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ad\Desktop\App Master\"/>
    </mc:Choice>
  </mc:AlternateContent>
  <xr:revisionPtr revIDLastSave="0" documentId="13_ncr:1_{24A57C8F-AF78-48A0-9BAF-12D2ADFC6862}" xr6:coauthVersionLast="47" xr6:coauthVersionMax="47" xr10:uidLastSave="{00000000-0000-0000-0000-000000000000}"/>
  <bookViews>
    <workbookView xWindow="-120" yWindow="-120" windowWidth="29040" windowHeight="15720" xr2:uid="{A6440022-58E9-4788-8FE5-B1F852814403}"/>
  </bookViews>
  <sheets>
    <sheet name="Sheet1" sheetId="1" r:id="rId1"/>
    <sheet name="Parts_Master" sheetId="3" state="hidden" r:id="rId2"/>
    <sheet name="Sheet2" sheetId="2" state="hidden" r:id="rId3"/>
  </sheets>
  <definedNames>
    <definedName name="ExternalData_1" localSheetId="1" hidden="1">Parts_Master!$A$1:$I$15788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12" i="1" l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J2" i="1" a="1"/>
  <c r="J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2" i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14" i="1"/>
  <c r="J15" i="1"/>
  <c r="J4" i="3" a="1"/>
  <c r="J8" i="3" a="1"/>
  <c r="J12" i="3" a="1"/>
  <c r="J16" i="3" a="1"/>
  <c r="J20" i="3" a="1"/>
  <c r="J24" i="3" a="1"/>
  <c r="J28" i="3" a="1"/>
  <c r="J3" i="3" a="1"/>
  <c r="J11" i="3" a="1"/>
  <c r="J19" i="3" a="1"/>
  <c r="J27" i="3" a="1"/>
  <c r="J34" i="3" a="1"/>
  <c r="J41" i="3" a="1"/>
  <c r="J47" i="3" a="1"/>
  <c r="J60" i="3" a="1"/>
  <c r="J66" i="3" a="1"/>
  <c r="J73" i="3" a="1"/>
  <c r="J79" i="3" a="1"/>
  <c r="J92" i="3" a="1"/>
  <c r="J98" i="3" a="1"/>
  <c r="J105" i="3" a="1"/>
  <c r="J111" i="3" a="1"/>
  <c r="J124" i="3" a="1"/>
  <c r="J130" i="3" a="1"/>
  <c r="J137" i="3" a="1"/>
  <c r="J143" i="3" a="1"/>
  <c r="J156" i="3" a="1"/>
  <c r="J162" i="3" a="1"/>
  <c r="J169" i="3" a="1"/>
  <c r="J175" i="3" a="1"/>
  <c r="J188" i="3" a="1"/>
  <c r="J194" i="3" a="1"/>
  <c r="J201" i="3" a="1"/>
  <c r="J207" i="3" a="1"/>
  <c r="J220" i="3" a="1"/>
  <c r="J226" i="3" a="1"/>
  <c r="J233" i="3" a="1"/>
  <c r="J239" i="3" a="1"/>
  <c r="J252" i="3" a="1"/>
  <c r="J258" i="3" a="1"/>
  <c r="J265" i="3" a="1"/>
  <c r="J271" i="3" a="1"/>
  <c r="J284" i="3" a="1"/>
  <c r="J290" i="3" a="1"/>
  <c r="J297" i="3" a="1"/>
  <c r="J303" i="3" a="1"/>
  <c r="J316" i="3" a="1"/>
  <c r="J322" i="3" a="1"/>
  <c r="J329" i="3" a="1"/>
  <c r="J335" i="3" a="1"/>
  <c r="J341" i="3" a="1"/>
  <c r="J345" i="3" a="1"/>
  <c r="J349" i="3" a="1"/>
  <c r="J353" i="3" a="1"/>
  <c r="J357" i="3" a="1"/>
  <c r="J361" i="3" a="1"/>
  <c r="J365" i="3" a="1"/>
  <c r="J369" i="3" a="1"/>
  <c r="J373" i="3" a="1"/>
  <c r="J377" i="3" a="1"/>
  <c r="J381" i="3" a="1"/>
  <c r="J385" i="3" a="1"/>
  <c r="J389" i="3" a="1"/>
  <c r="J393" i="3" a="1"/>
  <c r="J397" i="3" a="1"/>
  <c r="J401" i="3" a="1"/>
  <c r="J405" i="3" a="1"/>
  <c r="J409" i="3" a="1"/>
  <c r="J413" i="3" a="1"/>
  <c r="J417" i="3" a="1"/>
  <c r="J421" i="3" a="1"/>
  <c r="J425" i="3" a="1"/>
  <c r="J429" i="3" a="1"/>
  <c r="J433" i="3" a="1"/>
  <c r="J437" i="3" a="1"/>
  <c r="J441" i="3" a="1"/>
  <c r="J445" i="3" a="1"/>
  <c r="J449" i="3" a="1"/>
  <c r="J453" i="3" a="1"/>
  <c r="J457" i="3" a="1"/>
  <c r="J461" i="3" a="1"/>
  <c r="J465" i="3" a="1"/>
  <c r="J469" i="3" a="1"/>
  <c r="J473" i="3" a="1"/>
  <c r="J477" i="3" a="1"/>
  <c r="J481" i="3" a="1"/>
  <c r="J485" i="3" a="1"/>
  <c r="J489" i="3" a="1"/>
  <c r="J493" i="3" a="1"/>
  <c r="J497" i="3" a="1"/>
  <c r="J501" i="3" a="1"/>
  <c r="J505" i="3" a="1"/>
  <c r="J509" i="3" a="1"/>
  <c r="J513" i="3" a="1"/>
  <c r="J517" i="3" a="1"/>
  <c r="J521" i="3" a="1"/>
  <c r="J5" i="3" a="1"/>
  <c r="J13" i="3" a="1"/>
  <c r="J21" i="3" a="1"/>
  <c r="J29" i="3" a="1"/>
  <c r="J35" i="3" a="1"/>
  <c r="J48" i="3" a="1"/>
  <c r="J54" i="3" a="1"/>
  <c r="J61" i="3" a="1"/>
  <c r="J67" i="3" a="1"/>
  <c r="J80" i="3" a="1"/>
  <c r="J86" i="3" a="1"/>
  <c r="J93" i="3" a="1"/>
  <c r="J99" i="3" a="1"/>
  <c r="J112" i="3" a="1"/>
  <c r="J118" i="3" a="1"/>
  <c r="J125" i="3" a="1"/>
  <c r="J131" i="3" a="1"/>
  <c r="J144" i="3" a="1"/>
  <c r="J150" i="3" a="1"/>
  <c r="J157" i="3" a="1"/>
  <c r="J163" i="3" a="1"/>
  <c r="J176" i="3" a="1"/>
  <c r="J182" i="3" a="1"/>
  <c r="J189" i="3" a="1"/>
  <c r="J195" i="3" a="1"/>
  <c r="J208" i="3" a="1"/>
  <c r="J214" i="3" a="1"/>
  <c r="J221" i="3" a="1"/>
  <c r="J227" i="3" a="1"/>
  <c r="J240" i="3" a="1"/>
  <c r="J246" i="3" a="1"/>
  <c r="J253" i="3" a="1"/>
  <c r="J259" i="3" a="1"/>
  <c r="J272" i="3" a="1"/>
  <c r="J278" i="3" a="1"/>
  <c r="J285" i="3" a="1"/>
  <c r="J291" i="3" a="1"/>
  <c r="J304" i="3" a="1"/>
  <c r="J310" i="3" a="1"/>
  <c r="J317" i="3" a="1"/>
  <c r="J323" i="3" a="1"/>
  <c r="J336" i="3" a="1"/>
  <c r="J36" i="3" a="1"/>
  <c r="J42" i="3" a="1"/>
  <c r="J49" i="3" a="1"/>
  <c r="J55" i="3" a="1"/>
  <c r="J68" i="3" a="1"/>
  <c r="J74" i="3" a="1"/>
  <c r="J81" i="3" a="1"/>
  <c r="J87" i="3" a="1"/>
  <c r="J100" i="3" a="1"/>
  <c r="J106" i="3" a="1"/>
  <c r="J113" i="3" a="1"/>
  <c r="J119" i="3" a="1"/>
  <c r="J132" i="3" a="1"/>
  <c r="J138" i="3" a="1"/>
  <c r="J145" i="3" a="1"/>
  <c r="J151" i="3" a="1"/>
  <c r="J164" i="3" a="1"/>
  <c r="J170" i="3" a="1"/>
  <c r="J177" i="3" a="1"/>
  <c r="J183" i="3" a="1"/>
  <c r="J196" i="3" a="1"/>
  <c r="J202" i="3" a="1"/>
  <c r="J209" i="3" a="1"/>
  <c r="J215" i="3" a="1"/>
  <c r="J228" i="3" a="1"/>
  <c r="J234" i="3" a="1"/>
  <c r="J241" i="3" a="1"/>
  <c r="J247" i="3" a="1"/>
  <c r="J260" i="3" a="1"/>
  <c r="J266" i="3" a="1"/>
  <c r="J273" i="3" a="1"/>
  <c r="J279" i="3" a="1"/>
  <c r="J292" i="3" a="1"/>
  <c r="J298" i="3" a="1"/>
  <c r="J305" i="3" a="1"/>
  <c r="J311" i="3" a="1"/>
  <c r="J324" i="3" a="1"/>
  <c r="J330" i="3" a="1"/>
  <c r="J337" i="3" a="1"/>
  <c r="J342" i="3" a="1"/>
  <c r="J346" i="3" a="1"/>
  <c r="J350" i="3" a="1"/>
  <c r="J354" i="3" a="1"/>
  <c r="J358" i="3" a="1"/>
  <c r="J362" i="3" a="1"/>
  <c r="J366" i="3" a="1"/>
  <c r="J370" i="3" a="1"/>
  <c r="J374" i="3" a="1"/>
  <c r="J378" i="3" a="1"/>
  <c r="J382" i="3" a="1"/>
  <c r="J386" i="3" a="1"/>
  <c r="J390" i="3" a="1"/>
  <c r="J394" i="3" a="1"/>
  <c r="J398" i="3" a="1"/>
  <c r="J402" i="3" a="1"/>
  <c r="J406" i="3" a="1"/>
  <c r="J410" i="3" a="1"/>
  <c r="J414" i="3" a="1"/>
  <c r="J418" i="3" a="1"/>
  <c r="J422" i="3" a="1"/>
  <c r="J426" i="3" a="1"/>
  <c r="J430" i="3" a="1"/>
  <c r="J434" i="3" a="1"/>
  <c r="J438" i="3" a="1"/>
  <c r="J442" i="3" a="1"/>
  <c r="J446" i="3" a="1"/>
  <c r="J450" i="3" a="1"/>
  <c r="J454" i="3" a="1"/>
  <c r="J458" i="3" a="1"/>
  <c r="J462" i="3" a="1"/>
  <c r="J466" i="3" a="1"/>
  <c r="J470" i="3" a="1"/>
  <c r="J474" i="3" a="1"/>
  <c r="J478" i="3" a="1"/>
  <c r="J482" i="3" a="1"/>
  <c r="J486" i="3" a="1"/>
  <c r="J490" i="3" a="1"/>
  <c r="J494" i="3" a="1"/>
  <c r="J498" i="3" a="1"/>
  <c r="J502" i="3" a="1"/>
  <c r="J506" i="3" a="1"/>
  <c r="J510" i="3" a="1"/>
  <c r="J514" i="3" a="1"/>
  <c r="J518" i="3" a="1"/>
  <c r="J7" i="3" a="1"/>
  <c r="J15" i="3" a="1"/>
  <c r="J23" i="3" a="1"/>
  <c r="J31" i="3" a="1"/>
  <c r="J44" i="3" a="1"/>
  <c r="J50" i="3" a="1"/>
  <c r="J57" i="3" a="1"/>
  <c r="J63" i="3" a="1"/>
  <c r="J76" i="3" a="1"/>
  <c r="J82" i="3" a="1"/>
  <c r="J89" i="3" a="1"/>
  <c r="J95" i="3" a="1"/>
  <c r="J108" i="3" a="1"/>
  <c r="J114" i="3" a="1"/>
  <c r="J121" i="3" a="1"/>
  <c r="J127" i="3" a="1"/>
  <c r="J140" i="3" a="1"/>
  <c r="J146" i="3" a="1"/>
  <c r="J153" i="3" a="1"/>
  <c r="J159" i="3" a="1"/>
  <c r="J172" i="3" a="1"/>
  <c r="J178" i="3" a="1"/>
  <c r="J185" i="3" a="1"/>
  <c r="J191" i="3" a="1"/>
  <c r="J204" i="3" a="1"/>
  <c r="J210" i="3" a="1"/>
  <c r="J217" i="3" a="1"/>
  <c r="J223" i="3" a="1"/>
  <c r="J236" i="3" a="1"/>
  <c r="J242" i="3" a="1"/>
  <c r="J249" i="3" a="1"/>
  <c r="J255" i="3" a="1"/>
  <c r="J268" i="3" a="1"/>
  <c r="J274" i="3" a="1"/>
  <c r="J281" i="3" a="1"/>
  <c r="J287" i="3" a="1"/>
  <c r="J300" i="3" a="1"/>
  <c r="J306" i="3" a="1"/>
  <c r="J313" i="3" a="1"/>
  <c r="J319" i="3" a="1"/>
  <c r="J332" i="3" a="1"/>
  <c r="J338" i="3" a="1"/>
  <c r="J343" i="3" a="1"/>
  <c r="J347" i="3" a="1"/>
  <c r="J351" i="3" a="1"/>
  <c r="J355" i="3" a="1"/>
  <c r="J359" i="3" a="1"/>
  <c r="J363" i="3" a="1"/>
  <c r="J367" i="3" a="1"/>
  <c r="J371" i="3" a="1"/>
  <c r="J375" i="3" a="1"/>
  <c r="J379" i="3" a="1"/>
  <c r="J383" i="3" a="1"/>
  <c r="J387" i="3" a="1"/>
  <c r="J391" i="3" a="1"/>
  <c r="J395" i="3" a="1"/>
  <c r="J399" i="3" a="1"/>
  <c r="J403" i="3" a="1"/>
  <c r="J407" i="3" a="1"/>
  <c r="J411" i="3" a="1"/>
  <c r="J415" i="3" a="1"/>
  <c r="J419" i="3" a="1"/>
  <c r="J423" i="3" a="1"/>
  <c r="J427" i="3" a="1"/>
  <c r="J431" i="3" a="1"/>
  <c r="J435" i="3" a="1"/>
  <c r="J439" i="3" a="1"/>
  <c r="J443" i="3" a="1"/>
  <c r="J447" i="3" a="1"/>
  <c r="J451" i="3" a="1"/>
  <c r="J455" i="3" a="1"/>
  <c r="J459" i="3" a="1"/>
  <c r="J463" i="3" a="1"/>
  <c r="J467" i="3" a="1"/>
  <c r="J471" i="3" a="1"/>
  <c r="J475" i="3" a="1"/>
  <c r="J479" i="3" a="1"/>
  <c r="J483" i="3" a="1"/>
  <c r="J487" i="3" a="1"/>
  <c r="J491" i="3" a="1"/>
  <c r="J495" i="3" a="1"/>
  <c r="J499" i="3" a="1"/>
  <c r="J503" i="3" a="1"/>
  <c r="J507" i="3" a="1"/>
  <c r="J511" i="3" a="1"/>
  <c r="J515" i="3" a="1"/>
  <c r="J519" i="3" a="1"/>
  <c r="J523" i="3" a="1"/>
  <c r="J9" i="3" a="1"/>
  <c r="J17" i="3" a="1"/>
  <c r="J25" i="3" a="1"/>
  <c r="J32" i="3" a="1"/>
  <c r="J30" i="3" a="1"/>
  <c r="J45" i="3" a="1"/>
  <c r="J70" i="3" a="1"/>
  <c r="J83" i="3" a="1"/>
  <c r="J96" i="3" a="1"/>
  <c r="J109" i="3" a="1"/>
  <c r="J134" i="3" a="1"/>
  <c r="J147" i="3" a="1"/>
  <c r="J160" i="3" a="1"/>
  <c r="J173" i="3" a="1"/>
  <c r="J198" i="3" a="1"/>
  <c r="J211" i="3" a="1"/>
  <c r="J224" i="3" a="1"/>
  <c r="J237" i="3" a="1"/>
  <c r="J262" i="3" a="1"/>
  <c r="J275" i="3" a="1"/>
  <c r="J288" i="3" a="1"/>
  <c r="J301" i="3" a="1"/>
  <c r="J326" i="3" a="1"/>
  <c r="J339" i="3" a="1"/>
  <c r="J14" i="3" a="1"/>
  <c r="J46" i="3" a="1"/>
  <c r="J59" i="3" a="1"/>
  <c r="J72" i="3" a="1"/>
  <c r="J85" i="3" a="1"/>
  <c r="J110" i="3" a="1"/>
  <c r="J123" i="3" a="1"/>
  <c r="J136" i="3" a="1"/>
  <c r="J149" i="3" a="1"/>
  <c r="J174" i="3" a="1"/>
  <c r="J187" i="3" a="1"/>
  <c r="J200" i="3" a="1"/>
  <c r="J213" i="3" a="1"/>
  <c r="J238" i="3" a="1"/>
  <c r="J251" i="3" a="1"/>
  <c r="J264" i="3" a="1"/>
  <c r="J277" i="3" a="1"/>
  <c r="J302" i="3" a="1"/>
  <c r="J315" i="3" a="1"/>
  <c r="J328" i="3" a="1"/>
  <c r="J340" i="3" a="1"/>
  <c r="J524" i="3" a="1"/>
  <c r="J18" i="3" a="1"/>
  <c r="J38" i="3" a="1"/>
  <c r="J51" i="3" a="1"/>
  <c r="J64" i="3" a="1"/>
  <c r="J77" i="3" a="1"/>
  <c r="J102" i="3" a="1"/>
  <c r="J115" i="3" a="1"/>
  <c r="J128" i="3" a="1"/>
  <c r="J141" i="3" a="1"/>
  <c r="J166" i="3" a="1"/>
  <c r="J179" i="3" a="1"/>
  <c r="J192" i="3" a="1"/>
  <c r="J205" i="3" a="1"/>
  <c r="J230" i="3" a="1"/>
  <c r="J243" i="3" a="1"/>
  <c r="J256" i="3" a="1"/>
  <c r="J269" i="3" a="1"/>
  <c r="J294" i="3" a="1"/>
  <c r="J307" i="3" a="1"/>
  <c r="J320" i="3" a="1"/>
  <c r="J333" i="3" a="1"/>
  <c r="J525" i="3" a="1"/>
  <c r="J2" i="3" a="1"/>
  <c r="J37" i="3" a="1"/>
  <c r="J56" i="3" a="1"/>
  <c r="J97" i="3" a="1"/>
  <c r="J117" i="3" a="1"/>
  <c r="J139" i="3" a="1"/>
  <c r="J158" i="3" a="1"/>
  <c r="J180" i="3" a="1"/>
  <c r="J199" i="3" a="1"/>
  <c r="J219" i="3" a="1"/>
  <c r="J261" i="3" a="1"/>
  <c r="J282" i="3" a="1"/>
  <c r="J6" i="3" a="1"/>
  <c r="J39" i="3" a="1"/>
  <c r="J58" i="3" a="1"/>
  <c r="J78" i="3" a="1"/>
  <c r="J101" i="3" a="1"/>
  <c r="J120" i="3" a="1"/>
  <c r="J161" i="3" a="1"/>
  <c r="J181" i="3" a="1"/>
  <c r="J203" i="3" a="1"/>
  <c r="J222" i="3" a="1"/>
  <c r="J244" i="3" a="1"/>
  <c r="J263" i="3" a="1"/>
  <c r="J283" i="3" a="1"/>
  <c r="J325" i="3" a="1"/>
  <c r="J344" i="3" a="1"/>
  <c r="J356" i="3" a="1"/>
  <c r="J408" i="3" a="1"/>
  <c r="J420" i="3" a="1"/>
  <c r="J472" i="3" a="1"/>
  <c r="J484" i="3" a="1"/>
  <c r="J522" i="3" a="1"/>
  <c r="J530" i="3" a="1"/>
  <c r="J536" i="3" a="1"/>
  <c r="J549" i="3" a="1"/>
  <c r="J555" i="3" a="1"/>
  <c r="J562" i="3" a="1"/>
  <c r="J568" i="3" a="1"/>
  <c r="J581" i="3" a="1"/>
  <c r="J587" i="3" a="1"/>
  <c r="J594" i="3" a="1"/>
  <c r="J599" i="3" a="1"/>
  <c r="J605" i="3" a="1"/>
  <c r="J610" i="3" a="1"/>
  <c r="J615" i="3" a="1"/>
  <c r="J621" i="3" a="1"/>
  <c r="J626" i="3" a="1"/>
  <c r="J631" i="3" a="1"/>
  <c r="J637" i="3" a="1"/>
  <c r="J642" i="3" a="1"/>
  <c r="J647" i="3" a="1"/>
  <c r="J653" i="3" a="1"/>
  <c r="J658" i="3" a="1"/>
  <c r="J663" i="3" a="1"/>
  <c r="J669" i="3" a="1"/>
  <c r="J674" i="3" a="1"/>
  <c r="J679" i="3" a="1"/>
  <c r="J685" i="3" a="1"/>
  <c r="J690" i="3" a="1"/>
  <c r="J695" i="3" a="1"/>
  <c r="J705" i="3" a="1"/>
  <c r="J714" i="3" a="1"/>
  <c r="J723" i="3" a="1"/>
  <c r="J728" i="3" a="1"/>
  <c r="J737" i="3" a="1"/>
  <c r="J746" i="3" a="1"/>
  <c r="J755" i="3" a="1"/>
  <c r="J759" i="3" a="1"/>
  <c r="J763" i="3" a="1"/>
  <c r="J767" i="3" a="1"/>
  <c r="J771" i="3" a="1"/>
  <c r="J775" i="3" a="1"/>
  <c r="J779" i="3" a="1"/>
  <c r="J783" i="3" a="1"/>
  <c r="J787" i="3" a="1"/>
  <c r="J791" i="3" a="1"/>
  <c r="J795" i="3" a="1"/>
  <c r="J799" i="3" a="1"/>
  <c r="J803" i="3" a="1"/>
  <c r="J807" i="3" a="1"/>
  <c r="J811" i="3" a="1"/>
  <c r="J815" i="3" a="1"/>
  <c r="J819" i="3" a="1"/>
  <c r="J823" i="3" a="1"/>
  <c r="J827" i="3" a="1"/>
  <c r="J831" i="3" a="1"/>
  <c r="J835" i="3" a="1"/>
  <c r="J839" i="3" a="1"/>
  <c r="J10" i="3" a="1"/>
  <c r="J40" i="3" a="1"/>
  <c r="J62" i="3" a="1"/>
  <c r="J103" i="3" a="1"/>
  <c r="J122" i="3" a="1"/>
  <c r="J142" i="3" a="1"/>
  <c r="J165" i="3" a="1"/>
  <c r="J184" i="3" a="1"/>
  <c r="J225" i="3" a="1"/>
  <c r="J245" i="3" a="1"/>
  <c r="J267" i="3" a="1"/>
  <c r="J286" i="3" a="1"/>
  <c r="J308" i="3" a="1"/>
  <c r="J327" i="3" a="1"/>
  <c r="J384" i="3" a="1"/>
  <c r="J396" i="3" a="1"/>
  <c r="J448" i="3" a="1"/>
  <c r="J460" i="3" a="1"/>
  <c r="J512" i="3" a="1"/>
  <c r="J537" i="3" a="1"/>
  <c r="J543" i="3" a="1"/>
  <c r="J550" i="3" a="1"/>
  <c r="J556" i="3" a="1"/>
  <c r="J569" i="3" a="1"/>
  <c r="J575" i="3" a="1"/>
  <c r="J582" i="3" a="1"/>
  <c r="J588" i="3" a="1"/>
  <c r="J600" i="3" a="1"/>
  <c r="J616" i="3" a="1"/>
  <c r="J632" i="3" a="1"/>
  <c r="J648" i="3" a="1"/>
  <c r="J664" i="3" a="1"/>
  <c r="J680" i="3" a="1"/>
  <c r="J696" i="3" a="1"/>
  <c r="J701" i="3" a="1"/>
  <c r="J710" i="3" a="1"/>
  <c r="J719" i="3" a="1"/>
  <c r="J724" i="3" a="1"/>
  <c r="J733" i="3" a="1"/>
  <c r="J742" i="3" a="1"/>
  <c r="J751" i="3" a="1"/>
  <c r="J43" i="3" a="1"/>
  <c r="J65" i="3" a="1"/>
  <c r="J84" i="3" a="1"/>
  <c r="J104" i="3" a="1"/>
  <c r="J126" i="3" a="1"/>
  <c r="J167" i="3" a="1"/>
  <c r="J186" i="3" a="1"/>
  <c r="J206" i="3" a="1"/>
  <c r="J229" i="3" a="1"/>
  <c r="J248" i="3" a="1"/>
  <c r="J289" i="3" a="1"/>
  <c r="J22" i="3" a="1"/>
  <c r="J88" i="3" a="1"/>
  <c r="J107" i="3" a="1"/>
  <c r="J129" i="3" a="1"/>
  <c r="J148" i="3" a="1"/>
  <c r="J168" i="3" a="1"/>
  <c r="J190" i="3" a="1"/>
  <c r="J231" i="3" a="1"/>
  <c r="J250" i="3" a="1"/>
  <c r="J270" i="3" a="1"/>
  <c r="J293" i="3" a="1"/>
  <c r="J312" i="3" a="1"/>
  <c r="J348" i="3" a="1"/>
  <c r="J400" i="3" a="1"/>
  <c r="J412" i="3" a="1"/>
  <c r="J464" i="3" a="1"/>
  <c r="J476" i="3" a="1"/>
  <c r="J526" i="3" a="1"/>
  <c r="J532" i="3" a="1"/>
  <c r="J545" i="3" a="1"/>
  <c r="J551" i="3" a="1"/>
  <c r="J558" i="3" a="1"/>
  <c r="J564" i="3" a="1"/>
  <c r="J577" i="3" a="1"/>
  <c r="J583" i="3" a="1"/>
  <c r="J590" i="3" a="1"/>
  <c r="J596" i="3" a="1"/>
  <c r="J612" i="3" a="1"/>
  <c r="J628" i="3" a="1"/>
  <c r="J644" i="3" a="1"/>
  <c r="J660" i="3" a="1"/>
  <c r="J676" i="3" a="1"/>
  <c r="J692" i="3" a="1"/>
  <c r="J702" i="3" a="1"/>
  <c r="J711" i="3" a="1"/>
  <c r="J716" i="3" a="1"/>
  <c r="J725" i="3" a="1"/>
  <c r="J734" i="3" a="1"/>
  <c r="J743" i="3" a="1"/>
  <c r="J748" i="3" a="1"/>
  <c r="J69" i="3" a="1"/>
  <c r="J90" i="3" a="1"/>
  <c r="J152" i="3" a="1"/>
  <c r="J171" i="3" a="1"/>
  <c r="J193" i="3" a="1"/>
  <c r="J212" i="3" a="1"/>
  <c r="J232" i="3" a="1"/>
  <c r="J254" i="3" a="1"/>
  <c r="J295" i="3" a="1"/>
  <c r="J314" i="3" a="1"/>
  <c r="J334" i="3" a="1"/>
  <c r="J376" i="3" a="1"/>
  <c r="J388" i="3" a="1"/>
  <c r="J440" i="3" a="1"/>
  <c r="J452" i="3" a="1"/>
  <c r="J504" i="3" a="1"/>
  <c r="J516" i="3" a="1"/>
  <c r="J533" i="3" a="1"/>
  <c r="J539" i="3" a="1"/>
  <c r="J546" i="3" a="1"/>
  <c r="J552" i="3" a="1"/>
  <c r="J565" i="3" a="1"/>
  <c r="J571" i="3" a="1"/>
  <c r="J578" i="3" a="1"/>
  <c r="J584" i="3" a="1"/>
  <c r="J597" i="3" a="1"/>
  <c r="J602" i="3" a="1"/>
  <c r="J607" i="3" a="1"/>
  <c r="J613" i="3" a="1"/>
  <c r="J618" i="3" a="1"/>
  <c r="J623" i="3" a="1"/>
  <c r="J629" i="3" a="1"/>
  <c r="J634" i="3" a="1"/>
  <c r="J639" i="3" a="1"/>
  <c r="J645" i="3" a="1"/>
  <c r="J650" i="3" a="1"/>
  <c r="J655" i="3" a="1"/>
  <c r="J661" i="3" a="1"/>
  <c r="J666" i="3" a="1"/>
  <c r="J671" i="3" a="1"/>
  <c r="J677" i="3" a="1"/>
  <c r="J682" i="3" a="1"/>
  <c r="J687" i="3" a="1"/>
  <c r="J693" i="3" a="1"/>
  <c r="J698" i="3" a="1"/>
  <c r="J707" i="3" a="1"/>
  <c r="J712" i="3" a="1"/>
  <c r="J721" i="3" a="1"/>
  <c r="J730" i="3" a="1"/>
  <c r="J739" i="3" a="1"/>
  <c r="J744" i="3" a="1"/>
  <c r="J753" i="3" a="1"/>
  <c r="J757" i="3" a="1"/>
  <c r="J761" i="3" a="1"/>
  <c r="J765" i="3" a="1"/>
  <c r="J769" i="3" a="1"/>
  <c r="J773" i="3" a="1"/>
  <c r="J777" i="3" a="1"/>
  <c r="J781" i="3" a="1"/>
  <c r="J785" i="3" a="1"/>
  <c r="J789" i="3" a="1"/>
  <c r="J793" i="3" a="1"/>
  <c r="J797" i="3" a="1"/>
  <c r="J801" i="3" a="1"/>
  <c r="J805" i="3" a="1"/>
  <c r="J809" i="3" a="1"/>
  <c r="J813" i="3" a="1"/>
  <c r="J817" i="3" a="1"/>
  <c r="J821" i="3" a="1"/>
  <c r="J825" i="3" a="1"/>
  <c r="J829" i="3" a="1"/>
  <c r="J833" i="3" a="1"/>
  <c r="J837" i="3" a="1"/>
  <c r="J841" i="3" a="1"/>
  <c r="J33" i="3" a="1"/>
  <c r="J116" i="3" a="1"/>
  <c r="J197" i="3" a="1"/>
  <c r="J280" i="3" a="1"/>
  <c r="J331" i="3" a="1"/>
  <c r="J360" i="3" a="1"/>
  <c r="J436" i="3" a="1"/>
  <c r="J488" i="3" a="1"/>
  <c r="J531" i="3" a="1"/>
  <c r="J544" i="3" a="1"/>
  <c r="J557" i="3" a="1"/>
  <c r="J570" i="3" a="1"/>
  <c r="J595" i="3" a="1"/>
  <c r="J606" i="3" a="1"/>
  <c r="J617" i="3" a="1"/>
  <c r="J627" i="3" a="1"/>
  <c r="J638" i="3" a="1"/>
  <c r="J649" i="3" a="1"/>
  <c r="J659" i="3" a="1"/>
  <c r="J670" i="3" a="1"/>
  <c r="J681" i="3" a="1"/>
  <c r="J691" i="3" a="1"/>
  <c r="J720" i="3" a="1"/>
  <c r="J729" i="3" a="1"/>
  <c r="J738" i="3" a="1"/>
  <c r="J747" i="3" a="1"/>
  <c r="J756" i="3" a="1"/>
  <c r="J764" i="3" a="1"/>
  <c r="J772" i="3" a="1"/>
  <c r="J780" i="3" a="1"/>
  <c r="J788" i="3" a="1"/>
  <c r="J796" i="3" a="1"/>
  <c r="J804" i="3" a="1"/>
  <c r="J812" i="3" a="1"/>
  <c r="J820" i="3" a="1"/>
  <c r="J828" i="3" a="1"/>
  <c r="J836" i="3" a="1"/>
  <c r="J843" i="3" a="1"/>
  <c r="J849" i="3" a="1"/>
  <c r="J854" i="3" a="1"/>
  <c r="J859" i="3" a="1"/>
  <c r="J865" i="3" a="1"/>
  <c r="J870" i="3" a="1"/>
  <c r="J875" i="3" a="1"/>
  <c r="J881" i="3" a="1"/>
  <c r="J886" i="3" a="1"/>
  <c r="J891" i="3" a="1"/>
  <c r="J897" i="3" a="1"/>
  <c r="J902" i="3" a="1"/>
  <c r="J907" i="3" a="1"/>
  <c r="J913" i="3" a="1"/>
  <c r="J918" i="3" a="1"/>
  <c r="J923" i="3" a="1"/>
  <c r="J929" i="3" a="1"/>
  <c r="J934" i="3" a="1"/>
  <c r="J939" i="3" a="1"/>
  <c r="J945" i="3" a="1"/>
  <c r="J52" i="3" a="1"/>
  <c r="J133" i="3" a="1"/>
  <c r="J216" i="3" a="1"/>
  <c r="J296" i="3" a="1"/>
  <c r="J364" i="3" a="1"/>
  <c r="J416" i="3" a="1"/>
  <c r="J492" i="3" a="1"/>
  <c r="J534" i="3" a="1"/>
  <c r="J559" i="3" a="1"/>
  <c r="J572" i="3" a="1"/>
  <c r="J585" i="3" a="1"/>
  <c r="J608" i="3" a="1"/>
  <c r="J640" i="3" a="1"/>
  <c r="J672" i="3" a="1"/>
  <c r="J703" i="3" a="1"/>
  <c r="J740" i="3" a="1"/>
  <c r="J749" i="3" a="1"/>
  <c r="J844" i="3" a="1"/>
  <c r="J860" i="3" a="1"/>
  <c r="J876" i="3" a="1"/>
  <c r="J892" i="3" a="1"/>
  <c r="J908" i="3" a="1"/>
  <c r="J924" i="3" a="1"/>
  <c r="J940" i="3" a="1"/>
  <c r="J956" i="3" a="1"/>
  <c r="J972" i="3" a="1"/>
  <c r="J988" i="3" a="1"/>
  <c r="J1004" i="3" a="1"/>
  <c r="J1020" i="3" a="1"/>
  <c r="J1036" i="3" a="1"/>
  <c r="J1052" i="3" a="1"/>
  <c r="J1068" i="3" a="1"/>
  <c r="J1084" i="3" a="1"/>
  <c r="J1100" i="3" a="1"/>
  <c r="J1116" i="3" a="1"/>
  <c r="J1132" i="3" a="1"/>
  <c r="J71" i="3" a="1"/>
  <c r="J154" i="3" a="1"/>
  <c r="J235" i="3" a="1"/>
  <c r="J368" i="3" a="1"/>
  <c r="J444" i="3" a="1"/>
  <c r="J496" i="3" a="1"/>
  <c r="J535" i="3" a="1"/>
  <c r="J548" i="3" a="1"/>
  <c r="J561" i="3" a="1"/>
  <c r="J574" i="3" a="1"/>
  <c r="J620" i="3" a="1"/>
  <c r="J652" i="3" a="1"/>
  <c r="J684" i="3" a="1"/>
  <c r="J732" i="3" a="1"/>
  <c r="J741" i="3" a="1"/>
  <c r="J750" i="3" a="1"/>
  <c r="J856" i="3" a="1"/>
  <c r="J872" i="3" a="1"/>
  <c r="J888" i="3" a="1"/>
  <c r="J904" i="3" a="1"/>
  <c r="J920" i="3" a="1"/>
  <c r="J936" i="3" a="1"/>
  <c r="J952" i="3" a="1"/>
  <c r="J968" i="3" a="1"/>
  <c r="J984" i="3" a="1"/>
  <c r="J1000" i="3" a="1"/>
  <c r="J1016" i="3" a="1"/>
  <c r="J1032" i="3" a="1"/>
  <c r="J1048" i="3" a="1"/>
  <c r="J1064" i="3" a="1"/>
  <c r="J1080" i="3" a="1"/>
  <c r="J1096" i="3" a="1"/>
  <c r="J1112" i="3" a="1"/>
  <c r="J1128" i="3" a="1"/>
  <c r="J75" i="3" a="1"/>
  <c r="J155" i="3" a="1"/>
  <c r="J309" i="3" a="1"/>
  <c r="J372" i="3" a="1"/>
  <c r="J424" i="3" a="1"/>
  <c r="J500" i="3" a="1"/>
  <c r="J538" i="3" a="1"/>
  <c r="J563" i="3" a="1"/>
  <c r="J576" i="3" a="1"/>
  <c r="J589" i="3" a="1"/>
  <c r="J601" i="3" a="1"/>
  <c r="J611" i="3" a="1"/>
  <c r="J622" i="3" a="1"/>
  <c r="J633" i="3" a="1"/>
  <c r="J643" i="3" a="1"/>
  <c r="J654" i="3" a="1"/>
  <c r="J665" i="3" a="1"/>
  <c r="J675" i="3" a="1"/>
  <c r="J686" i="3" a="1"/>
  <c r="J697" i="3" a="1"/>
  <c r="J706" i="3" a="1"/>
  <c r="J715" i="3" a="1"/>
  <c r="J752" i="3" a="1"/>
  <c r="J760" i="3" a="1"/>
  <c r="J768" i="3" a="1"/>
  <c r="J776" i="3" a="1"/>
  <c r="J784" i="3" a="1"/>
  <c r="J792" i="3" a="1"/>
  <c r="J800" i="3" a="1"/>
  <c r="J808" i="3" a="1"/>
  <c r="J816" i="3" a="1"/>
  <c r="J824" i="3" a="1"/>
  <c r="J832" i="3" a="1"/>
  <c r="J840" i="3" a="1"/>
  <c r="J846" i="3" a="1"/>
  <c r="J851" i="3" a="1"/>
  <c r="J857" i="3" a="1"/>
  <c r="J862" i="3" a="1"/>
  <c r="J867" i="3" a="1"/>
  <c r="J873" i="3" a="1"/>
  <c r="J878" i="3" a="1"/>
  <c r="J883" i="3" a="1"/>
  <c r="J889" i="3" a="1"/>
  <c r="J894" i="3" a="1"/>
  <c r="J899" i="3" a="1"/>
  <c r="J91" i="3" a="1"/>
  <c r="J257" i="3" a="1"/>
  <c r="J318" i="3" a="1"/>
  <c r="J352" i="3" a="1"/>
  <c r="J428" i="3" a="1"/>
  <c r="J480" i="3" a="1"/>
  <c r="J527" i="3" a="1"/>
  <c r="J540" i="3" a="1"/>
  <c r="J553" i="3" a="1"/>
  <c r="J566" i="3" a="1"/>
  <c r="J591" i="3" a="1"/>
  <c r="J624" i="3" a="1"/>
  <c r="J656" i="3" a="1"/>
  <c r="J688" i="3" a="1"/>
  <c r="J708" i="3" a="1"/>
  <c r="J717" i="3" a="1"/>
  <c r="J726" i="3" a="1"/>
  <c r="J735" i="3" a="1"/>
  <c r="J852" i="3" a="1"/>
  <c r="J868" i="3" a="1"/>
  <c r="J884" i="3" a="1"/>
  <c r="J900" i="3" a="1"/>
  <c r="J916" i="3" a="1"/>
  <c r="J932" i="3" a="1"/>
  <c r="J948" i="3" a="1"/>
  <c r="J964" i="3" a="1"/>
  <c r="J980" i="3" a="1"/>
  <c r="J996" i="3" a="1"/>
  <c r="J1012" i="3" a="1"/>
  <c r="J1028" i="3" a="1"/>
  <c r="J1044" i="3" a="1"/>
  <c r="J1060" i="3" a="1"/>
  <c r="J1076" i="3" a="1"/>
  <c r="J1092" i="3" a="1"/>
  <c r="J1108" i="3" a="1"/>
  <c r="J1124" i="3" a="1"/>
  <c r="J53" i="3" a="1"/>
  <c r="J276" i="3" a="1"/>
  <c r="J508" i="3" a="1"/>
  <c r="J554" i="3" a="1"/>
  <c r="J586" i="3" a="1"/>
  <c r="J646" i="3" a="1"/>
  <c r="J673" i="3" a="1"/>
  <c r="J700" i="3" a="1"/>
  <c r="J794" i="3" a="1"/>
  <c r="J814" i="3" a="1"/>
  <c r="J853" i="3" a="1"/>
  <c r="J866" i="3" a="1"/>
  <c r="J880" i="3" a="1"/>
  <c r="J895" i="3" a="1"/>
  <c r="J928" i="3" a="1"/>
  <c r="J958" i="3" a="1"/>
  <c r="J966" i="3" a="1"/>
  <c r="J975" i="3" a="1"/>
  <c r="J983" i="3" a="1"/>
  <c r="J992" i="3" a="1"/>
  <c r="J1001" i="3" a="1"/>
  <c r="J1009" i="3" a="1"/>
  <c r="J1018" i="3" a="1"/>
  <c r="J1026" i="3" a="1"/>
  <c r="J1043" i="3" a="1"/>
  <c r="J1051" i="3" a="1"/>
  <c r="J1061" i="3" a="1"/>
  <c r="J1069" i="3" a="1"/>
  <c r="J1086" i="3" a="1"/>
  <c r="J1094" i="3" a="1"/>
  <c r="J1103" i="3" a="1"/>
  <c r="J1111" i="3" a="1"/>
  <c r="J1120" i="3" a="1"/>
  <c r="J1129" i="3" a="1"/>
  <c r="J1135" i="3" a="1"/>
  <c r="J1152" i="3" a="1"/>
  <c r="J1168" i="3" a="1"/>
  <c r="J1184" i="3" a="1"/>
  <c r="J94" i="3" a="1"/>
  <c r="J299" i="3" a="1"/>
  <c r="J380" i="3" a="1"/>
  <c r="J456" i="3" a="1"/>
  <c r="J520" i="3" a="1"/>
  <c r="J592" i="3" a="1"/>
  <c r="J619" i="3" a="1"/>
  <c r="J678" i="3" a="1"/>
  <c r="J704" i="3" a="1"/>
  <c r="J727" i="3" a="1"/>
  <c r="J754" i="3" a="1"/>
  <c r="J774" i="3" a="1"/>
  <c r="J818" i="3" a="1"/>
  <c r="J838" i="3" a="1"/>
  <c r="J869" i="3" a="1"/>
  <c r="J882" i="3" a="1"/>
  <c r="J896" i="3" a="1"/>
  <c r="J909" i="3" a="1"/>
  <c r="J919" i="3" a="1"/>
  <c r="J930" i="3" a="1"/>
  <c r="J941" i="3" a="1"/>
  <c r="J950" i="3" a="1"/>
  <c r="J959" i="3" a="1"/>
  <c r="J967" i="3" a="1"/>
  <c r="J976" i="3" a="1"/>
  <c r="J985" i="3" a="1"/>
  <c r="J993" i="3" a="1"/>
  <c r="J1002" i="3" a="1"/>
  <c r="J1010" i="3" a="1"/>
  <c r="J1027" i="3" a="1"/>
  <c r="J1035" i="3" a="1"/>
  <c r="J1045" i="3" a="1"/>
  <c r="J1053" i="3" a="1"/>
  <c r="J1070" i="3" a="1"/>
  <c r="J1078" i="3" a="1"/>
  <c r="J1087" i="3" a="1"/>
  <c r="J1095" i="3" a="1"/>
  <c r="J1104" i="3" a="1"/>
  <c r="J1113" i="3" a="1"/>
  <c r="J1121" i="3" a="1"/>
  <c r="J1136" i="3" a="1"/>
  <c r="J1142" i="3" a="1"/>
  <c r="J1147" i="3" a="1"/>
  <c r="J1153" i="3" a="1"/>
  <c r="J1158" i="3" a="1"/>
  <c r="J1163" i="3" a="1"/>
  <c r="J1169" i="3" a="1"/>
  <c r="J1174" i="3" a="1"/>
  <c r="J1179" i="3" a="1"/>
  <c r="J1185" i="3" a="1"/>
  <c r="J1190" i="3" a="1"/>
  <c r="J1195" i="3" a="1"/>
  <c r="J1200" i="3" a="1"/>
  <c r="J1204" i="3" a="1"/>
  <c r="J1208" i="3" a="1"/>
  <c r="J1212" i="3" a="1"/>
  <c r="J1216" i="3" a="1"/>
  <c r="J1220" i="3" a="1"/>
  <c r="J1224" i="3" a="1"/>
  <c r="J1228" i="3" a="1"/>
  <c r="J1232" i="3" a="1"/>
  <c r="J1236" i="3" a="1"/>
  <c r="J1240" i="3" a="1"/>
  <c r="J1244" i="3" a="1"/>
  <c r="J1248" i="3" a="1"/>
  <c r="J1252" i="3" a="1"/>
  <c r="J1256" i="3" a="1"/>
  <c r="J1260" i="3" a="1"/>
  <c r="J1264" i="3" a="1"/>
  <c r="J1268" i="3" a="1"/>
  <c r="J1272" i="3" a="1"/>
  <c r="J1276" i="3" a="1"/>
  <c r="J1280" i="3" a="1"/>
  <c r="J321" i="3" a="1"/>
  <c r="J392" i="3" a="1"/>
  <c r="J528" i="3" a="1"/>
  <c r="J560" i="3" a="1"/>
  <c r="J593" i="3" a="1"/>
  <c r="J135" i="3" a="1"/>
  <c r="J404" i="3" a="1"/>
  <c r="J468" i="3" a="1"/>
  <c r="J529" i="3" a="1"/>
  <c r="J598" i="3" a="1"/>
  <c r="J657" i="3" a="1"/>
  <c r="J683" i="3" a="1"/>
  <c r="J709" i="3" a="1"/>
  <c r="J736" i="3" a="1"/>
  <c r="J758" i="3" a="1"/>
  <c r="J802" i="3" a="1"/>
  <c r="J822" i="3" a="1"/>
  <c r="J858" i="3" a="1"/>
  <c r="J871" i="3" a="1"/>
  <c r="J901" i="3" a="1"/>
  <c r="J911" i="3" a="1"/>
  <c r="J922" i="3" a="1"/>
  <c r="J933" i="3" a="1"/>
  <c r="J943" i="3" a="1"/>
  <c r="J953" i="3" a="1"/>
  <c r="J961" i="3" a="1"/>
  <c r="J970" i="3" a="1"/>
  <c r="J978" i="3" a="1"/>
  <c r="J995" i="3" a="1"/>
  <c r="J1003" i="3" a="1"/>
  <c r="J1013" i="3" a="1"/>
  <c r="J1021" i="3" a="1"/>
  <c r="J1038" i="3" a="1"/>
  <c r="J1046" i="3" a="1"/>
  <c r="J1055" i="3" a="1"/>
  <c r="J1063" i="3" a="1"/>
  <c r="J1072" i="3" a="1"/>
  <c r="J1081" i="3" a="1"/>
  <c r="J1089" i="3" a="1"/>
  <c r="J1098" i="3" a="1"/>
  <c r="J1106" i="3" a="1"/>
  <c r="J1123" i="3" a="1"/>
  <c r="J1138" i="3" a="1"/>
  <c r="J1143" i="3" a="1"/>
  <c r="J1149" i="3" a="1"/>
  <c r="J1154" i="3" a="1"/>
  <c r="J1159" i="3" a="1"/>
  <c r="J1165" i="3" a="1"/>
  <c r="J1170" i="3" a="1"/>
  <c r="J1175" i="3" a="1"/>
  <c r="J1181" i="3" a="1"/>
  <c r="J1186" i="3" a="1"/>
  <c r="J1191" i="3" a="1"/>
  <c r="J1197" i="3" a="1"/>
  <c r="J1201" i="3" a="1"/>
  <c r="J1205" i="3" a="1"/>
  <c r="J1209" i="3" a="1"/>
  <c r="J1213" i="3" a="1"/>
  <c r="J1217" i="3" a="1"/>
  <c r="J1221" i="3" a="1"/>
  <c r="J1225" i="3" a="1"/>
  <c r="J1229" i="3" a="1"/>
  <c r="J1233" i="3" a="1"/>
  <c r="J1237" i="3" a="1"/>
  <c r="J1241" i="3" a="1"/>
  <c r="J1245" i="3" a="1"/>
  <c r="J1249" i="3" a="1"/>
  <c r="J1253" i="3" a="1"/>
  <c r="J1257" i="3" a="1"/>
  <c r="J1261" i="3" a="1"/>
  <c r="J1265" i="3" a="1"/>
  <c r="J1269" i="3" a="1"/>
  <c r="J1273" i="3" a="1"/>
  <c r="J1277" i="3" a="1"/>
  <c r="J1281" i="3" a="1"/>
  <c r="J1285" i="3" a="1"/>
  <c r="J567" i="3" a="1"/>
  <c r="J603" i="3" a="1"/>
  <c r="J630" i="3" a="1"/>
  <c r="J689" i="3" a="1"/>
  <c r="J713" i="3" a="1"/>
  <c r="J762" i="3" a="1"/>
  <c r="J782" i="3" a="1"/>
  <c r="J826" i="3" a="1"/>
  <c r="J845" i="3" a="1"/>
  <c r="J874" i="3" a="1"/>
  <c r="J887" i="3" a="1"/>
  <c r="J912" i="3" a="1"/>
  <c r="J944" i="3" a="1"/>
  <c r="J954" i="3" a="1"/>
  <c r="J962" i="3" a="1"/>
  <c r="J979" i="3" a="1"/>
  <c r="J987" i="3" a="1"/>
  <c r="J997" i="3" a="1"/>
  <c r="J1005" i="3" a="1"/>
  <c r="J1022" i="3" a="1"/>
  <c r="J1030" i="3" a="1"/>
  <c r="J1039" i="3" a="1"/>
  <c r="J1047" i="3" a="1"/>
  <c r="J1056" i="3" a="1"/>
  <c r="J1065" i="3" a="1"/>
  <c r="J1073" i="3" a="1"/>
  <c r="J1082" i="3" a="1"/>
  <c r="J1090" i="3" a="1"/>
  <c r="J1107" i="3" a="1"/>
  <c r="J1115" i="3" a="1"/>
  <c r="J1125" i="3" a="1"/>
  <c r="J1131" i="3" a="1"/>
  <c r="J1144" i="3" a="1"/>
  <c r="J1160" i="3" a="1"/>
  <c r="J1176" i="3" a="1"/>
  <c r="J1192" i="3" a="1"/>
  <c r="J541" i="3" a="1"/>
  <c r="J573" i="3" a="1"/>
  <c r="J604" i="3" a="1"/>
  <c r="J635" i="3" a="1"/>
  <c r="J662" i="3" a="1"/>
  <c r="J786" i="3" a="1"/>
  <c r="J806" i="3" a="1"/>
  <c r="J847" i="3" a="1"/>
  <c r="J861" i="3" a="1"/>
  <c r="J890" i="3" a="1"/>
  <c r="J903" i="3" a="1"/>
  <c r="J914" i="3" a="1"/>
  <c r="J925" i="3" a="1"/>
  <c r="J935" i="3" a="1"/>
  <c r="J946" i="3" a="1"/>
  <c r="J963" i="3" a="1"/>
  <c r="J971" i="3" a="1"/>
  <c r="J981" i="3" a="1"/>
  <c r="J989" i="3" a="1"/>
  <c r="J1006" i="3" a="1"/>
  <c r="J1014" i="3" a="1"/>
  <c r="J1023" i="3" a="1"/>
  <c r="J1031" i="3" a="1"/>
  <c r="J1040" i="3" a="1"/>
  <c r="J1049" i="3" a="1"/>
  <c r="J1057" i="3" a="1"/>
  <c r="J1066" i="3" a="1"/>
  <c r="J1074" i="3" a="1"/>
  <c r="J1091" i="3" a="1"/>
  <c r="J1099" i="3" a="1"/>
  <c r="J1109" i="3" a="1"/>
  <c r="J1117" i="3" a="1"/>
  <c r="J1133" i="3" a="1"/>
  <c r="J1139" i="3" a="1"/>
  <c r="J1145" i="3" a="1"/>
  <c r="J1150" i="3" a="1"/>
  <c r="J1155" i="3" a="1"/>
  <c r="J1161" i="3" a="1"/>
  <c r="J1166" i="3" a="1"/>
  <c r="J1171" i="3" a="1"/>
  <c r="J1177" i="3" a="1"/>
  <c r="J1182" i="3" a="1"/>
  <c r="J1187" i="3" a="1"/>
  <c r="J1193" i="3" a="1"/>
  <c r="J1198" i="3" a="1"/>
  <c r="J1202" i="3" a="1"/>
  <c r="J1206" i="3" a="1"/>
  <c r="J1210" i="3" a="1"/>
  <c r="J1214" i="3" a="1"/>
  <c r="J1218" i="3" a="1"/>
  <c r="J1222" i="3" a="1"/>
  <c r="J1226" i="3" a="1"/>
  <c r="J26" i="3" a="1"/>
  <c r="J636" i="3" a="1"/>
  <c r="J770" i="3" a="1"/>
  <c r="J830" i="3" a="1"/>
  <c r="J906" i="3" a="1"/>
  <c r="J937" i="3" a="1"/>
  <c r="J960" i="3" a="1"/>
  <c r="J982" i="3" a="1"/>
  <c r="J1007" i="3" a="1"/>
  <c r="J1029" i="3" a="1"/>
  <c r="J1075" i="3" a="1"/>
  <c r="J1097" i="3" a="1"/>
  <c r="J1119" i="3" a="1"/>
  <c r="J1140" i="3" a="1"/>
  <c r="J1167" i="3" a="1"/>
  <c r="J1196" i="3" a="1"/>
  <c r="J1207" i="3" a="1"/>
  <c r="J1284" i="3" a="1"/>
  <c r="J1290" i="3" a="1"/>
  <c r="J1295" i="3" a="1"/>
  <c r="J1306" i="3" a="1"/>
  <c r="J1311" i="3" a="1"/>
  <c r="J1322" i="3" a="1"/>
  <c r="J1327" i="3" a="1"/>
  <c r="J1338" i="3" a="1"/>
  <c r="J1343" i="3" a="1"/>
  <c r="J1354" i="3" a="1"/>
  <c r="J1359" i="3" a="1"/>
  <c r="J1370" i="3" a="1"/>
  <c r="J1375" i="3" a="1"/>
  <c r="J1386" i="3" a="1"/>
  <c r="J1391" i="3" a="1"/>
  <c r="J1402" i="3" a="1"/>
  <c r="J1407" i="3" a="1"/>
  <c r="J1418" i="3" a="1"/>
  <c r="J1423" i="3" a="1"/>
  <c r="J1434" i="3" a="1"/>
  <c r="J1439" i="3" a="1"/>
  <c r="J1450" i="3" a="1"/>
  <c r="J1455" i="3" a="1"/>
  <c r="J1466" i="3" a="1"/>
  <c r="J1471" i="3" a="1"/>
  <c r="J1482" i="3" a="1"/>
  <c r="J1487" i="3" a="1"/>
  <c r="J1498" i="3" a="1"/>
  <c r="J1503" i="3" a="1"/>
  <c r="J1514" i="3" a="1"/>
  <c r="J1519" i="3" a="1"/>
  <c r="J1530" i="3" a="1"/>
  <c r="J1535" i="3" a="1"/>
  <c r="J1546" i="3" a="1"/>
  <c r="J1551" i="3" a="1"/>
  <c r="J1562" i="3" a="1"/>
  <c r="J1567" i="3" a="1"/>
  <c r="J1578" i="3" a="1"/>
  <c r="J1583" i="3" a="1"/>
  <c r="J1594" i="3" a="1"/>
  <c r="J1599" i="3" a="1"/>
  <c r="J1610" i="3" a="1"/>
  <c r="J1615" i="3" a="1"/>
  <c r="J1626" i="3" a="1"/>
  <c r="J1631" i="3" a="1"/>
  <c r="J1642" i="3" a="1"/>
  <c r="J1647" i="3" a="1"/>
  <c r="J1658" i="3" a="1"/>
  <c r="J1663" i="3" a="1"/>
  <c r="J1674" i="3" a="1"/>
  <c r="J1679" i="3" a="1"/>
  <c r="J1690" i="3" a="1"/>
  <c r="J218" i="3" a="1"/>
  <c r="J542" i="3" a="1"/>
  <c r="J641" i="3" a="1"/>
  <c r="J718" i="3" a="1"/>
  <c r="J778" i="3" a="1"/>
  <c r="J834" i="3" a="1"/>
  <c r="J877" i="3" a="1"/>
  <c r="J910" i="3" a="1"/>
  <c r="J938" i="3" a="1"/>
  <c r="J965" i="3" a="1"/>
  <c r="J986" i="3" a="1"/>
  <c r="J1008" i="3" a="1"/>
  <c r="J1033" i="3" a="1"/>
  <c r="J1054" i="3" a="1"/>
  <c r="J1077" i="3" a="1"/>
  <c r="J1101" i="3" a="1"/>
  <c r="J1122" i="3" a="1"/>
  <c r="J1141" i="3" a="1"/>
  <c r="J1156" i="3" a="1"/>
  <c r="J1183" i="3" a="1"/>
  <c r="J1219" i="3" a="1"/>
  <c r="J1230" i="3" a="1"/>
  <c r="J1238" i="3" a="1"/>
  <c r="J1246" i="3" a="1"/>
  <c r="J1254" i="3" a="1"/>
  <c r="J1262" i="3" a="1"/>
  <c r="J1270" i="3" a="1"/>
  <c r="J1278" i="3" a="1"/>
  <c r="J1296" i="3" a="1"/>
  <c r="J1301" i="3" a="1"/>
  <c r="J1312" i="3" a="1"/>
  <c r="J1317" i="3" a="1"/>
  <c r="J1328" i="3" a="1"/>
  <c r="J1333" i="3" a="1"/>
  <c r="J1344" i="3" a="1"/>
  <c r="J1349" i="3" a="1"/>
  <c r="J1360" i="3" a="1"/>
  <c r="J1365" i="3" a="1"/>
  <c r="J1376" i="3" a="1"/>
  <c r="J1381" i="3" a="1"/>
  <c r="J1392" i="3" a="1"/>
  <c r="J1397" i="3" a="1"/>
  <c r="J1408" i="3" a="1"/>
  <c r="J1413" i="3" a="1"/>
  <c r="J1424" i="3" a="1"/>
  <c r="J1429" i="3" a="1"/>
  <c r="J1440" i="3" a="1"/>
  <c r="J1445" i="3" a="1"/>
  <c r="J1456" i="3" a="1"/>
  <c r="J1461" i="3" a="1"/>
  <c r="J1472" i="3" a="1"/>
  <c r="J1477" i="3" a="1"/>
  <c r="J1488" i="3" a="1"/>
  <c r="J1493" i="3" a="1"/>
  <c r="J1504" i="3" a="1"/>
  <c r="J1509" i="3" a="1"/>
  <c r="J1520" i="3" a="1"/>
  <c r="J1525" i="3" a="1"/>
  <c r="J1536" i="3" a="1"/>
  <c r="J1541" i="3" a="1"/>
  <c r="J1552" i="3" a="1"/>
  <c r="J1557" i="3" a="1"/>
  <c r="J1568" i="3" a="1"/>
  <c r="J1573" i="3" a="1"/>
  <c r="J1584" i="3" a="1"/>
  <c r="J1589" i="3" a="1"/>
  <c r="J1600" i="3" a="1"/>
  <c r="J1605" i="3" a="1"/>
  <c r="J1616" i="3" a="1"/>
  <c r="J1621" i="3" a="1"/>
  <c r="J1632" i="3" a="1"/>
  <c r="J1637" i="3" a="1"/>
  <c r="J1648" i="3" a="1"/>
  <c r="J1653" i="3" a="1"/>
  <c r="J1664" i="3" a="1"/>
  <c r="J1669" i="3" a="1"/>
  <c r="J1680" i="3" a="1"/>
  <c r="J547" i="3" a="1"/>
  <c r="J651" i="3" a="1"/>
  <c r="J722" i="3" a="1"/>
  <c r="J842" i="3" a="1"/>
  <c r="J879" i="3" a="1"/>
  <c r="J915" i="3" a="1"/>
  <c r="J942" i="3" a="1"/>
  <c r="J990" i="3" a="1"/>
  <c r="J1011" i="3" a="1"/>
  <c r="J1034" i="3" a="1"/>
  <c r="J1058" i="3" a="1"/>
  <c r="J1079" i="3" a="1"/>
  <c r="J1102" i="3" a="1"/>
  <c r="J1126" i="3" a="1"/>
  <c r="J1157" i="3" a="1"/>
  <c r="J1172" i="3" a="1"/>
  <c r="J1199" i="3" a="1"/>
  <c r="J1286" i="3" a="1"/>
  <c r="J1291" i="3" a="1"/>
  <c r="J1302" i="3" a="1"/>
  <c r="J1307" i="3" a="1"/>
  <c r="J1318" i="3" a="1"/>
  <c r="J1323" i="3" a="1"/>
  <c r="J1334" i="3" a="1"/>
  <c r="J1339" i="3" a="1"/>
  <c r="J1350" i="3" a="1"/>
  <c r="J1355" i="3" a="1"/>
  <c r="J1366" i="3" a="1"/>
  <c r="J1371" i="3" a="1"/>
  <c r="J1382" i="3" a="1"/>
  <c r="J1387" i="3" a="1"/>
  <c r="J1398" i="3" a="1"/>
  <c r="J1403" i="3" a="1"/>
  <c r="J1414" i="3" a="1"/>
  <c r="J1419" i="3" a="1"/>
  <c r="J1430" i="3" a="1"/>
  <c r="J1435" i="3" a="1"/>
  <c r="J1446" i="3" a="1"/>
  <c r="J1451" i="3" a="1"/>
  <c r="J1462" i="3" a="1"/>
  <c r="J1467" i="3" a="1"/>
  <c r="J1478" i="3" a="1"/>
  <c r="J1483" i="3" a="1"/>
  <c r="J1494" i="3" a="1"/>
  <c r="J1499" i="3" a="1"/>
  <c r="J1510" i="3" a="1"/>
  <c r="J1515" i="3" a="1"/>
  <c r="J1526" i="3" a="1"/>
  <c r="J1531" i="3" a="1"/>
  <c r="J1542" i="3" a="1"/>
  <c r="J1547" i="3" a="1"/>
  <c r="J1558" i="3" a="1"/>
  <c r="J1563" i="3" a="1"/>
  <c r="J1574" i="3" a="1"/>
  <c r="J1579" i="3" a="1"/>
  <c r="J1590" i="3" a="1"/>
  <c r="J1595" i="3" a="1"/>
  <c r="J1606" i="3" a="1"/>
  <c r="J1611" i="3" a="1"/>
  <c r="J1622" i="3" a="1"/>
  <c r="J1627" i="3" a="1"/>
  <c r="J1638" i="3" a="1"/>
  <c r="J1643" i="3" a="1"/>
  <c r="J1654" i="3" a="1"/>
  <c r="J1659" i="3" a="1"/>
  <c r="J1670" i="3" a="1"/>
  <c r="J1675" i="3" a="1"/>
  <c r="J1686" i="3" a="1"/>
  <c r="J1691" i="3" a="1"/>
  <c r="J579" i="3" a="1"/>
  <c r="J667" i="3" a="1"/>
  <c r="J731" i="3" a="1"/>
  <c r="J790" i="3" a="1"/>
  <c r="J848" i="3" a="1"/>
  <c r="J885" i="3" a="1"/>
  <c r="J917" i="3" a="1"/>
  <c r="J947" i="3" a="1"/>
  <c r="J969" i="3" a="1"/>
  <c r="J991" i="3" a="1"/>
  <c r="J1015" i="3" a="1"/>
  <c r="J1037" i="3" a="1"/>
  <c r="J1059" i="3" a="1"/>
  <c r="J1083" i="3" a="1"/>
  <c r="J1105" i="3" a="1"/>
  <c r="J1127" i="3" a="1"/>
  <c r="J1173" i="3" a="1"/>
  <c r="J1188" i="3" a="1"/>
  <c r="J1211" i="3" a="1"/>
  <c r="J1231" i="3" a="1"/>
  <c r="J1239" i="3" a="1"/>
  <c r="J1247" i="3" a="1"/>
  <c r="J1255" i="3" a="1"/>
  <c r="J1263" i="3" a="1"/>
  <c r="J1271" i="3" a="1"/>
  <c r="J1279" i="3" a="1"/>
  <c r="J1292" i="3" a="1"/>
  <c r="J1297" i="3" a="1"/>
  <c r="J1308" i="3" a="1"/>
  <c r="J1313" i="3" a="1"/>
  <c r="J1324" i="3" a="1"/>
  <c r="J1329" i="3" a="1"/>
  <c r="J1340" i="3" a="1"/>
  <c r="J1345" i="3" a="1"/>
  <c r="J1356" i="3" a="1"/>
  <c r="J1361" i="3" a="1"/>
  <c r="J1372" i="3" a="1"/>
  <c r="J1377" i="3" a="1"/>
  <c r="J1388" i="3" a="1"/>
  <c r="J1393" i="3" a="1"/>
  <c r="J1404" i="3" a="1"/>
  <c r="J1409" i="3" a="1"/>
  <c r="J1420" i="3" a="1"/>
  <c r="J1425" i="3" a="1"/>
  <c r="J1436" i="3" a="1"/>
  <c r="J1441" i="3" a="1"/>
  <c r="J1452" i="3" a="1"/>
  <c r="J1457" i="3" a="1"/>
  <c r="J1468" i="3" a="1"/>
  <c r="J1473" i="3" a="1"/>
  <c r="J1484" i="3" a="1"/>
  <c r="J1489" i="3" a="1"/>
  <c r="J1500" i="3" a="1"/>
  <c r="J1505" i="3" a="1"/>
  <c r="J1516" i="3" a="1"/>
  <c r="J1521" i="3" a="1"/>
  <c r="J1532" i="3" a="1"/>
  <c r="J1537" i="3" a="1"/>
  <c r="J1548" i="3" a="1"/>
  <c r="J1553" i="3" a="1"/>
  <c r="J1564" i="3" a="1"/>
  <c r="J1569" i="3" a="1"/>
  <c r="J1580" i="3" a="1"/>
  <c r="J1585" i="3" a="1"/>
  <c r="J1596" i="3" a="1"/>
  <c r="J1601" i="3" a="1"/>
  <c r="J1612" i="3" a="1"/>
  <c r="J1617" i="3" a="1"/>
  <c r="J580" i="3" a="1"/>
  <c r="J668" i="3" a="1"/>
  <c r="J745" i="3" a="1"/>
  <c r="J798" i="3" a="1"/>
  <c r="J850" i="3" a="1"/>
  <c r="J921" i="3" a="1"/>
  <c r="J949" i="3" a="1"/>
  <c r="J973" i="3" a="1"/>
  <c r="J994" i="3" a="1"/>
  <c r="J1017" i="3" a="1"/>
  <c r="J1041" i="3" a="1"/>
  <c r="J1062" i="3" a="1"/>
  <c r="J1085" i="3" a="1"/>
  <c r="J1130" i="3" a="1"/>
  <c r="J1146" i="3" a="1"/>
  <c r="J1189" i="3" a="1"/>
  <c r="J1223" i="3" a="1"/>
  <c r="J1287" i="3" a="1"/>
  <c r="J1298" i="3" a="1"/>
  <c r="J1303" i="3" a="1"/>
  <c r="J1314" i="3" a="1"/>
  <c r="J1319" i="3" a="1"/>
  <c r="J1330" i="3" a="1"/>
  <c r="J1335" i="3" a="1"/>
  <c r="J1346" i="3" a="1"/>
  <c r="J1351" i="3" a="1"/>
  <c r="J1362" i="3" a="1"/>
  <c r="J1367" i="3" a="1"/>
  <c r="J1378" i="3" a="1"/>
  <c r="J1383" i="3" a="1"/>
  <c r="J1394" i="3" a="1"/>
  <c r="J1399" i="3" a="1"/>
  <c r="J1410" i="3" a="1"/>
  <c r="J1415" i="3" a="1"/>
  <c r="J1426" i="3" a="1"/>
  <c r="J1431" i="3" a="1"/>
  <c r="J1442" i="3" a="1"/>
  <c r="J1447" i="3" a="1"/>
  <c r="J1458" i="3" a="1"/>
  <c r="J1463" i="3" a="1"/>
  <c r="J1474" i="3" a="1"/>
  <c r="J1479" i="3" a="1"/>
  <c r="J1490" i="3" a="1"/>
  <c r="J1495" i="3" a="1"/>
  <c r="J1506" i="3" a="1"/>
  <c r="J1511" i="3" a="1"/>
  <c r="J1522" i="3" a="1"/>
  <c r="J1527" i="3" a="1"/>
  <c r="J1538" i="3" a="1"/>
  <c r="J1543" i="3" a="1"/>
  <c r="J1554" i="3" a="1"/>
  <c r="J1559" i="3" a="1"/>
  <c r="J1570" i="3" a="1"/>
  <c r="J1575" i="3" a="1"/>
  <c r="J1586" i="3" a="1"/>
  <c r="J1591" i="3" a="1"/>
  <c r="J1602" i="3" a="1"/>
  <c r="J1607" i="3" a="1"/>
  <c r="J1618" i="3" a="1"/>
  <c r="J1623" i="3" a="1"/>
  <c r="J1634" i="3" a="1"/>
  <c r="J1639" i="3" a="1"/>
  <c r="J1650" i="3" a="1"/>
  <c r="J1655" i="3" a="1"/>
  <c r="J1666" i="3" a="1"/>
  <c r="J1671" i="3" a="1"/>
  <c r="J1682" i="3" a="1"/>
  <c r="J1687" i="3" a="1"/>
  <c r="J609" i="3" a="1"/>
  <c r="J810" i="3" a="1"/>
  <c r="J855" i="3" a="1"/>
  <c r="J893" i="3" a="1"/>
  <c r="J926" i="3" a="1"/>
  <c r="J951" i="3" a="1"/>
  <c r="J974" i="3" a="1"/>
  <c r="J998" i="3" a="1"/>
  <c r="J1019" i="3" a="1"/>
  <c r="J1042" i="3" a="1"/>
  <c r="J1088" i="3" a="1"/>
  <c r="J1110" i="3" a="1"/>
  <c r="J1134" i="3" a="1"/>
  <c r="J1148" i="3" a="1"/>
  <c r="J1162" i="3" a="1"/>
  <c r="J1203" i="3" a="1"/>
  <c r="J1234" i="3" a="1"/>
  <c r="J1242" i="3" a="1"/>
  <c r="J1250" i="3" a="1"/>
  <c r="J1258" i="3" a="1"/>
  <c r="J1266" i="3" a="1"/>
  <c r="J1274" i="3" a="1"/>
  <c r="J1282" i="3" a="1"/>
  <c r="J1288" i="3" a="1"/>
  <c r="J1293" i="3" a="1"/>
  <c r="J1304" i="3" a="1"/>
  <c r="J1309" i="3" a="1"/>
  <c r="J1320" i="3" a="1"/>
  <c r="J1325" i="3" a="1"/>
  <c r="J1336" i="3" a="1"/>
  <c r="J1341" i="3" a="1"/>
  <c r="J1352" i="3" a="1"/>
  <c r="J1357" i="3" a="1"/>
  <c r="J1368" i="3" a="1"/>
  <c r="J1373" i="3" a="1"/>
  <c r="J1384" i="3" a="1"/>
  <c r="J1389" i="3" a="1"/>
  <c r="J1400" i="3" a="1"/>
  <c r="J1405" i="3" a="1"/>
  <c r="J1416" i="3" a="1"/>
  <c r="J1421" i="3" a="1"/>
  <c r="J1432" i="3" a="1"/>
  <c r="J1437" i="3" a="1"/>
  <c r="J1448" i="3" a="1"/>
  <c r="J1453" i="3" a="1"/>
  <c r="J1464" i="3" a="1"/>
  <c r="J1469" i="3" a="1"/>
  <c r="J1480" i="3" a="1"/>
  <c r="J1485" i="3" a="1"/>
  <c r="J1496" i="3" a="1"/>
  <c r="J1501" i="3" a="1"/>
  <c r="J1512" i="3" a="1"/>
  <c r="J1517" i="3" a="1"/>
  <c r="J1528" i="3" a="1"/>
  <c r="J1533" i="3" a="1"/>
  <c r="J1544" i="3" a="1"/>
  <c r="J1549" i="3" a="1"/>
  <c r="J1560" i="3" a="1"/>
  <c r="J1565" i="3" a="1"/>
  <c r="J1576" i="3" a="1"/>
  <c r="J1581" i="3" a="1"/>
  <c r="J1592" i="3" a="1"/>
  <c r="J1597" i="3" a="1"/>
  <c r="J1608" i="3" a="1"/>
  <c r="J1613" i="3" a="1"/>
  <c r="J1624" i="3" a="1"/>
  <c r="J1629" i="3" a="1"/>
  <c r="J1640" i="3" a="1"/>
  <c r="J1645" i="3" a="1"/>
  <c r="J1656" i="3" a="1"/>
  <c r="J1661" i="3" a="1"/>
  <c r="J1672" i="3" a="1"/>
  <c r="J1677" i="3" a="1"/>
  <c r="J1688" i="3" a="1"/>
  <c r="J1693" i="3" a="1"/>
  <c r="J1697" i="3" a="1"/>
  <c r="J1701" i="3" a="1"/>
  <c r="J1705" i="3" a="1"/>
  <c r="J1709" i="3" a="1"/>
  <c r="J1713" i="3" a="1"/>
  <c r="J1717" i="3" a="1"/>
  <c r="J1721" i="3" a="1"/>
  <c r="J1725" i="3" a="1"/>
  <c r="J1729" i="3" a="1"/>
  <c r="J1733" i="3" a="1"/>
  <c r="J1737" i="3" a="1"/>
  <c r="J1741" i="3" a="1"/>
  <c r="J1745" i="3" a="1"/>
  <c r="J1749" i="3" a="1"/>
  <c r="J1753" i="3" a="1"/>
  <c r="J1757" i="3" a="1"/>
  <c r="J1761" i="3" a="1"/>
  <c r="J1765" i="3" a="1"/>
  <c r="J1769" i="3" a="1"/>
  <c r="J1773" i="3" a="1"/>
  <c r="J1777" i="3" a="1"/>
  <c r="J1781" i="3" a="1"/>
  <c r="J1785" i="3" a="1"/>
  <c r="J1789" i="3" a="1"/>
  <c r="J1793" i="3" a="1"/>
  <c r="J1797" i="3" a="1"/>
  <c r="J1801" i="3" a="1"/>
  <c r="J1805" i="3" a="1"/>
  <c r="J1809" i="3" a="1"/>
  <c r="J1813" i="3" a="1"/>
  <c r="J1817" i="3" a="1"/>
  <c r="J1821" i="3" a="1"/>
  <c r="J1825" i="3" a="1"/>
  <c r="J1829" i="3" a="1"/>
  <c r="J1833" i="3" a="1"/>
  <c r="J1837" i="3" a="1"/>
  <c r="J1841" i="3" a="1"/>
  <c r="J1845" i="3" a="1"/>
  <c r="J1849" i="3" a="1"/>
  <c r="J1853" i="3" a="1"/>
  <c r="J1857" i="3" a="1"/>
  <c r="J625" i="3" a="1"/>
  <c r="J699" i="3" a="1"/>
  <c r="J766" i="3" a="1"/>
  <c r="J864" i="3" a="1"/>
  <c r="J905" i="3" a="1"/>
  <c r="J931" i="3" a="1"/>
  <c r="J957" i="3" a="1"/>
  <c r="J1025" i="3" a="1"/>
  <c r="J1050" i="3" a="1"/>
  <c r="J1071" i="3" a="1"/>
  <c r="J1118" i="3" a="1"/>
  <c r="J1137" i="3" a="1"/>
  <c r="J1151" i="3" a="1"/>
  <c r="J1180" i="3" a="1"/>
  <c r="J1194" i="3" a="1"/>
  <c r="J1227" i="3" a="1"/>
  <c r="J1235" i="3" a="1"/>
  <c r="J1243" i="3" a="1"/>
  <c r="J1251" i="3" a="1"/>
  <c r="J1259" i="3" a="1"/>
  <c r="J1267" i="3" a="1"/>
  <c r="J1275" i="3" a="1"/>
  <c r="J1283" i="3" a="1"/>
  <c r="J1289" i="3" a="1"/>
  <c r="J1300" i="3" a="1"/>
  <c r="J1305" i="3" a="1"/>
  <c r="J1316" i="3" a="1"/>
  <c r="J1321" i="3" a="1"/>
  <c r="J1332" i="3" a="1"/>
  <c r="J1337" i="3" a="1"/>
  <c r="J1348" i="3" a="1"/>
  <c r="J1353" i="3" a="1"/>
  <c r="J1364" i="3" a="1"/>
  <c r="J1369" i="3" a="1"/>
  <c r="J1380" i="3" a="1"/>
  <c r="J432" i="3" a="1"/>
  <c r="J955" i="3" a="1"/>
  <c r="J1294" i="3" a="1"/>
  <c r="J1379" i="3" a="1"/>
  <c r="J1401" i="3" a="1"/>
  <c r="J1444" i="3" a="1"/>
  <c r="J1465" i="3" a="1"/>
  <c r="J1508" i="3" a="1"/>
  <c r="J1529" i="3" a="1"/>
  <c r="J1572" i="3" a="1"/>
  <c r="J1593" i="3" a="1"/>
  <c r="J1646" i="3" a="1"/>
  <c r="J1660" i="3" a="1"/>
  <c r="J1673" i="3" a="1"/>
  <c r="J1695" i="3" a="1"/>
  <c r="J1702" i="3" a="1"/>
  <c r="J1708" i="3" a="1"/>
  <c r="J1727" i="3" a="1"/>
  <c r="J1734" i="3" a="1"/>
  <c r="J1740" i="3" a="1"/>
  <c r="J1759" i="3" a="1"/>
  <c r="J1766" i="3" a="1"/>
  <c r="J1772" i="3" a="1"/>
  <c r="J1791" i="3" a="1"/>
  <c r="J1798" i="3" a="1"/>
  <c r="J1804" i="3" a="1"/>
  <c r="J1823" i="3" a="1"/>
  <c r="J1830" i="3" a="1"/>
  <c r="J1836" i="3" a="1"/>
  <c r="J1855" i="3" a="1"/>
  <c r="J1872" i="3" a="1"/>
  <c r="J1888" i="3" a="1"/>
  <c r="J1904" i="3" a="1"/>
  <c r="J1920" i="3" a="1"/>
  <c r="J1936" i="3" a="1"/>
  <c r="J1952" i="3" a="1"/>
  <c r="J1968" i="3" a="1"/>
  <c r="J1984" i="3" a="1"/>
  <c r="J2000" i="3" a="1"/>
  <c r="J614" i="3" a="1"/>
  <c r="J977" i="3" a="1"/>
  <c r="J1299" i="3" a="1"/>
  <c r="J1342" i="3" a="1"/>
  <c r="J1406" i="3" a="1"/>
  <c r="J1427" i="3" a="1"/>
  <c r="J1470" i="3" a="1"/>
  <c r="J1491" i="3" a="1"/>
  <c r="J1534" i="3" a="1"/>
  <c r="J1555" i="3" a="1"/>
  <c r="J1598" i="3" a="1"/>
  <c r="J1619" i="3" a="1"/>
  <c r="J1633" i="3" a="1"/>
  <c r="J1662" i="3" a="1"/>
  <c r="J1676" i="3" a="1"/>
  <c r="J1696" i="3" a="1"/>
  <c r="J1715" i="3" a="1"/>
  <c r="J1722" i="3" a="1"/>
  <c r="J1728" i="3" a="1"/>
  <c r="J1747" i="3" a="1"/>
  <c r="J1754" i="3" a="1"/>
  <c r="J1760" i="3" a="1"/>
  <c r="J1779" i="3" a="1"/>
  <c r="J1786" i="3" a="1"/>
  <c r="J1792" i="3" a="1"/>
  <c r="J1811" i="3" a="1"/>
  <c r="J1818" i="3" a="1"/>
  <c r="J1824" i="3" a="1"/>
  <c r="J1843" i="3" a="1"/>
  <c r="J1850" i="3" a="1"/>
  <c r="J1856" i="3" a="1"/>
  <c r="J1862" i="3" a="1"/>
  <c r="J1867" i="3" a="1"/>
  <c r="J1873" i="3" a="1"/>
  <c r="J1878" i="3" a="1"/>
  <c r="J1883" i="3" a="1"/>
  <c r="J1889" i="3" a="1"/>
  <c r="J1894" i="3" a="1"/>
  <c r="J1899" i="3" a="1"/>
  <c r="J1905" i="3" a="1"/>
  <c r="J694" i="3" a="1"/>
  <c r="J999" i="3" a="1"/>
  <c r="J1164" i="3" a="1"/>
  <c r="J1347" i="3" a="1"/>
  <c r="J1385" i="3" a="1"/>
  <c r="J1428" i="3" a="1"/>
  <c r="J1449" i="3" a="1"/>
  <c r="J1492" i="3" a="1"/>
  <c r="J1513" i="3" a="1"/>
  <c r="J1556" i="3" a="1"/>
  <c r="J1577" i="3" a="1"/>
  <c r="J1620" i="3" a="1"/>
  <c r="J1635" i="3" a="1"/>
  <c r="J1649" i="3" a="1"/>
  <c r="J1678" i="3" a="1"/>
  <c r="J1689" i="3" a="1"/>
  <c r="J1703" i="3" a="1"/>
  <c r="J1710" i="3" a="1"/>
  <c r="J1716" i="3" a="1"/>
  <c r="J1735" i="3" a="1"/>
  <c r="J1742" i="3" a="1"/>
  <c r="J1748" i="3" a="1"/>
  <c r="J1767" i="3" a="1"/>
  <c r="J1774" i="3" a="1"/>
  <c r="J1780" i="3" a="1"/>
  <c r="J1799" i="3" a="1"/>
  <c r="J1806" i="3" a="1"/>
  <c r="J1812" i="3" a="1"/>
  <c r="J1831" i="3" a="1"/>
  <c r="J1838" i="3" a="1"/>
  <c r="J1844" i="3" a="1"/>
  <c r="J1868" i="3" a="1"/>
  <c r="J1884" i="3" a="1"/>
  <c r="J1900" i="3" a="1"/>
  <c r="J1916" i="3" a="1"/>
  <c r="J1932" i="3" a="1"/>
  <c r="J1948" i="3" a="1"/>
  <c r="J1024" i="3" a="1"/>
  <c r="J1178" i="3" a="1"/>
  <c r="J1310" i="3" a="1"/>
  <c r="J1390" i="3" a="1"/>
  <c r="J1411" i="3" a="1"/>
  <c r="J1454" i="3" a="1"/>
  <c r="J1475" i="3" a="1"/>
  <c r="J1518" i="3" a="1"/>
  <c r="J1539" i="3" a="1"/>
  <c r="J1582" i="3" a="1"/>
  <c r="J1603" i="3" a="1"/>
  <c r="J1636" i="3" a="1"/>
  <c r="J1651" i="3" a="1"/>
  <c r="J1665" i="3" a="1"/>
  <c r="J1698" i="3" a="1"/>
  <c r="J1704" i="3" a="1"/>
  <c r="J1723" i="3" a="1"/>
  <c r="J1730" i="3" a="1"/>
  <c r="J1736" i="3" a="1"/>
  <c r="J1755" i="3" a="1"/>
  <c r="J1762" i="3" a="1"/>
  <c r="J1768" i="3" a="1"/>
  <c r="J1787" i="3" a="1"/>
  <c r="J1794" i="3" a="1"/>
  <c r="J1800" i="3" a="1"/>
  <c r="J1819" i="3" a="1"/>
  <c r="J1826" i="3" a="1"/>
  <c r="J1832" i="3" a="1"/>
  <c r="J1851" i="3" a="1"/>
  <c r="J1858" i="3" a="1"/>
  <c r="J1863" i="3" a="1"/>
  <c r="J1869" i="3" a="1"/>
  <c r="J1874" i="3" a="1"/>
  <c r="J1879" i="3" a="1"/>
  <c r="J1885" i="3" a="1"/>
  <c r="J1890" i="3" a="1"/>
  <c r="J1895" i="3" a="1"/>
  <c r="J1315" i="3" a="1"/>
  <c r="J1358" i="3" a="1"/>
  <c r="J1412" i="3" a="1"/>
  <c r="J1433" i="3" a="1"/>
  <c r="J1476" i="3" a="1"/>
  <c r="J1497" i="3" a="1"/>
  <c r="J1540" i="3" a="1"/>
  <c r="J1561" i="3" a="1"/>
  <c r="J1604" i="3" a="1"/>
  <c r="J1652" i="3" a="1"/>
  <c r="J1667" i="3" a="1"/>
  <c r="J1681" i="3" a="1"/>
  <c r="J1692" i="3" a="1"/>
  <c r="J1711" i="3" a="1"/>
  <c r="J1718" i="3" a="1"/>
  <c r="J1724" i="3" a="1"/>
  <c r="J1743" i="3" a="1"/>
  <c r="J1750" i="3" a="1"/>
  <c r="J1756" i="3" a="1"/>
  <c r="J1775" i="3" a="1"/>
  <c r="J1782" i="3" a="1"/>
  <c r="J1788" i="3" a="1"/>
  <c r="J1807" i="3" a="1"/>
  <c r="J1814" i="3" a="1"/>
  <c r="J1820" i="3" a="1"/>
  <c r="J1839" i="3" a="1"/>
  <c r="J1846" i="3" a="1"/>
  <c r="J1852" i="3" a="1"/>
  <c r="J1864" i="3" a="1"/>
  <c r="J1880" i="3" a="1"/>
  <c r="J1896" i="3" a="1"/>
  <c r="J1912" i="3" a="1"/>
  <c r="J1928" i="3" a="1"/>
  <c r="J1944" i="3" a="1"/>
  <c r="J1960" i="3" a="1"/>
  <c r="J1976" i="3" a="1"/>
  <c r="J1992" i="3" a="1"/>
  <c r="J2008" i="3" a="1"/>
  <c r="J2024" i="3" a="1"/>
  <c r="J2040" i="3" a="1"/>
  <c r="J2056" i="3" a="1"/>
  <c r="J2072" i="3" a="1"/>
  <c r="J2088" i="3" a="1"/>
  <c r="J2104" i="3" a="1"/>
  <c r="J2120" i="3" a="1"/>
  <c r="J2136" i="3" a="1"/>
  <c r="J2152" i="3" a="1"/>
  <c r="J2168" i="3" a="1"/>
  <c r="J2184" i="3" a="1"/>
  <c r="J2200" i="3" a="1"/>
  <c r="J2216" i="3" a="1"/>
  <c r="J2232" i="3" a="1"/>
  <c r="J2248" i="3" a="1"/>
  <c r="J2264" i="3" a="1"/>
  <c r="J2280" i="3" a="1"/>
  <c r="J2296" i="3" a="1"/>
  <c r="J2312" i="3" a="1"/>
  <c r="J2328" i="3" a="1"/>
  <c r="J2344" i="3" a="1"/>
  <c r="J2360" i="3" a="1"/>
  <c r="J2376" i="3" a="1"/>
  <c r="J2392" i="3" a="1"/>
  <c r="J2408" i="3" a="1"/>
  <c r="J2424" i="3" a="1"/>
  <c r="J2440" i="3" a="1"/>
  <c r="J2456" i="3" a="1"/>
  <c r="J2472" i="3" a="1"/>
  <c r="J2477" i="3" a="1"/>
  <c r="J2486" i="3" a="1"/>
  <c r="J2495" i="3" a="1"/>
  <c r="J2504" i="3" a="1"/>
  <c r="J2509" i="3" a="1"/>
  <c r="J2518" i="3" a="1"/>
  <c r="J2527" i="3" a="1"/>
  <c r="J2536" i="3" a="1"/>
  <c r="J2541" i="3" a="1"/>
  <c r="J2550" i="3" a="1"/>
  <c r="J2559" i="3" a="1"/>
  <c r="J2568" i="3" a="1"/>
  <c r="J2573" i="3" a="1"/>
  <c r="J2582" i="3" a="1"/>
  <c r="J2591" i="3" a="1"/>
  <c r="J2600" i="3" a="1"/>
  <c r="J2605" i="3" a="1"/>
  <c r="J863" i="3" a="1"/>
  <c r="J1067" i="3" a="1"/>
  <c r="J1363" i="3" a="1"/>
  <c r="J1395" i="3" a="1"/>
  <c r="J1438" i="3" a="1"/>
  <c r="J1459" i="3" a="1"/>
  <c r="J1502" i="3" a="1"/>
  <c r="J1523" i="3" a="1"/>
  <c r="J1566" i="3" a="1"/>
  <c r="J1587" i="3" a="1"/>
  <c r="J1625" i="3" a="1"/>
  <c r="J1668" i="3" a="1"/>
  <c r="J1683" i="3" a="1"/>
  <c r="J1699" i="3" a="1"/>
  <c r="J1706" i="3" a="1"/>
  <c r="J1712" i="3" a="1"/>
  <c r="J1731" i="3" a="1"/>
  <c r="J1738" i="3" a="1"/>
  <c r="J1744" i="3" a="1"/>
  <c r="J1763" i="3" a="1"/>
  <c r="J1770" i="3" a="1"/>
  <c r="J1776" i="3" a="1"/>
  <c r="J1795" i="3" a="1"/>
  <c r="J1802" i="3" a="1"/>
  <c r="J1808" i="3" a="1"/>
  <c r="J1827" i="3" a="1"/>
  <c r="J1834" i="3" a="1"/>
  <c r="J1840" i="3" a="1"/>
  <c r="J1859" i="3" a="1"/>
  <c r="J1865" i="3" a="1"/>
  <c r="J1870" i="3" a="1"/>
  <c r="J1875" i="3" a="1"/>
  <c r="J1881" i="3" a="1"/>
  <c r="J1886" i="3" a="1"/>
  <c r="J1891" i="3" a="1"/>
  <c r="J1897" i="3" a="1"/>
  <c r="J1902" i="3" a="1"/>
  <c r="J1907" i="3" a="1"/>
  <c r="J1913" i="3" a="1"/>
  <c r="J1918" i="3" a="1"/>
  <c r="J927" i="3" a="1"/>
  <c r="J1114" i="3" a="1"/>
  <c r="J1331" i="3" a="1"/>
  <c r="J1374" i="3" a="1"/>
  <c r="J1422" i="3" a="1"/>
  <c r="J1443" i="3" a="1"/>
  <c r="J1486" i="3" a="1"/>
  <c r="J1507" i="3" a="1"/>
  <c r="J1550" i="3" a="1"/>
  <c r="J1571" i="3" a="1"/>
  <c r="J1614" i="3" a="1"/>
  <c r="J1630" i="3" a="1"/>
  <c r="J1644" i="3" a="1"/>
  <c r="J1657" i="3" a="1"/>
  <c r="J1685" i="3" a="1"/>
  <c r="J1707" i="3" a="1"/>
  <c r="J1714" i="3" a="1"/>
  <c r="J1720" i="3" a="1"/>
  <c r="J1739" i="3" a="1"/>
  <c r="J1746" i="3" a="1"/>
  <c r="J1752" i="3" a="1"/>
  <c r="J1771" i="3" a="1"/>
  <c r="J1778" i="3" a="1"/>
  <c r="J1784" i="3" a="1"/>
  <c r="J1803" i="3" a="1"/>
  <c r="J1810" i="3" a="1"/>
  <c r="J1816" i="3" a="1"/>
  <c r="J1835" i="3" a="1"/>
  <c r="J1842" i="3" a="1"/>
  <c r="J1848" i="3" a="1"/>
  <c r="J1861" i="3" a="1"/>
  <c r="J1866" i="3" a="1"/>
  <c r="J1871" i="3" a="1"/>
  <c r="J1877" i="3" a="1"/>
  <c r="J1882" i="3" a="1"/>
  <c r="J1887" i="3" a="1"/>
  <c r="J1893" i="3" a="1"/>
  <c r="J1898" i="3" a="1"/>
  <c r="J1903" i="3" a="1"/>
  <c r="J1909" i="3" a="1"/>
  <c r="J1914" i="3" a="1"/>
  <c r="J1919" i="3" a="1"/>
  <c r="J1925" i="3" a="1"/>
  <c r="J1930" i="3" a="1"/>
  <c r="J1935" i="3" a="1"/>
  <c r="J1941" i="3" a="1"/>
  <c r="J1946" i="3" a="1"/>
  <c r="J1951" i="3" a="1"/>
  <c r="J1957" i="3" a="1"/>
  <c r="J1962" i="3" a="1"/>
  <c r="J1967" i="3" a="1"/>
  <c r="J1973" i="3" a="1"/>
  <c r="J1978" i="3" a="1"/>
  <c r="J1983" i="3" a="1"/>
  <c r="J1989" i="3" a="1"/>
  <c r="J1994" i="3" a="1"/>
  <c r="J1999" i="3" a="1"/>
  <c r="J2005" i="3" a="1"/>
  <c r="J2010" i="3" a="1"/>
  <c r="J2015" i="3" a="1"/>
  <c r="J2021" i="3" a="1"/>
  <c r="J2026" i="3" a="1"/>
  <c r="J2031" i="3" a="1"/>
  <c r="J2037" i="3" a="1"/>
  <c r="J2042" i="3" a="1"/>
  <c r="J2047" i="3" a="1"/>
  <c r="J2053" i="3" a="1"/>
  <c r="J2058" i="3" a="1"/>
  <c r="J2063" i="3" a="1"/>
  <c r="J2069" i="3" a="1"/>
  <c r="J2074" i="3" a="1"/>
  <c r="J2079" i="3" a="1"/>
  <c r="J2085" i="3" a="1"/>
  <c r="J2090" i="3" a="1"/>
  <c r="J2095" i="3" a="1"/>
  <c r="J2101" i="3" a="1"/>
  <c r="J2106" i="3" a="1"/>
  <c r="J2111" i="3" a="1"/>
  <c r="J2117" i="3" a="1"/>
  <c r="J2122" i="3" a="1"/>
  <c r="J2127" i="3" a="1"/>
  <c r="J2133" i="3" a="1"/>
  <c r="J2138" i="3" a="1"/>
  <c r="J2143" i="3" a="1"/>
  <c r="J2149" i="3" a="1"/>
  <c r="J2154" i="3" a="1"/>
  <c r="J2159" i="3" a="1"/>
  <c r="J2165" i="3" a="1"/>
  <c r="J2170" i="3" a="1"/>
  <c r="J2175" i="3" a="1"/>
  <c r="J2181" i="3" a="1"/>
  <c r="J2186" i="3" a="1"/>
  <c r="J2191" i="3" a="1"/>
  <c r="J2197" i="3" a="1"/>
  <c r="J2202" i="3" a="1"/>
  <c r="J2207" i="3" a="1"/>
  <c r="J2213" i="3" a="1"/>
  <c r="J2218" i="3" a="1"/>
  <c r="J2223" i="3" a="1"/>
  <c r="J2229" i="3" a="1"/>
  <c r="J898" i="3" a="1"/>
  <c r="J1609" i="3" a="1"/>
  <c r="J1758" i="3" a="1"/>
  <c r="J1860" i="3" a="1"/>
  <c r="J1901" i="3" a="1"/>
  <c r="J1917" i="3" a="1"/>
  <c r="J1929" i="3" a="1"/>
  <c r="J1939" i="3" a="1"/>
  <c r="J1950" i="3" a="1"/>
  <c r="J1975" i="3" a="1"/>
  <c r="J1985" i="3" a="1"/>
  <c r="J1993" i="3" a="1"/>
  <c r="J2009" i="3" a="1"/>
  <c r="J2016" i="3" a="1"/>
  <c r="J2030" i="3" a="1"/>
  <c r="J2044" i="3" a="1"/>
  <c r="J2051" i="3" a="1"/>
  <c r="J2073" i="3" a="1"/>
  <c r="J2080" i="3" a="1"/>
  <c r="J2094" i="3" a="1"/>
  <c r="J2108" i="3" a="1"/>
  <c r="J2115" i="3" a="1"/>
  <c r="J2137" i="3" a="1"/>
  <c r="J2144" i="3" a="1"/>
  <c r="J2158" i="3" a="1"/>
  <c r="J2172" i="3" a="1"/>
  <c r="J2179" i="3" a="1"/>
  <c r="J2201" i="3" a="1"/>
  <c r="J2208" i="3" a="1"/>
  <c r="J2222" i="3" a="1"/>
  <c r="J2235" i="3" a="1"/>
  <c r="J2247" i="3" a="1"/>
  <c r="J2254" i="3" a="1"/>
  <c r="J2260" i="3" a="1"/>
  <c r="J2266" i="3" a="1"/>
  <c r="J2272" i="3" a="1"/>
  <c r="J2278" i="3" a="1"/>
  <c r="J2284" i="3" a="1"/>
  <c r="J2290" i="3" a="1"/>
  <c r="J2297" i="3" a="1"/>
  <c r="J1093" i="3" a="1"/>
  <c r="J1460" i="3" a="1"/>
  <c r="J1628" i="3" a="1"/>
  <c r="J1764" i="3" a="1"/>
  <c r="J1815" i="3" a="1"/>
  <c r="J1940" i="3" a="1"/>
  <c r="J1959" i="3" a="1"/>
  <c r="J1969" i="3" a="1"/>
  <c r="J1977" i="3" a="1"/>
  <c r="J2002" i="3" a="1"/>
  <c r="J2017" i="3" a="1"/>
  <c r="J2023" i="3" a="1"/>
  <c r="J2038" i="3" a="1"/>
  <c r="J2045" i="3" a="1"/>
  <c r="J2052" i="3" a="1"/>
  <c r="J2059" i="3" a="1"/>
  <c r="J2066" i="3" a="1"/>
  <c r="J2081" i="3" a="1"/>
  <c r="J2087" i="3" a="1"/>
  <c r="J2102" i="3" a="1"/>
  <c r="J2109" i="3" a="1"/>
  <c r="J2116" i="3" a="1"/>
  <c r="J2123" i="3" a="1"/>
  <c r="J2130" i="3" a="1"/>
  <c r="J2145" i="3" a="1"/>
  <c r="J2151" i="3" a="1"/>
  <c r="J2166" i="3" a="1"/>
  <c r="J2173" i="3" a="1"/>
  <c r="J2180" i="3" a="1"/>
  <c r="J2187" i="3" a="1"/>
  <c r="J2194" i="3" a="1"/>
  <c r="J2209" i="3" a="1"/>
  <c r="J2215" i="3" a="1"/>
  <c r="J2230" i="3" a="1"/>
  <c r="J2236" i="3" a="1"/>
  <c r="J2242" i="3" a="1"/>
  <c r="J2249" i="3" a="1"/>
  <c r="J2261" i="3" a="1"/>
  <c r="J2273" i="3" a="1"/>
  <c r="J2285" i="3" a="1"/>
  <c r="J2291" i="3" a="1"/>
  <c r="J2303" i="3" a="1"/>
  <c r="J2315" i="3" a="1"/>
  <c r="J2327" i="3" a="1"/>
  <c r="J2334" i="3" a="1"/>
  <c r="J2340" i="3" a="1"/>
  <c r="J2346" i="3" a="1"/>
  <c r="J2352" i="3" a="1"/>
  <c r="J2358" i="3" a="1"/>
  <c r="J2364" i="3" a="1"/>
  <c r="J2370" i="3" a="1"/>
  <c r="J2377" i="3" a="1"/>
  <c r="J2389" i="3" a="1"/>
  <c r="J2401" i="3" a="1"/>
  <c r="J2413" i="3" a="1"/>
  <c r="J2419" i="3" a="1"/>
  <c r="J2431" i="3" a="1"/>
  <c r="J2443" i="3" a="1"/>
  <c r="J2455" i="3" a="1"/>
  <c r="J2462" i="3" a="1"/>
  <c r="J2468" i="3" a="1"/>
  <c r="J2474" i="3" a="1"/>
  <c r="J2479" i="3" a="1"/>
  <c r="J2484" i="3" a="1"/>
  <c r="J2500" i="3" a="1"/>
  <c r="J2521" i="3" a="1"/>
  <c r="J2526" i="3" a="1"/>
  <c r="J2531" i="3" a="1"/>
  <c r="J2537" i="3" a="1"/>
  <c r="J2542" i="3" a="1"/>
  <c r="J2547" i="3" a="1"/>
  <c r="J1215" i="3" a="1"/>
  <c r="J1481" i="3" a="1"/>
  <c r="J1641" i="3" a="1"/>
  <c r="J1719" i="3" a="1"/>
  <c r="J1822" i="3" a="1"/>
  <c r="J1906" i="3" a="1"/>
  <c r="J1921" i="3" a="1"/>
  <c r="J1931" i="3" a="1"/>
  <c r="J1942" i="3" a="1"/>
  <c r="J1953" i="3" a="1"/>
  <c r="J1961" i="3" a="1"/>
  <c r="J1986" i="3" a="1"/>
  <c r="J1995" i="3" a="1"/>
  <c r="J2003" i="3" a="1"/>
  <c r="J2025" i="3" a="1"/>
  <c r="J2032" i="3" a="1"/>
  <c r="J2046" i="3" a="1"/>
  <c r="J2060" i="3" a="1"/>
  <c r="J2067" i="3" a="1"/>
  <c r="J2089" i="3" a="1"/>
  <c r="J2096" i="3" a="1"/>
  <c r="J2110" i="3" a="1"/>
  <c r="J2124" i="3" a="1"/>
  <c r="J2131" i="3" a="1"/>
  <c r="J2153" i="3" a="1"/>
  <c r="J2160" i="3" a="1"/>
  <c r="J2174" i="3" a="1"/>
  <c r="J2188" i="3" a="1"/>
  <c r="J2195" i="3" a="1"/>
  <c r="J2217" i="3" a="1"/>
  <c r="J2224" i="3" a="1"/>
  <c r="J2237" i="3" a="1"/>
  <c r="J2243" i="3" a="1"/>
  <c r="J2255" i="3" a="1"/>
  <c r="J2267" i="3" a="1"/>
  <c r="J2279" i="3" a="1"/>
  <c r="J2286" i="3" a="1"/>
  <c r="J2292" i="3" a="1"/>
  <c r="J2298" i="3" a="1"/>
  <c r="J2304" i="3" a="1"/>
  <c r="J2310" i="3" a="1"/>
  <c r="J2316" i="3" a="1"/>
  <c r="J2322" i="3" a="1"/>
  <c r="J2329" i="3" a="1"/>
  <c r="J2341" i="3" a="1"/>
  <c r="J2353" i="3" a="1"/>
  <c r="J2365" i="3" a="1"/>
  <c r="J2371" i="3" a="1"/>
  <c r="J2383" i="3" a="1"/>
  <c r="J2395" i="3" a="1"/>
  <c r="J2407" i="3" a="1"/>
  <c r="J2414" i="3" a="1"/>
  <c r="J2420" i="3" a="1"/>
  <c r="J2426" i="3" a="1"/>
  <c r="J2432" i="3" a="1"/>
  <c r="J2438" i="3" a="1"/>
  <c r="J2444" i="3" a="1"/>
  <c r="J2450" i="3" a="1"/>
  <c r="J2457" i="3" a="1"/>
  <c r="J2469" i="3" a="1"/>
  <c r="J2485" i="3" a="1"/>
  <c r="J2490" i="3" a="1"/>
  <c r="J2501" i="3" a="1"/>
  <c r="J2506" i="3" a="1"/>
  <c r="J2511" i="3" a="1"/>
  <c r="J2516" i="3" a="1"/>
  <c r="J2532" i="3" a="1"/>
  <c r="J2553" i="3" a="1"/>
  <c r="J2558" i="3" a="1"/>
  <c r="J1726" i="3" a="1"/>
  <c r="J1828" i="3" a="1"/>
  <c r="J1876" i="3" a="1"/>
  <c r="J1908" i="3" a="1"/>
  <c r="J1922" i="3" a="1"/>
  <c r="J1933" i="3" a="1"/>
  <c r="J1943" i="3" a="1"/>
  <c r="J1970" i="3" a="1"/>
  <c r="J1979" i="3" a="1"/>
  <c r="J1987" i="3" a="1"/>
  <c r="J1996" i="3" a="1"/>
  <c r="J2004" i="3" a="1"/>
  <c r="J2011" i="3" a="1"/>
  <c r="J2018" i="3" a="1"/>
  <c r="J2033" i="3" a="1"/>
  <c r="J2039" i="3" a="1"/>
  <c r="J2054" i="3" a="1"/>
  <c r="J2061" i="3" a="1"/>
  <c r="J2068" i="3" a="1"/>
  <c r="J2075" i="3" a="1"/>
  <c r="J2082" i="3" a="1"/>
  <c r="J2097" i="3" a="1"/>
  <c r="J2103" i="3" a="1"/>
  <c r="J2118" i="3" a="1"/>
  <c r="J2125" i="3" a="1"/>
  <c r="J2132" i="3" a="1"/>
  <c r="J2139" i="3" a="1"/>
  <c r="J2146" i="3" a="1"/>
  <c r="J2161" i="3" a="1"/>
  <c r="J2167" i="3" a="1"/>
  <c r="J2182" i="3" a="1"/>
  <c r="J2189" i="3" a="1"/>
  <c r="J2196" i="3" a="1"/>
  <c r="J2203" i="3" a="1"/>
  <c r="J2210" i="3" a="1"/>
  <c r="J2225" i="3" a="1"/>
  <c r="J2231" i="3" a="1"/>
  <c r="J2238" i="3" a="1"/>
  <c r="J2244" i="3" a="1"/>
  <c r="J2250" i="3" a="1"/>
  <c r="J2256" i="3" a="1"/>
  <c r="J2262" i="3" a="1"/>
  <c r="J2268" i="3" a="1"/>
  <c r="J2274" i="3" a="1"/>
  <c r="J2281" i="3" a="1"/>
  <c r="J2293" i="3" a="1"/>
  <c r="J2305" i="3" a="1"/>
  <c r="J2317" i="3" a="1"/>
  <c r="J2323" i="3" a="1"/>
  <c r="J2335" i="3" a="1"/>
  <c r="J2347" i="3" a="1"/>
  <c r="J2359" i="3" a="1"/>
  <c r="J2366" i="3" a="1"/>
  <c r="J2372" i="3" a="1"/>
  <c r="J2378" i="3" a="1"/>
  <c r="J2384" i="3" a="1"/>
  <c r="J2390" i="3" a="1"/>
  <c r="J2396" i="3" a="1"/>
  <c r="J2402" i="3" a="1"/>
  <c r="J2409" i="3" a="1"/>
  <c r="J2421" i="3" a="1"/>
  <c r="J2433" i="3" a="1"/>
  <c r="J2445" i="3" a="1"/>
  <c r="J2451" i="3" a="1"/>
  <c r="J2463" i="3" a="1"/>
  <c r="J2475" i="3" a="1"/>
  <c r="J2480" i="3" a="1"/>
  <c r="J2491" i="3" a="1"/>
  <c r="J2496" i="3" a="1"/>
  <c r="J2517" i="3" a="1"/>
  <c r="J2522" i="3" a="1"/>
  <c r="J2533" i="3" a="1"/>
  <c r="J2538" i="3" a="1"/>
  <c r="J2543" i="3" a="1"/>
  <c r="J2548" i="3" a="1"/>
  <c r="J2564" i="3" a="1"/>
  <c r="J1326" i="3" a="1"/>
  <c r="J1524" i="3" a="1"/>
  <c r="J1732" i="3" a="1"/>
  <c r="J1783" i="3" a="1"/>
  <c r="J1910" i="3" a="1"/>
  <c r="J1923" i="3" a="1"/>
  <c r="J1934" i="3" a="1"/>
  <c r="J1945" i="3" a="1"/>
  <c r="J1954" i="3" a="1"/>
  <c r="J1963" i="3" a="1"/>
  <c r="J1971" i="3" a="1"/>
  <c r="J1980" i="3" a="1"/>
  <c r="J1988" i="3" a="1"/>
  <c r="J1997" i="3" a="1"/>
  <c r="J2012" i="3" a="1"/>
  <c r="J2019" i="3" a="1"/>
  <c r="J2041" i="3" a="1"/>
  <c r="J2048" i="3" a="1"/>
  <c r="J2062" i="3" a="1"/>
  <c r="J2076" i="3" a="1"/>
  <c r="J2083" i="3" a="1"/>
  <c r="J2105" i="3" a="1"/>
  <c r="J2112" i="3" a="1"/>
  <c r="J2126" i="3" a="1"/>
  <c r="J2140" i="3" a="1"/>
  <c r="J2147" i="3" a="1"/>
  <c r="J2169" i="3" a="1"/>
  <c r="J2176" i="3" a="1"/>
  <c r="J2190" i="3" a="1"/>
  <c r="J2204" i="3" a="1"/>
  <c r="J2211" i="3" a="1"/>
  <c r="J2233" i="3" a="1"/>
  <c r="J2245" i="3" a="1"/>
  <c r="J2257" i="3" a="1"/>
  <c r="J2269" i="3" a="1"/>
  <c r="J2275" i="3" a="1"/>
  <c r="J2287" i="3" a="1"/>
  <c r="J2299" i="3" a="1"/>
  <c r="J2311" i="3" a="1"/>
  <c r="J2318" i="3" a="1"/>
  <c r="J2324" i="3" a="1"/>
  <c r="J2330" i="3" a="1"/>
  <c r="J2336" i="3" a="1"/>
  <c r="J2342" i="3" a="1"/>
  <c r="J2348" i="3" a="1"/>
  <c r="J2354" i="3" a="1"/>
  <c r="J2361" i="3" a="1"/>
  <c r="J2373" i="3" a="1"/>
  <c r="J2385" i="3" a="1"/>
  <c r="J2397" i="3" a="1"/>
  <c r="J2403" i="3" a="1"/>
  <c r="J2415" i="3" a="1"/>
  <c r="J2427" i="3" a="1"/>
  <c r="J2439" i="3" a="1"/>
  <c r="J2446" i="3" a="1"/>
  <c r="J2452" i="3" a="1"/>
  <c r="J2458" i="3" a="1"/>
  <c r="J2464" i="3" a="1"/>
  <c r="J2470" i="3" a="1"/>
  <c r="J2481" i="3" a="1"/>
  <c r="J2497" i="3" a="1"/>
  <c r="J2502" i="3" a="1"/>
  <c r="J2507" i="3" a="1"/>
  <c r="J2512" i="3" a="1"/>
  <c r="J2523" i="3" a="1"/>
  <c r="J2528" i="3" a="1"/>
  <c r="J2549" i="3" a="1"/>
  <c r="J1545" i="3" a="1"/>
  <c r="J1684" i="3" a="1"/>
  <c r="J1790" i="3" a="1"/>
  <c r="J1911" i="3" a="1"/>
  <c r="J1924" i="3" a="1"/>
  <c r="J1955" i="3" a="1"/>
  <c r="J1964" i="3" a="1"/>
  <c r="J1972" i="3" a="1"/>
  <c r="J1981" i="3" a="1"/>
  <c r="J1990" i="3" a="1"/>
  <c r="J1998" i="3" a="1"/>
  <c r="J2006" i="3" a="1"/>
  <c r="J2013" i="3" a="1"/>
  <c r="J2020" i="3" a="1"/>
  <c r="J2027" i="3" a="1"/>
  <c r="J2034" i="3" a="1"/>
  <c r="J2049" i="3" a="1"/>
  <c r="J2055" i="3" a="1"/>
  <c r="J2070" i="3" a="1"/>
  <c r="J2077" i="3" a="1"/>
  <c r="J2084" i="3" a="1"/>
  <c r="J2091" i="3" a="1"/>
  <c r="J2098" i="3" a="1"/>
  <c r="J2113" i="3" a="1"/>
  <c r="J2119" i="3" a="1"/>
  <c r="J2134" i="3" a="1"/>
  <c r="J2141" i="3" a="1"/>
  <c r="J2148" i="3" a="1"/>
  <c r="J2155" i="3" a="1"/>
  <c r="J2162" i="3" a="1"/>
  <c r="J2177" i="3" a="1"/>
  <c r="J2183" i="3" a="1"/>
  <c r="J2198" i="3" a="1"/>
  <c r="J2205" i="3" a="1"/>
  <c r="J2212" i="3" a="1"/>
  <c r="J2219" i="3" a="1"/>
  <c r="J2226" i="3" a="1"/>
  <c r="J2239" i="3" a="1"/>
  <c r="J2251" i="3" a="1"/>
  <c r="J2263" i="3" a="1"/>
  <c r="J2270" i="3" a="1"/>
  <c r="J1417" i="3" a="1"/>
  <c r="J1588" i="3" a="1"/>
  <c r="J1700" i="3" a="1"/>
  <c r="J1751" i="3" a="1"/>
  <c r="J1854" i="3" a="1"/>
  <c r="J1915" i="3" a="1"/>
  <c r="J1927" i="3" a="1"/>
  <c r="J1938" i="3" a="1"/>
  <c r="J1949" i="3" a="1"/>
  <c r="J1958" i="3" a="1"/>
  <c r="J1966" i="3" a="1"/>
  <c r="J1991" i="3" a="1"/>
  <c r="J2001" i="3" a="1"/>
  <c r="J2007" i="3" a="1"/>
  <c r="J2022" i="3" a="1"/>
  <c r="J2029" i="3" a="1"/>
  <c r="J2036" i="3" a="1"/>
  <c r="J2043" i="3" a="1"/>
  <c r="J2050" i="3" a="1"/>
  <c r="J2065" i="3" a="1"/>
  <c r="J2071" i="3" a="1"/>
  <c r="J2086" i="3" a="1"/>
  <c r="J2093" i="3" a="1"/>
  <c r="J2100" i="3" a="1"/>
  <c r="J2107" i="3" a="1"/>
  <c r="J2114" i="3" a="1"/>
  <c r="J2129" i="3" a="1"/>
  <c r="J2135" i="3" a="1"/>
  <c r="J2150" i="3" a="1"/>
  <c r="J2157" i="3" a="1"/>
  <c r="J2164" i="3" a="1"/>
  <c r="J2171" i="3" a="1"/>
  <c r="J2178" i="3" a="1"/>
  <c r="J2193" i="3" a="1"/>
  <c r="J2199" i="3" a="1"/>
  <c r="J2214" i="3" a="1"/>
  <c r="J2221" i="3" a="1"/>
  <c r="J2228" i="3" a="1"/>
  <c r="J2241" i="3" a="1"/>
  <c r="J2253" i="3" a="1"/>
  <c r="J2259" i="3" a="1"/>
  <c r="J2271" i="3" a="1"/>
  <c r="J2283" i="3" a="1"/>
  <c r="J2295" i="3" a="1"/>
  <c r="J2302" i="3" a="1"/>
  <c r="J2308" i="3" a="1"/>
  <c r="J2314" i="3" a="1"/>
  <c r="J2320" i="3" a="1"/>
  <c r="J2326" i="3" a="1"/>
  <c r="J2332" i="3" a="1"/>
  <c r="J2338" i="3" a="1"/>
  <c r="J2345" i="3" a="1"/>
  <c r="J2357" i="3" a="1"/>
  <c r="J2369" i="3" a="1"/>
  <c r="J2381" i="3" a="1"/>
  <c r="J2387" i="3" a="1"/>
  <c r="J2399" i="3" a="1"/>
  <c r="J2411" i="3" a="1"/>
  <c r="J2423" i="3" a="1"/>
  <c r="J2430" i="3" a="1"/>
  <c r="J2436" i="3" a="1"/>
  <c r="J2442" i="3" a="1"/>
  <c r="J2448" i="3" a="1"/>
  <c r="J2454" i="3" a="1"/>
  <c r="J2460" i="3" a="1"/>
  <c r="J2466" i="3" a="1"/>
  <c r="J2473" i="3" a="1"/>
  <c r="J2478" i="3" a="1"/>
  <c r="J2483" i="3" a="1"/>
  <c r="J2488" i="3" a="1"/>
  <c r="J2525" i="3" a="1"/>
  <c r="J2530" i="3" a="1"/>
  <c r="J2535" i="3" a="1"/>
  <c r="J2540" i="3" a="1"/>
  <c r="J1396" i="3" a="1"/>
  <c r="J1926" i="3" a="1"/>
  <c r="J2057" i="3" a="1"/>
  <c r="J2227" i="3" a="1"/>
  <c r="J2276" i="3" a="1"/>
  <c r="J2300" i="3" a="1"/>
  <c r="J2331" i="3" a="1"/>
  <c r="J2349" i="3" a="1"/>
  <c r="J2363" i="3" a="1"/>
  <c r="J2380" i="3" a="1"/>
  <c r="J2398" i="3" a="1"/>
  <c r="J2412" i="3" a="1"/>
  <c r="J2429" i="3" a="1"/>
  <c r="J2461" i="3" a="1"/>
  <c r="J2492" i="3" a="1"/>
  <c r="J2505" i="3" a="1"/>
  <c r="J2519" i="3" a="1"/>
  <c r="J2534" i="3" a="1"/>
  <c r="J2546" i="3" a="1"/>
  <c r="J2555" i="3" a="1"/>
  <c r="J2567" i="3" a="1"/>
  <c r="J2579" i="3" a="1"/>
  <c r="J2585" i="3" a="1"/>
  <c r="J2590" i="3" a="1"/>
  <c r="J2595" i="3" a="1"/>
  <c r="J2601" i="3" a="1"/>
  <c r="J2606" i="3" a="1"/>
  <c r="J2615" i="3" a="1"/>
  <c r="J2624" i="3" a="1"/>
  <c r="J1937" i="3" a="1"/>
  <c r="J2064" i="3" a="1"/>
  <c r="J2121" i="3" a="1"/>
  <c r="J2234" i="3" a="1"/>
  <c r="J2277" i="3" a="1"/>
  <c r="J2301" i="3" a="1"/>
  <c r="J2333" i="3" a="1"/>
  <c r="J2350" i="3" a="1"/>
  <c r="J2367" i="3" a="1"/>
  <c r="J2382" i="3" a="1"/>
  <c r="J2416" i="3" a="1"/>
  <c r="J2447" i="3" a="1"/>
  <c r="J2465" i="3" a="1"/>
  <c r="J2493" i="3" a="1"/>
  <c r="J2520" i="3" a="1"/>
  <c r="J2562" i="3" a="1"/>
  <c r="J2574" i="3" a="1"/>
  <c r="J2580" i="3" a="1"/>
  <c r="J2596" i="3" a="1"/>
  <c r="J2611" i="3" a="1"/>
  <c r="J2620" i="3" a="1"/>
  <c r="J2625" i="3" a="1"/>
  <c r="J2629" i="3" a="1"/>
  <c r="J2633" i="3" a="1"/>
  <c r="J2637" i="3" a="1"/>
  <c r="J2641" i="3" a="1"/>
  <c r="J2645" i="3" a="1"/>
  <c r="J2649" i="3" a="1"/>
  <c r="J2653" i="3" a="1"/>
  <c r="J2657" i="3" a="1"/>
  <c r="J2661" i="3" a="1"/>
  <c r="J2665" i="3" a="1"/>
  <c r="J2669" i="3" a="1"/>
  <c r="J2673" i="3" a="1"/>
  <c r="J2677" i="3" a="1"/>
  <c r="J2681" i="3" a="1"/>
  <c r="J2685" i="3" a="1"/>
  <c r="J2689" i="3" a="1"/>
  <c r="J2693" i="3" a="1"/>
  <c r="J2697" i="3" a="1"/>
  <c r="J2701" i="3" a="1"/>
  <c r="J2705" i="3" a="1"/>
  <c r="J2709" i="3" a="1"/>
  <c r="J2713" i="3" a="1"/>
  <c r="J2717" i="3" a="1"/>
  <c r="J2721" i="3" a="1"/>
  <c r="J2725" i="3" a="1"/>
  <c r="J2729" i="3" a="1"/>
  <c r="J1694" i="3" a="1"/>
  <c r="J1947" i="3" a="1"/>
  <c r="J2014" i="3" a="1"/>
  <c r="J2128" i="3" a="1"/>
  <c r="J2185" i="3" a="1"/>
  <c r="J2240" i="3" a="1"/>
  <c r="J2282" i="3" a="1"/>
  <c r="J2319" i="3" a="1"/>
  <c r="J2337" i="3" a="1"/>
  <c r="J2351" i="3" a="1"/>
  <c r="J2368" i="3" a="1"/>
  <c r="J2400" i="3" a="1"/>
  <c r="J2417" i="3" a="1"/>
  <c r="J2434" i="3" a="1"/>
  <c r="J2449" i="3" a="1"/>
  <c r="J2482" i="3" a="1"/>
  <c r="J2494" i="3" a="1"/>
  <c r="J2508" i="3" a="1"/>
  <c r="J2556" i="3" a="1"/>
  <c r="J2569" i="3" a="1"/>
  <c r="J2575" i="3" a="1"/>
  <c r="J2581" i="3" a="1"/>
  <c r="J2586" i="3" a="1"/>
  <c r="J2597" i="3" a="1"/>
  <c r="J2602" i="3" a="1"/>
  <c r="J2607" i="3" a="1"/>
  <c r="J2616" i="3" a="1"/>
  <c r="J2621" i="3" a="1"/>
  <c r="J1956" i="3" a="1"/>
  <c r="J2078" i="3" a="1"/>
  <c r="J2192" i="3" a="1"/>
  <c r="J2246" i="3" a="1"/>
  <c r="J2306" i="3" a="1"/>
  <c r="J2321" i="3" a="1"/>
  <c r="J2355" i="3" a="1"/>
  <c r="J2386" i="3" a="1"/>
  <c r="J2404" i="3" a="1"/>
  <c r="J2418" i="3" a="1"/>
  <c r="J2435" i="3" a="1"/>
  <c r="J2453" i="3" a="1"/>
  <c r="J2467" i="3" a="1"/>
  <c r="J2510" i="3" a="1"/>
  <c r="J2524" i="3" a="1"/>
  <c r="J2539" i="3" a="1"/>
  <c r="J2557" i="3" a="1"/>
  <c r="J2563" i="3" a="1"/>
  <c r="J2570" i="3" a="1"/>
  <c r="J2587" i="3" a="1"/>
  <c r="J2592" i="3" a="1"/>
  <c r="J2612" i="3" a="1"/>
  <c r="J2617" i="3" a="1"/>
  <c r="J2626" i="3" a="1"/>
  <c r="J2630" i="3" a="1"/>
  <c r="J2634" i="3" a="1"/>
  <c r="J2638" i="3" a="1"/>
  <c r="J2642" i="3" a="1"/>
  <c r="J2646" i="3" a="1"/>
  <c r="J2650" i="3" a="1"/>
  <c r="J2654" i="3" a="1"/>
  <c r="J2658" i="3" a="1"/>
  <c r="J2662" i="3" a="1"/>
  <c r="J2666" i="3" a="1"/>
  <c r="J2670" i="3" a="1"/>
  <c r="J2674" i="3" a="1"/>
  <c r="J2678" i="3" a="1"/>
  <c r="J2682" i="3" a="1"/>
  <c r="J2686" i="3" a="1"/>
  <c r="J2690" i="3" a="1"/>
  <c r="J2694" i="3" a="1"/>
  <c r="J2698" i="3" a="1"/>
  <c r="J2702" i="3" a="1"/>
  <c r="J2706" i="3" a="1"/>
  <c r="J2710" i="3" a="1"/>
  <c r="J2714" i="3" a="1"/>
  <c r="J2718" i="3" a="1"/>
  <c r="J2722" i="3" a="1"/>
  <c r="J2726" i="3" a="1"/>
  <c r="J2730" i="3" a="1"/>
  <c r="J2734" i="3" a="1"/>
  <c r="J2738" i="3" a="1"/>
  <c r="J2742" i="3" a="1"/>
  <c r="J2746" i="3" a="1"/>
  <c r="J2750" i="3" a="1"/>
  <c r="J2754" i="3" a="1"/>
  <c r="J2758" i="3" a="1"/>
  <c r="J2762" i="3" a="1"/>
  <c r="J2766" i="3" a="1"/>
  <c r="J2770" i="3" a="1"/>
  <c r="J2774" i="3" a="1"/>
  <c r="J2778" i="3" a="1"/>
  <c r="J2782" i="3" a="1"/>
  <c r="J2786" i="3" a="1"/>
  <c r="J2790" i="3" a="1"/>
  <c r="J2794" i="3" a="1"/>
  <c r="J2798" i="3" a="1"/>
  <c r="J2802" i="3" a="1"/>
  <c r="J2806" i="3" a="1"/>
  <c r="J2810" i="3" a="1"/>
  <c r="J2814" i="3" a="1"/>
  <c r="J2818" i="3" a="1"/>
  <c r="J2822" i="3" a="1"/>
  <c r="J2826" i="3" a="1"/>
  <c r="J2830" i="3" a="1"/>
  <c r="J2834" i="3" a="1"/>
  <c r="J2838" i="3" a="1"/>
  <c r="J2842" i="3" a="1"/>
  <c r="J2846" i="3" a="1"/>
  <c r="J2850" i="3" a="1"/>
  <c r="J2854" i="3" a="1"/>
  <c r="J2858" i="3" a="1"/>
  <c r="J1796" i="3" a="1"/>
  <c r="J1965" i="3" a="1"/>
  <c r="J2028" i="3" a="1"/>
  <c r="J2142" i="3" a="1"/>
  <c r="J2252" i="3" a="1"/>
  <c r="J2288" i="3" a="1"/>
  <c r="J2307" i="3" a="1"/>
  <c r="J2325" i="3" a="1"/>
  <c r="J2339" i="3" a="1"/>
  <c r="J2356" i="3" a="1"/>
  <c r="J2388" i="3" a="1"/>
  <c r="J2405" i="3" a="1"/>
  <c r="J2422" i="3" a="1"/>
  <c r="J2437" i="3" a="1"/>
  <c r="J2498" i="3" a="1"/>
  <c r="J2513" i="3" a="1"/>
  <c r="J2551" i="3" a="1"/>
  <c r="J2565" i="3" a="1"/>
  <c r="J2576" i="3" a="1"/>
  <c r="J2593" i="3" a="1"/>
  <c r="J2598" i="3" a="1"/>
  <c r="J2603" i="3" a="1"/>
  <c r="J2608" i="3" a="1"/>
  <c r="J2613" i="3" a="1"/>
  <c r="J2622" i="3" a="1"/>
  <c r="J1847" i="3" a="1"/>
  <c r="J1974" i="3" a="1"/>
  <c r="J2035" i="3" a="1"/>
  <c r="J2092" i="3" a="1"/>
  <c r="J2206" i="3" a="1"/>
  <c r="J2258" i="3" a="1"/>
  <c r="J2289" i="3" a="1"/>
  <c r="J2309" i="3" a="1"/>
  <c r="J2374" i="3" a="1"/>
  <c r="J2391" i="3" a="1"/>
  <c r="J2406" i="3" a="1"/>
  <c r="J2441" i="3" a="1"/>
  <c r="J2471" i="3" a="1"/>
  <c r="J2487" i="3" a="1"/>
  <c r="J2499" i="3" a="1"/>
  <c r="J2514" i="3" a="1"/>
  <c r="J2529" i="3" a="1"/>
  <c r="J2571" i="3" a="1"/>
  <c r="J2577" i="3" a="1"/>
  <c r="J2583" i="3" a="1"/>
  <c r="J2588" i="3" a="1"/>
  <c r="J2609" i="3" a="1"/>
  <c r="J2618" i="3" a="1"/>
  <c r="J2627" i="3" a="1"/>
  <c r="J2631" i="3" a="1"/>
  <c r="J2635" i="3" a="1"/>
  <c r="J2639" i="3" a="1"/>
  <c r="J2643" i="3" a="1"/>
  <c r="J2647" i="3" a="1"/>
  <c r="J2651" i="3" a="1"/>
  <c r="J2655" i="3" a="1"/>
  <c r="J2659" i="3" a="1"/>
  <c r="J2663" i="3" a="1"/>
  <c r="J2667" i="3" a="1"/>
  <c r="J2671" i="3" a="1"/>
  <c r="J2675" i="3" a="1"/>
  <c r="J2679" i="3" a="1"/>
  <c r="J2683" i="3" a="1"/>
  <c r="J2687" i="3" a="1"/>
  <c r="J2691" i="3" a="1"/>
  <c r="J2695" i="3" a="1"/>
  <c r="J2699" i="3" a="1"/>
  <c r="J2703" i="3" a="1"/>
  <c r="J2707" i="3" a="1"/>
  <c r="J2711" i="3" a="1"/>
  <c r="J2715" i="3" a="1"/>
  <c r="J2719" i="3" a="1"/>
  <c r="J2723" i="3" a="1"/>
  <c r="J2727" i="3" a="1"/>
  <c r="J2163" i="3" a="1"/>
  <c r="J2220" i="3" a="1"/>
  <c r="J2362" i="3" a="1"/>
  <c r="J2379" i="3" a="1"/>
  <c r="J2394" i="3" a="1"/>
  <c r="J2428" i="3" a="1"/>
  <c r="J2459" i="3" a="1"/>
  <c r="J2476" i="3" a="1"/>
  <c r="J2489" i="3" a="1"/>
  <c r="J2503" i="3" a="1"/>
  <c r="J2545" i="3" a="1"/>
  <c r="J2554" i="3" a="1"/>
  <c r="J2561" i="3" a="1"/>
  <c r="J2572" i="3" a="1"/>
  <c r="J2584" i="3" a="1"/>
  <c r="J2610" i="3" a="1"/>
  <c r="J2619" i="3" a="1"/>
  <c r="J2628" i="3" a="1"/>
  <c r="J2632" i="3" a="1"/>
  <c r="J2636" i="3" a="1"/>
  <c r="J2640" i="3" a="1"/>
  <c r="J2644" i="3" a="1"/>
  <c r="J2648" i="3" a="1"/>
  <c r="J2652" i="3" a="1"/>
  <c r="J2656" i="3" a="1"/>
  <c r="J2660" i="3" a="1"/>
  <c r="J2664" i="3" a="1"/>
  <c r="J2668" i="3" a="1"/>
  <c r="J2672" i="3" a="1"/>
  <c r="J2676" i="3" a="1"/>
  <c r="J2680" i="3" a="1"/>
  <c r="J2684" i="3" a="1"/>
  <c r="J2688" i="3" a="1"/>
  <c r="J2692" i="3" a="1"/>
  <c r="J2696" i="3" a="1"/>
  <c r="J2700" i="3" a="1"/>
  <c r="J2704" i="3" a="1"/>
  <c r="J2708" i="3" a="1"/>
  <c r="J2712" i="3" a="1"/>
  <c r="J2716" i="3" a="1"/>
  <c r="J2720" i="3" a="1"/>
  <c r="J2724" i="3" a="1"/>
  <c r="J2728" i="3" a="1"/>
  <c r="J2732" i="3" a="1"/>
  <c r="J2736" i="3" a="1"/>
  <c r="J2740" i="3" a="1"/>
  <c r="J2744" i="3" a="1"/>
  <c r="J2748" i="3" a="1"/>
  <c r="J2752" i="3" a="1"/>
  <c r="J2756" i="3" a="1"/>
  <c r="J2760" i="3" a="1"/>
  <c r="J2764" i="3" a="1"/>
  <c r="J2768" i="3" a="1"/>
  <c r="J2772" i="3" a="1"/>
  <c r="J2776" i="3" a="1"/>
  <c r="J2780" i="3" a="1"/>
  <c r="J2784" i="3" a="1"/>
  <c r="J2788" i="3" a="1"/>
  <c r="J2792" i="3" a="1"/>
  <c r="J2796" i="3" a="1"/>
  <c r="J2800" i="3" a="1"/>
  <c r="J2804" i="3" a="1"/>
  <c r="J2808" i="3" a="1"/>
  <c r="J2812" i="3" a="1"/>
  <c r="J2816" i="3" a="1"/>
  <c r="J2820" i="3" a="1"/>
  <c r="J2824" i="3" a="1"/>
  <c r="J2828" i="3" a="1"/>
  <c r="J2832" i="3" a="1"/>
  <c r="J2836" i="3" a="1"/>
  <c r="J2840" i="3" a="1"/>
  <c r="J2844" i="3" a="1"/>
  <c r="J2848" i="3" a="1"/>
  <c r="J2852" i="3" a="1"/>
  <c r="J2856" i="3" a="1"/>
  <c r="J2860" i="3" a="1"/>
  <c r="J2864" i="3" a="1"/>
  <c r="J2868" i="3" a="1"/>
  <c r="J2872" i="3" a="1"/>
  <c r="J2876" i="3" a="1"/>
  <c r="J2880" i="3" a="1"/>
  <c r="J2884" i="3" a="1"/>
  <c r="J2888" i="3" a="1"/>
  <c r="J2892" i="3" a="1"/>
  <c r="J1892" i="3" a="1"/>
  <c r="J2313" i="3" a="1"/>
  <c r="J2552" i="3" a="1"/>
  <c r="J2599" i="3" a="1"/>
  <c r="J2731" i="3" a="1"/>
  <c r="J2741" i="3" a="1"/>
  <c r="J2763" i="3" a="1"/>
  <c r="J2773" i="3" a="1"/>
  <c r="J2795" i="3" a="1"/>
  <c r="J2805" i="3" a="1"/>
  <c r="J2827" i="3" a="1"/>
  <c r="J2837" i="3" a="1"/>
  <c r="J2859" i="3" a="1"/>
  <c r="J2867" i="3" a="1"/>
  <c r="J2875" i="3" a="1"/>
  <c r="J2883" i="3" a="1"/>
  <c r="J2891" i="3" a="1"/>
  <c r="J2898" i="3" a="1"/>
  <c r="J2904" i="3" a="1"/>
  <c r="J2911" i="3" a="1"/>
  <c r="J2917" i="3" a="1"/>
  <c r="J2930" i="3" a="1"/>
  <c r="J2936" i="3" a="1"/>
  <c r="J2943" i="3" a="1"/>
  <c r="J2949" i="3" a="1"/>
  <c r="J2962" i="3" a="1"/>
  <c r="J2968" i="3" a="1"/>
  <c r="J2975" i="3" a="1"/>
  <c r="J2981" i="3" a="1"/>
  <c r="J2994" i="3" a="1"/>
  <c r="J3000" i="3" a="1"/>
  <c r="J3007" i="3" a="1"/>
  <c r="J3013" i="3" a="1"/>
  <c r="J3026" i="3" a="1"/>
  <c r="J3032" i="3" a="1"/>
  <c r="J3039" i="3" a="1"/>
  <c r="J3045" i="3" a="1"/>
  <c r="J3058" i="3" a="1"/>
  <c r="J3064" i="3" a="1"/>
  <c r="J3071" i="3" a="1"/>
  <c r="J3077" i="3" a="1"/>
  <c r="J3090" i="3" a="1"/>
  <c r="J3096" i="3" a="1"/>
  <c r="J3103" i="3" a="1"/>
  <c r="J3109" i="3" a="1"/>
  <c r="J3122" i="3" a="1"/>
  <c r="J3128" i="3" a="1"/>
  <c r="J3135" i="3" a="1"/>
  <c r="J3141" i="3" a="1"/>
  <c r="J3154" i="3" a="1"/>
  <c r="J3160" i="3" a="1"/>
  <c r="J3167" i="3" a="1"/>
  <c r="J3173" i="3" a="1"/>
  <c r="J3186" i="3" a="1"/>
  <c r="J3192" i="3" a="1"/>
  <c r="J3197" i="3" a="1"/>
  <c r="J3202" i="3" a="1"/>
  <c r="J3207" i="3" a="1"/>
  <c r="J3216" i="3" a="1"/>
  <c r="J3225" i="3" a="1"/>
  <c r="J3234" i="3" a="1"/>
  <c r="J3239" i="3" a="1"/>
  <c r="J3248" i="3" a="1"/>
  <c r="J3257" i="3" a="1"/>
  <c r="J3266" i="3" a="1"/>
  <c r="J3271" i="3" a="1"/>
  <c r="J3280" i="3" a="1"/>
  <c r="J3289" i="3" a="1"/>
  <c r="J3298" i="3" a="1"/>
  <c r="J3303" i="3" a="1"/>
  <c r="J3312" i="3" a="1"/>
  <c r="J3321" i="3" a="1"/>
  <c r="J3330" i="3" a="1"/>
  <c r="J3335" i="3" a="1"/>
  <c r="J3344" i="3" a="1"/>
  <c r="J3353" i="3" a="1"/>
  <c r="J3362" i="3" a="1"/>
  <c r="J3367" i="3" a="1"/>
  <c r="J3376" i="3" a="1"/>
  <c r="J3385" i="3" a="1"/>
  <c r="J3394" i="3" a="1"/>
  <c r="J3399" i="3" a="1"/>
  <c r="J3408" i="3" a="1"/>
  <c r="J3417" i="3" a="1"/>
  <c r="J3426" i="3" a="1"/>
  <c r="J3431" i="3" a="1"/>
  <c r="J3440" i="3" a="1"/>
  <c r="J3449" i="3" a="1"/>
  <c r="J3458" i="3" a="1"/>
  <c r="J3463" i="3" a="1"/>
  <c r="J3472" i="3" a="1"/>
  <c r="J3481" i="3" a="1"/>
  <c r="J3490" i="3" a="1"/>
  <c r="J3495" i="3" a="1"/>
  <c r="J3504" i="3" a="1"/>
  <c r="J3513" i="3" a="1"/>
  <c r="J3522" i="3" a="1"/>
  <c r="J3527" i="3" a="1"/>
  <c r="J3536" i="3" a="1"/>
  <c r="J3545" i="3" a="1"/>
  <c r="J3554" i="3" a="1"/>
  <c r="J1982" i="3" a="1"/>
  <c r="J2560" i="3" a="1"/>
  <c r="J2604" i="3" a="1"/>
  <c r="J2743" i="3" a="1"/>
  <c r="J2753" i="3" a="1"/>
  <c r="J2775" i="3" a="1"/>
  <c r="J2785" i="3" a="1"/>
  <c r="J2807" i="3" a="1"/>
  <c r="J2817" i="3" a="1"/>
  <c r="J2839" i="3" a="1"/>
  <c r="J2849" i="3" a="1"/>
  <c r="J2899" i="3" a="1"/>
  <c r="J2905" i="3" a="1"/>
  <c r="J2918" i="3" a="1"/>
  <c r="J2924" i="3" a="1"/>
  <c r="J2931" i="3" a="1"/>
  <c r="J2937" i="3" a="1"/>
  <c r="J2950" i="3" a="1"/>
  <c r="J2956" i="3" a="1"/>
  <c r="J2963" i="3" a="1"/>
  <c r="J2969" i="3" a="1"/>
  <c r="J2982" i="3" a="1"/>
  <c r="J2988" i="3" a="1"/>
  <c r="J2995" i="3" a="1"/>
  <c r="J3001" i="3" a="1"/>
  <c r="J3014" i="3" a="1"/>
  <c r="J3020" i="3" a="1"/>
  <c r="J3027" i="3" a="1"/>
  <c r="J3033" i="3" a="1"/>
  <c r="J3046" i="3" a="1"/>
  <c r="J3052" i="3" a="1"/>
  <c r="J3059" i="3" a="1"/>
  <c r="J3065" i="3" a="1"/>
  <c r="J3078" i="3" a="1"/>
  <c r="J3084" i="3" a="1"/>
  <c r="J3091" i="3" a="1"/>
  <c r="J3097" i="3" a="1"/>
  <c r="J3110" i="3" a="1"/>
  <c r="J3116" i="3" a="1"/>
  <c r="J3123" i="3" a="1"/>
  <c r="J3129" i="3" a="1"/>
  <c r="J3142" i="3" a="1"/>
  <c r="J3148" i="3" a="1"/>
  <c r="J3155" i="3" a="1"/>
  <c r="J3161" i="3" a="1"/>
  <c r="J3174" i="3" a="1"/>
  <c r="J3180" i="3" a="1"/>
  <c r="J3187" i="3" a="1"/>
  <c r="J3198" i="3" a="1"/>
  <c r="J3203" i="3" a="1"/>
  <c r="J3212" i="3" a="1"/>
  <c r="J3221" i="3" a="1"/>
  <c r="J3230" i="3" a="1"/>
  <c r="J3235" i="3" a="1"/>
  <c r="J3244" i="3" a="1"/>
  <c r="J3253" i="3" a="1"/>
  <c r="J3262" i="3" a="1"/>
  <c r="J3267" i="3" a="1"/>
  <c r="J3276" i="3" a="1"/>
  <c r="J3285" i="3" a="1"/>
  <c r="J3294" i="3" a="1"/>
  <c r="J3299" i="3" a="1"/>
  <c r="J3308" i="3" a="1"/>
  <c r="J3317" i="3" a="1"/>
  <c r="J3326" i="3" a="1"/>
  <c r="J3331" i="3" a="1"/>
  <c r="J3340" i="3" a="1"/>
  <c r="J3349" i="3" a="1"/>
  <c r="J3358" i="3" a="1"/>
  <c r="J3363" i="3" a="1"/>
  <c r="J3372" i="3" a="1"/>
  <c r="J3381" i="3" a="1"/>
  <c r="J3390" i="3" a="1"/>
  <c r="J3395" i="3" a="1"/>
  <c r="J3404" i="3" a="1"/>
  <c r="J3413" i="3" a="1"/>
  <c r="J3422" i="3" a="1"/>
  <c r="J3427" i="3" a="1"/>
  <c r="J3436" i="3" a="1"/>
  <c r="J3445" i="3" a="1"/>
  <c r="J3454" i="3" a="1"/>
  <c r="J3459" i="3" a="1"/>
  <c r="J3468" i="3" a="1"/>
  <c r="J3477" i="3" a="1"/>
  <c r="J3486" i="3" a="1"/>
  <c r="J3491" i="3" a="1"/>
  <c r="J3500" i="3" a="1"/>
  <c r="J3509" i="3" a="1"/>
  <c r="J3518" i="3" a="1"/>
  <c r="J3523" i="3" a="1"/>
  <c r="J3532" i="3" a="1"/>
  <c r="J3541" i="3" a="1"/>
  <c r="J3550" i="3" a="1"/>
  <c r="J3555" i="3" a="1"/>
  <c r="J3564" i="3" a="1"/>
  <c r="J3573" i="3" a="1"/>
  <c r="J3582" i="3" a="1"/>
  <c r="J2343" i="3" a="1"/>
  <c r="J2566" i="3" a="1"/>
  <c r="J2733" i="3" a="1"/>
  <c r="J2755" i="3" a="1"/>
  <c r="J2765" i="3" a="1"/>
  <c r="J2787" i="3" a="1"/>
  <c r="J2797" i="3" a="1"/>
  <c r="J2819" i="3" a="1"/>
  <c r="J2829" i="3" a="1"/>
  <c r="J2851" i="3" a="1"/>
  <c r="J2861" i="3" a="1"/>
  <c r="J2869" i="3" a="1"/>
  <c r="J2877" i="3" a="1"/>
  <c r="J2885" i="3" a="1"/>
  <c r="J2893" i="3" a="1"/>
  <c r="J2906" i="3" a="1"/>
  <c r="J2912" i="3" a="1"/>
  <c r="J2919" i="3" a="1"/>
  <c r="J2925" i="3" a="1"/>
  <c r="J2938" i="3" a="1"/>
  <c r="J2944" i="3" a="1"/>
  <c r="J2951" i="3" a="1"/>
  <c r="J2957" i="3" a="1"/>
  <c r="J2970" i="3" a="1"/>
  <c r="J2976" i="3" a="1"/>
  <c r="J2983" i="3" a="1"/>
  <c r="J2989" i="3" a="1"/>
  <c r="J3002" i="3" a="1"/>
  <c r="J3008" i="3" a="1"/>
  <c r="J3015" i="3" a="1"/>
  <c r="J3021" i="3" a="1"/>
  <c r="J3034" i="3" a="1"/>
  <c r="J3040" i="3" a="1"/>
  <c r="J3047" i="3" a="1"/>
  <c r="J3053" i="3" a="1"/>
  <c r="J3066" i="3" a="1"/>
  <c r="J3072" i="3" a="1"/>
  <c r="J3079" i="3" a="1"/>
  <c r="J3085" i="3" a="1"/>
  <c r="J3098" i="3" a="1"/>
  <c r="J3104" i="3" a="1"/>
  <c r="J3111" i="3" a="1"/>
  <c r="J3117" i="3" a="1"/>
  <c r="J3130" i="3" a="1"/>
  <c r="J3136" i="3" a="1"/>
  <c r="J3143" i="3" a="1"/>
  <c r="J3149" i="3" a="1"/>
  <c r="J3162" i="3" a="1"/>
  <c r="J3168" i="3" a="1"/>
  <c r="J3175" i="3" a="1"/>
  <c r="J3181" i="3" a="1"/>
  <c r="J3193" i="3" a="1"/>
  <c r="J3199" i="3" a="1"/>
  <c r="J3208" i="3" a="1"/>
  <c r="J3217" i="3" a="1"/>
  <c r="J3226" i="3" a="1"/>
  <c r="J3231" i="3" a="1"/>
  <c r="J3240" i="3" a="1"/>
  <c r="J3249" i="3" a="1"/>
  <c r="J3258" i="3" a="1"/>
  <c r="J3263" i="3" a="1"/>
  <c r="J3272" i="3" a="1"/>
  <c r="J3281" i="3" a="1"/>
  <c r="J3290" i="3" a="1"/>
  <c r="J3295" i="3" a="1"/>
  <c r="J3304" i="3" a="1"/>
  <c r="J3313" i="3" a="1"/>
  <c r="J3322" i="3" a="1"/>
  <c r="J3327" i="3" a="1"/>
  <c r="J3336" i="3" a="1"/>
  <c r="J3345" i="3" a="1"/>
  <c r="J3354" i="3" a="1"/>
  <c r="J3359" i="3" a="1"/>
  <c r="J3368" i="3" a="1"/>
  <c r="J3377" i="3" a="1"/>
  <c r="J3386" i="3" a="1"/>
  <c r="J3391" i="3" a="1"/>
  <c r="J3400" i="3" a="1"/>
  <c r="J3409" i="3" a="1"/>
  <c r="J3418" i="3" a="1"/>
  <c r="J3423" i="3" a="1"/>
  <c r="J3432" i="3" a="1"/>
  <c r="J3441" i="3" a="1"/>
  <c r="J3450" i="3" a="1"/>
  <c r="J3455" i="3" a="1"/>
  <c r="J3464" i="3" a="1"/>
  <c r="J3473" i="3" a="1"/>
  <c r="J3482" i="3" a="1"/>
  <c r="J3487" i="3" a="1"/>
  <c r="J3496" i="3" a="1"/>
  <c r="J3505" i="3" a="1"/>
  <c r="J3514" i="3" a="1"/>
  <c r="J3519" i="3" a="1"/>
  <c r="J3528" i="3" a="1"/>
  <c r="J3537" i="3" a="1"/>
  <c r="J3546" i="3" a="1"/>
  <c r="J3551" i="3" a="1"/>
  <c r="J3560" i="3" a="1"/>
  <c r="J3569" i="3" a="1"/>
  <c r="J3578" i="3" a="1"/>
  <c r="J3583" i="3" a="1"/>
  <c r="J2099" i="3" a="1"/>
  <c r="J2614" i="3" a="1"/>
  <c r="J2735" i="3" a="1"/>
  <c r="J2745" i="3" a="1"/>
  <c r="J2767" i="3" a="1"/>
  <c r="J2777" i="3" a="1"/>
  <c r="J2799" i="3" a="1"/>
  <c r="J2809" i="3" a="1"/>
  <c r="J2831" i="3" a="1"/>
  <c r="J2841" i="3" a="1"/>
  <c r="J2862" i="3" a="1"/>
  <c r="J2870" i="3" a="1"/>
  <c r="J2878" i="3" a="1"/>
  <c r="J2886" i="3" a="1"/>
  <c r="J2894" i="3" a="1"/>
  <c r="J2900" i="3" a="1"/>
  <c r="J2907" i="3" a="1"/>
  <c r="J2913" i="3" a="1"/>
  <c r="J2926" i="3" a="1"/>
  <c r="J2932" i="3" a="1"/>
  <c r="J2939" i="3" a="1"/>
  <c r="J2945" i="3" a="1"/>
  <c r="J2958" i="3" a="1"/>
  <c r="J2964" i="3" a="1"/>
  <c r="J2971" i="3" a="1"/>
  <c r="J2977" i="3" a="1"/>
  <c r="J2990" i="3" a="1"/>
  <c r="J2996" i="3" a="1"/>
  <c r="J3003" i="3" a="1"/>
  <c r="J3009" i="3" a="1"/>
  <c r="J3022" i="3" a="1"/>
  <c r="J3028" i="3" a="1"/>
  <c r="J3035" i="3" a="1"/>
  <c r="J3041" i="3" a="1"/>
  <c r="J3054" i="3" a="1"/>
  <c r="J3060" i="3" a="1"/>
  <c r="J3067" i="3" a="1"/>
  <c r="J3073" i="3" a="1"/>
  <c r="J3086" i="3" a="1"/>
  <c r="J3092" i="3" a="1"/>
  <c r="J3099" i="3" a="1"/>
  <c r="J3105" i="3" a="1"/>
  <c r="J3118" i="3" a="1"/>
  <c r="J3124" i="3" a="1"/>
  <c r="J3131" i="3" a="1"/>
  <c r="J3137" i="3" a="1"/>
  <c r="J3150" i="3" a="1"/>
  <c r="J3156" i="3" a="1"/>
  <c r="J3163" i="3" a="1"/>
  <c r="J3169" i="3" a="1"/>
  <c r="J3182" i="3" a="1"/>
  <c r="J3188" i="3" a="1"/>
  <c r="J3194" i="3" a="1"/>
  <c r="J3204" i="3" a="1"/>
  <c r="J3213" i="3" a="1"/>
  <c r="J3222" i="3" a="1"/>
  <c r="J3227" i="3" a="1"/>
  <c r="J3236" i="3" a="1"/>
  <c r="J3245" i="3" a="1"/>
  <c r="J3254" i="3" a="1"/>
  <c r="J3259" i="3" a="1"/>
  <c r="J3268" i="3" a="1"/>
  <c r="J3277" i="3" a="1"/>
  <c r="J3286" i="3" a="1"/>
  <c r="J3291" i="3" a="1"/>
  <c r="J3300" i="3" a="1"/>
  <c r="J3309" i="3" a="1"/>
  <c r="J3318" i="3" a="1"/>
  <c r="J3323" i="3" a="1"/>
  <c r="J3332" i="3" a="1"/>
  <c r="J3341" i="3" a="1"/>
  <c r="J3350" i="3" a="1"/>
  <c r="J3355" i="3" a="1"/>
  <c r="J3364" i="3" a="1"/>
  <c r="J3373" i="3" a="1"/>
  <c r="J3382" i="3" a="1"/>
  <c r="J3387" i="3" a="1"/>
  <c r="J3396" i="3" a="1"/>
  <c r="J3405" i="3" a="1"/>
  <c r="J3414" i="3" a="1"/>
  <c r="J3419" i="3" a="1"/>
  <c r="J3428" i="3" a="1"/>
  <c r="J3437" i="3" a="1"/>
  <c r="J3446" i="3" a="1"/>
  <c r="J3451" i="3" a="1"/>
  <c r="J3460" i="3" a="1"/>
  <c r="J3469" i="3" a="1"/>
  <c r="J3478" i="3" a="1"/>
  <c r="J3483" i="3" a="1"/>
  <c r="J3492" i="3" a="1"/>
  <c r="J3501" i="3" a="1"/>
  <c r="J3510" i="3" a="1"/>
  <c r="J3515" i="3" a="1"/>
  <c r="J3524" i="3" a="1"/>
  <c r="J3533" i="3" a="1"/>
  <c r="J3542" i="3" a="1"/>
  <c r="J3547" i="3" a="1"/>
  <c r="J3556" i="3" a="1"/>
  <c r="J3565" i="3" a="1"/>
  <c r="J3574" i="3" a="1"/>
  <c r="J3579" i="3" a="1"/>
  <c r="J3588" i="3" a="1"/>
  <c r="J3597" i="3" a="1"/>
  <c r="J3606" i="3" a="1"/>
  <c r="J3611" i="3" a="1"/>
  <c r="J3620" i="3" a="1"/>
  <c r="J3629" i="3" a="1"/>
  <c r="J3638" i="3" a="1"/>
  <c r="J3643" i="3" a="1"/>
  <c r="J3652" i="3" a="1"/>
  <c r="J3661" i="3" a="1"/>
  <c r="J3670" i="3" a="1"/>
  <c r="J3675" i="3" a="1"/>
  <c r="J3684" i="3" a="1"/>
  <c r="J3693" i="3" a="1"/>
  <c r="J3702" i="3" a="1"/>
  <c r="J3707" i="3" a="1"/>
  <c r="J3716" i="3" a="1"/>
  <c r="J3725" i="3" a="1"/>
  <c r="J3729" i="3" a="1"/>
  <c r="J2156" i="3" a="1"/>
  <c r="J2375" i="3" a="1"/>
  <c r="J2578" i="3" a="1"/>
  <c r="J2747" i="3" a="1"/>
  <c r="J2757" i="3" a="1"/>
  <c r="J2779" i="3" a="1"/>
  <c r="J2789" i="3" a="1"/>
  <c r="J2811" i="3" a="1"/>
  <c r="J2821" i="3" a="1"/>
  <c r="J2843" i="3" a="1"/>
  <c r="J2853" i="3" a="1"/>
  <c r="J2863" i="3" a="1"/>
  <c r="J2871" i="3" a="1"/>
  <c r="J2879" i="3" a="1"/>
  <c r="J2887" i="3" a="1"/>
  <c r="J2895" i="3" a="1"/>
  <c r="J2901" i="3" a="1"/>
  <c r="J2914" i="3" a="1"/>
  <c r="J2920" i="3" a="1"/>
  <c r="J2927" i="3" a="1"/>
  <c r="J2933" i="3" a="1"/>
  <c r="J2946" i="3" a="1"/>
  <c r="J2952" i="3" a="1"/>
  <c r="J2959" i="3" a="1"/>
  <c r="J2965" i="3" a="1"/>
  <c r="J2978" i="3" a="1"/>
  <c r="J2984" i="3" a="1"/>
  <c r="J2991" i="3" a="1"/>
  <c r="J2997" i="3" a="1"/>
  <c r="J3010" i="3" a="1"/>
  <c r="J3016" i="3" a="1"/>
  <c r="J3023" i="3" a="1"/>
  <c r="J3029" i="3" a="1"/>
  <c r="J3042" i="3" a="1"/>
  <c r="J3048" i="3" a="1"/>
  <c r="J3055" i="3" a="1"/>
  <c r="J3061" i="3" a="1"/>
  <c r="J3074" i="3" a="1"/>
  <c r="J3080" i="3" a="1"/>
  <c r="J3087" i="3" a="1"/>
  <c r="J3093" i="3" a="1"/>
  <c r="J3106" i="3" a="1"/>
  <c r="J3112" i="3" a="1"/>
  <c r="J3119" i="3" a="1"/>
  <c r="J3125" i="3" a="1"/>
  <c r="J3138" i="3" a="1"/>
  <c r="J3144" i="3" a="1"/>
  <c r="J3151" i="3" a="1"/>
  <c r="J3157" i="3" a="1"/>
  <c r="J3170" i="3" a="1"/>
  <c r="J3176" i="3" a="1"/>
  <c r="J3183" i="3" a="1"/>
  <c r="J3189" i="3" a="1"/>
  <c r="J3195" i="3" a="1"/>
  <c r="J3200" i="3" a="1"/>
  <c r="J3209" i="3" a="1"/>
  <c r="J3218" i="3" a="1"/>
  <c r="J3223" i="3" a="1"/>
  <c r="J3232" i="3" a="1"/>
  <c r="J3241" i="3" a="1"/>
  <c r="J3250" i="3" a="1"/>
  <c r="J3255" i="3" a="1"/>
  <c r="J3264" i="3" a="1"/>
  <c r="J3273" i="3" a="1"/>
  <c r="J3282" i="3" a="1"/>
  <c r="J3287" i="3" a="1"/>
  <c r="J3296" i="3" a="1"/>
  <c r="J3305" i="3" a="1"/>
  <c r="J3314" i="3" a="1"/>
  <c r="J3319" i="3" a="1"/>
  <c r="J3328" i="3" a="1"/>
  <c r="J3337" i="3" a="1"/>
  <c r="J3346" i="3" a="1"/>
  <c r="J3351" i="3" a="1"/>
  <c r="J3360" i="3" a="1"/>
  <c r="J3369" i="3" a="1"/>
  <c r="J3378" i="3" a="1"/>
  <c r="J3383" i="3" a="1"/>
  <c r="J3392" i="3" a="1"/>
  <c r="J3401" i="3" a="1"/>
  <c r="J3410" i="3" a="1"/>
  <c r="J3415" i="3" a="1"/>
  <c r="J3424" i="3" a="1"/>
  <c r="J3433" i="3" a="1"/>
  <c r="J3442" i="3" a="1"/>
  <c r="J3447" i="3" a="1"/>
  <c r="J3456" i="3" a="1"/>
  <c r="J3465" i="3" a="1"/>
  <c r="J3474" i="3" a="1"/>
  <c r="J3479" i="3" a="1"/>
  <c r="J3488" i="3" a="1"/>
  <c r="J3497" i="3" a="1"/>
  <c r="J3506" i="3" a="1"/>
  <c r="J3511" i="3" a="1"/>
  <c r="J3520" i="3" a="1"/>
  <c r="J3529" i="3" a="1"/>
  <c r="J2393" i="3" a="1"/>
  <c r="J2515" i="3" a="1"/>
  <c r="J2623" i="3" a="1"/>
  <c r="J2737" i="3" a="1"/>
  <c r="J2759" i="3" a="1"/>
  <c r="J2769" i="3" a="1"/>
  <c r="J2791" i="3" a="1"/>
  <c r="J2801" i="3" a="1"/>
  <c r="J2823" i="3" a="1"/>
  <c r="J2833" i="3" a="1"/>
  <c r="J2855" i="3" a="1"/>
  <c r="J2902" i="3" a="1"/>
  <c r="J2908" i="3" a="1"/>
  <c r="J2915" i="3" a="1"/>
  <c r="J2921" i="3" a="1"/>
  <c r="J2934" i="3" a="1"/>
  <c r="J2940" i="3" a="1"/>
  <c r="J2947" i="3" a="1"/>
  <c r="J2953" i="3" a="1"/>
  <c r="J2966" i="3" a="1"/>
  <c r="J2972" i="3" a="1"/>
  <c r="J2979" i="3" a="1"/>
  <c r="J2985" i="3" a="1"/>
  <c r="J2998" i="3" a="1"/>
  <c r="J3004" i="3" a="1"/>
  <c r="J3011" i="3" a="1"/>
  <c r="J3017" i="3" a="1"/>
  <c r="J3030" i="3" a="1"/>
  <c r="J3036" i="3" a="1"/>
  <c r="J3043" i="3" a="1"/>
  <c r="J3049" i="3" a="1"/>
  <c r="J3062" i="3" a="1"/>
  <c r="J3068" i="3" a="1"/>
  <c r="J3075" i="3" a="1"/>
  <c r="J3081" i="3" a="1"/>
  <c r="J3094" i="3" a="1"/>
  <c r="J3100" i="3" a="1"/>
  <c r="J3107" i="3" a="1"/>
  <c r="J3113" i="3" a="1"/>
  <c r="J3126" i="3" a="1"/>
  <c r="J3132" i="3" a="1"/>
  <c r="J3139" i="3" a="1"/>
  <c r="J3145" i="3" a="1"/>
  <c r="J3158" i="3" a="1"/>
  <c r="J3164" i="3" a="1"/>
  <c r="J3171" i="3" a="1"/>
  <c r="J3177" i="3" a="1"/>
  <c r="J3190" i="3" a="1"/>
  <c r="J3205" i="3" a="1"/>
  <c r="J3214" i="3" a="1"/>
  <c r="J3219" i="3" a="1"/>
  <c r="J3228" i="3" a="1"/>
  <c r="J3237" i="3" a="1"/>
  <c r="J3246" i="3" a="1"/>
  <c r="J3251" i="3" a="1"/>
  <c r="J3260" i="3" a="1"/>
  <c r="J3269" i="3" a="1"/>
  <c r="J3278" i="3" a="1"/>
  <c r="J3283" i="3" a="1"/>
  <c r="J3292" i="3" a="1"/>
  <c r="J3301" i="3" a="1"/>
  <c r="J3310" i="3" a="1"/>
  <c r="J3315" i="3" a="1"/>
  <c r="J3324" i="3" a="1"/>
  <c r="J3333" i="3" a="1"/>
  <c r="J3342" i="3" a="1"/>
  <c r="J3347" i="3" a="1"/>
  <c r="J3356" i="3" a="1"/>
  <c r="J3365" i="3" a="1"/>
  <c r="J3374" i="3" a="1"/>
  <c r="J3379" i="3" a="1"/>
  <c r="J3388" i="3" a="1"/>
  <c r="J3397" i="3" a="1"/>
  <c r="J3406" i="3" a="1"/>
  <c r="J3411" i="3" a="1"/>
  <c r="J3420" i="3" a="1"/>
  <c r="J3429" i="3" a="1"/>
  <c r="J3438" i="3" a="1"/>
  <c r="J3443" i="3" a="1"/>
  <c r="J3452" i="3" a="1"/>
  <c r="J3461" i="3" a="1"/>
  <c r="J3470" i="3" a="1"/>
  <c r="J3475" i="3" a="1"/>
  <c r="J3484" i="3" a="1"/>
  <c r="J3493" i="3" a="1"/>
  <c r="J3502" i="3" a="1"/>
  <c r="J3507" i="3" a="1"/>
  <c r="J3516" i="3" a="1"/>
  <c r="J3525" i="3" a="1"/>
  <c r="J3534" i="3" a="1"/>
  <c r="J3539" i="3" a="1"/>
  <c r="J3548" i="3" a="1"/>
  <c r="J3557" i="3" a="1"/>
  <c r="J3566" i="3" a="1"/>
  <c r="J3571" i="3" a="1"/>
  <c r="J3580" i="3" a="1"/>
  <c r="J3589" i="3" a="1"/>
  <c r="J3598" i="3" a="1"/>
  <c r="J3603" i="3" a="1"/>
  <c r="J3612" i="3" a="1"/>
  <c r="J3621" i="3" a="1"/>
  <c r="J3630" i="3" a="1"/>
  <c r="J3635" i="3" a="1"/>
  <c r="J3644" i="3" a="1"/>
  <c r="J3653" i="3" a="1"/>
  <c r="J3662" i="3" a="1"/>
  <c r="J3667" i="3" a="1"/>
  <c r="J3676" i="3" a="1"/>
  <c r="J3685" i="3" a="1"/>
  <c r="J3694" i="3" a="1"/>
  <c r="J3699" i="3" a="1"/>
  <c r="J3708" i="3" a="1"/>
  <c r="J3717" i="3" a="1"/>
  <c r="J3726" i="3" a="1"/>
  <c r="J3730" i="3" a="1"/>
  <c r="J3734" i="3" a="1"/>
  <c r="J3738" i="3" a="1"/>
  <c r="J3742" i="3" a="1"/>
  <c r="J2265" i="3" a="1"/>
  <c r="J2410" i="3" a="1"/>
  <c r="J2589" i="3" a="1"/>
  <c r="J2739" i="3" a="1"/>
  <c r="J2749" i="3" a="1"/>
  <c r="J2771" i="3" a="1"/>
  <c r="J2781" i="3" a="1"/>
  <c r="J2803" i="3" a="1"/>
  <c r="J2813" i="3" a="1"/>
  <c r="J2835" i="3" a="1"/>
  <c r="J2845" i="3" a="1"/>
  <c r="J2865" i="3" a="1"/>
  <c r="J2873" i="3" a="1"/>
  <c r="J2881" i="3" a="1"/>
  <c r="J2889" i="3" a="1"/>
  <c r="J2896" i="3" a="1"/>
  <c r="J2903" i="3" a="1"/>
  <c r="J2909" i="3" a="1"/>
  <c r="J2922" i="3" a="1"/>
  <c r="J2928" i="3" a="1"/>
  <c r="J2935" i="3" a="1"/>
  <c r="J2941" i="3" a="1"/>
  <c r="J2954" i="3" a="1"/>
  <c r="J2960" i="3" a="1"/>
  <c r="J2967" i="3" a="1"/>
  <c r="J2973" i="3" a="1"/>
  <c r="J2986" i="3" a="1"/>
  <c r="J2992" i="3" a="1"/>
  <c r="J2999" i="3" a="1"/>
  <c r="J3005" i="3" a="1"/>
  <c r="J3018" i="3" a="1"/>
  <c r="J3024" i="3" a="1"/>
  <c r="J3031" i="3" a="1"/>
  <c r="J3037" i="3" a="1"/>
  <c r="J3050" i="3" a="1"/>
  <c r="J3056" i="3" a="1"/>
  <c r="J3063" i="3" a="1"/>
  <c r="J3069" i="3" a="1"/>
  <c r="J3082" i="3" a="1"/>
  <c r="J3088" i="3" a="1"/>
  <c r="J3095" i="3" a="1"/>
  <c r="J3101" i="3" a="1"/>
  <c r="J3114" i="3" a="1"/>
  <c r="J3120" i="3" a="1"/>
  <c r="J3127" i="3" a="1"/>
  <c r="J3133" i="3" a="1"/>
  <c r="J3146" i="3" a="1"/>
  <c r="J3152" i="3" a="1"/>
  <c r="J3159" i="3" a="1"/>
  <c r="J3165" i="3" a="1"/>
  <c r="J3178" i="3" a="1"/>
  <c r="J3184" i="3" a="1"/>
  <c r="J3191" i="3" a="1"/>
  <c r="J3196" i="3" a="1"/>
  <c r="J3201" i="3" a="1"/>
  <c r="J3210" i="3" a="1"/>
  <c r="J3215" i="3" a="1"/>
  <c r="J3224" i="3" a="1"/>
  <c r="J3233" i="3" a="1"/>
  <c r="J3242" i="3" a="1"/>
  <c r="J3247" i="3" a="1"/>
  <c r="J3256" i="3" a="1"/>
  <c r="J3265" i="3" a="1"/>
  <c r="J3274" i="3" a="1"/>
  <c r="J3279" i="3" a="1"/>
  <c r="J3288" i="3" a="1"/>
  <c r="J3297" i="3" a="1"/>
  <c r="J3306" i="3" a="1"/>
  <c r="J3311" i="3" a="1"/>
  <c r="J3320" i="3" a="1"/>
  <c r="J3329" i="3" a="1"/>
  <c r="J3338" i="3" a="1"/>
  <c r="J3343" i="3" a="1"/>
  <c r="J3352" i="3" a="1"/>
  <c r="J3361" i="3" a="1"/>
  <c r="J3370" i="3" a="1"/>
  <c r="J3375" i="3" a="1"/>
  <c r="J3384" i="3" a="1"/>
  <c r="J3393" i="3" a="1"/>
  <c r="J3402" i="3" a="1"/>
  <c r="J3407" i="3" a="1"/>
  <c r="J3416" i="3" a="1"/>
  <c r="J3425" i="3" a="1"/>
  <c r="J3434" i="3" a="1"/>
  <c r="J3439" i="3" a="1"/>
  <c r="J3448" i="3" a="1"/>
  <c r="J3457" i="3" a="1"/>
  <c r="J3466" i="3" a="1"/>
  <c r="J3471" i="3" a="1"/>
  <c r="J3480" i="3" a="1"/>
  <c r="J3489" i="3" a="1"/>
  <c r="J3498" i="3" a="1"/>
  <c r="J3503" i="3" a="1"/>
  <c r="J3512" i="3" a="1"/>
  <c r="J3521" i="3" a="1"/>
  <c r="J3530" i="3" a="1"/>
  <c r="J3535" i="3" a="1"/>
  <c r="J3544" i="3" a="1"/>
  <c r="J3553" i="3" a="1"/>
  <c r="J3562" i="3" a="1"/>
  <c r="J3567" i="3" a="1"/>
  <c r="J3576" i="3" a="1"/>
  <c r="J3585" i="3" a="1"/>
  <c r="J3594" i="3" a="1"/>
  <c r="J3599" i="3" a="1"/>
  <c r="J3608" i="3" a="1"/>
  <c r="J3617" i="3" a="1"/>
  <c r="J3626" i="3" a="1"/>
  <c r="J3631" i="3" a="1"/>
  <c r="J3640" i="3" a="1"/>
  <c r="J3649" i="3" a="1"/>
  <c r="J3658" i="3" a="1"/>
  <c r="J3663" i="3" a="1"/>
  <c r="J3672" i="3" a="1"/>
  <c r="J3681" i="3" a="1"/>
  <c r="J3690" i="3" a="1"/>
  <c r="J3695" i="3" a="1"/>
  <c r="J3704" i="3" a="1"/>
  <c r="J3713" i="3" a="1"/>
  <c r="J3722" i="3" a="1"/>
  <c r="J2294" i="3" a="1"/>
  <c r="J2825" i="3" a="1"/>
  <c r="J2897" i="3" a="1"/>
  <c r="J2948" i="3" a="1"/>
  <c r="J2425" i="3" a="1"/>
  <c r="J2751" i="3" a="1"/>
  <c r="J2955" i="3" a="1"/>
  <c r="J2544" i="3" a="1"/>
  <c r="J2761" i="3" a="1"/>
  <c r="J2847" i="3" a="1"/>
  <c r="J2910" i="3" a="1"/>
  <c r="J2594" i="3" a="1"/>
  <c r="J2857" i="3" a="1"/>
  <c r="J2916" i="3" a="1"/>
  <c r="J3019" i="3" a="1"/>
  <c r="J3070" i="3" a="1"/>
  <c r="J3121" i="3" a="1"/>
  <c r="J3172" i="3" a="1"/>
  <c r="J3252" i="3" a="1"/>
  <c r="J3325" i="3" a="1"/>
  <c r="J3398" i="3" a="1"/>
  <c r="J3435" i="3" a="1"/>
  <c r="J3508" i="3" a="1"/>
  <c r="J3538" i="3" a="1"/>
  <c r="J3568" i="3" a="1"/>
  <c r="J3581" i="3" a="1"/>
  <c r="J3590" i="3" a="1"/>
  <c r="J3619" i="3" a="1"/>
  <c r="J3627" i="3" a="1"/>
  <c r="J3633" i="3" a="1"/>
  <c r="J3641" i="3" a="1"/>
  <c r="J3648" i="3" a="1"/>
  <c r="J3692" i="3" a="1"/>
  <c r="J3700" i="3" a="1"/>
  <c r="J3706" i="3" a="1"/>
  <c r="J3714" i="3" a="1"/>
  <c r="J3721" i="3" a="1"/>
  <c r="J3728" i="3" a="1"/>
  <c r="J3749" i="3" a="1"/>
  <c r="J3758" i="3" a="1"/>
  <c r="J3763" i="3" a="1"/>
  <c r="J3772" i="3" a="1"/>
  <c r="J3781" i="3" a="1"/>
  <c r="J3790" i="3" a="1"/>
  <c r="J3795" i="3" a="1"/>
  <c r="J3804" i="3" a="1"/>
  <c r="J3813" i="3" a="1"/>
  <c r="J2783" i="3" a="1"/>
  <c r="J2866" i="3" a="1"/>
  <c r="J2923" i="3" a="1"/>
  <c r="J2974" i="3" a="1"/>
  <c r="J2793" i="3" a="1"/>
  <c r="J2874" i="3" a="1"/>
  <c r="J2929" i="3" a="1"/>
  <c r="J2980" i="3" a="1"/>
  <c r="J3083" i="3" a="1"/>
  <c r="J3134" i="3" a="1"/>
  <c r="J3185" i="3" a="1"/>
  <c r="J3261" i="3" a="1"/>
  <c r="J3334" i="3" a="1"/>
  <c r="J3371" i="3" a="1"/>
  <c r="J3444" i="3" a="1"/>
  <c r="J3517" i="3" a="1"/>
  <c r="J3543" i="3" a="1"/>
  <c r="J3559" i="3" a="1"/>
  <c r="J3572" i="3" a="1"/>
  <c r="J3584" i="3" a="1"/>
  <c r="J3628" i="3" a="1"/>
  <c r="J3636" i="3" a="1"/>
  <c r="J3642" i="3" a="1"/>
  <c r="J3650" i="3" a="1"/>
  <c r="J3657" i="3" a="1"/>
  <c r="J3679" i="3" a="1"/>
  <c r="J3687" i="3" a="1"/>
  <c r="J3701" i="3" a="1"/>
  <c r="J3709" i="3" a="1"/>
  <c r="J3750" i="3" a="1"/>
  <c r="J3755" i="3" a="1"/>
  <c r="J3764" i="3" a="1"/>
  <c r="J3773" i="3" a="1"/>
  <c r="J3782" i="3" a="1"/>
  <c r="J3787" i="3" a="1"/>
  <c r="J3796" i="3" a="1"/>
  <c r="J3805" i="3" a="1"/>
  <c r="J3814" i="3" a="1"/>
  <c r="J2882" i="3" a="1"/>
  <c r="J2987" i="3" a="1"/>
  <c r="J3038" i="3" a="1"/>
  <c r="J3089" i="3" a="1"/>
  <c r="J3140" i="3" a="1"/>
  <c r="J3229" i="3" a="1"/>
  <c r="J3302" i="3" a="1"/>
  <c r="J3339" i="3" a="1"/>
  <c r="J3412" i="3" a="1"/>
  <c r="J3485" i="3" a="1"/>
  <c r="J3561" i="3" a="1"/>
  <c r="J3592" i="3" a="1"/>
  <c r="J3600" i="3" a="1"/>
  <c r="J3607" i="3" a="1"/>
  <c r="J3614" i="3" a="1"/>
  <c r="J3622" i="3" a="1"/>
  <c r="J3651" i="3" a="1"/>
  <c r="J3659" i="3" a="1"/>
  <c r="J3665" i="3" a="1"/>
  <c r="J3673" i="3" a="1"/>
  <c r="J3680" i="3" a="1"/>
  <c r="J3724" i="3" a="1"/>
  <c r="J3731" i="3" a="1"/>
  <c r="J3736" i="3" a="1"/>
  <c r="J3741" i="3" a="1"/>
  <c r="J3746" i="3" a="1"/>
  <c r="J3751" i="3" a="1"/>
  <c r="J3760" i="3" a="1"/>
  <c r="J3769" i="3" a="1"/>
  <c r="J3778" i="3" a="1"/>
  <c r="J3783" i="3" a="1"/>
  <c r="J3792" i="3" a="1"/>
  <c r="J3801" i="3" a="1"/>
  <c r="J3810" i="3" a="1"/>
  <c r="J3815" i="3" a="1"/>
  <c r="J3819" i="3" a="1"/>
  <c r="J3823" i="3" a="1"/>
  <c r="J3827" i="3" a="1"/>
  <c r="J3831" i="3" a="1"/>
  <c r="J3835" i="3" a="1"/>
  <c r="J3839" i="3" a="1"/>
  <c r="J3843" i="3" a="1"/>
  <c r="J3847" i="3" a="1"/>
  <c r="J3851" i="3" a="1"/>
  <c r="J3855" i="3" a="1"/>
  <c r="J3859" i="3" a="1"/>
  <c r="J3863" i="3" a="1"/>
  <c r="J3867" i="3" a="1"/>
  <c r="J3871" i="3" a="1"/>
  <c r="J3875" i="3" a="1"/>
  <c r="J3879" i="3" a="1"/>
  <c r="J3883" i="3" a="1"/>
  <c r="J3887" i="3" a="1"/>
  <c r="J3891" i="3" a="1"/>
  <c r="J3895" i="3" a="1"/>
  <c r="J3899" i="3" a="1"/>
  <c r="J3903" i="3" a="1"/>
  <c r="J3907" i="3" a="1"/>
  <c r="J3911" i="3" a="1"/>
  <c r="J3915" i="3" a="1"/>
  <c r="J3919" i="3" a="1"/>
  <c r="J3923" i="3" a="1"/>
  <c r="J3012" i="3" a="1"/>
  <c r="J3102" i="3" a="1"/>
  <c r="J3179" i="3" a="1"/>
  <c r="J3243" i="3" a="1"/>
  <c r="J3307" i="3" a="1"/>
  <c r="J3357" i="3" a="1"/>
  <c r="J3421" i="3" a="1"/>
  <c r="J3476" i="3" a="1"/>
  <c r="J3563" i="3" a="1"/>
  <c r="J3595" i="3" a="1"/>
  <c r="J3605" i="3" a="1"/>
  <c r="J3664" i="3" a="1"/>
  <c r="J3688" i="3" a="1"/>
  <c r="J3698" i="3" a="1"/>
  <c r="J3711" i="3" a="1"/>
  <c r="J3723" i="3" a="1"/>
  <c r="J3771" i="3" a="1"/>
  <c r="J3779" i="3" a="1"/>
  <c r="J3785" i="3" a="1"/>
  <c r="J3793" i="3" a="1"/>
  <c r="J3800" i="3" a="1"/>
  <c r="J3821" i="3" a="1"/>
  <c r="J3828" i="3" a="1"/>
  <c r="J3834" i="3" a="1"/>
  <c r="J3853" i="3" a="1"/>
  <c r="J3860" i="3" a="1"/>
  <c r="J3866" i="3" a="1"/>
  <c r="J3885" i="3" a="1"/>
  <c r="J3892" i="3" a="1"/>
  <c r="J3898" i="3" a="1"/>
  <c r="J3917" i="3" a="1"/>
  <c r="J3924" i="3" a="1"/>
  <c r="J3929" i="3" a="1"/>
  <c r="J3935" i="3" a="1"/>
  <c r="J3940" i="3" a="1"/>
  <c r="J3945" i="3" a="1"/>
  <c r="J3951" i="3" a="1"/>
  <c r="J3956" i="3" a="1"/>
  <c r="J3961" i="3" a="1"/>
  <c r="J3967" i="3" a="1"/>
  <c r="J3972" i="3" a="1"/>
  <c r="J3977" i="3" a="1"/>
  <c r="J3983" i="3" a="1"/>
  <c r="J3988" i="3" a="1"/>
  <c r="J3993" i="3" a="1"/>
  <c r="J3999" i="3" a="1"/>
  <c r="J4004" i="3" a="1"/>
  <c r="J4009" i="3" a="1"/>
  <c r="J4015" i="3" a="1"/>
  <c r="J4020" i="3" a="1"/>
  <c r="J4025" i="3" a="1"/>
  <c r="J4031" i="3" a="1"/>
  <c r="J4036" i="3" a="1"/>
  <c r="J4041" i="3" a="1"/>
  <c r="J4047" i="3" a="1"/>
  <c r="J4052" i="3" a="1"/>
  <c r="J4057" i="3" a="1"/>
  <c r="J4063" i="3" a="1"/>
  <c r="J4068" i="3" a="1"/>
  <c r="J4073" i="3" a="1"/>
  <c r="J4079" i="3" a="1"/>
  <c r="J4084" i="3" a="1"/>
  <c r="J4089" i="3" a="1"/>
  <c r="J4095" i="3" a="1"/>
  <c r="J4100" i="3" a="1"/>
  <c r="J4105" i="3" a="1"/>
  <c r="J4111" i="3" a="1"/>
  <c r="J4116" i="3" a="1"/>
  <c r="J4121" i="3" a="1"/>
  <c r="J4127" i="3" a="1"/>
  <c r="J4132" i="3" a="1"/>
  <c r="J4137" i="3" a="1"/>
  <c r="J4143" i="3" a="1"/>
  <c r="J4148" i="3" a="1"/>
  <c r="J4153" i="3" a="1"/>
  <c r="J4159" i="3" a="1"/>
  <c r="J4164" i="3" a="1"/>
  <c r="J4169" i="3" a="1"/>
  <c r="J4175" i="3" a="1"/>
  <c r="J4180" i="3" a="1"/>
  <c r="J4185" i="3" a="1"/>
  <c r="J4191" i="3" a="1"/>
  <c r="J4196" i="3" a="1"/>
  <c r="J4201" i="3" a="1"/>
  <c r="J4207" i="3" a="1"/>
  <c r="J4212" i="3" a="1"/>
  <c r="J4217" i="3" a="1"/>
  <c r="J4223" i="3" a="1"/>
  <c r="J4228" i="3" a="1"/>
  <c r="J4233" i="3" a="1"/>
  <c r="J4239" i="3" a="1"/>
  <c r="J4244" i="3" a="1"/>
  <c r="J4249" i="3" a="1"/>
  <c r="J4255" i="3" a="1"/>
  <c r="J4260" i="3" a="1"/>
  <c r="J4265" i="3" a="1"/>
  <c r="J4271" i="3" a="1"/>
  <c r="J4276" i="3" a="1"/>
  <c r="J4281" i="3" a="1"/>
  <c r="J4291" i="3" a="1"/>
  <c r="J4300" i="3" a="1"/>
  <c r="J2815" i="3" a="1"/>
  <c r="J3025" i="3" a="1"/>
  <c r="J3108" i="3" a="1"/>
  <c r="J3366" i="3" a="1"/>
  <c r="J3618" i="3" a="1"/>
  <c r="J3654" i="3" a="1"/>
  <c r="J3666" i="3" a="1"/>
  <c r="J3677" i="3" a="1"/>
  <c r="J3689" i="3" a="1"/>
  <c r="J3712" i="3" a="1"/>
  <c r="J3733" i="3" a="1"/>
  <c r="J3743" i="3" a="1"/>
  <c r="J3757" i="3" a="1"/>
  <c r="J3765" i="3" a="1"/>
  <c r="J3786" i="3" a="1"/>
  <c r="J3808" i="3" a="1"/>
  <c r="J3816" i="3" a="1"/>
  <c r="J3822" i="3" a="1"/>
  <c r="J3841" i="3" a="1"/>
  <c r="J3848" i="3" a="1"/>
  <c r="J3854" i="3" a="1"/>
  <c r="J3873" i="3" a="1"/>
  <c r="J3880" i="3" a="1"/>
  <c r="J3886" i="3" a="1"/>
  <c r="J3905" i="3" a="1"/>
  <c r="J3912" i="3" a="1"/>
  <c r="J3918" i="3" a="1"/>
  <c r="J3930" i="3" a="1"/>
  <c r="J3946" i="3" a="1"/>
  <c r="J3962" i="3" a="1"/>
  <c r="J3978" i="3" a="1"/>
  <c r="J3994" i="3" a="1"/>
  <c r="J4010" i="3" a="1"/>
  <c r="J4026" i="3" a="1"/>
  <c r="J4042" i="3" a="1"/>
  <c r="J4058" i="3" a="1"/>
  <c r="J4074" i="3" a="1"/>
  <c r="J4090" i="3" a="1"/>
  <c r="J4106" i="3" a="1"/>
  <c r="J4122" i="3" a="1"/>
  <c r="J4138" i="3" a="1"/>
  <c r="J4154" i="3" a="1"/>
  <c r="J4170" i="3" a="1"/>
  <c r="J4186" i="3" a="1"/>
  <c r="J4202" i="3" a="1"/>
  <c r="J4218" i="3" a="1"/>
  <c r="J4234" i="3" a="1"/>
  <c r="J4250" i="3" a="1"/>
  <c r="J4266" i="3" a="1"/>
  <c r="J4282" i="3" a="1"/>
  <c r="J4287" i="3" a="1"/>
  <c r="J4296" i="3" a="1"/>
  <c r="J4305" i="3" a="1"/>
  <c r="J4309" i="3" a="1"/>
  <c r="J4313" i="3" a="1"/>
  <c r="J4317" i="3" a="1"/>
  <c r="J4321" i="3" a="1"/>
  <c r="J4325" i="3" a="1"/>
  <c r="J4329" i="3" a="1"/>
  <c r="J4333" i="3" a="1"/>
  <c r="J4337" i="3" a="1"/>
  <c r="J4341" i="3" a="1"/>
  <c r="J4345" i="3" a="1"/>
  <c r="J4349" i="3" a="1"/>
  <c r="J4353" i="3" a="1"/>
  <c r="J4357" i="3" a="1"/>
  <c r="J4361" i="3" a="1"/>
  <c r="J4365" i="3" a="1"/>
  <c r="J4369" i="3" a="1"/>
  <c r="J4373" i="3" a="1"/>
  <c r="J4377" i="3" a="1"/>
  <c r="J4381" i="3" a="1"/>
  <c r="J4385" i="3" a="1"/>
  <c r="J4389" i="3" a="1"/>
  <c r="J4393" i="3" a="1"/>
  <c r="J4397" i="3" a="1"/>
  <c r="J4401" i="3" a="1"/>
  <c r="J4405" i="3" a="1"/>
  <c r="J4409" i="3" a="1"/>
  <c r="J4413" i="3" a="1"/>
  <c r="J4417" i="3" a="1"/>
  <c r="J4421" i="3" a="1"/>
  <c r="J4425" i="3" a="1"/>
  <c r="J4429" i="3" a="1"/>
  <c r="J4433" i="3" a="1"/>
  <c r="J4437" i="3" a="1"/>
  <c r="J4441" i="3" a="1"/>
  <c r="J4445" i="3" a="1"/>
  <c r="J4449" i="3" a="1"/>
  <c r="J4453" i="3" a="1"/>
  <c r="J2890" i="3" a="1"/>
  <c r="J3044" i="3" a="1"/>
  <c r="J3115" i="3" a="1"/>
  <c r="J3316" i="3" a="1"/>
  <c r="J3380" i="3" a="1"/>
  <c r="J3430" i="3" a="1"/>
  <c r="J3494" i="3" a="1"/>
  <c r="J3540" i="3" a="1"/>
  <c r="J3586" i="3" a="1"/>
  <c r="J3596" i="3" a="1"/>
  <c r="J3609" i="3" a="1"/>
  <c r="J3632" i="3" a="1"/>
  <c r="J3645" i="3" a="1"/>
  <c r="J3655" i="3" a="1"/>
  <c r="J3668" i="3" a="1"/>
  <c r="J3678" i="3" a="1"/>
  <c r="J3691" i="3" a="1"/>
  <c r="J3703" i="3" a="1"/>
  <c r="J3735" i="3" a="1"/>
  <c r="J3780" i="3" a="1"/>
  <c r="J3788" i="3" a="1"/>
  <c r="J3794" i="3" a="1"/>
  <c r="J3802" i="3" a="1"/>
  <c r="J3809" i="3" a="1"/>
  <c r="J3829" i="3" a="1"/>
  <c r="J3836" i="3" a="1"/>
  <c r="J3842" i="3" a="1"/>
  <c r="J3861" i="3" a="1"/>
  <c r="J3868" i="3" a="1"/>
  <c r="J3874" i="3" a="1"/>
  <c r="J3893" i="3" a="1"/>
  <c r="J3900" i="3" a="1"/>
  <c r="J3906" i="3" a="1"/>
  <c r="J3925" i="3" a="1"/>
  <c r="J3931" i="3" a="1"/>
  <c r="J3936" i="3" a="1"/>
  <c r="J3941" i="3" a="1"/>
  <c r="J3947" i="3" a="1"/>
  <c r="J3952" i="3" a="1"/>
  <c r="J3957" i="3" a="1"/>
  <c r="J3963" i="3" a="1"/>
  <c r="J3968" i="3" a="1"/>
  <c r="J3973" i="3" a="1"/>
  <c r="J3979" i="3" a="1"/>
  <c r="J3984" i="3" a="1"/>
  <c r="J3989" i="3" a="1"/>
  <c r="J3995" i="3" a="1"/>
  <c r="J4000" i="3" a="1"/>
  <c r="J4005" i="3" a="1"/>
  <c r="J4011" i="3" a="1"/>
  <c r="J4016" i="3" a="1"/>
  <c r="J4021" i="3" a="1"/>
  <c r="J4027" i="3" a="1"/>
  <c r="J4032" i="3" a="1"/>
  <c r="J4037" i="3" a="1"/>
  <c r="J4043" i="3" a="1"/>
  <c r="J4048" i="3" a="1"/>
  <c r="J4053" i="3" a="1"/>
  <c r="J4059" i="3" a="1"/>
  <c r="J4064" i="3" a="1"/>
  <c r="J4069" i="3" a="1"/>
  <c r="J4075" i="3" a="1"/>
  <c r="J4080" i="3" a="1"/>
  <c r="J4085" i="3" a="1"/>
  <c r="J4091" i="3" a="1"/>
  <c r="J4096" i="3" a="1"/>
  <c r="J4101" i="3" a="1"/>
  <c r="J4107" i="3" a="1"/>
  <c r="J4112" i="3" a="1"/>
  <c r="J4117" i="3" a="1"/>
  <c r="J4123" i="3" a="1"/>
  <c r="J4128" i="3" a="1"/>
  <c r="J4133" i="3" a="1"/>
  <c r="J4139" i="3" a="1"/>
  <c r="J4144" i="3" a="1"/>
  <c r="J4149" i="3" a="1"/>
  <c r="J4155" i="3" a="1"/>
  <c r="J4160" i="3" a="1"/>
  <c r="J4165" i="3" a="1"/>
  <c r="J4171" i="3" a="1"/>
  <c r="J4176" i="3" a="1"/>
  <c r="J4181" i="3" a="1"/>
  <c r="J4187" i="3" a="1"/>
  <c r="J4192" i="3" a="1"/>
  <c r="J4197" i="3" a="1"/>
  <c r="J4203" i="3" a="1"/>
  <c r="J4208" i="3" a="1"/>
  <c r="J4213" i="3" a="1"/>
  <c r="J4219" i="3" a="1"/>
  <c r="J4224" i="3" a="1"/>
  <c r="J4229" i="3" a="1"/>
  <c r="J4235" i="3" a="1"/>
  <c r="J4240" i="3" a="1"/>
  <c r="J4245" i="3" a="1"/>
  <c r="J4251" i="3" a="1"/>
  <c r="J4256" i="3" a="1"/>
  <c r="J4261" i="3" a="1"/>
  <c r="J4267" i="3" a="1"/>
  <c r="J4272" i="3" a="1"/>
  <c r="J4277" i="3" a="1"/>
  <c r="J4283" i="3" a="1"/>
  <c r="J2942" i="3" a="1"/>
  <c r="J3051" i="3" a="1"/>
  <c r="J3206" i="3" a="1"/>
  <c r="J3270" i="3" a="1"/>
  <c r="J3499" i="3" a="1"/>
  <c r="J3587" i="3" a="1"/>
  <c r="J3623" i="3" a="1"/>
  <c r="J3656" i="3" a="1"/>
  <c r="J3715" i="3" a="1"/>
  <c r="J3727" i="3" a="1"/>
  <c r="J3744" i="3" a="1"/>
  <c r="J3752" i="3" a="1"/>
  <c r="J3759" i="3" a="1"/>
  <c r="J3766" i="3" a="1"/>
  <c r="J3774" i="3" a="1"/>
  <c r="J3803" i="3" a="1"/>
  <c r="J3811" i="3" a="1"/>
  <c r="J3817" i="3" a="1"/>
  <c r="J3824" i="3" a="1"/>
  <c r="J3830" i="3" a="1"/>
  <c r="J3849" i="3" a="1"/>
  <c r="J3856" i="3" a="1"/>
  <c r="J3862" i="3" a="1"/>
  <c r="J3881" i="3" a="1"/>
  <c r="J3888" i="3" a="1"/>
  <c r="J3894" i="3" a="1"/>
  <c r="J3913" i="3" a="1"/>
  <c r="J3920" i="3" a="1"/>
  <c r="J3926" i="3" a="1"/>
  <c r="J3942" i="3" a="1"/>
  <c r="J3958" i="3" a="1"/>
  <c r="J3974" i="3" a="1"/>
  <c r="J3990" i="3" a="1"/>
  <c r="J4006" i="3" a="1"/>
  <c r="J4022" i="3" a="1"/>
  <c r="J4038" i="3" a="1"/>
  <c r="J4054" i="3" a="1"/>
  <c r="J4070" i="3" a="1"/>
  <c r="J4086" i="3" a="1"/>
  <c r="J4102" i="3" a="1"/>
  <c r="J4118" i="3" a="1"/>
  <c r="J4134" i="3" a="1"/>
  <c r="J4150" i="3" a="1"/>
  <c r="J4166" i="3" a="1"/>
  <c r="J4182" i="3" a="1"/>
  <c r="J4198" i="3" a="1"/>
  <c r="J4214" i="3" a="1"/>
  <c r="J4230" i="3" a="1"/>
  <c r="J4246" i="3" a="1"/>
  <c r="J4262" i="3" a="1"/>
  <c r="J4278" i="3" a="1"/>
  <c r="J4288" i="3" a="1"/>
  <c r="J4297" i="3" a="1"/>
  <c r="J4302" i="3" a="1"/>
  <c r="J4306" i="3" a="1"/>
  <c r="J4310" i="3" a="1"/>
  <c r="J4314" i="3" a="1"/>
  <c r="J4318" i="3" a="1"/>
  <c r="J4322" i="3" a="1"/>
  <c r="J4326" i="3" a="1"/>
  <c r="J4330" i="3" a="1"/>
  <c r="J4334" i="3" a="1"/>
  <c r="J4338" i="3" a="1"/>
  <c r="J4342" i="3" a="1"/>
  <c r="J4346" i="3" a="1"/>
  <c r="J4350" i="3" a="1"/>
  <c r="J4354" i="3" a="1"/>
  <c r="J4358" i="3" a="1"/>
  <c r="J4362" i="3" a="1"/>
  <c r="J4366" i="3" a="1"/>
  <c r="J4370" i="3" a="1"/>
  <c r="J4374" i="3" a="1"/>
  <c r="J4378" i="3" a="1"/>
  <c r="J4382" i="3" a="1"/>
  <c r="J4386" i="3" a="1"/>
  <c r="J4390" i="3" a="1"/>
  <c r="J4394" i="3" a="1"/>
  <c r="J4398" i="3" a="1"/>
  <c r="J4402" i="3" a="1"/>
  <c r="J4406" i="3" a="1"/>
  <c r="J4410" i="3" a="1"/>
  <c r="J4414" i="3" a="1"/>
  <c r="J4418" i="3" a="1"/>
  <c r="J4422" i="3" a="1"/>
  <c r="J4426" i="3" a="1"/>
  <c r="J4430" i="3" a="1"/>
  <c r="J4434" i="3" a="1"/>
  <c r="J4438" i="3" a="1"/>
  <c r="J4442" i="3" a="1"/>
  <c r="J4446" i="3" a="1"/>
  <c r="J4450" i="3" a="1"/>
  <c r="J4454" i="3" a="1"/>
  <c r="J4458" i="3" a="1"/>
  <c r="J4462" i="3" a="1"/>
  <c r="J4466" i="3" a="1"/>
  <c r="J4470" i="3" a="1"/>
  <c r="J4474" i="3" a="1"/>
  <c r="J4478" i="3" a="1"/>
  <c r="J4482" i="3" a="1"/>
  <c r="J4486" i="3" a="1"/>
  <c r="J4490" i="3" a="1"/>
  <c r="J4494" i="3" a="1"/>
  <c r="J4498" i="3" a="1"/>
  <c r="J4502" i="3" a="1"/>
  <c r="J4506" i="3" a="1"/>
  <c r="J4510" i="3" a="1"/>
  <c r="J4514" i="3" a="1"/>
  <c r="J4518" i="3" a="1"/>
  <c r="J4522" i="3" a="1"/>
  <c r="J4526" i="3" a="1"/>
  <c r="J4530" i="3" a="1"/>
  <c r="J4534" i="3" a="1"/>
  <c r="J4538" i="3" a="1"/>
  <c r="J4542" i="3" a="1"/>
  <c r="J4546" i="3" a="1"/>
  <c r="J4550" i="3" a="1"/>
  <c r="J4554" i="3" a="1"/>
  <c r="J4558" i="3" a="1"/>
  <c r="J4562" i="3" a="1"/>
  <c r="J4566" i="3" a="1"/>
  <c r="J4570" i="3" a="1"/>
  <c r="J4574" i="3" a="1"/>
  <c r="J4578" i="3" a="1"/>
  <c r="J4582" i="3" a="1"/>
  <c r="J4586" i="3" a="1"/>
  <c r="J4590" i="3" a="1"/>
  <c r="J4594" i="3" a="1"/>
  <c r="J4598" i="3" a="1"/>
  <c r="J4602" i="3" a="1"/>
  <c r="J4606" i="3" a="1"/>
  <c r="J4610" i="3" a="1"/>
  <c r="J4614" i="3" a="1"/>
  <c r="J4618" i="3" a="1"/>
  <c r="J4622" i="3" a="1"/>
  <c r="J4626" i="3" a="1"/>
  <c r="J4630" i="3" a="1"/>
  <c r="J4634" i="3" a="1"/>
  <c r="J4638" i="3" a="1"/>
  <c r="J4642" i="3" a="1"/>
  <c r="J4646" i="3" a="1"/>
  <c r="J4650" i="3" a="1"/>
  <c r="J2961" i="3" a="1"/>
  <c r="J3057" i="3" a="1"/>
  <c r="J3147" i="3" a="1"/>
  <c r="J3211" i="3" a="1"/>
  <c r="J3275" i="3" a="1"/>
  <c r="J3389" i="3" a="1"/>
  <c r="J3453" i="3" a="1"/>
  <c r="J3549" i="3" a="1"/>
  <c r="J3570" i="3" a="1"/>
  <c r="J3610" i="3" a="1"/>
  <c r="J3634" i="3" a="1"/>
  <c r="J3646" i="3" a="1"/>
  <c r="J3669" i="3" a="1"/>
  <c r="J3682" i="3" a="1"/>
  <c r="J3705" i="3" a="1"/>
  <c r="J3718" i="3" a="1"/>
  <c r="J3737" i="3" a="1"/>
  <c r="J3745" i="3" a="1"/>
  <c r="J3767" i="3" a="1"/>
  <c r="J3775" i="3" a="1"/>
  <c r="J3789" i="3" a="1"/>
  <c r="J3797" i="3" a="1"/>
  <c r="J3818" i="3" a="1"/>
  <c r="J3837" i="3" a="1"/>
  <c r="J3844" i="3" a="1"/>
  <c r="J3850" i="3" a="1"/>
  <c r="J3869" i="3" a="1"/>
  <c r="J3876" i="3" a="1"/>
  <c r="J3882" i="3" a="1"/>
  <c r="J3901" i="3" a="1"/>
  <c r="J3908" i="3" a="1"/>
  <c r="J3914" i="3" a="1"/>
  <c r="J3927" i="3" a="1"/>
  <c r="J3932" i="3" a="1"/>
  <c r="J3937" i="3" a="1"/>
  <c r="J3943" i="3" a="1"/>
  <c r="J3948" i="3" a="1"/>
  <c r="J3953" i="3" a="1"/>
  <c r="J3959" i="3" a="1"/>
  <c r="J3964" i="3" a="1"/>
  <c r="J3969" i="3" a="1"/>
  <c r="J3975" i="3" a="1"/>
  <c r="J3980" i="3" a="1"/>
  <c r="J3985" i="3" a="1"/>
  <c r="J3991" i="3" a="1"/>
  <c r="J3996" i="3" a="1"/>
  <c r="J4001" i="3" a="1"/>
  <c r="J4007" i="3" a="1"/>
  <c r="J4012" i="3" a="1"/>
  <c r="J4017" i="3" a="1"/>
  <c r="J4023" i="3" a="1"/>
  <c r="J4028" i="3" a="1"/>
  <c r="J4033" i="3" a="1"/>
  <c r="J4039" i="3" a="1"/>
  <c r="J4044" i="3" a="1"/>
  <c r="J4049" i="3" a="1"/>
  <c r="J4055" i="3" a="1"/>
  <c r="J4060" i="3" a="1"/>
  <c r="J4065" i="3" a="1"/>
  <c r="J4071" i="3" a="1"/>
  <c r="J4076" i="3" a="1"/>
  <c r="J4081" i="3" a="1"/>
  <c r="J4087" i="3" a="1"/>
  <c r="J4092" i="3" a="1"/>
  <c r="J4097" i="3" a="1"/>
  <c r="J4103" i="3" a="1"/>
  <c r="J4108" i="3" a="1"/>
  <c r="J4113" i="3" a="1"/>
  <c r="J4119" i="3" a="1"/>
  <c r="J4124" i="3" a="1"/>
  <c r="J4129" i="3" a="1"/>
  <c r="J4135" i="3" a="1"/>
  <c r="J4140" i="3" a="1"/>
  <c r="J4145" i="3" a="1"/>
  <c r="J4151" i="3" a="1"/>
  <c r="J4156" i="3" a="1"/>
  <c r="J4161" i="3" a="1"/>
  <c r="J4167" i="3" a="1"/>
  <c r="J4172" i="3" a="1"/>
  <c r="J4177" i="3" a="1"/>
  <c r="J4183" i="3" a="1"/>
  <c r="J4188" i="3" a="1"/>
  <c r="J4193" i="3" a="1"/>
  <c r="J4199" i="3" a="1"/>
  <c r="J4204" i="3" a="1"/>
  <c r="J4209" i="3" a="1"/>
  <c r="J4215" i="3" a="1"/>
  <c r="J4220" i="3" a="1"/>
  <c r="J4225" i="3" a="1"/>
  <c r="J4231" i="3" a="1"/>
  <c r="J4236" i="3" a="1"/>
  <c r="J4241" i="3" a="1"/>
  <c r="J4247" i="3" a="1"/>
  <c r="J4252" i="3" a="1"/>
  <c r="J4257" i="3" a="1"/>
  <c r="J4263" i="3" a="1"/>
  <c r="J4268" i="3" a="1"/>
  <c r="J4273" i="3" a="1"/>
  <c r="J4279" i="3" a="1"/>
  <c r="J4284" i="3" a="1"/>
  <c r="J4293" i="3" a="1"/>
  <c r="J4298" i="3" a="1"/>
  <c r="J2993" i="3" a="1"/>
  <c r="J3153" i="3" a="1"/>
  <c r="J3220" i="3" a="1"/>
  <c r="J3552" i="3" a="1"/>
  <c r="J3575" i="3" a="1"/>
  <c r="J3601" i="3" a="1"/>
  <c r="J3613" i="3" a="1"/>
  <c r="J3624" i="3" a="1"/>
  <c r="J3637" i="3" a="1"/>
  <c r="J3647" i="3" a="1"/>
  <c r="J3660" i="3" a="1"/>
  <c r="J3671" i="3" a="1"/>
  <c r="J3683" i="3" a="1"/>
  <c r="J3696" i="3" a="1"/>
  <c r="J3719" i="3" a="1"/>
  <c r="J3747" i="3" a="1"/>
  <c r="J3753" i="3" a="1"/>
  <c r="J3761" i="3" a="1"/>
  <c r="J3768" i="3" a="1"/>
  <c r="J3812" i="3" a="1"/>
  <c r="J3825" i="3" a="1"/>
  <c r="J3832" i="3" a="1"/>
  <c r="J3838" i="3" a="1"/>
  <c r="J3857" i="3" a="1"/>
  <c r="J3864" i="3" a="1"/>
  <c r="J3870" i="3" a="1"/>
  <c r="J3889" i="3" a="1"/>
  <c r="J3896" i="3" a="1"/>
  <c r="J3902" i="3" a="1"/>
  <c r="J3921" i="3" a="1"/>
  <c r="J3938" i="3" a="1"/>
  <c r="J3954" i="3" a="1"/>
  <c r="J3970" i="3" a="1"/>
  <c r="J3986" i="3" a="1"/>
  <c r="J4002" i="3" a="1"/>
  <c r="J4018" i="3" a="1"/>
  <c r="J4034" i="3" a="1"/>
  <c r="J4050" i="3" a="1"/>
  <c r="J4066" i="3" a="1"/>
  <c r="J4082" i="3" a="1"/>
  <c r="J4098" i="3" a="1"/>
  <c r="J4114" i="3" a="1"/>
  <c r="J4130" i="3" a="1"/>
  <c r="J4146" i="3" a="1"/>
  <c r="J4162" i="3" a="1"/>
  <c r="J4178" i="3" a="1"/>
  <c r="J4194" i="3" a="1"/>
  <c r="J4210" i="3" a="1"/>
  <c r="J4226" i="3" a="1"/>
  <c r="J4242" i="3" a="1"/>
  <c r="J4258" i="3" a="1"/>
  <c r="J4274" i="3" a="1"/>
  <c r="J4289" i="3" a="1"/>
  <c r="J4294" i="3" a="1"/>
  <c r="J4303" i="3" a="1"/>
  <c r="J4307" i="3" a="1"/>
  <c r="J4311" i="3" a="1"/>
  <c r="J4315" i="3" a="1"/>
  <c r="J4319" i="3" a="1"/>
  <c r="J4323" i="3" a="1"/>
  <c r="J4327" i="3" a="1"/>
  <c r="J4331" i="3" a="1"/>
  <c r="J4335" i="3" a="1"/>
  <c r="J4339" i="3" a="1"/>
  <c r="J4343" i="3" a="1"/>
  <c r="J4347" i="3" a="1"/>
  <c r="J4351" i="3" a="1"/>
  <c r="J4355" i="3" a="1"/>
  <c r="J4359" i="3" a="1"/>
  <c r="J4363" i="3" a="1"/>
  <c r="J4367" i="3" a="1"/>
  <c r="J4371" i="3" a="1"/>
  <c r="J4375" i="3" a="1"/>
  <c r="J4379" i="3" a="1"/>
  <c r="J4383" i="3" a="1"/>
  <c r="J4387" i="3" a="1"/>
  <c r="J4391" i="3" a="1"/>
  <c r="J4395" i="3" a="1"/>
  <c r="J4399" i="3" a="1"/>
  <c r="J4403" i="3" a="1"/>
  <c r="J4407" i="3" a="1"/>
  <c r="J4411" i="3" a="1"/>
  <c r="J4415" i="3" a="1"/>
  <c r="J4419" i="3" a="1"/>
  <c r="J4423" i="3" a="1"/>
  <c r="J4427" i="3" a="1"/>
  <c r="J4431" i="3" a="1"/>
  <c r="J4435" i="3" a="1"/>
  <c r="J4439" i="3" a="1"/>
  <c r="J4443" i="3" a="1"/>
  <c r="J4447" i="3" a="1"/>
  <c r="J4451" i="3" a="1"/>
  <c r="J4455" i="3" a="1"/>
  <c r="J4459" i="3" a="1"/>
  <c r="J4463" i="3" a="1"/>
  <c r="J4467" i="3" a="1"/>
  <c r="J4471" i="3" a="1"/>
  <c r="J4475" i="3" a="1"/>
  <c r="J4479" i="3" a="1"/>
  <c r="J4483" i="3" a="1"/>
  <c r="J4487" i="3" a="1"/>
  <c r="J4491" i="3" a="1"/>
  <c r="J4495" i="3" a="1"/>
  <c r="J4499" i="3" a="1"/>
  <c r="J4503" i="3" a="1"/>
  <c r="J4507" i="3" a="1"/>
  <c r="J4511" i="3" a="1"/>
  <c r="J4515" i="3" a="1"/>
  <c r="J4519" i="3" a="1"/>
  <c r="J4523" i="3" a="1"/>
  <c r="J4527" i="3" a="1"/>
  <c r="J4531" i="3" a="1"/>
  <c r="J4535" i="3" a="1"/>
  <c r="J4539" i="3" a="1"/>
  <c r="J4543" i="3" a="1"/>
  <c r="J4547" i="3" a="1"/>
  <c r="J4551" i="3" a="1"/>
  <c r="J4555" i="3" a="1"/>
  <c r="J3006" i="3" a="1"/>
  <c r="J3166" i="3" a="1"/>
  <c r="J3238" i="3" a="1"/>
  <c r="J3293" i="3" a="1"/>
  <c r="J3467" i="3" a="1"/>
  <c r="J3531" i="3" a="1"/>
  <c r="J3558" i="3" a="1"/>
  <c r="J3577" i="3" a="1"/>
  <c r="J3593" i="3" a="1"/>
  <c r="J3604" i="3" a="1"/>
  <c r="J3616" i="3" a="1"/>
  <c r="J3639" i="3" a="1"/>
  <c r="J3674" i="3" a="1"/>
  <c r="J3686" i="3" a="1"/>
  <c r="J3697" i="3" a="1"/>
  <c r="J3710" i="3" a="1"/>
  <c r="J3720" i="3" a="1"/>
  <c r="J3732" i="3" a="1"/>
  <c r="J3740" i="3" a="1"/>
  <c r="J3748" i="3" a="1"/>
  <c r="J3756" i="3" a="1"/>
  <c r="J3762" i="3" a="1"/>
  <c r="J3770" i="3" a="1"/>
  <c r="J3777" i="3" a="1"/>
  <c r="J3799" i="3" a="1"/>
  <c r="J3807" i="3" a="1"/>
  <c r="J3833" i="3" a="1"/>
  <c r="J3840" i="3" a="1"/>
  <c r="J3846" i="3" a="1"/>
  <c r="J3865" i="3" a="1"/>
  <c r="J3872" i="3" a="1"/>
  <c r="J3878" i="3" a="1"/>
  <c r="J3897" i="3" a="1"/>
  <c r="J3904" i="3" a="1"/>
  <c r="J3910" i="3" a="1"/>
  <c r="J3934" i="3" a="1"/>
  <c r="J3950" i="3" a="1"/>
  <c r="J3966" i="3" a="1"/>
  <c r="J3982" i="3" a="1"/>
  <c r="J3998" i="3" a="1"/>
  <c r="J4014" i="3" a="1"/>
  <c r="J4030" i="3" a="1"/>
  <c r="J4046" i="3" a="1"/>
  <c r="J4062" i="3" a="1"/>
  <c r="J4078" i="3" a="1"/>
  <c r="J4094" i="3" a="1"/>
  <c r="J4110" i="3" a="1"/>
  <c r="J4126" i="3" a="1"/>
  <c r="J4142" i="3" a="1"/>
  <c r="J4158" i="3" a="1"/>
  <c r="J4174" i="3" a="1"/>
  <c r="J4190" i="3" a="1"/>
  <c r="J4206" i="3" a="1"/>
  <c r="J4222" i="3" a="1"/>
  <c r="J4238" i="3" a="1"/>
  <c r="J4254" i="3" a="1"/>
  <c r="J4270" i="3" a="1"/>
  <c r="J4286" i="3" a="1"/>
  <c r="J4295" i="3" a="1"/>
  <c r="J4304" i="3" a="1"/>
  <c r="J4308" i="3" a="1"/>
  <c r="J4312" i="3" a="1"/>
  <c r="J4316" i="3" a="1"/>
  <c r="J4320" i="3" a="1"/>
  <c r="J4324" i="3" a="1"/>
  <c r="J4328" i="3" a="1"/>
  <c r="J4332" i="3" a="1"/>
  <c r="J4336" i="3" a="1"/>
  <c r="J4340" i="3" a="1"/>
  <c r="J4344" i="3" a="1"/>
  <c r="J4348" i="3" a="1"/>
  <c r="J4352" i="3" a="1"/>
  <c r="J4356" i="3" a="1"/>
  <c r="J4360" i="3" a="1"/>
  <c r="J4364" i="3" a="1"/>
  <c r="J4368" i="3" a="1"/>
  <c r="J4372" i="3" a="1"/>
  <c r="J4376" i="3" a="1"/>
  <c r="J4380" i="3" a="1"/>
  <c r="J4384" i="3" a="1"/>
  <c r="J4388" i="3" a="1"/>
  <c r="J4392" i="3" a="1"/>
  <c r="J4396" i="3" a="1"/>
  <c r="J4400" i="3" a="1"/>
  <c r="J4404" i="3" a="1"/>
  <c r="J4408" i="3" a="1"/>
  <c r="J4412" i="3" a="1"/>
  <c r="J4416" i="3" a="1"/>
  <c r="J4420" i="3" a="1"/>
  <c r="J4424" i="3" a="1"/>
  <c r="J4428" i="3" a="1"/>
  <c r="J4432" i="3" a="1"/>
  <c r="J4436" i="3" a="1"/>
  <c r="J4440" i="3" a="1"/>
  <c r="J4444" i="3" a="1"/>
  <c r="J4448" i="3" a="1"/>
  <c r="J4452" i="3" a="1"/>
  <c r="J4456" i="3" a="1"/>
  <c r="J4460" i="3" a="1"/>
  <c r="J4464" i="3" a="1"/>
  <c r="J4468" i="3" a="1"/>
  <c r="J4472" i="3" a="1"/>
  <c r="J4476" i="3" a="1"/>
  <c r="J4480" i="3" a="1"/>
  <c r="J4484" i="3" a="1"/>
  <c r="J4488" i="3" a="1"/>
  <c r="J4492" i="3" a="1"/>
  <c r="J4496" i="3" a="1"/>
  <c r="J4500" i="3" a="1"/>
  <c r="J4504" i="3" a="1"/>
  <c r="J4508" i="3" a="1"/>
  <c r="J4512" i="3" a="1"/>
  <c r="J4516" i="3" a="1"/>
  <c r="J4520" i="3" a="1"/>
  <c r="J4524" i="3" a="1"/>
  <c r="J4528" i="3" a="1"/>
  <c r="J4532" i="3" a="1"/>
  <c r="J4536" i="3" a="1"/>
  <c r="J4540" i="3" a="1"/>
  <c r="J4544" i="3" a="1"/>
  <c r="J4548" i="3" a="1"/>
  <c r="J4552" i="3" a="1"/>
  <c r="J4556" i="3" a="1"/>
  <c r="J4560" i="3" a="1"/>
  <c r="J4564" i="3" a="1"/>
  <c r="J4568" i="3" a="1"/>
  <c r="J4572" i="3" a="1"/>
  <c r="J4576" i="3" a="1"/>
  <c r="J4580" i="3" a="1"/>
  <c r="J4584" i="3" a="1"/>
  <c r="J4588" i="3" a="1"/>
  <c r="J4592" i="3" a="1"/>
  <c r="J4596" i="3" a="1"/>
  <c r="J4600" i="3" a="1"/>
  <c r="J4604" i="3" a="1"/>
  <c r="J4608" i="3" a="1"/>
  <c r="J4612" i="3" a="1"/>
  <c r="J4616" i="3" a="1"/>
  <c r="J4620" i="3" a="1"/>
  <c r="J4624" i="3" a="1"/>
  <c r="J4628" i="3" a="1"/>
  <c r="J4632" i="3" a="1"/>
  <c r="J4636" i="3" a="1"/>
  <c r="J4640" i="3" a="1"/>
  <c r="J4644" i="3" a="1"/>
  <c r="J4648" i="3" a="1"/>
  <c r="J4652" i="3" a="1"/>
  <c r="J4656" i="3" a="1"/>
  <c r="J3076" i="3" a="1"/>
  <c r="J3806" i="3" a="1"/>
  <c r="J3858" i="3" a="1"/>
  <c r="J3909" i="3" a="1"/>
  <c r="J3955" i="3" a="1"/>
  <c r="J3997" i="3" a="1"/>
  <c r="J4040" i="3" a="1"/>
  <c r="J4083" i="3" a="1"/>
  <c r="J4125" i="3" a="1"/>
  <c r="J4168" i="3" a="1"/>
  <c r="J4211" i="3" a="1"/>
  <c r="J4253" i="3" a="1"/>
  <c r="J4292" i="3" a="1"/>
  <c r="J4465" i="3" a="1"/>
  <c r="J4497" i="3" a="1"/>
  <c r="J4529" i="3" a="1"/>
  <c r="J4655" i="3" a="1"/>
  <c r="J4661" i="3" a="1"/>
  <c r="J4666" i="3" a="1"/>
  <c r="J4677" i="3" a="1"/>
  <c r="J4682" i="3" a="1"/>
  <c r="J4693" i="3" a="1"/>
  <c r="J4698" i="3" a="1"/>
  <c r="J4709" i="3" a="1"/>
  <c r="J4714" i="3" a="1"/>
  <c r="J4725" i="3" a="1"/>
  <c r="J4730" i="3" a="1"/>
  <c r="J4741" i="3" a="1"/>
  <c r="J4746" i="3" a="1"/>
  <c r="J4757" i="3" a="1"/>
  <c r="J4762" i="3" a="1"/>
  <c r="J4773" i="3" a="1"/>
  <c r="J4778" i="3" a="1"/>
  <c r="J4789" i="3" a="1"/>
  <c r="J4794" i="3" a="1"/>
  <c r="J4805" i="3" a="1"/>
  <c r="J4810" i="3" a="1"/>
  <c r="J4821" i="3" a="1"/>
  <c r="J4826" i="3" a="1"/>
  <c r="J4837" i="3" a="1"/>
  <c r="J4842" i="3" a="1"/>
  <c r="J4853" i="3" a="1"/>
  <c r="J4858" i="3" a="1"/>
  <c r="J4869" i="3" a="1"/>
  <c r="J4874" i="3" a="1"/>
  <c r="J4885" i="3" a="1"/>
  <c r="J4890" i="3" a="1"/>
  <c r="J4901" i="3" a="1"/>
  <c r="J4906" i="3" a="1"/>
  <c r="J4917" i="3" a="1"/>
  <c r="J4922" i="3" a="1"/>
  <c r="J4933" i="3" a="1"/>
  <c r="J4938" i="3" a="1"/>
  <c r="J4949" i="3" a="1"/>
  <c r="J4954" i="3" a="1"/>
  <c r="J4965" i="3" a="1"/>
  <c r="J4970" i="3" a="1"/>
  <c r="J4981" i="3" a="1"/>
  <c r="J4986" i="3" a="1"/>
  <c r="J3754" i="3" a="1"/>
  <c r="J3916" i="3" a="1"/>
  <c r="J3960" i="3" a="1"/>
  <c r="J4003" i="3" a="1"/>
  <c r="J4045" i="3" a="1"/>
  <c r="J4088" i="3" a="1"/>
  <c r="J4131" i="3" a="1"/>
  <c r="J4173" i="3" a="1"/>
  <c r="J4216" i="3" a="1"/>
  <c r="J4259" i="3" a="1"/>
  <c r="J4477" i="3" a="1"/>
  <c r="J4509" i="3" a="1"/>
  <c r="J4541" i="3" a="1"/>
  <c r="J4561" i="3" a="1"/>
  <c r="J4569" i="3" a="1"/>
  <c r="J4577" i="3" a="1"/>
  <c r="J4585" i="3" a="1"/>
  <c r="J4593" i="3" a="1"/>
  <c r="J4601" i="3" a="1"/>
  <c r="J4609" i="3" a="1"/>
  <c r="J4617" i="3" a="1"/>
  <c r="J4625" i="3" a="1"/>
  <c r="J4633" i="3" a="1"/>
  <c r="J4641" i="3" a="1"/>
  <c r="J4649" i="3" a="1"/>
  <c r="J4667" i="3" a="1"/>
  <c r="J4672" i="3" a="1"/>
  <c r="J4683" i="3" a="1"/>
  <c r="J4688" i="3" a="1"/>
  <c r="J4699" i="3" a="1"/>
  <c r="J4704" i="3" a="1"/>
  <c r="J4715" i="3" a="1"/>
  <c r="J4720" i="3" a="1"/>
  <c r="J4731" i="3" a="1"/>
  <c r="J4736" i="3" a="1"/>
  <c r="J4747" i="3" a="1"/>
  <c r="J4752" i="3" a="1"/>
  <c r="J4763" i="3" a="1"/>
  <c r="J4768" i="3" a="1"/>
  <c r="J4779" i="3" a="1"/>
  <c r="J4784" i="3" a="1"/>
  <c r="J4795" i="3" a="1"/>
  <c r="J4800" i="3" a="1"/>
  <c r="J4811" i="3" a="1"/>
  <c r="J4816" i="3" a="1"/>
  <c r="J4827" i="3" a="1"/>
  <c r="J4832" i="3" a="1"/>
  <c r="J4843" i="3" a="1"/>
  <c r="J4848" i="3" a="1"/>
  <c r="J4859" i="3" a="1"/>
  <c r="J4864" i="3" a="1"/>
  <c r="J4875" i="3" a="1"/>
  <c r="J4880" i="3" a="1"/>
  <c r="J4891" i="3" a="1"/>
  <c r="J4896" i="3" a="1"/>
  <c r="J4907" i="3" a="1"/>
  <c r="J4912" i="3" a="1"/>
  <c r="J4923" i="3" a="1"/>
  <c r="J4928" i="3" a="1"/>
  <c r="J4939" i="3" a="1"/>
  <c r="J4944" i="3" a="1"/>
  <c r="J4955" i="3" a="1"/>
  <c r="J4960" i="3" a="1"/>
  <c r="J3591" i="3" a="1"/>
  <c r="J3820" i="3" a="1"/>
  <c r="J3922" i="3" a="1"/>
  <c r="J3965" i="3" a="1"/>
  <c r="J4008" i="3" a="1"/>
  <c r="J4051" i="3" a="1"/>
  <c r="J4093" i="3" a="1"/>
  <c r="J4136" i="3" a="1"/>
  <c r="J4179" i="3" a="1"/>
  <c r="J4221" i="3" a="1"/>
  <c r="J4264" i="3" a="1"/>
  <c r="J4457" i="3" a="1"/>
  <c r="J4489" i="3" a="1"/>
  <c r="J4521" i="3" a="1"/>
  <c r="J4553" i="3" a="1"/>
  <c r="J4657" i="3" a="1"/>
  <c r="J4662" i="3" a="1"/>
  <c r="J4673" i="3" a="1"/>
  <c r="J4678" i="3" a="1"/>
  <c r="J4689" i="3" a="1"/>
  <c r="J4694" i="3" a="1"/>
  <c r="J4705" i="3" a="1"/>
  <c r="J4710" i="3" a="1"/>
  <c r="J4721" i="3" a="1"/>
  <c r="J4726" i="3" a="1"/>
  <c r="J4737" i="3" a="1"/>
  <c r="J4742" i="3" a="1"/>
  <c r="J4753" i="3" a="1"/>
  <c r="J4758" i="3" a="1"/>
  <c r="J4769" i="3" a="1"/>
  <c r="J4774" i="3" a="1"/>
  <c r="J4785" i="3" a="1"/>
  <c r="J4790" i="3" a="1"/>
  <c r="J4801" i="3" a="1"/>
  <c r="J4806" i="3" a="1"/>
  <c r="J4817" i="3" a="1"/>
  <c r="J4822" i="3" a="1"/>
  <c r="J4833" i="3" a="1"/>
  <c r="J4838" i="3" a="1"/>
  <c r="J4849" i="3" a="1"/>
  <c r="J4854" i="3" a="1"/>
  <c r="J4865" i="3" a="1"/>
  <c r="J4870" i="3" a="1"/>
  <c r="J4881" i="3" a="1"/>
  <c r="J4886" i="3" a="1"/>
  <c r="J4897" i="3" a="1"/>
  <c r="J4902" i="3" a="1"/>
  <c r="J4913" i="3" a="1"/>
  <c r="J4918" i="3" a="1"/>
  <c r="J4929" i="3" a="1"/>
  <c r="J4934" i="3" a="1"/>
  <c r="J4945" i="3" a="1"/>
  <c r="J4950" i="3" a="1"/>
  <c r="J4961" i="3" a="1"/>
  <c r="J4966" i="3" a="1"/>
  <c r="J4977" i="3" a="1"/>
  <c r="J4982" i="3" a="1"/>
  <c r="J4992" i="3" a="1"/>
  <c r="J5001" i="3" a="1"/>
  <c r="J5010" i="3" a="1"/>
  <c r="J5015" i="3" a="1"/>
  <c r="J5024" i="3" a="1"/>
  <c r="J5033" i="3" a="1"/>
  <c r="J5042" i="3" a="1"/>
  <c r="J5047" i="3" a="1"/>
  <c r="J5056" i="3" a="1"/>
  <c r="J5065" i="3" a="1"/>
  <c r="J5074" i="3" a="1"/>
  <c r="J5079" i="3" a="1"/>
  <c r="J5088" i="3" a="1"/>
  <c r="J5097" i="3" a="1"/>
  <c r="J5106" i="3" a="1"/>
  <c r="J5111" i="3" a="1"/>
  <c r="J5120" i="3" a="1"/>
  <c r="J5129" i="3" a="1"/>
  <c r="J5138" i="3" a="1"/>
  <c r="J5143" i="3" a="1"/>
  <c r="J5152" i="3" a="1"/>
  <c r="J5161" i="3" a="1"/>
  <c r="J5170" i="3" a="1"/>
  <c r="J5175" i="3" a="1"/>
  <c r="J5184" i="3" a="1"/>
  <c r="J5193" i="3" a="1"/>
  <c r="J5202" i="3" a="1"/>
  <c r="J5207" i="3" a="1"/>
  <c r="J5216" i="3" a="1"/>
  <c r="J5225" i="3" a="1"/>
  <c r="J5234" i="3" a="1"/>
  <c r="J5239" i="3" a="1"/>
  <c r="J5248" i="3" a="1"/>
  <c r="J5257" i="3" a="1"/>
  <c r="J5266" i="3" a="1"/>
  <c r="J5271" i="3" a="1"/>
  <c r="J5280" i="3" a="1"/>
  <c r="J5289" i="3" a="1"/>
  <c r="J5298" i="3" a="1"/>
  <c r="J3284" i="3" a="1"/>
  <c r="J3602" i="3" a="1"/>
  <c r="J3826" i="3" a="1"/>
  <c r="J3877" i="3" a="1"/>
  <c r="J3928" i="3" a="1"/>
  <c r="J3971" i="3" a="1"/>
  <c r="J4013" i="3" a="1"/>
  <c r="J4056" i="3" a="1"/>
  <c r="J4099" i="3" a="1"/>
  <c r="J4141" i="3" a="1"/>
  <c r="J4184" i="3" a="1"/>
  <c r="J4227" i="3" a="1"/>
  <c r="J4269" i="3" a="1"/>
  <c r="J4299" i="3" a="1"/>
  <c r="J4469" i="3" a="1"/>
  <c r="J4501" i="3" a="1"/>
  <c r="J4533" i="3" a="1"/>
  <c r="J4563" i="3" a="1"/>
  <c r="J4571" i="3" a="1"/>
  <c r="J4579" i="3" a="1"/>
  <c r="J4587" i="3" a="1"/>
  <c r="J4595" i="3" a="1"/>
  <c r="J4603" i="3" a="1"/>
  <c r="J4611" i="3" a="1"/>
  <c r="J4619" i="3" a="1"/>
  <c r="J4627" i="3" a="1"/>
  <c r="J4635" i="3" a="1"/>
  <c r="J4643" i="3" a="1"/>
  <c r="J4651" i="3" a="1"/>
  <c r="J4663" i="3" a="1"/>
  <c r="J4668" i="3" a="1"/>
  <c r="J4679" i="3" a="1"/>
  <c r="J4684" i="3" a="1"/>
  <c r="J4695" i="3" a="1"/>
  <c r="J4700" i="3" a="1"/>
  <c r="J4711" i="3" a="1"/>
  <c r="J4716" i="3" a="1"/>
  <c r="J4727" i="3" a="1"/>
  <c r="J4732" i="3" a="1"/>
  <c r="J4743" i="3" a="1"/>
  <c r="J4748" i="3" a="1"/>
  <c r="J4759" i="3" a="1"/>
  <c r="J4764" i="3" a="1"/>
  <c r="J4775" i="3" a="1"/>
  <c r="J4780" i="3" a="1"/>
  <c r="J4791" i="3" a="1"/>
  <c r="J4796" i="3" a="1"/>
  <c r="J4807" i="3" a="1"/>
  <c r="J4812" i="3" a="1"/>
  <c r="J4823" i="3" a="1"/>
  <c r="J4828" i="3" a="1"/>
  <c r="J4839" i="3" a="1"/>
  <c r="J4844" i="3" a="1"/>
  <c r="J4855" i="3" a="1"/>
  <c r="J4860" i="3" a="1"/>
  <c r="J4871" i="3" a="1"/>
  <c r="J4876" i="3" a="1"/>
  <c r="J4887" i="3" a="1"/>
  <c r="J4892" i="3" a="1"/>
  <c r="J4903" i="3" a="1"/>
  <c r="J4908" i="3" a="1"/>
  <c r="J4919" i="3" a="1"/>
  <c r="J4924" i="3" a="1"/>
  <c r="J4935" i="3" a="1"/>
  <c r="J4940" i="3" a="1"/>
  <c r="J4951" i="3" a="1"/>
  <c r="J4956" i="3" a="1"/>
  <c r="J4967" i="3" a="1"/>
  <c r="J4972" i="3" a="1"/>
  <c r="J4983" i="3" a="1"/>
  <c r="J4988" i="3" a="1"/>
  <c r="J4997" i="3" a="1"/>
  <c r="J5006" i="3" a="1"/>
  <c r="J5011" i="3" a="1"/>
  <c r="J5020" i="3" a="1"/>
  <c r="J5029" i="3" a="1"/>
  <c r="J5038" i="3" a="1"/>
  <c r="J5043" i="3" a="1"/>
  <c r="J5052" i="3" a="1"/>
  <c r="J5061" i="3" a="1"/>
  <c r="J5070" i="3" a="1"/>
  <c r="J5075" i="3" a="1"/>
  <c r="J5084" i="3" a="1"/>
  <c r="J5093" i="3" a="1"/>
  <c r="J5102" i="3" a="1"/>
  <c r="J5107" i="3" a="1"/>
  <c r="J5116" i="3" a="1"/>
  <c r="J5125" i="3" a="1"/>
  <c r="J5134" i="3" a="1"/>
  <c r="J5139" i="3" a="1"/>
  <c r="J5148" i="3" a="1"/>
  <c r="J5157" i="3" a="1"/>
  <c r="J5166" i="3" a="1"/>
  <c r="J5171" i="3" a="1"/>
  <c r="J5180" i="3" a="1"/>
  <c r="J5189" i="3" a="1"/>
  <c r="J5198" i="3" a="1"/>
  <c r="J5203" i="3" a="1"/>
  <c r="J5212" i="3" a="1"/>
  <c r="J5221" i="3" a="1"/>
  <c r="J5230" i="3" a="1"/>
  <c r="J5235" i="3" a="1"/>
  <c r="J5244" i="3" a="1"/>
  <c r="J5253" i="3" a="1"/>
  <c r="J5262" i="3" a="1"/>
  <c r="J5267" i="3" a="1"/>
  <c r="J3348" i="3" a="1"/>
  <c r="J3615" i="3" a="1"/>
  <c r="J3776" i="3" a="1"/>
  <c r="J3884" i="3" a="1"/>
  <c r="J3933" i="3" a="1"/>
  <c r="J3976" i="3" a="1"/>
  <c r="J4019" i="3" a="1"/>
  <c r="J4061" i="3" a="1"/>
  <c r="J4104" i="3" a="1"/>
  <c r="J4147" i="3" a="1"/>
  <c r="J4189" i="3" a="1"/>
  <c r="J4232" i="3" a="1"/>
  <c r="J4275" i="3" a="1"/>
  <c r="J4301" i="3" a="1"/>
  <c r="J4481" i="3" a="1"/>
  <c r="J4513" i="3" a="1"/>
  <c r="J4545" i="3" a="1"/>
  <c r="J4658" i="3" a="1"/>
  <c r="J4669" i="3" a="1"/>
  <c r="J4674" i="3" a="1"/>
  <c r="J4685" i="3" a="1"/>
  <c r="J4690" i="3" a="1"/>
  <c r="J4701" i="3" a="1"/>
  <c r="J4706" i="3" a="1"/>
  <c r="J4717" i="3" a="1"/>
  <c r="J4722" i="3" a="1"/>
  <c r="J4733" i="3" a="1"/>
  <c r="J4738" i="3" a="1"/>
  <c r="J4749" i="3" a="1"/>
  <c r="J4754" i="3" a="1"/>
  <c r="J4765" i="3" a="1"/>
  <c r="J4770" i="3" a="1"/>
  <c r="J4781" i="3" a="1"/>
  <c r="J4786" i="3" a="1"/>
  <c r="J4797" i="3" a="1"/>
  <c r="J4802" i="3" a="1"/>
  <c r="J4813" i="3" a="1"/>
  <c r="J4818" i="3" a="1"/>
  <c r="J4829" i="3" a="1"/>
  <c r="J4834" i="3" a="1"/>
  <c r="J4845" i="3" a="1"/>
  <c r="J4850" i="3" a="1"/>
  <c r="J4861" i="3" a="1"/>
  <c r="J4866" i="3" a="1"/>
  <c r="J4877" i="3" a="1"/>
  <c r="J4882" i="3" a="1"/>
  <c r="J4893" i="3" a="1"/>
  <c r="J4898" i="3" a="1"/>
  <c r="J4909" i="3" a="1"/>
  <c r="J4914" i="3" a="1"/>
  <c r="J4925" i="3" a="1"/>
  <c r="J4930" i="3" a="1"/>
  <c r="J4941" i="3" a="1"/>
  <c r="J4946" i="3" a="1"/>
  <c r="J4957" i="3" a="1"/>
  <c r="J4962" i="3" a="1"/>
  <c r="J4973" i="3" a="1"/>
  <c r="J4978" i="3" a="1"/>
  <c r="J3462" i="3" a="1"/>
  <c r="J3791" i="3" a="1"/>
  <c r="J3845" i="3" a="1"/>
  <c r="J3944" i="3" a="1"/>
  <c r="J3987" i="3" a="1"/>
  <c r="J4029" i="3" a="1"/>
  <c r="J4072" i="3" a="1"/>
  <c r="J4115" i="3" a="1"/>
  <c r="J4157" i="3" a="1"/>
  <c r="J4200" i="3" a="1"/>
  <c r="J4243" i="3" a="1"/>
  <c r="J4285" i="3" a="1"/>
  <c r="J4473" i="3" a="1"/>
  <c r="J4505" i="3" a="1"/>
  <c r="J4537" i="3" a="1"/>
  <c r="J4665" i="3" a="1"/>
  <c r="J4670" i="3" a="1"/>
  <c r="J4681" i="3" a="1"/>
  <c r="J4686" i="3" a="1"/>
  <c r="J4697" i="3" a="1"/>
  <c r="J4702" i="3" a="1"/>
  <c r="J4713" i="3" a="1"/>
  <c r="J4718" i="3" a="1"/>
  <c r="J4729" i="3" a="1"/>
  <c r="J4734" i="3" a="1"/>
  <c r="J4745" i="3" a="1"/>
  <c r="J4750" i="3" a="1"/>
  <c r="J4761" i="3" a="1"/>
  <c r="J4766" i="3" a="1"/>
  <c r="J4777" i="3" a="1"/>
  <c r="J4782" i="3" a="1"/>
  <c r="J4793" i="3" a="1"/>
  <c r="J4798" i="3" a="1"/>
  <c r="J4809" i="3" a="1"/>
  <c r="J4814" i="3" a="1"/>
  <c r="J4825" i="3" a="1"/>
  <c r="J4830" i="3" a="1"/>
  <c r="J4841" i="3" a="1"/>
  <c r="J4846" i="3" a="1"/>
  <c r="J4857" i="3" a="1"/>
  <c r="J4862" i="3" a="1"/>
  <c r="J4873" i="3" a="1"/>
  <c r="J4878" i="3" a="1"/>
  <c r="J4889" i="3" a="1"/>
  <c r="J4894" i="3" a="1"/>
  <c r="J4905" i="3" a="1"/>
  <c r="J4910" i="3" a="1"/>
  <c r="J4921" i="3" a="1"/>
  <c r="J4926" i="3" a="1"/>
  <c r="J4937" i="3" a="1"/>
  <c r="J4942" i="3" a="1"/>
  <c r="J4953" i="3" a="1"/>
  <c r="J4958" i="3" a="1"/>
  <c r="J4969" i="3" a="1"/>
  <c r="J4974" i="3" a="1"/>
  <c r="J4985" i="3" a="1"/>
  <c r="J4994" i="3" a="1"/>
  <c r="J4999" i="3" a="1"/>
  <c r="J5008" i="3" a="1"/>
  <c r="J5017" i="3" a="1"/>
  <c r="J5026" i="3" a="1"/>
  <c r="J5031" i="3" a="1"/>
  <c r="J5040" i="3" a="1"/>
  <c r="J5049" i="3" a="1"/>
  <c r="J5058" i="3" a="1"/>
  <c r="J5063" i="3" a="1"/>
  <c r="J5072" i="3" a="1"/>
  <c r="J5081" i="3" a="1"/>
  <c r="J5090" i="3" a="1"/>
  <c r="J5095" i="3" a="1"/>
  <c r="J5104" i="3" a="1"/>
  <c r="J5113" i="3" a="1"/>
  <c r="J5122" i="3" a="1"/>
  <c r="J5127" i="3" a="1"/>
  <c r="J5136" i="3" a="1"/>
  <c r="J5145" i="3" a="1"/>
  <c r="J5154" i="3" a="1"/>
  <c r="J5159" i="3" a="1"/>
  <c r="J5168" i="3" a="1"/>
  <c r="J5177" i="3" a="1"/>
  <c r="J5186" i="3" a="1"/>
  <c r="J5191" i="3" a="1"/>
  <c r="J5200" i="3" a="1"/>
  <c r="J5209" i="3" a="1"/>
  <c r="J5218" i="3" a="1"/>
  <c r="J5223" i="3" a="1"/>
  <c r="J5232" i="3" a="1"/>
  <c r="J5241" i="3" a="1"/>
  <c r="J5250" i="3" a="1"/>
  <c r="J5255" i="3" a="1"/>
  <c r="J5264" i="3" a="1"/>
  <c r="J5273" i="3" a="1"/>
  <c r="J5282" i="3" a="1"/>
  <c r="J5287" i="3" a="1"/>
  <c r="J5296" i="3" a="1"/>
  <c r="J5305" i="3" a="1"/>
  <c r="J3798" i="3" a="1"/>
  <c r="J3992" i="3" a="1"/>
  <c r="J4163" i="3" a="1"/>
  <c r="J4485" i="3" a="1"/>
  <c r="J4567" i="3" a="1"/>
  <c r="J4599" i="3" a="1"/>
  <c r="J4631" i="3" a="1"/>
  <c r="J4660" i="3" a="1"/>
  <c r="J4703" i="3" a="1"/>
  <c r="J4724" i="3" a="1"/>
  <c r="J4767" i="3" a="1"/>
  <c r="J4788" i="3" a="1"/>
  <c r="J4831" i="3" a="1"/>
  <c r="J4852" i="3" a="1"/>
  <c r="J4895" i="3" a="1"/>
  <c r="J4916" i="3" a="1"/>
  <c r="J4959" i="3" a="1"/>
  <c r="J4975" i="3" a="1"/>
  <c r="J4987" i="3" a="1"/>
  <c r="J4995" i="3" a="1"/>
  <c r="J5002" i="3" a="1"/>
  <c r="J5009" i="3" a="1"/>
  <c r="J5039" i="3" a="1"/>
  <c r="J5053" i="3" a="1"/>
  <c r="J5060" i="3" a="1"/>
  <c r="J5068" i="3" a="1"/>
  <c r="J5082" i="3" a="1"/>
  <c r="J5112" i="3" a="1"/>
  <c r="J5119" i="3" a="1"/>
  <c r="J5126" i="3" a="1"/>
  <c r="J5133" i="3" a="1"/>
  <c r="J5141" i="3" a="1"/>
  <c r="J5163" i="3" a="1"/>
  <c r="J5185" i="3" a="1"/>
  <c r="J5192" i="3" a="1"/>
  <c r="J5206" i="3" a="1"/>
  <c r="J5214" i="3" a="1"/>
  <c r="J5236" i="3" a="1"/>
  <c r="J5243" i="3" a="1"/>
  <c r="J5251" i="3" a="1"/>
  <c r="J5258" i="3" a="1"/>
  <c r="J5265" i="3" a="1"/>
  <c r="J5272" i="3" a="1"/>
  <c r="J5278" i="3" a="1"/>
  <c r="J5284" i="3" a="1"/>
  <c r="J5290" i="3" a="1"/>
  <c r="J5302" i="3" a="1"/>
  <c r="J5312" i="3" a="1"/>
  <c r="J5321" i="3" a="1"/>
  <c r="J5326" i="3" a="1"/>
  <c r="J5335" i="3" a="1"/>
  <c r="J5344" i="3" a="1"/>
  <c r="J5353" i="3" a="1"/>
  <c r="J5358" i="3" a="1"/>
  <c r="J5367" i="3" a="1"/>
  <c r="J5376" i="3" a="1"/>
  <c r="J5385" i="3" a="1"/>
  <c r="J5390" i="3" a="1"/>
  <c r="J5399" i="3" a="1"/>
  <c r="J5403" i="3" a="1"/>
  <c r="J5407" i="3" a="1"/>
  <c r="J5411" i="3" a="1"/>
  <c r="J5415" i="3" a="1"/>
  <c r="J3403" i="3" a="1"/>
  <c r="J4024" i="3" a="1"/>
  <c r="J4195" i="3" a="1"/>
  <c r="J4493" i="3" a="1"/>
  <c r="J4573" i="3" a="1"/>
  <c r="J4605" i="3" a="1"/>
  <c r="J4637" i="3" a="1"/>
  <c r="J4664" i="3" a="1"/>
  <c r="J4707" i="3" a="1"/>
  <c r="J4728" i="3" a="1"/>
  <c r="J4771" i="3" a="1"/>
  <c r="J4792" i="3" a="1"/>
  <c r="J4835" i="3" a="1"/>
  <c r="J4856" i="3" a="1"/>
  <c r="J4899" i="3" a="1"/>
  <c r="J4920" i="3" a="1"/>
  <c r="J4963" i="3" a="1"/>
  <c r="J4976" i="3" a="1"/>
  <c r="J5003" i="3" a="1"/>
  <c r="J5025" i="3" a="1"/>
  <c r="J5032" i="3" a="1"/>
  <c r="J5046" i="3" a="1"/>
  <c r="J5054" i="3" a="1"/>
  <c r="J5076" i="3" a="1"/>
  <c r="J5083" i="3" a="1"/>
  <c r="J5091" i="3" a="1"/>
  <c r="J5098" i="3" a="1"/>
  <c r="J5105" i="3" a="1"/>
  <c r="J5135" i="3" a="1"/>
  <c r="J5149" i="3" a="1"/>
  <c r="J5156" i="3" a="1"/>
  <c r="J5164" i="3" a="1"/>
  <c r="J5178" i="3" a="1"/>
  <c r="J5208" i="3" a="1"/>
  <c r="J5215" i="3" a="1"/>
  <c r="J5222" i="3" a="1"/>
  <c r="J5229" i="3" a="1"/>
  <c r="J5237" i="3" a="1"/>
  <c r="J5259" i="3" a="1"/>
  <c r="J5279" i="3" a="1"/>
  <c r="J5285" i="3" a="1"/>
  <c r="J5291" i="3" a="1"/>
  <c r="J5297" i="3" a="1"/>
  <c r="J5303" i="3" a="1"/>
  <c r="J5308" i="3" a="1"/>
  <c r="J5317" i="3" a="1"/>
  <c r="J5322" i="3" a="1"/>
  <c r="J5331" i="3" a="1"/>
  <c r="J5340" i="3" a="1"/>
  <c r="J5349" i="3" a="1"/>
  <c r="J5354" i="3" a="1"/>
  <c r="J5363" i="3" a="1"/>
  <c r="J5372" i="3" a="1"/>
  <c r="J5381" i="3" a="1"/>
  <c r="J5386" i="3" a="1"/>
  <c r="J5395" i="3" a="1"/>
  <c r="J3526" i="3" a="1"/>
  <c r="J3852" i="3" a="1"/>
  <c r="J4035" i="3" a="1"/>
  <c r="J4205" i="3" a="1"/>
  <c r="J4575" i="3" a="1"/>
  <c r="J4607" i="3" a="1"/>
  <c r="J4639" i="3" a="1"/>
  <c r="J4687" i="3" a="1"/>
  <c r="J4708" i="3" a="1"/>
  <c r="J4751" i="3" a="1"/>
  <c r="J4772" i="3" a="1"/>
  <c r="J4815" i="3" a="1"/>
  <c r="J4836" i="3" a="1"/>
  <c r="J4879" i="3" a="1"/>
  <c r="J4900" i="3" a="1"/>
  <c r="J4943" i="3" a="1"/>
  <c r="J4964" i="3" a="1"/>
  <c r="J4979" i="3" a="1"/>
  <c r="J4989" i="3" a="1"/>
  <c r="J4996" i="3" a="1"/>
  <c r="J5004" i="3" a="1"/>
  <c r="J5018" i="3" a="1"/>
  <c r="J5048" i="3" a="1"/>
  <c r="J5055" i="3" a="1"/>
  <c r="J5062" i="3" a="1"/>
  <c r="J5069" i="3" a="1"/>
  <c r="J5077" i="3" a="1"/>
  <c r="J5099" i="3" a="1"/>
  <c r="J5121" i="3" a="1"/>
  <c r="J5128" i="3" a="1"/>
  <c r="J5142" i="3" a="1"/>
  <c r="J5150" i="3" a="1"/>
  <c r="J5172" i="3" a="1"/>
  <c r="J5179" i="3" a="1"/>
  <c r="J5187" i="3" a="1"/>
  <c r="J5194" i="3" a="1"/>
  <c r="J5201" i="3" a="1"/>
  <c r="J5231" i="3" a="1"/>
  <c r="J5245" i="3" a="1"/>
  <c r="J5252" i="3" a="1"/>
  <c r="J5260" i="3" a="1"/>
  <c r="J5292" i="3" a="1"/>
  <c r="J5313" i="3" a="1"/>
  <c r="J5318" i="3" a="1"/>
  <c r="J5327" i="3" a="1"/>
  <c r="J5336" i="3" a="1"/>
  <c r="J5345" i="3" a="1"/>
  <c r="J5350" i="3" a="1"/>
  <c r="J5359" i="3" a="1"/>
  <c r="J5368" i="3" a="1"/>
  <c r="J5377" i="3" a="1"/>
  <c r="J5382" i="3" a="1"/>
  <c r="J5391" i="3" a="1"/>
  <c r="J5400" i="3" a="1"/>
  <c r="J5404" i="3" a="1"/>
  <c r="J5408" i="3" a="1"/>
  <c r="J5412" i="3" a="1"/>
  <c r="J5416" i="3" a="1"/>
  <c r="J5420" i="3" a="1"/>
  <c r="J5424" i="3" a="1"/>
  <c r="J5428" i="3" a="1"/>
  <c r="J3625" i="3" a="1"/>
  <c r="J3890" i="3" a="1"/>
  <c r="J4067" i="3" a="1"/>
  <c r="J4237" i="3" a="1"/>
  <c r="J4461" i="3" a="1"/>
  <c r="J4581" i="3" a="1"/>
  <c r="J4613" i="3" a="1"/>
  <c r="J4645" i="3" a="1"/>
  <c r="J4691" i="3" a="1"/>
  <c r="J4712" i="3" a="1"/>
  <c r="J4755" i="3" a="1"/>
  <c r="J4776" i="3" a="1"/>
  <c r="J4819" i="3" a="1"/>
  <c r="J4840" i="3" a="1"/>
  <c r="J4883" i="3" a="1"/>
  <c r="J4904" i="3" a="1"/>
  <c r="J4947" i="3" a="1"/>
  <c r="J4980" i="3" a="1"/>
  <c r="J4990" i="3" a="1"/>
  <c r="J5012" i="3" a="1"/>
  <c r="J5019" i="3" a="1"/>
  <c r="J5027" i="3" a="1"/>
  <c r="J5034" i="3" a="1"/>
  <c r="J5041" i="3" a="1"/>
  <c r="J5071" i="3" a="1"/>
  <c r="J5085" i="3" a="1"/>
  <c r="J5092" i="3" a="1"/>
  <c r="J5100" i="3" a="1"/>
  <c r="J5114" i="3" a="1"/>
  <c r="J5144" i="3" a="1"/>
  <c r="J5151" i="3" a="1"/>
  <c r="J5158" i="3" a="1"/>
  <c r="J5165" i="3" a="1"/>
  <c r="J5173" i="3" a="1"/>
  <c r="J5195" i="3" a="1"/>
  <c r="J5217" i="3" a="1"/>
  <c r="J5224" i="3" a="1"/>
  <c r="J5238" i="3" a="1"/>
  <c r="J5246" i="3" a="1"/>
  <c r="J5268" i="3" a="1"/>
  <c r="J5274" i="3" a="1"/>
  <c r="J5286" i="3" a="1"/>
  <c r="J5299" i="3" a="1"/>
  <c r="J5304" i="3" a="1"/>
  <c r="J5309" i="3" a="1"/>
  <c r="J5314" i="3" a="1"/>
  <c r="J5323" i="3" a="1"/>
  <c r="J5332" i="3" a="1"/>
  <c r="J5341" i="3" a="1"/>
  <c r="J5346" i="3" a="1"/>
  <c r="J5355" i="3" a="1"/>
  <c r="J5364" i="3" a="1"/>
  <c r="J5373" i="3" a="1"/>
  <c r="J5378" i="3" a="1"/>
  <c r="J5387" i="3" a="1"/>
  <c r="J5396" i="3" a="1"/>
  <c r="J4077" i="3" a="1"/>
  <c r="J4248" i="3" a="1"/>
  <c r="J4549" i="3" a="1"/>
  <c r="J4583" i="3" a="1"/>
  <c r="J4615" i="3" a="1"/>
  <c r="J4647" i="3" a="1"/>
  <c r="J4671" i="3" a="1"/>
  <c r="J4692" i="3" a="1"/>
  <c r="J4735" i="3" a="1"/>
  <c r="J4756" i="3" a="1"/>
  <c r="J4799" i="3" a="1"/>
  <c r="J4820" i="3" a="1"/>
  <c r="J4863" i="3" a="1"/>
  <c r="J4884" i="3" a="1"/>
  <c r="J4927" i="3" a="1"/>
  <c r="J4948" i="3" a="1"/>
  <c r="J4968" i="3" a="1"/>
  <c r="J4991" i="3" a="1"/>
  <c r="J4998" i="3" a="1"/>
  <c r="J5005" i="3" a="1"/>
  <c r="J5013" i="3" a="1"/>
  <c r="J5035" i="3" a="1"/>
  <c r="J5057" i="3" a="1"/>
  <c r="J5064" i="3" a="1"/>
  <c r="J5078" i="3" a="1"/>
  <c r="J5086" i="3" a="1"/>
  <c r="J5108" i="3" a="1"/>
  <c r="J5115" i="3" a="1"/>
  <c r="J5123" i="3" a="1"/>
  <c r="J5130" i="3" a="1"/>
  <c r="J5137" i="3" a="1"/>
  <c r="J5167" i="3" a="1"/>
  <c r="J5181" i="3" a="1"/>
  <c r="J5188" i="3" a="1"/>
  <c r="J5196" i="3" a="1"/>
  <c r="J5210" i="3" a="1"/>
  <c r="J5240" i="3" a="1"/>
  <c r="J5247" i="3" a="1"/>
  <c r="J5254" i="3" a="1"/>
  <c r="J5261" i="3" a="1"/>
  <c r="J5269" i="3" a="1"/>
  <c r="J5275" i="3" a="1"/>
  <c r="J5281" i="3" a="1"/>
  <c r="J5293" i="3" a="1"/>
  <c r="J5310" i="3" a="1"/>
  <c r="J5319" i="3" a="1"/>
  <c r="J5328" i="3" a="1"/>
  <c r="J5337" i="3" a="1"/>
  <c r="J5342" i="3" a="1"/>
  <c r="J5351" i="3" a="1"/>
  <c r="J5360" i="3" a="1"/>
  <c r="J5369" i="3" a="1"/>
  <c r="J5374" i="3" a="1"/>
  <c r="J5383" i="3" a="1"/>
  <c r="J5392" i="3" a="1"/>
  <c r="J5401" i="3" a="1"/>
  <c r="J5405" i="3" a="1"/>
  <c r="J5409" i="3" a="1"/>
  <c r="J5413" i="3" a="1"/>
  <c r="J5417" i="3" a="1"/>
  <c r="J5421" i="3" a="1"/>
  <c r="J5425" i="3" a="1"/>
  <c r="J5429" i="3" a="1"/>
  <c r="J5433" i="3" a="1"/>
  <c r="J5437" i="3" a="1"/>
  <c r="J5441" i="3" a="1"/>
  <c r="J5445" i="3" a="1"/>
  <c r="J5449" i="3" a="1"/>
  <c r="J5453" i="3" a="1"/>
  <c r="J5457" i="3" a="1"/>
  <c r="J5461" i="3" a="1"/>
  <c r="J5465" i="3" a="1"/>
  <c r="J5469" i="3" a="1"/>
  <c r="J5473" i="3" a="1"/>
  <c r="J5477" i="3" a="1"/>
  <c r="J5481" i="3" a="1"/>
  <c r="J5485" i="3" a="1"/>
  <c r="J5489" i="3" a="1"/>
  <c r="J5493" i="3" a="1"/>
  <c r="J5497" i="3" a="1"/>
  <c r="J5501" i="3" a="1"/>
  <c r="J5505" i="3" a="1"/>
  <c r="J5509" i="3" a="1"/>
  <c r="J5513" i="3" a="1"/>
  <c r="J5517" i="3" a="1"/>
  <c r="J5521" i="3" a="1"/>
  <c r="J5525" i="3" a="1"/>
  <c r="J5529" i="3" a="1"/>
  <c r="J5533" i="3" a="1"/>
  <c r="J5537" i="3" a="1"/>
  <c r="J5541" i="3" a="1"/>
  <c r="J5545" i="3" a="1"/>
  <c r="J5549" i="3" a="1"/>
  <c r="J5553" i="3" a="1"/>
  <c r="J5557" i="3" a="1"/>
  <c r="J5561" i="3" a="1"/>
  <c r="J5565" i="3" a="1"/>
  <c r="J5569" i="3" a="1"/>
  <c r="J5573" i="3" a="1"/>
  <c r="J5577" i="3" a="1"/>
  <c r="J5581" i="3" a="1"/>
  <c r="J5585" i="3" a="1"/>
  <c r="J3939" i="3" a="1"/>
  <c r="J4109" i="3" a="1"/>
  <c r="J4280" i="3" a="1"/>
  <c r="J4557" i="3" a="1"/>
  <c r="J4589" i="3" a="1"/>
  <c r="J4621" i="3" a="1"/>
  <c r="J4653" i="3" a="1"/>
  <c r="J4675" i="3" a="1"/>
  <c r="J4696" i="3" a="1"/>
  <c r="J4739" i="3" a="1"/>
  <c r="J4760" i="3" a="1"/>
  <c r="J4803" i="3" a="1"/>
  <c r="J4824" i="3" a="1"/>
  <c r="J4867" i="3" a="1"/>
  <c r="J4888" i="3" a="1"/>
  <c r="J4931" i="3" a="1"/>
  <c r="J4952" i="3" a="1"/>
  <c r="J5007" i="3" a="1"/>
  <c r="J5021" i="3" a="1"/>
  <c r="J5028" i="3" a="1"/>
  <c r="J5036" i="3" a="1"/>
  <c r="J5050" i="3" a="1"/>
  <c r="J5080" i="3" a="1"/>
  <c r="J5087" i="3" a="1"/>
  <c r="J5094" i="3" a="1"/>
  <c r="J5101" i="3" a="1"/>
  <c r="J5109" i="3" a="1"/>
  <c r="J5131" i="3" a="1"/>
  <c r="J5153" i="3" a="1"/>
  <c r="J5160" i="3" a="1"/>
  <c r="J5174" i="3" a="1"/>
  <c r="J5182" i="3" a="1"/>
  <c r="J5204" i="3" a="1"/>
  <c r="J5211" i="3" a="1"/>
  <c r="J5219" i="3" a="1"/>
  <c r="J5226" i="3" a="1"/>
  <c r="J5233" i="3" a="1"/>
  <c r="J5263" i="3" a="1"/>
  <c r="J5276" i="3" a="1"/>
  <c r="J5288" i="3" a="1"/>
  <c r="J5294" i="3" a="1"/>
  <c r="J5300" i="3" a="1"/>
  <c r="J5315" i="3" a="1"/>
  <c r="J5324" i="3" a="1"/>
  <c r="J5333" i="3" a="1"/>
  <c r="J5338" i="3" a="1"/>
  <c r="J5347" i="3" a="1"/>
  <c r="J5356" i="3" a="1"/>
  <c r="J5365" i="3" a="1"/>
  <c r="J5370" i="3" a="1"/>
  <c r="J5379" i="3" a="1"/>
  <c r="J5388" i="3" a="1"/>
  <c r="J5397" i="3" a="1"/>
  <c r="J3739" i="3" a="1"/>
  <c r="J3949" i="3" a="1"/>
  <c r="J4120" i="3" a="1"/>
  <c r="J4290" i="3" a="1"/>
  <c r="J4517" i="3" a="1"/>
  <c r="J4559" i="3" a="1"/>
  <c r="J4591" i="3" a="1"/>
  <c r="J4623" i="3" a="1"/>
  <c r="J4654" i="3" a="1"/>
  <c r="J4676" i="3" a="1"/>
  <c r="J4719" i="3" a="1"/>
  <c r="J4740" i="3" a="1"/>
  <c r="J4783" i="3" a="1"/>
  <c r="J4804" i="3" a="1"/>
  <c r="J4847" i="3" a="1"/>
  <c r="J4868" i="3" a="1"/>
  <c r="J4911" i="3" a="1"/>
  <c r="J4932" i="3" a="1"/>
  <c r="J4971" i="3" a="1"/>
  <c r="J4984" i="3" a="1"/>
  <c r="J4993" i="3" a="1"/>
  <c r="J5000" i="3" a="1"/>
  <c r="J5014" i="3" a="1"/>
  <c r="J5022" i="3" a="1"/>
  <c r="J5044" i="3" a="1"/>
  <c r="J5051" i="3" a="1"/>
  <c r="J5059" i="3" a="1"/>
  <c r="J5066" i="3" a="1"/>
  <c r="J5073" i="3" a="1"/>
  <c r="J5103" i="3" a="1"/>
  <c r="J5117" i="3" a="1"/>
  <c r="J5124" i="3" a="1"/>
  <c r="J5132" i="3" a="1"/>
  <c r="J5146" i="3" a="1"/>
  <c r="J5176" i="3" a="1"/>
  <c r="J5183" i="3" a="1"/>
  <c r="J5190" i="3" a="1"/>
  <c r="J5197" i="3" a="1"/>
  <c r="J5205" i="3" a="1"/>
  <c r="J5227" i="3" a="1"/>
  <c r="J5249" i="3" a="1"/>
  <c r="J5256" i="3" a="1"/>
  <c r="J5270" i="3" a="1"/>
  <c r="J5283" i="3" a="1"/>
  <c r="J5295" i="3" a="1"/>
  <c r="J5301" i="3" a="1"/>
  <c r="J5306" i="3" a="1"/>
  <c r="J5311" i="3" a="1"/>
  <c r="J5320" i="3" a="1"/>
  <c r="J5329" i="3" a="1"/>
  <c r="J5334" i="3" a="1"/>
  <c r="J5343" i="3" a="1"/>
  <c r="J5352" i="3" a="1"/>
  <c r="J5361" i="3" a="1"/>
  <c r="J5366" i="3" a="1"/>
  <c r="J5375" i="3" a="1"/>
  <c r="J5384" i="3" a="1"/>
  <c r="J5393" i="3" a="1"/>
  <c r="J5398" i="3" a="1"/>
  <c r="J5402" i="3" a="1"/>
  <c r="J5406" i="3" a="1"/>
  <c r="J5410" i="3" a="1"/>
  <c r="J5414" i="3" a="1"/>
  <c r="J5418" i="3" a="1"/>
  <c r="J5422" i="3" a="1"/>
  <c r="J5426" i="3" a="1"/>
  <c r="J5430" i="3" a="1"/>
  <c r="J5434" i="3" a="1"/>
  <c r="J5438" i="3" a="1"/>
  <c r="J5442" i="3" a="1"/>
  <c r="J5446" i="3" a="1"/>
  <c r="J5450" i="3" a="1"/>
  <c r="J5454" i="3" a="1"/>
  <c r="J5458" i="3" a="1"/>
  <c r="J5462" i="3" a="1"/>
  <c r="J5466" i="3" a="1"/>
  <c r="J5470" i="3" a="1"/>
  <c r="J5474" i="3" a="1"/>
  <c r="J5478" i="3" a="1"/>
  <c r="J5482" i="3" a="1"/>
  <c r="J5486" i="3" a="1"/>
  <c r="J5490" i="3" a="1"/>
  <c r="J5494" i="3" a="1"/>
  <c r="J5498" i="3" a="1"/>
  <c r="J5502" i="3" a="1"/>
  <c r="J5506" i="3" a="1"/>
  <c r="J5510" i="3" a="1"/>
  <c r="J5514" i="3" a="1"/>
  <c r="J5518" i="3" a="1"/>
  <c r="J5522" i="3" a="1"/>
  <c r="J3784" i="3" a="1"/>
  <c r="J3981" i="3" a="1"/>
  <c r="J4152" i="3" a="1"/>
  <c r="J4525" i="3" a="1"/>
  <c r="J4565" i="3" a="1"/>
  <c r="J4597" i="3" a="1"/>
  <c r="J4629" i="3" a="1"/>
  <c r="J4659" i="3" a="1"/>
  <c r="J4680" i="3" a="1"/>
  <c r="J4723" i="3" a="1"/>
  <c r="J4744" i="3" a="1"/>
  <c r="J4787" i="3" a="1"/>
  <c r="J4808" i="3" a="1"/>
  <c r="J4851" i="3" a="1"/>
  <c r="J4872" i="3" a="1"/>
  <c r="J4915" i="3" a="1"/>
  <c r="J4936" i="3" a="1"/>
  <c r="J5016" i="3" a="1"/>
  <c r="J5023" i="3" a="1"/>
  <c r="J5030" i="3" a="1"/>
  <c r="J5037" i="3" a="1"/>
  <c r="J5045" i="3" a="1"/>
  <c r="J5067" i="3" a="1"/>
  <c r="J5089" i="3" a="1"/>
  <c r="J5096" i="3" a="1"/>
  <c r="J5110" i="3" a="1"/>
  <c r="J5118" i="3" a="1"/>
  <c r="J5140" i="3" a="1"/>
  <c r="J5147" i="3" a="1"/>
  <c r="J5155" i="3" a="1"/>
  <c r="J5162" i="3" a="1"/>
  <c r="J5169" i="3" a="1"/>
  <c r="J5199" i="3" a="1"/>
  <c r="J5213" i="3" a="1"/>
  <c r="J5220" i="3" a="1"/>
  <c r="J5228" i="3" a="1"/>
  <c r="J5242" i="3" a="1"/>
  <c r="J5277" i="3" a="1"/>
  <c r="J5307" i="3" a="1"/>
  <c r="J5316" i="3" a="1"/>
  <c r="J5325" i="3" a="1"/>
  <c r="J5330" i="3" a="1"/>
  <c r="J5339" i="3" a="1"/>
  <c r="J5348" i="3" a="1"/>
  <c r="J5357" i="3" a="1"/>
  <c r="J5362" i="3" a="1"/>
  <c r="J5371" i="3" a="1"/>
  <c r="J5380" i="3" a="1"/>
  <c r="J5389" i="3" a="1"/>
  <c r="J5394" i="3" a="1"/>
  <c r="J5419" i="3" a="1"/>
  <c r="J5440" i="3" a="1"/>
  <c r="J5456" i="3" a="1"/>
  <c r="J5472" i="3" a="1"/>
  <c r="J5488" i="3" a="1"/>
  <c r="J5511" i="3" a="1"/>
  <c r="J5520" i="3" a="1"/>
  <c r="J5530" i="3" a="1"/>
  <c r="J5538" i="3" a="1"/>
  <c r="J5546" i="3" a="1"/>
  <c r="J5554" i="3" a="1"/>
  <c r="J5562" i="3" a="1"/>
  <c r="J5570" i="3" a="1"/>
  <c r="J5578" i="3" a="1"/>
  <c r="J5586" i="3" a="1"/>
  <c r="J5592" i="3" a="1"/>
  <c r="J5599" i="3" a="1"/>
  <c r="J5604" i="3" a="1"/>
  <c r="J5615" i="3" a="1"/>
  <c r="J5620" i="3" a="1"/>
  <c r="J5631" i="3" a="1"/>
  <c r="J5636" i="3" a="1"/>
  <c r="J5647" i="3" a="1"/>
  <c r="J5652" i="3" a="1"/>
  <c r="J5663" i="3" a="1"/>
  <c r="J5668" i="3" a="1"/>
  <c r="J5679" i="3" a="1"/>
  <c r="J5684" i="3" a="1"/>
  <c r="J5695" i="3" a="1"/>
  <c r="J5700" i="3" a="1"/>
  <c r="J5711" i="3" a="1"/>
  <c r="J5716" i="3" a="1"/>
  <c r="J5727" i="3" a="1"/>
  <c r="J5732" i="3" a="1"/>
  <c r="J5743" i="3" a="1"/>
  <c r="J5748" i="3" a="1"/>
  <c r="J5759" i="3" a="1"/>
  <c r="J5764" i="3" a="1"/>
  <c r="J5775" i="3" a="1"/>
  <c r="J5780" i="3" a="1"/>
  <c r="J5791" i="3" a="1"/>
  <c r="J5796" i="3" a="1"/>
  <c r="J5807" i="3" a="1"/>
  <c r="J5812" i="3" a="1"/>
  <c r="J5823" i="3" a="1"/>
  <c r="J5828" i="3" a="1"/>
  <c r="J5839" i="3" a="1"/>
  <c r="J5844" i="3" a="1"/>
  <c r="J5855" i="3" a="1"/>
  <c r="J5860" i="3" a="1"/>
  <c r="J5871" i="3" a="1"/>
  <c r="J5876" i="3" a="1"/>
  <c r="J5887" i="3" a="1"/>
  <c r="J5892" i="3" a="1"/>
  <c r="J5903" i="3" a="1"/>
  <c r="J5908" i="3" a="1"/>
  <c r="J5919" i="3" a="1"/>
  <c r="J5924" i="3" a="1"/>
  <c r="J5935" i="3" a="1"/>
  <c r="J5940" i="3" a="1"/>
  <c r="J5951" i="3" a="1"/>
  <c r="J5956" i="3" a="1"/>
  <c r="J5967" i="3" a="1"/>
  <c r="J5972" i="3" a="1"/>
  <c r="J5983" i="3" a="1"/>
  <c r="J5988" i="3" a="1"/>
  <c r="J5999" i="3" a="1"/>
  <c r="J6004" i="3" a="1"/>
  <c r="J6015" i="3" a="1"/>
  <c r="J6020" i="3" a="1"/>
  <c r="J6031" i="3" a="1"/>
  <c r="J6036" i="3" a="1"/>
  <c r="J6047" i="3" a="1"/>
  <c r="J6052" i="3" a="1"/>
  <c r="J6063" i="3" a="1"/>
  <c r="J6068" i="3" a="1"/>
  <c r="J6079" i="3" a="1"/>
  <c r="J6084" i="3" a="1"/>
  <c r="J6095" i="3" a="1"/>
  <c r="J6100" i="3" a="1"/>
  <c r="J6111" i="3" a="1"/>
  <c r="J6116" i="3" a="1"/>
  <c r="J6127" i="3" a="1"/>
  <c r="J6132" i="3" a="1"/>
  <c r="J6143" i="3" a="1"/>
  <c r="J6148" i="3" a="1"/>
  <c r="J6153" i="3" a="1"/>
  <c r="J6162" i="3" a="1"/>
  <c r="J6167" i="3" a="1"/>
  <c r="J6176" i="3" a="1"/>
  <c r="J6185" i="3" a="1"/>
  <c r="J6194" i="3" a="1"/>
  <c r="J6199" i="3" a="1"/>
  <c r="J6208" i="3" a="1"/>
  <c r="J6217" i="3" a="1"/>
  <c r="J6226" i="3" a="1"/>
  <c r="J6231" i="3" a="1"/>
  <c r="J6240" i="3" a="1"/>
  <c r="J6249" i="3" a="1"/>
  <c r="J6258" i="3" a="1"/>
  <c r="J6263" i="3" a="1"/>
  <c r="J6272" i="3" a="1"/>
  <c r="J6281" i="3" a="1"/>
  <c r="J6290" i="3" a="1"/>
  <c r="J6295" i="3" a="1"/>
  <c r="J6304" i="3" a="1"/>
  <c r="J6313" i="3" a="1"/>
  <c r="J6322" i="3" a="1"/>
  <c r="J6327" i="3" a="1"/>
  <c r="J6336" i="3" a="1"/>
  <c r="J6345" i="3" a="1"/>
  <c r="J6354" i="3" a="1"/>
  <c r="J6359" i="3" a="1"/>
  <c r="J6368" i="3" a="1"/>
  <c r="J6377" i="3" a="1"/>
  <c r="J6386" i="3" a="1"/>
  <c r="J6391" i="3" a="1"/>
  <c r="J6400" i="3" a="1"/>
  <c r="J6409" i="3" a="1"/>
  <c r="J6418" i="3" a="1"/>
  <c r="J6423" i="3" a="1"/>
  <c r="J6432" i="3" a="1"/>
  <c r="J6441" i="3" a="1"/>
  <c r="J6450" i="3" a="1"/>
  <c r="J6455" i="3" a="1"/>
  <c r="J5423" i="3" a="1"/>
  <c r="J5443" i="3" a="1"/>
  <c r="J5459" i="3" a="1"/>
  <c r="J5475" i="3" a="1"/>
  <c r="J5491" i="3" a="1"/>
  <c r="J5500" i="3" a="1"/>
  <c r="J5523" i="3" a="1"/>
  <c r="J5531" i="3" a="1"/>
  <c r="J5539" i="3" a="1"/>
  <c r="J5547" i="3" a="1"/>
  <c r="J5555" i="3" a="1"/>
  <c r="J5563" i="3" a="1"/>
  <c r="J5571" i="3" a="1"/>
  <c r="J5579" i="3" a="1"/>
  <c r="J5587" i="3" a="1"/>
  <c r="J5593" i="3" a="1"/>
  <c r="J5605" i="3" a="1"/>
  <c r="J5610" i="3" a="1"/>
  <c r="J5621" i="3" a="1"/>
  <c r="J5626" i="3" a="1"/>
  <c r="J5637" i="3" a="1"/>
  <c r="J5642" i="3" a="1"/>
  <c r="J5653" i="3" a="1"/>
  <c r="J5658" i="3" a="1"/>
  <c r="J5669" i="3" a="1"/>
  <c r="J5674" i="3" a="1"/>
  <c r="J5685" i="3" a="1"/>
  <c r="J5690" i="3" a="1"/>
  <c r="J5701" i="3" a="1"/>
  <c r="J5706" i="3" a="1"/>
  <c r="J5717" i="3" a="1"/>
  <c r="J5722" i="3" a="1"/>
  <c r="J5733" i="3" a="1"/>
  <c r="J5738" i="3" a="1"/>
  <c r="J5749" i="3" a="1"/>
  <c r="J5754" i="3" a="1"/>
  <c r="J5765" i="3" a="1"/>
  <c r="J5770" i="3" a="1"/>
  <c r="J5781" i="3" a="1"/>
  <c r="J5786" i="3" a="1"/>
  <c r="J5797" i="3" a="1"/>
  <c r="J5802" i="3" a="1"/>
  <c r="J5813" i="3" a="1"/>
  <c r="J5818" i="3" a="1"/>
  <c r="J5829" i="3" a="1"/>
  <c r="J5834" i="3" a="1"/>
  <c r="J5845" i="3" a="1"/>
  <c r="J5850" i="3" a="1"/>
  <c r="J5861" i="3" a="1"/>
  <c r="J5866" i="3" a="1"/>
  <c r="J5877" i="3" a="1"/>
  <c r="J5882" i="3" a="1"/>
  <c r="J5893" i="3" a="1"/>
  <c r="J5898" i="3" a="1"/>
  <c r="J5909" i="3" a="1"/>
  <c r="J5914" i="3" a="1"/>
  <c r="J5925" i="3" a="1"/>
  <c r="J5930" i="3" a="1"/>
  <c r="J5941" i="3" a="1"/>
  <c r="J5946" i="3" a="1"/>
  <c r="J5957" i="3" a="1"/>
  <c r="J5962" i="3" a="1"/>
  <c r="J5973" i="3" a="1"/>
  <c r="J5978" i="3" a="1"/>
  <c r="J5989" i="3" a="1"/>
  <c r="J5994" i="3" a="1"/>
  <c r="J6005" i="3" a="1"/>
  <c r="J6010" i="3" a="1"/>
  <c r="J6021" i="3" a="1"/>
  <c r="J6026" i="3" a="1"/>
  <c r="J6037" i="3" a="1"/>
  <c r="J6042" i="3" a="1"/>
  <c r="J6053" i="3" a="1"/>
  <c r="J6058" i="3" a="1"/>
  <c r="J6069" i="3" a="1"/>
  <c r="J6074" i="3" a="1"/>
  <c r="J6085" i="3" a="1"/>
  <c r="J6090" i="3" a="1"/>
  <c r="J6101" i="3" a="1"/>
  <c r="J6106" i="3" a="1"/>
  <c r="J6117" i="3" a="1"/>
  <c r="J6122" i="3" a="1"/>
  <c r="J6133" i="3" a="1"/>
  <c r="J6138" i="3" a="1"/>
  <c r="J6149" i="3" a="1"/>
  <c r="J6158" i="3" a="1"/>
  <c r="J6163" i="3" a="1"/>
  <c r="J6172" i="3" a="1"/>
  <c r="J6181" i="3" a="1"/>
  <c r="J6190" i="3" a="1"/>
  <c r="J6195" i="3" a="1"/>
  <c r="J6204" i="3" a="1"/>
  <c r="J6213" i="3" a="1"/>
  <c r="J6222" i="3" a="1"/>
  <c r="J6227" i="3" a="1"/>
  <c r="J6236" i="3" a="1"/>
  <c r="J6245" i="3" a="1"/>
  <c r="J6254" i="3" a="1"/>
  <c r="J6259" i="3" a="1"/>
  <c r="J6268" i="3" a="1"/>
  <c r="J6277" i="3" a="1"/>
  <c r="J6286" i="3" a="1"/>
  <c r="J6291" i="3" a="1"/>
  <c r="J6300" i="3" a="1"/>
  <c r="J6309" i="3" a="1"/>
  <c r="J6318" i="3" a="1"/>
  <c r="J6323" i="3" a="1"/>
  <c r="J6332" i="3" a="1"/>
  <c r="J6341" i="3" a="1"/>
  <c r="J6350" i="3" a="1"/>
  <c r="J6355" i="3" a="1"/>
  <c r="J6364" i="3" a="1"/>
  <c r="J6373" i="3" a="1"/>
  <c r="J6382" i="3" a="1"/>
  <c r="J6387" i="3" a="1"/>
  <c r="J6396" i="3" a="1"/>
  <c r="J6405" i="3" a="1"/>
  <c r="J6414" i="3" a="1"/>
  <c r="J6419" i="3" a="1"/>
  <c r="J6428" i="3" a="1"/>
  <c r="J6437" i="3" a="1"/>
  <c r="J6446" i="3" a="1"/>
  <c r="J6451" i="3" a="1"/>
  <c r="J6460" i="3" a="1"/>
  <c r="J6464" i="3" a="1"/>
  <c r="J6468" i="3" a="1"/>
  <c r="J6472" i="3" a="1"/>
  <c r="J6476" i="3" a="1"/>
  <c r="J6480" i="3" a="1"/>
  <c r="J6484" i="3" a="1"/>
  <c r="J6488" i="3" a="1"/>
  <c r="J6492" i="3" a="1"/>
  <c r="J6496" i="3" a="1"/>
  <c r="J6500" i="3" a="1"/>
  <c r="J6504" i="3" a="1"/>
  <c r="J6508" i="3" a="1"/>
  <c r="J6512" i="3" a="1"/>
  <c r="J6516" i="3" a="1"/>
  <c r="J6520" i="3" a="1"/>
  <c r="J6524" i="3" a="1"/>
  <c r="J6528" i="3" a="1"/>
  <c r="J6532" i="3" a="1"/>
  <c r="J6536" i="3" a="1"/>
  <c r="J6540" i="3" a="1"/>
  <c r="J6544" i="3" a="1"/>
  <c r="J6548" i="3" a="1"/>
  <c r="J6552" i="3" a="1"/>
  <c r="J6556" i="3" a="1"/>
  <c r="J6560" i="3" a="1"/>
  <c r="J6564" i="3" a="1"/>
  <c r="J6568" i="3" a="1"/>
  <c r="J6572" i="3" a="1"/>
  <c r="J6576" i="3" a="1"/>
  <c r="J6580" i="3" a="1"/>
  <c r="J6584" i="3" a="1"/>
  <c r="J6588" i="3" a="1"/>
  <c r="J6592" i="3" a="1"/>
  <c r="J6596" i="3" a="1"/>
  <c r="J5427" i="3" a="1"/>
  <c r="J5444" i="3" a="1"/>
  <c r="J5460" i="3" a="1"/>
  <c r="J5476" i="3" a="1"/>
  <c r="J5503" i="3" a="1"/>
  <c r="J5512" i="3" a="1"/>
  <c r="J5594" i="3" a="1"/>
  <c r="J5600" i="3" a="1"/>
  <c r="J5611" i="3" a="1"/>
  <c r="J5616" i="3" a="1"/>
  <c r="J5627" i="3" a="1"/>
  <c r="J5632" i="3" a="1"/>
  <c r="J5643" i="3" a="1"/>
  <c r="J5648" i="3" a="1"/>
  <c r="J5659" i="3" a="1"/>
  <c r="J5664" i="3" a="1"/>
  <c r="J5675" i="3" a="1"/>
  <c r="J5680" i="3" a="1"/>
  <c r="J5691" i="3" a="1"/>
  <c r="J5696" i="3" a="1"/>
  <c r="J5707" i="3" a="1"/>
  <c r="J5712" i="3" a="1"/>
  <c r="J5723" i="3" a="1"/>
  <c r="J5728" i="3" a="1"/>
  <c r="J5739" i="3" a="1"/>
  <c r="J5744" i="3" a="1"/>
  <c r="J5755" i="3" a="1"/>
  <c r="J5760" i="3" a="1"/>
  <c r="J5771" i="3" a="1"/>
  <c r="J5776" i="3" a="1"/>
  <c r="J5787" i="3" a="1"/>
  <c r="J5792" i="3" a="1"/>
  <c r="J5803" i="3" a="1"/>
  <c r="J5808" i="3" a="1"/>
  <c r="J5819" i="3" a="1"/>
  <c r="J5824" i="3" a="1"/>
  <c r="J5835" i="3" a="1"/>
  <c r="J5840" i="3" a="1"/>
  <c r="J5851" i="3" a="1"/>
  <c r="J5856" i="3" a="1"/>
  <c r="J5867" i="3" a="1"/>
  <c r="J5872" i="3" a="1"/>
  <c r="J5883" i="3" a="1"/>
  <c r="J5888" i="3" a="1"/>
  <c r="J5899" i="3" a="1"/>
  <c r="J5904" i="3" a="1"/>
  <c r="J5915" i="3" a="1"/>
  <c r="J5920" i="3" a="1"/>
  <c r="J5931" i="3" a="1"/>
  <c r="J5936" i="3" a="1"/>
  <c r="J5947" i="3" a="1"/>
  <c r="J5952" i="3" a="1"/>
  <c r="J5963" i="3" a="1"/>
  <c r="J5968" i="3" a="1"/>
  <c r="J5979" i="3" a="1"/>
  <c r="J5984" i="3" a="1"/>
  <c r="J5995" i="3" a="1"/>
  <c r="J6000" i="3" a="1"/>
  <c r="J6011" i="3" a="1"/>
  <c r="J6016" i="3" a="1"/>
  <c r="J6027" i="3" a="1"/>
  <c r="J6032" i="3" a="1"/>
  <c r="J6043" i="3" a="1"/>
  <c r="J6048" i="3" a="1"/>
  <c r="J6059" i="3" a="1"/>
  <c r="J6064" i="3" a="1"/>
  <c r="J6075" i="3" a="1"/>
  <c r="J6080" i="3" a="1"/>
  <c r="J6091" i="3" a="1"/>
  <c r="J6096" i="3" a="1"/>
  <c r="J6107" i="3" a="1"/>
  <c r="J6112" i="3" a="1"/>
  <c r="J6123" i="3" a="1"/>
  <c r="J6128" i="3" a="1"/>
  <c r="J6139" i="3" a="1"/>
  <c r="J6144" i="3" a="1"/>
  <c r="J6154" i="3" a="1"/>
  <c r="J6159" i="3" a="1"/>
  <c r="J6168" i="3" a="1"/>
  <c r="J6177" i="3" a="1"/>
  <c r="J6186" i="3" a="1"/>
  <c r="J6191" i="3" a="1"/>
  <c r="J6200" i="3" a="1"/>
  <c r="J6209" i="3" a="1"/>
  <c r="J6218" i="3" a="1"/>
  <c r="J6223" i="3" a="1"/>
  <c r="J6232" i="3" a="1"/>
  <c r="J6241" i="3" a="1"/>
  <c r="J6250" i="3" a="1"/>
  <c r="J6255" i="3" a="1"/>
  <c r="J6264" i="3" a="1"/>
  <c r="J6273" i="3" a="1"/>
  <c r="J6282" i="3" a="1"/>
  <c r="J6287" i="3" a="1"/>
  <c r="J6296" i="3" a="1"/>
  <c r="J6305" i="3" a="1"/>
  <c r="J6314" i="3" a="1"/>
  <c r="J6319" i="3" a="1"/>
  <c r="J6328" i="3" a="1"/>
  <c r="J6337" i="3" a="1"/>
  <c r="J6346" i="3" a="1"/>
  <c r="J6351" i="3" a="1"/>
  <c r="J6360" i="3" a="1"/>
  <c r="J6369" i="3" a="1"/>
  <c r="J6378" i="3" a="1"/>
  <c r="J6383" i="3" a="1"/>
  <c r="J6392" i="3" a="1"/>
  <c r="J6401" i="3" a="1"/>
  <c r="J6410" i="3" a="1"/>
  <c r="J6415" i="3" a="1"/>
  <c r="J6424" i="3" a="1"/>
  <c r="J6433" i="3" a="1"/>
  <c r="J6442" i="3" a="1"/>
  <c r="J6447" i="3" a="1"/>
  <c r="J6456" i="3" a="1"/>
  <c r="J5431" i="3" a="1"/>
  <c r="J5447" i="3" a="1"/>
  <c r="J5463" i="3" a="1"/>
  <c r="J5479" i="3" a="1"/>
  <c r="J5492" i="3" a="1"/>
  <c r="J5515" i="3" a="1"/>
  <c r="J5524" i="3" a="1"/>
  <c r="J5532" i="3" a="1"/>
  <c r="J5540" i="3" a="1"/>
  <c r="J5548" i="3" a="1"/>
  <c r="J5556" i="3" a="1"/>
  <c r="J5564" i="3" a="1"/>
  <c r="J5572" i="3" a="1"/>
  <c r="J5580" i="3" a="1"/>
  <c r="J5588" i="3" a="1"/>
  <c r="J5595" i="3" a="1"/>
  <c r="J5601" i="3" a="1"/>
  <c r="J5606" i="3" a="1"/>
  <c r="J5617" i="3" a="1"/>
  <c r="J5622" i="3" a="1"/>
  <c r="J5633" i="3" a="1"/>
  <c r="J5638" i="3" a="1"/>
  <c r="J5649" i="3" a="1"/>
  <c r="J5654" i="3" a="1"/>
  <c r="J5665" i="3" a="1"/>
  <c r="J5670" i="3" a="1"/>
  <c r="J5681" i="3" a="1"/>
  <c r="J5686" i="3" a="1"/>
  <c r="J5697" i="3" a="1"/>
  <c r="J5702" i="3" a="1"/>
  <c r="J5713" i="3" a="1"/>
  <c r="J5718" i="3" a="1"/>
  <c r="J5729" i="3" a="1"/>
  <c r="J5734" i="3" a="1"/>
  <c r="J5745" i="3" a="1"/>
  <c r="J5750" i="3" a="1"/>
  <c r="J5761" i="3" a="1"/>
  <c r="J5766" i="3" a="1"/>
  <c r="J5777" i="3" a="1"/>
  <c r="J5782" i="3" a="1"/>
  <c r="J5793" i="3" a="1"/>
  <c r="J5798" i="3" a="1"/>
  <c r="J5809" i="3" a="1"/>
  <c r="J5814" i="3" a="1"/>
  <c r="J5825" i="3" a="1"/>
  <c r="J5830" i="3" a="1"/>
  <c r="J5841" i="3" a="1"/>
  <c r="J5846" i="3" a="1"/>
  <c r="J5857" i="3" a="1"/>
  <c r="J5862" i="3" a="1"/>
  <c r="J5873" i="3" a="1"/>
  <c r="J5878" i="3" a="1"/>
  <c r="J5889" i="3" a="1"/>
  <c r="J5894" i="3" a="1"/>
  <c r="J5905" i="3" a="1"/>
  <c r="J5910" i="3" a="1"/>
  <c r="J5921" i="3" a="1"/>
  <c r="J5926" i="3" a="1"/>
  <c r="J5937" i="3" a="1"/>
  <c r="J5942" i="3" a="1"/>
  <c r="J5953" i="3" a="1"/>
  <c r="J5958" i="3" a="1"/>
  <c r="J5969" i="3" a="1"/>
  <c r="J5974" i="3" a="1"/>
  <c r="J5985" i="3" a="1"/>
  <c r="J5990" i="3" a="1"/>
  <c r="J6001" i="3" a="1"/>
  <c r="J6006" i="3" a="1"/>
  <c r="J6017" i="3" a="1"/>
  <c r="J6022" i="3" a="1"/>
  <c r="J6033" i="3" a="1"/>
  <c r="J6038" i="3" a="1"/>
  <c r="J6049" i="3" a="1"/>
  <c r="J6054" i="3" a="1"/>
  <c r="J6065" i="3" a="1"/>
  <c r="J6070" i="3" a="1"/>
  <c r="J6081" i="3" a="1"/>
  <c r="J6086" i="3" a="1"/>
  <c r="J6097" i="3" a="1"/>
  <c r="J6102" i="3" a="1"/>
  <c r="J6113" i="3" a="1"/>
  <c r="J6118" i="3" a="1"/>
  <c r="J6129" i="3" a="1"/>
  <c r="J6134" i="3" a="1"/>
  <c r="J6145" i="3" a="1"/>
  <c r="J6150" i="3" a="1"/>
  <c r="J6155" i="3" a="1"/>
  <c r="J6164" i="3" a="1"/>
  <c r="J6173" i="3" a="1"/>
  <c r="J6182" i="3" a="1"/>
  <c r="J6187" i="3" a="1"/>
  <c r="J6196" i="3" a="1"/>
  <c r="J6205" i="3" a="1"/>
  <c r="J6214" i="3" a="1"/>
  <c r="J6219" i="3" a="1"/>
  <c r="J6228" i="3" a="1"/>
  <c r="J6237" i="3" a="1"/>
  <c r="J6246" i="3" a="1"/>
  <c r="J6251" i="3" a="1"/>
  <c r="J6260" i="3" a="1"/>
  <c r="J6269" i="3" a="1"/>
  <c r="J6278" i="3" a="1"/>
  <c r="J6283" i="3" a="1"/>
  <c r="J6292" i="3" a="1"/>
  <c r="J6301" i="3" a="1"/>
  <c r="J6310" i="3" a="1"/>
  <c r="J6315" i="3" a="1"/>
  <c r="J6324" i="3" a="1"/>
  <c r="J6333" i="3" a="1"/>
  <c r="J6342" i="3" a="1"/>
  <c r="J6347" i="3" a="1"/>
  <c r="J6356" i="3" a="1"/>
  <c r="J6365" i="3" a="1"/>
  <c r="J6374" i="3" a="1"/>
  <c r="J6379" i="3" a="1"/>
  <c r="J6388" i="3" a="1"/>
  <c r="J6397" i="3" a="1"/>
  <c r="J6406" i="3" a="1"/>
  <c r="J6411" i="3" a="1"/>
  <c r="J6420" i="3" a="1"/>
  <c r="J6429" i="3" a="1"/>
  <c r="J6438" i="3" a="1"/>
  <c r="J6443" i="3" a="1"/>
  <c r="J6452" i="3" a="1"/>
  <c r="J6461" i="3" a="1"/>
  <c r="J6465" i="3" a="1"/>
  <c r="J6469" i="3" a="1"/>
  <c r="J6473" i="3" a="1"/>
  <c r="J6477" i="3" a="1"/>
  <c r="J6481" i="3" a="1"/>
  <c r="J6485" i="3" a="1"/>
  <c r="J6489" i="3" a="1"/>
  <c r="J6493" i="3" a="1"/>
  <c r="J6497" i="3" a="1"/>
  <c r="J6501" i="3" a="1"/>
  <c r="J6505" i="3" a="1"/>
  <c r="J6509" i="3" a="1"/>
  <c r="J6513" i="3" a="1"/>
  <c r="J6517" i="3" a="1"/>
  <c r="J6521" i="3" a="1"/>
  <c r="J6525" i="3" a="1"/>
  <c r="J5432" i="3" a="1"/>
  <c r="J5448" i="3" a="1"/>
  <c r="J5464" i="3" a="1"/>
  <c r="J5480" i="3" a="1"/>
  <c r="J5495" i="3" a="1"/>
  <c r="J5504" i="3" a="1"/>
  <c r="J5526" i="3" a="1"/>
  <c r="J5534" i="3" a="1"/>
  <c r="J5542" i="3" a="1"/>
  <c r="J5550" i="3" a="1"/>
  <c r="J5558" i="3" a="1"/>
  <c r="J5566" i="3" a="1"/>
  <c r="J5574" i="3" a="1"/>
  <c r="J5582" i="3" a="1"/>
  <c r="J5589" i="3" a="1"/>
  <c r="J5607" i="3" a="1"/>
  <c r="J5612" i="3" a="1"/>
  <c r="J5623" i="3" a="1"/>
  <c r="J5628" i="3" a="1"/>
  <c r="J5639" i="3" a="1"/>
  <c r="J5644" i="3" a="1"/>
  <c r="J5655" i="3" a="1"/>
  <c r="J5660" i="3" a="1"/>
  <c r="J5671" i="3" a="1"/>
  <c r="J5676" i="3" a="1"/>
  <c r="J5687" i="3" a="1"/>
  <c r="J5692" i="3" a="1"/>
  <c r="J5703" i="3" a="1"/>
  <c r="J5708" i="3" a="1"/>
  <c r="J5719" i="3" a="1"/>
  <c r="J5724" i="3" a="1"/>
  <c r="J5735" i="3" a="1"/>
  <c r="J5740" i="3" a="1"/>
  <c r="J5751" i="3" a="1"/>
  <c r="J5756" i="3" a="1"/>
  <c r="J5767" i="3" a="1"/>
  <c r="J5772" i="3" a="1"/>
  <c r="J5783" i="3" a="1"/>
  <c r="J5788" i="3" a="1"/>
  <c r="J5799" i="3" a="1"/>
  <c r="J5804" i="3" a="1"/>
  <c r="J5815" i="3" a="1"/>
  <c r="J5820" i="3" a="1"/>
  <c r="J5831" i="3" a="1"/>
  <c r="J5836" i="3" a="1"/>
  <c r="J5847" i="3" a="1"/>
  <c r="J5852" i="3" a="1"/>
  <c r="J5863" i="3" a="1"/>
  <c r="J5868" i="3" a="1"/>
  <c r="J5879" i="3" a="1"/>
  <c r="J5884" i="3" a="1"/>
  <c r="J5895" i="3" a="1"/>
  <c r="J5900" i="3" a="1"/>
  <c r="J5911" i="3" a="1"/>
  <c r="J5916" i="3" a="1"/>
  <c r="J5927" i="3" a="1"/>
  <c r="J5932" i="3" a="1"/>
  <c r="J5943" i="3" a="1"/>
  <c r="J5948" i="3" a="1"/>
  <c r="J5959" i="3" a="1"/>
  <c r="J5964" i="3" a="1"/>
  <c r="J5975" i="3" a="1"/>
  <c r="J5980" i="3" a="1"/>
  <c r="J5991" i="3" a="1"/>
  <c r="J5996" i="3" a="1"/>
  <c r="J6007" i="3" a="1"/>
  <c r="J6012" i="3" a="1"/>
  <c r="J6023" i="3" a="1"/>
  <c r="J6028" i="3" a="1"/>
  <c r="J6039" i="3" a="1"/>
  <c r="J6044" i="3" a="1"/>
  <c r="J6055" i="3" a="1"/>
  <c r="J6060" i="3" a="1"/>
  <c r="J6071" i="3" a="1"/>
  <c r="J6076" i="3" a="1"/>
  <c r="J6087" i="3" a="1"/>
  <c r="J6092" i="3" a="1"/>
  <c r="J6103" i="3" a="1"/>
  <c r="J6108" i="3" a="1"/>
  <c r="J6119" i="3" a="1"/>
  <c r="J6124" i="3" a="1"/>
  <c r="J6135" i="3" a="1"/>
  <c r="J6140" i="3" a="1"/>
  <c r="J6151" i="3" a="1"/>
  <c r="J6160" i="3" a="1"/>
  <c r="J6169" i="3" a="1"/>
  <c r="J6178" i="3" a="1"/>
  <c r="J6183" i="3" a="1"/>
  <c r="J6192" i="3" a="1"/>
  <c r="J6201" i="3" a="1"/>
  <c r="J6210" i="3" a="1"/>
  <c r="J6215" i="3" a="1"/>
  <c r="J6224" i="3" a="1"/>
  <c r="J6233" i="3" a="1"/>
  <c r="J6242" i="3" a="1"/>
  <c r="J6247" i="3" a="1"/>
  <c r="J6256" i="3" a="1"/>
  <c r="J6265" i="3" a="1"/>
  <c r="J6274" i="3" a="1"/>
  <c r="J6279" i="3" a="1"/>
  <c r="J6288" i="3" a="1"/>
  <c r="J6297" i="3" a="1"/>
  <c r="J6306" i="3" a="1"/>
  <c r="J6311" i="3" a="1"/>
  <c r="J6320" i="3" a="1"/>
  <c r="J6329" i="3" a="1"/>
  <c r="J6338" i="3" a="1"/>
  <c r="J6343" i="3" a="1"/>
  <c r="J6352" i="3" a="1"/>
  <c r="J6361" i="3" a="1"/>
  <c r="J6370" i="3" a="1"/>
  <c r="J6375" i="3" a="1"/>
  <c r="J6384" i="3" a="1"/>
  <c r="J6393" i="3" a="1"/>
  <c r="J6402" i="3" a="1"/>
  <c r="J6407" i="3" a="1"/>
  <c r="J6416" i="3" a="1"/>
  <c r="J6425" i="3" a="1"/>
  <c r="J6434" i="3" a="1"/>
  <c r="J6439" i="3" a="1"/>
  <c r="J6448" i="3" a="1"/>
  <c r="J6457" i="3" a="1"/>
  <c r="J5435" i="3" a="1"/>
  <c r="J5451" i="3" a="1"/>
  <c r="J5467" i="3" a="1"/>
  <c r="J5483" i="3" a="1"/>
  <c r="J5507" i="3" a="1"/>
  <c r="J5516" i="3" a="1"/>
  <c r="J5527" i="3" a="1"/>
  <c r="J5535" i="3" a="1"/>
  <c r="J5543" i="3" a="1"/>
  <c r="J5551" i="3" a="1"/>
  <c r="J5559" i="3" a="1"/>
  <c r="J5567" i="3" a="1"/>
  <c r="J5575" i="3" a="1"/>
  <c r="J5583" i="3" a="1"/>
  <c r="J5590" i="3" a="1"/>
  <c r="J5596" i="3" a="1"/>
  <c r="J5602" i="3" a="1"/>
  <c r="J5613" i="3" a="1"/>
  <c r="J5618" i="3" a="1"/>
  <c r="J5629" i="3" a="1"/>
  <c r="J5634" i="3" a="1"/>
  <c r="J5645" i="3" a="1"/>
  <c r="J5650" i="3" a="1"/>
  <c r="J5661" i="3" a="1"/>
  <c r="J5666" i="3" a="1"/>
  <c r="J5677" i="3" a="1"/>
  <c r="J5682" i="3" a="1"/>
  <c r="J5693" i="3" a="1"/>
  <c r="J5698" i="3" a="1"/>
  <c r="J5709" i="3" a="1"/>
  <c r="J5714" i="3" a="1"/>
  <c r="J5725" i="3" a="1"/>
  <c r="J5730" i="3" a="1"/>
  <c r="J5741" i="3" a="1"/>
  <c r="J5746" i="3" a="1"/>
  <c r="J5757" i="3" a="1"/>
  <c r="J5762" i="3" a="1"/>
  <c r="J5773" i="3" a="1"/>
  <c r="J5778" i="3" a="1"/>
  <c r="J5789" i="3" a="1"/>
  <c r="J5794" i="3" a="1"/>
  <c r="J5805" i="3" a="1"/>
  <c r="J5810" i="3" a="1"/>
  <c r="J5821" i="3" a="1"/>
  <c r="J5826" i="3" a="1"/>
  <c r="J5837" i="3" a="1"/>
  <c r="J5842" i="3" a="1"/>
  <c r="J5853" i="3" a="1"/>
  <c r="J5858" i="3" a="1"/>
  <c r="J5869" i="3" a="1"/>
  <c r="J5874" i="3" a="1"/>
  <c r="J5885" i="3" a="1"/>
  <c r="J5890" i="3" a="1"/>
  <c r="J5901" i="3" a="1"/>
  <c r="J5906" i="3" a="1"/>
  <c r="J5917" i="3" a="1"/>
  <c r="J5922" i="3" a="1"/>
  <c r="J5933" i="3" a="1"/>
  <c r="J5938" i="3" a="1"/>
  <c r="J5949" i="3" a="1"/>
  <c r="J5954" i="3" a="1"/>
  <c r="J5965" i="3" a="1"/>
  <c r="J5970" i="3" a="1"/>
  <c r="J5981" i="3" a="1"/>
  <c r="J5986" i="3" a="1"/>
  <c r="J5997" i="3" a="1"/>
  <c r="J6002" i="3" a="1"/>
  <c r="J6013" i="3" a="1"/>
  <c r="J6018" i="3" a="1"/>
  <c r="J6029" i="3" a="1"/>
  <c r="J6034" i="3" a="1"/>
  <c r="J6045" i="3" a="1"/>
  <c r="J6050" i="3" a="1"/>
  <c r="J6061" i="3" a="1"/>
  <c r="J6066" i="3" a="1"/>
  <c r="J6077" i="3" a="1"/>
  <c r="J6082" i="3" a="1"/>
  <c r="J6093" i="3" a="1"/>
  <c r="J6098" i="3" a="1"/>
  <c r="J6109" i="3" a="1"/>
  <c r="J6114" i="3" a="1"/>
  <c r="J6125" i="3" a="1"/>
  <c r="J6130" i="3" a="1"/>
  <c r="J6141" i="3" a="1"/>
  <c r="J6146" i="3" a="1"/>
  <c r="J6156" i="3" a="1"/>
  <c r="J6165" i="3" a="1"/>
  <c r="J6174" i="3" a="1"/>
  <c r="J6179" i="3" a="1"/>
  <c r="J6188" i="3" a="1"/>
  <c r="J6197" i="3" a="1"/>
  <c r="J6206" i="3" a="1"/>
  <c r="J6211" i="3" a="1"/>
  <c r="J6220" i="3" a="1"/>
  <c r="J6229" i="3" a="1"/>
  <c r="J6238" i="3" a="1"/>
  <c r="J6243" i="3" a="1"/>
  <c r="J6252" i="3" a="1"/>
  <c r="J6261" i="3" a="1"/>
  <c r="J6270" i="3" a="1"/>
  <c r="J6275" i="3" a="1"/>
  <c r="J6284" i="3" a="1"/>
  <c r="J6293" i="3" a="1"/>
  <c r="J6302" i="3" a="1"/>
  <c r="J6307" i="3" a="1"/>
  <c r="J6316" i="3" a="1"/>
  <c r="J6325" i="3" a="1"/>
  <c r="J6334" i="3" a="1"/>
  <c r="J6339" i="3" a="1"/>
  <c r="J6348" i="3" a="1"/>
  <c r="J6357" i="3" a="1"/>
  <c r="J6366" i="3" a="1"/>
  <c r="J6371" i="3" a="1"/>
  <c r="J6380" i="3" a="1"/>
  <c r="J6389" i="3" a="1"/>
  <c r="J6398" i="3" a="1"/>
  <c r="J6403" i="3" a="1"/>
  <c r="J6412" i="3" a="1"/>
  <c r="J6421" i="3" a="1"/>
  <c r="J6430" i="3" a="1"/>
  <c r="J6435" i="3" a="1"/>
  <c r="J6444" i="3" a="1"/>
  <c r="J6453" i="3" a="1"/>
  <c r="J6462" i="3" a="1"/>
  <c r="J6466" i="3" a="1"/>
  <c r="J6470" i="3" a="1"/>
  <c r="J6474" i="3" a="1"/>
  <c r="J6478" i="3" a="1"/>
  <c r="J6482" i="3" a="1"/>
  <c r="J6486" i="3" a="1"/>
  <c r="J6490" i="3" a="1"/>
  <c r="J6494" i="3" a="1"/>
  <c r="J6498" i="3" a="1"/>
  <c r="J6502" i="3" a="1"/>
  <c r="J6506" i="3" a="1"/>
  <c r="J6510" i="3" a="1"/>
  <c r="J6514" i="3" a="1"/>
  <c r="J6518" i="3" a="1"/>
  <c r="J6522" i="3" a="1"/>
  <c r="J6526" i="3" a="1"/>
  <c r="J6530" i="3" a="1"/>
  <c r="J6534" i="3" a="1"/>
  <c r="J6538" i="3" a="1"/>
  <c r="J6542" i="3" a="1"/>
  <c r="J6546" i="3" a="1"/>
  <c r="J6550" i="3" a="1"/>
  <c r="J6554" i="3" a="1"/>
  <c r="J6558" i="3" a="1"/>
  <c r="J6562" i="3" a="1"/>
  <c r="J6566" i="3" a="1"/>
  <c r="J6570" i="3" a="1"/>
  <c r="J6574" i="3" a="1"/>
  <c r="J6578" i="3" a="1"/>
  <c r="J6582" i="3" a="1"/>
  <c r="J6586" i="3" a="1"/>
  <c r="J6590" i="3" a="1"/>
  <c r="J5436" i="3" a="1"/>
  <c r="J5452" i="3" a="1"/>
  <c r="J5468" i="3" a="1"/>
  <c r="J5484" i="3" a="1"/>
  <c r="J5496" i="3" a="1"/>
  <c r="J5519" i="3" a="1"/>
  <c r="J5591" i="3" a="1"/>
  <c r="J5597" i="3" a="1"/>
  <c r="J5603" i="3" a="1"/>
  <c r="J5608" i="3" a="1"/>
  <c r="J5619" i="3" a="1"/>
  <c r="J5624" i="3" a="1"/>
  <c r="J5635" i="3" a="1"/>
  <c r="J5640" i="3" a="1"/>
  <c r="J5651" i="3" a="1"/>
  <c r="J5656" i="3" a="1"/>
  <c r="J5667" i="3" a="1"/>
  <c r="J5672" i="3" a="1"/>
  <c r="J5683" i="3" a="1"/>
  <c r="J5688" i="3" a="1"/>
  <c r="J5699" i="3" a="1"/>
  <c r="J5704" i="3" a="1"/>
  <c r="J5715" i="3" a="1"/>
  <c r="J5720" i="3" a="1"/>
  <c r="J5731" i="3" a="1"/>
  <c r="J5736" i="3" a="1"/>
  <c r="J5747" i="3" a="1"/>
  <c r="J5752" i="3" a="1"/>
  <c r="J5763" i="3" a="1"/>
  <c r="J5768" i="3" a="1"/>
  <c r="J5779" i="3" a="1"/>
  <c r="J5784" i="3" a="1"/>
  <c r="J5795" i="3" a="1"/>
  <c r="J5800" i="3" a="1"/>
  <c r="J5811" i="3" a="1"/>
  <c r="J5816" i="3" a="1"/>
  <c r="J5827" i="3" a="1"/>
  <c r="J5832" i="3" a="1"/>
  <c r="J5843" i="3" a="1"/>
  <c r="J5848" i="3" a="1"/>
  <c r="J5859" i="3" a="1"/>
  <c r="J5864" i="3" a="1"/>
  <c r="J5875" i="3" a="1"/>
  <c r="J5880" i="3" a="1"/>
  <c r="J5891" i="3" a="1"/>
  <c r="J5896" i="3" a="1"/>
  <c r="J5907" i="3" a="1"/>
  <c r="J5912" i="3" a="1"/>
  <c r="J5923" i="3" a="1"/>
  <c r="J5928" i="3" a="1"/>
  <c r="J5939" i="3" a="1"/>
  <c r="J5944" i="3" a="1"/>
  <c r="J5955" i="3" a="1"/>
  <c r="J5960" i="3" a="1"/>
  <c r="J5971" i="3" a="1"/>
  <c r="J5976" i="3" a="1"/>
  <c r="J5987" i="3" a="1"/>
  <c r="J5992" i="3" a="1"/>
  <c r="J6003" i="3" a="1"/>
  <c r="J6008" i="3" a="1"/>
  <c r="J6019" i="3" a="1"/>
  <c r="J6024" i="3" a="1"/>
  <c r="J6035" i="3" a="1"/>
  <c r="J6040" i="3" a="1"/>
  <c r="J6051" i="3" a="1"/>
  <c r="J6056" i="3" a="1"/>
  <c r="J6067" i="3" a="1"/>
  <c r="J6072" i="3" a="1"/>
  <c r="J6083" i="3" a="1"/>
  <c r="J6088" i="3" a="1"/>
  <c r="J6099" i="3" a="1"/>
  <c r="J6104" i="3" a="1"/>
  <c r="J6115" i="3" a="1"/>
  <c r="J6120" i="3" a="1"/>
  <c r="J6131" i="3" a="1"/>
  <c r="J6136" i="3" a="1"/>
  <c r="J6147" i="3" a="1"/>
  <c r="J6152" i="3" a="1"/>
  <c r="J6161" i="3" a="1"/>
  <c r="J6170" i="3" a="1"/>
  <c r="J6175" i="3" a="1"/>
  <c r="J6184" i="3" a="1"/>
  <c r="J6193" i="3" a="1"/>
  <c r="J6202" i="3" a="1"/>
  <c r="J6207" i="3" a="1"/>
  <c r="J6216" i="3" a="1"/>
  <c r="J6225" i="3" a="1"/>
  <c r="J6234" i="3" a="1"/>
  <c r="J6239" i="3" a="1"/>
  <c r="J6248" i="3" a="1"/>
  <c r="J6257" i="3" a="1"/>
  <c r="J6266" i="3" a="1"/>
  <c r="J6271" i="3" a="1"/>
  <c r="J6280" i="3" a="1"/>
  <c r="J6289" i="3" a="1"/>
  <c r="J6298" i="3" a="1"/>
  <c r="J6303" i="3" a="1"/>
  <c r="J6312" i="3" a="1"/>
  <c r="J6321" i="3" a="1"/>
  <c r="J6330" i="3" a="1"/>
  <c r="J6335" i="3" a="1"/>
  <c r="J6344" i="3" a="1"/>
  <c r="J6353" i="3" a="1"/>
  <c r="J6362" i="3" a="1"/>
  <c r="J6367" i="3" a="1"/>
  <c r="J6376" i="3" a="1"/>
  <c r="J6385" i="3" a="1"/>
  <c r="J6394" i="3" a="1"/>
  <c r="J6399" i="3" a="1"/>
  <c r="J6408" i="3" a="1"/>
  <c r="J6417" i="3" a="1"/>
  <c r="J6426" i="3" a="1"/>
  <c r="J6431" i="3" a="1"/>
  <c r="J6440" i="3" a="1"/>
  <c r="J6449" i="3" a="1"/>
  <c r="J6458" i="3" a="1"/>
  <c r="J5439" i="3" a="1"/>
  <c r="J5455" i="3" a="1"/>
  <c r="J5471" i="3" a="1"/>
  <c r="J5487" i="3" a="1"/>
  <c r="J5499" i="3" a="1"/>
  <c r="J5508" i="3" a="1"/>
  <c r="J5528" i="3" a="1"/>
  <c r="J5536" i="3" a="1"/>
  <c r="J5544" i="3" a="1"/>
  <c r="J5552" i="3" a="1"/>
  <c r="J5560" i="3" a="1"/>
  <c r="J5568" i="3" a="1"/>
  <c r="J5576" i="3" a="1"/>
  <c r="J5584" i="3" a="1"/>
  <c r="J5598" i="3" a="1"/>
  <c r="J5609" i="3" a="1"/>
  <c r="J5614" i="3" a="1"/>
  <c r="J5625" i="3" a="1"/>
  <c r="J5630" i="3" a="1"/>
  <c r="J5641" i="3" a="1"/>
  <c r="J5646" i="3" a="1"/>
  <c r="J5657" i="3" a="1"/>
  <c r="J5662" i="3" a="1"/>
  <c r="J5673" i="3" a="1"/>
  <c r="J5678" i="3" a="1"/>
  <c r="J5689" i="3" a="1"/>
  <c r="J5694" i="3" a="1"/>
  <c r="J5705" i="3" a="1"/>
  <c r="J5710" i="3" a="1"/>
  <c r="J5721" i="3" a="1"/>
  <c r="J5726" i="3" a="1"/>
  <c r="J5737" i="3" a="1"/>
  <c r="J5742" i="3" a="1"/>
  <c r="J5753" i="3" a="1"/>
  <c r="J5758" i="3" a="1"/>
  <c r="J5769" i="3" a="1"/>
  <c r="J5774" i="3" a="1"/>
  <c r="J5785" i="3" a="1"/>
  <c r="J5790" i="3" a="1"/>
  <c r="J5801" i="3" a="1"/>
  <c r="J5806" i="3" a="1"/>
  <c r="J5817" i="3" a="1"/>
  <c r="J5822" i="3" a="1"/>
  <c r="J5833" i="3" a="1"/>
  <c r="J5838" i="3" a="1"/>
  <c r="J5849" i="3" a="1"/>
  <c r="J5854" i="3" a="1"/>
  <c r="J5865" i="3" a="1"/>
  <c r="J5870" i="3" a="1"/>
  <c r="J5881" i="3" a="1"/>
  <c r="J5886" i="3" a="1"/>
  <c r="J5897" i="3" a="1"/>
  <c r="J5902" i="3" a="1"/>
  <c r="J5913" i="3" a="1"/>
  <c r="J5918" i="3" a="1"/>
  <c r="J5929" i="3" a="1"/>
  <c r="J5934" i="3" a="1"/>
  <c r="J5945" i="3" a="1"/>
  <c r="J5950" i="3" a="1"/>
  <c r="J5961" i="3" a="1"/>
  <c r="J5966" i="3" a="1"/>
  <c r="J5977" i="3" a="1"/>
  <c r="J5982" i="3" a="1"/>
  <c r="J5993" i="3" a="1"/>
  <c r="J5998" i="3" a="1"/>
  <c r="J6009" i="3" a="1"/>
  <c r="J6014" i="3" a="1"/>
  <c r="J6025" i="3" a="1"/>
  <c r="J6030" i="3" a="1"/>
  <c r="J6041" i="3" a="1"/>
  <c r="J6046" i="3" a="1"/>
  <c r="J6057" i="3" a="1"/>
  <c r="J6062" i="3" a="1"/>
  <c r="J6073" i="3" a="1"/>
  <c r="J6078" i="3" a="1"/>
  <c r="J6089" i="3" a="1"/>
  <c r="J6094" i="3" a="1"/>
  <c r="J6105" i="3" a="1"/>
  <c r="J6110" i="3" a="1"/>
  <c r="J6121" i="3" a="1"/>
  <c r="J6126" i="3" a="1"/>
  <c r="J6137" i="3" a="1"/>
  <c r="J6142" i="3" a="1"/>
  <c r="J6157" i="3" a="1"/>
  <c r="J6166" i="3" a="1"/>
  <c r="J6171" i="3" a="1"/>
  <c r="J6180" i="3" a="1"/>
  <c r="J6189" i="3" a="1"/>
  <c r="J6198" i="3" a="1"/>
  <c r="J6203" i="3" a="1"/>
  <c r="J6212" i="3" a="1"/>
  <c r="J6221" i="3" a="1"/>
  <c r="J6230" i="3" a="1"/>
  <c r="J6235" i="3" a="1"/>
  <c r="J6244" i="3" a="1"/>
  <c r="J6253" i="3" a="1"/>
  <c r="J6262" i="3" a="1"/>
  <c r="J6267" i="3" a="1"/>
  <c r="J6276" i="3" a="1"/>
  <c r="J6285" i="3" a="1"/>
  <c r="J6294" i="3" a="1"/>
  <c r="J6299" i="3" a="1"/>
  <c r="J6308" i="3" a="1"/>
  <c r="J6317" i="3" a="1"/>
  <c r="J6326" i="3" a="1"/>
  <c r="J6331" i="3" a="1"/>
  <c r="J6340" i="3" a="1"/>
  <c r="J6349" i="3" a="1"/>
  <c r="J6358" i="3" a="1"/>
  <c r="J6363" i="3" a="1"/>
  <c r="J6372" i="3" a="1"/>
  <c r="J6381" i="3" a="1"/>
  <c r="J6390" i="3" a="1"/>
  <c r="J6395" i="3" a="1"/>
  <c r="J6404" i="3" a="1"/>
  <c r="J6413" i="3" a="1"/>
  <c r="J6422" i="3" a="1"/>
  <c r="J6427" i="3" a="1"/>
  <c r="J6436" i="3" a="1"/>
  <c r="J6445" i="3" a="1"/>
  <c r="J6454" i="3" a="1"/>
  <c r="J6459" i="3" a="1"/>
  <c r="J6463" i="3" a="1"/>
  <c r="J6467" i="3" a="1"/>
  <c r="J6471" i="3" a="1"/>
  <c r="J6475" i="3" a="1"/>
  <c r="J6479" i="3" a="1"/>
  <c r="J6483" i="3" a="1"/>
  <c r="J6487" i="3" a="1"/>
  <c r="J6491" i="3" a="1"/>
  <c r="J6495" i="3" a="1"/>
  <c r="J6499" i="3" a="1"/>
  <c r="J6503" i="3" a="1"/>
  <c r="J6507" i="3" a="1"/>
  <c r="J6511" i="3" a="1"/>
  <c r="J6515" i="3" a="1"/>
  <c r="J6519" i="3" a="1"/>
  <c r="J6523" i="3" a="1"/>
  <c r="J6527" i="3" a="1"/>
  <c r="J6531" i="3" a="1"/>
  <c r="J6535" i="3" a="1"/>
  <c r="J6539" i="3" a="1"/>
  <c r="J6543" i="3" a="1"/>
  <c r="J6547" i="3" a="1"/>
  <c r="J6551" i="3" a="1"/>
  <c r="J6555" i="3" a="1"/>
  <c r="J6559" i="3" a="1"/>
  <c r="J6563" i="3" a="1"/>
  <c r="J6567" i="3" a="1"/>
  <c r="J6571" i="3" a="1"/>
  <c r="J6575" i="3" a="1"/>
  <c r="J6579" i="3" a="1"/>
  <c r="J6583" i="3" a="1"/>
  <c r="J6587" i="3" a="1"/>
  <c r="J6591" i="3" a="1"/>
  <c r="J6595" i="3" a="1"/>
  <c r="J6599" i="3" a="1"/>
  <c r="J6603" i="3" a="1"/>
  <c r="J6607" i="3" a="1"/>
  <c r="J6611" i="3" a="1"/>
  <c r="J6615" i="3" a="1"/>
  <c r="J6619" i="3" a="1"/>
  <c r="J6623" i="3" a="1"/>
  <c r="J6627" i="3" a="1"/>
  <c r="J6631" i="3" a="1"/>
  <c r="J6635" i="3" a="1"/>
  <c r="J6639" i="3" a="1"/>
  <c r="J6643" i="3" a="1"/>
  <c r="J6647" i="3" a="1"/>
  <c r="J6651" i="3" a="1"/>
  <c r="J6655" i="3" a="1"/>
  <c r="J6659" i="3" a="1"/>
  <c r="J6663" i="3" a="1"/>
  <c r="J6667" i="3" a="1"/>
  <c r="J6671" i="3" a="1"/>
  <c r="J6675" i="3" a="1"/>
  <c r="J6679" i="3" a="1"/>
  <c r="J6683" i="3" a="1"/>
  <c r="J6687" i="3" a="1"/>
  <c r="J6691" i="3" a="1"/>
  <c r="J6695" i="3" a="1"/>
  <c r="J6699" i="3" a="1"/>
  <c r="J6703" i="3" a="1"/>
  <c r="J6707" i="3" a="1"/>
  <c r="J6711" i="3" a="1"/>
  <c r="J6715" i="3" a="1"/>
  <c r="J6719" i="3" a="1"/>
  <c r="J6723" i="3" a="1"/>
  <c r="J6727" i="3" a="1"/>
  <c r="J6731" i="3" a="1"/>
  <c r="J6735" i="3" a="1"/>
  <c r="J6739" i="3" a="1"/>
  <c r="J6529" i="3" a="1"/>
  <c r="J6561" i="3" a="1"/>
  <c r="J6593" i="3" a="1"/>
  <c r="J6605" i="3" a="1"/>
  <c r="J6616" i="3" a="1"/>
  <c r="J6626" i="3" a="1"/>
  <c r="J6637" i="3" a="1"/>
  <c r="J6648" i="3" a="1"/>
  <c r="J6658" i="3" a="1"/>
  <c r="J6669" i="3" a="1"/>
  <c r="J6680" i="3" a="1"/>
  <c r="J6690" i="3" a="1"/>
  <c r="J6701" i="3" a="1"/>
  <c r="J6712" i="3" a="1"/>
  <c r="J6722" i="3" a="1"/>
  <c r="J6733" i="3" a="1"/>
  <c r="J6743" i="3" a="1"/>
  <c r="J6751" i="3" a="1"/>
  <c r="J6759" i="3" a="1"/>
  <c r="J6767" i="3" a="1"/>
  <c r="J6775" i="3" a="1"/>
  <c r="J6783" i="3" a="1"/>
  <c r="J6791" i="3" a="1"/>
  <c r="J6799" i="3" a="1"/>
  <c r="J6807" i="3" a="1"/>
  <c r="J6815" i="3" a="1"/>
  <c r="J6823" i="3" a="1"/>
  <c r="J6831" i="3" a="1"/>
  <c r="J6839" i="3" a="1"/>
  <c r="J6847" i="3" a="1"/>
  <c r="J6855" i="3" a="1"/>
  <c r="J6863" i="3" a="1"/>
  <c r="J6871" i="3" a="1"/>
  <c r="J6879" i="3" a="1"/>
  <c r="J6887" i="3" a="1"/>
  <c r="J6895" i="3" a="1"/>
  <c r="J6903" i="3" a="1"/>
  <c r="J6911" i="3" a="1"/>
  <c r="J6919" i="3" a="1"/>
  <c r="J6927" i="3" a="1"/>
  <c r="J6935" i="3" a="1"/>
  <c r="J6943" i="3" a="1"/>
  <c r="J6951" i="3" a="1"/>
  <c r="J6959" i="3" a="1"/>
  <c r="J6967" i="3" a="1"/>
  <c r="J6973" i="3" a="1"/>
  <c r="J6980" i="3" a="1"/>
  <c r="J6986" i="3" a="1"/>
  <c r="J6999" i="3" a="1"/>
  <c r="J7005" i="3" a="1"/>
  <c r="J7012" i="3" a="1"/>
  <c r="J7018" i="3" a="1"/>
  <c r="J7031" i="3" a="1"/>
  <c r="J7037" i="3" a="1"/>
  <c r="J7044" i="3" a="1"/>
  <c r="J7050" i="3" a="1"/>
  <c r="J7063" i="3" a="1"/>
  <c r="J7069" i="3" a="1"/>
  <c r="J7076" i="3" a="1"/>
  <c r="J7082" i="3" a="1"/>
  <c r="J7095" i="3" a="1"/>
  <c r="J7101" i="3" a="1"/>
  <c r="J7108" i="3" a="1"/>
  <c r="J7114" i="3" a="1"/>
  <c r="J7127" i="3" a="1"/>
  <c r="J7138" i="3" a="1"/>
  <c r="J7143" i="3" a="1"/>
  <c r="J7154" i="3" a="1"/>
  <c r="J7159" i="3" a="1"/>
  <c r="J7170" i="3" a="1"/>
  <c r="J7175" i="3" a="1"/>
  <c r="J7184" i="3" a="1"/>
  <c r="J7193" i="3" a="1"/>
  <c r="J7198" i="3" a="1"/>
  <c r="J7207" i="3" a="1"/>
  <c r="J7216" i="3" a="1"/>
  <c r="J7225" i="3" a="1"/>
  <c r="J7230" i="3" a="1"/>
  <c r="J7239" i="3" a="1"/>
  <c r="J7248" i="3" a="1"/>
  <c r="J7257" i="3" a="1"/>
  <c r="J7262" i="3" a="1"/>
  <c r="J7271" i="3" a="1"/>
  <c r="J7280" i="3" a="1"/>
  <c r="J7289" i="3" a="1"/>
  <c r="J7294" i="3" a="1"/>
  <c r="J7303" i="3" a="1"/>
  <c r="J7312" i="3" a="1"/>
  <c r="J7321" i="3" a="1"/>
  <c r="J7326" i="3" a="1"/>
  <c r="J7335" i="3" a="1"/>
  <c r="J7344" i="3" a="1"/>
  <c r="J7353" i="3" a="1"/>
  <c r="J7358" i="3" a="1"/>
  <c r="J7367" i="3" a="1"/>
  <c r="J7376" i="3" a="1"/>
  <c r="J7385" i="3" a="1"/>
  <c r="J7390" i="3" a="1"/>
  <c r="J7399" i="3" a="1"/>
  <c r="J7408" i="3" a="1"/>
  <c r="J7417" i="3" a="1"/>
  <c r="J7422" i="3" a="1"/>
  <c r="J7431" i="3" a="1"/>
  <c r="J7440" i="3" a="1"/>
  <c r="J7449" i="3" a="1"/>
  <c r="J7454" i="3" a="1"/>
  <c r="J7463" i="3" a="1"/>
  <c r="J7472" i="3" a="1"/>
  <c r="J7481" i="3" a="1"/>
  <c r="J7486" i="3" a="1"/>
  <c r="J7495" i="3" a="1"/>
  <c r="J7504" i="3" a="1"/>
  <c r="J7513" i="3" a="1"/>
  <c r="J7518" i="3" a="1"/>
  <c r="J7527" i="3" a="1"/>
  <c r="J7536" i="3" a="1"/>
  <c r="J7545" i="3" a="1"/>
  <c r="J7550" i="3" a="1"/>
  <c r="J7559" i="3" a="1"/>
  <c r="J7568" i="3" a="1"/>
  <c r="J7577" i="3" a="1"/>
  <c r="J7582" i="3" a="1"/>
  <c r="J7591" i="3" a="1"/>
  <c r="J7600" i="3" a="1"/>
  <c r="J6533" i="3" a="1"/>
  <c r="J6565" i="3" a="1"/>
  <c r="J6594" i="3" a="1"/>
  <c r="J6606" i="3" a="1"/>
  <c r="J6617" i="3" a="1"/>
  <c r="J6628" i="3" a="1"/>
  <c r="J6638" i="3" a="1"/>
  <c r="J6649" i="3" a="1"/>
  <c r="J6660" i="3" a="1"/>
  <c r="J6670" i="3" a="1"/>
  <c r="J6681" i="3" a="1"/>
  <c r="J6692" i="3" a="1"/>
  <c r="J6702" i="3" a="1"/>
  <c r="J6713" i="3" a="1"/>
  <c r="J6724" i="3" a="1"/>
  <c r="J6734" i="3" a="1"/>
  <c r="J6744" i="3" a="1"/>
  <c r="J6752" i="3" a="1"/>
  <c r="J6760" i="3" a="1"/>
  <c r="J6768" i="3" a="1"/>
  <c r="J6776" i="3" a="1"/>
  <c r="J6784" i="3" a="1"/>
  <c r="J6792" i="3" a="1"/>
  <c r="J6800" i="3" a="1"/>
  <c r="J6808" i="3" a="1"/>
  <c r="J6816" i="3" a="1"/>
  <c r="J6824" i="3" a="1"/>
  <c r="J6832" i="3" a="1"/>
  <c r="J6840" i="3" a="1"/>
  <c r="J6848" i="3" a="1"/>
  <c r="J6856" i="3" a="1"/>
  <c r="J6864" i="3" a="1"/>
  <c r="J6872" i="3" a="1"/>
  <c r="J6880" i="3" a="1"/>
  <c r="J6888" i="3" a="1"/>
  <c r="J6896" i="3" a="1"/>
  <c r="J6904" i="3" a="1"/>
  <c r="J6912" i="3" a="1"/>
  <c r="J6920" i="3" a="1"/>
  <c r="J6928" i="3" a="1"/>
  <c r="J6936" i="3" a="1"/>
  <c r="J6944" i="3" a="1"/>
  <c r="J6952" i="3" a="1"/>
  <c r="J6960" i="3" a="1"/>
  <c r="J6968" i="3" a="1"/>
  <c r="J6974" i="3" a="1"/>
  <c r="J6987" i="3" a="1"/>
  <c r="J6993" i="3" a="1"/>
  <c r="J7000" i="3" a="1"/>
  <c r="J7006" i="3" a="1"/>
  <c r="J7019" i="3" a="1"/>
  <c r="J7025" i="3" a="1"/>
  <c r="J7032" i="3" a="1"/>
  <c r="J7038" i="3" a="1"/>
  <c r="J7051" i="3" a="1"/>
  <c r="J7057" i="3" a="1"/>
  <c r="J7064" i="3" a="1"/>
  <c r="J7070" i="3" a="1"/>
  <c r="J7083" i="3" a="1"/>
  <c r="J7089" i="3" a="1"/>
  <c r="J7096" i="3" a="1"/>
  <c r="J7102" i="3" a="1"/>
  <c r="J7115" i="3" a="1"/>
  <c r="J7121" i="3" a="1"/>
  <c r="J7128" i="3" a="1"/>
  <c r="J7133" i="3" a="1"/>
  <c r="J7144" i="3" a="1"/>
  <c r="J7149" i="3" a="1"/>
  <c r="J7160" i="3" a="1"/>
  <c r="J7165" i="3" a="1"/>
  <c r="J7180" i="3" a="1"/>
  <c r="J7189" i="3" a="1"/>
  <c r="J7194" i="3" a="1"/>
  <c r="J7203" i="3" a="1"/>
  <c r="J7212" i="3" a="1"/>
  <c r="J7221" i="3" a="1"/>
  <c r="J7226" i="3" a="1"/>
  <c r="J7235" i="3" a="1"/>
  <c r="J7244" i="3" a="1"/>
  <c r="J7253" i="3" a="1"/>
  <c r="J7258" i="3" a="1"/>
  <c r="J7267" i="3" a="1"/>
  <c r="J7276" i="3" a="1"/>
  <c r="J7285" i="3" a="1"/>
  <c r="J7290" i="3" a="1"/>
  <c r="J7299" i="3" a="1"/>
  <c r="J7308" i="3" a="1"/>
  <c r="J7317" i="3" a="1"/>
  <c r="J7322" i="3" a="1"/>
  <c r="J7331" i="3" a="1"/>
  <c r="J7340" i="3" a="1"/>
  <c r="J7349" i="3" a="1"/>
  <c r="J7354" i="3" a="1"/>
  <c r="J7363" i="3" a="1"/>
  <c r="J7372" i="3" a="1"/>
  <c r="J7381" i="3" a="1"/>
  <c r="J7386" i="3" a="1"/>
  <c r="J7395" i="3" a="1"/>
  <c r="J7404" i="3" a="1"/>
  <c r="J7413" i="3" a="1"/>
  <c r="J7418" i="3" a="1"/>
  <c r="J7427" i="3" a="1"/>
  <c r="J7436" i="3" a="1"/>
  <c r="J7445" i="3" a="1"/>
  <c r="J7450" i="3" a="1"/>
  <c r="J7459" i="3" a="1"/>
  <c r="J7468" i="3" a="1"/>
  <c r="J7477" i="3" a="1"/>
  <c r="J7482" i="3" a="1"/>
  <c r="J7491" i="3" a="1"/>
  <c r="J7500" i="3" a="1"/>
  <c r="J7509" i="3" a="1"/>
  <c r="J7514" i="3" a="1"/>
  <c r="J7523" i="3" a="1"/>
  <c r="J7532" i="3" a="1"/>
  <c r="J7541" i="3" a="1"/>
  <c r="J7546" i="3" a="1"/>
  <c r="J7555" i="3" a="1"/>
  <c r="J7564" i="3" a="1"/>
  <c r="J7573" i="3" a="1"/>
  <c r="J7578" i="3" a="1"/>
  <c r="J7587" i="3" a="1"/>
  <c r="J7596" i="3" a="1"/>
  <c r="J7605" i="3" a="1"/>
  <c r="J7609" i="3" a="1"/>
  <c r="J7613" i="3" a="1"/>
  <c r="J7617" i="3" a="1"/>
  <c r="J7621" i="3" a="1"/>
  <c r="J7625" i="3" a="1"/>
  <c r="J7629" i="3" a="1"/>
  <c r="J7633" i="3" a="1"/>
  <c r="J7637" i="3" a="1"/>
  <c r="J7641" i="3" a="1"/>
  <c r="J7645" i="3" a="1"/>
  <c r="J7649" i="3" a="1"/>
  <c r="J7653" i="3" a="1"/>
  <c r="J7657" i="3" a="1"/>
  <c r="J7661" i="3" a="1"/>
  <c r="J7665" i="3" a="1"/>
  <c r="J7669" i="3" a="1"/>
  <c r="J7673" i="3" a="1"/>
  <c r="J7677" i="3" a="1"/>
  <c r="J7681" i="3" a="1"/>
  <c r="J7685" i="3" a="1"/>
  <c r="J7689" i="3" a="1"/>
  <c r="J7693" i="3" a="1"/>
  <c r="J7697" i="3" a="1"/>
  <c r="J7701" i="3" a="1"/>
  <c r="J7705" i="3" a="1"/>
  <c r="J7709" i="3" a="1"/>
  <c r="J7713" i="3" a="1"/>
  <c r="J7717" i="3" a="1"/>
  <c r="J7721" i="3" a="1"/>
  <c r="J7725" i="3" a="1"/>
  <c r="J7729" i="3" a="1"/>
  <c r="J7733" i="3" a="1"/>
  <c r="J7737" i="3" a="1"/>
  <c r="J7741" i="3" a="1"/>
  <c r="J7745" i="3" a="1"/>
  <c r="J7749" i="3" a="1"/>
  <c r="J7753" i="3" a="1"/>
  <c r="J7757" i="3" a="1"/>
  <c r="J6537" i="3" a="1"/>
  <c r="J6569" i="3" a="1"/>
  <c r="J6597" i="3" a="1"/>
  <c r="J6608" i="3" a="1"/>
  <c r="J6618" i="3" a="1"/>
  <c r="J6629" i="3" a="1"/>
  <c r="J6640" i="3" a="1"/>
  <c r="J6650" i="3" a="1"/>
  <c r="J6661" i="3" a="1"/>
  <c r="J6672" i="3" a="1"/>
  <c r="J6682" i="3" a="1"/>
  <c r="J6693" i="3" a="1"/>
  <c r="J6704" i="3" a="1"/>
  <c r="J6714" i="3" a="1"/>
  <c r="J6725" i="3" a="1"/>
  <c r="J6736" i="3" a="1"/>
  <c r="J6745" i="3" a="1"/>
  <c r="J6753" i="3" a="1"/>
  <c r="J6761" i="3" a="1"/>
  <c r="J6769" i="3" a="1"/>
  <c r="J6777" i="3" a="1"/>
  <c r="J6785" i="3" a="1"/>
  <c r="J6793" i="3" a="1"/>
  <c r="J6801" i="3" a="1"/>
  <c r="J6809" i="3" a="1"/>
  <c r="J6817" i="3" a="1"/>
  <c r="J6825" i="3" a="1"/>
  <c r="J6833" i="3" a="1"/>
  <c r="J6841" i="3" a="1"/>
  <c r="J6849" i="3" a="1"/>
  <c r="J6857" i="3" a="1"/>
  <c r="J6865" i="3" a="1"/>
  <c r="J6873" i="3" a="1"/>
  <c r="J6881" i="3" a="1"/>
  <c r="J6889" i="3" a="1"/>
  <c r="J6897" i="3" a="1"/>
  <c r="J6905" i="3" a="1"/>
  <c r="J6913" i="3" a="1"/>
  <c r="J6921" i="3" a="1"/>
  <c r="J6929" i="3" a="1"/>
  <c r="J6937" i="3" a="1"/>
  <c r="J6945" i="3" a="1"/>
  <c r="J6953" i="3" a="1"/>
  <c r="J6961" i="3" a="1"/>
  <c r="J6975" i="3" a="1"/>
  <c r="J6981" i="3" a="1"/>
  <c r="J6988" i="3" a="1"/>
  <c r="J6994" i="3" a="1"/>
  <c r="J7007" i="3" a="1"/>
  <c r="J7013" i="3" a="1"/>
  <c r="J7020" i="3" a="1"/>
  <c r="J7026" i="3" a="1"/>
  <c r="J7039" i="3" a="1"/>
  <c r="J7045" i="3" a="1"/>
  <c r="J7052" i="3" a="1"/>
  <c r="J7058" i="3" a="1"/>
  <c r="J7071" i="3" a="1"/>
  <c r="J7077" i="3" a="1"/>
  <c r="J7084" i="3" a="1"/>
  <c r="J7090" i="3" a="1"/>
  <c r="J7103" i="3" a="1"/>
  <c r="J7109" i="3" a="1"/>
  <c r="J7116" i="3" a="1"/>
  <c r="J7122" i="3" a="1"/>
  <c r="J7134" i="3" a="1"/>
  <c r="J7139" i="3" a="1"/>
  <c r="J7150" i="3" a="1"/>
  <c r="J7155" i="3" a="1"/>
  <c r="J7166" i="3" a="1"/>
  <c r="J7171" i="3" a="1"/>
  <c r="J7176" i="3" a="1"/>
  <c r="J7185" i="3" a="1"/>
  <c r="J7190" i="3" a="1"/>
  <c r="J7199" i="3" a="1"/>
  <c r="J7208" i="3" a="1"/>
  <c r="J7217" i="3" a="1"/>
  <c r="J7222" i="3" a="1"/>
  <c r="J7231" i="3" a="1"/>
  <c r="J7240" i="3" a="1"/>
  <c r="J7249" i="3" a="1"/>
  <c r="J7254" i="3" a="1"/>
  <c r="J7263" i="3" a="1"/>
  <c r="J7272" i="3" a="1"/>
  <c r="J7281" i="3" a="1"/>
  <c r="J7286" i="3" a="1"/>
  <c r="J7295" i="3" a="1"/>
  <c r="J7304" i="3" a="1"/>
  <c r="J7313" i="3" a="1"/>
  <c r="J7318" i="3" a="1"/>
  <c r="J7327" i="3" a="1"/>
  <c r="J7336" i="3" a="1"/>
  <c r="J7345" i="3" a="1"/>
  <c r="J7350" i="3" a="1"/>
  <c r="J7359" i="3" a="1"/>
  <c r="J7368" i="3" a="1"/>
  <c r="J7377" i="3" a="1"/>
  <c r="J7382" i="3" a="1"/>
  <c r="J7391" i="3" a="1"/>
  <c r="J7400" i="3" a="1"/>
  <c r="J7409" i="3" a="1"/>
  <c r="J7414" i="3" a="1"/>
  <c r="J7423" i="3" a="1"/>
  <c r="J7432" i="3" a="1"/>
  <c r="J7441" i="3" a="1"/>
  <c r="J7446" i="3" a="1"/>
  <c r="J7455" i="3" a="1"/>
  <c r="J7464" i="3" a="1"/>
  <c r="J7473" i="3" a="1"/>
  <c r="J7478" i="3" a="1"/>
  <c r="J7487" i="3" a="1"/>
  <c r="J7496" i="3" a="1"/>
  <c r="J7505" i="3" a="1"/>
  <c r="J7510" i="3" a="1"/>
  <c r="J7519" i="3" a="1"/>
  <c r="J7528" i="3" a="1"/>
  <c r="J7537" i="3" a="1"/>
  <c r="J7542" i="3" a="1"/>
  <c r="J7551" i="3" a="1"/>
  <c r="J7560" i="3" a="1"/>
  <c r="J7569" i="3" a="1"/>
  <c r="J7574" i="3" a="1"/>
  <c r="J7583" i="3" a="1"/>
  <c r="J7592" i="3" a="1"/>
  <c r="J7601" i="3" a="1"/>
  <c r="J6541" i="3" a="1"/>
  <c r="J6573" i="3" a="1"/>
  <c r="J6598" i="3" a="1"/>
  <c r="J6609" i="3" a="1"/>
  <c r="J6620" i="3" a="1"/>
  <c r="J6630" i="3" a="1"/>
  <c r="J6641" i="3" a="1"/>
  <c r="J6652" i="3" a="1"/>
  <c r="J6662" i="3" a="1"/>
  <c r="J6673" i="3" a="1"/>
  <c r="J6684" i="3" a="1"/>
  <c r="J6694" i="3" a="1"/>
  <c r="J6705" i="3" a="1"/>
  <c r="J6716" i="3" a="1"/>
  <c r="J6726" i="3" a="1"/>
  <c r="J6737" i="3" a="1"/>
  <c r="J6746" i="3" a="1"/>
  <c r="J6754" i="3" a="1"/>
  <c r="J6762" i="3" a="1"/>
  <c r="J6770" i="3" a="1"/>
  <c r="J6778" i="3" a="1"/>
  <c r="J6786" i="3" a="1"/>
  <c r="J6794" i="3" a="1"/>
  <c r="J6802" i="3" a="1"/>
  <c r="J6810" i="3" a="1"/>
  <c r="J6818" i="3" a="1"/>
  <c r="J6826" i="3" a="1"/>
  <c r="J6834" i="3" a="1"/>
  <c r="J6842" i="3" a="1"/>
  <c r="J6850" i="3" a="1"/>
  <c r="J6858" i="3" a="1"/>
  <c r="J6866" i="3" a="1"/>
  <c r="J6874" i="3" a="1"/>
  <c r="J6882" i="3" a="1"/>
  <c r="J6890" i="3" a="1"/>
  <c r="J6898" i="3" a="1"/>
  <c r="J6906" i="3" a="1"/>
  <c r="J6914" i="3" a="1"/>
  <c r="J6922" i="3" a="1"/>
  <c r="J6930" i="3" a="1"/>
  <c r="J6938" i="3" a="1"/>
  <c r="J6946" i="3" a="1"/>
  <c r="J6954" i="3" a="1"/>
  <c r="J6962" i="3" a="1"/>
  <c r="J6969" i="3" a="1"/>
  <c r="J6976" i="3" a="1"/>
  <c r="J6982" i="3" a="1"/>
  <c r="J6995" i="3" a="1"/>
  <c r="J7001" i="3" a="1"/>
  <c r="J7008" i="3" a="1"/>
  <c r="J7014" i="3" a="1"/>
  <c r="J7027" i="3" a="1"/>
  <c r="J7033" i="3" a="1"/>
  <c r="J7040" i="3" a="1"/>
  <c r="J7046" i="3" a="1"/>
  <c r="J7059" i="3" a="1"/>
  <c r="J7065" i="3" a="1"/>
  <c r="J7072" i="3" a="1"/>
  <c r="J7078" i="3" a="1"/>
  <c r="J7091" i="3" a="1"/>
  <c r="J7097" i="3" a="1"/>
  <c r="J7104" i="3" a="1"/>
  <c r="J7110" i="3" a="1"/>
  <c r="J7123" i="3" a="1"/>
  <c r="J7129" i="3" a="1"/>
  <c r="J7140" i="3" a="1"/>
  <c r="J7145" i="3" a="1"/>
  <c r="J7156" i="3" a="1"/>
  <c r="J7161" i="3" a="1"/>
  <c r="J7172" i="3" a="1"/>
  <c r="J7181" i="3" a="1"/>
  <c r="J7186" i="3" a="1"/>
  <c r="J7195" i="3" a="1"/>
  <c r="J7204" i="3" a="1"/>
  <c r="J7213" i="3" a="1"/>
  <c r="J7218" i="3" a="1"/>
  <c r="J7227" i="3" a="1"/>
  <c r="J7236" i="3" a="1"/>
  <c r="J7245" i="3" a="1"/>
  <c r="J7250" i="3" a="1"/>
  <c r="J7259" i="3" a="1"/>
  <c r="J7268" i="3" a="1"/>
  <c r="J7277" i="3" a="1"/>
  <c r="J7282" i="3" a="1"/>
  <c r="J7291" i="3" a="1"/>
  <c r="J7300" i="3" a="1"/>
  <c r="J7309" i="3" a="1"/>
  <c r="J7314" i="3" a="1"/>
  <c r="J7323" i="3" a="1"/>
  <c r="J7332" i="3" a="1"/>
  <c r="J7341" i="3" a="1"/>
  <c r="J7346" i="3" a="1"/>
  <c r="J7355" i="3" a="1"/>
  <c r="J7364" i="3" a="1"/>
  <c r="J7373" i="3" a="1"/>
  <c r="J7378" i="3" a="1"/>
  <c r="J7387" i="3" a="1"/>
  <c r="J7396" i="3" a="1"/>
  <c r="J7405" i="3" a="1"/>
  <c r="J7410" i="3" a="1"/>
  <c r="J7419" i="3" a="1"/>
  <c r="J7428" i="3" a="1"/>
  <c r="J7437" i="3" a="1"/>
  <c r="J7442" i="3" a="1"/>
  <c r="J7451" i="3" a="1"/>
  <c r="J7460" i="3" a="1"/>
  <c r="J7469" i="3" a="1"/>
  <c r="J7474" i="3" a="1"/>
  <c r="J7483" i="3" a="1"/>
  <c r="J7492" i="3" a="1"/>
  <c r="J7501" i="3" a="1"/>
  <c r="J7506" i="3" a="1"/>
  <c r="J7515" i="3" a="1"/>
  <c r="J7524" i="3" a="1"/>
  <c r="J7533" i="3" a="1"/>
  <c r="J7538" i="3" a="1"/>
  <c r="J7547" i="3" a="1"/>
  <c r="J7556" i="3" a="1"/>
  <c r="J7565" i="3" a="1"/>
  <c r="J7570" i="3" a="1"/>
  <c r="J7579" i="3" a="1"/>
  <c r="J7588" i="3" a="1"/>
  <c r="J7597" i="3" a="1"/>
  <c r="J7602" i="3" a="1"/>
  <c r="J7606" i="3" a="1"/>
  <c r="J7610" i="3" a="1"/>
  <c r="J7614" i="3" a="1"/>
  <c r="J7618" i="3" a="1"/>
  <c r="J7622" i="3" a="1"/>
  <c r="J7626" i="3" a="1"/>
  <c r="J7630" i="3" a="1"/>
  <c r="J7634" i="3" a="1"/>
  <c r="J7638" i="3" a="1"/>
  <c r="J7642" i="3" a="1"/>
  <c r="J7646" i="3" a="1"/>
  <c r="J7650" i="3" a="1"/>
  <c r="J7654" i="3" a="1"/>
  <c r="J7658" i="3" a="1"/>
  <c r="J7662" i="3" a="1"/>
  <c r="J7666" i="3" a="1"/>
  <c r="J7670" i="3" a="1"/>
  <c r="J7674" i="3" a="1"/>
  <c r="J7678" i="3" a="1"/>
  <c r="J7682" i="3" a="1"/>
  <c r="J7686" i="3" a="1"/>
  <c r="J7690" i="3" a="1"/>
  <c r="J7694" i="3" a="1"/>
  <c r="J7698" i="3" a="1"/>
  <c r="J7702" i="3" a="1"/>
  <c r="J7706" i="3" a="1"/>
  <c r="J7710" i="3" a="1"/>
  <c r="J7714" i="3" a="1"/>
  <c r="J7718" i="3" a="1"/>
  <c r="J7722" i="3" a="1"/>
  <c r="J7726" i="3" a="1"/>
  <c r="J7730" i="3" a="1"/>
  <c r="J7734" i="3" a="1"/>
  <c r="J7738" i="3" a="1"/>
  <c r="J7742" i="3" a="1"/>
  <c r="J7746" i="3" a="1"/>
  <c r="J7750" i="3" a="1"/>
  <c r="J6545" i="3" a="1"/>
  <c r="J6577" i="3" a="1"/>
  <c r="J6600" i="3" a="1"/>
  <c r="J6610" i="3" a="1"/>
  <c r="J6621" i="3" a="1"/>
  <c r="J6632" i="3" a="1"/>
  <c r="J6642" i="3" a="1"/>
  <c r="J6653" i="3" a="1"/>
  <c r="J6664" i="3" a="1"/>
  <c r="J6674" i="3" a="1"/>
  <c r="J6685" i="3" a="1"/>
  <c r="J6696" i="3" a="1"/>
  <c r="J6706" i="3" a="1"/>
  <c r="J6717" i="3" a="1"/>
  <c r="J6728" i="3" a="1"/>
  <c r="J6738" i="3" a="1"/>
  <c r="J6747" i="3" a="1"/>
  <c r="J6755" i="3" a="1"/>
  <c r="J6763" i="3" a="1"/>
  <c r="J6771" i="3" a="1"/>
  <c r="J6779" i="3" a="1"/>
  <c r="J6787" i="3" a="1"/>
  <c r="J6795" i="3" a="1"/>
  <c r="J6803" i="3" a="1"/>
  <c r="J6811" i="3" a="1"/>
  <c r="J6819" i="3" a="1"/>
  <c r="J6827" i="3" a="1"/>
  <c r="J6835" i="3" a="1"/>
  <c r="J6843" i="3" a="1"/>
  <c r="J6851" i="3" a="1"/>
  <c r="J6859" i="3" a="1"/>
  <c r="J6867" i="3" a="1"/>
  <c r="J6875" i="3" a="1"/>
  <c r="J6883" i="3" a="1"/>
  <c r="J6891" i="3" a="1"/>
  <c r="J6899" i="3" a="1"/>
  <c r="J6907" i="3" a="1"/>
  <c r="J6915" i="3" a="1"/>
  <c r="J6923" i="3" a="1"/>
  <c r="J6931" i="3" a="1"/>
  <c r="J6939" i="3" a="1"/>
  <c r="J6947" i="3" a="1"/>
  <c r="J6955" i="3" a="1"/>
  <c r="J6963" i="3" a="1"/>
  <c r="J6970" i="3" a="1"/>
  <c r="J6983" i="3" a="1"/>
  <c r="J6989" i="3" a="1"/>
  <c r="J6996" i="3" a="1"/>
  <c r="J7002" i="3" a="1"/>
  <c r="J7015" i="3" a="1"/>
  <c r="J7021" i="3" a="1"/>
  <c r="J7028" i="3" a="1"/>
  <c r="J7034" i="3" a="1"/>
  <c r="J7047" i="3" a="1"/>
  <c r="J7053" i="3" a="1"/>
  <c r="J7060" i="3" a="1"/>
  <c r="J7066" i="3" a="1"/>
  <c r="J7079" i="3" a="1"/>
  <c r="J7085" i="3" a="1"/>
  <c r="J7092" i="3" a="1"/>
  <c r="J7098" i="3" a="1"/>
  <c r="J7111" i="3" a="1"/>
  <c r="J7117" i="3" a="1"/>
  <c r="J7124" i="3" a="1"/>
  <c r="J7130" i="3" a="1"/>
  <c r="J7135" i="3" a="1"/>
  <c r="J7146" i="3" a="1"/>
  <c r="J7151" i="3" a="1"/>
  <c r="J7162" i="3" a="1"/>
  <c r="J7167" i="3" a="1"/>
  <c r="J7177" i="3" a="1"/>
  <c r="J7182" i="3" a="1"/>
  <c r="J7191" i="3" a="1"/>
  <c r="J7200" i="3" a="1"/>
  <c r="J7209" i="3" a="1"/>
  <c r="J7214" i="3" a="1"/>
  <c r="J7223" i="3" a="1"/>
  <c r="J7232" i="3" a="1"/>
  <c r="J7241" i="3" a="1"/>
  <c r="J7246" i="3" a="1"/>
  <c r="J7255" i="3" a="1"/>
  <c r="J7264" i="3" a="1"/>
  <c r="J7273" i="3" a="1"/>
  <c r="J7278" i="3" a="1"/>
  <c r="J7287" i="3" a="1"/>
  <c r="J7296" i="3" a="1"/>
  <c r="J7305" i="3" a="1"/>
  <c r="J7310" i="3" a="1"/>
  <c r="J7319" i="3" a="1"/>
  <c r="J7328" i="3" a="1"/>
  <c r="J7337" i="3" a="1"/>
  <c r="J7342" i="3" a="1"/>
  <c r="J7351" i="3" a="1"/>
  <c r="J7360" i="3" a="1"/>
  <c r="J7369" i="3" a="1"/>
  <c r="J7374" i="3" a="1"/>
  <c r="J7383" i="3" a="1"/>
  <c r="J7392" i="3" a="1"/>
  <c r="J7401" i="3" a="1"/>
  <c r="J7406" i="3" a="1"/>
  <c r="J7415" i="3" a="1"/>
  <c r="J7424" i="3" a="1"/>
  <c r="J7433" i="3" a="1"/>
  <c r="J7438" i="3" a="1"/>
  <c r="J7447" i="3" a="1"/>
  <c r="J7456" i="3" a="1"/>
  <c r="J7465" i="3" a="1"/>
  <c r="J7470" i="3" a="1"/>
  <c r="J7479" i="3" a="1"/>
  <c r="J7488" i="3" a="1"/>
  <c r="J7497" i="3" a="1"/>
  <c r="J7502" i="3" a="1"/>
  <c r="J7511" i="3" a="1"/>
  <c r="J7520" i="3" a="1"/>
  <c r="J7529" i="3" a="1"/>
  <c r="J7534" i="3" a="1"/>
  <c r="J7543" i="3" a="1"/>
  <c r="J7552" i="3" a="1"/>
  <c r="J7561" i="3" a="1"/>
  <c r="J7566" i="3" a="1"/>
  <c r="J7575" i="3" a="1"/>
  <c r="J7584" i="3" a="1"/>
  <c r="J7593" i="3" a="1"/>
  <c r="J7598" i="3" a="1"/>
  <c r="J6549" i="3" a="1"/>
  <c r="J6581" i="3" a="1"/>
  <c r="J6601" i="3" a="1"/>
  <c r="J6612" i="3" a="1"/>
  <c r="J6622" i="3" a="1"/>
  <c r="J6633" i="3" a="1"/>
  <c r="J6644" i="3" a="1"/>
  <c r="J6654" i="3" a="1"/>
  <c r="J6665" i="3" a="1"/>
  <c r="J6676" i="3" a="1"/>
  <c r="J6686" i="3" a="1"/>
  <c r="J6697" i="3" a="1"/>
  <c r="J6708" i="3" a="1"/>
  <c r="J6718" i="3" a="1"/>
  <c r="J6729" i="3" a="1"/>
  <c r="J6740" i="3" a="1"/>
  <c r="J6748" i="3" a="1"/>
  <c r="J6756" i="3" a="1"/>
  <c r="J6764" i="3" a="1"/>
  <c r="J6772" i="3" a="1"/>
  <c r="J6780" i="3" a="1"/>
  <c r="J6788" i="3" a="1"/>
  <c r="J6796" i="3" a="1"/>
  <c r="J6804" i="3" a="1"/>
  <c r="J6812" i="3" a="1"/>
  <c r="J6820" i="3" a="1"/>
  <c r="J6828" i="3" a="1"/>
  <c r="J6836" i="3" a="1"/>
  <c r="J6844" i="3" a="1"/>
  <c r="J6852" i="3" a="1"/>
  <c r="J6860" i="3" a="1"/>
  <c r="J6868" i="3" a="1"/>
  <c r="J6876" i="3" a="1"/>
  <c r="J6884" i="3" a="1"/>
  <c r="J6892" i="3" a="1"/>
  <c r="J6900" i="3" a="1"/>
  <c r="J6908" i="3" a="1"/>
  <c r="J6916" i="3" a="1"/>
  <c r="J6924" i="3" a="1"/>
  <c r="J6932" i="3" a="1"/>
  <c r="J6940" i="3" a="1"/>
  <c r="J6948" i="3" a="1"/>
  <c r="J6956" i="3" a="1"/>
  <c r="J6964" i="3" a="1"/>
  <c r="J6971" i="3" a="1"/>
  <c r="J6977" i="3" a="1"/>
  <c r="J6984" i="3" a="1"/>
  <c r="J6990" i="3" a="1"/>
  <c r="J7003" i="3" a="1"/>
  <c r="J7009" i="3" a="1"/>
  <c r="J7016" i="3" a="1"/>
  <c r="J7022" i="3" a="1"/>
  <c r="J7035" i="3" a="1"/>
  <c r="J7041" i="3" a="1"/>
  <c r="J7048" i="3" a="1"/>
  <c r="J7054" i="3" a="1"/>
  <c r="J7067" i="3" a="1"/>
  <c r="J7073" i="3" a="1"/>
  <c r="J7080" i="3" a="1"/>
  <c r="J7086" i="3" a="1"/>
  <c r="J7099" i="3" a="1"/>
  <c r="J7105" i="3" a="1"/>
  <c r="J7112" i="3" a="1"/>
  <c r="J7118" i="3" a="1"/>
  <c r="J7136" i="3" a="1"/>
  <c r="J7141" i="3" a="1"/>
  <c r="J7152" i="3" a="1"/>
  <c r="J7157" i="3" a="1"/>
  <c r="J7168" i="3" a="1"/>
  <c r="J7173" i="3" a="1"/>
  <c r="J7178" i="3" a="1"/>
  <c r="J7187" i="3" a="1"/>
  <c r="J7196" i="3" a="1"/>
  <c r="J7205" i="3" a="1"/>
  <c r="J7210" i="3" a="1"/>
  <c r="J7219" i="3" a="1"/>
  <c r="J7228" i="3" a="1"/>
  <c r="J7237" i="3" a="1"/>
  <c r="J7242" i="3" a="1"/>
  <c r="J7251" i="3" a="1"/>
  <c r="J7260" i="3" a="1"/>
  <c r="J7269" i="3" a="1"/>
  <c r="J7274" i="3" a="1"/>
  <c r="J7283" i="3" a="1"/>
  <c r="J7292" i="3" a="1"/>
  <c r="J7301" i="3" a="1"/>
  <c r="J7306" i="3" a="1"/>
  <c r="J7315" i="3" a="1"/>
  <c r="J7324" i="3" a="1"/>
  <c r="J7333" i="3" a="1"/>
  <c r="J7338" i="3" a="1"/>
  <c r="J7347" i="3" a="1"/>
  <c r="J7356" i="3" a="1"/>
  <c r="J7365" i="3" a="1"/>
  <c r="J7370" i="3" a="1"/>
  <c r="J7379" i="3" a="1"/>
  <c r="J7388" i="3" a="1"/>
  <c r="J7397" i="3" a="1"/>
  <c r="J7402" i="3" a="1"/>
  <c r="J7411" i="3" a="1"/>
  <c r="J7420" i="3" a="1"/>
  <c r="J7429" i="3" a="1"/>
  <c r="J7434" i="3" a="1"/>
  <c r="J7443" i="3" a="1"/>
  <c r="J7452" i="3" a="1"/>
  <c r="J7461" i="3" a="1"/>
  <c r="J7466" i="3" a="1"/>
  <c r="J7475" i="3" a="1"/>
  <c r="J7484" i="3" a="1"/>
  <c r="J7493" i="3" a="1"/>
  <c r="J7498" i="3" a="1"/>
  <c r="J7507" i="3" a="1"/>
  <c r="J7516" i="3" a="1"/>
  <c r="J7525" i="3" a="1"/>
  <c r="J7530" i="3" a="1"/>
  <c r="J7539" i="3" a="1"/>
  <c r="J7548" i="3" a="1"/>
  <c r="J7557" i="3" a="1"/>
  <c r="J7562" i="3" a="1"/>
  <c r="J7571" i="3" a="1"/>
  <c r="J7580" i="3" a="1"/>
  <c r="J7589" i="3" a="1"/>
  <c r="J7594" i="3" a="1"/>
  <c r="J7603" i="3" a="1"/>
  <c r="J7607" i="3" a="1"/>
  <c r="J7611" i="3" a="1"/>
  <c r="J7615" i="3" a="1"/>
  <c r="J7619" i="3" a="1"/>
  <c r="J7623" i="3" a="1"/>
  <c r="J7627" i="3" a="1"/>
  <c r="J7631" i="3" a="1"/>
  <c r="J7635" i="3" a="1"/>
  <c r="J7639" i="3" a="1"/>
  <c r="J7643" i="3" a="1"/>
  <c r="J7647" i="3" a="1"/>
  <c r="J7651" i="3" a="1"/>
  <c r="J7655" i="3" a="1"/>
  <c r="J7659" i="3" a="1"/>
  <c r="J7663" i="3" a="1"/>
  <c r="J7667" i="3" a="1"/>
  <c r="J7671" i="3" a="1"/>
  <c r="J7675" i="3" a="1"/>
  <c r="J7679" i="3" a="1"/>
  <c r="J7683" i="3" a="1"/>
  <c r="J7687" i="3" a="1"/>
  <c r="J7691" i="3" a="1"/>
  <c r="J7695" i="3" a="1"/>
  <c r="J7699" i="3" a="1"/>
  <c r="J7703" i="3" a="1"/>
  <c r="J7707" i="3" a="1"/>
  <c r="J7711" i="3" a="1"/>
  <c r="J7715" i="3" a="1"/>
  <c r="J7719" i="3" a="1"/>
  <c r="J7723" i="3" a="1"/>
  <c r="J7727" i="3" a="1"/>
  <c r="J7731" i="3" a="1"/>
  <c r="J7735" i="3" a="1"/>
  <c r="J7739" i="3" a="1"/>
  <c r="J7743" i="3" a="1"/>
  <c r="J7747" i="3" a="1"/>
  <c r="J7751" i="3" a="1"/>
  <c r="J6553" i="3" a="1"/>
  <c r="J6585" i="3" a="1"/>
  <c r="J6602" i="3" a="1"/>
  <c r="J6613" i="3" a="1"/>
  <c r="J6624" i="3" a="1"/>
  <c r="J6634" i="3" a="1"/>
  <c r="J6645" i="3" a="1"/>
  <c r="J6656" i="3" a="1"/>
  <c r="J6666" i="3" a="1"/>
  <c r="J6677" i="3" a="1"/>
  <c r="J6688" i="3" a="1"/>
  <c r="J6698" i="3" a="1"/>
  <c r="J6709" i="3" a="1"/>
  <c r="J6720" i="3" a="1"/>
  <c r="J6730" i="3" a="1"/>
  <c r="J6741" i="3" a="1"/>
  <c r="J6749" i="3" a="1"/>
  <c r="J6757" i="3" a="1"/>
  <c r="J6765" i="3" a="1"/>
  <c r="J6773" i="3" a="1"/>
  <c r="J6781" i="3" a="1"/>
  <c r="J6789" i="3" a="1"/>
  <c r="J6797" i="3" a="1"/>
  <c r="J6805" i="3" a="1"/>
  <c r="J6813" i="3" a="1"/>
  <c r="J6821" i="3" a="1"/>
  <c r="J6829" i="3" a="1"/>
  <c r="J6837" i="3" a="1"/>
  <c r="J6845" i="3" a="1"/>
  <c r="J6853" i="3" a="1"/>
  <c r="J6861" i="3" a="1"/>
  <c r="J6869" i="3" a="1"/>
  <c r="J6877" i="3" a="1"/>
  <c r="J6885" i="3" a="1"/>
  <c r="J6893" i="3" a="1"/>
  <c r="J6901" i="3" a="1"/>
  <c r="J6909" i="3" a="1"/>
  <c r="J6917" i="3" a="1"/>
  <c r="J6925" i="3" a="1"/>
  <c r="J6933" i="3" a="1"/>
  <c r="J6941" i="3" a="1"/>
  <c r="J6949" i="3" a="1"/>
  <c r="J6957" i="3" a="1"/>
  <c r="J6965" i="3" a="1"/>
  <c r="J6972" i="3" a="1"/>
  <c r="J6978" i="3" a="1"/>
  <c r="J6991" i="3" a="1"/>
  <c r="J6997" i="3" a="1"/>
  <c r="J7004" i="3" a="1"/>
  <c r="J7010" i="3" a="1"/>
  <c r="J7023" i="3" a="1"/>
  <c r="J7029" i="3" a="1"/>
  <c r="J7036" i="3" a="1"/>
  <c r="J7042" i="3" a="1"/>
  <c r="J7055" i="3" a="1"/>
  <c r="J7061" i="3" a="1"/>
  <c r="J7068" i="3" a="1"/>
  <c r="J7074" i="3" a="1"/>
  <c r="J7087" i="3" a="1"/>
  <c r="J7093" i="3" a="1"/>
  <c r="J7100" i="3" a="1"/>
  <c r="J7106" i="3" a="1"/>
  <c r="J7119" i="3" a="1"/>
  <c r="J7125" i="3" a="1"/>
  <c r="J7131" i="3" a="1"/>
  <c r="J7142" i="3" a="1"/>
  <c r="J7147" i="3" a="1"/>
  <c r="J7158" i="3" a="1"/>
  <c r="J7163" i="3" a="1"/>
  <c r="J7174" i="3" a="1"/>
  <c r="J7183" i="3" a="1"/>
  <c r="J7192" i="3" a="1"/>
  <c r="J7201" i="3" a="1"/>
  <c r="J7206" i="3" a="1"/>
  <c r="J7215" i="3" a="1"/>
  <c r="J7224" i="3" a="1"/>
  <c r="J7233" i="3" a="1"/>
  <c r="J7238" i="3" a="1"/>
  <c r="J7247" i="3" a="1"/>
  <c r="J7256" i="3" a="1"/>
  <c r="J7265" i="3" a="1"/>
  <c r="J7270" i="3" a="1"/>
  <c r="J7279" i="3" a="1"/>
  <c r="J7288" i="3" a="1"/>
  <c r="J7297" i="3" a="1"/>
  <c r="J7302" i="3" a="1"/>
  <c r="J7311" i="3" a="1"/>
  <c r="J7320" i="3" a="1"/>
  <c r="J7329" i="3" a="1"/>
  <c r="J7334" i="3" a="1"/>
  <c r="J7343" i="3" a="1"/>
  <c r="J7352" i="3" a="1"/>
  <c r="J7361" i="3" a="1"/>
  <c r="J7366" i="3" a="1"/>
  <c r="J7375" i="3" a="1"/>
  <c r="J7384" i="3" a="1"/>
  <c r="J7393" i="3" a="1"/>
  <c r="J7398" i="3" a="1"/>
  <c r="J7407" i="3" a="1"/>
  <c r="J7416" i="3" a="1"/>
  <c r="J7425" i="3" a="1"/>
  <c r="J7430" i="3" a="1"/>
  <c r="J7439" i="3" a="1"/>
  <c r="J7448" i="3" a="1"/>
  <c r="J7457" i="3" a="1"/>
  <c r="J7462" i="3" a="1"/>
  <c r="J7471" i="3" a="1"/>
  <c r="J7480" i="3" a="1"/>
  <c r="J7489" i="3" a="1"/>
  <c r="J7494" i="3" a="1"/>
  <c r="J7503" i="3" a="1"/>
  <c r="J7512" i="3" a="1"/>
  <c r="J7521" i="3" a="1"/>
  <c r="J7526" i="3" a="1"/>
  <c r="J7535" i="3" a="1"/>
  <c r="J7544" i="3" a="1"/>
  <c r="J7553" i="3" a="1"/>
  <c r="J7558" i="3" a="1"/>
  <c r="J7567" i="3" a="1"/>
  <c r="J7576" i="3" a="1"/>
  <c r="J7585" i="3" a="1"/>
  <c r="J7590" i="3" a="1"/>
  <c r="J7599" i="3" a="1"/>
  <c r="J6557" i="3" a="1"/>
  <c r="J6589" i="3" a="1"/>
  <c r="J6604" i="3" a="1"/>
  <c r="J6614" i="3" a="1"/>
  <c r="J6625" i="3" a="1"/>
  <c r="J6636" i="3" a="1"/>
  <c r="J6646" i="3" a="1"/>
  <c r="J6657" i="3" a="1"/>
  <c r="J6668" i="3" a="1"/>
  <c r="J6678" i="3" a="1"/>
  <c r="J6689" i="3" a="1"/>
  <c r="J6700" i="3" a="1"/>
  <c r="J6710" i="3" a="1"/>
  <c r="J6721" i="3" a="1"/>
  <c r="J6732" i="3" a="1"/>
  <c r="J6742" i="3" a="1"/>
  <c r="J6750" i="3" a="1"/>
  <c r="J6758" i="3" a="1"/>
  <c r="J6766" i="3" a="1"/>
  <c r="J6774" i="3" a="1"/>
  <c r="J6782" i="3" a="1"/>
  <c r="J6790" i="3" a="1"/>
  <c r="J6798" i="3" a="1"/>
  <c r="J6806" i="3" a="1"/>
  <c r="J6814" i="3" a="1"/>
  <c r="J6822" i="3" a="1"/>
  <c r="J6830" i="3" a="1"/>
  <c r="J6838" i="3" a="1"/>
  <c r="J6846" i="3" a="1"/>
  <c r="J6854" i="3" a="1"/>
  <c r="J6862" i="3" a="1"/>
  <c r="J6870" i="3" a="1"/>
  <c r="J6878" i="3" a="1"/>
  <c r="J6886" i="3" a="1"/>
  <c r="J6894" i="3" a="1"/>
  <c r="J6902" i="3" a="1"/>
  <c r="J6910" i="3" a="1"/>
  <c r="J6918" i="3" a="1"/>
  <c r="J6926" i="3" a="1"/>
  <c r="J6934" i="3" a="1"/>
  <c r="J6942" i="3" a="1"/>
  <c r="J6950" i="3" a="1"/>
  <c r="J6958" i="3" a="1"/>
  <c r="J6966" i="3" a="1"/>
  <c r="J6979" i="3" a="1"/>
  <c r="J6985" i="3" a="1"/>
  <c r="J6992" i="3" a="1"/>
  <c r="J6998" i="3" a="1"/>
  <c r="J7011" i="3" a="1"/>
  <c r="J7017" i="3" a="1"/>
  <c r="J7024" i="3" a="1"/>
  <c r="J7030" i="3" a="1"/>
  <c r="J7043" i="3" a="1"/>
  <c r="J7049" i="3" a="1"/>
  <c r="J7056" i="3" a="1"/>
  <c r="J7062" i="3" a="1"/>
  <c r="J7075" i="3" a="1"/>
  <c r="J7081" i="3" a="1"/>
  <c r="J7088" i="3" a="1"/>
  <c r="J7094" i="3" a="1"/>
  <c r="J7107" i="3" a="1"/>
  <c r="J7113" i="3" a="1"/>
  <c r="J7120" i="3" a="1"/>
  <c r="J7126" i="3" a="1"/>
  <c r="J7132" i="3" a="1"/>
  <c r="J7137" i="3" a="1"/>
  <c r="J7148" i="3" a="1"/>
  <c r="J7153" i="3" a="1"/>
  <c r="J7164" i="3" a="1"/>
  <c r="J7169" i="3" a="1"/>
  <c r="J7179" i="3" a="1"/>
  <c r="J7188" i="3" a="1"/>
  <c r="J7197" i="3" a="1"/>
  <c r="J7202" i="3" a="1"/>
  <c r="J7211" i="3" a="1"/>
  <c r="J7220" i="3" a="1"/>
  <c r="J7229" i="3" a="1"/>
  <c r="J7234" i="3" a="1"/>
  <c r="J7243" i="3" a="1"/>
  <c r="J7252" i="3" a="1"/>
  <c r="J7261" i="3" a="1"/>
  <c r="J7266" i="3" a="1"/>
  <c r="J7275" i="3" a="1"/>
  <c r="J7284" i="3" a="1"/>
  <c r="J7293" i="3" a="1"/>
  <c r="J7298" i="3" a="1"/>
  <c r="J7307" i="3" a="1"/>
  <c r="J7316" i="3" a="1"/>
  <c r="J7325" i="3" a="1"/>
  <c r="J7330" i="3" a="1"/>
  <c r="J7339" i="3" a="1"/>
  <c r="J7348" i="3" a="1"/>
  <c r="J7357" i="3" a="1"/>
  <c r="J7362" i="3" a="1"/>
  <c r="J7371" i="3" a="1"/>
  <c r="J7380" i="3" a="1"/>
  <c r="J7389" i="3" a="1"/>
  <c r="J7394" i="3" a="1"/>
  <c r="J7403" i="3" a="1"/>
  <c r="J7412" i="3" a="1"/>
  <c r="J7421" i="3" a="1"/>
  <c r="J7426" i="3" a="1"/>
  <c r="J7435" i="3" a="1"/>
  <c r="J7444" i="3" a="1"/>
  <c r="J7453" i="3" a="1"/>
  <c r="J7458" i="3" a="1"/>
  <c r="J7467" i="3" a="1"/>
  <c r="J7476" i="3" a="1"/>
  <c r="J7485" i="3" a="1"/>
  <c r="J7490" i="3" a="1"/>
  <c r="J7499" i="3" a="1"/>
  <c r="J7508" i="3" a="1"/>
  <c r="J7517" i="3" a="1"/>
  <c r="J7522" i="3" a="1"/>
  <c r="J7531" i="3" a="1"/>
  <c r="J7540" i="3" a="1"/>
  <c r="J7549" i="3" a="1"/>
  <c r="J7554" i="3" a="1"/>
  <c r="J7563" i="3" a="1"/>
  <c r="J7572" i="3" a="1"/>
  <c r="J7581" i="3" a="1"/>
  <c r="J7586" i="3" a="1"/>
  <c r="J7595" i="3" a="1"/>
  <c r="J7604" i="3" a="1"/>
  <c r="J7608" i="3" a="1"/>
  <c r="J7612" i="3" a="1"/>
  <c r="J7616" i="3" a="1"/>
  <c r="J7620" i="3" a="1"/>
  <c r="J7624" i="3" a="1"/>
  <c r="J7628" i="3" a="1"/>
  <c r="J7632" i="3" a="1"/>
  <c r="J7636" i="3" a="1"/>
  <c r="J7640" i="3" a="1"/>
  <c r="J7644" i="3" a="1"/>
  <c r="J7648" i="3" a="1"/>
  <c r="J7652" i="3" a="1"/>
  <c r="J7656" i="3" a="1"/>
  <c r="J7660" i="3" a="1"/>
  <c r="J7664" i="3" a="1"/>
  <c r="J7668" i="3" a="1"/>
  <c r="J7672" i="3" a="1"/>
  <c r="J7676" i="3" a="1"/>
  <c r="J7680" i="3" a="1"/>
  <c r="J7684" i="3" a="1"/>
  <c r="J7688" i="3" a="1"/>
  <c r="J7692" i="3" a="1"/>
  <c r="J7696" i="3" a="1"/>
  <c r="J7700" i="3" a="1"/>
  <c r="J7704" i="3" a="1"/>
  <c r="J7708" i="3" a="1"/>
  <c r="J7712" i="3" a="1"/>
  <c r="J7716" i="3" a="1"/>
  <c r="J7720" i="3" a="1"/>
  <c r="J7724" i="3" a="1"/>
  <c r="J7728" i="3" a="1"/>
  <c r="J7732" i="3" a="1"/>
  <c r="J7736" i="3" a="1"/>
  <c r="J7740" i="3" a="1"/>
  <c r="J7744" i="3" a="1"/>
  <c r="J7748" i="3" a="1"/>
  <c r="J7752" i="3" a="1"/>
  <c r="J7756" i="3" a="1"/>
  <c r="J7760" i="3" a="1"/>
  <c r="J7764" i="3" a="1"/>
  <c r="J7768" i="3" a="1"/>
  <c r="J7772" i="3" a="1"/>
  <c r="J7776" i="3" a="1"/>
  <c r="J7780" i="3" a="1"/>
  <c r="J7784" i="3" a="1"/>
  <c r="J7788" i="3" a="1"/>
  <c r="J7792" i="3" a="1"/>
  <c r="J7796" i="3" a="1"/>
  <c r="J7800" i="3" a="1"/>
  <c r="J7804" i="3" a="1"/>
  <c r="J7808" i="3" a="1"/>
  <c r="J7812" i="3" a="1"/>
  <c r="J7816" i="3" a="1"/>
  <c r="J7820" i="3" a="1"/>
  <c r="J7824" i="3" a="1"/>
  <c r="J7828" i="3" a="1"/>
  <c r="J7832" i="3" a="1"/>
  <c r="J7836" i="3" a="1"/>
  <c r="J7840" i="3" a="1"/>
  <c r="J7844" i="3" a="1"/>
  <c r="J7848" i="3" a="1"/>
  <c r="J7852" i="3" a="1"/>
  <c r="J7856" i="3" a="1"/>
  <c r="J7860" i="3" a="1"/>
  <c r="J7864" i="3" a="1"/>
  <c r="J7868" i="3" a="1"/>
  <c r="J7872" i="3" a="1"/>
  <c r="J7876" i="3" a="1"/>
  <c r="J7880" i="3" a="1"/>
  <c r="J7884" i="3" a="1"/>
  <c r="J7888" i="3" a="1"/>
  <c r="J7892" i="3" a="1"/>
  <c r="J7896" i="3" a="1"/>
  <c r="J7900" i="3" a="1"/>
  <c r="J7904" i="3" a="1"/>
  <c r="J7908" i="3" a="1"/>
  <c r="J7912" i="3" a="1"/>
  <c r="J7916" i="3" a="1"/>
  <c r="J7920" i="3" a="1"/>
  <c r="J7924" i="3" a="1"/>
  <c r="J7928" i="3" a="1"/>
  <c r="J7932" i="3" a="1"/>
  <c r="J7936" i="3" a="1"/>
  <c r="J7940" i="3" a="1"/>
  <c r="J7944" i="3" a="1"/>
  <c r="J7948" i="3" a="1"/>
  <c r="J7952" i="3" a="1"/>
  <c r="J7956" i="3" a="1"/>
  <c r="J7754" i="3" a="1"/>
  <c r="J7766" i="3" a="1"/>
  <c r="J7777" i="3" a="1"/>
  <c r="J7787" i="3" a="1"/>
  <c r="J7798" i="3" a="1"/>
  <c r="J7809" i="3" a="1"/>
  <c r="J7819" i="3" a="1"/>
  <c r="J7830" i="3" a="1"/>
  <c r="J7841" i="3" a="1"/>
  <c r="J7851" i="3" a="1"/>
  <c r="J7862" i="3" a="1"/>
  <c r="J7873" i="3" a="1"/>
  <c r="J7883" i="3" a="1"/>
  <c r="J7894" i="3" a="1"/>
  <c r="J7905" i="3" a="1"/>
  <c r="J7915" i="3" a="1"/>
  <c r="J7926" i="3" a="1"/>
  <c r="J7937" i="3" a="1"/>
  <c r="J7947" i="3" a="1"/>
  <c r="J7958" i="3" a="1"/>
  <c r="J7966" i="3" a="1"/>
  <c r="J7974" i="3" a="1"/>
  <c r="J7982" i="3" a="1"/>
  <c r="J7990" i="3" a="1"/>
  <c r="J7998" i="3" a="1"/>
  <c r="J8006" i="3" a="1"/>
  <c r="J8014" i="3" a="1"/>
  <c r="J8022" i="3" a="1"/>
  <c r="J8030" i="3" a="1"/>
  <c r="J8038" i="3" a="1"/>
  <c r="J8046" i="3" a="1"/>
  <c r="J8054" i="3" a="1"/>
  <c r="J8062" i="3" a="1"/>
  <c r="J8070" i="3" a="1"/>
  <c r="J8078" i="3" a="1"/>
  <c r="J8086" i="3" a="1"/>
  <c r="J8094" i="3" a="1"/>
  <c r="J8102" i="3" a="1"/>
  <c r="J8110" i="3" a="1"/>
  <c r="J8118" i="3" a="1"/>
  <c r="J8126" i="3" a="1"/>
  <c r="J8134" i="3" a="1"/>
  <c r="J8142" i="3" a="1"/>
  <c r="J8150" i="3" a="1"/>
  <c r="J8158" i="3" a="1"/>
  <c r="J8166" i="3" a="1"/>
  <c r="J8174" i="3" a="1"/>
  <c r="J8182" i="3" a="1"/>
  <c r="J8190" i="3" a="1"/>
  <c r="J8198" i="3" a="1"/>
  <c r="J8206" i="3" a="1"/>
  <c r="J8214" i="3" a="1"/>
  <c r="J8222" i="3" a="1"/>
  <c r="J8230" i="3" a="1"/>
  <c r="J8238" i="3" a="1"/>
  <c r="J8246" i="3" a="1"/>
  <c r="J8254" i="3" a="1"/>
  <c r="J8262" i="3" a="1"/>
  <c r="J8270" i="3" a="1"/>
  <c r="J8278" i="3" a="1"/>
  <c r="J8286" i="3" a="1"/>
  <c r="J8294" i="3" a="1"/>
  <c r="J8302" i="3" a="1"/>
  <c r="J8310" i="3" a="1"/>
  <c r="J8318" i="3" a="1"/>
  <c r="J8326" i="3" a="1"/>
  <c r="J8334" i="3" a="1"/>
  <c r="J8342" i="3" a="1"/>
  <c r="J8350" i="3" a="1"/>
  <c r="J8358" i="3" a="1"/>
  <c r="J8366" i="3" a="1"/>
  <c r="J8374" i="3" a="1"/>
  <c r="J8382" i="3" a="1"/>
  <c r="J8390" i="3" a="1"/>
  <c r="J8398" i="3" a="1"/>
  <c r="J8406" i="3" a="1"/>
  <c r="J8414" i="3" a="1"/>
  <c r="J8422" i="3" a="1"/>
  <c r="J8430" i="3" a="1"/>
  <c r="J8438" i="3" a="1"/>
  <c r="J8445" i="3" a="1"/>
  <c r="J8454" i="3" a="1"/>
  <c r="J8459" i="3" a="1"/>
  <c r="J8468" i="3" a="1"/>
  <c r="J8477" i="3" a="1"/>
  <c r="J8486" i="3" a="1"/>
  <c r="J8491" i="3" a="1"/>
  <c r="J8500" i="3" a="1"/>
  <c r="J8509" i="3" a="1"/>
  <c r="J8518" i="3" a="1"/>
  <c r="J8523" i="3" a="1"/>
  <c r="J8532" i="3" a="1"/>
  <c r="J8541" i="3" a="1"/>
  <c r="J8550" i="3" a="1"/>
  <c r="J8555" i="3" a="1"/>
  <c r="J8564" i="3" a="1"/>
  <c r="J8573" i="3" a="1"/>
  <c r="J8582" i="3" a="1"/>
  <c r="J8587" i="3" a="1"/>
  <c r="J8596" i="3" a="1"/>
  <c r="J8605" i="3" a="1"/>
  <c r="J8614" i="3" a="1"/>
  <c r="J8619" i="3" a="1"/>
  <c r="J8628" i="3" a="1"/>
  <c r="J8637" i="3" a="1"/>
  <c r="J8646" i="3" a="1"/>
  <c r="J8651" i="3" a="1"/>
  <c r="J8660" i="3" a="1"/>
  <c r="J8669" i="3" a="1"/>
  <c r="J8678" i="3" a="1"/>
  <c r="J8683" i="3" a="1"/>
  <c r="J8692" i="3" a="1"/>
  <c r="J8701" i="3" a="1"/>
  <c r="J8710" i="3" a="1"/>
  <c r="J8715" i="3" a="1"/>
  <c r="J8724" i="3" a="1"/>
  <c r="J8733" i="3" a="1"/>
  <c r="J8742" i="3" a="1"/>
  <c r="J8747" i="3" a="1"/>
  <c r="J8756" i="3" a="1"/>
  <c r="J8765" i="3" a="1"/>
  <c r="J8774" i="3" a="1"/>
  <c r="J8779" i="3" a="1"/>
  <c r="J8788" i="3" a="1"/>
  <c r="J8797" i="3" a="1"/>
  <c r="J8806" i="3" a="1"/>
  <c r="J8811" i="3" a="1"/>
  <c r="J8820" i="3" a="1"/>
  <c r="J8829" i="3" a="1"/>
  <c r="J8838" i="3" a="1"/>
  <c r="J8843" i="3" a="1"/>
  <c r="J8852" i="3" a="1"/>
  <c r="J8861" i="3" a="1"/>
  <c r="J8870" i="3" a="1"/>
  <c r="J8875" i="3" a="1"/>
  <c r="J8884" i="3" a="1"/>
  <c r="J8893" i="3" a="1"/>
  <c r="J8902" i="3" a="1"/>
  <c r="J8907" i="3" a="1"/>
  <c r="J8916" i="3" a="1"/>
  <c r="J8925" i="3" a="1"/>
  <c r="J8934" i="3" a="1"/>
  <c r="J8939" i="3" a="1"/>
  <c r="J8948" i="3" a="1"/>
  <c r="J8957" i="3" a="1"/>
  <c r="J8966" i="3" a="1"/>
  <c r="J8971" i="3" a="1"/>
  <c r="J8980" i="3" a="1"/>
  <c r="J8989" i="3" a="1"/>
  <c r="J8998" i="3" a="1"/>
  <c r="J9003" i="3" a="1"/>
  <c r="J9012" i="3" a="1"/>
  <c r="J9021" i="3" a="1"/>
  <c r="J9030" i="3" a="1"/>
  <c r="J9035" i="3" a="1"/>
  <c r="J9044" i="3" a="1"/>
  <c r="J9053" i="3" a="1"/>
  <c r="J9062" i="3" a="1"/>
  <c r="J9067" i="3" a="1"/>
  <c r="J9076" i="3" a="1"/>
  <c r="J9085" i="3" a="1"/>
  <c r="J9094" i="3" a="1"/>
  <c r="J9099" i="3" a="1"/>
  <c r="J9108" i="3" a="1"/>
  <c r="J9117" i="3" a="1"/>
  <c r="J9126" i="3" a="1"/>
  <c r="J9131" i="3" a="1"/>
  <c r="J9140" i="3" a="1"/>
  <c r="J9149" i="3" a="1"/>
  <c r="J9158" i="3" a="1"/>
  <c r="J9163" i="3" a="1"/>
  <c r="J9172" i="3" a="1"/>
  <c r="J9181" i="3" a="1"/>
  <c r="J9190" i="3" a="1"/>
  <c r="J9195" i="3" a="1"/>
  <c r="J9204" i="3" a="1"/>
  <c r="J9213" i="3" a="1"/>
  <c r="J9222" i="3" a="1"/>
  <c r="J9227" i="3" a="1"/>
  <c r="J9236" i="3" a="1"/>
  <c r="J9245" i="3" a="1"/>
  <c r="J9254" i="3" a="1"/>
  <c r="J9259" i="3" a="1"/>
  <c r="J9268" i="3" a="1"/>
  <c r="J9277" i="3" a="1"/>
  <c r="J9286" i="3" a="1"/>
  <c r="J9291" i="3" a="1"/>
  <c r="J9300" i="3" a="1"/>
  <c r="J9309" i="3" a="1"/>
  <c r="J9313" i="3" a="1"/>
  <c r="J9317" i="3" a="1"/>
  <c r="J9321" i="3" a="1"/>
  <c r="J9325" i="3" a="1"/>
  <c r="J9329" i="3" a="1"/>
  <c r="J9333" i="3" a="1"/>
  <c r="J9337" i="3" a="1"/>
  <c r="J9341" i="3" a="1"/>
  <c r="J9345" i="3" a="1"/>
  <c r="J9349" i="3" a="1"/>
  <c r="J9353" i="3" a="1"/>
  <c r="J9357" i="3" a="1"/>
  <c r="J9361" i="3" a="1"/>
  <c r="J9365" i="3" a="1"/>
  <c r="J9369" i="3" a="1"/>
  <c r="J9373" i="3" a="1"/>
  <c r="J9377" i="3" a="1"/>
  <c r="J9381" i="3" a="1"/>
  <c r="J9385" i="3" a="1"/>
  <c r="J9389" i="3" a="1"/>
  <c r="J9393" i="3" a="1"/>
  <c r="J9397" i="3" a="1"/>
  <c r="J7755" i="3" a="1"/>
  <c r="J7767" i="3" a="1"/>
  <c r="J7778" i="3" a="1"/>
  <c r="J7789" i="3" a="1"/>
  <c r="J7799" i="3" a="1"/>
  <c r="J7810" i="3" a="1"/>
  <c r="J7821" i="3" a="1"/>
  <c r="J7831" i="3" a="1"/>
  <c r="J7842" i="3" a="1"/>
  <c r="J7853" i="3" a="1"/>
  <c r="J7863" i="3" a="1"/>
  <c r="J7874" i="3" a="1"/>
  <c r="J7885" i="3" a="1"/>
  <c r="J7895" i="3" a="1"/>
  <c r="J7906" i="3" a="1"/>
  <c r="J7917" i="3" a="1"/>
  <c r="J7927" i="3" a="1"/>
  <c r="J7938" i="3" a="1"/>
  <c r="J7949" i="3" a="1"/>
  <c r="J7959" i="3" a="1"/>
  <c r="J7967" i="3" a="1"/>
  <c r="J7975" i="3" a="1"/>
  <c r="J7983" i="3" a="1"/>
  <c r="J7991" i="3" a="1"/>
  <c r="J7999" i="3" a="1"/>
  <c r="J8007" i="3" a="1"/>
  <c r="J8015" i="3" a="1"/>
  <c r="J8023" i="3" a="1"/>
  <c r="J8031" i="3" a="1"/>
  <c r="J8039" i="3" a="1"/>
  <c r="J8047" i="3" a="1"/>
  <c r="J8055" i="3" a="1"/>
  <c r="J8063" i="3" a="1"/>
  <c r="J8071" i="3" a="1"/>
  <c r="J8079" i="3" a="1"/>
  <c r="J8087" i="3" a="1"/>
  <c r="J8095" i="3" a="1"/>
  <c r="J8103" i="3" a="1"/>
  <c r="J8111" i="3" a="1"/>
  <c r="J8119" i="3" a="1"/>
  <c r="J8127" i="3" a="1"/>
  <c r="J8135" i="3" a="1"/>
  <c r="J8143" i="3" a="1"/>
  <c r="J8151" i="3" a="1"/>
  <c r="J8159" i="3" a="1"/>
  <c r="J8167" i="3" a="1"/>
  <c r="J8175" i="3" a="1"/>
  <c r="J8183" i="3" a="1"/>
  <c r="J8191" i="3" a="1"/>
  <c r="J8199" i="3" a="1"/>
  <c r="J8207" i="3" a="1"/>
  <c r="J8215" i="3" a="1"/>
  <c r="J8223" i="3" a="1"/>
  <c r="J8231" i="3" a="1"/>
  <c r="J8239" i="3" a="1"/>
  <c r="J8247" i="3" a="1"/>
  <c r="J8255" i="3" a="1"/>
  <c r="J8263" i="3" a="1"/>
  <c r="J8271" i="3" a="1"/>
  <c r="J8279" i="3" a="1"/>
  <c r="J8287" i="3" a="1"/>
  <c r="J8295" i="3" a="1"/>
  <c r="J8303" i="3" a="1"/>
  <c r="J8311" i="3" a="1"/>
  <c r="J8319" i="3" a="1"/>
  <c r="J8327" i="3" a="1"/>
  <c r="J8335" i="3" a="1"/>
  <c r="J8343" i="3" a="1"/>
  <c r="J8351" i="3" a="1"/>
  <c r="J8359" i="3" a="1"/>
  <c r="J8367" i="3" a="1"/>
  <c r="J8375" i="3" a="1"/>
  <c r="J8383" i="3" a="1"/>
  <c r="J8391" i="3" a="1"/>
  <c r="J8399" i="3" a="1"/>
  <c r="J8407" i="3" a="1"/>
  <c r="J8415" i="3" a="1"/>
  <c r="J8423" i="3" a="1"/>
  <c r="J8431" i="3" a="1"/>
  <c r="J8439" i="3" a="1"/>
  <c r="J8450" i="3" a="1"/>
  <c r="J8455" i="3" a="1"/>
  <c r="J8464" i="3" a="1"/>
  <c r="J8473" i="3" a="1"/>
  <c r="J8482" i="3" a="1"/>
  <c r="J8487" i="3" a="1"/>
  <c r="J8496" i="3" a="1"/>
  <c r="J8505" i="3" a="1"/>
  <c r="J8514" i="3" a="1"/>
  <c r="J8519" i="3" a="1"/>
  <c r="J8528" i="3" a="1"/>
  <c r="J8537" i="3" a="1"/>
  <c r="J8546" i="3" a="1"/>
  <c r="J8551" i="3" a="1"/>
  <c r="J8560" i="3" a="1"/>
  <c r="J8569" i="3" a="1"/>
  <c r="J8578" i="3" a="1"/>
  <c r="J8583" i="3" a="1"/>
  <c r="J8592" i="3" a="1"/>
  <c r="J8601" i="3" a="1"/>
  <c r="J8610" i="3" a="1"/>
  <c r="J8615" i="3" a="1"/>
  <c r="J8624" i="3" a="1"/>
  <c r="J8633" i="3" a="1"/>
  <c r="J8642" i="3" a="1"/>
  <c r="J8647" i="3" a="1"/>
  <c r="J8656" i="3" a="1"/>
  <c r="J8665" i="3" a="1"/>
  <c r="J8674" i="3" a="1"/>
  <c r="J8679" i="3" a="1"/>
  <c r="J8688" i="3" a="1"/>
  <c r="J8697" i="3" a="1"/>
  <c r="J8706" i="3" a="1"/>
  <c r="J8711" i="3" a="1"/>
  <c r="J8720" i="3" a="1"/>
  <c r="J8729" i="3" a="1"/>
  <c r="J8738" i="3" a="1"/>
  <c r="J8743" i="3" a="1"/>
  <c r="J8752" i="3" a="1"/>
  <c r="J8761" i="3" a="1"/>
  <c r="J8770" i="3" a="1"/>
  <c r="J8775" i="3" a="1"/>
  <c r="J8784" i="3" a="1"/>
  <c r="J8793" i="3" a="1"/>
  <c r="J8802" i="3" a="1"/>
  <c r="J8807" i="3" a="1"/>
  <c r="J8816" i="3" a="1"/>
  <c r="J8825" i="3" a="1"/>
  <c r="J8834" i="3" a="1"/>
  <c r="J8839" i="3" a="1"/>
  <c r="J8848" i="3" a="1"/>
  <c r="J8857" i="3" a="1"/>
  <c r="J8866" i="3" a="1"/>
  <c r="J8871" i="3" a="1"/>
  <c r="J8880" i="3" a="1"/>
  <c r="J8889" i="3" a="1"/>
  <c r="J8898" i="3" a="1"/>
  <c r="J8903" i="3" a="1"/>
  <c r="J8912" i="3" a="1"/>
  <c r="J8921" i="3" a="1"/>
  <c r="J8930" i="3" a="1"/>
  <c r="J8935" i="3" a="1"/>
  <c r="J8944" i="3" a="1"/>
  <c r="J8953" i="3" a="1"/>
  <c r="J8962" i="3" a="1"/>
  <c r="J8967" i="3" a="1"/>
  <c r="J8976" i="3" a="1"/>
  <c r="J8985" i="3" a="1"/>
  <c r="J8994" i="3" a="1"/>
  <c r="J8999" i="3" a="1"/>
  <c r="J9008" i="3" a="1"/>
  <c r="J9017" i="3" a="1"/>
  <c r="J9026" i="3" a="1"/>
  <c r="J9031" i="3" a="1"/>
  <c r="J9040" i="3" a="1"/>
  <c r="J9049" i="3" a="1"/>
  <c r="J9058" i="3" a="1"/>
  <c r="J9063" i="3" a="1"/>
  <c r="J9072" i="3" a="1"/>
  <c r="J9081" i="3" a="1"/>
  <c r="J9090" i="3" a="1"/>
  <c r="J9095" i="3" a="1"/>
  <c r="J9104" i="3" a="1"/>
  <c r="J9113" i="3" a="1"/>
  <c r="J9122" i="3" a="1"/>
  <c r="J9127" i="3" a="1"/>
  <c r="J9136" i="3" a="1"/>
  <c r="J9145" i="3" a="1"/>
  <c r="J9154" i="3" a="1"/>
  <c r="J9159" i="3" a="1"/>
  <c r="J9168" i="3" a="1"/>
  <c r="J9177" i="3" a="1"/>
  <c r="J9186" i="3" a="1"/>
  <c r="J9191" i="3" a="1"/>
  <c r="J9200" i="3" a="1"/>
  <c r="J9209" i="3" a="1"/>
  <c r="J9218" i="3" a="1"/>
  <c r="J9223" i="3" a="1"/>
  <c r="J9232" i="3" a="1"/>
  <c r="J9241" i="3" a="1"/>
  <c r="J9250" i="3" a="1"/>
  <c r="J9255" i="3" a="1"/>
  <c r="J9264" i="3" a="1"/>
  <c r="J9273" i="3" a="1"/>
  <c r="J9282" i="3" a="1"/>
  <c r="J9287" i="3" a="1"/>
  <c r="J9296" i="3" a="1"/>
  <c r="J9305" i="3" a="1"/>
  <c r="J7758" i="3" a="1"/>
  <c r="J7769" i="3" a="1"/>
  <c r="J7779" i="3" a="1"/>
  <c r="J7790" i="3" a="1"/>
  <c r="J7801" i="3" a="1"/>
  <c r="J7811" i="3" a="1"/>
  <c r="J7822" i="3" a="1"/>
  <c r="J7833" i="3" a="1"/>
  <c r="J7843" i="3" a="1"/>
  <c r="J7854" i="3" a="1"/>
  <c r="J7865" i="3" a="1"/>
  <c r="J7875" i="3" a="1"/>
  <c r="J7886" i="3" a="1"/>
  <c r="J7897" i="3" a="1"/>
  <c r="J7907" i="3" a="1"/>
  <c r="J7918" i="3" a="1"/>
  <c r="J7929" i="3" a="1"/>
  <c r="J7939" i="3" a="1"/>
  <c r="J7950" i="3" a="1"/>
  <c r="J7960" i="3" a="1"/>
  <c r="J7968" i="3" a="1"/>
  <c r="J7976" i="3" a="1"/>
  <c r="J7984" i="3" a="1"/>
  <c r="J7992" i="3" a="1"/>
  <c r="J8000" i="3" a="1"/>
  <c r="J8008" i="3" a="1"/>
  <c r="J8016" i="3" a="1"/>
  <c r="J8024" i="3" a="1"/>
  <c r="J8032" i="3" a="1"/>
  <c r="J8040" i="3" a="1"/>
  <c r="J8048" i="3" a="1"/>
  <c r="J8056" i="3" a="1"/>
  <c r="J8064" i="3" a="1"/>
  <c r="J8072" i="3" a="1"/>
  <c r="J8080" i="3" a="1"/>
  <c r="J8088" i="3" a="1"/>
  <c r="J8096" i="3" a="1"/>
  <c r="J8104" i="3" a="1"/>
  <c r="J8112" i="3" a="1"/>
  <c r="J8120" i="3" a="1"/>
  <c r="J8128" i="3" a="1"/>
  <c r="J8136" i="3" a="1"/>
  <c r="J8144" i="3" a="1"/>
  <c r="J8152" i="3" a="1"/>
  <c r="J8160" i="3" a="1"/>
  <c r="J8168" i="3" a="1"/>
  <c r="J8176" i="3" a="1"/>
  <c r="J8184" i="3" a="1"/>
  <c r="J8192" i="3" a="1"/>
  <c r="J8200" i="3" a="1"/>
  <c r="J8208" i="3" a="1"/>
  <c r="J8216" i="3" a="1"/>
  <c r="J8224" i="3" a="1"/>
  <c r="J8232" i="3" a="1"/>
  <c r="J8240" i="3" a="1"/>
  <c r="J8248" i="3" a="1"/>
  <c r="J8256" i="3" a="1"/>
  <c r="J8264" i="3" a="1"/>
  <c r="J8272" i="3" a="1"/>
  <c r="J8280" i="3" a="1"/>
  <c r="J8288" i="3" a="1"/>
  <c r="J8296" i="3" a="1"/>
  <c r="J8304" i="3" a="1"/>
  <c r="J8312" i="3" a="1"/>
  <c r="J8320" i="3" a="1"/>
  <c r="J8328" i="3" a="1"/>
  <c r="J8336" i="3" a="1"/>
  <c r="J8344" i="3" a="1"/>
  <c r="J8352" i="3" a="1"/>
  <c r="J8360" i="3" a="1"/>
  <c r="J8368" i="3" a="1"/>
  <c r="J8376" i="3" a="1"/>
  <c r="J8384" i="3" a="1"/>
  <c r="J8392" i="3" a="1"/>
  <c r="J8400" i="3" a="1"/>
  <c r="J8408" i="3" a="1"/>
  <c r="J8416" i="3" a="1"/>
  <c r="J8424" i="3" a="1"/>
  <c r="J8432" i="3" a="1"/>
  <c r="J8440" i="3" a="1"/>
  <c r="J8446" i="3" a="1"/>
  <c r="J8451" i="3" a="1"/>
  <c r="J8460" i="3" a="1"/>
  <c r="J8469" i="3" a="1"/>
  <c r="J8478" i="3" a="1"/>
  <c r="J8483" i="3" a="1"/>
  <c r="J8492" i="3" a="1"/>
  <c r="J8501" i="3" a="1"/>
  <c r="J8510" i="3" a="1"/>
  <c r="J8515" i="3" a="1"/>
  <c r="J8524" i="3" a="1"/>
  <c r="J8533" i="3" a="1"/>
  <c r="J8542" i="3" a="1"/>
  <c r="J8547" i="3" a="1"/>
  <c r="J8556" i="3" a="1"/>
  <c r="J8565" i="3" a="1"/>
  <c r="J8574" i="3" a="1"/>
  <c r="J8579" i="3" a="1"/>
  <c r="J8588" i="3" a="1"/>
  <c r="J8597" i="3" a="1"/>
  <c r="J8606" i="3" a="1"/>
  <c r="J8611" i="3" a="1"/>
  <c r="J8620" i="3" a="1"/>
  <c r="J8629" i="3" a="1"/>
  <c r="J8638" i="3" a="1"/>
  <c r="J8643" i="3" a="1"/>
  <c r="J8652" i="3" a="1"/>
  <c r="J8661" i="3" a="1"/>
  <c r="J8670" i="3" a="1"/>
  <c r="J8675" i="3" a="1"/>
  <c r="J8684" i="3" a="1"/>
  <c r="J8693" i="3" a="1"/>
  <c r="J8702" i="3" a="1"/>
  <c r="J8707" i="3" a="1"/>
  <c r="J8716" i="3" a="1"/>
  <c r="J8725" i="3" a="1"/>
  <c r="J8734" i="3" a="1"/>
  <c r="J8739" i="3" a="1"/>
  <c r="J8748" i="3" a="1"/>
  <c r="J8757" i="3" a="1"/>
  <c r="J8766" i="3" a="1"/>
  <c r="J8771" i="3" a="1"/>
  <c r="J8780" i="3" a="1"/>
  <c r="J8789" i="3" a="1"/>
  <c r="J8798" i="3" a="1"/>
  <c r="J8803" i="3" a="1"/>
  <c r="J8812" i="3" a="1"/>
  <c r="J8821" i="3" a="1"/>
  <c r="J8830" i="3" a="1"/>
  <c r="J8835" i="3" a="1"/>
  <c r="J8844" i="3" a="1"/>
  <c r="J8853" i="3" a="1"/>
  <c r="J8862" i="3" a="1"/>
  <c r="J8867" i="3" a="1"/>
  <c r="J8876" i="3" a="1"/>
  <c r="J8885" i="3" a="1"/>
  <c r="J8894" i="3" a="1"/>
  <c r="J8899" i="3" a="1"/>
  <c r="J8908" i="3" a="1"/>
  <c r="J8917" i="3" a="1"/>
  <c r="J8926" i="3" a="1"/>
  <c r="J8931" i="3" a="1"/>
  <c r="J8940" i="3" a="1"/>
  <c r="J8949" i="3" a="1"/>
  <c r="J8958" i="3" a="1"/>
  <c r="J8963" i="3" a="1"/>
  <c r="J8972" i="3" a="1"/>
  <c r="J8981" i="3" a="1"/>
  <c r="J8990" i="3" a="1"/>
  <c r="J8995" i="3" a="1"/>
  <c r="J9004" i="3" a="1"/>
  <c r="J9013" i="3" a="1"/>
  <c r="J9022" i="3" a="1"/>
  <c r="J9027" i="3" a="1"/>
  <c r="J9036" i="3" a="1"/>
  <c r="J9045" i="3" a="1"/>
  <c r="J9054" i="3" a="1"/>
  <c r="J9059" i="3" a="1"/>
  <c r="J9068" i="3" a="1"/>
  <c r="J9077" i="3" a="1"/>
  <c r="J9086" i="3" a="1"/>
  <c r="J9091" i="3" a="1"/>
  <c r="J9100" i="3" a="1"/>
  <c r="J9109" i="3" a="1"/>
  <c r="J9118" i="3" a="1"/>
  <c r="J9123" i="3" a="1"/>
  <c r="J9132" i="3" a="1"/>
  <c r="J9141" i="3" a="1"/>
  <c r="J9150" i="3" a="1"/>
  <c r="J9155" i="3" a="1"/>
  <c r="J9164" i="3" a="1"/>
  <c r="J9173" i="3" a="1"/>
  <c r="J9182" i="3" a="1"/>
  <c r="J9187" i="3" a="1"/>
  <c r="J9196" i="3" a="1"/>
  <c r="J9205" i="3" a="1"/>
  <c r="J9214" i="3" a="1"/>
  <c r="J9219" i="3" a="1"/>
  <c r="J9228" i="3" a="1"/>
  <c r="J9237" i="3" a="1"/>
  <c r="J9246" i="3" a="1"/>
  <c r="J9251" i="3" a="1"/>
  <c r="J9260" i="3" a="1"/>
  <c r="J9269" i="3" a="1"/>
  <c r="J9278" i="3" a="1"/>
  <c r="J9283" i="3" a="1"/>
  <c r="J9292" i="3" a="1"/>
  <c r="J9301" i="3" a="1"/>
  <c r="J9310" i="3" a="1"/>
  <c r="J9314" i="3" a="1"/>
  <c r="J9318" i="3" a="1"/>
  <c r="J9322" i="3" a="1"/>
  <c r="J9326" i="3" a="1"/>
  <c r="J9330" i="3" a="1"/>
  <c r="J9334" i="3" a="1"/>
  <c r="J9338" i="3" a="1"/>
  <c r="J9342" i="3" a="1"/>
  <c r="J9346" i="3" a="1"/>
  <c r="J9350" i="3" a="1"/>
  <c r="J9354" i="3" a="1"/>
  <c r="J9358" i="3" a="1"/>
  <c r="J7759" i="3" a="1"/>
  <c r="J7770" i="3" a="1"/>
  <c r="J7781" i="3" a="1"/>
  <c r="J7791" i="3" a="1"/>
  <c r="J7802" i="3" a="1"/>
  <c r="J7813" i="3" a="1"/>
  <c r="J7823" i="3" a="1"/>
  <c r="J7834" i="3" a="1"/>
  <c r="J7845" i="3" a="1"/>
  <c r="J7855" i="3" a="1"/>
  <c r="J7866" i="3" a="1"/>
  <c r="J7877" i="3" a="1"/>
  <c r="J7887" i="3" a="1"/>
  <c r="J7898" i="3" a="1"/>
  <c r="J7909" i="3" a="1"/>
  <c r="J7919" i="3" a="1"/>
  <c r="J7930" i="3" a="1"/>
  <c r="J7941" i="3" a="1"/>
  <c r="J7951" i="3" a="1"/>
  <c r="J7961" i="3" a="1"/>
  <c r="J7969" i="3" a="1"/>
  <c r="J7977" i="3" a="1"/>
  <c r="J7985" i="3" a="1"/>
  <c r="J7993" i="3" a="1"/>
  <c r="J8001" i="3" a="1"/>
  <c r="J8009" i="3" a="1"/>
  <c r="J8017" i="3" a="1"/>
  <c r="J8025" i="3" a="1"/>
  <c r="J8033" i="3" a="1"/>
  <c r="J8041" i="3" a="1"/>
  <c r="J8049" i="3" a="1"/>
  <c r="J8057" i="3" a="1"/>
  <c r="J8065" i="3" a="1"/>
  <c r="J8073" i="3" a="1"/>
  <c r="J8081" i="3" a="1"/>
  <c r="J8089" i="3" a="1"/>
  <c r="J8097" i="3" a="1"/>
  <c r="J8105" i="3" a="1"/>
  <c r="J8113" i="3" a="1"/>
  <c r="J8121" i="3" a="1"/>
  <c r="J8129" i="3" a="1"/>
  <c r="J8137" i="3" a="1"/>
  <c r="J8145" i="3" a="1"/>
  <c r="J8153" i="3" a="1"/>
  <c r="J8161" i="3" a="1"/>
  <c r="J8169" i="3" a="1"/>
  <c r="J8177" i="3" a="1"/>
  <c r="J8185" i="3" a="1"/>
  <c r="J8193" i="3" a="1"/>
  <c r="J8201" i="3" a="1"/>
  <c r="J8209" i="3" a="1"/>
  <c r="J8217" i="3" a="1"/>
  <c r="J8225" i="3" a="1"/>
  <c r="J8233" i="3" a="1"/>
  <c r="J8241" i="3" a="1"/>
  <c r="J8249" i="3" a="1"/>
  <c r="J8257" i="3" a="1"/>
  <c r="J8265" i="3" a="1"/>
  <c r="J8273" i="3" a="1"/>
  <c r="J8281" i="3" a="1"/>
  <c r="J8289" i="3" a="1"/>
  <c r="J8297" i="3" a="1"/>
  <c r="J8305" i="3" a="1"/>
  <c r="J8313" i="3" a="1"/>
  <c r="J8321" i="3" a="1"/>
  <c r="J8329" i="3" a="1"/>
  <c r="J8337" i="3" a="1"/>
  <c r="J8345" i="3" a="1"/>
  <c r="J8353" i="3" a="1"/>
  <c r="J8361" i="3" a="1"/>
  <c r="J8369" i="3" a="1"/>
  <c r="J8377" i="3" a="1"/>
  <c r="J8385" i="3" a="1"/>
  <c r="J8393" i="3" a="1"/>
  <c r="J8401" i="3" a="1"/>
  <c r="J8409" i="3" a="1"/>
  <c r="J8417" i="3" a="1"/>
  <c r="J8425" i="3" a="1"/>
  <c r="J8433" i="3" a="1"/>
  <c r="J8441" i="3" a="1"/>
  <c r="J8447" i="3" a="1"/>
  <c r="J8456" i="3" a="1"/>
  <c r="J8465" i="3" a="1"/>
  <c r="J8474" i="3" a="1"/>
  <c r="J8479" i="3" a="1"/>
  <c r="J8488" i="3" a="1"/>
  <c r="J8497" i="3" a="1"/>
  <c r="J8506" i="3" a="1"/>
  <c r="J8511" i="3" a="1"/>
  <c r="J8520" i="3" a="1"/>
  <c r="J8529" i="3" a="1"/>
  <c r="J8538" i="3" a="1"/>
  <c r="J8543" i="3" a="1"/>
  <c r="J8552" i="3" a="1"/>
  <c r="J8561" i="3" a="1"/>
  <c r="J8570" i="3" a="1"/>
  <c r="J8575" i="3" a="1"/>
  <c r="J8584" i="3" a="1"/>
  <c r="J8593" i="3" a="1"/>
  <c r="J8602" i="3" a="1"/>
  <c r="J8607" i="3" a="1"/>
  <c r="J8616" i="3" a="1"/>
  <c r="J8625" i="3" a="1"/>
  <c r="J8634" i="3" a="1"/>
  <c r="J8639" i="3" a="1"/>
  <c r="J8648" i="3" a="1"/>
  <c r="J8657" i="3" a="1"/>
  <c r="J8666" i="3" a="1"/>
  <c r="J8671" i="3" a="1"/>
  <c r="J8680" i="3" a="1"/>
  <c r="J8689" i="3" a="1"/>
  <c r="J8698" i="3" a="1"/>
  <c r="J8703" i="3" a="1"/>
  <c r="J8712" i="3" a="1"/>
  <c r="J8721" i="3" a="1"/>
  <c r="J8730" i="3" a="1"/>
  <c r="J8735" i="3" a="1"/>
  <c r="J8744" i="3" a="1"/>
  <c r="J8753" i="3" a="1"/>
  <c r="J8762" i="3" a="1"/>
  <c r="J8767" i="3" a="1"/>
  <c r="J8776" i="3" a="1"/>
  <c r="J8785" i="3" a="1"/>
  <c r="J8794" i="3" a="1"/>
  <c r="J8799" i="3" a="1"/>
  <c r="J8808" i="3" a="1"/>
  <c r="J8817" i="3" a="1"/>
  <c r="J8826" i="3" a="1"/>
  <c r="J8831" i="3" a="1"/>
  <c r="J8840" i="3" a="1"/>
  <c r="J8849" i="3" a="1"/>
  <c r="J8858" i="3" a="1"/>
  <c r="J8863" i="3" a="1"/>
  <c r="J8872" i="3" a="1"/>
  <c r="J8881" i="3" a="1"/>
  <c r="J8890" i="3" a="1"/>
  <c r="J8895" i="3" a="1"/>
  <c r="J8904" i="3" a="1"/>
  <c r="J8913" i="3" a="1"/>
  <c r="J8922" i="3" a="1"/>
  <c r="J8927" i="3" a="1"/>
  <c r="J8936" i="3" a="1"/>
  <c r="J8945" i="3" a="1"/>
  <c r="J8954" i="3" a="1"/>
  <c r="J8959" i="3" a="1"/>
  <c r="J8968" i="3" a="1"/>
  <c r="J8977" i="3" a="1"/>
  <c r="J8986" i="3" a="1"/>
  <c r="J8991" i="3" a="1"/>
  <c r="J9000" i="3" a="1"/>
  <c r="J9009" i="3" a="1"/>
  <c r="J9018" i="3" a="1"/>
  <c r="J9023" i="3" a="1"/>
  <c r="J9032" i="3" a="1"/>
  <c r="J9041" i="3" a="1"/>
  <c r="J9050" i="3" a="1"/>
  <c r="J9055" i="3" a="1"/>
  <c r="J9064" i="3" a="1"/>
  <c r="J9073" i="3" a="1"/>
  <c r="J9082" i="3" a="1"/>
  <c r="J9087" i="3" a="1"/>
  <c r="J9096" i="3" a="1"/>
  <c r="J9105" i="3" a="1"/>
  <c r="J9114" i="3" a="1"/>
  <c r="J9119" i="3" a="1"/>
  <c r="J9128" i="3" a="1"/>
  <c r="J9137" i="3" a="1"/>
  <c r="J9146" i="3" a="1"/>
  <c r="J9151" i="3" a="1"/>
  <c r="J9160" i="3" a="1"/>
  <c r="J9169" i="3" a="1"/>
  <c r="J9178" i="3" a="1"/>
  <c r="J9183" i="3" a="1"/>
  <c r="J9192" i="3" a="1"/>
  <c r="J9201" i="3" a="1"/>
  <c r="J9210" i="3" a="1"/>
  <c r="J9215" i="3" a="1"/>
  <c r="J9224" i="3" a="1"/>
  <c r="J9233" i="3" a="1"/>
  <c r="J9242" i="3" a="1"/>
  <c r="J9247" i="3" a="1"/>
  <c r="J9256" i="3" a="1"/>
  <c r="J9265" i="3" a="1"/>
  <c r="J9274" i="3" a="1"/>
  <c r="J9279" i="3" a="1"/>
  <c r="J9288" i="3" a="1"/>
  <c r="J9297" i="3" a="1"/>
  <c r="J9306" i="3" a="1"/>
  <c r="J7761" i="3" a="1"/>
  <c r="J7771" i="3" a="1"/>
  <c r="J7782" i="3" a="1"/>
  <c r="J7793" i="3" a="1"/>
  <c r="J7803" i="3" a="1"/>
  <c r="J7814" i="3" a="1"/>
  <c r="J7825" i="3" a="1"/>
  <c r="J7835" i="3" a="1"/>
  <c r="J7846" i="3" a="1"/>
  <c r="J7857" i="3" a="1"/>
  <c r="J7867" i="3" a="1"/>
  <c r="J7878" i="3" a="1"/>
  <c r="J7889" i="3" a="1"/>
  <c r="J7899" i="3" a="1"/>
  <c r="J7910" i="3" a="1"/>
  <c r="J7921" i="3" a="1"/>
  <c r="J7931" i="3" a="1"/>
  <c r="J7942" i="3" a="1"/>
  <c r="J7953" i="3" a="1"/>
  <c r="J7962" i="3" a="1"/>
  <c r="J7970" i="3" a="1"/>
  <c r="J7978" i="3" a="1"/>
  <c r="J7986" i="3" a="1"/>
  <c r="J7994" i="3" a="1"/>
  <c r="J8002" i="3" a="1"/>
  <c r="J8010" i="3" a="1"/>
  <c r="J8018" i="3" a="1"/>
  <c r="J8026" i="3" a="1"/>
  <c r="J8034" i="3" a="1"/>
  <c r="J8042" i="3" a="1"/>
  <c r="J8050" i="3" a="1"/>
  <c r="J8058" i="3" a="1"/>
  <c r="J8066" i="3" a="1"/>
  <c r="J8074" i="3" a="1"/>
  <c r="J8082" i="3" a="1"/>
  <c r="J8090" i="3" a="1"/>
  <c r="J8098" i="3" a="1"/>
  <c r="J8106" i="3" a="1"/>
  <c r="J8114" i="3" a="1"/>
  <c r="J8122" i="3" a="1"/>
  <c r="J8130" i="3" a="1"/>
  <c r="J8138" i="3" a="1"/>
  <c r="J8146" i="3" a="1"/>
  <c r="J8154" i="3" a="1"/>
  <c r="J8162" i="3" a="1"/>
  <c r="J8170" i="3" a="1"/>
  <c r="J8178" i="3" a="1"/>
  <c r="J8186" i="3" a="1"/>
  <c r="J8194" i="3" a="1"/>
  <c r="J8202" i="3" a="1"/>
  <c r="J8210" i="3" a="1"/>
  <c r="J8218" i="3" a="1"/>
  <c r="J8226" i="3" a="1"/>
  <c r="J8234" i="3" a="1"/>
  <c r="J8242" i="3" a="1"/>
  <c r="J8250" i="3" a="1"/>
  <c r="J8258" i="3" a="1"/>
  <c r="J8266" i="3" a="1"/>
  <c r="J8274" i="3" a="1"/>
  <c r="J8282" i="3" a="1"/>
  <c r="J8290" i="3" a="1"/>
  <c r="J8298" i="3" a="1"/>
  <c r="J8306" i="3" a="1"/>
  <c r="J8314" i="3" a="1"/>
  <c r="J8322" i="3" a="1"/>
  <c r="J8330" i="3" a="1"/>
  <c r="J8338" i="3" a="1"/>
  <c r="J8346" i="3" a="1"/>
  <c r="J8354" i="3" a="1"/>
  <c r="J8362" i="3" a="1"/>
  <c r="J8370" i="3" a="1"/>
  <c r="J8378" i="3" a="1"/>
  <c r="J8386" i="3" a="1"/>
  <c r="J8394" i="3" a="1"/>
  <c r="J8402" i="3" a="1"/>
  <c r="J8410" i="3" a="1"/>
  <c r="J8418" i="3" a="1"/>
  <c r="J8426" i="3" a="1"/>
  <c r="J8434" i="3" a="1"/>
  <c r="J8442" i="3" a="1"/>
  <c r="J8452" i="3" a="1"/>
  <c r="J8461" i="3" a="1"/>
  <c r="J8470" i="3" a="1"/>
  <c r="J8475" i="3" a="1"/>
  <c r="J8484" i="3" a="1"/>
  <c r="J8493" i="3" a="1"/>
  <c r="J8502" i="3" a="1"/>
  <c r="J8507" i="3" a="1"/>
  <c r="J8516" i="3" a="1"/>
  <c r="J8525" i="3" a="1"/>
  <c r="J8534" i="3" a="1"/>
  <c r="J8539" i="3" a="1"/>
  <c r="J8548" i="3" a="1"/>
  <c r="J8557" i="3" a="1"/>
  <c r="J8566" i="3" a="1"/>
  <c r="J8571" i="3" a="1"/>
  <c r="J8580" i="3" a="1"/>
  <c r="J8589" i="3" a="1"/>
  <c r="J8598" i="3" a="1"/>
  <c r="J8603" i="3" a="1"/>
  <c r="J8612" i="3" a="1"/>
  <c r="J8621" i="3" a="1"/>
  <c r="J8630" i="3" a="1"/>
  <c r="J8635" i="3" a="1"/>
  <c r="J8644" i="3" a="1"/>
  <c r="J8653" i="3" a="1"/>
  <c r="J8662" i="3" a="1"/>
  <c r="J8667" i="3" a="1"/>
  <c r="J8676" i="3" a="1"/>
  <c r="J8685" i="3" a="1"/>
  <c r="J8694" i="3" a="1"/>
  <c r="J8699" i="3" a="1"/>
  <c r="J8708" i="3" a="1"/>
  <c r="J8717" i="3" a="1"/>
  <c r="J8726" i="3" a="1"/>
  <c r="J8731" i="3" a="1"/>
  <c r="J8740" i="3" a="1"/>
  <c r="J8749" i="3" a="1"/>
  <c r="J8758" i="3" a="1"/>
  <c r="J8763" i="3" a="1"/>
  <c r="J8772" i="3" a="1"/>
  <c r="J8781" i="3" a="1"/>
  <c r="J8790" i="3" a="1"/>
  <c r="J8795" i="3" a="1"/>
  <c r="J8804" i="3" a="1"/>
  <c r="J8813" i="3" a="1"/>
  <c r="J8822" i="3" a="1"/>
  <c r="J8827" i="3" a="1"/>
  <c r="J8836" i="3" a="1"/>
  <c r="J8845" i="3" a="1"/>
  <c r="J8854" i="3" a="1"/>
  <c r="J8859" i="3" a="1"/>
  <c r="J8868" i="3" a="1"/>
  <c r="J8877" i="3" a="1"/>
  <c r="J8886" i="3" a="1"/>
  <c r="J8891" i="3" a="1"/>
  <c r="J8900" i="3" a="1"/>
  <c r="J8909" i="3" a="1"/>
  <c r="J8918" i="3" a="1"/>
  <c r="J8923" i="3" a="1"/>
  <c r="J8932" i="3" a="1"/>
  <c r="J8941" i="3" a="1"/>
  <c r="J8950" i="3" a="1"/>
  <c r="J8955" i="3" a="1"/>
  <c r="J8964" i="3" a="1"/>
  <c r="J8973" i="3" a="1"/>
  <c r="J8982" i="3" a="1"/>
  <c r="J8987" i="3" a="1"/>
  <c r="J8996" i="3" a="1"/>
  <c r="J9005" i="3" a="1"/>
  <c r="J9014" i="3" a="1"/>
  <c r="J9019" i="3" a="1"/>
  <c r="J9028" i="3" a="1"/>
  <c r="J9037" i="3" a="1"/>
  <c r="J9046" i="3" a="1"/>
  <c r="J9051" i="3" a="1"/>
  <c r="J9060" i="3" a="1"/>
  <c r="J9069" i="3" a="1"/>
  <c r="J9078" i="3" a="1"/>
  <c r="J9083" i="3" a="1"/>
  <c r="J9092" i="3" a="1"/>
  <c r="J9101" i="3" a="1"/>
  <c r="J9110" i="3" a="1"/>
  <c r="J9115" i="3" a="1"/>
  <c r="J9124" i="3" a="1"/>
  <c r="J9133" i="3" a="1"/>
  <c r="J9142" i="3" a="1"/>
  <c r="J9147" i="3" a="1"/>
  <c r="J9156" i="3" a="1"/>
  <c r="J9165" i="3" a="1"/>
  <c r="J9174" i="3" a="1"/>
  <c r="J9179" i="3" a="1"/>
  <c r="J9188" i="3" a="1"/>
  <c r="J9197" i="3" a="1"/>
  <c r="J9206" i="3" a="1"/>
  <c r="J9211" i="3" a="1"/>
  <c r="J9220" i="3" a="1"/>
  <c r="J9229" i="3" a="1"/>
  <c r="J9238" i="3" a="1"/>
  <c r="J9243" i="3" a="1"/>
  <c r="J9252" i="3" a="1"/>
  <c r="J9261" i="3" a="1"/>
  <c r="J9270" i="3" a="1"/>
  <c r="J9275" i="3" a="1"/>
  <c r="J9284" i="3" a="1"/>
  <c r="J9293" i="3" a="1"/>
  <c r="J9302" i="3" a="1"/>
  <c r="J9307" i="3" a="1"/>
  <c r="J9311" i="3" a="1"/>
  <c r="J9315" i="3" a="1"/>
  <c r="J9319" i="3" a="1"/>
  <c r="J9323" i="3" a="1"/>
  <c r="J9327" i="3" a="1"/>
  <c r="J9331" i="3" a="1"/>
  <c r="J9335" i="3" a="1"/>
  <c r="J9339" i="3" a="1"/>
  <c r="J9343" i="3" a="1"/>
  <c r="J9347" i="3" a="1"/>
  <c r="J9351" i="3" a="1"/>
  <c r="J9355" i="3" a="1"/>
  <c r="J9359" i="3" a="1"/>
  <c r="J9363" i="3" a="1"/>
  <c r="J9367" i="3" a="1"/>
  <c r="J9371" i="3" a="1"/>
  <c r="J9375" i="3" a="1"/>
  <c r="J9379" i="3" a="1"/>
  <c r="J9383" i="3" a="1"/>
  <c r="J9387" i="3" a="1"/>
  <c r="J9391" i="3" a="1"/>
  <c r="J9395" i="3" a="1"/>
  <c r="J9399" i="3" a="1"/>
  <c r="J9403" i="3" a="1"/>
  <c r="J9407" i="3" a="1"/>
  <c r="J9411" i="3" a="1"/>
  <c r="J9415" i="3" a="1"/>
  <c r="J9419" i="3" a="1"/>
  <c r="J9423" i="3" a="1"/>
  <c r="J9427" i="3" a="1"/>
  <c r="J9431" i="3" a="1"/>
  <c r="J9435" i="3" a="1"/>
  <c r="J9439" i="3" a="1"/>
  <c r="J9443" i="3" a="1"/>
  <c r="J9447" i="3" a="1"/>
  <c r="J9451" i="3" a="1"/>
  <c r="J9455" i="3" a="1"/>
  <c r="J9459" i="3" a="1"/>
  <c r="J9463" i="3" a="1"/>
  <c r="J9467" i="3" a="1"/>
  <c r="J9471" i="3" a="1"/>
  <c r="J9475" i="3" a="1"/>
  <c r="J9479" i="3" a="1"/>
  <c r="J9483" i="3" a="1"/>
  <c r="J9487" i="3" a="1"/>
  <c r="J9491" i="3" a="1"/>
  <c r="J9495" i="3" a="1"/>
  <c r="J9499" i="3" a="1"/>
  <c r="J9503" i="3" a="1"/>
  <c r="J9507" i="3" a="1"/>
  <c r="J9511" i="3" a="1"/>
  <c r="J9515" i="3" a="1"/>
  <c r="J9519" i="3" a="1"/>
  <c r="J9523" i="3" a="1"/>
  <c r="J9527" i="3" a="1"/>
  <c r="J9531" i="3" a="1"/>
  <c r="J9535" i="3" a="1"/>
  <c r="J9539" i="3" a="1"/>
  <c r="J9543" i="3" a="1"/>
  <c r="J9547" i="3" a="1"/>
  <c r="J9551" i="3" a="1"/>
  <c r="J9555" i="3" a="1"/>
  <c r="J9559" i="3" a="1"/>
  <c r="J9563" i="3" a="1"/>
  <c r="J9567" i="3" a="1"/>
  <c r="J9571" i="3" a="1"/>
  <c r="J9575" i="3" a="1"/>
  <c r="J9579" i="3" a="1"/>
  <c r="J9583" i="3" a="1"/>
  <c r="J9587" i="3" a="1"/>
  <c r="J7762" i="3" a="1"/>
  <c r="J7773" i="3" a="1"/>
  <c r="J7783" i="3" a="1"/>
  <c r="J7794" i="3" a="1"/>
  <c r="J7805" i="3" a="1"/>
  <c r="J7815" i="3" a="1"/>
  <c r="J7826" i="3" a="1"/>
  <c r="J7837" i="3" a="1"/>
  <c r="J7847" i="3" a="1"/>
  <c r="J7858" i="3" a="1"/>
  <c r="J7869" i="3" a="1"/>
  <c r="J7879" i="3" a="1"/>
  <c r="J7890" i="3" a="1"/>
  <c r="J7901" i="3" a="1"/>
  <c r="J7911" i="3" a="1"/>
  <c r="J7922" i="3" a="1"/>
  <c r="J7933" i="3" a="1"/>
  <c r="J7943" i="3" a="1"/>
  <c r="J7954" i="3" a="1"/>
  <c r="J7963" i="3" a="1"/>
  <c r="J7971" i="3" a="1"/>
  <c r="J7979" i="3" a="1"/>
  <c r="J7987" i="3" a="1"/>
  <c r="J7995" i="3" a="1"/>
  <c r="J8003" i="3" a="1"/>
  <c r="J8011" i="3" a="1"/>
  <c r="J8019" i="3" a="1"/>
  <c r="J8027" i="3" a="1"/>
  <c r="J8035" i="3" a="1"/>
  <c r="J8043" i="3" a="1"/>
  <c r="J8051" i="3" a="1"/>
  <c r="J8059" i="3" a="1"/>
  <c r="J8067" i="3" a="1"/>
  <c r="J8075" i="3" a="1"/>
  <c r="J8083" i="3" a="1"/>
  <c r="J8091" i="3" a="1"/>
  <c r="J8099" i="3" a="1"/>
  <c r="J8107" i="3" a="1"/>
  <c r="J8115" i="3" a="1"/>
  <c r="J8123" i="3" a="1"/>
  <c r="J8131" i="3" a="1"/>
  <c r="J8139" i="3" a="1"/>
  <c r="J8147" i="3" a="1"/>
  <c r="J8155" i="3" a="1"/>
  <c r="J8163" i="3" a="1"/>
  <c r="J8171" i="3" a="1"/>
  <c r="J8179" i="3" a="1"/>
  <c r="J8187" i="3" a="1"/>
  <c r="J8195" i="3" a="1"/>
  <c r="J8203" i="3" a="1"/>
  <c r="J8211" i="3" a="1"/>
  <c r="J8219" i="3" a="1"/>
  <c r="J8227" i="3" a="1"/>
  <c r="J8235" i="3" a="1"/>
  <c r="J8243" i="3" a="1"/>
  <c r="J8251" i="3" a="1"/>
  <c r="J8259" i="3" a="1"/>
  <c r="J8267" i="3" a="1"/>
  <c r="J8275" i="3" a="1"/>
  <c r="J8283" i="3" a="1"/>
  <c r="J8291" i="3" a="1"/>
  <c r="J8299" i="3" a="1"/>
  <c r="J8307" i="3" a="1"/>
  <c r="J8315" i="3" a="1"/>
  <c r="J8323" i="3" a="1"/>
  <c r="J8331" i="3" a="1"/>
  <c r="J8339" i="3" a="1"/>
  <c r="J8347" i="3" a="1"/>
  <c r="J8355" i="3" a="1"/>
  <c r="J8363" i="3" a="1"/>
  <c r="J8371" i="3" a="1"/>
  <c r="J8379" i="3" a="1"/>
  <c r="J8387" i="3" a="1"/>
  <c r="J8395" i="3" a="1"/>
  <c r="J8403" i="3" a="1"/>
  <c r="J8411" i="3" a="1"/>
  <c r="J8419" i="3" a="1"/>
  <c r="J8427" i="3" a="1"/>
  <c r="J8435" i="3" a="1"/>
  <c r="J8443" i="3" a="1"/>
  <c r="J8448" i="3" a="1"/>
  <c r="J8457" i="3" a="1"/>
  <c r="J8466" i="3" a="1"/>
  <c r="J8471" i="3" a="1"/>
  <c r="J8480" i="3" a="1"/>
  <c r="J8489" i="3" a="1"/>
  <c r="J8498" i="3" a="1"/>
  <c r="J8503" i="3" a="1"/>
  <c r="J8512" i="3" a="1"/>
  <c r="J8521" i="3" a="1"/>
  <c r="J8530" i="3" a="1"/>
  <c r="J8535" i="3" a="1"/>
  <c r="J8544" i="3" a="1"/>
  <c r="J8553" i="3" a="1"/>
  <c r="J8562" i="3" a="1"/>
  <c r="J8567" i="3" a="1"/>
  <c r="J8576" i="3" a="1"/>
  <c r="J8585" i="3" a="1"/>
  <c r="J8594" i="3" a="1"/>
  <c r="J8599" i="3" a="1"/>
  <c r="J8608" i="3" a="1"/>
  <c r="J8617" i="3" a="1"/>
  <c r="J8626" i="3" a="1"/>
  <c r="J8631" i="3" a="1"/>
  <c r="J8640" i="3" a="1"/>
  <c r="J8649" i="3" a="1"/>
  <c r="J8658" i="3" a="1"/>
  <c r="J8663" i="3" a="1"/>
  <c r="J8672" i="3" a="1"/>
  <c r="J8681" i="3" a="1"/>
  <c r="J8690" i="3" a="1"/>
  <c r="J8695" i="3" a="1"/>
  <c r="J8704" i="3" a="1"/>
  <c r="J8713" i="3" a="1"/>
  <c r="J8722" i="3" a="1"/>
  <c r="J8727" i="3" a="1"/>
  <c r="J8736" i="3" a="1"/>
  <c r="J8745" i="3" a="1"/>
  <c r="J8754" i="3" a="1"/>
  <c r="J8759" i="3" a="1"/>
  <c r="J8768" i="3" a="1"/>
  <c r="J8777" i="3" a="1"/>
  <c r="J8786" i="3" a="1"/>
  <c r="J8791" i="3" a="1"/>
  <c r="J8800" i="3" a="1"/>
  <c r="J8809" i="3" a="1"/>
  <c r="J8818" i="3" a="1"/>
  <c r="J8823" i="3" a="1"/>
  <c r="J8832" i="3" a="1"/>
  <c r="J8841" i="3" a="1"/>
  <c r="J8850" i="3" a="1"/>
  <c r="J8855" i="3" a="1"/>
  <c r="J8864" i="3" a="1"/>
  <c r="J8873" i="3" a="1"/>
  <c r="J8882" i="3" a="1"/>
  <c r="J8887" i="3" a="1"/>
  <c r="J8896" i="3" a="1"/>
  <c r="J8905" i="3" a="1"/>
  <c r="J8914" i="3" a="1"/>
  <c r="J8919" i="3" a="1"/>
  <c r="J8928" i="3" a="1"/>
  <c r="J8937" i="3" a="1"/>
  <c r="J8946" i="3" a="1"/>
  <c r="J8951" i="3" a="1"/>
  <c r="J8960" i="3" a="1"/>
  <c r="J8969" i="3" a="1"/>
  <c r="J8978" i="3" a="1"/>
  <c r="J8983" i="3" a="1"/>
  <c r="J8992" i="3" a="1"/>
  <c r="J9001" i="3" a="1"/>
  <c r="J9010" i="3" a="1"/>
  <c r="J9015" i="3" a="1"/>
  <c r="J9024" i="3" a="1"/>
  <c r="J9033" i="3" a="1"/>
  <c r="J9042" i="3" a="1"/>
  <c r="J9047" i="3" a="1"/>
  <c r="J9056" i="3" a="1"/>
  <c r="J9065" i="3" a="1"/>
  <c r="J9074" i="3" a="1"/>
  <c r="J9079" i="3" a="1"/>
  <c r="J9088" i="3" a="1"/>
  <c r="J9097" i="3" a="1"/>
  <c r="J9106" i="3" a="1"/>
  <c r="J9111" i="3" a="1"/>
  <c r="J9120" i="3" a="1"/>
  <c r="J9129" i="3" a="1"/>
  <c r="J9138" i="3" a="1"/>
  <c r="J9143" i="3" a="1"/>
  <c r="J9152" i="3" a="1"/>
  <c r="J9161" i="3" a="1"/>
  <c r="J9170" i="3" a="1"/>
  <c r="J9175" i="3" a="1"/>
  <c r="J9184" i="3" a="1"/>
  <c r="J9193" i="3" a="1"/>
  <c r="J9202" i="3" a="1"/>
  <c r="J9207" i="3" a="1"/>
  <c r="J9216" i="3" a="1"/>
  <c r="J9225" i="3" a="1"/>
  <c r="J9234" i="3" a="1"/>
  <c r="J9239" i="3" a="1"/>
  <c r="J9248" i="3" a="1"/>
  <c r="J9257" i="3" a="1"/>
  <c r="J9266" i="3" a="1"/>
  <c r="J9271" i="3" a="1"/>
  <c r="J9280" i="3" a="1"/>
  <c r="J9289" i="3" a="1"/>
  <c r="J9298" i="3" a="1"/>
  <c r="J9303" i="3" a="1"/>
  <c r="J7763" i="3" a="1"/>
  <c r="J7774" i="3" a="1"/>
  <c r="J7785" i="3" a="1"/>
  <c r="J7795" i="3" a="1"/>
  <c r="J7806" i="3" a="1"/>
  <c r="J7817" i="3" a="1"/>
  <c r="J7827" i="3" a="1"/>
  <c r="J7838" i="3" a="1"/>
  <c r="J7849" i="3" a="1"/>
  <c r="J7859" i="3" a="1"/>
  <c r="J7870" i="3" a="1"/>
  <c r="J7881" i="3" a="1"/>
  <c r="J7891" i="3" a="1"/>
  <c r="J7902" i="3" a="1"/>
  <c r="J7913" i="3" a="1"/>
  <c r="J7923" i="3" a="1"/>
  <c r="J7934" i="3" a="1"/>
  <c r="J7945" i="3" a="1"/>
  <c r="J7955" i="3" a="1"/>
  <c r="J7964" i="3" a="1"/>
  <c r="J7972" i="3" a="1"/>
  <c r="J7980" i="3" a="1"/>
  <c r="J7988" i="3" a="1"/>
  <c r="J7996" i="3" a="1"/>
  <c r="J8004" i="3" a="1"/>
  <c r="J8012" i="3" a="1"/>
  <c r="J8020" i="3" a="1"/>
  <c r="J8028" i="3" a="1"/>
  <c r="J8036" i="3" a="1"/>
  <c r="J8044" i="3" a="1"/>
  <c r="J8052" i="3" a="1"/>
  <c r="J8060" i="3" a="1"/>
  <c r="J8068" i="3" a="1"/>
  <c r="J8076" i="3" a="1"/>
  <c r="J8084" i="3" a="1"/>
  <c r="J8092" i="3" a="1"/>
  <c r="J8100" i="3" a="1"/>
  <c r="J8108" i="3" a="1"/>
  <c r="J8116" i="3" a="1"/>
  <c r="J8124" i="3" a="1"/>
  <c r="J8132" i="3" a="1"/>
  <c r="J8140" i="3" a="1"/>
  <c r="J8148" i="3" a="1"/>
  <c r="J8156" i="3" a="1"/>
  <c r="J8164" i="3" a="1"/>
  <c r="J8172" i="3" a="1"/>
  <c r="J8180" i="3" a="1"/>
  <c r="J8188" i="3" a="1"/>
  <c r="J8196" i="3" a="1"/>
  <c r="J8204" i="3" a="1"/>
  <c r="J8212" i="3" a="1"/>
  <c r="J8220" i="3" a="1"/>
  <c r="J8228" i="3" a="1"/>
  <c r="J8236" i="3" a="1"/>
  <c r="J8244" i="3" a="1"/>
  <c r="J8252" i="3" a="1"/>
  <c r="J8260" i="3" a="1"/>
  <c r="J8268" i="3" a="1"/>
  <c r="J8276" i="3" a="1"/>
  <c r="J8284" i="3" a="1"/>
  <c r="J8292" i="3" a="1"/>
  <c r="J8300" i="3" a="1"/>
  <c r="J8308" i="3" a="1"/>
  <c r="J8316" i="3" a="1"/>
  <c r="J8324" i="3" a="1"/>
  <c r="J8332" i="3" a="1"/>
  <c r="J8340" i="3" a="1"/>
  <c r="J8348" i="3" a="1"/>
  <c r="J8356" i="3" a="1"/>
  <c r="J8364" i="3" a="1"/>
  <c r="J8372" i="3" a="1"/>
  <c r="J8380" i="3" a="1"/>
  <c r="J8388" i="3" a="1"/>
  <c r="J8396" i="3" a="1"/>
  <c r="J8404" i="3" a="1"/>
  <c r="J8412" i="3" a="1"/>
  <c r="J8420" i="3" a="1"/>
  <c r="J8428" i="3" a="1"/>
  <c r="J8436" i="3" a="1"/>
  <c r="J8444" i="3" a="1"/>
  <c r="J8453" i="3" a="1"/>
  <c r="J8462" i="3" a="1"/>
  <c r="J8467" i="3" a="1"/>
  <c r="J8476" i="3" a="1"/>
  <c r="J8485" i="3" a="1"/>
  <c r="J8494" i="3" a="1"/>
  <c r="J8499" i="3" a="1"/>
  <c r="J8508" i="3" a="1"/>
  <c r="J8517" i="3" a="1"/>
  <c r="J8526" i="3" a="1"/>
  <c r="J8531" i="3" a="1"/>
  <c r="J8540" i="3" a="1"/>
  <c r="J8549" i="3" a="1"/>
  <c r="J8558" i="3" a="1"/>
  <c r="J8563" i="3" a="1"/>
  <c r="J8572" i="3" a="1"/>
  <c r="J8581" i="3" a="1"/>
  <c r="J8590" i="3" a="1"/>
  <c r="J8595" i="3" a="1"/>
  <c r="J8604" i="3" a="1"/>
  <c r="J8613" i="3" a="1"/>
  <c r="J8622" i="3" a="1"/>
  <c r="J8627" i="3" a="1"/>
  <c r="J8636" i="3" a="1"/>
  <c r="J8645" i="3" a="1"/>
  <c r="J8654" i="3" a="1"/>
  <c r="J8659" i="3" a="1"/>
  <c r="J8668" i="3" a="1"/>
  <c r="J8677" i="3" a="1"/>
  <c r="J8686" i="3" a="1"/>
  <c r="J8691" i="3" a="1"/>
  <c r="J8700" i="3" a="1"/>
  <c r="J8709" i="3" a="1"/>
  <c r="J8718" i="3" a="1"/>
  <c r="J8723" i="3" a="1"/>
  <c r="J8732" i="3" a="1"/>
  <c r="J8741" i="3" a="1"/>
  <c r="J8750" i="3" a="1"/>
  <c r="J8755" i="3" a="1"/>
  <c r="J8764" i="3" a="1"/>
  <c r="J8773" i="3" a="1"/>
  <c r="J8782" i="3" a="1"/>
  <c r="J8787" i="3" a="1"/>
  <c r="J8796" i="3" a="1"/>
  <c r="J8805" i="3" a="1"/>
  <c r="J8814" i="3" a="1"/>
  <c r="J8819" i="3" a="1"/>
  <c r="J8828" i="3" a="1"/>
  <c r="J8837" i="3" a="1"/>
  <c r="J8846" i="3" a="1"/>
  <c r="J8851" i="3" a="1"/>
  <c r="J8860" i="3" a="1"/>
  <c r="J8869" i="3" a="1"/>
  <c r="J8878" i="3" a="1"/>
  <c r="J8883" i="3" a="1"/>
  <c r="J8892" i="3" a="1"/>
  <c r="J8901" i="3" a="1"/>
  <c r="J8910" i="3" a="1"/>
  <c r="J8915" i="3" a="1"/>
  <c r="J8924" i="3" a="1"/>
  <c r="J8933" i="3" a="1"/>
  <c r="J8942" i="3" a="1"/>
  <c r="J8947" i="3" a="1"/>
  <c r="J8956" i="3" a="1"/>
  <c r="J8965" i="3" a="1"/>
  <c r="J8974" i="3" a="1"/>
  <c r="J8979" i="3" a="1"/>
  <c r="J8988" i="3" a="1"/>
  <c r="J8997" i="3" a="1"/>
  <c r="J9006" i="3" a="1"/>
  <c r="J9011" i="3" a="1"/>
  <c r="J9020" i="3" a="1"/>
  <c r="J9029" i="3" a="1"/>
  <c r="J9038" i="3" a="1"/>
  <c r="J9043" i="3" a="1"/>
  <c r="J9052" i="3" a="1"/>
  <c r="J9061" i="3" a="1"/>
  <c r="J9070" i="3" a="1"/>
  <c r="J9075" i="3" a="1"/>
  <c r="J9084" i="3" a="1"/>
  <c r="J9093" i="3" a="1"/>
  <c r="J9102" i="3" a="1"/>
  <c r="J9107" i="3" a="1"/>
  <c r="J9116" i="3" a="1"/>
  <c r="J9125" i="3" a="1"/>
  <c r="J9134" i="3" a="1"/>
  <c r="J9139" i="3" a="1"/>
  <c r="J9148" i="3" a="1"/>
  <c r="J9157" i="3" a="1"/>
  <c r="J9166" i="3" a="1"/>
  <c r="J9171" i="3" a="1"/>
  <c r="J9180" i="3" a="1"/>
  <c r="J9189" i="3" a="1"/>
  <c r="J9198" i="3" a="1"/>
  <c r="J9203" i="3" a="1"/>
  <c r="J9212" i="3" a="1"/>
  <c r="J9221" i="3" a="1"/>
  <c r="J9230" i="3" a="1"/>
  <c r="J9235" i="3" a="1"/>
  <c r="J9244" i="3" a="1"/>
  <c r="J9253" i="3" a="1"/>
  <c r="J9262" i="3" a="1"/>
  <c r="J9267" i="3" a="1"/>
  <c r="J9276" i="3" a="1"/>
  <c r="J9285" i="3" a="1"/>
  <c r="J9294" i="3" a="1"/>
  <c r="J9299" i="3" a="1"/>
  <c r="J9308" i="3" a="1"/>
  <c r="J9312" i="3" a="1"/>
  <c r="J9316" i="3" a="1"/>
  <c r="J9320" i="3" a="1"/>
  <c r="J9324" i="3" a="1"/>
  <c r="J9328" i="3" a="1"/>
  <c r="J9332" i="3" a="1"/>
  <c r="J9336" i="3" a="1"/>
  <c r="J9340" i="3" a="1"/>
  <c r="J9344" i="3" a="1"/>
  <c r="J9348" i="3" a="1"/>
  <c r="J9352" i="3" a="1"/>
  <c r="J9356" i="3" a="1"/>
  <c r="J9360" i="3" a="1"/>
  <c r="J9364" i="3" a="1"/>
  <c r="J7765" i="3" a="1"/>
  <c r="J7775" i="3" a="1"/>
  <c r="J7786" i="3" a="1"/>
  <c r="J7797" i="3" a="1"/>
  <c r="J7807" i="3" a="1"/>
  <c r="J7818" i="3" a="1"/>
  <c r="J7829" i="3" a="1"/>
  <c r="J7839" i="3" a="1"/>
  <c r="J7850" i="3" a="1"/>
  <c r="J7861" i="3" a="1"/>
  <c r="J7871" i="3" a="1"/>
  <c r="J7882" i="3" a="1"/>
  <c r="J7893" i="3" a="1"/>
  <c r="J7903" i="3" a="1"/>
  <c r="J7914" i="3" a="1"/>
  <c r="J7925" i="3" a="1"/>
  <c r="J7935" i="3" a="1"/>
  <c r="J7946" i="3" a="1"/>
  <c r="J7957" i="3" a="1"/>
  <c r="J7965" i="3" a="1"/>
  <c r="J7973" i="3" a="1"/>
  <c r="J7981" i="3" a="1"/>
  <c r="J7989" i="3" a="1"/>
  <c r="J7997" i="3" a="1"/>
  <c r="J8005" i="3" a="1"/>
  <c r="J8013" i="3" a="1"/>
  <c r="J8021" i="3" a="1"/>
  <c r="J8029" i="3" a="1"/>
  <c r="J8037" i="3" a="1"/>
  <c r="J8045" i="3" a="1"/>
  <c r="J8053" i="3" a="1"/>
  <c r="J8061" i="3" a="1"/>
  <c r="J8069" i="3" a="1"/>
  <c r="J8077" i="3" a="1"/>
  <c r="J8085" i="3" a="1"/>
  <c r="J8093" i="3" a="1"/>
  <c r="J8101" i="3" a="1"/>
  <c r="J8109" i="3" a="1"/>
  <c r="J8117" i="3" a="1"/>
  <c r="J8125" i="3" a="1"/>
  <c r="J8133" i="3" a="1"/>
  <c r="J8141" i="3" a="1"/>
  <c r="J8149" i="3" a="1"/>
  <c r="J8157" i="3" a="1"/>
  <c r="J8165" i="3" a="1"/>
  <c r="J8173" i="3" a="1"/>
  <c r="J8181" i="3" a="1"/>
  <c r="J8189" i="3" a="1"/>
  <c r="J8197" i="3" a="1"/>
  <c r="J8205" i="3" a="1"/>
  <c r="J8213" i="3" a="1"/>
  <c r="J8221" i="3" a="1"/>
  <c r="J8229" i="3" a="1"/>
  <c r="J8237" i="3" a="1"/>
  <c r="J8245" i="3" a="1"/>
  <c r="J8253" i="3" a="1"/>
  <c r="J8261" i="3" a="1"/>
  <c r="J8269" i="3" a="1"/>
  <c r="J8277" i="3" a="1"/>
  <c r="J8285" i="3" a="1"/>
  <c r="J8293" i="3" a="1"/>
  <c r="J8301" i="3" a="1"/>
  <c r="J8309" i="3" a="1"/>
  <c r="J8317" i="3" a="1"/>
  <c r="J8325" i="3" a="1"/>
  <c r="J8333" i="3" a="1"/>
  <c r="J8341" i="3" a="1"/>
  <c r="J8349" i="3" a="1"/>
  <c r="J8357" i="3" a="1"/>
  <c r="J8365" i="3" a="1"/>
  <c r="J8373" i="3" a="1"/>
  <c r="J8381" i="3" a="1"/>
  <c r="J8389" i="3" a="1"/>
  <c r="J8397" i="3" a="1"/>
  <c r="J8405" i="3" a="1"/>
  <c r="J8413" i="3" a="1"/>
  <c r="J8421" i="3" a="1"/>
  <c r="J8429" i="3" a="1"/>
  <c r="J8437" i="3" a="1"/>
  <c r="J8449" i="3" a="1"/>
  <c r="J8458" i="3" a="1"/>
  <c r="J8463" i="3" a="1"/>
  <c r="J8472" i="3" a="1"/>
  <c r="J8481" i="3" a="1"/>
  <c r="J8490" i="3" a="1"/>
  <c r="J8495" i="3" a="1"/>
  <c r="J8504" i="3" a="1"/>
  <c r="J8513" i="3" a="1"/>
  <c r="J8522" i="3" a="1"/>
  <c r="J8527" i="3" a="1"/>
  <c r="J8536" i="3" a="1"/>
  <c r="J8545" i="3" a="1"/>
  <c r="J8554" i="3" a="1"/>
  <c r="J8559" i="3" a="1"/>
  <c r="J8568" i="3" a="1"/>
  <c r="J8577" i="3" a="1"/>
  <c r="J8586" i="3" a="1"/>
  <c r="J8591" i="3" a="1"/>
  <c r="J8600" i="3" a="1"/>
  <c r="J8609" i="3" a="1"/>
  <c r="J8618" i="3" a="1"/>
  <c r="J8623" i="3" a="1"/>
  <c r="J8632" i="3" a="1"/>
  <c r="J8641" i="3" a="1"/>
  <c r="J8650" i="3" a="1"/>
  <c r="J8655" i="3" a="1"/>
  <c r="J8664" i="3" a="1"/>
  <c r="J8673" i="3" a="1"/>
  <c r="J8682" i="3" a="1"/>
  <c r="J8687" i="3" a="1"/>
  <c r="J8696" i="3" a="1"/>
  <c r="J8705" i="3" a="1"/>
  <c r="J8714" i="3" a="1"/>
  <c r="J8719" i="3" a="1"/>
  <c r="J8728" i="3" a="1"/>
  <c r="J8737" i="3" a="1"/>
  <c r="J8746" i="3" a="1"/>
  <c r="J8751" i="3" a="1"/>
  <c r="J8760" i="3" a="1"/>
  <c r="J8769" i="3" a="1"/>
  <c r="J8778" i="3" a="1"/>
  <c r="J8783" i="3" a="1"/>
  <c r="J8792" i="3" a="1"/>
  <c r="J8801" i="3" a="1"/>
  <c r="J8810" i="3" a="1"/>
  <c r="J8815" i="3" a="1"/>
  <c r="J8824" i="3" a="1"/>
  <c r="J8833" i="3" a="1"/>
  <c r="J8842" i="3" a="1"/>
  <c r="J8847" i="3" a="1"/>
  <c r="J8856" i="3" a="1"/>
  <c r="J8865" i="3" a="1"/>
  <c r="J8874" i="3" a="1"/>
  <c r="J8879" i="3" a="1"/>
  <c r="J8888" i="3" a="1"/>
  <c r="J8897" i="3" a="1"/>
  <c r="J8906" i="3" a="1"/>
  <c r="J8911" i="3" a="1"/>
  <c r="J8920" i="3" a="1"/>
  <c r="J8929" i="3" a="1"/>
  <c r="J8938" i="3" a="1"/>
  <c r="J8943" i="3" a="1"/>
  <c r="J8952" i="3" a="1"/>
  <c r="J8961" i="3" a="1"/>
  <c r="J8970" i="3" a="1"/>
  <c r="J8975" i="3" a="1"/>
  <c r="J8984" i="3" a="1"/>
  <c r="J8993" i="3" a="1"/>
  <c r="J9002" i="3" a="1"/>
  <c r="J9007" i="3" a="1"/>
  <c r="J9016" i="3" a="1"/>
  <c r="J9025" i="3" a="1"/>
  <c r="J9034" i="3" a="1"/>
  <c r="J9039" i="3" a="1"/>
  <c r="J9048" i="3" a="1"/>
  <c r="J9057" i="3" a="1"/>
  <c r="J9066" i="3" a="1"/>
  <c r="J9071" i="3" a="1"/>
  <c r="J9080" i="3" a="1"/>
  <c r="J9089" i="3" a="1"/>
  <c r="J9098" i="3" a="1"/>
  <c r="J9103" i="3" a="1"/>
  <c r="J9112" i="3" a="1"/>
  <c r="J9121" i="3" a="1"/>
  <c r="J9130" i="3" a="1"/>
  <c r="J9135" i="3" a="1"/>
  <c r="J9144" i="3" a="1"/>
  <c r="J9153" i="3" a="1"/>
  <c r="J9162" i="3" a="1"/>
  <c r="J9167" i="3" a="1"/>
  <c r="J9176" i="3" a="1"/>
  <c r="J9185" i="3" a="1"/>
  <c r="J9194" i="3" a="1"/>
  <c r="J9199" i="3" a="1"/>
  <c r="J9208" i="3" a="1"/>
  <c r="J9217" i="3" a="1"/>
  <c r="J9226" i="3" a="1"/>
  <c r="J9231" i="3" a="1"/>
  <c r="J9240" i="3" a="1"/>
  <c r="J9249" i="3" a="1"/>
  <c r="J9258" i="3" a="1"/>
  <c r="J9263" i="3" a="1"/>
  <c r="J9272" i="3" a="1"/>
  <c r="J9281" i="3" a="1"/>
  <c r="J9290" i="3" a="1"/>
  <c r="J9295" i="3" a="1"/>
  <c r="J9304" i="3" a="1"/>
  <c r="J9362" i="3" a="1"/>
  <c r="J9380" i="3" a="1"/>
  <c r="J9396" i="3" a="1"/>
  <c r="J9408" i="3" a="1"/>
  <c r="J9418" i="3" a="1"/>
  <c r="J9429" i="3" a="1"/>
  <c r="J9440" i="3" a="1"/>
  <c r="J9450" i="3" a="1"/>
  <c r="J9461" i="3" a="1"/>
  <c r="J9472" i="3" a="1"/>
  <c r="J9482" i="3" a="1"/>
  <c r="J9493" i="3" a="1"/>
  <c r="J9504" i="3" a="1"/>
  <c r="J9514" i="3" a="1"/>
  <c r="J9525" i="3" a="1"/>
  <c r="J9536" i="3" a="1"/>
  <c r="J9546" i="3" a="1"/>
  <c r="J9557" i="3" a="1"/>
  <c r="J9597" i="3" a="1"/>
  <c r="J9603" i="3" a="1"/>
  <c r="J9610" i="3" a="1"/>
  <c r="J9616" i="3" a="1"/>
  <c r="J9629" i="3" a="1"/>
  <c r="J9635" i="3" a="1"/>
  <c r="J9642" i="3" a="1"/>
  <c r="J9648" i="3" a="1"/>
  <c r="J9654" i="3" a="1"/>
  <c r="J9659" i="3" a="1"/>
  <c r="J9665" i="3" a="1"/>
  <c r="J9670" i="3" a="1"/>
  <c r="J9675" i="3" a="1"/>
  <c r="J9681" i="3" a="1"/>
  <c r="J9686" i="3" a="1"/>
  <c r="J9691" i="3" a="1"/>
  <c r="J9697" i="3" a="1"/>
  <c r="J9702" i="3" a="1"/>
  <c r="J9707" i="3" a="1"/>
  <c r="J9713" i="3" a="1"/>
  <c r="J9718" i="3" a="1"/>
  <c r="J9723" i="3" a="1"/>
  <c r="J9729" i="3" a="1"/>
  <c r="J9734" i="3" a="1"/>
  <c r="J9739" i="3" a="1"/>
  <c r="J9745" i="3" a="1"/>
  <c r="J9750" i="3" a="1"/>
  <c r="J9755" i="3" a="1"/>
  <c r="J9761" i="3" a="1"/>
  <c r="J9766" i="3" a="1"/>
  <c r="J9771" i="3" a="1"/>
  <c r="J9777" i="3" a="1"/>
  <c r="J9782" i="3" a="1"/>
  <c r="J9787" i="3" a="1"/>
  <c r="J9793" i="3" a="1"/>
  <c r="J9798" i="3" a="1"/>
  <c r="J9803" i="3" a="1"/>
  <c r="J9809" i="3" a="1"/>
  <c r="J9814" i="3" a="1"/>
  <c r="J9819" i="3" a="1"/>
  <c r="J9825" i="3" a="1"/>
  <c r="J9830" i="3" a="1"/>
  <c r="J9835" i="3" a="1"/>
  <c r="J9841" i="3" a="1"/>
  <c r="J9846" i="3" a="1"/>
  <c r="J9851" i="3" a="1"/>
  <c r="J9860" i="3" a="1"/>
  <c r="J9865" i="3" a="1"/>
  <c r="J9874" i="3" a="1"/>
  <c r="J9883" i="3" a="1"/>
  <c r="J9892" i="3" a="1"/>
  <c r="J9897" i="3" a="1"/>
  <c r="J9906" i="3" a="1"/>
  <c r="J9915" i="3" a="1"/>
  <c r="J9924" i="3" a="1"/>
  <c r="J9929" i="3" a="1"/>
  <c r="J9938" i="3" a="1"/>
  <c r="J9947" i="3" a="1"/>
  <c r="J9956" i="3" a="1"/>
  <c r="J9961" i="3" a="1"/>
  <c r="J9970" i="3" a="1"/>
  <c r="J9979" i="3" a="1"/>
  <c r="J9988" i="3" a="1"/>
  <c r="J9993" i="3" a="1"/>
  <c r="J10002" i="3" a="1"/>
  <c r="J10011" i="3" a="1"/>
  <c r="J10020" i="3" a="1"/>
  <c r="J10025" i="3" a="1"/>
  <c r="J10034" i="3" a="1"/>
  <c r="J10043" i="3" a="1"/>
  <c r="J10052" i="3" a="1"/>
  <c r="J10057" i="3" a="1"/>
  <c r="J10066" i="3" a="1"/>
  <c r="J10075" i="3" a="1"/>
  <c r="J10084" i="3" a="1"/>
  <c r="J10089" i="3" a="1"/>
  <c r="J10098" i="3" a="1"/>
  <c r="J10107" i="3" a="1"/>
  <c r="J10116" i="3" a="1"/>
  <c r="J10121" i="3" a="1"/>
  <c r="J10130" i="3" a="1"/>
  <c r="J10139" i="3" a="1"/>
  <c r="J10148" i="3" a="1"/>
  <c r="J10153" i="3" a="1"/>
  <c r="J10162" i="3" a="1"/>
  <c r="J10171" i="3" a="1"/>
  <c r="J10180" i="3" a="1"/>
  <c r="J10185" i="3" a="1"/>
  <c r="J10194" i="3" a="1"/>
  <c r="J10203" i="3" a="1"/>
  <c r="J10212" i="3" a="1"/>
  <c r="J10217" i="3" a="1"/>
  <c r="J10226" i="3" a="1"/>
  <c r="J10235" i="3" a="1"/>
  <c r="J10244" i="3" a="1"/>
  <c r="J10249" i="3" a="1"/>
  <c r="J10258" i="3" a="1"/>
  <c r="J10267" i="3" a="1"/>
  <c r="J10276" i="3" a="1"/>
  <c r="J10281" i="3" a="1"/>
  <c r="J10290" i="3" a="1"/>
  <c r="J10299" i="3" a="1"/>
  <c r="J10308" i="3" a="1"/>
  <c r="J10313" i="3" a="1"/>
  <c r="J10322" i="3" a="1"/>
  <c r="J10331" i="3" a="1"/>
  <c r="J10340" i="3" a="1"/>
  <c r="J10345" i="3" a="1"/>
  <c r="J10354" i="3" a="1"/>
  <c r="J10363" i="3" a="1"/>
  <c r="J10372" i="3" a="1"/>
  <c r="J10377" i="3" a="1"/>
  <c r="J10386" i="3" a="1"/>
  <c r="J10395" i="3" a="1"/>
  <c r="J10404" i="3" a="1"/>
  <c r="J10409" i="3" a="1"/>
  <c r="J10418" i="3" a="1"/>
  <c r="J10427" i="3" a="1"/>
  <c r="J10436" i="3" a="1"/>
  <c r="J10441" i="3" a="1"/>
  <c r="J10450" i="3" a="1"/>
  <c r="J10459" i="3" a="1"/>
  <c r="J10468" i="3" a="1"/>
  <c r="J10473" i="3" a="1"/>
  <c r="J10482" i="3" a="1"/>
  <c r="J10491" i="3" a="1"/>
  <c r="J10500" i="3" a="1"/>
  <c r="J10505" i="3" a="1"/>
  <c r="J10514" i="3" a="1"/>
  <c r="J10523" i="3" a="1"/>
  <c r="J10527" i="3" a="1"/>
  <c r="J10531" i="3" a="1"/>
  <c r="J10535" i="3" a="1"/>
  <c r="J10539" i="3" a="1"/>
  <c r="J10543" i="3" a="1"/>
  <c r="J10547" i="3" a="1"/>
  <c r="J10551" i="3" a="1"/>
  <c r="J10555" i="3" a="1"/>
  <c r="J10559" i="3" a="1"/>
  <c r="J10563" i="3" a="1"/>
  <c r="J10567" i="3" a="1"/>
  <c r="J10571" i="3" a="1"/>
  <c r="J10575" i="3" a="1"/>
  <c r="J10579" i="3" a="1"/>
  <c r="J10583" i="3" a="1"/>
  <c r="J9366" i="3" a="1"/>
  <c r="J9382" i="3" a="1"/>
  <c r="J9398" i="3" a="1"/>
  <c r="J9409" i="3" a="1"/>
  <c r="J9420" i="3" a="1"/>
  <c r="J9430" i="3" a="1"/>
  <c r="J9441" i="3" a="1"/>
  <c r="J9452" i="3" a="1"/>
  <c r="J9462" i="3" a="1"/>
  <c r="J9473" i="3" a="1"/>
  <c r="J9484" i="3" a="1"/>
  <c r="J9494" i="3" a="1"/>
  <c r="J9505" i="3" a="1"/>
  <c r="J9516" i="3" a="1"/>
  <c r="J9526" i="3" a="1"/>
  <c r="J9537" i="3" a="1"/>
  <c r="J9548" i="3" a="1"/>
  <c r="J9558" i="3" a="1"/>
  <c r="J9568" i="3" a="1"/>
  <c r="J9576" i="3" a="1"/>
  <c r="J9584" i="3" a="1"/>
  <c r="J9591" i="3" a="1"/>
  <c r="J9598" i="3" a="1"/>
  <c r="J9604" i="3" a="1"/>
  <c r="J9617" i="3" a="1"/>
  <c r="J9623" i="3" a="1"/>
  <c r="J9630" i="3" a="1"/>
  <c r="J9636" i="3" a="1"/>
  <c r="J9649" i="3" a="1"/>
  <c r="J9660" i="3" a="1"/>
  <c r="J9676" i="3" a="1"/>
  <c r="J9692" i="3" a="1"/>
  <c r="J9708" i="3" a="1"/>
  <c r="J9724" i="3" a="1"/>
  <c r="J9740" i="3" a="1"/>
  <c r="J9756" i="3" a="1"/>
  <c r="J9772" i="3" a="1"/>
  <c r="J9788" i="3" a="1"/>
  <c r="J9804" i="3" a="1"/>
  <c r="J9820" i="3" a="1"/>
  <c r="J9836" i="3" a="1"/>
  <c r="J9856" i="3" a="1"/>
  <c r="J9861" i="3" a="1"/>
  <c r="J9870" i="3" a="1"/>
  <c r="J9879" i="3" a="1"/>
  <c r="J9888" i="3" a="1"/>
  <c r="J9893" i="3" a="1"/>
  <c r="J9902" i="3" a="1"/>
  <c r="J9911" i="3" a="1"/>
  <c r="J9920" i="3" a="1"/>
  <c r="J9925" i="3" a="1"/>
  <c r="J9934" i="3" a="1"/>
  <c r="J9943" i="3" a="1"/>
  <c r="J9952" i="3" a="1"/>
  <c r="J9957" i="3" a="1"/>
  <c r="J9966" i="3" a="1"/>
  <c r="J9975" i="3" a="1"/>
  <c r="J9984" i="3" a="1"/>
  <c r="J9989" i="3" a="1"/>
  <c r="J9998" i="3" a="1"/>
  <c r="J10007" i="3" a="1"/>
  <c r="J10016" i="3" a="1"/>
  <c r="J10021" i="3" a="1"/>
  <c r="J10030" i="3" a="1"/>
  <c r="J10039" i="3" a="1"/>
  <c r="J10048" i="3" a="1"/>
  <c r="J10053" i="3" a="1"/>
  <c r="J10062" i="3" a="1"/>
  <c r="J10071" i="3" a="1"/>
  <c r="J10080" i="3" a="1"/>
  <c r="J10085" i="3" a="1"/>
  <c r="J10094" i="3" a="1"/>
  <c r="J10103" i="3" a="1"/>
  <c r="J10112" i="3" a="1"/>
  <c r="J10117" i="3" a="1"/>
  <c r="J10126" i="3" a="1"/>
  <c r="J10135" i="3" a="1"/>
  <c r="J10144" i="3" a="1"/>
  <c r="J10149" i="3" a="1"/>
  <c r="J10158" i="3" a="1"/>
  <c r="J10167" i="3" a="1"/>
  <c r="J10176" i="3" a="1"/>
  <c r="J10181" i="3" a="1"/>
  <c r="J10190" i="3" a="1"/>
  <c r="J10199" i="3" a="1"/>
  <c r="J10208" i="3" a="1"/>
  <c r="J10213" i="3" a="1"/>
  <c r="J10222" i="3" a="1"/>
  <c r="J10231" i="3" a="1"/>
  <c r="J10240" i="3" a="1"/>
  <c r="J10245" i="3" a="1"/>
  <c r="J10254" i="3" a="1"/>
  <c r="J10263" i="3" a="1"/>
  <c r="J10272" i="3" a="1"/>
  <c r="J10277" i="3" a="1"/>
  <c r="J10286" i="3" a="1"/>
  <c r="J10295" i="3" a="1"/>
  <c r="J10304" i="3" a="1"/>
  <c r="J10309" i="3" a="1"/>
  <c r="J10318" i="3" a="1"/>
  <c r="J10327" i="3" a="1"/>
  <c r="J10336" i="3" a="1"/>
  <c r="J10341" i="3" a="1"/>
  <c r="J10350" i="3" a="1"/>
  <c r="J10359" i="3" a="1"/>
  <c r="J10368" i="3" a="1"/>
  <c r="J10373" i="3" a="1"/>
  <c r="J10382" i="3" a="1"/>
  <c r="J10391" i="3" a="1"/>
  <c r="J10400" i="3" a="1"/>
  <c r="J10405" i="3" a="1"/>
  <c r="J10414" i="3" a="1"/>
  <c r="J10423" i="3" a="1"/>
  <c r="J10432" i="3" a="1"/>
  <c r="J10437" i="3" a="1"/>
  <c r="J10446" i="3" a="1"/>
  <c r="J10455" i="3" a="1"/>
  <c r="J10464" i="3" a="1"/>
  <c r="J10469" i="3" a="1"/>
  <c r="J10478" i="3" a="1"/>
  <c r="J10487" i="3" a="1"/>
  <c r="J10496" i="3" a="1"/>
  <c r="J10501" i="3" a="1"/>
  <c r="J10510" i="3" a="1"/>
  <c r="J10519" i="3" a="1"/>
  <c r="J9368" i="3" a="1"/>
  <c r="J9384" i="3" a="1"/>
  <c r="J9400" i="3" a="1"/>
  <c r="J9410" i="3" a="1"/>
  <c r="J9421" i="3" a="1"/>
  <c r="J9432" i="3" a="1"/>
  <c r="J9442" i="3" a="1"/>
  <c r="J9453" i="3" a="1"/>
  <c r="J9464" i="3" a="1"/>
  <c r="J9474" i="3" a="1"/>
  <c r="J9485" i="3" a="1"/>
  <c r="J9496" i="3" a="1"/>
  <c r="J9506" i="3" a="1"/>
  <c r="J9517" i="3" a="1"/>
  <c r="J9528" i="3" a="1"/>
  <c r="J9538" i="3" a="1"/>
  <c r="J9549" i="3" a="1"/>
  <c r="J9560" i="3" a="1"/>
  <c r="J9569" i="3" a="1"/>
  <c r="J9577" i="3" a="1"/>
  <c r="J9585" i="3" a="1"/>
  <c r="J9592" i="3" a="1"/>
  <c r="J9605" i="3" a="1"/>
  <c r="J9611" i="3" a="1"/>
  <c r="J9618" i="3" a="1"/>
  <c r="J9624" i="3" a="1"/>
  <c r="J9637" i="3" a="1"/>
  <c r="J9643" i="3" a="1"/>
  <c r="J9650" i="3" a="1"/>
  <c r="J9655" i="3" a="1"/>
  <c r="J9661" i="3" a="1"/>
  <c r="J9666" i="3" a="1"/>
  <c r="J9671" i="3" a="1"/>
  <c r="J9677" i="3" a="1"/>
  <c r="J9682" i="3" a="1"/>
  <c r="J9687" i="3" a="1"/>
  <c r="J9693" i="3" a="1"/>
  <c r="J9698" i="3" a="1"/>
  <c r="J9703" i="3" a="1"/>
  <c r="J9709" i="3" a="1"/>
  <c r="J9714" i="3" a="1"/>
  <c r="J9719" i="3" a="1"/>
  <c r="J9725" i="3" a="1"/>
  <c r="J9730" i="3" a="1"/>
  <c r="J9735" i="3" a="1"/>
  <c r="J9741" i="3" a="1"/>
  <c r="J9746" i="3" a="1"/>
  <c r="J9751" i="3" a="1"/>
  <c r="J9757" i="3" a="1"/>
  <c r="J9762" i="3" a="1"/>
  <c r="J9767" i="3" a="1"/>
  <c r="J9773" i="3" a="1"/>
  <c r="J9778" i="3" a="1"/>
  <c r="J9783" i="3" a="1"/>
  <c r="J9789" i="3" a="1"/>
  <c r="J9794" i="3" a="1"/>
  <c r="J9799" i="3" a="1"/>
  <c r="J9805" i="3" a="1"/>
  <c r="J9810" i="3" a="1"/>
  <c r="J9815" i="3" a="1"/>
  <c r="J9821" i="3" a="1"/>
  <c r="J9826" i="3" a="1"/>
  <c r="J9831" i="3" a="1"/>
  <c r="J9837" i="3" a="1"/>
  <c r="J9842" i="3" a="1"/>
  <c r="J9847" i="3" a="1"/>
  <c r="J9852" i="3" a="1"/>
  <c r="J9857" i="3" a="1"/>
  <c r="J9866" i="3" a="1"/>
  <c r="J9875" i="3" a="1"/>
  <c r="J9884" i="3" a="1"/>
  <c r="J9889" i="3" a="1"/>
  <c r="J9898" i="3" a="1"/>
  <c r="J9907" i="3" a="1"/>
  <c r="J9916" i="3" a="1"/>
  <c r="J9921" i="3" a="1"/>
  <c r="J9930" i="3" a="1"/>
  <c r="J9939" i="3" a="1"/>
  <c r="J9948" i="3" a="1"/>
  <c r="J9953" i="3" a="1"/>
  <c r="J9962" i="3" a="1"/>
  <c r="J9971" i="3" a="1"/>
  <c r="J9980" i="3" a="1"/>
  <c r="J9985" i="3" a="1"/>
  <c r="J9994" i="3" a="1"/>
  <c r="J10003" i="3" a="1"/>
  <c r="J10012" i="3" a="1"/>
  <c r="J10017" i="3" a="1"/>
  <c r="J10026" i="3" a="1"/>
  <c r="J10035" i="3" a="1"/>
  <c r="J10044" i="3" a="1"/>
  <c r="J10049" i="3" a="1"/>
  <c r="J10058" i="3" a="1"/>
  <c r="J10067" i="3" a="1"/>
  <c r="J10076" i="3" a="1"/>
  <c r="J10081" i="3" a="1"/>
  <c r="J10090" i="3" a="1"/>
  <c r="J10099" i="3" a="1"/>
  <c r="J10108" i="3" a="1"/>
  <c r="J10113" i="3" a="1"/>
  <c r="J10122" i="3" a="1"/>
  <c r="J10131" i="3" a="1"/>
  <c r="J10140" i="3" a="1"/>
  <c r="J10145" i="3" a="1"/>
  <c r="J10154" i="3" a="1"/>
  <c r="J10163" i="3" a="1"/>
  <c r="J10172" i="3" a="1"/>
  <c r="J10177" i="3" a="1"/>
  <c r="J10186" i="3" a="1"/>
  <c r="J10195" i="3" a="1"/>
  <c r="J10204" i="3" a="1"/>
  <c r="J10209" i="3" a="1"/>
  <c r="J10218" i="3" a="1"/>
  <c r="J10227" i="3" a="1"/>
  <c r="J10236" i="3" a="1"/>
  <c r="J10241" i="3" a="1"/>
  <c r="J10250" i="3" a="1"/>
  <c r="J10259" i="3" a="1"/>
  <c r="J10268" i="3" a="1"/>
  <c r="J10273" i="3" a="1"/>
  <c r="J10282" i="3" a="1"/>
  <c r="J10291" i="3" a="1"/>
  <c r="J10300" i="3" a="1"/>
  <c r="J10305" i="3" a="1"/>
  <c r="J10314" i="3" a="1"/>
  <c r="J10323" i="3" a="1"/>
  <c r="J10332" i="3" a="1"/>
  <c r="J10337" i="3" a="1"/>
  <c r="J10346" i="3" a="1"/>
  <c r="J10355" i="3" a="1"/>
  <c r="J10364" i="3" a="1"/>
  <c r="J10369" i="3" a="1"/>
  <c r="J10378" i="3" a="1"/>
  <c r="J10387" i="3" a="1"/>
  <c r="J10396" i="3" a="1"/>
  <c r="J10401" i="3" a="1"/>
  <c r="J10410" i="3" a="1"/>
  <c r="J10419" i="3" a="1"/>
  <c r="J10428" i="3" a="1"/>
  <c r="J10433" i="3" a="1"/>
  <c r="J10442" i="3" a="1"/>
  <c r="J10451" i="3" a="1"/>
  <c r="J10460" i="3" a="1"/>
  <c r="J10465" i="3" a="1"/>
  <c r="J10474" i="3" a="1"/>
  <c r="J10483" i="3" a="1"/>
  <c r="J10492" i="3" a="1"/>
  <c r="J10497" i="3" a="1"/>
  <c r="J10506" i="3" a="1"/>
  <c r="J10515" i="3" a="1"/>
  <c r="J10524" i="3" a="1"/>
  <c r="J10528" i="3" a="1"/>
  <c r="J10532" i="3" a="1"/>
  <c r="J10536" i="3" a="1"/>
  <c r="J10540" i="3" a="1"/>
  <c r="J10544" i="3" a="1"/>
  <c r="J10548" i="3" a="1"/>
  <c r="J10552" i="3" a="1"/>
  <c r="J10556" i="3" a="1"/>
  <c r="J10560" i="3" a="1"/>
  <c r="J10564" i="3" a="1"/>
  <c r="J10568" i="3" a="1"/>
  <c r="J10572" i="3" a="1"/>
  <c r="J9370" i="3" a="1"/>
  <c r="J9386" i="3" a="1"/>
  <c r="J9401" i="3" a="1"/>
  <c r="J9412" i="3" a="1"/>
  <c r="J9422" i="3" a="1"/>
  <c r="J9433" i="3" a="1"/>
  <c r="J9444" i="3" a="1"/>
  <c r="J9454" i="3" a="1"/>
  <c r="J9465" i="3" a="1"/>
  <c r="J9476" i="3" a="1"/>
  <c r="J9486" i="3" a="1"/>
  <c r="J9497" i="3" a="1"/>
  <c r="J9508" i="3" a="1"/>
  <c r="J9518" i="3" a="1"/>
  <c r="J9529" i="3" a="1"/>
  <c r="J9540" i="3" a="1"/>
  <c r="J9550" i="3" a="1"/>
  <c r="J9561" i="3" a="1"/>
  <c r="J9570" i="3" a="1"/>
  <c r="J9578" i="3" a="1"/>
  <c r="J9586" i="3" a="1"/>
  <c r="J9593" i="3" a="1"/>
  <c r="J9599" i="3" a="1"/>
  <c r="J9606" i="3" a="1"/>
  <c r="J9612" i="3" a="1"/>
  <c r="J9625" i="3" a="1"/>
  <c r="J9631" i="3" a="1"/>
  <c r="J9638" i="3" a="1"/>
  <c r="J9644" i="3" a="1"/>
  <c r="J9656" i="3" a="1"/>
  <c r="J9672" i="3" a="1"/>
  <c r="J9688" i="3" a="1"/>
  <c r="J9704" i="3" a="1"/>
  <c r="J9720" i="3" a="1"/>
  <c r="J9736" i="3" a="1"/>
  <c r="J9752" i="3" a="1"/>
  <c r="J9768" i="3" a="1"/>
  <c r="J9784" i="3" a="1"/>
  <c r="J9800" i="3" a="1"/>
  <c r="J9816" i="3" a="1"/>
  <c r="J9832" i="3" a="1"/>
  <c r="J9848" i="3" a="1"/>
  <c r="J9853" i="3" a="1"/>
  <c r="J9862" i="3" a="1"/>
  <c r="J9871" i="3" a="1"/>
  <c r="J9880" i="3" a="1"/>
  <c r="J9885" i="3" a="1"/>
  <c r="J9894" i="3" a="1"/>
  <c r="J9903" i="3" a="1"/>
  <c r="J9912" i="3" a="1"/>
  <c r="J9917" i="3" a="1"/>
  <c r="J9926" i="3" a="1"/>
  <c r="J9935" i="3" a="1"/>
  <c r="J9944" i="3" a="1"/>
  <c r="J9949" i="3" a="1"/>
  <c r="J9958" i="3" a="1"/>
  <c r="J9967" i="3" a="1"/>
  <c r="J9976" i="3" a="1"/>
  <c r="J9981" i="3" a="1"/>
  <c r="J9990" i="3" a="1"/>
  <c r="J9999" i="3" a="1"/>
  <c r="J10008" i="3" a="1"/>
  <c r="J10013" i="3" a="1"/>
  <c r="J10022" i="3" a="1"/>
  <c r="J10031" i="3" a="1"/>
  <c r="J10040" i="3" a="1"/>
  <c r="J10045" i="3" a="1"/>
  <c r="J10054" i="3" a="1"/>
  <c r="J10063" i="3" a="1"/>
  <c r="J10072" i="3" a="1"/>
  <c r="J10077" i="3" a="1"/>
  <c r="J10086" i="3" a="1"/>
  <c r="J10095" i="3" a="1"/>
  <c r="J10104" i="3" a="1"/>
  <c r="J10109" i="3" a="1"/>
  <c r="J10118" i="3" a="1"/>
  <c r="J10127" i="3" a="1"/>
  <c r="J10136" i="3" a="1"/>
  <c r="J10141" i="3" a="1"/>
  <c r="J10150" i="3" a="1"/>
  <c r="J10159" i="3" a="1"/>
  <c r="J10168" i="3" a="1"/>
  <c r="J10173" i="3" a="1"/>
  <c r="J10182" i="3" a="1"/>
  <c r="J10191" i="3" a="1"/>
  <c r="J10200" i="3" a="1"/>
  <c r="J10205" i="3" a="1"/>
  <c r="J10214" i="3" a="1"/>
  <c r="J10223" i="3" a="1"/>
  <c r="J10232" i="3" a="1"/>
  <c r="J10237" i="3" a="1"/>
  <c r="J10246" i="3" a="1"/>
  <c r="J10255" i="3" a="1"/>
  <c r="J10264" i="3" a="1"/>
  <c r="J10269" i="3" a="1"/>
  <c r="J10278" i="3" a="1"/>
  <c r="J10287" i="3" a="1"/>
  <c r="J10296" i="3" a="1"/>
  <c r="J10301" i="3" a="1"/>
  <c r="J10310" i="3" a="1"/>
  <c r="J10319" i="3" a="1"/>
  <c r="J10328" i="3" a="1"/>
  <c r="J10333" i="3" a="1"/>
  <c r="J10342" i="3" a="1"/>
  <c r="J10351" i="3" a="1"/>
  <c r="J10360" i="3" a="1"/>
  <c r="J10365" i="3" a="1"/>
  <c r="J10374" i="3" a="1"/>
  <c r="J10383" i="3" a="1"/>
  <c r="J10392" i="3" a="1"/>
  <c r="J10397" i="3" a="1"/>
  <c r="J10406" i="3" a="1"/>
  <c r="J10415" i="3" a="1"/>
  <c r="J10424" i="3" a="1"/>
  <c r="J10429" i="3" a="1"/>
  <c r="J10438" i="3" a="1"/>
  <c r="J10447" i="3" a="1"/>
  <c r="J10456" i="3" a="1"/>
  <c r="J10461" i="3" a="1"/>
  <c r="J10470" i="3" a="1"/>
  <c r="J10479" i="3" a="1"/>
  <c r="J10488" i="3" a="1"/>
  <c r="J10493" i="3" a="1"/>
  <c r="J10502" i="3" a="1"/>
  <c r="J10511" i="3" a="1"/>
  <c r="J10520" i="3" a="1"/>
  <c r="J9372" i="3" a="1"/>
  <c r="J9388" i="3" a="1"/>
  <c r="J9402" i="3" a="1"/>
  <c r="J9413" i="3" a="1"/>
  <c r="J9424" i="3" a="1"/>
  <c r="J9434" i="3" a="1"/>
  <c r="J9445" i="3" a="1"/>
  <c r="J9456" i="3" a="1"/>
  <c r="J9466" i="3" a="1"/>
  <c r="J9477" i="3" a="1"/>
  <c r="J9488" i="3" a="1"/>
  <c r="J9498" i="3" a="1"/>
  <c r="J9509" i="3" a="1"/>
  <c r="J9520" i="3" a="1"/>
  <c r="J9530" i="3" a="1"/>
  <c r="J9541" i="3" a="1"/>
  <c r="J9552" i="3" a="1"/>
  <c r="J9562" i="3" a="1"/>
  <c r="J9594" i="3" a="1"/>
  <c r="J9600" i="3" a="1"/>
  <c r="J9613" i="3" a="1"/>
  <c r="J9619" i="3" a="1"/>
  <c r="J9626" i="3" a="1"/>
  <c r="J9632" i="3" a="1"/>
  <c r="J9645" i="3" a="1"/>
  <c r="J9651" i="3" a="1"/>
  <c r="J9657" i="3" a="1"/>
  <c r="J9662" i="3" a="1"/>
  <c r="J9667" i="3" a="1"/>
  <c r="J9673" i="3" a="1"/>
  <c r="J9678" i="3" a="1"/>
  <c r="J9683" i="3" a="1"/>
  <c r="J9689" i="3" a="1"/>
  <c r="J9694" i="3" a="1"/>
  <c r="J9699" i="3" a="1"/>
  <c r="J9705" i="3" a="1"/>
  <c r="J9710" i="3" a="1"/>
  <c r="J9715" i="3" a="1"/>
  <c r="J9721" i="3" a="1"/>
  <c r="J9726" i="3" a="1"/>
  <c r="J9731" i="3" a="1"/>
  <c r="J9737" i="3" a="1"/>
  <c r="J9742" i="3" a="1"/>
  <c r="J9747" i="3" a="1"/>
  <c r="J9753" i="3" a="1"/>
  <c r="J9758" i="3" a="1"/>
  <c r="J9763" i="3" a="1"/>
  <c r="J9769" i="3" a="1"/>
  <c r="J9774" i="3" a="1"/>
  <c r="J9779" i="3" a="1"/>
  <c r="J9785" i="3" a="1"/>
  <c r="J9790" i="3" a="1"/>
  <c r="J9795" i="3" a="1"/>
  <c r="J9801" i="3" a="1"/>
  <c r="J9806" i="3" a="1"/>
  <c r="J9811" i="3" a="1"/>
  <c r="J9817" i="3" a="1"/>
  <c r="J9822" i="3" a="1"/>
  <c r="J9827" i="3" a="1"/>
  <c r="J9833" i="3" a="1"/>
  <c r="J9838" i="3" a="1"/>
  <c r="J9843" i="3" a="1"/>
  <c r="J9849" i="3" a="1"/>
  <c r="J9858" i="3" a="1"/>
  <c r="J9867" i="3" a="1"/>
  <c r="J9876" i="3" a="1"/>
  <c r="J9881" i="3" a="1"/>
  <c r="J9890" i="3" a="1"/>
  <c r="J9899" i="3" a="1"/>
  <c r="J9908" i="3" a="1"/>
  <c r="J9913" i="3" a="1"/>
  <c r="J9922" i="3" a="1"/>
  <c r="J9931" i="3" a="1"/>
  <c r="J9940" i="3" a="1"/>
  <c r="J9945" i="3" a="1"/>
  <c r="J9954" i="3" a="1"/>
  <c r="J9963" i="3" a="1"/>
  <c r="J9972" i="3" a="1"/>
  <c r="J9977" i="3" a="1"/>
  <c r="J9986" i="3" a="1"/>
  <c r="J9995" i="3" a="1"/>
  <c r="J10004" i="3" a="1"/>
  <c r="J10009" i="3" a="1"/>
  <c r="J10018" i="3" a="1"/>
  <c r="J10027" i="3" a="1"/>
  <c r="J10036" i="3" a="1"/>
  <c r="J10041" i="3" a="1"/>
  <c r="J10050" i="3" a="1"/>
  <c r="J10059" i="3" a="1"/>
  <c r="J10068" i="3" a="1"/>
  <c r="J10073" i="3" a="1"/>
  <c r="J10082" i="3" a="1"/>
  <c r="J10091" i="3" a="1"/>
  <c r="J10100" i="3" a="1"/>
  <c r="J10105" i="3" a="1"/>
  <c r="J10114" i="3" a="1"/>
  <c r="J10123" i="3" a="1"/>
  <c r="J10132" i="3" a="1"/>
  <c r="J10137" i="3" a="1"/>
  <c r="J10146" i="3" a="1"/>
  <c r="J10155" i="3" a="1"/>
  <c r="J10164" i="3" a="1"/>
  <c r="J10169" i="3" a="1"/>
  <c r="J10178" i="3" a="1"/>
  <c r="J10187" i="3" a="1"/>
  <c r="J10196" i="3" a="1"/>
  <c r="J10201" i="3" a="1"/>
  <c r="J10210" i="3" a="1"/>
  <c r="J10219" i="3" a="1"/>
  <c r="J10228" i="3" a="1"/>
  <c r="J10233" i="3" a="1"/>
  <c r="J10242" i="3" a="1"/>
  <c r="J10251" i="3" a="1"/>
  <c r="J10260" i="3" a="1"/>
  <c r="J10265" i="3" a="1"/>
  <c r="J10274" i="3" a="1"/>
  <c r="J10283" i="3" a="1"/>
  <c r="J10292" i="3" a="1"/>
  <c r="J10297" i="3" a="1"/>
  <c r="J10306" i="3" a="1"/>
  <c r="J10315" i="3" a="1"/>
  <c r="J10324" i="3" a="1"/>
  <c r="J10329" i="3" a="1"/>
  <c r="J10338" i="3" a="1"/>
  <c r="J10347" i="3" a="1"/>
  <c r="J10356" i="3" a="1"/>
  <c r="J10361" i="3" a="1"/>
  <c r="J10370" i="3" a="1"/>
  <c r="J10379" i="3" a="1"/>
  <c r="J10388" i="3" a="1"/>
  <c r="J10393" i="3" a="1"/>
  <c r="J10402" i="3" a="1"/>
  <c r="J10411" i="3" a="1"/>
  <c r="J10420" i="3" a="1"/>
  <c r="J10425" i="3" a="1"/>
  <c r="J10434" i="3" a="1"/>
  <c r="J10443" i="3" a="1"/>
  <c r="J10452" i="3" a="1"/>
  <c r="J10457" i="3" a="1"/>
  <c r="J10466" i="3" a="1"/>
  <c r="J10475" i="3" a="1"/>
  <c r="J10484" i="3" a="1"/>
  <c r="J10489" i="3" a="1"/>
  <c r="J10498" i="3" a="1"/>
  <c r="J10507" i="3" a="1"/>
  <c r="J10516" i="3" a="1"/>
  <c r="J10521" i="3" a="1"/>
  <c r="J10525" i="3" a="1"/>
  <c r="J10529" i="3" a="1"/>
  <c r="J10533" i="3" a="1"/>
  <c r="J10537" i="3" a="1"/>
  <c r="J10541" i="3" a="1"/>
  <c r="J10545" i="3" a="1"/>
  <c r="J10549" i="3" a="1"/>
  <c r="J10553" i="3" a="1"/>
  <c r="J10557" i="3" a="1"/>
  <c r="J10561" i="3" a="1"/>
  <c r="J10565" i="3" a="1"/>
  <c r="J10569" i="3" a="1"/>
  <c r="J10573" i="3" a="1"/>
  <c r="J10577" i="3" a="1"/>
  <c r="J10581" i="3" a="1"/>
  <c r="J10585" i="3" a="1"/>
  <c r="J10589" i="3" a="1"/>
  <c r="J10593" i="3" a="1"/>
  <c r="J10597" i="3" a="1"/>
  <c r="J10601" i="3" a="1"/>
  <c r="J10605" i="3" a="1"/>
  <c r="J10609" i="3" a="1"/>
  <c r="J10613" i="3" a="1"/>
  <c r="J10617" i="3" a="1"/>
  <c r="J10621" i="3" a="1"/>
  <c r="J10625" i="3" a="1"/>
  <c r="J10629" i="3" a="1"/>
  <c r="J10633" i="3" a="1"/>
  <c r="J10637" i="3" a="1"/>
  <c r="J10641" i="3" a="1"/>
  <c r="J10645" i="3" a="1"/>
  <c r="J10649" i="3" a="1"/>
  <c r="J10653" i="3" a="1"/>
  <c r="J10657" i="3" a="1"/>
  <c r="J10661" i="3" a="1"/>
  <c r="J10665" i="3" a="1"/>
  <c r="J10669" i="3" a="1"/>
  <c r="J10673" i="3" a="1"/>
  <c r="J10677" i="3" a="1"/>
  <c r="J10681" i="3" a="1"/>
  <c r="J10685" i="3" a="1"/>
  <c r="J10689" i="3" a="1"/>
  <c r="J10693" i="3" a="1"/>
  <c r="J10697" i="3" a="1"/>
  <c r="J10701" i="3" a="1"/>
  <c r="J10705" i="3" a="1"/>
  <c r="J10709" i="3" a="1"/>
  <c r="J10713" i="3" a="1"/>
  <c r="J10717" i="3" a="1"/>
  <c r="J10721" i="3" a="1"/>
  <c r="J10725" i="3" a="1"/>
  <c r="J10729" i="3" a="1"/>
  <c r="J10733" i="3" a="1"/>
  <c r="J10737" i="3" a="1"/>
  <c r="J10741" i="3" a="1"/>
  <c r="J10745" i="3" a="1"/>
  <c r="J10749" i="3" a="1"/>
  <c r="J10753" i="3" a="1"/>
  <c r="J10757" i="3" a="1"/>
  <c r="J10761" i="3" a="1"/>
  <c r="J10765" i="3" a="1"/>
  <c r="J10769" i="3" a="1"/>
  <c r="J10773" i="3" a="1"/>
  <c r="J10777" i="3" a="1"/>
  <c r="J10781" i="3" a="1"/>
  <c r="J10785" i="3" a="1"/>
  <c r="J10789" i="3" a="1"/>
  <c r="J10793" i="3" a="1"/>
  <c r="J10797" i="3" a="1"/>
  <c r="J10801" i="3" a="1"/>
  <c r="J10805" i="3" a="1"/>
  <c r="J10809" i="3" a="1"/>
  <c r="J10813" i="3" a="1"/>
  <c r="J10817" i="3" a="1"/>
  <c r="J9374" i="3" a="1"/>
  <c r="J9390" i="3" a="1"/>
  <c r="J9404" i="3" a="1"/>
  <c r="J9414" i="3" a="1"/>
  <c r="J9425" i="3" a="1"/>
  <c r="J9436" i="3" a="1"/>
  <c r="J9446" i="3" a="1"/>
  <c r="J9457" i="3" a="1"/>
  <c r="J9468" i="3" a="1"/>
  <c r="J9478" i="3" a="1"/>
  <c r="J9489" i="3" a="1"/>
  <c r="J9500" i="3" a="1"/>
  <c r="J9510" i="3" a="1"/>
  <c r="J9521" i="3" a="1"/>
  <c r="J9532" i="3" a="1"/>
  <c r="J9542" i="3" a="1"/>
  <c r="J9553" i="3" a="1"/>
  <c r="J9564" i="3" a="1"/>
  <c r="J9572" i="3" a="1"/>
  <c r="J9580" i="3" a="1"/>
  <c r="J9588" i="3" a="1"/>
  <c r="J9601" i="3" a="1"/>
  <c r="J9607" i="3" a="1"/>
  <c r="J9614" i="3" a="1"/>
  <c r="J9620" i="3" a="1"/>
  <c r="J9633" i="3" a="1"/>
  <c r="J9639" i="3" a="1"/>
  <c r="J9646" i="3" a="1"/>
  <c r="J9652" i="3" a="1"/>
  <c r="J9668" i="3" a="1"/>
  <c r="J9684" i="3" a="1"/>
  <c r="J9700" i="3" a="1"/>
  <c r="J9716" i="3" a="1"/>
  <c r="J9732" i="3" a="1"/>
  <c r="J9748" i="3" a="1"/>
  <c r="J9764" i="3" a="1"/>
  <c r="J9780" i="3" a="1"/>
  <c r="J9796" i="3" a="1"/>
  <c r="J9812" i="3" a="1"/>
  <c r="J9828" i="3" a="1"/>
  <c r="J9844" i="3" a="1"/>
  <c r="J9854" i="3" a="1"/>
  <c r="J9863" i="3" a="1"/>
  <c r="J9872" i="3" a="1"/>
  <c r="J9877" i="3" a="1"/>
  <c r="J9886" i="3" a="1"/>
  <c r="J9895" i="3" a="1"/>
  <c r="J9904" i="3" a="1"/>
  <c r="J9909" i="3" a="1"/>
  <c r="J9918" i="3" a="1"/>
  <c r="J9927" i="3" a="1"/>
  <c r="J9936" i="3" a="1"/>
  <c r="J9941" i="3" a="1"/>
  <c r="J9950" i="3" a="1"/>
  <c r="J9959" i="3" a="1"/>
  <c r="J9968" i="3" a="1"/>
  <c r="J9973" i="3" a="1"/>
  <c r="J9982" i="3" a="1"/>
  <c r="J9991" i="3" a="1"/>
  <c r="J10000" i="3" a="1"/>
  <c r="J10005" i="3" a="1"/>
  <c r="J10014" i="3" a="1"/>
  <c r="J10023" i="3" a="1"/>
  <c r="J10032" i="3" a="1"/>
  <c r="J10037" i="3" a="1"/>
  <c r="J10046" i="3" a="1"/>
  <c r="J10055" i="3" a="1"/>
  <c r="J10064" i="3" a="1"/>
  <c r="J10069" i="3" a="1"/>
  <c r="J10078" i="3" a="1"/>
  <c r="J10087" i="3" a="1"/>
  <c r="J10096" i="3" a="1"/>
  <c r="J10101" i="3" a="1"/>
  <c r="J10110" i="3" a="1"/>
  <c r="J10119" i="3" a="1"/>
  <c r="J10128" i="3" a="1"/>
  <c r="J10133" i="3" a="1"/>
  <c r="J10142" i="3" a="1"/>
  <c r="J10151" i="3" a="1"/>
  <c r="J10160" i="3" a="1"/>
  <c r="J10165" i="3" a="1"/>
  <c r="J10174" i="3" a="1"/>
  <c r="J10183" i="3" a="1"/>
  <c r="J10192" i="3" a="1"/>
  <c r="J10197" i="3" a="1"/>
  <c r="J10206" i="3" a="1"/>
  <c r="J10215" i="3" a="1"/>
  <c r="J10224" i="3" a="1"/>
  <c r="J10229" i="3" a="1"/>
  <c r="J10238" i="3" a="1"/>
  <c r="J10247" i="3" a="1"/>
  <c r="J10256" i="3" a="1"/>
  <c r="J10261" i="3" a="1"/>
  <c r="J10270" i="3" a="1"/>
  <c r="J10279" i="3" a="1"/>
  <c r="J10288" i="3" a="1"/>
  <c r="J10293" i="3" a="1"/>
  <c r="J10302" i="3" a="1"/>
  <c r="J10311" i="3" a="1"/>
  <c r="J10320" i="3" a="1"/>
  <c r="J10325" i="3" a="1"/>
  <c r="J10334" i="3" a="1"/>
  <c r="J10343" i="3" a="1"/>
  <c r="J10352" i="3" a="1"/>
  <c r="J10357" i="3" a="1"/>
  <c r="J10366" i="3" a="1"/>
  <c r="J10375" i="3" a="1"/>
  <c r="J10384" i="3" a="1"/>
  <c r="J10389" i="3" a="1"/>
  <c r="J10398" i="3" a="1"/>
  <c r="J10407" i="3" a="1"/>
  <c r="J10416" i="3" a="1"/>
  <c r="J10421" i="3" a="1"/>
  <c r="J10430" i="3" a="1"/>
  <c r="J10439" i="3" a="1"/>
  <c r="J10448" i="3" a="1"/>
  <c r="J10453" i="3" a="1"/>
  <c r="J10462" i="3" a="1"/>
  <c r="J10471" i="3" a="1"/>
  <c r="J10480" i="3" a="1"/>
  <c r="J10485" i="3" a="1"/>
  <c r="J10494" i="3" a="1"/>
  <c r="J10503" i="3" a="1"/>
  <c r="J10512" i="3" a="1"/>
  <c r="J10517" i="3" a="1"/>
  <c r="J9376" i="3" a="1"/>
  <c r="J9392" i="3" a="1"/>
  <c r="J9405" i="3" a="1"/>
  <c r="J9416" i="3" a="1"/>
  <c r="J9426" i="3" a="1"/>
  <c r="J9437" i="3" a="1"/>
  <c r="J9448" i="3" a="1"/>
  <c r="J9458" i="3" a="1"/>
  <c r="J9469" i="3" a="1"/>
  <c r="J9480" i="3" a="1"/>
  <c r="J9490" i="3" a="1"/>
  <c r="J9501" i="3" a="1"/>
  <c r="J9512" i="3" a="1"/>
  <c r="J9522" i="3" a="1"/>
  <c r="J9533" i="3" a="1"/>
  <c r="J9544" i="3" a="1"/>
  <c r="J9554" i="3" a="1"/>
  <c r="J9565" i="3" a="1"/>
  <c r="J9573" i="3" a="1"/>
  <c r="J9581" i="3" a="1"/>
  <c r="J9589" i="3" a="1"/>
  <c r="J9595" i="3" a="1"/>
  <c r="J9602" i="3" a="1"/>
  <c r="J9608" i="3" a="1"/>
  <c r="J9621" i="3" a="1"/>
  <c r="J9627" i="3" a="1"/>
  <c r="J9634" i="3" a="1"/>
  <c r="J9640" i="3" a="1"/>
  <c r="J9653" i="3" a="1"/>
  <c r="J9658" i="3" a="1"/>
  <c r="J9663" i="3" a="1"/>
  <c r="J9669" i="3" a="1"/>
  <c r="J9674" i="3" a="1"/>
  <c r="J9679" i="3" a="1"/>
  <c r="J9685" i="3" a="1"/>
  <c r="J9690" i="3" a="1"/>
  <c r="J9695" i="3" a="1"/>
  <c r="J9701" i="3" a="1"/>
  <c r="J9706" i="3" a="1"/>
  <c r="J9711" i="3" a="1"/>
  <c r="J9717" i="3" a="1"/>
  <c r="J9722" i="3" a="1"/>
  <c r="J9727" i="3" a="1"/>
  <c r="J9733" i="3" a="1"/>
  <c r="J9738" i="3" a="1"/>
  <c r="J9743" i="3" a="1"/>
  <c r="J9749" i="3" a="1"/>
  <c r="J9754" i="3" a="1"/>
  <c r="J9759" i="3" a="1"/>
  <c r="J9765" i="3" a="1"/>
  <c r="J9770" i="3" a="1"/>
  <c r="J9775" i="3" a="1"/>
  <c r="J9781" i="3" a="1"/>
  <c r="J9786" i="3" a="1"/>
  <c r="J9791" i="3" a="1"/>
  <c r="J9797" i="3" a="1"/>
  <c r="J9802" i="3" a="1"/>
  <c r="J9807" i="3" a="1"/>
  <c r="J9813" i="3" a="1"/>
  <c r="J9818" i="3" a="1"/>
  <c r="J9823" i="3" a="1"/>
  <c r="J9829" i="3" a="1"/>
  <c r="J9834" i="3" a="1"/>
  <c r="J9839" i="3" a="1"/>
  <c r="J9845" i="3" a="1"/>
  <c r="J9850" i="3" a="1"/>
  <c r="J9859" i="3" a="1"/>
  <c r="J9868" i="3" a="1"/>
  <c r="J9873" i="3" a="1"/>
  <c r="J9882" i="3" a="1"/>
  <c r="J9891" i="3" a="1"/>
  <c r="J9900" i="3" a="1"/>
  <c r="J9905" i="3" a="1"/>
  <c r="J9914" i="3" a="1"/>
  <c r="J9923" i="3" a="1"/>
  <c r="J9932" i="3" a="1"/>
  <c r="J9937" i="3" a="1"/>
  <c r="J9946" i="3" a="1"/>
  <c r="J9955" i="3" a="1"/>
  <c r="J9964" i="3" a="1"/>
  <c r="J9969" i="3" a="1"/>
  <c r="J9978" i="3" a="1"/>
  <c r="J9987" i="3" a="1"/>
  <c r="J9996" i="3" a="1"/>
  <c r="J10001" i="3" a="1"/>
  <c r="J10010" i="3" a="1"/>
  <c r="J10019" i="3" a="1"/>
  <c r="J10028" i="3" a="1"/>
  <c r="J10033" i="3" a="1"/>
  <c r="J10042" i="3" a="1"/>
  <c r="J10051" i="3" a="1"/>
  <c r="J10060" i="3" a="1"/>
  <c r="J10065" i="3" a="1"/>
  <c r="J10074" i="3" a="1"/>
  <c r="J10083" i="3" a="1"/>
  <c r="J10092" i="3" a="1"/>
  <c r="J10097" i="3" a="1"/>
  <c r="J10106" i="3" a="1"/>
  <c r="J10115" i="3" a="1"/>
  <c r="J10124" i="3" a="1"/>
  <c r="J10129" i="3" a="1"/>
  <c r="J10138" i="3" a="1"/>
  <c r="J10147" i="3" a="1"/>
  <c r="J10156" i="3" a="1"/>
  <c r="J10161" i="3" a="1"/>
  <c r="J10170" i="3" a="1"/>
  <c r="J10179" i="3" a="1"/>
  <c r="J10188" i="3" a="1"/>
  <c r="J10193" i="3" a="1"/>
  <c r="J10202" i="3" a="1"/>
  <c r="J10211" i="3" a="1"/>
  <c r="J10220" i="3" a="1"/>
  <c r="J10225" i="3" a="1"/>
  <c r="J10234" i="3" a="1"/>
  <c r="J10243" i="3" a="1"/>
  <c r="J10252" i="3" a="1"/>
  <c r="J10257" i="3" a="1"/>
  <c r="J10266" i="3" a="1"/>
  <c r="J10275" i="3" a="1"/>
  <c r="J10284" i="3" a="1"/>
  <c r="J10289" i="3" a="1"/>
  <c r="J10298" i="3" a="1"/>
  <c r="J10307" i="3" a="1"/>
  <c r="J10316" i="3" a="1"/>
  <c r="J10321" i="3" a="1"/>
  <c r="J10330" i="3" a="1"/>
  <c r="J10339" i="3" a="1"/>
  <c r="J10348" i="3" a="1"/>
  <c r="J10353" i="3" a="1"/>
  <c r="J10362" i="3" a="1"/>
  <c r="J10371" i="3" a="1"/>
  <c r="J10380" i="3" a="1"/>
  <c r="J10385" i="3" a="1"/>
  <c r="J10394" i="3" a="1"/>
  <c r="J10403" i="3" a="1"/>
  <c r="J10412" i="3" a="1"/>
  <c r="J10417" i="3" a="1"/>
  <c r="J10426" i="3" a="1"/>
  <c r="J10435" i="3" a="1"/>
  <c r="J10444" i="3" a="1"/>
  <c r="J10449" i="3" a="1"/>
  <c r="J10458" i="3" a="1"/>
  <c r="J10467" i="3" a="1"/>
  <c r="J10476" i="3" a="1"/>
  <c r="J10481" i="3" a="1"/>
  <c r="J10490" i="3" a="1"/>
  <c r="J10499" i="3" a="1"/>
  <c r="J10508" i="3" a="1"/>
  <c r="J10513" i="3" a="1"/>
  <c r="J10522" i="3" a="1"/>
  <c r="J10526" i="3" a="1"/>
  <c r="J10530" i="3" a="1"/>
  <c r="J10534" i="3" a="1"/>
  <c r="J10538" i="3" a="1"/>
  <c r="J10542" i="3" a="1"/>
  <c r="J10546" i="3" a="1"/>
  <c r="J10550" i="3" a="1"/>
  <c r="J10554" i="3" a="1"/>
  <c r="J10558" i="3" a="1"/>
  <c r="J10562" i="3" a="1"/>
  <c r="J10566" i="3" a="1"/>
  <c r="J10570" i="3" a="1"/>
  <c r="J9378" i="3" a="1"/>
  <c r="J9394" i="3" a="1"/>
  <c r="J9406" i="3" a="1"/>
  <c r="J9417" i="3" a="1"/>
  <c r="J9428" i="3" a="1"/>
  <c r="J9438" i="3" a="1"/>
  <c r="J9449" i="3" a="1"/>
  <c r="J9460" i="3" a="1"/>
  <c r="J9470" i="3" a="1"/>
  <c r="J9481" i="3" a="1"/>
  <c r="J9492" i="3" a="1"/>
  <c r="J9502" i="3" a="1"/>
  <c r="J9513" i="3" a="1"/>
  <c r="J9524" i="3" a="1"/>
  <c r="J9534" i="3" a="1"/>
  <c r="J9545" i="3" a="1"/>
  <c r="J9556" i="3" a="1"/>
  <c r="J9566" i="3" a="1"/>
  <c r="J9574" i="3" a="1"/>
  <c r="J9582" i="3" a="1"/>
  <c r="J9590" i="3" a="1"/>
  <c r="J9596" i="3" a="1"/>
  <c r="J9609" i="3" a="1"/>
  <c r="J9615" i="3" a="1"/>
  <c r="J9622" i="3" a="1"/>
  <c r="J9628" i="3" a="1"/>
  <c r="J9641" i="3" a="1"/>
  <c r="J9647" i="3" a="1"/>
  <c r="J9664" i="3" a="1"/>
  <c r="J9680" i="3" a="1"/>
  <c r="J9696" i="3" a="1"/>
  <c r="J9712" i="3" a="1"/>
  <c r="J9728" i="3" a="1"/>
  <c r="J9744" i="3" a="1"/>
  <c r="J9760" i="3" a="1"/>
  <c r="J9776" i="3" a="1"/>
  <c r="J9792" i="3" a="1"/>
  <c r="J9808" i="3" a="1"/>
  <c r="J9824" i="3" a="1"/>
  <c r="J9840" i="3" a="1"/>
  <c r="J9855" i="3" a="1"/>
  <c r="J9864" i="3" a="1"/>
  <c r="J9869" i="3" a="1"/>
  <c r="J9878" i="3" a="1"/>
  <c r="J9887" i="3" a="1"/>
  <c r="J9896" i="3" a="1"/>
  <c r="J9901" i="3" a="1"/>
  <c r="J9910" i="3" a="1"/>
  <c r="J9919" i="3" a="1"/>
  <c r="J9928" i="3" a="1"/>
  <c r="J9933" i="3" a="1"/>
  <c r="J9942" i="3" a="1"/>
  <c r="J9951" i="3" a="1"/>
  <c r="J9960" i="3" a="1"/>
  <c r="J9965" i="3" a="1"/>
  <c r="J9974" i="3" a="1"/>
  <c r="J9983" i="3" a="1"/>
  <c r="J9992" i="3" a="1"/>
  <c r="J9997" i="3" a="1"/>
  <c r="J10006" i="3" a="1"/>
  <c r="J10015" i="3" a="1"/>
  <c r="J10024" i="3" a="1"/>
  <c r="J10029" i="3" a="1"/>
  <c r="J10038" i="3" a="1"/>
  <c r="J10047" i="3" a="1"/>
  <c r="J10056" i="3" a="1"/>
  <c r="J10061" i="3" a="1"/>
  <c r="J10070" i="3" a="1"/>
  <c r="J10079" i="3" a="1"/>
  <c r="J10088" i="3" a="1"/>
  <c r="J10093" i="3" a="1"/>
  <c r="J10102" i="3" a="1"/>
  <c r="J10111" i="3" a="1"/>
  <c r="J10120" i="3" a="1"/>
  <c r="J10125" i="3" a="1"/>
  <c r="J10134" i="3" a="1"/>
  <c r="J10143" i="3" a="1"/>
  <c r="J10152" i="3" a="1"/>
  <c r="J10157" i="3" a="1"/>
  <c r="J10166" i="3" a="1"/>
  <c r="J10175" i="3" a="1"/>
  <c r="J10184" i="3" a="1"/>
  <c r="J10189" i="3" a="1"/>
  <c r="J10198" i="3" a="1"/>
  <c r="J10207" i="3" a="1"/>
  <c r="J10216" i="3" a="1"/>
  <c r="J10221" i="3" a="1"/>
  <c r="J10230" i="3" a="1"/>
  <c r="J10239" i="3" a="1"/>
  <c r="J10248" i="3" a="1"/>
  <c r="J10253" i="3" a="1"/>
  <c r="J10262" i="3" a="1"/>
  <c r="J10271" i="3" a="1"/>
  <c r="J10280" i="3" a="1"/>
  <c r="J10285" i="3" a="1"/>
  <c r="J10294" i="3" a="1"/>
  <c r="J10303" i="3" a="1"/>
  <c r="J10312" i="3" a="1"/>
  <c r="J10317" i="3" a="1"/>
  <c r="J10326" i="3" a="1"/>
  <c r="J10335" i="3" a="1"/>
  <c r="J10344" i="3" a="1"/>
  <c r="J10349" i="3" a="1"/>
  <c r="J10358" i="3" a="1"/>
  <c r="J10367" i="3" a="1"/>
  <c r="J10376" i="3" a="1"/>
  <c r="J10381" i="3" a="1"/>
  <c r="J10390" i="3" a="1"/>
  <c r="J10399" i="3" a="1"/>
  <c r="J10408" i="3" a="1"/>
  <c r="J10413" i="3" a="1"/>
  <c r="J10422" i="3" a="1"/>
  <c r="J10431" i="3" a="1"/>
  <c r="J10440" i="3" a="1"/>
  <c r="J10445" i="3" a="1"/>
  <c r="J10454" i="3" a="1"/>
  <c r="J10463" i="3" a="1"/>
  <c r="J10472" i="3" a="1"/>
  <c r="J10477" i="3" a="1"/>
  <c r="J10486" i="3" a="1"/>
  <c r="J10495" i="3" a="1"/>
  <c r="J10504" i="3" a="1"/>
  <c r="J10509" i="3" a="1"/>
  <c r="J10518" i="3" a="1"/>
  <c r="J10574" i="3" a="1"/>
  <c r="J10588" i="3" a="1"/>
  <c r="J10599" i="3" a="1"/>
  <c r="J10610" i="3" a="1"/>
  <c r="J10620" i="3" a="1"/>
  <c r="J10631" i="3" a="1"/>
  <c r="J10642" i="3" a="1"/>
  <c r="J10652" i="3" a="1"/>
  <c r="J10663" i="3" a="1"/>
  <c r="J10674" i="3" a="1"/>
  <c r="J10684" i="3" a="1"/>
  <c r="J10695" i="3" a="1"/>
  <c r="J10706" i="3" a="1"/>
  <c r="J10716" i="3" a="1"/>
  <c r="J10727" i="3" a="1"/>
  <c r="J10738" i="3" a="1"/>
  <c r="J10748" i="3" a="1"/>
  <c r="J10759" i="3" a="1"/>
  <c r="J10770" i="3" a="1"/>
  <c r="J10780" i="3" a="1"/>
  <c r="J10791" i="3" a="1"/>
  <c r="J10802" i="3" a="1"/>
  <c r="J10812" i="3" a="1"/>
  <c r="J10822" i="3" a="1"/>
  <c r="J10830" i="3" a="1"/>
  <c r="J10838" i="3" a="1"/>
  <c r="J10846" i="3" a="1"/>
  <c r="J10854" i="3" a="1"/>
  <c r="J10862" i="3" a="1"/>
  <c r="J10870" i="3" a="1"/>
  <c r="J10878" i="3" a="1"/>
  <c r="J10886" i="3" a="1"/>
  <c r="J10894" i="3" a="1"/>
  <c r="J10902" i="3" a="1"/>
  <c r="J10910" i="3" a="1"/>
  <c r="J10918" i="3" a="1"/>
  <c r="J10926" i="3" a="1"/>
  <c r="J10934" i="3" a="1"/>
  <c r="J10942" i="3" a="1"/>
  <c r="J10950" i="3" a="1"/>
  <c r="J10958" i="3" a="1"/>
  <c r="J10966" i="3" a="1"/>
  <c r="J10974" i="3" a="1"/>
  <c r="J10982" i="3" a="1"/>
  <c r="J10990" i="3" a="1"/>
  <c r="J10998" i="3" a="1"/>
  <c r="J11006" i="3" a="1"/>
  <c r="J11014" i="3" a="1"/>
  <c r="J11022" i="3" a="1"/>
  <c r="J11030" i="3" a="1"/>
  <c r="J11038" i="3" a="1"/>
  <c r="J11046" i="3" a="1"/>
  <c r="J11054" i="3" a="1"/>
  <c r="J11062" i="3" a="1"/>
  <c r="J11070" i="3" a="1"/>
  <c r="J11078" i="3" a="1"/>
  <c r="J11086" i="3" a="1"/>
  <c r="J11094" i="3" a="1"/>
  <c r="J11102" i="3" a="1"/>
  <c r="J11110" i="3" a="1"/>
  <c r="J11118" i="3" a="1"/>
  <c r="J11126" i="3" a="1"/>
  <c r="J11134" i="3" a="1"/>
  <c r="J11142" i="3" a="1"/>
  <c r="J11155" i="3" a="1"/>
  <c r="J11161" i="3" a="1"/>
  <c r="J11168" i="3" a="1"/>
  <c r="J11174" i="3" a="1"/>
  <c r="J11187" i="3" a="1"/>
  <c r="J11193" i="3" a="1"/>
  <c r="J11198" i="3" a="1"/>
  <c r="J11203" i="3" a="1"/>
  <c r="J11212" i="3" a="1"/>
  <c r="J11221" i="3" a="1"/>
  <c r="J11230" i="3" a="1"/>
  <c r="J11235" i="3" a="1"/>
  <c r="J11244" i="3" a="1"/>
  <c r="J11253" i="3" a="1"/>
  <c r="J11262" i="3" a="1"/>
  <c r="J11267" i="3" a="1"/>
  <c r="J11276" i="3" a="1"/>
  <c r="J11285" i="3" a="1"/>
  <c r="J11294" i="3" a="1"/>
  <c r="J11299" i="3" a="1"/>
  <c r="J11308" i="3" a="1"/>
  <c r="J11317" i="3" a="1"/>
  <c r="J11326" i="3" a="1"/>
  <c r="J11331" i="3" a="1"/>
  <c r="J11340" i="3" a="1"/>
  <c r="J11349" i="3" a="1"/>
  <c r="J11358" i="3" a="1"/>
  <c r="J11363" i="3" a="1"/>
  <c r="J11372" i="3" a="1"/>
  <c r="J11381" i="3" a="1"/>
  <c r="J11390" i="3" a="1"/>
  <c r="J11395" i="3" a="1"/>
  <c r="J11404" i="3" a="1"/>
  <c r="J11413" i="3" a="1"/>
  <c r="J11422" i="3" a="1"/>
  <c r="J11427" i="3" a="1"/>
  <c r="J11436" i="3" a="1"/>
  <c r="J11445" i="3" a="1"/>
  <c r="J11454" i="3" a="1"/>
  <c r="J11459" i="3" a="1"/>
  <c r="J11468" i="3" a="1"/>
  <c r="J11477" i="3" a="1"/>
  <c r="J11486" i="3" a="1"/>
  <c r="J11491" i="3" a="1"/>
  <c r="J11500" i="3" a="1"/>
  <c r="J11509" i="3" a="1"/>
  <c r="J11518" i="3" a="1"/>
  <c r="J11523" i="3" a="1"/>
  <c r="J11532" i="3" a="1"/>
  <c r="J11541" i="3" a="1"/>
  <c r="J11550" i="3" a="1"/>
  <c r="J11555" i="3" a="1"/>
  <c r="J11564" i="3" a="1"/>
  <c r="J11573" i="3" a="1"/>
  <c r="J11582" i="3" a="1"/>
  <c r="J11587" i="3" a="1"/>
  <c r="J11596" i="3" a="1"/>
  <c r="J11605" i="3" a="1"/>
  <c r="J11614" i="3" a="1"/>
  <c r="J11619" i="3" a="1"/>
  <c r="J11628" i="3" a="1"/>
  <c r="J11637" i="3" a="1"/>
  <c r="J11646" i="3" a="1"/>
  <c r="J11651" i="3" a="1"/>
  <c r="J11660" i="3" a="1"/>
  <c r="J11669" i="3" a="1"/>
  <c r="J11678" i="3" a="1"/>
  <c r="J11683" i="3" a="1"/>
  <c r="J11692" i="3" a="1"/>
  <c r="J11701" i="3" a="1"/>
  <c r="J11710" i="3" a="1"/>
  <c r="J11715" i="3" a="1"/>
  <c r="J11724" i="3" a="1"/>
  <c r="J11733" i="3" a="1"/>
  <c r="J11742" i="3" a="1"/>
  <c r="J11747" i="3" a="1"/>
  <c r="J11756" i="3" a="1"/>
  <c r="J11765" i="3" a="1"/>
  <c r="J11774" i="3" a="1"/>
  <c r="J11779" i="3" a="1"/>
  <c r="J11788" i="3" a="1"/>
  <c r="J11797" i="3" a="1"/>
  <c r="J11806" i="3" a="1"/>
  <c r="J11811" i="3" a="1"/>
  <c r="J11820" i="3" a="1"/>
  <c r="J11829" i="3" a="1"/>
  <c r="J11838" i="3" a="1"/>
  <c r="J11843" i="3" a="1"/>
  <c r="J11852" i="3" a="1"/>
  <c r="J11861" i="3" a="1"/>
  <c r="J11870" i="3" a="1"/>
  <c r="J11875" i="3" a="1"/>
  <c r="J11884" i="3" a="1"/>
  <c r="J11893" i="3" a="1"/>
  <c r="J11902" i="3" a="1"/>
  <c r="J11907" i="3" a="1"/>
  <c r="J11916" i="3" a="1"/>
  <c r="J11925" i="3" a="1"/>
  <c r="J11934" i="3" a="1"/>
  <c r="J11939" i="3" a="1"/>
  <c r="J11948" i="3" a="1"/>
  <c r="J11957" i="3" a="1"/>
  <c r="J11966" i="3" a="1"/>
  <c r="J11971" i="3" a="1"/>
  <c r="J11980" i="3" a="1"/>
  <c r="J11989" i="3" a="1"/>
  <c r="J11998" i="3" a="1"/>
  <c r="J12003" i="3" a="1"/>
  <c r="J12012" i="3" a="1"/>
  <c r="J12021" i="3" a="1"/>
  <c r="J12030" i="3" a="1"/>
  <c r="J12035" i="3" a="1"/>
  <c r="J12044" i="3" a="1"/>
  <c r="J12053" i="3" a="1"/>
  <c r="J12062" i="3" a="1"/>
  <c r="J12067" i="3" a="1"/>
  <c r="J12076" i="3" a="1"/>
  <c r="J12085" i="3" a="1"/>
  <c r="J12094" i="3" a="1"/>
  <c r="J12099" i="3" a="1"/>
  <c r="J12108" i="3" a="1"/>
  <c r="J12117" i="3" a="1"/>
  <c r="J12126" i="3" a="1"/>
  <c r="J12131" i="3" a="1"/>
  <c r="J12140" i="3" a="1"/>
  <c r="J12149" i="3" a="1"/>
  <c r="J12158" i="3" a="1"/>
  <c r="J12163" i="3" a="1"/>
  <c r="J12172" i="3" a="1"/>
  <c r="J12181" i="3" a="1"/>
  <c r="J12190" i="3" a="1"/>
  <c r="J12195" i="3" a="1"/>
  <c r="J12204" i="3" a="1"/>
  <c r="J12213" i="3" a="1"/>
  <c r="J12222" i="3" a="1"/>
  <c r="J10576" i="3" a="1"/>
  <c r="J10590" i="3" a="1"/>
  <c r="J10600" i="3" a="1"/>
  <c r="J10611" i="3" a="1"/>
  <c r="J10622" i="3" a="1"/>
  <c r="J10632" i="3" a="1"/>
  <c r="J10643" i="3" a="1"/>
  <c r="J10654" i="3" a="1"/>
  <c r="J10664" i="3" a="1"/>
  <c r="J10675" i="3" a="1"/>
  <c r="J10686" i="3" a="1"/>
  <c r="J10696" i="3" a="1"/>
  <c r="J10707" i="3" a="1"/>
  <c r="J10718" i="3" a="1"/>
  <c r="J10728" i="3" a="1"/>
  <c r="J10739" i="3" a="1"/>
  <c r="J10750" i="3" a="1"/>
  <c r="J10760" i="3" a="1"/>
  <c r="J10771" i="3" a="1"/>
  <c r="J10782" i="3" a="1"/>
  <c r="J10792" i="3" a="1"/>
  <c r="J10803" i="3" a="1"/>
  <c r="J10814" i="3" a="1"/>
  <c r="J10823" i="3" a="1"/>
  <c r="J10831" i="3" a="1"/>
  <c r="J10839" i="3" a="1"/>
  <c r="J10847" i="3" a="1"/>
  <c r="J10855" i="3" a="1"/>
  <c r="J10863" i="3" a="1"/>
  <c r="J10871" i="3" a="1"/>
  <c r="J10879" i="3" a="1"/>
  <c r="J10887" i="3" a="1"/>
  <c r="J10895" i="3" a="1"/>
  <c r="J10903" i="3" a="1"/>
  <c r="J10911" i="3" a="1"/>
  <c r="J10919" i="3" a="1"/>
  <c r="J10927" i="3" a="1"/>
  <c r="J10935" i="3" a="1"/>
  <c r="J10943" i="3" a="1"/>
  <c r="J10951" i="3" a="1"/>
  <c r="J10959" i="3" a="1"/>
  <c r="J10967" i="3" a="1"/>
  <c r="J10975" i="3" a="1"/>
  <c r="J10983" i="3" a="1"/>
  <c r="J10991" i="3" a="1"/>
  <c r="J10999" i="3" a="1"/>
  <c r="J11007" i="3" a="1"/>
  <c r="J11015" i="3" a="1"/>
  <c r="J11023" i="3" a="1"/>
  <c r="J11031" i="3" a="1"/>
  <c r="J11039" i="3" a="1"/>
  <c r="J11047" i="3" a="1"/>
  <c r="J11055" i="3" a="1"/>
  <c r="J11063" i="3" a="1"/>
  <c r="J11071" i="3" a="1"/>
  <c r="J11079" i="3" a="1"/>
  <c r="J11087" i="3" a="1"/>
  <c r="J11095" i="3" a="1"/>
  <c r="J11103" i="3" a="1"/>
  <c r="J11111" i="3" a="1"/>
  <c r="J11119" i="3" a="1"/>
  <c r="J11127" i="3" a="1"/>
  <c r="J11135" i="3" a="1"/>
  <c r="J11143" i="3" a="1"/>
  <c r="J11149" i="3" a="1"/>
  <c r="J11156" i="3" a="1"/>
  <c r="J11162" i="3" a="1"/>
  <c r="J11175" i="3" a="1"/>
  <c r="J11181" i="3" a="1"/>
  <c r="J11188" i="3" a="1"/>
  <c r="J11194" i="3" a="1"/>
  <c r="J11199" i="3" a="1"/>
  <c r="J11208" i="3" a="1"/>
  <c r="J11217" i="3" a="1"/>
  <c r="J11226" i="3" a="1"/>
  <c r="J11231" i="3" a="1"/>
  <c r="J11240" i="3" a="1"/>
  <c r="J11249" i="3" a="1"/>
  <c r="J11258" i="3" a="1"/>
  <c r="J11263" i="3" a="1"/>
  <c r="J11272" i="3" a="1"/>
  <c r="J11281" i="3" a="1"/>
  <c r="J11290" i="3" a="1"/>
  <c r="J11295" i="3" a="1"/>
  <c r="J11304" i="3" a="1"/>
  <c r="J11313" i="3" a="1"/>
  <c r="J11322" i="3" a="1"/>
  <c r="J11327" i="3" a="1"/>
  <c r="J11336" i="3" a="1"/>
  <c r="J11345" i="3" a="1"/>
  <c r="J11354" i="3" a="1"/>
  <c r="J11359" i="3" a="1"/>
  <c r="J11368" i="3" a="1"/>
  <c r="J11377" i="3" a="1"/>
  <c r="J11386" i="3" a="1"/>
  <c r="J11391" i="3" a="1"/>
  <c r="J11400" i="3" a="1"/>
  <c r="J11409" i="3" a="1"/>
  <c r="J11418" i="3" a="1"/>
  <c r="J11423" i="3" a="1"/>
  <c r="J11432" i="3" a="1"/>
  <c r="J11441" i="3" a="1"/>
  <c r="J11450" i="3" a="1"/>
  <c r="J11455" i="3" a="1"/>
  <c r="J11464" i="3" a="1"/>
  <c r="J11473" i="3" a="1"/>
  <c r="J11482" i="3" a="1"/>
  <c r="J11487" i="3" a="1"/>
  <c r="J11496" i="3" a="1"/>
  <c r="J11505" i="3" a="1"/>
  <c r="J11514" i="3" a="1"/>
  <c r="J11519" i="3" a="1"/>
  <c r="J11528" i="3" a="1"/>
  <c r="J11537" i="3" a="1"/>
  <c r="J11546" i="3" a="1"/>
  <c r="J11551" i="3" a="1"/>
  <c r="J11560" i="3" a="1"/>
  <c r="J11569" i="3" a="1"/>
  <c r="J11578" i="3" a="1"/>
  <c r="J11583" i="3" a="1"/>
  <c r="J11592" i="3" a="1"/>
  <c r="J11601" i="3" a="1"/>
  <c r="J11610" i="3" a="1"/>
  <c r="J11615" i="3" a="1"/>
  <c r="J11624" i="3" a="1"/>
  <c r="J11633" i="3" a="1"/>
  <c r="J11642" i="3" a="1"/>
  <c r="J11647" i="3" a="1"/>
  <c r="J11656" i="3" a="1"/>
  <c r="J11665" i="3" a="1"/>
  <c r="J11674" i="3" a="1"/>
  <c r="J11679" i="3" a="1"/>
  <c r="J11688" i="3" a="1"/>
  <c r="J11697" i="3" a="1"/>
  <c r="J11706" i="3" a="1"/>
  <c r="J11711" i="3" a="1"/>
  <c r="J11720" i="3" a="1"/>
  <c r="J11729" i="3" a="1"/>
  <c r="J11738" i="3" a="1"/>
  <c r="J11743" i="3" a="1"/>
  <c r="J11752" i="3" a="1"/>
  <c r="J11761" i="3" a="1"/>
  <c r="J11770" i="3" a="1"/>
  <c r="J11775" i="3" a="1"/>
  <c r="J11784" i="3" a="1"/>
  <c r="J11793" i="3" a="1"/>
  <c r="J11802" i="3" a="1"/>
  <c r="J11807" i="3" a="1"/>
  <c r="J11816" i="3" a="1"/>
  <c r="J11825" i="3" a="1"/>
  <c r="J11834" i="3" a="1"/>
  <c r="J11839" i="3" a="1"/>
  <c r="J11848" i="3" a="1"/>
  <c r="J11857" i="3" a="1"/>
  <c r="J11866" i="3" a="1"/>
  <c r="J11871" i="3" a="1"/>
  <c r="J11880" i="3" a="1"/>
  <c r="J11889" i="3" a="1"/>
  <c r="J11898" i="3" a="1"/>
  <c r="J11903" i="3" a="1"/>
  <c r="J11912" i="3" a="1"/>
  <c r="J11921" i="3" a="1"/>
  <c r="J11930" i="3" a="1"/>
  <c r="J11935" i="3" a="1"/>
  <c r="J11944" i="3" a="1"/>
  <c r="J11953" i="3" a="1"/>
  <c r="J11962" i="3" a="1"/>
  <c r="J11967" i="3" a="1"/>
  <c r="J11976" i="3" a="1"/>
  <c r="J11985" i="3" a="1"/>
  <c r="J11994" i="3" a="1"/>
  <c r="J11999" i="3" a="1"/>
  <c r="J12008" i="3" a="1"/>
  <c r="J12017" i="3" a="1"/>
  <c r="J12026" i="3" a="1"/>
  <c r="J12031" i="3" a="1"/>
  <c r="J12040" i="3" a="1"/>
  <c r="J12049" i="3" a="1"/>
  <c r="J12058" i="3" a="1"/>
  <c r="J12063" i="3" a="1"/>
  <c r="J12072" i="3" a="1"/>
  <c r="J12081" i="3" a="1"/>
  <c r="J12090" i="3" a="1"/>
  <c r="J12095" i="3" a="1"/>
  <c r="J12104" i="3" a="1"/>
  <c r="J12113" i="3" a="1"/>
  <c r="J12122" i="3" a="1"/>
  <c r="J12127" i="3" a="1"/>
  <c r="J12136" i="3" a="1"/>
  <c r="J12145" i="3" a="1"/>
  <c r="J12154" i="3" a="1"/>
  <c r="J12159" i="3" a="1"/>
  <c r="J12168" i="3" a="1"/>
  <c r="J12177" i="3" a="1"/>
  <c r="J12186" i="3" a="1"/>
  <c r="J12191" i="3" a="1"/>
  <c r="J12200" i="3" a="1"/>
  <c r="J12209" i="3" a="1"/>
  <c r="J12218" i="3" a="1"/>
  <c r="J12223" i="3" a="1"/>
  <c r="J12227" i="3" a="1"/>
  <c r="J12231" i="3" a="1"/>
  <c r="J12235" i="3" a="1"/>
  <c r="J12239" i="3" a="1"/>
  <c r="J12243" i="3" a="1"/>
  <c r="J12247" i="3" a="1"/>
  <c r="J12251" i="3" a="1"/>
  <c r="J12255" i="3" a="1"/>
  <c r="J12259" i="3" a="1"/>
  <c r="J12263" i="3" a="1"/>
  <c r="J12267" i="3" a="1"/>
  <c r="J12271" i="3" a="1"/>
  <c r="J12275" i="3" a="1"/>
  <c r="J12279" i="3" a="1"/>
  <c r="J12283" i="3" a="1"/>
  <c r="J12287" i="3" a="1"/>
  <c r="J12291" i="3" a="1"/>
  <c r="J12295" i="3" a="1"/>
  <c r="J12299" i="3" a="1"/>
  <c r="J10578" i="3" a="1"/>
  <c r="J10591" i="3" a="1"/>
  <c r="J10602" i="3" a="1"/>
  <c r="J10612" i="3" a="1"/>
  <c r="J10623" i="3" a="1"/>
  <c r="J10634" i="3" a="1"/>
  <c r="J10644" i="3" a="1"/>
  <c r="J10655" i="3" a="1"/>
  <c r="J10666" i="3" a="1"/>
  <c r="J10676" i="3" a="1"/>
  <c r="J10687" i="3" a="1"/>
  <c r="J10698" i="3" a="1"/>
  <c r="J10708" i="3" a="1"/>
  <c r="J10719" i="3" a="1"/>
  <c r="J10730" i="3" a="1"/>
  <c r="J10740" i="3" a="1"/>
  <c r="J10751" i="3" a="1"/>
  <c r="J10762" i="3" a="1"/>
  <c r="J10772" i="3" a="1"/>
  <c r="J10783" i="3" a="1"/>
  <c r="J10794" i="3" a="1"/>
  <c r="J10804" i="3" a="1"/>
  <c r="J10815" i="3" a="1"/>
  <c r="J10824" i="3" a="1"/>
  <c r="J10832" i="3" a="1"/>
  <c r="J10840" i="3" a="1"/>
  <c r="J10848" i="3" a="1"/>
  <c r="J10856" i="3" a="1"/>
  <c r="J10864" i="3" a="1"/>
  <c r="J10872" i="3" a="1"/>
  <c r="J10880" i="3" a="1"/>
  <c r="J10888" i="3" a="1"/>
  <c r="J10896" i="3" a="1"/>
  <c r="J10904" i="3" a="1"/>
  <c r="J10912" i="3" a="1"/>
  <c r="J10920" i="3" a="1"/>
  <c r="J10928" i="3" a="1"/>
  <c r="J10936" i="3" a="1"/>
  <c r="J10944" i="3" a="1"/>
  <c r="J10952" i="3" a="1"/>
  <c r="J10960" i="3" a="1"/>
  <c r="J10968" i="3" a="1"/>
  <c r="J10976" i="3" a="1"/>
  <c r="J10984" i="3" a="1"/>
  <c r="J10992" i="3" a="1"/>
  <c r="J11000" i="3" a="1"/>
  <c r="J11008" i="3" a="1"/>
  <c r="J11016" i="3" a="1"/>
  <c r="J11024" i="3" a="1"/>
  <c r="J11032" i="3" a="1"/>
  <c r="J11040" i="3" a="1"/>
  <c r="J11048" i="3" a="1"/>
  <c r="J11056" i="3" a="1"/>
  <c r="J11064" i="3" a="1"/>
  <c r="J11072" i="3" a="1"/>
  <c r="J11080" i="3" a="1"/>
  <c r="J11088" i="3" a="1"/>
  <c r="J11096" i="3" a="1"/>
  <c r="J11104" i="3" a="1"/>
  <c r="J11112" i="3" a="1"/>
  <c r="J11120" i="3" a="1"/>
  <c r="J11128" i="3" a="1"/>
  <c r="J11136" i="3" a="1"/>
  <c r="J11144" i="3" a="1"/>
  <c r="J11150" i="3" a="1"/>
  <c r="J11163" i="3" a="1"/>
  <c r="J11169" i="3" a="1"/>
  <c r="J11176" i="3" a="1"/>
  <c r="J11182" i="3" a="1"/>
  <c r="J11195" i="3" a="1"/>
  <c r="J11204" i="3" a="1"/>
  <c r="J11213" i="3" a="1"/>
  <c r="J11222" i="3" a="1"/>
  <c r="J11227" i="3" a="1"/>
  <c r="J11236" i="3" a="1"/>
  <c r="J11245" i="3" a="1"/>
  <c r="J11254" i="3" a="1"/>
  <c r="J11259" i="3" a="1"/>
  <c r="J11268" i="3" a="1"/>
  <c r="J11277" i="3" a="1"/>
  <c r="J11286" i="3" a="1"/>
  <c r="J11291" i="3" a="1"/>
  <c r="J11300" i="3" a="1"/>
  <c r="J11309" i="3" a="1"/>
  <c r="J11318" i="3" a="1"/>
  <c r="J11323" i="3" a="1"/>
  <c r="J11332" i="3" a="1"/>
  <c r="J11341" i="3" a="1"/>
  <c r="J11350" i="3" a="1"/>
  <c r="J11355" i="3" a="1"/>
  <c r="J11364" i="3" a="1"/>
  <c r="J11373" i="3" a="1"/>
  <c r="J11382" i="3" a="1"/>
  <c r="J11387" i="3" a="1"/>
  <c r="J11396" i="3" a="1"/>
  <c r="J11405" i="3" a="1"/>
  <c r="J11414" i="3" a="1"/>
  <c r="J11419" i="3" a="1"/>
  <c r="J11428" i="3" a="1"/>
  <c r="J11437" i="3" a="1"/>
  <c r="J11446" i="3" a="1"/>
  <c r="J11451" i="3" a="1"/>
  <c r="J11460" i="3" a="1"/>
  <c r="J11469" i="3" a="1"/>
  <c r="J11478" i="3" a="1"/>
  <c r="J11483" i="3" a="1"/>
  <c r="J11492" i="3" a="1"/>
  <c r="J11501" i="3" a="1"/>
  <c r="J11510" i="3" a="1"/>
  <c r="J11515" i="3" a="1"/>
  <c r="J11524" i="3" a="1"/>
  <c r="J11533" i="3" a="1"/>
  <c r="J11542" i="3" a="1"/>
  <c r="J11547" i="3" a="1"/>
  <c r="J11556" i="3" a="1"/>
  <c r="J11565" i="3" a="1"/>
  <c r="J11574" i="3" a="1"/>
  <c r="J11579" i="3" a="1"/>
  <c r="J11588" i="3" a="1"/>
  <c r="J11597" i="3" a="1"/>
  <c r="J11606" i="3" a="1"/>
  <c r="J11611" i="3" a="1"/>
  <c r="J11620" i="3" a="1"/>
  <c r="J11629" i="3" a="1"/>
  <c r="J11638" i="3" a="1"/>
  <c r="J11643" i="3" a="1"/>
  <c r="J11652" i="3" a="1"/>
  <c r="J11661" i="3" a="1"/>
  <c r="J11670" i="3" a="1"/>
  <c r="J11675" i="3" a="1"/>
  <c r="J11684" i="3" a="1"/>
  <c r="J11693" i="3" a="1"/>
  <c r="J11702" i="3" a="1"/>
  <c r="J11707" i="3" a="1"/>
  <c r="J11716" i="3" a="1"/>
  <c r="J11725" i="3" a="1"/>
  <c r="J11734" i="3" a="1"/>
  <c r="J11739" i="3" a="1"/>
  <c r="J11748" i="3" a="1"/>
  <c r="J11757" i="3" a="1"/>
  <c r="J11766" i="3" a="1"/>
  <c r="J11771" i="3" a="1"/>
  <c r="J11780" i="3" a="1"/>
  <c r="J11789" i="3" a="1"/>
  <c r="J11798" i="3" a="1"/>
  <c r="J11803" i="3" a="1"/>
  <c r="J11812" i="3" a="1"/>
  <c r="J11821" i="3" a="1"/>
  <c r="J11830" i="3" a="1"/>
  <c r="J11835" i="3" a="1"/>
  <c r="J11844" i="3" a="1"/>
  <c r="J11853" i="3" a="1"/>
  <c r="J11862" i="3" a="1"/>
  <c r="J11867" i="3" a="1"/>
  <c r="J11876" i="3" a="1"/>
  <c r="J11885" i="3" a="1"/>
  <c r="J11894" i="3" a="1"/>
  <c r="J11899" i="3" a="1"/>
  <c r="J11908" i="3" a="1"/>
  <c r="J11917" i="3" a="1"/>
  <c r="J11926" i="3" a="1"/>
  <c r="J11931" i="3" a="1"/>
  <c r="J11940" i="3" a="1"/>
  <c r="J11949" i="3" a="1"/>
  <c r="J11958" i="3" a="1"/>
  <c r="J11963" i="3" a="1"/>
  <c r="J11972" i="3" a="1"/>
  <c r="J11981" i="3" a="1"/>
  <c r="J11990" i="3" a="1"/>
  <c r="J11995" i="3" a="1"/>
  <c r="J12004" i="3" a="1"/>
  <c r="J12013" i="3" a="1"/>
  <c r="J12022" i="3" a="1"/>
  <c r="J12027" i="3" a="1"/>
  <c r="J12036" i="3" a="1"/>
  <c r="J12045" i="3" a="1"/>
  <c r="J12054" i="3" a="1"/>
  <c r="J12059" i="3" a="1"/>
  <c r="J12068" i="3" a="1"/>
  <c r="J12077" i="3" a="1"/>
  <c r="J12086" i="3" a="1"/>
  <c r="J12091" i="3" a="1"/>
  <c r="J12100" i="3" a="1"/>
  <c r="J12109" i="3" a="1"/>
  <c r="J12118" i="3" a="1"/>
  <c r="J12123" i="3" a="1"/>
  <c r="J12132" i="3" a="1"/>
  <c r="J12141" i="3" a="1"/>
  <c r="J12150" i="3" a="1"/>
  <c r="J12155" i="3" a="1"/>
  <c r="J12164" i="3" a="1"/>
  <c r="J12173" i="3" a="1"/>
  <c r="J12182" i="3" a="1"/>
  <c r="J12187" i="3" a="1"/>
  <c r="J12196" i="3" a="1"/>
  <c r="J12205" i="3" a="1"/>
  <c r="J12214" i="3" a="1"/>
  <c r="J12219" i="3" a="1"/>
  <c r="J10580" i="3" a="1"/>
  <c r="J10592" i="3" a="1"/>
  <c r="J10603" i="3" a="1"/>
  <c r="J10614" i="3" a="1"/>
  <c r="J10624" i="3" a="1"/>
  <c r="J10635" i="3" a="1"/>
  <c r="J10646" i="3" a="1"/>
  <c r="J10656" i="3" a="1"/>
  <c r="J10667" i="3" a="1"/>
  <c r="J10678" i="3" a="1"/>
  <c r="J10688" i="3" a="1"/>
  <c r="J10699" i="3" a="1"/>
  <c r="J10710" i="3" a="1"/>
  <c r="J10720" i="3" a="1"/>
  <c r="J10731" i="3" a="1"/>
  <c r="J10742" i="3" a="1"/>
  <c r="J10752" i="3" a="1"/>
  <c r="J10763" i="3" a="1"/>
  <c r="J10774" i="3" a="1"/>
  <c r="J10784" i="3" a="1"/>
  <c r="J10795" i="3" a="1"/>
  <c r="J10806" i="3" a="1"/>
  <c r="J10816" i="3" a="1"/>
  <c r="J10825" i="3" a="1"/>
  <c r="J10833" i="3" a="1"/>
  <c r="J10841" i="3" a="1"/>
  <c r="J10849" i="3" a="1"/>
  <c r="J10857" i="3" a="1"/>
  <c r="J10865" i="3" a="1"/>
  <c r="J10873" i="3" a="1"/>
  <c r="J10881" i="3" a="1"/>
  <c r="J10889" i="3" a="1"/>
  <c r="J10897" i="3" a="1"/>
  <c r="J10905" i="3" a="1"/>
  <c r="J10913" i="3" a="1"/>
  <c r="J10921" i="3" a="1"/>
  <c r="J10929" i="3" a="1"/>
  <c r="J10937" i="3" a="1"/>
  <c r="J10945" i="3" a="1"/>
  <c r="J10953" i="3" a="1"/>
  <c r="J10961" i="3" a="1"/>
  <c r="J10969" i="3" a="1"/>
  <c r="J10977" i="3" a="1"/>
  <c r="J10985" i="3" a="1"/>
  <c r="J10993" i="3" a="1"/>
  <c r="J11001" i="3" a="1"/>
  <c r="J11009" i="3" a="1"/>
  <c r="J11017" i="3" a="1"/>
  <c r="J11025" i="3" a="1"/>
  <c r="J11033" i="3" a="1"/>
  <c r="J11041" i="3" a="1"/>
  <c r="J11049" i="3" a="1"/>
  <c r="J11057" i="3" a="1"/>
  <c r="J11065" i="3" a="1"/>
  <c r="J11073" i="3" a="1"/>
  <c r="J11081" i="3" a="1"/>
  <c r="J11089" i="3" a="1"/>
  <c r="J11097" i="3" a="1"/>
  <c r="J11105" i="3" a="1"/>
  <c r="J11113" i="3" a="1"/>
  <c r="J11121" i="3" a="1"/>
  <c r="J11129" i="3" a="1"/>
  <c r="J11137" i="3" a="1"/>
  <c r="J11151" i="3" a="1"/>
  <c r="J11157" i="3" a="1"/>
  <c r="J11164" i="3" a="1"/>
  <c r="J11170" i="3" a="1"/>
  <c r="J11183" i="3" a="1"/>
  <c r="J11189" i="3" a="1"/>
  <c r="J11200" i="3" a="1"/>
  <c r="J11209" i="3" a="1"/>
  <c r="J11218" i="3" a="1"/>
  <c r="J11223" i="3" a="1"/>
  <c r="J11232" i="3" a="1"/>
  <c r="J11241" i="3" a="1"/>
  <c r="J11250" i="3" a="1"/>
  <c r="J11255" i="3" a="1"/>
  <c r="J11264" i="3" a="1"/>
  <c r="J11273" i="3" a="1"/>
  <c r="J11282" i="3" a="1"/>
  <c r="J11287" i="3" a="1"/>
  <c r="J11296" i="3" a="1"/>
  <c r="J11305" i="3" a="1"/>
  <c r="J11314" i="3" a="1"/>
  <c r="J11319" i="3" a="1"/>
  <c r="J11328" i="3" a="1"/>
  <c r="J11337" i="3" a="1"/>
  <c r="J11346" i="3" a="1"/>
  <c r="J11351" i="3" a="1"/>
  <c r="J11360" i="3" a="1"/>
  <c r="J11369" i="3" a="1"/>
  <c r="J11378" i="3" a="1"/>
  <c r="J11383" i="3" a="1"/>
  <c r="J11392" i="3" a="1"/>
  <c r="J11401" i="3" a="1"/>
  <c r="J11410" i="3" a="1"/>
  <c r="J11415" i="3" a="1"/>
  <c r="J11424" i="3" a="1"/>
  <c r="J11433" i="3" a="1"/>
  <c r="J11442" i="3" a="1"/>
  <c r="J11447" i="3" a="1"/>
  <c r="J11456" i="3" a="1"/>
  <c r="J11465" i="3" a="1"/>
  <c r="J11474" i="3" a="1"/>
  <c r="J11479" i="3" a="1"/>
  <c r="J11488" i="3" a="1"/>
  <c r="J11497" i="3" a="1"/>
  <c r="J11506" i="3" a="1"/>
  <c r="J11511" i="3" a="1"/>
  <c r="J11520" i="3" a="1"/>
  <c r="J11529" i="3" a="1"/>
  <c r="J11538" i="3" a="1"/>
  <c r="J11543" i="3" a="1"/>
  <c r="J11552" i="3" a="1"/>
  <c r="J11561" i="3" a="1"/>
  <c r="J11570" i="3" a="1"/>
  <c r="J11575" i="3" a="1"/>
  <c r="J11584" i="3" a="1"/>
  <c r="J11593" i="3" a="1"/>
  <c r="J11602" i="3" a="1"/>
  <c r="J11607" i="3" a="1"/>
  <c r="J11616" i="3" a="1"/>
  <c r="J11625" i="3" a="1"/>
  <c r="J11634" i="3" a="1"/>
  <c r="J11639" i="3" a="1"/>
  <c r="J11648" i="3" a="1"/>
  <c r="J11657" i="3" a="1"/>
  <c r="J11666" i="3" a="1"/>
  <c r="J11671" i="3" a="1"/>
  <c r="J11680" i="3" a="1"/>
  <c r="J11689" i="3" a="1"/>
  <c r="J11698" i="3" a="1"/>
  <c r="J11703" i="3" a="1"/>
  <c r="J11712" i="3" a="1"/>
  <c r="J11721" i="3" a="1"/>
  <c r="J11730" i="3" a="1"/>
  <c r="J11735" i="3" a="1"/>
  <c r="J11744" i="3" a="1"/>
  <c r="J11753" i="3" a="1"/>
  <c r="J11762" i="3" a="1"/>
  <c r="J11767" i="3" a="1"/>
  <c r="J11776" i="3" a="1"/>
  <c r="J11785" i="3" a="1"/>
  <c r="J11794" i="3" a="1"/>
  <c r="J11799" i="3" a="1"/>
  <c r="J11808" i="3" a="1"/>
  <c r="J11817" i="3" a="1"/>
  <c r="J11826" i="3" a="1"/>
  <c r="J11831" i="3" a="1"/>
  <c r="J11840" i="3" a="1"/>
  <c r="J11849" i="3" a="1"/>
  <c r="J11858" i="3" a="1"/>
  <c r="J11863" i="3" a="1"/>
  <c r="J11872" i="3" a="1"/>
  <c r="J11881" i="3" a="1"/>
  <c r="J11890" i="3" a="1"/>
  <c r="J11895" i="3" a="1"/>
  <c r="J11904" i="3" a="1"/>
  <c r="J11913" i="3" a="1"/>
  <c r="J11922" i="3" a="1"/>
  <c r="J11927" i="3" a="1"/>
  <c r="J11936" i="3" a="1"/>
  <c r="J11945" i="3" a="1"/>
  <c r="J11954" i="3" a="1"/>
  <c r="J11959" i="3" a="1"/>
  <c r="J11968" i="3" a="1"/>
  <c r="J11977" i="3" a="1"/>
  <c r="J11986" i="3" a="1"/>
  <c r="J11991" i="3" a="1"/>
  <c r="J12000" i="3" a="1"/>
  <c r="J12009" i="3" a="1"/>
  <c r="J12018" i="3" a="1"/>
  <c r="J12023" i="3" a="1"/>
  <c r="J12032" i="3" a="1"/>
  <c r="J12041" i="3" a="1"/>
  <c r="J12050" i="3" a="1"/>
  <c r="J12055" i="3" a="1"/>
  <c r="J12064" i="3" a="1"/>
  <c r="J12073" i="3" a="1"/>
  <c r="J12082" i="3" a="1"/>
  <c r="J12087" i="3" a="1"/>
  <c r="J12096" i="3" a="1"/>
  <c r="J12105" i="3" a="1"/>
  <c r="J12114" i="3" a="1"/>
  <c r="J12119" i="3" a="1"/>
  <c r="J12128" i="3" a="1"/>
  <c r="J12137" i="3" a="1"/>
  <c r="J12146" i="3" a="1"/>
  <c r="J12151" i="3" a="1"/>
  <c r="J12160" i="3" a="1"/>
  <c r="J12169" i="3" a="1"/>
  <c r="J12178" i="3" a="1"/>
  <c r="J12183" i="3" a="1"/>
  <c r="J12192" i="3" a="1"/>
  <c r="J12201" i="3" a="1"/>
  <c r="J12210" i="3" a="1"/>
  <c r="J12215" i="3" a="1"/>
  <c r="J12224" i="3" a="1"/>
  <c r="J12228" i="3" a="1"/>
  <c r="J12232" i="3" a="1"/>
  <c r="J12236" i="3" a="1"/>
  <c r="J12240" i="3" a="1"/>
  <c r="J12244" i="3" a="1"/>
  <c r="J12248" i="3" a="1"/>
  <c r="J12252" i="3" a="1"/>
  <c r="J12256" i="3" a="1"/>
  <c r="J12260" i="3" a="1"/>
  <c r="J12264" i="3" a="1"/>
  <c r="J12268" i="3" a="1"/>
  <c r="J12272" i="3" a="1"/>
  <c r="J12276" i="3" a="1"/>
  <c r="J12280" i="3" a="1"/>
  <c r="J12284" i="3" a="1"/>
  <c r="J12288" i="3" a="1"/>
  <c r="J12292" i="3" a="1"/>
  <c r="J12296" i="3" a="1"/>
  <c r="J12300" i="3" a="1"/>
  <c r="J12304" i="3" a="1"/>
  <c r="J12308" i="3" a="1"/>
  <c r="J10582" i="3" a="1"/>
  <c r="J10594" i="3" a="1"/>
  <c r="J10604" i="3" a="1"/>
  <c r="J10615" i="3" a="1"/>
  <c r="J10626" i="3" a="1"/>
  <c r="J10636" i="3" a="1"/>
  <c r="J10647" i="3" a="1"/>
  <c r="J10658" i="3" a="1"/>
  <c r="J10668" i="3" a="1"/>
  <c r="J10679" i="3" a="1"/>
  <c r="J10690" i="3" a="1"/>
  <c r="J10700" i="3" a="1"/>
  <c r="J10711" i="3" a="1"/>
  <c r="J10722" i="3" a="1"/>
  <c r="J10732" i="3" a="1"/>
  <c r="J10743" i="3" a="1"/>
  <c r="J10754" i="3" a="1"/>
  <c r="J10764" i="3" a="1"/>
  <c r="J10775" i="3" a="1"/>
  <c r="J10786" i="3" a="1"/>
  <c r="J10796" i="3" a="1"/>
  <c r="J10807" i="3" a="1"/>
  <c r="J10818" i="3" a="1"/>
  <c r="J10826" i="3" a="1"/>
  <c r="J10834" i="3" a="1"/>
  <c r="J10842" i="3" a="1"/>
  <c r="J10850" i="3" a="1"/>
  <c r="J10858" i="3" a="1"/>
  <c r="J10866" i="3" a="1"/>
  <c r="J10874" i="3" a="1"/>
  <c r="J10882" i="3" a="1"/>
  <c r="J10890" i="3" a="1"/>
  <c r="J10898" i="3" a="1"/>
  <c r="J10906" i="3" a="1"/>
  <c r="J10914" i="3" a="1"/>
  <c r="J10922" i="3" a="1"/>
  <c r="J10930" i="3" a="1"/>
  <c r="J10938" i="3" a="1"/>
  <c r="J10946" i="3" a="1"/>
  <c r="J10954" i="3" a="1"/>
  <c r="J10962" i="3" a="1"/>
  <c r="J10970" i="3" a="1"/>
  <c r="J10978" i="3" a="1"/>
  <c r="J10986" i="3" a="1"/>
  <c r="J10994" i="3" a="1"/>
  <c r="J11002" i="3" a="1"/>
  <c r="J11010" i="3" a="1"/>
  <c r="J11018" i="3" a="1"/>
  <c r="J11026" i="3" a="1"/>
  <c r="J11034" i="3" a="1"/>
  <c r="J11042" i="3" a="1"/>
  <c r="J11050" i="3" a="1"/>
  <c r="J11058" i="3" a="1"/>
  <c r="J11066" i="3" a="1"/>
  <c r="J11074" i="3" a="1"/>
  <c r="J11082" i="3" a="1"/>
  <c r="J11090" i="3" a="1"/>
  <c r="J11098" i="3" a="1"/>
  <c r="J11106" i="3" a="1"/>
  <c r="J11114" i="3" a="1"/>
  <c r="J11122" i="3" a="1"/>
  <c r="J11130" i="3" a="1"/>
  <c r="J11138" i="3" a="1"/>
  <c r="J11145" i="3" a="1"/>
  <c r="J11152" i="3" a="1"/>
  <c r="J11158" i="3" a="1"/>
  <c r="J11171" i="3" a="1"/>
  <c r="J11177" i="3" a="1"/>
  <c r="J11184" i="3" a="1"/>
  <c r="J11190" i="3" a="1"/>
  <c r="J11196" i="3" a="1"/>
  <c r="J11205" i="3" a="1"/>
  <c r="J11214" i="3" a="1"/>
  <c r="J11219" i="3" a="1"/>
  <c r="J11228" i="3" a="1"/>
  <c r="J11237" i="3" a="1"/>
  <c r="J11246" i="3" a="1"/>
  <c r="J11251" i="3" a="1"/>
  <c r="J11260" i="3" a="1"/>
  <c r="J11269" i="3" a="1"/>
  <c r="J11278" i="3" a="1"/>
  <c r="J11283" i="3" a="1"/>
  <c r="J11292" i="3" a="1"/>
  <c r="J11301" i="3" a="1"/>
  <c r="J11310" i="3" a="1"/>
  <c r="J11315" i="3" a="1"/>
  <c r="J11324" i="3" a="1"/>
  <c r="J11333" i="3" a="1"/>
  <c r="J11342" i="3" a="1"/>
  <c r="J11347" i="3" a="1"/>
  <c r="J11356" i="3" a="1"/>
  <c r="J11365" i="3" a="1"/>
  <c r="J11374" i="3" a="1"/>
  <c r="J11379" i="3" a="1"/>
  <c r="J11388" i="3" a="1"/>
  <c r="J11397" i="3" a="1"/>
  <c r="J11406" i="3" a="1"/>
  <c r="J11411" i="3" a="1"/>
  <c r="J11420" i="3" a="1"/>
  <c r="J11429" i="3" a="1"/>
  <c r="J11438" i="3" a="1"/>
  <c r="J11443" i="3" a="1"/>
  <c r="J11452" i="3" a="1"/>
  <c r="J11461" i="3" a="1"/>
  <c r="J11470" i="3" a="1"/>
  <c r="J11475" i="3" a="1"/>
  <c r="J11484" i="3" a="1"/>
  <c r="J11493" i="3" a="1"/>
  <c r="J11502" i="3" a="1"/>
  <c r="J11507" i="3" a="1"/>
  <c r="J11516" i="3" a="1"/>
  <c r="J11525" i="3" a="1"/>
  <c r="J11534" i="3" a="1"/>
  <c r="J11539" i="3" a="1"/>
  <c r="J11548" i="3" a="1"/>
  <c r="J11557" i="3" a="1"/>
  <c r="J11566" i="3" a="1"/>
  <c r="J11571" i="3" a="1"/>
  <c r="J11580" i="3" a="1"/>
  <c r="J11589" i="3" a="1"/>
  <c r="J11598" i="3" a="1"/>
  <c r="J11603" i="3" a="1"/>
  <c r="J11612" i="3" a="1"/>
  <c r="J11621" i="3" a="1"/>
  <c r="J11630" i="3" a="1"/>
  <c r="J11635" i="3" a="1"/>
  <c r="J11644" i="3" a="1"/>
  <c r="J11653" i="3" a="1"/>
  <c r="J11662" i="3" a="1"/>
  <c r="J11667" i="3" a="1"/>
  <c r="J11676" i="3" a="1"/>
  <c r="J11685" i="3" a="1"/>
  <c r="J11694" i="3" a="1"/>
  <c r="J11699" i="3" a="1"/>
  <c r="J11708" i="3" a="1"/>
  <c r="J11717" i="3" a="1"/>
  <c r="J11726" i="3" a="1"/>
  <c r="J11731" i="3" a="1"/>
  <c r="J11740" i="3" a="1"/>
  <c r="J11749" i="3" a="1"/>
  <c r="J11758" i="3" a="1"/>
  <c r="J11763" i="3" a="1"/>
  <c r="J11772" i="3" a="1"/>
  <c r="J11781" i="3" a="1"/>
  <c r="J11790" i="3" a="1"/>
  <c r="J11795" i="3" a="1"/>
  <c r="J11804" i="3" a="1"/>
  <c r="J11813" i="3" a="1"/>
  <c r="J11822" i="3" a="1"/>
  <c r="J11827" i="3" a="1"/>
  <c r="J11836" i="3" a="1"/>
  <c r="J11845" i="3" a="1"/>
  <c r="J11854" i="3" a="1"/>
  <c r="J11859" i="3" a="1"/>
  <c r="J11868" i="3" a="1"/>
  <c r="J11877" i="3" a="1"/>
  <c r="J11886" i="3" a="1"/>
  <c r="J11891" i="3" a="1"/>
  <c r="J11900" i="3" a="1"/>
  <c r="J11909" i="3" a="1"/>
  <c r="J11918" i="3" a="1"/>
  <c r="J11923" i="3" a="1"/>
  <c r="J11932" i="3" a="1"/>
  <c r="J11941" i="3" a="1"/>
  <c r="J11950" i="3" a="1"/>
  <c r="J11955" i="3" a="1"/>
  <c r="J11964" i="3" a="1"/>
  <c r="J11973" i="3" a="1"/>
  <c r="J11982" i="3" a="1"/>
  <c r="J11987" i="3" a="1"/>
  <c r="J11996" i="3" a="1"/>
  <c r="J12005" i="3" a="1"/>
  <c r="J12014" i="3" a="1"/>
  <c r="J12019" i="3" a="1"/>
  <c r="J12028" i="3" a="1"/>
  <c r="J12037" i="3" a="1"/>
  <c r="J12046" i="3" a="1"/>
  <c r="J12051" i="3" a="1"/>
  <c r="J12060" i="3" a="1"/>
  <c r="J12069" i="3" a="1"/>
  <c r="J12078" i="3" a="1"/>
  <c r="J12083" i="3" a="1"/>
  <c r="J12092" i="3" a="1"/>
  <c r="J12101" i="3" a="1"/>
  <c r="J12110" i="3" a="1"/>
  <c r="J12115" i="3" a="1"/>
  <c r="J12124" i="3" a="1"/>
  <c r="J12133" i="3" a="1"/>
  <c r="J12142" i="3" a="1"/>
  <c r="J12147" i="3" a="1"/>
  <c r="J12156" i="3" a="1"/>
  <c r="J12165" i="3" a="1"/>
  <c r="J12174" i="3" a="1"/>
  <c r="J12179" i="3" a="1"/>
  <c r="J12188" i="3" a="1"/>
  <c r="J12197" i="3" a="1"/>
  <c r="J12206" i="3" a="1"/>
  <c r="J12211" i="3" a="1"/>
  <c r="J12220" i="3" a="1"/>
  <c r="J10584" i="3" a="1"/>
  <c r="J10595" i="3" a="1"/>
  <c r="J10606" i="3" a="1"/>
  <c r="J10616" i="3" a="1"/>
  <c r="J10627" i="3" a="1"/>
  <c r="J10638" i="3" a="1"/>
  <c r="J10648" i="3" a="1"/>
  <c r="J10659" i="3" a="1"/>
  <c r="J10670" i="3" a="1"/>
  <c r="J10680" i="3" a="1"/>
  <c r="J10691" i="3" a="1"/>
  <c r="J10702" i="3" a="1"/>
  <c r="J10712" i="3" a="1"/>
  <c r="J10723" i="3" a="1"/>
  <c r="J10734" i="3" a="1"/>
  <c r="J10744" i="3" a="1"/>
  <c r="J10755" i="3" a="1"/>
  <c r="J10766" i="3" a="1"/>
  <c r="J10776" i="3" a="1"/>
  <c r="J10787" i="3" a="1"/>
  <c r="J10798" i="3" a="1"/>
  <c r="J10808" i="3" a="1"/>
  <c r="J10819" i="3" a="1"/>
  <c r="J10827" i="3" a="1"/>
  <c r="J10835" i="3" a="1"/>
  <c r="J10843" i="3" a="1"/>
  <c r="J10851" i="3" a="1"/>
  <c r="J10859" i="3" a="1"/>
  <c r="J10867" i="3" a="1"/>
  <c r="J10875" i="3" a="1"/>
  <c r="J10883" i="3" a="1"/>
  <c r="J10891" i="3" a="1"/>
  <c r="J10899" i="3" a="1"/>
  <c r="J10907" i="3" a="1"/>
  <c r="J10915" i="3" a="1"/>
  <c r="J10923" i="3" a="1"/>
  <c r="J10931" i="3" a="1"/>
  <c r="J10939" i="3" a="1"/>
  <c r="J10947" i="3" a="1"/>
  <c r="J10955" i="3" a="1"/>
  <c r="J10963" i="3" a="1"/>
  <c r="J10971" i="3" a="1"/>
  <c r="J10979" i="3" a="1"/>
  <c r="J10987" i="3" a="1"/>
  <c r="J10995" i="3" a="1"/>
  <c r="J11003" i="3" a="1"/>
  <c r="J11011" i="3" a="1"/>
  <c r="J11019" i="3" a="1"/>
  <c r="J11027" i="3" a="1"/>
  <c r="J11035" i="3" a="1"/>
  <c r="J11043" i="3" a="1"/>
  <c r="J11051" i="3" a="1"/>
  <c r="J11059" i="3" a="1"/>
  <c r="J11067" i="3" a="1"/>
  <c r="J11075" i="3" a="1"/>
  <c r="J11083" i="3" a="1"/>
  <c r="J11091" i="3" a="1"/>
  <c r="J11099" i="3" a="1"/>
  <c r="J11107" i="3" a="1"/>
  <c r="J11115" i="3" a="1"/>
  <c r="J11123" i="3" a="1"/>
  <c r="J11131" i="3" a="1"/>
  <c r="J11139" i="3" a="1"/>
  <c r="J11146" i="3" a="1"/>
  <c r="J11159" i="3" a="1"/>
  <c r="J11165" i="3" a="1"/>
  <c r="J11172" i="3" a="1"/>
  <c r="J11178" i="3" a="1"/>
  <c r="J11191" i="3" a="1"/>
  <c r="J11201" i="3" a="1"/>
  <c r="J11210" i="3" a="1"/>
  <c r="J11215" i="3" a="1"/>
  <c r="J11224" i="3" a="1"/>
  <c r="J11233" i="3" a="1"/>
  <c r="J11242" i="3" a="1"/>
  <c r="J11247" i="3" a="1"/>
  <c r="J11256" i="3" a="1"/>
  <c r="J11265" i="3" a="1"/>
  <c r="J11274" i="3" a="1"/>
  <c r="J11279" i="3" a="1"/>
  <c r="J11288" i="3" a="1"/>
  <c r="J11297" i="3" a="1"/>
  <c r="J11306" i="3" a="1"/>
  <c r="J11311" i="3" a="1"/>
  <c r="J11320" i="3" a="1"/>
  <c r="J11329" i="3" a="1"/>
  <c r="J11338" i="3" a="1"/>
  <c r="J11343" i="3" a="1"/>
  <c r="J11352" i="3" a="1"/>
  <c r="J11361" i="3" a="1"/>
  <c r="J11370" i="3" a="1"/>
  <c r="J11375" i="3" a="1"/>
  <c r="J11384" i="3" a="1"/>
  <c r="J11393" i="3" a="1"/>
  <c r="J11402" i="3" a="1"/>
  <c r="J11407" i="3" a="1"/>
  <c r="J11416" i="3" a="1"/>
  <c r="J11425" i="3" a="1"/>
  <c r="J11434" i="3" a="1"/>
  <c r="J11439" i="3" a="1"/>
  <c r="J11448" i="3" a="1"/>
  <c r="J11457" i="3" a="1"/>
  <c r="J11466" i="3" a="1"/>
  <c r="J11471" i="3" a="1"/>
  <c r="J11480" i="3" a="1"/>
  <c r="J11489" i="3" a="1"/>
  <c r="J11498" i="3" a="1"/>
  <c r="J11503" i="3" a="1"/>
  <c r="J11512" i="3" a="1"/>
  <c r="J11521" i="3" a="1"/>
  <c r="J11530" i="3" a="1"/>
  <c r="J11535" i="3" a="1"/>
  <c r="J11544" i="3" a="1"/>
  <c r="J11553" i="3" a="1"/>
  <c r="J11562" i="3" a="1"/>
  <c r="J11567" i="3" a="1"/>
  <c r="J11576" i="3" a="1"/>
  <c r="J11585" i="3" a="1"/>
  <c r="J11594" i="3" a="1"/>
  <c r="J11599" i="3" a="1"/>
  <c r="J11608" i="3" a="1"/>
  <c r="J11617" i="3" a="1"/>
  <c r="J11626" i="3" a="1"/>
  <c r="J11631" i="3" a="1"/>
  <c r="J11640" i="3" a="1"/>
  <c r="J11649" i="3" a="1"/>
  <c r="J11658" i="3" a="1"/>
  <c r="J11663" i="3" a="1"/>
  <c r="J11672" i="3" a="1"/>
  <c r="J11681" i="3" a="1"/>
  <c r="J11690" i="3" a="1"/>
  <c r="J11695" i="3" a="1"/>
  <c r="J11704" i="3" a="1"/>
  <c r="J11713" i="3" a="1"/>
  <c r="J11722" i="3" a="1"/>
  <c r="J11727" i="3" a="1"/>
  <c r="J11736" i="3" a="1"/>
  <c r="J11745" i="3" a="1"/>
  <c r="J11754" i="3" a="1"/>
  <c r="J11759" i="3" a="1"/>
  <c r="J11768" i="3" a="1"/>
  <c r="J11777" i="3" a="1"/>
  <c r="J11786" i="3" a="1"/>
  <c r="J11791" i="3" a="1"/>
  <c r="J11800" i="3" a="1"/>
  <c r="J11809" i="3" a="1"/>
  <c r="J11818" i="3" a="1"/>
  <c r="J11823" i="3" a="1"/>
  <c r="J11832" i="3" a="1"/>
  <c r="J11841" i="3" a="1"/>
  <c r="J11850" i="3" a="1"/>
  <c r="J11855" i="3" a="1"/>
  <c r="J11864" i="3" a="1"/>
  <c r="J11873" i="3" a="1"/>
  <c r="J11882" i="3" a="1"/>
  <c r="J11887" i="3" a="1"/>
  <c r="J11896" i="3" a="1"/>
  <c r="J11905" i="3" a="1"/>
  <c r="J11914" i="3" a="1"/>
  <c r="J11919" i="3" a="1"/>
  <c r="J11928" i="3" a="1"/>
  <c r="J11937" i="3" a="1"/>
  <c r="J11946" i="3" a="1"/>
  <c r="J11951" i="3" a="1"/>
  <c r="J11960" i="3" a="1"/>
  <c r="J11969" i="3" a="1"/>
  <c r="J11978" i="3" a="1"/>
  <c r="J11983" i="3" a="1"/>
  <c r="J11992" i="3" a="1"/>
  <c r="J12001" i="3" a="1"/>
  <c r="J12010" i="3" a="1"/>
  <c r="J12015" i="3" a="1"/>
  <c r="J12024" i="3" a="1"/>
  <c r="J12033" i="3" a="1"/>
  <c r="J12042" i="3" a="1"/>
  <c r="J12047" i="3" a="1"/>
  <c r="J12056" i="3" a="1"/>
  <c r="J12065" i="3" a="1"/>
  <c r="J12074" i="3" a="1"/>
  <c r="J12079" i="3" a="1"/>
  <c r="J12088" i="3" a="1"/>
  <c r="J12097" i="3" a="1"/>
  <c r="J12106" i="3" a="1"/>
  <c r="J12111" i="3" a="1"/>
  <c r="J12120" i="3" a="1"/>
  <c r="J12129" i="3" a="1"/>
  <c r="J12138" i="3" a="1"/>
  <c r="J12143" i="3" a="1"/>
  <c r="J12152" i="3" a="1"/>
  <c r="J12161" i="3" a="1"/>
  <c r="J12170" i="3" a="1"/>
  <c r="J12175" i="3" a="1"/>
  <c r="J12184" i="3" a="1"/>
  <c r="J12193" i="3" a="1"/>
  <c r="J12202" i="3" a="1"/>
  <c r="J12207" i="3" a="1"/>
  <c r="J12216" i="3" a="1"/>
  <c r="J12225" i="3" a="1"/>
  <c r="J12229" i="3" a="1"/>
  <c r="J12233" i="3" a="1"/>
  <c r="J12237" i="3" a="1"/>
  <c r="J12241" i="3" a="1"/>
  <c r="J12245" i="3" a="1"/>
  <c r="J12249" i="3" a="1"/>
  <c r="J12253" i="3" a="1"/>
  <c r="J12257" i="3" a="1"/>
  <c r="J12261" i="3" a="1"/>
  <c r="J12265" i="3" a="1"/>
  <c r="J12269" i="3" a="1"/>
  <c r="J12273" i="3" a="1"/>
  <c r="J12277" i="3" a="1"/>
  <c r="J12281" i="3" a="1"/>
  <c r="J12285" i="3" a="1"/>
  <c r="J12289" i="3" a="1"/>
  <c r="J12293" i="3" a="1"/>
  <c r="J12297" i="3" a="1"/>
  <c r="J12301" i="3" a="1"/>
  <c r="J12305" i="3" a="1"/>
  <c r="J12309" i="3" a="1"/>
  <c r="J12313" i="3" a="1"/>
  <c r="J12317" i="3" a="1"/>
  <c r="J12321" i="3" a="1"/>
  <c r="J12325" i="3" a="1"/>
  <c r="J10586" i="3" a="1"/>
  <c r="J10596" i="3" a="1"/>
  <c r="J10607" i="3" a="1"/>
  <c r="J10618" i="3" a="1"/>
  <c r="J10628" i="3" a="1"/>
  <c r="J10639" i="3" a="1"/>
  <c r="J10650" i="3" a="1"/>
  <c r="J10660" i="3" a="1"/>
  <c r="J10671" i="3" a="1"/>
  <c r="J10682" i="3" a="1"/>
  <c r="J10692" i="3" a="1"/>
  <c r="J10703" i="3" a="1"/>
  <c r="J10714" i="3" a="1"/>
  <c r="J10724" i="3" a="1"/>
  <c r="J10735" i="3" a="1"/>
  <c r="J10746" i="3" a="1"/>
  <c r="J10756" i="3" a="1"/>
  <c r="J10767" i="3" a="1"/>
  <c r="J10778" i="3" a="1"/>
  <c r="J10788" i="3" a="1"/>
  <c r="J10799" i="3" a="1"/>
  <c r="J10810" i="3" a="1"/>
  <c r="J10820" i="3" a="1"/>
  <c r="J10828" i="3" a="1"/>
  <c r="J10836" i="3" a="1"/>
  <c r="J10844" i="3" a="1"/>
  <c r="J10852" i="3" a="1"/>
  <c r="J10860" i="3" a="1"/>
  <c r="J10868" i="3" a="1"/>
  <c r="J10876" i="3" a="1"/>
  <c r="J10884" i="3" a="1"/>
  <c r="J10892" i="3" a="1"/>
  <c r="J10900" i="3" a="1"/>
  <c r="J10908" i="3" a="1"/>
  <c r="J10916" i="3" a="1"/>
  <c r="J10924" i="3" a="1"/>
  <c r="J10932" i="3" a="1"/>
  <c r="J10940" i="3" a="1"/>
  <c r="J10948" i="3" a="1"/>
  <c r="J10956" i="3" a="1"/>
  <c r="J10964" i="3" a="1"/>
  <c r="J10972" i="3" a="1"/>
  <c r="J10980" i="3" a="1"/>
  <c r="J10988" i="3" a="1"/>
  <c r="J10996" i="3" a="1"/>
  <c r="J11004" i="3" a="1"/>
  <c r="J11012" i="3" a="1"/>
  <c r="J11020" i="3" a="1"/>
  <c r="J11028" i="3" a="1"/>
  <c r="J11036" i="3" a="1"/>
  <c r="J11044" i="3" a="1"/>
  <c r="J11052" i="3" a="1"/>
  <c r="J11060" i="3" a="1"/>
  <c r="J11068" i="3" a="1"/>
  <c r="J11076" i="3" a="1"/>
  <c r="J11084" i="3" a="1"/>
  <c r="J11092" i="3" a="1"/>
  <c r="J11100" i="3" a="1"/>
  <c r="J11108" i="3" a="1"/>
  <c r="J11116" i="3" a="1"/>
  <c r="J11124" i="3" a="1"/>
  <c r="J11132" i="3" a="1"/>
  <c r="J11140" i="3" a="1"/>
  <c r="J11147" i="3" a="1"/>
  <c r="J11153" i="3" a="1"/>
  <c r="J11160" i="3" a="1"/>
  <c r="J11166" i="3" a="1"/>
  <c r="J11179" i="3" a="1"/>
  <c r="J11185" i="3" a="1"/>
  <c r="J11192" i="3" a="1"/>
  <c r="J11197" i="3" a="1"/>
  <c r="J11206" i="3" a="1"/>
  <c r="J11211" i="3" a="1"/>
  <c r="J11220" i="3" a="1"/>
  <c r="J11229" i="3" a="1"/>
  <c r="J11238" i="3" a="1"/>
  <c r="J11243" i="3" a="1"/>
  <c r="J11252" i="3" a="1"/>
  <c r="J11261" i="3" a="1"/>
  <c r="J11270" i="3" a="1"/>
  <c r="J11275" i="3" a="1"/>
  <c r="J11284" i="3" a="1"/>
  <c r="J11293" i="3" a="1"/>
  <c r="J11302" i="3" a="1"/>
  <c r="J11307" i="3" a="1"/>
  <c r="J11316" i="3" a="1"/>
  <c r="J11325" i="3" a="1"/>
  <c r="J11334" i="3" a="1"/>
  <c r="J11339" i="3" a="1"/>
  <c r="J11348" i="3" a="1"/>
  <c r="J11357" i="3" a="1"/>
  <c r="J11366" i="3" a="1"/>
  <c r="J11371" i="3" a="1"/>
  <c r="J11380" i="3" a="1"/>
  <c r="J11389" i="3" a="1"/>
  <c r="J11398" i="3" a="1"/>
  <c r="J11403" i="3" a="1"/>
  <c r="J11412" i="3" a="1"/>
  <c r="J11421" i="3" a="1"/>
  <c r="J11430" i="3" a="1"/>
  <c r="J11435" i="3" a="1"/>
  <c r="J11444" i="3" a="1"/>
  <c r="J11453" i="3" a="1"/>
  <c r="J11462" i="3" a="1"/>
  <c r="J11467" i="3" a="1"/>
  <c r="J11476" i="3" a="1"/>
  <c r="J11485" i="3" a="1"/>
  <c r="J11494" i="3" a="1"/>
  <c r="J11499" i="3" a="1"/>
  <c r="J11508" i="3" a="1"/>
  <c r="J11517" i="3" a="1"/>
  <c r="J11526" i="3" a="1"/>
  <c r="J11531" i="3" a="1"/>
  <c r="J11540" i="3" a="1"/>
  <c r="J11549" i="3" a="1"/>
  <c r="J11558" i="3" a="1"/>
  <c r="J11563" i="3" a="1"/>
  <c r="J11572" i="3" a="1"/>
  <c r="J11581" i="3" a="1"/>
  <c r="J11590" i="3" a="1"/>
  <c r="J11595" i="3" a="1"/>
  <c r="J11604" i="3" a="1"/>
  <c r="J11613" i="3" a="1"/>
  <c r="J11622" i="3" a="1"/>
  <c r="J11627" i="3" a="1"/>
  <c r="J11636" i="3" a="1"/>
  <c r="J11645" i="3" a="1"/>
  <c r="J11654" i="3" a="1"/>
  <c r="J11659" i="3" a="1"/>
  <c r="J11668" i="3" a="1"/>
  <c r="J11677" i="3" a="1"/>
  <c r="J11686" i="3" a="1"/>
  <c r="J11691" i="3" a="1"/>
  <c r="J11700" i="3" a="1"/>
  <c r="J11709" i="3" a="1"/>
  <c r="J11718" i="3" a="1"/>
  <c r="J11723" i="3" a="1"/>
  <c r="J11732" i="3" a="1"/>
  <c r="J11741" i="3" a="1"/>
  <c r="J11750" i="3" a="1"/>
  <c r="J11755" i="3" a="1"/>
  <c r="J11764" i="3" a="1"/>
  <c r="J11773" i="3" a="1"/>
  <c r="J11782" i="3" a="1"/>
  <c r="J11787" i="3" a="1"/>
  <c r="J11796" i="3" a="1"/>
  <c r="J11805" i="3" a="1"/>
  <c r="J11814" i="3" a="1"/>
  <c r="J11819" i="3" a="1"/>
  <c r="J11828" i="3" a="1"/>
  <c r="J11837" i="3" a="1"/>
  <c r="J11846" i="3" a="1"/>
  <c r="J11851" i="3" a="1"/>
  <c r="J11860" i="3" a="1"/>
  <c r="J11869" i="3" a="1"/>
  <c r="J11878" i="3" a="1"/>
  <c r="J11883" i="3" a="1"/>
  <c r="J11892" i="3" a="1"/>
  <c r="J11901" i="3" a="1"/>
  <c r="J11910" i="3" a="1"/>
  <c r="J11915" i="3" a="1"/>
  <c r="J11924" i="3" a="1"/>
  <c r="J11933" i="3" a="1"/>
  <c r="J11942" i="3" a="1"/>
  <c r="J11947" i="3" a="1"/>
  <c r="J11956" i="3" a="1"/>
  <c r="J11965" i="3" a="1"/>
  <c r="J11974" i="3" a="1"/>
  <c r="J11979" i="3" a="1"/>
  <c r="J11988" i="3" a="1"/>
  <c r="J11997" i="3" a="1"/>
  <c r="J12006" i="3" a="1"/>
  <c r="J12011" i="3" a="1"/>
  <c r="J12020" i="3" a="1"/>
  <c r="J12029" i="3" a="1"/>
  <c r="J12038" i="3" a="1"/>
  <c r="J12043" i="3" a="1"/>
  <c r="J12052" i="3" a="1"/>
  <c r="J12061" i="3" a="1"/>
  <c r="J12070" i="3" a="1"/>
  <c r="J12075" i="3" a="1"/>
  <c r="J12084" i="3" a="1"/>
  <c r="J12093" i="3" a="1"/>
  <c r="J12102" i="3" a="1"/>
  <c r="J12107" i="3" a="1"/>
  <c r="J12116" i="3" a="1"/>
  <c r="J12125" i="3" a="1"/>
  <c r="J12134" i="3" a="1"/>
  <c r="J12139" i="3" a="1"/>
  <c r="J12148" i="3" a="1"/>
  <c r="J12157" i="3" a="1"/>
  <c r="J12166" i="3" a="1"/>
  <c r="J12171" i="3" a="1"/>
  <c r="J12180" i="3" a="1"/>
  <c r="J12189" i="3" a="1"/>
  <c r="J12198" i="3" a="1"/>
  <c r="J12203" i="3" a="1"/>
  <c r="J12212" i="3" a="1"/>
  <c r="J12221" i="3" a="1"/>
  <c r="J10587" i="3" a="1"/>
  <c r="J10598" i="3" a="1"/>
  <c r="J10608" i="3" a="1"/>
  <c r="J10619" i="3" a="1"/>
  <c r="J10630" i="3" a="1"/>
  <c r="J10640" i="3" a="1"/>
  <c r="J10651" i="3" a="1"/>
  <c r="J10662" i="3" a="1"/>
  <c r="J10672" i="3" a="1"/>
  <c r="J10683" i="3" a="1"/>
  <c r="J10694" i="3" a="1"/>
  <c r="J10704" i="3" a="1"/>
  <c r="J10715" i="3" a="1"/>
  <c r="J10726" i="3" a="1"/>
  <c r="J10736" i="3" a="1"/>
  <c r="J10747" i="3" a="1"/>
  <c r="J10758" i="3" a="1"/>
  <c r="J10768" i="3" a="1"/>
  <c r="J10779" i="3" a="1"/>
  <c r="J10790" i="3" a="1"/>
  <c r="J10800" i="3" a="1"/>
  <c r="J10811" i="3" a="1"/>
  <c r="J10821" i="3" a="1"/>
  <c r="J10829" i="3" a="1"/>
  <c r="J10837" i="3" a="1"/>
  <c r="J10845" i="3" a="1"/>
  <c r="J10853" i="3" a="1"/>
  <c r="J10861" i="3" a="1"/>
  <c r="J10869" i="3" a="1"/>
  <c r="J10877" i="3" a="1"/>
  <c r="J10885" i="3" a="1"/>
  <c r="J10893" i="3" a="1"/>
  <c r="J10901" i="3" a="1"/>
  <c r="J10909" i="3" a="1"/>
  <c r="J10917" i="3" a="1"/>
  <c r="J10925" i="3" a="1"/>
  <c r="J10933" i="3" a="1"/>
  <c r="J10941" i="3" a="1"/>
  <c r="J10949" i="3" a="1"/>
  <c r="J10957" i="3" a="1"/>
  <c r="J10965" i="3" a="1"/>
  <c r="J10973" i="3" a="1"/>
  <c r="J10981" i="3" a="1"/>
  <c r="J10989" i="3" a="1"/>
  <c r="J10997" i="3" a="1"/>
  <c r="J11005" i="3" a="1"/>
  <c r="J11013" i="3" a="1"/>
  <c r="J11021" i="3" a="1"/>
  <c r="J11029" i="3" a="1"/>
  <c r="J11037" i="3" a="1"/>
  <c r="J11045" i="3" a="1"/>
  <c r="J11053" i="3" a="1"/>
  <c r="J11061" i="3" a="1"/>
  <c r="J11069" i="3" a="1"/>
  <c r="J11077" i="3" a="1"/>
  <c r="J11085" i="3" a="1"/>
  <c r="J11093" i="3" a="1"/>
  <c r="J11101" i="3" a="1"/>
  <c r="J11109" i="3" a="1"/>
  <c r="J11117" i="3" a="1"/>
  <c r="J11125" i="3" a="1"/>
  <c r="J11133" i="3" a="1"/>
  <c r="J11141" i="3" a="1"/>
  <c r="J11148" i="3" a="1"/>
  <c r="J11154" i="3" a="1"/>
  <c r="J11167" i="3" a="1"/>
  <c r="J11173" i="3" a="1"/>
  <c r="J11180" i="3" a="1"/>
  <c r="J11186" i="3" a="1"/>
  <c r="J11202" i="3" a="1"/>
  <c r="J11207" i="3" a="1"/>
  <c r="J11216" i="3" a="1"/>
  <c r="J11225" i="3" a="1"/>
  <c r="J11234" i="3" a="1"/>
  <c r="J11239" i="3" a="1"/>
  <c r="J11248" i="3" a="1"/>
  <c r="J11257" i="3" a="1"/>
  <c r="J11266" i="3" a="1"/>
  <c r="J11271" i="3" a="1"/>
  <c r="J11280" i="3" a="1"/>
  <c r="J11289" i="3" a="1"/>
  <c r="J11298" i="3" a="1"/>
  <c r="J11303" i="3" a="1"/>
  <c r="J11312" i="3" a="1"/>
  <c r="J11321" i="3" a="1"/>
  <c r="J11330" i="3" a="1"/>
  <c r="J11335" i="3" a="1"/>
  <c r="J11344" i="3" a="1"/>
  <c r="J11353" i="3" a="1"/>
  <c r="J11362" i="3" a="1"/>
  <c r="J11367" i="3" a="1"/>
  <c r="J11376" i="3" a="1"/>
  <c r="J11385" i="3" a="1"/>
  <c r="J11394" i="3" a="1"/>
  <c r="J11399" i="3" a="1"/>
  <c r="J11408" i="3" a="1"/>
  <c r="J11417" i="3" a="1"/>
  <c r="J11426" i="3" a="1"/>
  <c r="J11431" i="3" a="1"/>
  <c r="J11440" i="3" a="1"/>
  <c r="J11449" i="3" a="1"/>
  <c r="J11458" i="3" a="1"/>
  <c r="J11463" i="3" a="1"/>
  <c r="J11472" i="3" a="1"/>
  <c r="J11481" i="3" a="1"/>
  <c r="J11490" i="3" a="1"/>
  <c r="J11495" i="3" a="1"/>
  <c r="J11504" i="3" a="1"/>
  <c r="J11513" i="3" a="1"/>
  <c r="J11522" i="3" a="1"/>
  <c r="J11527" i="3" a="1"/>
  <c r="J11536" i="3" a="1"/>
  <c r="J11545" i="3" a="1"/>
  <c r="J11554" i="3" a="1"/>
  <c r="J11559" i="3" a="1"/>
  <c r="J11568" i="3" a="1"/>
  <c r="J11577" i="3" a="1"/>
  <c r="J11586" i="3" a="1"/>
  <c r="J11591" i="3" a="1"/>
  <c r="J11600" i="3" a="1"/>
  <c r="J11609" i="3" a="1"/>
  <c r="J11618" i="3" a="1"/>
  <c r="J11623" i="3" a="1"/>
  <c r="J11632" i="3" a="1"/>
  <c r="J11641" i="3" a="1"/>
  <c r="J11650" i="3" a="1"/>
  <c r="J11655" i="3" a="1"/>
  <c r="J11664" i="3" a="1"/>
  <c r="J11673" i="3" a="1"/>
  <c r="J11682" i="3" a="1"/>
  <c r="J11687" i="3" a="1"/>
  <c r="J11696" i="3" a="1"/>
  <c r="J11705" i="3" a="1"/>
  <c r="J11714" i="3" a="1"/>
  <c r="J11719" i="3" a="1"/>
  <c r="J11728" i="3" a="1"/>
  <c r="J11737" i="3" a="1"/>
  <c r="J11746" i="3" a="1"/>
  <c r="J11751" i="3" a="1"/>
  <c r="J11760" i="3" a="1"/>
  <c r="J11769" i="3" a="1"/>
  <c r="J11778" i="3" a="1"/>
  <c r="J11783" i="3" a="1"/>
  <c r="J11792" i="3" a="1"/>
  <c r="J11801" i="3" a="1"/>
  <c r="J11810" i="3" a="1"/>
  <c r="J11815" i="3" a="1"/>
  <c r="J11824" i="3" a="1"/>
  <c r="J11833" i="3" a="1"/>
  <c r="J11842" i="3" a="1"/>
  <c r="J11847" i="3" a="1"/>
  <c r="J11856" i="3" a="1"/>
  <c r="J11865" i="3" a="1"/>
  <c r="J11874" i="3" a="1"/>
  <c r="J11879" i="3" a="1"/>
  <c r="J11888" i="3" a="1"/>
  <c r="J11897" i="3" a="1"/>
  <c r="J11906" i="3" a="1"/>
  <c r="J11911" i="3" a="1"/>
  <c r="J11920" i="3" a="1"/>
  <c r="J11929" i="3" a="1"/>
  <c r="J11938" i="3" a="1"/>
  <c r="J11943" i="3" a="1"/>
  <c r="J11952" i="3" a="1"/>
  <c r="J11961" i="3" a="1"/>
  <c r="J11970" i="3" a="1"/>
  <c r="J11975" i="3" a="1"/>
  <c r="J11984" i="3" a="1"/>
  <c r="J11993" i="3" a="1"/>
  <c r="J12002" i="3" a="1"/>
  <c r="J12007" i="3" a="1"/>
  <c r="J12016" i="3" a="1"/>
  <c r="J12025" i="3" a="1"/>
  <c r="J12034" i="3" a="1"/>
  <c r="J12039" i="3" a="1"/>
  <c r="J12048" i="3" a="1"/>
  <c r="J12057" i="3" a="1"/>
  <c r="J12066" i="3" a="1"/>
  <c r="J12071" i="3" a="1"/>
  <c r="J12080" i="3" a="1"/>
  <c r="J12089" i="3" a="1"/>
  <c r="J12098" i="3" a="1"/>
  <c r="J12103" i="3" a="1"/>
  <c r="J12112" i="3" a="1"/>
  <c r="J12121" i="3" a="1"/>
  <c r="J12130" i="3" a="1"/>
  <c r="J12135" i="3" a="1"/>
  <c r="J12144" i="3" a="1"/>
  <c r="J12153" i="3" a="1"/>
  <c r="J12162" i="3" a="1"/>
  <c r="J12167" i="3" a="1"/>
  <c r="J12176" i="3" a="1"/>
  <c r="J12185" i="3" a="1"/>
  <c r="J12194" i="3" a="1"/>
  <c r="J12199" i="3" a="1"/>
  <c r="J12208" i="3" a="1"/>
  <c r="J12217" i="3" a="1"/>
  <c r="J12226" i="3" a="1"/>
  <c r="J12230" i="3" a="1"/>
  <c r="J12234" i="3" a="1"/>
  <c r="J12238" i="3" a="1"/>
  <c r="J12242" i="3" a="1"/>
  <c r="J12246" i="3" a="1"/>
  <c r="J12250" i="3" a="1"/>
  <c r="J12254" i="3" a="1"/>
  <c r="J12258" i="3" a="1"/>
  <c r="J12262" i="3" a="1"/>
  <c r="J12266" i="3" a="1"/>
  <c r="J12270" i="3" a="1"/>
  <c r="J12274" i="3" a="1"/>
  <c r="J12278" i="3" a="1"/>
  <c r="J12282" i="3" a="1"/>
  <c r="J12286" i="3" a="1"/>
  <c r="J12290" i="3" a="1"/>
  <c r="J12294" i="3" a="1"/>
  <c r="J12298" i="3" a="1"/>
  <c r="J12302" i="3" a="1"/>
  <c r="J12306" i="3" a="1"/>
  <c r="J12310" i="3" a="1"/>
  <c r="J12314" i="3" a="1"/>
  <c r="J12318" i="3" a="1"/>
  <c r="J12322" i="3" a="1"/>
  <c r="J12326" i="3" a="1"/>
  <c r="J12330" i="3" a="1"/>
  <c r="J12334" i="3" a="1"/>
  <c r="J12338" i="3" a="1"/>
  <c r="J12342" i="3" a="1"/>
  <c r="J12346" i="3" a="1"/>
  <c r="J12350" i="3" a="1"/>
  <c r="J12354" i="3" a="1"/>
  <c r="J12358" i="3" a="1"/>
  <c r="J12362" i="3" a="1"/>
  <c r="J12366" i="3" a="1"/>
  <c r="J12370" i="3" a="1"/>
  <c r="J12374" i="3" a="1"/>
  <c r="J12378" i="3" a="1"/>
  <c r="J12382" i="3" a="1"/>
  <c r="J12386" i="3" a="1"/>
  <c r="J12390" i="3" a="1"/>
  <c r="J12394" i="3" a="1"/>
  <c r="J12398" i="3" a="1"/>
  <c r="J12402" i="3" a="1"/>
  <c r="J12406" i="3" a="1"/>
  <c r="J12410" i="3" a="1"/>
  <c r="J12414" i="3" a="1"/>
  <c r="J12418" i="3" a="1"/>
  <c r="J12422" i="3" a="1"/>
  <c r="J12426" i="3" a="1"/>
  <c r="J12430" i="3" a="1"/>
  <c r="J12434" i="3" a="1"/>
  <c r="J12438" i="3" a="1"/>
  <c r="J12442" i="3" a="1"/>
  <c r="J12446" i="3" a="1"/>
  <c r="J12450" i="3" a="1"/>
  <c r="J12454" i="3" a="1"/>
  <c r="J12458" i="3" a="1"/>
  <c r="J12462" i="3" a="1"/>
  <c r="J12466" i="3" a="1"/>
  <c r="J12470" i="3" a="1"/>
  <c r="J12474" i="3" a="1"/>
  <c r="J12478" i="3" a="1"/>
  <c r="J12482" i="3" a="1"/>
  <c r="J12486" i="3" a="1"/>
  <c r="J12490" i="3" a="1"/>
  <c r="J12494" i="3" a="1"/>
  <c r="J12498" i="3" a="1"/>
  <c r="J12502" i="3" a="1"/>
  <c r="J12506" i="3" a="1"/>
  <c r="J12510" i="3" a="1"/>
  <c r="J12514" i="3" a="1"/>
  <c r="J12518" i="3" a="1"/>
  <c r="J12522" i="3" a="1"/>
  <c r="J12526" i="3" a="1"/>
  <c r="J12530" i="3" a="1"/>
  <c r="J12534" i="3" a="1"/>
  <c r="J12538" i="3" a="1"/>
  <c r="J12542" i="3" a="1"/>
  <c r="J12546" i="3" a="1"/>
  <c r="J12550" i="3" a="1"/>
  <c r="J12554" i="3" a="1"/>
  <c r="J12558" i="3" a="1"/>
  <c r="J12303" i="3" a="1"/>
  <c r="J12323" i="3" a="1"/>
  <c r="J12335" i="3" a="1"/>
  <c r="J12345" i="3" a="1"/>
  <c r="J12356" i="3" a="1"/>
  <c r="J12367" i="3" a="1"/>
  <c r="J12377" i="3" a="1"/>
  <c r="J12388" i="3" a="1"/>
  <c r="J12399" i="3" a="1"/>
  <c r="J12409" i="3" a="1"/>
  <c r="J12420" i="3" a="1"/>
  <c r="J12431" i="3" a="1"/>
  <c r="J12441" i="3" a="1"/>
  <c r="J12452" i="3" a="1"/>
  <c r="J12463" i="3" a="1"/>
  <c r="J12473" i="3" a="1"/>
  <c r="J12484" i="3" a="1"/>
  <c r="J12495" i="3" a="1"/>
  <c r="J12505" i="3" a="1"/>
  <c r="J12516" i="3" a="1"/>
  <c r="J12527" i="3" a="1"/>
  <c r="J12537" i="3" a="1"/>
  <c r="J12548" i="3" a="1"/>
  <c r="J12559" i="3" a="1"/>
  <c r="J12567" i="3" a="1"/>
  <c r="J12575" i="3" a="1"/>
  <c r="J12583" i="3" a="1"/>
  <c r="J12591" i="3" a="1"/>
  <c r="J12599" i="3" a="1"/>
  <c r="J12607" i="3" a="1"/>
  <c r="J12615" i="3" a="1"/>
  <c r="J12623" i="3" a="1"/>
  <c r="J12631" i="3" a="1"/>
  <c r="J12639" i="3" a="1"/>
  <c r="J12646" i="3" a="1"/>
  <c r="J12652" i="3" a="1"/>
  <c r="J12659" i="3" a="1"/>
  <c r="J12665" i="3" a="1"/>
  <c r="J12671" i="3" a="1"/>
  <c r="J12676" i="3" a="1"/>
  <c r="J12687" i="3" a="1"/>
  <c r="J12692" i="3" a="1"/>
  <c r="J12703" i="3" a="1"/>
  <c r="J12708" i="3" a="1"/>
  <c r="J12719" i="3" a="1"/>
  <c r="J12724" i="3" a="1"/>
  <c r="J12735" i="3" a="1"/>
  <c r="J12740" i="3" a="1"/>
  <c r="J12750" i="3" a="1"/>
  <c r="J12759" i="3" a="1"/>
  <c r="J12768" i="3" a="1"/>
  <c r="J12773" i="3" a="1"/>
  <c r="J12782" i="3" a="1"/>
  <c r="J12791" i="3" a="1"/>
  <c r="J12800" i="3" a="1"/>
  <c r="J12805" i="3" a="1"/>
  <c r="J12814" i="3" a="1"/>
  <c r="J12823" i="3" a="1"/>
  <c r="J12832" i="3" a="1"/>
  <c r="J12837" i="3" a="1"/>
  <c r="J12846" i="3" a="1"/>
  <c r="J12855" i="3" a="1"/>
  <c r="J12864" i="3" a="1"/>
  <c r="J12869" i="3" a="1"/>
  <c r="J12878" i="3" a="1"/>
  <c r="J12887" i="3" a="1"/>
  <c r="J12896" i="3" a="1"/>
  <c r="J12901" i="3" a="1"/>
  <c r="J12910" i="3" a="1"/>
  <c r="J12919" i="3" a="1"/>
  <c r="J12928" i="3" a="1"/>
  <c r="J12933" i="3" a="1"/>
  <c r="J12942" i="3" a="1"/>
  <c r="J12951" i="3" a="1"/>
  <c r="J12960" i="3" a="1"/>
  <c r="J12965" i="3" a="1"/>
  <c r="J12974" i="3" a="1"/>
  <c r="J12983" i="3" a="1"/>
  <c r="J12992" i="3" a="1"/>
  <c r="J12997" i="3" a="1"/>
  <c r="J13006" i="3" a="1"/>
  <c r="J13015" i="3" a="1"/>
  <c r="J13024" i="3" a="1"/>
  <c r="J13029" i="3" a="1"/>
  <c r="J13038" i="3" a="1"/>
  <c r="J13047" i="3" a="1"/>
  <c r="J13056" i="3" a="1"/>
  <c r="J13061" i="3" a="1"/>
  <c r="J13070" i="3" a="1"/>
  <c r="J13079" i="3" a="1"/>
  <c r="J13088" i="3" a="1"/>
  <c r="J13093" i="3" a="1"/>
  <c r="J13102" i="3" a="1"/>
  <c r="J13111" i="3" a="1"/>
  <c r="J13120" i="3" a="1"/>
  <c r="J13125" i="3" a="1"/>
  <c r="J13134" i="3" a="1"/>
  <c r="J13143" i="3" a="1"/>
  <c r="J13152" i="3" a="1"/>
  <c r="J13157" i="3" a="1"/>
  <c r="J13166" i="3" a="1"/>
  <c r="J13175" i="3" a="1"/>
  <c r="J13184" i="3" a="1"/>
  <c r="J13189" i="3" a="1"/>
  <c r="J13198" i="3" a="1"/>
  <c r="J13207" i="3" a="1"/>
  <c r="J13216" i="3" a="1"/>
  <c r="J13221" i="3" a="1"/>
  <c r="J13230" i="3" a="1"/>
  <c r="J13239" i="3" a="1"/>
  <c r="J13248" i="3" a="1"/>
  <c r="J13253" i="3" a="1"/>
  <c r="J13262" i="3" a="1"/>
  <c r="J13271" i="3" a="1"/>
  <c r="J13280" i="3" a="1"/>
  <c r="J13285" i="3" a="1"/>
  <c r="J13294" i="3" a="1"/>
  <c r="J13303" i="3" a="1"/>
  <c r="J13312" i="3" a="1"/>
  <c r="J13317" i="3" a="1"/>
  <c r="J13326" i="3" a="1"/>
  <c r="J13335" i="3" a="1"/>
  <c r="J13344" i="3" a="1"/>
  <c r="J13349" i="3" a="1"/>
  <c r="J13358" i="3" a="1"/>
  <c r="J13367" i="3" a="1"/>
  <c r="J13376" i="3" a="1"/>
  <c r="J13381" i="3" a="1"/>
  <c r="J13390" i="3" a="1"/>
  <c r="J13399" i="3" a="1"/>
  <c r="J13408" i="3" a="1"/>
  <c r="J13413" i="3" a="1"/>
  <c r="J13422" i="3" a="1"/>
  <c r="J13431" i="3" a="1"/>
  <c r="J13440" i="3" a="1"/>
  <c r="J13445" i="3" a="1"/>
  <c r="J13454" i="3" a="1"/>
  <c r="J13463" i="3" a="1"/>
  <c r="J13472" i="3" a="1"/>
  <c r="J13477" i="3" a="1"/>
  <c r="J13486" i="3" a="1"/>
  <c r="J13495" i="3" a="1"/>
  <c r="J13504" i="3" a="1"/>
  <c r="J13509" i="3" a="1"/>
  <c r="J13518" i="3" a="1"/>
  <c r="J13527" i="3" a="1"/>
  <c r="J13536" i="3" a="1"/>
  <c r="J13541" i="3" a="1"/>
  <c r="J13550" i="3" a="1"/>
  <c r="J13559" i="3" a="1"/>
  <c r="J13568" i="3" a="1"/>
  <c r="J13573" i="3" a="1"/>
  <c r="J13582" i="3" a="1"/>
  <c r="J13591" i="3" a="1"/>
  <c r="J13600" i="3" a="1"/>
  <c r="J13605" i="3" a="1"/>
  <c r="J13614" i="3" a="1"/>
  <c r="J13623" i="3" a="1"/>
  <c r="J13632" i="3" a="1"/>
  <c r="J13637" i="3" a="1"/>
  <c r="J13646" i="3" a="1"/>
  <c r="J13655" i="3" a="1"/>
  <c r="J13664" i="3" a="1"/>
  <c r="J13669" i="3" a="1"/>
  <c r="J13678" i="3" a="1"/>
  <c r="J13687" i="3" a="1"/>
  <c r="J13696" i="3" a="1"/>
  <c r="J13701" i="3" a="1"/>
  <c r="J13710" i="3" a="1"/>
  <c r="J13719" i="3" a="1"/>
  <c r="J13728" i="3" a="1"/>
  <c r="J13733" i="3" a="1"/>
  <c r="J13742" i="3" a="1"/>
  <c r="J13751" i="3" a="1"/>
  <c r="J12307" i="3" a="1"/>
  <c r="J12324" i="3" a="1"/>
  <c r="J12336" i="3" a="1"/>
  <c r="J12347" i="3" a="1"/>
  <c r="J12357" i="3" a="1"/>
  <c r="J12368" i="3" a="1"/>
  <c r="J12379" i="3" a="1"/>
  <c r="J12389" i="3" a="1"/>
  <c r="J12400" i="3" a="1"/>
  <c r="J12411" i="3" a="1"/>
  <c r="J12421" i="3" a="1"/>
  <c r="J12432" i="3" a="1"/>
  <c r="J12443" i="3" a="1"/>
  <c r="J12453" i="3" a="1"/>
  <c r="J12464" i="3" a="1"/>
  <c r="J12475" i="3" a="1"/>
  <c r="J12485" i="3" a="1"/>
  <c r="J12496" i="3" a="1"/>
  <c r="J12507" i="3" a="1"/>
  <c r="J12517" i="3" a="1"/>
  <c r="J12528" i="3" a="1"/>
  <c r="J12539" i="3" a="1"/>
  <c r="J12549" i="3" a="1"/>
  <c r="J12560" i="3" a="1"/>
  <c r="J12568" i="3" a="1"/>
  <c r="J12576" i="3" a="1"/>
  <c r="J12584" i="3" a="1"/>
  <c r="J12592" i="3" a="1"/>
  <c r="J12600" i="3" a="1"/>
  <c r="J12608" i="3" a="1"/>
  <c r="J12616" i="3" a="1"/>
  <c r="J12624" i="3" a="1"/>
  <c r="J12632" i="3" a="1"/>
  <c r="J12640" i="3" a="1"/>
  <c r="J12647" i="3" a="1"/>
  <c r="J12653" i="3" a="1"/>
  <c r="J12666" i="3" a="1"/>
  <c r="J12677" i="3" a="1"/>
  <c r="J12682" i="3" a="1"/>
  <c r="J12693" i="3" a="1"/>
  <c r="J12698" i="3" a="1"/>
  <c r="J12709" i="3" a="1"/>
  <c r="J12714" i="3" a="1"/>
  <c r="J12725" i="3" a="1"/>
  <c r="J12730" i="3" a="1"/>
  <c r="J12741" i="3" a="1"/>
  <c r="J12746" i="3" a="1"/>
  <c r="J12755" i="3" a="1"/>
  <c r="J12764" i="3" a="1"/>
  <c r="J12769" i="3" a="1"/>
  <c r="J12778" i="3" a="1"/>
  <c r="J12787" i="3" a="1"/>
  <c r="J12796" i="3" a="1"/>
  <c r="J12801" i="3" a="1"/>
  <c r="J12810" i="3" a="1"/>
  <c r="J12819" i="3" a="1"/>
  <c r="J12828" i="3" a="1"/>
  <c r="J12833" i="3" a="1"/>
  <c r="J12842" i="3" a="1"/>
  <c r="J12851" i="3" a="1"/>
  <c r="J12860" i="3" a="1"/>
  <c r="J12865" i="3" a="1"/>
  <c r="J12874" i="3" a="1"/>
  <c r="J12883" i="3" a="1"/>
  <c r="J12892" i="3" a="1"/>
  <c r="J12897" i="3" a="1"/>
  <c r="J12906" i="3" a="1"/>
  <c r="J12915" i="3" a="1"/>
  <c r="J12924" i="3" a="1"/>
  <c r="J12929" i="3" a="1"/>
  <c r="J12938" i="3" a="1"/>
  <c r="J12947" i="3" a="1"/>
  <c r="J12956" i="3" a="1"/>
  <c r="J12961" i="3" a="1"/>
  <c r="J12970" i="3" a="1"/>
  <c r="J12979" i="3" a="1"/>
  <c r="J12988" i="3" a="1"/>
  <c r="J12993" i="3" a="1"/>
  <c r="J13002" i="3" a="1"/>
  <c r="J13011" i="3" a="1"/>
  <c r="J13020" i="3" a="1"/>
  <c r="J13025" i="3" a="1"/>
  <c r="J13034" i="3" a="1"/>
  <c r="J13043" i="3" a="1"/>
  <c r="J13052" i="3" a="1"/>
  <c r="J13057" i="3" a="1"/>
  <c r="J13066" i="3" a="1"/>
  <c r="J13075" i="3" a="1"/>
  <c r="J13084" i="3" a="1"/>
  <c r="J13089" i="3" a="1"/>
  <c r="J13098" i="3" a="1"/>
  <c r="J13107" i="3" a="1"/>
  <c r="J13116" i="3" a="1"/>
  <c r="J13121" i="3" a="1"/>
  <c r="J13130" i="3" a="1"/>
  <c r="J13139" i="3" a="1"/>
  <c r="J13148" i="3" a="1"/>
  <c r="J13153" i="3" a="1"/>
  <c r="J13162" i="3" a="1"/>
  <c r="J13171" i="3" a="1"/>
  <c r="J13180" i="3" a="1"/>
  <c r="J13185" i="3" a="1"/>
  <c r="J13194" i="3" a="1"/>
  <c r="J13203" i="3" a="1"/>
  <c r="J13212" i="3" a="1"/>
  <c r="J13217" i="3" a="1"/>
  <c r="J13226" i="3" a="1"/>
  <c r="J13235" i="3" a="1"/>
  <c r="J13244" i="3" a="1"/>
  <c r="J13249" i="3" a="1"/>
  <c r="J13258" i="3" a="1"/>
  <c r="J13267" i="3" a="1"/>
  <c r="J13276" i="3" a="1"/>
  <c r="J13281" i="3" a="1"/>
  <c r="J13290" i="3" a="1"/>
  <c r="J13299" i="3" a="1"/>
  <c r="J13308" i="3" a="1"/>
  <c r="J13313" i="3" a="1"/>
  <c r="J13322" i="3" a="1"/>
  <c r="J13331" i="3" a="1"/>
  <c r="J13340" i="3" a="1"/>
  <c r="J13345" i="3" a="1"/>
  <c r="J13354" i="3" a="1"/>
  <c r="J13363" i="3" a="1"/>
  <c r="J13372" i="3" a="1"/>
  <c r="J13377" i="3" a="1"/>
  <c r="J13386" i="3" a="1"/>
  <c r="J13395" i="3" a="1"/>
  <c r="J13404" i="3" a="1"/>
  <c r="J13409" i="3" a="1"/>
  <c r="J13418" i="3" a="1"/>
  <c r="J13427" i="3" a="1"/>
  <c r="J13436" i="3" a="1"/>
  <c r="J13441" i="3" a="1"/>
  <c r="J13450" i="3" a="1"/>
  <c r="J13459" i="3" a="1"/>
  <c r="J13468" i="3" a="1"/>
  <c r="J13473" i="3" a="1"/>
  <c r="J13482" i="3" a="1"/>
  <c r="J13491" i="3" a="1"/>
  <c r="J13500" i="3" a="1"/>
  <c r="J13505" i="3" a="1"/>
  <c r="J13514" i="3" a="1"/>
  <c r="J13523" i="3" a="1"/>
  <c r="J13532" i="3" a="1"/>
  <c r="J13537" i="3" a="1"/>
  <c r="J13546" i="3" a="1"/>
  <c r="J13555" i="3" a="1"/>
  <c r="J13564" i="3" a="1"/>
  <c r="J13569" i="3" a="1"/>
  <c r="J13578" i="3" a="1"/>
  <c r="J13587" i="3" a="1"/>
  <c r="J13596" i="3" a="1"/>
  <c r="J13601" i="3" a="1"/>
  <c r="J13610" i="3" a="1"/>
  <c r="J13619" i="3" a="1"/>
  <c r="J13628" i="3" a="1"/>
  <c r="J13633" i="3" a="1"/>
  <c r="J13642" i="3" a="1"/>
  <c r="J13651" i="3" a="1"/>
  <c r="J13660" i="3" a="1"/>
  <c r="J13665" i="3" a="1"/>
  <c r="J13674" i="3" a="1"/>
  <c r="J13683" i="3" a="1"/>
  <c r="J13692" i="3" a="1"/>
  <c r="J13697" i="3" a="1"/>
  <c r="J13706" i="3" a="1"/>
  <c r="J13715" i="3" a="1"/>
  <c r="J13724" i="3" a="1"/>
  <c r="J13729" i="3" a="1"/>
  <c r="J13738" i="3" a="1"/>
  <c r="J13747" i="3" a="1"/>
  <c r="J13756" i="3" a="1"/>
  <c r="J13760" i="3" a="1"/>
  <c r="J13764" i="3" a="1"/>
  <c r="J13768" i="3" a="1"/>
  <c r="J13772" i="3" a="1"/>
  <c r="J13776" i="3" a="1"/>
  <c r="J13780" i="3" a="1"/>
  <c r="J13784" i="3" a="1"/>
  <c r="J13788" i="3" a="1"/>
  <c r="J13792" i="3" a="1"/>
  <c r="J13796" i="3" a="1"/>
  <c r="J13800" i="3" a="1"/>
  <c r="J13804" i="3" a="1"/>
  <c r="J13808" i="3" a="1"/>
  <c r="J13812" i="3" a="1"/>
  <c r="J13816" i="3" a="1"/>
  <c r="J13820" i="3" a="1"/>
  <c r="J13824" i="3" a="1"/>
  <c r="J13828" i="3" a="1"/>
  <c r="J13832" i="3" a="1"/>
  <c r="J13836" i="3" a="1"/>
  <c r="J13840" i="3" a="1"/>
  <c r="J13844" i="3" a="1"/>
  <c r="J13848" i="3" a="1"/>
  <c r="J13852" i="3" a="1"/>
  <c r="J13856" i="3" a="1"/>
  <c r="J13860" i="3" a="1"/>
  <c r="J13864" i="3" a="1"/>
  <c r="J13868" i="3" a="1"/>
  <c r="J13872" i="3" a="1"/>
  <c r="J13876" i="3" a="1"/>
  <c r="J13880" i="3" a="1"/>
  <c r="J13884" i="3" a="1"/>
  <c r="J13888" i="3" a="1"/>
  <c r="J13892" i="3" a="1"/>
  <c r="J13896" i="3" a="1"/>
  <c r="J13900" i="3" a="1"/>
  <c r="J13904" i="3" a="1"/>
  <c r="J13908" i="3" a="1"/>
  <c r="J13912" i="3" a="1"/>
  <c r="J12311" i="3" a="1"/>
  <c r="J12327" i="3" a="1"/>
  <c r="J12337" i="3" a="1"/>
  <c r="J12348" i="3" a="1"/>
  <c r="J12359" i="3" a="1"/>
  <c r="J12369" i="3" a="1"/>
  <c r="J12380" i="3" a="1"/>
  <c r="J12391" i="3" a="1"/>
  <c r="J12401" i="3" a="1"/>
  <c r="J12412" i="3" a="1"/>
  <c r="J12423" i="3" a="1"/>
  <c r="J12433" i="3" a="1"/>
  <c r="J12444" i="3" a="1"/>
  <c r="J12455" i="3" a="1"/>
  <c r="J12465" i="3" a="1"/>
  <c r="J12476" i="3" a="1"/>
  <c r="J12487" i="3" a="1"/>
  <c r="J12497" i="3" a="1"/>
  <c r="J12508" i="3" a="1"/>
  <c r="J12519" i="3" a="1"/>
  <c r="J12529" i="3" a="1"/>
  <c r="J12540" i="3" a="1"/>
  <c r="J12551" i="3" a="1"/>
  <c r="J12561" i="3" a="1"/>
  <c r="J12569" i="3" a="1"/>
  <c r="J12577" i="3" a="1"/>
  <c r="J12585" i="3" a="1"/>
  <c r="J12593" i="3" a="1"/>
  <c r="J12601" i="3" a="1"/>
  <c r="J12609" i="3" a="1"/>
  <c r="J12617" i="3" a="1"/>
  <c r="J12625" i="3" a="1"/>
  <c r="J12633" i="3" a="1"/>
  <c r="J12641" i="3" a="1"/>
  <c r="J12654" i="3" a="1"/>
  <c r="J12660" i="3" a="1"/>
  <c r="J12667" i="3" a="1"/>
  <c r="J12672" i="3" a="1"/>
  <c r="J12683" i="3" a="1"/>
  <c r="J12688" i="3" a="1"/>
  <c r="J12699" i="3" a="1"/>
  <c r="J12704" i="3" a="1"/>
  <c r="J12715" i="3" a="1"/>
  <c r="J12720" i="3" a="1"/>
  <c r="J12731" i="3" a="1"/>
  <c r="J12736" i="3" a="1"/>
  <c r="J12751" i="3" a="1"/>
  <c r="J12760" i="3" a="1"/>
  <c r="J12765" i="3" a="1"/>
  <c r="J12774" i="3" a="1"/>
  <c r="J12783" i="3" a="1"/>
  <c r="J12792" i="3" a="1"/>
  <c r="J12797" i="3" a="1"/>
  <c r="J12806" i="3" a="1"/>
  <c r="J12815" i="3" a="1"/>
  <c r="J12824" i="3" a="1"/>
  <c r="J12829" i="3" a="1"/>
  <c r="J12838" i="3" a="1"/>
  <c r="J12847" i="3" a="1"/>
  <c r="J12856" i="3" a="1"/>
  <c r="J12861" i="3" a="1"/>
  <c r="J12870" i="3" a="1"/>
  <c r="J12879" i="3" a="1"/>
  <c r="J12888" i="3" a="1"/>
  <c r="J12893" i="3" a="1"/>
  <c r="J12902" i="3" a="1"/>
  <c r="J12911" i="3" a="1"/>
  <c r="J12920" i="3" a="1"/>
  <c r="J12925" i="3" a="1"/>
  <c r="J12934" i="3" a="1"/>
  <c r="J12943" i="3" a="1"/>
  <c r="J12952" i="3" a="1"/>
  <c r="J12957" i="3" a="1"/>
  <c r="J12966" i="3" a="1"/>
  <c r="J12975" i="3" a="1"/>
  <c r="J12984" i="3" a="1"/>
  <c r="J12989" i="3" a="1"/>
  <c r="J12998" i="3" a="1"/>
  <c r="J13007" i="3" a="1"/>
  <c r="J13016" i="3" a="1"/>
  <c r="J13021" i="3" a="1"/>
  <c r="J13030" i="3" a="1"/>
  <c r="J13039" i="3" a="1"/>
  <c r="J13048" i="3" a="1"/>
  <c r="J13053" i="3" a="1"/>
  <c r="J13062" i="3" a="1"/>
  <c r="J13071" i="3" a="1"/>
  <c r="J13080" i="3" a="1"/>
  <c r="J13085" i="3" a="1"/>
  <c r="J13094" i="3" a="1"/>
  <c r="J13103" i="3" a="1"/>
  <c r="J13112" i="3" a="1"/>
  <c r="J13117" i="3" a="1"/>
  <c r="J13126" i="3" a="1"/>
  <c r="J13135" i="3" a="1"/>
  <c r="J13144" i="3" a="1"/>
  <c r="J13149" i="3" a="1"/>
  <c r="J13158" i="3" a="1"/>
  <c r="J13167" i="3" a="1"/>
  <c r="J13176" i="3" a="1"/>
  <c r="J13181" i="3" a="1"/>
  <c r="J13190" i="3" a="1"/>
  <c r="J13199" i="3" a="1"/>
  <c r="J13208" i="3" a="1"/>
  <c r="J13213" i="3" a="1"/>
  <c r="J13222" i="3" a="1"/>
  <c r="J13231" i="3" a="1"/>
  <c r="J13240" i="3" a="1"/>
  <c r="J13245" i="3" a="1"/>
  <c r="J13254" i="3" a="1"/>
  <c r="J13263" i="3" a="1"/>
  <c r="J13272" i="3" a="1"/>
  <c r="J13277" i="3" a="1"/>
  <c r="J13286" i="3" a="1"/>
  <c r="J13295" i="3" a="1"/>
  <c r="J13304" i="3" a="1"/>
  <c r="J13309" i="3" a="1"/>
  <c r="J13318" i="3" a="1"/>
  <c r="J13327" i="3" a="1"/>
  <c r="J13336" i="3" a="1"/>
  <c r="J13341" i="3" a="1"/>
  <c r="J13350" i="3" a="1"/>
  <c r="J13359" i="3" a="1"/>
  <c r="J13368" i="3" a="1"/>
  <c r="J13373" i="3" a="1"/>
  <c r="J13382" i="3" a="1"/>
  <c r="J13391" i="3" a="1"/>
  <c r="J13400" i="3" a="1"/>
  <c r="J13405" i="3" a="1"/>
  <c r="J13414" i="3" a="1"/>
  <c r="J13423" i="3" a="1"/>
  <c r="J13432" i="3" a="1"/>
  <c r="J13437" i="3" a="1"/>
  <c r="J13446" i="3" a="1"/>
  <c r="J13455" i="3" a="1"/>
  <c r="J13464" i="3" a="1"/>
  <c r="J13469" i="3" a="1"/>
  <c r="J13478" i="3" a="1"/>
  <c r="J13487" i="3" a="1"/>
  <c r="J13496" i="3" a="1"/>
  <c r="J13501" i="3" a="1"/>
  <c r="J13510" i="3" a="1"/>
  <c r="J13519" i="3" a="1"/>
  <c r="J13528" i="3" a="1"/>
  <c r="J13533" i="3" a="1"/>
  <c r="J13542" i="3" a="1"/>
  <c r="J13551" i="3" a="1"/>
  <c r="J13560" i="3" a="1"/>
  <c r="J13565" i="3" a="1"/>
  <c r="J13574" i="3" a="1"/>
  <c r="J13583" i="3" a="1"/>
  <c r="J13592" i="3" a="1"/>
  <c r="J13597" i="3" a="1"/>
  <c r="J13606" i="3" a="1"/>
  <c r="J13615" i="3" a="1"/>
  <c r="J13624" i="3" a="1"/>
  <c r="J13629" i="3" a="1"/>
  <c r="J13638" i="3" a="1"/>
  <c r="J13647" i="3" a="1"/>
  <c r="J13656" i="3" a="1"/>
  <c r="J13661" i="3" a="1"/>
  <c r="J13670" i="3" a="1"/>
  <c r="J13679" i="3" a="1"/>
  <c r="J13688" i="3" a="1"/>
  <c r="J13693" i="3" a="1"/>
  <c r="J13702" i="3" a="1"/>
  <c r="J13711" i="3" a="1"/>
  <c r="J13720" i="3" a="1"/>
  <c r="J13725" i="3" a="1"/>
  <c r="J13734" i="3" a="1"/>
  <c r="J13743" i="3" a="1"/>
  <c r="J13752" i="3" a="1"/>
  <c r="J12312" i="3" a="1"/>
  <c r="J12328" i="3" a="1"/>
  <c r="J12339" i="3" a="1"/>
  <c r="J12349" i="3" a="1"/>
  <c r="J12360" i="3" a="1"/>
  <c r="J12371" i="3" a="1"/>
  <c r="J12381" i="3" a="1"/>
  <c r="J12392" i="3" a="1"/>
  <c r="J12403" i="3" a="1"/>
  <c r="J12413" i="3" a="1"/>
  <c r="J12424" i="3" a="1"/>
  <c r="J12435" i="3" a="1"/>
  <c r="J12445" i="3" a="1"/>
  <c r="J12456" i="3" a="1"/>
  <c r="J12467" i="3" a="1"/>
  <c r="J12477" i="3" a="1"/>
  <c r="J12488" i="3" a="1"/>
  <c r="J12499" i="3" a="1"/>
  <c r="J12509" i="3" a="1"/>
  <c r="J12520" i="3" a="1"/>
  <c r="J12531" i="3" a="1"/>
  <c r="J12541" i="3" a="1"/>
  <c r="J12552" i="3" a="1"/>
  <c r="J12562" i="3" a="1"/>
  <c r="J12570" i="3" a="1"/>
  <c r="J12578" i="3" a="1"/>
  <c r="J12586" i="3" a="1"/>
  <c r="J12594" i="3" a="1"/>
  <c r="J12602" i="3" a="1"/>
  <c r="J12610" i="3" a="1"/>
  <c r="J12618" i="3" a="1"/>
  <c r="J12626" i="3" a="1"/>
  <c r="J12634" i="3" a="1"/>
  <c r="J12642" i="3" a="1"/>
  <c r="J12648" i="3" a="1"/>
  <c r="J12655" i="3" a="1"/>
  <c r="J12661" i="3" a="1"/>
  <c r="J12673" i="3" a="1"/>
  <c r="J12678" i="3" a="1"/>
  <c r="J12689" i="3" a="1"/>
  <c r="J12694" i="3" a="1"/>
  <c r="J12705" i="3" a="1"/>
  <c r="J12710" i="3" a="1"/>
  <c r="J12721" i="3" a="1"/>
  <c r="J12726" i="3" a="1"/>
  <c r="J12737" i="3" a="1"/>
  <c r="J12742" i="3" a="1"/>
  <c r="J12747" i="3" a="1"/>
  <c r="J12756" i="3" a="1"/>
  <c r="J12761" i="3" a="1"/>
  <c r="J12770" i="3" a="1"/>
  <c r="J12779" i="3" a="1"/>
  <c r="J12788" i="3" a="1"/>
  <c r="J12793" i="3" a="1"/>
  <c r="J12802" i="3" a="1"/>
  <c r="J12811" i="3" a="1"/>
  <c r="J12820" i="3" a="1"/>
  <c r="J12825" i="3" a="1"/>
  <c r="J12834" i="3" a="1"/>
  <c r="J12843" i="3" a="1"/>
  <c r="J12852" i="3" a="1"/>
  <c r="J12857" i="3" a="1"/>
  <c r="J12866" i="3" a="1"/>
  <c r="J12875" i="3" a="1"/>
  <c r="J12884" i="3" a="1"/>
  <c r="J12889" i="3" a="1"/>
  <c r="J12898" i="3" a="1"/>
  <c r="J12907" i="3" a="1"/>
  <c r="J12916" i="3" a="1"/>
  <c r="J12921" i="3" a="1"/>
  <c r="J12930" i="3" a="1"/>
  <c r="J12939" i="3" a="1"/>
  <c r="J12948" i="3" a="1"/>
  <c r="J12953" i="3" a="1"/>
  <c r="J12962" i="3" a="1"/>
  <c r="J12971" i="3" a="1"/>
  <c r="J12980" i="3" a="1"/>
  <c r="J12985" i="3" a="1"/>
  <c r="J12994" i="3" a="1"/>
  <c r="J13003" i="3" a="1"/>
  <c r="J13012" i="3" a="1"/>
  <c r="J13017" i="3" a="1"/>
  <c r="J13026" i="3" a="1"/>
  <c r="J13035" i="3" a="1"/>
  <c r="J13044" i="3" a="1"/>
  <c r="J13049" i="3" a="1"/>
  <c r="J13058" i="3" a="1"/>
  <c r="J13067" i="3" a="1"/>
  <c r="J13076" i="3" a="1"/>
  <c r="J13081" i="3" a="1"/>
  <c r="J13090" i="3" a="1"/>
  <c r="J13099" i="3" a="1"/>
  <c r="J13108" i="3" a="1"/>
  <c r="J13113" i="3" a="1"/>
  <c r="J13122" i="3" a="1"/>
  <c r="J13131" i="3" a="1"/>
  <c r="J13140" i="3" a="1"/>
  <c r="J13145" i="3" a="1"/>
  <c r="J13154" i="3" a="1"/>
  <c r="J13163" i="3" a="1"/>
  <c r="J13172" i="3" a="1"/>
  <c r="J13177" i="3" a="1"/>
  <c r="J13186" i="3" a="1"/>
  <c r="J13195" i="3" a="1"/>
  <c r="J13204" i="3" a="1"/>
  <c r="J13209" i="3" a="1"/>
  <c r="J13218" i="3" a="1"/>
  <c r="J13227" i="3" a="1"/>
  <c r="J13236" i="3" a="1"/>
  <c r="J13241" i="3" a="1"/>
  <c r="J13250" i="3" a="1"/>
  <c r="J13259" i="3" a="1"/>
  <c r="J13268" i="3" a="1"/>
  <c r="J13273" i="3" a="1"/>
  <c r="J13282" i="3" a="1"/>
  <c r="J13291" i="3" a="1"/>
  <c r="J13300" i="3" a="1"/>
  <c r="J13305" i="3" a="1"/>
  <c r="J13314" i="3" a="1"/>
  <c r="J13323" i="3" a="1"/>
  <c r="J13332" i="3" a="1"/>
  <c r="J13337" i="3" a="1"/>
  <c r="J13346" i="3" a="1"/>
  <c r="J13355" i="3" a="1"/>
  <c r="J13364" i="3" a="1"/>
  <c r="J13369" i="3" a="1"/>
  <c r="J13378" i="3" a="1"/>
  <c r="J13387" i="3" a="1"/>
  <c r="J13396" i="3" a="1"/>
  <c r="J13401" i="3" a="1"/>
  <c r="J13410" i="3" a="1"/>
  <c r="J13419" i="3" a="1"/>
  <c r="J13428" i="3" a="1"/>
  <c r="J13433" i="3" a="1"/>
  <c r="J13442" i="3" a="1"/>
  <c r="J13451" i="3" a="1"/>
  <c r="J13460" i="3" a="1"/>
  <c r="J13465" i="3" a="1"/>
  <c r="J13474" i="3" a="1"/>
  <c r="J13483" i="3" a="1"/>
  <c r="J13492" i="3" a="1"/>
  <c r="J13497" i="3" a="1"/>
  <c r="J13506" i="3" a="1"/>
  <c r="J13515" i="3" a="1"/>
  <c r="J13524" i="3" a="1"/>
  <c r="J13529" i="3" a="1"/>
  <c r="J13538" i="3" a="1"/>
  <c r="J13547" i="3" a="1"/>
  <c r="J13556" i="3" a="1"/>
  <c r="J13561" i="3" a="1"/>
  <c r="J13570" i="3" a="1"/>
  <c r="J13579" i="3" a="1"/>
  <c r="J13588" i="3" a="1"/>
  <c r="J13593" i="3" a="1"/>
  <c r="J13602" i="3" a="1"/>
  <c r="J13611" i="3" a="1"/>
  <c r="J13620" i="3" a="1"/>
  <c r="J13625" i="3" a="1"/>
  <c r="J13634" i="3" a="1"/>
  <c r="J13643" i="3" a="1"/>
  <c r="J13652" i="3" a="1"/>
  <c r="J13657" i="3" a="1"/>
  <c r="J13666" i="3" a="1"/>
  <c r="J13675" i="3" a="1"/>
  <c r="J13684" i="3" a="1"/>
  <c r="J13689" i="3" a="1"/>
  <c r="J13698" i="3" a="1"/>
  <c r="J13707" i="3" a="1"/>
  <c r="J13716" i="3" a="1"/>
  <c r="J13721" i="3" a="1"/>
  <c r="J13730" i="3" a="1"/>
  <c r="J13739" i="3" a="1"/>
  <c r="J13748" i="3" a="1"/>
  <c r="J13753" i="3" a="1"/>
  <c r="J13757" i="3" a="1"/>
  <c r="J13761" i="3" a="1"/>
  <c r="J13765" i="3" a="1"/>
  <c r="J13769" i="3" a="1"/>
  <c r="J13773" i="3" a="1"/>
  <c r="J13777" i="3" a="1"/>
  <c r="J13781" i="3" a="1"/>
  <c r="J13785" i="3" a="1"/>
  <c r="J13789" i="3" a="1"/>
  <c r="J13793" i="3" a="1"/>
  <c r="J13797" i="3" a="1"/>
  <c r="J13801" i="3" a="1"/>
  <c r="J13805" i="3" a="1"/>
  <c r="J13809" i="3" a="1"/>
  <c r="J13813" i="3" a="1"/>
  <c r="J13817" i="3" a="1"/>
  <c r="J13821" i="3" a="1"/>
  <c r="J13825" i="3" a="1"/>
  <c r="J13829" i="3" a="1"/>
  <c r="J13833" i="3" a="1"/>
  <c r="J13837" i="3" a="1"/>
  <c r="J13841" i="3" a="1"/>
  <c r="J13845" i="3" a="1"/>
  <c r="J13849" i="3" a="1"/>
  <c r="J13853" i="3" a="1"/>
  <c r="J13857" i="3" a="1"/>
  <c r="J13861" i="3" a="1"/>
  <c r="J13865" i="3" a="1"/>
  <c r="J13869" i="3" a="1"/>
  <c r="J13873" i="3" a="1"/>
  <c r="J13877" i="3" a="1"/>
  <c r="J13881" i="3" a="1"/>
  <c r="J13885" i="3" a="1"/>
  <c r="J13889" i="3" a="1"/>
  <c r="J13893" i="3" a="1"/>
  <c r="J13897" i="3" a="1"/>
  <c r="J13901" i="3" a="1"/>
  <c r="J13905" i="3" a="1"/>
  <c r="J13909" i="3" a="1"/>
  <c r="J12315" i="3" a="1"/>
  <c r="J12329" i="3" a="1"/>
  <c r="J12340" i="3" a="1"/>
  <c r="J12351" i="3" a="1"/>
  <c r="J12361" i="3" a="1"/>
  <c r="J12372" i="3" a="1"/>
  <c r="J12383" i="3" a="1"/>
  <c r="J12393" i="3" a="1"/>
  <c r="J12404" i="3" a="1"/>
  <c r="J12415" i="3" a="1"/>
  <c r="J12425" i="3" a="1"/>
  <c r="J12436" i="3" a="1"/>
  <c r="J12447" i="3" a="1"/>
  <c r="J12457" i="3" a="1"/>
  <c r="J12468" i="3" a="1"/>
  <c r="J12479" i="3" a="1"/>
  <c r="J12489" i="3" a="1"/>
  <c r="J12500" i="3" a="1"/>
  <c r="J12511" i="3" a="1"/>
  <c r="J12521" i="3" a="1"/>
  <c r="J12532" i="3" a="1"/>
  <c r="J12543" i="3" a="1"/>
  <c r="J12553" i="3" a="1"/>
  <c r="J12563" i="3" a="1"/>
  <c r="J12571" i="3" a="1"/>
  <c r="J12579" i="3" a="1"/>
  <c r="J12587" i="3" a="1"/>
  <c r="J12595" i="3" a="1"/>
  <c r="J12603" i="3" a="1"/>
  <c r="J12611" i="3" a="1"/>
  <c r="J12619" i="3" a="1"/>
  <c r="J12627" i="3" a="1"/>
  <c r="J12635" i="3" a="1"/>
  <c r="J12643" i="3" a="1"/>
  <c r="J12649" i="3" a="1"/>
  <c r="J12662" i="3" a="1"/>
  <c r="J12668" i="3" a="1"/>
  <c r="J12679" i="3" a="1"/>
  <c r="J12684" i="3" a="1"/>
  <c r="J12695" i="3" a="1"/>
  <c r="J12700" i="3" a="1"/>
  <c r="J12711" i="3" a="1"/>
  <c r="J12716" i="3" a="1"/>
  <c r="J12727" i="3" a="1"/>
  <c r="J12732" i="3" a="1"/>
  <c r="J12743" i="3" a="1"/>
  <c r="J12752" i="3" a="1"/>
  <c r="J12757" i="3" a="1"/>
  <c r="J12766" i="3" a="1"/>
  <c r="J12775" i="3" a="1"/>
  <c r="J12784" i="3" a="1"/>
  <c r="J12789" i="3" a="1"/>
  <c r="J12798" i="3" a="1"/>
  <c r="J12807" i="3" a="1"/>
  <c r="J12816" i="3" a="1"/>
  <c r="J12821" i="3" a="1"/>
  <c r="J12830" i="3" a="1"/>
  <c r="J12839" i="3" a="1"/>
  <c r="J12848" i="3" a="1"/>
  <c r="J12853" i="3" a="1"/>
  <c r="J12862" i="3" a="1"/>
  <c r="J12871" i="3" a="1"/>
  <c r="J12880" i="3" a="1"/>
  <c r="J12885" i="3" a="1"/>
  <c r="J12894" i="3" a="1"/>
  <c r="J12903" i="3" a="1"/>
  <c r="J12912" i="3" a="1"/>
  <c r="J12917" i="3" a="1"/>
  <c r="J12926" i="3" a="1"/>
  <c r="J12935" i="3" a="1"/>
  <c r="J12944" i="3" a="1"/>
  <c r="J12949" i="3" a="1"/>
  <c r="J12958" i="3" a="1"/>
  <c r="J12967" i="3" a="1"/>
  <c r="J12976" i="3" a="1"/>
  <c r="J12981" i="3" a="1"/>
  <c r="J12990" i="3" a="1"/>
  <c r="J12999" i="3" a="1"/>
  <c r="J13008" i="3" a="1"/>
  <c r="J13013" i="3" a="1"/>
  <c r="J13022" i="3" a="1"/>
  <c r="J13031" i="3" a="1"/>
  <c r="J13040" i="3" a="1"/>
  <c r="J13045" i="3" a="1"/>
  <c r="J13054" i="3" a="1"/>
  <c r="J13063" i="3" a="1"/>
  <c r="J13072" i="3" a="1"/>
  <c r="J13077" i="3" a="1"/>
  <c r="J13086" i="3" a="1"/>
  <c r="J13095" i="3" a="1"/>
  <c r="J13104" i="3" a="1"/>
  <c r="J13109" i="3" a="1"/>
  <c r="J13118" i="3" a="1"/>
  <c r="J13127" i="3" a="1"/>
  <c r="J13136" i="3" a="1"/>
  <c r="J13141" i="3" a="1"/>
  <c r="J13150" i="3" a="1"/>
  <c r="J13159" i="3" a="1"/>
  <c r="J13168" i="3" a="1"/>
  <c r="J13173" i="3" a="1"/>
  <c r="J13182" i="3" a="1"/>
  <c r="J13191" i="3" a="1"/>
  <c r="J13200" i="3" a="1"/>
  <c r="J13205" i="3" a="1"/>
  <c r="J13214" i="3" a="1"/>
  <c r="J13223" i="3" a="1"/>
  <c r="J13232" i="3" a="1"/>
  <c r="J13237" i="3" a="1"/>
  <c r="J13246" i="3" a="1"/>
  <c r="J13255" i="3" a="1"/>
  <c r="J13264" i="3" a="1"/>
  <c r="J13269" i="3" a="1"/>
  <c r="J13278" i="3" a="1"/>
  <c r="J13287" i="3" a="1"/>
  <c r="J13296" i="3" a="1"/>
  <c r="J13301" i="3" a="1"/>
  <c r="J13310" i="3" a="1"/>
  <c r="J13319" i="3" a="1"/>
  <c r="J13328" i="3" a="1"/>
  <c r="J13333" i="3" a="1"/>
  <c r="J13342" i="3" a="1"/>
  <c r="J13351" i="3" a="1"/>
  <c r="J13360" i="3" a="1"/>
  <c r="J13365" i="3" a="1"/>
  <c r="J13374" i="3" a="1"/>
  <c r="J13383" i="3" a="1"/>
  <c r="J13392" i="3" a="1"/>
  <c r="J13397" i="3" a="1"/>
  <c r="J13406" i="3" a="1"/>
  <c r="J13415" i="3" a="1"/>
  <c r="J13424" i="3" a="1"/>
  <c r="J13429" i="3" a="1"/>
  <c r="J13438" i="3" a="1"/>
  <c r="J13447" i="3" a="1"/>
  <c r="J13456" i="3" a="1"/>
  <c r="J13461" i="3" a="1"/>
  <c r="J13470" i="3" a="1"/>
  <c r="J13479" i="3" a="1"/>
  <c r="J13488" i="3" a="1"/>
  <c r="J13493" i="3" a="1"/>
  <c r="J13502" i="3" a="1"/>
  <c r="J13511" i="3" a="1"/>
  <c r="J13520" i="3" a="1"/>
  <c r="J13525" i="3" a="1"/>
  <c r="J13534" i="3" a="1"/>
  <c r="J13543" i="3" a="1"/>
  <c r="J13552" i="3" a="1"/>
  <c r="J13557" i="3" a="1"/>
  <c r="J13566" i="3" a="1"/>
  <c r="J13575" i="3" a="1"/>
  <c r="J13584" i="3" a="1"/>
  <c r="J13589" i="3" a="1"/>
  <c r="J13598" i="3" a="1"/>
  <c r="J13607" i="3" a="1"/>
  <c r="J13616" i="3" a="1"/>
  <c r="J13621" i="3" a="1"/>
  <c r="J13630" i="3" a="1"/>
  <c r="J13639" i="3" a="1"/>
  <c r="J13648" i="3" a="1"/>
  <c r="J13653" i="3" a="1"/>
  <c r="J13662" i="3" a="1"/>
  <c r="J13671" i="3" a="1"/>
  <c r="J13680" i="3" a="1"/>
  <c r="J13685" i="3" a="1"/>
  <c r="J13694" i="3" a="1"/>
  <c r="J13703" i="3" a="1"/>
  <c r="J13712" i="3" a="1"/>
  <c r="J13717" i="3" a="1"/>
  <c r="J13726" i="3" a="1"/>
  <c r="J13735" i="3" a="1"/>
  <c r="J13744" i="3" a="1"/>
  <c r="J13749" i="3" a="1"/>
  <c r="J12316" i="3" a="1"/>
  <c r="J12331" i="3" a="1"/>
  <c r="J12341" i="3" a="1"/>
  <c r="J12352" i="3" a="1"/>
  <c r="J12363" i="3" a="1"/>
  <c r="J12373" i="3" a="1"/>
  <c r="J12384" i="3" a="1"/>
  <c r="J12395" i="3" a="1"/>
  <c r="J12405" i="3" a="1"/>
  <c r="J12416" i="3" a="1"/>
  <c r="J12427" i="3" a="1"/>
  <c r="J12437" i="3" a="1"/>
  <c r="J12448" i="3" a="1"/>
  <c r="J12459" i="3" a="1"/>
  <c r="J12469" i="3" a="1"/>
  <c r="J12480" i="3" a="1"/>
  <c r="J12491" i="3" a="1"/>
  <c r="J12501" i="3" a="1"/>
  <c r="J12512" i="3" a="1"/>
  <c r="J12523" i="3" a="1"/>
  <c r="J12533" i="3" a="1"/>
  <c r="J12544" i="3" a="1"/>
  <c r="J12555" i="3" a="1"/>
  <c r="J12564" i="3" a="1"/>
  <c r="J12572" i="3" a="1"/>
  <c r="J12580" i="3" a="1"/>
  <c r="J12588" i="3" a="1"/>
  <c r="J12596" i="3" a="1"/>
  <c r="J12604" i="3" a="1"/>
  <c r="J12612" i="3" a="1"/>
  <c r="J12620" i="3" a="1"/>
  <c r="J12628" i="3" a="1"/>
  <c r="J12636" i="3" a="1"/>
  <c r="J12650" i="3" a="1"/>
  <c r="J12656" i="3" a="1"/>
  <c r="J12663" i="3" a="1"/>
  <c r="J12669" i="3" a="1"/>
  <c r="J12674" i="3" a="1"/>
  <c r="J12685" i="3" a="1"/>
  <c r="J12690" i="3" a="1"/>
  <c r="J12701" i="3" a="1"/>
  <c r="J12706" i="3" a="1"/>
  <c r="J12717" i="3" a="1"/>
  <c r="J12722" i="3" a="1"/>
  <c r="J12733" i="3" a="1"/>
  <c r="J12738" i="3" a="1"/>
  <c r="J12748" i="3" a="1"/>
  <c r="J12753" i="3" a="1"/>
  <c r="J12762" i="3" a="1"/>
  <c r="J12771" i="3" a="1"/>
  <c r="J12780" i="3" a="1"/>
  <c r="J12785" i="3" a="1"/>
  <c r="J12794" i="3" a="1"/>
  <c r="J12803" i="3" a="1"/>
  <c r="J12812" i="3" a="1"/>
  <c r="J12817" i="3" a="1"/>
  <c r="J12826" i="3" a="1"/>
  <c r="J12835" i="3" a="1"/>
  <c r="J12844" i="3" a="1"/>
  <c r="J12849" i="3" a="1"/>
  <c r="J12858" i="3" a="1"/>
  <c r="J12867" i="3" a="1"/>
  <c r="J12876" i="3" a="1"/>
  <c r="J12881" i="3" a="1"/>
  <c r="J12890" i="3" a="1"/>
  <c r="J12899" i="3" a="1"/>
  <c r="J12908" i="3" a="1"/>
  <c r="J12913" i="3" a="1"/>
  <c r="J12922" i="3" a="1"/>
  <c r="J12931" i="3" a="1"/>
  <c r="J12940" i="3" a="1"/>
  <c r="J12945" i="3" a="1"/>
  <c r="J12954" i="3" a="1"/>
  <c r="J12963" i="3" a="1"/>
  <c r="J12972" i="3" a="1"/>
  <c r="J12977" i="3" a="1"/>
  <c r="J12986" i="3" a="1"/>
  <c r="J12995" i="3" a="1"/>
  <c r="J13004" i="3" a="1"/>
  <c r="J13009" i="3" a="1"/>
  <c r="J13018" i="3" a="1"/>
  <c r="J13027" i="3" a="1"/>
  <c r="J13036" i="3" a="1"/>
  <c r="J13041" i="3" a="1"/>
  <c r="J13050" i="3" a="1"/>
  <c r="J13059" i="3" a="1"/>
  <c r="J13068" i="3" a="1"/>
  <c r="J13073" i="3" a="1"/>
  <c r="J13082" i="3" a="1"/>
  <c r="J13091" i="3" a="1"/>
  <c r="J13100" i="3" a="1"/>
  <c r="J13105" i="3" a="1"/>
  <c r="J13114" i="3" a="1"/>
  <c r="J13123" i="3" a="1"/>
  <c r="J13132" i="3" a="1"/>
  <c r="J13137" i="3" a="1"/>
  <c r="J13146" i="3" a="1"/>
  <c r="J13155" i="3" a="1"/>
  <c r="J13164" i="3" a="1"/>
  <c r="J13169" i="3" a="1"/>
  <c r="J13178" i="3" a="1"/>
  <c r="J13187" i="3" a="1"/>
  <c r="J13196" i="3" a="1"/>
  <c r="J13201" i="3" a="1"/>
  <c r="J13210" i="3" a="1"/>
  <c r="J13219" i="3" a="1"/>
  <c r="J13228" i="3" a="1"/>
  <c r="J13233" i="3" a="1"/>
  <c r="J13242" i="3" a="1"/>
  <c r="J13251" i="3" a="1"/>
  <c r="J13260" i="3" a="1"/>
  <c r="J13265" i="3" a="1"/>
  <c r="J13274" i="3" a="1"/>
  <c r="J13283" i="3" a="1"/>
  <c r="J13292" i="3" a="1"/>
  <c r="J13297" i="3" a="1"/>
  <c r="J13306" i="3" a="1"/>
  <c r="J13315" i="3" a="1"/>
  <c r="J13324" i="3" a="1"/>
  <c r="J13329" i="3" a="1"/>
  <c r="J13338" i="3" a="1"/>
  <c r="J13347" i="3" a="1"/>
  <c r="J13356" i="3" a="1"/>
  <c r="J13361" i="3" a="1"/>
  <c r="J13370" i="3" a="1"/>
  <c r="J13379" i="3" a="1"/>
  <c r="J13388" i="3" a="1"/>
  <c r="J13393" i="3" a="1"/>
  <c r="J13402" i="3" a="1"/>
  <c r="J13411" i="3" a="1"/>
  <c r="J13420" i="3" a="1"/>
  <c r="J13425" i="3" a="1"/>
  <c r="J13434" i="3" a="1"/>
  <c r="J13443" i="3" a="1"/>
  <c r="J13452" i="3" a="1"/>
  <c r="J13457" i="3" a="1"/>
  <c r="J13466" i="3" a="1"/>
  <c r="J13475" i="3" a="1"/>
  <c r="J13484" i="3" a="1"/>
  <c r="J13489" i="3" a="1"/>
  <c r="J13498" i="3" a="1"/>
  <c r="J13507" i="3" a="1"/>
  <c r="J13516" i="3" a="1"/>
  <c r="J13521" i="3" a="1"/>
  <c r="J13530" i="3" a="1"/>
  <c r="J13539" i="3" a="1"/>
  <c r="J13548" i="3" a="1"/>
  <c r="J13553" i="3" a="1"/>
  <c r="J13562" i="3" a="1"/>
  <c r="J13571" i="3" a="1"/>
  <c r="J13580" i="3" a="1"/>
  <c r="J13585" i="3" a="1"/>
  <c r="J13594" i="3" a="1"/>
  <c r="J13603" i="3" a="1"/>
  <c r="J13612" i="3" a="1"/>
  <c r="J13617" i="3" a="1"/>
  <c r="J13626" i="3" a="1"/>
  <c r="J13635" i="3" a="1"/>
  <c r="J13644" i="3" a="1"/>
  <c r="J13649" i="3" a="1"/>
  <c r="J13658" i="3" a="1"/>
  <c r="J13667" i="3" a="1"/>
  <c r="J13676" i="3" a="1"/>
  <c r="J13681" i="3" a="1"/>
  <c r="J13690" i="3" a="1"/>
  <c r="J13699" i="3" a="1"/>
  <c r="J13708" i="3" a="1"/>
  <c r="J13713" i="3" a="1"/>
  <c r="J13722" i="3" a="1"/>
  <c r="J13731" i="3" a="1"/>
  <c r="J13740" i="3" a="1"/>
  <c r="J13745" i="3" a="1"/>
  <c r="J13754" i="3" a="1"/>
  <c r="J13758" i="3" a="1"/>
  <c r="J13762" i="3" a="1"/>
  <c r="J13766" i="3" a="1"/>
  <c r="J13770" i="3" a="1"/>
  <c r="J13774" i="3" a="1"/>
  <c r="J13778" i="3" a="1"/>
  <c r="J13782" i="3" a="1"/>
  <c r="J13786" i="3" a="1"/>
  <c r="J13790" i="3" a="1"/>
  <c r="J13794" i="3" a="1"/>
  <c r="J13798" i="3" a="1"/>
  <c r="J13802" i="3" a="1"/>
  <c r="J13806" i="3" a="1"/>
  <c r="J13810" i="3" a="1"/>
  <c r="J13814" i="3" a="1"/>
  <c r="J13818" i="3" a="1"/>
  <c r="J13822" i="3" a="1"/>
  <c r="J13826" i="3" a="1"/>
  <c r="J13830" i="3" a="1"/>
  <c r="J13834" i="3" a="1"/>
  <c r="J13838" i="3" a="1"/>
  <c r="J13842" i="3" a="1"/>
  <c r="J13846" i="3" a="1"/>
  <c r="J13850" i="3" a="1"/>
  <c r="J13854" i="3" a="1"/>
  <c r="J13858" i="3" a="1"/>
  <c r="J13862" i="3" a="1"/>
  <c r="J13866" i="3" a="1"/>
  <c r="J13870" i="3" a="1"/>
  <c r="J13874" i="3" a="1"/>
  <c r="J13878" i="3" a="1"/>
  <c r="J13882" i="3" a="1"/>
  <c r="J13886" i="3" a="1"/>
  <c r="J13890" i="3" a="1"/>
  <c r="J13894" i="3" a="1"/>
  <c r="J13898" i="3" a="1"/>
  <c r="J13902" i="3" a="1"/>
  <c r="J13906" i="3" a="1"/>
  <c r="J13910" i="3" a="1"/>
  <c r="J13914" i="3" a="1"/>
  <c r="J12319" i="3" a="1"/>
  <c r="J12332" i="3" a="1"/>
  <c r="J12343" i="3" a="1"/>
  <c r="J12353" i="3" a="1"/>
  <c r="J12364" i="3" a="1"/>
  <c r="J12375" i="3" a="1"/>
  <c r="J12385" i="3" a="1"/>
  <c r="J12396" i="3" a="1"/>
  <c r="J12407" i="3" a="1"/>
  <c r="J12417" i="3" a="1"/>
  <c r="J12428" i="3" a="1"/>
  <c r="J12439" i="3" a="1"/>
  <c r="J12449" i="3" a="1"/>
  <c r="J12460" i="3" a="1"/>
  <c r="J12471" i="3" a="1"/>
  <c r="J12481" i="3" a="1"/>
  <c r="J12492" i="3" a="1"/>
  <c r="J12503" i="3" a="1"/>
  <c r="J12513" i="3" a="1"/>
  <c r="J12524" i="3" a="1"/>
  <c r="J12535" i="3" a="1"/>
  <c r="J12545" i="3" a="1"/>
  <c r="J12556" i="3" a="1"/>
  <c r="J12565" i="3" a="1"/>
  <c r="J12573" i="3" a="1"/>
  <c r="J12581" i="3" a="1"/>
  <c r="J12589" i="3" a="1"/>
  <c r="J12597" i="3" a="1"/>
  <c r="J12605" i="3" a="1"/>
  <c r="J12613" i="3" a="1"/>
  <c r="J12621" i="3" a="1"/>
  <c r="J12629" i="3" a="1"/>
  <c r="J12637" i="3" a="1"/>
  <c r="J12644" i="3" a="1"/>
  <c r="J12651" i="3" a="1"/>
  <c r="J12657" i="3" a="1"/>
  <c r="J12675" i="3" a="1"/>
  <c r="J12680" i="3" a="1"/>
  <c r="J12691" i="3" a="1"/>
  <c r="J12696" i="3" a="1"/>
  <c r="J12707" i="3" a="1"/>
  <c r="J12712" i="3" a="1"/>
  <c r="J12723" i="3" a="1"/>
  <c r="J12728" i="3" a="1"/>
  <c r="J12739" i="3" a="1"/>
  <c r="J12744" i="3" a="1"/>
  <c r="J12749" i="3" a="1"/>
  <c r="J12758" i="3" a="1"/>
  <c r="J12767" i="3" a="1"/>
  <c r="J12776" i="3" a="1"/>
  <c r="J12781" i="3" a="1"/>
  <c r="J12790" i="3" a="1"/>
  <c r="J12799" i="3" a="1"/>
  <c r="J12808" i="3" a="1"/>
  <c r="J12813" i="3" a="1"/>
  <c r="J12822" i="3" a="1"/>
  <c r="J12831" i="3" a="1"/>
  <c r="J12840" i="3" a="1"/>
  <c r="J12845" i="3" a="1"/>
  <c r="J12854" i="3" a="1"/>
  <c r="J12863" i="3" a="1"/>
  <c r="J12872" i="3" a="1"/>
  <c r="J12877" i="3" a="1"/>
  <c r="J12886" i="3" a="1"/>
  <c r="J12895" i="3" a="1"/>
  <c r="J12904" i="3" a="1"/>
  <c r="J12909" i="3" a="1"/>
  <c r="J12918" i="3" a="1"/>
  <c r="J12927" i="3" a="1"/>
  <c r="J12936" i="3" a="1"/>
  <c r="J12941" i="3" a="1"/>
  <c r="J12950" i="3" a="1"/>
  <c r="J12959" i="3" a="1"/>
  <c r="J12968" i="3" a="1"/>
  <c r="J12973" i="3" a="1"/>
  <c r="J12982" i="3" a="1"/>
  <c r="J12991" i="3" a="1"/>
  <c r="J13000" i="3" a="1"/>
  <c r="J13005" i="3" a="1"/>
  <c r="J13014" i="3" a="1"/>
  <c r="J13023" i="3" a="1"/>
  <c r="J13032" i="3" a="1"/>
  <c r="J13037" i="3" a="1"/>
  <c r="J13046" i="3" a="1"/>
  <c r="J13055" i="3" a="1"/>
  <c r="J13064" i="3" a="1"/>
  <c r="J13069" i="3" a="1"/>
  <c r="J13078" i="3" a="1"/>
  <c r="J13087" i="3" a="1"/>
  <c r="J13096" i="3" a="1"/>
  <c r="J13101" i="3" a="1"/>
  <c r="J13110" i="3" a="1"/>
  <c r="J13119" i="3" a="1"/>
  <c r="J13128" i="3" a="1"/>
  <c r="J13133" i="3" a="1"/>
  <c r="J13142" i="3" a="1"/>
  <c r="J13151" i="3" a="1"/>
  <c r="J13160" i="3" a="1"/>
  <c r="J13165" i="3" a="1"/>
  <c r="J13174" i="3" a="1"/>
  <c r="J13183" i="3" a="1"/>
  <c r="J13192" i="3" a="1"/>
  <c r="J13197" i="3" a="1"/>
  <c r="J13206" i="3" a="1"/>
  <c r="J13215" i="3" a="1"/>
  <c r="J13224" i="3" a="1"/>
  <c r="J13229" i="3" a="1"/>
  <c r="J13238" i="3" a="1"/>
  <c r="J13247" i="3" a="1"/>
  <c r="J13256" i="3" a="1"/>
  <c r="J13261" i="3" a="1"/>
  <c r="J13270" i="3" a="1"/>
  <c r="J13279" i="3" a="1"/>
  <c r="J13288" i="3" a="1"/>
  <c r="J13293" i="3" a="1"/>
  <c r="J13302" i="3" a="1"/>
  <c r="J13311" i="3" a="1"/>
  <c r="J13320" i="3" a="1"/>
  <c r="J13325" i="3" a="1"/>
  <c r="J13334" i="3" a="1"/>
  <c r="J13343" i="3" a="1"/>
  <c r="J13352" i="3" a="1"/>
  <c r="J13357" i="3" a="1"/>
  <c r="J13366" i="3" a="1"/>
  <c r="J13375" i="3" a="1"/>
  <c r="J13384" i="3" a="1"/>
  <c r="J13389" i="3" a="1"/>
  <c r="J13398" i="3" a="1"/>
  <c r="J13407" i="3" a="1"/>
  <c r="J13416" i="3" a="1"/>
  <c r="J13421" i="3" a="1"/>
  <c r="J13430" i="3" a="1"/>
  <c r="J13439" i="3" a="1"/>
  <c r="J13448" i="3" a="1"/>
  <c r="J13453" i="3" a="1"/>
  <c r="J13462" i="3" a="1"/>
  <c r="J13471" i="3" a="1"/>
  <c r="J13480" i="3" a="1"/>
  <c r="J13485" i="3" a="1"/>
  <c r="J13494" i="3" a="1"/>
  <c r="J13503" i="3" a="1"/>
  <c r="J13512" i="3" a="1"/>
  <c r="J13517" i="3" a="1"/>
  <c r="J13526" i="3" a="1"/>
  <c r="J13535" i="3" a="1"/>
  <c r="J13544" i="3" a="1"/>
  <c r="J13549" i="3" a="1"/>
  <c r="J13558" i="3" a="1"/>
  <c r="J13567" i="3" a="1"/>
  <c r="J13576" i="3" a="1"/>
  <c r="J13581" i="3" a="1"/>
  <c r="J13590" i="3" a="1"/>
  <c r="J13599" i="3" a="1"/>
  <c r="J13608" i="3" a="1"/>
  <c r="J13613" i="3" a="1"/>
  <c r="J13622" i="3" a="1"/>
  <c r="J13631" i="3" a="1"/>
  <c r="J13640" i="3" a="1"/>
  <c r="J13645" i="3" a="1"/>
  <c r="J13654" i="3" a="1"/>
  <c r="J13663" i="3" a="1"/>
  <c r="J13672" i="3" a="1"/>
  <c r="J13677" i="3" a="1"/>
  <c r="J13686" i="3" a="1"/>
  <c r="J13695" i="3" a="1"/>
  <c r="J13704" i="3" a="1"/>
  <c r="J13709" i="3" a="1"/>
  <c r="J13718" i="3" a="1"/>
  <c r="J13727" i="3" a="1"/>
  <c r="J13736" i="3" a="1"/>
  <c r="J13741" i="3" a="1"/>
  <c r="J13750" i="3" a="1"/>
  <c r="J12320" i="3" a="1"/>
  <c r="J12333" i="3" a="1"/>
  <c r="J12344" i="3" a="1"/>
  <c r="J12355" i="3" a="1"/>
  <c r="J12365" i="3" a="1"/>
  <c r="J12376" i="3" a="1"/>
  <c r="J12387" i="3" a="1"/>
  <c r="J12397" i="3" a="1"/>
  <c r="J12408" i="3" a="1"/>
  <c r="J12419" i="3" a="1"/>
  <c r="J12429" i="3" a="1"/>
  <c r="J12440" i="3" a="1"/>
  <c r="J12451" i="3" a="1"/>
  <c r="J12461" i="3" a="1"/>
  <c r="J12472" i="3" a="1"/>
  <c r="J12483" i="3" a="1"/>
  <c r="J12493" i="3" a="1"/>
  <c r="J12504" i="3" a="1"/>
  <c r="J12515" i="3" a="1"/>
  <c r="J12525" i="3" a="1"/>
  <c r="J12536" i="3" a="1"/>
  <c r="J12547" i="3" a="1"/>
  <c r="J12557" i="3" a="1"/>
  <c r="J12566" i="3" a="1"/>
  <c r="J12574" i="3" a="1"/>
  <c r="J12582" i="3" a="1"/>
  <c r="J12590" i="3" a="1"/>
  <c r="J12598" i="3" a="1"/>
  <c r="J12606" i="3" a="1"/>
  <c r="J12614" i="3" a="1"/>
  <c r="J12622" i="3" a="1"/>
  <c r="J12630" i="3" a="1"/>
  <c r="J12638" i="3" a="1"/>
  <c r="J12645" i="3" a="1"/>
  <c r="J12658" i="3" a="1"/>
  <c r="J12664" i="3" a="1"/>
  <c r="J12670" i="3" a="1"/>
  <c r="J12681" i="3" a="1"/>
  <c r="J12686" i="3" a="1"/>
  <c r="J12697" i="3" a="1"/>
  <c r="J12702" i="3" a="1"/>
  <c r="J12713" i="3" a="1"/>
  <c r="J12718" i="3" a="1"/>
  <c r="J12729" i="3" a="1"/>
  <c r="J12734" i="3" a="1"/>
  <c r="J12745" i="3" a="1"/>
  <c r="J12754" i="3" a="1"/>
  <c r="J12763" i="3" a="1"/>
  <c r="J12772" i="3" a="1"/>
  <c r="J12777" i="3" a="1"/>
  <c r="J12786" i="3" a="1"/>
  <c r="J12795" i="3" a="1"/>
  <c r="J12804" i="3" a="1"/>
  <c r="J12809" i="3" a="1"/>
  <c r="J12818" i="3" a="1"/>
  <c r="J12827" i="3" a="1"/>
  <c r="J12836" i="3" a="1"/>
  <c r="J12841" i="3" a="1"/>
  <c r="J12850" i="3" a="1"/>
  <c r="J12859" i="3" a="1"/>
  <c r="J12868" i="3" a="1"/>
  <c r="J12873" i="3" a="1"/>
  <c r="J12882" i="3" a="1"/>
  <c r="J12891" i="3" a="1"/>
  <c r="J12900" i="3" a="1"/>
  <c r="J12905" i="3" a="1"/>
  <c r="J12914" i="3" a="1"/>
  <c r="J12923" i="3" a="1"/>
  <c r="J12932" i="3" a="1"/>
  <c r="J12937" i="3" a="1"/>
  <c r="J12946" i="3" a="1"/>
  <c r="J12955" i="3" a="1"/>
  <c r="J12964" i="3" a="1"/>
  <c r="J12969" i="3" a="1"/>
  <c r="J12978" i="3" a="1"/>
  <c r="J12987" i="3" a="1"/>
  <c r="J12996" i="3" a="1"/>
  <c r="J13001" i="3" a="1"/>
  <c r="J13010" i="3" a="1"/>
  <c r="J13019" i="3" a="1"/>
  <c r="J13028" i="3" a="1"/>
  <c r="J13033" i="3" a="1"/>
  <c r="J13042" i="3" a="1"/>
  <c r="J13051" i="3" a="1"/>
  <c r="J13060" i="3" a="1"/>
  <c r="J13065" i="3" a="1"/>
  <c r="J13074" i="3" a="1"/>
  <c r="J13083" i="3" a="1"/>
  <c r="J13092" i="3" a="1"/>
  <c r="J13097" i="3" a="1"/>
  <c r="J13106" i="3" a="1"/>
  <c r="J13115" i="3" a="1"/>
  <c r="J13124" i="3" a="1"/>
  <c r="J13129" i="3" a="1"/>
  <c r="J13138" i="3" a="1"/>
  <c r="J13147" i="3" a="1"/>
  <c r="J13156" i="3" a="1"/>
  <c r="J13161" i="3" a="1"/>
  <c r="J13170" i="3" a="1"/>
  <c r="J13179" i="3" a="1"/>
  <c r="J13188" i="3" a="1"/>
  <c r="J13193" i="3" a="1"/>
  <c r="J13202" i="3" a="1"/>
  <c r="J13211" i="3" a="1"/>
  <c r="J13220" i="3" a="1"/>
  <c r="J13225" i="3" a="1"/>
  <c r="J13234" i="3" a="1"/>
  <c r="J13243" i="3" a="1"/>
  <c r="J13252" i="3" a="1"/>
  <c r="J13257" i="3" a="1"/>
  <c r="J13266" i="3" a="1"/>
  <c r="J13275" i="3" a="1"/>
  <c r="J13284" i="3" a="1"/>
  <c r="J13289" i="3" a="1"/>
  <c r="J13298" i="3" a="1"/>
  <c r="J13307" i="3" a="1"/>
  <c r="J13316" i="3" a="1"/>
  <c r="J13321" i="3" a="1"/>
  <c r="J13330" i="3" a="1"/>
  <c r="J13339" i="3" a="1"/>
  <c r="J13348" i="3" a="1"/>
  <c r="J13353" i="3" a="1"/>
  <c r="J13362" i="3" a="1"/>
  <c r="J13371" i="3" a="1"/>
  <c r="J13380" i="3" a="1"/>
  <c r="J13385" i="3" a="1"/>
  <c r="J13394" i="3" a="1"/>
  <c r="J13403" i="3" a="1"/>
  <c r="J13412" i="3" a="1"/>
  <c r="J13417" i="3" a="1"/>
  <c r="J13426" i="3" a="1"/>
  <c r="J13435" i="3" a="1"/>
  <c r="J13444" i="3" a="1"/>
  <c r="J13449" i="3" a="1"/>
  <c r="J13458" i="3" a="1"/>
  <c r="J13467" i="3" a="1"/>
  <c r="J13476" i="3" a="1"/>
  <c r="J13481" i="3" a="1"/>
  <c r="J13490" i="3" a="1"/>
  <c r="J13499" i="3" a="1"/>
  <c r="J13508" i="3" a="1"/>
  <c r="J13513" i="3" a="1"/>
  <c r="J13522" i="3" a="1"/>
  <c r="J13531" i="3" a="1"/>
  <c r="J13540" i="3" a="1"/>
  <c r="J13545" i="3" a="1"/>
  <c r="J13554" i="3" a="1"/>
  <c r="J13563" i="3" a="1"/>
  <c r="J13572" i="3" a="1"/>
  <c r="J13577" i="3" a="1"/>
  <c r="J13586" i="3" a="1"/>
  <c r="J13595" i="3" a="1"/>
  <c r="J13604" i="3" a="1"/>
  <c r="J13609" i="3" a="1"/>
  <c r="J13618" i="3" a="1"/>
  <c r="J13627" i="3" a="1"/>
  <c r="J13636" i="3" a="1"/>
  <c r="J13641" i="3" a="1"/>
  <c r="J13650" i="3" a="1"/>
  <c r="J13659" i="3" a="1"/>
  <c r="J13668" i="3" a="1"/>
  <c r="J13673" i="3" a="1"/>
  <c r="J13682" i="3" a="1"/>
  <c r="J13691" i="3" a="1"/>
  <c r="J13700" i="3" a="1"/>
  <c r="J13705" i="3" a="1"/>
  <c r="J13714" i="3" a="1"/>
  <c r="J13723" i="3" a="1"/>
  <c r="J13732" i="3" a="1"/>
  <c r="J13737" i="3" a="1"/>
  <c r="J13746" i="3" a="1"/>
  <c r="J13755" i="3" a="1"/>
  <c r="J13759" i="3" a="1"/>
  <c r="J13763" i="3" a="1"/>
  <c r="J13767" i="3" a="1"/>
  <c r="J13771" i="3" a="1"/>
  <c r="J13775" i="3" a="1"/>
  <c r="J13779" i="3" a="1"/>
  <c r="J13783" i="3" a="1"/>
  <c r="J13787" i="3" a="1"/>
  <c r="J13791" i="3" a="1"/>
  <c r="J13795" i="3" a="1"/>
  <c r="J13799" i="3" a="1"/>
  <c r="J13803" i="3" a="1"/>
  <c r="J13807" i="3" a="1"/>
  <c r="J13811" i="3" a="1"/>
  <c r="J13815" i="3" a="1"/>
  <c r="J13819" i="3" a="1"/>
  <c r="J13823" i="3" a="1"/>
  <c r="J13827" i="3" a="1"/>
  <c r="J13831" i="3" a="1"/>
  <c r="J13835" i="3" a="1"/>
  <c r="J13839" i="3" a="1"/>
  <c r="J13843" i="3" a="1"/>
  <c r="J13847" i="3" a="1"/>
  <c r="J13851" i="3" a="1"/>
  <c r="J13855" i="3" a="1"/>
  <c r="J13859" i="3" a="1"/>
  <c r="J13863" i="3" a="1"/>
  <c r="J13867" i="3" a="1"/>
  <c r="J13871" i="3" a="1"/>
  <c r="J13875" i="3" a="1"/>
  <c r="J13879" i="3" a="1"/>
  <c r="J13883" i="3" a="1"/>
  <c r="J13887" i="3" a="1"/>
  <c r="J13891" i="3" a="1"/>
  <c r="J13895" i="3" a="1"/>
  <c r="J13899" i="3" a="1"/>
  <c r="J13903" i="3" a="1"/>
  <c r="J13907" i="3" a="1"/>
  <c r="J13911" i="3" a="1"/>
  <c r="J13915" i="3" a="1"/>
  <c r="J13919" i="3" a="1"/>
  <c r="J13923" i="3" a="1"/>
  <c r="J13927" i="3" a="1"/>
  <c r="J13931" i="3" a="1"/>
  <c r="J13935" i="3" a="1"/>
  <c r="J13939" i="3" a="1"/>
  <c r="J13943" i="3" a="1"/>
  <c r="J13947" i="3" a="1"/>
  <c r="J13951" i="3" a="1"/>
  <c r="J13955" i="3" a="1"/>
  <c r="J13959" i="3" a="1"/>
  <c r="J13963" i="3" a="1"/>
  <c r="J13967" i="3" a="1"/>
  <c r="J13971" i="3" a="1"/>
  <c r="J13975" i="3" a="1"/>
  <c r="J13979" i="3" a="1"/>
  <c r="J13983" i="3" a="1"/>
  <c r="J13987" i="3" a="1"/>
  <c r="J13991" i="3" a="1"/>
  <c r="J13995" i="3" a="1"/>
  <c r="J13999" i="3" a="1"/>
  <c r="J14003" i="3" a="1"/>
  <c r="J14007" i="3" a="1"/>
  <c r="J14011" i="3" a="1"/>
  <c r="J14015" i="3" a="1"/>
  <c r="J14019" i="3" a="1"/>
  <c r="J14023" i="3" a="1"/>
  <c r="J14027" i="3" a="1"/>
  <c r="J14031" i="3" a="1"/>
  <c r="J14035" i="3" a="1"/>
  <c r="J14039" i="3" a="1"/>
  <c r="J14043" i="3" a="1"/>
  <c r="J14047" i="3" a="1"/>
  <c r="J14051" i="3" a="1"/>
  <c r="J14055" i="3" a="1"/>
  <c r="J14059" i="3" a="1"/>
  <c r="J14063" i="3" a="1"/>
  <c r="J14067" i="3" a="1"/>
  <c r="J14071" i="3" a="1"/>
  <c r="J14075" i="3" a="1"/>
  <c r="J14079" i="3" a="1"/>
  <c r="J14083" i="3" a="1"/>
  <c r="J14087" i="3" a="1"/>
  <c r="J14091" i="3" a="1"/>
  <c r="J14095" i="3" a="1"/>
  <c r="J14099" i="3" a="1"/>
  <c r="J14103" i="3" a="1"/>
  <c r="J14107" i="3" a="1"/>
  <c r="J14111" i="3" a="1"/>
  <c r="J14115" i="3" a="1"/>
  <c r="J14119" i="3" a="1"/>
  <c r="J14123" i="3" a="1"/>
  <c r="J14127" i="3" a="1"/>
  <c r="J14131" i="3" a="1"/>
  <c r="J13913" i="3" a="1"/>
  <c r="J13925" i="3" a="1"/>
  <c r="J13936" i="3" a="1"/>
  <c r="J13946" i="3" a="1"/>
  <c r="J13957" i="3" a="1"/>
  <c r="J13968" i="3" a="1"/>
  <c r="J13978" i="3" a="1"/>
  <c r="J13989" i="3" a="1"/>
  <c r="J14000" i="3" a="1"/>
  <c r="J14010" i="3" a="1"/>
  <c r="J14021" i="3" a="1"/>
  <c r="J14032" i="3" a="1"/>
  <c r="J14042" i="3" a="1"/>
  <c r="J14053" i="3" a="1"/>
  <c r="J14064" i="3" a="1"/>
  <c r="J14074" i="3" a="1"/>
  <c r="J14085" i="3" a="1"/>
  <c r="J14096" i="3" a="1"/>
  <c r="J14106" i="3" a="1"/>
  <c r="J14117" i="3" a="1"/>
  <c r="J14128" i="3" a="1"/>
  <c r="J14137" i="3" a="1"/>
  <c r="J14145" i="3" a="1"/>
  <c r="J14153" i="3" a="1"/>
  <c r="J14161" i="3" a="1"/>
  <c r="J14169" i="3" a="1"/>
  <c r="J14177" i="3" a="1"/>
  <c r="J14185" i="3" a="1"/>
  <c r="J14193" i="3" a="1"/>
  <c r="J14201" i="3" a="1"/>
  <c r="J14209" i="3" a="1"/>
  <c r="J14217" i="3" a="1"/>
  <c r="J14225" i="3" a="1"/>
  <c r="J14233" i="3" a="1"/>
  <c r="J14241" i="3" a="1"/>
  <c r="J14249" i="3" a="1"/>
  <c r="J14257" i="3" a="1"/>
  <c r="J14265" i="3" a="1"/>
  <c r="J14273" i="3" a="1"/>
  <c r="J14281" i="3" a="1"/>
  <c r="J14289" i="3" a="1"/>
  <c r="J14297" i="3" a="1"/>
  <c r="J14305" i="3" a="1"/>
  <c r="J14313" i="3" a="1"/>
  <c r="J14321" i="3" a="1"/>
  <c r="J14329" i="3" a="1"/>
  <c r="J14337" i="3" a="1"/>
  <c r="J14345" i="3" a="1"/>
  <c r="J14353" i="3" a="1"/>
  <c r="J14361" i="3" a="1"/>
  <c r="J14369" i="3" a="1"/>
  <c r="J14377" i="3" a="1"/>
  <c r="J14385" i="3" a="1"/>
  <c r="J14393" i="3" a="1"/>
  <c r="J14401" i="3" a="1"/>
  <c r="J14409" i="3" a="1"/>
  <c r="J14417" i="3" a="1"/>
  <c r="J14425" i="3" a="1"/>
  <c r="J14433" i="3" a="1"/>
  <c r="J14441" i="3" a="1"/>
  <c r="J14449" i="3" a="1"/>
  <c r="J14457" i="3" a="1"/>
  <c r="J14465" i="3" a="1"/>
  <c r="J14473" i="3" a="1"/>
  <c r="J14481" i="3" a="1"/>
  <c r="J14489" i="3" a="1"/>
  <c r="J14497" i="3" a="1"/>
  <c r="J14505" i="3" a="1"/>
  <c r="J14513" i="3" a="1"/>
  <c r="J14521" i="3" a="1"/>
  <c r="J14529" i="3" a="1"/>
  <c r="J14537" i="3" a="1"/>
  <c r="J14545" i="3" a="1"/>
  <c r="J14553" i="3" a="1"/>
  <c r="J14561" i="3" a="1"/>
  <c r="J14569" i="3" a="1"/>
  <c r="J14577" i="3" a="1"/>
  <c r="J14585" i="3" a="1"/>
  <c r="J14593" i="3" a="1"/>
  <c r="J14601" i="3" a="1"/>
  <c r="J14609" i="3" a="1"/>
  <c r="J14615" i="3" a="1"/>
  <c r="J14622" i="3" a="1"/>
  <c r="J14628" i="3" a="1"/>
  <c r="J14641" i="3" a="1"/>
  <c r="J14647" i="3" a="1"/>
  <c r="J14654" i="3" a="1"/>
  <c r="J14660" i="3" a="1"/>
  <c r="J14673" i="3" a="1"/>
  <c r="J14679" i="3" a="1"/>
  <c r="J14689" i="3" a="1"/>
  <c r="J14694" i="3" a="1"/>
  <c r="J14703" i="3" a="1"/>
  <c r="J14712" i="3" a="1"/>
  <c r="J14721" i="3" a="1"/>
  <c r="J14726" i="3" a="1"/>
  <c r="J14735" i="3" a="1"/>
  <c r="J14744" i="3" a="1"/>
  <c r="J14753" i="3" a="1"/>
  <c r="J14758" i="3" a="1"/>
  <c r="J14767" i="3" a="1"/>
  <c r="J14776" i="3" a="1"/>
  <c r="J14785" i="3" a="1"/>
  <c r="J14790" i="3" a="1"/>
  <c r="J14799" i="3" a="1"/>
  <c r="J14808" i="3" a="1"/>
  <c r="J14817" i="3" a="1"/>
  <c r="J14822" i="3" a="1"/>
  <c r="J14831" i="3" a="1"/>
  <c r="J14840" i="3" a="1"/>
  <c r="J14849" i="3" a="1"/>
  <c r="J14854" i="3" a="1"/>
  <c r="J14863" i="3" a="1"/>
  <c r="J14872" i="3" a="1"/>
  <c r="J14881" i="3" a="1"/>
  <c r="J14886" i="3" a="1"/>
  <c r="J14895" i="3" a="1"/>
  <c r="J14904" i="3" a="1"/>
  <c r="J14913" i="3" a="1"/>
  <c r="J14918" i="3" a="1"/>
  <c r="J14927" i="3" a="1"/>
  <c r="J14936" i="3" a="1"/>
  <c r="J14945" i="3" a="1"/>
  <c r="J14950" i="3" a="1"/>
  <c r="J14959" i="3" a="1"/>
  <c r="J14968" i="3" a="1"/>
  <c r="J14977" i="3" a="1"/>
  <c r="J14982" i="3" a="1"/>
  <c r="J14991" i="3" a="1"/>
  <c r="J15000" i="3" a="1"/>
  <c r="J15009" i="3" a="1"/>
  <c r="J15014" i="3" a="1"/>
  <c r="J15023" i="3" a="1"/>
  <c r="J15032" i="3" a="1"/>
  <c r="J15041" i="3" a="1"/>
  <c r="J15046" i="3" a="1"/>
  <c r="J15055" i="3" a="1"/>
  <c r="J15064" i="3" a="1"/>
  <c r="J15073" i="3" a="1"/>
  <c r="J15078" i="3" a="1"/>
  <c r="J15087" i="3" a="1"/>
  <c r="J15096" i="3" a="1"/>
  <c r="J15105" i="3" a="1"/>
  <c r="J15110" i="3" a="1"/>
  <c r="J15119" i="3" a="1"/>
  <c r="J15128" i="3" a="1"/>
  <c r="J15137" i="3" a="1"/>
  <c r="J15142" i="3" a="1"/>
  <c r="J15151" i="3" a="1"/>
  <c r="J15160" i="3" a="1"/>
  <c r="J15169" i="3" a="1"/>
  <c r="J15174" i="3" a="1"/>
  <c r="J15183" i="3" a="1"/>
  <c r="J15192" i="3" a="1"/>
  <c r="J15201" i="3" a="1"/>
  <c r="J15206" i="3" a="1"/>
  <c r="J15215" i="3" a="1"/>
  <c r="J15224" i="3" a="1"/>
  <c r="J15233" i="3" a="1"/>
  <c r="J15238" i="3" a="1"/>
  <c r="J15247" i="3" a="1"/>
  <c r="J15256" i="3" a="1"/>
  <c r="J15265" i="3" a="1"/>
  <c r="J15270" i="3" a="1"/>
  <c r="J15279" i="3" a="1"/>
  <c r="J15288" i="3" a="1"/>
  <c r="J15297" i="3" a="1"/>
  <c r="J15302" i="3" a="1"/>
  <c r="J15311" i="3" a="1"/>
  <c r="J15320" i="3" a="1"/>
  <c r="J15329" i="3" a="1"/>
  <c r="J15334" i="3" a="1"/>
  <c r="J15343" i="3" a="1"/>
  <c r="J15352" i="3" a="1"/>
  <c r="J15361" i="3" a="1"/>
  <c r="J15366" i="3" a="1"/>
  <c r="J15375" i="3" a="1"/>
  <c r="J15384" i="3" a="1"/>
  <c r="J15393" i="3" a="1"/>
  <c r="J15398" i="3" a="1"/>
  <c r="J15407" i="3" a="1"/>
  <c r="J15416" i="3" a="1"/>
  <c r="J15425" i="3" a="1"/>
  <c r="J15430" i="3" a="1"/>
  <c r="J15439" i="3" a="1"/>
  <c r="J15448" i="3" a="1"/>
  <c r="J15457" i="3" a="1"/>
  <c r="J15462" i="3" a="1"/>
  <c r="J15471" i="3" a="1"/>
  <c r="J15480" i="3" a="1"/>
  <c r="J15489" i="3" a="1"/>
  <c r="J15494" i="3" a="1"/>
  <c r="J15503" i="3" a="1"/>
  <c r="J15512" i="3" a="1"/>
  <c r="J15521" i="3" a="1"/>
  <c r="J15526" i="3" a="1"/>
  <c r="J15535" i="3" a="1"/>
  <c r="J15544" i="3" a="1"/>
  <c r="J15553" i="3" a="1"/>
  <c r="J15558" i="3" a="1"/>
  <c r="J15567" i="3" a="1"/>
  <c r="J15576" i="3" a="1"/>
  <c r="J15585" i="3" a="1"/>
  <c r="J15590" i="3" a="1"/>
  <c r="J15599" i="3" a="1"/>
  <c r="J15608" i="3" a="1"/>
  <c r="J15617" i="3" a="1"/>
  <c r="J15622" i="3" a="1"/>
  <c r="J15626" i="3" a="1"/>
  <c r="J15630" i="3" a="1"/>
  <c r="J15634" i="3" a="1"/>
  <c r="J15638" i="3" a="1"/>
  <c r="J15642" i="3" a="1"/>
  <c r="J15646" i="3" a="1"/>
  <c r="J15650" i="3" a="1"/>
  <c r="J15654" i="3" a="1"/>
  <c r="J15658" i="3" a="1"/>
  <c r="J15662" i="3" a="1"/>
  <c r="J15666" i="3" a="1"/>
  <c r="J15670" i="3" a="1"/>
  <c r="J15674" i="3" a="1"/>
  <c r="J15678" i="3" a="1"/>
  <c r="J15682" i="3" a="1"/>
  <c r="J15686" i="3" a="1"/>
  <c r="J15690" i="3" a="1"/>
  <c r="J15694" i="3" a="1"/>
  <c r="J15698" i="3" a="1"/>
  <c r="J15702" i="3" a="1"/>
  <c r="J15706" i="3" a="1"/>
  <c r="J13916" i="3" a="1"/>
  <c r="J13926" i="3" a="1"/>
  <c r="J13937" i="3" a="1"/>
  <c r="J13948" i="3" a="1"/>
  <c r="J13958" i="3" a="1"/>
  <c r="J13969" i="3" a="1"/>
  <c r="J13980" i="3" a="1"/>
  <c r="J13990" i="3" a="1"/>
  <c r="J14001" i="3" a="1"/>
  <c r="J14012" i="3" a="1"/>
  <c r="J14022" i="3" a="1"/>
  <c r="J14033" i="3" a="1"/>
  <c r="J14044" i="3" a="1"/>
  <c r="J14054" i="3" a="1"/>
  <c r="J14065" i="3" a="1"/>
  <c r="J14076" i="3" a="1"/>
  <c r="J14086" i="3" a="1"/>
  <c r="J14097" i="3" a="1"/>
  <c r="J14108" i="3" a="1"/>
  <c r="J14118" i="3" a="1"/>
  <c r="J14129" i="3" a="1"/>
  <c r="J14138" i="3" a="1"/>
  <c r="J14146" i="3" a="1"/>
  <c r="J14154" i="3" a="1"/>
  <c r="J14162" i="3" a="1"/>
  <c r="J14170" i="3" a="1"/>
  <c r="J14178" i="3" a="1"/>
  <c r="J14186" i="3" a="1"/>
  <c r="J14194" i="3" a="1"/>
  <c r="J14202" i="3" a="1"/>
  <c r="J14210" i="3" a="1"/>
  <c r="J14218" i="3" a="1"/>
  <c r="J14226" i="3" a="1"/>
  <c r="J14234" i="3" a="1"/>
  <c r="J14242" i="3" a="1"/>
  <c r="J14250" i="3" a="1"/>
  <c r="J14258" i="3" a="1"/>
  <c r="J14266" i="3" a="1"/>
  <c r="J14274" i="3" a="1"/>
  <c r="J14282" i="3" a="1"/>
  <c r="J14290" i="3" a="1"/>
  <c r="J14298" i="3" a="1"/>
  <c r="J14306" i="3" a="1"/>
  <c r="J14314" i="3" a="1"/>
  <c r="J14322" i="3" a="1"/>
  <c r="J14330" i="3" a="1"/>
  <c r="J14338" i="3" a="1"/>
  <c r="J14346" i="3" a="1"/>
  <c r="J14354" i="3" a="1"/>
  <c r="J14362" i="3" a="1"/>
  <c r="J14370" i="3" a="1"/>
  <c r="J14378" i="3" a="1"/>
  <c r="J14386" i="3" a="1"/>
  <c r="J14394" i="3" a="1"/>
  <c r="J14402" i="3" a="1"/>
  <c r="J14410" i="3" a="1"/>
  <c r="J14418" i="3" a="1"/>
  <c r="J14426" i="3" a="1"/>
  <c r="J14434" i="3" a="1"/>
  <c r="J14442" i="3" a="1"/>
  <c r="J14450" i="3" a="1"/>
  <c r="J14458" i="3" a="1"/>
  <c r="J14466" i="3" a="1"/>
  <c r="J14474" i="3" a="1"/>
  <c r="J14482" i="3" a="1"/>
  <c r="J14490" i="3" a="1"/>
  <c r="J14498" i="3" a="1"/>
  <c r="J14506" i="3" a="1"/>
  <c r="J14514" i="3" a="1"/>
  <c r="J14522" i="3" a="1"/>
  <c r="J14530" i="3" a="1"/>
  <c r="J14538" i="3" a="1"/>
  <c r="J14546" i="3" a="1"/>
  <c r="J14554" i="3" a="1"/>
  <c r="J14562" i="3" a="1"/>
  <c r="J14570" i="3" a="1"/>
  <c r="J14578" i="3" a="1"/>
  <c r="J14586" i="3" a="1"/>
  <c r="J14594" i="3" a="1"/>
  <c r="J14602" i="3" a="1"/>
  <c r="J14610" i="3" a="1"/>
  <c r="J14616" i="3" a="1"/>
  <c r="J14629" i="3" a="1"/>
  <c r="J14635" i="3" a="1"/>
  <c r="J14642" i="3" a="1"/>
  <c r="J14648" i="3" a="1"/>
  <c r="J14661" i="3" a="1"/>
  <c r="J14667" i="3" a="1"/>
  <c r="J14674" i="3" a="1"/>
  <c r="J14680" i="3" a="1"/>
  <c r="J14685" i="3" a="1"/>
  <c r="J14690" i="3" a="1"/>
  <c r="J14699" i="3" a="1"/>
  <c r="J14708" i="3" a="1"/>
  <c r="J14717" i="3" a="1"/>
  <c r="J14722" i="3" a="1"/>
  <c r="J14731" i="3" a="1"/>
  <c r="J14740" i="3" a="1"/>
  <c r="J14749" i="3" a="1"/>
  <c r="J14754" i="3" a="1"/>
  <c r="J14763" i="3" a="1"/>
  <c r="J14772" i="3" a="1"/>
  <c r="J14781" i="3" a="1"/>
  <c r="J14786" i="3" a="1"/>
  <c r="J14795" i="3" a="1"/>
  <c r="J14804" i="3" a="1"/>
  <c r="J14813" i="3" a="1"/>
  <c r="J14818" i="3" a="1"/>
  <c r="J14827" i="3" a="1"/>
  <c r="J14836" i="3" a="1"/>
  <c r="J14845" i="3" a="1"/>
  <c r="J14850" i="3" a="1"/>
  <c r="J14859" i="3" a="1"/>
  <c r="J14868" i="3" a="1"/>
  <c r="J14877" i="3" a="1"/>
  <c r="J14882" i="3" a="1"/>
  <c r="J14891" i="3" a="1"/>
  <c r="J14900" i="3" a="1"/>
  <c r="J14909" i="3" a="1"/>
  <c r="J14914" i="3" a="1"/>
  <c r="J14923" i="3" a="1"/>
  <c r="J14932" i="3" a="1"/>
  <c r="J14941" i="3" a="1"/>
  <c r="J14946" i="3" a="1"/>
  <c r="J14955" i="3" a="1"/>
  <c r="J14964" i="3" a="1"/>
  <c r="J14973" i="3" a="1"/>
  <c r="J14978" i="3" a="1"/>
  <c r="J14987" i="3" a="1"/>
  <c r="J14996" i="3" a="1"/>
  <c r="J15005" i="3" a="1"/>
  <c r="J15010" i="3" a="1"/>
  <c r="J15019" i="3" a="1"/>
  <c r="J15028" i="3" a="1"/>
  <c r="J15037" i="3" a="1"/>
  <c r="J15042" i="3" a="1"/>
  <c r="J15051" i="3" a="1"/>
  <c r="J15060" i="3" a="1"/>
  <c r="J15069" i="3" a="1"/>
  <c r="J15074" i="3" a="1"/>
  <c r="J15083" i="3" a="1"/>
  <c r="J15092" i="3" a="1"/>
  <c r="J15101" i="3" a="1"/>
  <c r="J15106" i="3" a="1"/>
  <c r="J15115" i="3" a="1"/>
  <c r="J15124" i="3" a="1"/>
  <c r="J15133" i="3" a="1"/>
  <c r="J15138" i="3" a="1"/>
  <c r="J15147" i="3" a="1"/>
  <c r="J15156" i="3" a="1"/>
  <c r="J15165" i="3" a="1"/>
  <c r="J15170" i="3" a="1"/>
  <c r="J15179" i="3" a="1"/>
  <c r="J15188" i="3" a="1"/>
  <c r="J15197" i="3" a="1"/>
  <c r="J15202" i="3" a="1"/>
  <c r="J15211" i="3" a="1"/>
  <c r="J15220" i="3" a="1"/>
  <c r="J15229" i="3" a="1"/>
  <c r="J15234" i="3" a="1"/>
  <c r="J15243" i="3" a="1"/>
  <c r="J15252" i="3" a="1"/>
  <c r="J15261" i="3" a="1"/>
  <c r="J15266" i="3" a="1"/>
  <c r="J15275" i="3" a="1"/>
  <c r="J15284" i="3" a="1"/>
  <c r="J15293" i="3" a="1"/>
  <c r="J15298" i="3" a="1"/>
  <c r="J15307" i="3" a="1"/>
  <c r="J15316" i="3" a="1"/>
  <c r="J15325" i="3" a="1"/>
  <c r="J15330" i="3" a="1"/>
  <c r="J15339" i="3" a="1"/>
  <c r="J15348" i="3" a="1"/>
  <c r="J15357" i="3" a="1"/>
  <c r="J15362" i="3" a="1"/>
  <c r="J15371" i="3" a="1"/>
  <c r="J15380" i="3" a="1"/>
  <c r="J15389" i="3" a="1"/>
  <c r="J15394" i="3" a="1"/>
  <c r="J15403" i="3" a="1"/>
  <c r="J15412" i="3" a="1"/>
  <c r="J15421" i="3" a="1"/>
  <c r="J15426" i="3" a="1"/>
  <c r="J15435" i="3" a="1"/>
  <c r="J15444" i="3" a="1"/>
  <c r="J15453" i="3" a="1"/>
  <c r="J15458" i="3" a="1"/>
  <c r="J15467" i="3" a="1"/>
  <c r="J15476" i="3" a="1"/>
  <c r="J15485" i="3" a="1"/>
  <c r="J15490" i="3" a="1"/>
  <c r="J15499" i="3" a="1"/>
  <c r="J15508" i="3" a="1"/>
  <c r="J15517" i="3" a="1"/>
  <c r="J15522" i="3" a="1"/>
  <c r="J15531" i="3" a="1"/>
  <c r="J15540" i="3" a="1"/>
  <c r="J15549" i="3" a="1"/>
  <c r="J15554" i="3" a="1"/>
  <c r="J15563" i="3" a="1"/>
  <c r="J15572" i="3" a="1"/>
  <c r="J15581" i="3" a="1"/>
  <c r="J15586" i="3" a="1"/>
  <c r="J15595" i="3" a="1"/>
  <c r="J15604" i="3" a="1"/>
  <c r="J15613" i="3" a="1"/>
  <c r="J15618" i="3" a="1"/>
  <c r="J13917" i="3" a="1"/>
  <c r="J13928" i="3" a="1"/>
  <c r="J13938" i="3" a="1"/>
  <c r="J13949" i="3" a="1"/>
  <c r="J13960" i="3" a="1"/>
  <c r="J13970" i="3" a="1"/>
  <c r="J13981" i="3" a="1"/>
  <c r="J13992" i="3" a="1"/>
  <c r="J14002" i="3" a="1"/>
  <c r="J14013" i="3" a="1"/>
  <c r="J14024" i="3" a="1"/>
  <c r="J14034" i="3" a="1"/>
  <c r="J14045" i="3" a="1"/>
  <c r="J14056" i="3" a="1"/>
  <c r="J14066" i="3" a="1"/>
  <c r="J14077" i="3" a="1"/>
  <c r="J14088" i="3" a="1"/>
  <c r="J14098" i="3" a="1"/>
  <c r="J14109" i="3" a="1"/>
  <c r="J14120" i="3" a="1"/>
  <c r="J14130" i="3" a="1"/>
  <c r="J14139" i="3" a="1"/>
  <c r="J14147" i="3" a="1"/>
  <c r="J14155" i="3" a="1"/>
  <c r="J14163" i="3" a="1"/>
  <c r="J14171" i="3" a="1"/>
  <c r="J14179" i="3" a="1"/>
  <c r="J14187" i="3" a="1"/>
  <c r="J14195" i="3" a="1"/>
  <c r="J14203" i="3" a="1"/>
  <c r="J14211" i="3" a="1"/>
  <c r="J14219" i="3" a="1"/>
  <c r="J14227" i="3" a="1"/>
  <c r="J14235" i="3" a="1"/>
  <c r="J14243" i="3" a="1"/>
  <c r="J14251" i="3" a="1"/>
  <c r="J14259" i="3" a="1"/>
  <c r="J14267" i="3" a="1"/>
  <c r="J14275" i="3" a="1"/>
  <c r="J14283" i="3" a="1"/>
  <c r="J14291" i="3" a="1"/>
  <c r="J14299" i="3" a="1"/>
  <c r="J14307" i="3" a="1"/>
  <c r="J14315" i="3" a="1"/>
  <c r="J14323" i="3" a="1"/>
  <c r="J14331" i="3" a="1"/>
  <c r="J14339" i="3" a="1"/>
  <c r="J14347" i="3" a="1"/>
  <c r="J14355" i="3" a="1"/>
  <c r="J14363" i="3" a="1"/>
  <c r="J14371" i="3" a="1"/>
  <c r="J14379" i="3" a="1"/>
  <c r="J14387" i="3" a="1"/>
  <c r="J14395" i="3" a="1"/>
  <c r="J14403" i="3" a="1"/>
  <c r="J14411" i="3" a="1"/>
  <c r="J14419" i="3" a="1"/>
  <c r="J14427" i="3" a="1"/>
  <c r="J14435" i="3" a="1"/>
  <c r="J14443" i="3" a="1"/>
  <c r="J14451" i="3" a="1"/>
  <c r="J14459" i="3" a="1"/>
  <c r="J14467" i="3" a="1"/>
  <c r="J14475" i="3" a="1"/>
  <c r="J14483" i="3" a="1"/>
  <c r="J14491" i="3" a="1"/>
  <c r="J14499" i="3" a="1"/>
  <c r="J14507" i="3" a="1"/>
  <c r="J14515" i="3" a="1"/>
  <c r="J14523" i="3" a="1"/>
  <c r="J14531" i="3" a="1"/>
  <c r="J14539" i="3" a="1"/>
  <c r="J14547" i="3" a="1"/>
  <c r="J14555" i="3" a="1"/>
  <c r="J14563" i="3" a="1"/>
  <c r="J14571" i="3" a="1"/>
  <c r="J14579" i="3" a="1"/>
  <c r="J14587" i="3" a="1"/>
  <c r="J14595" i="3" a="1"/>
  <c r="J14603" i="3" a="1"/>
  <c r="J14617" i="3" a="1"/>
  <c r="J14623" i="3" a="1"/>
  <c r="J14630" i="3" a="1"/>
  <c r="J14636" i="3" a="1"/>
  <c r="J14649" i="3" a="1"/>
  <c r="J14655" i="3" a="1"/>
  <c r="J14662" i="3" a="1"/>
  <c r="J14668" i="3" a="1"/>
  <c r="J14681" i="3" a="1"/>
  <c r="J14686" i="3" a="1"/>
  <c r="J14695" i="3" a="1"/>
  <c r="J14704" i="3" a="1"/>
  <c r="J14713" i="3" a="1"/>
  <c r="J14718" i="3" a="1"/>
  <c r="J14727" i="3" a="1"/>
  <c r="J14736" i="3" a="1"/>
  <c r="J14745" i="3" a="1"/>
  <c r="J14750" i="3" a="1"/>
  <c r="J14759" i="3" a="1"/>
  <c r="J14768" i="3" a="1"/>
  <c r="J14777" i="3" a="1"/>
  <c r="J14782" i="3" a="1"/>
  <c r="J14791" i="3" a="1"/>
  <c r="J14800" i="3" a="1"/>
  <c r="J14809" i="3" a="1"/>
  <c r="J14814" i="3" a="1"/>
  <c r="J14823" i="3" a="1"/>
  <c r="J14832" i="3" a="1"/>
  <c r="J14841" i="3" a="1"/>
  <c r="J14846" i="3" a="1"/>
  <c r="J14855" i="3" a="1"/>
  <c r="J14864" i="3" a="1"/>
  <c r="J14873" i="3" a="1"/>
  <c r="J14878" i="3" a="1"/>
  <c r="J14887" i="3" a="1"/>
  <c r="J14896" i="3" a="1"/>
  <c r="J14905" i="3" a="1"/>
  <c r="J14910" i="3" a="1"/>
  <c r="J14919" i="3" a="1"/>
  <c r="J14928" i="3" a="1"/>
  <c r="J14937" i="3" a="1"/>
  <c r="J14942" i="3" a="1"/>
  <c r="J14951" i="3" a="1"/>
  <c r="J14960" i="3" a="1"/>
  <c r="J14969" i="3" a="1"/>
  <c r="J14974" i="3" a="1"/>
  <c r="J14983" i="3" a="1"/>
  <c r="J14992" i="3" a="1"/>
  <c r="J15001" i="3" a="1"/>
  <c r="J15006" i="3" a="1"/>
  <c r="J15015" i="3" a="1"/>
  <c r="J15024" i="3" a="1"/>
  <c r="J15033" i="3" a="1"/>
  <c r="J15038" i="3" a="1"/>
  <c r="J15047" i="3" a="1"/>
  <c r="J15056" i="3" a="1"/>
  <c r="J15065" i="3" a="1"/>
  <c r="J15070" i="3" a="1"/>
  <c r="J15079" i="3" a="1"/>
  <c r="J15088" i="3" a="1"/>
  <c r="J15097" i="3" a="1"/>
  <c r="J15102" i="3" a="1"/>
  <c r="J15111" i="3" a="1"/>
  <c r="J15120" i="3" a="1"/>
  <c r="J15129" i="3" a="1"/>
  <c r="J15134" i="3" a="1"/>
  <c r="J15143" i="3" a="1"/>
  <c r="J15152" i="3" a="1"/>
  <c r="J15161" i="3" a="1"/>
  <c r="J15166" i="3" a="1"/>
  <c r="J15175" i="3" a="1"/>
  <c r="J15184" i="3" a="1"/>
  <c r="J15193" i="3" a="1"/>
  <c r="J15198" i="3" a="1"/>
  <c r="J15207" i="3" a="1"/>
  <c r="J15216" i="3" a="1"/>
  <c r="J15225" i="3" a="1"/>
  <c r="J15230" i="3" a="1"/>
  <c r="J15239" i="3" a="1"/>
  <c r="J15248" i="3" a="1"/>
  <c r="J15257" i="3" a="1"/>
  <c r="J15262" i="3" a="1"/>
  <c r="J15271" i="3" a="1"/>
  <c r="J15280" i="3" a="1"/>
  <c r="J15289" i="3" a="1"/>
  <c r="J15294" i="3" a="1"/>
  <c r="J15303" i="3" a="1"/>
  <c r="J15312" i="3" a="1"/>
  <c r="J15321" i="3" a="1"/>
  <c r="J15326" i="3" a="1"/>
  <c r="J15335" i="3" a="1"/>
  <c r="J15344" i="3" a="1"/>
  <c r="J15353" i="3" a="1"/>
  <c r="J15358" i="3" a="1"/>
  <c r="J15367" i="3" a="1"/>
  <c r="J15376" i="3" a="1"/>
  <c r="J15385" i="3" a="1"/>
  <c r="J15390" i="3" a="1"/>
  <c r="J15399" i="3" a="1"/>
  <c r="J15408" i="3" a="1"/>
  <c r="J15417" i="3" a="1"/>
  <c r="J15422" i="3" a="1"/>
  <c r="J15431" i="3" a="1"/>
  <c r="J15440" i="3" a="1"/>
  <c r="J15449" i="3" a="1"/>
  <c r="J15454" i="3" a="1"/>
  <c r="J15463" i="3" a="1"/>
  <c r="J15472" i="3" a="1"/>
  <c r="J15481" i="3" a="1"/>
  <c r="J15486" i="3" a="1"/>
  <c r="J15495" i="3" a="1"/>
  <c r="J15504" i="3" a="1"/>
  <c r="J15513" i="3" a="1"/>
  <c r="J15518" i="3" a="1"/>
  <c r="J15527" i="3" a="1"/>
  <c r="J15536" i="3" a="1"/>
  <c r="J15545" i="3" a="1"/>
  <c r="J15550" i="3" a="1"/>
  <c r="J15559" i="3" a="1"/>
  <c r="J15568" i="3" a="1"/>
  <c r="J15577" i="3" a="1"/>
  <c r="J15582" i="3" a="1"/>
  <c r="J15591" i="3" a="1"/>
  <c r="J15600" i="3" a="1"/>
  <c r="J15609" i="3" a="1"/>
  <c r="J15614" i="3" a="1"/>
  <c r="J15623" i="3" a="1"/>
  <c r="J15627" i="3" a="1"/>
  <c r="J15631" i="3" a="1"/>
  <c r="J15635" i="3" a="1"/>
  <c r="J15639" i="3" a="1"/>
  <c r="J15643" i="3" a="1"/>
  <c r="J15647" i="3" a="1"/>
  <c r="J15651" i="3" a="1"/>
  <c r="J15655" i="3" a="1"/>
  <c r="J15659" i="3" a="1"/>
  <c r="J15663" i="3" a="1"/>
  <c r="J15667" i="3" a="1"/>
  <c r="J15671" i="3" a="1"/>
  <c r="J15675" i="3" a="1"/>
  <c r="J15679" i="3" a="1"/>
  <c r="J15683" i="3" a="1"/>
  <c r="J15687" i="3" a="1"/>
  <c r="J15691" i="3" a="1"/>
  <c r="J15695" i="3" a="1"/>
  <c r="J15699" i="3" a="1"/>
  <c r="J15703" i="3" a="1"/>
  <c r="J15707" i="3" a="1"/>
  <c r="J13918" i="3" a="1"/>
  <c r="J13929" i="3" a="1"/>
  <c r="J13940" i="3" a="1"/>
  <c r="J13950" i="3" a="1"/>
  <c r="J13961" i="3" a="1"/>
  <c r="J13972" i="3" a="1"/>
  <c r="J13982" i="3" a="1"/>
  <c r="J13993" i="3" a="1"/>
  <c r="J14004" i="3" a="1"/>
  <c r="J14014" i="3" a="1"/>
  <c r="J14025" i="3" a="1"/>
  <c r="J14036" i="3" a="1"/>
  <c r="J14046" i="3" a="1"/>
  <c r="J14057" i="3" a="1"/>
  <c r="J14068" i="3" a="1"/>
  <c r="J14078" i="3" a="1"/>
  <c r="J14089" i="3" a="1"/>
  <c r="J14100" i="3" a="1"/>
  <c r="J14110" i="3" a="1"/>
  <c r="J14121" i="3" a="1"/>
  <c r="J14132" i="3" a="1"/>
  <c r="J14140" i="3" a="1"/>
  <c r="J14148" i="3" a="1"/>
  <c r="J14156" i="3" a="1"/>
  <c r="J14164" i="3" a="1"/>
  <c r="J14172" i="3" a="1"/>
  <c r="J14180" i="3" a="1"/>
  <c r="J14188" i="3" a="1"/>
  <c r="J14196" i="3" a="1"/>
  <c r="J14204" i="3" a="1"/>
  <c r="J14212" i="3" a="1"/>
  <c r="J14220" i="3" a="1"/>
  <c r="J14228" i="3" a="1"/>
  <c r="J14236" i="3" a="1"/>
  <c r="J14244" i="3" a="1"/>
  <c r="J14252" i="3" a="1"/>
  <c r="J14260" i="3" a="1"/>
  <c r="J14268" i="3" a="1"/>
  <c r="J14276" i="3" a="1"/>
  <c r="J14284" i="3" a="1"/>
  <c r="J14292" i="3" a="1"/>
  <c r="J14300" i="3" a="1"/>
  <c r="J14308" i="3" a="1"/>
  <c r="J14316" i="3" a="1"/>
  <c r="J14324" i="3" a="1"/>
  <c r="J14332" i="3" a="1"/>
  <c r="J14340" i="3" a="1"/>
  <c r="J14348" i="3" a="1"/>
  <c r="J14356" i="3" a="1"/>
  <c r="J14364" i="3" a="1"/>
  <c r="J14372" i="3" a="1"/>
  <c r="J14380" i="3" a="1"/>
  <c r="J14388" i="3" a="1"/>
  <c r="J14396" i="3" a="1"/>
  <c r="J14404" i="3" a="1"/>
  <c r="J14412" i="3" a="1"/>
  <c r="J14420" i="3" a="1"/>
  <c r="J14428" i="3" a="1"/>
  <c r="J14436" i="3" a="1"/>
  <c r="J14444" i="3" a="1"/>
  <c r="J14452" i="3" a="1"/>
  <c r="J14460" i="3" a="1"/>
  <c r="J14468" i="3" a="1"/>
  <c r="J14476" i="3" a="1"/>
  <c r="J14484" i="3" a="1"/>
  <c r="J14492" i="3" a="1"/>
  <c r="J14500" i="3" a="1"/>
  <c r="J14508" i="3" a="1"/>
  <c r="J14516" i="3" a="1"/>
  <c r="J14524" i="3" a="1"/>
  <c r="J14532" i="3" a="1"/>
  <c r="J14540" i="3" a="1"/>
  <c r="J14548" i="3" a="1"/>
  <c r="J14556" i="3" a="1"/>
  <c r="J14564" i="3" a="1"/>
  <c r="J14572" i="3" a="1"/>
  <c r="J14580" i="3" a="1"/>
  <c r="J14588" i="3" a="1"/>
  <c r="J14596" i="3" a="1"/>
  <c r="J14604" i="3" a="1"/>
  <c r="J14611" i="3" a="1"/>
  <c r="J14618" i="3" a="1"/>
  <c r="J14624" i="3" a="1"/>
  <c r="J14637" i="3" a="1"/>
  <c r="J14643" i="3" a="1"/>
  <c r="J14650" i="3" a="1"/>
  <c r="J14656" i="3" a="1"/>
  <c r="J14669" i="3" a="1"/>
  <c r="J14675" i="3" a="1"/>
  <c r="J14682" i="3" a="1"/>
  <c r="J14691" i="3" a="1"/>
  <c r="J14700" i="3" a="1"/>
  <c r="J14709" i="3" a="1"/>
  <c r="J14714" i="3" a="1"/>
  <c r="J14723" i="3" a="1"/>
  <c r="J14732" i="3" a="1"/>
  <c r="J14741" i="3" a="1"/>
  <c r="J14746" i="3" a="1"/>
  <c r="J14755" i="3" a="1"/>
  <c r="J14764" i="3" a="1"/>
  <c r="J14773" i="3" a="1"/>
  <c r="J14778" i="3" a="1"/>
  <c r="J14787" i="3" a="1"/>
  <c r="J14796" i="3" a="1"/>
  <c r="J14805" i="3" a="1"/>
  <c r="J14810" i="3" a="1"/>
  <c r="J14819" i="3" a="1"/>
  <c r="J14828" i="3" a="1"/>
  <c r="J14837" i="3" a="1"/>
  <c r="J14842" i="3" a="1"/>
  <c r="J14851" i="3" a="1"/>
  <c r="J14860" i="3" a="1"/>
  <c r="J14869" i="3" a="1"/>
  <c r="J14874" i="3" a="1"/>
  <c r="J14883" i="3" a="1"/>
  <c r="J14892" i="3" a="1"/>
  <c r="J14901" i="3" a="1"/>
  <c r="J14906" i="3" a="1"/>
  <c r="J14915" i="3" a="1"/>
  <c r="J14924" i="3" a="1"/>
  <c r="J14933" i="3" a="1"/>
  <c r="J14938" i="3" a="1"/>
  <c r="J14947" i="3" a="1"/>
  <c r="J14956" i="3" a="1"/>
  <c r="J14965" i="3" a="1"/>
  <c r="J14970" i="3" a="1"/>
  <c r="J14979" i="3" a="1"/>
  <c r="J14988" i="3" a="1"/>
  <c r="J14997" i="3" a="1"/>
  <c r="J15002" i="3" a="1"/>
  <c r="J15011" i="3" a="1"/>
  <c r="J15020" i="3" a="1"/>
  <c r="J15029" i="3" a="1"/>
  <c r="J15034" i="3" a="1"/>
  <c r="J15043" i="3" a="1"/>
  <c r="J15052" i="3" a="1"/>
  <c r="J15061" i="3" a="1"/>
  <c r="J15066" i="3" a="1"/>
  <c r="J15075" i="3" a="1"/>
  <c r="J15084" i="3" a="1"/>
  <c r="J15093" i="3" a="1"/>
  <c r="J15098" i="3" a="1"/>
  <c r="J15107" i="3" a="1"/>
  <c r="J15116" i="3" a="1"/>
  <c r="J15125" i="3" a="1"/>
  <c r="J15130" i="3" a="1"/>
  <c r="J15139" i="3" a="1"/>
  <c r="J15148" i="3" a="1"/>
  <c r="J15157" i="3" a="1"/>
  <c r="J15162" i="3" a="1"/>
  <c r="J15171" i="3" a="1"/>
  <c r="J15180" i="3" a="1"/>
  <c r="J15189" i="3" a="1"/>
  <c r="J15194" i="3" a="1"/>
  <c r="J15203" i="3" a="1"/>
  <c r="J15212" i="3" a="1"/>
  <c r="J15221" i="3" a="1"/>
  <c r="J15226" i="3" a="1"/>
  <c r="J15235" i="3" a="1"/>
  <c r="J15244" i="3" a="1"/>
  <c r="J15253" i="3" a="1"/>
  <c r="J15258" i="3" a="1"/>
  <c r="J15267" i="3" a="1"/>
  <c r="J15276" i="3" a="1"/>
  <c r="J15285" i="3" a="1"/>
  <c r="J15290" i="3" a="1"/>
  <c r="J15299" i="3" a="1"/>
  <c r="J15308" i="3" a="1"/>
  <c r="J15317" i="3" a="1"/>
  <c r="J15322" i="3" a="1"/>
  <c r="J15331" i="3" a="1"/>
  <c r="J15340" i="3" a="1"/>
  <c r="J15349" i="3" a="1"/>
  <c r="J15354" i="3" a="1"/>
  <c r="J15363" i="3" a="1"/>
  <c r="J15372" i="3" a="1"/>
  <c r="J15381" i="3" a="1"/>
  <c r="J15386" i="3" a="1"/>
  <c r="J15395" i="3" a="1"/>
  <c r="J15404" i="3" a="1"/>
  <c r="J15413" i="3" a="1"/>
  <c r="J15418" i="3" a="1"/>
  <c r="J15427" i="3" a="1"/>
  <c r="J15436" i="3" a="1"/>
  <c r="J15445" i="3" a="1"/>
  <c r="J15450" i="3" a="1"/>
  <c r="J15459" i="3" a="1"/>
  <c r="J15468" i="3" a="1"/>
  <c r="J15477" i="3" a="1"/>
  <c r="J15482" i="3" a="1"/>
  <c r="J15491" i="3" a="1"/>
  <c r="J15500" i="3" a="1"/>
  <c r="J15509" i="3" a="1"/>
  <c r="J15514" i="3" a="1"/>
  <c r="J15523" i="3" a="1"/>
  <c r="J15532" i="3" a="1"/>
  <c r="J15541" i="3" a="1"/>
  <c r="J15546" i="3" a="1"/>
  <c r="J15555" i="3" a="1"/>
  <c r="J15564" i="3" a="1"/>
  <c r="J15573" i="3" a="1"/>
  <c r="J15578" i="3" a="1"/>
  <c r="J15587" i="3" a="1"/>
  <c r="J15596" i="3" a="1"/>
  <c r="J15605" i="3" a="1"/>
  <c r="J15610" i="3" a="1"/>
  <c r="J15619" i="3" a="1"/>
  <c r="J13920" i="3" a="1"/>
  <c r="J13930" i="3" a="1"/>
  <c r="J13941" i="3" a="1"/>
  <c r="J13952" i="3" a="1"/>
  <c r="J13962" i="3" a="1"/>
  <c r="J13973" i="3" a="1"/>
  <c r="J13984" i="3" a="1"/>
  <c r="J13994" i="3" a="1"/>
  <c r="J14005" i="3" a="1"/>
  <c r="J14016" i="3" a="1"/>
  <c r="J14026" i="3" a="1"/>
  <c r="J14037" i="3" a="1"/>
  <c r="J14048" i="3" a="1"/>
  <c r="J14058" i="3" a="1"/>
  <c r="J14069" i="3" a="1"/>
  <c r="J14080" i="3" a="1"/>
  <c r="J14090" i="3" a="1"/>
  <c r="J14101" i="3" a="1"/>
  <c r="J14112" i="3" a="1"/>
  <c r="J14122" i="3" a="1"/>
  <c r="J14133" i="3" a="1"/>
  <c r="J14141" i="3" a="1"/>
  <c r="J14149" i="3" a="1"/>
  <c r="J14157" i="3" a="1"/>
  <c r="J14165" i="3" a="1"/>
  <c r="J14173" i="3" a="1"/>
  <c r="J14181" i="3" a="1"/>
  <c r="J14189" i="3" a="1"/>
  <c r="J14197" i="3" a="1"/>
  <c r="J14205" i="3" a="1"/>
  <c r="J14213" i="3" a="1"/>
  <c r="J14221" i="3" a="1"/>
  <c r="J14229" i="3" a="1"/>
  <c r="J14237" i="3" a="1"/>
  <c r="J14245" i="3" a="1"/>
  <c r="J14253" i="3" a="1"/>
  <c r="J14261" i="3" a="1"/>
  <c r="J14269" i="3" a="1"/>
  <c r="J14277" i="3" a="1"/>
  <c r="J14285" i="3" a="1"/>
  <c r="J14293" i="3" a="1"/>
  <c r="J14301" i="3" a="1"/>
  <c r="J14309" i="3" a="1"/>
  <c r="J14317" i="3" a="1"/>
  <c r="J14325" i="3" a="1"/>
  <c r="J14333" i="3" a="1"/>
  <c r="J14341" i="3" a="1"/>
  <c r="J14349" i="3" a="1"/>
  <c r="J14357" i="3" a="1"/>
  <c r="J14365" i="3" a="1"/>
  <c r="J14373" i="3" a="1"/>
  <c r="J14381" i="3" a="1"/>
  <c r="J14389" i="3" a="1"/>
  <c r="J14397" i="3" a="1"/>
  <c r="J14405" i="3" a="1"/>
  <c r="J14413" i="3" a="1"/>
  <c r="J14421" i="3" a="1"/>
  <c r="J14429" i="3" a="1"/>
  <c r="J14437" i="3" a="1"/>
  <c r="J14445" i="3" a="1"/>
  <c r="J14453" i="3" a="1"/>
  <c r="J14461" i="3" a="1"/>
  <c r="J14469" i="3" a="1"/>
  <c r="J14477" i="3" a="1"/>
  <c r="J14485" i="3" a="1"/>
  <c r="J14493" i="3" a="1"/>
  <c r="J14501" i="3" a="1"/>
  <c r="J14509" i="3" a="1"/>
  <c r="J14517" i="3" a="1"/>
  <c r="J14525" i="3" a="1"/>
  <c r="J14533" i="3" a="1"/>
  <c r="J14541" i="3" a="1"/>
  <c r="J14549" i="3" a="1"/>
  <c r="J14557" i="3" a="1"/>
  <c r="J14565" i="3" a="1"/>
  <c r="J14573" i="3" a="1"/>
  <c r="J14581" i="3" a="1"/>
  <c r="J14589" i="3" a="1"/>
  <c r="J14597" i="3" a="1"/>
  <c r="J14605" i="3" a="1"/>
  <c r="J14612" i="3" a="1"/>
  <c r="J14625" i="3" a="1"/>
  <c r="J14631" i="3" a="1"/>
  <c r="J14638" i="3" a="1"/>
  <c r="J14644" i="3" a="1"/>
  <c r="J14657" i="3" a="1"/>
  <c r="J14663" i="3" a="1"/>
  <c r="J14670" i="3" a="1"/>
  <c r="J14676" i="3" a="1"/>
  <c r="J14687" i="3" a="1"/>
  <c r="J14696" i="3" a="1"/>
  <c r="J14705" i="3" a="1"/>
  <c r="J14710" i="3" a="1"/>
  <c r="J14719" i="3" a="1"/>
  <c r="J14728" i="3" a="1"/>
  <c r="J14737" i="3" a="1"/>
  <c r="J14742" i="3" a="1"/>
  <c r="J14751" i="3" a="1"/>
  <c r="J14760" i="3" a="1"/>
  <c r="J14769" i="3" a="1"/>
  <c r="J14774" i="3" a="1"/>
  <c r="J14783" i="3" a="1"/>
  <c r="J14792" i="3" a="1"/>
  <c r="J14801" i="3" a="1"/>
  <c r="J14806" i="3" a="1"/>
  <c r="J14815" i="3" a="1"/>
  <c r="J14824" i="3" a="1"/>
  <c r="J14833" i="3" a="1"/>
  <c r="J14838" i="3" a="1"/>
  <c r="J14847" i="3" a="1"/>
  <c r="J14856" i="3" a="1"/>
  <c r="J14865" i="3" a="1"/>
  <c r="J14870" i="3" a="1"/>
  <c r="J14879" i="3" a="1"/>
  <c r="J14888" i="3" a="1"/>
  <c r="J14897" i="3" a="1"/>
  <c r="J14902" i="3" a="1"/>
  <c r="J14911" i="3" a="1"/>
  <c r="J14920" i="3" a="1"/>
  <c r="J14929" i="3" a="1"/>
  <c r="J14934" i="3" a="1"/>
  <c r="J14943" i="3" a="1"/>
  <c r="J14952" i="3" a="1"/>
  <c r="J14961" i="3" a="1"/>
  <c r="J14966" i="3" a="1"/>
  <c r="J14975" i="3" a="1"/>
  <c r="J14984" i="3" a="1"/>
  <c r="J14993" i="3" a="1"/>
  <c r="J14998" i="3" a="1"/>
  <c r="J15007" i="3" a="1"/>
  <c r="J15016" i="3" a="1"/>
  <c r="J15025" i="3" a="1"/>
  <c r="J15030" i="3" a="1"/>
  <c r="J15039" i="3" a="1"/>
  <c r="J15048" i="3" a="1"/>
  <c r="J15057" i="3" a="1"/>
  <c r="J15062" i="3" a="1"/>
  <c r="J15071" i="3" a="1"/>
  <c r="J15080" i="3" a="1"/>
  <c r="J15089" i="3" a="1"/>
  <c r="J15094" i="3" a="1"/>
  <c r="J15103" i="3" a="1"/>
  <c r="J15112" i="3" a="1"/>
  <c r="J15121" i="3" a="1"/>
  <c r="J15126" i="3" a="1"/>
  <c r="J15135" i="3" a="1"/>
  <c r="J15144" i="3" a="1"/>
  <c r="J15153" i="3" a="1"/>
  <c r="J15158" i="3" a="1"/>
  <c r="J15167" i="3" a="1"/>
  <c r="J15176" i="3" a="1"/>
  <c r="J15185" i="3" a="1"/>
  <c r="J15190" i="3" a="1"/>
  <c r="J15199" i="3" a="1"/>
  <c r="J15208" i="3" a="1"/>
  <c r="J15217" i="3" a="1"/>
  <c r="J15222" i="3" a="1"/>
  <c r="J15231" i="3" a="1"/>
  <c r="J15240" i="3" a="1"/>
  <c r="J15249" i="3" a="1"/>
  <c r="J15254" i="3" a="1"/>
  <c r="J15263" i="3" a="1"/>
  <c r="J15272" i="3" a="1"/>
  <c r="J15281" i="3" a="1"/>
  <c r="J15286" i="3" a="1"/>
  <c r="J15295" i="3" a="1"/>
  <c r="J15304" i="3" a="1"/>
  <c r="J15313" i="3" a="1"/>
  <c r="J15318" i="3" a="1"/>
  <c r="J15327" i="3" a="1"/>
  <c r="J15336" i="3" a="1"/>
  <c r="J15345" i="3" a="1"/>
  <c r="J15350" i="3" a="1"/>
  <c r="J15359" i="3" a="1"/>
  <c r="J15368" i="3" a="1"/>
  <c r="J15377" i="3" a="1"/>
  <c r="J15382" i="3" a="1"/>
  <c r="J15391" i="3" a="1"/>
  <c r="J15400" i="3" a="1"/>
  <c r="J15409" i="3" a="1"/>
  <c r="J15414" i="3" a="1"/>
  <c r="J15423" i="3" a="1"/>
  <c r="J15432" i="3" a="1"/>
  <c r="J15441" i="3" a="1"/>
  <c r="J15446" i="3" a="1"/>
  <c r="J15455" i="3" a="1"/>
  <c r="J15464" i="3" a="1"/>
  <c r="J15473" i="3" a="1"/>
  <c r="J15478" i="3" a="1"/>
  <c r="J15487" i="3" a="1"/>
  <c r="J15496" i="3" a="1"/>
  <c r="J15505" i="3" a="1"/>
  <c r="J15510" i="3" a="1"/>
  <c r="J15519" i="3" a="1"/>
  <c r="J15528" i="3" a="1"/>
  <c r="J15537" i="3" a="1"/>
  <c r="J15542" i="3" a="1"/>
  <c r="J15551" i="3" a="1"/>
  <c r="J15560" i="3" a="1"/>
  <c r="J15569" i="3" a="1"/>
  <c r="J15574" i="3" a="1"/>
  <c r="J15583" i="3" a="1"/>
  <c r="J15592" i="3" a="1"/>
  <c r="J15601" i="3" a="1"/>
  <c r="J15606" i="3" a="1"/>
  <c r="J15615" i="3" a="1"/>
  <c r="J15624" i="3" a="1"/>
  <c r="J15628" i="3" a="1"/>
  <c r="J15632" i="3" a="1"/>
  <c r="J15636" i="3" a="1"/>
  <c r="J15640" i="3" a="1"/>
  <c r="J15644" i="3" a="1"/>
  <c r="J15648" i="3" a="1"/>
  <c r="J15652" i="3" a="1"/>
  <c r="J15656" i="3" a="1"/>
  <c r="J15660" i="3" a="1"/>
  <c r="J15664" i="3" a="1"/>
  <c r="J15668" i="3" a="1"/>
  <c r="J15672" i="3" a="1"/>
  <c r="J15676" i="3" a="1"/>
  <c r="J15680" i="3" a="1"/>
  <c r="J15684" i="3" a="1"/>
  <c r="J15688" i="3" a="1"/>
  <c r="J15692" i="3" a="1"/>
  <c r="J15696" i="3" a="1"/>
  <c r="J15700" i="3" a="1"/>
  <c r="J15704" i="3" a="1"/>
  <c r="J15708" i="3" a="1"/>
  <c r="J15712" i="3" a="1"/>
  <c r="J15716" i="3" a="1"/>
  <c r="J15720" i="3" a="1"/>
  <c r="J15724" i="3" a="1"/>
  <c r="J15728" i="3" a="1"/>
  <c r="J15732" i="3" a="1"/>
  <c r="J15736" i="3" a="1"/>
  <c r="J15740" i="3" a="1"/>
  <c r="J15744" i="3" a="1"/>
  <c r="J15748" i="3" a="1"/>
  <c r="J15752" i="3" a="1"/>
  <c r="J15756" i="3" a="1"/>
  <c r="J15760" i="3" a="1"/>
  <c r="J15764" i="3" a="1"/>
  <c r="J15768" i="3" a="1"/>
  <c r="J15772" i="3" a="1"/>
  <c r="J15776" i="3" a="1"/>
  <c r="J15780" i="3" a="1"/>
  <c r="J15784" i="3" a="1"/>
  <c r="J15788" i="3" a="1"/>
  <c r="K5" i="3" a="1"/>
  <c r="K9" i="3" a="1"/>
  <c r="K13" i="3" a="1"/>
  <c r="K17" i="3" a="1"/>
  <c r="K21" i="3" a="1"/>
  <c r="K25" i="3" a="1"/>
  <c r="K29" i="3" a="1"/>
  <c r="K33" i="3" a="1"/>
  <c r="K37" i="3" a="1"/>
  <c r="K41" i="3" a="1"/>
  <c r="K45" i="3" a="1"/>
  <c r="K49" i="3" a="1"/>
  <c r="K53" i="3" a="1"/>
  <c r="K57" i="3" a="1"/>
  <c r="K61" i="3" a="1"/>
  <c r="K65" i="3" a="1"/>
  <c r="K69" i="3" a="1"/>
  <c r="K73" i="3" a="1"/>
  <c r="K77" i="3" a="1"/>
  <c r="K81" i="3" a="1"/>
  <c r="K85" i="3" a="1"/>
  <c r="K89" i="3" a="1"/>
  <c r="K93" i="3" a="1"/>
  <c r="K97" i="3" a="1"/>
  <c r="K101" i="3" a="1"/>
  <c r="K105" i="3" a="1"/>
  <c r="K109" i="3" a="1"/>
  <c r="J13921" i="3" a="1"/>
  <c r="J13932" i="3" a="1"/>
  <c r="J13942" i="3" a="1"/>
  <c r="J13953" i="3" a="1"/>
  <c r="J13964" i="3" a="1"/>
  <c r="J13974" i="3" a="1"/>
  <c r="J13985" i="3" a="1"/>
  <c r="J13996" i="3" a="1"/>
  <c r="J14006" i="3" a="1"/>
  <c r="J14017" i="3" a="1"/>
  <c r="J14028" i="3" a="1"/>
  <c r="J14038" i="3" a="1"/>
  <c r="J14049" i="3" a="1"/>
  <c r="J14060" i="3" a="1"/>
  <c r="J14070" i="3" a="1"/>
  <c r="J14081" i="3" a="1"/>
  <c r="J14092" i="3" a="1"/>
  <c r="J14102" i="3" a="1"/>
  <c r="J14113" i="3" a="1"/>
  <c r="J14124" i="3" a="1"/>
  <c r="J14134" i="3" a="1"/>
  <c r="J14142" i="3" a="1"/>
  <c r="J14150" i="3" a="1"/>
  <c r="J14158" i="3" a="1"/>
  <c r="J14166" i="3" a="1"/>
  <c r="J14174" i="3" a="1"/>
  <c r="J14182" i="3" a="1"/>
  <c r="J14190" i="3" a="1"/>
  <c r="J14198" i="3" a="1"/>
  <c r="J14206" i="3" a="1"/>
  <c r="J14214" i="3" a="1"/>
  <c r="J14222" i="3" a="1"/>
  <c r="J14230" i="3" a="1"/>
  <c r="J14238" i="3" a="1"/>
  <c r="J14246" i="3" a="1"/>
  <c r="J14254" i="3" a="1"/>
  <c r="J14262" i="3" a="1"/>
  <c r="J14270" i="3" a="1"/>
  <c r="J14278" i="3" a="1"/>
  <c r="J14286" i="3" a="1"/>
  <c r="J14294" i="3" a="1"/>
  <c r="J14302" i="3" a="1"/>
  <c r="J14310" i="3" a="1"/>
  <c r="J14318" i="3" a="1"/>
  <c r="J14326" i="3" a="1"/>
  <c r="J14334" i="3" a="1"/>
  <c r="J14342" i="3" a="1"/>
  <c r="J14350" i="3" a="1"/>
  <c r="J14358" i="3" a="1"/>
  <c r="J14366" i="3" a="1"/>
  <c r="J14374" i="3" a="1"/>
  <c r="J14382" i="3" a="1"/>
  <c r="J14390" i="3" a="1"/>
  <c r="J14398" i="3" a="1"/>
  <c r="J14406" i="3" a="1"/>
  <c r="J14414" i="3" a="1"/>
  <c r="J14422" i="3" a="1"/>
  <c r="J14430" i="3" a="1"/>
  <c r="J14438" i="3" a="1"/>
  <c r="J14446" i="3" a="1"/>
  <c r="J14454" i="3" a="1"/>
  <c r="J14462" i="3" a="1"/>
  <c r="J14470" i="3" a="1"/>
  <c r="J14478" i="3" a="1"/>
  <c r="J14486" i="3" a="1"/>
  <c r="J14494" i="3" a="1"/>
  <c r="J14502" i="3" a="1"/>
  <c r="J14510" i="3" a="1"/>
  <c r="J14518" i="3" a="1"/>
  <c r="J14526" i="3" a="1"/>
  <c r="J14534" i="3" a="1"/>
  <c r="J14542" i="3" a="1"/>
  <c r="J14550" i="3" a="1"/>
  <c r="J14558" i="3" a="1"/>
  <c r="J14566" i="3" a="1"/>
  <c r="J14574" i="3" a="1"/>
  <c r="J14582" i="3" a="1"/>
  <c r="J14590" i="3" a="1"/>
  <c r="J14598" i="3" a="1"/>
  <c r="J14606" i="3" a="1"/>
  <c r="J14613" i="3" a="1"/>
  <c r="J14619" i="3" a="1"/>
  <c r="J14626" i="3" a="1"/>
  <c r="J14632" i="3" a="1"/>
  <c r="J14645" i="3" a="1"/>
  <c r="J14651" i="3" a="1"/>
  <c r="J14658" i="3" a="1"/>
  <c r="J14664" i="3" a="1"/>
  <c r="J14677" i="3" a="1"/>
  <c r="J14683" i="3" a="1"/>
  <c r="J14692" i="3" a="1"/>
  <c r="J14701" i="3" a="1"/>
  <c r="J14706" i="3" a="1"/>
  <c r="J14715" i="3" a="1"/>
  <c r="J14724" i="3" a="1"/>
  <c r="J14733" i="3" a="1"/>
  <c r="J14738" i="3" a="1"/>
  <c r="J14747" i="3" a="1"/>
  <c r="J14756" i="3" a="1"/>
  <c r="J14765" i="3" a="1"/>
  <c r="J14770" i="3" a="1"/>
  <c r="J14779" i="3" a="1"/>
  <c r="J14788" i="3" a="1"/>
  <c r="J14797" i="3" a="1"/>
  <c r="J14802" i="3" a="1"/>
  <c r="J14811" i="3" a="1"/>
  <c r="J14820" i="3" a="1"/>
  <c r="J14829" i="3" a="1"/>
  <c r="J14834" i="3" a="1"/>
  <c r="J14843" i="3" a="1"/>
  <c r="J14852" i="3" a="1"/>
  <c r="J14861" i="3" a="1"/>
  <c r="J14866" i="3" a="1"/>
  <c r="J14875" i="3" a="1"/>
  <c r="J14884" i="3" a="1"/>
  <c r="J14893" i="3" a="1"/>
  <c r="J14898" i="3" a="1"/>
  <c r="J14907" i="3" a="1"/>
  <c r="J14916" i="3" a="1"/>
  <c r="J14925" i="3" a="1"/>
  <c r="J14930" i="3" a="1"/>
  <c r="J14939" i="3" a="1"/>
  <c r="J14948" i="3" a="1"/>
  <c r="J14957" i="3" a="1"/>
  <c r="J14962" i="3" a="1"/>
  <c r="J14971" i="3" a="1"/>
  <c r="J14980" i="3" a="1"/>
  <c r="J14989" i="3" a="1"/>
  <c r="J14994" i="3" a="1"/>
  <c r="J15003" i="3" a="1"/>
  <c r="J15012" i="3" a="1"/>
  <c r="J15021" i="3" a="1"/>
  <c r="J15026" i="3" a="1"/>
  <c r="J15035" i="3" a="1"/>
  <c r="J15044" i="3" a="1"/>
  <c r="J15053" i="3" a="1"/>
  <c r="J15058" i="3" a="1"/>
  <c r="J15067" i="3" a="1"/>
  <c r="J15076" i="3" a="1"/>
  <c r="J15085" i="3" a="1"/>
  <c r="J15090" i="3" a="1"/>
  <c r="J15099" i="3" a="1"/>
  <c r="J15108" i="3" a="1"/>
  <c r="J15117" i="3" a="1"/>
  <c r="J15122" i="3" a="1"/>
  <c r="J15131" i="3" a="1"/>
  <c r="J15140" i="3" a="1"/>
  <c r="J15149" i="3" a="1"/>
  <c r="J15154" i="3" a="1"/>
  <c r="J15163" i="3" a="1"/>
  <c r="J15172" i="3" a="1"/>
  <c r="J15181" i="3" a="1"/>
  <c r="J15186" i="3" a="1"/>
  <c r="J15195" i="3" a="1"/>
  <c r="J15204" i="3" a="1"/>
  <c r="J15213" i="3" a="1"/>
  <c r="J15218" i="3" a="1"/>
  <c r="J15227" i="3" a="1"/>
  <c r="J15236" i="3" a="1"/>
  <c r="J15245" i="3" a="1"/>
  <c r="J15250" i="3" a="1"/>
  <c r="J15259" i="3" a="1"/>
  <c r="J15268" i="3" a="1"/>
  <c r="J15277" i="3" a="1"/>
  <c r="J15282" i="3" a="1"/>
  <c r="J15291" i="3" a="1"/>
  <c r="J15300" i="3" a="1"/>
  <c r="J15309" i="3" a="1"/>
  <c r="J15314" i="3" a="1"/>
  <c r="J15323" i="3" a="1"/>
  <c r="J15332" i="3" a="1"/>
  <c r="J15341" i="3" a="1"/>
  <c r="J15346" i="3" a="1"/>
  <c r="J15355" i="3" a="1"/>
  <c r="J15364" i="3" a="1"/>
  <c r="J15373" i="3" a="1"/>
  <c r="J15378" i="3" a="1"/>
  <c r="J15387" i="3" a="1"/>
  <c r="J15396" i="3" a="1"/>
  <c r="J15405" i="3" a="1"/>
  <c r="J15410" i="3" a="1"/>
  <c r="J15419" i="3" a="1"/>
  <c r="J15428" i="3" a="1"/>
  <c r="J15437" i="3" a="1"/>
  <c r="J15442" i="3" a="1"/>
  <c r="J15451" i="3" a="1"/>
  <c r="J15460" i="3" a="1"/>
  <c r="J15469" i="3" a="1"/>
  <c r="J15474" i="3" a="1"/>
  <c r="J15483" i="3" a="1"/>
  <c r="J15492" i="3" a="1"/>
  <c r="J15501" i="3" a="1"/>
  <c r="J15506" i="3" a="1"/>
  <c r="J15515" i="3" a="1"/>
  <c r="J15524" i="3" a="1"/>
  <c r="J15533" i="3" a="1"/>
  <c r="J15538" i="3" a="1"/>
  <c r="J15547" i="3" a="1"/>
  <c r="J15556" i="3" a="1"/>
  <c r="J15565" i="3" a="1"/>
  <c r="J15570" i="3" a="1"/>
  <c r="J15579" i="3" a="1"/>
  <c r="J15588" i="3" a="1"/>
  <c r="J15597" i="3" a="1"/>
  <c r="J15602" i="3" a="1"/>
  <c r="J15611" i="3" a="1"/>
  <c r="J15620" i="3" a="1"/>
  <c r="J13922" i="3" a="1"/>
  <c r="J13933" i="3" a="1"/>
  <c r="J13944" i="3" a="1"/>
  <c r="J13954" i="3" a="1"/>
  <c r="J13965" i="3" a="1"/>
  <c r="J13976" i="3" a="1"/>
  <c r="J13986" i="3" a="1"/>
  <c r="J13997" i="3" a="1"/>
  <c r="J14008" i="3" a="1"/>
  <c r="J14018" i="3" a="1"/>
  <c r="J14029" i="3" a="1"/>
  <c r="J14040" i="3" a="1"/>
  <c r="J14050" i="3" a="1"/>
  <c r="J14061" i="3" a="1"/>
  <c r="J14072" i="3" a="1"/>
  <c r="J14082" i="3" a="1"/>
  <c r="J14093" i="3" a="1"/>
  <c r="J14104" i="3" a="1"/>
  <c r="J14114" i="3" a="1"/>
  <c r="J14125" i="3" a="1"/>
  <c r="J14135" i="3" a="1"/>
  <c r="J14143" i="3" a="1"/>
  <c r="J14151" i="3" a="1"/>
  <c r="J14159" i="3" a="1"/>
  <c r="J14167" i="3" a="1"/>
  <c r="J14175" i="3" a="1"/>
  <c r="J14183" i="3" a="1"/>
  <c r="J14191" i="3" a="1"/>
  <c r="J14199" i="3" a="1"/>
  <c r="J14207" i="3" a="1"/>
  <c r="J14215" i="3" a="1"/>
  <c r="J14223" i="3" a="1"/>
  <c r="J14231" i="3" a="1"/>
  <c r="J14239" i="3" a="1"/>
  <c r="J14247" i="3" a="1"/>
  <c r="J14255" i="3" a="1"/>
  <c r="J14263" i="3" a="1"/>
  <c r="J14271" i="3" a="1"/>
  <c r="J14279" i="3" a="1"/>
  <c r="J14287" i="3" a="1"/>
  <c r="J14295" i="3" a="1"/>
  <c r="J14303" i="3" a="1"/>
  <c r="J14311" i="3" a="1"/>
  <c r="J14319" i="3" a="1"/>
  <c r="J14327" i="3" a="1"/>
  <c r="J14335" i="3" a="1"/>
  <c r="J14343" i="3" a="1"/>
  <c r="J14351" i="3" a="1"/>
  <c r="J14359" i="3" a="1"/>
  <c r="J14367" i="3" a="1"/>
  <c r="J14375" i="3" a="1"/>
  <c r="J14383" i="3" a="1"/>
  <c r="J14391" i="3" a="1"/>
  <c r="J14399" i="3" a="1"/>
  <c r="J14407" i="3" a="1"/>
  <c r="J14415" i="3" a="1"/>
  <c r="J14423" i="3" a="1"/>
  <c r="J14431" i="3" a="1"/>
  <c r="J14439" i="3" a="1"/>
  <c r="J14447" i="3" a="1"/>
  <c r="J14455" i="3" a="1"/>
  <c r="J14463" i="3" a="1"/>
  <c r="J14471" i="3" a="1"/>
  <c r="J14479" i="3" a="1"/>
  <c r="J14487" i="3" a="1"/>
  <c r="J14495" i="3" a="1"/>
  <c r="J14503" i="3" a="1"/>
  <c r="J14511" i="3" a="1"/>
  <c r="J14519" i="3" a="1"/>
  <c r="J14527" i="3" a="1"/>
  <c r="J14535" i="3" a="1"/>
  <c r="J14543" i="3" a="1"/>
  <c r="J14551" i="3" a="1"/>
  <c r="J14559" i="3" a="1"/>
  <c r="J14567" i="3" a="1"/>
  <c r="J14575" i="3" a="1"/>
  <c r="J14583" i="3" a="1"/>
  <c r="J14591" i="3" a="1"/>
  <c r="J14599" i="3" a="1"/>
  <c r="J14607" i="3" a="1"/>
  <c r="J14614" i="3" a="1"/>
  <c r="J14620" i="3" a="1"/>
  <c r="J14633" i="3" a="1"/>
  <c r="J14639" i="3" a="1"/>
  <c r="J14646" i="3" a="1"/>
  <c r="J14652" i="3" a="1"/>
  <c r="J14665" i="3" a="1"/>
  <c r="J14671" i="3" a="1"/>
  <c r="J14678" i="3" a="1"/>
  <c r="J14688" i="3" a="1"/>
  <c r="J14697" i="3" a="1"/>
  <c r="J14702" i="3" a="1"/>
  <c r="J14711" i="3" a="1"/>
  <c r="J14720" i="3" a="1"/>
  <c r="J14729" i="3" a="1"/>
  <c r="J14734" i="3" a="1"/>
  <c r="J14743" i="3" a="1"/>
  <c r="J14752" i="3" a="1"/>
  <c r="J14761" i="3" a="1"/>
  <c r="J14766" i="3" a="1"/>
  <c r="J14775" i="3" a="1"/>
  <c r="J14784" i="3" a="1"/>
  <c r="J14793" i="3" a="1"/>
  <c r="J14798" i="3" a="1"/>
  <c r="J14807" i="3" a="1"/>
  <c r="J14816" i="3" a="1"/>
  <c r="J14825" i="3" a="1"/>
  <c r="J14830" i="3" a="1"/>
  <c r="J14839" i="3" a="1"/>
  <c r="J14848" i="3" a="1"/>
  <c r="J14857" i="3" a="1"/>
  <c r="J14862" i="3" a="1"/>
  <c r="J14871" i="3" a="1"/>
  <c r="J14880" i="3" a="1"/>
  <c r="J14889" i="3" a="1"/>
  <c r="J14894" i="3" a="1"/>
  <c r="J14903" i="3" a="1"/>
  <c r="J14912" i="3" a="1"/>
  <c r="J14921" i="3" a="1"/>
  <c r="J14926" i="3" a="1"/>
  <c r="J14935" i="3" a="1"/>
  <c r="J14944" i="3" a="1"/>
  <c r="J14953" i="3" a="1"/>
  <c r="J14958" i="3" a="1"/>
  <c r="J14967" i="3" a="1"/>
  <c r="J14976" i="3" a="1"/>
  <c r="J14985" i="3" a="1"/>
  <c r="J14990" i="3" a="1"/>
  <c r="J14999" i="3" a="1"/>
  <c r="J15008" i="3" a="1"/>
  <c r="J15017" i="3" a="1"/>
  <c r="J15022" i="3" a="1"/>
  <c r="J15031" i="3" a="1"/>
  <c r="J15040" i="3" a="1"/>
  <c r="J15049" i="3" a="1"/>
  <c r="J15054" i="3" a="1"/>
  <c r="J15063" i="3" a="1"/>
  <c r="J15072" i="3" a="1"/>
  <c r="J15081" i="3" a="1"/>
  <c r="J15086" i="3" a="1"/>
  <c r="J15095" i="3" a="1"/>
  <c r="J15104" i="3" a="1"/>
  <c r="J15113" i="3" a="1"/>
  <c r="J15118" i="3" a="1"/>
  <c r="J15127" i="3" a="1"/>
  <c r="J15136" i="3" a="1"/>
  <c r="J15145" i="3" a="1"/>
  <c r="J15150" i="3" a="1"/>
  <c r="J15159" i="3" a="1"/>
  <c r="J15168" i="3" a="1"/>
  <c r="J15177" i="3" a="1"/>
  <c r="J15182" i="3" a="1"/>
  <c r="J15191" i="3" a="1"/>
  <c r="J15200" i="3" a="1"/>
  <c r="J15209" i="3" a="1"/>
  <c r="J15214" i="3" a="1"/>
  <c r="J15223" i="3" a="1"/>
  <c r="J15232" i="3" a="1"/>
  <c r="J15241" i="3" a="1"/>
  <c r="J15246" i="3" a="1"/>
  <c r="J15255" i="3" a="1"/>
  <c r="J15264" i="3" a="1"/>
  <c r="J15273" i="3" a="1"/>
  <c r="J15278" i="3" a="1"/>
  <c r="J15287" i="3" a="1"/>
  <c r="J15296" i="3" a="1"/>
  <c r="J15305" i="3" a="1"/>
  <c r="J15310" i="3" a="1"/>
  <c r="J15319" i="3" a="1"/>
  <c r="J15328" i="3" a="1"/>
  <c r="J15337" i="3" a="1"/>
  <c r="J15342" i="3" a="1"/>
  <c r="J15351" i="3" a="1"/>
  <c r="J15360" i="3" a="1"/>
  <c r="J15369" i="3" a="1"/>
  <c r="J15374" i="3" a="1"/>
  <c r="J15383" i="3" a="1"/>
  <c r="J15392" i="3" a="1"/>
  <c r="J15401" i="3" a="1"/>
  <c r="J15406" i="3" a="1"/>
  <c r="J15415" i="3" a="1"/>
  <c r="J15424" i="3" a="1"/>
  <c r="J15433" i="3" a="1"/>
  <c r="J15438" i="3" a="1"/>
  <c r="J15447" i="3" a="1"/>
  <c r="J15456" i="3" a="1"/>
  <c r="J15465" i="3" a="1"/>
  <c r="J15470" i="3" a="1"/>
  <c r="J15479" i="3" a="1"/>
  <c r="J15488" i="3" a="1"/>
  <c r="J15497" i="3" a="1"/>
  <c r="J15502" i="3" a="1"/>
  <c r="J15511" i="3" a="1"/>
  <c r="J15520" i="3" a="1"/>
  <c r="J15529" i="3" a="1"/>
  <c r="J15534" i="3" a="1"/>
  <c r="J15543" i="3" a="1"/>
  <c r="J15552" i="3" a="1"/>
  <c r="J15561" i="3" a="1"/>
  <c r="J15566" i="3" a="1"/>
  <c r="J15575" i="3" a="1"/>
  <c r="J15584" i="3" a="1"/>
  <c r="J15593" i="3" a="1"/>
  <c r="J15598" i="3" a="1"/>
  <c r="J15607" i="3" a="1"/>
  <c r="J15616" i="3" a="1"/>
  <c r="J15625" i="3" a="1"/>
  <c r="J15629" i="3" a="1"/>
  <c r="J15633" i="3" a="1"/>
  <c r="J15637" i="3" a="1"/>
  <c r="J15641" i="3" a="1"/>
  <c r="J15645" i="3" a="1"/>
  <c r="J15649" i="3" a="1"/>
  <c r="J15653" i="3" a="1"/>
  <c r="J15657" i="3" a="1"/>
  <c r="J15661" i="3" a="1"/>
  <c r="J15665" i="3" a="1"/>
  <c r="J15669" i="3" a="1"/>
  <c r="J15673" i="3" a="1"/>
  <c r="J15677" i="3" a="1"/>
  <c r="J15681" i="3" a="1"/>
  <c r="J15685" i="3" a="1"/>
  <c r="J15689" i="3" a="1"/>
  <c r="J15693" i="3" a="1"/>
  <c r="J15697" i="3" a="1"/>
  <c r="J15701" i="3" a="1"/>
  <c r="J15705" i="3" a="1"/>
  <c r="J13924" i="3" a="1"/>
  <c r="J13934" i="3" a="1"/>
  <c r="J13945" i="3" a="1"/>
  <c r="J13956" i="3" a="1"/>
  <c r="J13966" i="3" a="1"/>
  <c r="J13977" i="3" a="1"/>
  <c r="J13988" i="3" a="1"/>
  <c r="J13998" i="3" a="1"/>
  <c r="J14009" i="3" a="1"/>
  <c r="J14020" i="3" a="1"/>
  <c r="J14030" i="3" a="1"/>
  <c r="J14041" i="3" a="1"/>
  <c r="J14052" i="3" a="1"/>
  <c r="J14062" i="3" a="1"/>
  <c r="J14073" i="3" a="1"/>
  <c r="J14084" i="3" a="1"/>
  <c r="J14094" i="3" a="1"/>
  <c r="J14105" i="3" a="1"/>
  <c r="J14116" i="3" a="1"/>
  <c r="J14126" i="3" a="1"/>
  <c r="J14136" i="3" a="1"/>
  <c r="J14144" i="3" a="1"/>
  <c r="J14152" i="3" a="1"/>
  <c r="J14160" i="3" a="1"/>
  <c r="J14168" i="3" a="1"/>
  <c r="J14176" i="3" a="1"/>
  <c r="J14184" i="3" a="1"/>
  <c r="J14192" i="3" a="1"/>
  <c r="J14200" i="3" a="1"/>
  <c r="J14208" i="3" a="1"/>
  <c r="J14216" i="3" a="1"/>
  <c r="J14224" i="3" a="1"/>
  <c r="J14232" i="3" a="1"/>
  <c r="J14240" i="3" a="1"/>
  <c r="J14248" i="3" a="1"/>
  <c r="J14256" i="3" a="1"/>
  <c r="J14264" i="3" a="1"/>
  <c r="J14272" i="3" a="1"/>
  <c r="J14280" i="3" a="1"/>
  <c r="J14288" i="3" a="1"/>
  <c r="J14296" i="3" a="1"/>
  <c r="J14304" i="3" a="1"/>
  <c r="J14312" i="3" a="1"/>
  <c r="J14320" i="3" a="1"/>
  <c r="J14328" i="3" a="1"/>
  <c r="J14336" i="3" a="1"/>
  <c r="J14344" i="3" a="1"/>
  <c r="J14352" i="3" a="1"/>
  <c r="J14360" i="3" a="1"/>
  <c r="J14368" i="3" a="1"/>
  <c r="J14376" i="3" a="1"/>
  <c r="J14384" i="3" a="1"/>
  <c r="J14392" i="3" a="1"/>
  <c r="J14400" i="3" a="1"/>
  <c r="J14408" i="3" a="1"/>
  <c r="J14416" i="3" a="1"/>
  <c r="J14424" i="3" a="1"/>
  <c r="J14432" i="3" a="1"/>
  <c r="J14440" i="3" a="1"/>
  <c r="J14448" i="3" a="1"/>
  <c r="J14456" i="3" a="1"/>
  <c r="J14464" i="3" a="1"/>
  <c r="J14472" i="3" a="1"/>
  <c r="J14480" i="3" a="1"/>
  <c r="J14488" i="3" a="1"/>
  <c r="J14496" i="3" a="1"/>
  <c r="J14504" i="3" a="1"/>
  <c r="J14512" i="3" a="1"/>
  <c r="J14520" i="3" a="1"/>
  <c r="J14528" i="3" a="1"/>
  <c r="J14536" i="3" a="1"/>
  <c r="J14544" i="3" a="1"/>
  <c r="J14552" i="3" a="1"/>
  <c r="J14560" i="3" a="1"/>
  <c r="J14568" i="3" a="1"/>
  <c r="J14576" i="3" a="1"/>
  <c r="J14584" i="3" a="1"/>
  <c r="J14592" i="3" a="1"/>
  <c r="J14600" i="3" a="1"/>
  <c r="J14608" i="3" a="1"/>
  <c r="J14621" i="3" a="1"/>
  <c r="J14627" i="3" a="1"/>
  <c r="J14634" i="3" a="1"/>
  <c r="J14640" i="3" a="1"/>
  <c r="J14653" i="3" a="1"/>
  <c r="J14659" i="3" a="1"/>
  <c r="J14666" i="3" a="1"/>
  <c r="J14672" i="3" a="1"/>
  <c r="J14684" i="3" a="1"/>
  <c r="J14693" i="3" a="1"/>
  <c r="J14698" i="3" a="1"/>
  <c r="J14707" i="3" a="1"/>
  <c r="J14716" i="3" a="1"/>
  <c r="J14725" i="3" a="1"/>
  <c r="J14730" i="3" a="1"/>
  <c r="J14739" i="3" a="1"/>
  <c r="J14748" i="3" a="1"/>
  <c r="J14757" i="3" a="1"/>
  <c r="J14762" i="3" a="1"/>
  <c r="J14771" i="3" a="1"/>
  <c r="J14780" i="3" a="1"/>
  <c r="J14789" i="3" a="1"/>
  <c r="J14794" i="3" a="1"/>
  <c r="J14803" i="3" a="1"/>
  <c r="J14812" i="3" a="1"/>
  <c r="J14821" i="3" a="1"/>
  <c r="J14826" i="3" a="1"/>
  <c r="J14835" i="3" a="1"/>
  <c r="J14844" i="3" a="1"/>
  <c r="J14853" i="3" a="1"/>
  <c r="J14858" i="3" a="1"/>
  <c r="J14867" i="3" a="1"/>
  <c r="J14876" i="3" a="1"/>
  <c r="J14885" i="3" a="1"/>
  <c r="J14890" i="3" a="1"/>
  <c r="J14899" i="3" a="1"/>
  <c r="J14908" i="3" a="1"/>
  <c r="J14917" i="3" a="1"/>
  <c r="J14922" i="3" a="1"/>
  <c r="J14931" i="3" a="1"/>
  <c r="J14940" i="3" a="1"/>
  <c r="J14949" i="3" a="1"/>
  <c r="J14954" i="3" a="1"/>
  <c r="J14963" i="3" a="1"/>
  <c r="J14972" i="3" a="1"/>
  <c r="J14981" i="3" a="1"/>
  <c r="J14986" i="3" a="1"/>
  <c r="J14995" i="3" a="1"/>
  <c r="J15004" i="3" a="1"/>
  <c r="J15013" i="3" a="1"/>
  <c r="J15018" i="3" a="1"/>
  <c r="J15027" i="3" a="1"/>
  <c r="J15036" i="3" a="1"/>
  <c r="J15045" i="3" a="1"/>
  <c r="J15050" i="3" a="1"/>
  <c r="J15059" i="3" a="1"/>
  <c r="J15068" i="3" a="1"/>
  <c r="J15077" i="3" a="1"/>
  <c r="J15082" i="3" a="1"/>
  <c r="J15091" i="3" a="1"/>
  <c r="J15100" i="3" a="1"/>
  <c r="J15109" i="3" a="1"/>
  <c r="J15114" i="3" a="1"/>
  <c r="J15123" i="3" a="1"/>
  <c r="J15132" i="3" a="1"/>
  <c r="J15141" i="3" a="1"/>
  <c r="J15146" i="3" a="1"/>
  <c r="J15155" i="3" a="1"/>
  <c r="J15164" i="3" a="1"/>
  <c r="J15173" i="3" a="1"/>
  <c r="J15178" i="3" a="1"/>
  <c r="J15187" i="3" a="1"/>
  <c r="J15196" i="3" a="1"/>
  <c r="J15205" i="3" a="1"/>
  <c r="J15210" i="3" a="1"/>
  <c r="J15219" i="3" a="1"/>
  <c r="J15228" i="3" a="1"/>
  <c r="J15237" i="3" a="1"/>
  <c r="J15242" i="3" a="1"/>
  <c r="J15251" i="3" a="1"/>
  <c r="J15260" i="3" a="1"/>
  <c r="J15269" i="3" a="1"/>
  <c r="J15274" i="3" a="1"/>
  <c r="J15283" i="3" a="1"/>
  <c r="J15292" i="3" a="1"/>
  <c r="J15301" i="3" a="1"/>
  <c r="J15306" i="3" a="1"/>
  <c r="J15315" i="3" a="1"/>
  <c r="J15324" i="3" a="1"/>
  <c r="J15333" i="3" a="1"/>
  <c r="J15338" i="3" a="1"/>
  <c r="J15347" i="3" a="1"/>
  <c r="J15356" i="3" a="1"/>
  <c r="J15365" i="3" a="1"/>
  <c r="J15370" i="3" a="1"/>
  <c r="J15379" i="3" a="1"/>
  <c r="J15388" i="3" a="1"/>
  <c r="J15397" i="3" a="1"/>
  <c r="J15402" i="3" a="1"/>
  <c r="J15411" i="3" a="1"/>
  <c r="J15420" i="3" a="1"/>
  <c r="J15429" i="3" a="1"/>
  <c r="J15434" i="3" a="1"/>
  <c r="J15443" i="3" a="1"/>
  <c r="J15452" i="3" a="1"/>
  <c r="J15461" i="3" a="1"/>
  <c r="J15466" i="3" a="1"/>
  <c r="J15475" i="3" a="1"/>
  <c r="J15484" i="3" a="1"/>
  <c r="J15493" i="3" a="1"/>
  <c r="J15498" i="3" a="1"/>
  <c r="J15507" i="3" a="1"/>
  <c r="J15516" i="3" a="1"/>
  <c r="J15525" i="3" a="1"/>
  <c r="J15530" i="3" a="1"/>
  <c r="J15539" i="3" a="1"/>
  <c r="J15548" i="3" a="1"/>
  <c r="J15557" i="3" a="1"/>
  <c r="J15562" i="3" a="1"/>
  <c r="J15571" i="3" a="1"/>
  <c r="J15580" i="3" a="1"/>
  <c r="J15589" i="3" a="1"/>
  <c r="J15594" i="3" a="1"/>
  <c r="J15603" i="3" a="1"/>
  <c r="J15612" i="3" a="1"/>
  <c r="J15621" i="3" a="1"/>
  <c r="J15709" i="3" a="1"/>
  <c r="J15719" i="3" a="1"/>
  <c r="J15730" i="3" a="1"/>
  <c r="J15741" i="3" a="1"/>
  <c r="J15751" i="3" a="1"/>
  <c r="J15762" i="3" a="1"/>
  <c r="J15773" i="3" a="1"/>
  <c r="J15783" i="3" a="1"/>
  <c r="K7" i="3" a="1"/>
  <c r="K18" i="3" a="1"/>
  <c r="K28" i="3" a="1"/>
  <c r="K39" i="3" a="1"/>
  <c r="K50" i="3" a="1"/>
  <c r="K60" i="3" a="1"/>
  <c r="K71" i="3" a="1"/>
  <c r="K82" i="3" a="1"/>
  <c r="K92" i="3" a="1"/>
  <c r="K103" i="3" a="1"/>
  <c r="K113" i="3" a="1"/>
  <c r="K121" i="3" a="1"/>
  <c r="K129" i="3" a="1"/>
  <c r="K137" i="3" a="1"/>
  <c r="K145" i="3" a="1"/>
  <c r="K153" i="3" a="1"/>
  <c r="K161" i="3" a="1"/>
  <c r="K169" i="3" a="1"/>
  <c r="K177" i="3" a="1"/>
  <c r="K185" i="3" a="1"/>
  <c r="K193" i="3" a="1"/>
  <c r="K201" i="3" a="1"/>
  <c r="K209" i="3" a="1"/>
  <c r="K217" i="3" a="1"/>
  <c r="K225" i="3" a="1"/>
  <c r="K233" i="3" a="1"/>
  <c r="K241" i="3" a="1"/>
  <c r="K249" i="3" a="1"/>
  <c r="K257" i="3" a="1"/>
  <c r="K270" i="3" a="1"/>
  <c r="K276" i="3" a="1"/>
  <c r="K283" i="3" a="1"/>
  <c r="K294" i="3" a="1"/>
  <c r="K310" i="3" a="1"/>
  <c r="K320" i="3" a="1"/>
  <c r="K329" i="3" a="1"/>
  <c r="K338" i="3" a="1"/>
  <c r="K343" i="3" a="1"/>
  <c r="K352" i="3" a="1"/>
  <c r="K361" i="3" a="1"/>
  <c r="K370" i="3" a="1"/>
  <c r="K375" i="3" a="1"/>
  <c r="K384" i="3" a="1"/>
  <c r="K393" i="3" a="1"/>
  <c r="K402" i="3" a="1"/>
  <c r="K407" i="3" a="1"/>
  <c r="K416" i="3" a="1"/>
  <c r="K425" i="3" a="1"/>
  <c r="K434" i="3" a="1"/>
  <c r="K439" i="3" a="1"/>
  <c r="K448" i="3" a="1"/>
  <c r="K457" i="3" a="1"/>
  <c r="K466" i="3" a="1"/>
  <c r="K471" i="3" a="1"/>
  <c r="K480" i="3" a="1"/>
  <c r="K489" i="3" a="1"/>
  <c r="K498" i="3" a="1"/>
  <c r="K503" i="3" a="1"/>
  <c r="K512" i="3" a="1"/>
  <c r="K521" i="3" a="1"/>
  <c r="K530" i="3" a="1"/>
  <c r="K535" i="3" a="1"/>
  <c r="K544" i="3" a="1"/>
  <c r="K553" i="3" a="1"/>
  <c r="K562" i="3" a="1"/>
  <c r="K567" i="3" a="1"/>
  <c r="K576" i="3" a="1"/>
  <c r="K585" i="3" a="1"/>
  <c r="K594" i="3" a="1"/>
  <c r="K599" i="3" a="1"/>
  <c r="K608" i="3" a="1"/>
  <c r="K617" i="3" a="1"/>
  <c r="K626" i="3" a="1"/>
  <c r="K631" i="3" a="1"/>
  <c r="K640" i="3" a="1"/>
  <c r="K649" i="3" a="1"/>
  <c r="K658" i="3" a="1"/>
  <c r="K663" i="3" a="1"/>
  <c r="K672" i="3" a="1"/>
  <c r="K681" i="3" a="1"/>
  <c r="K690" i="3" a="1"/>
  <c r="K695" i="3" a="1"/>
  <c r="K704" i="3" a="1"/>
  <c r="K713" i="3" a="1"/>
  <c r="K722" i="3" a="1"/>
  <c r="K727" i="3" a="1"/>
  <c r="K736" i="3" a="1"/>
  <c r="K745" i="3" a="1"/>
  <c r="K754" i="3" a="1"/>
  <c r="K759" i="3" a="1"/>
  <c r="K768" i="3" a="1"/>
  <c r="K777" i="3" a="1"/>
  <c r="K786" i="3" a="1"/>
  <c r="K791" i="3" a="1"/>
  <c r="K800" i="3" a="1"/>
  <c r="K809" i="3" a="1"/>
  <c r="K818" i="3" a="1"/>
  <c r="K823" i="3" a="1"/>
  <c r="K832" i="3" a="1"/>
  <c r="K841" i="3" a="1"/>
  <c r="K850" i="3" a="1"/>
  <c r="K855" i="3" a="1"/>
  <c r="K864" i="3" a="1"/>
  <c r="K873" i="3" a="1"/>
  <c r="K882" i="3" a="1"/>
  <c r="K887" i="3" a="1"/>
  <c r="K896" i="3" a="1"/>
  <c r="K905" i="3" a="1"/>
  <c r="K914" i="3" a="1"/>
  <c r="K919" i="3" a="1"/>
  <c r="K928" i="3" a="1"/>
  <c r="K937" i="3" a="1"/>
  <c r="K946" i="3" a="1"/>
  <c r="K951" i="3" a="1"/>
  <c r="K960" i="3" a="1"/>
  <c r="K969" i="3" a="1"/>
  <c r="K978" i="3" a="1"/>
  <c r="K983" i="3" a="1"/>
  <c r="K992" i="3" a="1"/>
  <c r="K1001" i="3" a="1"/>
  <c r="K1010" i="3" a="1"/>
  <c r="K1015" i="3" a="1"/>
  <c r="K1024" i="3" a="1"/>
  <c r="K1033" i="3" a="1"/>
  <c r="K1042" i="3" a="1"/>
  <c r="K1047" i="3" a="1"/>
  <c r="K1056" i="3" a="1"/>
  <c r="K1065" i="3" a="1"/>
  <c r="K1074" i="3" a="1"/>
  <c r="K1079" i="3" a="1"/>
  <c r="K1088" i="3" a="1"/>
  <c r="K1097" i="3" a="1"/>
  <c r="K1106" i="3" a="1"/>
  <c r="K1111" i="3" a="1"/>
  <c r="K1120" i="3" a="1"/>
  <c r="K1129" i="3" a="1"/>
  <c r="K1138" i="3" a="1"/>
  <c r="K1143" i="3" a="1"/>
  <c r="K1152" i="3" a="1"/>
  <c r="K1161" i="3" a="1"/>
  <c r="K1170" i="3" a="1"/>
  <c r="K1175" i="3" a="1"/>
  <c r="K1184" i="3" a="1"/>
  <c r="K1193" i="3" a="1"/>
  <c r="K1202" i="3" a="1"/>
  <c r="K1207" i="3" a="1"/>
  <c r="K1216" i="3" a="1"/>
  <c r="J15710" i="3" a="1"/>
  <c r="J15721" i="3" a="1"/>
  <c r="J15731" i="3" a="1"/>
  <c r="J15742" i="3" a="1"/>
  <c r="J15753" i="3" a="1"/>
  <c r="J15763" i="3" a="1"/>
  <c r="J15774" i="3" a="1"/>
  <c r="J15785" i="3" a="1"/>
  <c r="K8" i="3" a="1"/>
  <c r="K19" i="3" a="1"/>
  <c r="K30" i="3" a="1"/>
  <c r="K40" i="3" a="1"/>
  <c r="K51" i="3" a="1"/>
  <c r="K62" i="3" a="1"/>
  <c r="K72" i="3" a="1"/>
  <c r="K83" i="3" a="1"/>
  <c r="K94" i="3" a="1"/>
  <c r="K104" i="3" a="1"/>
  <c r="K114" i="3" a="1"/>
  <c r="K122" i="3" a="1"/>
  <c r="K130" i="3" a="1"/>
  <c r="K138" i="3" a="1"/>
  <c r="K146" i="3" a="1"/>
  <c r="K154" i="3" a="1"/>
  <c r="K162" i="3" a="1"/>
  <c r="K170" i="3" a="1"/>
  <c r="K178" i="3" a="1"/>
  <c r="K186" i="3" a="1"/>
  <c r="K194" i="3" a="1"/>
  <c r="K202" i="3" a="1"/>
  <c r="K210" i="3" a="1"/>
  <c r="K218" i="3" a="1"/>
  <c r="K226" i="3" a="1"/>
  <c r="K234" i="3" a="1"/>
  <c r="K242" i="3" a="1"/>
  <c r="K250" i="3" a="1"/>
  <c r="K258" i="3" a="1"/>
  <c r="K264" i="3" a="1"/>
  <c r="K271" i="3" a="1"/>
  <c r="K277" i="3" a="1"/>
  <c r="K289" i="3" a="1"/>
  <c r="K295" i="3" a="1"/>
  <c r="K300" i="3" a="1"/>
  <c r="K305" i="3" a="1"/>
  <c r="K311" i="3" a="1"/>
  <c r="K316" i="3" a="1"/>
  <c r="K325" i="3" a="1"/>
  <c r="K334" i="3" a="1"/>
  <c r="K339" i="3" a="1"/>
  <c r="K348" i="3" a="1"/>
  <c r="K357" i="3" a="1"/>
  <c r="K366" i="3" a="1"/>
  <c r="K371" i="3" a="1"/>
  <c r="K380" i="3" a="1"/>
  <c r="K389" i="3" a="1"/>
  <c r="K398" i="3" a="1"/>
  <c r="K403" i="3" a="1"/>
  <c r="K412" i="3" a="1"/>
  <c r="K421" i="3" a="1"/>
  <c r="K430" i="3" a="1"/>
  <c r="K435" i="3" a="1"/>
  <c r="K444" i="3" a="1"/>
  <c r="K453" i="3" a="1"/>
  <c r="K462" i="3" a="1"/>
  <c r="K467" i="3" a="1"/>
  <c r="K476" i="3" a="1"/>
  <c r="K485" i="3" a="1"/>
  <c r="K494" i="3" a="1"/>
  <c r="K499" i="3" a="1"/>
  <c r="K508" i="3" a="1"/>
  <c r="K517" i="3" a="1"/>
  <c r="K526" i="3" a="1"/>
  <c r="K531" i="3" a="1"/>
  <c r="K540" i="3" a="1"/>
  <c r="K549" i="3" a="1"/>
  <c r="K558" i="3" a="1"/>
  <c r="K563" i="3" a="1"/>
  <c r="K572" i="3" a="1"/>
  <c r="K581" i="3" a="1"/>
  <c r="K590" i="3" a="1"/>
  <c r="K595" i="3" a="1"/>
  <c r="K604" i="3" a="1"/>
  <c r="K613" i="3" a="1"/>
  <c r="K622" i="3" a="1"/>
  <c r="K627" i="3" a="1"/>
  <c r="K636" i="3" a="1"/>
  <c r="K645" i="3" a="1"/>
  <c r="K654" i="3" a="1"/>
  <c r="K659" i="3" a="1"/>
  <c r="K668" i="3" a="1"/>
  <c r="K677" i="3" a="1"/>
  <c r="K686" i="3" a="1"/>
  <c r="K691" i="3" a="1"/>
  <c r="K700" i="3" a="1"/>
  <c r="K709" i="3" a="1"/>
  <c r="K718" i="3" a="1"/>
  <c r="K723" i="3" a="1"/>
  <c r="K732" i="3" a="1"/>
  <c r="K741" i="3" a="1"/>
  <c r="K750" i="3" a="1"/>
  <c r="K755" i="3" a="1"/>
  <c r="K764" i="3" a="1"/>
  <c r="K773" i="3" a="1"/>
  <c r="K782" i="3" a="1"/>
  <c r="K787" i="3" a="1"/>
  <c r="K796" i="3" a="1"/>
  <c r="K805" i="3" a="1"/>
  <c r="K814" i="3" a="1"/>
  <c r="K819" i="3" a="1"/>
  <c r="K828" i="3" a="1"/>
  <c r="K837" i="3" a="1"/>
  <c r="K846" i="3" a="1"/>
  <c r="K851" i="3" a="1"/>
  <c r="K860" i="3" a="1"/>
  <c r="K869" i="3" a="1"/>
  <c r="K878" i="3" a="1"/>
  <c r="K883" i="3" a="1"/>
  <c r="K892" i="3" a="1"/>
  <c r="K901" i="3" a="1"/>
  <c r="K910" i="3" a="1"/>
  <c r="K915" i="3" a="1"/>
  <c r="K924" i="3" a="1"/>
  <c r="K933" i="3" a="1"/>
  <c r="K942" i="3" a="1"/>
  <c r="K947" i="3" a="1"/>
  <c r="K956" i="3" a="1"/>
  <c r="K965" i="3" a="1"/>
  <c r="K974" i="3" a="1"/>
  <c r="K979" i="3" a="1"/>
  <c r="K988" i="3" a="1"/>
  <c r="K997" i="3" a="1"/>
  <c r="K1006" i="3" a="1"/>
  <c r="K1011" i="3" a="1"/>
  <c r="K1020" i="3" a="1"/>
  <c r="K1029" i="3" a="1"/>
  <c r="K1038" i="3" a="1"/>
  <c r="K1043" i="3" a="1"/>
  <c r="K1052" i="3" a="1"/>
  <c r="K1061" i="3" a="1"/>
  <c r="K1070" i="3" a="1"/>
  <c r="K1075" i="3" a="1"/>
  <c r="K1084" i="3" a="1"/>
  <c r="K1093" i="3" a="1"/>
  <c r="K1102" i="3" a="1"/>
  <c r="K1107" i="3" a="1"/>
  <c r="K1116" i="3" a="1"/>
  <c r="K1125" i="3" a="1"/>
  <c r="K1134" i="3" a="1"/>
  <c r="K1139" i="3" a="1"/>
  <c r="K1148" i="3" a="1"/>
  <c r="K1157" i="3" a="1"/>
  <c r="K1166" i="3" a="1"/>
  <c r="K1171" i="3" a="1"/>
  <c r="K1180" i="3" a="1"/>
  <c r="K1189" i="3" a="1"/>
  <c r="K1198" i="3" a="1"/>
  <c r="K1203" i="3" a="1"/>
  <c r="K1212" i="3" a="1"/>
  <c r="K1221" i="3" a="1"/>
  <c r="K1225" i="3" a="1"/>
  <c r="K1229" i="3" a="1"/>
  <c r="K1233" i="3" a="1"/>
  <c r="K1237" i="3" a="1"/>
  <c r="K1241" i="3" a="1"/>
  <c r="K1245" i="3" a="1"/>
  <c r="K1249" i="3" a="1"/>
  <c r="K1253" i="3" a="1"/>
  <c r="K1257" i="3" a="1"/>
  <c r="K1261" i="3" a="1"/>
  <c r="K1265" i="3" a="1"/>
  <c r="K1269" i="3" a="1"/>
  <c r="K1273" i="3" a="1"/>
  <c r="K1277" i="3" a="1"/>
  <c r="K1281" i="3" a="1"/>
  <c r="K1285" i="3" a="1"/>
  <c r="K1289" i="3" a="1"/>
  <c r="K1293" i="3" a="1"/>
  <c r="K1297" i="3" a="1"/>
  <c r="K1301" i="3" a="1"/>
  <c r="K1305" i="3" a="1"/>
  <c r="K1309" i="3" a="1"/>
  <c r="K1313" i="3" a="1"/>
  <c r="K1317" i="3" a="1"/>
  <c r="K1321" i="3" a="1"/>
  <c r="K1325" i="3" a="1"/>
  <c r="K1329" i="3" a="1"/>
  <c r="K1333" i="3" a="1"/>
  <c r="K1337" i="3" a="1"/>
  <c r="K1341" i="3" a="1"/>
  <c r="K1345" i="3" a="1"/>
  <c r="K1349" i="3" a="1"/>
  <c r="K1353" i="3" a="1"/>
  <c r="K1357" i="3" a="1"/>
  <c r="K1361" i="3" a="1"/>
  <c r="K1365" i="3" a="1"/>
  <c r="K1369" i="3" a="1"/>
  <c r="K1373" i="3" a="1"/>
  <c r="K1377" i="3" a="1"/>
  <c r="K1381" i="3" a="1"/>
  <c r="K1385" i="3" a="1"/>
  <c r="K1389" i="3" a="1"/>
  <c r="K1393" i="3" a="1"/>
  <c r="K1397" i="3" a="1"/>
  <c r="K1401" i="3" a="1"/>
  <c r="K1405" i="3" a="1"/>
  <c r="K1409" i="3" a="1"/>
  <c r="K1413" i="3" a="1"/>
  <c r="K1417" i="3" a="1"/>
  <c r="K1421" i="3" a="1"/>
  <c r="K1425" i="3" a="1"/>
  <c r="K1429" i="3" a="1"/>
  <c r="K1433" i="3" a="1"/>
  <c r="K1437" i="3" a="1"/>
  <c r="K1441" i="3" a="1"/>
  <c r="K1445" i="3" a="1"/>
  <c r="K1449" i="3" a="1"/>
  <c r="K1453" i="3" a="1"/>
  <c r="K1457" i="3" a="1"/>
  <c r="K1461" i="3" a="1"/>
  <c r="K1465" i="3" a="1"/>
  <c r="K1469" i="3" a="1"/>
  <c r="K1473" i="3" a="1"/>
  <c r="K1477" i="3" a="1"/>
  <c r="K1481" i="3" a="1"/>
  <c r="K1485" i="3" a="1"/>
  <c r="K1489" i="3" a="1"/>
  <c r="K1493" i="3" a="1"/>
  <c r="K1497" i="3" a="1"/>
  <c r="K1501" i="3" a="1"/>
  <c r="K1505" i="3" a="1"/>
  <c r="K1509" i="3" a="1"/>
  <c r="K1513" i="3" a="1"/>
  <c r="K1517" i="3" a="1"/>
  <c r="K1521" i="3" a="1"/>
  <c r="K1525" i="3" a="1"/>
  <c r="K1529" i="3" a="1"/>
  <c r="K1533" i="3" a="1"/>
  <c r="K1537" i="3" a="1"/>
  <c r="K1541" i="3" a="1"/>
  <c r="K1545" i="3" a="1"/>
  <c r="K1549" i="3" a="1"/>
  <c r="K1553" i="3" a="1"/>
  <c r="K1557" i="3" a="1"/>
  <c r="K1561" i="3" a="1"/>
  <c r="K1565" i="3" a="1"/>
  <c r="K1569" i="3" a="1"/>
  <c r="K1573" i="3" a="1"/>
  <c r="K1577" i="3" a="1"/>
  <c r="J15711" i="3" a="1"/>
  <c r="J15722" i="3" a="1"/>
  <c r="J15733" i="3" a="1"/>
  <c r="J15743" i="3" a="1"/>
  <c r="J15754" i="3" a="1"/>
  <c r="J15765" i="3" a="1"/>
  <c r="J15775" i="3" a="1"/>
  <c r="J15786" i="3" a="1"/>
  <c r="K10" i="3" a="1"/>
  <c r="K20" i="3" a="1"/>
  <c r="K31" i="3" a="1"/>
  <c r="K42" i="3" a="1"/>
  <c r="K52" i="3" a="1"/>
  <c r="K63" i="3" a="1"/>
  <c r="K74" i="3" a="1"/>
  <c r="K84" i="3" a="1"/>
  <c r="K95" i="3" a="1"/>
  <c r="K106" i="3" a="1"/>
  <c r="K115" i="3" a="1"/>
  <c r="K123" i="3" a="1"/>
  <c r="K131" i="3" a="1"/>
  <c r="K139" i="3" a="1"/>
  <c r="K147" i="3" a="1"/>
  <c r="K155" i="3" a="1"/>
  <c r="K163" i="3" a="1"/>
  <c r="K171" i="3" a="1"/>
  <c r="K179" i="3" a="1"/>
  <c r="K187" i="3" a="1"/>
  <c r="K195" i="3" a="1"/>
  <c r="K203" i="3" a="1"/>
  <c r="K211" i="3" a="1"/>
  <c r="K219" i="3" a="1"/>
  <c r="K227" i="3" a="1"/>
  <c r="K235" i="3" a="1"/>
  <c r="K243" i="3" a="1"/>
  <c r="K251" i="3" a="1"/>
  <c r="K259" i="3" a="1"/>
  <c r="K265" i="3" a="1"/>
  <c r="K278" i="3" a="1"/>
  <c r="K284" i="3" a="1"/>
  <c r="K290" i="3" a="1"/>
  <c r="K306" i="3" a="1"/>
  <c r="K321" i="3" a="1"/>
  <c r="K330" i="3" a="1"/>
  <c r="K335" i="3" a="1"/>
  <c r="K344" i="3" a="1"/>
  <c r="K353" i="3" a="1"/>
  <c r="K362" i="3" a="1"/>
  <c r="K367" i="3" a="1"/>
  <c r="K376" i="3" a="1"/>
  <c r="K385" i="3" a="1"/>
  <c r="K394" i="3" a="1"/>
  <c r="K399" i="3" a="1"/>
  <c r="K408" i="3" a="1"/>
  <c r="K417" i="3" a="1"/>
  <c r="K426" i="3" a="1"/>
  <c r="K431" i="3" a="1"/>
  <c r="K440" i="3" a="1"/>
  <c r="K449" i="3" a="1"/>
  <c r="K458" i="3" a="1"/>
  <c r="K463" i="3" a="1"/>
  <c r="K472" i="3" a="1"/>
  <c r="K481" i="3" a="1"/>
  <c r="K490" i="3" a="1"/>
  <c r="K495" i="3" a="1"/>
  <c r="K504" i="3" a="1"/>
  <c r="K513" i="3" a="1"/>
  <c r="K522" i="3" a="1"/>
  <c r="K527" i="3" a="1"/>
  <c r="K536" i="3" a="1"/>
  <c r="K545" i="3" a="1"/>
  <c r="K554" i="3" a="1"/>
  <c r="K559" i="3" a="1"/>
  <c r="K568" i="3" a="1"/>
  <c r="K577" i="3" a="1"/>
  <c r="K586" i="3" a="1"/>
  <c r="K591" i="3" a="1"/>
  <c r="K600" i="3" a="1"/>
  <c r="K609" i="3" a="1"/>
  <c r="K618" i="3" a="1"/>
  <c r="K623" i="3" a="1"/>
  <c r="K632" i="3" a="1"/>
  <c r="K641" i="3" a="1"/>
  <c r="K650" i="3" a="1"/>
  <c r="K655" i="3" a="1"/>
  <c r="K664" i="3" a="1"/>
  <c r="K673" i="3" a="1"/>
  <c r="K682" i="3" a="1"/>
  <c r="K687" i="3" a="1"/>
  <c r="K696" i="3" a="1"/>
  <c r="K705" i="3" a="1"/>
  <c r="K714" i="3" a="1"/>
  <c r="K719" i="3" a="1"/>
  <c r="K728" i="3" a="1"/>
  <c r="K737" i="3" a="1"/>
  <c r="K746" i="3" a="1"/>
  <c r="K751" i="3" a="1"/>
  <c r="K760" i="3" a="1"/>
  <c r="K769" i="3" a="1"/>
  <c r="K778" i="3" a="1"/>
  <c r="K783" i="3" a="1"/>
  <c r="K792" i="3" a="1"/>
  <c r="K801" i="3" a="1"/>
  <c r="K810" i="3" a="1"/>
  <c r="K815" i="3" a="1"/>
  <c r="K824" i="3" a="1"/>
  <c r="K833" i="3" a="1"/>
  <c r="K842" i="3" a="1"/>
  <c r="K847" i="3" a="1"/>
  <c r="K856" i="3" a="1"/>
  <c r="K865" i="3" a="1"/>
  <c r="K874" i="3" a="1"/>
  <c r="K879" i="3" a="1"/>
  <c r="K888" i="3" a="1"/>
  <c r="K897" i="3" a="1"/>
  <c r="K906" i="3" a="1"/>
  <c r="K911" i="3" a="1"/>
  <c r="K920" i="3" a="1"/>
  <c r="K929" i="3" a="1"/>
  <c r="K938" i="3" a="1"/>
  <c r="K943" i="3" a="1"/>
  <c r="K952" i="3" a="1"/>
  <c r="K961" i="3" a="1"/>
  <c r="K970" i="3" a="1"/>
  <c r="K975" i="3" a="1"/>
  <c r="K984" i="3" a="1"/>
  <c r="K993" i="3" a="1"/>
  <c r="K1002" i="3" a="1"/>
  <c r="K1007" i="3" a="1"/>
  <c r="K1016" i="3" a="1"/>
  <c r="K1025" i="3" a="1"/>
  <c r="K1034" i="3" a="1"/>
  <c r="K1039" i="3" a="1"/>
  <c r="K1048" i="3" a="1"/>
  <c r="K1057" i="3" a="1"/>
  <c r="K1066" i="3" a="1"/>
  <c r="K1071" i="3" a="1"/>
  <c r="K1080" i="3" a="1"/>
  <c r="K1089" i="3" a="1"/>
  <c r="K1098" i="3" a="1"/>
  <c r="K1103" i="3" a="1"/>
  <c r="K1112" i="3" a="1"/>
  <c r="K1121" i="3" a="1"/>
  <c r="K1130" i="3" a="1"/>
  <c r="K1135" i="3" a="1"/>
  <c r="K1144" i="3" a="1"/>
  <c r="K1153" i="3" a="1"/>
  <c r="K1162" i="3" a="1"/>
  <c r="K1167" i="3" a="1"/>
  <c r="K1176" i="3" a="1"/>
  <c r="K1185" i="3" a="1"/>
  <c r="K1194" i="3" a="1"/>
  <c r="K1199" i="3" a="1"/>
  <c r="K1208" i="3" a="1"/>
  <c r="K1217" i="3" a="1"/>
  <c r="J15713" i="3" a="1"/>
  <c r="J15723" i="3" a="1"/>
  <c r="J15734" i="3" a="1"/>
  <c r="J15745" i="3" a="1"/>
  <c r="J15755" i="3" a="1"/>
  <c r="J15766" i="3" a="1"/>
  <c r="J15777" i="3" a="1"/>
  <c r="J15787" i="3" a="1"/>
  <c r="K11" i="3" a="1"/>
  <c r="K22" i="3" a="1"/>
  <c r="K32" i="3" a="1"/>
  <c r="K43" i="3" a="1"/>
  <c r="K54" i="3" a="1"/>
  <c r="K64" i="3" a="1"/>
  <c r="K75" i="3" a="1"/>
  <c r="K86" i="3" a="1"/>
  <c r="K96" i="3" a="1"/>
  <c r="K107" i="3" a="1"/>
  <c r="K116" i="3" a="1"/>
  <c r="K124" i="3" a="1"/>
  <c r="K132" i="3" a="1"/>
  <c r="K140" i="3" a="1"/>
  <c r="K148" i="3" a="1"/>
  <c r="K156" i="3" a="1"/>
  <c r="K164" i="3" a="1"/>
  <c r="K172" i="3" a="1"/>
  <c r="K180" i="3" a="1"/>
  <c r="K188" i="3" a="1"/>
  <c r="K196" i="3" a="1"/>
  <c r="K204" i="3" a="1"/>
  <c r="K212" i="3" a="1"/>
  <c r="K220" i="3" a="1"/>
  <c r="K228" i="3" a="1"/>
  <c r="K236" i="3" a="1"/>
  <c r="K244" i="3" a="1"/>
  <c r="K252" i="3" a="1"/>
  <c r="K266" i="3" a="1"/>
  <c r="K272" i="3" a="1"/>
  <c r="K279" i="3" a="1"/>
  <c r="K285" i="3" a="1"/>
  <c r="K291" i="3" a="1"/>
  <c r="K296" i="3" a="1"/>
  <c r="K301" i="3" a="1"/>
  <c r="K307" i="3" a="1"/>
  <c r="K312" i="3" a="1"/>
  <c r="K317" i="3" a="1"/>
  <c r="K326" i="3" a="1"/>
  <c r="K331" i="3" a="1"/>
  <c r="K340" i="3" a="1"/>
  <c r="K349" i="3" a="1"/>
  <c r="K358" i="3" a="1"/>
  <c r="K363" i="3" a="1"/>
  <c r="K372" i="3" a="1"/>
  <c r="K381" i="3" a="1"/>
  <c r="K390" i="3" a="1"/>
  <c r="K395" i="3" a="1"/>
  <c r="K404" i="3" a="1"/>
  <c r="K413" i="3" a="1"/>
  <c r="K422" i="3" a="1"/>
  <c r="K427" i="3" a="1"/>
  <c r="K436" i="3" a="1"/>
  <c r="K445" i="3" a="1"/>
  <c r="K454" i="3" a="1"/>
  <c r="K459" i="3" a="1"/>
  <c r="K468" i="3" a="1"/>
  <c r="K477" i="3" a="1"/>
  <c r="K486" i="3" a="1"/>
  <c r="K491" i="3" a="1"/>
  <c r="K500" i="3" a="1"/>
  <c r="K509" i="3" a="1"/>
  <c r="K518" i="3" a="1"/>
  <c r="K523" i="3" a="1"/>
  <c r="K532" i="3" a="1"/>
  <c r="K541" i="3" a="1"/>
  <c r="K550" i="3" a="1"/>
  <c r="K555" i="3" a="1"/>
  <c r="K564" i="3" a="1"/>
  <c r="K573" i="3" a="1"/>
  <c r="K582" i="3" a="1"/>
  <c r="K587" i="3" a="1"/>
  <c r="K596" i="3" a="1"/>
  <c r="K605" i="3" a="1"/>
  <c r="K614" i="3" a="1"/>
  <c r="K619" i="3" a="1"/>
  <c r="K628" i="3" a="1"/>
  <c r="K637" i="3" a="1"/>
  <c r="K646" i="3" a="1"/>
  <c r="K651" i="3" a="1"/>
  <c r="K660" i="3" a="1"/>
  <c r="K669" i="3" a="1"/>
  <c r="K678" i="3" a="1"/>
  <c r="K683" i="3" a="1"/>
  <c r="K692" i="3" a="1"/>
  <c r="K701" i="3" a="1"/>
  <c r="K710" i="3" a="1"/>
  <c r="K715" i="3" a="1"/>
  <c r="K724" i="3" a="1"/>
  <c r="K733" i="3" a="1"/>
  <c r="K742" i="3" a="1"/>
  <c r="K747" i="3" a="1"/>
  <c r="K756" i="3" a="1"/>
  <c r="K765" i="3" a="1"/>
  <c r="K774" i="3" a="1"/>
  <c r="K779" i="3" a="1"/>
  <c r="K788" i="3" a="1"/>
  <c r="K797" i="3" a="1"/>
  <c r="K806" i="3" a="1"/>
  <c r="K811" i="3" a="1"/>
  <c r="K820" i="3" a="1"/>
  <c r="K829" i="3" a="1"/>
  <c r="K838" i="3" a="1"/>
  <c r="K843" i="3" a="1"/>
  <c r="K852" i="3" a="1"/>
  <c r="K861" i="3" a="1"/>
  <c r="K870" i="3" a="1"/>
  <c r="K875" i="3" a="1"/>
  <c r="K884" i="3" a="1"/>
  <c r="K893" i="3" a="1"/>
  <c r="K902" i="3" a="1"/>
  <c r="K907" i="3" a="1"/>
  <c r="K916" i="3" a="1"/>
  <c r="K925" i="3" a="1"/>
  <c r="K934" i="3" a="1"/>
  <c r="K939" i="3" a="1"/>
  <c r="K948" i="3" a="1"/>
  <c r="K957" i="3" a="1"/>
  <c r="K966" i="3" a="1"/>
  <c r="K971" i="3" a="1"/>
  <c r="K980" i="3" a="1"/>
  <c r="K989" i="3" a="1"/>
  <c r="K998" i="3" a="1"/>
  <c r="K1003" i="3" a="1"/>
  <c r="K1012" i="3" a="1"/>
  <c r="K1021" i="3" a="1"/>
  <c r="K1030" i="3" a="1"/>
  <c r="K1035" i="3" a="1"/>
  <c r="K1044" i="3" a="1"/>
  <c r="K1053" i="3" a="1"/>
  <c r="K1062" i="3" a="1"/>
  <c r="K1067" i="3" a="1"/>
  <c r="K1076" i="3" a="1"/>
  <c r="K1085" i="3" a="1"/>
  <c r="K1094" i="3" a="1"/>
  <c r="K1099" i="3" a="1"/>
  <c r="K1108" i="3" a="1"/>
  <c r="K1117" i="3" a="1"/>
  <c r="K1126" i="3" a="1"/>
  <c r="K1131" i="3" a="1"/>
  <c r="K1140" i="3" a="1"/>
  <c r="K1149" i="3" a="1"/>
  <c r="K1158" i="3" a="1"/>
  <c r="K1163" i="3" a="1"/>
  <c r="K1172" i="3" a="1"/>
  <c r="K1181" i="3" a="1"/>
  <c r="K1190" i="3" a="1"/>
  <c r="K1195" i="3" a="1"/>
  <c r="K1204" i="3" a="1"/>
  <c r="K1213" i="3" a="1"/>
  <c r="K1222" i="3" a="1"/>
  <c r="K1226" i="3" a="1"/>
  <c r="K1230" i="3" a="1"/>
  <c r="K1234" i="3" a="1"/>
  <c r="K1238" i="3" a="1"/>
  <c r="K1242" i="3" a="1"/>
  <c r="K1246" i="3" a="1"/>
  <c r="K1250" i="3" a="1"/>
  <c r="K1254" i="3" a="1"/>
  <c r="K1258" i="3" a="1"/>
  <c r="K1262" i="3" a="1"/>
  <c r="K1266" i="3" a="1"/>
  <c r="K1270" i="3" a="1"/>
  <c r="K1274" i="3" a="1"/>
  <c r="K1278" i="3" a="1"/>
  <c r="K1282" i="3" a="1"/>
  <c r="K1286" i="3" a="1"/>
  <c r="K1290" i="3" a="1"/>
  <c r="K1294" i="3" a="1"/>
  <c r="K1298" i="3" a="1"/>
  <c r="K1302" i="3" a="1"/>
  <c r="K1306" i="3" a="1"/>
  <c r="K1310" i="3" a="1"/>
  <c r="K1314" i="3" a="1"/>
  <c r="K1318" i="3" a="1"/>
  <c r="K1322" i="3" a="1"/>
  <c r="K1326" i="3" a="1"/>
  <c r="K1330" i="3" a="1"/>
  <c r="K1334" i="3" a="1"/>
  <c r="K1338" i="3" a="1"/>
  <c r="K1342" i="3" a="1"/>
  <c r="K1346" i="3" a="1"/>
  <c r="K1350" i="3" a="1"/>
  <c r="K1354" i="3" a="1"/>
  <c r="K1358" i="3" a="1"/>
  <c r="K1362" i="3" a="1"/>
  <c r="K1366" i="3" a="1"/>
  <c r="K1370" i="3" a="1"/>
  <c r="K1374" i="3" a="1"/>
  <c r="K1378" i="3" a="1"/>
  <c r="K1382" i="3" a="1"/>
  <c r="K1386" i="3" a="1"/>
  <c r="K1390" i="3" a="1"/>
  <c r="K1394" i="3" a="1"/>
  <c r="K1398" i="3" a="1"/>
  <c r="K1402" i="3" a="1"/>
  <c r="K1406" i="3" a="1"/>
  <c r="K1410" i="3" a="1"/>
  <c r="K1414" i="3" a="1"/>
  <c r="K1418" i="3" a="1"/>
  <c r="K1422" i="3" a="1"/>
  <c r="K1426" i="3" a="1"/>
  <c r="K1430" i="3" a="1"/>
  <c r="K1434" i="3" a="1"/>
  <c r="K1438" i="3" a="1"/>
  <c r="K1442" i="3" a="1"/>
  <c r="K1446" i="3" a="1"/>
  <c r="K1450" i="3" a="1"/>
  <c r="K1454" i="3" a="1"/>
  <c r="K1458" i="3" a="1"/>
  <c r="K1462" i="3" a="1"/>
  <c r="K1466" i="3" a="1"/>
  <c r="K1470" i="3" a="1"/>
  <c r="K1474" i="3" a="1"/>
  <c r="K1478" i="3" a="1"/>
  <c r="K1482" i="3" a="1"/>
  <c r="K1486" i="3" a="1"/>
  <c r="K1490" i="3" a="1"/>
  <c r="K1494" i="3" a="1"/>
  <c r="K1498" i="3" a="1"/>
  <c r="K1502" i="3" a="1"/>
  <c r="K1506" i="3" a="1"/>
  <c r="K1510" i="3" a="1"/>
  <c r="K1514" i="3" a="1"/>
  <c r="K1518" i="3" a="1"/>
  <c r="K1522" i="3" a="1"/>
  <c r="K1526" i="3" a="1"/>
  <c r="K1530" i="3" a="1"/>
  <c r="K1534" i="3" a="1"/>
  <c r="K1538" i="3" a="1"/>
  <c r="K1542" i="3" a="1"/>
  <c r="K1546" i="3" a="1"/>
  <c r="K1550" i="3" a="1"/>
  <c r="K1554" i="3" a="1"/>
  <c r="K1558" i="3" a="1"/>
  <c r="K1562" i="3" a="1"/>
  <c r="K1566" i="3" a="1"/>
  <c r="K1570" i="3" a="1"/>
  <c r="K1574" i="3" a="1"/>
  <c r="K1578" i="3" a="1"/>
  <c r="J15714" i="3" a="1"/>
  <c r="J15725" i="3" a="1"/>
  <c r="J15735" i="3" a="1"/>
  <c r="J15746" i="3" a="1"/>
  <c r="J15757" i="3" a="1"/>
  <c r="J15767" i="3" a="1"/>
  <c r="J15778" i="3" a="1"/>
  <c r="K2" i="3" a="1"/>
  <c r="K12" i="3" a="1"/>
  <c r="K23" i="3" a="1"/>
  <c r="K34" i="3" a="1"/>
  <c r="K44" i="3" a="1"/>
  <c r="K55" i="3" a="1"/>
  <c r="K66" i="3" a="1"/>
  <c r="K76" i="3" a="1"/>
  <c r="K87" i="3" a="1"/>
  <c r="K98" i="3" a="1"/>
  <c r="K108" i="3" a="1"/>
  <c r="K117" i="3" a="1"/>
  <c r="K125" i="3" a="1"/>
  <c r="K133" i="3" a="1"/>
  <c r="K141" i="3" a="1"/>
  <c r="K149" i="3" a="1"/>
  <c r="K157" i="3" a="1"/>
  <c r="K165" i="3" a="1"/>
  <c r="K173" i="3" a="1"/>
  <c r="K181" i="3" a="1"/>
  <c r="K189" i="3" a="1"/>
  <c r="K197" i="3" a="1"/>
  <c r="K205" i="3" a="1"/>
  <c r="K213" i="3" a="1"/>
  <c r="K221" i="3" a="1"/>
  <c r="K229" i="3" a="1"/>
  <c r="K237" i="3" a="1"/>
  <c r="K245" i="3" a="1"/>
  <c r="K253" i="3" a="1"/>
  <c r="K260" i="3" a="1"/>
  <c r="K267" i="3" a="1"/>
  <c r="K273" i="3" a="1"/>
  <c r="K286" i="3" a="1"/>
  <c r="K302" i="3" a="1"/>
  <c r="K322" i="3" a="1"/>
  <c r="K327" i="3" a="1"/>
  <c r="K336" i="3" a="1"/>
  <c r="K345" i="3" a="1"/>
  <c r="K354" i="3" a="1"/>
  <c r="K359" i="3" a="1"/>
  <c r="K368" i="3" a="1"/>
  <c r="K377" i="3" a="1"/>
  <c r="K386" i="3" a="1"/>
  <c r="K391" i="3" a="1"/>
  <c r="K400" i="3" a="1"/>
  <c r="K409" i="3" a="1"/>
  <c r="K418" i="3" a="1"/>
  <c r="K423" i="3" a="1"/>
  <c r="K432" i="3" a="1"/>
  <c r="K441" i="3" a="1"/>
  <c r="K450" i="3" a="1"/>
  <c r="K455" i="3" a="1"/>
  <c r="K464" i="3" a="1"/>
  <c r="K473" i="3" a="1"/>
  <c r="K482" i="3" a="1"/>
  <c r="K487" i="3" a="1"/>
  <c r="K496" i="3" a="1"/>
  <c r="K505" i="3" a="1"/>
  <c r="K514" i="3" a="1"/>
  <c r="K519" i="3" a="1"/>
  <c r="K528" i="3" a="1"/>
  <c r="K537" i="3" a="1"/>
  <c r="K546" i="3" a="1"/>
  <c r="K551" i="3" a="1"/>
  <c r="K560" i="3" a="1"/>
  <c r="K569" i="3" a="1"/>
  <c r="K578" i="3" a="1"/>
  <c r="K583" i="3" a="1"/>
  <c r="K592" i="3" a="1"/>
  <c r="K601" i="3" a="1"/>
  <c r="K610" i="3" a="1"/>
  <c r="K615" i="3" a="1"/>
  <c r="K624" i="3" a="1"/>
  <c r="K633" i="3" a="1"/>
  <c r="K642" i="3" a="1"/>
  <c r="K647" i="3" a="1"/>
  <c r="K656" i="3" a="1"/>
  <c r="K665" i="3" a="1"/>
  <c r="K674" i="3" a="1"/>
  <c r="K679" i="3" a="1"/>
  <c r="K688" i="3" a="1"/>
  <c r="K697" i="3" a="1"/>
  <c r="K706" i="3" a="1"/>
  <c r="K711" i="3" a="1"/>
  <c r="K720" i="3" a="1"/>
  <c r="K729" i="3" a="1"/>
  <c r="K738" i="3" a="1"/>
  <c r="K743" i="3" a="1"/>
  <c r="K752" i="3" a="1"/>
  <c r="K761" i="3" a="1"/>
  <c r="K770" i="3" a="1"/>
  <c r="K775" i="3" a="1"/>
  <c r="K784" i="3" a="1"/>
  <c r="K793" i="3" a="1"/>
  <c r="K802" i="3" a="1"/>
  <c r="K807" i="3" a="1"/>
  <c r="K816" i="3" a="1"/>
  <c r="K825" i="3" a="1"/>
  <c r="K834" i="3" a="1"/>
  <c r="K839" i="3" a="1"/>
  <c r="K848" i="3" a="1"/>
  <c r="K857" i="3" a="1"/>
  <c r="K866" i="3" a="1"/>
  <c r="K871" i="3" a="1"/>
  <c r="K880" i="3" a="1"/>
  <c r="K889" i="3" a="1"/>
  <c r="K898" i="3" a="1"/>
  <c r="K903" i="3" a="1"/>
  <c r="K912" i="3" a="1"/>
  <c r="K921" i="3" a="1"/>
  <c r="K930" i="3" a="1"/>
  <c r="K935" i="3" a="1"/>
  <c r="K944" i="3" a="1"/>
  <c r="K953" i="3" a="1"/>
  <c r="K962" i="3" a="1"/>
  <c r="K967" i="3" a="1"/>
  <c r="K976" i="3" a="1"/>
  <c r="K985" i="3" a="1"/>
  <c r="K994" i="3" a="1"/>
  <c r="K999" i="3" a="1"/>
  <c r="K1008" i="3" a="1"/>
  <c r="K1017" i="3" a="1"/>
  <c r="K1026" i="3" a="1"/>
  <c r="K1031" i="3" a="1"/>
  <c r="K1040" i="3" a="1"/>
  <c r="K1049" i="3" a="1"/>
  <c r="K1058" i="3" a="1"/>
  <c r="K1063" i="3" a="1"/>
  <c r="K1072" i="3" a="1"/>
  <c r="K1081" i="3" a="1"/>
  <c r="K1090" i="3" a="1"/>
  <c r="K1095" i="3" a="1"/>
  <c r="K1104" i="3" a="1"/>
  <c r="K1113" i="3" a="1"/>
  <c r="K1122" i="3" a="1"/>
  <c r="K1127" i="3" a="1"/>
  <c r="K1136" i="3" a="1"/>
  <c r="K1145" i="3" a="1"/>
  <c r="K1154" i="3" a="1"/>
  <c r="K1159" i="3" a="1"/>
  <c r="K1168" i="3" a="1"/>
  <c r="K1177" i="3" a="1"/>
  <c r="K1186" i="3" a="1"/>
  <c r="K1191" i="3" a="1"/>
  <c r="K1200" i="3" a="1"/>
  <c r="K1209" i="3" a="1"/>
  <c r="K1218" i="3" a="1"/>
  <c r="J15715" i="3" a="1"/>
  <c r="J15726" i="3" a="1"/>
  <c r="J15737" i="3" a="1"/>
  <c r="J15747" i="3" a="1"/>
  <c r="J15758" i="3" a="1"/>
  <c r="J15769" i="3" a="1"/>
  <c r="J15779" i="3" a="1"/>
  <c r="K3" i="3" a="1"/>
  <c r="K14" i="3" a="1"/>
  <c r="K24" i="3" a="1"/>
  <c r="K35" i="3" a="1"/>
  <c r="K46" i="3" a="1"/>
  <c r="K56" i="3" a="1"/>
  <c r="K67" i="3" a="1"/>
  <c r="K78" i="3" a="1"/>
  <c r="K88" i="3" a="1"/>
  <c r="K99" i="3" a="1"/>
  <c r="K110" i="3" a="1"/>
  <c r="K118" i="3" a="1"/>
  <c r="K126" i="3" a="1"/>
  <c r="K134" i="3" a="1"/>
  <c r="K142" i="3" a="1"/>
  <c r="K150" i="3" a="1"/>
  <c r="K158" i="3" a="1"/>
  <c r="K166" i="3" a="1"/>
  <c r="K174" i="3" a="1"/>
  <c r="K182" i="3" a="1"/>
  <c r="K190" i="3" a="1"/>
  <c r="K198" i="3" a="1"/>
  <c r="K206" i="3" a="1"/>
  <c r="K214" i="3" a="1"/>
  <c r="K222" i="3" a="1"/>
  <c r="K230" i="3" a="1"/>
  <c r="K238" i="3" a="1"/>
  <c r="K246" i="3" a="1"/>
  <c r="K254" i="3" a="1"/>
  <c r="K261" i="3" a="1"/>
  <c r="K274" i="3" a="1"/>
  <c r="K280" i="3" a="1"/>
  <c r="K287" i="3" a="1"/>
  <c r="K292" i="3" a="1"/>
  <c r="K297" i="3" a="1"/>
  <c r="K303" i="3" a="1"/>
  <c r="K308" i="3" a="1"/>
  <c r="K313" i="3" a="1"/>
  <c r="K318" i="3" a="1"/>
  <c r="K323" i="3" a="1"/>
  <c r="K332" i="3" a="1"/>
  <c r="K341" i="3" a="1"/>
  <c r="K350" i="3" a="1"/>
  <c r="K355" i="3" a="1"/>
  <c r="K364" i="3" a="1"/>
  <c r="K373" i="3" a="1"/>
  <c r="K382" i="3" a="1"/>
  <c r="K387" i="3" a="1"/>
  <c r="K396" i="3" a="1"/>
  <c r="K405" i="3" a="1"/>
  <c r="K414" i="3" a="1"/>
  <c r="K419" i="3" a="1"/>
  <c r="K428" i="3" a="1"/>
  <c r="K437" i="3" a="1"/>
  <c r="K446" i="3" a="1"/>
  <c r="K451" i="3" a="1"/>
  <c r="K460" i="3" a="1"/>
  <c r="K469" i="3" a="1"/>
  <c r="K478" i="3" a="1"/>
  <c r="K483" i="3" a="1"/>
  <c r="K492" i="3" a="1"/>
  <c r="K501" i="3" a="1"/>
  <c r="K510" i="3" a="1"/>
  <c r="K515" i="3" a="1"/>
  <c r="K524" i="3" a="1"/>
  <c r="K533" i="3" a="1"/>
  <c r="K542" i="3" a="1"/>
  <c r="K547" i="3" a="1"/>
  <c r="K556" i="3" a="1"/>
  <c r="K565" i="3" a="1"/>
  <c r="K574" i="3" a="1"/>
  <c r="K579" i="3" a="1"/>
  <c r="K588" i="3" a="1"/>
  <c r="K597" i="3" a="1"/>
  <c r="K606" i="3" a="1"/>
  <c r="K611" i="3" a="1"/>
  <c r="K620" i="3" a="1"/>
  <c r="K629" i="3" a="1"/>
  <c r="K638" i="3" a="1"/>
  <c r="K643" i="3" a="1"/>
  <c r="K652" i="3" a="1"/>
  <c r="K661" i="3" a="1"/>
  <c r="K670" i="3" a="1"/>
  <c r="K675" i="3" a="1"/>
  <c r="K684" i="3" a="1"/>
  <c r="K693" i="3" a="1"/>
  <c r="K702" i="3" a="1"/>
  <c r="K707" i="3" a="1"/>
  <c r="K716" i="3" a="1"/>
  <c r="K725" i="3" a="1"/>
  <c r="K734" i="3" a="1"/>
  <c r="K739" i="3" a="1"/>
  <c r="K748" i="3" a="1"/>
  <c r="K757" i="3" a="1"/>
  <c r="K766" i="3" a="1"/>
  <c r="K771" i="3" a="1"/>
  <c r="K780" i="3" a="1"/>
  <c r="K789" i="3" a="1"/>
  <c r="K798" i="3" a="1"/>
  <c r="K803" i="3" a="1"/>
  <c r="K812" i="3" a="1"/>
  <c r="K821" i="3" a="1"/>
  <c r="K830" i="3" a="1"/>
  <c r="K835" i="3" a="1"/>
  <c r="K844" i="3" a="1"/>
  <c r="K853" i="3" a="1"/>
  <c r="K862" i="3" a="1"/>
  <c r="K867" i="3" a="1"/>
  <c r="K876" i="3" a="1"/>
  <c r="K885" i="3" a="1"/>
  <c r="K894" i="3" a="1"/>
  <c r="K899" i="3" a="1"/>
  <c r="K908" i="3" a="1"/>
  <c r="K917" i="3" a="1"/>
  <c r="K926" i="3" a="1"/>
  <c r="K931" i="3" a="1"/>
  <c r="K940" i="3" a="1"/>
  <c r="K949" i="3" a="1"/>
  <c r="K958" i="3" a="1"/>
  <c r="K963" i="3" a="1"/>
  <c r="K972" i="3" a="1"/>
  <c r="K981" i="3" a="1"/>
  <c r="K990" i="3" a="1"/>
  <c r="K995" i="3" a="1"/>
  <c r="K1004" i="3" a="1"/>
  <c r="K1013" i="3" a="1"/>
  <c r="K1022" i="3" a="1"/>
  <c r="K1027" i="3" a="1"/>
  <c r="K1036" i="3" a="1"/>
  <c r="K1045" i="3" a="1"/>
  <c r="K1054" i="3" a="1"/>
  <c r="K1059" i="3" a="1"/>
  <c r="K1068" i="3" a="1"/>
  <c r="K1077" i="3" a="1"/>
  <c r="K1086" i="3" a="1"/>
  <c r="K1091" i="3" a="1"/>
  <c r="K1100" i="3" a="1"/>
  <c r="K1109" i="3" a="1"/>
  <c r="K1118" i="3" a="1"/>
  <c r="K1123" i="3" a="1"/>
  <c r="K1132" i="3" a="1"/>
  <c r="K1141" i="3" a="1"/>
  <c r="K1150" i="3" a="1"/>
  <c r="K1155" i="3" a="1"/>
  <c r="K1164" i="3" a="1"/>
  <c r="K1173" i="3" a="1"/>
  <c r="K1182" i="3" a="1"/>
  <c r="K1187" i="3" a="1"/>
  <c r="K1196" i="3" a="1"/>
  <c r="K1205" i="3" a="1"/>
  <c r="K1214" i="3" a="1"/>
  <c r="K1219" i="3" a="1"/>
  <c r="K1223" i="3" a="1"/>
  <c r="K1227" i="3" a="1"/>
  <c r="K1231" i="3" a="1"/>
  <c r="K1235" i="3" a="1"/>
  <c r="K1239" i="3" a="1"/>
  <c r="K1243" i="3" a="1"/>
  <c r="K1247" i="3" a="1"/>
  <c r="K1251" i="3" a="1"/>
  <c r="K1255" i="3" a="1"/>
  <c r="K1259" i="3" a="1"/>
  <c r="K1263" i="3" a="1"/>
  <c r="K1267" i="3" a="1"/>
  <c r="K1271" i="3" a="1"/>
  <c r="K1275" i="3" a="1"/>
  <c r="K1279" i="3" a="1"/>
  <c r="K1283" i="3" a="1"/>
  <c r="K1287" i="3" a="1"/>
  <c r="K1291" i="3" a="1"/>
  <c r="K1295" i="3" a="1"/>
  <c r="K1299" i="3" a="1"/>
  <c r="K1303" i="3" a="1"/>
  <c r="K1307" i="3" a="1"/>
  <c r="K1311" i="3" a="1"/>
  <c r="K1315" i="3" a="1"/>
  <c r="K1319" i="3" a="1"/>
  <c r="K1323" i="3" a="1"/>
  <c r="K1327" i="3" a="1"/>
  <c r="K1331" i="3" a="1"/>
  <c r="K1335" i="3" a="1"/>
  <c r="K1339" i="3" a="1"/>
  <c r="K1343" i="3" a="1"/>
  <c r="K1347" i="3" a="1"/>
  <c r="K1351" i="3" a="1"/>
  <c r="K1355" i="3" a="1"/>
  <c r="K1359" i="3" a="1"/>
  <c r="K1363" i="3" a="1"/>
  <c r="K1367" i="3" a="1"/>
  <c r="K1371" i="3" a="1"/>
  <c r="K1375" i="3" a="1"/>
  <c r="K1379" i="3" a="1"/>
  <c r="K1383" i="3" a="1"/>
  <c r="K1387" i="3" a="1"/>
  <c r="K1391" i="3" a="1"/>
  <c r="K1395" i="3" a="1"/>
  <c r="K1399" i="3" a="1"/>
  <c r="K1403" i="3" a="1"/>
  <c r="K1407" i="3" a="1"/>
  <c r="K1411" i="3" a="1"/>
  <c r="K1415" i="3" a="1"/>
  <c r="K1419" i="3" a="1"/>
  <c r="K1423" i="3" a="1"/>
  <c r="K1427" i="3" a="1"/>
  <c r="K1431" i="3" a="1"/>
  <c r="K1435" i="3" a="1"/>
  <c r="K1439" i="3" a="1"/>
  <c r="K1443" i="3" a="1"/>
  <c r="K1447" i="3" a="1"/>
  <c r="K1451" i="3" a="1"/>
  <c r="K1455" i="3" a="1"/>
  <c r="K1459" i="3" a="1"/>
  <c r="K1463" i="3" a="1"/>
  <c r="K1467" i="3" a="1"/>
  <c r="K1471" i="3" a="1"/>
  <c r="K1475" i="3" a="1"/>
  <c r="K1479" i="3" a="1"/>
  <c r="K1483" i="3" a="1"/>
  <c r="K1487" i="3" a="1"/>
  <c r="K1491" i="3" a="1"/>
  <c r="K1495" i="3" a="1"/>
  <c r="K1499" i="3" a="1"/>
  <c r="K1503" i="3" a="1"/>
  <c r="K1507" i="3" a="1"/>
  <c r="K1511" i="3" a="1"/>
  <c r="K1515" i="3" a="1"/>
  <c r="K1519" i="3" a="1"/>
  <c r="K1523" i="3" a="1"/>
  <c r="K1527" i="3" a="1"/>
  <c r="K1531" i="3" a="1"/>
  <c r="K1535" i="3" a="1"/>
  <c r="K1539" i="3" a="1"/>
  <c r="K1543" i="3" a="1"/>
  <c r="K1547" i="3" a="1"/>
  <c r="K1551" i="3" a="1"/>
  <c r="K1555" i="3" a="1"/>
  <c r="K1559" i="3" a="1"/>
  <c r="K1563" i="3" a="1"/>
  <c r="K1567" i="3" a="1"/>
  <c r="K1571" i="3" a="1"/>
  <c r="K1575" i="3" a="1"/>
  <c r="K1579" i="3" a="1"/>
  <c r="K1583" i="3" a="1"/>
  <c r="J15717" i="3" a="1"/>
  <c r="J15727" i="3" a="1"/>
  <c r="J15738" i="3" a="1"/>
  <c r="J15749" i="3" a="1"/>
  <c r="J15759" i="3" a="1"/>
  <c r="J15770" i="3" a="1"/>
  <c r="J15781" i="3" a="1"/>
  <c r="K4" i="3" a="1"/>
  <c r="K15" i="3" a="1"/>
  <c r="K26" i="3" a="1"/>
  <c r="K36" i="3" a="1"/>
  <c r="K47" i="3" a="1"/>
  <c r="K58" i="3" a="1"/>
  <c r="K68" i="3" a="1"/>
  <c r="K79" i="3" a="1"/>
  <c r="K90" i="3" a="1"/>
  <c r="K100" i="3" a="1"/>
  <c r="K111" i="3" a="1"/>
  <c r="K119" i="3" a="1"/>
  <c r="K127" i="3" a="1"/>
  <c r="K135" i="3" a="1"/>
  <c r="K143" i="3" a="1"/>
  <c r="K151" i="3" a="1"/>
  <c r="K159" i="3" a="1"/>
  <c r="K167" i="3" a="1"/>
  <c r="K175" i="3" a="1"/>
  <c r="K183" i="3" a="1"/>
  <c r="K191" i="3" a="1"/>
  <c r="K199" i="3" a="1"/>
  <c r="K207" i="3" a="1"/>
  <c r="K215" i="3" a="1"/>
  <c r="K223" i="3" a="1"/>
  <c r="K231" i="3" a="1"/>
  <c r="K239" i="3" a="1"/>
  <c r="K247" i="3" a="1"/>
  <c r="K255" i="3" a="1"/>
  <c r="K262" i="3" a="1"/>
  <c r="K268" i="3" a="1"/>
  <c r="K275" i="3" a="1"/>
  <c r="K281" i="3" a="1"/>
  <c r="K298" i="3" a="1"/>
  <c r="K314" i="3" a="1"/>
  <c r="K319" i="3" a="1"/>
  <c r="K328" i="3" a="1"/>
  <c r="K337" i="3" a="1"/>
  <c r="K346" i="3" a="1"/>
  <c r="K351" i="3" a="1"/>
  <c r="K360" i="3" a="1"/>
  <c r="K369" i="3" a="1"/>
  <c r="K378" i="3" a="1"/>
  <c r="K383" i="3" a="1"/>
  <c r="K392" i="3" a="1"/>
  <c r="K401" i="3" a="1"/>
  <c r="K410" i="3" a="1"/>
  <c r="K415" i="3" a="1"/>
  <c r="K424" i="3" a="1"/>
  <c r="K433" i="3" a="1"/>
  <c r="K442" i="3" a="1"/>
  <c r="K447" i="3" a="1"/>
  <c r="K456" i="3" a="1"/>
  <c r="K465" i="3" a="1"/>
  <c r="K474" i="3" a="1"/>
  <c r="K479" i="3" a="1"/>
  <c r="K488" i="3" a="1"/>
  <c r="K497" i="3" a="1"/>
  <c r="K506" i="3" a="1"/>
  <c r="K511" i="3" a="1"/>
  <c r="K520" i="3" a="1"/>
  <c r="K529" i="3" a="1"/>
  <c r="K538" i="3" a="1"/>
  <c r="K543" i="3" a="1"/>
  <c r="K552" i="3" a="1"/>
  <c r="K561" i="3" a="1"/>
  <c r="K570" i="3" a="1"/>
  <c r="K575" i="3" a="1"/>
  <c r="K584" i="3" a="1"/>
  <c r="K593" i="3" a="1"/>
  <c r="K602" i="3" a="1"/>
  <c r="K607" i="3" a="1"/>
  <c r="K616" i="3" a="1"/>
  <c r="K625" i="3" a="1"/>
  <c r="K634" i="3" a="1"/>
  <c r="K639" i="3" a="1"/>
  <c r="K648" i="3" a="1"/>
  <c r="K657" i="3" a="1"/>
  <c r="K666" i="3" a="1"/>
  <c r="K671" i="3" a="1"/>
  <c r="K680" i="3" a="1"/>
  <c r="K689" i="3" a="1"/>
  <c r="K698" i="3" a="1"/>
  <c r="K703" i="3" a="1"/>
  <c r="K712" i="3" a="1"/>
  <c r="K721" i="3" a="1"/>
  <c r="K730" i="3" a="1"/>
  <c r="K735" i="3" a="1"/>
  <c r="K744" i="3" a="1"/>
  <c r="K753" i="3" a="1"/>
  <c r="K762" i="3" a="1"/>
  <c r="K767" i="3" a="1"/>
  <c r="K776" i="3" a="1"/>
  <c r="K785" i="3" a="1"/>
  <c r="K794" i="3" a="1"/>
  <c r="K799" i="3" a="1"/>
  <c r="K808" i="3" a="1"/>
  <c r="K817" i="3" a="1"/>
  <c r="K826" i="3" a="1"/>
  <c r="K831" i="3" a="1"/>
  <c r="K840" i="3" a="1"/>
  <c r="K849" i="3" a="1"/>
  <c r="K858" i="3" a="1"/>
  <c r="K863" i="3" a="1"/>
  <c r="K872" i="3" a="1"/>
  <c r="K881" i="3" a="1"/>
  <c r="K890" i="3" a="1"/>
  <c r="K895" i="3" a="1"/>
  <c r="K904" i="3" a="1"/>
  <c r="K913" i="3" a="1"/>
  <c r="K922" i="3" a="1"/>
  <c r="K927" i="3" a="1"/>
  <c r="K936" i="3" a="1"/>
  <c r="K945" i="3" a="1"/>
  <c r="K954" i="3" a="1"/>
  <c r="K959" i="3" a="1"/>
  <c r="K968" i="3" a="1"/>
  <c r="K977" i="3" a="1"/>
  <c r="K986" i="3" a="1"/>
  <c r="K991" i="3" a="1"/>
  <c r="K1000" i="3" a="1"/>
  <c r="K1009" i="3" a="1"/>
  <c r="K1018" i="3" a="1"/>
  <c r="K1023" i="3" a="1"/>
  <c r="K1032" i="3" a="1"/>
  <c r="K1041" i="3" a="1"/>
  <c r="K1050" i="3" a="1"/>
  <c r="K1055" i="3" a="1"/>
  <c r="K1064" i="3" a="1"/>
  <c r="K1073" i="3" a="1"/>
  <c r="K1082" i="3" a="1"/>
  <c r="K1087" i="3" a="1"/>
  <c r="K1096" i="3" a="1"/>
  <c r="K1105" i="3" a="1"/>
  <c r="K1114" i="3" a="1"/>
  <c r="K1119" i="3" a="1"/>
  <c r="K1128" i="3" a="1"/>
  <c r="K1137" i="3" a="1"/>
  <c r="K1146" i="3" a="1"/>
  <c r="K1151" i="3" a="1"/>
  <c r="K1160" i="3" a="1"/>
  <c r="K1169" i="3" a="1"/>
  <c r="K1178" i="3" a="1"/>
  <c r="K1183" i="3" a="1"/>
  <c r="K1192" i="3" a="1"/>
  <c r="K1201" i="3" a="1"/>
  <c r="K1210" i="3" a="1"/>
  <c r="K1215" i="3" a="1"/>
  <c r="J15718" i="3" a="1"/>
  <c r="J15729" i="3" a="1"/>
  <c r="J15739" i="3" a="1"/>
  <c r="J15750" i="3" a="1"/>
  <c r="J15761" i="3" a="1"/>
  <c r="J15771" i="3" a="1"/>
  <c r="J15782" i="3" a="1"/>
  <c r="K6" i="3" a="1"/>
  <c r="K16" i="3" a="1"/>
  <c r="K27" i="3" a="1"/>
  <c r="K38" i="3" a="1"/>
  <c r="K48" i="3" a="1"/>
  <c r="K59" i="3" a="1"/>
  <c r="K70" i="3" a="1"/>
  <c r="K80" i="3" a="1"/>
  <c r="K91" i="3" a="1"/>
  <c r="K102" i="3" a="1"/>
  <c r="K112" i="3" a="1"/>
  <c r="K120" i="3" a="1"/>
  <c r="K128" i="3" a="1"/>
  <c r="K136" i="3" a="1"/>
  <c r="K144" i="3" a="1"/>
  <c r="K152" i="3" a="1"/>
  <c r="K160" i="3" a="1"/>
  <c r="K168" i="3" a="1"/>
  <c r="K176" i="3" a="1"/>
  <c r="K184" i="3" a="1"/>
  <c r="K192" i="3" a="1"/>
  <c r="K200" i="3" a="1"/>
  <c r="K208" i="3" a="1"/>
  <c r="K216" i="3" a="1"/>
  <c r="K224" i="3" a="1"/>
  <c r="K232" i="3" a="1"/>
  <c r="K240" i="3" a="1"/>
  <c r="K248" i="3" a="1"/>
  <c r="K256" i="3" a="1"/>
  <c r="K263" i="3" a="1"/>
  <c r="K269" i="3" a="1"/>
  <c r="K282" i="3" a="1"/>
  <c r="K288" i="3" a="1"/>
  <c r="K293" i="3" a="1"/>
  <c r="K299" i="3" a="1"/>
  <c r="K304" i="3" a="1"/>
  <c r="K309" i="3" a="1"/>
  <c r="K315" i="3" a="1"/>
  <c r="K324" i="3" a="1"/>
  <c r="K333" i="3" a="1"/>
  <c r="K342" i="3" a="1"/>
  <c r="K347" i="3" a="1"/>
  <c r="K356" i="3" a="1"/>
  <c r="K365" i="3" a="1"/>
  <c r="K374" i="3" a="1"/>
  <c r="K379" i="3" a="1"/>
  <c r="K388" i="3" a="1"/>
  <c r="K397" i="3" a="1"/>
  <c r="K406" i="3" a="1"/>
  <c r="K411" i="3" a="1"/>
  <c r="K420" i="3" a="1"/>
  <c r="K429" i="3" a="1"/>
  <c r="K438" i="3" a="1"/>
  <c r="K443" i="3" a="1"/>
  <c r="K452" i="3" a="1"/>
  <c r="K461" i="3" a="1"/>
  <c r="K470" i="3" a="1"/>
  <c r="K475" i="3" a="1"/>
  <c r="K484" i="3" a="1"/>
  <c r="K493" i="3" a="1"/>
  <c r="K502" i="3" a="1"/>
  <c r="K507" i="3" a="1"/>
  <c r="K516" i="3" a="1"/>
  <c r="K525" i="3" a="1"/>
  <c r="K534" i="3" a="1"/>
  <c r="K539" i="3" a="1"/>
  <c r="K548" i="3" a="1"/>
  <c r="K557" i="3" a="1"/>
  <c r="K566" i="3" a="1"/>
  <c r="K571" i="3" a="1"/>
  <c r="K580" i="3" a="1"/>
  <c r="K589" i="3" a="1"/>
  <c r="K598" i="3" a="1"/>
  <c r="K603" i="3" a="1"/>
  <c r="K612" i="3" a="1"/>
  <c r="K621" i="3" a="1"/>
  <c r="K630" i="3" a="1"/>
  <c r="K635" i="3" a="1"/>
  <c r="K644" i="3" a="1"/>
  <c r="K653" i="3" a="1"/>
  <c r="K662" i="3" a="1"/>
  <c r="K667" i="3" a="1"/>
  <c r="K676" i="3" a="1"/>
  <c r="K685" i="3" a="1"/>
  <c r="K694" i="3" a="1"/>
  <c r="K699" i="3" a="1"/>
  <c r="K708" i="3" a="1"/>
  <c r="K717" i="3" a="1"/>
  <c r="K726" i="3" a="1"/>
  <c r="K731" i="3" a="1"/>
  <c r="K740" i="3" a="1"/>
  <c r="K749" i="3" a="1"/>
  <c r="K758" i="3" a="1"/>
  <c r="K763" i="3" a="1"/>
  <c r="K772" i="3" a="1"/>
  <c r="K781" i="3" a="1"/>
  <c r="K790" i="3" a="1"/>
  <c r="K795" i="3" a="1"/>
  <c r="K804" i="3" a="1"/>
  <c r="K813" i="3" a="1"/>
  <c r="K822" i="3" a="1"/>
  <c r="K827" i="3" a="1"/>
  <c r="K836" i="3" a="1"/>
  <c r="K845" i="3" a="1"/>
  <c r="K854" i="3" a="1"/>
  <c r="K859" i="3" a="1"/>
  <c r="K868" i="3" a="1"/>
  <c r="K877" i="3" a="1"/>
  <c r="K886" i="3" a="1"/>
  <c r="K891" i="3" a="1"/>
  <c r="K900" i="3" a="1"/>
  <c r="K909" i="3" a="1"/>
  <c r="K918" i="3" a="1"/>
  <c r="K923" i="3" a="1"/>
  <c r="K932" i="3" a="1"/>
  <c r="K941" i="3" a="1"/>
  <c r="K950" i="3" a="1"/>
  <c r="K955" i="3" a="1"/>
  <c r="K964" i="3" a="1"/>
  <c r="K973" i="3" a="1"/>
  <c r="K982" i="3" a="1"/>
  <c r="K987" i="3" a="1"/>
  <c r="K996" i="3" a="1"/>
  <c r="K1005" i="3" a="1"/>
  <c r="K1014" i="3" a="1"/>
  <c r="K1019" i="3" a="1"/>
  <c r="K1028" i="3" a="1"/>
  <c r="K1037" i="3" a="1"/>
  <c r="K1046" i="3" a="1"/>
  <c r="K1051" i="3" a="1"/>
  <c r="K1060" i="3" a="1"/>
  <c r="K1069" i="3" a="1"/>
  <c r="K1078" i="3" a="1"/>
  <c r="K1083" i="3" a="1"/>
  <c r="K1092" i="3" a="1"/>
  <c r="K1101" i="3" a="1"/>
  <c r="K1110" i="3" a="1"/>
  <c r="K1115" i="3" a="1"/>
  <c r="K1124" i="3" a="1"/>
  <c r="K1133" i="3" a="1"/>
  <c r="K1142" i="3" a="1"/>
  <c r="K1147" i="3" a="1"/>
  <c r="K1156" i="3" a="1"/>
  <c r="K1165" i="3" a="1"/>
  <c r="K1174" i="3" a="1"/>
  <c r="K1179" i="3" a="1"/>
  <c r="K1188" i="3" a="1"/>
  <c r="K1197" i="3" a="1"/>
  <c r="K1206" i="3" a="1"/>
  <c r="K1211" i="3" a="1"/>
  <c r="K1220" i="3" a="1"/>
  <c r="K1224" i="3" a="1"/>
  <c r="K1228" i="3" a="1"/>
  <c r="K1232" i="3" a="1"/>
  <c r="K1236" i="3" a="1"/>
  <c r="K1240" i="3" a="1"/>
  <c r="K1244" i="3" a="1"/>
  <c r="K1248" i="3" a="1"/>
  <c r="K1252" i="3" a="1"/>
  <c r="K1256" i="3" a="1"/>
  <c r="K1260" i="3" a="1"/>
  <c r="K1264" i="3" a="1"/>
  <c r="K1268" i="3" a="1"/>
  <c r="K1272" i="3" a="1"/>
  <c r="K1276" i="3" a="1"/>
  <c r="K1280" i="3" a="1"/>
  <c r="K1284" i="3" a="1"/>
  <c r="K1288" i="3" a="1"/>
  <c r="K1292" i="3" a="1"/>
  <c r="K1296" i="3" a="1"/>
  <c r="K1300" i="3" a="1"/>
  <c r="K1304" i="3" a="1"/>
  <c r="K1308" i="3" a="1"/>
  <c r="K1312" i="3" a="1"/>
  <c r="K1316" i="3" a="1"/>
  <c r="K1320" i="3" a="1"/>
  <c r="K1324" i="3" a="1"/>
  <c r="K1328" i="3" a="1"/>
  <c r="K1332" i="3" a="1"/>
  <c r="K1336" i="3" a="1"/>
  <c r="K1340" i="3" a="1"/>
  <c r="K1344" i="3" a="1"/>
  <c r="K1348" i="3" a="1"/>
  <c r="K1352" i="3" a="1"/>
  <c r="K1356" i="3" a="1"/>
  <c r="K1360" i="3" a="1"/>
  <c r="K1364" i="3" a="1"/>
  <c r="K1368" i="3" a="1"/>
  <c r="K1372" i="3" a="1"/>
  <c r="K1376" i="3" a="1"/>
  <c r="K1380" i="3" a="1"/>
  <c r="K1384" i="3" a="1"/>
  <c r="K1388" i="3" a="1"/>
  <c r="K1392" i="3" a="1"/>
  <c r="K1396" i="3" a="1"/>
  <c r="K1400" i="3" a="1"/>
  <c r="K1404" i="3" a="1"/>
  <c r="K1408" i="3" a="1"/>
  <c r="K1412" i="3" a="1"/>
  <c r="K1416" i="3" a="1"/>
  <c r="K1420" i="3" a="1"/>
  <c r="K1424" i="3" a="1"/>
  <c r="K1428" i="3" a="1"/>
  <c r="K1432" i="3" a="1"/>
  <c r="K1436" i="3" a="1"/>
  <c r="K1440" i="3" a="1"/>
  <c r="K1444" i="3" a="1"/>
  <c r="K1448" i="3" a="1"/>
  <c r="K1452" i="3" a="1"/>
  <c r="K1456" i="3" a="1"/>
  <c r="K1460" i="3" a="1"/>
  <c r="K1464" i="3" a="1"/>
  <c r="K1468" i="3" a="1"/>
  <c r="K1472" i="3" a="1"/>
  <c r="K1476" i="3" a="1"/>
  <c r="K1480" i="3" a="1"/>
  <c r="K1484" i="3" a="1"/>
  <c r="K1488" i="3" a="1"/>
  <c r="K1492" i="3" a="1"/>
  <c r="K1496" i="3" a="1"/>
  <c r="K1500" i="3" a="1"/>
  <c r="K1504" i="3" a="1"/>
  <c r="K1508" i="3" a="1"/>
  <c r="K1512" i="3" a="1"/>
  <c r="K1516" i="3" a="1"/>
  <c r="K1520" i="3" a="1"/>
  <c r="K1524" i="3" a="1"/>
  <c r="K1528" i="3" a="1"/>
  <c r="K1532" i="3" a="1"/>
  <c r="K1536" i="3" a="1"/>
  <c r="K1540" i="3" a="1"/>
  <c r="K1544" i="3" a="1"/>
  <c r="K1548" i="3" a="1"/>
  <c r="K1552" i="3" a="1"/>
  <c r="K1556" i="3" a="1"/>
  <c r="K1560" i="3" a="1"/>
  <c r="K1564" i="3" a="1"/>
  <c r="K1568" i="3" a="1"/>
  <c r="K1572" i="3" a="1"/>
  <c r="K1576" i="3" a="1"/>
  <c r="K1580" i="3" a="1"/>
  <c r="K1584" i="3" a="1"/>
  <c r="K1588" i="3" a="1"/>
  <c r="K1592" i="3" a="1"/>
  <c r="K1596" i="3" a="1"/>
  <c r="K1600" i="3" a="1"/>
  <c r="K1604" i="3" a="1"/>
  <c r="K1608" i="3" a="1"/>
  <c r="K1612" i="3" a="1"/>
  <c r="K1616" i="3" a="1"/>
  <c r="K1620" i="3" a="1"/>
  <c r="K1624" i="3" a="1"/>
  <c r="K1628" i="3" a="1"/>
  <c r="K1632" i="3" a="1"/>
  <c r="K1636" i="3" a="1"/>
  <c r="K1640" i="3" a="1"/>
  <c r="K1644" i="3" a="1"/>
  <c r="K1648" i="3" a="1"/>
  <c r="K1652" i="3" a="1"/>
  <c r="K1656" i="3" a="1"/>
  <c r="K1660" i="3" a="1"/>
  <c r="K1664" i="3" a="1"/>
  <c r="K1668" i="3" a="1"/>
  <c r="K1672" i="3" a="1"/>
  <c r="K1676" i="3" a="1"/>
  <c r="K1680" i="3" a="1"/>
  <c r="K1684" i="3" a="1"/>
  <c r="K1688" i="3" a="1"/>
  <c r="K1692" i="3" a="1"/>
  <c r="K1696" i="3" a="1"/>
  <c r="K1700" i="3" a="1"/>
  <c r="K1704" i="3" a="1"/>
  <c r="K1708" i="3" a="1"/>
  <c r="K1712" i="3" a="1"/>
  <c r="K1716" i="3" a="1"/>
  <c r="K1720" i="3" a="1"/>
  <c r="K1724" i="3" a="1"/>
  <c r="K1728" i="3" a="1"/>
  <c r="K1732" i="3" a="1"/>
  <c r="K1736" i="3" a="1"/>
  <c r="K1740" i="3" a="1"/>
  <c r="K1744" i="3" a="1"/>
  <c r="K1748" i="3" a="1"/>
  <c r="K1752" i="3" a="1"/>
  <c r="K1756" i="3" a="1"/>
  <c r="K1760" i="3" a="1"/>
  <c r="K1764" i="3" a="1"/>
  <c r="K1768" i="3" a="1"/>
  <c r="K1772" i="3" a="1"/>
  <c r="K1776" i="3" a="1"/>
  <c r="K1780" i="3" a="1"/>
  <c r="K1784" i="3" a="1"/>
  <c r="K1788" i="3" a="1"/>
  <c r="K1792" i="3" a="1"/>
  <c r="K1796" i="3" a="1"/>
  <c r="K1800" i="3" a="1"/>
  <c r="K1804" i="3" a="1"/>
  <c r="K1808" i="3" a="1"/>
  <c r="K1812" i="3" a="1"/>
  <c r="K1816" i="3" a="1"/>
  <c r="K1820" i="3" a="1"/>
  <c r="K1824" i="3" a="1"/>
  <c r="K1828" i="3" a="1"/>
  <c r="K1832" i="3" a="1"/>
  <c r="K1836" i="3" a="1"/>
  <c r="K1581" i="3" a="1"/>
  <c r="K1593" i="3" a="1"/>
  <c r="K1603" i="3" a="1"/>
  <c r="K1614" i="3" a="1"/>
  <c r="K1625" i="3" a="1"/>
  <c r="K1635" i="3" a="1"/>
  <c r="K1646" i="3" a="1"/>
  <c r="K1657" i="3" a="1"/>
  <c r="K1667" i="3" a="1"/>
  <c r="K1678" i="3" a="1"/>
  <c r="K1689" i="3" a="1"/>
  <c r="K1699" i="3" a="1"/>
  <c r="K1710" i="3" a="1"/>
  <c r="K1721" i="3" a="1"/>
  <c r="K1731" i="3" a="1"/>
  <c r="K1742" i="3" a="1"/>
  <c r="K1753" i="3" a="1"/>
  <c r="K1763" i="3" a="1"/>
  <c r="K1774" i="3" a="1"/>
  <c r="K1785" i="3" a="1"/>
  <c r="K1795" i="3" a="1"/>
  <c r="K1806" i="3" a="1"/>
  <c r="K1817" i="3" a="1"/>
  <c r="K1827" i="3" a="1"/>
  <c r="K1838" i="3" a="1"/>
  <c r="K1846" i="3" a="1"/>
  <c r="K1854" i="3" a="1"/>
  <c r="K1862" i="3" a="1"/>
  <c r="K1870" i="3" a="1"/>
  <c r="K1878" i="3" a="1"/>
  <c r="K1886" i="3" a="1"/>
  <c r="K1894" i="3" a="1"/>
  <c r="K1902" i="3" a="1"/>
  <c r="K1910" i="3" a="1"/>
  <c r="K1918" i="3" a="1"/>
  <c r="K1926" i="3" a="1"/>
  <c r="K1934" i="3" a="1"/>
  <c r="K1942" i="3" a="1"/>
  <c r="K1950" i="3" a="1"/>
  <c r="K1958" i="3" a="1"/>
  <c r="K1966" i="3" a="1"/>
  <c r="K1974" i="3" a="1"/>
  <c r="K1982" i="3" a="1"/>
  <c r="K1990" i="3" a="1"/>
  <c r="K1998" i="3" a="1"/>
  <c r="K2006" i="3" a="1"/>
  <c r="K2014" i="3" a="1"/>
  <c r="K2022" i="3" a="1"/>
  <c r="K2030" i="3" a="1"/>
  <c r="K2038" i="3" a="1"/>
  <c r="K2046" i="3" a="1"/>
  <c r="K2054" i="3" a="1"/>
  <c r="K2062" i="3" a="1"/>
  <c r="K2070" i="3" a="1"/>
  <c r="K2078" i="3" a="1"/>
  <c r="K2086" i="3" a="1"/>
  <c r="K2094" i="3" a="1"/>
  <c r="K2102" i="3" a="1"/>
  <c r="K2110" i="3" a="1"/>
  <c r="K2118" i="3" a="1"/>
  <c r="K2126" i="3" a="1"/>
  <c r="K2134" i="3" a="1"/>
  <c r="K2142" i="3" a="1"/>
  <c r="K2150" i="3" a="1"/>
  <c r="K2158" i="3" a="1"/>
  <c r="K2166" i="3" a="1"/>
  <c r="K2174" i="3" a="1"/>
  <c r="K2182" i="3" a="1"/>
  <c r="K2190" i="3" a="1"/>
  <c r="K2198" i="3" a="1"/>
  <c r="K2206" i="3" a="1"/>
  <c r="K2214" i="3" a="1"/>
  <c r="K2222" i="3" a="1"/>
  <c r="K2230" i="3" a="1"/>
  <c r="K2238" i="3" a="1"/>
  <c r="K2246" i="3" a="1"/>
  <c r="K2254" i="3" a="1"/>
  <c r="K2262" i="3" a="1"/>
  <c r="K2270" i="3" a="1"/>
  <c r="K2278" i="3" a="1"/>
  <c r="K2286" i="3" a="1"/>
  <c r="K2294" i="3" a="1"/>
  <c r="K2302" i="3" a="1"/>
  <c r="K2310" i="3" a="1"/>
  <c r="K2318" i="3" a="1"/>
  <c r="K2326" i="3" a="1"/>
  <c r="K2334" i="3" a="1"/>
  <c r="K2342" i="3" a="1"/>
  <c r="K2350" i="3" a="1"/>
  <c r="K2358" i="3" a="1"/>
  <c r="K2366" i="3" a="1"/>
  <c r="K2374" i="3" a="1"/>
  <c r="K2382" i="3" a="1"/>
  <c r="K2390" i="3" a="1"/>
  <c r="K2398" i="3" a="1"/>
  <c r="K2406" i="3" a="1"/>
  <c r="K2414" i="3" a="1"/>
  <c r="K2422" i="3" a="1"/>
  <c r="K2430" i="3" a="1"/>
  <c r="K2438" i="3" a="1"/>
  <c r="K2446" i="3" a="1"/>
  <c r="K2454" i="3" a="1"/>
  <c r="K2462" i="3" a="1"/>
  <c r="K2470" i="3" a="1"/>
  <c r="K2478" i="3" a="1"/>
  <c r="K2486" i="3" a="1"/>
  <c r="K2494" i="3" a="1"/>
  <c r="K2502" i="3" a="1"/>
  <c r="K2510" i="3" a="1"/>
  <c r="K2518" i="3" a="1"/>
  <c r="K2526" i="3" a="1"/>
  <c r="K2534" i="3" a="1"/>
  <c r="K2542" i="3" a="1"/>
  <c r="K2550" i="3" a="1"/>
  <c r="K2558" i="3" a="1"/>
  <c r="K2566" i="3" a="1"/>
  <c r="K2574" i="3" a="1"/>
  <c r="K2582" i="3" a="1"/>
  <c r="K2590" i="3" a="1"/>
  <c r="K2598" i="3" a="1"/>
  <c r="K2606" i="3" a="1"/>
  <c r="K2614" i="3" a="1"/>
  <c r="K2622" i="3" a="1"/>
  <c r="K2630" i="3" a="1"/>
  <c r="K2638" i="3" a="1"/>
  <c r="K2646" i="3" a="1"/>
  <c r="K2654" i="3" a="1"/>
  <c r="K2662" i="3" a="1"/>
  <c r="K2670" i="3" a="1"/>
  <c r="K2678" i="3" a="1"/>
  <c r="K2686" i="3" a="1"/>
  <c r="K2694" i="3" a="1"/>
  <c r="K2702" i="3" a="1"/>
  <c r="K2710" i="3" a="1"/>
  <c r="K2718" i="3" a="1"/>
  <c r="K2726" i="3" a="1"/>
  <c r="K2734" i="3" a="1"/>
  <c r="K2742" i="3" a="1"/>
  <c r="K2750" i="3" a="1"/>
  <c r="K2758" i="3" a="1"/>
  <c r="K2766" i="3" a="1"/>
  <c r="K2774" i="3" a="1"/>
  <c r="K2782" i="3" a="1"/>
  <c r="K2790" i="3" a="1"/>
  <c r="K2798" i="3" a="1"/>
  <c r="K2806" i="3" a="1"/>
  <c r="K2814" i="3" a="1"/>
  <c r="K2822" i="3" a="1"/>
  <c r="K2830" i="3" a="1"/>
  <c r="K2838" i="3" a="1"/>
  <c r="K2846" i="3" a="1"/>
  <c r="K2854" i="3" a="1"/>
  <c r="K2862" i="3" a="1"/>
  <c r="K2870" i="3" a="1"/>
  <c r="K2878" i="3" a="1"/>
  <c r="K2886" i="3" a="1"/>
  <c r="K2894" i="3" a="1"/>
  <c r="K2902" i="3" a="1"/>
  <c r="K2910" i="3" a="1"/>
  <c r="K2918" i="3" a="1"/>
  <c r="K2926" i="3" a="1"/>
  <c r="K2934" i="3" a="1"/>
  <c r="K2942" i="3" a="1"/>
  <c r="K2950" i="3" a="1"/>
  <c r="K2958" i="3" a="1"/>
  <c r="K2966" i="3" a="1"/>
  <c r="K2974" i="3" a="1"/>
  <c r="K2982" i="3" a="1"/>
  <c r="K2990" i="3" a="1"/>
  <c r="K2998" i="3" a="1"/>
  <c r="K3006" i="3" a="1"/>
  <c r="K3014" i="3" a="1"/>
  <c r="K3022" i="3" a="1"/>
  <c r="K3030" i="3" a="1"/>
  <c r="K3038" i="3" a="1"/>
  <c r="K3046" i="3" a="1"/>
  <c r="K3054" i="3" a="1"/>
  <c r="K3062" i="3" a="1"/>
  <c r="K3070" i="3" a="1"/>
  <c r="K3078" i="3" a="1"/>
  <c r="K3086" i="3" a="1"/>
  <c r="K3094" i="3" a="1"/>
  <c r="K3102" i="3" a="1"/>
  <c r="K3110" i="3" a="1"/>
  <c r="K3118" i="3" a="1"/>
  <c r="K3126" i="3" a="1"/>
  <c r="K3134" i="3" a="1"/>
  <c r="K3142" i="3" a="1"/>
  <c r="K3150" i="3" a="1"/>
  <c r="K3156" i="3" a="1"/>
  <c r="K3163" i="3" a="1"/>
  <c r="K3169" i="3" a="1"/>
  <c r="K3181" i="3" a="1"/>
  <c r="K3190" i="3" a="1"/>
  <c r="K3195" i="3" a="1"/>
  <c r="K3204" i="3" a="1"/>
  <c r="K3213" i="3" a="1"/>
  <c r="K3222" i="3" a="1"/>
  <c r="K3227" i="3" a="1"/>
  <c r="K3236" i="3" a="1"/>
  <c r="K3245" i="3" a="1"/>
  <c r="K3254" i="3" a="1"/>
  <c r="K3259" i="3" a="1"/>
  <c r="K3268" i="3" a="1"/>
  <c r="K3277" i="3" a="1"/>
  <c r="K3286" i="3" a="1"/>
  <c r="K3291" i="3" a="1"/>
  <c r="K3300" i="3" a="1"/>
  <c r="K3309" i="3" a="1"/>
  <c r="K3318" i="3" a="1"/>
  <c r="K3323" i="3" a="1"/>
  <c r="K3332" i="3" a="1"/>
  <c r="K3341" i="3" a="1"/>
  <c r="K3350" i="3" a="1"/>
  <c r="K3355" i="3" a="1"/>
  <c r="K3364" i="3" a="1"/>
  <c r="K3373" i="3" a="1"/>
  <c r="K3382" i="3" a="1"/>
  <c r="K3387" i="3" a="1"/>
  <c r="K3396" i="3" a="1"/>
  <c r="K3405" i="3" a="1"/>
  <c r="K3414" i="3" a="1"/>
  <c r="K3419" i="3" a="1"/>
  <c r="K3428" i="3" a="1"/>
  <c r="K3437" i="3" a="1"/>
  <c r="K3446" i="3" a="1"/>
  <c r="K3451" i="3" a="1"/>
  <c r="K3460" i="3" a="1"/>
  <c r="K3469" i="3" a="1"/>
  <c r="K3478" i="3" a="1"/>
  <c r="K3483" i="3" a="1"/>
  <c r="K3492" i="3" a="1"/>
  <c r="K3501" i="3" a="1"/>
  <c r="K3510" i="3" a="1"/>
  <c r="K3515" i="3" a="1"/>
  <c r="K3524" i="3" a="1"/>
  <c r="K3533" i="3" a="1"/>
  <c r="K3542" i="3" a="1"/>
  <c r="K3547" i="3" a="1"/>
  <c r="K3556" i="3" a="1"/>
  <c r="K3565" i="3" a="1"/>
  <c r="K3574" i="3" a="1"/>
  <c r="K3579" i="3" a="1"/>
  <c r="K3588" i="3" a="1"/>
  <c r="K3597" i="3" a="1"/>
  <c r="K3606" i="3" a="1"/>
  <c r="K3611" i="3" a="1"/>
  <c r="K3620" i="3" a="1"/>
  <c r="K3629" i="3" a="1"/>
  <c r="K3638" i="3" a="1"/>
  <c r="K3643" i="3" a="1"/>
  <c r="K3652" i="3" a="1"/>
  <c r="K3661" i="3" a="1"/>
  <c r="K3670" i="3" a="1"/>
  <c r="K3675" i="3" a="1"/>
  <c r="K3684" i="3" a="1"/>
  <c r="K3693" i="3" a="1"/>
  <c r="K3702" i="3" a="1"/>
  <c r="K3707" i="3" a="1"/>
  <c r="K3716" i="3" a="1"/>
  <c r="K3725" i="3" a="1"/>
  <c r="K3734" i="3" a="1"/>
  <c r="K3739" i="3" a="1"/>
  <c r="K3748" i="3" a="1"/>
  <c r="K3757" i="3" a="1"/>
  <c r="K3766" i="3" a="1"/>
  <c r="K3771" i="3" a="1"/>
  <c r="K3780" i="3" a="1"/>
  <c r="K3789" i="3" a="1"/>
  <c r="K3798" i="3" a="1"/>
  <c r="K3803" i="3" a="1"/>
  <c r="K3812" i="3" a="1"/>
  <c r="K3821" i="3" a="1"/>
  <c r="K3830" i="3" a="1"/>
  <c r="K3835" i="3" a="1"/>
  <c r="K3844" i="3" a="1"/>
  <c r="K3853" i="3" a="1"/>
  <c r="K3862" i="3" a="1"/>
  <c r="K3867" i="3" a="1"/>
  <c r="K3876" i="3" a="1"/>
  <c r="K3885" i="3" a="1"/>
  <c r="K3894" i="3" a="1"/>
  <c r="K3899" i="3" a="1"/>
  <c r="K3908" i="3" a="1"/>
  <c r="K3917" i="3" a="1"/>
  <c r="K3926" i="3" a="1"/>
  <c r="K3931" i="3" a="1"/>
  <c r="K3940" i="3" a="1"/>
  <c r="K3949" i="3" a="1"/>
  <c r="K3958" i="3" a="1"/>
  <c r="K3963" i="3" a="1"/>
  <c r="K3972" i="3" a="1"/>
  <c r="K3981" i="3" a="1"/>
  <c r="K3985" i="3" a="1"/>
  <c r="K3989" i="3" a="1"/>
  <c r="K3993" i="3" a="1"/>
  <c r="K3997" i="3" a="1"/>
  <c r="K4001" i="3" a="1"/>
  <c r="K4005" i="3" a="1"/>
  <c r="K4009" i="3" a="1"/>
  <c r="K4013" i="3" a="1"/>
  <c r="K4017" i="3" a="1"/>
  <c r="K4021" i="3" a="1"/>
  <c r="K4025" i="3" a="1"/>
  <c r="K4029" i="3" a="1"/>
  <c r="K4033" i="3" a="1"/>
  <c r="K4037" i="3" a="1"/>
  <c r="K4041" i="3" a="1"/>
  <c r="K4045" i="3" a="1"/>
  <c r="K4049" i="3" a="1"/>
  <c r="K4053" i="3" a="1"/>
  <c r="K4057" i="3" a="1"/>
  <c r="K4061" i="3" a="1"/>
  <c r="K4065" i="3" a="1"/>
  <c r="K4069" i="3" a="1"/>
  <c r="K4073" i="3" a="1"/>
  <c r="K4077" i="3" a="1"/>
  <c r="K4081" i="3" a="1"/>
  <c r="K4085" i="3" a="1"/>
  <c r="K4089" i="3" a="1"/>
  <c r="K4093" i="3" a="1"/>
  <c r="K4097" i="3" a="1"/>
  <c r="K4101" i="3" a="1"/>
  <c r="K4105" i="3" a="1"/>
  <c r="K4109" i="3" a="1"/>
  <c r="K4113" i="3" a="1"/>
  <c r="K4117" i="3" a="1"/>
  <c r="K4121" i="3" a="1"/>
  <c r="K4125" i="3" a="1"/>
  <c r="K4129" i="3" a="1"/>
  <c r="K4133" i="3" a="1"/>
  <c r="K4137" i="3" a="1"/>
  <c r="K4141" i="3" a="1"/>
  <c r="K4145" i="3" a="1"/>
  <c r="K4149" i="3" a="1"/>
  <c r="K4153" i="3" a="1"/>
  <c r="K4157" i="3" a="1"/>
  <c r="K4161" i="3" a="1"/>
  <c r="K4165" i="3" a="1"/>
  <c r="K4169" i="3" a="1"/>
  <c r="K4173" i="3" a="1"/>
  <c r="K1582" i="3" a="1"/>
  <c r="K1594" i="3" a="1"/>
  <c r="K1605" i="3" a="1"/>
  <c r="K1615" i="3" a="1"/>
  <c r="K1626" i="3" a="1"/>
  <c r="K1637" i="3" a="1"/>
  <c r="K1647" i="3" a="1"/>
  <c r="K1658" i="3" a="1"/>
  <c r="K1669" i="3" a="1"/>
  <c r="K1679" i="3" a="1"/>
  <c r="K1690" i="3" a="1"/>
  <c r="K1701" i="3" a="1"/>
  <c r="K1711" i="3" a="1"/>
  <c r="K1722" i="3" a="1"/>
  <c r="K1733" i="3" a="1"/>
  <c r="K1743" i="3" a="1"/>
  <c r="K1754" i="3" a="1"/>
  <c r="K1765" i="3" a="1"/>
  <c r="K1775" i="3" a="1"/>
  <c r="K1786" i="3" a="1"/>
  <c r="K1797" i="3" a="1"/>
  <c r="K1807" i="3" a="1"/>
  <c r="K1818" i="3" a="1"/>
  <c r="K1829" i="3" a="1"/>
  <c r="K1839" i="3" a="1"/>
  <c r="K1847" i="3" a="1"/>
  <c r="K1855" i="3" a="1"/>
  <c r="K1863" i="3" a="1"/>
  <c r="K1871" i="3" a="1"/>
  <c r="K1879" i="3" a="1"/>
  <c r="K1887" i="3" a="1"/>
  <c r="K1895" i="3" a="1"/>
  <c r="K1903" i="3" a="1"/>
  <c r="K1911" i="3" a="1"/>
  <c r="K1919" i="3" a="1"/>
  <c r="K1927" i="3" a="1"/>
  <c r="K1935" i="3" a="1"/>
  <c r="K1943" i="3" a="1"/>
  <c r="K1951" i="3" a="1"/>
  <c r="K1959" i="3" a="1"/>
  <c r="K1967" i="3" a="1"/>
  <c r="K1975" i="3" a="1"/>
  <c r="K1983" i="3" a="1"/>
  <c r="K1991" i="3" a="1"/>
  <c r="K1999" i="3" a="1"/>
  <c r="K2007" i="3" a="1"/>
  <c r="K2015" i="3" a="1"/>
  <c r="K2023" i="3" a="1"/>
  <c r="K2031" i="3" a="1"/>
  <c r="K2039" i="3" a="1"/>
  <c r="K2047" i="3" a="1"/>
  <c r="K2055" i="3" a="1"/>
  <c r="K2063" i="3" a="1"/>
  <c r="K2071" i="3" a="1"/>
  <c r="K2079" i="3" a="1"/>
  <c r="K2087" i="3" a="1"/>
  <c r="K2095" i="3" a="1"/>
  <c r="K2103" i="3" a="1"/>
  <c r="K2111" i="3" a="1"/>
  <c r="K2119" i="3" a="1"/>
  <c r="K2127" i="3" a="1"/>
  <c r="K2135" i="3" a="1"/>
  <c r="K2143" i="3" a="1"/>
  <c r="K2151" i="3" a="1"/>
  <c r="K2159" i="3" a="1"/>
  <c r="K2167" i="3" a="1"/>
  <c r="K2175" i="3" a="1"/>
  <c r="K2183" i="3" a="1"/>
  <c r="K2191" i="3" a="1"/>
  <c r="K2199" i="3" a="1"/>
  <c r="K2207" i="3" a="1"/>
  <c r="K2215" i="3" a="1"/>
  <c r="K2223" i="3" a="1"/>
  <c r="K2231" i="3" a="1"/>
  <c r="K2239" i="3" a="1"/>
  <c r="K2247" i="3" a="1"/>
  <c r="K2255" i="3" a="1"/>
  <c r="K2263" i="3" a="1"/>
  <c r="K2271" i="3" a="1"/>
  <c r="K2279" i="3" a="1"/>
  <c r="K2287" i="3" a="1"/>
  <c r="K2295" i="3" a="1"/>
  <c r="K2303" i="3" a="1"/>
  <c r="K2311" i="3" a="1"/>
  <c r="K2319" i="3" a="1"/>
  <c r="K2327" i="3" a="1"/>
  <c r="K2335" i="3" a="1"/>
  <c r="K2343" i="3" a="1"/>
  <c r="K2351" i="3" a="1"/>
  <c r="K2359" i="3" a="1"/>
  <c r="K2367" i="3" a="1"/>
  <c r="K2375" i="3" a="1"/>
  <c r="K2383" i="3" a="1"/>
  <c r="K2391" i="3" a="1"/>
  <c r="K2399" i="3" a="1"/>
  <c r="K2407" i="3" a="1"/>
  <c r="K2415" i="3" a="1"/>
  <c r="K2423" i="3" a="1"/>
  <c r="K2431" i="3" a="1"/>
  <c r="K2439" i="3" a="1"/>
  <c r="K2447" i="3" a="1"/>
  <c r="K2455" i="3" a="1"/>
  <c r="K2463" i="3" a="1"/>
  <c r="K2471" i="3" a="1"/>
  <c r="K2479" i="3" a="1"/>
  <c r="K2487" i="3" a="1"/>
  <c r="K2495" i="3" a="1"/>
  <c r="K2503" i="3" a="1"/>
  <c r="K2511" i="3" a="1"/>
  <c r="K2519" i="3" a="1"/>
  <c r="K2527" i="3" a="1"/>
  <c r="K2535" i="3" a="1"/>
  <c r="K2543" i="3" a="1"/>
  <c r="K2551" i="3" a="1"/>
  <c r="K2559" i="3" a="1"/>
  <c r="K2567" i="3" a="1"/>
  <c r="K2575" i="3" a="1"/>
  <c r="K2583" i="3" a="1"/>
  <c r="K2591" i="3" a="1"/>
  <c r="K2599" i="3" a="1"/>
  <c r="K2607" i="3" a="1"/>
  <c r="K2615" i="3" a="1"/>
  <c r="K2623" i="3" a="1"/>
  <c r="K2631" i="3" a="1"/>
  <c r="K2639" i="3" a="1"/>
  <c r="K2647" i="3" a="1"/>
  <c r="K2655" i="3" a="1"/>
  <c r="K2663" i="3" a="1"/>
  <c r="K2671" i="3" a="1"/>
  <c r="K2679" i="3" a="1"/>
  <c r="K2687" i="3" a="1"/>
  <c r="K2695" i="3" a="1"/>
  <c r="K2703" i="3" a="1"/>
  <c r="K2711" i="3" a="1"/>
  <c r="K2719" i="3" a="1"/>
  <c r="K2727" i="3" a="1"/>
  <c r="K2735" i="3" a="1"/>
  <c r="K2743" i="3" a="1"/>
  <c r="K2751" i="3" a="1"/>
  <c r="K2759" i="3" a="1"/>
  <c r="K2767" i="3" a="1"/>
  <c r="K2775" i="3" a="1"/>
  <c r="K2783" i="3" a="1"/>
  <c r="K2791" i="3" a="1"/>
  <c r="K2799" i="3" a="1"/>
  <c r="K2807" i="3" a="1"/>
  <c r="K2815" i="3" a="1"/>
  <c r="K2823" i="3" a="1"/>
  <c r="K2831" i="3" a="1"/>
  <c r="K2839" i="3" a="1"/>
  <c r="K2847" i="3" a="1"/>
  <c r="K2855" i="3" a="1"/>
  <c r="K2863" i="3" a="1"/>
  <c r="K2871" i="3" a="1"/>
  <c r="K2879" i="3" a="1"/>
  <c r="K2887" i="3" a="1"/>
  <c r="K2895" i="3" a="1"/>
  <c r="K2903" i="3" a="1"/>
  <c r="K2911" i="3" a="1"/>
  <c r="K2919" i="3" a="1"/>
  <c r="K2927" i="3" a="1"/>
  <c r="K2935" i="3" a="1"/>
  <c r="K2943" i="3" a="1"/>
  <c r="K2951" i="3" a="1"/>
  <c r="K2959" i="3" a="1"/>
  <c r="K2967" i="3" a="1"/>
  <c r="K2975" i="3" a="1"/>
  <c r="K2983" i="3" a="1"/>
  <c r="K2991" i="3" a="1"/>
  <c r="K2999" i="3" a="1"/>
  <c r="K3007" i="3" a="1"/>
  <c r="K3015" i="3" a="1"/>
  <c r="K3023" i="3" a="1"/>
  <c r="K3031" i="3" a="1"/>
  <c r="K3039" i="3" a="1"/>
  <c r="K3047" i="3" a="1"/>
  <c r="K3055" i="3" a="1"/>
  <c r="K3063" i="3" a="1"/>
  <c r="K3071" i="3" a="1"/>
  <c r="K3079" i="3" a="1"/>
  <c r="K3087" i="3" a="1"/>
  <c r="K3095" i="3" a="1"/>
  <c r="K3103" i="3" a="1"/>
  <c r="K3111" i="3" a="1"/>
  <c r="K3119" i="3" a="1"/>
  <c r="K3127" i="3" a="1"/>
  <c r="K3135" i="3" a="1"/>
  <c r="K3143" i="3" a="1"/>
  <c r="K3151" i="3" a="1"/>
  <c r="K3157" i="3" a="1"/>
  <c r="K3170" i="3" a="1"/>
  <c r="K3176" i="3" a="1"/>
  <c r="K3186" i="3" a="1"/>
  <c r="K3191" i="3" a="1"/>
  <c r="K3200" i="3" a="1"/>
  <c r="K3209" i="3" a="1"/>
  <c r="K3218" i="3" a="1"/>
  <c r="K3223" i="3" a="1"/>
  <c r="K3232" i="3" a="1"/>
  <c r="K3241" i="3" a="1"/>
  <c r="K3250" i="3" a="1"/>
  <c r="K3255" i="3" a="1"/>
  <c r="K3264" i="3" a="1"/>
  <c r="K3273" i="3" a="1"/>
  <c r="K3282" i="3" a="1"/>
  <c r="K3287" i="3" a="1"/>
  <c r="K3296" i="3" a="1"/>
  <c r="K3305" i="3" a="1"/>
  <c r="K3314" i="3" a="1"/>
  <c r="K3319" i="3" a="1"/>
  <c r="K3328" i="3" a="1"/>
  <c r="K3337" i="3" a="1"/>
  <c r="K3346" i="3" a="1"/>
  <c r="K3351" i="3" a="1"/>
  <c r="K3360" i="3" a="1"/>
  <c r="K3369" i="3" a="1"/>
  <c r="K3378" i="3" a="1"/>
  <c r="K3383" i="3" a="1"/>
  <c r="K3392" i="3" a="1"/>
  <c r="K3401" i="3" a="1"/>
  <c r="K3410" i="3" a="1"/>
  <c r="K3415" i="3" a="1"/>
  <c r="K3424" i="3" a="1"/>
  <c r="K3433" i="3" a="1"/>
  <c r="K3442" i="3" a="1"/>
  <c r="K3447" i="3" a="1"/>
  <c r="K3456" i="3" a="1"/>
  <c r="K3465" i="3" a="1"/>
  <c r="K3474" i="3" a="1"/>
  <c r="K3479" i="3" a="1"/>
  <c r="K3488" i="3" a="1"/>
  <c r="K3497" i="3" a="1"/>
  <c r="K3506" i="3" a="1"/>
  <c r="K3511" i="3" a="1"/>
  <c r="K3520" i="3" a="1"/>
  <c r="K3529" i="3" a="1"/>
  <c r="K3538" i="3" a="1"/>
  <c r="K3543" i="3" a="1"/>
  <c r="K3552" i="3" a="1"/>
  <c r="K3561" i="3" a="1"/>
  <c r="K3570" i="3" a="1"/>
  <c r="K3575" i="3" a="1"/>
  <c r="K3584" i="3" a="1"/>
  <c r="K3593" i="3" a="1"/>
  <c r="K3602" i="3" a="1"/>
  <c r="K3607" i="3" a="1"/>
  <c r="K3616" i="3" a="1"/>
  <c r="K3625" i="3" a="1"/>
  <c r="K3634" i="3" a="1"/>
  <c r="K3639" i="3" a="1"/>
  <c r="K3648" i="3" a="1"/>
  <c r="K3657" i="3" a="1"/>
  <c r="K3666" i="3" a="1"/>
  <c r="K3671" i="3" a="1"/>
  <c r="K3680" i="3" a="1"/>
  <c r="K3689" i="3" a="1"/>
  <c r="K3698" i="3" a="1"/>
  <c r="K3703" i="3" a="1"/>
  <c r="K3712" i="3" a="1"/>
  <c r="K3721" i="3" a="1"/>
  <c r="K3730" i="3" a="1"/>
  <c r="K3735" i="3" a="1"/>
  <c r="K3744" i="3" a="1"/>
  <c r="K3753" i="3" a="1"/>
  <c r="K3762" i="3" a="1"/>
  <c r="K3767" i="3" a="1"/>
  <c r="K3776" i="3" a="1"/>
  <c r="K3785" i="3" a="1"/>
  <c r="K3794" i="3" a="1"/>
  <c r="K3799" i="3" a="1"/>
  <c r="K3808" i="3" a="1"/>
  <c r="K3817" i="3" a="1"/>
  <c r="K3826" i="3" a="1"/>
  <c r="K3831" i="3" a="1"/>
  <c r="K3840" i="3" a="1"/>
  <c r="K3849" i="3" a="1"/>
  <c r="K3858" i="3" a="1"/>
  <c r="K3863" i="3" a="1"/>
  <c r="K3872" i="3" a="1"/>
  <c r="K3881" i="3" a="1"/>
  <c r="K3890" i="3" a="1"/>
  <c r="K3895" i="3" a="1"/>
  <c r="K3904" i="3" a="1"/>
  <c r="K3913" i="3" a="1"/>
  <c r="K3922" i="3" a="1"/>
  <c r="K3927" i="3" a="1"/>
  <c r="K3936" i="3" a="1"/>
  <c r="K3945" i="3" a="1"/>
  <c r="K3954" i="3" a="1"/>
  <c r="K3959" i="3" a="1"/>
  <c r="K3968" i="3" a="1"/>
  <c r="K3977" i="3" a="1"/>
  <c r="K1585" i="3" a="1"/>
  <c r="K1595" i="3" a="1"/>
  <c r="K1606" i="3" a="1"/>
  <c r="K1617" i="3" a="1"/>
  <c r="K1627" i="3" a="1"/>
  <c r="K1638" i="3" a="1"/>
  <c r="K1649" i="3" a="1"/>
  <c r="K1659" i="3" a="1"/>
  <c r="K1670" i="3" a="1"/>
  <c r="K1681" i="3" a="1"/>
  <c r="K1691" i="3" a="1"/>
  <c r="K1702" i="3" a="1"/>
  <c r="K1713" i="3" a="1"/>
  <c r="K1723" i="3" a="1"/>
  <c r="K1734" i="3" a="1"/>
  <c r="K1745" i="3" a="1"/>
  <c r="K1755" i="3" a="1"/>
  <c r="K1766" i="3" a="1"/>
  <c r="K1777" i="3" a="1"/>
  <c r="K1787" i="3" a="1"/>
  <c r="K1798" i="3" a="1"/>
  <c r="K1809" i="3" a="1"/>
  <c r="K1819" i="3" a="1"/>
  <c r="K1830" i="3" a="1"/>
  <c r="K1840" i="3" a="1"/>
  <c r="K1848" i="3" a="1"/>
  <c r="K1856" i="3" a="1"/>
  <c r="K1864" i="3" a="1"/>
  <c r="K1872" i="3" a="1"/>
  <c r="K1880" i="3" a="1"/>
  <c r="K1888" i="3" a="1"/>
  <c r="K1896" i="3" a="1"/>
  <c r="K1904" i="3" a="1"/>
  <c r="K1912" i="3" a="1"/>
  <c r="K1920" i="3" a="1"/>
  <c r="K1928" i="3" a="1"/>
  <c r="K1936" i="3" a="1"/>
  <c r="K1944" i="3" a="1"/>
  <c r="K1952" i="3" a="1"/>
  <c r="K1960" i="3" a="1"/>
  <c r="K1968" i="3" a="1"/>
  <c r="K1976" i="3" a="1"/>
  <c r="K1984" i="3" a="1"/>
  <c r="K1992" i="3" a="1"/>
  <c r="K2000" i="3" a="1"/>
  <c r="K2008" i="3" a="1"/>
  <c r="K2016" i="3" a="1"/>
  <c r="K2024" i="3" a="1"/>
  <c r="K2032" i="3" a="1"/>
  <c r="K2040" i="3" a="1"/>
  <c r="K2048" i="3" a="1"/>
  <c r="K2056" i="3" a="1"/>
  <c r="K2064" i="3" a="1"/>
  <c r="K2072" i="3" a="1"/>
  <c r="K2080" i="3" a="1"/>
  <c r="K2088" i="3" a="1"/>
  <c r="K2096" i="3" a="1"/>
  <c r="K2104" i="3" a="1"/>
  <c r="K2112" i="3" a="1"/>
  <c r="K2120" i="3" a="1"/>
  <c r="K2128" i="3" a="1"/>
  <c r="K2136" i="3" a="1"/>
  <c r="K2144" i="3" a="1"/>
  <c r="K2152" i="3" a="1"/>
  <c r="K2160" i="3" a="1"/>
  <c r="K2168" i="3" a="1"/>
  <c r="K2176" i="3" a="1"/>
  <c r="K2184" i="3" a="1"/>
  <c r="K2192" i="3" a="1"/>
  <c r="K2200" i="3" a="1"/>
  <c r="K2208" i="3" a="1"/>
  <c r="K2216" i="3" a="1"/>
  <c r="K2224" i="3" a="1"/>
  <c r="K2232" i="3" a="1"/>
  <c r="K2240" i="3" a="1"/>
  <c r="K2248" i="3" a="1"/>
  <c r="K2256" i="3" a="1"/>
  <c r="K2264" i="3" a="1"/>
  <c r="K2272" i="3" a="1"/>
  <c r="K2280" i="3" a="1"/>
  <c r="K2288" i="3" a="1"/>
  <c r="K2296" i="3" a="1"/>
  <c r="K2304" i="3" a="1"/>
  <c r="K2312" i="3" a="1"/>
  <c r="K2320" i="3" a="1"/>
  <c r="K2328" i="3" a="1"/>
  <c r="K2336" i="3" a="1"/>
  <c r="K2344" i="3" a="1"/>
  <c r="K2352" i="3" a="1"/>
  <c r="K2360" i="3" a="1"/>
  <c r="K2368" i="3" a="1"/>
  <c r="K2376" i="3" a="1"/>
  <c r="K2384" i="3" a="1"/>
  <c r="K2392" i="3" a="1"/>
  <c r="K2400" i="3" a="1"/>
  <c r="K2408" i="3" a="1"/>
  <c r="K2416" i="3" a="1"/>
  <c r="K2424" i="3" a="1"/>
  <c r="K2432" i="3" a="1"/>
  <c r="K2440" i="3" a="1"/>
  <c r="K2448" i="3" a="1"/>
  <c r="K2456" i="3" a="1"/>
  <c r="K2464" i="3" a="1"/>
  <c r="K2472" i="3" a="1"/>
  <c r="K2480" i="3" a="1"/>
  <c r="K2488" i="3" a="1"/>
  <c r="K2496" i="3" a="1"/>
  <c r="K2504" i="3" a="1"/>
  <c r="K2512" i="3" a="1"/>
  <c r="K2520" i="3" a="1"/>
  <c r="K2528" i="3" a="1"/>
  <c r="K2536" i="3" a="1"/>
  <c r="K2544" i="3" a="1"/>
  <c r="K2552" i="3" a="1"/>
  <c r="K2560" i="3" a="1"/>
  <c r="K2568" i="3" a="1"/>
  <c r="K2576" i="3" a="1"/>
  <c r="K2584" i="3" a="1"/>
  <c r="K2592" i="3" a="1"/>
  <c r="K2600" i="3" a="1"/>
  <c r="K2608" i="3" a="1"/>
  <c r="K2616" i="3" a="1"/>
  <c r="K2624" i="3" a="1"/>
  <c r="K2632" i="3" a="1"/>
  <c r="K2640" i="3" a="1"/>
  <c r="K2648" i="3" a="1"/>
  <c r="K2656" i="3" a="1"/>
  <c r="K2664" i="3" a="1"/>
  <c r="K2672" i="3" a="1"/>
  <c r="K2680" i="3" a="1"/>
  <c r="K2688" i="3" a="1"/>
  <c r="K2696" i="3" a="1"/>
  <c r="K2704" i="3" a="1"/>
  <c r="K2712" i="3" a="1"/>
  <c r="K2720" i="3" a="1"/>
  <c r="K2728" i="3" a="1"/>
  <c r="K2736" i="3" a="1"/>
  <c r="K2744" i="3" a="1"/>
  <c r="K2752" i="3" a="1"/>
  <c r="K2760" i="3" a="1"/>
  <c r="K2768" i="3" a="1"/>
  <c r="K2776" i="3" a="1"/>
  <c r="K2784" i="3" a="1"/>
  <c r="K2792" i="3" a="1"/>
  <c r="K2800" i="3" a="1"/>
  <c r="K2808" i="3" a="1"/>
  <c r="K2816" i="3" a="1"/>
  <c r="K2824" i="3" a="1"/>
  <c r="K2832" i="3" a="1"/>
  <c r="K2840" i="3" a="1"/>
  <c r="K2848" i="3" a="1"/>
  <c r="K2856" i="3" a="1"/>
  <c r="K2864" i="3" a="1"/>
  <c r="K2872" i="3" a="1"/>
  <c r="K2880" i="3" a="1"/>
  <c r="K2888" i="3" a="1"/>
  <c r="K2896" i="3" a="1"/>
  <c r="K2904" i="3" a="1"/>
  <c r="K2912" i="3" a="1"/>
  <c r="K2920" i="3" a="1"/>
  <c r="K2928" i="3" a="1"/>
  <c r="K2936" i="3" a="1"/>
  <c r="K2944" i="3" a="1"/>
  <c r="K2952" i="3" a="1"/>
  <c r="K2960" i="3" a="1"/>
  <c r="K2968" i="3" a="1"/>
  <c r="K2976" i="3" a="1"/>
  <c r="K2984" i="3" a="1"/>
  <c r="K2992" i="3" a="1"/>
  <c r="K3000" i="3" a="1"/>
  <c r="K3008" i="3" a="1"/>
  <c r="K3016" i="3" a="1"/>
  <c r="K3024" i="3" a="1"/>
  <c r="K3032" i="3" a="1"/>
  <c r="K3040" i="3" a="1"/>
  <c r="K3048" i="3" a="1"/>
  <c r="K3056" i="3" a="1"/>
  <c r="K3064" i="3" a="1"/>
  <c r="K3072" i="3" a="1"/>
  <c r="K3080" i="3" a="1"/>
  <c r="K3088" i="3" a="1"/>
  <c r="K3096" i="3" a="1"/>
  <c r="K3104" i="3" a="1"/>
  <c r="K3112" i="3" a="1"/>
  <c r="K3120" i="3" a="1"/>
  <c r="K3128" i="3" a="1"/>
  <c r="K3136" i="3" a="1"/>
  <c r="K3144" i="3" a="1"/>
  <c r="K3158" i="3" a="1"/>
  <c r="K3164" i="3" a="1"/>
  <c r="K3171" i="3" a="1"/>
  <c r="K3177" i="3" a="1"/>
  <c r="K3182" i="3" a="1"/>
  <c r="K3187" i="3" a="1"/>
  <c r="K3196" i="3" a="1"/>
  <c r="K3205" i="3" a="1"/>
  <c r="K3214" i="3" a="1"/>
  <c r="K3219" i="3" a="1"/>
  <c r="K3228" i="3" a="1"/>
  <c r="K3237" i="3" a="1"/>
  <c r="K3246" i="3" a="1"/>
  <c r="K3251" i="3" a="1"/>
  <c r="K3260" i="3" a="1"/>
  <c r="K3269" i="3" a="1"/>
  <c r="K3278" i="3" a="1"/>
  <c r="K3283" i="3" a="1"/>
  <c r="K3292" i="3" a="1"/>
  <c r="K3301" i="3" a="1"/>
  <c r="K3310" i="3" a="1"/>
  <c r="K3315" i="3" a="1"/>
  <c r="K3324" i="3" a="1"/>
  <c r="K3333" i="3" a="1"/>
  <c r="K3342" i="3" a="1"/>
  <c r="K3347" i="3" a="1"/>
  <c r="K3356" i="3" a="1"/>
  <c r="K3365" i="3" a="1"/>
  <c r="K3374" i="3" a="1"/>
  <c r="K3379" i="3" a="1"/>
  <c r="K3388" i="3" a="1"/>
  <c r="K3397" i="3" a="1"/>
  <c r="K3406" i="3" a="1"/>
  <c r="K3411" i="3" a="1"/>
  <c r="K3420" i="3" a="1"/>
  <c r="K3429" i="3" a="1"/>
  <c r="K3438" i="3" a="1"/>
  <c r="K3443" i="3" a="1"/>
  <c r="K3452" i="3" a="1"/>
  <c r="K3461" i="3" a="1"/>
  <c r="K3470" i="3" a="1"/>
  <c r="K3475" i="3" a="1"/>
  <c r="K3484" i="3" a="1"/>
  <c r="K3493" i="3" a="1"/>
  <c r="K3502" i="3" a="1"/>
  <c r="K3507" i="3" a="1"/>
  <c r="K3516" i="3" a="1"/>
  <c r="K3525" i="3" a="1"/>
  <c r="K3534" i="3" a="1"/>
  <c r="K3539" i="3" a="1"/>
  <c r="K3548" i="3" a="1"/>
  <c r="K3557" i="3" a="1"/>
  <c r="K3566" i="3" a="1"/>
  <c r="K3571" i="3" a="1"/>
  <c r="K3580" i="3" a="1"/>
  <c r="K3589" i="3" a="1"/>
  <c r="K3598" i="3" a="1"/>
  <c r="K3603" i="3" a="1"/>
  <c r="K3612" i="3" a="1"/>
  <c r="K3621" i="3" a="1"/>
  <c r="K3630" i="3" a="1"/>
  <c r="K3635" i="3" a="1"/>
  <c r="K3644" i="3" a="1"/>
  <c r="K3653" i="3" a="1"/>
  <c r="K3662" i="3" a="1"/>
  <c r="K3667" i="3" a="1"/>
  <c r="K3676" i="3" a="1"/>
  <c r="K3685" i="3" a="1"/>
  <c r="K3694" i="3" a="1"/>
  <c r="K3699" i="3" a="1"/>
  <c r="K3708" i="3" a="1"/>
  <c r="K3717" i="3" a="1"/>
  <c r="K3726" i="3" a="1"/>
  <c r="K3731" i="3" a="1"/>
  <c r="K3740" i="3" a="1"/>
  <c r="K3749" i="3" a="1"/>
  <c r="K3758" i="3" a="1"/>
  <c r="K3763" i="3" a="1"/>
  <c r="K3772" i="3" a="1"/>
  <c r="K3781" i="3" a="1"/>
  <c r="K3790" i="3" a="1"/>
  <c r="K3795" i="3" a="1"/>
  <c r="K3804" i="3" a="1"/>
  <c r="K3813" i="3" a="1"/>
  <c r="K3822" i="3" a="1"/>
  <c r="K3827" i="3" a="1"/>
  <c r="K3836" i="3" a="1"/>
  <c r="K3845" i="3" a="1"/>
  <c r="K3854" i="3" a="1"/>
  <c r="K3859" i="3" a="1"/>
  <c r="K3868" i="3" a="1"/>
  <c r="K3877" i="3" a="1"/>
  <c r="K3886" i="3" a="1"/>
  <c r="K3891" i="3" a="1"/>
  <c r="K3900" i="3" a="1"/>
  <c r="K3909" i="3" a="1"/>
  <c r="K3918" i="3" a="1"/>
  <c r="K3923" i="3" a="1"/>
  <c r="K3932" i="3" a="1"/>
  <c r="K3941" i="3" a="1"/>
  <c r="K3950" i="3" a="1"/>
  <c r="K3955" i="3" a="1"/>
  <c r="K3964" i="3" a="1"/>
  <c r="K3973" i="3" a="1"/>
  <c r="K3982" i="3" a="1"/>
  <c r="K3986" i="3" a="1"/>
  <c r="K3990" i="3" a="1"/>
  <c r="K3994" i="3" a="1"/>
  <c r="K3998" i="3" a="1"/>
  <c r="K4002" i="3" a="1"/>
  <c r="K4006" i="3" a="1"/>
  <c r="K4010" i="3" a="1"/>
  <c r="K4014" i="3" a="1"/>
  <c r="K4018" i="3" a="1"/>
  <c r="K4022" i="3" a="1"/>
  <c r="K4026" i="3" a="1"/>
  <c r="K4030" i="3" a="1"/>
  <c r="K4034" i="3" a="1"/>
  <c r="K4038" i="3" a="1"/>
  <c r="K4042" i="3" a="1"/>
  <c r="K4046" i="3" a="1"/>
  <c r="K4050" i="3" a="1"/>
  <c r="K4054" i="3" a="1"/>
  <c r="K4058" i="3" a="1"/>
  <c r="K4062" i="3" a="1"/>
  <c r="K4066" i="3" a="1"/>
  <c r="K4070" i="3" a="1"/>
  <c r="K4074" i="3" a="1"/>
  <c r="K4078" i="3" a="1"/>
  <c r="K4082" i="3" a="1"/>
  <c r="K4086" i="3" a="1"/>
  <c r="K4090" i="3" a="1"/>
  <c r="K4094" i="3" a="1"/>
  <c r="K4098" i="3" a="1"/>
  <c r="K4102" i="3" a="1"/>
  <c r="K4106" i="3" a="1"/>
  <c r="K4110" i="3" a="1"/>
  <c r="K4114" i="3" a="1"/>
  <c r="K4118" i="3" a="1"/>
  <c r="K4122" i="3" a="1"/>
  <c r="K4126" i="3" a="1"/>
  <c r="K4130" i="3" a="1"/>
  <c r="K4134" i="3" a="1"/>
  <c r="K4138" i="3" a="1"/>
  <c r="K4142" i="3" a="1"/>
  <c r="K4146" i="3" a="1"/>
  <c r="K4150" i="3" a="1"/>
  <c r="K4154" i="3" a="1"/>
  <c r="K4158" i="3" a="1"/>
  <c r="K4162" i="3" a="1"/>
  <c r="K1586" i="3" a="1"/>
  <c r="K1597" i="3" a="1"/>
  <c r="K1607" i="3" a="1"/>
  <c r="K1618" i="3" a="1"/>
  <c r="K1629" i="3" a="1"/>
  <c r="K1639" i="3" a="1"/>
  <c r="K1650" i="3" a="1"/>
  <c r="K1661" i="3" a="1"/>
  <c r="K1671" i="3" a="1"/>
  <c r="K1682" i="3" a="1"/>
  <c r="K1693" i="3" a="1"/>
  <c r="K1703" i="3" a="1"/>
  <c r="K1714" i="3" a="1"/>
  <c r="K1725" i="3" a="1"/>
  <c r="K1735" i="3" a="1"/>
  <c r="K1746" i="3" a="1"/>
  <c r="K1757" i="3" a="1"/>
  <c r="K1767" i="3" a="1"/>
  <c r="K1778" i="3" a="1"/>
  <c r="K1789" i="3" a="1"/>
  <c r="K1799" i="3" a="1"/>
  <c r="K1810" i="3" a="1"/>
  <c r="K1821" i="3" a="1"/>
  <c r="K1831" i="3" a="1"/>
  <c r="K1841" i="3" a="1"/>
  <c r="K1849" i="3" a="1"/>
  <c r="K1857" i="3" a="1"/>
  <c r="K1865" i="3" a="1"/>
  <c r="K1873" i="3" a="1"/>
  <c r="K1881" i="3" a="1"/>
  <c r="K1889" i="3" a="1"/>
  <c r="K1897" i="3" a="1"/>
  <c r="K1905" i="3" a="1"/>
  <c r="K1913" i="3" a="1"/>
  <c r="K1921" i="3" a="1"/>
  <c r="K1929" i="3" a="1"/>
  <c r="K1937" i="3" a="1"/>
  <c r="K1945" i="3" a="1"/>
  <c r="K1953" i="3" a="1"/>
  <c r="K1961" i="3" a="1"/>
  <c r="K1969" i="3" a="1"/>
  <c r="K1977" i="3" a="1"/>
  <c r="K1985" i="3" a="1"/>
  <c r="K1993" i="3" a="1"/>
  <c r="K2001" i="3" a="1"/>
  <c r="K2009" i="3" a="1"/>
  <c r="K2017" i="3" a="1"/>
  <c r="K2025" i="3" a="1"/>
  <c r="K2033" i="3" a="1"/>
  <c r="K2041" i="3" a="1"/>
  <c r="K2049" i="3" a="1"/>
  <c r="K2057" i="3" a="1"/>
  <c r="K2065" i="3" a="1"/>
  <c r="K2073" i="3" a="1"/>
  <c r="K2081" i="3" a="1"/>
  <c r="K2089" i="3" a="1"/>
  <c r="K2097" i="3" a="1"/>
  <c r="K2105" i="3" a="1"/>
  <c r="K2113" i="3" a="1"/>
  <c r="K2121" i="3" a="1"/>
  <c r="K2129" i="3" a="1"/>
  <c r="K2137" i="3" a="1"/>
  <c r="K2145" i="3" a="1"/>
  <c r="K2153" i="3" a="1"/>
  <c r="K2161" i="3" a="1"/>
  <c r="K2169" i="3" a="1"/>
  <c r="K2177" i="3" a="1"/>
  <c r="K2185" i="3" a="1"/>
  <c r="K2193" i="3" a="1"/>
  <c r="K2201" i="3" a="1"/>
  <c r="K2209" i="3" a="1"/>
  <c r="K2217" i="3" a="1"/>
  <c r="K2225" i="3" a="1"/>
  <c r="K2233" i="3" a="1"/>
  <c r="K2241" i="3" a="1"/>
  <c r="K2249" i="3" a="1"/>
  <c r="K2257" i="3" a="1"/>
  <c r="K2265" i="3" a="1"/>
  <c r="K2273" i="3" a="1"/>
  <c r="K2281" i="3" a="1"/>
  <c r="K2289" i="3" a="1"/>
  <c r="K2297" i="3" a="1"/>
  <c r="K2305" i="3" a="1"/>
  <c r="K2313" i="3" a="1"/>
  <c r="K2321" i="3" a="1"/>
  <c r="K2329" i="3" a="1"/>
  <c r="K2337" i="3" a="1"/>
  <c r="K2345" i="3" a="1"/>
  <c r="K2353" i="3" a="1"/>
  <c r="K2361" i="3" a="1"/>
  <c r="K2369" i="3" a="1"/>
  <c r="K2377" i="3" a="1"/>
  <c r="K2385" i="3" a="1"/>
  <c r="K2393" i="3" a="1"/>
  <c r="K2401" i="3" a="1"/>
  <c r="K2409" i="3" a="1"/>
  <c r="K2417" i="3" a="1"/>
  <c r="K2425" i="3" a="1"/>
  <c r="K2433" i="3" a="1"/>
  <c r="K2441" i="3" a="1"/>
  <c r="K2449" i="3" a="1"/>
  <c r="K2457" i="3" a="1"/>
  <c r="K2465" i="3" a="1"/>
  <c r="K2473" i="3" a="1"/>
  <c r="K2481" i="3" a="1"/>
  <c r="K2489" i="3" a="1"/>
  <c r="K2497" i="3" a="1"/>
  <c r="K2505" i="3" a="1"/>
  <c r="K2513" i="3" a="1"/>
  <c r="K2521" i="3" a="1"/>
  <c r="K2529" i="3" a="1"/>
  <c r="K2537" i="3" a="1"/>
  <c r="K2545" i="3" a="1"/>
  <c r="K2553" i="3" a="1"/>
  <c r="K2561" i="3" a="1"/>
  <c r="K2569" i="3" a="1"/>
  <c r="K2577" i="3" a="1"/>
  <c r="K2585" i="3" a="1"/>
  <c r="K2593" i="3" a="1"/>
  <c r="K2601" i="3" a="1"/>
  <c r="K2609" i="3" a="1"/>
  <c r="K2617" i="3" a="1"/>
  <c r="K2625" i="3" a="1"/>
  <c r="K2633" i="3" a="1"/>
  <c r="K2641" i="3" a="1"/>
  <c r="K2649" i="3" a="1"/>
  <c r="K2657" i="3" a="1"/>
  <c r="K2665" i="3" a="1"/>
  <c r="K2673" i="3" a="1"/>
  <c r="K2681" i="3" a="1"/>
  <c r="K2689" i="3" a="1"/>
  <c r="K2697" i="3" a="1"/>
  <c r="K2705" i="3" a="1"/>
  <c r="K2713" i="3" a="1"/>
  <c r="K2721" i="3" a="1"/>
  <c r="K2729" i="3" a="1"/>
  <c r="K2737" i="3" a="1"/>
  <c r="K2745" i="3" a="1"/>
  <c r="K2753" i="3" a="1"/>
  <c r="K2761" i="3" a="1"/>
  <c r="K2769" i="3" a="1"/>
  <c r="K2777" i="3" a="1"/>
  <c r="K2785" i="3" a="1"/>
  <c r="K2793" i="3" a="1"/>
  <c r="K2801" i="3" a="1"/>
  <c r="K2809" i="3" a="1"/>
  <c r="K2817" i="3" a="1"/>
  <c r="K2825" i="3" a="1"/>
  <c r="K2833" i="3" a="1"/>
  <c r="K2841" i="3" a="1"/>
  <c r="K2849" i="3" a="1"/>
  <c r="K2857" i="3" a="1"/>
  <c r="K2865" i="3" a="1"/>
  <c r="K2873" i="3" a="1"/>
  <c r="K2881" i="3" a="1"/>
  <c r="K2889" i="3" a="1"/>
  <c r="K2897" i="3" a="1"/>
  <c r="K2905" i="3" a="1"/>
  <c r="K2913" i="3" a="1"/>
  <c r="K2921" i="3" a="1"/>
  <c r="K2929" i="3" a="1"/>
  <c r="K2937" i="3" a="1"/>
  <c r="K2945" i="3" a="1"/>
  <c r="K2953" i="3" a="1"/>
  <c r="K2961" i="3" a="1"/>
  <c r="K2969" i="3" a="1"/>
  <c r="K2977" i="3" a="1"/>
  <c r="K2985" i="3" a="1"/>
  <c r="K2993" i="3" a="1"/>
  <c r="K3001" i="3" a="1"/>
  <c r="K3009" i="3" a="1"/>
  <c r="K3017" i="3" a="1"/>
  <c r="K3025" i="3" a="1"/>
  <c r="K3033" i="3" a="1"/>
  <c r="K3041" i="3" a="1"/>
  <c r="K3049" i="3" a="1"/>
  <c r="K3057" i="3" a="1"/>
  <c r="K3065" i="3" a="1"/>
  <c r="K3073" i="3" a="1"/>
  <c r="K3081" i="3" a="1"/>
  <c r="K3089" i="3" a="1"/>
  <c r="K3097" i="3" a="1"/>
  <c r="K3105" i="3" a="1"/>
  <c r="K3113" i="3" a="1"/>
  <c r="K3121" i="3" a="1"/>
  <c r="K3129" i="3" a="1"/>
  <c r="K3137" i="3" a="1"/>
  <c r="K3145" i="3" a="1"/>
  <c r="K3152" i="3" a="1"/>
  <c r="K3159" i="3" a="1"/>
  <c r="K3165" i="3" a="1"/>
  <c r="K3178" i="3" a="1"/>
  <c r="K3183" i="3" a="1"/>
  <c r="K3192" i="3" a="1"/>
  <c r="K3201" i="3" a="1"/>
  <c r="K3210" i="3" a="1"/>
  <c r="K3215" i="3" a="1"/>
  <c r="K3224" i="3" a="1"/>
  <c r="K3233" i="3" a="1"/>
  <c r="K3242" i="3" a="1"/>
  <c r="K3247" i="3" a="1"/>
  <c r="K3256" i="3" a="1"/>
  <c r="K3265" i="3" a="1"/>
  <c r="K3274" i="3" a="1"/>
  <c r="K3279" i="3" a="1"/>
  <c r="K3288" i="3" a="1"/>
  <c r="K3297" i="3" a="1"/>
  <c r="K3306" i="3" a="1"/>
  <c r="K3311" i="3" a="1"/>
  <c r="K3320" i="3" a="1"/>
  <c r="K3329" i="3" a="1"/>
  <c r="K3338" i="3" a="1"/>
  <c r="K3343" i="3" a="1"/>
  <c r="K3352" i="3" a="1"/>
  <c r="K3361" i="3" a="1"/>
  <c r="K3370" i="3" a="1"/>
  <c r="K3375" i="3" a="1"/>
  <c r="K3384" i="3" a="1"/>
  <c r="K3393" i="3" a="1"/>
  <c r="K3402" i="3" a="1"/>
  <c r="K3407" i="3" a="1"/>
  <c r="K3416" i="3" a="1"/>
  <c r="K3425" i="3" a="1"/>
  <c r="K3434" i="3" a="1"/>
  <c r="K3439" i="3" a="1"/>
  <c r="K3448" i="3" a="1"/>
  <c r="K3457" i="3" a="1"/>
  <c r="K3466" i="3" a="1"/>
  <c r="K3471" i="3" a="1"/>
  <c r="K3480" i="3" a="1"/>
  <c r="K3489" i="3" a="1"/>
  <c r="K3498" i="3" a="1"/>
  <c r="K3503" i="3" a="1"/>
  <c r="K3512" i="3" a="1"/>
  <c r="K3521" i="3" a="1"/>
  <c r="K3530" i="3" a="1"/>
  <c r="K3535" i="3" a="1"/>
  <c r="K3544" i="3" a="1"/>
  <c r="K3553" i="3" a="1"/>
  <c r="K3562" i="3" a="1"/>
  <c r="K3567" i="3" a="1"/>
  <c r="K3576" i="3" a="1"/>
  <c r="K3585" i="3" a="1"/>
  <c r="K3594" i="3" a="1"/>
  <c r="K3599" i="3" a="1"/>
  <c r="K3608" i="3" a="1"/>
  <c r="K3617" i="3" a="1"/>
  <c r="K3626" i="3" a="1"/>
  <c r="K3631" i="3" a="1"/>
  <c r="K3640" i="3" a="1"/>
  <c r="K3649" i="3" a="1"/>
  <c r="K3658" i="3" a="1"/>
  <c r="K3663" i="3" a="1"/>
  <c r="K3672" i="3" a="1"/>
  <c r="K3681" i="3" a="1"/>
  <c r="K3690" i="3" a="1"/>
  <c r="K3695" i="3" a="1"/>
  <c r="K3704" i="3" a="1"/>
  <c r="K3713" i="3" a="1"/>
  <c r="K3722" i="3" a="1"/>
  <c r="K3727" i="3" a="1"/>
  <c r="K3736" i="3" a="1"/>
  <c r="K3745" i="3" a="1"/>
  <c r="K3754" i="3" a="1"/>
  <c r="K3759" i="3" a="1"/>
  <c r="K3768" i="3" a="1"/>
  <c r="K3777" i="3" a="1"/>
  <c r="K3786" i="3" a="1"/>
  <c r="K3791" i="3" a="1"/>
  <c r="K3800" i="3" a="1"/>
  <c r="K3809" i="3" a="1"/>
  <c r="K3818" i="3" a="1"/>
  <c r="K3823" i="3" a="1"/>
  <c r="K3832" i="3" a="1"/>
  <c r="K3841" i="3" a="1"/>
  <c r="K3850" i="3" a="1"/>
  <c r="K3855" i="3" a="1"/>
  <c r="K3864" i="3" a="1"/>
  <c r="K3873" i="3" a="1"/>
  <c r="K3882" i="3" a="1"/>
  <c r="K3887" i="3" a="1"/>
  <c r="K3896" i="3" a="1"/>
  <c r="K3905" i="3" a="1"/>
  <c r="K3914" i="3" a="1"/>
  <c r="K3919" i="3" a="1"/>
  <c r="K3928" i="3" a="1"/>
  <c r="K3937" i="3" a="1"/>
  <c r="K3946" i="3" a="1"/>
  <c r="K3951" i="3" a="1"/>
  <c r="K3960" i="3" a="1"/>
  <c r="K3969" i="3" a="1"/>
  <c r="K3978" i="3" a="1"/>
  <c r="K1587" i="3" a="1"/>
  <c r="K1598" i="3" a="1"/>
  <c r="K1609" i="3" a="1"/>
  <c r="K1619" i="3" a="1"/>
  <c r="K1630" i="3" a="1"/>
  <c r="K1641" i="3" a="1"/>
  <c r="K1651" i="3" a="1"/>
  <c r="K1662" i="3" a="1"/>
  <c r="K1673" i="3" a="1"/>
  <c r="K1683" i="3" a="1"/>
  <c r="K1694" i="3" a="1"/>
  <c r="K1705" i="3" a="1"/>
  <c r="K1715" i="3" a="1"/>
  <c r="K1726" i="3" a="1"/>
  <c r="K1737" i="3" a="1"/>
  <c r="K1747" i="3" a="1"/>
  <c r="K1758" i="3" a="1"/>
  <c r="K1769" i="3" a="1"/>
  <c r="K1779" i="3" a="1"/>
  <c r="K1790" i="3" a="1"/>
  <c r="K1801" i="3" a="1"/>
  <c r="K1811" i="3" a="1"/>
  <c r="K1822" i="3" a="1"/>
  <c r="K1833" i="3" a="1"/>
  <c r="K1842" i="3" a="1"/>
  <c r="K1850" i="3" a="1"/>
  <c r="K1858" i="3" a="1"/>
  <c r="K1866" i="3" a="1"/>
  <c r="K1874" i="3" a="1"/>
  <c r="K1882" i="3" a="1"/>
  <c r="K1890" i="3" a="1"/>
  <c r="K1898" i="3" a="1"/>
  <c r="K1906" i="3" a="1"/>
  <c r="K1914" i="3" a="1"/>
  <c r="K1922" i="3" a="1"/>
  <c r="K1930" i="3" a="1"/>
  <c r="K1938" i="3" a="1"/>
  <c r="K1946" i="3" a="1"/>
  <c r="K1954" i="3" a="1"/>
  <c r="K1962" i="3" a="1"/>
  <c r="K1970" i="3" a="1"/>
  <c r="K1978" i="3" a="1"/>
  <c r="K1986" i="3" a="1"/>
  <c r="K1994" i="3" a="1"/>
  <c r="K2002" i="3" a="1"/>
  <c r="K2010" i="3" a="1"/>
  <c r="K2018" i="3" a="1"/>
  <c r="K2026" i="3" a="1"/>
  <c r="K2034" i="3" a="1"/>
  <c r="K2042" i="3" a="1"/>
  <c r="K2050" i="3" a="1"/>
  <c r="K2058" i="3" a="1"/>
  <c r="K2066" i="3" a="1"/>
  <c r="K2074" i="3" a="1"/>
  <c r="K2082" i="3" a="1"/>
  <c r="K2090" i="3" a="1"/>
  <c r="K2098" i="3" a="1"/>
  <c r="K2106" i="3" a="1"/>
  <c r="K2114" i="3" a="1"/>
  <c r="K2122" i="3" a="1"/>
  <c r="K2130" i="3" a="1"/>
  <c r="K2138" i="3" a="1"/>
  <c r="K2146" i="3" a="1"/>
  <c r="K2154" i="3" a="1"/>
  <c r="K2162" i="3" a="1"/>
  <c r="K2170" i="3" a="1"/>
  <c r="K2178" i="3" a="1"/>
  <c r="K2186" i="3" a="1"/>
  <c r="K2194" i="3" a="1"/>
  <c r="K2202" i="3" a="1"/>
  <c r="K2210" i="3" a="1"/>
  <c r="K2218" i="3" a="1"/>
  <c r="K2226" i="3" a="1"/>
  <c r="K2234" i="3" a="1"/>
  <c r="K2242" i="3" a="1"/>
  <c r="K2250" i="3" a="1"/>
  <c r="K2258" i="3" a="1"/>
  <c r="K2266" i="3" a="1"/>
  <c r="K2274" i="3" a="1"/>
  <c r="K2282" i="3" a="1"/>
  <c r="K2290" i="3" a="1"/>
  <c r="K2298" i="3" a="1"/>
  <c r="K2306" i="3" a="1"/>
  <c r="K2314" i="3" a="1"/>
  <c r="K2322" i="3" a="1"/>
  <c r="K2330" i="3" a="1"/>
  <c r="K2338" i="3" a="1"/>
  <c r="K2346" i="3" a="1"/>
  <c r="K2354" i="3" a="1"/>
  <c r="K2362" i="3" a="1"/>
  <c r="K2370" i="3" a="1"/>
  <c r="K2378" i="3" a="1"/>
  <c r="K2386" i="3" a="1"/>
  <c r="K2394" i="3" a="1"/>
  <c r="K2402" i="3" a="1"/>
  <c r="K2410" i="3" a="1"/>
  <c r="K2418" i="3" a="1"/>
  <c r="K2426" i="3" a="1"/>
  <c r="K2434" i="3" a="1"/>
  <c r="K2442" i="3" a="1"/>
  <c r="K2450" i="3" a="1"/>
  <c r="K2458" i="3" a="1"/>
  <c r="K2466" i="3" a="1"/>
  <c r="K2474" i="3" a="1"/>
  <c r="K2482" i="3" a="1"/>
  <c r="K2490" i="3" a="1"/>
  <c r="K2498" i="3" a="1"/>
  <c r="K2506" i="3" a="1"/>
  <c r="K2514" i="3" a="1"/>
  <c r="K2522" i="3" a="1"/>
  <c r="K2530" i="3" a="1"/>
  <c r="K2538" i="3" a="1"/>
  <c r="K2546" i="3" a="1"/>
  <c r="K2554" i="3" a="1"/>
  <c r="K2562" i="3" a="1"/>
  <c r="K2570" i="3" a="1"/>
  <c r="K2578" i="3" a="1"/>
  <c r="K2586" i="3" a="1"/>
  <c r="K2594" i="3" a="1"/>
  <c r="K2602" i="3" a="1"/>
  <c r="K2610" i="3" a="1"/>
  <c r="K2618" i="3" a="1"/>
  <c r="K2626" i="3" a="1"/>
  <c r="K2634" i="3" a="1"/>
  <c r="K2642" i="3" a="1"/>
  <c r="K2650" i="3" a="1"/>
  <c r="K2658" i="3" a="1"/>
  <c r="K2666" i="3" a="1"/>
  <c r="K2674" i="3" a="1"/>
  <c r="K2682" i="3" a="1"/>
  <c r="K2690" i="3" a="1"/>
  <c r="K2698" i="3" a="1"/>
  <c r="K2706" i="3" a="1"/>
  <c r="K2714" i="3" a="1"/>
  <c r="K2722" i="3" a="1"/>
  <c r="K2730" i="3" a="1"/>
  <c r="K2738" i="3" a="1"/>
  <c r="K2746" i="3" a="1"/>
  <c r="K2754" i="3" a="1"/>
  <c r="K2762" i="3" a="1"/>
  <c r="K2770" i="3" a="1"/>
  <c r="K2778" i="3" a="1"/>
  <c r="K2786" i="3" a="1"/>
  <c r="K2794" i="3" a="1"/>
  <c r="K2802" i="3" a="1"/>
  <c r="K2810" i="3" a="1"/>
  <c r="K2818" i="3" a="1"/>
  <c r="K2826" i="3" a="1"/>
  <c r="K2834" i="3" a="1"/>
  <c r="K2842" i="3" a="1"/>
  <c r="K2850" i="3" a="1"/>
  <c r="K2858" i="3" a="1"/>
  <c r="K2866" i="3" a="1"/>
  <c r="K2874" i="3" a="1"/>
  <c r="K2882" i="3" a="1"/>
  <c r="K2890" i="3" a="1"/>
  <c r="K2898" i="3" a="1"/>
  <c r="K2906" i="3" a="1"/>
  <c r="K2914" i="3" a="1"/>
  <c r="K2922" i="3" a="1"/>
  <c r="K2930" i="3" a="1"/>
  <c r="K2938" i="3" a="1"/>
  <c r="K2946" i="3" a="1"/>
  <c r="K2954" i="3" a="1"/>
  <c r="K2962" i="3" a="1"/>
  <c r="K2970" i="3" a="1"/>
  <c r="K2978" i="3" a="1"/>
  <c r="K2986" i="3" a="1"/>
  <c r="K2994" i="3" a="1"/>
  <c r="K3002" i="3" a="1"/>
  <c r="K3010" i="3" a="1"/>
  <c r="K3018" i="3" a="1"/>
  <c r="K3026" i="3" a="1"/>
  <c r="K3034" i="3" a="1"/>
  <c r="K3042" i="3" a="1"/>
  <c r="K3050" i="3" a="1"/>
  <c r="K3058" i="3" a="1"/>
  <c r="K3066" i="3" a="1"/>
  <c r="K3074" i="3" a="1"/>
  <c r="K3082" i="3" a="1"/>
  <c r="K3090" i="3" a="1"/>
  <c r="K3098" i="3" a="1"/>
  <c r="K3106" i="3" a="1"/>
  <c r="K3114" i="3" a="1"/>
  <c r="K3122" i="3" a="1"/>
  <c r="K3130" i="3" a="1"/>
  <c r="K3138" i="3" a="1"/>
  <c r="K3146" i="3" a="1"/>
  <c r="K3153" i="3" a="1"/>
  <c r="K3166" i="3" a="1"/>
  <c r="K3172" i="3" a="1"/>
  <c r="K3179" i="3" a="1"/>
  <c r="K3188" i="3" a="1"/>
  <c r="K3197" i="3" a="1"/>
  <c r="K3206" i="3" a="1"/>
  <c r="K3211" i="3" a="1"/>
  <c r="K3220" i="3" a="1"/>
  <c r="K3229" i="3" a="1"/>
  <c r="K3238" i="3" a="1"/>
  <c r="K3243" i="3" a="1"/>
  <c r="K3252" i="3" a="1"/>
  <c r="K3261" i="3" a="1"/>
  <c r="K3270" i="3" a="1"/>
  <c r="K3275" i="3" a="1"/>
  <c r="K3284" i="3" a="1"/>
  <c r="K3293" i="3" a="1"/>
  <c r="K3302" i="3" a="1"/>
  <c r="K3307" i="3" a="1"/>
  <c r="K3316" i="3" a="1"/>
  <c r="K3325" i="3" a="1"/>
  <c r="K3334" i="3" a="1"/>
  <c r="K3339" i="3" a="1"/>
  <c r="K3348" i="3" a="1"/>
  <c r="K3357" i="3" a="1"/>
  <c r="K3366" i="3" a="1"/>
  <c r="K3371" i="3" a="1"/>
  <c r="K3380" i="3" a="1"/>
  <c r="K3389" i="3" a="1"/>
  <c r="K3398" i="3" a="1"/>
  <c r="K3403" i="3" a="1"/>
  <c r="K3412" i="3" a="1"/>
  <c r="K3421" i="3" a="1"/>
  <c r="K3430" i="3" a="1"/>
  <c r="K3435" i="3" a="1"/>
  <c r="K3444" i="3" a="1"/>
  <c r="K3453" i="3" a="1"/>
  <c r="K3462" i="3" a="1"/>
  <c r="K3467" i="3" a="1"/>
  <c r="K3476" i="3" a="1"/>
  <c r="K3485" i="3" a="1"/>
  <c r="K3494" i="3" a="1"/>
  <c r="K3499" i="3" a="1"/>
  <c r="K3508" i="3" a="1"/>
  <c r="K3517" i="3" a="1"/>
  <c r="K3526" i="3" a="1"/>
  <c r="K3531" i="3" a="1"/>
  <c r="K3540" i="3" a="1"/>
  <c r="K3549" i="3" a="1"/>
  <c r="K3558" i="3" a="1"/>
  <c r="K3563" i="3" a="1"/>
  <c r="K3572" i="3" a="1"/>
  <c r="K3581" i="3" a="1"/>
  <c r="K3590" i="3" a="1"/>
  <c r="K3595" i="3" a="1"/>
  <c r="K3604" i="3" a="1"/>
  <c r="K3613" i="3" a="1"/>
  <c r="K3622" i="3" a="1"/>
  <c r="K3627" i="3" a="1"/>
  <c r="K3636" i="3" a="1"/>
  <c r="K3645" i="3" a="1"/>
  <c r="K3654" i="3" a="1"/>
  <c r="K3659" i="3" a="1"/>
  <c r="K3668" i="3" a="1"/>
  <c r="K3677" i="3" a="1"/>
  <c r="K3686" i="3" a="1"/>
  <c r="K3691" i="3" a="1"/>
  <c r="K3700" i="3" a="1"/>
  <c r="K3709" i="3" a="1"/>
  <c r="K3718" i="3" a="1"/>
  <c r="K3723" i="3" a="1"/>
  <c r="K3732" i="3" a="1"/>
  <c r="K3741" i="3" a="1"/>
  <c r="K3750" i="3" a="1"/>
  <c r="K3755" i="3" a="1"/>
  <c r="K3764" i="3" a="1"/>
  <c r="K3773" i="3" a="1"/>
  <c r="K3782" i="3" a="1"/>
  <c r="K3787" i="3" a="1"/>
  <c r="K3796" i="3" a="1"/>
  <c r="K3805" i="3" a="1"/>
  <c r="K3814" i="3" a="1"/>
  <c r="K3819" i="3" a="1"/>
  <c r="K3828" i="3" a="1"/>
  <c r="K3837" i="3" a="1"/>
  <c r="K3846" i="3" a="1"/>
  <c r="K3851" i="3" a="1"/>
  <c r="K3860" i="3" a="1"/>
  <c r="K3869" i="3" a="1"/>
  <c r="K3878" i="3" a="1"/>
  <c r="K3883" i="3" a="1"/>
  <c r="K3892" i="3" a="1"/>
  <c r="K3901" i="3" a="1"/>
  <c r="K3910" i="3" a="1"/>
  <c r="K3915" i="3" a="1"/>
  <c r="K3924" i="3" a="1"/>
  <c r="K3933" i="3" a="1"/>
  <c r="K3942" i="3" a="1"/>
  <c r="K3947" i="3" a="1"/>
  <c r="K3956" i="3" a="1"/>
  <c r="K3965" i="3" a="1"/>
  <c r="K3974" i="3" a="1"/>
  <c r="K3979" i="3" a="1"/>
  <c r="K3983" i="3" a="1"/>
  <c r="K3987" i="3" a="1"/>
  <c r="K3991" i="3" a="1"/>
  <c r="K3995" i="3" a="1"/>
  <c r="K3999" i="3" a="1"/>
  <c r="K4003" i="3" a="1"/>
  <c r="K4007" i="3" a="1"/>
  <c r="K4011" i="3" a="1"/>
  <c r="K4015" i="3" a="1"/>
  <c r="K4019" i="3" a="1"/>
  <c r="K4023" i="3" a="1"/>
  <c r="K4027" i="3" a="1"/>
  <c r="K4031" i="3" a="1"/>
  <c r="K4035" i="3" a="1"/>
  <c r="K4039" i="3" a="1"/>
  <c r="K4043" i="3" a="1"/>
  <c r="K4047" i="3" a="1"/>
  <c r="K4051" i="3" a="1"/>
  <c r="K4055" i="3" a="1"/>
  <c r="K4059" i="3" a="1"/>
  <c r="K4063" i="3" a="1"/>
  <c r="K4067" i="3" a="1"/>
  <c r="K4071" i="3" a="1"/>
  <c r="K4075" i="3" a="1"/>
  <c r="K4079" i="3" a="1"/>
  <c r="K4083" i="3" a="1"/>
  <c r="K4087" i="3" a="1"/>
  <c r="K4091" i="3" a="1"/>
  <c r="K4095" i="3" a="1"/>
  <c r="K4099" i="3" a="1"/>
  <c r="K4103" i="3" a="1"/>
  <c r="K4107" i="3" a="1"/>
  <c r="K4111" i="3" a="1"/>
  <c r="K4115" i="3" a="1"/>
  <c r="K4119" i="3" a="1"/>
  <c r="K4123" i="3" a="1"/>
  <c r="K4127" i="3" a="1"/>
  <c r="K4131" i="3" a="1"/>
  <c r="K4135" i="3" a="1"/>
  <c r="K4139" i="3" a="1"/>
  <c r="K4143" i="3" a="1"/>
  <c r="K4147" i="3" a="1"/>
  <c r="K4151" i="3" a="1"/>
  <c r="K4155" i="3" a="1"/>
  <c r="K4159" i="3" a="1"/>
  <c r="K4163" i="3" a="1"/>
  <c r="K4167" i="3" a="1"/>
  <c r="K4171" i="3" a="1"/>
  <c r="K4175" i="3" a="1"/>
  <c r="K4179" i="3" a="1"/>
  <c r="K4183" i="3" a="1"/>
  <c r="K4187" i="3" a="1"/>
  <c r="K4191" i="3" a="1"/>
  <c r="K4195" i="3" a="1"/>
  <c r="K4199" i="3" a="1"/>
  <c r="K4203" i="3" a="1"/>
  <c r="K4207" i="3" a="1"/>
  <c r="K4211" i="3" a="1"/>
  <c r="K4215" i="3" a="1"/>
  <c r="K4219" i="3" a="1"/>
  <c r="K4223" i="3" a="1"/>
  <c r="K4227" i="3" a="1"/>
  <c r="K4231" i="3" a="1"/>
  <c r="K4235" i="3" a="1"/>
  <c r="K4239" i="3" a="1"/>
  <c r="K4243" i="3" a="1"/>
  <c r="K4247" i="3" a="1"/>
  <c r="K4251" i="3" a="1"/>
  <c r="K4255" i="3" a="1"/>
  <c r="K4259" i="3" a="1"/>
  <c r="K4263" i="3" a="1"/>
  <c r="K4267" i="3" a="1"/>
  <c r="K4271" i="3" a="1"/>
  <c r="K4275" i="3" a="1"/>
  <c r="K4279" i="3" a="1"/>
  <c r="K4283" i="3" a="1"/>
  <c r="K4287" i="3" a="1"/>
  <c r="K4291" i="3" a="1"/>
  <c r="K4295" i="3" a="1"/>
  <c r="K4299" i="3" a="1"/>
  <c r="K4303" i="3" a="1"/>
  <c r="K4307" i="3" a="1"/>
  <c r="K4311" i="3" a="1"/>
  <c r="K4315" i="3" a="1"/>
  <c r="K4319" i="3" a="1"/>
  <c r="K4323" i="3" a="1"/>
  <c r="K4327" i="3" a="1"/>
  <c r="K4331" i="3" a="1"/>
  <c r="K4335" i="3" a="1"/>
  <c r="K4339" i="3" a="1"/>
  <c r="K4343" i="3" a="1"/>
  <c r="K4347" i="3" a="1"/>
  <c r="K4351" i="3" a="1"/>
  <c r="K4355" i="3" a="1"/>
  <c r="K4359" i="3" a="1"/>
  <c r="K4363" i="3" a="1"/>
  <c r="K4367" i="3" a="1"/>
  <c r="K1589" i="3" a="1"/>
  <c r="K1599" i="3" a="1"/>
  <c r="K1610" i="3" a="1"/>
  <c r="K1621" i="3" a="1"/>
  <c r="K1631" i="3" a="1"/>
  <c r="K1642" i="3" a="1"/>
  <c r="K1653" i="3" a="1"/>
  <c r="K1663" i="3" a="1"/>
  <c r="K1674" i="3" a="1"/>
  <c r="K1685" i="3" a="1"/>
  <c r="K1695" i="3" a="1"/>
  <c r="K1706" i="3" a="1"/>
  <c r="K1717" i="3" a="1"/>
  <c r="K1727" i="3" a="1"/>
  <c r="K1738" i="3" a="1"/>
  <c r="K1749" i="3" a="1"/>
  <c r="K1759" i="3" a="1"/>
  <c r="K1770" i="3" a="1"/>
  <c r="K1781" i="3" a="1"/>
  <c r="K1791" i="3" a="1"/>
  <c r="K1802" i="3" a="1"/>
  <c r="K1813" i="3" a="1"/>
  <c r="K1823" i="3" a="1"/>
  <c r="K1834" i="3" a="1"/>
  <c r="K1843" i="3" a="1"/>
  <c r="K1851" i="3" a="1"/>
  <c r="K1859" i="3" a="1"/>
  <c r="K1867" i="3" a="1"/>
  <c r="K1875" i="3" a="1"/>
  <c r="K1883" i="3" a="1"/>
  <c r="K1891" i="3" a="1"/>
  <c r="K1899" i="3" a="1"/>
  <c r="K1907" i="3" a="1"/>
  <c r="K1915" i="3" a="1"/>
  <c r="K1923" i="3" a="1"/>
  <c r="K1931" i="3" a="1"/>
  <c r="K1939" i="3" a="1"/>
  <c r="K1947" i="3" a="1"/>
  <c r="K1955" i="3" a="1"/>
  <c r="K1963" i="3" a="1"/>
  <c r="K1971" i="3" a="1"/>
  <c r="K1979" i="3" a="1"/>
  <c r="K1987" i="3" a="1"/>
  <c r="K1995" i="3" a="1"/>
  <c r="K2003" i="3" a="1"/>
  <c r="K2011" i="3" a="1"/>
  <c r="K2019" i="3" a="1"/>
  <c r="K2027" i="3" a="1"/>
  <c r="K2035" i="3" a="1"/>
  <c r="K2043" i="3" a="1"/>
  <c r="K2051" i="3" a="1"/>
  <c r="K2059" i="3" a="1"/>
  <c r="K2067" i="3" a="1"/>
  <c r="K2075" i="3" a="1"/>
  <c r="K2083" i="3" a="1"/>
  <c r="K2091" i="3" a="1"/>
  <c r="K2099" i="3" a="1"/>
  <c r="K2107" i="3" a="1"/>
  <c r="K2115" i="3" a="1"/>
  <c r="K2123" i="3" a="1"/>
  <c r="K2131" i="3" a="1"/>
  <c r="K2139" i="3" a="1"/>
  <c r="K2147" i="3" a="1"/>
  <c r="K2155" i="3" a="1"/>
  <c r="K2163" i="3" a="1"/>
  <c r="K2171" i="3" a="1"/>
  <c r="K2179" i="3" a="1"/>
  <c r="K2187" i="3" a="1"/>
  <c r="K2195" i="3" a="1"/>
  <c r="K2203" i="3" a="1"/>
  <c r="K2211" i="3" a="1"/>
  <c r="K2219" i="3" a="1"/>
  <c r="K2227" i="3" a="1"/>
  <c r="K2235" i="3" a="1"/>
  <c r="K2243" i="3" a="1"/>
  <c r="K2251" i="3" a="1"/>
  <c r="K2259" i="3" a="1"/>
  <c r="K2267" i="3" a="1"/>
  <c r="K2275" i="3" a="1"/>
  <c r="K2283" i="3" a="1"/>
  <c r="K2291" i="3" a="1"/>
  <c r="K2299" i="3" a="1"/>
  <c r="K2307" i="3" a="1"/>
  <c r="K2315" i="3" a="1"/>
  <c r="K2323" i="3" a="1"/>
  <c r="K2331" i="3" a="1"/>
  <c r="K2339" i="3" a="1"/>
  <c r="K2347" i="3" a="1"/>
  <c r="K2355" i="3" a="1"/>
  <c r="K2363" i="3" a="1"/>
  <c r="K2371" i="3" a="1"/>
  <c r="K2379" i="3" a="1"/>
  <c r="K2387" i="3" a="1"/>
  <c r="K2395" i="3" a="1"/>
  <c r="K2403" i="3" a="1"/>
  <c r="K2411" i="3" a="1"/>
  <c r="K2419" i="3" a="1"/>
  <c r="K2427" i="3" a="1"/>
  <c r="K2435" i="3" a="1"/>
  <c r="K2443" i="3" a="1"/>
  <c r="K2451" i="3" a="1"/>
  <c r="K2459" i="3" a="1"/>
  <c r="K2467" i="3" a="1"/>
  <c r="K2475" i="3" a="1"/>
  <c r="K2483" i="3" a="1"/>
  <c r="K2491" i="3" a="1"/>
  <c r="K2499" i="3" a="1"/>
  <c r="K2507" i="3" a="1"/>
  <c r="K2515" i="3" a="1"/>
  <c r="K2523" i="3" a="1"/>
  <c r="K2531" i="3" a="1"/>
  <c r="K2539" i="3" a="1"/>
  <c r="K2547" i="3" a="1"/>
  <c r="K2555" i="3" a="1"/>
  <c r="K2563" i="3" a="1"/>
  <c r="K2571" i="3" a="1"/>
  <c r="K2579" i="3" a="1"/>
  <c r="K2587" i="3" a="1"/>
  <c r="K2595" i="3" a="1"/>
  <c r="K2603" i="3" a="1"/>
  <c r="K2611" i="3" a="1"/>
  <c r="K2619" i="3" a="1"/>
  <c r="K2627" i="3" a="1"/>
  <c r="K2635" i="3" a="1"/>
  <c r="K2643" i="3" a="1"/>
  <c r="K2651" i="3" a="1"/>
  <c r="K2659" i="3" a="1"/>
  <c r="K2667" i="3" a="1"/>
  <c r="K2675" i="3" a="1"/>
  <c r="K2683" i="3" a="1"/>
  <c r="K2691" i="3" a="1"/>
  <c r="K2699" i="3" a="1"/>
  <c r="K2707" i="3" a="1"/>
  <c r="K2715" i="3" a="1"/>
  <c r="K2723" i="3" a="1"/>
  <c r="K2731" i="3" a="1"/>
  <c r="K2739" i="3" a="1"/>
  <c r="K2747" i="3" a="1"/>
  <c r="K2755" i="3" a="1"/>
  <c r="K2763" i="3" a="1"/>
  <c r="K2771" i="3" a="1"/>
  <c r="K2779" i="3" a="1"/>
  <c r="K2787" i="3" a="1"/>
  <c r="K2795" i="3" a="1"/>
  <c r="K2803" i="3" a="1"/>
  <c r="K2811" i="3" a="1"/>
  <c r="K2819" i="3" a="1"/>
  <c r="K2827" i="3" a="1"/>
  <c r="K2835" i="3" a="1"/>
  <c r="K2843" i="3" a="1"/>
  <c r="K2851" i="3" a="1"/>
  <c r="K2859" i="3" a="1"/>
  <c r="K2867" i="3" a="1"/>
  <c r="K2875" i="3" a="1"/>
  <c r="K2883" i="3" a="1"/>
  <c r="K2891" i="3" a="1"/>
  <c r="K2899" i="3" a="1"/>
  <c r="K2907" i="3" a="1"/>
  <c r="K2915" i="3" a="1"/>
  <c r="K2923" i="3" a="1"/>
  <c r="K2931" i="3" a="1"/>
  <c r="K2939" i="3" a="1"/>
  <c r="K2947" i="3" a="1"/>
  <c r="K2955" i="3" a="1"/>
  <c r="K2963" i="3" a="1"/>
  <c r="K2971" i="3" a="1"/>
  <c r="K2979" i="3" a="1"/>
  <c r="K2987" i="3" a="1"/>
  <c r="K2995" i="3" a="1"/>
  <c r="K3003" i="3" a="1"/>
  <c r="K3011" i="3" a="1"/>
  <c r="K3019" i="3" a="1"/>
  <c r="K3027" i="3" a="1"/>
  <c r="K3035" i="3" a="1"/>
  <c r="K3043" i="3" a="1"/>
  <c r="K3051" i="3" a="1"/>
  <c r="K3059" i="3" a="1"/>
  <c r="K3067" i="3" a="1"/>
  <c r="K3075" i="3" a="1"/>
  <c r="K3083" i="3" a="1"/>
  <c r="K3091" i="3" a="1"/>
  <c r="K3099" i="3" a="1"/>
  <c r="K3107" i="3" a="1"/>
  <c r="K3115" i="3" a="1"/>
  <c r="K3123" i="3" a="1"/>
  <c r="K3131" i="3" a="1"/>
  <c r="K3139" i="3" a="1"/>
  <c r="K3147" i="3" a="1"/>
  <c r="K3154" i="3" a="1"/>
  <c r="K3160" i="3" a="1"/>
  <c r="K3167" i="3" a="1"/>
  <c r="K3173" i="3" a="1"/>
  <c r="K3184" i="3" a="1"/>
  <c r="K3193" i="3" a="1"/>
  <c r="K3202" i="3" a="1"/>
  <c r="K3207" i="3" a="1"/>
  <c r="K3216" i="3" a="1"/>
  <c r="K3225" i="3" a="1"/>
  <c r="K3234" i="3" a="1"/>
  <c r="K3239" i="3" a="1"/>
  <c r="K3248" i="3" a="1"/>
  <c r="K3257" i="3" a="1"/>
  <c r="K3266" i="3" a="1"/>
  <c r="K3271" i="3" a="1"/>
  <c r="K3280" i="3" a="1"/>
  <c r="K3289" i="3" a="1"/>
  <c r="K3298" i="3" a="1"/>
  <c r="K3303" i="3" a="1"/>
  <c r="K3312" i="3" a="1"/>
  <c r="K3321" i="3" a="1"/>
  <c r="K3330" i="3" a="1"/>
  <c r="K3335" i="3" a="1"/>
  <c r="K3344" i="3" a="1"/>
  <c r="K3353" i="3" a="1"/>
  <c r="K3362" i="3" a="1"/>
  <c r="K3367" i="3" a="1"/>
  <c r="K3376" i="3" a="1"/>
  <c r="K3385" i="3" a="1"/>
  <c r="K3394" i="3" a="1"/>
  <c r="K3399" i="3" a="1"/>
  <c r="K3408" i="3" a="1"/>
  <c r="K3417" i="3" a="1"/>
  <c r="K3426" i="3" a="1"/>
  <c r="K3431" i="3" a="1"/>
  <c r="K3440" i="3" a="1"/>
  <c r="K3449" i="3" a="1"/>
  <c r="K3458" i="3" a="1"/>
  <c r="K3463" i="3" a="1"/>
  <c r="K3472" i="3" a="1"/>
  <c r="K3481" i="3" a="1"/>
  <c r="K3490" i="3" a="1"/>
  <c r="K3495" i="3" a="1"/>
  <c r="K3504" i="3" a="1"/>
  <c r="K3513" i="3" a="1"/>
  <c r="K3522" i="3" a="1"/>
  <c r="K3527" i="3" a="1"/>
  <c r="K3536" i="3" a="1"/>
  <c r="K3545" i="3" a="1"/>
  <c r="K3554" i="3" a="1"/>
  <c r="K3559" i="3" a="1"/>
  <c r="K3568" i="3" a="1"/>
  <c r="K3577" i="3" a="1"/>
  <c r="K3586" i="3" a="1"/>
  <c r="K3591" i="3" a="1"/>
  <c r="K3600" i="3" a="1"/>
  <c r="K3609" i="3" a="1"/>
  <c r="K3618" i="3" a="1"/>
  <c r="K3623" i="3" a="1"/>
  <c r="K3632" i="3" a="1"/>
  <c r="K3641" i="3" a="1"/>
  <c r="K3650" i="3" a="1"/>
  <c r="K3655" i="3" a="1"/>
  <c r="K3664" i="3" a="1"/>
  <c r="K3673" i="3" a="1"/>
  <c r="K3682" i="3" a="1"/>
  <c r="K3687" i="3" a="1"/>
  <c r="K3696" i="3" a="1"/>
  <c r="K3705" i="3" a="1"/>
  <c r="K3714" i="3" a="1"/>
  <c r="K3719" i="3" a="1"/>
  <c r="K3728" i="3" a="1"/>
  <c r="K3737" i="3" a="1"/>
  <c r="K3746" i="3" a="1"/>
  <c r="K3751" i="3" a="1"/>
  <c r="K3760" i="3" a="1"/>
  <c r="K3769" i="3" a="1"/>
  <c r="K3778" i="3" a="1"/>
  <c r="K3783" i="3" a="1"/>
  <c r="K3792" i="3" a="1"/>
  <c r="K3801" i="3" a="1"/>
  <c r="K3810" i="3" a="1"/>
  <c r="K3815" i="3" a="1"/>
  <c r="K3824" i="3" a="1"/>
  <c r="K3833" i="3" a="1"/>
  <c r="K3842" i="3" a="1"/>
  <c r="K3847" i="3" a="1"/>
  <c r="K3856" i="3" a="1"/>
  <c r="K3865" i="3" a="1"/>
  <c r="K3874" i="3" a="1"/>
  <c r="K3879" i="3" a="1"/>
  <c r="K3888" i="3" a="1"/>
  <c r="K3897" i="3" a="1"/>
  <c r="K3906" i="3" a="1"/>
  <c r="K3911" i="3" a="1"/>
  <c r="K3920" i="3" a="1"/>
  <c r="K3929" i="3" a="1"/>
  <c r="K3938" i="3" a="1"/>
  <c r="K3943" i="3" a="1"/>
  <c r="K3952" i="3" a="1"/>
  <c r="K3961" i="3" a="1"/>
  <c r="K3970" i="3" a="1"/>
  <c r="K3975" i="3" a="1"/>
  <c r="K1590" i="3" a="1"/>
  <c r="K1601" i="3" a="1"/>
  <c r="K1611" i="3" a="1"/>
  <c r="K1622" i="3" a="1"/>
  <c r="K1633" i="3" a="1"/>
  <c r="K1643" i="3" a="1"/>
  <c r="K1654" i="3" a="1"/>
  <c r="K1665" i="3" a="1"/>
  <c r="K1675" i="3" a="1"/>
  <c r="K1686" i="3" a="1"/>
  <c r="K1697" i="3" a="1"/>
  <c r="K1707" i="3" a="1"/>
  <c r="K1718" i="3" a="1"/>
  <c r="K1729" i="3" a="1"/>
  <c r="K1739" i="3" a="1"/>
  <c r="K1750" i="3" a="1"/>
  <c r="K1761" i="3" a="1"/>
  <c r="K1771" i="3" a="1"/>
  <c r="K1782" i="3" a="1"/>
  <c r="K1793" i="3" a="1"/>
  <c r="K1803" i="3" a="1"/>
  <c r="K1814" i="3" a="1"/>
  <c r="K1825" i="3" a="1"/>
  <c r="K1835" i="3" a="1"/>
  <c r="K1844" i="3" a="1"/>
  <c r="K1852" i="3" a="1"/>
  <c r="K1860" i="3" a="1"/>
  <c r="K1868" i="3" a="1"/>
  <c r="K1876" i="3" a="1"/>
  <c r="K1884" i="3" a="1"/>
  <c r="K1892" i="3" a="1"/>
  <c r="K1900" i="3" a="1"/>
  <c r="K1908" i="3" a="1"/>
  <c r="K1916" i="3" a="1"/>
  <c r="K1924" i="3" a="1"/>
  <c r="K1932" i="3" a="1"/>
  <c r="K1940" i="3" a="1"/>
  <c r="K1948" i="3" a="1"/>
  <c r="K1956" i="3" a="1"/>
  <c r="K1964" i="3" a="1"/>
  <c r="K1972" i="3" a="1"/>
  <c r="K1980" i="3" a="1"/>
  <c r="K1988" i="3" a="1"/>
  <c r="K1996" i="3" a="1"/>
  <c r="K2004" i="3" a="1"/>
  <c r="K2012" i="3" a="1"/>
  <c r="K2020" i="3" a="1"/>
  <c r="K2028" i="3" a="1"/>
  <c r="K2036" i="3" a="1"/>
  <c r="K2044" i="3" a="1"/>
  <c r="K2052" i="3" a="1"/>
  <c r="K2060" i="3" a="1"/>
  <c r="K2068" i="3" a="1"/>
  <c r="K2076" i="3" a="1"/>
  <c r="K2084" i="3" a="1"/>
  <c r="K2092" i="3" a="1"/>
  <c r="K2100" i="3" a="1"/>
  <c r="K2108" i="3" a="1"/>
  <c r="K2116" i="3" a="1"/>
  <c r="K2124" i="3" a="1"/>
  <c r="K2132" i="3" a="1"/>
  <c r="K2140" i="3" a="1"/>
  <c r="K2148" i="3" a="1"/>
  <c r="K2156" i="3" a="1"/>
  <c r="K2164" i="3" a="1"/>
  <c r="K2172" i="3" a="1"/>
  <c r="K2180" i="3" a="1"/>
  <c r="K2188" i="3" a="1"/>
  <c r="K2196" i="3" a="1"/>
  <c r="K2204" i="3" a="1"/>
  <c r="K2212" i="3" a="1"/>
  <c r="K2220" i="3" a="1"/>
  <c r="K2228" i="3" a="1"/>
  <c r="K2236" i="3" a="1"/>
  <c r="K2244" i="3" a="1"/>
  <c r="K2252" i="3" a="1"/>
  <c r="K2260" i="3" a="1"/>
  <c r="K2268" i="3" a="1"/>
  <c r="K2276" i="3" a="1"/>
  <c r="K2284" i="3" a="1"/>
  <c r="K2292" i="3" a="1"/>
  <c r="K2300" i="3" a="1"/>
  <c r="K2308" i="3" a="1"/>
  <c r="K2316" i="3" a="1"/>
  <c r="K2324" i="3" a="1"/>
  <c r="K2332" i="3" a="1"/>
  <c r="K2340" i="3" a="1"/>
  <c r="K2348" i="3" a="1"/>
  <c r="K2356" i="3" a="1"/>
  <c r="K2364" i="3" a="1"/>
  <c r="K2372" i="3" a="1"/>
  <c r="K2380" i="3" a="1"/>
  <c r="K2388" i="3" a="1"/>
  <c r="K2396" i="3" a="1"/>
  <c r="K2404" i="3" a="1"/>
  <c r="K2412" i="3" a="1"/>
  <c r="K2420" i="3" a="1"/>
  <c r="K2428" i="3" a="1"/>
  <c r="K2436" i="3" a="1"/>
  <c r="K2444" i="3" a="1"/>
  <c r="K2452" i="3" a="1"/>
  <c r="K2460" i="3" a="1"/>
  <c r="K2468" i="3" a="1"/>
  <c r="K2476" i="3" a="1"/>
  <c r="K2484" i="3" a="1"/>
  <c r="K2492" i="3" a="1"/>
  <c r="K2500" i="3" a="1"/>
  <c r="K2508" i="3" a="1"/>
  <c r="K2516" i="3" a="1"/>
  <c r="K2524" i="3" a="1"/>
  <c r="K2532" i="3" a="1"/>
  <c r="K2540" i="3" a="1"/>
  <c r="K2548" i="3" a="1"/>
  <c r="K2556" i="3" a="1"/>
  <c r="K2564" i="3" a="1"/>
  <c r="K2572" i="3" a="1"/>
  <c r="K2580" i="3" a="1"/>
  <c r="K2588" i="3" a="1"/>
  <c r="K2596" i="3" a="1"/>
  <c r="K2604" i="3" a="1"/>
  <c r="K2612" i="3" a="1"/>
  <c r="K2620" i="3" a="1"/>
  <c r="K2628" i="3" a="1"/>
  <c r="K2636" i="3" a="1"/>
  <c r="K2644" i="3" a="1"/>
  <c r="K2652" i="3" a="1"/>
  <c r="K2660" i="3" a="1"/>
  <c r="K2668" i="3" a="1"/>
  <c r="K2676" i="3" a="1"/>
  <c r="K2684" i="3" a="1"/>
  <c r="K2692" i="3" a="1"/>
  <c r="K2700" i="3" a="1"/>
  <c r="K2708" i="3" a="1"/>
  <c r="K2716" i="3" a="1"/>
  <c r="K2724" i="3" a="1"/>
  <c r="K2732" i="3" a="1"/>
  <c r="K2740" i="3" a="1"/>
  <c r="K2748" i="3" a="1"/>
  <c r="K2756" i="3" a="1"/>
  <c r="K2764" i="3" a="1"/>
  <c r="K2772" i="3" a="1"/>
  <c r="K2780" i="3" a="1"/>
  <c r="K2788" i="3" a="1"/>
  <c r="K2796" i="3" a="1"/>
  <c r="K2804" i="3" a="1"/>
  <c r="K2812" i="3" a="1"/>
  <c r="K2820" i="3" a="1"/>
  <c r="K2828" i="3" a="1"/>
  <c r="K2836" i="3" a="1"/>
  <c r="K2844" i="3" a="1"/>
  <c r="K2852" i="3" a="1"/>
  <c r="K2860" i="3" a="1"/>
  <c r="K2868" i="3" a="1"/>
  <c r="K2876" i="3" a="1"/>
  <c r="K2884" i="3" a="1"/>
  <c r="K2892" i="3" a="1"/>
  <c r="K2900" i="3" a="1"/>
  <c r="K2908" i="3" a="1"/>
  <c r="K2916" i="3" a="1"/>
  <c r="K2924" i="3" a="1"/>
  <c r="K2932" i="3" a="1"/>
  <c r="K2940" i="3" a="1"/>
  <c r="K2948" i="3" a="1"/>
  <c r="K2956" i="3" a="1"/>
  <c r="K2964" i="3" a="1"/>
  <c r="K2972" i="3" a="1"/>
  <c r="K2980" i="3" a="1"/>
  <c r="K2988" i="3" a="1"/>
  <c r="K2996" i="3" a="1"/>
  <c r="K3004" i="3" a="1"/>
  <c r="K3012" i="3" a="1"/>
  <c r="K3020" i="3" a="1"/>
  <c r="K3028" i="3" a="1"/>
  <c r="K3036" i="3" a="1"/>
  <c r="K3044" i="3" a="1"/>
  <c r="K3052" i="3" a="1"/>
  <c r="K3060" i="3" a="1"/>
  <c r="K3068" i="3" a="1"/>
  <c r="K3076" i="3" a="1"/>
  <c r="K3084" i="3" a="1"/>
  <c r="K3092" i="3" a="1"/>
  <c r="K3100" i="3" a="1"/>
  <c r="K3108" i="3" a="1"/>
  <c r="K3116" i="3" a="1"/>
  <c r="K3124" i="3" a="1"/>
  <c r="K3132" i="3" a="1"/>
  <c r="K3140" i="3" a="1"/>
  <c r="K3148" i="3" a="1"/>
  <c r="K3155" i="3" a="1"/>
  <c r="K3161" i="3" a="1"/>
  <c r="K3174" i="3" a="1"/>
  <c r="K3180" i="3" a="1"/>
  <c r="K3189" i="3" a="1"/>
  <c r="K3198" i="3" a="1"/>
  <c r="K3203" i="3" a="1"/>
  <c r="K3212" i="3" a="1"/>
  <c r="K3221" i="3" a="1"/>
  <c r="K3230" i="3" a="1"/>
  <c r="K3235" i="3" a="1"/>
  <c r="K3244" i="3" a="1"/>
  <c r="K3253" i="3" a="1"/>
  <c r="K3262" i="3" a="1"/>
  <c r="K3267" i="3" a="1"/>
  <c r="K3276" i="3" a="1"/>
  <c r="K3285" i="3" a="1"/>
  <c r="K3294" i="3" a="1"/>
  <c r="K3299" i="3" a="1"/>
  <c r="K3308" i="3" a="1"/>
  <c r="K3317" i="3" a="1"/>
  <c r="K3326" i="3" a="1"/>
  <c r="K3331" i="3" a="1"/>
  <c r="K3340" i="3" a="1"/>
  <c r="K3349" i="3" a="1"/>
  <c r="K3358" i="3" a="1"/>
  <c r="K3363" i="3" a="1"/>
  <c r="K3372" i="3" a="1"/>
  <c r="K3381" i="3" a="1"/>
  <c r="K3390" i="3" a="1"/>
  <c r="K3395" i="3" a="1"/>
  <c r="K3404" i="3" a="1"/>
  <c r="K3413" i="3" a="1"/>
  <c r="K3422" i="3" a="1"/>
  <c r="K3427" i="3" a="1"/>
  <c r="K3436" i="3" a="1"/>
  <c r="K3445" i="3" a="1"/>
  <c r="K3454" i="3" a="1"/>
  <c r="K3459" i="3" a="1"/>
  <c r="K3468" i="3" a="1"/>
  <c r="K3477" i="3" a="1"/>
  <c r="K3486" i="3" a="1"/>
  <c r="K3491" i="3" a="1"/>
  <c r="K3500" i="3" a="1"/>
  <c r="K3509" i="3" a="1"/>
  <c r="K3518" i="3" a="1"/>
  <c r="K3523" i="3" a="1"/>
  <c r="K3532" i="3" a="1"/>
  <c r="K3541" i="3" a="1"/>
  <c r="K3550" i="3" a="1"/>
  <c r="K3555" i="3" a="1"/>
  <c r="K3564" i="3" a="1"/>
  <c r="K3573" i="3" a="1"/>
  <c r="K3582" i="3" a="1"/>
  <c r="K3587" i="3" a="1"/>
  <c r="K3596" i="3" a="1"/>
  <c r="K3605" i="3" a="1"/>
  <c r="K3614" i="3" a="1"/>
  <c r="K3619" i="3" a="1"/>
  <c r="K3628" i="3" a="1"/>
  <c r="K3637" i="3" a="1"/>
  <c r="K3646" i="3" a="1"/>
  <c r="K3651" i="3" a="1"/>
  <c r="K3660" i="3" a="1"/>
  <c r="K3669" i="3" a="1"/>
  <c r="K3678" i="3" a="1"/>
  <c r="K3683" i="3" a="1"/>
  <c r="K3692" i="3" a="1"/>
  <c r="K3701" i="3" a="1"/>
  <c r="K3710" i="3" a="1"/>
  <c r="K3715" i="3" a="1"/>
  <c r="K3724" i="3" a="1"/>
  <c r="K3733" i="3" a="1"/>
  <c r="K3742" i="3" a="1"/>
  <c r="K3747" i="3" a="1"/>
  <c r="K3756" i="3" a="1"/>
  <c r="K3765" i="3" a="1"/>
  <c r="K3774" i="3" a="1"/>
  <c r="K3779" i="3" a="1"/>
  <c r="K3788" i="3" a="1"/>
  <c r="K3797" i="3" a="1"/>
  <c r="K3806" i="3" a="1"/>
  <c r="K3811" i="3" a="1"/>
  <c r="K3820" i="3" a="1"/>
  <c r="K3829" i="3" a="1"/>
  <c r="K3838" i="3" a="1"/>
  <c r="K3843" i="3" a="1"/>
  <c r="K3852" i="3" a="1"/>
  <c r="K3861" i="3" a="1"/>
  <c r="K3870" i="3" a="1"/>
  <c r="K3875" i="3" a="1"/>
  <c r="K3884" i="3" a="1"/>
  <c r="K3893" i="3" a="1"/>
  <c r="K3902" i="3" a="1"/>
  <c r="K3907" i="3" a="1"/>
  <c r="K3916" i="3" a="1"/>
  <c r="K3925" i="3" a="1"/>
  <c r="K3934" i="3" a="1"/>
  <c r="K3939" i="3" a="1"/>
  <c r="K3948" i="3" a="1"/>
  <c r="K3957" i="3" a="1"/>
  <c r="K3966" i="3" a="1"/>
  <c r="K3971" i="3" a="1"/>
  <c r="K3980" i="3" a="1"/>
  <c r="K3984" i="3" a="1"/>
  <c r="K3988" i="3" a="1"/>
  <c r="K3992" i="3" a="1"/>
  <c r="K3996" i="3" a="1"/>
  <c r="K4000" i="3" a="1"/>
  <c r="K4004" i="3" a="1"/>
  <c r="K4008" i="3" a="1"/>
  <c r="K4012" i="3" a="1"/>
  <c r="K4016" i="3" a="1"/>
  <c r="K4020" i="3" a="1"/>
  <c r="K4024" i="3" a="1"/>
  <c r="K4028" i="3" a="1"/>
  <c r="K4032" i="3" a="1"/>
  <c r="K4036" i="3" a="1"/>
  <c r="K4040" i="3" a="1"/>
  <c r="K4044" i="3" a="1"/>
  <c r="K4048" i="3" a="1"/>
  <c r="K4052" i="3" a="1"/>
  <c r="K4056" i="3" a="1"/>
  <c r="K4060" i="3" a="1"/>
  <c r="K4064" i="3" a="1"/>
  <c r="K4068" i="3" a="1"/>
  <c r="K4072" i="3" a="1"/>
  <c r="K4076" i="3" a="1"/>
  <c r="K4080" i="3" a="1"/>
  <c r="K4084" i="3" a="1"/>
  <c r="K4088" i="3" a="1"/>
  <c r="K4092" i="3" a="1"/>
  <c r="K4096" i="3" a="1"/>
  <c r="K4100" i="3" a="1"/>
  <c r="K4104" i="3" a="1"/>
  <c r="K4108" i="3" a="1"/>
  <c r="K4112" i="3" a="1"/>
  <c r="K4116" i="3" a="1"/>
  <c r="K4120" i="3" a="1"/>
  <c r="K4124" i="3" a="1"/>
  <c r="K4128" i="3" a="1"/>
  <c r="K4132" i="3" a="1"/>
  <c r="K4136" i="3" a="1"/>
  <c r="K4140" i="3" a="1"/>
  <c r="K4144" i="3" a="1"/>
  <c r="K4148" i="3" a="1"/>
  <c r="K4152" i="3" a="1"/>
  <c r="K4156" i="3" a="1"/>
  <c r="K4160" i="3" a="1"/>
  <c r="K4164" i="3" a="1"/>
  <c r="K4168" i="3" a="1"/>
  <c r="K4172" i="3" a="1"/>
  <c r="K1591" i="3" a="1"/>
  <c r="K1602" i="3" a="1"/>
  <c r="K1613" i="3" a="1"/>
  <c r="K1623" i="3" a="1"/>
  <c r="K1634" i="3" a="1"/>
  <c r="K1645" i="3" a="1"/>
  <c r="K1655" i="3" a="1"/>
  <c r="K1666" i="3" a="1"/>
  <c r="K1677" i="3" a="1"/>
  <c r="K1687" i="3" a="1"/>
  <c r="K1698" i="3" a="1"/>
  <c r="K1709" i="3" a="1"/>
  <c r="K1719" i="3" a="1"/>
  <c r="K1730" i="3" a="1"/>
  <c r="K1741" i="3" a="1"/>
  <c r="K1751" i="3" a="1"/>
  <c r="K1762" i="3" a="1"/>
  <c r="K1773" i="3" a="1"/>
  <c r="K1783" i="3" a="1"/>
  <c r="K1794" i="3" a="1"/>
  <c r="K1805" i="3" a="1"/>
  <c r="K1815" i="3" a="1"/>
  <c r="K1826" i="3" a="1"/>
  <c r="K1837" i="3" a="1"/>
  <c r="K1845" i="3" a="1"/>
  <c r="K1853" i="3" a="1"/>
  <c r="K1861" i="3" a="1"/>
  <c r="K1869" i="3" a="1"/>
  <c r="K1877" i="3" a="1"/>
  <c r="K1885" i="3" a="1"/>
  <c r="K1893" i="3" a="1"/>
  <c r="K1901" i="3" a="1"/>
  <c r="K1909" i="3" a="1"/>
  <c r="K1917" i="3" a="1"/>
  <c r="K1925" i="3" a="1"/>
  <c r="K1933" i="3" a="1"/>
  <c r="K1941" i="3" a="1"/>
  <c r="K1949" i="3" a="1"/>
  <c r="K1957" i="3" a="1"/>
  <c r="K1965" i="3" a="1"/>
  <c r="K1973" i="3" a="1"/>
  <c r="K1981" i="3" a="1"/>
  <c r="K1989" i="3" a="1"/>
  <c r="K1997" i="3" a="1"/>
  <c r="K2005" i="3" a="1"/>
  <c r="K2013" i="3" a="1"/>
  <c r="K2021" i="3" a="1"/>
  <c r="K2029" i="3" a="1"/>
  <c r="K2037" i="3" a="1"/>
  <c r="K2045" i="3" a="1"/>
  <c r="K2053" i="3" a="1"/>
  <c r="K2061" i="3" a="1"/>
  <c r="K2069" i="3" a="1"/>
  <c r="K2077" i="3" a="1"/>
  <c r="K2085" i="3" a="1"/>
  <c r="K2093" i="3" a="1"/>
  <c r="K2101" i="3" a="1"/>
  <c r="K2109" i="3" a="1"/>
  <c r="K2117" i="3" a="1"/>
  <c r="K2125" i="3" a="1"/>
  <c r="K2133" i="3" a="1"/>
  <c r="K2141" i="3" a="1"/>
  <c r="K2149" i="3" a="1"/>
  <c r="K2157" i="3" a="1"/>
  <c r="K2165" i="3" a="1"/>
  <c r="K2173" i="3" a="1"/>
  <c r="K2181" i="3" a="1"/>
  <c r="K2189" i="3" a="1"/>
  <c r="K2197" i="3" a="1"/>
  <c r="K2205" i="3" a="1"/>
  <c r="K2213" i="3" a="1"/>
  <c r="K2221" i="3" a="1"/>
  <c r="K2229" i="3" a="1"/>
  <c r="K2237" i="3" a="1"/>
  <c r="K2245" i="3" a="1"/>
  <c r="K2253" i="3" a="1"/>
  <c r="K2261" i="3" a="1"/>
  <c r="K2269" i="3" a="1"/>
  <c r="K2277" i="3" a="1"/>
  <c r="K2285" i="3" a="1"/>
  <c r="K2293" i="3" a="1"/>
  <c r="K2301" i="3" a="1"/>
  <c r="K2309" i="3" a="1"/>
  <c r="K2317" i="3" a="1"/>
  <c r="K2325" i="3" a="1"/>
  <c r="K2333" i="3" a="1"/>
  <c r="K2341" i="3" a="1"/>
  <c r="K2349" i="3" a="1"/>
  <c r="K2357" i="3" a="1"/>
  <c r="K2365" i="3" a="1"/>
  <c r="K2373" i="3" a="1"/>
  <c r="K2381" i="3" a="1"/>
  <c r="K2389" i="3" a="1"/>
  <c r="K2397" i="3" a="1"/>
  <c r="K2405" i="3" a="1"/>
  <c r="K2413" i="3" a="1"/>
  <c r="K2421" i="3" a="1"/>
  <c r="K2429" i="3" a="1"/>
  <c r="K2437" i="3" a="1"/>
  <c r="K2445" i="3" a="1"/>
  <c r="K2453" i="3" a="1"/>
  <c r="K2461" i="3" a="1"/>
  <c r="K2469" i="3" a="1"/>
  <c r="K2477" i="3" a="1"/>
  <c r="K2485" i="3" a="1"/>
  <c r="K2493" i="3" a="1"/>
  <c r="K2501" i="3" a="1"/>
  <c r="K2509" i="3" a="1"/>
  <c r="K2517" i="3" a="1"/>
  <c r="K2525" i="3" a="1"/>
  <c r="K2533" i="3" a="1"/>
  <c r="K2541" i="3" a="1"/>
  <c r="K2549" i="3" a="1"/>
  <c r="K2557" i="3" a="1"/>
  <c r="K2565" i="3" a="1"/>
  <c r="K2573" i="3" a="1"/>
  <c r="K2581" i="3" a="1"/>
  <c r="K2589" i="3" a="1"/>
  <c r="K2597" i="3" a="1"/>
  <c r="K2605" i="3" a="1"/>
  <c r="K2613" i="3" a="1"/>
  <c r="K2621" i="3" a="1"/>
  <c r="K2629" i="3" a="1"/>
  <c r="K2637" i="3" a="1"/>
  <c r="K2645" i="3" a="1"/>
  <c r="K2653" i="3" a="1"/>
  <c r="K2661" i="3" a="1"/>
  <c r="K2669" i="3" a="1"/>
  <c r="K2677" i="3" a="1"/>
  <c r="K2685" i="3" a="1"/>
  <c r="K2693" i="3" a="1"/>
  <c r="K2701" i="3" a="1"/>
  <c r="K2709" i="3" a="1"/>
  <c r="K2717" i="3" a="1"/>
  <c r="K2725" i="3" a="1"/>
  <c r="K2733" i="3" a="1"/>
  <c r="K2741" i="3" a="1"/>
  <c r="K2749" i="3" a="1"/>
  <c r="K2757" i="3" a="1"/>
  <c r="K2765" i="3" a="1"/>
  <c r="K2773" i="3" a="1"/>
  <c r="K2781" i="3" a="1"/>
  <c r="K2789" i="3" a="1"/>
  <c r="K2797" i="3" a="1"/>
  <c r="K2805" i="3" a="1"/>
  <c r="K2813" i="3" a="1"/>
  <c r="K2821" i="3" a="1"/>
  <c r="K2829" i="3" a="1"/>
  <c r="K2837" i="3" a="1"/>
  <c r="K2845" i="3" a="1"/>
  <c r="K2853" i="3" a="1"/>
  <c r="K2861" i="3" a="1"/>
  <c r="K2869" i="3" a="1"/>
  <c r="K2877" i="3" a="1"/>
  <c r="K2885" i="3" a="1"/>
  <c r="K2893" i="3" a="1"/>
  <c r="K2901" i="3" a="1"/>
  <c r="K2909" i="3" a="1"/>
  <c r="K2917" i="3" a="1"/>
  <c r="K2925" i="3" a="1"/>
  <c r="K2933" i="3" a="1"/>
  <c r="K2941" i="3" a="1"/>
  <c r="K2949" i="3" a="1"/>
  <c r="K2957" i="3" a="1"/>
  <c r="K2965" i="3" a="1"/>
  <c r="K2973" i="3" a="1"/>
  <c r="K2981" i="3" a="1"/>
  <c r="K2989" i="3" a="1"/>
  <c r="K2997" i="3" a="1"/>
  <c r="K3005" i="3" a="1"/>
  <c r="K3013" i="3" a="1"/>
  <c r="K3021" i="3" a="1"/>
  <c r="K3029" i="3" a="1"/>
  <c r="K3037" i="3" a="1"/>
  <c r="K3045" i="3" a="1"/>
  <c r="K3053" i="3" a="1"/>
  <c r="K3061" i="3" a="1"/>
  <c r="K3069" i="3" a="1"/>
  <c r="K3077" i="3" a="1"/>
  <c r="K3085" i="3" a="1"/>
  <c r="K3093" i="3" a="1"/>
  <c r="K3101" i="3" a="1"/>
  <c r="K3109" i="3" a="1"/>
  <c r="K3117" i="3" a="1"/>
  <c r="K3125" i="3" a="1"/>
  <c r="K3133" i="3" a="1"/>
  <c r="K3141" i="3" a="1"/>
  <c r="K3149" i="3" a="1"/>
  <c r="K3162" i="3" a="1"/>
  <c r="K3168" i="3" a="1"/>
  <c r="K3175" i="3" a="1"/>
  <c r="K3185" i="3" a="1"/>
  <c r="K3194" i="3" a="1"/>
  <c r="K3199" i="3" a="1"/>
  <c r="K3208" i="3" a="1"/>
  <c r="K3217" i="3" a="1"/>
  <c r="K3226" i="3" a="1"/>
  <c r="K3231" i="3" a="1"/>
  <c r="K3240" i="3" a="1"/>
  <c r="K3249" i="3" a="1"/>
  <c r="K3258" i="3" a="1"/>
  <c r="K3263" i="3" a="1"/>
  <c r="K3272" i="3" a="1"/>
  <c r="K3281" i="3" a="1"/>
  <c r="K3290" i="3" a="1"/>
  <c r="K3295" i="3" a="1"/>
  <c r="K3304" i="3" a="1"/>
  <c r="K3313" i="3" a="1"/>
  <c r="K3322" i="3" a="1"/>
  <c r="K3327" i="3" a="1"/>
  <c r="K3336" i="3" a="1"/>
  <c r="K3345" i="3" a="1"/>
  <c r="K3354" i="3" a="1"/>
  <c r="K3359" i="3" a="1"/>
  <c r="K3368" i="3" a="1"/>
  <c r="K3377" i="3" a="1"/>
  <c r="K3386" i="3" a="1"/>
  <c r="K3391" i="3" a="1"/>
  <c r="K3400" i="3" a="1"/>
  <c r="K3409" i="3" a="1"/>
  <c r="K3418" i="3" a="1"/>
  <c r="K3423" i="3" a="1"/>
  <c r="K3432" i="3" a="1"/>
  <c r="K3441" i="3" a="1"/>
  <c r="K3450" i="3" a="1"/>
  <c r="K3455" i="3" a="1"/>
  <c r="K3464" i="3" a="1"/>
  <c r="K3473" i="3" a="1"/>
  <c r="K3482" i="3" a="1"/>
  <c r="K3487" i="3" a="1"/>
  <c r="K3496" i="3" a="1"/>
  <c r="K3505" i="3" a="1"/>
  <c r="K3514" i="3" a="1"/>
  <c r="K3519" i="3" a="1"/>
  <c r="K3528" i="3" a="1"/>
  <c r="K3537" i="3" a="1"/>
  <c r="K3546" i="3" a="1"/>
  <c r="K3551" i="3" a="1"/>
  <c r="K3560" i="3" a="1"/>
  <c r="K3569" i="3" a="1"/>
  <c r="K3578" i="3" a="1"/>
  <c r="K3583" i="3" a="1"/>
  <c r="K3592" i="3" a="1"/>
  <c r="K3601" i="3" a="1"/>
  <c r="K3610" i="3" a="1"/>
  <c r="K3615" i="3" a="1"/>
  <c r="K3624" i="3" a="1"/>
  <c r="K3633" i="3" a="1"/>
  <c r="K3642" i="3" a="1"/>
  <c r="K3647" i="3" a="1"/>
  <c r="K3656" i="3" a="1"/>
  <c r="K3665" i="3" a="1"/>
  <c r="K3674" i="3" a="1"/>
  <c r="K3679" i="3" a="1"/>
  <c r="K3688" i="3" a="1"/>
  <c r="K3697" i="3" a="1"/>
  <c r="K3706" i="3" a="1"/>
  <c r="K3711" i="3" a="1"/>
  <c r="K3720" i="3" a="1"/>
  <c r="K3729" i="3" a="1"/>
  <c r="K3738" i="3" a="1"/>
  <c r="K3743" i="3" a="1"/>
  <c r="K3752" i="3" a="1"/>
  <c r="K3761" i="3" a="1"/>
  <c r="K3770" i="3" a="1"/>
  <c r="K3775" i="3" a="1"/>
  <c r="K3784" i="3" a="1"/>
  <c r="K3793" i="3" a="1"/>
  <c r="K3802" i="3" a="1"/>
  <c r="K3807" i="3" a="1"/>
  <c r="K3816" i="3" a="1"/>
  <c r="K3825" i="3" a="1"/>
  <c r="K3834" i="3" a="1"/>
  <c r="K3839" i="3" a="1"/>
  <c r="K3848" i="3" a="1"/>
  <c r="K3857" i="3" a="1"/>
  <c r="K3866" i="3" a="1"/>
  <c r="K3871" i="3" a="1"/>
  <c r="K3880" i="3" a="1"/>
  <c r="K3889" i="3" a="1"/>
  <c r="K3898" i="3" a="1"/>
  <c r="K3903" i="3" a="1"/>
  <c r="K3912" i="3" a="1"/>
  <c r="K3921" i="3" a="1"/>
  <c r="K3930" i="3" a="1"/>
  <c r="K3935" i="3" a="1"/>
  <c r="K3944" i="3" a="1"/>
  <c r="K3953" i="3" a="1"/>
  <c r="K3962" i="3" a="1"/>
  <c r="K3967" i="3" a="1"/>
  <c r="K3976" i="3" a="1"/>
  <c r="K4166" i="3" a="1"/>
  <c r="K4182" i="3" a="1"/>
  <c r="K4193" i="3" a="1"/>
  <c r="K4204" i="3" a="1"/>
  <c r="K4214" i="3" a="1"/>
  <c r="K4225" i="3" a="1"/>
  <c r="K4236" i="3" a="1"/>
  <c r="K4246" i="3" a="1"/>
  <c r="K4257" i="3" a="1"/>
  <c r="K4268" i="3" a="1"/>
  <c r="K4278" i="3" a="1"/>
  <c r="K4289" i="3" a="1"/>
  <c r="K4300" i="3" a="1"/>
  <c r="K4310" i="3" a="1"/>
  <c r="K4321" i="3" a="1"/>
  <c r="K4332" i="3" a="1"/>
  <c r="K4342" i="3" a="1"/>
  <c r="K4353" i="3" a="1"/>
  <c r="K4364" i="3" a="1"/>
  <c r="K4373" i="3" a="1"/>
  <c r="K4381" i="3" a="1"/>
  <c r="K4389" i="3" a="1"/>
  <c r="K4397" i="3" a="1"/>
  <c r="K4405" i="3" a="1"/>
  <c r="K4413" i="3" a="1"/>
  <c r="K4421" i="3" a="1"/>
  <c r="K4429" i="3" a="1"/>
  <c r="K4437" i="3" a="1"/>
  <c r="K4445" i="3" a="1"/>
  <c r="K4453" i="3" a="1"/>
  <c r="K4461" i="3" a="1"/>
  <c r="K4469" i="3" a="1"/>
  <c r="K4477" i="3" a="1"/>
  <c r="K4485" i="3" a="1"/>
  <c r="K4493" i="3" a="1"/>
  <c r="K4501" i="3" a="1"/>
  <c r="K4509" i="3" a="1"/>
  <c r="K4517" i="3" a="1"/>
  <c r="K4525" i="3" a="1"/>
  <c r="K4533" i="3" a="1"/>
  <c r="K4541" i="3" a="1"/>
  <c r="K4549" i="3" a="1"/>
  <c r="K4557" i="3" a="1"/>
  <c r="K4565" i="3" a="1"/>
  <c r="K4573" i="3" a="1"/>
  <c r="K4581" i="3" a="1"/>
  <c r="K4589" i="3" a="1"/>
  <c r="K4597" i="3" a="1"/>
  <c r="K4605" i="3" a="1"/>
  <c r="K4613" i="3" a="1"/>
  <c r="K4621" i="3" a="1"/>
  <c r="K4629" i="3" a="1"/>
  <c r="K4637" i="3" a="1"/>
  <c r="K4645" i="3" a="1"/>
  <c r="K4653" i="3" a="1"/>
  <c r="K4661" i="3" a="1"/>
  <c r="K4669" i="3" a="1"/>
  <c r="K4677" i="3" a="1"/>
  <c r="K4685" i="3" a="1"/>
  <c r="K4693" i="3" a="1"/>
  <c r="K4701" i="3" a="1"/>
  <c r="K4709" i="3" a="1"/>
  <c r="K4717" i="3" a="1"/>
  <c r="K4725" i="3" a="1"/>
  <c r="K4733" i="3" a="1"/>
  <c r="K4741" i="3" a="1"/>
  <c r="K4749" i="3" a="1"/>
  <c r="K4757" i="3" a="1"/>
  <c r="K4765" i="3" a="1"/>
  <c r="K4772" i="3" a="1"/>
  <c r="K4785" i="3" a="1"/>
  <c r="K4791" i="3" a="1"/>
  <c r="K4798" i="3" a="1"/>
  <c r="K4804" i="3" a="1"/>
  <c r="K4817" i="3" a="1"/>
  <c r="K4823" i="3" a="1"/>
  <c r="K4830" i="3" a="1"/>
  <c r="K4836" i="3" a="1"/>
  <c r="K4849" i="3" a="1"/>
  <c r="K4855" i="3" a="1"/>
  <c r="K4862" i="3" a="1"/>
  <c r="K4868" i="3" a="1"/>
  <c r="K4881" i="3" a="1"/>
  <c r="K4887" i="3" a="1"/>
  <c r="K4894" i="3" a="1"/>
  <c r="K4900" i="3" a="1"/>
  <c r="K4913" i="3" a="1"/>
  <c r="K4924" i="3" a="1"/>
  <c r="K4940" i="3" a="1"/>
  <c r="K4956" i="3" a="1"/>
  <c r="K4966" i="3" a="1"/>
  <c r="K4975" i="3" a="1"/>
  <c r="K4984" i="3" a="1"/>
  <c r="K4989" i="3" a="1"/>
  <c r="K4998" i="3" a="1"/>
  <c r="K5007" i="3" a="1"/>
  <c r="K5016" i="3" a="1"/>
  <c r="K5021" i="3" a="1"/>
  <c r="K5030" i="3" a="1"/>
  <c r="K5039" i="3" a="1"/>
  <c r="K5048" i="3" a="1"/>
  <c r="K5053" i="3" a="1"/>
  <c r="K5062" i="3" a="1"/>
  <c r="K5071" i="3" a="1"/>
  <c r="K5080" i="3" a="1"/>
  <c r="K5085" i="3" a="1"/>
  <c r="K5094" i="3" a="1"/>
  <c r="K5103" i="3" a="1"/>
  <c r="K5112" i="3" a="1"/>
  <c r="K5117" i="3" a="1"/>
  <c r="K5126" i="3" a="1"/>
  <c r="K5135" i="3" a="1"/>
  <c r="K5144" i="3" a="1"/>
  <c r="K5149" i="3" a="1"/>
  <c r="K5158" i="3" a="1"/>
  <c r="K5167" i="3" a="1"/>
  <c r="K5176" i="3" a="1"/>
  <c r="K5181" i="3" a="1"/>
  <c r="K5190" i="3" a="1"/>
  <c r="K5199" i="3" a="1"/>
  <c r="K5208" i="3" a="1"/>
  <c r="K5213" i="3" a="1"/>
  <c r="K5222" i="3" a="1"/>
  <c r="K5231" i="3" a="1"/>
  <c r="K5240" i="3" a="1"/>
  <c r="K5245" i="3" a="1"/>
  <c r="K5254" i="3" a="1"/>
  <c r="K5263" i="3" a="1"/>
  <c r="K5272" i="3" a="1"/>
  <c r="K5277" i="3" a="1"/>
  <c r="K5286" i="3" a="1"/>
  <c r="K5295" i="3" a="1"/>
  <c r="K5304" i="3" a="1"/>
  <c r="K5309" i="3" a="1"/>
  <c r="K5318" i="3" a="1"/>
  <c r="K5327" i="3" a="1"/>
  <c r="K5336" i="3" a="1"/>
  <c r="K5341" i="3" a="1"/>
  <c r="K5350" i="3" a="1"/>
  <c r="K5359" i="3" a="1"/>
  <c r="K5368" i="3" a="1"/>
  <c r="K5373" i="3" a="1"/>
  <c r="K5382" i="3" a="1"/>
  <c r="K5391" i="3" a="1"/>
  <c r="K5400" i="3" a="1"/>
  <c r="K5405" i="3" a="1"/>
  <c r="K5414" i="3" a="1"/>
  <c r="K5423" i="3" a="1"/>
  <c r="K5432" i="3" a="1"/>
  <c r="K5437" i="3" a="1"/>
  <c r="K5446" i="3" a="1"/>
  <c r="K5455" i="3" a="1"/>
  <c r="K5464" i="3" a="1"/>
  <c r="K5469" i="3" a="1"/>
  <c r="K5478" i="3" a="1"/>
  <c r="K5487" i="3" a="1"/>
  <c r="K5496" i="3" a="1"/>
  <c r="K5501" i="3" a="1"/>
  <c r="K5510" i="3" a="1"/>
  <c r="K5519" i="3" a="1"/>
  <c r="K5528" i="3" a="1"/>
  <c r="K5533" i="3" a="1"/>
  <c r="K5542" i="3" a="1"/>
  <c r="K5551" i="3" a="1"/>
  <c r="K5560" i="3" a="1"/>
  <c r="K5565" i="3" a="1"/>
  <c r="K5574" i="3" a="1"/>
  <c r="K5583" i="3" a="1"/>
  <c r="K5592" i="3" a="1"/>
  <c r="K5597" i="3" a="1"/>
  <c r="K5606" i="3" a="1"/>
  <c r="K5615" i="3" a="1"/>
  <c r="K5624" i="3" a="1"/>
  <c r="K4170" i="3" a="1"/>
  <c r="K4184" i="3" a="1"/>
  <c r="K4194" i="3" a="1"/>
  <c r="K4205" i="3" a="1"/>
  <c r="K4216" i="3" a="1"/>
  <c r="K4226" i="3" a="1"/>
  <c r="K4237" i="3" a="1"/>
  <c r="K4248" i="3" a="1"/>
  <c r="K4258" i="3" a="1"/>
  <c r="K4269" i="3" a="1"/>
  <c r="K4280" i="3" a="1"/>
  <c r="K4290" i="3" a="1"/>
  <c r="K4301" i="3" a="1"/>
  <c r="K4312" i="3" a="1"/>
  <c r="K4322" i="3" a="1"/>
  <c r="K4333" i="3" a="1"/>
  <c r="K4344" i="3" a="1"/>
  <c r="K4354" i="3" a="1"/>
  <c r="K4365" i="3" a="1"/>
  <c r="K4374" i="3" a="1"/>
  <c r="K4382" i="3" a="1"/>
  <c r="K4390" i="3" a="1"/>
  <c r="K4398" i="3" a="1"/>
  <c r="K4406" i="3" a="1"/>
  <c r="K4414" i="3" a="1"/>
  <c r="K4422" i="3" a="1"/>
  <c r="K4430" i="3" a="1"/>
  <c r="K4438" i="3" a="1"/>
  <c r="K4446" i="3" a="1"/>
  <c r="K4454" i="3" a="1"/>
  <c r="K4462" i="3" a="1"/>
  <c r="K4470" i="3" a="1"/>
  <c r="K4478" i="3" a="1"/>
  <c r="K4486" i="3" a="1"/>
  <c r="K4494" i="3" a="1"/>
  <c r="K4502" i="3" a="1"/>
  <c r="K4510" i="3" a="1"/>
  <c r="K4518" i="3" a="1"/>
  <c r="K4526" i="3" a="1"/>
  <c r="K4534" i="3" a="1"/>
  <c r="K4542" i="3" a="1"/>
  <c r="K4550" i="3" a="1"/>
  <c r="K4558" i="3" a="1"/>
  <c r="K4566" i="3" a="1"/>
  <c r="K4574" i="3" a="1"/>
  <c r="K4582" i="3" a="1"/>
  <c r="K4590" i="3" a="1"/>
  <c r="K4598" i="3" a="1"/>
  <c r="K4606" i="3" a="1"/>
  <c r="K4614" i="3" a="1"/>
  <c r="K4622" i="3" a="1"/>
  <c r="K4630" i="3" a="1"/>
  <c r="K4638" i="3" a="1"/>
  <c r="K4646" i="3" a="1"/>
  <c r="K4654" i="3" a="1"/>
  <c r="K4662" i="3" a="1"/>
  <c r="K4670" i="3" a="1"/>
  <c r="K4678" i="3" a="1"/>
  <c r="K4686" i="3" a="1"/>
  <c r="K4694" i="3" a="1"/>
  <c r="K4702" i="3" a="1"/>
  <c r="K4710" i="3" a="1"/>
  <c r="K4718" i="3" a="1"/>
  <c r="K4726" i="3" a="1"/>
  <c r="K4734" i="3" a="1"/>
  <c r="K4742" i="3" a="1"/>
  <c r="K4750" i="3" a="1"/>
  <c r="K4758" i="3" a="1"/>
  <c r="K4766" i="3" a="1"/>
  <c r="K4773" i="3" a="1"/>
  <c r="K4779" i="3" a="1"/>
  <c r="K4786" i="3" a="1"/>
  <c r="K4792" i="3" a="1"/>
  <c r="K4805" i="3" a="1"/>
  <c r="K4811" i="3" a="1"/>
  <c r="K4818" i="3" a="1"/>
  <c r="K4824" i="3" a="1"/>
  <c r="K4837" i="3" a="1"/>
  <c r="K4843" i="3" a="1"/>
  <c r="K4850" i="3" a="1"/>
  <c r="K4856" i="3" a="1"/>
  <c r="K4869" i="3" a="1"/>
  <c r="K4875" i="3" a="1"/>
  <c r="K4882" i="3" a="1"/>
  <c r="K4888" i="3" a="1"/>
  <c r="K4901" i="3" a="1"/>
  <c r="K4907" i="3" a="1"/>
  <c r="K4914" i="3" a="1"/>
  <c r="K4919" i="3" a="1"/>
  <c r="K4925" i="3" a="1"/>
  <c r="K4930" i="3" a="1"/>
  <c r="K4935" i="3" a="1"/>
  <c r="K4941" i="3" a="1"/>
  <c r="K4946" i="3" a="1"/>
  <c r="K4951" i="3" a="1"/>
  <c r="K4957" i="3" a="1"/>
  <c r="K4962" i="3" a="1"/>
  <c r="K4971" i="3" a="1"/>
  <c r="K4980" i="3" a="1"/>
  <c r="K4985" i="3" a="1"/>
  <c r="K4994" i="3" a="1"/>
  <c r="K5003" i="3" a="1"/>
  <c r="K5012" i="3" a="1"/>
  <c r="K5017" i="3" a="1"/>
  <c r="K5026" i="3" a="1"/>
  <c r="K5035" i="3" a="1"/>
  <c r="K5044" i="3" a="1"/>
  <c r="K5049" i="3" a="1"/>
  <c r="K5058" i="3" a="1"/>
  <c r="K5067" i="3" a="1"/>
  <c r="K5076" i="3" a="1"/>
  <c r="K5081" i="3" a="1"/>
  <c r="K5090" i="3" a="1"/>
  <c r="K5099" i="3" a="1"/>
  <c r="K5108" i="3" a="1"/>
  <c r="K5113" i="3" a="1"/>
  <c r="K5122" i="3" a="1"/>
  <c r="K5131" i="3" a="1"/>
  <c r="K5140" i="3" a="1"/>
  <c r="K5145" i="3" a="1"/>
  <c r="K5154" i="3" a="1"/>
  <c r="K5163" i="3" a="1"/>
  <c r="K5172" i="3" a="1"/>
  <c r="K5177" i="3" a="1"/>
  <c r="K5186" i="3" a="1"/>
  <c r="K5195" i="3" a="1"/>
  <c r="K5204" i="3" a="1"/>
  <c r="K5209" i="3" a="1"/>
  <c r="K5218" i="3" a="1"/>
  <c r="K5227" i="3" a="1"/>
  <c r="K5236" i="3" a="1"/>
  <c r="K5241" i="3" a="1"/>
  <c r="K5250" i="3" a="1"/>
  <c r="K5259" i="3" a="1"/>
  <c r="K5268" i="3" a="1"/>
  <c r="K5273" i="3" a="1"/>
  <c r="K5282" i="3" a="1"/>
  <c r="K5291" i="3" a="1"/>
  <c r="K5300" i="3" a="1"/>
  <c r="K5305" i="3" a="1"/>
  <c r="K5314" i="3" a="1"/>
  <c r="K5323" i="3" a="1"/>
  <c r="K5332" i="3" a="1"/>
  <c r="K5337" i="3" a="1"/>
  <c r="K5346" i="3" a="1"/>
  <c r="K5355" i="3" a="1"/>
  <c r="K5364" i="3" a="1"/>
  <c r="K5369" i="3" a="1"/>
  <c r="K5378" i="3" a="1"/>
  <c r="K5387" i="3" a="1"/>
  <c r="K5396" i="3" a="1"/>
  <c r="K5401" i="3" a="1"/>
  <c r="K5410" i="3" a="1"/>
  <c r="K5419" i="3" a="1"/>
  <c r="K5428" i="3" a="1"/>
  <c r="K5433" i="3" a="1"/>
  <c r="K5442" i="3" a="1"/>
  <c r="K5451" i="3" a="1"/>
  <c r="K5460" i="3" a="1"/>
  <c r="K5465" i="3" a="1"/>
  <c r="K5474" i="3" a="1"/>
  <c r="K5483" i="3" a="1"/>
  <c r="K5492" i="3" a="1"/>
  <c r="K5497" i="3" a="1"/>
  <c r="K5506" i="3" a="1"/>
  <c r="K5515" i="3" a="1"/>
  <c r="K5524" i="3" a="1"/>
  <c r="K5529" i="3" a="1"/>
  <c r="K5538" i="3" a="1"/>
  <c r="K5547" i="3" a="1"/>
  <c r="K5556" i="3" a="1"/>
  <c r="K5561" i="3" a="1"/>
  <c r="K5570" i="3" a="1"/>
  <c r="K5579" i="3" a="1"/>
  <c r="K5588" i="3" a="1"/>
  <c r="K5593" i="3" a="1"/>
  <c r="K5602" i="3" a="1"/>
  <c r="K5611" i="3" a="1"/>
  <c r="K5620" i="3" a="1"/>
  <c r="K5625" i="3" a="1"/>
  <c r="K5629" i="3" a="1"/>
  <c r="K5633" i="3" a="1"/>
  <c r="K5637" i="3" a="1"/>
  <c r="K5641" i="3" a="1"/>
  <c r="K5645" i="3" a="1"/>
  <c r="K5649" i="3" a="1"/>
  <c r="K5653" i="3" a="1"/>
  <c r="K5657" i="3" a="1"/>
  <c r="K5661" i="3" a="1"/>
  <c r="K5665" i="3" a="1"/>
  <c r="K5669" i="3" a="1"/>
  <c r="K5673" i="3" a="1"/>
  <c r="K5677" i="3" a="1"/>
  <c r="K5681" i="3" a="1"/>
  <c r="K5685" i="3" a="1"/>
  <c r="K5689" i="3" a="1"/>
  <c r="K5693" i="3" a="1"/>
  <c r="K5697" i="3" a="1"/>
  <c r="K5701" i="3" a="1"/>
  <c r="K5705" i="3" a="1"/>
  <c r="K5709" i="3" a="1"/>
  <c r="K5713" i="3" a="1"/>
  <c r="K5717" i="3" a="1"/>
  <c r="K5721" i="3" a="1"/>
  <c r="K5725" i="3" a="1"/>
  <c r="K5729" i="3" a="1"/>
  <c r="K5733" i="3" a="1"/>
  <c r="K5737" i="3" a="1"/>
  <c r="K5741" i="3" a="1"/>
  <c r="K5745" i="3" a="1"/>
  <c r="K5749" i="3" a="1"/>
  <c r="K5753" i="3" a="1"/>
  <c r="K5757" i="3" a="1"/>
  <c r="K5761" i="3" a="1"/>
  <c r="K5765" i="3" a="1"/>
  <c r="K5769" i="3" a="1"/>
  <c r="K5773" i="3" a="1"/>
  <c r="K5777" i="3" a="1"/>
  <c r="K5781" i="3" a="1"/>
  <c r="K5785" i="3" a="1"/>
  <c r="K5789" i="3" a="1"/>
  <c r="K5793" i="3" a="1"/>
  <c r="K5797" i="3" a="1"/>
  <c r="K5801" i="3" a="1"/>
  <c r="K5805" i="3" a="1"/>
  <c r="K5809" i="3" a="1"/>
  <c r="K5813" i="3" a="1"/>
  <c r="K5817" i="3" a="1"/>
  <c r="K5821" i="3" a="1"/>
  <c r="K5825" i="3" a="1"/>
  <c r="K5829" i="3" a="1"/>
  <c r="K5833" i="3" a="1"/>
  <c r="K5837" i="3" a="1"/>
  <c r="K5841" i="3" a="1"/>
  <c r="K5845" i="3" a="1"/>
  <c r="K5849" i="3" a="1"/>
  <c r="K5853" i="3" a="1"/>
  <c r="K5857" i="3" a="1"/>
  <c r="K5861" i="3" a="1"/>
  <c r="K5865" i="3" a="1"/>
  <c r="K5869" i="3" a="1"/>
  <c r="K5873" i="3" a="1"/>
  <c r="K5877" i="3" a="1"/>
  <c r="K5881" i="3" a="1"/>
  <c r="K5885" i="3" a="1"/>
  <c r="K5889" i="3" a="1"/>
  <c r="K5893" i="3" a="1"/>
  <c r="K5897" i="3" a="1"/>
  <c r="K5901" i="3" a="1"/>
  <c r="K5905" i="3" a="1"/>
  <c r="K5909" i="3" a="1"/>
  <c r="K5913" i="3" a="1"/>
  <c r="K5917" i="3" a="1"/>
  <c r="K5921" i="3" a="1"/>
  <c r="K5925" i="3" a="1"/>
  <c r="K5929" i="3" a="1"/>
  <c r="K5933" i="3" a="1"/>
  <c r="K5937" i="3" a="1"/>
  <c r="K5941" i="3" a="1"/>
  <c r="K5945" i="3" a="1"/>
  <c r="K5949" i="3" a="1"/>
  <c r="K5953" i="3" a="1"/>
  <c r="K5957" i="3" a="1"/>
  <c r="K5961" i="3" a="1"/>
  <c r="K5965" i="3" a="1"/>
  <c r="K5969" i="3" a="1"/>
  <c r="K4174" i="3" a="1"/>
  <c r="K4185" i="3" a="1"/>
  <c r="K4196" i="3" a="1"/>
  <c r="K4206" i="3" a="1"/>
  <c r="K4217" i="3" a="1"/>
  <c r="K4228" i="3" a="1"/>
  <c r="K4238" i="3" a="1"/>
  <c r="K4249" i="3" a="1"/>
  <c r="K4260" i="3" a="1"/>
  <c r="K4270" i="3" a="1"/>
  <c r="K4281" i="3" a="1"/>
  <c r="K4292" i="3" a="1"/>
  <c r="K4302" i="3" a="1"/>
  <c r="K4313" i="3" a="1"/>
  <c r="K4324" i="3" a="1"/>
  <c r="K4334" i="3" a="1"/>
  <c r="K4345" i="3" a="1"/>
  <c r="K4356" i="3" a="1"/>
  <c r="K4366" i="3" a="1"/>
  <c r="K4375" i="3" a="1"/>
  <c r="K4383" i="3" a="1"/>
  <c r="K4391" i="3" a="1"/>
  <c r="K4399" i="3" a="1"/>
  <c r="K4407" i="3" a="1"/>
  <c r="K4415" i="3" a="1"/>
  <c r="K4423" i="3" a="1"/>
  <c r="K4431" i="3" a="1"/>
  <c r="K4439" i="3" a="1"/>
  <c r="K4447" i="3" a="1"/>
  <c r="K4455" i="3" a="1"/>
  <c r="K4463" i="3" a="1"/>
  <c r="K4471" i="3" a="1"/>
  <c r="K4479" i="3" a="1"/>
  <c r="K4487" i="3" a="1"/>
  <c r="K4495" i="3" a="1"/>
  <c r="K4503" i="3" a="1"/>
  <c r="K4511" i="3" a="1"/>
  <c r="K4519" i="3" a="1"/>
  <c r="K4527" i="3" a="1"/>
  <c r="K4535" i="3" a="1"/>
  <c r="K4543" i="3" a="1"/>
  <c r="K4551" i="3" a="1"/>
  <c r="K4559" i="3" a="1"/>
  <c r="K4567" i="3" a="1"/>
  <c r="K4575" i="3" a="1"/>
  <c r="K4583" i="3" a="1"/>
  <c r="K4591" i="3" a="1"/>
  <c r="K4599" i="3" a="1"/>
  <c r="K4607" i="3" a="1"/>
  <c r="K4615" i="3" a="1"/>
  <c r="K4623" i="3" a="1"/>
  <c r="K4631" i="3" a="1"/>
  <c r="K4639" i="3" a="1"/>
  <c r="K4647" i="3" a="1"/>
  <c r="K4655" i="3" a="1"/>
  <c r="K4663" i="3" a="1"/>
  <c r="K4671" i="3" a="1"/>
  <c r="K4679" i="3" a="1"/>
  <c r="K4687" i="3" a="1"/>
  <c r="K4695" i="3" a="1"/>
  <c r="K4703" i="3" a="1"/>
  <c r="K4711" i="3" a="1"/>
  <c r="K4719" i="3" a="1"/>
  <c r="K4727" i="3" a="1"/>
  <c r="K4735" i="3" a="1"/>
  <c r="K4743" i="3" a="1"/>
  <c r="K4751" i="3" a="1"/>
  <c r="K4759" i="3" a="1"/>
  <c r="K4767" i="3" a="1"/>
  <c r="K4774" i="3" a="1"/>
  <c r="K4780" i="3" a="1"/>
  <c r="K4793" i="3" a="1"/>
  <c r="K4799" i="3" a="1"/>
  <c r="K4806" i="3" a="1"/>
  <c r="K4812" i="3" a="1"/>
  <c r="K4825" i="3" a="1"/>
  <c r="K4831" i="3" a="1"/>
  <c r="K4838" i="3" a="1"/>
  <c r="K4844" i="3" a="1"/>
  <c r="K4857" i="3" a="1"/>
  <c r="K4863" i="3" a="1"/>
  <c r="K4870" i="3" a="1"/>
  <c r="K4876" i="3" a="1"/>
  <c r="K4889" i="3" a="1"/>
  <c r="K4895" i="3" a="1"/>
  <c r="K4902" i="3" a="1"/>
  <c r="K4908" i="3" a="1"/>
  <c r="K4920" i="3" a="1"/>
  <c r="K4936" i="3" a="1"/>
  <c r="K4952" i="3" a="1"/>
  <c r="K4967" i="3" a="1"/>
  <c r="K4976" i="3" a="1"/>
  <c r="K4981" i="3" a="1"/>
  <c r="K4990" i="3" a="1"/>
  <c r="K4999" i="3" a="1"/>
  <c r="K5008" i="3" a="1"/>
  <c r="K5013" i="3" a="1"/>
  <c r="K5022" i="3" a="1"/>
  <c r="K5031" i="3" a="1"/>
  <c r="K5040" i="3" a="1"/>
  <c r="K5045" i="3" a="1"/>
  <c r="K5054" i="3" a="1"/>
  <c r="K5063" i="3" a="1"/>
  <c r="K5072" i="3" a="1"/>
  <c r="K5077" i="3" a="1"/>
  <c r="K5086" i="3" a="1"/>
  <c r="K5095" i="3" a="1"/>
  <c r="K5104" i="3" a="1"/>
  <c r="K5109" i="3" a="1"/>
  <c r="K5118" i="3" a="1"/>
  <c r="K5127" i="3" a="1"/>
  <c r="K5136" i="3" a="1"/>
  <c r="K5141" i="3" a="1"/>
  <c r="K5150" i="3" a="1"/>
  <c r="K5159" i="3" a="1"/>
  <c r="K5168" i="3" a="1"/>
  <c r="K5173" i="3" a="1"/>
  <c r="K5182" i="3" a="1"/>
  <c r="K5191" i="3" a="1"/>
  <c r="K5200" i="3" a="1"/>
  <c r="K5205" i="3" a="1"/>
  <c r="K5214" i="3" a="1"/>
  <c r="K5223" i="3" a="1"/>
  <c r="K5232" i="3" a="1"/>
  <c r="K5237" i="3" a="1"/>
  <c r="K5246" i="3" a="1"/>
  <c r="K5255" i="3" a="1"/>
  <c r="K5264" i="3" a="1"/>
  <c r="K5269" i="3" a="1"/>
  <c r="K5278" i="3" a="1"/>
  <c r="K5287" i="3" a="1"/>
  <c r="K5296" i="3" a="1"/>
  <c r="K5301" i="3" a="1"/>
  <c r="K5310" i="3" a="1"/>
  <c r="K5319" i="3" a="1"/>
  <c r="K5328" i="3" a="1"/>
  <c r="K5333" i="3" a="1"/>
  <c r="K5342" i="3" a="1"/>
  <c r="K5351" i="3" a="1"/>
  <c r="K5360" i="3" a="1"/>
  <c r="K5365" i="3" a="1"/>
  <c r="K5374" i="3" a="1"/>
  <c r="K5383" i="3" a="1"/>
  <c r="K5392" i="3" a="1"/>
  <c r="K5397" i="3" a="1"/>
  <c r="K5406" i="3" a="1"/>
  <c r="K5415" i="3" a="1"/>
  <c r="K5424" i="3" a="1"/>
  <c r="K5429" i="3" a="1"/>
  <c r="K5438" i="3" a="1"/>
  <c r="K5447" i="3" a="1"/>
  <c r="K5456" i="3" a="1"/>
  <c r="K5461" i="3" a="1"/>
  <c r="K5470" i="3" a="1"/>
  <c r="K5479" i="3" a="1"/>
  <c r="K5488" i="3" a="1"/>
  <c r="K5493" i="3" a="1"/>
  <c r="K5502" i="3" a="1"/>
  <c r="K5511" i="3" a="1"/>
  <c r="K5520" i="3" a="1"/>
  <c r="K5525" i="3" a="1"/>
  <c r="K5534" i="3" a="1"/>
  <c r="K5543" i="3" a="1"/>
  <c r="K5552" i="3" a="1"/>
  <c r="K5557" i="3" a="1"/>
  <c r="K5566" i="3" a="1"/>
  <c r="K5575" i="3" a="1"/>
  <c r="K5584" i="3" a="1"/>
  <c r="K5589" i="3" a="1"/>
  <c r="K5598" i="3" a="1"/>
  <c r="K5607" i="3" a="1"/>
  <c r="K5616" i="3" a="1"/>
  <c r="K5621" i="3" a="1"/>
  <c r="K4176" i="3" a="1"/>
  <c r="K4186" i="3" a="1"/>
  <c r="K4197" i="3" a="1"/>
  <c r="K4208" i="3" a="1"/>
  <c r="K4218" i="3" a="1"/>
  <c r="K4229" i="3" a="1"/>
  <c r="K4240" i="3" a="1"/>
  <c r="K4250" i="3" a="1"/>
  <c r="K4261" i="3" a="1"/>
  <c r="K4272" i="3" a="1"/>
  <c r="K4282" i="3" a="1"/>
  <c r="K4293" i="3" a="1"/>
  <c r="K4304" i="3" a="1"/>
  <c r="K4314" i="3" a="1"/>
  <c r="K4325" i="3" a="1"/>
  <c r="K4336" i="3" a="1"/>
  <c r="K4346" i="3" a="1"/>
  <c r="K4357" i="3" a="1"/>
  <c r="K4368" i="3" a="1"/>
  <c r="K4376" i="3" a="1"/>
  <c r="K4384" i="3" a="1"/>
  <c r="K4392" i="3" a="1"/>
  <c r="K4400" i="3" a="1"/>
  <c r="K4408" i="3" a="1"/>
  <c r="K4416" i="3" a="1"/>
  <c r="K4424" i="3" a="1"/>
  <c r="K4432" i="3" a="1"/>
  <c r="K4440" i="3" a="1"/>
  <c r="K4448" i="3" a="1"/>
  <c r="K4456" i="3" a="1"/>
  <c r="K4464" i="3" a="1"/>
  <c r="K4472" i="3" a="1"/>
  <c r="K4480" i="3" a="1"/>
  <c r="K4488" i="3" a="1"/>
  <c r="K4496" i="3" a="1"/>
  <c r="K4504" i="3" a="1"/>
  <c r="K4512" i="3" a="1"/>
  <c r="K4520" i="3" a="1"/>
  <c r="K4528" i="3" a="1"/>
  <c r="K4536" i="3" a="1"/>
  <c r="K4544" i="3" a="1"/>
  <c r="K4552" i="3" a="1"/>
  <c r="K4560" i="3" a="1"/>
  <c r="K4568" i="3" a="1"/>
  <c r="K4576" i="3" a="1"/>
  <c r="K4584" i="3" a="1"/>
  <c r="K4592" i="3" a="1"/>
  <c r="K4600" i="3" a="1"/>
  <c r="K4608" i="3" a="1"/>
  <c r="K4616" i="3" a="1"/>
  <c r="K4624" i="3" a="1"/>
  <c r="K4632" i="3" a="1"/>
  <c r="K4640" i="3" a="1"/>
  <c r="K4648" i="3" a="1"/>
  <c r="K4656" i="3" a="1"/>
  <c r="K4664" i="3" a="1"/>
  <c r="K4672" i="3" a="1"/>
  <c r="K4680" i="3" a="1"/>
  <c r="K4688" i="3" a="1"/>
  <c r="K4696" i="3" a="1"/>
  <c r="K4704" i="3" a="1"/>
  <c r="K4712" i="3" a="1"/>
  <c r="K4720" i="3" a="1"/>
  <c r="K4728" i="3" a="1"/>
  <c r="K4736" i="3" a="1"/>
  <c r="K4744" i="3" a="1"/>
  <c r="K4752" i="3" a="1"/>
  <c r="K4760" i="3" a="1"/>
  <c r="K4768" i="3" a="1"/>
  <c r="K4781" i="3" a="1"/>
  <c r="K4787" i="3" a="1"/>
  <c r="K4794" i="3" a="1"/>
  <c r="K4800" i="3" a="1"/>
  <c r="K4813" i="3" a="1"/>
  <c r="K4819" i="3" a="1"/>
  <c r="K4826" i="3" a="1"/>
  <c r="K4832" i="3" a="1"/>
  <c r="K4845" i="3" a="1"/>
  <c r="K4851" i="3" a="1"/>
  <c r="K4858" i="3" a="1"/>
  <c r="K4864" i="3" a="1"/>
  <c r="K4877" i="3" a="1"/>
  <c r="K4883" i="3" a="1"/>
  <c r="K4890" i="3" a="1"/>
  <c r="K4896" i="3" a="1"/>
  <c r="K4909" i="3" a="1"/>
  <c r="K4915" i="3" a="1"/>
  <c r="K4921" i="3" a="1"/>
  <c r="K4926" i="3" a="1"/>
  <c r="K4931" i="3" a="1"/>
  <c r="K4937" i="3" a="1"/>
  <c r="K4942" i="3" a="1"/>
  <c r="K4947" i="3" a="1"/>
  <c r="K4953" i="3" a="1"/>
  <c r="K4958" i="3" a="1"/>
  <c r="K4963" i="3" a="1"/>
  <c r="K4972" i="3" a="1"/>
  <c r="K4977" i="3" a="1"/>
  <c r="K4986" i="3" a="1"/>
  <c r="K4995" i="3" a="1"/>
  <c r="K5004" i="3" a="1"/>
  <c r="K5009" i="3" a="1"/>
  <c r="K5018" i="3" a="1"/>
  <c r="K5027" i="3" a="1"/>
  <c r="K5036" i="3" a="1"/>
  <c r="K5041" i="3" a="1"/>
  <c r="K5050" i="3" a="1"/>
  <c r="K5059" i="3" a="1"/>
  <c r="K5068" i="3" a="1"/>
  <c r="K5073" i="3" a="1"/>
  <c r="K5082" i="3" a="1"/>
  <c r="K5091" i="3" a="1"/>
  <c r="K5100" i="3" a="1"/>
  <c r="K5105" i="3" a="1"/>
  <c r="K5114" i="3" a="1"/>
  <c r="K5123" i="3" a="1"/>
  <c r="K5132" i="3" a="1"/>
  <c r="K5137" i="3" a="1"/>
  <c r="K5146" i="3" a="1"/>
  <c r="K5155" i="3" a="1"/>
  <c r="K5164" i="3" a="1"/>
  <c r="K5169" i="3" a="1"/>
  <c r="K5178" i="3" a="1"/>
  <c r="K5187" i="3" a="1"/>
  <c r="K5196" i="3" a="1"/>
  <c r="K5201" i="3" a="1"/>
  <c r="K5210" i="3" a="1"/>
  <c r="K5219" i="3" a="1"/>
  <c r="K5228" i="3" a="1"/>
  <c r="K5233" i="3" a="1"/>
  <c r="K5242" i="3" a="1"/>
  <c r="K5251" i="3" a="1"/>
  <c r="K5260" i="3" a="1"/>
  <c r="K5265" i="3" a="1"/>
  <c r="K5274" i="3" a="1"/>
  <c r="K5283" i="3" a="1"/>
  <c r="K5292" i="3" a="1"/>
  <c r="K5297" i="3" a="1"/>
  <c r="K5306" i="3" a="1"/>
  <c r="K5315" i="3" a="1"/>
  <c r="K5324" i="3" a="1"/>
  <c r="K5329" i="3" a="1"/>
  <c r="K5338" i="3" a="1"/>
  <c r="K5347" i="3" a="1"/>
  <c r="K5356" i="3" a="1"/>
  <c r="K5361" i="3" a="1"/>
  <c r="K5370" i="3" a="1"/>
  <c r="K5379" i="3" a="1"/>
  <c r="K5388" i="3" a="1"/>
  <c r="K5393" i="3" a="1"/>
  <c r="K5402" i="3" a="1"/>
  <c r="K5411" i="3" a="1"/>
  <c r="K5420" i="3" a="1"/>
  <c r="K5425" i="3" a="1"/>
  <c r="K5434" i="3" a="1"/>
  <c r="K5443" i="3" a="1"/>
  <c r="K5452" i="3" a="1"/>
  <c r="K5457" i="3" a="1"/>
  <c r="K5466" i="3" a="1"/>
  <c r="K5475" i="3" a="1"/>
  <c r="K5484" i="3" a="1"/>
  <c r="K5489" i="3" a="1"/>
  <c r="K5498" i="3" a="1"/>
  <c r="K5507" i="3" a="1"/>
  <c r="K5516" i="3" a="1"/>
  <c r="K5521" i="3" a="1"/>
  <c r="K5530" i="3" a="1"/>
  <c r="K5539" i="3" a="1"/>
  <c r="K5548" i="3" a="1"/>
  <c r="K5553" i="3" a="1"/>
  <c r="K5562" i="3" a="1"/>
  <c r="K5571" i="3" a="1"/>
  <c r="K5580" i="3" a="1"/>
  <c r="K5585" i="3" a="1"/>
  <c r="K5594" i="3" a="1"/>
  <c r="K5603" i="3" a="1"/>
  <c r="K5612" i="3" a="1"/>
  <c r="K5617" i="3" a="1"/>
  <c r="K5626" i="3" a="1"/>
  <c r="K5630" i="3" a="1"/>
  <c r="K5634" i="3" a="1"/>
  <c r="K5638" i="3" a="1"/>
  <c r="K5642" i="3" a="1"/>
  <c r="K5646" i="3" a="1"/>
  <c r="K5650" i="3" a="1"/>
  <c r="K5654" i="3" a="1"/>
  <c r="K5658" i="3" a="1"/>
  <c r="K5662" i="3" a="1"/>
  <c r="K5666" i="3" a="1"/>
  <c r="K5670" i="3" a="1"/>
  <c r="K5674" i="3" a="1"/>
  <c r="K5678" i="3" a="1"/>
  <c r="K5682" i="3" a="1"/>
  <c r="K5686" i="3" a="1"/>
  <c r="K5690" i="3" a="1"/>
  <c r="K5694" i="3" a="1"/>
  <c r="K5698" i="3" a="1"/>
  <c r="K5702" i="3" a="1"/>
  <c r="K5706" i="3" a="1"/>
  <c r="K5710" i="3" a="1"/>
  <c r="K5714" i="3" a="1"/>
  <c r="K5718" i="3" a="1"/>
  <c r="K5722" i="3" a="1"/>
  <c r="K5726" i="3" a="1"/>
  <c r="K5730" i="3" a="1"/>
  <c r="K5734" i="3" a="1"/>
  <c r="K5738" i="3" a="1"/>
  <c r="K5742" i="3" a="1"/>
  <c r="K5746" i="3" a="1"/>
  <c r="K5750" i="3" a="1"/>
  <c r="K5754" i="3" a="1"/>
  <c r="K5758" i="3" a="1"/>
  <c r="K5762" i="3" a="1"/>
  <c r="K5766" i="3" a="1"/>
  <c r="K5770" i="3" a="1"/>
  <c r="K5774" i="3" a="1"/>
  <c r="K5778" i="3" a="1"/>
  <c r="K5782" i="3" a="1"/>
  <c r="K5786" i="3" a="1"/>
  <c r="K5790" i="3" a="1"/>
  <c r="K5794" i="3" a="1"/>
  <c r="K5798" i="3" a="1"/>
  <c r="K5802" i="3" a="1"/>
  <c r="K5806" i="3" a="1"/>
  <c r="K5810" i="3" a="1"/>
  <c r="K5814" i="3" a="1"/>
  <c r="K5818" i="3" a="1"/>
  <c r="K5822" i="3" a="1"/>
  <c r="K5826" i="3" a="1"/>
  <c r="K5830" i="3" a="1"/>
  <c r="K5834" i="3" a="1"/>
  <c r="K5838" i="3" a="1"/>
  <c r="K5842" i="3" a="1"/>
  <c r="K5846" i="3" a="1"/>
  <c r="K5850" i="3" a="1"/>
  <c r="K5854" i="3" a="1"/>
  <c r="K5858" i="3" a="1"/>
  <c r="K5862" i="3" a="1"/>
  <c r="K5866" i="3" a="1"/>
  <c r="K5870" i="3" a="1"/>
  <c r="K5874" i="3" a="1"/>
  <c r="K5878" i="3" a="1"/>
  <c r="K5882" i="3" a="1"/>
  <c r="K5886" i="3" a="1"/>
  <c r="K5890" i="3" a="1"/>
  <c r="K5894" i="3" a="1"/>
  <c r="K5898" i="3" a="1"/>
  <c r="K5902" i="3" a="1"/>
  <c r="K5906" i="3" a="1"/>
  <c r="K5910" i="3" a="1"/>
  <c r="K5914" i="3" a="1"/>
  <c r="K5918" i="3" a="1"/>
  <c r="K5922" i="3" a="1"/>
  <c r="K5926" i="3" a="1"/>
  <c r="K5930" i="3" a="1"/>
  <c r="K5934" i="3" a="1"/>
  <c r="K5938" i="3" a="1"/>
  <c r="K5942" i="3" a="1"/>
  <c r="K5946" i="3" a="1"/>
  <c r="K5950" i="3" a="1"/>
  <c r="K5954" i="3" a="1"/>
  <c r="K5958" i="3" a="1"/>
  <c r="K5962" i="3" a="1"/>
  <c r="K5966" i="3" a="1"/>
  <c r="K5970" i="3" a="1"/>
  <c r="K5974" i="3" a="1"/>
  <c r="K5978" i="3" a="1"/>
  <c r="K5982" i="3" a="1"/>
  <c r="K5986" i="3" a="1"/>
  <c r="K5990" i="3" a="1"/>
  <c r="K4177" i="3" a="1"/>
  <c r="K4188" i="3" a="1"/>
  <c r="K4198" i="3" a="1"/>
  <c r="K4209" i="3" a="1"/>
  <c r="K4220" i="3" a="1"/>
  <c r="K4230" i="3" a="1"/>
  <c r="K4241" i="3" a="1"/>
  <c r="K4252" i="3" a="1"/>
  <c r="K4262" i="3" a="1"/>
  <c r="K4273" i="3" a="1"/>
  <c r="K4284" i="3" a="1"/>
  <c r="K4294" i="3" a="1"/>
  <c r="K4305" i="3" a="1"/>
  <c r="K4316" i="3" a="1"/>
  <c r="K4326" i="3" a="1"/>
  <c r="K4337" i="3" a="1"/>
  <c r="K4348" i="3" a="1"/>
  <c r="K4358" i="3" a="1"/>
  <c r="K4369" i="3" a="1"/>
  <c r="K4377" i="3" a="1"/>
  <c r="K4385" i="3" a="1"/>
  <c r="K4393" i="3" a="1"/>
  <c r="K4401" i="3" a="1"/>
  <c r="K4409" i="3" a="1"/>
  <c r="K4417" i="3" a="1"/>
  <c r="K4425" i="3" a="1"/>
  <c r="K4433" i="3" a="1"/>
  <c r="K4441" i="3" a="1"/>
  <c r="K4449" i="3" a="1"/>
  <c r="K4457" i="3" a="1"/>
  <c r="K4465" i="3" a="1"/>
  <c r="K4473" i="3" a="1"/>
  <c r="K4481" i="3" a="1"/>
  <c r="K4489" i="3" a="1"/>
  <c r="K4497" i="3" a="1"/>
  <c r="K4505" i="3" a="1"/>
  <c r="K4513" i="3" a="1"/>
  <c r="K4521" i="3" a="1"/>
  <c r="K4529" i="3" a="1"/>
  <c r="K4537" i="3" a="1"/>
  <c r="K4545" i="3" a="1"/>
  <c r="K4553" i="3" a="1"/>
  <c r="K4561" i="3" a="1"/>
  <c r="K4569" i="3" a="1"/>
  <c r="K4577" i="3" a="1"/>
  <c r="K4585" i="3" a="1"/>
  <c r="K4593" i="3" a="1"/>
  <c r="K4601" i="3" a="1"/>
  <c r="K4609" i="3" a="1"/>
  <c r="K4617" i="3" a="1"/>
  <c r="K4625" i="3" a="1"/>
  <c r="K4633" i="3" a="1"/>
  <c r="K4641" i="3" a="1"/>
  <c r="K4649" i="3" a="1"/>
  <c r="K4657" i="3" a="1"/>
  <c r="K4665" i="3" a="1"/>
  <c r="K4673" i="3" a="1"/>
  <c r="K4681" i="3" a="1"/>
  <c r="K4689" i="3" a="1"/>
  <c r="K4697" i="3" a="1"/>
  <c r="K4705" i="3" a="1"/>
  <c r="K4713" i="3" a="1"/>
  <c r="K4721" i="3" a="1"/>
  <c r="K4729" i="3" a="1"/>
  <c r="K4737" i="3" a="1"/>
  <c r="K4745" i="3" a="1"/>
  <c r="K4753" i="3" a="1"/>
  <c r="K4761" i="3" a="1"/>
  <c r="K4769" i="3" a="1"/>
  <c r="K4775" i="3" a="1"/>
  <c r="K4782" i="3" a="1"/>
  <c r="K4788" i="3" a="1"/>
  <c r="K4801" i="3" a="1"/>
  <c r="K4807" i="3" a="1"/>
  <c r="K4814" i="3" a="1"/>
  <c r="K4820" i="3" a="1"/>
  <c r="K4833" i="3" a="1"/>
  <c r="K4839" i="3" a="1"/>
  <c r="K4846" i="3" a="1"/>
  <c r="K4852" i="3" a="1"/>
  <c r="K4865" i="3" a="1"/>
  <c r="K4871" i="3" a="1"/>
  <c r="K4878" i="3" a="1"/>
  <c r="K4884" i="3" a="1"/>
  <c r="K4897" i="3" a="1"/>
  <c r="K4903" i="3" a="1"/>
  <c r="K4910" i="3" a="1"/>
  <c r="K4916" i="3" a="1"/>
  <c r="K4932" i="3" a="1"/>
  <c r="K4948" i="3" a="1"/>
  <c r="K4968" i="3" a="1"/>
  <c r="K4973" i="3" a="1"/>
  <c r="K4982" i="3" a="1"/>
  <c r="K4991" i="3" a="1"/>
  <c r="K5000" i="3" a="1"/>
  <c r="K5005" i="3" a="1"/>
  <c r="K5014" i="3" a="1"/>
  <c r="K5023" i="3" a="1"/>
  <c r="K5032" i="3" a="1"/>
  <c r="K5037" i="3" a="1"/>
  <c r="K5046" i="3" a="1"/>
  <c r="K5055" i="3" a="1"/>
  <c r="K5064" i="3" a="1"/>
  <c r="K5069" i="3" a="1"/>
  <c r="K5078" i="3" a="1"/>
  <c r="K5087" i="3" a="1"/>
  <c r="K5096" i="3" a="1"/>
  <c r="K5101" i="3" a="1"/>
  <c r="K5110" i="3" a="1"/>
  <c r="K5119" i="3" a="1"/>
  <c r="K5128" i="3" a="1"/>
  <c r="K5133" i="3" a="1"/>
  <c r="K5142" i="3" a="1"/>
  <c r="K5151" i="3" a="1"/>
  <c r="K5160" i="3" a="1"/>
  <c r="K5165" i="3" a="1"/>
  <c r="K5174" i="3" a="1"/>
  <c r="K5183" i="3" a="1"/>
  <c r="K5192" i="3" a="1"/>
  <c r="K5197" i="3" a="1"/>
  <c r="K5206" i="3" a="1"/>
  <c r="K5215" i="3" a="1"/>
  <c r="K5224" i="3" a="1"/>
  <c r="K5229" i="3" a="1"/>
  <c r="K5238" i="3" a="1"/>
  <c r="K5247" i="3" a="1"/>
  <c r="K5256" i="3" a="1"/>
  <c r="K5261" i="3" a="1"/>
  <c r="K5270" i="3" a="1"/>
  <c r="K5279" i="3" a="1"/>
  <c r="K5288" i="3" a="1"/>
  <c r="K5293" i="3" a="1"/>
  <c r="K5302" i="3" a="1"/>
  <c r="K5311" i="3" a="1"/>
  <c r="K5320" i="3" a="1"/>
  <c r="K5325" i="3" a="1"/>
  <c r="K5334" i="3" a="1"/>
  <c r="K5343" i="3" a="1"/>
  <c r="K5352" i="3" a="1"/>
  <c r="K5357" i="3" a="1"/>
  <c r="K5366" i="3" a="1"/>
  <c r="K5375" i="3" a="1"/>
  <c r="K5384" i="3" a="1"/>
  <c r="K5389" i="3" a="1"/>
  <c r="K5398" i="3" a="1"/>
  <c r="K5407" i="3" a="1"/>
  <c r="K5416" i="3" a="1"/>
  <c r="K5421" i="3" a="1"/>
  <c r="K5430" i="3" a="1"/>
  <c r="K5439" i="3" a="1"/>
  <c r="K5448" i="3" a="1"/>
  <c r="K5453" i="3" a="1"/>
  <c r="K5462" i="3" a="1"/>
  <c r="K5471" i="3" a="1"/>
  <c r="K5480" i="3" a="1"/>
  <c r="K5485" i="3" a="1"/>
  <c r="K5494" i="3" a="1"/>
  <c r="K5503" i="3" a="1"/>
  <c r="K5512" i="3" a="1"/>
  <c r="K5517" i="3" a="1"/>
  <c r="K5526" i="3" a="1"/>
  <c r="K5535" i="3" a="1"/>
  <c r="K5544" i="3" a="1"/>
  <c r="K5549" i="3" a="1"/>
  <c r="K5558" i="3" a="1"/>
  <c r="K5567" i="3" a="1"/>
  <c r="K5576" i="3" a="1"/>
  <c r="K5581" i="3" a="1"/>
  <c r="K5590" i="3" a="1"/>
  <c r="K5599" i="3" a="1"/>
  <c r="K5608" i="3" a="1"/>
  <c r="K5613" i="3" a="1"/>
  <c r="K5622" i="3" a="1"/>
  <c r="K4178" i="3" a="1"/>
  <c r="K4189" i="3" a="1"/>
  <c r="K4200" i="3" a="1"/>
  <c r="K4210" i="3" a="1"/>
  <c r="K4221" i="3" a="1"/>
  <c r="K4232" i="3" a="1"/>
  <c r="K4242" i="3" a="1"/>
  <c r="K4253" i="3" a="1"/>
  <c r="K4264" i="3" a="1"/>
  <c r="K4274" i="3" a="1"/>
  <c r="K4285" i="3" a="1"/>
  <c r="K4296" i="3" a="1"/>
  <c r="K4306" i="3" a="1"/>
  <c r="K4317" i="3" a="1"/>
  <c r="K4328" i="3" a="1"/>
  <c r="K4338" i="3" a="1"/>
  <c r="K4349" i="3" a="1"/>
  <c r="K4360" i="3" a="1"/>
  <c r="K4370" i="3" a="1"/>
  <c r="K4378" i="3" a="1"/>
  <c r="K4386" i="3" a="1"/>
  <c r="K4394" i="3" a="1"/>
  <c r="K4402" i="3" a="1"/>
  <c r="K4410" i="3" a="1"/>
  <c r="K4418" i="3" a="1"/>
  <c r="K4426" i="3" a="1"/>
  <c r="K4434" i="3" a="1"/>
  <c r="K4442" i="3" a="1"/>
  <c r="K4450" i="3" a="1"/>
  <c r="K4458" i="3" a="1"/>
  <c r="K4466" i="3" a="1"/>
  <c r="K4474" i="3" a="1"/>
  <c r="K4482" i="3" a="1"/>
  <c r="K4490" i="3" a="1"/>
  <c r="K4498" i="3" a="1"/>
  <c r="K4506" i="3" a="1"/>
  <c r="K4514" i="3" a="1"/>
  <c r="K4522" i="3" a="1"/>
  <c r="K4530" i="3" a="1"/>
  <c r="K4538" i="3" a="1"/>
  <c r="K4546" i="3" a="1"/>
  <c r="K4554" i="3" a="1"/>
  <c r="K4562" i="3" a="1"/>
  <c r="K4570" i="3" a="1"/>
  <c r="K4578" i="3" a="1"/>
  <c r="K4586" i="3" a="1"/>
  <c r="K4594" i="3" a="1"/>
  <c r="K4602" i="3" a="1"/>
  <c r="K4610" i="3" a="1"/>
  <c r="K4618" i="3" a="1"/>
  <c r="K4626" i="3" a="1"/>
  <c r="K4634" i="3" a="1"/>
  <c r="K4642" i="3" a="1"/>
  <c r="K4650" i="3" a="1"/>
  <c r="K4658" i="3" a="1"/>
  <c r="K4666" i="3" a="1"/>
  <c r="K4674" i="3" a="1"/>
  <c r="K4682" i="3" a="1"/>
  <c r="K4690" i="3" a="1"/>
  <c r="K4698" i="3" a="1"/>
  <c r="K4706" i="3" a="1"/>
  <c r="K4714" i="3" a="1"/>
  <c r="K4722" i="3" a="1"/>
  <c r="K4730" i="3" a="1"/>
  <c r="K4738" i="3" a="1"/>
  <c r="K4746" i="3" a="1"/>
  <c r="K4754" i="3" a="1"/>
  <c r="K4762" i="3" a="1"/>
  <c r="K4770" i="3" a="1"/>
  <c r="K4776" i="3" a="1"/>
  <c r="K4789" i="3" a="1"/>
  <c r="K4795" i="3" a="1"/>
  <c r="K4802" i="3" a="1"/>
  <c r="K4808" i="3" a="1"/>
  <c r="K4821" i="3" a="1"/>
  <c r="K4827" i="3" a="1"/>
  <c r="K4834" i="3" a="1"/>
  <c r="K4840" i="3" a="1"/>
  <c r="K4853" i="3" a="1"/>
  <c r="K4859" i="3" a="1"/>
  <c r="K4866" i="3" a="1"/>
  <c r="K4872" i="3" a="1"/>
  <c r="K4885" i="3" a="1"/>
  <c r="K4891" i="3" a="1"/>
  <c r="K4898" i="3" a="1"/>
  <c r="K4904" i="3" a="1"/>
  <c r="K4917" i="3" a="1"/>
  <c r="K4922" i="3" a="1"/>
  <c r="K4927" i="3" a="1"/>
  <c r="K4933" i="3" a="1"/>
  <c r="K4938" i="3" a="1"/>
  <c r="K4943" i="3" a="1"/>
  <c r="K4949" i="3" a="1"/>
  <c r="K4954" i="3" a="1"/>
  <c r="K4959" i="3" a="1"/>
  <c r="K4964" i="3" a="1"/>
  <c r="K4969" i="3" a="1"/>
  <c r="K4978" i="3" a="1"/>
  <c r="K4987" i="3" a="1"/>
  <c r="K4996" i="3" a="1"/>
  <c r="K5001" i="3" a="1"/>
  <c r="K5010" i="3" a="1"/>
  <c r="K5019" i="3" a="1"/>
  <c r="K5028" i="3" a="1"/>
  <c r="K5033" i="3" a="1"/>
  <c r="K5042" i="3" a="1"/>
  <c r="K5051" i="3" a="1"/>
  <c r="K5060" i="3" a="1"/>
  <c r="K5065" i="3" a="1"/>
  <c r="K5074" i="3" a="1"/>
  <c r="K5083" i="3" a="1"/>
  <c r="K5092" i="3" a="1"/>
  <c r="K5097" i="3" a="1"/>
  <c r="K5106" i="3" a="1"/>
  <c r="K5115" i="3" a="1"/>
  <c r="K5124" i="3" a="1"/>
  <c r="K5129" i="3" a="1"/>
  <c r="K5138" i="3" a="1"/>
  <c r="K5147" i="3" a="1"/>
  <c r="K5156" i="3" a="1"/>
  <c r="K5161" i="3" a="1"/>
  <c r="K5170" i="3" a="1"/>
  <c r="K5179" i="3" a="1"/>
  <c r="K5188" i="3" a="1"/>
  <c r="K5193" i="3" a="1"/>
  <c r="K5202" i="3" a="1"/>
  <c r="K5211" i="3" a="1"/>
  <c r="K5220" i="3" a="1"/>
  <c r="K5225" i="3" a="1"/>
  <c r="K5234" i="3" a="1"/>
  <c r="K5243" i="3" a="1"/>
  <c r="K5252" i="3" a="1"/>
  <c r="K5257" i="3" a="1"/>
  <c r="K5266" i="3" a="1"/>
  <c r="K5275" i="3" a="1"/>
  <c r="K5284" i="3" a="1"/>
  <c r="K5289" i="3" a="1"/>
  <c r="K5298" i="3" a="1"/>
  <c r="K5307" i="3" a="1"/>
  <c r="K5316" i="3" a="1"/>
  <c r="K5321" i="3" a="1"/>
  <c r="K5330" i="3" a="1"/>
  <c r="K5339" i="3" a="1"/>
  <c r="K5348" i="3" a="1"/>
  <c r="K5353" i="3" a="1"/>
  <c r="K5362" i="3" a="1"/>
  <c r="K5371" i="3" a="1"/>
  <c r="K5380" i="3" a="1"/>
  <c r="K5385" i="3" a="1"/>
  <c r="K5394" i="3" a="1"/>
  <c r="K5403" i="3" a="1"/>
  <c r="K5412" i="3" a="1"/>
  <c r="K5417" i="3" a="1"/>
  <c r="K5426" i="3" a="1"/>
  <c r="K5435" i="3" a="1"/>
  <c r="K5444" i="3" a="1"/>
  <c r="K5449" i="3" a="1"/>
  <c r="K5458" i="3" a="1"/>
  <c r="K5467" i="3" a="1"/>
  <c r="K5476" i="3" a="1"/>
  <c r="K5481" i="3" a="1"/>
  <c r="K5490" i="3" a="1"/>
  <c r="K5499" i="3" a="1"/>
  <c r="K5508" i="3" a="1"/>
  <c r="K5513" i="3" a="1"/>
  <c r="K5522" i="3" a="1"/>
  <c r="K5531" i="3" a="1"/>
  <c r="K5540" i="3" a="1"/>
  <c r="K5545" i="3" a="1"/>
  <c r="K5554" i="3" a="1"/>
  <c r="K5563" i="3" a="1"/>
  <c r="K5572" i="3" a="1"/>
  <c r="K5577" i="3" a="1"/>
  <c r="K5586" i="3" a="1"/>
  <c r="K5595" i="3" a="1"/>
  <c r="K5604" i="3" a="1"/>
  <c r="K5609" i="3" a="1"/>
  <c r="K5618" i="3" a="1"/>
  <c r="K5627" i="3" a="1"/>
  <c r="K5631" i="3" a="1"/>
  <c r="K5635" i="3" a="1"/>
  <c r="K5639" i="3" a="1"/>
  <c r="K5643" i="3" a="1"/>
  <c r="K5647" i="3" a="1"/>
  <c r="K5651" i="3" a="1"/>
  <c r="K5655" i="3" a="1"/>
  <c r="K5659" i="3" a="1"/>
  <c r="K5663" i="3" a="1"/>
  <c r="K5667" i="3" a="1"/>
  <c r="K5671" i="3" a="1"/>
  <c r="K5675" i="3" a="1"/>
  <c r="K5679" i="3" a="1"/>
  <c r="K5683" i="3" a="1"/>
  <c r="K5687" i="3" a="1"/>
  <c r="K5691" i="3" a="1"/>
  <c r="K5695" i="3" a="1"/>
  <c r="K5699" i="3" a="1"/>
  <c r="K5703" i="3" a="1"/>
  <c r="K5707" i="3" a="1"/>
  <c r="K5711" i="3" a="1"/>
  <c r="K5715" i="3" a="1"/>
  <c r="K5719" i="3" a="1"/>
  <c r="K5723" i="3" a="1"/>
  <c r="K5727" i="3" a="1"/>
  <c r="K5731" i="3" a="1"/>
  <c r="K5735" i="3" a="1"/>
  <c r="K5739" i="3" a="1"/>
  <c r="K5743" i="3" a="1"/>
  <c r="K5747" i="3" a="1"/>
  <c r="K5751" i="3" a="1"/>
  <c r="K5755" i="3" a="1"/>
  <c r="K5759" i="3" a="1"/>
  <c r="K5763" i="3" a="1"/>
  <c r="K5767" i="3" a="1"/>
  <c r="K5771" i="3" a="1"/>
  <c r="K5775" i="3" a="1"/>
  <c r="K5779" i="3" a="1"/>
  <c r="K5783" i="3" a="1"/>
  <c r="K5787" i="3" a="1"/>
  <c r="K5791" i="3" a="1"/>
  <c r="K5795" i="3" a="1"/>
  <c r="K5799" i="3" a="1"/>
  <c r="K5803" i="3" a="1"/>
  <c r="K5807" i="3" a="1"/>
  <c r="K5811" i="3" a="1"/>
  <c r="K5815" i="3" a="1"/>
  <c r="K5819" i="3" a="1"/>
  <c r="K5823" i="3" a="1"/>
  <c r="K5827" i="3" a="1"/>
  <c r="K5831" i="3" a="1"/>
  <c r="K5835" i="3" a="1"/>
  <c r="K5839" i="3" a="1"/>
  <c r="K5843" i="3" a="1"/>
  <c r="K5847" i="3" a="1"/>
  <c r="K5851" i="3" a="1"/>
  <c r="K5855" i="3" a="1"/>
  <c r="K5859" i="3" a="1"/>
  <c r="K5863" i="3" a="1"/>
  <c r="K5867" i="3" a="1"/>
  <c r="K5871" i="3" a="1"/>
  <c r="K5875" i="3" a="1"/>
  <c r="K5879" i="3" a="1"/>
  <c r="K5883" i="3" a="1"/>
  <c r="K5887" i="3" a="1"/>
  <c r="K5891" i="3" a="1"/>
  <c r="K5895" i="3" a="1"/>
  <c r="K5899" i="3" a="1"/>
  <c r="K5903" i="3" a="1"/>
  <c r="K5907" i="3" a="1"/>
  <c r="K5911" i="3" a="1"/>
  <c r="K5915" i="3" a="1"/>
  <c r="K5919" i="3" a="1"/>
  <c r="K5923" i="3" a="1"/>
  <c r="K5927" i="3" a="1"/>
  <c r="K5931" i="3" a="1"/>
  <c r="K5935" i="3" a="1"/>
  <c r="K5939" i="3" a="1"/>
  <c r="K5943" i="3" a="1"/>
  <c r="K5947" i="3" a="1"/>
  <c r="K5951" i="3" a="1"/>
  <c r="K5955" i="3" a="1"/>
  <c r="K5959" i="3" a="1"/>
  <c r="K5963" i="3" a="1"/>
  <c r="K5967" i="3" a="1"/>
  <c r="K5971" i="3" a="1"/>
  <c r="K5975" i="3" a="1"/>
  <c r="K5979" i="3" a="1"/>
  <c r="K5983" i="3" a="1"/>
  <c r="K5987" i="3" a="1"/>
  <c r="K5991" i="3" a="1"/>
  <c r="K5995" i="3" a="1"/>
  <c r="K5999" i="3" a="1"/>
  <c r="K6003" i="3" a="1"/>
  <c r="K6007" i="3" a="1"/>
  <c r="K6011" i="3" a="1"/>
  <c r="K6015" i="3" a="1"/>
  <c r="K6019" i="3" a="1"/>
  <c r="K6023" i="3" a="1"/>
  <c r="K6027" i="3" a="1"/>
  <c r="K6031" i="3" a="1"/>
  <c r="K6035" i="3" a="1"/>
  <c r="K4180" i="3" a="1"/>
  <c r="K4190" i="3" a="1"/>
  <c r="K4201" i="3" a="1"/>
  <c r="K4212" i="3" a="1"/>
  <c r="K4222" i="3" a="1"/>
  <c r="K4233" i="3" a="1"/>
  <c r="K4244" i="3" a="1"/>
  <c r="K4254" i="3" a="1"/>
  <c r="K4265" i="3" a="1"/>
  <c r="K4276" i="3" a="1"/>
  <c r="K4286" i="3" a="1"/>
  <c r="K4297" i="3" a="1"/>
  <c r="K4308" i="3" a="1"/>
  <c r="K4318" i="3" a="1"/>
  <c r="K4329" i="3" a="1"/>
  <c r="K4340" i="3" a="1"/>
  <c r="K4350" i="3" a="1"/>
  <c r="K4361" i="3" a="1"/>
  <c r="K4371" i="3" a="1"/>
  <c r="K4379" i="3" a="1"/>
  <c r="K4387" i="3" a="1"/>
  <c r="K4395" i="3" a="1"/>
  <c r="K4403" i="3" a="1"/>
  <c r="K4411" i="3" a="1"/>
  <c r="K4419" i="3" a="1"/>
  <c r="K4427" i="3" a="1"/>
  <c r="K4435" i="3" a="1"/>
  <c r="K4443" i="3" a="1"/>
  <c r="K4451" i="3" a="1"/>
  <c r="K4459" i="3" a="1"/>
  <c r="K4467" i="3" a="1"/>
  <c r="K4475" i="3" a="1"/>
  <c r="K4483" i="3" a="1"/>
  <c r="K4491" i="3" a="1"/>
  <c r="K4499" i="3" a="1"/>
  <c r="K4507" i="3" a="1"/>
  <c r="K4515" i="3" a="1"/>
  <c r="K4523" i="3" a="1"/>
  <c r="K4531" i="3" a="1"/>
  <c r="K4539" i="3" a="1"/>
  <c r="K4547" i="3" a="1"/>
  <c r="K4555" i="3" a="1"/>
  <c r="K4563" i="3" a="1"/>
  <c r="K4571" i="3" a="1"/>
  <c r="K4579" i="3" a="1"/>
  <c r="K4587" i="3" a="1"/>
  <c r="K4595" i="3" a="1"/>
  <c r="K4603" i="3" a="1"/>
  <c r="K4611" i="3" a="1"/>
  <c r="K4619" i="3" a="1"/>
  <c r="K4627" i="3" a="1"/>
  <c r="K4635" i="3" a="1"/>
  <c r="K4643" i="3" a="1"/>
  <c r="K4651" i="3" a="1"/>
  <c r="K4659" i="3" a="1"/>
  <c r="K4667" i="3" a="1"/>
  <c r="K4675" i="3" a="1"/>
  <c r="K4683" i="3" a="1"/>
  <c r="K4691" i="3" a="1"/>
  <c r="K4699" i="3" a="1"/>
  <c r="K4707" i="3" a="1"/>
  <c r="K4715" i="3" a="1"/>
  <c r="K4723" i="3" a="1"/>
  <c r="K4731" i="3" a="1"/>
  <c r="K4739" i="3" a="1"/>
  <c r="K4747" i="3" a="1"/>
  <c r="K4755" i="3" a="1"/>
  <c r="K4763" i="3" a="1"/>
  <c r="K4777" i="3" a="1"/>
  <c r="K4783" i="3" a="1"/>
  <c r="K4790" i="3" a="1"/>
  <c r="K4796" i="3" a="1"/>
  <c r="K4809" i="3" a="1"/>
  <c r="K4815" i="3" a="1"/>
  <c r="K4822" i="3" a="1"/>
  <c r="K4828" i="3" a="1"/>
  <c r="K4841" i="3" a="1"/>
  <c r="K4847" i="3" a="1"/>
  <c r="K4854" i="3" a="1"/>
  <c r="K4860" i="3" a="1"/>
  <c r="K4873" i="3" a="1"/>
  <c r="K4879" i="3" a="1"/>
  <c r="K4886" i="3" a="1"/>
  <c r="K4892" i="3" a="1"/>
  <c r="K4905" i="3" a="1"/>
  <c r="K4911" i="3" a="1"/>
  <c r="K4928" i="3" a="1"/>
  <c r="K4944" i="3" a="1"/>
  <c r="K4960" i="3" a="1"/>
  <c r="K4965" i="3" a="1"/>
  <c r="K4974" i="3" a="1"/>
  <c r="K4983" i="3" a="1"/>
  <c r="K4992" i="3" a="1"/>
  <c r="K4997" i="3" a="1"/>
  <c r="K5006" i="3" a="1"/>
  <c r="K5015" i="3" a="1"/>
  <c r="K5024" i="3" a="1"/>
  <c r="K5029" i="3" a="1"/>
  <c r="K5038" i="3" a="1"/>
  <c r="K5047" i="3" a="1"/>
  <c r="K5056" i="3" a="1"/>
  <c r="K5061" i="3" a="1"/>
  <c r="K5070" i="3" a="1"/>
  <c r="K5079" i="3" a="1"/>
  <c r="K5088" i="3" a="1"/>
  <c r="K5093" i="3" a="1"/>
  <c r="K5102" i="3" a="1"/>
  <c r="K5111" i="3" a="1"/>
  <c r="K5120" i="3" a="1"/>
  <c r="K5125" i="3" a="1"/>
  <c r="K5134" i="3" a="1"/>
  <c r="K5143" i="3" a="1"/>
  <c r="K5152" i="3" a="1"/>
  <c r="K5157" i="3" a="1"/>
  <c r="K5166" i="3" a="1"/>
  <c r="K5175" i="3" a="1"/>
  <c r="K5184" i="3" a="1"/>
  <c r="K5189" i="3" a="1"/>
  <c r="K5198" i="3" a="1"/>
  <c r="K5207" i="3" a="1"/>
  <c r="K5216" i="3" a="1"/>
  <c r="K5221" i="3" a="1"/>
  <c r="K5230" i="3" a="1"/>
  <c r="K5239" i="3" a="1"/>
  <c r="K5248" i="3" a="1"/>
  <c r="K5253" i="3" a="1"/>
  <c r="K5262" i="3" a="1"/>
  <c r="K5271" i="3" a="1"/>
  <c r="K5280" i="3" a="1"/>
  <c r="K5285" i="3" a="1"/>
  <c r="K5294" i="3" a="1"/>
  <c r="K5303" i="3" a="1"/>
  <c r="K5312" i="3" a="1"/>
  <c r="K5317" i="3" a="1"/>
  <c r="K5326" i="3" a="1"/>
  <c r="K5335" i="3" a="1"/>
  <c r="K5344" i="3" a="1"/>
  <c r="K5349" i="3" a="1"/>
  <c r="K5358" i="3" a="1"/>
  <c r="K5367" i="3" a="1"/>
  <c r="K5376" i="3" a="1"/>
  <c r="K5381" i="3" a="1"/>
  <c r="K5390" i="3" a="1"/>
  <c r="K5399" i="3" a="1"/>
  <c r="K5408" i="3" a="1"/>
  <c r="K5413" i="3" a="1"/>
  <c r="K5422" i="3" a="1"/>
  <c r="K5431" i="3" a="1"/>
  <c r="K5440" i="3" a="1"/>
  <c r="K5445" i="3" a="1"/>
  <c r="K5454" i="3" a="1"/>
  <c r="K5463" i="3" a="1"/>
  <c r="K5472" i="3" a="1"/>
  <c r="K5477" i="3" a="1"/>
  <c r="K5486" i="3" a="1"/>
  <c r="K5495" i="3" a="1"/>
  <c r="K5504" i="3" a="1"/>
  <c r="K5509" i="3" a="1"/>
  <c r="K5518" i="3" a="1"/>
  <c r="K5527" i="3" a="1"/>
  <c r="K5536" i="3" a="1"/>
  <c r="K5541" i="3" a="1"/>
  <c r="K5550" i="3" a="1"/>
  <c r="K5559" i="3" a="1"/>
  <c r="K5568" i="3" a="1"/>
  <c r="K5573" i="3" a="1"/>
  <c r="K5582" i="3" a="1"/>
  <c r="K5591" i="3" a="1"/>
  <c r="K5600" i="3" a="1"/>
  <c r="K5605" i="3" a="1"/>
  <c r="K5614" i="3" a="1"/>
  <c r="K5623" i="3" a="1"/>
  <c r="K4181" i="3" a="1"/>
  <c r="K4192" i="3" a="1"/>
  <c r="K4202" i="3" a="1"/>
  <c r="K4213" i="3" a="1"/>
  <c r="K4224" i="3" a="1"/>
  <c r="K4234" i="3" a="1"/>
  <c r="K4245" i="3" a="1"/>
  <c r="K4256" i="3" a="1"/>
  <c r="K4266" i="3" a="1"/>
  <c r="K4277" i="3" a="1"/>
  <c r="K4288" i="3" a="1"/>
  <c r="K4298" i="3" a="1"/>
  <c r="K4309" i="3" a="1"/>
  <c r="K4320" i="3" a="1"/>
  <c r="K4330" i="3" a="1"/>
  <c r="K4341" i="3" a="1"/>
  <c r="K4352" i="3" a="1"/>
  <c r="K4362" i="3" a="1"/>
  <c r="K4372" i="3" a="1"/>
  <c r="K4380" i="3" a="1"/>
  <c r="K4388" i="3" a="1"/>
  <c r="K4396" i="3" a="1"/>
  <c r="K4404" i="3" a="1"/>
  <c r="K4412" i="3" a="1"/>
  <c r="K4420" i="3" a="1"/>
  <c r="K4428" i="3" a="1"/>
  <c r="K4436" i="3" a="1"/>
  <c r="K4444" i="3" a="1"/>
  <c r="K4452" i="3" a="1"/>
  <c r="K4460" i="3" a="1"/>
  <c r="K4468" i="3" a="1"/>
  <c r="K4476" i="3" a="1"/>
  <c r="K4484" i="3" a="1"/>
  <c r="K4492" i="3" a="1"/>
  <c r="K4500" i="3" a="1"/>
  <c r="K4508" i="3" a="1"/>
  <c r="K4516" i="3" a="1"/>
  <c r="K4524" i="3" a="1"/>
  <c r="K4532" i="3" a="1"/>
  <c r="K4540" i="3" a="1"/>
  <c r="K4548" i="3" a="1"/>
  <c r="K4556" i="3" a="1"/>
  <c r="K4564" i="3" a="1"/>
  <c r="K4572" i="3" a="1"/>
  <c r="K4580" i="3" a="1"/>
  <c r="K4588" i="3" a="1"/>
  <c r="K4596" i="3" a="1"/>
  <c r="K4604" i="3" a="1"/>
  <c r="K4612" i="3" a="1"/>
  <c r="K4620" i="3" a="1"/>
  <c r="K4628" i="3" a="1"/>
  <c r="K4636" i="3" a="1"/>
  <c r="K4644" i="3" a="1"/>
  <c r="K4652" i="3" a="1"/>
  <c r="K4660" i="3" a="1"/>
  <c r="K4668" i="3" a="1"/>
  <c r="K4676" i="3" a="1"/>
  <c r="K4684" i="3" a="1"/>
  <c r="K4692" i="3" a="1"/>
  <c r="K4700" i="3" a="1"/>
  <c r="K4708" i="3" a="1"/>
  <c r="K4716" i="3" a="1"/>
  <c r="K4724" i="3" a="1"/>
  <c r="K4732" i="3" a="1"/>
  <c r="K4740" i="3" a="1"/>
  <c r="K4748" i="3" a="1"/>
  <c r="K4756" i="3" a="1"/>
  <c r="K4764" i="3" a="1"/>
  <c r="K4771" i="3" a="1"/>
  <c r="K4778" i="3" a="1"/>
  <c r="K4784" i="3" a="1"/>
  <c r="K4797" i="3" a="1"/>
  <c r="K4803" i="3" a="1"/>
  <c r="K4810" i="3" a="1"/>
  <c r="K4816" i="3" a="1"/>
  <c r="K4829" i="3" a="1"/>
  <c r="K4835" i="3" a="1"/>
  <c r="K4842" i="3" a="1"/>
  <c r="K4848" i="3" a="1"/>
  <c r="K4861" i="3" a="1"/>
  <c r="K4867" i="3" a="1"/>
  <c r="K4874" i="3" a="1"/>
  <c r="K4880" i="3" a="1"/>
  <c r="K4893" i="3" a="1"/>
  <c r="K4899" i="3" a="1"/>
  <c r="K4906" i="3" a="1"/>
  <c r="K4912" i="3" a="1"/>
  <c r="K4918" i="3" a="1"/>
  <c r="K4923" i="3" a="1"/>
  <c r="K4929" i="3" a="1"/>
  <c r="K4934" i="3" a="1"/>
  <c r="K4939" i="3" a="1"/>
  <c r="K4945" i="3" a="1"/>
  <c r="K4950" i="3" a="1"/>
  <c r="K4955" i="3" a="1"/>
  <c r="K4961" i="3" a="1"/>
  <c r="K4970" i="3" a="1"/>
  <c r="K4979" i="3" a="1"/>
  <c r="K4988" i="3" a="1"/>
  <c r="K4993" i="3" a="1"/>
  <c r="K5002" i="3" a="1"/>
  <c r="K5011" i="3" a="1"/>
  <c r="K5020" i="3" a="1"/>
  <c r="K5025" i="3" a="1"/>
  <c r="K5034" i="3" a="1"/>
  <c r="K5043" i="3" a="1"/>
  <c r="K5052" i="3" a="1"/>
  <c r="K5057" i="3" a="1"/>
  <c r="K5066" i="3" a="1"/>
  <c r="K5075" i="3" a="1"/>
  <c r="K5084" i="3" a="1"/>
  <c r="K5089" i="3" a="1"/>
  <c r="K5098" i="3" a="1"/>
  <c r="K5107" i="3" a="1"/>
  <c r="K5116" i="3" a="1"/>
  <c r="K5121" i="3" a="1"/>
  <c r="K5130" i="3" a="1"/>
  <c r="K5139" i="3" a="1"/>
  <c r="K5148" i="3" a="1"/>
  <c r="K5153" i="3" a="1"/>
  <c r="K5162" i="3" a="1"/>
  <c r="K5171" i="3" a="1"/>
  <c r="K5180" i="3" a="1"/>
  <c r="K5185" i="3" a="1"/>
  <c r="K5194" i="3" a="1"/>
  <c r="K5203" i="3" a="1"/>
  <c r="K5212" i="3" a="1"/>
  <c r="K5217" i="3" a="1"/>
  <c r="K5226" i="3" a="1"/>
  <c r="K5235" i="3" a="1"/>
  <c r="K5244" i="3" a="1"/>
  <c r="K5249" i="3" a="1"/>
  <c r="K5258" i="3" a="1"/>
  <c r="K5267" i="3" a="1"/>
  <c r="K5276" i="3" a="1"/>
  <c r="K5281" i="3" a="1"/>
  <c r="K5290" i="3" a="1"/>
  <c r="K5299" i="3" a="1"/>
  <c r="K5308" i="3" a="1"/>
  <c r="K5313" i="3" a="1"/>
  <c r="K5322" i="3" a="1"/>
  <c r="K5331" i="3" a="1"/>
  <c r="K5340" i="3" a="1"/>
  <c r="K5345" i="3" a="1"/>
  <c r="K5354" i="3" a="1"/>
  <c r="K5363" i="3" a="1"/>
  <c r="K5372" i="3" a="1"/>
  <c r="K5377" i="3" a="1"/>
  <c r="K5386" i="3" a="1"/>
  <c r="K5395" i="3" a="1"/>
  <c r="K5404" i="3" a="1"/>
  <c r="K5409" i="3" a="1"/>
  <c r="K5418" i="3" a="1"/>
  <c r="K5427" i="3" a="1"/>
  <c r="K5436" i="3" a="1"/>
  <c r="K5441" i="3" a="1"/>
  <c r="K5450" i="3" a="1"/>
  <c r="K5459" i="3" a="1"/>
  <c r="K5468" i="3" a="1"/>
  <c r="K5473" i="3" a="1"/>
  <c r="K5482" i="3" a="1"/>
  <c r="K5491" i="3" a="1"/>
  <c r="K5500" i="3" a="1"/>
  <c r="K5505" i="3" a="1"/>
  <c r="K5514" i="3" a="1"/>
  <c r="K5523" i="3" a="1"/>
  <c r="K5532" i="3" a="1"/>
  <c r="K5537" i="3" a="1"/>
  <c r="K5546" i="3" a="1"/>
  <c r="K5555" i="3" a="1"/>
  <c r="K5564" i="3" a="1"/>
  <c r="K5569" i="3" a="1"/>
  <c r="K5578" i="3" a="1"/>
  <c r="K5587" i="3" a="1"/>
  <c r="K5596" i="3" a="1"/>
  <c r="K5601" i="3" a="1"/>
  <c r="K5610" i="3" a="1"/>
  <c r="K5619" i="3" a="1"/>
  <c r="K5628" i="3" a="1"/>
  <c r="K5632" i="3" a="1"/>
  <c r="K5636" i="3" a="1"/>
  <c r="K5640" i="3" a="1"/>
  <c r="K5644" i="3" a="1"/>
  <c r="K5648" i="3" a="1"/>
  <c r="K5652" i="3" a="1"/>
  <c r="K5656" i="3" a="1"/>
  <c r="K5660" i="3" a="1"/>
  <c r="K5664" i="3" a="1"/>
  <c r="K5668" i="3" a="1"/>
  <c r="K5672" i="3" a="1"/>
  <c r="K5676" i="3" a="1"/>
  <c r="K5680" i="3" a="1"/>
  <c r="K5684" i="3" a="1"/>
  <c r="K5688" i="3" a="1"/>
  <c r="K5692" i="3" a="1"/>
  <c r="K5696" i="3" a="1"/>
  <c r="K5700" i="3" a="1"/>
  <c r="K5704" i="3" a="1"/>
  <c r="K5708" i="3" a="1"/>
  <c r="K5712" i="3" a="1"/>
  <c r="K5716" i="3" a="1"/>
  <c r="K5720" i="3" a="1"/>
  <c r="K5724" i="3" a="1"/>
  <c r="K5728" i="3" a="1"/>
  <c r="K5732" i="3" a="1"/>
  <c r="K5736" i="3" a="1"/>
  <c r="K5740" i="3" a="1"/>
  <c r="K5744" i="3" a="1"/>
  <c r="K5748" i="3" a="1"/>
  <c r="K5752" i="3" a="1"/>
  <c r="K5756" i="3" a="1"/>
  <c r="K5760" i="3" a="1"/>
  <c r="K5764" i="3" a="1"/>
  <c r="K5768" i="3" a="1"/>
  <c r="K5772" i="3" a="1"/>
  <c r="K5776" i="3" a="1"/>
  <c r="K5780" i="3" a="1"/>
  <c r="K5784" i="3" a="1"/>
  <c r="K5788" i="3" a="1"/>
  <c r="K5792" i="3" a="1"/>
  <c r="K5796" i="3" a="1"/>
  <c r="K5800" i="3" a="1"/>
  <c r="K5804" i="3" a="1"/>
  <c r="K5808" i="3" a="1"/>
  <c r="K5812" i="3" a="1"/>
  <c r="K5816" i="3" a="1"/>
  <c r="K5820" i="3" a="1"/>
  <c r="K5824" i="3" a="1"/>
  <c r="K5828" i="3" a="1"/>
  <c r="K5832" i="3" a="1"/>
  <c r="K5836" i="3" a="1"/>
  <c r="K5840" i="3" a="1"/>
  <c r="K5844" i="3" a="1"/>
  <c r="K5848" i="3" a="1"/>
  <c r="K5852" i="3" a="1"/>
  <c r="K5856" i="3" a="1"/>
  <c r="K5860" i="3" a="1"/>
  <c r="K5864" i="3" a="1"/>
  <c r="K5868" i="3" a="1"/>
  <c r="K5872" i="3" a="1"/>
  <c r="K5876" i="3" a="1"/>
  <c r="K5880" i="3" a="1"/>
  <c r="K5884" i="3" a="1"/>
  <c r="K5888" i="3" a="1"/>
  <c r="K5892" i="3" a="1"/>
  <c r="K5896" i="3" a="1"/>
  <c r="K5900" i="3" a="1"/>
  <c r="K5904" i="3" a="1"/>
  <c r="K5908" i="3" a="1"/>
  <c r="K5912" i="3" a="1"/>
  <c r="K5916" i="3" a="1"/>
  <c r="K5920" i="3" a="1"/>
  <c r="K5924" i="3" a="1"/>
  <c r="K5928" i="3" a="1"/>
  <c r="K5932" i="3" a="1"/>
  <c r="K5936" i="3" a="1"/>
  <c r="K5940" i="3" a="1"/>
  <c r="K5944" i="3" a="1"/>
  <c r="K5948" i="3" a="1"/>
  <c r="K5952" i="3" a="1"/>
  <c r="K5956" i="3" a="1"/>
  <c r="K5960" i="3" a="1"/>
  <c r="K5964" i="3" a="1"/>
  <c r="K5968" i="3" a="1"/>
  <c r="K5972" i="3" a="1"/>
  <c r="K5976" i="3" a="1"/>
  <c r="K5980" i="3" a="1"/>
  <c r="K5984" i="3" a="1"/>
  <c r="K5988" i="3" a="1"/>
  <c r="K5992" i="3" a="1"/>
  <c r="K5996" i="3" a="1"/>
  <c r="K6000" i="3" a="1"/>
  <c r="K6004" i="3" a="1"/>
  <c r="K6008" i="3" a="1"/>
  <c r="K6012" i="3" a="1"/>
  <c r="K6016" i="3" a="1"/>
  <c r="K6020" i="3" a="1"/>
  <c r="K6024" i="3" a="1"/>
  <c r="K6028" i="3" a="1"/>
  <c r="K6032" i="3" a="1"/>
  <c r="K6036" i="3" a="1"/>
  <c r="K6040" i="3" a="1"/>
  <c r="K6044" i="3" a="1"/>
  <c r="K6048" i="3" a="1"/>
  <c r="K6052" i="3" a="1"/>
  <c r="K6056" i="3" a="1"/>
  <c r="K6060" i="3" a="1"/>
  <c r="K6064" i="3" a="1"/>
  <c r="K6068" i="3" a="1"/>
  <c r="K6072" i="3" a="1"/>
  <c r="K6076" i="3" a="1"/>
  <c r="K6080" i="3" a="1"/>
  <c r="K6084" i="3" a="1"/>
  <c r="K6088" i="3" a="1"/>
  <c r="K6092" i="3" a="1"/>
  <c r="K6096" i="3" a="1"/>
  <c r="K6100" i="3" a="1"/>
  <c r="K6104" i="3" a="1"/>
  <c r="K6108" i="3" a="1"/>
  <c r="K6112" i="3" a="1"/>
  <c r="K6116" i="3" a="1"/>
  <c r="K6120" i="3" a="1"/>
  <c r="K6124" i="3" a="1"/>
  <c r="K6128" i="3" a="1"/>
  <c r="K6132" i="3" a="1"/>
  <c r="K6136" i="3" a="1"/>
  <c r="K6140" i="3" a="1"/>
  <c r="K6144" i="3" a="1"/>
  <c r="K6148" i="3" a="1"/>
  <c r="K6152" i="3" a="1"/>
  <c r="K6156" i="3" a="1"/>
  <c r="K6160" i="3" a="1"/>
  <c r="K6164" i="3" a="1"/>
  <c r="K6168" i="3" a="1"/>
  <c r="K6172" i="3" a="1"/>
  <c r="K6176" i="3" a="1"/>
  <c r="K6180" i="3" a="1"/>
  <c r="K6184" i="3" a="1"/>
  <c r="K6188" i="3" a="1"/>
  <c r="K6192" i="3" a="1"/>
  <c r="K6196" i="3" a="1"/>
  <c r="K6200" i="3" a="1"/>
  <c r="K6204" i="3" a="1"/>
  <c r="K6208" i="3" a="1"/>
  <c r="K6212" i="3" a="1"/>
  <c r="K6216" i="3" a="1"/>
  <c r="K6220" i="3" a="1"/>
  <c r="K6224" i="3" a="1"/>
  <c r="K6228" i="3" a="1"/>
  <c r="K6232" i="3" a="1"/>
  <c r="K6236" i="3" a="1"/>
  <c r="K6240" i="3" a="1"/>
  <c r="K6244" i="3" a="1"/>
  <c r="K6248" i="3" a="1"/>
  <c r="K6252" i="3" a="1"/>
  <c r="K6256" i="3" a="1"/>
  <c r="K6260" i="3" a="1"/>
  <c r="K6264" i="3" a="1"/>
  <c r="K6268" i="3" a="1"/>
  <c r="K6272" i="3" a="1"/>
  <c r="K6276" i="3" a="1"/>
  <c r="K5973" i="3" a="1"/>
  <c r="K5998" i="3" a="1"/>
  <c r="K6014" i="3" a="1"/>
  <c r="K6030" i="3" a="1"/>
  <c r="K6043" i="3" a="1"/>
  <c r="K6054" i="3" a="1"/>
  <c r="K6065" i="3" a="1"/>
  <c r="K6075" i="3" a="1"/>
  <c r="K6086" i="3" a="1"/>
  <c r="K6097" i="3" a="1"/>
  <c r="K6107" i="3" a="1"/>
  <c r="K6118" i="3" a="1"/>
  <c r="K6129" i="3" a="1"/>
  <c r="K6139" i="3" a="1"/>
  <c r="K6150" i="3" a="1"/>
  <c r="K6161" i="3" a="1"/>
  <c r="K6171" i="3" a="1"/>
  <c r="K6182" i="3" a="1"/>
  <c r="K6193" i="3" a="1"/>
  <c r="K6203" i="3" a="1"/>
  <c r="K6214" i="3" a="1"/>
  <c r="K6225" i="3" a="1"/>
  <c r="K6235" i="3" a="1"/>
  <c r="K6246" i="3" a="1"/>
  <c r="K6257" i="3" a="1"/>
  <c r="K6267" i="3" a="1"/>
  <c r="K6278" i="3" a="1"/>
  <c r="K6286" i="3" a="1"/>
  <c r="K6294" i="3" a="1"/>
  <c r="K6302" i="3" a="1"/>
  <c r="K6310" i="3" a="1"/>
  <c r="K6318" i="3" a="1"/>
  <c r="K6326" i="3" a="1"/>
  <c r="K6334" i="3" a="1"/>
  <c r="K6342" i="3" a="1"/>
  <c r="K6350" i="3" a="1"/>
  <c r="K6358" i="3" a="1"/>
  <c r="K6366" i="3" a="1"/>
  <c r="K6374" i="3" a="1"/>
  <c r="K6382" i="3" a="1"/>
  <c r="K6390" i="3" a="1"/>
  <c r="K6398" i="3" a="1"/>
  <c r="K6406" i="3" a="1"/>
  <c r="K6414" i="3" a="1"/>
  <c r="K6422" i="3" a="1"/>
  <c r="K6430" i="3" a="1"/>
  <c r="K6438" i="3" a="1"/>
  <c r="K6446" i="3" a="1"/>
  <c r="K6454" i="3" a="1"/>
  <c r="K6462" i="3" a="1"/>
  <c r="K6470" i="3" a="1"/>
  <c r="K6478" i="3" a="1"/>
  <c r="K6486" i="3" a="1"/>
  <c r="K6494" i="3" a="1"/>
  <c r="K6502" i="3" a="1"/>
  <c r="K6510" i="3" a="1"/>
  <c r="K6518" i="3" a="1"/>
  <c r="K6526" i="3" a="1"/>
  <c r="K6534" i="3" a="1"/>
  <c r="K6542" i="3" a="1"/>
  <c r="K6550" i="3" a="1"/>
  <c r="K6558" i="3" a="1"/>
  <c r="K6566" i="3" a="1"/>
  <c r="K6574" i="3" a="1"/>
  <c r="K6582" i="3" a="1"/>
  <c r="K6590" i="3" a="1"/>
  <c r="K6598" i="3" a="1"/>
  <c r="K6606" i="3" a="1"/>
  <c r="K6614" i="3" a="1"/>
  <c r="K6622" i="3" a="1"/>
  <c r="K6630" i="3" a="1"/>
  <c r="K6638" i="3" a="1"/>
  <c r="K6646" i="3" a="1"/>
  <c r="K6654" i="3" a="1"/>
  <c r="K6662" i="3" a="1"/>
  <c r="K6670" i="3" a="1"/>
  <c r="K6678" i="3" a="1"/>
  <c r="K6686" i="3" a="1"/>
  <c r="K6694" i="3" a="1"/>
  <c r="K6702" i="3" a="1"/>
  <c r="K6710" i="3" a="1"/>
  <c r="K6718" i="3" a="1"/>
  <c r="K6726" i="3" a="1"/>
  <c r="K6734" i="3" a="1"/>
  <c r="K6742" i="3" a="1"/>
  <c r="K6750" i="3" a="1"/>
  <c r="K6758" i="3" a="1"/>
  <c r="K6766" i="3" a="1"/>
  <c r="K6774" i="3" a="1"/>
  <c r="K6782" i="3" a="1"/>
  <c r="K6790" i="3" a="1"/>
  <c r="K6798" i="3" a="1"/>
  <c r="K6806" i="3" a="1"/>
  <c r="K6814" i="3" a="1"/>
  <c r="K6822" i="3" a="1"/>
  <c r="K6830" i="3" a="1"/>
  <c r="K6838" i="3" a="1"/>
  <c r="K6846" i="3" a="1"/>
  <c r="K6854" i="3" a="1"/>
  <c r="K6862" i="3" a="1"/>
  <c r="K6870" i="3" a="1"/>
  <c r="K6878" i="3" a="1"/>
  <c r="K6886" i="3" a="1"/>
  <c r="K6894" i="3" a="1"/>
  <c r="K6902" i="3" a="1"/>
  <c r="K6910" i="3" a="1"/>
  <c r="K6918" i="3" a="1"/>
  <c r="K6926" i="3" a="1"/>
  <c r="K6934" i="3" a="1"/>
  <c r="K6942" i="3" a="1"/>
  <c r="K6950" i="3" a="1"/>
  <c r="K6958" i="3" a="1"/>
  <c r="K6966" i="3" a="1"/>
  <c r="K6974" i="3" a="1"/>
  <c r="K6982" i="3" a="1"/>
  <c r="K6990" i="3" a="1"/>
  <c r="K6998" i="3" a="1"/>
  <c r="K7006" i="3" a="1"/>
  <c r="K7014" i="3" a="1"/>
  <c r="K7022" i="3" a="1"/>
  <c r="K7030" i="3" a="1"/>
  <c r="K7038" i="3" a="1"/>
  <c r="K7046" i="3" a="1"/>
  <c r="K7054" i="3" a="1"/>
  <c r="K7062" i="3" a="1"/>
  <c r="K7070" i="3" a="1"/>
  <c r="K7078" i="3" a="1"/>
  <c r="K7086" i="3" a="1"/>
  <c r="K7094" i="3" a="1"/>
  <c r="K7102" i="3" a="1"/>
  <c r="K7110" i="3" a="1"/>
  <c r="K7118" i="3" a="1"/>
  <c r="K7126" i="3" a="1"/>
  <c r="K7134" i="3" a="1"/>
  <c r="K7142" i="3" a="1"/>
  <c r="K7150" i="3" a="1"/>
  <c r="K7158" i="3" a="1"/>
  <c r="K7166" i="3" a="1"/>
  <c r="K7174" i="3" a="1"/>
  <c r="K7182" i="3" a="1"/>
  <c r="K7190" i="3" a="1"/>
  <c r="K7198" i="3" a="1"/>
  <c r="K7206" i="3" a="1"/>
  <c r="K7214" i="3" a="1"/>
  <c r="K7222" i="3" a="1"/>
  <c r="K7230" i="3" a="1"/>
  <c r="K7238" i="3" a="1"/>
  <c r="K7246" i="3" a="1"/>
  <c r="K7254" i="3" a="1"/>
  <c r="K7262" i="3" a="1"/>
  <c r="K7270" i="3" a="1"/>
  <c r="K7278" i="3" a="1"/>
  <c r="K7286" i="3" a="1"/>
  <c r="K7294" i="3" a="1"/>
  <c r="K7302" i="3" a="1"/>
  <c r="K7310" i="3" a="1"/>
  <c r="K7318" i="3" a="1"/>
  <c r="K7326" i="3" a="1"/>
  <c r="K7334" i="3" a="1"/>
  <c r="K7342" i="3" a="1"/>
  <c r="K7350" i="3" a="1"/>
  <c r="K7358" i="3" a="1"/>
  <c r="K7366" i="3" a="1"/>
  <c r="K7374" i="3" a="1"/>
  <c r="K7382" i="3" a="1"/>
  <c r="K7390" i="3" a="1"/>
  <c r="K7398" i="3" a="1"/>
  <c r="K7406" i="3" a="1"/>
  <c r="K7414" i="3" a="1"/>
  <c r="K7422" i="3" a="1"/>
  <c r="K7430" i="3" a="1"/>
  <c r="K7438" i="3" a="1"/>
  <c r="K7446" i="3" a="1"/>
  <c r="K7454" i="3" a="1"/>
  <c r="K7462" i="3" a="1"/>
  <c r="K7470" i="3" a="1"/>
  <c r="K7478" i="3" a="1"/>
  <c r="K7486" i="3" a="1"/>
  <c r="K7494" i="3" a="1"/>
  <c r="K7502" i="3" a="1"/>
  <c r="K7510" i="3" a="1"/>
  <c r="K7518" i="3" a="1"/>
  <c r="K7526" i="3" a="1"/>
  <c r="K7534" i="3" a="1"/>
  <c r="K7542" i="3" a="1"/>
  <c r="K7550" i="3" a="1"/>
  <c r="K7558" i="3" a="1"/>
  <c r="K7566" i="3" a="1"/>
  <c r="K7574" i="3" a="1"/>
  <c r="K7582" i="3" a="1"/>
  <c r="K7590" i="3" a="1"/>
  <c r="K7598" i="3" a="1"/>
  <c r="K7606" i="3" a="1"/>
  <c r="K7612" i="3" a="1"/>
  <c r="K7619" i="3" a="1"/>
  <c r="K7625" i="3" a="1"/>
  <c r="K7638" i="3" a="1"/>
  <c r="K7644" i="3" a="1"/>
  <c r="K7651" i="3" a="1"/>
  <c r="K7657" i="3" a="1"/>
  <c r="K7670" i="3" a="1"/>
  <c r="K7676" i="3" a="1"/>
  <c r="K7683" i="3" a="1"/>
  <c r="K7689" i="3" a="1"/>
  <c r="K7702" i="3" a="1"/>
  <c r="K7708" i="3" a="1"/>
  <c r="K7715" i="3" a="1"/>
  <c r="K7721" i="3" a="1"/>
  <c r="K7730" i="3" a="1"/>
  <c r="K7735" i="3" a="1"/>
  <c r="K7744" i="3" a="1"/>
  <c r="K7753" i="3" a="1"/>
  <c r="K7762" i="3" a="1"/>
  <c r="K7767" i="3" a="1"/>
  <c r="K7776" i="3" a="1"/>
  <c r="K7785" i="3" a="1"/>
  <c r="K7794" i="3" a="1"/>
  <c r="K7799" i="3" a="1"/>
  <c r="K7808" i="3" a="1"/>
  <c r="K7817" i="3" a="1"/>
  <c r="K7826" i="3" a="1"/>
  <c r="K7831" i="3" a="1"/>
  <c r="K7840" i="3" a="1"/>
  <c r="K7849" i="3" a="1"/>
  <c r="K7858" i="3" a="1"/>
  <c r="K7863" i="3" a="1"/>
  <c r="K7872" i="3" a="1"/>
  <c r="K7881" i="3" a="1"/>
  <c r="K7890" i="3" a="1"/>
  <c r="K7895" i="3" a="1"/>
  <c r="K7904" i="3" a="1"/>
  <c r="K7913" i="3" a="1"/>
  <c r="K7922" i="3" a="1"/>
  <c r="K7927" i="3" a="1"/>
  <c r="K7936" i="3" a="1"/>
  <c r="K7945" i="3" a="1"/>
  <c r="K7954" i="3" a="1"/>
  <c r="K7959" i="3" a="1"/>
  <c r="K7968" i="3" a="1"/>
  <c r="K7977" i="3" a="1"/>
  <c r="K7986" i="3" a="1"/>
  <c r="K7991" i="3" a="1"/>
  <c r="K8000" i="3" a="1"/>
  <c r="K8009" i="3" a="1"/>
  <c r="K8018" i="3" a="1"/>
  <c r="K8023" i="3" a="1"/>
  <c r="K8032" i="3" a="1"/>
  <c r="K8041" i="3" a="1"/>
  <c r="K8050" i="3" a="1"/>
  <c r="K8055" i="3" a="1"/>
  <c r="K8064" i="3" a="1"/>
  <c r="K8073" i="3" a="1"/>
  <c r="K8082" i="3" a="1"/>
  <c r="K8087" i="3" a="1"/>
  <c r="K8096" i="3" a="1"/>
  <c r="K8105" i="3" a="1"/>
  <c r="K8114" i="3" a="1"/>
  <c r="K8119" i="3" a="1"/>
  <c r="K8128" i="3" a="1"/>
  <c r="K8137" i="3" a="1"/>
  <c r="K8146" i="3" a="1"/>
  <c r="K8151" i="3" a="1"/>
  <c r="K8160" i="3" a="1"/>
  <c r="K8169" i="3" a="1"/>
  <c r="K8178" i="3" a="1"/>
  <c r="K8183" i="3" a="1"/>
  <c r="K8192" i="3" a="1"/>
  <c r="K8201" i="3" a="1"/>
  <c r="K8210" i="3" a="1"/>
  <c r="K8215" i="3" a="1"/>
  <c r="K8224" i="3" a="1"/>
  <c r="K8233" i="3" a="1"/>
  <c r="K8242" i="3" a="1"/>
  <c r="K8247" i="3" a="1"/>
  <c r="K8256" i="3" a="1"/>
  <c r="K8265" i="3" a="1"/>
  <c r="K8274" i="3" a="1"/>
  <c r="K8279" i="3" a="1"/>
  <c r="K8288" i="3" a="1"/>
  <c r="K8297" i="3" a="1"/>
  <c r="K8306" i="3" a="1"/>
  <c r="K8311" i="3" a="1"/>
  <c r="K8320" i="3" a="1"/>
  <c r="K8324" i="3" a="1"/>
  <c r="K8328" i="3" a="1"/>
  <c r="K8332" i="3" a="1"/>
  <c r="K8336" i="3" a="1"/>
  <c r="K8340" i="3" a="1"/>
  <c r="K8344" i="3" a="1"/>
  <c r="K8348" i="3" a="1"/>
  <c r="K8352" i="3" a="1"/>
  <c r="K8356" i="3" a="1"/>
  <c r="K8360" i="3" a="1"/>
  <c r="K8364" i="3" a="1"/>
  <c r="K8368" i="3" a="1"/>
  <c r="K8372" i="3" a="1"/>
  <c r="K8376" i="3" a="1"/>
  <c r="K8380" i="3" a="1"/>
  <c r="K8384" i="3" a="1"/>
  <c r="K8388" i="3" a="1"/>
  <c r="K8392" i="3" a="1"/>
  <c r="K8396" i="3" a="1"/>
  <c r="K8400" i="3" a="1"/>
  <c r="K8404" i="3" a="1"/>
  <c r="K8408" i="3" a="1"/>
  <c r="K8412" i="3" a="1"/>
  <c r="K8416" i="3" a="1"/>
  <c r="K8420" i="3" a="1"/>
  <c r="K8424" i="3" a="1"/>
  <c r="K8428" i="3" a="1"/>
  <c r="K8432" i="3" a="1"/>
  <c r="K8436" i="3" a="1"/>
  <c r="K8440" i="3" a="1"/>
  <c r="K8444" i="3" a="1"/>
  <c r="K8448" i="3" a="1"/>
  <c r="K8452" i="3" a="1"/>
  <c r="K8456" i="3" a="1"/>
  <c r="K8460" i="3" a="1"/>
  <c r="K8464" i="3" a="1"/>
  <c r="K8468" i="3" a="1"/>
  <c r="K8472" i="3" a="1"/>
  <c r="K8476" i="3" a="1"/>
  <c r="K8480" i="3" a="1"/>
  <c r="K8484" i="3" a="1"/>
  <c r="K8488" i="3" a="1"/>
  <c r="K8492" i="3" a="1"/>
  <c r="K8496" i="3" a="1"/>
  <c r="K8500" i="3" a="1"/>
  <c r="K8504" i="3" a="1"/>
  <c r="K8508" i="3" a="1"/>
  <c r="K8512" i="3" a="1"/>
  <c r="K8516" i="3" a="1"/>
  <c r="K8520" i="3" a="1"/>
  <c r="K8524" i="3" a="1"/>
  <c r="K8528" i="3" a="1"/>
  <c r="K8532" i="3" a="1"/>
  <c r="K8536" i="3" a="1"/>
  <c r="K8540" i="3" a="1"/>
  <c r="K8544" i="3" a="1"/>
  <c r="K8548" i="3" a="1"/>
  <c r="K8552" i="3" a="1"/>
  <c r="K8556" i="3" a="1"/>
  <c r="K8560" i="3" a="1"/>
  <c r="K8564" i="3" a="1"/>
  <c r="K8568" i="3" a="1"/>
  <c r="K8572" i="3" a="1"/>
  <c r="K8576" i="3" a="1"/>
  <c r="K8580" i="3" a="1"/>
  <c r="K8584" i="3" a="1"/>
  <c r="K8588" i="3" a="1"/>
  <c r="K8592" i="3" a="1"/>
  <c r="K8596" i="3" a="1"/>
  <c r="K8600" i="3" a="1"/>
  <c r="K8604" i="3" a="1"/>
  <c r="K8608" i="3" a="1"/>
  <c r="K8612" i="3" a="1"/>
  <c r="K8616" i="3" a="1"/>
  <c r="K8620" i="3" a="1"/>
  <c r="K5977" i="3" a="1"/>
  <c r="K6001" i="3" a="1"/>
  <c r="K6017" i="3" a="1"/>
  <c r="K6033" i="3" a="1"/>
  <c r="K6045" i="3" a="1"/>
  <c r="K6055" i="3" a="1"/>
  <c r="K6066" i="3" a="1"/>
  <c r="K6077" i="3" a="1"/>
  <c r="K6087" i="3" a="1"/>
  <c r="K6098" i="3" a="1"/>
  <c r="K6109" i="3" a="1"/>
  <c r="K6119" i="3" a="1"/>
  <c r="K6130" i="3" a="1"/>
  <c r="K6141" i="3" a="1"/>
  <c r="K6151" i="3" a="1"/>
  <c r="K6162" i="3" a="1"/>
  <c r="K6173" i="3" a="1"/>
  <c r="K6183" i="3" a="1"/>
  <c r="K6194" i="3" a="1"/>
  <c r="K6205" i="3" a="1"/>
  <c r="K6215" i="3" a="1"/>
  <c r="K6226" i="3" a="1"/>
  <c r="K6237" i="3" a="1"/>
  <c r="K6247" i="3" a="1"/>
  <c r="K6258" i="3" a="1"/>
  <c r="K6269" i="3" a="1"/>
  <c r="K6279" i="3" a="1"/>
  <c r="K6287" i="3" a="1"/>
  <c r="K6295" i="3" a="1"/>
  <c r="K6303" i="3" a="1"/>
  <c r="K6311" i="3" a="1"/>
  <c r="K6319" i="3" a="1"/>
  <c r="K6327" i="3" a="1"/>
  <c r="K6335" i="3" a="1"/>
  <c r="K6343" i="3" a="1"/>
  <c r="K6351" i="3" a="1"/>
  <c r="K6359" i="3" a="1"/>
  <c r="K6367" i="3" a="1"/>
  <c r="K6375" i="3" a="1"/>
  <c r="K6383" i="3" a="1"/>
  <c r="K6391" i="3" a="1"/>
  <c r="K6399" i="3" a="1"/>
  <c r="K6407" i="3" a="1"/>
  <c r="K6415" i="3" a="1"/>
  <c r="K6423" i="3" a="1"/>
  <c r="K6431" i="3" a="1"/>
  <c r="K6439" i="3" a="1"/>
  <c r="K6447" i="3" a="1"/>
  <c r="K6455" i="3" a="1"/>
  <c r="K6463" i="3" a="1"/>
  <c r="K6471" i="3" a="1"/>
  <c r="K6479" i="3" a="1"/>
  <c r="K6487" i="3" a="1"/>
  <c r="K6495" i="3" a="1"/>
  <c r="K6503" i="3" a="1"/>
  <c r="K6511" i="3" a="1"/>
  <c r="K6519" i="3" a="1"/>
  <c r="K6527" i="3" a="1"/>
  <c r="K6535" i="3" a="1"/>
  <c r="K6543" i="3" a="1"/>
  <c r="K6551" i="3" a="1"/>
  <c r="K6559" i="3" a="1"/>
  <c r="K6567" i="3" a="1"/>
  <c r="K6575" i="3" a="1"/>
  <c r="K6583" i="3" a="1"/>
  <c r="K6591" i="3" a="1"/>
  <c r="K6599" i="3" a="1"/>
  <c r="K6607" i="3" a="1"/>
  <c r="K6615" i="3" a="1"/>
  <c r="K6623" i="3" a="1"/>
  <c r="K6631" i="3" a="1"/>
  <c r="K6639" i="3" a="1"/>
  <c r="K6647" i="3" a="1"/>
  <c r="K6655" i="3" a="1"/>
  <c r="K6663" i="3" a="1"/>
  <c r="K6671" i="3" a="1"/>
  <c r="K6679" i="3" a="1"/>
  <c r="K6687" i="3" a="1"/>
  <c r="K6695" i="3" a="1"/>
  <c r="K6703" i="3" a="1"/>
  <c r="K6711" i="3" a="1"/>
  <c r="K6719" i="3" a="1"/>
  <c r="K6727" i="3" a="1"/>
  <c r="K6735" i="3" a="1"/>
  <c r="K6743" i="3" a="1"/>
  <c r="K6751" i="3" a="1"/>
  <c r="K6759" i="3" a="1"/>
  <c r="K6767" i="3" a="1"/>
  <c r="K6775" i="3" a="1"/>
  <c r="K6783" i="3" a="1"/>
  <c r="K6791" i="3" a="1"/>
  <c r="K6799" i="3" a="1"/>
  <c r="K6807" i="3" a="1"/>
  <c r="K6815" i="3" a="1"/>
  <c r="K6823" i="3" a="1"/>
  <c r="K6831" i="3" a="1"/>
  <c r="K6839" i="3" a="1"/>
  <c r="K6847" i="3" a="1"/>
  <c r="K6855" i="3" a="1"/>
  <c r="K6863" i="3" a="1"/>
  <c r="K6871" i="3" a="1"/>
  <c r="K6879" i="3" a="1"/>
  <c r="K6887" i="3" a="1"/>
  <c r="K6895" i="3" a="1"/>
  <c r="K6903" i="3" a="1"/>
  <c r="K6911" i="3" a="1"/>
  <c r="K6919" i="3" a="1"/>
  <c r="K6927" i="3" a="1"/>
  <c r="K6935" i="3" a="1"/>
  <c r="K6943" i="3" a="1"/>
  <c r="K6951" i="3" a="1"/>
  <c r="K6959" i="3" a="1"/>
  <c r="K6967" i="3" a="1"/>
  <c r="K6975" i="3" a="1"/>
  <c r="K6983" i="3" a="1"/>
  <c r="K6991" i="3" a="1"/>
  <c r="K6999" i="3" a="1"/>
  <c r="K7007" i="3" a="1"/>
  <c r="K7015" i="3" a="1"/>
  <c r="K7023" i="3" a="1"/>
  <c r="K7031" i="3" a="1"/>
  <c r="K7039" i="3" a="1"/>
  <c r="K7047" i="3" a="1"/>
  <c r="K7055" i="3" a="1"/>
  <c r="K7063" i="3" a="1"/>
  <c r="K7071" i="3" a="1"/>
  <c r="K7079" i="3" a="1"/>
  <c r="K7087" i="3" a="1"/>
  <c r="K7095" i="3" a="1"/>
  <c r="K7103" i="3" a="1"/>
  <c r="K7111" i="3" a="1"/>
  <c r="K7119" i="3" a="1"/>
  <c r="K7127" i="3" a="1"/>
  <c r="K7135" i="3" a="1"/>
  <c r="K7143" i="3" a="1"/>
  <c r="K7151" i="3" a="1"/>
  <c r="K7159" i="3" a="1"/>
  <c r="K7167" i="3" a="1"/>
  <c r="K7175" i="3" a="1"/>
  <c r="K7183" i="3" a="1"/>
  <c r="K7191" i="3" a="1"/>
  <c r="K7199" i="3" a="1"/>
  <c r="K7207" i="3" a="1"/>
  <c r="K7215" i="3" a="1"/>
  <c r="K7223" i="3" a="1"/>
  <c r="K7231" i="3" a="1"/>
  <c r="K7239" i="3" a="1"/>
  <c r="K7247" i="3" a="1"/>
  <c r="K7255" i="3" a="1"/>
  <c r="K7263" i="3" a="1"/>
  <c r="K7271" i="3" a="1"/>
  <c r="K7279" i="3" a="1"/>
  <c r="K7287" i="3" a="1"/>
  <c r="K7295" i="3" a="1"/>
  <c r="K7303" i="3" a="1"/>
  <c r="K7311" i="3" a="1"/>
  <c r="K7319" i="3" a="1"/>
  <c r="K7327" i="3" a="1"/>
  <c r="K7335" i="3" a="1"/>
  <c r="K7343" i="3" a="1"/>
  <c r="K7351" i="3" a="1"/>
  <c r="K7359" i="3" a="1"/>
  <c r="K7367" i="3" a="1"/>
  <c r="K7375" i="3" a="1"/>
  <c r="K7383" i="3" a="1"/>
  <c r="K7391" i="3" a="1"/>
  <c r="K7399" i="3" a="1"/>
  <c r="K7407" i="3" a="1"/>
  <c r="K7415" i="3" a="1"/>
  <c r="K7423" i="3" a="1"/>
  <c r="K7431" i="3" a="1"/>
  <c r="K7439" i="3" a="1"/>
  <c r="K7447" i="3" a="1"/>
  <c r="K7455" i="3" a="1"/>
  <c r="K7463" i="3" a="1"/>
  <c r="K7471" i="3" a="1"/>
  <c r="K7479" i="3" a="1"/>
  <c r="K7487" i="3" a="1"/>
  <c r="K7495" i="3" a="1"/>
  <c r="K7503" i="3" a="1"/>
  <c r="K7511" i="3" a="1"/>
  <c r="K7519" i="3" a="1"/>
  <c r="K7527" i="3" a="1"/>
  <c r="K7535" i="3" a="1"/>
  <c r="K7543" i="3" a="1"/>
  <c r="K7551" i="3" a="1"/>
  <c r="K7559" i="3" a="1"/>
  <c r="K7567" i="3" a="1"/>
  <c r="K7575" i="3" a="1"/>
  <c r="K7583" i="3" a="1"/>
  <c r="K7591" i="3" a="1"/>
  <c r="K7599" i="3" a="1"/>
  <c r="K7607" i="3" a="1"/>
  <c r="K7613" i="3" a="1"/>
  <c r="K7626" i="3" a="1"/>
  <c r="K7632" i="3" a="1"/>
  <c r="K7639" i="3" a="1"/>
  <c r="K7645" i="3" a="1"/>
  <c r="K7658" i="3" a="1"/>
  <c r="K7664" i="3" a="1"/>
  <c r="K7671" i="3" a="1"/>
  <c r="K7677" i="3" a="1"/>
  <c r="K7690" i="3" a="1"/>
  <c r="K7696" i="3" a="1"/>
  <c r="K7703" i="3" a="1"/>
  <c r="K7709" i="3" a="1"/>
  <c r="K7726" i="3" a="1"/>
  <c r="K7731" i="3" a="1"/>
  <c r="K7740" i="3" a="1"/>
  <c r="K7749" i="3" a="1"/>
  <c r="K7758" i="3" a="1"/>
  <c r="K7763" i="3" a="1"/>
  <c r="K7772" i="3" a="1"/>
  <c r="K7781" i="3" a="1"/>
  <c r="K7790" i="3" a="1"/>
  <c r="K7795" i="3" a="1"/>
  <c r="K7804" i="3" a="1"/>
  <c r="K7813" i="3" a="1"/>
  <c r="K7822" i="3" a="1"/>
  <c r="K7827" i="3" a="1"/>
  <c r="K7836" i="3" a="1"/>
  <c r="K7845" i="3" a="1"/>
  <c r="K7854" i="3" a="1"/>
  <c r="K7859" i="3" a="1"/>
  <c r="K7868" i="3" a="1"/>
  <c r="K7877" i="3" a="1"/>
  <c r="K7886" i="3" a="1"/>
  <c r="K7891" i="3" a="1"/>
  <c r="K7900" i="3" a="1"/>
  <c r="K7909" i="3" a="1"/>
  <c r="K7918" i="3" a="1"/>
  <c r="K7923" i="3" a="1"/>
  <c r="K7932" i="3" a="1"/>
  <c r="K7941" i="3" a="1"/>
  <c r="K7950" i="3" a="1"/>
  <c r="K7955" i="3" a="1"/>
  <c r="K7964" i="3" a="1"/>
  <c r="K7973" i="3" a="1"/>
  <c r="K7982" i="3" a="1"/>
  <c r="K7987" i="3" a="1"/>
  <c r="K7996" i="3" a="1"/>
  <c r="K8005" i="3" a="1"/>
  <c r="K8014" i="3" a="1"/>
  <c r="K8019" i="3" a="1"/>
  <c r="K8028" i="3" a="1"/>
  <c r="K8037" i="3" a="1"/>
  <c r="K8046" i="3" a="1"/>
  <c r="K8051" i="3" a="1"/>
  <c r="K8060" i="3" a="1"/>
  <c r="K8069" i="3" a="1"/>
  <c r="K8078" i="3" a="1"/>
  <c r="K8083" i="3" a="1"/>
  <c r="K8092" i="3" a="1"/>
  <c r="K8101" i="3" a="1"/>
  <c r="K8110" i="3" a="1"/>
  <c r="K8115" i="3" a="1"/>
  <c r="K8124" i="3" a="1"/>
  <c r="K8133" i="3" a="1"/>
  <c r="K8142" i="3" a="1"/>
  <c r="K8147" i="3" a="1"/>
  <c r="K8156" i="3" a="1"/>
  <c r="K8165" i="3" a="1"/>
  <c r="K8174" i="3" a="1"/>
  <c r="K8179" i="3" a="1"/>
  <c r="K8188" i="3" a="1"/>
  <c r="K8197" i="3" a="1"/>
  <c r="K8206" i="3" a="1"/>
  <c r="K8211" i="3" a="1"/>
  <c r="K8220" i="3" a="1"/>
  <c r="K8229" i="3" a="1"/>
  <c r="K8238" i="3" a="1"/>
  <c r="K8243" i="3" a="1"/>
  <c r="K8252" i="3" a="1"/>
  <c r="K8261" i="3" a="1"/>
  <c r="K8270" i="3" a="1"/>
  <c r="K8275" i="3" a="1"/>
  <c r="K8284" i="3" a="1"/>
  <c r="K8293" i="3" a="1"/>
  <c r="K8302" i="3" a="1"/>
  <c r="K8307" i="3" a="1"/>
  <c r="K8316" i="3" a="1"/>
  <c r="K5981" i="3" a="1"/>
  <c r="K6002" i="3" a="1"/>
  <c r="K6018" i="3" a="1"/>
  <c r="K6034" i="3" a="1"/>
  <c r="K6046" i="3" a="1"/>
  <c r="K6057" i="3" a="1"/>
  <c r="K6067" i="3" a="1"/>
  <c r="K6078" i="3" a="1"/>
  <c r="K6089" i="3" a="1"/>
  <c r="K6099" i="3" a="1"/>
  <c r="K6110" i="3" a="1"/>
  <c r="K6121" i="3" a="1"/>
  <c r="K6131" i="3" a="1"/>
  <c r="K6142" i="3" a="1"/>
  <c r="K6153" i="3" a="1"/>
  <c r="K6163" i="3" a="1"/>
  <c r="K6174" i="3" a="1"/>
  <c r="K6185" i="3" a="1"/>
  <c r="K6195" i="3" a="1"/>
  <c r="K6206" i="3" a="1"/>
  <c r="K6217" i="3" a="1"/>
  <c r="K6227" i="3" a="1"/>
  <c r="K6238" i="3" a="1"/>
  <c r="K6249" i="3" a="1"/>
  <c r="K6259" i="3" a="1"/>
  <c r="K6270" i="3" a="1"/>
  <c r="K6280" i="3" a="1"/>
  <c r="K6288" i="3" a="1"/>
  <c r="K6296" i="3" a="1"/>
  <c r="K6304" i="3" a="1"/>
  <c r="K6312" i="3" a="1"/>
  <c r="K6320" i="3" a="1"/>
  <c r="K6328" i="3" a="1"/>
  <c r="K6336" i="3" a="1"/>
  <c r="K6344" i="3" a="1"/>
  <c r="K6352" i="3" a="1"/>
  <c r="K6360" i="3" a="1"/>
  <c r="K6368" i="3" a="1"/>
  <c r="K6376" i="3" a="1"/>
  <c r="K6384" i="3" a="1"/>
  <c r="K6392" i="3" a="1"/>
  <c r="K6400" i="3" a="1"/>
  <c r="K6408" i="3" a="1"/>
  <c r="K6416" i="3" a="1"/>
  <c r="K6424" i="3" a="1"/>
  <c r="K6432" i="3" a="1"/>
  <c r="K6440" i="3" a="1"/>
  <c r="K6448" i="3" a="1"/>
  <c r="K6456" i="3" a="1"/>
  <c r="K6464" i="3" a="1"/>
  <c r="K6472" i="3" a="1"/>
  <c r="K6480" i="3" a="1"/>
  <c r="K6488" i="3" a="1"/>
  <c r="K6496" i="3" a="1"/>
  <c r="K6504" i="3" a="1"/>
  <c r="K6512" i="3" a="1"/>
  <c r="K6520" i="3" a="1"/>
  <c r="K6528" i="3" a="1"/>
  <c r="K6536" i="3" a="1"/>
  <c r="K6544" i="3" a="1"/>
  <c r="K6552" i="3" a="1"/>
  <c r="K6560" i="3" a="1"/>
  <c r="K6568" i="3" a="1"/>
  <c r="K6576" i="3" a="1"/>
  <c r="K6584" i="3" a="1"/>
  <c r="K6592" i="3" a="1"/>
  <c r="K6600" i="3" a="1"/>
  <c r="K6608" i="3" a="1"/>
  <c r="K6616" i="3" a="1"/>
  <c r="K6624" i="3" a="1"/>
  <c r="K6632" i="3" a="1"/>
  <c r="K6640" i="3" a="1"/>
  <c r="K6648" i="3" a="1"/>
  <c r="K6656" i="3" a="1"/>
  <c r="K6664" i="3" a="1"/>
  <c r="K6672" i="3" a="1"/>
  <c r="K6680" i="3" a="1"/>
  <c r="K6688" i="3" a="1"/>
  <c r="K6696" i="3" a="1"/>
  <c r="K6704" i="3" a="1"/>
  <c r="K6712" i="3" a="1"/>
  <c r="K6720" i="3" a="1"/>
  <c r="K6728" i="3" a="1"/>
  <c r="K6736" i="3" a="1"/>
  <c r="K6744" i="3" a="1"/>
  <c r="K6752" i="3" a="1"/>
  <c r="K6760" i="3" a="1"/>
  <c r="K6768" i="3" a="1"/>
  <c r="K6776" i="3" a="1"/>
  <c r="K6784" i="3" a="1"/>
  <c r="K6792" i="3" a="1"/>
  <c r="K6800" i="3" a="1"/>
  <c r="K6808" i="3" a="1"/>
  <c r="K6816" i="3" a="1"/>
  <c r="K6824" i="3" a="1"/>
  <c r="K6832" i="3" a="1"/>
  <c r="K6840" i="3" a="1"/>
  <c r="K6848" i="3" a="1"/>
  <c r="K6856" i="3" a="1"/>
  <c r="K6864" i="3" a="1"/>
  <c r="K6872" i="3" a="1"/>
  <c r="K6880" i="3" a="1"/>
  <c r="K6888" i="3" a="1"/>
  <c r="K6896" i="3" a="1"/>
  <c r="K6904" i="3" a="1"/>
  <c r="K6912" i="3" a="1"/>
  <c r="K6920" i="3" a="1"/>
  <c r="K6928" i="3" a="1"/>
  <c r="K6936" i="3" a="1"/>
  <c r="K6944" i="3" a="1"/>
  <c r="K6952" i="3" a="1"/>
  <c r="K6960" i="3" a="1"/>
  <c r="K6968" i="3" a="1"/>
  <c r="K6976" i="3" a="1"/>
  <c r="K6984" i="3" a="1"/>
  <c r="K6992" i="3" a="1"/>
  <c r="K7000" i="3" a="1"/>
  <c r="K7008" i="3" a="1"/>
  <c r="K7016" i="3" a="1"/>
  <c r="K7024" i="3" a="1"/>
  <c r="K7032" i="3" a="1"/>
  <c r="K7040" i="3" a="1"/>
  <c r="K7048" i="3" a="1"/>
  <c r="K7056" i="3" a="1"/>
  <c r="K7064" i="3" a="1"/>
  <c r="K7072" i="3" a="1"/>
  <c r="K7080" i="3" a="1"/>
  <c r="K7088" i="3" a="1"/>
  <c r="K7096" i="3" a="1"/>
  <c r="K7104" i="3" a="1"/>
  <c r="K7112" i="3" a="1"/>
  <c r="K7120" i="3" a="1"/>
  <c r="K7128" i="3" a="1"/>
  <c r="K7136" i="3" a="1"/>
  <c r="K7144" i="3" a="1"/>
  <c r="K7152" i="3" a="1"/>
  <c r="K7160" i="3" a="1"/>
  <c r="K7168" i="3" a="1"/>
  <c r="K7176" i="3" a="1"/>
  <c r="K7184" i="3" a="1"/>
  <c r="K7192" i="3" a="1"/>
  <c r="K7200" i="3" a="1"/>
  <c r="K7208" i="3" a="1"/>
  <c r="K7216" i="3" a="1"/>
  <c r="K7224" i="3" a="1"/>
  <c r="K7232" i="3" a="1"/>
  <c r="K7240" i="3" a="1"/>
  <c r="K7248" i="3" a="1"/>
  <c r="K7256" i="3" a="1"/>
  <c r="K7264" i="3" a="1"/>
  <c r="K7272" i="3" a="1"/>
  <c r="K7280" i="3" a="1"/>
  <c r="K7288" i="3" a="1"/>
  <c r="K7296" i="3" a="1"/>
  <c r="K7304" i="3" a="1"/>
  <c r="K7312" i="3" a="1"/>
  <c r="K7320" i="3" a="1"/>
  <c r="K7328" i="3" a="1"/>
  <c r="K7336" i="3" a="1"/>
  <c r="K7344" i="3" a="1"/>
  <c r="K7352" i="3" a="1"/>
  <c r="K7360" i="3" a="1"/>
  <c r="K7368" i="3" a="1"/>
  <c r="K7376" i="3" a="1"/>
  <c r="K7384" i="3" a="1"/>
  <c r="K7392" i="3" a="1"/>
  <c r="K7400" i="3" a="1"/>
  <c r="K7408" i="3" a="1"/>
  <c r="K7416" i="3" a="1"/>
  <c r="K7424" i="3" a="1"/>
  <c r="K7432" i="3" a="1"/>
  <c r="K7440" i="3" a="1"/>
  <c r="K7448" i="3" a="1"/>
  <c r="K7456" i="3" a="1"/>
  <c r="K7464" i="3" a="1"/>
  <c r="K7472" i="3" a="1"/>
  <c r="K7480" i="3" a="1"/>
  <c r="K7488" i="3" a="1"/>
  <c r="K7496" i="3" a="1"/>
  <c r="K7504" i="3" a="1"/>
  <c r="K7512" i="3" a="1"/>
  <c r="K7520" i="3" a="1"/>
  <c r="K7528" i="3" a="1"/>
  <c r="K7536" i="3" a="1"/>
  <c r="K7544" i="3" a="1"/>
  <c r="K7552" i="3" a="1"/>
  <c r="K7560" i="3" a="1"/>
  <c r="K7568" i="3" a="1"/>
  <c r="K7576" i="3" a="1"/>
  <c r="K7584" i="3" a="1"/>
  <c r="K7592" i="3" a="1"/>
  <c r="K7600" i="3" a="1"/>
  <c r="K7614" i="3" a="1"/>
  <c r="K7620" i="3" a="1"/>
  <c r="K7627" i="3" a="1"/>
  <c r="K7633" i="3" a="1"/>
  <c r="K7646" i="3" a="1"/>
  <c r="K7652" i="3" a="1"/>
  <c r="K7659" i="3" a="1"/>
  <c r="K7665" i="3" a="1"/>
  <c r="K7678" i="3" a="1"/>
  <c r="K7684" i="3" a="1"/>
  <c r="K7691" i="3" a="1"/>
  <c r="K7697" i="3" a="1"/>
  <c r="K7710" i="3" a="1"/>
  <c r="K7716" i="3" a="1"/>
  <c r="K7722" i="3" a="1"/>
  <c r="K7727" i="3" a="1"/>
  <c r="K7736" i="3" a="1"/>
  <c r="K7745" i="3" a="1"/>
  <c r="K7754" i="3" a="1"/>
  <c r="K7759" i="3" a="1"/>
  <c r="K7768" i="3" a="1"/>
  <c r="K7777" i="3" a="1"/>
  <c r="K7786" i="3" a="1"/>
  <c r="K7791" i="3" a="1"/>
  <c r="K7800" i="3" a="1"/>
  <c r="K7809" i="3" a="1"/>
  <c r="K7818" i="3" a="1"/>
  <c r="K7823" i="3" a="1"/>
  <c r="K7832" i="3" a="1"/>
  <c r="K7841" i="3" a="1"/>
  <c r="K7850" i="3" a="1"/>
  <c r="K7855" i="3" a="1"/>
  <c r="K7864" i="3" a="1"/>
  <c r="K7873" i="3" a="1"/>
  <c r="K7882" i="3" a="1"/>
  <c r="K7887" i="3" a="1"/>
  <c r="K7896" i="3" a="1"/>
  <c r="K7905" i="3" a="1"/>
  <c r="K7914" i="3" a="1"/>
  <c r="K7919" i="3" a="1"/>
  <c r="K7928" i="3" a="1"/>
  <c r="K7937" i="3" a="1"/>
  <c r="K7946" i="3" a="1"/>
  <c r="K7951" i="3" a="1"/>
  <c r="K7960" i="3" a="1"/>
  <c r="K7969" i="3" a="1"/>
  <c r="K7978" i="3" a="1"/>
  <c r="K7983" i="3" a="1"/>
  <c r="K7992" i="3" a="1"/>
  <c r="K8001" i="3" a="1"/>
  <c r="K8010" i="3" a="1"/>
  <c r="K8015" i="3" a="1"/>
  <c r="K8024" i="3" a="1"/>
  <c r="K8033" i="3" a="1"/>
  <c r="K8042" i="3" a="1"/>
  <c r="K8047" i="3" a="1"/>
  <c r="K8056" i="3" a="1"/>
  <c r="K8065" i="3" a="1"/>
  <c r="K8074" i="3" a="1"/>
  <c r="K8079" i="3" a="1"/>
  <c r="K8088" i="3" a="1"/>
  <c r="K8097" i="3" a="1"/>
  <c r="K8106" i="3" a="1"/>
  <c r="K8111" i="3" a="1"/>
  <c r="K8120" i="3" a="1"/>
  <c r="K8129" i="3" a="1"/>
  <c r="K8138" i="3" a="1"/>
  <c r="K8143" i="3" a="1"/>
  <c r="K8152" i="3" a="1"/>
  <c r="K8161" i="3" a="1"/>
  <c r="K8170" i="3" a="1"/>
  <c r="K8175" i="3" a="1"/>
  <c r="K8184" i="3" a="1"/>
  <c r="K8193" i="3" a="1"/>
  <c r="K8202" i="3" a="1"/>
  <c r="K8207" i="3" a="1"/>
  <c r="K8216" i="3" a="1"/>
  <c r="K8225" i="3" a="1"/>
  <c r="K8234" i="3" a="1"/>
  <c r="K8239" i="3" a="1"/>
  <c r="K8248" i="3" a="1"/>
  <c r="K8257" i="3" a="1"/>
  <c r="K8266" i="3" a="1"/>
  <c r="K8271" i="3" a="1"/>
  <c r="K8280" i="3" a="1"/>
  <c r="K8289" i="3" a="1"/>
  <c r="K8298" i="3" a="1"/>
  <c r="K8303" i="3" a="1"/>
  <c r="K8312" i="3" a="1"/>
  <c r="K8321" i="3" a="1"/>
  <c r="K8325" i="3" a="1"/>
  <c r="K8329" i="3" a="1"/>
  <c r="K8333" i="3" a="1"/>
  <c r="K8337" i="3" a="1"/>
  <c r="K8341" i="3" a="1"/>
  <c r="K8345" i="3" a="1"/>
  <c r="K8349" i="3" a="1"/>
  <c r="K8353" i="3" a="1"/>
  <c r="K8357" i="3" a="1"/>
  <c r="K8361" i="3" a="1"/>
  <c r="K8365" i="3" a="1"/>
  <c r="K8369" i="3" a="1"/>
  <c r="K8373" i="3" a="1"/>
  <c r="K8377" i="3" a="1"/>
  <c r="K8381" i="3" a="1"/>
  <c r="K8385" i="3" a="1"/>
  <c r="K8389" i="3" a="1"/>
  <c r="K8393" i="3" a="1"/>
  <c r="K8397" i="3" a="1"/>
  <c r="K8401" i="3" a="1"/>
  <c r="K8405" i="3" a="1"/>
  <c r="K8409" i="3" a="1"/>
  <c r="K8413" i="3" a="1"/>
  <c r="K8417" i="3" a="1"/>
  <c r="K8421" i="3" a="1"/>
  <c r="K8425" i="3" a="1"/>
  <c r="K8429" i="3" a="1"/>
  <c r="K8433" i="3" a="1"/>
  <c r="K8437" i="3" a="1"/>
  <c r="K8441" i="3" a="1"/>
  <c r="K8445" i="3" a="1"/>
  <c r="K8449" i="3" a="1"/>
  <c r="K8453" i="3" a="1"/>
  <c r="K8457" i="3" a="1"/>
  <c r="K8461" i="3" a="1"/>
  <c r="K8465" i="3" a="1"/>
  <c r="K8469" i="3" a="1"/>
  <c r="K8473" i="3" a="1"/>
  <c r="K8477" i="3" a="1"/>
  <c r="K8481" i="3" a="1"/>
  <c r="K8485" i="3" a="1"/>
  <c r="K8489" i="3" a="1"/>
  <c r="K8493" i="3" a="1"/>
  <c r="K8497" i="3" a="1"/>
  <c r="K8501" i="3" a="1"/>
  <c r="K8505" i="3" a="1"/>
  <c r="K8509" i="3" a="1"/>
  <c r="K8513" i="3" a="1"/>
  <c r="K8517" i="3" a="1"/>
  <c r="K8521" i="3" a="1"/>
  <c r="K8525" i="3" a="1"/>
  <c r="K8529" i="3" a="1"/>
  <c r="K8533" i="3" a="1"/>
  <c r="K8537" i="3" a="1"/>
  <c r="K8541" i="3" a="1"/>
  <c r="K8545" i="3" a="1"/>
  <c r="K8549" i="3" a="1"/>
  <c r="K8553" i="3" a="1"/>
  <c r="K8557" i="3" a="1"/>
  <c r="K8561" i="3" a="1"/>
  <c r="K8565" i="3" a="1"/>
  <c r="K8569" i="3" a="1"/>
  <c r="K8573" i="3" a="1"/>
  <c r="K8577" i="3" a="1"/>
  <c r="K8581" i="3" a="1"/>
  <c r="K8585" i="3" a="1"/>
  <c r="K8589" i="3" a="1"/>
  <c r="K8593" i="3" a="1"/>
  <c r="K8597" i="3" a="1"/>
  <c r="K8601" i="3" a="1"/>
  <c r="K8605" i="3" a="1"/>
  <c r="K8609" i="3" a="1"/>
  <c r="K8613" i="3" a="1"/>
  <c r="K8617" i="3" a="1"/>
  <c r="K8621" i="3" a="1"/>
  <c r="K8625" i="3" a="1"/>
  <c r="K8629" i="3" a="1"/>
  <c r="K8633" i="3" a="1"/>
  <c r="K8637" i="3" a="1"/>
  <c r="K5985" i="3" a="1"/>
  <c r="K6005" i="3" a="1"/>
  <c r="K6021" i="3" a="1"/>
  <c r="K6037" i="3" a="1"/>
  <c r="K6047" i="3" a="1"/>
  <c r="K6058" i="3" a="1"/>
  <c r="K6069" i="3" a="1"/>
  <c r="K6079" i="3" a="1"/>
  <c r="K6090" i="3" a="1"/>
  <c r="K6101" i="3" a="1"/>
  <c r="K6111" i="3" a="1"/>
  <c r="K6122" i="3" a="1"/>
  <c r="K6133" i="3" a="1"/>
  <c r="K6143" i="3" a="1"/>
  <c r="K6154" i="3" a="1"/>
  <c r="K6165" i="3" a="1"/>
  <c r="K6175" i="3" a="1"/>
  <c r="K6186" i="3" a="1"/>
  <c r="K6197" i="3" a="1"/>
  <c r="K6207" i="3" a="1"/>
  <c r="K6218" i="3" a="1"/>
  <c r="K6229" i="3" a="1"/>
  <c r="K6239" i="3" a="1"/>
  <c r="K6250" i="3" a="1"/>
  <c r="K6261" i="3" a="1"/>
  <c r="K6271" i="3" a="1"/>
  <c r="K6281" i="3" a="1"/>
  <c r="K6289" i="3" a="1"/>
  <c r="K6297" i="3" a="1"/>
  <c r="K6305" i="3" a="1"/>
  <c r="K6313" i="3" a="1"/>
  <c r="K6321" i="3" a="1"/>
  <c r="K6329" i="3" a="1"/>
  <c r="K6337" i="3" a="1"/>
  <c r="K6345" i="3" a="1"/>
  <c r="K6353" i="3" a="1"/>
  <c r="K6361" i="3" a="1"/>
  <c r="K6369" i="3" a="1"/>
  <c r="K6377" i="3" a="1"/>
  <c r="K6385" i="3" a="1"/>
  <c r="K6393" i="3" a="1"/>
  <c r="K6401" i="3" a="1"/>
  <c r="K6409" i="3" a="1"/>
  <c r="K6417" i="3" a="1"/>
  <c r="K6425" i="3" a="1"/>
  <c r="K6433" i="3" a="1"/>
  <c r="K6441" i="3" a="1"/>
  <c r="K6449" i="3" a="1"/>
  <c r="K6457" i="3" a="1"/>
  <c r="K6465" i="3" a="1"/>
  <c r="K6473" i="3" a="1"/>
  <c r="K6481" i="3" a="1"/>
  <c r="K6489" i="3" a="1"/>
  <c r="K6497" i="3" a="1"/>
  <c r="K6505" i="3" a="1"/>
  <c r="K6513" i="3" a="1"/>
  <c r="K6521" i="3" a="1"/>
  <c r="K6529" i="3" a="1"/>
  <c r="K6537" i="3" a="1"/>
  <c r="K6545" i="3" a="1"/>
  <c r="K6553" i="3" a="1"/>
  <c r="K6561" i="3" a="1"/>
  <c r="K6569" i="3" a="1"/>
  <c r="K6577" i="3" a="1"/>
  <c r="K6585" i="3" a="1"/>
  <c r="K6593" i="3" a="1"/>
  <c r="K6601" i="3" a="1"/>
  <c r="K6609" i="3" a="1"/>
  <c r="K6617" i="3" a="1"/>
  <c r="K6625" i="3" a="1"/>
  <c r="K6633" i="3" a="1"/>
  <c r="K6641" i="3" a="1"/>
  <c r="K6649" i="3" a="1"/>
  <c r="K6657" i="3" a="1"/>
  <c r="K6665" i="3" a="1"/>
  <c r="K6673" i="3" a="1"/>
  <c r="K6681" i="3" a="1"/>
  <c r="K6689" i="3" a="1"/>
  <c r="K6697" i="3" a="1"/>
  <c r="K6705" i="3" a="1"/>
  <c r="K6713" i="3" a="1"/>
  <c r="K6721" i="3" a="1"/>
  <c r="K6729" i="3" a="1"/>
  <c r="K6737" i="3" a="1"/>
  <c r="K6745" i="3" a="1"/>
  <c r="K6753" i="3" a="1"/>
  <c r="K6761" i="3" a="1"/>
  <c r="K6769" i="3" a="1"/>
  <c r="K6777" i="3" a="1"/>
  <c r="K6785" i="3" a="1"/>
  <c r="K6793" i="3" a="1"/>
  <c r="K6801" i="3" a="1"/>
  <c r="K6809" i="3" a="1"/>
  <c r="K6817" i="3" a="1"/>
  <c r="K6825" i="3" a="1"/>
  <c r="K6833" i="3" a="1"/>
  <c r="K6841" i="3" a="1"/>
  <c r="K6849" i="3" a="1"/>
  <c r="K6857" i="3" a="1"/>
  <c r="K6865" i="3" a="1"/>
  <c r="K6873" i="3" a="1"/>
  <c r="K6881" i="3" a="1"/>
  <c r="K6889" i="3" a="1"/>
  <c r="K6897" i="3" a="1"/>
  <c r="K6905" i="3" a="1"/>
  <c r="K6913" i="3" a="1"/>
  <c r="K6921" i="3" a="1"/>
  <c r="K6929" i="3" a="1"/>
  <c r="K6937" i="3" a="1"/>
  <c r="K6945" i="3" a="1"/>
  <c r="K6953" i="3" a="1"/>
  <c r="K6961" i="3" a="1"/>
  <c r="K6969" i="3" a="1"/>
  <c r="K6977" i="3" a="1"/>
  <c r="K6985" i="3" a="1"/>
  <c r="K6993" i="3" a="1"/>
  <c r="K7001" i="3" a="1"/>
  <c r="K7009" i="3" a="1"/>
  <c r="K7017" i="3" a="1"/>
  <c r="K7025" i="3" a="1"/>
  <c r="K7033" i="3" a="1"/>
  <c r="K7041" i="3" a="1"/>
  <c r="K7049" i="3" a="1"/>
  <c r="K7057" i="3" a="1"/>
  <c r="K7065" i="3" a="1"/>
  <c r="K7073" i="3" a="1"/>
  <c r="K7081" i="3" a="1"/>
  <c r="K7089" i="3" a="1"/>
  <c r="K7097" i="3" a="1"/>
  <c r="K7105" i="3" a="1"/>
  <c r="K7113" i="3" a="1"/>
  <c r="K7121" i="3" a="1"/>
  <c r="K7129" i="3" a="1"/>
  <c r="K7137" i="3" a="1"/>
  <c r="K7145" i="3" a="1"/>
  <c r="K7153" i="3" a="1"/>
  <c r="K7161" i="3" a="1"/>
  <c r="K7169" i="3" a="1"/>
  <c r="K7177" i="3" a="1"/>
  <c r="K7185" i="3" a="1"/>
  <c r="K7193" i="3" a="1"/>
  <c r="K7201" i="3" a="1"/>
  <c r="K7209" i="3" a="1"/>
  <c r="K7217" i="3" a="1"/>
  <c r="K7225" i="3" a="1"/>
  <c r="K7233" i="3" a="1"/>
  <c r="K7241" i="3" a="1"/>
  <c r="K7249" i="3" a="1"/>
  <c r="K7257" i="3" a="1"/>
  <c r="K7265" i="3" a="1"/>
  <c r="K7273" i="3" a="1"/>
  <c r="K7281" i="3" a="1"/>
  <c r="K7289" i="3" a="1"/>
  <c r="K7297" i="3" a="1"/>
  <c r="K7305" i="3" a="1"/>
  <c r="K7313" i="3" a="1"/>
  <c r="K7321" i="3" a="1"/>
  <c r="K7329" i="3" a="1"/>
  <c r="K7337" i="3" a="1"/>
  <c r="K7345" i="3" a="1"/>
  <c r="K7353" i="3" a="1"/>
  <c r="K7361" i="3" a="1"/>
  <c r="K7369" i="3" a="1"/>
  <c r="K7377" i="3" a="1"/>
  <c r="K7385" i="3" a="1"/>
  <c r="K7393" i="3" a="1"/>
  <c r="K7401" i="3" a="1"/>
  <c r="K7409" i="3" a="1"/>
  <c r="K7417" i="3" a="1"/>
  <c r="K7425" i="3" a="1"/>
  <c r="K7433" i="3" a="1"/>
  <c r="K7441" i="3" a="1"/>
  <c r="K7449" i="3" a="1"/>
  <c r="K7457" i="3" a="1"/>
  <c r="K7465" i="3" a="1"/>
  <c r="K7473" i="3" a="1"/>
  <c r="K7481" i="3" a="1"/>
  <c r="K7489" i="3" a="1"/>
  <c r="K7497" i="3" a="1"/>
  <c r="K7505" i="3" a="1"/>
  <c r="K7513" i="3" a="1"/>
  <c r="K7521" i="3" a="1"/>
  <c r="K7529" i="3" a="1"/>
  <c r="K7537" i="3" a="1"/>
  <c r="K7545" i="3" a="1"/>
  <c r="K7553" i="3" a="1"/>
  <c r="K7561" i="3" a="1"/>
  <c r="K7569" i="3" a="1"/>
  <c r="K7577" i="3" a="1"/>
  <c r="K7585" i="3" a="1"/>
  <c r="K7593" i="3" a="1"/>
  <c r="K7601" i="3" a="1"/>
  <c r="K7608" i="3" a="1"/>
  <c r="K7615" i="3" a="1"/>
  <c r="K7621" i="3" a="1"/>
  <c r="K7634" i="3" a="1"/>
  <c r="K7640" i="3" a="1"/>
  <c r="K7647" i="3" a="1"/>
  <c r="K7653" i="3" a="1"/>
  <c r="K7666" i="3" a="1"/>
  <c r="K7672" i="3" a="1"/>
  <c r="K7679" i="3" a="1"/>
  <c r="K7685" i="3" a="1"/>
  <c r="K7698" i="3" a="1"/>
  <c r="K7704" i="3" a="1"/>
  <c r="K7711" i="3" a="1"/>
  <c r="K7717" i="3" a="1"/>
  <c r="K7723" i="3" a="1"/>
  <c r="K7732" i="3" a="1"/>
  <c r="K7741" i="3" a="1"/>
  <c r="K7750" i="3" a="1"/>
  <c r="K7755" i="3" a="1"/>
  <c r="K7764" i="3" a="1"/>
  <c r="K7773" i="3" a="1"/>
  <c r="K7782" i="3" a="1"/>
  <c r="K7787" i="3" a="1"/>
  <c r="K7796" i="3" a="1"/>
  <c r="K7805" i="3" a="1"/>
  <c r="K7814" i="3" a="1"/>
  <c r="K7819" i="3" a="1"/>
  <c r="K7828" i="3" a="1"/>
  <c r="K7837" i="3" a="1"/>
  <c r="K7846" i="3" a="1"/>
  <c r="K7851" i="3" a="1"/>
  <c r="K7860" i="3" a="1"/>
  <c r="K7869" i="3" a="1"/>
  <c r="K7878" i="3" a="1"/>
  <c r="K7883" i="3" a="1"/>
  <c r="K7892" i="3" a="1"/>
  <c r="K7901" i="3" a="1"/>
  <c r="K7910" i="3" a="1"/>
  <c r="K7915" i="3" a="1"/>
  <c r="K7924" i="3" a="1"/>
  <c r="K7933" i="3" a="1"/>
  <c r="K7942" i="3" a="1"/>
  <c r="K7947" i="3" a="1"/>
  <c r="K7956" i="3" a="1"/>
  <c r="K7965" i="3" a="1"/>
  <c r="K7974" i="3" a="1"/>
  <c r="K7979" i="3" a="1"/>
  <c r="K7988" i="3" a="1"/>
  <c r="K7997" i="3" a="1"/>
  <c r="K8006" i="3" a="1"/>
  <c r="K8011" i="3" a="1"/>
  <c r="K8020" i="3" a="1"/>
  <c r="K8029" i="3" a="1"/>
  <c r="K8038" i="3" a="1"/>
  <c r="K8043" i="3" a="1"/>
  <c r="K8052" i="3" a="1"/>
  <c r="K8061" i="3" a="1"/>
  <c r="K8070" i="3" a="1"/>
  <c r="K8075" i="3" a="1"/>
  <c r="K8084" i="3" a="1"/>
  <c r="K8093" i="3" a="1"/>
  <c r="K8102" i="3" a="1"/>
  <c r="K8107" i="3" a="1"/>
  <c r="K8116" i="3" a="1"/>
  <c r="K8125" i="3" a="1"/>
  <c r="K8134" i="3" a="1"/>
  <c r="K8139" i="3" a="1"/>
  <c r="K8148" i="3" a="1"/>
  <c r="K8157" i="3" a="1"/>
  <c r="K8166" i="3" a="1"/>
  <c r="K8171" i="3" a="1"/>
  <c r="K8180" i="3" a="1"/>
  <c r="K8189" i="3" a="1"/>
  <c r="K8198" i="3" a="1"/>
  <c r="K8203" i="3" a="1"/>
  <c r="K8212" i="3" a="1"/>
  <c r="K8221" i="3" a="1"/>
  <c r="K8230" i="3" a="1"/>
  <c r="K8235" i="3" a="1"/>
  <c r="K8244" i="3" a="1"/>
  <c r="K8253" i="3" a="1"/>
  <c r="K8262" i="3" a="1"/>
  <c r="K8267" i="3" a="1"/>
  <c r="K8276" i="3" a="1"/>
  <c r="K8285" i="3" a="1"/>
  <c r="K8294" i="3" a="1"/>
  <c r="K8299" i="3" a="1"/>
  <c r="K8308" i="3" a="1"/>
  <c r="K8317" i="3" a="1"/>
  <c r="K5989" i="3" a="1"/>
  <c r="K6006" i="3" a="1"/>
  <c r="K6022" i="3" a="1"/>
  <c r="K6038" i="3" a="1"/>
  <c r="K6049" i="3" a="1"/>
  <c r="K6059" i="3" a="1"/>
  <c r="K6070" i="3" a="1"/>
  <c r="K6081" i="3" a="1"/>
  <c r="K6091" i="3" a="1"/>
  <c r="K6102" i="3" a="1"/>
  <c r="K6113" i="3" a="1"/>
  <c r="K6123" i="3" a="1"/>
  <c r="K6134" i="3" a="1"/>
  <c r="K6145" i="3" a="1"/>
  <c r="K6155" i="3" a="1"/>
  <c r="K6166" i="3" a="1"/>
  <c r="K6177" i="3" a="1"/>
  <c r="K6187" i="3" a="1"/>
  <c r="K6198" i="3" a="1"/>
  <c r="K6209" i="3" a="1"/>
  <c r="K6219" i="3" a="1"/>
  <c r="K6230" i="3" a="1"/>
  <c r="K6241" i="3" a="1"/>
  <c r="K6251" i="3" a="1"/>
  <c r="K6262" i="3" a="1"/>
  <c r="K6273" i="3" a="1"/>
  <c r="K6282" i="3" a="1"/>
  <c r="K6290" i="3" a="1"/>
  <c r="K6298" i="3" a="1"/>
  <c r="K6306" i="3" a="1"/>
  <c r="K6314" i="3" a="1"/>
  <c r="K6322" i="3" a="1"/>
  <c r="K6330" i="3" a="1"/>
  <c r="K6338" i="3" a="1"/>
  <c r="K6346" i="3" a="1"/>
  <c r="K6354" i="3" a="1"/>
  <c r="K6362" i="3" a="1"/>
  <c r="K6370" i="3" a="1"/>
  <c r="K6378" i="3" a="1"/>
  <c r="K6386" i="3" a="1"/>
  <c r="K6394" i="3" a="1"/>
  <c r="K6402" i="3" a="1"/>
  <c r="K6410" i="3" a="1"/>
  <c r="K6418" i="3" a="1"/>
  <c r="K6426" i="3" a="1"/>
  <c r="K6434" i="3" a="1"/>
  <c r="K6442" i="3" a="1"/>
  <c r="K6450" i="3" a="1"/>
  <c r="K6458" i="3" a="1"/>
  <c r="K6466" i="3" a="1"/>
  <c r="K6474" i="3" a="1"/>
  <c r="K6482" i="3" a="1"/>
  <c r="K6490" i="3" a="1"/>
  <c r="K6498" i="3" a="1"/>
  <c r="K6506" i="3" a="1"/>
  <c r="K6514" i="3" a="1"/>
  <c r="K6522" i="3" a="1"/>
  <c r="K6530" i="3" a="1"/>
  <c r="K6538" i="3" a="1"/>
  <c r="K6546" i="3" a="1"/>
  <c r="K6554" i="3" a="1"/>
  <c r="K6562" i="3" a="1"/>
  <c r="K6570" i="3" a="1"/>
  <c r="K6578" i="3" a="1"/>
  <c r="K6586" i="3" a="1"/>
  <c r="K6594" i="3" a="1"/>
  <c r="K6602" i="3" a="1"/>
  <c r="K6610" i="3" a="1"/>
  <c r="K6618" i="3" a="1"/>
  <c r="K6626" i="3" a="1"/>
  <c r="K6634" i="3" a="1"/>
  <c r="K6642" i="3" a="1"/>
  <c r="K6650" i="3" a="1"/>
  <c r="K6658" i="3" a="1"/>
  <c r="K6666" i="3" a="1"/>
  <c r="K6674" i="3" a="1"/>
  <c r="K6682" i="3" a="1"/>
  <c r="K6690" i="3" a="1"/>
  <c r="K6698" i="3" a="1"/>
  <c r="K6706" i="3" a="1"/>
  <c r="K6714" i="3" a="1"/>
  <c r="K6722" i="3" a="1"/>
  <c r="K6730" i="3" a="1"/>
  <c r="K6738" i="3" a="1"/>
  <c r="K6746" i="3" a="1"/>
  <c r="K6754" i="3" a="1"/>
  <c r="K6762" i="3" a="1"/>
  <c r="K6770" i="3" a="1"/>
  <c r="K6778" i="3" a="1"/>
  <c r="K6786" i="3" a="1"/>
  <c r="K6794" i="3" a="1"/>
  <c r="K6802" i="3" a="1"/>
  <c r="K6810" i="3" a="1"/>
  <c r="K6818" i="3" a="1"/>
  <c r="K6826" i="3" a="1"/>
  <c r="K6834" i="3" a="1"/>
  <c r="K6842" i="3" a="1"/>
  <c r="K6850" i="3" a="1"/>
  <c r="K6858" i="3" a="1"/>
  <c r="K6866" i="3" a="1"/>
  <c r="K6874" i="3" a="1"/>
  <c r="K6882" i="3" a="1"/>
  <c r="K6890" i="3" a="1"/>
  <c r="K6898" i="3" a="1"/>
  <c r="K6906" i="3" a="1"/>
  <c r="K6914" i="3" a="1"/>
  <c r="K6922" i="3" a="1"/>
  <c r="K6930" i="3" a="1"/>
  <c r="K6938" i="3" a="1"/>
  <c r="K6946" i="3" a="1"/>
  <c r="K6954" i="3" a="1"/>
  <c r="K6962" i="3" a="1"/>
  <c r="K6970" i="3" a="1"/>
  <c r="K6978" i="3" a="1"/>
  <c r="K6986" i="3" a="1"/>
  <c r="K6994" i="3" a="1"/>
  <c r="K7002" i="3" a="1"/>
  <c r="K7010" i="3" a="1"/>
  <c r="K7018" i="3" a="1"/>
  <c r="K7026" i="3" a="1"/>
  <c r="K7034" i="3" a="1"/>
  <c r="K7042" i="3" a="1"/>
  <c r="K7050" i="3" a="1"/>
  <c r="K7058" i="3" a="1"/>
  <c r="K7066" i="3" a="1"/>
  <c r="K7074" i="3" a="1"/>
  <c r="K7082" i="3" a="1"/>
  <c r="K7090" i="3" a="1"/>
  <c r="K7098" i="3" a="1"/>
  <c r="K7106" i="3" a="1"/>
  <c r="K7114" i="3" a="1"/>
  <c r="K7122" i="3" a="1"/>
  <c r="K7130" i="3" a="1"/>
  <c r="K7138" i="3" a="1"/>
  <c r="K7146" i="3" a="1"/>
  <c r="K7154" i="3" a="1"/>
  <c r="K7162" i="3" a="1"/>
  <c r="K7170" i="3" a="1"/>
  <c r="K7178" i="3" a="1"/>
  <c r="K7186" i="3" a="1"/>
  <c r="K7194" i="3" a="1"/>
  <c r="K7202" i="3" a="1"/>
  <c r="K7210" i="3" a="1"/>
  <c r="K7218" i="3" a="1"/>
  <c r="K7226" i="3" a="1"/>
  <c r="K7234" i="3" a="1"/>
  <c r="K7242" i="3" a="1"/>
  <c r="K7250" i="3" a="1"/>
  <c r="K7258" i="3" a="1"/>
  <c r="K7266" i="3" a="1"/>
  <c r="K7274" i="3" a="1"/>
  <c r="K7282" i="3" a="1"/>
  <c r="K7290" i="3" a="1"/>
  <c r="K7298" i="3" a="1"/>
  <c r="K7306" i="3" a="1"/>
  <c r="K7314" i="3" a="1"/>
  <c r="K7322" i="3" a="1"/>
  <c r="K7330" i="3" a="1"/>
  <c r="K7338" i="3" a="1"/>
  <c r="K7346" i="3" a="1"/>
  <c r="K7354" i="3" a="1"/>
  <c r="K7362" i="3" a="1"/>
  <c r="K7370" i="3" a="1"/>
  <c r="K7378" i="3" a="1"/>
  <c r="K7386" i="3" a="1"/>
  <c r="K7394" i="3" a="1"/>
  <c r="K7402" i="3" a="1"/>
  <c r="K7410" i="3" a="1"/>
  <c r="K7418" i="3" a="1"/>
  <c r="K7426" i="3" a="1"/>
  <c r="K7434" i="3" a="1"/>
  <c r="K7442" i="3" a="1"/>
  <c r="K7450" i="3" a="1"/>
  <c r="K7458" i="3" a="1"/>
  <c r="K7466" i="3" a="1"/>
  <c r="K7474" i="3" a="1"/>
  <c r="K7482" i="3" a="1"/>
  <c r="K7490" i="3" a="1"/>
  <c r="K7498" i="3" a="1"/>
  <c r="K7506" i="3" a="1"/>
  <c r="K7514" i="3" a="1"/>
  <c r="K7522" i="3" a="1"/>
  <c r="K7530" i="3" a="1"/>
  <c r="K7538" i="3" a="1"/>
  <c r="K7546" i="3" a="1"/>
  <c r="K7554" i="3" a="1"/>
  <c r="K7562" i="3" a="1"/>
  <c r="K7570" i="3" a="1"/>
  <c r="K7578" i="3" a="1"/>
  <c r="K7586" i="3" a="1"/>
  <c r="K7594" i="3" a="1"/>
  <c r="K7602" i="3" a="1"/>
  <c r="K7609" i="3" a="1"/>
  <c r="K7622" i="3" a="1"/>
  <c r="K7628" i="3" a="1"/>
  <c r="K7635" i="3" a="1"/>
  <c r="K7641" i="3" a="1"/>
  <c r="K7654" i="3" a="1"/>
  <c r="K7660" i="3" a="1"/>
  <c r="K7667" i="3" a="1"/>
  <c r="K7673" i="3" a="1"/>
  <c r="K7686" i="3" a="1"/>
  <c r="K7692" i="3" a="1"/>
  <c r="K7699" i="3" a="1"/>
  <c r="K7705" i="3" a="1"/>
  <c r="K7718" i="3" a="1"/>
  <c r="K7728" i="3" a="1"/>
  <c r="K7737" i="3" a="1"/>
  <c r="K7746" i="3" a="1"/>
  <c r="K7751" i="3" a="1"/>
  <c r="K7760" i="3" a="1"/>
  <c r="K7769" i="3" a="1"/>
  <c r="K7778" i="3" a="1"/>
  <c r="K7783" i="3" a="1"/>
  <c r="K7792" i="3" a="1"/>
  <c r="K7801" i="3" a="1"/>
  <c r="K7810" i="3" a="1"/>
  <c r="K7815" i="3" a="1"/>
  <c r="K7824" i="3" a="1"/>
  <c r="K7833" i="3" a="1"/>
  <c r="K7842" i="3" a="1"/>
  <c r="K7847" i="3" a="1"/>
  <c r="K7856" i="3" a="1"/>
  <c r="K7865" i="3" a="1"/>
  <c r="K7874" i="3" a="1"/>
  <c r="K7879" i="3" a="1"/>
  <c r="K7888" i="3" a="1"/>
  <c r="K7897" i="3" a="1"/>
  <c r="K7906" i="3" a="1"/>
  <c r="K7911" i="3" a="1"/>
  <c r="K7920" i="3" a="1"/>
  <c r="K7929" i="3" a="1"/>
  <c r="K7938" i="3" a="1"/>
  <c r="K7943" i="3" a="1"/>
  <c r="K7952" i="3" a="1"/>
  <c r="K7961" i="3" a="1"/>
  <c r="K7970" i="3" a="1"/>
  <c r="K7975" i="3" a="1"/>
  <c r="K7984" i="3" a="1"/>
  <c r="K7993" i="3" a="1"/>
  <c r="K8002" i="3" a="1"/>
  <c r="K8007" i="3" a="1"/>
  <c r="K8016" i="3" a="1"/>
  <c r="K8025" i="3" a="1"/>
  <c r="K8034" i="3" a="1"/>
  <c r="K8039" i="3" a="1"/>
  <c r="K8048" i="3" a="1"/>
  <c r="K8057" i="3" a="1"/>
  <c r="K8066" i="3" a="1"/>
  <c r="K8071" i="3" a="1"/>
  <c r="K8080" i="3" a="1"/>
  <c r="K8089" i="3" a="1"/>
  <c r="K8098" i="3" a="1"/>
  <c r="K8103" i="3" a="1"/>
  <c r="K8112" i="3" a="1"/>
  <c r="K8121" i="3" a="1"/>
  <c r="K8130" i="3" a="1"/>
  <c r="K8135" i="3" a="1"/>
  <c r="K8144" i="3" a="1"/>
  <c r="K8153" i="3" a="1"/>
  <c r="K8162" i="3" a="1"/>
  <c r="K8167" i="3" a="1"/>
  <c r="K8176" i="3" a="1"/>
  <c r="K8185" i="3" a="1"/>
  <c r="K8194" i="3" a="1"/>
  <c r="K8199" i="3" a="1"/>
  <c r="K8208" i="3" a="1"/>
  <c r="K8217" i="3" a="1"/>
  <c r="K8226" i="3" a="1"/>
  <c r="K8231" i="3" a="1"/>
  <c r="K8240" i="3" a="1"/>
  <c r="K8249" i="3" a="1"/>
  <c r="K8258" i="3" a="1"/>
  <c r="K8263" i="3" a="1"/>
  <c r="K8272" i="3" a="1"/>
  <c r="K8281" i="3" a="1"/>
  <c r="K8290" i="3" a="1"/>
  <c r="K8295" i="3" a="1"/>
  <c r="K8304" i="3" a="1"/>
  <c r="K8313" i="3" a="1"/>
  <c r="K8322" i="3" a="1"/>
  <c r="K8326" i="3" a="1"/>
  <c r="K8330" i="3" a="1"/>
  <c r="K8334" i="3" a="1"/>
  <c r="K8338" i="3" a="1"/>
  <c r="K8342" i="3" a="1"/>
  <c r="K8346" i="3" a="1"/>
  <c r="K8350" i="3" a="1"/>
  <c r="K8354" i="3" a="1"/>
  <c r="K8358" i="3" a="1"/>
  <c r="K8362" i="3" a="1"/>
  <c r="K8366" i="3" a="1"/>
  <c r="K8370" i="3" a="1"/>
  <c r="K8374" i="3" a="1"/>
  <c r="K8378" i="3" a="1"/>
  <c r="K8382" i="3" a="1"/>
  <c r="K8386" i="3" a="1"/>
  <c r="K8390" i="3" a="1"/>
  <c r="K8394" i="3" a="1"/>
  <c r="K8398" i="3" a="1"/>
  <c r="K8402" i="3" a="1"/>
  <c r="K8406" i="3" a="1"/>
  <c r="K8410" i="3" a="1"/>
  <c r="K8414" i="3" a="1"/>
  <c r="K8418" i="3" a="1"/>
  <c r="K8422" i="3" a="1"/>
  <c r="K8426" i="3" a="1"/>
  <c r="K8430" i="3" a="1"/>
  <c r="K8434" i="3" a="1"/>
  <c r="K8438" i="3" a="1"/>
  <c r="K8442" i="3" a="1"/>
  <c r="K8446" i="3" a="1"/>
  <c r="K8450" i="3" a="1"/>
  <c r="K8454" i="3" a="1"/>
  <c r="K8458" i="3" a="1"/>
  <c r="K8462" i="3" a="1"/>
  <c r="K8466" i="3" a="1"/>
  <c r="K8470" i="3" a="1"/>
  <c r="K8474" i="3" a="1"/>
  <c r="K8478" i="3" a="1"/>
  <c r="K8482" i="3" a="1"/>
  <c r="K8486" i="3" a="1"/>
  <c r="K8490" i="3" a="1"/>
  <c r="K8494" i="3" a="1"/>
  <c r="K8498" i="3" a="1"/>
  <c r="K8502" i="3" a="1"/>
  <c r="K8506" i="3" a="1"/>
  <c r="K8510" i="3" a="1"/>
  <c r="K8514" i="3" a="1"/>
  <c r="K8518" i="3" a="1"/>
  <c r="K8522" i="3" a="1"/>
  <c r="K8526" i="3" a="1"/>
  <c r="K8530" i="3" a="1"/>
  <c r="K8534" i="3" a="1"/>
  <c r="K8538" i="3" a="1"/>
  <c r="K8542" i="3" a="1"/>
  <c r="K8546" i="3" a="1"/>
  <c r="K8550" i="3" a="1"/>
  <c r="K8554" i="3" a="1"/>
  <c r="K8558" i="3" a="1"/>
  <c r="K8562" i="3" a="1"/>
  <c r="K8566" i="3" a="1"/>
  <c r="K8570" i="3" a="1"/>
  <c r="K8574" i="3" a="1"/>
  <c r="K8578" i="3" a="1"/>
  <c r="K8582" i="3" a="1"/>
  <c r="K8586" i="3" a="1"/>
  <c r="K8590" i="3" a="1"/>
  <c r="K8594" i="3" a="1"/>
  <c r="K8598" i="3" a="1"/>
  <c r="K8602" i="3" a="1"/>
  <c r="K8606" i="3" a="1"/>
  <c r="K8610" i="3" a="1"/>
  <c r="K8614" i="3" a="1"/>
  <c r="K8618" i="3" a="1"/>
  <c r="K8622" i="3" a="1"/>
  <c r="K8626" i="3" a="1"/>
  <c r="K8630" i="3" a="1"/>
  <c r="K8634" i="3" a="1"/>
  <c r="K8638" i="3" a="1"/>
  <c r="K8642" i="3" a="1"/>
  <c r="K8646" i="3" a="1"/>
  <c r="K8650" i="3" a="1"/>
  <c r="K8654" i="3" a="1"/>
  <c r="K8658" i="3" a="1"/>
  <c r="K8662" i="3" a="1"/>
  <c r="K8666" i="3" a="1"/>
  <c r="K8670" i="3" a="1"/>
  <c r="K8674" i="3" a="1"/>
  <c r="K8678" i="3" a="1"/>
  <c r="K8682" i="3" a="1"/>
  <c r="K8686" i="3" a="1"/>
  <c r="K8690" i="3" a="1"/>
  <c r="K8694" i="3" a="1"/>
  <c r="K8698" i="3" a="1"/>
  <c r="K8702" i="3" a="1"/>
  <c r="K8706" i="3" a="1"/>
  <c r="K8710" i="3" a="1"/>
  <c r="K8714" i="3" a="1"/>
  <c r="K8718" i="3" a="1"/>
  <c r="K8722" i="3" a="1"/>
  <c r="K8726" i="3" a="1"/>
  <c r="K8730" i="3" a="1"/>
  <c r="K8734" i="3" a="1"/>
  <c r="K8738" i="3" a="1"/>
  <c r="K8742" i="3" a="1"/>
  <c r="K8746" i="3" a="1"/>
  <c r="K8750" i="3" a="1"/>
  <c r="K8754" i="3" a="1"/>
  <c r="K8758" i="3" a="1"/>
  <c r="K8762" i="3" a="1"/>
  <c r="K8766" i="3" a="1"/>
  <c r="K8770" i="3" a="1"/>
  <c r="K8774" i="3" a="1"/>
  <c r="K8778" i="3" a="1"/>
  <c r="K8782" i="3" a="1"/>
  <c r="K8786" i="3" a="1"/>
  <c r="K8790" i="3" a="1"/>
  <c r="K8794" i="3" a="1"/>
  <c r="K8798" i="3" a="1"/>
  <c r="K8802" i="3" a="1"/>
  <c r="K8806" i="3" a="1"/>
  <c r="K8810" i="3" a="1"/>
  <c r="K8814" i="3" a="1"/>
  <c r="K8818" i="3" a="1"/>
  <c r="K8822" i="3" a="1"/>
  <c r="K8826" i="3" a="1"/>
  <c r="K8830" i="3" a="1"/>
  <c r="K8834" i="3" a="1"/>
  <c r="K8838" i="3" a="1"/>
  <c r="K8842" i="3" a="1"/>
  <c r="K8846" i="3" a="1"/>
  <c r="K8850" i="3" a="1"/>
  <c r="K8854" i="3" a="1"/>
  <c r="K8858" i="3" a="1"/>
  <c r="K8862" i="3" a="1"/>
  <c r="K8866" i="3" a="1"/>
  <c r="K5993" i="3" a="1"/>
  <c r="K6009" i="3" a="1"/>
  <c r="K6025" i="3" a="1"/>
  <c r="K6039" i="3" a="1"/>
  <c r="K6050" i="3" a="1"/>
  <c r="K6061" i="3" a="1"/>
  <c r="K6071" i="3" a="1"/>
  <c r="K6082" i="3" a="1"/>
  <c r="K6093" i="3" a="1"/>
  <c r="K6103" i="3" a="1"/>
  <c r="K6114" i="3" a="1"/>
  <c r="K6125" i="3" a="1"/>
  <c r="K6135" i="3" a="1"/>
  <c r="K6146" i="3" a="1"/>
  <c r="K6157" i="3" a="1"/>
  <c r="K6167" i="3" a="1"/>
  <c r="K6178" i="3" a="1"/>
  <c r="K6189" i="3" a="1"/>
  <c r="K6199" i="3" a="1"/>
  <c r="K6210" i="3" a="1"/>
  <c r="K6221" i="3" a="1"/>
  <c r="K6231" i="3" a="1"/>
  <c r="K6242" i="3" a="1"/>
  <c r="K6253" i="3" a="1"/>
  <c r="K6263" i="3" a="1"/>
  <c r="K6274" i="3" a="1"/>
  <c r="K6283" i="3" a="1"/>
  <c r="K6291" i="3" a="1"/>
  <c r="K6299" i="3" a="1"/>
  <c r="K6307" i="3" a="1"/>
  <c r="K6315" i="3" a="1"/>
  <c r="K6323" i="3" a="1"/>
  <c r="K6331" i="3" a="1"/>
  <c r="K6339" i="3" a="1"/>
  <c r="K6347" i="3" a="1"/>
  <c r="K6355" i="3" a="1"/>
  <c r="K6363" i="3" a="1"/>
  <c r="K6371" i="3" a="1"/>
  <c r="K6379" i="3" a="1"/>
  <c r="K6387" i="3" a="1"/>
  <c r="K6395" i="3" a="1"/>
  <c r="K6403" i="3" a="1"/>
  <c r="K6411" i="3" a="1"/>
  <c r="K6419" i="3" a="1"/>
  <c r="K6427" i="3" a="1"/>
  <c r="K6435" i="3" a="1"/>
  <c r="K6443" i="3" a="1"/>
  <c r="K6451" i="3" a="1"/>
  <c r="K6459" i="3" a="1"/>
  <c r="K6467" i="3" a="1"/>
  <c r="K6475" i="3" a="1"/>
  <c r="K6483" i="3" a="1"/>
  <c r="K6491" i="3" a="1"/>
  <c r="K6499" i="3" a="1"/>
  <c r="K6507" i="3" a="1"/>
  <c r="K6515" i="3" a="1"/>
  <c r="K6523" i="3" a="1"/>
  <c r="K6531" i="3" a="1"/>
  <c r="K6539" i="3" a="1"/>
  <c r="K6547" i="3" a="1"/>
  <c r="K6555" i="3" a="1"/>
  <c r="K6563" i="3" a="1"/>
  <c r="K6571" i="3" a="1"/>
  <c r="K6579" i="3" a="1"/>
  <c r="K6587" i="3" a="1"/>
  <c r="K6595" i="3" a="1"/>
  <c r="K6603" i="3" a="1"/>
  <c r="K6611" i="3" a="1"/>
  <c r="K6619" i="3" a="1"/>
  <c r="K6627" i="3" a="1"/>
  <c r="K6635" i="3" a="1"/>
  <c r="K6643" i="3" a="1"/>
  <c r="K6651" i="3" a="1"/>
  <c r="K6659" i="3" a="1"/>
  <c r="K6667" i="3" a="1"/>
  <c r="K6675" i="3" a="1"/>
  <c r="K6683" i="3" a="1"/>
  <c r="K6691" i="3" a="1"/>
  <c r="K6699" i="3" a="1"/>
  <c r="K6707" i="3" a="1"/>
  <c r="K6715" i="3" a="1"/>
  <c r="K6723" i="3" a="1"/>
  <c r="K6731" i="3" a="1"/>
  <c r="K6739" i="3" a="1"/>
  <c r="K6747" i="3" a="1"/>
  <c r="K6755" i="3" a="1"/>
  <c r="K6763" i="3" a="1"/>
  <c r="K6771" i="3" a="1"/>
  <c r="K6779" i="3" a="1"/>
  <c r="K6787" i="3" a="1"/>
  <c r="K6795" i="3" a="1"/>
  <c r="K6803" i="3" a="1"/>
  <c r="K6811" i="3" a="1"/>
  <c r="K6819" i="3" a="1"/>
  <c r="K6827" i="3" a="1"/>
  <c r="K6835" i="3" a="1"/>
  <c r="K6843" i="3" a="1"/>
  <c r="K6851" i="3" a="1"/>
  <c r="K6859" i="3" a="1"/>
  <c r="K6867" i="3" a="1"/>
  <c r="K6875" i="3" a="1"/>
  <c r="K6883" i="3" a="1"/>
  <c r="K6891" i="3" a="1"/>
  <c r="K6899" i="3" a="1"/>
  <c r="K6907" i="3" a="1"/>
  <c r="K6915" i="3" a="1"/>
  <c r="K6923" i="3" a="1"/>
  <c r="K6931" i="3" a="1"/>
  <c r="K6939" i="3" a="1"/>
  <c r="K6947" i="3" a="1"/>
  <c r="K6955" i="3" a="1"/>
  <c r="K6963" i="3" a="1"/>
  <c r="K6971" i="3" a="1"/>
  <c r="K6979" i="3" a="1"/>
  <c r="K6987" i="3" a="1"/>
  <c r="K6995" i="3" a="1"/>
  <c r="K7003" i="3" a="1"/>
  <c r="K7011" i="3" a="1"/>
  <c r="K7019" i="3" a="1"/>
  <c r="K7027" i="3" a="1"/>
  <c r="K7035" i="3" a="1"/>
  <c r="K7043" i="3" a="1"/>
  <c r="K7051" i="3" a="1"/>
  <c r="K7059" i="3" a="1"/>
  <c r="K7067" i="3" a="1"/>
  <c r="K7075" i="3" a="1"/>
  <c r="K7083" i="3" a="1"/>
  <c r="K7091" i="3" a="1"/>
  <c r="K7099" i="3" a="1"/>
  <c r="K7107" i="3" a="1"/>
  <c r="K7115" i="3" a="1"/>
  <c r="K7123" i="3" a="1"/>
  <c r="K7131" i="3" a="1"/>
  <c r="K7139" i="3" a="1"/>
  <c r="K7147" i="3" a="1"/>
  <c r="K7155" i="3" a="1"/>
  <c r="K7163" i="3" a="1"/>
  <c r="K7171" i="3" a="1"/>
  <c r="K7179" i="3" a="1"/>
  <c r="K7187" i="3" a="1"/>
  <c r="K7195" i="3" a="1"/>
  <c r="K7203" i="3" a="1"/>
  <c r="K7211" i="3" a="1"/>
  <c r="K7219" i="3" a="1"/>
  <c r="K7227" i="3" a="1"/>
  <c r="K7235" i="3" a="1"/>
  <c r="K7243" i="3" a="1"/>
  <c r="K7251" i="3" a="1"/>
  <c r="K7259" i="3" a="1"/>
  <c r="K7267" i="3" a="1"/>
  <c r="K7275" i="3" a="1"/>
  <c r="K7283" i="3" a="1"/>
  <c r="K7291" i="3" a="1"/>
  <c r="K7299" i="3" a="1"/>
  <c r="K7307" i="3" a="1"/>
  <c r="K7315" i="3" a="1"/>
  <c r="K7323" i="3" a="1"/>
  <c r="K7331" i="3" a="1"/>
  <c r="K7339" i="3" a="1"/>
  <c r="K7347" i="3" a="1"/>
  <c r="K7355" i="3" a="1"/>
  <c r="K7363" i="3" a="1"/>
  <c r="K7371" i="3" a="1"/>
  <c r="K7379" i="3" a="1"/>
  <c r="K7387" i="3" a="1"/>
  <c r="K7395" i="3" a="1"/>
  <c r="K7403" i="3" a="1"/>
  <c r="K7411" i="3" a="1"/>
  <c r="K7419" i="3" a="1"/>
  <c r="K7427" i="3" a="1"/>
  <c r="K7435" i="3" a="1"/>
  <c r="K7443" i="3" a="1"/>
  <c r="K7451" i="3" a="1"/>
  <c r="K7459" i="3" a="1"/>
  <c r="K7467" i="3" a="1"/>
  <c r="K7475" i="3" a="1"/>
  <c r="K7483" i="3" a="1"/>
  <c r="K7491" i="3" a="1"/>
  <c r="K7499" i="3" a="1"/>
  <c r="K7507" i="3" a="1"/>
  <c r="K7515" i="3" a="1"/>
  <c r="K7523" i="3" a="1"/>
  <c r="K7531" i="3" a="1"/>
  <c r="K7539" i="3" a="1"/>
  <c r="K7547" i="3" a="1"/>
  <c r="K7555" i="3" a="1"/>
  <c r="K7563" i="3" a="1"/>
  <c r="K7571" i="3" a="1"/>
  <c r="K7579" i="3" a="1"/>
  <c r="K7587" i="3" a="1"/>
  <c r="K7595" i="3" a="1"/>
  <c r="K7603" i="3" a="1"/>
  <c r="K7610" i="3" a="1"/>
  <c r="K7616" i="3" a="1"/>
  <c r="K7623" i="3" a="1"/>
  <c r="K7629" i="3" a="1"/>
  <c r="K7642" i="3" a="1"/>
  <c r="K7648" i="3" a="1"/>
  <c r="K7655" i="3" a="1"/>
  <c r="K7661" i="3" a="1"/>
  <c r="K7674" i="3" a="1"/>
  <c r="K7680" i="3" a="1"/>
  <c r="K7687" i="3" a="1"/>
  <c r="K7693" i="3" a="1"/>
  <c r="K7706" i="3" a="1"/>
  <c r="K7712" i="3" a="1"/>
  <c r="K7719" i="3" a="1"/>
  <c r="K7724" i="3" a="1"/>
  <c r="K7733" i="3" a="1"/>
  <c r="K7742" i="3" a="1"/>
  <c r="K7747" i="3" a="1"/>
  <c r="K7756" i="3" a="1"/>
  <c r="K7765" i="3" a="1"/>
  <c r="K7774" i="3" a="1"/>
  <c r="K7779" i="3" a="1"/>
  <c r="K7788" i="3" a="1"/>
  <c r="K7797" i="3" a="1"/>
  <c r="K7806" i="3" a="1"/>
  <c r="K7811" i="3" a="1"/>
  <c r="K7820" i="3" a="1"/>
  <c r="K7829" i="3" a="1"/>
  <c r="K7838" i="3" a="1"/>
  <c r="K7843" i="3" a="1"/>
  <c r="K7852" i="3" a="1"/>
  <c r="K7861" i="3" a="1"/>
  <c r="K7870" i="3" a="1"/>
  <c r="K7875" i="3" a="1"/>
  <c r="K7884" i="3" a="1"/>
  <c r="K7893" i="3" a="1"/>
  <c r="K7902" i="3" a="1"/>
  <c r="K7907" i="3" a="1"/>
  <c r="K7916" i="3" a="1"/>
  <c r="K7925" i="3" a="1"/>
  <c r="K7934" i="3" a="1"/>
  <c r="K7939" i="3" a="1"/>
  <c r="K7948" i="3" a="1"/>
  <c r="K7957" i="3" a="1"/>
  <c r="K7966" i="3" a="1"/>
  <c r="K7971" i="3" a="1"/>
  <c r="K7980" i="3" a="1"/>
  <c r="K7989" i="3" a="1"/>
  <c r="K7998" i="3" a="1"/>
  <c r="K8003" i="3" a="1"/>
  <c r="K8012" i="3" a="1"/>
  <c r="K8021" i="3" a="1"/>
  <c r="K8030" i="3" a="1"/>
  <c r="K8035" i="3" a="1"/>
  <c r="K8044" i="3" a="1"/>
  <c r="K8053" i="3" a="1"/>
  <c r="K8062" i="3" a="1"/>
  <c r="K8067" i="3" a="1"/>
  <c r="K8076" i="3" a="1"/>
  <c r="K8085" i="3" a="1"/>
  <c r="K8094" i="3" a="1"/>
  <c r="K8099" i="3" a="1"/>
  <c r="K8108" i="3" a="1"/>
  <c r="K8117" i="3" a="1"/>
  <c r="K8126" i="3" a="1"/>
  <c r="K8131" i="3" a="1"/>
  <c r="K8140" i="3" a="1"/>
  <c r="K8149" i="3" a="1"/>
  <c r="K8158" i="3" a="1"/>
  <c r="K8163" i="3" a="1"/>
  <c r="K8172" i="3" a="1"/>
  <c r="K8181" i="3" a="1"/>
  <c r="K8190" i="3" a="1"/>
  <c r="K8195" i="3" a="1"/>
  <c r="K8204" i="3" a="1"/>
  <c r="K8213" i="3" a="1"/>
  <c r="K8222" i="3" a="1"/>
  <c r="K8227" i="3" a="1"/>
  <c r="K8236" i="3" a="1"/>
  <c r="K8245" i="3" a="1"/>
  <c r="K8254" i="3" a="1"/>
  <c r="K8259" i="3" a="1"/>
  <c r="K8268" i="3" a="1"/>
  <c r="K8277" i="3" a="1"/>
  <c r="K8286" i="3" a="1"/>
  <c r="K8291" i="3" a="1"/>
  <c r="K8300" i="3" a="1"/>
  <c r="K8309" i="3" a="1"/>
  <c r="K8318" i="3" a="1"/>
  <c r="K5994" i="3" a="1"/>
  <c r="K6010" i="3" a="1"/>
  <c r="K6026" i="3" a="1"/>
  <c r="K6041" i="3" a="1"/>
  <c r="K6051" i="3" a="1"/>
  <c r="K6062" i="3" a="1"/>
  <c r="K6073" i="3" a="1"/>
  <c r="K6083" i="3" a="1"/>
  <c r="K6094" i="3" a="1"/>
  <c r="K6105" i="3" a="1"/>
  <c r="K6115" i="3" a="1"/>
  <c r="K6126" i="3" a="1"/>
  <c r="K6137" i="3" a="1"/>
  <c r="K6147" i="3" a="1"/>
  <c r="K6158" i="3" a="1"/>
  <c r="K6169" i="3" a="1"/>
  <c r="K6179" i="3" a="1"/>
  <c r="K6190" i="3" a="1"/>
  <c r="K6201" i="3" a="1"/>
  <c r="K6211" i="3" a="1"/>
  <c r="K6222" i="3" a="1"/>
  <c r="K6233" i="3" a="1"/>
  <c r="K6243" i="3" a="1"/>
  <c r="K6254" i="3" a="1"/>
  <c r="K6265" i="3" a="1"/>
  <c r="K6275" i="3" a="1"/>
  <c r="K6284" i="3" a="1"/>
  <c r="K6292" i="3" a="1"/>
  <c r="K6300" i="3" a="1"/>
  <c r="K6308" i="3" a="1"/>
  <c r="K6316" i="3" a="1"/>
  <c r="K6324" i="3" a="1"/>
  <c r="K6332" i="3" a="1"/>
  <c r="K6340" i="3" a="1"/>
  <c r="K6348" i="3" a="1"/>
  <c r="K6356" i="3" a="1"/>
  <c r="K6364" i="3" a="1"/>
  <c r="K6372" i="3" a="1"/>
  <c r="K6380" i="3" a="1"/>
  <c r="K6388" i="3" a="1"/>
  <c r="K6396" i="3" a="1"/>
  <c r="K6404" i="3" a="1"/>
  <c r="K6412" i="3" a="1"/>
  <c r="K6420" i="3" a="1"/>
  <c r="K6428" i="3" a="1"/>
  <c r="K6436" i="3" a="1"/>
  <c r="K6444" i="3" a="1"/>
  <c r="K6452" i="3" a="1"/>
  <c r="K6460" i="3" a="1"/>
  <c r="K6468" i="3" a="1"/>
  <c r="K6476" i="3" a="1"/>
  <c r="K6484" i="3" a="1"/>
  <c r="K6492" i="3" a="1"/>
  <c r="K6500" i="3" a="1"/>
  <c r="K6508" i="3" a="1"/>
  <c r="K6516" i="3" a="1"/>
  <c r="K6524" i="3" a="1"/>
  <c r="K6532" i="3" a="1"/>
  <c r="K6540" i="3" a="1"/>
  <c r="K6548" i="3" a="1"/>
  <c r="K6556" i="3" a="1"/>
  <c r="K6564" i="3" a="1"/>
  <c r="K6572" i="3" a="1"/>
  <c r="K6580" i="3" a="1"/>
  <c r="K6588" i="3" a="1"/>
  <c r="K6596" i="3" a="1"/>
  <c r="K6604" i="3" a="1"/>
  <c r="K6612" i="3" a="1"/>
  <c r="K6620" i="3" a="1"/>
  <c r="K6628" i="3" a="1"/>
  <c r="K6636" i="3" a="1"/>
  <c r="K6644" i="3" a="1"/>
  <c r="K6652" i="3" a="1"/>
  <c r="K6660" i="3" a="1"/>
  <c r="K6668" i="3" a="1"/>
  <c r="K6676" i="3" a="1"/>
  <c r="K6684" i="3" a="1"/>
  <c r="K6692" i="3" a="1"/>
  <c r="K6700" i="3" a="1"/>
  <c r="K6708" i="3" a="1"/>
  <c r="K6716" i="3" a="1"/>
  <c r="K6724" i="3" a="1"/>
  <c r="K6732" i="3" a="1"/>
  <c r="K6740" i="3" a="1"/>
  <c r="K6748" i="3" a="1"/>
  <c r="K6756" i="3" a="1"/>
  <c r="K6764" i="3" a="1"/>
  <c r="K6772" i="3" a="1"/>
  <c r="K6780" i="3" a="1"/>
  <c r="K6788" i="3" a="1"/>
  <c r="K6796" i="3" a="1"/>
  <c r="K6804" i="3" a="1"/>
  <c r="K6812" i="3" a="1"/>
  <c r="K6820" i="3" a="1"/>
  <c r="K6828" i="3" a="1"/>
  <c r="K6836" i="3" a="1"/>
  <c r="K6844" i="3" a="1"/>
  <c r="K6852" i="3" a="1"/>
  <c r="K6860" i="3" a="1"/>
  <c r="K6868" i="3" a="1"/>
  <c r="K6876" i="3" a="1"/>
  <c r="K6884" i="3" a="1"/>
  <c r="K6892" i="3" a="1"/>
  <c r="K6900" i="3" a="1"/>
  <c r="K6908" i="3" a="1"/>
  <c r="K6916" i="3" a="1"/>
  <c r="K6924" i="3" a="1"/>
  <c r="K6932" i="3" a="1"/>
  <c r="K6940" i="3" a="1"/>
  <c r="K6948" i="3" a="1"/>
  <c r="K6956" i="3" a="1"/>
  <c r="K6964" i="3" a="1"/>
  <c r="K6972" i="3" a="1"/>
  <c r="K6980" i="3" a="1"/>
  <c r="K6988" i="3" a="1"/>
  <c r="K6996" i="3" a="1"/>
  <c r="K7004" i="3" a="1"/>
  <c r="K7012" i="3" a="1"/>
  <c r="K7020" i="3" a="1"/>
  <c r="K7028" i="3" a="1"/>
  <c r="K7036" i="3" a="1"/>
  <c r="K7044" i="3" a="1"/>
  <c r="K7052" i="3" a="1"/>
  <c r="K7060" i="3" a="1"/>
  <c r="K7068" i="3" a="1"/>
  <c r="K7076" i="3" a="1"/>
  <c r="K7084" i="3" a="1"/>
  <c r="K7092" i="3" a="1"/>
  <c r="K7100" i="3" a="1"/>
  <c r="K7108" i="3" a="1"/>
  <c r="K7116" i="3" a="1"/>
  <c r="K7124" i="3" a="1"/>
  <c r="K7132" i="3" a="1"/>
  <c r="K7140" i="3" a="1"/>
  <c r="K7148" i="3" a="1"/>
  <c r="K7156" i="3" a="1"/>
  <c r="K7164" i="3" a="1"/>
  <c r="K7172" i="3" a="1"/>
  <c r="K7180" i="3" a="1"/>
  <c r="K7188" i="3" a="1"/>
  <c r="K7196" i="3" a="1"/>
  <c r="K7204" i="3" a="1"/>
  <c r="K7212" i="3" a="1"/>
  <c r="K7220" i="3" a="1"/>
  <c r="K7228" i="3" a="1"/>
  <c r="K7236" i="3" a="1"/>
  <c r="K7244" i="3" a="1"/>
  <c r="K7252" i="3" a="1"/>
  <c r="K7260" i="3" a="1"/>
  <c r="K7268" i="3" a="1"/>
  <c r="K7276" i="3" a="1"/>
  <c r="K7284" i="3" a="1"/>
  <c r="K7292" i="3" a="1"/>
  <c r="K7300" i="3" a="1"/>
  <c r="K7308" i="3" a="1"/>
  <c r="K7316" i="3" a="1"/>
  <c r="K7324" i="3" a="1"/>
  <c r="K7332" i="3" a="1"/>
  <c r="K7340" i="3" a="1"/>
  <c r="K7348" i="3" a="1"/>
  <c r="K7356" i="3" a="1"/>
  <c r="K7364" i="3" a="1"/>
  <c r="K7372" i="3" a="1"/>
  <c r="K7380" i="3" a="1"/>
  <c r="K7388" i="3" a="1"/>
  <c r="K7396" i="3" a="1"/>
  <c r="K7404" i="3" a="1"/>
  <c r="K7412" i="3" a="1"/>
  <c r="K7420" i="3" a="1"/>
  <c r="K7428" i="3" a="1"/>
  <c r="K7436" i="3" a="1"/>
  <c r="K7444" i="3" a="1"/>
  <c r="K7452" i="3" a="1"/>
  <c r="K7460" i="3" a="1"/>
  <c r="K7468" i="3" a="1"/>
  <c r="K7476" i="3" a="1"/>
  <c r="K7484" i="3" a="1"/>
  <c r="K7492" i="3" a="1"/>
  <c r="K7500" i="3" a="1"/>
  <c r="K7508" i="3" a="1"/>
  <c r="K7516" i="3" a="1"/>
  <c r="K7524" i="3" a="1"/>
  <c r="K7532" i="3" a="1"/>
  <c r="K7540" i="3" a="1"/>
  <c r="K7548" i="3" a="1"/>
  <c r="K7556" i="3" a="1"/>
  <c r="K7564" i="3" a="1"/>
  <c r="K7572" i="3" a="1"/>
  <c r="K7580" i="3" a="1"/>
  <c r="K7588" i="3" a="1"/>
  <c r="K7596" i="3" a="1"/>
  <c r="K7604" i="3" a="1"/>
  <c r="K7611" i="3" a="1"/>
  <c r="K7617" i="3" a="1"/>
  <c r="K7630" i="3" a="1"/>
  <c r="K7636" i="3" a="1"/>
  <c r="K7643" i="3" a="1"/>
  <c r="K7649" i="3" a="1"/>
  <c r="K7662" i="3" a="1"/>
  <c r="K7668" i="3" a="1"/>
  <c r="K7675" i="3" a="1"/>
  <c r="K7681" i="3" a="1"/>
  <c r="K7694" i="3" a="1"/>
  <c r="K7700" i="3" a="1"/>
  <c r="K7707" i="3" a="1"/>
  <c r="K7713" i="3" a="1"/>
  <c r="K7729" i="3" a="1"/>
  <c r="K7738" i="3" a="1"/>
  <c r="K7743" i="3" a="1"/>
  <c r="K7752" i="3" a="1"/>
  <c r="K7761" i="3" a="1"/>
  <c r="K7770" i="3" a="1"/>
  <c r="K7775" i="3" a="1"/>
  <c r="K7784" i="3" a="1"/>
  <c r="K7793" i="3" a="1"/>
  <c r="K7802" i="3" a="1"/>
  <c r="K7807" i="3" a="1"/>
  <c r="K7816" i="3" a="1"/>
  <c r="K7825" i="3" a="1"/>
  <c r="K7834" i="3" a="1"/>
  <c r="K7839" i="3" a="1"/>
  <c r="K7848" i="3" a="1"/>
  <c r="K7857" i="3" a="1"/>
  <c r="K7866" i="3" a="1"/>
  <c r="K7871" i="3" a="1"/>
  <c r="K7880" i="3" a="1"/>
  <c r="K7889" i="3" a="1"/>
  <c r="K7898" i="3" a="1"/>
  <c r="K7903" i="3" a="1"/>
  <c r="K7912" i="3" a="1"/>
  <c r="K7921" i="3" a="1"/>
  <c r="K7930" i="3" a="1"/>
  <c r="K7935" i="3" a="1"/>
  <c r="K7944" i="3" a="1"/>
  <c r="K7953" i="3" a="1"/>
  <c r="K7962" i="3" a="1"/>
  <c r="K7967" i="3" a="1"/>
  <c r="K7976" i="3" a="1"/>
  <c r="K7985" i="3" a="1"/>
  <c r="K7994" i="3" a="1"/>
  <c r="K7999" i="3" a="1"/>
  <c r="K8008" i="3" a="1"/>
  <c r="K8017" i="3" a="1"/>
  <c r="K8026" i="3" a="1"/>
  <c r="K8031" i="3" a="1"/>
  <c r="K8040" i="3" a="1"/>
  <c r="K8049" i="3" a="1"/>
  <c r="K8058" i="3" a="1"/>
  <c r="K8063" i="3" a="1"/>
  <c r="K8072" i="3" a="1"/>
  <c r="K8081" i="3" a="1"/>
  <c r="K8090" i="3" a="1"/>
  <c r="K8095" i="3" a="1"/>
  <c r="K8104" i="3" a="1"/>
  <c r="K8113" i="3" a="1"/>
  <c r="K8122" i="3" a="1"/>
  <c r="K8127" i="3" a="1"/>
  <c r="K8136" i="3" a="1"/>
  <c r="K8145" i="3" a="1"/>
  <c r="K8154" i="3" a="1"/>
  <c r="K8159" i="3" a="1"/>
  <c r="K8168" i="3" a="1"/>
  <c r="K8177" i="3" a="1"/>
  <c r="K8186" i="3" a="1"/>
  <c r="K8191" i="3" a="1"/>
  <c r="K8200" i="3" a="1"/>
  <c r="K8209" i="3" a="1"/>
  <c r="K8218" i="3" a="1"/>
  <c r="K8223" i="3" a="1"/>
  <c r="K8232" i="3" a="1"/>
  <c r="K8241" i="3" a="1"/>
  <c r="K8250" i="3" a="1"/>
  <c r="K8255" i="3" a="1"/>
  <c r="K8264" i="3" a="1"/>
  <c r="K8273" i="3" a="1"/>
  <c r="K8282" i="3" a="1"/>
  <c r="K8287" i="3" a="1"/>
  <c r="K8296" i="3" a="1"/>
  <c r="K8305" i="3" a="1"/>
  <c r="K8314" i="3" a="1"/>
  <c r="K8319" i="3" a="1"/>
  <c r="K8323" i="3" a="1"/>
  <c r="K8327" i="3" a="1"/>
  <c r="K8331" i="3" a="1"/>
  <c r="K8335" i="3" a="1"/>
  <c r="K8339" i="3" a="1"/>
  <c r="K8343" i="3" a="1"/>
  <c r="K8347" i="3" a="1"/>
  <c r="K8351" i="3" a="1"/>
  <c r="K8355" i="3" a="1"/>
  <c r="K8359" i="3" a="1"/>
  <c r="K8363" i="3" a="1"/>
  <c r="K8367" i="3" a="1"/>
  <c r="K8371" i="3" a="1"/>
  <c r="K8375" i="3" a="1"/>
  <c r="K8379" i="3" a="1"/>
  <c r="K8383" i="3" a="1"/>
  <c r="K8387" i="3" a="1"/>
  <c r="K8391" i="3" a="1"/>
  <c r="K8395" i="3" a="1"/>
  <c r="K8399" i="3" a="1"/>
  <c r="K8403" i="3" a="1"/>
  <c r="K8407" i="3" a="1"/>
  <c r="K8411" i="3" a="1"/>
  <c r="K8415" i="3" a="1"/>
  <c r="K8419" i="3" a="1"/>
  <c r="K8423" i="3" a="1"/>
  <c r="K8427" i="3" a="1"/>
  <c r="K8431" i="3" a="1"/>
  <c r="K8435" i="3" a="1"/>
  <c r="K8439" i="3" a="1"/>
  <c r="K8443" i="3" a="1"/>
  <c r="K8447" i="3" a="1"/>
  <c r="K8451" i="3" a="1"/>
  <c r="K8455" i="3" a="1"/>
  <c r="K8459" i="3" a="1"/>
  <c r="K8463" i="3" a="1"/>
  <c r="K8467" i="3" a="1"/>
  <c r="K8471" i="3" a="1"/>
  <c r="K8475" i="3" a="1"/>
  <c r="K8479" i="3" a="1"/>
  <c r="K8483" i="3" a="1"/>
  <c r="K8487" i="3" a="1"/>
  <c r="K8491" i="3" a="1"/>
  <c r="K8495" i="3" a="1"/>
  <c r="K8499" i="3" a="1"/>
  <c r="K8503" i="3" a="1"/>
  <c r="K8507" i="3" a="1"/>
  <c r="K8511" i="3" a="1"/>
  <c r="K8515" i="3" a="1"/>
  <c r="K8519" i="3" a="1"/>
  <c r="K8523" i="3" a="1"/>
  <c r="K8527" i="3" a="1"/>
  <c r="K8531" i="3" a="1"/>
  <c r="K8535" i="3" a="1"/>
  <c r="K8539" i="3" a="1"/>
  <c r="K8543" i="3" a="1"/>
  <c r="K8547" i="3" a="1"/>
  <c r="K8551" i="3" a="1"/>
  <c r="K8555" i="3" a="1"/>
  <c r="K8559" i="3" a="1"/>
  <c r="K8563" i="3" a="1"/>
  <c r="K8567" i="3" a="1"/>
  <c r="K8571" i="3" a="1"/>
  <c r="K8575" i="3" a="1"/>
  <c r="K8579" i="3" a="1"/>
  <c r="K8583" i="3" a="1"/>
  <c r="K8587" i="3" a="1"/>
  <c r="K8591" i="3" a="1"/>
  <c r="K8595" i="3" a="1"/>
  <c r="K8599" i="3" a="1"/>
  <c r="K8603" i="3" a="1"/>
  <c r="K8607" i="3" a="1"/>
  <c r="K8611" i="3" a="1"/>
  <c r="K8615" i="3" a="1"/>
  <c r="K5997" i="3" a="1"/>
  <c r="K6013" i="3" a="1"/>
  <c r="K6029" i="3" a="1"/>
  <c r="K6042" i="3" a="1"/>
  <c r="K6053" i="3" a="1"/>
  <c r="K6063" i="3" a="1"/>
  <c r="K6074" i="3" a="1"/>
  <c r="K6085" i="3" a="1"/>
  <c r="K6095" i="3" a="1"/>
  <c r="K6106" i="3" a="1"/>
  <c r="K6117" i="3" a="1"/>
  <c r="K6127" i="3" a="1"/>
  <c r="K6138" i="3" a="1"/>
  <c r="K6149" i="3" a="1"/>
  <c r="K6159" i="3" a="1"/>
  <c r="K6170" i="3" a="1"/>
  <c r="K6181" i="3" a="1"/>
  <c r="K6191" i="3" a="1"/>
  <c r="K6202" i="3" a="1"/>
  <c r="K6213" i="3" a="1"/>
  <c r="K6223" i="3" a="1"/>
  <c r="K6234" i="3" a="1"/>
  <c r="K6245" i="3" a="1"/>
  <c r="K6255" i="3" a="1"/>
  <c r="K6266" i="3" a="1"/>
  <c r="K6277" i="3" a="1"/>
  <c r="K6285" i="3" a="1"/>
  <c r="K6293" i="3" a="1"/>
  <c r="K6301" i="3" a="1"/>
  <c r="K6309" i="3" a="1"/>
  <c r="K6317" i="3" a="1"/>
  <c r="K6325" i="3" a="1"/>
  <c r="K6333" i="3" a="1"/>
  <c r="K6341" i="3" a="1"/>
  <c r="K6349" i="3" a="1"/>
  <c r="K6357" i="3" a="1"/>
  <c r="K6365" i="3" a="1"/>
  <c r="K6373" i="3" a="1"/>
  <c r="K6381" i="3" a="1"/>
  <c r="K6389" i="3" a="1"/>
  <c r="K6397" i="3" a="1"/>
  <c r="K6405" i="3" a="1"/>
  <c r="K6413" i="3" a="1"/>
  <c r="K6421" i="3" a="1"/>
  <c r="K6429" i="3" a="1"/>
  <c r="K6437" i="3" a="1"/>
  <c r="K6445" i="3" a="1"/>
  <c r="K6453" i="3" a="1"/>
  <c r="K6461" i="3" a="1"/>
  <c r="K6469" i="3" a="1"/>
  <c r="K6477" i="3" a="1"/>
  <c r="K6485" i="3" a="1"/>
  <c r="K6493" i="3" a="1"/>
  <c r="K6501" i="3" a="1"/>
  <c r="K6509" i="3" a="1"/>
  <c r="K6517" i="3" a="1"/>
  <c r="K6525" i="3" a="1"/>
  <c r="K6533" i="3" a="1"/>
  <c r="K6541" i="3" a="1"/>
  <c r="K6549" i="3" a="1"/>
  <c r="K6557" i="3" a="1"/>
  <c r="K6565" i="3" a="1"/>
  <c r="K6573" i="3" a="1"/>
  <c r="K6581" i="3" a="1"/>
  <c r="K6589" i="3" a="1"/>
  <c r="K6597" i="3" a="1"/>
  <c r="K6605" i="3" a="1"/>
  <c r="K6613" i="3" a="1"/>
  <c r="K6621" i="3" a="1"/>
  <c r="K6629" i="3" a="1"/>
  <c r="K6637" i="3" a="1"/>
  <c r="K6645" i="3" a="1"/>
  <c r="K6653" i="3" a="1"/>
  <c r="K6661" i="3" a="1"/>
  <c r="K6669" i="3" a="1"/>
  <c r="K6677" i="3" a="1"/>
  <c r="K6685" i="3" a="1"/>
  <c r="K6693" i="3" a="1"/>
  <c r="K6701" i="3" a="1"/>
  <c r="K6709" i="3" a="1"/>
  <c r="K6717" i="3" a="1"/>
  <c r="K6725" i="3" a="1"/>
  <c r="K6733" i="3" a="1"/>
  <c r="K6741" i="3" a="1"/>
  <c r="K6749" i="3" a="1"/>
  <c r="K6757" i="3" a="1"/>
  <c r="K6765" i="3" a="1"/>
  <c r="K6773" i="3" a="1"/>
  <c r="K6781" i="3" a="1"/>
  <c r="K6789" i="3" a="1"/>
  <c r="K6797" i="3" a="1"/>
  <c r="K6805" i="3" a="1"/>
  <c r="K6813" i="3" a="1"/>
  <c r="K6821" i="3" a="1"/>
  <c r="K6829" i="3" a="1"/>
  <c r="K6837" i="3" a="1"/>
  <c r="K6845" i="3" a="1"/>
  <c r="K6853" i="3" a="1"/>
  <c r="K6861" i="3" a="1"/>
  <c r="K6869" i="3" a="1"/>
  <c r="K6877" i="3" a="1"/>
  <c r="K6885" i="3" a="1"/>
  <c r="K6893" i="3" a="1"/>
  <c r="K6901" i="3" a="1"/>
  <c r="K6909" i="3" a="1"/>
  <c r="K6917" i="3" a="1"/>
  <c r="K6925" i="3" a="1"/>
  <c r="K6933" i="3" a="1"/>
  <c r="K6941" i="3" a="1"/>
  <c r="K6949" i="3" a="1"/>
  <c r="K6957" i="3" a="1"/>
  <c r="K6965" i="3" a="1"/>
  <c r="K6973" i="3" a="1"/>
  <c r="K6981" i="3" a="1"/>
  <c r="K6989" i="3" a="1"/>
  <c r="K6997" i="3" a="1"/>
  <c r="K7005" i="3" a="1"/>
  <c r="K7013" i="3" a="1"/>
  <c r="K7021" i="3" a="1"/>
  <c r="K7029" i="3" a="1"/>
  <c r="K7037" i="3" a="1"/>
  <c r="K7045" i="3" a="1"/>
  <c r="K7053" i="3" a="1"/>
  <c r="K7061" i="3" a="1"/>
  <c r="K7069" i="3" a="1"/>
  <c r="K7077" i="3" a="1"/>
  <c r="K7085" i="3" a="1"/>
  <c r="K7093" i="3" a="1"/>
  <c r="K7101" i="3" a="1"/>
  <c r="K7109" i="3" a="1"/>
  <c r="K7117" i="3" a="1"/>
  <c r="K7125" i="3" a="1"/>
  <c r="K7133" i="3" a="1"/>
  <c r="K7141" i="3" a="1"/>
  <c r="K7149" i="3" a="1"/>
  <c r="K7157" i="3" a="1"/>
  <c r="K7165" i="3" a="1"/>
  <c r="K7173" i="3" a="1"/>
  <c r="K7181" i="3" a="1"/>
  <c r="K7189" i="3" a="1"/>
  <c r="K7197" i="3" a="1"/>
  <c r="K7205" i="3" a="1"/>
  <c r="K7213" i="3" a="1"/>
  <c r="K7221" i="3" a="1"/>
  <c r="K7229" i="3" a="1"/>
  <c r="K7237" i="3" a="1"/>
  <c r="K7245" i="3" a="1"/>
  <c r="K7253" i="3" a="1"/>
  <c r="K7261" i="3" a="1"/>
  <c r="K7269" i="3" a="1"/>
  <c r="K7277" i="3" a="1"/>
  <c r="K7285" i="3" a="1"/>
  <c r="K7293" i="3" a="1"/>
  <c r="K7301" i="3" a="1"/>
  <c r="K7309" i="3" a="1"/>
  <c r="K7317" i="3" a="1"/>
  <c r="K7325" i="3" a="1"/>
  <c r="K7333" i="3" a="1"/>
  <c r="K7341" i="3" a="1"/>
  <c r="K7349" i="3" a="1"/>
  <c r="K7357" i="3" a="1"/>
  <c r="K7365" i="3" a="1"/>
  <c r="K7373" i="3" a="1"/>
  <c r="K7381" i="3" a="1"/>
  <c r="K7389" i="3" a="1"/>
  <c r="K7397" i="3" a="1"/>
  <c r="K7405" i="3" a="1"/>
  <c r="K7413" i="3" a="1"/>
  <c r="K7421" i="3" a="1"/>
  <c r="K7429" i="3" a="1"/>
  <c r="K7437" i="3" a="1"/>
  <c r="K7445" i="3" a="1"/>
  <c r="K7453" i="3" a="1"/>
  <c r="K7461" i="3" a="1"/>
  <c r="K7469" i="3" a="1"/>
  <c r="K7477" i="3" a="1"/>
  <c r="K7485" i="3" a="1"/>
  <c r="K7493" i="3" a="1"/>
  <c r="K7501" i="3" a="1"/>
  <c r="K7509" i="3" a="1"/>
  <c r="K7517" i="3" a="1"/>
  <c r="K7525" i="3" a="1"/>
  <c r="K7533" i="3" a="1"/>
  <c r="K7541" i="3" a="1"/>
  <c r="K7549" i="3" a="1"/>
  <c r="K7557" i="3" a="1"/>
  <c r="K7565" i="3" a="1"/>
  <c r="K7573" i="3" a="1"/>
  <c r="K7581" i="3" a="1"/>
  <c r="K7589" i="3" a="1"/>
  <c r="K7597" i="3" a="1"/>
  <c r="K7605" i="3" a="1"/>
  <c r="K7618" i="3" a="1"/>
  <c r="K7624" i="3" a="1"/>
  <c r="K7631" i="3" a="1"/>
  <c r="K7637" i="3" a="1"/>
  <c r="K7650" i="3" a="1"/>
  <c r="K7656" i="3" a="1"/>
  <c r="K7663" i="3" a="1"/>
  <c r="K7669" i="3" a="1"/>
  <c r="K7682" i="3" a="1"/>
  <c r="K7688" i="3" a="1"/>
  <c r="K7695" i="3" a="1"/>
  <c r="K7701" i="3" a="1"/>
  <c r="K7714" i="3" a="1"/>
  <c r="K7720" i="3" a="1"/>
  <c r="K7725" i="3" a="1"/>
  <c r="K7734" i="3" a="1"/>
  <c r="K7739" i="3" a="1"/>
  <c r="K7748" i="3" a="1"/>
  <c r="K7757" i="3" a="1"/>
  <c r="K7766" i="3" a="1"/>
  <c r="K7771" i="3" a="1"/>
  <c r="K7780" i="3" a="1"/>
  <c r="K7789" i="3" a="1"/>
  <c r="K7798" i="3" a="1"/>
  <c r="K7803" i="3" a="1"/>
  <c r="K7812" i="3" a="1"/>
  <c r="K7821" i="3" a="1"/>
  <c r="K7830" i="3" a="1"/>
  <c r="K7835" i="3" a="1"/>
  <c r="K7844" i="3" a="1"/>
  <c r="K7853" i="3" a="1"/>
  <c r="K7862" i="3" a="1"/>
  <c r="K7867" i="3" a="1"/>
  <c r="K7876" i="3" a="1"/>
  <c r="K7885" i="3" a="1"/>
  <c r="K7894" i="3" a="1"/>
  <c r="K7899" i="3" a="1"/>
  <c r="K7908" i="3" a="1"/>
  <c r="K7917" i="3" a="1"/>
  <c r="K7926" i="3" a="1"/>
  <c r="K7931" i="3" a="1"/>
  <c r="K7940" i="3" a="1"/>
  <c r="K7949" i="3" a="1"/>
  <c r="K7958" i="3" a="1"/>
  <c r="K7963" i="3" a="1"/>
  <c r="K7972" i="3" a="1"/>
  <c r="K7981" i="3" a="1"/>
  <c r="K7990" i="3" a="1"/>
  <c r="K7995" i="3" a="1"/>
  <c r="K8004" i="3" a="1"/>
  <c r="K8013" i="3" a="1"/>
  <c r="K8022" i="3" a="1"/>
  <c r="K8027" i="3" a="1"/>
  <c r="K8036" i="3" a="1"/>
  <c r="K8045" i="3" a="1"/>
  <c r="K8054" i="3" a="1"/>
  <c r="K8059" i="3" a="1"/>
  <c r="K8068" i="3" a="1"/>
  <c r="K8077" i="3" a="1"/>
  <c r="K8086" i="3" a="1"/>
  <c r="K8091" i="3" a="1"/>
  <c r="K8100" i="3" a="1"/>
  <c r="K8109" i="3" a="1"/>
  <c r="K8118" i="3" a="1"/>
  <c r="K8123" i="3" a="1"/>
  <c r="K8132" i="3" a="1"/>
  <c r="K8141" i="3" a="1"/>
  <c r="K8150" i="3" a="1"/>
  <c r="K8155" i="3" a="1"/>
  <c r="K8164" i="3" a="1"/>
  <c r="K8173" i="3" a="1"/>
  <c r="K8182" i="3" a="1"/>
  <c r="K8187" i="3" a="1"/>
  <c r="K8196" i="3" a="1"/>
  <c r="K8205" i="3" a="1"/>
  <c r="K8214" i="3" a="1"/>
  <c r="K8219" i="3" a="1"/>
  <c r="K8228" i="3" a="1"/>
  <c r="K8237" i="3" a="1"/>
  <c r="K8246" i="3" a="1"/>
  <c r="K8251" i="3" a="1"/>
  <c r="K8260" i="3" a="1"/>
  <c r="K8269" i="3" a="1"/>
  <c r="K8278" i="3" a="1"/>
  <c r="K8283" i="3" a="1"/>
  <c r="K8292" i="3" a="1"/>
  <c r="K8301" i="3" a="1"/>
  <c r="K8310" i="3" a="1"/>
  <c r="K8315" i="3" a="1"/>
  <c r="K8619" i="3" a="1"/>
  <c r="K8636" i="3" a="1"/>
  <c r="K8648" i="3" a="1"/>
  <c r="K8659" i="3" a="1"/>
  <c r="K8669" i="3" a="1"/>
  <c r="K8680" i="3" a="1"/>
  <c r="K8691" i="3" a="1"/>
  <c r="K8701" i="3" a="1"/>
  <c r="K8712" i="3" a="1"/>
  <c r="K8723" i="3" a="1"/>
  <c r="K8733" i="3" a="1"/>
  <c r="K8744" i="3" a="1"/>
  <c r="K8755" i="3" a="1"/>
  <c r="K8765" i="3" a="1"/>
  <c r="K8776" i="3" a="1"/>
  <c r="K8787" i="3" a="1"/>
  <c r="K8797" i="3" a="1"/>
  <c r="K8808" i="3" a="1"/>
  <c r="K8819" i="3" a="1"/>
  <c r="K8829" i="3" a="1"/>
  <c r="K8840" i="3" a="1"/>
  <c r="K8851" i="3" a="1"/>
  <c r="K8861" i="3" a="1"/>
  <c r="K8871" i="3" a="1"/>
  <c r="K8879" i="3" a="1"/>
  <c r="K8887" i="3" a="1"/>
  <c r="K8895" i="3" a="1"/>
  <c r="K8903" i="3" a="1"/>
  <c r="K8911" i="3" a="1"/>
  <c r="K8919" i="3" a="1"/>
  <c r="K8927" i="3" a="1"/>
  <c r="K8935" i="3" a="1"/>
  <c r="K8943" i="3" a="1"/>
  <c r="K8951" i="3" a="1"/>
  <c r="K8959" i="3" a="1"/>
  <c r="K8967" i="3" a="1"/>
  <c r="K8975" i="3" a="1"/>
  <c r="K8983" i="3" a="1"/>
  <c r="K8991" i="3" a="1"/>
  <c r="K8999" i="3" a="1"/>
  <c r="K9007" i="3" a="1"/>
  <c r="K9015" i="3" a="1"/>
  <c r="K9023" i="3" a="1"/>
  <c r="K9031" i="3" a="1"/>
  <c r="K9039" i="3" a="1"/>
  <c r="K9047" i="3" a="1"/>
  <c r="K9055" i="3" a="1"/>
  <c r="K9063" i="3" a="1"/>
  <c r="K9071" i="3" a="1"/>
  <c r="K9079" i="3" a="1"/>
  <c r="K9087" i="3" a="1"/>
  <c r="K9095" i="3" a="1"/>
  <c r="K9103" i="3" a="1"/>
  <c r="K9111" i="3" a="1"/>
  <c r="K9119" i="3" a="1"/>
  <c r="K9127" i="3" a="1"/>
  <c r="K9135" i="3" a="1"/>
  <c r="K9143" i="3" a="1"/>
  <c r="K9151" i="3" a="1"/>
  <c r="K9159" i="3" a="1"/>
  <c r="K9167" i="3" a="1"/>
  <c r="K9175" i="3" a="1"/>
  <c r="K9183" i="3" a="1"/>
  <c r="K9191" i="3" a="1"/>
  <c r="K9199" i="3" a="1"/>
  <c r="K9207" i="3" a="1"/>
  <c r="K9215" i="3" a="1"/>
  <c r="K9223" i="3" a="1"/>
  <c r="K9231" i="3" a="1"/>
  <c r="K9239" i="3" a="1"/>
  <c r="K9247" i="3" a="1"/>
  <c r="K9255" i="3" a="1"/>
  <c r="K9263" i="3" a="1"/>
  <c r="K9271" i="3" a="1"/>
  <c r="K9279" i="3" a="1"/>
  <c r="K9287" i="3" a="1"/>
  <c r="K9295" i="3" a="1"/>
  <c r="K9303" i="3" a="1"/>
  <c r="K9311" i="3" a="1"/>
  <c r="K9319" i="3" a="1"/>
  <c r="K9327" i="3" a="1"/>
  <c r="K9335" i="3" a="1"/>
  <c r="K9343" i="3" a="1"/>
  <c r="K9351" i="3" a="1"/>
  <c r="K9359" i="3" a="1"/>
  <c r="K9367" i="3" a="1"/>
  <c r="K9375" i="3" a="1"/>
  <c r="K9383" i="3" a="1"/>
  <c r="K9391" i="3" a="1"/>
  <c r="K9399" i="3" a="1"/>
  <c r="K9407" i="3" a="1"/>
  <c r="K9415" i="3" a="1"/>
  <c r="K9423" i="3" a="1"/>
  <c r="K9431" i="3" a="1"/>
  <c r="K9439" i="3" a="1"/>
  <c r="K9447" i="3" a="1"/>
  <c r="K9455" i="3" a="1"/>
  <c r="K9463" i="3" a="1"/>
  <c r="K9471" i="3" a="1"/>
  <c r="K9479" i="3" a="1"/>
  <c r="K9487" i="3" a="1"/>
  <c r="K9495" i="3" a="1"/>
  <c r="K9503" i="3" a="1"/>
  <c r="K9511" i="3" a="1"/>
  <c r="K9519" i="3" a="1"/>
  <c r="K9527" i="3" a="1"/>
  <c r="K9535" i="3" a="1"/>
  <c r="K9543" i="3" a="1"/>
  <c r="K9551" i="3" a="1"/>
  <c r="K9559" i="3" a="1"/>
  <c r="K9567" i="3" a="1"/>
  <c r="K9575" i="3" a="1"/>
  <c r="K9583" i="3" a="1"/>
  <c r="K9591" i="3" a="1"/>
  <c r="K9599" i="3" a="1"/>
  <c r="K9607" i="3" a="1"/>
  <c r="K9615" i="3" a="1"/>
  <c r="K9623" i="3" a="1"/>
  <c r="K9631" i="3" a="1"/>
  <c r="K9639" i="3" a="1"/>
  <c r="K9647" i="3" a="1"/>
  <c r="K9655" i="3" a="1"/>
  <c r="K9663" i="3" a="1"/>
  <c r="K9671" i="3" a="1"/>
  <c r="K9679" i="3" a="1"/>
  <c r="K9687" i="3" a="1"/>
  <c r="K9695" i="3" a="1"/>
  <c r="K9703" i="3" a="1"/>
  <c r="K9711" i="3" a="1"/>
  <c r="K9719" i="3" a="1"/>
  <c r="K9727" i="3" a="1"/>
  <c r="K9735" i="3" a="1"/>
  <c r="K9743" i="3" a="1"/>
  <c r="K9751" i="3" a="1"/>
  <c r="K9759" i="3" a="1"/>
  <c r="K9767" i="3" a="1"/>
  <c r="K9775" i="3" a="1"/>
  <c r="K9783" i="3" a="1"/>
  <c r="K9791" i="3" a="1"/>
  <c r="K9799" i="3" a="1"/>
  <c r="K9807" i="3" a="1"/>
  <c r="K9815" i="3" a="1"/>
  <c r="K9823" i="3" a="1"/>
  <c r="K9831" i="3" a="1"/>
  <c r="K9839" i="3" a="1"/>
  <c r="K9847" i="3" a="1"/>
  <c r="K9855" i="3" a="1"/>
  <c r="K9862" i="3" a="1"/>
  <c r="K9869" i="3" a="1"/>
  <c r="K9875" i="3" a="1"/>
  <c r="K9888" i="3" a="1"/>
  <c r="K9894" i="3" a="1"/>
  <c r="K9901" i="3" a="1"/>
  <c r="K9907" i="3" a="1"/>
  <c r="K9920" i="3" a="1"/>
  <c r="K9926" i="3" a="1"/>
  <c r="K9933" i="3" a="1"/>
  <c r="K9939" i="3" a="1"/>
  <c r="K9952" i="3" a="1"/>
  <c r="K9958" i="3" a="1"/>
  <c r="K9965" i="3" a="1"/>
  <c r="K9971" i="3" a="1"/>
  <c r="K9984" i="3" a="1"/>
  <c r="K9990" i="3" a="1"/>
  <c r="K9997" i="3" a="1"/>
  <c r="K10003" i="3" a="1"/>
  <c r="K10016" i="3" a="1"/>
  <c r="K10022" i="3" a="1"/>
  <c r="K10029" i="3" a="1"/>
  <c r="K10035" i="3" a="1"/>
  <c r="K10048" i="3" a="1"/>
  <c r="K10054" i="3" a="1"/>
  <c r="K10065" i="3" a="1"/>
  <c r="K10074" i="3" a="1"/>
  <c r="K10083" i="3" a="1"/>
  <c r="K10088" i="3" a="1"/>
  <c r="K10097" i="3" a="1"/>
  <c r="K10106" i="3" a="1"/>
  <c r="K10115" i="3" a="1"/>
  <c r="K10120" i="3" a="1"/>
  <c r="K10129" i="3" a="1"/>
  <c r="K10138" i="3" a="1"/>
  <c r="K10147" i="3" a="1"/>
  <c r="K10152" i="3" a="1"/>
  <c r="K10161" i="3" a="1"/>
  <c r="K10170" i="3" a="1"/>
  <c r="K10179" i="3" a="1"/>
  <c r="K10184" i="3" a="1"/>
  <c r="K10193" i="3" a="1"/>
  <c r="K10202" i="3" a="1"/>
  <c r="K10211" i="3" a="1"/>
  <c r="K10216" i="3" a="1"/>
  <c r="K10225" i="3" a="1"/>
  <c r="K10234" i="3" a="1"/>
  <c r="K10243" i="3" a="1"/>
  <c r="K10248" i="3" a="1"/>
  <c r="K10257" i="3" a="1"/>
  <c r="K10266" i="3" a="1"/>
  <c r="K10275" i="3" a="1"/>
  <c r="K10280" i="3" a="1"/>
  <c r="K10289" i="3" a="1"/>
  <c r="K10298" i="3" a="1"/>
  <c r="K10307" i="3" a="1"/>
  <c r="K10312" i="3" a="1"/>
  <c r="K10321" i="3" a="1"/>
  <c r="K10330" i="3" a="1"/>
  <c r="K10339" i="3" a="1"/>
  <c r="K10344" i="3" a="1"/>
  <c r="K10353" i="3" a="1"/>
  <c r="K10362" i="3" a="1"/>
  <c r="K10371" i="3" a="1"/>
  <c r="K10376" i="3" a="1"/>
  <c r="K10385" i="3" a="1"/>
  <c r="K10394" i="3" a="1"/>
  <c r="K10403" i="3" a="1"/>
  <c r="K10408" i="3" a="1"/>
  <c r="K10417" i="3" a="1"/>
  <c r="K10426" i="3" a="1"/>
  <c r="K10435" i="3" a="1"/>
  <c r="K10440" i="3" a="1"/>
  <c r="K10449" i="3" a="1"/>
  <c r="K10458" i="3" a="1"/>
  <c r="K10467" i="3" a="1"/>
  <c r="K10472" i="3" a="1"/>
  <c r="K10481" i="3" a="1"/>
  <c r="K10490" i="3" a="1"/>
  <c r="K10499" i="3" a="1"/>
  <c r="K10504" i="3" a="1"/>
  <c r="K10513" i="3" a="1"/>
  <c r="K10522" i="3" a="1"/>
  <c r="K10531" i="3" a="1"/>
  <c r="K10536" i="3" a="1"/>
  <c r="K10545" i="3" a="1"/>
  <c r="K10554" i="3" a="1"/>
  <c r="K10563" i="3" a="1"/>
  <c r="K10568" i="3" a="1"/>
  <c r="K10577" i="3" a="1"/>
  <c r="K10586" i="3" a="1"/>
  <c r="K10595" i="3" a="1"/>
  <c r="K10600" i="3" a="1"/>
  <c r="K10609" i="3" a="1"/>
  <c r="K10618" i="3" a="1"/>
  <c r="K10627" i="3" a="1"/>
  <c r="K10632" i="3" a="1"/>
  <c r="K10641" i="3" a="1"/>
  <c r="K10650" i="3" a="1"/>
  <c r="K10659" i="3" a="1"/>
  <c r="K10664" i="3" a="1"/>
  <c r="K10673" i="3" a="1"/>
  <c r="K10682" i="3" a="1"/>
  <c r="K10691" i="3" a="1"/>
  <c r="K10696" i="3" a="1"/>
  <c r="K10705" i="3" a="1"/>
  <c r="K10714" i="3" a="1"/>
  <c r="K10723" i="3" a="1"/>
  <c r="K10728" i="3" a="1"/>
  <c r="K10737" i="3" a="1"/>
  <c r="K8623" i="3" a="1"/>
  <c r="K8639" i="3" a="1"/>
  <c r="K8649" i="3" a="1"/>
  <c r="K8660" i="3" a="1"/>
  <c r="K8671" i="3" a="1"/>
  <c r="K8681" i="3" a="1"/>
  <c r="K8692" i="3" a="1"/>
  <c r="K8703" i="3" a="1"/>
  <c r="K8713" i="3" a="1"/>
  <c r="K8724" i="3" a="1"/>
  <c r="K8735" i="3" a="1"/>
  <c r="K8745" i="3" a="1"/>
  <c r="K8756" i="3" a="1"/>
  <c r="K8767" i="3" a="1"/>
  <c r="K8777" i="3" a="1"/>
  <c r="K8788" i="3" a="1"/>
  <c r="K8799" i="3" a="1"/>
  <c r="K8809" i="3" a="1"/>
  <c r="K8820" i="3" a="1"/>
  <c r="K8831" i="3" a="1"/>
  <c r="K8841" i="3" a="1"/>
  <c r="K8852" i="3" a="1"/>
  <c r="K8863" i="3" a="1"/>
  <c r="K8872" i="3" a="1"/>
  <c r="K8880" i="3" a="1"/>
  <c r="K8888" i="3" a="1"/>
  <c r="K8896" i="3" a="1"/>
  <c r="K8904" i="3" a="1"/>
  <c r="K8912" i="3" a="1"/>
  <c r="K8920" i="3" a="1"/>
  <c r="K8928" i="3" a="1"/>
  <c r="K8936" i="3" a="1"/>
  <c r="K8944" i="3" a="1"/>
  <c r="K8952" i="3" a="1"/>
  <c r="K8960" i="3" a="1"/>
  <c r="K8968" i="3" a="1"/>
  <c r="K8976" i="3" a="1"/>
  <c r="K8984" i="3" a="1"/>
  <c r="K8992" i="3" a="1"/>
  <c r="K9000" i="3" a="1"/>
  <c r="K9008" i="3" a="1"/>
  <c r="K9016" i="3" a="1"/>
  <c r="K9024" i="3" a="1"/>
  <c r="K9032" i="3" a="1"/>
  <c r="K9040" i="3" a="1"/>
  <c r="K9048" i="3" a="1"/>
  <c r="K9056" i="3" a="1"/>
  <c r="K9064" i="3" a="1"/>
  <c r="K9072" i="3" a="1"/>
  <c r="K9080" i="3" a="1"/>
  <c r="K9088" i="3" a="1"/>
  <c r="K9096" i="3" a="1"/>
  <c r="K9104" i="3" a="1"/>
  <c r="K9112" i="3" a="1"/>
  <c r="K9120" i="3" a="1"/>
  <c r="K9128" i="3" a="1"/>
  <c r="K9136" i="3" a="1"/>
  <c r="K9144" i="3" a="1"/>
  <c r="K9152" i="3" a="1"/>
  <c r="K9160" i="3" a="1"/>
  <c r="K9168" i="3" a="1"/>
  <c r="K9176" i="3" a="1"/>
  <c r="K9184" i="3" a="1"/>
  <c r="K9192" i="3" a="1"/>
  <c r="K9200" i="3" a="1"/>
  <c r="K9208" i="3" a="1"/>
  <c r="K9216" i="3" a="1"/>
  <c r="K9224" i="3" a="1"/>
  <c r="K9232" i="3" a="1"/>
  <c r="K9240" i="3" a="1"/>
  <c r="K9248" i="3" a="1"/>
  <c r="K9256" i="3" a="1"/>
  <c r="K9264" i="3" a="1"/>
  <c r="K9272" i="3" a="1"/>
  <c r="K9280" i="3" a="1"/>
  <c r="K9288" i="3" a="1"/>
  <c r="K9296" i="3" a="1"/>
  <c r="K9304" i="3" a="1"/>
  <c r="K9312" i="3" a="1"/>
  <c r="K9320" i="3" a="1"/>
  <c r="K9328" i="3" a="1"/>
  <c r="K9336" i="3" a="1"/>
  <c r="K9344" i="3" a="1"/>
  <c r="K9352" i="3" a="1"/>
  <c r="K9360" i="3" a="1"/>
  <c r="K9368" i="3" a="1"/>
  <c r="K9376" i="3" a="1"/>
  <c r="K9384" i="3" a="1"/>
  <c r="K9392" i="3" a="1"/>
  <c r="K9400" i="3" a="1"/>
  <c r="K9408" i="3" a="1"/>
  <c r="K9416" i="3" a="1"/>
  <c r="K9424" i="3" a="1"/>
  <c r="K9432" i="3" a="1"/>
  <c r="K9440" i="3" a="1"/>
  <c r="K9448" i="3" a="1"/>
  <c r="K9456" i="3" a="1"/>
  <c r="K9464" i="3" a="1"/>
  <c r="K9472" i="3" a="1"/>
  <c r="K9480" i="3" a="1"/>
  <c r="K9488" i="3" a="1"/>
  <c r="K9496" i="3" a="1"/>
  <c r="K9504" i="3" a="1"/>
  <c r="K9512" i="3" a="1"/>
  <c r="K9520" i="3" a="1"/>
  <c r="K9528" i="3" a="1"/>
  <c r="K9536" i="3" a="1"/>
  <c r="K9544" i="3" a="1"/>
  <c r="K9552" i="3" a="1"/>
  <c r="K9560" i="3" a="1"/>
  <c r="K9568" i="3" a="1"/>
  <c r="K9576" i="3" a="1"/>
  <c r="K9584" i="3" a="1"/>
  <c r="K9592" i="3" a="1"/>
  <c r="K9600" i="3" a="1"/>
  <c r="K9608" i="3" a="1"/>
  <c r="K9616" i="3" a="1"/>
  <c r="K9624" i="3" a="1"/>
  <c r="K9632" i="3" a="1"/>
  <c r="K9640" i="3" a="1"/>
  <c r="K9648" i="3" a="1"/>
  <c r="K9656" i="3" a="1"/>
  <c r="K9664" i="3" a="1"/>
  <c r="K9672" i="3" a="1"/>
  <c r="K9680" i="3" a="1"/>
  <c r="K9688" i="3" a="1"/>
  <c r="K9696" i="3" a="1"/>
  <c r="K9704" i="3" a="1"/>
  <c r="K9712" i="3" a="1"/>
  <c r="K9720" i="3" a="1"/>
  <c r="K9728" i="3" a="1"/>
  <c r="K9736" i="3" a="1"/>
  <c r="K9744" i="3" a="1"/>
  <c r="K9752" i="3" a="1"/>
  <c r="K9760" i="3" a="1"/>
  <c r="K9768" i="3" a="1"/>
  <c r="K9776" i="3" a="1"/>
  <c r="K9784" i="3" a="1"/>
  <c r="K9792" i="3" a="1"/>
  <c r="K9800" i="3" a="1"/>
  <c r="K9808" i="3" a="1"/>
  <c r="K9816" i="3" a="1"/>
  <c r="K9824" i="3" a="1"/>
  <c r="K9832" i="3" a="1"/>
  <c r="K9840" i="3" a="1"/>
  <c r="K9848" i="3" a="1"/>
  <c r="K9856" i="3" a="1"/>
  <c r="K9863" i="3" a="1"/>
  <c r="K9876" i="3" a="1"/>
  <c r="K9882" i="3" a="1"/>
  <c r="K9889" i="3" a="1"/>
  <c r="K9895" i="3" a="1"/>
  <c r="K9908" i="3" a="1"/>
  <c r="K9914" i="3" a="1"/>
  <c r="K9921" i="3" a="1"/>
  <c r="K9927" i="3" a="1"/>
  <c r="K9940" i="3" a="1"/>
  <c r="K9946" i="3" a="1"/>
  <c r="K9953" i="3" a="1"/>
  <c r="K9959" i="3" a="1"/>
  <c r="K9972" i="3" a="1"/>
  <c r="K9978" i="3" a="1"/>
  <c r="K9985" i="3" a="1"/>
  <c r="K9991" i="3" a="1"/>
  <c r="K10004" i="3" a="1"/>
  <c r="K10010" i="3" a="1"/>
  <c r="K10017" i="3" a="1"/>
  <c r="K10023" i="3" a="1"/>
  <c r="K10036" i="3" a="1"/>
  <c r="K10042" i="3" a="1"/>
  <c r="K10049" i="3" a="1"/>
  <c r="K10055" i="3" a="1"/>
  <c r="K10061" i="3" a="1"/>
  <c r="K10070" i="3" a="1"/>
  <c r="K10079" i="3" a="1"/>
  <c r="K10084" i="3" a="1"/>
  <c r="K10093" i="3" a="1"/>
  <c r="K10102" i="3" a="1"/>
  <c r="K10111" i="3" a="1"/>
  <c r="K10116" i="3" a="1"/>
  <c r="K10125" i="3" a="1"/>
  <c r="K10134" i="3" a="1"/>
  <c r="K10143" i="3" a="1"/>
  <c r="K10148" i="3" a="1"/>
  <c r="K10157" i="3" a="1"/>
  <c r="K10166" i="3" a="1"/>
  <c r="K10175" i="3" a="1"/>
  <c r="K10180" i="3" a="1"/>
  <c r="K10189" i="3" a="1"/>
  <c r="K10198" i="3" a="1"/>
  <c r="K10207" i="3" a="1"/>
  <c r="K10212" i="3" a="1"/>
  <c r="K10221" i="3" a="1"/>
  <c r="K10230" i="3" a="1"/>
  <c r="K10239" i="3" a="1"/>
  <c r="K10244" i="3" a="1"/>
  <c r="K10253" i="3" a="1"/>
  <c r="K10262" i="3" a="1"/>
  <c r="K10271" i="3" a="1"/>
  <c r="K10276" i="3" a="1"/>
  <c r="K10285" i="3" a="1"/>
  <c r="K10294" i="3" a="1"/>
  <c r="K10303" i="3" a="1"/>
  <c r="K10308" i="3" a="1"/>
  <c r="K10317" i="3" a="1"/>
  <c r="K10326" i="3" a="1"/>
  <c r="K10335" i="3" a="1"/>
  <c r="K10340" i="3" a="1"/>
  <c r="K10349" i="3" a="1"/>
  <c r="K10358" i="3" a="1"/>
  <c r="K10367" i="3" a="1"/>
  <c r="K10372" i="3" a="1"/>
  <c r="K10381" i="3" a="1"/>
  <c r="K10390" i="3" a="1"/>
  <c r="K10399" i="3" a="1"/>
  <c r="K10404" i="3" a="1"/>
  <c r="K10413" i="3" a="1"/>
  <c r="K10422" i="3" a="1"/>
  <c r="K10431" i="3" a="1"/>
  <c r="K10436" i="3" a="1"/>
  <c r="K10445" i="3" a="1"/>
  <c r="K10454" i="3" a="1"/>
  <c r="K10463" i="3" a="1"/>
  <c r="K10468" i="3" a="1"/>
  <c r="K10477" i="3" a="1"/>
  <c r="K10486" i="3" a="1"/>
  <c r="K10495" i="3" a="1"/>
  <c r="K10500" i="3" a="1"/>
  <c r="K10509" i="3" a="1"/>
  <c r="K10518" i="3" a="1"/>
  <c r="K10527" i="3" a="1"/>
  <c r="K10532" i="3" a="1"/>
  <c r="K10541" i="3" a="1"/>
  <c r="K10550" i="3" a="1"/>
  <c r="K10559" i="3" a="1"/>
  <c r="K10564" i="3" a="1"/>
  <c r="K10573" i="3" a="1"/>
  <c r="K10582" i="3" a="1"/>
  <c r="K10591" i="3" a="1"/>
  <c r="K10596" i="3" a="1"/>
  <c r="K10605" i="3" a="1"/>
  <c r="K10614" i="3" a="1"/>
  <c r="K10623" i="3" a="1"/>
  <c r="K10628" i="3" a="1"/>
  <c r="K10637" i="3" a="1"/>
  <c r="K10646" i="3" a="1"/>
  <c r="K10655" i="3" a="1"/>
  <c r="K10660" i="3" a="1"/>
  <c r="K10669" i="3" a="1"/>
  <c r="K10678" i="3" a="1"/>
  <c r="K10687" i="3" a="1"/>
  <c r="K10692" i="3" a="1"/>
  <c r="K10701" i="3" a="1"/>
  <c r="K10710" i="3" a="1"/>
  <c r="K10719" i="3" a="1"/>
  <c r="K10724" i="3" a="1"/>
  <c r="K10733" i="3" a="1"/>
  <c r="K10742" i="3" a="1"/>
  <c r="K10746" i="3" a="1"/>
  <c r="K10750" i="3" a="1"/>
  <c r="K10754" i="3" a="1"/>
  <c r="K10758" i="3" a="1"/>
  <c r="K10762" i="3" a="1"/>
  <c r="K10766" i="3" a="1"/>
  <c r="K10770" i="3" a="1"/>
  <c r="K10774" i="3" a="1"/>
  <c r="K10778" i="3" a="1"/>
  <c r="K10782" i="3" a="1"/>
  <c r="K10786" i="3" a="1"/>
  <c r="K10790" i="3" a="1"/>
  <c r="K10794" i="3" a="1"/>
  <c r="K10798" i="3" a="1"/>
  <c r="K10802" i="3" a="1"/>
  <c r="K10806" i="3" a="1"/>
  <c r="K10810" i="3" a="1"/>
  <c r="K10814" i="3" a="1"/>
  <c r="K10818" i="3" a="1"/>
  <c r="K10822" i="3" a="1"/>
  <c r="K10826" i="3" a="1"/>
  <c r="K10830" i="3" a="1"/>
  <c r="K10834" i="3" a="1"/>
  <c r="K10838" i="3" a="1"/>
  <c r="K10842" i="3" a="1"/>
  <c r="K10846" i="3" a="1"/>
  <c r="K10850" i="3" a="1"/>
  <c r="K10854" i="3" a="1"/>
  <c r="K10858" i="3" a="1"/>
  <c r="K10862" i="3" a="1"/>
  <c r="K10866" i="3" a="1"/>
  <c r="K10870" i="3" a="1"/>
  <c r="K10874" i="3" a="1"/>
  <c r="K10878" i="3" a="1"/>
  <c r="K10882" i="3" a="1"/>
  <c r="K10886" i="3" a="1"/>
  <c r="K10890" i="3" a="1"/>
  <c r="K10894" i="3" a="1"/>
  <c r="K10898" i="3" a="1"/>
  <c r="K10902" i="3" a="1"/>
  <c r="K10906" i="3" a="1"/>
  <c r="K10910" i="3" a="1"/>
  <c r="K10914" i="3" a="1"/>
  <c r="K10918" i="3" a="1"/>
  <c r="K10922" i="3" a="1"/>
  <c r="K10926" i="3" a="1"/>
  <c r="K10930" i="3" a="1"/>
  <c r="K10934" i="3" a="1"/>
  <c r="K10938" i="3" a="1"/>
  <c r="K10942" i="3" a="1"/>
  <c r="K10946" i="3" a="1"/>
  <c r="K10950" i="3" a="1"/>
  <c r="K10954" i="3" a="1"/>
  <c r="K10958" i="3" a="1"/>
  <c r="K10962" i="3" a="1"/>
  <c r="K10966" i="3" a="1"/>
  <c r="K10970" i="3" a="1"/>
  <c r="K10974" i="3" a="1"/>
  <c r="K10978" i="3" a="1"/>
  <c r="K10982" i="3" a="1"/>
  <c r="K10986" i="3" a="1"/>
  <c r="K10990" i="3" a="1"/>
  <c r="K10994" i="3" a="1"/>
  <c r="K10998" i="3" a="1"/>
  <c r="K11002" i="3" a="1"/>
  <c r="K11006" i="3" a="1"/>
  <c r="K11010" i="3" a="1"/>
  <c r="K11014" i="3" a="1"/>
  <c r="K11018" i="3" a="1"/>
  <c r="K11022" i="3" a="1"/>
  <c r="K11026" i="3" a="1"/>
  <c r="K11030" i="3" a="1"/>
  <c r="K11034" i="3" a="1"/>
  <c r="K11038" i="3" a="1"/>
  <c r="K11042" i="3" a="1"/>
  <c r="K11046" i="3" a="1"/>
  <c r="K11050" i="3" a="1"/>
  <c r="K11054" i="3" a="1"/>
  <c r="K11058" i="3" a="1"/>
  <c r="K11062" i="3" a="1"/>
  <c r="K11066" i="3" a="1"/>
  <c r="K11070" i="3" a="1"/>
  <c r="K11074" i="3" a="1"/>
  <c r="K11078" i="3" a="1"/>
  <c r="K11082" i="3" a="1"/>
  <c r="K11086" i="3" a="1"/>
  <c r="K11090" i="3" a="1"/>
  <c r="K11094" i="3" a="1"/>
  <c r="K11098" i="3" a="1"/>
  <c r="K11102" i="3" a="1"/>
  <c r="K11106" i="3" a="1"/>
  <c r="K11110" i="3" a="1"/>
  <c r="K11114" i="3" a="1"/>
  <c r="K11118" i="3" a="1"/>
  <c r="K11122" i="3" a="1"/>
  <c r="K11126" i="3" a="1"/>
  <c r="K11130" i="3" a="1"/>
  <c r="K11134" i="3" a="1"/>
  <c r="K11138" i="3" a="1"/>
  <c r="K11142" i="3" a="1"/>
  <c r="K11146" i="3" a="1"/>
  <c r="K11150" i="3" a="1"/>
  <c r="K11154" i="3" a="1"/>
  <c r="K11158" i="3" a="1"/>
  <c r="K11162" i="3" a="1"/>
  <c r="K11166" i="3" a="1"/>
  <c r="K11170" i="3" a="1"/>
  <c r="K11174" i="3" a="1"/>
  <c r="K11178" i="3" a="1"/>
  <c r="K11182" i="3" a="1"/>
  <c r="K11186" i="3" a="1"/>
  <c r="K11190" i="3" a="1"/>
  <c r="K11194" i="3" a="1"/>
  <c r="K11198" i="3" a="1"/>
  <c r="K11202" i="3" a="1"/>
  <c r="K11206" i="3" a="1"/>
  <c r="K11210" i="3" a="1"/>
  <c r="K11214" i="3" a="1"/>
  <c r="K11218" i="3" a="1"/>
  <c r="K11222" i="3" a="1"/>
  <c r="K11226" i="3" a="1"/>
  <c r="K11230" i="3" a="1"/>
  <c r="K11234" i="3" a="1"/>
  <c r="K11238" i="3" a="1"/>
  <c r="K11242" i="3" a="1"/>
  <c r="K11246" i="3" a="1"/>
  <c r="K11250" i="3" a="1"/>
  <c r="K11254" i="3" a="1"/>
  <c r="K11258" i="3" a="1"/>
  <c r="K11262" i="3" a="1"/>
  <c r="K11266" i="3" a="1"/>
  <c r="K11270" i="3" a="1"/>
  <c r="K11274" i="3" a="1"/>
  <c r="K11278" i="3" a="1"/>
  <c r="K11282" i="3" a="1"/>
  <c r="K11286" i="3" a="1"/>
  <c r="K11290" i="3" a="1"/>
  <c r="K11294" i="3" a="1"/>
  <c r="K11298" i="3" a="1"/>
  <c r="K11302" i="3" a="1"/>
  <c r="K11306" i="3" a="1"/>
  <c r="K11310" i="3" a="1"/>
  <c r="K11314" i="3" a="1"/>
  <c r="K11318" i="3" a="1"/>
  <c r="K11322" i="3" a="1"/>
  <c r="K11326" i="3" a="1"/>
  <c r="K11330" i="3" a="1"/>
  <c r="K11334" i="3" a="1"/>
  <c r="K11338" i="3" a="1"/>
  <c r="K11342" i="3" a="1"/>
  <c r="K11346" i="3" a="1"/>
  <c r="K11350" i="3" a="1"/>
  <c r="K11354" i="3" a="1"/>
  <c r="K11358" i="3" a="1"/>
  <c r="K11362" i="3" a="1"/>
  <c r="K11366" i="3" a="1"/>
  <c r="K11370" i="3" a="1"/>
  <c r="K11374" i="3" a="1"/>
  <c r="K11378" i="3" a="1"/>
  <c r="K11382" i="3" a="1"/>
  <c r="K11386" i="3" a="1"/>
  <c r="K11390" i="3" a="1"/>
  <c r="K11394" i="3" a="1"/>
  <c r="K11398" i="3" a="1"/>
  <c r="K11402" i="3" a="1"/>
  <c r="K11406" i="3" a="1"/>
  <c r="K11410" i="3" a="1"/>
  <c r="K11414" i="3" a="1"/>
  <c r="K11418" i="3" a="1"/>
  <c r="K11422" i="3" a="1"/>
  <c r="K11426" i="3" a="1"/>
  <c r="K11430" i="3" a="1"/>
  <c r="K11434" i="3" a="1"/>
  <c r="K11438" i="3" a="1"/>
  <c r="K11442" i="3" a="1"/>
  <c r="K11446" i="3" a="1"/>
  <c r="K11450" i="3" a="1"/>
  <c r="K11454" i="3" a="1"/>
  <c r="K11458" i="3" a="1"/>
  <c r="K11462" i="3" a="1"/>
  <c r="K11466" i="3" a="1"/>
  <c r="K11470" i="3" a="1"/>
  <c r="K11474" i="3" a="1"/>
  <c r="K11478" i="3" a="1"/>
  <c r="K11482" i="3" a="1"/>
  <c r="K11486" i="3" a="1"/>
  <c r="K11490" i="3" a="1"/>
  <c r="K11494" i="3" a="1"/>
  <c r="K11498" i="3" a="1"/>
  <c r="K11502" i="3" a="1"/>
  <c r="K11506" i="3" a="1"/>
  <c r="K11510" i="3" a="1"/>
  <c r="K11514" i="3" a="1"/>
  <c r="K11518" i="3" a="1"/>
  <c r="K11522" i="3" a="1"/>
  <c r="K11526" i="3" a="1"/>
  <c r="K11530" i="3" a="1"/>
  <c r="K11534" i="3" a="1"/>
  <c r="K11538" i="3" a="1"/>
  <c r="K11542" i="3" a="1"/>
  <c r="K11546" i="3" a="1"/>
  <c r="K11550" i="3" a="1"/>
  <c r="K11554" i="3" a="1"/>
  <c r="K11558" i="3" a="1"/>
  <c r="K11562" i="3" a="1"/>
  <c r="K8624" i="3" a="1"/>
  <c r="K8640" i="3" a="1"/>
  <c r="K8651" i="3" a="1"/>
  <c r="K8661" i="3" a="1"/>
  <c r="K8672" i="3" a="1"/>
  <c r="K8683" i="3" a="1"/>
  <c r="K8693" i="3" a="1"/>
  <c r="K8704" i="3" a="1"/>
  <c r="K8715" i="3" a="1"/>
  <c r="K8725" i="3" a="1"/>
  <c r="K8736" i="3" a="1"/>
  <c r="K8747" i="3" a="1"/>
  <c r="K8757" i="3" a="1"/>
  <c r="K8768" i="3" a="1"/>
  <c r="K8779" i="3" a="1"/>
  <c r="K8789" i="3" a="1"/>
  <c r="K8800" i="3" a="1"/>
  <c r="K8811" i="3" a="1"/>
  <c r="K8821" i="3" a="1"/>
  <c r="K8832" i="3" a="1"/>
  <c r="K8843" i="3" a="1"/>
  <c r="K8853" i="3" a="1"/>
  <c r="K8864" i="3" a="1"/>
  <c r="K8873" i="3" a="1"/>
  <c r="K8881" i="3" a="1"/>
  <c r="K8889" i="3" a="1"/>
  <c r="K8897" i="3" a="1"/>
  <c r="K8905" i="3" a="1"/>
  <c r="K8913" i="3" a="1"/>
  <c r="K8921" i="3" a="1"/>
  <c r="K8929" i="3" a="1"/>
  <c r="K8937" i="3" a="1"/>
  <c r="K8945" i="3" a="1"/>
  <c r="K8953" i="3" a="1"/>
  <c r="K8961" i="3" a="1"/>
  <c r="K8969" i="3" a="1"/>
  <c r="K8977" i="3" a="1"/>
  <c r="K8985" i="3" a="1"/>
  <c r="K8993" i="3" a="1"/>
  <c r="K9001" i="3" a="1"/>
  <c r="K9009" i="3" a="1"/>
  <c r="K9017" i="3" a="1"/>
  <c r="K9025" i="3" a="1"/>
  <c r="K9033" i="3" a="1"/>
  <c r="K9041" i="3" a="1"/>
  <c r="K9049" i="3" a="1"/>
  <c r="K9057" i="3" a="1"/>
  <c r="K9065" i="3" a="1"/>
  <c r="K9073" i="3" a="1"/>
  <c r="K9081" i="3" a="1"/>
  <c r="K9089" i="3" a="1"/>
  <c r="K9097" i="3" a="1"/>
  <c r="K9105" i="3" a="1"/>
  <c r="K9113" i="3" a="1"/>
  <c r="K9121" i="3" a="1"/>
  <c r="K9129" i="3" a="1"/>
  <c r="K9137" i="3" a="1"/>
  <c r="K9145" i="3" a="1"/>
  <c r="K9153" i="3" a="1"/>
  <c r="K9161" i="3" a="1"/>
  <c r="K9169" i="3" a="1"/>
  <c r="K9177" i="3" a="1"/>
  <c r="K9185" i="3" a="1"/>
  <c r="K9193" i="3" a="1"/>
  <c r="K9201" i="3" a="1"/>
  <c r="K9209" i="3" a="1"/>
  <c r="K9217" i="3" a="1"/>
  <c r="K9225" i="3" a="1"/>
  <c r="K9233" i="3" a="1"/>
  <c r="K9241" i="3" a="1"/>
  <c r="K9249" i="3" a="1"/>
  <c r="K9257" i="3" a="1"/>
  <c r="K9265" i="3" a="1"/>
  <c r="K9273" i="3" a="1"/>
  <c r="K9281" i="3" a="1"/>
  <c r="K9289" i="3" a="1"/>
  <c r="K9297" i="3" a="1"/>
  <c r="K9305" i="3" a="1"/>
  <c r="K9313" i="3" a="1"/>
  <c r="K9321" i="3" a="1"/>
  <c r="K9329" i="3" a="1"/>
  <c r="K9337" i="3" a="1"/>
  <c r="K9345" i="3" a="1"/>
  <c r="K9353" i="3" a="1"/>
  <c r="K9361" i="3" a="1"/>
  <c r="K9369" i="3" a="1"/>
  <c r="K9377" i="3" a="1"/>
  <c r="K9385" i="3" a="1"/>
  <c r="K9393" i="3" a="1"/>
  <c r="K9401" i="3" a="1"/>
  <c r="K9409" i="3" a="1"/>
  <c r="K9417" i="3" a="1"/>
  <c r="K9425" i="3" a="1"/>
  <c r="K9433" i="3" a="1"/>
  <c r="K9441" i="3" a="1"/>
  <c r="K9449" i="3" a="1"/>
  <c r="K9457" i="3" a="1"/>
  <c r="K9465" i="3" a="1"/>
  <c r="K9473" i="3" a="1"/>
  <c r="K9481" i="3" a="1"/>
  <c r="K9489" i="3" a="1"/>
  <c r="K9497" i="3" a="1"/>
  <c r="K9505" i="3" a="1"/>
  <c r="K9513" i="3" a="1"/>
  <c r="K9521" i="3" a="1"/>
  <c r="K9529" i="3" a="1"/>
  <c r="K9537" i="3" a="1"/>
  <c r="K9545" i="3" a="1"/>
  <c r="K9553" i="3" a="1"/>
  <c r="K9561" i="3" a="1"/>
  <c r="K9569" i="3" a="1"/>
  <c r="K9577" i="3" a="1"/>
  <c r="K9585" i="3" a="1"/>
  <c r="K9593" i="3" a="1"/>
  <c r="K9601" i="3" a="1"/>
  <c r="K9609" i="3" a="1"/>
  <c r="K9617" i="3" a="1"/>
  <c r="K9625" i="3" a="1"/>
  <c r="K9633" i="3" a="1"/>
  <c r="K9641" i="3" a="1"/>
  <c r="K9649" i="3" a="1"/>
  <c r="K9657" i="3" a="1"/>
  <c r="K9665" i="3" a="1"/>
  <c r="K9673" i="3" a="1"/>
  <c r="K9681" i="3" a="1"/>
  <c r="K9689" i="3" a="1"/>
  <c r="K9697" i="3" a="1"/>
  <c r="K9705" i="3" a="1"/>
  <c r="K9713" i="3" a="1"/>
  <c r="K9721" i="3" a="1"/>
  <c r="K9729" i="3" a="1"/>
  <c r="K9737" i="3" a="1"/>
  <c r="K9745" i="3" a="1"/>
  <c r="K9753" i="3" a="1"/>
  <c r="K9761" i="3" a="1"/>
  <c r="K9769" i="3" a="1"/>
  <c r="K9777" i="3" a="1"/>
  <c r="K9785" i="3" a="1"/>
  <c r="K9793" i="3" a="1"/>
  <c r="K9801" i="3" a="1"/>
  <c r="K9809" i="3" a="1"/>
  <c r="K9817" i="3" a="1"/>
  <c r="K9825" i="3" a="1"/>
  <c r="K9833" i="3" a="1"/>
  <c r="K9841" i="3" a="1"/>
  <c r="K9849" i="3" a="1"/>
  <c r="K9857" i="3" a="1"/>
  <c r="K9864" i="3" a="1"/>
  <c r="K9870" i="3" a="1"/>
  <c r="K9877" i="3" a="1"/>
  <c r="K9883" i="3" a="1"/>
  <c r="K9896" i="3" a="1"/>
  <c r="K9902" i="3" a="1"/>
  <c r="K9909" i="3" a="1"/>
  <c r="K9915" i="3" a="1"/>
  <c r="K9928" i="3" a="1"/>
  <c r="K9934" i="3" a="1"/>
  <c r="K9941" i="3" a="1"/>
  <c r="K9947" i="3" a="1"/>
  <c r="K9960" i="3" a="1"/>
  <c r="K9966" i="3" a="1"/>
  <c r="K9973" i="3" a="1"/>
  <c r="K9979" i="3" a="1"/>
  <c r="K9992" i="3" a="1"/>
  <c r="K9998" i="3" a="1"/>
  <c r="K10005" i="3" a="1"/>
  <c r="K10011" i="3" a="1"/>
  <c r="K10024" i="3" a="1"/>
  <c r="K10030" i="3" a="1"/>
  <c r="K10037" i="3" a="1"/>
  <c r="K10043" i="3" a="1"/>
  <c r="K10056" i="3" a="1"/>
  <c r="K10066" i="3" a="1"/>
  <c r="K10075" i="3" a="1"/>
  <c r="K10080" i="3" a="1"/>
  <c r="K10089" i="3" a="1"/>
  <c r="K10098" i="3" a="1"/>
  <c r="K10107" i="3" a="1"/>
  <c r="K10112" i="3" a="1"/>
  <c r="K10121" i="3" a="1"/>
  <c r="K10130" i="3" a="1"/>
  <c r="K10139" i="3" a="1"/>
  <c r="K10144" i="3" a="1"/>
  <c r="K10153" i="3" a="1"/>
  <c r="K10162" i="3" a="1"/>
  <c r="K10171" i="3" a="1"/>
  <c r="K10176" i="3" a="1"/>
  <c r="K10185" i="3" a="1"/>
  <c r="K10194" i="3" a="1"/>
  <c r="K10203" i="3" a="1"/>
  <c r="K10208" i="3" a="1"/>
  <c r="K10217" i="3" a="1"/>
  <c r="K10226" i="3" a="1"/>
  <c r="K10235" i="3" a="1"/>
  <c r="K10240" i="3" a="1"/>
  <c r="K10249" i="3" a="1"/>
  <c r="K10258" i="3" a="1"/>
  <c r="K10267" i="3" a="1"/>
  <c r="K10272" i="3" a="1"/>
  <c r="K10281" i="3" a="1"/>
  <c r="K10290" i="3" a="1"/>
  <c r="K10299" i="3" a="1"/>
  <c r="K10304" i="3" a="1"/>
  <c r="K10313" i="3" a="1"/>
  <c r="K10322" i="3" a="1"/>
  <c r="K10331" i="3" a="1"/>
  <c r="K10336" i="3" a="1"/>
  <c r="K10345" i="3" a="1"/>
  <c r="K10354" i="3" a="1"/>
  <c r="K10363" i="3" a="1"/>
  <c r="K10368" i="3" a="1"/>
  <c r="K10377" i="3" a="1"/>
  <c r="K10386" i="3" a="1"/>
  <c r="K10395" i="3" a="1"/>
  <c r="K10400" i="3" a="1"/>
  <c r="K10409" i="3" a="1"/>
  <c r="K10418" i="3" a="1"/>
  <c r="K10427" i="3" a="1"/>
  <c r="K10432" i="3" a="1"/>
  <c r="K10441" i="3" a="1"/>
  <c r="K10450" i="3" a="1"/>
  <c r="K10459" i="3" a="1"/>
  <c r="K10464" i="3" a="1"/>
  <c r="K10473" i="3" a="1"/>
  <c r="K10482" i="3" a="1"/>
  <c r="K10491" i="3" a="1"/>
  <c r="K10496" i="3" a="1"/>
  <c r="K10505" i="3" a="1"/>
  <c r="K10514" i="3" a="1"/>
  <c r="K10523" i="3" a="1"/>
  <c r="K10528" i="3" a="1"/>
  <c r="K10537" i="3" a="1"/>
  <c r="K10546" i="3" a="1"/>
  <c r="K10555" i="3" a="1"/>
  <c r="K10560" i="3" a="1"/>
  <c r="K10569" i="3" a="1"/>
  <c r="K10578" i="3" a="1"/>
  <c r="K10587" i="3" a="1"/>
  <c r="K10592" i="3" a="1"/>
  <c r="K10601" i="3" a="1"/>
  <c r="K10610" i="3" a="1"/>
  <c r="K10619" i="3" a="1"/>
  <c r="K10624" i="3" a="1"/>
  <c r="K10633" i="3" a="1"/>
  <c r="K10642" i="3" a="1"/>
  <c r="K10651" i="3" a="1"/>
  <c r="K10656" i="3" a="1"/>
  <c r="K10665" i="3" a="1"/>
  <c r="K10674" i="3" a="1"/>
  <c r="K10683" i="3" a="1"/>
  <c r="K10688" i="3" a="1"/>
  <c r="K10697" i="3" a="1"/>
  <c r="K10706" i="3" a="1"/>
  <c r="K10715" i="3" a="1"/>
  <c r="K10720" i="3" a="1"/>
  <c r="K10729" i="3" a="1"/>
  <c r="K10738" i="3" a="1"/>
  <c r="K8627" i="3" a="1"/>
  <c r="K8641" i="3" a="1"/>
  <c r="K8652" i="3" a="1"/>
  <c r="K8663" i="3" a="1"/>
  <c r="K8673" i="3" a="1"/>
  <c r="K8684" i="3" a="1"/>
  <c r="K8695" i="3" a="1"/>
  <c r="K8705" i="3" a="1"/>
  <c r="K8716" i="3" a="1"/>
  <c r="K8727" i="3" a="1"/>
  <c r="K8737" i="3" a="1"/>
  <c r="K8748" i="3" a="1"/>
  <c r="K8759" i="3" a="1"/>
  <c r="K8769" i="3" a="1"/>
  <c r="K8780" i="3" a="1"/>
  <c r="K8791" i="3" a="1"/>
  <c r="K8801" i="3" a="1"/>
  <c r="K8812" i="3" a="1"/>
  <c r="K8823" i="3" a="1"/>
  <c r="K8833" i="3" a="1"/>
  <c r="K8844" i="3" a="1"/>
  <c r="K8855" i="3" a="1"/>
  <c r="K8865" i="3" a="1"/>
  <c r="K8874" i="3" a="1"/>
  <c r="K8882" i="3" a="1"/>
  <c r="K8890" i="3" a="1"/>
  <c r="K8898" i="3" a="1"/>
  <c r="K8906" i="3" a="1"/>
  <c r="K8914" i="3" a="1"/>
  <c r="K8922" i="3" a="1"/>
  <c r="K8930" i="3" a="1"/>
  <c r="K8938" i="3" a="1"/>
  <c r="K8946" i="3" a="1"/>
  <c r="K8954" i="3" a="1"/>
  <c r="K8962" i="3" a="1"/>
  <c r="K8970" i="3" a="1"/>
  <c r="K8978" i="3" a="1"/>
  <c r="K8986" i="3" a="1"/>
  <c r="K8994" i="3" a="1"/>
  <c r="K9002" i="3" a="1"/>
  <c r="K9010" i="3" a="1"/>
  <c r="K9018" i="3" a="1"/>
  <c r="K9026" i="3" a="1"/>
  <c r="K9034" i="3" a="1"/>
  <c r="K9042" i="3" a="1"/>
  <c r="K9050" i="3" a="1"/>
  <c r="K9058" i="3" a="1"/>
  <c r="K9066" i="3" a="1"/>
  <c r="K9074" i="3" a="1"/>
  <c r="K9082" i="3" a="1"/>
  <c r="K9090" i="3" a="1"/>
  <c r="K9098" i="3" a="1"/>
  <c r="K9106" i="3" a="1"/>
  <c r="K9114" i="3" a="1"/>
  <c r="K9122" i="3" a="1"/>
  <c r="K9130" i="3" a="1"/>
  <c r="K9138" i="3" a="1"/>
  <c r="K9146" i="3" a="1"/>
  <c r="K9154" i="3" a="1"/>
  <c r="K9162" i="3" a="1"/>
  <c r="K9170" i="3" a="1"/>
  <c r="K9178" i="3" a="1"/>
  <c r="K9186" i="3" a="1"/>
  <c r="K9194" i="3" a="1"/>
  <c r="K9202" i="3" a="1"/>
  <c r="K9210" i="3" a="1"/>
  <c r="K9218" i="3" a="1"/>
  <c r="K9226" i="3" a="1"/>
  <c r="K9234" i="3" a="1"/>
  <c r="K9242" i="3" a="1"/>
  <c r="K9250" i="3" a="1"/>
  <c r="K9258" i="3" a="1"/>
  <c r="K9266" i="3" a="1"/>
  <c r="K9274" i="3" a="1"/>
  <c r="K9282" i="3" a="1"/>
  <c r="K9290" i="3" a="1"/>
  <c r="K9298" i="3" a="1"/>
  <c r="K9306" i="3" a="1"/>
  <c r="K9314" i="3" a="1"/>
  <c r="K9322" i="3" a="1"/>
  <c r="K9330" i="3" a="1"/>
  <c r="K9338" i="3" a="1"/>
  <c r="K9346" i="3" a="1"/>
  <c r="K9354" i="3" a="1"/>
  <c r="K9362" i="3" a="1"/>
  <c r="K9370" i="3" a="1"/>
  <c r="K9378" i="3" a="1"/>
  <c r="K9386" i="3" a="1"/>
  <c r="K9394" i="3" a="1"/>
  <c r="K9402" i="3" a="1"/>
  <c r="K9410" i="3" a="1"/>
  <c r="K9418" i="3" a="1"/>
  <c r="K9426" i="3" a="1"/>
  <c r="K9434" i="3" a="1"/>
  <c r="K9442" i="3" a="1"/>
  <c r="K9450" i="3" a="1"/>
  <c r="K9458" i="3" a="1"/>
  <c r="K9466" i="3" a="1"/>
  <c r="K9474" i="3" a="1"/>
  <c r="K9482" i="3" a="1"/>
  <c r="K9490" i="3" a="1"/>
  <c r="K9498" i="3" a="1"/>
  <c r="K9506" i="3" a="1"/>
  <c r="K9514" i="3" a="1"/>
  <c r="K9522" i="3" a="1"/>
  <c r="K9530" i="3" a="1"/>
  <c r="K9538" i="3" a="1"/>
  <c r="K9546" i="3" a="1"/>
  <c r="K9554" i="3" a="1"/>
  <c r="K9562" i="3" a="1"/>
  <c r="K9570" i="3" a="1"/>
  <c r="K9578" i="3" a="1"/>
  <c r="K9586" i="3" a="1"/>
  <c r="K9594" i="3" a="1"/>
  <c r="K9602" i="3" a="1"/>
  <c r="K9610" i="3" a="1"/>
  <c r="K9618" i="3" a="1"/>
  <c r="K9626" i="3" a="1"/>
  <c r="K9634" i="3" a="1"/>
  <c r="K9642" i="3" a="1"/>
  <c r="K9650" i="3" a="1"/>
  <c r="K9658" i="3" a="1"/>
  <c r="K9666" i="3" a="1"/>
  <c r="K9674" i="3" a="1"/>
  <c r="K9682" i="3" a="1"/>
  <c r="K9690" i="3" a="1"/>
  <c r="K9698" i="3" a="1"/>
  <c r="K9706" i="3" a="1"/>
  <c r="K9714" i="3" a="1"/>
  <c r="K9722" i="3" a="1"/>
  <c r="K9730" i="3" a="1"/>
  <c r="K9738" i="3" a="1"/>
  <c r="K9746" i="3" a="1"/>
  <c r="K9754" i="3" a="1"/>
  <c r="K9762" i="3" a="1"/>
  <c r="K9770" i="3" a="1"/>
  <c r="K9778" i="3" a="1"/>
  <c r="K9786" i="3" a="1"/>
  <c r="K9794" i="3" a="1"/>
  <c r="K9802" i="3" a="1"/>
  <c r="K9810" i="3" a="1"/>
  <c r="K9818" i="3" a="1"/>
  <c r="K9826" i="3" a="1"/>
  <c r="K9834" i="3" a="1"/>
  <c r="K9842" i="3" a="1"/>
  <c r="K9850" i="3" a="1"/>
  <c r="K9858" i="3" a="1"/>
  <c r="K9865" i="3" a="1"/>
  <c r="K9871" i="3" a="1"/>
  <c r="K9884" i="3" a="1"/>
  <c r="K9890" i="3" a="1"/>
  <c r="K9897" i="3" a="1"/>
  <c r="K9903" i="3" a="1"/>
  <c r="K9916" i="3" a="1"/>
  <c r="K9922" i="3" a="1"/>
  <c r="K9929" i="3" a="1"/>
  <c r="K9935" i="3" a="1"/>
  <c r="K9948" i="3" a="1"/>
  <c r="K9954" i="3" a="1"/>
  <c r="K9961" i="3" a="1"/>
  <c r="K9967" i="3" a="1"/>
  <c r="K9980" i="3" a="1"/>
  <c r="K9986" i="3" a="1"/>
  <c r="K9993" i="3" a="1"/>
  <c r="K9999" i="3" a="1"/>
  <c r="K10012" i="3" a="1"/>
  <c r="K10018" i="3" a="1"/>
  <c r="K10025" i="3" a="1"/>
  <c r="K10031" i="3" a="1"/>
  <c r="K10044" i="3" a="1"/>
  <c r="K10050" i="3" a="1"/>
  <c r="K10057" i="3" a="1"/>
  <c r="K10062" i="3" a="1"/>
  <c r="K10071" i="3" a="1"/>
  <c r="K10076" i="3" a="1"/>
  <c r="K10085" i="3" a="1"/>
  <c r="K10094" i="3" a="1"/>
  <c r="K10103" i="3" a="1"/>
  <c r="K10108" i="3" a="1"/>
  <c r="K10117" i="3" a="1"/>
  <c r="K10126" i="3" a="1"/>
  <c r="K10135" i="3" a="1"/>
  <c r="K10140" i="3" a="1"/>
  <c r="K10149" i="3" a="1"/>
  <c r="K10158" i="3" a="1"/>
  <c r="K10167" i="3" a="1"/>
  <c r="K10172" i="3" a="1"/>
  <c r="K10181" i="3" a="1"/>
  <c r="K10190" i="3" a="1"/>
  <c r="K10199" i="3" a="1"/>
  <c r="K10204" i="3" a="1"/>
  <c r="K10213" i="3" a="1"/>
  <c r="K10222" i="3" a="1"/>
  <c r="K10231" i="3" a="1"/>
  <c r="K10236" i="3" a="1"/>
  <c r="K10245" i="3" a="1"/>
  <c r="K10254" i="3" a="1"/>
  <c r="K10263" i="3" a="1"/>
  <c r="K10268" i="3" a="1"/>
  <c r="K10277" i="3" a="1"/>
  <c r="K10286" i="3" a="1"/>
  <c r="K10295" i="3" a="1"/>
  <c r="K10300" i="3" a="1"/>
  <c r="K10309" i="3" a="1"/>
  <c r="K10318" i="3" a="1"/>
  <c r="K10327" i="3" a="1"/>
  <c r="K10332" i="3" a="1"/>
  <c r="K10341" i="3" a="1"/>
  <c r="K10350" i="3" a="1"/>
  <c r="K10359" i="3" a="1"/>
  <c r="K10364" i="3" a="1"/>
  <c r="K10373" i="3" a="1"/>
  <c r="K10382" i="3" a="1"/>
  <c r="K10391" i="3" a="1"/>
  <c r="K10396" i="3" a="1"/>
  <c r="K10405" i="3" a="1"/>
  <c r="K10414" i="3" a="1"/>
  <c r="K10423" i="3" a="1"/>
  <c r="K10428" i="3" a="1"/>
  <c r="K10437" i="3" a="1"/>
  <c r="K10446" i="3" a="1"/>
  <c r="K10455" i="3" a="1"/>
  <c r="K10460" i="3" a="1"/>
  <c r="K10469" i="3" a="1"/>
  <c r="K10478" i="3" a="1"/>
  <c r="K10487" i="3" a="1"/>
  <c r="K10492" i="3" a="1"/>
  <c r="K10501" i="3" a="1"/>
  <c r="K10510" i="3" a="1"/>
  <c r="K10519" i="3" a="1"/>
  <c r="K10524" i="3" a="1"/>
  <c r="K10533" i="3" a="1"/>
  <c r="K10542" i="3" a="1"/>
  <c r="K10551" i="3" a="1"/>
  <c r="K10556" i="3" a="1"/>
  <c r="K10565" i="3" a="1"/>
  <c r="K10574" i="3" a="1"/>
  <c r="K10583" i="3" a="1"/>
  <c r="K10588" i="3" a="1"/>
  <c r="K10597" i="3" a="1"/>
  <c r="K10606" i="3" a="1"/>
  <c r="K10615" i="3" a="1"/>
  <c r="K10620" i="3" a="1"/>
  <c r="K10629" i="3" a="1"/>
  <c r="K10638" i="3" a="1"/>
  <c r="K10647" i="3" a="1"/>
  <c r="K10652" i="3" a="1"/>
  <c r="K10661" i="3" a="1"/>
  <c r="K10670" i="3" a="1"/>
  <c r="K10679" i="3" a="1"/>
  <c r="K10684" i="3" a="1"/>
  <c r="K10693" i="3" a="1"/>
  <c r="K10702" i="3" a="1"/>
  <c r="K10711" i="3" a="1"/>
  <c r="K10716" i="3" a="1"/>
  <c r="K10725" i="3" a="1"/>
  <c r="K10734" i="3" a="1"/>
  <c r="K10743" i="3" a="1"/>
  <c r="K10747" i="3" a="1"/>
  <c r="K10751" i="3" a="1"/>
  <c r="K10755" i="3" a="1"/>
  <c r="K10759" i="3" a="1"/>
  <c r="K10763" i="3" a="1"/>
  <c r="K10767" i="3" a="1"/>
  <c r="K10771" i="3" a="1"/>
  <c r="K10775" i="3" a="1"/>
  <c r="K10779" i="3" a="1"/>
  <c r="K10783" i="3" a="1"/>
  <c r="K10787" i="3" a="1"/>
  <c r="K10791" i="3" a="1"/>
  <c r="K10795" i="3" a="1"/>
  <c r="K10799" i="3" a="1"/>
  <c r="K10803" i="3" a="1"/>
  <c r="K10807" i="3" a="1"/>
  <c r="K10811" i="3" a="1"/>
  <c r="K10815" i="3" a="1"/>
  <c r="K10819" i="3" a="1"/>
  <c r="K10823" i="3" a="1"/>
  <c r="K10827" i="3" a="1"/>
  <c r="K10831" i="3" a="1"/>
  <c r="K10835" i="3" a="1"/>
  <c r="K10839" i="3" a="1"/>
  <c r="K10843" i="3" a="1"/>
  <c r="K10847" i="3" a="1"/>
  <c r="K10851" i="3" a="1"/>
  <c r="K10855" i="3" a="1"/>
  <c r="K10859" i="3" a="1"/>
  <c r="K10863" i="3" a="1"/>
  <c r="K10867" i="3" a="1"/>
  <c r="K10871" i="3" a="1"/>
  <c r="K10875" i="3" a="1"/>
  <c r="K10879" i="3" a="1"/>
  <c r="K10883" i="3" a="1"/>
  <c r="K10887" i="3" a="1"/>
  <c r="K10891" i="3" a="1"/>
  <c r="K10895" i="3" a="1"/>
  <c r="K10899" i="3" a="1"/>
  <c r="K10903" i="3" a="1"/>
  <c r="K10907" i="3" a="1"/>
  <c r="K10911" i="3" a="1"/>
  <c r="K10915" i="3" a="1"/>
  <c r="K10919" i="3" a="1"/>
  <c r="K10923" i="3" a="1"/>
  <c r="K10927" i="3" a="1"/>
  <c r="K10931" i="3" a="1"/>
  <c r="K10935" i="3" a="1"/>
  <c r="K10939" i="3" a="1"/>
  <c r="K10943" i="3" a="1"/>
  <c r="K10947" i="3" a="1"/>
  <c r="K10951" i="3" a="1"/>
  <c r="K10955" i="3" a="1"/>
  <c r="K10959" i="3" a="1"/>
  <c r="K10963" i="3" a="1"/>
  <c r="K10967" i="3" a="1"/>
  <c r="K10971" i="3" a="1"/>
  <c r="K10975" i="3" a="1"/>
  <c r="K10979" i="3" a="1"/>
  <c r="K10983" i="3" a="1"/>
  <c r="K10987" i="3" a="1"/>
  <c r="K10991" i="3" a="1"/>
  <c r="K10995" i="3" a="1"/>
  <c r="K10999" i="3" a="1"/>
  <c r="K11003" i="3" a="1"/>
  <c r="K11007" i="3" a="1"/>
  <c r="K11011" i="3" a="1"/>
  <c r="K11015" i="3" a="1"/>
  <c r="K11019" i="3" a="1"/>
  <c r="K11023" i="3" a="1"/>
  <c r="K11027" i="3" a="1"/>
  <c r="K11031" i="3" a="1"/>
  <c r="K11035" i="3" a="1"/>
  <c r="K11039" i="3" a="1"/>
  <c r="K11043" i="3" a="1"/>
  <c r="K11047" i="3" a="1"/>
  <c r="K11051" i="3" a="1"/>
  <c r="K11055" i="3" a="1"/>
  <c r="K11059" i="3" a="1"/>
  <c r="K11063" i="3" a="1"/>
  <c r="K11067" i="3" a="1"/>
  <c r="K11071" i="3" a="1"/>
  <c r="K11075" i="3" a="1"/>
  <c r="K11079" i="3" a="1"/>
  <c r="K11083" i="3" a="1"/>
  <c r="K11087" i="3" a="1"/>
  <c r="K11091" i="3" a="1"/>
  <c r="K11095" i="3" a="1"/>
  <c r="K11099" i="3" a="1"/>
  <c r="K11103" i="3" a="1"/>
  <c r="K11107" i="3" a="1"/>
  <c r="K11111" i="3" a="1"/>
  <c r="K11115" i="3" a="1"/>
  <c r="K11119" i="3" a="1"/>
  <c r="K11123" i="3" a="1"/>
  <c r="K11127" i="3" a="1"/>
  <c r="K11131" i="3" a="1"/>
  <c r="K11135" i="3" a="1"/>
  <c r="K11139" i="3" a="1"/>
  <c r="K11143" i="3" a="1"/>
  <c r="K11147" i="3" a="1"/>
  <c r="K11151" i="3" a="1"/>
  <c r="K11155" i="3" a="1"/>
  <c r="K11159" i="3" a="1"/>
  <c r="K11163" i="3" a="1"/>
  <c r="K11167" i="3" a="1"/>
  <c r="K11171" i="3" a="1"/>
  <c r="K11175" i="3" a="1"/>
  <c r="K11179" i="3" a="1"/>
  <c r="K11183" i="3" a="1"/>
  <c r="K11187" i="3" a="1"/>
  <c r="K11191" i="3" a="1"/>
  <c r="K11195" i="3" a="1"/>
  <c r="K11199" i="3" a="1"/>
  <c r="K11203" i="3" a="1"/>
  <c r="K11207" i="3" a="1"/>
  <c r="K11211" i="3" a="1"/>
  <c r="K11215" i="3" a="1"/>
  <c r="K11219" i="3" a="1"/>
  <c r="K11223" i="3" a="1"/>
  <c r="K11227" i="3" a="1"/>
  <c r="K11231" i="3" a="1"/>
  <c r="K11235" i="3" a="1"/>
  <c r="K11239" i="3" a="1"/>
  <c r="K11243" i="3" a="1"/>
  <c r="K11247" i="3" a="1"/>
  <c r="K11251" i="3" a="1"/>
  <c r="K11255" i="3" a="1"/>
  <c r="K11259" i="3" a="1"/>
  <c r="K11263" i="3" a="1"/>
  <c r="K11267" i="3" a="1"/>
  <c r="K11271" i="3" a="1"/>
  <c r="K11275" i="3" a="1"/>
  <c r="K11279" i="3" a="1"/>
  <c r="K11283" i="3" a="1"/>
  <c r="K11287" i="3" a="1"/>
  <c r="K11291" i="3" a="1"/>
  <c r="K11295" i="3" a="1"/>
  <c r="K11299" i="3" a="1"/>
  <c r="K11303" i="3" a="1"/>
  <c r="K11307" i="3" a="1"/>
  <c r="K11311" i="3" a="1"/>
  <c r="K11315" i="3" a="1"/>
  <c r="K11319" i="3" a="1"/>
  <c r="K11323" i="3" a="1"/>
  <c r="K11327" i="3" a="1"/>
  <c r="K11331" i="3" a="1"/>
  <c r="K11335" i="3" a="1"/>
  <c r="K11339" i="3" a="1"/>
  <c r="K11343" i="3" a="1"/>
  <c r="K11347" i="3" a="1"/>
  <c r="K11351" i="3" a="1"/>
  <c r="K11355" i="3" a="1"/>
  <c r="K11359" i="3" a="1"/>
  <c r="K11363" i="3" a="1"/>
  <c r="K11367" i="3" a="1"/>
  <c r="K11371" i="3" a="1"/>
  <c r="K11375" i="3" a="1"/>
  <c r="K11379" i="3" a="1"/>
  <c r="K11383" i="3" a="1"/>
  <c r="K11387" i="3" a="1"/>
  <c r="K11391" i="3" a="1"/>
  <c r="K11395" i="3" a="1"/>
  <c r="K11399" i="3" a="1"/>
  <c r="K11403" i="3" a="1"/>
  <c r="K11407" i="3" a="1"/>
  <c r="K11411" i="3" a="1"/>
  <c r="K11415" i="3" a="1"/>
  <c r="K11419" i="3" a="1"/>
  <c r="K11423" i="3" a="1"/>
  <c r="K11427" i="3" a="1"/>
  <c r="K11431" i="3" a="1"/>
  <c r="K11435" i="3" a="1"/>
  <c r="K11439" i="3" a="1"/>
  <c r="K11443" i="3" a="1"/>
  <c r="K11447" i="3" a="1"/>
  <c r="K11451" i="3" a="1"/>
  <c r="K11455" i="3" a="1"/>
  <c r="K11459" i="3" a="1"/>
  <c r="K11463" i="3" a="1"/>
  <c r="K11467" i="3" a="1"/>
  <c r="K11471" i="3" a="1"/>
  <c r="K11475" i="3" a="1"/>
  <c r="K11479" i="3" a="1"/>
  <c r="K11483" i="3" a="1"/>
  <c r="K11487" i="3" a="1"/>
  <c r="K11491" i="3" a="1"/>
  <c r="K11495" i="3" a="1"/>
  <c r="K11499" i="3" a="1"/>
  <c r="K11503" i="3" a="1"/>
  <c r="K11507" i="3" a="1"/>
  <c r="K11511" i="3" a="1"/>
  <c r="K11515" i="3" a="1"/>
  <c r="K11519" i="3" a="1"/>
  <c r="K11523" i="3" a="1"/>
  <c r="K11527" i="3" a="1"/>
  <c r="K11531" i="3" a="1"/>
  <c r="K11535" i="3" a="1"/>
  <c r="K11539" i="3" a="1"/>
  <c r="K11543" i="3" a="1"/>
  <c r="K11547" i="3" a="1"/>
  <c r="K11551" i="3" a="1"/>
  <c r="K11555" i="3" a="1"/>
  <c r="K11559" i="3" a="1"/>
  <c r="K11563" i="3" a="1"/>
  <c r="K8628" i="3" a="1"/>
  <c r="K8643" i="3" a="1"/>
  <c r="K8653" i="3" a="1"/>
  <c r="K8664" i="3" a="1"/>
  <c r="K8675" i="3" a="1"/>
  <c r="K8685" i="3" a="1"/>
  <c r="K8696" i="3" a="1"/>
  <c r="K8707" i="3" a="1"/>
  <c r="K8717" i="3" a="1"/>
  <c r="K8728" i="3" a="1"/>
  <c r="K8739" i="3" a="1"/>
  <c r="K8749" i="3" a="1"/>
  <c r="K8760" i="3" a="1"/>
  <c r="K8771" i="3" a="1"/>
  <c r="K8781" i="3" a="1"/>
  <c r="K8792" i="3" a="1"/>
  <c r="K8803" i="3" a="1"/>
  <c r="K8813" i="3" a="1"/>
  <c r="K8824" i="3" a="1"/>
  <c r="K8835" i="3" a="1"/>
  <c r="K8845" i="3" a="1"/>
  <c r="K8856" i="3" a="1"/>
  <c r="K8867" i="3" a="1"/>
  <c r="K8875" i="3" a="1"/>
  <c r="K8883" i="3" a="1"/>
  <c r="K8891" i="3" a="1"/>
  <c r="K8899" i="3" a="1"/>
  <c r="K8907" i="3" a="1"/>
  <c r="K8915" i="3" a="1"/>
  <c r="K8923" i="3" a="1"/>
  <c r="K8931" i="3" a="1"/>
  <c r="K8939" i="3" a="1"/>
  <c r="K8947" i="3" a="1"/>
  <c r="K8955" i="3" a="1"/>
  <c r="K8963" i="3" a="1"/>
  <c r="K8971" i="3" a="1"/>
  <c r="K8979" i="3" a="1"/>
  <c r="K8987" i="3" a="1"/>
  <c r="K8995" i="3" a="1"/>
  <c r="K9003" i="3" a="1"/>
  <c r="K9011" i="3" a="1"/>
  <c r="K9019" i="3" a="1"/>
  <c r="K9027" i="3" a="1"/>
  <c r="K9035" i="3" a="1"/>
  <c r="K9043" i="3" a="1"/>
  <c r="K9051" i="3" a="1"/>
  <c r="K9059" i="3" a="1"/>
  <c r="K9067" i="3" a="1"/>
  <c r="K9075" i="3" a="1"/>
  <c r="K9083" i="3" a="1"/>
  <c r="K9091" i="3" a="1"/>
  <c r="K9099" i="3" a="1"/>
  <c r="K9107" i="3" a="1"/>
  <c r="K9115" i="3" a="1"/>
  <c r="K9123" i="3" a="1"/>
  <c r="K9131" i="3" a="1"/>
  <c r="K9139" i="3" a="1"/>
  <c r="K9147" i="3" a="1"/>
  <c r="K9155" i="3" a="1"/>
  <c r="K9163" i="3" a="1"/>
  <c r="K9171" i="3" a="1"/>
  <c r="K9179" i="3" a="1"/>
  <c r="K9187" i="3" a="1"/>
  <c r="K9195" i="3" a="1"/>
  <c r="K9203" i="3" a="1"/>
  <c r="K9211" i="3" a="1"/>
  <c r="K9219" i="3" a="1"/>
  <c r="K9227" i="3" a="1"/>
  <c r="K9235" i="3" a="1"/>
  <c r="K9243" i="3" a="1"/>
  <c r="K9251" i="3" a="1"/>
  <c r="K9259" i="3" a="1"/>
  <c r="K9267" i="3" a="1"/>
  <c r="K9275" i="3" a="1"/>
  <c r="K9283" i="3" a="1"/>
  <c r="K9291" i="3" a="1"/>
  <c r="K9299" i="3" a="1"/>
  <c r="K9307" i="3" a="1"/>
  <c r="K9315" i="3" a="1"/>
  <c r="K9323" i="3" a="1"/>
  <c r="K9331" i="3" a="1"/>
  <c r="K9339" i="3" a="1"/>
  <c r="K9347" i="3" a="1"/>
  <c r="K9355" i="3" a="1"/>
  <c r="K9363" i="3" a="1"/>
  <c r="K9371" i="3" a="1"/>
  <c r="K9379" i="3" a="1"/>
  <c r="K9387" i="3" a="1"/>
  <c r="K9395" i="3" a="1"/>
  <c r="K9403" i="3" a="1"/>
  <c r="K9411" i="3" a="1"/>
  <c r="K9419" i="3" a="1"/>
  <c r="K9427" i="3" a="1"/>
  <c r="K9435" i="3" a="1"/>
  <c r="K9443" i="3" a="1"/>
  <c r="K9451" i="3" a="1"/>
  <c r="K9459" i="3" a="1"/>
  <c r="K9467" i="3" a="1"/>
  <c r="K9475" i="3" a="1"/>
  <c r="K9483" i="3" a="1"/>
  <c r="K9491" i="3" a="1"/>
  <c r="K9499" i="3" a="1"/>
  <c r="K9507" i="3" a="1"/>
  <c r="K9515" i="3" a="1"/>
  <c r="K9523" i="3" a="1"/>
  <c r="K9531" i="3" a="1"/>
  <c r="K9539" i="3" a="1"/>
  <c r="K9547" i="3" a="1"/>
  <c r="K9555" i="3" a="1"/>
  <c r="K9563" i="3" a="1"/>
  <c r="K9571" i="3" a="1"/>
  <c r="K9579" i="3" a="1"/>
  <c r="K9587" i="3" a="1"/>
  <c r="K9595" i="3" a="1"/>
  <c r="K9603" i="3" a="1"/>
  <c r="K9611" i="3" a="1"/>
  <c r="K9619" i="3" a="1"/>
  <c r="K9627" i="3" a="1"/>
  <c r="K9635" i="3" a="1"/>
  <c r="K9643" i="3" a="1"/>
  <c r="K9651" i="3" a="1"/>
  <c r="K9659" i="3" a="1"/>
  <c r="K9667" i="3" a="1"/>
  <c r="K9675" i="3" a="1"/>
  <c r="K9683" i="3" a="1"/>
  <c r="K9691" i="3" a="1"/>
  <c r="K9699" i="3" a="1"/>
  <c r="K9707" i="3" a="1"/>
  <c r="K9715" i="3" a="1"/>
  <c r="K9723" i="3" a="1"/>
  <c r="K9731" i="3" a="1"/>
  <c r="K9739" i="3" a="1"/>
  <c r="K9747" i="3" a="1"/>
  <c r="K9755" i="3" a="1"/>
  <c r="K9763" i="3" a="1"/>
  <c r="K9771" i="3" a="1"/>
  <c r="K9779" i="3" a="1"/>
  <c r="K9787" i="3" a="1"/>
  <c r="K9795" i="3" a="1"/>
  <c r="K9803" i="3" a="1"/>
  <c r="K9811" i="3" a="1"/>
  <c r="K9819" i="3" a="1"/>
  <c r="K9827" i="3" a="1"/>
  <c r="K9835" i="3" a="1"/>
  <c r="K9843" i="3" a="1"/>
  <c r="K9851" i="3" a="1"/>
  <c r="K9859" i="3" a="1"/>
  <c r="K9872" i="3" a="1"/>
  <c r="K9878" i="3" a="1"/>
  <c r="K9885" i="3" a="1"/>
  <c r="K9891" i="3" a="1"/>
  <c r="K9904" i="3" a="1"/>
  <c r="K9910" i="3" a="1"/>
  <c r="K9917" i="3" a="1"/>
  <c r="K9923" i="3" a="1"/>
  <c r="K9936" i="3" a="1"/>
  <c r="K9942" i="3" a="1"/>
  <c r="K9949" i="3" a="1"/>
  <c r="K9955" i="3" a="1"/>
  <c r="K9968" i="3" a="1"/>
  <c r="K9974" i="3" a="1"/>
  <c r="K9981" i="3" a="1"/>
  <c r="K9987" i="3" a="1"/>
  <c r="K10000" i="3" a="1"/>
  <c r="K10006" i="3" a="1"/>
  <c r="K10013" i="3" a="1"/>
  <c r="K10019" i="3" a="1"/>
  <c r="K10032" i="3" a="1"/>
  <c r="K10038" i="3" a="1"/>
  <c r="K10045" i="3" a="1"/>
  <c r="K10051" i="3" a="1"/>
  <c r="K10067" i="3" a="1"/>
  <c r="K10072" i="3" a="1"/>
  <c r="K10081" i="3" a="1"/>
  <c r="K10090" i="3" a="1"/>
  <c r="K10099" i="3" a="1"/>
  <c r="K10104" i="3" a="1"/>
  <c r="K10113" i="3" a="1"/>
  <c r="K10122" i="3" a="1"/>
  <c r="K10131" i="3" a="1"/>
  <c r="K10136" i="3" a="1"/>
  <c r="K10145" i="3" a="1"/>
  <c r="K10154" i="3" a="1"/>
  <c r="K10163" i="3" a="1"/>
  <c r="K10168" i="3" a="1"/>
  <c r="K10177" i="3" a="1"/>
  <c r="K10186" i="3" a="1"/>
  <c r="K10195" i="3" a="1"/>
  <c r="K10200" i="3" a="1"/>
  <c r="K10209" i="3" a="1"/>
  <c r="K10218" i="3" a="1"/>
  <c r="K10227" i="3" a="1"/>
  <c r="K10232" i="3" a="1"/>
  <c r="K10241" i="3" a="1"/>
  <c r="K10250" i="3" a="1"/>
  <c r="K10259" i="3" a="1"/>
  <c r="K10264" i="3" a="1"/>
  <c r="K10273" i="3" a="1"/>
  <c r="K10282" i="3" a="1"/>
  <c r="K10291" i="3" a="1"/>
  <c r="K10296" i="3" a="1"/>
  <c r="K10305" i="3" a="1"/>
  <c r="K10314" i="3" a="1"/>
  <c r="K10323" i="3" a="1"/>
  <c r="K10328" i="3" a="1"/>
  <c r="K10337" i="3" a="1"/>
  <c r="K10346" i="3" a="1"/>
  <c r="K10355" i="3" a="1"/>
  <c r="K10360" i="3" a="1"/>
  <c r="K10369" i="3" a="1"/>
  <c r="K10378" i="3" a="1"/>
  <c r="K10387" i="3" a="1"/>
  <c r="K10392" i="3" a="1"/>
  <c r="K10401" i="3" a="1"/>
  <c r="K10410" i="3" a="1"/>
  <c r="K10419" i="3" a="1"/>
  <c r="K10424" i="3" a="1"/>
  <c r="K10433" i="3" a="1"/>
  <c r="K10442" i="3" a="1"/>
  <c r="K10451" i="3" a="1"/>
  <c r="K10456" i="3" a="1"/>
  <c r="K10465" i="3" a="1"/>
  <c r="K10474" i="3" a="1"/>
  <c r="K10483" i="3" a="1"/>
  <c r="K10488" i="3" a="1"/>
  <c r="K10497" i="3" a="1"/>
  <c r="K10506" i="3" a="1"/>
  <c r="K10515" i="3" a="1"/>
  <c r="K10520" i="3" a="1"/>
  <c r="K10529" i="3" a="1"/>
  <c r="K10538" i="3" a="1"/>
  <c r="K10547" i="3" a="1"/>
  <c r="K10552" i="3" a="1"/>
  <c r="K10561" i="3" a="1"/>
  <c r="K10570" i="3" a="1"/>
  <c r="K10579" i="3" a="1"/>
  <c r="K10584" i="3" a="1"/>
  <c r="K10593" i="3" a="1"/>
  <c r="K10602" i="3" a="1"/>
  <c r="K10611" i="3" a="1"/>
  <c r="K10616" i="3" a="1"/>
  <c r="K10625" i="3" a="1"/>
  <c r="K10634" i="3" a="1"/>
  <c r="K10643" i="3" a="1"/>
  <c r="K10648" i="3" a="1"/>
  <c r="K10657" i="3" a="1"/>
  <c r="K10666" i="3" a="1"/>
  <c r="K10675" i="3" a="1"/>
  <c r="K10680" i="3" a="1"/>
  <c r="K10689" i="3" a="1"/>
  <c r="K10698" i="3" a="1"/>
  <c r="K10707" i="3" a="1"/>
  <c r="K10712" i="3" a="1"/>
  <c r="K10721" i="3" a="1"/>
  <c r="K10730" i="3" a="1"/>
  <c r="K10739" i="3" a="1"/>
  <c r="K8631" i="3" a="1"/>
  <c r="K8644" i="3" a="1"/>
  <c r="K8655" i="3" a="1"/>
  <c r="K8665" i="3" a="1"/>
  <c r="K8676" i="3" a="1"/>
  <c r="K8687" i="3" a="1"/>
  <c r="K8697" i="3" a="1"/>
  <c r="K8708" i="3" a="1"/>
  <c r="K8719" i="3" a="1"/>
  <c r="K8729" i="3" a="1"/>
  <c r="K8740" i="3" a="1"/>
  <c r="K8751" i="3" a="1"/>
  <c r="K8761" i="3" a="1"/>
  <c r="K8772" i="3" a="1"/>
  <c r="K8783" i="3" a="1"/>
  <c r="K8793" i="3" a="1"/>
  <c r="K8804" i="3" a="1"/>
  <c r="K8815" i="3" a="1"/>
  <c r="K8825" i="3" a="1"/>
  <c r="K8836" i="3" a="1"/>
  <c r="K8847" i="3" a="1"/>
  <c r="K8857" i="3" a="1"/>
  <c r="K8868" i="3" a="1"/>
  <c r="K8876" i="3" a="1"/>
  <c r="K8884" i="3" a="1"/>
  <c r="K8892" i="3" a="1"/>
  <c r="K8900" i="3" a="1"/>
  <c r="K8908" i="3" a="1"/>
  <c r="K8916" i="3" a="1"/>
  <c r="K8924" i="3" a="1"/>
  <c r="K8932" i="3" a="1"/>
  <c r="K8940" i="3" a="1"/>
  <c r="K8948" i="3" a="1"/>
  <c r="K8956" i="3" a="1"/>
  <c r="K8964" i="3" a="1"/>
  <c r="K8972" i="3" a="1"/>
  <c r="K8980" i="3" a="1"/>
  <c r="K8988" i="3" a="1"/>
  <c r="K8996" i="3" a="1"/>
  <c r="K9004" i="3" a="1"/>
  <c r="K9012" i="3" a="1"/>
  <c r="K9020" i="3" a="1"/>
  <c r="K9028" i="3" a="1"/>
  <c r="K9036" i="3" a="1"/>
  <c r="K9044" i="3" a="1"/>
  <c r="K9052" i="3" a="1"/>
  <c r="K9060" i="3" a="1"/>
  <c r="K9068" i="3" a="1"/>
  <c r="K9076" i="3" a="1"/>
  <c r="K9084" i="3" a="1"/>
  <c r="K9092" i="3" a="1"/>
  <c r="K9100" i="3" a="1"/>
  <c r="K9108" i="3" a="1"/>
  <c r="K9116" i="3" a="1"/>
  <c r="K9124" i="3" a="1"/>
  <c r="K9132" i="3" a="1"/>
  <c r="K9140" i="3" a="1"/>
  <c r="K9148" i="3" a="1"/>
  <c r="K9156" i="3" a="1"/>
  <c r="K9164" i="3" a="1"/>
  <c r="K9172" i="3" a="1"/>
  <c r="K9180" i="3" a="1"/>
  <c r="K9188" i="3" a="1"/>
  <c r="K9196" i="3" a="1"/>
  <c r="K9204" i="3" a="1"/>
  <c r="K9212" i="3" a="1"/>
  <c r="K9220" i="3" a="1"/>
  <c r="K9228" i="3" a="1"/>
  <c r="K9236" i="3" a="1"/>
  <c r="K9244" i="3" a="1"/>
  <c r="K9252" i="3" a="1"/>
  <c r="K9260" i="3" a="1"/>
  <c r="K9268" i="3" a="1"/>
  <c r="K9276" i="3" a="1"/>
  <c r="K9284" i="3" a="1"/>
  <c r="K9292" i="3" a="1"/>
  <c r="K9300" i="3" a="1"/>
  <c r="K9308" i="3" a="1"/>
  <c r="K9316" i="3" a="1"/>
  <c r="K9324" i="3" a="1"/>
  <c r="K9332" i="3" a="1"/>
  <c r="K9340" i="3" a="1"/>
  <c r="K9348" i="3" a="1"/>
  <c r="K9356" i="3" a="1"/>
  <c r="K9364" i="3" a="1"/>
  <c r="K9372" i="3" a="1"/>
  <c r="K9380" i="3" a="1"/>
  <c r="K9388" i="3" a="1"/>
  <c r="K9396" i="3" a="1"/>
  <c r="K9404" i="3" a="1"/>
  <c r="K9412" i="3" a="1"/>
  <c r="K9420" i="3" a="1"/>
  <c r="K9428" i="3" a="1"/>
  <c r="K9436" i="3" a="1"/>
  <c r="K9444" i="3" a="1"/>
  <c r="K9452" i="3" a="1"/>
  <c r="K9460" i="3" a="1"/>
  <c r="K9468" i="3" a="1"/>
  <c r="K9476" i="3" a="1"/>
  <c r="K9484" i="3" a="1"/>
  <c r="K9492" i="3" a="1"/>
  <c r="K9500" i="3" a="1"/>
  <c r="K9508" i="3" a="1"/>
  <c r="K9516" i="3" a="1"/>
  <c r="K9524" i="3" a="1"/>
  <c r="K9532" i="3" a="1"/>
  <c r="K9540" i="3" a="1"/>
  <c r="K9548" i="3" a="1"/>
  <c r="K9556" i="3" a="1"/>
  <c r="K9564" i="3" a="1"/>
  <c r="K9572" i="3" a="1"/>
  <c r="K9580" i="3" a="1"/>
  <c r="K9588" i="3" a="1"/>
  <c r="K9596" i="3" a="1"/>
  <c r="K9604" i="3" a="1"/>
  <c r="K9612" i="3" a="1"/>
  <c r="K9620" i="3" a="1"/>
  <c r="K9628" i="3" a="1"/>
  <c r="K9636" i="3" a="1"/>
  <c r="K9644" i="3" a="1"/>
  <c r="K9652" i="3" a="1"/>
  <c r="K9660" i="3" a="1"/>
  <c r="K9668" i="3" a="1"/>
  <c r="K9676" i="3" a="1"/>
  <c r="K9684" i="3" a="1"/>
  <c r="K9692" i="3" a="1"/>
  <c r="K9700" i="3" a="1"/>
  <c r="K9708" i="3" a="1"/>
  <c r="K9716" i="3" a="1"/>
  <c r="K9724" i="3" a="1"/>
  <c r="K9732" i="3" a="1"/>
  <c r="K9740" i="3" a="1"/>
  <c r="K9748" i="3" a="1"/>
  <c r="K9756" i="3" a="1"/>
  <c r="K9764" i="3" a="1"/>
  <c r="K9772" i="3" a="1"/>
  <c r="K9780" i="3" a="1"/>
  <c r="K9788" i="3" a="1"/>
  <c r="K9796" i="3" a="1"/>
  <c r="K9804" i="3" a="1"/>
  <c r="K9812" i="3" a="1"/>
  <c r="K9820" i="3" a="1"/>
  <c r="K9828" i="3" a="1"/>
  <c r="K9836" i="3" a="1"/>
  <c r="K9844" i="3" a="1"/>
  <c r="K9852" i="3" a="1"/>
  <c r="K9860" i="3" a="1"/>
  <c r="K9866" i="3" a="1"/>
  <c r="K9873" i="3" a="1"/>
  <c r="K9879" i="3" a="1"/>
  <c r="K9892" i="3" a="1"/>
  <c r="K9898" i="3" a="1"/>
  <c r="K9905" i="3" a="1"/>
  <c r="K9911" i="3" a="1"/>
  <c r="K9924" i="3" a="1"/>
  <c r="K9930" i="3" a="1"/>
  <c r="K9937" i="3" a="1"/>
  <c r="K9943" i="3" a="1"/>
  <c r="K9956" i="3" a="1"/>
  <c r="K9962" i="3" a="1"/>
  <c r="K9969" i="3" a="1"/>
  <c r="K9975" i="3" a="1"/>
  <c r="K9988" i="3" a="1"/>
  <c r="K9994" i="3" a="1"/>
  <c r="K10001" i="3" a="1"/>
  <c r="K10007" i="3" a="1"/>
  <c r="K10020" i="3" a="1"/>
  <c r="K10026" i="3" a="1"/>
  <c r="K10033" i="3" a="1"/>
  <c r="K10039" i="3" a="1"/>
  <c r="K10052" i="3" a="1"/>
  <c r="K10058" i="3" a="1"/>
  <c r="K10063" i="3" a="1"/>
  <c r="K10068" i="3" a="1"/>
  <c r="K10077" i="3" a="1"/>
  <c r="K10086" i="3" a="1"/>
  <c r="K10095" i="3" a="1"/>
  <c r="K10100" i="3" a="1"/>
  <c r="K10109" i="3" a="1"/>
  <c r="K10118" i="3" a="1"/>
  <c r="K10127" i="3" a="1"/>
  <c r="K10132" i="3" a="1"/>
  <c r="K10141" i="3" a="1"/>
  <c r="K10150" i="3" a="1"/>
  <c r="K10159" i="3" a="1"/>
  <c r="K10164" i="3" a="1"/>
  <c r="K10173" i="3" a="1"/>
  <c r="K10182" i="3" a="1"/>
  <c r="K10191" i="3" a="1"/>
  <c r="K10196" i="3" a="1"/>
  <c r="K10205" i="3" a="1"/>
  <c r="K10214" i="3" a="1"/>
  <c r="K10223" i="3" a="1"/>
  <c r="K10228" i="3" a="1"/>
  <c r="K10237" i="3" a="1"/>
  <c r="K10246" i="3" a="1"/>
  <c r="K10255" i="3" a="1"/>
  <c r="K10260" i="3" a="1"/>
  <c r="K10269" i="3" a="1"/>
  <c r="K10278" i="3" a="1"/>
  <c r="K10287" i="3" a="1"/>
  <c r="K10292" i="3" a="1"/>
  <c r="K10301" i="3" a="1"/>
  <c r="K10310" i="3" a="1"/>
  <c r="K10319" i="3" a="1"/>
  <c r="K10324" i="3" a="1"/>
  <c r="K10333" i="3" a="1"/>
  <c r="K10342" i="3" a="1"/>
  <c r="K10351" i="3" a="1"/>
  <c r="K10356" i="3" a="1"/>
  <c r="K10365" i="3" a="1"/>
  <c r="K10374" i="3" a="1"/>
  <c r="K10383" i="3" a="1"/>
  <c r="K10388" i="3" a="1"/>
  <c r="K10397" i="3" a="1"/>
  <c r="K10406" i="3" a="1"/>
  <c r="K10415" i="3" a="1"/>
  <c r="K10420" i="3" a="1"/>
  <c r="K10429" i="3" a="1"/>
  <c r="K10438" i="3" a="1"/>
  <c r="K10447" i="3" a="1"/>
  <c r="K10452" i="3" a="1"/>
  <c r="K10461" i="3" a="1"/>
  <c r="K10470" i="3" a="1"/>
  <c r="K10479" i="3" a="1"/>
  <c r="K10484" i="3" a="1"/>
  <c r="K10493" i="3" a="1"/>
  <c r="K10502" i="3" a="1"/>
  <c r="K10511" i="3" a="1"/>
  <c r="K10516" i="3" a="1"/>
  <c r="K10525" i="3" a="1"/>
  <c r="K10534" i="3" a="1"/>
  <c r="K10543" i="3" a="1"/>
  <c r="K10548" i="3" a="1"/>
  <c r="K10557" i="3" a="1"/>
  <c r="K10566" i="3" a="1"/>
  <c r="K10575" i="3" a="1"/>
  <c r="K10580" i="3" a="1"/>
  <c r="K10589" i="3" a="1"/>
  <c r="K10598" i="3" a="1"/>
  <c r="K10607" i="3" a="1"/>
  <c r="K10612" i="3" a="1"/>
  <c r="K10621" i="3" a="1"/>
  <c r="K10630" i="3" a="1"/>
  <c r="K10639" i="3" a="1"/>
  <c r="K10644" i="3" a="1"/>
  <c r="K10653" i="3" a="1"/>
  <c r="K10662" i="3" a="1"/>
  <c r="K10671" i="3" a="1"/>
  <c r="K10676" i="3" a="1"/>
  <c r="K10685" i="3" a="1"/>
  <c r="K10694" i="3" a="1"/>
  <c r="K10703" i="3" a="1"/>
  <c r="K10708" i="3" a="1"/>
  <c r="K10717" i="3" a="1"/>
  <c r="K10726" i="3" a="1"/>
  <c r="K10735" i="3" a="1"/>
  <c r="K10740" i="3" a="1"/>
  <c r="K10744" i="3" a="1"/>
  <c r="K10748" i="3" a="1"/>
  <c r="K10752" i="3" a="1"/>
  <c r="K10756" i="3" a="1"/>
  <c r="K10760" i="3" a="1"/>
  <c r="K10764" i="3" a="1"/>
  <c r="K10768" i="3" a="1"/>
  <c r="K10772" i="3" a="1"/>
  <c r="K10776" i="3" a="1"/>
  <c r="K10780" i="3" a="1"/>
  <c r="K10784" i="3" a="1"/>
  <c r="K10788" i="3" a="1"/>
  <c r="K10792" i="3" a="1"/>
  <c r="K10796" i="3" a="1"/>
  <c r="K10800" i="3" a="1"/>
  <c r="K10804" i="3" a="1"/>
  <c r="K10808" i="3" a="1"/>
  <c r="K10812" i="3" a="1"/>
  <c r="K10816" i="3" a="1"/>
  <c r="K10820" i="3" a="1"/>
  <c r="K10824" i="3" a="1"/>
  <c r="K10828" i="3" a="1"/>
  <c r="K10832" i="3" a="1"/>
  <c r="K10836" i="3" a="1"/>
  <c r="K10840" i="3" a="1"/>
  <c r="K10844" i="3" a="1"/>
  <c r="K10848" i="3" a="1"/>
  <c r="K10852" i="3" a="1"/>
  <c r="K10856" i="3" a="1"/>
  <c r="K10860" i="3" a="1"/>
  <c r="K10864" i="3" a="1"/>
  <c r="K10868" i="3" a="1"/>
  <c r="K10872" i="3" a="1"/>
  <c r="K10876" i="3" a="1"/>
  <c r="K10880" i="3" a="1"/>
  <c r="K10884" i="3" a="1"/>
  <c r="K10888" i="3" a="1"/>
  <c r="K10892" i="3" a="1"/>
  <c r="K10896" i="3" a="1"/>
  <c r="K10900" i="3" a="1"/>
  <c r="K10904" i="3" a="1"/>
  <c r="K10908" i="3" a="1"/>
  <c r="K10912" i="3" a="1"/>
  <c r="K10916" i="3" a="1"/>
  <c r="K10920" i="3" a="1"/>
  <c r="K10924" i="3" a="1"/>
  <c r="K10928" i="3" a="1"/>
  <c r="K10932" i="3" a="1"/>
  <c r="K10936" i="3" a="1"/>
  <c r="K10940" i="3" a="1"/>
  <c r="K10944" i="3" a="1"/>
  <c r="K10948" i="3" a="1"/>
  <c r="K10952" i="3" a="1"/>
  <c r="K10956" i="3" a="1"/>
  <c r="K10960" i="3" a="1"/>
  <c r="K10964" i="3" a="1"/>
  <c r="K10968" i="3" a="1"/>
  <c r="K10972" i="3" a="1"/>
  <c r="K10976" i="3" a="1"/>
  <c r="K10980" i="3" a="1"/>
  <c r="K10984" i="3" a="1"/>
  <c r="K10988" i="3" a="1"/>
  <c r="K10992" i="3" a="1"/>
  <c r="K10996" i="3" a="1"/>
  <c r="K11000" i="3" a="1"/>
  <c r="K11004" i="3" a="1"/>
  <c r="K11008" i="3" a="1"/>
  <c r="K11012" i="3" a="1"/>
  <c r="K11016" i="3" a="1"/>
  <c r="K11020" i="3" a="1"/>
  <c r="K11024" i="3" a="1"/>
  <c r="K11028" i="3" a="1"/>
  <c r="K11032" i="3" a="1"/>
  <c r="K11036" i="3" a="1"/>
  <c r="K11040" i="3" a="1"/>
  <c r="K11044" i="3" a="1"/>
  <c r="K11048" i="3" a="1"/>
  <c r="K11052" i="3" a="1"/>
  <c r="K11056" i="3" a="1"/>
  <c r="K11060" i="3" a="1"/>
  <c r="K11064" i="3" a="1"/>
  <c r="K11068" i="3" a="1"/>
  <c r="K11072" i="3" a="1"/>
  <c r="K11076" i="3" a="1"/>
  <c r="K11080" i="3" a="1"/>
  <c r="K11084" i="3" a="1"/>
  <c r="K11088" i="3" a="1"/>
  <c r="K11092" i="3" a="1"/>
  <c r="K11096" i="3" a="1"/>
  <c r="K11100" i="3" a="1"/>
  <c r="K11104" i="3" a="1"/>
  <c r="K11108" i="3" a="1"/>
  <c r="K11112" i="3" a="1"/>
  <c r="K11116" i="3" a="1"/>
  <c r="K11120" i="3" a="1"/>
  <c r="K11124" i="3" a="1"/>
  <c r="K11128" i="3" a="1"/>
  <c r="K11132" i="3" a="1"/>
  <c r="K11136" i="3" a="1"/>
  <c r="K11140" i="3" a="1"/>
  <c r="K11144" i="3" a="1"/>
  <c r="K11148" i="3" a="1"/>
  <c r="K11152" i="3" a="1"/>
  <c r="K11156" i="3" a="1"/>
  <c r="K11160" i="3" a="1"/>
  <c r="K11164" i="3" a="1"/>
  <c r="K11168" i="3" a="1"/>
  <c r="K11172" i="3" a="1"/>
  <c r="K11176" i="3" a="1"/>
  <c r="K11180" i="3" a="1"/>
  <c r="K11184" i="3" a="1"/>
  <c r="K11188" i="3" a="1"/>
  <c r="K11192" i="3" a="1"/>
  <c r="K11196" i="3" a="1"/>
  <c r="K11200" i="3" a="1"/>
  <c r="K11204" i="3" a="1"/>
  <c r="K11208" i="3" a="1"/>
  <c r="K11212" i="3" a="1"/>
  <c r="K11216" i="3" a="1"/>
  <c r="K11220" i="3" a="1"/>
  <c r="K11224" i="3" a="1"/>
  <c r="K11228" i="3" a="1"/>
  <c r="K11232" i="3" a="1"/>
  <c r="K11236" i="3" a="1"/>
  <c r="K11240" i="3" a="1"/>
  <c r="K11244" i="3" a="1"/>
  <c r="K11248" i="3" a="1"/>
  <c r="K11252" i="3" a="1"/>
  <c r="K11256" i="3" a="1"/>
  <c r="K11260" i="3" a="1"/>
  <c r="K11264" i="3" a="1"/>
  <c r="K11268" i="3" a="1"/>
  <c r="K11272" i="3" a="1"/>
  <c r="K11276" i="3" a="1"/>
  <c r="K11280" i="3" a="1"/>
  <c r="K11284" i="3" a="1"/>
  <c r="K11288" i="3" a="1"/>
  <c r="K11292" i="3" a="1"/>
  <c r="K11296" i="3" a="1"/>
  <c r="K11300" i="3" a="1"/>
  <c r="K11304" i="3" a="1"/>
  <c r="K11308" i="3" a="1"/>
  <c r="K11312" i="3" a="1"/>
  <c r="K11316" i="3" a="1"/>
  <c r="K11320" i="3" a="1"/>
  <c r="K11324" i="3" a="1"/>
  <c r="K11328" i="3" a="1"/>
  <c r="K11332" i="3" a="1"/>
  <c r="K11336" i="3" a="1"/>
  <c r="K11340" i="3" a="1"/>
  <c r="K11344" i="3" a="1"/>
  <c r="K11348" i="3" a="1"/>
  <c r="K11352" i="3" a="1"/>
  <c r="K11356" i="3" a="1"/>
  <c r="K11360" i="3" a="1"/>
  <c r="K11364" i="3" a="1"/>
  <c r="K11368" i="3" a="1"/>
  <c r="K11372" i="3" a="1"/>
  <c r="K11376" i="3" a="1"/>
  <c r="K11380" i="3" a="1"/>
  <c r="K11384" i="3" a="1"/>
  <c r="K11388" i="3" a="1"/>
  <c r="K11392" i="3" a="1"/>
  <c r="K11396" i="3" a="1"/>
  <c r="K11400" i="3" a="1"/>
  <c r="K11404" i="3" a="1"/>
  <c r="K11408" i="3" a="1"/>
  <c r="K11412" i="3" a="1"/>
  <c r="K11416" i="3" a="1"/>
  <c r="K11420" i="3" a="1"/>
  <c r="K11424" i="3" a="1"/>
  <c r="K11428" i="3" a="1"/>
  <c r="K11432" i="3" a="1"/>
  <c r="K11436" i="3" a="1"/>
  <c r="K11440" i="3" a="1"/>
  <c r="K11444" i="3" a="1"/>
  <c r="K11448" i="3" a="1"/>
  <c r="K11452" i="3" a="1"/>
  <c r="K11456" i="3" a="1"/>
  <c r="K11460" i="3" a="1"/>
  <c r="K11464" i="3" a="1"/>
  <c r="K11468" i="3" a="1"/>
  <c r="K11472" i="3" a="1"/>
  <c r="K11476" i="3" a="1"/>
  <c r="K11480" i="3" a="1"/>
  <c r="K11484" i="3" a="1"/>
  <c r="K11488" i="3" a="1"/>
  <c r="K11492" i="3" a="1"/>
  <c r="K11496" i="3" a="1"/>
  <c r="K11500" i="3" a="1"/>
  <c r="K11504" i="3" a="1"/>
  <c r="K11508" i="3" a="1"/>
  <c r="K11512" i="3" a="1"/>
  <c r="K11516" i="3" a="1"/>
  <c r="K11520" i="3" a="1"/>
  <c r="K11524" i="3" a="1"/>
  <c r="K11528" i="3" a="1"/>
  <c r="K11532" i="3" a="1"/>
  <c r="K11536" i="3" a="1"/>
  <c r="K11540" i="3" a="1"/>
  <c r="K11544" i="3" a="1"/>
  <c r="K11548" i="3" a="1"/>
  <c r="K11552" i="3" a="1"/>
  <c r="K11556" i="3" a="1"/>
  <c r="K8632" i="3" a="1"/>
  <c r="K8645" i="3" a="1"/>
  <c r="K8656" i="3" a="1"/>
  <c r="K8667" i="3" a="1"/>
  <c r="K8677" i="3" a="1"/>
  <c r="K8688" i="3" a="1"/>
  <c r="K8699" i="3" a="1"/>
  <c r="K8709" i="3" a="1"/>
  <c r="K8720" i="3" a="1"/>
  <c r="K8731" i="3" a="1"/>
  <c r="K8741" i="3" a="1"/>
  <c r="K8752" i="3" a="1"/>
  <c r="K8763" i="3" a="1"/>
  <c r="K8773" i="3" a="1"/>
  <c r="K8784" i="3" a="1"/>
  <c r="K8795" i="3" a="1"/>
  <c r="K8805" i="3" a="1"/>
  <c r="K8816" i="3" a="1"/>
  <c r="K8827" i="3" a="1"/>
  <c r="K8837" i="3" a="1"/>
  <c r="K8848" i="3" a="1"/>
  <c r="K8859" i="3" a="1"/>
  <c r="K8869" i="3" a="1"/>
  <c r="K8877" i="3" a="1"/>
  <c r="K8885" i="3" a="1"/>
  <c r="K8893" i="3" a="1"/>
  <c r="K8901" i="3" a="1"/>
  <c r="K8909" i="3" a="1"/>
  <c r="K8917" i="3" a="1"/>
  <c r="K8925" i="3" a="1"/>
  <c r="K8933" i="3" a="1"/>
  <c r="K8941" i="3" a="1"/>
  <c r="K8949" i="3" a="1"/>
  <c r="K8957" i="3" a="1"/>
  <c r="K8965" i="3" a="1"/>
  <c r="K8973" i="3" a="1"/>
  <c r="K8981" i="3" a="1"/>
  <c r="K8989" i="3" a="1"/>
  <c r="K8997" i="3" a="1"/>
  <c r="K9005" i="3" a="1"/>
  <c r="K9013" i="3" a="1"/>
  <c r="K9021" i="3" a="1"/>
  <c r="K9029" i="3" a="1"/>
  <c r="K9037" i="3" a="1"/>
  <c r="K9045" i="3" a="1"/>
  <c r="K9053" i="3" a="1"/>
  <c r="K9061" i="3" a="1"/>
  <c r="K9069" i="3" a="1"/>
  <c r="K9077" i="3" a="1"/>
  <c r="K9085" i="3" a="1"/>
  <c r="K9093" i="3" a="1"/>
  <c r="K9101" i="3" a="1"/>
  <c r="K9109" i="3" a="1"/>
  <c r="K9117" i="3" a="1"/>
  <c r="K9125" i="3" a="1"/>
  <c r="K9133" i="3" a="1"/>
  <c r="K9141" i="3" a="1"/>
  <c r="K9149" i="3" a="1"/>
  <c r="K9157" i="3" a="1"/>
  <c r="K9165" i="3" a="1"/>
  <c r="K9173" i="3" a="1"/>
  <c r="K9181" i="3" a="1"/>
  <c r="K9189" i="3" a="1"/>
  <c r="K9197" i="3" a="1"/>
  <c r="K9205" i="3" a="1"/>
  <c r="K9213" i="3" a="1"/>
  <c r="K9221" i="3" a="1"/>
  <c r="K9229" i="3" a="1"/>
  <c r="K9237" i="3" a="1"/>
  <c r="K9245" i="3" a="1"/>
  <c r="K9253" i="3" a="1"/>
  <c r="K9261" i="3" a="1"/>
  <c r="K9269" i="3" a="1"/>
  <c r="K9277" i="3" a="1"/>
  <c r="K9285" i="3" a="1"/>
  <c r="K9293" i="3" a="1"/>
  <c r="K9301" i="3" a="1"/>
  <c r="K9309" i="3" a="1"/>
  <c r="K9317" i="3" a="1"/>
  <c r="K9325" i="3" a="1"/>
  <c r="K9333" i="3" a="1"/>
  <c r="K9341" i="3" a="1"/>
  <c r="K9349" i="3" a="1"/>
  <c r="K9357" i="3" a="1"/>
  <c r="K9365" i="3" a="1"/>
  <c r="K9373" i="3" a="1"/>
  <c r="K9381" i="3" a="1"/>
  <c r="K9389" i="3" a="1"/>
  <c r="K9397" i="3" a="1"/>
  <c r="K9405" i="3" a="1"/>
  <c r="K9413" i="3" a="1"/>
  <c r="K9421" i="3" a="1"/>
  <c r="K9429" i="3" a="1"/>
  <c r="K9437" i="3" a="1"/>
  <c r="K9445" i="3" a="1"/>
  <c r="K9453" i="3" a="1"/>
  <c r="K9461" i="3" a="1"/>
  <c r="K9469" i="3" a="1"/>
  <c r="K9477" i="3" a="1"/>
  <c r="K9485" i="3" a="1"/>
  <c r="K9493" i="3" a="1"/>
  <c r="K9501" i="3" a="1"/>
  <c r="K9509" i="3" a="1"/>
  <c r="K9517" i="3" a="1"/>
  <c r="K9525" i="3" a="1"/>
  <c r="K9533" i="3" a="1"/>
  <c r="K9541" i="3" a="1"/>
  <c r="K9549" i="3" a="1"/>
  <c r="K9557" i="3" a="1"/>
  <c r="K9565" i="3" a="1"/>
  <c r="K9573" i="3" a="1"/>
  <c r="K9581" i="3" a="1"/>
  <c r="K9589" i="3" a="1"/>
  <c r="K9597" i="3" a="1"/>
  <c r="K9605" i="3" a="1"/>
  <c r="K9613" i="3" a="1"/>
  <c r="K9621" i="3" a="1"/>
  <c r="K9629" i="3" a="1"/>
  <c r="K9637" i="3" a="1"/>
  <c r="K9645" i="3" a="1"/>
  <c r="K9653" i="3" a="1"/>
  <c r="K9661" i="3" a="1"/>
  <c r="K9669" i="3" a="1"/>
  <c r="K9677" i="3" a="1"/>
  <c r="K9685" i="3" a="1"/>
  <c r="K9693" i="3" a="1"/>
  <c r="K9701" i="3" a="1"/>
  <c r="K9709" i="3" a="1"/>
  <c r="K9717" i="3" a="1"/>
  <c r="K9725" i="3" a="1"/>
  <c r="K9733" i="3" a="1"/>
  <c r="K9741" i="3" a="1"/>
  <c r="K9749" i="3" a="1"/>
  <c r="K9757" i="3" a="1"/>
  <c r="K9765" i="3" a="1"/>
  <c r="K9773" i="3" a="1"/>
  <c r="K9781" i="3" a="1"/>
  <c r="K9789" i="3" a="1"/>
  <c r="K9797" i="3" a="1"/>
  <c r="K9805" i="3" a="1"/>
  <c r="K9813" i="3" a="1"/>
  <c r="K9821" i="3" a="1"/>
  <c r="K9829" i="3" a="1"/>
  <c r="K9837" i="3" a="1"/>
  <c r="K9845" i="3" a="1"/>
  <c r="K9853" i="3" a="1"/>
  <c r="K9861" i="3" a="1"/>
  <c r="K9867" i="3" a="1"/>
  <c r="K9880" i="3" a="1"/>
  <c r="K9886" i="3" a="1"/>
  <c r="K9893" i="3" a="1"/>
  <c r="K9899" i="3" a="1"/>
  <c r="K9912" i="3" a="1"/>
  <c r="K9918" i="3" a="1"/>
  <c r="K9925" i="3" a="1"/>
  <c r="K9931" i="3" a="1"/>
  <c r="K9944" i="3" a="1"/>
  <c r="K9950" i="3" a="1"/>
  <c r="K9957" i="3" a="1"/>
  <c r="K9963" i="3" a="1"/>
  <c r="K9976" i="3" a="1"/>
  <c r="K9982" i="3" a="1"/>
  <c r="K9989" i="3" a="1"/>
  <c r="K9995" i="3" a="1"/>
  <c r="K10008" i="3" a="1"/>
  <c r="K10014" i="3" a="1"/>
  <c r="K10021" i="3" a="1"/>
  <c r="K10027" i="3" a="1"/>
  <c r="K10040" i="3" a="1"/>
  <c r="K10046" i="3" a="1"/>
  <c r="K10053" i="3" a="1"/>
  <c r="K10059" i="3" a="1"/>
  <c r="K10064" i="3" a="1"/>
  <c r="K10073" i="3" a="1"/>
  <c r="K10082" i="3" a="1"/>
  <c r="K10091" i="3" a="1"/>
  <c r="K10096" i="3" a="1"/>
  <c r="K10105" i="3" a="1"/>
  <c r="K10114" i="3" a="1"/>
  <c r="K10123" i="3" a="1"/>
  <c r="K10128" i="3" a="1"/>
  <c r="K10137" i="3" a="1"/>
  <c r="K10146" i="3" a="1"/>
  <c r="K10155" i="3" a="1"/>
  <c r="K10160" i="3" a="1"/>
  <c r="K10169" i="3" a="1"/>
  <c r="K10178" i="3" a="1"/>
  <c r="K10187" i="3" a="1"/>
  <c r="K10192" i="3" a="1"/>
  <c r="K10201" i="3" a="1"/>
  <c r="K10210" i="3" a="1"/>
  <c r="K10219" i="3" a="1"/>
  <c r="K10224" i="3" a="1"/>
  <c r="K10233" i="3" a="1"/>
  <c r="K10242" i="3" a="1"/>
  <c r="K10251" i="3" a="1"/>
  <c r="K10256" i="3" a="1"/>
  <c r="K10265" i="3" a="1"/>
  <c r="K10274" i="3" a="1"/>
  <c r="K10283" i="3" a="1"/>
  <c r="K10288" i="3" a="1"/>
  <c r="K10297" i="3" a="1"/>
  <c r="K10306" i="3" a="1"/>
  <c r="K10315" i="3" a="1"/>
  <c r="K10320" i="3" a="1"/>
  <c r="K10329" i="3" a="1"/>
  <c r="K10338" i="3" a="1"/>
  <c r="K10347" i="3" a="1"/>
  <c r="K10352" i="3" a="1"/>
  <c r="K10361" i="3" a="1"/>
  <c r="K10370" i="3" a="1"/>
  <c r="K10379" i="3" a="1"/>
  <c r="K10384" i="3" a="1"/>
  <c r="K10393" i="3" a="1"/>
  <c r="K10402" i="3" a="1"/>
  <c r="K10411" i="3" a="1"/>
  <c r="K10416" i="3" a="1"/>
  <c r="K10425" i="3" a="1"/>
  <c r="K10434" i="3" a="1"/>
  <c r="K10443" i="3" a="1"/>
  <c r="K10448" i="3" a="1"/>
  <c r="K10457" i="3" a="1"/>
  <c r="K10466" i="3" a="1"/>
  <c r="K10475" i="3" a="1"/>
  <c r="K10480" i="3" a="1"/>
  <c r="K10489" i="3" a="1"/>
  <c r="K10498" i="3" a="1"/>
  <c r="K10507" i="3" a="1"/>
  <c r="K10512" i="3" a="1"/>
  <c r="K10521" i="3" a="1"/>
  <c r="K10530" i="3" a="1"/>
  <c r="K10539" i="3" a="1"/>
  <c r="K10544" i="3" a="1"/>
  <c r="K10553" i="3" a="1"/>
  <c r="K10562" i="3" a="1"/>
  <c r="K10571" i="3" a="1"/>
  <c r="K10576" i="3" a="1"/>
  <c r="K10585" i="3" a="1"/>
  <c r="K10594" i="3" a="1"/>
  <c r="K10603" i="3" a="1"/>
  <c r="K10608" i="3" a="1"/>
  <c r="K10617" i="3" a="1"/>
  <c r="K10626" i="3" a="1"/>
  <c r="K10635" i="3" a="1"/>
  <c r="K10640" i="3" a="1"/>
  <c r="K10649" i="3" a="1"/>
  <c r="K10658" i="3" a="1"/>
  <c r="K10667" i="3" a="1"/>
  <c r="K10672" i="3" a="1"/>
  <c r="K10681" i="3" a="1"/>
  <c r="K10690" i="3" a="1"/>
  <c r="K10699" i="3" a="1"/>
  <c r="K10704" i="3" a="1"/>
  <c r="K10713" i="3" a="1"/>
  <c r="K10722" i="3" a="1"/>
  <c r="K10731" i="3" a="1"/>
  <c r="K10736" i="3" a="1"/>
  <c r="K8635" i="3" a="1"/>
  <c r="K8647" i="3" a="1"/>
  <c r="K8657" i="3" a="1"/>
  <c r="K8668" i="3" a="1"/>
  <c r="K8679" i="3" a="1"/>
  <c r="K8689" i="3" a="1"/>
  <c r="K8700" i="3" a="1"/>
  <c r="K8711" i="3" a="1"/>
  <c r="K8721" i="3" a="1"/>
  <c r="K8732" i="3" a="1"/>
  <c r="K8743" i="3" a="1"/>
  <c r="K8753" i="3" a="1"/>
  <c r="K8764" i="3" a="1"/>
  <c r="K8775" i="3" a="1"/>
  <c r="K8785" i="3" a="1"/>
  <c r="K8796" i="3" a="1"/>
  <c r="K8807" i="3" a="1"/>
  <c r="K8817" i="3" a="1"/>
  <c r="K8828" i="3" a="1"/>
  <c r="K8839" i="3" a="1"/>
  <c r="K8849" i="3" a="1"/>
  <c r="K8860" i="3" a="1"/>
  <c r="K8870" i="3" a="1"/>
  <c r="K8878" i="3" a="1"/>
  <c r="K8886" i="3" a="1"/>
  <c r="K8894" i="3" a="1"/>
  <c r="K8902" i="3" a="1"/>
  <c r="K8910" i="3" a="1"/>
  <c r="K8918" i="3" a="1"/>
  <c r="K8926" i="3" a="1"/>
  <c r="K8934" i="3" a="1"/>
  <c r="K8942" i="3" a="1"/>
  <c r="K8950" i="3" a="1"/>
  <c r="K8958" i="3" a="1"/>
  <c r="K8966" i="3" a="1"/>
  <c r="K8974" i="3" a="1"/>
  <c r="K8982" i="3" a="1"/>
  <c r="K8990" i="3" a="1"/>
  <c r="K8998" i="3" a="1"/>
  <c r="K9006" i="3" a="1"/>
  <c r="K9014" i="3" a="1"/>
  <c r="K9022" i="3" a="1"/>
  <c r="K9030" i="3" a="1"/>
  <c r="K9038" i="3" a="1"/>
  <c r="K9046" i="3" a="1"/>
  <c r="K9054" i="3" a="1"/>
  <c r="K9062" i="3" a="1"/>
  <c r="K9070" i="3" a="1"/>
  <c r="K9078" i="3" a="1"/>
  <c r="K9086" i="3" a="1"/>
  <c r="K9094" i="3" a="1"/>
  <c r="K9102" i="3" a="1"/>
  <c r="K9110" i="3" a="1"/>
  <c r="K9118" i="3" a="1"/>
  <c r="K9126" i="3" a="1"/>
  <c r="K9134" i="3" a="1"/>
  <c r="K9142" i="3" a="1"/>
  <c r="K9150" i="3" a="1"/>
  <c r="K9158" i="3" a="1"/>
  <c r="K9166" i="3" a="1"/>
  <c r="K9174" i="3" a="1"/>
  <c r="K9182" i="3" a="1"/>
  <c r="K9190" i="3" a="1"/>
  <c r="K9198" i="3" a="1"/>
  <c r="K9206" i="3" a="1"/>
  <c r="K9214" i="3" a="1"/>
  <c r="K9222" i="3" a="1"/>
  <c r="K9230" i="3" a="1"/>
  <c r="K9238" i="3" a="1"/>
  <c r="K9246" i="3" a="1"/>
  <c r="K9254" i="3" a="1"/>
  <c r="K9262" i="3" a="1"/>
  <c r="K9270" i="3" a="1"/>
  <c r="K9278" i="3" a="1"/>
  <c r="K9286" i="3" a="1"/>
  <c r="K9294" i="3" a="1"/>
  <c r="K9302" i="3" a="1"/>
  <c r="K9310" i="3" a="1"/>
  <c r="K9318" i="3" a="1"/>
  <c r="K9326" i="3" a="1"/>
  <c r="K9334" i="3" a="1"/>
  <c r="K9342" i="3" a="1"/>
  <c r="K9350" i="3" a="1"/>
  <c r="K9358" i="3" a="1"/>
  <c r="K9366" i="3" a="1"/>
  <c r="K9374" i="3" a="1"/>
  <c r="K9382" i="3" a="1"/>
  <c r="K9390" i="3" a="1"/>
  <c r="K9398" i="3" a="1"/>
  <c r="K9406" i="3" a="1"/>
  <c r="K9414" i="3" a="1"/>
  <c r="K9422" i="3" a="1"/>
  <c r="K9430" i="3" a="1"/>
  <c r="K9438" i="3" a="1"/>
  <c r="K9446" i="3" a="1"/>
  <c r="K9454" i="3" a="1"/>
  <c r="K9462" i="3" a="1"/>
  <c r="K9470" i="3" a="1"/>
  <c r="K9478" i="3" a="1"/>
  <c r="K9486" i="3" a="1"/>
  <c r="K9494" i="3" a="1"/>
  <c r="K9502" i="3" a="1"/>
  <c r="K9510" i="3" a="1"/>
  <c r="K9518" i="3" a="1"/>
  <c r="K9526" i="3" a="1"/>
  <c r="K9534" i="3" a="1"/>
  <c r="K9542" i="3" a="1"/>
  <c r="K9550" i="3" a="1"/>
  <c r="K9558" i="3" a="1"/>
  <c r="K9566" i="3" a="1"/>
  <c r="K9574" i="3" a="1"/>
  <c r="K9582" i="3" a="1"/>
  <c r="K9590" i="3" a="1"/>
  <c r="K9598" i="3" a="1"/>
  <c r="K9606" i="3" a="1"/>
  <c r="K9614" i="3" a="1"/>
  <c r="K9622" i="3" a="1"/>
  <c r="K9630" i="3" a="1"/>
  <c r="K9638" i="3" a="1"/>
  <c r="K9646" i="3" a="1"/>
  <c r="K9654" i="3" a="1"/>
  <c r="K9662" i="3" a="1"/>
  <c r="K9670" i="3" a="1"/>
  <c r="K9678" i="3" a="1"/>
  <c r="K9686" i="3" a="1"/>
  <c r="K9694" i="3" a="1"/>
  <c r="K9702" i="3" a="1"/>
  <c r="K9710" i="3" a="1"/>
  <c r="K9718" i="3" a="1"/>
  <c r="K9726" i="3" a="1"/>
  <c r="K9734" i="3" a="1"/>
  <c r="K9742" i="3" a="1"/>
  <c r="K9750" i="3" a="1"/>
  <c r="K9758" i="3" a="1"/>
  <c r="K9766" i="3" a="1"/>
  <c r="K9774" i="3" a="1"/>
  <c r="K9782" i="3" a="1"/>
  <c r="K9790" i="3" a="1"/>
  <c r="K9798" i="3" a="1"/>
  <c r="K9806" i="3" a="1"/>
  <c r="K9814" i="3" a="1"/>
  <c r="K9822" i="3" a="1"/>
  <c r="K9830" i="3" a="1"/>
  <c r="K9838" i="3" a="1"/>
  <c r="K9846" i="3" a="1"/>
  <c r="K9854" i="3" a="1"/>
  <c r="K9868" i="3" a="1"/>
  <c r="K9874" i="3" a="1"/>
  <c r="K9881" i="3" a="1"/>
  <c r="K9887" i="3" a="1"/>
  <c r="K9900" i="3" a="1"/>
  <c r="K9906" i="3" a="1"/>
  <c r="K9913" i="3" a="1"/>
  <c r="K9919" i="3" a="1"/>
  <c r="K9932" i="3" a="1"/>
  <c r="K9938" i="3" a="1"/>
  <c r="K9945" i="3" a="1"/>
  <c r="K9951" i="3" a="1"/>
  <c r="K9964" i="3" a="1"/>
  <c r="K9970" i="3" a="1"/>
  <c r="K9977" i="3" a="1"/>
  <c r="K9983" i="3" a="1"/>
  <c r="K9996" i="3" a="1"/>
  <c r="K10002" i="3" a="1"/>
  <c r="K10009" i="3" a="1"/>
  <c r="K10015" i="3" a="1"/>
  <c r="K10028" i="3" a="1"/>
  <c r="K10034" i="3" a="1"/>
  <c r="K10041" i="3" a="1"/>
  <c r="K10047" i="3" a="1"/>
  <c r="K10060" i="3" a="1"/>
  <c r="K10069" i="3" a="1"/>
  <c r="K10078" i="3" a="1"/>
  <c r="K10087" i="3" a="1"/>
  <c r="K10092" i="3" a="1"/>
  <c r="K10101" i="3" a="1"/>
  <c r="K10110" i="3" a="1"/>
  <c r="K10119" i="3" a="1"/>
  <c r="K10124" i="3" a="1"/>
  <c r="K10133" i="3" a="1"/>
  <c r="K10142" i="3" a="1"/>
  <c r="K10151" i="3" a="1"/>
  <c r="K10156" i="3" a="1"/>
  <c r="K10165" i="3" a="1"/>
  <c r="K10174" i="3" a="1"/>
  <c r="K10183" i="3" a="1"/>
  <c r="K10188" i="3" a="1"/>
  <c r="K10197" i="3" a="1"/>
  <c r="K10206" i="3" a="1"/>
  <c r="K10215" i="3" a="1"/>
  <c r="K10220" i="3" a="1"/>
  <c r="K10229" i="3" a="1"/>
  <c r="K10238" i="3" a="1"/>
  <c r="K10247" i="3" a="1"/>
  <c r="K10252" i="3" a="1"/>
  <c r="K10261" i="3" a="1"/>
  <c r="K10270" i="3" a="1"/>
  <c r="K10279" i="3" a="1"/>
  <c r="K10284" i="3" a="1"/>
  <c r="K10293" i="3" a="1"/>
  <c r="K10302" i="3" a="1"/>
  <c r="K10311" i="3" a="1"/>
  <c r="K10316" i="3" a="1"/>
  <c r="K10325" i="3" a="1"/>
  <c r="K10334" i="3" a="1"/>
  <c r="K10343" i="3" a="1"/>
  <c r="K10348" i="3" a="1"/>
  <c r="K10357" i="3" a="1"/>
  <c r="K10366" i="3" a="1"/>
  <c r="K10375" i="3" a="1"/>
  <c r="K10380" i="3" a="1"/>
  <c r="K10389" i="3" a="1"/>
  <c r="K10398" i="3" a="1"/>
  <c r="K10407" i="3" a="1"/>
  <c r="K10412" i="3" a="1"/>
  <c r="K10421" i="3" a="1"/>
  <c r="K10430" i="3" a="1"/>
  <c r="K10439" i="3" a="1"/>
  <c r="K10444" i="3" a="1"/>
  <c r="K10453" i="3" a="1"/>
  <c r="K10462" i="3" a="1"/>
  <c r="K10471" i="3" a="1"/>
  <c r="K10476" i="3" a="1"/>
  <c r="K10485" i="3" a="1"/>
  <c r="K10494" i="3" a="1"/>
  <c r="K10503" i="3" a="1"/>
  <c r="K10508" i="3" a="1"/>
  <c r="K10517" i="3" a="1"/>
  <c r="K10526" i="3" a="1"/>
  <c r="K10535" i="3" a="1"/>
  <c r="K10540" i="3" a="1"/>
  <c r="K10549" i="3" a="1"/>
  <c r="K10558" i="3" a="1"/>
  <c r="K10567" i="3" a="1"/>
  <c r="K10572" i="3" a="1"/>
  <c r="K10581" i="3" a="1"/>
  <c r="K10590" i="3" a="1"/>
  <c r="K10599" i="3" a="1"/>
  <c r="K10604" i="3" a="1"/>
  <c r="K10613" i="3" a="1"/>
  <c r="K10622" i="3" a="1"/>
  <c r="K10631" i="3" a="1"/>
  <c r="K10636" i="3" a="1"/>
  <c r="K10645" i="3" a="1"/>
  <c r="K10654" i="3" a="1"/>
  <c r="K10663" i="3" a="1"/>
  <c r="K10668" i="3" a="1"/>
  <c r="K10677" i="3" a="1"/>
  <c r="K10686" i="3" a="1"/>
  <c r="K10695" i="3" a="1"/>
  <c r="K10700" i="3" a="1"/>
  <c r="K10709" i="3" a="1"/>
  <c r="K10718" i="3" a="1"/>
  <c r="K10727" i="3" a="1"/>
  <c r="K10732" i="3" a="1"/>
  <c r="K10741" i="3" a="1"/>
  <c r="K10745" i="3" a="1"/>
  <c r="K10749" i="3" a="1"/>
  <c r="K10753" i="3" a="1"/>
  <c r="K10757" i="3" a="1"/>
  <c r="K10761" i="3" a="1"/>
  <c r="K10765" i="3" a="1"/>
  <c r="K10769" i="3" a="1"/>
  <c r="K10773" i="3" a="1"/>
  <c r="K10777" i="3" a="1"/>
  <c r="K10781" i="3" a="1"/>
  <c r="K10785" i="3" a="1"/>
  <c r="K10789" i="3" a="1"/>
  <c r="K10793" i="3" a="1"/>
  <c r="K10797" i="3" a="1"/>
  <c r="K10801" i="3" a="1"/>
  <c r="K10805" i="3" a="1"/>
  <c r="K10809" i="3" a="1"/>
  <c r="K10813" i="3" a="1"/>
  <c r="K10817" i="3" a="1"/>
  <c r="K10821" i="3" a="1"/>
  <c r="K10825" i="3" a="1"/>
  <c r="K10829" i="3" a="1"/>
  <c r="K10833" i="3" a="1"/>
  <c r="K10837" i="3" a="1"/>
  <c r="K10841" i="3" a="1"/>
  <c r="K10845" i="3" a="1"/>
  <c r="K10849" i="3" a="1"/>
  <c r="K10853" i="3" a="1"/>
  <c r="K10857" i="3" a="1"/>
  <c r="K10861" i="3" a="1"/>
  <c r="K10865" i="3" a="1"/>
  <c r="K10869" i="3" a="1"/>
  <c r="K10873" i="3" a="1"/>
  <c r="K10877" i="3" a="1"/>
  <c r="K10881" i="3" a="1"/>
  <c r="K10885" i="3" a="1"/>
  <c r="K10889" i="3" a="1"/>
  <c r="K10893" i="3" a="1"/>
  <c r="K10897" i="3" a="1"/>
  <c r="K10901" i="3" a="1"/>
  <c r="K10905" i="3" a="1"/>
  <c r="K10909" i="3" a="1"/>
  <c r="K10913" i="3" a="1"/>
  <c r="K10917" i="3" a="1"/>
  <c r="K10921" i="3" a="1"/>
  <c r="K10925" i="3" a="1"/>
  <c r="K10929" i="3" a="1"/>
  <c r="K10933" i="3" a="1"/>
  <c r="K10937" i="3" a="1"/>
  <c r="K10941" i="3" a="1"/>
  <c r="K10945" i="3" a="1"/>
  <c r="K10949" i="3" a="1"/>
  <c r="K10953" i="3" a="1"/>
  <c r="K10957" i="3" a="1"/>
  <c r="K10961" i="3" a="1"/>
  <c r="K10965" i="3" a="1"/>
  <c r="K10969" i="3" a="1"/>
  <c r="K10973" i="3" a="1"/>
  <c r="K10977" i="3" a="1"/>
  <c r="K10981" i="3" a="1"/>
  <c r="K10985" i="3" a="1"/>
  <c r="K10989" i="3" a="1"/>
  <c r="K10993" i="3" a="1"/>
  <c r="K10997" i="3" a="1"/>
  <c r="K11001" i="3" a="1"/>
  <c r="K11005" i="3" a="1"/>
  <c r="K11009" i="3" a="1"/>
  <c r="K11013" i="3" a="1"/>
  <c r="K11017" i="3" a="1"/>
  <c r="K11021" i="3" a="1"/>
  <c r="K11025" i="3" a="1"/>
  <c r="K11029" i="3" a="1"/>
  <c r="K11033" i="3" a="1"/>
  <c r="K11037" i="3" a="1"/>
  <c r="K11041" i="3" a="1"/>
  <c r="K11045" i="3" a="1"/>
  <c r="K11049" i="3" a="1"/>
  <c r="K11053" i="3" a="1"/>
  <c r="K11057" i="3" a="1"/>
  <c r="K11061" i="3" a="1"/>
  <c r="K11065" i="3" a="1"/>
  <c r="K11069" i="3" a="1"/>
  <c r="K11073" i="3" a="1"/>
  <c r="K11077" i="3" a="1"/>
  <c r="K11081" i="3" a="1"/>
  <c r="K11085" i="3" a="1"/>
  <c r="K11089" i="3" a="1"/>
  <c r="K11093" i="3" a="1"/>
  <c r="K11097" i="3" a="1"/>
  <c r="K11101" i="3" a="1"/>
  <c r="K11105" i="3" a="1"/>
  <c r="K11109" i="3" a="1"/>
  <c r="K11113" i="3" a="1"/>
  <c r="K11117" i="3" a="1"/>
  <c r="K11121" i="3" a="1"/>
  <c r="K11125" i="3" a="1"/>
  <c r="K11129" i="3" a="1"/>
  <c r="K11133" i="3" a="1"/>
  <c r="K11137" i="3" a="1"/>
  <c r="K11141" i="3" a="1"/>
  <c r="K11145" i="3" a="1"/>
  <c r="K11149" i="3" a="1"/>
  <c r="K11153" i="3" a="1"/>
  <c r="K11157" i="3" a="1"/>
  <c r="K11161" i="3" a="1"/>
  <c r="K11165" i="3" a="1"/>
  <c r="K11169" i="3" a="1"/>
  <c r="K11173" i="3" a="1"/>
  <c r="K11177" i="3" a="1"/>
  <c r="K11181" i="3" a="1"/>
  <c r="K11185" i="3" a="1"/>
  <c r="K11189" i="3" a="1"/>
  <c r="K11193" i="3" a="1"/>
  <c r="K11197" i="3" a="1"/>
  <c r="K11201" i="3" a="1"/>
  <c r="K11205" i="3" a="1"/>
  <c r="K11209" i="3" a="1"/>
  <c r="K11213" i="3" a="1"/>
  <c r="K11217" i="3" a="1"/>
  <c r="K11221" i="3" a="1"/>
  <c r="K11225" i="3" a="1"/>
  <c r="K11229" i="3" a="1"/>
  <c r="K11233" i="3" a="1"/>
  <c r="K11237" i="3" a="1"/>
  <c r="K11241" i="3" a="1"/>
  <c r="K11245" i="3" a="1"/>
  <c r="K11249" i="3" a="1"/>
  <c r="K11253" i="3" a="1"/>
  <c r="K11257" i="3" a="1"/>
  <c r="K11261" i="3" a="1"/>
  <c r="K11265" i="3" a="1"/>
  <c r="K11269" i="3" a="1"/>
  <c r="K11273" i="3" a="1"/>
  <c r="K11277" i="3" a="1"/>
  <c r="K11281" i="3" a="1"/>
  <c r="K11285" i="3" a="1"/>
  <c r="K11289" i="3" a="1"/>
  <c r="K11293" i="3" a="1"/>
  <c r="K11297" i="3" a="1"/>
  <c r="K11301" i="3" a="1"/>
  <c r="K11305" i="3" a="1"/>
  <c r="K11309" i="3" a="1"/>
  <c r="K11313" i="3" a="1"/>
  <c r="K11317" i="3" a="1"/>
  <c r="K11321" i="3" a="1"/>
  <c r="K11325" i="3" a="1"/>
  <c r="K11329" i="3" a="1"/>
  <c r="K11333" i="3" a="1"/>
  <c r="K11337" i="3" a="1"/>
  <c r="K11341" i="3" a="1"/>
  <c r="K11345" i="3" a="1"/>
  <c r="K11349" i="3" a="1"/>
  <c r="K11353" i="3" a="1"/>
  <c r="K11357" i="3" a="1"/>
  <c r="K11361" i="3" a="1"/>
  <c r="K11365" i="3" a="1"/>
  <c r="K11369" i="3" a="1"/>
  <c r="K11373" i="3" a="1"/>
  <c r="K11377" i="3" a="1"/>
  <c r="K11381" i="3" a="1"/>
  <c r="K11385" i="3" a="1"/>
  <c r="K11389" i="3" a="1"/>
  <c r="K11393" i="3" a="1"/>
  <c r="K11397" i="3" a="1"/>
  <c r="K11401" i="3" a="1"/>
  <c r="K11405" i="3" a="1"/>
  <c r="K11409" i="3" a="1"/>
  <c r="K11413" i="3" a="1"/>
  <c r="K11417" i="3" a="1"/>
  <c r="K11421" i="3" a="1"/>
  <c r="K11425" i="3" a="1"/>
  <c r="K11429" i="3" a="1"/>
  <c r="K11433" i="3" a="1"/>
  <c r="K11437" i="3" a="1"/>
  <c r="K11441" i="3" a="1"/>
  <c r="K11445" i="3" a="1"/>
  <c r="K11449" i="3" a="1"/>
  <c r="K11453" i="3" a="1"/>
  <c r="K11457" i="3" a="1"/>
  <c r="K11461" i="3" a="1"/>
  <c r="K11465" i="3" a="1"/>
  <c r="K11469" i="3" a="1"/>
  <c r="K11473" i="3" a="1"/>
  <c r="K11477" i="3" a="1"/>
  <c r="K11481" i="3" a="1"/>
  <c r="K11485" i="3" a="1"/>
  <c r="K11489" i="3" a="1"/>
  <c r="K11493" i="3" a="1"/>
  <c r="K11497" i="3" a="1"/>
  <c r="K11501" i="3" a="1"/>
  <c r="K11505" i="3" a="1"/>
  <c r="K11509" i="3" a="1"/>
  <c r="K11513" i="3" a="1"/>
  <c r="K11517" i="3" a="1"/>
  <c r="K11521" i="3" a="1"/>
  <c r="K11525" i="3" a="1"/>
  <c r="K11529" i="3" a="1"/>
  <c r="K11533" i="3" a="1"/>
  <c r="K11537" i="3" a="1"/>
  <c r="K11541" i="3" a="1"/>
  <c r="K11545" i="3" a="1"/>
  <c r="K11549" i="3" a="1"/>
  <c r="K11553" i="3" a="1"/>
  <c r="K11557" i="3" a="1"/>
  <c r="K11561" i="3" a="1"/>
  <c r="K11565" i="3" a="1"/>
  <c r="K11569" i="3" a="1"/>
  <c r="K11573" i="3" a="1"/>
  <c r="K11577" i="3" a="1"/>
  <c r="K11581" i="3" a="1"/>
  <c r="K11585" i="3" a="1"/>
  <c r="K11589" i="3" a="1"/>
  <c r="K11593" i="3" a="1"/>
  <c r="K11597" i="3" a="1"/>
  <c r="K11601" i="3" a="1"/>
  <c r="K11605" i="3" a="1"/>
  <c r="K11609" i="3" a="1"/>
  <c r="K11613" i="3" a="1"/>
  <c r="K11617" i="3" a="1"/>
  <c r="K11621" i="3" a="1"/>
  <c r="K11625" i="3" a="1"/>
  <c r="K11629" i="3" a="1"/>
  <c r="K11633" i="3" a="1"/>
  <c r="K11637" i="3" a="1"/>
  <c r="K11641" i="3" a="1"/>
  <c r="K11645" i="3" a="1"/>
  <c r="K11649" i="3" a="1"/>
  <c r="K11653" i="3" a="1"/>
  <c r="K11657" i="3" a="1"/>
  <c r="K11661" i="3" a="1"/>
  <c r="K11665" i="3" a="1"/>
  <c r="K11669" i="3" a="1"/>
  <c r="K11673" i="3" a="1"/>
  <c r="K11677" i="3" a="1"/>
  <c r="K11681" i="3" a="1"/>
  <c r="K11685" i="3" a="1"/>
  <c r="K11689" i="3" a="1"/>
  <c r="K11693" i="3" a="1"/>
  <c r="K11697" i="3" a="1"/>
  <c r="K11701" i="3" a="1"/>
  <c r="K11705" i="3" a="1"/>
  <c r="K11709" i="3" a="1"/>
  <c r="K11713" i="3" a="1"/>
  <c r="K11717" i="3" a="1"/>
  <c r="K11721" i="3" a="1"/>
  <c r="K11725" i="3" a="1"/>
  <c r="K11729" i="3" a="1"/>
  <c r="K11733" i="3" a="1"/>
  <c r="K11737" i="3" a="1"/>
  <c r="K11741" i="3" a="1"/>
  <c r="K11745" i="3" a="1"/>
  <c r="K11749" i="3" a="1"/>
  <c r="K11753" i="3" a="1"/>
  <c r="K11757" i="3" a="1"/>
  <c r="K11761" i="3" a="1"/>
  <c r="K11765" i="3" a="1"/>
  <c r="K11769" i="3" a="1"/>
  <c r="K11773" i="3" a="1"/>
  <c r="K11777" i="3" a="1"/>
  <c r="K11781" i="3" a="1"/>
  <c r="K11785" i="3" a="1"/>
  <c r="K11789" i="3" a="1"/>
  <c r="K11793" i="3" a="1"/>
  <c r="K11797" i="3" a="1"/>
  <c r="K11560" i="3" a="1"/>
  <c r="K11574" i="3" a="1"/>
  <c r="K11584" i="3" a="1"/>
  <c r="K11595" i="3" a="1"/>
  <c r="K11606" i="3" a="1"/>
  <c r="K11616" i="3" a="1"/>
  <c r="K11627" i="3" a="1"/>
  <c r="K11638" i="3" a="1"/>
  <c r="K11648" i="3" a="1"/>
  <c r="K11659" i="3" a="1"/>
  <c r="K11670" i="3" a="1"/>
  <c r="K11680" i="3" a="1"/>
  <c r="K11691" i="3" a="1"/>
  <c r="K11702" i="3" a="1"/>
  <c r="K11712" i="3" a="1"/>
  <c r="K11723" i="3" a="1"/>
  <c r="K11734" i="3" a="1"/>
  <c r="K11744" i="3" a="1"/>
  <c r="K11755" i="3" a="1"/>
  <c r="K11766" i="3" a="1"/>
  <c r="K11776" i="3" a="1"/>
  <c r="K11787" i="3" a="1"/>
  <c r="K11798" i="3" a="1"/>
  <c r="K11806" i="3" a="1"/>
  <c r="K11814" i="3" a="1"/>
  <c r="K11822" i="3" a="1"/>
  <c r="K11830" i="3" a="1"/>
  <c r="K11838" i="3" a="1"/>
  <c r="K11846" i="3" a="1"/>
  <c r="K11854" i="3" a="1"/>
  <c r="K11862" i="3" a="1"/>
  <c r="K11870" i="3" a="1"/>
  <c r="K11878" i="3" a="1"/>
  <c r="K11886" i="3" a="1"/>
  <c r="K11894" i="3" a="1"/>
  <c r="K11902" i="3" a="1"/>
  <c r="K11910" i="3" a="1"/>
  <c r="K11918" i="3" a="1"/>
  <c r="K11926" i="3" a="1"/>
  <c r="K11934" i="3" a="1"/>
  <c r="K11942" i="3" a="1"/>
  <c r="K11950" i="3" a="1"/>
  <c r="K11958" i="3" a="1"/>
  <c r="K11966" i="3" a="1"/>
  <c r="K11974" i="3" a="1"/>
  <c r="K11982" i="3" a="1"/>
  <c r="K11990" i="3" a="1"/>
  <c r="K11998" i="3" a="1"/>
  <c r="K12006" i="3" a="1"/>
  <c r="K12014" i="3" a="1"/>
  <c r="K12022" i="3" a="1"/>
  <c r="K12030" i="3" a="1"/>
  <c r="K12038" i="3" a="1"/>
  <c r="K12046" i="3" a="1"/>
  <c r="K12054" i="3" a="1"/>
  <c r="K12062" i="3" a="1"/>
  <c r="K12070" i="3" a="1"/>
  <c r="K12078" i="3" a="1"/>
  <c r="K12086" i="3" a="1"/>
  <c r="K12094" i="3" a="1"/>
  <c r="K12102" i="3" a="1"/>
  <c r="K12110" i="3" a="1"/>
  <c r="K12118" i="3" a="1"/>
  <c r="K12126" i="3" a="1"/>
  <c r="K12134" i="3" a="1"/>
  <c r="K12142" i="3" a="1"/>
  <c r="K12150" i="3" a="1"/>
  <c r="K12158" i="3" a="1"/>
  <c r="K12166" i="3" a="1"/>
  <c r="K12174" i="3" a="1"/>
  <c r="K12182" i="3" a="1"/>
  <c r="K12190" i="3" a="1"/>
  <c r="K12198" i="3" a="1"/>
  <c r="K12206" i="3" a="1"/>
  <c r="K12214" i="3" a="1"/>
  <c r="K12222" i="3" a="1"/>
  <c r="K12230" i="3" a="1"/>
  <c r="K12238" i="3" a="1"/>
  <c r="K12246" i="3" a="1"/>
  <c r="K12254" i="3" a="1"/>
  <c r="K12262" i="3" a="1"/>
  <c r="K12270" i="3" a="1"/>
  <c r="K12278" i="3" a="1"/>
  <c r="K12286" i="3" a="1"/>
  <c r="K12294" i="3" a="1"/>
  <c r="K12302" i="3" a="1"/>
  <c r="K12310" i="3" a="1"/>
  <c r="K12318" i="3" a="1"/>
  <c r="K12326" i="3" a="1"/>
  <c r="K12334" i="3" a="1"/>
  <c r="K12342" i="3" a="1"/>
  <c r="K12350" i="3" a="1"/>
  <c r="K12358" i="3" a="1"/>
  <c r="K12366" i="3" a="1"/>
  <c r="K12374" i="3" a="1"/>
  <c r="K12382" i="3" a="1"/>
  <c r="K12390" i="3" a="1"/>
  <c r="K12398" i="3" a="1"/>
  <c r="K12406" i="3" a="1"/>
  <c r="K12414" i="3" a="1"/>
  <c r="K12422" i="3" a="1"/>
  <c r="K12430" i="3" a="1"/>
  <c r="K12438" i="3" a="1"/>
  <c r="K12446" i="3" a="1"/>
  <c r="K12454" i="3" a="1"/>
  <c r="K12462" i="3" a="1"/>
  <c r="K12470" i="3" a="1"/>
  <c r="K12478" i="3" a="1"/>
  <c r="K12486" i="3" a="1"/>
  <c r="K12494" i="3" a="1"/>
  <c r="K12502" i="3" a="1"/>
  <c r="K12510" i="3" a="1"/>
  <c r="K12518" i="3" a="1"/>
  <c r="K12526" i="3" a="1"/>
  <c r="K12534" i="3" a="1"/>
  <c r="K12542" i="3" a="1"/>
  <c r="K12550" i="3" a="1"/>
  <c r="K12558" i="3" a="1"/>
  <c r="K12566" i="3" a="1"/>
  <c r="K12574" i="3" a="1"/>
  <c r="K12582" i="3" a="1"/>
  <c r="K12590" i="3" a="1"/>
  <c r="K12598" i="3" a="1"/>
  <c r="K12606" i="3" a="1"/>
  <c r="K12614" i="3" a="1"/>
  <c r="K12622" i="3" a="1"/>
  <c r="K12630" i="3" a="1"/>
  <c r="K12638" i="3" a="1"/>
  <c r="K12646" i="3" a="1"/>
  <c r="K12654" i="3" a="1"/>
  <c r="K12662" i="3" a="1"/>
  <c r="K12670" i="3" a="1"/>
  <c r="K12678" i="3" a="1"/>
  <c r="K12686" i="3" a="1"/>
  <c r="K12694" i="3" a="1"/>
  <c r="K12702" i="3" a="1"/>
  <c r="K12710" i="3" a="1"/>
  <c r="K12718" i="3" a="1"/>
  <c r="K12726" i="3" a="1"/>
  <c r="K12734" i="3" a="1"/>
  <c r="K12742" i="3" a="1"/>
  <c r="K12750" i="3" a="1"/>
  <c r="K12758" i="3" a="1"/>
  <c r="K12766" i="3" a="1"/>
  <c r="K12774" i="3" a="1"/>
  <c r="K12782" i="3" a="1"/>
  <c r="K12790" i="3" a="1"/>
  <c r="K12798" i="3" a="1"/>
  <c r="K12806" i="3" a="1"/>
  <c r="K12814" i="3" a="1"/>
  <c r="K12822" i="3" a="1"/>
  <c r="K12830" i="3" a="1"/>
  <c r="K12838" i="3" a="1"/>
  <c r="K12846" i="3" a="1"/>
  <c r="K12854" i="3" a="1"/>
  <c r="K12862" i="3" a="1"/>
  <c r="K12870" i="3" a="1"/>
  <c r="K12878" i="3" a="1"/>
  <c r="K12886" i="3" a="1"/>
  <c r="K12894" i="3" a="1"/>
  <c r="K12902" i="3" a="1"/>
  <c r="K12910" i="3" a="1"/>
  <c r="K12918" i="3" a="1"/>
  <c r="K12926" i="3" a="1"/>
  <c r="K12934" i="3" a="1"/>
  <c r="K12942" i="3" a="1"/>
  <c r="K12950" i="3" a="1"/>
  <c r="K12958" i="3" a="1"/>
  <c r="K12966" i="3" a="1"/>
  <c r="K12974" i="3" a="1"/>
  <c r="K12982" i="3" a="1"/>
  <c r="K12990" i="3" a="1"/>
  <c r="K12998" i="3" a="1"/>
  <c r="K13006" i="3" a="1"/>
  <c r="K13014" i="3" a="1"/>
  <c r="K13022" i="3" a="1"/>
  <c r="K13030" i="3" a="1"/>
  <c r="K13038" i="3" a="1"/>
  <c r="K13046" i="3" a="1"/>
  <c r="K13054" i="3" a="1"/>
  <c r="K13062" i="3" a="1"/>
  <c r="K13070" i="3" a="1"/>
  <c r="K13078" i="3" a="1"/>
  <c r="K13086" i="3" a="1"/>
  <c r="K13094" i="3" a="1"/>
  <c r="K13102" i="3" a="1"/>
  <c r="K13110" i="3" a="1"/>
  <c r="K13118" i="3" a="1"/>
  <c r="K13126" i="3" a="1"/>
  <c r="K13134" i="3" a="1"/>
  <c r="K13142" i="3" a="1"/>
  <c r="K13150" i="3" a="1"/>
  <c r="K13158" i="3" a="1"/>
  <c r="K13166" i="3" a="1"/>
  <c r="K13174" i="3" a="1"/>
  <c r="K13182" i="3" a="1"/>
  <c r="K13190" i="3" a="1"/>
  <c r="K13198" i="3" a="1"/>
  <c r="K13206" i="3" a="1"/>
  <c r="K13214" i="3" a="1"/>
  <c r="K13222" i="3" a="1"/>
  <c r="K13230" i="3" a="1"/>
  <c r="K13238" i="3" a="1"/>
  <c r="K13246" i="3" a="1"/>
  <c r="K13254" i="3" a="1"/>
  <c r="K13262" i="3" a="1"/>
  <c r="K13270" i="3" a="1"/>
  <c r="K13278" i="3" a="1"/>
  <c r="K13286" i="3" a="1"/>
  <c r="K13294" i="3" a="1"/>
  <c r="K13302" i="3" a="1"/>
  <c r="K13310" i="3" a="1"/>
  <c r="K13318" i="3" a="1"/>
  <c r="K13326" i="3" a="1"/>
  <c r="K13334" i="3" a="1"/>
  <c r="K13342" i="3" a="1"/>
  <c r="K13350" i="3" a="1"/>
  <c r="K13358" i="3" a="1"/>
  <c r="K13366" i="3" a="1"/>
  <c r="K13374" i="3" a="1"/>
  <c r="K13382" i="3" a="1"/>
  <c r="K13390" i="3" a="1"/>
  <c r="K13398" i="3" a="1"/>
  <c r="K13406" i="3" a="1"/>
  <c r="K13414" i="3" a="1"/>
  <c r="K13422" i="3" a="1"/>
  <c r="K13430" i="3" a="1"/>
  <c r="K13438" i="3" a="1"/>
  <c r="K13446" i="3" a="1"/>
  <c r="K13454" i="3" a="1"/>
  <c r="K13462" i="3" a="1"/>
  <c r="K13470" i="3" a="1"/>
  <c r="K13478" i="3" a="1"/>
  <c r="K13486" i="3" a="1"/>
  <c r="K13494" i="3" a="1"/>
  <c r="K13502" i="3" a="1"/>
  <c r="K13510" i="3" a="1"/>
  <c r="K13518" i="3" a="1"/>
  <c r="K13526" i="3" a="1"/>
  <c r="K13534" i="3" a="1"/>
  <c r="K13542" i="3" a="1"/>
  <c r="K13550" i="3" a="1"/>
  <c r="K13558" i="3" a="1"/>
  <c r="K13566" i="3" a="1"/>
  <c r="K13574" i="3" a="1"/>
  <c r="K13582" i="3" a="1"/>
  <c r="K13590" i="3" a="1"/>
  <c r="K13598" i="3" a="1"/>
  <c r="K13606" i="3" a="1"/>
  <c r="K13614" i="3" a="1"/>
  <c r="K13622" i="3" a="1"/>
  <c r="K13630" i="3" a="1"/>
  <c r="K13638" i="3" a="1"/>
  <c r="K13646" i="3" a="1"/>
  <c r="K13654" i="3" a="1"/>
  <c r="K13662" i="3" a="1"/>
  <c r="K13670" i="3" a="1"/>
  <c r="K13678" i="3" a="1"/>
  <c r="K13686" i="3" a="1"/>
  <c r="K13694" i="3" a="1"/>
  <c r="K13702" i="3" a="1"/>
  <c r="K13710" i="3" a="1"/>
  <c r="K13718" i="3" a="1"/>
  <c r="K13726" i="3" a="1"/>
  <c r="K13734" i="3" a="1"/>
  <c r="K13742" i="3" a="1"/>
  <c r="K13750" i="3" a="1"/>
  <c r="K13758" i="3" a="1"/>
  <c r="K13766" i="3" a="1"/>
  <c r="K13774" i="3" a="1"/>
  <c r="K13782" i="3" a="1"/>
  <c r="K13790" i="3" a="1"/>
  <c r="K13798" i="3" a="1"/>
  <c r="K13806" i="3" a="1"/>
  <c r="K13814" i="3" a="1"/>
  <c r="K13822" i="3" a="1"/>
  <c r="K13830" i="3" a="1"/>
  <c r="K13838" i="3" a="1"/>
  <c r="K13846" i="3" a="1"/>
  <c r="K13854" i="3" a="1"/>
  <c r="K13862" i="3" a="1"/>
  <c r="K13870" i="3" a="1"/>
  <c r="K13878" i="3" a="1"/>
  <c r="K13886" i="3" a="1"/>
  <c r="K13894" i="3" a="1"/>
  <c r="K13902" i="3" a="1"/>
  <c r="K13910" i="3" a="1"/>
  <c r="K13918" i="3" a="1"/>
  <c r="K13926" i="3" a="1"/>
  <c r="K13934" i="3" a="1"/>
  <c r="K13942" i="3" a="1"/>
  <c r="K13950" i="3" a="1"/>
  <c r="K13958" i="3" a="1"/>
  <c r="K13966" i="3" a="1"/>
  <c r="K13974" i="3" a="1"/>
  <c r="K13982" i="3" a="1"/>
  <c r="K13990" i="3" a="1"/>
  <c r="K13998" i="3" a="1"/>
  <c r="K14006" i="3" a="1"/>
  <c r="K14014" i="3" a="1"/>
  <c r="K14022" i="3" a="1"/>
  <c r="K14030" i="3" a="1"/>
  <c r="K14038" i="3" a="1"/>
  <c r="K14046" i="3" a="1"/>
  <c r="K14054" i="3" a="1"/>
  <c r="K14062" i="3" a="1"/>
  <c r="K14070" i="3" a="1"/>
  <c r="K14078" i="3" a="1"/>
  <c r="K14086" i="3" a="1"/>
  <c r="K14094" i="3" a="1"/>
  <c r="K14102" i="3" a="1"/>
  <c r="K14110" i="3" a="1"/>
  <c r="K14118" i="3" a="1"/>
  <c r="K14126" i="3" a="1"/>
  <c r="K14134" i="3" a="1"/>
  <c r="K14142" i="3" a="1"/>
  <c r="K14150" i="3" a="1"/>
  <c r="K14158" i="3" a="1"/>
  <c r="K14166" i="3" a="1"/>
  <c r="K14174" i="3" a="1"/>
  <c r="K14182" i="3" a="1"/>
  <c r="K14190" i="3" a="1"/>
  <c r="K14198" i="3" a="1"/>
  <c r="K14206" i="3" a="1"/>
  <c r="K14214" i="3" a="1"/>
  <c r="K14222" i="3" a="1"/>
  <c r="K14230" i="3" a="1"/>
  <c r="K14238" i="3" a="1"/>
  <c r="K14246" i="3" a="1"/>
  <c r="K14254" i="3" a="1"/>
  <c r="K14262" i="3" a="1"/>
  <c r="K14270" i="3" a="1"/>
  <c r="K14278" i="3" a="1"/>
  <c r="K14286" i="3" a="1"/>
  <c r="K14294" i="3" a="1"/>
  <c r="K14302" i="3" a="1"/>
  <c r="K14310" i="3" a="1"/>
  <c r="K14318" i="3" a="1"/>
  <c r="K14326" i="3" a="1"/>
  <c r="K14334" i="3" a="1"/>
  <c r="K14342" i="3" a="1"/>
  <c r="K14350" i="3" a="1"/>
  <c r="K14358" i="3" a="1"/>
  <c r="K14366" i="3" a="1"/>
  <c r="K14374" i="3" a="1"/>
  <c r="K14382" i="3" a="1"/>
  <c r="K14390" i="3" a="1"/>
  <c r="K14398" i="3" a="1"/>
  <c r="K14406" i="3" a="1"/>
  <c r="K14414" i="3" a="1"/>
  <c r="K14422" i="3" a="1"/>
  <c r="K14430" i="3" a="1"/>
  <c r="K14438" i="3" a="1"/>
  <c r="K14446" i="3" a="1"/>
  <c r="K14454" i="3" a="1"/>
  <c r="K14462" i="3" a="1"/>
  <c r="K14470" i="3" a="1"/>
  <c r="K14478" i="3" a="1"/>
  <c r="K14486" i="3" a="1"/>
  <c r="K14494" i="3" a="1"/>
  <c r="K14502" i="3" a="1"/>
  <c r="K14510" i="3" a="1"/>
  <c r="K14518" i="3" a="1"/>
  <c r="K14526" i="3" a="1"/>
  <c r="K14534" i="3" a="1"/>
  <c r="K14542" i="3" a="1"/>
  <c r="K14550" i="3" a="1"/>
  <c r="K14558" i="3" a="1"/>
  <c r="K14566" i="3" a="1"/>
  <c r="K14574" i="3" a="1"/>
  <c r="K14582" i="3" a="1"/>
  <c r="K14590" i="3" a="1"/>
  <c r="K14598" i="3" a="1"/>
  <c r="K14606" i="3" a="1"/>
  <c r="K14614" i="3" a="1"/>
  <c r="K14622" i="3" a="1"/>
  <c r="K14630" i="3" a="1"/>
  <c r="K14638" i="3" a="1"/>
  <c r="K14646" i="3" a="1"/>
  <c r="K14654" i="3" a="1"/>
  <c r="K14662" i="3" a="1"/>
  <c r="K14670" i="3" a="1"/>
  <c r="K14678" i="3" a="1"/>
  <c r="K14686" i="3" a="1"/>
  <c r="K14694" i="3" a="1"/>
  <c r="K14702" i="3" a="1"/>
  <c r="K14710" i="3" a="1"/>
  <c r="K14718" i="3" a="1"/>
  <c r="K14726" i="3" a="1"/>
  <c r="K14734" i="3" a="1"/>
  <c r="K14742" i="3" a="1"/>
  <c r="K14750" i="3" a="1"/>
  <c r="K14758" i="3" a="1"/>
  <c r="K14766" i="3" a="1"/>
  <c r="K14774" i="3" a="1"/>
  <c r="K14782" i="3" a="1"/>
  <c r="K14790" i="3" a="1"/>
  <c r="K14798" i="3" a="1"/>
  <c r="K14806" i="3" a="1"/>
  <c r="K14814" i="3" a="1"/>
  <c r="K14822" i="3" a="1"/>
  <c r="K14830" i="3" a="1"/>
  <c r="K14838" i="3" a="1"/>
  <c r="K14846" i="3" a="1"/>
  <c r="K14854" i="3" a="1"/>
  <c r="K14862" i="3" a="1"/>
  <c r="K14870" i="3" a="1"/>
  <c r="K14878" i="3" a="1"/>
  <c r="K14886" i="3" a="1"/>
  <c r="K14894" i="3" a="1"/>
  <c r="K14902" i="3" a="1"/>
  <c r="K14910" i="3" a="1"/>
  <c r="K14918" i="3" a="1"/>
  <c r="K14926" i="3" a="1"/>
  <c r="K14934" i="3" a="1"/>
  <c r="K14942" i="3" a="1"/>
  <c r="K14950" i="3" a="1"/>
  <c r="K14958" i="3" a="1"/>
  <c r="K14966" i="3" a="1"/>
  <c r="K14974" i="3" a="1"/>
  <c r="K14982" i="3" a="1"/>
  <c r="K14990" i="3" a="1"/>
  <c r="K14998" i="3" a="1"/>
  <c r="K15006" i="3" a="1"/>
  <c r="K15014" i="3" a="1"/>
  <c r="K15022" i="3" a="1"/>
  <c r="K15030" i="3" a="1"/>
  <c r="K15038" i="3" a="1"/>
  <c r="K15046" i="3" a="1"/>
  <c r="K15054" i="3" a="1"/>
  <c r="K15062" i="3" a="1"/>
  <c r="K15070" i="3" a="1"/>
  <c r="K15078" i="3" a="1"/>
  <c r="K15086" i="3" a="1"/>
  <c r="K15094" i="3" a="1"/>
  <c r="K15102" i="3" a="1"/>
  <c r="K15110" i="3" a="1"/>
  <c r="K15118" i="3" a="1"/>
  <c r="K15126" i="3" a="1"/>
  <c r="K15134" i="3" a="1"/>
  <c r="K15142" i="3" a="1"/>
  <c r="K15150" i="3" a="1"/>
  <c r="K15158" i="3" a="1"/>
  <c r="K15166" i="3" a="1"/>
  <c r="K15174" i="3" a="1"/>
  <c r="K15182" i="3" a="1"/>
  <c r="K15190" i="3" a="1"/>
  <c r="K15198" i="3" a="1"/>
  <c r="K15206" i="3" a="1"/>
  <c r="K15214" i="3" a="1"/>
  <c r="K15222" i="3" a="1"/>
  <c r="K15240" i="3" a="1"/>
  <c r="K15244" i="3" a="1"/>
  <c r="K15248" i="3" a="1"/>
  <c r="K15252" i="3" a="1"/>
  <c r="K15256" i="3" a="1"/>
  <c r="K15260" i="3" a="1"/>
  <c r="K15264" i="3" a="1"/>
  <c r="K15268" i="3" a="1"/>
  <c r="K15272" i="3" a="1"/>
  <c r="K15276" i="3" a="1"/>
  <c r="K15280" i="3" a="1"/>
  <c r="K15284" i="3" a="1"/>
  <c r="K15288" i="3" a="1"/>
  <c r="K15292" i="3" a="1"/>
  <c r="K15296" i="3" a="1"/>
  <c r="K15300" i="3" a="1"/>
  <c r="K15304" i="3" a="1"/>
  <c r="K15308" i="3" a="1"/>
  <c r="K15316" i="3" a="1"/>
  <c r="K15320" i="3" a="1"/>
  <c r="K15324" i="3" a="1"/>
  <c r="K15328" i="3" a="1"/>
  <c r="K15332" i="3" a="1"/>
  <c r="K15336" i="3" a="1"/>
  <c r="K15340" i="3" a="1"/>
  <c r="K15344" i="3" a="1"/>
  <c r="K15348" i="3" a="1"/>
  <c r="K15352" i="3" a="1"/>
  <c r="K15356" i="3" a="1"/>
  <c r="K15360" i="3" a="1"/>
  <c r="K15364" i="3" a="1"/>
  <c r="K15368" i="3" a="1"/>
  <c r="K15372" i="3" a="1"/>
  <c r="K15376" i="3" a="1"/>
  <c r="K15380" i="3" a="1"/>
  <c r="K15384" i="3" a="1"/>
  <c r="K15388" i="3" a="1"/>
  <c r="K15392" i="3" a="1"/>
  <c r="K15400" i="3" a="1"/>
  <c r="K15404" i="3" a="1"/>
  <c r="K15408" i="3" a="1"/>
  <c r="K15416" i="3" a="1"/>
  <c r="K15424" i="3" a="1"/>
  <c r="K15432" i="3" a="1"/>
  <c r="K15440" i="3" a="1"/>
  <c r="K15444" i="3" a="1"/>
  <c r="K15452" i="3" a="1"/>
  <c r="K15460" i="3" a="1"/>
  <c r="K15472" i="3" a="1"/>
  <c r="K15480" i="3" a="1"/>
  <c r="K15488" i="3" a="1"/>
  <c r="K15496" i="3" a="1"/>
  <c r="K15504" i="3" a="1"/>
  <c r="K15512" i="3" a="1"/>
  <c r="K15520" i="3" a="1"/>
  <c r="K15528" i="3" a="1"/>
  <c r="K15536" i="3" a="1"/>
  <c r="K15544" i="3" a="1"/>
  <c r="K15552" i="3" a="1"/>
  <c r="K15560" i="3" a="1"/>
  <c r="K15568" i="3" a="1"/>
  <c r="K15576" i="3" a="1"/>
  <c r="K15584" i="3" a="1"/>
  <c r="K15592" i="3" a="1"/>
  <c r="K15600" i="3" a="1"/>
  <c r="K15608" i="3" a="1"/>
  <c r="K15616" i="3" a="1"/>
  <c r="K15624" i="3" a="1"/>
  <c r="K15632" i="3" a="1"/>
  <c r="K15640" i="3" a="1"/>
  <c r="K15648" i="3" a="1"/>
  <c r="K15656" i="3" a="1"/>
  <c r="K15668" i="3" a="1"/>
  <c r="K15676" i="3" a="1"/>
  <c r="K15684" i="3" a="1"/>
  <c r="K15692" i="3" a="1"/>
  <c r="K15700" i="3" a="1"/>
  <c r="K15708" i="3" a="1"/>
  <c r="K15716" i="3" a="1"/>
  <c r="K15724" i="3" a="1"/>
  <c r="K15736" i="3" a="1"/>
  <c r="K15744" i="3" a="1"/>
  <c r="K15752" i="3" a="1"/>
  <c r="K15760" i="3" a="1"/>
  <c r="K15768" i="3" a="1"/>
  <c r="K15776" i="3" a="1"/>
  <c r="K15784" i="3" a="1"/>
  <c r="K11564" i="3" a="1"/>
  <c r="K11575" i="3" a="1"/>
  <c r="K11586" i="3" a="1"/>
  <c r="K11596" i="3" a="1"/>
  <c r="K11607" i="3" a="1"/>
  <c r="K11618" i="3" a="1"/>
  <c r="K11628" i="3" a="1"/>
  <c r="K11639" i="3" a="1"/>
  <c r="K11650" i="3" a="1"/>
  <c r="K11660" i="3" a="1"/>
  <c r="K11671" i="3" a="1"/>
  <c r="K11682" i="3" a="1"/>
  <c r="K11692" i="3" a="1"/>
  <c r="K11703" i="3" a="1"/>
  <c r="K11714" i="3" a="1"/>
  <c r="K11724" i="3" a="1"/>
  <c r="K11735" i="3" a="1"/>
  <c r="K11746" i="3" a="1"/>
  <c r="K11756" i="3" a="1"/>
  <c r="K11767" i="3" a="1"/>
  <c r="K11778" i="3" a="1"/>
  <c r="K11788" i="3" a="1"/>
  <c r="K11799" i="3" a="1"/>
  <c r="K11807" i="3" a="1"/>
  <c r="K11815" i="3" a="1"/>
  <c r="K11823" i="3" a="1"/>
  <c r="K11831" i="3" a="1"/>
  <c r="K11839" i="3" a="1"/>
  <c r="K11847" i="3" a="1"/>
  <c r="K11855" i="3" a="1"/>
  <c r="K11863" i="3" a="1"/>
  <c r="K11871" i="3" a="1"/>
  <c r="K11879" i="3" a="1"/>
  <c r="K11887" i="3" a="1"/>
  <c r="K11895" i="3" a="1"/>
  <c r="K11903" i="3" a="1"/>
  <c r="K11911" i="3" a="1"/>
  <c r="K11919" i="3" a="1"/>
  <c r="K11927" i="3" a="1"/>
  <c r="K11935" i="3" a="1"/>
  <c r="K11943" i="3" a="1"/>
  <c r="K11951" i="3" a="1"/>
  <c r="K11959" i="3" a="1"/>
  <c r="K11967" i="3" a="1"/>
  <c r="K11975" i="3" a="1"/>
  <c r="K11983" i="3" a="1"/>
  <c r="K11991" i="3" a="1"/>
  <c r="K11999" i="3" a="1"/>
  <c r="K12007" i="3" a="1"/>
  <c r="K12015" i="3" a="1"/>
  <c r="K12023" i="3" a="1"/>
  <c r="K12031" i="3" a="1"/>
  <c r="K12039" i="3" a="1"/>
  <c r="K12047" i="3" a="1"/>
  <c r="K12055" i="3" a="1"/>
  <c r="K12063" i="3" a="1"/>
  <c r="K12071" i="3" a="1"/>
  <c r="K12079" i="3" a="1"/>
  <c r="K12087" i="3" a="1"/>
  <c r="K12095" i="3" a="1"/>
  <c r="K12103" i="3" a="1"/>
  <c r="K12111" i="3" a="1"/>
  <c r="K12119" i="3" a="1"/>
  <c r="K12127" i="3" a="1"/>
  <c r="K12135" i="3" a="1"/>
  <c r="K12143" i="3" a="1"/>
  <c r="K12151" i="3" a="1"/>
  <c r="K12159" i="3" a="1"/>
  <c r="K12167" i="3" a="1"/>
  <c r="K12175" i="3" a="1"/>
  <c r="K12183" i="3" a="1"/>
  <c r="K12191" i="3" a="1"/>
  <c r="K12199" i="3" a="1"/>
  <c r="K12207" i="3" a="1"/>
  <c r="K12215" i="3" a="1"/>
  <c r="K12223" i="3" a="1"/>
  <c r="K12231" i="3" a="1"/>
  <c r="K12239" i="3" a="1"/>
  <c r="K12247" i="3" a="1"/>
  <c r="K12255" i="3" a="1"/>
  <c r="K12263" i="3" a="1"/>
  <c r="K12271" i="3" a="1"/>
  <c r="K12279" i="3" a="1"/>
  <c r="K12287" i="3" a="1"/>
  <c r="K12295" i="3" a="1"/>
  <c r="K12303" i="3" a="1"/>
  <c r="K12311" i="3" a="1"/>
  <c r="K12319" i="3" a="1"/>
  <c r="K12327" i="3" a="1"/>
  <c r="K12335" i="3" a="1"/>
  <c r="K12343" i="3" a="1"/>
  <c r="K12351" i="3" a="1"/>
  <c r="K12359" i="3" a="1"/>
  <c r="K12367" i="3" a="1"/>
  <c r="K12375" i="3" a="1"/>
  <c r="K12383" i="3" a="1"/>
  <c r="K12391" i="3" a="1"/>
  <c r="K12399" i="3" a="1"/>
  <c r="K12407" i="3" a="1"/>
  <c r="K12415" i="3" a="1"/>
  <c r="K12423" i="3" a="1"/>
  <c r="K12431" i="3" a="1"/>
  <c r="K12439" i="3" a="1"/>
  <c r="K12447" i="3" a="1"/>
  <c r="K12455" i="3" a="1"/>
  <c r="K12463" i="3" a="1"/>
  <c r="K12471" i="3" a="1"/>
  <c r="K12479" i="3" a="1"/>
  <c r="K12487" i="3" a="1"/>
  <c r="K12495" i="3" a="1"/>
  <c r="K12503" i="3" a="1"/>
  <c r="K12511" i="3" a="1"/>
  <c r="K12519" i="3" a="1"/>
  <c r="K12527" i="3" a="1"/>
  <c r="K12535" i="3" a="1"/>
  <c r="K12543" i="3" a="1"/>
  <c r="K12551" i="3" a="1"/>
  <c r="K12559" i="3" a="1"/>
  <c r="K12567" i="3" a="1"/>
  <c r="K12575" i="3" a="1"/>
  <c r="K12583" i="3" a="1"/>
  <c r="K12591" i="3" a="1"/>
  <c r="K12599" i="3" a="1"/>
  <c r="K12607" i="3" a="1"/>
  <c r="K12615" i="3" a="1"/>
  <c r="K12623" i="3" a="1"/>
  <c r="K12631" i="3" a="1"/>
  <c r="K12639" i="3" a="1"/>
  <c r="K12647" i="3" a="1"/>
  <c r="K12655" i="3" a="1"/>
  <c r="K12663" i="3" a="1"/>
  <c r="K12671" i="3" a="1"/>
  <c r="K12679" i="3" a="1"/>
  <c r="K12687" i="3" a="1"/>
  <c r="K12695" i="3" a="1"/>
  <c r="K12703" i="3" a="1"/>
  <c r="K12711" i="3" a="1"/>
  <c r="K12719" i="3" a="1"/>
  <c r="K12727" i="3" a="1"/>
  <c r="K12735" i="3" a="1"/>
  <c r="K12743" i="3" a="1"/>
  <c r="K12751" i="3" a="1"/>
  <c r="K12759" i="3" a="1"/>
  <c r="K12767" i="3" a="1"/>
  <c r="K12775" i="3" a="1"/>
  <c r="K12783" i="3" a="1"/>
  <c r="K12791" i="3" a="1"/>
  <c r="K12799" i="3" a="1"/>
  <c r="K12807" i="3" a="1"/>
  <c r="K12815" i="3" a="1"/>
  <c r="K12823" i="3" a="1"/>
  <c r="K12831" i="3" a="1"/>
  <c r="K12839" i="3" a="1"/>
  <c r="K12847" i="3" a="1"/>
  <c r="K12855" i="3" a="1"/>
  <c r="K12863" i="3" a="1"/>
  <c r="K12871" i="3" a="1"/>
  <c r="K12879" i="3" a="1"/>
  <c r="K12887" i="3" a="1"/>
  <c r="K12895" i="3" a="1"/>
  <c r="K12903" i="3" a="1"/>
  <c r="K12911" i="3" a="1"/>
  <c r="K12919" i="3" a="1"/>
  <c r="K12927" i="3" a="1"/>
  <c r="K12935" i="3" a="1"/>
  <c r="K12943" i="3" a="1"/>
  <c r="K12951" i="3" a="1"/>
  <c r="K12959" i="3" a="1"/>
  <c r="K12967" i="3" a="1"/>
  <c r="K12975" i="3" a="1"/>
  <c r="K12983" i="3" a="1"/>
  <c r="K12991" i="3" a="1"/>
  <c r="K12999" i="3" a="1"/>
  <c r="K13007" i="3" a="1"/>
  <c r="K13015" i="3" a="1"/>
  <c r="K13023" i="3" a="1"/>
  <c r="K13031" i="3" a="1"/>
  <c r="K13039" i="3" a="1"/>
  <c r="K13047" i="3" a="1"/>
  <c r="K13055" i="3" a="1"/>
  <c r="K13063" i="3" a="1"/>
  <c r="K13071" i="3" a="1"/>
  <c r="K13079" i="3" a="1"/>
  <c r="K13087" i="3" a="1"/>
  <c r="K13095" i="3" a="1"/>
  <c r="K13103" i="3" a="1"/>
  <c r="K13111" i="3" a="1"/>
  <c r="K13119" i="3" a="1"/>
  <c r="K13127" i="3" a="1"/>
  <c r="K13135" i="3" a="1"/>
  <c r="K13143" i="3" a="1"/>
  <c r="K13151" i="3" a="1"/>
  <c r="K13159" i="3" a="1"/>
  <c r="K13167" i="3" a="1"/>
  <c r="K13175" i="3" a="1"/>
  <c r="K13183" i="3" a="1"/>
  <c r="K13191" i="3" a="1"/>
  <c r="K13199" i="3" a="1"/>
  <c r="K13207" i="3" a="1"/>
  <c r="K13215" i="3" a="1"/>
  <c r="K13223" i="3" a="1"/>
  <c r="K13231" i="3" a="1"/>
  <c r="K13239" i="3" a="1"/>
  <c r="K13247" i="3" a="1"/>
  <c r="K13255" i="3" a="1"/>
  <c r="K13263" i="3" a="1"/>
  <c r="K13271" i="3" a="1"/>
  <c r="K13279" i="3" a="1"/>
  <c r="K13287" i="3" a="1"/>
  <c r="K13295" i="3" a="1"/>
  <c r="K13303" i="3" a="1"/>
  <c r="K13311" i="3" a="1"/>
  <c r="K13319" i="3" a="1"/>
  <c r="K13327" i="3" a="1"/>
  <c r="K13335" i="3" a="1"/>
  <c r="K13343" i="3" a="1"/>
  <c r="K13351" i="3" a="1"/>
  <c r="K13359" i="3" a="1"/>
  <c r="K13367" i="3" a="1"/>
  <c r="K13375" i="3" a="1"/>
  <c r="K13383" i="3" a="1"/>
  <c r="K13391" i="3" a="1"/>
  <c r="K13399" i="3" a="1"/>
  <c r="K13407" i="3" a="1"/>
  <c r="K13415" i="3" a="1"/>
  <c r="K13423" i="3" a="1"/>
  <c r="K13431" i="3" a="1"/>
  <c r="K13439" i="3" a="1"/>
  <c r="K13447" i="3" a="1"/>
  <c r="K13455" i="3" a="1"/>
  <c r="K13463" i="3" a="1"/>
  <c r="K13471" i="3" a="1"/>
  <c r="K13479" i="3" a="1"/>
  <c r="K13487" i="3" a="1"/>
  <c r="K13495" i="3" a="1"/>
  <c r="K13503" i="3" a="1"/>
  <c r="K13511" i="3" a="1"/>
  <c r="K13519" i="3" a="1"/>
  <c r="K13527" i="3" a="1"/>
  <c r="K13535" i="3" a="1"/>
  <c r="K13543" i="3" a="1"/>
  <c r="K13551" i="3" a="1"/>
  <c r="K13559" i="3" a="1"/>
  <c r="K13567" i="3" a="1"/>
  <c r="K13575" i="3" a="1"/>
  <c r="K13583" i="3" a="1"/>
  <c r="K13591" i="3" a="1"/>
  <c r="K13599" i="3" a="1"/>
  <c r="K13607" i="3" a="1"/>
  <c r="K13615" i="3" a="1"/>
  <c r="K13623" i="3" a="1"/>
  <c r="K13631" i="3" a="1"/>
  <c r="K13639" i="3" a="1"/>
  <c r="K13647" i="3" a="1"/>
  <c r="K13655" i="3" a="1"/>
  <c r="K13663" i="3" a="1"/>
  <c r="K13671" i="3" a="1"/>
  <c r="K13679" i="3" a="1"/>
  <c r="K13687" i="3" a="1"/>
  <c r="K13695" i="3" a="1"/>
  <c r="K13703" i="3" a="1"/>
  <c r="K13711" i="3" a="1"/>
  <c r="K13719" i="3" a="1"/>
  <c r="K13727" i="3" a="1"/>
  <c r="K13735" i="3" a="1"/>
  <c r="K13743" i="3" a="1"/>
  <c r="K13751" i="3" a="1"/>
  <c r="K13759" i="3" a="1"/>
  <c r="K13767" i="3" a="1"/>
  <c r="K13775" i="3" a="1"/>
  <c r="K13783" i="3" a="1"/>
  <c r="K13791" i="3" a="1"/>
  <c r="K13799" i="3" a="1"/>
  <c r="K13807" i="3" a="1"/>
  <c r="K13815" i="3" a="1"/>
  <c r="K13823" i="3" a="1"/>
  <c r="K13831" i="3" a="1"/>
  <c r="K13839" i="3" a="1"/>
  <c r="K13847" i="3" a="1"/>
  <c r="K13855" i="3" a="1"/>
  <c r="K13863" i="3" a="1"/>
  <c r="K13871" i="3" a="1"/>
  <c r="K13879" i="3" a="1"/>
  <c r="K13887" i="3" a="1"/>
  <c r="K13895" i="3" a="1"/>
  <c r="K13903" i="3" a="1"/>
  <c r="K13911" i="3" a="1"/>
  <c r="K13919" i="3" a="1"/>
  <c r="K13927" i="3" a="1"/>
  <c r="K13935" i="3" a="1"/>
  <c r="K13943" i="3" a="1"/>
  <c r="K13951" i="3" a="1"/>
  <c r="K13959" i="3" a="1"/>
  <c r="K13967" i="3" a="1"/>
  <c r="K13975" i="3" a="1"/>
  <c r="K13983" i="3" a="1"/>
  <c r="K13991" i="3" a="1"/>
  <c r="K13999" i="3" a="1"/>
  <c r="K14007" i="3" a="1"/>
  <c r="K14015" i="3" a="1"/>
  <c r="K14023" i="3" a="1"/>
  <c r="K14031" i="3" a="1"/>
  <c r="K14039" i="3" a="1"/>
  <c r="K14047" i="3" a="1"/>
  <c r="K14055" i="3" a="1"/>
  <c r="K14063" i="3" a="1"/>
  <c r="K14071" i="3" a="1"/>
  <c r="K14079" i="3" a="1"/>
  <c r="K14087" i="3" a="1"/>
  <c r="K14095" i="3" a="1"/>
  <c r="K14103" i="3" a="1"/>
  <c r="K14111" i="3" a="1"/>
  <c r="K14119" i="3" a="1"/>
  <c r="K14127" i="3" a="1"/>
  <c r="K14135" i="3" a="1"/>
  <c r="K14143" i="3" a="1"/>
  <c r="K14151" i="3" a="1"/>
  <c r="K14159" i="3" a="1"/>
  <c r="K14167" i="3" a="1"/>
  <c r="K14175" i="3" a="1"/>
  <c r="K14183" i="3" a="1"/>
  <c r="K14191" i="3" a="1"/>
  <c r="K14199" i="3" a="1"/>
  <c r="K14207" i="3" a="1"/>
  <c r="K14215" i="3" a="1"/>
  <c r="K14223" i="3" a="1"/>
  <c r="K14231" i="3" a="1"/>
  <c r="K14239" i="3" a="1"/>
  <c r="K14247" i="3" a="1"/>
  <c r="K14255" i="3" a="1"/>
  <c r="K14263" i="3" a="1"/>
  <c r="K14271" i="3" a="1"/>
  <c r="K14279" i="3" a="1"/>
  <c r="K14287" i="3" a="1"/>
  <c r="K14295" i="3" a="1"/>
  <c r="K14303" i="3" a="1"/>
  <c r="K14311" i="3" a="1"/>
  <c r="K14319" i="3" a="1"/>
  <c r="K14327" i="3" a="1"/>
  <c r="K14335" i="3" a="1"/>
  <c r="K14343" i="3" a="1"/>
  <c r="K14351" i="3" a="1"/>
  <c r="K14359" i="3" a="1"/>
  <c r="K14367" i="3" a="1"/>
  <c r="K14375" i="3" a="1"/>
  <c r="K14383" i="3" a="1"/>
  <c r="K14391" i="3" a="1"/>
  <c r="K14399" i="3" a="1"/>
  <c r="K14407" i="3" a="1"/>
  <c r="K14415" i="3" a="1"/>
  <c r="K14423" i="3" a="1"/>
  <c r="K14431" i="3" a="1"/>
  <c r="K14439" i="3" a="1"/>
  <c r="K14447" i="3" a="1"/>
  <c r="K14455" i="3" a="1"/>
  <c r="K14463" i="3" a="1"/>
  <c r="K14471" i="3" a="1"/>
  <c r="K14479" i="3" a="1"/>
  <c r="K14487" i="3" a="1"/>
  <c r="K14495" i="3" a="1"/>
  <c r="K14503" i="3" a="1"/>
  <c r="K14511" i="3" a="1"/>
  <c r="K14519" i="3" a="1"/>
  <c r="K14527" i="3" a="1"/>
  <c r="K14535" i="3" a="1"/>
  <c r="K14543" i="3" a="1"/>
  <c r="K14551" i="3" a="1"/>
  <c r="K14559" i="3" a="1"/>
  <c r="K14567" i="3" a="1"/>
  <c r="K14575" i="3" a="1"/>
  <c r="K14583" i="3" a="1"/>
  <c r="K14591" i="3" a="1"/>
  <c r="K14599" i="3" a="1"/>
  <c r="K14607" i="3" a="1"/>
  <c r="K14615" i="3" a="1"/>
  <c r="K14623" i="3" a="1"/>
  <c r="K14631" i="3" a="1"/>
  <c r="K14639" i="3" a="1"/>
  <c r="K14647" i="3" a="1"/>
  <c r="K14655" i="3" a="1"/>
  <c r="K14663" i="3" a="1"/>
  <c r="K14671" i="3" a="1"/>
  <c r="K14679" i="3" a="1"/>
  <c r="K14687" i="3" a="1"/>
  <c r="K14695" i="3" a="1"/>
  <c r="K14703" i="3" a="1"/>
  <c r="K14711" i="3" a="1"/>
  <c r="K14719" i="3" a="1"/>
  <c r="K14727" i="3" a="1"/>
  <c r="K14735" i="3" a="1"/>
  <c r="K14743" i="3" a="1"/>
  <c r="K14751" i="3" a="1"/>
  <c r="K14759" i="3" a="1"/>
  <c r="K14767" i="3" a="1"/>
  <c r="K14775" i="3" a="1"/>
  <c r="K14783" i="3" a="1"/>
  <c r="K14791" i="3" a="1"/>
  <c r="K14799" i="3" a="1"/>
  <c r="K14807" i="3" a="1"/>
  <c r="K14815" i="3" a="1"/>
  <c r="K14823" i="3" a="1"/>
  <c r="K14831" i="3" a="1"/>
  <c r="K14839" i="3" a="1"/>
  <c r="K14847" i="3" a="1"/>
  <c r="K14855" i="3" a="1"/>
  <c r="K14863" i="3" a="1"/>
  <c r="K14871" i="3" a="1"/>
  <c r="K14879" i="3" a="1"/>
  <c r="K14887" i="3" a="1"/>
  <c r="K14895" i="3" a="1"/>
  <c r="K14903" i="3" a="1"/>
  <c r="K14911" i="3" a="1"/>
  <c r="K14919" i="3" a="1"/>
  <c r="K14927" i="3" a="1"/>
  <c r="K14935" i="3" a="1"/>
  <c r="K14943" i="3" a="1"/>
  <c r="K14951" i="3" a="1"/>
  <c r="K14959" i="3" a="1"/>
  <c r="K14967" i="3" a="1"/>
  <c r="K14975" i="3" a="1"/>
  <c r="K14983" i="3" a="1"/>
  <c r="K14991" i="3" a="1"/>
  <c r="K14999" i="3" a="1"/>
  <c r="K15007" i="3" a="1"/>
  <c r="K15015" i="3" a="1"/>
  <c r="K15023" i="3" a="1"/>
  <c r="K15031" i="3" a="1"/>
  <c r="K15039" i="3" a="1"/>
  <c r="K15047" i="3" a="1"/>
  <c r="K15055" i="3" a="1"/>
  <c r="K15063" i="3" a="1"/>
  <c r="K15071" i="3" a="1"/>
  <c r="K15079" i="3" a="1"/>
  <c r="K15087" i="3" a="1"/>
  <c r="K15095" i="3" a="1"/>
  <c r="K15103" i="3" a="1"/>
  <c r="K15111" i="3" a="1"/>
  <c r="K15119" i="3" a="1"/>
  <c r="K15127" i="3" a="1"/>
  <c r="K15135" i="3" a="1"/>
  <c r="K15143" i="3" a="1"/>
  <c r="K15151" i="3" a="1"/>
  <c r="K15159" i="3" a="1"/>
  <c r="K15167" i="3" a="1"/>
  <c r="K15175" i="3" a="1"/>
  <c r="K15183" i="3" a="1"/>
  <c r="K15191" i="3" a="1"/>
  <c r="K15199" i="3" a="1"/>
  <c r="K15207" i="3" a="1"/>
  <c r="K15215" i="3" a="1"/>
  <c r="K15223" i="3" a="1"/>
  <c r="K15230" i="3" a="1"/>
  <c r="K15236" i="3" a="1"/>
  <c r="K15485" i="3" a="1"/>
  <c r="K15565" i="3" a="1"/>
  <c r="K15577" i="3" a="1"/>
  <c r="K15585" i="3" a="1"/>
  <c r="K15593" i="3" a="1"/>
  <c r="K15601" i="3" a="1"/>
  <c r="K15609" i="3" a="1"/>
  <c r="K15613" i="3" a="1"/>
  <c r="K15621" i="3" a="1"/>
  <c r="K15629" i="3" a="1"/>
  <c r="K15641" i="3" a="1"/>
  <c r="K15649" i="3" a="1"/>
  <c r="K15657" i="3" a="1"/>
  <c r="K15665" i="3" a="1"/>
  <c r="K15673" i="3" a="1"/>
  <c r="K15685" i="3" a="1"/>
  <c r="K15693" i="3" a="1"/>
  <c r="K15701" i="3" a="1"/>
  <c r="K15709" i="3" a="1"/>
  <c r="K15717" i="3" a="1"/>
  <c r="K15725" i="3" a="1"/>
  <c r="K15733" i="3" a="1"/>
  <c r="K15741" i="3" a="1"/>
  <c r="K15749" i="3" a="1"/>
  <c r="K15761" i="3" a="1"/>
  <c r="K15769" i="3" a="1"/>
  <c r="K15777" i="3" a="1"/>
  <c r="K15785" i="3" a="1"/>
  <c r="K11566" i="3" a="1"/>
  <c r="K11576" i="3" a="1"/>
  <c r="K11587" i="3" a="1"/>
  <c r="K11598" i="3" a="1"/>
  <c r="K11608" i="3" a="1"/>
  <c r="K11619" i="3" a="1"/>
  <c r="K11630" i="3" a="1"/>
  <c r="K11640" i="3" a="1"/>
  <c r="K11651" i="3" a="1"/>
  <c r="K11662" i="3" a="1"/>
  <c r="K11672" i="3" a="1"/>
  <c r="K11683" i="3" a="1"/>
  <c r="K11694" i="3" a="1"/>
  <c r="K11704" i="3" a="1"/>
  <c r="K11715" i="3" a="1"/>
  <c r="K11726" i="3" a="1"/>
  <c r="K11736" i="3" a="1"/>
  <c r="K11747" i="3" a="1"/>
  <c r="K11758" i="3" a="1"/>
  <c r="K11768" i="3" a="1"/>
  <c r="K11779" i="3" a="1"/>
  <c r="K11790" i="3" a="1"/>
  <c r="K11800" i="3" a="1"/>
  <c r="K11808" i="3" a="1"/>
  <c r="K11816" i="3" a="1"/>
  <c r="K11824" i="3" a="1"/>
  <c r="K11832" i="3" a="1"/>
  <c r="K11840" i="3" a="1"/>
  <c r="K11848" i="3" a="1"/>
  <c r="K11856" i="3" a="1"/>
  <c r="K11864" i="3" a="1"/>
  <c r="K11872" i="3" a="1"/>
  <c r="K11880" i="3" a="1"/>
  <c r="K11888" i="3" a="1"/>
  <c r="K11896" i="3" a="1"/>
  <c r="K11904" i="3" a="1"/>
  <c r="K11912" i="3" a="1"/>
  <c r="K11920" i="3" a="1"/>
  <c r="K11928" i="3" a="1"/>
  <c r="K11936" i="3" a="1"/>
  <c r="K11944" i="3" a="1"/>
  <c r="K11952" i="3" a="1"/>
  <c r="K11960" i="3" a="1"/>
  <c r="K11968" i="3" a="1"/>
  <c r="K11976" i="3" a="1"/>
  <c r="K11984" i="3" a="1"/>
  <c r="K11992" i="3" a="1"/>
  <c r="K12000" i="3" a="1"/>
  <c r="K12008" i="3" a="1"/>
  <c r="K12016" i="3" a="1"/>
  <c r="K12024" i="3" a="1"/>
  <c r="K12032" i="3" a="1"/>
  <c r="K12040" i="3" a="1"/>
  <c r="K12048" i="3" a="1"/>
  <c r="K12056" i="3" a="1"/>
  <c r="K12064" i="3" a="1"/>
  <c r="K12072" i="3" a="1"/>
  <c r="K12080" i="3" a="1"/>
  <c r="K12088" i="3" a="1"/>
  <c r="K12096" i="3" a="1"/>
  <c r="K12104" i="3" a="1"/>
  <c r="K12112" i="3" a="1"/>
  <c r="K12120" i="3" a="1"/>
  <c r="K12128" i="3" a="1"/>
  <c r="K12136" i="3" a="1"/>
  <c r="K12144" i="3" a="1"/>
  <c r="K12152" i="3" a="1"/>
  <c r="K12160" i="3" a="1"/>
  <c r="K12168" i="3" a="1"/>
  <c r="K12176" i="3" a="1"/>
  <c r="K12184" i="3" a="1"/>
  <c r="K12192" i="3" a="1"/>
  <c r="K12200" i="3" a="1"/>
  <c r="K12208" i="3" a="1"/>
  <c r="K12216" i="3" a="1"/>
  <c r="K12224" i="3" a="1"/>
  <c r="K12232" i="3" a="1"/>
  <c r="K12240" i="3" a="1"/>
  <c r="K12248" i="3" a="1"/>
  <c r="K12256" i="3" a="1"/>
  <c r="K12264" i="3" a="1"/>
  <c r="K12272" i="3" a="1"/>
  <c r="K12280" i="3" a="1"/>
  <c r="K12288" i="3" a="1"/>
  <c r="K12296" i="3" a="1"/>
  <c r="K12304" i="3" a="1"/>
  <c r="K12312" i="3" a="1"/>
  <c r="K12320" i="3" a="1"/>
  <c r="K12328" i="3" a="1"/>
  <c r="K12336" i="3" a="1"/>
  <c r="K12344" i="3" a="1"/>
  <c r="K12352" i="3" a="1"/>
  <c r="K12360" i="3" a="1"/>
  <c r="K12368" i="3" a="1"/>
  <c r="K12376" i="3" a="1"/>
  <c r="K12384" i="3" a="1"/>
  <c r="K12392" i="3" a="1"/>
  <c r="K12400" i="3" a="1"/>
  <c r="K12408" i="3" a="1"/>
  <c r="K12416" i="3" a="1"/>
  <c r="K12424" i="3" a="1"/>
  <c r="K12432" i="3" a="1"/>
  <c r="K12440" i="3" a="1"/>
  <c r="K12448" i="3" a="1"/>
  <c r="K12456" i="3" a="1"/>
  <c r="K12464" i="3" a="1"/>
  <c r="K12472" i="3" a="1"/>
  <c r="K12480" i="3" a="1"/>
  <c r="K12488" i="3" a="1"/>
  <c r="K12496" i="3" a="1"/>
  <c r="K12504" i="3" a="1"/>
  <c r="K12512" i="3" a="1"/>
  <c r="K12520" i="3" a="1"/>
  <c r="K12528" i="3" a="1"/>
  <c r="K12536" i="3" a="1"/>
  <c r="K12544" i="3" a="1"/>
  <c r="K12552" i="3" a="1"/>
  <c r="K12560" i="3" a="1"/>
  <c r="K12568" i="3" a="1"/>
  <c r="K12576" i="3" a="1"/>
  <c r="K12584" i="3" a="1"/>
  <c r="K12592" i="3" a="1"/>
  <c r="K12600" i="3" a="1"/>
  <c r="K12608" i="3" a="1"/>
  <c r="K12616" i="3" a="1"/>
  <c r="K12624" i="3" a="1"/>
  <c r="K12632" i="3" a="1"/>
  <c r="K12640" i="3" a="1"/>
  <c r="K12648" i="3" a="1"/>
  <c r="K12656" i="3" a="1"/>
  <c r="K12664" i="3" a="1"/>
  <c r="K12672" i="3" a="1"/>
  <c r="K12680" i="3" a="1"/>
  <c r="K12688" i="3" a="1"/>
  <c r="K12696" i="3" a="1"/>
  <c r="K12704" i="3" a="1"/>
  <c r="K12712" i="3" a="1"/>
  <c r="K12720" i="3" a="1"/>
  <c r="K12728" i="3" a="1"/>
  <c r="K12736" i="3" a="1"/>
  <c r="K12744" i="3" a="1"/>
  <c r="K12752" i="3" a="1"/>
  <c r="K12760" i="3" a="1"/>
  <c r="K12768" i="3" a="1"/>
  <c r="K12776" i="3" a="1"/>
  <c r="K12784" i="3" a="1"/>
  <c r="K12792" i="3" a="1"/>
  <c r="K12800" i="3" a="1"/>
  <c r="K12808" i="3" a="1"/>
  <c r="K12816" i="3" a="1"/>
  <c r="K12824" i="3" a="1"/>
  <c r="K12832" i="3" a="1"/>
  <c r="K12840" i="3" a="1"/>
  <c r="K12848" i="3" a="1"/>
  <c r="K12856" i="3" a="1"/>
  <c r="K12864" i="3" a="1"/>
  <c r="K12872" i="3" a="1"/>
  <c r="K12880" i="3" a="1"/>
  <c r="K12888" i="3" a="1"/>
  <c r="K12896" i="3" a="1"/>
  <c r="K12904" i="3" a="1"/>
  <c r="K12912" i="3" a="1"/>
  <c r="K12920" i="3" a="1"/>
  <c r="K12928" i="3" a="1"/>
  <c r="K12936" i="3" a="1"/>
  <c r="K12944" i="3" a="1"/>
  <c r="K12952" i="3" a="1"/>
  <c r="K12960" i="3" a="1"/>
  <c r="K12968" i="3" a="1"/>
  <c r="K12976" i="3" a="1"/>
  <c r="K12984" i="3" a="1"/>
  <c r="K12992" i="3" a="1"/>
  <c r="K13000" i="3" a="1"/>
  <c r="K13008" i="3" a="1"/>
  <c r="K13016" i="3" a="1"/>
  <c r="K13024" i="3" a="1"/>
  <c r="K13032" i="3" a="1"/>
  <c r="K13040" i="3" a="1"/>
  <c r="K13048" i="3" a="1"/>
  <c r="K13056" i="3" a="1"/>
  <c r="K13064" i="3" a="1"/>
  <c r="K13072" i="3" a="1"/>
  <c r="K13080" i="3" a="1"/>
  <c r="K13088" i="3" a="1"/>
  <c r="K13096" i="3" a="1"/>
  <c r="K13104" i="3" a="1"/>
  <c r="K13112" i="3" a="1"/>
  <c r="K13120" i="3" a="1"/>
  <c r="K13128" i="3" a="1"/>
  <c r="K13136" i="3" a="1"/>
  <c r="K13144" i="3" a="1"/>
  <c r="K13152" i="3" a="1"/>
  <c r="K13160" i="3" a="1"/>
  <c r="K13168" i="3" a="1"/>
  <c r="K13176" i="3" a="1"/>
  <c r="K13184" i="3" a="1"/>
  <c r="K13192" i="3" a="1"/>
  <c r="K13200" i="3" a="1"/>
  <c r="K13208" i="3" a="1"/>
  <c r="K13216" i="3" a="1"/>
  <c r="K13224" i="3" a="1"/>
  <c r="K13232" i="3" a="1"/>
  <c r="K13240" i="3" a="1"/>
  <c r="K13248" i="3" a="1"/>
  <c r="K13256" i="3" a="1"/>
  <c r="K13264" i="3" a="1"/>
  <c r="K13272" i="3" a="1"/>
  <c r="K13280" i="3" a="1"/>
  <c r="K13288" i="3" a="1"/>
  <c r="K13296" i="3" a="1"/>
  <c r="K13304" i="3" a="1"/>
  <c r="K13312" i="3" a="1"/>
  <c r="K13320" i="3" a="1"/>
  <c r="K13328" i="3" a="1"/>
  <c r="K13336" i="3" a="1"/>
  <c r="K13344" i="3" a="1"/>
  <c r="K13352" i="3" a="1"/>
  <c r="K13360" i="3" a="1"/>
  <c r="K13368" i="3" a="1"/>
  <c r="K13376" i="3" a="1"/>
  <c r="K13384" i="3" a="1"/>
  <c r="K13392" i="3" a="1"/>
  <c r="K13400" i="3" a="1"/>
  <c r="K13408" i="3" a="1"/>
  <c r="K13416" i="3" a="1"/>
  <c r="K13424" i="3" a="1"/>
  <c r="K13432" i="3" a="1"/>
  <c r="K13440" i="3" a="1"/>
  <c r="K13448" i="3" a="1"/>
  <c r="K13456" i="3" a="1"/>
  <c r="K13464" i="3" a="1"/>
  <c r="K13472" i="3" a="1"/>
  <c r="K13480" i="3" a="1"/>
  <c r="K13488" i="3" a="1"/>
  <c r="K13496" i="3" a="1"/>
  <c r="K13504" i="3" a="1"/>
  <c r="K13512" i="3" a="1"/>
  <c r="K13520" i="3" a="1"/>
  <c r="K13528" i="3" a="1"/>
  <c r="K13536" i="3" a="1"/>
  <c r="K13544" i="3" a="1"/>
  <c r="K13552" i="3" a="1"/>
  <c r="K13560" i="3" a="1"/>
  <c r="K13568" i="3" a="1"/>
  <c r="K13576" i="3" a="1"/>
  <c r="K13584" i="3" a="1"/>
  <c r="K13592" i="3" a="1"/>
  <c r="K13600" i="3" a="1"/>
  <c r="K13608" i="3" a="1"/>
  <c r="K13616" i="3" a="1"/>
  <c r="K13624" i="3" a="1"/>
  <c r="K13632" i="3" a="1"/>
  <c r="K13640" i="3" a="1"/>
  <c r="K13648" i="3" a="1"/>
  <c r="K13656" i="3" a="1"/>
  <c r="K13664" i="3" a="1"/>
  <c r="K13672" i="3" a="1"/>
  <c r="K13680" i="3" a="1"/>
  <c r="K13688" i="3" a="1"/>
  <c r="K13696" i="3" a="1"/>
  <c r="K13704" i="3" a="1"/>
  <c r="K13712" i="3" a="1"/>
  <c r="K13720" i="3" a="1"/>
  <c r="K13728" i="3" a="1"/>
  <c r="K13736" i="3" a="1"/>
  <c r="K13744" i="3" a="1"/>
  <c r="K13752" i="3" a="1"/>
  <c r="K13760" i="3" a="1"/>
  <c r="K13768" i="3" a="1"/>
  <c r="K13776" i="3" a="1"/>
  <c r="K13784" i="3" a="1"/>
  <c r="K13792" i="3" a="1"/>
  <c r="K13800" i="3" a="1"/>
  <c r="K13808" i="3" a="1"/>
  <c r="K13816" i="3" a="1"/>
  <c r="K13824" i="3" a="1"/>
  <c r="K13832" i="3" a="1"/>
  <c r="K13840" i="3" a="1"/>
  <c r="K13848" i="3" a="1"/>
  <c r="K13856" i="3" a="1"/>
  <c r="K13864" i="3" a="1"/>
  <c r="K13872" i="3" a="1"/>
  <c r="K13880" i="3" a="1"/>
  <c r="K13888" i="3" a="1"/>
  <c r="K13896" i="3" a="1"/>
  <c r="K13904" i="3" a="1"/>
  <c r="K13912" i="3" a="1"/>
  <c r="K13920" i="3" a="1"/>
  <c r="K13928" i="3" a="1"/>
  <c r="K13936" i="3" a="1"/>
  <c r="K13944" i="3" a="1"/>
  <c r="K13952" i="3" a="1"/>
  <c r="K13960" i="3" a="1"/>
  <c r="K13968" i="3" a="1"/>
  <c r="K13976" i="3" a="1"/>
  <c r="K13984" i="3" a="1"/>
  <c r="K13992" i="3" a="1"/>
  <c r="K14000" i="3" a="1"/>
  <c r="K14008" i="3" a="1"/>
  <c r="K14016" i="3" a="1"/>
  <c r="K14024" i="3" a="1"/>
  <c r="K14032" i="3" a="1"/>
  <c r="K14040" i="3" a="1"/>
  <c r="K14048" i="3" a="1"/>
  <c r="K14056" i="3" a="1"/>
  <c r="K14064" i="3" a="1"/>
  <c r="K14072" i="3" a="1"/>
  <c r="K14080" i="3" a="1"/>
  <c r="K14088" i="3" a="1"/>
  <c r="K14096" i="3" a="1"/>
  <c r="K14104" i="3" a="1"/>
  <c r="K14112" i="3" a="1"/>
  <c r="K14120" i="3" a="1"/>
  <c r="K14128" i="3" a="1"/>
  <c r="K14136" i="3" a="1"/>
  <c r="K14144" i="3" a="1"/>
  <c r="K14152" i="3" a="1"/>
  <c r="K14160" i="3" a="1"/>
  <c r="K14168" i="3" a="1"/>
  <c r="K14176" i="3" a="1"/>
  <c r="K14184" i="3" a="1"/>
  <c r="K14192" i="3" a="1"/>
  <c r="K14200" i="3" a="1"/>
  <c r="K14208" i="3" a="1"/>
  <c r="K14216" i="3" a="1"/>
  <c r="K14224" i="3" a="1"/>
  <c r="K14232" i="3" a="1"/>
  <c r="K14240" i="3" a="1"/>
  <c r="K14248" i="3" a="1"/>
  <c r="K14256" i="3" a="1"/>
  <c r="K14264" i="3" a="1"/>
  <c r="K14272" i="3" a="1"/>
  <c r="K14280" i="3" a="1"/>
  <c r="K14288" i="3" a="1"/>
  <c r="K14296" i="3" a="1"/>
  <c r="K14304" i="3" a="1"/>
  <c r="K14312" i="3" a="1"/>
  <c r="K14320" i="3" a="1"/>
  <c r="K14328" i="3" a="1"/>
  <c r="K14336" i="3" a="1"/>
  <c r="K14344" i="3" a="1"/>
  <c r="K14352" i="3" a="1"/>
  <c r="K14360" i="3" a="1"/>
  <c r="K14368" i="3" a="1"/>
  <c r="K14376" i="3" a="1"/>
  <c r="K14384" i="3" a="1"/>
  <c r="K14392" i="3" a="1"/>
  <c r="K14400" i="3" a="1"/>
  <c r="K14408" i="3" a="1"/>
  <c r="K14416" i="3" a="1"/>
  <c r="K14424" i="3" a="1"/>
  <c r="K14432" i="3" a="1"/>
  <c r="K14440" i="3" a="1"/>
  <c r="K14448" i="3" a="1"/>
  <c r="K14456" i="3" a="1"/>
  <c r="K14464" i="3" a="1"/>
  <c r="K14472" i="3" a="1"/>
  <c r="K14480" i="3" a="1"/>
  <c r="K14488" i="3" a="1"/>
  <c r="K14496" i="3" a="1"/>
  <c r="K14504" i="3" a="1"/>
  <c r="K14512" i="3" a="1"/>
  <c r="K14520" i="3" a="1"/>
  <c r="K14528" i="3" a="1"/>
  <c r="K14536" i="3" a="1"/>
  <c r="K14544" i="3" a="1"/>
  <c r="K14552" i="3" a="1"/>
  <c r="K14560" i="3" a="1"/>
  <c r="K14568" i="3" a="1"/>
  <c r="K14576" i="3" a="1"/>
  <c r="K14584" i="3" a="1"/>
  <c r="K14592" i="3" a="1"/>
  <c r="K14600" i="3" a="1"/>
  <c r="K14608" i="3" a="1"/>
  <c r="K14616" i="3" a="1"/>
  <c r="K14624" i="3" a="1"/>
  <c r="K14632" i="3" a="1"/>
  <c r="K14640" i="3" a="1"/>
  <c r="K14648" i="3" a="1"/>
  <c r="K14656" i="3" a="1"/>
  <c r="K14664" i="3" a="1"/>
  <c r="K14672" i="3" a="1"/>
  <c r="K14680" i="3" a="1"/>
  <c r="K14688" i="3" a="1"/>
  <c r="K14696" i="3" a="1"/>
  <c r="K14704" i="3" a="1"/>
  <c r="K14712" i="3" a="1"/>
  <c r="K14720" i="3" a="1"/>
  <c r="K14728" i="3" a="1"/>
  <c r="K14736" i="3" a="1"/>
  <c r="K14744" i="3" a="1"/>
  <c r="K14752" i="3" a="1"/>
  <c r="K14760" i="3" a="1"/>
  <c r="K14768" i="3" a="1"/>
  <c r="K14776" i="3" a="1"/>
  <c r="K14784" i="3" a="1"/>
  <c r="K14792" i="3" a="1"/>
  <c r="K14800" i="3" a="1"/>
  <c r="K14808" i="3" a="1"/>
  <c r="K14816" i="3" a="1"/>
  <c r="K14824" i="3" a="1"/>
  <c r="K14832" i="3" a="1"/>
  <c r="K14840" i="3" a="1"/>
  <c r="K14848" i="3" a="1"/>
  <c r="K14856" i="3" a="1"/>
  <c r="K14864" i="3" a="1"/>
  <c r="K14872" i="3" a="1"/>
  <c r="K14880" i="3" a="1"/>
  <c r="K14888" i="3" a="1"/>
  <c r="K14896" i="3" a="1"/>
  <c r="K14904" i="3" a="1"/>
  <c r="K14912" i="3" a="1"/>
  <c r="K14920" i="3" a="1"/>
  <c r="K14928" i="3" a="1"/>
  <c r="K14936" i="3" a="1"/>
  <c r="K14944" i="3" a="1"/>
  <c r="K14952" i="3" a="1"/>
  <c r="K14960" i="3" a="1"/>
  <c r="K14968" i="3" a="1"/>
  <c r="K14976" i="3" a="1"/>
  <c r="K14984" i="3" a="1"/>
  <c r="K14992" i="3" a="1"/>
  <c r="K15000" i="3" a="1"/>
  <c r="K15008" i="3" a="1"/>
  <c r="K15016" i="3" a="1"/>
  <c r="K15024" i="3" a="1"/>
  <c r="K15032" i="3" a="1"/>
  <c r="K15040" i="3" a="1"/>
  <c r="K15048" i="3" a="1"/>
  <c r="K15056" i="3" a="1"/>
  <c r="K15064" i="3" a="1"/>
  <c r="K15072" i="3" a="1"/>
  <c r="K15080" i="3" a="1"/>
  <c r="K15088" i="3" a="1"/>
  <c r="K15096" i="3" a="1"/>
  <c r="K15104" i="3" a="1"/>
  <c r="K15112" i="3" a="1"/>
  <c r="K15120" i="3" a="1"/>
  <c r="K15128" i="3" a="1"/>
  <c r="K15136" i="3" a="1"/>
  <c r="K15144" i="3" a="1"/>
  <c r="K15152" i="3" a="1"/>
  <c r="K15160" i="3" a="1"/>
  <c r="K15168" i="3" a="1"/>
  <c r="K15176" i="3" a="1"/>
  <c r="K15184" i="3" a="1"/>
  <c r="K15192" i="3" a="1"/>
  <c r="K15200" i="3" a="1"/>
  <c r="K15208" i="3" a="1"/>
  <c r="K15216" i="3" a="1"/>
  <c r="K15224" i="3" a="1"/>
  <c r="K15231" i="3" a="1"/>
  <c r="K15237" i="3" a="1"/>
  <c r="K15241" i="3" a="1"/>
  <c r="K15245" i="3" a="1"/>
  <c r="K15249" i="3" a="1"/>
  <c r="K15253" i="3" a="1"/>
  <c r="K15257" i="3" a="1"/>
  <c r="K15261" i="3" a="1"/>
  <c r="K15265" i="3" a="1"/>
  <c r="K15269" i="3" a="1"/>
  <c r="K15273" i="3" a="1"/>
  <c r="K15277" i="3" a="1"/>
  <c r="K15281" i="3" a="1"/>
  <c r="K15285" i="3" a="1"/>
  <c r="K15289" i="3" a="1"/>
  <c r="K15293" i="3" a="1"/>
  <c r="K15297" i="3" a="1"/>
  <c r="K15301" i="3" a="1"/>
  <c r="K15305" i="3" a="1"/>
  <c r="K15309" i="3" a="1"/>
  <c r="K15313" i="3" a="1"/>
  <c r="K15317" i="3" a="1"/>
  <c r="K15321" i="3" a="1"/>
  <c r="K15325" i="3" a="1"/>
  <c r="K15329" i="3" a="1"/>
  <c r="K15333" i="3" a="1"/>
  <c r="K15337" i="3" a="1"/>
  <c r="K15341" i="3" a="1"/>
  <c r="K15345" i="3" a="1"/>
  <c r="K15349" i="3" a="1"/>
  <c r="K15353" i="3" a="1"/>
  <c r="K15357" i="3" a="1"/>
  <c r="K15361" i="3" a="1"/>
  <c r="K15365" i="3" a="1"/>
  <c r="K15369" i="3" a="1"/>
  <c r="K15373" i="3" a="1"/>
  <c r="K15377" i="3" a="1"/>
  <c r="K15381" i="3" a="1"/>
  <c r="K15385" i="3" a="1"/>
  <c r="K15389" i="3" a="1"/>
  <c r="K15393" i="3" a="1"/>
  <c r="K15397" i="3" a="1"/>
  <c r="K15401" i="3" a="1"/>
  <c r="K15405" i="3" a="1"/>
  <c r="K15409" i="3" a="1"/>
  <c r="K15413" i="3" a="1"/>
  <c r="K15417" i="3" a="1"/>
  <c r="K15421" i="3" a="1"/>
  <c r="K15425" i="3" a="1"/>
  <c r="K15429" i="3" a="1"/>
  <c r="K15433" i="3" a="1"/>
  <c r="K15437" i="3" a="1"/>
  <c r="K15441" i="3" a="1"/>
  <c r="K15445" i="3" a="1"/>
  <c r="K15449" i="3" a="1"/>
  <c r="K15453" i="3" a="1"/>
  <c r="K15457" i="3" a="1"/>
  <c r="K15461" i="3" a="1"/>
  <c r="K15465" i="3" a="1"/>
  <c r="K15469" i="3" a="1"/>
  <c r="K15473" i="3" a="1"/>
  <c r="K15477" i="3" a="1"/>
  <c r="K15481" i="3" a="1"/>
  <c r="K15489" i="3" a="1"/>
  <c r="K15493" i="3" a="1"/>
  <c r="K15497" i="3" a="1"/>
  <c r="K15501" i="3" a="1"/>
  <c r="K15505" i="3" a="1"/>
  <c r="K15509" i="3" a="1"/>
  <c r="K15513" i="3" a="1"/>
  <c r="K15517" i="3" a="1"/>
  <c r="K15521" i="3" a="1"/>
  <c r="K15525" i="3" a="1"/>
  <c r="K15529" i="3" a="1"/>
  <c r="K15533" i="3" a="1"/>
  <c r="K15537" i="3" a="1"/>
  <c r="K15541" i="3" a="1"/>
  <c r="K15545" i="3" a="1"/>
  <c r="K15549" i="3" a="1"/>
  <c r="K15553" i="3" a="1"/>
  <c r="K15557" i="3" a="1"/>
  <c r="K15561" i="3" a="1"/>
  <c r="K15569" i="3" a="1"/>
  <c r="K15573" i="3" a="1"/>
  <c r="K15581" i="3" a="1"/>
  <c r="K15589" i="3" a="1"/>
  <c r="K15597" i="3" a="1"/>
  <c r="K15605" i="3" a="1"/>
  <c r="K15617" i="3" a="1"/>
  <c r="K15625" i="3" a="1"/>
  <c r="K15633" i="3" a="1"/>
  <c r="K15637" i="3" a="1"/>
  <c r="K15645" i="3" a="1"/>
  <c r="K15653" i="3" a="1"/>
  <c r="K15661" i="3" a="1"/>
  <c r="K15669" i="3" a="1"/>
  <c r="K15677" i="3" a="1"/>
  <c r="K15681" i="3" a="1"/>
  <c r="K15689" i="3" a="1"/>
  <c r="K15697" i="3" a="1"/>
  <c r="K15705" i="3" a="1"/>
  <c r="K15713" i="3" a="1"/>
  <c r="K15721" i="3" a="1"/>
  <c r="K15729" i="3" a="1"/>
  <c r="K15737" i="3" a="1"/>
  <c r="K15745" i="3" a="1"/>
  <c r="K15753" i="3" a="1"/>
  <c r="K15757" i="3" a="1"/>
  <c r="K15765" i="3" a="1"/>
  <c r="K15773" i="3" a="1"/>
  <c r="K15781" i="3" a="1"/>
  <c r="K11567" i="3" a="1"/>
  <c r="K11578" i="3" a="1"/>
  <c r="K11588" i="3" a="1"/>
  <c r="K11599" i="3" a="1"/>
  <c r="K11610" i="3" a="1"/>
  <c r="K11620" i="3" a="1"/>
  <c r="K11631" i="3" a="1"/>
  <c r="K11642" i="3" a="1"/>
  <c r="K11652" i="3" a="1"/>
  <c r="K11663" i="3" a="1"/>
  <c r="K11674" i="3" a="1"/>
  <c r="K11684" i="3" a="1"/>
  <c r="K11695" i="3" a="1"/>
  <c r="K11706" i="3" a="1"/>
  <c r="K11716" i="3" a="1"/>
  <c r="K11727" i="3" a="1"/>
  <c r="K11738" i="3" a="1"/>
  <c r="K11748" i="3" a="1"/>
  <c r="K11759" i="3" a="1"/>
  <c r="K11770" i="3" a="1"/>
  <c r="K11780" i="3" a="1"/>
  <c r="K11791" i="3" a="1"/>
  <c r="K11801" i="3" a="1"/>
  <c r="K11809" i="3" a="1"/>
  <c r="K11817" i="3" a="1"/>
  <c r="K11825" i="3" a="1"/>
  <c r="K11833" i="3" a="1"/>
  <c r="K11841" i="3" a="1"/>
  <c r="K11849" i="3" a="1"/>
  <c r="K11857" i="3" a="1"/>
  <c r="K11865" i="3" a="1"/>
  <c r="K11873" i="3" a="1"/>
  <c r="K11881" i="3" a="1"/>
  <c r="K11889" i="3" a="1"/>
  <c r="K11897" i="3" a="1"/>
  <c r="K11905" i="3" a="1"/>
  <c r="K11913" i="3" a="1"/>
  <c r="K11921" i="3" a="1"/>
  <c r="K11929" i="3" a="1"/>
  <c r="K11937" i="3" a="1"/>
  <c r="K11945" i="3" a="1"/>
  <c r="K11953" i="3" a="1"/>
  <c r="K11961" i="3" a="1"/>
  <c r="K11969" i="3" a="1"/>
  <c r="K11977" i="3" a="1"/>
  <c r="K11985" i="3" a="1"/>
  <c r="K11993" i="3" a="1"/>
  <c r="K12001" i="3" a="1"/>
  <c r="K12009" i="3" a="1"/>
  <c r="K12017" i="3" a="1"/>
  <c r="K12025" i="3" a="1"/>
  <c r="K12033" i="3" a="1"/>
  <c r="K12041" i="3" a="1"/>
  <c r="K12049" i="3" a="1"/>
  <c r="K12057" i="3" a="1"/>
  <c r="K12065" i="3" a="1"/>
  <c r="K12073" i="3" a="1"/>
  <c r="K12081" i="3" a="1"/>
  <c r="K12089" i="3" a="1"/>
  <c r="K12097" i="3" a="1"/>
  <c r="K12105" i="3" a="1"/>
  <c r="K12113" i="3" a="1"/>
  <c r="K12121" i="3" a="1"/>
  <c r="K12129" i="3" a="1"/>
  <c r="K12137" i="3" a="1"/>
  <c r="K12145" i="3" a="1"/>
  <c r="K12153" i="3" a="1"/>
  <c r="K12161" i="3" a="1"/>
  <c r="K12169" i="3" a="1"/>
  <c r="K12177" i="3" a="1"/>
  <c r="K12185" i="3" a="1"/>
  <c r="K12193" i="3" a="1"/>
  <c r="K12201" i="3" a="1"/>
  <c r="K12209" i="3" a="1"/>
  <c r="K12217" i="3" a="1"/>
  <c r="K12225" i="3" a="1"/>
  <c r="K12233" i="3" a="1"/>
  <c r="K12241" i="3" a="1"/>
  <c r="K12249" i="3" a="1"/>
  <c r="K12257" i="3" a="1"/>
  <c r="K12265" i="3" a="1"/>
  <c r="K12273" i="3" a="1"/>
  <c r="K12281" i="3" a="1"/>
  <c r="K12289" i="3" a="1"/>
  <c r="K12297" i="3" a="1"/>
  <c r="K12305" i="3" a="1"/>
  <c r="K12313" i="3" a="1"/>
  <c r="K12321" i="3" a="1"/>
  <c r="K12329" i="3" a="1"/>
  <c r="K12337" i="3" a="1"/>
  <c r="K12345" i="3" a="1"/>
  <c r="K12353" i="3" a="1"/>
  <c r="K12361" i="3" a="1"/>
  <c r="K12369" i="3" a="1"/>
  <c r="K12377" i="3" a="1"/>
  <c r="K12385" i="3" a="1"/>
  <c r="K12393" i="3" a="1"/>
  <c r="K12401" i="3" a="1"/>
  <c r="K12409" i="3" a="1"/>
  <c r="K12417" i="3" a="1"/>
  <c r="K12425" i="3" a="1"/>
  <c r="K12433" i="3" a="1"/>
  <c r="K12441" i="3" a="1"/>
  <c r="K12449" i="3" a="1"/>
  <c r="K12457" i="3" a="1"/>
  <c r="K12465" i="3" a="1"/>
  <c r="K12473" i="3" a="1"/>
  <c r="K12481" i="3" a="1"/>
  <c r="K12489" i="3" a="1"/>
  <c r="K12497" i="3" a="1"/>
  <c r="K12505" i="3" a="1"/>
  <c r="K12513" i="3" a="1"/>
  <c r="K12521" i="3" a="1"/>
  <c r="K12529" i="3" a="1"/>
  <c r="K12537" i="3" a="1"/>
  <c r="K12545" i="3" a="1"/>
  <c r="K12553" i="3" a="1"/>
  <c r="K12561" i="3" a="1"/>
  <c r="K12569" i="3" a="1"/>
  <c r="K12577" i="3" a="1"/>
  <c r="K12585" i="3" a="1"/>
  <c r="K12593" i="3" a="1"/>
  <c r="K12601" i="3" a="1"/>
  <c r="K12609" i="3" a="1"/>
  <c r="K12617" i="3" a="1"/>
  <c r="K12625" i="3" a="1"/>
  <c r="K12633" i="3" a="1"/>
  <c r="K12641" i="3" a="1"/>
  <c r="K12649" i="3" a="1"/>
  <c r="K12657" i="3" a="1"/>
  <c r="K12665" i="3" a="1"/>
  <c r="K12673" i="3" a="1"/>
  <c r="K12681" i="3" a="1"/>
  <c r="K12689" i="3" a="1"/>
  <c r="K12697" i="3" a="1"/>
  <c r="K12705" i="3" a="1"/>
  <c r="K12713" i="3" a="1"/>
  <c r="K12721" i="3" a="1"/>
  <c r="K12729" i="3" a="1"/>
  <c r="K12737" i="3" a="1"/>
  <c r="K12745" i="3" a="1"/>
  <c r="K12753" i="3" a="1"/>
  <c r="K12761" i="3" a="1"/>
  <c r="K12769" i="3" a="1"/>
  <c r="K12777" i="3" a="1"/>
  <c r="K12785" i="3" a="1"/>
  <c r="K12793" i="3" a="1"/>
  <c r="K12801" i="3" a="1"/>
  <c r="K12809" i="3" a="1"/>
  <c r="K12817" i="3" a="1"/>
  <c r="K12825" i="3" a="1"/>
  <c r="K12833" i="3" a="1"/>
  <c r="K12841" i="3" a="1"/>
  <c r="K12849" i="3" a="1"/>
  <c r="K12857" i="3" a="1"/>
  <c r="K12865" i="3" a="1"/>
  <c r="K12873" i="3" a="1"/>
  <c r="K12881" i="3" a="1"/>
  <c r="K12889" i="3" a="1"/>
  <c r="K12897" i="3" a="1"/>
  <c r="K12905" i="3" a="1"/>
  <c r="K12913" i="3" a="1"/>
  <c r="K12921" i="3" a="1"/>
  <c r="K12929" i="3" a="1"/>
  <c r="K12937" i="3" a="1"/>
  <c r="K12945" i="3" a="1"/>
  <c r="K12953" i="3" a="1"/>
  <c r="K12961" i="3" a="1"/>
  <c r="K12969" i="3" a="1"/>
  <c r="K12977" i="3" a="1"/>
  <c r="K12985" i="3" a="1"/>
  <c r="K12993" i="3" a="1"/>
  <c r="K13001" i="3" a="1"/>
  <c r="K13009" i="3" a="1"/>
  <c r="K13017" i="3" a="1"/>
  <c r="K13025" i="3" a="1"/>
  <c r="K13033" i="3" a="1"/>
  <c r="K13041" i="3" a="1"/>
  <c r="K13049" i="3" a="1"/>
  <c r="K13057" i="3" a="1"/>
  <c r="K13065" i="3" a="1"/>
  <c r="K13073" i="3" a="1"/>
  <c r="K13081" i="3" a="1"/>
  <c r="K13089" i="3" a="1"/>
  <c r="K13097" i="3" a="1"/>
  <c r="K13105" i="3" a="1"/>
  <c r="K13113" i="3" a="1"/>
  <c r="K13121" i="3" a="1"/>
  <c r="K13129" i="3" a="1"/>
  <c r="K13137" i="3" a="1"/>
  <c r="K13145" i="3" a="1"/>
  <c r="K13153" i="3" a="1"/>
  <c r="K13161" i="3" a="1"/>
  <c r="K13169" i="3" a="1"/>
  <c r="K13177" i="3" a="1"/>
  <c r="K13185" i="3" a="1"/>
  <c r="K13193" i="3" a="1"/>
  <c r="K13201" i="3" a="1"/>
  <c r="K13209" i="3" a="1"/>
  <c r="K13217" i="3" a="1"/>
  <c r="K13225" i="3" a="1"/>
  <c r="K13233" i="3" a="1"/>
  <c r="K13241" i="3" a="1"/>
  <c r="K13249" i="3" a="1"/>
  <c r="K13257" i="3" a="1"/>
  <c r="K13265" i="3" a="1"/>
  <c r="K13273" i="3" a="1"/>
  <c r="K13281" i="3" a="1"/>
  <c r="K13289" i="3" a="1"/>
  <c r="K13297" i="3" a="1"/>
  <c r="K13305" i="3" a="1"/>
  <c r="K13313" i="3" a="1"/>
  <c r="K13321" i="3" a="1"/>
  <c r="K13329" i="3" a="1"/>
  <c r="K13337" i="3" a="1"/>
  <c r="K13345" i="3" a="1"/>
  <c r="K13353" i="3" a="1"/>
  <c r="K13361" i="3" a="1"/>
  <c r="K13369" i="3" a="1"/>
  <c r="K13377" i="3" a="1"/>
  <c r="K13385" i="3" a="1"/>
  <c r="K13393" i="3" a="1"/>
  <c r="K13401" i="3" a="1"/>
  <c r="K13409" i="3" a="1"/>
  <c r="K13417" i="3" a="1"/>
  <c r="K13425" i="3" a="1"/>
  <c r="K13433" i="3" a="1"/>
  <c r="K13441" i="3" a="1"/>
  <c r="K13449" i="3" a="1"/>
  <c r="K13457" i="3" a="1"/>
  <c r="K13465" i="3" a="1"/>
  <c r="K13473" i="3" a="1"/>
  <c r="K13481" i="3" a="1"/>
  <c r="K13489" i="3" a="1"/>
  <c r="K13497" i="3" a="1"/>
  <c r="K13505" i="3" a="1"/>
  <c r="K13513" i="3" a="1"/>
  <c r="K13521" i="3" a="1"/>
  <c r="K13529" i="3" a="1"/>
  <c r="K13537" i="3" a="1"/>
  <c r="K13545" i="3" a="1"/>
  <c r="K13553" i="3" a="1"/>
  <c r="K13561" i="3" a="1"/>
  <c r="K13569" i="3" a="1"/>
  <c r="K13577" i="3" a="1"/>
  <c r="K13585" i="3" a="1"/>
  <c r="K13593" i="3" a="1"/>
  <c r="K13601" i="3" a="1"/>
  <c r="K13609" i="3" a="1"/>
  <c r="K13617" i="3" a="1"/>
  <c r="K13625" i="3" a="1"/>
  <c r="K13633" i="3" a="1"/>
  <c r="K13641" i="3" a="1"/>
  <c r="K13649" i="3" a="1"/>
  <c r="K13657" i="3" a="1"/>
  <c r="K13665" i="3" a="1"/>
  <c r="K13673" i="3" a="1"/>
  <c r="K13681" i="3" a="1"/>
  <c r="K13689" i="3" a="1"/>
  <c r="K13697" i="3" a="1"/>
  <c r="K13705" i="3" a="1"/>
  <c r="K13713" i="3" a="1"/>
  <c r="K13721" i="3" a="1"/>
  <c r="K13729" i="3" a="1"/>
  <c r="K13737" i="3" a="1"/>
  <c r="K13745" i="3" a="1"/>
  <c r="K13753" i="3" a="1"/>
  <c r="K13761" i="3" a="1"/>
  <c r="K13769" i="3" a="1"/>
  <c r="K13777" i="3" a="1"/>
  <c r="K13785" i="3" a="1"/>
  <c r="K13793" i="3" a="1"/>
  <c r="K13801" i="3" a="1"/>
  <c r="K13809" i="3" a="1"/>
  <c r="K13817" i="3" a="1"/>
  <c r="K13825" i="3" a="1"/>
  <c r="K13833" i="3" a="1"/>
  <c r="K13841" i="3" a="1"/>
  <c r="K13849" i="3" a="1"/>
  <c r="K13857" i="3" a="1"/>
  <c r="K13865" i="3" a="1"/>
  <c r="K13873" i="3" a="1"/>
  <c r="K13881" i="3" a="1"/>
  <c r="K13889" i="3" a="1"/>
  <c r="K13897" i="3" a="1"/>
  <c r="K13905" i="3" a="1"/>
  <c r="K13913" i="3" a="1"/>
  <c r="K13921" i="3" a="1"/>
  <c r="K13929" i="3" a="1"/>
  <c r="K13937" i="3" a="1"/>
  <c r="K13945" i="3" a="1"/>
  <c r="K13953" i="3" a="1"/>
  <c r="K13961" i="3" a="1"/>
  <c r="K13969" i="3" a="1"/>
  <c r="K13977" i="3" a="1"/>
  <c r="K13985" i="3" a="1"/>
  <c r="K13993" i="3" a="1"/>
  <c r="K14001" i="3" a="1"/>
  <c r="K14009" i="3" a="1"/>
  <c r="K14017" i="3" a="1"/>
  <c r="K14025" i="3" a="1"/>
  <c r="K14033" i="3" a="1"/>
  <c r="K14041" i="3" a="1"/>
  <c r="K14049" i="3" a="1"/>
  <c r="K14057" i="3" a="1"/>
  <c r="K14065" i="3" a="1"/>
  <c r="K14073" i="3" a="1"/>
  <c r="K14081" i="3" a="1"/>
  <c r="K14089" i="3" a="1"/>
  <c r="K14097" i="3" a="1"/>
  <c r="K14105" i="3" a="1"/>
  <c r="K14113" i="3" a="1"/>
  <c r="K14121" i="3" a="1"/>
  <c r="K14129" i="3" a="1"/>
  <c r="K14137" i="3" a="1"/>
  <c r="K14145" i="3" a="1"/>
  <c r="K14153" i="3" a="1"/>
  <c r="K14161" i="3" a="1"/>
  <c r="K14169" i="3" a="1"/>
  <c r="K14177" i="3" a="1"/>
  <c r="K14185" i="3" a="1"/>
  <c r="K14193" i="3" a="1"/>
  <c r="K14201" i="3" a="1"/>
  <c r="K14209" i="3" a="1"/>
  <c r="K14217" i="3" a="1"/>
  <c r="K14225" i="3" a="1"/>
  <c r="K14233" i="3" a="1"/>
  <c r="K14241" i="3" a="1"/>
  <c r="K14249" i="3" a="1"/>
  <c r="K14257" i="3" a="1"/>
  <c r="K14265" i="3" a="1"/>
  <c r="K14273" i="3" a="1"/>
  <c r="K14281" i="3" a="1"/>
  <c r="K14289" i="3" a="1"/>
  <c r="K14297" i="3" a="1"/>
  <c r="K14305" i="3" a="1"/>
  <c r="K14313" i="3" a="1"/>
  <c r="K14321" i="3" a="1"/>
  <c r="K14329" i="3" a="1"/>
  <c r="K14337" i="3" a="1"/>
  <c r="K14345" i="3" a="1"/>
  <c r="K14353" i="3" a="1"/>
  <c r="K14361" i="3" a="1"/>
  <c r="K14369" i="3" a="1"/>
  <c r="K14377" i="3" a="1"/>
  <c r="K14385" i="3" a="1"/>
  <c r="K14393" i="3" a="1"/>
  <c r="K14401" i="3" a="1"/>
  <c r="K14409" i="3" a="1"/>
  <c r="K14417" i="3" a="1"/>
  <c r="K14425" i="3" a="1"/>
  <c r="K14433" i="3" a="1"/>
  <c r="K14441" i="3" a="1"/>
  <c r="K14449" i="3" a="1"/>
  <c r="K14457" i="3" a="1"/>
  <c r="K14465" i="3" a="1"/>
  <c r="K14473" i="3" a="1"/>
  <c r="K14481" i="3" a="1"/>
  <c r="K14489" i="3" a="1"/>
  <c r="K14497" i="3" a="1"/>
  <c r="K14505" i="3" a="1"/>
  <c r="K14513" i="3" a="1"/>
  <c r="K14521" i="3" a="1"/>
  <c r="K14529" i="3" a="1"/>
  <c r="K14537" i="3" a="1"/>
  <c r="K14545" i="3" a="1"/>
  <c r="K14553" i="3" a="1"/>
  <c r="K14561" i="3" a="1"/>
  <c r="K14569" i="3" a="1"/>
  <c r="K14577" i="3" a="1"/>
  <c r="K14585" i="3" a="1"/>
  <c r="K14593" i="3" a="1"/>
  <c r="K14601" i="3" a="1"/>
  <c r="K14609" i="3" a="1"/>
  <c r="K14617" i="3" a="1"/>
  <c r="K14625" i="3" a="1"/>
  <c r="K14633" i="3" a="1"/>
  <c r="K14641" i="3" a="1"/>
  <c r="K14649" i="3" a="1"/>
  <c r="K14657" i="3" a="1"/>
  <c r="K14665" i="3" a="1"/>
  <c r="K14673" i="3" a="1"/>
  <c r="K14681" i="3" a="1"/>
  <c r="K14689" i="3" a="1"/>
  <c r="K14697" i="3" a="1"/>
  <c r="K14705" i="3" a="1"/>
  <c r="K14713" i="3" a="1"/>
  <c r="K14721" i="3" a="1"/>
  <c r="K14729" i="3" a="1"/>
  <c r="K14737" i="3" a="1"/>
  <c r="K14745" i="3" a="1"/>
  <c r="K14753" i="3" a="1"/>
  <c r="K14761" i="3" a="1"/>
  <c r="K14769" i="3" a="1"/>
  <c r="K14777" i="3" a="1"/>
  <c r="K14785" i="3" a="1"/>
  <c r="K14793" i="3" a="1"/>
  <c r="K14801" i="3" a="1"/>
  <c r="K14809" i="3" a="1"/>
  <c r="K14817" i="3" a="1"/>
  <c r="K14825" i="3" a="1"/>
  <c r="K14833" i="3" a="1"/>
  <c r="K14841" i="3" a="1"/>
  <c r="K14849" i="3" a="1"/>
  <c r="K14857" i="3" a="1"/>
  <c r="K14865" i="3" a="1"/>
  <c r="K14873" i="3" a="1"/>
  <c r="K14881" i="3" a="1"/>
  <c r="K14889" i="3" a="1"/>
  <c r="K14897" i="3" a="1"/>
  <c r="K14905" i="3" a="1"/>
  <c r="K14913" i="3" a="1"/>
  <c r="K14921" i="3" a="1"/>
  <c r="K14929" i="3" a="1"/>
  <c r="K14937" i="3" a="1"/>
  <c r="K14945" i="3" a="1"/>
  <c r="K14953" i="3" a="1"/>
  <c r="K14961" i="3" a="1"/>
  <c r="K14969" i="3" a="1"/>
  <c r="K14977" i="3" a="1"/>
  <c r="K14985" i="3" a="1"/>
  <c r="K14993" i="3" a="1"/>
  <c r="K15001" i="3" a="1"/>
  <c r="K15009" i="3" a="1"/>
  <c r="K15017" i="3" a="1"/>
  <c r="K15025" i="3" a="1"/>
  <c r="K15033" i="3" a="1"/>
  <c r="K15041" i="3" a="1"/>
  <c r="K15049" i="3" a="1"/>
  <c r="K15057" i="3" a="1"/>
  <c r="K15065" i="3" a="1"/>
  <c r="K15073" i="3" a="1"/>
  <c r="K15081" i="3" a="1"/>
  <c r="K15089" i="3" a="1"/>
  <c r="K15097" i="3" a="1"/>
  <c r="K15105" i="3" a="1"/>
  <c r="K15113" i="3" a="1"/>
  <c r="K15121" i="3" a="1"/>
  <c r="K15129" i="3" a="1"/>
  <c r="K15137" i="3" a="1"/>
  <c r="K15145" i="3" a="1"/>
  <c r="K15153" i="3" a="1"/>
  <c r="K15161" i="3" a="1"/>
  <c r="K15169" i="3" a="1"/>
  <c r="K15177" i="3" a="1"/>
  <c r="K15185" i="3" a="1"/>
  <c r="K15193" i="3" a="1"/>
  <c r="K15201" i="3" a="1"/>
  <c r="K15209" i="3" a="1"/>
  <c r="K15217" i="3" a="1"/>
  <c r="K15225" i="3" a="1"/>
  <c r="K15232" i="3" a="1"/>
  <c r="K15626" i="3" a="1"/>
  <c r="K15694" i="3" a="1"/>
  <c r="K15706" i="3" a="1"/>
  <c r="K15714" i="3" a="1"/>
  <c r="K15718" i="3" a="1"/>
  <c r="K15726" i="3" a="1"/>
  <c r="K15734" i="3" a="1"/>
  <c r="K15746" i="3" a="1"/>
  <c r="K15754" i="3" a="1"/>
  <c r="K15762" i="3" a="1"/>
  <c r="K15770" i="3" a="1"/>
  <c r="K15778" i="3" a="1"/>
  <c r="K15786" i="3" a="1"/>
  <c r="K15691" i="3" a="1"/>
  <c r="K11568" i="3" a="1"/>
  <c r="K11579" i="3" a="1"/>
  <c r="K11590" i="3" a="1"/>
  <c r="K11600" i="3" a="1"/>
  <c r="K11611" i="3" a="1"/>
  <c r="K11622" i="3" a="1"/>
  <c r="K11632" i="3" a="1"/>
  <c r="K11643" i="3" a="1"/>
  <c r="K11654" i="3" a="1"/>
  <c r="K11664" i="3" a="1"/>
  <c r="K11675" i="3" a="1"/>
  <c r="K11686" i="3" a="1"/>
  <c r="K11696" i="3" a="1"/>
  <c r="K11707" i="3" a="1"/>
  <c r="K11718" i="3" a="1"/>
  <c r="K11728" i="3" a="1"/>
  <c r="K11739" i="3" a="1"/>
  <c r="K11750" i="3" a="1"/>
  <c r="K11760" i="3" a="1"/>
  <c r="K11771" i="3" a="1"/>
  <c r="K11782" i="3" a="1"/>
  <c r="K11792" i="3" a="1"/>
  <c r="K11802" i="3" a="1"/>
  <c r="K11810" i="3" a="1"/>
  <c r="K11818" i="3" a="1"/>
  <c r="K11826" i="3" a="1"/>
  <c r="K11834" i="3" a="1"/>
  <c r="K11842" i="3" a="1"/>
  <c r="K11850" i="3" a="1"/>
  <c r="K11858" i="3" a="1"/>
  <c r="K11866" i="3" a="1"/>
  <c r="K11874" i="3" a="1"/>
  <c r="K11882" i="3" a="1"/>
  <c r="K11890" i="3" a="1"/>
  <c r="K11898" i="3" a="1"/>
  <c r="K11906" i="3" a="1"/>
  <c r="K11914" i="3" a="1"/>
  <c r="K11922" i="3" a="1"/>
  <c r="K11930" i="3" a="1"/>
  <c r="K11938" i="3" a="1"/>
  <c r="K11946" i="3" a="1"/>
  <c r="K11954" i="3" a="1"/>
  <c r="K11962" i="3" a="1"/>
  <c r="K11970" i="3" a="1"/>
  <c r="K11978" i="3" a="1"/>
  <c r="K11986" i="3" a="1"/>
  <c r="K11994" i="3" a="1"/>
  <c r="K12002" i="3" a="1"/>
  <c r="K12010" i="3" a="1"/>
  <c r="K12018" i="3" a="1"/>
  <c r="K12026" i="3" a="1"/>
  <c r="K12034" i="3" a="1"/>
  <c r="K12042" i="3" a="1"/>
  <c r="K12050" i="3" a="1"/>
  <c r="K12058" i="3" a="1"/>
  <c r="K12066" i="3" a="1"/>
  <c r="K12074" i="3" a="1"/>
  <c r="K12082" i="3" a="1"/>
  <c r="K12090" i="3" a="1"/>
  <c r="K12098" i="3" a="1"/>
  <c r="K12106" i="3" a="1"/>
  <c r="K12114" i="3" a="1"/>
  <c r="K12122" i="3" a="1"/>
  <c r="K12130" i="3" a="1"/>
  <c r="K12138" i="3" a="1"/>
  <c r="K12146" i="3" a="1"/>
  <c r="K12154" i="3" a="1"/>
  <c r="K12162" i="3" a="1"/>
  <c r="K12170" i="3" a="1"/>
  <c r="K12178" i="3" a="1"/>
  <c r="K12186" i="3" a="1"/>
  <c r="K12194" i="3" a="1"/>
  <c r="K12202" i="3" a="1"/>
  <c r="K12210" i="3" a="1"/>
  <c r="K12218" i="3" a="1"/>
  <c r="K12226" i="3" a="1"/>
  <c r="K12234" i="3" a="1"/>
  <c r="K12242" i="3" a="1"/>
  <c r="K12250" i="3" a="1"/>
  <c r="K12258" i="3" a="1"/>
  <c r="K12266" i="3" a="1"/>
  <c r="K12274" i="3" a="1"/>
  <c r="K12282" i="3" a="1"/>
  <c r="K12290" i="3" a="1"/>
  <c r="K12298" i="3" a="1"/>
  <c r="K12306" i="3" a="1"/>
  <c r="K12314" i="3" a="1"/>
  <c r="K12322" i="3" a="1"/>
  <c r="K12330" i="3" a="1"/>
  <c r="K12338" i="3" a="1"/>
  <c r="K12346" i="3" a="1"/>
  <c r="K12354" i="3" a="1"/>
  <c r="K12362" i="3" a="1"/>
  <c r="K12370" i="3" a="1"/>
  <c r="K12378" i="3" a="1"/>
  <c r="K12386" i="3" a="1"/>
  <c r="K12394" i="3" a="1"/>
  <c r="K12402" i="3" a="1"/>
  <c r="K12410" i="3" a="1"/>
  <c r="K12418" i="3" a="1"/>
  <c r="K12426" i="3" a="1"/>
  <c r="K12434" i="3" a="1"/>
  <c r="K12442" i="3" a="1"/>
  <c r="K12450" i="3" a="1"/>
  <c r="K12458" i="3" a="1"/>
  <c r="K12466" i="3" a="1"/>
  <c r="K12474" i="3" a="1"/>
  <c r="K12482" i="3" a="1"/>
  <c r="K12490" i="3" a="1"/>
  <c r="K12498" i="3" a="1"/>
  <c r="K12506" i="3" a="1"/>
  <c r="K12514" i="3" a="1"/>
  <c r="K12522" i="3" a="1"/>
  <c r="K12530" i="3" a="1"/>
  <c r="K12538" i="3" a="1"/>
  <c r="K12546" i="3" a="1"/>
  <c r="K12554" i="3" a="1"/>
  <c r="K12562" i="3" a="1"/>
  <c r="K12570" i="3" a="1"/>
  <c r="K12578" i="3" a="1"/>
  <c r="K12586" i="3" a="1"/>
  <c r="K12594" i="3" a="1"/>
  <c r="K12602" i="3" a="1"/>
  <c r="K12610" i="3" a="1"/>
  <c r="K12618" i="3" a="1"/>
  <c r="K12626" i="3" a="1"/>
  <c r="K12634" i="3" a="1"/>
  <c r="K12642" i="3" a="1"/>
  <c r="K12650" i="3" a="1"/>
  <c r="K12658" i="3" a="1"/>
  <c r="K12666" i="3" a="1"/>
  <c r="K12674" i="3" a="1"/>
  <c r="K12682" i="3" a="1"/>
  <c r="K12690" i="3" a="1"/>
  <c r="K12698" i="3" a="1"/>
  <c r="K12706" i="3" a="1"/>
  <c r="K12714" i="3" a="1"/>
  <c r="K12722" i="3" a="1"/>
  <c r="K12730" i="3" a="1"/>
  <c r="K12738" i="3" a="1"/>
  <c r="K12746" i="3" a="1"/>
  <c r="K12754" i="3" a="1"/>
  <c r="K12762" i="3" a="1"/>
  <c r="K12770" i="3" a="1"/>
  <c r="K12778" i="3" a="1"/>
  <c r="K12786" i="3" a="1"/>
  <c r="K12794" i="3" a="1"/>
  <c r="K12802" i="3" a="1"/>
  <c r="K12810" i="3" a="1"/>
  <c r="K12818" i="3" a="1"/>
  <c r="K12826" i="3" a="1"/>
  <c r="K12834" i="3" a="1"/>
  <c r="K12842" i="3" a="1"/>
  <c r="K12850" i="3" a="1"/>
  <c r="K12858" i="3" a="1"/>
  <c r="K12866" i="3" a="1"/>
  <c r="K12874" i="3" a="1"/>
  <c r="K12882" i="3" a="1"/>
  <c r="K12890" i="3" a="1"/>
  <c r="K12898" i="3" a="1"/>
  <c r="K12906" i="3" a="1"/>
  <c r="K12914" i="3" a="1"/>
  <c r="K12922" i="3" a="1"/>
  <c r="K12930" i="3" a="1"/>
  <c r="K12938" i="3" a="1"/>
  <c r="K12946" i="3" a="1"/>
  <c r="K12954" i="3" a="1"/>
  <c r="K12962" i="3" a="1"/>
  <c r="K12970" i="3" a="1"/>
  <c r="K12978" i="3" a="1"/>
  <c r="K12986" i="3" a="1"/>
  <c r="K12994" i="3" a="1"/>
  <c r="K13002" i="3" a="1"/>
  <c r="K13010" i="3" a="1"/>
  <c r="K13018" i="3" a="1"/>
  <c r="K13026" i="3" a="1"/>
  <c r="K13034" i="3" a="1"/>
  <c r="K13042" i="3" a="1"/>
  <c r="K13050" i="3" a="1"/>
  <c r="K13058" i="3" a="1"/>
  <c r="K13066" i="3" a="1"/>
  <c r="K13074" i="3" a="1"/>
  <c r="K13082" i="3" a="1"/>
  <c r="K13090" i="3" a="1"/>
  <c r="K13098" i="3" a="1"/>
  <c r="K13106" i="3" a="1"/>
  <c r="K13114" i="3" a="1"/>
  <c r="K13122" i="3" a="1"/>
  <c r="K13130" i="3" a="1"/>
  <c r="K13138" i="3" a="1"/>
  <c r="K13146" i="3" a="1"/>
  <c r="K13154" i="3" a="1"/>
  <c r="K13162" i="3" a="1"/>
  <c r="K13170" i="3" a="1"/>
  <c r="K13178" i="3" a="1"/>
  <c r="K13186" i="3" a="1"/>
  <c r="K13194" i="3" a="1"/>
  <c r="K13202" i="3" a="1"/>
  <c r="K13210" i="3" a="1"/>
  <c r="K13218" i="3" a="1"/>
  <c r="K13226" i="3" a="1"/>
  <c r="K13234" i="3" a="1"/>
  <c r="K13242" i="3" a="1"/>
  <c r="K13250" i="3" a="1"/>
  <c r="K13258" i="3" a="1"/>
  <c r="K13266" i="3" a="1"/>
  <c r="K13274" i="3" a="1"/>
  <c r="K13282" i="3" a="1"/>
  <c r="K13290" i="3" a="1"/>
  <c r="K13298" i="3" a="1"/>
  <c r="K13306" i="3" a="1"/>
  <c r="K13314" i="3" a="1"/>
  <c r="K13322" i="3" a="1"/>
  <c r="K13330" i="3" a="1"/>
  <c r="K13338" i="3" a="1"/>
  <c r="K13346" i="3" a="1"/>
  <c r="K13354" i="3" a="1"/>
  <c r="K13362" i="3" a="1"/>
  <c r="K13370" i="3" a="1"/>
  <c r="K13378" i="3" a="1"/>
  <c r="K13386" i="3" a="1"/>
  <c r="K13394" i="3" a="1"/>
  <c r="K13402" i="3" a="1"/>
  <c r="K13410" i="3" a="1"/>
  <c r="K13418" i="3" a="1"/>
  <c r="K13426" i="3" a="1"/>
  <c r="K13434" i="3" a="1"/>
  <c r="K13442" i="3" a="1"/>
  <c r="K13450" i="3" a="1"/>
  <c r="K13458" i="3" a="1"/>
  <c r="K13466" i="3" a="1"/>
  <c r="K13474" i="3" a="1"/>
  <c r="K13482" i="3" a="1"/>
  <c r="K13490" i="3" a="1"/>
  <c r="K13498" i="3" a="1"/>
  <c r="K13506" i="3" a="1"/>
  <c r="K13514" i="3" a="1"/>
  <c r="K13522" i="3" a="1"/>
  <c r="K13530" i="3" a="1"/>
  <c r="K13538" i="3" a="1"/>
  <c r="K13546" i="3" a="1"/>
  <c r="K13554" i="3" a="1"/>
  <c r="K13562" i="3" a="1"/>
  <c r="K13570" i="3" a="1"/>
  <c r="K13578" i="3" a="1"/>
  <c r="K13586" i="3" a="1"/>
  <c r="K13594" i="3" a="1"/>
  <c r="K13602" i="3" a="1"/>
  <c r="K13610" i="3" a="1"/>
  <c r="K13618" i="3" a="1"/>
  <c r="K13626" i="3" a="1"/>
  <c r="K13634" i="3" a="1"/>
  <c r="K13642" i="3" a="1"/>
  <c r="K13650" i="3" a="1"/>
  <c r="K13658" i="3" a="1"/>
  <c r="K13666" i="3" a="1"/>
  <c r="K13674" i="3" a="1"/>
  <c r="K13682" i="3" a="1"/>
  <c r="K13690" i="3" a="1"/>
  <c r="K13698" i="3" a="1"/>
  <c r="K13706" i="3" a="1"/>
  <c r="K13714" i="3" a="1"/>
  <c r="K13722" i="3" a="1"/>
  <c r="K13730" i="3" a="1"/>
  <c r="K13738" i="3" a="1"/>
  <c r="K13746" i="3" a="1"/>
  <c r="K13754" i="3" a="1"/>
  <c r="K13762" i="3" a="1"/>
  <c r="K13770" i="3" a="1"/>
  <c r="K13778" i="3" a="1"/>
  <c r="K13786" i="3" a="1"/>
  <c r="K13794" i="3" a="1"/>
  <c r="K13802" i="3" a="1"/>
  <c r="K13810" i="3" a="1"/>
  <c r="K13818" i="3" a="1"/>
  <c r="K13826" i="3" a="1"/>
  <c r="K13834" i="3" a="1"/>
  <c r="K13842" i="3" a="1"/>
  <c r="K13850" i="3" a="1"/>
  <c r="K13858" i="3" a="1"/>
  <c r="K13866" i="3" a="1"/>
  <c r="K13874" i="3" a="1"/>
  <c r="K13882" i="3" a="1"/>
  <c r="K13890" i="3" a="1"/>
  <c r="K13898" i="3" a="1"/>
  <c r="K13906" i="3" a="1"/>
  <c r="K13914" i="3" a="1"/>
  <c r="K13922" i="3" a="1"/>
  <c r="K13930" i="3" a="1"/>
  <c r="K13938" i="3" a="1"/>
  <c r="K13946" i="3" a="1"/>
  <c r="K13954" i="3" a="1"/>
  <c r="K13962" i="3" a="1"/>
  <c r="K13970" i="3" a="1"/>
  <c r="K13978" i="3" a="1"/>
  <c r="K13986" i="3" a="1"/>
  <c r="K13994" i="3" a="1"/>
  <c r="K14002" i="3" a="1"/>
  <c r="K14010" i="3" a="1"/>
  <c r="K14018" i="3" a="1"/>
  <c r="K14026" i="3" a="1"/>
  <c r="K14034" i="3" a="1"/>
  <c r="K14042" i="3" a="1"/>
  <c r="K14050" i="3" a="1"/>
  <c r="K14058" i="3" a="1"/>
  <c r="K14066" i="3" a="1"/>
  <c r="K14074" i="3" a="1"/>
  <c r="K14082" i="3" a="1"/>
  <c r="K14090" i="3" a="1"/>
  <c r="K14098" i="3" a="1"/>
  <c r="K14106" i="3" a="1"/>
  <c r="K14114" i="3" a="1"/>
  <c r="K14122" i="3" a="1"/>
  <c r="K14130" i="3" a="1"/>
  <c r="K14138" i="3" a="1"/>
  <c r="K14146" i="3" a="1"/>
  <c r="K14154" i="3" a="1"/>
  <c r="K14162" i="3" a="1"/>
  <c r="K14170" i="3" a="1"/>
  <c r="K14178" i="3" a="1"/>
  <c r="K14186" i="3" a="1"/>
  <c r="K14194" i="3" a="1"/>
  <c r="K14202" i="3" a="1"/>
  <c r="K14210" i="3" a="1"/>
  <c r="K14218" i="3" a="1"/>
  <c r="K14226" i="3" a="1"/>
  <c r="K14234" i="3" a="1"/>
  <c r="K14242" i="3" a="1"/>
  <c r="K14250" i="3" a="1"/>
  <c r="K14258" i="3" a="1"/>
  <c r="K14266" i="3" a="1"/>
  <c r="K14274" i="3" a="1"/>
  <c r="K14282" i="3" a="1"/>
  <c r="K14290" i="3" a="1"/>
  <c r="K14298" i="3" a="1"/>
  <c r="K14306" i="3" a="1"/>
  <c r="K14314" i="3" a="1"/>
  <c r="K14322" i="3" a="1"/>
  <c r="K14330" i="3" a="1"/>
  <c r="K14338" i="3" a="1"/>
  <c r="K14346" i="3" a="1"/>
  <c r="K14354" i="3" a="1"/>
  <c r="K14362" i="3" a="1"/>
  <c r="K14370" i="3" a="1"/>
  <c r="K14378" i="3" a="1"/>
  <c r="K14386" i="3" a="1"/>
  <c r="K14394" i="3" a="1"/>
  <c r="K14402" i="3" a="1"/>
  <c r="K14410" i="3" a="1"/>
  <c r="K14418" i="3" a="1"/>
  <c r="K14426" i="3" a="1"/>
  <c r="K14434" i="3" a="1"/>
  <c r="K14442" i="3" a="1"/>
  <c r="K14450" i="3" a="1"/>
  <c r="K14458" i="3" a="1"/>
  <c r="K14466" i="3" a="1"/>
  <c r="K14474" i="3" a="1"/>
  <c r="K14482" i="3" a="1"/>
  <c r="K14490" i="3" a="1"/>
  <c r="K14498" i="3" a="1"/>
  <c r="K14506" i="3" a="1"/>
  <c r="K14514" i="3" a="1"/>
  <c r="K14522" i="3" a="1"/>
  <c r="K14530" i="3" a="1"/>
  <c r="K14538" i="3" a="1"/>
  <c r="K14546" i="3" a="1"/>
  <c r="K14554" i="3" a="1"/>
  <c r="K14562" i="3" a="1"/>
  <c r="K14570" i="3" a="1"/>
  <c r="K14578" i="3" a="1"/>
  <c r="K14586" i="3" a="1"/>
  <c r="K14594" i="3" a="1"/>
  <c r="K14602" i="3" a="1"/>
  <c r="K14610" i="3" a="1"/>
  <c r="K14618" i="3" a="1"/>
  <c r="K14626" i="3" a="1"/>
  <c r="K14634" i="3" a="1"/>
  <c r="K14642" i="3" a="1"/>
  <c r="K14650" i="3" a="1"/>
  <c r="K14658" i="3" a="1"/>
  <c r="K14666" i="3" a="1"/>
  <c r="K14674" i="3" a="1"/>
  <c r="K14682" i="3" a="1"/>
  <c r="K14690" i="3" a="1"/>
  <c r="K14698" i="3" a="1"/>
  <c r="K14706" i="3" a="1"/>
  <c r="K14714" i="3" a="1"/>
  <c r="K14722" i="3" a="1"/>
  <c r="K14730" i="3" a="1"/>
  <c r="K14738" i="3" a="1"/>
  <c r="K14746" i="3" a="1"/>
  <c r="K14754" i="3" a="1"/>
  <c r="K14762" i="3" a="1"/>
  <c r="K14770" i="3" a="1"/>
  <c r="K14778" i="3" a="1"/>
  <c r="K14786" i="3" a="1"/>
  <c r="K14794" i="3" a="1"/>
  <c r="K14802" i="3" a="1"/>
  <c r="K14810" i="3" a="1"/>
  <c r="K14818" i="3" a="1"/>
  <c r="K14826" i="3" a="1"/>
  <c r="K14834" i="3" a="1"/>
  <c r="K14842" i="3" a="1"/>
  <c r="K14850" i="3" a="1"/>
  <c r="K14858" i="3" a="1"/>
  <c r="K14866" i="3" a="1"/>
  <c r="K14874" i="3" a="1"/>
  <c r="K14882" i="3" a="1"/>
  <c r="K14890" i="3" a="1"/>
  <c r="K14898" i="3" a="1"/>
  <c r="K14906" i="3" a="1"/>
  <c r="K14914" i="3" a="1"/>
  <c r="K14922" i="3" a="1"/>
  <c r="K14930" i="3" a="1"/>
  <c r="K14938" i="3" a="1"/>
  <c r="K14946" i="3" a="1"/>
  <c r="K14954" i="3" a="1"/>
  <c r="K14962" i="3" a="1"/>
  <c r="K14970" i="3" a="1"/>
  <c r="K14978" i="3" a="1"/>
  <c r="K14986" i="3" a="1"/>
  <c r="K14994" i="3" a="1"/>
  <c r="K15002" i="3" a="1"/>
  <c r="K15010" i="3" a="1"/>
  <c r="K15018" i="3" a="1"/>
  <c r="K15026" i="3" a="1"/>
  <c r="K15034" i="3" a="1"/>
  <c r="K15042" i="3" a="1"/>
  <c r="K15050" i="3" a="1"/>
  <c r="K15058" i="3" a="1"/>
  <c r="K15066" i="3" a="1"/>
  <c r="K15074" i="3" a="1"/>
  <c r="K15082" i="3" a="1"/>
  <c r="K15090" i="3" a="1"/>
  <c r="K15098" i="3" a="1"/>
  <c r="K15106" i="3" a="1"/>
  <c r="K15114" i="3" a="1"/>
  <c r="K15122" i="3" a="1"/>
  <c r="K15130" i="3" a="1"/>
  <c r="K15138" i="3" a="1"/>
  <c r="K15146" i="3" a="1"/>
  <c r="K15154" i="3" a="1"/>
  <c r="K15162" i="3" a="1"/>
  <c r="K15170" i="3" a="1"/>
  <c r="K15178" i="3" a="1"/>
  <c r="K15186" i="3" a="1"/>
  <c r="K15194" i="3" a="1"/>
  <c r="K15202" i="3" a="1"/>
  <c r="K15210" i="3" a="1"/>
  <c r="K15218" i="3" a="1"/>
  <c r="K15226" i="3" a="1"/>
  <c r="K15233" i="3" a="1"/>
  <c r="K15238" i="3" a="1"/>
  <c r="K15242" i="3" a="1"/>
  <c r="K15246" i="3" a="1"/>
  <c r="K15250" i="3" a="1"/>
  <c r="K15254" i="3" a="1"/>
  <c r="K15258" i="3" a="1"/>
  <c r="K15262" i="3" a="1"/>
  <c r="K15266" i="3" a="1"/>
  <c r="K15270" i="3" a="1"/>
  <c r="K15274" i="3" a="1"/>
  <c r="K15278" i="3" a="1"/>
  <c r="K15282" i="3" a="1"/>
  <c r="K15286" i="3" a="1"/>
  <c r="K15290" i="3" a="1"/>
  <c r="K15294" i="3" a="1"/>
  <c r="K15298" i="3" a="1"/>
  <c r="K15302" i="3" a="1"/>
  <c r="K15306" i="3" a="1"/>
  <c r="K15310" i="3" a="1"/>
  <c r="K15314" i="3" a="1"/>
  <c r="K15318" i="3" a="1"/>
  <c r="K15322" i="3" a="1"/>
  <c r="K15326" i="3" a="1"/>
  <c r="K15330" i="3" a="1"/>
  <c r="K15334" i="3" a="1"/>
  <c r="K15338" i="3" a="1"/>
  <c r="K15342" i="3" a="1"/>
  <c r="K15346" i="3" a="1"/>
  <c r="K15350" i="3" a="1"/>
  <c r="K15354" i="3" a="1"/>
  <c r="K15358" i="3" a="1"/>
  <c r="K15362" i="3" a="1"/>
  <c r="K15366" i="3" a="1"/>
  <c r="K15370" i="3" a="1"/>
  <c r="K15374" i="3" a="1"/>
  <c r="K15378" i="3" a="1"/>
  <c r="K15382" i="3" a="1"/>
  <c r="K15386" i="3" a="1"/>
  <c r="K15390" i="3" a="1"/>
  <c r="K15394" i="3" a="1"/>
  <c r="K15398" i="3" a="1"/>
  <c r="K15402" i="3" a="1"/>
  <c r="K15406" i="3" a="1"/>
  <c r="K15410" i="3" a="1"/>
  <c r="K15414" i="3" a="1"/>
  <c r="K15418" i="3" a="1"/>
  <c r="K15422" i="3" a="1"/>
  <c r="K15426" i="3" a="1"/>
  <c r="K15430" i="3" a="1"/>
  <c r="K15434" i="3" a="1"/>
  <c r="K15438" i="3" a="1"/>
  <c r="K15442" i="3" a="1"/>
  <c r="K15446" i="3" a="1"/>
  <c r="K15450" i="3" a="1"/>
  <c r="K15454" i="3" a="1"/>
  <c r="K15458" i="3" a="1"/>
  <c r="K15462" i="3" a="1"/>
  <c r="K15466" i="3" a="1"/>
  <c r="K15470" i="3" a="1"/>
  <c r="K15474" i="3" a="1"/>
  <c r="K15478" i="3" a="1"/>
  <c r="K15482" i="3" a="1"/>
  <c r="K15486" i="3" a="1"/>
  <c r="K15490" i="3" a="1"/>
  <c r="K15494" i="3" a="1"/>
  <c r="K15498" i="3" a="1"/>
  <c r="K15502" i="3" a="1"/>
  <c r="K15506" i="3" a="1"/>
  <c r="K15510" i="3" a="1"/>
  <c r="K15514" i="3" a="1"/>
  <c r="K15518" i="3" a="1"/>
  <c r="K15522" i="3" a="1"/>
  <c r="K15526" i="3" a="1"/>
  <c r="K15530" i="3" a="1"/>
  <c r="K15534" i="3" a="1"/>
  <c r="K15538" i="3" a="1"/>
  <c r="K15542" i="3" a="1"/>
  <c r="K15546" i="3" a="1"/>
  <c r="K15550" i="3" a="1"/>
  <c r="K15554" i="3" a="1"/>
  <c r="K15558" i="3" a="1"/>
  <c r="K15562" i="3" a="1"/>
  <c r="K15566" i="3" a="1"/>
  <c r="K15570" i="3" a="1"/>
  <c r="K15574" i="3" a="1"/>
  <c r="K15578" i="3" a="1"/>
  <c r="K15582" i="3" a="1"/>
  <c r="K15586" i="3" a="1"/>
  <c r="K15590" i="3" a="1"/>
  <c r="K15594" i="3" a="1"/>
  <c r="K15598" i="3" a="1"/>
  <c r="K15602" i="3" a="1"/>
  <c r="K15606" i="3" a="1"/>
  <c r="K15610" i="3" a="1"/>
  <c r="K15614" i="3" a="1"/>
  <c r="K15618" i="3" a="1"/>
  <c r="K15622" i="3" a="1"/>
  <c r="K15630" i="3" a="1"/>
  <c r="K15634" i="3" a="1"/>
  <c r="K15638" i="3" a="1"/>
  <c r="K15642" i="3" a="1"/>
  <c r="K15646" i="3" a="1"/>
  <c r="K15650" i="3" a="1"/>
  <c r="K15654" i="3" a="1"/>
  <c r="K15658" i="3" a="1"/>
  <c r="K15662" i="3" a="1"/>
  <c r="K15666" i="3" a="1"/>
  <c r="K15670" i="3" a="1"/>
  <c r="K15674" i="3" a="1"/>
  <c r="K15678" i="3" a="1"/>
  <c r="K15682" i="3" a="1"/>
  <c r="K15686" i="3" a="1"/>
  <c r="K15690" i="3" a="1"/>
  <c r="K15698" i="3" a="1"/>
  <c r="K15702" i="3" a="1"/>
  <c r="K15710" i="3" a="1"/>
  <c r="K15722" i="3" a="1"/>
  <c r="K15730" i="3" a="1"/>
  <c r="K15738" i="3" a="1"/>
  <c r="K15742" i="3" a="1"/>
  <c r="K15750" i="3" a="1"/>
  <c r="K15758" i="3" a="1"/>
  <c r="K15766" i="3" a="1"/>
  <c r="K15774" i="3" a="1"/>
  <c r="K15782" i="3" a="1"/>
  <c r="K15695" i="3" a="1"/>
  <c r="K11570" i="3" a="1"/>
  <c r="K11580" i="3" a="1"/>
  <c r="K11591" i="3" a="1"/>
  <c r="K11602" i="3" a="1"/>
  <c r="K11612" i="3" a="1"/>
  <c r="K11623" i="3" a="1"/>
  <c r="K11634" i="3" a="1"/>
  <c r="K11644" i="3" a="1"/>
  <c r="K11655" i="3" a="1"/>
  <c r="K11666" i="3" a="1"/>
  <c r="K11676" i="3" a="1"/>
  <c r="K11687" i="3" a="1"/>
  <c r="K11698" i="3" a="1"/>
  <c r="K11708" i="3" a="1"/>
  <c r="K11719" i="3" a="1"/>
  <c r="K11730" i="3" a="1"/>
  <c r="K11740" i="3" a="1"/>
  <c r="K11751" i="3" a="1"/>
  <c r="K11762" i="3" a="1"/>
  <c r="K11772" i="3" a="1"/>
  <c r="K11783" i="3" a="1"/>
  <c r="K11794" i="3" a="1"/>
  <c r="K11803" i="3" a="1"/>
  <c r="K11811" i="3" a="1"/>
  <c r="K11819" i="3" a="1"/>
  <c r="K11827" i="3" a="1"/>
  <c r="K11835" i="3" a="1"/>
  <c r="K11843" i="3" a="1"/>
  <c r="K11851" i="3" a="1"/>
  <c r="K11859" i="3" a="1"/>
  <c r="K11867" i="3" a="1"/>
  <c r="K11875" i="3" a="1"/>
  <c r="K11883" i="3" a="1"/>
  <c r="K11891" i="3" a="1"/>
  <c r="K11899" i="3" a="1"/>
  <c r="K11907" i="3" a="1"/>
  <c r="K11915" i="3" a="1"/>
  <c r="K11923" i="3" a="1"/>
  <c r="K11931" i="3" a="1"/>
  <c r="K11939" i="3" a="1"/>
  <c r="K11947" i="3" a="1"/>
  <c r="K11955" i="3" a="1"/>
  <c r="K11963" i="3" a="1"/>
  <c r="K11971" i="3" a="1"/>
  <c r="K11979" i="3" a="1"/>
  <c r="K11987" i="3" a="1"/>
  <c r="K11995" i="3" a="1"/>
  <c r="K12003" i="3" a="1"/>
  <c r="K12011" i="3" a="1"/>
  <c r="K12019" i="3" a="1"/>
  <c r="K12027" i="3" a="1"/>
  <c r="K12035" i="3" a="1"/>
  <c r="K12043" i="3" a="1"/>
  <c r="K12051" i="3" a="1"/>
  <c r="K12059" i="3" a="1"/>
  <c r="K12067" i="3" a="1"/>
  <c r="K12075" i="3" a="1"/>
  <c r="K12083" i="3" a="1"/>
  <c r="K12091" i="3" a="1"/>
  <c r="K12099" i="3" a="1"/>
  <c r="K12107" i="3" a="1"/>
  <c r="K12115" i="3" a="1"/>
  <c r="K12123" i="3" a="1"/>
  <c r="K12131" i="3" a="1"/>
  <c r="K12139" i="3" a="1"/>
  <c r="K12147" i="3" a="1"/>
  <c r="K12155" i="3" a="1"/>
  <c r="K12163" i="3" a="1"/>
  <c r="K12171" i="3" a="1"/>
  <c r="K12179" i="3" a="1"/>
  <c r="K12187" i="3" a="1"/>
  <c r="K12195" i="3" a="1"/>
  <c r="K12203" i="3" a="1"/>
  <c r="K12211" i="3" a="1"/>
  <c r="K12219" i="3" a="1"/>
  <c r="K12227" i="3" a="1"/>
  <c r="K12235" i="3" a="1"/>
  <c r="K12243" i="3" a="1"/>
  <c r="K12251" i="3" a="1"/>
  <c r="K12259" i="3" a="1"/>
  <c r="K12267" i="3" a="1"/>
  <c r="K12275" i="3" a="1"/>
  <c r="K12283" i="3" a="1"/>
  <c r="K12291" i="3" a="1"/>
  <c r="K12299" i="3" a="1"/>
  <c r="K12307" i="3" a="1"/>
  <c r="K12315" i="3" a="1"/>
  <c r="K12323" i="3" a="1"/>
  <c r="K12331" i="3" a="1"/>
  <c r="K12339" i="3" a="1"/>
  <c r="K12347" i="3" a="1"/>
  <c r="K12355" i="3" a="1"/>
  <c r="K12363" i="3" a="1"/>
  <c r="K12371" i="3" a="1"/>
  <c r="K12379" i="3" a="1"/>
  <c r="K12387" i="3" a="1"/>
  <c r="K12395" i="3" a="1"/>
  <c r="K12403" i="3" a="1"/>
  <c r="K12411" i="3" a="1"/>
  <c r="K12419" i="3" a="1"/>
  <c r="K12427" i="3" a="1"/>
  <c r="K12435" i="3" a="1"/>
  <c r="K12443" i="3" a="1"/>
  <c r="K12451" i="3" a="1"/>
  <c r="K12459" i="3" a="1"/>
  <c r="K12467" i="3" a="1"/>
  <c r="K12475" i="3" a="1"/>
  <c r="K12483" i="3" a="1"/>
  <c r="K12491" i="3" a="1"/>
  <c r="K12499" i="3" a="1"/>
  <c r="K12507" i="3" a="1"/>
  <c r="K12515" i="3" a="1"/>
  <c r="K12523" i="3" a="1"/>
  <c r="K12531" i="3" a="1"/>
  <c r="K12539" i="3" a="1"/>
  <c r="K12547" i="3" a="1"/>
  <c r="K12555" i="3" a="1"/>
  <c r="K12563" i="3" a="1"/>
  <c r="K12571" i="3" a="1"/>
  <c r="K12579" i="3" a="1"/>
  <c r="K12587" i="3" a="1"/>
  <c r="K12595" i="3" a="1"/>
  <c r="K12603" i="3" a="1"/>
  <c r="K12611" i="3" a="1"/>
  <c r="K12619" i="3" a="1"/>
  <c r="K12627" i="3" a="1"/>
  <c r="K12635" i="3" a="1"/>
  <c r="K12643" i="3" a="1"/>
  <c r="K12651" i="3" a="1"/>
  <c r="K12659" i="3" a="1"/>
  <c r="K12667" i="3" a="1"/>
  <c r="K12675" i="3" a="1"/>
  <c r="K12683" i="3" a="1"/>
  <c r="K12691" i="3" a="1"/>
  <c r="K12699" i="3" a="1"/>
  <c r="K12707" i="3" a="1"/>
  <c r="K12715" i="3" a="1"/>
  <c r="K12723" i="3" a="1"/>
  <c r="K12731" i="3" a="1"/>
  <c r="K12739" i="3" a="1"/>
  <c r="K12747" i="3" a="1"/>
  <c r="K12755" i="3" a="1"/>
  <c r="K12763" i="3" a="1"/>
  <c r="K12771" i="3" a="1"/>
  <c r="K12779" i="3" a="1"/>
  <c r="K12787" i="3" a="1"/>
  <c r="K12795" i="3" a="1"/>
  <c r="K12803" i="3" a="1"/>
  <c r="K12811" i="3" a="1"/>
  <c r="K12819" i="3" a="1"/>
  <c r="K12827" i="3" a="1"/>
  <c r="K12835" i="3" a="1"/>
  <c r="K12843" i="3" a="1"/>
  <c r="K12851" i="3" a="1"/>
  <c r="K12859" i="3" a="1"/>
  <c r="K12867" i="3" a="1"/>
  <c r="K12875" i="3" a="1"/>
  <c r="K12883" i="3" a="1"/>
  <c r="K12891" i="3" a="1"/>
  <c r="K12899" i="3" a="1"/>
  <c r="K12907" i="3" a="1"/>
  <c r="K12915" i="3" a="1"/>
  <c r="K12923" i="3" a="1"/>
  <c r="K12931" i="3" a="1"/>
  <c r="K12939" i="3" a="1"/>
  <c r="K12947" i="3" a="1"/>
  <c r="K12955" i="3" a="1"/>
  <c r="K12963" i="3" a="1"/>
  <c r="K12971" i="3" a="1"/>
  <c r="K12979" i="3" a="1"/>
  <c r="K12987" i="3" a="1"/>
  <c r="K12995" i="3" a="1"/>
  <c r="K13003" i="3" a="1"/>
  <c r="K13011" i="3" a="1"/>
  <c r="K13019" i="3" a="1"/>
  <c r="K13027" i="3" a="1"/>
  <c r="K13035" i="3" a="1"/>
  <c r="K13043" i="3" a="1"/>
  <c r="K13051" i="3" a="1"/>
  <c r="K13059" i="3" a="1"/>
  <c r="K13067" i="3" a="1"/>
  <c r="K13075" i="3" a="1"/>
  <c r="K13083" i="3" a="1"/>
  <c r="K13091" i="3" a="1"/>
  <c r="K13099" i="3" a="1"/>
  <c r="K13107" i="3" a="1"/>
  <c r="K13115" i="3" a="1"/>
  <c r="K13123" i="3" a="1"/>
  <c r="K13131" i="3" a="1"/>
  <c r="K13139" i="3" a="1"/>
  <c r="K13147" i="3" a="1"/>
  <c r="K13155" i="3" a="1"/>
  <c r="K13163" i="3" a="1"/>
  <c r="K13171" i="3" a="1"/>
  <c r="K13179" i="3" a="1"/>
  <c r="K13187" i="3" a="1"/>
  <c r="K13195" i="3" a="1"/>
  <c r="K13203" i="3" a="1"/>
  <c r="K13211" i="3" a="1"/>
  <c r="K13219" i="3" a="1"/>
  <c r="K13227" i="3" a="1"/>
  <c r="K13235" i="3" a="1"/>
  <c r="K13243" i="3" a="1"/>
  <c r="K13251" i="3" a="1"/>
  <c r="K13259" i="3" a="1"/>
  <c r="K13267" i="3" a="1"/>
  <c r="K13275" i="3" a="1"/>
  <c r="K13283" i="3" a="1"/>
  <c r="K13291" i="3" a="1"/>
  <c r="K13299" i="3" a="1"/>
  <c r="K13307" i="3" a="1"/>
  <c r="K13315" i="3" a="1"/>
  <c r="K13323" i="3" a="1"/>
  <c r="K13331" i="3" a="1"/>
  <c r="K13339" i="3" a="1"/>
  <c r="K13347" i="3" a="1"/>
  <c r="K13355" i="3" a="1"/>
  <c r="K13363" i="3" a="1"/>
  <c r="K13371" i="3" a="1"/>
  <c r="K13379" i="3" a="1"/>
  <c r="K13387" i="3" a="1"/>
  <c r="K13395" i="3" a="1"/>
  <c r="K13403" i="3" a="1"/>
  <c r="K13411" i="3" a="1"/>
  <c r="K13419" i="3" a="1"/>
  <c r="K13427" i="3" a="1"/>
  <c r="K13435" i="3" a="1"/>
  <c r="K13443" i="3" a="1"/>
  <c r="K13451" i="3" a="1"/>
  <c r="K13459" i="3" a="1"/>
  <c r="K13467" i="3" a="1"/>
  <c r="K13475" i="3" a="1"/>
  <c r="K13483" i="3" a="1"/>
  <c r="K13491" i="3" a="1"/>
  <c r="K13499" i="3" a="1"/>
  <c r="K13507" i="3" a="1"/>
  <c r="K13515" i="3" a="1"/>
  <c r="K13523" i="3" a="1"/>
  <c r="K13531" i="3" a="1"/>
  <c r="K13539" i="3" a="1"/>
  <c r="K13547" i="3" a="1"/>
  <c r="K13555" i="3" a="1"/>
  <c r="K13563" i="3" a="1"/>
  <c r="K13571" i="3" a="1"/>
  <c r="K13579" i="3" a="1"/>
  <c r="K13587" i="3" a="1"/>
  <c r="K13595" i="3" a="1"/>
  <c r="K13603" i="3" a="1"/>
  <c r="K13611" i="3" a="1"/>
  <c r="K13619" i="3" a="1"/>
  <c r="K13627" i="3" a="1"/>
  <c r="K13635" i="3" a="1"/>
  <c r="K13643" i="3" a="1"/>
  <c r="K13651" i="3" a="1"/>
  <c r="K13659" i="3" a="1"/>
  <c r="K13667" i="3" a="1"/>
  <c r="K13675" i="3" a="1"/>
  <c r="K13683" i="3" a="1"/>
  <c r="K13691" i="3" a="1"/>
  <c r="K13699" i="3" a="1"/>
  <c r="K13707" i="3" a="1"/>
  <c r="K13715" i="3" a="1"/>
  <c r="K13723" i="3" a="1"/>
  <c r="K13731" i="3" a="1"/>
  <c r="K13739" i="3" a="1"/>
  <c r="K13747" i="3" a="1"/>
  <c r="K13755" i="3" a="1"/>
  <c r="K13763" i="3" a="1"/>
  <c r="K13771" i="3" a="1"/>
  <c r="K13779" i="3" a="1"/>
  <c r="K13787" i="3" a="1"/>
  <c r="K13795" i="3" a="1"/>
  <c r="K13803" i="3" a="1"/>
  <c r="K13811" i="3" a="1"/>
  <c r="K13819" i="3" a="1"/>
  <c r="K13827" i="3" a="1"/>
  <c r="K13835" i="3" a="1"/>
  <c r="K13843" i="3" a="1"/>
  <c r="K13851" i="3" a="1"/>
  <c r="K13859" i="3" a="1"/>
  <c r="K13867" i="3" a="1"/>
  <c r="K13875" i="3" a="1"/>
  <c r="K13883" i="3" a="1"/>
  <c r="K13891" i="3" a="1"/>
  <c r="K13899" i="3" a="1"/>
  <c r="K13907" i="3" a="1"/>
  <c r="K13915" i="3" a="1"/>
  <c r="K13923" i="3" a="1"/>
  <c r="K13931" i="3" a="1"/>
  <c r="K13939" i="3" a="1"/>
  <c r="K13947" i="3" a="1"/>
  <c r="K13955" i="3" a="1"/>
  <c r="K13963" i="3" a="1"/>
  <c r="K13971" i="3" a="1"/>
  <c r="K13979" i="3" a="1"/>
  <c r="K13987" i="3" a="1"/>
  <c r="K13995" i="3" a="1"/>
  <c r="K14003" i="3" a="1"/>
  <c r="K14011" i="3" a="1"/>
  <c r="K14019" i="3" a="1"/>
  <c r="K14027" i="3" a="1"/>
  <c r="K14035" i="3" a="1"/>
  <c r="K14043" i="3" a="1"/>
  <c r="K14051" i="3" a="1"/>
  <c r="K14059" i="3" a="1"/>
  <c r="K14067" i="3" a="1"/>
  <c r="K14075" i="3" a="1"/>
  <c r="K14083" i="3" a="1"/>
  <c r="K14091" i="3" a="1"/>
  <c r="K14099" i="3" a="1"/>
  <c r="K14107" i="3" a="1"/>
  <c r="K14115" i="3" a="1"/>
  <c r="K14123" i="3" a="1"/>
  <c r="K14131" i="3" a="1"/>
  <c r="K14139" i="3" a="1"/>
  <c r="K14147" i="3" a="1"/>
  <c r="K14155" i="3" a="1"/>
  <c r="K14163" i="3" a="1"/>
  <c r="K14171" i="3" a="1"/>
  <c r="K14179" i="3" a="1"/>
  <c r="K14187" i="3" a="1"/>
  <c r="K14195" i="3" a="1"/>
  <c r="K14203" i="3" a="1"/>
  <c r="K14211" i="3" a="1"/>
  <c r="K14219" i="3" a="1"/>
  <c r="K14227" i="3" a="1"/>
  <c r="K14235" i="3" a="1"/>
  <c r="K14243" i="3" a="1"/>
  <c r="K14251" i="3" a="1"/>
  <c r="K14259" i="3" a="1"/>
  <c r="K14267" i="3" a="1"/>
  <c r="K14275" i="3" a="1"/>
  <c r="K14283" i="3" a="1"/>
  <c r="K14291" i="3" a="1"/>
  <c r="K14299" i="3" a="1"/>
  <c r="K14307" i="3" a="1"/>
  <c r="K14315" i="3" a="1"/>
  <c r="K14323" i="3" a="1"/>
  <c r="K14331" i="3" a="1"/>
  <c r="K14339" i="3" a="1"/>
  <c r="K14347" i="3" a="1"/>
  <c r="K14355" i="3" a="1"/>
  <c r="K14363" i="3" a="1"/>
  <c r="K14371" i="3" a="1"/>
  <c r="K14379" i="3" a="1"/>
  <c r="K14387" i="3" a="1"/>
  <c r="K14395" i="3" a="1"/>
  <c r="K14403" i="3" a="1"/>
  <c r="K14411" i="3" a="1"/>
  <c r="K14419" i="3" a="1"/>
  <c r="K14427" i="3" a="1"/>
  <c r="K14435" i="3" a="1"/>
  <c r="K14443" i="3" a="1"/>
  <c r="K14451" i="3" a="1"/>
  <c r="K14459" i="3" a="1"/>
  <c r="K14467" i="3" a="1"/>
  <c r="K14475" i="3" a="1"/>
  <c r="K14483" i="3" a="1"/>
  <c r="K14491" i="3" a="1"/>
  <c r="K14499" i="3" a="1"/>
  <c r="K14507" i="3" a="1"/>
  <c r="K14515" i="3" a="1"/>
  <c r="K14523" i="3" a="1"/>
  <c r="K14531" i="3" a="1"/>
  <c r="K14539" i="3" a="1"/>
  <c r="K14547" i="3" a="1"/>
  <c r="K14555" i="3" a="1"/>
  <c r="K14563" i="3" a="1"/>
  <c r="K14571" i="3" a="1"/>
  <c r="K14579" i="3" a="1"/>
  <c r="K14587" i="3" a="1"/>
  <c r="K14595" i="3" a="1"/>
  <c r="K14603" i="3" a="1"/>
  <c r="K14611" i="3" a="1"/>
  <c r="K14619" i="3" a="1"/>
  <c r="K14627" i="3" a="1"/>
  <c r="K14635" i="3" a="1"/>
  <c r="K14643" i="3" a="1"/>
  <c r="K14651" i="3" a="1"/>
  <c r="K14659" i="3" a="1"/>
  <c r="K14667" i="3" a="1"/>
  <c r="K14675" i="3" a="1"/>
  <c r="K14683" i="3" a="1"/>
  <c r="K14691" i="3" a="1"/>
  <c r="K14699" i="3" a="1"/>
  <c r="K14707" i="3" a="1"/>
  <c r="K14715" i="3" a="1"/>
  <c r="K14723" i="3" a="1"/>
  <c r="K14731" i="3" a="1"/>
  <c r="K14739" i="3" a="1"/>
  <c r="K14747" i="3" a="1"/>
  <c r="K14755" i="3" a="1"/>
  <c r="K14763" i="3" a="1"/>
  <c r="K14771" i="3" a="1"/>
  <c r="K14779" i="3" a="1"/>
  <c r="K14787" i="3" a="1"/>
  <c r="K14795" i="3" a="1"/>
  <c r="K14803" i="3" a="1"/>
  <c r="K14811" i="3" a="1"/>
  <c r="K14819" i="3" a="1"/>
  <c r="K14827" i="3" a="1"/>
  <c r="K14835" i="3" a="1"/>
  <c r="K14843" i="3" a="1"/>
  <c r="K14851" i="3" a="1"/>
  <c r="K14859" i="3" a="1"/>
  <c r="K14867" i="3" a="1"/>
  <c r="K14875" i="3" a="1"/>
  <c r="K14883" i="3" a="1"/>
  <c r="K14891" i="3" a="1"/>
  <c r="K14899" i="3" a="1"/>
  <c r="K14907" i="3" a="1"/>
  <c r="K14915" i="3" a="1"/>
  <c r="K14923" i="3" a="1"/>
  <c r="K14931" i="3" a="1"/>
  <c r="K14939" i="3" a="1"/>
  <c r="K14947" i="3" a="1"/>
  <c r="K14955" i="3" a="1"/>
  <c r="K14963" i="3" a="1"/>
  <c r="K14971" i="3" a="1"/>
  <c r="K14979" i="3" a="1"/>
  <c r="K14987" i="3" a="1"/>
  <c r="K14995" i="3" a="1"/>
  <c r="K15003" i="3" a="1"/>
  <c r="K15011" i="3" a="1"/>
  <c r="K15019" i="3" a="1"/>
  <c r="K15027" i="3" a="1"/>
  <c r="K15035" i="3" a="1"/>
  <c r="K15043" i="3" a="1"/>
  <c r="K15051" i="3" a="1"/>
  <c r="K15059" i="3" a="1"/>
  <c r="K15067" i="3" a="1"/>
  <c r="K15075" i="3" a="1"/>
  <c r="K15083" i="3" a="1"/>
  <c r="K15091" i="3" a="1"/>
  <c r="K15099" i="3" a="1"/>
  <c r="K15107" i="3" a="1"/>
  <c r="K15115" i="3" a="1"/>
  <c r="K15123" i="3" a="1"/>
  <c r="K15131" i="3" a="1"/>
  <c r="K15139" i="3" a="1"/>
  <c r="K15147" i="3" a="1"/>
  <c r="K15155" i="3" a="1"/>
  <c r="K15163" i="3" a="1"/>
  <c r="K15171" i="3" a="1"/>
  <c r="K15179" i="3" a="1"/>
  <c r="K15187" i="3" a="1"/>
  <c r="K15195" i="3" a="1"/>
  <c r="K15203" i="3" a="1"/>
  <c r="K15211" i="3" a="1"/>
  <c r="K15219" i="3" a="1"/>
  <c r="K15227" i="3" a="1"/>
  <c r="K15375" i="3" a="1"/>
  <c r="K15463" i="3" a="1"/>
  <c r="K15475" i="3" a="1"/>
  <c r="K15483" i="3" a="1"/>
  <c r="K15491" i="3" a="1"/>
  <c r="K15499" i="3" a="1"/>
  <c r="K15507" i="3" a="1"/>
  <c r="K15515" i="3" a="1"/>
  <c r="K15523" i="3" a="1"/>
  <c r="K15531" i="3" a="1"/>
  <c r="K15539" i="3" a="1"/>
  <c r="K15547" i="3" a="1"/>
  <c r="K15555" i="3" a="1"/>
  <c r="K15563" i="3" a="1"/>
  <c r="K15571" i="3" a="1"/>
  <c r="K15579" i="3" a="1"/>
  <c r="K15587" i="3" a="1"/>
  <c r="K15595" i="3" a="1"/>
  <c r="K15603" i="3" a="1"/>
  <c r="K15611" i="3" a="1"/>
  <c r="K15619" i="3" a="1"/>
  <c r="K15627" i="3" a="1"/>
  <c r="K15635" i="3" a="1"/>
  <c r="K15643" i="3" a="1"/>
  <c r="K15651" i="3" a="1"/>
  <c r="K15659" i="3" a="1"/>
  <c r="K15667" i="3" a="1"/>
  <c r="K15675" i="3" a="1"/>
  <c r="K15683" i="3" a="1"/>
  <c r="K15699" i="3" a="1"/>
  <c r="K15707" i="3" a="1"/>
  <c r="K15715" i="3" a="1"/>
  <c r="K15723" i="3" a="1"/>
  <c r="K15731" i="3" a="1"/>
  <c r="K15739" i="3" a="1"/>
  <c r="K15747" i="3" a="1"/>
  <c r="K15755" i="3" a="1"/>
  <c r="K15763" i="3" a="1"/>
  <c r="K15771" i="3" a="1"/>
  <c r="K15779" i="3" a="1"/>
  <c r="K15787" i="3" a="1"/>
  <c r="K11571" i="3" a="1"/>
  <c r="K11582" i="3" a="1"/>
  <c r="K11592" i="3" a="1"/>
  <c r="K11603" i="3" a="1"/>
  <c r="K11614" i="3" a="1"/>
  <c r="K11624" i="3" a="1"/>
  <c r="K11635" i="3" a="1"/>
  <c r="K11646" i="3" a="1"/>
  <c r="K11656" i="3" a="1"/>
  <c r="K11667" i="3" a="1"/>
  <c r="K11678" i="3" a="1"/>
  <c r="K11688" i="3" a="1"/>
  <c r="K11699" i="3" a="1"/>
  <c r="K11710" i="3" a="1"/>
  <c r="K11720" i="3" a="1"/>
  <c r="K11731" i="3" a="1"/>
  <c r="K11742" i="3" a="1"/>
  <c r="K11752" i="3" a="1"/>
  <c r="K11763" i="3" a="1"/>
  <c r="K11774" i="3" a="1"/>
  <c r="K11784" i="3" a="1"/>
  <c r="K11795" i="3" a="1"/>
  <c r="K11804" i="3" a="1"/>
  <c r="K11812" i="3" a="1"/>
  <c r="K11820" i="3" a="1"/>
  <c r="K11828" i="3" a="1"/>
  <c r="K11836" i="3" a="1"/>
  <c r="K11844" i="3" a="1"/>
  <c r="K11852" i="3" a="1"/>
  <c r="K11860" i="3" a="1"/>
  <c r="K11868" i="3" a="1"/>
  <c r="K11876" i="3" a="1"/>
  <c r="K11884" i="3" a="1"/>
  <c r="K11892" i="3" a="1"/>
  <c r="K11900" i="3" a="1"/>
  <c r="K11908" i="3" a="1"/>
  <c r="K11916" i="3" a="1"/>
  <c r="K11924" i="3" a="1"/>
  <c r="K11932" i="3" a="1"/>
  <c r="K11940" i="3" a="1"/>
  <c r="K11948" i="3" a="1"/>
  <c r="K11956" i="3" a="1"/>
  <c r="K11964" i="3" a="1"/>
  <c r="K11972" i="3" a="1"/>
  <c r="K11980" i="3" a="1"/>
  <c r="K11988" i="3" a="1"/>
  <c r="K11996" i="3" a="1"/>
  <c r="K12004" i="3" a="1"/>
  <c r="K12012" i="3" a="1"/>
  <c r="K12020" i="3" a="1"/>
  <c r="K12028" i="3" a="1"/>
  <c r="K12036" i="3" a="1"/>
  <c r="K12044" i="3" a="1"/>
  <c r="K12052" i="3" a="1"/>
  <c r="K12060" i="3" a="1"/>
  <c r="K12068" i="3" a="1"/>
  <c r="K12076" i="3" a="1"/>
  <c r="K12084" i="3" a="1"/>
  <c r="K12092" i="3" a="1"/>
  <c r="K12100" i="3" a="1"/>
  <c r="K12108" i="3" a="1"/>
  <c r="K12116" i="3" a="1"/>
  <c r="K12124" i="3" a="1"/>
  <c r="K12132" i="3" a="1"/>
  <c r="K12140" i="3" a="1"/>
  <c r="K12148" i="3" a="1"/>
  <c r="K12156" i="3" a="1"/>
  <c r="K12164" i="3" a="1"/>
  <c r="K12172" i="3" a="1"/>
  <c r="K12180" i="3" a="1"/>
  <c r="K12188" i="3" a="1"/>
  <c r="K12196" i="3" a="1"/>
  <c r="K12204" i="3" a="1"/>
  <c r="K12212" i="3" a="1"/>
  <c r="K12220" i="3" a="1"/>
  <c r="K12228" i="3" a="1"/>
  <c r="K12236" i="3" a="1"/>
  <c r="K12244" i="3" a="1"/>
  <c r="K12252" i="3" a="1"/>
  <c r="K12260" i="3" a="1"/>
  <c r="K12268" i="3" a="1"/>
  <c r="K12276" i="3" a="1"/>
  <c r="K12284" i="3" a="1"/>
  <c r="K12292" i="3" a="1"/>
  <c r="K12300" i="3" a="1"/>
  <c r="K12308" i="3" a="1"/>
  <c r="K12316" i="3" a="1"/>
  <c r="K12324" i="3" a="1"/>
  <c r="K12332" i="3" a="1"/>
  <c r="K12340" i="3" a="1"/>
  <c r="K12348" i="3" a="1"/>
  <c r="K12356" i="3" a="1"/>
  <c r="K12364" i="3" a="1"/>
  <c r="K12372" i="3" a="1"/>
  <c r="K12380" i="3" a="1"/>
  <c r="K12388" i="3" a="1"/>
  <c r="K12396" i="3" a="1"/>
  <c r="K12404" i="3" a="1"/>
  <c r="K12412" i="3" a="1"/>
  <c r="K12420" i="3" a="1"/>
  <c r="K12428" i="3" a="1"/>
  <c r="K12436" i="3" a="1"/>
  <c r="K12444" i="3" a="1"/>
  <c r="K12452" i="3" a="1"/>
  <c r="K12460" i="3" a="1"/>
  <c r="K12468" i="3" a="1"/>
  <c r="K12476" i="3" a="1"/>
  <c r="K12484" i="3" a="1"/>
  <c r="K12492" i="3" a="1"/>
  <c r="K12500" i="3" a="1"/>
  <c r="K12508" i="3" a="1"/>
  <c r="K12516" i="3" a="1"/>
  <c r="K12524" i="3" a="1"/>
  <c r="K12532" i="3" a="1"/>
  <c r="K12540" i="3" a="1"/>
  <c r="K12548" i="3" a="1"/>
  <c r="K12556" i="3" a="1"/>
  <c r="K12564" i="3" a="1"/>
  <c r="K12572" i="3" a="1"/>
  <c r="K12580" i="3" a="1"/>
  <c r="K12588" i="3" a="1"/>
  <c r="K12596" i="3" a="1"/>
  <c r="K12604" i="3" a="1"/>
  <c r="K12612" i="3" a="1"/>
  <c r="K12620" i="3" a="1"/>
  <c r="K12628" i="3" a="1"/>
  <c r="K12636" i="3" a="1"/>
  <c r="K12644" i="3" a="1"/>
  <c r="K12652" i="3" a="1"/>
  <c r="K12660" i="3" a="1"/>
  <c r="K12668" i="3" a="1"/>
  <c r="K12676" i="3" a="1"/>
  <c r="K12684" i="3" a="1"/>
  <c r="K12692" i="3" a="1"/>
  <c r="K12700" i="3" a="1"/>
  <c r="K12708" i="3" a="1"/>
  <c r="K12716" i="3" a="1"/>
  <c r="K12724" i="3" a="1"/>
  <c r="K12732" i="3" a="1"/>
  <c r="K12740" i="3" a="1"/>
  <c r="K12748" i="3" a="1"/>
  <c r="K12756" i="3" a="1"/>
  <c r="K12764" i="3" a="1"/>
  <c r="K12772" i="3" a="1"/>
  <c r="K12780" i="3" a="1"/>
  <c r="K12788" i="3" a="1"/>
  <c r="K12796" i="3" a="1"/>
  <c r="K12804" i="3" a="1"/>
  <c r="K12812" i="3" a="1"/>
  <c r="K12820" i="3" a="1"/>
  <c r="K12828" i="3" a="1"/>
  <c r="K12836" i="3" a="1"/>
  <c r="K12844" i="3" a="1"/>
  <c r="K12852" i="3" a="1"/>
  <c r="K12860" i="3" a="1"/>
  <c r="K12868" i="3" a="1"/>
  <c r="K12876" i="3" a="1"/>
  <c r="K12884" i="3" a="1"/>
  <c r="K12892" i="3" a="1"/>
  <c r="K12900" i="3" a="1"/>
  <c r="K12908" i="3" a="1"/>
  <c r="K12916" i="3" a="1"/>
  <c r="K12924" i="3" a="1"/>
  <c r="K12932" i="3" a="1"/>
  <c r="K12940" i="3" a="1"/>
  <c r="K12948" i="3" a="1"/>
  <c r="K12956" i="3" a="1"/>
  <c r="K12964" i="3" a="1"/>
  <c r="K12972" i="3" a="1"/>
  <c r="K12980" i="3" a="1"/>
  <c r="K12988" i="3" a="1"/>
  <c r="K12996" i="3" a="1"/>
  <c r="K13004" i="3" a="1"/>
  <c r="K13012" i="3" a="1"/>
  <c r="K13020" i="3" a="1"/>
  <c r="K13028" i="3" a="1"/>
  <c r="K13036" i="3" a="1"/>
  <c r="K13044" i="3" a="1"/>
  <c r="K13052" i="3" a="1"/>
  <c r="K13060" i="3" a="1"/>
  <c r="K13068" i="3" a="1"/>
  <c r="K13076" i="3" a="1"/>
  <c r="K13084" i="3" a="1"/>
  <c r="K13092" i="3" a="1"/>
  <c r="K13100" i="3" a="1"/>
  <c r="K13108" i="3" a="1"/>
  <c r="K13116" i="3" a="1"/>
  <c r="K13124" i="3" a="1"/>
  <c r="K13132" i="3" a="1"/>
  <c r="K13140" i="3" a="1"/>
  <c r="K13148" i="3" a="1"/>
  <c r="K13156" i="3" a="1"/>
  <c r="K13164" i="3" a="1"/>
  <c r="K13172" i="3" a="1"/>
  <c r="K13180" i="3" a="1"/>
  <c r="K13188" i="3" a="1"/>
  <c r="K13196" i="3" a="1"/>
  <c r="K13204" i="3" a="1"/>
  <c r="K13212" i="3" a="1"/>
  <c r="K13220" i="3" a="1"/>
  <c r="K13228" i="3" a="1"/>
  <c r="K13236" i="3" a="1"/>
  <c r="K13244" i="3" a="1"/>
  <c r="K13252" i="3" a="1"/>
  <c r="K13260" i="3" a="1"/>
  <c r="K13268" i="3" a="1"/>
  <c r="K13276" i="3" a="1"/>
  <c r="K13284" i="3" a="1"/>
  <c r="K13292" i="3" a="1"/>
  <c r="K13300" i="3" a="1"/>
  <c r="K13308" i="3" a="1"/>
  <c r="K13316" i="3" a="1"/>
  <c r="K13324" i="3" a="1"/>
  <c r="K13332" i="3" a="1"/>
  <c r="K13340" i="3" a="1"/>
  <c r="K13348" i="3" a="1"/>
  <c r="K13356" i="3" a="1"/>
  <c r="K13364" i="3" a="1"/>
  <c r="K13372" i="3" a="1"/>
  <c r="K13380" i="3" a="1"/>
  <c r="K13388" i="3" a="1"/>
  <c r="K13396" i="3" a="1"/>
  <c r="K13404" i="3" a="1"/>
  <c r="K13412" i="3" a="1"/>
  <c r="K13420" i="3" a="1"/>
  <c r="K13428" i="3" a="1"/>
  <c r="K13436" i="3" a="1"/>
  <c r="K13444" i="3" a="1"/>
  <c r="K13452" i="3" a="1"/>
  <c r="K13460" i="3" a="1"/>
  <c r="K13468" i="3" a="1"/>
  <c r="K13476" i="3" a="1"/>
  <c r="K13484" i="3" a="1"/>
  <c r="K13492" i="3" a="1"/>
  <c r="K13500" i="3" a="1"/>
  <c r="K13508" i="3" a="1"/>
  <c r="K13516" i="3" a="1"/>
  <c r="K13524" i="3" a="1"/>
  <c r="K13532" i="3" a="1"/>
  <c r="K13540" i="3" a="1"/>
  <c r="K13548" i="3" a="1"/>
  <c r="K13556" i="3" a="1"/>
  <c r="K13564" i="3" a="1"/>
  <c r="K13572" i="3" a="1"/>
  <c r="K13580" i="3" a="1"/>
  <c r="K13588" i="3" a="1"/>
  <c r="K13596" i="3" a="1"/>
  <c r="K13604" i="3" a="1"/>
  <c r="K13612" i="3" a="1"/>
  <c r="K13620" i="3" a="1"/>
  <c r="K13628" i="3" a="1"/>
  <c r="K13636" i="3" a="1"/>
  <c r="K13644" i="3" a="1"/>
  <c r="K13652" i="3" a="1"/>
  <c r="K13660" i="3" a="1"/>
  <c r="K13668" i="3" a="1"/>
  <c r="K13676" i="3" a="1"/>
  <c r="K13684" i="3" a="1"/>
  <c r="K13692" i="3" a="1"/>
  <c r="K13700" i="3" a="1"/>
  <c r="K13708" i="3" a="1"/>
  <c r="K13716" i="3" a="1"/>
  <c r="K13724" i="3" a="1"/>
  <c r="K13732" i="3" a="1"/>
  <c r="K13740" i="3" a="1"/>
  <c r="K13748" i="3" a="1"/>
  <c r="K13756" i="3" a="1"/>
  <c r="K13764" i="3" a="1"/>
  <c r="K13772" i="3" a="1"/>
  <c r="K13780" i="3" a="1"/>
  <c r="K13788" i="3" a="1"/>
  <c r="K13796" i="3" a="1"/>
  <c r="K13804" i="3" a="1"/>
  <c r="K13812" i="3" a="1"/>
  <c r="K13820" i="3" a="1"/>
  <c r="K13828" i="3" a="1"/>
  <c r="K13836" i="3" a="1"/>
  <c r="K13844" i="3" a="1"/>
  <c r="K13852" i="3" a="1"/>
  <c r="K13860" i="3" a="1"/>
  <c r="K13868" i="3" a="1"/>
  <c r="K13876" i="3" a="1"/>
  <c r="K13884" i="3" a="1"/>
  <c r="K13892" i="3" a="1"/>
  <c r="K13900" i="3" a="1"/>
  <c r="K13908" i="3" a="1"/>
  <c r="K13916" i="3" a="1"/>
  <c r="K13924" i="3" a="1"/>
  <c r="K13932" i="3" a="1"/>
  <c r="K13940" i="3" a="1"/>
  <c r="K13948" i="3" a="1"/>
  <c r="K13956" i="3" a="1"/>
  <c r="K13964" i="3" a="1"/>
  <c r="K13972" i="3" a="1"/>
  <c r="K13980" i="3" a="1"/>
  <c r="K13988" i="3" a="1"/>
  <c r="K13996" i="3" a="1"/>
  <c r="K14004" i="3" a="1"/>
  <c r="K14012" i="3" a="1"/>
  <c r="K14020" i="3" a="1"/>
  <c r="K14028" i="3" a="1"/>
  <c r="K14036" i="3" a="1"/>
  <c r="K14044" i="3" a="1"/>
  <c r="K14052" i="3" a="1"/>
  <c r="K14060" i="3" a="1"/>
  <c r="K14068" i="3" a="1"/>
  <c r="K14076" i="3" a="1"/>
  <c r="K14084" i="3" a="1"/>
  <c r="K14092" i="3" a="1"/>
  <c r="K14100" i="3" a="1"/>
  <c r="K14108" i="3" a="1"/>
  <c r="K14116" i="3" a="1"/>
  <c r="K14124" i="3" a="1"/>
  <c r="K14132" i="3" a="1"/>
  <c r="K14140" i="3" a="1"/>
  <c r="K14148" i="3" a="1"/>
  <c r="K14156" i="3" a="1"/>
  <c r="K14164" i="3" a="1"/>
  <c r="K14172" i="3" a="1"/>
  <c r="K14180" i="3" a="1"/>
  <c r="K14188" i="3" a="1"/>
  <c r="K14196" i="3" a="1"/>
  <c r="K14204" i="3" a="1"/>
  <c r="K14212" i="3" a="1"/>
  <c r="K14220" i="3" a="1"/>
  <c r="K14228" i="3" a="1"/>
  <c r="K14236" i="3" a="1"/>
  <c r="K14244" i="3" a="1"/>
  <c r="K14252" i="3" a="1"/>
  <c r="K14260" i="3" a="1"/>
  <c r="K14268" i="3" a="1"/>
  <c r="K14276" i="3" a="1"/>
  <c r="K14284" i="3" a="1"/>
  <c r="K14292" i="3" a="1"/>
  <c r="K14300" i="3" a="1"/>
  <c r="K14308" i="3" a="1"/>
  <c r="K14316" i="3" a="1"/>
  <c r="K14324" i="3" a="1"/>
  <c r="K14332" i="3" a="1"/>
  <c r="K14340" i="3" a="1"/>
  <c r="K14348" i="3" a="1"/>
  <c r="K14356" i="3" a="1"/>
  <c r="K14364" i="3" a="1"/>
  <c r="K14372" i="3" a="1"/>
  <c r="K14380" i="3" a="1"/>
  <c r="K14388" i="3" a="1"/>
  <c r="K14396" i="3" a="1"/>
  <c r="K14404" i="3" a="1"/>
  <c r="K14412" i="3" a="1"/>
  <c r="K14420" i="3" a="1"/>
  <c r="K14428" i="3" a="1"/>
  <c r="K14436" i="3" a="1"/>
  <c r="K14444" i="3" a="1"/>
  <c r="K14452" i="3" a="1"/>
  <c r="K14460" i="3" a="1"/>
  <c r="K14468" i="3" a="1"/>
  <c r="K14476" i="3" a="1"/>
  <c r="K14484" i="3" a="1"/>
  <c r="K14492" i="3" a="1"/>
  <c r="K14500" i="3" a="1"/>
  <c r="K14508" i="3" a="1"/>
  <c r="K14516" i="3" a="1"/>
  <c r="K14524" i="3" a="1"/>
  <c r="K14532" i="3" a="1"/>
  <c r="K14540" i="3" a="1"/>
  <c r="K14548" i="3" a="1"/>
  <c r="K14556" i="3" a="1"/>
  <c r="K14564" i="3" a="1"/>
  <c r="K14572" i="3" a="1"/>
  <c r="K14580" i="3" a="1"/>
  <c r="K14588" i="3" a="1"/>
  <c r="K14596" i="3" a="1"/>
  <c r="K14604" i="3" a="1"/>
  <c r="K14612" i="3" a="1"/>
  <c r="K14620" i="3" a="1"/>
  <c r="K14628" i="3" a="1"/>
  <c r="K14636" i="3" a="1"/>
  <c r="K14644" i="3" a="1"/>
  <c r="K14652" i="3" a="1"/>
  <c r="K14660" i="3" a="1"/>
  <c r="K14668" i="3" a="1"/>
  <c r="K14676" i="3" a="1"/>
  <c r="K14684" i="3" a="1"/>
  <c r="K14692" i="3" a="1"/>
  <c r="K14700" i="3" a="1"/>
  <c r="K14708" i="3" a="1"/>
  <c r="K14716" i="3" a="1"/>
  <c r="K14724" i="3" a="1"/>
  <c r="K14732" i="3" a="1"/>
  <c r="K14740" i="3" a="1"/>
  <c r="K14748" i="3" a="1"/>
  <c r="K14756" i="3" a="1"/>
  <c r="K14764" i="3" a="1"/>
  <c r="K14772" i="3" a="1"/>
  <c r="K14780" i="3" a="1"/>
  <c r="K14788" i="3" a="1"/>
  <c r="K14796" i="3" a="1"/>
  <c r="K14804" i="3" a="1"/>
  <c r="K14812" i="3" a="1"/>
  <c r="K14820" i="3" a="1"/>
  <c r="K14828" i="3" a="1"/>
  <c r="K14836" i="3" a="1"/>
  <c r="K14844" i="3" a="1"/>
  <c r="K14852" i="3" a="1"/>
  <c r="K14860" i="3" a="1"/>
  <c r="K14868" i="3" a="1"/>
  <c r="K14876" i="3" a="1"/>
  <c r="K14884" i="3" a="1"/>
  <c r="K14892" i="3" a="1"/>
  <c r="K14900" i="3" a="1"/>
  <c r="K14908" i="3" a="1"/>
  <c r="K14916" i="3" a="1"/>
  <c r="K14924" i="3" a="1"/>
  <c r="K14932" i="3" a="1"/>
  <c r="K14940" i="3" a="1"/>
  <c r="K14948" i="3" a="1"/>
  <c r="K14956" i="3" a="1"/>
  <c r="K14964" i="3" a="1"/>
  <c r="K14972" i="3" a="1"/>
  <c r="K14980" i="3" a="1"/>
  <c r="K14988" i="3" a="1"/>
  <c r="K14996" i="3" a="1"/>
  <c r="K15004" i="3" a="1"/>
  <c r="K15012" i="3" a="1"/>
  <c r="K15020" i="3" a="1"/>
  <c r="K15028" i="3" a="1"/>
  <c r="K15036" i="3" a="1"/>
  <c r="K15044" i="3" a="1"/>
  <c r="K15052" i="3" a="1"/>
  <c r="K15060" i="3" a="1"/>
  <c r="K15068" i="3" a="1"/>
  <c r="K15076" i="3" a="1"/>
  <c r="K15084" i="3" a="1"/>
  <c r="K15092" i="3" a="1"/>
  <c r="K15100" i="3" a="1"/>
  <c r="K15108" i="3" a="1"/>
  <c r="K15116" i="3" a="1"/>
  <c r="K15124" i="3" a="1"/>
  <c r="K15132" i="3" a="1"/>
  <c r="K15140" i="3" a="1"/>
  <c r="K15148" i="3" a="1"/>
  <c r="K15156" i="3" a="1"/>
  <c r="K15164" i="3" a="1"/>
  <c r="K15172" i="3" a="1"/>
  <c r="K15180" i="3" a="1"/>
  <c r="K15188" i="3" a="1"/>
  <c r="K15196" i="3" a="1"/>
  <c r="K15204" i="3" a="1"/>
  <c r="K15212" i="3" a="1"/>
  <c r="K15220" i="3" a="1"/>
  <c r="K15228" i="3" a="1"/>
  <c r="K15234" i="3" a="1"/>
  <c r="K15239" i="3" a="1"/>
  <c r="K15243" i="3" a="1"/>
  <c r="K15247" i="3" a="1"/>
  <c r="K15251" i="3" a="1"/>
  <c r="K15255" i="3" a="1"/>
  <c r="K15259" i="3" a="1"/>
  <c r="K15263" i="3" a="1"/>
  <c r="K15267" i="3" a="1"/>
  <c r="K15271" i="3" a="1"/>
  <c r="K15275" i="3" a="1"/>
  <c r="K15279" i="3" a="1"/>
  <c r="K15283" i="3" a="1"/>
  <c r="K15287" i="3" a="1"/>
  <c r="K15291" i="3" a="1"/>
  <c r="K15295" i="3" a="1"/>
  <c r="K15299" i="3" a="1"/>
  <c r="K15303" i="3" a="1"/>
  <c r="K15307" i="3" a="1"/>
  <c r="K15311" i="3" a="1"/>
  <c r="K15315" i="3" a="1"/>
  <c r="K15319" i="3" a="1"/>
  <c r="K15323" i="3" a="1"/>
  <c r="K15327" i="3" a="1"/>
  <c r="K15331" i="3" a="1"/>
  <c r="K15335" i="3" a="1"/>
  <c r="K15339" i="3" a="1"/>
  <c r="K15343" i="3" a="1"/>
  <c r="K15347" i="3" a="1"/>
  <c r="K15351" i="3" a="1"/>
  <c r="K15355" i="3" a="1"/>
  <c r="K15359" i="3" a="1"/>
  <c r="K15363" i="3" a="1"/>
  <c r="K15367" i="3" a="1"/>
  <c r="K15371" i="3" a="1"/>
  <c r="K15379" i="3" a="1"/>
  <c r="K15383" i="3" a="1"/>
  <c r="K15387" i="3" a="1"/>
  <c r="K15391" i="3" a="1"/>
  <c r="K15395" i="3" a="1"/>
  <c r="K15399" i="3" a="1"/>
  <c r="K15403" i="3" a="1"/>
  <c r="K15407" i="3" a="1"/>
  <c r="K15411" i="3" a="1"/>
  <c r="K15415" i="3" a="1"/>
  <c r="K15419" i="3" a="1"/>
  <c r="K15423" i="3" a="1"/>
  <c r="K15427" i="3" a="1"/>
  <c r="K15431" i="3" a="1"/>
  <c r="K15435" i="3" a="1"/>
  <c r="K15439" i="3" a="1"/>
  <c r="K15443" i="3" a="1"/>
  <c r="K15447" i="3" a="1"/>
  <c r="K15451" i="3" a="1"/>
  <c r="K15455" i="3" a="1"/>
  <c r="K15459" i="3" a="1"/>
  <c r="K15467" i="3" a="1"/>
  <c r="K15471" i="3" a="1"/>
  <c r="K15479" i="3" a="1"/>
  <c r="K15487" i="3" a="1"/>
  <c r="K15495" i="3" a="1"/>
  <c r="K15503" i="3" a="1"/>
  <c r="K15511" i="3" a="1"/>
  <c r="K15519" i="3" a="1"/>
  <c r="K15527" i="3" a="1"/>
  <c r="K15535" i="3" a="1"/>
  <c r="K15543" i="3" a="1"/>
  <c r="K15551" i="3" a="1"/>
  <c r="K15559" i="3" a="1"/>
  <c r="K15567" i="3" a="1"/>
  <c r="K15575" i="3" a="1"/>
  <c r="K15583" i="3" a="1"/>
  <c r="K15591" i="3" a="1"/>
  <c r="K15599" i="3" a="1"/>
  <c r="K15607" i="3" a="1"/>
  <c r="K15615" i="3" a="1"/>
  <c r="K15623" i="3" a="1"/>
  <c r="K15631" i="3" a="1"/>
  <c r="K15639" i="3" a="1"/>
  <c r="K15647" i="3" a="1"/>
  <c r="K15655" i="3" a="1"/>
  <c r="K15663" i="3" a="1"/>
  <c r="K15671" i="3" a="1"/>
  <c r="K15679" i="3" a="1"/>
  <c r="K15687" i="3" a="1"/>
  <c r="K15703" i="3" a="1"/>
  <c r="K15711" i="3" a="1"/>
  <c r="K15719" i="3" a="1"/>
  <c r="K15727" i="3" a="1"/>
  <c r="K15735" i="3" a="1"/>
  <c r="K15743" i="3" a="1"/>
  <c r="K15751" i="3" a="1"/>
  <c r="K15759" i="3" a="1"/>
  <c r="K15767" i="3" a="1"/>
  <c r="K15775" i="3" a="1"/>
  <c r="K15783" i="3" a="1"/>
  <c r="K11572" i="3" a="1"/>
  <c r="K11583" i="3" a="1"/>
  <c r="K11594" i="3" a="1"/>
  <c r="K11604" i="3" a="1"/>
  <c r="K11615" i="3" a="1"/>
  <c r="K11626" i="3" a="1"/>
  <c r="K11636" i="3" a="1"/>
  <c r="K11647" i="3" a="1"/>
  <c r="K11658" i="3" a="1"/>
  <c r="K11668" i="3" a="1"/>
  <c r="K11679" i="3" a="1"/>
  <c r="K11690" i="3" a="1"/>
  <c r="K11700" i="3" a="1"/>
  <c r="K11711" i="3" a="1"/>
  <c r="K11722" i="3" a="1"/>
  <c r="K11732" i="3" a="1"/>
  <c r="K11743" i="3" a="1"/>
  <c r="K11754" i="3" a="1"/>
  <c r="K11764" i="3" a="1"/>
  <c r="K11775" i="3" a="1"/>
  <c r="K11786" i="3" a="1"/>
  <c r="K11796" i="3" a="1"/>
  <c r="K11805" i="3" a="1"/>
  <c r="K11813" i="3" a="1"/>
  <c r="K11821" i="3" a="1"/>
  <c r="K11829" i="3" a="1"/>
  <c r="K11837" i="3" a="1"/>
  <c r="K11845" i="3" a="1"/>
  <c r="K11853" i="3" a="1"/>
  <c r="K11861" i="3" a="1"/>
  <c r="K11869" i="3" a="1"/>
  <c r="K11877" i="3" a="1"/>
  <c r="K11885" i="3" a="1"/>
  <c r="K11893" i="3" a="1"/>
  <c r="K11901" i="3" a="1"/>
  <c r="K11909" i="3" a="1"/>
  <c r="K11917" i="3" a="1"/>
  <c r="K11925" i="3" a="1"/>
  <c r="K11933" i="3" a="1"/>
  <c r="K11941" i="3" a="1"/>
  <c r="K11949" i="3" a="1"/>
  <c r="K11957" i="3" a="1"/>
  <c r="K11965" i="3" a="1"/>
  <c r="K11973" i="3" a="1"/>
  <c r="K11981" i="3" a="1"/>
  <c r="K11989" i="3" a="1"/>
  <c r="K11997" i="3" a="1"/>
  <c r="K12005" i="3" a="1"/>
  <c r="K12013" i="3" a="1"/>
  <c r="K12021" i="3" a="1"/>
  <c r="K12029" i="3" a="1"/>
  <c r="K12037" i="3" a="1"/>
  <c r="K12045" i="3" a="1"/>
  <c r="K12053" i="3" a="1"/>
  <c r="K12061" i="3" a="1"/>
  <c r="K12069" i="3" a="1"/>
  <c r="K12077" i="3" a="1"/>
  <c r="K12085" i="3" a="1"/>
  <c r="K12093" i="3" a="1"/>
  <c r="K12101" i="3" a="1"/>
  <c r="K12109" i="3" a="1"/>
  <c r="K12117" i="3" a="1"/>
  <c r="K12125" i="3" a="1"/>
  <c r="K12133" i="3" a="1"/>
  <c r="K12141" i="3" a="1"/>
  <c r="K12149" i="3" a="1"/>
  <c r="K12157" i="3" a="1"/>
  <c r="K12165" i="3" a="1"/>
  <c r="K12173" i="3" a="1"/>
  <c r="K12181" i="3" a="1"/>
  <c r="K12189" i="3" a="1"/>
  <c r="K12197" i="3" a="1"/>
  <c r="K12205" i="3" a="1"/>
  <c r="K12213" i="3" a="1"/>
  <c r="K12221" i="3" a="1"/>
  <c r="K12229" i="3" a="1"/>
  <c r="K12237" i="3" a="1"/>
  <c r="K12245" i="3" a="1"/>
  <c r="K12253" i="3" a="1"/>
  <c r="K12261" i="3" a="1"/>
  <c r="K12269" i="3" a="1"/>
  <c r="K12277" i="3" a="1"/>
  <c r="K12285" i="3" a="1"/>
  <c r="K12293" i="3" a="1"/>
  <c r="K12301" i="3" a="1"/>
  <c r="K12309" i="3" a="1"/>
  <c r="K12317" i="3" a="1"/>
  <c r="K12325" i="3" a="1"/>
  <c r="K12333" i="3" a="1"/>
  <c r="K12341" i="3" a="1"/>
  <c r="K12349" i="3" a="1"/>
  <c r="K12357" i="3" a="1"/>
  <c r="K12365" i="3" a="1"/>
  <c r="K12373" i="3" a="1"/>
  <c r="K12381" i="3" a="1"/>
  <c r="K12389" i="3" a="1"/>
  <c r="K12397" i="3" a="1"/>
  <c r="K12405" i="3" a="1"/>
  <c r="K12413" i="3" a="1"/>
  <c r="K12421" i="3" a="1"/>
  <c r="K12429" i="3" a="1"/>
  <c r="K12437" i="3" a="1"/>
  <c r="K12445" i="3" a="1"/>
  <c r="K12453" i="3" a="1"/>
  <c r="K12461" i="3" a="1"/>
  <c r="K12469" i="3" a="1"/>
  <c r="K12477" i="3" a="1"/>
  <c r="K12485" i="3" a="1"/>
  <c r="K12493" i="3" a="1"/>
  <c r="K12501" i="3" a="1"/>
  <c r="K12509" i="3" a="1"/>
  <c r="K12517" i="3" a="1"/>
  <c r="K12525" i="3" a="1"/>
  <c r="K12533" i="3" a="1"/>
  <c r="K12541" i="3" a="1"/>
  <c r="K12549" i="3" a="1"/>
  <c r="K12557" i="3" a="1"/>
  <c r="K12565" i="3" a="1"/>
  <c r="K12573" i="3" a="1"/>
  <c r="K12581" i="3" a="1"/>
  <c r="K12589" i="3" a="1"/>
  <c r="K12597" i="3" a="1"/>
  <c r="K12605" i="3" a="1"/>
  <c r="K12613" i="3" a="1"/>
  <c r="K12621" i="3" a="1"/>
  <c r="K12629" i="3" a="1"/>
  <c r="K12637" i="3" a="1"/>
  <c r="K12645" i="3" a="1"/>
  <c r="K12653" i="3" a="1"/>
  <c r="K12661" i="3" a="1"/>
  <c r="K12669" i="3" a="1"/>
  <c r="K12677" i="3" a="1"/>
  <c r="K12685" i="3" a="1"/>
  <c r="K12693" i="3" a="1"/>
  <c r="K12701" i="3" a="1"/>
  <c r="K12709" i="3" a="1"/>
  <c r="K12717" i="3" a="1"/>
  <c r="K12725" i="3" a="1"/>
  <c r="K12733" i="3" a="1"/>
  <c r="K12741" i="3" a="1"/>
  <c r="K12749" i="3" a="1"/>
  <c r="K12757" i="3" a="1"/>
  <c r="K12765" i="3" a="1"/>
  <c r="K12773" i="3" a="1"/>
  <c r="K12781" i="3" a="1"/>
  <c r="K12789" i="3" a="1"/>
  <c r="K12797" i="3" a="1"/>
  <c r="K12805" i="3" a="1"/>
  <c r="K12813" i="3" a="1"/>
  <c r="K12821" i="3" a="1"/>
  <c r="K12829" i="3" a="1"/>
  <c r="K12837" i="3" a="1"/>
  <c r="K12845" i="3" a="1"/>
  <c r="K12853" i="3" a="1"/>
  <c r="K12861" i="3" a="1"/>
  <c r="K12869" i="3" a="1"/>
  <c r="K12877" i="3" a="1"/>
  <c r="K12885" i="3" a="1"/>
  <c r="K12893" i="3" a="1"/>
  <c r="K12901" i="3" a="1"/>
  <c r="K12909" i="3" a="1"/>
  <c r="K12917" i="3" a="1"/>
  <c r="K12925" i="3" a="1"/>
  <c r="K12933" i="3" a="1"/>
  <c r="K12941" i="3" a="1"/>
  <c r="K12949" i="3" a="1"/>
  <c r="K12957" i="3" a="1"/>
  <c r="K12965" i="3" a="1"/>
  <c r="K12973" i="3" a="1"/>
  <c r="K12981" i="3" a="1"/>
  <c r="K12989" i="3" a="1"/>
  <c r="K12997" i="3" a="1"/>
  <c r="K13005" i="3" a="1"/>
  <c r="K13013" i="3" a="1"/>
  <c r="K13021" i="3" a="1"/>
  <c r="K13029" i="3" a="1"/>
  <c r="K13037" i="3" a="1"/>
  <c r="K13045" i="3" a="1"/>
  <c r="K13053" i="3" a="1"/>
  <c r="K13061" i="3" a="1"/>
  <c r="K13069" i="3" a="1"/>
  <c r="K13077" i="3" a="1"/>
  <c r="K13085" i="3" a="1"/>
  <c r="K13093" i="3" a="1"/>
  <c r="K13101" i="3" a="1"/>
  <c r="K13109" i="3" a="1"/>
  <c r="K13117" i="3" a="1"/>
  <c r="K13125" i="3" a="1"/>
  <c r="K13133" i="3" a="1"/>
  <c r="K13141" i="3" a="1"/>
  <c r="K13149" i="3" a="1"/>
  <c r="K13157" i="3" a="1"/>
  <c r="K13165" i="3" a="1"/>
  <c r="K13173" i="3" a="1"/>
  <c r="K13181" i="3" a="1"/>
  <c r="K13189" i="3" a="1"/>
  <c r="K13197" i="3" a="1"/>
  <c r="K13205" i="3" a="1"/>
  <c r="K13213" i="3" a="1"/>
  <c r="K13221" i="3" a="1"/>
  <c r="K13229" i="3" a="1"/>
  <c r="K13237" i="3" a="1"/>
  <c r="K13245" i="3" a="1"/>
  <c r="K13253" i="3" a="1"/>
  <c r="K13261" i="3" a="1"/>
  <c r="K13269" i="3" a="1"/>
  <c r="K13277" i="3" a="1"/>
  <c r="K13285" i="3" a="1"/>
  <c r="K13293" i="3" a="1"/>
  <c r="K13301" i="3" a="1"/>
  <c r="K13309" i="3" a="1"/>
  <c r="K13317" i="3" a="1"/>
  <c r="K13325" i="3" a="1"/>
  <c r="K13333" i="3" a="1"/>
  <c r="K13341" i="3" a="1"/>
  <c r="K13349" i="3" a="1"/>
  <c r="K13357" i="3" a="1"/>
  <c r="K13365" i="3" a="1"/>
  <c r="K13373" i="3" a="1"/>
  <c r="K13381" i="3" a="1"/>
  <c r="K13389" i="3" a="1"/>
  <c r="K13397" i="3" a="1"/>
  <c r="K13405" i="3" a="1"/>
  <c r="K13413" i="3" a="1"/>
  <c r="K13421" i="3" a="1"/>
  <c r="K13429" i="3" a="1"/>
  <c r="K13437" i="3" a="1"/>
  <c r="K13445" i="3" a="1"/>
  <c r="K13453" i="3" a="1"/>
  <c r="K13461" i="3" a="1"/>
  <c r="K13469" i="3" a="1"/>
  <c r="K13477" i="3" a="1"/>
  <c r="K13485" i="3" a="1"/>
  <c r="K13493" i="3" a="1"/>
  <c r="K13501" i="3" a="1"/>
  <c r="K13509" i="3" a="1"/>
  <c r="K13517" i="3" a="1"/>
  <c r="K13525" i="3" a="1"/>
  <c r="K13533" i="3" a="1"/>
  <c r="K13541" i="3" a="1"/>
  <c r="K13549" i="3" a="1"/>
  <c r="K13557" i="3" a="1"/>
  <c r="K13565" i="3" a="1"/>
  <c r="K13573" i="3" a="1"/>
  <c r="K13581" i="3" a="1"/>
  <c r="K13589" i="3" a="1"/>
  <c r="K13597" i="3" a="1"/>
  <c r="K13605" i="3" a="1"/>
  <c r="K13613" i="3" a="1"/>
  <c r="K13621" i="3" a="1"/>
  <c r="K13629" i="3" a="1"/>
  <c r="K13637" i="3" a="1"/>
  <c r="K13645" i="3" a="1"/>
  <c r="K13653" i="3" a="1"/>
  <c r="K13661" i="3" a="1"/>
  <c r="K13669" i="3" a="1"/>
  <c r="K13677" i="3" a="1"/>
  <c r="K13685" i="3" a="1"/>
  <c r="K13693" i="3" a="1"/>
  <c r="K13701" i="3" a="1"/>
  <c r="K13709" i="3" a="1"/>
  <c r="K13717" i="3" a="1"/>
  <c r="K13725" i="3" a="1"/>
  <c r="K13733" i="3" a="1"/>
  <c r="K13741" i="3" a="1"/>
  <c r="K13749" i="3" a="1"/>
  <c r="K13757" i="3" a="1"/>
  <c r="K13765" i="3" a="1"/>
  <c r="K13773" i="3" a="1"/>
  <c r="K13781" i="3" a="1"/>
  <c r="K13789" i="3" a="1"/>
  <c r="K13797" i="3" a="1"/>
  <c r="K13805" i="3" a="1"/>
  <c r="K13813" i="3" a="1"/>
  <c r="K13821" i="3" a="1"/>
  <c r="K13829" i="3" a="1"/>
  <c r="K13837" i="3" a="1"/>
  <c r="K13845" i="3" a="1"/>
  <c r="K13853" i="3" a="1"/>
  <c r="K13861" i="3" a="1"/>
  <c r="K13869" i="3" a="1"/>
  <c r="K13877" i="3" a="1"/>
  <c r="K13885" i="3" a="1"/>
  <c r="K13893" i="3" a="1"/>
  <c r="K13901" i="3" a="1"/>
  <c r="K13909" i="3" a="1"/>
  <c r="K13917" i="3" a="1"/>
  <c r="K13925" i="3" a="1"/>
  <c r="K13933" i="3" a="1"/>
  <c r="K13941" i="3" a="1"/>
  <c r="K13949" i="3" a="1"/>
  <c r="K13957" i="3" a="1"/>
  <c r="K13965" i="3" a="1"/>
  <c r="K13973" i="3" a="1"/>
  <c r="K13981" i="3" a="1"/>
  <c r="K13989" i="3" a="1"/>
  <c r="K13997" i="3" a="1"/>
  <c r="K14005" i="3" a="1"/>
  <c r="K14013" i="3" a="1"/>
  <c r="K14021" i="3" a="1"/>
  <c r="K14029" i="3" a="1"/>
  <c r="K14037" i="3" a="1"/>
  <c r="K14045" i="3" a="1"/>
  <c r="K14053" i="3" a="1"/>
  <c r="K14061" i="3" a="1"/>
  <c r="K14069" i="3" a="1"/>
  <c r="K14077" i="3" a="1"/>
  <c r="K14085" i="3" a="1"/>
  <c r="K14093" i="3" a="1"/>
  <c r="K14101" i="3" a="1"/>
  <c r="K14109" i="3" a="1"/>
  <c r="K14117" i="3" a="1"/>
  <c r="K14125" i="3" a="1"/>
  <c r="K14133" i="3" a="1"/>
  <c r="K14141" i="3" a="1"/>
  <c r="K14149" i="3" a="1"/>
  <c r="K14157" i="3" a="1"/>
  <c r="K14165" i="3" a="1"/>
  <c r="K14173" i="3" a="1"/>
  <c r="K14181" i="3" a="1"/>
  <c r="K14189" i="3" a="1"/>
  <c r="K14197" i="3" a="1"/>
  <c r="K14205" i="3" a="1"/>
  <c r="K14213" i="3" a="1"/>
  <c r="K14221" i="3" a="1"/>
  <c r="K14229" i="3" a="1"/>
  <c r="K14237" i="3" a="1"/>
  <c r="K14245" i="3" a="1"/>
  <c r="K14253" i="3" a="1"/>
  <c r="K14261" i="3" a="1"/>
  <c r="K14269" i="3" a="1"/>
  <c r="K14277" i="3" a="1"/>
  <c r="K14285" i="3" a="1"/>
  <c r="K14293" i="3" a="1"/>
  <c r="K14301" i="3" a="1"/>
  <c r="K14309" i="3" a="1"/>
  <c r="K14317" i="3" a="1"/>
  <c r="K14325" i="3" a="1"/>
  <c r="K14333" i="3" a="1"/>
  <c r="K14341" i="3" a="1"/>
  <c r="K14349" i="3" a="1"/>
  <c r="K14357" i="3" a="1"/>
  <c r="K14365" i="3" a="1"/>
  <c r="K14373" i="3" a="1"/>
  <c r="K14381" i="3" a="1"/>
  <c r="K14389" i="3" a="1"/>
  <c r="K14397" i="3" a="1"/>
  <c r="K14405" i="3" a="1"/>
  <c r="K14413" i="3" a="1"/>
  <c r="K14421" i="3" a="1"/>
  <c r="K14429" i="3" a="1"/>
  <c r="K14437" i="3" a="1"/>
  <c r="K14445" i="3" a="1"/>
  <c r="K14453" i="3" a="1"/>
  <c r="K14461" i="3" a="1"/>
  <c r="K14469" i="3" a="1"/>
  <c r="K14477" i="3" a="1"/>
  <c r="K14485" i="3" a="1"/>
  <c r="K14493" i="3" a="1"/>
  <c r="K14501" i="3" a="1"/>
  <c r="K14509" i="3" a="1"/>
  <c r="K14517" i="3" a="1"/>
  <c r="K14525" i="3" a="1"/>
  <c r="K14533" i="3" a="1"/>
  <c r="K14541" i="3" a="1"/>
  <c r="K14549" i="3" a="1"/>
  <c r="K14557" i="3" a="1"/>
  <c r="K14565" i="3" a="1"/>
  <c r="K14573" i="3" a="1"/>
  <c r="K14581" i="3" a="1"/>
  <c r="K14589" i="3" a="1"/>
  <c r="K14597" i="3" a="1"/>
  <c r="K14605" i="3" a="1"/>
  <c r="K14613" i="3" a="1"/>
  <c r="K14621" i="3" a="1"/>
  <c r="K14629" i="3" a="1"/>
  <c r="K14637" i="3" a="1"/>
  <c r="K14645" i="3" a="1"/>
  <c r="K14653" i="3" a="1"/>
  <c r="K14661" i="3" a="1"/>
  <c r="K14669" i="3" a="1"/>
  <c r="K14677" i="3" a="1"/>
  <c r="K14685" i="3" a="1"/>
  <c r="K14693" i="3" a="1"/>
  <c r="K14701" i="3" a="1"/>
  <c r="K14709" i="3" a="1"/>
  <c r="K14717" i="3" a="1"/>
  <c r="K14725" i="3" a="1"/>
  <c r="K14733" i="3" a="1"/>
  <c r="K14741" i="3" a="1"/>
  <c r="K14749" i="3" a="1"/>
  <c r="K14757" i="3" a="1"/>
  <c r="K14765" i="3" a="1"/>
  <c r="K14773" i="3" a="1"/>
  <c r="K14781" i="3" a="1"/>
  <c r="K14789" i="3" a="1"/>
  <c r="K14797" i="3" a="1"/>
  <c r="K14805" i="3" a="1"/>
  <c r="K14813" i="3" a="1"/>
  <c r="K14821" i="3" a="1"/>
  <c r="K14829" i="3" a="1"/>
  <c r="K14837" i="3" a="1"/>
  <c r="K14845" i="3" a="1"/>
  <c r="K14853" i="3" a="1"/>
  <c r="K14861" i="3" a="1"/>
  <c r="K14869" i="3" a="1"/>
  <c r="K14877" i="3" a="1"/>
  <c r="K14885" i="3" a="1"/>
  <c r="K14893" i="3" a="1"/>
  <c r="K14901" i="3" a="1"/>
  <c r="K14909" i="3" a="1"/>
  <c r="K14917" i="3" a="1"/>
  <c r="K14925" i="3" a="1"/>
  <c r="K14933" i="3" a="1"/>
  <c r="K14941" i="3" a="1"/>
  <c r="K14949" i="3" a="1"/>
  <c r="K14957" i="3" a="1"/>
  <c r="K14965" i="3" a="1"/>
  <c r="K14973" i="3" a="1"/>
  <c r="K14981" i="3" a="1"/>
  <c r="K14989" i="3" a="1"/>
  <c r="K14997" i="3" a="1"/>
  <c r="K15005" i="3" a="1"/>
  <c r="K15013" i="3" a="1"/>
  <c r="K15021" i="3" a="1"/>
  <c r="K15029" i="3" a="1"/>
  <c r="K15037" i="3" a="1"/>
  <c r="K15045" i="3" a="1"/>
  <c r="K15053" i="3" a="1"/>
  <c r="K15061" i="3" a="1"/>
  <c r="K15069" i="3" a="1"/>
  <c r="K15077" i="3" a="1"/>
  <c r="K15085" i="3" a="1"/>
  <c r="K15093" i="3" a="1"/>
  <c r="K15101" i="3" a="1"/>
  <c r="K15109" i="3" a="1"/>
  <c r="K15117" i="3" a="1"/>
  <c r="K15125" i="3" a="1"/>
  <c r="K15133" i="3" a="1"/>
  <c r="K15141" i="3" a="1"/>
  <c r="K15149" i="3" a="1"/>
  <c r="K15157" i="3" a="1"/>
  <c r="K15165" i="3" a="1"/>
  <c r="K15173" i="3" a="1"/>
  <c r="K15181" i="3" a="1"/>
  <c r="K15189" i="3" a="1"/>
  <c r="K15197" i="3" a="1"/>
  <c r="K15205" i="3" a="1"/>
  <c r="K15213" i="3" a="1"/>
  <c r="K15221" i="3" a="1"/>
  <c r="K15229" i="3" a="1"/>
  <c r="K15235" i="3" a="1"/>
  <c r="K15312" i="3" a="1"/>
  <c r="K15396" i="3" a="1"/>
  <c r="K15412" i="3" a="1"/>
  <c r="K15420" i="3" a="1"/>
  <c r="K15428" i="3" a="1"/>
  <c r="K15436" i="3" a="1"/>
  <c r="K15448" i="3" a="1"/>
  <c r="K15456" i="3" a="1"/>
  <c r="K15464" i="3" a="1"/>
  <c r="K15468" i="3" a="1"/>
  <c r="K15476" i="3" a="1"/>
  <c r="K15484" i="3" a="1"/>
  <c r="K15492" i="3" a="1"/>
  <c r="K15500" i="3" a="1"/>
  <c r="K15508" i="3" a="1"/>
  <c r="K15516" i="3" a="1"/>
  <c r="K15524" i="3" a="1"/>
  <c r="K15532" i="3" a="1"/>
  <c r="K15540" i="3" a="1"/>
  <c r="K15548" i="3" a="1"/>
  <c r="K15556" i="3" a="1"/>
  <c r="K15564" i="3" a="1"/>
  <c r="K15572" i="3" a="1"/>
  <c r="K15580" i="3" a="1"/>
  <c r="K15588" i="3" a="1"/>
  <c r="K15596" i="3" a="1"/>
  <c r="K15604" i="3" a="1"/>
  <c r="K15612" i="3" a="1"/>
  <c r="K15620" i="3" a="1"/>
  <c r="K15628" i="3" a="1"/>
  <c r="K15636" i="3" a="1"/>
  <c r="K15644" i="3" a="1"/>
  <c r="K15652" i="3" a="1"/>
  <c r="K15660" i="3" a="1"/>
  <c r="K15664" i="3" a="1"/>
  <c r="K15672" i="3" a="1"/>
  <c r="K15680" i="3" a="1"/>
  <c r="K15688" i="3" a="1"/>
  <c r="K15696" i="3" a="1"/>
  <c r="K15704" i="3" a="1"/>
  <c r="K15712" i="3" a="1"/>
  <c r="K15720" i="3" a="1"/>
  <c r="K15728" i="3" a="1"/>
  <c r="K15732" i="3" a="1"/>
  <c r="K15740" i="3" a="1"/>
  <c r="K15748" i="3" a="1"/>
  <c r="K15756" i="3" a="1"/>
  <c r="K15764" i="3" a="1"/>
  <c r="K15772" i="3" a="1"/>
  <c r="K15780" i="3" a="1"/>
  <c r="K15788" i="3" a="1"/>
  <c r="K15788" i="3" l="1"/>
  <c r="K15780" i="3"/>
  <c r="K15772" i="3"/>
  <c r="K15764" i="3"/>
  <c r="K15756" i="3"/>
  <c r="K15748" i="3"/>
  <c r="K15740" i="3"/>
  <c r="K15732" i="3"/>
  <c r="K15728" i="3"/>
  <c r="K15720" i="3"/>
  <c r="K15712" i="3"/>
  <c r="K15704" i="3"/>
  <c r="K15696" i="3"/>
  <c r="K15688" i="3"/>
  <c r="K15680" i="3"/>
  <c r="K15672" i="3"/>
  <c r="K15664" i="3"/>
  <c r="K15660" i="3"/>
  <c r="K15652" i="3"/>
  <c r="K15644" i="3"/>
  <c r="K15636" i="3"/>
  <c r="K15628" i="3"/>
  <c r="K15620" i="3"/>
  <c r="K15612" i="3"/>
  <c r="K15604" i="3"/>
  <c r="K15596" i="3"/>
  <c r="K15588" i="3"/>
  <c r="K15580" i="3"/>
  <c r="K15572" i="3"/>
  <c r="K15564" i="3"/>
  <c r="K15556" i="3"/>
  <c r="K15548" i="3"/>
  <c r="K15540" i="3"/>
  <c r="K15532" i="3"/>
  <c r="K15524" i="3"/>
  <c r="K15516" i="3"/>
  <c r="K15508" i="3"/>
  <c r="K15500" i="3"/>
  <c r="K15492" i="3"/>
  <c r="K15484" i="3"/>
  <c r="K15476" i="3"/>
  <c r="K15468" i="3"/>
  <c r="K15464" i="3"/>
  <c r="K15456" i="3"/>
  <c r="K15448" i="3"/>
  <c r="K15436" i="3"/>
  <c r="K15428" i="3"/>
  <c r="K15420" i="3"/>
  <c r="K15412" i="3"/>
  <c r="K15396" i="3"/>
  <c r="K15312" i="3"/>
  <c r="K15235" i="3"/>
  <c r="K15229" i="3"/>
  <c r="K15221" i="3"/>
  <c r="K15213" i="3"/>
  <c r="K15205" i="3"/>
  <c r="K15197" i="3"/>
  <c r="K15189" i="3"/>
  <c r="K15181" i="3"/>
  <c r="K15173" i="3"/>
  <c r="K15165" i="3"/>
  <c r="K15157" i="3"/>
  <c r="K15149" i="3"/>
  <c r="K15141" i="3"/>
  <c r="K15133" i="3"/>
  <c r="K15125" i="3"/>
  <c r="K15117" i="3"/>
  <c r="K15109" i="3"/>
  <c r="K15101" i="3"/>
  <c r="K15093" i="3"/>
  <c r="K15085" i="3"/>
  <c r="K15077" i="3"/>
  <c r="K15069" i="3"/>
  <c r="K15061" i="3"/>
  <c r="K15053" i="3"/>
  <c r="K15045" i="3"/>
  <c r="K15037" i="3"/>
  <c r="K15029" i="3"/>
  <c r="K15021" i="3"/>
  <c r="K15013" i="3"/>
  <c r="K15005" i="3"/>
  <c r="K14997" i="3"/>
  <c r="K14989" i="3"/>
  <c r="K14981" i="3"/>
  <c r="K14973" i="3"/>
  <c r="K14965" i="3"/>
  <c r="K14957" i="3"/>
  <c r="K14949" i="3"/>
  <c r="K14941" i="3"/>
  <c r="K14933" i="3"/>
  <c r="K14925" i="3"/>
  <c r="K14917" i="3"/>
  <c r="K14909" i="3"/>
  <c r="K14901" i="3"/>
  <c r="K14893" i="3"/>
  <c r="K14885" i="3"/>
  <c r="K14877" i="3"/>
  <c r="K14869" i="3"/>
  <c r="K14861" i="3"/>
  <c r="K14853" i="3"/>
  <c r="K14845" i="3"/>
  <c r="K14837" i="3"/>
  <c r="K14829" i="3"/>
  <c r="K14821" i="3"/>
  <c r="K14813" i="3"/>
  <c r="K14805" i="3"/>
  <c r="K14797" i="3"/>
  <c r="K14789" i="3"/>
  <c r="K14781" i="3"/>
  <c r="K14773" i="3"/>
  <c r="K14765" i="3"/>
  <c r="K14757" i="3"/>
  <c r="K14749" i="3"/>
  <c r="K14741" i="3"/>
  <c r="K14733" i="3"/>
  <c r="K14725" i="3"/>
  <c r="K14717" i="3"/>
  <c r="K14709" i="3"/>
  <c r="K14701" i="3"/>
  <c r="K14693" i="3"/>
  <c r="K14685" i="3"/>
  <c r="K14677" i="3"/>
  <c r="K14669" i="3"/>
  <c r="K14661" i="3"/>
  <c r="K14653" i="3"/>
  <c r="K14645" i="3"/>
  <c r="K14637" i="3"/>
  <c r="K14629" i="3"/>
  <c r="K14621" i="3"/>
  <c r="K14613" i="3"/>
  <c r="K14605" i="3"/>
  <c r="K14597" i="3"/>
  <c r="K14589" i="3"/>
  <c r="K14581" i="3"/>
  <c r="K14573" i="3"/>
  <c r="K14565" i="3"/>
  <c r="K14557" i="3"/>
  <c r="K14549" i="3"/>
  <c r="K14541" i="3"/>
  <c r="K14533" i="3"/>
  <c r="K14525" i="3"/>
  <c r="K14517" i="3"/>
  <c r="K14509" i="3"/>
  <c r="K14501" i="3"/>
  <c r="K14493" i="3"/>
  <c r="K14485" i="3"/>
  <c r="K14477" i="3"/>
  <c r="K14469" i="3"/>
  <c r="K14461" i="3"/>
  <c r="K14453" i="3"/>
  <c r="K14445" i="3"/>
  <c r="K14437" i="3"/>
  <c r="K14429" i="3"/>
  <c r="K14421" i="3"/>
  <c r="K14413" i="3"/>
  <c r="K14405" i="3"/>
  <c r="K14397" i="3"/>
  <c r="K14389" i="3"/>
  <c r="K14381" i="3"/>
  <c r="K14373" i="3"/>
  <c r="K14365" i="3"/>
  <c r="K14357" i="3"/>
  <c r="K14349" i="3"/>
  <c r="K14341" i="3"/>
  <c r="K14333" i="3"/>
  <c r="K14325" i="3"/>
  <c r="K14317" i="3"/>
  <c r="K14309" i="3"/>
  <c r="K14301" i="3"/>
  <c r="K14293" i="3"/>
  <c r="K14285" i="3"/>
  <c r="K14277" i="3"/>
  <c r="K14269" i="3"/>
  <c r="K14261" i="3"/>
  <c r="K14253" i="3"/>
  <c r="K14245" i="3"/>
  <c r="K14237" i="3"/>
  <c r="K14229" i="3"/>
  <c r="K14221" i="3"/>
  <c r="K14213" i="3"/>
  <c r="K14205" i="3"/>
  <c r="K14197" i="3"/>
  <c r="K14189" i="3"/>
  <c r="K14181" i="3"/>
  <c r="K14173" i="3"/>
  <c r="K14165" i="3"/>
  <c r="K14157" i="3"/>
  <c r="K14149" i="3"/>
  <c r="K14141" i="3"/>
  <c r="K14133" i="3"/>
  <c r="K14125" i="3"/>
  <c r="K14117" i="3"/>
  <c r="K14109" i="3"/>
  <c r="K14101" i="3"/>
  <c r="K14093" i="3"/>
  <c r="K14085" i="3"/>
  <c r="K14077" i="3"/>
  <c r="K14069" i="3"/>
  <c r="K14061" i="3"/>
  <c r="K14053" i="3"/>
  <c r="K14045" i="3"/>
  <c r="K14037" i="3"/>
  <c r="K14029" i="3"/>
  <c r="K14021" i="3"/>
  <c r="K14013" i="3"/>
  <c r="K14005" i="3"/>
  <c r="K13997" i="3"/>
  <c r="K13989" i="3"/>
  <c r="K13981" i="3"/>
  <c r="K13973" i="3"/>
  <c r="K13965" i="3"/>
  <c r="K13957" i="3"/>
  <c r="K13949" i="3"/>
  <c r="K13941" i="3"/>
  <c r="K13933" i="3"/>
  <c r="K13925" i="3"/>
  <c r="K13917" i="3"/>
  <c r="K13909" i="3"/>
  <c r="K13901" i="3"/>
  <c r="K13893" i="3"/>
  <c r="K13885" i="3"/>
  <c r="K13877" i="3"/>
  <c r="K13869" i="3"/>
  <c r="K13861" i="3"/>
  <c r="K13853" i="3"/>
  <c r="K13845" i="3"/>
  <c r="K13837" i="3"/>
  <c r="K13829" i="3"/>
  <c r="K13821" i="3"/>
  <c r="K13813" i="3"/>
  <c r="K13805" i="3"/>
  <c r="K13797" i="3"/>
  <c r="K13789" i="3"/>
  <c r="K13781" i="3"/>
  <c r="K13773" i="3"/>
  <c r="K13765" i="3"/>
  <c r="K13757" i="3"/>
  <c r="K13749" i="3"/>
  <c r="K13741" i="3"/>
  <c r="K13733" i="3"/>
  <c r="K13725" i="3"/>
  <c r="K13717" i="3"/>
  <c r="K13709" i="3"/>
  <c r="K13701" i="3"/>
  <c r="K13693" i="3"/>
  <c r="K13685" i="3"/>
  <c r="K13677" i="3"/>
  <c r="K13669" i="3"/>
  <c r="K13661" i="3"/>
  <c r="K13653" i="3"/>
  <c r="K13645" i="3"/>
  <c r="K13637" i="3"/>
  <c r="K13629" i="3"/>
  <c r="K13621" i="3"/>
  <c r="K13613" i="3"/>
  <c r="K13605" i="3"/>
  <c r="K13597" i="3"/>
  <c r="K13589" i="3"/>
  <c r="K13581" i="3"/>
  <c r="K13573" i="3"/>
  <c r="K13565" i="3"/>
  <c r="K13557" i="3"/>
  <c r="K13549" i="3"/>
  <c r="K13541" i="3"/>
  <c r="K13533" i="3"/>
  <c r="K13525" i="3"/>
  <c r="K13517" i="3"/>
  <c r="K13509" i="3"/>
  <c r="K13501" i="3"/>
  <c r="K13493" i="3"/>
  <c r="K13485" i="3"/>
  <c r="K13477" i="3"/>
  <c r="K13469" i="3"/>
  <c r="K13461" i="3"/>
  <c r="K13453" i="3"/>
  <c r="K13445" i="3"/>
  <c r="K13437" i="3"/>
  <c r="K13429" i="3"/>
  <c r="K13421" i="3"/>
  <c r="K13413" i="3"/>
  <c r="K13405" i="3"/>
  <c r="K13397" i="3"/>
  <c r="K13389" i="3"/>
  <c r="K13381" i="3"/>
  <c r="K13373" i="3"/>
  <c r="K13365" i="3"/>
  <c r="K13357" i="3"/>
  <c r="K13349" i="3"/>
  <c r="K13341" i="3"/>
  <c r="K13333" i="3"/>
  <c r="K13325" i="3"/>
  <c r="K13317" i="3"/>
  <c r="K13309" i="3"/>
  <c r="K13301" i="3"/>
  <c r="K13293" i="3"/>
  <c r="K13285" i="3"/>
  <c r="K13277" i="3"/>
  <c r="K13269" i="3"/>
  <c r="K13261" i="3"/>
  <c r="K13253" i="3"/>
  <c r="K13245" i="3"/>
  <c r="K13237" i="3"/>
  <c r="K13229" i="3"/>
  <c r="K13221" i="3"/>
  <c r="K13213" i="3"/>
  <c r="K13205" i="3"/>
  <c r="K13197" i="3"/>
  <c r="K13189" i="3"/>
  <c r="K13181" i="3"/>
  <c r="K13173" i="3"/>
  <c r="K13165" i="3"/>
  <c r="K13157" i="3"/>
  <c r="K13149" i="3"/>
  <c r="K13141" i="3"/>
  <c r="K13133" i="3"/>
  <c r="K13125" i="3"/>
  <c r="K13117" i="3"/>
  <c r="K13109" i="3"/>
  <c r="K13101" i="3"/>
  <c r="K13093" i="3"/>
  <c r="K13085" i="3"/>
  <c r="K13077" i="3"/>
  <c r="K13069" i="3"/>
  <c r="K13061" i="3"/>
  <c r="K13053" i="3"/>
  <c r="K13045" i="3"/>
  <c r="K13037" i="3"/>
  <c r="K13029" i="3"/>
  <c r="K13021" i="3"/>
  <c r="K13013" i="3"/>
  <c r="K13005" i="3"/>
  <c r="K12997" i="3"/>
  <c r="K12989" i="3"/>
  <c r="K12981" i="3"/>
  <c r="K12973" i="3"/>
  <c r="K12965" i="3"/>
  <c r="K12957" i="3"/>
  <c r="K12949" i="3"/>
  <c r="K12941" i="3"/>
  <c r="K12933" i="3"/>
  <c r="K12925" i="3"/>
  <c r="K12917" i="3"/>
  <c r="K12909" i="3"/>
  <c r="K12901" i="3"/>
  <c r="K12893" i="3"/>
  <c r="K12885" i="3"/>
  <c r="K12877" i="3"/>
  <c r="K12869" i="3"/>
  <c r="K12861" i="3"/>
  <c r="K12853" i="3"/>
  <c r="K12845" i="3"/>
  <c r="K12837" i="3"/>
  <c r="K12829" i="3"/>
  <c r="K12821" i="3"/>
  <c r="K12813" i="3"/>
  <c r="K12805" i="3"/>
  <c r="K12797" i="3"/>
  <c r="K12789" i="3"/>
  <c r="K12781" i="3"/>
  <c r="K12773" i="3"/>
  <c r="K12765" i="3"/>
  <c r="K12757" i="3"/>
  <c r="K12749" i="3"/>
  <c r="K12741" i="3"/>
  <c r="K12733" i="3"/>
  <c r="K12725" i="3"/>
  <c r="K12717" i="3"/>
  <c r="K12709" i="3"/>
  <c r="K12701" i="3"/>
  <c r="K12693" i="3"/>
  <c r="K12685" i="3"/>
  <c r="K12677" i="3"/>
  <c r="K12669" i="3"/>
  <c r="K12661" i="3"/>
  <c r="K12653" i="3"/>
  <c r="K12645" i="3"/>
  <c r="K12637" i="3"/>
  <c r="K12629" i="3"/>
  <c r="K12621" i="3"/>
  <c r="K12613" i="3"/>
  <c r="K12605" i="3"/>
  <c r="K12597" i="3"/>
  <c r="K12589" i="3"/>
  <c r="K12581" i="3"/>
  <c r="K12573" i="3"/>
  <c r="K12565" i="3"/>
  <c r="K12557" i="3"/>
  <c r="K12549" i="3"/>
  <c r="K12541" i="3"/>
  <c r="K12533" i="3"/>
  <c r="K12525" i="3"/>
  <c r="K12517" i="3"/>
  <c r="K12509" i="3"/>
  <c r="K12501" i="3"/>
  <c r="K12493" i="3"/>
  <c r="K12485" i="3"/>
  <c r="K12477" i="3"/>
  <c r="K12469" i="3"/>
  <c r="K12461" i="3"/>
  <c r="K12453" i="3"/>
  <c r="K12445" i="3"/>
  <c r="K12437" i="3"/>
  <c r="K12429" i="3"/>
  <c r="K12421" i="3"/>
  <c r="K12413" i="3"/>
  <c r="K12405" i="3"/>
  <c r="K12397" i="3"/>
  <c r="K12389" i="3"/>
  <c r="K12381" i="3"/>
  <c r="K12373" i="3"/>
  <c r="K12365" i="3"/>
  <c r="K12357" i="3"/>
  <c r="K12349" i="3"/>
  <c r="K12341" i="3"/>
  <c r="K12333" i="3"/>
  <c r="K12325" i="3"/>
  <c r="K12317" i="3"/>
  <c r="K12309" i="3"/>
  <c r="K12301" i="3"/>
  <c r="K12293" i="3"/>
  <c r="K12285" i="3"/>
  <c r="K12277" i="3"/>
  <c r="K12269" i="3"/>
  <c r="K12261" i="3"/>
  <c r="K12253" i="3"/>
  <c r="K12245" i="3"/>
  <c r="K12237" i="3"/>
  <c r="K12229" i="3"/>
  <c r="K12221" i="3"/>
  <c r="K12213" i="3"/>
  <c r="K12205" i="3"/>
  <c r="K12197" i="3"/>
  <c r="K12189" i="3"/>
  <c r="K12181" i="3"/>
  <c r="K12173" i="3"/>
  <c r="K12165" i="3"/>
  <c r="K12157" i="3"/>
  <c r="K12149" i="3"/>
  <c r="K12141" i="3"/>
  <c r="K12133" i="3"/>
  <c r="K12125" i="3"/>
  <c r="K12117" i="3"/>
  <c r="K12109" i="3"/>
  <c r="K12101" i="3"/>
  <c r="K12093" i="3"/>
  <c r="K12085" i="3"/>
  <c r="K12077" i="3"/>
  <c r="K12069" i="3"/>
  <c r="K12061" i="3"/>
  <c r="K12053" i="3"/>
  <c r="K12045" i="3"/>
  <c r="K12037" i="3"/>
  <c r="K12029" i="3"/>
  <c r="K12021" i="3"/>
  <c r="K12013" i="3"/>
  <c r="K12005" i="3"/>
  <c r="K11997" i="3"/>
  <c r="K11989" i="3"/>
  <c r="K11981" i="3"/>
  <c r="K11973" i="3"/>
  <c r="K11965" i="3"/>
  <c r="K11957" i="3"/>
  <c r="K11949" i="3"/>
  <c r="K11941" i="3"/>
  <c r="K11933" i="3"/>
  <c r="K11925" i="3"/>
  <c r="K11917" i="3"/>
  <c r="K11909" i="3"/>
  <c r="K11901" i="3"/>
  <c r="K11893" i="3"/>
  <c r="K11885" i="3"/>
  <c r="K11877" i="3"/>
  <c r="K11869" i="3"/>
  <c r="K11861" i="3"/>
  <c r="K11853" i="3"/>
  <c r="K11845" i="3"/>
  <c r="K11837" i="3"/>
  <c r="K11829" i="3"/>
  <c r="K11821" i="3"/>
  <c r="K11813" i="3"/>
  <c r="K11805" i="3"/>
  <c r="K11796" i="3"/>
  <c r="K11786" i="3"/>
  <c r="K11775" i="3"/>
  <c r="K11764" i="3"/>
  <c r="K11754" i="3"/>
  <c r="K11743" i="3"/>
  <c r="K11732" i="3"/>
  <c r="K11722" i="3"/>
  <c r="K11711" i="3"/>
  <c r="K11700" i="3"/>
  <c r="K11690" i="3"/>
  <c r="K11679" i="3"/>
  <c r="K11668" i="3"/>
  <c r="K11658" i="3"/>
  <c r="K11647" i="3"/>
  <c r="K11636" i="3"/>
  <c r="K11626" i="3"/>
  <c r="K11615" i="3"/>
  <c r="K11604" i="3"/>
  <c r="K11594" i="3"/>
  <c r="K11583" i="3"/>
  <c r="K11572" i="3"/>
  <c r="K15783" i="3"/>
  <c r="K15775" i="3"/>
  <c r="K15767" i="3"/>
  <c r="K15759" i="3"/>
  <c r="K15751" i="3"/>
  <c r="K15743" i="3"/>
  <c r="K15735" i="3"/>
  <c r="K15727" i="3"/>
  <c r="K15719" i="3"/>
  <c r="K15711" i="3"/>
  <c r="K15703" i="3"/>
  <c r="K15687" i="3"/>
  <c r="K15679" i="3"/>
  <c r="K15671" i="3"/>
  <c r="K15663" i="3"/>
  <c r="K15655" i="3"/>
  <c r="K15647" i="3"/>
  <c r="K15639" i="3"/>
  <c r="K15631" i="3"/>
  <c r="K15623" i="3"/>
  <c r="K15615" i="3"/>
  <c r="K15607" i="3"/>
  <c r="K15599" i="3"/>
  <c r="K15591" i="3"/>
  <c r="K15583" i="3"/>
  <c r="K15575" i="3"/>
  <c r="K15567" i="3"/>
  <c r="K15559" i="3"/>
  <c r="K15551" i="3"/>
  <c r="K15543" i="3"/>
  <c r="K15535" i="3"/>
  <c r="K15527" i="3"/>
  <c r="K15519" i="3"/>
  <c r="K15511" i="3"/>
  <c r="K15503" i="3"/>
  <c r="K15495" i="3"/>
  <c r="K15487" i="3"/>
  <c r="K15479" i="3"/>
  <c r="K15471" i="3"/>
  <c r="K15467" i="3"/>
  <c r="K15459" i="3"/>
  <c r="K15455" i="3"/>
  <c r="K15451" i="3"/>
  <c r="K15447" i="3"/>
  <c r="K15443" i="3"/>
  <c r="K15439" i="3"/>
  <c r="K15435" i="3"/>
  <c r="K15431" i="3"/>
  <c r="K15427" i="3"/>
  <c r="K15423" i="3"/>
  <c r="K15419" i="3"/>
  <c r="K15415" i="3"/>
  <c r="K15411" i="3"/>
  <c r="K15407" i="3"/>
  <c r="K15403" i="3"/>
  <c r="K15399" i="3"/>
  <c r="K15395" i="3"/>
  <c r="K15391" i="3"/>
  <c r="K15387" i="3"/>
  <c r="K15383" i="3"/>
  <c r="K15379" i="3"/>
  <c r="K15371" i="3"/>
  <c r="K15367" i="3"/>
  <c r="K15363" i="3"/>
  <c r="K15359" i="3"/>
  <c r="K15355" i="3"/>
  <c r="K15351" i="3"/>
  <c r="K15347" i="3"/>
  <c r="K15343" i="3"/>
  <c r="K15339" i="3"/>
  <c r="K15335" i="3"/>
  <c r="K15331" i="3"/>
  <c r="K15327" i="3"/>
  <c r="K15323" i="3"/>
  <c r="K15319" i="3"/>
  <c r="K15315" i="3"/>
  <c r="K15311" i="3"/>
  <c r="K15307" i="3"/>
  <c r="K15303" i="3"/>
  <c r="K15299" i="3"/>
  <c r="K15295" i="3"/>
  <c r="K15291" i="3"/>
  <c r="K15287" i="3"/>
  <c r="K15283" i="3"/>
  <c r="K15279" i="3"/>
  <c r="K15275" i="3"/>
  <c r="K15271" i="3"/>
  <c r="K15267" i="3"/>
  <c r="K15263" i="3"/>
  <c r="K15259" i="3"/>
  <c r="K15255" i="3"/>
  <c r="K15251" i="3"/>
  <c r="K15247" i="3"/>
  <c r="K15243" i="3"/>
  <c r="K15239" i="3"/>
  <c r="K15234" i="3"/>
  <c r="K15228" i="3"/>
  <c r="K15220" i="3"/>
  <c r="K15212" i="3"/>
  <c r="K15204" i="3"/>
  <c r="K15196" i="3"/>
  <c r="K15188" i="3"/>
  <c r="K15180" i="3"/>
  <c r="K15172" i="3"/>
  <c r="K15164" i="3"/>
  <c r="K15156" i="3"/>
  <c r="K15148" i="3"/>
  <c r="K15140" i="3"/>
  <c r="K15132" i="3"/>
  <c r="K15124" i="3"/>
  <c r="K15116" i="3"/>
  <c r="K15108" i="3"/>
  <c r="K15100" i="3"/>
  <c r="K15092" i="3"/>
  <c r="K15084" i="3"/>
  <c r="K15076" i="3"/>
  <c r="K15068" i="3"/>
  <c r="K15060" i="3"/>
  <c r="K15052" i="3"/>
  <c r="K15044" i="3"/>
  <c r="K15036" i="3"/>
  <c r="K15028" i="3"/>
  <c r="K15020" i="3"/>
  <c r="K15012" i="3"/>
  <c r="K15004" i="3"/>
  <c r="K14996" i="3"/>
  <c r="K14988" i="3"/>
  <c r="K14980" i="3"/>
  <c r="K14972" i="3"/>
  <c r="K14964" i="3"/>
  <c r="K14956" i="3"/>
  <c r="K14948" i="3"/>
  <c r="K14940" i="3"/>
  <c r="K14932" i="3"/>
  <c r="K14924" i="3"/>
  <c r="K14916" i="3"/>
  <c r="K14908" i="3"/>
  <c r="K14900" i="3"/>
  <c r="K14892" i="3"/>
  <c r="K14884" i="3"/>
  <c r="K14876" i="3"/>
  <c r="K14868" i="3"/>
  <c r="K14860" i="3"/>
  <c r="K14852" i="3"/>
  <c r="K14844" i="3"/>
  <c r="K14836" i="3"/>
  <c r="K14828" i="3"/>
  <c r="K14820" i="3"/>
  <c r="K14812" i="3"/>
  <c r="K14804" i="3"/>
  <c r="K14796" i="3"/>
  <c r="K14788" i="3"/>
  <c r="K14780" i="3"/>
  <c r="K14772" i="3"/>
  <c r="K14764" i="3"/>
  <c r="K14756" i="3"/>
  <c r="K14748" i="3"/>
  <c r="K14740" i="3"/>
  <c r="K14732" i="3"/>
  <c r="K14724" i="3"/>
  <c r="K14716" i="3"/>
  <c r="K14708" i="3"/>
  <c r="K14700" i="3"/>
  <c r="K14692" i="3"/>
  <c r="K14684" i="3"/>
  <c r="K14676" i="3"/>
  <c r="K14668" i="3"/>
  <c r="K14660" i="3"/>
  <c r="K14652" i="3"/>
  <c r="K14644" i="3"/>
  <c r="K14636" i="3"/>
  <c r="K14628" i="3"/>
  <c r="K14620" i="3"/>
  <c r="K14612" i="3"/>
  <c r="K14604" i="3"/>
  <c r="K14596" i="3"/>
  <c r="K14588" i="3"/>
  <c r="K14580" i="3"/>
  <c r="K14572" i="3"/>
  <c r="K14564" i="3"/>
  <c r="K14556" i="3"/>
  <c r="K14548" i="3"/>
  <c r="K14540" i="3"/>
  <c r="K14532" i="3"/>
  <c r="K14524" i="3"/>
  <c r="K14516" i="3"/>
  <c r="K14508" i="3"/>
  <c r="K14500" i="3"/>
  <c r="K14492" i="3"/>
  <c r="K14484" i="3"/>
  <c r="K14476" i="3"/>
  <c r="K14468" i="3"/>
  <c r="K14460" i="3"/>
  <c r="K14452" i="3"/>
  <c r="K14444" i="3"/>
  <c r="K14436" i="3"/>
  <c r="K14428" i="3"/>
  <c r="K14420" i="3"/>
  <c r="K14412" i="3"/>
  <c r="K14404" i="3"/>
  <c r="K14396" i="3"/>
  <c r="K14388" i="3"/>
  <c r="K14380" i="3"/>
  <c r="K14372" i="3"/>
  <c r="K14364" i="3"/>
  <c r="K14356" i="3"/>
  <c r="K14348" i="3"/>
  <c r="K14340" i="3"/>
  <c r="K14332" i="3"/>
  <c r="K14324" i="3"/>
  <c r="K14316" i="3"/>
  <c r="K14308" i="3"/>
  <c r="K14300" i="3"/>
  <c r="K14292" i="3"/>
  <c r="K14284" i="3"/>
  <c r="K14276" i="3"/>
  <c r="K14268" i="3"/>
  <c r="K14260" i="3"/>
  <c r="K14252" i="3"/>
  <c r="K14244" i="3"/>
  <c r="K14236" i="3"/>
  <c r="K14228" i="3"/>
  <c r="K14220" i="3"/>
  <c r="K14212" i="3"/>
  <c r="K14204" i="3"/>
  <c r="K14196" i="3"/>
  <c r="K14188" i="3"/>
  <c r="K14180" i="3"/>
  <c r="K14172" i="3"/>
  <c r="K14164" i="3"/>
  <c r="K14156" i="3"/>
  <c r="K14148" i="3"/>
  <c r="K14140" i="3"/>
  <c r="K14132" i="3"/>
  <c r="K14124" i="3"/>
  <c r="K14116" i="3"/>
  <c r="K14108" i="3"/>
  <c r="K14100" i="3"/>
  <c r="K14092" i="3"/>
  <c r="K14084" i="3"/>
  <c r="K14076" i="3"/>
  <c r="K14068" i="3"/>
  <c r="K14060" i="3"/>
  <c r="K14052" i="3"/>
  <c r="K14044" i="3"/>
  <c r="K14036" i="3"/>
  <c r="K14028" i="3"/>
  <c r="K14020" i="3"/>
  <c r="K14012" i="3"/>
  <c r="K14004" i="3"/>
  <c r="K13996" i="3"/>
  <c r="K13988" i="3"/>
  <c r="K13980" i="3"/>
  <c r="K13972" i="3"/>
  <c r="K13964" i="3"/>
  <c r="K13956" i="3"/>
  <c r="K13948" i="3"/>
  <c r="K13940" i="3"/>
  <c r="K13932" i="3"/>
  <c r="K13924" i="3"/>
  <c r="K13916" i="3"/>
  <c r="K13908" i="3"/>
  <c r="K13900" i="3"/>
  <c r="K13892" i="3"/>
  <c r="K13884" i="3"/>
  <c r="K13876" i="3"/>
  <c r="K13868" i="3"/>
  <c r="K13860" i="3"/>
  <c r="K13852" i="3"/>
  <c r="K13844" i="3"/>
  <c r="K13836" i="3"/>
  <c r="K13828" i="3"/>
  <c r="K13820" i="3"/>
  <c r="K13812" i="3"/>
  <c r="K13804" i="3"/>
  <c r="K13796" i="3"/>
  <c r="K13788" i="3"/>
  <c r="K13780" i="3"/>
  <c r="K13772" i="3"/>
  <c r="K13764" i="3"/>
  <c r="K13756" i="3"/>
  <c r="K13748" i="3"/>
  <c r="K13740" i="3"/>
  <c r="K13732" i="3"/>
  <c r="K13724" i="3"/>
  <c r="K13716" i="3"/>
  <c r="K13708" i="3"/>
  <c r="K13700" i="3"/>
  <c r="K13692" i="3"/>
  <c r="K13684" i="3"/>
  <c r="K13676" i="3"/>
  <c r="K13668" i="3"/>
  <c r="K13660" i="3"/>
  <c r="K13652" i="3"/>
  <c r="K13644" i="3"/>
  <c r="K13636" i="3"/>
  <c r="K13628" i="3"/>
  <c r="K13620" i="3"/>
  <c r="K13612" i="3"/>
  <c r="K13604" i="3"/>
  <c r="K13596" i="3"/>
  <c r="K13588" i="3"/>
  <c r="K13580" i="3"/>
  <c r="K13572" i="3"/>
  <c r="K13564" i="3"/>
  <c r="K13556" i="3"/>
  <c r="K13548" i="3"/>
  <c r="K13540" i="3"/>
  <c r="K13532" i="3"/>
  <c r="K13524" i="3"/>
  <c r="K13516" i="3"/>
  <c r="K13508" i="3"/>
  <c r="K13500" i="3"/>
  <c r="K13492" i="3"/>
  <c r="K13484" i="3"/>
  <c r="K13476" i="3"/>
  <c r="K13468" i="3"/>
  <c r="K13460" i="3"/>
  <c r="K13452" i="3"/>
  <c r="K13444" i="3"/>
  <c r="K13436" i="3"/>
  <c r="K13428" i="3"/>
  <c r="K13420" i="3"/>
  <c r="K13412" i="3"/>
  <c r="K13404" i="3"/>
  <c r="K13396" i="3"/>
  <c r="K13388" i="3"/>
  <c r="K13380" i="3"/>
  <c r="K13372" i="3"/>
  <c r="K13364" i="3"/>
  <c r="K13356" i="3"/>
  <c r="K13348" i="3"/>
  <c r="K13340" i="3"/>
  <c r="K13332" i="3"/>
  <c r="K13324" i="3"/>
  <c r="K13316" i="3"/>
  <c r="K13308" i="3"/>
  <c r="K13300" i="3"/>
  <c r="K13292" i="3"/>
  <c r="K13284" i="3"/>
  <c r="K13276" i="3"/>
  <c r="K13268" i="3"/>
  <c r="K13260" i="3"/>
  <c r="K13252" i="3"/>
  <c r="K13244" i="3"/>
  <c r="K13236" i="3"/>
  <c r="K13228" i="3"/>
  <c r="K13220" i="3"/>
  <c r="K13212" i="3"/>
  <c r="K13204" i="3"/>
  <c r="K13196" i="3"/>
  <c r="K13188" i="3"/>
  <c r="K13180" i="3"/>
  <c r="K13172" i="3"/>
  <c r="K13164" i="3"/>
  <c r="K13156" i="3"/>
  <c r="K13148" i="3"/>
  <c r="K13140" i="3"/>
  <c r="K13132" i="3"/>
  <c r="K13124" i="3"/>
  <c r="K13116" i="3"/>
  <c r="K13108" i="3"/>
  <c r="K13100" i="3"/>
  <c r="K13092" i="3"/>
  <c r="K13084" i="3"/>
  <c r="K13076" i="3"/>
  <c r="K13068" i="3"/>
  <c r="K13060" i="3"/>
  <c r="K13052" i="3"/>
  <c r="K13044" i="3"/>
  <c r="K13036" i="3"/>
  <c r="K13028" i="3"/>
  <c r="K13020" i="3"/>
  <c r="K13012" i="3"/>
  <c r="K13004" i="3"/>
  <c r="K12996" i="3"/>
  <c r="K12988" i="3"/>
  <c r="K12980" i="3"/>
  <c r="K12972" i="3"/>
  <c r="K12964" i="3"/>
  <c r="K12956" i="3"/>
  <c r="K12948" i="3"/>
  <c r="K12940" i="3"/>
  <c r="K12932" i="3"/>
  <c r="K12924" i="3"/>
  <c r="K12916" i="3"/>
  <c r="K12908" i="3"/>
  <c r="K12900" i="3"/>
  <c r="K12892" i="3"/>
  <c r="K12884" i="3"/>
  <c r="K12876" i="3"/>
  <c r="K12868" i="3"/>
  <c r="K12860" i="3"/>
  <c r="K12852" i="3"/>
  <c r="K12844" i="3"/>
  <c r="K12836" i="3"/>
  <c r="K12828" i="3"/>
  <c r="K12820" i="3"/>
  <c r="K12812" i="3"/>
  <c r="K12804" i="3"/>
  <c r="K12796" i="3"/>
  <c r="K12788" i="3"/>
  <c r="K12780" i="3"/>
  <c r="K12772" i="3"/>
  <c r="K12764" i="3"/>
  <c r="K12756" i="3"/>
  <c r="K12748" i="3"/>
  <c r="K12740" i="3"/>
  <c r="K12732" i="3"/>
  <c r="K12724" i="3"/>
  <c r="K12716" i="3"/>
  <c r="K12708" i="3"/>
  <c r="K12700" i="3"/>
  <c r="K12692" i="3"/>
  <c r="K12684" i="3"/>
  <c r="K12676" i="3"/>
  <c r="K12668" i="3"/>
  <c r="K12660" i="3"/>
  <c r="K12652" i="3"/>
  <c r="K12644" i="3"/>
  <c r="K12636" i="3"/>
  <c r="K12628" i="3"/>
  <c r="K12620" i="3"/>
  <c r="K12612" i="3"/>
  <c r="K12604" i="3"/>
  <c r="K12596" i="3"/>
  <c r="K12588" i="3"/>
  <c r="K12580" i="3"/>
  <c r="K12572" i="3"/>
  <c r="K12564" i="3"/>
  <c r="K12556" i="3"/>
  <c r="K12548" i="3"/>
  <c r="K12540" i="3"/>
  <c r="K12532" i="3"/>
  <c r="K12524" i="3"/>
  <c r="K12516" i="3"/>
  <c r="K12508" i="3"/>
  <c r="K12500" i="3"/>
  <c r="K12492" i="3"/>
  <c r="K12484" i="3"/>
  <c r="K12476" i="3"/>
  <c r="K12468" i="3"/>
  <c r="K12460" i="3"/>
  <c r="K12452" i="3"/>
  <c r="K12444" i="3"/>
  <c r="K12436" i="3"/>
  <c r="K12428" i="3"/>
  <c r="K12420" i="3"/>
  <c r="K12412" i="3"/>
  <c r="K12404" i="3"/>
  <c r="K12396" i="3"/>
  <c r="K12388" i="3"/>
  <c r="K12380" i="3"/>
  <c r="K12372" i="3"/>
  <c r="K12364" i="3"/>
  <c r="K12356" i="3"/>
  <c r="K12348" i="3"/>
  <c r="K12340" i="3"/>
  <c r="K12332" i="3"/>
  <c r="K12324" i="3"/>
  <c r="K12316" i="3"/>
  <c r="K12308" i="3"/>
  <c r="K12300" i="3"/>
  <c r="K12292" i="3"/>
  <c r="K12284" i="3"/>
  <c r="K12276" i="3"/>
  <c r="K12268" i="3"/>
  <c r="K12260" i="3"/>
  <c r="K12252" i="3"/>
  <c r="K12244" i="3"/>
  <c r="K12236" i="3"/>
  <c r="K12228" i="3"/>
  <c r="K12220" i="3"/>
  <c r="K12212" i="3"/>
  <c r="K12204" i="3"/>
  <c r="K12196" i="3"/>
  <c r="K12188" i="3"/>
  <c r="K12180" i="3"/>
  <c r="K12172" i="3"/>
  <c r="K12164" i="3"/>
  <c r="K12156" i="3"/>
  <c r="K12148" i="3"/>
  <c r="K12140" i="3"/>
  <c r="K12132" i="3"/>
  <c r="K12124" i="3"/>
  <c r="K12116" i="3"/>
  <c r="K12108" i="3"/>
  <c r="K12100" i="3"/>
  <c r="K12092" i="3"/>
  <c r="K12084" i="3"/>
  <c r="K12076" i="3"/>
  <c r="K12068" i="3"/>
  <c r="K12060" i="3"/>
  <c r="K12052" i="3"/>
  <c r="K12044" i="3"/>
  <c r="K12036" i="3"/>
  <c r="K12028" i="3"/>
  <c r="K12020" i="3"/>
  <c r="K12012" i="3"/>
  <c r="K12004" i="3"/>
  <c r="K11996" i="3"/>
  <c r="K11988" i="3"/>
  <c r="K11980" i="3"/>
  <c r="K11972" i="3"/>
  <c r="K11964" i="3"/>
  <c r="K11956" i="3"/>
  <c r="K11948" i="3"/>
  <c r="K11940" i="3"/>
  <c r="K11932" i="3"/>
  <c r="K11924" i="3"/>
  <c r="K11916" i="3"/>
  <c r="K11908" i="3"/>
  <c r="K11900" i="3"/>
  <c r="K11892" i="3"/>
  <c r="K11884" i="3"/>
  <c r="K11876" i="3"/>
  <c r="K11868" i="3"/>
  <c r="K11860" i="3"/>
  <c r="K11852" i="3"/>
  <c r="K11844" i="3"/>
  <c r="K11836" i="3"/>
  <c r="K11828" i="3"/>
  <c r="K11820" i="3"/>
  <c r="K11812" i="3"/>
  <c r="K11804" i="3"/>
  <c r="K11795" i="3"/>
  <c r="K11784" i="3"/>
  <c r="K11774" i="3"/>
  <c r="K11763" i="3"/>
  <c r="K11752" i="3"/>
  <c r="K11742" i="3"/>
  <c r="K11731" i="3"/>
  <c r="K11720" i="3"/>
  <c r="K11710" i="3"/>
  <c r="K11699" i="3"/>
  <c r="K11688" i="3"/>
  <c r="K11678" i="3"/>
  <c r="K11667" i="3"/>
  <c r="K11656" i="3"/>
  <c r="K11646" i="3"/>
  <c r="K11635" i="3"/>
  <c r="K11624" i="3"/>
  <c r="K11614" i="3"/>
  <c r="K11603" i="3"/>
  <c r="K11592" i="3"/>
  <c r="K11582" i="3"/>
  <c r="K11571" i="3"/>
  <c r="K15787" i="3"/>
  <c r="K15779" i="3"/>
  <c r="K15771" i="3"/>
  <c r="K15763" i="3"/>
  <c r="K15755" i="3"/>
  <c r="K15747" i="3"/>
  <c r="K15739" i="3"/>
  <c r="K15731" i="3"/>
  <c r="K15723" i="3"/>
  <c r="K15715" i="3"/>
  <c r="K15707" i="3"/>
  <c r="K15699" i="3"/>
  <c r="K15683" i="3"/>
  <c r="K15675" i="3"/>
  <c r="K15667" i="3"/>
  <c r="K15659" i="3"/>
  <c r="K15651" i="3"/>
  <c r="K15643" i="3"/>
  <c r="K15635" i="3"/>
  <c r="K15627" i="3"/>
  <c r="K15619" i="3"/>
  <c r="K15611" i="3"/>
  <c r="K15603" i="3"/>
  <c r="K15595" i="3"/>
  <c r="K15587" i="3"/>
  <c r="K15579" i="3"/>
  <c r="K15571" i="3"/>
  <c r="K15563" i="3"/>
  <c r="K15555" i="3"/>
  <c r="K15547" i="3"/>
  <c r="K15539" i="3"/>
  <c r="K15531" i="3"/>
  <c r="K15523" i="3"/>
  <c r="K15515" i="3"/>
  <c r="K15507" i="3"/>
  <c r="K15499" i="3"/>
  <c r="K15491" i="3"/>
  <c r="K15483" i="3"/>
  <c r="K15475" i="3"/>
  <c r="K15463" i="3"/>
  <c r="K15375" i="3"/>
  <c r="K15227" i="3"/>
  <c r="K15219" i="3"/>
  <c r="K15211" i="3"/>
  <c r="K15203" i="3"/>
  <c r="K15195" i="3"/>
  <c r="K15187" i="3"/>
  <c r="K15179" i="3"/>
  <c r="K15171" i="3"/>
  <c r="K15163" i="3"/>
  <c r="K15155" i="3"/>
  <c r="K15147" i="3"/>
  <c r="K15139" i="3"/>
  <c r="K15131" i="3"/>
  <c r="K15123" i="3"/>
  <c r="K15115" i="3"/>
  <c r="K15107" i="3"/>
  <c r="K15099" i="3"/>
  <c r="K15091" i="3"/>
  <c r="K15083" i="3"/>
  <c r="K15075" i="3"/>
  <c r="K15067" i="3"/>
  <c r="K15059" i="3"/>
  <c r="K15051" i="3"/>
  <c r="K15043" i="3"/>
  <c r="K15035" i="3"/>
  <c r="K15027" i="3"/>
  <c r="K15019" i="3"/>
  <c r="K15011" i="3"/>
  <c r="K15003" i="3"/>
  <c r="K14995" i="3"/>
  <c r="K14987" i="3"/>
  <c r="K14979" i="3"/>
  <c r="K14971" i="3"/>
  <c r="K14963" i="3"/>
  <c r="K14955" i="3"/>
  <c r="K14947" i="3"/>
  <c r="K14939" i="3"/>
  <c r="K14931" i="3"/>
  <c r="K14923" i="3"/>
  <c r="K14915" i="3"/>
  <c r="K14907" i="3"/>
  <c r="K14899" i="3"/>
  <c r="K14891" i="3"/>
  <c r="K14883" i="3"/>
  <c r="K14875" i="3"/>
  <c r="K14867" i="3"/>
  <c r="K14859" i="3"/>
  <c r="K14851" i="3"/>
  <c r="K14843" i="3"/>
  <c r="K14835" i="3"/>
  <c r="K14827" i="3"/>
  <c r="K14819" i="3"/>
  <c r="K14811" i="3"/>
  <c r="K14803" i="3"/>
  <c r="K14795" i="3"/>
  <c r="K14787" i="3"/>
  <c r="K14779" i="3"/>
  <c r="K14771" i="3"/>
  <c r="K14763" i="3"/>
  <c r="K14755" i="3"/>
  <c r="K14747" i="3"/>
  <c r="K14739" i="3"/>
  <c r="K14731" i="3"/>
  <c r="K14723" i="3"/>
  <c r="K14715" i="3"/>
  <c r="K14707" i="3"/>
  <c r="K14699" i="3"/>
  <c r="K14691" i="3"/>
  <c r="K14683" i="3"/>
  <c r="K14675" i="3"/>
  <c r="K14667" i="3"/>
  <c r="K14659" i="3"/>
  <c r="K14651" i="3"/>
  <c r="K14643" i="3"/>
  <c r="K14635" i="3"/>
  <c r="K14627" i="3"/>
  <c r="K14619" i="3"/>
  <c r="K14611" i="3"/>
  <c r="K14603" i="3"/>
  <c r="K14595" i="3"/>
  <c r="K14587" i="3"/>
  <c r="K14579" i="3"/>
  <c r="K14571" i="3"/>
  <c r="K14563" i="3"/>
  <c r="K14555" i="3"/>
  <c r="K14547" i="3"/>
  <c r="K14539" i="3"/>
  <c r="K14531" i="3"/>
  <c r="K14523" i="3"/>
  <c r="K14515" i="3"/>
  <c r="K14507" i="3"/>
  <c r="K14499" i="3"/>
  <c r="K14491" i="3"/>
  <c r="K14483" i="3"/>
  <c r="K14475" i="3"/>
  <c r="K14467" i="3"/>
  <c r="K14459" i="3"/>
  <c r="K14451" i="3"/>
  <c r="K14443" i="3"/>
  <c r="K14435" i="3"/>
  <c r="K14427" i="3"/>
  <c r="K14419" i="3"/>
  <c r="K14411" i="3"/>
  <c r="K14403" i="3"/>
  <c r="K14395" i="3"/>
  <c r="K14387" i="3"/>
  <c r="K14379" i="3"/>
  <c r="K14371" i="3"/>
  <c r="K14363" i="3"/>
  <c r="K14355" i="3"/>
  <c r="K14347" i="3"/>
  <c r="K14339" i="3"/>
  <c r="K14331" i="3"/>
  <c r="K14323" i="3"/>
  <c r="K14315" i="3"/>
  <c r="K14307" i="3"/>
  <c r="K14299" i="3"/>
  <c r="K14291" i="3"/>
  <c r="K14283" i="3"/>
  <c r="K14275" i="3"/>
  <c r="K14267" i="3"/>
  <c r="K14259" i="3"/>
  <c r="K14251" i="3"/>
  <c r="K14243" i="3"/>
  <c r="K14235" i="3"/>
  <c r="K14227" i="3"/>
  <c r="K14219" i="3"/>
  <c r="K14211" i="3"/>
  <c r="K14203" i="3"/>
  <c r="K14195" i="3"/>
  <c r="K14187" i="3"/>
  <c r="K14179" i="3"/>
  <c r="K14171" i="3"/>
  <c r="K14163" i="3"/>
  <c r="K14155" i="3"/>
  <c r="K14147" i="3"/>
  <c r="K14139" i="3"/>
  <c r="K14131" i="3"/>
  <c r="K14123" i="3"/>
  <c r="K14115" i="3"/>
  <c r="K14107" i="3"/>
  <c r="K14099" i="3"/>
  <c r="K14091" i="3"/>
  <c r="K14083" i="3"/>
  <c r="K14075" i="3"/>
  <c r="K14067" i="3"/>
  <c r="K14059" i="3"/>
  <c r="K14051" i="3"/>
  <c r="K14043" i="3"/>
  <c r="K14035" i="3"/>
  <c r="K14027" i="3"/>
  <c r="K14019" i="3"/>
  <c r="K14011" i="3"/>
  <c r="K14003" i="3"/>
  <c r="K13995" i="3"/>
  <c r="K13987" i="3"/>
  <c r="K13979" i="3"/>
  <c r="K13971" i="3"/>
  <c r="K13963" i="3"/>
  <c r="K13955" i="3"/>
  <c r="K13947" i="3"/>
  <c r="K13939" i="3"/>
  <c r="K13931" i="3"/>
  <c r="K13923" i="3"/>
  <c r="K13915" i="3"/>
  <c r="K13907" i="3"/>
  <c r="K13899" i="3"/>
  <c r="K13891" i="3"/>
  <c r="K13883" i="3"/>
  <c r="K13875" i="3"/>
  <c r="K13867" i="3"/>
  <c r="K13859" i="3"/>
  <c r="K13851" i="3"/>
  <c r="K13843" i="3"/>
  <c r="K13835" i="3"/>
  <c r="K13827" i="3"/>
  <c r="K13819" i="3"/>
  <c r="K13811" i="3"/>
  <c r="K13803" i="3"/>
  <c r="K13795" i="3"/>
  <c r="K13787" i="3"/>
  <c r="K13779" i="3"/>
  <c r="K13771" i="3"/>
  <c r="K13763" i="3"/>
  <c r="K13755" i="3"/>
  <c r="K13747" i="3"/>
  <c r="K13739" i="3"/>
  <c r="K13731" i="3"/>
  <c r="K13723" i="3"/>
  <c r="K13715" i="3"/>
  <c r="K13707" i="3"/>
  <c r="K13699" i="3"/>
  <c r="K13691" i="3"/>
  <c r="K13683" i="3"/>
  <c r="K13675" i="3"/>
  <c r="K13667" i="3"/>
  <c r="K13659" i="3"/>
  <c r="K13651" i="3"/>
  <c r="K13643" i="3"/>
  <c r="K13635" i="3"/>
  <c r="K13627" i="3"/>
  <c r="K13619" i="3"/>
  <c r="K13611" i="3"/>
  <c r="K13603" i="3"/>
  <c r="K13595" i="3"/>
  <c r="K13587" i="3"/>
  <c r="K13579" i="3"/>
  <c r="K13571" i="3"/>
  <c r="K13563" i="3"/>
  <c r="K13555" i="3"/>
  <c r="K13547" i="3"/>
  <c r="K13539" i="3"/>
  <c r="K13531" i="3"/>
  <c r="K13523" i="3"/>
  <c r="K13515" i="3"/>
  <c r="K13507" i="3"/>
  <c r="K13499" i="3"/>
  <c r="K13491" i="3"/>
  <c r="K13483" i="3"/>
  <c r="K13475" i="3"/>
  <c r="K13467" i="3"/>
  <c r="K13459" i="3"/>
  <c r="K13451" i="3"/>
  <c r="K13443" i="3"/>
  <c r="K13435" i="3"/>
  <c r="K13427" i="3"/>
  <c r="K13419" i="3"/>
  <c r="K13411" i="3"/>
  <c r="K13403" i="3"/>
  <c r="K13395" i="3"/>
  <c r="K13387" i="3"/>
  <c r="K13379" i="3"/>
  <c r="K13371" i="3"/>
  <c r="K13363" i="3"/>
  <c r="K13355" i="3"/>
  <c r="K13347" i="3"/>
  <c r="K13339" i="3"/>
  <c r="K13331" i="3"/>
  <c r="K13323" i="3"/>
  <c r="K13315" i="3"/>
  <c r="K13307" i="3"/>
  <c r="K13299" i="3"/>
  <c r="K13291" i="3"/>
  <c r="K13283" i="3"/>
  <c r="K13275" i="3"/>
  <c r="K13267" i="3"/>
  <c r="K13259" i="3"/>
  <c r="K13251" i="3"/>
  <c r="K13243" i="3"/>
  <c r="K13235" i="3"/>
  <c r="K13227" i="3"/>
  <c r="K13219" i="3"/>
  <c r="K13211" i="3"/>
  <c r="K13203" i="3"/>
  <c r="K13195" i="3"/>
  <c r="K13187" i="3"/>
  <c r="K13179" i="3"/>
  <c r="K13171" i="3"/>
  <c r="K13163" i="3"/>
  <c r="K13155" i="3"/>
  <c r="K13147" i="3"/>
  <c r="K13139" i="3"/>
  <c r="K13131" i="3"/>
  <c r="K13123" i="3"/>
  <c r="K13115" i="3"/>
  <c r="K13107" i="3"/>
  <c r="K13099" i="3"/>
  <c r="K13091" i="3"/>
  <c r="K13083" i="3"/>
  <c r="K13075" i="3"/>
  <c r="K13067" i="3"/>
  <c r="K13059" i="3"/>
  <c r="K13051" i="3"/>
  <c r="K13043" i="3"/>
  <c r="K13035" i="3"/>
  <c r="K13027" i="3"/>
  <c r="K13019" i="3"/>
  <c r="K13011" i="3"/>
  <c r="K13003" i="3"/>
  <c r="K12995" i="3"/>
  <c r="K12987" i="3"/>
  <c r="K12979" i="3"/>
  <c r="K12971" i="3"/>
  <c r="K12963" i="3"/>
  <c r="K12955" i="3"/>
  <c r="K12947" i="3"/>
  <c r="K12939" i="3"/>
  <c r="K12931" i="3"/>
  <c r="K12923" i="3"/>
  <c r="K12915" i="3"/>
  <c r="K12907" i="3"/>
  <c r="K12899" i="3"/>
  <c r="K12891" i="3"/>
  <c r="K12883" i="3"/>
  <c r="K12875" i="3"/>
  <c r="K12867" i="3"/>
  <c r="K12859" i="3"/>
  <c r="K12851" i="3"/>
  <c r="K12843" i="3"/>
  <c r="K12835" i="3"/>
  <c r="K12827" i="3"/>
  <c r="K12819" i="3"/>
  <c r="K12811" i="3"/>
  <c r="K12803" i="3"/>
  <c r="K12795" i="3"/>
  <c r="K12787" i="3"/>
  <c r="K12779" i="3"/>
  <c r="K12771" i="3"/>
  <c r="K12763" i="3"/>
  <c r="K12755" i="3"/>
  <c r="K12747" i="3"/>
  <c r="K12739" i="3"/>
  <c r="K12731" i="3"/>
  <c r="K12723" i="3"/>
  <c r="K12715" i="3"/>
  <c r="K12707" i="3"/>
  <c r="K12699" i="3"/>
  <c r="K12691" i="3"/>
  <c r="K12683" i="3"/>
  <c r="K12675" i="3"/>
  <c r="K12667" i="3"/>
  <c r="K12659" i="3"/>
  <c r="K12651" i="3"/>
  <c r="K12643" i="3"/>
  <c r="K12635" i="3"/>
  <c r="K12627" i="3"/>
  <c r="K12619" i="3"/>
  <c r="K12611" i="3"/>
  <c r="K12603" i="3"/>
  <c r="K12595" i="3"/>
  <c r="K12587" i="3"/>
  <c r="K12579" i="3"/>
  <c r="K12571" i="3"/>
  <c r="K12563" i="3"/>
  <c r="K12555" i="3"/>
  <c r="K12547" i="3"/>
  <c r="K12539" i="3"/>
  <c r="K12531" i="3"/>
  <c r="K12523" i="3"/>
  <c r="K12515" i="3"/>
  <c r="K12507" i="3"/>
  <c r="K12499" i="3"/>
  <c r="K12491" i="3"/>
  <c r="K12483" i="3"/>
  <c r="K12475" i="3"/>
  <c r="K12467" i="3"/>
  <c r="K12459" i="3"/>
  <c r="K12451" i="3"/>
  <c r="K12443" i="3"/>
  <c r="K12435" i="3"/>
  <c r="K12427" i="3"/>
  <c r="K12419" i="3"/>
  <c r="K12411" i="3"/>
  <c r="K12403" i="3"/>
  <c r="K12395" i="3"/>
  <c r="K12387" i="3"/>
  <c r="K12379" i="3"/>
  <c r="K12371" i="3"/>
  <c r="K12363" i="3"/>
  <c r="K12355" i="3"/>
  <c r="K12347" i="3"/>
  <c r="K12339" i="3"/>
  <c r="K12331" i="3"/>
  <c r="K12323" i="3"/>
  <c r="K12315" i="3"/>
  <c r="K12307" i="3"/>
  <c r="K12299" i="3"/>
  <c r="K12291" i="3"/>
  <c r="K12283" i="3"/>
  <c r="K12275" i="3"/>
  <c r="K12267" i="3"/>
  <c r="K12259" i="3"/>
  <c r="K12251" i="3"/>
  <c r="K12243" i="3"/>
  <c r="K12235" i="3"/>
  <c r="K12227" i="3"/>
  <c r="K12219" i="3"/>
  <c r="K12211" i="3"/>
  <c r="K12203" i="3"/>
  <c r="K12195" i="3"/>
  <c r="K12187" i="3"/>
  <c r="K12179" i="3"/>
  <c r="K12171" i="3"/>
  <c r="K12163" i="3"/>
  <c r="K12155" i="3"/>
  <c r="K12147" i="3"/>
  <c r="K12139" i="3"/>
  <c r="K12131" i="3"/>
  <c r="K12123" i="3"/>
  <c r="K12115" i="3"/>
  <c r="K12107" i="3"/>
  <c r="K12099" i="3"/>
  <c r="K12091" i="3"/>
  <c r="K12083" i="3"/>
  <c r="K12075" i="3"/>
  <c r="K12067" i="3"/>
  <c r="K12059" i="3"/>
  <c r="K12051" i="3"/>
  <c r="K12043" i="3"/>
  <c r="K12035" i="3"/>
  <c r="K12027" i="3"/>
  <c r="K12019" i="3"/>
  <c r="K12011" i="3"/>
  <c r="K12003" i="3"/>
  <c r="K11995" i="3"/>
  <c r="K11987" i="3"/>
  <c r="K11979" i="3"/>
  <c r="K11971" i="3"/>
  <c r="K11963" i="3"/>
  <c r="K11955" i="3"/>
  <c r="K11947" i="3"/>
  <c r="K11939" i="3"/>
  <c r="K11931" i="3"/>
  <c r="K11923" i="3"/>
  <c r="K11915" i="3"/>
  <c r="K11907" i="3"/>
  <c r="K11899" i="3"/>
  <c r="K11891" i="3"/>
  <c r="K11883" i="3"/>
  <c r="K11875" i="3"/>
  <c r="K11867" i="3"/>
  <c r="K11859" i="3"/>
  <c r="K11851" i="3"/>
  <c r="K11843" i="3"/>
  <c r="K11835" i="3"/>
  <c r="K11827" i="3"/>
  <c r="K11819" i="3"/>
  <c r="K11811" i="3"/>
  <c r="K11803" i="3"/>
  <c r="K11794" i="3"/>
  <c r="K11783" i="3"/>
  <c r="K11772" i="3"/>
  <c r="K11762" i="3"/>
  <c r="K11751" i="3"/>
  <c r="K11740" i="3"/>
  <c r="K11730" i="3"/>
  <c r="K11719" i="3"/>
  <c r="K11708" i="3"/>
  <c r="K11698" i="3"/>
  <c r="K11687" i="3"/>
  <c r="K11676" i="3"/>
  <c r="K11666" i="3"/>
  <c r="K11655" i="3"/>
  <c r="K11644" i="3"/>
  <c r="K11634" i="3"/>
  <c r="K11623" i="3"/>
  <c r="K11612" i="3"/>
  <c r="K11602" i="3"/>
  <c r="K11591" i="3"/>
  <c r="K11580" i="3"/>
  <c r="K11570" i="3"/>
  <c r="K15695" i="3"/>
  <c r="K15782" i="3"/>
  <c r="K15774" i="3"/>
  <c r="K15766" i="3"/>
  <c r="K15758" i="3"/>
  <c r="K15750" i="3"/>
  <c r="K15742" i="3"/>
  <c r="K15738" i="3"/>
  <c r="K15730" i="3"/>
  <c r="K15722" i="3"/>
  <c r="K15710" i="3"/>
  <c r="K15702" i="3"/>
  <c r="K15698" i="3"/>
  <c r="K15690" i="3"/>
  <c r="K15686" i="3"/>
  <c r="K15682" i="3"/>
  <c r="K15678" i="3"/>
  <c r="K15674" i="3"/>
  <c r="K15670" i="3"/>
  <c r="K15666" i="3"/>
  <c r="K15662" i="3"/>
  <c r="K15658" i="3"/>
  <c r="K15654" i="3"/>
  <c r="K15650" i="3"/>
  <c r="K15646" i="3"/>
  <c r="K15642" i="3"/>
  <c r="K15638" i="3"/>
  <c r="K15634" i="3"/>
  <c r="K15630" i="3"/>
  <c r="K15622" i="3"/>
  <c r="K15618" i="3"/>
  <c r="K15614" i="3"/>
  <c r="K15610" i="3"/>
  <c r="K15606" i="3"/>
  <c r="K15602" i="3"/>
  <c r="K15598" i="3"/>
  <c r="K15594" i="3"/>
  <c r="K15590" i="3"/>
  <c r="K15586" i="3"/>
  <c r="K15582" i="3"/>
  <c r="K15578" i="3"/>
  <c r="K15574" i="3"/>
  <c r="K15570" i="3"/>
  <c r="K15566" i="3"/>
  <c r="K15562" i="3"/>
  <c r="K15558" i="3"/>
  <c r="K15554" i="3"/>
  <c r="K15550" i="3"/>
  <c r="K15546" i="3"/>
  <c r="K15542" i="3"/>
  <c r="K15538" i="3"/>
  <c r="K15534" i="3"/>
  <c r="K15530" i="3"/>
  <c r="K15526" i="3"/>
  <c r="K15522" i="3"/>
  <c r="K15518" i="3"/>
  <c r="K15514" i="3"/>
  <c r="K15510" i="3"/>
  <c r="K15506" i="3"/>
  <c r="K15502" i="3"/>
  <c r="K15498" i="3"/>
  <c r="K15494" i="3"/>
  <c r="K15490" i="3"/>
  <c r="K15486" i="3"/>
  <c r="K15482" i="3"/>
  <c r="K15478" i="3"/>
  <c r="K15474" i="3"/>
  <c r="K15470" i="3"/>
  <c r="K15466" i="3"/>
  <c r="K15462" i="3"/>
  <c r="K15458" i="3"/>
  <c r="K15454" i="3"/>
  <c r="K15450" i="3"/>
  <c r="K15446" i="3"/>
  <c r="K15442" i="3"/>
  <c r="K15438" i="3"/>
  <c r="K15434" i="3"/>
  <c r="K15430" i="3"/>
  <c r="K15426" i="3"/>
  <c r="K15422" i="3"/>
  <c r="K15418" i="3"/>
  <c r="K15414" i="3"/>
  <c r="K15410" i="3"/>
  <c r="K15406" i="3"/>
  <c r="K15402" i="3"/>
  <c r="K15398" i="3"/>
  <c r="K15394" i="3"/>
  <c r="K15390" i="3"/>
  <c r="K15386" i="3"/>
  <c r="K15382" i="3"/>
  <c r="K15378" i="3"/>
  <c r="K15374" i="3"/>
  <c r="K15370" i="3"/>
  <c r="K15366" i="3"/>
  <c r="K15362" i="3"/>
  <c r="K15358" i="3"/>
  <c r="K15354" i="3"/>
  <c r="K15350" i="3"/>
  <c r="K15346" i="3"/>
  <c r="K15342" i="3"/>
  <c r="K15338" i="3"/>
  <c r="K15334" i="3"/>
  <c r="K15330" i="3"/>
  <c r="K15326" i="3"/>
  <c r="K15322" i="3"/>
  <c r="K15318" i="3"/>
  <c r="K15314" i="3"/>
  <c r="K15310" i="3"/>
  <c r="K15306" i="3"/>
  <c r="K15302" i="3"/>
  <c r="K15298" i="3"/>
  <c r="K15294" i="3"/>
  <c r="K15290" i="3"/>
  <c r="K15286" i="3"/>
  <c r="K15282" i="3"/>
  <c r="K15278" i="3"/>
  <c r="K15274" i="3"/>
  <c r="K15270" i="3"/>
  <c r="K15266" i="3"/>
  <c r="K15262" i="3"/>
  <c r="K15258" i="3"/>
  <c r="K15254" i="3"/>
  <c r="K15250" i="3"/>
  <c r="K15246" i="3"/>
  <c r="K15242" i="3"/>
  <c r="K15238" i="3"/>
  <c r="K15233" i="3"/>
  <c r="K15226" i="3"/>
  <c r="K15218" i="3"/>
  <c r="K15210" i="3"/>
  <c r="K15202" i="3"/>
  <c r="K15194" i="3"/>
  <c r="K15186" i="3"/>
  <c r="K15178" i="3"/>
  <c r="K15170" i="3"/>
  <c r="K15162" i="3"/>
  <c r="K15154" i="3"/>
  <c r="K15146" i="3"/>
  <c r="K15138" i="3"/>
  <c r="K15130" i="3"/>
  <c r="K15122" i="3"/>
  <c r="K15114" i="3"/>
  <c r="K15106" i="3"/>
  <c r="K15098" i="3"/>
  <c r="K15090" i="3"/>
  <c r="K15082" i="3"/>
  <c r="K15074" i="3"/>
  <c r="K15066" i="3"/>
  <c r="K15058" i="3"/>
  <c r="K15050" i="3"/>
  <c r="K15042" i="3"/>
  <c r="K15034" i="3"/>
  <c r="K15026" i="3"/>
  <c r="K15018" i="3"/>
  <c r="K15010" i="3"/>
  <c r="K15002" i="3"/>
  <c r="K14994" i="3"/>
  <c r="K14986" i="3"/>
  <c r="K14978" i="3"/>
  <c r="K14970" i="3"/>
  <c r="K14962" i="3"/>
  <c r="K14954" i="3"/>
  <c r="K14946" i="3"/>
  <c r="K14938" i="3"/>
  <c r="K14930" i="3"/>
  <c r="K14922" i="3"/>
  <c r="K14914" i="3"/>
  <c r="K14906" i="3"/>
  <c r="K14898" i="3"/>
  <c r="K14890" i="3"/>
  <c r="K14882" i="3"/>
  <c r="K14874" i="3"/>
  <c r="K14866" i="3"/>
  <c r="K14858" i="3"/>
  <c r="K14850" i="3"/>
  <c r="K14842" i="3"/>
  <c r="K14834" i="3"/>
  <c r="K14826" i="3"/>
  <c r="K14818" i="3"/>
  <c r="K14810" i="3"/>
  <c r="K14802" i="3"/>
  <c r="K14794" i="3"/>
  <c r="K14786" i="3"/>
  <c r="K14778" i="3"/>
  <c r="K14770" i="3"/>
  <c r="K14762" i="3"/>
  <c r="K14754" i="3"/>
  <c r="K14746" i="3"/>
  <c r="K14738" i="3"/>
  <c r="K14730" i="3"/>
  <c r="K14722" i="3"/>
  <c r="K14714" i="3"/>
  <c r="K14706" i="3"/>
  <c r="K14698" i="3"/>
  <c r="K14690" i="3"/>
  <c r="K14682" i="3"/>
  <c r="K14674" i="3"/>
  <c r="K14666" i="3"/>
  <c r="K14658" i="3"/>
  <c r="K14650" i="3"/>
  <c r="K14642" i="3"/>
  <c r="K14634" i="3"/>
  <c r="K14626" i="3"/>
  <c r="K14618" i="3"/>
  <c r="K14610" i="3"/>
  <c r="K14602" i="3"/>
  <c r="K14594" i="3"/>
  <c r="K14586" i="3"/>
  <c r="K14578" i="3"/>
  <c r="K14570" i="3"/>
  <c r="K14562" i="3"/>
  <c r="K14554" i="3"/>
  <c r="K14546" i="3"/>
  <c r="K14538" i="3"/>
  <c r="K14530" i="3"/>
  <c r="K14522" i="3"/>
  <c r="K14514" i="3"/>
  <c r="K14506" i="3"/>
  <c r="K14498" i="3"/>
  <c r="K14490" i="3"/>
  <c r="K14482" i="3"/>
  <c r="K14474" i="3"/>
  <c r="K14466" i="3"/>
  <c r="K14458" i="3"/>
  <c r="K14450" i="3"/>
  <c r="K14442" i="3"/>
  <c r="K14434" i="3"/>
  <c r="K14426" i="3"/>
  <c r="K14418" i="3"/>
  <c r="K14410" i="3"/>
  <c r="K14402" i="3"/>
  <c r="K14394" i="3"/>
  <c r="K14386" i="3"/>
  <c r="K14378" i="3"/>
  <c r="K14370" i="3"/>
  <c r="K14362" i="3"/>
  <c r="K14354" i="3"/>
  <c r="K14346" i="3"/>
  <c r="K14338" i="3"/>
  <c r="K14330" i="3"/>
  <c r="K14322" i="3"/>
  <c r="K14314" i="3"/>
  <c r="K14306" i="3"/>
  <c r="K14298" i="3"/>
  <c r="K14290" i="3"/>
  <c r="K14282" i="3"/>
  <c r="K14274" i="3"/>
  <c r="K14266" i="3"/>
  <c r="K14258" i="3"/>
  <c r="K14250" i="3"/>
  <c r="K14242" i="3"/>
  <c r="K14234" i="3"/>
  <c r="K14226" i="3"/>
  <c r="K14218" i="3"/>
  <c r="K14210" i="3"/>
  <c r="K14202" i="3"/>
  <c r="K14194" i="3"/>
  <c r="K14186" i="3"/>
  <c r="K14178" i="3"/>
  <c r="K14170" i="3"/>
  <c r="K14162" i="3"/>
  <c r="K14154" i="3"/>
  <c r="K14146" i="3"/>
  <c r="K14138" i="3"/>
  <c r="K14130" i="3"/>
  <c r="K14122" i="3"/>
  <c r="K14114" i="3"/>
  <c r="K14106" i="3"/>
  <c r="K14098" i="3"/>
  <c r="K14090" i="3"/>
  <c r="K14082" i="3"/>
  <c r="K14074" i="3"/>
  <c r="K14066" i="3"/>
  <c r="K14058" i="3"/>
  <c r="K14050" i="3"/>
  <c r="K14042" i="3"/>
  <c r="K14034" i="3"/>
  <c r="K14026" i="3"/>
  <c r="K14018" i="3"/>
  <c r="K14010" i="3"/>
  <c r="K14002" i="3"/>
  <c r="K13994" i="3"/>
  <c r="K13986" i="3"/>
  <c r="K13978" i="3"/>
  <c r="K13970" i="3"/>
  <c r="K13962" i="3"/>
  <c r="K13954" i="3"/>
  <c r="K13946" i="3"/>
  <c r="K13938" i="3"/>
  <c r="K13930" i="3"/>
  <c r="K13922" i="3"/>
  <c r="K13914" i="3"/>
  <c r="K13906" i="3"/>
  <c r="K13898" i="3"/>
  <c r="K13890" i="3"/>
  <c r="K13882" i="3"/>
  <c r="K13874" i="3"/>
  <c r="K13866" i="3"/>
  <c r="K13858" i="3"/>
  <c r="K13850" i="3"/>
  <c r="K13842" i="3"/>
  <c r="K13834" i="3"/>
  <c r="K13826" i="3"/>
  <c r="K13818" i="3"/>
  <c r="K13810" i="3"/>
  <c r="K13802" i="3"/>
  <c r="K13794" i="3"/>
  <c r="K13786" i="3"/>
  <c r="K13778" i="3"/>
  <c r="K13770" i="3"/>
  <c r="K13762" i="3"/>
  <c r="K13754" i="3"/>
  <c r="K13746" i="3"/>
  <c r="K13738" i="3"/>
  <c r="K13730" i="3"/>
  <c r="K13722" i="3"/>
  <c r="K13714" i="3"/>
  <c r="K13706" i="3"/>
  <c r="K13698" i="3"/>
  <c r="K13690" i="3"/>
  <c r="K13682" i="3"/>
  <c r="K13674" i="3"/>
  <c r="K13666" i="3"/>
  <c r="K13658" i="3"/>
  <c r="K13650" i="3"/>
  <c r="K13642" i="3"/>
  <c r="K13634" i="3"/>
  <c r="K13626" i="3"/>
  <c r="K13618" i="3"/>
  <c r="K13610" i="3"/>
  <c r="K13602" i="3"/>
  <c r="K13594" i="3"/>
  <c r="K13586" i="3"/>
  <c r="K13578" i="3"/>
  <c r="K13570" i="3"/>
  <c r="K13562" i="3"/>
  <c r="K13554" i="3"/>
  <c r="K13546" i="3"/>
  <c r="K13538" i="3"/>
  <c r="K13530" i="3"/>
  <c r="K13522" i="3"/>
  <c r="K13514" i="3"/>
  <c r="K13506" i="3"/>
  <c r="K13498" i="3"/>
  <c r="K13490" i="3"/>
  <c r="K13482" i="3"/>
  <c r="K13474" i="3"/>
  <c r="K13466" i="3"/>
  <c r="K13458" i="3"/>
  <c r="K13450" i="3"/>
  <c r="K13442" i="3"/>
  <c r="K13434" i="3"/>
  <c r="K13426" i="3"/>
  <c r="K13418" i="3"/>
  <c r="K13410" i="3"/>
  <c r="K13402" i="3"/>
  <c r="K13394" i="3"/>
  <c r="K13386" i="3"/>
  <c r="K13378" i="3"/>
  <c r="K13370" i="3"/>
  <c r="K13362" i="3"/>
  <c r="K13354" i="3"/>
  <c r="K13346" i="3"/>
  <c r="K13338" i="3"/>
  <c r="K13330" i="3"/>
  <c r="K13322" i="3"/>
  <c r="K13314" i="3"/>
  <c r="K13306" i="3"/>
  <c r="K13298" i="3"/>
  <c r="K13290" i="3"/>
  <c r="K13282" i="3"/>
  <c r="K13274" i="3"/>
  <c r="K13266" i="3"/>
  <c r="K13258" i="3"/>
  <c r="K13250" i="3"/>
  <c r="K13242" i="3"/>
  <c r="K13234" i="3"/>
  <c r="K13226" i="3"/>
  <c r="K13218" i="3"/>
  <c r="K13210" i="3"/>
  <c r="K13202" i="3"/>
  <c r="K13194" i="3"/>
  <c r="K13186" i="3"/>
  <c r="K13178" i="3"/>
  <c r="K13170" i="3"/>
  <c r="K13162" i="3"/>
  <c r="K13154" i="3"/>
  <c r="K13146" i="3"/>
  <c r="K13138" i="3"/>
  <c r="K13130" i="3"/>
  <c r="K13122" i="3"/>
  <c r="K13114" i="3"/>
  <c r="K13106" i="3"/>
  <c r="K13098" i="3"/>
  <c r="K13090" i="3"/>
  <c r="K13082" i="3"/>
  <c r="K13074" i="3"/>
  <c r="K13066" i="3"/>
  <c r="K13058" i="3"/>
  <c r="K13050" i="3"/>
  <c r="K13042" i="3"/>
  <c r="K13034" i="3"/>
  <c r="K13026" i="3"/>
  <c r="K13018" i="3"/>
  <c r="K13010" i="3"/>
  <c r="K13002" i="3"/>
  <c r="K12994" i="3"/>
  <c r="K12986" i="3"/>
  <c r="K12978" i="3"/>
  <c r="K12970" i="3"/>
  <c r="K12962" i="3"/>
  <c r="K12954" i="3"/>
  <c r="K12946" i="3"/>
  <c r="K12938" i="3"/>
  <c r="K12930" i="3"/>
  <c r="K12922" i="3"/>
  <c r="K12914" i="3"/>
  <c r="K12906" i="3"/>
  <c r="K12898" i="3"/>
  <c r="K12890" i="3"/>
  <c r="K12882" i="3"/>
  <c r="K12874" i="3"/>
  <c r="K12866" i="3"/>
  <c r="K12858" i="3"/>
  <c r="K12850" i="3"/>
  <c r="K12842" i="3"/>
  <c r="K12834" i="3"/>
  <c r="K12826" i="3"/>
  <c r="K12818" i="3"/>
  <c r="K12810" i="3"/>
  <c r="K12802" i="3"/>
  <c r="K12794" i="3"/>
  <c r="K12786" i="3"/>
  <c r="K12778" i="3"/>
  <c r="K12770" i="3"/>
  <c r="K12762" i="3"/>
  <c r="K12754" i="3"/>
  <c r="K12746" i="3"/>
  <c r="K12738" i="3"/>
  <c r="K12730" i="3"/>
  <c r="K12722" i="3"/>
  <c r="K12714" i="3"/>
  <c r="K12706" i="3"/>
  <c r="K12698" i="3"/>
  <c r="K12690" i="3"/>
  <c r="K12682" i="3"/>
  <c r="K12674" i="3"/>
  <c r="K12666" i="3"/>
  <c r="K12658" i="3"/>
  <c r="K12650" i="3"/>
  <c r="K12642" i="3"/>
  <c r="K12634" i="3"/>
  <c r="K12626" i="3"/>
  <c r="K12618" i="3"/>
  <c r="K12610" i="3"/>
  <c r="K12602" i="3"/>
  <c r="K12594" i="3"/>
  <c r="K12586" i="3"/>
  <c r="K12578" i="3"/>
  <c r="K12570" i="3"/>
  <c r="K12562" i="3"/>
  <c r="K12554" i="3"/>
  <c r="K12546" i="3"/>
  <c r="K12538" i="3"/>
  <c r="K12530" i="3"/>
  <c r="K12522" i="3"/>
  <c r="K12514" i="3"/>
  <c r="K12506" i="3"/>
  <c r="K12498" i="3"/>
  <c r="K12490" i="3"/>
  <c r="K12482" i="3"/>
  <c r="K12474" i="3"/>
  <c r="K12466" i="3"/>
  <c r="K12458" i="3"/>
  <c r="K12450" i="3"/>
  <c r="K12442" i="3"/>
  <c r="K12434" i="3"/>
  <c r="K12426" i="3"/>
  <c r="K12418" i="3"/>
  <c r="K12410" i="3"/>
  <c r="K12402" i="3"/>
  <c r="K12394" i="3"/>
  <c r="K12386" i="3"/>
  <c r="K12378" i="3"/>
  <c r="K12370" i="3"/>
  <c r="K12362" i="3"/>
  <c r="K12354" i="3"/>
  <c r="K12346" i="3"/>
  <c r="K12338" i="3"/>
  <c r="K12330" i="3"/>
  <c r="K12322" i="3"/>
  <c r="K12314" i="3"/>
  <c r="K12306" i="3"/>
  <c r="K12298" i="3"/>
  <c r="K12290" i="3"/>
  <c r="K12282" i="3"/>
  <c r="K12274" i="3"/>
  <c r="K12266" i="3"/>
  <c r="K12258" i="3"/>
  <c r="K12250" i="3"/>
  <c r="K12242" i="3"/>
  <c r="K12234" i="3"/>
  <c r="K12226" i="3"/>
  <c r="K12218" i="3"/>
  <c r="K12210" i="3"/>
  <c r="K12202" i="3"/>
  <c r="K12194" i="3"/>
  <c r="K12186" i="3"/>
  <c r="K12178" i="3"/>
  <c r="K12170" i="3"/>
  <c r="K12162" i="3"/>
  <c r="K12154" i="3"/>
  <c r="K12146" i="3"/>
  <c r="K12138" i="3"/>
  <c r="K12130" i="3"/>
  <c r="K12122" i="3"/>
  <c r="K12114" i="3"/>
  <c r="K12106" i="3"/>
  <c r="K12098" i="3"/>
  <c r="K12090" i="3"/>
  <c r="K12082" i="3"/>
  <c r="K12074" i="3"/>
  <c r="K12066" i="3"/>
  <c r="K12058" i="3"/>
  <c r="K12050" i="3"/>
  <c r="K12042" i="3"/>
  <c r="K12034" i="3"/>
  <c r="K12026" i="3"/>
  <c r="K12018" i="3"/>
  <c r="K12010" i="3"/>
  <c r="K12002" i="3"/>
  <c r="K11994" i="3"/>
  <c r="K11986" i="3"/>
  <c r="K11978" i="3"/>
  <c r="K11970" i="3"/>
  <c r="K11962" i="3"/>
  <c r="K11954" i="3"/>
  <c r="K11946" i="3"/>
  <c r="K11938" i="3"/>
  <c r="K11930" i="3"/>
  <c r="K11922" i="3"/>
  <c r="K11914" i="3"/>
  <c r="K11906" i="3"/>
  <c r="K11898" i="3"/>
  <c r="K11890" i="3"/>
  <c r="K11882" i="3"/>
  <c r="K11874" i="3"/>
  <c r="K11866" i="3"/>
  <c r="K11858" i="3"/>
  <c r="K11850" i="3"/>
  <c r="K11842" i="3"/>
  <c r="K11834" i="3"/>
  <c r="K11826" i="3"/>
  <c r="K11818" i="3"/>
  <c r="K11810" i="3"/>
  <c r="K11802" i="3"/>
  <c r="K11792" i="3"/>
  <c r="K11782" i="3"/>
  <c r="K11771" i="3"/>
  <c r="K11760" i="3"/>
  <c r="K11750" i="3"/>
  <c r="K11739" i="3"/>
  <c r="K11728" i="3"/>
  <c r="K11718" i="3"/>
  <c r="K11707" i="3"/>
  <c r="K11696" i="3"/>
  <c r="K11686" i="3"/>
  <c r="K11675" i="3"/>
  <c r="K11664" i="3"/>
  <c r="K11654" i="3"/>
  <c r="K11643" i="3"/>
  <c r="K11632" i="3"/>
  <c r="K11622" i="3"/>
  <c r="K11611" i="3"/>
  <c r="K11600" i="3"/>
  <c r="K11590" i="3"/>
  <c r="K11579" i="3"/>
  <c r="K11568" i="3"/>
  <c r="K15691" i="3"/>
  <c r="K15786" i="3"/>
  <c r="K15778" i="3"/>
  <c r="K15770" i="3"/>
  <c r="K15762" i="3"/>
  <c r="K15754" i="3"/>
  <c r="K15746" i="3"/>
  <c r="K15734" i="3"/>
  <c r="K15726" i="3"/>
  <c r="K15718" i="3"/>
  <c r="K15714" i="3"/>
  <c r="K15706" i="3"/>
  <c r="K15694" i="3"/>
  <c r="K15626" i="3"/>
  <c r="K15232" i="3"/>
  <c r="K15225" i="3"/>
  <c r="K15217" i="3"/>
  <c r="K15209" i="3"/>
  <c r="K15201" i="3"/>
  <c r="K15193" i="3"/>
  <c r="K15185" i="3"/>
  <c r="K15177" i="3"/>
  <c r="K15169" i="3"/>
  <c r="K15161" i="3"/>
  <c r="K15153" i="3"/>
  <c r="K15145" i="3"/>
  <c r="K15137" i="3"/>
  <c r="K15129" i="3"/>
  <c r="K15121" i="3"/>
  <c r="K15113" i="3"/>
  <c r="K15105" i="3"/>
  <c r="K15097" i="3"/>
  <c r="K15089" i="3"/>
  <c r="K15081" i="3"/>
  <c r="K15073" i="3"/>
  <c r="K15065" i="3"/>
  <c r="K15057" i="3"/>
  <c r="K15049" i="3"/>
  <c r="K15041" i="3"/>
  <c r="K15033" i="3"/>
  <c r="K15025" i="3"/>
  <c r="K15017" i="3"/>
  <c r="K15009" i="3"/>
  <c r="K15001" i="3"/>
  <c r="K14993" i="3"/>
  <c r="K14985" i="3"/>
  <c r="K14977" i="3"/>
  <c r="K14969" i="3"/>
  <c r="K14961" i="3"/>
  <c r="K14953" i="3"/>
  <c r="K14945" i="3"/>
  <c r="K14937" i="3"/>
  <c r="K14929" i="3"/>
  <c r="K14921" i="3"/>
  <c r="K14913" i="3"/>
  <c r="K14905" i="3"/>
  <c r="K14897" i="3"/>
  <c r="K14889" i="3"/>
  <c r="K14881" i="3"/>
  <c r="K14873" i="3"/>
  <c r="K14865" i="3"/>
  <c r="K14857" i="3"/>
  <c r="K14849" i="3"/>
  <c r="K14841" i="3"/>
  <c r="K14833" i="3"/>
  <c r="K14825" i="3"/>
  <c r="K14817" i="3"/>
  <c r="K14809" i="3"/>
  <c r="K14801" i="3"/>
  <c r="K14793" i="3"/>
  <c r="K14785" i="3"/>
  <c r="K14777" i="3"/>
  <c r="K14769" i="3"/>
  <c r="K14761" i="3"/>
  <c r="K14753" i="3"/>
  <c r="K14745" i="3"/>
  <c r="K14737" i="3"/>
  <c r="K14729" i="3"/>
  <c r="K14721" i="3"/>
  <c r="K14713" i="3"/>
  <c r="K14705" i="3"/>
  <c r="K14697" i="3"/>
  <c r="K14689" i="3"/>
  <c r="K14681" i="3"/>
  <c r="K14673" i="3"/>
  <c r="K14665" i="3"/>
  <c r="K14657" i="3"/>
  <c r="K14649" i="3"/>
  <c r="K14641" i="3"/>
  <c r="K14633" i="3"/>
  <c r="K14625" i="3"/>
  <c r="K14617" i="3"/>
  <c r="K14609" i="3"/>
  <c r="K14601" i="3"/>
  <c r="K14593" i="3"/>
  <c r="K14585" i="3"/>
  <c r="K14577" i="3"/>
  <c r="K14569" i="3"/>
  <c r="K14561" i="3"/>
  <c r="K14553" i="3"/>
  <c r="K14545" i="3"/>
  <c r="K14537" i="3"/>
  <c r="K14529" i="3"/>
  <c r="K14521" i="3"/>
  <c r="K14513" i="3"/>
  <c r="K14505" i="3"/>
  <c r="K14497" i="3"/>
  <c r="K14489" i="3"/>
  <c r="K14481" i="3"/>
  <c r="K14473" i="3"/>
  <c r="K14465" i="3"/>
  <c r="K14457" i="3"/>
  <c r="K14449" i="3"/>
  <c r="K14441" i="3"/>
  <c r="K14433" i="3"/>
  <c r="K14425" i="3"/>
  <c r="K14417" i="3"/>
  <c r="K14409" i="3"/>
  <c r="K14401" i="3"/>
  <c r="K14393" i="3"/>
  <c r="K14385" i="3"/>
  <c r="K14377" i="3"/>
  <c r="K14369" i="3"/>
  <c r="K14361" i="3"/>
  <c r="K14353" i="3"/>
  <c r="K14345" i="3"/>
  <c r="K14337" i="3"/>
  <c r="K14329" i="3"/>
  <c r="K14321" i="3"/>
  <c r="K14313" i="3"/>
  <c r="K14305" i="3"/>
  <c r="K14297" i="3"/>
  <c r="K14289" i="3"/>
  <c r="K14281" i="3"/>
  <c r="K14273" i="3"/>
  <c r="K14265" i="3"/>
  <c r="K14257" i="3"/>
  <c r="K14249" i="3"/>
  <c r="K14241" i="3"/>
  <c r="K14233" i="3"/>
  <c r="K14225" i="3"/>
  <c r="K14217" i="3"/>
  <c r="K14209" i="3"/>
  <c r="K14201" i="3"/>
  <c r="K14193" i="3"/>
  <c r="K14185" i="3"/>
  <c r="K14177" i="3"/>
  <c r="K14169" i="3"/>
  <c r="K14161" i="3"/>
  <c r="K14153" i="3"/>
  <c r="K14145" i="3"/>
  <c r="K14137" i="3"/>
  <c r="K14129" i="3"/>
  <c r="K14121" i="3"/>
  <c r="K14113" i="3"/>
  <c r="K14105" i="3"/>
  <c r="K14097" i="3"/>
  <c r="K14089" i="3"/>
  <c r="K14081" i="3"/>
  <c r="K14073" i="3"/>
  <c r="K14065" i="3"/>
  <c r="K14057" i="3"/>
  <c r="K14049" i="3"/>
  <c r="K14041" i="3"/>
  <c r="K14033" i="3"/>
  <c r="K14025" i="3"/>
  <c r="K14017" i="3"/>
  <c r="K14009" i="3"/>
  <c r="K14001" i="3"/>
  <c r="K13993" i="3"/>
  <c r="K13985" i="3"/>
  <c r="K13977" i="3"/>
  <c r="K13969" i="3"/>
  <c r="K13961" i="3"/>
  <c r="K13953" i="3"/>
  <c r="K13945" i="3"/>
  <c r="K13937" i="3"/>
  <c r="K13929" i="3"/>
  <c r="K13921" i="3"/>
  <c r="K13913" i="3"/>
  <c r="K13905" i="3"/>
  <c r="K13897" i="3"/>
  <c r="K13889" i="3"/>
  <c r="K13881" i="3"/>
  <c r="K13873" i="3"/>
  <c r="K13865" i="3"/>
  <c r="K13857" i="3"/>
  <c r="K13849" i="3"/>
  <c r="K13841" i="3"/>
  <c r="K13833" i="3"/>
  <c r="K13825" i="3"/>
  <c r="K13817" i="3"/>
  <c r="K13809" i="3"/>
  <c r="K13801" i="3"/>
  <c r="K13793" i="3"/>
  <c r="K13785" i="3"/>
  <c r="K13777" i="3"/>
  <c r="K13769" i="3"/>
  <c r="K13761" i="3"/>
  <c r="K13753" i="3"/>
  <c r="K13745" i="3"/>
  <c r="K13737" i="3"/>
  <c r="K13729" i="3"/>
  <c r="K13721" i="3"/>
  <c r="K13713" i="3"/>
  <c r="K13705" i="3"/>
  <c r="K13697" i="3"/>
  <c r="K13689" i="3"/>
  <c r="K13681" i="3"/>
  <c r="K13673" i="3"/>
  <c r="K13665" i="3"/>
  <c r="K13657" i="3"/>
  <c r="K13649" i="3"/>
  <c r="K13641" i="3"/>
  <c r="K13633" i="3"/>
  <c r="K13625" i="3"/>
  <c r="K13617" i="3"/>
  <c r="K13609" i="3"/>
  <c r="K13601" i="3"/>
  <c r="K13593" i="3"/>
  <c r="K13585" i="3"/>
  <c r="K13577" i="3"/>
  <c r="K13569" i="3"/>
  <c r="K13561" i="3"/>
  <c r="K13553" i="3"/>
  <c r="K13545" i="3"/>
  <c r="K13537" i="3"/>
  <c r="K13529" i="3"/>
  <c r="K13521" i="3"/>
  <c r="K13513" i="3"/>
  <c r="K13505" i="3"/>
  <c r="K13497" i="3"/>
  <c r="K13489" i="3"/>
  <c r="K13481" i="3"/>
  <c r="K13473" i="3"/>
  <c r="K13465" i="3"/>
  <c r="K13457" i="3"/>
  <c r="K13449" i="3"/>
  <c r="K13441" i="3"/>
  <c r="K13433" i="3"/>
  <c r="K13425" i="3"/>
  <c r="K13417" i="3"/>
  <c r="K13409" i="3"/>
  <c r="K13401" i="3"/>
  <c r="K13393" i="3"/>
  <c r="K13385" i="3"/>
  <c r="K13377" i="3"/>
  <c r="K13369" i="3"/>
  <c r="K13361" i="3"/>
  <c r="K13353" i="3"/>
  <c r="K13345" i="3"/>
  <c r="K13337" i="3"/>
  <c r="K13329" i="3"/>
  <c r="K13321" i="3"/>
  <c r="K13313" i="3"/>
  <c r="K13305" i="3"/>
  <c r="K13297" i="3"/>
  <c r="K13289" i="3"/>
  <c r="K13281" i="3"/>
  <c r="K13273" i="3"/>
  <c r="K13265" i="3"/>
  <c r="K13257" i="3"/>
  <c r="K13249" i="3"/>
  <c r="K13241" i="3"/>
  <c r="K13233" i="3"/>
  <c r="K13225" i="3"/>
  <c r="K13217" i="3"/>
  <c r="K13209" i="3"/>
  <c r="K13201" i="3"/>
  <c r="K13193" i="3"/>
  <c r="K13185" i="3"/>
  <c r="K13177" i="3"/>
  <c r="K13169" i="3"/>
  <c r="K13161" i="3"/>
  <c r="K13153" i="3"/>
  <c r="K13145" i="3"/>
  <c r="K13137" i="3"/>
  <c r="K13129" i="3"/>
  <c r="K13121" i="3"/>
  <c r="K13113" i="3"/>
  <c r="K13105" i="3"/>
  <c r="K13097" i="3"/>
  <c r="K13089" i="3"/>
  <c r="K13081" i="3"/>
  <c r="K13073" i="3"/>
  <c r="K13065" i="3"/>
  <c r="K13057" i="3"/>
  <c r="K13049" i="3"/>
  <c r="K13041" i="3"/>
  <c r="K13033" i="3"/>
  <c r="K13025" i="3"/>
  <c r="K13017" i="3"/>
  <c r="K13009" i="3"/>
  <c r="K13001" i="3"/>
  <c r="K12993" i="3"/>
  <c r="K12985" i="3"/>
  <c r="K12977" i="3"/>
  <c r="K12969" i="3"/>
  <c r="K12961" i="3"/>
  <c r="K12953" i="3"/>
  <c r="K12945" i="3"/>
  <c r="K12937" i="3"/>
  <c r="K12929" i="3"/>
  <c r="K12921" i="3"/>
  <c r="K12913" i="3"/>
  <c r="K12905" i="3"/>
  <c r="K12897" i="3"/>
  <c r="K12889" i="3"/>
  <c r="K12881" i="3"/>
  <c r="K12873" i="3"/>
  <c r="K12865" i="3"/>
  <c r="K12857" i="3"/>
  <c r="K12849" i="3"/>
  <c r="K12841" i="3"/>
  <c r="K12833" i="3"/>
  <c r="K12825" i="3"/>
  <c r="K12817" i="3"/>
  <c r="K12809" i="3"/>
  <c r="K12801" i="3"/>
  <c r="K12793" i="3"/>
  <c r="K12785" i="3"/>
  <c r="K12777" i="3"/>
  <c r="K12769" i="3"/>
  <c r="K12761" i="3"/>
  <c r="K12753" i="3"/>
  <c r="K12745" i="3"/>
  <c r="K12737" i="3"/>
  <c r="K12729" i="3"/>
  <c r="K12721" i="3"/>
  <c r="K12713" i="3"/>
  <c r="K12705" i="3"/>
  <c r="K12697" i="3"/>
  <c r="K12689" i="3"/>
  <c r="K12681" i="3"/>
  <c r="K12673" i="3"/>
  <c r="K12665" i="3"/>
  <c r="K12657" i="3"/>
  <c r="K12649" i="3"/>
  <c r="K12641" i="3"/>
  <c r="K12633" i="3"/>
  <c r="K12625" i="3"/>
  <c r="K12617" i="3"/>
  <c r="K12609" i="3"/>
  <c r="K12601" i="3"/>
  <c r="K12593" i="3"/>
  <c r="K12585" i="3"/>
  <c r="K12577" i="3"/>
  <c r="K12569" i="3"/>
  <c r="K12561" i="3"/>
  <c r="K12553" i="3"/>
  <c r="K12545" i="3"/>
  <c r="K12537" i="3"/>
  <c r="K12529" i="3"/>
  <c r="K12521" i="3"/>
  <c r="K12513" i="3"/>
  <c r="K12505" i="3"/>
  <c r="K12497" i="3"/>
  <c r="K12489" i="3"/>
  <c r="K12481" i="3"/>
  <c r="K12473" i="3"/>
  <c r="K12465" i="3"/>
  <c r="K12457" i="3"/>
  <c r="K12449" i="3"/>
  <c r="K12441" i="3"/>
  <c r="K12433" i="3"/>
  <c r="K12425" i="3"/>
  <c r="K12417" i="3"/>
  <c r="K12409" i="3"/>
  <c r="K12401" i="3"/>
  <c r="K12393" i="3"/>
  <c r="K12385" i="3"/>
  <c r="K12377" i="3"/>
  <c r="K12369" i="3"/>
  <c r="K12361" i="3"/>
  <c r="K12353" i="3"/>
  <c r="K12345" i="3"/>
  <c r="K12337" i="3"/>
  <c r="K12329" i="3"/>
  <c r="K12321" i="3"/>
  <c r="K12313" i="3"/>
  <c r="K12305" i="3"/>
  <c r="K12297" i="3"/>
  <c r="K12289" i="3"/>
  <c r="K12281" i="3"/>
  <c r="K12273" i="3"/>
  <c r="K12265" i="3"/>
  <c r="K12257" i="3"/>
  <c r="K12249" i="3"/>
  <c r="K12241" i="3"/>
  <c r="K12233" i="3"/>
  <c r="K12225" i="3"/>
  <c r="K12217" i="3"/>
  <c r="K12209" i="3"/>
  <c r="K12201" i="3"/>
  <c r="K12193" i="3"/>
  <c r="K12185" i="3"/>
  <c r="K12177" i="3"/>
  <c r="K12169" i="3"/>
  <c r="K12161" i="3"/>
  <c r="K12153" i="3"/>
  <c r="K12145" i="3"/>
  <c r="K12137" i="3"/>
  <c r="K12129" i="3"/>
  <c r="K12121" i="3"/>
  <c r="K12113" i="3"/>
  <c r="K12105" i="3"/>
  <c r="K12097" i="3"/>
  <c r="K12089" i="3"/>
  <c r="K12081" i="3"/>
  <c r="K12073" i="3"/>
  <c r="K12065" i="3"/>
  <c r="K12057" i="3"/>
  <c r="K12049" i="3"/>
  <c r="K12041" i="3"/>
  <c r="K12033" i="3"/>
  <c r="K12025" i="3"/>
  <c r="K12017" i="3"/>
  <c r="K12009" i="3"/>
  <c r="K12001" i="3"/>
  <c r="K11993" i="3"/>
  <c r="K11985" i="3"/>
  <c r="K11977" i="3"/>
  <c r="K11969" i="3"/>
  <c r="K11961" i="3"/>
  <c r="K11953" i="3"/>
  <c r="K11945" i="3"/>
  <c r="K11937" i="3"/>
  <c r="K11929" i="3"/>
  <c r="K11921" i="3"/>
  <c r="K11913" i="3"/>
  <c r="K11905" i="3"/>
  <c r="K11897" i="3"/>
  <c r="K11889" i="3"/>
  <c r="K11881" i="3"/>
  <c r="K11873" i="3"/>
  <c r="K11865" i="3"/>
  <c r="K11857" i="3"/>
  <c r="K11849" i="3"/>
  <c r="K11841" i="3"/>
  <c r="K11833" i="3"/>
  <c r="K11825" i="3"/>
  <c r="K11817" i="3"/>
  <c r="K11809" i="3"/>
  <c r="K11801" i="3"/>
  <c r="K11791" i="3"/>
  <c r="K11780" i="3"/>
  <c r="K11770" i="3"/>
  <c r="K11759" i="3"/>
  <c r="K11748" i="3"/>
  <c r="K11738" i="3"/>
  <c r="K11727" i="3"/>
  <c r="K11716" i="3"/>
  <c r="K11706" i="3"/>
  <c r="K11695" i="3"/>
  <c r="K11684" i="3"/>
  <c r="K11674" i="3"/>
  <c r="K11663" i="3"/>
  <c r="K11652" i="3"/>
  <c r="K11642" i="3"/>
  <c r="K11631" i="3"/>
  <c r="K11620" i="3"/>
  <c r="K11610" i="3"/>
  <c r="K11599" i="3"/>
  <c r="K11588" i="3"/>
  <c r="K11578" i="3"/>
  <c r="K11567" i="3"/>
  <c r="K15781" i="3"/>
  <c r="K15773" i="3"/>
  <c r="K15765" i="3"/>
  <c r="K15757" i="3"/>
  <c r="K15753" i="3"/>
  <c r="K15745" i="3"/>
  <c r="K15737" i="3"/>
  <c r="K15729" i="3"/>
  <c r="K15721" i="3"/>
  <c r="K15713" i="3"/>
  <c r="K15705" i="3"/>
  <c r="K15697" i="3"/>
  <c r="K15689" i="3"/>
  <c r="K15681" i="3"/>
  <c r="K15677" i="3"/>
  <c r="K15669" i="3"/>
  <c r="K15661" i="3"/>
  <c r="K15653" i="3"/>
  <c r="K15645" i="3"/>
  <c r="K15637" i="3"/>
  <c r="K15633" i="3"/>
  <c r="K15625" i="3"/>
  <c r="K15617" i="3"/>
  <c r="K15605" i="3"/>
  <c r="K15597" i="3"/>
  <c r="K15589" i="3"/>
  <c r="K15581" i="3"/>
  <c r="K15573" i="3"/>
  <c r="K15569" i="3"/>
  <c r="K15561" i="3"/>
  <c r="K15557" i="3"/>
  <c r="K15553" i="3"/>
  <c r="K15549" i="3"/>
  <c r="K15545" i="3"/>
  <c r="K15541" i="3"/>
  <c r="K15537" i="3"/>
  <c r="K15533" i="3"/>
  <c r="K15529" i="3"/>
  <c r="K15525" i="3"/>
  <c r="K15521" i="3"/>
  <c r="K15517" i="3"/>
  <c r="K15513" i="3"/>
  <c r="K15509" i="3"/>
  <c r="K15505" i="3"/>
  <c r="K15501" i="3"/>
  <c r="K15497" i="3"/>
  <c r="K15493" i="3"/>
  <c r="K15489" i="3"/>
  <c r="K15481" i="3"/>
  <c r="K15477" i="3"/>
  <c r="K15473" i="3"/>
  <c r="K15469" i="3"/>
  <c r="K15465" i="3"/>
  <c r="K15461" i="3"/>
  <c r="K15457" i="3"/>
  <c r="K15453" i="3"/>
  <c r="K15449" i="3"/>
  <c r="K15445" i="3"/>
  <c r="K15441" i="3"/>
  <c r="K15437" i="3"/>
  <c r="K15433" i="3"/>
  <c r="K15429" i="3"/>
  <c r="K15425" i="3"/>
  <c r="K15421" i="3"/>
  <c r="K15417" i="3"/>
  <c r="K15413" i="3"/>
  <c r="K15409" i="3"/>
  <c r="K15405" i="3"/>
  <c r="K15401" i="3"/>
  <c r="K15397" i="3"/>
  <c r="K15393" i="3"/>
  <c r="K15389" i="3"/>
  <c r="K15385" i="3"/>
  <c r="K15381" i="3"/>
  <c r="K15377" i="3"/>
  <c r="K15373" i="3"/>
  <c r="K15369" i="3"/>
  <c r="K15365" i="3"/>
  <c r="K15361" i="3"/>
  <c r="K15357" i="3"/>
  <c r="K15353" i="3"/>
  <c r="K15349" i="3"/>
  <c r="K15345" i="3"/>
  <c r="K15341" i="3"/>
  <c r="K15337" i="3"/>
  <c r="K15333" i="3"/>
  <c r="K15329" i="3"/>
  <c r="K15325" i="3"/>
  <c r="K15321" i="3"/>
  <c r="K15317" i="3"/>
  <c r="K15313" i="3"/>
  <c r="K15309" i="3"/>
  <c r="K15305" i="3"/>
  <c r="K15301" i="3"/>
  <c r="K15297" i="3"/>
  <c r="K15293" i="3"/>
  <c r="K15289" i="3"/>
  <c r="K15285" i="3"/>
  <c r="K15281" i="3"/>
  <c r="K15277" i="3"/>
  <c r="K15273" i="3"/>
  <c r="K15269" i="3"/>
  <c r="K15265" i="3"/>
  <c r="K15261" i="3"/>
  <c r="K15257" i="3"/>
  <c r="K15253" i="3"/>
  <c r="K15249" i="3"/>
  <c r="K15245" i="3"/>
  <c r="K15241" i="3"/>
  <c r="K15237" i="3"/>
  <c r="K15231" i="3"/>
  <c r="K15224" i="3"/>
  <c r="K15216" i="3"/>
  <c r="K15208" i="3"/>
  <c r="K15200" i="3"/>
  <c r="K15192" i="3"/>
  <c r="K15184" i="3"/>
  <c r="K15176" i="3"/>
  <c r="K15168" i="3"/>
  <c r="K15160" i="3"/>
  <c r="K15152" i="3"/>
  <c r="K15144" i="3"/>
  <c r="K15136" i="3"/>
  <c r="K15128" i="3"/>
  <c r="K15120" i="3"/>
  <c r="K15112" i="3"/>
  <c r="K15104" i="3"/>
  <c r="K15096" i="3"/>
  <c r="K15088" i="3"/>
  <c r="K15080" i="3"/>
  <c r="K15072" i="3"/>
  <c r="K15064" i="3"/>
  <c r="K15056" i="3"/>
  <c r="K15048" i="3"/>
  <c r="K15040" i="3"/>
  <c r="K15032" i="3"/>
  <c r="K15024" i="3"/>
  <c r="K15016" i="3"/>
  <c r="K15008" i="3"/>
  <c r="K15000" i="3"/>
  <c r="K14992" i="3"/>
  <c r="K14984" i="3"/>
  <c r="K14976" i="3"/>
  <c r="K14968" i="3"/>
  <c r="K14960" i="3"/>
  <c r="K14952" i="3"/>
  <c r="K14944" i="3"/>
  <c r="K14936" i="3"/>
  <c r="K14928" i="3"/>
  <c r="K14920" i="3"/>
  <c r="K14912" i="3"/>
  <c r="K14904" i="3"/>
  <c r="K14896" i="3"/>
  <c r="K14888" i="3"/>
  <c r="K14880" i="3"/>
  <c r="K14872" i="3"/>
  <c r="K14864" i="3"/>
  <c r="K14856" i="3"/>
  <c r="K14848" i="3"/>
  <c r="K14840" i="3"/>
  <c r="K14832" i="3"/>
  <c r="K14824" i="3"/>
  <c r="K14816" i="3"/>
  <c r="K14808" i="3"/>
  <c r="K14800" i="3"/>
  <c r="K14792" i="3"/>
  <c r="K14784" i="3"/>
  <c r="K14776" i="3"/>
  <c r="K14768" i="3"/>
  <c r="K14760" i="3"/>
  <c r="K14752" i="3"/>
  <c r="K14744" i="3"/>
  <c r="K14736" i="3"/>
  <c r="K14728" i="3"/>
  <c r="K14720" i="3"/>
  <c r="K14712" i="3"/>
  <c r="K14704" i="3"/>
  <c r="K14696" i="3"/>
  <c r="K14688" i="3"/>
  <c r="K14680" i="3"/>
  <c r="K14672" i="3"/>
  <c r="K14664" i="3"/>
  <c r="K14656" i="3"/>
  <c r="K14648" i="3"/>
  <c r="K14640" i="3"/>
  <c r="K14632" i="3"/>
  <c r="K14624" i="3"/>
  <c r="K14616" i="3"/>
  <c r="K14608" i="3"/>
  <c r="K14600" i="3"/>
  <c r="K14592" i="3"/>
  <c r="K14584" i="3"/>
  <c r="K14576" i="3"/>
  <c r="K14568" i="3"/>
  <c r="K14560" i="3"/>
  <c r="K14552" i="3"/>
  <c r="K14544" i="3"/>
  <c r="K14536" i="3"/>
  <c r="K14528" i="3"/>
  <c r="K14520" i="3"/>
  <c r="K14512" i="3"/>
  <c r="K14504" i="3"/>
  <c r="K14496" i="3"/>
  <c r="K14488" i="3"/>
  <c r="K14480" i="3"/>
  <c r="K14472" i="3"/>
  <c r="K14464" i="3"/>
  <c r="K14456" i="3"/>
  <c r="K14448" i="3"/>
  <c r="K14440" i="3"/>
  <c r="K14432" i="3"/>
  <c r="K14424" i="3"/>
  <c r="K14416" i="3"/>
  <c r="K14408" i="3"/>
  <c r="K14400" i="3"/>
  <c r="K14392" i="3"/>
  <c r="K14384" i="3"/>
  <c r="K14376" i="3"/>
  <c r="K14368" i="3"/>
  <c r="K14360" i="3"/>
  <c r="K14352" i="3"/>
  <c r="K14344" i="3"/>
  <c r="K14336" i="3"/>
  <c r="K14328" i="3"/>
  <c r="K14320" i="3"/>
  <c r="K14312" i="3"/>
  <c r="K14304" i="3"/>
  <c r="K14296" i="3"/>
  <c r="K14288" i="3"/>
  <c r="K14280" i="3"/>
  <c r="K14272" i="3"/>
  <c r="K14264" i="3"/>
  <c r="K14256" i="3"/>
  <c r="K14248" i="3"/>
  <c r="K14240" i="3"/>
  <c r="K14232" i="3"/>
  <c r="K14224" i="3"/>
  <c r="K14216" i="3"/>
  <c r="K14208" i="3"/>
  <c r="K14200" i="3"/>
  <c r="K14192" i="3"/>
  <c r="K14184" i="3"/>
  <c r="K14176" i="3"/>
  <c r="K14168" i="3"/>
  <c r="K14160" i="3"/>
  <c r="K14152" i="3"/>
  <c r="K14144" i="3"/>
  <c r="K14136" i="3"/>
  <c r="K14128" i="3"/>
  <c r="K14120" i="3"/>
  <c r="K14112" i="3"/>
  <c r="K14104" i="3"/>
  <c r="K14096" i="3"/>
  <c r="K14088" i="3"/>
  <c r="K14080" i="3"/>
  <c r="K14072" i="3"/>
  <c r="K14064" i="3"/>
  <c r="K14056" i="3"/>
  <c r="K14048" i="3"/>
  <c r="K14040" i="3"/>
  <c r="K14032" i="3"/>
  <c r="K14024" i="3"/>
  <c r="K14016" i="3"/>
  <c r="K14008" i="3"/>
  <c r="K14000" i="3"/>
  <c r="K13992" i="3"/>
  <c r="K13984" i="3"/>
  <c r="K13976" i="3"/>
  <c r="K13968" i="3"/>
  <c r="K13960" i="3"/>
  <c r="K13952" i="3"/>
  <c r="K13944" i="3"/>
  <c r="K13936" i="3"/>
  <c r="K13928" i="3"/>
  <c r="K13920" i="3"/>
  <c r="K13912" i="3"/>
  <c r="K13904" i="3"/>
  <c r="K13896" i="3"/>
  <c r="K13888" i="3"/>
  <c r="K13880" i="3"/>
  <c r="K13872" i="3"/>
  <c r="K13864" i="3"/>
  <c r="K13856" i="3"/>
  <c r="K13848" i="3"/>
  <c r="K13840" i="3"/>
  <c r="K13832" i="3"/>
  <c r="K13824" i="3"/>
  <c r="K13816" i="3"/>
  <c r="K13808" i="3"/>
  <c r="K13800" i="3"/>
  <c r="K13792" i="3"/>
  <c r="K13784" i="3"/>
  <c r="K13776" i="3"/>
  <c r="K13768" i="3"/>
  <c r="K13760" i="3"/>
  <c r="K13752" i="3"/>
  <c r="K13744" i="3"/>
  <c r="K13736" i="3"/>
  <c r="K13728" i="3"/>
  <c r="K13720" i="3"/>
  <c r="K13712" i="3"/>
  <c r="K13704" i="3"/>
  <c r="K13696" i="3"/>
  <c r="K13688" i="3"/>
  <c r="K13680" i="3"/>
  <c r="K13672" i="3"/>
  <c r="K13664" i="3"/>
  <c r="K13656" i="3"/>
  <c r="K13648" i="3"/>
  <c r="K13640" i="3"/>
  <c r="K13632" i="3"/>
  <c r="K13624" i="3"/>
  <c r="K13616" i="3"/>
  <c r="K13608" i="3"/>
  <c r="K13600" i="3"/>
  <c r="K13592" i="3"/>
  <c r="K13584" i="3"/>
  <c r="K13576" i="3"/>
  <c r="K13568" i="3"/>
  <c r="K13560" i="3"/>
  <c r="K13552" i="3"/>
  <c r="K13544" i="3"/>
  <c r="K13536" i="3"/>
  <c r="K13528" i="3"/>
  <c r="K13520" i="3"/>
  <c r="K13512" i="3"/>
  <c r="K13504" i="3"/>
  <c r="K13496" i="3"/>
  <c r="K13488" i="3"/>
  <c r="K13480" i="3"/>
  <c r="K13472" i="3"/>
  <c r="K13464" i="3"/>
  <c r="K13456" i="3"/>
  <c r="K13448" i="3"/>
  <c r="K13440" i="3"/>
  <c r="K13432" i="3"/>
  <c r="K13424" i="3"/>
  <c r="K13416" i="3"/>
  <c r="K13408" i="3"/>
  <c r="K13400" i="3"/>
  <c r="K13392" i="3"/>
  <c r="K13384" i="3"/>
  <c r="K13376" i="3"/>
  <c r="K13368" i="3"/>
  <c r="K13360" i="3"/>
  <c r="K13352" i="3"/>
  <c r="K13344" i="3"/>
  <c r="K13336" i="3"/>
  <c r="K13328" i="3"/>
  <c r="K13320" i="3"/>
  <c r="K13312" i="3"/>
  <c r="K13304" i="3"/>
  <c r="K13296" i="3"/>
  <c r="K13288" i="3"/>
  <c r="K13280" i="3"/>
  <c r="K13272" i="3"/>
  <c r="K13264" i="3"/>
  <c r="K13256" i="3"/>
  <c r="K13248" i="3"/>
  <c r="K13240" i="3"/>
  <c r="K13232" i="3"/>
  <c r="K13224" i="3"/>
  <c r="K13216" i="3"/>
  <c r="K13208" i="3"/>
  <c r="K13200" i="3"/>
  <c r="K13192" i="3"/>
  <c r="K13184" i="3"/>
  <c r="K13176" i="3"/>
  <c r="K13168" i="3"/>
  <c r="K13160" i="3"/>
  <c r="K13152" i="3"/>
  <c r="K13144" i="3"/>
  <c r="K13136" i="3"/>
  <c r="K13128" i="3"/>
  <c r="K13120" i="3"/>
  <c r="K13112" i="3"/>
  <c r="K13104" i="3"/>
  <c r="K13096" i="3"/>
  <c r="K13088" i="3"/>
  <c r="K13080" i="3"/>
  <c r="K13072" i="3"/>
  <c r="K13064" i="3"/>
  <c r="K13056" i="3"/>
  <c r="K13048" i="3"/>
  <c r="K13040" i="3"/>
  <c r="K13032" i="3"/>
  <c r="K13024" i="3"/>
  <c r="K13016" i="3"/>
  <c r="K13008" i="3"/>
  <c r="K13000" i="3"/>
  <c r="K12992" i="3"/>
  <c r="K12984" i="3"/>
  <c r="K12976" i="3"/>
  <c r="K12968" i="3"/>
  <c r="K12960" i="3"/>
  <c r="K12952" i="3"/>
  <c r="K12944" i="3"/>
  <c r="K12936" i="3"/>
  <c r="K12928" i="3"/>
  <c r="K12920" i="3"/>
  <c r="K12912" i="3"/>
  <c r="K12904" i="3"/>
  <c r="K12896" i="3"/>
  <c r="K12888" i="3"/>
  <c r="K12880" i="3"/>
  <c r="K12872" i="3"/>
  <c r="K12864" i="3"/>
  <c r="K12856" i="3"/>
  <c r="K12848" i="3"/>
  <c r="K12840" i="3"/>
  <c r="K12832" i="3"/>
  <c r="K12824" i="3"/>
  <c r="K12816" i="3"/>
  <c r="K12808" i="3"/>
  <c r="K12800" i="3"/>
  <c r="K12792" i="3"/>
  <c r="K12784" i="3"/>
  <c r="K12776" i="3"/>
  <c r="K12768" i="3"/>
  <c r="K12760" i="3"/>
  <c r="K12752" i="3"/>
  <c r="K12744" i="3"/>
  <c r="K12736" i="3"/>
  <c r="K12728" i="3"/>
  <c r="K12720" i="3"/>
  <c r="K12712" i="3"/>
  <c r="K12704" i="3"/>
  <c r="K12696" i="3"/>
  <c r="K12688" i="3"/>
  <c r="K12680" i="3"/>
  <c r="K12672" i="3"/>
  <c r="K12664" i="3"/>
  <c r="K12656" i="3"/>
  <c r="K12648" i="3"/>
  <c r="K12640" i="3"/>
  <c r="K12632" i="3"/>
  <c r="K12624" i="3"/>
  <c r="K12616" i="3"/>
  <c r="K12608" i="3"/>
  <c r="K12600" i="3"/>
  <c r="K12592" i="3"/>
  <c r="K12584" i="3"/>
  <c r="K12576" i="3"/>
  <c r="K12568" i="3"/>
  <c r="K12560" i="3"/>
  <c r="K12552" i="3"/>
  <c r="K12544" i="3"/>
  <c r="K12536" i="3"/>
  <c r="K12528" i="3"/>
  <c r="K12520" i="3"/>
  <c r="K12512" i="3"/>
  <c r="K12504" i="3"/>
  <c r="K12496" i="3"/>
  <c r="K12488" i="3"/>
  <c r="K12480" i="3"/>
  <c r="K12472" i="3"/>
  <c r="K12464" i="3"/>
  <c r="K12456" i="3"/>
  <c r="K12448" i="3"/>
  <c r="K12440" i="3"/>
  <c r="K12432" i="3"/>
  <c r="K12424" i="3"/>
  <c r="K12416" i="3"/>
  <c r="K12408" i="3"/>
  <c r="K12400" i="3"/>
  <c r="K12392" i="3"/>
  <c r="K12384" i="3"/>
  <c r="K12376" i="3"/>
  <c r="K12368" i="3"/>
  <c r="K12360" i="3"/>
  <c r="K12352" i="3"/>
  <c r="K12344" i="3"/>
  <c r="K12336" i="3"/>
  <c r="K12328" i="3"/>
  <c r="K12320" i="3"/>
  <c r="K12312" i="3"/>
  <c r="K12304" i="3"/>
  <c r="K12296" i="3"/>
  <c r="K12288" i="3"/>
  <c r="K12280" i="3"/>
  <c r="K12272" i="3"/>
  <c r="K12264" i="3"/>
  <c r="K12256" i="3"/>
  <c r="K12248" i="3"/>
  <c r="K12240" i="3"/>
  <c r="K12232" i="3"/>
  <c r="K12224" i="3"/>
  <c r="K12216" i="3"/>
  <c r="K12208" i="3"/>
  <c r="K12200" i="3"/>
  <c r="K12192" i="3"/>
  <c r="K12184" i="3"/>
  <c r="K12176" i="3"/>
  <c r="K12168" i="3"/>
  <c r="K12160" i="3"/>
  <c r="K12152" i="3"/>
  <c r="K12144" i="3"/>
  <c r="K12136" i="3"/>
  <c r="K12128" i="3"/>
  <c r="K12120" i="3"/>
  <c r="K12112" i="3"/>
  <c r="K12104" i="3"/>
  <c r="K12096" i="3"/>
  <c r="K12088" i="3"/>
  <c r="K12080" i="3"/>
  <c r="K12072" i="3"/>
  <c r="K12064" i="3"/>
  <c r="K12056" i="3"/>
  <c r="K12048" i="3"/>
  <c r="K12040" i="3"/>
  <c r="K12032" i="3"/>
  <c r="K12024" i="3"/>
  <c r="K12016" i="3"/>
  <c r="K12008" i="3"/>
  <c r="K12000" i="3"/>
  <c r="K11992" i="3"/>
  <c r="K11984" i="3"/>
  <c r="K11976" i="3"/>
  <c r="K11968" i="3"/>
  <c r="K11960" i="3"/>
  <c r="K11952" i="3"/>
  <c r="K11944" i="3"/>
  <c r="K11936" i="3"/>
  <c r="K11928" i="3"/>
  <c r="K11920" i="3"/>
  <c r="K11912" i="3"/>
  <c r="K11904" i="3"/>
  <c r="K11896" i="3"/>
  <c r="K11888" i="3"/>
  <c r="K11880" i="3"/>
  <c r="K11872" i="3"/>
  <c r="K11864" i="3"/>
  <c r="K11856" i="3"/>
  <c r="K11848" i="3"/>
  <c r="K11840" i="3"/>
  <c r="K11832" i="3"/>
  <c r="K11824" i="3"/>
  <c r="K11816" i="3"/>
  <c r="K11808" i="3"/>
  <c r="K11800" i="3"/>
  <c r="K11790" i="3"/>
  <c r="K11779" i="3"/>
  <c r="K11768" i="3"/>
  <c r="K11758" i="3"/>
  <c r="K11747" i="3"/>
  <c r="K11736" i="3"/>
  <c r="K11726" i="3"/>
  <c r="K11715" i="3"/>
  <c r="K11704" i="3"/>
  <c r="K11694" i="3"/>
  <c r="K11683" i="3"/>
  <c r="K11672" i="3"/>
  <c r="K11662" i="3"/>
  <c r="K11651" i="3"/>
  <c r="K11640" i="3"/>
  <c r="K11630" i="3"/>
  <c r="K11619" i="3"/>
  <c r="K11608" i="3"/>
  <c r="K11598" i="3"/>
  <c r="K11587" i="3"/>
  <c r="K11576" i="3"/>
  <c r="K11566" i="3"/>
  <c r="K15785" i="3"/>
  <c r="K15777" i="3"/>
  <c r="K15769" i="3"/>
  <c r="K15761" i="3"/>
  <c r="K15749" i="3"/>
  <c r="K15741" i="3"/>
  <c r="K15733" i="3"/>
  <c r="K15725" i="3"/>
  <c r="K15717" i="3"/>
  <c r="K15709" i="3"/>
  <c r="K15701" i="3"/>
  <c r="K15693" i="3"/>
  <c r="K15685" i="3"/>
  <c r="K15673" i="3"/>
  <c r="K15665" i="3"/>
  <c r="K15657" i="3"/>
  <c r="K15649" i="3"/>
  <c r="K15641" i="3"/>
  <c r="K15629" i="3"/>
  <c r="K15621" i="3"/>
  <c r="K15613" i="3"/>
  <c r="K15609" i="3"/>
  <c r="K15601" i="3"/>
  <c r="K15593" i="3"/>
  <c r="K15585" i="3"/>
  <c r="K15577" i="3"/>
  <c r="K15565" i="3"/>
  <c r="K15485" i="3"/>
  <c r="K15236" i="3"/>
  <c r="K15230" i="3"/>
  <c r="K15223" i="3"/>
  <c r="K15215" i="3"/>
  <c r="K15207" i="3"/>
  <c r="K15199" i="3"/>
  <c r="K15191" i="3"/>
  <c r="K15183" i="3"/>
  <c r="K15175" i="3"/>
  <c r="K15167" i="3"/>
  <c r="K15159" i="3"/>
  <c r="K15151" i="3"/>
  <c r="K15143" i="3"/>
  <c r="K15135" i="3"/>
  <c r="K15127" i="3"/>
  <c r="K15119" i="3"/>
  <c r="K15111" i="3"/>
  <c r="K15103" i="3"/>
  <c r="K15095" i="3"/>
  <c r="K15087" i="3"/>
  <c r="K15079" i="3"/>
  <c r="K15071" i="3"/>
  <c r="K15063" i="3"/>
  <c r="K15055" i="3"/>
  <c r="K15047" i="3"/>
  <c r="K15039" i="3"/>
  <c r="K15031" i="3"/>
  <c r="K15023" i="3"/>
  <c r="K15015" i="3"/>
  <c r="K15007" i="3"/>
  <c r="K14999" i="3"/>
  <c r="K14991" i="3"/>
  <c r="K14983" i="3"/>
  <c r="K14975" i="3"/>
  <c r="K14967" i="3"/>
  <c r="K14959" i="3"/>
  <c r="K14951" i="3"/>
  <c r="K14943" i="3"/>
  <c r="K14935" i="3"/>
  <c r="K14927" i="3"/>
  <c r="K14919" i="3"/>
  <c r="K14911" i="3"/>
  <c r="K14903" i="3"/>
  <c r="K14895" i="3"/>
  <c r="K14887" i="3"/>
  <c r="K14879" i="3"/>
  <c r="K14871" i="3"/>
  <c r="K14863" i="3"/>
  <c r="K14855" i="3"/>
  <c r="K14847" i="3"/>
  <c r="K14839" i="3"/>
  <c r="K14831" i="3"/>
  <c r="K14823" i="3"/>
  <c r="K14815" i="3"/>
  <c r="K14807" i="3"/>
  <c r="K14799" i="3"/>
  <c r="K14791" i="3"/>
  <c r="K14783" i="3"/>
  <c r="K14775" i="3"/>
  <c r="K14767" i="3"/>
  <c r="K14759" i="3"/>
  <c r="K14751" i="3"/>
  <c r="K14743" i="3"/>
  <c r="K14735" i="3"/>
  <c r="K14727" i="3"/>
  <c r="K14719" i="3"/>
  <c r="K14711" i="3"/>
  <c r="K14703" i="3"/>
  <c r="K14695" i="3"/>
  <c r="K14687" i="3"/>
  <c r="K14679" i="3"/>
  <c r="K14671" i="3"/>
  <c r="K14663" i="3"/>
  <c r="K14655" i="3"/>
  <c r="K14647" i="3"/>
  <c r="K14639" i="3"/>
  <c r="K14631" i="3"/>
  <c r="K14623" i="3"/>
  <c r="K14615" i="3"/>
  <c r="K14607" i="3"/>
  <c r="K14599" i="3"/>
  <c r="K14591" i="3"/>
  <c r="K14583" i="3"/>
  <c r="K14575" i="3"/>
  <c r="K14567" i="3"/>
  <c r="K14559" i="3"/>
  <c r="K14551" i="3"/>
  <c r="K14543" i="3"/>
  <c r="K14535" i="3"/>
  <c r="K14527" i="3"/>
  <c r="K14519" i="3"/>
  <c r="K14511" i="3"/>
  <c r="K14503" i="3"/>
  <c r="K14495" i="3"/>
  <c r="K14487" i="3"/>
  <c r="K14479" i="3"/>
  <c r="K14471" i="3"/>
  <c r="K14463" i="3"/>
  <c r="K14455" i="3"/>
  <c r="K14447" i="3"/>
  <c r="K14439" i="3"/>
  <c r="K14431" i="3"/>
  <c r="K14423" i="3"/>
  <c r="K14415" i="3"/>
  <c r="K14407" i="3"/>
  <c r="K14399" i="3"/>
  <c r="K14391" i="3"/>
  <c r="K14383" i="3"/>
  <c r="K14375" i="3"/>
  <c r="K14367" i="3"/>
  <c r="K14359" i="3"/>
  <c r="K14351" i="3"/>
  <c r="K14343" i="3"/>
  <c r="K14335" i="3"/>
  <c r="K14327" i="3"/>
  <c r="K14319" i="3"/>
  <c r="K14311" i="3"/>
  <c r="K14303" i="3"/>
  <c r="K14295" i="3"/>
  <c r="K14287" i="3"/>
  <c r="K14279" i="3"/>
  <c r="K14271" i="3"/>
  <c r="K14263" i="3"/>
  <c r="K14255" i="3"/>
  <c r="K14247" i="3"/>
  <c r="K14239" i="3"/>
  <c r="K14231" i="3"/>
  <c r="K14223" i="3"/>
  <c r="K14215" i="3"/>
  <c r="K14207" i="3"/>
  <c r="K14199" i="3"/>
  <c r="K14191" i="3"/>
  <c r="K14183" i="3"/>
  <c r="K14175" i="3"/>
  <c r="K14167" i="3"/>
  <c r="K14159" i="3"/>
  <c r="K14151" i="3"/>
  <c r="K14143" i="3"/>
  <c r="K14135" i="3"/>
  <c r="K14127" i="3"/>
  <c r="K14119" i="3"/>
  <c r="K14111" i="3"/>
  <c r="K14103" i="3"/>
  <c r="K14095" i="3"/>
  <c r="K14087" i="3"/>
  <c r="K14079" i="3"/>
  <c r="K14071" i="3"/>
  <c r="K14063" i="3"/>
  <c r="K14055" i="3"/>
  <c r="K14047" i="3"/>
  <c r="K14039" i="3"/>
  <c r="K14031" i="3"/>
  <c r="K14023" i="3"/>
  <c r="K14015" i="3"/>
  <c r="K14007" i="3"/>
  <c r="K13999" i="3"/>
  <c r="K13991" i="3"/>
  <c r="K13983" i="3"/>
  <c r="K13975" i="3"/>
  <c r="K13967" i="3"/>
  <c r="K13959" i="3"/>
  <c r="K13951" i="3"/>
  <c r="K13943" i="3"/>
  <c r="K13935" i="3"/>
  <c r="K13927" i="3"/>
  <c r="K13919" i="3"/>
  <c r="K13911" i="3"/>
  <c r="K13903" i="3"/>
  <c r="K13895" i="3"/>
  <c r="K13887" i="3"/>
  <c r="K13879" i="3"/>
  <c r="K13871" i="3"/>
  <c r="K13863" i="3"/>
  <c r="K13855" i="3"/>
  <c r="K13847" i="3"/>
  <c r="K13839" i="3"/>
  <c r="K13831" i="3"/>
  <c r="K13823" i="3"/>
  <c r="K13815" i="3"/>
  <c r="K13807" i="3"/>
  <c r="K13799" i="3"/>
  <c r="K13791" i="3"/>
  <c r="K13783" i="3"/>
  <c r="K13775" i="3"/>
  <c r="K13767" i="3"/>
  <c r="K13759" i="3"/>
  <c r="K13751" i="3"/>
  <c r="K13743" i="3"/>
  <c r="K13735" i="3"/>
  <c r="K13727" i="3"/>
  <c r="K13719" i="3"/>
  <c r="K13711" i="3"/>
  <c r="K13703" i="3"/>
  <c r="K13695" i="3"/>
  <c r="K13687" i="3"/>
  <c r="K13679" i="3"/>
  <c r="K13671" i="3"/>
  <c r="K13663" i="3"/>
  <c r="K13655" i="3"/>
  <c r="K13647" i="3"/>
  <c r="K13639" i="3"/>
  <c r="K13631" i="3"/>
  <c r="K13623" i="3"/>
  <c r="K13615" i="3"/>
  <c r="K13607" i="3"/>
  <c r="K13599" i="3"/>
  <c r="K13591" i="3"/>
  <c r="K13583" i="3"/>
  <c r="K13575" i="3"/>
  <c r="K13567" i="3"/>
  <c r="K13559" i="3"/>
  <c r="K13551" i="3"/>
  <c r="K13543" i="3"/>
  <c r="K13535" i="3"/>
  <c r="K13527" i="3"/>
  <c r="K13519" i="3"/>
  <c r="K13511" i="3"/>
  <c r="K13503" i="3"/>
  <c r="K13495" i="3"/>
  <c r="K13487" i="3"/>
  <c r="K13479" i="3"/>
  <c r="K13471" i="3"/>
  <c r="K13463" i="3"/>
  <c r="K13455" i="3"/>
  <c r="K13447" i="3"/>
  <c r="K13439" i="3"/>
  <c r="K13431" i="3"/>
  <c r="K13423" i="3"/>
  <c r="K13415" i="3"/>
  <c r="K13407" i="3"/>
  <c r="K13399" i="3"/>
  <c r="K13391" i="3"/>
  <c r="K13383" i="3"/>
  <c r="K13375" i="3"/>
  <c r="K13367" i="3"/>
  <c r="K13359" i="3"/>
  <c r="K13351" i="3"/>
  <c r="K13343" i="3"/>
  <c r="K13335" i="3"/>
  <c r="K13327" i="3"/>
  <c r="K13319" i="3"/>
  <c r="K13311" i="3"/>
  <c r="K13303" i="3"/>
  <c r="K13295" i="3"/>
  <c r="K13287" i="3"/>
  <c r="K13279" i="3"/>
  <c r="K13271" i="3"/>
  <c r="K13263" i="3"/>
  <c r="K13255" i="3"/>
  <c r="K13247" i="3"/>
  <c r="K13239" i="3"/>
  <c r="K13231" i="3"/>
  <c r="K13223" i="3"/>
  <c r="K13215" i="3"/>
  <c r="K13207" i="3"/>
  <c r="K13199" i="3"/>
  <c r="K13191" i="3"/>
  <c r="K13183" i="3"/>
  <c r="K13175" i="3"/>
  <c r="K13167" i="3"/>
  <c r="K13159" i="3"/>
  <c r="K13151" i="3"/>
  <c r="K13143" i="3"/>
  <c r="K13135" i="3"/>
  <c r="K13127" i="3"/>
  <c r="K13119" i="3"/>
  <c r="K13111" i="3"/>
  <c r="K13103" i="3"/>
  <c r="K13095" i="3"/>
  <c r="K13087" i="3"/>
  <c r="K13079" i="3"/>
  <c r="K13071" i="3"/>
  <c r="K13063" i="3"/>
  <c r="K13055" i="3"/>
  <c r="K13047" i="3"/>
  <c r="K13039" i="3"/>
  <c r="K13031" i="3"/>
  <c r="K13023" i="3"/>
  <c r="K13015" i="3"/>
  <c r="K13007" i="3"/>
  <c r="K12999" i="3"/>
  <c r="K12991" i="3"/>
  <c r="K12983" i="3"/>
  <c r="K12975" i="3"/>
  <c r="K12967" i="3"/>
  <c r="K12959" i="3"/>
  <c r="K12951" i="3"/>
  <c r="K12943" i="3"/>
  <c r="K12935" i="3"/>
  <c r="K12927" i="3"/>
  <c r="K12919" i="3"/>
  <c r="K12911" i="3"/>
  <c r="K12903" i="3"/>
  <c r="K12895" i="3"/>
  <c r="K12887" i="3"/>
  <c r="K12879" i="3"/>
  <c r="K12871" i="3"/>
  <c r="K12863" i="3"/>
  <c r="K12855" i="3"/>
  <c r="K12847" i="3"/>
  <c r="K12839" i="3"/>
  <c r="K12831" i="3"/>
  <c r="K12823" i="3"/>
  <c r="K12815" i="3"/>
  <c r="K12807" i="3"/>
  <c r="K12799" i="3"/>
  <c r="K12791" i="3"/>
  <c r="K12783" i="3"/>
  <c r="K12775" i="3"/>
  <c r="K12767" i="3"/>
  <c r="K12759" i="3"/>
  <c r="K12751" i="3"/>
  <c r="K12743" i="3"/>
  <c r="K12735" i="3"/>
  <c r="K12727" i="3"/>
  <c r="K12719" i="3"/>
  <c r="K12711" i="3"/>
  <c r="K12703" i="3"/>
  <c r="K12695" i="3"/>
  <c r="K12687" i="3"/>
  <c r="K12679" i="3"/>
  <c r="K12671" i="3"/>
  <c r="K12663" i="3"/>
  <c r="K12655" i="3"/>
  <c r="K12647" i="3"/>
  <c r="K12639" i="3"/>
  <c r="K12631" i="3"/>
  <c r="K12623" i="3"/>
  <c r="K12615" i="3"/>
  <c r="K12607" i="3"/>
  <c r="K12599" i="3"/>
  <c r="K12591" i="3"/>
  <c r="K12583" i="3"/>
  <c r="K12575" i="3"/>
  <c r="K12567" i="3"/>
  <c r="K12559" i="3"/>
  <c r="K12551" i="3"/>
  <c r="K12543" i="3"/>
  <c r="K12535" i="3"/>
  <c r="K12527" i="3"/>
  <c r="K12519" i="3"/>
  <c r="K12511" i="3"/>
  <c r="K12503" i="3"/>
  <c r="K12495" i="3"/>
  <c r="K12487" i="3"/>
  <c r="K12479" i="3"/>
  <c r="K12471" i="3"/>
  <c r="K12463" i="3"/>
  <c r="K12455" i="3"/>
  <c r="K12447" i="3"/>
  <c r="K12439" i="3"/>
  <c r="K12431" i="3"/>
  <c r="K12423" i="3"/>
  <c r="K12415" i="3"/>
  <c r="K12407" i="3"/>
  <c r="K12399" i="3"/>
  <c r="K12391" i="3"/>
  <c r="K12383" i="3"/>
  <c r="K12375" i="3"/>
  <c r="K12367" i="3"/>
  <c r="K12359" i="3"/>
  <c r="K12351" i="3"/>
  <c r="K12343" i="3"/>
  <c r="K12335" i="3"/>
  <c r="K12327" i="3"/>
  <c r="K12319" i="3"/>
  <c r="K12311" i="3"/>
  <c r="K12303" i="3"/>
  <c r="K12295" i="3"/>
  <c r="K12287" i="3"/>
  <c r="K12279" i="3"/>
  <c r="K12271" i="3"/>
  <c r="K12263" i="3"/>
  <c r="K12255" i="3"/>
  <c r="K12247" i="3"/>
  <c r="K12239" i="3"/>
  <c r="K12231" i="3"/>
  <c r="K12223" i="3"/>
  <c r="K12215" i="3"/>
  <c r="K12207" i="3"/>
  <c r="K12199" i="3"/>
  <c r="K12191" i="3"/>
  <c r="K12183" i="3"/>
  <c r="K12175" i="3"/>
  <c r="K12167" i="3"/>
  <c r="K12159" i="3"/>
  <c r="K12151" i="3"/>
  <c r="K12143" i="3"/>
  <c r="K12135" i="3"/>
  <c r="K12127" i="3"/>
  <c r="K12119" i="3"/>
  <c r="K12111" i="3"/>
  <c r="K12103" i="3"/>
  <c r="K12095" i="3"/>
  <c r="K12087" i="3"/>
  <c r="K12079" i="3"/>
  <c r="K12071" i="3"/>
  <c r="K12063" i="3"/>
  <c r="K12055" i="3"/>
  <c r="K12047" i="3"/>
  <c r="K12039" i="3"/>
  <c r="K12031" i="3"/>
  <c r="K12023" i="3"/>
  <c r="K12015" i="3"/>
  <c r="K12007" i="3"/>
  <c r="K11999" i="3"/>
  <c r="K11991" i="3"/>
  <c r="K11983" i="3"/>
  <c r="K11975" i="3"/>
  <c r="K11967" i="3"/>
  <c r="K11959" i="3"/>
  <c r="K11951" i="3"/>
  <c r="K11943" i="3"/>
  <c r="K11935" i="3"/>
  <c r="K11927" i="3"/>
  <c r="K11919" i="3"/>
  <c r="K11911" i="3"/>
  <c r="K11903" i="3"/>
  <c r="K11895" i="3"/>
  <c r="K11887" i="3"/>
  <c r="K11879" i="3"/>
  <c r="K11871" i="3"/>
  <c r="K11863" i="3"/>
  <c r="K11855" i="3"/>
  <c r="K11847" i="3"/>
  <c r="K11839" i="3"/>
  <c r="K11831" i="3"/>
  <c r="K11823" i="3"/>
  <c r="K11815" i="3"/>
  <c r="K11807" i="3"/>
  <c r="K11799" i="3"/>
  <c r="K11788" i="3"/>
  <c r="K11778" i="3"/>
  <c r="K11767" i="3"/>
  <c r="K11756" i="3"/>
  <c r="K11746" i="3"/>
  <c r="K11735" i="3"/>
  <c r="K11724" i="3"/>
  <c r="K11714" i="3"/>
  <c r="K11703" i="3"/>
  <c r="K11692" i="3"/>
  <c r="K11682" i="3"/>
  <c r="K11671" i="3"/>
  <c r="K11660" i="3"/>
  <c r="K11650" i="3"/>
  <c r="K11639" i="3"/>
  <c r="K11628" i="3"/>
  <c r="K11618" i="3"/>
  <c r="K11607" i="3"/>
  <c r="K11596" i="3"/>
  <c r="K11586" i="3"/>
  <c r="K11575" i="3"/>
  <c r="K11564" i="3"/>
  <c r="K15784" i="3"/>
  <c r="K15776" i="3"/>
  <c r="K15768" i="3"/>
  <c r="K15760" i="3"/>
  <c r="K15752" i="3"/>
  <c r="K15744" i="3"/>
  <c r="K15736" i="3"/>
  <c r="K15724" i="3"/>
  <c r="K15716" i="3"/>
  <c r="K15708" i="3"/>
  <c r="K15700" i="3"/>
  <c r="K15692" i="3"/>
  <c r="K15684" i="3"/>
  <c r="K15676" i="3"/>
  <c r="K15668" i="3"/>
  <c r="K15656" i="3"/>
  <c r="K15648" i="3"/>
  <c r="K15640" i="3"/>
  <c r="K15632" i="3"/>
  <c r="K15624" i="3"/>
  <c r="K15616" i="3"/>
  <c r="K15608" i="3"/>
  <c r="K15600" i="3"/>
  <c r="K15592" i="3"/>
  <c r="K15584" i="3"/>
  <c r="K15576" i="3"/>
  <c r="K15568" i="3"/>
  <c r="K15560" i="3"/>
  <c r="K15552" i="3"/>
  <c r="K15544" i="3"/>
  <c r="K15536" i="3"/>
  <c r="K15528" i="3"/>
  <c r="K15520" i="3"/>
  <c r="K15512" i="3"/>
  <c r="K15504" i="3"/>
  <c r="K15496" i="3"/>
  <c r="K15488" i="3"/>
  <c r="K15480" i="3"/>
  <c r="K15472" i="3"/>
  <c r="K15460" i="3"/>
  <c r="K15452" i="3"/>
  <c r="K15444" i="3"/>
  <c r="K15440" i="3"/>
  <c r="K15432" i="3"/>
  <c r="K15424" i="3"/>
  <c r="K15416" i="3"/>
  <c r="K15408" i="3"/>
  <c r="K15404" i="3"/>
  <c r="K15400" i="3"/>
  <c r="K15392" i="3"/>
  <c r="K15388" i="3"/>
  <c r="K15384" i="3"/>
  <c r="K15380" i="3"/>
  <c r="K15376" i="3"/>
  <c r="K15372" i="3"/>
  <c r="K15368" i="3"/>
  <c r="K15364" i="3"/>
  <c r="K15360" i="3"/>
  <c r="K15356" i="3"/>
  <c r="K15352" i="3"/>
  <c r="K15348" i="3"/>
  <c r="K15344" i="3"/>
  <c r="K15340" i="3"/>
  <c r="K15336" i="3"/>
  <c r="K15332" i="3"/>
  <c r="K15328" i="3"/>
  <c r="K15324" i="3"/>
  <c r="K15320" i="3"/>
  <c r="K15316" i="3"/>
  <c r="K15308" i="3"/>
  <c r="K15304" i="3"/>
  <c r="K15300" i="3"/>
  <c r="K15296" i="3"/>
  <c r="K15292" i="3"/>
  <c r="K15288" i="3"/>
  <c r="K15284" i="3"/>
  <c r="K15280" i="3"/>
  <c r="K15276" i="3"/>
  <c r="K15272" i="3"/>
  <c r="K15268" i="3"/>
  <c r="K15264" i="3"/>
  <c r="K15260" i="3"/>
  <c r="K15256" i="3"/>
  <c r="K15252" i="3"/>
  <c r="K15248" i="3"/>
  <c r="K15244" i="3"/>
  <c r="K15240" i="3"/>
  <c r="K15222" i="3"/>
  <c r="K15214" i="3"/>
  <c r="K15206" i="3"/>
  <c r="K15198" i="3"/>
  <c r="K15190" i="3"/>
  <c r="K15182" i="3"/>
  <c r="K15174" i="3"/>
  <c r="K15166" i="3"/>
  <c r="K15158" i="3"/>
  <c r="K15150" i="3"/>
  <c r="K15142" i="3"/>
  <c r="K15134" i="3"/>
  <c r="K15126" i="3"/>
  <c r="K15118" i="3"/>
  <c r="K15110" i="3"/>
  <c r="K15102" i="3"/>
  <c r="K15094" i="3"/>
  <c r="K15086" i="3"/>
  <c r="K15078" i="3"/>
  <c r="K15070" i="3"/>
  <c r="K15062" i="3"/>
  <c r="K15054" i="3"/>
  <c r="K15046" i="3"/>
  <c r="K15038" i="3"/>
  <c r="K15030" i="3"/>
  <c r="K15022" i="3"/>
  <c r="K15014" i="3"/>
  <c r="K15006" i="3"/>
  <c r="K14998" i="3"/>
  <c r="K14990" i="3"/>
  <c r="K14982" i="3"/>
  <c r="K14974" i="3"/>
  <c r="K14966" i="3"/>
  <c r="K14958" i="3"/>
  <c r="K14950" i="3"/>
  <c r="K14942" i="3"/>
  <c r="K14934" i="3"/>
  <c r="K14926" i="3"/>
  <c r="K14918" i="3"/>
  <c r="K14910" i="3"/>
  <c r="K14902" i="3"/>
  <c r="K14894" i="3"/>
  <c r="K14886" i="3"/>
  <c r="K14878" i="3"/>
  <c r="K14870" i="3"/>
  <c r="K14862" i="3"/>
  <c r="K14854" i="3"/>
  <c r="K14846" i="3"/>
  <c r="K14838" i="3"/>
  <c r="K14830" i="3"/>
  <c r="K14822" i="3"/>
  <c r="K14814" i="3"/>
  <c r="K14806" i="3"/>
  <c r="K14798" i="3"/>
  <c r="K14790" i="3"/>
  <c r="K14782" i="3"/>
  <c r="K14774" i="3"/>
  <c r="K14766" i="3"/>
  <c r="K14758" i="3"/>
  <c r="K14750" i="3"/>
  <c r="K14742" i="3"/>
  <c r="K14734" i="3"/>
  <c r="K14726" i="3"/>
  <c r="K14718" i="3"/>
  <c r="K14710" i="3"/>
  <c r="K14702" i="3"/>
  <c r="K14694" i="3"/>
  <c r="K14686" i="3"/>
  <c r="K14678" i="3"/>
  <c r="K14670" i="3"/>
  <c r="K14662" i="3"/>
  <c r="K14654" i="3"/>
  <c r="K14646" i="3"/>
  <c r="K14638" i="3"/>
  <c r="K14630" i="3"/>
  <c r="K14622" i="3"/>
  <c r="K14614" i="3"/>
  <c r="K14606" i="3"/>
  <c r="K14598" i="3"/>
  <c r="K14590" i="3"/>
  <c r="K14582" i="3"/>
  <c r="K14574" i="3"/>
  <c r="K14566" i="3"/>
  <c r="K14558" i="3"/>
  <c r="K14550" i="3"/>
  <c r="K14542" i="3"/>
  <c r="K14534" i="3"/>
  <c r="K14526" i="3"/>
  <c r="K14518" i="3"/>
  <c r="K14510" i="3"/>
  <c r="K14502" i="3"/>
  <c r="K14494" i="3"/>
  <c r="K14486" i="3"/>
  <c r="K14478" i="3"/>
  <c r="K14470" i="3"/>
  <c r="K14462" i="3"/>
  <c r="K14454" i="3"/>
  <c r="K14446" i="3"/>
  <c r="K14438" i="3"/>
  <c r="K14430" i="3"/>
  <c r="K14422" i="3"/>
  <c r="K14414" i="3"/>
  <c r="K14406" i="3"/>
  <c r="K14398" i="3"/>
  <c r="K14390" i="3"/>
  <c r="K14382" i="3"/>
  <c r="K14374" i="3"/>
  <c r="K14366" i="3"/>
  <c r="K14358" i="3"/>
  <c r="K14350" i="3"/>
  <c r="K14342" i="3"/>
  <c r="K14334" i="3"/>
  <c r="K14326" i="3"/>
  <c r="K14318" i="3"/>
  <c r="K14310" i="3"/>
  <c r="K14302" i="3"/>
  <c r="K14294" i="3"/>
  <c r="K14286" i="3"/>
  <c r="K14278" i="3"/>
  <c r="K14270" i="3"/>
  <c r="K14262" i="3"/>
  <c r="K14254" i="3"/>
  <c r="K14246" i="3"/>
  <c r="K14238" i="3"/>
  <c r="K14230" i="3"/>
  <c r="K14222" i="3"/>
  <c r="K14214" i="3"/>
  <c r="K14206" i="3"/>
  <c r="K14198" i="3"/>
  <c r="K14190" i="3"/>
  <c r="K14182" i="3"/>
  <c r="K14174" i="3"/>
  <c r="K14166" i="3"/>
  <c r="K14158" i="3"/>
  <c r="K14150" i="3"/>
  <c r="K14142" i="3"/>
  <c r="K14134" i="3"/>
  <c r="K14126" i="3"/>
  <c r="K14118" i="3"/>
  <c r="K14110" i="3"/>
  <c r="K14102" i="3"/>
  <c r="K14094" i="3"/>
  <c r="K14086" i="3"/>
  <c r="K14078" i="3"/>
  <c r="K14070" i="3"/>
  <c r="K14062" i="3"/>
  <c r="K14054" i="3"/>
  <c r="K14046" i="3"/>
  <c r="K14038" i="3"/>
  <c r="K14030" i="3"/>
  <c r="K14022" i="3"/>
  <c r="K14014" i="3"/>
  <c r="K14006" i="3"/>
  <c r="K13998" i="3"/>
  <c r="K13990" i="3"/>
  <c r="K13982" i="3"/>
  <c r="K13974" i="3"/>
  <c r="K13966" i="3"/>
  <c r="K13958" i="3"/>
  <c r="K13950" i="3"/>
  <c r="K13942" i="3"/>
  <c r="K13934" i="3"/>
  <c r="K13926" i="3"/>
  <c r="K13918" i="3"/>
  <c r="K13910" i="3"/>
  <c r="K13902" i="3"/>
  <c r="K13894" i="3"/>
  <c r="K13886" i="3"/>
  <c r="K13878" i="3"/>
  <c r="K13870" i="3"/>
  <c r="K13862" i="3"/>
  <c r="K13854" i="3"/>
  <c r="K13846" i="3"/>
  <c r="K13838" i="3"/>
  <c r="K13830" i="3"/>
  <c r="K13822" i="3"/>
  <c r="K13814" i="3"/>
  <c r="K13806" i="3"/>
  <c r="K13798" i="3"/>
  <c r="K13790" i="3"/>
  <c r="K13782" i="3"/>
  <c r="K13774" i="3"/>
  <c r="K13766" i="3"/>
  <c r="K13758" i="3"/>
  <c r="K13750" i="3"/>
  <c r="K13742" i="3"/>
  <c r="K13734" i="3"/>
  <c r="K13726" i="3"/>
  <c r="K13718" i="3"/>
  <c r="K13710" i="3"/>
  <c r="K13702" i="3"/>
  <c r="K13694" i="3"/>
  <c r="K13686" i="3"/>
  <c r="K13678" i="3"/>
  <c r="K13670" i="3"/>
  <c r="K13662" i="3"/>
  <c r="K13654" i="3"/>
  <c r="K13646" i="3"/>
  <c r="K13638" i="3"/>
  <c r="K13630" i="3"/>
  <c r="K13622" i="3"/>
  <c r="K13614" i="3"/>
  <c r="K13606" i="3"/>
  <c r="K13598" i="3"/>
  <c r="K13590" i="3"/>
  <c r="K13582" i="3"/>
  <c r="K13574" i="3"/>
  <c r="K13566" i="3"/>
  <c r="K13558" i="3"/>
  <c r="K13550" i="3"/>
  <c r="K13542" i="3"/>
  <c r="K13534" i="3"/>
  <c r="K13526" i="3"/>
  <c r="K13518" i="3"/>
  <c r="K13510" i="3"/>
  <c r="K13502" i="3"/>
  <c r="K13494" i="3"/>
  <c r="K13486" i="3"/>
  <c r="K13478" i="3"/>
  <c r="K13470" i="3"/>
  <c r="K13462" i="3"/>
  <c r="K13454" i="3"/>
  <c r="K13446" i="3"/>
  <c r="K13438" i="3"/>
  <c r="K13430" i="3"/>
  <c r="K13422" i="3"/>
  <c r="K13414" i="3"/>
  <c r="K13406" i="3"/>
  <c r="K13398" i="3"/>
  <c r="K13390" i="3"/>
  <c r="K13382" i="3"/>
  <c r="K13374" i="3"/>
  <c r="K13366" i="3"/>
  <c r="K13358" i="3"/>
  <c r="K13350" i="3"/>
  <c r="K13342" i="3"/>
  <c r="K13334" i="3"/>
  <c r="K13326" i="3"/>
  <c r="K13318" i="3"/>
  <c r="K13310" i="3"/>
  <c r="K13302" i="3"/>
  <c r="K13294" i="3"/>
  <c r="K13286" i="3"/>
  <c r="K13278" i="3"/>
  <c r="K13270" i="3"/>
  <c r="K13262" i="3"/>
  <c r="K13254" i="3"/>
  <c r="K13246" i="3"/>
  <c r="K13238" i="3"/>
  <c r="K13230" i="3"/>
  <c r="K13222" i="3"/>
  <c r="K13214" i="3"/>
  <c r="K13206" i="3"/>
  <c r="K13198" i="3"/>
  <c r="K13190" i="3"/>
  <c r="K13182" i="3"/>
  <c r="K13174" i="3"/>
  <c r="K13166" i="3"/>
  <c r="K13158" i="3"/>
  <c r="K13150" i="3"/>
  <c r="K13142" i="3"/>
  <c r="K13134" i="3"/>
  <c r="K13126" i="3"/>
  <c r="K13118" i="3"/>
  <c r="K13110" i="3"/>
  <c r="K13102" i="3"/>
  <c r="K13094" i="3"/>
  <c r="K13086" i="3"/>
  <c r="K13078" i="3"/>
  <c r="K13070" i="3"/>
  <c r="K13062" i="3"/>
  <c r="K13054" i="3"/>
  <c r="K13046" i="3"/>
  <c r="K13038" i="3"/>
  <c r="K13030" i="3"/>
  <c r="K13022" i="3"/>
  <c r="K13014" i="3"/>
  <c r="K13006" i="3"/>
  <c r="K12998" i="3"/>
  <c r="K12990" i="3"/>
  <c r="K12982" i="3"/>
  <c r="K12974" i="3"/>
  <c r="K12966" i="3"/>
  <c r="K12958" i="3"/>
  <c r="K12950" i="3"/>
  <c r="K12942" i="3"/>
  <c r="K12934" i="3"/>
  <c r="K12926" i="3"/>
  <c r="K12918" i="3"/>
  <c r="K12910" i="3"/>
  <c r="K12902" i="3"/>
  <c r="K12894" i="3"/>
  <c r="K12886" i="3"/>
  <c r="K12878" i="3"/>
  <c r="K12870" i="3"/>
  <c r="K12862" i="3"/>
  <c r="K12854" i="3"/>
  <c r="K12846" i="3"/>
  <c r="K12838" i="3"/>
  <c r="K12830" i="3"/>
  <c r="K12822" i="3"/>
  <c r="K12814" i="3"/>
  <c r="K12806" i="3"/>
  <c r="K12798" i="3"/>
  <c r="K12790" i="3"/>
  <c r="K12782" i="3"/>
  <c r="K12774" i="3"/>
  <c r="K12766" i="3"/>
  <c r="K12758" i="3"/>
  <c r="K12750" i="3"/>
  <c r="K12742" i="3"/>
  <c r="K12734" i="3"/>
  <c r="K12726" i="3"/>
  <c r="K12718" i="3"/>
  <c r="K12710" i="3"/>
  <c r="K12702" i="3"/>
  <c r="K12694" i="3"/>
  <c r="K12686" i="3"/>
  <c r="K12678" i="3"/>
  <c r="K12670" i="3"/>
  <c r="K12662" i="3"/>
  <c r="K12654" i="3"/>
  <c r="K12646" i="3"/>
  <c r="K12638" i="3"/>
  <c r="K12630" i="3"/>
  <c r="K12622" i="3"/>
  <c r="K12614" i="3"/>
  <c r="K12606" i="3"/>
  <c r="K12598" i="3"/>
  <c r="K12590" i="3"/>
  <c r="K12582" i="3"/>
  <c r="K12574" i="3"/>
  <c r="K12566" i="3"/>
  <c r="K12558" i="3"/>
  <c r="K12550" i="3"/>
  <c r="K12542" i="3"/>
  <c r="K12534" i="3"/>
  <c r="K12526" i="3"/>
  <c r="K12518" i="3"/>
  <c r="K12510" i="3"/>
  <c r="K12502" i="3"/>
  <c r="K12494" i="3"/>
  <c r="K12486" i="3"/>
  <c r="K12478" i="3"/>
  <c r="K12470" i="3"/>
  <c r="K12462" i="3"/>
  <c r="K12454" i="3"/>
  <c r="K12446" i="3"/>
  <c r="K12438" i="3"/>
  <c r="K12430" i="3"/>
  <c r="K12422" i="3"/>
  <c r="K12414" i="3"/>
  <c r="K12406" i="3"/>
  <c r="K12398" i="3"/>
  <c r="K12390" i="3"/>
  <c r="K12382" i="3"/>
  <c r="K12374" i="3"/>
  <c r="K12366" i="3"/>
  <c r="K12358" i="3"/>
  <c r="K12350" i="3"/>
  <c r="K12342" i="3"/>
  <c r="K12334" i="3"/>
  <c r="K12326" i="3"/>
  <c r="K12318" i="3"/>
  <c r="K12310" i="3"/>
  <c r="K12302" i="3"/>
  <c r="K12294" i="3"/>
  <c r="K12286" i="3"/>
  <c r="K12278" i="3"/>
  <c r="K12270" i="3"/>
  <c r="K12262" i="3"/>
  <c r="K12254" i="3"/>
  <c r="K12246" i="3"/>
  <c r="K12238" i="3"/>
  <c r="K12230" i="3"/>
  <c r="K12222" i="3"/>
  <c r="K12214" i="3"/>
  <c r="K12206" i="3"/>
  <c r="K12198" i="3"/>
  <c r="K12190" i="3"/>
  <c r="K12182" i="3"/>
  <c r="K12174" i="3"/>
  <c r="K12166" i="3"/>
  <c r="K12158" i="3"/>
  <c r="K12150" i="3"/>
  <c r="K12142" i="3"/>
  <c r="K12134" i="3"/>
  <c r="K12126" i="3"/>
  <c r="K12118" i="3"/>
  <c r="K12110" i="3"/>
  <c r="K12102" i="3"/>
  <c r="K12094" i="3"/>
  <c r="K12086" i="3"/>
  <c r="K12078" i="3"/>
  <c r="K12070" i="3"/>
  <c r="K12062" i="3"/>
  <c r="K12054" i="3"/>
  <c r="K12046" i="3"/>
  <c r="K12038" i="3"/>
  <c r="K12030" i="3"/>
  <c r="K12022" i="3"/>
  <c r="K12014" i="3"/>
  <c r="K12006" i="3"/>
  <c r="K11998" i="3"/>
  <c r="K11990" i="3"/>
  <c r="K11982" i="3"/>
  <c r="K11974" i="3"/>
  <c r="K11966" i="3"/>
  <c r="K11958" i="3"/>
  <c r="K11950" i="3"/>
  <c r="K11942" i="3"/>
  <c r="K11934" i="3"/>
  <c r="K11926" i="3"/>
  <c r="K11918" i="3"/>
  <c r="K11910" i="3"/>
  <c r="K11902" i="3"/>
  <c r="K11894" i="3"/>
  <c r="K11886" i="3"/>
  <c r="K11878" i="3"/>
  <c r="K11870" i="3"/>
  <c r="K11862" i="3"/>
  <c r="K11854" i="3"/>
  <c r="K11846" i="3"/>
  <c r="K11838" i="3"/>
  <c r="K11830" i="3"/>
  <c r="K11822" i="3"/>
  <c r="K11814" i="3"/>
  <c r="K11806" i="3"/>
  <c r="K11798" i="3"/>
  <c r="K11787" i="3"/>
  <c r="K11776" i="3"/>
  <c r="K11766" i="3"/>
  <c r="K11755" i="3"/>
  <c r="K11744" i="3"/>
  <c r="K11734" i="3"/>
  <c r="K11723" i="3"/>
  <c r="K11712" i="3"/>
  <c r="K11702" i="3"/>
  <c r="K11691" i="3"/>
  <c r="K11680" i="3"/>
  <c r="K11670" i="3"/>
  <c r="K11659" i="3"/>
  <c r="K11648" i="3"/>
  <c r="K11638" i="3"/>
  <c r="K11627" i="3"/>
  <c r="K11616" i="3"/>
  <c r="K11606" i="3"/>
  <c r="K11595" i="3"/>
  <c r="K11584" i="3"/>
  <c r="K11574" i="3"/>
  <c r="K11560" i="3"/>
  <c r="K11797" i="3"/>
  <c r="K11793" i="3"/>
  <c r="K11789" i="3"/>
  <c r="K11785" i="3"/>
  <c r="K11781" i="3"/>
  <c r="K11777" i="3"/>
  <c r="K11773" i="3"/>
  <c r="K11769" i="3"/>
  <c r="K11765" i="3"/>
  <c r="K11761" i="3"/>
  <c r="K11757" i="3"/>
  <c r="K11753" i="3"/>
  <c r="K11749" i="3"/>
  <c r="K11745" i="3"/>
  <c r="K11741" i="3"/>
  <c r="K11737" i="3"/>
  <c r="K11733" i="3"/>
  <c r="K11729" i="3"/>
  <c r="K11725" i="3"/>
  <c r="K11721" i="3"/>
  <c r="K11717" i="3"/>
  <c r="K11713" i="3"/>
  <c r="K11709" i="3"/>
  <c r="K11705" i="3"/>
  <c r="K11701" i="3"/>
  <c r="K11697" i="3"/>
  <c r="K11693" i="3"/>
  <c r="K11689" i="3"/>
  <c r="K11685" i="3"/>
  <c r="K11681" i="3"/>
  <c r="K11677" i="3"/>
  <c r="K11673" i="3"/>
  <c r="K11669" i="3"/>
  <c r="K11665" i="3"/>
  <c r="K11661" i="3"/>
  <c r="K11657" i="3"/>
  <c r="K11653" i="3"/>
  <c r="K11649" i="3"/>
  <c r="K11645" i="3"/>
  <c r="K11641" i="3"/>
  <c r="K11637" i="3"/>
  <c r="K11633" i="3"/>
  <c r="K11629" i="3"/>
  <c r="K11625" i="3"/>
  <c r="K11621" i="3"/>
  <c r="K11617" i="3"/>
  <c r="K11613" i="3"/>
  <c r="K11609" i="3"/>
  <c r="K11605" i="3"/>
  <c r="K11601" i="3"/>
  <c r="K11597" i="3"/>
  <c r="K11593" i="3"/>
  <c r="K11589" i="3"/>
  <c r="K11585" i="3"/>
  <c r="K11581" i="3"/>
  <c r="K11577" i="3"/>
  <c r="K11573" i="3"/>
  <c r="K11569" i="3"/>
  <c r="K11565" i="3"/>
  <c r="K11561" i="3"/>
  <c r="K11557" i="3"/>
  <c r="K11553" i="3"/>
  <c r="K11549" i="3"/>
  <c r="K11545" i="3"/>
  <c r="K11541" i="3"/>
  <c r="K11537" i="3"/>
  <c r="K11533" i="3"/>
  <c r="K11529" i="3"/>
  <c r="K11525" i="3"/>
  <c r="K11521" i="3"/>
  <c r="K11517" i="3"/>
  <c r="K11513" i="3"/>
  <c r="K11509" i="3"/>
  <c r="K11505" i="3"/>
  <c r="K11501" i="3"/>
  <c r="K11497" i="3"/>
  <c r="K11493" i="3"/>
  <c r="K11489" i="3"/>
  <c r="K11485" i="3"/>
  <c r="K11481" i="3"/>
  <c r="K11477" i="3"/>
  <c r="K11473" i="3"/>
  <c r="K11469" i="3"/>
  <c r="K11465" i="3"/>
  <c r="K11461" i="3"/>
  <c r="K11457" i="3"/>
  <c r="K11453" i="3"/>
  <c r="K11449" i="3"/>
  <c r="K11445" i="3"/>
  <c r="K11441" i="3"/>
  <c r="K11437" i="3"/>
  <c r="K11433" i="3"/>
  <c r="K11429" i="3"/>
  <c r="K11425" i="3"/>
  <c r="K11421" i="3"/>
  <c r="K11417" i="3"/>
  <c r="K11413" i="3"/>
  <c r="K11409" i="3"/>
  <c r="K11405" i="3"/>
  <c r="K11401" i="3"/>
  <c r="K11397" i="3"/>
  <c r="K11393" i="3"/>
  <c r="K11389" i="3"/>
  <c r="K11385" i="3"/>
  <c r="K11381" i="3"/>
  <c r="K11377" i="3"/>
  <c r="K11373" i="3"/>
  <c r="K11369" i="3"/>
  <c r="K11365" i="3"/>
  <c r="K11361" i="3"/>
  <c r="K11357" i="3"/>
  <c r="K11353" i="3"/>
  <c r="K11349" i="3"/>
  <c r="K11345" i="3"/>
  <c r="K11341" i="3"/>
  <c r="K11337" i="3"/>
  <c r="K11333" i="3"/>
  <c r="K11329" i="3"/>
  <c r="K11325" i="3"/>
  <c r="K11321" i="3"/>
  <c r="K11317" i="3"/>
  <c r="K11313" i="3"/>
  <c r="K11309" i="3"/>
  <c r="K11305" i="3"/>
  <c r="K11301" i="3"/>
  <c r="K11297" i="3"/>
  <c r="K11293" i="3"/>
  <c r="K11289" i="3"/>
  <c r="K11285" i="3"/>
  <c r="K11281" i="3"/>
  <c r="K11277" i="3"/>
  <c r="K11273" i="3"/>
  <c r="K11269" i="3"/>
  <c r="K11265" i="3"/>
  <c r="K11261" i="3"/>
  <c r="K11257" i="3"/>
  <c r="K11253" i="3"/>
  <c r="K11249" i="3"/>
  <c r="K11245" i="3"/>
  <c r="K11241" i="3"/>
  <c r="K11237" i="3"/>
  <c r="K11233" i="3"/>
  <c r="K11229" i="3"/>
  <c r="K11225" i="3"/>
  <c r="K11221" i="3"/>
  <c r="K11217" i="3"/>
  <c r="K11213" i="3"/>
  <c r="K11209" i="3"/>
  <c r="K11205" i="3"/>
  <c r="K11201" i="3"/>
  <c r="K11197" i="3"/>
  <c r="K11193" i="3"/>
  <c r="K11189" i="3"/>
  <c r="K11185" i="3"/>
  <c r="K11181" i="3"/>
  <c r="K11177" i="3"/>
  <c r="K11173" i="3"/>
  <c r="K11169" i="3"/>
  <c r="K11165" i="3"/>
  <c r="K11161" i="3"/>
  <c r="K11157" i="3"/>
  <c r="K11153" i="3"/>
  <c r="K11149" i="3"/>
  <c r="K11145" i="3"/>
  <c r="K11141" i="3"/>
  <c r="K11137" i="3"/>
  <c r="K11133" i="3"/>
  <c r="K11129" i="3"/>
  <c r="K11125" i="3"/>
  <c r="K11121" i="3"/>
  <c r="K11117" i="3"/>
  <c r="K11113" i="3"/>
  <c r="K11109" i="3"/>
  <c r="K11105" i="3"/>
  <c r="K11101" i="3"/>
  <c r="K11097" i="3"/>
  <c r="K11093" i="3"/>
  <c r="K11089" i="3"/>
  <c r="K11085" i="3"/>
  <c r="K11081" i="3"/>
  <c r="K11077" i="3"/>
  <c r="K11073" i="3"/>
  <c r="K11069" i="3"/>
  <c r="K11065" i="3"/>
  <c r="K11061" i="3"/>
  <c r="K11057" i="3"/>
  <c r="K11053" i="3"/>
  <c r="K11049" i="3"/>
  <c r="K11045" i="3"/>
  <c r="K11041" i="3"/>
  <c r="K11037" i="3"/>
  <c r="K11033" i="3"/>
  <c r="K11029" i="3"/>
  <c r="K11025" i="3"/>
  <c r="K11021" i="3"/>
  <c r="K11017" i="3"/>
  <c r="K11013" i="3"/>
  <c r="K11009" i="3"/>
  <c r="K11005" i="3"/>
  <c r="K11001" i="3"/>
  <c r="K10997" i="3"/>
  <c r="K10993" i="3"/>
  <c r="K10989" i="3"/>
  <c r="K10985" i="3"/>
  <c r="K10981" i="3"/>
  <c r="K10977" i="3"/>
  <c r="K10973" i="3"/>
  <c r="K10969" i="3"/>
  <c r="K10965" i="3"/>
  <c r="K10961" i="3"/>
  <c r="K10957" i="3"/>
  <c r="K10953" i="3"/>
  <c r="K10949" i="3"/>
  <c r="K10945" i="3"/>
  <c r="K10941" i="3"/>
  <c r="K10937" i="3"/>
  <c r="K10933" i="3"/>
  <c r="K10929" i="3"/>
  <c r="K10925" i="3"/>
  <c r="K10921" i="3"/>
  <c r="K10917" i="3"/>
  <c r="K10913" i="3"/>
  <c r="K10909" i="3"/>
  <c r="K10905" i="3"/>
  <c r="K10901" i="3"/>
  <c r="K10897" i="3"/>
  <c r="K10893" i="3"/>
  <c r="K10889" i="3"/>
  <c r="K10885" i="3"/>
  <c r="K10881" i="3"/>
  <c r="K10877" i="3"/>
  <c r="K10873" i="3"/>
  <c r="K10869" i="3"/>
  <c r="K10865" i="3"/>
  <c r="K10861" i="3"/>
  <c r="K10857" i="3"/>
  <c r="K10853" i="3"/>
  <c r="K10849" i="3"/>
  <c r="K10845" i="3"/>
  <c r="K10841" i="3"/>
  <c r="K10837" i="3"/>
  <c r="K10833" i="3"/>
  <c r="K10829" i="3"/>
  <c r="K10825" i="3"/>
  <c r="K10821" i="3"/>
  <c r="K10817" i="3"/>
  <c r="K10813" i="3"/>
  <c r="K10809" i="3"/>
  <c r="K10805" i="3"/>
  <c r="K10801" i="3"/>
  <c r="K10797" i="3"/>
  <c r="K10793" i="3"/>
  <c r="K10789" i="3"/>
  <c r="K10785" i="3"/>
  <c r="K10781" i="3"/>
  <c r="K10777" i="3"/>
  <c r="K10773" i="3"/>
  <c r="K10769" i="3"/>
  <c r="K10765" i="3"/>
  <c r="K10761" i="3"/>
  <c r="K10757" i="3"/>
  <c r="K10753" i="3"/>
  <c r="K10749" i="3"/>
  <c r="K10745" i="3"/>
  <c r="K10741" i="3"/>
  <c r="K10732" i="3"/>
  <c r="K10727" i="3"/>
  <c r="K10718" i="3"/>
  <c r="K10709" i="3"/>
  <c r="K10700" i="3"/>
  <c r="K10695" i="3"/>
  <c r="K10686" i="3"/>
  <c r="K10677" i="3"/>
  <c r="K10668" i="3"/>
  <c r="K10663" i="3"/>
  <c r="K10654" i="3"/>
  <c r="K10645" i="3"/>
  <c r="K10636" i="3"/>
  <c r="K10631" i="3"/>
  <c r="K10622" i="3"/>
  <c r="K10613" i="3"/>
  <c r="K10604" i="3"/>
  <c r="K10599" i="3"/>
  <c r="K10590" i="3"/>
  <c r="K10581" i="3"/>
  <c r="K10572" i="3"/>
  <c r="K10567" i="3"/>
  <c r="K10558" i="3"/>
  <c r="K10549" i="3"/>
  <c r="K10540" i="3"/>
  <c r="K10535" i="3"/>
  <c r="K10526" i="3"/>
  <c r="K10517" i="3"/>
  <c r="K10508" i="3"/>
  <c r="K10503" i="3"/>
  <c r="K10494" i="3"/>
  <c r="K10485" i="3"/>
  <c r="K10476" i="3"/>
  <c r="K10471" i="3"/>
  <c r="K10462" i="3"/>
  <c r="K10453" i="3"/>
  <c r="K10444" i="3"/>
  <c r="K10439" i="3"/>
  <c r="K10430" i="3"/>
  <c r="K10421" i="3"/>
  <c r="K10412" i="3"/>
  <c r="K10407" i="3"/>
  <c r="K10398" i="3"/>
  <c r="K10389" i="3"/>
  <c r="K10380" i="3"/>
  <c r="K10375" i="3"/>
  <c r="K10366" i="3"/>
  <c r="K10357" i="3"/>
  <c r="K10348" i="3"/>
  <c r="K10343" i="3"/>
  <c r="K10334" i="3"/>
  <c r="K10325" i="3"/>
  <c r="K10316" i="3"/>
  <c r="K10311" i="3"/>
  <c r="K10302" i="3"/>
  <c r="K10293" i="3"/>
  <c r="K10284" i="3"/>
  <c r="K10279" i="3"/>
  <c r="K10270" i="3"/>
  <c r="K10261" i="3"/>
  <c r="K10252" i="3"/>
  <c r="K10247" i="3"/>
  <c r="K10238" i="3"/>
  <c r="K10229" i="3"/>
  <c r="K10220" i="3"/>
  <c r="K10215" i="3"/>
  <c r="K10206" i="3"/>
  <c r="K10197" i="3"/>
  <c r="K10188" i="3"/>
  <c r="K10183" i="3"/>
  <c r="K10174" i="3"/>
  <c r="K10165" i="3"/>
  <c r="K10156" i="3"/>
  <c r="K10151" i="3"/>
  <c r="K10142" i="3"/>
  <c r="K10133" i="3"/>
  <c r="K10124" i="3"/>
  <c r="K10119" i="3"/>
  <c r="K10110" i="3"/>
  <c r="K10101" i="3"/>
  <c r="K10092" i="3"/>
  <c r="K10087" i="3"/>
  <c r="K10078" i="3"/>
  <c r="K10069" i="3"/>
  <c r="K10060" i="3"/>
  <c r="K10047" i="3"/>
  <c r="K10041" i="3"/>
  <c r="K10034" i="3"/>
  <c r="K10028" i="3"/>
  <c r="K10015" i="3"/>
  <c r="K10009" i="3"/>
  <c r="K10002" i="3"/>
  <c r="K9996" i="3"/>
  <c r="K9983" i="3"/>
  <c r="K9977" i="3"/>
  <c r="K9970" i="3"/>
  <c r="K9964" i="3"/>
  <c r="K9951" i="3"/>
  <c r="K9945" i="3"/>
  <c r="K9938" i="3"/>
  <c r="K9932" i="3"/>
  <c r="K9919" i="3"/>
  <c r="K9913" i="3"/>
  <c r="K9906" i="3"/>
  <c r="K9900" i="3"/>
  <c r="K9887" i="3"/>
  <c r="K9881" i="3"/>
  <c r="K9874" i="3"/>
  <c r="K9868" i="3"/>
  <c r="K9854" i="3"/>
  <c r="K9846" i="3"/>
  <c r="K9838" i="3"/>
  <c r="K9830" i="3"/>
  <c r="K9822" i="3"/>
  <c r="K9814" i="3"/>
  <c r="K9806" i="3"/>
  <c r="K9798" i="3"/>
  <c r="K9790" i="3"/>
  <c r="K9782" i="3"/>
  <c r="K9774" i="3"/>
  <c r="K9766" i="3"/>
  <c r="K9758" i="3"/>
  <c r="K9750" i="3"/>
  <c r="K9742" i="3"/>
  <c r="K9734" i="3"/>
  <c r="K9726" i="3"/>
  <c r="K9718" i="3"/>
  <c r="K9710" i="3"/>
  <c r="K9702" i="3"/>
  <c r="K9694" i="3"/>
  <c r="K9686" i="3"/>
  <c r="K9678" i="3"/>
  <c r="K9670" i="3"/>
  <c r="K9662" i="3"/>
  <c r="K9654" i="3"/>
  <c r="K9646" i="3"/>
  <c r="K9638" i="3"/>
  <c r="K9630" i="3"/>
  <c r="K9622" i="3"/>
  <c r="K9614" i="3"/>
  <c r="K9606" i="3"/>
  <c r="K9598" i="3"/>
  <c r="K9590" i="3"/>
  <c r="K9582" i="3"/>
  <c r="K9574" i="3"/>
  <c r="K9566" i="3"/>
  <c r="K9558" i="3"/>
  <c r="K9550" i="3"/>
  <c r="K9542" i="3"/>
  <c r="K9534" i="3"/>
  <c r="K9526" i="3"/>
  <c r="K9518" i="3"/>
  <c r="K9510" i="3"/>
  <c r="K9502" i="3"/>
  <c r="K9494" i="3"/>
  <c r="K9486" i="3"/>
  <c r="K9478" i="3"/>
  <c r="K9470" i="3"/>
  <c r="K9462" i="3"/>
  <c r="K9454" i="3"/>
  <c r="K9446" i="3"/>
  <c r="K9438" i="3"/>
  <c r="K9430" i="3"/>
  <c r="K9422" i="3"/>
  <c r="K9414" i="3"/>
  <c r="K9406" i="3"/>
  <c r="K9398" i="3"/>
  <c r="K9390" i="3"/>
  <c r="K9382" i="3"/>
  <c r="K9374" i="3"/>
  <c r="K9366" i="3"/>
  <c r="K9358" i="3"/>
  <c r="K9350" i="3"/>
  <c r="K9342" i="3"/>
  <c r="K9334" i="3"/>
  <c r="K9326" i="3"/>
  <c r="K9318" i="3"/>
  <c r="K9310" i="3"/>
  <c r="K9302" i="3"/>
  <c r="K9294" i="3"/>
  <c r="K9286" i="3"/>
  <c r="K9278" i="3"/>
  <c r="K9270" i="3"/>
  <c r="K9262" i="3"/>
  <c r="K9254" i="3"/>
  <c r="K9246" i="3"/>
  <c r="K9238" i="3"/>
  <c r="K9230" i="3"/>
  <c r="K9222" i="3"/>
  <c r="K9214" i="3"/>
  <c r="K9206" i="3"/>
  <c r="K9198" i="3"/>
  <c r="K9190" i="3"/>
  <c r="K9182" i="3"/>
  <c r="K9174" i="3"/>
  <c r="K9166" i="3"/>
  <c r="K9158" i="3"/>
  <c r="K9150" i="3"/>
  <c r="K9142" i="3"/>
  <c r="K9134" i="3"/>
  <c r="K9126" i="3"/>
  <c r="K9118" i="3"/>
  <c r="K9110" i="3"/>
  <c r="K9102" i="3"/>
  <c r="K9094" i="3"/>
  <c r="K9086" i="3"/>
  <c r="K9078" i="3"/>
  <c r="K9070" i="3"/>
  <c r="K9062" i="3"/>
  <c r="K9054" i="3"/>
  <c r="K9046" i="3"/>
  <c r="K9038" i="3"/>
  <c r="K9030" i="3"/>
  <c r="K9022" i="3"/>
  <c r="K9014" i="3"/>
  <c r="K9006" i="3"/>
  <c r="K8998" i="3"/>
  <c r="K8990" i="3"/>
  <c r="K8982" i="3"/>
  <c r="K8974" i="3"/>
  <c r="K8966" i="3"/>
  <c r="K8958" i="3"/>
  <c r="K8950" i="3"/>
  <c r="K8942" i="3"/>
  <c r="K8934" i="3"/>
  <c r="K8926" i="3"/>
  <c r="K8918" i="3"/>
  <c r="K8910" i="3"/>
  <c r="K8902" i="3"/>
  <c r="K8894" i="3"/>
  <c r="K8886" i="3"/>
  <c r="K8878" i="3"/>
  <c r="K8870" i="3"/>
  <c r="K8860" i="3"/>
  <c r="K8849" i="3"/>
  <c r="K8839" i="3"/>
  <c r="K8828" i="3"/>
  <c r="K8817" i="3"/>
  <c r="K8807" i="3"/>
  <c r="K8796" i="3"/>
  <c r="K8785" i="3"/>
  <c r="K8775" i="3"/>
  <c r="K8764" i="3"/>
  <c r="K8753" i="3"/>
  <c r="K8743" i="3"/>
  <c r="K8732" i="3"/>
  <c r="K8721" i="3"/>
  <c r="K8711" i="3"/>
  <c r="K8700" i="3"/>
  <c r="K8689" i="3"/>
  <c r="K8679" i="3"/>
  <c r="K8668" i="3"/>
  <c r="K8657" i="3"/>
  <c r="K8647" i="3"/>
  <c r="K8635" i="3"/>
  <c r="K10736" i="3"/>
  <c r="K10731" i="3"/>
  <c r="K10722" i="3"/>
  <c r="K10713" i="3"/>
  <c r="K10704" i="3"/>
  <c r="K10699" i="3"/>
  <c r="K10690" i="3"/>
  <c r="K10681" i="3"/>
  <c r="K10672" i="3"/>
  <c r="K10667" i="3"/>
  <c r="K10658" i="3"/>
  <c r="K10649" i="3"/>
  <c r="K10640" i="3"/>
  <c r="K10635" i="3"/>
  <c r="K10626" i="3"/>
  <c r="K10617" i="3"/>
  <c r="K10608" i="3"/>
  <c r="K10603" i="3"/>
  <c r="K10594" i="3"/>
  <c r="K10585" i="3"/>
  <c r="K10576" i="3"/>
  <c r="K10571" i="3"/>
  <c r="K10562" i="3"/>
  <c r="K10553" i="3"/>
  <c r="K10544" i="3"/>
  <c r="K10539" i="3"/>
  <c r="K10530" i="3"/>
  <c r="K10521" i="3"/>
  <c r="K10512" i="3"/>
  <c r="K10507" i="3"/>
  <c r="K10498" i="3"/>
  <c r="K10489" i="3"/>
  <c r="K10480" i="3"/>
  <c r="K10475" i="3"/>
  <c r="K10466" i="3"/>
  <c r="K10457" i="3"/>
  <c r="K10448" i="3"/>
  <c r="K10443" i="3"/>
  <c r="K10434" i="3"/>
  <c r="K10425" i="3"/>
  <c r="K10416" i="3"/>
  <c r="K10411" i="3"/>
  <c r="K10402" i="3"/>
  <c r="K10393" i="3"/>
  <c r="K10384" i="3"/>
  <c r="K10379" i="3"/>
  <c r="K10370" i="3"/>
  <c r="K10361" i="3"/>
  <c r="K10352" i="3"/>
  <c r="K10347" i="3"/>
  <c r="K10338" i="3"/>
  <c r="K10329" i="3"/>
  <c r="K10320" i="3"/>
  <c r="K10315" i="3"/>
  <c r="K10306" i="3"/>
  <c r="K10297" i="3"/>
  <c r="K10288" i="3"/>
  <c r="K10283" i="3"/>
  <c r="K10274" i="3"/>
  <c r="K10265" i="3"/>
  <c r="K10256" i="3"/>
  <c r="K10251" i="3"/>
  <c r="K10242" i="3"/>
  <c r="K10233" i="3"/>
  <c r="K10224" i="3"/>
  <c r="K10219" i="3"/>
  <c r="K10210" i="3"/>
  <c r="K10201" i="3"/>
  <c r="K10192" i="3"/>
  <c r="K10187" i="3"/>
  <c r="K10178" i="3"/>
  <c r="K10169" i="3"/>
  <c r="K10160" i="3"/>
  <c r="K10155" i="3"/>
  <c r="K10146" i="3"/>
  <c r="K10137" i="3"/>
  <c r="K10128" i="3"/>
  <c r="K10123" i="3"/>
  <c r="K10114" i="3"/>
  <c r="K10105" i="3"/>
  <c r="K10096" i="3"/>
  <c r="K10091" i="3"/>
  <c r="K10082" i="3"/>
  <c r="K10073" i="3"/>
  <c r="K10064" i="3"/>
  <c r="K10059" i="3"/>
  <c r="K10053" i="3"/>
  <c r="K10046" i="3"/>
  <c r="K10040" i="3"/>
  <c r="K10027" i="3"/>
  <c r="K10021" i="3"/>
  <c r="K10014" i="3"/>
  <c r="K10008" i="3"/>
  <c r="K9995" i="3"/>
  <c r="K9989" i="3"/>
  <c r="K9982" i="3"/>
  <c r="K9976" i="3"/>
  <c r="K9963" i="3"/>
  <c r="K9957" i="3"/>
  <c r="K9950" i="3"/>
  <c r="K9944" i="3"/>
  <c r="K9931" i="3"/>
  <c r="K9925" i="3"/>
  <c r="K9918" i="3"/>
  <c r="K9912" i="3"/>
  <c r="K9899" i="3"/>
  <c r="K9893" i="3"/>
  <c r="K9886" i="3"/>
  <c r="K9880" i="3"/>
  <c r="K9867" i="3"/>
  <c r="K9861" i="3"/>
  <c r="K9853" i="3"/>
  <c r="K9845" i="3"/>
  <c r="K9837" i="3"/>
  <c r="K9829" i="3"/>
  <c r="K9821" i="3"/>
  <c r="K9813" i="3"/>
  <c r="K9805" i="3"/>
  <c r="K9797" i="3"/>
  <c r="K9789" i="3"/>
  <c r="K9781" i="3"/>
  <c r="K9773" i="3"/>
  <c r="K9765" i="3"/>
  <c r="K9757" i="3"/>
  <c r="K9749" i="3"/>
  <c r="K9741" i="3"/>
  <c r="K9733" i="3"/>
  <c r="K9725" i="3"/>
  <c r="K9717" i="3"/>
  <c r="K9709" i="3"/>
  <c r="K9701" i="3"/>
  <c r="K9693" i="3"/>
  <c r="K9685" i="3"/>
  <c r="K9677" i="3"/>
  <c r="K9669" i="3"/>
  <c r="K9661" i="3"/>
  <c r="K9653" i="3"/>
  <c r="K9645" i="3"/>
  <c r="K9637" i="3"/>
  <c r="K9629" i="3"/>
  <c r="K9621" i="3"/>
  <c r="K9613" i="3"/>
  <c r="K9605" i="3"/>
  <c r="K9597" i="3"/>
  <c r="K9589" i="3"/>
  <c r="K9581" i="3"/>
  <c r="K9573" i="3"/>
  <c r="K9565" i="3"/>
  <c r="K9557" i="3"/>
  <c r="K9549" i="3"/>
  <c r="K9541" i="3"/>
  <c r="K9533" i="3"/>
  <c r="K9525" i="3"/>
  <c r="K9517" i="3"/>
  <c r="K9509" i="3"/>
  <c r="K9501" i="3"/>
  <c r="K9493" i="3"/>
  <c r="K9485" i="3"/>
  <c r="K9477" i="3"/>
  <c r="K9469" i="3"/>
  <c r="K9461" i="3"/>
  <c r="K9453" i="3"/>
  <c r="K9445" i="3"/>
  <c r="K9437" i="3"/>
  <c r="K9429" i="3"/>
  <c r="K9421" i="3"/>
  <c r="K9413" i="3"/>
  <c r="K9405" i="3"/>
  <c r="K9397" i="3"/>
  <c r="K9389" i="3"/>
  <c r="K9381" i="3"/>
  <c r="K9373" i="3"/>
  <c r="K9365" i="3"/>
  <c r="K9357" i="3"/>
  <c r="K9349" i="3"/>
  <c r="K9341" i="3"/>
  <c r="K9333" i="3"/>
  <c r="K9325" i="3"/>
  <c r="K9317" i="3"/>
  <c r="K9309" i="3"/>
  <c r="K9301" i="3"/>
  <c r="K9293" i="3"/>
  <c r="K9285" i="3"/>
  <c r="K9277" i="3"/>
  <c r="K9269" i="3"/>
  <c r="K9261" i="3"/>
  <c r="K9253" i="3"/>
  <c r="K9245" i="3"/>
  <c r="K9237" i="3"/>
  <c r="K9229" i="3"/>
  <c r="K9221" i="3"/>
  <c r="K9213" i="3"/>
  <c r="K9205" i="3"/>
  <c r="K9197" i="3"/>
  <c r="K9189" i="3"/>
  <c r="K9181" i="3"/>
  <c r="K9173" i="3"/>
  <c r="K9165" i="3"/>
  <c r="K9157" i="3"/>
  <c r="K9149" i="3"/>
  <c r="K9141" i="3"/>
  <c r="K9133" i="3"/>
  <c r="K9125" i="3"/>
  <c r="K9117" i="3"/>
  <c r="K9109" i="3"/>
  <c r="K9101" i="3"/>
  <c r="K9093" i="3"/>
  <c r="K9085" i="3"/>
  <c r="K9077" i="3"/>
  <c r="K9069" i="3"/>
  <c r="K9061" i="3"/>
  <c r="K9053" i="3"/>
  <c r="K9045" i="3"/>
  <c r="K9037" i="3"/>
  <c r="K9029" i="3"/>
  <c r="K9021" i="3"/>
  <c r="K9013" i="3"/>
  <c r="K9005" i="3"/>
  <c r="K8997" i="3"/>
  <c r="K8989" i="3"/>
  <c r="K8981" i="3"/>
  <c r="K8973" i="3"/>
  <c r="K8965" i="3"/>
  <c r="K8957" i="3"/>
  <c r="K8949" i="3"/>
  <c r="K8941" i="3"/>
  <c r="K8933" i="3"/>
  <c r="K8925" i="3"/>
  <c r="K8917" i="3"/>
  <c r="K8909" i="3"/>
  <c r="K8901" i="3"/>
  <c r="K8893" i="3"/>
  <c r="K8885" i="3"/>
  <c r="K8877" i="3"/>
  <c r="K8869" i="3"/>
  <c r="K8859" i="3"/>
  <c r="K8848" i="3"/>
  <c r="K8837" i="3"/>
  <c r="K8827" i="3"/>
  <c r="K8816" i="3"/>
  <c r="K8805" i="3"/>
  <c r="K8795" i="3"/>
  <c r="K8784" i="3"/>
  <c r="K8773" i="3"/>
  <c r="K8763" i="3"/>
  <c r="K8752" i="3"/>
  <c r="K8741" i="3"/>
  <c r="K8731" i="3"/>
  <c r="K8720" i="3"/>
  <c r="K8709" i="3"/>
  <c r="K8699" i="3"/>
  <c r="K8688" i="3"/>
  <c r="K8677" i="3"/>
  <c r="K8667" i="3"/>
  <c r="K8656" i="3"/>
  <c r="K8645" i="3"/>
  <c r="K8632" i="3"/>
  <c r="K11556" i="3"/>
  <c r="K11552" i="3"/>
  <c r="K11548" i="3"/>
  <c r="K11544" i="3"/>
  <c r="K11540" i="3"/>
  <c r="K11536" i="3"/>
  <c r="K11532" i="3"/>
  <c r="K11528" i="3"/>
  <c r="K11524" i="3"/>
  <c r="K11520" i="3"/>
  <c r="K11516" i="3"/>
  <c r="K11512" i="3"/>
  <c r="K11508" i="3"/>
  <c r="K11504" i="3"/>
  <c r="K11500" i="3"/>
  <c r="K11496" i="3"/>
  <c r="K11492" i="3"/>
  <c r="K11488" i="3"/>
  <c r="K11484" i="3"/>
  <c r="K11480" i="3"/>
  <c r="K11476" i="3"/>
  <c r="K11472" i="3"/>
  <c r="K11468" i="3"/>
  <c r="K11464" i="3"/>
  <c r="K11460" i="3"/>
  <c r="K11456" i="3"/>
  <c r="K11452" i="3"/>
  <c r="K11448" i="3"/>
  <c r="K11444" i="3"/>
  <c r="K11440" i="3"/>
  <c r="K11436" i="3"/>
  <c r="K11432" i="3"/>
  <c r="K11428" i="3"/>
  <c r="K11424" i="3"/>
  <c r="K11420" i="3"/>
  <c r="K11416" i="3"/>
  <c r="K11412" i="3"/>
  <c r="K11408" i="3"/>
  <c r="K11404" i="3"/>
  <c r="K11400" i="3"/>
  <c r="K11396" i="3"/>
  <c r="K11392" i="3"/>
  <c r="K11388" i="3"/>
  <c r="K11384" i="3"/>
  <c r="K11380" i="3"/>
  <c r="K11376" i="3"/>
  <c r="K11372" i="3"/>
  <c r="K11368" i="3"/>
  <c r="K11364" i="3"/>
  <c r="K11360" i="3"/>
  <c r="K11356" i="3"/>
  <c r="K11352" i="3"/>
  <c r="K11348" i="3"/>
  <c r="K11344" i="3"/>
  <c r="K11340" i="3"/>
  <c r="K11336" i="3"/>
  <c r="K11332" i="3"/>
  <c r="K11328" i="3"/>
  <c r="K11324" i="3"/>
  <c r="K11320" i="3"/>
  <c r="K11316" i="3"/>
  <c r="K11312" i="3"/>
  <c r="K11308" i="3"/>
  <c r="K11304" i="3"/>
  <c r="K11300" i="3"/>
  <c r="K11296" i="3"/>
  <c r="K11292" i="3"/>
  <c r="K11288" i="3"/>
  <c r="K11284" i="3"/>
  <c r="K11280" i="3"/>
  <c r="K11276" i="3"/>
  <c r="K11272" i="3"/>
  <c r="K11268" i="3"/>
  <c r="K11264" i="3"/>
  <c r="K11260" i="3"/>
  <c r="K11256" i="3"/>
  <c r="K11252" i="3"/>
  <c r="K11248" i="3"/>
  <c r="K11244" i="3"/>
  <c r="K11240" i="3"/>
  <c r="K11236" i="3"/>
  <c r="K11232" i="3"/>
  <c r="K11228" i="3"/>
  <c r="K11224" i="3"/>
  <c r="K11220" i="3"/>
  <c r="K11216" i="3"/>
  <c r="K11212" i="3"/>
  <c r="K11208" i="3"/>
  <c r="K11204" i="3"/>
  <c r="K11200" i="3"/>
  <c r="K11196" i="3"/>
  <c r="K11192" i="3"/>
  <c r="K11188" i="3"/>
  <c r="K11184" i="3"/>
  <c r="K11180" i="3"/>
  <c r="K11176" i="3"/>
  <c r="K11172" i="3"/>
  <c r="K11168" i="3"/>
  <c r="K11164" i="3"/>
  <c r="K11160" i="3"/>
  <c r="K11156" i="3"/>
  <c r="K11152" i="3"/>
  <c r="K11148" i="3"/>
  <c r="K11144" i="3"/>
  <c r="K11140" i="3"/>
  <c r="K11136" i="3"/>
  <c r="K11132" i="3"/>
  <c r="K11128" i="3"/>
  <c r="K11124" i="3"/>
  <c r="K11120" i="3"/>
  <c r="K11116" i="3"/>
  <c r="K11112" i="3"/>
  <c r="K11108" i="3"/>
  <c r="K11104" i="3"/>
  <c r="K11100" i="3"/>
  <c r="K11096" i="3"/>
  <c r="K11092" i="3"/>
  <c r="K11088" i="3"/>
  <c r="K11084" i="3"/>
  <c r="K11080" i="3"/>
  <c r="K11076" i="3"/>
  <c r="K11072" i="3"/>
  <c r="K11068" i="3"/>
  <c r="K11064" i="3"/>
  <c r="K11060" i="3"/>
  <c r="K11056" i="3"/>
  <c r="K11052" i="3"/>
  <c r="K11048" i="3"/>
  <c r="K11044" i="3"/>
  <c r="K11040" i="3"/>
  <c r="K11036" i="3"/>
  <c r="K11032" i="3"/>
  <c r="K11028" i="3"/>
  <c r="K11024" i="3"/>
  <c r="K11020" i="3"/>
  <c r="K11016" i="3"/>
  <c r="K11012" i="3"/>
  <c r="K11008" i="3"/>
  <c r="K11004" i="3"/>
  <c r="K11000" i="3"/>
  <c r="K10996" i="3"/>
  <c r="K10992" i="3"/>
  <c r="K10988" i="3"/>
  <c r="K10984" i="3"/>
  <c r="K10980" i="3"/>
  <c r="K10976" i="3"/>
  <c r="K10972" i="3"/>
  <c r="K10968" i="3"/>
  <c r="K10964" i="3"/>
  <c r="K10960" i="3"/>
  <c r="K10956" i="3"/>
  <c r="K10952" i="3"/>
  <c r="K10948" i="3"/>
  <c r="K10944" i="3"/>
  <c r="K10940" i="3"/>
  <c r="K10936" i="3"/>
  <c r="K10932" i="3"/>
  <c r="K10928" i="3"/>
  <c r="K10924" i="3"/>
  <c r="K10920" i="3"/>
  <c r="K10916" i="3"/>
  <c r="K10912" i="3"/>
  <c r="K10908" i="3"/>
  <c r="K10904" i="3"/>
  <c r="K10900" i="3"/>
  <c r="K10896" i="3"/>
  <c r="K10892" i="3"/>
  <c r="K10888" i="3"/>
  <c r="K10884" i="3"/>
  <c r="K10880" i="3"/>
  <c r="K10876" i="3"/>
  <c r="K10872" i="3"/>
  <c r="K10868" i="3"/>
  <c r="K10864" i="3"/>
  <c r="K10860" i="3"/>
  <c r="K10856" i="3"/>
  <c r="K10852" i="3"/>
  <c r="K10848" i="3"/>
  <c r="K10844" i="3"/>
  <c r="K10840" i="3"/>
  <c r="K10836" i="3"/>
  <c r="K10832" i="3"/>
  <c r="K10828" i="3"/>
  <c r="K10824" i="3"/>
  <c r="K10820" i="3"/>
  <c r="K10816" i="3"/>
  <c r="K10812" i="3"/>
  <c r="K10808" i="3"/>
  <c r="K10804" i="3"/>
  <c r="K10800" i="3"/>
  <c r="K10796" i="3"/>
  <c r="K10792" i="3"/>
  <c r="K10788" i="3"/>
  <c r="K10784" i="3"/>
  <c r="K10780" i="3"/>
  <c r="K10776" i="3"/>
  <c r="K10772" i="3"/>
  <c r="K10768" i="3"/>
  <c r="K10764" i="3"/>
  <c r="K10760" i="3"/>
  <c r="K10756" i="3"/>
  <c r="K10752" i="3"/>
  <c r="K10748" i="3"/>
  <c r="K10744" i="3"/>
  <c r="K10740" i="3"/>
  <c r="K10735" i="3"/>
  <c r="K10726" i="3"/>
  <c r="K10717" i="3"/>
  <c r="K10708" i="3"/>
  <c r="K10703" i="3"/>
  <c r="K10694" i="3"/>
  <c r="K10685" i="3"/>
  <c r="K10676" i="3"/>
  <c r="K10671" i="3"/>
  <c r="K10662" i="3"/>
  <c r="K10653" i="3"/>
  <c r="K10644" i="3"/>
  <c r="K10639" i="3"/>
  <c r="K10630" i="3"/>
  <c r="K10621" i="3"/>
  <c r="K10612" i="3"/>
  <c r="K10607" i="3"/>
  <c r="K10598" i="3"/>
  <c r="K10589" i="3"/>
  <c r="K10580" i="3"/>
  <c r="K10575" i="3"/>
  <c r="K10566" i="3"/>
  <c r="K10557" i="3"/>
  <c r="K10548" i="3"/>
  <c r="K10543" i="3"/>
  <c r="K10534" i="3"/>
  <c r="K10525" i="3"/>
  <c r="K10516" i="3"/>
  <c r="K10511" i="3"/>
  <c r="K10502" i="3"/>
  <c r="K10493" i="3"/>
  <c r="K10484" i="3"/>
  <c r="K10479" i="3"/>
  <c r="K10470" i="3"/>
  <c r="K10461" i="3"/>
  <c r="K10452" i="3"/>
  <c r="K10447" i="3"/>
  <c r="K10438" i="3"/>
  <c r="K10429" i="3"/>
  <c r="K10420" i="3"/>
  <c r="K10415" i="3"/>
  <c r="K10406" i="3"/>
  <c r="K10397" i="3"/>
  <c r="K10388" i="3"/>
  <c r="K10383" i="3"/>
  <c r="K10374" i="3"/>
  <c r="K10365" i="3"/>
  <c r="K10356" i="3"/>
  <c r="K10351" i="3"/>
  <c r="K10342" i="3"/>
  <c r="K10333" i="3"/>
  <c r="K10324" i="3"/>
  <c r="K10319" i="3"/>
  <c r="K10310" i="3"/>
  <c r="K10301" i="3"/>
  <c r="K10292" i="3"/>
  <c r="K10287" i="3"/>
  <c r="K10278" i="3"/>
  <c r="K10269" i="3"/>
  <c r="K10260" i="3"/>
  <c r="K10255" i="3"/>
  <c r="K10246" i="3"/>
  <c r="K10237" i="3"/>
  <c r="K10228" i="3"/>
  <c r="K10223" i="3"/>
  <c r="K10214" i="3"/>
  <c r="K10205" i="3"/>
  <c r="K10196" i="3"/>
  <c r="K10191" i="3"/>
  <c r="K10182" i="3"/>
  <c r="K10173" i="3"/>
  <c r="K10164" i="3"/>
  <c r="K10159" i="3"/>
  <c r="K10150" i="3"/>
  <c r="K10141" i="3"/>
  <c r="K10132" i="3"/>
  <c r="K10127" i="3"/>
  <c r="K10118" i="3"/>
  <c r="K10109" i="3"/>
  <c r="K10100" i="3"/>
  <c r="K10095" i="3"/>
  <c r="K10086" i="3"/>
  <c r="K10077" i="3"/>
  <c r="K10068" i="3"/>
  <c r="K10063" i="3"/>
  <c r="K10058" i="3"/>
  <c r="K10052" i="3"/>
  <c r="K10039" i="3"/>
  <c r="K10033" i="3"/>
  <c r="K10026" i="3"/>
  <c r="K10020" i="3"/>
  <c r="K10007" i="3"/>
  <c r="K10001" i="3"/>
  <c r="K9994" i="3"/>
  <c r="K9988" i="3"/>
  <c r="K9975" i="3"/>
  <c r="K9969" i="3"/>
  <c r="K9962" i="3"/>
  <c r="K9956" i="3"/>
  <c r="K9943" i="3"/>
  <c r="K9937" i="3"/>
  <c r="K9930" i="3"/>
  <c r="K9924" i="3"/>
  <c r="K9911" i="3"/>
  <c r="K9905" i="3"/>
  <c r="K9898" i="3"/>
  <c r="K9892" i="3"/>
  <c r="K9879" i="3"/>
  <c r="K9873" i="3"/>
  <c r="K9866" i="3"/>
  <c r="K9860" i="3"/>
  <c r="K9852" i="3"/>
  <c r="K9844" i="3"/>
  <c r="K9836" i="3"/>
  <c r="K9828" i="3"/>
  <c r="K9820" i="3"/>
  <c r="K9812" i="3"/>
  <c r="K9804" i="3"/>
  <c r="K9796" i="3"/>
  <c r="K9788" i="3"/>
  <c r="K9780" i="3"/>
  <c r="K9772" i="3"/>
  <c r="K9764" i="3"/>
  <c r="K9756" i="3"/>
  <c r="K9748" i="3"/>
  <c r="K9740" i="3"/>
  <c r="K9732" i="3"/>
  <c r="K9724" i="3"/>
  <c r="K9716" i="3"/>
  <c r="K9708" i="3"/>
  <c r="K9700" i="3"/>
  <c r="K9692" i="3"/>
  <c r="K9684" i="3"/>
  <c r="K9676" i="3"/>
  <c r="K9668" i="3"/>
  <c r="K9660" i="3"/>
  <c r="K9652" i="3"/>
  <c r="K9644" i="3"/>
  <c r="K9636" i="3"/>
  <c r="K9628" i="3"/>
  <c r="K9620" i="3"/>
  <c r="K9612" i="3"/>
  <c r="K9604" i="3"/>
  <c r="K9596" i="3"/>
  <c r="K9588" i="3"/>
  <c r="K9580" i="3"/>
  <c r="K9572" i="3"/>
  <c r="K9564" i="3"/>
  <c r="K9556" i="3"/>
  <c r="K9548" i="3"/>
  <c r="K9540" i="3"/>
  <c r="K9532" i="3"/>
  <c r="K9524" i="3"/>
  <c r="K9516" i="3"/>
  <c r="K9508" i="3"/>
  <c r="K9500" i="3"/>
  <c r="K9492" i="3"/>
  <c r="K9484" i="3"/>
  <c r="K9476" i="3"/>
  <c r="K9468" i="3"/>
  <c r="K9460" i="3"/>
  <c r="K9452" i="3"/>
  <c r="K9444" i="3"/>
  <c r="K9436" i="3"/>
  <c r="K9428" i="3"/>
  <c r="K9420" i="3"/>
  <c r="K9412" i="3"/>
  <c r="K9404" i="3"/>
  <c r="K9396" i="3"/>
  <c r="K9388" i="3"/>
  <c r="K9380" i="3"/>
  <c r="K9372" i="3"/>
  <c r="K9364" i="3"/>
  <c r="K9356" i="3"/>
  <c r="K9348" i="3"/>
  <c r="K9340" i="3"/>
  <c r="K9332" i="3"/>
  <c r="K9324" i="3"/>
  <c r="K9316" i="3"/>
  <c r="K9308" i="3"/>
  <c r="K9300" i="3"/>
  <c r="K9292" i="3"/>
  <c r="K9284" i="3"/>
  <c r="K9276" i="3"/>
  <c r="K9268" i="3"/>
  <c r="K9260" i="3"/>
  <c r="K9252" i="3"/>
  <c r="K9244" i="3"/>
  <c r="K9236" i="3"/>
  <c r="K9228" i="3"/>
  <c r="K9220" i="3"/>
  <c r="K9212" i="3"/>
  <c r="K9204" i="3"/>
  <c r="K9196" i="3"/>
  <c r="K9188" i="3"/>
  <c r="K9180" i="3"/>
  <c r="K9172" i="3"/>
  <c r="K9164" i="3"/>
  <c r="K9156" i="3"/>
  <c r="K9148" i="3"/>
  <c r="K9140" i="3"/>
  <c r="K9132" i="3"/>
  <c r="K9124" i="3"/>
  <c r="K9116" i="3"/>
  <c r="K9108" i="3"/>
  <c r="K9100" i="3"/>
  <c r="K9092" i="3"/>
  <c r="K9084" i="3"/>
  <c r="K9076" i="3"/>
  <c r="K9068" i="3"/>
  <c r="K9060" i="3"/>
  <c r="K9052" i="3"/>
  <c r="K9044" i="3"/>
  <c r="K9036" i="3"/>
  <c r="K9028" i="3"/>
  <c r="K9020" i="3"/>
  <c r="K9012" i="3"/>
  <c r="K9004" i="3"/>
  <c r="K8996" i="3"/>
  <c r="K8988" i="3"/>
  <c r="K8980" i="3"/>
  <c r="K8972" i="3"/>
  <c r="K8964" i="3"/>
  <c r="K8956" i="3"/>
  <c r="K8948" i="3"/>
  <c r="K8940" i="3"/>
  <c r="K8932" i="3"/>
  <c r="K8924" i="3"/>
  <c r="K8916" i="3"/>
  <c r="K8908" i="3"/>
  <c r="K8900" i="3"/>
  <c r="K8892" i="3"/>
  <c r="K8884" i="3"/>
  <c r="K8876" i="3"/>
  <c r="K8868" i="3"/>
  <c r="K8857" i="3"/>
  <c r="K8847" i="3"/>
  <c r="K8836" i="3"/>
  <c r="K8825" i="3"/>
  <c r="K8815" i="3"/>
  <c r="K8804" i="3"/>
  <c r="K8793" i="3"/>
  <c r="K8783" i="3"/>
  <c r="K8772" i="3"/>
  <c r="K8761" i="3"/>
  <c r="K8751" i="3"/>
  <c r="K8740" i="3"/>
  <c r="K8729" i="3"/>
  <c r="K8719" i="3"/>
  <c r="K8708" i="3"/>
  <c r="K8697" i="3"/>
  <c r="K8687" i="3"/>
  <c r="K8676" i="3"/>
  <c r="K8665" i="3"/>
  <c r="K8655" i="3"/>
  <c r="K8644" i="3"/>
  <c r="K8631" i="3"/>
  <c r="K10739" i="3"/>
  <c r="K10730" i="3"/>
  <c r="K10721" i="3"/>
  <c r="K10712" i="3"/>
  <c r="K10707" i="3"/>
  <c r="K10698" i="3"/>
  <c r="K10689" i="3"/>
  <c r="K10680" i="3"/>
  <c r="K10675" i="3"/>
  <c r="K10666" i="3"/>
  <c r="K10657" i="3"/>
  <c r="K10648" i="3"/>
  <c r="K10643" i="3"/>
  <c r="K10634" i="3"/>
  <c r="K10625" i="3"/>
  <c r="K10616" i="3"/>
  <c r="K10611" i="3"/>
  <c r="K10602" i="3"/>
  <c r="K10593" i="3"/>
  <c r="K10584" i="3"/>
  <c r="K10579" i="3"/>
  <c r="K10570" i="3"/>
  <c r="K10561" i="3"/>
  <c r="K10552" i="3"/>
  <c r="K10547" i="3"/>
  <c r="K10538" i="3"/>
  <c r="K10529" i="3"/>
  <c r="K10520" i="3"/>
  <c r="K10515" i="3"/>
  <c r="K10506" i="3"/>
  <c r="K10497" i="3"/>
  <c r="K10488" i="3"/>
  <c r="K10483" i="3"/>
  <c r="K10474" i="3"/>
  <c r="K10465" i="3"/>
  <c r="K10456" i="3"/>
  <c r="K10451" i="3"/>
  <c r="K10442" i="3"/>
  <c r="K10433" i="3"/>
  <c r="K10424" i="3"/>
  <c r="K10419" i="3"/>
  <c r="K10410" i="3"/>
  <c r="K10401" i="3"/>
  <c r="K10392" i="3"/>
  <c r="K10387" i="3"/>
  <c r="K10378" i="3"/>
  <c r="K10369" i="3"/>
  <c r="K10360" i="3"/>
  <c r="K10355" i="3"/>
  <c r="K10346" i="3"/>
  <c r="K10337" i="3"/>
  <c r="K10328" i="3"/>
  <c r="K10323" i="3"/>
  <c r="K10314" i="3"/>
  <c r="K10305" i="3"/>
  <c r="K10296" i="3"/>
  <c r="K10291" i="3"/>
  <c r="K10282" i="3"/>
  <c r="K10273" i="3"/>
  <c r="K10264" i="3"/>
  <c r="K10259" i="3"/>
  <c r="K10250" i="3"/>
  <c r="K10241" i="3"/>
  <c r="K10232" i="3"/>
  <c r="K10227" i="3"/>
  <c r="K10218" i="3"/>
  <c r="K10209" i="3"/>
  <c r="K10200" i="3"/>
  <c r="K10195" i="3"/>
  <c r="K10186" i="3"/>
  <c r="K10177" i="3"/>
  <c r="K10168" i="3"/>
  <c r="K10163" i="3"/>
  <c r="K10154" i="3"/>
  <c r="K10145" i="3"/>
  <c r="K10136" i="3"/>
  <c r="K10131" i="3"/>
  <c r="K10122" i="3"/>
  <c r="K10113" i="3"/>
  <c r="K10104" i="3"/>
  <c r="K10099" i="3"/>
  <c r="K10090" i="3"/>
  <c r="K10081" i="3"/>
  <c r="K10072" i="3"/>
  <c r="K10067" i="3"/>
  <c r="K10051" i="3"/>
  <c r="K10045" i="3"/>
  <c r="K10038" i="3"/>
  <c r="K10032" i="3"/>
  <c r="K10019" i="3"/>
  <c r="K10013" i="3"/>
  <c r="K10006" i="3"/>
  <c r="K10000" i="3"/>
  <c r="K9987" i="3"/>
  <c r="K9981" i="3"/>
  <c r="K9974" i="3"/>
  <c r="K9968" i="3"/>
  <c r="K9955" i="3"/>
  <c r="K9949" i="3"/>
  <c r="K9942" i="3"/>
  <c r="K9936" i="3"/>
  <c r="K9923" i="3"/>
  <c r="K9917" i="3"/>
  <c r="K9910" i="3"/>
  <c r="K9904" i="3"/>
  <c r="K9891" i="3"/>
  <c r="K9885" i="3"/>
  <c r="K9878" i="3"/>
  <c r="K9872" i="3"/>
  <c r="K9859" i="3"/>
  <c r="K9851" i="3"/>
  <c r="K9843" i="3"/>
  <c r="K9835" i="3"/>
  <c r="K9827" i="3"/>
  <c r="K9819" i="3"/>
  <c r="K9811" i="3"/>
  <c r="K9803" i="3"/>
  <c r="K9795" i="3"/>
  <c r="K9787" i="3"/>
  <c r="K9779" i="3"/>
  <c r="K9771" i="3"/>
  <c r="K9763" i="3"/>
  <c r="K9755" i="3"/>
  <c r="K9747" i="3"/>
  <c r="K9739" i="3"/>
  <c r="K9731" i="3"/>
  <c r="K9723" i="3"/>
  <c r="K9715" i="3"/>
  <c r="K9707" i="3"/>
  <c r="K9699" i="3"/>
  <c r="K9691" i="3"/>
  <c r="K9683" i="3"/>
  <c r="K9675" i="3"/>
  <c r="K9667" i="3"/>
  <c r="K9659" i="3"/>
  <c r="K9651" i="3"/>
  <c r="K9643" i="3"/>
  <c r="K9635" i="3"/>
  <c r="K9627" i="3"/>
  <c r="K9619" i="3"/>
  <c r="K9611" i="3"/>
  <c r="K9603" i="3"/>
  <c r="K9595" i="3"/>
  <c r="K9587" i="3"/>
  <c r="K9579" i="3"/>
  <c r="K9571" i="3"/>
  <c r="K9563" i="3"/>
  <c r="K9555" i="3"/>
  <c r="K9547" i="3"/>
  <c r="K9539" i="3"/>
  <c r="K9531" i="3"/>
  <c r="K9523" i="3"/>
  <c r="K9515" i="3"/>
  <c r="K9507" i="3"/>
  <c r="K9499" i="3"/>
  <c r="K9491" i="3"/>
  <c r="K9483" i="3"/>
  <c r="K9475" i="3"/>
  <c r="K9467" i="3"/>
  <c r="K9459" i="3"/>
  <c r="K9451" i="3"/>
  <c r="K9443" i="3"/>
  <c r="K9435" i="3"/>
  <c r="K9427" i="3"/>
  <c r="K9419" i="3"/>
  <c r="K9411" i="3"/>
  <c r="K9403" i="3"/>
  <c r="K9395" i="3"/>
  <c r="K9387" i="3"/>
  <c r="K9379" i="3"/>
  <c r="K9371" i="3"/>
  <c r="K9363" i="3"/>
  <c r="K9355" i="3"/>
  <c r="K9347" i="3"/>
  <c r="K9339" i="3"/>
  <c r="K9331" i="3"/>
  <c r="K9323" i="3"/>
  <c r="K9315" i="3"/>
  <c r="K9307" i="3"/>
  <c r="K9299" i="3"/>
  <c r="K9291" i="3"/>
  <c r="K9283" i="3"/>
  <c r="K9275" i="3"/>
  <c r="K9267" i="3"/>
  <c r="K9259" i="3"/>
  <c r="K9251" i="3"/>
  <c r="K9243" i="3"/>
  <c r="K9235" i="3"/>
  <c r="K9227" i="3"/>
  <c r="K9219" i="3"/>
  <c r="K9211" i="3"/>
  <c r="K9203" i="3"/>
  <c r="K9195" i="3"/>
  <c r="K9187" i="3"/>
  <c r="K9179" i="3"/>
  <c r="K9171" i="3"/>
  <c r="K9163" i="3"/>
  <c r="K9155" i="3"/>
  <c r="K9147" i="3"/>
  <c r="K9139" i="3"/>
  <c r="K9131" i="3"/>
  <c r="K9123" i="3"/>
  <c r="K9115" i="3"/>
  <c r="K9107" i="3"/>
  <c r="K9099" i="3"/>
  <c r="K9091" i="3"/>
  <c r="K9083" i="3"/>
  <c r="K9075" i="3"/>
  <c r="K9067" i="3"/>
  <c r="K9059" i="3"/>
  <c r="K9051" i="3"/>
  <c r="K9043" i="3"/>
  <c r="K9035" i="3"/>
  <c r="K9027" i="3"/>
  <c r="K9019" i="3"/>
  <c r="K9011" i="3"/>
  <c r="K9003" i="3"/>
  <c r="K8995" i="3"/>
  <c r="K8987" i="3"/>
  <c r="K8979" i="3"/>
  <c r="K8971" i="3"/>
  <c r="K8963" i="3"/>
  <c r="K8955" i="3"/>
  <c r="K8947" i="3"/>
  <c r="K8939" i="3"/>
  <c r="K8931" i="3"/>
  <c r="K8923" i="3"/>
  <c r="K8915" i="3"/>
  <c r="K8907" i="3"/>
  <c r="K8899" i="3"/>
  <c r="K8891" i="3"/>
  <c r="K8883" i="3"/>
  <c r="K8875" i="3"/>
  <c r="K8867" i="3"/>
  <c r="K8856" i="3"/>
  <c r="K8845" i="3"/>
  <c r="K8835" i="3"/>
  <c r="K8824" i="3"/>
  <c r="K8813" i="3"/>
  <c r="K8803" i="3"/>
  <c r="K8792" i="3"/>
  <c r="K8781" i="3"/>
  <c r="K8771" i="3"/>
  <c r="K8760" i="3"/>
  <c r="K8749" i="3"/>
  <c r="K8739" i="3"/>
  <c r="K8728" i="3"/>
  <c r="K8717" i="3"/>
  <c r="K8707" i="3"/>
  <c r="K8696" i="3"/>
  <c r="K8685" i="3"/>
  <c r="K8675" i="3"/>
  <c r="K8664" i="3"/>
  <c r="K8653" i="3"/>
  <c r="K8643" i="3"/>
  <c r="K8628" i="3"/>
  <c r="K11563" i="3"/>
  <c r="K11559" i="3"/>
  <c r="K11555" i="3"/>
  <c r="K11551" i="3"/>
  <c r="K11547" i="3"/>
  <c r="K11543" i="3"/>
  <c r="K11539" i="3"/>
  <c r="K11535" i="3"/>
  <c r="K11531" i="3"/>
  <c r="K11527" i="3"/>
  <c r="K11523" i="3"/>
  <c r="K11519" i="3"/>
  <c r="K11515" i="3"/>
  <c r="K11511" i="3"/>
  <c r="K11507" i="3"/>
  <c r="K11503" i="3"/>
  <c r="K11499" i="3"/>
  <c r="K11495" i="3"/>
  <c r="K11491" i="3"/>
  <c r="K11487" i="3"/>
  <c r="K11483" i="3"/>
  <c r="K11479" i="3"/>
  <c r="K11475" i="3"/>
  <c r="K11471" i="3"/>
  <c r="K11467" i="3"/>
  <c r="K11463" i="3"/>
  <c r="K11459" i="3"/>
  <c r="K11455" i="3"/>
  <c r="K11451" i="3"/>
  <c r="K11447" i="3"/>
  <c r="K11443" i="3"/>
  <c r="K11439" i="3"/>
  <c r="K11435" i="3"/>
  <c r="K11431" i="3"/>
  <c r="K11427" i="3"/>
  <c r="K11423" i="3"/>
  <c r="K11419" i="3"/>
  <c r="K11415" i="3"/>
  <c r="K11411" i="3"/>
  <c r="K11407" i="3"/>
  <c r="K11403" i="3"/>
  <c r="K11399" i="3"/>
  <c r="K11395" i="3"/>
  <c r="K11391" i="3"/>
  <c r="K11387" i="3"/>
  <c r="K11383" i="3"/>
  <c r="K11379" i="3"/>
  <c r="K11375" i="3"/>
  <c r="K11371" i="3"/>
  <c r="K11367" i="3"/>
  <c r="K11363" i="3"/>
  <c r="K11359" i="3"/>
  <c r="K11355" i="3"/>
  <c r="K11351" i="3"/>
  <c r="K11347" i="3"/>
  <c r="K11343" i="3"/>
  <c r="K11339" i="3"/>
  <c r="K11335" i="3"/>
  <c r="K11331" i="3"/>
  <c r="K11327" i="3"/>
  <c r="K11323" i="3"/>
  <c r="K11319" i="3"/>
  <c r="K11315" i="3"/>
  <c r="K11311" i="3"/>
  <c r="K11307" i="3"/>
  <c r="K11303" i="3"/>
  <c r="K11299" i="3"/>
  <c r="K11295" i="3"/>
  <c r="K11291" i="3"/>
  <c r="K11287" i="3"/>
  <c r="K11283" i="3"/>
  <c r="K11279" i="3"/>
  <c r="K11275" i="3"/>
  <c r="K11271" i="3"/>
  <c r="K11267" i="3"/>
  <c r="K11263" i="3"/>
  <c r="K11259" i="3"/>
  <c r="K11255" i="3"/>
  <c r="K11251" i="3"/>
  <c r="K11247" i="3"/>
  <c r="K11243" i="3"/>
  <c r="K11239" i="3"/>
  <c r="K11235" i="3"/>
  <c r="K11231" i="3"/>
  <c r="K11227" i="3"/>
  <c r="K11223" i="3"/>
  <c r="K11219" i="3"/>
  <c r="K11215" i="3"/>
  <c r="K11211" i="3"/>
  <c r="K11207" i="3"/>
  <c r="K11203" i="3"/>
  <c r="K11199" i="3"/>
  <c r="K11195" i="3"/>
  <c r="K11191" i="3"/>
  <c r="K11187" i="3"/>
  <c r="K11183" i="3"/>
  <c r="K11179" i="3"/>
  <c r="K11175" i="3"/>
  <c r="K11171" i="3"/>
  <c r="K11167" i="3"/>
  <c r="K11163" i="3"/>
  <c r="K11159" i="3"/>
  <c r="K11155" i="3"/>
  <c r="K11151" i="3"/>
  <c r="K11147" i="3"/>
  <c r="K11143" i="3"/>
  <c r="K11139" i="3"/>
  <c r="K11135" i="3"/>
  <c r="K11131" i="3"/>
  <c r="K11127" i="3"/>
  <c r="K11123" i="3"/>
  <c r="K11119" i="3"/>
  <c r="K11115" i="3"/>
  <c r="K11111" i="3"/>
  <c r="K11107" i="3"/>
  <c r="K11103" i="3"/>
  <c r="K11099" i="3"/>
  <c r="K11095" i="3"/>
  <c r="K11091" i="3"/>
  <c r="K11087" i="3"/>
  <c r="K11083" i="3"/>
  <c r="K11079" i="3"/>
  <c r="K11075" i="3"/>
  <c r="K11071" i="3"/>
  <c r="K11067" i="3"/>
  <c r="K11063" i="3"/>
  <c r="K11059" i="3"/>
  <c r="K11055" i="3"/>
  <c r="K11051" i="3"/>
  <c r="K11047" i="3"/>
  <c r="K11043" i="3"/>
  <c r="K11039" i="3"/>
  <c r="K11035" i="3"/>
  <c r="K11031" i="3"/>
  <c r="K11027" i="3"/>
  <c r="K11023" i="3"/>
  <c r="K11019" i="3"/>
  <c r="K11015" i="3"/>
  <c r="K11011" i="3"/>
  <c r="K11007" i="3"/>
  <c r="K11003" i="3"/>
  <c r="K10999" i="3"/>
  <c r="K10995" i="3"/>
  <c r="K10991" i="3"/>
  <c r="K10987" i="3"/>
  <c r="K10983" i="3"/>
  <c r="K10979" i="3"/>
  <c r="K10975" i="3"/>
  <c r="K10971" i="3"/>
  <c r="K10967" i="3"/>
  <c r="K10963" i="3"/>
  <c r="K10959" i="3"/>
  <c r="K10955" i="3"/>
  <c r="K10951" i="3"/>
  <c r="K10947" i="3"/>
  <c r="K10943" i="3"/>
  <c r="K10939" i="3"/>
  <c r="K10935" i="3"/>
  <c r="K10931" i="3"/>
  <c r="K10927" i="3"/>
  <c r="K10923" i="3"/>
  <c r="K10919" i="3"/>
  <c r="K10915" i="3"/>
  <c r="K10911" i="3"/>
  <c r="K10907" i="3"/>
  <c r="K10903" i="3"/>
  <c r="K10899" i="3"/>
  <c r="K10895" i="3"/>
  <c r="K10891" i="3"/>
  <c r="K10887" i="3"/>
  <c r="K10883" i="3"/>
  <c r="K10879" i="3"/>
  <c r="K10875" i="3"/>
  <c r="K10871" i="3"/>
  <c r="K10867" i="3"/>
  <c r="K10863" i="3"/>
  <c r="K10859" i="3"/>
  <c r="K10855" i="3"/>
  <c r="K10851" i="3"/>
  <c r="K10847" i="3"/>
  <c r="K10843" i="3"/>
  <c r="K10839" i="3"/>
  <c r="K10835" i="3"/>
  <c r="K10831" i="3"/>
  <c r="K10827" i="3"/>
  <c r="K10823" i="3"/>
  <c r="K10819" i="3"/>
  <c r="K10815" i="3"/>
  <c r="K10811" i="3"/>
  <c r="K10807" i="3"/>
  <c r="K10803" i="3"/>
  <c r="K10799" i="3"/>
  <c r="K10795" i="3"/>
  <c r="K10791" i="3"/>
  <c r="K10787" i="3"/>
  <c r="K10783" i="3"/>
  <c r="K10779" i="3"/>
  <c r="K10775" i="3"/>
  <c r="K10771" i="3"/>
  <c r="K10767" i="3"/>
  <c r="K10763" i="3"/>
  <c r="K10759" i="3"/>
  <c r="K10755" i="3"/>
  <c r="K10751" i="3"/>
  <c r="K10747" i="3"/>
  <c r="K10743" i="3"/>
  <c r="K10734" i="3"/>
  <c r="K10725" i="3"/>
  <c r="K10716" i="3"/>
  <c r="K10711" i="3"/>
  <c r="K10702" i="3"/>
  <c r="K10693" i="3"/>
  <c r="K10684" i="3"/>
  <c r="K10679" i="3"/>
  <c r="K10670" i="3"/>
  <c r="K10661" i="3"/>
  <c r="K10652" i="3"/>
  <c r="K10647" i="3"/>
  <c r="K10638" i="3"/>
  <c r="K10629" i="3"/>
  <c r="K10620" i="3"/>
  <c r="K10615" i="3"/>
  <c r="K10606" i="3"/>
  <c r="K10597" i="3"/>
  <c r="K10588" i="3"/>
  <c r="K10583" i="3"/>
  <c r="K10574" i="3"/>
  <c r="K10565" i="3"/>
  <c r="K10556" i="3"/>
  <c r="K10551" i="3"/>
  <c r="K10542" i="3"/>
  <c r="K10533" i="3"/>
  <c r="K10524" i="3"/>
  <c r="K10519" i="3"/>
  <c r="K10510" i="3"/>
  <c r="K10501" i="3"/>
  <c r="K10492" i="3"/>
  <c r="K10487" i="3"/>
  <c r="K10478" i="3"/>
  <c r="K10469" i="3"/>
  <c r="K10460" i="3"/>
  <c r="K10455" i="3"/>
  <c r="K10446" i="3"/>
  <c r="K10437" i="3"/>
  <c r="K10428" i="3"/>
  <c r="K10423" i="3"/>
  <c r="K10414" i="3"/>
  <c r="K10405" i="3"/>
  <c r="K10396" i="3"/>
  <c r="K10391" i="3"/>
  <c r="K10382" i="3"/>
  <c r="K10373" i="3"/>
  <c r="K10364" i="3"/>
  <c r="K10359" i="3"/>
  <c r="K10350" i="3"/>
  <c r="K10341" i="3"/>
  <c r="K10332" i="3"/>
  <c r="K10327" i="3"/>
  <c r="K10318" i="3"/>
  <c r="K10309" i="3"/>
  <c r="K10300" i="3"/>
  <c r="K10295" i="3"/>
  <c r="K10286" i="3"/>
  <c r="K10277" i="3"/>
  <c r="K10268" i="3"/>
  <c r="K10263" i="3"/>
  <c r="K10254" i="3"/>
  <c r="K10245" i="3"/>
  <c r="K10236" i="3"/>
  <c r="K10231" i="3"/>
  <c r="K10222" i="3"/>
  <c r="K10213" i="3"/>
  <c r="K10204" i="3"/>
  <c r="K10199" i="3"/>
  <c r="K10190" i="3"/>
  <c r="K10181" i="3"/>
  <c r="K10172" i="3"/>
  <c r="K10167" i="3"/>
  <c r="K10158" i="3"/>
  <c r="K10149" i="3"/>
  <c r="K10140" i="3"/>
  <c r="K10135" i="3"/>
  <c r="K10126" i="3"/>
  <c r="K10117" i="3"/>
  <c r="K10108" i="3"/>
  <c r="K10103" i="3"/>
  <c r="K10094" i="3"/>
  <c r="K10085" i="3"/>
  <c r="K10076" i="3"/>
  <c r="K10071" i="3"/>
  <c r="K10062" i="3"/>
  <c r="K10057" i="3"/>
  <c r="K10050" i="3"/>
  <c r="K10044" i="3"/>
  <c r="K10031" i="3"/>
  <c r="K10025" i="3"/>
  <c r="K10018" i="3"/>
  <c r="K10012" i="3"/>
  <c r="K9999" i="3"/>
  <c r="K9993" i="3"/>
  <c r="K9986" i="3"/>
  <c r="K9980" i="3"/>
  <c r="K9967" i="3"/>
  <c r="K9961" i="3"/>
  <c r="K9954" i="3"/>
  <c r="K9948" i="3"/>
  <c r="K9935" i="3"/>
  <c r="K9929" i="3"/>
  <c r="K9922" i="3"/>
  <c r="K9916" i="3"/>
  <c r="K9903" i="3"/>
  <c r="K9897" i="3"/>
  <c r="K9890" i="3"/>
  <c r="K9884" i="3"/>
  <c r="K9871" i="3"/>
  <c r="K9865" i="3"/>
  <c r="K9858" i="3"/>
  <c r="K9850" i="3"/>
  <c r="K9842" i="3"/>
  <c r="K9834" i="3"/>
  <c r="K9826" i="3"/>
  <c r="K9818" i="3"/>
  <c r="K9810" i="3"/>
  <c r="K9802" i="3"/>
  <c r="K9794" i="3"/>
  <c r="K9786" i="3"/>
  <c r="K9778" i="3"/>
  <c r="K9770" i="3"/>
  <c r="K9762" i="3"/>
  <c r="K9754" i="3"/>
  <c r="K9746" i="3"/>
  <c r="K9738" i="3"/>
  <c r="K9730" i="3"/>
  <c r="K9722" i="3"/>
  <c r="K9714" i="3"/>
  <c r="K9706" i="3"/>
  <c r="K9698" i="3"/>
  <c r="K9690" i="3"/>
  <c r="K9682" i="3"/>
  <c r="K9674" i="3"/>
  <c r="K9666" i="3"/>
  <c r="K9658" i="3"/>
  <c r="K9650" i="3"/>
  <c r="K9642" i="3"/>
  <c r="K9634" i="3"/>
  <c r="K9626" i="3"/>
  <c r="K9618" i="3"/>
  <c r="K9610" i="3"/>
  <c r="K9602" i="3"/>
  <c r="K9594" i="3"/>
  <c r="K9586" i="3"/>
  <c r="K9578" i="3"/>
  <c r="K9570" i="3"/>
  <c r="K9562" i="3"/>
  <c r="K9554" i="3"/>
  <c r="K9546" i="3"/>
  <c r="K9538" i="3"/>
  <c r="K9530" i="3"/>
  <c r="K9522" i="3"/>
  <c r="K9514" i="3"/>
  <c r="K9506" i="3"/>
  <c r="K9498" i="3"/>
  <c r="K9490" i="3"/>
  <c r="K9482" i="3"/>
  <c r="K9474" i="3"/>
  <c r="K9466" i="3"/>
  <c r="K9458" i="3"/>
  <c r="K9450" i="3"/>
  <c r="K9442" i="3"/>
  <c r="K9434" i="3"/>
  <c r="K9426" i="3"/>
  <c r="K9418" i="3"/>
  <c r="K9410" i="3"/>
  <c r="K9402" i="3"/>
  <c r="K9394" i="3"/>
  <c r="K9386" i="3"/>
  <c r="K9378" i="3"/>
  <c r="K9370" i="3"/>
  <c r="K9362" i="3"/>
  <c r="K9354" i="3"/>
  <c r="K9346" i="3"/>
  <c r="K9338" i="3"/>
  <c r="K9330" i="3"/>
  <c r="K9322" i="3"/>
  <c r="K9314" i="3"/>
  <c r="K9306" i="3"/>
  <c r="K9298" i="3"/>
  <c r="K9290" i="3"/>
  <c r="K9282" i="3"/>
  <c r="K9274" i="3"/>
  <c r="K9266" i="3"/>
  <c r="K9258" i="3"/>
  <c r="K9250" i="3"/>
  <c r="K9242" i="3"/>
  <c r="K9234" i="3"/>
  <c r="K9226" i="3"/>
  <c r="K9218" i="3"/>
  <c r="K9210" i="3"/>
  <c r="K9202" i="3"/>
  <c r="K9194" i="3"/>
  <c r="K9186" i="3"/>
  <c r="K9178" i="3"/>
  <c r="K9170" i="3"/>
  <c r="K9162" i="3"/>
  <c r="K9154" i="3"/>
  <c r="K9146" i="3"/>
  <c r="K9138" i="3"/>
  <c r="K9130" i="3"/>
  <c r="K9122" i="3"/>
  <c r="K9114" i="3"/>
  <c r="K9106" i="3"/>
  <c r="K9098" i="3"/>
  <c r="K9090" i="3"/>
  <c r="K9082" i="3"/>
  <c r="K9074" i="3"/>
  <c r="K9066" i="3"/>
  <c r="K9058" i="3"/>
  <c r="K9050" i="3"/>
  <c r="K9042" i="3"/>
  <c r="K9034" i="3"/>
  <c r="K9026" i="3"/>
  <c r="K9018" i="3"/>
  <c r="K9010" i="3"/>
  <c r="K9002" i="3"/>
  <c r="K8994" i="3"/>
  <c r="K8986" i="3"/>
  <c r="K8978" i="3"/>
  <c r="K8970" i="3"/>
  <c r="K8962" i="3"/>
  <c r="K8954" i="3"/>
  <c r="K8946" i="3"/>
  <c r="K8938" i="3"/>
  <c r="K8930" i="3"/>
  <c r="K8922" i="3"/>
  <c r="K8914" i="3"/>
  <c r="K8906" i="3"/>
  <c r="K8898" i="3"/>
  <c r="K8890" i="3"/>
  <c r="K8882" i="3"/>
  <c r="K8874" i="3"/>
  <c r="K8865" i="3"/>
  <c r="K8855" i="3"/>
  <c r="K8844" i="3"/>
  <c r="K8833" i="3"/>
  <c r="K8823" i="3"/>
  <c r="K8812" i="3"/>
  <c r="K8801" i="3"/>
  <c r="K8791" i="3"/>
  <c r="K8780" i="3"/>
  <c r="K8769" i="3"/>
  <c r="K8759" i="3"/>
  <c r="K8748" i="3"/>
  <c r="K8737" i="3"/>
  <c r="K8727" i="3"/>
  <c r="K8716" i="3"/>
  <c r="K8705" i="3"/>
  <c r="K8695" i="3"/>
  <c r="K8684" i="3"/>
  <c r="K8673" i="3"/>
  <c r="K8663" i="3"/>
  <c r="K8652" i="3"/>
  <c r="K8641" i="3"/>
  <c r="K8627" i="3"/>
  <c r="K10738" i="3"/>
  <c r="K10729" i="3"/>
  <c r="K10720" i="3"/>
  <c r="K10715" i="3"/>
  <c r="K10706" i="3"/>
  <c r="K10697" i="3"/>
  <c r="K10688" i="3"/>
  <c r="K10683" i="3"/>
  <c r="K10674" i="3"/>
  <c r="K10665" i="3"/>
  <c r="K10656" i="3"/>
  <c r="K10651" i="3"/>
  <c r="K10642" i="3"/>
  <c r="K10633" i="3"/>
  <c r="K10624" i="3"/>
  <c r="K10619" i="3"/>
  <c r="K10610" i="3"/>
  <c r="K10601" i="3"/>
  <c r="K10592" i="3"/>
  <c r="K10587" i="3"/>
  <c r="K10578" i="3"/>
  <c r="K10569" i="3"/>
  <c r="K10560" i="3"/>
  <c r="K10555" i="3"/>
  <c r="K10546" i="3"/>
  <c r="K10537" i="3"/>
  <c r="K10528" i="3"/>
  <c r="K10523" i="3"/>
  <c r="K10514" i="3"/>
  <c r="K10505" i="3"/>
  <c r="K10496" i="3"/>
  <c r="K10491" i="3"/>
  <c r="K10482" i="3"/>
  <c r="K10473" i="3"/>
  <c r="K10464" i="3"/>
  <c r="K10459" i="3"/>
  <c r="K10450" i="3"/>
  <c r="K10441" i="3"/>
  <c r="K10432" i="3"/>
  <c r="K10427" i="3"/>
  <c r="K10418" i="3"/>
  <c r="K10409" i="3"/>
  <c r="K10400" i="3"/>
  <c r="K10395" i="3"/>
  <c r="K10386" i="3"/>
  <c r="K10377" i="3"/>
  <c r="K10368" i="3"/>
  <c r="K10363" i="3"/>
  <c r="K10354" i="3"/>
  <c r="K10345" i="3"/>
  <c r="K10336" i="3"/>
  <c r="K10331" i="3"/>
  <c r="K10322" i="3"/>
  <c r="K10313" i="3"/>
  <c r="K10304" i="3"/>
  <c r="K10299" i="3"/>
  <c r="K10290" i="3"/>
  <c r="K10281" i="3"/>
  <c r="K10272" i="3"/>
  <c r="K10267" i="3"/>
  <c r="K10258" i="3"/>
  <c r="K10249" i="3"/>
  <c r="K10240" i="3"/>
  <c r="K10235" i="3"/>
  <c r="K10226" i="3"/>
  <c r="K10217" i="3"/>
  <c r="K10208" i="3"/>
  <c r="K10203" i="3"/>
  <c r="K10194" i="3"/>
  <c r="K10185" i="3"/>
  <c r="K10176" i="3"/>
  <c r="K10171" i="3"/>
  <c r="K10162" i="3"/>
  <c r="K10153" i="3"/>
  <c r="K10144" i="3"/>
  <c r="K10139" i="3"/>
  <c r="K10130" i="3"/>
  <c r="K10121" i="3"/>
  <c r="K10112" i="3"/>
  <c r="K10107" i="3"/>
  <c r="K10098" i="3"/>
  <c r="K10089" i="3"/>
  <c r="K10080" i="3"/>
  <c r="K10075" i="3"/>
  <c r="K10066" i="3"/>
  <c r="K10056" i="3"/>
  <c r="K10043" i="3"/>
  <c r="K10037" i="3"/>
  <c r="K10030" i="3"/>
  <c r="K10024" i="3"/>
  <c r="K10011" i="3"/>
  <c r="K10005" i="3"/>
  <c r="K9998" i="3"/>
  <c r="K9992" i="3"/>
  <c r="K9979" i="3"/>
  <c r="K9973" i="3"/>
  <c r="K9966" i="3"/>
  <c r="K9960" i="3"/>
  <c r="K9947" i="3"/>
  <c r="K9941" i="3"/>
  <c r="K9934" i="3"/>
  <c r="K9928" i="3"/>
  <c r="K9915" i="3"/>
  <c r="K9909" i="3"/>
  <c r="K9902" i="3"/>
  <c r="K9896" i="3"/>
  <c r="K9883" i="3"/>
  <c r="K9877" i="3"/>
  <c r="K9870" i="3"/>
  <c r="K9864" i="3"/>
  <c r="K9857" i="3"/>
  <c r="K9849" i="3"/>
  <c r="K9841" i="3"/>
  <c r="K9833" i="3"/>
  <c r="K9825" i="3"/>
  <c r="K9817" i="3"/>
  <c r="K9809" i="3"/>
  <c r="K9801" i="3"/>
  <c r="K9793" i="3"/>
  <c r="K9785" i="3"/>
  <c r="K9777" i="3"/>
  <c r="K9769" i="3"/>
  <c r="K9761" i="3"/>
  <c r="K9753" i="3"/>
  <c r="K9745" i="3"/>
  <c r="K9737" i="3"/>
  <c r="K9729" i="3"/>
  <c r="K9721" i="3"/>
  <c r="K9713" i="3"/>
  <c r="K9705" i="3"/>
  <c r="K9697" i="3"/>
  <c r="K9689" i="3"/>
  <c r="K9681" i="3"/>
  <c r="K9673" i="3"/>
  <c r="K9665" i="3"/>
  <c r="K9657" i="3"/>
  <c r="K9649" i="3"/>
  <c r="K9641" i="3"/>
  <c r="K9633" i="3"/>
  <c r="K9625" i="3"/>
  <c r="K9617" i="3"/>
  <c r="K9609" i="3"/>
  <c r="K9601" i="3"/>
  <c r="K9593" i="3"/>
  <c r="K9585" i="3"/>
  <c r="K9577" i="3"/>
  <c r="K9569" i="3"/>
  <c r="K9561" i="3"/>
  <c r="K9553" i="3"/>
  <c r="K9545" i="3"/>
  <c r="K9537" i="3"/>
  <c r="K9529" i="3"/>
  <c r="K9521" i="3"/>
  <c r="K9513" i="3"/>
  <c r="K9505" i="3"/>
  <c r="K9497" i="3"/>
  <c r="K9489" i="3"/>
  <c r="K9481" i="3"/>
  <c r="K9473" i="3"/>
  <c r="K9465" i="3"/>
  <c r="K9457" i="3"/>
  <c r="K9449" i="3"/>
  <c r="K9441" i="3"/>
  <c r="K9433" i="3"/>
  <c r="K9425" i="3"/>
  <c r="K9417" i="3"/>
  <c r="K9409" i="3"/>
  <c r="K9401" i="3"/>
  <c r="K9393" i="3"/>
  <c r="K9385" i="3"/>
  <c r="K9377" i="3"/>
  <c r="K9369" i="3"/>
  <c r="K9361" i="3"/>
  <c r="K9353" i="3"/>
  <c r="K9345" i="3"/>
  <c r="K9337" i="3"/>
  <c r="K9329" i="3"/>
  <c r="K9321" i="3"/>
  <c r="K9313" i="3"/>
  <c r="K9305" i="3"/>
  <c r="K9297" i="3"/>
  <c r="K9289" i="3"/>
  <c r="K9281" i="3"/>
  <c r="K9273" i="3"/>
  <c r="K9265" i="3"/>
  <c r="K9257" i="3"/>
  <c r="K9249" i="3"/>
  <c r="K9241" i="3"/>
  <c r="K9233" i="3"/>
  <c r="K9225" i="3"/>
  <c r="K9217" i="3"/>
  <c r="K9209" i="3"/>
  <c r="K9201" i="3"/>
  <c r="K9193" i="3"/>
  <c r="K9185" i="3"/>
  <c r="K9177" i="3"/>
  <c r="K9169" i="3"/>
  <c r="K9161" i="3"/>
  <c r="K9153" i="3"/>
  <c r="K9145" i="3"/>
  <c r="K9137" i="3"/>
  <c r="K9129" i="3"/>
  <c r="K9121" i="3"/>
  <c r="K9113" i="3"/>
  <c r="K9105" i="3"/>
  <c r="K9097" i="3"/>
  <c r="K9089" i="3"/>
  <c r="K9081" i="3"/>
  <c r="K9073" i="3"/>
  <c r="K9065" i="3"/>
  <c r="K9057" i="3"/>
  <c r="K9049" i="3"/>
  <c r="K9041" i="3"/>
  <c r="K9033" i="3"/>
  <c r="K9025" i="3"/>
  <c r="K9017" i="3"/>
  <c r="K9009" i="3"/>
  <c r="K9001" i="3"/>
  <c r="K8993" i="3"/>
  <c r="K8985" i="3"/>
  <c r="K8977" i="3"/>
  <c r="K8969" i="3"/>
  <c r="K8961" i="3"/>
  <c r="K8953" i="3"/>
  <c r="K8945" i="3"/>
  <c r="K8937" i="3"/>
  <c r="K8929" i="3"/>
  <c r="K8921" i="3"/>
  <c r="K8913" i="3"/>
  <c r="K8905" i="3"/>
  <c r="K8897" i="3"/>
  <c r="K8889" i="3"/>
  <c r="K8881" i="3"/>
  <c r="K8873" i="3"/>
  <c r="K8864" i="3"/>
  <c r="K8853" i="3"/>
  <c r="K8843" i="3"/>
  <c r="K8832" i="3"/>
  <c r="K8821" i="3"/>
  <c r="K8811" i="3"/>
  <c r="K8800" i="3"/>
  <c r="K8789" i="3"/>
  <c r="K8779" i="3"/>
  <c r="K8768" i="3"/>
  <c r="K8757" i="3"/>
  <c r="K8747" i="3"/>
  <c r="K8736" i="3"/>
  <c r="K8725" i="3"/>
  <c r="K8715" i="3"/>
  <c r="K8704" i="3"/>
  <c r="K8693" i="3"/>
  <c r="K8683" i="3"/>
  <c r="K8672" i="3"/>
  <c r="K8661" i="3"/>
  <c r="K8651" i="3"/>
  <c r="K8640" i="3"/>
  <c r="K8624" i="3"/>
  <c r="K11562" i="3"/>
  <c r="K11558" i="3"/>
  <c r="K11554" i="3"/>
  <c r="K11550" i="3"/>
  <c r="K11546" i="3"/>
  <c r="K11542" i="3"/>
  <c r="K11538" i="3"/>
  <c r="K11534" i="3"/>
  <c r="K11530" i="3"/>
  <c r="K11526" i="3"/>
  <c r="K11522" i="3"/>
  <c r="K11518" i="3"/>
  <c r="K11514" i="3"/>
  <c r="K11510" i="3"/>
  <c r="K11506" i="3"/>
  <c r="K11502" i="3"/>
  <c r="K11498" i="3"/>
  <c r="K11494" i="3"/>
  <c r="K11490" i="3"/>
  <c r="K11486" i="3"/>
  <c r="K11482" i="3"/>
  <c r="K11478" i="3"/>
  <c r="K11474" i="3"/>
  <c r="K11470" i="3"/>
  <c r="K11466" i="3"/>
  <c r="K11462" i="3"/>
  <c r="K11458" i="3"/>
  <c r="K11454" i="3"/>
  <c r="K11450" i="3"/>
  <c r="K11446" i="3"/>
  <c r="K11442" i="3"/>
  <c r="K11438" i="3"/>
  <c r="K11434" i="3"/>
  <c r="K11430" i="3"/>
  <c r="K11426" i="3"/>
  <c r="K11422" i="3"/>
  <c r="K11418" i="3"/>
  <c r="K11414" i="3"/>
  <c r="K11410" i="3"/>
  <c r="K11406" i="3"/>
  <c r="K11402" i="3"/>
  <c r="K11398" i="3"/>
  <c r="K11394" i="3"/>
  <c r="K11390" i="3"/>
  <c r="K11386" i="3"/>
  <c r="K11382" i="3"/>
  <c r="K11378" i="3"/>
  <c r="K11374" i="3"/>
  <c r="K11370" i="3"/>
  <c r="K11366" i="3"/>
  <c r="K11362" i="3"/>
  <c r="K11358" i="3"/>
  <c r="K11354" i="3"/>
  <c r="K11350" i="3"/>
  <c r="K11346" i="3"/>
  <c r="K11342" i="3"/>
  <c r="K11338" i="3"/>
  <c r="K11334" i="3"/>
  <c r="K11330" i="3"/>
  <c r="K11326" i="3"/>
  <c r="K11322" i="3"/>
  <c r="K11318" i="3"/>
  <c r="K11314" i="3"/>
  <c r="K11310" i="3"/>
  <c r="K11306" i="3"/>
  <c r="K11302" i="3"/>
  <c r="K11298" i="3"/>
  <c r="K11294" i="3"/>
  <c r="K11290" i="3"/>
  <c r="K11286" i="3"/>
  <c r="K11282" i="3"/>
  <c r="K11278" i="3"/>
  <c r="K11274" i="3"/>
  <c r="K11270" i="3"/>
  <c r="K11266" i="3"/>
  <c r="K11262" i="3"/>
  <c r="K11258" i="3"/>
  <c r="K11254" i="3"/>
  <c r="K11250" i="3"/>
  <c r="K11246" i="3"/>
  <c r="K11242" i="3"/>
  <c r="K11238" i="3"/>
  <c r="K11234" i="3"/>
  <c r="K11230" i="3"/>
  <c r="K11226" i="3"/>
  <c r="K11222" i="3"/>
  <c r="K11218" i="3"/>
  <c r="K11214" i="3"/>
  <c r="K11210" i="3"/>
  <c r="K11206" i="3"/>
  <c r="K11202" i="3"/>
  <c r="K11198" i="3"/>
  <c r="K11194" i="3"/>
  <c r="K11190" i="3"/>
  <c r="K11186" i="3"/>
  <c r="K11182" i="3"/>
  <c r="K11178" i="3"/>
  <c r="K11174" i="3"/>
  <c r="K11170" i="3"/>
  <c r="K11166" i="3"/>
  <c r="K11162" i="3"/>
  <c r="K11158" i="3"/>
  <c r="K11154" i="3"/>
  <c r="K11150" i="3"/>
  <c r="K11146" i="3"/>
  <c r="K11142" i="3"/>
  <c r="K11138" i="3"/>
  <c r="K11134" i="3"/>
  <c r="K11130" i="3"/>
  <c r="K11126" i="3"/>
  <c r="K11122" i="3"/>
  <c r="K11118" i="3"/>
  <c r="K11114" i="3"/>
  <c r="K11110" i="3"/>
  <c r="K11106" i="3"/>
  <c r="K11102" i="3"/>
  <c r="K11098" i="3"/>
  <c r="K11094" i="3"/>
  <c r="K11090" i="3"/>
  <c r="K11086" i="3"/>
  <c r="K11082" i="3"/>
  <c r="K11078" i="3"/>
  <c r="K11074" i="3"/>
  <c r="K11070" i="3"/>
  <c r="K11066" i="3"/>
  <c r="K11062" i="3"/>
  <c r="K11058" i="3"/>
  <c r="K11054" i="3"/>
  <c r="K11050" i="3"/>
  <c r="K11046" i="3"/>
  <c r="K11042" i="3"/>
  <c r="K11038" i="3"/>
  <c r="K11034" i="3"/>
  <c r="K11030" i="3"/>
  <c r="K11026" i="3"/>
  <c r="K11022" i="3"/>
  <c r="K11018" i="3"/>
  <c r="K11014" i="3"/>
  <c r="K11010" i="3"/>
  <c r="K11006" i="3"/>
  <c r="K11002" i="3"/>
  <c r="K10998" i="3"/>
  <c r="K10994" i="3"/>
  <c r="K10990" i="3"/>
  <c r="K10986" i="3"/>
  <c r="K10982" i="3"/>
  <c r="K10978" i="3"/>
  <c r="K10974" i="3"/>
  <c r="K10970" i="3"/>
  <c r="K10966" i="3"/>
  <c r="K10962" i="3"/>
  <c r="K10958" i="3"/>
  <c r="K10954" i="3"/>
  <c r="K10950" i="3"/>
  <c r="K10946" i="3"/>
  <c r="K10942" i="3"/>
  <c r="K10938" i="3"/>
  <c r="K10934" i="3"/>
  <c r="K10930" i="3"/>
  <c r="K10926" i="3"/>
  <c r="K10922" i="3"/>
  <c r="K10918" i="3"/>
  <c r="K10914" i="3"/>
  <c r="K10910" i="3"/>
  <c r="K10906" i="3"/>
  <c r="K10902" i="3"/>
  <c r="K10898" i="3"/>
  <c r="K10894" i="3"/>
  <c r="K10890" i="3"/>
  <c r="K10886" i="3"/>
  <c r="K10882" i="3"/>
  <c r="K10878" i="3"/>
  <c r="K10874" i="3"/>
  <c r="K10870" i="3"/>
  <c r="K10866" i="3"/>
  <c r="K10862" i="3"/>
  <c r="K10858" i="3"/>
  <c r="K10854" i="3"/>
  <c r="K10850" i="3"/>
  <c r="K10846" i="3"/>
  <c r="K10842" i="3"/>
  <c r="K10838" i="3"/>
  <c r="K10834" i="3"/>
  <c r="K10830" i="3"/>
  <c r="K10826" i="3"/>
  <c r="K10822" i="3"/>
  <c r="K10818" i="3"/>
  <c r="K10814" i="3"/>
  <c r="K10810" i="3"/>
  <c r="K10806" i="3"/>
  <c r="K10802" i="3"/>
  <c r="K10798" i="3"/>
  <c r="K10794" i="3"/>
  <c r="K10790" i="3"/>
  <c r="K10786" i="3"/>
  <c r="K10782" i="3"/>
  <c r="K10778" i="3"/>
  <c r="K10774" i="3"/>
  <c r="K10770" i="3"/>
  <c r="K10766" i="3"/>
  <c r="K10762" i="3"/>
  <c r="K10758" i="3"/>
  <c r="K10754" i="3"/>
  <c r="K10750" i="3"/>
  <c r="K10746" i="3"/>
  <c r="K10742" i="3"/>
  <c r="K10733" i="3"/>
  <c r="K10724" i="3"/>
  <c r="K10719" i="3"/>
  <c r="K10710" i="3"/>
  <c r="K10701" i="3"/>
  <c r="K10692" i="3"/>
  <c r="K10687" i="3"/>
  <c r="K10678" i="3"/>
  <c r="K10669" i="3"/>
  <c r="K10660" i="3"/>
  <c r="K10655" i="3"/>
  <c r="K10646" i="3"/>
  <c r="K10637" i="3"/>
  <c r="K10628" i="3"/>
  <c r="K10623" i="3"/>
  <c r="K10614" i="3"/>
  <c r="K10605" i="3"/>
  <c r="K10596" i="3"/>
  <c r="K10591" i="3"/>
  <c r="K10582" i="3"/>
  <c r="K10573" i="3"/>
  <c r="K10564" i="3"/>
  <c r="K10559" i="3"/>
  <c r="K10550" i="3"/>
  <c r="K10541" i="3"/>
  <c r="K10532" i="3"/>
  <c r="K10527" i="3"/>
  <c r="K10518" i="3"/>
  <c r="K10509" i="3"/>
  <c r="K10500" i="3"/>
  <c r="K10495" i="3"/>
  <c r="K10486" i="3"/>
  <c r="K10477" i="3"/>
  <c r="K10468" i="3"/>
  <c r="K10463" i="3"/>
  <c r="K10454" i="3"/>
  <c r="K10445" i="3"/>
  <c r="K10436" i="3"/>
  <c r="K10431" i="3"/>
  <c r="K10422" i="3"/>
  <c r="K10413" i="3"/>
  <c r="K10404" i="3"/>
  <c r="K10399" i="3"/>
  <c r="K10390" i="3"/>
  <c r="K10381" i="3"/>
  <c r="K10372" i="3"/>
  <c r="K10367" i="3"/>
  <c r="K10358" i="3"/>
  <c r="K10349" i="3"/>
  <c r="K10340" i="3"/>
  <c r="K10335" i="3"/>
  <c r="K10326" i="3"/>
  <c r="K10317" i="3"/>
  <c r="K10308" i="3"/>
  <c r="K10303" i="3"/>
  <c r="K10294" i="3"/>
  <c r="K10285" i="3"/>
  <c r="K10276" i="3"/>
  <c r="K10271" i="3"/>
  <c r="K10262" i="3"/>
  <c r="K10253" i="3"/>
  <c r="K10244" i="3"/>
  <c r="K10239" i="3"/>
  <c r="K10230" i="3"/>
  <c r="K10221" i="3"/>
  <c r="K10212" i="3"/>
  <c r="K10207" i="3"/>
  <c r="K10198" i="3"/>
  <c r="K10189" i="3"/>
  <c r="K10180" i="3"/>
  <c r="K10175" i="3"/>
  <c r="K10166" i="3"/>
  <c r="K10157" i="3"/>
  <c r="K10148" i="3"/>
  <c r="K10143" i="3"/>
  <c r="K10134" i="3"/>
  <c r="K10125" i="3"/>
  <c r="K10116" i="3"/>
  <c r="K10111" i="3"/>
  <c r="K10102" i="3"/>
  <c r="K10093" i="3"/>
  <c r="K10084" i="3"/>
  <c r="K10079" i="3"/>
  <c r="K10070" i="3"/>
  <c r="K10061" i="3"/>
  <c r="K10055" i="3"/>
  <c r="K10049" i="3"/>
  <c r="K10042" i="3"/>
  <c r="K10036" i="3"/>
  <c r="K10023" i="3"/>
  <c r="K10017" i="3"/>
  <c r="K10010" i="3"/>
  <c r="K10004" i="3"/>
  <c r="K9991" i="3"/>
  <c r="K9985" i="3"/>
  <c r="K9978" i="3"/>
  <c r="K9972" i="3"/>
  <c r="K9959" i="3"/>
  <c r="K9953" i="3"/>
  <c r="K9946" i="3"/>
  <c r="K9940" i="3"/>
  <c r="K9927" i="3"/>
  <c r="K9921" i="3"/>
  <c r="K9914" i="3"/>
  <c r="K9908" i="3"/>
  <c r="K9895" i="3"/>
  <c r="K9889" i="3"/>
  <c r="K9882" i="3"/>
  <c r="K9876" i="3"/>
  <c r="K9863" i="3"/>
  <c r="K9856" i="3"/>
  <c r="K9848" i="3"/>
  <c r="K9840" i="3"/>
  <c r="K9832" i="3"/>
  <c r="K9824" i="3"/>
  <c r="K9816" i="3"/>
  <c r="K9808" i="3"/>
  <c r="K9800" i="3"/>
  <c r="K9792" i="3"/>
  <c r="K9784" i="3"/>
  <c r="K9776" i="3"/>
  <c r="K9768" i="3"/>
  <c r="K9760" i="3"/>
  <c r="K9752" i="3"/>
  <c r="K9744" i="3"/>
  <c r="K9736" i="3"/>
  <c r="K9728" i="3"/>
  <c r="K9720" i="3"/>
  <c r="K9712" i="3"/>
  <c r="K9704" i="3"/>
  <c r="K9696" i="3"/>
  <c r="K9688" i="3"/>
  <c r="K9680" i="3"/>
  <c r="K9672" i="3"/>
  <c r="K9664" i="3"/>
  <c r="K9656" i="3"/>
  <c r="K9648" i="3"/>
  <c r="K9640" i="3"/>
  <c r="K9632" i="3"/>
  <c r="K9624" i="3"/>
  <c r="K9616" i="3"/>
  <c r="K9608" i="3"/>
  <c r="K9600" i="3"/>
  <c r="K9592" i="3"/>
  <c r="K9584" i="3"/>
  <c r="K9576" i="3"/>
  <c r="K9568" i="3"/>
  <c r="K9560" i="3"/>
  <c r="K9552" i="3"/>
  <c r="K9544" i="3"/>
  <c r="K9536" i="3"/>
  <c r="K9528" i="3"/>
  <c r="K9520" i="3"/>
  <c r="K9512" i="3"/>
  <c r="K9504" i="3"/>
  <c r="K9496" i="3"/>
  <c r="K9488" i="3"/>
  <c r="K9480" i="3"/>
  <c r="K9472" i="3"/>
  <c r="K9464" i="3"/>
  <c r="K9456" i="3"/>
  <c r="K9448" i="3"/>
  <c r="K9440" i="3"/>
  <c r="K9432" i="3"/>
  <c r="K9424" i="3"/>
  <c r="K9416" i="3"/>
  <c r="K9408" i="3"/>
  <c r="K9400" i="3"/>
  <c r="K9392" i="3"/>
  <c r="K9384" i="3"/>
  <c r="K9376" i="3"/>
  <c r="K9368" i="3"/>
  <c r="K9360" i="3"/>
  <c r="K9352" i="3"/>
  <c r="K9344" i="3"/>
  <c r="K9336" i="3"/>
  <c r="K9328" i="3"/>
  <c r="K9320" i="3"/>
  <c r="K9312" i="3"/>
  <c r="K9304" i="3"/>
  <c r="K9296" i="3"/>
  <c r="K9288" i="3"/>
  <c r="K9280" i="3"/>
  <c r="K9272" i="3"/>
  <c r="K9264" i="3"/>
  <c r="K9256" i="3"/>
  <c r="K9248" i="3"/>
  <c r="K9240" i="3"/>
  <c r="K9232" i="3"/>
  <c r="K9224" i="3"/>
  <c r="K9216" i="3"/>
  <c r="K9208" i="3"/>
  <c r="K9200" i="3"/>
  <c r="K9192" i="3"/>
  <c r="K9184" i="3"/>
  <c r="K9176" i="3"/>
  <c r="K9168" i="3"/>
  <c r="K9160" i="3"/>
  <c r="K9152" i="3"/>
  <c r="K9144" i="3"/>
  <c r="K9136" i="3"/>
  <c r="K9128" i="3"/>
  <c r="K9120" i="3"/>
  <c r="K9112" i="3"/>
  <c r="K9104" i="3"/>
  <c r="K9096" i="3"/>
  <c r="K9088" i="3"/>
  <c r="K9080" i="3"/>
  <c r="K9072" i="3"/>
  <c r="K9064" i="3"/>
  <c r="K9056" i="3"/>
  <c r="K9048" i="3"/>
  <c r="K9040" i="3"/>
  <c r="K9032" i="3"/>
  <c r="K9024" i="3"/>
  <c r="K9016" i="3"/>
  <c r="K9008" i="3"/>
  <c r="K9000" i="3"/>
  <c r="K8992" i="3"/>
  <c r="K8984" i="3"/>
  <c r="K8976" i="3"/>
  <c r="K8968" i="3"/>
  <c r="K8960" i="3"/>
  <c r="K8952" i="3"/>
  <c r="K8944" i="3"/>
  <c r="K8936" i="3"/>
  <c r="K8928" i="3"/>
  <c r="K8920" i="3"/>
  <c r="K8912" i="3"/>
  <c r="K8904" i="3"/>
  <c r="K8896" i="3"/>
  <c r="K8888" i="3"/>
  <c r="K8880" i="3"/>
  <c r="K8872" i="3"/>
  <c r="K8863" i="3"/>
  <c r="K8852" i="3"/>
  <c r="K8841" i="3"/>
  <c r="K8831" i="3"/>
  <c r="K8820" i="3"/>
  <c r="K8809" i="3"/>
  <c r="K8799" i="3"/>
  <c r="K8788" i="3"/>
  <c r="K8777" i="3"/>
  <c r="K8767" i="3"/>
  <c r="K8756" i="3"/>
  <c r="K8745" i="3"/>
  <c r="K8735" i="3"/>
  <c r="K8724" i="3"/>
  <c r="K8713" i="3"/>
  <c r="K8703" i="3"/>
  <c r="K8692" i="3"/>
  <c r="K8681" i="3"/>
  <c r="K8671" i="3"/>
  <c r="K8660" i="3"/>
  <c r="K8649" i="3"/>
  <c r="K8639" i="3"/>
  <c r="K8623" i="3"/>
  <c r="K10737" i="3"/>
  <c r="K10728" i="3"/>
  <c r="K10723" i="3"/>
  <c r="K10714" i="3"/>
  <c r="K10705" i="3"/>
  <c r="K10696" i="3"/>
  <c r="K10691" i="3"/>
  <c r="K10682" i="3"/>
  <c r="K10673" i="3"/>
  <c r="K10664" i="3"/>
  <c r="K10659" i="3"/>
  <c r="K10650" i="3"/>
  <c r="K10641" i="3"/>
  <c r="K10632" i="3"/>
  <c r="K10627" i="3"/>
  <c r="K10618" i="3"/>
  <c r="K10609" i="3"/>
  <c r="K10600" i="3"/>
  <c r="K10595" i="3"/>
  <c r="K10586" i="3"/>
  <c r="K10577" i="3"/>
  <c r="K10568" i="3"/>
  <c r="K10563" i="3"/>
  <c r="K10554" i="3"/>
  <c r="K10545" i="3"/>
  <c r="K10536" i="3"/>
  <c r="K10531" i="3"/>
  <c r="K10522" i="3"/>
  <c r="K10513" i="3"/>
  <c r="K10504" i="3"/>
  <c r="K10499" i="3"/>
  <c r="K10490" i="3"/>
  <c r="K10481" i="3"/>
  <c r="K10472" i="3"/>
  <c r="K10467" i="3"/>
  <c r="K10458" i="3"/>
  <c r="K10449" i="3"/>
  <c r="K10440" i="3"/>
  <c r="K10435" i="3"/>
  <c r="K10426" i="3"/>
  <c r="K10417" i="3"/>
  <c r="K10408" i="3"/>
  <c r="K10403" i="3"/>
  <c r="K10394" i="3"/>
  <c r="K10385" i="3"/>
  <c r="K10376" i="3"/>
  <c r="K10371" i="3"/>
  <c r="K10362" i="3"/>
  <c r="K10353" i="3"/>
  <c r="K10344" i="3"/>
  <c r="K10339" i="3"/>
  <c r="K10330" i="3"/>
  <c r="K10321" i="3"/>
  <c r="K10312" i="3"/>
  <c r="K10307" i="3"/>
  <c r="K10298" i="3"/>
  <c r="K10289" i="3"/>
  <c r="K10280" i="3"/>
  <c r="K10275" i="3"/>
  <c r="K10266" i="3"/>
  <c r="K10257" i="3"/>
  <c r="K10248" i="3"/>
  <c r="K10243" i="3"/>
  <c r="K10234" i="3"/>
  <c r="K10225" i="3"/>
  <c r="K10216" i="3"/>
  <c r="K10211" i="3"/>
  <c r="K10202" i="3"/>
  <c r="K10193" i="3"/>
  <c r="K10184" i="3"/>
  <c r="K10179" i="3"/>
  <c r="K10170" i="3"/>
  <c r="K10161" i="3"/>
  <c r="K10152" i="3"/>
  <c r="K10147" i="3"/>
  <c r="K10138" i="3"/>
  <c r="K10129" i="3"/>
  <c r="K10120" i="3"/>
  <c r="K10115" i="3"/>
  <c r="K10106" i="3"/>
  <c r="K10097" i="3"/>
  <c r="K10088" i="3"/>
  <c r="K10083" i="3"/>
  <c r="K10074" i="3"/>
  <c r="K10065" i="3"/>
  <c r="K10054" i="3"/>
  <c r="K10048" i="3"/>
  <c r="K10035" i="3"/>
  <c r="K10029" i="3"/>
  <c r="K10022" i="3"/>
  <c r="K10016" i="3"/>
  <c r="K10003" i="3"/>
  <c r="K9997" i="3"/>
  <c r="K9990" i="3"/>
  <c r="K9984" i="3"/>
  <c r="K9971" i="3"/>
  <c r="K9965" i="3"/>
  <c r="K9958" i="3"/>
  <c r="K9952" i="3"/>
  <c r="K9939" i="3"/>
  <c r="K9933" i="3"/>
  <c r="K9926" i="3"/>
  <c r="K9920" i="3"/>
  <c r="K9907" i="3"/>
  <c r="K9901" i="3"/>
  <c r="K9894" i="3"/>
  <c r="K9888" i="3"/>
  <c r="K9875" i="3"/>
  <c r="K9869" i="3"/>
  <c r="K9862" i="3"/>
  <c r="K9855" i="3"/>
  <c r="K9847" i="3"/>
  <c r="K9839" i="3"/>
  <c r="K9831" i="3"/>
  <c r="K9823" i="3"/>
  <c r="K9815" i="3"/>
  <c r="K9807" i="3"/>
  <c r="K9799" i="3"/>
  <c r="K9791" i="3"/>
  <c r="K9783" i="3"/>
  <c r="K9775" i="3"/>
  <c r="K9767" i="3"/>
  <c r="K9759" i="3"/>
  <c r="K9751" i="3"/>
  <c r="K9743" i="3"/>
  <c r="K9735" i="3"/>
  <c r="K9727" i="3"/>
  <c r="K9719" i="3"/>
  <c r="K9711" i="3"/>
  <c r="K9703" i="3"/>
  <c r="K9695" i="3"/>
  <c r="K9687" i="3"/>
  <c r="K9679" i="3"/>
  <c r="K9671" i="3"/>
  <c r="K9663" i="3"/>
  <c r="K9655" i="3"/>
  <c r="K9647" i="3"/>
  <c r="K9639" i="3"/>
  <c r="K9631" i="3"/>
  <c r="K9623" i="3"/>
  <c r="K9615" i="3"/>
  <c r="K9607" i="3"/>
  <c r="K9599" i="3"/>
  <c r="K9591" i="3"/>
  <c r="K9583" i="3"/>
  <c r="K9575" i="3"/>
  <c r="K9567" i="3"/>
  <c r="K9559" i="3"/>
  <c r="K9551" i="3"/>
  <c r="K9543" i="3"/>
  <c r="K9535" i="3"/>
  <c r="K9527" i="3"/>
  <c r="K9519" i="3"/>
  <c r="K9511" i="3"/>
  <c r="K9503" i="3"/>
  <c r="K9495" i="3"/>
  <c r="K9487" i="3"/>
  <c r="K9479" i="3"/>
  <c r="K9471" i="3"/>
  <c r="K9463" i="3"/>
  <c r="K9455" i="3"/>
  <c r="K9447" i="3"/>
  <c r="K9439" i="3"/>
  <c r="K9431" i="3"/>
  <c r="K9423" i="3"/>
  <c r="K9415" i="3"/>
  <c r="K9407" i="3"/>
  <c r="K9399" i="3"/>
  <c r="K9391" i="3"/>
  <c r="K9383" i="3"/>
  <c r="K9375" i="3"/>
  <c r="K9367" i="3"/>
  <c r="K9359" i="3"/>
  <c r="K9351" i="3"/>
  <c r="K9343" i="3"/>
  <c r="K9335" i="3"/>
  <c r="K9327" i="3"/>
  <c r="K9319" i="3"/>
  <c r="K9311" i="3"/>
  <c r="K9303" i="3"/>
  <c r="K9295" i="3"/>
  <c r="K9287" i="3"/>
  <c r="K9279" i="3"/>
  <c r="K9271" i="3"/>
  <c r="K9263" i="3"/>
  <c r="K9255" i="3"/>
  <c r="K9247" i="3"/>
  <c r="K9239" i="3"/>
  <c r="K9231" i="3"/>
  <c r="K9223" i="3"/>
  <c r="K9215" i="3"/>
  <c r="K9207" i="3"/>
  <c r="K9199" i="3"/>
  <c r="K9191" i="3"/>
  <c r="K9183" i="3"/>
  <c r="K9175" i="3"/>
  <c r="K9167" i="3"/>
  <c r="K9159" i="3"/>
  <c r="K9151" i="3"/>
  <c r="K9143" i="3"/>
  <c r="K9135" i="3"/>
  <c r="K9127" i="3"/>
  <c r="K9119" i="3"/>
  <c r="K9111" i="3"/>
  <c r="K9103" i="3"/>
  <c r="K9095" i="3"/>
  <c r="K9087" i="3"/>
  <c r="K9079" i="3"/>
  <c r="K9071" i="3"/>
  <c r="K9063" i="3"/>
  <c r="K9055" i="3"/>
  <c r="K9047" i="3"/>
  <c r="K9039" i="3"/>
  <c r="K9031" i="3"/>
  <c r="K9023" i="3"/>
  <c r="K9015" i="3"/>
  <c r="K9007" i="3"/>
  <c r="K8999" i="3"/>
  <c r="K8991" i="3"/>
  <c r="K8983" i="3"/>
  <c r="K8975" i="3"/>
  <c r="K8967" i="3"/>
  <c r="K8959" i="3"/>
  <c r="K8951" i="3"/>
  <c r="K8943" i="3"/>
  <c r="K8935" i="3"/>
  <c r="K8927" i="3"/>
  <c r="K8919" i="3"/>
  <c r="K8911" i="3"/>
  <c r="K8903" i="3"/>
  <c r="K8895" i="3"/>
  <c r="K8887" i="3"/>
  <c r="K8879" i="3"/>
  <c r="K8871" i="3"/>
  <c r="K8861" i="3"/>
  <c r="K8851" i="3"/>
  <c r="K8840" i="3"/>
  <c r="K8829" i="3"/>
  <c r="K8819" i="3"/>
  <c r="K8808" i="3"/>
  <c r="K8797" i="3"/>
  <c r="K8787" i="3"/>
  <c r="K8776" i="3"/>
  <c r="K8765" i="3"/>
  <c r="K8755" i="3"/>
  <c r="K8744" i="3"/>
  <c r="K8733" i="3"/>
  <c r="K8723" i="3"/>
  <c r="K8712" i="3"/>
  <c r="K8701" i="3"/>
  <c r="K8691" i="3"/>
  <c r="K8680" i="3"/>
  <c r="K8669" i="3"/>
  <c r="K8659" i="3"/>
  <c r="K8648" i="3"/>
  <c r="K8636" i="3"/>
  <c r="K8619" i="3"/>
  <c r="K8315" i="3"/>
  <c r="K8310" i="3"/>
  <c r="K8301" i="3"/>
  <c r="K8292" i="3"/>
  <c r="K8283" i="3"/>
  <c r="K8278" i="3"/>
  <c r="K8269" i="3"/>
  <c r="K8260" i="3"/>
  <c r="K8251" i="3"/>
  <c r="K8246" i="3"/>
  <c r="K8237" i="3"/>
  <c r="K8228" i="3"/>
  <c r="K8219" i="3"/>
  <c r="K8214" i="3"/>
  <c r="K8205" i="3"/>
  <c r="K8196" i="3"/>
  <c r="K8187" i="3"/>
  <c r="K8182" i="3"/>
  <c r="K8173" i="3"/>
  <c r="K8164" i="3"/>
  <c r="K8155" i="3"/>
  <c r="K8150" i="3"/>
  <c r="K8141" i="3"/>
  <c r="K8132" i="3"/>
  <c r="K8123" i="3"/>
  <c r="K8118" i="3"/>
  <c r="K8109" i="3"/>
  <c r="K8100" i="3"/>
  <c r="K8091" i="3"/>
  <c r="K8086" i="3"/>
  <c r="K8077" i="3"/>
  <c r="K8068" i="3"/>
  <c r="K8059" i="3"/>
  <c r="K8054" i="3"/>
  <c r="K8045" i="3"/>
  <c r="K8036" i="3"/>
  <c r="K8027" i="3"/>
  <c r="K8022" i="3"/>
  <c r="K8013" i="3"/>
  <c r="K8004" i="3"/>
  <c r="K7995" i="3"/>
  <c r="K7990" i="3"/>
  <c r="K7981" i="3"/>
  <c r="K7972" i="3"/>
  <c r="K7963" i="3"/>
  <c r="K7958" i="3"/>
  <c r="K7949" i="3"/>
  <c r="K7940" i="3"/>
  <c r="K7931" i="3"/>
  <c r="K7926" i="3"/>
  <c r="K7917" i="3"/>
  <c r="K7908" i="3"/>
  <c r="K7899" i="3"/>
  <c r="K7894" i="3"/>
  <c r="K7885" i="3"/>
  <c r="K7876" i="3"/>
  <c r="K7867" i="3"/>
  <c r="K7862" i="3"/>
  <c r="K7853" i="3"/>
  <c r="K7844" i="3"/>
  <c r="K7835" i="3"/>
  <c r="K7830" i="3"/>
  <c r="K7821" i="3"/>
  <c r="K7812" i="3"/>
  <c r="K7803" i="3"/>
  <c r="K7798" i="3"/>
  <c r="K7789" i="3"/>
  <c r="K7780" i="3"/>
  <c r="K7771" i="3"/>
  <c r="K7766" i="3"/>
  <c r="K7757" i="3"/>
  <c r="K7748" i="3"/>
  <c r="K7739" i="3"/>
  <c r="K7734" i="3"/>
  <c r="K7725" i="3"/>
  <c r="K7720" i="3"/>
  <c r="K7714" i="3"/>
  <c r="K7701" i="3"/>
  <c r="K7695" i="3"/>
  <c r="K7688" i="3"/>
  <c r="K7682" i="3"/>
  <c r="K7669" i="3"/>
  <c r="K7663" i="3"/>
  <c r="K7656" i="3"/>
  <c r="K7650" i="3"/>
  <c r="K7637" i="3"/>
  <c r="K7631" i="3"/>
  <c r="K7624" i="3"/>
  <c r="K7618" i="3"/>
  <c r="K7605" i="3"/>
  <c r="K7597" i="3"/>
  <c r="K7589" i="3"/>
  <c r="K7581" i="3"/>
  <c r="K7573" i="3"/>
  <c r="K7565" i="3"/>
  <c r="K7557" i="3"/>
  <c r="K7549" i="3"/>
  <c r="K7541" i="3"/>
  <c r="K7533" i="3"/>
  <c r="K7525" i="3"/>
  <c r="K7517" i="3"/>
  <c r="K7509" i="3"/>
  <c r="K7501" i="3"/>
  <c r="K7493" i="3"/>
  <c r="K7485" i="3"/>
  <c r="K7477" i="3"/>
  <c r="K7469" i="3"/>
  <c r="K7461" i="3"/>
  <c r="K7453" i="3"/>
  <c r="K7445" i="3"/>
  <c r="K7437" i="3"/>
  <c r="K7429" i="3"/>
  <c r="K7421" i="3"/>
  <c r="K7413" i="3"/>
  <c r="K7405" i="3"/>
  <c r="K7397" i="3"/>
  <c r="K7389" i="3"/>
  <c r="K7381" i="3"/>
  <c r="K7373" i="3"/>
  <c r="K7365" i="3"/>
  <c r="K7357" i="3"/>
  <c r="K7349" i="3"/>
  <c r="K7341" i="3"/>
  <c r="K7333" i="3"/>
  <c r="K7325" i="3"/>
  <c r="K7317" i="3"/>
  <c r="K7309" i="3"/>
  <c r="K7301" i="3"/>
  <c r="K7293" i="3"/>
  <c r="K7285" i="3"/>
  <c r="K7277" i="3"/>
  <c r="K7269" i="3"/>
  <c r="K7261" i="3"/>
  <c r="K7253" i="3"/>
  <c r="K7245" i="3"/>
  <c r="K7237" i="3"/>
  <c r="K7229" i="3"/>
  <c r="K7221" i="3"/>
  <c r="K7213" i="3"/>
  <c r="K7205" i="3"/>
  <c r="K7197" i="3"/>
  <c r="K7189" i="3"/>
  <c r="K7181" i="3"/>
  <c r="K7173" i="3"/>
  <c r="K7165" i="3"/>
  <c r="K7157" i="3"/>
  <c r="K7149" i="3"/>
  <c r="K7141" i="3"/>
  <c r="K7133" i="3"/>
  <c r="K7125" i="3"/>
  <c r="K7117" i="3"/>
  <c r="K7109" i="3"/>
  <c r="K7101" i="3"/>
  <c r="K7093" i="3"/>
  <c r="K7085" i="3"/>
  <c r="K7077" i="3"/>
  <c r="K7069" i="3"/>
  <c r="K7061" i="3"/>
  <c r="K7053" i="3"/>
  <c r="K7045" i="3"/>
  <c r="K7037" i="3"/>
  <c r="K7029" i="3"/>
  <c r="K7021" i="3"/>
  <c r="K7013" i="3"/>
  <c r="K7005" i="3"/>
  <c r="K6997" i="3"/>
  <c r="K6989" i="3"/>
  <c r="K6981" i="3"/>
  <c r="K6973" i="3"/>
  <c r="K6965" i="3"/>
  <c r="K6957" i="3"/>
  <c r="K6949" i="3"/>
  <c r="K6941" i="3"/>
  <c r="K6933" i="3"/>
  <c r="K6925" i="3"/>
  <c r="K6917" i="3"/>
  <c r="K6909" i="3"/>
  <c r="K6901" i="3"/>
  <c r="K6893" i="3"/>
  <c r="K6885" i="3"/>
  <c r="K6877" i="3"/>
  <c r="K6869" i="3"/>
  <c r="K6861" i="3"/>
  <c r="K6853" i="3"/>
  <c r="K6845" i="3"/>
  <c r="K6837" i="3"/>
  <c r="K6829" i="3"/>
  <c r="K6821" i="3"/>
  <c r="K6813" i="3"/>
  <c r="K6805" i="3"/>
  <c r="K6797" i="3"/>
  <c r="K6789" i="3"/>
  <c r="K6781" i="3"/>
  <c r="K6773" i="3"/>
  <c r="K6765" i="3"/>
  <c r="K6757" i="3"/>
  <c r="K6749" i="3"/>
  <c r="K6741" i="3"/>
  <c r="K6733" i="3"/>
  <c r="K6725" i="3"/>
  <c r="K6717" i="3"/>
  <c r="K6709" i="3"/>
  <c r="K6701" i="3"/>
  <c r="K6693" i="3"/>
  <c r="K6685" i="3"/>
  <c r="K6677" i="3"/>
  <c r="K6669" i="3"/>
  <c r="K6661" i="3"/>
  <c r="K6653" i="3"/>
  <c r="K6645" i="3"/>
  <c r="K6637" i="3"/>
  <c r="K6629" i="3"/>
  <c r="K6621" i="3"/>
  <c r="K6613" i="3"/>
  <c r="K6605" i="3"/>
  <c r="K6597" i="3"/>
  <c r="K6589" i="3"/>
  <c r="K6581" i="3"/>
  <c r="K6573" i="3"/>
  <c r="K6565" i="3"/>
  <c r="K6557" i="3"/>
  <c r="K6549" i="3"/>
  <c r="K6541" i="3"/>
  <c r="K6533" i="3"/>
  <c r="K6525" i="3"/>
  <c r="K6517" i="3"/>
  <c r="K6509" i="3"/>
  <c r="K6501" i="3"/>
  <c r="K6493" i="3"/>
  <c r="K6485" i="3"/>
  <c r="K6477" i="3"/>
  <c r="K6469" i="3"/>
  <c r="K6461" i="3"/>
  <c r="K6453" i="3"/>
  <c r="K6445" i="3"/>
  <c r="K6437" i="3"/>
  <c r="K6429" i="3"/>
  <c r="K6421" i="3"/>
  <c r="K6413" i="3"/>
  <c r="K6405" i="3"/>
  <c r="K6397" i="3"/>
  <c r="K6389" i="3"/>
  <c r="K6381" i="3"/>
  <c r="K6373" i="3"/>
  <c r="K6365" i="3"/>
  <c r="K6357" i="3"/>
  <c r="K6349" i="3"/>
  <c r="K6341" i="3"/>
  <c r="K6333" i="3"/>
  <c r="K6325" i="3"/>
  <c r="K6317" i="3"/>
  <c r="K6309" i="3"/>
  <c r="K6301" i="3"/>
  <c r="K6293" i="3"/>
  <c r="K6285" i="3"/>
  <c r="K6277" i="3"/>
  <c r="K6266" i="3"/>
  <c r="K6255" i="3"/>
  <c r="K6245" i="3"/>
  <c r="K6234" i="3"/>
  <c r="K6223" i="3"/>
  <c r="K6213" i="3"/>
  <c r="K6202" i="3"/>
  <c r="K6191" i="3"/>
  <c r="K6181" i="3"/>
  <c r="K6170" i="3"/>
  <c r="K6159" i="3"/>
  <c r="K6149" i="3"/>
  <c r="K6138" i="3"/>
  <c r="K6127" i="3"/>
  <c r="K6117" i="3"/>
  <c r="K6106" i="3"/>
  <c r="K6095" i="3"/>
  <c r="K6085" i="3"/>
  <c r="K6074" i="3"/>
  <c r="K6063" i="3"/>
  <c r="K6053" i="3"/>
  <c r="K6042" i="3"/>
  <c r="K6029" i="3"/>
  <c r="K6013" i="3"/>
  <c r="K5997" i="3"/>
  <c r="K8615" i="3"/>
  <c r="K8611" i="3"/>
  <c r="K8607" i="3"/>
  <c r="K8603" i="3"/>
  <c r="K8599" i="3"/>
  <c r="K8595" i="3"/>
  <c r="K8591" i="3"/>
  <c r="K8587" i="3"/>
  <c r="K8583" i="3"/>
  <c r="K8579" i="3"/>
  <c r="K8575" i="3"/>
  <c r="K8571" i="3"/>
  <c r="K8567" i="3"/>
  <c r="K8563" i="3"/>
  <c r="K8559" i="3"/>
  <c r="K8555" i="3"/>
  <c r="K8551" i="3"/>
  <c r="K8547" i="3"/>
  <c r="K8543" i="3"/>
  <c r="K8539" i="3"/>
  <c r="K8535" i="3"/>
  <c r="K8531" i="3"/>
  <c r="K8527" i="3"/>
  <c r="K8523" i="3"/>
  <c r="K8519" i="3"/>
  <c r="K8515" i="3"/>
  <c r="K8511" i="3"/>
  <c r="K8507" i="3"/>
  <c r="K8503" i="3"/>
  <c r="K8499" i="3"/>
  <c r="K8495" i="3"/>
  <c r="K8491" i="3"/>
  <c r="K8487" i="3"/>
  <c r="K8483" i="3"/>
  <c r="K8479" i="3"/>
  <c r="K8475" i="3"/>
  <c r="K8471" i="3"/>
  <c r="K8467" i="3"/>
  <c r="K8463" i="3"/>
  <c r="K8459" i="3"/>
  <c r="K8455" i="3"/>
  <c r="K8451" i="3"/>
  <c r="K8447" i="3"/>
  <c r="K8443" i="3"/>
  <c r="K8439" i="3"/>
  <c r="K8435" i="3"/>
  <c r="K8431" i="3"/>
  <c r="K8427" i="3"/>
  <c r="K8423" i="3"/>
  <c r="K8419" i="3"/>
  <c r="K8415" i="3"/>
  <c r="K8411" i="3"/>
  <c r="K8407" i="3"/>
  <c r="K8403" i="3"/>
  <c r="K8399" i="3"/>
  <c r="K8395" i="3"/>
  <c r="K8391" i="3"/>
  <c r="K8387" i="3"/>
  <c r="K8383" i="3"/>
  <c r="K8379" i="3"/>
  <c r="K8375" i="3"/>
  <c r="K8371" i="3"/>
  <c r="K8367" i="3"/>
  <c r="K8363" i="3"/>
  <c r="K8359" i="3"/>
  <c r="K8355" i="3"/>
  <c r="K8351" i="3"/>
  <c r="K8347" i="3"/>
  <c r="K8343" i="3"/>
  <c r="K8339" i="3"/>
  <c r="K8335" i="3"/>
  <c r="K8331" i="3"/>
  <c r="K8327" i="3"/>
  <c r="K8323" i="3"/>
  <c r="K8319" i="3"/>
  <c r="K8314" i="3"/>
  <c r="K8305" i="3"/>
  <c r="K8296" i="3"/>
  <c r="K8287" i="3"/>
  <c r="K8282" i="3"/>
  <c r="K8273" i="3"/>
  <c r="K8264" i="3"/>
  <c r="K8255" i="3"/>
  <c r="K8250" i="3"/>
  <c r="K8241" i="3"/>
  <c r="K8232" i="3"/>
  <c r="K8223" i="3"/>
  <c r="K8218" i="3"/>
  <c r="K8209" i="3"/>
  <c r="K8200" i="3"/>
  <c r="K8191" i="3"/>
  <c r="K8186" i="3"/>
  <c r="K8177" i="3"/>
  <c r="K8168" i="3"/>
  <c r="K8159" i="3"/>
  <c r="K8154" i="3"/>
  <c r="K8145" i="3"/>
  <c r="K8136" i="3"/>
  <c r="K8127" i="3"/>
  <c r="K8122" i="3"/>
  <c r="K8113" i="3"/>
  <c r="K8104" i="3"/>
  <c r="K8095" i="3"/>
  <c r="K8090" i="3"/>
  <c r="K8081" i="3"/>
  <c r="K8072" i="3"/>
  <c r="K8063" i="3"/>
  <c r="K8058" i="3"/>
  <c r="K8049" i="3"/>
  <c r="K8040" i="3"/>
  <c r="K8031" i="3"/>
  <c r="K8026" i="3"/>
  <c r="K8017" i="3"/>
  <c r="K8008" i="3"/>
  <c r="K7999" i="3"/>
  <c r="K7994" i="3"/>
  <c r="K7985" i="3"/>
  <c r="K7976" i="3"/>
  <c r="K7967" i="3"/>
  <c r="K7962" i="3"/>
  <c r="K7953" i="3"/>
  <c r="K7944" i="3"/>
  <c r="K7935" i="3"/>
  <c r="K7930" i="3"/>
  <c r="K7921" i="3"/>
  <c r="K7912" i="3"/>
  <c r="K7903" i="3"/>
  <c r="K7898" i="3"/>
  <c r="K7889" i="3"/>
  <c r="K7880" i="3"/>
  <c r="K7871" i="3"/>
  <c r="K7866" i="3"/>
  <c r="K7857" i="3"/>
  <c r="K7848" i="3"/>
  <c r="K7839" i="3"/>
  <c r="K7834" i="3"/>
  <c r="K7825" i="3"/>
  <c r="K7816" i="3"/>
  <c r="K7807" i="3"/>
  <c r="K7802" i="3"/>
  <c r="K7793" i="3"/>
  <c r="K7784" i="3"/>
  <c r="K7775" i="3"/>
  <c r="K7770" i="3"/>
  <c r="K7761" i="3"/>
  <c r="K7752" i="3"/>
  <c r="K7743" i="3"/>
  <c r="K7738" i="3"/>
  <c r="K7729" i="3"/>
  <c r="K7713" i="3"/>
  <c r="K7707" i="3"/>
  <c r="K7700" i="3"/>
  <c r="K7694" i="3"/>
  <c r="K7681" i="3"/>
  <c r="K7675" i="3"/>
  <c r="K7668" i="3"/>
  <c r="K7662" i="3"/>
  <c r="K7649" i="3"/>
  <c r="K7643" i="3"/>
  <c r="K7636" i="3"/>
  <c r="K7630" i="3"/>
  <c r="K7617" i="3"/>
  <c r="K7611" i="3"/>
  <c r="K7604" i="3"/>
  <c r="K7596" i="3"/>
  <c r="K7588" i="3"/>
  <c r="K7580" i="3"/>
  <c r="K7572" i="3"/>
  <c r="K7564" i="3"/>
  <c r="K7556" i="3"/>
  <c r="K7548" i="3"/>
  <c r="K7540" i="3"/>
  <c r="K7532" i="3"/>
  <c r="K7524" i="3"/>
  <c r="K7516" i="3"/>
  <c r="K7508" i="3"/>
  <c r="K7500" i="3"/>
  <c r="K7492" i="3"/>
  <c r="K7484" i="3"/>
  <c r="K7476" i="3"/>
  <c r="K7468" i="3"/>
  <c r="K7460" i="3"/>
  <c r="K7452" i="3"/>
  <c r="K7444" i="3"/>
  <c r="K7436" i="3"/>
  <c r="K7428" i="3"/>
  <c r="K7420" i="3"/>
  <c r="K7412" i="3"/>
  <c r="K7404" i="3"/>
  <c r="K7396" i="3"/>
  <c r="K7388" i="3"/>
  <c r="K7380" i="3"/>
  <c r="K7372" i="3"/>
  <c r="K7364" i="3"/>
  <c r="K7356" i="3"/>
  <c r="K7348" i="3"/>
  <c r="K7340" i="3"/>
  <c r="K7332" i="3"/>
  <c r="K7324" i="3"/>
  <c r="K7316" i="3"/>
  <c r="K7308" i="3"/>
  <c r="K7300" i="3"/>
  <c r="K7292" i="3"/>
  <c r="K7284" i="3"/>
  <c r="K7276" i="3"/>
  <c r="K7268" i="3"/>
  <c r="K7260" i="3"/>
  <c r="K7252" i="3"/>
  <c r="K7244" i="3"/>
  <c r="K7236" i="3"/>
  <c r="K7228" i="3"/>
  <c r="K7220" i="3"/>
  <c r="K7212" i="3"/>
  <c r="K7204" i="3"/>
  <c r="K7196" i="3"/>
  <c r="K7188" i="3"/>
  <c r="K7180" i="3"/>
  <c r="K7172" i="3"/>
  <c r="K7164" i="3"/>
  <c r="K7156" i="3"/>
  <c r="K7148" i="3"/>
  <c r="K7140" i="3"/>
  <c r="K7132" i="3"/>
  <c r="K7124" i="3"/>
  <c r="K7116" i="3"/>
  <c r="K7108" i="3"/>
  <c r="K7100" i="3"/>
  <c r="K7092" i="3"/>
  <c r="K7084" i="3"/>
  <c r="K7076" i="3"/>
  <c r="K7068" i="3"/>
  <c r="K7060" i="3"/>
  <c r="K7052" i="3"/>
  <c r="K7044" i="3"/>
  <c r="K7036" i="3"/>
  <c r="K7028" i="3"/>
  <c r="K7020" i="3"/>
  <c r="K7012" i="3"/>
  <c r="K7004" i="3"/>
  <c r="K6996" i="3"/>
  <c r="K6988" i="3"/>
  <c r="K6980" i="3"/>
  <c r="K6972" i="3"/>
  <c r="K6964" i="3"/>
  <c r="K6956" i="3"/>
  <c r="K6948" i="3"/>
  <c r="K6940" i="3"/>
  <c r="K6932" i="3"/>
  <c r="K6924" i="3"/>
  <c r="K6916" i="3"/>
  <c r="K6908" i="3"/>
  <c r="K6900" i="3"/>
  <c r="K6892" i="3"/>
  <c r="K6884" i="3"/>
  <c r="K6876" i="3"/>
  <c r="K6868" i="3"/>
  <c r="K6860" i="3"/>
  <c r="K6852" i="3"/>
  <c r="K6844" i="3"/>
  <c r="K6836" i="3"/>
  <c r="K6828" i="3"/>
  <c r="K6820" i="3"/>
  <c r="K6812" i="3"/>
  <c r="K6804" i="3"/>
  <c r="K6796" i="3"/>
  <c r="K6788" i="3"/>
  <c r="K6780" i="3"/>
  <c r="K6772" i="3"/>
  <c r="K6764" i="3"/>
  <c r="K6756" i="3"/>
  <c r="K6748" i="3"/>
  <c r="K6740" i="3"/>
  <c r="K6732" i="3"/>
  <c r="K6724" i="3"/>
  <c r="K6716" i="3"/>
  <c r="K6708" i="3"/>
  <c r="K6700" i="3"/>
  <c r="K6692" i="3"/>
  <c r="K6684" i="3"/>
  <c r="K6676" i="3"/>
  <c r="K6668" i="3"/>
  <c r="K6660" i="3"/>
  <c r="K6652" i="3"/>
  <c r="K6644" i="3"/>
  <c r="K6636" i="3"/>
  <c r="K6628" i="3"/>
  <c r="K6620" i="3"/>
  <c r="K6612" i="3"/>
  <c r="K6604" i="3"/>
  <c r="K6596" i="3"/>
  <c r="K6588" i="3"/>
  <c r="K6580" i="3"/>
  <c r="K6572" i="3"/>
  <c r="K6564" i="3"/>
  <c r="K6556" i="3"/>
  <c r="K6548" i="3"/>
  <c r="K6540" i="3"/>
  <c r="K6532" i="3"/>
  <c r="K6524" i="3"/>
  <c r="K6516" i="3"/>
  <c r="K6508" i="3"/>
  <c r="K6500" i="3"/>
  <c r="K6492" i="3"/>
  <c r="K6484" i="3"/>
  <c r="K6476" i="3"/>
  <c r="K6468" i="3"/>
  <c r="K6460" i="3"/>
  <c r="K6452" i="3"/>
  <c r="K6444" i="3"/>
  <c r="K6436" i="3"/>
  <c r="K6428" i="3"/>
  <c r="K6420" i="3"/>
  <c r="K6412" i="3"/>
  <c r="K6404" i="3"/>
  <c r="K6396" i="3"/>
  <c r="K6388" i="3"/>
  <c r="K6380" i="3"/>
  <c r="K6372" i="3"/>
  <c r="K6364" i="3"/>
  <c r="K6356" i="3"/>
  <c r="K6348" i="3"/>
  <c r="K6340" i="3"/>
  <c r="K6332" i="3"/>
  <c r="K6324" i="3"/>
  <c r="K6316" i="3"/>
  <c r="K6308" i="3"/>
  <c r="K6300" i="3"/>
  <c r="K6292" i="3"/>
  <c r="K6284" i="3"/>
  <c r="K6275" i="3"/>
  <c r="K6265" i="3"/>
  <c r="K6254" i="3"/>
  <c r="K6243" i="3"/>
  <c r="K6233" i="3"/>
  <c r="K6222" i="3"/>
  <c r="K6211" i="3"/>
  <c r="K6201" i="3"/>
  <c r="K6190" i="3"/>
  <c r="K6179" i="3"/>
  <c r="K6169" i="3"/>
  <c r="K6158" i="3"/>
  <c r="K6147" i="3"/>
  <c r="K6137" i="3"/>
  <c r="K6126" i="3"/>
  <c r="K6115" i="3"/>
  <c r="K6105" i="3"/>
  <c r="K6094" i="3"/>
  <c r="K6083" i="3"/>
  <c r="K6073" i="3"/>
  <c r="K6062" i="3"/>
  <c r="K6051" i="3"/>
  <c r="K6041" i="3"/>
  <c r="K6026" i="3"/>
  <c r="K6010" i="3"/>
  <c r="K5994" i="3"/>
  <c r="K8318" i="3"/>
  <c r="K8309" i="3"/>
  <c r="K8300" i="3"/>
  <c r="K8291" i="3"/>
  <c r="K8286" i="3"/>
  <c r="K8277" i="3"/>
  <c r="K8268" i="3"/>
  <c r="K8259" i="3"/>
  <c r="K8254" i="3"/>
  <c r="K8245" i="3"/>
  <c r="K8236" i="3"/>
  <c r="K8227" i="3"/>
  <c r="K8222" i="3"/>
  <c r="K8213" i="3"/>
  <c r="K8204" i="3"/>
  <c r="K8195" i="3"/>
  <c r="K8190" i="3"/>
  <c r="K8181" i="3"/>
  <c r="K8172" i="3"/>
  <c r="K8163" i="3"/>
  <c r="K8158" i="3"/>
  <c r="K8149" i="3"/>
  <c r="K8140" i="3"/>
  <c r="K8131" i="3"/>
  <c r="K8126" i="3"/>
  <c r="K8117" i="3"/>
  <c r="K8108" i="3"/>
  <c r="K8099" i="3"/>
  <c r="K8094" i="3"/>
  <c r="K8085" i="3"/>
  <c r="K8076" i="3"/>
  <c r="K8067" i="3"/>
  <c r="K8062" i="3"/>
  <c r="K8053" i="3"/>
  <c r="K8044" i="3"/>
  <c r="K8035" i="3"/>
  <c r="K8030" i="3"/>
  <c r="K8021" i="3"/>
  <c r="K8012" i="3"/>
  <c r="K8003" i="3"/>
  <c r="K7998" i="3"/>
  <c r="K7989" i="3"/>
  <c r="K7980" i="3"/>
  <c r="K7971" i="3"/>
  <c r="K7966" i="3"/>
  <c r="K7957" i="3"/>
  <c r="K7948" i="3"/>
  <c r="K7939" i="3"/>
  <c r="K7934" i="3"/>
  <c r="K7925" i="3"/>
  <c r="K7916" i="3"/>
  <c r="K7907" i="3"/>
  <c r="K7902" i="3"/>
  <c r="K7893" i="3"/>
  <c r="K7884" i="3"/>
  <c r="K7875" i="3"/>
  <c r="K7870" i="3"/>
  <c r="K7861" i="3"/>
  <c r="K7852" i="3"/>
  <c r="K7843" i="3"/>
  <c r="K7838" i="3"/>
  <c r="K7829" i="3"/>
  <c r="K7820" i="3"/>
  <c r="K7811" i="3"/>
  <c r="K7806" i="3"/>
  <c r="K7797" i="3"/>
  <c r="K7788" i="3"/>
  <c r="K7779" i="3"/>
  <c r="K7774" i="3"/>
  <c r="K7765" i="3"/>
  <c r="K7756" i="3"/>
  <c r="K7747" i="3"/>
  <c r="K7742" i="3"/>
  <c r="K7733" i="3"/>
  <c r="K7724" i="3"/>
  <c r="K7719" i="3"/>
  <c r="K7712" i="3"/>
  <c r="K7706" i="3"/>
  <c r="K7693" i="3"/>
  <c r="K7687" i="3"/>
  <c r="K7680" i="3"/>
  <c r="K7674" i="3"/>
  <c r="K7661" i="3"/>
  <c r="K7655" i="3"/>
  <c r="K7648" i="3"/>
  <c r="K7642" i="3"/>
  <c r="K7629" i="3"/>
  <c r="K7623" i="3"/>
  <c r="K7616" i="3"/>
  <c r="K7610" i="3"/>
  <c r="K7603" i="3"/>
  <c r="K7595" i="3"/>
  <c r="K7587" i="3"/>
  <c r="K7579" i="3"/>
  <c r="K7571" i="3"/>
  <c r="K7563" i="3"/>
  <c r="K7555" i="3"/>
  <c r="K7547" i="3"/>
  <c r="K7539" i="3"/>
  <c r="K7531" i="3"/>
  <c r="K7523" i="3"/>
  <c r="K7515" i="3"/>
  <c r="K7507" i="3"/>
  <c r="K7499" i="3"/>
  <c r="K7491" i="3"/>
  <c r="K7483" i="3"/>
  <c r="K7475" i="3"/>
  <c r="K7467" i="3"/>
  <c r="K7459" i="3"/>
  <c r="K7451" i="3"/>
  <c r="K7443" i="3"/>
  <c r="K7435" i="3"/>
  <c r="K7427" i="3"/>
  <c r="K7419" i="3"/>
  <c r="K7411" i="3"/>
  <c r="K7403" i="3"/>
  <c r="K7395" i="3"/>
  <c r="K7387" i="3"/>
  <c r="K7379" i="3"/>
  <c r="K7371" i="3"/>
  <c r="K7363" i="3"/>
  <c r="K7355" i="3"/>
  <c r="K7347" i="3"/>
  <c r="K7339" i="3"/>
  <c r="K7331" i="3"/>
  <c r="K7323" i="3"/>
  <c r="K7315" i="3"/>
  <c r="K7307" i="3"/>
  <c r="K7299" i="3"/>
  <c r="K7291" i="3"/>
  <c r="K7283" i="3"/>
  <c r="K7275" i="3"/>
  <c r="K7267" i="3"/>
  <c r="K7259" i="3"/>
  <c r="K7251" i="3"/>
  <c r="K7243" i="3"/>
  <c r="K7235" i="3"/>
  <c r="K7227" i="3"/>
  <c r="K7219" i="3"/>
  <c r="K7211" i="3"/>
  <c r="K7203" i="3"/>
  <c r="K7195" i="3"/>
  <c r="K7187" i="3"/>
  <c r="K7179" i="3"/>
  <c r="K7171" i="3"/>
  <c r="K7163" i="3"/>
  <c r="K7155" i="3"/>
  <c r="K7147" i="3"/>
  <c r="K7139" i="3"/>
  <c r="K7131" i="3"/>
  <c r="K7123" i="3"/>
  <c r="K7115" i="3"/>
  <c r="K7107" i="3"/>
  <c r="K7099" i="3"/>
  <c r="K7091" i="3"/>
  <c r="K7083" i="3"/>
  <c r="K7075" i="3"/>
  <c r="K7067" i="3"/>
  <c r="K7059" i="3"/>
  <c r="K7051" i="3"/>
  <c r="K7043" i="3"/>
  <c r="K7035" i="3"/>
  <c r="K7027" i="3"/>
  <c r="K7019" i="3"/>
  <c r="K7011" i="3"/>
  <c r="K7003" i="3"/>
  <c r="K6995" i="3"/>
  <c r="K6987" i="3"/>
  <c r="K6979" i="3"/>
  <c r="K6971" i="3"/>
  <c r="K6963" i="3"/>
  <c r="K6955" i="3"/>
  <c r="K6947" i="3"/>
  <c r="K6939" i="3"/>
  <c r="K6931" i="3"/>
  <c r="K6923" i="3"/>
  <c r="K6915" i="3"/>
  <c r="K6907" i="3"/>
  <c r="K6899" i="3"/>
  <c r="K6891" i="3"/>
  <c r="K6883" i="3"/>
  <c r="K6875" i="3"/>
  <c r="K6867" i="3"/>
  <c r="K6859" i="3"/>
  <c r="K6851" i="3"/>
  <c r="K6843" i="3"/>
  <c r="K6835" i="3"/>
  <c r="K6827" i="3"/>
  <c r="K6819" i="3"/>
  <c r="K6811" i="3"/>
  <c r="K6803" i="3"/>
  <c r="K6795" i="3"/>
  <c r="K6787" i="3"/>
  <c r="K6779" i="3"/>
  <c r="K6771" i="3"/>
  <c r="K6763" i="3"/>
  <c r="K6755" i="3"/>
  <c r="K6747" i="3"/>
  <c r="K6739" i="3"/>
  <c r="K6731" i="3"/>
  <c r="K6723" i="3"/>
  <c r="K6715" i="3"/>
  <c r="K6707" i="3"/>
  <c r="K6699" i="3"/>
  <c r="K6691" i="3"/>
  <c r="K6683" i="3"/>
  <c r="K6675" i="3"/>
  <c r="K6667" i="3"/>
  <c r="K6659" i="3"/>
  <c r="K6651" i="3"/>
  <c r="K6643" i="3"/>
  <c r="K6635" i="3"/>
  <c r="K6627" i="3"/>
  <c r="K6619" i="3"/>
  <c r="K6611" i="3"/>
  <c r="K6603" i="3"/>
  <c r="K6595" i="3"/>
  <c r="K6587" i="3"/>
  <c r="K6579" i="3"/>
  <c r="K6571" i="3"/>
  <c r="K6563" i="3"/>
  <c r="K6555" i="3"/>
  <c r="K6547" i="3"/>
  <c r="K6539" i="3"/>
  <c r="K6531" i="3"/>
  <c r="K6523" i="3"/>
  <c r="K6515" i="3"/>
  <c r="K6507" i="3"/>
  <c r="K6499" i="3"/>
  <c r="K6491" i="3"/>
  <c r="K6483" i="3"/>
  <c r="K6475" i="3"/>
  <c r="K6467" i="3"/>
  <c r="K6459" i="3"/>
  <c r="K6451" i="3"/>
  <c r="K6443" i="3"/>
  <c r="K6435" i="3"/>
  <c r="K6427" i="3"/>
  <c r="K6419" i="3"/>
  <c r="K6411" i="3"/>
  <c r="K6403" i="3"/>
  <c r="K6395" i="3"/>
  <c r="K6387" i="3"/>
  <c r="K6379" i="3"/>
  <c r="K6371" i="3"/>
  <c r="K6363" i="3"/>
  <c r="K6355" i="3"/>
  <c r="K6347" i="3"/>
  <c r="K6339" i="3"/>
  <c r="K6331" i="3"/>
  <c r="K6323" i="3"/>
  <c r="K6315" i="3"/>
  <c r="K6307" i="3"/>
  <c r="K6299" i="3"/>
  <c r="K6291" i="3"/>
  <c r="K6283" i="3"/>
  <c r="K6274" i="3"/>
  <c r="K6263" i="3"/>
  <c r="K6253" i="3"/>
  <c r="K6242" i="3"/>
  <c r="K6231" i="3"/>
  <c r="K6221" i="3"/>
  <c r="K6210" i="3"/>
  <c r="K6199" i="3"/>
  <c r="K6189" i="3"/>
  <c r="K6178" i="3"/>
  <c r="K6167" i="3"/>
  <c r="K6157" i="3"/>
  <c r="K6146" i="3"/>
  <c r="K6135" i="3"/>
  <c r="K6125" i="3"/>
  <c r="K6114" i="3"/>
  <c r="K6103" i="3"/>
  <c r="K6093" i="3"/>
  <c r="K6082" i="3"/>
  <c r="K6071" i="3"/>
  <c r="K6061" i="3"/>
  <c r="K6050" i="3"/>
  <c r="K6039" i="3"/>
  <c r="K6025" i="3"/>
  <c r="K6009" i="3"/>
  <c r="K5993" i="3"/>
  <c r="K8866" i="3"/>
  <c r="K8862" i="3"/>
  <c r="K8858" i="3"/>
  <c r="K8854" i="3"/>
  <c r="K8850" i="3"/>
  <c r="K8846" i="3"/>
  <c r="K8842" i="3"/>
  <c r="K8838" i="3"/>
  <c r="K8834" i="3"/>
  <c r="K8830" i="3"/>
  <c r="K8826" i="3"/>
  <c r="K8822" i="3"/>
  <c r="K8818" i="3"/>
  <c r="K8814" i="3"/>
  <c r="K8810" i="3"/>
  <c r="K8806" i="3"/>
  <c r="K8802" i="3"/>
  <c r="K8798" i="3"/>
  <c r="K8794" i="3"/>
  <c r="K8790" i="3"/>
  <c r="K8786" i="3"/>
  <c r="K8782" i="3"/>
  <c r="K8778" i="3"/>
  <c r="K8774" i="3"/>
  <c r="K8770" i="3"/>
  <c r="K8766" i="3"/>
  <c r="K8762" i="3"/>
  <c r="K8758" i="3"/>
  <c r="K8754" i="3"/>
  <c r="K8750" i="3"/>
  <c r="K8746" i="3"/>
  <c r="K8742" i="3"/>
  <c r="K8738" i="3"/>
  <c r="K8734" i="3"/>
  <c r="K8730" i="3"/>
  <c r="K8726" i="3"/>
  <c r="K8722" i="3"/>
  <c r="K8718" i="3"/>
  <c r="K8714" i="3"/>
  <c r="K8710" i="3"/>
  <c r="K8706" i="3"/>
  <c r="K8702" i="3"/>
  <c r="K8698" i="3"/>
  <c r="K8694" i="3"/>
  <c r="K8690" i="3"/>
  <c r="K8686" i="3"/>
  <c r="K8682" i="3"/>
  <c r="K8678" i="3"/>
  <c r="K8674" i="3"/>
  <c r="K8670" i="3"/>
  <c r="K8666" i="3"/>
  <c r="K8662" i="3"/>
  <c r="K8658" i="3"/>
  <c r="K8654" i="3"/>
  <c r="K8650" i="3"/>
  <c r="K8646" i="3"/>
  <c r="K8642" i="3"/>
  <c r="K8638" i="3"/>
  <c r="K8634" i="3"/>
  <c r="K8630" i="3"/>
  <c r="K8626" i="3"/>
  <c r="K8622" i="3"/>
  <c r="K8618" i="3"/>
  <c r="K8614" i="3"/>
  <c r="K8610" i="3"/>
  <c r="K8606" i="3"/>
  <c r="K8602" i="3"/>
  <c r="K8598" i="3"/>
  <c r="K8594" i="3"/>
  <c r="K8590" i="3"/>
  <c r="K8586" i="3"/>
  <c r="K8582" i="3"/>
  <c r="K8578" i="3"/>
  <c r="K8574" i="3"/>
  <c r="K8570" i="3"/>
  <c r="K8566" i="3"/>
  <c r="K8562" i="3"/>
  <c r="K8558" i="3"/>
  <c r="K8554" i="3"/>
  <c r="K8550" i="3"/>
  <c r="K8546" i="3"/>
  <c r="K8542" i="3"/>
  <c r="K8538" i="3"/>
  <c r="K8534" i="3"/>
  <c r="K8530" i="3"/>
  <c r="K8526" i="3"/>
  <c r="K8522" i="3"/>
  <c r="K8518" i="3"/>
  <c r="K8514" i="3"/>
  <c r="K8510" i="3"/>
  <c r="K8506" i="3"/>
  <c r="K8502" i="3"/>
  <c r="K8498" i="3"/>
  <c r="K8494" i="3"/>
  <c r="K8490" i="3"/>
  <c r="K8486" i="3"/>
  <c r="K8482" i="3"/>
  <c r="K8478" i="3"/>
  <c r="K8474" i="3"/>
  <c r="K8470" i="3"/>
  <c r="K8466" i="3"/>
  <c r="K8462" i="3"/>
  <c r="K8458" i="3"/>
  <c r="K8454" i="3"/>
  <c r="K8450" i="3"/>
  <c r="K8446" i="3"/>
  <c r="K8442" i="3"/>
  <c r="K8438" i="3"/>
  <c r="K8434" i="3"/>
  <c r="K8430" i="3"/>
  <c r="K8426" i="3"/>
  <c r="K8422" i="3"/>
  <c r="K8418" i="3"/>
  <c r="K8414" i="3"/>
  <c r="K8410" i="3"/>
  <c r="K8406" i="3"/>
  <c r="K8402" i="3"/>
  <c r="K8398" i="3"/>
  <c r="K8394" i="3"/>
  <c r="K8390" i="3"/>
  <c r="K8386" i="3"/>
  <c r="K8382" i="3"/>
  <c r="K8378" i="3"/>
  <c r="K8374" i="3"/>
  <c r="K8370" i="3"/>
  <c r="K8366" i="3"/>
  <c r="K8362" i="3"/>
  <c r="K8358" i="3"/>
  <c r="K8354" i="3"/>
  <c r="K8350" i="3"/>
  <c r="K8346" i="3"/>
  <c r="K8342" i="3"/>
  <c r="K8338" i="3"/>
  <c r="K8334" i="3"/>
  <c r="K8330" i="3"/>
  <c r="K8326" i="3"/>
  <c r="K8322" i="3"/>
  <c r="K8313" i="3"/>
  <c r="K8304" i="3"/>
  <c r="K8295" i="3"/>
  <c r="K8290" i="3"/>
  <c r="K8281" i="3"/>
  <c r="K8272" i="3"/>
  <c r="K8263" i="3"/>
  <c r="K8258" i="3"/>
  <c r="K8249" i="3"/>
  <c r="K8240" i="3"/>
  <c r="K8231" i="3"/>
  <c r="K8226" i="3"/>
  <c r="K8217" i="3"/>
  <c r="K8208" i="3"/>
  <c r="K8199" i="3"/>
  <c r="K8194" i="3"/>
  <c r="K8185" i="3"/>
  <c r="K8176" i="3"/>
  <c r="K8167" i="3"/>
  <c r="K8162" i="3"/>
  <c r="K8153" i="3"/>
  <c r="K8144" i="3"/>
  <c r="K8135" i="3"/>
  <c r="K8130" i="3"/>
  <c r="K8121" i="3"/>
  <c r="K8112" i="3"/>
  <c r="K8103" i="3"/>
  <c r="K8098" i="3"/>
  <c r="K8089" i="3"/>
  <c r="K8080" i="3"/>
  <c r="K8071" i="3"/>
  <c r="K8066" i="3"/>
  <c r="K8057" i="3"/>
  <c r="K8048" i="3"/>
  <c r="K8039" i="3"/>
  <c r="K8034" i="3"/>
  <c r="K8025" i="3"/>
  <c r="K8016" i="3"/>
  <c r="K8007" i="3"/>
  <c r="K8002" i="3"/>
  <c r="K7993" i="3"/>
  <c r="K7984" i="3"/>
  <c r="K7975" i="3"/>
  <c r="K7970" i="3"/>
  <c r="K7961" i="3"/>
  <c r="K7952" i="3"/>
  <c r="K7943" i="3"/>
  <c r="K7938" i="3"/>
  <c r="K7929" i="3"/>
  <c r="K7920" i="3"/>
  <c r="K7911" i="3"/>
  <c r="K7906" i="3"/>
  <c r="K7897" i="3"/>
  <c r="K7888" i="3"/>
  <c r="K7879" i="3"/>
  <c r="K7874" i="3"/>
  <c r="K7865" i="3"/>
  <c r="K7856" i="3"/>
  <c r="K7847" i="3"/>
  <c r="K7842" i="3"/>
  <c r="K7833" i="3"/>
  <c r="K7824" i="3"/>
  <c r="K7815" i="3"/>
  <c r="K7810" i="3"/>
  <c r="K7801" i="3"/>
  <c r="K7792" i="3"/>
  <c r="K7783" i="3"/>
  <c r="K7778" i="3"/>
  <c r="K7769" i="3"/>
  <c r="K7760" i="3"/>
  <c r="K7751" i="3"/>
  <c r="K7746" i="3"/>
  <c r="K7737" i="3"/>
  <c r="K7728" i="3"/>
  <c r="K7718" i="3"/>
  <c r="K7705" i="3"/>
  <c r="K7699" i="3"/>
  <c r="K7692" i="3"/>
  <c r="K7686" i="3"/>
  <c r="K7673" i="3"/>
  <c r="K7667" i="3"/>
  <c r="K7660" i="3"/>
  <c r="K7654" i="3"/>
  <c r="K7641" i="3"/>
  <c r="K7635" i="3"/>
  <c r="K7628" i="3"/>
  <c r="K7622" i="3"/>
  <c r="K7609" i="3"/>
  <c r="K7602" i="3"/>
  <c r="K7594" i="3"/>
  <c r="K7586" i="3"/>
  <c r="K7578" i="3"/>
  <c r="K7570" i="3"/>
  <c r="K7562" i="3"/>
  <c r="K7554" i="3"/>
  <c r="K7546" i="3"/>
  <c r="K7538" i="3"/>
  <c r="K7530" i="3"/>
  <c r="K7522" i="3"/>
  <c r="K7514" i="3"/>
  <c r="K7506" i="3"/>
  <c r="K7498" i="3"/>
  <c r="K7490" i="3"/>
  <c r="K7482" i="3"/>
  <c r="K7474" i="3"/>
  <c r="K7466" i="3"/>
  <c r="K7458" i="3"/>
  <c r="K7450" i="3"/>
  <c r="K7442" i="3"/>
  <c r="K7434" i="3"/>
  <c r="K7426" i="3"/>
  <c r="K7418" i="3"/>
  <c r="K7410" i="3"/>
  <c r="K7402" i="3"/>
  <c r="K7394" i="3"/>
  <c r="K7386" i="3"/>
  <c r="K7378" i="3"/>
  <c r="K7370" i="3"/>
  <c r="K7362" i="3"/>
  <c r="K7354" i="3"/>
  <c r="K7346" i="3"/>
  <c r="K7338" i="3"/>
  <c r="K7330" i="3"/>
  <c r="K7322" i="3"/>
  <c r="K7314" i="3"/>
  <c r="K7306" i="3"/>
  <c r="K7298" i="3"/>
  <c r="K7290" i="3"/>
  <c r="K7282" i="3"/>
  <c r="K7274" i="3"/>
  <c r="K7266" i="3"/>
  <c r="K7258" i="3"/>
  <c r="K7250" i="3"/>
  <c r="K7242" i="3"/>
  <c r="K7234" i="3"/>
  <c r="K7226" i="3"/>
  <c r="K7218" i="3"/>
  <c r="K7210" i="3"/>
  <c r="K7202" i="3"/>
  <c r="K7194" i="3"/>
  <c r="K7186" i="3"/>
  <c r="K7178" i="3"/>
  <c r="K7170" i="3"/>
  <c r="K7162" i="3"/>
  <c r="K7154" i="3"/>
  <c r="K7146" i="3"/>
  <c r="K7138" i="3"/>
  <c r="K7130" i="3"/>
  <c r="K7122" i="3"/>
  <c r="K7114" i="3"/>
  <c r="K7106" i="3"/>
  <c r="K7098" i="3"/>
  <c r="K7090" i="3"/>
  <c r="K7082" i="3"/>
  <c r="K7074" i="3"/>
  <c r="K7066" i="3"/>
  <c r="K7058" i="3"/>
  <c r="K7050" i="3"/>
  <c r="K7042" i="3"/>
  <c r="K7034" i="3"/>
  <c r="K7026" i="3"/>
  <c r="K7018" i="3"/>
  <c r="K7010" i="3"/>
  <c r="K7002" i="3"/>
  <c r="K6994" i="3"/>
  <c r="K6986" i="3"/>
  <c r="K6978" i="3"/>
  <c r="K6970" i="3"/>
  <c r="K6962" i="3"/>
  <c r="K6954" i="3"/>
  <c r="K6946" i="3"/>
  <c r="K6938" i="3"/>
  <c r="K6930" i="3"/>
  <c r="K6922" i="3"/>
  <c r="K6914" i="3"/>
  <c r="K6906" i="3"/>
  <c r="K6898" i="3"/>
  <c r="K6890" i="3"/>
  <c r="K6882" i="3"/>
  <c r="K6874" i="3"/>
  <c r="K6866" i="3"/>
  <c r="K6858" i="3"/>
  <c r="K6850" i="3"/>
  <c r="K6842" i="3"/>
  <c r="K6834" i="3"/>
  <c r="K6826" i="3"/>
  <c r="K6818" i="3"/>
  <c r="K6810" i="3"/>
  <c r="K6802" i="3"/>
  <c r="K6794" i="3"/>
  <c r="K6786" i="3"/>
  <c r="K6778" i="3"/>
  <c r="K6770" i="3"/>
  <c r="K6762" i="3"/>
  <c r="K6754" i="3"/>
  <c r="K6746" i="3"/>
  <c r="K6738" i="3"/>
  <c r="K6730" i="3"/>
  <c r="K6722" i="3"/>
  <c r="K6714" i="3"/>
  <c r="K6706" i="3"/>
  <c r="K6698" i="3"/>
  <c r="K6690" i="3"/>
  <c r="K6682" i="3"/>
  <c r="K6674" i="3"/>
  <c r="K6666" i="3"/>
  <c r="K6658" i="3"/>
  <c r="K6650" i="3"/>
  <c r="K6642" i="3"/>
  <c r="K6634" i="3"/>
  <c r="K6626" i="3"/>
  <c r="K6618" i="3"/>
  <c r="K6610" i="3"/>
  <c r="K6602" i="3"/>
  <c r="K6594" i="3"/>
  <c r="K6586" i="3"/>
  <c r="K6578" i="3"/>
  <c r="K6570" i="3"/>
  <c r="K6562" i="3"/>
  <c r="K6554" i="3"/>
  <c r="K6546" i="3"/>
  <c r="K6538" i="3"/>
  <c r="K6530" i="3"/>
  <c r="K6522" i="3"/>
  <c r="K6514" i="3"/>
  <c r="K6506" i="3"/>
  <c r="K6498" i="3"/>
  <c r="K6490" i="3"/>
  <c r="K6482" i="3"/>
  <c r="K6474" i="3"/>
  <c r="K6466" i="3"/>
  <c r="K6458" i="3"/>
  <c r="K6450" i="3"/>
  <c r="K6442" i="3"/>
  <c r="K6434" i="3"/>
  <c r="K6426" i="3"/>
  <c r="K6418" i="3"/>
  <c r="K6410" i="3"/>
  <c r="K6402" i="3"/>
  <c r="K6394" i="3"/>
  <c r="K6386" i="3"/>
  <c r="K6378" i="3"/>
  <c r="K6370" i="3"/>
  <c r="K6362" i="3"/>
  <c r="K6354" i="3"/>
  <c r="K6346" i="3"/>
  <c r="K6338" i="3"/>
  <c r="K6330" i="3"/>
  <c r="K6322" i="3"/>
  <c r="K6314" i="3"/>
  <c r="K6306" i="3"/>
  <c r="K6298" i="3"/>
  <c r="K6290" i="3"/>
  <c r="K6282" i="3"/>
  <c r="K6273" i="3"/>
  <c r="K6262" i="3"/>
  <c r="K6251" i="3"/>
  <c r="K6241" i="3"/>
  <c r="K6230" i="3"/>
  <c r="K6219" i="3"/>
  <c r="K6209" i="3"/>
  <c r="K6198" i="3"/>
  <c r="K6187" i="3"/>
  <c r="K6177" i="3"/>
  <c r="K6166" i="3"/>
  <c r="K6155" i="3"/>
  <c r="K6145" i="3"/>
  <c r="K6134" i="3"/>
  <c r="K6123" i="3"/>
  <c r="K6113" i="3"/>
  <c r="K6102" i="3"/>
  <c r="K6091" i="3"/>
  <c r="K6081" i="3"/>
  <c r="K6070" i="3"/>
  <c r="K6059" i="3"/>
  <c r="K6049" i="3"/>
  <c r="K6038" i="3"/>
  <c r="K6022" i="3"/>
  <c r="K6006" i="3"/>
  <c r="K5989" i="3"/>
  <c r="K8317" i="3"/>
  <c r="K8308" i="3"/>
  <c r="K8299" i="3"/>
  <c r="K8294" i="3"/>
  <c r="K8285" i="3"/>
  <c r="K8276" i="3"/>
  <c r="K8267" i="3"/>
  <c r="K8262" i="3"/>
  <c r="K8253" i="3"/>
  <c r="K8244" i="3"/>
  <c r="K8235" i="3"/>
  <c r="K8230" i="3"/>
  <c r="K8221" i="3"/>
  <c r="K8212" i="3"/>
  <c r="K8203" i="3"/>
  <c r="K8198" i="3"/>
  <c r="K8189" i="3"/>
  <c r="K8180" i="3"/>
  <c r="K8171" i="3"/>
  <c r="K8166" i="3"/>
  <c r="K8157" i="3"/>
  <c r="K8148" i="3"/>
  <c r="K8139" i="3"/>
  <c r="K8134" i="3"/>
  <c r="K8125" i="3"/>
  <c r="K8116" i="3"/>
  <c r="K8107" i="3"/>
  <c r="K8102" i="3"/>
  <c r="K8093" i="3"/>
  <c r="K8084" i="3"/>
  <c r="K8075" i="3"/>
  <c r="K8070" i="3"/>
  <c r="K8061" i="3"/>
  <c r="K8052" i="3"/>
  <c r="K8043" i="3"/>
  <c r="K8038" i="3"/>
  <c r="K8029" i="3"/>
  <c r="K8020" i="3"/>
  <c r="K8011" i="3"/>
  <c r="K8006" i="3"/>
  <c r="K7997" i="3"/>
  <c r="K7988" i="3"/>
  <c r="K7979" i="3"/>
  <c r="K7974" i="3"/>
  <c r="K7965" i="3"/>
  <c r="K7956" i="3"/>
  <c r="K7947" i="3"/>
  <c r="K7942" i="3"/>
  <c r="K7933" i="3"/>
  <c r="K7924" i="3"/>
  <c r="K7915" i="3"/>
  <c r="K7910" i="3"/>
  <c r="K7901" i="3"/>
  <c r="K7892" i="3"/>
  <c r="K7883" i="3"/>
  <c r="K7878" i="3"/>
  <c r="K7869" i="3"/>
  <c r="K7860" i="3"/>
  <c r="K7851" i="3"/>
  <c r="K7846" i="3"/>
  <c r="K7837" i="3"/>
  <c r="K7828" i="3"/>
  <c r="K7819" i="3"/>
  <c r="K7814" i="3"/>
  <c r="K7805" i="3"/>
  <c r="K7796" i="3"/>
  <c r="K7787" i="3"/>
  <c r="K7782" i="3"/>
  <c r="K7773" i="3"/>
  <c r="K7764" i="3"/>
  <c r="K7755" i="3"/>
  <c r="K7750" i="3"/>
  <c r="K7741" i="3"/>
  <c r="K7732" i="3"/>
  <c r="K7723" i="3"/>
  <c r="K7717" i="3"/>
  <c r="K7711" i="3"/>
  <c r="K7704" i="3"/>
  <c r="K7698" i="3"/>
  <c r="K7685" i="3"/>
  <c r="K7679" i="3"/>
  <c r="K7672" i="3"/>
  <c r="K7666" i="3"/>
  <c r="K7653" i="3"/>
  <c r="K7647" i="3"/>
  <c r="K7640" i="3"/>
  <c r="K7634" i="3"/>
  <c r="K7621" i="3"/>
  <c r="K7615" i="3"/>
  <c r="K7608" i="3"/>
  <c r="K7601" i="3"/>
  <c r="K7593" i="3"/>
  <c r="K7585" i="3"/>
  <c r="K7577" i="3"/>
  <c r="K7569" i="3"/>
  <c r="K7561" i="3"/>
  <c r="K7553" i="3"/>
  <c r="K7545" i="3"/>
  <c r="K7537" i="3"/>
  <c r="K7529" i="3"/>
  <c r="K7521" i="3"/>
  <c r="K7513" i="3"/>
  <c r="K7505" i="3"/>
  <c r="K7497" i="3"/>
  <c r="K7489" i="3"/>
  <c r="K7481" i="3"/>
  <c r="K7473" i="3"/>
  <c r="K7465" i="3"/>
  <c r="K7457" i="3"/>
  <c r="K7449" i="3"/>
  <c r="K7441" i="3"/>
  <c r="K7433" i="3"/>
  <c r="K7425" i="3"/>
  <c r="K7417" i="3"/>
  <c r="K7409" i="3"/>
  <c r="K7401" i="3"/>
  <c r="K7393" i="3"/>
  <c r="K7385" i="3"/>
  <c r="K7377" i="3"/>
  <c r="K7369" i="3"/>
  <c r="K7361" i="3"/>
  <c r="K7353" i="3"/>
  <c r="K7345" i="3"/>
  <c r="K7337" i="3"/>
  <c r="K7329" i="3"/>
  <c r="K7321" i="3"/>
  <c r="K7313" i="3"/>
  <c r="K7305" i="3"/>
  <c r="K7297" i="3"/>
  <c r="K7289" i="3"/>
  <c r="K7281" i="3"/>
  <c r="K7273" i="3"/>
  <c r="K7265" i="3"/>
  <c r="K7257" i="3"/>
  <c r="K7249" i="3"/>
  <c r="K7241" i="3"/>
  <c r="K7233" i="3"/>
  <c r="K7225" i="3"/>
  <c r="K7217" i="3"/>
  <c r="K7209" i="3"/>
  <c r="K7201" i="3"/>
  <c r="K7193" i="3"/>
  <c r="K7185" i="3"/>
  <c r="K7177" i="3"/>
  <c r="K7169" i="3"/>
  <c r="K7161" i="3"/>
  <c r="K7153" i="3"/>
  <c r="K7145" i="3"/>
  <c r="K7137" i="3"/>
  <c r="K7129" i="3"/>
  <c r="K7121" i="3"/>
  <c r="K7113" i="3"/>
  <c r="K7105" i="3"/>
  <c r="K7097" i="3"/>
  <c r="K7089" i="3"/>
  <c r="K7081" i="3"/>
  <c r="K7073" i="3"/>
  <c r="K7065" i="3"/>
  <c r="K7057" i="3"/>
  <c r="K7049" i="3"/>
  <c r="K7041" i="3"/>
  <c r="K7033" i="3"/>
  <c r="K7025" i="3"/>
  <c r="K7017" i="3"/>
  <c r="K7009" i="3"/>
  <c r="K7001" i="3"/>
  <c r="K6993" i="3"/>
  <c r="K6985" i="3"/>
  <c r="K6977" i="3"/>
  <c r="K6969" i="3"/>
  <c r="K6961" i="3"/>
  <c r="K6953" i="3"/>
  <c r="K6945" i="3"/>
  <c r="K6937" i="3"/>
  <c r="K6929" i="3"/>
  <c r="K6921" i="3"/>
  <c r="K6913" i="3"/>
  <c r="K6905" i="3"/>
  <c r="K6897" i="3"/>
  <c r="K6889" i="3"/>
  <c r="K6881" i="3"/>
  <c r="K6873" i="3"/>
  <c r="K6865" i="3"/>
  <c r="K6857" i="3"/>
  <c r="K6849" i="3"/>
  <c r="K6841" i="3"/>
  <c r="K6833" i="3"/>
  <c r="K6825" i="3"/>
  <c r="K6817" i="3"/>
  <c r="K6809" i="3"/>
  <c r="K6801" i="3"/>
  <c r="K6793" i="3"/>
  <c r="K6785" i="3"/>
  <c r="K6777" i="3"/>
  <c r="K6769" i="3"/>
  <c r="K6761" i="3"/>
  <c r="K6753" i="3"/>
  <c r="K6745" i="3"/>
  <c r="K6737" i="3"/>
  <c r="K6729" i="3"/>
  <c r="K6721" i="3"/>
  <c r="K6713" i="3"/>
  <c r="K6705" i="3"/>
  <c r="K6697" i="3"/>
  <c r="K6689" i="3"/>
  <c r="K6681" i="3"/>
  <c r="K6673" i="3"/>
  <c r="K6665" i="3"/>
  <c r="K6657" i="3"/>
  <c r="K6649" i="3"/>
  <c r="K6641" i="3"/>
  <c r="K6633" i="3"/>
  <c r="K6625" i="3"/>
  <c r="K6617" i="3"/>
  <c r="K6609" i="3"/>
  <c r="K6601" i="3"/>
  <c r="K6593" i="3"/>
  <c r="K6585" i="3"/>
  <c r="K6577" i="3"/>
  <c r="K6569" i="3"/>
  <c r="K6561" i="3"/>
  <c r="K6553" i="3"/>
  <c r="K6545" i="3"/>
  <c r="K6537" i="3"/>
  <c r="K6529" i="3"/>
  <c r="K6521" i="3"/>
  <c r="K6513" i="3"/>
  <c r="K6505" i="3"/>
  <c r="K6497" i="3"/>
  <c r="K6489" i="3"/>
  <c r="K6481" i="3"/>
  <c r="K6473" i="3"/>
  <c r="K6465" i="3"/>
  <c r="K6457" i="3"/>
  <c r="K6449" i="3"/>
  <c r="K6441" i="3"/>
  <c r="K6433" i="3"/>
  <c r="K6425" i="3"/>
  <c r="K6417" i="3"/>
  <c r="K6409" i="3"/>
  <c r="K6401" i="3"/>
  <c r="K6393" i="3"/>
  <c r="K6385" i="3"/>
  <c r="K6377" i="3"/>
  <c r="K6369" i="3"/>
  <c r="K6361" i="3"/>
  <c r="K6353" i="3"/>
  <c r="K6345" i="3"/>
  <c r="K6337" i="3"/>
  <c r="K6329" i="3"/>
  <c r="K6321" i="3"/>
  <c r="K6313" i="3"/>
  <c r="K6305" i="3"/>
  <c r="K6297" i="3"/>
  <c r="K6289" i="3"/>
  <c r="K6281" i="3"/>
  <c r="K6271" i="3"/>
  <c r="K6261" i="3"/>
  <c r="K6250" i="3"/>
  <c r="K6239" i="3"/>
  <c r="K6229" i="3"/>
  <c r="K6218" i="3"/>
  <c r="K6207" i="3"/>
  <c r="K6197" i="3"/>
  <c r="K6186" i="3"/>
  <c r="K6175" i="3"/>
  <c r="K6165" i="3"/>
  <c r="K6154" i="3"/>
  <c r="K6143" i="3"/>
  <c r="K6133" i="3"/>
  <c r="K6122" i="3"/>
  <c r="K6111" i="3"/>
  <c r="K6101" i="3"/>
  <c r="K6090" i="3"/>
  <c r="K6079" i="3"/>
  <c r="K6069" i="3"/>
  <c r="K6058" i="3"/>
  <c r="K6047" i="3"/>
  <c r="K6037" i="3"/>
  <c r="K6021" i="3"/>
  <c r="K6005" i="3"/>
  <c r="K5985" i="3"/>
  <c r="K8637" i="3"/>
  <c r="K8633" i="3"/>
  <c r="K8629" i="3"/>
  <c r="K8625" i="3"/>
  <c r="K8621" i="3"/>
  <c r="K8617" i="3"/>
  <c r="K8613" i="3"/>
  <c r="K8609" i="3"/>
  <c r="K8605" i="3"/>
  <c r="K8601" i="3"/>
  <c r="K8597" i="3"/>
  <c r="K8593" i="3"/>
  <c r="K8589" i="3"/>
  <c r="K8585" i="3"/>
  <c r="K8581" i="3"/>
  <c r="K8577" i="3"/>
  <c r="K8573" i="3"/>
  <c r="K8569" i="3"/>
  <c r="K8565" i="3"/>
  <c r="K8561" i="3"/>
  <c r="K8557" i="3"/>
  <c r="K8553" i="3"/>
  <c r="K8549" i="3"/>
  <c r="K8545" i="3"/>
  <c r="K8541" i="3"/>
  <c r="K8537" i="3"/>
  <c r="K8533" i="3"/>
  <c r="K8529" i="3"/>
  <c r="K8525" i="3"/>
  <c r="K8521" i="3"/>
  <c r="K8517" i="3"/>
  <c r="K8513" i="3"/>
  <c r="K8509" i="3"/>
  <c r="K8505" i="3"/>
  <c r="K8501" i="3"/>
  <c r="K8497" i="3"/>
  <c r="K8493" i="3"/>
  <c r="K8489" i="3"/>
  <c r="K8485" i="3"/>
  <c r="K8481" i="3"/>
  <c r="K8477" i="3"/>
  <c r="K8473" i="3"/>
  <c r="K8469" i="3"/>
  <c r="K8465" i="3"/>
  <c r="K8461" i="3"/>
  <c r="K8457" i="3"/>
  <c r="K8453" i="3"/>
  <c r="K8449" i="3"/>
  <c r="K8445" i="3"/>
  <c r="K8441" i="3"/>
  <c r="K8437" i="3"/>
  <c r="K8433" i="3"/>
  <c r="K8429" i="3"/>
  <c r="K8425" i="3"/>
  <c r="K8421" i="3"/>
  <c r="K8417" i="3"/>
  <c r="K8413" i="3"/>
  <c r="K8409" i="3"/>
  <c r="K8405" i="3"/>
  <c r="K8401" i="3"/>
  <c r="K8397" i="3"/>
  <c r="K8393" i="3"/>
  <c r="K8389" i="3"/>
  <c r="K8385" i="3"/>
  <c r="K8381" i="3"/>
  <c r="K8377" i="3"/>
  <c r="K8373" i="3"/>
  <c r="K8369" i="3"/>
  <c r="K8365" i="3"/>
  <c r="K8361" i="3"/>
  <c r="K8357" i="3"/>
  <c r="K8353" i="3"/>
  <c r="K8349" i="3"/>
  <c r="K8345" i="3"/>
  <c r="K8341" i="3"/>
  <c r="K8337" i="3"/>
  <c r="K8333" i="3"/>
  <c r="K8329" i="3"/>
  <c r="K8325" i="3"/>
  <c r="K8321" i="3"/>
  <c r="K8312" i="3"/>
  <c r="K8303" i="3"/>
  <c r="K8298" i="3"/>
  <c r="K8289" i="3"/>
  <c r="K8280" i="3"/>
  <c r="K8271" i="3"/>
  <c r="K8266" i="3"/>
  <c r="K8257" i="3"/>
  <c r="K8248" i="3"/>
  <c r="K8239" i="3"/>
  <c r="K8234" i="3"/>
  <c r="K8225" i="3"/>
  <c r="K8216" i="3"/>
  <c r="K8207" i="3"/>
  <c r="K8202" i="3"/>
  <c r="K8193" i="3"/>
  <c r="K8184" i="3"/>
  <c r="K8175" i="3"/>
  <c r="K8170" i="3"/>
  <c r="K8161" i="3"/>
  <c r="K8152" i="3"/>
  <c r="K8143" i="3"/>
  <c r="K8138" i="3"/>
  <c r="K8129" i="3"/>
  <c r="K8120" i="3"/>
  <c r="K8111" i="3"/>
  <c r="K8106" i="3"/>
  <c r="K8097" i="3"/>
  <c r="K8088" i="3"/>
  <c r="K8079" i="3"/>
  <c r="K8074" i="3"/>
  <c r="K8065" i="3"/>
  <c r="K8056" i="3"/>
  <c r="K8047" i="3"/>
  <c r="K8042" i="3"/>
  <c r="K8033" i="3"/>
  <c r="K8024" i="3"/>
  <c r="K8015" i="3"/>
  <c r="K8010" i="3"/>
  <c r="K8001" i="3"/>
  <c r="K7992" i="3"/>
  <c r="K7983" i="3"/>
  <c r="K7978" i="3"/>
  <c r="K7969" i="3"/>
  <c r="K7960" i="3"/>
  <c r="K7951" i="3"/>
  <c r="K7946" i="3"/>
  <c r="K7937" i="3"/>
  <c r="K7928" i="3"/>
  <c r="K7919" i="3"/>
  <c r="K7914" i="3"/>
  <c r="K7905" i="3"/>
  <c r="K7896" i="3"/>
  <c r="K7887" i="3"/>
  <c r="K7882" i="3"/>
  <c r="K7873" i="3"/>
  <c r="K7864" i="3"/>
  <c r="K7855" i="3"/>
  <c r="K7850" i="3"/>
  <c r="K7841" i="3"/>
  <c r="K7832" i="3"/>
  <c r="K7823" i="3"/>
  <c r="K7818" i="3"/>
  <c r="K7809" i="3"/>
  <c r="K7800" i="3"/>
  <c r="K7791" i="3"/>
  <c r="K7786" i="3"/>
  <c r="K7777" i="3"/>
  <c r="K7768" i="3"/>
  <c r="K7759" i="3"/>
  <c r="K7754" i="3"/>
  <c r="K7745" i="3"/>
  <c r="K7736" i="3"/>
  <c r="K7727" i="3"/>
  <c r="K7722" i="3"/>
  <c r="K7716" i="3"/>
  <c r="K7710" i="3"/>
  <c r="K7697" i="3"/>
  <c r="K7691" i="3"/>
  <c r="K7684" i="3"/>
  <c r="K7678" i="3"/>
  <c r="K7665" i="3"/>
  <c r="K7659" i="3"/>
  <c r="K7652" i="3"/>
  <c r="K7646" i="3"/>
  <c r="K7633" i="3"/>
  <c r="K7627" i="3"/>
  <c r="K7620" i="3"/>
  <c r="K7614" i="3"/>
  <c r="K7600" i="3"/>
  <c r="K7592" i="3"/>
  <c r="K7584" i="3"/>
  <c r="K7576" i="3"/>
  <c r="K7568" i="3"/>
  <c r="K7560" i="3"/>
  <c r="K7552" i="3"/>
  <c r="K7544" i="3"/>
  <c r="K7536" i="3"/>
  <c r="K7528" i="3"/>
  <c r="K7520" i="3"/>
  <c r="K7512" i="3"/>
  <c r="K7504" i="3"/>
  <c r="K7496" i="3"/>
  <c r="K7488" i="3"/>
  <c r="K7480" i="3"/>
  <c r="K7472" i="3"/>
  <c r="K7464" i="3"/>
  <c r="K7456" i="3"/>
  <c r="K7448" i="3"/>
  <c r="K7440" i="3"/>
  <c r="K7432" i="3"/>
  <c r="K7424" i="3"/>
  <c r="K7416" i="3"/>
  <c r="K7408" i="3"/>
  <c r="K7400" i="3"/>
  <c r="K7392" i="3"/>
  <c r="K7384" i="3"/>
  <c r="K7376" i="3"/>
  <c r="K7368" i="3"/>
  <c r="K7360" i="3"/>
  <c r="K7352" i="3"/>
  <c r="K7344" i="3"/>
  <c r="K7336" i="3"/>
  <c r="K7328" i="3"/>
  <c r="K7320" i="3"/>
  <c r="K7312" i="3"/>
  <c r="K7304" i="3"/>
  <c r="K7296" i="3"/>
  <c r="K7288" i="3"/>
  <c r="K7280" i="3"/>
  <c r="K7272" i="3"/>
  <c r="K7264" i="3"/>
  <c r="K7256" i="3"/>
  <c r="K7248" i="3"/>
  <c r="K7240" i="3"/>
  <c r="K7232" i="3"/>
  <c r="K7224" i="3"/>
  <c r="K7216" i="3"/>
  <c r="K7208" i="3"/>
  <c r="K7200" i="3"/>
  <c r="K7192" i="3"/>
  <c r="K7184" i="3"/>
  <c r="K7176" i="3"/>
  <c r="K7168" i="3"/>
  <c r="K7160" i="3"/>
  <c r="K7152" i="3"/>
  <c r="K7144" i="3"/>
  <c r="K7136" i="3"/>
  <c r="K7128" i="3"/>
  <c r="K7120" i="3"/>
  <c r="K7112" i="3"/>
  <c r="K7104" i="3"/>
  <c r="K7096" i="3"/>
  <c r="K7088" i="3"/>
  <c r="K7080" i="3"/>
  <c r="K7072" i="3"/>
  <c r="K7064" i="3"/>
  <c r="K7056" i="3"/>
  <c r="K7048" i="3"/>
  <c r="K7040" i="3"/>
  <c r="K7032" i="3"/>
  <c r="K7024" i="3"/>
  <c r="K7016" i="3"/>
  <c r="K7008" i="3"/>
  <c r="K7000" i="3"/>
  <c r="K6992" i="3"/>
  <c r="K6984" i="3"/>
  <c r="K6976" i="3"/>
  <c r="K6968" i="3"/>
  <c r="K6960" i="3"/>
  <c r="K6952" i="3"/>
  <c r="K6944" i="3"/>
  <c r="K6936" i="3"/>
  <c r="K6928" i="3"/>
  <c r="K6920" i="3"/>
  <c r="K6912" i="3"/>
  <c r="K6904" i="3"/>
  <c r="K6896" i="3"/>
  <c r="K6888" i="3"/>
  <c r="K6880" i="3"/>
  <c r="K6872" i="3"/>
  <c r="K6864" i="3"/>
  <c r="K6856" i="3"/>
  <c r="K6848" i="3"/>
  <c r="K6840" i="3"/>
  <c r="K6832" i="3"/>
  <c r="K6824" i="3"/>
  <c r="K6816" i="3"/>
  <c r="K6808" i="3"/>
  <c r="K6800" i="3"/>
  <c r="K6792" i="3"/>
  <c r="K6784" i="3"/>
  <c r="K6776" i="3"/>
  <c r="K6768" i="3"/>
  <c r="K6760" i="3"/>
  <c r="K6752" i="3"/>
  <c r="K6744" i="3"/>
  <c r="K6736" i="3"/>
  <c r="K6728" i="3"/>
  <c r="K6720" i="3"/>
  <c r="K6712" i="3"/>
  <c r="K6704" i="3"/>
  <c r="K6696" i="3"/>
  <c r="K6688" i="3"/>
  <c r="K6680" i="3"/>
  <c r="K6672" i="3"/>
  <c r="K6664" i="3"/>
  <c r="K6656" i="3"/>
  <c r="K6648" i="3"/>
  <c r="K6640" i="3"/>
  <c r="K6632" i="3"/>
  <c r="K6624" i="3"/>
  <c r="K6616" i="3"/>
  <c r="K6608" i="3"/>
  <c r="K6600" i="3"/>
  <c r="K6592" i="3"/>
  <c r="K6584" i="3"/>
  <c r="K6576" i="3"/>
  <c r="K6568" i="3"/>
  <c r="K6560" i="3"/>
  <c r="K6552" i="3"/>
  <c r="K6544" i="3"/>
  <c r="K6536" i="3"/>
  <c r="K6528" i="3"/>
  <c r="K6520" i="3"/>
  <c r="K6512" i="3"/>
  <c r="K6504" i="3"/>
  <c r="K6496" i="3"/>
  <c r="K6488" i="3"/>
  <c r="K6480" i="3"/>
  <c r="K6472" i="3"/>
  <c r="K6464" i="3"/>
  <c r="K6456" i="3"/>
  <c r="K6448" i="3"/>
  <c r="K6440" i="3"/>
  <c r="K6432" i="3"/>
  <c r="K6424" i="3"/>
  <c r="K6416" i="3"/>
  <c r="K6408" i="3"/>
  <c r="K6400" i="3"/>
  <c r="K6392" i="3"/>
  <c r="K6384" i="3"/>
  <c r="K6376" i="3"/>
  <c r="K6368" i="3"/>
  <c r="K6360" i="3"/>
  <c r="K6352" i="3"/>
  <c r="K6344" i="3"/>
  <c r="K6336" i="3"/>
  <c r="K6328" i="3"/>
  <c r="K6320" i="3"/>
  <c r="K6312" i="3"/>
  <c r="K6304" i="3"/>
  <c r="K6296" i="3"/>
  <c r="K6288" i="3"/>
  <c r="K6280" i="3"/>
  <c r="K6270" i="3"/>
  <c r="K6259" i="3"/>
  <c r="K6249" i="3"/>
  <c r="K6238" i="3"/>
  <c r="K6227" i="3"/>
  <c r="K6217" i="3"/>
  <c r="K6206" i="3"/>
  <c r="K6195" i="3"/>
  <c r="K6185" i="3"/>
  <c r="K6174" i="3"/>
  <c r="K6163" i="3"/>
  <c r="K6153" i="3"/>
  <c r="K6142" i="3"/>
  <c r="K6131" i="3"/>
  <c r="K6121" i="3"/>
  <c r="K6110" i="3"/>
  <c r="K6099" i="3"/>
  <c r="K6089" i="3"/>
  <c r="K6078" i="3"/>
  <c r="K6067" i="3"/>
  <c r="K6057" i="3"/>
  <c r="K6046" i="3"/>
  <c r="K6034" i="3"/>
  <c r="K6018" i="3"/>
  <c r="K6002" i="3"/>
  <c r="K5981" i="3"/>
  <c r="K8316" i="3"/>
  <c r="K8307" i="3"/>
  <c r="K8302" i="3"/>
  <c r="K8293" i="3"/>
  <c r="K8284" i="3"/>
  <c r="K8275" i="3"/>
  <c r="K8270" i="3"/>
  <c r="K8261" i="3"/>
  <c r="K8252" i="3"/>
  <c r="K8243" i="3"/>
  <c r="K8238" i="3"/>
  <c r="K8229" i="3"/>
  <c r="K8220" i="3"/>
  <c r="K8211" i="3"/>
  <c r="K8206" i="3"/>
  <c r="K8197" i="3"/>
  <c r="K8188" i="3"/>
  <c r="K8179" i="3"/>
  <c r="K8174" i="3"/>
  <c r="K8165" i="3"/>
  <c r="K8156" i="3"/>
  <c r="K8147" i="3"/>
  <c r="K8142" i="3"/>
  <c r="K8133" i="3"/>
  <c r="K8124" i="3"/>
  <c r="K8115" i="3"/>
  <c r="K8110" i="3"/>
  <c r="K8101" i="3"/>
  <c r="K8092" i="3"/>
  <c r="K8083" i="3"/>
  <c r="K8078" i="3"/>
  <c r="K8069" i="3"/>
  <c r="K8060" i="3"/>
  <c r="K8051" i="3"/>
  <c r="K8046" i="3"/>
  <c r="K8037" i="3"/>
  <c r="K8028" i="3"/>
  <c r="K8019" i="3"/>
  <c r="K8014" i="3"/>
  <c r="K8005" i="3"/>
  <c r="K7996" i="3"/>
  <c r="K7987" i="3"/>
  <c r="K7982" i="3"/>
  <c r="K7973" i="3"/>
  <c r="K7964" i="3"/>
  <c r="K7955" i="3"/>
  <c r="K7950" i="3"/>
  <c r="K7941" i="3"/>
  <c r="K7932" i="3"/>
  <c r="K7923" i="3"/>
  <c r="K7918" i="3"/>
  <c r="K7909" i="3"/>
  <c r="K7900" i="3"/>
  <c r="K7891" i="3"/>
  <c r="K7886" i="3"/>
  <c r="K7877" i="3"/>
  <c r="K7868" i="3"/>
  <c r="K7859" i="3"/>
  <c r="K7854" i="3"/>
  <c r="K7845" i="3"/>
  <c r="K7836" i="3"/>
  <c r="K7827" i="3"/>
  <c r="K7822" i="3"/>
  <c r="K7813" i="3"/>
  <c r="K7804" i="3"/>
  <c r="K7795" i="3"/>
  <c r="K7790" i="3"/>
  <c r="K7781" i="3"/>
  <c r="K7772" i="3"/>
  <c r="K7763" i="3"/>
  <c r="K7758" i="3"/>
  <c r="K7749" i="3"/>
  <c r="K7740" i="3"/>
  <c r="K7731" i="3"/>
  <c r="K7726" i="3"/>
  <c r="K7709" i="3"/>
  <c r="K7703" i="3"/>
  <c r="K7696" i="3"/>
  <c r="K7690" i="3"/>
  <c r="K7677" i="3"/>
  <c r="K7671" i="3"/>
  <c r="K7664" i="3"/>
  <c r="K7658" i="3"/>
  <c r="K7645" i="3"/>
  <c r="K7639" i="3"/>
  <c r="K7632" i="3"/>
  <c r="K7626" i="3"/>
  <c r="K7613" i="3"/>
  <c r="K7607" i="3"/>
  <c r="K7599" i="3"/>
  <c r="K7591" i="3"/>
  <c r="K7583" i="3"/>
  <c r="K7575" i="3"/>
  <c r="K7567" i="3"/>
  <c r="K7559" i="3"/>
  <c r="K7551" i="3"/>
  <c r="K7543" i="3"/>
  <c r="K7535" i="3"/>
  <c r="K7527" i="3"/>
  <c r="K7519" i="3"/>
  <c r="K7511" i="3"/>
  <c r="K7503" i="3"/>
  <c r="K7495" i="3"/>
  <c r="K7487" i="3"/>
  <c r="K7479" i="3"/>
  <c r="K7471" i="3"/>
  <c r="K7463" i="3"/>
  <c r="K7455" i="3"/>
  <c r="K7447" i="3"/>
  <c r="K7439" i="3"/>
  <c r="K7431" i="3"/>
  <c r="K7423" i="3"/>
  <c r="K7415" i="3"/>
  <c r="K7407" i="3"/>
  <c r="K7399" i="3"/>
  <c r="K7391" i="3"/>
  <c r="K7383" i="3"/>
  <c r="K7375" i="3"/>
  <c r="K7367" i="3"/>
  <c r="K7359" i="3"/>
  <c r="K7351" i="3"/>
  <c r="K7343" i="3"/>
  <c r="K7335" i="3"/>
  <c r="K7327" i="3"/>
  <c r="K7319" i="3"/>
  <c r="K7311" i="3"/>
  <c r="K7303" i="3"/>
  <c r="K7295" i="3"/>
  <c r="K7287" i="3"/>
  <c r="K7279" i="3"/>
  <c r="K7271" i="3"/>
  <c r="K7263" i="3"/>
  <c r="K7255" i="3"/>
  <c r="K7247" i="3"/>
  <c r="K7239" i="3"/>
  <c r="K7231" i="3"/>
  <c r="K7223" i="3"/>
  <c r="K7215" i="3"/>
  <c r="K7207" i="3"/>
  <c r="K7199" i="3"/>
  <c r="K7191" i="3"/>
  <c r="K7183" i="3"/>
  <c r="K7175" i="3"/>
  <c r="K7167" i="3"/>
  <c r="K7159" i="3"/>
  <c r="K7151" i="3"/>
  <c r="K7143" i="3"/>
  <c r="K7135" i="3"/>
  <c r="K7127" i="3"/>
  <c r="K7119" i="3"/>
  <c r="K7111" i="3"/>
  <c r="K7103" i="3"/>
  <c r="K7095" i="3"/>
  <c r="K7087" i="3"/>
  <c r="K7079" i="3"/>
  <c r="K7071" i="3"/>
  <c r="K7063" i="3"/>
  <c r="K7055" i="3"/>
  <c r="K7047" i="3"/>
  <c r="K7039" i="3"/>
  <c r="K7031" i="3"/>
  <c r="K7023" i="3"/>
  <c r="K7015" i="3"/>
  <c r="K7007" i="3"/>
  <c r="K6999" i="3"/>
  <c r="K6991" i="3"/>
  <c r="K6983" i="3"/>
  <c r="K6975" i="3"/>
  <c r="K6967" i="3"/>
  <c r="K6959" i="3"/>
  <c r="K6951" i="3"/>
  <c r="K6943" i="3"/>
  <c r="K6935" i="3"/>
  <c r="K6927" i="3"/>
  <c r="K6919" i="3"/>
  <c r="K6911" i="3"/>
  <c r="K6903" i="3"/>
  <c r="K6895" i="3"/>
  <c r="K6887" i="3"/>
  <c r="K6879" i="3"/>
  <c r="K6871" i="3"/>
  <c r="K6863" i="3"/>
  <c r="K6855" i="3"/>
  <c r="K6847" i="3"/>
  <c r="K6839" i="3"/>
  <c r="K6831" i="3"/>
  <c r="K6823" i="3"/>
  <c r="K6815" i="3"/>
  <c r="K6807" i="3"/>
  <c r="K6799" i="3"/>
  <c r="K6791" i="3"/>
  <c r="K6783" i="3"/>
  <c r="K6775" i="3"/>
  <c r="K6767" i="3"/>
  <c r="K6759" i="3"/>
  <c r="K6751" i="3"/>
  <c r="K6743" i="3"/>
  <c r="K6735" i="3"/>
  <c r="K6727" i="3"/>
  <c r="K6719" i="3"/>
  <c r="K6711" i="3"/>
  <c r="K6703" i="3"/>
  <c r="K6695" i="3"/>
  <c r="K6687" i="3"/>
  <c r="K6679" i="3"/>
  <c r="K6671" i="3"/>
  <c r="K6663" i="3"/>
  <c r="K6655" i="3"/>
  <c r="K6647" i="3"/>
  <c r="K6639" i="3"/>
  <c r="K6631" i="3"/>
  <c r="K6623" i="3"/>
  <c r="K6615" i="3"/>
  <c r="K6607" i="3"/>
  <c r="K6599" i="3"/>
  <c r="K6591" i="3"/>
  <c r="K6583" i="3"/>
  <c r="K6575" i="3"/>
  <c r="K6567" i="3"/>
  <c r="K6559" i="3"/>
  <c r="K6551" i="3"/>
  <c r="K6543" i="3"/>
  <c r="K6535" i="3"/>
  <c r="K6527" i="3"/>
  <c r="K6519" i="3"/>
  <c r="K6511" i="3"/>
  <c r="K6503" i="3"/>
  <c r="K6495" i="3"/>
  <c r="K6487" i="3"/>
  <c r="K6479" i="3"/>
  <c r="K6471" i="3"/>
  <c r="K6463" i="3"/>
  <c r="K6455" i="3"/>
  <c r="K6447" i="3"/>
  <c r="K6439" i="3"/>
  <c r="K6431" i="3"/>
  <c r="K6423" i="3"/>
  <c r="K6415" i="3"/>
  <c r="K6407" i="3"/>
  <c r="K6399" i="3"/>
  <c r="K6391" i="3"/>
  <c r="K6383" i="3"/>
  <c r="K6375" i="3"/>
  <c r="K6367" i="3"/>
  <c r="K6359" i="3"/>
  <c r="K6351" i="3"/>
  <c r="K6343" i="3"/>
  <c r="K6335" i="3"/>
  <c r="K6327" i="3"/>
  <c r="K6319" i="3"/>
  <c r="K6311" i="3"/>
  <c r="K6303" i="3"/>
  <c r="K6295" i="3"/>
  <c r="K6287" i="3"/>
  <c r="K6279" i="3"/>
  <c r="K6269" i="3"/>
  <c r="K6258" i="3"/>
  <c r="K6247" i="3"/>
  <c r="K6237" i="3"/>
  <c r="K6226" i="3"/>
  <c r="K6215" i="3"/>
  <c r="K6205" i="3"/>
  <c r="K6194" i="3"/>
  <c r="K6183" i="3"/>
  <c r="K6173" i="3"/>
  <c r="K6162" i="3"/>
  <c r="K6151" i="3"/>
  <c r="K6141" i="3"/>
  <c r="K6130" i="3"/>
  <c r="K6119" i="3"/>
  <c r="K6109" i="3"/>
  <c r="K6098" i="3"/>
  <c r="K6087" i="3"/>
  <c r="K6077" i="3"/>
  <c r="K6066" i="3"/>
  <c r="K6055" i="3"/>
  <c r="K6045" i="3"/>
  <c r="K6033" i="3"/>
  <c r="K6017" i="3"/>
  <c r="K6001" i="3"/>
  <c r="K5977" i="3"/>
  <c r="K8620" i="3"/>
  <c r="K8616" i="3"/>
  <c r="K8612" i="3"/>
  <c r="K8608" i="3"/>
  <c r="K8604" i="3"/>
  <c r="K8600" i="3"/>
  <c r="K8596" i="3"/>
  <c r="K8592" i="3"/>
  <c r="K8588" i="3"/>
  <c r="K8584" i="3"/>
  <c r="K8580" i="3"/>
  <c r="K8576" i="3"/>
  <c r="K8572" i="3"/>
  <c r="K8568" i="3"/>
  <c r="K8564" i="3"/>
  <c r="K8560" i="3"/>
  <c r="K8556" i="3"/>
  <c r="K8552" i="3"/>
  <c r="K8548" i="3"/>
  <c r="K8544" i="3"/>
  <c r="K8540" i="3"/>
  <c r="K8536" i="3"/>
  <c r="K8532" i="3"/>
  <c r="K8528" i="3"/>
  <c r="K8524" i="3"/>
  <c r="K8520" i="3"/>
  <c r="K8516" i="3"/>
  <c r="K8512" i="3"/>
  <c r="K8508" i="3"/>
  <c r="K8504" i="3"/>
  <c r="K8500" i="3"/>
  <c r="K8496" i="3"/>
  <c r="K8492" i="3"/>
  <c r="K8488" i="3"/>
  <c r="K8484" i="3"/>
  <c r="K8480" i="3"/>
  <c r="K8476" i="3"/>
  <c r="K8472" i="3"/>
  <c r="K8468" i="3"/>
  <c r="K8464" i="3"/>
  <c r="K8460" i="3"/>
  <c r="K8456" i="3"/>
  <c r="K8452" i="3"/>
  <c r="K8448" i="3"/>
  <c r="K8444" i="3"/>
  <c r="K8440" i="3"/>
  <c r="K8436" i="3"/>
  <c r="K8432" i="3"/>
  <c r="K8428" i="3"/>
  <c r="K8424" i="3"/>
  <c r="K8420" i="3"/>
  <c r="K8416" i="3"/>
  <c r="K8412" i="3"/>
  <c r="K8408" i="3"/>
  <c r="K8404" i="3"/>
  <c r="K8400" i="3"/>
  <c r="K8396" i="3"/>
  <c r="K8392" i="3"/>
  <c r="K8388" i="3"/>
  <c r="K8384" i="3"/>
  <c r="K8380" i="3"/>
  <c r="K8376" i="3"/>
  <c r="K8372" i="3"/>
  <c r="K8368" i="3"/>
  <c r="K8364" i="3"/>
  <c r="K8360" i="3"/>
  <c r="K8356" i="3"/>
  <c r="K8352" i="3"/>
  <c r="K8348" i="3"/>
  <c r="K8344" i="3"/>
  <c r="K8340" i="3"/>
  <c r="K8336" i="3"/>
  <c r="K8332" i="3"/>
  <c r="K8328" i="3"/>
  <c r="K8324" i="3"/>
  <c r="K8320" i="3"/>
  <c r="K8311" i="3"/>
  <c r="K8306" i="3"/>
  <c r="K8297" i="3"/>
  <c r="K8288" i="3"/>
  <c r="K8279" i="3"/>
  <c r="K8274" i="3"/>
  <c r="K8265" i="3"/>
  <c r="K8256" i="3"/>
  <c r="K8247" i="3"/>
  <c r="K8242" i="3"/>
  <c r="K8233" i="3"/>
  <c r="K8224" i="3"/>
  <c r="K8215" i="3"/>
  <c r="K8210" i="3"/>
  <c r="K8201" i="3"/>
  <c r="K8192" i="3"/>
  <c r="K8183" i="3"/>
  <c r="K8178" i="3"/>
  <c r="K8169" i="3"/>
  <c r="K8160" i="3"/>
  <c r="K8151" i="3"/>
  <c r="K8146" i="3"/>
  <c r="K8137" i="3"/>
  <c r="K8128" i="3"/>
  <c r="K8119" i="3"/>
  <c r="K8114" i="3"/>
  <c r="K8105" i="3"/>
  <c r="K8096" i="3"/>
  <c r="K8087" i="3"/>
  <c r="K8082" i="3"/>
  <c r="K8073" i="3"/>
  <c r="K8064" i="3"/>
  <c r="K8055" i="3"/>
  <c r="K8050" i="3"/>
  <c r="K8041" i="3"/>
  <c r="K8032" i="3"/>
  <c r="K8023" i="3"/>
  <c r="K8018" i="3"/>
  <c r="K8009" i="3"/>
  <c r="K8000" i="3"/>
  <c r="K7991" i="3"/>
  <c r="K7986" i="3"/>
  <c r="K7977" i="3"/>
  <c r="K7968" i="3"/>
  <c r="K7959" i="3"/>
  <c r="K7954" i="3"/>
  <c r="K7945" i="3"/>
  <c r="K7936" i="3"/>
  <c r="K7927" i="3"/>
  <c r="K7922" i="3"/>
  <c r="K7913" i="3"/>
  <c r="K7904" i="3"/>
  <c r="K7895" i="3"/>
  <c r="K7890" i="3"/>
  <c r="K7881" i="3"/>
  <c r="K7872" i="3"/>
  <c r="K7863" i="3"/>
  <c r="K7858" i="3"/>
  <c r="K7849" i="3"/>
  <c r="K7840" i="3"/>
  <c r="K7831" i="3"/>
  <c r="K7826" i="3"/>
  <c r="K7817" i="3"/>
  <c r="K7808" i="3"/>
  <c r="K7799" i="3"/>
  <c r="K7794" i="3"/>
  <c r="K7785" i="3"/>
  <c r="K7776" i="3"/>
  <c r="K7767" i="3"/>
  <c r="K7762" i="3"/>
  <c r="K7753" i="3"/>
  <c r="K7744" i="3"/>
  <c r="K7735" i="3"/>
  <c r="K7730" i="3"/>
  <c r="K7721" i="3"/>
  <c r="K7715" i="3"/>
  <c r="K7708" i="3"/>
  <c r="K7702" i="3"/>
  <c r="K7689" i="3"/>
  <c r="K7683" i="3"/>
  <c r="K7676" i="3"/>
  <c r="K7670" i="3"/>
  <c r="K7657" i="3"/>
  <c r="K7651" i="3"/>
  <c r="K7644" i="3"/>
  <c r="K7638" i="3"/>
  <c r="K7625" i="3"/>
  <c r="K7619" i="3"/>
  <c r="K7612" i="3"/>
  <c r="K7606" i="3"/>
  <c r="K7598" i="3"/>
  <c r="K7590" i="3"/>
  <c r="K7582" i="3"/>
  <c r="K7574" i="3"/>
  <c r="K7566" i="3"/>
  <c r="K7558" i="3"/>
  <c r="K7550" i="3"/>
  <c r="K7542" i="3"/>
  <c r="K7534" i="3"/>
  <c r="K7526" i="3"/>
  <c r="K7518" i="3"/>
  <c r="K7510" i="3"/>
  <c r="K7502" i="3"/>
  <c r="K7494" i="3"/>
  <c r="K7486" i="3"/>
  <c r="K7478" i="3"/>
  <c r="K7470" i="3"/>
  <c r="K7462" i="3"/>
  <c r="K7454" i="3"/>
  <c r="K7446" i="3"/>
  <c r="K7438" i="3"/>
  <c r="K7430" i="3"/>
  <c r="K7422" i="3"/>
  <c r="K7414" i="3"/>
  <c r="K7406" i="3"/>
  <c r="K7398" i="3"/>
  <c r="K7390" i="3"/>
  <c r="K7382" i="3"/>
  <c r="K7374" i="3"/>
  <c r="K7366" i="3"/>
  <c r="K7358" i="3"/>
  <c r="K7350" i="3"/>
  <c r="K7342" i="3"/>
  <c r="K7334" i="3"/>
  <c r="K7326" i="3"/>
  <c r="K7318" i="3"/>
  <c r="K7310" i="3"/>
  <c r="K7302" i="3"/>
  <c r="K7294" i="3"/>
  <c r="K7286" i="3"/>
  <c r="K7278" i="3"/>
  <c r="K7270" i="3"/>
  <c r="K7262" i="3"/>
  <c r="K7254" i="3"/>
  <c r="K7246" i="3"/>
  <c r="K7238" i="3"/>
  <c r="K7230" i="3"/>
  <c r="K7222" i="3"/>
  <c r="K7214" i="3"/>
  <c r="K7206" i="3"/>
  <c r="K7198" i="3"/>
  <c r="K7190" i="3"/>
  <c r="K7182" i="3"/>
  <c r="K7174" i="3"/>
  <c r="K7166" i="3"/>
  <c r="K7158" i="3"/>
  <c r="K7150" i="3"/>
  <c r="K7142" i="3"/>
  <c r="K7134" i="3"/>
  <c r="K7126" i="3"/>
  <c r="K7118" i="3"/>
  <c r="K7110" i="3"/>
  <c r="K7102" i="3"/>
  <c r="K7094" i="3"/>
  <c r="K7086" i="3"/>
  <c r="K7078" i="3"/>
  <c r="K7070" i="3"/>
  <c r="K7062" i="3"/>
  <c r="K7054" i="3"/>
  <c r="K7046" i="3"/>
  <c r="K7038" i="3"/>
  <c r="K7030" i="3"/>
  <c r="K7022" i="3"/>
  <c r="K7014" i="3"/>
  <c r="K7006" i="3"/>
  <c r="K6998" i="3"/>
  <c r="K6990" i="3"/>
  <c r="K6982" i="3"/>
  <c r="K6974" i="3"/>
  <c r="K6966" i="3"/>
  <c r="K6958" i="3"/>
  <c r="K6950" i="3"/>
  <c r="K6942" i="3"/>
  <c r="K6934" i="3"/>
  <c r="K6926" i="3"/>
  <c r="K6918" i="3"/>
  <c r="K6910" i="3"/>
  <c r="K6902" i="3"/>
  <c r="K6894" i="3"/>
  <c r="K6886" i="3"/>
  <c r="K6878" i="3"/>
  <c r="K6870" i="3"/>
  <c r="K6862" i="3"/>
  <c r="K6854" i="3"/>
  <c r="K6846" i="3"/>
  <c r="K6838" i="3"/>
  <c r="K6830" i="3"/>
  <c r="K6822" i="3"/>
  <c r="K6814" i="3"/>
  <c r="K6806" i="3"/>
  <c r="K6798" i="3"/>
  <c r="K6790" i="3"/>
  <c r="K6782" i="3"/>
  <c r="K6774" i="3"/>
  <c r="K6766" i="3"/>
  <c r="K6758" i="3"/>
  <c r="K6750" i="3"/>
  <c r="K6742" i="3"/>
  <c r="K6734" i="3"/>
  <c r="K6726" i="3"/>
  <c r="K6718" i="3"/>
  <c r="K6710" i="3"/>
  <c r="K6702" i="3"/>
  <c r="K6694" i="3"/>
  <c r="K6686" i="3"/>
  <c r="K6678" i="3"/>
  <c r="K6670" i="3"/>
  <c r="K6662" i="3"/>
  <c r="K6654" i="3"/>
  <c r="K6646" i="3"/>
  <c r="K6638" i="3"/>
  <c r="K6630" i="3"/>
  <c r="K6622" i="3"/>
  <c r="K6614" i="3"/>
  <c r="K6606" i="3"/>
  <c r="K6598" i="3"/>
  <c r="K6590" i="3"/>
  <c r="K6582" i="3"/>
  <c r="K6574" i="3"/>
  <c r="K6566" i="3"/>
  <c r="K6558" i="3"/>
  <c r="K6550" i="3"/>
  <c r="K6542" i="3"/>
  <c r="K6534" i="3"/>
  <c r="K6526" i="3"/>
  <c r="K6518" i="3"/>
  <c r="K6510" i="3"/>
  <c r="K6502" i="3"/>
  <c r="K6494" i="3"/>
  <c r="K6486" i="3"/>
  <c r="K6478" i="3"/>
  <c r="K6470" i="3"/>
  <c r="K6462" i="3"/>
  <c r="K6454" i="3"/>
  <c r="K6446" i="3"/>
  <c r="K6438" i="3"/>
  <c r="K6430" i="3"/>
  <c r="K6422" i="3"/>
  <c r="K6414" i="3"/>
  <c r="K6406" i="3"/>
  <c r="K6398" i="3"/>
  <c r="K6390" i="3"/>
  <c r="K6382" i="3"/>
  <c r="K6374" i="3"/>
  <c r="K6366" i="3"/>
  <c r="K6358" i="3"/>
  <c r="K6350" i="3"/>
  <c r="K6342" i="3"/>
  <c r="K6334" i="3"/>
  <c r="K6326" i="3"/>
  <c r="K6318" i="3"/>
  <c r="K6310" i="3"/>
  <c r="K6302" i="3"/>
  <c r="K6294" i="3"/>
  <c r="K6286" i="3"/>
  <c r="K6278" i="3"/>
  <c r="K6267" i="3"/>
  <c r="K6257" i="3"/>
  <c r="K6246" i="3"/>
  <c r="K6235" i="3"/>
  <c r="K6225" i="3"/>
  <c r="K6214" i="3"/>
  <c r="K6203" i="3"/>
  <c r="K6193" i="3"/>
  <c r="K6182" i="3"/>
  <c r="K6171" i="3"/>
  <c r="K6161" i="3"/>
  <c r="K6150" i="3"/>
  <c r="K6139" i="3"/>
  <c r="K6129" i="3"/>
  <c r="K6118" i="3"/>
  <c r="K6107" i="3"/>
  <c r="K6097" i="3"/>
  <c r="K6086" i="3"/>
  <c r="K6075" i="3"/>
  <c r="K6065" i="3"/>
  <c r="K6054" i="3"/>
  <c r="K6043" i="3"/>
  <c r="K6030" i="3"/>
  <c r="K6014" i="3"/>
  <c r="K5998" i="3"/>
  <c r="K5973" i="3"/>
  <c r="K6276" i="3"/>
  <c r="K6272" i="3"/>
  <c r="K6268" i="3"/>
  <c r="K6264" i="3"/>
  <c r="K6260" i="3"/>
  <c r="K6256" i="3"/>
  <c r="K6252" i="3"/>
  <c r="K6248" i="3"/>
  <c r="K6244" i="3"/>
  <c r="K6240" i="3"/>
  <c r="K6236" i="3"/>
  <c r="K6232" i="3"/>
  <c r="K6228" i="3"/>
  <c r="K6224" i="3"/>
  <c r="K6220" i="3"/>
  <c r="K6216" i="3"/>
  <c r="K6212" i="3"/>
  <c r="K6208" i="3"/>
  <c r="K6204" i="3"/>
  <c r="K6200" i="3"/>
  <c r="K6196" i="3"/>
  <c r="K6192" i="3"/>
  <c r="K6188" i="3"/>
  <c r="K6184" i="3"/>
  <c r="K6180" i="3"/>
  <c r="K6176" i="3"/>
  <c r="K6172" i="3"/>
  <c r="K6168" i="3"/>
  <c r="K6164" i="3"/>
  <c r="K6160" i="3"/>
  <c r="K6156" i="3"/>
  <c r="K6152" i="3"/>
  <c r="K6148" i="3"/>
  <c r="K6144" i="3"/>
  <c r="K6140" i="3"/>
  <c r="K6136" i="3"/>
  <c r="K6132" i="3"/>
  <c r="K6128" i="3"/>
  <c r="K6124" i="3"/>
  <c r="K6120" i="3"/>
  <c r="K6116" i="3"/>
  <c r="K6112" i="3"/>
  <c r="K6108" i="3"/>
  <c r="K6104" i="3"/>
  <c r="K6100" i="3"/>
  <c r="K6096" i="3"/>
  <c r="K6092" i="3"/>
  <c r="K6088" i="3"/>
  <c r="K6084" i="3"/>
  <c r="K6080" i="3"/>
  <c r="K6076" i="3"/>
  <c r="K6072" i="3"/>
  <c r="K6068" i="3"/>
  <c r="K6064" i="3"/>
  <c r="K6060" i="3"/>
  <c r="K6056" i="3"/>
  <c r="K6052" i="3"/>
  <c r="K6048" i="3"/>
  <c r="K6044" i="3"/>
  <c r="K6040" i="3"/>
  <c r="K6036" i="3"/>
  <c r="K6032" i="3"/>
  <c r="K6028" i="3"/>
  <c r="K6024" i="3"/>
  <c r="K6020" i="3"/>
  <c r="K6016" i="3"/>
  <c r="K6012" i="3"/>
  <c r="K6008" i="3"/>
  <c r="K6004" i="3"/>
  <c r="K6000" i="3"/>
  <c r="K5996" i="3"/>
  <c r="K5992" i="3"/>
  <c r="K5988" i="3"/>
  <c r="K5984" i="3"/>
  <c r="K5980" i="3"/>
  <c r="K5976" i="3"/>
  <c r="K5972" i="3"/>
  <c r="K5968" i="3"/>
  <c r="K5964" i="3"/>
  <c r="K5960" i="3"/>
  <c r="K5956" i="3"/>
  <c r="K5952" i="3"/>
  <c r="K5948" i="3"/>
  <c r="K5944" i="3"/>
  <c r="K5940" i="3"/>
  <c r="K5936" i="3"/>
  <c r="K5932" i="3"/>
  <c r="K5928" i="3"/>
  <c r="K5924" i="3"/>
  <c r="K5920" i="3"/>
  <c r="K5916" i="3"/>
  <c r="K5912" i="3"/>
  <c r="K5908" i="3"/>
  <c r="K5904" i="3"/>
  <c r="K5900" i="3"/>
  <c r="K5896" i="3"/>
  <c r="K5892" i="3"/>
  <c r="K5888" i="3"/>
  <c r="K5884" i="3"/>
  <c r="K5880" i="3"/>
  <c r="K5876" i="3"/>
  <c r="K5872" i="3"/>
  <c r="K5868" i="3"/>
  <c r="K5864" i="3"/>
  <c r="K5860" i="3"/>
  <c r="K5856" i="3"/>
  <c r="K5852" i="3"/>
  <c r="K5848" i="3"/>
  <c r="K5844" i="3"/>
  <c r="K5840" i="3"/>
  <c r="K5836" i="3"/>
  <c r="K5832" i="3"/>
  <c r="K5828" i="3"/>
  <c r="K5824" i="3"/>
  <c r="K5820" i="3"/>
  <c r="K5816" i="3"/>
  <c r="K5812" i="3"/>
  <c r="K5808" i="3"/>
  <c r="K5804" i="3"/>
  <c r="K5800" i="3"/>
  <c r="K5796" i="3"/>
  <c r="K5792" i="3"/>
  <c r="K5788" i="3"/>
  <c r="K5784" i="3"/>
  <c r="K5780" i="3"/>
  <c r="K5776" i="3"/>
  <c r="K5772" i="3"/>
  <c r="K5768" i="3"/>
  <c r="K5764" i="3"/>
  <c r="K5760" i="3"/>
  <c r="K5756" i="3"/>
  <c r="K5752" i="3"/>
  <c r="K5748" i="3"/>
  <c r="K5744" i="3"/>
  <c r="K5740" i="3"/>
  <c r="K5736" i="3"/>
  <c r="K5732" i="3"/>
  <c r="K5728" i="3"/>
  <c r="K5724" i="3"/>
  <c r="K5720" i="3"/>
  <c r="K5716" i="3"/>
  <c r="K5712" i="3"/>
  <c r="K5708" i="3"/>
  <c r="K5704" i="3"/>
  <c r="K5700" i="3"/>
  <c r="K5696" i="3"/>
  <c r="K5692" i="3"/>
  <c r="K5688" i="3"/>
  <c r="K5684" i="3"/>
  <c r="K5680" i="3"/>
  <c r="K5676" i="3"/>
  <c r="K5672" i="3"/>
  <c r="K5668" i="3"/>
  <c r="K5664" i="3"/>
  <c r="K5660" i="3"/>
  <c r="K5656" i="3"/>
  <c r="K5652" i="3"/>
  <c r="K5648" i="3"/>
  <c r="K5644" i="3"/>
  <c r="K5640" i="3"/>
  <c r="K5636" i="3"/>
  <c r="K5632" i="3"/>
  <c r="K5628" i="3"/>
  <c r="K5619" i="3"/>
  <c r="K5610" i="3"/>
  <c r="K5601" i="3"/>
  <c r="K5596" i="3"/>
  <c r="K5587" i="3"/>
  <c r="K5578" i="3"/>
  <c r="K5569" i="3"/>
  <c r="K5564" i="3"/>
  <c r="K5555" i="3"/>
  <c r="K5546" i="3"/>
  <c r="K5537" i="3"/>
  <c r="K5532" i="3"/>
  <c r="K5523" i="3"/>
  <c r="K5514" i="3"/>
  <c r="K5505" i="3"/>
  <c r="K5500" i="3"/>
  <c r="K5491" i="3"/>
  <c r="K5482" i="3"/>
  <c r="K5473" i="3"/>
  <c r="K5468" i="3"/>
  <c r="K5459" i="3"/>
  <c r="K5450" i="3"/>
  <c r="K5441" i="3"/>
  <c r="K5436" i="3"/>
  <c r="K5427" i="3"/>
  <c r="K5418" i="3"/>
  <c r="K5409" i="3"/>
  <c r="K5404" i="3"/>
  <c r="K5395" i="3"/>
  <c r="K5386" i="3"/>
  <c r="K5377" i="3"/>
  <c r="K5372" i="3"/>
  <c r="K5363" i="3"/>
  <c r="K5354" i="3"/>
  <c r="K5345" i="3"/>
  <c r="K5340" i="3"/>
  <c r="K5331" i="3"/>
  <c r="K5322" i="3"/>
  <c r="K5313" i="3"/>
  <c r="K5308" i="3"/>
  <c r="K5299" i="3"/>
  <c r="K5290" i="3"/>
  <c r="K5281" i="3"/>
  <c r="K5276" i="3"/>
  <c r="K5267" i="3"/>
  <c r="K5258" i="3"/>
  <c r="K5249" i="3"/>
  <c r="K5244" i="3"/>
  <c r="K5235" i="3"/>
  <c r="K5226" i="3"/>
  <c r="K5217" i="3"/>
  <c r="K5212" i="3"/>
  <c r="K5203" i="3"/>
  <c r="K5194" i="3"/>
  <c r="K5185" i="3"/>
  <c r="K5180" i="3"/>
  <c r="K5171" i="3"/>
  <c r="K5162" i="3"/>
  <c r="K5153" i="3"/>
  <c r="K5148" i="3"/>
  <c r="K5139" i="3"/>
  <c r="K5130" i="3"/>
  <c r="K5121" i="3"/>
  <c r="K5116" i="3"/>
  <c r="K5107" i="3"/>
  <c r="K5098" i="3"/>
  <c r="K5089" i="3"/>
  <c r="K5084" i="3"/>
  <c r="K5075" i="3"/>
  <c r="K5066" i="3"/>
  <c r="K5057" i="3"/>
  <c r="K5052" i="3"/>
  <c r="K5043" i="3"/>
  <c r="K5034" i="3"/>
  <c r="K5025" i="3"/>
  <c r="K5020" i="3"/>
  <c r="K5011" i="3"/>
  <c r="K5002" i="3"/>
  <c r="K4993" i="3"/>
  <c r="K4988" i="3"/>
  <c r="K4979" i="3"/>
  <c r="K4970" i="3"/>
  <c r="K4961" i="3"/>
  <c r="K4955" i="3"/>
  <c r="K4950" i="3"/>
  <c r="K4945" i="3"/>
  <c r="K4939" i="3"/>
  <c r="K4934" i="3"/>
  <c r="K4929" i="3"/>
  <c r="K4923" i="3"/>
  <c r="K4918" i="3"/>
  <c r="K4912" i="3"/>
  <c r="K4906" i="3"/>
  <c r="K4899" i="3"/>
  <c r="K4893" i="3"/>
  <c r="K4880" i="3"/>
  <c r="K4874" i="3"/>
  <c r="K4867" i="3"/>
  <c r="K4861" i="3"/>
  <c r="K4848" i="3"/>
  <c r="K4842" i="3"/>
  <c r="K4835" i="3"/>
  <c r="K4829" i="3"/>
  <c r="K4816" i="3"/>
  <c r="K4810" i="3"/>
  <c r="K4803" i="3"/>
  <c r="K4797" i="3"/>
  <c r="K4784" i="3"/>
  <c r="K4778" i="3"/>
  <c r="K4771" i="3"/>
  <c r="K4764" i="3"/>
  <c r="K4756" i="3"/>
  <c r="K4748" i="3"/>
  <c r="K4740" i="3"/>
  <c r="K4732" i="3"/>
  <c r="K4724" i="3"/>
  <c r="K4716" i="3"/>
  <c r="K4708" i="3"/>
  <c r="K4700" i="3"/>
  <c r="K4692" i="3"/>
  <c r="K4684" i="3"/>
  <c r="K4676" i="3"/>
  <c r="K4668" i="3"/>
  <c r="K4660" i="3"/>
  <c r="K4652" i="3"/>
  <c r="K4644" i="3"/>
  <c r="K4636" i="3"/>
  <c r="K4628" i="3"/>
  <c r="K4620" i="3"/>
  <c r="K4612" i="3"/>
  <c r="K4604" i="3"/>
  <c r="K4596" i="3"/>
  <c r="K4588" i="3"/>
  <c r="K4580" i="3"/>
  <c r="K4572" i="3"/>
  <c r="K4564" i="3"/>
  <c r="K4556" i="3"/>
  <c r="K4548" i="3"/>
  <c r="K4540" i="3"/>
  <c r="K4532" i="3"/>
  <c r="K4524" i="3"/>
  <c r="K4516" i="3"/>
  <c r="K4508" i="3"/>
  <c r="K4500" i="3"/>
  <c r="K4492" i="3"/>
  <c r="K4484" i="3"/>
  <c r="K4476" i="3"/>
  <c r="K4468" i="3"/>
  <c r="K4460" i="3"/>
  <c r="K4452" i="3"/>
  <c r="K4444" i="3"/>
  <c r="K4436" i="3"/>
  <c r="K4428" i="3"/>
  <c r="K4420" i="3"/>
  <c r="K4412" i="3"/>
  <c r="K4404" i="3"/>
  <c r="K4396" i="3"/>
  <c r="K4388" i="3"/>
  <c r="K4380" i="3"/>
  <c r="K4372" i="3"/>
  <c r="K4362" i="3"/>
  <c r="K4352" i="3"/>
  <c r="K4341" i="3"/>
  <c r="K4330" i="3"/>
  <c r="K4320" i="3"/>
  <c r="K4309" i="3"/>
  <c r="K4298" i="3"/>
  <c r="K4288" i="3"/>
  <c r="K4277" i="3"/>
  <c r="K4266" i="3"/>
  <c r="K4256" i="3"/>
  <c r="K4245" i="3"/>
  <c r="K4234" i="3"/>
  <c r="K4224" i="3"/>
  <c r="K4213" i="3"/>
  <c r="K4202" i="3"/>
  <c r="K4192" i="3"/>
  <c r="K4181" i="3"/>
  <c r="K5623" i="3"/>
  <c r="K5614" i="3"/>
  <c r="K5605" i="3"/>
  <c r="K5600" i="3"/>
  <c r="K5591" i="3"/>
  <c r="K5582" i="3"/>
  <c r="K5573" i="3"/>
  <c r="K5568" i="3"/>
  <c r="K5559" i="3"/>
  <c r="K5550" i="3"/>
  <c r="K5541" i="3"/>
  <c r="K5536" i="3"/>
  <c r="K5527" i="3"/>
  <c r="K5518" i="3"/>
  <c r="K5509" i="3"/>
  <c r="K5504" i="3"/>
  <c r="K5495" i="3"/>
  <c r="K5486" i="3"/>
  <c r="K5477" i="3"/>
  <c r="K5472" i="3"/>
  <c r="K5463" i="3"/>
  <c r="K5454" i="3"/>
  <c r="K5445" i="3"/>
  <c r="K5440" i="3"/>
  <c r="K5431" i="3"/>
  <c r="K5422" i="3"/>
  <c r="K5413" i="3"/>
  <c r="K5408" i="3"/>
  <c r="K5399" i="3"/>
  <c r="K5390" i="3"/>
  <c r="K5381" i="3"/>
  <c r="K5376" i="3"/>
  <c r="K5367" i="3"/>
  <c r="K5358" i="3"/>
  <c r="K5349" i="3"/>
  <c r="K5344" i="3"/>
  <c r="K5335" i="3"/>
  <c r="K5326" i="3"/>
  <c r="K5317" i="3"/>
  <c r="K5312" i="3"/>
  <c r="K5303" i="3"/>
  <c r="K5294" i="3"/>
  <c r="K5285" i="3"/>
  <c r="K5280" i="3"/>
  <c r="K5271" i="3"/>
  <c r="K5262" i="3"/>
  <c r="K5253" i="3"/>
  <c r="K5248" i="3"/>
  <c r="K5239" i="3"/>
  <c r="K5230" i="3"/>
  <c r="K5221" i="3"/>
  <c r="K5216" i="3"/>
  <c r="K5207" i="3"/>
  <c r="K5198" i="3"/>
  <c r="K5189" i="3"/>
  <c r="K5184" i="3"/>
  <c r="K5175" i="3"/>
  <c r="K5166" i="3"/>
  <c r="K5157" i="3"/>
  <c r="K5152" i="3"/>
  <c r="K5143" i="3"/>
  <c r="K5134" i="3"/>
  <c r="K5125" i="3"/>
  <c r="K5120" i="3"/>
  <c r="K5111" i="3"/>
  <c r="K5102" i="3"/>
  <c r="K5093" i="3"/>
  <c r="K5088" i="3"/>
  <c r="K5079" i="3"/>
  <c r="K5070" i="3"/>
  <c r="K5061" i="3"/>
  <c r="K5056" i="3"/>
  <c r="K5047" i="3"/>
  <c r="K5038" i="3"/>
  <c r="K5029" i="3"/>
  <c r="K5024" i="3"/>
  <c r="K5015" i="3"/>
  <c r="K5006" i="3"/>
  <c r="K4997" i="3"/>
  <c r="K4992" i="3"/>
  <c r="K4983" i="3"/>
  <c r="K4974" i="3"/>
  <c r="K4965" i="3"/>
  <c r="K4960" i="3"/>
  <c r="K4944" i="3"/>
  <c r="K4928" i="3"/>
  <c r="K4911" i="3"/>
  <c r="K4905" i="3"/>
  <c r="K4892" i="3"/>
  <c r="K4886" i="3"/>
  <c r="K4879" i="3"/>
  <c r="K4873" i="3"/>
  <c r="K4860" i="3"/>
  <c r="K4854" i="3"/>
  <c r="K4847" i="3"/>
  <c r="K4841" i="3"/>
  <c r="K4828" i="3"/>
  <c r="K4822" i="3"/>
  <c r="K4815" i="3"/>
  <c r="K4809" i="3"/>
  <c r="K4796" i="3"/>
  <c r="K4790" i="3"/>
  <c r="K4783" i="3"/>
  <c r="K4777" i="3"/>
  <c r="K4763" i="3"/>
  <c r="K4755" i="3"/>
  <c r="K4747" i="3"/>
  <c r="K4739" i="3"/>
  <c r="K4731" i="3"/>
  <c r="K4723" i="3"/>
  <c r="K4715" i="3"/>
  <c r="K4707" i="3"/>
  <c r="K4699" i="3"/>
  <c r="K4691" i="3"/>
  <c r="K4683" i="3"/>
  <c r="K4675" i="3"/>
  <c r="K4667" i="3"/>
  <c r="K4659" i="3"/>
  <c r="K4651" i="3"/>
  <c r="K4643" i="3"/>
  <c r="K4635" i="3"/>
  <c r="K4627" i="3"/>
  <c r="K4619" i="3"/>
  <c r="K4611" i="3"/>
  <c r="K4603" i="3"/>
  <c r="K4595" i="3"/>
  <c r="K4587" i="3"/>
  <c r="K4579" i="3"/>
  <c r="K4571" i="3"/>
  <c r="K4563" i="3"/>
  <c r="K4555" i="3"/>
  <c r="K4547" i="3"/>
  <c r="K4539" i="3"/>
  <c r="K4531" i="3"/>
  <c r="K4523" i="3"/>
  <c r="K4515" i="3"/>
  <c r="K4507" i="3"/>
  <c r="K4499" i="3"/>
  <c r="K4491" i="3"/>
  <c r="K4483" i="3"/>
  <c r="K4475" i="3"/>
  <c r="K4467" i="3"/>
  <c r="K4459" i="3"/>
  <c r="K4451" i="3"/>
  <c r="K4443" i="3"/>
  <c r="K4435" i="3"/>
  <c r="K4427" i="3"/>
  <c r="K4419" i="3"/>
  <c r="K4411" i="3"/>
  <c r="K4403" i="3"/>
  <c r="K4395" i="3"/>
  <c r="K4387" i="3"/>
  <c r="K4379" i="3"/>
  <c r="K4371" i="3"/>
  <c r="K4361" i="3"/>
  <c r="K4350" i="3"/>
  <c r="K4340" i="3"/>
  <c r="K4329" i="3"/>
  <c r="K4318" i="3"/>
  <c r="K4308" i="3"/>
  <c r="K4297" i="3"/>
  <c r="K4286" i="3"/>
  <c r="K4276" i="3"/>
  <c r="K4265" i="3"/>
  <c r="K4254" i="3"/>
  <c r="K4244" i="3"/>
  <c r="K4233" i="3"/>
  <c r="K4222" i="3"/>
  <c r="K4212" i="3"/>
  <c r="K4201" i="3"/>
  <c r="K4190" i="3"/>
  <c r="K4180" i="3"/>
  <c r="K6035" i="3"/>
  <c r="K6031" i="3"/>
  <c r="K6027" i="3"/>
  <c r="K6023" i="3"/>
  <c r="K6019" i="3"/>
  <c r="K6015" i="3"/>
  <c r="K6011" i="3"/>
  <c r="K6007" i="3"/>
  <c r="K6003" i="3"/>
  <c r="K5999" i="3"/>
  <c r="K5995" i="3"/>
  <c r="K5991" i="3"/>
  <c r="K5987" i="3"/>
  <c r="K5983" i="3"/>
  <c r="K5979" i="3"/>
  <c r="K5975" i="3"/>
  <c r="K5971" i="3"/>
  <c r="K5967" i="3"/>
  <c r="K5963" i="3"/>
  <c r="K5959" i="3"/>
  <c r="K5955" i="3"/>
  <c r="K5951" i="3"/>
  <c r="K5947" i="3"/>
  <c r="K5943" i="3"/>
  <c r="K5939" i="3"/>
  <c r="K5935" i="3"/>
  <c r="K5931" i="3"/>
  <c r="K5927" i="3"/>
  <c r="K5923" i="3"/>
  <c r="K5919" i="3"/>
  <c r="K5915" i="3"/>
  <c r="K5911" i="3"/>
  <c r="K5907" i="3"/>
  <c r="K5903" i="3"/>
  <c r="K5899" i="3"/>
  <c r="K5895" i="3"/>
  <c r="K5891" i="3"/>
  <c r="K5887" i="3"/>
  <c r="K5883" i="3"/>
  <c r="K5879" i="3"/>
  <c r="K5875" i="3"/>
  <c r="K5871" i="3"/>
  <c r="K5867" i="3"/>
  <c r="K5863" i="3"/>
  <c r="K5859" i="3"/>
  <c r="K5855" i="3"/>
  <c r="K5851" i="3"/>
  <c r="K5847" i="3"/>
  <c r="K5843" i="3"/>
  <c r="K5839" i="3"/>
  <c r="K5835" i="3"/>
  <c r="K5831" i="3"/>
  <c r="K5827" i="3"/>
  <c r="K5823" i="3"/>
  <c r="K5819" i="3"/>
  <c r="K5815" i="3"/>
  <c r="K5811" i="3"/>
  <c r="K5807" i="3"/>
  <c r="K5803" i="3"/>
  <c r="K5799" i="3"/>
  <c r="K5795" i="3"/>
  <c r="K5791" i="3"/>
  <c r="K5787" i="3"/>
  <c r="K5783" i="3"/>
  <c r="K5779" i="3"/>
  <c r="K5775" i="3"/>
  <c r="K5771" i="3"/>
  <c r="K5767" i="3"/>
  <c r="K5763" i="3"/>
  <c r="K5759" i="3"/>
  <c r="K5755" i="3"/>
  <c r="K5751" i="3"/>
  <c r="K5747" i="3"/>
  <c r="K5743" i="3"/>
  <c r="K5739" i="3"/>
  <c r="K5735" i="3"/>
  <c r="K5731" i="3"/>
  <c r="K5727" i="3"/>
  <c r="K5723" i="3"/>
  <c r="K5719" i="3"/>
  <c r="K5715" i="3"/>
  <c r="K5711" i="3"/>
  <c r="K5707" i="3"/>
  <c r="K5703" i="3"/>
  <c r="K5699" i="3"/>
  <c r="K5695" i="3"/>
  <c r="K5691" i="3"/>
  <c r="K5687" i="3"/>
  <c r="K5683" i="3"/>
  <c r="K5679" i="3"/>
  <c r="K5675" i="3"/>
  <c r="K5671" i="3"/>
  <c r="K5667" i="3"/>
  <c r="K5663" i="3"/>
  <c r="K5659" i="3"/>
  <c r="K5655" i="3"/>
  <c r="K5651" i="3"/>
  <c r="K5647" i="3"/>
  <c r="K5643" i="3"/>
  <c r="K5639" i="3"/>
  <c r="K5635" i="3"/>
  <c r="K5631" i="3"/>
  <c r="K5627" i="3"/>
  <c r="K5618" i="3"/>
  <c r="K5609" i="3"/>
  <c r="K5604" i="3"/>
  <c r="K5595" i="3"/>
  <c r="K5586" i="3"/>
  <c r="K5577" i="3"/>
  <c r="K5572" i="3"/>
  <c r="K5563" i="3"/>
  <c r="K5554" i="3"/>
  <c r="K5545" i="3"/>
  <c r="K5540" i="3"/>
  <c r="K5531" i="3"/>
  <c r="K5522" i="3"/>
  <c r="K5513" i="3"/>
  <c r="K5508" i="3"/>
  <c r="K5499" i="3"/>
  <c r="K5490" i="3"/>
  <c r="K5481" i="3"/>
  <c r="K5476" i="3"/>
  <c r="K5467" i="3"/>
  <c r="K5458" i="3"/>
  <c r="K5449" i="3"/>
  <c r="K5444" i="3"/>
  <c r="K5435" i="3"/>
  <c r="K5426" i="3"/>
  <c r="K5417" i="3"/>
  <c r="K5412" i="3"/>
  <c r="K5403" i="3"/>
  <c r="K5394" i="3"/>
  <c r="K5385" i="3"/>
  <c r="K5380" i="3"/>
  <c r="K5371" i="3"/>
  <c r="K5362" i="3"/>
  <c r="K5353" i="3"/>
  <c r="K5348" i="3"/>
  <c r="K5339" i="3"/>
  <c r="K5330" i="3"/>
  <c r="K5321" i="3"/>
  <c r="K5316" i="3"/>
  <c r="K5307" i="3"/>
  <c r="K5298" i="3"/>
  <c r="K5289" i="3"/>
  <c r="K5284" i="3"/>
  <c r="K5275" i="3"/>
  <c r="K5266" i="3"/>
  <c r="K5257" i="3"/>
  <c r="K5252" i="3"/>
  <c r="K5243" i="3"/>
  <c r="K5234" i="3"/>
  <c r="K5225" i="3"/>
  <c r="K5220" i="3"/>
  <c r="K5211" i="3"/>
  <c r="K5202" i="3"/>
  <c r="K5193" i="3"/>
  <c r="K5188" i="3"/>
  <c r="K5179" i="3"/>
  <c r="K5170" i="3"/>
  <c r="K5161" i="3"/>
  <c r="K5156" i="3"/>
  <c r="K5147" i="3"/>
  <c r="K5138" i="3"/>
  <c r="K5129" i="3"/>
  <c r="K5124" i="3"/>
  <c r="K5115" i="3"/>
  <c r="K5106" i="3"/>
  <c r="K5097" i="3"/>
  <c r="K5092" i="3"/>
  <c r="K5083" i="3"/>
  <c r="K5074" i="3"/>
  <c r="K5065" i="3"/>
  <c r="K5060" i="3"/>
  <c r="K5051" i="3"/>
  <c r="K5042" i="3"/>
  <c r="K5033" i="3"/>
  <c r="K5028" i="3"/>
  <c r="K5019" i="3"/>
  <c r="K5010" i="3"/>
  <c r="K5001" i="3"/>
  <c r="K4996" i="3"/>
  <c r="K4987" i="3"/>
  <c r="K4978" i="3"/>
  <c r="K4969" i="3"/>
  <c r="K4964" i="3"/>
  <c r="K4959" i="3"/>
  <c r="K4954" i="3"/>
  <c r="K4949" i="3"/>
  <c r="K4943" i="3"/>
  <c r="K4938" i="3"/>
  <c r="K4933" i="3"/>
  <c r="K4927" i="3"/>
  <c r="K4922" i="3"/>
  <c r="K4917" i="3"/>
  <c r="K4904" i="3"/>
  <c r="K4898" i="3"/>
  <c r="K4891" i="3"/>
  <c r="K4885" i="3"/>
  <c r="K4872" i="3"/>
  <c r="K4866" i="3"/>
  <c r="K4859" i="3"/>
  <c r="K4853" i="3"/>
  <c r="K4840" i="3"/>
  <c r="K4834" i="3"/>
  <c r="K4827" i="3"/>
  <c r="K4821" i="3"/>
  <c r="K4808" i="3"/>
  <c r="K4802" i="3"/>
  <c r="K4795" i="3"/>
  <c r="K4789" i="3"/>
  <c r="K4776" i="3"/>
  <c r="K4770" i="3"/>
  <c r="K4762" i="3"/>
  <c r="K4754" i="3"/>
  <c r="K4746" i="3"/>
  <c r="K4738" i="3"/>
  <c r="K4730" i="3"/>
  <c r="K4722" i="3"/>
  <c r="K4714" i="3"/>
  <c r="K4706" i="3"/>
  <c r="K4698" i="3"/>
  <c r="K4690" i="3"/>
  <c r="K4682" i="3"/>
  <c r="K4674" i="3"/>
  <c r="K4666" i="3"/>
  <c r="K4658" i="3"/>
  <c r="K4650" i="3"/>
  <c r="K4642" i="3"/>
  <c r="K4634" i="3"/>
  <c r="K4626" i="3"/>
  <c r="K4618" i="3"/>
  <c r="K4610" i="3"/>
  <c r="K4602" i="3"/>
  <c r="K4594" i="3"/>
  <c r="K4586" i="3"/>
  <c r="K4578" i="3"/>
  <c r="K4570" i="3"/>
  <c r="K4562" i="3"/>
  <c r="K4554" i="3"/>
  <c r="K4546" i="3"/>
  <c r="K4538" i="3"/>
  <c r="K4530" i="3"/>
  <c r="K4522" i="3"/>
  <c r="K4514" i="3"/>
  <c r="K4506" i="3"/>
  <c r="K4498" i="3"/>
  <c r="K4490" i="3"/>
  <c r="K4482" i="3"/>
  <c r="K4474" i="3"/>
  <c r="K4466" i="3"/>
  <c r="K4458" i="3"/>
  <c r="K4450" i="3"/>
  <c r="K4442" i="3"/>
  <c r="K4434" i="3"/>
  <c r="K4426" i="3"/>
  <c r="K4418" i="3"/>
  <c r="K4410" i="3"/>
  <c r="K4402" i="3"/>
  <c r="K4394" i="3"/>
  <c r="K4386" i="3"/>
  <c r="K4378" i="3"/>
  <c r="K4370" i="3"/>
  <c r="K4360" i="3"/>
  <c r="K4349" i="3"/>
  <c r="K4338" i="3"/>
  <c r="K4328" i="3"/>
  <c r="K4317" i="3"/>
  <c r="K4306" i="3"/>
  <c r="K4296" i="3"/>
  <c r="K4285" i="3"/>
  <c r="K4274" i="3"/>
  <c r="K4264" i="3"/>
  <c r="K4253" i="3"/>
  <c r="K4242" i="3"/>
  <c r="K4232" i="3"/>
  <c r="K4221" i="3"/>
  <c r="K4210" i="3"/>
  <c r="K4200" i="3"/>
  <c r="K4189" i="3"/>
  <c r="K4178" i="3"/>
  <c r="K5622" i="3"/>
  <c r="K5613" i="3"/>
  <c r="K5608" i="3"/>
  <c r="K5599" i="3"/>
  <c r="K5590" i="3"/>
  <c r="K5581" i="3"/>
  <c r="K5576" i="3"/>
  <c r="K5567" i="3"/>
  <c r="K5558" i="3"/>
  <c r="K5549" i="3"/>
  <c r="K5544" i="3"/>
  <c r="K5535" i="3"/>
  <c r="K5526" i="3"/>
  <c r="K5517" i="3"/>
  <c r="K5512" i="3"/>
  <c r="K5503" i="3"/>
  <c r="K5494" i="3"/>
  <c r="K5485" i="3"/>
  <c r="K5480" i="3"/>
  <c r="K5471" i="3"/>
  <c r="K5462" i="3"/>
  <c r="K5453" i="3"/>
  <c r="K5448" i="3"/>
  <c r="K5439" i="3"/>
  <c r="K5430" i="3"/>
  <c r="K5421" i="3"/>
  <c r="K5416" i="3"/>
  <c r="K5407" i="3"/>
  <c r="K5398" i="3"/>
  <c r="K5389" i="3"/>
  <c r="K5384" i="3"/>
  <c r="K5375" i="3"/>
  <c r="K5366" i="3"/>
  <c r="K5357" i="3"/>
  <c r="K5352" i="3"/>
  <c r="K5343" i="3"/>
  <c r="K5334" i="3"/>
  <c r="K5325" i="3"/>
  <c r="K5320" i="3"/>
  <c r="K5311" i="3"/>
  <c r="K5302" i="3"/>
  <c r="K5293" i="3"/>
  <c r="K5288" i="3"/>
  <c r="K5279" i="3"/>
  <c r="K5270" i="3"/>
  <c r="K5261" i="3"/>
  <c r="K5256" i="3"/>
  <c r="K5247" i="3"/>
  <c r="K5238" i="3"/>
  <c r="K5229" i="3"/>
  <c r="K5224" i="3"/>
  <c r="K5215" i="3"/>
  <c r="K5206" i="3"/>
  <c r="K5197" i="3"/>
  <c r="K5192" i="3"/>
  <c r="K5183" i="3"/>
  <c r="K5174" i="3"/>
  <c r="K5165" i="3"/>
  <c r="K5160" i="3"/>
  <c r="K5151" i="3"/>
  <c r="K5142" i="3"/>
  <c r="K5133" i="3"/>
  <c r="K5128" i="3"/>
  <c r="K5119" i="3"/>
  <c r="K5110" i="3"/>
  <c r="K5101" i="3"/>
  <c r="K5096" i="3"/>
  <c r="K5087" i="3"/>
  <c r="K5078" i="3"/>
  <c r="K5069" i="3"/>
  <c r="K5064" i="3"/>
  <c r="K5055" i="3"/>
  <c r="K5046" i="3"/>
  <c r="K5037" i="3"/>
  <c r="K5032" i="3"/>
  <c r="K5023" i="3"/>
  <c r="K5014" i="3"/>
  <c r="K5005" i="3"/>
  <c r="K5000" i="3"/>
  <c r="K4991" i="3"/>
  <c r="K4982" i="3"/>
  <c r="K4973" i="3"/>
  <c r="K4968" i="3"/>
  <c r="K4948" i="3"/>
  <c r="K4932" i="3"/>
  <c r="K4916" i="3"/>
  <c r="K4910" i="3"/>
  <c r="K4903" i="3"/>
  <c r="K4897" i="3"/>
  <c r="K4884" i="3"/>
  <c r="K4878" i="3"/>
  <c r="K4871" i="3"/>
  <c r="K4865" i="3"/>
  <c r="K4852" i="3"/>
  <c r="K4846" i="3"/>
  <c r="K4839" i="3"/>
  <c r="K4833" i="3"/>
  <c r="K4820" i="3"/>
  <c r="K4814" i="3"/>
  <c r="K4807" i="3"/>
  <c r="K4801" i="3"/>
  <c r="K4788" i="3"/>
  <c r="K4782" i="3"/>
  <c r="K4775" i="3"/>
  <c r="K4769" i="3"/>
  <c r="K4761" i="3"/>
  <c r="K4753" i="3"/>
  <c r="K4745" i="3"/>
  <c r="K4737" i="3"/>
  <c r="K4729" i="3"/>
  <c r="K4721" i="3"/>
  <c r="K4713" i="3"/>
  <c r="K4705" i="3"/>
  <c r="K4697" i="3"/>
  <c r="K4689" i="3"/>
  <c r="K4681" i="3"/>
  <c r="K4673" i="3"/>
  <c r="K4665" i="3"/>
  <c r="K4657" i="3"/>
  <c r="K4649" i="3"/>
  <c r="K4641" i="3"/>
  <c r="K4633" i="3"/>
  <c r="K4625" i="3"/>
  <c r="K4617" i="3"/>
  <c r="K4609" i="3"/>
  <c r="K4601" i="3"/>
  <c r="K4593" i="3"/>
  <c r="K4585" i="3"/>
  <c r="K4577" i="3"/>
  <c r="K4569" i="3"/>
  <c r="K4561" i="3"/>
  <c r="K4553" i="3"/>
  <c r="K4545" i="3"/>
  <c r="K4537" i="3"/>
  <c r="K4529" i="3"/>
  <c r="K4521" i="3"/>
  <c r="K4513" i="3"/>
  <c r="K4505" i="3"/>
  <c r="K4497" i="3"/>
  <c r="K4489" i="3"/>
  <c r="K4481" i="3"/>
  <c r="K4473" i="3"/>
  <c r="K4465" i="3"/>
  <c r="K4457" i="3"/>
  <c r="K4449" i="3"/>
  <c r="K4441" i="3"/>
  <c r="K4433" i="3"/>
  <c r="K4425" i="3"/>
  <c r="K4417" i="3"/>
  <c r="K4409" i="3"/>
  <c r="K4401" i="3"/>
  <c r="K4393" i="3"/>
  <c r="K4385" i="3"/>
  <c r="K4377" i="3"/>
  <c r="K4369" i="3"/>
  <c r="K4358" i="3"/>
  <c r="K4348" i="3"/>
  <c r="K4337" i="3"/>
  <c r="K4326" i="3"/>
  <c r="K4316" i="3"/>
  <c r="K4305" i="3"/>
  <c r="K4294" i="3"/>
  <c r="K4284" i="3"/>
  <c r="K4273" i="3"/>
  <c r="K4262" i="3"/>
  <c r="K4252" i="3"/>
  <c r="K4241" i="3"/>
  <c r="K4230" i="3"/>
  <c r="K4220" i="3"/>
  <c r="K4209" i="3"/>
  <c r="K4198" i="3"/>
  <c r="K4188" i="3"/>
  <c r="K4177" i="3"/>
  <c r="K5990" i="3"/>
  <c r="K5986" i="3"/>
  <c r="K5982" i="3"/>
  <c r="K5978" i="3"/>
  <c r="K5974" i="3"/>
  <c r="K5970" i="3"/>
  <c r="K5966" i="3"/>
  <c r="K5962" i="3"/>
  <c r="K5958" i="3"/>
  <c r="K5954" i="3"/>
  <c r="K5950" i="3"/>
  <c r="K5946" i="3"/>
  <c r="K5942" i="3"/>
  <c r="K5938" i="3"/>
  <c r="K5934" i="3"/>
  <c r="K5930" i="3"/>
  <c r="K5926" i="3"/>
  <c r="K5922" i="3"/>
  <c r="K5918" i="3"/>
  <c r="K5914" i="3"/>
  <c r="K5910" i="3"/>
  <c r="K5906" i="3"/>
  <c r="K5902" i="3"/>
  <c r="K5898" i="3"/>
  <c r="K5894" i="3"/>
  <c r="K5890" i="3"/>
  <c r="K5886" i="3"/>
  <c r="K5882" i="3"/>
  <c r="K5878" i="3"/>
  <c r="K5874" i="3"/>
  <c r="K5870" i="3"/>
  <c r="K5866" i="3"/>
  <c r="K5862" i="3"/>
  <c r="K5858" i="3"/>
  <c r="K5854" i="3"/>
  <c r="K5850" i="3"/>
  <c r="K5846" i="3"/>
  <c r="K5842" i="3"/>
  <c r="K5838" i="3"/>
  <c r="K5834" i="3"/>
  <c r="K5830" i="3"/>
  <c r="K5826" i="3"/>
  <c r="K5822" i="3"/>
  <c r="K5818" i="3"/>
  <c r="K5814" i="3"/>
  <c r="K5810" i="3"/>
  <c r="K5806" i="3"/>
  <c r="K5802" i="3"/>
  <c r="K5798" i="3"/>
  <c r="K5794" i="3"/>
  <c r="K5790" i="3"/>
  <c r="K5786" i="3"/>
  <c r="K5782" i="3"/>
  <c r="K5778" i="3"/>
  <c r="K5774" i="3"/>
  <c r="K5770" i="3"/>
  <c r="K5766" i="3"/>
  <c r="K5762" i="3"/>
  <c r="K5758" i="3"/>
  <c r="K5754" i="3"/>
  <c r="K5750" i="3"/>
  <c r="K5746" i="3"/>
  <c r="K5742" i="3"/>
  <c r="K5738" i="3"/>
  <c r="K5734" i="3"/>
  <c r="K5730" i="3"/>
  <c r="K5726" i="3"/>
  <c r="K5722" i="3"/>
  <c r="K5718" i="3"/>
  <c r="K5714" i="3"/>
  <c r="K5710" i="3"/>
  <c r="K5706" i="3"/>
  <c r="K5702" i="3"/>
  <c r="K5698" i="3"/>
  <c r="K5694" i="3"/>
  <c r="K5690" i="3"/>
  <c r="K5686" i="3"/>
  <c r="K5682" i="3"/>
  <c r="K5678" i="3"/>
  <c r="K5674" i="3"/>
  <c r="K5670" i="3"/>
  <c r="K5666" i="3"/>
  <c r="K5662" i="3"/>
  <c r="K5658" i="3"/>
  <c r="K5654" i="3"/>
  <c r="K5650" i="3"/>
  <c r="K5646" i="3"/>
  <c r="K5642" i="3"/>
  <c r="K5638" i="3"/>
  <c r="K5634" i="3"/>
  <c r="K5630" i="3"/>
  <c r="K5626" i="3"/>
  <c r="K5617" i="3"/>
  <c r="K5612" i="3"/>
  <c r="K5603" i="3"/>
  <c r="K5594" i="3"/>
  <c r="K5585" i="3"/>
  <c r="K5580" i="3"/>
  <c r="K5571" i="3"/>
  <c r="K5562" i="3"/>
  <c r="K5553" i="3"/>
  <c r="K5548" i="3"/>
  <c r="K5539" i="3"/>
  <c r="K5530" i="3"/>
  <c r="K5521" i="3"/>
  <c r="K5516" i="3"/>
  <c r="K5507" i="3"/>
  <c r="K5498" i="3"/>
  <c r="K5489" i="3"/>
  <c r="K5484" i="3"/>
  <c r="K5475" i="3"/>
  <c r="K5466" i="3"/>
  <c r="K5457" i="3"/>
  <c r="K5452" i="3"/>
  <c r="K5443" i="3"/>
  <c r="K5434" i="3"/>
  <c r="K5425" i="3"/>
  <c r="K5420" i="3"/>
  <c r="K5411" i="3"/>
  <c r="K5402" i="3"/>
  <c r="K5393" i="3"/>
  <c r="K5388" i="3"/>
  <c r="K5379" i="3"/>
  <c r="K5370" i="3"/>
  <c r="K5361" i="3"/>
  <c r="K5356" i="3"/>
  <c r="K5347" i="3"/>
  <c r="K5338" i="3"/>
  <c r="K5329" i="3"/>
  <c r="K5324" i="3"/>
  <c r="K5315" i="3"/>
  <c r="K5306" i="3"/>
  <c r="K5297" i="3"/>
  <c r="K5292" i="3"/>
  <c r="K5283" i="3"/>
  <c r="K5274" i="3"/>
  <c r="K5265" i="3"/>
  <c r="K5260" i="3"/>
  <c r="K5251" i="3"/>
  <c r="K5242" i="3"/>
  <c r="K5233" i="3"/>
  <c r="K5228" i="3"/>
  <c r="K5219" i="3"/>
  <c r="K5210" i="3"/>
  <c r="K5201" i="3"/>
  <c r="K5196" i="3"/>
  <c r="K5187" i="3"/>
  <c r="K5178" i="3"/>
  <c r="K5169" i="3"/>
  <c r="K5164" i="3"/>
  <c r="K5155" i="3"/>
  <c r="K5146" i="3"/>
  <c r="K5137" i="3"/>
  <c r="K5132" i="3"/>
  <c r="K5123" i="3"/>
  <c r="K5114" i="3"/>
  <c r="K5105" i="3"/>
  <c r="K5100" i="3"/>
  <c r="K5091" i="3"/>
  <c r="K5082" i="3"/>
  <c r="K5073" i="3"/>
  <c r="K5068" i="3"/>
  <c r="K5059" i="3"/>
  <c r="K5050" i="3"/>
  <c r="K5041" i="3"/>
  <c r="K5036" i="3"/>
  <c r="K5027" i="3"/>
  <c r="K5018" i="3"/>
  <c r="K5009" i="3"/>
  <c r="K5004" i="3"/>
  <c r="K4995" i="3"/>
  <c r="K4986" i="3"/>
  <c r="K4977" i="3"/>
  <c r="K4972" i="3"/>
  <c r="K4963" i="3"/>
  <c r="K4958" i="3"/>
  <c r="K4953" i="3"/>
  <c r="K4947" i="3"/>
  <c r="K4942" i="3"/>
  <c r="K4937" i="3"/>
  <c r="K4931" i="3"/>
  <c r="K4926" i="3"/>
  <c r="K4921" i="3"/>
  <c r="K4915" i="3"/>
  <c r="K4909" i="3"/>
  <c r="K4896" i="3"/>
  <c r="K4890" i="3"/>
  <c r="K4883" i="3"/>
  <c r="K4877" i="3"/>
  <c r="K4864" i="3"/>
  <c r="K4858" i="3"/>
  <c r="K4851" i="3"/>
  <c r="K4845" i="3"/>
  <c r="K4832" i="3"/>
  <c r="K4826" i="3"/>
  <c r="K4819" i="3"/>
  <c r="K4813" i="3"/>
  <c r="K4800" i="3"/>
  <c r="K4794" i="3"/>
  <c r="K4787" i="3"/>
  <c r="K4781" i="3"/>
  <c r="K4768" i="3"/>
  <c r="K4760" i="3"/>
  <c r="K4752" i="3"/>
  <c r="K4744" i="3"/>
  <c r="K4736" i="3"/>
  <c r="K4728" i="3"/>
  <c r="K4720" i="3"/>
  <c r="K4712" i="3"/>
  <c r="K4704" i="3"/>
  <c r="K4696" i="3"/>
  <c r="K4688" i="3"/>
  <c r="K4680" i="3"/>
  <c r="K4672" i="3"/>
  <c r="K4664" i="3"/>
  <c r="K4656" i="3"/>
  <c r="K4648" i="3"/>
  <c r="K4640" i="3"/>
  <c r="K4632" i="3"/>
  <c r="K4624" i="3"/>
  <c r="K4616" i="3"/>
  <c r="K4608" i="3"/>
  <c r="K4600" i="3"/>
  <c r="K4592" i="3"/>
  <c r="K4584" i="3"/>
  <c r="K4576" i="3"/>
  <c r="K4568" i="3"/>
  <c r="K4560" i="3"/>
  <c r="K4552" i="3"/>
  <c r="K4544" i="3"/>
  <c r="K4536" i="3"/>
  <c r="K4528" i="3"/>
  <c r="K4520" i="3"/>
  <c r="K4512" i="3"/>
  <c r="K4504" i="3"/>
  <c r="K4496" i="3"/>
  <c r="K4488" i="3"/>
  <c r="K4480" i="3"/>
  <c r="K4472" i="3"/>
  <c r="K4464" i="3"/>
  <c r="K4456" i="3"/>
  <c r="K4448" i="3"/>
  <c r="K4440" i="3"/>
  <c r="K4432" i="3"/>
  <c r="K4424" i="3"/>
  <c r="K4416" i="3"/>
  <c r="K4408" i="3"/>
  <c r="K4400" i="3"/>
  <c r="K4392" i="3"/>
  <c r="K4384" i="3"/>
  <c r="K4376" i="3"/>
  <c r="K4368" i="3"/>
  <c r="K4357" i="3"/>
  <c r="K4346" i="3"/>
  <c r="K4336" i="3"/>
  <c r="K4325" i="3"/>
  <c r="K4314" i="3"/>
  <c r="K4304" i="3"/>
  <c r="K4293" i="3"/>
  <c r="K4282" i="3"/>
  <c r="K4272" i="3"/>
  <c r="K4261" i="3"/>
  <c r="K4250" i="3"/>
  <c r="K4240" i="3"/>
  <c r="K4229" i="3"/>
  <c r="K4218" i="3"/>
  <c r="K4208" i="3"/>
  <c r="K4197" i="3"/>
  <c r="K4186" i="3"/>
  <c r="K4176" i="3"/>
  <c r="K5621" i="3"/>
  <c r="K5616" i="3"/>
  <c r="K5607" i="3"/>
  <c r="K5598" i="3"/>
  <c r="K5589" i="3"/>
  <c r="K5584" i="3"/>
  <c r="K5575" i="3"/>
  <c r="K5566" i="3"/>
  <c r="K5557" i="3"/>
  <c r="K5552" i="3"/>
  <c r="K5543" i="3"/>
  <c r="K5534" i="3"/>
  <c r="K5525" i="3"/>
  <c r="K5520" i="3"/>
  <c r="K5511" i="3"/>
  <c r="K5502" i="3"/>
  <c r="K5493" i="3"/>
  <c r="K5488" i="3"/>
  <c r="K5479" i="3"/>
  <c r="K5470" i="3"/>
  <c r="K5461" i="3"/>
  <c r="K5456" i="3"/>
  <c r="K5447" i="3"/>
  <c r="K5438" i="3"/>
  <c r="K5429" i="3"/>
  <c r="K5424" i="3"/>
  <c r="K5415" i="3"/>
  <c r="K5406" i="3"/>
  <c r="K5397" i="3"/>
  <c r="K5392" i="3"/>
  <c r="K5383" i="3"/>
  <c r="K5374" i="3"/>
  <c r="K5365" i="3"/>
  <c r="K5360" i="3"/>
  <c r="K5351" i="3"/>
  <c r="K5342" i="3"/>
  <c r="K5333" i="3"/>
  <c r="K5328" i="3"/>
  <c r="K5319" i="3"/>
  <c r="K5310" i="3"/>
  <c r="K5301" i="3"/>
  <c r="K5296" i="3"/>
  <c r="K5287" i="3"/>
  <c r="K5278" i="3"/>
  <c r="K5269" i="3"/>
  <c r="K5264" i="3"/>
  <c r="K5255" i="3"/>
  <c r="K5246" i="3"/>
  <c r="K5237" i="3"/>
  <c r="K5232" i="3"/>
  <c r="K5223" i="3"/>
  <c r="K5214" i="3"/>
  <c r="K5205" i="3"/>
  <c r="K5200" i="3"/>
  <c r="K5191" i="3"/>
  <c r="K5182" i="3"/>
  <c r="K5173" i="3"/>
  <c r="K5168" i="3"/>
  <c r="K5159" i="3"/>
  <c r="K5150" i="3"/>
  <c r="K5141" i="3"/>
  <c r="K5136" i="3"/>
  <c r="K5127" i="3"/>
  <c r="K5118" i="3"/>
  <c r="K5109" i="3"/>
  <c r="K5104" i="3"/>
  <c r="K5095" i="3"/>
  <c r="K5086" i="3"/>
  <c r="K5077" i="3"/>
  <c r="K5072" i="3"/>
  <c r="K5063" i="3"/>
  <c r="K5054" i="3"/>
  <c r="K5045" i="3"/>
  <c r="K5040" i="3"/>
  <c r="K5031" i="3"/>
  <c r="K5022" i="3"/>
  <c r="K5013" i="3"/>
  <c r="K5008" i="3"/>
  <c r="K4999" i="3"/>
  <c r="K4990" i="3"/>
  <c r="K4981" i="3"/>
  <c r="K4976" i="3"/>
  <c r="K4967" i="3"/>
  <c r="K4952" i="3"/>
  <c r="K4936" i="3"/>
  <c r="K4920" i="3"/>
  <c r="K4908" i="3"/>
  <c r="K4902" i="3"/>
  <c r="K4895" i="3"/>
  <c r="K4889" i="3"/>
  <c r="K4876" i="3"/>
  <c r="K4870" i="3"/>
  <c r="K4863" i="3"/>
  <c r="K4857" i="3"/>
  <c r="K4844" i="3"/>
  <c r="K4838" i="3"/>
  <c r="K4831" i="3"/>
  <c r="K4825" i="3"/>
  <c r="K4812" i="3"/>
  <c r="K4806" i="3"/>
  <c r="K4799" i="3"/>
  <c r="K4793" i="3"/>
  <c r="K4780" i="3"/>
  <c r="K4774" i="3"/>
  <c r="K4767" i="3"/>
  <c r="K4759" i="3"/>
  <c r="K4751" i="3"/>
  <c r="K4743" i="3"/>
  <c r="K4735" i="3"/>
  <c r="K4727" i="3"/>
  <c r="K4719" i="3"/>
  <c r="K4711" i="3"/>
  <c r="K4703" i="3"/>
  <c r="K4695" i="3"/>
  <c r="K4687" i="3"/>
  <c r="K4679" i="3"/>
  <c r="K4671" i="3"/>
  <c r="K4663" i="3"/>
  <c r="K4655" i="3"/>
  <c r="K4647" i="3"/>
  <c r="K4639" i="3"/>
  <c r="K4631" i="3"/>
  <c r="K4623" i="3"/>
  <c r="K4615" i="3"/>
  <c r="K4607" i="3"/>
  <c r="K4599" i="3"/>
  <c r="K4591" i="3"/>
  <c r="K4583" i="3"/>
  <c r="K4575" i="3"/>
  <c r="K4567" i="3"/>
  <c r="K4559" i="3"/>
  <c r="K4551" i="3"/>
  <c r="K4543" i="3"/>
  <c r="K4535" i="3"/>
  <c r="K4527" i="3"/>
  <c r="K4519" i="3"/>
  <c r="K4511" i="3"/>
  <c r="K4503" i="3"/>
  <c r="K4495" i="3"/>
  <c r="K4487" i="3"/>
  <c r="K4479" i="3"/>
  <c r="K4471" i="3"/>
  <c r="K4463" i="3"/>
  <c r="K4455" i="3"/>
  <c r="K4447" i="3"/>
  <c r="K4439" i="3"/>
  <c r="K4431" i="3"/>
  <c r="K4423" i="3"/>
  <c r="K4415" i="3"/>
  <c r="K4407" i="3"/>
  <c r="K4399" i="3"/>
  <c r="K4391" i="3"/>
  <c r="K4383" i="3"/>
  <c r="K4375" i="3"/>
  <c r="K4366" i="3"/>
  <c r="K4356" i="3"/>
  <c r="K4345" i="3"/>
  <c r="K4334" i="3"/>
  <c r="K4324" i="3"/>
  <c r="K4313" i="3"/>
  <c r="K4302" i="3"/>
  <c r="K4292" i="3"/>
  <c r="K4281" i="3"/>
  <c r="K4270" i="3"/>
  <c r="K4260" i="3"/>
  <c r="K4249" i="3"/>
  <c r="K4238" i="3"/>
  <c r="K4228" i="3"/>
  <c r="K4217" i="3"/>
  <c r="K4206" i="3"/>
  <c r="K4196" i="3"/>
  <c r="K4185" i="3"/>
  <c r="K4174" i="3"/>
  <c r="K5969" i="3"/>
  <c r="K5965" i="3"/>
  <c r="K5961" i="3"/>
  <c r="K5957" i="3"/>
  <c r="K5953" i="3"/>
  <c r="K5949" i="3"/>
  <c r="K5945" i="3"/>
  <c r="K5941" i="3"/>
  <c r="K5937" i="3"/>
  <c r="K5933" i="3"/>
  <c r="K5929" i="3"/>
  <c r="K5925" i="3"/>
  <c r="K5921" i="3"/>
  <c r="K5917" i="3"/>
  <c r="K5913" i="3"/>
  <c r="K5909" i="3"/>
  <c r="K5905" i="3"/>
  <c r="K5901" i="3"/>
  <c r="K5897" i="3"/>
  <c r="K5893" i="3"/>
  <c r="K5889" i="3"/>
  <c r="K5885" i="3"/>
  <c r="K5881" i="3"/>
  <c r="K5877" i="3"/>
  <c r="K5873" i="3"/>
  <c r="K5869" i="3"/>
  <c r="K5865" i="3"/>
  <c r="K5861" i="3"/>
  <c r="K5857" i="3"/>
  <c r="K5853" i="3"/>
  <c r="K5849" i="3"/>
  <c r="K5845" i="3"/>
  <c r="K5841" i="3"/>
  <c r="K5837" i="3"/>
  <c r="K5833" i="3"/>
  <c r="K5829" i="3"/>
  <c r="K5825" i="3"/>
  <c r="K5821" i="3"/>
  <c r="K5817" i="3"/>
  <c r="K5813" i="3"/>
  <c r="K5809" i="3"/>
  <c r="K5805" i="3"/>
  <c r="K5801" i="3"/>
  <c r="K5797" i="3"/>
  <c r="K5793" i="3"/>
  <c r="K5789" i="3"/>
  <c r="K5785" i="3"/>
  <c r="K5781" i="3"/>
  <c r="K5777" i="3"/>
  <c r="K5773" i="3"/>
  <c r="K5769" i="3"/>
  <c r="K5765" i="3"/>
  <c r="K5761" i="3"/>
  <c r="K5757" i="3"/>
  <c r="K5753" i="3"/>
  <c r="K5749" i="3"/>
  <c r="K5745" i="3"/>
  <c r="K5741" i="3"/>
  <c r="K5737" i="3"/>
  <c r="K5733" i="3"/>
  <c r="K5729" i="3"/>
  <c r="K5725" i="3"/>
  <c r="K5721" i="3"/>
  <c r="K5717" i="3"/>
  <c r="K5713" i="3"/>
  <c r="K5709" i="3"/>
  <c r="K5705" i="3"/>
  <c r="K5701" i="3"/>
  <c r="K5697" i="3"/>
  <c r="K5693" i="3"/>
  <c r="K5689" i="3"/>
  <c r="K5685" i="3"/>
  <c r="K5681" i="3"/>
  <c r="K5677" i="3"/>
  <c r="K5673" i="3"/>
  <c r="K5669" i="3"/>
  <c r="K5665" i="3"/>
  <c r="K5661" i="3"/>
  <c r="K5657" i="3"/>
  <c r="K5653" i="3"/>
  <c r="K5649" i="3"/>
  <c r="K5645" i="3"/>
  <c r="K5641" i="3"/>
  <c r="K5637" i="3"/>
  <c r="K5633" i="3"/>
  <c r="K5629" i="3"/>
  <c r="K5625" i="3"/>
  <c r="K5620" i="3"/>
  <c r="K5611" i="3"/>
  <c r="K5602" i="3"/>
  <c r="K5593" i="3"/>
  <c r="K5588" i="3"/>
  <c r="K5579" i="3"/>
  <c r="K5570" i="3"/>
  <c r="K5561" i="3"/>
  <c r="K5556" i="3"/>
  <c r="K5547" i="3"/>
  <c r="K5538" i="3"/>
  <c r="K5529" i="3"/>
  <c r="K5524" i="3"/>
  <c r="K5515" i="3"/>
  <c r="K5506" i="3"/>
  <c r="K5497" i="3"/>
  <c r="K5492" i="3"/>
  <c r="K5483" i="3"/>
  <c r="K5474" i="3"/>
  <c r="K5465" i="3"/>
  <c r="K5460" i="3"/>
  <c r="K5451" i="3"/>
  <c r="K5442" i="3"/>
  <c r="K5433" i="3"/>
  <c r="K5428" i="3"/>
  <c r="K5419" i="3"/>
  <c r="K5410" i="3"/>
  <c r="K5401" i="3"/>
  <c r="K5396" i="3"/>
  <c r="K5387" i="3"/>
  <c r="K5378" i="3"/>
  <c r="K5369" i="3"/>
  <c r="K5364" i="3"/>
  <c r="K5355" i="3"/>
  <c r="K5346" i="3"/>
  <c r="K5337" i="3"/>
  <c r="K5332" i="3"/>
  <c r="K5323" i="3"/>
  <c r="K5314" i="3"/>
  <c r="K5305" i="3"/>
  <c r="K5300" i="3"/>
  <c r="K5291" i="3"/>
  <c r="K5282" i="3"/>
  <c r="K5273" i="3"/>
  <c r="K5268" i="3"/>
  <c r="K5259" i="3"/>
  <c r="K5250" i="3"/>
  <c r="K5241" i="3"/>
  <c r="K5236" i="3"/>
  <c r="K5227" i="3"/>
  <c r="K5218" i="3"/>
  <c r="K5209" i="3"/>
  <c r="K5204" i="3"/>
  <c r="K5195" i="3"/>
  <c r="K5186" i="3"/>
  <c r="K5177" i="3"/>
  <c r="K5172" i="3"/>
  <c r="K5163" i="3"/>
  <c r="K5154" i="3"/>
  <c r="K5145" i="3"/>
  <c r="K5140" i="3"/>
  <c r="K5131" i="3"/>
  <c r="K5122" i="3"/>
  <c r="K5113" i="3"/>
  <c r="K5108" i="3"/>
  <c r="K5099" i="3"/>
  <c r="K5090" i="3"/>
  <c r="K5081" i="3"/>
  <c r="K5076" i="3"/>
  <c r="K5067" i="3"/>
  <c r="K5058" i="3"/>
  <c r="K5049" i="3"/>
  <c r="K5044" i="3"/>
  <c r="K5035" i="3"/>
  <c r="K5026" i="3"/>
  <c r="K5017" i="3"/>
  <c r="K5012" i="3"/>
  <c r="K5003" i="3"/>
  <c r="K4994" i="3"/>
  <c r="K4985" i="3"/>
  <c r="K4980" i="3"/>
  <c r="K4971" i="3"/>
  <c r="K4962" i="3"/>
  <c r="K4957" i="3"/>
  <c r="K4951" i="3"/>
  <c r="K4946" i="3"/>
  <c r="K4941" i="3"/>
  <c r="K4935" i="3"/>
  <c r="K4930" i="3"/>
  <c r="K4925" i="3"/>
  <c r="K4919" i="3"/>
  <c r="K4914" i="3"/>
  <c r="K4907" i="3"/>
  <c r="K4901" i="3"/>
  <c r="K4888" i="3"/>
  <c r="K4882" i="3"/>
  <c r="K4875" i="3"/>
  <c r="K4869" i="3"/>
  <c r="K4856" i="3"/>
  <c r="K4850" i="3"/>
  <c r="K4843" i="3"/>
  <c r="K4837" i="3"/>
  <c r="K4824" i="3"/>
  <c r="K4818" i="3"/>
  <c r="K4811" i="3"/>
  <c r="K4805" i="3"/>
  <c r="K4792" i="3"/>
  <c r="K4786" i="3"/>
  <c r="K4779" i="3"/>
  <c r="K4773" i="3"/>
  <c r="K4766" i="3"/>
  <c r="K4758" i="3"/>
  <c r="K4750" i="3"/>
  <c r="K4742" i="3"/>
  <c r="K4734" i="3"/>
  <c r="K4726" i="3"/>
  <c r="K4718" i="3"/>
  <c r="K4710" i="3"/>
  <c r="K4702" i="3"/>
  <c r="K4694" i="3"/>
  <c r="K4686" i="3"/>
  <c r="K4678" i="3"/>
  <c r="K4670" i="3"/>
  <c r="K4662" i="3"/>
  <c r="K4654" i="3"/>
  <c r="K4646" i="3"/>
  <c r="K4638" i="3"/>
  <c r="K4630" i="3"/>
  <c r="K4622" i="3"/>
  <c r="K4614" i="3"/>
  <c r="K4606" i="3"/>
  <c r="K4598" i="3"/>
  <c r="K4590" i="3"/>
  <c r="K4582" i="3"/>
  <c r="K4574" i="3"/>
  <c r="K4566" i="3"/>
  <c r="K4558" i="3"/>
  <c r="K4550" i="3"/>
  <c r="K4542" i="3"/>
  <c r="K4534" i="3"/>
  <c r="K4526" i="3"/>
  <c r="K4518" i="3"/>
  <c r="K4510" i="3"/>
  <c r="K4502" i="3"/>
  <c r="K4494" i="3"/>
  <c r="K4486" i="3"/>
  <c r="K4478" i="3"/>
  <c r="K4470" i="3"/>
  <c r="K4462" i="3"/>
  <c r="K4454" i="3"/>
  <c r="K4446" i="3"/>
  <c r="K4438" i="3"/>
  <c r="K4430" i="3"/>
  <c r="K4422" i="3"/>
  <c r="K4414" i="3"/>
  <c r="K4406" i="3"/>
  <c r="K4398" i="3"/>
  <c r="K4390" i="3"/>
  <c r="K4382" i="3"/>
  <c r="K4374" i="3"/>
  <c r="K4365" i="3"/>
  <c r="K4354" i="3"/>
  <c r="K4344" i="3"/>
  <c r="K4333" i="3"/>
  <c r="K4322" i="3"/>
  <c r="K4312" i="3"/>
  <c r="K4301" i="3"/>
  <c r="K4290" i="3"/>
  <c r="K4280" i="3"/>
  <c r="K4269" i="3"/>
  <c r="K4258" i="3"/>
  <c r="K4248" i="3"/>
  <c r="K4237" i="3"/>
  <c r="K4226" i="3"/>
  <c r="K4216" i="3"/>
  <c r="K4205" i="3"/>
  <c r="K4194" i="3"/>
  <c r="K4184" i="3"/>
  <c r="K4170" i="3"/>
  <c r="K5624" i="3"/>
  <c r="K5615" i="3"/>
  <c r="K5606" i="3"/>
  <c r="K5597" i="3"/>
  <c r="K5592" i="3"/>
  <c r="K5583" i="3"/>
  <c r="K5574" i="3"/>
  <c r="K5565" i="3"/>
  <c r="K5560" i="3"/>
  <c r="K5551" i="3"/>
  <c r="K5542" i="3"/>
  <c r="K5533" i="3"/>
  <c r="K5528" i="3"/>
  <c r="K5519" i="3"/>
  <c r="K5510" i="3"/>
  <c r="K5501" i="3"/>
  <c r="K5496" i="3"/>
  <c r="K5487" i="3"/>
  <c r="K5478" i="3"/>
  <c r="K5469" i="3"/>
  <c r="K5464" i="3"/>
  <c r="K5455" i="3"/>
  <c r="K5446" i="3"/>
  <c r="K5437" i="3"/>
  <c r="K5432" i="3"/>
  <c r="K5423" i="3"/>
  <c r="K5414" i="3"/>
  <c r="K5405" i="3"/>
  <c r="K5400" i="3"/>
  <c r="K5391" i="3"/>
  <c r="K5382" i="3"/>
  <c r="K5373" i="3"/>
  <c r="K5368" i="3"/>
  <c r="K5359" i="3"/>
  <c r="K5350" i="3"/>
  <c r="K5341" i="3"/>
  <c r="K5336" i="3"/>
  <c r="K5327" i="3"/>
  <c r="K5318" i="3"/>
  <c r="K5309" i="3"/>
  <c r="K5304" i="3"/>
  <c r="K5295" i="3"/>
  <c r="K5286" i="3"/>
  <c r="K5277" i="3"/>
  <c r="K5272" i="3"/>
  <c r="K5263" i="3"/>
  <c r="K5254" i="3"/>
  <c r="K5245" i="3"/>
  <c r="K5240" i="3"/>
  <c r="K5231" i="3"/>
  <c r="K5222" i="3"/>
  <c r="K5213" i="3"/>
  <c r="K5208" i="3"/>
  <c r="K5199" i="3"/>
  <c r="K5190" i="3"/>
  <c r="K5181" i="3"/>
  <c r="K5176" i="3"/>
  <c r="K5167" i="3"/>
  <c r="K5158" i="3"/>
  <c r="K5149" i="3"/>
  <c r="K5144" i="3"/>
  <c r="K5135" i="3"/>
  <c r="K5126" i="3"/>
  <c r="K5117" i="3"/>
  <c r="K5112" i="3"/>
  <c r="K5103" i="3"/>
  <c r="K5094" i="3"/>
  <c r="K5085" i="3"/>
  <c r="K5080" i="3"/>
  <c r="K5071" i="3"/>
  <c r="K5062" i="3"/>
  <c r="K5053" i="3"/>
  <c r="K5048" i="3"/>
  <c r="K5039" i="3"/>
  <c r="K5030" i="3"/>
  <c r="K5021" i="3"/>
  <c r="K5016" i="3"/>
  <c r="K5007" i="3"/>
  <c r="K4998" i="3"/>
  <c r="K4989" i="3"/>
  <c r="K4984" i="3"/>
  <c r="K4975" i="3"/>
  <c r="K4966" i="3"/>
  <c r="K4956" i="3"/>
  <c r="K4940" i="3"/>
  <c r="K4924" i="3"/>
  <c r="K4913" i="3"/>
  <c r="K4900" i="3"/>
  <c r="K4894" i="3"/>
  <c r="K4887" i="3"/>
  <c r="K4881" i="3"/>
  <c r="K4868" i="3"/>
  <c r="K4862" i="3"/>
  <c r="K4855" i="3"/>
  <c r="K4849" i="3"/>
  <c r="K4836" i="3"/>
  <c r="K4830" i="3"/>
  <c r="K4823" i="3"/>
  <c r="K4817" i="3"/>
  <c r="K4804" i="3"/>
  <c r="K4798" i="3"/>
  <c r="K4791" i="3"/>
  <c r="K4785" i="3"/>
  <c r="K4772" i="3"/>
  <c r="K4765" i="3"/>
  <c r="K4757" i="3"/>
  <c r="K4749" i="3"/>
  <c r="K4741" i="3"/>
  <c r="K4733" i="3"/>
  <c r="K4725" i="3"/>
  <c r="K4717" i="3"/>
  <c r="K4709" i="3"/>
  <c r="K4701" i="3"/>
  <c r="K4693" i="3"/>
  <c r="K4685" i="3"/>
  <c r="K4677" i="3"/>
  <c r="K4669" i="3"/>
  <c r="K4661" i="3"/>
  <c r="K4653" i="3"/>
  <c r="K4645" i="3"/>
  <c r="K4637" i="3"/>
  <c r="K4629" i="3"/>
  <c r="K4621" i="3"/>
  <c r="K4613" i="3"/>
  <c r="K4605" i="3"/>
  <c r="K4597" i="3"/>
  <c r="K4589" i="3"/>
  <c r="K4581" i="3"/>
  <c r="K4573" i="3"/>
  <c r="K4565" i="3"/>
  <c r="K4557" i="3"/>
  <c r="K4549" i="3"/>
  <c r="K4541" i="3"/>
  <c r="K4533" i="3"/>
  <c r="K4525" i="3"/>
  <c r="K4517" i="3"/>
  <c r="K4509" i="3"/>
  <c r="K4501" i="3"/>
  <c r="K4493" i="3"/>
  <c r="K4485" i="3"/>
  <c r="K4477" i="3"/>
  <c r="K4469" i="3"/>
  <c r="K4461" i="3"/>
  <c r="K4453" i="3"/>
  <c r="K4445" i="3"/>
  <c r="K4437" i="3"/>
  <c r="K4429" i="3"/>
  <c r="K4421" i="3"/>
  <c r="K4413" i="3"/>
  <c r="K4405" i="3"/>
  <c r="K4397" i="3"/>
  <c r="K4389" i="3"/>
  <c r="K4381" i="3"/>
  <c r="K4373" i="3"/>
  <c r="K4364" i="3"/>
  <c r="K4353" i="3"/>
  <c r="K4342" i="3"/>
  <c r="K4332" i="3"/>
  <c r="K4321" i="3"/>
  <c r="K4310" i="3"/>
  <c r="K4300" i="3"/>
  <c r="K4289" i="3"/>
  <c r="K4278" i="3"/>
  <c r="K4268" i="3"/>
  <c r="K4257" i="3"/>
  <c r="K4246" i="3"/>
  <c r="K4236" i="3"/>
  <c r="K4225" i="3"/>
  <c r="K4214" i="3"/>
  <c r="K4204" i="3"/>
  <c r="K4193" i="3"/>
  <c r="K4182" i="3"/>
  <c r="K4166" i="3"/>
  <c r="K3976" i="3"/>
  <c r="K3967" i="3"/>
  <c r="K3962" i="3"/>
  <c r="K3953" i="3"/>
  <c r="K3944" i="3"/>
  <c r="K3935" i="3"/>
  <c r="K3930" i="3"/>
  <c r="K3921" i="3"/>
  <c r="K3912" i="3"/>
  <c r="K3903" i="3"/>
  <c r="K3898" i="3"/>
  <c r="K3889" i="3"/>
  <c r="K3880" i="3"/>
  <c r="K3871" i="3"/>
  <c r="K3866" i="3"/>
  <c r="K3857" i="3"/>
  <c r="K3848" i="3"/>
  <c r="K3839" i="3"/>
  <c r="K3834" i="3"/>
  <c r="K3825" i="3"/>
  <c r="K3816" i="3"/>
  <c r="K3807" i="3"/>
  <c r="K3802" i="3"/>
  <c r="K3793" i="3"/>
  <c r="K3784" i="3"/>
  <c r="K3775" i="3"/>
  <c r="K3770" i="3"/>
  <c r="K3761" i="3"/>
  <c r="K3752" i="3"/>
  <c r="K3743" i="3"/>
  <c r="K3738" i="3"/>
  <c r="K3729" i="3"/>
  <c r="K3720" i="3"/>
  <c r="K3711" i="3"/>
  <c r="K3706" i="3"/>
  <c r="K3697" i="3"/>
  <c r="K3688" i="3"/>
  <c r="K3679" i="3"/>
  <c r="K3674" i="3"/>
  <c r="K3665" i="3"/>
  <c r="K3656" i="3"/>
  <c r="K3647" i="3"/>
  <c r="K3642" i="3"/>
  <c r="K3633" i="3"/>
  <c r="K3624" i="3"/>
  <c r="K3615" i="3"/>
  <c r="K3610" i="3"/>
  <c r="K3601" i="3"/>
  <c r="K3592" i="3"/>
  <c r="K3583" i="3"/>
  <c r="K3578" i="3"/>
  <c r="K3569" i="3"/>
  <c r="K3560" i="3"/>
  <c r="K3551" i="3"/>
  <c r="K3546" i="3"/>
  <c r="K3537" i="3"/>
  <c r="K3528" i="3"/>
  <c r="K3519" i="3"/>
  <c r="K3514" i="3"/>
  <c r="K3505" i="3"/>
  <c r="K3496" i="3"/>
  <c r="K3487" i="3"/>
  <c r="K3482" i="3"/>
  <c r="K3473" i="3"/>
  <c r="K3464" i="3"/>
  <c r="K3455" i="3"/>
  <c r="K3450" i="3"/>
  <c r="K3441" i="3"/>
  <c r="K3432" i="3"/>
  <c r="K3423" i="3"/>
  <c r="K3418" i="3"/>
  <c r="K3409" i="3"/>
  <c r="K3400" i="3"/>
  <c r="K3391" i="3"/>
  <c r="K3386" i="3"/>
  <c r="K3377" i="3"/>
  <c r="K3368" i="3"/>
  <c r="K3359" i="3"/>
  <c r="K3354" i="3"/>
  <c r="K3345" i="3"/>
  <c r="K3336" i="3"/>
  <c r="K3327" i="3"/>
  <c r="K3322" i="3"/>
  <c r="K3313" i="3"/>
  <c r="K3304" i="3"/>
  <c r="K3295" i="3"/>
  <c r="K3290" i="3"/>
  <c r="K3281" i="3"/>
  <c r="K3272" i="3"/>
  <c r="K3263" i="3"/>
  <c r="K3258" i="3"/>
  <c r="K3249" i="3"/>
  <c r="K3240" i="3"/>
  <c r="K3231" i="3"/>
  <c r="K3226" i="3"/>
  <c r="K3217" i="3"/>
  <c r="K3208" i="3"/>
  <c r="K3199" i="3"/>
  <c r="K3194" i="3"/>
  <c r="K3185" i="3"/>
  <c r="K3175" i="3"/>
  <c r="K3168" i="3"/>
  <c r="K3162" i="3"/>
  <c r="K3149" i="3"/>
  <c r="K3141" i="3"/>
  <c r="K3133" i="3"/>
  <c r="K3125" i="3"/>
  <c r="K3117" i="3"/>
  <c r="K3109" i="3"/>
  <c r="K3101" i="3"/>
  <c r="K3093" i="3"/>
  <c r="K3085" i="3"/>
  <c r="K3077" i="3"/>
  <c r="K3069" i="3"/>
  <c r="K3061" i="3"/>
  <c r="K3053" i="3"/>
  <c r="K3045" i="3"/>
  <c r="K3037" i="3"/>
  <c r="K3029" i="3"/>
  <c r="K3021" i="3"/>
  <c r="K3013" i="3"/>
  <c r="K3005" i="3"/>
  <c r="K2997" i="3"/>
  <c r="K2989" i="3"/>
  <c r="K2981" i="3"/>
  <c r="K2973" i="3"/>
  <c r="K2965" i="3"/>
  <c r="K2957" i="3"/>
  <c r="K2949" i="3"/>
  <c r="K2941" i="3"/>
  <c r="K2933" i="3"/>
  <c r="K2925" i="3"/>
  <c r="K2917" i="3"/>
  <c r="K2909" i="3"/>
  <c r="K2901" i="3"/>
  <c r="K2893" i="3"/>
  <c r="K2885" i="3"/>
  <c r="K2877" i="3"/>
  <c r="K2869" i="3"/>
  <c r="K2861" i="3"/>
  <c r="K2853" i="3"/>
  <c r="K2845" i="3"/>
  <c r="K2837" i="3"/>
  <c r="K2829" i="3"/>
  <c r="K2821" i="3"/>
  <c r="K2813" i="3"/>
  <c r="K2805" i="3"/>
  <c r="K2797" i="3"/>
  <c r="K2789" i="3"/>
  <c r="K2781" i="3"/>
  <c r="K2773" i="3"/>
  <c r="K2765" i="3"/>
  <c r="K2757" i="3"/>
  <c r="K2749" i="3"/>
  <c r="K2741" i="3"/>
  <c r="K2733" i="3"/>
  <c r="K2725" i="3"/>
  <c r="K2717" i="3"/>
  <c r="K2709" i="3"/>
  <c r="K2701" i="3"/>
  <c r="K2693" i="3"/>
  <c r="K2685" i="3"/>
  <c r="K2677" i="3"/>
  <c r="K2669" i="3"/>
  <c r="K2661" i="3"/>
  <c r="K2653" i="3"/>
  <c r="K2645" i="3"/>
  <c r="K2637" i="3"/>
  <c r="K2629" i="3"/>
  <c r="K2621" i="3"/>
  <c r="K2613" i="3"/>
  <c r="K2605" i="3"/>
  <c r="K2597" i="3"/>
  <c r="K2589" i="3"/>
  <c r="K2581" i="3"/>
  <c r="K2573" i="3"/>
  <c r="K2565" i="3"/>
  <c r="K2557" i="3"/>
  <c r="K2549" i="3"/>
  <c r="K2541" i="3"/>
  <c r="K2533" i="3"/>
  <c r="K2525" i="3"/>
  <c r="K2517" i="3"/>
  <c r="K2509" i="3"/>
  <c r="K2501" i="3"/>
  <c r="K2493" i="3"/>
  <c r="K2485" i="3"/>
  <c r="K2477" i="3"/>
  <c r="K2469" i="3"/>
  <c r="K2461" i="3"/>
  <c r="K2453" i="3"/>
  <c r="K2445" i="3"/>
  <c r="K2437" i="3"/>
  <c r="K2429" i="3"/>
  <c r="K2421" i="3"/>
  <c r="K2413" i="3"/>
  <c r="K2405" i="3"/>
  <c r="K2397" i="3"/>
  <c r="K2389" i="3"/>
  <c r="K2381" i="3"/>
  <c r="K2373" i="3"/>
  <c r="K2365" i="3"/>
  <c r="K2357" i="3"/>
  <c r="K2349" i="3"/>
  <c r="K2341" i="3"/>
  <c r="K2333" i="3"/>
  <c r="K2325" i="3"/>
  <c r="K2317" i="3"/>
  <c r="K2309" i="3"/>
  <c r="K2301" i="3"/>
  <c r="K2293" i="3"/>
  <c r="K2285" i="3"/>
  <c r="K2277" i="3"/>
  <c r="K2269" i="3"/>
  <c r="K2261" i="3"/>
  <c r="K2253" i="3"/>
  <c r="K2245" i="3"/>
  <c r="K2237" i="3"/>
  <c r="K2229" i="3"/>
  <c r="K2221" i="3"/>
  <c r="K2213" i="3"/>
  <c r="K2205" i="3"/>
  <c r="K2197" i="3"/>
  <c r="K2189" i="3"/>
  <c r="K2181" i="3"/>
  <c r="K2173" i="3"/>
  <c r="K2165" i="3"/>
  <c r="K2157" i="3"/>
  <c r="K2149" i="3"/>
  <c r="K2141" i="3"/>
  <c r="K2133" i="3"/>
  <c r="K2125" i="3"/>
  <c r="K2117" i="3"/>
  <c r="K2109" i="3"/>
  <c r="K2101" i="3"/>
  <c r="K2093" i="3"/>
  <c r="K2085" i="3"/>
  <c r="K2077" i="3"/>
  <c r="K2069" i="3"/>
  <c r="K2061" i="3"/>
  <c r="K2053" i="3"/>
  <c r="K2045" i="3"/>
  <c r="K2037" i="3"/>
  <c r="K2029" i="3"/>
  <c r="K2021" i="3"/>
  <c r="K2013" i="3"/>
  <c r="K2005" i="3"/>
  <c r="K1997" i="3"/>
  <c r="K1989" i="3"/>
  <c r="K1981" i="3"/>
  <c r="K1973" i="3"/>
  <c r="K1965" i="3"/>
  <c r="K1957" i="3"/>
  <c r="K1949" i="3"/>
  <c r="K1941" i="3"/>
  <c r="K1933" i="3"/>
  <c r="K1925" i="3"/>
  <c r="K1917" i="3"/>
  <c r="K1909" i="3"/>
  <c r="K1901" i="3"/>
  <c r="K1893" i="3"/>
  <c r="K1885" i="3"/>
  <c r="K1877" i="3"/>
  <c r="K1869" i="3"/>
  <c r="K1861" i="3"/>
  <c r="K1853" i="3"/>
  <c r="K1845" i="3"/>
  <c r="K1837" i="3"/>
  <c r="K1826" i="3"/>
  <c r="K1815" i="3"/>
  <c r="K1805" i="3"/>
  <c r="K1794" i="3"/>
  <c r="K1783" i="3"/>
  <c r="K1773" i="3"/>
  <c r="K1762" i="3"/>
  <c r="K1751" i="3"/>
  <c r="K1741" i="3"/>
  <c r="K1730" i="3"/>
  <c r="K1719" i="3"/>
  <c r="K1709" i="3"/>
  <c r="K1698" i="3"/>
  <c r="K1687" i="3"/>
  <c r="K1677" i="3"/>
  <c r="K1666" i="3"/>
  <c r="K1655" i="3"/>
  <c r="K1645" i="3"/>
  <c r="K1634" i="3"/>
  <c r="K1623" i="3"/>
  <c r="K1613" i="3"/>
  <c r="K1602" i="3"/>
  <c r="K1591" i="3"/>
  <c r="K4172" i="3"/>
  <c r="K4168" i="3"/>
  <c r="K4164" i="3"/>
  <c r="K4160" i="3"/>
  <c r="K4156" i="3"/>
  <c r="K4152" i="3"/>
  <c r="K4148" i="3"/>
  <c r="K4144" i="3"/>
  <c r="K4140" i="3"/>
  <c r="K4136" i="3"/>
  <c r="K4132" i="3"/>
  <c r="K4128" i="3"/>
  <c r="K4124" i="3"/>
  <c r="K4120" i="3"/>
  <c r="K4116" i="3"/>
  <c r="K4112" i="3"/>
  <c r="K4108" i="3"/>
  <c r="K4104" i="3"/>
  <c r="K4100" i="3"/>
  <c r="K4096" i="3"/>
  <c r="K4092" i="3"/>
  <c r="K4088" i="3"/>
  <c r="K4084" i="3"/>
  <c r="K4080" i="3"/>
  <c r="K4076" i="3"/>
  <c r="K4072" i="3"/>
  <c r="K4068" i="3"/>
  <c r="K4064" i="3"/>
  <c r="K4060" i="3"/>
  <c r="K4056" i="3"/>
  <c r="K4052" i="3"/>
  <c r="K4048" i="3"/>
  <c r="K4044" i="3"/>
  <c r="K4040" i="3"/>
  <c r="K4036" i="3"/>
  <c r="K4032" i="3"/>
  <c r="K4028" i="3"/>
  <c r="K4024" i="3"/>
  <c r="K4020" i="3"/>
  <c r="K4016" i="3"/>
  <c r="K4012" i="3"/>
  <c r="K4008" i="3"/>
  <c r="K4004" i="3"/>
  <c r="K4000" i="3"/>
  <c r="K3996" i="3"/>
  <c r="K3992" i="3"/>
  <c r="K3988" i="3"/>
  <c r="K3984" i="3"/>
  <c r="K3980" i="3"/>
  <c r="K3971" i="3"/>
  <c r="K3966" i="3"/>
  <c r="K3957" i="3"/>
  <c r="K3948" i="3"/>
  <c r="K3939" i="3"/>
  <c r="K3934" i="3"/>
  <c r="K3925" i="3"/>
  <c r="K3916" i="3"/>
  <c r="K3907" i="3"/>
  <c r="K3902" i="3"/>
  <c r="K3893" i="3"/>
  <c r="K3884" i="3"/>
  <c r="K3875" i="3"/>
  <c r="K3870" i="3"/>
  <c r="K3861" i="3"/>
  <c r="K3852" i="3"/>
  <c r="K3843" i="3"/>
  <c r="K3838" i="3"/>
  <c r="K3829" i="3"/>
  <c r="K3820" i="3"/>
  <c r="K3811" i="3"/>
  <c r="K3806" i="3"/>
  <c r="K3797" i="3"/>
  <c r="K3788" i="3"/>
  <c r="K3779" i="3"/>
  <c r="K3774" i="3"/>
  <c r="K3765" i="3"/>
  <c r="K3756" i="3"/>
  <c r="K3747" i="3"/>
  <c r="K3742" i="3"/>
  <c r="K3733" i="3"/>
  <c r="K3724" i="3"/>
  <c r="K3715" i="3"/>
  <c r="K3710" i="3"/>
  <c r="K3701" i="3"/>
  <c r="K3692" i="3"/>
  <c r="K3683" i="3"/>
  <c r="K3678" i="3"/>
  <c r="K3669" i="3"/>
  <c r="K3660" i="3"/>
  <c r="K3651" i="3"/>
  <c r="K3646" i="3"/>
  <c r="K3637" i="3"/>
  <c r="K3628" i="3"/>
  <c r="K3619" i="3"/>
  <c r="K3614" i="3"/>
  <c r="K3605" i="3"/>
  <c r="K3596" i="3"/>
  <c r="K3587" i="3"/>
  <c r="K3582" i="3"/>
  <c r="K3573" i="3"/>
  <c r="K3564" i="3"/>
  <c r="K3555" i="3"/>
  <c r="K3550" i="3"/>
  <c r="K3541" i="3"/>
  <c r="K3532" i="3"/>
  <c r="K3523" i="3"/>
  <c r="K3518" i="3"/>
  <c r="K3509" i="3"/>
  <c r="K3500" i="3"/>
  <c r="K3491" i="3"/>
  <c r="K3486" i="3"/>
  <c r="K3477" i="3"/>
  <c r="K3468" i="3"/>
  <c r="K3459" i="3"/>
  <c r="K3454" i="3"/>
  <c r="K3445" i="3"/>
  <c r="K3436" i="3"/>
  <c r="K3427" i="3"/>
  <c r="K3422" i="3"/>
  <c r="K3413" i="3"/>
  <c r="K3404" i="3"/>
  <c r="K3395" i="3"/>
  <c r="K3390" i="3"/>
  <c r="K3381" i="3"/>
  <c r="K3372" i="3"/>
  <c r="K3363" i="3"/>
  <c r="K3358" i="3"/>
  <c r="K3349" i="3"/>
  <c r="K3340" i="3"/>
  <c r="K3331" i="3"/>
  <c r="K3326" i="3"/>
  <c r="K3317" i="3"/>
  <c r="K3308" i="3"/>
  <c r="K3299" i="3"/>
  <c r="K3294" i="3"/>
  <c r="K3285" i="3"/>
  <c r="K3276" i="3"/>
  <c r="K3267" i="3"/>
  <c r="K3262" i="3"/>
  <c r="K3253" i="3"/>
  <c r="K3244" i="3"/>
  <c r="K3235" i="3"/>
  <c r="K3230" i="3"/>
  <c r="K3221" i="3"/>
  <c r="K3212" i="3"/>
  <c r="K3203" i="3"/>
  <c r="K3198" i="3"/>
  <c r="K3189" i="3"/>
  <c r="K3180" i="3"/>
  <c r="K3174" i="3"/>
  <c r="K3161" i="3"/>
  <c r="K3155" i="3"/>
  <c r="K3148" i="3"/>
  <c r="K3140" i="3"/>
  <c r="K3132" i="3"/>
  <c r="K3124" i="3"/>
  <c r="K3116" i="3"/>
  <c r="K3108" i="3"/>
  <c r="K3100" i="3"/>
  <c r="K3092" i="3"/>
  <c r="K3084" i="3"/>
  <c r="K3076" i="3"/>
  <c r="K3068" i="3"/>
  <c r="K3060" i="3"/>
  <c r="K3052" i="3"/>
  <c r="K3044" i="3"/>
  <c r="K3036" i="3"/>
  <c r="K3028" i="3"/>
  <c r="K3020" i="3"/>
  <c r="K3012" i="3"/>
  <c r="K3004" i="3"/>
  <c r="K2996" i="3"/>
  <c r="K2988" i="3"/>
  <c r="K2980" i="3"/>
  <c r="K2972" i="3"/>
  <c r="K2964" i="3"/>
  <c r="K2956" i="3"/>
  <c r="K2948" i="3"/>
  <c r="K2940" i="3"/>
  <c r="K2932" i="3"/>
  <c r="K2924" i="3"/>
  <c r="K2916" i="3"/>
  <c r="K2908" i="3"/>
  <c r="K2900" i="3"/>
  <c r="K2892" i="3"/>
  <c r="K2884" i="3"/>
  <c r="K2876" i="3"/>
  <c r="K2868" i="3"/>
  <c r="K2860" i="3"/>
  <c r="K2852" i="3"/>
  <c r="K2844" i="3"/>
  <c r="K2836" i="3"/>
  <c r="K2828" i="3"/>
  <c r="K2820" i="3"/>
  <c r="K2812" i="3"/>
  <c r="K2804" i="3"/>
  <c r="K2796" i="3"/>
  <c r="K2788" i="3"/>
  <c r="K2780" i="3"/>
  <c r="K2772" i="3"/>
  <c r="K2764" i="3"/>
  <c r="K2756" i="3"/>
  <c r="K2748" i="3"/>
  <c r="K2740" i="3"/>
  <c r="K2732" i="3"/>
  <c r="K2724" i="3"/>
  <c r="K2716" i="3"/>
  <c r="K2708" i="3"/>
  <c r="K2700" i="3"/>
  <c r="K2692" i="3"/>
  <c r="K2684" i="3"/>
  <c r="K2676" i="3"/>
  <c r="K2668" i="3"/>
  <c r="K2660" i="3"/>
  <c r="K2652" i="3"/>
  <c r="K2644" i="3"/>
  <c r="K2636" i="3"/>
  <c r="K2628" i="3"/>
  <c r="K2620" i="3"/>
  <c r="K2612" i="3"/>
  <c r="K2604" i="3"/>
  <c r="K2596" i="3"/>
  <c r="K2588" i="3"/>
  <c r="K2580" i="3"/>
  <c r="K2572" i="3"/>
  <c r="K2564" i="3"/>
  <c r="K2556" i="3"/>
  <c r="K2548" i="3"/>
  <c r="K2540" i="3"/>
  <c r="K2532" i="3"/>
  <c r="K2524" i="3"/>
  <c r="K2516" i="3"/>
  <c r="K2508" i="3"/>
  <c r="K2500" i="3"/>
  <c r="K2492" i="3"/>
  <c r="K2484" i="3"/>
  <c r="K2476" i="3"/>
  <c r="K2468" i="3"/>
  <c r="K2460" i="3"/>
  <c r="K2452" i="3"/>
  <c r="K2444" i="3"/>
  <c r="K2436" i="3"/>
  <c r="K2428" i="3"/>
  <c r="K2420" i="3"/>
  <c r="K2412" i="3"/>
  <c r="K2404" i="3"/>
  <c r="K2396" i="3"/>
  <c r="K2388" i="3"/>
  <c r="K2380" i="3"/>
  <c r="K2372" i="3"/>
  <c r="K2364" i="3"/>
  <c r="K2356" i="3"/>
  <c r="K2348" i="3"/>
  <c r="K2340" i="3"/>
  <c r="K2332" i="3"/>
  <c r="K2324" i="3"/>
  <c r="K2316" i="3"/>
  <c r="K2308" i="3"/>
  <c r="K2300" i="3"/>
  <c r="K2292" i="3"/>
  <c r="K2284" i="3"/>
  <c r="K2276" i="3"/>
  <c r="K2268" i="3"/>
  <c r="K2260" i="3"/>
  <c r="K2252" i="3"/>
  <c r="K2244" i="3"/>
  <c r="K2236" i="3"/>
  <c r="K2228" i="3"/>
  <c r="K2220" i="3"/>
  <c r="K2212" i="3"/>
  <c r="K2204" i="3"/>
  <c r="K2196" i="3"/>
  <c r="K2188" i="3"/>
  <c r="K2180" i="3"/>
  <c r="K2172" i="3"/>
  <c r="K2164" i="3"/>
  <c r="K2156" i="3"/>
  <c r="K2148" i="3"/>
  <c r="K2140" i="3"/>
  <c r="K2132" i="3"/>
  <c r="K2124" i="3"/>
  <c r="K2116" i="3"/>
  <c r="K2108" i="3"/>
  <c r="K2100" i="3"/>
  <c r="K2092" i="3"/>
  <c r="K2084" i="3"/>
  <c r="K2076" i="3"/>
  <c r="K2068" i="3"/>
  <c r="K2060" i="3"/>
  <c r="K2052" i="3"/>
  <c r="K2044" i="3"/>
  <c r="K2036" i="3"/>
  <c r="K2028" i="3"/>
  <c r="K2020" i="3"/>
  <c r="K2012" i="3"/>
  <c r="K2004" i="3"/>
  <c r="K1996" i="3"/>
  <c r="K1988" i="3"/>
  <c r="K1980" i="3"/>
  <c r="K1972" i="3"/>
  <c r="K1964" i="3"/>
  <c r="K1956" i="3"/>
  <c r="K1948" i="3"/>
  <c r="K1940" i="3"/>
  <c r="K1932" i="3"/>
  <c r="K1924" i="3"/>
  <c r="K1916" i="3"/>
  <c r="K1908" i="3"/>
  <c r="K1900" i="3"/>
  <c r="K1892" i="3"/>
  <c r="K1884" i="3"/>
  <c r="K1876" i="3"/>
  <c r="K1868" i="3"/>
  <c r="K1860" i="3"/>
  <c r="K1852" i="3"/>
  <c r="K1844" i="3"/>
  <c r="K1835" i="3"/>
  <c r="K1825" i="3"/>
  <c r="K1814" i="3"/>
  <c r="K1803" i="3"/>
  <c r="K1793" i="3"/>
  <c r="K1782" i="3"/>
  <c r="K1771" i="3"/>
  <c r="K1761" i="3"/>
  <c r="K1750" i="3"/>
  <c r="K1739" i="3"/>
  <c r="K1729" i="3"/>
  <c r="K1718" i="3"/>
  <c r="K1707" i="3"/>
  <c r="K1697" i="3"/>
  <c r="K1686" i="3"/>
  <c r="K1675" i="3"/>
  <c r="K1665" i="3"/>
  <c r="K1654" i="3"/>
  <c r="K1643" i="3"/>
  <c r="K1633" i="3"/>
  <c r="K1622" i="3"/>
  <c r="K1611" i="3"/>
  <c r="K1601" i="3"/>
  <c r="K1590" i="3"/>
  <c r="K3975" i="3"/>
  <c r="K3970" i="3"/>
  <c r="K3961" i="3"/>
  <c r="K3952" i="3"/>
  <c r="K3943" i="3"/>
  <c r="K3938" i="3"/>
  <c r="K3929" i="3"/>
  <c r="K3920" i="3"/>
  <c r="K3911" i="3"/>
  <c r="K3906" i="3"/>
  <c r="K3897" i="3"/>
  <c r="K3888" i="3"/>
  <c r="K3879" i="3"/>
  <c r="K3874" i="3"/>
  <c r="K3865" i="3"/>
  <c r="K3856" i="3"/>
  <c r="K3847" i="3"/>
  <c r="K3842" i="3"/>
  <c r="K3833" i="3"/>
  <c r="K3824" i="3"/>
  <c r="K3815" i="3"/>
  <c r="K3810" i="3"/>
  <c r="K3801" i="3"/>
  <c r="K3792" i="3"/>
  <c r="K3783" i="3"/>
  <c r="K3778" i="3"/>
  <c r="K3769" i="3"/>
  <c r="K3760" i="3"/>
  <c r="K3751" i="3"/>
  <c r="K3746" i="3"/>
  <c r="K3737" i="3"/>
  <c r="K3728" i="3"/>
  <c r="K3719" i="3"/>
  <c r="K3714" i="3"/>
  <c r="K3705" i="3"/>
  <c r="K3696" i="3"/>
  <c r="K3687" i="3"/>
  <c r="K3682" i="3"/>
  <c r="K3673" i="3"/>
  <c r="K3664" i="3"/>
  <c r="K3655" i="3"/>
  <c r="K3650" i="3"/>
  <c r="K3641" i="3"/>
  <c r="K3632" i="3"/>
  <c r="K3623" i="3"/>
  <c r="K3618" i="3"/>
  <c r="K3609" i="3"/>
  <c r="K3600" i="3"/>
  <c r="K3591" i="3"/>
  <c r="K3586" i="3"/>
  <c r="K3577" i="3"/>
  <c r="K3568" i="3"/>
  <c r="K3559" i="3"/>
  <c r="K3554" i="3"/>
  <c r="K3545" i="3"/>
  <c r="K3536" i="3"/>
  <c r="K3527" i="3"/>
  <c r="K3522" i="3"/>
  <c r="K3513" i="3"/>
  <c r="K3504" i="3"/>
  <c r="K3495" i="3"/>
  <c r="K3490" i="3"/>
  <c r="K3481" i="3"/>
  <c r="K3472" i="3"/>
  <c r="K3463" i="3"/>
  <c r="K3458" i="3"/>
  <c r="K3449" i="3"/>
  <c r="K3440" i="3"/>
  <c r="K3431" i="3"/>
  <c r="K3426" i="3"/>
  <c r="K3417" i="3"/>
  <c r="K3408" i="3"/>
  <c r="K3399" i="3"/>
  <c r="K3394" i="3"/>
  <c r="K3385" i="3"/>
  <c r="K3376" i="3"/>
  <c r="K3367" i="3"/>
  <c r="K3362" i="3"/>
  <c r="K3353" i="3"/>
  <c r="K3344" i="3"/>
  <c r="K3335" i="3"/>
  <c r="K3330" i="3"/>
  <c r="K3321" i="3"/>
  <c r="K3312" i="3"/>
  <c r="K3303" i="3"/>
  <c r="K3298" i="3"/>
  <c r="K3289" i="3"/>
  <c r="K3280" i="3"/>
  <c r="K3271" i="3"/>
  <c r="K3266" i="3"/>
  <c r="K3257" i="3"/>
  <c r="K3248" i="3"/>
  <c r="K3239" i="3"/>
  <c r="K3234" i="3"/>
  <c r="K3225" i="3"/>
  <c r="K3216" i="3"/>
  <c r="K3207" i="3"/>
  <c r="K3202" i="3"/>
  <c r="K3193" i="3"/>
  <c r="K3184" i="3"/>
  <c r="K3173" i="3"/>
  <c r="K3167" i="3"/>
  <c r="K3160" i="3"/>
  <c r="K3154" i="3"/>
  <c r="K3147" i="3"/>
  <c r="K3139" i="3"/>
  <c r="K3131" i="3"/>
  <c r="K3123" i="3"/>
  <c r="K3115" i="3"/>
  <c r="K3107" i="3"/>
  <c r="K3099" i="3"/>
  <c r="K3091" i="3"/>
  <c r="K3083" i="3"/>
  <c r="K3075" i="3"/>
  <c r="K3067" i="3"/>
  <c r="K3059" i="3"/>
  <c r="K3051" i="3"/>
  <c r="K3043" i="3"/>
  <c r="K3035" i="3"/>
  <c r="K3027" i="3"/>
  <c r="K3019" i="3"/>
  <c r="K3011" i="3"/>
  <c r="K3003" i="3"/>
  <c r="K2995" i="3"/>
  <c r="K2987" i="3"/>
  <c r="K2979" i="3"/>
  <c r="K2971" i="3"/>
  <c r="K2963" i="3"/>
  <c r="K2955" i="3"/>
  <c r="K2947" i="3"/>
  <c r="K2939" i="3"/>
  <c r="K2931" i="3"/>
  <c r="K2923" i="3"/>
  <c r="K2915" i="3"/>
  <c r="K2907" i="3"/>
  <c r="K2899" i="3"/>
  <c r="K2891" i="3"/>
  <c r="K2883" i="3"/>
  <c r="K2875" i="3"/>
  <c r="K2867" i="3"/>
  <c r="K2859" i="3"/>
  <c r="K2851" i="3"/>
  <c r="K2843" i="3"/>
  <c r="K2835" i="3"/>
  <c r="K2827" i="3"/>
  <c r="K2819" i="3"/>
  <c r="K2811" i="3"/>
  <c r="K2803" i="3"/>
  <c r="K2795" i="3"/>
  <c r="K2787" i="3"/>
  <c r="K2779" i="3"/>
  <c r="K2771" i="3"/>
  <c r="K2763" i="3"/>
  <c r="K2755" i="3"/>
  <c r="K2747" i="3"/>
  <c r="K2739" i="3"/>
  <c r="K2731" i="3"/>
  <c r="K2723" i="3"/>
  <c r="K2715" i="3"/>
  <c r="K2707" i="3"/>
  <c r="K2699" i="3"/>
  <c r="K2691" i="3"/>
  <c r="K2683" i="3"/>
  <c r="K2675" i="3"/>
  <c r="K2667" i="3"/>
  <c r="K2659" i="3"/>
  <c r="K2651" i="3"/>
  <c r="K2643" i="3"/>
  <c r="K2635" i="3"/>
  <c r="K2627" i="3"/>
  <c r="K2619" i="3"/>
  <c r="K2611" i="3"/>
  <c r="K2603" i="3"/>
  <c r="K2595" i="3"/>
  <c r="K2587" i="3"/>
  <c r="K2579" i="3"/>
  <c r="K2571" i="3"/>
  <c r="K2563" i="3"/>
  <c r="K2555" i="3"/>
  <c r="K2547" i="3"/>
  <c r="K2539" i="3"/>
  <c r="K2531" i="3"/>
  <c r="K2523" i="3"/>
  <c r="K2515" i="3"/>
  <c r="K2507" i="3"/>
  <c r="K2499" i="3"/>
  <c r="K2491" i="3"/>
  <c r="K2483" i="3"/>
  <c r="K2475" i="3"/>
  <c r="K2467" i="3"/>
  <c r="K2459" i="3"/>
  <c r="K2451" i="3"/>
  <c r="K2443" i="3"/>
  <c r="K2435" i="3"/>
  <c r="K2427" i="3"/>
  <c r="K2419" i="3"/>
  <c r="K2411" i="3"/>
  <c r="K2403" i="3"/>
  <c r="K2395" i="3"/>
  <c r="K2387" i="3"/>
  <c r="K2379" i="3"/>
  <c r="K2371" i="3"/>
  <c r="K2363" i="3"/>
  <c r="K2355" i="3"/>
  <c r="K2347" i="3"/>
  <c r="K2339" i="3"/>
  <c r="K2331" i="3"/>
  <c r="K2323" i="3"/>
  <c r="K2315" i="3"/>
  <c r="K2307" i="3"/>
  <c r="K2299" i="3"/>
  <c r="K2291" i="3"/>
  <c r="K2283" i="3"/>
  <c r="K2275" i="3"/>
  <c r="K2267" i="3"/>
  <c r="K2259" i="3"/>
  <c r="K2251" i="3"/>
  <c r="K2243" i="3"/>
  <c r="K2235" i="3"/>
  <c r="K2227" i="3"/>
  <c r="K2219" i="3"/>
  <c r="K2211" i="3"/>
  <c r="K2203" i="3"/>
  <c r="K2195" i="3"/>
  <c r="K2187" i="3"/>
  <c r="K2179" i="3"/>
  <c r="K2171" i="3"/>
  <c r="K2163" i="3"/>
  <c r="K2155" i="3"/>
  <c r="K2147" i="3"/>
  <c r="K2139" i="3"/>
  <c r="K2131" i="3"/>
  <c r="K2123" i="3"/>
  <c r="K2115" i="3"/>
  <c r="K2107" i="3"/>
  <c r="K2099" i="3"/>
  <c r="K2091" i="3"/>
  <c r="K2083" i="3"/>
  <c r="K2075" i="3"/>
  <c r="K2067" i="3"/>
  <c r="K2059" i="3"/>
  <c r="K2051" i="3"/>
  <c r="K2043" i="3"/>
  <c r="K2035" i="3"/>
  <c r="K2027" i="3"/>
  <c r="K2019" i="3"/>
  <c r="K2011" i="3"/>
  <c r="K2003" i="3"/>
  <c r="K1995" i="3"/>
  <c r="K1987" i="3"/>
  <c r="K1979" i="3"/>
  <c r="K1971" i="3"/>
  <c r="K1963" i="3"/>
  <c r="K1955" i="3"/>
  <c r="K1947" i="3"/>
  <c r="K1939" i="3"/>
  <c r="K1931" i="3"/>
  <c r="K1923" i="3"/>
  <c r="K1915" i="3"/>
  <c r="K1907" i="3"/>
  <c r="K1899" i="3"/>
  <c r="K1891" i="3"/>
  <c r="K1883" i="3"/>
  <c r="K1875" i="3"/>
  <c r="K1867" i="3"/>
  <c r="K1859" i="3"/>
  <c r="K1851" i="3"/>
  <c r="K1843" i="3"/>
  <c r="K1834" i="3"/>
  <c r="K1823" i="3"/>
  <c r="K1813" i="3"/>
  <c r="K1802" i="3"/>
  <c r="K1791" i="3"/>
  <c r="K1781" i="3"/>
  <c r="K1770" i="3"/>
  <c r="K1759" i="3"/>
  <c r="K1749" i="3"/>
  <c r="K1738" i="3"/>
  <c r="K1727" i="3"/>
  <c r="K1717" i="3"/>
  <c r="K1706" i="3"/>
  <c r="K1695" i="3"/>
  <c r="K1685" i="3"/>
  <c r="K1674" i="3"/>
  <c r="K1663" i="3"/>
  <c r="K1653" i="3"/>
  <c r="K1642" i="3"/>
  <c r="K1631" i="3"/>
  <c r="K1621" i="3"/>
  <c r="K1610" i="3"/>
  <c r="K1599" i="3"/>
  <c r="K1589" i="3"/>
  <c r="K4367" i="3"/>
  <c r="K4363" i="3"/>
  <c r="K4359" i="3"/>
  <c r="K4355" i="3"/>
  <c r="K4351" i="3"/>
  <c r="K4347" i="3"/>
  <c r="K4343" i="3"/>
  <c r="K4339" i="3"/>
  <c r="K4335" i="3"/>
  <c r="K4331" i="3"/>
  <c r="K4327" i="3"/>
  <c r="K4323" i="3"/>
  <c r="K4319" i="3"/>
  <c r="K4315" i="3"/>
  <c r="K4311" i="3"/>
  <c r="K4307" i="3"/>
  <c r="K4303" i="3"/>
  <c r="K4299" i="3"/>
  <c r="K4295" i="3"/>
  <c r="K4291" i="3"/>
  <c r="K4287" i="3"/>
  <c r="K4283" i="3"/>
  <c r="K4279" i="3"/>
  <c r="K4275" i="3"/>
  <c r="K4271" i="3"/>
  <c r="K4267" i="3"/>
  <c r="K4263" i="3"/>
  <c r="K4259" i="3"/>
  <c r="K4255" i="3"/>
  <c r="K4251" i="3"/>
  <c r="K4247" i="3"/>
  <c r="K4243" i="3"/>
  <c r="K4239" i="3"/>
  <c r="K4235" i="3"/>
  <c r="K4231" i="3"/>
  <c r="K4227" i="3"/>
  <c r="K4223" i="3"/>
  <c r="K4219" i="3"/>
  <c r="K4215" i="3"/>
  <c r="K4211" i="3"/>
  <c r="K4207" i="3"/>
  <c r="K4203" i="3"/>
  <c r="K4199" i="3"/>
  <c r="K4195" i="3"/>
  <c r="K4191" i="3"/>
  <c r="K4187" i="3"/>
  <c r="K4183" i="3"/>
  <c r="K4179" i="3"/>
  <c r="K4175" i="3"/>
  <c r="K4171" i="3"/>
  <c r="K4167" i="3"/>
  <c r="K4163" i="3"/>
  <c r="K4159" i="3"/>
  <c r="K4155" i="3"/>
  <c r="K4151" i="3"/>
  <c r="K4147" i="3"/>
  <c r="K4143" i="3"/>
  <c r="K4139" i="3"/>
  <c r="K4135" i="3"/>
  <c r="K4131" i="3"/>
  <c r="K4127" i="3"/>
  <c r="K4123" i="3"/>
  <c r="K4119" i="3"/>
  <c r="K4115" i="3"/>
  <c r="K4111" i="3"/>
  <c r="K4107" i="3"/>
  <c r="K4103" i="3"/>
  <c r="K4099" i="3"/>
  <c r="K4095" i="3"/>
  <c r="K4091" i="3"/>
  <c r="K4087" i="3"/>
  <c r="K4083" i="3"/>
  <c r="K4079" i="3"/>
  <c r="K4075" i="3"/>
  <c r="K4071" i="3"/>
  <c r="K4067" i="3"/>
  <c r="K4063" i="3"/>
  <c r="K4059" i="3"/>
  <c r="K4055" i="3"/>
  <c r="K4051" i="3"/>
  <c r="K4047" i="3"/>
  <c r="K4043" i="3"/>
  <c r="K4039" i="3"/>
  <c r="K4035" i="3"/>
  <c r="K4031" i="3"/>
  <c r="K4027" i="3"/>
  <c r="K4023" i="3"/>
  <c r="K4019" i="3"/>
  <c r="K4015" i="3"/>
  <c r="K4011" i="3"/>
  <c r="K4007" i="3"/>
  <c r="K4003" i="3"/>
  <c r="K3999" i="3"/>
  <c r="K3995" i="3"/>
  <c r="K3991" i="3"/>
  <c r="K3987" i="3"/>
  <c r="K3983" i="3"/>
  <c r="K3979" i="3"/>
  <c r="K3974" i="3"/>
  <c r="K3965" i="3"/>
  <c r="K3956" i="3"/>
  <c r="K3947" i="3"/>
  <c r="K3942" i="3"/>
  <c r="K3933" i="3"/>
  <c r="K3924" i="3"/>
  <c r="K3915" i="3"/>
  <c r="K3910" i="3"/>
  <c r="K3901" i="3"/>
  <c r="K3892" i="3"/>
  <c r="K3883" i="3"/>
  <c r="K3878" i="3"/>
  <c r="K3869" i="3"/>
  <c r="K3860" i="3"/>
  <c r="K3851" i="3"/>
  <c r="K3846" i="3"/>
  <c r="K3837" i="3"/>
  <c r="K3828" i="3"/>
  <c r="K3819" i="3"/>
  <c r="K3814" i="3"/>
  <c r="K3805" i="3"/>
  <c r="K3796" i="3"/>
  <c r="K3787" i="3"/>
  <c r="K3782" i="3"/>
  <c r="K3773" i="3"/>
  <c r="K3764" i="3"/>
  <c r="K3755" i="3"/>
  <c r="K3750" i="3"/>
  <c r="K3741" i="3"/>
  <c r="K3732" i="3"/>
  <c r="K3723" i="3"/>
  <c r="K3718" i="3"/>
  <c r="K3709" i="3"/>
  <c r="K3700" i="3"/>
  <c r="K3691" i="3"/>
  <c r="K3686" i="3"/>
  <c r="K3677" i="3"/>
  <c r="K3668" i="3"/>
  <c r="K3659" i="3"/>
  <c r="K3654" i="3"/>
  <c r="K3645" i="3"/>
  <c r="K3636" i="3"/>
  <c r="K3627" i="3"/>
  <c r="K3622" i="3"/>
  <c r="K3613" i="3"/>
  <c r="K3604" i="3"/>
  <c r="K3595" i="3"/>
  <c r="K3590" i="3"/>
  <c r="K3581" i="3"/>
  <c r="K3572" i="3"/>
  <c r="K3563" i="3"/>
  <c r="K3558" i="3"/>
  <c r="K3549" i="3"/>
  <c r="K3540" i="3"/>
  <c r="K3531" i="3"/>
  <c r="K3526" i="3"/>
  <c r="K3517" i="3"/>
  <c r="K3508" i="3"/>
  <c r="K3499" i="3"/>
  <c r="K3494" i="3"/>
  <c r="K3485" i="3"/>
  <c r="K3476" i="3"/>
  <c r="K3467" i="3"/>
  <c r="K3462" i="3"/>
  <c r="K3453" i="3"/>
  <c r="K3444" i="3"/>
  <c r="K3435" i="3"/>
  <c r="K3430" i="3"/>
  <c r="K3421" i="3"/>
  <c r="K3412" i="3"/>
  <c r="K3403" i="3"/>
  <c r="K3398" i="3"/>
  <c r="K3389" i="3"/>
  <c r="K3380" i="3"/>
  <c r="K3371" i="3"/>
  <c r="K3366" i="3"/>
  <c r="K3357" i="3"/>
  <c r="K3348" i="3"/>
  <c r="K3339" i="3"/>
  <c r="K3334" i="3"/>
  <c r="K3325" i="3"/>
  <c r="K3316" i="3"/>
  <c r="K3307" i="3"/>
  <c r="K3302" i="3"/>
  <c r="K3293" i="3"/>
  <c r="K3284" i="3"/>
  <c r="K3275" i="3"/>
  <c r="K3270" i="3"/>
  <c r="K3261" i="3"/>
  <c r="K3252" i="3"/>
  <c r="K3243" i="3"/>
  <c r="K3238" i="3"/>
  <c r="K3229" i="3"/>
  <c r="K3220" i="3"/>
  <c r="K3211" i="3"/>
  <c r="K3206" i="3"/>
  <c r="K3197" i="3"/>
  <c r="K3188" i="3"/>
  <c r="K3179" i="3"/>
  <c r="K3172" i="3"/>
  <c r="K3166" i="3"/>
  <c r="K3153" i="3"/>
  <c r="K3146" i="3"/>
  <c r="K3138" i="3"/>
  <c r="K3130" i="3"/>
  <c r="K3122" i="3"/>
  <c r="K3114" i="3"/>
  <c r="K3106" i="3"/>
  <c r="K3098" i="3"/>
  <c r="K3090" i="3"/>
  <c r="K3082" i="3"/>
  <c r="K3074" i="3"/>
  <c r="K3066" i="3"/>
  <c r="K3058" i="3"/>
  <c r="K3050" i="3"/>
  <c r="K3042" i="3"/>
  <c r="K3034" i="3"/>
  <c r="K3026" i="3"/>
  <c r="K3018" i="3"/>
  <c r="K3010" i="3"/>
  <c r="K3002" i="3"/>
  <c r="K2994" i="3"/>
  <c r="K2986" i="3"/>
  <c r="K2978" i="3"/>
  <c r="K2970" i="3"/>
  <c r="K2962" i="3"/>
  <c r="K2954" i="3"/>
  <c r="K2946" i="3"/>
  <c r="K2938" i="3"/>
  <c r="K2930" i="3"/>
  <c r="K2922" i="3"/>
  <c r="K2914" i="3"/>
  <c r="K2906" i="3"/>
  <c r="K2898" i="3"/>
  <c r="K2890" i="3"/>
  <c r="K2882" i="3"/>
  <c r="K2874" i="3"/>
  <c r="K2866" i="3"/>
  <c r="K2858" i="3"/>
  <c r="K2850" i="3"/>
  <c r="K2842" i="3"/>
  <c r="K2834" i="3"/>
  <c r="K2826" i="3"/>
  <c r="K2818" i="3"/>
  <c r="K2810" i="3"/>
  <c r="K2802" i="3"/>
  <c r="K2794" i="3"/>
  <c r="K2786" i="3"/>
  <c r="K2778" i="3"/>
  <c r="K2770" i="3"/>
  <c r="K2762" i="3"/>
  <c r="K2754" i="3"/>
  <c r="K2746" i="3"/>
  <c r="K2738" i="3"/>
  <c r="K2730" i="3"/>
  <c r="K2722" i="3"/>
  <c r="K2714" i="3"/>
  <c r="K2706" i="3"/>
  <c r="K2698" i="3"/>
  <c r="K2690" i="3"/>
  <c r="K2682" i="3"/>
  <c r="K2674" i="3"/>
  <c r="K2666" i="3"/>
  <c r="K2658" i="3"/>
  <c r="K2650" i="3"/>
  <c r="K2642" i="3"/>
  <c r="K2634" i="3"/>
  <c r="K2626" i="3"/>
  <c r="K2618" i="3"/>
  <c r="K2610" i="3"/>
  <c r="K2602" i="3"/>
  <c r="K2594" i="3"/>
  <c r="K2586" i="3"/>
  <c r="K2578" i="3"/>
  <c r="K2570" i="3"/>
  <c r="K2562" i="3"/>
  <c r="K2554" i="3"/>
  <c r="K2546" i="3"/>
  <c r="K2538" i="3"/>
  <c r="K2530" i="3"/>
  <c r="K2522" i="3"/>
  <c r="K2514" i="3"/>
  <c r="K2506" i="3"/>
  <c r="K2498" i="3"/>
  <c r="K2490" i="3"/>
  <c r="K2482" i="3"/>
  <c r="K2474" i="3"/>
  <c r="K2466" i="3"/>
  <c r="K2458" i="3"/>
  <c r="K2450" i="3"/>
  <c r="K2442" i="3"/>
  <c r="K2434" i="3"/>
  <c r="K2426" i="3"/>
  <c r="K2418" i="3"/>
  <c r="K2410" i="3"/>
  <c r="K2402" i="3"/>
  <c r="K2394" i="3"/>
  <c r="K2386" i="3"/>
  <c r="K2378" i="3"/>
  <c r="K2370" i="3"/>
  <c r="K2362" i="3"/>
  <c r="K2354" i="3"/>
  <c r="K2346" i="3"/>
  <c r="K2338" i="3"/>
  <c r="K2330" i="3"/>
  <c r="K2322" i="3"/>
  <c r="K2314" i="3"/>
  <c r="K2306" i="3"/>
  <c r="K2298" i="3"/>
  <c r="K2290" i="3"/>
  <c r="K2282" i="3"/>
  <c r="K2274" i="3"/>
  <c r="K2266" i="3"/>
  <c r="K2258" i="3"/>
  <c r="K2250" i="3"/>
  <c r="K2242" i="3"/>
  <c r="K2234" i="3"/>
  <c r="K2226" i="3"/>
  <c r="K2218" i="3"/>
  <c r="K2210" i="3"/>
  <c r="K2202" i="3"/>
  <c r="K2194" i="3"/>
  <c r="K2186" i="3"/>
  <c r="K2178" i="3"/>
  <c r="K2170" i="3"/>
  <c r="K2162" i="3"/>
  <c r="K2154" i="3"/>
  <c r="K2146" i="3"/>
  <c r="K2138" i="3"/>
  <c r="K2130" i="3"/>
  <c r="K2122" i="3"/>
  <c r="K2114" i="3"/>
  <c r="K2106" i="3"/>
  <c r="K2098" i="3"/>
  <c r="K2090" i="3"/>
  <c r="K2082" i="3"/>
  <c r="K2074" i="3"/>
  <c r="K2066" i="3"/>
  <c r="K2058" i="3"/>
  <c r="K2050" i="3"/>
  <c r="K2042" i="3"/>
  <c r="K2034" i="3"/>
  <c r="K2026" i="3"/>
  <c r="K2018" i="3"/>
  <c r="K2010" i="3"/>
  <c r="K2002" i="3"/>
  <c r="K1994" i="3"/>
  <c r="K1986" i="3"/>
  <c r="K1978" i="3"/>
  <c r="K1970" i="3"/>
  <c r="K1962" i="3"/>
  <c r="K1954" i="3"/>
  <c r="K1946" i="3"/>
  <c r="K1938" i="3"/>
  <c r="K1930" i="3"/>
  <c r="K1922" i="3"/>
  <c r="K1914" i="3"/>
  <c r="K1906" i="3"/>
  <c r="K1898" i="3"/>
  <c r="K1890" i="3"/>
  <c r="K1882" i="3"/>
  <c r="K1874" i="3"/>
  <c r="K1866" i="3"/>
  <c r="K1858" i="3"/>
  <c r="K1850" i="3"/>
  <c r="K1842" i="3"/>
  <c r="K1833" i="3"/>
  <c r="K1822" i="3"/>
  <c r="K1811" i="3"/>
  <c r="K1801" i="3"/>
  <c r="K1790" i="3"/>
  <c r="K1779" i="3"/>
  <c r="K1769" i="3"/>
  <c r="K1758" i="3"/>
  <c r="K1747" i="3"/>
  <c r="K1737" i="3"/>
  <c r="K1726" i="3"/>
  <c r="K1715" i="3"/>
  <c r="K1705" i="3"/>
  <c r="K1694" i="3"/>
  <c r="K1683" i="3"/>
  <c r="K1673" i="3"/>
  <c r="K1662" i="3"/>
  <c r="K1651" i="3"/>
  <c r="K1641" i="3"/>
  <c r="K1630" i="3"/>
  <c r="K1619" i="3"/>
  <c r="K1609" i="3"/>
  <c r="K1598" i="3"/>
  <c r="K1587" i="3"/>
  <c r="K3978" i="3"/>
  <c r="K3969" i="3"/>
  <c r="K3960" i="3"/>
  <c r="K3951" i="3"/>
  <c r="K3946" i="3"/>
  <c r="K3937" i="3"/>
  <c r="K3928" i="3"/>
  <c r="K3919" i="3"/>
  <c r="K3914" i="3"/>
  <c r="K3905" i="3"/>
  <c r="K3896" i="3"/>
  <c r="K3887" i="3"/>
  <c r="K3882" i="3"/>
  <c r="K3873" i="3"/>
  <c r="K3864" i="3"/>
  <c r="K3855" i="3"/>
  <c r="K3850" i="3"/>
  <c r="K3841" i="3"/>
  <c r="K3832" i="3"/>
  <c r="K3823" i="3"/>
  <c r="K3818" i="3"/>
  <c r="K3809" i="3"/>
  <c r="K3800" i="3"/>
  <c r="K3791" i="3"/>
  <c r="K3786" i="3"/>
  <c r="K3777" i="3"/>
  <c r="K3768" i="3"/>
  <c r="K3759" i="3"/>
  <c r="K3754" i="3"/>
  <c r="K3745" i="3"/>
  <c r="K3736" i="3"/>
  <c r="K3727" i="3"/>
  <c r="K3722" i="3"/>
  <c r="K3713" i="3"/>
  <c r="K3704" i="3"/>
  <c r="K3695" i="3"/>
  <c r="K3690" i="3"/>
  <c r="K3681" i="3"/>
  <c r="K3672" i="3"/>
  <c r="K3663" i="3"/>
  <c r="K3658" i="3"/>
  <c r="K3649" i="3"/>
  <c r="K3640" i="3"/>
  <c r="K3631" i="3"/>
  <c r="K3626" i="3"/>
  <c r="K3617" i="3"/>
  <c r="K3608" i="3"/>
  <c r="K3599" i="3"/>
  <c r="K3594" i="3"/>
  <c r="K3585" i="3"/>
  <c r="K3576" i="3"/>
  <c r="K3567" i="3"/>
  <c r="K3562" i="3"/>
  <c r="K3553" i="3"/>
  <c r="K3544" i="3"/>
  <c r="K3535" i="3"/>
  <c r="K3530" i="3"/>
  <c r="K3521" i="3"/>
  <c r="K3512" i="3"/>
  <c r="K3503" i="3"/>
  <c r="K3498" i="3"/>
  <c r="K3489" i="3"/>
  <c r="K3480" i="3"/>
  <c r="K3471" i="3"/>
  <c r="K3466" i="3"/>
  <c r="K3457" i="3"/>
  <c r="K3448" i="3"/>
  <c r="K3439" i="3"/>
  <c r="K3434" i="3"/>
  <c r="K3425" i="3"/>
  <c r="K3416" i="3"/>
  <c r="K3407" i="3"/>
  <c r="K3402" i="3"/>
  <c r="K3393" i="3"/>
  <c r="K3384" i="3"/>
  <c r="K3375" i="3"/>
  <c r="K3370" i="3"/>
  <c r="K3361" i="3"/>
  <c r="K3352" i="3"/>
  <c r="K3343" i="3"/>
  <c r="K3338" i="3"/>
  <c r="K3329" i="3"/>
  <c r="K3320" i="3"/>
  <c r="K3311" i="3"/>
  <c r="K3306" i="3"/>
  <c r="K3297" i="3"/>
  <c r="K3288" i="3"/>
  <c r="K3279" i="3"/>
  <c r="K3274" i="3"/>
  <c r="K3265" i="3"/>
  <c r="K3256" i="3"/>
  <c r="K3247" i="3"/>
  <c r="K3242" i="3"/>
  <c r="K3233" i="3"/>
  <c r="K3224" i="3"/>
  <c r="K3215" i="3"/>
  <c r="K3210" i="3"/>
  <c r="K3201" i="3"/>
  <c r="K3192" i="3"/>
  <c r="K3183" i="3"/>
  <c r="K3178" i="3"/>
  <c r="K3165" i="3"/>
  <c r="K3159" i="3"/>
  <c r="K3152" i="3"/>
  <c r="K3145" i="3"/>
  <c r="K3137" i="3"/>
  <c r="K3129" i="3"/>
  <c r="K3121" i="3"/>
  <c r="K3113" i="3"/>
  <c r="K3105" i="3"/>
  <c r="K3097" i="3"/>
  <c r="K3089" i="3"/>
  <c r="K3081" i="3"/>
  <c r="K3073" i="3"/>
  <c r="K3065" i="3"/>
  <c r="K3057" i="3"/>
  <c r="K3049" i="3"/>
  <c r="K3041" i="3"/>
  <c r="K3033" i="3"/>
  <c r="K3025" i="3"/>
  <c r="K3017" i="3"/>
  <c r="K3009" i="3"/>
  <c r="K3001" i="3"/>
  <c r="K2993" i="3"/>
  <c r="K2985" i="3"/>
  <c r="K2977" i="3"/>
  <c r="K2969" i="3"/>
  <c r="K2961" i="3"/>
  <c r="K2953" i="3"/>
  <c r="K2945" i="3"/>
  <c r="K2937" i="3"/>
  <c r="K2929" i="3"/>
  <c r="K2921" i="3"/>
  <c r="K2913" i="3"/>
  <c r="K2905" i="3"/>
  <c r="K2897" i="3"/>
  <c r="K2889" i="3"/>
  <c r="K2881" i="3"/>
  <c r="K2873" i="3"/>
  <c r="K2865" i="3"/>
  <c r="K2857" i="3"/>
  <c r="K2849" i="3"/>
  <c r="K2841" i="3"/>
  <c r="K2833" i="3"/>
  <c r="K2825" i="3"/>
  <c r="K2817" i="3"/>
  <c r="K2809" i="3"/>
  <c r="K2801" i="3"/>
  <c r="K2793" i="3"/>
  <c r="K2785" i="3"/>
  <c r="K2777" i="3"/>
  <c r="K2769" i="3"/>
  <c r="K2761" i="3"/>
  <c r="K2753" i="3"/>
  <c r="K2745" i="3"/>
  <c r="K2737" i="3"/>
  <c r="K2729" i="3"/>
  <c r="K2721" i="3"/>
  <c r="K2713" i="3"/>
  <c r="K2705" i="3"/>
  <c r="K2697" i="3"/>
  <c r="K2689" i="3"/>
  <c r="K2681" i="3"/>
  <c r="K2673" i="3"/>
  <c r="K2665" i="3"/>
  <c r="K2657" i="3"/>
  <c r="K2649" i="3"/>
  <c r="K2641" i="3"/>
  <c r="K2633" i="3"/>
  <c r="K2625" i="3"/>
  <c r="K2617" i="3"/>
  <c r="K2609" i="3"/>
  <c r="K2601" i="3"/>
  <c r="K2593" i="3"/>
  <c r="K2585" i="3"/>
  <c r="K2577" i="3"/>
  <c r="K2569" i="3"/>
  <c r="K2561" i="3"/>
  <c r="K2553" i="3"/>
  <c r="K2545" i="3"/>
  <c r="K2537" i="3"/>
  <c r="K2529" i="3"/>
  <c r="K2521" i="3"/>
  <c r="K2513" i="3"/>
  <c r="K2505" i="3"/>
  <c r="K2497" i="3"/>
  <c r="K2489" i="3"/>
  <c r="K2481" i="3"/>
  <c r="K2473" i="3"/>
  <c r="K2465" i="3"/>
  <c r="K2457" i="3"/>
  <c r="K2449" i="3"/>
  <c r="K2441" i="3"/>
  <c r="K2433" i="3"/>
  <c r="K2425" i="3"/>
  <c r="K2417" i="3"/>
  <c r="K2409" i="3"/>
  <c r="K2401" i="3"/>
  <c r="K2393" i="3"/>
  <c r="K2385" i="3"/>
  <c r="K2377" i="3"/>
  <c r="K2369" i="3"/>
  <c r="K2361" i="3"/>
  <c r="K2353" i="3"/>
  <c r="K2345" i="3"/>
  <c r="K2337" i="3"/>
  <c r="K2329" i="3"/>
  <c r="K2321" i="3"/>
  <c r="K2313" i="3"/>
  <c r="K2305" i="3"/>
  <c r="K2297" i="3"/>
  <c r="K2289" i="3"/>
  <c r="K2281" i="3"/>
  <c r="K2273" i="3"/>
  <c r="K2265" i="3"/>
  <c r="K2257" i="3"/>
  <c r="K2249" i="3"/>
  <c r="K2241" i="3"/>
  <c r="K2233" i="3"/>
  <c r="K2225" i="3"/>
  <c r="K2217" i="3"/>
  <c r="K2209" i="3"/>
  <c r="K2201" i="3"/>
  <c r="K2193" i="3"/>
  <c r="K2185" i="3"/>
  <c r="K2177" i="3"/>
  <c r="K2169" i="3"/>
  <c r="K2161" i="3"/>
  <c r="K2153" i="3"/>
  <c r="K2145" i="3"/>
  <c r="K2137" i="3"/>
  <c r="K2129" i="3"/>
  <c r="K2121" i="3"/>
  <c r="K2113" i="3"/>
  <c r="K2105" i="3"/>
  <c r="K2097" i="3"/>
  <c r="K2089" i="3"/>
  <c r="K2081" i="3"/>
  <c r="K2073" i="3"/>
  <c r="K2065" i="3"/>
  <c r="K2057" i="3"/>
  <c r="K2049" i="3"/>
  <c r="K2041" i="3"/>
  <c r="K2033" i="3"/>
  <c r="K2025" i="3"/>
  <c r="K2017" i="3"/>
  <c r="K2009" i="3"/>
  <c r="K2001" i="3"/>
  <c r="K1993" i="3"/>
  <c r="K1985" i="3"/>
  <c r="K1977" i="3"/>
  <c r="K1969" i="3"/>
  <c r="K1961" i="3"/>
  <c r="K1953" i="3"/>
  <c r="K1945" i="3"/>
  <c r="K1937" i="3"/>
  <c r="K1929" i="3"/>
  <c r="K1921" i="3"/>
  <c r="K1913" i="3"/>
  <c r="K1905" i="3"/>
  <c r="K1897" i="3"/>
  <c r="K1889" i="3"/>
  <c r="K1881" i="3"/>
  <c r="K1873" i="3"/>
  <c r="K1865" i="3"/>
  <c r="K1857" i="3"/>
  <c r="K1849" i="3"/>
  <c r="K1841" i="3"/>
  <c r="K1831" i="3"/>
  <c r="K1821" i="3"/>
  <c r="K1810" i="3"/>
  <c r="K1799" i="3"/>
  <c r="K1789" i="3"/>
  <c r="K1778" i="3"/>
  <c r="K1767" i="3"/>
  <c r="K1757" i="3"/>
  <c r="K1746" i="3"/>
  <c r="K1735" i="3"/>
  <c r="K1725" i="3"/>
  <c r="K1714" i="3"/>
  <c r="K1703" i="3"/>
  <c r="K1693" i="3"/>
  <c r="K1682" i="3"/>
  <c r="K1671" i="3"/>
  <c r="K1661" i="3"/>
  <c r="K1650" i="3"/>
  <c r="K1639" i="3"/>
  <c r="K1629" i="3"/>
  <c r="K1618" i="3"/>
  <c r="K1607" i="3"/>
  <c r="K1597" i="3"/>
  <c r="K1586" i="3"/>
  <c r="K4162" i="3"/>
  <c r="K4158" i="3"/>
  <c r="K4154" i="3"/>
  <c r="K4150" i="3"/>
  <c r="K4146" i="3"/>
  <c r="K4142" i="3"/>
  <c r="K4138" i="3"/>
  <c r="K4134" i="3"/>
  <c r="K4130" i="3"/>
  <c r="K4126" i="3"/>
  <c r="K4122" i="3"/>
  <c r="K4118" i="3"/>
  <c r="K4114" i="3"/>
  <c r="K4110" i="3"/>
  <c r="K4106" i="3"/>
  <c r="K4102" i="3"/>
  <c r="K4098" i="3"/>
  <c r="K4094" i="3"/>
  <c r="K4090" i="3"/>
  <c r="K4086" i="3"/>
  <c r="K4082" i="3"/>
  <c r="K4078" i="3"/>
  <c r="K4074" i="3"/>
  <c r="K4070" i="3"/>
  <c r="K4066" i="3"/>
  <c r="K4062" i="3"/>
  <c r="K4058" i="3"/>
  <c r="K4054" i="3"/>
  <c r="K4050" i="3"/>
  <c r="K4046" i="3"/>
  <c r="K4042" i="3"/>
  <c r="K4038" i="3"/>
  <c r="K4034" i="3"/>
  <c r="K4030" i="3"/>
  <c r="K4026" i="3"/>
  <c r="K4022" i="3"/>
  <c r="K4018" i="3"/>
  <c r="K4014" i="3"/>
  <c r="K4010" i="3"/>
  <c r="K4006" i="3"/>
  <c r="K4002" i="3"/>
  <c r="K3998" i="3"/>
  <c r="K3994" i="3"/>
  <c r="K3990" i="3"/>
  <c r="K3986" i="3"/>
  <c r="K3982" i="3"/>
  <c r="K3973" i="3"/>
  <c r="K3964" i="3"/>
  <c r="K3955" i="3"/>
  <c r="K3950" i="3"/>
  <c r="K3941" i="3"/>
  <c r="K3932" i="3"/>
  <c r="K3923" i="3"/>
  <c r="K3918" i="3"/>
  <c r="K3909" i="3"/>
  <c r="K3900" i="3"/>
  <c r="K3891" i="3"/>
  <c r="K3886" i="3"/>
  <c r="K3877" i="3"/>
  <c r="K3868" i="3"/>
  <c r="K3859" i="3"/>
  <c r="K3854" i="3"/>
  <c r="K3845" i="3"/>
  <c r="K3836" i="3"/>
  <c r="K3827" i="3"/>
  <c r="K3822" i="3"/>
  <c r="K3813" i="3"/>
  <c r="K3804" i="3"/>
  <c r="K3795" i="3"/>
  <c r="K3790" i="3"/>
  <c r="K3781" i="3"/>
  <c r="K3772" i="3"/>
  <c r="K3763" i="3"/>
  <c r="K3758" i="3"/>
  <c r="K3749" i="3"/>
  <c r="K3740" i="3"/>
  <c r="K3731" i="3"/>
  <c r="K3726" i="3"/>
  <c r="K3717" i="3"/>
  <c r="K3708" i="3"/>
  <c r="K3699" i="3"/>
  <c r="K3694" i="3"/>
  <c r="K3685" i="3"/>
  <c r="K3676" i="3"/>
  <c r="K3667" i="3"/>
  <c r="K3662" i="3"/>
  <c r="K3653" i="3"/>
  <c r="K3644" i="3"/>
  <c r="K3635" i="3"/>
  <c r="K3630" i="3"/>
  <c r="K3621" i="3"/>
  <c r="K3612" i="3"/>
  <c r="K3603" i="3"/>
  <c r="K3598" i="3"/>
  <c r="K3589" i="3"/>
  <c r="K3580" i="3"/>
  <c r="K3571" i="3"/>
  <c r="K3566" i="3"/>
  <c r="K3557" i="3"/>
  <c r="K3548" i="3"/>
  <c r="K3539" i="3"/>
  <c r="K3534" i="3"/>
  <c r="K3525" i="3"/>
  <c r="K3516" i="3"/>
  <c r="K3507" i="3"/>
  <c r="K3502" i="3"/>
  <c r="K3493" i="3"/>
  <c r="K3484" i="3"/>
  <c r="K3475" i="3"/>
  <c r="K3470" i="3"/>
  <c r="K3461" i="3"/>
  <c r="K3452" i="3"/>
  <c r="K3443" i="3"/>
  <c r="K3438" i="3"/>
  <c r="K3429" i="3"/>
  <c r="K3420" i="3"/>
  <c r="K3411" i="3"/>
  <c r="K3406" i="3"/>
  <c r="K3397" i="3"/>
  <c r="K3388" i="3"/>
  <c r="K3379" i="3"/>
  <c r="K3374" i="3"/>
  <c r="K3365" i="3"/>
  <c r="K3356" i="3"/>
  <c r="K3347" i="3"/>
  <c r="K3342" i="3"/>
  <c r="K3333" i="3"/>
  <c r="K3324" i="3"/>
  <c r="K3315" i="3"/>
  <c r="K3310" i="3"/>
  <c r="K3301" i="3"/>
  <c r="K3292" i="3"/>
  <c r="K3283" i="3"/>
  <c r="K3278" i="3"/>
  <c r="K3269" i="3"/>
  <c r="K3260" i="3"/>
  <c r="K3251" i="3"/>
  <c r="K3246" i="3"/>
  <c r="K3237" i="3"/>
  <c r="K3228" i="3"/>
  <c r="K3219" i="3"/>
  <c r="K3214" i="3"/>
  <c r="K3205" i="3"/>
  <c r="K3196" i="3"/>
  <c r="K3187" i="3"/>
  <c r="K3182" i="3"/>
  <c r="K3177" i="3"/>
  <c r="K3171" i="3"/>
  <c r="K3164" i="3"/>
  <c r="K3158" i="3"/>
  <c r="K3144" i="3"/>
  <c r="K3136" i="3"/>
  <c r="K3128" i="3"/>
  <c r="K3120" i="3"/>
  <c r="K3112" i="3"/>
  <c r="K3104" i="3"/>
  <c r="K3096" i="3"/>
  <c r="K3088" i="3"/>
  <c r="K3080" i="3"/>
  <c r="K3072" i="3"/>
  <c r="K3064" i="3"/>
  <c r="K3056" i="3"/>
  <c r="K3048" i="3"/>
  <c r="K3040" i="3"/>
  <c r="K3032" i="3"/>
  <c r="K3024" i="3"/>
  <c r="K3016" i="3"/>
  <c r="K3008" i="3"/>
  <c r="K3000" i="3"/>
  <c r="K2992" i="3"/>
  <c r="K2984" i="3"/>
  <c r="K2976" i="3"/>
  <c r="K2968" i="3"/>
  <c r="K2960" i="3"/>
  <c r="K2952" i="3"/>
  <c r="K2944" i="3"/>
  <c r="K2936" i="3"/>
  <c r="K2928" i="3"/>
  <c r="K2920" i="3"/>
  <c r="K2912" i="3"/>
  <c r="K2904" i="3"/>
  <c r="K2896" i="3"/>
  <c r="K2888" i="3"/>
  <c r="K2880" i="3"/>
  <c r="K2872" i="3"/>
  <c r="K2864" i="3"/>
  <c r="K2856" i="3"/>
  <c r="K2848" i="3"/>
  <c r="K2840" i="3"/>
  <c r="K2832" i="3"/>
  <c r="K2824" i="3"/>
  <c r="K2816" i="3"/>
  <c r="K2808" i="3"/>
  <c r="K2800" i="3"/>
  <c r="K2792" i="3"/>
  <c r="K2784" i="3"/>
  <c r="K2776" i="3"/>
  <c r="K2768" i="3"/>
  <c r="K2760" i="3"/>
  <c r="K2752" i="3"/>
  <c r="K2744" i="3"/>
  <c r="K2736" i="3"/>
  <c r="K2728" i="3"/>
  <c r="K2720" i="3"/>
  <c r="K2712" i="3"/>
  <c r="K2704" i="3"/>
  <c r="K2696" i="3"/>
  <c r="K2688" i="3"/>
  <c r="K2680" i="3"/>
  <c r="K2672" i="3"/>
  <c r="K2664" i="3"/>
  <c r="K2656" i="3"/>
  <c r="K2648" i="3"/>
  <c r="K2640" i="3"/>
  <c r="K2632" i="3"/>
  <c r="K2624" i="3"/>
  <c r="K2616" i="3"/>
  <c r="K2608" i="3"/>
  <c r="K2600" i="3"/>
  <c r="K2592" i="3"/>
  <c r="K2584" i="3"/>
  <c r="K2576" i="3"/>
  <c r="K2568" i="3"/>
  <c r="K2560" i="3"/>
  <c r="K2552" i="3"/>
  <c r="K2544" i="3"/>
  <c r="K2536" i="3"/>
  <c r="K2528" i="3"/>
  <c r="K2520" i="3"/>
  <c r="K2512" i="3"/>
  <c r="K2504" i="3"/>
  <c r="K2496" i="3"/>
  <c r="K2488" i="3"/>
  <c r="K2480" i="3"/>
  <c r="K2472" i="3"/>
  <c r="K2464" i="3"/>
  <c r="K2456" i="3"/>
  <c r="K2448" i="3"/>
  <c r="K2440" i="3"/>
  <c r="K2432" i="3"/>
  <c r="K2424" i="3"/>
  <c r="K2416" i="3"/>
  <c r="K2408" i="3"/>
  <c r="K2400" i="3"/>
  <c r="K2392" i="3"/>
  <c r="K2384" i="3"/>
  <c r="K2376" i="3"/>
  <c r="K2368" i="3"/>
  <c r="K2360" i="3"/>
  <c r="K2352" i="3"/>
  <c r="K2344" i="3"/>
  <c r="K2336" i="3"/>
  <c r="K2328" i="3"/>
  <c r="K2320" i="3"/>
  <c r="K2312" i="3"/>
  <c r="K2304" i="3"/>
  <c r="K2296" i="3"/>
  <c r="K2288" i="3"/>
  <c r="K2280" i="3"/>
  <c r="K2272" i="3"/>
  <c r="K2264" i="3"/>
  <c r="K2256" i="3"/>
  <c r="K2248" i="3"/>
  <c r="K2240" i="3"/>
  <c r="K2232" i="3"/>
  <c r="K2224" i="3"/>
  <c r="K2216" i="3"/>
  <c r="K2208" i="3"/>
  <c r="K2200" i="3"/>
  <c r="K2192" i="3"/>
  <c r="K2184" i="3"/>
  <c r="K2176" i="3"/>
  <c r="K2168" i="3"/>
  <c r="K2160" i="3"/>
  <c r="K2152" i="3"/>
  <c r="K2144" i="3"/>
  <c r="K2136" i="3"/>
  <c r="K2128" i="3"/>
  <c r="K2120" i="3"/>
  <c r="K2112" i="3"/>
  <c r="K2104" i="3"/>
  <c r="K2096" i="3"/>
  <c r="K2088" i="3"/>
  <c r="K2080" i="3"/>
  <c r="K2072" i="3"/>
  <c r="K2064" i="3"/>
  <c r="K2056" i="3"/>
  <c r="K2048" i="3"/>
  <c r="K2040" i="3"/>
  <c r="K2032" i="3"/>
  <c r="K2024" i="3"/>
  <c r="K2016" i="3"/>
  <c r="K2008" i="3"/>
  <c r="K2000" i="3"/>
  <c r="K1992" i="3"/>
  <c r="K1984" i="3"/>
  <c r="K1976" i="3"/>
  <c r="K1968" i="3"/>
  <c r="K1960" i="3"/>
  <c r="K1952" i="3"/>
  <c r="K1944" i="3"/>
  <c r="K1936" i="3"/>
  <c r="K1928" i="3"/>
  <c r="K1920" i="3"/>
  <c r="K1912" i="3"/>
  <c r="K1904" i="3"/>
  <c r="K1896" i="3"/>
  <c r="K1888" i="3"/>
  <c r="K1880" i="3"/>
  <c r="K1872" i="3"/>
  <c r="K1864" i="3"/>
  <c r="K1856" i="3"/>
  <c r="K1848" i="3"/>
  <c r="K1840" i="3"/>
  <c r="K1830" i="3"/>
  <c r="K1819" i="3"/>
  <c r="K1809" i="3"/>
  <c r="K1798" i="3"/>
  <c r="K1787" i="3"/>
  <c r="K1777" i="3"/>
  <c r="K1766" i="3"/>
  <c r="K1755" i="3"/>
  <c r="K1745" i="3"/>
  <c r="K1734" i="3"/>
  <c r="K1723" i="3"/>
  <c r="K1713" i="3"/>
  <c r="K1702" i="3"/>
  <c r="K1691" i="3"/>
  <c r="K1681" i="3"/>
  <c r="K1670" i="3"/>
  <c r="K1659" i="3"/>
  <c r="K1649" i="3"/>
  <c r="K1638" i="3"/>
  <c r="K1627" i="3"/>
  <c r="K1617" i="3"/>
  <c r="K1606" i="3"/>
  <c r="K1595" i="3"/>
  <c r="K1585" i="3"/>
  <c r="K3977" i="3"/>
  <c r="K3968" i="3"/>
  <c r="K3959" i="3"/>
  <c r="K3954" i="3"/>
  <c r="K3945" i="3"/>
  <c r="K3936" i="3"/>
  <c r="K3927" i="3"/>
  <c r="K3922" i="3"/>
  <c r="K3913" i="3"/>
  <c r="K3904" i="3"/>
  <c r="K3895" i="3"/>
  <c r="K3890" i="3"/>
  <c r="K3881" i="3"/>
  <c r="K3872" i="3"/>
  <c r="K3863" i="3"/>
  <c r="K3858" i="3"/>
  <c r="K3849" i="3"/>
  <c r="K3840" i="3"/>
  <c r="K3831" i="3"/>
  <c r="K3826" i="3"/>
  <c r="K3817" i="3"/>
  <c r="K3808" i="3"/>
  <c r="K3799" i="3"/>
  <c r="K3794" i="3"/>
  <c r="K3785" i="3"/>
  <c r="K3776" i="3"/>
  <c r="K3767" i="3"/>
  <c r="K3762" i="3"/>
  <c r="K3753" i="3"/>
  <c r="K3744" i="3"/>
  <c r="K3735" i="3"/>
  <c r="K3730" i="3"/>
  <c r="K3721" i="3"/>
  <c r="K3712" i="3"/>
  <c r="K3703" i="3"/>
  <c r="K3698" i="3"/>
  <c r="K3689" i="3"/>
  <c r="K3680" i="3"/>
  <c r="K3671" i="3"/>
  <c r="K3666" i="3"/>
  <c r="K3657" i="3"/>
  <c r="K3648" i="3"/>
  <c r="K3639" i="3"/>
  <c r="K3634" i="3"/>
  <c r="K3625" i="3"/>
  <c r="K3616" i="3"/>
  <c r="K3607" i="3"/>
  <c r="K3602" i="3"/>
  <c r="K3593" i="3"/>
  <c r="K3584" i="3"/>
  <c r="K3575" i="3"/>
  <c r="K3570" i="3"/>
  <c r="K3561" i="3"/>
  <c r="K3552" i="3"/>
  <c r="K3543" i="3"/>
  <c r="K3538" i="3"/>
  <c r="K3529" i="3"/>
  <c r="K3520" i="3"/>
  <c r="K3511" i="3"/>
  <c r="K3506" i="3"/>
  <c r="K3497" i="3"/>
  <c r="K3488" i="3"/>
  <c r="K3479" i="3"/>
  <c r="K3474" i="3"/>
  <c r="K3465" i="3"/>
  <c r="K3456" i="3"/>
  <c r="K3447" i="3"/>
  <c r="K3442" i="3"/>
  <c r="K3433" i="3"/>
  <c r="K3424" i="3"/>
  <c r="K3415" i="3"/>
  <c r="K3410" i="3"/>
  <c r="K3401" i="3"/>
  <c r="K3392" i="3"/>
  <c r="K3383" i="3"/>
  <c r="K3378" i="3"/>
  <c r="K3369" i="3"/>
  <c r="K3360" i="3"/>
  <c r="K3351" i="3"/>
  <c r="K3346" i="3"/>
  <c r="K3337" i="3"/>
  <c r="K3328" i="3"/>
  <c r="K3319" i="3"/>
  <c r="K3314" i="3"/>
  <c r="K3305" i="3"/>
  <c r="K3296" i="3"/>
  <c r="K3287" i="3"/>
  <c r="K3282" i="3"/>
  <c r="K3273" i="3"/>
  <c r="K3264" i="3"/>
  <c r="K3255" i="3"/>
  <c r="K3250" i="3"/>
  <c r="K3241" i="3"/>
  <c r="K3232" i="3"/>
  <c r="K3223" i="3"/>
  <c r="K3218" i="3"/>
  <c r="K3209" i="3"/>
  <c r="K3200" i="3"/>
  <c r="K3191" i="3"/>
  <c r="K3186" i="3"/>
  <c r="K3176" i="3"/>
  <c r="K3170" i="3"/>
  <c r="K3157" i="3"/>
  <c r="K3151" i="3"/>
  <c r="K3143" i="3"/>
  <c r="K3135" i="3"/>
  <c r="K3127" i="3"/>
  <c r="K3119" i="3"/>
  <c r="K3111" i="3"/>
  <c r="K3103" i="3"/>
  <c r="K3095" i="3"/>
  <c r="K3087" i="3"/>
  <c r="K3079" i="3"/>
  <c r="K3071" i="3"/>
  <c r="K3063" i="3"/>
  <c r="K3055" i="3"/>
  <c r="K3047" i="3"/>
  <c r="K3039" i="3"/>
  <c r="K3031" i="3"/>
  <c r="K3023" i="3"/>
  <c r="K3015" i="3"/>
  <c r="K3007" i="3"/>
  <c r="K2999" i="3"/>
  <c r="K2991" i="3"/>
  <c r="K2983" i="3"/>
  <c r="K2975" i="3"/>
  <c r="K2967" i="3"/>
  <c r="K2959" i="3"/>
  <c r="K2951" i="3"/>
  <c r="K2943" i="3"/>
  <c r="K2935" i="3"/>
  <c r="K2927" i="3"/>
  <c r="K2919" i="3"/>
  <c r="K2911" i="3"/>
  <c r="K2903" i="3"/>
  <c r="K2895" i="3"/>
  <c r="K2887" i="3"/>
  <c r="K2879" i="3"/>
  <c r="K2871" i="3"/>
  <c r="K2863" i="3"/>
  <c r="K2855" i="3"/>
  <c r="K2847" i="3"/>
  <c r="K2839" i="3"/>
  <c r="K2831" i="3"/>
  <c r="K2823" i="3"/>
  <c r="K2815" i="3"/>
  <c r="K2807" i="3"/>
  <c r="K2799" i="3"/>
  <c r="K2791" i="3"/>
  <c r="K2783" i="3"/>
  <c r="K2775" i="3"/>
  <c r="K2767" i="3"/>
  <c r="K2759" i="3"/>
  <c r="K2751" i="3"/>
  <c r="K2743" i="3"/>
  <c r="K2735" i="3"/>
  <c r="K2727" i="3"/>
  <c r="K2719" i="3"/>
  <c r="K2711" i="3"/>
  <c r="K2703" i="3"/>
  <c r="K2695" i="3"/>
  <c r="K2687" i="3"/>
  <c r="K2679" i="3"/>
  <c r="K2671" i="3"/>
  <c r="K2663" i="3"/>
  <c r="K2655" i="3"/>
  <c r="K2647" i="3"/>
  <c r="K2639" i="3"/>
  <c r="K2631" i="3"/>
  <c r="K2623" i="3"/>
  <c r="K2615" i="3"/>
  <c r="K2607" i="3"/>
  <c r="K2599" i="3"/>
  <c r="K2591" i="3"/>
  <c r="K2583" i="3"/>
  <c r="K2575" i="3"/>
  <c r="K2567" i="3"/>
  <c r="K2559" i="3"/>
  <c r="K2551" i="3"/>
  <c r="K2543" i="3"/>
  <c r="K2535" i="3"/>
  <c r="K2527" i="3"/>
  <c r="K2519" i="3"/>
  <c r="K2511" i="3"/>
  <c r="K2503" i="3"/>
  <c r="K2495" i="3"/>
  <c r="K2487" i="3"/>
  <c r="K2479" i="3"/>
  <c r="K2471" i="3"/>
  <c r="K2463" i="3"/>
  <c r="K2455" i="3"/>
  <c r="K2447" i="3"/>
  <c r="K2439" i="3"/>
  <c r="K2431" i="3"/>
  <c r="K2423" i="3"/>
  <c r="K2415" i="3"/>
  <c r="K2407" i="3"/>
  <c r="K2399" i="3"/>
  <c r="K2391" i="3"/>
  <c r="K2383" i="3"/>
  <c r="K2375" i="3"/>
  <c r="K2367" i="3"/>
  <c r="K2359" i="3"/>
  <c r="K2351" i="3"/>
  <c r="K2343" i="3"/>
  <c r="K2335" i="3"/>
  <c r="K2327" i="3"/>
  <c r="K2319" i="3"/>
  <c r="K2311" i="3"/>
  <c r="K2303" i="3"/>
  <c r="K2295" i="3"/>
  <c r="K2287" i="3"/>
  <c r="K2279" i="3"/>
  <c r="K2271" i="3"/>
  <c r="K2263" i="3"/>
  <c r="K2255" i="3"/>
  <c r="K2247" i="3"/>
  <c r="K2239" i="3"/>
  <c r="K2231" i="3"/>
  <c r="K2223" i="3"/>
  <c r="K2215" i="3"/>
  <c r="K2207" i="3"/>
  <c r="K2199" i="3"/>
  <c r="K2191" i="3"/>
  <c r="K2183" i="3"/>
  <c r="K2175" i="3"/>
  <c r="K2167" i="3"/>
  <c r="K2159" i="3"/>
  <c r="K2151" i="3"/>
  <c r="K2143" i="3"/>
  <c r="K2135" i="3"/>
  <c r="K2127" i="3"/>
  <c r="K2119" i="3"/>
  <c r="K2111" i="3"/>
  <c r="K2103" i="3"/>
  <c r="K2095" i="3"/>
  <c r="K2087" i="3"/>
  <c r="K2079" i="3"/>
  <c r="K2071" i="3"/>
  <c r="K2063" i="3"/>
  <c r="K2055" i="3"/>
  <c r="K2047" i="3"/>
  <c r="K2039" i="3"/>
  <c r="K2031" i="3"/>
  <c r="K2023" i="3"/>
  <c r="K2015" i="3"/>
  <c r="K2007" i="3"/>
  <c r="K1999" i="3"/>
  <c r="K1991" i="3"/>
  <c r="K1983" i="3"/>
  <c r="K1975" i="3"/>
  <c r="K1967" i="3"/>
  <c r="K1959" i="3"/>
  <c r="K1951" i="3"/>
  <c r="K1943" i="3"/>
  <c r="K1935" i="3"/>
  <c r="K1927" i="3"/>
  <c r="K1919" i="3"/>
  <c r="K1911" i="3"/>
  <c r="K1903" i="3"/>
  <c r="K1895" i="3"/>
  <c r="K1887" i="3"/>
  <c r="K1879" i="3"/>
  <c r="K1871" i="3"/>
  <c r="K1863" i="3"/>
  <c r="K1855" i="3"/>
  <c r="K1847" i="3"/>
  <c r="K1839" i="3"/>
  <c r="K1829" i="3"/>
  <c r="K1818" i="3"/>
  <c r="K1807" i="3"/>
  <c r="K1797" i="3"/>
  <c r="K1786" i="3"/>
  <c r="K1775" i="3"/>
  <c r="K1765" i="3"/>
  <c r="K1754" i="3"/>
  <c r="K1743" i="3"/>
  <c r="K1733" i="3"/>
  <c r="K1722" i="3"/>
  <c r="K1711" i="3"/>
  <c r="K1701" i="3"/>
  <c r="K1690" i="3"/>
  <c r="K1679" i="3"/>
  <c r="K1669" i="3"/>
  <c r="K1658" i="3"/>
  <c r="K1647" i="3"/>
  <c r="K1637" i="3"/>
  <c r="K1626" i="3"/>
  <c r="K1615" i="3"/>
  <c r="K1605" i="3"/>
  <c r="K1594" i="3"/>
  <c r="K1582" i="3"/>
  <c r="K4173" i="3"/>
  <c r="K4169" i="3"/>
  <c r="K4165" i="3"/>
  <c r="K4161" i="3"/>
  <c r="K4157" i="3"/>
  <c r="K4153" i="3"/>
  <c r="K4149" i="3"/>
  <c r="K4145" i="3"/>
  <c r="K4141" i="3"/>
  <c r="K4137" i="3"/>
  <c r="K4133" i="3"/>
  <c r="K4129" i="3"/>
  <c r="K4125" i="3"/>
  <c r="K4121" i="3"/>
  <c r="K4117" i="3"/>
  <c r="K4113" i="3"/>
  <c r="K4109" i="3"/>
  <c r="K4105" i="3"/>
  <c r="K4101" i="3"/>
  <c r="K4097" i="3"/>
  <c r="K4093" i="3"/>
  <c r="K4089" i="3"/>
  <c r="K4085" i="3"/>
  <c r="K4081" i="3"/>
  <c r="K4077" i="3"/>
  <c r="K4073" i="3"/>
  <c r="K4069" i="3"/>
  <c r="K4065" i="3"/>
  <c r="K4061" i="3"/>
  <c r="K4057" i="3"/>
  <c r="K4053" i="3"/>
  <c r="K4049" i="3"/>
  <c r="K4045" i="3"/>
  <c r="K4041" i="3"/>
  <c r="K4037" i="3"/>
  <c r="K4033" i="3"/>
  <c r="K4029" i="3"/>
  <c r="K4025" i="3"/>
  <c r="K4021" i="3"/>
  <c r="K4017" i="3"/>
  <c r="K4013" i="3"/>
  <c r="K4009" i="3"/>
  <c r="K4005" i="3"/>
  <c r="K4001" i="3"/>
  <c r="K3997" i="3"/>
  <c r="K3993" i="3"/>
  <c r="K3989" i="3"/>
  <c r="K3985" i="3"/>
  <c r="K3981" i="3"/>
  <c r="K3972" i="3"/>
  <c r="K3963" i="3"/>
  <c r="K3958" i="3"/>
  <c r="K3949" i="3"/>
  <c r="K3940" i="3"/>
  <c r="K3931" i="3"/>
  <c r="K3926" i="3"/>
  <c r="K3917" i="3"/>
  <c r="K3908" i="3"/>
  <c r="K3899" i="3"/>
  <c r="K3894" i="3"/>
  <c r="K3885" i="3"/>
  <c r="K3876" i="3"/>
  <c r="K3867" i="3"/>
  <c r="K3862" i="3"/>
  <c r="K3853" i="3"/>
  <c r="K3844" i="3"/>
  <c r="K3835" i="3"/>
  <c r="K3830" i="3"/>
  <c r="K3821" i="3"/>
  <c r="K3812" i="3"/>
  <c r="K3803" i="3"/>
  <c r="K3798" i="3"/>
  <c r="K3789" i="3"/>
  <c r="K3780" i="3"/>
  <c r="K3771" i="3"/>
  <c r="K3766" i="3"/>
  <c r="K3757" i="3"/>
  <c r="K3748" i="3"/>
  <c r="K3739" i="3"/>
  <c r="K3734" i="3"/>
  <c r="K3725" i="3"/>
  <c r="K3716" i="3"/>
  <c r="K3707" i="3"/>
  <c r="K3702" i="3"/>
  <c r="K3693" i="3"/>
  <c r="K3684" i="3"/>
  <c r="K3675" i="3"/>
  <c r="K3670" i="3"/>
  <c r="K3661" i="3"/>
  <c r="K3652" i="3"/>
  <c r="K3643" i="3"/>
  <c r="K3638" i="3"/>
  <c r="K3629" i="3"/>
  <c r="K3620" i="3"/>
  <c r="K3611" i="3"/>
  <c r="K3606" i="3"/>
  <c r="K3597" i="3"/>
  <c r="K3588" i="3"/>
  <c r="K3579" i="3"/>
  <c r="K3574" i="3"/>
  <c r="K3565" i="3"/>
  <c r="K3556" i="3"/>
  <c r="K3547" i="3"/>
  <c r="K3542" i="3"/>
  <c r="K3533" i="3"/>
  <c r="K3524" i="3"/>
  <c r="K3515" i="3"/>
  <c r="K3510" i="3"/>
  <c r="K3501" i="3"/>
  <c r="K3492" i="3"/>
  <c r="K3483" i="3"/>
  <c r="K3478" i="3"/>
  <c r="K3469" i="3"/>
  <c r="K3460" i="3"/>
  <c r="K3451" i="3"/>
  <c r="K3446" i="3"/>
  <c r="K3437" i="3"/>
  <c r="K3428" i="3"/>
  <c r="K3419" i="3"/>
  <c r="K3414" i="3"/>
  <c r="K3405" i="3"/>
  <c r="K3396" i="3"/>
  <c r="K3387" i="3"/>
  <c r="K3382" i="3"/>
  <c r="K3373" i="3"/>
  <c r="K3364" i="3"/>
  <c r="K3355" i="3"/>
  <c r="K3350" i="3"/>
  <c r="K3341" i="3"/>
  <c r="K3332" i="3"/>
  <c r="K3323" i="3"/>
  <c r="K3318" i="3"/>
  <c r="K3309" i="3"/>
  <c r="K3300" i="3"/>
  <c r="K3291" i="3"/>
  <c r="K3286" i="3"/>
  <c r="K3277" i="3"/>
  <c r="K3268" i="3"/>
  <c r="K3259" i="3"/>
  <c r="K3254" i="3"/>
  <c r="K3245" i="3"/>
  <c r="K3236" i="3"/>
  <c r="K3227" i="3"/>
  <c r="K3222" i="3"/>
  <c r="K3213" i="3"/>
  <c r="K3204" i="3"/>
  <c r="K3195" i="3"/>
  <c r="K3190" i="3"/>
  <c r="K3181" i="3"/>
  <c r="K3169" i="3"/>
  <c r="K3163" i="3"/>
  <c r="K3156" i="3"/>
  <c r="K3150" i="3"/>
  <c r="K3142" i="3"/>
  <c r="K3134" i="3"/>
  <c r="K3126" i="3"/>
  <c r="K3118" i="3"/>
  <c r="K3110" i="3"/>
  <c r="K3102" i="3"/>
  <c r="K3094" i="3"/>
  <c r="K3086" i="3"/>
  <c r="K3078" i="3"/>
  <c r="K3070" i="3"/>
  <c r="K3062" i="3"/>
  <c r="K3054" i="3"/>
  <c r="K3046" i="3"/>
  <c r="K3038" i="3"/>
  <c r="K3030" i="3"/>
  <c r="K3022" i="3"/>
  <c r="K3014" i="3"/>
  <c r="K3006" i="3"/>
  <c r="K2998" i="3"/>
  <c r="K2990" i="3"/>
  <c r="K2982" i="3"/>
  <c r="K2974" i="3"/>
  <c r="K2966" i="3"/>
  <c r="K2958" i="3"/>
  <c r="K2950" i="3"/>
  <c r="K2942" i="3"/>
  <c r="K2934" i="3"/>
  <c r="K2926" i="3"/>
  <c r="K2918" i="3"/>
  <c r="K2910" i="3"/>
  <c r="K2902" i="3"/>
  <c r="K2894" i="3"/>
  <c r="K2886" i="3"/>
  <c r="K2878" i="3"/>
  <c r="K2870" i="3"/>
  <c r="K2862" i="3"/>
  <c r="K2854" i="3"/>
  <c r="K2846" i="3"/>
  <c r="K2838" i="3"/>
  <c r="K2830" i="3"/>
  <c r="K2822" i="3"/>
  <c r="K2814" i="3"/>
  <c r="K2806" i="3"/>
  <c r="K2798" i="3"/>
  <c r="K2790" i="3"/>
  <c r="K2782" i="3"/>
  <c r="K2774" i="3"/>
  <c r="K2766" i="3"/>
  <c r="K2758" i="3"/>
  <c r="K2750" i="3"/>
  <c r="K2742" i="3"/>
  <c r="K2734" i="3"/>
  <c r="K2726" i="3"/>
  <c r="K2718" i="3"/>
  <c r="K2710" i="3"/>
  <c r="K2702" i="3"/>
  <c r="K2694" i="3"/>
  <c r="K2686" i="3"/>
  <c r="K2678" i="3"/>
  <c r="K2670" i="3"/>
  <c r="K2662" i="3"/>
  <c r="K2654" i="3"/>
  <c r="K2646" i="3"/>
  <c r="K2638" i="3"/>
  <c r="K2630" i="3"/>
  <c r="K2622" i="3"/>
  <c r="K2614" i="3"/>
  <c r="K2606" i="3"/>
  <c r="K2598" i="3"/>
  <c r="K2590" i="3"/>
  <c r="K2582" i="3"/>
  <c r="K2574" i="3"/>
  <c r="K2566" i="3"/>
  <c r="K2558" i="3"/>
  <c r="K2550" i="3"/>
  <c r="K2542" i="3"/>
  <c r="K2534" i="3"/>
  <c r="K2526" i="3"/>
  <c r="K2518" i="3"/>
  <c r="K2510" i="3"/>
  <c r="K2502" i="3"/>
  <c r="K2494" i="3"/>
  <c r="K2486" i="3"/>
  <c r="K2478" i="3"/>
  <c r="K2470" i="3"/>
  <c r="K2462" i="3"/>
  <c r="K2454" i="3"/>
  <c r="K2446" i="3"/>
  <c r="K2438" i="3"/>
  <c r="K2430" i="3"/>
  <c r="K2422" i="3"/>
  <c r="K2414" i="3"/>
  <c r="K2406" i="3"/>
  <c r="K2398" i="3"/>
  <c r="K2390" i="3"/>
  <c r="K2382" i="3"/>
  <c r="K2374" i="3"/>
  <c r="K2366" i="3"/>
  <c r="K2358" i="3"/>
  <c r="K2350" i="3"/>
  <c r="K2342" i="3"/>
  <c r="K2334" i="3"/>
  <c r="K2326" i="3"/>
  <c r="K2318" i="3"/>
  <c r="K2310" i="3"/>
  <c r="K2302" i="3"/>
  <c r="K2294" i="3"/>
  <c r="K2286" i="3"/>
  <c r="K2278" i="3"/>
  <c r="K2270" i="3"/>
  <c r="K2262" i="3"/>
  <c r="K2254" i="3"/>
  <c r="K2246" i="3"/>
  <c r="K2238" i="3"/>
  <c r="K2230" i="3"/>
  <c r="K2222" i="3"/>
  <c r="K2214" i="3"/>
  <c r="K2206" i="3"/>
  <c r="K2198" i="3"/>
  <c r="K2190" i="3"/>
  <c r="K2182" i="3"/>
  <c r="K2174" i="3"/>
  <c r="K2166" i="3"/>
  <c r="K2158" i="3"/>
  <c r="K2150" i="3"/>
  <c r="K2142" i="3"/>
  <c r="K2134" i="3"/>
  <c r="K2126" i="3"/>
  <c r="K2118" i="3"/>
  <c r="K2110" i="3"/>
  <c r="K2102" i="3"/>
  <c r="K2094" i="3"/>
  <c r="K2086" i="3"/>
  <c r="K2078" i="3"/>
  <c r="K2070" i="3"/>
  <c r="K2062" i="3"/>
  <c r="K2054" i="3"/>
  <c r="K2046" i="3"/>
  <c r="K2038" i="3"/>
  <c r="K2030" i="3"/>
  <c r="K2022" i="3"/>
  <c r="K2014" i="3"/>
  <c r="K2006" i="3"/>
  <c r="K1998" i="3"/>
  <c r="K1990" i="3"/>
  <c r="K1982" i="3"/>
  <c r="K1974" i="3"/>
  <c r="K1966" i="3"/>
  <c r="K1958" i="3"/>
  <c r="K1950" i="3"/>
  <c r="K1942" i="3"/>
  <c r="K1934" i="3"/>
  <c r="K1926" i="3"/>
  <c r="K1918" i="3"/>
  <c r="K1910" i="3"/>
  <c r="K1902" i="3"/>
  <c r="K1894" i="3"/>
  <c r="K1886" i="3"/>
  <c r="K1878" i="3"/>
  <c r="K1870" i="3"/>
  <c r="K1862" i="3"/>
  <c r="K1854" i="3"/>
  <c r="K1846" i="3"/>
  <c r="K1838" i="3"/>
  <c r="K1827" i="3"/>
  <c r="K1817" i="3"/>
  <c r="K1806" i="3"/>
  <c r="K1795" i="3"/>
  <c r="K1785" i="3"/>
  <c r="K1774" i="3"/>
  <c r="K1763" i="3"/>
  <c r="K1753" i="3"/>
  <c r="K1742" i="3"/>
  <c r="K1731" i="3"/>
  <c r="K1721" i="3"/>
  <c r="K1710" i="3"/>
  <c r="K1699" i="3"/>
  <c r="K1689" i="3"/>
  <c r="K1678" i="3"/>
  <c r="K1667" i="3"/>
  <c r="K1657" i="3"/>
  <c r="K1646" i="3"/>
  <c r="K1635" i="3"/>
  <c r="K1625" i="3"/>
  <c r="K1614" i="3"/>
  <c r="K1603" i="3"/>
  <c r="K1593" i="3"/>
  <c r="K1581" i="3"/>
  <c r="K1836" i="3"/>
  <c r="K1832" i="3"/>
  <c r="K1828" i="3"/>
  <c r="K1824" i="3"/>
  <c r="K1820" i="3"/>
  <c r="K1816" i="3"/>
  <c r="K1812" i="3"/>
  <c r="K1808" i="3"/>
  <c r="K1804" i="3"/>
  <c r="K1800" i="3"/>
  <c r="K1796" i="3"/>
  <c r="K1792" i="3"/>
  <c r="K1788" i="3"/>
  <c r="K1784" i="3"/>
  <c r="K1780" i="3"/>
  <c r="K1776" i="3"/>
  <c r="K1772" i="3"/>
  <c r="K1768" i="3"/>
  <c r="K1764" i="3"/>
  <c r="K1760" i="3"/>
  <c r="K1756" i="3"/>
  <c r="K1752" i="3"/>
  <c r="K1748" i="3"/>
  <c r="K1744" i="3"/>
  <c r="K1740" i="3"/>
  <c r="K1736" i="3"/>
  <c r="K1732" i="3"/>
  <c r="K1728" i="3"/>
  <c r="K1724" i="3"/>
  <c r="K1720" i="3"/>
  <c r="K1716" i="3"/>
  <c r="K1712" i="3"/>
  <c r="K1708" i="3"/>
  <c r="K1704" i="3"/>
  <c r="K1700" i="3"/>
  <c r="K1696" i="3"/>
  <c r="K1692" i="3"/>
  <c r="K1688" i="3"/>
  <c r="K1684" i="3"/>
  <c r="K1680" i="3"/>
  <c r="K1676" i="3"/>
  <c r="K1672" i="3"/>
  <c r="K1668" i="3"/>
  <c r="K1664" i="3"/>
  <c r="K1660" i="3"/>
  <c r="K1656" i="3"/>
  <c r="K1652" i="3"/>
  <c r="K1648" i="3"/>
  <c r="K1644" i="3"/>
  <c r="K1640" i="3"/>
  <c r="K1636" i="3"/>
  <c r="K1632" i="3"/>
  <c r="K1628" i="3"/>
  <c r="K1624" i="3"/>
  <c r="K1620" i="3"/>
  <c r="K1616" i="3"/>
  <c r="K1612" i="3"/>
  <c r="K1608" i="3"/>
  <c r="K1604" i="3"/>
  <c r="K1600" i="3"/>
  <c r="K1596" i="3"/>
  <c r="K1592" i="3"/>
  <c r="K1588" i="3"/>
  <c r="K1584" i="3"/>
  <c r="K1580" i="3"/>
  <c r="K1576" i="3"/>
  <c r="K1572" i="3"/>
  <c r="K1568" i="3"/>
  <c r="K1564" i="3"/>
  <c r="K1560" i="3"/>
  <c r="K1556" i="3"/>
  <c r="K1552" i="3"/>
  <c r="K1548" i="3"/>
  <c r="K1544" i="3"/>
  <c r="K1540" i="3"/>
  <c r="K1536" i="3"/>
  <c r="K1532" i="3"/>
  <c r="K1528" i="3"/>
  <c r="K1524" i="3"/>
  <c r="K1520" i="3"/>
  <c r="K1516" i="3"/>
  <c r="K1512" i="3"/>
  <c r="K1508" i="3"/>
  <c r="K1504" i="3"/>
  <c r="K1500" i="3"/>
  <c r="K1496" i="3"/>
  <c r="K1492" i="3"/>
  <c r="K1488" i="3"/>
  <c r="K1484" i="3"/>
  <c r="K1480" i="3"/>
  <c r="K1476" i="3"/>
  <c r="K1472" i="3"/>
  <c r="K1468" i="3"/>
  <c r="K1464" i="3"/>
  <c r="K1460" i="3"/>
  <c r="K1456" i="3"/>
  <c r="K1452" i="3"/>
  <c r="K1448" i="3"/>
  <c r="K1444" i="3"/>
  <c r="K1440" i="3"/>
  <c r="K1436" i="3"/>
  <c r="K1432" i="3"/>
  <c r="K1428" i="3"/>
  <c r="K1424" i="3"/>
  <c r="K1420" i="3"/>
  <c r="K1416" i="3"/>
  <c r="K1412" i="3"/>
  <c r="K1408" i="3"/>
  <c r="K1404" i="3"/>
  <c r="K1400" i="3"/>
  <c r="K1396" i="3"/>
  <c r="K1392" i="3"/>
  <c r="K1388" i="3"/>
  <c r="K1384" i="3"/>
  <c r="K1380" i="3"/>
  <c r="K1376" i="3"/>
  <c r="K1372" i="3"/>
  <c r="K1368" i="3"/>
  <c r="K1364" i="3"/>
  <c r="K1360" i="3"/>
  <c r="K1356" i="3"/>
  <c r="K1352" i="3"/>
  <c r="K1348" i="3"/>
  <c r="K1344" i="3"/>
  <c r="K1340" i="3"/>
  <c r="K1336" i="3"/>
  <c r="K1332" i="3"/>
  <c r="K1328" i="3"/>
  <c r="K1324" i="3"/>
  <c r="K1320" i="3"/>
  <c r="K1316" i="3"/>
  <c r="K1312" i="3"/>
  <c r="K1308" i="3"/>
  <c r="K1304" i="3"/>
  <c r="K1300" i="3"/>
  <c r="K1296" i="3"/>
  <c r="K1292" i="3"/>
  <c r="K1288" i="3"/>
  <c r="K1284" i="3"/>
  <c r="K1280" i="3"/>
  <c r="K1276" i="3"/>
  <c r="K1272" i="3"/>
  <c r="K1268" i="3"/>
  <c r="K1264" i="3"/>
  <c r="K1260" i="3"/>
  <c r="K1256" i="3"/>
  <c r="K1252" i="3"/>
  <c r="K1248" i="3"/>
  <c r="K1244" i="3"/>
  <c r="K1240" i="3"/>
  <c r="K1236" i="3"/>
  <c r="K1232" i="3"/>
  <c r="K1228" i="3"/>
  <c r="K1224" i="3"/>
  <c r="K1220" i="3"/>
  <c r="K1211" i="3"/>
  <c r="K1206" i="3"/>
  <c r="K1197" i="3"/>
  <c r="K1188" i="3"/>
  <c r="K1179" i="3"/>
  <c r="K1174" i="3"/>
  <c r="K1165" i="3"/>
  <c r="K1156" i="3"/>
  <c r="K1147" i="3"/>
  <c r="K1142" i="3"/>
  <c r="K1133" i="3"/>
  <c r="K1124" i="3"/>
  <c r="K1115" i="3"/>
  <c r="K1110" i="3"/>
  <c r="K1101" i="3"/>
  <c r="K1092" i="3"/>
  <c r="K1083" i="3"/>
  <c r="K1078" i="3"/>
  <c r="K1069" i="3"/>
  <c r="K1060" i="3"/>
  <c r="K1051" i="3"/>
  <c r="K1046" i="3"/>
  <c r="K1037" i="3"/>
  <c r="K1028" i="3"/>
  <c r="K1019" i="3"/>
  <c r="K1014" i="3"/>
  <c r="K1005" i="3"/>
  <c r="K996" i="3"/>
  <c r="K987" i="3"/>
  <c r="K982" i="3"/>
  <c r="K973" i="3"/>
  <c r="K964" i="3"/>
  <c r="K955" i="3"/>
  <c r="K950" i="3"/>
  <c r="K941" i="3"/>
  <c r="K932" i="3"/>
  <c r="K923" i="3"/>
  <c r="K918" i="3"/>
  <c r="K909" i="3"/>
  <c r="K900" i="3"/>
  <c r="K891" i="3"/>
  <c r="K886" i="3"/>
  <c r="K877" i="3"/>
  <c r="K868" i="3"/>
  <c r="K859" i="3"/>
  <c r="K854" i="3"/>
  <c r="K845" i="3"/>
  <c r="K836" i="3"/>
  <c r="K827" i="3"/>
  <c r="K822" i="3"/>
  <c r="K813" i="3"/>
  <c r="K804" i="3"/>
  <c r="K795" i="3"/>
  <c r="K790" i="3"/>
  <c r="K781" i="3"/>
  <c r="K772" i="3"/>
  <c r="K763" i="3"/>
  <c r="K758" i="3"/>
  <c r="K749" i="3"/>
  <c r="K740" i="3"/>
  <c r="K731" i="3"/>
  <c r="K726" i="3"/>
  <c r="K717" i="3"/>
  <c r="K708" i="3"/>
  <c r="K699" i="3"/>
  <c r="K694" i="3"/>
  <c r="K685" i="3"/>
  <c r="K676" i="3"/>
  <c r="K667" i="3"/>
  <c r="K662" i="3"/>
  <c r="K653" i="3"/>
  <c r="K644" i="3"/>
  <c r="K635" i="3"/>
  <c r="K630" i="3"/>
  <c r="K621" i="3"/>
  <c r="K612" i="3"/>
  <c r="K603" i="3"/>
  <c r="K598" i="3"/>
  <c r="K589" i="3"/>
  <c r="K580" i="3"/>
  <c r="K571" i="3"/>
  <c r="K566" i="3"/>
  <c r="K557" i="3"/>
  <c r="K548" i="3"/>
  <c r="K539" i="3"/>
  <c r="K534" i="3"/>
  <c r="K525" i="3"/>
  <c r="K516" i="3"/>
  <c r="K507" i="3"/>
  <c r="K502" i="3"/>
  <c r="K493" i="3"/>
  <c r="K484" i="3"/>
  <c r="K475" i="3"/>
  <c r="K470" i="3"/>
  <c r="K461" i="3"/>
  <c r="K452" i="3"/>
  <c r="K443" i="3"/>
  <c r="K438" i="3"/>
  <c r="K429" i="3"/>
  <c r="K420" i="3"/>
  <c r="K411" i="3"/>
  <c r="K406" i="3"/>
  <c r="K397" i="3"/>
  <c r="K388" i="3"/>
  <c r="K379" i="3"/>
  <c r="K374" i="3"/>
  <c r="K365" i="3"/>
  <c r="K356" i="3"/>
  <c r="K347" i="3"/>
  <c r="K342" i="3"/>
  <c r="K333" i="3"/>
  <c r="K324" i="3"/>
  <c r="K315" i="3"/>
  <c r="K309" i="3"/>
  <c r="K304" i="3"/>
  <c r="K299" i="3"/>
  <c r="K293" i="3"/>
  <c r="K288" i="3"/>
  <c r="K282" i="3"/>
  <c r="K269" i="3"/>
  <c r="K263" i="3"/>
  <c r="K256" i="3"/>
  <c r="K248" i="3"/>
  <c r="K240" i="3"/>
  <c r="K232" i="3"/>
  <c r="K224" i="3"/>
  <c r="K216" i="3"/>
  <c r="K208" i="3"/>
  <c r="K200" i="3"/>
  <c r="K192" i="3"/>
  <c r="K184" i="3"/>
  <c r="K176" i="3"/>
  <c r="K168" i="3"/>
  <c r="K160" i="3"/>
  <c r="K152" i="3"/>
  <c r="K144" i="3"/>
  <c r="K136" i="3"/>
  <c r="K128" i="3"/>
  <c r="K120" i="3"/>
  <c r="K112" i="3"/>
  <c r="K102" i="3"/>
  <c r="K91" i="3"/>
  <c r="K80" i="3"/>
  <c r="K70" i="3"/>
  <c r="K59" i="3"/>
  <c r="K48" i="3"/>
  <c r="K38" i="3"/>
  <c r="K27" i="3"/>
  <c r="K16" i="3"/>
  <c r="K6" i="3"/>
  <c r="J15782" i="3"/>
  <c r="J15771" i="3"/>
  <c r="J15761" i="3"/>
  <c r="J15750" i="3"/>
  <c r="J15739" i="3"/>
  <c r="J15729" i="3"/>
  <c r="J15718" i="3"/>
  <c r="K1215" i="3"/>
  <c r="K1210" i="3"/>
  <c r="K1201" i="3"/>
  <c r="K1192" i="3"/>
  <c r="K1183" i="3"/>
  <c r="K1178" i="3"/>
  <c r="K1169" i="3"/>
  <c r="K1160" i="3"/>
  <c r="K1151" i="3"/>
  <c r="K1146" i="3"/>
  <c r="K1137" i="3"/>
  <c r="K1128" i="3"/>
  <c r="K1119" i="3"/>
  <c r="K1114" i="3"/>
  <c r="K1105" i="3"/>
  <c r="K1096" i="3"/>
  <c r="K1087" i="3"/>
  <c r="K1082" i="3"/>
  <c r="K1073" i="3"/>
  <c r="K1064" i="3"/>
  <c r="K1055" i="3"/>
  <c r="K1050" i="3"/>
  <c r="K1041" i="3"/>
  <c r="K1032" i="3"/>
  <c r="K1023" i="3"/>
  <c r="K1018" i="3"/>
  <c r="K1009" i="3"/>
  <c r="K1000" i="3"/>
  <c r="K991" i="3"/>
  <c r="K986" i="3"/>
  <c r="K977" i="3"/>
  <c r="K968" i="3"/>
  <c r="K959" i="3"/>
  <c r="K954" i="3"/>
  <c r="K945" i="3"/>
  <c r="K936" i="3"/>
  <c r="K927" i="3"/>
  <c r="K922" i="3"/>
  <c r="K913" i="3"/>
  <c r="K904" i="3"/>
  <c r="K895" i="3"/>
  <c r="K890" i="3"/>
  <c r="K881" i="3"/>
  <c r="K872" i="3"/>
  <c r="K863" i="3"/>
  <c r="K858" i="3"/>
  <c r="K849" i="3"/>
  <c r="K840" i="3"/>
  <c r="K831" i="3"/>
  <c r="K826" i="3"/>
  <c r="K817" i="3"/>
  <c r="K808" i="3"/>
  <c r="K799" i="3"/>
  <c r="K794" i="3"/>
  <c r="K785" i="3"/>
  <c r="K776" i="3"/>
  <c r="K767" i="3"/>
  <c r="K762" i="3"/>
  <c r="K753" i="3"/>
  <c r="K744" i="3"/>
  <c r="K735" i="3"/>
  <c r="K730" i="3"/>
  <c r="K721" i="3"/>
  <c r="K712" i="3"/>
  <c r="K703" i="3"/>
  <c r="K698" i="3"/>
  <c r="K689" i="3"/>
  <c r="K680" i="3"/>
  <c r="K671" i="3"/>
  <c r="K666" i="3"/>
  <c r="K657" i="3"/>
  <c r="K648" i="3"/>
  <c r="K639" i="3"/>
  <c r="K634" i="3"/>
  <c r="K625" i="3"/>
  <c r="K616" i="3"/>
  <c r="K607" i="3"/>
  <c r="K602" i="3"/>
  <c r="K593" i="3"/>
  <c r="K584" i="3"/>
  <c r="K575" i="3"/>
  <c r="K570" i="3"/>
  <c r="K561" i="3"/>
  <c r="K552" i="3"/>
  <c r="K543" i="3"/>
  <c r="K538" i="3"/>
  <c r="K529" i="3"/>
  <c r="K520" i="3"/>
  <c r="K511" i="3"/>
  <c r="K506" i="3"/>
  <c r="K497" i="3"/>
  <c r="K488" i="3"/>
  <c r="K479" i="3"/>
  <c r="K474" i="3"/>
  <c r="K465" i="3"/>
  <c r="K456" i="3"/>
  <c r="K447" i="3"/>
  <c r="K442" i="3"/>
  <c r="K433" i="3"/>
  <c r="K424" i="3"/>
  <c r="K415" i="3"/>
  <c r="K410" i="3"/>
  <c r="K401" i="3"/>
  <c r="K392" i="3"/>
  <c r="K383" i="3"/>
  <c r="K378" i="3"/>
  <c r="K369" i="3"/>
  <c r="K360" i="3"/>
  <c r="K351" i="3"/>
  <c r="K346" i="3"/>
  <c r="K337" i="3"/>
  <c r="K328" i="3"/>
  <c r="K319" i="3"/>
  <c r="K314" i="3"/>
  <c r="K298" i="3"/>
  <c r="K281" i="3"/>
  <c r="K275" i="3"/>
  <c r="K268" i="3"/>
  <c r="K262" i="3"/>
  <c r="K255" i="3"/>
  <c r="K247" i="3"/>
  <c r="K239" i="3"/>
  <c r="K231" i="3"/>
  <c r="K223" i="3"/>
  <c r="K215" i="3"/>
  <c r="K207" i="3"/>
  <c r="K199" i="3"/>
  <c r="K191" i="3"/>
  <c r="K183" i="3"/>
  <c r="K175" i="3"/>
  <c r="K167" i="3"/>
  <c r="K159" i="3"/>
  <c r="K151" i="3"/>
  <c r="K143" i="3"/>
  <c r="K135" i="3"/>
  <c r="K127" i="3"/>
  <c r="K119" i="3"/>
  <c r="K111" i="3"/>
  <c r="K100" i="3"/>
  <c r="K90" i="3"/>
  <c r="K79" i="3"/>
  <c r="K68" i="3"/>
  <c r="K58" i="3"/>
  <c r="K47" i="3"/>
  <c r="K36" i="3"/>
  <c r="K26" i="3"/>
  <c r="K15" i="3"/>
  <c r="K4" i="3"/>
  <c r="J15781" i="3"/>
  <c r="J15770" i="3"/>
  <c r="J15759" i="3"/>
  <c r="J15749" i="3"/>
  <c r="J15738" i="3"/>
  <c r="J15727" i="3"/>
  <c r="J15717" i="3"/>
  <c r="K1583" i="3"/>
  <c r="K1579" i="3"/>
  <c r="K1575" i="3"/>
  <c r="K1571" i="3"/>
  <c r="K1567" i="3"/>
  <c r="K1563" i="3"/>
  <c r="K1559" i="3"/>
  <c r="K1555" i="3"/>
  <c r="K1551" i="3"/>
  <c r="K1547" i="3"/>
  <c r="K1543" i="3"/>
  <c r="K1539" i="3"/>
  <c r="K1535" i="3"/>
  <c r="K1531" i="3"/>
  <c r="K1527" i="3"/>
  <c r="K1523" i="3"/>
  <c r="K1519" i="3"/>
  <c r="K1515" i="3"/>
  <c r="K1511" i="3"/>
  <c r="K1507" i="3"/>
  <c r="K1503" i="3"/>
  <c r="K1499" i="3"/>
  <c r="K1495" i="3"/>
  <c r="K1491" i="3"/>
  <c r="K1487" i="3"/>
  <c r="K1483" i="3"/>
  <c r="K1479" i="3"/>
  <c r="K1475" i="3"/>
  <c r="K1471" i="3"/>
  <c r="K1467" i="3"/>
  <c r="K1463" i="3"/>
  <c r="K1459" i="3"/>
  <c r="K1455" i="3"/>
  <c r="K1451" i="3"/>
  <c r="K1447" i="3"/>
  <c r="K1443" i="3"/>
  <c r="K1439" i="3"/>
  <c r="K1435" i="3"/>
  <c r="K1431" i="3"/>
  <c r="K1427" i="3"/>
  <c r="K1423" i="3"/>
  <c r="K1419" i="3"/>
  <c r="K1415" i="3"/>
  <c r="K1411" i="3"/>
  <c r="K1407" i="3"/>
  <c r="K1403" i="3"/>
  <c r="K1399" i="3"/>
  <c r="K1395" i="3"/>
  <c r="K1391" i="3"/>
  <c r="K1387" i="3"/>
  <c r="K1383" i="3"/>
  <c r="K1379" i="3"/>
  <c r="K1375" i="3"/>
  <c r="K1371" i="3"/>
  <c r="K1367" i="3"/>
  <c r="K1363" i="3"/>
  <c r="K1359" i="3"/>
  <c r="K1355" i="3"/>
  <c r="K1351" i="3"/>
  <c r="K1347" i="3"/>
  <c r="K1343" i="3"/>
  <c r="K1339" i="3"/>
  <c r="K1335" i="3"/>
  <c r="K1331" i="3"/>
  <c r="K1327" i="3"/>
  <c r="K1323" i="3"/>
  <c r="K1319" i="3"/>
  <c r="K1315" i="3"/>
  <c r="K1311" i="3"/>
  <c r="K1307" i="3"/>
  <c r="K1303" i="3"/>
  <c r="K1299" i="3"/>
  <c r="K1295" i="3"/>
  <c r="K1291" i="3"/>
  <c r="K1287" i="3"/>
  <c r="K1283" i="3"/>
  <c r="K1279" i="3"/>
  <c r="K1275" i="3"/>
  <c r="K1271" i="3"/>
  <c r="K1267" i="3"/>
  <c r="K1263" i="3"/>
  <c r="K1259" i="3"/>
  <c r="K1255" i="3"/>
  <c r="K1251" i="3"/>
  <c r="K1247" i="3"/>
  <c r="K1243" i="3"/>
  <c r="K1239" i="3"/>
  <c r="K1235" i="3"/>
  <c r="K1231" i="3"/>
  <c r="K1227" i="3"/>
  <c r="K1223" i="3"/>
  <c r="K1219" i="3"/>
  <c r="K1214" i="3"/>
  <c r="K1205" i="3"/>
  <c r="K1196" i="3"/>
  <c r="K1187" i="3"/>
  <c r="K1182" i="3"/>
  <c r="K1173" i="3"/>
  <c r="K1164" i="3"/>
  <c r="K1155" i="3"/>
  <c r="K1150" i="3"/>
  <c r="K1141" i="3"/>
  <c r="K1132" i="3"/>
  <c r="K1123" i="3"/>
  <c r="K1118" i="3"/>
  <c r="K1109" i="3"/>
  <c r="K1100" i="3"/>
  <c r="K1091" i="3"/>
  <c r="K1086" i="3"/>
  <c r="K1077" i="3"/>
  <c r="K1068" i="3"/>
  <c r="K1059" i="3"/>
  <c r="K1054" i="3"/>
  <c r="K1045" i="3"/>
  <c r="K1036" i="3"/>
  <c r="K1027" i="3"/>
  <c r="K1022" i="3"/>
  <c r="K1013" i="3"/>
  <c r="K1004" i="3"/>
  <c r="K995" i="3"/>
  <c r="K990" i="3"/>
  <c r="K981" i="3"/>
  <c r="K972" i="3"/>
  <c r="K963" i="3"/>
  <c r="K958" i="3"/>
  <c r="K949" i="3"/>
  <c r="K940" i="3"/>
  <c r="K931" i="3"/>
  <c r="K926" i="3"/>
  <c r="K917" i="3"/>
  <c r="K908" i="3"/>
  <c r="K899" i="3"/>
  <c r="K894" i="3"/>
  <c r="K885" i="3"/>
  <c r="K876" i="3"/>
  <c r="K867" i="3"/>
  <c r="K862" i="3"/>
  <c r="K853" i="3"/>
  <c r="K844" i="3"/>
  <c r="K835" i="3"/>
  <c r="K830" i="3"/>
  <c r="K821" i="3"/>
  <c r="K812" i="3"/>
  <c r="K803" i="3"/>
  <c r="K798" i="3"/>
  <c r="K789" i="3"/>
  <c r="K780" i="3"/>
  <c r="K771" i="3"/>
  <c r="K766" i="3"/>
  <c r="K757" i="3"/>
  <c r="K748" i="3"/>
  <c r="K739" i="3"/>
  <c r="K734" i="3"/>
  <c r="K725" i="3"/>
  <c r="K716" i="3"/>
  <c r="K707" i="3"/>
  <c r="K702" i="3"/>
  <c r="K693" i="3"/>
  <c r="K684" i="3"/>
  <c r="K675" i="3"/>
  <c r="K670" i="3"/>
  <c r="K661" i="3"/>
  <c r="K652" i="3"/>
  <c r="K643" i="3"/>
  <c r="K638" i="3"/>
  <c r="K629" i="3"/>
  <c r="K620" i="3"/>
  <c r="K611" i="3"/>
  <c r="K606" i="3"/>
  <c r="K597" i="3"/>
  <c r="K588" i="3"/>
  <c r="K579" i="3"/>
  <c r="K574" i="3"/>
  <c r="K565" i="3"/>
  <c r="K556" i="3"/>
  <c r="K547" i="3"/>
  <c r="K542" i="3"/>
  <c r="K533" i="3"/>
  <c r="K524" i="3"/>
  <c r="K515" i="3"/>
  <c r="K510" i="3"/>
  <c r="K501" i="3"/>
  <c r="K492" i="3"/>
  <c r="K483" i="3"/>
  <c r="K478" i="3"/>
  <c r="K469" i="3"/>
  <c r="K460" i="3"/>
  <c r="K451" i="3"/>
  <c r="K446" i="3"/>
  <c r="K437" i="3"/>
  <c r="K428" i="3"/>
  <c r="K419" i="3"/>
  <c r="K414" i="3"/>
  <c r="K405" i="3"/>
  <c r="K396" i="3"/>
  <c r="K387" i="3"/>
  <c r="K382" i="3"/>
  <c r="K373" i="3"/>
  <c r="K364" i="3"/>
  <c r="K355" i="3"/>
  <c r="K350" i="3"/>
  <c r="K341" i="3"/>
  <c r="K332" i="3"/>
  <c r="K323" i="3"/>
  <c r="K318" i="3"/>
  <c r="K313" i="3"/>
  <c r="K308" i="3"/>
  <c r="K303" i="3"/>
  <c r="K297" i="3"/>
  <c r="K292" i="3"/>
  <c r="K287" i="3"/>
  <c r="K280" i="3"/>
  <c r="K274" i="3"/>
  <c r="K261" i="3"/>
  <c r="K254" i="3"/>
  <c r="K246" i="3"/>
  <c r="K238" i="3"/>
  <c r="K230" i="3"/>
  <c r="K222" i="3"/>
  <c r="K214" i="3"/>
  <c r="K206" i="3"/>
  <c r="K198" i="3"/>
  <c r="K190" i="3"/>
  <c r="K182" i="3"/>
  <c r="K174" i="3"/>
  <c r="K166" i="3"/>
  <c r="K158" i="3"/>
  <c r="K150" i="3"/>
  <c r="K142" i="3"/>
  <c r="K134" i="3"/>
  <c r="K126" i="3"/>
  <c r="K118" i="3"/>
  <c r="K110" i="3"/>
  <c r="K99" i="3"/>
  <c r="K88" i="3"/>
  <c r="K78" i="3"/>
  <c r="K67" i="3"/>
  <c r="K56" i="3"/>
  <c r="K46" i="3"/>
  <c r="K35" i="3"/>
  <c r="K24" i="3"/>
  <c r="K14" i="3"/>
  <c r="K3" i="3"/>
  <c r="J15779" i="3"/>
  <c r="J15769" i="3"/>
  <c r="J15758" i="3"/>
  <c r="J15747" i="3"/>
  <c r="J15737" i="3"/>
  <c r="J15726" i="3"/>
  <c r="J15715" i="3"/>
  <c r="K1218" i="3"/>
  <c r="K1209" i="3"/>
  <c r="K1200" i="3"/>
  <c r="K1191" i="3"/>
  <c r="K1186" i="3"/>
  <c r="K1177" i="3"/>
  <c r="K1168" i="3"/>
  <c r="K1159" i="3"/>
  <c r="K1154" i="3"/>
  <c r="K1145" i="3"/>
  <c r="K1136" i="3"/>
  <c r="K1127" i="3"/>
  <c r="K1122" i="3"/>
  <c r="K1113" i="3"/>
  <c r="K1104" i="3"/>
  <c r="K1095" i="3"/>
  <c r="K1090" i="3"/>
  <c r="K1081" i="3"/>
  <c r="K1072" i="3"/>
  <c r="K1063" i="3"/>
  <c r="K1058" i="3"/>
  <c r="K1049" i="3"/>
  <c r="K1040" i="3"/>
  <c r="K1031" i="3"/>
  <c r="K1026" i="3"/>
  <c r="K1017" i="3"/>
  <c r="K1008" i="3"/>
  <c r="K999" i="3"/>
  <c r="K994" i="3"/>
  <c r="K985" i="3"/>
  <c r="K976" i="3"/>
  <c r="K967" i="3"/>
  <c r="K962" i="3"/>
  <c r="K953" i="3"/>
  <c r="K944" i="3"/>
  <c r="K935" i="3"/>
  <c r="K930" i="3"/>
  <c r="K921" i="3"/>
  <c r="K912" i="3"/>
  <c r="K903" i="3"/>
  <c r="K898" i="3"/>
  <c r="K889" i="3"/>
  <c r="K880" i="3"/>
  <c r="K871" i="3"/>
  <c r="K866" i="3"/>
  <c r="K857" i="3"/>
  <c r="K848" i="3"/>
  <c r="K839" i="3"/>
  <c r="K834" i="3"/>
  <c r="K825" i="3"/>
  <c r="K816" i="3"/>
  <c r="K807" i="3"/>
  <c r="K802" i="3"/>
  <c r="K793" i="3"/>
  <c r="K784" i="3"/>
  <c r="K775" i="3"/>
  <c r="K770" i="3"/>
  <c r="K761" i="3"/>
  <c r="K752" i="3"/>
  <c r="K743" i="3"/>
  <c r="K738" i="3"/>
  <c r="K729" i="3"/>
  <c r="K720" i="3"/>
  <c r="K711" i="3"/>
  <c r="K706" i="3"/>
  <c r="K697" i="3"/>
  <c r="K688" i="3"/>
  <c r="K679" i="3"/>
  <c r="K674" i="3"/>
  <c r="K665" i="3"/>
  <c r="K656" i="3"/>
  <c r="K647" i="3"/>
  <c r="K642" i="3"/>
  <c r="K633" i="3"/>
  <c r="K624" i="3"/>
  <c r="K615" i="3"/>
  <c r="K610" i="3"/>
  <c r="K601" i="3"/>
  <c r="K592" i="3"/>
  <c r="K583" i="3"/>
  <c r="K578" i="3"/>
  <c r="K569" i="3"/>
  <c r="K560" i="3"/>
  <c r="K551" i="3"/>
  <c r="K546" i="3"/>
  <c r="K537" i="3"/>
  <c r="K528" i="3"/>
  <c r="K519" i="3"/>
  <c r="K514" i="3"/>
  <c r="K505" i="3"/>
  <c r="K496" i="3"/>
  <c r="K487" i="3"/>
  <c r="K482" i="3"/>
  <c r="K473" i="3"/>
  <c r="K464" i="3"/>
  <c r="K455" i="3"/>
  <c r="K450" i="3"/>
  <c r="K441" i="3"/>
  <c r="K432" i="3"/>
  <c r="K423" i="3"/>
  <c r="K418" i="3"/>
  <c r="K409" i="3"/>
  <c r="K400" i="3"/>
  <c r="K391" i="3"/>
  <c r="K386" i="3"/>
  <c r="K377" i="3"/>
  <c r="K368" i="3"/>
  <c r="K359" i="3"/>
  <c r="K354" i="3"/>
  <c r="K345" i="3"/>
  <c r="K336" i="3"/>
  <c r="K327" i="3"/>
  <c r="K322" i="3"/>
  <c r="K302" i="3"/>
  <c r="K286" i="3"/>
  <c r="K273" i="3"/>
  <c r="K267" i="3"/>
  <c r="K260" i="3"/>
  <c r="K253" i="3"/>
  <c r="K245" i="3"/>
  <c r="K237" i="3"/>
  <c r="K229" i="3"/>
  <c r="K221" i="3"/>
  <c r="K213" i="3"/>
  <c r="K205" i="3"/>
  <c r="K197" i="3"/>
  <c r="K189" i="3"/>
  <c r="K181" i="3"/>
  <c r="K173" i="3"/>
  <c r="K165" i="3"/>
  <c r="K157" i="3"/>
  <c r="K149" i="3"/>
  <c r="K141" i="3"/>
  <c r="K133" i="3"/>
  <c r="K125" i="3"/>
  <c r="K117" i="3"/>
  <c r="K108" i="3"/>
  <c r="K98" i="3"/>
  <c r="K87" i="3"/>
  <c r="K76" i="3"/>
  <c r="K66" i="3"/>
  <c r="K55" i="3"/>
  <c r="K44" i="3"/>
  <c r="K34" i="3"/>
  <c r="K23" i="3"/>
  <c r="K12" i="3"/>
  <c r="K2" i="3"/>
  <c r="J15778" i="3"/>
  <c r="J15767" i="3"/>
  <c r="J15757" i="3"/>
  <c r="J15746" i="3"/>
  <c r="J15735" i="3"/>
  <c r="J15725" i="3"/>
  <c r="J15714" i="3"/>
  <c r="K1578" i="3"/>
  <c r="K1574" i="3"/>
  <c r="K1570" i="3"/>
  <c r="K1566" i="3"/>
  <c r="K1562" i="3"/>
  <c r="K1558" i="3"/>
  <c r="K1554" i="3"/>
  <c r="K1550" i="3"/>
  <c r="K1546" i="3"/>
  <c r="K1542" i="3"/>
  <c r="K1538" i="3"/>
  <c r="K1534" i="3"/>
  <c r="K1530" i="3"/>
  <c r="K1526" i="3"/>
  <c r="K1522" i="3"/>
  <c r="K1518" i="3"/>
  <c r="K1514" i="3"/>
  <c r="K1510" i="3"/>
  <c r="K1506" i="3"/>
  <c r="K1502" i="3"/>
  <c r="K1498" i="3"/>
  <c r="K1494" i="3"/>
  <c r="K1490" i="3"/>
  <c r="K1486" i="3"/>
  <c r="K1482" i="3"/>
  <c r="K1478" i="3"/>
  <c r="K1474" i="3"/>
  <c r="K1470" i="3"/>
  <c r="K1466" i="3"/>
  <c r="K1462" i="3"/>
  <c r="K1458" i="3"/>
  <c r="K1454" i="3"/>
  <c r="K1450" i="3"/>
  <c r="K1446" i="3"/>
  <c r="K1442" i="3"/>
  <c r="K1438" i="3"/>
  <c r="K1434" i="3"/>
  <c r="K1430" i="3"/>
  <c r="K1426" i="3"/>
  <c r="K1422" i="3"/>
  <c r="K1418" i="3"/>
  <c r="K1414" i="3"/>
  <c r="K1410" i="3"/>
  <c r="K1406" i="3"/>
  <c r="K1402" i="3"/>
  <c r="K1398" i="3"/>
  <c r="K1394" i="3"/>
  <c r="K1390" i="3"/>
  <c r="K1386" i="3"/>
  <c r="K1382" i="3"/>
  <c r="K1378" i="3"/>
  <c r="K1374" i="3"/>
  <c r="K1370" i="3"/>
  <c r="K1366" i="3"/>
  <c r="K1362" i="3"/>
  <c r="K1358" i="3"/>
  <c r="K1354" i="3"/>
  <c r="K1350" i="3"/>
  <c r="K1346" i="3"/>
  <c r="K1342" i="3"/>
  <c r="K1338" i="3"/>
  <c r="K1334" i="3"/>
  <c r="K1330" i="3"/>
  <c r="K1326" i="3"/>
  <c r="K1322" i="3"/>
  <c r="K1318" i="3"/>
  <c r="K1314" i="3"/>
  <c r="K1310" i="3"/>
  <c r="K1306" i="3"/>
  <c r="K1302" i="3"/>
  <c r="K1298" i="3"/>
  <c r="K1294" i="3"/>
  <c r="K1290" i="3"/>
  <c r="K1286" i="3"/>
  <c r="K1282" i="3"/>
  <c r="K1278" i="3"/>
  <c r="K1274" i="3"/>
  <c r="K1270" i="3"/>
  <c r="K1266" i="3"/>
  <c r="K1262" i="3"/>
  <c r="K1258" i="3"/>
  <c r="K1254" i="3"/>
  <c r="K1250" i="3"/>
  <c r="K1246" i="3"/>
  <c r="K1242" i="3"/>
  <c r="K1238" i="3"/>
  <c r="K1234" i="3"/>
  <c r="K1230" i="3"/>
  <c r="K1226" i="3"/>
  <c r="K1222" i="3"/>
  <c r="K1213" i="3"/>
  <c r="K1204" i="3"/>
  <c r="K1195" i="3"/>
  <c r="K1190" i="3"/>
  <c r="K1181" i="3"/>
  <c r="K1172" i="3"/>
  <c r="K1163" i="3"/>
  <c r="K1158" i="3"/>
  <c r="K1149" i="3"/>
  <c r="K1140" i="3"/>
  <c r="K1131" i="3"/>
  <c r="K1126" i="3"/>
  <c r="K1117" i="3"/>
  <c r="K1108" i="3"/>
  <c r="K1099" i="3"/>
  <c r="K1094" i="3"/>
  <c r="K1085" i="3"/>
  <c r="K1076" i="3"/>
  <c r="K1067" i="3"/>
  <c r="K1062" i="3"/>
  <c r="K1053" i="3"/>
  <c r="K1044" i="3"/>
  <c r="K1035" i="3"/>
  <c r="K1030" i="3"/>
  <c r="K1021" i="3"/>
  <c r="K1012" i="3"/>
  <c r="K1003" i="3"/>
  <c r="K998" i="3"/>
  <c r="K989" i="3"/>
  <c r="K980" i="3"/>
  <c r="K971" i="3"/>
  <c r="K966" i="3"/>
  <c r="K957" i="3"/>
  <c r="K948" i="3"/>
  <c r="K939" i="3"/>
  <c r="K934" i="3"/>
  <c r="K925" i="3"/>
  <c r="K916" i="3"/>
  <c r="K907" i="3"/>
  <c r="K902" i="3"/>
  <c r="K893" i="3"/>
  <c r="K884" i="3"/>
  <c r="K875" i="3"/>
  <c r="K870" i="3"/>
  <c r="K861" i="3"/>
  <c r="K852" i="3"/>
  <c r="K843" i="3"/>
  <c r="K838" i="3"/>
  <c r="K829" i="3"/>
  <c r="K820" i="3"/>
  <c r="K811" i="3"/>
  <c r="K806" i="3"/>
  <c r="K797" i="3"/>
  <c r="K788" i="3"/>
  <c r="K779" i="3"/>
  <c r="K774" i="3"/>
  <c r="K765" i="3"/>
  <c r="K756" i="3"/>
  <c r="K747" i="3"/>
  <c r="K742" i="3"/>
  <c r="K733" i="3"/>
  <c r="K724" i="3"/>
  <c r="K715" i="3"/>
  <c r="K710" i="3"/>
  <c r="K701" i="3"/>
  <c r="K692" i="3"/>
  <c r="K683" i="3"/>
  <c r="K678" i="3"/>
  <c r="K669" i="3"/>
  <c r="K660" i="3"/>
  <c r="K651" i="3"/>
  <c r="K646" i="3"/>
  <c r="K637" i="3"/>
  <c r="K628" i="3"/>
  <c r="K619" i="3"/>
  <c r="K614" i="3"/>
  <c r="K605" i="3"/>
  <c r="K596" i="3"/>
  <c r="K587" i="3"/>
  <c r="K582" i="3"/>
  <c r="K573" i="3"/>
  <c r="K564" i="3"/>
  <c r="K555" i="3"/>
  <c r="K550" i="3"/>
  <c r="K541" i="3"/>
  <c r="K532" i="3"/>
  <c r="K523" i="3"/>
  <c r="K518" i="3"/>
  <c r="K509" i="3"/>
  <c r="K500" i="3"/>
  <c r="K491" i="3"/>
  <c r="K486" i="3"/>
  <c r="K477" i="3"/>
  <c r="K468" i="3"/>
  <c r="K459" i="3"/>
  <c r="K454" i="3"/>
  <c r="K445" i="3"/>
  <c r="K436" i="3"/>
  <c r="K427" i="3"/>
  <c r="K422" i="3"/>
  <c r="K413" i="3"/>
  <c r="K404" i="3"/>
  <c r="K395" i="3"/>
  <c r="K390" i="3"/>
  <c r="K381" i="3"/>
  <c r="K372" i="3"/>
  <c r="K363" i="3"/>
  <c r="K358" i="3"/>
  <c r="K349" i="3"/>
  <c r="K340" i="3"/>
  <c r="K331" i="3"/>
  <c r="K326" i="3"/>
  <c r="K317" i="3"/>
  <c r="K312" i="3"/>
  <c r="K307" i="3"/>
  <c r="K301" i="3"/>
  <c r="K296" i="3"/>
  <c r="K291" i="3"/>
  <c r="K285" i="3"/>
  <c r="K279" i="3"/>
  <c r="K272" i="3"/>
  <c r="K266" i="3"/>
  <c r="K252" i="3"/>
  <c r="K244" i="3"/>
  <c r="K236" i="3"/>
  <c r="K228" i="3"/>
  <c r="K220" i="3"/>
  <c r="K212" i="3"/>
  <c r="K204" i="3"/>
  <c r="K196" i="3"/>
  <c r="K188" i="3"/>
  <c r="K180" i="3"/>
  <c r="K172" i="3"/>
  <c r="K164" i="3"/>
  <c r="K156" i="3"/>
  <c r="K148" i="3"/>
  <c r="K140" i="3"/>
  <c r="K132" i="3"/>
  <c r="K124" i="3"/>
  <c r="K116" i="3"/>
  <c r="K107" i="3"/>
  <c r="K96" i="3"/>
  <c r="K86" i="3"/>
  <c r="K75" i="3"/>
  <c r="K64" i="3"/>
  <c r="K54" i="3"/>
  <c r="K43" i="3"/>
  <c r="K32" i="3"/>
  <c r="K22" i="3"/>
  <c r="K11" i="3"/>
  <c r="J15787" i="3"/>
  <c r="J15777" i="3"/>
  <c r="J15766" i="3"/>
  <c r="J15755" i="3"/>
  <c r="J15745" i="3"/>
  <c r="J15734" i="3"/>
  <c r="J15723" i="3"/>
  <c r="J15713" i="3"/>
  <c r="K1217" i="3"/>
  <c r="K1208" i="3"/>
  <c r="K1199" i="3"/>
  <c r="K1194" i="3"/>
  <c r="K1185" i="3"/>
  <c r="K1176" i="3"/>
  <c r="K1167" i="3"/>
  <c r="K1162" i="3"/>
  <c r="K1153" i="3"/>
  <c r="K1144" i="3"/>
  <c r="K1135" i="3"/>
  <c r="K1130" i="3"/>
  <c r="K1121" i="3"/>
  <c r="K1112" i="3"/>
  <c r="K1103" i="3"/>
  <c r="K1098" i="3"/>
  <c r="K1089" i="3"/>
  <c r="K1080" i="3"/>
  <c r="K1071" i="3"/>
  <c r="K1066" i="3"/>
  <c r="K1057" i="3"/>
  <c r="K1048" i="3"/>
  <c r="K1039" i="3"/>
  <c r="K1034" i="3"/>
  <c r="K1025" i="3"/>
  <c r="K1016" i="3"/>
  <c r="K1007" i="3"/>
  <c r="K1002" i="3"/>
  <c r="K993" i="3"/>
  <c r="K984" i="3"/>
  <c r="K975" i="3"/>
  <c r="K970" i="3"/>
  <c r="K961" i="3"/>
  <c r="K952" i="3"/>
  <c r="K943" i="3"/>
  <c r="K938" i="3"/>
  <c r="K929" i="3"/>
  <c r="K920" i="3"/>
  <c r="K911" i="3"/>
  <c r="K906" i="3"/>
  <c r="K897" i="3"/>
  <c r="K888" i="3"/>
  <c r="K879" i="3"/>
  <c r="K874" i="3"/>
  <c r="K865" i="3"/>
  <c r="K856" i="3"/>
  <c r="K847" i="3"/>
  <c r="K842" i="3"/>
  <c r="K833" i="3"/>
  <c r="K824" i="3"/>
  <c r="K815" i="3"/>
  <c r="K810" i="3"/>
  <c r="K801" i="3"/>
  <c r="K792" i="3"/>
  <c r="K783" i="3"/>
  <c r="K778" i="3"/>
  <c r="K769" i="3"/>
  <c r="K760" i="3"/>
  <c r="K751" i="3"/>
  <c r="K746" i="3"/>
  <c r="K737" i="3"/>
  <c r="K728" i="3"/>
  <c r="K719" i="3"/>
  <c r="K714" i="3"/>
  <c r="K705" i="3"/>
  <c r="K696" i="3"/>
  <c r="K687" i="3"/>
  <c r="K682" i="3"/>
  <c r="K673" i="3"/>
  <c r="K664" i="3"/>
  <c r="K655" i="3"/>
  <c r="K650" i="3"/>
  <c r="K641" i="3"/>
  <c r="K632" i="3"/>
  <c r="K623" i="3"/>
  <c r="K618" i="3"/>
  <c r="K609" i="3"/>
  <c r="K600" i="3"/>
  <c r="K591" i="3"/>
  <c r="K586" i="3"/>
  <c r="K577" i="3"/>
  <c r="K568" i="3"/>
  <c r="K559" i="3"/>
  <c r="K554" i="3"/>
  <c r="K545" i="3"/>
  <c r="K536" i="3"/>
  <c r="K527" i="3"/>
  <c r="K522" i="3"/>
  <c r="K513" i="3"/>
  <c r="K504" i="3"/>
  <c r="K495" i="3"/>
  <c r="K490" i="3"/>
  <c r="K481" i="3"/>
  <c r="K472" i="3"/>
  <c r="K463" i="3"/>
  <c r="K458" i="3"/>
  <c r="K449" i="3"/>
  <c r="K440" i="3"/>
  <c r="K431" i="3"/>
  <c r="K426" i="3"/>
  <c r="K417" i="3"/>
  <c r="K408" i="3"/>
  <c r="K399" i="3"/>
  <c r="K394" i="3"/>
  <c r="K385" i="3"/>
  <c r="K376" i="3"/>
  <c r="K367" i="3"/>
  <c r="K362" i="3"/>
  <c r="K353" i="3"/>
  <c r="K344" i="3"/>
  <c r="K335" i="3"/>
  <c r="K330" i="3"/>
  <c r="K321" i="3"/>
  <c r="K306" i="3"/>
  <c r="K290" i="3"/>
  <c r="K284" i="3"/>
  <c r="K278" i="3"/>
  <c r="K265" i="3"/>
  <c r="K259" i="3"/>
  <c r="K251" i="3"/>
  <c r="K243" i="3"/>
  <c r="K235" i="3"/>
  <c r="K227" i="3"/>
  <c r="K219" i="3"/>
  <c r="K211" i="3"/>
  <c r="K203" i="3"/>
  <c r="K195" i="3"/>
  <c r="K187" i="3"/>
  <c r="K179" i="3"/>
  <c r="K171" i="3"/>
  <c r="K163" i="3"/>
  <c r="K155" i="3"/>
  <c r="K147" i="3"/>
  <c r="K139" i="3"/>
  <c r="K131" i="3"/>
  <c r="K123" i="3"/>
  <c r="K115" i="3"/>
  <c r="K106" i="3"/>
  <c r="K95" i="3"/>
  <c r="K84" i="3"/>
  <c r="K74" i="3"/>
  <c r="K63" i="3"/>
  <c r="K52" i="3"/>
  <c r="K42" i="3"/>
  <c r="K31" i="3"/>
  <c r="K20" i="3"/>
  <c r="K10" i="3"/>
  <c r="J15786" i="3"/>
  <c r="J15775" i="3"/>
  <c r="J15765" i="3"/>
  <c r="J15754" i="3"/>
  <c r="J15743" i="3"/>
  <c r="J15733" i="3"/>
  <c r="J15722" i="3"/>
  <c r="J15711" i="3"/>
  <c r="K1577" i="3"/>
  <c r="K1573" i="3"/>
  <c r="K1569" i="3"/>
  <c r="K1565" i="3"/>
  <c r="K1561" i="3"/>
  <c r="K1557" i="3"/>
  <c r="K1553" i="3"/>
  <c r="K1549" i="3"/>
  <c r="K1545" i="3"/>
  <c r="K1541" i="3"/>
  <c r="K1537" i="3"/>
  <c r="K1533" i="3"/>
  <c r="K1529" i="3"/>
  <c r="K1525" i="3"/>
  <c r="K1521" i="3"/>
  <c r="K1517" i="3"/>
  <c r="K1513" i="3"/>
  <c r="K1509" i="3"/>
  <c r="K1505" i="3"/>
  <c r="K1501" i="3"/>
  <c r="K1497" i="3"/>
  <c r="K1493" i="3"/>
  <c r="K1489" i="3"/>
  <c r="K1485" i="3"/>
  <c r="K1481" i="3"/>
  <c r="K1477" i="3"/>
  <c r="K1473" i="3"/>
  <c r="K1469" i="3"/>
  <c r="K1465" i="3"/>
  <c r="K1461" i="3"/>
  <c r="K1457" i="3"/>
  <c r="K1453" i="3"/>
  <c r="K1449" i="3"/>
  <c r="K1445" i="3"/>
  <c r="K1441" i="3"/>
  <c r="K1437" i="3"/>
  <c r="K1433" i="3"/>
  <c r="K1429" i="3"/>
  <c r="K1425" i="3"/>
  <c r="K1421" i="3"/>
  <c r="K1417" i="3"/>
  <c r="K1413" i="3"/>
  <c r="K1409" i="3"/>
  <c r="K1405" i="3"/>
  <c r="K1401" i="3"/>
  <c r="K1397" i="3"/>
  <c r="K1393" i="3"/>
  <c r="K1389" i="3"/>
  <c r="K1385" i="3"/>
  <c r="K1381" i="3"/>
  <c r="K1377" i="3"/>
  <c r="K1373" i="3"/>
  <c r="K1369" i="3"/>
  <c r="K1365" i="3"/>
  <c r="K1361" i="3"/>
  <c r="K1357" i="3"/>
  <c r="K1353" i="3"/>
  <c r="K1349" i="3"/>
  <c r="K1345" i="3"/>
  <c r="K1341" i="3"/>
  <c r="K1337" i="3"/>
  <c r="K1333" i="3"/>
  <c r="K1329" i="3"/>
  <c r="K1325" i="3"/>
  <c r="K1321" i="3"/>
  <c r="K1317" i="3"/>
  <c r="K1313" i="3"/>
  <c r="K1309" i="3"/>
  <c r="K1305" i="3"/>
  <c r="K1301" i="3"/>
  <c r="K1297" i="3"/>
  <c r="K1293" i="3"/>
  <c r="K1289" i="3"/>
  <c r="K1285" i="3"/>
  <c r="K1281" i="3"/>
  <c r="K1277" i="3"/>
  <c r="K1273" i="3"/>
  <c r="K1269" i="3"/>
  <c r="K1265" i="3"/>
  <c r="K1261" i="3"/>
  <c r="K1257" i="3"/>
  <c r="K1253" i="3"/>
  <c r="K1249" i="3"/>
  <c r="K1245" i="3"/>
  <c r="K1241" i="3"/>
  <c r="K1237" i="3"/>
  <c r="K1233" i="3"/>
  <c r="K1229" i="3"/>
  <c r="K1225" i="3"/>
  <c r="K1221" i="3"/>
  <c r="K1212" i="3"/>
  <c r="K1203" i="3"/>
  <c r="K1198" i="3"/>
  <c r="K1189" i="3"/>
  <c r="K1180" i="3"/>
  <c r="K1171" i="3"/>
  <c r="K1166" i="3"/>
  <c r="K1157" i="3"/>
  <c r="K1148" i="3"/>
  <c r="K1139" i="3"/>
  <c r="K1134" i="3"/>
  <c r="K1125" i="3"/>
  <c r="K1116" i="3"/>
  <c r="K1107" i="3"/>
  <c r="K1102" i="3"/>
  <c r="K1093" i="3"/>
  <c r="K1084" i="3"/>
  <c r="K1075" i="3"/>
  <c r="K1070" i="3"/>
  <c r="K1061" i="3"/>
  <c r="K1052" i="3"/>
  <c r="K1043" i="3"/>
  <c r="K1038" i="3"/>
  <c r="K1029" i="3"/>
  <c r="K1020" i="3"/>
  <c r="K1011" i="3"/>
  <c r="K1006" i="3"/>
  <c r="K997" i="3"/>
  <c r="K988" i="3"/>
  <c r="K979" i="3"/>
  <c r="K974" i="3"/>
  <c r="K965" i="3"/>
  <c r="K956" i="3"/>
  <c r="K947" i="3"/>
  <c r="K942" i="3"/>
  <c r="K933" i="3"/>
  <c r="K924" i="3"/>
  <c r="K915" i="3"/>
  <c r="K910" i="3"/>
  <c r="K901" i="3"/>
  <c r="K892" i="3"/>
  <c r="K883" i="3"/>
  <c r="K878" i="3"/>
  <c r="K869" i="3"/>
  <c r="K860" i="3"/>
  <c r="K851" i="3"/>
  <c r="K846" i="3"/>
  <c r="K837" i="3"/>
  <c r="K828" i="3"/>
  <c r="K819" i="3"/>
  <c r="K814" i="3"/>
  <c r="K805" i="3"/>
  <c r="K796" i="3"/>
  <c r="K787" i="3"/>
  <c r="K782" i="3"/>
  <c r="K773" i="3"/>
  <c r="K764" i="3"/>
  <c r="K755" i="3"/>
  <c r="K750" i="3"/>
  <c r="K741" i="3"/>
  <c r="K732" i="3"/>
  <c r="K723" i="3"/>
  <c r="K718" i="3"/>
  <c r="K709" i="3"/>
  <c r="K700" i="3"/>
  <c r="K691" i="3"/>
  <c r="K686" i="3"/>
  <c r="K677" i="3"/>
  <c r="K668" i="3"/>
  <c r="K659" i="3"/>
  <c r="K654" i="3"/>
  <c r="K645" i="3"/>
  <c r="K636" i="3"/>
  <c r="K627" i="3"/>
  <c r="K622" i="3"/>
  <c r="K613" i="3"/>
  <c r="K604" i="3"/>
  <c r="K595" i="3"/>
  <c r="K590" i="3"/>
  <c r="K581" i="3"/>
  <c r="K572" i="3"/>
  <c r="K563" i="3"/>
  <c r="K558" i="3"/>
  <c r="K549" i="3"/>
  <c r="K540" i="3"/>
  <c r="K531" i="3"/>
  <c r="K526" i="3"/>
  <c r="K517" i="3"/>
  <c r="K508" i="3"/>
  <c r="K499" i="3"/>
  <c r="K494" i="3"/>
  <c r="K485" i="3"/>
  <c r="K476" i="3"/>
  <c r="K467" i="3"/>
  <c r="K462" i="3"/>
  <c r="K453" i="3"/>
  <c r="K444" i="3"/>
  <c r="K435" i="3"/>
  <c r="K430" i="3"/>
  <c r="K421" i="3"/>
  <c r="K412" i="3"/>
  <c r="K403" i="3"/>
  <c r="K398" i="3"/>
  <c r="K389" i="3"/>
  <c r="K380" i="3"/>
  <c r="K371" i="3"/>
  <c r="K366" i="3"/>
  <c r="K357" i="3"/>
  <c r="K348" i="3"/>
  <c r="K339" i="3"/>
  <c r="K334" i="3"/>
  <c r="K325" i="3"/>
  <c r="K316" i="3"/>
  <c r="K311" i="3"/>
  <c r="K305" i="3"/>
  <c r="K300" i="3"/>
  <c r="K295" i="3"/>
  <c r="K289" i="3"/>
  <c r="K277" i="3"/>
  <c r="K271" i="3"/>
  <c r="K264" i="3"/>
  <c r="K258" i="3"/>
  <c r="K250" i="3"/>
  <c r="K242" i="3"/>
  <c r="K234" i="3"/>
  <c r="K226" i="3"/>
  <c r="K218" i="3"/>
  <c r="K210" i="3"/>
  <c r="K202" i="3"/>
  <c r="K194" i="3"/>
  <c r="K186" i="3"/>
  <c r="K178" i="3"/>
  <c r="K170" i="3"/>
  <c r="K162" i="3"/>
  <c r="K154" i="3"/>
  <c r="K146" i="3"/>
  <c r="K138" i="3"/>
  <c r="K130" i="3"/>
  <c r="K122" i="3"/>
  <c r="K114" i="3"/>
  <c r="K104" i="3"/>
  <c r="K94" i="3"/>
  <c r="K83" i="3"/>
  <c r="K72" i="3"/>
  <c r="K62" i="3"/>
  <c r="K51" i="3"/>
  <c r="K40" i="3"/>
  <c r="K30" i="3"/>
  <c r="K19" i="3"/>
  <c r="K8" i="3"/>
  <c r="J15785" i="3"/>
  <c r="J15774" i="3"/>
  <c r="J15763" i="3"/>
  <c r="J15753" i="3"/>
  <c r="J15742" i="3"/>
  <c r="J15731" i="3"/>
  <c r="J15721" i="3"/>
  <c r="J15710" i="3"/>
  <c r="K1216" i="3"/>
  <c r="K1207" i="3"/>
  <c r="K1202" i="3"/>
  <c r="K1193" i="3"/>
  <c r="K1184" i="3"/>
  <c r="K1175" i="3"/>
  <c r="K1170" i="3"/>
  <c r="K1161" i="3"/>
  <c r="K1152" i="3"/>
  <c r="K1143" i="3"/>
  <c r="K1138" i="3"/>
  <c r="K1129" i="3"/>
  <c r="K1120" i="3"/>
  <c r="K1111" i="3"/>
  <c r="K1106" i="3"/>
  <c r="K1097" i="3"/>
  <c r="K1088" i="3"/>
  <c r="K1079" i="3"/>
  <c r="K1074" i="3"/>
  <c r="K1065" i="3"/>
  <c r="K1056" i="3"/>
  <c r="K1047" i="3"/>
  <c r="K1042" i="3"/>
  <c r="K1033" i="3"/>
  <c r="K1024" i="3"/>
  <c r="K1015" i="3"/>
  <c r="K1010" i="3"/>
  <c r="K1001" i="3"/>
  <c r="K992" i="3"/>
  <c r="K983" i="3"/>
  <c r="K978" i="3"/>
  <c r="K969" i="3"/>
  <c r="K960" i="3"/>
  <c r="K951" i="3"/>
  <c r="K946" i="3"/>
  <c r="K937" i="3"/>
  <c r="K928" i="3"/>
  <c r="K919" i="3"/>
  <c r="K914" i="3"/>
  <c r="K905" i="3"/>
  <c r="K896" i="3"/>
  <c r="K887" i="3"/>
  <c r="K882" i="3"/>
  <c r="K873" i="3"/>
  <c r="K864" i="3"/>
  <c r="K855" i="3"/>
  <c r="K850" i="3"/>
  <c r="K841" i="3"/>
  <c r="K832" i="3"/>
  <c r="K823" i="3"/>
  <c r="K818" i="3"/>
  <c r="K809" i="3"/>
  <c r="K800" i="3"/>
  <c r="K791" i="3"/>
  <c r="K786" i="3"/>
  <c r="K777" i="3"/>
  <c r="K768" i="3"/>
  <c r="K759" i="3"/>
  <c r="K754" i="3"/>
  <c r="K745" i="3"/>
  <c r="K736" i="3"/>
  <c r="K727" i="3"/>
  <c r="K722" i="3"/>
  <c r="K713" i="3"/>
  <c r="K704" i="3"/>
  <c r="K695" i="3"/>
  <c r="K690" i="3"/>
  <c r="K681" i="3"/>
  <c r="K672" i="3"/>
  <c r="K663" i="3"/>
  <c r="K658" i="3"/>
  <c r="K649" i="3"/>
  <c r="K640" i="3"/>
  <c r="K631" i="3"/>
  <c r="K626" i="3"/>
  <c r="K617" i="3"/>
  <c r="K608" i="3"/>
  <c r="K599" i="3"/>
  <c r="K594" i="3"/>
  <c r="K585" i="3"/>
  <c r="K576" i="3"/>
  <c r="K567" i="3"/>
  <c r="K562" i="3"/>
  <c r="K553" i="3"/>
  <c r="K544" i="3"/>
  <c r="K535" i="3"/>
  <c r="K530" i="3"/>
  <c r="K521" i="3"/>
  <c r="K512" i="3"/>
  <c r="K503" i="3"/>
  <c r="K498" i="3"/>
  <c r="K489" i="3"/>
  <c r="K480" i="3"/>
  <c r="K471" i="3"/>
  <c r="K466" i="3"/>
  <c r="K457" i="3"/>
  <c r="K448" i="3"/>
  <c r="K439" i="3"/>
  <c r="K434" i="3"/>
  <c r="K425" i="3"/>
  <c r="K416" i="3"/>
  <c r="K407" i="3"/>
  <c r="K402" i="3"/>
  <c r="K393" i="3"/>
  <c r="K384" i="3"/>
  <c r="K375" i="3"/>
  <c r="K370" i="3"/>
  <c r="K361" i="3"/>
  <c r="K352" i="3"/>
  <c r="K343" i="3"/>
  <c r="K338" i="3"/>
  <c r="K329" i="3"/>
  <c r="K320" i="3"/>
  <c r="K310" i="3"/>
  <c r="K294" i="3"/>
  <c r="K283" i="3"/>
  <c r="K276" i="3"/>
  <c r="K270" i="3"/>
  <c r="K257" i="3"/>
  <c r="K249" i="3"/>
  <c r="K241" i="3"/>
  <c r="K233" i="3"/>
  <c r="K225" i="3"/>
  <c r="K217" i="3"/>
  <c r="K209" i="3"/>
  <c r="K201" i="3"/>
  <c r="K193" i="3"/>
  <c r="K185" i="3"/>
  <c r="K177" i="3"/>
  <c r="K169" i="3"/>
  <c r="K161" i="3"/>
  <c r="K153" i="3"/>
  <c r="K145" i="3"/>
  <c r="K137" i="3"/>
  <c r="K129" i="3"/>
  <c r="K121" i="3"/>
  <c r="K113" i="3"/>
  <c r="K103" i="3"/>
  <c r="K92" i="3"/>
  <c r="K82" i="3"/>
  <c r="K71" i="3"/>
  <c r="K60" i="3"/>
  <c r="K50" i="3"/>
  <c r="K39" i="3"/>
  <c r="K28" i="3"/>
  <c r="K18" i="3"/>
  <c r="K7" i="3"/>
  <c r="J15783" i="3"/>
  <c r="J15773" i="3"/>
  <c r="J15762" i="3"/>
  <c r="J15751" i="3"/>
  <c r="J15741" i="3"/>
  <c r="J15730" i="3"/>
  <c r="J15719" i="3"/>
  <c r="J15709" i="3"/>
  <c r="J15621" i="3"/>
  <c r="J15612" i="3"/>
  <c r="J15603" i="3"/>
  <c r="J15594" i="3"/>
  <c r="J15589" i="3"/>
  <c r="J15580" i="3"/>
  <c r="J15571" i="3"/>
  <c r="J15562" i="3"/>
  <c r="J15557" i="3"/>
  <c r="J15548" i="3"/>
  <c r="J15539" i="3"/>
  <c r="J15530" i="3"/>
  <c r="J15525" i="3"/>
  <c r="J15516" i="3"/>
  <c r="J15507" i="3"/>
  <c r="J15498" i="3"/>
  <c r="J15493" i="3"/>
  <c r="J15484" i="3"/>
  <c r="J15475" i="3"/>
  <c r="J15466" i="3"/>
  <c r="J15461" i="3"/>
  <c r="J15452" i="3"/>
  <c r="J15443" i="3"/>
  <c r="J15434" i="3"/>
  <c r="J15429" i="3"/>
  <c r="J15420" i="3"/>
  <c r="J15411" i="3"/>
  <c r="J15402" i="3"/>
  <c r="J15397" i="3"/>
  <c r="J15388" i="3"/>
  <c r="J15379" i="3"/>
  <c r="J15370" i="3"/>
  <c r="J15365" i="3"/>
  <c r="J15356" i="3"/>
  <c r="J15347" i="3"/>
  <c r="J15338" i="3"/>
  <c r="J15333" i="3"/>
  <c r="J15324" i="3"/>
  <c r="J15315" i="3"/>
  <c r="J15306" i="3"/>
  <c r="J15301" i="3"/>
  <c r="J15292" i="3"/>
  <c r="J15283" i="3"/>
  <c r="J15274" i="3"/>
  <c r="J15269" i="3"/>
  <c r="J15260" i="3"/>
  <c r="J15251" i="3"/>
  <c r="J15242" i="3"/>
  <c r="J15237" i="3"/>
  <c r="J15228" i="3"/>
  <c r="J15219" i="3"/>
  <c r="J15210" i="3"/>
  <c r="J15205" i="3"/>
  <c r="J15196" i="3"/>
  <c r="J15187" i="3"/>
  <c r="J15178" i="3"/>
  <c r="J15173" i="3"/>
  <c r="J15164" i="3"/>
  <c r="J15155" i="3"/>
  <c r="J15146" i="3"/>
  <c r="J15141" i="3"/>
  <c r="J15132" i="3"/>
  <c r="J15123" i="3"/>
  <c r="J15114" i="3"/>
  <c r="J15109" i="3"/>
  <c r="J15100" i="3"/>
  <c r="J15091" i="3"/>
  <c r="J15082" i="3"/>
  <c r="J15077" i="3"/>
  <c r="J15068" i="3"/>
  <c r="J15059" i="3"/>
  <c r="J15050" i="3"/>
  <c r="J15045" i="3"/>
  <c r="J15036" i="3"/>
  <c r="J15027" i="3"/>
  <c r="J15018" i="3"/>
  <c r="J15013" i="3"/>
  <c r="J15004" i="3"/>
  <c r="J14995" i="3"/>
  <c r="J14986" i="3"/>
  <c r="J14981" i="3"/>
  <c r="J14972" i="3"/>
  <c r="J14963" i="3"/>
  <c r="J14954" i="3"/>
  <c r="J14949" i="3"/>
  <c r="J14940" i="3"/>
  <c r="J14931" i="3"/>
  <c r="J14922" i="3"/>
  <c r="J14917" i="3"/>
  <c r="J14908" i="3"/>
  <c r="J14899" i="3"/>
  <c r="J14890" i="3"/>
  <c r="J14885" i="3"/>
  <c r="J14876" i="3"/>
  <c r="J14867" i="3"/>
  <c r="J14858" i="3"/>
  <c r="J14853" i="3"/>
  <c r="J14844" i="3"/>
  <c r="J14835" i="3"/>
  <c r="J14826" i="3"/>
  <c r="J14821" i="3"/>
  <c r="J14812" i="3"/>
  <c r="J14803" i="3"/>
  <c r="J14794" i="3"/>
  <c r="J14789" i="3"/>
  <c r="J14780" i="3"/>
  <c r="J14771" i="3"/>
  <c r="J14762" i="3"/>
  <c r="J14757" i="3"/>
  <c r="J14748" i="3"/>
  <c r="J14739" i="3"/>
  <c r="J14730" i="3"/>
  <c r="J14725" i="3"/>
  <c r="J14716" i="3"/>
  <c r="J14707" i="3"/>
  <c r="J14698" i="3"/>
  <c r="J14693" i="3"/>
  <c r="J14684" i="3"/>
  <c r="J14672" i="3"/>
  <c r="J14666" i="3"/>
  <c r="J14659" i="3"/>
  <c r="J14653" i="3"/>
  <c r="J14640" i="3"/>
  <c r="J14634" i="3"/>
  <c r="J14627" i="3"/>
  <c r="J14621" i="3"/>
  <c r="J14608" i="3"/>
  <c r="J14600" i="3"/>
  <c r="J14592" i="3"/>
  <c r="J14584" i="3"/>
  <c r="J14576" i="3"/>
  <c r="J14568" i="3"/>
  <c r="J14560" i="3"/>
  <c r="J14552" i="3"/>
  <c r="J14544" i="3"/>
  <c r="J14536" i="3"/>
  <c r="J14528" i="3"/>
  <c r="J14520" i="3"/>
  <c r="J14512" i="3"/>
  <c r="J14504" i="3"/>
  <c r="J14496" i="3"/>
  <c r="J14488" i="3"/>
  <c r="J14480" i="3"/>
  <c r="J14472" i="3"/>
  <c r="J14464" i="3"/>
  <c r="J14456" i="3"/>
  <c r="J14448" i="3"/>
  <c r="J14440" i="3"/>
  <c r="J14432" i="3"/>
  <c r="J14424" i="3"/>
  <c r="J14416" i="3"/>
  <c r="J14408" i="3"/>
  <c r="J14400" i="3"/>
  <c r="J14392" i="3"/>
  <c r="J14384" i="3"/>
  <c r="J14376" i="3"/>
  <c r="J14368" i="3"/>
  <c r="J14360" i="3"/>
  <c r="J14352" i="3"/>
  <c r="J14344" i="3"/>
  <c r="J14336" i="3"/>
  <c r="J14328" i="3"/>
  <c r="J14320" i="3"/>
  <c r="J14312" i="3"/>
  <c r="J14304" i="3"/>
  <c r="J14296" i="3"/>
  <c r="J14288" i="3"/>
  <c r="J14280" i="3"/>
  <c r="J14272" i="3"/>
  <c r="J14264" i="3"/>
  <c r="J14256" i="3"/>
  <c r="J14248" i="3"/>
  <c r="J14240" i="3"/>
  <c r="J14232" i="3"/>
  <c r="J14224" i="3"/>
  <c r="J14216" i="3"/>
  <c r="J14208" i="3"/>
  <c r="J14200" i="3"/>
  <c r="J14192" i="3"/>
  <c r="J14184" i="3"/>
  <c r="J14176" i="3"/>
  <c r="J14168" i="3"/>
  <c r="J14160" i="3"/>
  <c r="J14152" i="3"/>
  <c r="J14144" i="3"/>
  <c r="J14136" i="3"/>
  <c r="J14126" i="3"/>
  <c r="J14116" i="3"/>
  <c r="J14105" i="3"/>
  <c r="J14094" i="3"/>
  <c r="J14084" i="3"/>
  <c r="J14073" i="3"/>
  <c r="J14062" i="3"/>
  <c r="J14052" i="3"/>
  <c r="J14041" i="3"/>
  <c r="J14030" i="3"/>
  <c r="J14020" i="3"/>
  <c r="J14009" i="3"/>
  <c r="J13998" i="3"/>
  <c r="J13988" i="3"/>
  <c r="J13977" i="3"/>
  <c r="J13966" i="3"/>
  <c r="J13956" i="3"/>
  <c r="J13945" i="3"/>
  <c r="J13934" i="3"/>
  <c r="J13924" i="3"/>
  <c r="J15705" i="3"/>
  <c r="J15701" i="3"/>
  <c r="J15697" i="3"/>
  <c r="J15693" i="3"/>
  <c r="J15689" i="3"/>
  <c r="J15685" i="3"/>
  <c r="J15681" i="3"/>
  <c r="J15677" i="3"/>
  <c r="J15673" i="3"/>
  <c r="J15669" i="3"/>
  <c r="J15665" i="3"/>
  <c r="J15661" i="3"/>
  <c r="J15657" i="3"/>
  <c r="J15653" i="3"/>
  <c r="J15649" i="3"/>
  <c r="J15645" i="3"/>
  <c r="J15641" i="3"/>
  <c r="J15637" i="3"/>
  <c r="J15633" i="3"/>
  <c r="J15629" i="3"/>
  <c r="J15625" i="3"/>
  <c r="J15616" i="3"/>
  <c r="J15607" i="3"/>
  <c r="J15598" i="3"/>
  <c r="J15593" i="3"/>
  <c r="J15584" i="3"/>
  <c r="J15575" i="3"/>
  <c r="J15566" i="3"/>
  <c r="J15561" i="3"/>
  <c r="J15552" i="3"/>
  <c r="J15543" i="3"/>
  <c r="J15534" i="3"/>
  <c r="J15529" i="3"/>
  <c r="J15520" i="3"/>
  <c r="J15511" i="3"/>
  <c r="J15502" i="3"/>
  <c r="J15497" i="3"/>
  <c r="J15488" i="3"/>
  <c r="J15479" i="3"/>
  <c r="J15470" i="3"/>
  <c r="J15465" i="3"/>
  <c r="J15456" i="3"/>
  <c r="J15447" i="3"/>
  <c r="J15438" i="3"/>
  <c r="J15433" i="3"/>
  <c r="J15424" i="3"/>
  <c r="J15415" i="3"/>
  <c r="J15406" i="3"/>
  <c r="J15401" i="3"/>
  <c r="J15392" i="3"/>
  <c r="J15383" i="3"/>
  <c r="J15374" i="3"/>
  <c r="J15369" i="3"/>
  <c r="J15360" i="3"/>
  <c r="J15351" i="3"/>
  <c r="J15342" i="3"/>
  <c r="J15337" i="3"/>
  <c r="J15328" i="3"/>
  <c r="J15319" i="3"/>
  <c r="J15310" i="3"/>
  <c r="J15305" i="3"/>
  <c r="J15296" i="3"/>
  <c r="J15287" i="3"/>
  <c r="J15278" i="3"/>
  <c r="J15273" i="3"/>
  <c r="J15264" i="3"/>
  <c r="J15255" i="3"/>
  <c r="J15246" i="3"/>
  <c r="J15241" i="3"/>
  <c r="J15232" i="3"/>
  <c r="J15223" i="3"/>
  <c r="J15214" i="3"/>
  <c r="J15209" i="3"/>
  <c r="J15200" i="3"/>
  <c r="J15191" i="3"/>
  <c r="J15182" i="3"/>
  <c r="J15177" i="3"/>
  <c r="J15168" i="3"/>
  <c r="J15159" i="3"/>
  <c r="J15150" i="3"/>
  <c r="J15145" i="3"/>
  <c r="J15136" i="3"/>
  <c r="J15127" i="3"/>
  <c r="J15118" i="3"/>
  <c r="J15113" i="3"/>
  <c r="J15104" i="3"/>
  <c r="J15095" i="3"/>
  <c r="J15086" i="3"/>
  <c r="J15081" i="3"/>
  <c r="J15072" i="3"/>
  <c r="J15063" i="3"/>
  <c r="J15054" i="3"/>
  <c r="J15049" i="3"/>
  <c r="J15040" i="3"/>
  <c r="J15031" i="3"/>
  <c r="J15022" i="3"/>
  <c r="J15017" i="3"/>
  <c r="J15008" i="3"/>
  <c r="J14999" i="3"/>
  <c r="J14990" i="3"/>
  <c r="J14985" i="3"/>
  <c r="J14976" i="3"/>
  <c r="J14967" i="3"/>
  <c r="J14958" i="3"/>
  <c r="J14953" i="3"/>
  <c r="J14944" i="3"/>
  <c r="J14935" i="3"/>
  <c r="J14926" i="3"/>
  <c r="J14921" i="3"/>
  <c r="J14912" i="3"/>
  <c r="J14903" i="3"/>
  <c r="J14894" i="3"/>
  <c r="J14889" i="3"/>
  <c r="J14880" i="3"/>
  <c r="J14871" i="3"/>
  <c r="J14862" i="3"/>
  <c r="J14857" i="3"/>
  <c r="J14848" i="3"/>
  <c r="J14839" i="3"/>
  <c r="J14830" i="3"/>
  <c r="J14825" i="3"/>
  <c r="J14816" i="3"/>
  <c r="J14807" i="3"/>
  <c r="J14798" i="3"/>
  <c r="J14793" i="3"/>
  <c r="J14784" i="3"/>
  <c r="J14775" i="3"/>
  <c r="J14766" i="3"/>
  <c r="J14761" i="3"/>
  <c r="J14752" i="3"/>
  <c r="J14743" i="3"/>
  <c r="J14734" i="3"/>
  <c r="J14729" i="3"/>
  <c r="J14720" i="3"/>
  <c r="J14711" i="3"/>
  <c r="J14702" i="3"/>
  <c r="J14697" i="3"/>
  <c r="J14688" i="3"/>
  <c r="J14678" i="3"/>
  <c r="J14671" i="3"/>
  <c r="J14665" i="3"/>
  <c r="J14652" i="3"/>
  <c r="J14646" i="3"/>
  <c r="J14639" i="3"/>
  <c r="J14633" i="3"/>
  <c r="J14620" i="3"/>
  <c r="J14614" i="3"/>
  <c r="J14607" i="3"/>
  <c r="J14599" i="3"/>
  <c r="J14591" i="3"/>
  <c r="J14583" i="3"/>
  <c r="J14575" i="3"/>
  <c r="J14567" i="3"/>
  <c r="J14559" i="3"/>
  <c r="J14551" i="3"/>
  <c r="J14543" i="3"/>
  <c r="J14535" i="3"/>
  <c r="J14527" i="3"/>
  <c r="J14519" i="3"/>
  <c r="J14511" i="3"/>
  <c r="J14503" i="3"/>
  <c r="J14495" i="3"/>
  <c r="J14487" i="3"/>
  <c r="J14479" i="3"/>
  <c r="J14471" i="3"/>
  <c r="J14463" i="3"/>
  <c r="J14455" i="3"/>
  <c r="J14447" i="3"/>
  <c r="J14439" i="3"/>
  <c r="J14431" i="3"/>
  <c r="J14423" i="3"/>
  <c r="J14415" i="3"/>
  <c r="J14407" i="3"/>
  <c r="J14399" i="3"/>
  <c r="J14391" i="3"/>
  <c r="J14383" i="3"/>
  <c r="J14375" i="3"/>
  <c r="J14367" i="3"/>
  <c r="J14359" i="3"/>
  <c r="J14351" i="3"/>
  <c r="J14343" i="3"/>
  <c r="J14335" i="3"/>
  <c r="J14327" i="3"/>
  <c r="J14319" i="3"/>
  <c r="J14311" i="3"/>
  <c r="J14303" i="3"/>
  <c r="J14295" i="3"/>
  <c r="J14287" i="3"/>
  <c r="J14279" i="3"/>
  <c r="J14271" i="3"/>
  <c r="J14263" i="3"/>
  <c r="J14255" i="3"/>
  <c r="J14247" i="3"/>
  <c r="J14239" i="3"/>
  <c r="J14231" i="3"/>
  <c r="J14223" i="3"/>
  <c r="J14215" i="3"/>
  <c r="J14207" i="3"/>
  <c r="J14199" i="3"/>
  <c r="J14191" i="3"/>
  <c r="J14183" i="3"/>
  <c r="J14175" i="3"/>
  <c r="J14167" i="3"/>
  <c r="J14159" i="3"/>
  <c r="J14151" i="3"/>
  <c r="J14143" i="3"/>
  <c r="J14135" i="3"/>
  <c r="J14125" i="3"/>
  <c r="J14114" i="3"/>
  <c r="J14104" i="3"/>
  <c r="J14093" i="3"/>
  <c r="J14082" i="3"/>
  <c r="J14072" i="3"/>
  <c r="J14061" i="3"/>
  <c r="J14050" i="3"/>
  <c r="J14040" i="3"/>
  <c r="J14029" i="3"/>
  <c r="J14018" i="3"/>
  <c r="J14008" i="3"/>
  <c r="J13997" i="3"/>
  <c r="J13986" i="3"/>
  <c r="J13976" i="3"/>
  <c r="J13965" i="3"/>
  <c r="J13954" i="3"/>
  <c r="J13944" i="3"/>
  <c r="J13933" i="3"/>
  <c r="J13922" i="3"/>
  <c r="J15620" i="3"/>
  <c r="J15611" i="3"/>
  <c r="J15602" i="3"/>
  <c r="J15597" i="3"/>
  <c r="J15588" i="3"/>
  <c r="J15579" i="3"/>
  <c r="J15570" i="3"/>
  <c r="J15565" i="3"/>
  <c r="J15556" i="3"/>
  <c r="J15547" i="3"/>
  <c r="J15538" i="3"/>
  <c r="J15533" i="3"/>
  <c r="J15524" i="3"/>
  <c r="J15515" i="3"/>
  <c r="J15506" i="3"/>
  <c r="J15501" i="3"/>
  <c r="J15492" i="3"/>
  <c r="J15483" i="3"/>
  <c r="J15474" i="3"/>
  <c r="J15469" i="3"/>
  <c r="J15460" i="3"/>
  <c r="J15451" i="3"/>
  <c r="J15442" i="3"/>
  <c r="J15437" i="3"/>
  <c r="J15428" i="3"/>
  <c r="J15419" i="3"/>
  <c r="J15410" i="3"/>
  <c r="J15405" i="3"/>
  <c r="J15396" i="3"/>
  <c r="J15387" i="3"/>
  <c r="J15378" i="3"/>
  <c r="J15373" i="3"/>
  <c r="J15364" i="3"/>
  <c r="J15355" i="3"/>
  <c r="J15346" i="3"/>
  <c r="J15341" i="3"/>
  <c r="J15332" i="3"/>
  <c r="J15323" i="3"/>
  <c r="J15314" i="3"/>
  <c r="J15309" i="3"/>
  <c r="J15300" i="3"/>
  <c r="J15291" i="3"/>
  <c r="J15282" i="3"/>
  <c r="J15277" i="3"/>
  <c r="J15268" i="3"/>
  <c r="J15259" i="3"/>
  <c r="J15250" i="3"/>
  <c r="J15245" i="3"/>
  <c r="J15236" i="3"/>
  <c r="J15227" i="3"/>
  <c r="J15218" i="3"/>
  <c r="J15213" i="3"/>
  <c r="J15204" i="3"/>
  <c r="J15195" i="3"/>
  <c r="J15186" i="3"/>
  <c r="J15181" i="3"/>
  <c r="J15172" i="3"/>
  <c r="J15163" i="3"/>
  <c r="J15154" i="3"/>
  <c r="J15149" i="3"/>
  <c r="J15140" i="3"/>
  <c r="J15131" i="3"/>
  <c r="J15122" i="3"/>
  <c r="J15117" i="3"/>
  <c r="J15108" i="3"/>
  <c r="J15099" i="3"/>
  <c r="J15090" i="3"/>
  <c r="J15085" i="3"/>
  <c r="J15076" i="3"/>
  <c r="J15067" i="3"/>
  <c r="J15058" i="3"/>
  <c r="J15053" i="3"/>
  <c r="J15044" i="3"/>
  <c r="J15035" i="3"/>
  <c r="J15026" i="3"/>
  <c r="J15021" i="3"/>
  <c r="J15012" i="3"/>
  <c r="J15003" i="3"/>
  <c r="J14994" i="3"/>
  <c r="J14989" i="3"/>
  <c r="J14980" i="3"/>
  <c r="J14971" i="3"/>
  <c r="J14962" i="3"/>
  <c r="J14957" i="3"/>
  <c r="J14948" i="3"/>
  <c r="J14939" i="3"/>
  <c r="J14930" i="3"/>
  <c r="J14925" i="3"/>
  <c r="J14916" i="3"/>
  <c r="J14907" i="3"/>
  <c r="J14898" i="3"/>
  <c r="J14893" i="3"/>
  <c r="J14884" i="3"/>
  <c r="J14875" i="3"/>
  <c r="J14866" i="3"/>
  <c r="J14861" i="3"/>
  <c r="J14852" i="3"/>
  <c r="J14843" i="3"/>
  <c r="J14834" i="3"/>
  <c r="J14829" i="3"/>
  <c r="J14820" i="3"/>
  <c r="J14811" i="3"/>
  <c r="J14802" i="3"/>
  <c r="J14797" i="3"/>
  <c r="J14788" i="3"/>
  <c r="J14779" i="3"/>
  <c r="J14770" i="3"/>
  <c r="J14765" i="3"/>
  <c r="J14756" i="3"/>
  <c r="J14747" i="3"/>
  <c r="J14738" i="3"/>
  <c r="J14733" i="3"/>
  <c r="J14724" i="3"/>
  <c r="J14715" i="3"/>
  <c r="J14706" i="3"/>
  <c r="J14701" i="3"/>
  <c r="J14692" i="3"/>
  <c r="J14683" i="3"/>
  <c r="J14677" i="3"/>
  <c r="J14664" i="3"/>
  <c r="J14658" i="3"/>
  <c r="J14651" i="3"/>
  <c r="J14645" i="3"/>
  <c r="J14632" i="3"/>
  <c r="J14626" i="3"/>
  <c r="J14619" i="3"/>
  <c r="J14613" i="3"/>
  <c r="J14606" i="3"/>
  <c r="J14598" i="3"/>
  <c r="J14590" i="3"/>
  <c r="J14582" i="3"/>
  <c r="J14574" i="3"/>
  <c r="J14566" i="3"/>
  <c r="J14558" i="3"/>
  <c r="J14550" i="3"/>
  <c r="J14542" i="3"/>
  <c r="J14534" i="3"/>
  <c r="J14526" i="3"/>
  <c r="J14518" i="3"/>
  <c r="J14510" i="3"/>
  <c r="J14502" i="3"/>
  <c r="J14494" i="3"/>
  <c r="J14486" i="3"/>
  <c r="J14478" i="3"/>
  <c r="J14470" i="3"/>
  <c r="J14462" i="3"/>
  <c r="J14454" i="3"/>
  <c r="J14446" i="3"/>
  <c r="J14438" i="3"/>
  <c r="J14430" i="3"/>
  <c r="J14422" i="3"/>
  <c r="J14414" i="3"/>
  <c r="J14406" i="3"/>
  <c r="J14398" i="3"/>
  <c r="J14390" i="3"/>
  <c r="J14382" i="3"/>
  <c r="J14374" i="3"/>
  <c r="J14366" i="3"/>
  <c r="J14358" i="3"/>
  <c r="J14350" i="3"/>
  <c r="J14342" i="3"/>
  <c r="J14334" i="3"/>
  <c r="J14326" i="3"/>
  <c r="J14318" i="3"/>
  <c r="J14310" i="3"/>
  <c r="J14302" i="3"/>
  <c r="J14294" i="3"/>
  <c r="J14286" i="3"/>
  <c r="J14278" i="3"/>
  <c r="J14270" i="3"/>
  <c r="J14262" i="3"/>
  <c r="J14254" i="3"/>
  <c r="J14246" i="3"/>
  <c r="J14238" i="3"/>
  <c r="J14230" i="3"/>
  <c r="J14222" i="3"/>
  <c r="J14214" i="3"/>
  <c r="J14206" i="3"/>
  <c r="J14198" i="3"/>
  <c r="J14190" i="3"/>
  <c r="J14182" i="3"/>
  <c r="J14174" i="3"/>
  <c r="J14166" i="3"/>
  <c r="J14158" i="3"/>
  <c r="J14150" i="3"/>
  <c r="J14142" i="3"/>
  <c r="J14134" i="3"/>
  <c r="J14124" i="3"/>
  <c r="J14113" i="3"/>
  <c r="J14102" i="3"/>
  <c r="J14092" i="3"/>
  <c r="J14081" i="3"/>
  <c r="J14070" i="3"/>
  <c r="J14060" i="3"/>
  <c r="J14049" i="3"/>
  <c r="J14038" i="3"/>
  <c r="J14028" i="3"/>
  <c r="J14017" i="3"/>
  <c r="J14006" i="3"/>
  <c r="J13996" i="3"/>
  <c r="J13985" i="3"/>
  <c r="J13974" i="3"/>
  <c r="J13964" i="3"/>
  <c r="J13953" i="3"/>
  <c r="J13942" i="3"/>
  <c r="J13932" i="3"/>
  <c r="J13921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J15788" i="3"/>
  <c r="J15784" i="3"/>
  <c r="J15780" i="3"/>
  <c r="J15776" i="3"/>
  <c r="J15772" i="3"/>
  <c r="J15768" i="3"/>
  <c r="J15764" i="3"/>
  <c r="J15760" i="3"/>
  <c r="J15756" i="3"/>
  <c r="J15752" i="3"/>
  <c r="J15748" i="3"/>
  <c r="J15744" i="3"/>
  <c r="J15740" i="3"/>
  <c r="J15736" i="3"/>
  <c r="J15732" i="3"/>
  <c r="J15728" i="3"/>
  <c r="J15724" i="3"/>
  <c r="J15720" i="3"/>
  <c r="J15716" i="3"/>
  <c r="J15712" i="3"/>
  <c r="J15708" i="3"/>
  <c r="J15704" i="3"/>
  <c r="J15700" i="3"/>
  <c r="J15696" i="3"/>
  <c r="J15692" i="3"/>
  <c r="J15688" i="3"/>
  <c r="J15684" i="3"/>
  <c r="J15680" i="3"/>
  <c r="J15676" i="3"/>
  <c r="J15672" i="3"/>
  <c r="J15668" i="3"/>
  <c r="J15664" i="3"/>
  <c r="J15660" i="3"/>
  <c r="J15656" i="3"/>
  <c r="J15652" i="3"/>
  <c r="J15648" i="3"/>
  <c r="J15644" i="3"/>
  <c r="J15640" i="3"/>
  <c r="J15636" i="3"/>
  <c r="J15632" i="3"/>
  <c r="J15628" i="3"/>
  <c r="J15624" i="3"/>
  <c r="J15615" i="3"/>
  <c r="J15606" i="3"/>
  <c r="J15601" i="3"/>
  <c r="J15592" i="3"/>
  <c r="J15583" i="3"/>
  <c r="J15574" i="3"/>
  <c r="J15569" i="3"/>
  <c r="J15560" i="3"/>
  <c r="J15551" i="3"/>
  <c r="J15542" i="3"/>
  <c r="J15537" i="3"/>
  <c r="J15528" i="3"/>
  <c r="J15519" i="3"/>
  <c r="J15510" i="3"/>
  <c r="J15505" i="3"/>
  <c r="J15496" i="3"/>
  <c r="J15487" i="3"/>
  <c r="J15478" i="3"/>
  <c r="J15473" i="3"/>
  <c r="J15464" i="3"/>
  <c r="J15455" i="3"/>
  <c r="J15446" i="3"/>
  <c r="J15441" i="3"/>
  <c r="J15432" i="3"/>
  <c r="J15423" i="3"/>
  <c r="J15414" i="3"/>
  <c r="J15409" i="3"/>
  <c r="J15400" i="3"/>
  <c r="J15391" i="3"/>
  <c r="J15382" i="3"/>
  <c r="J15377" i="3"/>
  <c r="J15368" i="3"/>
  <c r="J15359" i="3"/>
  <c r="J15350" i="3"/>
  <c r="J15345" i="3"/>
  <c r="J15336" i="3"/>
  <c r="J15327" i="3"/>
  <c r="J15318" i="3"/>
  <c r="J15313" i="3"/>
  <c r="J15304" i="3"/>
  <c r="J15295" i="3"/>
  <c r="J15286" i="3"/>
  <c r="J15281" i="3"/>
  <c r="J15272" i="3"/>
  <c r="J15263" i="3"/>
  <c r="J15254" i="3"/>
  <c r="J15249" i="3"/>
  <c r="J15240" i="3"/>
  <c r="J15231" i="3"/>
  <c r="J15222" i="3"/>
  <c r="J15217" i="3"/>
  <c r="J15208" i="3"/>
  <c r="J15199" i="3"/>
  <c r="J15190" i="3"/>
  <c r="J15185" i="3"/>
  <c r="J15176" i="3"/>
  <c r="J15167" i="3"/>
  <c r="J15158" i="3"/>
  <c r="J15153" i="3"/>
  <c r="J15144" i="3"/>
  <c r="J15135" i="3"/>
  <c r="J15126" i="3"/>
  <c r="J15121" i="3"/>
  <c r="J15112" i="3"/>
  <c r="J15103" i="3"/>
  <c r="J15094" i="3"/>
  <c r="J15089" i="3"/>
  <c r="J15080" i="3"/>
  <c r="J15071" i="3"/>
  <c r="J15062" i="3"/>
  <c r="J15057" i="3"/>
  <c r="J15048" i="3"/>
  <c r="J15039" i="3"/>
  <c r="J15030" i="3"/>
  <c r="J15025" i="3"/>
  <c r="J15016" i="3"/>
  <c r="J15007" i="3"/>
  <c r="J14998" i="3"/>
  <c r="J14993" i="3"/>
  <c r="J14984" i="3"/>
  <c r="J14975" i="3"/>
  <c r="J14966" i="3"/>
  <c r="J14961" i="3"/>
  <c r="J14952" i="3"/>
  <c r="J14943" i="3"/>
  <c r="J14934" i="3"/>
  <c r="J14929" i="3"/>
  <c r="J14920" i="3"/>
  <c r="J14911" i="3"/>
  <c r="J14902" i="3"/>
  <c r="J14897" i="3"/>
  <c r="J14888" i="3"/>
  <c r="J14879" i="3"/>
  <c r="J14870" i="3"/>
  <c r="J14865" i="3"/>
  <c r="J14856" i="3"/>
  <c r="J14847" i="3"/>
  <c r="J14838" i="3"/>
  <c r="J14833" i="3"/>
  <c r="J14824" i="3"/>
  <c r="J14815" i="3"/>
  <c r="J14806" i="3"/>
  <c r="J14801" i="3"/>
  <c r="J14792" i="3"/>
  <c r="J14783" i="3"/>
  <c r="J14774" i="3"/>
  <c r="J14769" i="3"/>
  <c r="J14760" i="3"/>
  <c r="J14751" i="3"/>
  <c r="J14742" i="3"/>
  <c r="J14737" i="3"/>
  <c r="J14728" i="3"/>
  <c r="J14719" i="3"/>
  <c r="J14710" i="3"/>
  <c r="J14705" i="3"/>
  <c r="J14696" i="3"/>
  <c r="J14687" i="3"/>
  <c r="J14676" i="3"/>
  <c r="J14670" i="3"/>
  <c r="J14663" i="3"/>
  <c r="J14657" i="3"/>
  <c r="J14644" i="3"/>
  <c r="J14638" i="3"/>
  <c r="J14631" i="3"/>
  <c r="J14625" i="3"/>
  <c r="J14612" i="3"/>
  <c r="J14605" i="3"/>
  <c r="J14597" i="3"/>
  <c r="J14589" i="3"/>
  <c r="J14581" i="3"/>
  <c r="J14573" i="3"/>
  <c r="J14565" i="3"/>
  <c r="J14557" i="3"/>
  <c r="J14549" i="3"/>
  <c r="J14541" i="3"/>
  <c r="J14533" i="3"/>
  <c r="J14525" i="3"/>
  <c r="J14517" i="3"/>
  <c r="J14509" i="3"/>
  <c r="J14501" i="3"/>
  <c r="J14493" i="3"/>
  <c r="J14485" i="3"/>
  <c r="J14477" i="3"/>
  <c r="J14469" i="3"/>
  <c r="J14461" i="3"/>
  <c r="J14453" i="3"/>
  <c r="J14445" i="3"/>
  <c r="J14437" i="3"/>
  <c r="J14429" i="3"/>
  <c r="J14421" i="3"/>
  <c r="J14413" i="3"/>
  <c r="J14405" i="3"/>
  <c r="J14397" i="3"/>
  <c r="J14389" i="3"/>
  <c r="J14381" i="3"/>
  <c r="J14373" i="3"/>
  <c r="J14365" i="3"/>
  <c r="J14357" i="3"/>
  <c r="J14349" i="3"/>
  <c r="J14341" i="3"/>
  <c r="J14333" i="3"/>
  <c r="J14325" i="3"/>
  <c r="J14317" i="3"/>
  <c r="J14309" i="3"/>
  <c r="J14301" i="3"/>
  <c r="J14293" i="3"/>
  <c r="J14285" i="3"/>
  <c r="J14277" i="3"/>
  <c r="J14269" i="3"/>
  <c r="J14261" i="3"/>
  <c r="J14253" i="3"/>
  <c r="J14245" i="3"/>
  <c r="J14237" i="3"/>
  <c r="J14229" i="3"/>
  <c r="J14221" i="3"/>
  <c r="J14213" i="3"/>
  <c r="J14205" i="3"/>
  <c r="J14197" i="3"/>
  <c r="J14189" i="3"/>
  <c r="J14181" i="3"/>
  <c r="J14173" i="3"/>
  <c r="J14165" i="3"/>
  <c r="J14157" i="3"/>
  <c r="J14149" i="3"/>
  <c r="J14141" i="3"/>
  <c r="J14133" i="3"/>
  <c r="J14122" i="3"/>
  <c r="J14112" i="3"/>
  <c r="J14101" i="3"/>
  <c r="J14090" i="3"/>
  <c r="J14080" i="3"/>
  <c r="J14069" i="3"/>
  <c r="J14058" i="3"/>
  <c r="J14048" i="3"/>
  <c r="J14037" i="3"/>
  <c r="J14026" i="3"/>
  <c r="J14016" i="3"/>
  <c r="J14005" i="3"/>
  <c r="J13994" i="3"/>
  <c r="J13984" i="3"/>
  <c r="J13973" i="3"/>
  <c r="J13962" i="3"/>
  <c r="J13952" i="3"/>
  <c r="J13941" i="3"/>
  <c r="J13930" i="3"/>
  <c r="J13920" i="3"/>
  <c r="J15619" i="3"/>
  <c r="J15610" i="3"/>
  <c r="J15605" i="3"/>
  <c r="J15596" i="3"/>
  <c r="J15587" i="3"/>
  <c r="J15578" i="3"/>
  <c r="J15573" i="3"/>
  <c r="J15564" i="3"/>
  <c r="J15555" i="3"/>
  <c r="J15546" i="3"/>
  <c r="J15541" i="3"/>
  <c r="J15532" i="3"/>
  <c r="J15523" i="3"/>
  <c r="J15514" i="3"/>
  <c r="J15509" i="3"/>
  <c r="J15500" i="3"/>
  <c r="J15491" i="3"/>
  <c r="J15482" i="3"/>
  <c r="J15477" i="3"/>
  <c r="J15468" i="3"/>
  <c r="J15459" i="3"/>
  <c r="J15450" i="3"/>
  <c r="J15445" i="3"/>
  <c r="J15436" i="3"/>
  <c r="J15427" i="3"/>
  <c r="J15418" i="3"/>
  <c r="J15413" i="3"/>
  <c r="J15404" i="3"/>
  <c r="J15395" i="3"/>
  <c r="J15386" i="3"/>
  <c r="J15381" i="3"/>
  <c r="J15372" i="3"/>
  <c r="J15363" i="3"/>
  <c r="J15354" i="3"/>
  <c r="J15349" i="3"/>
  <c r="J15340" i="3"/>
  <c r="J15331" i="3"/>
  <c r="J15322" i="3"/>
  <c r="J15317" i="3"/>
  <c r="J15308" i="3"/>
  <c r="J15299" i="3"/>
  <c r="J15290" i="3"/>
  <c r="J15285" i="3"/>
  <c r="J15276" i="3"/>
  <c r="J15267" i="3"/>
  <c r="J15258" i="3"/>
  <c r="J15253" i="3"/>
  <c r="J15244" i="3"/>
  <c r="J15235" i="3"/>
  <c r="J15226" i="3"/>
  <c r="J15221" i="3"/>
  <c r="J15212" i="3"/>
  <c r="J15203" i="3"/>
  <c r="J15194" i="3"/>
  <c r="J15189" i="3"/>
  <c r="J15180" i="3"/>
  <c r="J15171" i="3"/>
  <c r="J15162" i="3"/>
  <c r="J15157" i="3"/>
  <c r="J15148" i="3"/>
  <c r="J15139" i="3"/>
  <c r="J15130" i="3"/>
  <c r="J15125" i="3"/>
  <c r="J15116" i="3"/>
  <c r="J15107" i="3"/>
  <c r="J15098" i="3"/>
  <c r="J15093" i="3"/>
  <c r="J15084" i="3"/>
  <c r="J15075" i="3"/>
  <c r="J15066" i="3"/>
  <c r="J15061" i="3"/>
  <c r="J15052" i="3"/>
  <c r="J15043" i="3"/>
  <c r="J15034" i="3"/>
  <c r="J15029" i="3"/>
  <c r="J15020" i="3"/>
  <c r="J15011" i="3"/>
  <c r="J15002" i="3"/>
  <c r="J14997" i="3"/>
  <c r="J14988" i="3"/>
  <c r="J14979" i="3"/>
  <c r="J14970" i="3"/>
  <c r="J14965" i="3"/>
  <c r="J14956" i="3"/>
  <c r="J14947" i="3"/>
  <c r="J14938" i="3"/>
  <c r="J14933" i="3"/>
  <c r="J14924" i="3"/>
  <c r="J14915" i="3"/>
  <c r="J14906" i="3"/>
  <c r="J14901" i="3"/>
  <c r="J14892" i="3"/>
  <c r="J14883" i="3"/>
  <c r="J14874" i="3"/>
  <c r="J14869" i="3"/>
  <c r="J14860" i="3"/>
  <c r="J14851" i="3"/>
  <c r="J14842" i="3"/>
  <c r="J14837" i="3"/>
  <c r="J14828" i="3"/>
  <c r="J14819" i="3"/>
  <c r="J14810" i="3"/>
  <c r="J14805" i="3"/>
  <c r="J14796" i="3"/>
  <c r="J14787" i="3"/>
  <c r="J14778" i="3"/>
  <c r="J14773" i="3"/>
  <c r="J14764" i="3"/>
  <c r="J14755" i="3"/>
  <c r="J14746" i="3"/>
  <c r="J14741" i="3"/>
  <c r="J14732" i="3"/>
  <c r="J14723" i="3"/>
  <c r="J14714" i="3"/>
  <c r="J14709" i="3"/>
  <c r="J14700" i="3"/>
  <c r="J14691" i="3"/>
  <c r="J14682" i="3"/>
  <c r="J14675" i="3"/>
  <c r="J14669" i="3"/>
  <c r="J14656" i="3"/>
  <c r="J14650" i="3"/>
  <c r="J14643" i="3"/>
  <c r="J14637" i="3"/>
  <c r="J14624" i="3"/>
  <c r="J14618" i="3"/>
  <c r="J14611" i="3"/>
  <c r="J14604" i="3"/>
  <c r="J14596" i="3"/>
  <c r="J14588" i="3"/>
  <c r="J14580" i="3"/>
  <c r="J14572" i="3"/>
  <c r="J14564" i="3"/>
  <c r="J14556" i="3"/>
  <c r="J14548" i="3"/>
  <c r="J14540" i="3"/>
  <c r="J14532" i="3"/>
  <c r="J14524" i="3"/>
  <c r="J14516" i="3"/>
  <c r="J14508" i="3"/>
  <c r="J14500" i="3"/>
  <c r="J14492" i="3"/>
  <c r="J14484" i="3"/>
  <c r="J14476" i="3"/>
  <c r="J14468" i="3"/>
  <c r="J14460" i="3"/>
  <c r="J14452" i="3"/>
  <c r="J14444" i="3"/>
  <c r="J14436" i="3"/>
  <c r="J14428" i="3"/>
  <c r="J14420" i="3"/>
  <c r="J14412" i="3"/>
  <c r="J14404" i="3"/>
  <c r="J14396" i="3"/>
  <c r="J14388" i="3"/>
  <c r="J14380" i="3"/>
  <c r="J14372" i="3"/>
  <c r="J14364" i="3"/>
  <c r="J14356" i="3"/>
  <c r="J14348" i="3"/>
  <c r="J14340" i="3"/>
  <c r="J14332" i="3"/>
  <c r="J14324" i="3"/>
  <c r="J14316" i="3"/>
  <c r="J14308" i="3"/>
  <c r="J14300" i="3"/>
  <c r="J14292" i="3"/>
  <c r="J14284" i="3"/>
  <c r="J14276" i="3"/>
  <c r="J14268" i="3"/>
  <c r="J14260" i="3"/>
  <c r="J14252" i="3"/>
  <c r="J14244" i="3"/>
  <c r="J14236" i="3"/>
  <c r="J14228" i="3"/>
  <c r="J14220" i="3"/>
  <c r="J14212" i="3"/>
  <c r="J14204" i="3"/>
  <c r="J14196" i="3"/>
  <c r="J14188" i="3"/>
  <c r="J14180" i="3"/>
  <c r="J14172" i="3"/>
  <c r="J14164" i="3"/>
  <c r="J14156" i="3"/>
  <c r="J14148" i="3"/>
  <c r="J14140" i="3"/>
  <c r="J14132" i="3"/>
  <c r="J14121" i="3"/>
  <c r="J14110" i="3"/>
  <c r="J14100" i="3"/>
  <c r="J14089" i="3"/>
  <c r="J14078" i="3"/>
  <c r="J14068" i="3"/>
  <c r="J14057" i="3"/>
  <c r="J14046" i="3"/>
  <c r="J14036" i="3"/>
  <c r="J14025" i="3"/>
  <c r="J14014" i="3"/>
  <c r="J14004" i="3"/>
  <c r="J13993" i="3"/>
  <c r="J13982" i="3"/>
  <c r="J13972" i="3"/>
  <c r="J13961" i="3"/>
  <c r="J13950" i="3"/>
  <c r="J13940" i="3"/>
  <c r="J13929" i="3"/>
  <c r="J13918" i="3"/>
  <c r="J15707" i="3"/>
  <c r="J15703" i="3"/>
  <c r="J15699" i="3"/>
  <c r="J15695" i="3"/>
  <c r="J15691" i="3"/>
  <c r="J15687" i="3"/>
  <c r="J15683" i="3"/>
  <c r="J15679" i="3"/>
  <c r="J15675" i="3"/>
  <c r="J15671" i="3"/>
  <c r="J15667" i="3"/>
  <c r="J15663" i="3"/>
  <c r="J15659" i="3"/>
  <c r="J15655" i="3"/>
  <c r="J15651" i="3"/>
  <c r="J15647" i="3"/>
  <c r="J15643" i="3"/>
  <c r="J15639" i="3"/>
  <c r="J15635" i="3"/>
  <c r="J15631" i="3"/>
  <c r="J15627" i="3"/>
  <c r="J15623" i="3"/>
  <c r="J15614" i="3"/>
  <c r="J15609" i="3"/>
  <c r="J15600" i="3"/>
  <c r="J15591" i="3"/>
  <c r="J15582" i="3"/>
  <c r="J15577" i="3"/>
  <c r="J15568" i="3"/>
  <c r="J15559" i="3"/>
  <c r="J15550" i="3"/>
  <c r="J15545" i="3"/>
  <c r="J15536" i="3"/>
  <c r="J15527" i="3"/>
  <c r="J15518" i="3"/>
  <c r="J15513" i="3"/>
  <c r="J15504" i="3"/>
  <c r="J15495" i="3"/>
  <c r="J15486" i="3"/>
  <c r="J15481" i="3"/>
  <c r="J15472" i="3"/>
  <c r="J15463" i="3"/>
  <c r="J15454" i="3"/>
  <c r="J15449" i="3"/>
  <c r="J15440" i="3"/>
  <c r="J15431" i="3"/>
  <c r="J15422" i="3"/>
  <c r="J15417" i="3"/>
  <c r="J15408" i="3"/>
  <c r="J15399" i="3"/>
  <c r="J15390" i="3"/>
  <c r="J15385" i="3"/>
  <c r="J15376" i="3"/>
  <c r="J15367" i="3"/>
  <c r="J15358" i="3"/>
  <c r="J15353" i="3"/>
  <c r="J15344" i="3"/>
  <c r="J15335" i="3"/>
  <c r="J15326" i="3"/>
  <c r="J15321" i="3"/>
  <c r="J15312" i="3"/>
  <c r="J15303" i="3"/>
  <c r="J15294" i="3"/>
  <c r="J15289" i="3"/>
  <c r="J15280" i="3"/>
  <c r="J15271" i="3"/>
  <c r="J15262" i="3"/>
  <c r="J15257" i="3"/>
  <c r="J15248" i="3"/>
  <c r="J15239" i="3"/>
  <c r="J15230" i="3"/>
  <c r="J15225" i="3"/>
  <c r="J15216" i="3"/>
  <c r="J15207" i="3"/>
  <c r="J15198" i="3"/>
  <c r="J15193" i="3"/>
  <c r="J15184" i="3"/>
  <c r="J15175" i="3"/>
  <c r="J15166" i="3"/>
  <c r="J15161" i="3"/>
  <c r="J15152" i="3"/>
  <c r="J15143" i="3"/>
  <c r="J15134" i="3"/>
  <c r="J15129" i="3"/>
  <c r="J15120" i="3"/>
  <c r="J15111" i="3"/>
  <c r="J15102" i="3"/>
  <c r="J15097" i="3"/>
  <c r="J15088" i="3"/>
  <c r="J15079" i="3"/>
  <c r="J15070" i="3"/>
  <c r="J15065" i="3"/>
  <c r="J15056" i="3"/>
  <c r="J15047" i="3"/>
  <c r="J15038" i="3"/>
  <c r="J15033" i="3"/>
  <c r="J15024" i="3"/>
  <c r="J15015" i="3"/>
  <c r="J15006" i="3"/>
  <c r="J15001" i="3"/>
  <c r="J14992" i="3"/>
  <c r="J14983" i="3"/>
  <c r="J14974" i="3"/>
  <c r="J14969" i="3"/>
  <c r="J14960" i="3"/>
  <c r="J14951" i="3"/>
  <c r="J14942" i="3"/>
  <c r="J14937" i="3"/>
  <c r="J14928" i="3"/>
  <c r="J14919" i="3"/>
  <c r="J14910" i="3"/>
  <c r="J14905" i="3"/>
  <c r="J14896" i="3"/>
  <c r="J14887" i="3"/>
  <c r="J14878" i="3"/>
  <c r="J14873" i="3"/>
  <c r="J14864" i="3"/>
  <c r="J14855" i="3"/>
  <c r="J14846" i="3"/>
  <c r="J14841" i="3"/>
  <c r="J14832" i="3"/>
  <c r="J14823" i="3"/>
  <c r="J14814" i="3"/>
  <c r="J14809" i="3"/>
  <c r="J14800" i="3"/>
  <c r="J14791" i="3"/>
  <c r="J14782" i="3"/>
  <c r="J14777" i="3"/>
  <c r="J14768" i="3"/>
  <c r="J14759" i="3"/>
  <c r="J14750" i="3"/>
  <c r="J14745" i="3"/>
  <c r="J14736" i="3"/>
  <c r="J14727" i="3"/>
  <c r="J14718" i="3"/>
  <c r="J14713" i="3"/>
  <c r="J14704" i="3"/>
  <c r="J14695" i="3"/>
  <c r="J14686" i="3"/>
  <c r="J14681" i="3"/>
  <c r="J14668" i="3"/>
  <c r="J14662" i="3"/>
  <c r="J14655" i="3"/>
  <c r="J14649" i="3"/>
  <c r="J14636" i="3"/>
  <c r="J14630" i="3"/>
  <c r="J14623" i="3"/>
  <c r="J14617" i="3"/>
  <c r="J14603" i="3"/>
  <c r="J14595" i="3"/>
  <c r="J14587" i="3"/>
  <c r="J14579" i="3"/>
  <c r="J14571" i="3"/>
  <c r="J14563" i="3"/>
  <c r="J14555" i="3"/>
  <c r="J14547" i="3"/>
  <c r="J14539" i="3"/>
  <c r="J14531" i="3"/>
  <c r="J14523" i="3"/>
  <c r="J14515" i="3"/>
  <c r="J14507" i="3"/>
  <c r="J14499" i="3"/>
  <c r="J14491" i="3"/>
  <c r="J14483" i="3"/>
  <c r="J14475" i="3"/>
  <c r="J14467" i="3"/>
  <c r="J14459" i="3"/>
  <c r="J14451" i="3"/>
  <c r="J14443" i="3"/>
  <c r="J14435" i="3"/>
  <c r="J14427" i="3"/>
  <c r="J14419" i="3"/>
  <c r="J14411" i="3"/>
  <c r="J14403" i="3"/>
  <c r="J14395" i="3"/>
  <c r="J14387" i="3"/>
  <c r="J14379" i="3"/>
  <c r="J14371" i="3"/>
  <c r="J14363" i="3"/>
  <c r="J14355" i="3"/>
  <c r="J14347" i="3"/>
  <c r="J14339" i="3"/>
  <c r="J14331" i="3"/>
  <c r="J14323" i="3"/>
  <c r="J14315" i="3"/>
  <c r="J14307" i="3"/>
  <c r="J14299" i="3"/>
  <c r="J14291" i="3"/>
  <c r="J14283" i="3"/>
  <c r="J14275" i="3"/>
  <c r="J14267" i="3"/>
  <c r="J14259" i="3"/>
  <c r="J14251" i="3"/>
  <c r="J14243" i="3"/>
  <c r="J14235" i="3"/>
  <c r="J14227" i="3"/>
  <c r="J14219" i="3"/>
  <c r="J14211" i="3"/>
  <c r="J14203" i="3"/>
  <c r="J14195" i="3"/>
  <c r="J14187" i="3"/>
  <c r="J14179" i="3"/>
  <c r="J14171" i="3"/>
  <c r="J14163" i="3"/>
  <c r="J14155" i="3"/>
  <c r="J14147" i="3"/>
  <c r="J14139" i="3"/>
  <c r="J14130" i="3"/>
  <c r="J14120" i="3"/>
  <c r="J14109" i="3"/>
  <c r="J14098" i="3"/>
  <c r="J14088" i="3"/>
  <c r="J14077" i="3"/>
  <c r="J14066" i="3"/>
  <c r="J14056" i="3"/>
  <c r="J14045" i="3"/>
  <c r="J14034" i="3"/>
  <c r="J14024" i="3"/>
  <c r="J14013" i="3"/>
  <c r="J14002" i="3"/>
  <c r="J13992" i="3"/>
  <c r="J13981" i="3"/>
  <c r="J13970" i="3"/>
  <c r="J13960" i="3"/>
  <c r="J13949" i="3"/>
  <c r="J13938" i="3"/>
  <c r="J13928" i="3"/>
  <c r="J13917" i="3"/>
  <c r="J15618" i="3"/>
  <c r="J15613" i="3"/>
  <c r="J15604" i="3"/>
  <c r="J15595" i="3"/>
  <c r="J15586" i="3"/>
  <c r="J15581" i="3"/>
  <c r="J15572" i="3"/>
  <c r="J15563" i="3"/>
  <c r="J15554" i="3"/>
  <c r="J15549" i="3"/>
  <c r="J15540" i="3"/>
  <c r="J15531" i="3"/>
  <c r="J15522" i="3"/>
  <c r="J15517" i="3"/>
  <c r="J15508" i="3"/>
  <c r="J15499" i="3"/>
  <c r="J15490" i="3"/>
  <c r="J15485" i="3"/>
  <c r="J15476" i="3"/>
  <c r="J15467" i="3"/>
  <c r="J15458" i="3"/>
  <c r="J15453" i="3"/>
  <c r="J15444" i="3"/>
  <c r="J15435" i="3"/>
  <c r="J15426" i="3"/>
  <c r="J15421" i="3"/>
  <c r="J15412" i="3"/>
  <c r="J15403" i="3"/>
  <c r="J15394" i="3"/>
  <c r="J15389" i="3"/>
  <c r="J15380" i="3"/>
  <c r="J15371" i="3"/>
  <c r="J15362" i="3"/>
  <c r="J15357" i="3"/>
  <c r="J15348" i="3"/>
  <c r="J15339" i="3"/>
  <c r="J15330" i="3"/>
  <c r="J15325" i="3"/>
  <c r="J15316" i="3"/>
  <c r="J15307" i="3"/>
  <c r="J15298" i="3"/>
  <c r="J15293" i="3"/>
  <c r="J15284" i="3"/>
  <c r="J15275" i="3"/>
  <c r="J15266" i="3"/>
  <c r="J15261" i="3"/>
  <c r="J15252" i="3"/>
  <c r="J15243" i="3"/>
  <c r="J15234" i="3"/>
  <c r="J15229" i="3"/>
  <c r="J15220" i="3"/>
  <c r="J15211" i="3"/>
  <c r="J15202" i="3"/>
  <c r="J15197" i="3"/>
  <c r="J15188" i="3"/>
  <c r="J15179" i="3"/>
  <c r="J15170" i="3"/>
  <c r="J15165" i="3"/>
  <c r="J15156" i="3"/>
  <c r="J15147" i="3"/>
  <c r="J15138" i="3"/>
  <c r="J15133" i="3"/>
  <c r="J15124" i="3"/>
  <c r="J15115" i="3"/>
  <c r="J15106" i="3"/>
  <c r="J15101" i="3"/>
  <c r="J15092" i="3"/>
  <c r="J15083" i="3"/>
  <c r="J15074" i="3"/>
  <c r="J15069" i="3"/>
  <c r="J15060" i="3"/>
  <c r="J15051" i="3"/>
  <c r="J15042" i="3"/>
  <c r="J15037" i="3"/>
  <c r="J15028" i="3"/>
  <c r="J15019" i="3"/>
  <c r="J15010" i="3"/>
  <c r="J15005" i="3"/>
  <c r="J14996" i="3"/>
  <c r="J14987" i="3"/>
  <c r="J14978" i="3"/>
  <c r="J14973" i="3"/>
  <c r="J14964" i="3"/>
  <c r="J14955" i="3"/>
  <c r="J14946" i="3"/>
  <c r="J14941" i="3"/>
  <c r="J14932" i="3"/>
  <c r="J14923" i="3"/>
  <c r="J14914" i="3"/>
  <c r="J14909" i="3"/>
  <c r="J14900" i="3"/>
  <c r="J14891" i="3"/>
  <c r="J14882" i="3"/>
  <c r="J14877" i="3"/>
  <c r="J14868" i="3"/>
  <c r="J14859" i="3"/>
  <c r="J14850" i="3"/>
  <c r="J14845" i="3"/>
  <c r="J14836" i="3"/>
  <c r="J14827" i="3"/>
  <c r="J14818" i="3"/>
  <c r="J14813" i="3"/>
  <c r="J14804" i="3"/>
  <c r="J14795" i="3"/>
  <c r="J14786" i="3"/>
  <c r="J14781" i="3"/>
  <c r="J14772" i="3"/>
  <c r="J14763" i="3"/>
  <c r="J14754" i="3"/>
  <c r="J14749" i="3"/>
  <c r="J14740" i="3"/>
  <c r="J14731" i="3"/>
  <c r="J14722" i="3"/>
  <c r="J14717" i="3"/>
  <c r="J14708" i="3"/>
  <c r="J14699" i="3"/>
  <c r="J14690" i="3"/>
  <c r="J14685" i="3"/>
  <c r="J14680" i="3"/>
  <c r="J14674" i="3"/>
  <c r="J14667" i="3"/>
  <c r="J14661" i="3"/>
  <c r="J14648" i="3"/>
  <c r="J14642" i="3"/>
  <c r="J14635" i="3"/>
  <c r="J14629" i="3"/>
  <c r="J14616" i="3"/>
  <c r="J14610" i="3"/>
  <c r="J14602" i="3"/>
  <c r="J14594" i="3"/>
  <c r="J14586" i="3"/>
  <c r="J14578" i="3"/>
  <c r="J14570" i="3"/>
  <c r="J14562" i="3"/>
  <c r="J14554" i="3"/>
  <c r="J14546" i="3"/>
  <c r="J14538" i="3"/>
  <c r="J14530" i="3"/>
  <c r="J14522" i="3"/>
  <c r="J14514" i="3"/>
  <c r="J14506" i="3"/>
  <c r="J14498" i="3"/>
  <c r="J14490" i="3"/>
  <c r="J14482" i="3"/>
  <c r="J14474" i="3"/>
  <c r="J14466" i="3"/>
  <c r="J14458" i="3"/>
  <c r="J14450" i="3"/>
  <c r="J14442" i="3"/>
  <c r="J14434" i="3"/>
  <c r="J14426" i="3"/>
  <c r="J14418" i="3"/>
  <c r="J14410" i="3"/>
  <c r="J14402" i="3"/>
  <c r="J14394" i="3"/>
  <c r="J14386" i="3"/>
  <c r="J14378" i="3"/>
  <c r="J14370" i="3"/>
  <c r="J14362" i="3"/>
  <c r="J14354" i="3"/>
  <c r="J14346" i="3"/>
  <c r="J14338" i="3"/>
  <c r="J14330" i="3"/>
  <c r="J14322" i="3"/>
  <c r="J14314" i="3"/>
  <c r="J14306" i="3"/>
  <c r="J14298" i="3"/>
  <c r="J14290" i="3"/>
  <c r="J14282" i="3"/>
  <c r="J14274" i="3"/>
  <c r="J14266" i="3"/>
  <c r="J14258" i="3"/>
  <c r="J14250" i="3"/>
  <c r="J14242" i="3"/>
  <c r="J14234" i="3"/>
  <c r="J14226" i="3"/>
  <c r="J14218" i="3"/>
  <c r="J14210" i="3"/>
  <c r="J14202" i="3"/>
  <c r="J14194" i="3"/>
  <c r="J14186" i="3"/>
  <c r="J14178" i="3"/>
  <c r="J14170" i="3"/>
  <c r="J14162" i="3"/>
  <c r="J14154" i="3"/>
  <c r="J14146" i="3"/>
  <c r="J14138" i="3"/>
  <c r="J14129" i="3"/>
  <c r="J14118" i="3"/>
  <c r="J14108" i="3"/>
  <c r="J14097" i="3"/>
  <c r="J14086" i="3"/>
  <c r="J14076" i="3"/>
  <c r="J14065" i="3"/>
  <c r="J14054" i="3"/>
  <c r="J14044" i="3"/>
  <c r="J14033" i="3"/>
  <c r="J14022" i="3"/>
  <c r="J14012" i="3"/>
  <c r="J14001" i="3"/>
  <c r="J13990" i="3"/>
  <c r="J13980" i="3"/>
  <c r="J13969" i="3"/>
  <c r="J13958" i="3"/>
  <c r="J13948" i="3"/>
  <c r="J13937" i="3"/>
  <c r="J13926" i="3"/>
  <c r="J13916" i="3"/>
  <c r="J15706" i="3"/>
  <c r="J15702" i="3"/>
  <c r="J15698" i="3"/>
  <c r="J15694" i="3"/>
  <c r="J15690" i="3"/>
  <c r="J15686" i="3"/>
  <c r="J15682" i="3"/>
  <c r="J15678" i="3"/>
  <c r="J15674" i="3"/>
  <c r="J15670" i="3"/>
  <c r="J15666" i="3"/>
  <c r="J15662" i="3"/>
  <c r="J15658" i="3"/>
  <c r="J15654" i="3"/>
  <c r="J15650" i="3"/>
  <c r="J15646" i="3"/>
  <c r="J15642" i="3"/>
  <c r="J15638" i="3"/>
  <c r="J15634" i="3"/>
  <c r="J15630" i="3"/>
  <c r="J15626" i="3"/>
  <c r="J15622" i="3"/>
  <c r="J15617" i="3"/>
  <c r="J15608" i="3"/>
  <c r="J15599" i="3"/>
  <c r="J15590" i="3"/>
  <c r="J15585" i="3"/>
  <c r="J15576" i="3"/>
  <c r="J15567" i="3"/>
  <c r="J15558" i="3"/>
  <c r="J15553" i="3"/>
  <c r="J15544" i="3"/>
  <c r="J15535" i="3"/>
  <c r="J15526" i="3"/>
  <c r="J15521" i="3"/>
  <c r="J15512" i="3"/>
  <c r="J15503" i="3"/>
  <c r="J15494" i="3"/>
  <c r="J15489" i="3"/>
  <c r="J15480" i="3"/>
  <c r="J15471" i="3"/>
  <c r="J15462" i="3"/>
  <c r="J15457" i="3"/>
  <c r="J15448" i="3"/>
  <c r="J15439" i="3"/>
  <c r="J15430" i="3"/>
  <c r="J15425" i="3"/>
  <c r="J15416" i="3"/>
  <c r="J15407" i="3"/>
  <c r="J15398" i="3"/>
  <c r="J15393" i="3"/>
  <c r="J15384" i="3"/>
  <c r="J15375" i="3"/>
  <c r="J15366" i="3"/>
  <c r="J15361" i="3"/>
  <c r="J15352" i="3"/>
  <c r="J15343" i="3"/>
  <c r="J15334" i="3"/>
  <c r="J15329" i="3"/>
  <c r="J15320" i="3"/>
  <c r="J15311" i="3"/>
  <c r="J15302" i="3"/>
  <c r="J15297" i="3"/>
  <c r="J15288" i="3"/>
  <c r="J15279" i="3"/>
  <c r="J15270" i="3"/>
  <c r="J15265" i="3"/>
  <c r="J15256" i="3"/>
  <c r="J15247" i="3"/>
  <c r="J15238" i="3"/>
  <c r="J15233" i="3"/>
  <c r="J15224" i="3"/>
  <c r="J15215" i="3"/>
  <c r="J15206" i="3"/>
  <c r="J15201" i="3"/>
  <c r="J15192" i="3"/>
  <c r="J15183" i="3"/>
  <c r="J15174" i="3"/>
  <c r="J15169" i="3"/>
  <c r="J15160" i="3"/>
  <c r="J15151" i="3"/>
  <c r="J15142" i="3"/>
  <c r="J15137" i="3"/>
  <c r="J15128" i="3"/>
  <c r="J15119" i="3"/>
  <c r="J15110" i="3"/>
  <c r="J15105" i="3"/>
  <c r="J15096" i="3"/>
  <c r="J15087" i="3"/>
  <c r="J15078" i="3"/>
  <c r="J15073" i="3"/>
  <c r="J15064" i="3"/>
  <c r="J15055" i="3"/>
  <c r="J15046" i="3"/>
  <c r="J15041" i="3"/>
  <c r="J15032" i="3"/>
  <c r="J15023" i="3"/>
  <c r="J15014" i="3"/>
  <c r="J15009" i="3"/>
  <c r="J15000" i="3"/>
  <c r="J14991" i="3"/>
  <c r="J14982" i="3"/>
  <c r="J14977" i="3"/>
  <c r="J14968" i="3"/>
  <c r="J14959" i="3"/>
  <c r="J14950" i="3"/>
  <c r="J14945" i="3"/>
  <c r="J14936" i="3"/>
  <c r="J14927" i="3"/>
  <c r="J14918" i="3"/>
  <c r="J14913" i="3"/>
  <c r="J14904" i="3"/>
  <c r="J14895" i="3"/>
  <c r="J14886" i="3"/>
  <c r="J14881" i="3"/>
  <c r="J14872" i="3"/>
  <c r="J14863" i="3"/>
  <c r="J14854" i="3"/>
  <c r="J14849" i="3"/>
  <c r="J14840" i="3"/>
  <c r="J14831" i="3"/>
  <c r="J14822" i="3"/>
  <c r="J14817" i="3"/>
  <c r="J14808" i="3"/>
  <c r="J14799" i="3"/>
  <c r="J14790" i="3"/>
  <c r="J14785" i="3"/>
  <c r="J14776" i="3"/>
  <c r="J14767" i="3"/>
  <c r="J14758" i="3"/>
  <c r="J14753" i="3"/>
  <c r="J14744" i="3"/>
  <c r="J14735" i="3"/>
  <c r="J14726" i="3"/>
  <c r="J14721" i="3"/>
  <c r="J14712" i="3"/>
  <c r="J14703" i="3"/>
  <c r="J14694" i="3"/>
  <c r="J14689" i="3"/>
  <c r="J14679" i="3"/>
  <c r="J14673" i="3"/>
  <c r="J14660" i="3"/>
  <c r="J14654" i="3"/>
  <c r="J14647" i="3"/>
  <c r="J14641" i="3"/>
  <c r="J14628" i="3"/>
  <c r="J14622" i="3"/>
  <c r="J14615" i="3"/>
  <c r="J14609" i="3"/>
  <c r="J14601" i="3"/>
  <c r="J14593" i="3"/>
  <c r="J14585" i="3"/>
  <c r="J14577" i="3"/>
  <c r="J14569" i="3"/>
  <c r="J14561" i="3"/>
  <c r="J14553" i="3"/>
  <c r="J14545" i="3"/>
  <c r="J14537" i="3"/>
  <c r="J14529" i="3"/>
  <c r="J14521" i="3"/>
  <c r="J14513" i="3"/>
  <c r="J14505" i="3"/>
  <c r="J14497" i="3"/>
  <c r="J14489" i="3"/>
  <c r="J14481" i="3"/>
  <c r="J14473" i="3"/>
  <c r="J14465" i="3"/>
  <c r="J14457" i="3"/>
  <c r="J14449" i="3"/>
  <c r="J14441" i="3"/>
  <c r="J14433" i="3"/>
  <c r="J14425" i="3"/>
  <c r="J14417" i="3"/>
  <c r="J14409" i="3"/>
  <c r="J14401" i="3"/>
  <c r="J14393" i="3"/>
  <c r="J14385" i="3"/>
  <c r="J14377" i="3"/>
  <c r="J14369" i="3"/>
  <c r="J14361" i="3"/>
  <c r="J14353" i="3"/>
  <c r="J14345" i="3"/>
  <c r="J14337" i="3"/>
  <c r="J14329" i="3"/>
  <c r="J14321" i="3"/>
  <c r="J14313" i="3"/>
  <c r="J14305" i="3"/>
  <c r="J14297" i="3"/>
  <c r="J14289" i="3"/>
  <c r="J14281" i="3"/>
  <c r="J14273" i="3"/>
  <c r="J14265" i="3"/>
  <c r="J14257" i="3"/>
  <c r="J14249" i="3"/>
  <c r="J14241" i="3"/>
  <c r="J14233" i="3"/>
  <c r="J14225" i="3"/>
  <c r="J14217" i="3"/>
  <c r="J14209" i="3"/>
  <c r="J14201" i="3"/>
  <c r="J14193" i="3"/>
  <c r="J14185" i="3"/>
  <c r="J14177" i="3"/>
  <c r="J14169" i="3"/>
  <c r="J14161" i="3"/>
  <c r="J14153" i="3"/>
  <c r="J14145" i="3"/>
  <c r="J14137" i="3"/>
  <c r="J14128" i="3"/>
  <c r="J14117" i="3"/>
  <c r="J14106" i="3"/>
  <c r="J14096" i="3"/>
  <c r="J14085" i="3"/>
  <c r="J14074" i="3"/>
  <c r="J14064" i="3"/>
  <c r="J14053" i="3"/>
  <c r="J14042" i="3"/>
  <c r="J14032" i="3"/>
  <c r="J14021" i="3"/>
  <c r="J14010" i="3"/>
  <c r="J14000" i="3"/>
  <c r="J13989" i="3"/>
  <c r="J13978" i="3"/>
  <c r="J13968" i="3"/>
  <c r="J13957" i="3"/>
  <c r="J13946" i="3"/>
  <c r="J13936" i="3"/>
  <c r="J13925" i="3"/>
  <c r="J13913" i="3"/>
  <c r="J14131" i="3"/>
  <c r="J14127" i="3"/>
  <c r="J14123" i="3"/>
  <c r="J14119" i="3"/>
  <c r="J14115" i="3"/>
  <c r="J14111" i="3"/>
  <c r="J14107" i="3"/>
  <c r="J14103" i="3"/>
  <c r="J14099" i="3"/>
  <c r="J14095" i="3"/>
  <c r="J14091" i="3"/>
  <c r="J14087" i="3"/>
  <c r="J14083" i="3"/>
  <c r="J14079" i="3"/>
  <c r="J14075" i="3"/>
  <c r="J14071" i="3"/>
  <c r="J14067" i="3"/>
  <c r="J14063" i="3"/>
  <c r="J14059" i="3"/>
  <c r="J14055" i="3"/>
  <c r="J14051" i="3"/>
  <c r="J14047" i="3"/>
  <c r="J14043" i="3"/>
  <c r="J14039" i="3"/>
  <c r="J14035" i="3"/>
  <c r="J14031" i="3"/>
  <c r="J14027" i="3"/>
  <c r="J14023" i="3"/>
  <c r="J14019" i="3"/>
  <c r="J14015" i="3"/>
  <c r="J14011" i="3"/>
  <c r="J14007" i="3"/>
  <c r="J14003" i="3"/>
  <c r="J13999" i="3"/>
  <c r="J13995" i="3"/>
  <c r="J13991" i="3"/>
  <c r="J13987" i="3"/>
  <c r="J13983" i="3"/>
  <c r="J13979" i="3"/>
  <c r="J13975" i="3"/>
  <c r="J13971" i="3"/>
  <c r="J13967" i="3"/>
  <c r="J13963" i="3"/>
  <c r="J13959" i="3"/>
  <c r="J13955" i="3"/>
  <c r="J13951" i="3"/>
  <c r="J13947" i="3"/>
  <c r="J13943" i="3"/>
  <c r="J13939" i="3"/>
  <c r="J13935" i="3"/>
  <c r="J13931" i="3"/>
  <c r="J13927" i="3"/>
  <c r="J13923" i="3"/>
  <c r="J13919" i="3"/>
  <c r="J13915" i="3"/>
  <c r="J13911" i="3"/>
  <c r="J13907" i="3"/>
  <c r="J13903" i="3"/>
  <c r="J13899" i="3"/>
  <c r="J13895" i="3"/>
  <c r="J13891" i="3"/>
  <c r="J13887" i="3"/>
  <c r="J13883" i="3"/>
  <c r="J13879" i="3"/>
  <c r="J13875" i="3"/>
  <c r="J13871" i="3"/>
  <c r="J13867" i="3"/>
  <c r="J13863" i="3"/>
  <c r="J13859" i="3"/>
  <c r="J13855" i="3"/>
  <c r="J13851" i="3"/>
  <c r="J13847" i="3"/>
  <c r="J13843" i="3"/>
  <c r="J13839" i="3"/>
  <c r="J13835" i="3"/>
  <c r="J13831" i="3"/>
  <c r="J13827" i="3"/>
  <c r="J13823" i="3"/>
  <c r="J13819" i="3"/>
  <c r="J13815" i="3"/>
  <c r="J13811" i="3"/>
  <c r="J13807" i="3"/>
  <c r="J13803" i="3"/>
  <c r="J13799" i="3"/>
  <c r="J13795" i="3"/>
  <c r="J13791" i="3"/>
  <c r="J13787" i="3"/>
  <c r="J13783" i="3"/>
  <c r="J13779" i="3"/>
  <c r="J13775" i="3"/>
  <c r="J13771" i="3"/>
  <c r="J13767" i="3"/>
  <c r="J13763" i="3"/>
  <c r="J13759" i="3"/>
  <c r="J13755" i="3"/>
  <c r="J13746" i="3"/>
  <c r="J13737" i="3"/>
  <c r="J13732" i="3"/>
  <c r="J13723" i="3"/>
  <c r="J13714" i="3"/>
  <c r="J13705" i="3"/>
  <c r="J13700" i="3"/>
  <c r="J13691" i="3"/>
  <c r="J13682" i="3"/>
  <c r="J13673" i="3"/>
  <c r="J13668" i="3"/>
  <c r="J13659" i="3"/>
  <c r="J13650" i="3"/>
  <c r="J13641" i="3"/>
  <c r="J13636" i="3"/>
  <c r="J13627" i="3"/>
  <c r="J13618" i="3"/>
  <c r="J13609" i="3"/>
  <c r="J13604" i="3"/>
  <c r="J13595" i="3"/>
  <c r="J13586" i="3"/>
  <c r="J13577" i="3"/>
  <c r="J13572" i="3"/>
  <c r="J13563" i="3"/>
  <c r="J13554" i="3"/>
  <c r="J13545" i="3"/>
  <c r="J13540" i="3"/>
  <c r="J13531" i="3"/>
  <c r="J13522" i="3"/>
  <c r="J13513" i="3"/>
  <c r="J13508" i="3"/>
  <c r="J13499" i="3"/>
  <c r="J13490" i="3"/>
  <c r="J13481" i="3"/>
  <c r="J13476" i="3"/>
  <c r="J13467" i="3"/>
  <c r="J13458" i="3"/>
  <c r="J13449" i="3"/>
  <c r="J13444" i="3"/>
  <c r="J13435" i="3"/>
  <c r="J13426" i="3"/>
  <c r="J13417" i="3"/>
  <c r="J13412" i="3"/>
  <c r="J13403" i="3"/>
  <c r="J13394" i="3"/>
  <c r="J13385" i="3"/>
  <c r="J13380" i="3"/>
  <c r="J13371" i="3"/>
  <c r="J13362" i="3"/>
  <c r="J13353" i="3"/>
  <c r="J13348" i="3"/>
  <c r="J13339" i="3"/>
  <c r="J13330" i="3"/>
  <c r="J13321" i="3"/>
  <c r="J13316" i="3"/>
  <c r="J13307" i="3"/>
  <c r="J13298" i="3"/>
  <c r="J13289" i="3"/>
  <c r="J13284" i="3"/>
  <c r="J13275" i="3"/>
  <c r="J13266" i="3"/>
  <c r="J13257" i="3"/>
  <c r="J13252" i="3"/>
  <c r="J13243" i="3"/>
  <c r="J13234" i="3"/>
  <c r="J13225" i="3"/>
  <c r="J13220" i="3"/>
  <c r="J13211" i="3"/>
  <c r="J13202" i="3"/>
  <c r="J13193" i="3"/>
  <c r="J13188" i="3"/>
  <c r="J13179" i="3"/>
  <c r="J13170" i="3"/>
  <c r="J13161" i="3"/>
  <c r="J13156" i="3"/>
  <c r="J13147" i="3"/>
  <c r="J13138" i="3"/>
  <c r="J13129" i="3"/>
  <c r="J13124" i="3"/>
  <c r="J13115" i="3"/>
  <c r="J13106" i="3"/>
  <c r="J13097" i="3"/>
  <c r="J13092" i="3"/>
  <c r="J13083" i="3"/>
  <c r="J13074" i="3"/>
  <c r="J13065" i="3"/>
  <c r="J13060" i="3"/>
  <c r="J13051" i="3"/>
  <c r="J13042" i="3"/>
  <c r="J13033" i="3"/>
  <c r="J13028" i="3"/>
  <c r="J13019" i="3"/>
  <c r="J13010" i="3"/>
  <c r="J13001" i="3"/>
  <c r="J12996" i="3"/>
  <c r="J12987" i="3"/>
  <c r="J12978" i="3"/>
  <c r="J12969" i="3"/>
  <c r="J12964" i="3"/>
  <c r="J12955" i="3"/>
  <c r="J12946" i="3"/>
  <c r="J12937" i="3"/>
  <c r="J12932" i="3"/>
  <c r="J12923" i="3"/>
  <c r="J12914" i="3"/>
  <c r="J12905" i="3"/>
  <c r="J12900" i="3"/>
  <c r="J12891" i="3"/>
  <c r="J12882" i="3"/>
  <c r="J12873" i="3"/>
  <c r="J12868" i="3"/>
  <c r="J12859" i="3"/>
  <c r="J12850" i="3"/>
  <c r="J12841" i="3"/>
  <c r="J12836" i="3"/>
  <c r="J12827" i="3"/>
  <c r="J12818" i="3"/>
  <c r="J12809" i="3"/>
  <c r="J12804" i="3"/>
  <c r="J12795" i="3"/>
  <c r="J12786" i="3"/>
  <c r="J12777" i="3"/>
  <c r="J12772" i="3"/>
  <c r="J12763" i="3"/>
  <c r="J12754" i="3"/>
  <c r="J12745" i="3"/>
  <c r="J12734" i="3"/>
  <c r="J12729" i="3"/>
  <c r="J12718" i="3"/>
  <c r="J12713" i="3"/>
  <c r="J12702" i="3"/>
  <c r="J12697" i="3"/>
  <c r="J12686" i="3"/>
  <c r="J12681" i="3"/>
  <c r="J12670" i="3"/>
  <c r="J12664" i="3"/>
  <c r="J12658" i="3"/>
  <c r="J12645" i="3"/>
  <c r="J12638" i="3"/>
  <c r="J12630" i="3"/>
  <c r="J12622" i="3"/>
  <c r="J12614" i="3"/>
  <c r="J12606" i="3"/>
  <c r="J12598" i="3"/>
  <c r="J12590" i="3"/>
  <c r="J12582" i="3"/>
  <c r="J12574" i="3"/>
  <c r="J12566" i="3"/>
  <c r="J12557" i="3"/>
  <c r="J12547" i="3"/>
  <c r="J12536" i="3"/>
  <c r="J12525" i="3"/>
  <c r="J12515" i="3"/>
  <c r="J12504" i="3"/>
  <c r="J12493" i="3"/>
  <c r="J12483" i="3"/>
  <c r="J12472" i="3"/>
  <c r="J12461" i="3"/>
  <c r="J12451" i="3"/>
  <c r="J12440" i="3"/>
  <c r="J12429" i="3"/>
  <c r="J12419" i="3"/>
  <c r="J12408" i="3"/>
  <c r="J12397" i="3"/>
  <c r="J12387" i="3"/>
  <c r="J12376" i="3"/>
  <c r="J12365" i="3"/>
  <c r="J12355" i="3"/>
  <c r="J12344" i="3"/>
  <c r="J12333" i="3"/>
  <c r="J12320" i="3"/>
  <c r="J13750" i="3"/>
  <c r="J13741" i="3"/>
  <c r="J13736" i="3"/>
  <c r="J13727" i="3"/>
  <c r="J13718" i="3"/>
  <c r="J13709" i="3"/>
  <c r="J13704" i="3"/>
  <c r="J13695" i="3"/>
  <c r="J13686" i="3"/>
  <c r="J13677" i="3"/>
  <c r="J13672" i="3"/>
  <c r="J13663" i="3"/>
  <c r="J13654" i="3"/>
  <c r="J13645" i="3"/>
  <c r="J13640" i="3"/>
  <c r="J13631" i="3"/>
  <c r="J13622" i="3"/>
  <c r="J13613" i="3"/>
  <c r="J13608" i="3"/>
  <c r="J13599" i="3"/>
  <c r="J13590" i="3"/>
  <c r="J13581" i="3"/>
  <c r="J13576" i="3"/>
  <c r="J13567" i="3"/>
  <c r="J13558" i="3"/>
  <c r="J13549" i="3"/>
  <c r="J13544" i="3"/>
  <c r="J13535" i="3"/>
  <c r="J13526" i="3"/>
  <c r="J13517" i="3"/>
  <c r="J13512" i="3"/>
  <c r="J13503" i="3"/>
  <c r="J13494" i="3"/>
  <c r="J13485" i="3"/>
  <c r="J13480" i="3"/>
  <c r="J13471" i="3"/>
  <c r="J13462" i="3"/>
  <c r="J13453" i="3"/>
  <c r="J13448" i="3"/>
  <c r="J13439" i="3"/>
  <c r="J13430" i="3"/>
  <c r="J13421" i="3"/>
  <c r="J13416" i="3"/>
  <c r="J13407" i="3"/>
  <c r="J13398" i="3"/>
  <c r="J13389" i="3"/>
  <c r="J13384" i="3"/>
  <c r="J13375" i="3"/>
  <c r="J13366" i="3"/>
  <c r="J13357" i="3"/>
  <c r="J13352" i="3"/>
  <c r="J13343" i="3"/>
  <c r="J13334" i="3"/>
  <c r="J13325" i="3"/>
  <c r="J13320" i="3"/>
  <c r="J13311" i="3"/>
  <c r="J13302" i="3"/>
  <c r="J13293" i="3"/>
  <c r="J13288" i="3"/>
  <c r="J13279" i="3"/>
  <c r="J13270" i="3"/>
  <c r="J13261" i="3"/>
  <c r="J13256" i="3"/>
  <c r="J13247" i="3"/>
  <c r="J13238" i="3"/>
  <c r="J13229" i="3"/>
  <c r="J13224" i="3"/>
  <c r="J13215" i="3"/>
  <c r="J13206" i="3"/>
  <c r="J13197" i="3"/>
  <c r="J13192" i="3"/>
  <c r="J13183" i="3"/>
  <c r="J13174" i="3"/>
  <c r="J13165" i="3"/>
  <c r="J13160" i="3"/>
  <c r="J13151" i="3"/>
  <c r="J13142" i="3"/>
  <c r="J13133" i="3"/>
  <c r="J13128" i="3"/>
  <c r="J13119" i="3"/>
  <c r="J13110" i="3"/>
  <c r="J13101" i="3"/>
  <c r="J13096" i="3"/>
  <c r="J13087" i="3"/>
  <c r="J13078" i="3"/>
  <c r="J13069" i="3"/>
  <c r="J13064" i="3"/>
  <c r="J13055" i="3"/>
  <c r="J13046" i="3"/>
  <c r="J13037" i="3"/>
  <c r="J13032" i="3"/>
  <c r="J13023" i="3"/>
  <c r="J13014" i="3"/>
  <c r="J13005" i="3"/>
  <c r="J13000" i="3"/>
  <c r="J12991" i="3"/>
  <c r="J12982" i="3"/>
  <c r="J12973" i="3"/>
  <c r="J12968" i="3"/>
  <c r="J12959" i="3"/>
  <c r="J12950" i="3"/>
  <c r="J12941" i="3"/>
  <c r="J12936" i="3"/>
  <c r="J12927" i="3"/>
  <c r="J12918" i="3"/>
  <c r="J12909" i="3"/>
  <c r="J12904" i="3"/>
  <c r="J12895" i="3"/>
  <c r="J12886" i="3"/>
  <c r="J12877" i="3"/>
  <c r="J12872" i="3"/>
  <c r="J12863" i="3"/>
  <c r="J12854" i="3"/>
  <c r="J12845" i="3"/>
  <c r="J12840" i="3"/>
  <c r="J12831" i="3"/>
  <c r="J12822" i="3"/>
  <c r="J12813" i="3"/>
  <c r="J12808" i="3"/>
  <c r="J12799" i="3"/>
  <c r="J12790" i="3"/>
  <c r="J12781" i="3"/>
  <c r="J12776" i="3"/>
  <c r="J12767" i="3"/>
  <c r="J12758" i="3"/>
  <c r="J12749" i="3"/>
  <c r="J12744" i="3"/>
  <c r="J12739" i="3"/>
  <c r="J12728" i="3"/>
  <c r="J12723" i="3"/>
  <c r="J12712" i="3"/>
  <c r="J12707" i="3"/>
  <c r="J12696" i="3"/>
  <c r="J12691" i="3"/>
  <c r="J12680" i="3"/>
  <c r="J12675" i="3"/>
  <c r="J12657" i="3"/>
  <c r="J12651" i="3"/>
  <c r="J12644" i="3"/>
  <c r="J12637" i="3"/>
  <c r="J12629" i="3"/>
  <c r="J12621" i="3"/>
  <c r="J12613" i="3"/>
  <c r="J12605" i="3"/>
  <c r="J12597" i="3"/>
  <c r="J12589" i="3"/>
  <c r="J12581" i="3"/>
  <c r="J12573" i="3"/>
  <c r="J12565" i="3"/>
  <c r="J12556" i="3"/>
  <c r="J12545" i="3"/>
  <c r="J12535" i="3"/>
  <c r="J12524" i="3"/>
  <c r="J12513" i="3"/>
  <c r="J12503" i="3"/>
  <c r="J12492" i="3"/>
  <c r="J12481" i="3"/>
  <c r="J12471" i="3"/>
  <c r="J12460" i="3"/>
  <c r="J12449" i="3"/>
  <c r="J12439" i="3"/>
  <c r="J12428" i="3"/>
  <c r="J12417" i="3"/>
  <c r="J12407" i="3"/>
  <c r="J12396" i="3"/>
  <c r="J12385" i="3"/>
  <c r="J12375" i="3"/>
  <c r="J12364" i="3"/>
  <c r="J12353" i="3"/>
  <c r="J12343" i="3"/>
  <c r="J12332" i="3"/>
  <c r="J12319" i="3"/>
  <c r="J13914" i="3"/>
  <c r="J13910" i="3"/>
  <c r="J13906" i="3"/>
  <c r="J13902" i="3"/>
  <c r="J13898" i="3"/>
  <c r="J13894" i="3"/>
  <c r="J13890" i="3"/>
  <c r="J13886" i="3"/>
  <c r="J13882" i="3"/>
  <c r="J13878" i="3"/>
  <c r="J13874" i="3"/>
  <c r="J13870" i="3"/>
  <c r="J13866" i="3"/>
  <c r="J13862" i="3"/>
  <c r="J13858" i="3"/>
  <c r="J13854" i="3"/>
  <c r="J13850" i="3"/>
  <c r="J13846" i="3"/>
  <c r="J13842" i="3"/>
  <c r="J13838" i="3"/>
  <c r="J13834" i="3"/>
  <c r="J13830" i="3"/>
  <c r="J13826" i="3"/>
  <c r="J13822" i="3"/>
  <c r="J13818" i="3"/>
  <c r="J13814" i="3"/>
  <c r="J13810" i="3"/>
  <c r="J13806" i="3"/>
  <c r="J13802" i="3"/>
  <c r="J13798" i="3"/>
  <c r="J13794" i="3"/>
  <c r="J13790" i="3"/>
  <c r="J13786" i="3"/>
  <c r="J13782" i="3"/>
  <c r="J13778" i="3"/>
  <c r="J13774" i="3"/>
  <c r="J13770" i="3"/>
  <c r="J13766" i="3"/>
  <c r="J13762" i="3"/>
  <c r="J13758" i="3"/>
  <c r="J13754" i="3"/>
  <c r="J13745" i="3"/>
  <c r="J13740" i="3"/>
  <c r="J13731" i="3"/>
  <c r="J13722" i="3"/>
  <c r="J13713" i="3"/>
  <c r="J13708" i="3"/>
  <c r="J13699" i="3"/>
  <c r="J13690" i="3"/>
  <c r="J13681" i="3"/>
  <c r="J13676" i="3"/>
  <c r="J13667" i="3"/>
  <c r="J13658" i="3"/>
  <c r="J13649" i="3"/>
  <c r="J13644" i="3"/>
  <c r="J13635" i="3"/>
  <c r="J13626" i="3"/>
  <c r="J13617" i="3"/>
  <c r="J13612" i="3"/>
  <c r="J13603" i="3"/>
  <c r="J13594" i="3"/>
  <c r="J13585" i="3"/>
  <c r="J13580" i="3"/>
  <c r="J13571" i="3"/>
  <c r="J13562" i="3"/>
  <c r="J13553" i="3"/>
  <c r="J13548" i="3"/>
  <c r="J13539" i="3"/>
  <c r="J13530" i="3"/>
  <c r="J13521" i="3"/>
  <c r="J13516" i="3"/>
  <c r="J13507" i="3"/>
  <c r="J13498" i="3"/>
  <c r="J13489" i="3"/>
  <c r="J13484" i="3"/>
  <c r="J13475" i="3"/>
  <c r="J13466" i="3"/>
  <c r="J13457" i="3"/>
  <c r="J13452" i="3"/>
  <c r="J13443" i="3"/>
  <c r="J13434" i="3"/>
  <c r="J13425" i="3"/>
  <c r="J13420" i="3"/>
  <c r="J13411" i="3"/>
  <c r="J13402" i="3"/>
  <c r="J13393" i="3"/>
  <c r="J13388" i="3"/>
  <c r="J13379" i="3"/>
  <c r="J13370" i="3"/>
  <c r="J13361" i="3"/>
  <c r="J13356" i="3"/>
  <c r="J13347" i="3"/>
  <c r="J13338" i="3"/>
  <c r="J13329" i="3"/>
  <c r="J13324" i="3"/>
  <c r="J13315" i="3"/>
  <c r="J13306" i="3"/>
  <c r="J13297" i="3"/>
  <c r="J13292" i="3"/>
  <c r="J13283" i="3"/>
  <c r="J13274" i="3"/>
  <c r="J13265" i="3"/>
  <c r="J13260" i="3"/>
  <c r="J13251" i="3"/>
  <c r="J13242" i="3"/>
  <c r="J13233" i="3"/>
  <c r="J13228" i="3"/>
  <c r="J13219" i="3"/>
  <c r="J13210" i="3"/>
  <c r="J13201" i="3"/>
  <c r="J13196" i="3"/>
  <c r="J13187" i="3"/>
  <c r="J13178" i="3"/>
  <c r="J13169" i="3"/>
  <c r="J13164" i="3"/>
  <c r="J13155" i="3"/>
  <c r="J13146" i="3"/>
  <c r="J13137" i="3"/>
  <c r="J13132" i="3"/>
  <c r="J13123" i="3"/>
  <c r="J13114" i="3"/>
  <c r="J13105" i="3"/>
  <c r="J13100" i="3"/>
  <c r="J13091" i="3"/>
  <c r="J13082" i="3"/>
  <c r="J13073" i="3"/>
  <c r="J13068" i="3"/>
  <c r="J13059" i="3"/>
  <c r="J13050" i="3"/>
  <c r="J13041" i="3"/>
  <c r="J13036" i="3"/>
  <c r="J13027" i="3"/>
  <c r="J13018" i="3"/>
  <c r="J13009" i="3"/>
  <c r="J13004" i="3"/>
  <c r="J12995" i="3"/>
  <c r="J12986" i="3"/>
  <c r="J12977" i="3"/>
  <c r="J12972" i="3"/>
  <c r="J12963" i="3"/>
  <c r="J12954" i="3"/>
  <c r="J12945" i="3"/>
  <c r="J12940" i="3"/>
  <c r="J12931" i="3"/>
  <c r="J12922" i="3"/>
  <c r="J12913" i="3"/>
  <c r="J12908" i="3"/>
  <c r="J12899" i="3"/>
  <c r="J12890" i="3"/>
  <c r="J12881" i="3"/>
  <c r="J12876" i="3"/>
  <c r="J12867" i="3"/>
  <c r="J12858" i="3"/>
  <c r="J12849" i="3"/>
  <c r="J12844" i="3"/>
  <c r="J12835" i="3"/>
  <c r="J12826" i="3"/>
  <c r="J12817" i="3"/>
  <c r="J12812" i="3"/>
  <c r="J12803" i="3"/>
  <c r="J12794" i="3"/>
  <c r="J12785" i="3"/>
  <c r="J12780" i="3"/>
  <c r="J12771" i="3"/>
  <c r="J12762" i="3"/>
  <c r="J12753" i="3"/>
  <c r="J12748" i="3"/>
  <c r="J12738" i="3"/>
  <c r="J12733" i="3"/>
  <c r="J12722" i="3"/>
  <c r="J12717" i="3"/>
  <c r="J12706" i="3"/>
  <c r="J12701" i="3"/>
  <c r="J12690" i="3"/>
  <c r="J12685" i="3"/>
  <c r="J12674" i="3"/>
  <c r="J12669" i="3"/>
  <c r="J12663" i="3"/>
  <c r="J12656" i="3"/>
  <c r="J12650" i="3"/>
  <c r="J12636" i="3"/>
  <c r="J12628" i="3"/>
  <c r="J12620" i="3"/>
  <c r="J12612" i="3"/>
  <c r="J12604" i="3"/>
  <c r="J12596" i="3"/>
  <c r="J12588" i="3"/>
  <c r="J12580" i="3"/>
  <c r="J12572" i="3"/>
  <c r="J12564" i="3"/>
  <c r="J12555" i="3"/>
  <c r="J12544" i="3"/>
  <c r="J12533" i="3"/>
  <c r="J12523" i="3"/>
  <c r="J12512" i="3"/>
  <c r="J12501" i="3"/>
  <c r="J12491" i="3"/>
  <c r="J12480" i="3"/>
  <c r="J12469" i="3"/>
  <c r="J12459" i="3"/>
  <c r="J12448" i="3"/>
  <c r="J12437" i="3"/>
  <c r="J12427" i="3"/>
  <c r="J12416" i="3"/>
  <c r="J12405" i="3"/>
  <c r="J12395" i="3"/>
  <c r="J12384" i="3"/>
  <c r="J12373" i="3"/>
  <c r="J12363" i="3"/>
  <c r="J12352" i="3"/>
  <c r="J12341" i="3"/>
  <c r="J12331" i="3"/>
  <c r="J12316" i="3"/>
  <c r="J13749" i="3"/>
  <c r="J13744" i="3"/>
  <c r="J13735" i="3"/>
  <c r="J13726" i="3"/>
  <c r="J13717" i="3"/>
  <c r="J13712" i="3"/>
  <c r="J13703" i="3"/>
  <c r="J13694" i="3"/>
  <c r="J13685" i="3"/>
  <c r="J13680" i="3"/>
  <c r="J13671" i="3"/>
  <c r="J13662" i="3"/>
  <c r="J13653" i="3"/>
  <c r="J13648" i="3"/>
  <c r="J13639" i="3"/>
  <c r="J13630" i="3"/>
  <c r="J13621" i="3"/>
  <c r="J13616" i="3"/>
  <c r="J13607" i="3"/>
  <c r="J13598" i="3"/>
  <c r="J13589" i="3"/>
  <c r="J13584" i="3"/>
  <c r="J13575" i="3"/>
  <c r="J13566" i="3"/>
  <c r="J13557" i="3"/>
  <c r="J13552" i="3"/>
  <c r="J13543" i="3"/>
  <c r="J13534" i="3"/>
  <c r="J13525" i="3"/>
  <c r="J13520" i="3"/>
  <c r="J13511" i="3"/>
  <c r="J13502" i="3"/>
  <c r="J13493" i="3"/>
  <c r="J13488" i="3"/>
  <c r="J13479" i="3"/>
  <c r="J13470" i="3"/>
  <c r="J13461" i="3"/>
  <c r="J13456" i="3"/>
  <c r="J13447" i="3"/>
  <c r="J13438" i="3"/>
  <c r="J13429" i="3"/>
  <c r="J13424" i="3"/>
  <c r="J13415" i="3"/>
  <c r="J13406" i="3"/>
  <c r="J13397" i="3"/>
  <c r="J13392" i="3"/>
  <c r="J13383" i="3"/>
  <c r="J13374" i="3"/>
  <c r="J13365" i="3"/>
  <c r="J13360" i="3"/>
  <c r="J13351" i="3"/>
  <c r="J13342" i="3"/>
  <c r="J13333" i="3"/>
  <c r="J13328" i="3"/>
  <c r="J13319" i="3"/>
  <c r="J13310" i="3"/>
  <c r="J13301" i="3"/>
  <c r="J13296" i="3"/>
  <c r="J13287" i="3"/>
  <c r="J13278" i="3"/>
  <c r="J13269" i="3"/>
  <c r="J13264" i="3"/>
  <c r="J13255" i="3"/>
  <c r="J13246" i="3"/>
  <c r="J13237" i="3"/>
  <c r="J13232" i="3"/>
  <c r="J13223" i="3"/>
  <c r="J13214" i="3"/>
  <c r="J13205" i="3"/>
  <c r="J13200" i="3"/>
  <c r="J13191" i="3"/>
  <c r="J13182" i="3"/>
  <c r="J13173" i="3"/>
  <c r="J13168" i="3"/>
  <c r="J13159" i="3"/>
  <c r="J13150" i="3"/>
  <c r="J13141" i="3"/>
  <c r="J13136" i="3"/>
  <c r="J13127" i="3"/>
  <c r="J13118" i="3"/>
  <c r="J13109" i="3"/>
  <c r="J13104" i="3"/>
  <c r="J13095" i="3"/>
  <c r="J13086" i="3"/>
  <c r="J13077" i="3"/>
  <c r="J13072" i="3"/>
  <c r="J13063" i="3"/>
  <c r="J13054" i="3"/>
  <c r="J13045" i="3"/>
  <c r="J13040" i="3"/>
  <c r="J13031" i="3"/>
  <c r="J13022" i="3"/>
  <c r="J13013" i="3"/>
  <c r="J13008" i="3"/>
  <c r="J12999" i="3"/>
  <c r="J12990" i="3"/>
  <c r="J12981" i="3"/>
  <c r="J12976" i="3"/>
  <c r="J12967" i="3"/>
  <c r="J12958" i="3"/>
  <c r="J12949" i="3"/>
  <c r="J12944" i="3"/>
  <c r="J12935" i="3"/>
  <c r="J12926" i="3"/>
  <c r="J12917" i="3"/>
  <c r="J12912" i="3"/>
  <c r="J12903" i="3"/>
  <c r="J12894" i="3"/>
  <c r="J12885" i="3"/>
  <c r="J12880" i="3"/>
  <c r="J12871" i="3"/>
  <c r="J12862" i="3"/>
  <c r="J12853" i="3"/>
  <c r="J12848" i="3"/>
  <c r="J12839" i="3"/>
  <c r="J12830" i="3"/>
  <c r="J12821" i="3"/>
  <c r="J12816" i="3"/>
  <c r="J12807" i="3"/>
  <c r="J12798" i="3"/>
  <c r="J12789" i="3"/>
  <c r="J12784" i="3"/>
  <c r="J12775" i="3"/>
  <c r="J12766" i="3"/>
  <c r="J12757" i="3"/>
  <c r="J12752" i="3"/>
  <c r="J12743" i="3"/>
  <c r="J12732" i="3"/>
  <c r="J12727" i="3"/>
  <c r="J12716" i="3"/>
  <c r="J12711" i="3"/>
  <c r="J12700" i="3"/>
  <c r="J12695" i="3"/>
  <c r="J12684" i="3"/>
  <c r="J12679" i="3"/>
  <c r="J12668" i="3"/>
  <c r="J12662" i="3"/>
  <c r="J12649" i="3"/>
  <c r="J12643" i="3"/>
  <c r="J12635" i="3"/>
  <c r="J12627" i="3"/>
  <c r="J12619" i="3"/>
  <c r="J12611" i="3"/>
  <c r="J12603" i="3"/>
  <c r="J12595" i="3"/>
  <c r="J12587" i="3"/>
  <c r="J12579" i="3"/>
  <c r="J12571" i="3"/>
  <c r="J12563" i="3"/>
  <c r="J12553" i="3"/>
  <c r="J12543" i="3"/>
  <c r="J12532" i="3"/>
  <c r="J12521" i="3"/>
  <c r="J12511" i="3"/>
  <c r="J12500" i="3"/>
  <c r="J12489" i="3"/>
  <c r="J12479" i="3"/>
  <c r="J12468" i="3"/>
  <c r="J12457" i="3"/>
  <c r="J12447" i="3"/>
  <c r="J12436" i="3"/>
  <c r="J12425" i="3"/>
  <c r="J12415" i="3"/>
  <c r="J12404" i="3"/>
  <c r="J12393" i="3"/>
  <c r="J12383" i="3"/>
  <c r="J12372" i="3"/>
  <c r="J12361" i="3"/>
  <c r="J12351" i="3"/>
  <c r="J12340" i="3"/>
  <c r="J12329" i="3"/>
  <c r="J12315" i="3"/>
  <c r="J13909" i="3"/>
  <c r="J13905" i="3"/>
  <c r="J13901" i="3"/>
  <c r="J13897" i="3"/>
  <c r="J13893" i="3"/>
  <c r="J13889" i="3"/>
  <c r="J13885" i="3"/>
  <c r="J13881" i="3"/>
  <c r="J13877" i="3"/>
  <c r="J13873" i="3"/>
  <c r="J13869" i="3"/>
  <c r="J13865" i="3"/>
  <c r="J13861" i="3"/>
  <c r="J13857" i="3"/>
  <c r="J13853" i="3"/>
  <c r="J13849" i="3"/>
  <c r="J13845" i="3"/>
  <c r="J13841" i="3"/>
  <c r="J13837" i="3"/>
  <c r="J13833" i="3"/>
  <c r="J13829" i="3"/>
  <c r="J13825" i="3"/>
  <c r="J13821" i="3"/>
  <c r="J13817" i="3"/>
  <c r="J13813" i="3"/>
  <c r="J13809" i="3"/>
  <c r="J13805" i="3"/>
  <c r="J13801" i="3"/>
  <c r="J13797" i="3"/>
  <c r="J13793" i="3"/>
  <c r="J13789" i="3"/>
  <c r="J13785" i="3"/>
  <c r="J13781" i="3"/>
  <c r="J13777" i="3"/>
  <c r="J13773" i="3"/>
  <c r="J13769" i="3"/>
  <c r="J13765" i="3"/>
  <c r="J13761" i="3"/>
  <c r="J13757" i="3"/>
  <c r="J13753" i="3"/>
  <c r="J13748" i="3"/>
  <c r="J13739" i="3"/>
  <c r="J13730" i="3"/>
  <c r="J13721" i="3"/>
  <c r="J13716" i="3"/>
  <c r="J13707" i="3"/>
  <c r="J13698" i="3"/>
  <c r="J13689" i="3"/>
  <c r="J13684" i="3"/>
  <c r="J13675" i="3"/>
  <c r="J13666" i="3"/>
  <c r="J13657" i="3"/>
  <c r="J13652" i="3"/>
  <c r="J13643" i="3"/>
  <c r="J13634" i="3"/>
  <c r="J13625" i="3"/>
  <c r="J13620" i="3"/>
  <c r="J13611" i="3"/>
  <c r="J13602" i="3"/>
  <c r="J13593" i="3"/>
  <c r="J13588" i="3"/>
  <c r="J13579" i="3"/>
  <c r="J13570" i="3"/>
  <c r="J13561" i="3"/>
  <c r="J13556" i="3"/>
  <c r="J13547" i="3"/>
  <c r="J13538" i="3"/>
  <c r="J13529" i="3"/>
  <c r="J13524" i="3"/>
  <c r="J13515" i="3"/>
  <c r="J13506" i="3"/>
  <c r="J13497" i="3"/>
  <c r="J13492" i="3"/>
  <c r="J13483" i="3"/>
  <c r="J13474" i="3"/>
  <c r="J13465" i="3"/>
  <c r="J13460" i="3"/>
  <c r="J13451" i="3"/>
  <c r="J13442" i="3"/>
  <c r="J13433" i="3"/>
  <c r="J13428" i="3"/>
  <c r="J13419" i="3"/>
  <c r="J13410" i="3"/>
  <c r="J13401" i="3"/>
  <c r="J13396" i="3"/>
  <c r="J13387" i="3"/>
  <c r="J13378" i="3"/>
  <c r="J13369" i="3"/>
  <c r="J13364" i="3"/>
  <c r="J13355" i="3"/>
  <c r="J13346" i="3"/>
  <c r="J13337" i="3"/>
  <c r="J13332" i="3"/>
  <c r="J13323" i="3"/>
  <c r="J13314" i="3"/>
  <c r="J13305" i="3"/>
  <c r="J13300" i="3"/>
  <c r="J13291" i="3"/>
  <c r="J13282" i="3"/>
  <c r="J13273" i="3"/>
  <c r="J13268" i="3"/>
  <c r="J13259" i="3"/>
  <c r="J13250" i="3"/>
  <c r="J13241" i="3"/>
  <c r="J13236" i="3"/>
  <c r="J13227" i="3"/>
  <c r="J13218" i="3"/>
  <c r="J13209" i="3"/>
  <c r="J13204" i="3"/>
  <c r="J13195" i="3"/>
  <c r="J13186" i="3"/>
  <c r="J13177" i="3"/>
  <c r="J13172" i="3"/>
  <c r="J13163" i="3"/>
  <c r="J13154" i="3"/>
  <c r="J13145" i="3"/>
  <c r="J13140" i="3"/>
  <c r="J13131" i="3"/>
  <c r="J13122" i="3"/>
  <c r="J13113" i="3"/>
  <c r="J13108" i="3"/>
  <c r="J13099" i="3"/>
  <c r="J13090" i="3"/>
  <c r="J13081" i="3"/>
  <c r="J13076" i="3"/>
  <c r="J13067" i="3"/>
  <c r="J13058" i="3"/>
  <c r="J13049" i="3"/>
  <c r="J13044" i="3"/>
  <c r="J13035" i="3"/>
  <c r="J13026" i="3"/>
  <c r="J13017" i="3"/>
  <c r="J13012" i="3"/>
  <c r="J13003" i="3"/>
  <c r="J12994" i="3"/>
  <c r="J12985" i="3"/>
  <c r="J12980" i="3"/>
  <c r="J12971" i="3"/>
  <c r="J12962" i="3"/>
  <c r="J12953" i="3"/>
  <c r="J12948" i="3"/>
  <c r="J12939" i="3"/>
  <c r="J12930" i="3"/>
  <c r="J12921" i="3"/>
  <c r="J12916" i="3"/>
  <c r="J12907" i="3"/>
  <c r="J12898" i="3"/>
  <c r="J12889" i="3"/>
  <c r="J12884" i="3"/>
  <c r="J12875" i="3"/>
  <c r="J12866" i="3"/>
  <c r="J12857" i="3"/>
  <c r="J12852" i="3"/>
  <c r="J12843" i="3"/>
  <c r="J12834" i="3"/>
  <c r="J12825" i="3"/>
  <c r="J12820" i="3"/>
  <c r="J12811" i="3"/>
  <c r="J12802" i="3"/>
  <c r="J12793" i="3"/>
  <c r="J12788" i="3"/>
  <c r="J12779" i="3"/>
  <c r="J12770" i="3"/>
  <c r="J12761" i="3"/>
  <c r="J12756" i="3"/>
  <c r="J12747" i="3"/>
  <c r="J12742" i="3"/>
  <c r="J12737" i="3"/>
  <c r="J12726" i="3"/>
  <c r="J12721" i="3"/>
  <c r="J12710" i="3"/>
  <c r="J12705" i="3"/>
  <c r="J12694" i="3"/>
  <c r="J12689" i="3"/>
  <c r="J12678" i="3"/>
  <c r="J12673" i="3"/>
  <c r="J12661" i="3"/>
  <c r="J12655" i="3"/>
  <c r="J12648" i="3"/>
  <c r="J12642" i="3"/>
  <c r="J12634" i="3"/>
  <c r="J12626" i="3"/>
  <c r="J12618" i="3"/>
  <c r="J12610" i="3"/>
  <c r="J12602" i="3"/>
  <c r="J12594" i="3"/>
  <c r="J12586" i="3"/>
  <c r="J12578" i="3"/>
  <c r="J12570" i="3"/>
  <c r="J12562" i="3"/>
  <c r="J12552" i="3"/>
  <c r="J12541" i="3"/>
  <c r="J12531" i="3"/>
  <c r="J12520" i="3"/>
  <c r="J12509" i="3"/>
  <c r="J12499" i="3"/>
  <c r="J12488" i="3"/>
  <c r="J12477" i="3"/>
  <c r="J12467" i="3"/>
  <c r="J12456" i="3"/>
  <c r="J12445" i="3"/>
  <c r="J12435" i="3"/>
  <c r="J12424" i="3"/>
  <c r="J12413" i="3"/>
  <c r="J12403" i="3"/>
  <c r="J12392" i="3"/>
  <c r="J12381" i="3"/>
  <c r="J12371" i="3"/>
  <c r="J12360" i="3"/>
  <c r="J12349" i="3"/>
  <c r="J12339" i="3"/>
  <c r="J12328" i="3"/>
  <c r="J12312" i="3"/>
  <c r="J13752" i="3"/>
  <c r="J13743" i="3"/>
  <c r="J13734" i="3"/>
  <c r="J13725" i="3"/>
  <c r="J13720" i="3"/>
  <c r="J13711" i="3"/>
  <c r="J13702" i="3"/>
  <c r="J13693" i="3"/>
  <c r="J13688" i="3"/>
  <c r="J13679" i="3"/>
  <c r="J13670" i="3"/>
  <c r="J13661" i="3"/>
  <c r="J13656" i="3"/>
  <c r="J13647" i="3"/>
  <c r="J13638" i="3"/>
  <c r="J13629" i="3"/>
  <c r="J13624" i="3"/>
  <c r="J13615" i="3"/>
  <c r="J13606" i="3"/>
  <c r="J13597" i="3"/>
  <c r="J13592" i="3"/>
  <c r="J13583" i="3"/>
  <c r="J13574" i="3"/>
  <c r="J13565" i="3"/>
  <c r="J13560" i="3"/>
  <c r="J13551" i="3"/>
  <c r="J13542" i="3"/>
  <c r="J13533" i="3"/>
  <c r="J13528" i="3"/>
  <c r="J13519" i="3"/>
  <c r="J13510" i="3"/>
  <c r="J13501" i="3"/>
  <c r="J13496" i="3"/>
  <c r="J13487" i="3"/>
  <c r="J13478" i="3"/>
  <c r="J13469" i="3"/>
  <c r="J13464" i="3"/>
  <c r="J13455" i="3"/>
  <c r="J13446" i="3"/>
  <c r="J13437" i="3"/>
  <c r="J13432" i="3"/>
  <c r="J13423" i="3"/>
  <c r="J13414" i="3"/>
  <c r="J13405" i="3"/>
  <c r="J13400" i="3"/>
  <c r="J13391" i="3"/>
  <c r="J13382" i="3"/>
  <c r="J13373" i="3"/>
  <c r="J13368" i="3"/>
  <c r="J13359" i="3"/>
  <c r="J13350" i="3"/>
  <c r="J13341" i="3"/>
  <c r="J13336" i="3"/>
  <c r="J13327" i="3"/>
  <c r="J13318" i="3"/>
  <c r="J13309" i="3"/>
  <c r="J13304" i="3"/>
  <c r="J13295" i="3"/>
  <c r="J13286" i="3"/>
  <c r="J13277" i="3"/>
  <c r="J13272" i="3"/>
  <c r="J13263" i="3"/>
  <c r="J13254" i="3"/>
  <c r="J13245" i="3"/>
  <c r="J13240" i="3"/>
  <c r="J13231" i="3"/>
  <c r="J13222" i="3"/>
  <c r="J13213" i="3"/>
  <c r="J13208" i="3"/>
  <c r="J13199" i="3"/>
  <c r="J13190" i="3"/>
  <c r="J13181" i="3"/>
  <c r="J13176" i="3"/>
  <c r="J13167" i="3"/>
  <c r="J13158" i="3"/>
  <c r="J13149" i="3"/>
  <c r="J13144" i="3"/>
  <c r="J13135" i="3"/>
  <c r="J13126" i="3"/>
  <c r="J13117" i="3"/>
  <c r="J13112" i="3"/>
  <c r="J13103" i="3"/>
  <c r="J13094" i="3"/>
  <c r="J13085" i="3"/>
  <c r="J13080" i="3"/>
  <c r="J13071" i="3"/>
  <c r="J13062" i="3"/>
  <c r="J13053" i="3"/>
  <c r="J13048" i="3"/>
  <c r="J13039" i="3"/>
  <c r="J13030" i="3"/>
  <c r="J13021" i="3"/>
  <c r="J13016" i="3"/>
  <c r="J13007" i="3"/>
  <c r="J12998" i="3"/>
  <c r="J12989" i="3"/>
  <c r="J12984" i="3"/>
  <c r="J12975" i="3"/>
  <c r="J12966" i="3"/>
  <c r="J12957" i="3"/>
  <c r="J12952" i="3"/>
  <c r="J12943" i="3"/>
  <c r="J12934" i="3"/>
  <c r="J12925" i="3"/>
  <c r="J12920" i="3"/>
  <c r="J12911" i="3"/>
  <c r="J12902" i="3"/>
  <c r="J12893" i="3"/>
  <c r="J12888" i="3"/>
  <c r="J12879" i="3"/>
  <c r="J12870" i="3"/>
  <c r="J12861" i="3"/>
  <c r="J12856" i="3"/>
  <c r="J12847" i="3"/>
  <c r="J12838" i="3"/>
  <c r="J12829" i="3"/>
  <c r="J12824" i="3"/>
  <c r="J12815" i="3"/>
  <c r="J12806" i="3"/>
  <c r="J12797" i="3"/>
  <c r="J12792" i="3"/>
  <c r="J12783" i="3"/>
  <c r="J12774" i="3"/>
  <c r="J12765" i="3"/>
  <c r="J12760" i="3"/>
  <c r="J12751" i="3"/>
  <c r="J12736" i="3"/>
  <c r="J12731" i="3"/>
  <c r="J12720" i="3"/>
  <c r="J12715" i="3"/>
  <c r="J12704" i="3"/>
  <c r="J12699" i="3"/>
  <c r="J12688" i="3"/>
  <c r="J12683" i="3"/>
  <c r="J12672" i="3"/>
  <c r="J12667" i="3"/>
  <c r="J12660" i="3"/>
  <c r="J12654" i="3"/>
  <c r="J12641" i="3"/>
  <c r="J12633" i="3"/>
  <c r="J12625" i="3"/>
  <c r="J12617" i="3"/>
  <c r="J12609" i="3"/>
  <c r="J12601" i="3"/>
  <c r="J12593" i="3"/>
  <c r="J12585" i="3"/>
  <c r="J12577" i="3"/>
  <c r="J12569" i="3"/>
  <c r="J12561" i="3"/>
  <c r="J12551" i="3"/>
  <c r="J12540" i="3"/>
  <c r="J12529" i="3"/>
  <c r="J12519" i="3"/>
  <c r="J12508" i="3"/>
  <c r="J12497" i="3"/>
  <c r="J12487" i="3"/>
  <c r="J12476" i="3"/>
  <c r="J12465" i="3"/>
  <c r="J12455" i="3"/>
  <c r="J12444" i="3"/>
  <c r="J12433" i="3"/>
  <c r="J12423" i="3"/>
  <c r="J12412" i="3"/>
  <c r="J12401" i="3"/>
  <c r="J12391" i="3"/>
  <c r="J12380" i="3"/>
  <c r="J12369" i="3"/>
  <c r="J12359" i="3"/>
  <c r="J12348" i="3"/>
  <c r="J12337" i="3"/>
  <c r="J12327" i="3"/>
  <c r="J12311" i="3"/>
  <c r="J13912" i="3"/>
  <c r="J13908" i="3"/>
  <c r="J13904" i="3"/>
  <c r="J13900" i="3"/>
  <c r="J13896" i="3"/>
  <c r="J13892" i="3"/>
  <c r="J13888" i="3"/>
  <c r="J13884" i="3"/>
  <c r="J13880" i="3"/>
  <c r="J13876" i="3"/>
  <c r="J13872" i="3"/>
  <c r="J13868" i="3"/>
  <c r="J13864" i="3"/>
  <c r="J13860" i="3"/>
  <c r="J13856" i="3"/>
  <c r="J13852" i="3"/>
  <c r="J13848" i="3"/>
  <c r="J13844" i="3"/>
  <c r="J13840" i="3"/>
  <c r="J13836" i="3"/>
  <c r="J13832" i="3"/>
  <c r="J13828" i="3"/>
  <c r="J13824" i="3"/>
  <c r="J13820" i="3"/>
  <c r="J13816" i="3"/>
  <c r="J13812" i="3"/>
  <c r="J13808" i="3"/>
  <c r="J13804" i="3"/>
  <c r="J13800" i="3"/>
  <c r="J13796" i="3"/>
  <c r="J13792" i="3"/>
  <c r="J13788" i="3"/>
  <c r="J13784" i="3"/>
  <c r="J13780" i="3"/>
  <c r="J13776" i="3"/>
  <c r="J13772" i="3"/>
  <c r="J13768" i="3"/>
  <c r="J13764" i="3"/>
  <c r="J13760" i="3"/>
  <c r="J13756" i="3"/>
  <c r="J13747" i="3"/>
  <c r="J13738" i="3"/>
  <c r="J13729" i="3"/>
  <c r="J13724" i="3"/>
  <c r="J13715" i="3"/>
  <c r="J13706" i="3"/>
  <c r="J13697" i="3"/>
  <c r="J13692" i="3"/>
  <c r="J13683" i="3"/>
  <c r="J13674" i="3"/>
  <c r="J13665" i="3"/>
  <c r="J13660" i="3"/>
  <c r="J13651" i="3"/>
  <c r="J13642" i="3"/>
  <c r="J13633" i="3"/>
  <c r="J13628" i="3"/>
  <c r="J13619" i="3"/>
  <c r="J13610" i="3"/>
  <c r="J13601" i="3"/>
  <c r="J13596" i="3"/>
  <c r="J13587" i="3"/>
  <c r="J13578" i="3"/>
  <c r="J13569" i="3"/>
  <c r="J13564" i="3"/>
  <c r="J13555" i="3"/>
  <c r="J13546" i="3"/>
  <c r="J13537" i="3"/>
  <c r="J13532" i="3"/>
  <c r="J13523" i="3"/>
  <c r="J13514" i="3"/>
  <c r="J13505" i="3"/>
  <c r="J13500" i="3"/>
  <c r="J13491" i="3"/>
  <c r="J13482" i="3"/>
  <c r="J13473" i="3"/>
  <c r="J13468" i="3"/>
  <c r="J13459" i="3"/>
  <c r="J13450" i="3"/>
  <c r="J13441" i="3"/>
  <c r="J13436" i="3"/>
  <c r="J13427" i="3"/>
  <c r="J13418" i="3"/>
  <c r="J13409" i="3"/>
  <c r="J13404" i="3"/>
  <c r="J13395" i="3"/>
  <c r="J13386" i="3"/>
  <c r="J13377" i="3"/>
  <c r="J13372" i="3"/>
  <c r="J13363" i="3"/>
  <c r="J13354" i="3"/>
  <c r="J13345" i="3"/>
  <c r="J13340" i="3"/>
  <c r="J13331" i="3"/>
  <c r="J13322" i="3"/>
  <c r="J13313" i="3"/>
  <c r="J13308" i="3"/>
  <c r="J13299" i="3"/>
  <c r="J13290" i="3"/>
  <c r="J13281" i="3"/>
  <c r="J13276" i="3"/>
  <c r="J13267" i="3"/>
  <c r="J13258" i="3"/>
  <c r="J13249" i="3"/>
  <c r="J13244" i="3"/>
  <c r="J13235" i="3"/>
  <c r="J13226" i="3"/>
  <c r="J13217" i="3"/>
  <c r="J13212" i="3"/>
  <c r="J13203" i="3"/>
  <c r="J13194" i="3"/>
  <c r="J13185" i="3"/>
  <c r="J13180" i="3"/>
  <c r="J13171" i="3"/>
  <c r="J13162" i="3"/>
  <c r="J13153" i="3"/>
  <c r="J13148" i="3"/>
  <c r="J13139" i="3"/>
  <c r="J13130" i="3"/>
  <c r="J13121" i="3"/>
  <c r="J13116" i="3"/>
  <c r="J13107" i="3"/>
  <c r="J13098" i="3"/>
  <c r="J13089" i="3"/>
  <c r="J13084" i="3"/>
  <c r="J13075" i="3"/>
  <c r="J13066" i="3"/>
  <c r="J13057" i="3"/>
  <c r="J13052" i="3"/>
  <c r="J13043" i="3"/>
  <c r="J13034" i="3"/>
  <c r="J13025" i="3"/>
  <c r="J13020" i="3"/>
  <c r="J13011" i="3"/>
  <c r="J13002" i="3"/>
  <c r="J12993" i="3"/>
  <c r="J12988" i="3"/>
  <c r="J12979" i="3"/>
  <c r="J12970" i="3"/>
  <c r="J12961" i="3"/>
  <c r="J12956" i="3"/>
  <c r="J12947" i="3"/>
  <c r="J12938" i="3"/>
  <c r="J12929" i="3"/>
  <c r="J12924" i="3"/>
  <c r="J12915" i="3"/>
  <c r="J12906" i="3"/>
  <c r="J12897" i="3"/>
  <c r="J12892" i="3"/>
  <c r="J12883" i="3"/>
  <c r="J12874" i="3"/>
  <c r="J12865" i="3"/>
  <c r="J12860" i="3"/>
  <c r="J12851" i="3"/>
  <c r="J12842" i="3"/>
  <c r="J12833" i="3"/>
  <c r="J12828" i="3"/>
  <c r="J12819" i="3"/>
  <c r="J12810" i="3"/>
  <c r="J12801" i="3"/>
  <c r="J12796" i="3"/>
  <c r="J12787" i="3"/>
  <c r="J12778" i="3"/>
  <c r="J12769" i="3"/>
  <c r="J12764" i="3"/>
  <c r="J12755" i="3"/>
  <c r="J12746" i="3"/>
  <c r="J12741" i="3"/>
  <c r="J12730" i="3"/>
  <c r="J12725" i="3"/>
  <c r="J12714" i="3"/>
  <c r="J12709" i="3"/>
  <c r="J12698" i="3"/>
  <c r="J12693" i="3"/>
  <c r="J12682" i="3"/>
  <c r="J12677" i="3"/>
  <c r="J12666" i="3"/>
  <c r="J12653" i="3"/>
  <c r="J12647" i="3"/>
  <c r="J12640" i="3"/>
  <c r="J12632" i="3"/>
  <c r="J12624" i="3"/>
  <c r="J12616" i="3"/>
  <c r="J12608" i="3"/>
  <c r="J12600" i="3"/>
  <c r="J12592" i="3"/>
  <c r="J12584" i="3"/>
  <c r="J12576" i="3"/>
  <c r="J12568" i="3"/>
  <c r="J12560" i="3"/>
  <c r="J12549" i="3"/>
  <c r="J12539" i="3"/>
  <c r="J12528" i="3"/>
  <c r="J12517" i="3"/>
  <c r="J12507" i="3"/>
  <c r="J12496" i="3"/>
  <c r="J12485" i="3"/>
  <c r="J12475" i="3"/>
  <c r="J12464" i="3"/>
  <c r="J12453" i="3"/>
  <c r="J12443" i="3"/>
  <c r="J12432" i="3"/>
  <c r="J12421" i="3"/>
  <c r="J12411" i="3"/>
  <c r="J12400" i="3"/>
  <c r="J12389" i="3"/>
  <c r="J12379" i="3"/>
  <c r="J12368" i="3"/>
  <c r="J12357" i="3"/>
  <c r="J12347" i="3"/>
  <c r="J12336" i="3"/>
  <c r="J12324" i="3"/>
  <c r="J12307" i="3"/>
  <c r="J13751" i="3"/>
  <c r="J13742" i="3"/>
  <c r="J13733" i="3"/>
  <c r="J13728" i="3"/>
  <c r="J13719" i="3"/>
  <c r="J13710" i="3"/>
  <c r="J13701" i="3"/>
  <c r="J13696" i="3"/>
  <c r="J13687" i="3"/>
  <c r="J13678" i="3"/>
  <c r="J13669" i="3"/>
  <c r="J13664" i="3"/>
  <c r="J13655" i="3"/>
  <c r="J13646" i="3"/>
  <c r="J13637" i="3"/>
  <c r="J13632" i="3"/>
  <c r="J13623" i="3"/>
  <c r="J13614" i="3"/>
  <c r="J13605" i="3"/>
  <c r="J13600" i="3"/>
  <c r="J13591" i="3"/>
  <c r="J13582" i="3"/>
  <c r="J13573" i="3"/>
  <c r="J13568" i="3"/>
  <c r="J13559" i="3"/>
  <c r="J13550" i="3"/>
  <c r="J13541" i="3"/>
  <c r="J13536" i="3"/>
  <c r="J13527" i="3"/>
  <c r="J13518" i="3"/>
  <c r="J13509" i="3"/>
  <c r="J13504" i="3"/>
  <c r="J13495" i="3"/>
  <c r="J13486" i="3"/>
  <c r="J13477" i="3"/>
  <c r="J13472" i="3"/>
  <c r="J13463" i="3"/>
  <c r="J13454" i="3"/>
  <c r="J13445" i="3"/>
  <c r="J13440" i="3"/>
  <c r="J13431" i="3"/>
  <c r="J13422" i="3"/>
  <c r="J13413" i="3"/>
  <c r="J13408" i="3"/>
  <c r="J13399" i="3"/>
  <c r="J13390" i="3"/>
  <c r="J13381" i="3"/>
  <c r="J13376" i="3"/>
  <c r="J13367" i="3"/>
  <c r="J13358" i="3"/>
  <c r="J13349" i="3"/>
  <c r="J13344" i="3"/>
  <c r="J13335" i="3"/>
  <c r="J13326" i="3"/>
  <c r="J13317" i="3"/>
  <c r="J13312" i="3"/>
  <c r="J13303" i="3"/>
  <c r="J13294" i="3"/>
  <c r="J13285" i="3"/>
  <c r="J13280" i="3"/>
  <c r="J13271" i="3"/>
  <c r="J13262" i="3"/>
  <c r="J13253" i="3"/>
  <c r="J13248" i="3"/>
  <c r="J13239" i="3"/>
  <c r="J13230" i="3"/>
  <c r="J13221" i="3"/>
  <c r="J13216" i="3"/>
  <c r="J13207" i="3"/>
  <c r="J13198" i="3"/>
  <c r="J13189" i="3"/>
  <c r="J13184" i="3"/>
  <c r="J13175" i="3"/>
  <c r="J13166" i="3"/>
  <c r="J13157" i="3"/>
  <c r="J13152" i="3"/>
  <c r="J13143" i="3"/>
  <c r="J13134" i="3"/>
  <c r="J13125" i="3"/>
  <c r="J13120" i="3"/>
  <c r="J13111" i="3"/>
  <c r="J13102" i="3"/>
  <c r="J13093" i="3"/>
  <c r="J13088" i="3"/>
  <c r="J13079" i="3"/>
  <c r="J13070" i="3"/>
  <c r="J13061" i="3"/>
  <c r="J13056" i="3"/>
  <c r="J13047" i="3"/>
  <c r="J13038" i="3"/>
  <c r="J13029" i="3"/>
  <c r="J13024" i="3"/>
  <c r="J13015" i="3"/>
  <c r="J13006" i="3"/>
  <c r="J12997" i="3"/>
  <c r="J12992" i="3"/>
  <c r="J12983" i="3"/>
  <c r="J12974" i="3"/>
  <c r="J12965" i="3"/>
  <c r="J12960" i="3"/>
  <c r="J12951" i="3"/>
  <c r="J12942" i="3"/>
  <c r="J12933" i="3"/>
  <c r="J12928" i="3"/>
  <c r="J12919" i="3"/>
  <c r="J12910" i="3"/>
  <c r="J12901" i="3"/>
  <c r="J12896" i="3"/>
  <c r="J12887" i="3"/>
  <c r="J12878" i="3"/>
  <c r="J12869" i="3"/>
  <c r="J12864" i="3"/>
  <c r="J12855" i="3"/>
  <c r="J12846" i="3"/>
  <c r="J12837" i="3"/>
  <c r="J12832" i="3"/>
  <c r="J12823" i="3"/>
  <c r="J12814" i="3"/>
  <c r="J12805" i="3"/>
  <c r="J12800" i="3"/>
  <c r="J12791" i="3"/>
  <c r="J12782" i="3"/>
  <c r="J12773" i="3"/>
  <c r="J12768" i="3"/>
  <c r="J12759" i="3"/>
  <c r="J12750" i="3"/>
  <c r="J12740" i="3"/>
  <c r="J12735" i="3"/>
  <c r="J12724" i="3"/>
  <c r="J12719" i="3"/>
  <c r="J12708" i="3"/>
  <c r="J12703" i="3"/>
  <c r="J12692" i="3"/>
  <c r="J12687" i="3"/>
  <c r="J12676" i="3"/>
  <c r="J12671" i="3"/>
  <c r="J12665" i="3"/>
  <c r="J12659" i="3"/>
  <c r="J12652" i="3"/>
  <c r="J12646" i="3"/>
  <c r="J12639" i="3"/>
  <c r="J12631" i="3"/>
  <c r="J12623" i="3"/>
  <c r="J12615" i="3"/>
  <c r="J12607" i="3"/>
  <c r="J12599" i="3"/>
  <c r="J12591" i="3"/>
  <c r="J12583" i="3"/>
  <c r="J12575" i="3"/>
  <c r="J12567" i="3"/>
  <c r="J12559" i="3"/>
  <c r="J12548" i="3"/>
  <c r="J12537" i="3"/>
  <c r="J12527" i="3"/>
  <c r="J12516" i="3"/>
  <c r="J12505" i="3"/>
  <c r="J12495" i="3"/>
  <c r="J12484" i="3"/>
  <c r="J12473" i="3"/>
  <c r="J12463" i="3"/>
  <c r="J12452" i="3"/>
  <c r="J12441" i="3"/>
  <c r="J12431" i="3"/>
  <c r="J12420" i="3"/>
  <c r="J12409" i="3"/>
  <c r="J12399" i="3"/>
  <c r="J12388" i="3"/>
  <c r="J12377" i="3"/>
  <c r="J12367" i="3"/>
  <c r="J12356" i="3"/>
  <c r="J12345" i="3"/>
  <c r="J12335" i="3"/>
  <c r="J12323" i="3"/>
  <c r="J12303" i="3"/>
  <c r="J12558" i="3"/>
  <c r="J12554" i="3"/>
  <c r="J12550" i="3"/>
  <c r="J12546" i="3"/>
  <c r="J12542" i="3"/>
  <c r="J12538" i="3"/>
  <c r="J12534" i="3"/>
  <c r="J12530" i="3"/>
  <c r="J12526" i="3"/>
  <c r="J12522" i="3"/>
  <c r="J12518" i="3"/>
  <c r="J12514" i="3"/>
  <c r="J12510" i="3"/>
  <c r="J12506" i="3"/>
  <c r="J12502" i="3"/>
  <c r="J12498" i="3"/>
  <c r="J12494" i="3"/>
  <c r="J12490" i="3"/>
  <c r="J12486" i="3"/>
  <c r="J12482" i="3"/>
  <c r="J12478" i="3"/>
  <c r="J12474" i="3"/>
  <c r="J12470" i="3"/>
  <c r="J12466" i="3"/>
  <c r="J12462" i="3"/>
  <c r="J12458" i="3"/>
  <c r="J12454" i="3"/>
  <c r="J12450" i="3"/>
  <c r="J12446" i="3"/>
  <c r="J12442" i="3"/>
  <c r="J12438" i="3"/>
  <c r="J12434" i="3"/>
  <c r="J12430" i="3"/>
  <c r="J12426" i="3"/>
  <c r="J12422" i="3"/>
  <c r="J12418" i="3"/>
  <c r="J12414" i="3"/>
  <c r="J12410" i="3"/>
  <c r="J12406" i="3"/>
  <c r="J12402" i="3"/>
  <c r="J12398" i="3"/>
  <c r="J12394" i="3"/>
  <c r="J12390" i="3"/>
  <c r="J12386" i="3"/>
  <c r="J12382" i="3"/>
  <c r="J12378" i="3"/>
  <c r="J12374" i="3"/>
  <c r="J12370" i="3"/>
  <c r="J12366" i="3"/>
  <c r="J12362" i="3"/>
  <c r="J12358" i="3"/>
  <c r="J12354" i="3"/>
  <c r="J12350" i="3"/>
  <c r="J12346" i="3"/>
  <c r="J12342" i="3"/>
  <c r="J12338" i="3"/>
  <c r="J12334" i="3"/>
  <c r="J12330" i="3"/>
  <c r="J12326" i="3"/>
  <c r="J12322" i="3"/>
  <c r="J12318" i="3"/>
  <c r="J12314" i="3"/>
  <c r="J12310" i="3"/>
  <c r="J12306" i="3"/>
  <c r="J12302" i="3"/>
  <c r="J12298" i="3"/>
  <c r="J12294" i="3"/>
  <c r="J12290" i="3"/>
  <c r="J12286" i="3"/>
  <c r="J12282" i="3"/>
  <c r="J12278" i="3"/>
  <c r="J12274" i="3"/>
  <c r="J12270" i="3"/>
  <c r="J12266" i="3"/>
  <c r="J12262" i="3"/>
  <c r="J12258" i="3"/>
  <c r="J12254" i="3"/>
  <c r="J12250" i="3"/>
  <c r="J12246" i="3"/>
  <c r="J12242" i="3"/>
  <c r="J12238" i="3"/>
  <c r="J12234" i="3"/>
  <c r="J12230" i="3"/>
  <c r="J12226" i="3"/>
  <c r="J12217" i="3"/>
  <c r="J12208" i="3"/>
  <c r="J12199" i="3"/>
  <c r="J12194" i="3"/>
  <c r="J12185" i="3"/>
  <c r="J12176" i="3"/>
  <c r="J12167" i="3"/>
  <c r="J12162" i="3"/>
  <c r="J12153" i="3"/>
  <c r="J12144" i="3"/>
  <c r="J12135" i="3"/>
  <c r="J12130" i="3"/>
  <c r="J12121" i="3"/>
  <c r="J12112" i="3"/>
  <c r="J12103" i="3"/>
  <c r="J12098" i="3"/>
  <c r="J12089" i="3"/>
  <c r="J12080" i="3"/>
  <c r="J12071" i="3"/>
  <c r="J12066" i="3"/>
  <c r="J12057" i="3"/>
  <c r="J12048" i="3"/>
  <c r="J12039" i="3"/>
  <c r="J12034" i="3"/>
  <c r="J12025" i="3"/>
  <c r="J12016" i="3"/>
  <c r="J12007" i="3"/>
  <c r="J12002" i="3"/>
  <c r="J11993" i="3"/>
  <c r="J11984" i="3"/>
  <c r="J11975" i="3"/>
  <c r="J11970" i="3"/>
  <c r="J11961" i="3"/>
  <c r="J11952" i="3"/>
  <c r="J11943" i="3"/>
  <c r="J11938" i="3"/>
  <c r="J11929" i="3"/>
  <c r="J11920" i="3"/>
  <c r="J11911" i="3"/>
  <c r="J11906" i="3"/>
  <c r="J11897" i="3"/>
  <c r="J11888" i="3"/>
  <c r="J11879" i="3"/>
  <c r="J11874" i="3"/>
  <c r="J11865" i="3"/>
  <c r="J11856" i="3"/>
  <c r="J11847" i="3"/>
  <c r="J11842" i="3"/>
  <c r="J11833" i="3"/>
  <c r="J11824" i="3"/>
  <c r="J11815" i="3"/>
  <c r="J11810" i="3"/>
  <c r="J11801" i="3"/>
  <c r="J11792" i="3"/>
  <c r="J11783" i="3"/>
  <c r="J11778" i="3"/>
  <c r="J11769" i="3"/>
  <c r="J11760" i="3"/>
  <c r="J11751" i="3"/>
  <c r="J11746" i="3"/>
  <c r="J11737" i="3"/>
  <c r="J11728" i="3"/>
  <c r="J11719" i="3"/>
  <c r="J11714" i="3"/>
  <c r="J11705" i="3"/>
  <c r="J11696" i="3"/>
  <c r="J11687" i="3"/>
  <c r="J11682" i="3"/>
  <c r="J11673" i="3"/>
  <c r="J11664" i="3"/>
  <c r="J11655" i="3"/>
  <c r="J11650" i="3"/>
  <c r="J11641" i="3"/>
  <c r="J11632" i="3"/>
  <c r="J11623" i="3"/>
  <c r="J11618" i="3"/>
  <c r="J11609" i="3"/>
  <c r="J11600" i="3"/>
  <c r="J11591" i="3"/>
  <c r="J11586" i="3"/>
  <c r="J11577" i="3"/>
  <c r="J11568" i="3"/>
  <c r="J11559" i="3"/>
  <c r="J11554" i="3"/>
  <c r="J11545" i="3"/>
  <c r="J11536" i="3"/>
  <c r="J11527" i="3"/>
  <c r="J11522" i="3"/>
  <c r="J11513" i="3"/>
  <c r="J11504" i="3"/>
  <c r="J11495" i="3"/>
  <c r="J11490" i="3"/>
  <c r="J11481" i="3"/>
  <c r="J11472" i="3"/>
  <c r="J11463" i="3"/>
  <c r="J11458" i="3"/>
  <c r="J11449" i="3"/>
  <c r="J11440" i="3"/>
  <c r="J11431" i="3"/>
  <c r="J11426" i="3"/>
  <c r="J11417" i="3"/>
  <c r="J11408" i="3"/>
  <c r="J11399" i="3"/>
  <c r="J11394" i="3"/>
  <c r="J11385" i="3"/>
  <c r="J11376" i="3"/>
  <c r="J11367" i="3"/>
  <c r="J11362" i="3"/>
  <c r="J11353" i="3"/>
  <c r="J11344" i="3"/>
  <c r="J11335" i="3"/>
  <c r="J11330" i="3"/>
  <c r="J11321" i="3"/>
  <c r="J11312" i="3"/>
  <c r="J11303" i="3"/>
  <c r="J11298" i="3"/>
  <c r="J11289" i="3"/>
  <c r="J11280" i="3"/>
  <c r="J11271" i="3"/>
  <c r="J11266" i="3"/>
  <c r="J11257" i="3"/>
  <c r="J11248" i="3"/>
  <c r="J11239" i="3"/>
  <c r="J11234" i="3"/>
  <c r="J11225" i="3"/>
  <c r="J11216" i="3"/>
  <c r="J11207" i="3"/>
  <c r="J11202" i="3"/>
  <c r="J11186" i="3"/>
  <c r="J11180" i="3"/>
  <c r="J11173" i="3"/>
  <c r="J11167" i="3"/>
  <c r="J11154" i="3"/>
  <c r="J11148" i="3"/>
  <c r="J11141" i="3"/>
  <c r="J11133" i="3"/>
  <c r="J11125" i="3"/>
  <c r="J11117" i="3"/>
  <c r="J11109" i="3"/>
  <c r="J11101" i="3"/>
  <c r="J11093" i="3"/>
  <c r="J11085" i="3"/>
  <c r="J11077" i="3"/>
  <c r="J11069" i="3"/>
  <c r="J11061" i="3"/>
  <c r="J11053" i="3"/>
  <c r="J11045" i="3"/>
  <c r="J11037" i="3"/>
  <c r="J11029" i="3"/>
  <c r="J11021" i="3"/>
  <c r="J11013" i="3"/>
  <c r="J11005" i="3"/>
  <c r="J10997" i="3"/>
  <c r="J10989" i="3"/>
  <c r="J10981" i="3"/>
  <c r="J10973" i="3"/>
  <c r="J10965" i="3"/>
  <c r="J10957" i="3"/>
  <c r="J10949" i="3"/>
  <c r="J10941" i="3"/>
  <c r="J10933" i="3"/>
  <c r="J10925" i="3"/>
  <c r="J10917" i="3"/>
  <c r="J10909" i="3"/>
  <c r="J10901" i="3"/>
  <c r="J10893" i="3"/>
  <c r="J10885" i="3"/>
  <c r="J10877" i="3"/>
  <c r="J10869" i="3"/>
  <c r="J10861" i="3"/>
  <c r="J10853" i="3"/>
  <c r="J10845" i="3"/>
  <c r="J10837" i="3"/>
  <c r="J10829" i="3"/>
  <c r="J10821" i="3"/>
  <c r="J10811" i="3"/>
  <c r="J10800" i="3"/>
  <c r="J10790" i="3"/>
  <c r="J10779" i="3"/>
  <c r="J10768" i="3"/>
  <c r="J10758" i="3"/>
  <c r="J10747" i="3"/>
  <c r="J10736" i="3"/>
  <c r="J10726" i="3"/>
  <c r="J10715" i="3"/>
  <c r="J10704" i="3"/>
  <c r="J10694" i="3"/>
  <c r="J10683" i="3"/>
  <c r="J10672" i="3"/>
  <c r="J10662" i="3"/>
  <c r="J10651" i="3"/>
  <c r="J10640" i="3"/>
  <c r="J10630" i="3"/>
  <c r="J10619" i="3"/>
  <c r="J10608" i="3"/>
  <c r="J10598" i="3"/>
  <c r="J10587" i="3"/>
  <c r="J12221" i="3"/>
  <c r="J12212" i="3"/>
  <c r="J12203" i="3"/>
  <c r="J12198" i="3"/>
  <c r="J12189" i="3"/>
  <c r="J12180" i="3"/>
  <c r="J12171" i="3"/>
  <c r="J12166" i="3"/>
  <c r="J12157" i="3"/>
  <c r="J12148" i="3"/>
  <c r="J12139" i="3"/>
  <c r="J12134" i="3"/>
  <c r="J12125" i="3"/>
  <c r="J12116" i="3"/>
  <c r="J12107" i="3"/>
  <c r="J12102" i="3"/>
  <c r="J12093" i="3"/>
  <c r="J12084" i="3"/>
  <c r="J12075" i="3"/>
  <c r="J12070" i="3"/>
  <c r="J12061" i="3"/>
  <c r="J12052" i="3"/>
  <c r="J12043" i="3"/>
  <c r="J12038" i="3"/>
  <c r="J12029" i="3"/>
  <c r="J12020" i="3"/>
  <c r="J12011" i="3"/>
  <c r="J12006" i="3"/>
  <c r="J11997" i="3"/>
  <c r="J11988" i="3"/>
  <c r="J11979" i="3"/>
  <c r="J11974" i="3"/>
  <c r="J11965" i="3"/>
  <c r="J11956" i="3"/>
  <c r="J11947" i="3"/>
  <c r="J11942" i="3"/>
  <c r="J11933" i="3"/>
  <c r="J11924" i="3"/>
  <c r="J11915" i="3"/>
  <c r="J11910" i="3"/>
  <c r="J11901" i="3"/>
  <c r="J11892" i="3"/>
  <c r="J11883" i="3"/>
  <c r="J11878" i="3"/>
  <c r="J11869" i="3"/>
  <c r="J11860" i="3"/>
  <c r="J11851" i="3"/>
  <c r="J11846" i="3"/>
  <c r="J11837" i="3"/>
  <c r="J11828" i="3"/>
  <c r="J11819" i="3"/>
  <c r="J11814" i="3"/>
  <c r="J11805" i="3"/>
  <c r="J11796" i="3"/>
  <c r="J11787" i="3"/>
  <c r="J11782" i="3"/>
  <c r="J11773" i="3"/>
  <c r="J11764" i="3"/>
  <c r="J11755" i="3"/>
  <c r="J11750" i="3"/>
  <c r="J11741" i="3"/>
  <c r="J11732" i="3"/>
  <c r="J11723" i="3"/>
  <c r="J11718" i="3"/>
  <c r="J11709" i="3"/>
  <c r="J11700" i="3"/>
  <c r="J11691" i="3"/>
  <c r="J11686" i="3"/>
  <c r="J11677" i="3"/>
  <c r="J11668" i="3"/>
  <c r="J11659" i="3"/>
  <c r="J11654" i="3"/>
  <c r="J11645" i="3"/>
  <c r="J11636" i="3"/>
  <c r="J11627" i="3"/>
  <c r="J11622" i="3"/>
  <c r="J11613" i="3"/>
  <c r="J11604" i="3"/>
  <c r="J11595" i="3"/>
  <c r="J11590" i="3"/>
  <c r="J11581" i="3"/>
  <c r="J11572" i="3"/>
  <c r="J11563" i="3"/>
  <c r="J11558" i="3"/>
  <c r="J11549" i="3"/>
  <c r="J11540" i="3"/>
  <c r="J11531" i="3"/>
  <c r="J11526" i="3"/>
  <c r="J11517" i="3"/>
  <c r="J11508" i="3"/>
  <c r="J11499" i="3"/>
  <c r="J11494" i="3"/>
  <c r="J11485" i="3"/>
  <c r="J11476" i="3"/>
  <c r="J11467" i="3"/>
  <c r="J11462" i="3"/>
  <c r="J11453" i="3"/>
  <c r="J11444" i="3"/>
  <c r="J11435" i="3"/>
  <c r="J11430" i="3"/>
  <c r="J11421" i="3"/>
  <c r="J11412" i="3"/>
  <c r="J11403" i="3"/>
  <c r="J11398" i="3"/>
  <c r="J11389" i="3"/>
  <c r="J11380" i="3"/>
  <c r="J11371" i="3"/>
  <c r="J11366" i="3"/>
  <c r="J11357" i="3"/>
  <c r="J11348" i="3"/>
  <c r="J11339" i="3"/>
  <c r="J11334" i="3"/>
  <c r="J11325" i="3"/>
  <c r="J11316" i="3"/>
  <c r="J11307" i="3"/>
  <c r="J11302" i="3"/>
  <c r="J11293" i="3"/>
  <c r="J11284" i="3"/>
  <c r="J11275" i="3"/>
  <c r="J11270" i="3"/>
  <c r="J11261" i="3"/>
  <c r="J11252" i="3"/>
  <c r="J11243" i="3"/>
  <c r="J11238" i="3"/>
  <c r="J11229" i="3"/>
  <c r="J11220" i="3"/>
  <c r="J11211" i="3"/>
  <c r="J11206" i="3"/>
  <c r="J11197" i="3"/>
  <c r="J11192" i="3"/>
  <c r="J11185" i="3"/>
  <c r="J11179" i="3"/>
  <c r="J11166" i="3"/>
  <c r="J11160" i="3"/>
  <c r="J11153" i="3"/>
  <c r="J11147" i="3"/>
  <c r="J11140" i="3"/>
  <c r="J11132" i="3"/>
  <c r="J11124" i="3"/>
  <c r="J11116" i="3"/>
  <c r="J11108" i="3"/>
  <c r="J11100" i="3"/>
  <c r="J11092" i="3"/>
  <c r="J11084" i="3"/>
  <c r="J11076" i="3"/>
  <c r="J11068" i="3"/>
  <c r="J11060" i="3"/>
  <c r="J11052" i="3"/>
  <c r="J11044" i="3"/>
  <c r="J11036" i="3"/>
  <c r="J11028" i="3"/>
  <c r="J11020" i="3"/>
  <c r="J11012" i="3"/>
  <c r="J11004" i="3"/>
  <c r="J10996" i="3"/>
  <c r="J10988" i="3"/>
  <c r="J10980" i="3"/>
  <c r="J10972" i="3"/>
  <c r="J10964" i="3"/>
  <c r="J10956" i="3"/>
  <c r="J10948" i="3"/>
  <c r="J10940" i="3"/>
  <c r="J10932" i="3"/>
  <c r="J10924" i="3"/>
  <c r="J10916" i="3"/>
  <c r="J10908" i="3"/>
  <c r="J10900" i="3"/>
  <c r="J10892" i="3"/>
  <c r="J10884" i="3"/>
  <c r="J10876" i="3"/>
  <c r="J10868" i="3"/>
  <c r="J10860" i="3"/>
  <c r="J10852" i="3"/>
  <c r="J10844" i="3"/>
  <c r="J10836" i="3"/>
  <c r="J10828" i="3"/>
  <c r="J10820" i="3"/>
  <c r="J10810" i="3"/>
  <c r="J10799" i="3"/>
  <c r="J10788" i="3"/>
  <c r="J10778" i="3"/>
  <c r="J10767" i="3"/>
  <c r="J10756" i="3"/>
  <c r="J10746" i="3"/>
  <c r="J10735" i="3"/>
  <c r="J10724" i="3"/>
  <c r="J10714" i="3"/>
  <c r="J10703" i="3"/>
  <c r="J10692" i="3"/>
  <c r="J10682" i="3"/>
  <c r="J10671" i="3"/>
  <c r="J10660" i="3"/>
  <c r="J10650" i="3"/>
  <c r="J10639" i="3"/>
  <c r="J10628" i="3"/>
  <c r="J10618" i="3"/>
  <c r="J10607" i="3"/>
  <c r="J10596" i="3"/>
  <c r="J10586" i="3"/>
  <c r="J12325" i="3"/>
  <c r="J12321" i="3"/>
  <c r="J12317" i="3"/>
  <c r="J12313" i="3"/>
  <c r="J12309" i="3"/>
  <c r="J12305" i="3"/>
  <c r="J12301" i="3"/>
  <c r="J12297" i="3"/>
  <c r="J12293" i="3"/>
  <c r="J12289" i="3"/>
  <c r="J12285" i="3"/>
  <c r="J12281" i="3"/>
  <c r="J12277" i="3"/>
  <c r="J12273" i="3"/>
  <c r="J12269" i="3"/>
  <c r="J12265" i="3"/>
  <c r="J12261" i="3"/>
  <c r="J12257" i="3"/>
  <c r="J12253" i="3"/>
  <c r="J12249" i="3"/>
  <c r="J12245" i="3"/>
  <c r="J12241" i="3"/>
  <c r="J12237" i="3"/>
  <c r="J12233" i="3"/>
  <c r="J12229" i="3"/>
  <c r="J12225" i="3"/>
  <c r="J12216" i="3"/>
  <c r="J12207" i="3"/>
  <c r="J12202" i="3"/>
  <c r="J12193" i="3"/>
  <c r="J12184" i="3"/>
  <c r="J12175" i="3"/>
  <c r="J12170" i="3"/>
  <c r="J12161" i="3"/>
  <c r="J12152" i="3"/>
  <c r="J12143" i="3"/>
  <c r="J12138" i="3"/>
  <c r="J12129" i="3"/>
  <c r="J12120" i="3"/>
  <c r="J12111" i="3"/>
  <c r="J12106" i="3"/>
  <c r="J12097" i="3"/>
  <c r="J12088" i="3"/>
  <c r="J12079" i="3"/>
  <c r="J12074" i="3"/>
  <c r="J12065" i="3"/>
  <c r="J12056" i="3"/>
  <c r="J12047" i="3"/>
  <c r="J12042" i="3"/>
  <c r="J12033" i="3"/>
  <c r="J12024" i="3"/>
  <c r="J12015" i="3"/>
  <c r="J12010" i="3"/>
  <c r="J12001" i="3"/>
  <c r="J11992" i="3"/>
  <c r="J11983" i="3"/>
  <c r="J11978" i="3"/>
  <c r="J11969" i="3"/>
  <c r="J11960" i="3"/>
  <c r="J11951" i="3"/>
  <c r="J11946" i="3"/>
  <c r="J11937" i="3"/>
  <c r="J11928" i="3"/>
  <c r="J11919" i="3"/>
  <c r="J11914" i="3"/>
  <c r="J11905" i="3"/>
  <c r="J11896" i="3"/>
  <c r="J11887" i="3"/>
  <c r="J11882" i="3"/>
  <c r="J11873" i="3"/>
  <c r="J11864" i="3"/>
  <c r="J11855" i="3"/>
  <c r="J11850" i="3"/>
  <c r="J11841" i="3"/>
  <c r="J11832" i="3"/>
  <c r="J11823" i="3"/>
  <c r="J11818" i="3"/>
  <c r="J11809" i="3"/>
  <c r="J11800" i="3"/>
  <c r="J11791" i="3"/>
  <c r="J11786" i="3"/>
  <c r="J11777" i="3"/>
  <c r="J11768" i="3"/>
  <c r="J11759" i="3"/>
  <c r="J11754" i="3"/>
  <c r="J11745" i="3"/>
  <c r="J11736" i="3"/>
  <c r="J11727" i="3"/>
  <c r="J11722" i="3"/>
  <c r="J11713" i="3"/>
  <c r="J11704" i="3"/>
  <c r="J11695" i="3"/>
  <c r="J11690" i="3"/>
  <c r="J11681" i="3"/>
  <c r="J11672" i="3"/>
  <c r="J11663" i="3"/>
  <c r="J11658" i="3"/>
  <c r="J11649" i="3"/>
  <c r="J11640" i="3"/>
  <c r="J11631" i="3"/>
  <c r="J11626" i="3"/>
  <c r="J11617" i="3"/>
  <c r="J11608" i="3"/>
  <c r="J11599" i="3"/>
  <c r="J11594" i="3"/>
  <c r="J11585" i="3"/>
  <c r="J11576" i="3"/>
  <c r="J11567" i="3"/>
  <c r="J11562" i="3"/>
  <c r="J11553" i="3"/>
  <c r="J11544" i="3"/>
  <c r="J11535" i="3"/>
  <c r="J11530" i="3"/>
  <c r="J11521" i="3"/>
  <c r="J11512" i="3"/>
  <c r="J11503" i="3"/>
  <c r="J11498" i="3"/>
  <c r="J11489" i="3"/>
  <c r="J11480" i="3"/>
  <c r="J11471" i="3"/>
  <c r="J11466" i="3"/>
  <c r="J11457" i="3"/>
  <c r="J11448" i="3"/>
  <c r="J11439" i="3"/>
  <c r="J11434" i="3"/>
  <c r="J11425" i="3"/>
  <c r="J11416" i="3"/>
  <c r="J11407" i="3"/>
  <c r="J11402" i="3"/>
  <c r="J11393" i="3"/>
  <c r="J11384" i="3"/>
  <c r="J11375" i="3"/>
  <c r="J11370" i="3"/>
  <c r="J11361" i="3"/>
  <c r="J11352" i="3"/>
  <c r="J11343" i="3"/>
  <c r="J11338" i="3"/>
  <c r="J11329" i="3"/>
  <c r="J11320" i="3"/>
  <c r="J11311" i="3"/>
  <c r="J11306" i="3"/>
  <c r="J11297" i="3"/>
  <c r="J11288" i="3"/>
  <c r="J11279" i="3"/>
  <c r="J11274" i="3"/>
  <c r="J11265" i="3"/>
  <c r="J11256" i="3"/>
  <c r="J11247" i="3"/>
  <c r="J11242" i="3"/>
  <c r="J11233" i="3"/>
  <c r="J11224" i="3"/>
  <c r="J11215" i="3"/>
  <c r="J11210" i="3"/>
  <c r="J11201" i="3"/>
  <c r="J11191" i="3"/>
  <c r="J11178" i="3"/>
  <c r="J11172" i="3"/>
  <c r="J11165" i="3"/>
  <c r="J11159" i="3"/>
  <c r="J11146" i="3"/>
  <c r="J11139" i="3"/>
  <c r="J11131" i="3"/>
  <c r="J11123" i="3"/>
  <c r="J11115" i="3"/>
  <c r="J11107" i="3"/>
  <c r="J11099" i="3"/>
  <c r="J11091" i="3"/>
  <c r="J11083" i="3"/>
  <c r="J11075" i="3"/>
  <c r="J11067" i="3"/>
  <c r="J11059" i="3"/>
  <c r="J11051" i="3"/>
  <c r="J11043" i="3"/>
  <c r="J11035" i="3"/>
  <c r="J11027" i="3"/>
  <c r="J11019" i="3"/>
  <c r="J11011" i="3"/>
  <c r="J11003" i="3"/>
  <c r="J10995" i="3"/>
  <c r="J10987" i="3"/>
  <c r="J10979" i="3"/>
  <c r="J10971" i="3"/>
  <c r="J10963" i="3"/>
  <c r="J10955" i="3"/>
  <c r="J10947" i="3"/>
  <c r="J10939" i="3"/>
  <c r="J10931" i="3"/>
  <c r="J10923" i="3"/>
  <c r="J10915" i="3"/>
  <c r="J10907" i="3"/>
  <c r="J10899" i="3"/>
  <c r="J10891" i="3"/>
  <c r="J10883" i="3"/>
  <c r="J10875" i="3"/>
  <c r="J10867" i="3"/>
  <c r="J10859" i="3"/>
  <c r="J10851" i="3"/>
  <c r="J10843" i="3"/>
  <c r="J10835" i="3"/>
  <c r="J10827" i="3"/>
  <c r="J10819" i="3"/>
  <c r="J10808" i="3"/>
  <c r="J10798" i="3"/>
  <c r="J10787" i="3"/>
  <c r="J10776" i="3"/>
  <c r="J10766" i="3"/>
  <c r="J10755" i="3"/>
  <c r="J10744" i="3"/>
  <c r="J10734" i="3"/>
  <c r="J10723" i="3"/>
  <c r="J10712" i="3"/>
  <c r="J10702" i="3"/>
  <c r="J10691" i="3"/>
  <c r="J10680" i="3"/>
  <c r="J10670" i="3"/>
  <c r="J10659" i="3"/>
  <c r="J10648" i="3"/>
  <c r="J10638" i="3"/>
  <c r="J10627" i="3"/>
  <c r="J10616" i="3"/>
  <c r="J10606" i="3"/>
  <c r="J10595" i="3"/>
  <c r="J10584" i="3"/>
  <c r="J12220" i="3"/>
  <c r="J12211" i="3"/>
  <c r="J12206" i="3"/>
  <c r="J12197" i="3"/>
  <c r="J12188" i="3"/>
  <c r="J12179" i="3"/>
  <c r="J12174" i="3"/>
  <c r="J12165" i="3"/>
  <c r="J12156" i="3"/>
  <c r="J12147" i="3"/>
  <c r="J12142" i="3"/>
  <c r="J12133" i="3"/>
  <c r="J12124" i="3"/>
  <c r="J12115" i="3"/>
  <c r="J12110" i="3"/>
  <c r="J12101" i="3"/>
  <c r="J12092" i="3"/>
  <c r="J12083" i="3"/>
  <c r="J12078" i="3"/>
  <c r="J12069" i="3"/>
  <c r="J12060" i="3"/>
  <c r="J12051" i="3"/>
  <c r="J12046" i="3"/>
  <c r="J12037" i="3"/>
  <c r="J12028" i="3"/>
  <c r="J12019" i="3"/>
  <c r="J12014" i="3"/>
  <c r="J12005" i="3"/>
  <c r="J11996" i="3"/>
  <c r="J11987" i="3"/>
  <c r="J11982" i="3"/>
  <c r="J11973" i="3"/>
  <c r="J11964" i="3"/>
  <c r="J11955" i="3"/>
  <c r="J11950" i="3"/>
  <c r="J11941" i="3"/>
  <c r="J11932" i="3"/>
  <c r="J11923" i="3"/>
  <c r="J11918" i="3"/>
  <c r="J11909" i="3"/>
  <c r="J11900" i="3"/>
  <c r="J11891" i="3"/>
  <c r="J11886" i="3"/>
  <c r="J11877" i="3"/>
  <c r="J11868" i="3"/>
  <c r="J11859" i="3"/>
  <c r="J11854" i="3"/>
  <c r="J11845" i="3"/>
  <c r="J11836" i="3"/>
  <c r="J11827" i="3"/>
  <c r="J11822" i="3"/>
  <c r="J11813" i="3"/>
  <c r="J11804" i="3"/>
  <c r="J11795" i="3"/>
  <c r="J11790" i="3"/>
  <c r="J11781" i="3"/>
  <c r="J11772" i="3"/>
  <c r="J11763" i="3"/>
  <c r="J11758" i="3"/>
  <c r="J11749" i="3"/>
  <c r="J11740" i="3"/>
  <c r="J11731" i="3"/>
  <c r="J11726" i="3"/>
  <c r="J11717" i="3"/>
  <c r="J11708" i="3"/>
  <c r="J11699" i="3"/>
  <c r="J11694" i="3"/>
  <c r="J11685" i="3"/>
  <c r="J11676" i="3"/>
  <c r="J11667" i="3"/>
  <c r="J11662" i="3"/>
  <c r="J11653" i="3"/>
  <c r="J11644" i="3"/>
  <c r="J11635" i="3"/>
  <c r="J11630" i="3"/>
  <c r="J11621" i="3"/>
  <c r="J11612" i="3"/>
  <c r="J11603" i="3"/>
  <c r="J11598" i="3"/>
  <c r="J11589" i="3"/>
  <c r="J11580" i="3"/>
  <c r="J11571" i="3"/>
  <c r="J11566" i="3"/>
  <c r="J11557" i="3"/>
  <c r="J11548" i="3"/>
  <c r="J11539" i="3"/>
  <c r="J11534" i="3"/>
  <c r="J11525" i="3"/>
  <c r="J11516" i="3"/>
  <c r="J11507" i="3"/>
  <c r="J11502" i="3"/>
  <c r="J11493" i="3"/>
  <c r="J11484" i="3"/>
  <c r="J11475" i="3"/>
  <c r="J11470" i="3"/>
  <c r="J11461" i="3"/>
  <c r="J11452" i="3"/>
  <c r="J11443" i="3"/>
  <c r="J11438" i="3"/>
  <c r="J11429" i="3"/>
  <c r="J11420" i="3"/>
  <c r="J11411" i="3"/>
  <c r="J11406" i="3"/>
  <c r="J11397" i="3"/>
  <c r="J11388" i="3"/>
  <c r="J11379" i="3"/>
  <c r="J11374" i="3"/>
  <c r="J11365" i="3"/>
  <c r="J11356" i="3"/>
  <c r="J11347" i="3"/>
  <c r="J11342" i="3"/>
  <c r="J11333" i="3"/>
  <c r="J11324" i="3"/>
  <c r="J11315" i="3"/>
  <c r="J11310" i="3"/>
  <c r="J11301" i="3"/>
  <c r="J11292" i="3"/>
  <c r="J11283" i="3"/>
  <c r="J11278" i="3"/>
  <c r="J11269" i="3"/>
  <c r="J11260" i="3"/>
  <c r="J11251" i="3"/>
  <c r="J11246" i="3"/>
  <c r="J11237" i="3"/>
  <c r="J11228" i="3"/>
  <c r="J11219" i="3"/>
  <c r="J11214" i="3"/>
  <c r="J11205" i="3"/>
  <c r="J11196" i="3"/>
  <c r="J11190" i="3"/>
  <c r="J11184" i="3"/>
  <c r="J11177" i="3"/>
  <c r="J11171" i="3"/>
  <c r="J11158" i="3"/>
  <c r="J11152" i="3"/>
  <c r="J11145" i="3"/>
  <c r="J11138" i="3"/>
  <c r="J11130" i="3"/>
  <c r="J11122" i="3"/>
  <c r="J11114" i="3"/>
  <c r="J11106" i="3"/>
  <c r="J11098" i="3"/>
  <c r="J11090" i="3"/>
  <c r="J11082" i="3"/>
  <c r="J11074" i="3"/>
  <c r="J11066" i="3"/>
  <c r="J11058" i="3"/>
  <c r="J11050" i="3"/>
  <c r="J11042" i="3"/>
  <c r="J11034" i="3"/>
  <c r="J11026" i="3"/>
  <c r="J11018" i="3"/>
  <c r="J11010" i="3"/>
  <c r="J11002" i="3"/>
  <c r="J10994" i="3"/>
  <c r="J10986" i="3"/>
  <c r="J10978" i="3"/>
  <c r="J10970" i="3"/>
  <c r="J10962" i="3"/>
  <c r="J10954" i="3"/>
  <c r="J10946" i="3"/>
  <c r="J10938" i="3"/>
  <c r="J10930" i="3"/>
  <c r="J10922" i="3"/>
  <c r="J10914" i="3"/>
  <c r="J10906" i="3"/>
  <c r="J10898" i="3"/>
  <c r="J10890" i="3"/>
  <c r="J10882" i="3"/>
  <c r="J10874" i="3"/>
  <c r="J10866" i="3"/>
  <c r="J10858" i="3"/>
  <c r="J10850" i="3"/>
  <c r="J10842" i="3"/>
  <c r="J10834" i="3"/>
  <c r="J10826" i="3"/>
  <c r="J10818" i="3"/>
  <c r="J10807" i="3"/>
  <c r="J10796" i="3"/>
  <c r="J10786" i="3"/>
  <c r="J10775" i="3"/>
  <c r="J10764" i="3"/>
  <c r="J10754" i="3"/>
  <c r="J10743" i="3"/>
  <c r="J10732" i="3"/>
  <c r="J10722" i="3"/>
  <c r="J10711" i="3"/>
  <c r="J10700" i="3"/>
  <c r="J10690" i="3"/>
  <c r="J10679" i="3"/>
  <c r="J10668" i="3"/>
  <c r="J10658" i="3"/>
  <c r="J10647" i="3"/>
  <c r="J10636" i="3"/>
  <c r="J10626" i="3"/>
  <c r="J10615" i="3"/>
  <c r="J10604" i="3"/>
  <c r="J10594" i="3"/>
  <c r="J10582" i="3"/>
  <c r="J12308" i="3"/>
  <c r="J12304" i="3"/>
  <c r="J12300" i="3"/>
  <c r="J12296" i="3"/>
  <c r="J12292" i="3"/>
  <c r="J12288" i="3"/>
  <c r="J12284" i="3"/>
  <c r="J12280" i="3"/>
  <c r="J12276" i="3"/>
  <c r="J12272" i="3"/>
  <c r="J12268" i="3"/>
  <c r="J12264" i="3"/>
  <c r="J12260" i="3"/>
  <c r="J12256" i="3"/>
  <c r="J12252" i="3"/>
  <c r="J12248" i="3"/>
  <c r="J12244" i="3"/>
  <c r="J12240" i="3"/>
  <c r="J12236" i="3"/>
  <c r="J12232" i="3"/>
  <c r="J12228" i="3"/>
  <c r="J12224" i="3"/>
  <c r="J12215" i="3"/>
  <c r="J12210" i="3"/>
  <c r="J12201" i="3"/>
  <c r="J12192" i="3"/>
  <c r="J12183" i="3"/>
  <c r="J12178" i="3"/>
  <c r="J12169" i="3"/>
  <c r="J12160" i="3"/>
  <c r="J12151" i="3"/>
  <c r="J12146" i="3"/>
  <c r="J12137" i="3"/>
  <c r="J12128" i="3"/>
  <c r="J12119" i="3"/>
  <c r="J12114" i="3"/>
  <c r="J12105" i="3"/>
  <c r="J12096" i="3"/>
  <c r="J12087" i="3"/>
  <c r="J12082" i="3"/>
  <c r="J12073" i="3"/>
  <c r="J12064" i="3"/>
  <c r="J12055" i="3"/>
  <c r="J12050" i="3"/>
  <c r="J12041" i="3"/>
  <c r="J12032" i="3"/>
  <c r="J12023" i="3"/>
  <c r="J12018" i="3"/>
  <c r="J12009" i="3"/>
  <c r="J12000" i="3"/>
  <c r="J11991" i="3"/>
  <c r="J11986" i="3"/>
  <c r="J11977" i="3"/>
  <c r="J11968" i="3"/>
  <c r="J11959" i="3"/>
  <c r="J11954" i="3"/>
  <c r="J11945" i="3"/>
  <c r="J11936" i="3"/>
  <c r="J11927" i="3"/>
  <c r="J11922" i="3"/>
  <c r="J11913" i="3"/>
  <c r="J11904" i="3"/>
  <c r="J11895" i="3"/>
  <c r="J11890" i="3"/>
  <c r="J11881" i="3"/>
  <c r="J11872" i="3"/>
  <c r="J11863" i="3"/>
  <c r="J11858" i="3"/>
  <c r="J11849" i="3"/>
  <c r="J11840" i="3"/>
  <c r="J11831" i="3"/>
  <c r="J11826" i="3"/>
  <c r="J11817" i="3"/>
  <c r="J11808" i="3"/>
  <c r="J11799" i="3"/>
  <c r="J11794" i="3"/>
  <c r="J11785" i="3"/>
  <c r="J11776" i="3"/>
  <c r="J11767" i="3"/>
  <c r="J11762" i="3"/>
  <c r="J11753" i="3"/>
  <c r="J11744" i="3"/>
  <c r="J11735" i="3"/>
  <c r="J11730" i="3"/>
  <c r="J11721" i="3"/>
  <c r="J11712" i="3"/>
  <c r="J11703" i="3"/>
  <c r="J11698" i="3"/>
  <c r="J11689" i="3"/>
  <c r="J11680" i="3"/>
  <c r="J11671" i="3"/>
  <c r="J11666" i="3"/>
  <c r="J11657" i="3"/>
  <c r="J11648" i="3"/>
  <c r="J11639" i="3"/>
  <c r="J11634" i="3"/>
  <c r="J11625" i="3"/>
  <c r="J11616" i="3"/>
  <c r="J11607" i="3"/>
  <c r="J11602" i="3"/>
  <c r="J11593" i="3"/>
  <c r="J11584" i="3"/>
  <c r="J11575" i="3"/>
  <c r="J11570" i="3"/>
  <c r="J11561" i="3"/>
  <c r="J11552" i="3"/>
  <c r="J11543" i="3"/>
  <c r="J11538" i="3"/>
  <c r="J11529" i="3"/>
  <c r="J11520" i="3"/>
  <c r="J11511" i="3"/>
  <c r="J11506" i="3"/>
  <c r="J11497" i="3"/>
  <c r="J11488" i="3"/>
  <c r="J11479" i="3"/>
  <c r="J11474" i="3"/>
  <c r="J11465" i="3"/>
  <c r="J11456" i="3"/>
  <c r="J11447" i="3"/>
  <c r="J11442" i="3"/>
  <c r="J11433" i="3"/>
  <c r="J11424" i="3"/>
  <c r="J11415" i="3"/>
  <c r="J11410" i="3"/>
  <c r="J11401" i="3"/>
  <c r="J11392" i="3"/>
  <c r="J11383" i="3"/>
  <c r="J11378" i="3"/>
  <c r="J11369" i="3"/>
  <c r="J11360" i="3"/>
  <c r="J11351" i="3"/>
  <c r="J11346" i="3"/>
  <c r="J11337" i="3"/>
  <c r="J11328" i="3"/>
  <c r="J11319" i="3"/>
  <c r="J11314" i="3"/>
  <c r="J11305" i="3"/>
  <c r="J11296" i="3"/>
  <c r="J11287" i="3"/>
  <c r="J11282" i="3"/>
  <c r="J11273" i="3"/>
  <c r="J11264" i="3"/>
  <c r="J11255" i="3"/>
  <c r="J11250" i="3"/>
  <c r="J11241" i="3"/>
  <c r="J11232" i="3"/>
  <c r="J11223" i="3"/>
  <c r="J11218" i="3"/>
  <c r="J11209" i="3"/>
  <c r="J11200" i="3"/>
  <c r="J11189" i="3"/>
  <c r="J11183" i="3"/>
  <c r="J11170" i="3"/>
  <c r="J11164" i="3"/>
  <c r="J11157" i="3"/>
  <c r="J11151" i="3"/>
  <c r="J11137" i="3"/>
  <c r="J11129" i="3"/>
  <c r="J11121" i="3"/>
  <c r="J11113" i="3"/>
  <c r="J11105" i="3"/>
  <c r="J11097" i="3"/>
  <c r="J11089" i="3"/>
  <c r="J11081" i="3"/>
  <c r="J11073" i="3"/>
  <c r="J11065" i="3"/>
  <c r="J11057" i="3"/>
  <c r="J11049" i="3"/>
  <c r="J11041" i="3"/>
  <c r="J11033" i="3"/>
  <c r="J11025" i="3"/>
  <c r="J11017" i="3"/>
  <c r="J11009" i="3"/>
  <c r="J11001" i="3"/>
  <c r="J10993" i="3"/>
  <c r="J10985" i="3"/>
  <c r="J10977" i="3"/>
  <c r="J10969" i="3"/>
  <c r="J10961" i="3"/>
  <c r="J10953" i="3"/>
  <c r="J10945" i="3"/>
  <c r="J10937" i="3"/>
  <c r="J10929" i="3"/>
  <c r="J10921" i="3"/>
  <c r="J10913" i="3"/>
  <c r="J10905" i="3"/>
  <c r="J10897" i="3"/>
  <c r="J10889" i="3"/>
  <c r="J10881" i="3"/>
  <c r="J10873" i="3"/>
  <c r="J10865" i="3"/>
  <c r="J10857" i="3"/>
  <c r="J10849" i="3"/>
  <c r="J10841" i="3"/>
  <c r="J10833" i="3"/>
  <c r="J10825" i="3"/>
  <c r="J10816" i="3"/>
  <c r="J10806" i="3"/>
  <c r="J10795" i="3"/>
  <c r="J10784" i="3"/>
  <c r="J10774" i="3"/>
  <c r="J10763" i="3"/>
  <c r="J10752" i="3"/>
  <c r="J10742" i="3"/>
  <c r="J10731" i="3"/>
  <c r="J10720" i="3"/>
  <c r="J10710" i="3"/>
  <c r="J10699" i="3"/>
  <c r="J10688" i="3"/>
  <c r="J10678" i="3"/>
  <c r="J10667" i="3"/>
  <c r="J10656" i="3"/>
  <c r="J10646" i="3"/>
  <c r="J10635" i="3"/>
  <c r="J10624" i="3"/>
  <c r="J10614" i="3"/>
  <c r="J10603" i="3"/>
  <c r="J10592" i="3"/>
  <c r="J10580" i="3"/>
  <c r="J12219" i="3"/>
  <c r="J12214" i="3"/>
  <c r="J12205" i="3"/>
  <c r="J12196" i="3"/>
  <c r="J12187" i="3"/>
  <c r="J12182" i="3"/>
  <c r="J12173" i="3"/>
  <c r="J12164" i="3"/>
  <c r="J12155" i="3"/>
  <c r="J12150" i="3"/>
  <c r="J12141" i="3"/>
  <c r="J12132" i="3"/>
  <c r="J12123" i="3"/>
  <c r="J12118" i="3"/>
  <c r="J12109" i="3"/>
  <c r="J12100" i="3"/>
  <c r="J12091" i="3"/>
  <c r="J12086" i="3"/>
  <c r="J12077" i="3"/>
  <c r="J12068" i="3"/>
  <c r="J12059" i="3"/>
  <c r="J12054" i="3"/>
  <c r="J12045" i="3"/>
  <c r="J12036" i="3"/>
  <c r="J12027" i="3"/>
  <c r="J12022" i="3"/>
  <c r="J12013" i="3"/>
  <c r="J12004" i="3"/>
  <c r="J11995" i="3"/>
  <c r="J11990" i="3"/>
  <c r="J11981" i="3"/>
  <c r="J11972" i="3"/>
  <c r="J11963" i="3"/>
  <c r="J11958" i="3"/>
  <c r="J11949" i="3"/>
  <c r="J11940" i="3"/>
  <c r="J11931" i="3"/>
  <c r="J11926" i="3"/>
  <c r="J11917" i="3"/>
  <c r="J11908" i="3"/>
  <c r="J11899" i="3"/>
  <c r="J11894" i="3"/>
  <c r="J11885" i="3"/>
  <c r="J11876" i="3"/>
  <c r="J11867" i="3"/>
  <c r="J11862" i="3"/>
  <c r="J11853" i="3"/>
  <c r="J11844" i="3"/>
  <c r="J11835" i="3"/>
  <c r="J11830" i="3"/>
  <c r="J11821" i="3"/>
  <c r="J11812" i="3"/>
  <c r="J11803" i="3"/>
  <c r="J11798" i="3"/>
  <c r="J11789" i="3"/>
  <c r="J11780" i="3"/>
  <c r="J11771" i="3"/>
  <c r="J11766" i="3"/>
  <c r="J11757" i="3"/>
  <c r="J11748" i="3"/>
  <c r="J11739" i="3"/>
  <c r="J11734" i="3"/>
  <c r="J11725" i="3"/>
  <c r="J11716" i="3"/>
  <c r="J11707" i="3"/>
  <c r="J11702" i="3"/>
  <c r="J11693" i="3"/>
  <c r="J11684" i="3"/>
  <c r="J11675" i="3"/>
  <c r="J11670" i="3"/>
  <c r="J11661" i="3"/>
  <c r="J11652" i="3"/>
  <c r="J11643" i="3"/>
  <c r="J11638" i="3"/>
  <c r="J11629" i="3"/>
  <c r="J11620" i="3"/>
  <c r="J11611" i="3"/>
  <c r="J11606" i="3"/>
  <c r="J11597" i="3"/>
  <c r="J11588" i="3"/>
  <c r="J11579" i="3"/>
  <c r="J11574" i="3"/>
  <c r="J11565" i="3"/>
  <c r="J11556" i="3"/>
  <c r="J11547" i="3"/>
  <c r="J11542" i="3"/>
  <c r="J11533" i="3"/>
  <c r="J11524" i="3"/>
  <c r="J11515" i="3"/>
  <c r="J11510" i="3"/>
  <c r="J11501" i="3"/>
  <c r="J11492" i="3"/>
  <c r="J11483" i="3"/>
  <c r="J11478" i="3"/>
  <c r="J11469" i="3"/>
  <c r="J11460" i="3"/>
  <c r="J11451" i="3"/>
  <c r="J11446" i="3"/>
  <c r="J11437" i="3"/>
  <c r="J11428" i="3"/>
  <c r="J11419" i="3"/>
  <c r="J11414" i="3"/>
  <c r="J11405" i="3"/>
  <c r="J11396" i="3"/>
  <c r="J11387" i="3"/>
  <c r="J11382" i="3"/>
  <c r="J11373" i="3"/>
  <c r="J11364" i="3"/>
  <c r="J11355" i="3"/>
  <c r="J11350" i="3"/>
  <c r="J11341" i="3"/>
  <c r="J11332" i="3"/>
  <c r="J11323" i="3"/>
  <c r="J11318" i="3"/>
  <c r="J11309" i="3"/>
  <c r="J11300" i="3"/>
  <c r="J11291" i="3"/>
  <c r="J11286" i="3"/>
  <c r="J11277" i="3"/>
  <c r="J11268" i="3"/>
  <c r="J11259" i="3"/>
  <c r="J11254" i="3"/>
  <c r="J11245" i="3"/>
  <c r="J11236" i="3"/>
  <c r="J11227" i="3"/>
  <c r="J11222" i="3"/>
  <c r="J11213" i="3"/>
  <c r="J11204" i="3"/>
  <c r="J11195" i="3"/>
  <c r="J11182" i="3"/>
  <c r="J11176" i="3"/>
  <c r="J11169" i="3"/>
  <c r="J11163" i="3"/>
  <c r="J11150" i="3"/>
  <c r="J11144" i="3"/>
  <c r="J11136" i="3"/>
  <c r="J11128" i="3"/>
  <c r="J11120" i="3"/>
  <c r="J11112" i="3"/>
  <c r="J11104" i="3"/>
  <c r="J11096" i="3"/>
  <c r="J11088" i="3"/>
  <c r="J11080" i="3"/>
  <c r="J11072" i="3"/>
  <c r="J11064" i="3"/>
  <c r="J11056" i="3"/>
  <c r="J11048" i="3"/>
  <c r="J11040" i="3"/>
  <c r="J11032" i="3"/>
  <c r="J11024" i="3"/>
  <c r="J11016" i="3"/>
  <c r="J11008" i="3"/>
  <c r="J11000" i="3"/>
  <c r="J10992" i="3"/>
  <c r="J10984" i="3"/>
  <c r="J10976" i="3"/>
  <c r="J10968" i="3"/>
  <c r="J10960" i="3"/>
  <c r="J10952" i="3"/>
  <c r="J10944" i="3"/>
  <c r="J10936" i="3"/>
  <c r="J10928" i="3"/>
  <c r="J10920" i="3"/>
  <c r="J10912" i="3"/>
  <c r="J10904" i="3"/>
  <c r="J10896" i="3"/>
  <c r="J10888" i="3"/>
  <c r="J10880" i="3"/>
  <c r="J10872" i="3"/>
  <c r="J10864" i="3"/>
  <c r="J10856" i="3"/>
  <c r="J10848" i="3"/>
  <c r="J10840" i="3"/>
  <c r="J10832" i="3"/>
  <c r="J10824" i="3"/>
  <c r="J10815" i="3"/>
  <c r="J10804" i="3"/>
  <c r="J10794" i="3"/>
  <c r="J10783" i="3"/>
  <c r="J10772" i="3"/>
  <c r="J10762" i="3"/>
  <c r="J10751" i="3"/>
  <c r="J10740" i="3"/>
  <c r="J10730" i="3"/>
  <c r="J10719" i="3"/>
  <c r="J10708" i="3"/>
  <c r="J10698" i="3"/>
  <c r="J10687" i="3"/>
  <c r="J10676" i="3"/>
  <c r="J10666" i="3"/>
  <c r="J10655" i="3"/>
  <c r="J10644" i="3"/>
  <c r="J10634" i="3"/>
  <c r="J10623" i="3"/>
  <c r="J10612" i="3"/>
  <c r="J10602" i="3"/>
  <c r="J10591" i="3"/>
  <c r="J10578" i="3"/>
  <c r="J12299" i="3"/>
  <c r="J12295" i="3"/>
  <c r="J12291" i="3"/>
  <c r="J12287" i="3"/>
  <c r="J12283" i="3"/>
  <c r="J12279" i="3"/>
  <c r="J12275" i="3"/>
  <c r="J12271" i="3"/>
  <c r="J12267" i="3"/>
  <c r="J12263" i="3"/>
  <c r="J12259" i="3"/>
  <c r="J12255" i="3"/>
  <c r="J12251" i="3"/>
  <c r="J12247" i="3"/>
  <c r="J12243" i="3"/>
  <c r="J12239" i="3"/>
  <c r="J12235" i="3"/>
  <c r="J12231" i="3"/>
  <c r="J12227" i="3"/>
  <c r="J12223" i="3"/>
  <c r="J12218" i="3"/>
  <c r="J12209" i="3"/>
  <c r="J12200" i="3"/>
  <c r="J12191" i="3"/>
  <c r="J12186" i="3"/>
  <c r="J12177" i="3"/>
  <c r="J12168" i="3"/>
  <c r="J12159" i="3"/>
  <c r="J12154" i="3"/>
  <c r="J12145" i="3"/>
  <c r="J12136" i="3"/>
  <c r="J12127" i="3"/>
  <c r="J12122" i="3"/>
  <c r="J12113" i="3"/>
  <c r="J12104" i="3"/>
  <c r="J12095" i="3"/>
  <c r="J12090" i="3"/>
  <c r="J12081" i="3"/>
  <c r="J12072" i="3"/>
  <c r="J12063" i="3"/>
  <c r="J12058" i="3"/>
  <c r="J12049" i="3"/>
  <c r="J12040" i="3"/>
  <c r="J12031" i="3"/>
  <c r="J12026" i="3"/>
  <c r="J12017" i="3"/>
  <c r="J12008" i="3"/>
  <c r="J11999" i="3"/>
  <c r="J11994" i="3"/>
  <c r="J11985" i="3"/>
  <c r="J11976" i="3"/>
  <c r="J11967" i="3"/>
  <c r="J11962" i="3"/>
  <c r="J11953" i="3"/>
  <c r="J11944" i="3"/>
  <c r="J11935" i="3"/>
  <c r="J11930" i="3"/>
  <c r="J11921" i="3"/>
  <c r="J11912" i="3"/>
  <c r="J11903" i="3"/>
  <c r="J11898" i="3"/>
  <c r="J11889" i="3"/>
  <c r="J11880" i="3"/>
  <c r="J11871" i="3"/>
  <c r="J11866" i="3"/>
  <c r="J11857" i="3"/>
  <c r="J11848" i="3"/>
  <c r="J11839" i="3"/>
  <c r="J11834" i="3"/>
  <c r="J11825" i="3"/>
  <c r="J11816" i="3"/>
  <c r="J11807" i="3"/>
  <c r="J11802" i="3"/>
  <c r="J11793" i="3"/>
  <c r="J11784" i="3"/>
  <c r="J11775" i="3"/>
  <c r="J11770" i="3"/>
  <c r="J11761" i="3"/>
  <c r="J11752" i="3"/>
  <c r="J11743" i="3"/>
  <c r="J11738" i="3"/>
  <c r="J11729" i="3"/>
  <c r="J11720" i="3"/>
  <c r="J11711" i="3"/>
  <c r="J11706" i="3"/>
  <c r="J11697" i="3"/>
  <c r="J11688" i="3"/>
  <c r="J11679" i="3"/>
  <c r="J11674" i="3"/>
  <c r="J11665" i="3"/>
  <c r="J11656" i="3"/>
  <c r="J11647" i="3"/>
  <c r="J11642" i="3"/>
  <c r="J11633" i="3"/>
  <c r="J11624" i="3"/>
  <c r="J11615" i="3"/>
  <c r="J11610" i="3"/>
  <c r="J11601" i="3"/>
  <c r="J11592" i="3"/>
  <c r="J11583" i="3"/>
  <c r="J11578" i="3"/>
  <c r="J11569" i="3"/>
  <c r="J11560" i="3"/>
  <c r="J11551" i="3"/>
  <c r="J11546" i="3"/>
  <c r="J11537" i="3"/>
  <c r="J11528" i="3"/>
  <c r="J11519" i="3"/>
  <c r="J11514" i="3"/>
  <c r="J11505" i="3"/>
  <c r="J11496" i="3"/>
  <c r="J11487" i="3"/>
  <c r="J11482" i="3"/>
  <c r="J11473" i="3"/>
  <c r="J11464" i="3"/>
  <c r="J11455" i="3"/>
  <c r="J11450" i="3"/>
  <c r="J11441" i="3"/>
  <c r="J11432" i="3"/>
  <c r="J11423" i="3"/>
  <c r="J11418" i="3"/>
  <c r="J11409" i="3"/>
  <c r="J11400" i="3"/>
  <c r="J11391" i="3"/>
  <c r="J11386" i="3"/>
  <c r="J11377" i="3"/>
  <c r="J11368" i="3"/>
  <c r="J11359" i="3"/>
  <c r="J11354" i="3"/>
  <c r="J11345" i="3"/>
  <c r="J11336" i="3"/>
  <c r="J11327" i="3"/>
  <c r="J11322" i="3"/>
  <c r="J11313" i="3"/>
  <c r="J11304" i="3"/>
  <c r="J11295" i="3"/>
  <c r="J11290" i="3"/>
  <c r="J11281" i="3"/>
  <c r="J11272" i="3"/>
  <c r="J11263" i="3"/>
  <c r="J11258" i="3"/>
  <c r="J11249" i="3"/>
  <c r="J11240" i="3"/>
  <c r="J11231" i="3"/>
  <c r="J11226" i="3"/>
  <c r="J11217" i="3"/>
  <c r="J11208" i="3"/>
  <c r="J11199" i="3"/>
  <c r="J11194" i="3"/>
  <c r="J11188" i="3"/>
  <c r="J11181" i="3"/>
  <c r="J11175" i="3"/>
  <c r="J11162" i="3"/>
  <c r="J11156" i="3"/>
  <c r="J11149" i="3"/>
  <c r="J11143" i="3"/>
  <c r="J11135" i="3"/>
  <c r="J11127" i="3"/>
  <c r="J11119" i="3"/>
  <c r="J11111" i="3"/>
  <c r="J11103" i="3"/>
  <c r="J11095" i="3"/>
  <c r="J11087" i="3"/>
  <c r="J11079" i="3"/>
  <c r="J11071" i="3"/>
  <c r="J11063" i="3"/>
  <c r="J11055" i="3"/>
  <c r="J11047" i="3"/>
  <c r="J11039" i="3"/>
  <c r="J11031" i="3"/>
  <c r="J11023" i="3"/>
  <c r="J11015" i="3"/>
  <c r="J11007" i="3"/>
  <c r="J10999" i="3"/>
  <c r="J10991" i="3"/>
  <c r="J10983" i="3"/>
  <c r="J10975" i="3"/>
  <c r="J10967" i="3"/>
  <c r="J10959" i="3"/>
  <c r="J10951" i="3"/>
  <c r="J10943" i="3"/>
  <c r="J10935" i="3"/>
  <c r="J10927" i="3"/>
  <c r="J10919" i="3"/>
  <c r="J10911" i="3"/>
  <c r="J10903" i="3"/>
  <c r="J10895" i="3"/>
  <c r="J10887" i="3"/>
  <c r="J10879" i="3"/>
  <c r="J10871" i="3"/>
  <c r="J10863" i="3"/>
  <c r="J10855" i="3"/>
  <c r="J10847" i="3"/>
  <c r="J10839" i="3"/>
  <c r="J10831" i="3"/>
  <c r="J10823" i="3"/>
  <c r="J10814" i="3"/>
  <c r="J10803" i="3"/>
  <c r="J10792" i="3"/>
  <c r="J10782" i="3"/>
  <c r="J10771" i="3"/>
  <c r="J10760" i="3"/>
  <c r="J10750" i="3"/>
  <c r="J10739" i="3"/>
  <c r="J10728" i="3"/>
  <c r="J10718" i="3"/>
  <c r="J10707" i="3"/>
  <c r="J10696" i="3"/>
  <c r="J10686" i="3"/>
  <c r="J10675" i="3"/>
  <c r="J10664" i="3"/>
  <c r="J10654" i="3"/>
  <c r="J10643" i="3"/>
  <c r="J10632" i="3"/>
  <c r="J10622" i="3"/>
  <c r="J10611" i="3"/>
  <c r="J10600" i="3"/>
  <c r="J10590" i="3"/>
  <c r="J10576" i="3"/>
  <c r="J12222" i="3"/>
  <c r="J12213" i="3"/>
  <c r="J12204" i="3"/>
  <c r="J12195" i="3"/>
  <c r="J12190" i="3"/>
  <c r="J12181" i="3"/>
  <c r="J12172" i="3"/>
  <c r="J12163" i="3"/>
  <c r="J12158" i="3"/>
  <c r="J12149" i="3"/>
  <c r="J12140" i="3"/>
  <c r="J12131" i="3"/>
  <c r="J12126" i="3"/>
  <c r="J12117" i="3"/>
  <c r="J12108" i="3"/>
  <c r="J12099" i="3"/>
  <c r="J12094" i="3"/>
  <c r="J12085" i="3"/>
  <c r="J12076" i="3"/>
  <c r="J12067" i="3"/>
  <c r="J12062" i="3"/>
  <c r="J12053" i="3"/>
  <c r="J12044" i="3"/>
  <c r="J12035" i="3"/>
  <c r="J12030" i="3"/>
  <c r="J12021" i="3"/>
  <c r="J12012" i="3"/>
  <c r="J12003" i="3"/>
  <c r="J11998" i="3"/>
  <c r="J11989" i="3"/>
  <c r="J11980" i="3"/>
  <c r="J11971" i="3"/>
  <c r="J11966" i="3"/>
  <c r="J11957" i="3"/>
  <c r="J11948" i="3"/>
  <c r="J11939" i="3"/>
  <c r="J11934" i="3"/>
  <c r="J11925" i="3"/>
  <c r="J11916" i="3"/>
  <c r="J11907" i="3"/>
  <c r="J11902" i="3"/>
  <c r="J11893" i="3"/>
  <c r="J11884" i="3"/>
  <c r="J11875" i="3"/>
  <c r="J11870" i="3"/>
  <c r="J11861" i="3"/>
  <c r="J11852" i="3"/>
  <c r="J11843" i="3"/>
  <c r="J11838" i="3"/>
  <c r="J11829" i="3"/>
  <c r="J11820" i="3"/>
  <c r="J11811" i="3"/>
  <c r="J11806" i="3"/>
  <c r="J11797" i="3"/>
  <c r="J11788" i="3"/>
  <c r="J11779" i="3"/>
  <c r="J11774" i="3"/>
  <c r="J11765" i="3"/>
  <c r="J11756" i="3"/>
  <c r="J11747" i="3"/>
  <c r="J11742" i="3"/>
  <c r="J11733" i="3"/>
  <c r="J11724" i="3"/>
  <c r="J11715" i="3"/>
  <c r="J11710" i="3"/>
  <c r="J11701" i="3"/>
  <c r="J11692" i="3"/>
  <c r="J11683" i="3"/>
  <c r="J11678" i="3"/>
  <c r="J11669" i="3"/>
  <c r="J11660" i="3"/>
  <c r="J11651" i="3"/>
  <c r="J11646" i="3"/>
  <c r="J11637" i="3"/>
  <c r="J11628" i="3"/>
  <c r="J11619" i="3"/>
  <c r="J11614" i="3"/>
  <c r="J11605" i="3"/>
  <c r="J11596" i="3"/>
  <c r="J11587" i="3"/>
  <c r="J11582" i="3"/>
  <c r="J11573" i="3"/>
  <c r="J11564" i="3"/>
  <c r="J11555" i="3"/>
  <c r="J11550" i="3"/>
  <c r="J11541" i="3"/>
  <c r="J11532" i="3"/>
  <c r="J11523" i="3"/>
  <c r="J11518" i="3"/>
  <c r="J11509" i="3"/>
  <c r="J11500" i="3"/>
  <c r="J11491" i="3"/>
  <c r="J11486" i="3"/>
  <c r="J11477" i="3"/>
  <c r="J11468" i="3"/>
  <c r="J11459" i="3"/>
  <c r="J11454" i="3"/>
  <c r="J11445" i="3"/>
  <c r="J11436" i="3"/>
  <c r="J11427" i="3"/>
  <c r="J11422" i="3"/>
  <c r="J11413" i="3"/>
  <c r="J11404" i="3"/>
  <c r="J11395" i="3"/>
  <c r="J11390" i="3"/>
  <c r="J11381" i="3"/>
  <c r="J11372" i="3"/>
  <c r="J11363" i="3"/>
  <c r="J11358" i="3"/>
  <c r="J11349" i="3"/>
  <c r="J11340" i="3"/>
  <c r="J11331" i="3"/>
  <c r="J11326" i="3"/>
  <c r="J11317" i="3"/>
  <c r="J11308" i="3"/>
  <c r="J11299" i="3"/>
  <c r="J11294" i="3"/>
  <c r="J11285" i="3"/>
  <c r="J11276" i="3"/>
  <c r="J11267" i="3"/>
  <c r="J11262" i="3"/>
  <c r="J11253" i="3"/>
  <c r="J11244" i="3"/>
  <c r="J11235" i="3"/>
  <c r="J11230" i="3"/>
  <c r="J11221" i="3"/>
  <c r="J11212" i="3"/>
  <c r="J11203" i="3"/>
  <c r="J11198" i="3"/>
  <c r="J11193" i="3"/>
  <c r="J11187" i="3"/>
  <c r="J11174" i="3"/>
  <c r="J11168" i="3"/>
  <c r="J11161" i="3"/>
  <c r="J11155" i="3"/>
  <c r="J11142" i="3"/>
  <c r="J11134" i="3"/>
  <c r="J11126" i="3"/>
  <c r="J11118" i="3"/>
  <c r="J11110" i="3"/>
  <c r="J11102" i="3"/>
  <c r="J11094" i="3"/>
  <c r="J11086" i="3"/>
  <c r="J11078" i="3"/>
  <c r="J11070" i="3"/>
  <c r="J11062" i="3"/>
  <c r="J11054" i="3"/>
  <c r="J11046" i="3"/>
  <c r="J11038" i="3"/>
  <c r="J11030" i="3"/>
  <c r="J11022" i="3"/>
  <c r="J11014" i="3"/>
  <c r="J11006" i="3"/>
  <c r="J10998" i="3"/>
  <c r="J10990" i="3"/>
  <c r="J10982" i="3"/>
  <c r="J10974" i="3"/>
  <c r="J10966" i="3"/>
  <c r="J10958" i="3"/>
  <c r="J10950" i="3"/>
  <c r="J10942" i="3"/>
  <c r="J10934" i="3"/>
  <c r="J10926" i="3"/>
  <c r="J10918" i="3"/>
  <c r="J10910" i="3"/>
  <c r="J10902" i="3"/>
  <c r="J10894" i="3"/>
  <c r="J10886" i="3"/>
  <c r="J10878" i="3"/>
  <c r="J10870" i="3"/>
  <c r="J10862" i="3"/>
  <c r="J10854" i="3"/>
  <c r="J10846" i="3"/>
  <c r="J10838" i="3"/>
  <c r="J10830" i="3"/>
  <c r="J10822" i="3"/>
  <c r="J10812" i="3"/>
  <c r="J10802" i="3"/>
  <c r="J10791" i="3"/>
  <c r="J10780" i="3"/>
  <c r="J10770" i="3"/>
  <c r="J10759" i="3"/>
  <c r="J10748" i="3"/>
  <c r="J10738" i="3"/>
  <c r="J10727" i="3"/>
  <c r="J10716" i="3"/>
  <c r="J10706" i="3"/>
  <c r="J10695" i="3"/>
  <c r="J10684" i="3"/>
  <c r="J10674" i="3"/>
  <c r="J10663" i="3"/>
  <c r="J10652" i="3"/>
  <c r="J10642" i="3"/>
  <c r="J10631" i="3"/>
  <c r="J10620" i="3"/>
  <c r="J10610" i="3"/>
  <c r="J10599" i="3"/>
  <c r="J10588" i="3"/>
  <c r="J10574" i="3"/>
  <c r="J10518" i="3"/>
  <c r="J10509" i="3"/>
  <c r="J10504" i="3"/>
  <c r="J10495" i="3"/>
  <c r="J10486" i="3"/>
  <c r="J10477" i="3"/>
  <c r="J10472" i="3"/>
  <c r="J10463" i="3"/>
  <c r="J10454" i="3"/>
  <c r="J10445" i="3"/>
  <c r="J10440" i="3"/>
  <c r="J10431" i="3"/>
  <c r="J10422" i="3"/>
  <c r="J10413" i="3"/>
  <c r="J10408" i="3"/>
  <c r="J10399" i="3"/>
  <c r="J10390" i="3"/>
  <c r="J10381" i="3"/>
  <c r="J10376" i="3"/>
  <c r="J10367" i="3"/>
  <c r="J10358" i="3"/>
  <c r="J10349" i="3"/>
  <c r="J10344" i="3"/>
  <c r="J10335" i="3"/>
  <c r="J10326" i="3"/>
  <c r="J10317" i="3"/>
  <c r="J10312" i="3"/>
  <c r="J10303" i="3"/>
  <c r="J10294" i="3"/>
  <c r="J10285" i="3"/>
  <c r="J10280" i="3"/>
  <c r="J10271" i="3"/>
  <c r="J10262" i="3"/>
  <c r="J10253" i="3"/>
  <c r="J10248" i="3"/>
  <c r="J10239" i="3"/>
  <c r="J10230" i="3"/>
  <c r="J10221" i="3"/>
  <c r="J10216" i="3"/>
  <c r="J10207" i="3"/>
  <c r="J10198" i="3"/>
  <c r="J10189" i="3"/>
  <c r="J10184" i="3"/>
  <c r="J10175" i="3"/>
  <c r="J10166" i="3"/>
  <c r="J10157" i="3"/>
  <c r="J10152" i="3"/>
  <c r="J10143" i="3"/>
  <c r="J10134" i="3"/>
  <c r="J10125" i="3"/>
  <c r="J10120" i="3"/>
  <c r="J10111" i="3"/>
  <c r="J10102" i="3"/>
  <c r="J10093" i="3"/>
  <c r="J10088" i="3"/>
  <c r="J10079" i="3"/>
  <c r="J10070" i="3"/>
  <c r="J10061" i="3"/>
  <c r="J10056" i="3"/>
  <c r="J10047" i="3"/>
  <c r="J10038" i="3"/>
  <c r="J10029" i="3"/>
  <c r="J10024" i="3"/>
  <c r="J10015" i="3"/>
  <c r="J10006" i="3"/>
  <c r="J9997" i="3"/>
  <c r="J9992" i="3"/>
  <c r="J9983" i="3"/>
  <c r="J9974" i="3"/>
  <c r="J9965" i="3"/>
  <c r="J9960" i="3"/>
  <c r="J9951" i="3"/>
  <c r="J9942" i="3"/>
  <c r="J9933" i="3"/>
  <c r="J9928" i="3"/>
  <c r="J9919" i="3"/>
  <c r="J9910" i="3"/>
  <c r="J9901" i="3"/>
  <c r="J9896" i="3"/>
  <c r="J9887" i="3"/>
  <c r="J9878" i="3"/>
  <c r="J9869" i="3"/>
  <c r="J9864" i="3"/>
  <c r="J9855" i="3"/>
  <c r="J9840" i="3"/>
  <c r="J9824" i="3"/>
  <c r="J9808" i="3"/>
  <c r="J9792" i="3"/>
  <c r="J9776" i="3"/>
  <c r="J9760" i="3"/>
  <c r="J9744" i="3"/>
  <c r="J9728" i="3"/>
  <c r="J9712" i="3"/>
  <c r="J9696" i="3"/>
  <c r="J9680" i="3"/>
  <c r="J9664" i="3"/>
  <c r="J9647" i="3"/>
  <c r="J9641" i="3"/>
  <c r="J9628" i="3"/>
  <c r="J9622" i="3"/>
  <c r="J9615" i="3"/>
  <c r="J9609" i="3"/>
  <c r="J9596" i="3"/>
  <c r="J9590" i="3"/>
  <c r="J9582" i="3"/>
  <c r="J9574" i="3"/>
  <c r="J9566" i="3"/>
  <c r="J9556" i="3"/>
  <c r="J9545" i="3"/>
  <c r="J9534" i="3"/>
  <c r="J9524" i="3"/>
  <c r="J9513" i="3"/>
  <c r="J9502" i="3"/>
  <c r="J9492" i="3"/>
  <c r="J9481" i="3"/>
  <c r="J9470" i="3"/>
  <c r="J9460" i="3"/>
  <c r="J9449" i="3"/>
  <c r="J9438" i="3"/>
  <c r="J9428" i="3"/>
  <c r="J9417" i="3"/>
  <c r="J9406" i="3"/>
  <c r="J9394" i="3"/>
  <c r="J9378" i="3"/>
  <c r="J10570" i="3"/>
  <c r="J10566" i="3"/>
  <c r="J10562" i="3"/>
  <c r="J10558" i="3"/>
  <c r="J10554" i="3"/>
  <c r="J10550" i="3"/>
  <c r="J10546" i="3"/>
  <c r="J10542" i="3"/>
  <c r="J10538" i="3"/>
  <c r="J10534" i="3"/>
  <c r="J10530" i="3"/>
  <c r="J10526" i="3"/>
  <c r="J10522" i="3"/>
  <c r="J10513" i="3"/>
  <c r="J10508" i="3"/>
  <c r="J10499" i="3"/>
  <c r="J10490" i="3"/>
  <c r="J10481" i="3"/>
  <c r="J10476" i="3"/>
  <c r="J10467" i="3"/>
  <c r="J10458" i="3"/>
  <c r="J10449" i="3"/>
  <c r="J10444" i="3"/>
  <c r="J10435" i="3"/>
  <c r="J10426" i="3"/>
  <c r="J10417" i="3"/>
  <c r="J10412" i="3"/>
  <c r="J10403" i="3"/>
  <c r="J10394" i="3"/>
  <c r="J10385" i="3"/>
  <c r="J10380" i="3"/>
  <c r="J10371" i="3"/>
  <c r="J10362" i="3"/>
  <c r="J10353" i="3"/>
  <c r="J10348" i="3"/>
  <c r="J10339" i="3"/>
  <c r="J10330" i="3"/>
  <c r="J10321" i="3"/>
  <c r="J10316" i="3"/>
  <c r="J10307" i="3"/>
  <c r="J10298" i="3"/>
  <c r="J10289" i="3"/>
  <c r="J10284" i="3"/>
  <c r="J10275" i="3"/>
  <c r="J10266" i="3"/>
  <c r="J10257" i="3"/>
  <c r="J10252" i="3"/>
  <c r="J10243" i="3"/>
  <c r="J10234" i="3"/>
  <c r="J10225" i="3"/>
  <c r="J10220" i="3"/>
  <c r="J10211" i="3"/>
  <c r="J10202" i="3"/>
  <c r="J10193" i="3"/>
  <c r="J10188" i="3"/>
  <c r="J10179" i="3"/>
  <c r="J10170" i="3"/>
  <c r="J10161" i="3"/>
  <c r="J10156" i="3"/>
  <c r="J10147" i="3"/>
  <c r="J10138" i="3"/>
  <c r="J10129" i="3"/>
  <c r="J10124" i="3"/>
  <c r="J10115" i="3"/>
  <c r="J10106" i="3"/>
  <c r="J10097" i="3"/>
  <c r="J10092" i="3"/>
  <c r="J10083" i="3"/>
  <c r="J10074" i="3"/>
  <c r="J10065" i="3"/>
  <c r="J10060" i="3"/>
  <c r="J10051" i="3"/>
  <c r="J10042" i="3"/>
  <c r="J10033" i="3"/>
  <c r="J10028" i="3"/>
  <c r="J10019" i="3"/>
  <c r="J10010" i="3"/>
  <c r="J10001" i="3"/>
  <c r="J9996" i="3"/>
  <c r="J9987" i="3"/>
  <c r="J9978" i="3"/>
  <c r="J9969" i="3"/>
  <c r="J9964" i="3"/>
  <c r="J9955" i="3"/>
  <c r="J9946" i="3"/>
  <c r="J9937" i="3"/>
  <c r="J9932" i="3"/>
  <c r="J9923" i="3"/>
  <c r="J9914" i="3"/>
  <c r="J9905" i="3"/>
  <c r="J9900" i="3"/>
  <c r="J9891" i="3"/>
  <c r="J9882" i="3"/>
  <c r="J9873" i="3"/>
  <c r="J9868" i="3"/>
  <c r="J9859" i="3"/>
  <c r="J9850" i="3"/>
  <c r="J9845" i="3"/>
  <c r="J9839" i="3"/>
  <c r="J9834" i="3"/>
  <c r="J9829" i="3"/>
  <c r="J9823" i="3"/>
  <c r="J9818" i="3"/>
  <c r="J9813" i="3"/>
  <c r="J9807" i="3"/>
  <c r="J9802" i="3"/>
  <c r="J9797" i="3"/>
  <c r="J9791" i="3"/>
  <c r="J9786" i="3"/>
  <c r="J9781" i="3"/>
  <c r="J9775" i="3"/>
  <c r="J9770" i="3"/>
  <c r="J9765" i="3"/>
  <c r="J9759" i="3"/>
  <c r="J9754" i="3"/>
  <c r="J9749" i="3"/>
  <c r="J9743" i="3"/>
  <c r="J9738" i="3"/>
  <c r="J9733" i="3"/>
  <c r="J9727" i="3"/>
  <c r="J9722" i="3"/>
  <c r="J9717" i="3"/>
  <c r="J9711" i="3"/>
  <c r="J9706" i="3"/>
  <c r="J9701" i="3"/>
  <c r="J9695" i="3"/>
  <c r="J9690" i="3"/>
  <c r="J9685" i="3"/>
  <c r="J9679" i="3"/>
  <c r="J9674" i="3"/>
  <c r="J9669" i="3"/>
  <c r="J9663" i="3"/>
  <c r="J9658" i="3"/>
  <c r="J9653" i="3"/>
  <c r="J9640" i="3"/>
  <c r="J9634" i="3"/>
  <c r="J9627" i="3"/>
  <c r="J9621" i="3"/>
  <c r="J9608" i="3"/>
  <c r="J9602" i="3"/>
  <c r="J9595" i="3"/>
  <c r="J9589" i="3"/>
  <c r="J9581" i="3"/>
  <c r="J9573" i="3"/>
  <c r="J9565" i="3"/>
  <c r="J9554" i="3"/>
  <c r="J9544" i="3"/>
  <c r="J9533" i="3"/>
  <c r="J9522" i="3"/>
  <c r="J9512" i="3"/>
  <c r="J9501" i="3"/>
  <c r="J9490" i="3"/>
  <c r="J9480" i="3"/>
  <c r="J9469" i="3"/>
  <c r="J9458" i="3"/>
  <c r="J9448" i="3"/>
  <c r="J9437" i="3"/>
  <c r="J9426" i="3"/>
  <c r="J9416" i="3"/>
  <c r="J9405" i="3"/>
  <c r="J9392" i="3"/>
  <c r="J9376" i="3"/>
  <c r="J10517" i="3"/>
  <c r="J10512" i="3"/>
  <c r="J10503" i="3"/>
  <c r="J10494" i="3"/>
  <c r="J10485" i="3"/>
  <c r="J10480" i="3"/>
  <c r="J10471" i="3"/>
  <c r="J10462" i="3"/>
  <c r="J10453" i="3"/>
  <c r="J10448" i="3"/>
  <c r="J10439" i="3"/>
  <c r="J10430" i="3"/>
  <c r="J10421" i="3"/>
  <c r="J10416" i="3"/>
  <c r="J10407" i="3"/>
  <c r="J10398" i="3"/>
  <c r="J10389" i="3"/>
  <c r="J10384" i="3"/>
  <c r="J10375" i="3"/>
  <c r="J10366" i="3"/>
  <c r="J10357" i="3"/>
  <c r="J10352" i="3"/>
  <c r="J10343" i="3"/>
  <c r="J10334" i="3"/>
  <c r="J10325" i="3"/>
  <c r="J10320" i="3"/>
  <c r="J10311" i="3"/>
  <c r="J10302" i="3"/>
  <c r="J10293" i="3"/>
  <c r="J10288" i="3"/>
  <c r="J10279" i="3"/>
  <c r="J10270" i="3"/>
  <c r="J10261" i="3"/>
  <c r="J10256" i="3"/>
  <c r="J10247" i="3"/>
  <c r="J10238" i="3"/>
  <c r="J10229" i="3"/>
  <c r="J10224" i="3"/>
  <c r="J10215" i="3"/>
  <c r="J10206" i="3"/>
  <c r="J10197" i="3"/>
  <c r="J10192" i="3"/>
  <c r="J10183" i="3"/>
  <c r="J10174" i="3"/>
  <c r="J10165" i="3"/>
  <c r="J10160" i="3"/>
  <c r="J10151" i="3"/>
  <c r="J10142" i="3"/>
  <c r="J10133" i="3"/>
  <c r="J10128" i="3"/>
  <c r="J10119" i="3"/>
  <c r="J10110" i="3"/>
  <c r="J10101" i="3"/>
  <c r="J10096" i="3"/>
  <c r="J10087" i="3"/>
  <c r="J10078" i="3"/>
  <c r="J10069" i="3"/>
  <c r="J10064" i="3"/>
  <c r="J10055" i="3"/>
  <c r="J10046" i="3"/>
  <c r="J10037" i="3"/>
  <c r="J10032" i="3"/>
  <c r="J10023" i="3"/>
  <c r="J10014" i="3"/>
  <c r="J10005" i="3"/>
  <c r="J10000" i="3"/>
  <c r="J9991" i="3"/>
  <c r="J9982" i="3"/>
  <c r="J9973" i="3"/>
  <c r="J9968" i="3"/>
  <c r="J9959" i="3"/>
  <c r="J9950" i="3"/>
  <c r="J9941" i="3"/>
  <c r="J9936" i="3"/>
  <c r="J9927" i="3"/>
  <c r="J9918" i="3"/>
  <c r="J9909" i="3"/>
  <c r="J9904" i="3"/>
  <c r="J9895" i="3"/>
  <c r="J9886" i="3"/>
  <c r="J9877" i="3"/>
  <c r="J9872" i="3"/>
  <c r="J9863" i="3"/>
  <c r="J9854" i="3"/>
  <c r="J9844" i="3"/>
  <c r="J9828" i="3"/>
  <c r="J9812" i="3"/>
  <c r="J9796" i="3"/>
  <c r="J9780" i="3"/>
  <c r="J9764" i="3"/>
  <c r="J9748" i="3"/>
  <c r="J9732" i="3"/>
  <c r="J9716" i="3"/>
  <c r="J9700" i="3"/>
  <c r="J9684" i="3"/>
  <c r="J9668" i="3"/>
  <c r="J9652" i="3"/>
  <c r="J9646" i="3"/>
  <c r="J9639" i="3"/>
  <c r="J9633" i="3"/>
  <c r="J9620" i="3"/>
  <c r="J9614" i="3"/>
  <c r="J9607" i="3"/>
  <c r="J9601" i="3"/>
  <c r="J9588" i="3"/>
  <c r="J9580" i="3"/>
  <c r="J9572" i="3"/>
  <c r="J9564" i="3"/>
  <c r="J9553" i="3"/>
  <c r="J9542" i="3"/>
  <c r="J9532" i="3"/>
  <c r="J9521" i="3"/>
  <c r="J9510" i="3"/>
  <c r="J9500" i="3"/>
  <c r="J9489" i="3"/>
  <c r="J9478" i="3"/>
  <c r="J9468" i="3"/>
  <c r="J9457" i="3"/>
  <c r="J9446" i="3"/>
  <c r="J9436" i="3"/>
  <c r="J9425" i="3"/>
  <c r="J9414" i="3"/>
  <c r="J9404" i="3"/>
  <c r="J9390" i="3"/>
  <c r="J9374" i="3"/>
  <c r="J10817" i="3"/>
  <c r="J10813" i="3"/>
  <c r="J10809" i="3"/>
  <c r="J10805" i="3"/>
  <c r="J10801" i="3"/>
  <c r="J10797" i="3"/>
  <c r="J10793" i="3"/>
  <c r="J10789" i="3"/>
  <c r="J10785" i="3"/>
  <c r="J10781" i="3"/>
  <c r="J10777" i="3"/>
  <c r="J10773" i="3"/>
  <c r="J10769" i="3"/>
  <c r="J10765" i="3"/>
  <c r="J10761" i="3"/>
  <c r="J10757" i="3"/>
  <c r="J10753" i="3"/>
  <c r="J10749" i="3"/>
  <c r="J10745" i="3"/>
  <c r="J10741" i="3"/>
  <c r="J10737" i="3"/>
  <c r="J10733" i="3"/>
  <c r="J10729" i="3"/>
  <c r="J10725" i="3"/>
  <c r="J10721" i="3"/>
  <c r="J10717" i="3"/>
  <c r="J10713" i="3"/>
  <c r="J10709" i="3"/>
  <c r="J10705" i="3"/>
  <c r="J10701" i="3"/>
  <c r="J10697" i="3"/>
  <c r="J10693" i="3"/>
  <c r="J10689" i="3"/>
  <c r="J10685" i="3"/>
  <c r="J10681" i="3"/>
  <c r="J10677" i="3"/>
  <c r="J10673" i="3"/>
  <c r="J10669" i="3"/>
  <c r="J10665" i="3"/>
  <c r="J10661" i="3"/>
  <c r="J10657" i="3"/>
  <c r="J10653" i="3"/>
  <c r="J10649" i="3"/>
  <c r="J10645" i="3"/>
  <c r="J10641" i="3"/>
  <c r="J10637" i="3"/>
  <c r="J10633" i="3"/>
  <c r="J10629" i="3"/>
  <c r="J10625" i="3"/>
  <c r="J10621" i="3"/>
  <c r="J10617" i="3"/>
  <c r="J10613" i="3"/>
  <c r="J10609" i="3"/>
  <c r="J10605" i="3"/>
  <c r="J10601" i="3"/>
  <c r="J10597" i="3"/>
  <c r="J10593" i="3"/>
  <c r="J10589" i="3"/>
  <c r="J10585" i="3"/>
  <c r="J10581" i="3"/>
  <c r="J10577" i="3"/>
  <c r="J10573" i="3"/>
  <c r="J10569" i="3"/>
  <c r="J10565" i="3"/>
  <c r="J10561" i="3"/>
  <c r="J10557" i="3"/>
  <c r="J10553" i="3"/>
  <c r="J10549" i="3"/>
  <c r="J10545" i="3"/>
  <c r="J10541" i="3"/>
  <c r="J10537" i="3"/>
  <c r="J10533" i="3"/>
  <c r="J10529" i="3"/>
  <c r="J10525" i="3"/>
  <c r="J10521" i="3"/>
  <c r="J10516" i="3"/>
  <c r="J10507" i="3"/>
  <c r="J10498" i="3"/>
  <c r="J10489" i="3"/>
  <c r="J10484" i="3"/>
  <c r="J10475" i="3"/>
  <c r="J10466" i="3"/>
  <c r="J10457" i="3"/>
  <c r="J10452" i="3"/>
  <c r="J10443" i="3"/>
  <c r="J10434" i="3"/>
  <c r="J10425" i="3"/>
  <c r="J10420" i="3"/>
  <c r="J10411" i="3"/>
  <c r="J10402" i="3"/>
  <c r="J10393" i="3"/>
  <c r="J10388" i="3"/>
  <c r="J10379" i="3"/>
  <c r="J10370" i="3"/>
  <c r="J10361" i="3"/>
  <c r="J10356" i="3"/>
  <c r="J10347" i="3"/>
  <c r="J10338" i="3"/>
  <c r="J10329" i="3"/>
  <c r="J10324" i="3"/>
  <c r="J10315" i="3"/>
  <c r="J10306" i="3"/>
  <c r="J10297" i="3"/>
  <c r="J10292" i="3"/>
  <c r="J10283" i="3"/>
  <c r="J10274" i="3"/>
  <c r="J10265" i="3"/>
  <c r="J10260" i="3"/>
  <c r="J10251" i="3"/>
  <c r="J10242" i="3"/>
  <c r="J10233" i="3"/>
  <c r="J10228" i="3"/>
  <c r="J10219" i="3"/>
  <c r="J10210" i="3"/>
  <c r="J10201" i="3"/>
  <c r="J10196" i="3"/>
  <c r="J10187" i="3"/>
  <c r="J10178" i="3"/>
  <c r="J10169" i="3"/>
  <c r="J10164" i="3"/>
  <c r="J10155" i="3"/>
  <c r="J10146" i="3"/>
  <c r="J10137" i="3"/>
  <c r="J10132" i="3"/>
  <c r="J10123" i="3"/>
  <c r="J10114" i="3"/>
  <c r="J10105" i="3"/>
  <c r="J10100" i="3"/>
  <c r="J10091" i="3"/>
  <c r="J10082" i="3"/>
  <c r="J10073" i="3"/>
  <c r="J10068" i="3"/>
  <c r="J10059" i="3"/>
  <c r="J10050" i="3"/>
  <c r="J10041" i="3"/>
  <c r="J10036" i="3"/>
  <c r="J10027" i="3"/>
  <c r="J10018" i="3"/>
  <c r="J10009" i="3"/>
  <c r="J10004" i="3"/>
  <c r="J9995" i="3"/>
  <c r="J9986" i="3"/>
  <c r="J9977" i="3"/>
  <c r="J9972" i="3"/>
  <c r="J9963" i="3"/>
  <c r="J9954" i="3"/>
  <c r="J9945" i="3"/>
  <c r="J9940" i="3"/>
  <c r="J9931" i="3"/>
  <c r="J9922" i="3"/>
  <c r="J9913" i="3"/>
  <c r="J9908" i="3"/>
  <c r="J9899" i="3"/>
  <c r="J9890" i="3"/>
  <c r="J9881" i="3"/>
  <c r="J9876" i="3"/>
  <c r="J9867" i="3"/>
  <c r="J9858" i="3"/>
  <c r="J9849" i="3"/>
  <c r="J9843" i="3"/>
  <c r="J9838" i="3"/>
  <c r="J9833" i="3"/>
  <c r="J9827" i="3"/>
  <c r="J9822" i="3"/>
  <c r="J9817" i="3"/>
  <c r="J9811" i="3"/>
  <c r="J9806" i="3"/>
  <c r="J9801" i="3"/>
  <c r="J9795" i="3"/>
  <c r="J9790" i="3"/>
  <c r="J9785" i="3"/>
  <c r="J9779" i="3"/>
  <c r="J9774" i="3"/>
  <c r="J9769" i="3"/>
  <c r="J9763" i="3"/>
  <c r="J9758" i="3"/>
  <c r="J9753" i="3"/>
  <c r="J9747" i="3"/>
  <c r="J9742" i="3"/>
  <c r="J9737" i="3"/>
  <c r="J9731" i="3"/>
  <c r="J9726" i="3"/>
  <c r="J9721" i="3"/>
  <c r="J9715" i="3"/>
  <c r="J9710" i="3"/>
  <c r="J9705" i="3"/>
  <c r="J9699" i="3"/>
  <c r="J9694" i="3"/>
  <c r="J9689" i="3"/>
  <c r="J9683" i="3"/>
  <c r="J9678" i="3"/>
  <c r="J9673" i="3"/>
  <c r="J9667" i="3"/>
  <c r="J9662" i="3"/>
  <c r="J9657" i="3"/>
  <c r="J9651" i="3"/>
  <c r="J9645" i="3"/>
  <c r="J9632" i="3"/>
  <c r="J9626" i="3"/>
  <c r="J9619" i="3"/>
  <c r="J9613" i="3"/>
  <c r="J9600" i="3"/>
  <c r="J9594" i="3"/>
  <c r="J9562" i="3"/>
  <c r="J9552" i="3"/>
  <c r="J9541" i="3"/>
  <c r="J9530" i="3"/>
  <c r="J9520" i="3"/>
  <c r="J9509" i="3"/>
  <c r="J9498" i="3"/>
  <c r="J9488" i="3"/>
  <c r="J9477" i="3"/>
  <c r="J9466" i="3"/>
  <c r="J9456" i="3"/>
  <c r="J9445" i="3"/>
  <c r="J9434" i="3"/>
  <c r="J9424" i="3"/>
  <c r="J9413" i="3"/>
  <c r="J9402" i="3"/>
  <c r="J9388" i="3"/>
  <c r="J9372" i="3"/>
  <c r="J10520" i="3"/>
  <c r="J10511" i="3"/>
  <c r="J10502" i="3"/>
  <c r="J10493" i="3"/>
  <c r="J10488" i="3"/>
  <c r="J10479" i="3"/>
  <c r="J10470" i="3"/>
  <c r="J10461" i="3"/>
  <c r="J10456" i="3"/>
  <c r="J10447" i="3"/>
  <c r="J10438" i="3"/>
  <c r="J10429" i="3"/>
  <c r="J10424" i="3"/>
  <c r="J10415" i="3"/>
  <c r="J10406" i="3"/>
  <c r="J10397" i="3"/>
  <c r="J10392" i="3"/>
  <c r="J10383" i="3"/>
  <c r="J10374" i="3"/>
  <c r="J10365" i="3"/>
  <c r="J10360" i="3"/>
  <c r="J10351" i="3"/>
  <c r="J10342" i="3"/>
  <c r="J10333" i="3"/>
  <c r="J10328" i="3"/>
  <c r="J10319" i="3"/>
  <c r="J10310" i="3"/>
  <c r="J10301" i="3"/>
  <c r="J10296" i="3"/>
  <c r="J10287" i="3"/>
  <c r="J10278" i="3"/>
  <c r="J10269" i="3"/>
  <c r="J10264" i="3"/>
  <c r="J10255" i="3"/>
  <c r="J10246" i="3"/>
  <c r="J10237" i="3"/>
  <c r="J10232" i="3"/>
  <c r="J10223" i="3"/>
  <c r="J10214" i="3"/>
  <c r="J10205" i="3"/>
  <c r="J10200" i="3"/>
  <c r="J10191" i="3"/>
  <c r="J10182" i="3"/>
  <c r="J10173" i="3"/>
  <c r="J10168" i="3"/>
  <c r="J10159" i="3"/>
  <c r="J10150" i="3"/>
  <c r="J10141" i="3"/>
  <c r="J10136" i="3"/>
  <c r="J10127" i="3"/>
  <c r="J10118" i="3"/>
  <c r="J10109" i="3"/>
  <c r="J10104" i="3"/>
  <c r="J10095" i="3"/>
  <c r="J10086" i="3"/>
  <c r="J10077" i="3"/>
  <c r="J10072" i="3"/>
  <c r="J10063" i="3"/>
  <c r="J10054" i="3"/>
  <c r="J10045" i="3"/>
  <c r="J10040" i="3"/>
  <c r="J10031" i="3"/>
  <c r="J10022" i="3"/>
  <c r="J10013" i="3"/>
  <c r="J10008" i="3"/>
  <c r="J9999" i="3"/>
  <c r="J9990" i="3"/>
  <c r="J9981" i="3"/>
  <c r="J9976" i="3"/>
  <c r="J9967" i="3"/>
  <c r="J9958" i="3"/>
  <c r="J9949" i="3"/>
  <c r="J9944" i="3"/>
  <c r="J9935" i="3"/>
  <c r="J9926" i="3"/>
  <c r="J9917" i="3"/>
  <c r="J9912" i="3"/>
  <c r="J9903" i="3"/>
  <c r="J9894" i="3"/>
  <c r="J9885" i="3"/>
  <c r="J9880" i="3"/>
  <c r="J9871" i="3"/>
  <c r="J9862" i="3"/>
  <c r="J9853" i="3"/>
  <c r="J9848" i="3"/>
  <c r="J9832" i="3"/>
  <c r="J9816" i="3"/>
  <c r="J9800" i="3"/>
  <c r="J9784" i="3"/>
  <c r="J9768" i="3"/>
  <c r="J9752" i="3"/>
  <c r="J9736" i="3"/>
  <c r="J9720" i="3"/>
  <c r="J9704" i="3"/>
  <c r="J9688" i="3"/>
  <c r="J9672" i="3"/>
  <c r="J9656" i="3"/>
  <c r="J9644" i="3"/>
  <c r="J9638" i="3"/>
  <c r="J9631" i="3"/>
  <c r="J9625" i="3"/>
  <c r="J9612" i="3"/>
  <c r="J9606" i="3"/>
  <c r="J9599" i="3"/>
  <c r="J9593" i="3"/>
  <c r="J9586" i="3"/>
  <c r="J9578" i="3"/>
  <c r="J9570" i="3"/>
  <c r="J9561" i="3"/>
  <c r="J9550" i="3"/>
  <c r="J9540" i="3"/>
  <c r="J9529" i="3"/>
  <c r="J9518" i="3"/>
  <c r="J9508" i="3"/>
  <c r="J9497" i="3"/>
  <c r="J9486" i="3"/>
  <c r="J9476" i="3"/>
  <c r="J9465" i="3"/>
  <c r="J9454" i="3"/>
  <c r="J9444" i="3"/>
  <c r="J9433" i="3"/>
  <c r="J9422" i="3"/>
  <c r="J9412" i="3"/>
  <c r="J9401" i="3"/>
  <c r="J9386" i="3"/>
  <c r="J9370" i="3"/>
  <c r="J10572" i="3"/>
  <c r="J10568" i="3"/>
  <c r="J10564" i="3"/>
  <c r="J10560" i="3"/>
  <c r="J10556" i="3"/>
  <c r="J10552" i="3"/>
  <c r="J10548" i="3"/>
  <c r="J10544" i="3"/>
  <c r="J10540" i="3"/>
  <c r="J10536" i="3"/>
  <c r="J10532" i="3"/>
  <c r="J10528" i="3"/>
  <c r="J10524" i="3"/>
  <c r="J10515" i="3"/>
  <c r="J10506" i="3"/>
  <c r="J10497" i="3"/>
  <c r="J10492" i="3"/>
  <c r="J10483" i="3"/>
  <c r="J10474" i="3"/>
  <c r="J10465" i="3"/>
  <c r="J10460" i="3"/>
  <c r="J10451" i="3"/>
  <c r="J10442" i="3"/>
  <c r="J10433" i="3"/>
  <c r="J10428" i="3"/>
  <c r="J10419" i="3"/>
  <c r="J10410" i="3"/>
  <c r="J10401" i="3"/>
  <c r="J10396" i="3"/>
  <c r="J10387" i="3"/>
  <c r="J10378" i="3"/>
  <c r="J10369" i="3"/>
  <c r="J10364" i="3"/>
  <c r="J10355" i="3"/>
  <c r="J10346" i="3"/>
  <c r="J10337" i="3"/>
  <c r="J10332" i="3"/>
  <c r="J10323" i="3"/>
  <c r="J10314" i="3"/>
  <c r="J10305" i="3"/>
  <c r="J10300" i="3"/>
  <c r="J10291" i="3"/>
  <c r="J10282" i="3"/>
  <c r="J10273" i="3"/>
  <c r="J10268" i="3"/>
  <c r="J10259" i="3"/>
  <c r="J10250" i="3"/>
  <c r="J10241" i="3"/>
  <c r="J10236" i="3"/>
  <c r="J10227" i="3"/>
  <c r="J10218" i="3"/>
  <c r="J10209" i="3"/>
  <c r="J10204" i="3"/>
  <c r="J10195" i="3"/>
  <c r="J10186" i="3"/>
  <c r="J10177" i="3"/>
  <c r="J10172" i="3"/>
  <c r="J10163" i="3"/>
  <c r="J10154" i="3"/>
  <c r="J10145" i="3"/>
  <c r="J10140" i="3"/>
  <c r="J10131" i="3"/>
  <c r="J10122" i="3"/>
  <c r="J10113" i="3"/>
  <c r="J10108" i="3"/>
  <c r="J10099" i="3"/>
  <c r="J10090" i="3"/>
  <c r="J10081" i="3"/>
  <c r="J10076" i="3"/>
  <c r="J10067" i="3"/>
  <c r="J10058" i="3"/>
  <c r="J10049" i="3"/>
  <c r="J10044" i="3"/>
  <c r="J10035" i="3"/>
  <c r="J10026" i="3"/>
  <c r="J10017" i="3"/>
  <c r="J10012" i="3"/>
  <c r="J10003" i="3"/>
  <c r="J9994" i="3"/>
  <c r="J9985" i="3"/>
  <c r="J9980" i="3"/>
  <c r="J9971" i="3"/>
  <c r="J9962" i="3"/>
  <c r="J9953" i="3"/>
  <c r="J9948" i="3"/>
  <c r="J9939" i="3"/>
  <c r="J9930" i="3"/>
  <c r="J9921" i="3"/>
  <c r="J9916" i="3"/>
  <c r="J9907" i="3"/>
  <c r="J9898" i="3"/>
  <c r="J9889" i="3"/>
  <c r="J9884" i="3"/>
  <c r="J9875" i="3"/>
  <c r="J9866" i="3"/>
  <c r="J9857" i="3"/>
  <c r="J9852" i="3"/>
  <c r="J9847" i="3"/>
  <c r="J9842" i="3"/>
  <c r="J9837" i="3"/>
  <c r="J9831" i="3"/>
  <c r="J9826" i="3"/>
  <c r="J9821" i="3"/>
  <c r="J9815" i="3"/>
  <c r="J9810" i="3"/>
  <c r="J9805" i="3"/>
  <c r="J9799" i="3"/>
  <c r="J9794" i="3"/>
  <c r="J9789" i="3"/>
  <c r="J9783" i="3"/>
  <c r="J9778" i="3"/>
  <c r="J9773" i="3"/>
  <c r="J9767" i="3"/>
  <c r="J9762" i="3"/>
  <c r="J9757" i="3"/>
  <c r="J9751" i="3"/>
  <c r="J9746" i="3"/>
  <c r="J9741" i="3"/>
  <c r="J9735" i="3"/>
  <c r="J9730" i="3"/>
  <c r="J9725" i="3"/>
  <c r="J9719" i="3"/>
  <c r="J9714" i="3"/>
  <c r="J9709" i="3"/>
  <c r="J9703" i="3"/>
  <c r="J9698" i="3"/>
  <c r="J9693" i="3"/>
  <c r="J9687" i="3"/>
  <c r="J9682" i="3"/>
  <c r="J9677" i="3"/>
  <c r="J9671" i="3"/>
  <c r="J9666" i="3"/>
  <c r="J9661" i="3"/>
  <c r="J9655" i="3"/>
  <c r="J9650" i="3"/>
  <c r="J9643" i="3"/>
  <c r="J9637" i="3"/>
  <c r="J9624" i="3"/>
  <c r="J9618" i="3"/>
  <c r="J9611" i="3"/>
  <c r="J9605" i="3"/>
  <c r="J9592" i="3"/>
  <c r="J9585" i="3"/>
  <c r="J9577" i="3"/>
  <c r="J9569" i="3"/>
  <c r="J9560" i="3"/>
  <c r="J9549" i="3"/>
  <c r="J9538" i="3"/>
  <c r="J9528" i="3"/>
  <c r="J9517" i="3"/>
  <c r="J9506" i="3"/>
  <c r="J9496" i="3"/>
  <c r="J9485" i="3"/>
  <c r="J9474" i="3"/>
  <c r="J9464" i="3"/>
  <c r="J9453" i="3"/>
  <c r="J9442" i="3"/>
  <c r="J9432" i="3"/>
  <c r="J9421" i="3"/>
  <c r="J9410" i="3"/>
  <c r="J9400" i="3"/>
  <c r="J9384" i="3"/>
  <c r="J9368" i="3"/>
  <c r="J10519" i="3"/>
  <c r="J10510" i="3"/>
  <c r="J10501" i="3"/>
  <c r="J10496" i="3"/>
  <c r="J10487" i="3"/>
  <c r="J10478" i="3"/>
  <c r="J10469" i="3"/>
  <c r="J10464" i="3"/>
  <c r="J10455" i="3"/>
  <c r="J10446" i="3"/>
  <c r="J10437" i="3"/>
  <c r="J10432" i="3"/>
  <c r="J10423" i="3"/>
  <c r="J10414" i="3"/>
  <c r="J10405" i="3"/>
  <c r="J10400" i="3"/>
  <c r="J10391" i="3"/>
  <c r="J10382" i="3"/>
  <c r="J10373" i="3"/>
  <c r="J10368" i="3"/>
  <c r="J10359" i="3"/>
  <c r="J10350" i="3"/>
  <c r="J10341" i="3"/>
  <c r="J10336" i="3"/>
  <c r="J10327" i="3"/>
  <c r="J10318" i="3"/>
  <c r="J10309" i="3"/>
  <c r="J10304" i="3"/>
  <c r="J10295" i="3"/>
  <c r="J10286" i="3"/>
  <c r="J10277" i="3"/>
  <c r="J10272" i="3"/>
  <c r="J10263" i="3"/>
  <c r="J10254" i="3"/>
  <c r="J10245" i="3"/>
  <c r="J10240" i="3"/>
  <c r="J10231" i="3"/>
  <c r="J10222" i="3"/>
  <c r="J10213" i="3"/>
  <c r="J10208" i="3"/>
  <c r="J10199" i="3"/>
  <c r="J10190" i="3"/>
  <c r="J10181" i="3"/>
  <c r="J10176" i="3"/>
  <c r="J10167" i="3"/>
  <c r="J10158" i="3"/>
  <c r="J10149" i="3"/>
  <c r="J10144" i="3"/>
  <c r="J10135" i="3"/>
  <c r="J10126" i="3"/>
  <c r="J10117" i="3"/>
  <c r="J10112" i="3"/>
  <c r="J10103" i="3"/>
  <c r="J10094" i="3"/>
  <c r="J10085" i="3"/>
  <c r="J10080" i="3"/>
  <c r="J10071" i="3"/>
  <c r="J10062" i="3"/>
  <c r="J10053" i="3"/>
  <c r="J10048" i="3"/>
  <c r="J10039" i="3"/>
  <c r="J10030" i="3"/>
  <c r="J10021" i="3"/>
  <c r="J10016" i="3"/>
  <c r="J10007" i="3"/>
  <c r="J9998" i="3"/>
  <c r="J9989" i="3"/>
  <c r="J9984" i="3"/>
  <c r="J9975" i="3"/>
  <c r="J9966" i="3"/>
  <c r="J9957" i="3"/>
  <c r="J9952" i="3"/>
  <c r="J9943" i="3"/>
  <c r="J9934" i="3"/>
  <c r="J9925" i="3"/>
  <c r="J9920" i="3"/>
  <c r="J9911" i="3"/>
  <c r="J9902" i="3"/>
  <c r="J9893" i="3"/>
  <c r="J9888" i="3"/>
  <c r="J9879" i="3"/>
  <c r="J9870" i="3"/>
  <c r="J9861" i="3"/>
  <c r="J9856" i="3"/>
  <c r="J9836" i="3"/>
  <c r="J9820" i="3"/>
  <c r="J9804" i="3"/>
  <c r="J9788" i="3"/>
  <c r="J9772" i="3"/>
  <c r="J9756" i="3"/>
  <c r="J9740" i="3"/>
  <c r="J9724" i="3"/>
  <c r="J9708" i="3"/>
  <c r="J9692" i="3"/>
  <c r="J9676" i="3"/>
  <c r="J9660" i="3"/>
  <c r="J9649" i="3"/>
  <c r="J9636" i="3"/>
  <c r="J9630" i="3"/>
  <c r="J9623" i="3"/>
  <c r="J9617" i="3"/>
  <c r="J9604" i="3"/>
  <c r="J9598" i="3"/>
  <c r="J9591" i="3"/>
  <c r="J9584" i="3"/>
  <c r="J9576" i="3"/>
  <c r="J9568" i="3"/>
  <c r="J9558" i="3"/>
  <c r="J9548" i="3"/>
  <c r="J9537" i="3"/>
  <c r="J9526" i="3"/>
  <c r="J9516" i="3"/>
  <c r="J9505" i="3"/>
  <c r="J9494" i="3"/>
  <c r="J9484" i="3"/>
  <c r="J9473" i="3"/>
  <c r="J9462" i="3"/>
  <c r="J9452" i="3"/>
  <c r="J9441" i="3"/>
  <c r="J9430" i="3"/>
  <c r="J9420" i="3"/>
  <c r="J9409" i="3"/>
  <c r="J9398" i="3"/>
  <c r="J9382" i="3"/>
  <c r="J9366" i="3"/>
  <c r="J10583" i="3"/>
  <c r="J10579" i="3"/>
  <c r="J10575" i="3"/>
  <c r="J10571" i="3"/>
  <c r="J10567" i="3"/>
  <c r="J10563" i="3"/>
  <c r="J10559" i="3"/>
  <c r="J10555" i="3"/>
  <c r="J10551" i="3"/>
  <c r="J10547" i="3"/>
  <c r="J10543" i="3"/>
  <c r="J10539" i="3"/>
  <c r="J10535" i="3"/>
  <c r="J10531" i="3"/>
  <c r="J10527" i="3"/>
  <c r="J10523" i="3"/>
  <c r="J10514" i="3"/>
  <c r="J10505" i="3"/>
  <c r="J10500" i="3"/>
  <c r="J10491" i="3"/>
  <c r="J10482" i="3"/>
  <c r="J10473" i="3"/>
  <c r="J10468" i="3"/>
  <c r="J10459" i="3"/>
  <c r="J10450" i="3"/>
  <c r="J10441" i="3"/>
  <c r="J10436" i="3"/>
  <c r="J10427" i="3"/>
  <c r="J10418" i="3"/>
  <c r="J10409" i="3"/>
  <c r="J10404" i="3"/>
  <c r="J10395" i="3"/>
  <c r="J10386" i="3"/>
  <c r="J10377" i="3"/>
  <c r="J10372" i="3"/>
  <c r="J10363" i="3"/>
  <c r="J10354" i="3"/>
  <c r="J10345" i="3"/>
  <c r="J10340" i="3"/>
  <c r="J10331" i="3"/>
  <c r="J10322" i="3"/>
  <c r="J10313" i="3"/>
  <c r="J10308" i="3"/>
  <c r="J10299" i="3"/>
  <c r="J10290" i="3"/>
  <c r="J10281" i="3"/>
  <c r="J10276" i="3"/>
  <c r="J10267" i="3"/>
  <c r="J10258" i="3"/>
  <c r="J10249" i="3"/>
  <c r="J10244" i="3"/>
  <c r="J10235" i="3"/>
  <c r="J10226" i="3"/>
  <c r="J10217" i="3"/>
  <c r="J10212" i="3"/>
  <c r="J10203" i="3"/>
  <c r="J10194" i="3"/>
  <c r="J10185" i="3"/>
  <c r="J10180" i="3"/>
  <c r="J10171" i="3"/>
  <c r="J10162" i="3"/>
  <c r="J10153" i="3"/>
  <c r="J10148" i="3"/>
  <c r="J10139" i="3"/>
  <c r="J10130" i="3"/>
  <c r="J10121" i="3"/>
  <c r="J10116" i="3"/>
  <c r="J10107" i="3"/>
  <c r="J10098" i="3"/>
  <c r="J10089" i="3"/>
  <c r="J10084" i="3"/>
  <c r="J10075" i="3"/>
  <c r="J10066" i="3"/>
  <c r="J10057" i="3"/>
  <c r="J10052" i="3"/>
  <c r="J10043" i="3"/>
  <c r="J10034" i="3"/>
  <c r="J10025" i="3"/>
  <c r="J10020" i="3"/>
  <c r="J10011" i="3"/>
  <c r="J10002" i="3"/>
  <c r="J9993" i="3"/>
  <c r="J9988" i="3"/>
  <c r="J9979" i="3"/>
  <c r="J9970" i="3"/>
  <c r="J9961" i="3"/>
  <c r="J9956" i="3"/>
  <c r="J9947" i="3"/>
  <c r="J9938" i="3"/>
  <c r="J9929" i="3"/>
  <c r="J9924" i="3"/>
  <c r="J9915" i="3"/>
  <c r="J9906" i="3"/>
  <c r="J9897" i="3"/>
  <c r="J9892" i="3"/>
  <c r="J9883" i="3"/>
  <c r="J9874" i="3"/>
  <c r="J9865" i="3"/>
  <c r="J9860" i="3"/>
  <c r="J9851" i="3"/>
  <c r="J9846" i="3"/>
  <c r="J9841" i="3"/>
  <c r="J9835" i="3"/>
  <c r="J9830" i="3"/>
  <c r="J9825" i="3"/>
  <c r="J9819" i="3"/>
  <c r="J9814" i="3"/>
  <c r="J9809" i="3"/>
  <c r="J9803" i="3"/>
  <c r="J9798" i="3"/>
  <c r="J9793" i="3"/>
  <c r="J9787" i="3"/>
  <c r="J9782" i="3"/>
  <c r="J9777" i="3"/>
  <c r="J9771" i="3"/>
  <c r="J9766" i="3"/>
  <c r="J9761" i="3"/>
  <c r="J9755" i="3"/>
  <c r="J9750" i="3"/>
  <c r="J9745" i="3"/>
  <c r="J9739" i="3"/>
  <c r="J9734" i="3"/>
  <c r="J9729" i="3"/>
  <c r="J9723" i="3"/>
  <c r="J9718" i="3"/>
  <c r="J9713" i="3"/>
  <c r="J9707" i="3"/>
  <c r="J9702" i="3"/>
  <c r="J9697" i="3"/>
  <c r="J9691" i="3"/>
  <c r="J9686" i="3"/>
  <c r="J9681" i="3"/>
  <c r="J9675" i="3"/>
  <c r="J9670" i="3"/>
  <c r="J9665" i="3"/>
  <c r="J9659" i="3"/>
  <c r="J9654" i="3"/>
  <c r="J9648" i="3"/>
  <c r="J9642" i="3"/>
  <c r="J9635" i="3"/>
  <c r="J9629" i="3"/>
  <c r="J9616" i="3"/>
  <c r="J9610" i="3"/>
  <c r="J9603" i="3"/>
  <c r="J9597" i="3"/>
  <c r="J9557" i="3"/>
  <c r="J9546" i="3"/>
  <c r="J9536" i="3"/>
  <c r="J9525" i="3"/>
  <c r="J9514" i="3"/>
  <c r="J9504" i="3"/>
  <c r="J9493" i="3"/>
  <c r="J9482" i="3"/>
  <c r="J9472" i="3"/>
  <c r="J9461" i="3"/>
  <c r="J9450" i="3"/>
  <c r="J9440" i="3"/>
  <c r="J9429" i="3"/>
  <c r="J9418" i="3"/>
  <c r="J9408" i="3"/>
  <c r="J9396" i="3"/>
  <c r="J9380" i="3"/>
  <c r="J9362" i="3"/>
  <c r="J9304" i="3"/>
  <c r="J9295" i="3"/>
  <c r="J9290" i="3"/>
  <c r="J9281" i="3"/>
  <c r="J9272" i="3"/>
  <c r="J9263" i="3"/>
  <c r="J9258" i="3"/>
  <c r="J9249" i="3"/>
  <c r="J9240" i="3"/>
  <c r="J9231" i="3"/>
  <c r="J9226" i="3"/>
  <c r="J9217" i="3"/>
  <c r="J9208" i="3"/>
  <c r="J9199" i="3"/>
  <c r="J9194" i="3"/>
  <c r="J9185" i="3"/>
  <c r="J9176" i="3"/>
  <c r="J9167" i="3"/>
  <c r="J9162" i="3"/>
  <c r="J9153" i="3"/>
  <c r="J9144" i="3"/>
  <c r="J9135" i="3"/>
  <c r="J9130" i="3"/>
  <c r="J9121" i="3"/>
  <c r="J9112" i="3"/>
  <c r="J9103" i="3"/>
  <c r="J9098" i="3"/>
  <c r="J9089" i="3"/>
  <c r="J9080" i="3"/>
  <c r="J9071" i="3"/>
  <c r="J9066" i="3"/>
  <c r="J9057" i="3"/>
  <c r="J9048" i="3"/>
  <c r="J9039" i="3"/>
  <c r="J9034" i="3"/>
  <c r="J9025" i="3"/>
  <c r="J9016" i="3"/>
  <c r="J9007" i="3"/>
  <c r="J9002" i="3"/>
  <c r="J8993" i="3"/>
  <c r="J8984" i="3"/>
  <c r="J8975" i="3"/>
  <c r="J8970" i="3"/>
  <c r="J8961" i="3"/>
  <c r="J8952" i="3"/>
  <c r="J8943" i="3"/>
  <c r="J8938" i="3"/>
  <c r="J8929" i="3"/>
  <c r="J8920" i="3"/>
  <c r="J8911" i="3"/>
  <c r="J8906" i="3"/>
  <c r="J8897" i="3"/>
  <c r="J8888" i="3"/>
  <c r="J8879" i="3"/>
  <c r="J8874" i="3"/>
  <c r="J8865" i="3"/>
  <c r="J8856" i="3"/>
  <c r="J8847" i="3"/>
  <c r="J8842" i="3"/>
  <c r="J8833" i="3"/>
  <c r="J8824" i="3"/>
  <c r="J8815" i="3"/>
  <c r="J8810" i="3"/>
  <c r="J8801" i="3"/>
  <c r="J8792" i="3"/>
  <c r="J8783" i="3"/>
  <c r="J8778" i="3"/>
  <c r="J8769" i="3"/>
  <c r="J8760" i="3"/>
  <c r="J8751" i="3"/>
  <c r="J8746" i="3"/>
  <c r="J8737" i="3"/>
  <c r="J8728" i="3"/>
  <c r="J8719" i="3"/>
  <c r="J8714" i="3"/>
  <c r="J8705" i="3"/>
  <c r="J8696" i="3"/>
  <c r="J8687" i="3"/>
  <c r="J8682" i="3"/>
  <c r="J8673" i="3"/>
  <c r="J8664" i="3"/>
  <c r="J8655" i="3"/>
  <c r="J8650" i="3"/>
  <c r="J8641" i="3"/>
  <c r="J8632" i="3"/>
  <c r="J8623" i="3"/>
  <c r="J8618" i="3"/>
  <c r="J8609" i="3"/>
  <c r="J8600" i="3"/>
  <c r="J8591" i="3"/>
  <c r="J8586" i="3"/>
  <c r="J8577" i="3"/>
  <c r="J8568" i="3"/>
  <c r="J8559" i="3"/>
  <c r="J8554" i="3"/>
  <c r="J8545" i="3"/>
  <c r="J8536" i="3"/>
  <c r="J8527" i="3"/>
  <c r="J8522" i="3"/>
  <c r="J8513" i="3"/>
  <c r="J8504" i="3"/>
  <c r="J8495" i="3"/>
  <c r="J8490" i="3"/>
  <c r="J8481" i="3"/>
  <c r="J8472" i="3"/>
  <c r="J8463" i="3"/>
  <c r="J8458" i="3"/>
  <c r="J8449" i="3"/>
  <c r="J8437" i="3"/>
  <c r="J8429" i="3"/>
  <c r="J8421" i="3"/>
  <c r="J8413" i="3"/>
  <c r="J8405" i="3"/>
  <c r="J8397" i="3"/>
  <c r="J8389" i="3"/>
  <c r="J8381" i="3"/>
  <c r="J8373" i="3"/>
  <c r="J8365" i="3"/>
  <c r="J8357" i="3"/>
  <c r="J8349" i="3"/>
  <c r="J8341" i="3"/>
  <c r="J8333" i="3"/>
  <c r="J8325" i="3"/>
  <c r="J8317" i="3"/>
  <c r="J8309" i="3"/>
  <c r="J8301" i="3"/>
  <c r="J8293" i="3"/>
  <c r="J8285" i="3"/>
  <c r="J8277" i="3"/>
  <c r="J8269" i="3"/>
  <c r="J8261" i="3"/>
  <c r="J8253" i="3"/>
  <c r="J8245" i="3"/>
  <c r="J8237" i="3"/>
  <c r="J8229" i="3"/>
  <c r="J8221" i="3"/>
  <c r="J8213" i="3"/>
  <c r="J8205" i="3"/>
  <c r="J8197" i="3"/>
  <c r="J8189" i="3"/>
  <c r="J8181" i="3"/>
  <c r="J8173" i="3"/>
  <c r="J8165" i="3"/>
  <c r="J8157" i="3"/>
  <c r="J8149" i="3"/>
  <c r="J8141" i="3"/>
  <c r="J8133" i="3"/>
  <c r="J8125" i="3"/>
  <c r="J8117" i="3"/>
  <c r="J8109" i="3"/>
  <c r="J8101" i="3"/>
  <c r="J8093" i="3"/>
  <c r="J8085" i="3"/>
  <c r="J8077" i="3"/>
  <c r="J8069" i="3"/>
  <c r="J8061" i="3"/>
  <c r="J8053" i="3"/>
  <c r="J8045" i="3"/>
  <c r="J8037" i="3"/>
  <c r="J8029" i="3"/>
  <c r="J8021" i="3"/>
  <c r="J8013" i="3"/>
  <c r="J8005" i="3"/>
  <c r="J7997" i="3"/>
  <c r="J7989" i="3"/>
  <c r="J7981" i="3"/>
  <c r="J7973" i="3"/>
  <c r="J7965" i="3"/>
  <c r="J7957" i="3"/>
  <c r="J7946" i="3"/>
  <c r="J7935" i="3"/>
  <c r="J7925" i="3"/>
  <c r="J7914" i="3"/>
  <c r="J7903" i="3"/>
  <c r="J7893" i="3"/>
  <c r="J7882" i="3"/>
  <c r="J7871" i="3"/>
  <c r="J7861" i="3"/>
  <c r="J7850" i="3"/>
  <c r="J7839" i="3"/>
  <c r="J7829" i="3"/>
  <c r="J7818" i="3"/>
  <c r="J7807" i="3"/>
  <c r="J7797" i="3"/>
  <c r="J7786" i="3"/>
  <c r="J7775" i="3"/>
  <c r="J7765" i="3"/>
  <c r="J9364" i="3"/>
  <c r="J9360" i="3"/>
  <c r="J9356" i="3"/>
  <c r="J9352" i="3"/>
  <c r="J9348" i="3"/>
  <c r="J9344" i="3"/>
  <c r="J9340" i="3"/>
  <c r="J9336" i="3"/>
  <c r="J9332" i="3"/>
  <c r="J9328" i="3"/>
  <c r="J9324" i="3"/>
  <c r="J9320" i="3"/>
  <c r="J9316" i="3"/>
  <c r="J9312" i="3"/>
  <c r="J9308" i="3"/>
  <c r="J9299" i="3"/>
  <c r="J9294" i="3"/>
  <c r="J9285" i="3"/>
  <c r="J9276" i="3"/>
  <c r="J9267" i="3"/>
  <c r="J9262" i="3"/>
  <c r="J9253" i="3"/>
  <c r="J9244" i="3"/>
  <c r="J9235" i="3"/>
  <c r="J9230" i="3"/>
  <c r="J9221" i="3"/>
  <c r="J9212" i="3"/>
  <c r="J9203" i="3"/>
  <c r="J9198" i="3"/>
  <c r="J9189" i="3"/>
  <c r="J9180" i="3"/>
  <c r="J9171" i="3"/>
  <c r="J9166" i="3"/>
  <c r="J9157" i="3"/>
  <c r="J9148" i="3"/>
  <c r="J9139" i="3"/>
  <c r="J9134" i="3"/>
  <c r="J9125" i="3"/>
  <c r="J9116" i="3"/>
  <c r="J9107" i="3"/>
  <c r="J9102" i="3"/>
  <c r="J9093" i="3"/>
  <c r="J9084" i="3"/>
  <c r="J9075" i="3"/>
  <c r="J9070" i="3"/>
  <c r="J9061" i="3"/>
  <c r="J9052" i="3"/>
  <c r="J9043" i="3"/>
  <c r="J9038" i="3"/>
  <c r="J9029" i="3"/>
  <c r="J9020" i="3"/>
  <c r="J9011" i="3"/>
  <c r="J9006" i="3"/>
  <c r="J8997" i="3"/>
  <c r="J8988" i="3"/>
  <c r="J8979" i="3"/>
  <c r="J8974" i="3"/>
  <c r="J8965" i="3"/>
  <c r="J8956" i="3"/>
  <c r="J8947" i="3"/>
  <c r="J8942" i="3"/>
  <c r="J8933" i="3"/>
  <c r="J8924" i="3"/>
  <c r="J8915" i="3"/>
  <c r="J8910" i="3"/>
  <c r="J8901" i="3"/>
  <c r="J8892" i="3"/>
  <c r="J8883" i="3"/>
  <c r="J8878" i="3"/>
  <c r="J8869" i="3"/>
  <c r="J8860" i="3"/>
  <c r="J8851" i="3"/>
  <c r="J8846" i="3"/>
  <c r="J8837" i="3"/>
  <c r="J8828" i="3"/>
  <c r="J8819" i="3"/>
  <c r="J8814" i="3"/>
  <c r="J8805" i="3"/>
  <c r="J8796" i="3"/>
  <c r="J8787" i="3"/>
  <c r="J8782" i="3"/>
  <c r="J8773" i="3"/>
  <c r="J8764" i="3"/>
  <c r="J8755" i="3"/>
  <c r="J8750" i="3"/>
  <c r="J8741" i="3"/>
  <c r="J8732" i="3"/>
  <c r="J8723" i="3"/>
  <c r="J8718" i="3"/>
  <c r="J8709" i="3"/>
  <c r="J8700" i="3"/>
  <c r="J8691" i="3"/>
  <c r="J8686" i="3"/>
  <c r="J8677" i="3"/>
  <c r="J8668" i="3"/>
  <c r="J8659" i="3"/>
  <c r="J8654" i="3"/>
  <c r="J8645" i="3"/>
  <c r="J8636" i="3"/>
  <c r="J8627" i="3"/>
  <c r="J8622" i="3"/>
  <c r="J8613" i="3"/>
  <c r="J8604" i="3"/>
  <c r="J8595" i="3"/>
  <c r="J8590" i="3"/>
  <c r="J8581" i="3"/>
  <c r="J8572" i="3"/>
  <c r="J8563" i="3"/>
  <c r="J8558" i="3"/>
  <c r="J8549" i="3"/>
  <c r="J8540" i="3"/>
  <c r="J8531" i="3"/>
  <c r="J8526" i="3"/>
  <c r="J8517" i="3"/>
  <c r="J8508" i="3"/>
  <c r="J8499" i="3"/>
  <c r="J8494" i="3"/>
  <c r="J8485" i="3"/>
  <c r="J8476" i="3"/>
  <c r="J8467" i="3"/>
  <c r="J8462" i="3"/>
  <c r="J8453" i="3"/>
  <c r="J8444" i="3"/>
  <c r="J8436" i="3"/>
  <c r="J8428" i="3"/>
  <c r="J8420" i="3"/>
  <c r="J8412" i="3"/>
  <c r="J8404" i="3"/>
  <c r="J8396" i="3"/>
  <c r="J8388" i="3"/>
  <c r="J8380" i="3"/>
  <c r="J8372" i="3"/>
  <c r="J8364" i="3"/>
  <c r="J8356" i="3"/>
  <c r="J8348" i="3"/>
  <c r="J8340" i="3"/>
  <c r="J8332" i="3"/>
  <c r="J8324" i="3"/>
  <c r="J8316" i="3"/>
  <c r="J8308" i="3"/>
  <c r="J8300" i="3"/>
  <c r="J8292" i="3"/>
  <c r="J8284" i="3"/>
  <c r="J8276" i="3"/>
  <c r="J8268" i="3"/>
  <c r="J8260" i="3"/>
  <c r="J8252" i="3"/>
  <c r="J8244" i="3"/>
  <c r="J8236" i="3"/>
  <c r="J8228" i="3"/>
  <c r="J8220" i="3"/>
  <c r="J8212" i="3"/>
  <c r="J8204" i="3"/>
  <c r="J8196" i="3"/>
  <c r="J8188" i="3"/>
  <c r="J8180" i="3"/>
  <c r="J8172" i="3"/>
  <c r="J8164" i="3"/>
  <c r="J8156" i="3"/>
  <c r="J8148" i="3"/>
  <c r="J8140" i="3"/>
  <c r="J8132" i="3"/>
  <c r="J8124" i="3"/>
  <c r="J8116" i="3"/>
  <c r="J8108" i="3"/>
  <c r="J8100" i="3"/>
  <c r="J8092" i="3"/>
  <c r="J8084" i="3"/>
  <c r="J8076" i="3"/>
  <c r="J8068" i="3"/>
  <c r="J8060" i="3"/>
  <c r="J8052" i="3"/>
  <c r="J8044" i="3"/>
  <c r="J8036" i="3"/>
  <c r="J8028" i="3"/>
  <c r="J8020" i="3"/>
  <c r="J8012" i="3"/>
  <c r="J8004" i="3"/>
  <c r="J7996" i="3"/>
  <c r="J7988" i="3"/>
  <c r="J7980" i="3"/>
  <c r="J7972" i="3"/>
  <c r="J7964" i="3"/>
  <c r="J7955" i="3"/>
  <c r="J7945" i="3"/>
  <c r="J7934" i="3"/>
  <c r="J7923" i="3"/>
  <c r="J7913" i="3"/>
  <c r="J7902" i="3"/>
  <c r="J7891" i="3"/>
  <c r="J7881" i="3"/>
  <c r="J7870" i="3"/>
  <c r="J7859" i="3"/>
  <c r="J7849" i="3"/>
  <c r="J7838" i="3"/>
  <c r="J7827" i="3"/>
  <c r="J7817" i="3"/>
  <c r="J7806" i="3"/>
  <c r="J7795" i="3"/>
  <c r="J7785" i="3"/>
  <c r="J7774" i="3"/>
  <c r="J7763" i="3"/>
  <c r="J9303" i="3"/>
  <c r="J9298" i="3"/>
  <c r="J9289" i="3"/>
  <c r="J9280" i="3"/>
  <c r="J9271" i="3"/>
  <c r="J9266" i="3"/>
  <c r="J9257" i="3"/>
  <c r="J9248" i="3"/>
  <c r="J9239" i="3"/>
  <c r="J9234" i="3"/>
  <c r="J9225" i="3"/>
  <c r="J9216" i="3"/>
  <c r="J9207" i="3"/>
  <c r="J9202" i="3"/>
  <c r="J9193" i="3"/>
  <c r="J9184" i="3"/>
  <c r="J9175" i="3"/>
  <c r="J9170" i="3"/>
  <c r="J9161" i="3"/>
  <c r="J9152" i="3"/>
  <c r="J9143" i="3"/>
  <c r="J9138" i="3"/>
  <c r="J9129" i="3"/>
  <c r="J9120" i="3"/>
  <c r="J9111" i="3"/>
  <c r="J9106" i="3"/>
  <c r="J9097" i="3"/>
  <c r="J9088" i="3"/>
  <c r="J9079" i="3"/>
  <c r="J9074" i="3"/>
  <c r="J9065" i="3"/>
  <c r="J9056" i="3"/>
  <c r="J9047" i="3"/>
  <c r="J9042" i="3"/>
  <c r="J9033" i="3"/>
  <c r="J9024" i="3"/>
  <c r="J9015" i="3"/>
  <c r="J9010" i="3"/>
  <c r="J9001" i="3"/>
  <c r="J8992" i="3"/>
  <c r="J8983" i="3"/>
  <c r="J8978" i="3"/>
  <c r="J8969" i="3"/>
  <c r="J8960" i="3"/>
  <c r="J8951" i="3"/>
  <c r="J8946" i="3"/>
  <c r="J8937" i="3"/>
  <c r="J8928" i="3"/>
  <c r="J8919" i="3"/>
  <c r="J8914" i="3"/>
  <c r="J8905" i="3"/>
  <c r="J8896" i="3"/>
  <c r="J8887" i="3"/>
  <c r="J8882" i="3"/>
  <c r="J8873" i="3"/>
  <c r="J8864" i="3"/>
  <c r="J8855" i="3"/>
  <c r="J8850" i="3"/>
  <c r="J8841" i="3"/>
  <c r="J8832" i="3"/>
  <c r="J8823" i="3"/>
  <c r="J8818" i="3"/>
  <c r="J8809" i="3"/>
  <c r="J8800" i="3"/>
  <c r="J8791" i="3"/>
  <c r="J8786" i="3"/>
  <c r="J8777" i="3"/>
  <c r="J8768" i="3"/>
  <c r="J8759" i="3"/>
  <c r="J8754" i="3"/>
  <c r="J8745" i="3"/>
  <c r="J8736" i="3"/>
  <c r="J8727" i="3"/>
  <c r="J8722" i="3"/>
  <c r="J8713" i="3"/>
  <c r="J8704" i="3"/>
  <c r="J8695" i="3"/>
  <c r="J8690" i="3"/>
  <c r="J8681" i="3"/>
  <c r="J8672" i="3"/>
  <c r="J8663" i="3"/>
  <c r="J8658" i="3"/>
  <c r="J8649" i="3"/>
  <c r="J8640" i="3"/>
  <c r="J8631" i="3"/>
  <c r="J8626" i="3"/>
  <c r="J8617" i="3"/>
  <c r="J8608" i="3"/>
  <c r="J8599" i="3"/>
  <c r="J8594" i="3"/>
  <c r="J8585" i="3"/>
  <c r="J8576" i="3"/>
  <c r="J8567" i="3"/>
  <c r="J8562" i="3"/>
  <c r="J8553" i="3"/>
  <c r="J8544" i="3"/>
  <c r="J8535" i="3"/>
  <c r="J8530" i="3"/>
  <c r="J8521" i="3"/>
  <c r="J8512" i="3"/>
  <c r="J8503" i="3"/>
  <c r="J8498" i="3"/>
  <c r="J8489" i="3"/>
  <c r="J8480" i="3"/>
  <c r="J8471" i="3"/>
  <c r="J8466" i="3"/>
  <c r="J8457" i="3"/>
  <c r="J8448" i="3"/>
  <c r="J8443" i="3"/>
  <c r="J8435" i="3"/>
  <c r="J8427" i="3"/>
  <c r="J8419" i="3"/>
  <c r="J8411" i="3"/>
  <c r="J8403" i="3"/>
  <c r="J8395" i="3"/>
  <c r="J8387" i="3"/>
  <c r="J8379" i="3"/>
  <c r="J8371" i="3"/>
  <c r="J8363" i="3"/>
  <c r="J8355" i="3"/>
  <c r="J8347" i="3"/>
  <c r="J8339" i="3"/>
  <c r="J8331" i="3"/>
  <c r="J8323" i="3"/>
  <c r="J8315" i="3"/>
  <c r="J8307" i="3"/>
  <c r="J8299" i="3"/>
  <c r="J8291" i="3"/>
  <c r="J8283" i="3"/>
  <c r="J8275" i="3"/>
  <c r="J8267" i="3"/>
  <c r="J8259" i="3"/>
  <c r="J8251" i="3"/>
  <c r="J8243" i="3"/>
  <c r="J8235" i="3"/>
  <c r="J8227" i="3"/>
  <c r="J8219" i="3"/>
  <c r="J8211" i="3"/>
  <c r="J8203" i="3"/>
  <c r="J8195" i="3"/>
  <c r="J8187" i="3"/>
  <c r="J8179" i="3"/>
  <c r="J8171" i="3"/>
  <c r="J8163" i="3"/>
  <c r="J8155" i="3"/>
  <c r="J8147" i="3"/>
  <c r="J8139" i="3"/>
  <c r="J8131" i="3"/>
  <c r="J8123" i="3"/>
  <c r="J8115" i="3"/>
  <c r="J8107" i="3"/>
  <c r="J8099" i="3"/>
  <c r="J8091" i="3"/>
  <c r="J8083" i="3"/>
  <c r="J8075" i="3"/>
  <c r="J8067" i="3"/>
  <c r="J8059" i="3"/>
  <c r="J8051" i="3"/>
  <c r="J8043" i="3"/>
  <c r="J8035" i="3"/>
  <c r="J8027" i="3"/>
  <c r="J8019" i="3"/>
  <c r="J8011" i="3"/>
  <c r="J8003" i="3"/>
  <c r="J7995" i="3"/>
  <c r="J7987" i="3"/>
  <c r="J7979" i="3"/>
  <c r="J7971" i="3"/>
  <c r="J7963" i="3"/>
  <c r="J7954" i="3"/>
  <c r="J7943" i="3"/>
  <c r="J7933" i="3"/>
  <c r="J7922" i="3"/>
  <c r="J7911" i="3"/>
  <c r="J7901" i="3"/>
  <c r="J7890" i="3"/>
  <c r="J7879" i="3"/>
  <c r="J7869" i="3"/>
  <c r="J7858" i="3"/>
  <c r="J7847" i="3"/>
  <c r="J7837" i="3"/>
  <c r="J7826" i="3"/>
  <c r="J7815" i="3"/>
  <c r="J7805" i="3"/>
  <c r="J7794" i="3"/>
  <c r="J7783" i="3"/>
  <c r="J7773" i="3"/>
  <c r="J7762" i="3"/>
  <c r="J9587" i="3"/>
  <c r="J9583" i="3"/>
  <c r="J9579" i="3"/>
  <c r="J9575" i="3"/>
  <c r="J9571" i="3"/>
  <c r="J9567" i="3"/>
  <c r="J9563" i="3"/>
  <c r="J9559" i="3"/>
  <c r="J9555" i="3"/>
  <c r="J9551" i="3"/>
  <c r="J9547" i="3"/>
  <c r="J9543" i="3"/>
  <c r="J9539" i="3"/>
  <c r="J9535" i="3"/>
  <c r="J9531" i="3"/>
  <c r="J9527" i="3"/>
  <c r="J9523" i="3"/>
  <c r="J9519" i="3"/>
  <c r="J9515" i="3"/>
  <c r="J9511" i="3"/>
  <c r="J9507" i="3"/>
  <c r="J9503" i="3"/>
  <c r="J9499" i="3"/>
  <c r="J9495" i="3"/>
  <c r="J9491" i="3"/>
  <c r="J9487" i="3"/>
  <c r="J9483" i="3"/>
  <c r="J9479" i="3"/>
  <c r="J9475" i="3"/>
  <c r="J9471" i="3"/>
  <c r="J9467" i="3"/>
  <c r="J9463" i="3"/>
  <c r="J9459" i="3"/>
  <c r="J9455" i="3"/>
  <c r="J9451" i="3"/>
  <c r="J9447" i="3"/>
  <c r="J9443" i="3"/>
  <c r="J9439" i="3"/>
  <c r="J9435" i="3"/>
  <c r="J9431" i="3"/>
  <c r="J9427" i="3"/>
  <c r="J9423" i="3"/>
  <c r="J9419" i="3"/>
  <c r="J9415" i="3"/>
  <c r="J9411" i="3"/>
  <c r="J9407" i="3"/>
  <c r="J9403" i="3"/>
  <c r="J9399" i="3"/>
  <c r="J9395" i="3"/>
  <c r="J9391" i="3"/>
  <c r="J9387" i="3"/>
  <c r="J9383" i="3"/>
  <c r="J9379" i="3"/>
  <c r="J9375" i="3"/>
  <c r="J9371" i="3"/>
  <c r="J9367" i="3"/>
  <c r="J9363" i="3"/>
  <c r="J9359" i="3"/>
  <c r="J9355" i="3"/>
  <c r="J9351" i="3"/>
  <c r="J9347" i="3"/>
  <c r="J9343" i="3"/>
  <c r="J9339" i="3"/>
  <c r="J9335" i="3"/>
  <c r="J9331" i="3"/>
  <c r="J9327" i="3"/>
  <c r="J9323" i="3"/>
  <c r="J9319" i="3"/>
  <c r="J9315" i="3"/>
  <c r="J9311" i="3"/>
  <c r="J9307" i="3"/>
  <c r="J9302" i="3"/>
  <c r="J9293" i="3"/>
  <c r="J9284" i="3"/>
  <c r="J9275" i="3"/>
  <c r="J9270" i="3"/>
  <c r="J9261" i="3"/>
  <c r="J9252" i="3"/>
  <c r="J9243" i="3"/>
  <c r="J9238" i="3"/>
  <c r="J9229" i="3"/>
  <c r="J9220" i="3"/>
  <c r="J9211" i="3"/>
  <c r="J9206" i="3"/>
  <c r="J9197" i="3"/>
  <c r="J9188" i="3"/>
  <c r="J9179" i="3"/>
  <c r="J9174" i="3"/>
  <c r="J9165" i="3"/>
  <c r="J9156" i="3"/>
  <c r="J9147" i="3"/>
  <c r="J9142" i="3"/>
  <c r="J9133" i="3"/>
  <c r="J9124" i="3"/>
  <c r="J9115" i="3"/>
  <c r="J9110" i="3"/>
  <c r="J9101" i="3"/>
  <c r="J9092" i="3"/>
  <c r="J9083" i="3"/>
  <c r="J9078" i="3"/>
  <c r="J9069" i="3"/>
  <c r="J9060" i="3"/>
  <c r="J9051" i="3"/>
  <c r="J9046" i="3"/>
  <c r="J9037" i="3"/>
  <c r="J9028" i="3"/>
  <c r="J9019" i="3"/>
  <c r="J9014" i="3"/>
  <c r="J9005" i="3"/>
  <c r="J8996" i="3"/>
  <c r="J8987" i="3"/>
  <c r="J8982" i="3"/>
  <c r="J8973" i="3"/>
  <c r="J8964" i="3"/>
  <c r="J8955" i="3"/>
  <c r="J8950" i="3"/>
  <c r="J8941" i="3"/>
  <c r="J8932" i="3"/>
  <c r="J8923" i="3"/>
  <c r="J8918" i="3"/>
  <c r="J8909" i="3"/>
  <c r="J8900" i="3"/>
  <c r="J8891" i="3"/>
  <c r="J8886" i="3"/>
  <c r="J8877" i="3"/>
  <c r="J8868" i="3"/>
  <c r="J8859" i="3"/>
  <c r="J8854" i="3"/>
  <c r="J8845" i="3"/>
  <c r="J8836" i="3"/>
  <c r="J8827" i="3"/>
  <c r="J8822" i="3"/>
  <c r="J8813" i="3"/>
  <c r="J8804" i="3"/>
  <c r="J8795" i="3"/>
  <c r="J8790" i="3"/>
  <c r="J8781" i="3"/>
  <c r="J8772" i="3"/>
  <c r="J8763" i="3"/>
  <c r="J8758" i="3"/>
  <c r="J8749" i="3"/>
  <c r="J8740" i="3"/>
  <c r="J8731" i="3"/>
  <c r="J8726" i="3"/>
  <c r="J8717" i="3"/>
  <c r="J8708" i="3"/>
  <c r="J8699" i="3"/>
  <c r="J8694" i="3"/>
  <c r="J8685" i="3"/>
  <c r="J8676" i="3"/>
  <c r="J8667" i="3"/>
  <c r="J8662" i="3"/>
  <c r="J8653" i="3"/>
  <c r="J8644" i="3"/>
  <c r="J8635" i="3"/>
  <c r="J8630" i="3"/>
  <c r="J8621" i="3"/>
  <c r="J8612" i="3"/>
  <c r="J8603" i="3"/>
  <c r="J8598" i="3"/>
  <c r="J8589" i="3"/>
  <c r="J8580" i="3"/>
  <c r="J8571" i="3"/>
  <c r="J8566" i="3"/>
  <c r="J8557" i="3"/>
  <c r="J8548" i="3"/>
  <c r="J8539" i="3"/>
  <c r="J8534" i="3"/>
  <c r="J8525" i="3"/>
  <c r="J8516" i="3"/>
  <c r="J8507" i="3"/>
  <c r="J8502" i="3"/>
  <c r="J8493" i="3"/>
  <c r="J8484" i="3"/>
  <c r="J8475" i="3"/>
  <c r="J8470" i="3"/>
  <c r="J8461" i="3"/>
  <c r="J8452" i="3"/>
  <c r="J8442" i="3"/>
  <c r="J8434" i="3"/>
  <c r="J8426" i="3"/>
  <c r="J8418" i="3"/>
  <c r="J8410" i="3"/>
  <c r="J8402" i="3"/>
  <c r="J8394" i="3"/>
  <c r="J8386" i="3"/>
  <c r="J8378" i="3"/>
  <c r="J8370" i="3"/>
  <c r="J8362" i="3"/>
  <c r="J8354" i="3"/>
  <c r="J8346" i="3"/>
  <c r="J8338" i="3"/>
  <c r="J8330" i="3"/>
  <c r="J8322" i="3"/>
  <c r="J8314" i="3"/>
  <c r="J8306" i="3"/>
  <c r="J8298" i="3"/>
  <c r="J8290" i="3"/>
  <c r="J8282" i="3"/>
  <c r="J8274" i="3"/>
  <c r="J8266" i="3"/>
  <c r="J8258" i="3"/>
  <c r="J8250" i="3"/>
  <c r="J8242" i="3"/>
  <c r="J8234" i="3"/>
  <c r="J8226" i="3"/>
  <c r="J8218" i="3"/>
  <c r="J8210" i="3"/>
  <c r="J8202" i="3"/>
  <c r="J8194" i="3"/>
  <c r="J8186" i="3"/>
  <c r="J8178" i="3"/>
  <c r="J8170" i="3"/>
  <c r="J8162" i="3"/>
  <c r="J8154" i="3"/>
  <c r="J8146" i="3"/>
  <c r="J8138" i="3"/>
  <c r="J8130" i="3"/>
  <c r="J8122" i="3"/>
  <c r="J8114" i="3"/>
  <c r="J8106" i="3"/>
  <c r="J8098" i="3"/>
  <c r="J8090" i="3"/>
  <c r="J8082" i="3"/>
  <c r="J8074" i="3"/>
  <c r="J8066" i="3"/>
  <c r="J8058" i="3"/>
  <c r="J8050" i="3"/>
  <c r="J8042" i="3"/>
  <c r="J8034" i="3"/>
  <c r="J8026" i="3"/>
  <c r="J8018" i="3"/>
  <c r="J8010" i="3"/>
  <c r="J8002" i="3"/>
  <c r="J7994" i="3"/>
  <c r="J7986" i="3"/>
  <c r="J7978" i="3"/>
  <c r="J7970" i="3"/>
  <c r="J7962" i="3"/>
  <c r="J7953" i="3"/>
  <c r="J7942" i="3"/>
  <c r="J7931" i="3"/>
  <c r="J7921" i="3"/>
  <c r="J7910" i="3"/>
  <c r="J7899" i="3"/>
  <c r="J7889" i="3"/>
  <c r="J7878" i="3"/>
  <c r="J7867" i="3"/>
  <c r="J7857" i="3"/>
  <c r="J7846" i="3"/>
  <c r="J7835" i="3"/>
  <c r="J7825" i="3"/>
  <c r="J7814" i="3"/>
  <c r="J7803" i="3"/>
  <c r="J7793" i="3"/>
  <c r="J7782" i="3"/>
  <c r="J7771" i="3"/>
  <c r="J7761" i="3"/>
  <c r="J9306" i="3"/>
  <c r="J9297" i="3"/>
  <c r="J9288" i="3"/>
  <c r="J9279" i="3"/>
  <c r="J9274" i="3"/>
  <c r="J9265" i="3"/>
  <c r="J9256" i="3"/>
  <c r="J9247" i="3"/>
  <c r="J9242" i="3"/>
  <c r="J9233" i="3"/>
  <c r="J9224" i="3"/>
  <c r="J9215" i="3"/>
  <c r="J9210" i="3"/>
  <c r="J9201" i="3"/>
  <c r="J9192" i="3"/>
  <c r="J9183" i="3"/>
  <c r="J9178" i="3"/>
  <c r="J9169" i="3"/>
  <c r="J9160" i="3"/>
  <c r="J9151" i="3"/>
  <c r="J9146" i="3"/>
  <c r="J9137" i="3"/>
  <c r="J9128" i="3"/>
  <c r="J9119" i="3"/>
  <c r="J9114" i="3"/>
  <c r="J9105" i="3"/>
  <c r="J9096" i="3"/>
  <c r="J9087" i="3"/>
  <c r="J9082" i="3"/>
  <c r="J9073" i="3"/>
  <c r="J9064" i="3"/>
  <c r="J9055" i="3"/>
  <c r="J9050" i="3"/>
  <c r="J9041" i="3"/>
  <c r="J9032" i="3"/>
  <c r="J9023" i="3"/>
  <c r="J9018" i="3"/>
  <c r="J9009" i="3"/>
  <c r="J9000" i="3"/>
  <c r="J8991" i="3"/>
  <c r="J8986" i="3"/>
  <c r="J8977" i="3"/>
  <c r="J8968" i="3"/>
  <c r="J8959" i="3"/>
  <c r="J8954" i="3"/>
  <c r="J8945" i="3"/>
  <c r="J8936" i="3"/>
  <c r="J8927" i="3"/>
  <c r="J8922" i="3"/>
  <c r="J8913" i="3"/>
  <c r="J8904" i="3"/>
  <c r="J8895" i="3"/>
  <c r="J8890" i="3"/>
  <c r="J8881" i="3"/>
  <c r="J8872" i="3"/>
  <c r="J8863" i="3"/>
  <c r="J8858" i="3"/>
  <c r="J8849" i="3"/>
  <c r="J8840" i="3"/>
  <c r="J8831" i="3"/>
  <c r="J8826" i="3"/>
  <c r="J8817" i="3"/>
  <c r="J8808" i="3"/>
  <c r="J8799" i="3"/>
  <c r="J8794" i="3"/>
  <c r="J8785" i="3"/>
  <c r="J8776" i="3"/>
  <c r="J8767" i="3"/>
  <c r="J8762" i="3"/>
  <c r="J8753" i="3"/>
  <c r="J8744" i="3"/>
  <c r="J8735" i="3"/>
  <c r="J8730" i="3"/>
  <c r="J8721" i="3"/>
  <c r="J8712" i="3"/>
  <c r="J8703" i="3"/>
  <c r="J8698" i="3"/>
  <c r="J8689" i="3"/>
  <c r="J8680" i="3"/>
  <c r="J8671" i="3"/>
  <c r="J8666" i="3"/>
  <c r="J8657" i="3"/>
  <c r="J8648" i="3"/>
  <c r="J8639" i="3"/>
  <c r="J8634" i="3"/>
  <c r="J8625" i="3"/>
  <c r="J8616" i="3"/>
  <c r="J8607" i="3"/>
  <c r="J8602" i="3"/>
  <c r="J8593" i="3"/>
  <c r="J8584" i="3"/>
  <c r="J8575" i="3"/>
  <c r="J8570" i="3"/>
  <c r="J8561" i="3"/>
  <c r="J8552" i="3"/>
  <c r="J8543" i="3"/>
  <c r="J8538" i="3"/>
  <c r="J8529" i="3"/>
  <c r="J8520" i="3"/>
  <c r="J8511" i="3"/>
  <c r="J8506" i="3"/>
  <c r="J8497" i="3"/>
  <c r="J8488" i="3"/>
  <c r="J8479" i="3"/>
  <c r="J8474" i="3"/>
  <c r="J8465" i="3"/>
  <c r="J8456" i="3"/>
  <c r="J8447" i="3"/>
  <c r="J8441" i="3"/>
  <c r="J8433" i="3"/>
  <c r="J8425" i="3"/>
  <c r="J8417" i="3"/>
  <c r="J8409" i="3"/>
  <c r="J8401" i="3"/>
  <c r="J8393" i="3"/>
  <c r="J8385" i="3"/>
  <c r="J8377" i="3"/>
  <c r="J8369" i="3"/>
  <c r="J8361" i="3"/>
  <c r="J8353" i="3"/>
  <c r="J8345" i="3"/>
  <c r="J8337" i="3"/>
  <c r="J8329" i="3"/>
  <c r="J8321" i="3"/>
  <c r="J8313" i="3"/>
  <c r="J8305" i="3"/>
  <c r="J8297" i="3"/>
  <c r="J8289" i="3"/>
  <c r="J8281" i="3"/>
  <c r="J8273" i="3"/>
  <c r="J8265" i="3"/>
  <c r="J8257" i="3"/>
  <c r="J8249" i="3"/>
  <c r="J8241" i="3"/>
  <c r="J8233" i="3"/>
  <c r="J8225" i="3"/>
  <c r="J8217" i="3"/>
  <c r="J8209" i="3"/>
  <c r="J8201" i="3"/>
  <c r="J8193" i="3"/>
  <c r="J8185" i="3"/>
  <c r="J8177" i="3"/>
  <c r="J8169" i="3"/>
  <c r="J8161" i="3"/>
  <c r="J8153" i="3"/>
  <c r="J8145" i="3"/>
  <c r="J8137" i="3"/>
  <c r="J8129" i="3"/>
  <c r="J8121" i="3"/>
  <c r="J8113" i="3"/>
  <c r="J8105" i="3"/>
  <c r="J8097" i="3"/>
  <c r="J8089" i="3"/>
  <c r="J8081" i="3"/>
  <c r="J8073" i="3"/>
  <c r="J8065" i="3"/>
  <c r="J8057" i="3"/>
  <c r="J8049" i="3"/>
  <c r="J8041" i="3"/>
  <c r="J8033" i="3"/>
  <c r="J8025" i="3"/>
  <c r="J8017" i="3"/>
  <c r="J8009" i="3"/>
  <c r="J8001" i="3"/>
  <c r="J7993" i="3"/>
  <c r="J7985" i="3"/>
  <c r="J7977" i="3"/>
  <c r="J7969" i="3"/>
  <c r="J7961" i="3"/>
  <c r="J7951" i="3"/>
  <c r="J7941" i="3"/>
  <c r="J7930" i="3"/>
  <c r="J7919" i="3"/>
  <c r="J7909" i="3"/>
  <c r="J7898" i="3"/>
  <c r="J7887" i="3"/>
  <c r="J7877" i="3"/>
  <c r="J7866" i="3"/>
  <c r="J7855" i="3"/>
  <c r="J7845" i="3"/>
  <c r="J7834" i="3"/>
  <c r="J7823" i="3"/>
  <c r="J7813" i="3"/>
  <c r="J7802" i="3"/>
  <c r="J7791" i="3"/>
  <c r="J7781" i="3"/>
  <c r="J7770" i="3"/>
  <c r="J7759" i="3"/>
  <c r="J9358" i="3"/>
  <c r="J9354" i="3"/>
  <c r="J9350" i="3"/>
  <c r="J9346" i="3"/>
  <c r="J9342" i="3"/>
  <c r="J9338" i="3"/>
  <c r="J9334" i="3"/>
  <c r="J9330" i="3"/>
  <c r="J9326" i="3"/>
  <c r="J9322" i="3"/>
  <c r="J9318" i="3"/>
  <c r="J9314" i="3"/>
  <c r="J9310" i="3"/>
  <c r="J9301" i="3"/>
  <c r="J9292" i="3"/>
  <c r="J9283" i="3"/>
  <c r="J9278" i="3"/>
  <c r="J9269" i="3"/>
  <c r="J9260" i="3"/>
  <c r="J9251" i="3"/>
  <c r="J9246" i="3"/>
  <c r="J9237" i="3"/>
  <c r="J9228" i="3"/>
  <c r="J9219" i="3"/>
  <c r="J9214" i="3"/>
  <c r="J9205" i="3"/>
  <c r="J9196" i="3"/>
  <c r="J9187" i="3"/>
  <c r="J9182" i="3"/>
  <c r="J9173" i="3"/>
  <c r="J9164" i="3"/>
  <c r="J9155" i="3"/>
  <c r="J9150" i="3"/>
  <c r="J9141" i="3"/>
  <c r="J9132" i="3"/>
  <c r="J9123" i="3"/>
  <c r="J9118" i="3"/>
  <c r="J9109" i="3"/>
  <c r="J9100" i="3"/>
  <c r="J9091" i="3"/>
  <c r="J9086" i="3"/>
  <c r="J9077" i="3"/>
  <c r="J9068" i="3"/>
  <c r="J9059" i="3"/>
  <c r="J9054" i="3"/>
  <c r="J9045" i="3"/>
  <c r="J9036" i="3"/>
  <c r="J9027" i="3"/>
  <c r="J9022" i="3"/>
  <c r="J9013" i="3"/>
  <c r="J9004" i="3"/>
  <c r="J8995" i="3"/>
  <c r="J8990" i="3"/>
  <c r="J8981" i="3"/>
  <c r="J8972" i="3"/>
  <c r="J8963" i="3"/>
  <c r="J8958" i="3"/>
  <c r="J8949" i="3"/>
  <c r="J8940" i="3"/>
  <c r="J8931" i="3"/>
  <c r="J8926" i="3"/>
  <c r="J8917" i="3"/>
  <c r="J8908" i="3"/>
  <c r="J8899" i="3"/>
  <c r="J8894" i="3"/>
  <c r="J8885" i="3"/>
  <c r="J8876" i="3"/>
  <c r="J8867" i="3"/>
  <c r="J8862" i="3"/>
  <c r="J8853" i="3"/>
  <c r="J8844" i="3"/>
  <c r="J8835" i="3"/>
  <c r="J8830" i="3"/>
  <c r="J8821" i="3"/>
  <c r="J8812" i="3"/>
  <c r="J8803" i="3"/>
  <c r="J8798" i="3"/>
  <c r="J8789" i="3"/>
  <c r="J8780" i="3"/>
  <c r="J8771" i="3"/>
  <c r="J8766" i="3"/>
  <c r="J8757" i="3"/>
  <c r="J8748" i="3"/>
  <c r="J8739" i="3"/>
  <c r="J8734" i="3"/>
  <c r="J8725" i="3"/>
  <c r="J8716" i="3"/>
  <c r="J8707" i="3"/>
  <c r="J8702" i="3"/>
  <c r="J8693" i="3"/>
  <c r="J8684" i="3"/>
  <c r="J8675" i="3"/>
  <c r="J8670" i="3"/>
  <c r="J8661" i="3"/>
  <c r="J8652" i="3"/>
  <c r="J8643" i="3"/>
  <c r="J8638" i="3"/>
  <c r="J8629" i="3"/>
  <c r="J8620" i="3"/>
  <c r="J8611" i="3"/>
  <c r="J8606" i="3"/>
  <c r="J8597" i="3"/>
  <c r="J8588" i="3"/>
  <c r="J8579" i="3"/>
  <c r="J8574" i="3"/>
  <c r="J8565" i="3"/>
  <c r="J8556" i="3"/>
  <c r="J8547" i="3"/>
  <c r="J8542" i="3"/>
  <c r="J8533" i="3"/>
  <c r="J8524" i="3"/>
  <c r="J8515" i="3"/>
  <c r="J8510" i="3"/>
  <c r="J8501" i="3"/>
  <c r="J8492" i="3"/>
  <c r="J8483" i="3"/>
  <c r="J8478" i="3"/>
  <c r="J8469" i="3"/>
  <c r="J8460" i="3"/>
  <c r="J8451" i="3"/>
  <c r="J8446" i="3"/>
  <c r="J8440" i="3"/>
  <c r="J8432" i="3"/>
  <c r="J8424" i="3"/>
  <c r="J8416" i="3"/>
  <c r="J8408" i="3"/>
  <c r="J8400" i="3"/>
  <c r="J8392" i="3"/>
  <c r="J8384" i="3"/>
  <c r="J8376" i="3"/>
  <c r="J8368" i="3"/>
  <c r="J8360" i="3"/>
  <c r="J8352" i="3"/>
  <c r="J8344" i="3"/>
  <c r="J8336" i="3"/>
  <c r="J8328" i="3"/>
  <c r="J8320" i="3"/>
  <c r="J8312" i="3"/>
  <c r="J8304" i="3"/>
  <c r="J8296" i="3"/>
  <c r="J8288" i="3"/>
  <c r="J8280" i="3"/>
  <c r="J8272" i="3"/>
  <c r="J8264" i="3"/>
  <c r="J8256" i="3"/>
  <c r="J8248" i="3"/>
  <c r="J8240" i="3"/>
  <c r="J8232" i="3"/>
  <c r="J8224" i="3"/>
  <c r="J8216" i="3"/>
  <c r="J8208" i="3"/>
  <c r="J8200" i="3"/>
  <c r="J8192" i="3"/>
  <c r="J8184" i="3"/>
  <c r="J8176" i="3"/>
  <c r="J8168" i="3"/>
  <c r="J8160" i="3"/>
  <c r="J8152" i="3"/>
  <c r="J8144" i="3"/>
  <c r="J8136" i="3"/>
  <c r="J8128" i="3"/>
  <c r="J8120" i="3"/>
  <c r="J8112" i="3"/>
  <c r="J8104" i="3"/>
  <c r="J8096" i="3"/>
  <c r="J8088" i="3"/>
  <c r="J8080" i="3"/>
  <c r="J8072" i="3"/>
  <c r="J8064" i="3"/>
  <c r="J8056" i="3"/>
  <c r="J8048" i="3"/>
  <c r="J8040" i="3"/>
  <c r="J8032" i="3"/>
  <c r="J8024" i="3"/>
  <c r="J8016" i="3"/>
  <c r="J8008" i="3"/>
  <c r="J8000" i="3"/>
  <c r="J7992" i="3"/>
  <c r="J7984" i="3"/>
  <c r="J7976" i="3"/>
  <c r="J7968" i="3"/>
  <c r="J7960" i="3"/>
  <c r="J7950" i="3"/>
  <c r="J7939" i="3"/>
  <c r="J7929" i="3"/>
  <c r="J7918" i="3"/>
  <c r="J7907" i="3"/>
  <c r="J7897" i="3"/>
  <c r="J7886" i="3"/>
  <c r="J7875" i="3"/>
  <c r="J7865" i="3"/>
  <c r="J7854" i="3"/>
  <c r="J7843" i="3"/>
  <c r="J7833" i="3"/>
  <c r="J7822" i="3"/>
  <c r="J7811" i="3"/>
  <c r="J7801" i="3"/>
  <c r="J7790" i="3"/>
  <c r="J7779" i="3"/>
  <c r="J7769" i="3"/>
  <c r="J7758" i="3"/>
  <c r="J9305" i="3"/>
  <c r="J9296" i="3"/>
  <c r="J9287" i="3"/>
  <c r="J9282" i="3"/>
  <c r="J9273" i="3"/>
  <c r="J9264" i="3"/>
  <c r="J9255" i="3"/>
  <c r="J9250" i="3"/>
  <c r="J9241" i="3"/>
  <c r="J9232" i="3"/>
  <c r="J9223" i="3"/>
  <c r="J9218" i="3"/>
  <c r="J9209" i="3"/>
  <c r="J9200" i="3"/>
  <c r="J9191" i="3"/>
  <c r="J9186" i="3"/>
  <c r="J9177" i="3"/>
  <c r="J9168" i="3"/>
  <c r="J9159" i="3"/>
  <c r="J9154" i="3"/>
  <c r="J9145" i="3"/>
  <c r="J9136" i="3"/>
  <c r="J9127" i="3"/>
  <c r="J9122" i="3"/>
  <c r="J9113" i="3"/>
  <c r="J9104" i="3"/>
  <c r="J9095" i="3"/>
  <c r="J9090" i="3"/>
  <c r="J9081" i="3"/>
  <c r="J9072" i="3"/>
  <c r="J9063" i="3"/>
  <c r="J9058" i="3"/>
  <c r="J9049" i="3"/>
  <c r="J9040" i="3"/>
  <c r="J9031" i="3"/>
  <c r="J9026" i="3"/>
  <c r="J9017" i="3"/>
  <c r="J9008" i="3"/>
  <c r="J8999" i="3"/>
  <c r="J8994" i="3"/>
  <c r="J8985" i="3"/>
  <c r="J8976" i="3"/>
  <c r="J8967" i="3"/>
  <c r="J8962" i="3"/>
  <c r="J8953" i="3"/>
  <c r="J8944" i="3"/>
  <c r="J8935" i="3"/>
  <c r="J8930" i="3"/>
  <c r="J8921" i="3"/>
  <c r="J8912" i="3"/>
  <c r="J8903" i="3"/>
  <c r="J8898" i="3"/>
  <c r="J8889" i="3"/>
  <c r="J8880" i="3"/>
  <c r="J8871" i="3"/>
  <c r="J8866" i="3"/>
  <c r="J8857" i="3"/>
  <c r="J8848" i="3"/>
  <c r="J8839" i="3"/>
  <c r="J8834" i="3"/>
  <c r="J8825" i="3"/>
  <c r="J8816" i="3"/>
  <c r="J8807" i="3"/>
  <c r="J8802" i="3"/>
  <c r="J8793" i="3"/>
  <c r="J8784" i="3"/>
  <c r="J8775" i="3"/>
  <c r="J8770" i="3"/>
  <c r="J8761" i="3"/>
  <c r="J8752" i="3"/>
  <c r="J8743" i="3"/>
  <c r="J8738" i="3"/>
  <c r="J8729" i="3"/>
  <c r="J8720" i="3"/>
  <c r="J8711" i="3"/>
  <c r="J8706" i="3"/>
  <c r="J8697" i="3"/>
  <c r="J8688" i="3"/>
  <c r="J8679" i="3"/>
  <c r="J8674" i="3"/>
  <c r="J8665" i="3"/>
  <c r="J8656" i="3"/>
  <c r="J8647" i="3"/>
  <c r="J8642" i="3"/>
  <c r="J8633" i="3"/>
  <c r="J8624" i="3"/>
  <c r="J8615" i="3"/>
  <c r="J8610" i="3"/>
  <c r="J8601" i="3"/>
  <c r="J8592" i="3"/>
  <c r="J8583" i="3"/>
  <c r="J8578" i="3"/>
  <c r="J8569" i="3"/>
  <c r="J8560" i="3"/>
  <c r="J8551" i="3"/>
  <c r="J8546" i="3"/>
  <c r="J8537" i="3"/>
  <c r="J8528" i="3"/>
  <c r="J8519" i="3"/>
  <c r="J8514" i="3"/>
  <c r="J8505" i="3"/>
  <c r="J8496" i="3"/>
  <c r="J8487" i="3"/>
  <c r="J8482" i="3"/>
  <c r="J8473" i="3"/>
  <c r="J8464" i="3"/>
  <c r="J8455" i="3"/>
  <c r="J8450" i="3"/>
  <c r="J8439" i="3"/>
  <c r="J8431" i="3"/>
  <c r="J8423" i="3"/>
  <c r="J8415" i="3"/>
  <c r="J8407" i="3"/>
  <c r="J8399" i="3"/>
  <c r="J8391" i="3"/>
  <c r="J8383" i="3"/>
  <c r="J8375" i="3"/>
  <c r="J8367" i="3"/>
  <c r="J8359" i="3"/>
  <c r="J8351" i="3"/>
  <c r="J8343" i="3"/>
  <c r="J8335" i="3"/>
  <c r="J8327" i="3"/>
  <c r="J8319" i="3"/>
  <c r="J8311" i="3"/>
  <c r="J8303" i="3"/>
  <c r="J8295" i="3"/>
  <c r="J8287" i="3"/>
  <c r="J8279" i="3"/>
  <c r="J8271" i="3"/>
  <c r="J8263" i="3"/>
  <c r="J8255" i="3"/>
  <c r="J8247" i="3"/>
  <c r="J8239" i="3"/>
  <c r="J8231" i="3"/>
  <c r="J8223" i="3"/>
  <c r="J8215" i="3"/>
  <c r="J8207" i="3"/>
  <c r="J8199" i="3"/>
  <c r="J8191" i="3"/>
  <c r="J8183" i="3"/>
  <c r="J8175" i="3"/>
  <c r="J8167" i="3"/>
  <c r="J8159" i="3"/>
  <c r="J8151" i="3"/>
  <c r="J8143" i="3"/>
  <c r="J8135" i="3"/>
  <c r="J8127" i="3"/>
  <c r="J8119" i="3"/>
  <c r="J8111" i="3"/>
  <c r="J8103" i="3"/>
  <c r="J8095" i="3"/>
  <c r="J8087" i="3"/>
  <c r="J8079" i="3"/>
  <c r="J8071" i="3"/>
  <c r="J8063" i="3"/>
  <c r="J8055" i="3"/>
  <c r="J8047" i="3"/>
  <c r="J8039" i="3"/>
  <c r="J8031" i="3"/>
  <c r="J8023" i="3"/>
  <c r="J8015" i="3"/>
  <c r="J8007" i="3"/>
  <c r="J7999" i="3"/>
  <c r="J7991" i="3"/>
  <c r="J7983" i="3"/>
  <c r="J7975" i="3"/>
  <c r="J7967" i="3"/>
  <c r="J7959" i="3"/>
  <c r="J7949" i="3"/>
  <c r="J7938" i="3"/>
  <c r="J7927" i="3"/>
  <c r="J7917" i="3"/>
  <c r="J7906" i="3"/>
  <c r="J7895" i="3"/>
  <c r="J7885" i="3"/>
  <c r="J7874" i="3"/>
  <c r="J7863" i="3"/>
  <c r="J7853" i="3"/>
  <c r="J7842" i="3"/>
  <c r="J7831" i="3"/>
  <c r="J7821" i="3"/>
  <c r="J7810" i="3"/>
  <c r="J7799" i="3"/>
  <c r="J7789" i="3"/>
  <c r="J7778" i="3"/>
  <c r="J7767" i="3"/>
  <c r="J7755" i="3"/>
  <c r="J9397" i="3"/>
  <c r="J9393" i="3"/>
  <c r="J9389" i="3"/>
  <c r="J9385" i="3"/>
  <c r="J9381" i="3"/>
  <c r="J9377" i="3"/>
  <c r="J9373" i="3"/>
  <c r="J9369" i="3"/>
  <c r="J9365" i="3"/>
  <c r="J9361" i="3"/>
  <c r="J9357" i="3"/>
  <c r="J9353" i="3"/>
  <c r="J9349" i="3"/>
  <c r="J9345" i="3"/>
  <c r="J9341" i="3"/>
  <c r="J9337" i="3"/>
  <c r="J9333" i="3"/>
  <c r="J9329" i="3"/>
  <c r="J9325" i="3"/>
  <c r="J9321" i="3"/>
  <c r="J9317" i="3"/>
  <c r="J9313" i="3"/>
  <c r="J9309" i="3"/>
  <c r="J9300" i="3"/>
  <c r="J9291" i="3"/>
  <c r="J9286" i="3"/>
  <c r="J9277" i="3"/>
  <c r="J9268" i="3"/>
  <c r="J9259" i="3"/>
  <c r="J9254" i="3"/>
  <c r="J9245" i="3"/>
  <c r="J9236" i="3"/>
  <c r="J9227" i="3"/>
  <c r="J9222" i="3"/>
  <c r="J9213" i="3"/>
  <c r="J9204" i="3"/>
  <c r="J9195" i="3"/>
  <c r="J9190" i="3"/>
  <c r="J9181" i="3"/>
  <c r="J9172" i="3"/>
  <c r="J9163" i="3"/>
  <c r="J9158" i="3"/>
  <c r="J9149" i="3"/>
  <c r="J9140" i="3"/>
  <c r="J9131" i="3"/>
  <c r="J9126" i="3"/>
  <c r="J9117" i="3"/>
  <c r="J9108" i="3"/>
  <c r="J9099" i="3"/>
  <c r="J9094" i="3"/>
  <c r="J9085" i="3"/>
  <c r="J9076" i="3"/>
  <c r="J9067" i="3"/>
  <c r="J9062" i="3"/>
  <c r="J9053" i="3"/>
  <c r="J9044" i="3"/>
  <c r="J9035" i="3"/>
  <c r="J9030" i="3"/>
  <c r="J9021" i="3"/>
  <c r="J9012" i="3"/>
  <c r="J9003" i="3"/>
  <c r="J8998" i="3"/>
  <c r="J8989" i="3"/>
  <c r="J8980" i="3"/>
  <c r="J8971" i="3"/>
  <c r="J8966" i="3"/>
  <c r="J8957" i="3"/>
  <c r="J8948" i="3"/>
  <c r="J8939" i="3"/>
  <c r="J8934" i="3"/>
  <c r="J8925" i="3"/>
  <c r="J8916" i="3"/>
  <c r="J8907" i="3"/>
  <c r="J8902" i="3"/>
  <c r="J8893" i="3"/>
  <c r="J8884" i="3"/>
  <c r="J8875" i="3"/>
  <c r="J8870" i="3"/>
  <c r="J8861" i="3"/>
  <c r="J8852" i="3"/>
  <c r="J8843" i="3"/>
  <c r="J8838" i="3"/>
  <c r="J8829" i="3"/>
  <c r="J8820" i="3"/>
  <c r="J8811" i="3"/>
  <c r="J8806" i="3"/>
  <c r="J8797" i="3"/>
  <c r="J8788" i="3"/>
  <c r="J8779" i="3"/>
  <c r="J8774" i="3"/>
  <c r="J8765" i="3"/>
  <c r="J8756" i="3"/>
  <c r="J8747" i="3"/>
  <c r="J8742" i="3"/>
  <c r="J8733" i="3"/>
  <c r="J8724" i="3"/>
  <c r="J8715" i="3"/>
  <c r="J8710" i="3"/>
  <c r="J8701" i="3"/>
  <c r="J8692" i="3"/>
  <c r="J8683" i="3"/>
  <c r="J8678" i="3"/>
  <c r="J8669" i="3"/>
  <c r="J8660" i="3"/>
  <c r="J8651" i="3"/>
  <c r="J8646" i="3"/>
  <c r="J8637" i="3"/>
  <c r="J8628" i="3"/>
  <c r="J8619" i="3"/>
  <c r="J8614" i="3"/>
  <c r="J8605" i="3"/>
  <c r="J8596" i="3"/>
  <c r="J8587" i="3"/>
  <c r="J8582" i="3"/>
  <c r="J8573" i="3"/>
  <c r="J8564" i="3"/>
  <c r="J8555" i="3"/>
  <c r="J8550" i="3"/>
  <c r="J8541" i="3"/>
  <c r="J8532" i="3"/>
  <c r="J8523" i="3"/>
  <c r="J8518" i="3"/>
  <c r="J8509" i="3"/>
  <c r="J8500" i="3"/>
  <c r="J8491" i="3"/>
  <c r="J8486" i="3"/>
  <c r="J8477" i="3"/>
  <c r="J8468" i="3"/>
  <c r="J8459" i="3"/>
  <c r="J8454" i="3"/>
  <c r="J8445" i="3"/>
  <c r="J8438" i="3"/>
  <c r="J8430" i="3"/>
  <c r="J8422" i="3"/>
  <c r="J8414" i="3"/>
  <c r="J8406" i="3"/>
  <c r="J8398" i="3"/>
  <c r="J8390" i="3"/>
  <c r="J8382" i="3"/>
  <c r="J8374" i="3"/>
  <c r="J8366" i="3"/>
  <c r="J8358" i="3"/>
  <c r="J8350" i="3"/>
  <c r="J8342" i="3"/>
  <c r="J8334" i="3"/>
  <c r="J8326" i="3"/>
  <c r="J8318" i="3"/>
  <c r="J8310" i="3"/>
  <c r="J8302" i="3"/>
  <c r="J8294" i="3"/>
  <c r="J8286" i="3"/>
  <c r="J8278" i="3"/>
  <c r="J8270" i="3"/>
  <c r="J8262" i="3"/>
  <c r="J8254" i="3"/>
  <c r="J8246" i="3"/>
  <c r="J8238" i="3"/>
  <c r="J8230" i="3"/>
  <c r="J8222" i="3"/>
  <c r="J8214" i="3"/>
  <c r="J8206" i="3"/>
  <c r="J8198" i="3"/>
  <c r="J8190" i="3"/>
  <c r="J8182" i="3"/>
  <c r="J8174" i="3"/>
  <c r="J8166" i="3"/>
  <c r="J8158" i="3"/>
  <c r="J8150" i="3"/>
  <c r="J8142" i="3"/>
  <c r="J8134" i="3"/>
  <c r="J8126" i="3"/>
  <c r="J8118" i="3"/>
  <c r="J8110" i="3"/>
  <c r="J8102" i="3"/>
  <c r="J8094" i="3"/>
  <c r="J8086" i="3"/>
  <c r="J8078" i="3"/>
  <c r="J8070" i="3"/>
  <c r="J8062" i="3"/>
  <c r="J8054" i="3"/>
  <c r="J8046" i="3"/>
  <c r="J8038" i="3"/>
  <c r="J8030" i="3"/>
  <c r="J8022" i="3"/>
  <c r="J8014" i="3"/>
  <c r="J8006" i="3"/>
  <c r="J7998" i="3"/>
  <c r="J7990" i="3"/>
  <c r="J7982" i="3"/>
  <c r="J7974" i="3"/>
  <c r="J7966" i="3"/>
  <c r="J7958" i="3"/>
  <c r="J7947" i="3"/>
  <c r="J7937" i="3"/>
  <c r="J7926" i="3"/>
  <c r="J7915" i="3"/>
  <c r="J7905" i="3"/>
  <c r="J7894" i="3"/>
  <c r="J7883" i="3"/>
  <c r="J7873" i="3"/>
  <c r="J7862" i="3"/>
  <c r="J7851" i="3"/>
  <c r="J7841" i="3"/>
  <c r="J7830" i="3"/>
  <c r="J7819" i="3"/>
  <c r="J7809" i="3"/>
  <c r="J7798" i="3"/>
  <c r="J7787" i="3"/>
  <c r="J7777" i="3"/>
  <c r="J7766" i="3"/>
  <c r="J7754" i="3"/>
  <c r="J7956" i="3"/>
  <c r="J7952" i="3"/>
  <c r="J7948" i="3"/>
  <c r="J7944" i="3"/>
  <c r="J7940" i="3"/>
  <c r="J7936" i="3"/>
  <c r="J7932" i="3"/>
  <c r="J7928" i="3"/>
  <c r="J7924" i="3"/>
  <c r="J7920" i="3"/>
  <c r="J7916" i="3"/>
  <c r="J7912" i="3"/>
  <c r="J7908" i="3"/>
  <c r="J7904" i="3"/>
  <c r="J7900" i="3"/>
  <c r="J7896" i="3"/>
  <c r="J7892" i="3"/>
  <c r="J7888" i="3"/>
  <c r="J7884" i="3"/>
  <c r="J7880" i="3"/>
  <c r="J7876" i="3"/>
  <c r="J7872" i="3"/>
  <c r="J7868" i="3"/>
  <c r="J7864" i="3"/>
  <c r="J7860" i="3"/>
  <c r="J7856" i="3"/>
  <c r="J7852" i="3"/>
  <c r="J7848" i="3"/>
  <c r="J7844" i="3"/>
  <c r="J7840" i="3"/>
  <c r="J7836" i="3"/>
  <c r="J7832" i="3"/>
  <c r="J7828" i="3"/>
  <c r="J7824" i="3"/>
  <c r="J7820" i="3"/>
  <c r="J7816" i="3"/>
  <c r="J7812" i="3"/>
  <c r="J7808" i="3"/>
  <c r="J7804" i="3"/>
  <c r="J7800" i="3"/>
  <c r="J7796" i="3"/>
  <c r="J7792" i="3"/>
  <c r="J7788" i="3"/>
  <c r="J7784" i="3"/>
  <c r="J7780" i="3"/>
  <c r="J7776" i="3"/>
  <c r="J7772" i="3"/>
  <c r="J7768" i="3"/>
  <c r="J7764" i="3"/>
  <c r="J7760" i="3"/>
  <c r="J7756" i="3"/>
  <c r="J7752" i="3"/>
  <c r="J7748" i="3"/>
  <c r="J7744" i="3"/>
  <c r="J7740" i="3"/>
  <c r="J7736" i="3"/>
  <c r="J7732" i="3"/>
  <c r="J7728" i="3"/>
  <c r="J7724" i="3"/>
  <c r="J7720" i="3"/>
  <c r="J7716" i="3"/>
  <c r="J7712" i="3"/>
  <c r="J7708" i="3"/>
  <c r="J7704" i="3"/>
  <c r="J7700" i="3"/>
  <c r="J7696" i="3"/>
  <c r="J7692" i="3"/>
  <c r="J7688" i="3"/>
  <c r="J7684" i="3"/>
  <c r="J7680" i="3"/>
  <c r="J7676" i="3"/>
  <c r="J7672" i="3"/>
  <c r="J7668" i="3"/>
  <c r="J7664" i="3"/>
  <c r="J7660" i="3"/>
  <c r="J7656" i="3"/>
  <c r="J7652" i="3"/>
  <c r="J7648" i="3"/>
  <c r="J7644" i="3"/>
  <c r="J7640" i="3"/>
  <c r="J7636" i="3"/>
  <c r="J7632" i="3"/>
  <c r="J7628" i="3"/>
  <c r="J7624" i="3"/>
  <c r="J7620" i="3"/>
  <c r="J7616" i="3"/>
  <c r="J7612" i="3"/>
  <c r="J7608" i="3"/>
  <c r="J7604" i="3"/>
  <c r="J7595" i="3"/>
  <c r="J7586" i="3"/>
  <c r="J7581" i="3"/>
  <c r="J7572" i="3"/>
  <c r="J7563" i="3"/>
  <c r="J7554" i="3"/>
  <c r="J7549" i="3"/>
  <c r="J7540" i="3"/>
  <c r="J7531" i="3"/>
  <c r="J7522" i="3"/>
  <c r="J7517" i="3"/>
  <c r="J7508" i="3"/>
  <c r="J7499" i="3"/>
  <c r="J7490" i="3"/>
  <c r="J7485" i="3"/>
  <c r="J7476" i="3"/>
  <c r="J7467" i="3"/>
  <c r="J7458" i="3"/>
  <c r="J7453" i="3"/>
  <c r="J7444" i="3"/>
  <c r="J7435" i="3"/>
  <c r="J7426" i="3"/>
  <c r="J7421" i="3"/>
  <c r="J7412" i="3"/>
  <c r="J7403" i="3"/>
  <c r="J7394" i="3"/>
  <c r="J7389" i="3"/>
  <c r="J7380" i="3"/>
  <c r="J7371" i="3"/>
  <c r="J7362" i="3"/>
  <c r="J7357" i="3"/>
  <c r="J7348" i="3"/>
  <c r="J7339" i="3"/>
  <c r="J7330" i="3"/>
  <c r="J7325" i="3"/>
  <c r="J7316" i="3"/>
  <c r="J7307" i="3"/>
  <c r="J7298" i="3"/>
  <c r="J7293" i="3"/>
  <c r="J7284" i="3"/>
  <c r="J7275" i="3"/>
  <c r="J7266" i="3"/>
  <c r="J7261" i="3"/>
  <c r="J7252" i="3"/>
  <c r="J7243" i="3"/>
  <c r="J7234" i="3"/>
  <c r="J7229" i="3"/>
  <c r="J7220" i="3"/>
  <c r="J7211" i="3"/>
  <c r="J7202" i="3"/>
  <c r="J7197" i="3"/>
  <c r="J7188" i="3"/>
  <c r="J7179" i="3"/>
  <c r="J7169" i="3"/>
  <c r="J7164" i="3"/>
  <c r="J7153" i="3"/>
  <c r="J7148" i="3"/>
  <c r="J7137" i="3"/>
  <c r="J7132" i="3"/>
  <c r="J7126" i="3"/>
  <c r="J7120" i="3"/>
  <c r="J7113" i="3"/>
  <c r="J7107" i="3"/>
  <c r="J7094" i="3"/>
  <c r="J7088" i="3"/>
  <c r="J7081" i="3"/>
  <c r="J7075" i="3"/>
  <c r="J7062" i="3"/>
  <c r="J7056" i="3"/>
  <c r="J7049" i="3"/>
  <c r="J7043" i="3"/>
  <c r="J7030" i="3"/>
  <c r="J7024" i="3"/>
  <c r="J7017" i="3"/>
  <c r="J7011" i="3"/>
  <c r="J6998" i="3"/>
  <c r="J6992" i="3"/>
  <c r="J6985" i="3"/>
  <c r="J6979" i="3"/>
  <c r="J6966" i="3"/>
  <c r="J6958" i="3"/>
  <c r="J6950" i="3"/>
  <c r="J6942" i="3"/>
  <c r="J6934" i="3"/>
  <c r="J6926" i="3"/>
  <c r="J6918" i="3"/>
  <c r="J6910" i="3"/>
  <c r="J6902" i="3"/>
  <c r="J6894" i="3"/>
  <c r="J6886" i="3"/>
  <c r="J6878" i="3"/>
  <c r="J6870" i="3"/>
  <c r="J6862" i="3"/>
  <c r="J6854" i="3"/>
  <c r="J6846" i="3"/>
  <c r="J6838" i="3"/>
  <c r="J6830" i="3"/>
  <c r="J6822" i="3"/>
  <c r="J6814" i="3"/>
  <c r="J6806" i="3"/>
  <c r="J6798" i="3"/>
  <c r="J6790" i="3"/>
  <c r="J6782" i="3"/>
  <c r="J6774" i="3"/>
  <c r="J6766" i="3"/>
  <c r="J6758" i="3"/>
  <c r="J6750" i="3"/>
  <c r="J6742" i="3"/>
  <c r="J6732" i="3"/>
  <c r="J6721" i="3"/>
  <c r="J6710" i="3"/>
  <c r="J6700" i="3"/>
  <c r="J6689" i="3"/>
  <c r="J6678" i="3"/>
  <c r="J6668" i="3"/>
  <c r="J6657" i="3"/>
  <c r="J6646" i="3"/>
  <c r="J6636" i="3"/>
  <c r="J6625" i="3"/>
  <c r="J6614" i="3"/>
  <c r="J6604" i="3"/>
  <c r="J6589" i="3"/>
  <c r="J6557" i="3"/>
  <c r="J7599" i="3"/>
  <c r="J7590" i="3"/>
  <c r="J7585" i="3"/>
  <c r="J7576" i="3"/>
  <c r="J7567" i="3"/>
  <c r="J7558" i="3"/>
  <c r="J7553" i="3"/>
  <c r="J7544" i="3"/>
  <c r="J7535" i="3"/>
  <c r="J7526" i="3"/>
  <c r="J7521" i="3"/>
  <c r="J7512" i="3"/>
  <c r="J7503" i="3"/>
  <c r="J7494" i="3"/>
  <c r="J7489" i="3"/>
  <c r="J7480" i="3"/>
  <c r="J7471" i="3"/>
  <c r="J7462" i="3"/>
  <c r="J7457" i="3"/>
  <c r="J7448" i="3"/>
  <c r="J7439" i="3"/>
  <c r="J7430" i="3"/>
  <c r="J7425" i="3"/>
  <c r="J7416" i="3"/>
  <c r="J7407" i="3"/>
  <c r="J7398" i="3"/>
  <c r="J7393" i="3"/>
  <c r="J7384" i="3"/>
  <c r="J7375" i="3"/>
  <c r="J7366" i="3"/>
  <c r="J7361" i="3"/>
  <c r="J7352" i="3"/>
  <c r="J7343" i="3"/>
  <c r="J7334" i="3"/>
  <c r="J7329" i="3"/>
  <c r="J7320" i="3"/>
  <c r="J7311" i="3"/>
  <c r="J7302" i="3"/>
  <c r="J7297" i="3"/>
  <c r="J7288" i="3"/>
  <c r="J7279" i="3"/>
  <c r="J7270" i="3"/>
  <c r="J7265" i="3"/>
  <c r="J7256" i="3"/>
  <c r="J7247" i="3"/>
  <c r="J7238" i="3"/>
  <c r="J7233" i="3"/>
  <c r="J7224" i="3"/>
  <c r="J7215" i="3"/>
  <c r="J7206" i="3"/>
  <c r="J7201" i="3"/>
  <c r="J7192" i="3"/>
  <c r="J7183" i="3"/>
  <c r="J7174" i="3"/>
  <c r="J7163" i="3"/>
  <c r="J7158" i="3"/>
  <c r="J7147" i="3"/>
  <c r="J7142" i="3"/>
  <c r="J7131" i="3"/>
  <c r="J7125" i="3"/>
  <c r="J7119" i="3"/>
  <c r="J7106" i="3"/>
  <c r="J7100" i="3"/>
  <c r="J7093" i="3"/>
  <c r="J7087" i="3"/>
  <c r="J7074" i="3"/>
  <c r="J7068" i="3"/>
  <c r="J7061" i="3"/>
  <c r="J7055" i="3"/>
  <c r="J7042" i="3"/>
  <c r="J7036" i="3"/>
  <c r="J7029" i="3"/>
  <c r="J7023" i="3"/>
  <c r="J7010" i="3"/>
  <c r="J7004" i="3"/>
  <c r="J6997" i="3"/>
  <c r="J6991" i="3"/>
  <c r="J6978" i="3"/>
  <c r="J6972" i="3"/>
  <c r="J6965" i="3"/>
  <c r="J6957" i="3"/>
  <c r="J6949" i="3"/>
  <c r="J6941" i="3"/>
  <c r="J6933" i="3"/>
  <c r="J6925" i="3"/>
  <c r="J6917" i="3"/>
  <c r="J6909" i="3"/>
  <c r="J6901" i="3"/>
  <c r="J6893" i="3"/>
  <c r="J6885" i="3"/>
  <c r="J6877" i="3"/>
  <c r="J6869" i="3"/>
  <c r="J6861" i="3"/>
  <c r="J6853" i="3"/>
  <c r="J6845" i="3"/>
  <c r="J6837" i="3"/>
  <c r="J6829" i="3"/>
  <c r="J6821" i="3"/>
  <c r="J6813" i="3"/>
  <c r="J6805" i="3"/>
  <c r="J6797" i="3"/>
  <c r="J6789" i="3"/>
  <c r="J6781" i="3"/>
  <c r="J6773" i="3"/>
  <c r="J6765" i="3"/>
  <c r="J6757" i="3"/>
  <c r="J6749" i="3"/>
  <c r="J6741" i="3"/>
  <c r="J6730" i="3"/>
  <c r="J6720" i="3"/>
  <c r="J6709" i="3"/>
  <c r="J6698" i="3"/>
  <c r="J6688" i="3"/>
  <c r="J6677" i="3"/>
  <c r="J6666" i="3"/>
  <c r="J6656" i="3"/>
  <c r="J6645" i="3"/>
  <c r="J6634" i="3"/>
  <c r="J6624" i="3"/>
  <c r="J6613" i="3"/>
  <c r="J6602" i="3"/>
  <c r="J6585" i="3"/>
  <c r="J6553" i="3"/>
  <c r="J7751" i="3"/>
  <c r="J7747" i="3"/>
  <c r="J7743" i="3"/>
  <c r="J7739" i="3"/>
  <c r="J7735" i="3"/>
  <c r="J7731" i="3"/>
  <c r="J7727" i="3"/>
  <c r="J7723" i="3"/>
  <c r="J7719" i="3"/>
  <c r="J7715" i="3"/>
  <c r="J7711" i="3"/>
  <c r="J7707" i="3"/>
  <c r="J7703" i="3"/>
  <c r="J7699" i="3"/>
  <c r="J7695" i="3"/>
  <c r="J7691" i="3"/>
  <c r="J7687" i="3"/>
  <c r="J7683" i="3"/>
  <c r="J7679" i="3"/>
  <c r="J7675" i="3"/>
  <c r="J7671" i="3"/>
  <c r="J7667" i="3"/>
  <c r="J7663" i="3"/>
  <c r="J7659" i="3"/>
  <c r="J7655" i="3"/>
  <c r="J7651" i="3"/>
  <c r="J7647" i="3"/>
  <c r="J7643" i="3"/>
  <c r="J7639" i="3"/>
  <c r="J7635" i="3"/>
  <c r="J7631" i="3"/>
  <c r="J7627" i="3"/>
  <c r="J7623" i="3"/>
  <c r="J7619" i="3"/>
  <c r="J7615" i="3"/>
  <c r="J7611" i="3"/>
  <c r="J7607" i="3"/>
  <c r="J7603" i="3"/>
  <c r="J7594" i="3"/>
  <c r="J7589" i="3"/>
  <c r="J7580" i="3"/>
  <c r="J7571" i="3"/>
  <c r="J7562" i="3"/>
  <c r="J7557" i="3"/>
  <c r="J7548" i="3"/>
  <c r="J7539" i="3"/>
  <c r="J7530" i="3"/>
  <c r="J7525" i="3"/>
  <c r="J7516" i="3"/>
  <c r="J7507" i="3"/>
  <c r="J7498" i="3"/>
  <c r="J7493" i="3"/>
  <c r="J7484" i="3"/>
  <c r="J7475" i="3"/>
  <c r="J7466" i="3"/>
  <c r="J7461" i="3"/>
  <c r="J7452" i="3"/>
  <c r="J7443" i="3"/>
  <c r="J7434" i="3"/>
  <c r="J7429" i="3"/>
  <c r="J7420" i="3"/>
  <c r="J7411" i="3"/>
  <c r="J7402" i="3"/>
  <c r="J7397" i="3"/>
  <c r="J7388" i="3"/>
  <c r="J7379" i="3"/>
  <c r="J7370" i="3"/>
  <c r="J7365" i="3"/>
  <c r="J7356" i="3"/>
  <c r="J7347" i="3"/>
  <c r="J7338" i="3"/>
  <c r="J7333" i="3"/>
  <c r="J7324" i="3"/>
  <c r="J7315" i="3"/>
  <c r="J7306" i="3"/>
  <c r="J7301" i="3"/>
  <c r="J7292" i="3"/>
  <c r="J7283" i="3"/>
  <c r="J7274" i="3"/>
  <c r="J7269" i="3"/>
  <c r="J7260" i="3"/>
  <c r="J7251" i="3"/>
  <c r="J7242" i="3"/>
  <c r="J7237" i="3"/>
  <c r="J7228" i="3"/>
  <c r="J7219" i="3"/>
  <c r="J7210" i="3"/>
  <c r="J7205" i="3"/>
  <c r="J7196" i="3"/>
  <c r="J7187" i="3"/>
  <c r="J7178" i="3"/>
  <c r="J7173" i="3"/>
  <c r="J7168" i="3"/>
  <c r="J7157" i="3"/>
  <c r="J7152" i="3"/>
  <c r="J7141" i="3"/>
  <c r="J7136" i="3"/>
  <c r="J7118" i="3"/>
  <c r="J7112" i="3"/>
  <c r="J7105" i="3"/>
  <c r="J7099" i="3"/>
  <c r="J7086" i="3"/>
  <c r="J7080" i="3"/>
  <c r="J7073" i="3"/>
  <c r="J7067" i="3"/>
  <c r="J7054" i="3"/>
  <c r="J7048" i="3"/>
  <c r="J7041" i="3"/>
  <c r="J7035" i="3"/>
  <c r="J7022" i="3"/>
  <c r="J7016" i="3"/>
  <c r="J7009" i="3"/>
  <c r="J7003" i="3"/>
  <c r="J6990" i="3"/>
  <c r="J6984" i="3"/>
  <c r="J6977" i="3"/>
  <c r="J6971" i="3"/>
  <c r="J6964" i="3"/>
  <c r="J6956" i="3"/>
  <c r="J6948" i="3"/>
  <c r="J6940" i="3"/>
  <c r="J6932" i="3"/>
  <c r="J6924" i="3"/>
  <c r="J6916" i="3"/>
  <c r="J6908" i="3"/>
  <c r="J6900" i="3"/>
  <c r="J6892" i="3"/>
  <c r="J6884" i="3"/>
  <c r="J6876" i="3"/>
  <c r="J6868" i="3"/>
  <c r="J6860" i="3"/>
  <c r="J6852" i="3"/>
  <c r="J6844" i="3"/>
  <c r="J6836" i="3"/>
  <c r="J6828" i="3"/>
  <c r="J6820" i="3"/>
  <c r="J6812" i="3"/>
  <c r="J6804" i="3"/>
  <c r="J6796" i="3"/>
  <c r="J6788" i="3"/>
  <c r="J6780" i="3"/>
  <c r="J6772" i="3"/>
  <c r="J6764" i="3"/>
  <c r="J6756" i="3"/>
  <c r="J6748" i="3"/>
  <c r="J6740" i="3"/>
  <c r="J6729" i="3"/>
  <c r="J6718" i="3"/>
  <c r="J6708" i="3"/>
  <c r="J6697" i="3"/>
  <c r="J6686" i="3"/>
  <c r="J6676" i="3"/>
  <c r="J6665" i="3"/>
  <c r="J6654" i="3"/>
  <c r="J6644" i="3"/>
  <c r="J6633" i="3"/>
  <c r="J6622" i="3"/>
  <c r="J6612" i="3"/>
  <c r="J6601" i="3"/>
  <c r="J6581" i="3"/>
  <c r="J6549" i="3"/>
  <c r="J7598" i="3"/>
  <c r="J7593" i="3"/>
  <c r="J7584" i="3"/>
  <c r="J7575" i="3"/>
  <c r="J7566" i="3"/>
  <c r="J7561" i="3"/>
  <c r="J7552" i="3"/>
  <c r="J7543" i="3"/>
  <c r="J7534" i="3"/>
  <c r="J7529" i="3"/>
  <c r="J7520" i="3"/>
  <c r="J7511" i="3"/>
  <c r="J7502" i="3"/>
  <c r="J7497" i="3"/>
  <c r="J7488" i="3"/>
  <c r="J7479" i="3"/>
  <c r="J7470" i="3"/>
  <c r="J7465" i="3"/>
  <c r="J7456" i="3"/>
  <c r="J7447" i="3"/>
  <c r="J7438" i="3"/>
  <c r="J7433" i="3"/>
  <c r="J7424" i="3"/>
  <c r="J7415" i="3"/>
  <c r="J7406" i="3"/>
  <c r="J7401" i="3"/>
  <c r="J7392" i="3"/>
  <c r="J7383" i="3"/>
  <c r="J7374" i="3"/>
  <c r="J7369" i="3"/>
  <c r="J7360" i="3"/>
  <c r="J7351" i="3"/>
  <c r="J7342" i="3"/>
  <c r="J7337" i="3"/>
  <c r="J7328" i="3"/>
  <c r="J7319" i="3"/>
  <c r="J7310" i="3"/>
  <c r="J7305" i="3"/>
  <c r="J7296" i="3"/>
  <c r="J7287" i="3"/>
  <c r="J7278" i="3"/>
  <c r="J7273" i="3"/>
  <c r="J7264" i="3"/>
  <c r="J7255" i="3"/>
  <c r="J7246" i="3"/>
  <c r="J7241" i="3"/>
  <c r="J7232" i="3"/>
  <c r="J7223" i="3"/>
  <c r="J7214" i="3"/>
  <c r="J7209" i="3"/>
  <c r="J7200" i="3"/>
  <c r="J7191" i="3"/>
  <c r="J7182" i="3"/>
  <c r="J7177" i="3"/>
  <c r="J7167" i="3"/>
  <c r="J7162" i="3"/>
  <c r="J7151" i="3"/>
  <c r="J7146" i="3"/>
  <c r="J7135" i="3"/>
  <c r="J7130" i="3"/>
  <c r="J7124" i="3"/>
  <c r="J7117" i="3"/>
  <c r="J7111" i="3"/>
  <c r="J7098" i="3"/>
  <c r="J7092" i="3"/>
  <c r="J7085" i="3"/>
  <c r="J7079" i="3"/>
  <c r="J7066" i="3"/>
  <c r="J7060" i="3"/>
  <c r="J7053" i="3"/>
  <c r="J7047" i="3"/>
  <c r="J7034" i="3"/>
  <c r="J7028" i="3"/>
  <c r="J7021" i="3"/>
  <c r="J7015" i="3"/>
  <c r="J7002" i="3"/>
  <c r="J6996" i="3"/>
  <c r="J6989" i="3"/>
  <c r="J6983" i="3"/>
  <c r="J6970" i="3"/>
  <c r="J6963" i="3"/>
  <c r="J6955" i="3"/>
  <c r="J6947" i="3"/>
  <c r="J6939" i="3"/>
  <c r="J6931" i="3"/>
  <c r="J6923" i="3"/>
  <c r="J6915" i="3"/>
  <c r="J6907" i="3"/>
  <c r="J6899" i="3"/>
  <c r="J6891" i="3"/>
  <c r="J6883" i="3"/>
  <c r="J6875" i="3"/>
  <c r="J6867" i="3"/>
  <c r="J6859" i="3"/>
  <c r="J6851" i="3"/>
  <c r="J6843" i="3"/>
  <c r="J6835" i="3"/>
  <c r="J6827" i="3"/>
  <c r="J6819" i="3"/>
  <c r="J6811" i="3"/>
  <c r="J6803" i="3"/>
  <c r="J6795" i="3"/>
  <c r="J6787" i="3"/>
  <c r="J6779" i="3"/>
  <c r="J6771" i="3"/>
  <c r="J6763" i="3"/>
  <c r="J6755" i="3"/>
  <c r="J6747" i="3"/>
  <c r="J6738" i="3"/>
  <c r="J6728" i="3"/>
  <c r="J6717" i="3"/>
  <c r="J6706" i="3"/>
  <c r="J6696" i="3"/>
  <c r="J6685" i="3"/>
  <c r="J6674" i="3"/>
  <c r="J6664" i="3"/>
  <c r="J6653" i="3"/>
  <c r="J6642" i="3"/>
  <c r="J6632" i="3"/>
  <c r="J6621" i="3"/>
  <c r="J6610" i="3"/>
  <c r="J6600" i="3"/>
  <c r="J6577" i="3"/>
  <c r="J6545" i="3"/>
  <c r="J7750" i="3"/>
  <c r="J7746" i="3"/>
  <c r="J7742" i="3"/>
  <c r="J7738" i="3"/>
  <c r="J7734" i="3"/>
  <c r="J7730" i="3"/>
  <c r="J7726" i="3"/>
  <c r="J7722" i="3"/>
  <c r="J7718" i="3"/>
  <c r="J7714" i="3"/>
  <c r="J7710" i="3"/>
  <c r="J7706" i="3"/>
  <c r="J7702" i="3"/>
  <c r="J7698" i="3"/>
  <c r="J7694" i="3"/>
  <c r="J7690" i="3"/>
  <c r="J7686" i="3"/>
  <c r="J7682" i="3"/>
  <c r="J7678" i="3"/>
  <c r="J7674" i="3"/>
  <c r="J7670" i="3"/>
  <c r="J7666" i="3"/>
  <c r="J7662" i="3"/>
  <c r="J7658" i="3"/>
  <c r="J7654" i="3"/>
  <c r="J7650" i="3"/>
  <c r="J7646" i="3"/>
  <c r="J7642" i="3"/>
  <c r="J7638" i="3"/>
  <c r="J7634" i="3"/>
  <c r="J7630" i="3"/>
  <c r="J7626" i="3"/>
  <c r="J7622" i="3"/>
  <c r="J7618" i="3"/>
  <c r="J7614" i="3"/>
  <c r="J7610" i="3"/>
  <c r="J7606" i="3"/>
  <c r="J7602" i="3"/>
  <c r="J7597" i="3"/>
  <c r="J7588" i="3"/>
  <c r="J7579" i="3"/>
  <c r="J7570" i="3"/>
  <c r="J7565" i="3"/>
  <c r="J7556" i="3"/>
  <c r="J7547" i="3"/>
  <c r="J7538" i="3"/>
  <c r="J7533" i="3"/>
  <c r="J7524" i="3"/>
  <c r="J7515" i="3"/>
  <c r="J7506" i="3"/>
  <c r="J7501" i="3"/>
  <c r="J7492" i="3"/>
  <c r="J7483" i="3"/>
  <c r="J7474" i="3"/>
  <c r="J7469" i="3"/>
  <c r="J7460" i="3"/>
  <c r="J7451" i="3"/>
  <c r="J7442" i="3"/>
  <c r="J7437" i="3"/>
  <c r="J7428" i="3"/>
  <c r="J7419" i="3"/>
  <c r="J7410" i="3"/>
  <c r="J7405" i="3"/>
  <c r="J7396" i="3"/>
  <c r="J7387" i="3"/>
  <c r="J7378" i="3"/>
  <c r="J7373" i="3"/>
  <c r="J7364" i="3"/>
  <c r="J7355" i="3"/>
  <c r="J7346" i="3"/>
  <c r="J7341" i="3"/>
  <c r="J7332" i="3"/>
  <c r="J7323" i="3"/>
  <c r="J7314" i="3"/>
  <c r="J7309" i="3"/>
  <c r="J7300" i="3"/>
  <c r="J7291" i="3"/>
  <c r="J7282" i="3"/>
  <c r="J7277" i="3"/>
  <c r="J7268" i="3"/>
  <c r="J7259" i="3"/>
  <c r="J7250" i="3"/>
  <c r="J7245" i="3"/>
  <c r="J7236" i="3"/>
  <c r="J7227" i="3"/>
  <c r="J7218" i="3"/>
  <c r="J7213" i="3"/>
  <c r="J7204" i="3"/>
  <c r="J7195" i="3"/>
  <c r="J7186" i="3"/>
  <c r="J7181" i="3"/>
  <c r="J7172" i="3"/>
  <c r="J7161" i="3"/>
  <c r="J7156" i="3"/>
  <c r="J7145" i="3"/>
  <c r="J7140" i="3"/>
  <c r="J7129" i="3"/>
  <c r="J7123" i="3"/>
  <c r="J7110" i="3"/>
  <c r="J7104" i="3"/>
  <c r="J7097" i="3"/>
  <c r="J7091" i="3"/>
  <c r="J7078" i="3"/>
  <c r="J7072" i="3"/>
  <c r="J7065" i="3"/>
  <c r="J7059" i="3"/>
  <c r="J7046" i="3"/>
  <c r="J7040" i="3"/>
  <c r="J7033" i="3"/>
  <c r="J7027" i="3"/>
  <c r="J7014" i="3"/>
  <c r="J7008" i="3"/>
  <c r="J7001" i="3"/>
  <c r="J6995" i="3"/>
  <c r="J6982" i="3"/>
  <c r="J6976" i="3"/>
  <c r="J6969" i="3"/>
  <c r="J6962" i="3"/>
  <c r="J6954" i="3"/>
  <c r="J6946" i="3"/>
  <c r="J6938" i="3"/>
  <c r="J6930" i="3"/>
  <c r="J6922" i="3"/>
  <c r="J6914" i="3"/>
  <c r="J6906" i="3"/>
  <c r="J6898" i="3"/>
  <c r="J6890" i="3"/>
  <c r="J6882" i="3"/>
  <c r="J6874" i="3"/>
  <c r="J6866" i="3"/>
  <c r="J6858" i="3"/>
  <c r="J6850" i="3"/>
  <c r="J6842" i="3"/>
  <c r="J6834" i="3"/>
  <c r="J6826" i="3"/>
  <c r="J6818" i="3"/>
  <c r="J6810" i="3"/>
  <c r="J6802" i="3"/>
  <c r="J6794" i="3"/>
  <c r="J6786" i="3"/>
  <c r="J6778" i="3"/>
  <c r="J6770" i="3"/>
  <c r="J6762" i="3"/>
  <c r="J6754" i="3"/>
  <c r="J6746" i="3"/>
  <c r="J6737" i="3"/>
  <c r="J6726" i="3"/>
  <c r="J6716" i="3"/>
  <c r="J6705" i="3"/>
  <c r="J6694" i="3"/>
  <c r="J6684" i="3"/>
  <c r="J6673" i="3"/>
  <c r="J6662" i="3"/>
  <c r="J6652" i="3"/>
  <c r="J6641" i="3"/>
  <c r="J6630" i="3"/>
  <c r="J6620" i="3"/>
  <c r="J6609" i="3"/>
  <c r="J6598" i="3"/>
  <c r="J6573" i="3"/>
  <c r="J6541" i="3"/>
  <c r="J7601" i="3"/>
  <c r="J7592" i="3"/>
  <c r="J7583" i="3"/>
  <c r="J7574" i="3"/>
  <c r="J7569" i="3"/>
  <c r="J7560" i="3"/>
  <c r="J7551" i="3"/>
  <c r="J7542" i="3"/>
  <c r="J7537" i="3"/>
  <c r="J7528" i="3"/>
  <c r="J7519" i="3"/>
  <c r="J7510" i="3"/>
  <c r="J7505" i="3"/>
  <c r="J7496" i="3"/>
  <c r="J7487" i="3"/>
  <c r="J7478" i="3"/>
  <c r="J7473" i="3"/>
  <c r="J7464" i="3"/>
  <c r="J7455" i="3"/>
  <c r="J7446" i="3"/>
  <c r="J7441" i="3"/>
  <c r="J7432" i="3"/>
  <c r="J7423" i="3"/>
  <c r="J7414" i="3"/>
  <c r="J7409" i="3"/>
  <c r="J7400" i="3"/>
  <c r="J7391" i="3"/>
  <c r="J7382" i="3"/>
  <c r="J7377" i="3"/>
  <c r="J7368" i="3"/>
  <c r="J7359" i="3"/>
  <c r="J7350" i="3"/>
  <c r="J7345" i="3"/>
  <c r="J7336" i="3"/>
  <c r="J7327" i="3"/>
  <c r="J7318" i="3"/>
  <c r="J7313" i="3"/>
  <c r="J7304" i="3"/>
  <c r="J7295" i="3"/>
  <c r="J7286" i="3"/>
  <c r="J7281" i="3"/>
  <c r="J7272" i="3"/>
  <c r="J7263" i="3"/>
  <c r="J7254" i="3"/>
  <c r="J7249" i="3"/>
  <c r="J7240" i="3"/>
  <c r="J7231" i="3"/>
  <c r="J7222" i="3"/>
  <c r="J7217" i="3"/>
  <c r="J7208" i="3"/>
  <c r="J7199" i="3"/>
  <c r="J7190" i="3"/>
  <c r="J7185" i="3"/>
  <c r="J7176" i="3"/>
  <c r="J7171" i="3"/>
  <c r="J7166" i="3"/>
  <c r="J7155" i="3"/>
  <c r="J7150" i="3"/>
  <c r="J7139" i="3"/>
  <c r="J7134" i="3"/>
  <c r="J7122" i="3"/>
  <c r="J7116" i="3"/>
  <c r="J7109" i="3"/>
  <c r="J7103" i="3"/>
  <c r="J7090" i="3"/>
  <c r="J7084" i="3"/>
  <c r="J7077" i="3"/>
  <c r="J7071" i="3"/>
  <c r="J7058" i="3"/>
  <c r="J7052" i="3"/>
  <c r="J7045" i="3"/>
  <c r="J7039" i="3"/>
  <c r="J7026" i="3"/>
  <c r="J7020" i="3"/>
  <c r="J7013" i="3"/>
  <c r="J7007" i="3"/>
  <c r="J6994" i="3"/>
  <c r="J6988" i="3"/>
  <c r="J6981" i="3"/>
  <c r="J6975" i="3"/>
  <c r="J6961" i="3"/>
  <c r="J6953" i="3"/>
  <c r="J6945" i="3"/>
  <c r="J6937" i="3"/>
  <c r="J6929" i="3"/>
  <c r="J6921" i="3"/>
  <c r="J6913" i="3"/>
  <c r="J6905" i="3"/>
  <c r="J6897" i="3"/>
  <c r="J6889" i="3"/>
  <c r="J6881" i="3"/>
  <c r="J6873" i="3"/>
  <c r="J6865" i="3"/>
  <c r="J6857" i="3"/>
  <c r="J6849" i="3"/>
  <c r="J6841" i="3"/>
  <c r="J6833" i="3"/>
  <c r="J6825" i="3"/>
  <c r="J6817" i="3"/>
  <c r="J6809" i="3"/>
  <c r="J6801" i="3"/>
  <c r="J6793" i="3"/>
  <c r="J6785" i="3"/>
  <c r="J6777" i="3"/>
  <c r="J6769" i="3"/>
  <c r="J6761" i="3"/>
  <c r="J6753" i="3"/>
  <c r="J6745" i="3"/>
  <c r="J6736" i="3"/>
  <c r="J6725" i="3"/>
  <c r="J6714" i="3"/>
  <c r="J6704" i="3"/>
  <c r="J6693" i="3"/>
  <c r="J6682" i="3"/>
  <c r="J6672" i="3"/>
  <c r="J6661" i="3"/>
  <c r="J6650" i="3"/>
  <c r="J6640" i="3"/>
  <c r="J6629" i="3"/>
  <c r="J6618" i="3"/>
  <c r="J6608" i="3"/>
  <c r="J6597" i="3"/>
  <c r="J6569" i="3"/>
  <c r="J6537" i="3"/>
  <c r="J7757" i="3"/>
  <c r="J7753" i="3"/>
  <c r="J7749" i="3"/>
  <c r="J7745" i="3"/>
  <c r="J7741" i="3"/>
  <c r="J7737" i="3"/>
  <c r="J7733" i="3"/>
  <c r="J7729" i="3"/>
  <c r="J7725" i="3"/>
  <c r="J7721" i="3"/>
  <c r="J7717" i="3"/>
  <c r="J7713" i="3"/>
  <c r="J7709" i="3"/>
  <c r="J7705" i="3"/>
  <c r="J7701" i="3"/>
  <c r="J7697" i="3"/>
  <c r="J7693" i="3"/>
  <c r="J7689" i="3"/>
  <c r="J7685" i="3"/>
  <c r="J7681" i="3"/>
  <c r="J7677" i="3"/>
  <c r="J7673" i="3"/>
  <c r="J7669" i="3"/>
  <c r="J7665" i="3"/>
  <c r="J7661" i="3"/>
  <c r="J7657" i="3"/>
  <c r="J7653" i="3"/>
  <c r="J7649" i="3"/>
  <c r="J7645" i="3"/>
  <c r="J7641" i="3"/>
  <c r="J7637" i="3"/>
  <c r="J7633" i="3"/>
  <c r="J7629" i="3"/>
  <c r="J7625" i="3"/>
  <c r="J7621" i="3"/>
  <c r="J7617" i="3"/>
  <c r="J7613" i="3"/>
  <c r="J7609" i="3"/>
  <c r="J7605" i="3"/>
  <c r="J7596" i="3"/>
  <c r="J7587" i="3"/>
  <c r="J7578" i="3"/>
  <c r="J7573" i="3"/>
  <c r="J7564" i="3"/>
  <c r="J7555" i="3"/>
  <c r="J7546" i="3"/>
  <c r="J7541" i="3"/>
  <c r="J7532" i="3"/>
  <c r="J7523" i="3"/>
  <c r="J7514" i="3"/>
  <c r="J7509" i="3"/>
  <c r="J7500" i="3"/>
  <c r="J7491" i="3"/>
  <c r="J7482" i="3"/>
  <c r="J7477" i="3"/>
  <c r="J7468" i="3"/>
  <c r="J7459" i="3"/>
  <c r="J7450" i="3"/>
  <c r="J7445" i="3"/>
  <c r="J7436" i="3"/>
  <c r="J7427" i="3"/>
  <c r="J7418" i="3"/>
  <c r="J7413" i="3"/>
  <c r="J7404" i="3"/>
  <c r="J7395" i="3"/>
  <c r="J7386" i="3"/>
  <c r="J7381" i="3"/>
  <c r="J7372" i="3"/>
  <c r="J7363" i="3"/>
  <c r="J7354" i="3"/>
  <c r="J7349" i="3"/>
  <c r="J7340" i="3"/>
  <c r="J7331" i="3"/>
  <c r="J7322" i="3"/>
  <c r="J7317" i="3"/>
  <c r="J7308" i="3"/>
  <c r="J7299" i="3"/>
  <c r="J7290" i="3"/>
  <c r="J7285" i="3"/>
  <c r="J7276" i="3"/>
  <c r="J7267" i="3"/>
  <c r="J7258" i="3"/>
  <c r="J7253" i="3"/>
  <c r="J7244" i="3"/>
  <c r="J7235" i="3"/>
  <c r="J7226" i="3"/>
  <c r="J7221" i="3"/>
  <c r="J7212" i="3"/>
  <c r="J7203" i="3"/>
  <c r="J7194" i="3"/>
  <c r="J7189" i="3"/>
  <c r="J7180" i="3"/>
  <c r="J7165" i="3"/>
  <c r="J7160" i="3"/>
  <c r="J7149" i="3"/>
  <c r="J7144" i="3"/>
  <c r="J7133" i="3"/>
  <c r="J7128" i="3"/>
  <c r="J7121" i="3"/>
  <c r="J7115" i="3"/>
  <c r="J7102" i="3"/>
  <c r="J7096" i="3"/>
  <c r="J7089" i="3"/>
  <c r="J7083" i="3"/>
  <c r="J7070" i="3"/>
  <c r="J7064" i="3"/>
  <c r="J7057" i="3"/>
  <c r="J7051" i="3"/>
  <c r="J7038" i="3"/>
  <c r="J7032" i="3"/>
  <c r="J7025" i="3"/>
  <c r="J7019" i="3"/>
  <c r="J7006" i="3"/>
  <c r="J7000" i="3"/>
  <c r="J6993" i="3"/>
  <c r="J6987" i="3"/>
  <c r="J6974" i="3"/>
  <c r="J6968" i="3"/>
  <c r="J6960" i="3"/>
  <c r="J6952" i="3"/>
  <c r="J6944" i="3"/>
  <c r="J6936" i="3"/>
  <c r="J6928" i="3"/>
  <c r="J6920" i="3"/>
  <c r="J6912" i="3"/>
  <c r="J6904" i="3"/>
  <c r="J6896" i="3"/>
  <c r="J6888" i="3"/>
  <c r="J6880" i="3"/>
  <c r="J6872" i="3"/>
  <c r="J6864" i="3"/>
  <c r="J6856" i="3"/>
  <c r="J6848" i="3"/>
  <c r="J6840" i="3"/>
  <c r="J6832" i="3"/>
  <c r="J6824" i="3"/>
  <c r="J6816" i="3"/>
  <c r="J6808" i="3"/>
  <c r="J6800" i="3"/>
  <c r="J6792" i="3"/>
  <c r="J6784" i="3"/>
  <c r="J6776" i="3"/>
  <c r="J6768" i="3"/>
  <c r="J6760" i="3"/>
  <c r="J6752" i="3"/>
  <c r="J6744" i="3"/>
  <c r="J6734" i="3"/>
  <c r="J6724" i="3"/>
  <c r="J6713" i="3"/>
  <c r="J6702" i="3"/>
  <c r="J6692" i="3"/>
  <c r="J6681" i="3"/>
  <c r="J6670" i="3"/>
  <c r="J6660" i="3"/>
  <c r="J6649" i="3"/>
  <c r="J6638" i="3"/>
  <c r="J6628" i="3"/>
  <c r="J6617" i="3"/>
  <c r="J6606" i="3"/>
  <c r="J6594" i="3"/>
  <c r="J6565" i="3"/>
  <c r="J6533" i="3"/>
  <c r="J7600" i="3"/>
  <c r="J7591" i="3"/>
  <c r="J7582" i="3"/>
  <c r="J7577" i="3"/>
  <c r="J7568" i="3"/>
  <c r="J7559" i="3"/>
  <c r="J7550" i="3"/>
  <c r="J7545" i="3"/>
  <c r="J7536" i="3"/>
  <c r="J7527" i="3"/>
  <c r="J7518" i="3"/>
  <c r="J7513" i="3"/>
  <c r="J7504" i="3"/>
  <c r="J7495" i="3"/>
  <c r="J7486" i="3"/>
  <c r="J7481" i="3"/>
  <c r="J7472" i="3"/>
  <c r="J7463" i="3"/>
  <c r="J7454" i="3"/>
  <c r="J7449" i="3"/>
  <c r="J7440" i="3"/>
  <c r="J7431" i="3"/>
  <c r="J7422" i="3"/>
  <c r="J7417" i="3"/>
  <c r="J7408" i="3"/>
  <c r="J7399" i="3"/>
  <c r="J7390" i="3"/>
  <c r="J7385" i="3"/>
  <c r="J7376" i="3"/>
  <c r="J7367" i="3"/>
  <c r="J7358" i="3"/>
  <c r="J7353" i="3"/>
  <c r="J7344" i="3"/>
  <c r="J7335" i="3"/>
  <c r="J7326" i="3"/>
  <c r="J7321" i="3"/>
  <c r="J7312" i="3"/>
  <c r="J7303" i="3"/>
  <c r="J7294" i="3"/>
  <c r="J7289" i="3"/>
  <c r="J7280" i="3"/>
  <c r="J7271" i="3"/>
  <c r="J7262" i="3"/>
  <c r="J7257" i="3"/>
  <c r="J7248" i="3"/>
  <c r="J7239" i="3"/>
  <c r="J7230" i="3"/>
  <c r="J7225" i="3"/>
  <c r="J7216" i="3"/>
  <c r="J7207" i="3"/>
  <c r="J7198" i="3"/>
  <c r="J7193" i="3"/>
  <c r="J7184" i="3"/>
  <c r="J7175" i="3"/>
  <c r="J7170" i="3"/>
  <c r="J7159" i="3"/>
  <c r="J7154" i="3"/>
  <c r="J7143" i="3"/>
  <c r="J7138" i="3"/>
  <c r="J7127" i="3"/>
  <c r="J7114" i="3"/>
  <c r="J7108" i="3"/>
  <c r="J7101" i="3"/>
  <c r="J7095" i="3"/>
  <c r="J7082" i="3"/>
  <c r="J7076" i="3"/>
  <c r="J7069" i="3"/>
  <c r="J7063" i="3"/>
  <c r="J7050" i="3"/>
  <c r="J7044" i="3"/>
  <c r="J7037" i="3"/>
  <c r="J7031" i="3"/>
  <c r="J7018" i="3"/>
  <c r="J7012" i="3"/>
  <c r="J7005" i="3"/>
  <c r="J6999" i="3"/>
  <c r="J6986" i="3"/>
  <c r="J6980" i="3"/>
  <c r="J6973" i="3"/>
  <c r="J6967" i="3"/>
  <c r="J6959" i="3"/>
  <c r="J6951" i="3"/>
  <c r="J6943" i="3"/>
  <c r="J6935" i="3"/>
  <c r="J6927" i="3"/>
  <c r="J6919" i="3"/>
  <c r="J6911" i="3"/>
  <c r="J6903" i="3"/>
  <c r="J6895" i="3"/>
  <c r="J6887" i="3"/>
  <c r="J6879" i="3"/>
  <c r="J6871" i="3"/>
  <c r="J6863" i="3"/>
  <c r="J6855" i="3"/>
  <c r="J6847" i="3"/>
  <c r="J6839" i="3"/>
  <c r="J6831" i="3"/>
  <c r="J6823" i="3"/>
  <c r="J6815" i="3"/>
  <c r="J6807" i="3"/>
  <c r="J6799" i="3"/>
  <c r="J6791" i="3"/>
  <c r="J6783" i="3"/>
  <c r="J6775" i="3"/>
  <c r="J6767" i="3"/>
  <c r="J6759" i="3"/>
  <c r="J6751" i="3"/>
  <c r="J6743" i="3"/>
  <c r="J6733" i="3"/>
  <c r="J6722" i="3"/>
  <c r="J6712" i="3"/>
  <c r="J6701" i="3"/>
  <c r="J6690" i="3"/>
  <c r="J6680" i="3"/>
  <c r="J6669" i="3"/>
  <c r="J6658" i="3"/>
  <c r="J6648" i="3"/>
  <c r="J6637" i="3"/>
  <c r="J6626" i="3"/>
  <c r="J6616" i="3"/>
  <c r="J6605" i="3"/>
  <c r="J6593" i="3"/>
  <c r="J6561" i="3"/>
  <c r="J6529" i="3"/>
  <c r="J6739" i="3"/>
  <c r="J6735" i="3"/>
  <c r="J6731" i="3"/>
  <c r="J6727" i="3"/>
  <c r="J6723" i="3"/>
  <c r="J6719" i="3"/>
  <c r="J6715" i="3"/>
  <c r="J6711" i="3"/>
  <c r="J6707" i="3"/>
  <c r="J6703" i="3"/>
  <c r="J6699" i="3"/>
  <c r="J6695" i="3"/>
  <c r="J6691" i="3"/>
  <c r="J6687" i="3"/>
  <c r="J6683" i="3"/>
  <c r="J6679" i="3"/>
  <c r="J6675" i="3"/>
  <c r="J6671" i="3"/>
  <c r="J6667" i="3"/>
  <c r="J6663" i="3"/>
  <c r="J6659" i="3"/>
  <c r="J6655" i="3"/>
  <c r="J6651" i="3"/>
  <c r="J6647" i="3"/>
  <c r="J6643" i="3"/>
  <c r="J6639" i="3"/>
  <c r="J6635" i="3"/>
  <c r="J6631" i="3"/>
  <c r="J6627" i="3"/>
  <c r="J6623" i="3"/>
  <c r="J6619" i="3"/>
  <c r="J6615" i="3"/>
  <c r="J6611" i="3"/>
  <c r="J6607" i="3"/>
  <c r="J6603" i="3"/>
  <c r="J6599" i="3"/>
  <c r="J6595" i="3"/>
  <c r="J6591" i="3"/>
  <c r="J6587" i="3"/>
  <c r="J6583" i="3"/>
  <c r="J6579" i="3"/>
  <c r="J6575" i="3"/>
  <c r="J6571" i="3"/>
  <c r="J6567" i="3"/>
  <c r="J6563" i="3"/>
  <c r="J6559" i="3"/>
  <c r="J6555" i="3"/>
  <c r="J6551" i="3"/>
  <c r="J6547" i="3"/>
  <c r="J6543" i="3"/>
  <c r="J6539" i="3"/>
  <c r="J6535" i="3"/>
  <c r="J6531" i="3"/>
  <c r="J6527" i="3"/>
  <c r="J6523" i="3"/>
  <c r="J6519" i="3"/>
  <c r="J6515" i="3"/>
  <c r="J6511" i="3"/>
  <c r="J6507" i="3"/>
  <c r="J6503" i="3"/>
  <c r="J6499" i="3"/>
  <c r="J6495" i="3"/>
  <c r="J6491" i="3"/>
  <c r="J6487" i="3"/>
  <c r="J6483" i="3"/>
  <c r="J6479" i="3"/>
  <c r="J6475" i="3"/>
  <c r="J6471" i="3"/>
  <c r="J6467" i="3"/>
  <c r="J6463" i="3"/>
  <c r="J6459" i="3"/>
  <c r="J6454" i="3"/>
  <c r="J6445" i="3"/>
  <c r="J6436" i="3"/>
  <c r="J6427" i="3"/>
  <c r="J6422" i="3"/>
  <c r="J6413" i="3"/>
  <c r="J6404" i="3"/>
  <c r="J6395" i="3"/>
  <c r="J6390" i="3"/>
  <c r="J6381" i="3"/>
  <c r="J6372" i="3"/>
  <c r="J6363" i="3"/>
  <c r="J6358" i="3"/>
  <c r="J6349" i="3"/>
  <c r="J6340" i="3"/>
  <c r="J6331" i="3"/>
  <c r="J6326" i="3"/>
  <c r="J6317" i="3"/>
  <c r="J6308" i="3"/>
  <c r="J6299" i="3"/>
  <c r="J6294" i="3"/>
  <c r="J6285" i="3"/>
  <c r="J6276" i="3"/>
  <c r="J6267" i="3"/>
  <c r="J6262" i="3"/>
  <c r="J6253" i="3"/>
  <c r="J6244" i="3"/>
  <c r="J6235" i="3"/>
  <c r="J6230" i="3"/>
  <c r="J6221" i="3"/>
  <c r="J6212" i="3"/>
  <c r="J6203" i="3"/>
  <c r="J6198" i="3"/>
  <c r="J6189" i="3"/>
  <c r="J6180" i="3"/>
  <c r="J6171" i="3"/>
  <c r="J6166" i="3"/>
  <c r="J6157" i="3"/>
  <c r="J6142" i="3"/>
  <c r="J6137" i="3"/>
  <c r="J6126" i="3"/>
  <c r="J6121" i="3"/>
  <c r="J6110" i="3"/>
  <c r="J6105" i="3"/>
  <c r="J6094" i="3"/>
  <c r="J6089" i="3"/>
  <c r="J6078" i="3"/>
  <c r="J6073" i="3"/>
  <c r="J6062" i="3"/>
  <c r="J6057" i="3"/>
  <c r="J6046" i="3"/>
  <c r="J6041" i="3"/>
  <c r="J6030" i="3"/>
  <c r="J6025" i="3"/>
  <c r="J6014" i="3"/>
  <c r="J6009" i="3"/>
  <c r="J5998" i="3"/>
  <c r="J5993" i="3"/>
  <c r="J5982" i="3"/>
  <c r="J5977" i="3"/>
  <c r="J5966" i="3"/>
  <c r="J5961" i="3"/>
  <c r="J5950" i="3"/>
  <c r="J5945" i="3"/>
  <c r="J5934" i="3"/>
  <c r="J5929" i="3"/>
  <c r="J5918" i="3"/>
  <c r="J5913" i="3"/>
  <c r="J5902" i="3"/>
  <c r="J5897" i="3"/>
  <c r="J5886" i="3"/>
  <c r="J5881" i="3"/>
  <c r="J5870" i="3"/>
  <c r="J5865" i="3"/>
  <c r="J5854" i="3"/>
  <c r="J5849" i="3"/>
  <c r="J5838" i="3"/>
  <c r="J5833" i="3"/>
  <c r="J5822" i="3"/>
  <c r="J5817" i="3"/>
  <c r="J5806" i="3"/>
  <c r="J5801" i="3"/>
  <c r="J5790" i="3"/>
  <c r="J5785" i="3"/>
  <c r="J5774" i="3"/>
  <c r="J5769" i="3"/>
  <c r="J5758" i="3"/>
  <c r="J5753" i="3"/>
  <c r="J5742" i="3"/>
  <c r="J5737" i="3"/>
  <c r="J5726" i="3"/>
  <c r="J5721" i="3"/>
  <c r="J5710" i="3"/>
  <c r="J5705" i="3"/>
  <c r="J5694" i="3"/>
  <c r="J5689" i="3"/>
  <c r="J5678" i="3"/>
  <c r="J5673" i="3"/>
  <c r="J5662" i="3"/>
  <c r="J5657" i="3"/>
  <c r="J5646" i="3"/>
  <c r="J5641" i="3"/>
  <c r="J5630" i="3"/>
  <c r="J5625" i="3"/>
  <c r="J5614" i="3"/>
  <c r="J5609" i="3"/>
  <c r="J5598" i="3"/>
  <c r="J5584" i="3"/>
  <c r="J5576" i="3"/>
  <c r="J5568" i="3"/>
  <c r="J5560" i="3"/>
  <c r="J5552" i="3"/>
  <c r="J5544" i="3"/>
  <c r="J5536" i="3"/>
  <c r="J5528" i="3"/>
  <c r="J5508" i="3"/>
  <c r="J5499" i="3"/>
  <c r="J5487" i="3"/>
  <c r="J5471" i="3"/>
  <c r="J5455" i="3"/>
  <c r="J5439" i="3"/>
  <c r="J6458" i="3"/>
  <c r="J6449" i="3"/>
  <c r="J6440" i="3"/>
  <c r="J6431" i="3"/>
  <c r="J6426" i="3"/>
  <c r="J6417" i="3"/>
  <c r="J6408" i="3"/>
  <c r="J6399" i="3"/>
  <c r="J6394" i="3"/>
  <c r="J6385" i="3"/>
  <c r="J6376" i="3"/>
  <c r="J6367" i="3"/>
  <c r="J6362" i="3"/>
  <c r="J6353" i="3"/>
  <c r="J6344" i="3"/>
  <c r="J6335" i="3"/>
  <c r="J6330" i="3"/>
  <c r="J6321" i="3"/>
  <c r="J6312" i="3"/>
  <c r="J6303" i="3"/>
  <c r="J6298" i="3"/>
  <c r="J6289" i="3"/>
  <c r="J6280" i="3"/>
  <c r="J6271" i="3"/>
  <c r="J6266" i="3"/>
  <c r="J6257" i="3"/>
  <c r="J6248" i="3"/>
  <c r="J6239" i="3"/>
  <c r="J6234" i="3"/>
  <c r="J6225" i="3"/>
  <c r="J6216" i="3"/>
  <c r="J6207" i="3"/>
  <c r="J6202" i="3"/>
  <c r="J6193" i="3"/>
  <c r="J6184" i="3"/>
  <c r="J6175" i="3"/>
  <c r="J6170" i="3"/>
  <c r="J6161" i="3"/>
  <c r="J6152" i="3"/>
  <c r="J6147" i="3"/>
  <c r="J6136" i="3"/>
  <c r="J6131" i="3"/>
  <c r="J6120" i="3"/>
  <c r="J6115" i="3"/>
  <c r="J6104" i="3"/>
  <c r="J6099" i="3"/>
  <c r="J6088" i="3"/>
  <c r="J6083" i="3"/>
  <c r="J6072" i="3"/>
  <c r="J6067" i="3"/>
  <c r="J6056" i="3"/>
  <c r="J6051" i="3"/>
  <c r="J6040" i="3"/>
  <c r="J6035" i="3"/>
  <c r="J6024" i="3"/>
  <c r="J6019" i="3"/>
  <c r="J6008" i="3"/>
  <c r="J6003" i="3"/>
  <c r="J5992" i="3"/>
  <c r="J5987" i="3"/>
  <c r="J5976" i="3"/>
  <c r="J5971" i="3"/>
  <c r="J5960" i="3"/>
  <c r="J5955" i="3"/>
  <c r="J5944" i="3"/>
  <c r="J5939" i="3"/>
  <c r="J5928" i="3"/>
  <c r="J5923" i="3"/>
  <c r="J5912" i="3"/>
  <c r="J5907" i="3"/>
  <c r="J5896" i="3"/>
  <c r="J5891" i="3"/>
  <c r="J5880" i="3"/>
  <c r="J5875" i="3"/>
  <c r="J5864" i="3"/>
  <c r="J5859" i="3"/>
  <c r="J5848" i="3"/>
  <c r="J5843" i="3"/>
  <c r="J5832" i="3"/>
  <c r="J5827" i="3"/>
  <c r="J5816" i="3"/>
  <c r="J5811" i="3"/>
  <c r="J5800" i="3"/>
  <c r="J5795" i="3"/>
  <c r="J5784" i="3"/>
  <c r="J5779" i="3"/>
  <c r="J5768" i="3"/>
  <c r="J5763" i="3"/>
  <c r="J5752" i="3"/>
  <c r="J5747" i="3"/>
  <c r="J5736" i="3"/>
  <c r="J5731" i="3"/>
  <c r="J5720" i="3"/>
  <c r="J5715" i="3"/>
  <c r="J5704" i="3"/>
  <c r="J5699" i="3"/>
  <c r="J5688" i="3"/>
  <c r="J5683" i="3"/>
  <c r="J5672" i="3"/>
  <c r="J5667" i="3"/>
  <c r="J5656" i="3"/>
  <c r="J5651" i="3"/>
  <c r="J5640" i="3"/>
  <c r="J5635" i="3"/>
  <c r="J5624" i="3"/>
  <c r="J5619" i="3"/>
  <c r="J5608" i="3"/>
  <c r="J5603" i="3"/>
  <c r="J5597" i="3"/>
  <c r="J5591" i="3"/>
  <c r="J5519" i="3"/>
  <c r="J5496" i="3"/>
  <c r="J5484" i="3"/>
  <c r="J5468" i="3"/>
  <c r="J5452" i="3"/>
  <c r="J5436" i="3"/>
  <c r="J6590" i="3"/>
  <c r="J6586" i="3"/>
  <c r="J6582" i="3"/>
  <c r="J6578" i="3"/>
  <c r="J6574" i="3"/>
  <c r="J6570" i="3"/>
  <c r="J6566" i="3"/>
  <c r="J6562" i="3"/>
  <c r="J6558" i="3"/>
  <c r="J6554" i="3"/>
  <c r="J6550" i="3"/>
  <c r="J6546" i="3"/>
  <c r="J6542" i="3"/>
  <c r="J6538" i="3"/>
  <c r="J6534" i="3"/>
  <c r="J6530" i="3"/>
  <c r="J6526" i="3"/>
  <c r="J6522" i="3"/>
  <c r="J6518" i="3"/>
  <c r="J6514" i="3"/>
  <c r="J6510" i="3"/>
  <c r="J6506" i="3"/>
  <c r="J6502" i="3"/>
  <c r="J6498" i="3"/>
  <c r="J6494" i="3"/>
  <c r="J6490" i="3"/>
  <c r="J6486" i="3"/>
  <c r="J6482" i="3"/>
  <c r="J6478" i="3"/>
  <c r="J6474" i="3"/>
  <c r="J6470" i="3"/>
  <c r="J6466" i="3"/>
  <c r="J6462" i="3"/>
  <c r="J6453" i="3"/>
  <c r="J6444" i="3"/>
  <c r="J6435" i="3"/>
  <c r="J6430" i="3"/>
  <c r="J6421" i="3"/>
  <c r="J6412" i="3"/>
  <c r="J6403" i="3"/>
  <c r="J6398" i="3"/>
  <c r="J6389" i="3"/>
  <c r="J6380" i="3"/>
  <c r="J6371" i="3"/>
  <c r="J6366" i="3"/>
  <c r="J6357" i="3"/>
  <c r="J6348" i="3"/>
  <c r="J6339" i="3"/>
  <c r="J6334" i="3"/>
  <c r="J6325" i="3"/>
  <c r="J6316" i="3"/>
  <c r="J6307" i="3"/>
  <c r="J6302" i="3"/>
  <c r="J6293" i="3"/>
  <c r="J6284" i="3"/>
  <c r="J6275" i="3"/>
  <c r="J6270" i="3"/>
  <c r="J6261" i="3"/>
  <c r="J6252" i="3"/>
  <c r="J6243" i="3"/>
  <c r="J6238" i="3"/>
  <c r="J6229" i="3"/>
  <c r="J6220" i="3"/>
  <c r="J6211" i="3"/>
  <c r="J6206" i="3"/>
  <c r="J6197" i="3"/>
  <c r="J6188" i="3"/>
  <c r="J6179" i="3"/>
  <c r="J6174" i="3"/>
  <c r="J6165" i="3"/>
  <c r="J6156" i="3"/>
  <c r="J6146" i="3"/>
  <c r="J6141" i="3"/>
  <c r="J6130" i="3"/>
  <c r="J6125" i="3"/>
  <c r="J6114" i="3"/>
  <c r="J6109" i="3"/>
  <c r="J6098" i="3"/>
  <c r="J6093" i="3"/>
  <c r="J6082" i="3"/>
  <c r="J6077" i="3"/>
  <c r="J6066" i="3"/>
  <c r="J6061" i="3"/>
  <c r="J6050" i="3"/>
  <c r="J6045" i="3"/>
  <c r="J6034" i="3"/>
  <c r="J6029" i="3"/>
  <c r="J6018" i="3"/>
  <c r="J6013" i="3"/>
  <c r="J6002" i="3"/>
  <c r="J5997" i="3"/>
  <c r="J5986" i="3"/>
  <c r="J5981" i="3"/>
  <c r="J5970" i="3"/>
  <c r="J5965" i="3"/>
  <c r="J5954" i="3"/>
  <c r="J5949" i="3"/>
  <c r="J5938" i="3"/>
  <c r="J5933" i="3"/>
  <c r="J5922" i="3"/>
  <c r="J5917" i="3"/>
  <c r="J5906" i="3"/>
  <c r="J5901" i="3"/>
  <c r="J5890" i="3"/>
  <c r="J5885" i="3"/>
  <c r="J5874" i="3"/>
  <c r="J5869" i="3"/>
  <c r="J5858" i="3"/>
  <c r="J5853" i="3"/>
  <c r="J5842" i="3"/>
  <c r="J5837" i="3"/>
  <c r="J5826" i="3"/>
  <c r="J5821" i="3"/>
  <c r="J5810" i="3"/>
  <c r="J5805" i="3"/>
  <c r="J5794" i="3"/>
  <c r="J5789" i="3"/>
  <c r="J5778" i="3"/>
  <c r="J5773" i="3"/>
  <c r="J5762" i="3"/>
  <c r="J5757" i="3"/>
  <c r="J5746" i="3"/>
  <c r="J5741" i="3"/>
  <c r="J5730" i="3"/>
  <c r="J5725" i="3"/>
  <c r="J5714" i="3"/>
  <c r="J5709" i="3"/>
  <c r="J5698" i="3"/>
  <c r="J5693" i="3"/>
  <c r="J5682" i="3"/>
  <c r="J5677" i="3"/>
  <c r="J5666" i="3"/>
  <c r="J5661" i="3"/>
  <c r="J5650" i="3"/>
  <c r="J5645" i="3"/>
  <c r="J5634" i="3"/>
  <c r="J5629" i="3"/>
  <c r="J5618" i="3"/>
  <c r="J5613" i="3"/>
  <c r="J5602" i="3"/>
  <c r="J5596" i="3"/>
  <c r="J5590" i="3"/>
  <c r="J5583" i="3"/>
  <c r="J5575" i="3"/>
  <c r="J5567" i="3"/>
  <c r="J5559" i="3"/>
  <c r="J5551" i="3"/>
  <c r="J5543" i="3"/>
  <c r="J5535" i="3"/>
  <c r="J5527" i="3"/>
  <c r="J5516" i="3"/>
  <c r="J5507" i="3"/>
  <c r="J5483" i="3"/>
  <c r="J5467" i="3"/>
  <c r="J5451" i="3"/>
  <c r="J5435" i="3"/>
  <c r="J6457" i="3"/>
  <c r="J6448" i="3"/>
  <c r="J6439" i="3"/>
  <c r="J6434" i="3"/>
  <c r="J6425" i="3"/>
  <c r="J6416" i="3"/>
  <c r="J6407" i="3"/>
  <c r="J6402" i="3"/>
  <c r="J6393" i="3"/>
  <c r="J6384" i="3"/>
  <c r="J6375" i="3"/>
  <c r="J6370" i="3"/>
  <c r="J6361" i="3"/>
  <c r="J6352" i="3"/>
  <c r="J6343" i="3"/>
  <c r="J6338" i="3"/>
  <c r="J6329" i="3"/>
  <c r="J6320" i="3"/>
  <c r="J6311" i="3"/>
  <c r="J6306" i="3"/>
  <c r="J6297" i="3"/>
  <c r="J6288" i="3"/>
  <c r="J6279" i="3"/>
  <c r="J6274" i="3"/>
  <c r="J6265" i="3"/>
  <c r="J6256" i="3"/>
  <c r="J6247" i="3"/>
  <c r="J6242" i="3"/>
  <c r="J6233" i="3"/>
  <c r="J6224" i="3"/>
  <c r="J6215" i="3"/>
  <c r="J6210" i="3"/>
  <c r="J6201" i="3"/>
  <c r="J6192" i="3"/>
  <c r="J6183" i="3"/>
  <c r="J6178" i="3"/>
  <c r="J6169" i="3"/>
  <c r="J6160" i="3"/>
  <c r="J6151" i="3"/>
  <c r="J6140" i="3"/>
  <c r="J6135" i="3"/>
  <c r="J6124" i="3"/>
  <c r="J6119" i="3"/>
  <c r="J6108" i="3"/>
  <c r="J6103" i="3"/>
  <c r="J6092" i="3"/>
  <c r="J6087" i="3"/>
  <c r="J6076" i="3"/>
  <c r="J6071" i="3"/>
  <c r="J6060" i="3"/>
  <c r="J6055" i="3"/>
  <c r="J6044" i="3"/>
  <c r="J6039" i="3"/>
  <c r="J6028" i="3"/>
  <c r="J6023" i="3"/>
  <c r="J6012" i="3"/>
  <c r="J6007" i="3"/>
  <c r="J5996" i="3"/>
  <c r="J5991" i="3"/>
  <c r="J5980" i="3"/>
  <c r="J5975" i="3"/>
  <c r="J5964" i="3"/>
  <c r="J5959" i="3"/>
  <c r="J5948" i="3"/>
  <c r="J5943" i="3"/>
  <c r="J5932" i="3"/>
  <c r="J5927" i="3"/>
  <c r="J5916" i="3"/>
  <c r="J5911" i="3"/>
  <c r="J5900" i="3"/>
  <c r="J5895" i="3"/>
  <c r="J5884" i="3"/>
  <c r="J5879" i="3"/>
  <c r="J5868" i="3"/>
  <c r="J5863" i="3"/>
  <c r="J5852" i="3"/>
  <c r="J5847" i="3"/>
  <c r="J5836" i="3"/>
  <c r="J5831" i="3"/>
  <c r="J5820" i="3"/>
  <c r="J5815" i="3"/>
  <c r="J5804" i="3"/>
  <c r="J5799" i="3"/>
  <c r="J5788" i="3"/>
  <c r="J5783" i="3"/>
  <c r="J5772" i="3"/>
  <c r="J5767" i="3"/>
  <c r="J5756" i="3"/>
  <c r="J5751" i="3"/>
  <c r="J5740" i="3"/>
  <c r="J5735" i="3"/>
  <c r="J5724" i="3"/>
  <c r="J5719" i="3"/>
  <c r="J5708" i="3"/>
  <c r="J5703" i="3"/>
  <c r="J5692" i="3"/>
  <c r="J5687" i="3"/>
  <c r="J5676" i="3"/>
  <c r="J5671" i="3"/>
  <c r="J5660" i="3"/>
  <c r="J5655" i="3"/>
  <c r="J5644" i="3"/>
  <c r="J5639" i="3"/>
  <c r="J5628" i="3"/>
  <c r="J5623" i="3"/>
  <c r="J5612" i="3"/>
  <c r="J5607" i="3"/>
  <c r="J5589" i="3"/>
  <c r="J5582" i="3"/>
  <c r="J5574" i="3"/>
  <c r="J5566" i="3"/>
  <c r="J5558" i="3"/>
  <c r="J5550" i="3"/>
  <c r="J5542" i="3"/>
  <c r="J5534" i="3"/>
  <c r="J5526" i="3"/>
  <c r="J5504" i="3"/>
  <c r="J5495" i="3"/>
  <c r="J5480" i="3"/>
  <c r="J5464" i="3"/>
  <c r="J5448" i="3"/>
  <c r="J5432" i="3"/>
  <c r="J6525" i="3"/>
  <c r="J6521" i="3"/>
  <c r="J6517" i="3"/>
  <c r="J6513" i="3"/>
  <c r="J6509" i="3"/>
  <c r="J6505" i="3"/>
  <c r="J6501" i="3"/>
  <c r="J6497" i="3"/>
  <c r="J6493" i="3"/>
  <c r="J6489" i="3"/>
  <c r="J6485" i="3"/>
  <c r="J6481" i="3"/>
  <c r="J6477" i="3"/>
  <c r="J6473" i="3"/>
  <c r="J6469" i="3"/>
  <c r="J6465" i="3"/>
  <c r="J6461" i="3"/>
  <c r="J6452" i="3"/>
  <c r="J6443" i="3"/>
  <c r="J6438" i="3"/>
  <c r="J6429" i="3"/>
  <c r="J6420" i="3"/>
  <c r="J6411" i="3"/>
  <c r="J6406" i="3"/>
  <c r="J6397" i="3"/>
  <c r="J6388" i="3"/>
  <c r="J6379" i="3"/>
  <c r="J6374" i="3"/>
  <c r="J6365" i="3"/>
  <c r="J6356" i="3"/>
  <c r="J6347" i="3"/>
  <c r="J6342" i="3"/>
  <c r="J6333" i="3"/>
  <c r="J6324" i="3"/>
  <c r="J6315" i="3"/>
  <c r="J6310" i="3"/>
  <c r="J6301" i="3"/>
  <c r="J6292" i="3"/>
  <c r="J6283" i="3"/>
  <c r="J6278" i="3"/>
  <c r="J6269" i="3"/>
  <c r="J6260" i="3"/>
  <c r="J6251" i="3"/>
  <c r="J6246" i="3"/>
  <c r="J6237" i="3"/>
  <c r="J6228" i="3"/>
  <c r="J6219" i="3"/>
  <c r="J6214" i="3"/>
  <c r="J6205" i="3"/>
  <c r="J6196" i="3"/>
  <c r="J6187" i="3"/>
  <c r="J6182" i="3"/>
  <c r="J6173" i="3"/>
  <c r="J6164" i="3"/>
  <c r="J6155" i="3"/>
  <c r="J6150" i="3"/>
  <c r="J6145" i="3"/>
  <c r="J6134" i="3"/>
  <c r="J6129" i="3"/>
  <c r="J6118" i="3"/>
  <c r="J6113" i="3"/>
  <c r="J6102" i="3"/>
  <c r="J6097" i="3"/>
  <c r="J6086" i="3"/>
  <c r="J6081" i="3"/>
  <c r="J6070" i="3"/>
  <c r="J6065" i="3"/>
  <c r="J6054" i="3"/>
  <c r="J6049" i="3"/>
  <c r="J6038" i="3"/>
  <c r="J6033" i="3"/>
  <c r="J6022" i="3"/>
  <c r="J6017" i="3"/>
  <c r="J6006" i="3"/>
  <c r="J6001" i="3"/>
  <c r="J5990" i="3"/>
  <c r="J5985" i="3"/>
  <c r="J5974" i="3"/>
  <c r="J5969" i="3"/>
  <c r="J5958" i="3"/>
  <c r="J5953" i="3"/>
  <c r="J5942" i="3"/>
  <c r="J5937" i="3"/>
  <c r="J5926" i="3"/>
  <c r="J5921" i="3"/>
  <c r="J5910" i="3"/>
  <c r="J5905" i="3"/>
  <c r="J5894" i="3"/>
  <c r="J5889" i="3"/>
  <c r="J5878" i="3"/>
  <c r="J5873" i="3"/>
  <c r="J5862" i="3"/>
  <c r="J5857" i="3"/>
  <c r="J5846" i="3"/>
  <c r="J5841" i="3"/>
  <c r="J5830" i="3"/>
  <c r="J5825" i="3"/>
  <c r="J5814" i="3"/>
  <c r="J5809" i="3"/>
  <c r="J5798" i="3"/>
  <c r="J5793" i="3"/>
  <c r="J5782" i="3"/>
  <c r="J5777" i="3"/>
  <c r="J5766" i="3"/>
  <c r="J5761" i="3"/>
  <c r="J5750" i="3"/>
  <c r="J5745" i="3"/>
  <c r="J5734" i="3"/>
  <c r="J5729" i="3"/>
  <c r="J5718" i="3"/>
  <c r="J5713" i="3"/>
  <c r="J5702" i="3"/>
  <c r="J5697" i="3"/>
  <c r="J5686" i="3"/>
  <c r="J5681" i="3"/>
  <c r="J5670" i="3"/>
  <c r="J5665" i="3"/>
  <c r="J5654" i="3"/>
  <c r="J5649" i="3"/>
  <c r="J5638" i="3"/>
  <c r="J5633" i="3"/>
  <c r="J5622" i="3"/>
  <c r="J5617" i="3"/>
  <c r="J5606" i="3"/>
  <c r="J5601" i="3"/>
  <c r="J5595" i="3"/>
  <c r="J5588" i="3"/>
  <c r="J5580" i="3"/>
  <c r="J5572" i="3"/>
  <c r="J5564" i="3"/>
  <c r="J5556" i="3"/>
  <c r="J5548" i="3"/>
  <c r="J5540" i="3"/>
  <c r="J5532" i="3"/>
  <c r="J5524" i="3"/>
  <c r="J5515" i="3"/>
  <c r="J5492" i="3"/>
  <c r="J5479" i="3"/>
  <c r="J5463" i="3"/>
  <c r="J5447" i="3"/>
  <c r="J5431" i="3"/>
  <c r="J6456" i="3"/>
  <c r="J6447" i="3"/>
  <c r="J6442" i="3"/>
  <c r="J6433" i="3"/>
  <c r="J6424" i="3"/>
  <c r="J6415" i="3"/>
  <c r="J6410" i="3"/>
  <c r="J6401" i="3"/>
  <c r="J6392" i="3"/>
  <c r="J6383" i="3"/>
  <c r="J6378" i="3"/>
  <c r="J6369" i="3"/>
  <c r="J6360" i="3"/>
  <c r="J6351" i="3"/>
  <c r="J6346" i="3"/>
  <c r="J6337" i="3"/>
  <c r="J6328" i="3"/>
  <c r="J6319" i="3"/>
  <c r="J6314" i="3"/>
  <c r="J6305" i="3"/>
  <c r="J6296" i="3"/>
  <c r="J6287" i="3"/>
  <c r="J6282" i="3"/>
  <c r="J6273" i="3"/>
  <c r="J6264" i="3"/>
  <c r="J6255" i="3"/>
  <c r="J6250" i="3"/>
  <c r="J6241" i="3"/>
  <c r="J6232" i="3"/>
  <c r="J6223" i="3"/>
  <c r="J6218" i="3"/>
  <c r="J6209" i="3"/>
  <c r="J6200" i="3"/>
  <c r="J6191" i="3"/>
  <c r="J6186" i="3"/>
  <c r="J6177" i="3"/>
  <c r="J6168" i="3"/>
  <c r="J6159" i="3"/>
  <c r="J6154" i="3"/>
  <c r="J6144" i="3"/>
  <c r="J6139" i="3"/>
  <c r="J6128" i="3"/>
  <c r="J6123" i="3"/>
  <c r="J6112" i="3"/>
  <c r="J6107" i="3"/>
  <c r="J6096" i="3"/>
  <c r="J6091" i="3"/>
  <c r="J6080" i="3"/>
  <c r="J6075" i="3"/>
  <c r="J6064" i="3"/>
  <c r="J6059" i="3"/>
  <c r="J6048" i="3"/>
  <c r="J6043" i="3"/>
  <c r="J6032" i="3"/>
  <c r="J6027" i="3"/>
  <c r="J6016" i="3"/>
  <c r="J6011" i="3"/>
  <c r="J6000" i="3"/>
  <c r="J5995" i="3"/>
  <c r="J5984" i="3"/>
  <c r="J5979" i="3"/>
  <c r="J5968" i="3"/>
  <c r="J5963" i="3"/>
  <c r="J5952" i="3"/>
  <c r="J5947" i="3"/>
  <c r="J5936" i="3"/>
  <c r="J5931" i="3"/>
  <c r="J5920" i="3"/>
  <c r="J5915" i="3"/>
  <c r="J5904" i="3"/>
  <c r="J5899" i="3"/>
  <c r="J5888" i="3"/>
  <c r="J5883" i="3"/>
  <c r="J5872" i="3"/>
  <c r="J5867" i="3"/>
  <c r="J5856" i="3"/>
  <c r="J5851" i="3"/>
  <c r="J5840" i="3"/>
  <c r="J5835" i="3"/>
  <c r="J5824" i="3"/>
  <c r="J5819" i="3"/>
  <c r="J5808" i="3"/>
  <c r="J5803" i="3"/>
  <c r="J5792" i="3"/>
  <c r="J5787" i="3"/>
  <c r="J5776" i="3"/>
  <c r="J5771" i="3"/>
  <c r="J5760" i="3"/>
  <c r="J5755" i="3"/>
  <c r="J5744" i="3"/>
  <c r="J5739" i="3"/>
  <c r="J5728" i="3"/>
  <c r="J5723" i="3"/>
  <c r="J5712" i="3"/>
  <c r="J5707" i="3"/>
  <c r="J5696" i="3"/>
  <c r="J5691" i="3"/>
  <c r="J5680" i="3"/>
  <c r="J5675" i="3"/>
  <c r="J5664" i="3"/>
  <c r="J5659" i="3"/>
  <c r="J5648" i="3"/>
  <c r="J5643" i="3"/>
  <c r="J5632" i="3"/>
  <c r="J5627" i="3"/>
  <c r="J5616" i="3"/>
  <c r="J5611" i="3"/>
  <c r="J5600" i="3"/>
  <c r="J5594" i="3"/>
  <c r="J5512" i="3"/>
  <c r="J5503" i="3"/>
  <c r="J5476" i="3"/>
  <c r="J5460" i="3"/>
  <c r="J5444" i="3"/>
  <c r="J5427" i="3"/>
  <c r="J6596" i="3"/>
  <c r="J6592" i="3"/>
  <c r="J6588" i="3"/>
  <c r="J6584" i="3"/>
  <c r="J6580" i="3"/>
  <c r="J6576" i="3"/>
  <c r="J6572" i="3"/>
  <c r="J6568" i="3"/>
  <c r="J6564" i="3"/>
  <c r="J6560" i="3"/>
  <c r="J6556" i="3"/>
  <c r="J6552" i="3"/>
  <c r="J6548" i="3"/>
  <c r="J6544" i="3"/>
  <c r="J6540" i="3"/>
  <c r="J6536" i="3"/>
  <c r="J6532" i="3"/>
  <c r="J6528" i="3"/>
  <c r="J6524" i="3"/>
  <c r="J6520" i="3"/>
  <c r="J6516" i="3"/>
  <c r="J6512" i="3"/>
  <c r="J6508" i="3"/>
  <c r="J6504" i="3"/>
  <c r="J6500" i="3"/>
  <c r="J6496" i="3"/>
  <c r="J6492" i="3"/>
  <c r="J6488" i="3"/>
  <c r="J6484" i="3"/>
  <c r="J6480" i="3"/>
  <c r="J6476" i="3"/>
  <c r="J6472" i="3"/>
  <c r="J6468" i="3"/>
  <c r="J6464" i="3"/>
  <c r="J6460" i="3"/>
  <c r="J6451" i="3"/>
  <c r="J6446" i="3"/>
  <c r="J6437" i="3"/>
  <c r="J6428" i="3"/>
  <c r="J6419" i="3"/>
  <c r="J6414" i="3"/>
  <c r="J6405" i="3"/>
  <c r="J6396" i="3"/>
  <c r="J6387" i="3"/>
  <c r="J6382" i="3"/>
  <c r="J6373" i="3"/>
  <c r="J6364" i="3"/>
  <c r="J6355" i="3"/>
  <c r="J6350" i="3"/>
  <c r="J6341" i="3"/>
  <c r="J6332" i="3"/>
  <c r="J6323" i="3"/>
  <c r="J6318" i="3"/>
  <c r="J6309" i="3"/>
  <c r="J6300" i="3"/>
  <c r="J6291" i="3"/>
  <c r="J6286" i="3"/>
  <c r="J6277" i="3"/>
  <c r="J6268" i="3"/>
  <c r="J6259" i="3"/>
  <c r="J6254" i="3"/>
  <c r="J6245" i="3"/>
  <c r="J6236" i="3"/>
  <c r="J6227" i="3"/>
  <c r="J6222" i="3"/>
  <c r="J6213" i="3"/>
  <c r="J6204" i="3"/>
  <c r="J6195" i="3"/>
  <c r="J6190" i="3"/>
  <c r="J6181" i="3"/>
  <c r="J6172" i="3"/>
  <c r="J6163" i="3"/>
  <c r="J6158" i="3"/>
  <c r="J6149" i="3"/>
  <c r="J6138" i="3"/>
  <c r="J6133" i="3"/>
  <c r="J6122" i="3"/>
  <c r="J6117" i="3"/>
  <c r="J6106" i="3"/>
  <c r="J6101" i="3"/>
  <c r="J6090" i="3"/>
  <c r="J6085" i="3"/>
  <c r="J6074" i="3"/>
  <c r="J6069" i="3"/>
  <c r="J6058" i="3"/>
  <c r="J6053" i="3"/>
  <c r="J6042" i="3"/>
  <c r="J6037" i="3"/>
  <c r="J6026" i="3"/>
  <c r="J6021" i="3"/>
  <c r="J6010" i="3"/>
  <c r="J6005" i="3"/>
  <c r="J5994" i="3"/>
  <c r="J5989" i="3"/>
  <c r="J5978" i="3"/>
  <c r="J5973" i="3"/>
  <c r="J5962" i="3"/>
  <c r="J5957" i="3"/>
  <c r="J5946" i="3"/>
  <c r="J5941" i="3"/>
  <c r="J5930" i="3"/>
  <c r="J5925" i="3"/>
  <c r="J5914" i="3"/>
  <c r="J5909" i="3"/>
  <c r="J5898" i="3"/>
  <c r="J5893" i="3"/>
  <c r="J5882" i="3"/>
  <c r="J5877" i="3"/>
  <c r="J5866" i="3"/>
  <c r="J5861" i="3"/>
  <c r="J5850" i="3"/>
  <c r="J5845" i="3"/>
  <c r="J5834" i="3"/>
  <c r="J5829" i="3"/>
  <c r="J5818" i="3"/>
  <c r="J5813" i="3"/>
  <c r="J5802" i="3"/>
  <c r="J5797" i="3"/>
  <c r="J5786" i="3"/>
  <c r="J5781" i="3"/>
  <c r="J5770" i="3"/>
  <c r="J5765" i="3"/>
  <c r="J5754" i="3"/>
  <c r="J5749" i="3"/>
  <c r="J5738" i="3"/>
  <c r="J5733" i="3"/>
  <c r="J5722" i="3"/>
  <c r="J5717" i="3"/>
  <c r="J5706" i="3"/>
  <c r="J5701" i="3"/>
  <c r="J5690" i="3"/>
  <c r="J5685" i="3"/>
  <c r="J5674" i="3"/>
  <c r="J5669" i="3"/>
  <c r="J5658" i="3"/>
  <c r="J5653" i="3"/>
  <c r="J5642" i="3"/>
  <c r="J5637" i="3"/>
  <c r="J5626" i="3"/>
  <c r="J5621" i="3"/>
  <c r="J5610" i="3"/>
  <c r="J5605" i="3"/>
  <c r="J5593" i="3"/>
  <c r="J5587" i="3"/>
  <c r="J5579" i="3"/>
  <c r="J5571" i="3"/>
  <c r="J5563" i="3"/>
  <c r="J5555" i="3"/>
  <c r="J5547" i="3"/>
  <c r="J5539" i="3"/>
  <c r="J5531" i="3"/>
  <c r="J5523" i="3"/>
  <c r="J5500" i="3"/>
  <c r="J5491" i="3"/>
  <c r="J5475" i="3"/>
  <c r="J5459" i="3"/>
  <c r="J5443" i="3"/>
  <c r="J5423" i="3"/>
  <c r="J6455" i="3"/>
  <c r="J6450" i="3"/>
  <c r="J6441" i="3"/>
  <c r="J6432" i="3"/>
  <c r="J6423" i="3"/>
  <c r="J6418" i="3"/>
  <c r="J6409" i="3"/>
  <c r="J6400" i="3"/>
  <c r="J6391" i="3"/>
  <c r="J6386" i="3"/>
  <c r="J6377" i="3"/>
  <c r="J6368" i="3"/>
  <c r="J6359" i="3"/>
  <c r="J6354" i="3"/>
  <c r="J6345" i="3"/>
  <c r="J6336" i="3"/>
  <c r="J6327" i="3"/>
  <c r="J6322" i="3"/>
  <c r="J6313" i="3"/>
  <c r="J6304" i="3"/>
  <c r="J6295" i="3"/>
  <c r="J6290" i="3"/>
  <c r="J6281" i="3"/>
  <c r="J6272" i="3"/>
  <c r="J6263" i="3"/>
  <c r="J6258" i="3"/>
  <c r="J6249" i="3"/>
  <c r="J6240" i="3"/>
  <c r="J6231" i="3"/>
  <c r="J6226" i="3"/>
  <c r="J6217" i="3"/>
  <c r="J6208" i="3"/>
  <c r="J6199" i="3"/>
  <c r="J6194" i="3"/>
  <c r="J6185" i="3"/>
  <c r="J6176" i="3"/>
  <c r="J6167" i="3"/>
  <c r="J6162" i="3"/>
  <c r="J6153" i="3"/>
  <c r="J6148" i="3"/>
  <c r="J6143" i="3"/>
  <c r="J6132" i="3"/>
  <c r="J6127" i="3"/>
  <c r="J6116" i="3"/>
  <c r="J6111" i="3"/>
  <c r="J6100" i="3"/>
  <c r="J6095" i="3"/>
  <c r="J6084" i="3"/>
  <c r="J6079" i="3"/>
  <c r="J6068" i="3"/>
  <c r="J6063" i="3"/>
  <c r="J6052" i="3"/>
  <c r="J6047" i="3"/>
  <c r="J6036" i="3"/>
  <c r="J6031" i="3"/>
  <c r="J6020" i="3"/>
  <c r="J6015" i="3"/>
  <c r="J6004" i="3"/>
  <c r="J5999" i="3"/>
  <c r="J5988" i="3"/>
  <c r="J5983" i="3"/>
  <c r="J5972" i="3"/>
  <c r="J5967" i="3"/>
  <c r="J5956" i="3"/>
  <c r="J5951" i="3"/>
  <c r="J5940" i="3"/>
  <c r="J5935" i="3"/>
  <c r="J5924" i="3"/>
  <c r="J5919" i="3"/>
  <c r="J5908" i="3"/>
  <c r="J5903" i="3"/>
  <c r="J5892" i="3"/>
  <c r="J5887" i="3"/>
  <c r="J5876" i="3"/>
  <c r="J5871" i="3"/>
  <c r="J5860" i="3"/>
  <c r="J5855" i="3"/>
  <c r="J5844" i="3"/>
  <c r="J5839" i="3"/>
  <c r="J5828" i="3"/>
  <c r="J5823" i="3"/>
  <c r="J5812" i="3"/>
  <c r="J5807" i="3"/>
  <c r="J5796" i="3"/>
  <c r="J5791" i="3"/>
  <c r="J5780" i="3"/>
  <c r="J5775" i="3"/>
  <c r="J5764" i="3"/>
  <c r="J5759" i="3"/>
  <c r="J5748" i="3"/>
  <c r="J5743" i="3"/>
  <c r="J5732" i="3"/>
  <c r="J5727" i="3"/>
  <c r="J5716" i="3"/>
  <c r="J5711" i="3"/>
  <c r="J5700" i="3"/>
  <c r="J5695" i="3"/>
  <c r="J5684" i="3"/>
  <c r="J5679" i="3"/>
  <c r="J5668" i="3"/>
  <c r="J5663" i="3"/>
  <c r="J5652" i="3"/>
  <c r="J5647" i="3"/>
  <c r="J5636" i="3"/>
  <c r="J5631" i="3"/>
  <c r="J5620" i="3"/>
  <c r="J5615" i="3"/>
  <c r="J5604" i="3"/>
  <c r="J5599" i="3"/>
  <c r="J5592" i="3"/>
  <c r="J5586" i="3"/>
  <c r="J5578" i="3"/>
  <c r="J5570" i="3"/>
  <c r="J5562" i="3"/>
  <c r="J5554" i="3"/>
  <c r="J5546" i="3"/>
  <c r="J5538" i="3"/>
  <c r="J5530" i="3"/>
  <c r="J5520" i="3"/>
  <c r="J5511" i="3"/>
  <c r="J5488" i="3"/>
  <c r="J5472" i="3"/>
  <c r="J5456" i="3"/>
  <c r="J5440" i="3"/>
  <c r="J5419" i="3"/>
  <c r="J5394" i="3"/>
  <c r="J5389" i="3"/>
  <c r="J5380" i="3"/>
  <c r="J5371" i="3"/>
  <c r="J5362" i="3"/>
  <c r="J5357" i="3"/>
  <c r="J5348" i="3"/>
  <c r="J5339" i="3"/>
  <c r="J5330" i="3"/>
  <c r="J5325" i="3"/>
  <c r="J5316" i="3"/>
  <c r="J5307" i="3"/>
  <c r="J5277" i="3"/>
  <c r="J5242" i="3"/>
  <c r="J5228" i="3"/>
  <c r="J5220" i="3"/>
  <c r="J5213" i="3"/>
  <c r="J5199" i="3"/>
  <c r="J5169" i="3"/>
  <c r="J5162" i="3"/>
  <c r="J5155" i="3"/>
  <c r="J5147" i="3"/>
  <c r="J5140" i="3"/>
  <c r="J5118" i="3"/>
  <c r="J5110" i="3"/>
  <c r="J5096" i="3"/>
  <c r="J5089" i="3"/>
  <c r="J5067" i="3"/>
  <c r="J5045" i="3"/>
  <c r="J5037" i="3"/>
  <c r="J5030" i="3"/>
  <c r="J5023" i="3"/>
  <c r="J5016" i="3"/>
  <c r="J4936" i="3"/>
  <c r="J4915" i="3"/>
  <c r="J4872" i="3"/>
  <c r="J4851" i="3"/>
  <c r="J4808" i="3"/>
  <c r="J4787" i="3"/>
  <c r="J4744" i="3"/>
  <c r="J4723" i="3"/>
  <c r="J4680" i="3"/>
  <c r="J4659" i="3"/>
  <c r="J4629" i="3"/>
  <c r="J4597" i="3"/>
  <c r="J4565" i="3"/>
  <c r="J4525" i="3"/>
  <c r="J4152" i="3"/>
  <c r="J3981" i="3"/>
  <c r="J3784" i="3"/>
  <c r="J5522" i="3"/>
  <c r="J5518" i="3"/>
  <c r="J5514" i="3"/>
  <c r="J5510" i="3"/>
  <c r="J5506" i="3"/>
  <c r="J5502" i="3"/>
  <c r="J5498" i="3"/>
  <c r="J5494" i="3"/>
  <c r="J5490" i="3"/>
  <c r="J5486" i="3"/>
  <c r="J5482" i="3"/>
  <c r="J5478" i="3"/>
  <c r="J5474" i="3"/>
  <c r="J5470" i="3"/>
  <c r="J5466" i="3"/>
  <c r="J5462" i="3"/>
  <c r="J5458" i="3"/>
  <c r="J5454" i="3"/>
  <c r="J5450" i="3"/>
  <c r="J5446" i="3"/>
  <c r="J5442" i="3"/>
  <c r="J5438" i="3"/>
  <c r="J5434" i="3"/>
  <c r="J5430" i="3"/>
  <c r="J5426" i="3"/>
  <c r="J5422" i="3"/>
  <c r="J5418" i="3"/>
  <c r="J5414" i="3"/>
  <c r="J5410" i="3"/>
  <c r="J5406" i="3"/>
  <c r="J5402" i="3"/>
  <c r="J5398" i="3"/>
  <c r="J5393" i="3"/>
  <c r="J5384" i="3"/>
  <c r="J5375" i="3"/>
  <c r="J5366" i="3"/>
  <c r="J5361" i="3"/>
  <c r="J5352" i="3"/>
  <c r="J5343" i="3"/>
  <c r="J5334" i="3"/>
  <c r="J5329" i="3"/>
  <c r="J5320" i="3"/>
  <c r="J5311" i="3"/>
  <c r="J5306" i="3"/>
  <c r="J5301" i="3"/>
  <c r="J5295" i="3"/>
  <c r="J5283" i="3"/>
  <c r="J5270" i="3"/>
  <c r="J5256" i="3"/>
  <c r="J5249" i="3"/>
  <c r="J5227" i="3"/>
  <c r="J5205" i="3"/>
  <c r="J5197" i="3"/>
  <c r="J5190" i="3"/>
  <c r="J5183" i="3"/>
  <c r="J5176" i="3"/>
  <c r="J5146" i="3"/>
  <c r="J5132" i="3"/>
  <c r="J5124" i="3"/>
  <c r="J5117" i="3"/>
  <c r="J5103" i="3"/>
  <c r="J5073" i="3"/>
  <c r="J5066" i="3"/>
  <c r="J5059" i="3"/>
  <c r="J5051" i="3"/>
  <c r="J5044" i="3"/>
  <c r="J5022" i="3"/>
  <c r="J5014" i="3"/>
  <c r="J5000" i="3"/>
  <c r="J4993" i="3"/>
  <c r="J4984" i="3"/>
  <c r="J4971" i="3"/>
  <c r="J4932" i="3"/>
  <c r="J4911" i="3"/>
  <c r="J4868" i="3"/>
  <c r="J4847" i="3"/>
  <c r="J4804" i="3"/>
  <c r="J4783" i="3"/>
  <c r="J4740" i="3"/>
  <c r="J4719" i="3"/>
  <c r="J4676" i="3"/>
  <c r="J4654" i="3"/>
  <c r="J4623" i="3"/>
  <c r="J4591" i="3"/>
  <c r="J4559" i="3"/>
  <c r="J4517" i="3"/>
  <c r="J4290" i="3"/>
  <c r="J4120" i="3"/>
  <c r="J3949" i="3"/>
  <c r="J3739" i="3"/>
  <c r="J5397" i="3"/>
  <c r="J5388" i="3"/>
  <c r="J5379" i="3"/>
  <c r="J5370" i="3"/>
  <c r="J5365" i="3"/>
  <c r="J5356" i="3"/>
  <c r="J5347" i="3"/>
  <c r="J5338" i="3"/>
  <c r="J5333" i="3"/>
  <c r="J5324" i="3"/>
  <c r="J5315" i="3"/>
  <c r="J5300" i="3"/>
  <c r="J5294" i="3"/>
  <c r="J5288" i="3"/>
  <c r="J5276" i="3"/>
  <c r="J5263" i="3"/>
  <c r="J5233" i="3"/>
  <c r="J5226" i="3"/>
  <c r="J5219" i="3"/>
  <c r="J5211" i="3"/>
  <c r="J5204" i="3"/>
  <c r="J5182" i="3"/>
  <c r="J5174" i="3"/>
  <c r="J5160" i="3"/>
  <c r="J5153" i="3"/>
  <c r="J5131" i="3"/>
  <c r="J5109" i="3"/>
  <c r="J5101" i="3"/>
  <c r="J5094" i="3"/>
  <c r="J5087" i="3"/>
  <c r="J5080" i="3"/>
  <c r="J5050" i="3"/>
  <c r="J5036" i="3"/>
  <c r="J5028" i="3"/>
  <c r="J5021" i="3"/>
  <c r="J5007" i="3"/>
  <c r="J4952" i="3"/>
  <c r="J4931" i="3"/>
  <c r="J4888" i="3"/>
  <c r="J4867" i="3"/>
  <c r="J4824" i="3"/>
  <c r="J4803" i="3"/>
  <c r="J4760" i="3"/>
  <c r="J4739" i="3"/>
  <c r="J4696" i="3"/>
  <c r="J4675" i="3"/>
  <c r="J4653" i="3"/>
  <c r="J4621" i="3"/>
  <c r="J4589" i="3"/>
  <c r="J4557" i="3"/>
  <c r="J4280" i="3"/>
  <c r="J4109" i="3"/>
  <c r="J3939" i="3"/>
  <c r="J5585" i="3"/>
  <c r="J5581" i="3"/>
  <c r="J5577" i="3"/>
  <c r="J5573" i="3"/>
  <c r="J5569" i="3"/>
  <c r="J5565" i="3"/>
  <c r="J5561" i="3"/>
  <c r="J5557" i="3"/>
  <c r="J5553" i="3"/>
  <c r="J5549" i="3"/>
  <c r="J5545" i="3"/>
  <c r="J5541" i="3"/>
  <c r="J5537" i="3"/>
  <c r="J5533" i="3"/>
  <c r="J5529" i="3"/>
  <c r="J5525" i="3"/>
  <c r="J5521" i="3"/>
  <c r="J5517" i="3"/>
  <c r="J5513" i="3"/>
  <c r="J5509" i="3"/>
  <c r="J5505" i="3"/>
  <c r="J5501" i="3"/>
  <c r="J5497" i="3"/>
  <c r="J5493" i="3"/>
  <c r="J5489" i="3"/>
  <c r="J5485" i="3"/>
  <c r="J5481" i="3"/>
  <c r="J5477" i="3"/>
  <c r="J5473" i="3"/>
  <c r="J5469" i="3"/>
  <c r="J5465" i="3"/>
  <c r="J5461" i="3"/>
  <c r="J5457" i="3"/>
  <c r="J5453" i="3"/>
  <c r="J5449" i="3"/>
  <c r="J5445" i="3"/>
  <c r="J5441" i="3"/>
  <c r="J5437" i="3"/>
  <c r="J5433" i="3"/>
  <c r="J5429" i="3"/>
  <c r="J5425" i="3"/>
  <c r="J5421" i="3"/>
  <c r="J5417" i="3"/>
  <c r="J5413" i="3"/>
  <c r="J5409" i="3"/>
  <c r="J5405" i="3"/>
  <c r="J5401" i="3"/>
  <c r="J5392" i="3"/>
  <c r="J5383" i="3"/>
  <c r="J5374" i="3"/>
  <c r="J5369" i="3"/>
  <c r="J5360" i="3"/>
  <c r="J5351" i="3"/>
  <c r="J5342" i="3"/>
  <c r="J5337" i="3"/>
  <c r="J5328" i="3"/>
  <c r="J5319" i="3"/>
  <c r="J5310" i="3"/>
  <c r="J5293" i="3"/>
  <c r="J5281" i="3"/>
  <c r="J5275" i="3"/>
  <c r="J5269" i="3"/>
  <c r="J5261" i="3"/>
  <c r="J5254" i="3"/>
  <c r="J5247" i="3"/>
  <c r="J5240" i="3"/>
  <c r="J5210" i="3"/>
  <c r="J5196" i="3"/>
  <c r="J5188" i="3"/>
  <c r="J5181" i="3"/>
  <c r="J5167" i="3"/>
  <c r="J5137" i="3"/>
  <c r="J5130" i="3"/>
  <c r="J5123" i="3"/>
  <c r="J5115" i="3"/>
  <c r="J5108" i="3"/>
  <c r="J5086" i="3"/>
  <c r="J5078" i="3"/>
  <c r="J5064" i="3"/>
  <c r="J5057" i="3"/>
  <c r="J5035" i="3"/>
  <c r="J5013" i="3"/>
  <c r="J5005" i="3"/>
  <c r="J4998" i="3"/>
  <c r="J4991" i="3"/>
  <c r="J4968" i="3"/>
  <c r="J4948" i="3"/>
  <c r="J4927" i="3"/>
  <c r="J4884" i="3"/>
  <c r="J4863" i="3"/>
  <c r="J4820" i="3"/>
  <c r="J4799" i="3"/>
  <c r="J4756" i="3"/>
  <c r="J4735" i="3"/>
  <c r="J4692" i="3"/>
  <c r="J4671" i="3"/>
  <c r="J4647" i="3"/>
  <c r="J4615" i="3"/>
  <c r="J4583" i="3"/>
  <c r="J4549" i="3"/>
  <c r="J4248" i="3"/>
  <c r="J4077" i="3"/>
  <c r="J5396" i="3"/>
  <c r="J5387" i="3"/>
  <c r="J5378" i="3"/>
  <c r="J5373" i="3"/>
  <c r="J5364" i="3"/>
  <c r="J5355" i="3"/>
  <c r="J5346" i="3"/>
  <c r="J5341" i="3"/>
  <c r="J5332" i="3"/>
  <c r="J5323" i="3"/>
  <c r="J5314" i="3"/>
  <c r="J5309" i="3"/>
  <c r="J5304" i="3"/>
  <c r="J5299" i="3"/>
  <c r="J5286" i="3"/>
  <c r="J5274" i="3"/>
  <c r="J5268" i="3"/>
  <c r="J5246" i="3"/>
  <c r="J5238" i="3"/>
  <c r="J5224" i="3"/>
  <c r="J5217" i="3"/>
  <c r="J5195" i="3"/>
  <c r="J5173" i="3"/>
  <c r="J5165" i="3"/>
  <c r="J5158" i="3"/>
  <c r="J5151" i="3"/>
  <c r="J5144" i="3"/>
  <c r="J5114" i="3"/>
  <c r="J5100" i="3"/>
  <c r="J5092" i="3"/>
  <c r="J5085" i="3"/>
  <c r="J5071" i="3"/>
  <c r="J5041" i="3"/>
  <c r="J5034" i="3"/>
  <c r="J5027" i="3"/>
  <c r="J5019" i="3"/>
  <c r="J5012" i="3"/>
  <c r="J4990" i="3"/>
  <c r="J4980" i="3"/>
  <c r="J4947" i="3"/>
  <c r="J4904" i="3"/>
  <c r="J4883" i="3"/>
  <c r="J4840" i="3"/>
  <c r="J4819" i="3"/>
  <c r="J4776" i="3"/>
  <c r="J4755" i="3"/>
  <c r="J4712" i="3"/>
  <c r="J4691" i="3"/>
  <c r="J4645" i="3"/>
  <c r="J4613" i="3"/>
  <c r="J4581" i="3"/>
  <c r="J4461" i="3"/>
  <c r="J4237" i="3"/>
  <c r="J4067" i="3"/>
  <c r="J3890" i="3"/>
  <c r="J3625" i="3"/>
  <c r="J5428" i="3"/>
  <c r="J5424" i="3"/>
  <c r="J5420" i="3"/>
  <c r="J5416" i="3"/>
  <c r="J5412" i="3"/>
  <c r="J5408" i="3"/>
  <c r="J5404" i="3"/>
  <c r="J5400" i="3"/>
  <c r="J5391" i="3"/>
  <c r="J5382" i="3"/>
  <c r="J5377" i="3"/>
  <c r="J5368" i="3"/>
  <c r="J5359" i="3"/>
  <c r="J5350" i="3"/>
  <c r="J5345" i="3"/>
  <c r="J5336" i="3"/>
  <c r="J5327" i="3"/>
  <c r="J5318" i="3"/>
  <c r="J5313" i="3"/>
  <c r="J5292" i="3"/>
  <c r="J5260" i="3"/>
  <c r="J5252" i="3"/>
  <c r="J5245" i="3"/>
  <c r="J5231" i="3"/>
  <c r="J5201" i="3"/>
  <c r="J5194" i="3"/>
  <c r="J5187" i="3"/>
  <c r="J5179" i="3"/>
  <c r="J5172" i="3"/>
  <c r="J5150" i="3"/>
  <c r="J5142" i="3"/>
  <c r="J5128" i="3"/>
  <c r="J5121" i="3"/>
  <c r="J5099" i="3"/>
  <c r="J5077" i="3"/>
  <c r="J5069" i="3"/>
  <c r="J5062" i="3"/>
  <c r="J5055" i="3"/>
  <c r="J5048" i="3"/>
  <c r="J5018" i="3"/>
  <c r="J5004" i="3"/>
  <c r="J4996" i="3"/>
  <c r="J4989" i="3"/>
  <c r="J4979" i="3"/>
  <c r="J4964" i="3"/>
  <c r="J4943" i="3"/>
  <c r="J4900" i="3"/>
  <c r="J4879" i="3"/>
  <c r="J4836" i="3"/>
  <c r="J4815" i="3"/>
  <c r="J4772" i="3"/>
  <c r="J4751" i="3"/>
  <c r="J4708" i="3"/>
  <c r="J4687" i="3"/>
  <c r="J4639" i="3"/>
  <c r="J4607" i="3"/>
  <c r="J4575" i="3"/>
  <c r="J4205" i="3"/>
  <c r="J4035" i="3"/>
  <c r="J3852" i="3"/>
  <c r="J3526" i="3"/>
  <c r="J5395" i="3"/>
  <c r="J5386" i="3"/>
  <c r="J5381" i="3"/>
  <c r="J5372" i="3"/>
  <c r="J5363" i="3"/>
  <c r="J5354" i="3"/>
  <c r="J5349" i="3"/>
  <c r="J5340" i="3"/>
  <c r="J5331" i="3"/>
  <c r="J5322" i="3"/>
  <c r="J5317" i="3"/>
  <c r="J5308" i="3"/>
  <c r="J5303" i="3"/>
  <c r="J5297" i="3"/>
  <c r="J5291" i="3"/>
  <c r="J5285" i="3"/>
  <c r="J5279" i="3"/>
  <c r="J5259" i="3"/>
  <c r="J5237" i="3"/>
  <c r="J5229" i="3"/>
  <c r="J5222" i="3"/>
  <c r="J5215" i="3"/>
  <c r="J5208" i="3"/>
  <c r="J5178" i="3"/>
  <c r="J5164" i="3"/>
  <c r="J5156" i="3"/>
  <c r="J5149" i="3"/>
  <c r="J5135" i="3"/>
  <c r="J5105" i="3"/>
  <c r="J5098" i="3"/>
  <c r="J5091" i="3"/>
  <c r="J5083" i="3"/>
  <c r="J5076" i="3"/>
  <c r="J5054" i="3"/>
  <c r="J5046" i="3"/>
  <c r="J5032" i="3"/>
  <c r="J5025" i="3"/>
  <c r="J5003" i="3"/>
  <c r="J4976" i="3"/>
  <c r="J4963" i="3"/>
  <c r="J4920" i="3"/>
  <c r="J4899" i="3"/>
  <c r="J4856" i="3"/>
  <c r="J4835" i="3"/>
  <c r="J4792" i="3"/>
  <c r="J4771" i="3"/>
  <c r="J4728" i="3"/>
  <c r="J4707" i="3"/>
  <c r="J4664" i="3"/>
  <c r="J4637" i="3"/>
  <c r="J4605" i="3"/>
  <c r="J4573" i="3"/>
  <c r="J4493" i="3"/>
  <c r="J4195" i="3"/>
  <c r="J4024" i="3"/>
  <c r="J3403" i="3"/>
  <c r="J5415" i="3"/>
  <c r="J5411" i="3"/>
  <c r="J5407" i="3"/>
  <c r="J5403" i="3"/>
  <c r="J5399" i="3"/>
  <c r="J5390" i="3"/>
  <c r="J5385" i="3"/>
  <c r="J5376" i="3"/>
  <c r="J5367" i="3"/>
  <c r="J5358" i="3"/>
  <c r="J5353" i="3"/>
  <c r="J5344" i="3"/>
  <c r="J5335" i="3"/>
  <c r="J5326" i="3"/>
  <c r="J5321" i="3"/>
  <c r="J5312" i="3"/>
  <c r="J5302" i="3"/>
  <c r="J5290" i="3"/>
  <c r="J5284" i="3"/>
  <c r="J5278" i="3"/>
  <c r="J5272" i="3"/>
  <c r="J5265" i="3"/>
  <c r="J5258" i="3"/>
  <c r="J5251" i="3"/>
  <c r="J5243" i="3"/>
  <c r="J5236" i="3"/>
  <c r="J5214" i="3"/>
  <c r="J5206" i="3"/>
  <c r="J5192" i="3"/>
  <c r="J5185" i="3"/>
  <c r="J5163" i="3"/>
  <c r="J5141" i="3"/>
  <c r="J5133" i="3"/>
  <c r="J5126" i="3"/>
  <c r="J5119" i="3"/>
  <c r="J5112" i="3"/>
  <c r="J5082" i="3"/>
  <c r="J5068" i="3"/>
  <c r="J5060" i="3"/>
  <c r="J5053" i="3"/>
  <c r="J5039" i="3"/>
  <c r="J5009" i="3"/>
  <c r="J5002" i="3"/>
  <c r="J4995" i="3"/>
  <c r="J4987" i="3"/>
  <c r="J4975" i="3"/>
  <c r="J4959" i="3"/>
  <c r="J4916" i="3"/>
  <c r="J4895" i="3"/>
  <c r="J4852" i="3"/>
  <c r="J4831" i="3"/>
  <c r="J4788" i="3"/>
  <c r="J4767" i="3"/>
  <c r="J4724" i="3"/>
  <c r="J4703" i="3"/>
  <c r="J4660" i="3"/>
  <c r="J4631" i="3"/>
  <c r="J4599" i="3"/>
  <c r="J4567" i="3"/>
  <c r="J4485" i="3"/>
  <c r="J4163" i="3"/>
  <c r="J3992" i="3"/>
  <c r="J3798" i="3"/>
  <c r="J5305" i="3"/>
  <c r="J5296" i="3"/>
  <c r="J5287" i="3"/>
  <c r="J5282" i="3"/>
  <c r="J5273" i="3"/>
  <c r="J5264" i="3"/>
  <c r="J5255" i="3"/>
  <c r="J5250" i="3"/>
  <c r="J5241" i="3"/>
  <c r="J5232" i="3"/>
  <c r="J5223" i="3"/>
  <c r="J5218" i="3"/>
  <c r="J5209" i="3"/>
  <c r="J5200" i="3"/>
  <c r="J5191" i="3"/>
  <c r="J5186" i="3"/>
  <c r="J5177" i="3"/>
  <c r="J5168" i="3"/>
  <c r="J5159" i="3"/>
  <c r="J5154" i="3"/>
  <c r="J5145" i="3"/>
  <c r="J5136" i="3"/>
  <c r="J5127" i="3"/>
  <c r="J5122" i="3"/>
  <c r="J5113" i="3"/>
  <c r="J5104" i="3"/>
  <c r="J5095" i="3"/>
  <c r="J5090" i="3"/>
  <c r="J5081" i="3"/>
  <c r="J5072" i="3"/>
  <c r="J5063" i="3"/>
  <c r="J5058" i="3"/>
  <c r="J5049" i="3"/>
  <c r="J5040" i="3"/>
  <c r="J5031" i="3"/>
  <c r="J5026" i="3"/>
  <c r="J5017" i="3"/>
  <c r="J5008" i="3"/>
  <c r="J4999" i="3"/>
  <c r="J4994" i="3"/>
  <c r="J4985" i="3"/>
  <c r="J4974" i="3"/>
  <c r="J4969" i="3"/>
  <c r="J4958" i="3"/>
  <c r="J4953" i="3"/>
  <c r="J4942" i="3"/>
  <c r="J4937" i="3"/>
  <c r="J4926" i="3"/>
  <c r="J4921" i="3"/>
  <c r="J4910" i="3"/>
  <c r="J4905" i="3"/>
  <c r="J4894" i="3"/>
  <c r="J4889" i="3"/>
  <c r="J4878" i="3"/>
  <c r="J4873" i="3"/>
  <c r="J4862" i="3"/>
  <c r="J4857" i="3"/>
  <c r="J4846" i="3"/>
  <c r="J4841" i="3"/>
  <c r="J4830" i="3"/>
  <c r="J4825" i="3"/>
  <c r="J4814" i="3"/>
  <c r="J4809" i="3"/>
  <c r="J4798" i="3"/>
  <c r="J4793" i="3"/>
  <c r="J4782" i="3"/>
  <c r="J4777" i="3"/>
  <c r="J4766" i="3"/>
  <c r="J4761" i="3"/>
  <c r="J4750" i="3"/>
  <c r="J4745" i="3"/>
  <c r="J4734" i="3"/>
  <c r="J4729" i="3"/>
  <c r="J4718" i="3"/>
  <c r="J4713" i="3"/>
  <c r="J4702" i="3"/>
  <c r="J4697" i="3"/>
  <c r="J4686" i="3"/>
  <c r="J4681" i="3"/>
  <c r="J4670" i="3"/>
  <c r="J4665" i="3"/>
  <c r="J4537" i="3"/>
  <c r="J4505" i="3"/>
  <c r="J4473" i="3"/>
  <c r="J4285" i="3"/>
  <c r="J4243" i="3"/>
  <c r="J4200" i="3"/>
  <c r="J4157" i="3"/>
  <c r="J4115" i="3"/>
  <c r="J4072" i="3"/>
  <c r="J4029" i="3"/>
  <c r="J3987" i="3"/>
  <c r="J3944" i="3"/>
  <c r="J3845" i="3"/>
  <c r="J3791" i="3"/>
  <c r="J3462" i="3"/>
  <c r="J4978" i="3"/>
  <c r="J4973" i="3"/>
  <c r="J4962" i="3"/>
  <c r="J4957" i="3"/>
  <c r="J4946" i="3"/>
  <c r="J4941" i="3"/>
  <c r="J4930" i="3"/>
  <c r="J4925" i="3"/>
  <c r="J4914" i="3"/>
  <c r="J4909" i="3"/>
  <c r="J4898" i="3"/>
  <c r="J4893" i="3"/>
  <c r="J4882" i="3"/>
  <c r="J4877" i="3"/>
  <c r="J4866" i="3"/>
  <c r="J4861" i="3"/>
  <c r="J4850" i="3"/>
  <c r="J4845" i="3"/>
  <c r="J4834" i="3"/>
  <c r="J4829" i="3"/>
  <c r="J4818" i="3"/>
  <c r="J4813" i="3"/>
  <c r="J4802" i="3"/>
  <c r="J4797" i="3"/>
  <c r="J4786" i="3"/>
  <c r="J4781" i="3"/>
  <c r="J4770" i="3"/>
  <c r="J4765" i="3"/>
  <c r="J4754" i="3"/>
  <c r="J4749" i="3"/>
  <c r="J4738" i="3"/>
  <c r="J4733" i="3"/>
  <c r="J4722" i="3"/>
  <c r="J4717" i="3"/>
  <c r="J4706" i="3"/>
  <c r="J4701" i="3"/>
  <c r="J4690" i="3"/>
  <c r="J4685" i="3"/>
  <c r="J4674" i="3"/>
  <c r="J4669" i="3"/>
  <c r="J4658" i="3"/>
  <c r="J4545" i="3"/>
  <c r="J4513" i="3"/>
  <c r="J4481" i="3"/>
  <c r="J4301" i="3"/>
  <c r="J4275" i="3"/>
  <c r="J4232" i="3"/>
  <c r="J4189" i="3"/>
  <c r="J4147" i="3"/>
  <c r="J4104" i="3"/>
  <c r="J4061" i="3"/>
  <c r="J4019" i="3"/>
  <c r="J3976" i="3"/>
  <c r="J3933" i="3"/>
  <c r="J3884" i="3"/>
  <c r="J3776" i="3"/>
  <c r="J3615" i="3"/>
  <c r="J3348" i="3"/>
  <c r="J5267" i="3"/>
  <c r="J5262" i="3"/>
  <c r="J5253" i="3"/>
  <c r="J5244" i="3"/>
  <c r="J5235" i="3"/>
  <c r="J5230" i="3"/>
  <c r="J5221" i="3"/>
  <c r="J5212" i="3"/>
  <c r="J5203" i="3"/>
  <c r="J5198" i="3"/>
  <c r="J5189" i="3"/>
  <c r="J5180" i="3"/>
  <c r="J5171" i="3"/>
  <c r="J5166" i="3"/>
  <c r="J5157" i="3"/>
  <c r="J5148" i="3"/>
  <c r="J5139" i="3"/>
  <c r="J5134" i="3"/>
  <c r="J5125" i="3"/>
  <c r="J5116" i="3"/>
  <c r="J5107" i="3"/>
  <c r="J5102" i="3"/>
  <c r="J5093" i="3"/>
  <c r="J5084" i="3"/>
  <c r="J5075" i="3"/>
  <c r="J5070" i="3"/>
  <c r="J5061" i="3"/>
  <c r="J5052" i="3"/>
  <c r="J5043" i="3"/>
  <c r="J5038" i="3"/>
  <c r="J5029" i="3"/>
  <c r="J5020" i="3"/>
  <c r="J5011" i="3"/>
  <c r="J5006" i="3"/>
  <c r="J4997" i="3"/>
  <c r="J4988" i="3"/>
  <c r="J4983" i="3"/>
  <c r="J4972" i="3"/>
  <c r="J4967" i="3"/>
  <c r="J4956" i="3"/>
  <c r="J4951" i="3"/>
  <c r="J4940" i="3"/>
  <c r="J4935" i="3"/>
  <c r="J4924" i="3"/>
  <c r="J4919" i="3"/>
  <c r="J4908" i="3"/>
  <c r="J4903" i="3"/>
  <c r="J4892" i="3"/>
  <c r="J4887" i="3"/>
  <c r="J4876" i="3"/>
  <c r="J4871" i="3"/>
  <c r="J4860" i="3"/>
  <c r="J4855" i="3"/>
  <c r="J4844" i="3"/>
  <c r="J4839" i="3"/>
  <c r="J4828" i="3"/>
  <c r="J4823" i="3"/>
  <c r="J4812" i="3"/>
  <c r="J4807" i="3"/>
  <c r="J4796" i="3"/>
  <c r="J4791" i="3"/>
  <c r="J4780" i="3"/>
  <c r="J4775" i="3"/>
  <c r="J4764" i="3"/>
  <c r="J4759" i="3"/>
  <c r="J4748" i="3"/>
  <c r="J4743" i="3"/>
  <c r="J4732" i="3"/>
  <c r="J4727" i="3"/>
  <c r="J4716" i="3"/>
  <c r="J4711" i="3"/>
  <c r="J4700" i="3"/>
  <c r="J4695" i="3"/>
  <c r="J4684" i="3"/>
  <c r="J4679" i="3"/>
  <c r="J4668" i="3"/>
  <c r="J4663" i="3"/>
  <c r="J4651" i="3"/>
  <c r="J4643" i="3"/>
  <c r="J4635" i="3"/>
  <c r="J4627" i="3"/>
  <c r="J4619" i="3"/>
  <c r="J4611" i="3"/>
  <c r="J4603" i="3"/>
  <c r="J4595" i="3"/>
  <c r="J4587" i="3"/>
  <c r="J4579" i="3"/>
  <c r="J4571" i="3"/>
  <c r="J4563" i="3"/>
  <c r="J4533" i="3"/>
  <c r="J4501" i="3"/>
  <c r="J4469" i="3"/>
  <c r="J4299" i="3"/>
  <c r="J4269" i="3"/>
  <c r="J4227" i="3"/>
  <c r="J4184" i="3"/>
  <c r="J4141" i="3"/>
  <c r="J4099" i="3"/>
  <c r="J4056" i="3"/>
  <c r="J4013" i="3"/>
  <c r="J3971" i="3"/>
  <c r="J3928" i="3"/>
  <c r="J3877" i="3"/>
  <c r="J3826" i="3"/>
  <c r="J3602" i="3"/>
  <c r="J3284" i="3"/>
  <c r="J5298" i="3"/>
  <c r="J5289" i="3"/>
  <c r="J5280" i="3"/>
  <c r="J5271" i="3"/>
  <c r="J5266" i="3"/>
  <c r="J5257" i="3"/>
  <c r="J5248" i="3"/>
  <c r="J5239" i="3"/>
  <c r="J5234" i="3"/>
  <c r="J5225" i="3"/>
  <c r="J5216" i="3"/>
  <c r="J5207" i="3"/>
  <c r="J5202" i="3"/>
  <c r="J5193" i="3"/>
  <c r="J5184" i="3"/>
  <c r="J5175" i="3"/>
  <c r="J5170" i="3"/>
  <c r="J5161" i="3"/>
  <c r="J5152" i="3"/>
  <c r="J5143" i="3"/>
  <c r="J5138" i="3"/>
  <c r="J5129" i="3"/>
  <c r="J5120" i="3"/>
  <c r="J5111" i="3"/>
  <c r="J5106" i="3"/>
  <c r="J5097" i="3"/>
  <c r="J5088" i="3"/>
  <c r="J5079" i="3"/>
  <c r="J5074" i="3"/>
  <c r="J5065" i="3"/>
  <c r="J5056" i="3"/>
  <c r="J5047" i="3"/>
  <c r="J5042" i="3"/>
  <c r="J5033" i="3"/>
  <c r="J5024" i="3"/>
  <c r="J5015" i="3"/>
  <c r="J5010" i="3"/>
  <c r="J5001" i="3"/>
  <c r="J4992" i="3"/>
  <c r="J4982" i="3"/>
  <c r="J4977" i="3"/>
  <c r="J4966" i="3"/>
  <c r="J4961" i="3"/>
  <c r="J4950" i="3"/>
  <c r="J4945" i="3"/>
  <c r="J4934" i="3"/>
  <c r="J4929" i="3"/>
  <c r="J4918" i="3"/>
  <c r="J4913" i="3"/>
  <c r="J4902" i="3"/>
  <c r="J4897" i="3"/>
  <c r="J4886" i="3"/>
  <c r="J4881" i="3"/>
  <c r="J4870" i="3"/>
  <c r="J4865" i="3"/>
  <c r="J4854" i="3"/>
  <c r="J4849" i="3"/>
  <c r="J4838" i="3"/>
  <c r="J4833" i="3"/>
  <c r="J4822" i="3"/>
  <c r="J4817" i="3"/>
  <c r="J4806" i="3"/>
  <c r="J4801" i="3"/>
  <c r="J4790" i="3"/>
  <c r="J4785" i="3"/>
  <c r="J4774" i="3"/>
  <c r="J4769" i="3"/>
  <c r="J4758" i="3"/>
  <c r="J4753" i="3"/>
  <c r="J4742" i="3"/>
  <c r="J4737" i="3"/>
  <c r="J4726" i="3"/>
  <c r="J4721" i="3"/>
  <c r="J4710" i="3"/>
  <c r="J4705" i="3"/>
  <c r="J4694" i="3"/>
  <c r="J4689" i="3"/>
  <c r="J4678" i="3"/>
  <c r="J4673" i="3"/>
  <c r="J4662" i="3"/>
  <c r="J4657" i="3"/>
  <c r="J4553" i="3"/>
  <c r="J4521" i="3"/>
  <c r="J4489" i="3"/>
  <c r="J4457" i="3"/>
  <c r="J4264" i="3"/>
  <c r="J4221" i="3"/>
  <c r="J4179" i="3"/>
  <c r="J4136" i="3"/>
  <c r="J4093" i="3"/>
  <c r="J4051" i="3"/>
  <c r="J4008" i="3"/>
  <c r="J3965" i="3"/>
  <c r="J3922" i="3"/>
  <c r="J3820" i="3"/>
  <c r="J3591" i="3"/>
  <c r="J4960" i="3"/>
  <c r="J4955" i="3"/>
  <c r="J4944" i="3"/>
  <c r="J4939" i="3"/>
  <c r="J4928" i="3"/>
  <c r="J4923" i="3"/>
  <c r="J4912" i="3"/>
  <c r="J4907" i="3"/>
  <c r="J4896" i="3"/>
  <c r="J4891" i="3"/>
  <c r="J4880" i="3"/>
  <c r="J4875" i="3"/>
  <c r="J4864" i="3"/>
  <c r="J4859" i="3"/>
  <c r="J4848" i="3"/>
  <c r="J4843" i="3"/>
  <c r="J4832" i="3"/>
  <c r="J4827" i="3"/>
  <c r="J4816" i="3"/>
  <c r="J4811" i="3"/>
  <c r="J4800" i="3"/>
  <c r="J4795" i="3"/>
  <c r="J4784" i="3"/>
  <c r="J4779" i="3"/>
  <c r="J4768" i="3"/>
  <c r="J4763" i="3"/>
  <c r="J4752" i="3"/>
  <c r="J4747" i="3"/>
  <c r="J4736" i="3"/>
  <c r="J4731" i="3"/>
  <c r="J4720" i="3"/>
  <c r="J4715" i="3"/>
  <c r="J4704" i="3"/>
  <c r="J4699" i="3"/>
  <c r="J4688" i="3"/>
  <c r="J4683" i="3"/>
  <c r="J4672" i="3"/>
  <c r="J4667" i="3"/>
  <c r="J4649" i="3"/>
  <c r="J4641" i="3"/>
  <c r="J4633" i="3"/>
  <c r="J4625" i="3"/>
  <c r="J4617" i="3"/>
  <c r="J4609" i="3"/>
  <c r="J4601" i="3"/>
  <c r="J4593" i="3"/>
  <c r="J4585" i="3"/>
  <c r="J4577" i="3"/>
  <c r="J4569" i="3"/>
  <c r="J4561" i="3"/>
  <c r="J4541" i="3"/>
  <c r="J4509" i="3"/>
  <c r="J4477" i="3"/>
  <c r="J4259" i="3"/>
  <c r="J4216" i="3"/>
  <c r="J4173" i="3"/>
  <c r="J4131" i="3"/>
  <c r="J4088" i="3"/>
  <c r="J4045" i="3"/>
  <c r="J4003" i="3"/>
  <c r="J3960" i="3"/>
  <c r="J3916" i="3"/>
  <c r="J3754" i="3"/>
  <c r="J4986" i="3"/>
  <c r="J4981" i="3"/>
  <c r="J4970" i="3"/>
  <c r="J4965" i="3"/>
  <c r="J4954" i="3"/>
  <c r="J4949" i="3"/>
  <c r="J4938" i="3"/>
  <c r="J4933" i="3"/>
  <c r="J4922" i="3"/>
  <c r="J4917" i="3"/>
  <c r="J4906" i="3"/>
  <c r="J4901" i="3"/>
  <c r="J4890" i="3"/>
  <c r="J4885" i="3"/>
  <c r="J4874" i="3"/>
  <c r="J4869" i="3"/>
  <c r="J4858" i="3"/>
  <c r="J4853" i="3"/>
  <c r="J4842" i="3"/>
  <c r="J4837" i="3"/>
  <c r="J4826" i="3"/>
  <c r="J4821" i="3"/>
  <c r="J4810" i="3"/>
  <c r="J4805" i="3"/>
  <c r="J4794" i="3"/>
  <c r="J4789" i="3"/>
  <c r="J4778" i="3"/>
  <c r="J4773" i="3"/>
  <c r="J4762" i="3"/>
  <c r="J4757" i="3"/>
  <c r="J4746" i="3"/>
  <c r="J4741" i="3"/>
  <c r="J4730" i="3"/>
  <c r="J4725" i="3"/>
  <c r="J4714" i="3"/>
  <c r="J4709" i="3"/>
  <c r="J4698" i="3"/>
  <c r="J4693" i="3"/>
  <c r="J4682" i="3"/>
  <c r="J4677" i="3"/>
  <c r="J4666" i="3"/>
  <c r="J4661" i="3"/>
  <c r="J4655" i="3"/>
  <c r="J4529" i="3"/>
  <c r="J4497" i="3"/>
  <c r="J4465" i="3"/>
  <c r="J4292" i="3"/>
  <c r="J4253" i="3"/>
  <c r="J4211" i="3"/>
  <c r="J4168" i="3"/>
  <c r="J4125" i="3"/>
  <c r="J4083" i="3"/>
  <c r="J4040" i="3"/>
  <c r="J3997" i="3"/>
  <c r="J3955" i="3"/>
  <c r="J3909" i="3"/>
  <c r="J3858" i="3"/>
  <c r="J3806" i="3"/>
  <c r="J3076" i="3"/>
  <c r="J4656" i="3"/>
  <c r="J4652" i="3"/>
  <c r="J4648" i="3"/>
  <c r="J4644" i="3"/>
  <c r="J4640" i="3"/>
  <c r="J4636" i="3"/>
  <c r="J4632" i="3"/>
  <c r="J4628" i="3"/>
  <c r="J4624" i="3"/>
  <c r="J4620" i="3"/>
  <c r="J4616" i="3"/>
  <c r="J4612" i="3"/>
  <c r="J4608" i="3"/>
  <c r="J4604" i="3"/>
  <c r="J4600" i="3"/>
  <c r="J4596" i="3"/>
  <c r="J4592" i="3"/>
  <c r="J4588" i="3"/>
  <c r="J4584" i="3"/>
  <c r="J4580" i="3"/>
  <c r="J4576" i="3"/>
  <c r="J4572" i="3"/>
  <c r="J4568" i="3"/>
  <c r="J4564" i="3"/>
  <c r="J4560" i="3"/>
  <c r="J4556" i="3"/>
  <c r="J4552" i="3"/>
  <c r="J4548" i="3"/>
  <c r="J4544" i="3"/>
  <c r="J4540" i="3"/>
  <c r="J4536" i="3"/>
  <c r="J4532" i="3"/>
  <c r="J4528" i="3"/>
  <c r="J4524" i="3"/>
  <c r="J4520" i="3"/>
  <c r="J4516" i="3"/>
  <c r="J4512" i="3"/>
  <c r="J4508" i="3"/>
  <c r="J4504" i="3"/>
  <c r="J4500" i="3"/>
  <c r="J4496" i="3"/>
  <c r="J4492" i="3"/>
  <c r="J4488" i="3"/>
  <c r="J4484" i="3"/>
  <c r="J4480" i="3"/>
  <c r="J4476" i="3"/>
  <c r="J4472" i="3"/>
  <c r="J4468" i="3"/>
  <c r="J4464" i="3"/>
  <c r="J4460" i="3"/>
  <c r="J4456" i="3"/>
  <c r="J4452" i="3"/>
  <c r="J4448" i="3"/>
  <c r="J4444" i="3"/>
  <c r="J4440" i="3"/>
  <c r="J4436" i="3"/>
  <c r="J4432" i="3"/>
  <c r="J4428" i="3"/>
  <c r="J4424" i="3"/>
  <c r="J4420" i="3"/>
  <c r="J4416" i="3"/>
  <c r="J4412" i="3"/>
  <c r="J4408" i="3"/>
  <c r="J4404" i="3"/>
  <c r="J4400" i="3"/>
  <c r="J4396" i="3"/>
  <c r="J4392" i="3"/>
  <c r="J4388" i="3"/>
  <c r="J4384" i="3"/>
  <c r="J4380" i="3"/>
  <c r="J4376" i="3"/>
  <c r="J4372" i="3"/>
  <c r="J4368" i="3"/>
  <c r="J4364" i="3"/>
  <c r="J4360" i="3"/>
  <c r="J4356" i="3"/>
  <c r="J4352" i="3"/>
  <c r="J4348" i="3"/>
  <c r="J4344" i="3"/>
  <c r="J4340" i="3"/>
  <c r="J4336" i="3"/>
  <c r="J4332" i="3"/>
  <c r="J4328" i="3"/>
  <c r="J4324" i="3"/>
  <c r="J4320" i="3"/>
  <c r="J4316" i="3"/>
  <c r="J4312" i="3"/>
  <c r="J4308" i="3"/>
  <c r="J4304" i="3"/>
  <c r="J4295" i="3"/>
  <c r="J4286" i="3"/>
  <c r="J4270" i="3"/>
  <c r="J4254" i="3"/>
  <c r="J4238" i="3"/>
  <c r="J4222" i="3"/>
  <c r="J4206" i="3"/>
  <c r="J4190" i="3"/>
  <c r="J4174" i="3"/>
  <c r="J4158" i="3"/>
  <c r="J4142" i="3"/>
  <c r="J4126" i="3"/>
  <c r="J4110" i="3"/>
  <c r="J4094" i="3"/>
  <c r="J4078" i="3"/>
  <c r="J4062" i="3"/>
  <c r="J4046" i="3"/>
  <c r="J4030" i="3"/>
  <c r="J4014" i="3"/>
  <c r="J3998" i="3"/>
  <c r="J3982" i="3"/>
  <c r="J3966" i="3"/>
  <c r="J3950" i="3"/>
  <c r="J3934" i="3"/>
  <c r="J3910" i="3"/>
  <c r="J3904" i="3"/>
  <c r="J3897" i="3"/>
  <c r="J3878" i="3"/>
  <c r="J3872" i="3"/>
  <c r="J3865" i="3"/>
  <c r="J3846" i="3"/>
  <c r="J3840" i="3"/>
  <c r="J3833" i="3"/>
  <c r="J3807" i="3"/>
  <c r="J3799" i="3"/>
  <c r="J3777" i="3"/>
  <c r="J3770" i="3"/>
  <c r="J3762" i="3"/>
  <c r="J3756" i="3"/>
  <c r="J3748" i="3"/>
  <c r="J3740" i="3"/>
  <c r="J3732" i="3"/>
  <c r="J3720" i="3"/>
  <c r="J3710" i="3"/>
  <c r="J3697" i="3"/>
  <c r="J3686" i="3"/>
  <c r="J3674" i="3"/>
  <c r="J3639" i="3"/>
  <c r="J3616" i="3"/>
  <c r="J3604" i="3"/>
  <c r="J3593" i="3"/>
  <c r="J3577" i="3"/>
  <c r="J3558" i="3"/>
  <c r="J3531" i="3"/>
  <c r="J3467" i="3"/>
  <c r="J3293" i="3"/>
  <c r="J3238" i="3"/>
  <c r="J3166" i="3"/>
  <c r="J3006" i="3"/>
  <c r="J4555" i="3"/>
  <c r="J4551" i="3"/>
  <c r="J4547" i="3"/>
  <c r="J4543" i="3"/>
  <c r="J4539" i="3"/>
  <c r="J4535" i="3"/>
  <c r="J4531" i="3"/>
  <c r="J4527" i="3"/>
  <c r="J4523" i="3"/>
  <c r="J4519" i="3"/>
  <c r="J4515" i="3"/>
  <c r="J4511" i="3"/>
  <c r="J4507" i="3"/>
  <c r="J4503" i="3"/>
  <c r="J4499" i="3"/>
  <c r="J4495" i="3"/>
  <c r="J4491" i="3"/>
  <c r="J4487" i="3"/>
  <c r="J4483" i="3"/>
  <c r="J4479" i="3"/>
  <c r="J4475" i="3"/>
  <c r="J4471" i="3"/>
  <c r="J4467" i="3"/>
  <c r="J4463" i="3"/>
  <c r="J4459" i="3"/>
  <c r="J4455" i="3"/>
  <c r="J4451" i="3"/>
  <c r="J4447" i="3"/>
  <c r="J4443" i="3"/>
  <c r="J4439" i="3"/>
  <c r="J4435" i="3"/>
  <c r="J4431" i="3"/>
  <c r="J4427" i="3"/>
  <c r="J4423" i="3"/>
  <c r="J4419" i="3"/>
  <c r="J4415" i="3"/>
  <c r="J4411" i="3"/>
  <c r="J4407" i="3"/>
  <c r="J4403" i="3"/>
  <c r="J4399" i="3"/>
  <c r="J4395" i="3"/>
  <c r="J4391" i="3"/>
  <c r="J4387" i="3"/>
  <c r="J4383" i="3"/>
  <c r="J4379" i="3"/>
  <c r="J4375" i="3"/>
  <c r="J4371" i="3"/>
  <c r="J4367" i="3"/>
  <c r="J4363" i="3"/>
  <c r="J4359" i="3"/>
  <c r="J4355" i="3"/>
  <c r="J4351" i="3"/>
  <c r="J4347" i="3"/>
  <c r="J4343" i="3"/>
  <c r="J4339" i="3"/>
  <c r="J4335" i="3"/>
  <c r="J4331" i="3"/>
  <c r="J4327" i="3"/>
  <c r="J4323" i="3"/>
  <c r="J4319" i="3"/>
  <c r="J4315" i="3"/>
  <c r="J4311" i="3"/>
  <c r="J4307" i="3"/>
  <c r="J4303" i="3"/>
  <c r="J4294" i="3"/>
  <c r="J4289" i="3"/>
  <c r="J4274" i="3"/>
  <c r="J4258" i="3"/>
  <c r="J4242" i="3"/>
  <c r="J4226" i="3"/>
  <c r="J4210" i="3"/>
  <c r="J4194" i="3"/>
  <c r="J4178" i="3"/>
  <c r="J4162" i="3"/>
  <c r="J4146" i="3"/>
  <c r="J4130" i="3"/>
  <c r="J4114" i="3"/>
  <c r="J4098" i="3"/>
  <c r="J4082" i="3"/>
  <c r="J4066" i="3"/>
  <c r="J4050" i="3"/>
  <c r="J4034" i="3"/>
  <c r="J4018" i="3"/>
  <c r="J4002" i="3"/>
  <c r="J3986" i="3"/>
  <c r="J3970" i="3"/>
  <c r="J3954" i="3"/>
  <c r="J3938" i="3"/>
  <c r="J3921" i="3"/>
  <c r="J3902" i="3"/>
  <c r="J3896" i="3"/>
  <c r="J3889" i="3"/>
  <c r="J3870" i="3"/>
  <c r="J3864" i="3"/>
  <c r="J3857" i="3"/>
  <c r="J3838" i="3"/>
  <c r="J3832" i="3"/>
  <c r="J3825" i="3"/>
  <c r="J3812" i="3"/>
  <c r="J3768" i="3"/>
  <c r="J3761" i="3"/>
  <c r="J3753" i="3"/>
  <c r="J3747" i="3"/>
  <c r="J3719" i="3"/>
  <c r="J3696" i="3"/>
  <c r="J3683" i="3"/>
  <c r="J3671" i="3"/>
  <c r="J3660" i="3"/>
  <c r="J3647" i="3"/>
  <c r="J3637" i="3"/>
  <c r="J3624" i="3"/>
  <c r="J3613" i="3"/>
  <c r="J3601" i="3"/>
  <c r="J3575" i="3"/>
  <c r="J3552" i="3"/>
  <c r="J3220" i="3"/>
  <c r="J3153" i="3"/>
  <c r="J2993" i="3"/>
  <c r="J4298" i="3"/>
  <c r="J4293" i="3"/>
  <c r="J4284" i="3"/>
  <c r="J4279" i="3"/>
  <c r="J4273" i="3"/>
  <c r="J4268" i="3"/>
  <c r="J4263" i="3"/>
  <c r="J4257" i="3"/>
  <c r="J4252" i="3"/>
  <c r="J4247" i="3"/>
  <c r="J4241" i="3"/>
  <c r="J4236" i="3"/>
  <c r="J4231" i="3"/>
  <c r="J4225" i="3"/>
  <c r="J4220" i="3"/>
  <c r="J4215" i="3"/>
  <c r="J4209" i="3"/>
  <c r="J4204" i="3"/>
  <c r="J4199" i="3"/>
  <c r="J4193" i="3"/>
  <c r="J4188" i="3"/>
  <c r="J4183" i="3"/>
  <c r="J4177" i="3"/>
  <c r="J4172" i="3"/>
  <c r="J4167" i="3"/>
  <c r="J4161" i="3"/>
  <c r="J4156" i="3"/>
  <c r="J4151" i="3"/>
  <c r="J4145" i="3"/>
  <c r="J4140" i="3"/>
  <c r="J4135" i="3"/>
  <c r="J4129" i="3"/>
  <c r="J4124" i="3"/>
  <c r="J4119" i="3"/>
  <c r="J4113" i="3"/>
  <c r="J4108" i="3"/>
  <c r="J4103" i="3"/>
  <c r="J4097" i="3"/>
  <c r="J4092" i="3"/>
  <c r="J4087" i="3"/>
  <c r="J4081" i="3"/>
  <c r="J4076" i="3"/>
  <c r="J4071" i="3"/>
  <c r="J4065" i="3"/>
  <c r="J4060" i="3"/>
  <c r="J4055" i="3"/>
  <c r="J4049" i="3"/>
  <c r="J4044" i="3"/>
  <c r="J4039" i="3"/>
  <c r="J4033" i="3"/>
  <c r="J4028" i="3"/>
  <c r="J4023" i="3"/>
  <c r="J4017" i="3"/>
  <c r="J4012" i="3"/>
  <c r="J4007" i="3"/>
  <c r="J4001" i="3"/>
  <c r="J3996" i="3"/>
  <c r="J3991" i="3"/>
  <c r="J3985" i="3"/>
  <c r="J3980" i="3"/>
  <c r="J3975" i="3"/>
  <c r="J3969" i="3"/>
  <c r="J3964" i="3"/>
  <c r="J3959" i="3"/>
  <c r="J3953" i="3"/>
  <c r="J3948" i="3"/>
  <c r="J3943" i="3"/>
  <c r="J3937" i="3"/>
  <c r="J3932" i="3"/>
  <c r="J3927" i="3"/>
  <c r="J3914" i="3"/>
  <c r="J3908" i="3"/>
  <c r="J3901" i="3"/>
  <c r="J3882" i="3"/>
  <c r="J3876" i="3"/>
  <c r="J3869" i="3"/>
  <c r="J3850" i="3"/>
  <c r="J3844" i="3"/>
  <c r="J3837" i="3"/>
  <c r="J3818" i="3"/>
  <c r="J3797" i="3"/>
  <c r="J3789" i="3"/>
  <c r="J3775" i="3"/>
  <c r="J3767" i="3"/>
  <c r="J3745" i="3"/>
  <c r="J3737" i="3"/>
  <c r="J3718" i="3"/>
  <c r="J3705" i="3"/>
  <c r="J3682" i="3"/>
  <c r="J3669" i="3"/>
  <c r="J3646" i="3"/>
  <c r="J3634" i="3"/>
  <c r="J3610" i="3"/>
  <c r="J3570" i="3"/>
  <c r="J3549" i="3"/>
  <c r="J3453" i="3"/>
  <c r="J3389" i="3"/>
  <c r="J3275" i="3"/>
  <c r="J3211" i="3"/>
  <c r="J3147" i="3"/>
  <c r="J3057" i="3"/>
  <c r="J2961" i="3"/>
  <c r="J4650" i="3"/>
  <c r="J4646" i="3"/>
  <c r="J4642" i="3"/>
  <c r="J4638" i="3"/>
  <c r="J4634" i="3"/>
  <c r="J4630" i="3"/>
  <c r="J4626" i="3"/>
  <c r="J4622" i="3"/>
  <c r="J4618" i="3"/>
  <c r="J4614" i="3"/>
  <c r="J4610" i="3"/>
  <c r="J4606" i="3"/>
  <c r="J4602" i="3"/>
  <c r="J4598" i="3"/>
  <c r="J4594" i="3"/>
  <c r="J4590" i="3"/>
  <c r="J4586" i="3"/>
  <c r="J4582" i="3"/>
  <c r="J4578" i="3"/>
  <c r="J4574" i="3"/>
  <c r="J4570" i="3"/>
  <c r="J4566" i="3"/>
  <c r="J4562" i="3"/>
  <c r="J4558" i="3"/>
  <c r="J4554" i="3"/>
  <c r="J4550" i="3"/>
  <c r="J4546" i="3"/>
  <c r="J4542" i="3"/>
  <c r="J4538" i="3"/>
  <c r="J4534" i="3"/>
  <c r="J4530" i="3"/>
  <c r="J4526" i="3"/>
  <c r="J4522" i="3"/>
  <c r="J4518" i="3"/>
  <c r="J4514" i="3"/>
  <c r="J4510" i="3"/>
  <c r="J4506" i="3"/>
  <c r="J4502" i="3"/>
  <c r="J4498" i="3"/>
  <c r="J4494" i="3"/>
  <c r="J4490" i="3"/>
  <c r="J4486" i="3"/>
  <c r="J4482" i="3"/>
  <c r="J4478" i="3"/>
  <c r="J4474" i="3"/>
  <c r="J4470" i="3"/>
  <c r="J4466" i="3"/>
  <c r="J4462" i="3"/>
  <c r="J4458" i="3"/>
  <c r="J4454" i="3"/>
  <c r="J4450" i="3"/>
  <c r="J4446" i="3"/>
  <c r="J4442" i="3"/>
  <c r="J4438" i="3"/>
  <c r="J4434" i="3"/>
  <c r="J4430" i="3"/>
  <c r="J4426" i="3"/>
  <c r="J4422" i="3"/>
  <c r="J4418" i="3"/>
  <c r="J4414" i="3"/>
  <c r="J4410" i="3"/>
  <c r="J4406" i="3"/>
  <c r="J4402" i="3"/>
  <c r="J4398" i="3"/>
  <c r="J4394" i="3"/>
  <c r="J4390" i="3"/>
  <c r="J4386" i="3"/>
  <c r="J4382" i="3"/>
  <c r="J4378" i="3"/>
  <c r="J4374" i="3"/>
  <c r="J4370" i="3"/>
  <c r="J4366" i="3"/>
  <c r="J4362" i="3"/>
  <c r="J4358" i="3"/>
  <c r="J4354" i="3"/>
  <c r="J4350" i="3"/>
  <c r="J4346" i="3"/>
  <c r="J4342" i="3"/>
  <c r="J4338" i="3"/>
  <c r="J4334" i="3"/>
  <c r="J4330" i="3"/>
  <c r="J4326" i="3"/>
  <c r="J4322" i="3"/>
  <c r="J4318" i="3"/>
  <c r="J4314" i="3"/>
  <c r="J4310" i="3"/>
  <c r="J4306" i="3"/>
  <c r="J4302" i="3"/>
  <c r="J4297" i="3"/>
  <c r="J4288" i="3"/>
  <c r="J4278" i="3"/>
  <c r="J4262" i="3"/>
  <c r="J4246" i="3"/>
  <c r="J4230" i="3"/>
  <c r="J4214" i="3"/>
  <c r="J4198" i="3"/>
  <c r="J4182" i="3"/>
  <c r="J4166" i="3"/>
  <c r="J4150" i="3"/>
  <c r="J4134" i="3"/>
  <c r="J4118" i="3"/>
  <c r="J4102" i="3"/>
  <c r="J4086" i="3"/>
  <c r="J4070" i="3"/>
  <c r="J4054" i="3"/>
  <c r="J4038" i="3"/>
  <c r="J4022" i="3"/>
  <c r="J4006" i="3"/>
  <c r="J3990" i="3"/>
  <c r="J3974" i="3"/>
  <c r="J3958" i="3"/>
  <c r="J3942" i="3"/>
  <c r="J3926" i="3"/>
  <c r="J3920" i="3"/>
  <c r="J3913" i="3"/>
  <c r="J3894" i="3"/>
  <c r="J3888" i="3"/>
  <c r="J3881" i="3"/>
  <c r="J3862" i="3"/>
  <c r="J3856" i="3"/>
  <c r="J3849" i="3"/>
  <c r="J3830" i="3"/>
  <c r="J3824" i="3"/>
  <c r="J3817" i="3"/>
  <c r="J3811" i="3"/>
  <c r="J3803" i="3"/>
  <c r="J3774" i="3"/>
  <c r="J3766" i="3"/>
  <c r="J3759" i="3"/>
  <c r="J3752" i="3"/>
  <c r="J3744" i="3"/>
  <c r="J3727" i="3"/>
  <c r="J3715" i="3"/>
  <c r="J3656" i="3"/>
  <c r="J3623" i="3"/>
  <c r="J3587" i="3"/>
  <c r="J3499" i="3"/>
  <c r="J3270" i="3"/>
  <c r="J3206" i="3"/>
  <c r="J3051" i="3"/>
  <c r="J2942" i="3"/>
  <c r="J4283" i="3"/>
  <c r="J4277" i="3"/>
  <c r="J4272" i="3"/>
  <c r="J4267" i="3"/>
  <c r="J4261" i="3"/>
  <c r="J4256" i="3"/>
  <c r="J4251" i="3"/>
  <c r="J4245" i="3"/>
  <c r="J4240" i="3"/>
  <c r="J4235" i="3"/>
  <c r="J4229" i="3"/>
  <c r="J4224" i="3"/>
  <c r="J4219" i="3"/>
  <c r="J4213" i="3"/>
  <c r="J4208" i="3"/>
  <c r="J4203" i="3"/>
  <c r="J4197" i="3"/>
  <c r="J4192" i="3"/>
  <c r="J4187" i="3"/>
  <c r="J4181" i="3"/>
  <c r="J4176" i="3"/>
  <c r="J4171" i="3"/>
  <c r="J4165" i="3"/>
  <c r="J4160" i="3"/>
  <c r="J4155" i="3"/>
  <c r="J4149" i="3"/>
  <c r="J4144" i="3"/>
  <c r="J4139" i="3"/>
  <c r="J4133" i="3"/>
  <c r="J4128" i="3"/>
  <c r="J4123" i="3"/>
  <c r="J4117" i="3"/>
  <c r="J4112" i="3"/>
  <c r="J4107" i="3"/>
  <c r="J4101" i="3"/>
  <c r="J4096" i="3"/>
  <c r="J4091" i="3"/>
  <c r="J4085" i="3"/>
  <c r="J4080" i="3"/>
  <c r="J4075" i="3"/>
  <c r="J4069" i="3"/>
  <c r="J4064" i="3"/>
  <c r="J4059" i="3"/>
  <c r="J4053" i="3"/>
  <c r="J4048" i="3"/>
  <c r="J4043" i="3"/>
  <c r="J4037" i="3"/>
  <c r="J4032" i="3"/>
  <c r="J4027" i="3"/>
  <c r="J4021" i="3"/>
  <c r="J4016" i="3"/>
  <c r="J4011" i="3"/>
  <c r="J4005" i="3"/>
  <c r="J4000" i="3"/>
  <c r="J3995" i="3"/>
  <c r="J3989" i="3"/>
  <c r="J3984" i="3"/>
  <c r="J3979" i="3"/>
  <c r="J3973" i="3"/>
  <c r="J3968" i="3"/>
  <c r="J3963" i="3"/>
  <c r="J3957" i="3"/>
  <c r="J3952" i="3"/>
  <c r="J3947" i="3"/>
  <c r="J3941" i="3"/>
  <c r="J3936" i="3"/>
  <c r="J3931" i="3"/>
  <c r="J3925" i="3"/>
  <c r="J3906" i="3"/>
  <c r="J3900" i="3"/>
  <c r="J3893" i="3"/>
  <c r="J3874" i="3"/>
  <c r="J3868" i="3"/>
  <c r="J3861" i="3"/>
  <c r="J3842" i="3"/>
  <c r="J3836" i="3"/>
  <c r="J3829" i="3"/>
  <c r="J3809" i="3"/>
  <c r="J3802" i="3"/>
  <c r="J3794" i="3"/>
  <c r="J3788" i="3"/>
  <c r="J3780" i="3"/>
  <c r="J3735" i="3"/>
  <c r="J3703" i="3"/>
  <c r="J3691" i="3"/>
  <c r="J3678" i="3"/>
  <c r="J3668" i="3"/>
  <c r="J3655" i="3"/>
  <c r="J3645" i="3"/>
  <c r="J3632" i="3"/>
  <c r="J3609" i="3"/>
  <c r="J3596" i="3"/>
  <c r="J3586" i="3"/>
  <c r="J3540" i="3"/>
  <c r="J3494" i="3"/>
  <c r="J3430" i="3"/>
  <c r="J3380" i="3"/>
  <c r="J3316" i="3"/>
  <c r="J3115" i="3"/>
  <c r="J3044" i="3"/>
  <c r="J2890" i="3"/>
  <c r="J4453" i="3"/>
  <c r="J4449" i="3"/>
  <c r="J4445" i="3"/>
  <c r="J4441" i="3"/>
  <c r="J4437" i="3"/>
  <c r="J4433" i="3"/>
  <c r="J4429" i="3"/>
  <c r="J4425" i="3"/>
  <c r="J4421" i="3"/>
  <c r="J4417" i="3"/>
  <c r="J4413" i="3"/>
  <c r="J4409" i="3"/>
  <c r="J4405" i="3"/>
  <c r="J4401" i="3"/>
  <c r="J4397" i="3"/>
  <c r="J4393" i="3"/>
  <c r="J4389" i="3"/>
  <c r="J4385" i="3"/>
  <c r="J4381" i="3"/>
  <c r="J4377" i="3"/>
  <c r="J4373" i="3"/>
  <c r="J4369" i="3"/>
  <c r="J4365" i="3"/>
  <c r="J4361" i="3"/>
  <c r="J4357" i="3"/>
  <c r="J4353" i="3"/>
  <c r="J4349" i="3"/>
  <c r="J4345" i="3"/>
  <c r="J4341" i="3"/>
  <c r="J4337" i="3"/>
  <c r="J4333" i="3"/>
  <c r="J4329" i="3"/>
  <c r="J4325" i="3"/>
  <c r="J4321" i="3"/>
  <c r="J4317" i="3"/>
  <c r="J4313" i="3"/>
  <c r="J4309" i="3"/>
  <c r="J4305" i="3"/>
  <c r="J4296" i="3"/>
  <c r="J4287" i="3"/>
  <c r="J4282" i="3"/>
  <c r="J4266" i="3"/>
  <c r="J4250" i="3"/>
  <c r="J4234" i="3"/>
  <c r="J4218" i="3"/>
  <c r="J4202" i="3"/>
  <c r="J4186" i="3"/>
  <c r="J4170" i="3"/>
  <c r="J4154" i="3"/>
  <c r="J4138" i="3"/>
  <c r="J4122" i="3"/>
  <c r="J4106" i="3"/>
  <c r="J4090" i="3"/>
  <c r="J4074" i="3"/>
  <c r="J4058" i="3"/>
  <c r="J4042" i="3"/>
  <c r="J4026" i="3"/>
  <c r="J4010" i="3"/>
  <c r="J3994" i="3"/>
  <c r="J3978" i="3"/>
  <c r="J3962" i="3"/>
  <c r="J3946" i="3"/>
  <c r="J3930" i="3"/>
  <c r="J3918" i="3"/>
  <c r="J3912" i="3"/>
  <c r="J3905" i="3"/>
  <c r="J3886" i="3"/>
  <c r="J3880" i="3"/>
  <c r="J3873" i="3"/>
  <c r="J3854" i="3"/>
  <c r="J3848" i="3"/>
  <c r="J3841" i="3"/>
  <c r="J3822" i="3"/>
  <c r="J3816" i="3"/>
  <c r="J3808" i="3"/>
  <c r="J3786" i="3"/>
  <c r="J3765" i="3"/>
  <c r="J3757" i="3"/>
  <c r="J3743" i="3"/>
  <c r="J3733" i="3"/>
  <c r="J3712" i="3"/>
  <c r="J3689" i="3"/>
  <c r="J3677" i="3"/>
  <c r="J3666" i="3"/>
  <c r="J3654" i="3"/>
  <c r="J3618" i="3"/>
  <c r="J3366" i="3"/>
  <c r="J3108" i="3"/>
  <c r="J3025" i="3"/>
  <c r="J2815" i="3"/>
  <c r="J4300" i="3"/>
  <c r="J4291" i="3"/>
  <c r="J4281" i="3"/>
  <c r="J4276" i="3"/>
  <c r="J4271" i="3"/>
  <c r="J4265" i="3"/>
  <c r="J4260" i="3"/>
  <c r="J4255" i="3"/>
  <c r="J4249" i="3"/>
  <c r="J4244" i="3"/>
  <c r="J4239" i="3"/>
  <c r="J4233" i="3"/>
  <c r="J4228" i="3"/>
  <c r="J4223" i="3"/>
  <c r="J4217" i="3"/>
  <c r="J4212" i="3"/>
  <c r="J4207" i="3"/>
  <c r="J4201" i="3"/>
  <c r="J4196" i="3"/>
  <c r="J4191" i="3"/>
  <c r="J4185" i="3"/>
  <c r="J4180" i="3"/>
  <c r="J4175" i="3"/>
  <c r="J4169" i="3"/>
  <c r="J4164" i="3"/>
  <c r="J4159" i="3"/>
  <c r="J4153" i="3"/>
  <c r="J4148" i="3"/>
  <c r="J4143" i="3"/>
  <c r="J4137" i="3"/>
  <c r="J4132" i="3"/>
  <c r="J4127" i="3"/>
  <c r="J4121" i="3"/>
  <c r="J4116" i="3"/>
  <c r="J4111" i="3"/>
  <c r="J4105" i="3"/>
  <c r="J4100" i="3"/>
  <c r="J4095" i="3"/>
  <c r="J4089" i="3"/>
  <c r="J4084" i="3"/>
  <c r="J4079" i="3"/>
  <c r="J4073" i="3"/>
  <c r="J4068" i="3"/>
  <c r="J4063" i="3"/>
  <c r="J4057" i="3"/>
  <c r="J4052" i="3"/>
  <c r="J4047" i="3"/>
  <c r="J4041" i="3"/>
  <c r="J4036" i="3"/>
  <c r="J4031" i="3"/>
  <c r="J4025" i="3"/>
  <c r="J4020" i="3"/>
  <c r="J4015" i="3"/>
  <c r="J4009" i="3"/>
  <c r="J4004" i="3"/>
  <c r="J3999" i="3"/>
  <c r="J3993" i="3"/>
  <c r="J3988" i="3"/>
  <c r="J3983" i="3"/>
  <c r="J3977" i="3"/>
  <c r="J3972" i="3"/>
  <c r="J3967" i="3"/>
  <c r="J3961" i="3"/>
  <c r="J3956" i="3"/>
  <c r="J3951" i="3"/>
  <c r="J3945" i="3"/>
  <c r="J3940" i="3"/>
  <c r="J3935" i="3"/>
  <c r="J3929" i="3"/>
  <c r="J3924" i="3"/>
  <c r="J3917" i="3"/>
  <c r="J3898" i="3"/>
  <c r="J3892" i="3"/>
  <c r="J3885" i="3"/>
  <c r="J3866" i="3"/>
  <c r="J3860" i="3"/>
  <c r="J3853" i="3"/>
  <c r="J3834" i="3"/>
  <c r="J3828" i="3"/>
  <c r="J3821" i="3"/>
  <c r="J3800" i="3"/>
  <c r="J3793" i="3"/>
  <c r="J3785" i="3"/>
  <c r="J3779" i="3"/>
  <c r="J3771" i="3"/>
  <c r="J3723" i="3"/>
  <c r="J3711" i="3"/>
  <c r="J3698" i="3"/>
  <c r="J3688" i="3"/>
  <c r="J3664" i="3"/>
  <c r="J3605" i="3"/>
  <c r="J3595" i="3"/>
  <c r="J3563" i="3"/>
  <c r="J3476" i="3"/>
  <c r="J3421" i="3"/>
  <c r="J3357" i="3"/>
  <c r="J3307" i="3"/>
  <c r="J3243" i="3"/>
  <c r="J3179" i="3"/>
  <c r="J3102" i="3"/>
  <c r="J3012" i="3"/>
  <c r="J3923" i="3"/>
  <c r="J3919" i="3"/>
  <c r="J3915" i="3"/>
  <c r="J3911" i="3"/>
  <c r="J3907" i="3"/>
  <c r="J3903" i="3"/>
  <c r="J3899" i="3"/>
  <c r="J3895" i="3"/>
  <c r="J3891" i="3"/>
  <c r="J3887" i="3"/>
  <c r="J3883" i="3"/>
  <c r="J3879" i="3"/>
  <c r="J3875" i="3"/>
  <c r="J3871" i="3"/>
  <c r="J3867" i="3"/>
  <c r="J3863" i="3"/>
  <c r="J3859" i="3"/>
  <c r="J3855" i="3"/>
  <c r="J3851" i="3"/>
  <c r="J3847" i="3"/>
  <c r="J3843" i="3"/>
  <c r="J3839" i="3"/>
  <c r="J3835" i="3"/>
  <c r="J3831" i="3"/>
  <c r="J3827" i="3"/>
  <c r="J3823" i="3"/>
  <c r="J3819" i="3"/>
  <c r="J3815" i="3"/>
  <c r="J3810" i="3"/>
  <c r="J3801" i="3"/>
  <c r="J3792" i="3"/>
  <c r="J3783" i="3"/>
  <c r="J3778" i="3"/>
  <c r="J3769" i="3"/>
  <c r="J3760" i="3"/>
  <c r="J3751" i="3"/>
  <c r="J3746" i="3"/>
  <c r="J3741" i="3"/>
  <c r="J3736" i="3"/>
  <c r="J3731" i="3"/>
  <c r="J3724" i="3"/>
  <c r="J3680" i="3"/>
  <c r="J3673" i="3"/>
  <c r="J3665" i="3"/>
  <c r="J3659" i="3"/>
  <c r="J3651" i="3"/>
  <c r="J3622" i="3"/>
  <c r="J3614" i="3"/>
  <c r="J3607" i="3"/>
  <c r="J3600" i="3"/>
  <c r="J3592" i="3"/>
  <c r="J3561" i="3"/>
  <c r="J3485" i="3"/>
  <c r="J3412" i="3"/>
  <c r="J3339" i="3"/>
  <c r="J3302" i="3"/>
  <c r="J3229" i="3"/>
  <c r="J3140" i="3"/>
  <c r="J3089" i="3"/>
  <c r="J3038" i="3"/>
  <c r="J2987" i="3"/>
  <c r="J2882" i="3"/>
  <c r="J3814" i="3"/>
  <c r="J3805" i="3"/>
  <c r="J3796" i="3"/>
  <c r="J3787" i="3"/>
  <c r="J3782" i="3"/>
  <c r="J3773" i="3"/>
  <c r="J3764" i="3"/>
  <c r="J3755" i="3"/>
  <c r="J3750" i="3"/>
  <c r="J3709" i="3"/>
  <c r="J3701" i="3"/>
  <c r="J3687" i="3"/>
  <c r="J3679" i="3"/>
  <c r="J3657" i="3"/>
  <c r="J3650" i="3"/>
  <c r="J3642" i="3"/>
  <c r="J3636" i="3"/>
  <c r="J3628" i="3"/>
  <c r="J3584" i="3"/>
  <c r="J3572" i="3"/>
  <c r="J3559" i="3"/>
  <c r="J3543" i="3"/>
  <c r="J3517" i="3"/>
  <c r="J3444" i="3"/>
  <c r="J3371" i="3"/>
  <c r="J3334" i="3"/>
  <c r="J3261" i="3"/>
  <c r="J3185" i="3"/>
  <c r="J3134" i="3"/>
  <c r="J3083" i="3"/>
  <c r="J2980" i="3"/>
  <c r="J2929" i="3"/>
  <c r="J2874" i="3"/>
  <c r="J2793" i="3"/>
  <c r="J2974" i="3"/>
  <c r="J2923" i="3"/>
  <c r="J2866" i="3"/>
  <c r="J2783" i="3"/>
  <c r="J3813" i="3"/>
  <c r="J3804" i="3"/>
  <c r="J3795" i="3"/>
  <c r="J3790" i="3"/>
  <c r="J3781" i="3"/>
  <c r="J3772" i="3"/>
  <c r="J3763" i="3"/>
  <c r="J3758" i="3"/>
  <c r="J3749" i="3"/>
  <c r="J3728" i="3"/>
  <c r="J3721" i="3"/>
  <c r="J3714" i="3"/>
  <c r="J3706" i="3"/>
  <c r="J3700" i="3"/>
  <c r="J3692" i="3"/>
  <c r="J3648" i="3"/>
  <c r="J3641" i="3"/>
  <c r="J3633" i="3"/>
  <c r="J3627" i="3"/>
  <c r="J3619" i="3"/>
  <c r="J3590" i="3"/>
  <c r="J3581" i="3"/>
  <c r="J3568" i="3"/>
  <c r="J3538" i="3"/>
  <c r="J3508" i="3"/>
  <c r="J3435" i="3"/>
  <c r="J3398" i="3"/>
  <c r="J3325" i="3"/>
  <c r="J3252" i="3"/>
  <c r="J3172" i="3"/>
  <c r="J3121" i="3"/>
  <c r="J3070" i="3"/>
  <c r="J3019" i="3"/>
  <c r="J2916" i="3"/>
  <c r="J2857" i="3"/>
  <c r="J2594" i="3"/>
  <c r="J2910" i="3"/>
  <c r="J2847" i="3"/>
  <c r="J2761" i="3"/>
  <c r="J2544" i="3"/>
  <c r="J2955" i="3"/>
  <c r="J2751" i="3"/>
  <c r="J2425" i="3"/>
  <c r="J2948" i="3"/>
  <c r="J2897" i="3"/>
  <c r="J2825" i="3"/>
  <c r="J2294" i="3"/>
  <c r="J3722" i="3"/>
  <c r="J3713" i="3"/>
  <c r="J3704" i="3"/>
  <c r="J3695" i="3"/>
  <c r="J3690" i="3"/>
  <c r="J3681" i="3"/>
  <c r="J3672" i="3"/>
  <c r="J3663" i="3"/>
  <c r="J3658" i="3"/>
  <c r="J3649" i="3"/>
  <c r="J3640" i="3"/>
  <c r="J3631" i="3"/>
  <c r="J3626" i="3"/>
  <c r="J3617" i="3"/>
  <c r="J3608" i="3"/>
  <c r="J3599" i="3"/>
  <c r="J3594" i="3"/>
  <c r="J3585" i="3"/>
  <c r="J3576" i="3"/>
  <c r="J3567" i="3"/>
  <c r="J3562" i="3"/>
  <c r="J3553" i="3"/>
  <c r="J3544" i="3"/>
  <c r="J3535" i="3"/>
  <c r="J3530" i="3"/>
  <c r="J3521" i="3"/>
  <c r="J3512" i="3"/>
  <c r="J3503" i="3"/>
  <c r="J3498" i="3"/>
  <c r="J3489" i="3"/>
  <c r="J3480" i="3"/>
  <c r="J3471" i="3"/>
  <c r="J3466" i="3"/>
  <c r="J3457" i="3"/>
  <c r="J3448" i="3"/>
  <c r="J3439" i="3"/>
  <c r="J3434" i="3"/>
  <c r="J3425" i="3"/>
  <c r="J3416" i="3"/>
  <c r="J3407" i="3"/>
  <c r="J3402" i="3"/>
  <c r="J3393" i="3"/>
  <c r="J3384" i="3"/>
  <c r="J3375" i="3"/>
  <c r="J3370" i="3"/>
  <c r="J3361" i="3"/>
  <c r="J3352" i="3"/>
  <c r="J3343" i="3"/>
  <c r="J3338" i="3"/>
  <c r="J3329" i="3"/>
  <c r="J3320" i="3"/>
  <c r="J3311" i="3"/>
  <c r="J3306" i="3"/>
  <c r="J3297" i="3"/>
  <c r="J3288" i="3"/>
  <c r="J3279" i="3"/>
  <c r="J3274" i="3"/>
  <c r="J3265" i="3"/>
  <c r="J3256" i="3"/>
  <c r="J3247" i="3"/>
  <c r="J3242" i="3"/>
  <c r="J3233" i="3"/>
  <c r="J3224" i="3"/>
  <c r="J3215" i="3"/>
  <c r="J3210" i="3"/>
  <c r="J3201" i="3"/>
  <c r="J3196" i="3"/>
  <c r="J3191" i="3"/>
  <c r="J3184" i="3"/>
  <c r="J3178" i="3"/>
  <c r="J3165" i="3"/>
  <c r="J3159" i="3"/>
  <c r="J3152" i="3"/>
  <c r="J3146" i="3"/>
  <c r="J3133" i="3"/>
  <c r="J3127" i="3"/>
  <c r="J3120" i="3"/>
  <c r="J3114" i="3"/>
  <c r="J3101" i="3"/>
  <c r="J3095" i="3"/>
  <c r="J3088" i="3"/>
  <c r="J3082" i="3"/>
  <c r="J3069" i="3"/>
  <c r="J3063" i="3"/>
  <c r="J3056" i="3"/>
  <c r="J3050" i="3"/>
  <c r="J3037" i="3"/>
  <c r="J3031" i="3"/>
  <c r="J3024" i="3"/>
  <c r="J3018" i="3"/>
  <c r="J3005" i="3"/>
  <c r="J2999" i="3"/>
  <c r="J2992" i="3"/>
  <c r="J2986" i="3"/>
  <c r="J2973" i="3"/>
  <c r="J2967" i="3"/>
  <c r="J2960" i="3"/>
  <c r="J2954" i="3"/>
  <c r="J2941" i="3"/>
  <c r="J2935" i="3"/>
  <c r="J2928" i="3"/>
  <c r="J2922" i="3"/>
  <c r="J2909" i="3"/>
  <c r="J2903" i="3"/>
  <c r="J2896" i="3"/>
  <c r="J2889" i="3"/>
  <c r="J2881" i="3"/>
  <c r="J2873" i="3"/>
  <c r="J2865" i="3"/>
  <c r="J2845" i="3"/>
  <c r="J2835" i="3"/>
  <c r="J2813" i="3"/>
  <c r="J2803" i="3"/>
  <c r="J2781" i="3"/>
  <c r="J2771" i="3"/>
  <c r="J2749" i="3"/>
  <c r="J2739" i="3"/>
  <c r="J2589" i="3"/>
  <c r="J2410" i="3"/>
  <c r="J2265" i="3"/>
  <c r="J3742" i="3"/>
  <c r="J3738" i="3"/>
  <c r="J3734" i="3"/>
  <c r="J3730" i="3"/>
  <c r="J3726" i="3"/>
  <c r="J3717" i="3"/>
  <c r="J3708" i="3"/>
  <c r="J3699" i="3"/>
  <c r="J3694" i="3"/>
  <c r="J3685" i="3"/>
  <c r="J3676" i="3"/>
  <c r="J3667" i="3"/>
  <c r="J3662" i="3"/>
  <c r="J3653" i="3"/>
  <c r="J3644" i="3"/>
  <c r="J3635" i="3"/>
  <c r="J3630" i="3"/>
  <c r="J3621" i="3"/>
  <c r="J3612" i="3"/>
  <c r="J3603" i="3"/>
  <c r="J3598" i="3"/>
  <c r="J3589" i="3"/>
  <c r="J3580" i="3"/>
  <c r="J3571" i="3"/>
  <c r="J3566" i="3"/>
  <c r="J3557" i="3"/>
  <c r="J3548" i="3"/>
  <c r="J3539" i="3"/>
  <c r="J3534" i="3"/>
  <c r="J3525" i="3"/>
  <c r="J3516" i="3"/>
  <c r="J3507" i="3"/>
  <c r="J3502" i="3"/>
  <c r="J3493" i="3"/>
  <c r="J3484" i="3"/>
  <c r="J3475" i="3"/>
  <c r="J3470" i="3"/>
  <c r="J3461" i="3"/>
  <c r="J3452" i="3"/>
  <c r="J3443" i="3"/>
  <c r="J3438" i="3"/>
  <c r="J3429" i="3"/>
  <c r="J3420" i="3"/>
  <c r="J3411" i="3"/>
  <c r="J3406" i="3"/>
  <c r="J3397" i="3"/>
  <c r="J3388" i="3"/>
  <c r="J3379" i="3"/>
  <c r="J3374" i="3"/>
  <c r="J3365" i="3"/>
  <c r="J3356" i="3"/>
  <c r="J3347" i="3"/>
  <c r="J3342" i="3"/>
  <c r="J3333" i="3"/>
  <c r="J3324" i="3"/>
  <c r="J3315" i="3"/>
  <c r="J3310" i="3"/>
  <c r="J3301" i="3"/>
  <c r="J3292" i="3"/>
  <c r="J3283" i="3"/>
  <c r="J3278" i="3"/>
  <c r="J3269" i="3"/>
  <c r="J3260" i="3"/>
  <c r="J3251" i="3"/>
  <c r="J3246" i="3"/>
  <c r="J3237" i="3"/>
  <c r="J3228" i="3"/>
  <c r="J3219" i="3"/>
  <c r="J3214" i="3"/>
  <c r="J3205" i="3"/>
  <c r="J3190" i="3"/>
  <c r="J3177" i="3"/>
  <c r="J3171" i="3"/>
  <c r="J3164" i="3"/>
  <c r="J3158" i="3"/>
  <c r="J3145" i="3"/>
  <c r="J3139" i="3"/>
  <c r="J3132" i="3"/>
  <c r="J3126" i="3"/>
  <c r="J3113" i="3"/>
  <c r="J3107" i="3"/>
  <c r="J3100" i="3"/>
  <c r="J3094" i="3"/>
  <c r="J3081" i="3"/>
  <c r="J3075" i="3"/>
  <c r="J3068" i="3"/>
  <c r="J3062" i="3"/>
  <c r="J3049" i="3"/>
  <c r="J3043" i="3"/>
  <c r="J3036" i="3"/>
  <c r="J3030" i="3"/>
  <c r="J3017" i="3"/>
  <c r="J3011" i="3"/>
  <c r="J3004" i="3"/>
  <c r="J2998" i="3"/>
  <c r="J2985" i="3"/>
  <c r="J2979" i="3"/>
  <c r="J2972" i="3"/>
  <c r="J2966" i="3"/>
  <c r="J2953" i="3"/>
  <c r="J2947" i="3"/>
  <c r="J2940" i="3"/>
  <c r="J2934" i="3"/>
  <c r="J2921" i="3"/>
  <c r="J2915" i="3"/>
  <c r="J2908" i="3"/>
  <c r="J2902" i="3"/>
  <c r="J2855" i="3"/>
  <c r="J2833" i="3"/>
  <c r="J2823" i="3"/>
  <c r="J2801" i="3"/>
  <c r="J2791" i="3"/>
  <c r="J2769" i="3"/>
  <c r="J2759" i="3"/>
  <c r="J2737" i="3"/>
  <c r="J2623" i="3"/>
  <c r="J2515" i="3"/>
  <c r="J2393" i="3"/>
  <c r="J3529" i="3"/>
  <c r="J3520" i="3"/>
  <c r="J3511" i="3"/>
  <c r="J3506" i="3"/>
  <c r="J3497" i="3"/>
  <c r="J3488" i="3"/>
  <c r="J3479" i="3"/>
  <c r="J3474" i="3"/>
  <c r="J3465" i="3"/>
  <c r="J3456" i="3"/>
  <c r="J3447" i="3"/>
  <c r="J3442" i="3"/>
  <c r="J3433" i="3"/>
  <c r="J3424" i="3"/>
  <c r="J3415" i="3"/>
  <c r="J3410" i="3"/>
  <c r="J3401" i="3"/>
  <c r="J3392" i="3"/>
  <c r="J3383" i="3"/>
  <c r="J3378" i="3"/>
  <c r="J3369" i="3"/>
  <c r="J3360" i="3"/>
  <c r="J3351" i="3"/>
  <c r="J3346" i="3"/>
  <c r="J3337" i="3"/>
  <c r="J3328" i="3"/>
  <c r="J3319" i="3"/>
  <c r="J3314" i="3"/>
  <c r="J3305" i="3"/>
  <c r="J3296" i="3"/>
  <c r="J3287" i="3"/>
  <c r="J3282" i="3"/>
  <c r="J3273" i="3"/>
  <c r="J3264" i="3"/>
  <c r="J3255" i="3"/>
  <c r="J3250" i="3"/>
  <c r="J3241" i="3"/>
  <c r="J3232" i="3"/>
  <c r="J3223" i="3"/>
  <c r="J3218" i="3"/>
  <c r="J3209" i="3"/>
  <c r="J3200" i="3"/>
  <c r="J3195" i="3"/>
  <c r="J3189" i="3"/>
  <c r="J3183" i="3"/>
  <c r="J3176" i="3"/>
  <c r="J3170" i="3"/>
  <c r="J3157" i="3"/>
  <c r="J3151" i="3"/>
  <c r="J3144" i="3"/>
  <c r="J3138" i="3"/>
  <c r="J3125" i="3"/>
  <c r="J3119" i="3"/>
  <c r="J3112" i="3"/>
  <c r="J3106" i="3"/>
  <c r="J3093" i="3"/>
  <c r="J3087" i="3"/>
  <c r="J3080" i="3"/>
  <c r="J3074" i="3"/>
  <c r="J3061" i="3"/>
  <c r="J3055" i="3"/>
  <c r="J3048" i="3"/>
  <c r="J3042" i="3"/>
  <c r="J3029" i="3"/>
  <c r="J3023" i="3"/>
  <c r="J3016" i="3"/>
  <c r="J3010" i="3"/>
  <c r="J2997" i="3"/>
  <c r="J2991" i="3"/>
  <c r="J2984" i="3"/>
  <c r="J2978" i="3"/>
  <c r="J2965" i="3"/>
  <c r="J2959" i="3"/>
  <c r="J2952" i="3"/>
  <c r="J2946" i="3"/>
  <c r="J2933" i="3"/>
  <c r="J2927" i="3"/>
  <c r="J2920" i="3"/>
  <c r="J2914" i="3"/>
  <c r="J2901" i="3"/>
  <c r="J2895" i="3"/>
  <c r="J2887" i="3"/>
  <c r="J2879" i="3"/>
  <c r="J2871" i="3"/>
  <c r="J2863" i="3"/>
  <c r="J2853" i="3"/>
  <c r="J2843" i="3"/>
  <c r="J2821" i="3"/>
  <c r="J2811" i="3"/>
  <c r="J2789" i="3"/>
  <c r="J2779" i="3"/>
  <c r="J2757" i="3"/>
  <c r="J2747" i="3"/>
  <c r="J2578" i="3"/>
  <c r="J2375" i="3"/>
  <c r="J2156" i="3"/>
  <c r="J3729" i="3"/>
  <c r="J3725" i="3"/>
  <c r="J3716" i="3"/>
  <c r="J3707" i="3"/>
  <c r="J3702" i="3"/>
  <c r="J3693" i="3"/>
  <c r="J3684" i="3"/>
  <c r="J3675" i="3"/>
  <c r="J3670" i="3"/>
  <c r="J3661" i="3"/>
  <c r="J3652" i="3"/>
  <c r="J3643" i="3"/>
  <c r="J3638" i="3"/>
  <c r="J3629" i="3"/>
  <c r="J3620" i="3"/>
  <c r="J3611" i="3"/>
  <c r="J3606" i="3"/>
  <c r="J3597" i="3"/>
  <c r="J3588" i="3"/>
  <c r="J3579" i="3"/>
  <c r="J3574" i="3"/>
  <c r="J3565" i="3"/>
  <c r="J3556" i="3"/>
  <c r="J3547" i="3"/>
  <c r="J3542" i="3"/>
  <c r="J3533" i="3"/>
  <c r="J3524" i="3"/>
  <c r="J3515" i="3"/>
  <c r="J3510" i="3"/>
  <c r="J3501" i="3"/>
  <c r="J3492" i="3"/>
  <c r="J3483" i="3"/>
  <c r="J3478" i="3"/>
  <c r="J3469" i="3"/>
  <c r="J3460" i="3"/>
  <c r="J3451" i="3"/>
  <c r="J3446" i="3"/>
  <c r="J3437" i="3"/>
  <c r="J3428" i="3"/>
  <c r="J3419" i="3"/>
  <c r="J3414" i="3"/>
  <c r="J3405" i="3"/>
  <c r="J3396" i="3"/>
  <c r="J3387" i="3"/>
  <c r="J3382" i="3"/>
  <c r="J3373" i="3"/>
  <c r="J3364" i="3"/>
  <c r="J3355" i="3"/>
  <c r="J3350" i="3"/>
  <c r="J3341" i="3"/>
  <c r="J3332" i="3"/>
  <c r="J3323" i="3"/>
  <c r="J3318" i="3"/>
  <c r="J3309" i="3"/>
  <c r="J3300" i="3"/>
  <c r="J3291" i="3"/>
  <c r="J3286" i="3"/>
  <c r="J3277" i="3"/>
  <c r="J3268" i="3"/>
  <c r="J3259" i="3"/>
  <c r="J3254" i="3"/>
  <c r="J3245" i="3"/>
  <c r="J3236" i="3"/>
  <c r="J3227" i="3"/>
  <c r="J3222" i="3"/>
  <c r="J3213" i="3"/>
  <c r="J3204" i="3"/>
  <c r="J3194" i="3"/>
  <c r="J3188" i="3"/>
  <c r="J3182" i="3"/>
  <c r="J3169" i="3"/>
  <c r="J3163" i="3"/>
  <c r="J3156" i="3"/>
  <c r="J3150" i="3"/>
  <c r="J3137" i="3"/>
  <c r="J3131" i="3"/>
  <c r="J3124" i="3"/>
  <c r="J3118" i="3"/>
  <c r="J3105" i="3"/>
  <c r="J3099" i="3"/>
  <c r="J3092" i="3"/>
  <c r="J3086" i="3"/>
  <c r="J3073" i="3"/>
  <c r="J3067" i="3"/>
  <c r="J3060" i="3"/>
  <c r="J3054" i="3"/>
  <c r="J3041" i="3"/>
  <c r="J3035" i="3"/>
  <c r="J3028" i="3"/>
  <c r="J3022" i="3"/>
  <c r="J3009" i="3"/>
  <c r="J3003" i="3"/>
  <c r="J2996" i="3"/>
  <c r="J2990" i="3"/>
  <c r="J2977" i="3"/>
  <c r="J2971" i="3"/>
  <c r="J2964" i="3"/>
  <c r="J2958" i="3"/>
  <c r="J2945" i="3"/>
  <c r="J2939" i="3"/>
  <c r="J2932" i="3"/>
  <c r="J2926" i="3"/>
  <c r="J2913" i="3"/>
  <c r="J2907" i="3"/>
  <c r="J2900" i="3"/>
  <c r="J2894" i="3"/>
  <c r="J2886" i="3"/>
  <c r="J2878" i="3"/>
  <c r="J2870" i="3"/>
  <c r="J2862" i="3"/>
  <c r="J2841" i="3"/>
  <c r="J2831" i="3"/>
  <c r="J2809" i="3"/>
  <c r="J2799" i="3"/>
  <c r="J2777" i="3"/>
  <c r="J2767" i="3"/>
  <c r="J2745" i="3"/>
  <c r="J2735" i="3"/>
  <c r="J2614" i="3"/>
  <c r="J2099" i="3"/>
  <c r="J3583" i="3"/>
  <c r="J3578" i="3"/>
  <c r="J3569" i="3"/>
  <c r="J3560" i="3"/>
  <c r="J3551" i="3"/>
  <c r="J3546" i="3"/>
  <c r="J3537" i="3"/>
  <c r="J3528" i="3"/>
  <c r="J3519" i="3"/>
  <c r="J3514" i="3"/>
  <c r="J3505" i="3"/>
  <c r="J3496" i="3"/>
  <c r="J3487" i="3"/>
  <c r="J3482" i="3"/>
  <c r="J3473" i="3"/>
  <c r="J3464" i="3"/>
  <c r="J3455" i="3"/>
  <c r="J3450" i="3"/>
  <c r="J3441" i="3"/>
  <c r="J3432" i="3"/>
  <c r="J3423" i="3"/>
  <c r="J3418" i="3"/>
  <c r="J3409" i="3"/>
  <c r="J3400" i="3"/>
  <c r="J3391" i="3"/>
  <c r="J3386" i="3"/>
  <c r="J3377" i="3"/>
  <c r="J3368" i="3"/>
  <c r="J3359" i="3"/>
  <c r="J3354" i="3"/>
  <c r="J3345" i="3"/>
  <c r="J3336" i="3"/>
  <c r="J3327" i="3"/>
  <c r="J3322" i="3"/>
  <c r="J3313" i="3"/>
  <c r="J3304" i="3"/>
  <c r="J3295" i="3"/>
  <c r="J3290" i="3"/>
  <c r="J3281" i="3"/>
  <c r="J3272" i="3"/>
  <c r="J3263" i="3"/>
  <c r="J3258" i="3"/>
  <c r="J3249" i="3"/>
  <c r="J3240" i="3"/>
  <c r="J3231" i="3"/>
  <c r="J3226" i="3"/>
  <c r="J3217" i="3"/>
  <c r="J3208" i="3"/>
  <c r="J3199" i="3"/>
  <c r="J3193" i="3"/>
  <c r="J3181" i="3"/>
  <c r="J3175" i="3"/>
  <c r="J3168" i="3"/>
  <c r="J3162" i="3"/>
  <c r="J3149" i="3"/>
  <c r="J3143" i="3"/>
  <c r="J3136" i="3"/>
  <c r="J3130" i="3"/>
  <c r="J3117" i="3"/>
  <c r="J3111" i="3"/>
  <c r="J3104" i="3"/>
  <c r="J3098" i="3"/>
  <c r="J3085" i="3"/>
  <c r="J3079" i="3"/>
  <c r="J3072" i="3"/>
  <c r="J3066" i="3"/>
  <c r="J3053" i="3"/>
  <c r="J3047" i="3"/>
  <c r="J3040" i="3"/>
  <c r="J3034" i="3"/>
  <c r="J3021" i="3"/>
  <c r="J3015" i="3"/>
  <c r="J3008" i="3"/>
  <c r="J3002" i="3"/>
  <c r="J2989" i="3"/>
  <c r="J2983" i="3"/>
  <c r="J2976" i="3"/>
  <c r="J2970" i="3"/>
  <c r="J2957" i="3"/>
  <c r="J2951" i="3"/>
  <c r="J2944" i="3"/>
  <c r="J2938" i="3"/>
  <c r="J2925" i="3"/>
  <c r="J2919" i="3"/>
  <c r="J2912" i="3"/>
  <c r="J2906" i="3"/>
  <c r="J2893" i="3"/>
  <c r="J2885" i="3"/>
  <c r="J2877" i="3"/>
  <c r="J2869" i="3"/>
  <c r="J2861" i="3"/>
  <c r="J2851" i="3"/>
  <c r="J2829" i="3"/>
  <c r="J2819" i="3"/>
  <c r="J2797" i="3"/>
  <c r="J2787" i="3"/>
  <c r="J2765" i="3"/>
  <c r="J2755" i="3"/>
  <c r="J2733" i="3"/>
  <c r="J2566" i="3"/>
  <c r="J2343" i="3"/>
  <c r="J3582" i="3"/>
  <c r="J3573" i="3"/>
  <c r="J3564" i="3"/>
  <c r="J3555" i="3"/>
  <c r="J3550" i="3"/>
  <c r="J3541" i="3"/>
  <c r="J3532" i="3"/>
  <c r="J3523" i="3"/>
  <c r="J3518" i="3"/>
  <c r="J3509" i="3"/>
  <c r="J3500" i="3"/>
  <c r="J3491" i="3"/>
  <c r="J3486" i="3"/>
  <c r="J3477" i="3"/>
  <c r="J3468" i="3"/>
  <c r="J3459" i="3"/>
  <c r="J3454" i="3"/>
  <c r="J3445" i="3"/>
  <c r="J3436" i="3"/>
  <c r="J3427" i="3"/>
  <c r="J3422" i="3"/>
  <c r="J3413" i="3"/>
  <c r="J3404" i="3"/>
  <c r="J3395" i="3"/>
  <c r="J3390" i="3"/>
  <c r="J3381" i="3"/>
  <c r="J3372" i="3"/>
  <c r="J3363" i="3"/>
  <c r="J3358" i="3"/>
  <c r="J3349" i="3"/>
  <c r="J3340" i="3"/>
  <c r="J3331" i="3"/>
  <c r="J3326" i="3"/>
  <c r="J3317" i="3"/>
  <c r="J3308" i="3"/>
  <c r="J3299" i="3"/>
  <c r="J3294" i="3"/>
  <c r="J3285" i="3"/>
  <c r="J3276" i="3"/>
  <c r="J3267" i="3"/>
  <c r="J3262" i="3"/>
  <c r="J3253" i="3"/>
  <c r="J3244" i="3"/>
  <c r="J3235" i="3"/>
  <c r="J3230" i="3"/>
  <c r="J3221" i="3"/>
  <c r="J3212" i="3"/>
  <c r="J3203" i="3"/>
  <c r="J3198" i="3"/>
  <c r="J3187" i="3"/>
  <c r="J3180" i="3"/>
  <c r="J3174" i="3"/>
  <c r="J3161" i="3"/>
  <c r="J3155" i="3"/>
  <c r="J3148" i="3"/>
  <c r="J3142" i="3"/>
  <c r="J3129" i="3"/>
  <c r="J3123" i="3"/>
  <c r="J3116" i="3"/>
  <c r="J3110" i="3"/>
  <c r="J3097" i="3"/>
  <c r="J3091" i="3"/>
  <c r="J3084" i="3"/>
  <c r="J3078" i="3"/>
  <c r="J3065" i="3"/>
  <c r="J3059" i="3"/>
  <c r="J3052" i="3"/>
  <c r="J3046" i="3"/>
  <c r="J3033" i="3"/>
  <c r="J3027" i="3"/>
  <c r="J3020" i="3"/>
  <c r="J3014" i="3"/>
  <c r="J3001" i="3"/>
  <c r="J2995" i="3"/>
  <c r="J2988" i="3"/>
  <c r="J2982" i="3"/>
  <c r="J2969" i="3"/>
  <c r="J2963" i="3"/>
  <c r="J2956" i="3"/>
  <c r="J2950" i="3"/>
  <c r="J2937" i="3"/>
  <c r="J2931" i="3"/>
  <c r="J2924" i="3"/>
  <c r="J2918" i="3"/>
  <c r="J2905" i="3"/>
  <c r="J2899" i="3"/>
  <c r="J2849" i="3"/>
  <c r="J2839" i="3"/>
  <c r="J2817" i="3"/>
  <c r="J2807" i="3"/>
  <c r="J2785" i="3"/>
  <c r="J2775" i="3"/>
  <c r="J2753" i="3"/>
  <c r="J2743" i="3"/>
  <c r="J2604" i="3"/>
  <c r="J2560" i="3"/>
  <c r="J1982" i="3"/>
  <c r="J3554" i="3"/>
  <c r="J3545" i="3"/>
  <c r="J3536" i="3"/>
  <c r="J3527" i="3"/>
  <c r="J3522" i="3"/>
  <c r="J3513" i="3"/>
  <c r="J3504" i="3"/>
  <c r="J3495" i="3"/>
  <c r="J3490" i="3"/>
  <c r="J3481" i="3"/>
  <c r="J3472" i="3"/>
  <c r="J3463" i="3"/>
  <c r="J3458" i="3"/>
  <c r="J3449" i="3"/>
  <c r="J3440" i="3"/>
  <c r="J3431" i="3"/>
  <c r="J3426" i="3"/>
  <c r="J3417" i="3"/>
  <c r="J3408" i="3"/>
  <c r="J3399" i="3"/>
  <c r="J3394" i="3"/>
  <c r="J3385" i="3"/>
  <c r="J3376" i="3"/>
  <c r="J3367" i="3"/>
  <c r="J3362" i="3"/>
  <c r="J3353" i="3"/>
  <c r="J3344" i="3"/>
  <c r="J3335" i="3"/>
  <c r="J3330" i="3"/>
  <c r="J3321" i="3"/>
  <c r="J3312" i="3"/>
  <c r="J3303" i="3"/>
  <c r="J3298" i="3"/>
  <c r="J3289" i="3"/>
  <c r="J3280" i="3"/>
  <c r="J3271" i="3"/>
  <c r="J3266" i="3"/>
  <c r="J3257" i="3"/>
  <c r="J3248" i="3"/>
  <c r="J3239" i="3"/>
  <c r="J3234" i="3"/>
  <c r="J3225" i="3"/>
  <c r="J3216" i="3"/>
  <c r="J3207" i="3"/>
  <c r="J3202" i="3"/>
  <c r="J3197" i="3"/>
  <c r="J3192" i="3"/>
  <c r="J3186" i="3"/>
  <c r="J3173" i="3"/>
  <c r="J3167" i="3"/>
  <c r="J3160" i="3"/>
  <c r="J3154" i="3"/>
  <c r="J3141" i="3"/>
  <c r="J3135" i="3"/>
  <c r="J3128" i="3"/>
  <c r="J3122" i="3"/>
  <c r="J3109" i="3"/>
  <c r="J3103" i="3"/>
  <c r="J3096" i="3"/>
  <c r="J3090" i="3"/>
  <c r="J3077" i="3"/>
  <c r="J3071" i="3"/>
  <c r="J3064" i="3"/>
  <c r="J3058" i="3"/>
  <c r="J3045" i="3"/>
  <c r="J3039" i="3"/>
  <c r="J3032" i="3"/>
  <c r="J3026" i="3"/>
  <c r="J3013" i="3"/>
  <c r="J3007" i="3"/>
  <c r="J3000" i="3"/>
  <c r="J2994" i="3"/>
  <c r="J2981" i="3"/>
  <c r="J2975" i="3"/>
  <c r="J2968" i="3"/>
  <c r="J2962" i="3"/>
  <c r="J2949" i="3"/>
  <c r="J2943" i="3"/>
  <c r="J2936" i="3"/>
  <c r="J2930" i="3"/>
  <c r="J2917" i="3"/>
  <c r="J2911" i="3"/>
  <c r="J2904" i="3"/>
  <c r="J2898" i="3"/>
  <c r="J2891" i="3"/>
  <c r="J2883" i="3"/>
  <c r="J2875" i="3"/>
  <c r="J2867" i="3"/>
  <c r="J2859" i="3"/>
  <c r="J2837" i="3"/>
  <c r="J2827" i="3"/>
  <c r="J2805" i="3"/>
  <c r="J2795" i="3"/>
  <c r="J2773" i="3"/>
  <c r="J2763" i="3"/>
  <c r="J2741" i="3"/>
  <c r="J2731" i="3"/>
  <c r="J2599" i="3"/>
  <c r="J2552" i="3"/>
  <c r="J2313" i="3"/>
  <c r="J1892" i="3"/>
  <c r="J2892" i="3"/>
  <c r="J2888" i="3"/>
  <c r="J2884" i="3"/>
  <c r="J2880" i="3"/>
  <c r="J2876" i="3"/>
  <c r="J2872" i="3"/>
  <c r="J2868" i="3"/>
  <c r="J2864" i="3"/>
  <c r="J2860" i="3"/>
  <c r="J2856" i="3"/>
  <c r="J2852" i="3"/>
  <c r="J2848" i="3"/>
  <c r="J2844" i="3"/>
  <c r="J2840" i="3"/>
  <c r="J2836" i="3"/>
  <c r="J2832" i="3"/>
  <c r="J2828" i="3"/>
  <c r="J2824" i="3"/>
  <c r="J2820" i="3"/>
  <c r="J2816" i="3"/>
  <c r="J2812" i="3"/>
  <c r="J2808" i="3"/>
  <c r="J2804" i="3"/>
  <c r="J2800" i="3"/>
  <c r="J2796" i="3"/>
  <c r="J2792" i="3"/>
  <c r="J2788" i="3"/>
  <c r="J2784" i="3"/>
  <c r="J2780" i="3"/>
  <c r="J2776" i="3"/>
  <c r="J2772" i="3"/>
  <c r="J2768" i="3"/>
  <c r="J2764" i="3"/>
  <c r="J2760" i="3"/>
  <c r="J2756" i="3"/>
  <c r="J2752" i="3"/>
  <c r="J2748" i="3"/>
  <c r="J2744" i="3"/>
  <c r="J2740" i="3"/>
  <c r="J2736" i="3"/>
  <c r="J2732" i="3"/>
  <c r="J2728" i="3"/>
  <c r="J2724" i="3"/>
  <c r="J2720" i="3"/>
  <c r="J2716" i="3"/>
  <c r="J2712" i="3"/>
  <c r="J2708" i="3"/>
  <c r="J2704" i="3"/>
  <c r="J2700" i="3"/>
  <c r="J2696" i="3"/>
  <c r="J2692" i="3"/>
  <c r="J2688" i="3"/>
  <c r="J2684" i="3"/>
  <c r="J2680" i="3"/>
  <c r="J2676" i="3"/>
  <c r="J2672" i="3"/>
  <c r="J2668" i="3"/>
  <c r="J2664" i="3"/>
  <c r="J2660" i="3"/>
  <c r="J2656" i="3"/>
  <c r="J2652" i="3"/>
  <c r="J2648" i="3"/>
  <c r="J2644" i="3"/>
  <c r="J2640" i="3"/>
  <c r="J2636" i="3"/>
  <c r="J2632" i="3"/>
  <c r="J2628" i="3"/>
  <c r="J2619" i="3"/>
  <c r="J2610" i="3"/>
  <c r="J2584" i="3"/>
  <c r="J2572" i="3"/>
  <c r="J2561" i="3"/>
  <c r="J2554" i="3"/>
  <c r="J2545" i="3"/>
  <c r="J2503" i="3"/>
  <c r="J2489" i="3"/>
  <c r="J2476" i="3"/>
  <c r="J2459" i="3"/>
  <c r="J2428" i="3"/>
  <c r="J2394" i="3"/>
  <c r="J2379" i="3"/>
  <c r="J2362" i="3"/>
  <c r="J2220" i="3"/>
  <c r="J2163" i="3"/>
  <c r="J2727" i="3"/>
  <c r="J2723" i="3"/>
  <c r="J2719" i="3"/>
  <c r="J2715" i="3"/>
  <c r="J2711" i="3"/>
  <c r="J2707" i="3"/>
  <c r="J2703" i="3"/>
  <c r="J2699" i="3"/>
  <c r="J2695" i="3"/>
  <c r="J2691" i="3"/>
  <c r="J2687" i="3"/>
  <c r="J2683" i="3"/>
  <c r="J2679" i="3"/>
  <c r="J2675" i="3"/>
  <c r="J2671" i="3"/>
  <c r="J2667" i="3"/>
  <c r="J2663" i="3"/>
  <c r="J2659" i="3"/>
  <c r="J2655" i="3"/>
  <c r="J2651" i="3"/>
  <c r="J2647" i="3"/>
  <c r="J2643" i="3"/>
  <c r="J2639" i="3"/>
  <c r="J2635" i="3"/>
  <c r="J2631" i="3"/>
  <c r="J2627" i="3"/>
  <c r="J2618" i="3"/>
  <c r="J2609" i="3"/>
  <c r="J2588" i="3"/>
  <c r="J2583" i="3"/>
  <c r="J2577" i="3"/>
  <c r="J2571" i="3"/>
  <c r="J2529" i="3"/>
  <c r="J2514" i="3"/>
  <c r="J2499" i="3"/>
  <c r="J2487" i="3"/>
  <c r="J2471" i="3"/>
  <c r="J2441" i="3"/>
  <c r="J2406" i="3"/>
  <c r="J2391" i="3"/>
  <c r="J2374" i="3"/>
  <c r="J2309" i="3"/>
  <c r="J2289" i="3"/>
  <c r="J2258" i="3"/>
  <c r="J2206" i="3"/>
  <c r="J2092" i="3"/>
  <c r="J2035" i="3"/>
  <c r="J1974" i="3"/>
  <c r="J1847" i="3"/>
  <c r="J2622" i="3"/>
  <c r="J2613" i="3"/>
  <c r="J2608" i="3"/>
  <c r="J2603" i="3"/>
  <c r="J2598" i="3"/>
  <c r="J2593" i="3"/>
  <c r="J2576" i="3"/>
  <c r="J2565" i="3"/>
  <c r="J2551" i="3"/>
  <c r="J2513" i="3"/>
  <c r="J2498" i="3"/>
  <c r="J2437" i="3"/>
  <c r="J2422" i="3"/>
  <c r="J2405" i="3"/>
  <c r="J2388" i="3"/>
  <c r="J2356" i="3"/>
  <c r="J2339" i="3"/>
  <c r="J2325" i="3"/>
  <c r="J2307" i="3"/>
  <c r="J2288" i="3"/>
  <c r="J2252" i="3"/>
  <c r="J2142" i="3"/>
  <c r="J2028" i="3"/>
  <c r="J1965" i="3"/>
  <c r="J1796" i="3"/>
  <c r="J2858" i="3"/>
  <c r="J2854" i="3"/>
  <c r="J2850" i="3"/>
  <c r="J2846" i="3"/>
  <c r="J2842" i="3"/>
  <c r="J2838" i="3"/>
  <c r="J2834" i="3"/>
  <c r="J2830" i="3"/>
  <c r="J2826" i="3"/>
  <c r="J2822" i="3"/>
  <c r="J2818" i="3"/>
  <c r="J2814" i="3"/>
  <c r="J2810" i="3"/>
  <c r="J2806" i="3"/>
  <c r="J2802" i="3"/>
  <c r="J2798" i="3"/>
  <c r="J2794" i="3"/>
  <c r="J2790" i="3"/>
  <c r="J2786" i="3"/>
  <c r="J2782" i="3"/>
  <c r="J2778" i="3"/>
  <c r="J2774" i="3"/>
  <c r="J2770" i="3"/>
  <c r="J2766" i="3"/>
  <c r="J2762" i="3"/>
  <c r="J2758" i="3"/>
  <c r="J2754" i="3"/>
  <c r="J2750" i="3"/>
  <c r="J2746" i="3"/>
  <c r="J2742" i="3"/>
  <c r="J2738" i="3"/>
  <c r="J2734" i="3"/>
  <c r="J2730" i="3"/>
  <c r="J2726" i="3"/>
  <c r="J2722" i="3"/>
  <c r="J2718" i="3"/>
  <c r="J2714" i="3"/>
  <c r="J2710" i="3"/>
  <c r="J2706" i="3"/>
  <c r="J2702" i="3"/>
  <c r="J2698" i="3"/>
  <c r="J2694" i="3"/>
  <c r="J2690" i="3"/>
  <c r="J2686" i="3"/>
  <c r="J2682" i="3"/>
  <c r="J2678" i="3"/>
  <c r="J2674" i="3"/>
  <c r="J2670" i="3"/>
  <c r="J2666" i="3"/>
  <c r="J2662" i="3"/>
  <c r="J2658" i="3"/>
  <c r="J2654" i="3"/>
  <c r="J2650" i="3"/>
  <c r="J2646" i="3"/>
  <c r="J2642" i="3"/>
  <c r="J2638" i="3"/>
  <c r="J2634" i="3"/>
  <c r="J2630" i="3"/>
  <c r="J2626" i="3"/>
  <c r="J2617" i="3"/>
  <c r="J2612" i="3"/>
  <c r="J2592" i="3"/>
  <c r="J2587" i="3"/>
  <c r="J2570" i="3"/>
  <c r="J2563" i="3"/>
  <c r="J2557" i="3"/>
  <c r="J2539" i="3"/>
  <c r="J2524" i="3"/>
  <c r="J2510" i="3"/>
  <c r="J2467" i="3"/>
  <c r="J2453" i="3"/>
  <c r="J2435" i="3"/>
  <c r="J2418" i="3"/>
  <c r="J2404" i="3"/>
  <c r="J2386" i="3"/>
  <c r="J2355" i="3"/>
  <c r="J2321" i="3"/>
  <c r="J2306" i="3"/>
  <c r="J2246" i="3"/>
  <c r="J2192" i="3"/>
  <c r="J2078" i="3"/>
  <c r="J1956" i="3"/>
  <c r="J2621" i="3"/>
  <c r="J2616" i="3"/>
  <c r="J2607" i="3"/>
  <c r="J2602" i="3"/>
  <c r="J2597" i="3"/>
  <c r="J2586" i="3"/>
  <c r="J2581" i="3"/>
  <c r="J2575" i="3"/>
  <c r="J2569" i="3"/>
  <c r="J2556" i="3"/>
  <c r="J2508" i="3"/>
  <c r="J2494" i="3"/>
  <c r="J2482" i="3"/>
  <c r="J2449" i="3"/>
  <c r="J2434" i="3"/>
  <c r="J2417" i="3"/>
  <c r="J2400" i="3"/>
  <c r="J2368" i="3"/>
  <c r="J2351" i="3"/>
  <c r="J2337" i="3"/>
  <c r="J2319" i="3"/>
  <c r="J2282" i="3"/>
  <c r="J2240" i="3"/>
  <c r="J2185" i="3"/>
  <c r="J2128" i="3"/>
  <c r="J2014" i="3"/>
  <c r="J1947" i="3"/>
  <c r="J1694" i="3"/>
  <c r="J2729" i="3"/>
  <c r="J2725" i="3"/>
  <c r="J2721" i="3"/>
  <c r="J2717" i="3"/>
  <c r="J2713" i="3"/>
  <c r="J2709" i="3"/>
  <c r="J2705" i="3"/>
  <c r="J2701" i="3"/>
  <c r="J2697" i="3"/>
  <c r="J2693" i="3"/>
  <c r="J2689" i="3"/>
  <c r="J2685" i="3"/>
  <c r="J2681" i="3"/>
  <c r="J2677" i="3"/>
  <c r="J2673" i="3"/>
  <c r="J2669" i="3"/>
  <c r="J2665" i="3"/>
  <c r="J2661" i="3"/>
  <c r="J2657" i="3"/>
  <c r="J2653" i="3"/>
  <c r="J2649" i="3"/>
  <c r="J2645" i="3"/>
  <c r="J2641" i="3"/>
  <c r="J2637" i="3"/>
  <c r="J2633" i="3"/>
  <c r="J2629" i="3"/>
  <c r="J2625" i="3"/>
  <c r="J2620" i="3"/>
  <c r="J2611" i="3"/>
  <c r="J2596" i="3"/>
  <c r="J2580" i="3"/>
  <c r="J2574" i="3"/>
  <c r="J2562" i="3"/>
  <c r="J2520" i="3"/>
  <c r="J2493" i="3"/>
  <c r="J2465" i="3"/>
  <c r="J2447" i="3"/>
  <c r="J2416" i="3"/>
  <c r="J2382" i="3"/>
  <c r="J2367" i="3"/>
  <c r="J2350" i="3"/>
  <c r="J2333" i="3"/>
  <c r="J2301" i="3"/>
  <c r="J2277" i="3"/>
  <c r="J2234" i="3"/>
  <c r="J2121" i="3"/>
  <c r="J2064" i="3"/>
  <c r="J1937" i="3"/>
  <c r="J2624" i="3"/>
  <c r="J2615" i="3"/>
  <c r="J2606" i="3"/>
  <c r="J2601" i="3"/>
  <c r="J2595" i="3"/>
  <c r="J2590" i="3"/>
  <c r="J2585" i="3"/>
  <c r="J2579" i="3"/>
  <c r="J2567" i="3"/>
  <c r="J2555" i="3"/>
  <c r="J2546" i="3"/>
  <c r="J2534" i="3"/>
  <c r="J2519" i="3"/>
  <c r="J2505" i="3"/>
  <c r="J2492" i="3"/>
  <c r="J2461" i="3"/>
  <c r="J2429" i="3"/>
  <c r="J2412" i="3"/>
  <c r="J2398" i="3"/>
  <c r="J2380" i="3"/>
  <c r="J2363" i="3"/>
  <c r="J2349" i="3"/>
  <c r="J2331" i="3"/>
  <c r="J2300" i="3"/>
  <c r="J2276" i="3"/>
  <c r="J2227" i="3"/>
  <c r="J2057" i="3"/>
  <c r="J1926" i="3"/>
  <c r="J1396" i="3"/>
  <c r="J2540" i="3"/>
  <c r="J2535" i="3"/>
  <c r="J2530" i="3"/>
  <c r="J2525" i="3"/>
  <c r="J2488" i="3"/>
  <c r="J2483" i="3"/>
  <c r="J2478" i="3"/>
  <c r="J2473" i="3"/>
  <c r="J2466" i="3"/>
  <c r="J2460" i="3"/>
  <c r="J2454" i="3"/>
  <c r="J2448" i="3"/>
  <c r="J2442" i="3"/>
  <c r="J2436" i="3"/>
  <c r="J2430" i="3"/>
  <c r="J2423" i="3"/>
  <c r="J2411" i="3"/>
  <c r="J2399" i="3"/>
  <c r="J2387" i="3"/>
  <c r="J2381" i="3"/>
  <c r="J2369" i="3"/>
  <c r="J2357" i="3"/>
  <c r="J2345" i="3"/>
  <c r="J2338" i="3"/>
  <c r="J2332" i="3"/>
  <c r="J2326" i="3"/>
  <c r="J2320" i="3"/>
  <c r="J2314" i="3"/>
  <c r="J2308" i="3"/>
  <c r="J2302" i="3"/>
  <c r="J2295" i="3"/>
  <c r="J2283" i="3"/>
  <c r="J2271" i="3"/>
  <c r="J2259" i="3"/>
  <c r="J2253" i="3"/>
  <c r="J2241" i="3"/>
  <c r="J2228" i="3"/>
  <c r="J2221" i="3"/>
  <c r="J2214" i="3"/>
  <c r="J2199" i="3"/>
  <c r="J2193" i="3"/>
  <c r="J2178" i="3"/>
  <c r="J2171" i="3"/>
  <c r="J2164" i="3"/>
  <c r="J2157" i="3"/>
  <c r="J2150" i="3"/>
  <c r="J2135" i="3"/>
  <c r="J2129" i="3"/>
  <c r="J2114" i="3"/>
  <c r="J2107" i="3"/>
  <c r="J2100" i="3"/>
  <c r="J2093" i="3"/>
  <c r="J2086" i="3"/>
  <c r="J2071" i="3"/>
  <c r="J2065" i="3"/>
  <c r="J2050" i="3"/>
  <c r="J2043" i="3"/>
  <c r="J2036" i="3"/>
  <c r="J2029" i="3"/>
  <c r="J2022" i="3"/>
  <c r="J2007" i="3"/>
  <c r="J2001" i="3"/>
  <c r="J1991" i="3"/>
  <c r="J1966" i="3"/>
  <c r="J1958" i="3"/>
  <c r="J1949" i="3"/>
  <c r="J1938" i="3"/>
  <c r="J1927" i="3"/>
  <c r="J1915" i="3"/>
  <c r="J1854" i="3"/>
  <c r="J1751" i="3"/>
  <c r="J1700" i="3"/>
  <c r="J1588" i="3"/>
  <c r="J1417" i="3"/>
  <c r="J2270" i="3"/>
  <c r="J2263" i="3"/>
  <c r="J2251" i="3"/>
  <c r="J2239" i="3"/>
  <c r="J2226" i="3"/>
  <c r="J2219" i="3"/>
  <c r="J2212" i="3"/>
  <c r="J2205" i="3"/>
  <c r="J2198" i="3"/>
  <c r="J2183" i="3"/>
  <c r="J2177" i="3"/>
  <c r="J2162" i="3"/>
  <c r="J2155" i="3"/>
  <c r="J2148" i="3"/>
  <c r="J2141" i="3"/>
  <c r="J2134" i="3"/>
  <c r="J2119" i="3"/>
  <c r="J2113" i="3"/>
  <c r="J2098" i="3"/>
  <c r="J2091" i="3"/>
  <c r="J2084" i="3"/>
  <c r="J2077" i="3"/>
  <c r="J2070" i="3"/>
  <c r="J2055" i="3"/>
  <c r="J2049" i="3"/>
  <c r="J2034" i="3"/>
  <c r="J2027" i="3"/>
  <c r="J2020" i="3"/>
  <c r="J2013" i="3"/>
  <c r="J2006" i="3"/>
  <c r="J1998" i="3"/>
  <c r="J1990" i="3"/>
  <c r="J1981" i="3"/>
  <c r="J1972" i="3"/>
  <c r="J1964" i="3"/>
  <c r="J1955" i="3"/>
  <c r="J1924" i="3"/>
  <c r="J1911" i="3"/>
  <c r="J1790" i="3"/>
  <c r="J1684" i="3"/>
  <c r="J1545" i="3"/>
  <c r="J2549" i="3"/>
  <c r="J2528" i="3"/>
  <c r="J2523" i="3"/>
  <c r="J2512" i="3"/>
  <c r="J2507" i="3"/>
  <c r="J2502" i="3"/>
  <c r="J2497" i="3"/>
  <c r="J2481" i="3"/>
  <c r="J2470" i="3"/>
  <c r="J2464" i="3"/>
  <c r="J2458" i="3"/>
  <c r="J2452" i="3"/>
  <c r="J2446" i="3"/>
  <c r="J2439" i="3"/>
  <c r="J2427" i="3"/>
  <c r="J2415" i="3"/>
  <c r="J2403" i="3"/>
  <c r="J2397" i="3"/>
  <c r="J2385" i="3"/>
  <c r="J2373" i="3"/>
  <c r="J2361" i="3"/>
  <c r="J2354" i="3"/>
  <c r="J2348" i="3"/>
  <c r="J2342" i="3"/>
  <c r="J2336" i="3"/>
  <c r="J2330" i="3"/>
  <c r="J2324" i="3"/>
  <c r="J2318" i="3"/>
  <c r="J2311" i="3"/>
  <c r="J2299" i="3"/>
  <c r="J2287" i="3"/>
  <c r="J2275" i="3"/>
  <c r="J2269" i="3"/>
  <c r="J2257" i="3"/>
  <c r="J2245" i="3"/>
  <c r="J2233" i="3"/>
  <c r="J2211" i="3"/>
  <c r="J2204" i="3"/>
  <c r="J2190" i="3"/>
  <c r="J2176" i="3"/>
  <c r="J2169" i="3"/>
  <c r="J2147" i="3"/>
  <c r="J2140" i="3"/>
  <c r="J2126" i="3"/>
  <c r="J2112" i="3"/>
  <c r="J2105" i="3"/>
  <c r="J2083" i="3"/>
  <c r="J2076" i="3"/>
  <c r="J2062" i="3"/>
  <c r="J2048" i="3"/>
  <c r="J2041" i="3"/>
  <c r="J2019" i="3"/>
  <c r="J2012" i="3"/>
  <c r="J1997" i="3"/>
  <c r="J1988" i="3"/>
  <c r="J1980" i="3"/>
  <c r="J1971" i="3"/>
  <c r="J1963" i="3"/>
  <c r="J1954" i="3"/>
  <c r="J1945" i="3"/>
  <c r="J1934" i="3"/>
  <c r="J1923" i="3"/>
  <c r="J1910" i="3"/>
  <c r="J1783" i="3"/>
  <c r="J1732" i="3"/>
  <c r="J1524" i="3"/>
  <c r="J1326" i="3"/>
  <c r="J2564" i="3"/>
  <c r="J2548" i="3"/>
  <c r="J2543" i="3"/>
  <c r="J2538" i="3"/>
  <c r="J2533" i="3"/>
  <c r="J2522" i="3"/>
  <c r="J2517" i="3"/>
  <c r="J2496" i="3"/>
  <c r="J2491" i="3"/>
  <c r="J2480" i="3"/>
  <c r="J2475" i="3"/>
  <c r="J2463" i="3"/>
  <c r="J2451" i="3"/>
  <c r="J2445" i="3"/>
  <c r="J2433" i="3"/>
  <c r="J2421" i="3"/>
  <c r="J2409" i="3"/>
  <c r="J2402" i="3"/>
  <c r="J2396" i="3"/>
  <c r="J2390" i="3"/>
  <c r="J2384" i="3"/>
  <c r="J2378" i="3"/>
  <c r="J2372" i="3"/>
  <c r="J2366" i="3"/>
  <c r="J2359" i="3"/>
  <c r="J2347" i="3"/>
  <c r="J2335" i="3"/>
  <c r="J2323" i="3"/>
  <c r="J2317" i="3"/>
  <c r="J2305" i="3"/>
  <c r="J2293" i="3"/>
  <c r="J2281" i="3"/>
  <c r="J2274" i="3"/>
  <c r="J2268" i="3"/>
  <c r="J2262" i="3"/>
  <c r="J2256" i="3"/>
  <c r="J2250" i="3"/>
  <c r="J2244" i="3"/>
  <c r="J2238" i="3"/>
  <c r="J2231" i="3"/>
  <c r="J2225" i="3"/>
  <c r="J2210" i="3"/>
  <c r="J2203" i="3"/>
  <c r="J2196" i="3"/>
  <c r="J2189" i="3"/>
  <c r="J2182" i="3"/>
  <c r="J2167" i="3"/>
  <c r="J2161" i="3"/>
  <c r="J2146" i="3"/>
  <c r="J2139" i="3"/>
  <c r="J2132" i="3"/>
  <c r="J2125" i="3"/>
  <c r="J2118" i="3"/>
  <c r="J2103" i="3"/>
  <c r="J2097" i="3"/>
  <c r="J2082" i="3"/>
  <c r="J2075" i="3"/>
  <c r="J2068" i="3"/>
  <c r="J2061" i="3"/>
  <c r="J2054" i="3"/>
  <c r="J2039" i="3"/>
  <c r="J2033" i="3"/>
  <c r="J2018" i="3"/>
  <c r="J2011" i="3"/>
  <c r="J2004" i="3"/>
  <c r="J1996" i="3"/>
  <c r="J1987" i="3"/>
  <c r="J1979" i="3"/>
  <c r="J1970" i="3"/>
  <c r="J1943" i="3"/>
  <c r="J1933" i="3"/>
  <c r="J1922" i="3"/>
  <c r="J1908" i="3"/>
  <c r="J1876" i="3"/>
  <c r="J1828" i="3"/>
  <c r="J1726" i="3"/>
  <c r="J2558" i="3"/>
  <c r="J2553" i="3"/>
  <c r="J2532" i="3"/>
  <c r="J2516" i="3"/>
  <c r="J2511" i="3"/>
  <c r="J2506" i="3"/>
  <c r="J2501" i="3"/>
  <c r="J2490" i="3"/>
  <c r="J2485" i="3"/>
  <c r="J2469" i="3"/>
  <c r="J2457" i="3"/>
  <c r="J2450" i="3"/>
  <c r="J2444" i="3"/>
  <c r="J2438" i="3"/>
  <c r="J2432" i="3"/>
  <c r="J2426" i="3"/>
  <c r="J2420" i="3"/>
  <c r="J2414" i="3"/>
  <c r="J2407" i="3"/>
  <c r="J2395" i="3"/>
  <c r="J2383" i="3"/>
  <c r="J2371" i="3"/>
  <c r="J2365" i="3"/>
  <c r="J2353" i="3"/>
  <c r="J2341" i="3"/>
  <c r="J2329" i="3"/>
  <c r="J2322" i="3"/>
  <c r="J2316" i="3"/>
  <c r="J2310" i="3"/>
  <c r="J2304" i="3"/>
  <c r="J2298" i="3"/>
  <c r="J2292" i="3"/>
  <c r="J2286" i="3"/>
  <c r="J2279" i="3"/>
  <c r="J2267" i="3"/>
  <c r="J2255" i="3"/>
  <c r="J2243" i="3"/>
  <c r="J2237" i="3"/>
  <c r="J2224" i="3"/>
  <c r="J2217" i="3"/>
  <c r="J2195" i="3"/>
  <c r="J2188" i="3"/>
  <c r="J2174" i="3"/>
  <c r="J2160" i="3"/>
  <c r="J2153" i="3"/>
  <c r="J2131" i="3"/>
  <c r="J2124" i="3"/>
  <c r="J2110" i="3"/>
  <c r="J2096" i="3"/>
  <c r="J2089" i="3"/>
  <c r="J2067" i="3"/>
  <c r="J2060" i="3"/>
  <c r="J2046" i="3"/>
  <c r="J2032" i="3"/>
  <c r="J2025" i="3"/>
  <c r="J2003" i="3"/>
  <c r="J1995" i="3"/>
  <c r="J1986" i="3"/>
  <c r="J1961" i="3"/>
  <c r="J1953" i="3"/>
  <c r="J1942" i="3"/>
  <c r="J1931" i="3"/>
  <c r="J1921" i="3"/>
  <c r="J1906" i="3"/>
  <c r="J1822" i="3"/>
  <c r="J1719" i="3"/>
  <c r="J1641" i="3"/>
  <c r="J1481" i="3"/>
  <c r="J1215" i="3"/>
  <c r="J2547" i="3"/>
  <c r="J2542" i="3"/>
  <c r="J2537" i="3"/>
  <c r="J2531" i="3"/>
  <c r="J2526" i="3"/>
  <c r="J2521" i="3"/>
  <c r="J2500" i="3"/>
  <c r="J2484" i="3"/>
  <c r="J2479" i="3"/>
  <c r="J2474" i="3"/>
  <c r="J2468" i="3"/>
  <c r="J2462" i="3"/>
  <c r="J2455" i="3"/>
  <c r="J2443" i="3"/>
  <c r="J2431" i="3"/>
  <c r="J2419" i="3"/>
  <c r="J2413" i="3"/>
  <c r="J2401" i="3"/>
  <c r="J2389" i="3"/>
  <c r="J2377" i="3"/>
  <c r="J2370" i="3"/>
  <c r="J2364" i="3"/>
  <c r="J2358" i="3"/>
  <c r="J2352" i="3"/>
  <c r="J2346" i="3"/>
  <c r="J2340" i="3"/>
  <c r="J2334" i="3"/>
  <c r="J2327" i="3"/>
  <c r="J2315" i="3"/>
  <c r="J2303" i="3"/>
  <c r="J2291" i="3"/>
  <c r="J2285" i="3"/>
  <c r="J2273" i="3"/>
  <c r="J2261" i="3"/>
  <c r="J2249" i="3"/>
  <c r="J2242" i="3"/>
  <c r="J2236" i="3"/>
  <c r="J2230" i="3"/>
  <c r="J2215" i="3"/>
  <c r="J2209" i="3"/>
  <c r="J2194" i="3"/>
  <c r="J2187" i="3"/>
  <c r="J2180" i="3"/>
  <c r="J2173" i="3"/>
  <c r="J2166" i="3"/>
  <c r="J2151" i="3"/>
  <c r="J2145" i="3"/>
  <c r="J2130" i="3"/>
  <c r="J2123" i="3"/>
  <c r="J2116" i="3"/>
  <c r="J2109" i="3"/>
  <c r="J2102" i="3"/>
  <c r="J2087" i="3"/>
  <c r="J2081" i="3"/>
  <c r="J2066" i="3"/>
  <c r="J2059" i="3"/>
  <c r="J2052" i="3"/>
  <c r="J2045" i="3"/>
  <c r="J2038" i="3"/>
  <c r="J2023" i="3"/>
  <c r="J2017" i="3"/>
  <c r="J2002" i="3"/>
  <c r="J1977" i="3"/>
  <c r="J1969" i="3"/>
  <c r="J1959" i="3"/>
  <c r="J1940" i="3"/>
  <c r="J1815" i="3"/>
  <c r="J1764" i="3"/>
  <c r="J1628" i="3"/>
  <c r="J1460" i="3"/>
  <c r="J1093" i="3"/>
  <c r="J2297" i="3"/>
  <c r="J2290" i="3"/>
  <c r="J2284" i="3"/>
  <c r="J2278" i="3"/>
  <c r="J2272" i="3"/>
  <c r="J2266" i="3"/>
  <c r="J2260" i="3"/>
  <c r="J2254" i="3"/>
  <c r="J2247" i="3"/>
  <c r="J2235" i="3"/>
  <c r="J2222" i="3"/>
  <c r="J2208" i="3"/>
  <c r="J2201" i="3"/>
  <c r="J2179" i="3"/>
  <c r="J2172" i="3"/>
  <c r="J2158" i="3"/>
  <c r="J2144" i="3"/>
  <c r="J2137" i="3"/>
  <c r="J2115" i="3"/>
  <c r="J2108" i="3"/>
  <c r="J2094" i="3"/>
  <c r="J2080" i="3"/>
  <c r="J2073" i="3"/>
  <c r="J2051" i="3"/>
  <c r="J2044" i="3"/>
  <c r="J2030" i="3"/>
  <c r="J2016" i="3"/>
  <c r="J2009" i="3"/>
  <c r="J1993" i="3"/>
  <c r="J1985" i="3"/>
  <c r="J1975" i="3"/>
  <c r="J1950" i="3"/>
  <c r="J1939" i="3"/>
  <c r="J1929" i="3"/>
  <c r="J1917" i="3"/>
  <c r="J1901" i="3"/>
  <c r="J1860" i="3"/>
  <c r="J1758" i="3"/>
  <c r="J1609" i="3"/>
  <c r="J898" i="3"/>
  <c r="J2229" i="3"/>
  <c r="J2223" i="3"/>
  <c r="J2218" i="3"/>
  <c r="J2213" i="3"/>
  <c r="J2207" i="3"/>
  <c r="J2202" i="3"/>
  <c r="J2197" i="3"/>
  <c r="J2191" i="3"/>
  <c r="J2186" i="3"/>
  <c r="J2181" i="3"/>
  <c r="J2175" i="3"/>
  <c r="J2170" i="3"/>
  <c r="J2165" i="3"/>
  <c r="J2159" i="3"/>
  <c r="J2154" i="3"/>
  <c r="J2149" i="3"/>
  <c r="J2143" i="3"/>
  <c r="J2138" i="3"/>
  <c r="J2133" i="3"/>
  <c r="J2127" i="3"/>
  <c r="J2122" i="3"/>
  <c r="J2117" i="3"/>
  <c r="J2111" i="3"/>
  <c r="J2106" i="3"/>
  <c r="J2101" i="3"/>
  <c r="J2095" i="3"/>
  <c r="J2090" i="3"/>
  <c r="J2085" i="3"/>
  <c r="J2079" i="3"/>
  <c r="J2074" i="3"/>
  <c r="J2069" i="3"/>
  <c r="J2063" i="3"/>
  <c r="J2058" i="3"/>
  <c r="J2053" i="3"/>
  <c r="J2047" i="3"/>
  <c r="J2042" i="3"/>
  <c r="J2037" i="3"/>
  <c r="J2031" i="3"/>
  <c r="J2026" i="3"/>
  <c r="J2021" i="3"/>
  <c r="J2015" i="3"/>
  <c r="J2010" i="3"/>
  <c r="J2005" i="3"/>
  <c r="J1999" i="3"/>
  <c r="J1994" i="3"/>
  <c r="J1989" i="3"/>
  <c r="J1983" i="3"/>
  <c r="J1978" i="3"/>
  <c r="J1973" i="3"/>
  <c r="J1967" i="3"/>
  <c r="J1962" i="3"/>
  <c r="J1957" i="3"/>
  <c r="J1951" i="3"/>
  <c r="J1946" i="3"/>
  <c r="J1941" i="3"/>
  <c r="J1935" i="3"/>
  <c r="J1930" i="3"/>
  <c r="J1925" i="3"/>
  <c r="J1919" i="3"/>
  <c r="J1914" i="3"/>
  <c r="J1909" i="3"/>
  <c r="J1903" i="3"/>
  <c r="J1898" i="3"/>
  <c r="J1893" i="3"/>
  <c r="J1887" i="3"/>
  <c r="J1882" i="3"/>
  <c r="J1877" i="3"/>
  <c r="J1871" i="3"/>
  <c r="J1866" i="3"/>
  <c r="J1861" i="3"/>
  <c r="J1848" i="3"/>
  <c r="J1842" i="3"/>
  <c r="J1835" i="3"/>
  <c r="J1816" i="3"/>
  <c r="J1810" i="3"/>
  <c r="J1803" i="3"/>
  <c r="J1784" i="3"/>
  <c r="J1778" i="3"/>
  <c r="J1771" i="3"/>
  <c r="J1752" i="3"/>
  <c r="J1746" i="3"/>
  <c r="J1739" i="3"/>
  <c r="J1720" i="3"/>
  <c r="J1714" i="3"/>
  <c r="J1707" i="3"/>
  <c r="J1685" i="3"/>
  <c r="J1657" i="3"/>
  <c r="J1644" i="3"/>
  <c r="J1630" i="3"/>
  <c r="J1614" i="3"/>
  <c r="J1571" i="3"/>
  <c r="J1550" i="3"/>
  <c r="J1507" i="3"/>
  <c r="J1486" i="3"/>
  <c r="J1443" i="3"/>
  <c r="J1422" i="3"/>
  <c r="J1374" i="3"/>
  <c r="J1331" i="3"/>
  <c r="J1114" i="3"/>
  <c r="J927" i="3"/>
  <c r="J1918" i="3"/>
  <c r="J1913" i="3"/>
  <c r="J1907" i="3"/>
  <c r="J1902" i="3"/>
  <c r="J1897" i="3"/>
  <c r="J1891" i="3"/>
  <c r="J1886" i="3"/>
  <c r="J1881" i="3"/>
  <c r="J1875" i="3"/>
  <c r="J1870" i="3"/>
  <c r="J1865" i="3"/>
  <c r="J1859" i="3"/>
  <c r="J1840" i="3"/>
  <c r="J1834" i="3"/>
  <c r="J1827" i="3"/>
  <c r="J1808" i="3"/>
  <c r="J1802" i="3"/>
  <c r="J1795" i="3"/>
  <c r="J1776" i="3"/>
  <c r="J1770" i="3"/>
  <c r="J1763" i="3"/>
  <c r="J1744" i="3"/>
  <c r="J1738" i="3"/>
  <c r="J1731" i="3"/>
  <c r="J1712" i="3"/>
  <c r="J1706" i="3"/>
  <c r="J1699" i="3"/>
  <c r="J1683" i="3"/>
  <c r="J1668" i="3"/>
  <c r="J1625" i="3"/>
  <c r="J1587" i="3"/>
  <c r="J1566" i="3"/>
  <c r="J1523" i="3"/>
  <c r="J1502" i="3"/>
  <c r="J1459" i="3"/>
  <c r="J1438" i="3"/>
  <c r="J1395" i="3"/>
  <c r="J1363" i="3"/>
  <c r="J1067" i="3"/>
  <c r="J863" i="3"/>
  <c r="J2605" i="3"/>
  <c r="J2600" i="3"/>
  <c r="J2591" i="3"/>
  <c r="J2582" i="3"/>
  <c r="J2573" i="3"/>
  <c r="J2568" i="3"/>
  <c r="J2559" i="3"/>
  <c r="J2550" i="3"/>
  <c r="J2541" i="3"/>
  <c r="J2536" i="3"/>
  <c r="J2527" i="3"/>
  <c r="J2518" i="3"/>
  <c r="J2509" i="3"/>
  <c r="J2504" i="3"/>
  <c r="J2495" i="3"/>
  <c r="J2486" i="3"/>
  <c r="J2477" i="3"/>
  <c r="J2472" i="3"/>
  <c r="J2456" i="3"/>
  <c r="J2440" i="3"/>
  <c r="J2424" i="3"/>
  <c r="J2408" i="3"/>
  <c r="J2392" i="3"/>
  <c r="J2376" i="3"/>
  <c r="J2360" i="3"/>
  <c r="J2344" i="3"/>
  <c r="J2328" i="3"/>
  <c r="J2312" i="3"/>
  <c r="J2296" i="3"/>
  <c r="J2280" i="3"/>
  <c r="J2264" i="3"/>
  <c r="J2248" i="3"/>
  <c r="J2232" i="3"/>
  <c r="J2216" i="3"/>
  <c r="J2200" i="3"/>
  <c r="J2184" i="3"/>
  <c r="J2168" i="3"/>
  <c r="J2152" i="3"/>
  <c r="J2136" i="3"/>
  <c r="J2120" i="3"/>
  <c r="J2104" i="3"/>
  <c r="J2088" i="3"/>
  <c r="J2072" i="3"/>
  <c r="J2056" i="3"/>
  <c r="J2040" i="3"/>
  <c r="J2024" i="3"/>
  <c r="J2008" i="3"/>
  <c r="J1992" i="3"/>
  <c r="J1976" i="3"/>
  <c r="J1960" i="3"/>
  <c r="J1944" i="3"/>
  <c r="J1928" i="3"/>
  <c r="J1912" i="3"/>
  <c r="J1896" i="3"/>
  <c r="J1880" i="3"/>
  <c r="J1864" i="3"/>
  <c r="J1852" i="3"/>
  <c r="J1846" i="3"/>
  <c r="J1839" i="3"/>
  <c r="J1820" i="3"/>
  <c r="J1814" i="3"/>
  <c r="J1807" i="3"/>
  <c r="J1788" i="3"/>
  <c r="J1782" i="3"/>
  <c r="J1775" i="3"/>
  <c r="J1756" i="3"/>
  <c r="J1750" i="3"/>
  <c r="J1743" i="3"/>
  <c r="J1724" i="3"/>
  <c r="J1718" i="3"/>
  <c r="J1711" i="3"/>
  <c r="J1692" i="3"/>
  <c r="J1681" i="3"/>
  <c r="J1667" i="3"/>
  <c r="J1652" i="3"/>
  <c r="J1604" i="3"/>
  <c r="J1561" i="3"/>
  <c r="J1540" i="3"/>
  <c r="J1497" i="3"/>
  <c r="J1476" i="3"/>
  <c r="J1433" i="3"/>
  <c r="J1412" i="3"/>
  <c r="J1358" i="3"/>
  <c r="J1315" i="3"/>
  <c r="J1895" i="3"/>
  <c r="J1890" i="3"/>
  <c r="J1885" i="3"/>
  <c r="J1879" i="3"/>
  <c r="J1874" i="3"/>
  <c r="J1869" i="3"/>
  <c r="J1863" i="3"/>
  <c r="J1858" i="3"/>
  <c r="J1851" i="3"/>
  <c r="J1832" i="3"/>
  <c r="J1826" i="3"/>
  <c r="J1819" i="3"/>
  <c r="J1800" i="3"/>
  <c r="J1794" i="3"/>
  <c r="J1787" i="3"/>
  <c r="J1768" i="3"/>
  <c r="J1762" i="3"/>
  <c r="J1755" i="3"/>
  <c r="J1736" i="3"/>
  <c r="J1730" i="3"/>
  <c r="J1723" i="3"/>
  <c r="J1704" i="3"/>
  <c r="J1698" i="3"/>
  <c r="J1665" i="3"/>
  <c r="J1651" i="3"/>
  <c r="J1636" i="3"/>
  <c r="J1603" i="3"/>
  <c r="J1582" i="3"/>
  <c r="J1539" i="3"/>
  <c r="J1518" i="3"/>
  <c r="J1475" i="3"/>
  <c r="J1454" i="3"/>
  <c r="J1411" i="3"/>
  <c r="J1390" i="3"/>
  <c r="J1310" i="3"/>
  <c r="J1178" i="3"/>
  <c r="J1024" i="3"/>
  <c r="J1948" i="3"/>
  <c r="J1932" i="3"/>
  <c r="J1916" i="3"/>
  <c r="J1900" i="3"/>
  <c r="J1884" i="3"/>
  <c r="J1868" i="3"/>
  <c r="J1844" i="3"/>
  <c r="J1838" i="3"/>
  <c r="J1831" i="3"/>
  <c r="J1812" i="3"/>
  <c r="J1806" i="3"/>
  <c r="J1799" i="3"/>
  <c r="J1780" i="3"/>
  <c r="J1774" i="3"/>
  <c r="J1767" i="3"/>
  <c r="J1748" i="3"/>
  <c r="J1742" i="3"/>
  <c r="J1735" i="3"/>
  <c r="J1716" i="3"/>
  <c r="J1710" i="3"/>
  <c r="J1703" i="3"/>
  <c r="J1689" i="3"/>
  <c r="J1678" i="3"/>
  <c r="J1649" i="3"/>
  <c r="J1635" i="3"/>
  <c r="J1620" i="3"/>
  <c r="J1577" i="3"/>
  <c r="J1556" i="3"/>
  <c r="J1513" i="3"/>
  <c r="J1492" i="3"/>
  <c r="J1449" i="3"/>
  <c r="J1428" i="3"/>
  <c r="J1385" i="3"/>
  <c r="J1347" i="3"/>
  <c r="J1164" i="3"/>
  <c r="J999" i="3"/>
  <c r="J694" i="3"/>
  <c r="J1905" i="3"/>
  <c r="J1899" i="3"/>
  <c r="J1894" i="3"/>
  <c r="J1889" i="3"/>
  <c r="J1883" i="3"/>
  <c r="J1878" i="3"/>
  <c r="J1873" i="3"/>
  <c r="J1867" i="3"/>
  <c r="J1862" i="3"/>
  <c r="J1856" i="3"/>
  <c r="J1850" i="3"/>
  <c r="J1843" i="3"/>
  <c r="J1824" i="3"/>
  <c r="J1818" i="3"/>
  <c r="J1811" i="3"/>
  <c r="J1792" i="3"/>
  <c r="J1786" i="3"/>
  <c r="J1779" i="3"/>
  <c r="J1760" i="3"/>
  <c r="J1754" i="3"/>
  <c r="J1747" i="3"/>
  <c r="J1728" i="3"/>
  <c r="J1722" i="3"/>
  <c r="J1715" i="3"/>
  <c r="J1696" i="3"/>
  <c r="J1676" i="3"/>
  <c r="J1662" i="3"/>
  <c r="J1633" i="3"/>
  <c r="J1619" i="3"/>
  <c r="J1598" i="3"/>
  <c r="J1555" i="3"/>
  <c r="J1534" i="3"/>
  <c r="J1491" i="3"/>
  <c r="J1470" i="3"/>
  <c r="J1427" i="3"/>
  <c r="J1406" i="3"/>
  <c r="J1342" i="3"/>
  <c r="J1299" i="3"/>
  <c r="J977" i="3"/>
  <c r="J614" i="3"/>
  <c r="J2000" i="3"/>
  <c r="J1984" i="3"/>
  <c r="J1968" i="3"/>
  <c r="J1952" i="3"/>
  <c r="J1936" i="3"/>
  <c r="J1920" i="3"/>
  <c r="J1904" i="3"/>
  <c r="J1888" i="3"/>
  <c r="J1872" i="3"/>
  <c r="J1855" i="3"/>
  <c r="J1836" i="3"/>
  <c r="J1830" i="3"/>
  <c r="J1823" i="3"/>
  <c r="J1804" i="3"/>
  <c r="J1798" i="3"/>
  <c r="J1791" i="3"/>
  <c r="J1772" i="3"/>
  <c r="J1766" i="3"/>
  <c r="J1759" i="3"/>
  <c r="J1740" i="3"/>
  <c r="J1734" i="3"/>
  <c r="J1727" i="3"/>
  <c r="J1708" i="3"/>
  <c r="J1702" i="3"/>
  <c r="J1695" i="3"/>
  <c r="J1673" i="3"/>
  <c r="J1660" i="3"/>
  <c r="J1646" i="3"/>
  <c r="J1593" i="3"/>
  <c r="J1572" i="3"/>
  <c r="J1529" i="3"/>
  <c r="J1508" i="3"/>
  <c r="J1465" i="3"/>
  <c r="J1444" i="3"/>
  <c r="J1401" i="3"/>
  <c r="J1379" i="3"/>
  <c r="J1294" i="3"/>
  <c r="J955" i="3"/>
  <c r="J432" i="3"/>
  <c r="J1380" i="3"/>
  <c r="J1369" i="3"/>
  <c r="J1364" i="3"/>
  <c r="J1353" i="3"/>
  <c r="J1348" i="3"/>
  <c r="J1337" i="3"/>
  <c r="J1332" i="3"/>
  <c r="J1321" i="3"/>
  <c r="J1316" i="3"/>
  <c r="J1305" i="3"/>
  <c r="J1300" i="3"/>
  <c r="J1289" i="3"/>
  <c r="J1283" i="3"/>
  <c r="J1275" i="3"/>
  <c r="J1267" i="3"/>
  <c r="J1259" i="3"/>
  <c r="J1251" i="3"/>
  <c r="J1243" i="3"/>
  <c r="J1235" i="3"/>
  <c r="J1227" i="3"/>
  <c r="J1194" i="3"/>
  <c r="J1180" i="3"/>
  <c r="J1151" i="3"/>
  <c r="J1137" i="3"/>
  <c r="J1118" i="3"/>
  <c r="J1071" i="3"/>
  <c r="J1050" i="3"/>
  <c r="J1025" i="3"/>
  <c r="J957" i="3"/>
  <c r="J931" i="3"/>
  <c r="J905" i="3"/>
  <c r="J864" i="3"/>
  <c r="J766" i="3"/>
  <c r="J699" i="3"/>
  <c r="J625" i="3"/>
  <c r="J1857" i="3"/>
  <c r="J1853" i="3"/>
  <c r="J1849" i="3"/>
  <c r="J1845" i="3"/>
  <c r="J1841" i="3"/>
  <c r="J1837" i="3"/>
  <c r="J1833" i="3"/>
  <c r="J1829" i="3"/>
  <c r="J1825" i="3"/>
  <c r="J1821" i="3"/>
  <c r="J1817" i="3"/>
  <c r="J1813" i="3"/>
  <c r="J1809" i="3"/>
  <c r="J1805" i="3"/>
  <c r="J1801" i="3"/>
  <c r="J1797" i="3"/>
  <c r="J1793" i="3"/>
  <c r="J1789" i="3"/>
  <c r="J1785" i="3"/>
  <c r="J1781" i="3"/>
  <c r="J1777" i="3"/>
  <c r="J1773" i="3"/>
  <c r="J1769" i="3"/>
  <c r="J1765" i="3"/>
  <c r="J1761" i="3"/>
  <c r="J1757" i="3"/>
  <c r="J1753" i="3"/>
  <c r="J1749" i="3"/>
  <c r="J1745" i="3"/>
  <c r="J1741" i="3"/>
  <c r="J1737" i="3"/>
  <c r="J1733" i="3"/>
  <c r="J1729" i="3"/>
  <c r="J1725" i="3"/>
  <c r="J1721" i="3"/>
  <c r="J1717" i="3"/>
  <c r="J1713" i="3"/>
  <c r="J1709" i="3"/>
  <c r="J1705" i="3"/>
  <c r="J1701" i="3"/>
  <c r="J1697" i="3"/>
  <c r="J1693" i="3"/>
  <c r="J1688" i="3"/>
  <c r="J1677" i="3"/>
  <c r="J1672" i="3"/>
  <c r="J1661" i="3"/>
  <c r="J1656" i="3"/>
  <c r="J1645" i="3"/>
  <c r="J1640" i="3"/>
  <c r="J1629" i="3"/>
  <c r="J1624" i="3"/>
  <c r="J1613" i="3"/>
  <c r="J1608" i="3"/>
  <c r="J1597" i="3"/>
  <c r="J1592" i="3"/>
  <c r="J1581" i="3"/>
  <c r="J1576" i="3"/>
  <c r="J1565" i="3"/>
  <c r="J1560" i="3"/>
  <c r="J1549" i="3"/>
  <c r="J1544" i="3"/>
  <c r="J1533" i="3"/>
  <c r="J1528" i="3"/>
  <c r="J1517" i="3"/>
  <c r="J1512" i="3"/>
  <c r="J1501" i="3"/>
  <c r="J1496" i="3"/>
  <c r="J1485" i="3"/>
  <c r="J1480" i="3"/>
  <c r="J1469" i="3"/>
  <c r="J1464" i="3"/>
  <c r="J1453" i="3"/>
  <c r="J1448" i="3"/>
  <c r="J1437" i="3"/>
  <c r="J1432" i="3"/>
  <c r="J1421" i="3"/>
  <c r="J1416" i="3"/>
  <c r="J1405" i="3"/>
  <c r="J1400" i="3"/>
  <c r="J1389" i="3"/>
  <c r="J1384" i="3"/>
  <c r="J1373" i="3"/>
  <c r="J1368" i="3"/>
  <c r="J1357" i="3"/>
  <c r="J1352" i="3"/>
  <c r="J1341" i="3"/>
  <c r="J1336" i="3"/>
  <c r="J1325" i="3"/>
  <c r="J1320" i="3"/>
  <c r="J1309" i="3"/>
  <c r="J1304" i="3"/>
  <c r="J1293" i="3"/>
  <c r="J1288" i="3"/>
  <c r="J1282" i="3"/>
  <c r="J1274" i="3"/>
  <c r="J1266" i="3"/>
  <c r="J1258" i="3"/>
  <c r="J1250" i="3"/>
  <c r="J1242" i="3"/>
  <c r="J1234" i="3"/>
  <c r="J1203" i="3"/>
  <c r="J1162" i="3"/>
  <c r="J1148" i="3"/>
  <c r="J1134" i="3"/>
  <c r="J1110" i="3"/>
  <c r="J1088" i="3"/>
  <c r="J1042" i="3"/>
  <c r="J1019" i="3"/>
  <c r="J998" i="3"/>
  <c r="J974" i="3"/>
  <c r="J951" i="3"/>
  <c r="J926" i="3"/>
  <c r="J893" i="3"/>
  <c r="J855" i="3"/>
  <c r="J810" i="3"/>
  <c r="J609" i="3"/>
  <c r="J1687" i="3"/>
  <c r="J1682" i="3"/>
  <c r="J1671" i="3"/>
  <c r="J1666" i="3"/>
  <c r="J1655" i="3"/>
  <c r="J1650" i="3"/>
  <c r="J1639" i="3"/>
  <c r="J1634" i="3"/>
  <c r="J1623" i="3"/>
  <c r="J1618" i="3"/>
  <c r="J1607" i="3"/>
  <c r="J1602" i="3"/>
  <c r="J1591" i="3"/>
  <c r="J1586" i="3"/>
  <c r="J1575" i="3"/>
  <c r="J1570" i="3"/>
  <c r="J1559" i="3"/>
  <c r="J1554" i="3"/>
  <c r="J1543" i="3"/>
  <c r="J1538" i="3"/>
  <c r="J1527" i="3"/>
  <c r="J1522" i="3"/>
  <c r="J1511" i="3"/>
  <c r="J1506" i="3"/>
  <c r="J1495" i="3"/>
  <c r="J1490" i="3"/>
  <c r="J1479" i="3"/>
  <c r="J1474" i="3"/>
  <c r="J1463" i="3"/>
  <c r="J1458" i="3"/>
  <c r="J1447" i="3"/>
  <c r="J1442" i="3"/>
  <c r="J1431" i="3"/>
  <c r="J1426" i="3"/>
  <c r="J1415" i="3"/>
  <c r="J1410" i="3"/>
  <c r="J1399" i="3"/>
  <c r="J1394" i="3"/>
  <c r="J1383" i="3"/>
  <c r="J1378" i="3"/>
  <c r="J1367" i="3"/>
  <c r="J1362" i="3"/>
  <c r="J1351" i="3"/>
  <c r="J1346" i="3"/>
  <c r="J1335" i="3"/>
  <c r="J1330" i="3"/>
  <c r="J1319" i="3"/>
  <c r="J1314" i="3"/>
  <c r="J1303" i="3"/>
  <c r="J1298" i="3"/>
  <c r="J1287" i="3"/>
  <c r="J1223" i="3"/>
  <c r="J1189" i="3"/>
  <c r="J1146" i="3"/>
  <c r="J1130" i="3"/>
  <c r="J1085" i="3"/>
  <c r="J1062" i="3"/>
  <c r="J1041" i="3"/>
  <c r="J1017" i="3"/>
  <c r="J994" i="3"/>
  <c r="J973" i="3"/>
  <c r="J949" i="3"/>
  <c r="J921" i="3"/>
  <c r="J850" i="3"/>
  <c r="J798" i="3"/>
  <c r="J745" i="3"/>
  <c r="J668" i="3"/>
  <c r="J580" i="3"/>
  <c r="J1617" i="3"/>
  <c r="J1612" i="3"/>
  <c r="J1601" i="3"/>
  <c r="J1596" i="3"/>
  <c r="J1585" i="3"/>
  <c r="J1580" i="3"/>
  <c r="J1569" i="3"/>
  <c r="J1564" i="3"/>
  <c r="J1553" i="3"/>
  <c r="J1548" i="3"/>
  <c r="J1537" i="3"/>
  <c r="J1532" i="3"/>
  <c r="J1521" i="3"/>
  <c r="J1516" i="3"/>
  <c r="J1505" i="3"/>
  <c r="J1500" i="3"/>
  <c r="J1489" i="3"/>
  <c r="J1484" i="3"/>
  <c r="J1473" i="3"/>
  <c r="J1468" i="3"/>
  <c r="J1457" i="3"/>
  <c r="J1452" i="3"/>
  <c r="J1441" i="3"/>
  <c r="J1436" i="3"/>
  <c r="J1425" i="3"/>
  <c r="J1420" i="3"/>
  <c r="J1409" i="3"/>
  <c r="J1404" i="3"/>
  <c r="J1393" i="3"/>
  <c r="J1388" i="3"/>
  <c r="J1377" i="3"/>
  <c r="J1372" i="3"/>
  <c r="J1361" i="3"/>
  <c r="J1356" i="3"/>
  <c r="J1345" i="3"/>
  <c r="J1340" i="3"/>
  <c r="J1329" i="3"/>
  <c r="J1324" i="3"/>
  <c r="J1313" i="3"/>
  <c r="J1308" i="3"/>
  <c r="J1297" i="3"/>
  <c r="J1292" i="3"/>
  <c r="J1279" i="3"/>
  <c r="J1271" i="3"/>
  <c r="J1263" i="3"/>
  <c r="J1255" i="3"/>
  <c r="J1247" i="3"/>
  <c r="J1239" i="3"/>
  <c r="J1231" i="3"/>
  <c r="J1211" i="3"/>
  <c r="J1188" i="3"/>
  <c r="J1173" i="3"/>
  <c r="J1127" i="3"/>
  <c r="J1105" i="3"/>
  <c r="J1083" i="3"/>
  <c r="J1059" i="3"/>
  <c r="J1037" i="3"/>
  <c r="J1015" i="3"/>
  <c r="J991" i="3"/>
  <c r="J969" i="3"/>
  <c r="J947" i="3"/>
  <c r="J917" i="3"/>
  <c r="J885" i="3"/>
  <c r="J848" i="3"/>
  <c r="J790" i="3"/>
  <c r="J731" i="3"/>
  <c r="J667" i="3"/>
  <c r="J579" i="3"/>
  <c r="J1691" i="3"/>
  <c r="J1686" i="3"/>
  <c r="J1675" i="3"/>
  <c r="J1670" i="3"/>
  <c r="J1659" i="3"/>
  <c r="J1654" i="3"/>
  <c r="J1643" i="3"/>
  <c r="J1638" i="3"/>
  <c r="J1627" i="3"/>
  <c r="J1622" i="3"/>
  <c r="J1611" i="3"/>
  <c r="J1606" i="3"/>
  <c r="J1595" i="3"/>
  <c r="J1590" i="3"/>
  <c r="J1579" i="3"/>
  <c r="J1574" i="3"/>
  <c r="J1563" i="3"/>
  <c r="J1558" i="3"/>
  <c r="J1547" i="3"/>
  <c r="J1542" i="3"/>
  <c r="J1531" i="3"/>
  <c r="J1526" i="3"/>
  <c r="J1515" i="3"/>
  <c r="J1510" i="3"/>
  <c r="J1499" i="3"/>
  <c r="J1494" i="3"/>
  <c r="J1483" i="3"/>
  <c r="J1478" i="3"/>
  <c r="J1467" i="3"/>
  <c r="J1462" i="3"/>
  <c r="J1451" i="3"/>
  <c r="J1446" i="3"/>
  <c r="J1435" i="3"/>
  <c r="J1430" i="3"/>
  <c r="J1419" i="3"/>
  <c r="J1414" i="3"/>
  <c r="J1403" i="3"/>
  <c r="J1398" i="3"/>
  <c r="J1387" i="3"/>
  <c r="J1382" i="3"/>
  <c r="J1371" i="3"/>
  <c r="J1366" i="3"/>
  <c r="J1355" i="3"/>
  <c r="J1350" i="3"/>
  <c r="J1339" i="3"/>
  <c r="J1334" i="3"/>
  <c r="J1323" i="3"/>
  <c r="J1318" i="3"/>
  <c r="J1307" i="3"/>
  <c r="J1302" i="3"/>
  <c r="J1291" i="3"/>
  <c r="J1286" i="3"/>
  <c r="J1199" i="3"/>
  <c r="J1172" i="3"/>
  <c r="J1157" i="3"/>
  <c r="J1126" i="3"/>
  <c r="J1102" i="3"/>
  <c r="J1079" i="3"/>
  <c r="J1058" i="3"/>
  <c r="J1034" i="3"/>
  <c r="J1011" i="3"/>
  <c r="J990" i="3"/>
  <c r="J942" i="3"/>
  <c r="J915" i="3"/>
  <c r="J879" i="3"/>
  <c r="J842" i="3"/>
  <c r="J722" i="3"/>
  <c r="J651" i="3"/>
  <c r="J547" i="3"/>
  <c r="J1680" i="3"/>
  <c r="J1669" i="3"/>
  <c r="J1664" i="3"/>
  <c r="J1653" i="3"/>
  <c r="J1648" i="3"/>
  <c r="J1637" i="3"/>
  <c r="J1632" i="3"/>
  <c r="J1621" i="3"/>
  <c r="J1616" i="3"/>
  <c r="J1605" i="3"/>
  <c r="J1600" i="3"/>
  <c r="J1589" i="3"/>
  <c r="J1584" i="3"/>
  <c r="J1573" i="3"/>
  <c r="J1568" i="3"/>
  <c r="J1557" i="3"/>
  <c r="J1552" i="3"/>
  <c r="J1541" i="3"/>
  <c r="J1536" i="3"/>
  <c r="J1525" i="3"/>
  <c r="J1520" i="3"/>
  <c r="J1509" i="3"/>
  <c r="J1504" i="3"/>
  <c r="J1493" i="3"/>
  <c r="J1488" i="3"/>
  <c r="J1477" i="3"/>
  <c r="J1472" i="3"/>
  <c r="J1461" i="3"/>
  <c r="J1456" i="3"/>
  <c r="J1445" i="3"/>
  <c r="J1440" i="3"/>
  <c r="J1429" i="3"/>
  <c r="J1424" i="3"/>
  <c r="J1413" i="3"/>
  <c r="J1408" i="3"/>
  <c r="J1397" i="3"/>
  <c r="J1392" i="3"/>
  <c r="J1381" i="3"/>
  <c r="J1376" i="3"/>
  <c r="J1365" i="3"/>
  <c r="J1360" i="3"/>
  <c r="J1349" i="3"/>
  <c r="J1344" i="3"/>
  <c r="J1333" i="3"/>
  <c r="J1328" i="3"/>
  <c r="J1317" i="3"/>
  <c r="J1312" i="3"/>
  <c r="J1301" i="3"/>
  <c r="J1296" i="3"/>
  <c r="J1278" i="3"/>
  <c r="J1270" i="3"/>
  <c r="J1262" i="3"/>
  <c r="J1254" i="3"/>
  <c r="J1246" i="3"/>
  <c r="J1238" i="3"/>
  <c r="J1230" i="3"/>
  <c r="J1219" i="3"/>
  <c r="J1183" i="3"/>
  <c r="J1156" i="3"/>
  <c r="J1141" i="3"/>
  <c r="J1122" i="3"/>
  <c r="J1101" i="3"/>
  <c r="J1077" i="3"/>
  <c r="J1054" i="3"/>
  <c r="J1033" i="3"/>
  <c r="J1008" i="3"/>
  <c r="J986" i="3"/>
  <c r="J965" i="3"/>
  <c r="J938" i="3"/>
  <c r="J910" i="3"/>
  <c r="J877" i="3"/>
  <c r="J834" i="3"/>
  <c r="J778" i="3"/>
  <c r="J718" i="3"/>
  <c r="J641" i="3"/>
  <c r="J542" i="3"/>
  <c r="J218" i="3"/>
  <c r="J1690" i="3"/>
  <c r="J1679" i="3"/>
  <c r="J1674" i="3"/>
  <c r="J1663" i="3"/>
  <c r="J1658" i="3"/>
  <c r="J1647" i="3"/>
  <c r="J1642" i="3"/>
  <c r="J1631" i="3"/>
  <c r="J1626" i="3"/>
  <c r="J1615" i="3"/>
  <c r="J1610" i="3"/>
  <c r="J1599" i="3"/>
  <c r="J1594" i="3"/>
  <c r="J1583" i="3"/>
  <c r="J1578" i="3"/>
  <c r="J1567" i="3"/>
  <c r="J1562" i="3"/>
  <c r="J1551" i="3"/>
  <c r="J1546" i="3"/>
  <c r="J1535" i="3"/>
  <c r="J1530" i="3"/>
  <c r="J1519" i="3"/>
  <c r="J1514" i="3"/>
  <c r="J1503" i="3"/>
  <c r="J1498" i="3"/>
  <c r="J1487" i="3"/>
  <c r="J1482" i="3"/>
  <c r="J1471" i="3"/>
  <c r="J1466" i="3"/>
  <c r="J1455" i="3"/>
  <c r="J1450" i="3"/>
  <c r="J1439" i="3"/>
  <c r="J1434" i="3"/>
  <c r="J1423" i="3"/>
  <c r="J1418" i="3"/>
  <c r="J1407" i="3"/>
  <c r="J1402" i="3"/>
  <c r="J1391" i="3"/>
  <c r="J1386" i="3"/>
  <c r="J1375" i="3"/>
  <c r="J1370" i="3"/>
  <c r="J1359" i="3"/>
  <c r="J1354" i="3"/>
  <c r="J1343" i="3"/>
  <c r="J1338" i="3"/>
  <c r="J1327" i="3"/>
  <c r="J1322" i="3"/>
  <c r="J1311" i="3"/>
  <c r="J1306" i="3"/>
  <c r="J1295" i="3"/>
  <c r="J1290" i="3"/>
  <c r="J1284" i="3"/>
  <c r="J1207" i="3"/>
  <c r="J1196" i="3"/>
  <c r="J1167" i="3"/>
  <c r="J1140" i="3"/>
  <c r="J1119" i="3"/>
  <c r="J1097" i="3"/>
  <c r="J1075" i="3"/>
  <c r="J1029" i="3"/>
  <c r="J1007" i="3"/>
  <c r="J982" i="3"/>
  <c r="J960" i="3"/>
  <c r="J937" i="3"/>
  <c r="J906" i="3"/>
  <c r="J830" i="3"/>
  <c r="J770" i="3"/>
  <c r="J636" i="3"/>
  <c r="J26" i="3"/>
  <c r="J1226" i="3"/>
  <c r="J1222" i="3"/>
  <c r="J1218" i="3"/>
  <c r="J1214" i="3"/>
  <c r="J1210" i="3"/>
  <c r="J1206" i="3"/>
  <c r="J1202" i="3"/>
  <c r="J1198" i="3"/>
  <c r="J1193" i="3"/>
  <c r="J1187" i="3"/>
  <c r="J1182" i="3"/>
  <c r="J1177" i="3"/>
  <c r="J1171" i="3"/>
  <c r="J1166" i="3"/>
  <c r="J1161" i="3"/>
  <c r="J1155" i="3"/>
  <c r="J1150" i="3"/>
  <c r="J1145" i="3"/>
  <c r="J1139" i="3"/>
  <c r="J1133" i="3"/>
  <c r="J1117" i="3"/>
  <c r="J1109" i="3"/>
  <c r="J1099" i="3"/>
  <c r="J1091" i="3"/>
  <c r="J1074" i="3"/>
  <c r="J1066" i="3"/>
  <c r="J1057" i="3"/>
  <c r="J1049" i="3"/>
  <c r="J1040" i="3"/>
  <c r="J1031" i="3"/>
  <c r="J1023" i="3"/>
  <c r="J1014" i="3"/>
  <c r="J1006" i="3"/>
  <c r="J989" i="3"/>
  <c r="J981" i="3"/>
  <c r="J971" i="3"/>
  <c r="J963" i="3"/>
  <c r="J946" i="3"/>
  <c r="J935" i="3"/>
  <c r="J925" i="3"/>
  <c r="J914" i="3"/>
  <c r="J903" i="3"/>
  <c r="J890" i="3"/>
  <c r="J861" i="3"/>
  <c r="J847" i="3"/>
  <c r="J806" i="3"/>
  <c r="J786" i="3"/>
  <c r="J662" i="3"/>
  <c r="J635" i="3"/>
  <c r="J604" i="3"/>
  <c r="J573" i="3"/>
  <c r="J541" i="3"/>
  <c r="J1192" i="3"/>
  <c r="J1176" i="3"/>
  <c r="J1160" i="3"/>
  <c r="J1144" i="3"/>
  <c r="J1131" i="3"/>
  <c r="J1125" i="3"/>
  <c r="J1115" i="3"/>
  <c r="J1107" i="3"/>
  <c r="J1090" i="3"/>
  <c r="J1082" i="3"/>
  <c r="J1073" i="3"/>
  <c r="J1065" i="3"/>
  <c r="J1056" i="3"/>
  <c r="J1047" i="3"/>
  <c r="J1039" i="3"/>
  <c r="J1030" i="3"/>
  <c r="J1022" i="3"/>
  <c r="J1005" i="3"/>
  <c r="J997" i="3"/>
  <c r="J987" i="3"/>
  <c r="J979" i="3"/>
  <c r="J962" i="3"/>
  <c r="J954" i="3"/>
  <c r="J944" i="3"/>
  <c r="J912" i="3"/>
  <c r="J887" i="3"/>
  <c r="J874" i="3"/>
  <c r="J845" i="3"/>
  <c r="J826" i="3"/>
  <c r="J782" i="3"/>
  <c r="J762" i="3"/>
  <c r="J713" i="3"/>
  <c r="J689" i="3"/>
  <c r="J630" i="3"/>
  <c r="J603" i="3"/>
  <c r="J567" i="3"/>
  <c r="J1285" i="3"/>
  <c r="J1281" i="3"/>
  <c r="J1277" i="3"/>
  <c r="J1273" i="3"/>
  <c r="J1269" i="3"/>
  <c r="J1265" i="3"/>
  <c r="J1261" i="3"/>
  <c r="J1257" i="3"/>
  <c r="J1253" i="3"/>
  <c r="J1249" i="3"/>
  <c r="J1245" i="3"/>
  <c r="J1241" i="3"/>
  <c r="J1237" i="3"/>
  <c r="J1233" i="3"/>
  <c r="J1229" i="3"/>
  <c r="J1225" i="3"/>
  <c r="J1221" i="3"/>
  <c r="J1217" i="3"/>
  <c r="J1213" i="3"/>
  <c r="J1209" i="3"/>
  <c r="J1205" i="3"/>
  <c r="J1201" i="3"/>
  <c r="J1197" i="3"/>
  <c r="J1191" i="3"/>
  <c r="J1186" i="3"/>
  <c r="J1181" i="3"/>
  <c r="J1175" i="3"/>
  <c r="J1170" i="3"/>
  <c r="J1165" i="3"/>
  <c r="J1159" i="3"/>
  <c r="J1154" i="3"/>
  <c r="J1149" i="3"/>
  <c r="J1143" i="3"/>
  <c r="J1138" i="3"/>
  <c r="J1123" i="3"/>
  <c r="J1106" i="3"/>
  <c r="J1098" i="3"/>
  <c r="J1089" i="3"/>
  <c r="J1081" i="3"/>
  <c r="J1072" i="3"/>
  <c r="J1063" i="3"/>
  <c r="J1055" i="3"/>
  <c r="J1046" i="3"/>
  <c r="J1038" i="3"/>
  <c r="J1021" i="3"/>
  <c r="J1013" i="3"/>
  <c r="J1003" i="3"/>
  <c r="J995" i="3"/>
  <c r="J978" i="3"/>
  <c r="J970" i="3"/>
  <c r="J961" i="3"/>
  <c r="J953" i="3"/>
  <c r="J943" i="3"/>
  <c r="J933" i="3"/>
  <c r="J922" i="3"/>
  <c r="J911" i="3"/>
  <c r="J901" i="3"/>
  <c r="J871" i="3"/>
  <c r="J858" i="3"/>
  <c r="J822" i="3"/>
  <c r="J802" i="3"/>
  <c r="J758" i="3"/>
  <c r="J736" i="3"/>
  <c r="J709" i="3"/>
  <c r="J683" i="3"/>
  <c r="J657" i="3"/>
  <c r="J598" i="3"/>
  <c r="J529" i="3"/>
  <c r="J468" i="3"/>
  <c r="J404" i="3"/>
  <c r="J135" i="3"/>
  <c r="J593" i="3"/>
  <c r="J560" i="3"/>
  <c r="J528" i="3"/>
  <c r="J392" i="3"/>
  <c r="J321" i="3"/>
  <c r="J1280" i="3"/>
  <c r="J1276" i="3"/>
  <c r="J1272" i="3"/>
  <c r="J1268" i="3"/>
  <c r="J1264" i="3"/>
  <c r="J1260" i="3"/>
  <c r="J1256" i="3"/>
  <c r="J1252" i="3"/>
  <c r="J1248" i="3"/>
  <c r="J1244" i="3"/>
  <c r="J1240" i="3"/>
  <c r="J1236" i="3"/>
  <c r="J1232" i="3"/>
  <c r="J1228" i="3"/>
  <c r="J1224" i="3"/>
  <c r="J1220" i="3"/>
  <c r="J1216" i="3"/>
  <c r="J1212" i="3"/>
  <c r="J1208" i="3"/>
  <c r="J1204" i="3"/>
  <c r="J1200" i="3"/>
  <c r="J1195" i="3"/>
  <c r="J1190" i="3"/>
  <c r="J1185" i="3"/>
  <c r="J1179" i="3"/>
  <c r="J1174" i="3"/>
  <c r="J1169" i="3"/>
  <c r="J1163" i="3"/>
  <c r="J1158" i="3"/>
  <c r="J1153" i="3"/>
  <c r="J1147" i="3"/>
  <c r="J1142" i="3"/>
  <c r="J1136" i="3"/>
  <c r="J1121" i="3"/>
  <c r="J1113" i="3"/>
  <c r="J1104" i="3"/>
  <c r="J1095" i="3"/>
  <c r="J1087" i="3"/>
  <c r="J1078" i="3"/>
  <c r="J1070" i="3"/>
  <c r="J1053" i="3"/>
  <c r="J1045" i="3"/>
  <c r="J1035" i="3"/>
  <c r="J1027" i="3"/>
  <c r="J1010" i="3"/>
  <c r="J1002" i="3"/>
  <c r="J993" i="3"/>
  <c r="J985" i="3"/>
  <c r="J976" i="3"/>
  <c r="J967" i="3"/>
  <c r="J959" i="3"/>
  <c r="J950" i="3"/>
  <c r="J941" i="3"/>
  <c r="J930" i="3"/>
  <c r="J919" i="3"/>
  <c r="J909" i="3"/>
  <c r="J896" i="3"/>
  <c r="J882" i="3"/>
  <c r="J869" i="3"/>
  <c r="J838" i="3"/>
  <c r="J818" i="3"/>
  <c r="J774" i="3"/>
  <c r="J754" i="3"/>
  <c r="J727" i="3"/>
  <c r="J704" i="3"/>
  <c r="J678" i="3"/>
  <c r="J619" i="3"/>
  <c r="J592" i="3"/>
  <c r="J520" i="3"/>
  <c r="J456" i="3"/>
  <c r="J380" i="3"/>
  <c r="J299" i="3"/>
  <c r="J94" i="3"/>
  <c r="J1184" i="3"/>
  <c r="J1168" i="3"/>
  <c r="J1152" i="3"/>
  <c r="J1135" i="3"/>
  <c r="J1129" i="3"/>
  <c r="J1120" i="3"/>
  <c r="J1111" i="3"/>
  <c r="J1103" i="3"/>
  <c r="J1094" i="3"/>
  <c r="J1086" i="3"/>
  <c r="J1069" i="3"/>
  <c r="J1061" i="3"/>
  <c r="J1051" i="3"/>
  <c r="J1043" i="3"/>
  <c r="J1026" i="3"/>
  <c r="J1018" i="3"/>
  <c r="J1009" i="3"/>
  <c r="J1001" i="3"/>
  <c r="J992" i="3"/>
  <c r="J983" i="3"/>
  <c r="J975" i="3"/>
  <c r="J966" i="3"/>
  <c r="J958" i="3"/>
  <c r="J928" i="3"/>
  <c r="J895" i="3"/>
  <c r="J880" i="3"/>
  <c r="J866" i="3"/>
  <c r="J853" i="3"/>
  <c r="J814" i="3"/>
  <c r="J794" i="3"/>
  <c r="J700" i="3"/>
  <c r="J673" i="3"/>
  <c r="J646" i="3"/>
  <c r="J586" i="3"/>
  <c r="J554" i="3"/>
  <c r="J508" i="3"/>
  <c r="J276" i="3"/>
  <c r="J53" i="3"/>
  <c r="J1124" i="3"/>
  <c r="J1108" i="3"/>
  <c r="J1092" i="3"/>
  <c r="J1076" i="3"/>
  <c r="J1060" i="3"/>
  <c r="J1044" i="3"/>
  <c r="J1028" i="3"/>
  <c r="J1012" i="3"/>
  <c r="J996" i="3"/>
  <c r="J980" i="3"/>
  <c r="J964" i="3"/>
  <c r="J948" i="3"/>
  <c r="J932" i="3"/>
  <c r="J916" i="3"/>
  <c r="J900" i="3"/>
  <c r="J884" i="3"/>
  <c r="J868" i="3"/>
  <c r="J852" i="3"/>
  <c r="J735" i="3"/>
  <c r="J726" i="3"/>
  <c r="J717" i="3"/>
  <c r="J708" i="3"/>
  <c r="J688" i="3"/>
  <c r="J656" i="3"/>
  <c r="J624" i="3"/>
  <c r="J591" i="3"/>
  <c r="J566" i="3"/>
  <c r="J553" i="3"/>
  <c r="J540" i="3"/>
  <c r="J527" i="3"/>
  <c r="J480" i="3"/>
  <c r="J428" i="3"/>
  <c r="J352" i="3"/>
  <c r="J318" i="3"/>
  <c r="J257" i="3"/>
  <c r="J91" i="3"/>
  <c r="J899" i="3"/>
  <c r="J894" i="3"/>
  <c r="J889" i="3"/>
  <c r="J883" i="3"/>
  <c r="J878" i="3"/>
  <c r="J873" i="3"/>
  <c r="J867" i="3"/>
  <c r="J862" i="3"/>
  <c r="J857" i="3"/>
  <c r="J851" i="3"/>
  <c r="J846" i="3"/>
  <c r="J840" i="3"/>
  <c r="J832" i="3"/>
  <c r="J824" i="3"/>
  <c r="J816" i="3"/>
  <c r="J808" i="3"/>
  <c r="J800" i="3"/>
  <c r="J792" i="3"/>
  <c r="J784" i="3"/>
  <c r="J776" i="3"/>
  <c r="J768" i="3"/>
  <c r="J760" i="3"/>
  <c r="J752" i="3"/>
  <c r="J715" i="3"/>
  <c r="J706" i="3"/>
  <c r="J697" i="3"/>
  <c r="J686" i="3"/>
  <c r="J675" i="3"/>
  <c r="J665" i="3"/>
  <c r="J654" i="3"/>
  <c r="J643" i="3"/>
  <c r="J633" i="3"/>
  <c r="J622" i="3"/>
  <c r="J611" i="3"/>
  <c r="J601" i="3"/>
  <c r="J589" i="3"/>
  <c r="J576" i="3"/>
  <c r="J563" i="3"/>
  <c r="J538" i="3"/>
  <c r="J500" i="3"/>
  <c r="J424" i="3"/>
  <c r="J372" i="3"/>
  <c r="J309" i="3"/>
  <c r="J155" i="3"/>
  <c r="J75" i="3"/>
  <c r="J1128" i="3"/>
  <c r="J1112" i="3"/>
  <c r="J1096" i="3"/>
  <c r="J1080" i="3"/>
  <c r="J1064" i="3"/>
  <c r="J1048" i="3"/>
  <c r="J1032" i="3"/>
  <c r="J1016" i="3"/>
  <c r="J1000" i="3"/>
  <c r="J984" i="3"/>
  <c r="J968" i="3"/>
  <c r="J952" i="3"/>
  <c r="J936" i="3"/>
  <c r="J920" i="3"/>
  <c r="J904" i="3"/>
  <c r="J888" i="3"/>
  <c r="J872" i="3"/>
  <c r="J856" i="3"/>
  <c r="J750" i="3"/>
  <c r="J741" i="3"/>
  <c r="J732" i="3"/>
  <c r="J684" i="3"/>
  <c r="J652" i="3"/>
  <c r="J620" i="3"/>
  <c r="J574" i="3"/>
  <c r="J561" i="3"/>
  <c r="J548" i="3"/>
  <c r="J535" i="3"/>
  <c r="J496" i="3"/>
  <c r="J444" i="3"/>
  <c r="J368" i="3"/>
  <c r="J235" i="3"/>
  <c r="J154" i="3"/>
  <c r="J71" i="3"/>
  <c r="J1132" i="3"/>
  <c r="J1116" i="3"/>
  <c r="J1100" i="3"/>
  <c r="J1084" i="3"/>
  <c r="J1068" i="3"/>
  <c r="J1052" i="3"/>
  <c r="J1036" i="3"/>
  <c r="J1020" i="3"/>
  <c r="J1004" i="3"/>
  <c r="J988" i="3"/>
  <c r="J972" i="3"/>
  <c r="J956" i="3"/>
  <c r="J940" i="3"/>
  <c r="J924" i="3"/>
  <c r="J908" i="3"/>
  <c r="J892" i="3"/>
  <c r="J876" i="3"/>
  <c r="J860" i="3"/>
  <c r="J844" i="3"/>
  <c r="J749" i="3"/>
  <c r="J740" i="3"/>
  <c r="J703" i="3"/>
  <c r="J672" i="3"/>
  <c r="J640" i="3"/>
  <c r="J608" i="3"/>
  <c r="J585" i="3"/>
  <c r="J572" i="3"/>
  <c r="J559" i="3"/>
  <c r="J534" i="3"/>
  <c r="J492" i="3"/>
  <c r="J416" i="3"/>
  <c r="J364" i="3"/>
  <c r="J296" i="3"/>
  <c r="J216" i="3"/>
  <c r="J133" i="3"/>
  <c r="J52" i="3"/>
  <c r="J945" i="3"/>
  <c r="J939" i="3"/>
  <c r="J934" i="3"/>
  <c r="J929" i="3"/>
  <c r="J923" i="3"/>
  <c r="J918" i="3"/>
  <c r="J913" i="3"/>
  <c r="J907" i="3"/>
  <c r="J902" i="3"/>
  <c r="J897" i="3"/>
  <c r="J891" i="3"/>
  <c r="J886" i="3"/>
  <c r="J881" i="3"/>
  <c r="J875" i="3"/>
  <c r="J870" i="3"/>
  <c r="J865" i="3"/>
  <c r="J859" i="3"/>
  <c r="J854" i="3"/>
  <c r="J849" i="3"/>
  <c r="J843" i="3"/>
  <c r="J836" i="3"/>
  <c r="J828" i="3"/>
  <c r="J820" i="3"/>
  <c r="J812" i="3"/>
  <c r="J804" i="3"/>
  <c r="J796" i="3"/>
  <c r="J788" i="3"/>
  <c r="J780" i="3"/>
  <c r="J772" i="3"/>
  <c r="J764" i="3"/>
  <c r="J756" i="3"/>
  <c r="J747" i="3"/>
  <c r="J738" i="3"/>
  <c r="J729" i="3"/>
  <c r="J720" i="3"/>
  <c r="J691" i="3"/>
  <c r="J681" i="3"/>
  <c r="J670" i="3"/>
  <c r="J659" i="3"/>
  <c r="J649" i="3"/>
  <c r="J638" i="3"/>
  <c r="J627" i="3"/>
  <c r="J617" i="3"/>
  <c r="J606" i="3"/>
  <c r="J595" i="3"/>
  <c r="J570" i="3"/>
  <c r="J557" i="3"/>
  <c r="J544" i="3"/>
  <c r="J531" i="3"/>
  <c r="J488" i="3"/>
  <c r="J436" i="3"/>
  <c r="J360" i="3"/>
  <c r="J331" i="3"/>
  <c r="J280" i="3"/>
  <c r="J197" i="3"/>
  <c r="J116" i="3"/>
  <c r="J33" i="3"/>
  <c r="J841" i="3"/>
  <c r="J837" i="3"/>
  <c r="J833" i="3"/>
  <c r="J829" i="3"/>
  <c r="J825" i="3"/>
  <c r="J821" i="3"/>
  <c r="J817" i="3"/>
  <c r="J813" i="3"/>
  <c r="J809" i="3"/>
  <c r="J805" i="3"/>
  <c r="J801" i="3"/>
  <c r="J797" i="3"/>
  <c r="J793" i="3"/>
  <c r="J789" i="3"/>
  <c r="J785" i="3"/>
  <c r="J781" i="3"/>
  <c r="J777" i="3"/>
  <c r="J773" i="3"/>
  <c r="J769" i="3"/>
  <c r="J765" i="3"/>
  <c r="J761" i="3"/>
  <c r="J757" i="3"/>
  <c r="J753" i="3"/>
  <c r="J744" i="3"/>
  <c r="J739" i="3"/>
  <c r="J730" i="3"/>
  <c r="J721" i="3"/>
  <c r="J712" i="3"/>
  <c r="J707" i="3"/>
  <c r="J698" i="3"/>
  <c r="J693" i="3"/>
  <c r="J687" i="3"/>
  <c r="J682" i="3"/>
  <c r="J677" i="3"/>
  <c r="J671" i="3"/>
  <c r="J666" i="3"/>
  <c r="J661" i="3"/>
  <c r="J655" i="3"/>
  <c r="J650" i="3"/>
  <c r="J645" i="3"/>
  <c r="J639" i="3"/>
  <c r="J634" i="3"/>
  <c r="J629" i="3"/>
  <c r="J623" i="3"/>
  <c r="J618" i="3"/>
  <c r="J613" i="3"/>
  <c r="J607" i="3"/>
  <c r="J602" i="3"/>
  <c r="J597" i="3"/>
  <c r="J584" i="3"/>
  <c r="J578" i="3"/>
  <c r="J571" i="3"/>
  <c r="J565" i="3"/>
  <c r="J552" i="3"/>
  <c r="J546" i="3"/>
  <c r="J539" i="3"/>
  <c r="J533" i="3"/>
  <c r="J516" i="3"/>
  <c r="J504" i="3"/>
  <c r="J452" i="3"/>
  <c r="J440" i="3"/>
  <c r="J388" i="3"/>
  <c r="J376" i="3"/>
  <c r="J334" i="3"/>
  <c r="J314" i="3"/>
  <c r="J295" i="3"/>
  <c r="J254" i="3"/>
  <c r="J232" i="3"/>
  <c r="J212" i="3"/>
  <c r="J193" i="3"/>
  <c r="J171" i="3"/>
  <c r="J152" i="3"/>
  <c r="J90" i="3"/>
  <c r="J69" i="3"/>
  <c r="J748" i="3"/>
  <c r="J743" i="3"/>
  <c r="J734" i="3"/>
  <c r="J725" i="3"/>
  <c r="J716" i="3"/>
  <c r="J711" i="3"/>
  <c r="J702" i="3"/>
  <c r="J692" i="3"/>
  <c r="J676" i="3"/>
  <c r="J660" i="3"/>
  <c r="J644" i="3"/>
  <c r="J628" i="3"/>
  <c r="J612" i="3"/>
  <c r="J596" i="3"/>
  <c r="J590" i="3"/>
  <c r="J583" i="3"/>
  <c r="J577" i="3"/>
  <c r="J564" i="3"/>
  <c r="J558" i="3"/>
  <c r="J551" i="3"/>
  <c r="J545" i="3"/>
  <c r="J532" i="3"/>
  <c r="J526" i="3"/>
  <c r="J476" i="3"/>
  <c r="J464" i="3"/>
  <c r="J412" i="3"/>
  <c r="J400" i="3"/>
  <c r="J348" i="3"/>
  <c r="J312" i="3"/>
  <c r="J293" i="3"/>
  <c r="J270" i="3"/>
  <c r="J250" i="3"/>
  <c r="J231" i="3"/>
  <c r="J190" i="3"/>
  <c r="J168" i="3"/>
  <c r="J148" i="3"/>
  <c r="J129" i="3"/>
  <c r="J107" i="3"/>
  <c r="J88" i="3"/>
  <c r="J22" i="3"/>
  <c r="J289" i="3"/>
  <c r="J248" i="3"/>
  <c r="J229" i="3"/>
  <c r="J206" i="3"/>
  <c r="J186" i="3"/>
  <c r="J167" i="3"/>
  <c r="J126" i="3"/>
  <c r="J104" i="3"/>
  <c r="J84" i="3"/>
  <c r="J65" i="3"/>
  <c r="J43" i="3"/>
  <c r="J751" i="3"/>
  <c r="J742" i="3"/>
  <c r="J733" i="3"/>
  <c r="J724" i="3"/>
  <c r="J719" i="3"/>
  <c r="J710" i="3"/>
  <c r="J701" i="3"/>
  <c r="J696" i="3"/>
  <c r="J680" i="3"/>
  <c r="J664" i="3"/>
  <c r="J648" i="3"/>
  <c r="J632" i="3"/>
  <c r="J616" i="3"/>
  <c r="J600" i="3"/>
  <c r="J588" i="3"/>
  <c r="J582" i="3"/>
  <c r="J575" i="3"/>
  <c r="J569" i="3"/>
  <c r="J556" i="3"/>
  <c r="J550" i="3"/>
  <c r="J543" i="3"/>
  <c r="J537" i="3"/>
  <c r="J512" i="3"/>
  <c r="J460" i="3"/>
  <c r="J448" i="3"/>
  <c r="J396" i="3"/>
  <c r="J384" i="3"/>
  <c r="J327" i="3"/>
  <c r="J308" i="3"/>
  <c r="J286" i="3"/>
  <c r="J267" i="3"/>
  <c r="J245" i="3"/>
  <c r="J225" i="3"/>
  <c r="J184" i="3"/>
  <c r="J165" i="3"/>
  <c r="J142" i="3"/>
  <c r="J122" i="3"/>
  <c r="J103" i="3"/>
  <c r="J62" i="3"/>
  <c r="J40" i="3"/>
  <c r="J10" i="3"/>
  <c r="J839" i="3"/>
  <c r="J835" i="3"/>
  <c r="J831" i="3"/>
  <c r="J827" i="3"/>
  <c r="J823" i="3"/>
  <c r="J819" i="3"/>
  <c r="J815" i="3"/>
  <c r="J811" i="3"/>
  <c r="J807" i="3"/>
  <c r="J803" i="3"/>
  <c r="J799" i="3"/>
  <c r="J795" i="3"/>
  <c r="J791" i="3"/>
  <c r="J787" i="3"/>
  <c r="J783" i="3"/>
  <c r="J779" i="3"/>
  <c r="J775" i="3"/>
  <c r="J771" i="3"/>
  <c r="J767" i="3"/>
  <c r="J763" i="3"/>
  <c r="J759" i="3"/>
  <c r="J755" i="3"/>
  <c r="J746" i="3"/>
  <c r="J737" i="3"/>
  <c r="J728" i="3"/>
  <c r="J723" i="3"/>
  <c r="J714" i="3"/>
  <c r="J705" i="3"/>
  <c r="J695" i="3"/>
  <c r="J690" i="3"/>
  <c r="J685" i="3"/>
  <c r="J679" i="3"/>
  <c r="J674" i="3"/>
  <c r="J669" i="3"/>
  <c r="J663" i="3"/>
  <c r="J658" i="3"/>
  <c r="J653" i="3"/>
  <c r="J647" i="3"/>
  <c r="J642" i="3"/>
  <c r="J637" i="3"/>
  <c r="J631" i="3"/>
  <c r="J626" i="3"/>
  <c r="J621" i="3"/>
  <c r="J615" i="3"/>
  <c r="J610" i="3"/>
  <c r="J605" i="3"/>
  <c r="J599" i="3"/>
  <c r="J594" i="3"/>
  <c r="J587" i="3"/>
  <c r="J581" i="3"/>
  <c r="J568" i="3"/>
  <c r="J562" i="3"/>
  <c r="J555" i="3"/>
  <c r="J549" i="3"/>
  <c r="J536" i="3"/>
  <c r="J530" i="3"/>
  <c r="J522" i="3"/>
  <c r="J484" i="3"/>
  <c r="J472" i="3"/>
  <c r="J420" i="3"/>
  <c r="J408" i="3"/>
  <c r="J356" i="3"/>
  <c r="J344" i="3"/>
  <c r="J325" i="3"/>
  <c r="J283" i="3"/>
  <c r="J263" i="3"/>
  <c r="J244" i="3"/>
  <c r="J222" i="3"/>
  <c r="J203" i="3"/>
  <c r="J181" i="3"/>
  <c r="J161" i="3"/>
  <c r="J120" i="3"/>
  <c r="J101" i="3"/>
  <c r="J78" i="3"/>
  <c r="J58" i="3"/>
  <c r="J39" i="3"/>
  <c r="J6" i="3"/>
  <c r="J282" i="3"/>
  <c r="J261" i="3"/>
  <c r="J219" i="3"/>
  <c r="J199" i="3"/>
  <c r="J180" i="3"/>
  <c r="J158" i="3"/>
  <c r="J139" i="3"/>
  <c r="J117" i="3"/>
  <c r="J97" i="3"/>
  <c r="J56" i="3"/>
  <c r="J37" i="3"/>
  <c r="J2" i="3"/>
  <c r="J525" i="3"/>
  <c r="J333" i="3"/>
  <c r="J320" i="3"/>
  <c r="J307" i="3"/>
  <c r="J294" i="3"/>
  <c r="J269" i="3"/>
  <c r="J256" i="3"/>
  <c r="J243" i="3"/>
  <c r="J230" i="3"/>
  <c r="J205" i="3"/>
  <c r="J192" i="3"/>
  <c r="J179" i="3"/>
  <c r="J166" i="3"/>
  <c r="J141" i="3"/>
  <c r="J128" i="3"/>
  <c r="J115" i="3"/>
  <c r="J102" i="3"/>
  <c r="J77" i="3"/>
  <c r="J64" i="3"/>
  <c r="J51" i="3"/>
  <c r="J38" i="3"/>
  <c r="J18" i="3"/>
  <c r="J524" i="3"/>
  <c r="J340" i="3"/>
  <c r="J328" i="3"/>
  <c r="J315" i="3"/>
  <c r="J302" i="3"/>
  <c r="J277" i="3"/>
  <c r="J264" i="3"/>
  <c r="J251" i="3"/>
  <c r="J238" i="3"/>
  <c r="J213" i="3"/>
  <c r="J200" i="3"/>
  <c r="J187" i="3"/>
  <c r="J174" i="3"/>
  <c r="J149" i="3"/>
  <c r="J136" i="3"/>
  <c r="J123" i="3"/>
  <c r="J110" i="3"/>
  <c r="J85" i="3"/>
  <c r="J72" i="3"/>
  <c r="J59" i="3"/>
  <c r="J46" i="3"/>
  <c r="J14" i="3"/>
  <c r="J339" i="3"/>
  <c r="J326" i="3"/>
  <c r="J301" i="3"/>
  <c r="J288" i="3"/>
  <c r="J275" i="3"/>
  <c r="J262" i="3"/>
  <c r="J237" i="3"/>
  <c r="J224" i="3"/>
  <c r="J211" i="3"/>
  <c r="J198" i="3"/>
  <c r="J173" i="3"/>
  <c r="J160" i="3"/>
  <c r="J147" i="3"/>
  <c r="J134" i="3"/>
  <c r="J109" i="3"/>
  <c r="J96" i="3"/>
  <c r="J83" i="3"/>
  <c r="J70" i="3"/>
  <c r="J45" i="3"/>
  <c r="J30" i="3"/>
  <c r="J32" i="3"/>
  <c r="J25" i="3"/>
  <c r="J17" i="3"/>
  <c r="J9" i="3"/>
  <c r="J523" i="3"/>
  <c r="J519" i="3"/>
  <c r="J515" i="3"/>
  <c r="J511" i="3"/>
  <c r="J507" i="3"/>
  <c r="J503" i="3"/>
  <c r="J499" i="3"/>
  <c r="J495" i="3"/>
  <c r="J491" i="3"/>
  <c r="J487" i="3"/>
  <c r="J483" i="3"/>
  <c r="J479" i="3"/>
  <c r="J475" i="3"/>
  <c r="J471" i="3"/>
  <c r="J467" i="3"/>
  <c r="J463" i="3"/>
  <c r="J459" i="3"/>
  <c r="J455" i="3"/>
  <c r="J451" i="3"/>
  <c r="J447" i="3"/>
  <c r="J443" i="3"/>
  <c r="J439" i="3"/>
  <c r="J435" i="3"/>
  <c r="J431" i="3"/>
  <c r="J427" i="3"/>
  <c r="J423" i="3"/>
  <c r="J419" i="3"/>
  <c r="J415" i="3"/>
  <c r="J411" i="3"/>
  <c r="J407" i="3"/>
  <c r="J403" i="3"/>
  <c r="J399" i="3"/>
  <c r="J395" i="3"/>
  <c r="J391" i="3"/>
  <c r="J387" i="3"/>
  <c r="J383" i="3"/>
  <c r="J379" i="3"/>
  <c r="J375" i="3"/>
  <c r="J371" i="3"/>
  <c r="J367" i="3"/>
  <c r="J363" i="3"/>
  <c r="J359" i="3"/>
  <c r="J355" i="3"/>
  <c r="J351" i="3"/>
  <c r="J347" i="3"/>
  <c r="J343" i="3"/>
  <c r="J338" i="3"/>
  <c r="J332" i="3"/>
  <c r="J319" i="3"/>
  <c r="J313" i="3"/>
  <c r="J306" i="3"/>
  <c r="J300" i="3"/>
  <c r="J287" i="3"/>
  <c r="J281" i="3"/>
  <c r="J274" i="3"/>
  <c r="J268" i="3"/>
  <c r="J255" i="3"/>
  <c r="J249" i="3"/>
  <c r="J242" i="3"/>
  <c r="J236" i="3"/>
  <c r="J223" i="3"/>
  <c r="J217" i="3"/>
  <c r="J210" i="3"/>
  <c r="J204" i="3"/>
  <c r="J191" i="3"/>
  <c r="J185" i="3"/>
  <c r="J178" i="3"/>
  <c r="J172" i="3"/>
  <c r="J159" i="3"/>
  <c r="J153" i="3"/>
  <c r="J146" i="3"/>
  <c r="J140" i="3"/>
  <c r="J127" i="3"/>
  <c r="J121" i="3"/>
  <c r="J114" i="3"/>
  <c r="J108" i="3"/>
  <c r="J95" i="3"/>
  <c r="J89" i="3"/>
  <c r="J82" i="3"/>
  <c r="J76" i="3"/>
  <c r="J63" i="3"/>
  <c r="J57" i="3"/>
  <c r="J50" i="3"/>
  <c r="J44" i="3"/>
  <c r="J31" i="3"/>
  <c r="J23" i="3"/>
  <c r="J15" i="3"/>
  <c r="J7" i="3"/>
  <c r="J518" i="3"/>
  <c r="J514" i="3"/>
  <c r="J510" i="3"/>
  <c r="J506" i="3"/>
  <c r="J502" i="3"/>
  <c r="J498" i="3"/>
  <c r="J494" i="3"/>
  <c r="J490" i="3"/>
  <c r="J486" i="3"/>
  <c r="J482" i="3"/>
  <c r="J478" i="3"/>
  <c r="J474" i="3"/>
  <c r="J470" i="3"/>
  <c r="J466" i="3"/>
  <c r="J462" i="3"/>
  <c r="J458" i="3"/>
  <c r="J454" i="3"/>
  <c r="J450" i="3"/>
  <c r="J446" i="3"/>
  <c r="J442" i="3"/>
  <c r="J438" i="3"/>
  <c r="J434" i="3"/>
  <c r="J430" i="3"/>
  <c r="J426" i="3"/>
  <c r="J422" i="3"/>
  <c r="J418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366" i="3"/>
  <c r="J362" i="3"/>
  <c r="J358" i="3"/>
  <c r="J354" i="3"/>
  <c r="J350" i="3"/>
  <c r="J346" i="3"/>
  <c r="J342" i="3"/>
  <c r="J337" i="3"/>
  <c r="J330" i="3"/>
  <c r="J324" i="3"/>
  <c r="J311" i="3"/>
  <c r="J305" i="3"/>
  <c r="J298" i="3"/>
  <c r="J292" i="3"/>
  <c r="J279" i="3"/>
  <c r="J273" i="3"/>
  <c r="J266" i="3"/>
  <c r="J260" i="3"/>
  <c r="J247" i="3"/>
  <c r="J241" i="3"/>
  <c r="J234" i="3"/>
  <c r="J228" i="3"/>
  <c r="J215" i="3"/>
  <c r="J209" i="3"/>
  <c r="J202" i="3"/>
  <c r="J196" i="3"/>
  <c r="J183" i="3"/>
  <c r="J177" i="3"/>
  <c r="J170" i="3"/>
  <c r="J164" i="3"/>
  <c r="J151" i="3"/>
  <c r="J145" i="3"/>
  <c r="J138" i="3"/>
  <c r="J132" i="3"/>
  <c r="J119" i="3"/>
  <c r="J113" i="3"/>
  <c r="J106" i="3"/>
  <c r="J100" i="3"/>
  <c r="J87" i="3"/>
  <c r="J81" i="3"/>
  <c r="J74" i="3"/>
  <c r="J68" i="3"/>
  <c r="J55" i="3"/>
  <c r="J49" i="3"/>
  <c r="J42" i="3"/>
  <c r="J36" i="3"/>
  <c r="J336" i="3"/>
  <c r="J323" i="3"/>
  <c r="J317" i="3"/>
  <c r="J310" i="3"/>
  <c r="J304" i="3"/>
  <c r="J291" i="3"/>
  <c r="J285" i="3"/>
  <c r="J278" i="3"/>
  <c r="J272" i="3"/>
  <c r="J259" i="3"/>
  <c r="J253" i="3"/>
  <c r="J246" i="3"/>
  <c r="J240" i="3"/>
  <c r="J227" i="3"/>
  <c r="J221" i="3"/>
  <c r="J214" i="3"/>
  <c r="J208" i="3"/>
  <c r="J195" i="3"/>
  <c r="J189" i="3"/>
  <c r="J182" i="3"/>
  <c r="J176" i="3"/>
  <c r="J163" i="3"/>
  <c r="J157" i="3"/>
  <c r="J150" i="3"/>
  <c r="J144" i="3"/>
  <c r="J131" i="3"/>
  <c r="J125" i="3"/>
  <c r="J118" i="3"/>
  <c r="J112" i="3"/>
  <c r="J99" i="3"/>
  <c r="J93" i="3"/>
  <c r="J86" i="3"/>
  <c r="J80" i="3"/>
  <c r="J67" i="3"/>
  <c r="J61" i="3"/>
  <c r="J54" i="3"/>
  <c r="J48" i="3"/>
  <c r="J35" i="3"/>
  <c r="J29" i="3"/>
  <c r="J21" i="3"/>
  <c r="J13" i="3"/>
  <c r="J5" i="3"/>
  <c r="J521" i="3"/>
  <c r="J517" i="3"/>
  <c r="J513" i="3"/>
  <c r="J509" i="3"/>
  <c r="J505" i="3"/>
  <c r="J501" i="3"/>
  <c r="J497" i="3"/>
  <c r="J493" i="3"/>
  <c r="J489" i="3"/>
  <c r="J485" i="3"/>
  <c r="J481" i="3"/>
  <c r="J477" i="3"/>
  <c r="J473" i="3"/>
  <c r="J469" i="3"/>
  <c r="J465" i="3"/>
  <c r="J461" i="3"/>
  <c r="J457" i="3"/>
  <c r="J453" i="3"/>
  <c r="J449" i="3"/>
  <c r="J445" i="3"/>
  <c r="J441" i="3"/>
  <c r="J437" i="3"/>
  <c r="J433" i="3"/>
  <c r="J429" i="3"/>
  <c r="J425" i="3"/>
  <c r="J421" i="3"/>
  <c r="J417" i="3"/>
  <c r="J413" i="3"/>
  <c r="J409" i="3"/>
  <c r="J405" i="3"/>
  <c r="J401" i="3"/>
  <c r="J397" i="3"/>
  <c r="J393" i="3"/>
  <c r="J389" i="3"/>
  <c r="J385" i="3"/>
  <c r="J381" i="3"/>
  <c r="J377" i="3"/>
  <c r="J373" i="3"/>
  <c r="J369" i="3"/>
  <c r="J365" i="3"/>
  <c r="J361" i="3"/>
  <c r="J357" i="3"/>
  <c r="J353" i="3"/>
  <c r="J349" i="3"/>
  <c r="J345" i="3"/>
  <c r="J341" i="3"/>
  <c r="J335" i="3"/>
  <c r="J329" i="3"/>
  <c r="J322" i="3"/>
  <c r="J316" i="3"/>
  <c r="J303" i="3"/>
  <c r="J297" i="3"/>
  <c r="J290" i="3"/>
  <c r="J284" i="3"/>
  <c r="J271" i="3"/>
  <c r="J265" i="3"/>
  <c r="J258" i="3"/>
  <c r="J252" i="3"/>
  <c r="J239" i="3"/>
  <c r="J233" i="3"/>
  <c r="J226" i="3"/>
  <c r="J220" i="3"/>
  <c r="J207" i="3"/>
  <c r="J201" i="3"/>
  <c r="J194" i="3"/>
  <c r="J188" i="3"/>
  <c r="J175" i="3"/>
  <c r="J169" i="3"/>
  <c r="J162" i="3"/>
  <c r="J156" i="3"/>
  <c r="J143" i="3"/>
  <c r="J137" i="3"/>
  <c r="J130" i="3"/>
  <c r="J124" i="3"/>
  <c r="J111" i="3"/>
  <c r="J105" i="3"/>
  <c r="J98" i="3"/>
  <c r="J92" i="3"/>
  <c r="J79" i="3"/>
  <c r="J73" i="3"/>
  <c r="J66" i="3"/>
  <c r="J60" i="3"/>
  <c r="J47" i="3"/>
  <c r="J41" i="3"/>
  <c r="J34" i="3"/>
  <c r="J27" i="3"/>
  <c r="J19" i="3"/>
  <c r="J11" i="3"/>
  <c r="J3" i="3"/>
  <c r="J28" i="3"/>
  <c r="J24" i="3"/>
  <c r="J20" i="3"/>
  <c r="J16" i="3"/>
  <c r="J12" i="3"/>
  <c r="J8" i="3"/>
  <c r="J4" i="3"/>
  <c r="L25" i="1" l="1" a="1"/>
  <c r="L25" i="1" s="1"/>
  <c r="L26" i="1" a="1"/>
  <c r="L26" i="1" s="1"/>
  <c r="L27" i="1" a="1"/>
  <c r="L27" i="1" s="1"/>
  <c r="L28" i="1" a="1"/>
  <c r="L28" i="1" s="1"/>
  <c r="L36" i="1" a="1"/>
  <c r="L36" i="1" s="1"/>
  <c r="L44" i="1" a="1"/>
  <c r="L44" i="1" s="1"/>
  <c r="L52" i="1" a="1"/>
  <c r="L52" i="1" s="1"/>
  <c r="L60" i="1" a="1"/>
  <c r="L60" i="1" s="1"/>
  <c r="L68" i="1" a="1"/>
  <c r="L68" i="1" s="1"/>
  <c r="L76" i="1" a="1"/>
  <c r="L76" i="1" s="1"/>
  <c r="L84" i="1" a="1"/>
  <c r="L84" i="1" s="1"/>
  <c r="L92" i="1" a="1"/>
  <c r="L92" i="1" s="1"/>
  <c r="L100" i="1" a="1"/>
  <c r="L100" i="1" s="1"/>
  <c r="L108" i="1" a="1"/>
  <c r="L108" i="1" s="1"/>
  <c r="L116" i="1" a="1"/>
  <c r="L116" i="1" s="1"/>
  <c r="L124" i="1" a="1"/>
  <c r="L124" i="1" s="1"/>
  <c r="L132" i="1" a="1"/>
  <c r="L132" i="1" s="1"/>
  <c r="L140" i="1" a="1"/>
  <c r="L140" i="1" s="1"/>
  <c r="L148" i="1" a="1"/>
  <c r="L148" i="1" s="1"/>
  <c r="L156" i="1" a="1"/>
  <c r="L156" i="1" s="1"/>
  <c r="L164" i="1" a="1"/>
  <c r="L164" i="1" s="1"/>
  <c r="L172" i="1" a="1"/>
  <c r="L172" i="1" s="1"/>
  <c r="L180" i="1" a="1"/>
  <c r="L180" i="1" s="1"/>
  <c r="L188" i="1" a="1"/>
  <c r="L188" i="1" s="1"/>
  <c r="L196" i="1" a="1"/>
  <c r="L196" i="1" s="1"/>
  <c r="L204" i="1" a="1"/>
  <c r="L204" i="1" s="1"/>
  <c r="L212" i="1" a="1"/>
  <c r="L212" i="1" s="1"/>
  <c r="L220" i="1" a="1"/>
  <c r="L220" i="1" s="1"/>
  <c r="L228" i="1" a="1"/>
  <c r="L228" i="1" s="1"/>
  <c r="L236" i="1" a="1"/>
  <c r="L236" i="1" s="1"/>
  <c r="L244" i="1" a="1"/>
  <c r="L244" i="1" s="1"/>
  <c r="L252" i="1" a="1"/>
  <c r="L252" i="1" s="1"/>
  <c r="L260" i="1" a="1"/>
  <c r="L260" i="1" s="1"/>
  <c r="L268" i="1" a="1"/>
  <c r="L268" i="1" s="1"/>
  <c r="L276" i="1" a="1"/>
  <c r="L276" i="1" s="1"/>
  <c r="L284" i="1" a="1"/>
  <c r="L284" i="1" s="1"/>
  <c r="L292" i="1" a="1"/>
  <c r="L292" i="1" s="1"/>
  <c r="L300" i="1" a="1"/>
  <c r="L300" i="1" s="1"/>
  <c r="L308" i="1" a="1"/>
  <c r="L308" i="1" s="1"/>
  <c r="L316" i="1" a="1"/>
  <c r="L316" i="1" s="1"/>
  <c r="L324" i="1" a="1"/>
  <c r="L324" i="1" s="1"/>
  <c r="L332" i="1" a="1"/>
  <c r="L332" i="1" s="1"/>
  <c r="L340" i="1" a="1"/>
  <c r="L340" i="1" s="1"/>
  <c r="L348" i="1" a="1"/>
  <c r="L348" i="1" s="1"/>
  <c r="L29" i="1" a="1"/>
  <c r="L29" i="1" s="1"/>
  <c r="L37" i="1" a="1"/>
  <c r="L37" i="1" s="1"/>
  <c r="L45" i="1" a="1"/>
  <c r="L45" i="1" s="1"/>
  <c r="L53" i="1" a="1"/>
  <c r="L53" i="1" s="1"/>
  <c r="L61" i="1" a="1"/>
  <c r="L61" i="1" s="1"/>
  <c r="L69" i="1" a="1"/>
  <c r="L69" i="1" s="1"/>
  <c r="L77" i="1" a="1"/>
  <c r="L77" i="1" s="1"/>
  <c r="L85" i="1" a="1"/>
  <c r="L85" i="1" s="1"/>
  <c r="L93" i="1" a="1"/>
  <c r="L93" i="1" s="1"/>
  <c r="L101" i="1" a="1"/>
  <c r="L101" i="1" s="1"/>
  <c r="L109" i="1" a="1"/>
  <c r="L109" i="1" s="1"/>
  <c r="L117" i="1" a="1"/>
  <c r="L117" i="1" s="1"/>
  <c r="L125" i="1" a="1"/>
  <c r="L125" i="1" s="1"/>
  <c r="L133" i="1" a="1"/>
  <c r="L133" i="1" s="1"/>
  <c r="L141" i="1" a="1"/>
  <c r="L141" i="1" s="1"/>
  <c r="L149" i="1" a="1"/>
  <c r="L149" i="1" s="1"/>
  <c r="L157" i="1" a="1"/>
  <c r="L157" i="1" s="1"/>
  <c r="L165" i="1" a="1"/>
  <c r="L165" i="1" s="1"/>
  <c r="L173" i="1" a="1"/>
  <c r="L173" i="1" s="1"/>
  <c r="L181" i="1" a="1"/>
  <c r="L181" i="1" s="1"/>
  <c r="L189" i="1" a="1"/>
  <c r="L189" i="1" s="1"/>
  <c r="L197" i="1" a="1"/>
  <c r="L197" i="1" s="1"/>
  <c r="L205" i="1" a="1"/>
  <c r="L205" i="1" s="1"/>
  <c r="L213" i="1" a="1"/>
  <c r="L213" i="1" s="1"/>
  <c r="L221" i="1" a="1"/>
  <c r="L221" i="1" s="1"/>
  <c r="L229" i="1" a="1"/>
  <c r="L229" i="1" s="1"/>
  <c r="L237" i="1" a="1"/>
  <c r="L237" i="1" s="1"/>
  <c r="L245" i="1" a="1"/>
  <c r="L245" i="1" s="1"/>
  <c r="L253" i="1" a="1"/>
  <c r="L253" i="1" s="1"/>
  <c r="L261" i="1" a="1"/>
  <c r="L261" i="1" s="1"/>
  <c r="L30" i="1" a="1"/>
  <c r="L30" i="1" s="1"/>
  <c r="L38" i="1" a="1"/>
  <c r="L38" i="1" s="1"/>
  <c r="L46" i="1" a="1"/>
  <c r="L46" i="1" s="1"/>
  <c r="L54" i="1" a="1"/>
  <c r="L54" i="1" s="1"/>
  <c r="L62" i="1" a="1"/>
  <c r="L62" i="1" s="1"/>
  <c r="L70" i="1" a="1"/>
  <c r="L70" i="1" s="1"/>
  <c r="L78" i="1" a="1"/>
  <c r="L78" i="1" s="1"/>
  <c r="L86" i="1" a="1"/>
  <c r="L86" i="1" s="1"/>
  <c r="L94" i="1" a="1"/>
  <c r="L94" i="1" s="1"/>
  <c r="L102" i="1" a="1"/>
  <c r="L102" i="1" s="1"/>
  <c r="L110" i="1" a="1"/>
  <c r="L110" i="1" s="1"/>
  <c r="L118" i="1" a="1"/>
  <c r="L118" i="1" s="1"/>
  <c r="L126" i="1" a="1"/>
  <c r="L126" i="1" s="1"/>
  <c r="L134" i="1" a="1"/>
  <c r="L134" i="1" s="1"/>
  <c r="L142" i="1" a="1"/>
  <c r="L142" i="1" s="1"/>
  <c r="L150" i="1" a="1"/>
  <c r="L150" i="1" s="1"/>
  <c r="L158" i="1" a="1"/>
  <c r="L158" i="1" s="1"/>
  <c r="L166" i="1" a="1"/>
  <c r="L166" i="1" s="1"/>
  <c r="L174" i="1" a="1"/>
  <c r="L174" i="1" s="1"/>
  <c r="L182" i="1" a="1"/>
  <c r="L182" i="1" s="1"/>
  <c r="L190" i="1" a="1"/>
  <c r="L190" i="1" s="1"/>
  <c r="L198" i="1" a="1"/>
  <c r="L198" i="1" s="1"/>
  <c r="L206" i="1" a="1"/>
  <c r="L206" i="1" s="1"/>
  <c r="L214" i="1" a="1"/>
  <c r="L214" i="1" s="1"/>
  <c r="L222" i="1" a="1"/>
  <c r="L222" i="1" s="1"/>
  <c r="L230" i="1" a="1"/>
  <c r="L230" i="1" s="1"/>
  <c r="L238" i="1" a="1"/>
  <c r="L238" i="1" s="1"/>
  <c r="L246" i="1" a="1"/>
  <c r="L246" i="1" s="1"/>
  <c r="L254" i="1" a="1"/>
  <c r="L254" i="1" s="1"/>
  <c r="L262" i="1" a="1"/>
  <c r="L262" i="1" s="1"/>
  <c r="L270" i="1" a="1"/>
  <c r="L270" i="1" s="1"/>
  <c r="L278" i="1" a="1"/>
  <c r="L278" i="1" s="1"/>
  <c r="L286" i="1" a="1"/>
  <c r="L286" i="1" s="1"/>
  <c r="L294" i="1" a="1"/>
  <c r="L294" i="1" s="1"/>
  <c r="L302" i="1" a="1"/>
  <c r="L302" i="1" s="1"/>
  <c r="L310" i="1" a="1"/>
  <c r="L310" i="1" s="1"/>
  <c r="L318" i="1" a="1"/>
  <c r="L318" i="1" s="1"/>
  <c r="L326" i="1" a="1"/>
  <c r="L326" i="1" s="1"/>
  <c r="L334" i="1" a="1"/>
  <c r="L334" i="1" s="1"/>
  <c r="L342" i="1" a="1"/>
  <c r="L342" i="1" s="1"/>
  <c r="L350" i="1" a="1"/>
  <c r="L350" i="1" s="1"/>
  <c r="L31" i="1" a="1"/>
  <c r="L31" i="1" s="1"/>
  <c r="L39" i="1" a="1"/>
  <c r="L39" i="1" s="1"/>
  <c r="L47" i="1" a="1"/>
  <c r="L47" i="1" s="1"/>
  <c r="L55" i="1" a="1"/>
  <c r="L55" i="1" s="1"/>
  <c r="L63" i="1" a="1"/>
  <c r="L63" i="1" s="1"/>
  <c r="L71" i="1" a="1"/>
  <c r="L71" i="1" s="1"/>
  <c r="L79" i="1" a="1"/>
  <c r="L79" i="1" s="1"/>
  <c r="L87" i="1" a="1"/>
  <c r="L87" i="1" s="1"/>
  <c r="L95" i="1" a="1"/>
  <c r="L95" i="1" s="1"/>
  <c r="L103" i="1" a="1"/>
  <c r="L103" i="1" s="1"/>
  <c r="L111" i="1" a="1"/>
  <c r="L111" i="1" s="1"/>
  <c r="L119" i="1" a="1"/>
  <c r="L119" i="1" s="1"/>
  <c r="L127" i="1" a="1"/>
  <c r="L127" i="1" s="1"/>
  <c r="L135" i="1" a="1"/>
  <c r="L135" i="1" s="1"/>
  <c r="L143" i="1" a="1"/>
  <c r="L143" i="1" s="1"/>
  <c r="L151" i="1" a="1"/>
  <c r="L151" i="1" s="1"/>
  <c r="L159" i="1" a="1"/>
  <c r="L159" i="1" s="1"/>
  <c r="L167" i="1" a="1"/>
  <c r="L167" i="1" s="1"/>
  <c r="L175" i="1" a="1"/>
  <c r="L175" i="1" s="1"/>
  <c r="L183" i="1" a="1"/>
  <c r="L183" i="1" s="1"/>
  <c r="L191" i="1" a="1"/>
  <c r="L191" i="1" s="1"/>
  <c r="L199" i="1" a="1"/>
  <c r="L199" i="1" s="1"/>
  <c r="L207" i="1" a="1"/>
  <c r="L207" i="1" s="1"/>
  <c r="L215" i="1" a="1"/>
  <c r="L215" i="1" s="1"/>
  <c r="L223" i="1" a="1"/>
  <c r="L223" i="1" s="1"/>
  <c r="L231" i="1" a="1"/>
  <c r="L231" i="1" s="1"/>
  <c r="L239" i="1" a="1"/>
  <c r="L239" i="1" s="1"/>
  <c r="L247" i="1" a="1"/>
  <c r="L247" i="1" s="1"/>
  <c r="L255" i="1" a="1"/>
  <c r="L255" i="1" s="1"/>
  <c r="L263" i="1" a="1"/>
  <c r="L263" i="1" s="1"/>
  <c r="L271" i="1" a="1"/>
  <c r="L271" i="1" s="1"/>
  <c r="L279" i="1" a="1"/>
  <c r="L279" i="1" s="1"/>
  <c r="L287" i="1" a="1"/>
  <c r="L287" i="1" s="1"/>
  <c r="L295" i="1" a="1"/>
  <c r="L295" i="1" s="1"/>
  <c r="L303" i="1" a="1"/>
  <c r="L303" i="1" s="1"/>
  <c r="L311" i="1" a="1"/>
  <c r="L311" i="1" s="1"/>
  <c r="L319" i="1" a="1"/>
  <c r="L319" i="1" s="1"/>
  <c r="L327" i="1" a="1"/>
  <c r="L327" i="1" s="1"/>
  <c r="L335" i="1" a="1"/>
  <c r="L335" i="1" s="1"/>
  <c r="L343" i="1" a="1"/>
  <c r="L343" i="1" s="1"/>
  <c r="L351" i="1" a="1"/>
  <c r="L351" i="1" s="1"/>
  <c r="L359" i="1" a="1"/>
  <c r="L359" i="1" s="1"/>
  <c r="L365" i="1" a="1"/>
  <c r="L365" i="1" s="1"/>
  <c r="L32" i="1" a="1"/>
  <c r="L32" i="1" s="1"/>
  <c r="L40" i="1" a="1"/>
  <c r="L40" i="1" s="1"/>
  <c r="L48" i="1" a="1"/>
  <c r="L48" i="1" s="1"/>
  <c r="L56" i="1" a="1"/>
  <c r="L56" i="1" s="1"/>
  <c r="L64" i="1" a="1"/>
  <c r="L64" i="1" s="1"/>
  <c r="L72" i="1" a="1"/>
  <c r="L72" i="1" s="1"/>
  <c r="L80" i="1" a="1"/>
  <c r="L80" i="1" s="1"/>
  <c r="L88" i="1" a="1"/>
  <c r="L88" i="1" s="1"/>
  <c r="L96" i="1" a="1"/>
  <c r="L96" i="1" s="1"/>
  <c r="L104" i="1" a="1"/>
  <c r="L104" i="1" s="1"/>
  <c r="L112" i="1" a="1"/>
  <c r="L112" i="1" s="1"/>
  <c r="L120" i="1" a="1"/>
  <c r="L120" i="1" s="1"/>
  <c r="L128" i="1" a="1"/>
  <c r="L128" i="1" s="1"/>
  <c r="L136" i="1" a="1"/>
  <c r="L136" i="1" s="1"/>
  <c r="L144" i="1" a="1"/>
  <c r="L144" i="1" s="1"/>
  <c r="L152" i="1" a="1"/>
  <c r="L152" i="1" s="1"/>
  <c r="L160" i="1" a="1"/>
  <c r="L160" i="1" s="1"/>
  <c r="L168" i="1" a="1"/>
  <c r="L168" i="1" s="1"/>
  <c r="L176" i="1" a="1"/>
  <c r="L176" i="1" s="1"/>
  <c r="L184" i="1" a="1"/>
  <c r="L184" i="1" s="1"/>
  <c r="L192" i="1" a="1"/>
  <c r="L192" i="1" s="1"/>
  <c r="L200" i="1" a="1"/>
  <c r="L200" i="1" s="1"/>
  <c r="L208" i="1" a="1"/>
  <c r="L208" i="1" s="1"/>
  <c r="L216" i="1" a="1"/>
  <c r="L216" i="1" s="1"/>
  <c r="L224" i="1" a="1"/>
  <c r="L224" i="1" s="1"/>
  <c r="L232" i="1" a="1"/>
  <c r="L232" i="1" s="1"/>
  <c r="L240" i="1" a="1"/>
  <c r="L240" i="1" s="1"/>
  <c r="L248" i="1" a="1"/>
  <c r="L248" i="1" s="1"/>
  <c r="L256" i="1" a="1"/>
  <c r="L256" i="1" s="1"/>
  <c r="L264" i="1" a="1"/>
  <c r="L264" i="1" s="1"/>
  <c r="L272" i="1" a="1"/>
  <c r="L272" i="1" s="1"/>
  <c r="L280" i="1" a="1"/>
  <c r="L280" i="1" s="1"/>
  <c r="L288" i="1" a="1"/>
  <c r="L288" i="1" s="1"/>
  <c r="L296" i="1" a="1"/>
  <c r="L296" i="1" s="1"/>
  <c r="L304" i="1" a="1"/>
  <c r="L304" i="1" s="1"/>
  <c r="L312" i="1" a="1"/>
  <c r="L312" i="1" s="1"/>
  <c r="L320" i="1" a="1"/>
  <c r="L320" i="1" s="1"/>
  <c r="L328" i="1" a="1"/>
  <c r="L328" i="1" s="1"/>
  <c r="L336" i="1" a="1"/>
  <c r="L336" i="1" s="1"/>
  <c r="L344" i="1" a="1"/>
  <c r="L344" i="1" s="1"/>
  <c r="L352" i="1" a="1"/>
  <c r="L352" i="1" s="1"/>
  <c r="L360" i="1" a="1"/>
  <c r="L360" i="1" s="1"/>
  <c r="L33" i="1" a="1"/>
  <c r="L33" i="1" s="1"/>
  <c r="L41" i="1" a="1"/>
  <c r="L41" i="1" s="1"/>
  <c r="L49" i="1" a="1"/>
  <c r="L49" i="1" s="1"/>
  <c r="L57" i="1" a="1"/>
  <c r="L57" i="1" s="1"/>
  <c r="L65" i="1" a="1"/>
  <c r="L65" i="1" s="1"/>
  <c r="L73" i="1" a="1"/>
  <c r="L73" i="1" s="1"/>
  <c r="L81" i="1" a="1"/>
  <c r="L81" i="1" s="1"/>
  <c r="L89" i="1" a="1"/>
  <c r="L89" i="1" s="1"/>
  <c r="L97" i="1" a="1"/>
  <c r="L97" i="1" s="1"/>
  <c r="L105" i="1" a="1"/>
  <c r="L105" i="1" s="1"/>
  <c r="L113" i="1" a="1"/>
  <c r="L113" i="1" s="1"/>
  <c r="L121" i="1" a="1"/>
  <c r="L121" i="1" s="1"/>
  <c r="L129" i="1" a="1"/>
  <c r="L129" i="1" s="1"/>
  <c r="L137" i="1" a="1"/>
  <c r="L137" i="1" s="1"/>
  <c r="L145" i="1" a="1"/>
  <c r="L145" i="1" s="1"/>
  <c r="L153" i="1" a="1"/>
  <c r="L153" i="1" s="1"/>
  <c r="L161" i="1" a="1"/>
  <c r="L161" i="1" s="1"/>
  <c r="L169" i="1" a="1"/>
  <c r="L169" i="1" s="1"/>
  <c r="L177" i="1" a="1"/>
  <c r="L177" i="1" s="1"/>
  <c r="L185" i="1" a="1"/>
  <c r="L185" i="1" s="1"/>
  <c r="L193" i="1" a="1"/>
  <c r="L193" i="1" s="1"/>
  <c r="L201" i="1" a="1"/>
  <c r="L201" i="1" s="1"/>
  <c r="L209" i="1" a="1"/>
  <c r="L209" i="1" s="1"/>
  <c r="L217" i="1" a="1"/>
  <c r="L217" i="1" s="1"/>
  <c r="L225" i="1" a="1"/>
  <c r="L225" i="1" s="1"/>
  <c r="L233" i="1" a="1"/>
  <c r="L233" i="1" s="1"/>
  <c r="L241" i="1" a="1"/>
  <c r="L241" i="1" s="1"/>
  <c r="L249" i="1" a="1"/>
  <c r="L249" i="1" s="1"/>
  <c r="L257" i="1" a="1"/>
  <c r="L257" i="1" s="1"/>
  <c r="L265" i="1" a="1"/>
  <c r="L265" i="1" s="1"/>
  <c r="L273" i="1" a="1"/>
  <c r="L273" i="1" s="1"/>
  <c r="L281" i="1" a="1"/>
  <c r="L281" i="1" s="1"/>
  <c r="L289" i="1" a="1"/>
  <c r="L289" i="1" s="1"/>
  <c r="L34" i="1" a="1"/>
  <c r="L34" i="1" s="1"/>
  <c r="L42" i="1" a="1"/>
  <c r="L42" i="1" s="1"/>
  <c r="L50" i="1" a="1"/>
  <c r="L50" i="1" s="1"/>
  <c r="L58" i="1" a="1"/>
  <c r="L58" i="1" s="1"/>
  <c r="L66" i="1" a="1"/>
  <c r="L66" i="1" s="1"/>
  <c r="L74" i="1" a="1"/>
  <c r="L74" i="1" s="1"/>
  <c r="L82" i="1" a="1"/>
  <c r="L82" i="1" s="1"/>
  <c r="L90" i="1" a="1"/>
  <c r="L90" i="1" s="1"/>
  <c r="L98" i="1" a="1"/>
  <c r="L98" i="1" s="1"/>
  <c r="L106" i="1" a="1"/>
  <c r="L106" i="1" s="1"/>
  <c r="L114" i="1" a="1"/>
  <c r="L114" i="1" s="1"/>
  <c r="L122" i="1" a="1"/>
  <c r="L122" i="1" s="1"/>
  <c r="L130" i="1" a="1"/>
  <c r="L130" i="1" s="1"/>
  <c r="L138" i="1" a="1"/>
  <c r="L138" i="1" s="1"/>
  <c r="L146" i="1" a="1"/>
  <c r="L146" i="1" s="1"/>
  <c r="L154" i="1" a="1"/>
  <c r="L154" i="1" s="1"/>
  <c r="L162" i="1" a="1"/>
  <c r="L162" i="1" s="1"/>
  <c r="L170" i="1" a="1"/>
  <c r="L170" i="1" s="1"/>
  <c r="L178" i="1" a="1"/>
  <c r="L178" i="1" s="1"/>
  <c r="L186" i="1" a="1"/>
  <c r="L186" i="1" s="1"/>
  <c r="L194" i="1" a="1"/>
  <c r="L194" i="1" s="1"/>
  <c r="L202" i="1" a="1"/>
  <c r="L202" i="1" s="1"/>
  <c r="L210" i="1" a="1"/>
  <c r="L210" i="1" s="1"/>
  <c r="L218" i="1" a="1"/>
  <c r="L218" i="1" s="1"/>
  <c r="L226" i="1" a="1"/>
  <c r="L226" i="1" s="1"/>
  <c r="L234" i="1" a="1"/>
  <c r="L234" i="1" s="1"/>
  <c r="L35" i="1" a="1"/>
  <c r="L35" i="1" s="1"/>
  <c r="L43" i="1" a="1"/>
  <c r="L43" i="1" s="1"/>
  <c r="L51" i="1" a="1"/>
  <c r="L51" i="1" s="1"/>
  <c r="L59" i="1" a="1"/>
  <c r="L59" i="1" s="1"/>
  <c r="L67" i="1" a="1"/>
  <c r="L67" i="1" s="1"/>
  <c r="L75" i="1" a="1"/>
  <c r="L75" i="1" s="1"/>
  <c r="L83" i="1" a="1"/>
  <c r="L83" i="1" s="1"/>
  <c r="L91" i="1" a="1"/>
  <c r="L91" i="1" s="1"/>
  <c r="L99" i="1" a="1"/>
  <c r="L99" i="1" s="1"/>
  <c r="L107" i="1" a="1"/>
  <c r="L107" i="1" s="1"/>
  <c r="L115" i="1" a="1"/>
  <c r="L115" i="1" s="1"/>
  <c r="L123" i="1" a="1"/>
  <c r="L123" i="1" s="1"/>
  <c r="L131" i="1" a="1"/>
  <c r="L131" i="1" s="1"/>
  <c r="L139" i="1" a="1"/>
  <c r="L139" i="1" s="1"/>
  <c r="L147" i="1" a="1"/>
  <c r="L147" i="1" s="1"/>
  <c r="L155" i="1" a="1"/>
  <c r="L155" i="1" s="1"/>
  <c r="L163" i="1" a="1"/>
  <c r="L163" i="1" s="1"/>
  <c r="L171" i="1" a="1"/>
  <c r="L171" i="1" s="1"/>
  <c r="L179" i="1" a="1"/>
  <c r="L179" i="1" s="1"/>
  <c r="L187" i="1" a="1"/>
  <c r="L187" i="1" s="1"/>
  <c r="L195" i="1" a="1"/>
  <c r="L195" i="1" s="1"/>
  <c r="L203" i="1" a="1"/>
  <c r="L203" i="1" s="1"/>
  <c r="L211" i="1" a="1"/>
  <c r="L211" i="1" s="1"/>
  <c r="L219" i="1" a="1"/>
  <c r="L219" i="1" s="1"/>
  <c r="L227" i="1" a="1"/>
  <c r="L227" i="1" s="1"/>
  <c r="L235" i="1" a="1"/>
  <c r="L235" i="1" s="1"/>
  <c r="L243" i="1" a="1"/>
  <c r="L243" i="1" s="1"/>
  <c r="L251" i="1" a="1"/>
  <c r="L251" i="1" s="1"/>
  <c r="L259" i="1" a="1"/>
  <c r="L259" i="1" s="1"/>
  <c r="L267" i="1" a="1"/>
  <c r="L267" i="1" s="1"/>
  <c r="L275" i="1" a="1"/>
  <c r="L275" i="1" s="1"/>
  <c r="L283" i="1" a="1"/>
  <c r="L283" i="1" s="1"/>
  <c r="L291" i="1" a="1"/>
  <c r="L291" i="1" s="1"/>
  <c r="L299" i="1" a="1"/>
  <c r="L299" i="1" s="1"/>
  <c r="L307" i="1" a="1"/>
  <c r="L307" i="1" s="1"/>
  <c r="L315" i="1" a="1"/>
  <c r="L315" i="1" s="1"/>
  <c r="L323" i="1" a="1"/>
  <c r="L323" i="1" s="1"/>
  <c r="L331" i="1" a="1"/>
  <c r="L331" i="1" s="1"/>
  <c r="L339" i="1" a="1"/>
  <c r="L339" i="1" s="1"/>
  <c r="L347" i="1" a="1"/>
  <c r="L347" i="1" s="1"/>
  <c r="L355" i="1" a="1"/>
  <c r="L355" i="1" s="1"/>
  <c r="L367" i="1" a="1"/>
  <c r="L367" i="1" s="1"/>
  <c r="L371" i="1" a="1"/>
  <c r="L371" i="1" s="1"/>
  <c r="L242" i="1" a="1"/>
  <c r="L242" i="1" s="1"/>
  <c r="L285" i="1" a="1"/>
  <c r="L285" i="1" s="1"/>
  <c r="L309" i="1" a="1"/>
  <c r="L309" i="1" s="1"/>
  <c r="L330" i="1" a="1"/>
  <c r="L330" i="1" s="1"/>
  <c r="L353" i="1" a="1"/>
  <c r="L353" i="1" s="1"/>
  <c r="L370" i="1" a="1"/>
  <c r="L370" i="1" s="1"/>
  <c r="L375" i="1" a="1"/>
  <c r="L375" i="1" s="1"/>
  <c r="L384" i="1" a="1"/>
  <c r="L384" i="1" s="1"/>
  <c r="L393" i="1" a="1"/>
  <c r="L393" i="1" s="1"/>
  <c r="L398" i="1" a="1"/>
  <c r="L398" i="1" s="1"/>
  <c r="L407" i="1" a="1"/>
  <c r="L407" i="1" s="1"/>
  <c r="L416" i="1" a="1"/>
  <c r="L416" i="1" s="1"/>
  <c r="L425" i="1" a="1"/>
  <c r="L425" i="1" s="1"/>
  <c r="L430" i="1" a="1"/>
  <c r="L430" i="1" s="1"/>
  <c r="L439" i="1" a="1"/>
  <c r="L439" i="1" s="1"/>
  <c r="L448" i="1" a="1"/>
  <c r="L448" i="1" s="1"/>
  <c r="L457" i="1" a="1"/>
  <c r="L457" i="1" s="1"/>
  <c r="L462" i="1" a="1"/>
  <c r="L462" i="1" s="1"/>
  <c r="L471" i="1" a="1"/>
  <c r="L471" i="1" s="1"/>
  <c r="L480" i="1" a="1"/>
  <c r="L480" i="1" s="1"/>
  <c r="L489" i="1" a="1"/>
  <c r="L489" i="1" s="1"/>
  <c r="L494" i="1" a="1"/>
  <c r="L494" i="1" s="1"/>
  <c r="L503" i="1" a="1"/>
  <c r="L503" i="1" s="1"/>
  <c r="L512" i="1" a="1"/>
  <c r="L512" i="1" s="1"/>
  <c r="L521" i="1" a="1"/>
  <c r="L521" i="1" s="1"/>
  <c r="L526" i="1" a="1"/>
  <c r="L526" i="1" s="1"/>
  <c r="L535" i="1" a="1"/>
  <c r="L535" i="1" s="1"/>
  <c r="L250" i="1" a="1"/>
  <c r="L250" i="1" s="1"/>
  <c r="L290" i="1" a="1"/>
  <c r="L290" i="1" s="1"/>
  <c r="L313" i="1" a="1"/>
  <c r="L313" i="1" s="1"/>
  <c r="L333" i="1" a="1"/>
  <c r="L333" i="1" s="1"/>
  <c r="L354" i="1" a="1"/>
  <c r="L354" i="1" s="1"/>
  <c r="L364" i="1" a="1"/>
  <c r="L364" i="1" s="1"/>
  <c r="L380" i="1" a="1"/>
  <c r="L380" i="1" s="1"/>
  <c r="L389" i="1" a="1"/>
  <c r="L389" i="1" s="1"/>
  <c r="L394" i="1" a="1"/>
  <c r="L394" i="1" s="1"/>
  <c r="L403" i="1" a="1"/>
  <c r="L403" i="1" s="1"/>
  <c r="L412" i="1" a="1"/>
  <c r="L412" i="1" s="1"/>
  <c r="L421" i="1" a="1"/>
  <c r="L421" i="1" s="1"/>
  <c r="L426" i="1" a="1"/>
  <c r="L426" i="1" s="1"/>
  <c r="L435" i="1" a="1"/>
  <c r="L435" i="1" s="1"/>
  <c r="L444" i="1" a="1"/>
  <c r="L444" i="1" s="1"/>
  <c r="L453" i="1" a="1"/>
  <c r="L453" i="1" s="1"/>
  <c r="L458" i="1" a="1"/>
  <c r="L458" i="1" s="1"/>
  <c r="L467" i="1" a="1"/>
  <c r="L467" i="1" s="1"/>
  <c r="L476" i="1" a="1"/>
  <c r="L476" i="1" s="1"/>
  <c r="L485" i="1" a="1"/>
  <c r="L485" i="1" s="1"/>
  <c r="L490" i="1" a="1"/>
  <c r="L490" i="1" s="1"/>
  <c r="L499" i="1" a="1"/>
  <c r="L499" i="1" s="1"/>
  <c r="L258" i="1" a="1"/>
  <c r="L258" i="1" s="1"/>
  <c r="L293" i="1" a="1"/>
  <c r="L293" i="1" s="1"/>
  <c r="L314" i="1" a="1"/>
  <c r="L314" i="1" s="1"/>
  <c r="L337" i="1" a="1"/>
  <c r="L337" i="1" s="1"/>
  <c r="L356" i="1" a="1"/>
  <c r="L356" i="1" s="1"/>
  <c r="L366" i="1" a="1"/>
  <c r="L366" i="1" s="1"/>
  <c r="L376" i="1" a="1"/>
  <c r="L376" i="1" s="1"/>
  <c r="L385" i="1" a="1"/>
  <c r="L385" i="1" s="1"/>
  <c r="L390" i="1" a="1"/>
  <c r="L390" i="1" s="1"/>
  <c r="L399" i="1" a="1"/>
  <c r="L399" i="1" s="1"/>
  <c r="L408" i="1" a="1"/>
  <c r="L408" i="1" s="1"/>
  <c r="L417" i="1" a="1"/>
  <c r="L417" i="1" s="1"/>
  <c r="L422" i="1" a="1"/>
  <c r="L422" i="1" s="1"/>
  <c r="L431" i="1" a="1"/>
  <c r="L431" i="1" s="1"/>
  <c r="L440" i="1" a="1"/>
  <c r="L440" i="1" s="1"/>
  <c r="L449" i="1" a="1"/>
  <c r="L449" i="1" s="1"/>
  <c r="L454" i="1" a="1"/>
  <c r="L454" i="1" s="1"/>
  <c r="L463" i="1" a="1"/>
  <c r="L463" i="1" s="1"/>
  <c r="L472" i="1" a="1"/>
  <c r="L472" i="1" s="1"/>
  <c r="L481" i="1" a="1"/>
  <c r="L481" i="1" s="1"/>
  <c r="L486" i="1" a="1"/>
  <c r="L486" i="1" s="1"/>
  <c r="L495" i="1" a="1"/>
  <c r="L495" i="1" s="1"/>
  <c r="L504" i="1" a="1"/>
  <c r="L504" i="1" s="1"/>
  <c r="L513" i="1" a="1"/>
  <c r="L513" i="1" s="1"/>
  <c r="L518" i="1" a="1"/>
  <c r="L518" i="1" s="1"/>
  <c r="L527" i="1" a="1"/>
  <c r="L527" i="1" s="1"/>
  <c r="L536" i="1" a="1"/>
  <c r="L536" i="1" s="1"/>
  <c r="L266" i="1" a="1"/>
  <c r="L266" i="1" s="1"/>
  <c r="L297" i="1" a="1"/>
  <c r="L297" i="1" s="1"/>
  <c r="L317" i="1" a="1"/>
  <c r="L317" i="1" s="1"/>
  <c r="L338" i="1" a="1"/>
  <c r="L338" i="1" s="1"/>
  <c r="L357" i="1" a="1"/>
  <c r="L357" i="1" s="1"/>
  <c r="L372" i="1" a="1"/>
  <c r="L372" i="1" s="1"/>
  <c r="L381" i="1" a="1"/>
  <c r="L381" i="1" s="1"/>
  <c r="L386" i="1" a="1"/>
  <c r="L386" i="1" s="1"/>
  <c r="L395" i="1" a="1"/>
  <c r="L395" i="1" s="1"/>
  <c r="L404" i="1" a="1"/>
  <c r="L404" i="1" s="1"/>
  <c r="L413" i="1" a="1"/>
  <c r="L413" i="1" s="1"/>
  <c r="L418" i="1" a="1"/>
  <c r="L418" i="1" s="1"/>
  <c r="L427" i="1" a="1"/>
  <c r="L427" i="1" s="1"/>
  <c r="L436" i="1" a="1"/>
  <c r="L436" i="1" s="1"/>
  <c r="L445" i="1" a="1"/>
  <c r="L445" i="1" s="1"/>
  <c r="L450" i="1" a="1"/>
  <c r="L450" i="1" s="1"/>
  <c r="L459" i="1" a="1"/>
  <c r="L459" i="1" s="1"/>
  <c r="L468" i="1" a="1"/>
  <c r="L468" i="1" s="1"/>
  <c r="L269" i="1" a="1"/>
  <c r="L269" i="1" s="1"/>
  <c r="L298" i="1" a="1"/>
  <c r="L298" i="1" s="1"/>
  <c r="L321" i="1" a="1"/>
  <c r="L321" i="1" s="1"/>
  <c r="L341" i="1" a="1"/>
  <c r="L341" i="1" s="1"/>
  <c r="L358" i="1" a="1"/>
  <c r="L358" i="1" s="1"/>
  <c r="L377" i="1" a="1"/>
  <c r="L377" i="1" s="1"/>
  <c r="L382" i="1" a="1"/>
  <c r="L382" i="1" s="1"/>
  <c r="L391" i="1" a="1"/>
  <c r="L391" i="1" s="1"/>
  <c r="L400" i="1" a="1"/>
  <c r="L400" i="1" s="1"/>
  <c r="L409" i="1" a="1"/>
  <c r="L409" i="1" s="1"/>
  <c r="L414" i="1" a="1"/>
  <c r="L414" i="1" s="1"/>
  <c r="L423" i="1" a="1"/>
  <c r="L423" i="1" s="1"/>
  <c r="L432" i="1" a="1"/>
  <c r="L432" i="1" s="1"/>
  <c r="L441" i="1" a="1"/>
  <c r="L441" i="1" s="1"/>
  <c r="L446" i="1" a="1"/>
  <c r="L446" i="1" s="1"/>
  <c r="L455" i="1" a="1"/>
  <c r="L455" i="1" s="1"/>
  <c r="L464" i="1" a="1"/>
  <c r="L464" i="1" s="1"/>
  <c r="L473" i="1" a="1"/>
  <c r="L473" i="1" s="1"/>
  <c r="L478" i="1" a="1"/>
  <c r="L478" i="1" s="1"/>
  <c r="L487" i="1" a="1"/>
  <c r="L487" i="1" s="1"/>
  <c r="L496" i="1" a="1"/>
  <c r="L496" i="1" s="1"/>
  <c r="L505" i="1" a="1"/>
  <c r="L505" i="1" s="1"/>
  <c r="L510" i="1" a="1"/>
  <c r="L510" i="1" s="1"/>
  <c r="L519" i="1" a="1"/>
  <c r="L519" i="1" s="1"/>
  <c r="L528" i="1" a="1"/>
  <c r="L528" i="1" s="1"/>
  <c r="L537" i="1" a="1"/>
  <c r="L537" i="1" s="1"/>
  <c r="L541" i="1" a="1"/>
  <c r="L541" i="1" s="1"/>
  <c r="L274" i="1" a="1"/>
  <c r="L274" i="1" s="1"/>
  <c r="L301" i="1" a="1"/>
  <c r="L301" i="1" s="1"/>
  <c r="L322" i="1" a="1"/>
  <c r="L322" i="1" s="1"/>
  <c r="L345" i="1" a="1"/>
  <c r="L345" i="1" s="1"/>
  <c r="L361" i="1" a="1"/>
  <c r="L361" i="1" s="1"/>
  <c r="L368" i="1" a="1"/>
  <c r="L368" i="1" s="1"/>
  <c r="L373" i="1" a="1"/>
  <c r="L373" i="1" s="1"/>
  <c r="L378" i="1" a="1"/>
  <c r="L378" i="1" s="1"/>
  <c r="L387" i="1" a="1"/>
  <c r="L387" i="1" s="1"/>
  <c r="L396" i="1" a="1"/>
  <c r="L396" i="1" s="1"/>
  <c r="L405" i="1" a="1"/>
  <c r="L405" i="1" s="1"/>
  <c r="L410" i="1" a="1"/>
  <c r="L410" i="1" s="1"/>
  <c r="L419" i="1" a="1"/>
  <c r="L419" i="1" s="1"/>
  <c r="L428" i="1" a="1"/>
  <c r="L428" i="1" s="1"/>
  <c r="L437" i="1" a="1"/>
  <c r="L437" i="1" s="1"/>
  <c r="L442" i="1" a="1"/>
  <c r="L442" i="1" s="1"/>
  <c r="L451" i="1" a="1"/>
  <c r="L451" i="1" s="1"/>
  <c r="L460" i="1" a="1"/>
  <c r="L460" i="1" s="1"/>
  <c r="L469" i="1" a="1"/>
  <c r="L469" i="1" s="1"/>
  <c r="L474" i="1" a="1"/>
  <c r="L474" i="1" s="1"/>
  <c r="L483" i="1" a="1"/>
  <c r="L483" i="1" s="1"/>
  <c r="L492" i="1" a="1"/>
  <c r="L492" i="1" s="1"/>
  <c r="L277" i="1" a="1"/>
  <c r="L277" i="1" s="1"/>
  <c r="L305" i="1" a="1"/>
  <c r="L305" i="1" s="1"/>
  <c r="L325" i="1" a="1"/>
  <c r="L325" i="1" s="1"/>
  <c r="L346" i="1" a="1"/>
  <c r="L346" i="1" s="1"/>
  <c r="L362" i="1" a="1"/>
  <c r="L362" i="1" s="1"/>
  <c r="L374" i="1" a="1"/>
  <c r="L374" i="1" s="1"/>
  <c r="L383" i="1" a="1"/>
  <c r="L383" i="1" s="1"/>
  <c r="L392" i="1" a="1"/>
  <c r="L392" i="1" s="1"/>
  <c r="L401" i="1" a="1"/>
  <c r="L401" i="1" s="1"/>
  <c r="L406" i="1" a="1"/>
  <c r="L406" i="1" s="1"/>
  <c r="L415" i="1" a="1"/>
  <c r="L415" i="1" s="1"/>
  <c r="L424" i="1" a="1"/>
  <c r="L424" i="1" s="1"/>
  <c r="L433" i="1" a="1"/>
  <c r="L433" i="1" s="1"/>
  <c r="L438" i="1" a="1"/>
  <c r="L438" i="1" s="1"/>
  <c r="L447" i="1" a="1"/>
  <c r="L447" i="1" s="1"/>
  <c r="L456" i="1" a="1"/>
  <c r="L456" i="1" s="1"/>
  <c r="L465" i="1" a="1"/>
  <c r="L465" i="1" s="1"/>
  <c r="L470" i="1" a="1"/>
  <c r="L470" i="1" s="1"/>
  <c r="L479" i="1" a="1"/>
  <c r="L479" i="1" s="1"/>
  <c r="L488" i="1" a="1"/>
  <c r="L488" i="1" s="1"/>
  <c r="L497" i="1" a="1"/>
  <c r="L497" i="1" s="1"/>
  <c r="L502" i="1" a="1"/>
  <c r="L502" i="1" s="1"/>
  <c r="L511" i="1" a="1"/>
  <c r="L511" i="1" s="1"/>
  <c r="L282" i="1" a="1"/>
  <c r="L282" i="1" s="1"/>
  <c r="L306" i="1" a="1"/>
  <c r="L306" i="1" s="1"/>
  <c r="L329" i="1" a="1"/>
  <c r="L329" i="1" s="1"/>
  <c r="L349" i="1" a="1"/>
  <c r="L349" i="1" s="1"/>
  <c r="L363" i="1" a="1"/>
  <c r="L363" i="1" s="1"/>
  <c r="L369" i="1" a="1"/>
  <c r="L369" i="1" s="1"/>
  <c r="L379" i="1" a="1"/>
  <c r="L379" i="1" s="1"/>
  <c r="L388" i="1" a="1"/>
  <c r="L388" i="1" s="1"/>
  <c r="L397" i="1" a="1"/>
  <c r="L397" i="1" s="1"/>
  <c r="L402" i="1" a="1"/>
  <c r="L402" i="1" s="1"/>
  <c r="L411" i="1" a="1"/>
  <c r="L411" i="1" s="1"/>
  <c r="L420" i="1" a="1"/>
  <c r="L420" i="1" s="1"/>
  <c r="L429" i="1" a="1"/>
  <c r="L429" i="1" s="1"/>
  <c r="L434" i="1" a="1"/>
  <c r="L434" i="1" s="1"/>
  <c r="L443" i="1" a="1"/>
  <c r="L443" i="1" s="1"/>
  <c r="L452" i="1" a="1"/>
  <c r="L452" i="1" s="1"/>
  <c r="L461" i="1" a="1"/>
  <c r="L461" i="1" s="1"/>
  <c r="L466" i="1" a="1"/>
  <c r="L466" i="1" s="1"/>
  <c r="L475" i="1" a="1"/>
  <c r="L475" i="1" s="1"/>
  <c r="L484" i="1" a="1"/>
  <c r="L484" i="1" s="1"/>
  <c r="L493" i="1" a="1"/>
  <c r="L493" i="1" s="1"/>
  <c r="L498" i="1" a="1"/>
  <c r="L498" i="1" s="1"/>
  <c r="L507" i="1" a="1"/>
  <c r="L507" i="1" s="1"/>
  <c r="L516" i="1" a="1"/>
  <c r="L516" i="1" s="1"/>
  <c r="L525" i="1" a="1"/>
  <c r="L525" i="1" s="1"/>
  <c r="L530" i="1" a="1"/>
  <c r="L530" i="1" s="1"/>
  <c r="L501" i="1" a="1"/>
  <c r="L501" i="1" s="1"/>
  <c r="L514" i="1" a="1"/>
  <c r="L514" i="1" s="1"/>
  <c r="L523" i="1" a="1"/>
  <c r="L523" i="1" s="1"/>
  <c r="L532" i="1" a="1"/>
  <c r="L532" i="1" s="1"/>
  <c r="L549" i="1" a="1"/>
  <c r="L549" i="1" s="1"/>
  <c r="L558" i="1" a="1"/>
  <c r="L558" i="1" s="1"/>
  <c r="L563" i="1" a="1"/>
  <c r="L563" i="1" s="1"/>
  <c r="L572" i="1" a="1"/>
  <c r="L572" i="1" s="1"/>
  <c r="L581" i="1" a="1"/>
  <c r="L581" i="1" s="1"/>
  <c r="L590" i="1" a="1"/>
  <c r="L590" i="1" s="1"/>
  <c r="L595" i="1" a="1"/>
  <c r="L595" i="1" s="1"/>
  <c r="L604" i="1" a="1"/>
  <c r="L604" i="1" s="1"/>
  <c r="L613" i="1" a="1"/>
  <c r="L613" i="1" s="1"/>
  <c r="L622" i="1" a="1"/>
  <c r="L622" i="1" s="1"/>
  <c r="L627" i="1" a="1"/>
  <c r="L627" i="1" s="1"/>
  <c r="L636" i="1" a="1"/>
  <c r="L636" i="1" s="1"/>
  <c r="L645" i="1" a="1"/>
  <c r="L645" i="1" s="1"/>
  <c r="L654" i="1" a="1"/>
  <c r="L654" i="1" s="1"/>
  <c r="L659" i="1" a="1"/>
  <c r="L659" i="1" s="1"/>
  <c r="L668" i="1" a="1"/>
  <c r="L668" i="1" s="1"/>
  <c r="L677" i="1" a="1"/>
  <c r="L677" i="1" s="1"/>
  <c r="L686" i="1" a="1"/>
  <c r="L686" i="1" s="1"/>
  <c r="L691" i="1" a="1"/>
  <c r="L691" i="1" s="1"/>
  <c r="L700" i="1" a="1"/>
  <c r="L700" i="1" s="1"/>
  <c r="L709" i="1" a="1"/>
  <c r="L709" i="1" s="1"/>
  <c r="L718" i="1" a="1"/>
  <c r="L718" i="1" s="1"/>
  <c r="L723" i="1" a="1"/>
  <c r="L723" i="1" s="1"/>
  <c r="L732" i="1" a="1"/>
  <c r="L732" i="1" s="1"/>
  <c r="L741" i="1" a="1"/>
  <c r="L741" i="1" s="1"/>
  <c r="L750" i="1" a="1"/>
  <c r="L750" i="1" s="1"/>
  <c r="L755" i="1" a="1"/>
  <c r="L755" i="1" s="1"/>
  <c r="L764" i="1" a="1"/>
  <c r="L764" i="1" s="1"/>
  <c r="L773" i="1" a="1"/>
  <c r="L773" i="1" s="1"/>
  <c r="L782" i="1" a="1"/>
  <c r="L782" i="1" s="1"/>
  <c r="L787" i="1" a="1"/>
  <c r="L787" i="1" s="1"/>
  <c r="L796" i="1" a="1"/>
  <c r="L796" i="1" s="1"/>
  <c r="L805" i="1" a="1"/>
  <c r="L805" i="1" s="1"/>
  <c r="L814" i="1" a="1"/>
  <c r="L814" i="1" s="1"/>
  <c r="L819" i="1" a="1"/>
  <c r="L819" i="1" s="1"/>
  <c r="L477" i="1" a="1"/>
  <c r="L477" i="1" s="1"/>
  <c r="L515" i="1" a="1"/>
  <c r="L515" i="1" s="1"/>
  <c r="L524" i="1" a="1"/>
  <c r="L524" i="1" s="1"/>
  <c r="L533" i="1" a="1"/>
  <c r="L533" i="1" s="1"/>
  <c r="L540" i="1" a="1"/>
  <c r="L540" i="1" s="1"/>
  <c r="L545" i="1" a="1"/>
  <c r="L545" i="1" s="1"/>
  <c r="L554" i="1" a="1"/>
  <c r="L554" i="1" s="1"/>
  <c r="L559" i="1" a="1"/>
  <c r="L559" i="1" s="1"/>
  <c r="L568" i="1" a="1"/>
  <c r="L568" i="1" s="1"/>
  <c r="L577" i="1" a="1"/>
  <c r="L577" i="1" s="1"/>
  <c r="L586" i="1" a="1"/>
  <c r="L586" i="1" s="1"/>
  <c r="L591" i="1" a="1"/>
  <c r="L591" i="1" s="1"/>
  <c r="L600" i="1" a="1"/>
  <c r="L600" i="1" s="1"/>
  <c r="L609" i="1" a="1"/>
  <c r="L609" i="1" s="1"/>
  <c r="L618" i="1" a="1"/>
  <c r="L618" i="1" s="1"/>
  <c r="L623" i="1" a="1"/>
  <c r="L623" i="1" s="1"/>
  <c r="L632" i="1" a="1"/>
  <c r="L632" i="1" s="1"/>
  <c r="L641" i="1" a="1"/>
  <c r="L641" i="1" s="1"/>
  <c r="L650" i="1" a="1"/>
  <c r="L650" i="1" s="1"/>
  <c r="L655" i="1" a="1"/>
  <c r="L655" i="1" s="1"/>
  <c r="L664" i="1" a="1"/>
  <c r="L664" i="1" s="1"/>
  <c r="L673" i="1" a="1"/>
  <c r="L673" i="1" s="1"/>
  <c r="L682" i="1" a="1"/>
  <c r="L682" i="1" s="1"/>
  <c r="L687" i="1" a="1"/>
  <c r="L687" i="1" s="1"/>
  <c r="L696" i="1" a="1"/>
  <c r="L696" i="1" s="1"/>
  <c r="L705" i="1" a="1"/>
  <c r="L705" i="1" s="1"/>
  <c r="L714" i="1" a="1"/>
  <c r="L714" i="1" s="1"/>
  <c r="L719" i="1" a="1"/>
  <c r="L719" i="1" s="1"/>
  <c r="L728" i="1" a="1"/>
  <c r="L728" i="1" s="1"/>
  <c r="L737" i="1" a="1"/>
  <c r="L737" i="1" s="1"/>
  <c r="L746" i="1" a="1"/>
  <c r="L746" i="1" s="1"/>
  <c r="L751" i="1" a="1"/>
  <c r="L751" i="1" s="1"/>
  <c r="L760" i="1" a="1"/>
  <c r="L760" i="1" s="1"/>
  <c r="L482" i="1" a="1"/>
  <c r="L482" i="1" s="1"/>
  <c r="L534" i="1" a="1"/>
  <c r="L534" i="1" s="1"/>
  <c r="L550" i="1" a="1"/>
  <c r="L550" i="1" s="1"/>
  <c r="L555" i="1" a="1"/>
  <c r="L555" i="1" s="1"/>
  <c r="L564" i="1" a="1"/>
  <c r="L564" i="1" s="1"/>
  <c r="L573" i="1" a="1"/>
  <c r="L573" i="1" s="1"/>
  <c r="L582" i="1" a="1"/>
  <c r="L582" i="1" s="1"/>
  <c r="L587" i="1" a="1"/>
  <c r="L587" i="1" s="1"/>
  <c r="L596" i="1" a="1"/>
  <c r="L596" i="1" s="1"/>
  <c r="L605" i="1" a="1"/>
  <c r="L605" i="1" s="1"/>
  <c r="L614" i="1" a="1"/>
  <c r="L614" i="1" s="1"/>
  <c r="L619" i="1" a="1"/>
  <c r="L619" i="1" s="1"/>
  <c r="L628" i="1" a="1"/>
  <c r="L628" i="1" s="1"/>
  <c r="L637" i="1" a="1"/>
  <c r="L637" i="1" s="1"/>
  <c r="L646" i="1" a="1"/>
  <c r="L646" i="1" s="1"/>
  <c r="L651" i="1" a="1"/>
  <c r="L651" i="1" s="1"/>
  <c r="L660" i="1" a="1"/>
  <c r="L660" i="1" s="1"/>
  <c r="L669" i="1" a="1"/>
  <c r="L669" i="1" s="1"/>
  <c r="L678" i="1" a="1"/>
  <c r="L678" i="1" s="1"/>
  <c r="L683" i="1" a="1"/>
  <c r="L683" i="1" s="1"/>
  <c r="L692" i="1" a="1"/>
  <c r="L692" i="1" s="1"/>
  <c r="L701" i="1" a="1"/>
  <c r="L701" i="1" s="1"/>
  <c r="L710" i="1" a="1"/>
  <c r="L710" i="1" s="1"/>
  <c r="L715" i="1" a="1"/>
  <c r="L715" i="1" s="1"/>
  <c r="L724" i="1" a="1"/>
  <c r="L724" i="1" s="1"/>
  <c r="L733" i="1" a="1"/>
  <c r="L733" i="1" s="1"/>
  <c r="L742" i="1" a="1"/>
  <c r="L742" i="1" s="1"/>
  <c r="L747" i="1" a="1"/>
  <c r="L747" i="1" s="1"/>
  <c r="L756" i="1" a="1"/>
  <c r="L756" i="1" s="1"/>
  <c r="L765" i="1" a="1"/>
  <c r="L765" i="1" s="1"/>
  <c r="L774" i="1" a="1"/>
  <c r="L774" i="1" s="1"/>
  <c r="L779" i="1" a="1"/>
  <c r="L779" i="1" s="1"/>
  <c r="L788" i="1" a="1"/>
  <c r="L788" i="1" s="1"/>
  <c r="L797" i="1" a="1"/>
  <c r="L797" i="1" s="1"/>
  <c r="L806" i="1" a="1"/>
  <c r="L806" i="1" s="1"/>
  <c r="L811" i="1" a="1"/>
  <c r="L811" i="1" s="1"/>
  <c r="L820" i="1" a="1"/>
  <c r="L820" i="1" s="1"/>
  <c r="L829" i="1" a="1"/>
  <c r="L829" i="1" s="1"/>
  <c r="L838" i="1" a="1"/>
  <c r="L838" i="1" s="1"/>
  <c r="L843" i="1" a="1"/>
  <c r="L843" i="1" s="1"/>
  <c r="L852" i="1" a="1"/>
  <c r="L852" i="1" s="1"/>
  <c r="L861" i="1" a="1"/>
  <c r="L861" i="1" s="1"/>
  <c r="L870" i="1" a="1"/>
  <c r="L870" i="1" s="1"/>
  <c r="L875" i="1" a="1"/>
  <c r="L875" i="1" s="1"/>
  <c r="L884" i="1" a="1"/>
  <c r="L884" i="1" s="1"/>
  <c r="L893" i="1" a="1"/>
  <c r="L893" i="1" s="1"/>
  <c r="L902" i="1" a="1"/>
  <c r="L902" i="1" s="1"/>
  <c r="L506" i="1" a="1"/>
  <c r="L506" i="1" s="1"/>
  <c r="L517" i="1" a="1"/>
  <c r="L517" i="1" s="1"/>
  <c r="L546" i="1" a="1"/>
  <c r="L546" i="1" s="1"/>
  <c r="L551" i="1" a="1"/>
  <c r="L551" i="1" s="1"/>
  <c r="L560" i="1" a="1"/>
  <c r="L560" i="1" s="1"/>
  <c r="L569" i="1" a="1"/>
  <c r="L569" i="1" s="1"/>
  <c r="L578" i="1" a="1"/>
  <c r="L578" i="1" s="1"/>
  <c r="L583" i="1" a="1"/>
  <c r="L583" i="1" s="1"/>
  <c r="L592" i="1" a="1"/>
  <c r="L592" i="1" s="1"/>
  <c r="L601" i="1" a="1"/>
  <c r="L601" i="1" s="1"/>
  <c r="L610" i="1" a="1"/>
  <c r="L610" i="1" s="1"/>
  <c r="L615" i="1" a="1"/>
  <c r="L615" i="1" s="1"/>
  <c r="L624" i="1" a="1"/>
  <c r="L624" i="1" s="1"/>
  <c r="L633" i="1" a="1"/>
  <c r="L633" i="1" s="1"/>
  <c r="L642" i="1" a="1"/>
  <c r="L642" i="1" s="1"/>
  <c r="L647" i="1" a="1"/>
  <c r="L647" i="1" s="1"/>
  <c r="L656" i="1" a="1"/>
  <c r="L656" i="1" s="1"/>
  <c r="L665" i="1" a="1"/>
  <c r="L665" i="1" s="1"/>
  <c r="L674" i="1" a="1"/>
  <c r="L674" i="1" s="1"/>
  <c r="L679" i="1" a="1"/>
  <c r="L679" i="1" s="1"/>
  <c r="L688" i="1" a="1"/>
  <c r="L688" i="1" s="1"/>
  <c r="L697" i="1" a="1"/>
  <c r="L697" i="1" s="1"/>
  <c r="L706" i="1" a="1"/>
  <c r="L706" i="1" s="1"/>
  <c r="L711" i="1" a="1"/>
  <c r="L711" i="1" s="1"/>
  <c r="L720" i="1" a="1"/>
  <c r="L720" i="1" s="1"/>
  <c r="L729" i="1" a="1"/>
  <c r="L729" i="1" s="1"/>
  <c r="L738" i="1" a="1"/>
  <c r="L738" i="1" s="1"/>
  <c r="L743" i="1" a="1"/>
  <c r="L743" i="1" s="1"/>
  <c r="L752" i="1" a="1"/>
  <c r="L752" i="1" s="1"/>
  <c r="L761" i="1" a="1"/>
  <c r="L761" i="1" s="1"/>
  <c r="L770" i="1" a="1"/>
  <c r="L770" i="1" s="1"/>
  <c r="L775" i="1" a="1"/>
  <c r="L775" i="1" s="1"/>
  <c r="L784" i="1" a="1"/>
  <c r="L784" i="1" s="1"/>
  <c r="L793" i="1" a="1"/>
  <c r="L793" i="1" s="1"/>
  <c r="L802" i="1" a="1"/>
  <c r="L802" i="1" s="1"/>
  <c r="L807" i="1" a="1"/>
  <c r="L807" i="1" s="1"/>
  <c r="L816" i="1" a="1"/>
  <c r="L816" i="1" s="1"/>
  <c r="L825" i="1" a="1"/>
  <c r="L825" i="1" s="1"/>
  <c r="L491" i="1" a="1"/>
  <c r="L491" i="1" s="1"/>
  <c r="L508" i="1" a="1"/>
  <c r="L508" i="1" s="1"/>
  <c r="L542" i="1" a="1"/>
  <c r="L542" i="1" s="1"/>
  <c r="L547" i="1" a="1"/>
  <c r="L547" i="1" s="1"/>
  <c r="L556" i="1" a="1"/>
  <c r="L556" i="1" s="1"/>
  <c r="L565" i="1" a="1"/>
  <c r="L565" i="1" s="1"/>
  <c r="L574" i="1" a="1"/>
  <c r="L574" i="1" s="1"/>
  <c r="L579" i="1" a="1"/>
  <c r="L579" i="1" s="1"/>
  <c r="L588" i="1" a="1"/>
  <c r="L588" i="1" s="1"/>
  <c r="L597" i="1" a="1"/>
  <c r="L597" i="1" s="1"/>
  <c r="L606" i="1" a="1"/>
  <c r="L606" i="1" s="1"/>
  <c r="L611" i="1" a="1"/>
  <c r="L611" i="1" s="1"/>
  <c r="L620" i="1" a="1"/>
  <c r="L620" i="1" s="1"/>
  <c r="L629" i="1" a="1"/>
  <c r="L629" i="1" s="1"/>
  <c r="L638" i="1" a="1"/>
  <c r="L638" i="1" s="1"/>
  <c r="L643" i="1" a="1"/>
  <c r="L643" i="1" s="1"/>
  <c r="L652" i="1" a="1"/>
  <c r="L652" i="1" s="1"/>
  <c r="L661" i="1" a="1"/>
  <c r="L661" i="1" s="1"/>
  <c r="L670" i="1" a="1"/>
  <c r="L670" i="1" s="1"/>
  <c r="L675" i="1" a="1"/>
  <c r="L675" i="1" s="1"/>
  <c r="L684" i="1" a="1"/>
  <c r="L684" i="1" s="1"/>
  <c r="L693" i="1" a="1"/>
  <c r="L693" i="1" s="1"/>
  <c r="L702" i="1" a="1"/>
  <c r="L702" i="1" s="1"/>
  <c r="L707" i="1" a="1"/>
  <c r="L707" i="1" s="1"/>
  <c r="L716" i="1" a="1"/>
  <c r="L716" i="1" s="1"/>
  <c r="L725" i="1" a="1"/>
  <c r="L725" i="1" s="1"/>
  <c r="L734" i="1" a="1"/>
  <c r="L734" i="1" s="1"/>
  <c r="L739" i="1" a="1"/>
  <c r="L739" i="1" s="1"/>
  <c r="L748" i="1" a="1"/>
  <c r="L748" i="1" s="1"/>
  <c r="L757" i="1" a="1"/>
  <c r="L757" i="1" s="1"/>
  <c r="L766" i="1" a="1"/>
  <c r="L766" i="1" s="1"/>
  <c r="L771" i="1" a="1"/>
  <c r="L771" i="1" s="1"/>
  <c r="L780" i="1" a="1"/>
  <c r="L780" i="1" s="1"/>
  <c r="L789" i="1" a="1"/>
  <c r="L789" i="1" s="1"/>
  <c r="L798" i="1" a="1"/>
  <c r="L798" i="1" s="1"/>
  <c r="L803" i="1" a="1"/>
  <c r="L803" i="1" s="1"/>
  <c r="L509" i="1" a="1"/>
  <c r="L509" i="1" s="1"/>
  <c r="L543" i="1" a="1"/>
  <c r="L543" i="1" s="1"/>
  <c r="L552" i="1" a="1"/>
  <c r="L552" i="1" s="1"/>
  <c r="L561" i="1" a="1"/>
  <c r="L561" i="1" s="1"/>
  <c r="L570" i="1" a="1"/>
  <c r="L570" i="1" s="1"/>
  <c r="L575" i="1" a="1"/>
  <c r="L575" i="1" s="1"/>
  <c r="L584" i="1" a="1"/>
  <c r="L584" i="1" s="1"/>
  <c r="L593" i="1" a="1"/>
  <c r="L593" i="1" s="1"/>
  <c r="L602" i="1" a="1"/>
  <c r="L602" i="1" s="1"/>
  <c r="L607" i="1" a="1"/>
  <c r="L607" i="1" s="1"/>
  <c r="L616" i="1" a="1"/>
  <c r="L616" i="1" s="1"/>
  <c r="L625" i="1" a="1"/>
  <c r="L625" i="1" s="1"/>
  <c r="L634" i="1" a="1"/>
  <c r="L634" i="1" s="1"/>
  <c r="L639" i="1" a="1"/>
  <c r="L639" i="1" s="1"/>
  <c r="L648" i="1" a="1"/>
  <c r="L648" i="1" s="1"/>
  <c r="L657" i="1" a="1"/>
  <c r="L657" i="1" s="1"/>
  <c r="L666" i="1" a="1"/>
  <c r="L666" i="1" s="1"/>
  <c r="L671" i="1" a="1"/>
  <c r="L671" i="1" s="1"/>
  <c r="L680" i="1" a="1"/>
  <c r="L680" i="1" s="1"/>
  <c r="L689" i="1" a="1"/>
  <c r="L689" i="1" s="1"/>
  <c r="L698" i="1" a="1"/>
  <c r="L698" i="1" s="1"/>
  <c r="L703" i="1" a="1"/>
  <c r="L703" i="1" s="1"/>
  <c r="L712" i="1" a="1"/>
  <c r="L712" i="1" s="1"/>
  <c r="L721" i="1" a="1"/>
  <c r="L721" i="1" s="1"/>
  <c r="L730" i="1" a="1"/>
  <c r="L730" i="1" s="1"/>
  <c r="L735" i="1" a="1"/>
  <c r="L735" i="1" s="1"/>
  <c r="L744" i="1" a="1"/>
  <c r="L744" i="1" s="1"/>
  <c r="L753" i="1" a="1"/>
  <c r="L753" i="1" s="1"/>
  <c r="L762" i="1" a="1"/>
  <c r="L762" i="1" s="1"/>
  <c r="L767" i="1" a="1"/>
  <c r="L767" i="1" s="1"/>
  <c r="L776" i="1" a="1"/>
  <c r="L776" i="1" s="1"/>
  <c r="L785" i="1" a="1"/>
  <c r="L785" i="1" s="1"/>
  <c r="L794" i="1" a="1"/>
  <c r="L794" i="1" s="1"/>
  <c r="L799" i="1" a="1"/>
  <c r="L799" i="1" s="1"/>
  <c r="L808" i="1" a="1"/>
  <c r="L808" i="1" s="1"/>
  <c r="L817" i="1" a="1"/>
  <c r="L817" i="1" s="1"/>
  <c r="L826" i="1" a="1"/>
  <c r="L826" i="1" s="1"/>
  <c r="L831" i="1" a="1"/>
  <c r="L831" i="1" s="1"/>
  <c r="L840" i="1" a="1"/>
  <c r="L840" i="1" s="1"/>
  <c r="L849" i="1" a="1"/>
  <c r="L849" i="1" s="1"/>
  <c r="L858" i="1" a="1"/>
  <c r="L858" i="1" s="1"/>
  <c r="L863" i="1" a="1"/>
  <c r="L863" i="1" s="1"/>
  <c r="L872" i="1" a="1"/>
  <c r="L872" i="1" s="1"/>
  <c r="L881" i="1" a="1"/>
  <c r="L881" i="1" s="1"/>
  <c r="L890" i="1" a="1"/>
  <c r="L890" i="1" s="1"/>
  <c r="L895" i="1" a="1"/>
  <c r="L895" i="1" s="1"/>
  <c r="L904" i="1" a="1"/>
  <c r="L904" i="1" s="1"/>
  <c r="L520" i="1" a="1"/>
  <c r="L520" i="1" s="1"/>
  <c r="L529" i="1" a="1"/>
  <c r="L529" i="1" s="1"/>
  <c r="L538" i="1" a="1"/>
  <c r="L538" i="1" s="1"/>
  <c r="L548" i="1" a="1"/>
  <c r="L548" i="1" s="1"/>
  <c r="L557" i="1" a="1"/>
  <c r="L557" i="1" s="1"/>
  <c r="L566" i="1" a="1"/>
  <c r="L566" i="1" s="1"/>
  <c r="L571" i="1" a="1"/>
  <c r="L571" i="1" s="1"/>
  <c r="L580" i="1" a="1"/>
  <c r="L580" i="1" s="1"/>
  <c r="L589" i="1" a="1"/>
  <c r="L589" i="1" s="1"/>
  <c r="L598" i="1" a="1"/>
  <c r="L598" i="1" s="1"/>
  <c r="L603" i="1" a="1"/>
  <c r="L603" i="1" s="1"/>
  <c r="L612" i="1" a="1"/>
  <c r="L612" i="1" s="1"/>
  <c r="L621" i="1" a="1"/>
  <c r="L621" i="1" s="1"/>
  <c r="L630" i="1" a="1"/>
  <c r="L630" i="1" s="1"/>
  <c r="L635" i="1" a="1"/>
  <c r="L635" i="1" s="1"/>
  <c r="L644" i="1" a="1"/>
  <c r="L644" i="1" s="1"/>
  <c r="L653" i="1" a="1"/>
  <c r="L653" i="1" s="1"/>
  <c r="L662" i="1" a="1"/>
  <c r="L662" i="1" s="1"/>
  <c r="L667" i="1" a="1"/>
  <c r="L667" i="1" s="1"/>
  <c r="L676" i="1" a="1"/>
  <c r="L676" i="1" s="1"/>
  <c r="L685" i="1" a="1"/>
  <c r="L685" i="1" s="1"/>
  <c r="L694" i="1" a="1"/>
  <c r="L694" i="1" s="1"/>
  <c r="L699" i="1" a="1"/>
  <c r="L699" i="1" s="1"/>
  <c r="L708" i="1" a="1"/>
  <c r="L708" i="1" s="1"/>
  <c r="L717" i="1" a="1"/>
  <c r="L717" i="1" s="1"/>
  <c r="L726" i="1" a="1"/>
  <c r="L726" i="1" s="1"/>
  <c r="L731" i="1" a="1"/>
  <c r="L731" i="1" s="1"/>
  <c r="L740" i="1" a="1"/>
  <c r="L740" i="1" s="1"/>
  <c r="L749" i="1" a="1"/>
  <c r="L749" i="1" s="1"/>
  <c r="L758" i="1" a="1"/>
  <c r="L758" i="1" s="1"/>
  <c r="L763" i="1" a="1"/>
  <c r="L763" i="1" s="1"/>
  <c r="L772" i="1" a="1"/>
  <c r="L772" i="1" s="1"/>
  <c r="L781" i="1" a="1"/>
  <c r="L781" i="1" s="1"/>
  <c r="L790" i="1" a="1"/>
  <c r="L790" i="1" s="1"/>
  <c r="L795" i="1" a="1"/>
  <c r="L795" i="1" s="1"/>
  <c r="L804" i="1" a="1"/>
  <c r="L804" i="1" s="1"/>
  <c r="L813" i="1" a="1"/>
  <c r="L813" i="1" s="1"/>
  <c r="L822" i="1" a="1"/>
  <c r="L822" i="1" s="1"/>
  <c r="L827" i="1" a="1"/>
  <c r="L827" i="1" s="1"/>
  <c r="L836" i="1" a="1"/>
  <c r="L836" i="1" s="1"/>
  <c r="L845" i="1" a="1"/>
  <c r="L845" i="1" s="1"/>
  <c r="L854" i="1" a="1"/>
  <c r="L854" i="1" s="1"/>
  <c r="L859" i="1" a="1"/>
  <c r="L859" i="1" s="1"/>
  <c r="L868" i="1" a="1"/>
  <c r="L868" i="1" s="1"/>
  <c r="L877" i="1" a="1"/>
  <c r="L877" i="1" s="1"/>
  <c r="L886" i="1" a="1"/>
  <c r="L886" i="1" s="1"/>
  <c r="L891" i="1" a="1"/>
  <c r="L891" i="1" s="1"/>
  <c r="L500" i="1" a="1"/>
  <c r="L500" i="1" s="1"/>
  <c r="L522" i="1" a="1"/>
  <c r="L522" i="1" s="1"/>
  <c r="L531" i="1" a="1"/>
  <c r="L531" i="1" s="1"/>
  <c r="L539" i="1" a="1"/>
  <c r="L539" i="1" s="1"/>
  <c r="L544" i="1" a="1"/>
  <c r="L544" i="1" s="1"/>
  <c r="L553" i="1" a="1"/>
  <c r="L553" i="1" s="1"/>
  <c r="L562" i="1" a="1"/>
  <c r="L562" i="1" s="1"/>
  <c r="L567" i="1" a="1"/>
  <c r="L567" i="1" s="1"/>
  <c r="L576" i="1" a="1"/>
  <c r="L576" i="1" s="1"/>
  <c r="L585" i="1" a="1"/>
  <c r="L585" i="1" s="1"/>
  <c r="L594" i="1" a="1"/>
  <c r="L594" i="1" s="1"/>
  <c r="L599" i="1" a="1"/>
  <c r="L599" i="1" s="1"/>
  <c r="L608" i="1" a="1"/>
  <c r="L608" i="1" s="1"/>
  <c r="L617" i="1" a="1"/>
  <c r="L617" i="1" s="1"/>
  <c r="L626" i="1" a="1"/>
  <c r="L626" i="1" s="1"/>
  <c r="L631" i="1" a="1"/>
  <c r="L631" i="1" s="1"/>
  <c r="L640" i="1" a="1"/>
  <c r="L640" i="1" s="1"/>
  <c r="L649" i="1" a="1"/>
  <c r="L649" i="1" s="1"/>
  <c r="L658" i="1" a="1"/>
  <c r="L658" i="1" s="1"/>
  <c r="L663" i="1" a="1"/>
  <c r="L663" i="1" s="1"/>
  <c r="L672" i="1" a="1"/>
  <c r="L672" i="1" s="1"/>
  <c r="L681" i="1" a="1"/>
  <c r="L681" i="1" s="1"/>
  <c r="L690" i="1" a="1"/>
  <c r="L690" i="1" s="1"/>
  <c r="L695" i="1" a="1"/>
  <c r="L695" i="1" s="1"/>
  <c r="L704" i="1" a="1"/>
  <c r="L704" i="1" s="1"/>
  <c r="L713" i="1" a="1"/>
  <c r="L713" i="1" s="1"/>
  <c r="L722" i="1" a="1"/>
  <c r="L722" i="1" s="1"/>
  <c r="L727" i="1" a="1"/>
  <c r="L727" i="1" s="1"/>
  <c r="L736" i="1" a="1"/>
  <c r="L736" i="1" s="1"/>
  <c r="L745" i="1" a="1"/>
  <c r="L745" i="1" s="1"/>
  <c r="L754" i="1" a="1"/>
  <c r="L754" i="1" s="1"/>
  <c r="L759" i="1" a="1"/>
  <c r="L759" i="1" s="1"/>
  <c r="L768" i="1" a="1"/>
  <c r="L768" i="1" s="1"/>
  <c r="L769" i="1" a="1"/>
  <c r="L769" i="1" s="1"/>
  <c r="L851" i="1" a="1"/>
  <c r="L851" i="1" s="1"/>
  <c r="L865" i="1" a="1"/>
  <c r="L865" i="1" s="1"/>
  <c r="L873" i="1" a="1"/>
  <c r="L873" i="1" s="1"/>
  <c r="L880" i="1" a="1"/>
  <c r="L880" i="1" s="1"/>
  <c r="L894" i="1" a="1"/>
  <c r="L894" i="1" s="1"/>
  <c r="L906" i="1" a="1"/>
  <c r="L906" i="1" s="1"/>
  <c r="L911" i="1" a="1"/>
  <c r="L911" i="1" s="1"/>
  <c r="L920" i="1" a="1"/>
  <c r="L920" i="1" s="1"/>
  <c r="L929" i="1" a="1"/>
  <c r="L929" i="1" s="1"/>
  <c r="L938" i="1" a="1"/>
  <c r="L938" i="1" s="1"/>
  <c r="L943" i="1" a="1"/>
  <c r="L943" i="1" s="1"/>
  <c r="L952" i="1" a="1"/>
  <c r="L952" i="1" s="1"/>
  <c r="L961" i="1" a="1"/>
  <c r="L961" i="1" s="1"/>
  <c r="L970" i="1" a="1"/>
  <c r="L970" i="1" s="1"/>
  <c r="L975" i="1" a="1"/>
  <c r="L975" i="1" s="1"/>
  <c r="L984" i="1" a="1"/>
  <c r="L984" i="1" s="1"/>
  <c r="L993" i="1" a="1"/>
  <c r="L993" i="1" s="1"/>
  <c r="L1002" i="1" a="1"/>
  <c r="L1002" i="1" s="1"/>
  <c r="L1007" i="1" a="1"/>
  <c r="L1007" i="1" s="1"/>
  <c r="L1016" i="1" a="1"/>
  <c r="L1016" i="1" s="1"/>
  <c r="L1025" i="1" a="1"/>
  <c r="L1025" i="1" s="1"/>
  <c r="L1034" i="1" a="1"/>
  <c r="L1034" i="1" s="1"/>
  <c r="L1039" i="1" a="1"/>
  <c r="L1039" i="1" s="1"/>
  <c r="L1048" i="1" a="1"/>
  <c r="L1048" i="1" s="1"/>
  <c r="L1052" i="1" a="1"/>
  <c r="L1052" i="1" s="1"/>
  <c r="L1056" i="1" a="1"/>
  <c r="L1056" i="1" s="1"/>
  <c r="L791" i="1" a="1"/>
  <c r="L791" i="1" s="1"/>
  <c r="L809" i="1" a="1"/>
  <c r="L809" i="1" s="1"/>
  <c r="L821" i="1" a="1"/>
  <c r="L821" i="1" s="1"/>
  <c r="L837" i="1" a="1"/>
  <c r="L837" i="1" s="1"/>
  <c r="L844" i="1" a="1"/>
  <c r="L844" i="1" s="1"/>
  <c r="L866" i="1" a="1"/>
  <c r="L866" i="1" s="1"/>
  <c r="L888" i="1" a="1"/>
  <c r="L888" i="1" s="1"/>
  <c r="L901" i="1" a="1"/>
  <c r="L901" i="1" s="1"/>
  <c r="L907" i="1" a="1"/>
  <c r="L907" i="1" s="1"/>
  <c r="L916" i="1" a="1"/>
  <c r="L916" i="1" s="1"/>
  <c r="L925" i="1" a="1"/>
  <c r="L925" i="1" s="1"/>
  <c r="L934" i="1" a="1"/>
  <c r="L934" i="1" s="1"/>
  <c r="L939" i="1" a="1"/>
  <c r="L939" i="1" s="1"/>
  <c r="L948" i="1" a="1"/>
  <c r="L948" i="1" s="1"/>
  <c r="L957" i="1" a="1"/>
  <c r="L957" i="1" s="1"/>
  <c r="L966" i="1" a="1"/>
  <c r="L966" i="1" s="1"/>
  <c r="L971" i="1" a="1"/>
  <c r="L971" i="1" s="1"/>
  <c r="L980" i="1" a="1"/>
  <c r="L980" i="1" s="1"/>
  <c r="L989" i="1" a="1"/>
  <c r="L989" i="1" s="1"/>
  <c r="L998" i="1" a="1"/>
  <c r="L998" i="1" s="1"/>
  <c r="L1003" i="1" a="1"/>
  <c r="L1003" i="1" s="1"/>
  <c r="L1012" i="1" a="1"/>
  <c r="L1012" i="1" s="1"/>
  <c r="L1021" i="1" a="1"/>
  <c r="L1021" i="1" s="1"/>
  <c r="L1030" i="1" a="1"/>
  <c r="L1030" i="1" s="1"/>
  <c r="L1035" i="1" a="1"/>
  <c r="L1035" i="1" s="1"/>
  <c r="L1044" i="1" a="1"/>
  <c r="L1044" i="1" s="1"/>
  <c r="L792" i="1" a="1"/>
  <c r="L792" i="1" s="1"/>
  <c r="L810" i="1" a="1"/>
  <c r="L810" i="1" s="1"/>
  <c r="L823" i="1" a="1"/>
  <c r="L823" i="1" s="1"/>
  <c r="L830" i="1" a="1"/>
  <c r="L830" i="1" s="1"/>
  <c r="L860" i="1" a="1"/>
  <c r="L860" i="1" s="1"/>
  <c r="L867" i="1" a="1"/>
  <c r="L867" i="1" s="1"/>
  <c r="L874" i="1" a="1"/>
  <c r="L874" i="1" s="1"/>
  <c r="L882" i="1" a="1"/>
  <c r="L882" i="1" s="1"/>
  <c r="L889" i="1" a="1"/>
  <c r="L889" i="1" s="1"/>
  <c r="L896" i="1" a="1"/>
  <c r="L896" i="1" s="1"/>
  <c r="L912" i="1" a="1"/>
  <c r="L912" i="1" s="1"/>
  <c r="L921" i="1" a="1"/>
  <c r="L921" i="1" s="1"/>
  <c r="L930" i="1" a="1"/>
  <c r="L930" i="1" s="1"/>
  <c r="L935" i="1" a="1"/>
  <c r="L935" i="1" s="1"/>
  <c r="L944" i="1" a="1"/>
  <c r="L944" i="1" s="1"/>
  <c r="L953" i="1" a="1"/>
  <c r="L953" i="1" s="1"/>
  <c r="L962" i="1" a="1"/>
  <c r="L962" i="1" s="1"/>
  <c r="L967" i="1" a="1"/>
  <c r="L967" i="1" s="1"/>
  <c r="L976" i="1" a="1"/>
  <c r="L976" i="1" s="1"/>
  <c r="L985" i="1" a="1"/>
  <c r="L985" i="1" s="1"/>
  <c r="L994" i="1" a="1"/>
  <c r="L994" i="1" s="1"/>
  <c r="L999" i="1" a="1"/>
  <c r="L999" i="1" s="1"/>
  <c r="L1008" i="1" a="1"/>
  <c r="L1008" i="1" s="1"/>
  <c r="L1017" i="1" a="1"/>
  <c r="L1017" i="1" s="1"/>
  <c r="L1026" i="1" a="1"/>
  <c r="L1026" i="1" s="1"/>
  <c r="L1031" i="1" a="1"/>
  <c r="L1031" i="1" s="1"/>
  <c r="L1040" i="1" a="1"/>
  <c r="L1040" i="1" s="1"/>
  <c r="L777" i="1" a="1"/>
  <c r="L777" i="1" s="1"/>
  <c r="L812" i="1" a="1"/>
  <c r="L812" i="1" s="1"/>
  <c r="L832" i="1" a="1"/>
  <c r="L832" i="1" s="1"/>
  <c r="L839" i="1" a="1"/>
  <c r="L839" i="1" s="1"/>
  <c r="L846" i="1" a="1"/>
  <c r="L846" i="1" s="1"/>
  <c r="L853" i="1" a="1"/>
  <c r="L853" i="1" s="1"/>
  <c r="L883" i="1" a="1"/>
  <c r="L883" i="1" s="1"/>
  <c r="L903" i="1" a="1"/>
  <c r="L903" i="1" s="1"/>
  <c r="L908" i="1" a="1"/>
  <c r="L908" i="1" s="1"/>
  <c r="L917" i="1" a="1"/>
  <c r="L917" i="1" s="1"/>
  <c r="L926" i="1" a="1"/>
  <c r="L926" i="1" s="1"/>
  <c r="L931" i="1" a="1"/>
  <c r="L931" i="1" s="1"/>
  <c r="L940" i="1" a="1"/>
  <c r="L940" i="1" s="1"/>
  <c r="L949" i="1" a="1"/>
  <c r="L949" i="1" s="1"/>
  <c r="L958" i="1" a="1"/>
  <c r="L958" i="1" s="1"/>
  <c r="L963" i="1" a="1"/>
  <c r="L963" i="1" s="1"/>
  <c r="L972" i="1" a="1"/>
  <c r="L972" i="1" s="1"/>
  <c r="L981" i="1" a="1"/>
  <c r="L981" i="1" s="1"/>
  <c r="L990" i="1" a="1"/>
  <c r="L990" i="1" s="1"/>
  <c r="L995" i="1" a="1"/>
  <c r="L995" i="1" s="1"/>
  <c r="L1004" i="1" a="1"/>
  <c r="L1004" i="1" s="1"/>
  <c r="L1013" i="1" a="1"/>
  <c r="L1013" i="1" s="1"/>
  <c r="L1022" i="1" a="1"/>
  <c r="L1022" i="1" s="1"/>
  <c r="L1027" i="1" a="1"/>
  <c r="L1027" i="1" s="1"/>
  <c r="L1036" i="1" a="1"/>
  <c r="L1036" i="1" s="1"/>
  <c r="L1045" i="1" a="1"/>
  <c r="L1045" i="1" s="1"/>
  <c r="L778" i="1" a="1"/>
  <c r="L778" i="1" s="1"/>
  <c r="L824" i="1" a="1"/>
  <c r="L824" i="1" s="1"/>
  <c r="L847" i="1" a="1"/>
  <c r="L847" i="1" s="1"/>
  <c r="L855" i="1" a="1"/>
  <c r="L855" i="1" s="1"/>
  <c r="L869" i="1" a="1"/>
  <c r="L869" i="1" s="1"/>
  <c r="L876" i="1" a="1"/>
  <c r="L876" i="1" s="1"/>
  <c r="L897" i="1" a="1"/>
  <c r="L897" i="1" s="1"/>
  <c r="L913" i="1" a="1"/>
  <c r="L913" i="1" s="1"/>
  <c r="L922" i="1" a="1"/>
  <c r="L922" i="1" s="1"/>
  <c r="L927" i="1" a="1"/>
  <c r="L927" i="1" s="1"/>
  <c r="L936" i="1" a="1"/>
  <c r="L936" i="1" s="1"/>
  <c r="L945" i="1" a="1"/>
  <c r="L945" i="1" s="1"/>
  <c r="L954" i="1" a="1"/>
  <c r="L954" i="1" s="1"/>
  <c r="L959" i="1" a="1"/>
  <c r="L959" i="1" s="1"/>
  <c r="L968" i="1" a="1"/>
  <c r="L968" i="1" s="1"/>
  <c r="L977" i="1" a="1"/>
  <c r="L977" i="1" s="1"/>
  <c r="L986" i="1" a="1"/>
  <c r="L986" i="1" s="1"/>
  <c r="L991" i="1" a="1"/>
  <c r="L991" i="1" s="1"/>
  <c r="L1000" i="1" a="1"/>
  <c r="L1000" i="1" s="1"/>
  <c r="L1009" i="1" a="1"/>
  <c r="L1009" i="1" s="1"/>
  <c r="L1018" i="1" a="1"/>
  <c r="L1018" i="1" s="1"/>
  <c r="L1023" i="1" a="1"/>
  <c r="L1023" i="1" s="1"/>
  <c r="L1032" i="1" a="1"/>
  <c r="L1032" i="1" s="1"/>
  <c r="L1041" i="1" a="1"/>
  <c r="L1041" i="1" s="1"/>
  <c r="L1050" i="1" a="1"/>
  <c r="L1050" i="1" s="1"/>
  <c r="L1054" i="1" a="1"/>
  <c r="L1054" i="1" s="1"/>
  <c r="L1058" i="1" a="1"/>
  <c r="L1058" i="1" s="1"/>
  <c r="L800" i="1" a="1"/>
  <c r="L800" i="1" s="1"/>
  <c r="L815" i="1" a="1"/>
  <c r="L815" i="1" s="1"/>
  <c r="L833" i="1" a="1"/>
  <c r="L833" i="1" s="1"/>
  <c r="L841" i="1" a="1"/>
  <c r="L841" i="1" s="1"/>
  <c r="L848" i="1" a="1"/>
  <c r="L848" i="1" s="1"/>
  <c r="L862" i="1" a="1"/>
  <c r="L862" i="1" s="1"/>
  <c r="L892" i="1" a="1"/>
  <c r="L892" i="1" s="1"/>
  <c r="L898" i="1" a="1"/>
  <c r="L898" i="1" s="1"/>
  <c r="L909" i="1" a="1"/>
  <c r="L909" i="1" s="1"/>
  <c r="L918" i="1" a="1"/>
  <c r="L918" i="1" s="1"/>
  <c r="L923" i="1" a="1"/>
  <c r="L923" i="1" s="1"/>
  <c r="L932" i="1" a="1"/>
  <c r="L932" i="1" s="1"/>
  <c r="L941" i="1" a="1"/>
  <c r="L941" i="1" s="1"/>
  <c r="L950" i="1" a="1"/>
  <c r="L950" i="1" s="1"/>
  <c r="L955" i="1" a="1"/>
  <c r="L955" i="1" s="1"/>
  <c r="L964" i="1" a="1"/>
  <c r="L964" i="1" s="1"/>
  <c r="L973" i="1" a="1"/>
  <c r="L973" i="1" s="1"/>
  <c r="L982" i="1" a="1"/>
  <c r="L982" i="1" s="1"/>
  <c r="L987" i="1" a="1"/>
  <c r="L987" i="1" s="1"/>
  <c r="L996" i="1" a="1"/>
  <c r="L996" i="1" s="1"/>
  <c r="L1005" i="1" a="1"/>
  <c r="L1005" i="1" s="1"/>
  <c r="L1014" i="1" a="1"/>
  <c r="L1014" i="1" s="1"/>
  <c r="L1019" i="1" a="1"/>
  <c r="L1019" i="1" s="1"/>
  <c r="L1028" i="1" a="1"/>
  <c r="L1028" i="1" s="1"/>
  <c r="L1037" i="1" a="1"/>
  <c r="L1037" i="1" s="1"/>
  <c r="L1046" i="1" a="1"/>
  <c r="L1046" i="1" s="1"/>
  <c r="L783" i="1" a="1"/>
  <c r="L783" i="1" s="1"/>
  <c r="L801" i="1" a="1"/>
  <c r="L801" i="1" s="1"/>
  <c r="L834" i="1" a="1"/>
  <c r="L834" i="1" s="1"/>
  <c r="L856" i="1" a="1"/>
  <c r="L856" i="1" s="1"/>
  <c r="L864" i="1" a="1"/>
  <c r="L864" i="1" s="1"/>
  <c r="L871" i="1" a="1"/>
  <c r="L871" i="1" s="1"/>
  <c r="L878" i="1" a="1"/>
  <c r="L878" i="1" s="1"/>
  <c r="L885" i="1" a="1"/>
  <c r="L885" i="1" s="1"/>
  <c r="L899" i="1" a="1"/>
  <c r="L899" i="1" s="1"/>
  <c r="L905" i="1" a="1"/>
  <c r="L905" i="1" s="1"/>
  <c r="L914" i="1" a="1"/>
  <c r="L914" i="1" s="1"/>
  <c r="L919" i="1" a="1"/>
  <c r="L919" i="1" s="1"/>
  <c r="L928" i="1" a="1"/>
  <c r="L928" i="1" s="1"/>
  <c r="L937" i="1" a="1"/>
  <c r="L937" i="1" s="1"/>
  <c r="L946" i="1" a="1"/>
  <c r="L946" i="1" s="1"/>
  <c r="L951" i="1" a="1"/>
  <c r="L951" i="1" s="1"/>
  <c r="L960" i="1" a="1"/>
  <c r="L960" i="1" s="1"/>
  <c r="L969" i="1" a="1"/>
  <c r="L969" i="1" s="1"/>
  <c r="L978" i="1" a="1"/>
  <c r="L978" i="1" s="1"/>
  <c r="L983" i="1" a="1"/>
  <c r="L983" i="1" s="1"/>
  <c r="L992" i="1" a="1"/>
  <c r="L992" i="1" s="1"/>
  <c r="L1001" i="1" a="1"/>
  <c r="L1001" i="1" s="1"/>
  <c r="L1010" i="1" a="1"/>
  <c r="L1010" i="1" s="1"/>
  <c r="L1015" i="1" a="1"/>
  <c r="L1015" i="1" s="1"/>
  <c r="L1024" i="1" a="1"/>
  <c r="L1024" i="1" s="1"/>
  <c r="L1033" i="1" a="1"/>
  <c r="L1033" i="1" s="1"/>
  <c r="L1042" i="1" a="1"/>
  <c r="L1042" i="1" s="1"/>
  <c r="L786" i="1" a="1"/>
  <c r="L786" i="1" s="1"/>
  <c r="L818" i="1" a="1"/>
  <c r="L818" i="1" s="1"/>
  <c r="L828" i="1" a="1"/>
  <c r="L828" i="1" s="1"/>
  <c r="L835" i="1" a="1"/>
  <c r="L835" i="1" s="1"/>
  <c r="L842" i="1" a="1"/>
  <c r="L842" i="1" s="1"/>
  <c r="L850" i="1" a="1"/>
  <c r="L850" i="1" s="1"/>
  <c r="L857" i="1" a="1"/>
  <c r="L857" i="1" s="1"/>
  <c r="L879" i="1" a="1"/>
  <c r="L879" i="1" s="1"/>
  <c r="L887" i="1" a="1"/>
  <c r="L887" i="1" s="1"/>
  <c r="L900" i="1" a="1"/>
  <c r="L900" i="1" s="1"/>
  <c r="L910" i="1" a="1"/>
  <c r="L910" i="1" s="1"/>
  <c r="L915" i="1" a="1"/>
  <c r="L915" i="1" s="1"/>
  <c r="L924" i="1" a="1"/>
  <c r="L924" i="1" s="1"/>
  <c r="L933" i="1" a="1"/>
  <c r="L933" i="1" s="1"/>
  <c r="L942" i="1" a="1"/>
  <c r="L942" i="1" s="1"/>
  <c r="L947" i="1" a="1"/>
  <c r="L947" i="1" s="1"/>
  <c r="L956" i="1" a="1"/>
  <c r="L956" i="1" s="1"/>
  <c r="L965" i="1" a="1"/>
  <c r="L965" i="1" s="1"/>
  <c r="L974" i="1" a="1"/>
  <c r="L974" i="1" s="1"/>
  <c r="L979" i="1" a="1"/>
  <c r="L979" i="1" s="1"/>
  <c r="L988" i="1" a="1"/>
  <c r="L988" i="1" s="1"/>
  <c r="L997" i="1" a="1"/>
  <c r="L997" i="1" s="1"/>
  <c r="L1006" i="1" a="1"/>
  <c r="L1006" i="1" s="1"/>
  <c r="L1011" i="1" a="1"/>
  <c r="L1011" i="1" s="1"/>
  <c r="L1020" i="1" a="1"/>
  <c r="L1020" i="1" s="1"/>
  <c r="L1029" i="1" a="1"/>
  <c r="L1029" i="1" s="1"/>
  <c r="L1038" i="1" a="1"/>
  <c r="L1038" i="1" s="1"/>
  <c r="L1043" i="1" a="1"/>
  <c r="L1043" i="1" s="1"/>
  <c r="L1055" i="1" a="1"/>
  <c r="L1055" i="1" s="1"/>
  <c r="L1063" i="1" a="1"/>
  <c r="L1063" i="1" s="1"/>
  <c r="L1069" i="1" a="1"/>
  <c r="L1069" i="1" s="1"/>
  <c r="L1082" i="1" a="1"/>
  <c r="L1082" i="1" s="1"/>
  <c r="L1088" i="1" a="1"/>
  <c r="L1088" i="1" s="1"/>
  <c r="L1095" i="1" a="1"/>
  <c r="L1095" i="1" s="1"/>
  <c r="L1101" i="1" a="1"/>
  <c r="L1101" i="1" s="1"/>
  <c r="L1114" i="1" a="1"/>
  <c r="L1114" i="1" s="1"/>
  <c r="L1120" i="1" a="1"/>
  <c r="L1120" i="1" s="1"/>
  <c r="L1127" i="1" a="1"/>
  <c r="L1127" i="1" s="1"/>
  <c r="L1133" i="1" a="1"/>
  <c r="L1133" i="1" s="1"/>
  <c r="L1146" i="1" a="1"/>
  <c r="L1146" i="1" s="1"/>
  <c r="L1152" i="1" a="1"/>
  <c r="L1152" i="1" s="1"/>
  <c r="L1159" i="1" a="1"/>
  <c r="L1159" i="1" s="1"/>
  <c r="L1165" i="1" a="1"/>
  <c r="L1165" i="1" s="1"/>
  <c r="L1178" i="1" a="1"/>
  <c r="L1178" i="1" s="1"/>
  <c r="L1184" i="1" a="1"/>
  <c r="L1184" i="1" s="1"/>
  <c r="L1191" i="1" a="1"/>
  <c r="L1191" i="1" s="1"/>
  <c r="L1197" i="1" a="1"/>
  <c r="L1197" i="1" s="1"/>
  <c r="L1209" i="1" a="1"/>
  <c r="L1209" i="1" s="1"/>
  <c r="L1213" i="1" a="1"/>
  <c r="L1213" i="1" s="1"/>
  <c r="L1217" i="1" a="1"/>
  <c r="L1217" i="1" s="1"/>
  <c r="L1221" i="1" a="1"/>
  <c r="L1221" i="1" s="1"/>
  <c r="L1225" i="1" a="1"/>
  <c r="L1225" i="1" s="1"/>
  <c r="L1229" i="1" a="1"/>
  <c r="L1229" i="1" s="1"/>
  <c r="L1233" i="1" a="1"/>
  <c r="L1233" i="1" s="1"/>
  <c r="L1237" i="1" a="1"/>
  <c r="L1237" i="1" s="1"/>
  <c r="L1249" i="1" a="1"/>
  <c r="L1249" i="1" s="1"/>
  <c r="L1265" i="1" a="1"/>
  <c r="L1265" i="1" s="1"/>
  <c r="L1269" i="1" a="1"/>
  <c r="L1269" i="1" s="1"/>
  <c r="L1293" i="1" a="1"/>
  <c r="L1293" i="1" s="1"/>
  <c r="L1070" i="1" a="1"/>
  <c r="L1070" i="1" s="1"/>
  <c r="L1076" i="1" a="1"/>
  <c r="L1076" i="1" s="1"/>
  <c r="L1083" i="1" a="1"/>
  <c r="L1083" i="1" s="1"/>
  <c r="L1089" i="1" a="1"/>
  <c r="L1089" i="1" s="1"/>
  <c r="L1102" i="1" a="1"/>
  <c r="L1102" i="1" s="1"/>
  <c r="L1108" i="1" a="1"/>
  <c r="L1108" i="1" s="1"/>
  <c r="L1115" i="1" a="1"/>
  <c r="L1115" i="1" s="1"/>
  <c r="L1121" i="1" a="1"/>
  <c r="L1121" i="1" s="1"/>
  <c r="L1134" i="1" a="1"/>
  <c r="L1134" i="1" s="1"/>
  <c r="L1140" i="1" a="1"/>
  <c r="L1140" i="1" s="1"/>
  <c r="L1147" i="1" a="1"/>
  <c r="L1147" i="1" s="1"/>
  <c r="L1153" i="1" a="1"/>
  <c r="L1153" i="1" s="1"/>
  <c r="L1166" i="1" a="1"/>
  <c r="L1166" i="1" s="1"/>
  <c r="L1172" i="1" a="1"/>
  <c r="L1172" i="1" s="1"/>
  <c r="L1179" i="1" a="1"/>
  <c r="L1179" i="1" s="1"/>
  <c r="L1185" i="1" a="1"/>
  <c r="L1185" i="1" s="1"/>
  <c r="L1198" i="1" a="1"/>
  <c r="L1198" i="1" s="1"/>
  <c r="L1204" i="1" a="1"/>
  <c r="L1204" i="1" s="1"/>
  <c r="L1205" i="1" a="1"/>
  <c r="L1205" i="1" s="1"/>
  <c r="L1214" i="1" a="1"/>
  <c r="L1214" i="1" s="1"/>
  <c r="L1222" i="1" a="1"/>
  <c r="L1222" i="1" s="1"/>
  <c r="L1230" i="1" a="1"/>
  <c r="L1230" i="1" s="1"/>
  <c r="L1238" i="1" a="1"/>
  <c r="L1238" i="1" s="1"/>
  <c r="L1246" i="1" a="1"/>
  <c r="L1246" i="1" s="1"/>
  <c r="L1250" i="1" a="1"/>
  <c r="L1250" i="1" s="1"/>
  <c r="L1258" i="1" a="1"/>
  <c r="L1258" i="1" s="1"/>
  <c r="L1266" i="1" a="1"/>
  <c r="L1266" i="1" s="1"/>
  <c r="L1278" i="1" a="1"/>
  <c r="L1278" i="1" s="1"/>
  <c r="L1282" i="1" a="1"/>
  <c r="L1282" i="1" s="1"/>
  <c r="L1294" i="1" a="1"/>
  <c r="L1294" i="1" s="1"/>
  <c r="L1302" i="1" a="1"/>
  <c r="L1302" i="1" s="1"/>
  <c r="L1306" i="1" a="1"/>
  <c r="L1306" i="1" s="1"/>
  <c r="L1275" i="1" a="1"/>
  <c r="L1275" i="1" s="1"/>
  <c r="L1291" i="1" a="1"/>
  <c r="L1291" i="1" s="1"/>
  <c r="L1047" i="1" a="1"/>
  <c r="L1047" i="1" s="1"/>
  <c r="L1057" i="1" a="1"/>
  <c r="L1057" i="1" s="1"/>
  <c r="L1064" i="1" a="1"/>
  <c r="L1064" i="1" s="1"/>
  <c r="L1071" i="1" a="1"/>
  <c r="L1071" i="1" s="1"/>
  <c r="L1077" i="1" a="1"/>
  <c r="L1077" i="1" s="1"/>
  <c r="L1090" i="1" a="1"/>
  <c r="L1090" i="1" s="1"/>
  <c r="L1096" i="1" a="1"/>
  <c r="L1096" i="1" s="1"/>
  <c r="L1103" i="1" a="1"/>
  <c r="L1103" i="1" s="1"/>
  <c r="L1109" i="1" a="1"/>
  <c r="L1109" i="1" s="1"/>
  <c r="L1122" i="1" a="1"/>
  <c r="L1122" i="1" s="1"/>
  <c r="L1128" i="1" a="1"/>
  <c r="L1128" i="1" s="1"/>
  <c r="L1135" i="1" a="1"/>
  <c r="L1135" i="1" s="1"/>
  <c r="L1141" i="1" a="1"/>
  <c r="L1141" i="1" s="1"/>
  <c r="L1154" i="1" a="1"/>
  <c r="L1154" i="1" s="1"/>
  <c r="L1160" i="1" a="1"/>
  <c r="L1160" i="1" s="1"/>
  <c r="L1167" i="1" a="1"/>
  <c r="L1167" i="1" s="1"/>
  <c r="L1173" i="1" a="1"/>
  <c r="L1173" i="1" s="1"/>
  <c r="L1186" i="1" a="1"/>
  <c r="L1186" i="1" s="1"/>
  <c r="L1192" i="1" a="1"/>
  <c r="L1192" i="1" s="1"/>
  <c r="L1199" i="1" a="1"/>
  <c r="L1199" i="1" s="1"/>
  <c r="L1210" i="1" a="1"/>
  <c r="L1210" i="1" s="1"/>
  <c r="L1218" i="1" a="1"/>
  <c r="L1218" i="1" s="1"/>
  <c r="L1226" i="1" a="1"/>
  <c r="L1226" i="1" s="1"/>
  <c r="L1234" i="1" a="1"/>
  <c r="L1234" i="1" s="1"/>
  <c r="L1242" i="1" a="1"/>
  <c r="L1242" i="1" s="1"/>
  <c r="L1254" i="1" a="1"/>
  <c r="L1254" i="1" s="1"/>
  <c r="L1262" i="1" a="1"/>
  <c r="L1262" i="1" s="1"/>
  <c r="L1270" i="1" a="1"/>
  <c r="L1270" i="1" s="1"/>
  <c r="L1274" i="1" a="1"/>
  <c r="L1274" i="1" s="1"/>
  <c r="L1286" i="1" a="1"/>
  <c r="L1286" i="1" s="1"/>
  <c r="L1290" i="1" a="1"/>
  <c r="L1290" i="1" s="1"/>
  <c r="L1298" i="1" a="1"/>
  <c r="L1298" i="1" s="1"/>
  <c r="L1310" i="1" a="1"/>
  <c r="L1310" i="1" s="1"/>
  <c r="L1279" i="1" a="1"/>
  <c r="L1279" i="1" s="1"/>
  <c r="L1283" i="1" a="1"/>
  <c r="L1283" i="1" s="1"/>
  <c r="L1303" i="1" a="1"/>
  <c r="L1303" i="1" s="1"/>
  <c r="L1305" i="1" a="1"/>
  <c r="L1305" i="1" s="1"/>
  <c r="L1059" i="1" a="1"/>
  <c r="L1059" i="1" s="1"/>
  <c r="L1065" i="1" a="1"/>
  <c r="L1065" i="1" s="1"/>
  <c r="L1078" i="1" a="1"/>
  <c r="L1078" i="1" s="1"/>
  <c r="L1084" i="1" a="1"/>
  <c r="L1084" i="1" s="1"/>
  <c r="L1091" i="1" a="1"/>
  <c r="L1091" i="1" s="1"/>
  <c r="L1097" i="1" a="1"/>
  <c r="L1097" i="1" s="1"/>
  <c r="L1110" i="1" a="1"/>
  <c r="L1110" i="1" s="1"/>
  <c r="L1116" i="1" a="1"/>
  <c r="L1116" i="1" s="1"/>
  <c r="L1123" i="1" a="1"/>
  <c r="L1123" i="1" s="1"/>
  <c r="L1129" i="1" a="1"/>
  <c r="L1129" i="1" s="1"/>
  <c r="L1142" i="1" a="1"/>
  <c r="L1142" i="1" s="1"/>
  <c r="L1148" i="1" a="1"/>
  <c r="L1148" i="1" s="1"/>
  <c r="L1155" i="1" a="1"/>
  <c r="L1155" i="1" s="1"/>
  <c r="L1161" i="1" a="1"/>
  <c r="L1161" i="1" s="1"/>
  <c r="L1174" i="1" a="1"/>
  <c r="L1174" i="1" s="1"/>
  <c r="L1180" i="1" a="1"/>
  <c r="L1180" i="1" s="1"/>
  <c r="L1187" i="1" a="1"/>
  <c r="L1187" i="1" s="1"/>
  <c r="L1193" i="1" a="1"/>
  <c r="L1193" i="1" s="1"/>
  <c r="L1181" i="1" a="1"/>
  <c r="L1181" i="1" s="1"/>
  <c r="L1194" i="1" a="1"/>
  <c r="L1194" i="1" s="1"/>
  <c r="L1200" i="1" a="1"/>
  <c r="L1200" i="1" s="1"/>
  <c r="L1247" i="1" a="1"/>
  <c r="L1247" i="1" s="1"/>
  <c r="L1255" i="1" a="1"/>
  <c r="L1255" i="1" s="1"/>
  <c r="L1259" i="1" a="1"/>
  <c r="L1259" i="1" s="1"/>
  <c r="L1267" i="1" a="1"/>
  <c r="L1267" i="1" s="1"/>
  <c r="L1287" i="1" a="1"/>
  <c r="L1287" i="1" s="1"/>
  <c r="L1307" i="1" a="1"/>
  <c r="L1307" i="1" s="1"/>
  <c r="L1301" i="1" a="1"/>
  <c r="L1301" i="1" s="1"/>
  <c r="L1049" i="1" a="1"/>
  <c r="L1049" i="1" s="1"/>
  <c r="L1066" i="1" a="1"/>
  <c r="L1066" i="1" s="1"/>
  <c r="L1072" i="1" a="1"/>
  <c r="L1072" i="1" s="1"/>
  <c r="L1079" i="1" a="1"/>
  <c r="L1079" i="1" s="1"/>
  <c r="L1085" i="1" a="1"/>
  <c r="L1085" i="1" s="1"/>
  <c r="L1098" i="1" a="1"/>
  <c r="L1098" i="1" s="1"/>
  <c r="L1104" i="1" a="1"/>
  <c r="L1104" i="1" s="1"/>
  <c r="L1111" i="1" a="1"/>
  <c r="L1111" i="1" s="1"/>
  <c r="L1117" i="1" a="1"/>
  <c r="L1117" i="1" s="1"/>
  <c r="L1130" i="1" a="1"/>
  <c r="L1130" i="1" s="1"/>
  <c r="L1136" i="1" a="1"/>
  <c r="L1136" i="1" s="1"/>
  <c r="L1143" i="1" a="1"/>
  <c r="L1143" i="1" s="1"/>
  <c r="L1149" i="1" a="1"/>
  <c r="L1149" i="1" s="1"/>
  <c r="L1162" i="1" a="1"/>
  <c r="L1162" i="1" s="1"/>
  <c r="L1168" i="1" a="1"/>
  <c r="L1168" i="1" s="1"/>
  <c r="L1175" i="1" a="1"/>
  <c r="L1175" i="1" s="1"/>
  <c r="L1206" i="1" a="1"/>
  <c r="L1206" i="1" s="1"/>
  <c r="L1211" i="1" a="1"/>
  <c r="L1211" i="1" s="1"/>
  <c r="L1215" i="1" a="1"/>
  <c r="L1215" i="1" s="1"/>
  <c r="L1219" i="1" a="1"/>
  <c r="L1219" i="1" s="1"/>
  <c r="L1223" i="1" a="1"/>
  <c r="L1223" i="1" s="1"/>
  <c r="L1227" i="1" a="1"/>
  <c r="L1227" i="1" s="1"/>
  <c r="L1231" i="1" a="1"/>
  <c r="L1231" i="1" s="1"/>
  <c r="L1235" i="1" a="1"/>
  <c r="L1235" i="1" s="1"/>
  <c r="L1239" i="1" a="1"/>
  <c r="L1239" i="1" s="1"/>
  <c r="L1243" i="1" a="1"/>
  <c r="L1243" i="1" s="1"/>
  <c r="L1251" i="1" a="1"/>
  <c r="L1251" i="1" s="1"/>
  <c r="L1263" i="1" a="1"/>
  <c r="L1263" i="1" s="1"/>
  <c r="L1271" i="1" a="1"/>
  <c r="L1271" i="1" s="1"/>
  <c r="L1295" i="1" a="1"/>
  <c r="L1295" i="1" s="1"/>
  <c r="L1299" i="1" a="1"/>
  <c r="L1299" i="1" s="1"/>
  <c r="L1311" i="1" a="1"/>
  <c r="L1311" i="1" s="1"/>
  <c r="L1051" i="1" a="1"/>
  <c r="L1051" i="1" s="1"/>
  <c r="L1060" i="1" a="1"/>
  <c r="L1060" i="1" s="1"/>
  <c r="L1067" i="1" a="1"/>
  <c r="L1067" i="1" s="1"/>
  <c r="L1073" i="1" a="1"/>
  <c r="L1073" i="1" s="1"/>
  <c r="L1086" i="1" a="1"/>
  <c r="L1086" i="1" s="1"/>
  <c r="L1092" i="1" a="1"/>
  <c r="L1092" i="1" s="1"/>
  <c r="L1099" i="1" a="1"/>
  <c r="L1099" i="1" s="1"/>
  <c r="L1105" i="1" a="1"/>
  <c r="L1105" i="1" s="1"/>
  <c r="L1118" i="1" a="1"/>
  <c r="L1118" i="1" s="1"/>
  <c r="L1124" i="1" a="1"/>
  <c r="L1124" i="1" s="1"/>
  <c r="L1131" i="1" a="1"/>
  <c r="L1131" i="1" s="1"/>
  <c r="L1137" i="1" a="1"/>
  <c r="L1137" i="1" s="1"/>
  <c r="L1150" i="1" a="1"/>
  <c r="L1150" i="1" s="1"/>
  <c r="L1156" i="1" a="1"/>
  <c r="L1156" i="1" s="1"/>
  <c r="L1163" i="1" a="1"/>
  <c r="L1163" i="1" s="1"/>
  <c r="L1169" i="1" a="1"/>
  <c r="L1169" i="1" s="1"/>
  <c r="L1182" i="1" a="1"/>
  <c r="L1182" i="1" s="1"/>
  <c r="L1188" i="1" a="1"/>
  <c r="L1188" i="1" s="1"/>
  <c r="L1195" i="1" a="1"/>
  <c r="L1195" i="1" s="1"/>
  <c r="L1201" i="1" a="1"/>
  <c r="L1201" i="1" s="1"/>
  <c r="L1207" i="1" a="1"/>
  <c r="L1207" i="1" s="1"/>
  <c r="L1228" i="1" a="1"/>
  <c r="L1228" i="1" s="1"/>
  <c r="L1236" i="1" a="1"/>
  <c r="L1236" i="1" s="1"/>
  <c r="L1240" i="1" a="1"/>
  <c r="L1240" i="1" s="1"/>
  <c r="L1252" i="1" a="1"/>
  <c r="L1252" i="1" s="1"/>
  <c r="L1256" i="1" a="1"/>
  <c r="L1256" i="1" s="1"/>
  <c r="L1264" i="1" a="1"/>
  <c r="L1264" i="1" s="1"/>
  <c r="L1272" i="1" a="1"/>
  <c r="L1272" i="1" s="1"/>
  <c r="L1284" i="1" a="1"/>
  <c r="L1284" i="1" s="1"/>
  <c r="L1292" i="1" a="1"/>
  <c r="L1292" i="1" s="1"/>
  <c r="L1296" i="1" a="1"/>
  <c r="L1296" i="1" s="1"/>
  <c r="L1308" i="1" a="1"/>
  <c r="L1308" i="1" s="1"/>
  <c r="L1241" i="1" a="1"/>
  <c r="L1241" i="1" s="1"/>
  <c r="L1245" i="1" a="1"/>
  <c r="L1245" i="1" s="1"/>
  <c r="L1257" i="1" a="1"/>
  <c r="L1257" i="1" s="1"/>
  <c r="L1277" i="1" a="1"/>
  <c r="L1277" i="1" s="1"/>
  <c r="L1289" i="1" a="1"/>
  <c r="L1289" i="1" s="1"/>
  <c r="L1061" i="1" a="1"/>
  <c r="L1061" i="1" s="1"/>
  <c r="L1074" i="1" a="1"/>
  <c r="L1074" i="1" s="1"/>
  <c r="L1080" i="1" a="1"/>
  <c r="L1080" i="1" s="1"/>
  <c r="L1087" i="1" a="1"/>
  <c r="L1087" i="1" s="1"/>
  <c r="L1093" i="1" a="1"/>
  <c r="L1093" i="1" s="1"/>
  <c r="L1106" i="1" a="1"/>
  <c r="L1106" i="1" s="1"/>
  <c r="L1112" i="1" a="1"/>
  <c r="L1112" i="1" s="1"/>
  <c r="L1119" i="1" a="1"/>
  <c r="L1119" i="1" s="1"/>
  <c r="L1125" i="1" a="1"/>
  <c r="L1125" i="1" s="1"/>
  <c r="L1138" i="1" a="1"/>
  <c r="L1138" i="1" s="1"/>
  <c r="L1144" i="1" a="1"/>
  <c r="L1144" i="1" s="1"/>
  <c r="L1151" i="1" a="1"/>
  <c r="L1151" i="1" s="1"/>
  <c r="L1157" i="1" a="1"/>
  <c r="L1157" i="1" s="1"/>
  <c r="L1170" i="1" a="1"/>
  <c r="L1170" i="1" s="1"/>
  <c r="L1176" i="1" a="1"/>
  <c r="L1176" i="1" s="1"/>
  <c r="L1183" i="1" a="1"/>
  <c r="L1183" i="1" s="1"/>
  <c r="L1189" i="1" a="1"/>
  <c r="L1189" i="1" s="1"/>
  <c r="L1202" i="1" a="1"/>
  <c r="L1202" i="1" s="1"/>
  <c r="L1212" i="1" a="1"/>
  <c r="L1212" i="1" s="1"/>
  <c r="L1216" i="1" a="1"/>
  <c r="L1216" i="1" s="1"/>
  <c r="L1220" i="1" a="1"/>
  <c r="L1220" i="1" s="1"/>
  <c r="L1224" i="1" a="1"/>
  <c r="L1224" i="1" s="1"/>
  <c r="L1232" i="1" a="1"/>
  <c r="L1232" i="1" s="1"/>
  <c r="L1244" i="1" a="1"/>
  <c r="L1244" i="1" s="1"/>
  <c r="L1248" i="1" a="1"/>
  <c r="L1248" i="1" s="1"/>
  <c r="L1260" i="1" a="1"/>
  <c r="L1260" i="1" s="1"/>
  <c r="L1268" i="1" a="1"/>
  <c r="L1268" i="1" s="1"/>
  <c r="L1276" i="1" a="1"/>
  <c r="L1276" i="1" s="1"/>
  <c r="L1280" i="1" a="1"/>
  <c r="L1280" i="1" s="1"/>
  <c r="L1288" i="1" a="1"/>
  <c r="L1288" i="1" s="1"/>
  <c r="L1300" i="1" a="1"/>
  <c r="L1300" i="1" s="1"/>
  <c r="L1304" i="1" a="1"/>
  <c r="L1304" i="1" s="1"/>
  <c r="L1208" i="1" a="1"/>
  <c r="L1208" i="1" s="1"/>
  <c r="L1253" i="1" a="1"/>
  <c r="L1253" i="1" s="1"/>
  <c r="L1261" i="1" a="1"/>
  <c r="L1261" i="1" s="1"/>
  <c r="L1273" i="1" a="1"/>
  <c r="L1273" i="1" s="1"/>
  <c r="L1285" i="1" a="1"/>
  <c r="L1285" i="1" s="1"/>
  <c r="L1309" i="1" a="1"/>
  <c r="L1309" i="1" s="1"/>
  <c r="L1053" i="1" a="1"/>
  <c r="L1053" i="1" s="1"/>
  <c r="L1062" i="1" a="1"/>
  <c r="L1062" i="1" s="1"/>
  <c r="L1068" i="1" a="1"/>
  <c r="L1068" i="1" s="1"/>
  <c r="L1075" i="1" a="1"/>
  <c r="L1075" i="1" s="1"/>
  <c r="L1081" i="1" a="1"/>
  <c r="L1081" i="1" s="1"/>
  <c r="L1094" i="1" a="1"/>
  <c r="L1094" i="1" s="1"/>
  <c r="L1100" i="1" a="1"/>
  <c r="L1100" i="1" s="1"/>
  <c r="L1107" i="1" a="1"/>
  <c r="L1107" i="1" s="1"/>
  <c r="L1113" i="1" a="1"/>
  <c r="L1113" i="1" s="1"/>
  <c r="L1126" i="1" a="1"/>
  <c r="L1126" i="1" s="1"/>
  <c r="L1132" i="1" a="1"/>
  <c r="L1132" i="1" s="1"/>
  <c r="L1139" i="1" a="1"/>
  <c r="L1139" i="1" s="1"/>
  <c r="L1145" i="1" a="1"/>
  <c r="L1145" i="1" s="1"/>
  <c r="L1158" i="1" a="1"/>
  <c r="L1158" i="1" s="1"/>
  <c r="L1164" i="1" a="1"/>
  <c r="L1164" i="1" s="1"/>
  <c r="L1171" i="1" a="1"/>
  <c r="L1171" i="1" s="1"/>
  <c r="L1177" i="1" a="1"/>
  <c r="L1177" i="1" s="1"/>
  <c r="L1190" i="1" a="1"/>
  <c r="L1190" i="1" s="1"/>
  <c r="L1196" i="1" a="1"/>
  <c r="L1196" i="1" s="1"/>
  <c r="L1203" i="1" a="1"/>
  <c r="L1203" i="1" s="1"/>
  <c r="L1281" i="1" a="1"/>
  <c r="L1281" i="1" s="1"/>
  <c r="L1297" i="1" a="1"/>
  <c r="L1297" i="1" s="1"/>
  <c r="L3" i="1" a="1"/>
  <c r="L3" i="1" s="1"/>
  <c r="L15" i="1" a="1"/>
  <c r="L15" i="1" s="1"/>
  <c r="L19" i="1" a="1"/>
  <c r="L19" i="1" s="1"/>
  <c r="L8" i="1" a="1"/>
  <c r="L8" i="1" s="1"/>
  <c r="L12" i="1" a="1"/>
  <c r="L12" i="1" s="1"/>
  <c r="L20" i="1" a="1"/>
  <c r="L20" i="1" s="1"/>
  <c r="L4" i="1" a="1"/>
  <c r="L4" i="1" s="1"/>
  <c r="L16" i="1" a="1"/>
  <c r="L16" i="1" s="1"/>
  <c r="L24" i="1" a="1"/>
  <c r="L24" i="1" s="1"/>
  <c r="L9" i="1" a="1"/>
  <c r="L9" i="1" s="1"/>
  <c r="L17" i="1" a="1"/>
  <c r="L17" i="1" s="1"/>
  <c r="L18" i="1" a="1"/>
  <c r="L18" i="1" s="1"/>
  <c r="L5" i="1" a="1"/>
  <c r="L5" i="1" s="1"/>
  <c r="L13" i="1" a="1"/>
  <c r="L13" i="1" s="1"/>
  <c r="L21" i="1" a="1"/>
  <c r="L21" i="1" s="1"/>
  <c r="L6" i="1" a="1"/>
  <c r="L6" i="1" s="1"/>
  <c r="L10" i="1" a="1"/>
  <c r="L10" i="1" s="1"/>
  <c r="L14" i="1" a="1"/>
  <c r="L14" i="1" s="1"/>
  <c r="L22" i="1" a="1"/>
  <c r="L22" i="1" s="1"/>
  <c r="L7" i="1" a="1"/>
  <c r="L7" i="1" s="1"/>
  <c r="L11" i="1" a="1"/>
  <c r="L11" i="1" s="1"/>
  <c r="L23" i="1" a="1"/>
  <c r="L23" i="1" s="1"/>
  <c r="L2" i="1" a="1"/>
  <c r="L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C139B4-70EF-4B1E-9995-2CE3F7429F5F}" keepAlive="1" name="Query - Parts_Master" description="Connection to the 'Parts_Master' query in the workbook." type="5" refreshedVersion="8" background="1" saveData="1">
    <dbPr connection="Provider=Microsoft.Mashup.OleDb.1;Data Source=$Workbook$;Location=Parts_Master;Extended Properties=&quot;&quot;" command="SELECT * FROM [Parts_Master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<sst xmlns="http://schemas.openxmlformats.org/spreadsheetml/2006/main" count="103448" uniqueCount="31444">
  <si>
    <t>Asset</t>
  </si>
  <si>
    <t>GLS-UNIT-417 1352 OMNI CRUSHER (#2 CRUSHER)</t>
  </si>
  <si>
    <t>Model</t>
  </si>
  <si>
    <t>Serial</t>
  </si>
  <si>
    <t>Manufacture</t>
  </si>
  <si>
    <t>Rexnord</t>
  </si>
  <si>
    <t>1352/Omni</t>
  </si>
  <si>
    <t>1352-127-M</t>
  </si>
  <si>
    <t>Page</t>
  </si>
  <si>
    <t>Part Number</t>
  </si>
  <si>
    <t>Part Name</t>
  </si>
  <si>
    <t>1-Main Frame Assy</t>
  </si>
  <si>
    <t>MAIN FRAME ASSY.</t>
  </si>
  <si>
    <t>MAIN FRAME</t>
  </si>
  <si>
    <t>MAIN SHAFT</t>
  </si>
  <si>
    <t>THRUST BEARING</t>
  </si>
  <si>
    <t>SHIM 3.0</t>
  </si>
  <si>
    <t>SHIM 1.7</t>
  </si>
  <si>
    <t>SHIM .75</t>
  </si>
  <si>
    <t>SHIM .40</t>
  </si>
  <si>
    <t>1003063296</t>
  </si>
  <si>
    <t>LOCKPLATE M10</t>
  </si>
  <si>
    <t>HHCS M10 x 1.5 x 30 LG</t>
  </si>
  <si>
    <t>MAIN FRAME PIN</t>
  </si>
  <si>
    <t>MAIN FRAME LINER</t>
  </si>
  <si>
    <t>ARM GUARD</t>
  </si>
  <si>
    <t>PIPE PLUG 3/8</t>
  </si>
  <si>
    <t>PIPE PLUG 3/4</t>
  </si>
  <si>
    <t>WASHER M10</t>
  </si>
  <si>
    <t>HEX NUT M10</t>
  </si>
  <si>
    <t>GREASE FITTING</t>
  </si>
  <si>
    <t>GREASE FITTING CAP 1/4</t>
  </si>
  <si>
    <t>SEAL RING</t>
  </si>
  <si>
    <t>NR</t>
  </si>
  <si>
    <t>ACTIVATOR</t>
  </si>
  <si>
    <t>DOWEL PIN Ø20 x 100 LG</t>
  </si>
  <si>
    <t>HHCS M10 x 1.5 x 45 LG</t>
  </si>
  <si>
    <t>ADHESIVE</t>
  </si>
  <si>
    <t>PIN RETAINER</t>
  </si>
  <si>
    <t>HEX HD CAPSCREW M16 x 80</t>
  </si>
  <si>
    <t>LOCKWASHER M16</t>
  </si>
  <si>
    <t>2-Adj Ring Assy</t>
  </si>
  <si>
    <t>ADJ RING ASSEMBLY</t>
  </si>
  <si>
    <t>ADJUSTMENT RING</t>
  </si>
  <si>
    <t>DOWEL PIN Ø25 x 30 LG</t>
  </si>
  <si>
    <t>GREASE FITTING M8 x 1</t>
  </si>
  <si>
    <t>GREASE FIT CAP 1/4</t>
  </si>
  <si>
    <t>CLAMP RING</t>
  </si>
  <si>
    <t>HHCS M8 x 30 LG</t>
  </si>
  <si>
    <t>CLAMP CYL ASSY</t>
  </si>
  <si>
    <t>ELBOW 90°</t>
  </si>
  <si>
    <t>HOSE ASSEMBLY</t>
  </si>
  <si>
    <t>CAP</t>
  </si>
  <si>
    <t>CAP PLUG</t>
  </si>
  <si>
    <t>DUST SHELL</t>
  </si>
  <si>
    <t>ADJ CAP SEAL</t>
  </si>
  <si>
    <t>SEGMENT</t>
  </si>
  <si>
    <t>HHCS M10 x 30 LG</t>
  </si>
  <si>
    <t>LOCKWASHER M10</t>
  </si>
  <si>
    <t>DUST COLLAR</t>
  </si>
  <si>
    <t>SEAL</t>
  </si>
  <si>
    <t>HHCS M10 x 35 LG</t>
  </si>
  <si>
    <t>SHSS M10 x 20 LG</t>
  </si>
  <si>
    <t>3-Tramp Release</t>
  </si>
  <si>
    <t>TRAMP RELEASE ASSY</t>
  </si>
  <si>
    <t>RELEASE CYLINDER</t>
  </si>
  <si>
    <t>ACCUMULATOR</t>
  </si>
  <si>
    <t>CLEVIS PIN</t>
  </si>
  <si>
    <t>CLAMP BRACKET - HALF</t>
  </si>
  <si>
    <t>CLAMP SEGMENT</t>
  </si>
  <si>
    <t>BEARING</t>
  </si>
  <si>
    <t>NIPPLE (??) x 76.2</t>
  </si>
  <si>
    <t>MANIFOLD</t>
  </si>
  <si>
    <t>ELBOW</t>
  </si>
  <si>
    <t>CLEARING CIRCUIT</t>
  </si>
  <si>
    <t>RELEASE CIRCUIT</t>
  </si>
  <si>
    <t>COTTER PIN Ø x 150</t>
  </si>
  <si>
    <t>HHCS M12 x 50 LG</t>
  </si>
  <si>
    <t>LOCKWASHER M12</t>
  </si>
  <si>
    <t>HEX NUT M12</t>
  </si>
  <si>
    <t>TUBE CLAMP</t>
  </si>
  <si>
    <t>HOSE ASSEMBLY 35M</t>
  </si>
  <si>
    <t>PLUG</t>
  </si>
  <si>
    <t>NUT, SPHERICAL</t>
  </si>
  <si>
    <t>PIPE SEALANT</t>
  </si>
  <si>
    <t>LOCTITE</t>
  </si>
  <si>
    <t>4-6:00 Groove</t>
  </si>
  <si>
    <t>COUNTERSHAFT ASSEM</t>
  </si>
  <si>
    <t>PINION</t>
  </si>
  <si>
    <t>KEY, PINION</t>
  </si>
  <si>
    <t>BUSHING</t>
  </si>
  <si>
    <t>DOWEL Ø 12x24 LG.</t>
  </si>
  <si>
    <t>O-RING</t>
  </si>
  <si>
    <t>COUNTERSHAFT</t>
  </si>
  <si>
    <t>COUNTERSHAFT BOX</t>
  </si>
  <si>
    <t>GUARD</t>
  </si>
  <si>
    <t>HEXHD CAPSCRW M30x90</t>
  </si>
  <si>
    <t>LOCKWASHER M30</t>
  </si>
  <si>
    <t>GASKET</t>
  </si>
  <si>
    <t>HEXHD CAPSCR. M12x130</t>
  </si>
  <si>
    <t>FLINGER HOUSING</t>
  </si>
  <si>
    <t>PISTON RING SEAL</t>
  </si>
  <si>
    <t>OIL FLINGER</t>
  </si>
  <si>
    <t>PIPE PLUG 1</t>
  </si>
  <si>
    <t>HX. HD. CAPSCRW M10x45</t>
  </si>
  <si>
    <t>OIL FLINGER KEY</t>
  </si>
  <si>
    <t>5-Viking Pump</t>
  </si>
  <si>
    <t>Casing Sub-Assembly (Casing, Casing Bushing)</t>
  </si>
  <si>
    <t>Grease Fitting</t>
  </si>
  <si>
    <t>Rotor Sub-Assembly (Rotor, Rotor Shaft, Rotor Key)</t>
  </si>
  <si>
    <t>Idler Sub-Assembly (Idler, Idler Bushing)</t>
  </si>
  <si>
    <t>Head Sub-Assembly (Head, Idler Pin, Check Valve, Pipe Plug 1/8)</t>
  </si>
  <si>
    <t>Head Gasket</t>
  </si>
  <si>
    <t>Capscrew Hex Head 7/16 x 1 1/8</t>
  </si>
  <si>
    <t>Packing Gland Stud</t>
  </si>
  <si>
    <t>Packing Retainer Washer</t>
  </si>
  <si>
    <t>Packing</t>
  </si>
  <si>
    <t>Packing Gland</t>
  </si>
  <si>
    <t>Jam Nut 7/16</t>
  </si>
  <si>
    <t>6-Oil Piping Assy</t>
  </si>
  <si>
    <t>CRUSHER OIL PIPING</t>
  </si>
  <si>
    <t>NIPPLE</t>
  </si>
  <si>
    <t>UNION 1½</t>
  </si>
  <si>
    <t>HOSE ASSEMBLY ½" x 1050 mm LG</t>
  </si>
  <si>
    <t>ELBOW 3" x 90°</t>
  </si>
  <si>
    <t>PIPE 3" x 710 mm LG</t>
  </si>
  <si>
    <t>U-BOLT</t>
  </si>
  <si>
    <t>BRACKET</t>
  </si>
  <si>
    <t>ELBOW 90° x 1½</t>
  </si>
  <si>
    <t>NIPPLE 1½ x 2" LG</t>
  </si>
  <si>
    <t>REDUCER 2" x 1½</t>
  </si>
  <si>
    <t>RELIEF VALVE 2" (SET @ 1724 KPA)</t>
  </si>
  <si>
    <t>CROSS ½</t>
  </si>
  <si>
    <t>REDUCER 1½ x ¾</t>
  </si>
  <si>
    <t>PIPE PLUG ¾</t>
  </si>
  <si>
    <t>NIPPLE 1½ x 3"</t>
  </si>
  <si>
    <t>TEE ½</t>
  </si>
  <si>
    <t>HOSE ASSEMBLY ¾ x 1200 mm LG</t>
  </si>
  <si>
    <t>ELBOW ¾ x 90°</t>
  </si>
  <si>
    <t>ADAPTER R ¾ - ¾ NPT</t>
  </si>
  <si>
    <t>7-Eccentric Assy</t>
  </si>
  <si>
    <t>ECCENTRIC ASSY</t>
  </si>
  <si>
    <t>ECCENTRIC SUB-ASSEMBLY</t>
  </si>
  <si>
    <t>1-1</t>
  </si>
  <si>
    <t>ECCENTRIC</t>
  </si>
  <si>
    <t>1-2</t>
  </si>
  <si>
    <t>ECCENTRIC BUSHING</t>
  </si>
  <si>
    <t>1-3</t>
  </si>
  <si>
    <t>1-4</t>
  </si>
  <si>
    <t>HEX HD CAPSCREW M10x30</t>
  </si>
  <si>
    <t>1-5</t>
  </si>
  <si>
    <t>1-6</t>
  </si>
  <si>
    <t>GEAR</t>
  </si>
  <si>
    <t>1-7</t>
  </si>
  <si>
    <t>HEX HD CAPSCREW M20x100</t>
  </si>
  <si>
    <t>1-8</t>
  </si>
  <si>
    <t>DOWEL Ø25x80</t>
  </si>
  <si>
    <t>1-9</t>
  </si>
  <si>
    <t>AR</t>
  </si>
  <si>
    <t>NORDBAK COMPOUND</t>
  </si>
  <si>
    <t>1-10</t>
  </si>
  <si>
    <t>2</t>
  </si>
  <si>
    <t>COUNTERWEIGHT SUB-ASSEMBLY</t>
  </si>
  <si>
    <t>2-1</t>
  </si>
  <si>
    <t>COUNTERWEIGHT</t>
  </si>
  <si>
    <t>2-2</t>
  </si>
  <si>
    <t>HEX HD CAPSCREW M20x70</t>
  </si>
  <si>
    <t>2-3</t>
  </si>
  <si>
    <t>CT'WEIGHT SEGMENTS</t>
  </si>
  <si>
    <t>2-4</t>
  </si>
  <si>
    <t>2-5</t>
  </si>
  <si>
    <t>SEAL RING LOWER</t>
  </si>
  <si>
    <t>2-6</t>
  </si>
  <si>
    <t>SEAL RING UPPER</t>
  </si>
  <si>
    <t>2-7</t>
  </si>
  <si>
    <t>HEX HD CAPSCREW M20x30</t>
  </si>
  <si>
    <t>2-8</t>
  </si>
  <si>
    <t>2-9</t>
  </si>
  <si>
    <t>2-10</t>
  </si>
  <si>
    <t>COUNTERWEIGHT LINER</t>
  </si>
  <si>
    <t>2-11</t>
  </si>
  <si>
    <t>SPACER</t>
  </si>
  <si>
    <t>2-12</t>
  </si>
  <si>
    <t>Hex HD Capscrew M20-50</t>
  </si>
  <si>
    <t>2-13</t>
  </si>
  <si>
    <t>CounterWeight Cover</t>
  </si>
  <si>
    <t>2-14</t>
  </si>
  <si>
    <t>Foam</t>
  </si>
  <si>
    <t>8-Socket Assy</t>
  </si>
  <si>
    <t>SOCKET ASSEMBLY</t>
  </si>
  <si>
    <t>SOCKET</t>
  </si>
  <si>
    <t>SOCKET LINER</t>
  </si>
  <si>
    <t>SPINDLE</t>
  </si>
  <si>
    <t>SPRING PIN M5.5x12</t>
  </si>
  <si>
    <t>KEY</t>
  </si>
  <si>
    <t>SOC CAP SCR M10x1.5x70</t>
  </si>
  <si>
    <t>LOCKWASHER M20</t>
  </si>
  <si>
    <t>HEX CAP SCR M20x2.5x60</t>
  </si>
  <si>
    <t>9-Head Assy</t>
  </si>
  <si>
    <t>HEAD ASSEMBLY</t>
  </si>
  <si>
    <t>HEAD</t>
  </si>
  <si>
    <t>HEAD BALL</t>
  </si>
  <si>
    <t>HEAD BUSHING</t>
  </si>
  <si>
    <t>NORDBAK LOCKING COMPOUND</t>
  </si>
  <si>
    <t>HHCS M16 x 50 LG.</t>
  </si>
  <si>
    <t>LOC-TITE</t>
  </si>
  <si>
    <t>10-Feed Plate Assy</t>
  </si>
  <si>
    <t>FEED PLATE ASSEM</t>
  </si>
  <si>
    <t>1</t>
  </si>
  <si>
    <t>BACKSTOP CLUTCH</t>
  </si>
  <si>
    <t>COUPLING ADAPTER</t>
  </si>
  <si>
    <t>3</t>
  </si>
  <si>
    <t>HEX CAP SCR 5/16-24x1-3/4</t>
  </si>
  <si>
    <t>4</t>
  </si>
  <si>
    <t>LOCKWASHER M8</t>
  </si>
  <si>
    <t>5</t>
  </si>
  <si>
    <t>COUPLING SLIDER</t>
  </si>
  <si>
    <t>6</t>
  </si>
  <si>
    <t>HEAD PLATE</t>
  </si>
  <si>
    <t>7</t>
  </si>
  <si>
    <t>LOCKING NUT</t>
  </si>
  <si>
    <t>8</t>
  </si>
  <si>
    <t>FEED PLATE</t>
  </si>
  <si>
    <t>9</t>
  </si>
  <si>
    <t>10</t>
  </si>
  <si>
    <t>DOWEL Ø16x45</t>
  </si>
  <si>
    <t>11</t>
  </si>
  <si>
    <t>ORIFICE</t>
  </si>
  <si>
    <t>12</t>
  </si>
  <si>
    <t>HEX CAP SCR M16x2x70</t>
  </si>
  <si>
    <t>13</t>
  </si>
  <si>
    <t>WASHER M16</t>
  </si>
  <si>
    <t>14</t>
  </si>
  <si>
    <t>15</t>
  </si>
  <si>
    <t>HEX NUT M16</t>
  </si>
  <si>
    <t>16</t>
  </si>
  <si>
    <t>HEX CAP SCR M12x1.75x40</t>
  </si>
  <si>
    <t>17</t>
  </si>
  <si>
    <t>18</t>
  </si>
  <si>
    <t>HEX CAP SCR M12x35</t>
  </si>
  <si>
    <t>SHIELD</t>
  </si>
  <si>
    <t>LOCKING BAR</t>
  </si>
  <si>
    <t>11-Liner Asst(SH/HD Medium)</t>
  </si>
  <si>
    <t>LINER ASS'Y</t>
  </si>
  <si>
    <t>WEDGE BOLT</t>
  </si>
  <si>
    <t>NORDBAK 22# KIT</t>
  </si>
  <si>
    <t>SPHERICAL NUT</t>
  </si>
  <si>
    <t>LOCKPLATE</t>
  </si>
  <si>
    <t>COTTER PIN 6x80</t>
  </si>
  <si>
    <t>WEDGE</t>
  </si>
  <si>
    <t>BOWLINER</t>
  </si>
  <si>
    <t>MANTLE</t>
  </si>
  <si>
    <t>TORCH RING</t>
  </si>
  <si>
    <t>BOLT STOP</t>
  </si>
  <si>
    <t>WEDGE SHIM</t>
  </si>
  <si>
    <t>12-Bowl Assy(Std Fine,SH/HD Fine, Medium, Course)</t>
  </si>
  <si>
    <t>BOWL ASSEMBLY</t>
  </si>
  <si>
    <t>ADJUSTMENT CAP</t>
  </si>
  <si>
    <t>BOWL</t>
  </si>
  <si>
    <t>ADAPTER RING</t>
  </si>
  <si>
    <t>STOP BLOCK</t>
  </si>
  <si>
    <t>CAP SCRW 8 x 70 LG</t>
  </si>
  <si>
    <t>LOCK WASHER 24</t>
  </si>
  <si>
    <t>13-Hopper Assy</t>
  </si>
  <si>
    <t>HOPPER ASSEMBLY</t>
  </si>
  <si>
    <t>HOPPER</t>
  </si>
  <si>
    <t>SEAL STRIP</t>
  </si>
  <si>
    <t>HHCS M14 x 2 x 70 LG</t>
  </si>
  <si>
    <t>14-Feed Platform Assy</t>
  </si>
  <si>
    <t>FEED PLATFORM ASSY</t>
  </si>
  <si>
    <t>FEED PLATFORM</t>
  </si>
  <si>
    <t>SUPPORT</t>
  </si>
  <si>
    <t>15-Tools Assy</t>
  </si>
  <si>
    <t>TOOLS ASSEMBLY</t>
  </si>
  <si>
    <t>RING BOLT M10</t>
  </si>
  <si>
    <t>RING BOLT M20</t>
  </si>
  <si>
    <t>RING BOLT M30</t>
  </si>
  <si>
    <t>RING BOLT M36</t>
  </si>
  <si>
    <t>HEAD LIFTING PLATE</t>
  </si>
  <si>
    <t>HEX HEAD CAPSCREW M12x70</t>
  </si>
  <si>
    <t>BACKING OUT BOLT</t>
  </si>
  <si>
    <t>COUNTERWEIGHT SEGMENT</t>
  </si>
  <si>
    <t>ADAPTOR</t>
  </si>
  <si>
    <t>ECCENTRIC LIFTING RING</t>
  </si>
  <si>
    <t>HEX HEAD CAPSCREW M20x70</t>
  </si>
  <si>
    <t>JACKSCREW</t>
  </si>
  <si>
    <t>CHARGING ASSEMBLY</t>
  </si>
  <si>
    <t>WASHER M20</t>
  </si>
  <si>
    <t>WASHER M30</t>
  </si>
  <si>
    <t>19</t>
  </si>
  <si>
    <t>WASHER M36</t>
  </si>
  <si>
    <t>21</t>
  </si>
  <si>
    <t>HEX HD CAPSCREW M30x120</t>
  </si>
  <si>
    <t>16-Accessories Assy</t>
  </si>
  <si>
    <t>ACCESSORIES ASSY</t>
  </si>
  <si>
    <t>ELBOW ASSEMBLY</t>
  </si>
  <si>
    <t>NIPPLE 1½x4</t>
  </si>
  <si>
    <t>ELBOW ½x45°</t>
  </si>
  <si>
    <t>AIR BREATHER</t>
  </si>
  <si>
    <t>SAFETY BLOCK</t>
  </si>
  <si>
    <t>PRESSURE SWITCH</t>
  </si>
  <si>
    <t>NIPPLE ¼x2</t>
  </si>
  <si>
    <t>TEE ¼</t>
  </si>
  <si>
    <t>PIPE PLUG ¼</t>
  </si>
  <si>
    <t>CAPSCREW M10x35</t>
  </si>
  <si>
    <t>17-Drive Assy</t>
  </si>
  <si>
    <t>DRIVE ASSEMBLY</t>
  </si>
  <si>
    <t>CRUSHER SHEAVE</t>
  </si>
  <si>
    <t>18-Heat Exchanger</t>
  </si>
  <si>
    <t>0</t>
  </si>
  <si>
    <t>HEAT EXCHANGER (COOLER) WHITLOCK - AMETEK HEAT TRANSFER EQUIPMENT DIV, MODEL No. 6-Y-36. TYPE MHT-4-B-C1, 4 PASS</t>
  </si>
  <si>
    <t>FRONT BONNET, 4 PASS 1 1/2" NPT</t>
  </si>
  <si>
    <t>REAR BONNET, 4 PASS</t>
  </si>
  <si>
    <t>ZINC ANODE</t>
  </si>
  <si>
    <t>GASKET, 4 PASS</t>
  </si>
  <si>
    <t>CORE ASSEMBLY</t>
  </si>
  <si>
    <t>19-Heat Exchanger</t>
  </si>
  <si>
    <t>HEAT EXCHANGER (COOLER) AMERICAN STANDARD HEAT TRANSFER DIVISION, MODEL 06036 HCF, 4 PASS</t>
  </si>
  <si>
    <t>IN-OUT BONNET</t>
  </si>
  <si>
    <t>REVERSING BONNET</t>
  </si>
  <si>
    <t>IN-OUT GASKET</t>
  </si>
  <si>
    <t>REVERSING GASKET</t>
  </si>
  <si>
    <t>20-Heat Exchanger</t>
  </si>
  <si>
    <t>HEAT EXCHANGER (COOLER) AMERICAN INDUSTRIAL HEAT TRANSFER INC. MODEL No. AA1236-19269, 4 PASS</t>
  </si>
  <si>
    <t>BONNET (IN/OUT)</t>
  </si>
  <si>
    <t>BONNET (RETURN)</t>
  </si>
  <si>
    <t>GASKET (BOTH)</t>
  </si>
  <si>
    <t>BUNDLE (90/10 Cu. Ni.)</t>
  </si>
  <si>
    <t>KIT FOOT BRACKET, ASSEMBLY</t>
  </si>
  <si>
    <t>21-Oil Filter Assy</t>
  </si>
  <si>
    <t>OIL FILTER: Contains one throwaway, size 4L, filter element with 50 micron cotton flannel material. Element has a total filtering area of 1092 square inches. Filter is equipped with 3/4" hex bushing, 1/4" air vent valve and 3/4" drain plug. Filter is not equipped with internal bypass relief valve. Inlet &amp; outlet connections are female. 2" NPT. Approximate weight - 90 lbs.</t>
  </si>
  <si>
    <t>FILTER ELEMENT: Throwaway. 50 micron cotton flannel material. Approximate weight - 10 lbs.</t>
  </si>
  <si>
    <t>"O" RING: For use between cover &amp; shell assembly.</t>
  </si>
  <si>
    <t>-</t>
  </si>
  <si>
    <t>OR FLAT GASKET: For use between cover &amp; shell assembly. (Specify which style of seal the filter was furnished with)</t>
  </si>
  <si>
    <t>22-Package Lube System</t>
  </si>
  <si>
    <t>OIL TANK ASSEMBLY</t>
  </si>
  <si>
    <t>OIL TANK</t>
  </si>
  <si>
    <t>OIL TANK COVER</t>
  </si>
  <si>
    <t>OIL STRAINER</t>
  </si>
  <si>
    <t>LOCKWASHER .25"</t>
  </si>
  <si>
    <t>HEX NUT .25"</t>
  </si>
  <si>
    <t>OIL TANK INSPECTION COVER</t>
  </si>
  <si>
    <t>INSPECTION COVER GASKET</t>
  </si>
  <si>
    <t>A/R</t>
  </si>
  <si>
    <t>OIL TANK COVER GASKET</t>
  </si>
  <si>
    <t>1-11</t>
  </si>
  <si>
    <t>1-12</t>
  </si>
  <si>
    <t>PIPE PLUG 1.5"</t>
  </si>
  <si>
    <t>1-13</t>
  </si>
  <si>
    <t>PIPE PLUG 2.5"</t>
  </si>
  <si>
    <t>1-14</t>
  </si>
  <si>
    <t>NIPPLE 1.5" X 6"</t>
  </si>
  <si>
    <t>1-15</t>
  </si>
  <si>
    <t>ELBOW 45° X 1.5"</t>
  </si>
  <si>
    <t>1-16</t>
  </si>
  <si>
    <t>NIPPLE 4" X 4.5"</t>
  </si>
  <si>
    <t>1-17</t>
  </si>
  <si>
    <t>PIPE PLUG 1"</t>
  </si>
  <si>
    <t>1-19</t>
  </si>
  <si>
    <t>RED ACCENT STRIPE. DECAL 6" HIGH STRIPE</t>
  </si>
  <si>
    <t>1-20</t>
  </si>
  <si>
    <t>NORDBERG DECAL. DECAL 6" HIGH</t>
  </si>
  <si>
    <t>1-21</t>
  </si>
  <si>
    <t>LUBRICATION INSTRUCTION DECAL</t>
  </si>
  <si>
    <t>SKID WELDMENT</t>
  </si>
  <si>
    <t>PIPE 1.5" X 14"</t>
  </si>
  <si>
    <t>OIL LEVEL GAUGE</t>
  </si>
  <si>
    <t>IMMERSION HEATER</t>
  </si>
  <si>
    <t>OIL FILTER</t>
  </si>
  <si>
    <t>OIL COOLER</t>
  </si>
  <si>
    <t>PUMP &amp; MOTOR ASSEMBLY</t>
  </si>
  <si>
    <t>TEMPERATURE CONTROL VALVE</t>
  </si>
  <si>
    <t>BALLCENTRIC VALVE 1.5"</t>
  </si>
  <si>
    <t>GATE VALVE 1.5"</t>
  </si>
  <si>
    <t>FILTER &amp; COOLER SUPPORT</t>
  </si>
  <si>
    <t>SUPPORT CLAMP</t>
  </si>
  <si>
    <t>HOSE ASSEMBLY .25" X 36"</t>
  </si>
  <si>
    <t>DIFFERENTIAL PRESSURE GAUGE 0-60 PSI</t>
  </si>
  <si>
    <t>GAUGE MOUNTING BRACKET</t>
  </si>
  <si>
    <t>CHECK VALVE 1.5"</t>
  </si>
  <si>
    <t>PRESSURE GAUGE 0-100 PSI</t>
  </si>
  <si>
    <t>BALLCENTRIC VALVE 1"</t>
  </si>
  <si>
    <t>FLOW SWITCH</t>
  </si>
  <si>
    <t>OIL TANK SUPPORT</t>
  </si>
  <si>
    <t>OIL PIPE SUPPORT</t>
  </si>
  <si>
    <t>U-BOLT .25"</t>
  </si>
  <si>
    <t>COOLER PIPING SUPPORT</t>
  </si>
  <si>
    <t>CONTACTOR BRACKET</t>
  </si>
  <si>
    <t>MAGNETIC CONTACTOR</t>
  </si>
  <si>
    <t>DIAL THERMOMETER 0° - 200° F</t>
  </si>
  <si>
    <t>TEMPERATURE SWITCH</t>
  </si>
  <si>
    <t>FEMALE UNION ELBOW 90° X 1.5"</t>
  </si>
  <si>
    <t>RELIEF VALVE (SET @ 50 PSI)</t>
  </si>
  <si>
    <t>STRAIGHT CONNECTOR 1"</t>
  </si>
  <si>
    <t>HEX BUSHING 1.5" X 1"</t>
  </si>
  <si>
    <t>ELBOW CONNECTOR 90° X 1"</t>
  </si>
  <si>
    <t>PIPE NIPPLE 1.5" X 5.5"</t>
  </si>
  <si>
    <t>HOSE ASSEMBLY 1.5" X 9"</t>
  </si>
  <si>
    <t>HOSE ASSEMBLY 1.5" X 19"</t>
  </si>
  <si>
    <t>TEMPERATURE PIPE</t>
  </si>
  <si>
    <t>ELBOW 90° X 4"</t>
  </si>
  <si>
    <t>PIPE NIPPLE 4" X 2.88"</t>
  </si>
  <si>
    <t>UNION FEMALE 1.5"</t>
  </si>
  <si>
    <t>ELBOW 90° X 1.5"</t>
  </si>
  <si>
    <t>HEX BUSHING 2" X 1.5"</t>
  </si>
  <si>
    <t>PIPE CROSS 1.5"</t>
  </si>
  <si>
    <t>TEE 1.5"</t>
  </si>
  <si>
    <t>TEE 1"</t>
  </si>
  <si>
    <t>PIPE COUPLING 1"</t>
  </si>
  <si>
    <t>ELBOW 90° X .25"</t>
  </si>
  <si>
    <t>HEX BUSHING 1.5" X .25"</t>
  </si>
  <si>
    <t>PIPE NIPPLE .25" X 1.5"</t>
  </si>
  <si>
    <t>HEX BUSHING 1.5" X .5"</t>
  </si>
  <si>
    <t>WASHER .62"</t>
  </si>
  <si>
    <t>REDUCING TEE 1.5" X 1.5" X 1"</t>
  </si>
  <si>
    <t>FEMALE UNION ELBOW 90° X 1"</t>
  </si>
  <si>
    <t>REDUCER 1.5" X .75"</t>
  </si>
  <si>
    <t>PIPE NIPPLE 1.5" X 2.5"</t>
  </si>
  <si>
    <t>ELBOW 90° X 1"</t>
  </si>
  <si>
    <t>PIPE NIPPLE 1.5" X 3"</t>
  </si>
  <si>
    <t>PIPE NIPPLE 1.5" X 12"</t>
  </si>
  <si>
    <t>PIPE NIPPLE 1.5" X 4"</t>
  </si>
  <si>
    <t>PIPE NIPPLE 1.5" X 7"</t>
  </si>
  <si>
    <t>PIPE NIPPLE 1.5" X 4.5"</t>
  </si>
  <si>
    <t>PIPE NIPPLE 1.5" X 5"</t>
  </si>
  <si>
    <t>PIPE NIPPLE 1" X 3"</t>
  </si>
  <si>
    <t>PIPE NIPPLE 1" X 4.5"</t>
  </si>
  <si>
    <t>PIPE NIPPLE 1" X 5.5"</t>
  </si>
  <si>
    <t>PIPE NIPPLE 1" X 7"</t>
  </si>
  <si>
    <t>PIPE 1" X 15"</t>
  </si>
  <si>
    <t>ROUND HEAD MACHINE SCREW .25" X .62"</t>
  </si>
  <si>
    <t>ELECTRICAL FITTINGS &amp; WIRING DIAGRAM</t>
  </si>
  <si>
    <t>23-Adj Ram Assy</t>
  </si>
  <si>
    <t>ADJ. RAM ASS'Y</t>
  </si>
  <si>
    <t>STRAIGHT</t>
  </si>
  <si>
    <t>HOSE ASS'Y 1325mm LG</t>
  </si>
  <si>
    <t>HOSE ASS'Y 1550mm LG</t>
  </si>
  <si>
    <t>HOSE ASS'Y 570mm LG</t>
  </si>
  <si>
    <t>ROD END</t>
  </si>
  <si>
    <t>SPRING RETAINER</t>
  </si>
  <si>
    <t>GUIDE PLATE</t>
  </si>
  <si>
    <t>RAM RETAINER PLATE</t>
  </si>
  <si>
    <t>DOWEL Ø10X30 LG</t>
  </si>
  <si>
    <t>RAM CYLINDER</t>
  </si>
  <si>
    <t>RAM SPRING</t>
  </si>
  <si>
    <t>HHCS M12x80</t>
  </si>
  <si>
    <t>RAM RETAINER</t>
  </si>
  <si>
    <t>20</t>
  </si>
  <si>
    <t>CAP 1/4</t>
  </si>
  <si>
    <t>24-Bowl Lock Assy</t>
  </si>
  <si>
    <t>BOWL LOCK ASSY</t>
  </si>
  <si>
    <t>BOWL LOCK POST</t>
  </si>
  <si>
    <t>RETAINING RING</t>
  </si>
  <si>
    <t>DUST COVER</t>
  </si>
  <si>
    <t>RD HDSCR M6×16</t>
  </si>
  <si>
    <t>LOCKWASHER M6</t>
  </si>
  <si>
    <t>BOWL LOCK SPRING</t>
  </si>
  <si>
    <t>LOCK ARM ASSY</t>
  </si>
  <si>
    <t>EYE BOLT M10×30</t>
  </si>
  <si>
    <t>NUT M10</t>
  </si>
  <si>
    <t>GREASE FITTING CAP</t>
  </si>
  <si>
    <t>GUSSET</t>
  </si>
  <si>
    <t>1018780302</t>
  </si>
  <si>
    <t>1070516700</t>
  </si>
  <si>
    <t>26740073(A26517)</t>
  </si>
  <si>
    <t>1027453620(305B073060026)</t>
  </si>
  <si>
    <t>27453621(01BB00F6)</t>
  </si>
  <si>
    <t>10520001(Z1211Y)</t>
  </si>
  <si>
    <t>35256450(01C141B)</t>
  </si>
  <si>
    <t>26740073(514206036146)</t>
  </si>
  <si>
    <t>26740073(AA123619269)</t>
  </si>
  <si>
    <t>N02154762(2040005)</t>
  </si>
  <si>
    <t>N02154763(2040006)</t>
  </si>
  <si>
    <t>N02154764(3021004)</t>
  </si>
  <si>
    <t>N02154765(3010003)</t>
  </si>
  <si>
    <t>N02154766(2213517)</t>
  </si>
  <si>
    <t>N02154767(2040076)</t>
  </si>
  <si>
    <t>10-9428-0055</t>
  </si>
  <si>
    <t>100-3378-1803</t>
  </si>
  <si>
    <t>10-6886-3502</t>
  </si>
  <si>
    <t>10-5760-5160</t>
  </si>
  <si>
    <t>10-7058-9783</t>
  </si>
  <si>
    <t>10-7058-9771</t>
  </si>
  <si>
    <t>10-7058-9776</t>
  </si>
  <si>
    <t>10-7058-9774</t>
  </si>
  <si>
    <t>10-0306-3296</t>
  </si>
  <si>
    <t>10-0372-2556</t>
  </si>
  <si>
    <t>10-5438-0820</t>
  </si>
  <si>
    <t>10-4851-5301</t>
  </si>
  <si>
    <t>10-3802-6501</t>
  </si>
  <si>
    <t>10-0155-8843</t>
  </si>
  <si>
    <t>10-0155-9644</t>
  </si>
  <si>
    <t>10-0305-6072</t>
  </si>
  <si>
    <t>10-0301-0046</t>
  </si>
  <si>
    <t>10-0380-1723</t>
  </si>
  <si>
    <t>10-0380-1990</t>
  </si>
  <si>
    <t>10-6351-8943</t>
  </si>
  <si>
    <t>10-0459-0351</t>
  </si>
  <si>
    <t>10-0334-4282</t>
  </si>
  <si>
    <t>10-0372-2557</t>
  </si>
  <si>
    <t>10-0459-0350</t>
  </si>
  <si>
    <t>10-1330-1442</t>
  </si>
  <si>
    <t>10-0372-4078</t>
  </si>
  <si>
    <t>10-0306-9061</t>
  </si>
  <si>
    <t>10-9420-0010</t>
  </si>
  <si>
    <t>10-5187-3900</t>
  </si>
  <si>
    <t>10-0334-4091</t>
  </si>
  <si>
    <t>10-0320-1025</t>
  </si>
  <si>
    <t>10-0320-1001</t>
  </si>
  <si>
    <t>10-1079-0001</t>
  </si>
  <si>
    <t>10-0372-2446</t>
  </si>
  <si>
    <t>10-9429-0075</t>
  </si>
  <si>
    <t>10-0200-7460</t>
  </si>
  <si>
    <t>10-4251-2801</t>
  </si>
  <si>
    <t>10-4251-3271</t>
  </si>
  <si>
    <t>10-1999-8001</t>
  </si>
  <si>
    <t>10-2093-7501</t>
  </si>
  <si>
    <t>101-8610-0761</t>
  </si>
  <si>
    <t>10-6351-9701</t>
  </si>
  <si>
    <t>10-6669-5261</t>
  </si>
  <si>
    <t>10-0372-2550</t>
  </si>
  <si>
    <t>10-6317-0201</t>
  </si>
  <si>
    <t>10-6667-1113</t>
  </si>
  <si>
    <t>10-6351-1561</t>
  </si>
  <si>
    <t>10-0372-2571</t>
  </si>
  <si>
    <t>10-0305-6081</t>
  </si>
  <si>
    <t>10-2991-6571</t>
  </si>
  <si>
    <t>10-9428-0061</t>
  </si>
  <si>
    <t>10-9428-0082</t>
  </si>
  <si>
    <t>10-7914-2715</t>
  </si>
  <si>
    <t>10-4264-0230</t>
  </si>
  <si>
    <t>10-2456-1001</t>
  </si>
  <si>
    <t>10-2561-4066</t>
  </si>
  <si>
    <t>10-0866-3890</t>
  </si>
  <si>
    <t>10-3075-9601</t>
  </si>
  <si>
    <t>10-5005-1490</t>
  </si>
  <si>
    <t>10-2201-5185</t>
  </si>
  <si>
    <t>10-9428-0016</t>
  </si>
  <si>
    <t>10-9428-0066</t>
  </si>
  <si>
    <t>10-3967-5653</t>
  </si>
  <si>
    <t>10-3072-8070</t>
  </si>
  <si>
    <t>01-0001-0051</t>
  </si>
  <si>
    <t>01-0470-9147</t>
  </si>
  <si>
    <t>10-4266-5647</t>
  </si>
  <si>
    <t>01-0301-0106</t>
  </si>
  <si>
    <t>01-0209-8750</t>
  </si>
  <si>
    <t>00-1049-3225</t>
  </si>
  <si>
    <t>01-0482-6547</t>
  </si>
  <si>
    <t>01-0482-8597</t>
  </si>
  <si>
    <t>10-9428-0091</t>
  </si>
  <si>
    <t>10-3683-1191</t>
  </si>
  <si>
    <t>10-4700-7970</t>
  </si>
  <si>
    <t>10-2206-2080</t>
  </si>
  <si>
    <t>10-0334-3189</t>
  </si>
  <si>
    <t>10-3571-5373</t>
  </si>
  <si>
    <t>10-6874-9880</t>
  </si>
  <si>
    <t>10-4537-5840</t>
  </si>
  <si>
    <t>10-3804-8810</t>
  </si>
  <si>
    <t>10-0372-5634</t>
  </si>
  <si>
    <t>10-0306-9076</t>
  </si>
  <si>
    <t>10-3576-6400</t>
  </si>
  <si>
    <t>10-0372-3162</t>
  </si>
  <si>
    <t>10-0306-9051</t>
  </si>
  <si>
    <t>10-6356-4495</t>
  </si>
  <si>
    <t>10-6308-4500</t>
  </si>
  <si>
    <t>10-6358-5150</t>
  </si>
  <si>
    <t>10-0155-8846</t>
  </si>
  <si>
    <t>10-0305-6028</t>
  </si>
  <si>
    <t>10-4700-9505</t>
  </si>
  <si>
    <t>00-5964-0426</t>
  </si>
  <si>
    <t>00-0380-1070</t>
  </si>
  <si>
    <t>00-5964-0235</t>
  </si>
  <si>
    <t>00-5964-0266</t>
  </si>
  <si>
    <t>00-5964-0269</t>
  </si>
  <si>
    <t>00-5964-0061</t>
  </si>
  <si>
    <t>00-0277-5026</t>
  </si>
  <si>
    <t>00-5964-0212</t>
  </si>
  <si>
    <t>00-5964-0427</t>
  </si>
  <si>
    <t>00-5964-0428</t>
  </si>
  <si>
    <t>00-5964-0429</t>
  </si>
  <si>
    <t>00-0300-4026</t>
  </si>
  <si>
    <t>10-9428-0062</t>
  </si>
  <si>
    <t>10-5075-9185</t>
  </si>
  <si>
    <t>10-0158-6233</t>
  </si>
  <si>
    <t>10-4425-7978</t>
  </si>
  <si>
    <t>10-0153-5562</t>
  </si>
  <si>
    <t>10-5460-0088</t>
  </si>
  <si>
    <t>10-1970-3800</t>
  </si>
  <si>
    <t>10-0306-9046</t>
  </si>
  <si>
    <t>10-1970-3780</t>
  </si>
  <si>
    <t>10-2135-2020</t>
  </si>
  <si>
    <t>10-0153-5579</t>
  </si>
  <si>
    <t>10-0155-1435</t>
  </si>
  <si>
    <t>10-0156-2357</t>
  </si>
  <si>
    <t>10-0167-4128</t>
  </si>
  <si>
    <t>10-0152-7037</t>
  </si>
  <si>
    <t>10-0150-4534</t>
  </si>
  <si>
    <t>10-0155-6641</t>
  </si>
  <si>
    <t>10-0155-1447</t>
  </si>
  <si>
    <t>10-0157-5307</t>
  </si>
  <si>
    <t>10-0150-4531</t>
  </si>
  <si>
    <t>10-4425-4092</t>
  </si>
  <si>
    <t>10-0154-0576</t>
  </si>
  <si>
    <t>10-5075-9161</t>
  </si>
  <si>
    <t>10-0153-2105</t>
  </si>
  <si>
    <t>10-9428-0089</t>
  </si>
  <si>
    <t>10-9428-5003</t>
  </si>
  <si>
    <t>10-3113-6170</t>
  </si>
  <si>
    <t>10-2207-4063</t>
  </si>
  <si>
    <t>10-5760-5155</t>
  </si>
  <si>
    <t>10-3680-3300</t>
  </si>
  <si>
    <t>10-0372-4611</t>
  </si>
  <si>
    <t>10-0334-4489</t>
  </si>
  <si>
    <t>10-9505-9960</t>
  </si>
  <si>
    <t>10-0492-6354</t>
  </si>
  <si>
    <t>10-9428-5002</t>
  </si>
  <si>
    <t>10-8642-8100</t>
  </si>
  <si>
    <t>10-0372-4606</t>
  </si>
  <si>
    <t>10-0642-0473</t>
  </si>
  <si>
    <t>10-0482-6354</t>
  </si>
  <si>
    <t>10-6351-8947</t>
  </si>
  <si>
    <t>10-6351-8830</t>
  </si>
  <si>
    <t>10-0372-4550</t>
  </si>
  <si>
    <t>10-3801-8170</t>
  </si>
  <si>
    <t>10-1865-3803</t>
  </si>
  <si>
    <t>10-0372-4578</t>
  </si>
  <si>
    <t>10-5616-7918</t>
  </si>
  <si>
    <t>10-2482-8555</t>
  </si>
  <si>
    <t>10-9428-0098</t>
  </si>
  <si>
    <t>10-7391-4251</t>
  </si>
  <si>
    <t>10-4872-2900</t>
  </si>
  <si>
    <t>01-0462-0041</t>
  </si>
  <si>
    <t>10-0333-9469</t>
  </si>
  <si>
    <t>10-4700-2700</t>
  </si>
  <si>
    <t>10-0376-6336</t>
  </si>
  <si>
    <t>10-0306-9066</t>
  </si>
  <si>
    <t>10-0372-4592</t>
  </si>
  <si>
    <t>10-9428-0001</t>
  </si>
  <si>
    <t>10-2464-6002</t>
  </si>
  <si>
    <t>10-5760-5158</t>
  </si>
  <si>
    <t>10-2521-4100</t>
  </si>
  <si>
    <t>10-5544-8122</t>
  </si>
  <si>
    <t>10-6351-8948</t>
  </si>
  <si>
    <t>10-5590-3050</t>
  </si>
  <si>
    <t>10-4923-6354</t>
  </si>
  <si>
    <t>10-4590-3051</t>
  </si>
  <si>
    <t>10-9428-0097</t>
  </si>
  <si>
    <t>10-0653-0138</t>
  </si>
  <si>
    <t>10-2702-0140</t>
  </si>
  <si>
    <t>10-0277-8561</t>
  </si>
  <si>
    <t>10-0306-9041</t>
  </si>
  <si>
    <t>10-1014-0059</t>
  </si>
  <si>
    <t>10-2743-8403</t>
  </si>
  <si>
    <t>10-6273-1720</t>
  </si>
  <si>
    <t>10-5598-1200</t>
  </si>
  <si>
    <t>10-3585-7425</t>
  </si>
  <si>
    <t>10-0334-3680</t>
  </si>
  <si>
    <t>10-5795-4650</t>
  </si>
  <si>
    <t>10-0372-4106</t>
  </si>
  <si>
    <t>10-0305-6037</t>
  </si>
  <si>
    <t>10-0301-0061</t>
  </si>
  <si>
    <t>10-0372-3064</t>
  </si>
  <si>
    <t>10-0372-3057</t>
  </si>
  <si>
    <t>10-3801-1450</t>
  </si>
  <si>
    <t>10-1406-0092</t>
  </si>
  <si>
    <t>10-9428-0045</t>
  </si>
  <si>
    <t>10-1957-7700</t>
  </si>
  <si>
    <t>10-9505-9901</t>
  </si>
  <si>
    <t>10-1548-3199</t>
  </si>
  <si>
    <t>10-1568-3930</t>
  </si>
  <si>
    <t>01-0307-5440</t>
  </si>
  <si>
    <t>10-8634-2845</t>
  </si>
  <si>
    <t>10-4829-4807</t>
  </si>
  <si>
    <t>10-5013-3981</t>
  </si>
  <si>
    <t>10-6391-5607</t>
  </si>
  <si>
    <t>10-1878-0302</t>
  </si>
  <si>
    <t>10-7051-6700</t>
  </si>
  <si>
    <t>10-9428-0039</t>
  </si>
  <si>
    <t>10-9861-6001</t>
  </si>
  <si>
    <t>10-2005-2801</t>
  </si>
  <si>
    <t>10-4367-3891</t>
  </si>
  <si>
    <t>01-0870-2571</t>
  </si>
  <si>
    <t>10-3722-5101</t>
  </si>
  <si>
    <t>01-0306-9011</t>
  </si>
  <si>
    <t>10-1870-2561</t>
  </si>
  <si>
    <t>10-4418-0123</t>
  </si>
  <si>
    <t>10-1634-0069</t>
  </si>
  <si>
    <t>10-3731-6408</t>
  </si>
  <si>
    <t>10-4590-0250</t>
  </si>
  <si>
    <t>10-9428-0031</t>
  </si>
  <si>
    <t>10-5781-5200</t>
  </si>
  <si>
    <t>10-7801-0084</t>
  </si>
  <si>
    <t>01-0301-0081</t>
  </si>
  <si>
    <t>01-0235-6661</t>
  </si>
  <si>
    <t>10-9428-0032</t>
  </si>
  <si>
    <t>10-0318-3910</t>
  </si>
  <si>
    <t>10-0318-3920</t>
  </si>
  <si>
    <t>10-0318-3930</t>
  </si>
  <si>
    <t>10-0318-3936</t>
  </si>
  <si>
    <t>100-8096-0054</t>
  </si>
  <si>
    <t>10-0372-3106</t>
  </si>
  <si>
    <t>10-1918-3750</t>
  </si>
  <si>
    <t>10-8642-0473</t>
  </si>
  <si>
    <t>10-1022-1790</t>
  </si>
  <si>
    <t>100-8096-0056</t>
  </si>
  <si>
    <t>100-6726-9101</t>
  </si>
  <si>
    <t>10-9429-0222</t>
  </si>
  <si>
    <t>10-0305-6043</t>
  </si>
  <si>
    <t>10-0315-6055</t>
  </si>
  <si>
    <t>10-0305-6061</t>
  </si>
  <si>
    <t>10-0372-5655</t>
  </si>
  <si>
    <t>10-9428-0034</t>
  </si>
  <si>
    <t>10-3133-4249</t>
  </si>
  <si>
    <t>10-0155-1440</t>
  </si>
  <si>
    <t>01-0053-5081</t>
  </si>
  <si>
    <t>10-2188-0021</t>
  </si>
  <si>
    <t>10-1870-0275</t>
  </si>
  <si>
    <t>10-0519-4257</t>
  </si>
  <si>
    <t>10-0155-1330</t>
  </si>
  <si>
    <t>10-0157-5031</t>
  </si>
  <si>
    <t>10-0155-8641</t>
  </si>
  <si>
    <t>10-9428-0076</t>
  </si>
  <si>
    <t>00-9728-3770</t>
  </si>
  <si>
    <t>10-4700-7975</t>
  </si>
  <si>
    <t>00-0999-9999</t>
  </si>
  <si>
    <t>00-2745-3622</t>
  </si>
  <si>
    <t>00-2745-3623</t>
  </si>
  <si>
    <t>00-1052-0003</t>
  </si>
  <si>
    <t>00-3525-6500</t>
  </si>
  <si>
    <t>00-3525-6501</t>
  </si>
  <si>
    <t>999-9999-9999</t>
  </si>
  <si>
    <t>00-0387-7080</t>
  </si>
  <si>
    <t>00-0389-4081</t>
  </si>
  <si>
    <t>00-3571-3051</t>
  </si>
  <si>
    <t>00-3586-1790</t>
  </si>
  <si>
    <t>00-9446-3796</t>
  </si>
  <si>
    <t>00-7915-3228</t>
  </si>
  <si>
    <t>00-2736-1079</t>
  </si>
  <si>
    <t>00-7608-4935</t>
  </si>
  <si>
    <t>00-0306-4464</t>
  </si>
  <si>
    <t>00-0302-5011</t>
  </si>
  <si>
    <t>00-2746-6355</t>
  </si>
  <si>
    <t>00-3568-9349</t>
  </si>
  <si>
    <t>00-0459-0280</t>
  </si>
  <si>
    <t>00-7640-2080</t>
  </si>
  <si>
    <t>00-7641-4093</t>
  </si>
  <si>
    <t>00-0155-8647</t>
  </si>
  <si>
    <t>00-0155-8649</t>
  </si>
  <si>
    <t>00-0155-1444</t>
  </si>
  <si>
    <t>00-0153-5081</t>
  </si>
  <si>
    <t>00-0155-1514</t>
  </si>
  <si>
    <t>00-0155-8645</t>
  </si>
  <si>
    <t>00-2930-0110</t>
  </si>
  <si>
    <t>00-2930-0107</t>
  </si>
  <si>
    <t>00-5687-3096</t>
  </si>
  <si>
    <t>00-7282-0082</t>
  </si>
  <si>
    <t>00-5458-4002</t>
  </si>
  <si>
    <t>00-0703-0862</t>
  </si>
  <si>
    <t>00-3151-2290</t>
  </si>
  <si>
    <t>00-2188-0021</t>
  </si>
  <si>
    <t>00-2674-0073</t>
  </si>
  <si>
    <t>00-9436-0114</t>
  </si>
  <si>
    <t>00-0169-9170</t>
  </si>
  <si>
    <t>00-0161-1390</t>
  </si>
  <si>
    <t>00-0160-8032</t>
  </si>
  <si>
    <t>00-1289-7950</t>
  </si>
  <si>
    <t>00-2470-9835</t>
  </si>
  <si>
    <t>00-4425-1594</t>
  </si>
  <si>
    <t>00-0700-6516</t>
  </si>
  <si>
    <t>00-2144-0620</t>
  </si>
  <si>
    <t>00-0160-4582</t>
  </si>
  <si>
    <t>00-0700-7305</t>
  </si>
  <si>
    <t>00-0161-1380</t>
  </si>
  <si>
    <t>00-0512-8105</t>
  </si>
  <si>
    <t>00-1569-6855</t>
  </si>
  <si>
    <t>00-7802-0112</t>
  </si>
  <si>
    <t>00-1970-1150</t>
  </si>
  <si>
    <t>00-7802-0096</t>
  </si>
  <si>
    <t>00-1970-0710</t>
  </si>
  <si>
    <t>00-1289-7850</t>
  </si>
  <si>
    <t>00-0519-3804</t>
  </si>
  <si>
    <t>00-0705-1008</t>
  </si>
  <si>
    <t>00-0519-4645</t>
  </si>
  <si>
    <t>00-0158-9312</t>
  </si>
  <si>
    <t>00-0167-3992</t>
  </si>
  <si>
    <t>00-0510-5778</t>
  </si>
  <si>
    <t>00-0150-4350</t>
  </si>
  <si>
    <t>00-0510-5858</t>
  </si>
  <si>
    <t>00-0155-1443</t>
  </si>
  <si>
    <t>00-4425-7400</t>
  </si>
  <si>
    <t>00-4425-7733</t>
  </si>
  <si>
    <t>00-5460-2399</t>
  </si>
  <si>
    <t>00-0153-5584</t>
  </si>
  <si>
    <t>00-0155-0042</t>
  </si>
  <si>
    <t>00-0158-5037</t>
  </si>
  <si>
    <t>00-0153-5579</t>
  </si>
  <si>
    <t>00-0150-4357</t>
  </si>
  <si>
    <t>00-0152-7037</t>
  </si>
  <si>
    <t>00-0157-5037</t>
  </si>
  <si>
    <t>00-0157-5035</t>
  </si>
  <si>
    <t>00-0152-0065</t>
  </si>
  <si>
    <t>00-0153-5573</t>
  </si>
  <si>
    <t>00-0150-4354</t>
  </si>
  <si>
    <t>00-0155-1328</t>
  </si>
  <si>
    <t>00-0150-4352</t>
  </si>
  <si>
    <t>00-0306-0043</t>
  </si>
  <si>
    <t>00-0157-8241</t>
  </si>
  <si>
    <t>00-0158-9035</t>
  </si>
  <si>
    <t>00-0156-2351</t>
  </si>
  <si>
    <t>00-0155-1436</t>
  </si>
  <si>
    <t>00-0153-5577</t>
  </si>
  <si>
    <t>00-0155-1438</t>
  </si>
  <si>
    <t>00-0155-1450</t>
  </si>
  <si>
    <t>00-0155-1440</t>
  </si>
  <si>
    <t>00-0155-1445</t>
  </si>
  <si>
    <t>00-0155-1441</t>
  </si>
  <si>
    <t>00-0155-1442</t>
  </si>
  <si>
    <t>00-0155-1404</t>
  </si>
  <si>
    <t>00-0155-1407</t>
  </si>
  <si>
    <t>00-0155-1409</t>
  </si>
  <si>
    <t>00-0155-1411</t>
  </si>
  <si>
    <t>00-5457-9312</t>
  </si>
  <si>
    <t>00-0283-7841</t>
  </si>
  <si>
    <t>00-9820-0066</t>
  </si>
  <si>
    <t>10-9428-0011</t>
  </si>
  <si>
    <t>10-0207-6250</t>
  </si>
  <si>
    <t>104-4253-7491</t>
  </si>
  <si>
    <t>10-4425-3761</t>
  </si>
  <si>
    <t>10-4425-3335</t>
  </si>
  <si>
    <t>10-6606-9525</t>
  </si>
  <si>
    <t>10-2145-6409</t>
  </si>
  <si>
    <t>10-0482-6359</t>
  </si>
  <si>
    <t>10-1317-7409</t>
  </si>
  <si>
    <t>101-8850-2721</t>
  </si>
  <si>
    <t>10-0380-1023</t>
  </si>
  <si>
    <t>100-3342-8901</t>
  </si>
  <si>
    <t>10-0301-0051</t>
  </si>
  <si>
    <t>102-8552-3871</t>
  </si>
  <si>
    <t>10-0366-4500</t>
  </si>
  <si>
    <t>10-0372-3126</t>
  </si>
  <si>
    <t>10-1766-1880</t>
  </si>
  <si>
    <t>01-0198-2251</t>
  </si>
  <si>
    <t>100-3801-9901</t>
  </si>
  <si>
    <t>10-9428-0012</t>
  </si>
  <si>
    <t>10-5885-0082</t>
  </si>
  <si>
    <t>10-5416-0685</t>
  </si>
  <si>
    <t>10-2744-6000</t>
  </si>
  <si>
    <t>01-0282-0241</t>
  </si>
  <si>
    <t>01-0306-9036</t>
  </si>
  <si>
    <t>01-0366-4490</t>
  </si>
  <si>
    <t>10-4952-0018</t>
  </si>
  <si>
    <t>01-0318-1095</t>
  </si>
  <si>
    <t>01-0301-0046</t>
  </si>
  <si>
    <t>01-0503-5100</t>
  </si>
  <si>
    <t>01-0380-1023</t>
  </si>
  <si>
    <t>01-0380-1990</t>
  </si>
  <si>
    <t>10-5614-7655</t>
  </si>
  <si>
    <t>1000-0</t>
  </si>
  <si>
    <t>17-401-768-510</t>
  </si>
  <si>
    <t>Lower Section ASM 1.50TH 4265 Flared B.S. FAB HYD CYL</t>
  </si>
  <si>
    <t>1005-0</t>
  </si>
  <si>
    <t>17-500-218-501</t>
  </si>
  <si>
    <t>BTM Shell ASM Flared 4265 w/Hub Liners</t>
  </si>
  <si>
    <t>1010-2</t>
  </si>
  <si>
    <t>07-349-665-001</t>
  </si>
  <si>
    <t>Narrow Arm Liner (Flared 4265) CC-36784-A</t>
  </si>
  <si>
    <t>1010-7</t>
  </si>
  <si>
    <t>17-200-630-001-02</t>
  </si>
  <si>
    <t>Pinshaft Arm Liner - LH (FLRC) 4265</t>
  </si>
  <si>
    <t>1010-8</t>
  </si>
  <si>
    <t>17-200-629-001-03</t>
  </si>
  <si>
    <t>Pinshaft Arm Liner - RH (FLRC) 4265</t>
  </si>
  <si>
    <t>1020-1</t>
  </si>
  <si>
    <t>60-454-C90-030</t>
  </si>
  <si>
    <t>Bar 1015/22 1.50 DIA X 3.0</t>
  </si>
  <si>
    <t>1030-1</t>
  </si>
  <si>
    <t>60-454-130-C15</t>
  </si>
  <si>
    <t>Bar 1015/22 2.50 DIA X 1.5</t>
  </si>
  <si>
    <t>1200-0</t>
  </si>
  <si>
    <t>07-225-010-001</t>
  </si>
  <si>
    <t>BTM Shell Bushing 3070/4265</t>
  </si>
  <si>
    <t>1210-0</t>
  </si>
  <si>
    <t>07-246-237-C01</t>
  </si>
  <si>
    <t>BTM Shell BSG Key 4265</t>
  </si>
  <si>
    <t>1250-0</t>
  </si>
  <si>
    <t>17-100-525-C01</t>
  </si>
  <si>
    <t>Pipe</t>
  </si>
  <si>
    <t>1255-0</t>
  </si>
  <si>
    <t>17-104-885-002</t>
  </si>
  <si>
    <t>Braided Packing .375</t>
  </si>
  <si>
    <t>1260-0</t>
  </si>
  <si>
    <t>07-250-092-001</t>
  </si>
  <si>
    <t>BS Lube Line Packing Gland</t>
  </si>
  <si>
    <t>1280-0</t>
  </si>
  <si>
    <t>00-671-171-E23</t>
  </si>
  <si>
    <t>Split Pin Hollow .500 X 3.000</t>
  </si>
  <si>
    <t>1285-0</t>
  </si>
  <si>
    <t>00-711-497-008</t>
  </si>
  <si>
    <t>Pipe Plug SQ HD CI 1.000</t>
  </si>
  <si>
    <t>1305-1</t>
  </si>
  <si>
    <t>17-200-306-501</t>
  </si>
  <si>
    <t>BTMShell Hub Liner - Upper 4265 Left Hand Section (FL BS)</t>
  </si>
  <si>
    <t>1305-2</t>
  </si>
  <si>
    <t>17-200-307-501</t>
  </si>
  <si>
    <t>BTMShell Hub Liner - Upper 4265 Right Hand Section (FL BS)</t>
  </si>
  <si>
    <t>1305-3</t>
  </si>
  <si>
    <t>17-200-308-501</t>
  </si>
  <si>
    <t>BTMShell Hub Liner - Upper 4265 Opposite Pinion Shaft (FL BS)</t>
  </si>
  <si>
    <t>1305-4</t>
  </si>
  <si>
    <t>17-100-631-001</t>
  </si>
  <si>
    <t>BTMShell Hub Liner - Lower 4265 Right &amp; Left Sections</t>
  </si>
  <si>
    <t>1305-6</t>
  </si>
  <si>
    <t>17-100-632-001</t>
  </si>
  <si>
    <t>BTMShell Hub Liner - Lower 4265 Opposite Pinion Shaft</t>
  </si>
  <si>
    <t>1321-0</t>
  </si>
  <si>
    <t>17-400-569-507</t>
  </si>
  <si>
    <t>BTMShell Side Liner 4265 Opposite Pinion-RH (FL BS)</t>
  </si>
  <si>
    <t>17-400-569-508</t>
  </si>
  <si>
    <t>BTMShell Side Liner 4265 Opposite Pinion-LH (FL BS)</t>
  </si>
  <si>
    <t>17-400-569-801</t>
  </si>
  <si>
    <t>Bottom Shell Side Liners ASM</t>
  </si>
  <si>
    <t>1321-1</t>
  </si>
  <si>
    <t>17-400-569-501</t>
  </si>
  <si>
    <t>BTMShell Side Liner 4265 Left Hand of Pinion (FL BS)</t>
  </si>
  <si>
    <t>17-400-569-503</t>
  </si>
  <si>
    <t>BTMShell Side Liner 4265 Center Sections-LH (FL BS)</t>
  </si>
  <si>
    <t>17-400-569-506</t>
  </si>
  <si>
    <t>BTMShell Side Liner 4265 Left Hand of Narrow Arm (FL BS)</t>
  </si>
  <si>
    <t>1321-2</t>
  </si>
  <si>
    <t>17-400-569-502</t>
  </si>
  <si>
    <t>BTMShell Side Liner 4265 Right Hand of Pinion (FL BS)</t>
  </si>
  <si>
    <t>17-400-569-504</t>
  </si>
  <si>
    <t>BTMShell Side Liner 4265 Center Sections-RH (FL BS)</t>
  </si>
  <si>
    <t>17-400-569-505</t>
  </si>
  <si>
    <t>BTMShell Side Liner 4265 Right Hand of Narrow Arm (FL BS)</t>
  </si>
  <si>
    <t>1352-0</t>
  </si>
  <si>
    <t>17-201-116-002</t>
  </si>
  <si>
    <t>Side Liner Wedge - Plain</t>
  </si>
  <si>
    <t>1352-1</t>
  </si>
  <si>
    <t>17-201-116-001</t>
  </si>
  <si>
    <t>Side Liner Wedge - Slotted</t>
  </si>
  <si>
    <t>1365-0</t>
  </si>
  <si>
    <t>00-611-271-797</t>
  </si>
  <si>
    <t>Capscrew Hex 1.250 X 7.50</t>
  </si>
  <si>
    <t>1365-1</t>
  </si>
  <si>
    <t>00-631-001-120</t>
  </si>
  <si>
    <t>Hex Nut 1.250 - 7UNC</t>
  </si>
  <si>
    <t>1365-2</t>
  </si>
  <si>
    <t>00-651-001-581</t>
  </si>
  <si>
    <t>Washer .165 X 1.375 X 3.00</t>
  </si>
  <si>
    <t>1365-3</t>
  </si>
  <si>
    <t>00-631-141-120</t>
  </si>
  <si>
    <t>Hex Jamnut 1.250 - 7UNC</t>
  </si>
  <si>
    <t>1365-4</t>
  </si>
  <si>
    <t>00-651-001-584</t>
  </si>
  <si>
    <t>Washer .375 X 1.375 X 5.00</t>
  </si>
  <si>
    <t>1400-0</t>
  </si>
  <si>
    <t>07-343-568-006</t>
  </si>
  <si>
    <t>Dust Collar 3070/4265</t>
  </si>
  <si>
    <t>1405-0</t>
  </si>
  <si>
    <t>00-611-271-728</t>
  </si>
  <si>
    <t>Capscrew Hex 1.000 X 3.50</t>
  </si>
  <si>
    <t>1405-4</t>
  </si>
  <si>
    <t>00-655-009-052</t>
  </si>
  <si>
    <t>Lockwasher 1.000</t>
  </si>
  <si>
    <t>1430-1</t>
  </si>
  <si>
    <t>17-201-512-001</t>
  </si>
  <si>
    <t>Dust Collar Gasket 4265</t>
  </si>
  <si>
    <t>1505-0</t>
  </si>
  <si>
    <t>17-300-396-001</t>
  </si>
  <si>
    <t>Stud 1.000 X 6.25</t>
  </si>
  <si>
    <t>1505-1</t>
  </si>
  <si>
    <t>00-631-001-116</t>
  </si>
  <si>
    <t>Hex Nut 1.000 - 8UNC</t>
  </si>
  <si>
    <t>1505-3</t>
  </si>
  <si>
    <t>00-631-141-116</t>
  </si>
  <si>
    <t>Hex Jamnut 1.000 - 8UNC</t>
  </si>
  <si>
    <t>1540-0</t>
  </si>
  <si>
    <t>07-146-E94-008</t>
  </si>
  <si>
    <t>Bolt SQ HD 3.000 X 17.00</t>
  </si>
  <si>
    <t>1540-1</t>
  </si>
  <si>
    <t>00-631-041-148</t>
  </si>
  <si>
    <t>HVY Hex Nut 3.000 - 4UNC</t>
  </si>
  <si>
    <t>1540-3</t>
  </si>
  <si>
    <t>00-631-161-148</t>
  </si>
  <si>
    <t>HVY Hex Jamnut 3.000 - 4UNC</t>
  </si>
  <si>
    <t>1801-0</t>
  </si>
  <si>
    <t>17-301-172-501</t>
  </si>
  <si>
    <t>Eccentric &amp; Gear ASM 4265</t>
  </si>
  <si>
    <t>1805-0</t>
  </si>
  <si>
    <t>07-343-464-001</t>
  </si>
  <si>
    <t>Eccentric 4265</t>
  </si>
  <si>
    <t>1810-0</t>
  </si>
  <si>
    <t>17-401-227-001</t>
  </si>
  <si>
    <t>ECC Bushing 1.50 TH 4265</t>
  </si>
  <si>
    <t>1820-0</t>
  </si>
  <si>
    <t>07-246-281-001</t>
  </si>
  <si>
    <t>ECC BSG Key 4265</t>
  </si>
  <si>
    <t>1850-0</t>
  </si>
  <si>
    <t>07-345-789-004</t>
  </si>
  <si>
    <t>ECC Gear 4265</t>
  </si>
  <si>
    <t>1855-0</t>
  </si>
  <si>
    <t>07-145-539-001</t>
  </si>
  <si>
    <t>ECC Gear Key 4265</t>
  </si>
  <si>
    <t>1857-0</t>
  </si>
  <si>
    <t>00-615-142-611</t>
  </si>
  <si>
    <t>Capscrew Hexsoc .625 X 1.50</t>
  </si>
  <si>
    <t>1880-0</t>
  </si>
  <si>
    <t>07-345-013-001</t>
  </si>
  <si>
    <t>ECC Wearing Ring 4265</t>
  </si>
  <si>
    <t>1905-0</t>
  </si>
  <si>
    <t>07-243-905-001</t>
  </si>
  <si>
    <t>ECC Support Ring 4265</t>
  </si>
  <si>
    <t>1910-0</t>
  </si>
  <si>
    <t>00-615-142-724</t>
  </si>
  <si>
    <t>Capscrew Hexsoc 1.000 X 2.50</t>
  </si>
  <si>
    <t>1920-0</t>
  </si>
  <si>
    <t>07-247-319-001</t>
  </si>
  <si>
    <t>ECC Supt Ring Gasket .06 4265</t>
  </si>
  <si>
    <t>07-247-319-002</t>
  </si>
  <si>
    <t>ECC Supt Ring Gasket .03 4265</t>
  </si>
  <si>
    <t>07-247-319-003</t>
  </si>
  <si>
    <t>ECC Supt Ring Gasket .02 4265</t>
  </si>
  <si>
    <t>2001-0</t>
  </si>
  <si>
    <t>17-301-503-503</t>
  </si>
  <si>
    <t>Hydroset Cylinder ASM 4265 FAB Cylinder</t>
  </si>
  <si>
    <t>2005-0</t>
  </si>
  <si>
    <t>07-447-101-502</t>
  </si>
  <si>
    <t>Hydroset Cylinder-FAB 70/65</t>
  </si>
  <si>
    <t>2020-0</t>
  </si>
  <si>
    <t>17-300-396-002</t>
  </si>
  <si>
    <t>Stud 1.750 X 10.00</t>
  </si>
  <si>
    <t>2020-1</t>
  </si>
  <si>
    <t>00-631-041-128</t>
  </si>
  <si>
    <t>HVY Hex Nut 1.750 - 5UNC</t>
  </si>
  <si>
    <t>2020-3</t>
  </si>
  <si>
    <t>00-631-161-128</t>
  </si>
  <si>
    <t>HVY Hex Jamnut 1.750 - 5UNC</t>
  </si>
  <si>
    <t>2050-1</t>
  </si>
  <si>
    <t>07-244-101-002</t>
  </si>
  <si>
    <t>HYD CYL Bushing-Lower 4265</t>
  </si>
  <si>
    <t>2050-2</t>
  </si>
  <si>
    <t>07-250-231-001</t>
  </si>
  <si>
    <t>HYD CYL Bushing-Upper 4265</t>
  </si>
  <si>
    <t>2055-0</t>
  </si>
  <si>
    <t>00-615-142-651</t>
  </si>
  <si>
    <t>Capscrew Hexsoc .750 X 1.50</t>
  </si>
  <si>
    <t>2060-0</t>
  </si>
  <si>
    <t>00-615-138-651</t>
  </si>
  <si>
    <t>Capscrew Hexsoc NYL .750 X 1.50</t>
  </si>
  <si>
    <t>2090-0</t>
  </si>
  <si>
    <t>2120-0</t>
  </si>
  <si>
    <t>00-711-497-C16</t>
  </si>
  <si>
    <t>Pipe Plug SQ HD CI 2.000</t>
  </si>
  <si>
    <t>2140-0</t>
  </si>
  <si>
    <t>17-201-787-035</t>
  </si>
  <si>
    <t>O-Ring .250 X .75</t>
  </si>
  <si>
    <t>2205-0</t>
  </si>
  <si>
    <t>17-401-167-501</t>
  </si>
  <si>
    <t>Piston ASM 3070/4265</t>
  </si>
  <si>
    <t>2217-0</t>
  </si>
  <si>
    <t>00-711-533-008</t>
  </si>
  <si>
    <t>Pipe Plug CI 1.000</t>
  </si>
  <si>
    <t>2225-0</t>
  </si>
  <si>
    <t>00-671-117-877</t>
  </si>
  <si>
    <t>Dowel Pin 2.000 X 4.000</t>
  </si>
  <si>
    <t>2260-0</t>
  </si>
  <si>
    <t>07-245-C30-001</t>
  </si>
  <si>
    <t>Piston Wearing Plate 84 HYD &amp; 4265/5474</t>
  </si>
  <si>
    <t>2275-0</t>
  </si>
  <si>
    <t>17-104-616-001</t>
  </si>
  <si>
    <t>Step Washer Retainer 4265</t>
  </si>
  <si>
    <t>2276-0</t>
  </si>
  <si>
    <t>00-673-165-300</t>
  </si>
  <si>
    <t>Retaining Ring, External 3.000</t>
  </si>
  <si>
    <t>2280-0</t>
  </si>
  <si>
    <t>07-252-540-001</t>
  </si>
  <si>
    <t>Step Washer 4265</t>
  </si>
  <si>
    <t>2305-0</t>
  </si>
  <si>
    <t>17-103-679-002</t>
  </si>
  <si>
    <t>Hydroset Seal w/Filler 4265 3070</t>
  </si>
  <si>
    <t>2325-0</t>
  </si>
  <si>
    <t>07-244-102-001</t>
  </si>
  <si>
    <t>Clamp Plate 3070/4265</t>
  </si>
  <si>
    <t>2505-0</t>
  </si>
  <si>
    <t>07-350-319-001</t>
  </si>
  <si>
    <t>Hydroset CYL Cover 4265</t>
  </si>
  <si>
    <t>2515-0</t>
  </si>
  <si>
    <t>17-201-249-003</t>
  </si>
  <si>
    <t>Bolt SQ HD 1.750 X 12.00</t>
  </si>
  <si>
    <t>2515-1</t>
  </si>
  <si>
    <t>2515-3</t>
  </si>
  <si>
    <t>2530-0</t>
  </si>
  <si>
    <t>00-711-509-006</t>
  </si>
  <si>
    <t>Pipe Plug .750</t>
  </si>
  <si>
    <t>2540-0</t>
  </si>
  <si>
    <t>07-143-850-001</t>
  </si>
  <si>
    <t>HYD CYL Cover Gasket 3070/4265</t>
  </si>
  <si>
    <t>3001-0</t>
  </si>
  <si>
    <t>17-302-403-502</t>
  </si>
  <si>
    <t>Pinonshaft &amp; HSG ASM 4265 Flared BOT SH, V-Belt or Direct</t>
  </si>
  <si>
    <t>3005-0</t>
  </si>
  <si>
    <t>07-447-058-002</t>
  </si>
  <si>
    <t>Pinonshaft Housing 3070/4265 for Flared Bottom Shell</t>
  </si>
  <si>
    <t>3030-0</t>
  </si>
  <si>
    <t>17-201-531-001</t>
  </si>
  <si>
    <t>Pinshaft HSG Gasket .02 84 HYD 3070/4265</t>
  </si>
  <si>
    <t>17-201-531-002</t>
  </si>
  <si>
    <t>Pinshaft HSG Gasket .03 84 HYD 3070/4265</t>
  </si>
  <si>
    <t>17-201-531-003</t>
  </si>
  <si>
    <t>Pinshaft HSG Gasket .06 84 HYD 3070/4265</t>
  </si>
  <si>
    <t>3050-0</t>
  </si>
  <si>
    <t>07-345-789-005</t>
  </si>
  <si>
    <t>Pinion 3070/4265</t>
  </si>
  <si>
    <t>3070-1</t>
  </si>
  <si>
    <t>26-111-845-021</t>
  </si>
  <si>
    <t>Pinshaft BRG - Pinion End 4265 3070</t>
  </si>
  <si>
    <t>3070-2</t>
  </si>
  <si>
    <t>00-811-431-715</t>
  </si>
  <si>
    <t>Pinshaft BRG - Sheave End 4265</t>
  </si>
  <si>
    <t>3090-1</t>
  </si>
  <si>
    <t>17-103-292-C01</t>
  </si>
  <si>
    <t>Pinion End Spacer 4265</t>
  </si>
  <si>
    <t>3090-2</t>
  </si>
  <si>
    <t>07-245-101-001</t>
  </si>
  <si>
    <t>Sheave End Spacer 4265 74/3070</t>
  </si>
  <si>
    <t>3120-1</t>
  </si>
  <si>
    <t>17-104-155-001</t>
  </si>
  <si>
    <t>Pinshaft Spacer Gasket Pinion End 4265 3070</t>
  </si>
  <si>
    <t>3120-2</t>
  </si>
  <si>
    <t>17-104-603-C01</t>
  </si>
  <si>
    <t>Pinshaft Spacer Gasket Sheave End 4265 74/3070</t>
  </si>
  <si>
    <t>3150-0</t>
  </si>
  <si>
    <t>00-819-133-228</t>
  </si>
  <si>
    <t>Lockwasher ASA W-28</t>
  </si>
  <si>
    <t>3170-0</t>
  </si>
  <si>
    <t>00-753-081-028</t>
  </si>
  <si>
    <t>Pinshaft Oil Seal 74/4265</t>
  </si>
  <si>
    <t>3190-0</t>
  </si>
  <si>
    <t>07-244-061-002</t>
  </si>
  <si>
    <t>Pinshaft Seal Plate 4265</t>
  </si>
  <si>
    <t>3210-0</t>
  </si>
  <si>
    <t>00-611-271-613</t>
  </si>
  <si>
    <t>Capscrew Hex .625 X 1.75</t>
  </si>
  <si>
    <t>3210-4</t>
  </si>
  <si>
    <t>00-655-009-040</t>
  </si>
  <si>
    <t>Lockwasher .625</t>
  </si>
  <si>
    <t>3240-0</t>
  </si>
  <si>
    <t>17-104-595-C01</t>
  </si>
  <si>
    <t>Pinshaft Sealplt Gasket 4265 0.034 Thick</t>
  </si>
  <si>
    <t>17-104-595-002</t>
  </si>
  <si>
    <t>Pinshaft Sealplt Gasket 4265 0.016 Thick</t>
  </si>
  <si>
    <t>3305-0</t>
  </si>
  <si>
    <t>00-733-437-402</t>
  </si>
  <si>
    <t>Oil Cup .312 X .531</t>
  </si>
  <si>
    <t>3320-0</t>
  </si>
  <si>
    <t>00-711-497-002</t>
  </si>
  <si>
    <t>Pipe Plug SQ HD CI .250</t>
  </si>
  <si>
    <t>3505-0</t>
  </si>
  <si>
    <t>17-302-401-001</t>
  </si>
  <si>
    <t>Pinonshaft 4265</t>
  </si>
  <si>
    <t>3515-0</t>
  </si>
  <si>
    <t>17-202-048-C02</t>
  </si>
  <si>
    <t>Pinion Key 3070, 4265, 84 HYD</t>
  </si>
  <si>
    <t>3540-0</t>
  </si>
  <si>
    <t>00-617-245-738</t>
  </si>
  <si>
    <t>Setscrew SQ HD 1.000 X 6.00</t>
  </si>
  <si>
    <t>3553-0</t>
  </si>
  <si>
    <t>17-202-048-019</t>
  </si>
  <si>
    <t>Crusher Sheave Key 3070/4265</t>
  </si>
  <si>
    <t>3575-0</t>
  </si>
  <si>
    <t>00-711-509-010</t>
  </si>
  <si>
    <t>Pipe Plug 1.250</t>
  </si>
  <si>
    <t>3650-0</t>
  </si>
  <si>
    <t>00-673-165-500</t>
  </si>
  <si>
    <t>Retaining Ring, External 5.000</t>
  </si>
  <si>
    <t>4000-0</t>
  </si>
  <si>
    <t>17-401-420-501</t>
  </si>
  <si>
    <t>Mainshaft ASM, Thrd Sleeve 4265 1-PC Headnut, Perm Eyebolt, LUJ</t>
  </si>
  <si>
    <t>4002-0</t>
  </si>
  <si>
    <t>17-301-740-501</t>
  </si>
  <si>
    <t>Mainshaft/Sleeve Model 4265</t>
  </si>
  <si>
    <t>4003-0</t>
  </si>
  <si>
    <t>17-401-418-001</t>
  </si>
  <si>
    <t>Mainshaft w/Perm Bolt LUJ 4265 for Threaded Mainshaft Sleeve</t>
  </si>
  <si>
    <t>4005-0</t>
  </si>
  <si>
    <t>17-401-418-002</t>
  </si>
  <si>
    <t>Mainshaft LUJ 4265 for Threaded Mainshaft Sleeve</t>
  </si>
  <si>
    <t>4025-0</t>
  </si>
  <si>
    <t>17-301-737-001</t>
  </si>
  <si>
    <t>Mainshaft Sleeve Threaded 4265</t>
  </si>
  <si>
    <t>4026-0</t>
  </si>
  <si>
    <t>17-201-860-001</t>
  </si>
  <si>
    <t>Mainshaft SLV Clamp Ring 4265</t>
  </si>
  <si>
    <t>4027-0</t>
  </si>
  <si>
    <t>00-651-016-926</t>
  </si>
  <si>
    <t>Washer HROND .136 X 1.625 X 3.00</t>
  </si>
  <si>
    <t>4027-2</t>
  </si>
  <si>
    <t>00-615-142-835</t>
  </si>
  <si>
    <t>Capscrew Hexsoc 1.500 X 3.50</t>
  </si>
  <si>
    <t>4035-0</t>
  </si>
  <si>
    <t>00-671-117-703</t>
  </si>
  <si>
    <t>Dowel Pin 1.250 X 3.000</t>
  </si>
  <si>
    <t>4050-0</t>
  </si>
  <si>
    <t>17-301-638-001</t>
  </si>
  <si>
    <t>Mainshaft Eye Bolt 4.00 4265 2460/3070</t>
  </si>
  <si>
    <t>4075-0</t>
  </si>
  <si>
    <t>07-244-104-001</t>
  </si>
  <si>
    <t>Mainshaft Step 3070/4265</t>
  </si>
  <si>
    <t>4135-0</t>
  </si>
  <si>
    <t>00-673-165-700</t>
  </si>
  <si>
    <t>Retaining Ring, External 7.000</t>
  </si>
  <si>
    <t>4175-0</t>
  </si>
  <si>
    <t>07-447-257-002</t>
  </si>
  <si>
    <t>Mantle CC-34197P &amp; 198-A 4265</t>
  </si>
  <si>
    <t>4175-9</t>
  </si>
  <si>
    <t>07-256-372-004</t>
  </si>
  <si>
    <t>Plastic Pack 22LF Kit</t>
  </si>
  <si>
    <t>4205-0</t>
  </si>
  <si>
    <t>17-301-712-001</t>
  </si>
  <si>
    <t>Headnut Outer 2PC &amp; LUJ 4265</t>
  </si>
  <si>
    <t>4220-0</t>
  </si>
  <si>
    <t>17-401-420-009</t>
  </si>
  <si>
    <t>Headnut Dome 4265</t>
  </si>
  <si>
    <t>4305-0</t>
  </si>
  <si>
    <t>17-202-260-001</t>
  </si>
  <si>
    <t>Dust Seal Ring 3070/4265</t>
  </si>
  <si>
    <t>4325-0</t>
  </si>
  <si>
    <t>17-300-807-001</t>
  </si>
  <si>
    <t>Upper Dust Seal Retainer 4265</t>
  </si>
  <si>
    <t>4330-0</t>
  </si>
  <si>
    <t>00-611-314-665</t>
  </si>
  <si>
    <t>Capscrew Hex .750 X 5.00</t>
  </si>
  <si>
    <t>4330-4</t>
  </si>
  <si>
    <t>00-659-045-412</t>
  </si>
  <si>
    <t>Clipo Washer .148 X .812 X 1.46</t>
  </si>
  <si>
    <t>4350-0</t>
  </si>
  <si>
    <t>07-246-172-002</t>
  </si>
  <si>
    <t>Dust Seal Retainer 3070/4265</t>
  </si>
  <si>
    <t>4365-0</t>
  </si>
  <si>
    <t>00-615-138-613</t>
  </si>
  <si>
    <t>Capscrew Hexsoc NYL .625 X 1.75</t>
  </si>
  <si>
    <t>4405-0</t>
  </si>
  <si>
    <t>07-252-781-001</t>
  </si>
  <si>
    <t>Splash Curtain 3070/4265</t>
  </si>
  <si>
    <t>4415-0</t>
  </si>
  <si>
    <t>17-201-036-001</t>
  </si>
  <si>
    <t>Splash Curtain Supt Ring 4265</t>
  </si>
  <si>
    <t>4425-0</t>
  </si>
  <si>
    <t>07-252-782-001</t>
  </si>
  <si>
    <t>Splash Curtain Clamp-Half 4265</t>
  </si>
  <si>
    <t>4435-0</t>
  </si>
  <si>
    <t>00-611-271-548</t>
  </si>
  <si>
    <t>Capscrew Hex .500 X 1.50</t>
  </si>
  <si>
    <t>4435-1</t>
  </si>
  <si>
    <t>00-633-083-108</t>
  </si>
  <si>
    <t>HVY Hex Locknut NY .500 - 13UNC</t>
  </si>
  <si>
    <t>5005-0</t>
  </si>
  <si>
    <t>17-400-380-501</t>
  </si>
  <si>
    <t>Topshell-MACHD 4265</t>
  </si>
  <si>
    <t>5110-1</t>
  </si>
  <si>
    <t>07-444-114-003</t>
  </si>
  <si>
    <t>Spider Rim Liner - LH 4265 CC-36541-C</t>
  </si>
  <si>
    <t>5110-2</t>
  </si>
  <si>
    <t>07-344-282-002</t>
  </si>
  <si>
    <t>Spider Rim Liner - Center 4265 CC-36540-E</t>
  </si>
  <si>
    <t>5110-3</t>
  </si>
  <si>
    <t>07-444-114-004</t>
  </si>
  <si>
    <t>Spider Rim Liner - RH 4265 CC-36542-C</t>
  </si>
  <si>
    <t>5112-0</t>
  </si>
  <si>
    <t>17-501-213-014</t>
  </si>
  <si>
    <t>SPDR Arm Liner Mountg Pin 4265 CLT at ASM TC Make 20 Pieces</t>
  </si>
  <si>
    <t>17-501-213-019</t>
  </si>
  <si>
    <t>SPDR Rim Liner Mountg Pin 4265 CLT at ASM TC Make 64 Pieces</t>
  </si>
  <si>
    <t>5125-0</t>
  </si>
  <si>
    <t>00-611-481-391</t>
  </si>
  <si>
    <t>Bolt SQ REG .875 X 13.00</t>
  </si>
  <si>
    <t>5125-1</t>
  </si>
  <si>
    <t>00-631-001-114</t>
  </si>
  <si>
    <t>Hex Nut .875 - 9UNC</t>
  </si>
  <si>
    <t>5125-2</t>
  </si>
  <si>
    <t>00-651-001-448</t>
  </si>
  <si>
    <t>Washer .165 X .933 X 2.25</t>
  </si>
  <si>
    <t>5125-3</t>
  </si>
  <si>
    <t>00-631-141-114</t>
  </si>
  <si>
    <t>Hex Jamnut .875 - 9UNC</t>
  </si>
  <si>
    <t>5125-5</t>
  </si>
  <si>
    <t>07-128-071-029</t>
  </si>
  <si>
    <t>Compression Spring 1.87 X 3.19</t>
  </si>
  <si>
    <t>5150-0</t>
  </si>
  <si>
    <t>07-345-C18-003</t>
  </si>
  <si>
    <t>Spider Arm Shield-STD 4265 CC-34840-E</t>
  </si>
  <si>
    <t>5160-0</t>
  </si>
  <si>
    <t>17-100-767-002</t>
  </si>
  <si>
    <t>Bolt SQ REG 2.000 X 28.00</t>
  </si>
  <si>
    <t>5160-1</t>
  </si>
  <si>
    <t>00-631-041-132</t>
  </si>
  <si>
    <t>HVY Hex Nut 2.00 - 4.5UNC</t>
  </si>
  <si>
    <t>5160-2</t>
  </si>
  <si>
    <t>07-247-688-502</t>
  </si>
  <si>
    <t>SPDR Arm Shield SPG Washer 4265</t>
  </si>
  <si>
    <t>5160-3</t>
  </si>
  <si>
    <t>00-631-161-132</t>
  </si>
  <si>
    <t>HVY Hex Jamnut 2.00 - 4.5UNC</t>
  </si>
  <si>
    <t>5160-5</t>
  </si>
  <si>
    <t>00-125-294-002</t>
  </si>
  <si>
    <t>Compression Spring 5.25 X 11.00</t>
  </si>
  <si>
    <t>5220-0</t>
  </si>
  <si>
    <t>00-711-369-006</t>
  </si>
  <si>
    <t>Street Elbow 90 DEG NPTI .750</t>
  </si>
  <si>
    <t>5240-0</t>
  </si>
  <si>
    <t>07-347-630-801</t>
  </si>
  <si>
    <t>Spider Lube Hose ASN 5474/4265</t>
  </si>
  <si>
    <t>5255-0</t>
  </si>
  <si>
    <t>00-711-497-006</t>
  </si>
  <si>
    <t>Pipe Plug SQ HD CI .750</t>
  </si>
  <si>
    <t>00-711-533-006</t>
  </si>
  <si>
    <t>Pipe Plug CI .750</t>
  </si>
  <si>
    <t>5285-0</t>
  </si>
  <si>
    <t>00-611-271-609</t>
  </si>
  <si>
    <t>Capscrew Hex .625 X 1.25</t>
  </si>
  <si>
    <t>5285-4</t>
  </si>
  <si>
    <t>5310-0</t>
  </si>
  <si>
    <t>07-348-060-033</t>
  </si>
  <si>
    <t>Stud 3.000 X 17.75</t>
  </si>
  <si>
    <t>5311-0</t>
  </si>
  <si>
    <t>07-146-694-001</t>
  </si>
  <si>
    <t>Bolt SQ HD 3.000 X 18.00</t>
  </si>
  <si>
    <t>5601-0</t>
  </si>
  <si>
    <t>17-501-213-501</t>
  </si>
  <si>
    <t>Spider ASM w/o Spider BSG 4265 w/Standard Arm Shields</t>
  </si>
  <si>
    <t>5605-0</t>
  </si>
  <si>
    <t>17-501-211-001</t>
  </si>
  <si>
    <t>Spider-MACHD LUJ 4265</t>
  </si>
  <si>
    <t>5650-0</t>
  </si>
  <si>
    <t>07-244-C52-001</t>
  </si>
  <si>
    <t>Spider Cap 3070/4265</t>
  </si>
  <si>
    <t>5675-0</t>
  </si>
  <si>
    <t>17-401-426-001</t>
  </si>
  <si>
    <t>Spider Bushing LUJ 4265</t>
  </si>
  <si>
    <t>5685-0</t>
  </si>
  <si>
    <t>00-615-142-732</t>
  </si>
  <si>
    <t>Capscrew Hexsoc 1.000 X 4.50</t>
  </si>
  <si>
    <t>5705-0</t>
  </si>
  <si>
    <t>17-103-705-C01</t>
  </si>
  <si>
    <t>Spider BSG Oil Seal 4265/84 HYD</t>
  </si>
  <si>
    <t>5706-0</t>
  </si>
  <si>
    <t>17-103-549-002</t>
  </si>
  <si>
    <t>Scraper LUJ 4265/84 HYD</t>
  </si>
  <si>
    <t>6050-0</t>
  </si>
  <si>
    <t>07-244-166-001</t>
  </si>
  <si>
    <t>Concave Supt Ring Segmts 4265 w/C Holes for Plug Welding</t>
  </si>
  <si>
    <t>6305-0</t>
  </si>
  <si>
    <t>17-302-439-001</t>
  </si>
  <si>
    <t>Concave Segment-Lower 4265 5.5 OSS/3.5 OIL</t>
  </si>
  <si>
    <t>6305-1</t>
  </si>
  <si>
    <t>17-302-440-001</t>
  </si>
  <si>
    <t>Key Concave Segment-Lower 4265 5.5 OSS/3.5 OIL</t>
  </si>
  <si>
    <t>6325-0</t>
  </si>
  <si>
    <t>17-302-437-001</t>
  </si>
  <si>
    <t>Concave Segment-Lower Mid 4265</t>
  </si>
  <si>
    <t>6325-1</t>
  </si>
  <si>
    <t>17-302-438-001</t>
  </si>
  <si>
    <t>Key Concave Segment-Lower Mid 4265</t>
  </si>
  <si>
    <t>6345-0</t>
  </si>
  <si>
    <t>17-302-435-001</t>
  </si>
  <si>
    <t>Concave Segment-Upper Mid 4265</t>
  </si>
  <si>
    <t>6345-1</t>
  </si>
  <si>
    <t>17-302-436-001</t>
  </si>
  <si>
    <t>Key Concave Segment-Upper Mid 4265</t>
  </si>
  <si>
    <t>6395-0</t>
  </si>
  <si>
    <t>17-302-433-001</t>
  </si>
  <si>
    <t>Concave Segment-Upper 4265</t>
  </si>
  <si>
    <t>6395-1</t>
  </si>
  <si>
    <t>17-302-434-001</t>
  </si>
  <si>
    <t>Key Concave Segment-Upper 4265</t>
  </si>
  <si>
    <t>6399-0</t>
  </si>
  <si>
    <t>Plastic Pack 22LE Kit</t>
  </si>
  <si>
    <t>7000-0</t>
  </si>
  <si>
    <t>17-302-124-501</t>
  </si>
  <si>
    <t>30 GPM Lube System w/o Cooler w/o Split Flow</t>
  </si>
  <si>
    <t>7004-0</t>
  </si>
  <si>
    <t>17-302-195-501</t>
  </si>
  <si>
    <t>Filter Bracket ASM</t>
  </si>
  <si>
    <t>7005-0</t>
  </si>
  <si>
    <t>17-501-508-501</t>
  </si>
  <si>
    <t>Lube &amp; HYD Tank 164/105 GAL w/Base for 30/40/60 GPM Systems</t>
  </si>
  <si>
    <t>7005-2</t>
  </si>
  <si>
    <t>17-201-588-001</t>
  </si>
  <si>
    <t>Decal - Lube Systems</t>
  </si>
  <si>
    <t>7005-5</t>
  </si>
  <si>
    <t>17-301-754-501</t>
  </si>
  <si>
    <t>Inspection Cover for Lube ASM</t>
  </si>
  <si>
    <t>7120-0</t>
  </si>
  <si>
    <t>17-302-367-001</t>
  </si>
  <si>
    <t>Air Filter .750</t>
  </si>
  <si>
    <t>7150-0</t>
  </si>
  <si>
    <t>17-201-812-001</t>
  </si>
  <si>
    <t>Oil Return Sleeve 30Mesh 12X24 for 20,30,40,60 GPM Systems</t>
  </si>
  <si>
    <t>7170-0</t>
  </si>
  <si>
    <t>17-103-912-002</t>
  </si>
  <si>
    <t>Temperature Switch, Set at 125F</t>
  </si>
  <si>
    <t>7175-0</t>
  </si>
  <si>
    <t>00-791-771-020</t>
  </si>
  <si>
    <t>Dial Thermometer 0-300 DEG F</t>
  </si>
  <si>
    <t>7205-0</t>
  </si>
  <si>
    <t>17-105-561-001</t>
  </si>
  <si>
    <t>Lube Pumping Unit 33 GPM TEFC 3/60/230-460 5HP 1750RPM</t>
  </si>
  <si>
    <t>7405-0</t>
  </si>
  <si>
    <t>17-105-901-C03</t>
  </si>
  <si>
    <t>Ball Valve Brass 2.00 NPT</t>
  </si>
  <si>
    <t>26-151-269-002</t>
  </si>
  <si>
    <t>Ball Valve 1.5 NPT</t>
  </si>
  <si>
    <t>7505-0</t>
  </si>
  <si>
    <t>17-201-944-001</t>
  </si>
  <si>
    <t>Filter w/1-40 Micron Cartridge</t>
  </si>
  <si>
    <t>7505-1</t>
  </si>
  <si>
    <t>17-105-162-001</t>
  </si>
  <si>
    <t>Filter Cartridge 40 Micron</t>
  </si>
  <si>
    <t>7505-5</t>
  </si>
  <si>
    <t>17-105-161-C01</t>
  </si>
  <si>
    <t>Filter Replacement Decal</t>
  </si>
  <si>
    <t>7510-0</t>
  </si>
  <si>
    <t>17-103-834-001</t>
  </si>
  <si>
    <t>Pressure Gage 0–200PSI 2.1DIA</t>
  </si>
  <si>
    <t>7525-0</t>
  </si>
  <si>
    <t>17-105-159-001</t>
  </si>
  <si>
    <t>Filter ASM Mounting Bracket</t>
  </si>
  <si>
    <t>7575-0</t>
  </si>
  <si>
    <t>17-105-384-001</t>
  </si>
  <si>
    <t>Diff. Pressure Switch 20PSI DIF</t>
  </si>
  <si>
    <t>7705-0</t>
  </si>
  <si>
    <t>17-105-372-003</t>
  </si>
  <si>
    <t>Air-Oil Cooler Model SE-10 w/1800 RPM 3/60/230-460V Motor</t>
  </si>
  <si>
    <t>7720-0</t>
  </si>
  <si>
    <t>00-773-117-012</t>
  </si>
  <si>
    <t>Check Valve 125 LB 1.500</t>
  </si>
  <si>
    <t>7725-0</t>
  </si>
  <si>
    <t>17-105-179-007</t>
  </si>
  <si>
    <t>Relief Valve 40PSI 1.500</t>
  </si>
  <si>
    <t>7805-0</t>
  </si>
  <si>
    <t>00-773-497-C89</t>
  </si>
  <si>
    <t>Flow Regulator 1.00NPT 15.0GPM</t>
  </si>
  <si>
    <t>7840-0</t>
  </si>
  <si>
    <t>17-202-000-502</t>
  </si>
  <si>
    <t>Split Flow ASM 30 GPM</t>
  </si>
  <si>
    <t>7850-0</t>
  </si>
  <si>
    <t>00-873-667-0E1</t>
  </si>
  <si>
    <t>Flow Indicator 1.000NPT</t>
  </si>
  <si>
    <t>7855-2</t>
  </si>
  <si>
    <t>00-793-301-208</t>
  </si>
  <si>
    <t>Sediment-Separator 1.000 NPT</t>
  </si>
  <si>
    <t>7875-0</t>
  </si>
  <si>
    <t>17-105-179-001</t>
  </si>
  <si>
    <t>Relief Valve 25PSI 1.000</t>
  </si>
  <si>
    <t>8022-0</t>
  </si>
  <si>
    <t>17-401-179-E02</t>
  </si>
  <si>
    <t>BAL Cylinder &amp; Piping 4265</t>
  </si>
  <si>
    <t>8075-0</t>
  </si>
  <si>
    <t>17-200-E77-002</t>
  </si>
  <si>
    <t>Balance Cylinder 4265</t>
  </si>
  <si>
    <t>8085-0</t>
  </si>
  <si>
    <t>17-201-621-501</t>
  </si>
  <si>
    <t>Hydroset Pipe ASM 4265 Cylinder to Check Valve</t>
  </si>
  <si>
    <t>8104-0</t>
  </si>
  <si>
    <t>17-103-907-002</t>
  </si>
  <si>
    <t>HYD Pumping Unit 11.3GPM–1000PSI TEFC 3/60/230-460 1.5HP 1725RPM</t>
  </si>
  <si>
    <t>8175-0</t>
  </si>
  <si>
    <t>8425-0</t>
  </si>
  <si>
    <t>00-733-371-305</t>
  </si>
  <si>
    <t>Screwed Oil Cup 1.000</t>
  </si>
  <si>
    <t>8510-0</t>
  </si>
  <si>
    <t>00-711-451-251</t>
  </si>
  <si>
    <t>Pipe Nipple 1.000 X 1.500</t>
  </si>
  <si>
    <t>8525-0</t>
  </si>
  <si>
    <t>17-301-422-004</t>
  </si>
  <si>
    <t>HYD CK Valve 3.0 600PSI 4265</t>
  </si>
  <si>
    <t>8530-0</t>
  </si>
  <si>
    <t>07-150-070-015</t>
  </si>
  <si>
    <t>Check Valve Gasket 51/5C0 HYC 4265</t>
  </si>
  <si>
    <t>8540-0</t>
  </si>
  <si>
    <t>17-300-396-015</t>
  </si>
  <si>
    <t>Stud .750 X 9.00</t>
  </si>
  <si>
    <t>8540-1</t>
  </si>
  <si>
    <t>00-631-001-112</t>
  </si>
  <si>
    <t>Hex Nut .750 - 10UNC</t>
  </si>
  <si>
    <t>8555-0</t>
  </si>
  <si>
    <t>17-202-052-501</t>
  </si>
  <si>
    <t>Hydroset Pipe ASM 4265 Flange to Check Valve (FLRD BS)</t>
  </si>
  <si>
    <t>8557-0</t>
  </si>
  <si>
    <t>00-611-314-661</t>
  </si>
  <si>
    <t>Capscrew Hex .750 X 4.00</t>
  </si>
  <si>
    <t>8580-0</t>
  </si>
  <si>
    <t>17-202-134-501</t>
  </si>
  <si>
    <t>Pipe ASM - Cover to Flange</t>
  </si>
  <si>
    <t>8608-0</t>
  </si>
  <si>
    <t>17-301-269-001</t>
  </si>
  <si>
    <t>Modular Valve ASM 60HZ 115V</t>
  </si>
  <si>
    <t>8609-0</t>
  </si>
  <si>
    <t>17-104-641-001</t>
  </si>
  <si>
    <t>MCN Compensated Flow Control</t>
  </si>
  <si>
    <t>8609-1</t>
  </si>
  <si>
    <t>17-104-642-001</t>
  </si>
  <si>
    <t>Filter w/Element 5000 PSI</t>
  </si>
  <si>
    <t>8633-0</t>
  </si>
  <si>
    <t>00-771-521-C01</t>
  </si>
  <si>
    <t>Bleeder Valve Brass .250</t>
  </si>
  <si>
    <t>8635-0</t>
  </si>
  <si>
    <t>00-711-103-036</t>
  </si>
  <si>
    <t>Pipe Bushing 1.000 X .250</t>
  </si>
  <si>
    <t>8645-0</t>
  </si>
  <si>
    <t>17-104-087-003</t>
  </si>
  <si>
    <t>Relief Valve 500PSI 1.000</t>
  </si>
  <si>
    <t>8875-0</t>
  </si>
  <si>
    <t>00-831-671-334</t>
  </si>
  <si>
    <t>Sheave 8-8V 20.0</t>
  </si>
  <si>
    <t>8875-1</t>
  </si>
  <si>
    <t>00-839-341-597</t>
  </si>
  <si>
    <t>Sheave Bushing Type N 3.638 1.500 X 0.500 Keyway (Key Incl.)</t>
  </si>
  <si>
    <t>8880-0</t>
  </si>
  <si>
    <t>00-831-671-358</t>
  </si>
  <si>
    <t>Sheave 8-8V 44.5</t>
  </si>
  <si>
    <t>8880-1</t>
  </si>
  <si>
    <t>00-839-341-909</t>
  </si>
  <si>
    <t>Sheave Bushing Type P 5.000 1.250 X 0.625 Keyway</t>
  </si>
  <si>
    <t>8885-0</t>
  </si>
  <si>
    <t>00-831-621-151</t>
  </si>
  <si>
    <t>V-Belt 8VJ150</t>
  </si>
  <si>
    <t>8950-0</t>
  </si>
  <si>
    <t>17-105-699-801</t>
  </si>
  <si>
    <t>Tool List 4265 SUF</t>
  </si>
  <si>
    <t>8850-0</t>
  </si>
  <si>
    <t>07-254-564-001</t>
  </si>
  <si>
    <t>Temp. Switch</t>
  </si>
  <si>
    <t>8825-0</t>
  </si>
  <si>
    <t>17-105-607-001</t>
  </si>
  <si>
    <t>Immersion Heater</t>
  </si>
  <si>
    <t>GLS-UNIT-102 4265 PRIMARY CRUSHER</t>
  </si>
  <si>
    <t>Allis Chalmers/Svedala</t>
  </si>
  <si>
    <t>C52554</t>
  </si>
  <si>
    <t>GLS-UNIT 418 5.5 SYMONS #1 CRUSHER (SHORT HEAD)</t>
  </si>
  <si>
    <t>Symons</t>
  </si>
  <si>
    <t>Symons 5 1/2 Shorthead</t>
  </si>
  <si>
    <t>E5113</t>
  </si>
  <si>
    <t>Socket Assy.</t>
  </si>
  <si>
    <t>Socket – Bolted, Air Type</t>
  </si>
  <si>
    <t>Socket Liner</t>
  </si>
  <si>
    <t>Socket Sealing Ring</t>
  </si>
  <si>
    <t>Oil Retaining Ring</t>
  </si>
  <si>
    <t>Locking Key</t>
  </si>
  <si>
    <t>Allen Head Capscrews</t>
  </si>
  <si>
    <t>Socket Sealing Ring Springs</t>
  </si>
  <si>
    <t>Spring Guides</t>
  </si>
  <si>
    <t>Felt Packing (5/8 × 5/8 × 1 1/2)</t>
  </si>
  <si>
    <t>Socket Dowels</t>
  </si>
  <si>
    <t>Socket Wrench for Allen Head Capscrews</t>
  </si>
  <si>
    <t>Main Shaft Assy</t>
  </si>
  <si>
    <t>Main Shaft</t>
  </si>
  <si>
    <t>Head</t>
  </si>
  <si>
    <t>Bowl Assy</t>
  </si>
  <si>
    <t>Bowl</t>
  </si>
  <si>
    <t>Adjustment Ring</t>
  </si>
  <si>
    <t>Grease Fitting 1/4</t>
  </si>
  <si>
    <t>Adjustment Ring Dust Collar</t>
  </si>
  <si>
    <t>Ring</t>
  </si>
  <si>
    <t>4.2</t>
  </si>
  <si>
    <t>Clamping Ring</t>
  </si>
  <si>
    <t>4.3</t>
  </si>
  <si>
    <t>Felt 3/4 × 1 5/16 × 25L</t>
  </si>
  <si>
    <t>4.4</t>
  </si>
  <si>
    <t>Bolt, Sq. Hd. 1/4 × 1/2 with nut</t>
  </si>
  <si>
    <t>4.5</t>
  </si>
  <si>
    <t>Lockwasher 1/4</t>
  </si>
  <si>
    <t>Adjustment Ring Pin Cover</t>
  </si>
  <si>
    <t>Lock Link</t>
  </si>
  <si>
    <t>5L036511</t>
  </si>
  <si>
    <t>Lock Link Post</t>
  </si>
  <si>
    <t>Lock Link Post Washer</t>
  </si>
  <si>
    <t>Lock Link Pin</t>
  </si>
  <si>
    <t>Windlass Post</t>
  </si>
  <si>
    <t>Bolt, Hex Head 1 1/4 × 2 1/2</t>
  </si>
  <si>
    <t>Washer</t>
  </si>
  <si>
    <t>Pawl</t>
  </si>
  <si>
    <t>Pawl Spring</t>
  </si>
  <si>
    <t>Bolt, Sq. Hd 1/4 × 1 1/2 with hex nut</t>
  </si>
  <si>
    <t>Adjustment Cap</t>
  </si>
  <si>
    <t>Adjustment Cap Seal O.D. × .208 ¾</t>
  </si>
  <si>
    <t>Hopper Packing Bar</t>
  </si>
  <si>
    <t>Packing Clamp</t>
  </si>
  <si>
    <t>Bolt, Hex Head 3/4 × 2 1/2</t>
  </si>
  <si>
    <t>Adjustment Capscrew</t>
  </si>
  <si>
    <t>Cotter Pin 5/16 × 8 lg</t>
  </si>
  <si>
    <t>Adjustment Capscrew Lockwasher</t>
  </si>
  <si>
    <t>Adjustment Capscrew Washer 5/8</t>
  </si>
  <si>
    <t>Adjustment Capscrew Nut</t>
  </si>
  <si>
    <t>Adjustment Capscrew Housing</t>
  </si>
  <si>
    <t>Adjustment Capscrew Washer 3/8</t>
  </si>
  <si>
    <t>Liner Assy</t>
  </si>
  <si>
    <t>Bowl Liner</t>
  </si>
  <si>
    <t>Liner Hardware Assembly</t>
  </si>
  <si>
    <t>2.1</t>
  </si>
  <si>
    <t>Bowl Liner U-Bolt</t>
  </si>
  <si>
    <t>2.2</t>
  </si>
  <si>
    <t>Bowl Liner U-Bolt Washer 1 ½″</t>
  </si>
  <si>
    <t>2.3</t>
  </si>
  <si>
    <t>Bowl Liner U-Bolt Washer ½″ (Conveyor Belting)</t>
  </si>
  <si>
    <t>2.4</t>
  </si>
  <si>
    <t>Bowl Liner U-Bolt Washer 1″</t>
  </si>
  <si>
    <t>2.5</t>
  </si>
  <si>
    <t>Bowl Liner U-Bolt Lockwasher</t>
  </si>
  <si>
    <t>2.6</t>
  </si>
  <si>
    <t>Hex Nut 2″</t>
  </si>
  <si>
    <t>Lower Mantle</t>
  </si>
  <si>
    <t>Main Shaft Sleeve &amp; Torch Ring</t>
  </si>
  <si>
    <t>Upper Mantle</t>
  </si>
  <si>
    <t>Fiber Glass Insert</t>
  </si>
  <si>
    <t>NORDBAK (Approx. Quantity to Back both Liner and Mantle)</t>
  </si>
  <si>
    <t>Eccentric Assy</t>
  </si>
  <si>
    <t>Eccentric</t>
  </si>
  <si>
    <t>Inner Eccentric Bushing</t>
  </si>
  <si>
    <t>Gear</t>
  </si>
  <si>
    <t>Gear Key</t>
  </si>
  <si>
    <t>Sprin Ring Assy</t>
  </si>
  <si>
    <t>Upper Spring Ring Segment</t>
  </si>
  <si>
    <t>Lower Spring Ring Segment</t>
  </si>
  <si>
    <t>Spring Bolt, Hex Head or Spring Bolt, Sq. Hd.</t>
  </si>
  <si>
    <t>Hex Nuts 2¼″</t>
  </si>
  <si>
    <t>Springs</t>
  </si>
  <si>
    <t>Windlass Assy</t>
  </si>
  <si>
    <t>Wrench for Windlass</t>
  </si>
  <si>
    <t>¾ × 1″ Cap Screw</t>
  </si>
  <si>
    <t>Windlass Chain Washer 7/8</t>
  </si>
  <si>
    <t>Windlass</t>
  </si>
  <si>
    <t>Windlass Chain Complete</t>
  </si>
  <si>
    <t>Countershaft Box Assy</t>
  </si>
  <si>
    <t>Countershaft Box Assembly</t>
  </si>
  <si>
    <t>1.1</t>
  </si>
  <si>
    <t>Countershaft Box</t>
  </si>
  <si>
    <t>1.2</t>
  </si>
  <si>
    <t>Countershaft Box Bushing</t>
  </si>
  <si>
    <t>1.3</t>
  </si>
  <si>
    <t>Bushing Pins</t>
  </si>
  <si>
    <t>Bolt, Hex Hd 1 ½ × 4</t>
  </si>
  <si>
    <t>Flinger Housing</t>
  </si>
  <si>
    <t>Flinger Housing Gasket</t>
  </si>
  <si>
    <t>Capscrew, Hex Hd ¾ × 3 ¼</t>
  </si>
  <si>
    <t>Hex Nut, ¾</t>
  </si>
  <si>
    <t>Lockwasher, ¾</t>
  </si>
  <si>
    <t>Countershaft Box Guard</t>
  </si>
  <si>
    <t>Countershaft Box Gasket 1/32″</t>
  </si>
  <si>
    <t>Countershaft Assy</t>
  </si>
  <si>
    <t>Countershaft</t>
  </si>
  <si>
    <t>Pinion</t>
  </si>
  <si>
    <t>Straight Pin 3/4 × 2</t>
  </si>
  <si>
    <t>Pinion Thrust Washer</t>
  </si>
  <si>
    <t>Pinion Tapered Key</t>
  </si>
  <si>
    <t>Oil Flinger Key</t>
  </si>
  <si>
    <t>Countershaft Box Oil Flinger</t>
  </si>
  <si>
    <t>Piston Ring</t>
  </si>
  <si>
    <t>Thrust Bearing Assy</t>
  </si>
  <si>
    <t>Pin for Upper Step Bearing Plate</t>
  </si>
  <si>
    <t>Upper Step Bearing Plate</t>
  </si>
  <si>
    <t>Center Step Bearing Plate</t>
  </si>
  <si>
    <t>Inner Step Bearing Plate</t>
  </si>
  <si>
    <t>Lower Step Bearing Plate</t>
  </si>
  <si>
    <t>Step Bearing Shim 16 GA</t>
  </si>
  <si>
    <t>Step Bearing Shim 20 GA</t>
  </si>
  <si>
    <t>Step Bearing Shim 11 GA</t>
  </si>
  <si>
    <t>Feed Plate Assy</t>
  </si>
  <si>
    <t>Feed Plate</t>
  </si>
  <si>
    <t>Capscrew Hex Hd 1 × 6</t>
  </si>
  <si>
    <t>Lockwasher 1″</t>
  </si>
  <si>
    <t>Hex Nut 1″</t>
  </si>
  <si>
    <t>Main Shaft Nut Sub-Assembly</t>
  </si>
  <si>
    <t>5-1</t>
  </si>
  <si>
    <t>Main Shaft Nut</t>
  </si>
  <si>
    <t>5-2</t>
  </si>
  <si>
    <t>Felt Strip 5/8 × 2 × 11 1/4</t>
  </si>
  <si>
    <t>5-3</t>
  </si>
  <si>
    <t>Bolt, Hex Hd 1 1/4 × 8</t>
  </si>
  <si>
    <t>5-4</t>
  </si>
  <si>
    <t>Lockwasher 1 1/4</t>
  </si>
  <si>
    <t>5-5</t>
  </si>
  <si>
    <t>Hex Nut 1 1/4</t>
  </si>
  <si>
    <t>Washer 1″</t>
  </si>
  <si>
    <t>Spring</t>
  </si>
  <si>
    <t>Main Shaft Lockwasher</t>
  </si>
  <si>
    <t>Hopper Assy</t>
  </si>
  <si>
    <t>Feed Hopper Cone</t>
  </si>
  <si>
    <t>Feed Cone</t>
  </si>
  <si>
    <t>Bowl Hopper</t>
  </si>
  <si>
    <t>Holding Down Segment</t>
  </si>
  <si>
    <t>Capscrews 1″ × 3 ¼″</t>
  </si>
  <si>
    <t>Hex Head Capscrew 2″ × 3 ½″</t>
  </si>
  <si>
    <t>Feed Platform Assy</t>
  </si>
  <si>
    <t>Feed Platform</t>
  </si>
  <si>
    <t>Feed Adjustment Nuts</t>
  </si>
  <si>
    <t>Feed Adjustment Post</t>
  </si>
  <si>
    <t>Hex nuts</t>
  </si>
  <si>
    <t>Extra Parts Assy</t>
  </si>
  <si>
    <t>Main Shaft Eyebolt 2½″</t>
  </si>
  <si>
    <t>Non-bolted &amp; Bolted Socket &amp; Eccentric Eyebolt 1½″</t>
  </si>
  <si>
    <t>Thrust Bearing Eyebolt 1½″</t>
  </si>
  <si>
    <t>Bowl Liner U-Bolt Wrench, 2″</t>
  </si>
  <si>
    <t>Main Shaft Nut Wrench</t>
  </si>
  <si>
    <t>Socket Wrench, ¾″ (M. Shaft Nut lock bolts)</t>
  </si>
  <si>
    <t>Bolted Socket Screw Wrench</t>
  </si>
  <si>
    <t>Bolted Socket Water Chamber Cap</t>
  </si>
  <si>
    <t>Screw Wrench</t>
  </si>
  <si>
    <t>Bolted Socket Sealing-Ring Eyebolt, 1½″</t>
  </si>
  <si>
    <t>S4A515</t>
  </si>
  <si>
    <t>Sledging Wrench (feed-plate bolts)</t>
  </si>
  <si>
    <t>(brass)</t>
  </si>
  <si>
    <t>Standard Patent Plate</t>
  </si>
  <si>
    <t>2½″–15″ Single-End Spanner (spring-bolt)</t>
  </si>
  <si>
    <t>1½″–15″ Single-End Spanner (M-frame cap screw)</t>
  </si>
  <si>
    <t>Oil Tank Assy</t>
  </si>
  <si>
    <t>Oil Tank Assembly</t>
  </si>
  <si>
    <t>Oil Tank Weldment</t>
  </si>
  <si>
    <t>Oil Tank Cover Weldment</t>
  </si>
  <si>
    <t>Packing ½″ sq. / 39 lg. Garlock</t>
  </si>
  <si>
    <t>Bolts, sq. hd. ½″×2 ½″ with hex nuts</t>
  </si>
  <si>
    <t>Oil Rite Gauge Oil Rite B-270-14</t>
  </si>
  <si>
    <t>Donaldson Breather</t>
  </si>
  <si>
    <t>Thermometer 30°–180°F</t>
  </si>
  <si>
    <t>Pipe Plug Drain</t>
  </si>
  <si>
    <t>Oil Filter</t>
  </si>
  <si>
    <t>Pipe Plug</t>
  </si>
  <si>
    <t>Breather Coupling</t>
  </si>
  <si>
    <t>Clamp Bar ¼″×1″×10″ LG.</t>
  </si>
  <si>
    <t>Bolt, sq. hd. ¼″×2 ¼″ w/ hex nut</t>
  </si>
  <si>
    <t>End Bushing</t>
  </si>
  <si>
    <t>Packing Plate</t>
  </si>
  <si>
    <t>Packing Plate Cap</t>
  </si>
  <si>
    <t>Cooling Coil</t>
  </si>
  <si>
    <t>Packing (synchronous cord)</t>
  </si>
  <si>
    <t>48727050</t>
  </si>
  <si>
    <t>63806801</t>
  </si>
  <si>
    <t>56831725</t>
  </si>
  <si>
    <t>76262001</t>
  </si>
  <si>
    <t>54338561</t>
  </si>
  <si>
    <t/>
  </si>
  <si>
    <t>57604701</t>
  </si>
  <si>
    <t>57603501</t>
  </si>
  <si>
    <t>(nocode)</t>
  </si>
  <si>
    <t>F.G.D.4425</t>
  </si>
  <si>
    <t>00-7381-7206</t>
  </si>
  <si>
    <t>00-4872-7050</t>
  </si>
  <si>
    <t>00-6380-6801</t>
  </si>
  <si>
    <t>00-6360-9001</t>
  </si>
  <si>
    <t>00-5683-1725</t>
  </si>
  <si>
    <t>01-9418-8995</t>
  </si>
  <si>
    <t>00-0360-6230</t>
  </si>
  <si>
    <t>00-4545-4621</t>
  </si>
  <si>
    <t>00-7626-2001</t>
  </si>
  <si>
    <t>00-5433-8561</t>
  </si>
  <si>
    <t>00-8780-0712</t>
  </si>
  <si>
    <t>00-6886-5701</t>
  </si>
  <si>
    <t>00-4247-2016</t>
  </si>
  <si>
    <t>00-2005-5791</t>
  </si>
  <si>
    <t>00-5187-6741</t>
  </si>
  <si>
    <t>00-0380-1022</t>
  </si>
  <si>
    <t>00-8361-8241</t>
  </si>
  <si>
    <t>00-0015-1343</t>
  </si>
  <si>
    <t>00-7626-1001</t>
  </si>
  <si>
    <t>00-0256-1056</t>
  </si>
  <si>
    <t>00-0306-1461</t>
  </si>
  <si>
    <t>00-2743-4721</t>
  </si>
  <si>
    <t>00-4928-0007</t>
  </si>
  <si>
    <t>00-6391-0081</t>
  </si>
  <si>
    <t>00-0268-0556</t>
  </si>
  <si>
    <t>00-5899-7501</t>
  </si>
  <si>
    <t>00-0270-6596</t>
  </si>
  <si>
    <t>00-8605-7721</t>
  </si>
  <si>
    <t>00-5322-3101</t>
  </si>
  <si>
    <t>00-0368-1204</t>
  </si>
  <si>
    <t>00-2281-7755</t>
  </si>
  <si>
    <t>00-6319-9301</t>
  </si>
  <si>
    <t>00-1162-1561</t>
  </si>
  <si>
    <t>00-1228-7881</t>
  </si>
  <si>
    <t>00-1958-7177</t>
  </si>
  <si>
    <t>00-5683-0173</t>
  </si>
  <si>
    <t>00-5683-0175</t>
  </si>
  <si>
    <t>00-8607-4311</t>
  </si>
  <si>
    <t>00-5188-7115</t>
  </si>
  <si>
    <t>00-8265-4801</t>
  </si>
  <si>
    <t>00-6351-7101</t>
  </si>
  <si>
    <t>00-4830-6771</t>
  </si>
  <si>
    <t>00-9446-9304</t>
  </si>
  <si>
    <t>00-1970-7871</t>
  </si>
  <si>
    <t>00-1341-8501</t>
  </si>
  <si>
    <t>00-8610-1475</t>
  </si>
  <si>
    <t>00-1334-8801</t>
  </si>
  <si>
    <t>00-5683-3075</t>
  </si>
  <si>
    <t>00-5148-9626</t>
  </si>
  <si>
    <t>00-5013-7001</t>
  </si>
  <si>
    <t>00-7320-4661</t>
  </si>
  <si>
    <t>00-5013-6801</t>
  </si>
  <si>
    <t>00-1865-5631</t>
  </si>
  <si>
    <t>00-9505-9901</t>
  </si>
  <si>
    <t>00-3114-1901</t>
  </si>
  <si>
    <t>00-2207-1401</t>
  </si>
  <si>
    <t>00-3683-0806</t>
  </si>
  <si>
    <t>00-4701-5655</t>
  </si>
  <si>
    <t>00-6482-8622</t>
  </si>
  <si>
    <t>00-6482-8621</t>
  </si>
  <si>
    <t>01-9190-3585</t>
  </si>
  <si>
    <t>00-0300-1121</t>
  </si>
  <si>
    <t>00-0363-3896</t>
  </si>
  <si>
    <t>00-0000-7112</t>
  </si>
  <si>
    <t>00-0270-4536</t>
  </si>
  <si>
    <t>00-0306-0055</t>
  </si>
  <si>
    <t>00-0000-7106</t>
  </si>
  <si>
    <t>00-0000-7111</t>
  </si>
  <si>
    <t>00-9439-8169</t>
  </si>
  <si>
    <t>00-4537-6721</t>
  </si>
  <si>
    <t>00-2206-5871</t>
  </si>
  <si>
    <t>00-0330-7242</t>
  </si>
  <si>
    <t>00-0232-7656</t>
  </si>
  <si>
    <t>00-6358-9201</t>
  </si>
  <si>
    <t>00-3555-8582</t>
  </si>
  <si>
    <t>00-0277-6096</t>
  </si>
  <si>
    <t>00-0300-1051</t>
  </si>
  <si>
    <t>00-0306-5928</t>
  </si>
  <si>
    <t>00-3806-8501</t>
  </si>
  <si>
    <t>00-3586-9316</t>
  </si>
  <si>
    <t>00-6875-3761</t>
  </si>
  <si>
    <t>00-3682-9752</t>
  </si>
  <si>
    <t>00-0330-7254</t>
  </si>
  <si>
    <t>00-6342-4121</t>
  </si>
  <si>
    <t>00-4703-8525</t>
  </si>
  <si>
    <t>00-4701-2821</t>
  </si>
  <si>
    <t>00-6358-5901</t>
  </si>
  <si>
    <t>00-6308-5321</t>
  </si>
  <si>
    <t>00-5435-0411</t>
  </si>
  <si>
    <t>00-5760-5001</t>
  </si>
  <si>
    <t>00-5760-1401</t>
  </si>
  <si>
    <t>00-5760-4701</t>
  </si>
  <si>
    <t>00-5760-3501</t>
  </si>
  <si>
    <t>00-7058-8876</t>
  </si>
  <si>
    <t>00-7058-9001</t>
  </si>
  <si>
    <t>00-7058-8880</t>
  </si>
  <si>
    <t>00-5598-7101</t>
  </si>
  <si>
    <t>00-0277-6651</t>
  </si>
  <si>
    <t>00-0306-5940</t>
  </si>
  <si>
    <t>00-0300-1071</t>
  </si>
  <si>
    <t>00-9439-8061</t>
  </si>
  <si>
    <t>00-5168-6781</t>
  </si>
  <si>
    <t>00-7624-4751</t>
  </si>
  <si>
    <t>00-0232-6776</t>
  </si>
  <si>
    <t>00-0306-5952</t>
  </si>
  <si>
    <t>00-0300-1081</t>
  </si>
  <si>
    <t>00-0306-0500</t>
  </si>
  <si>
    <t>00-0362-3574</t>
  </si>
  <si>
    <t>00-8618-3075</t>
  </si>
  <si>
    <t>00-2618-6721</t>
  </si>
  <si>
    <t>00-2618-6001</t>
  </si>
  <si>
    <t>00-1063-5111</t>
  </si>
  <si>
    <t>00-1311-5501</t>
  </si>
  <si>
    <t>00-0277-6596</t>
  </si>
  <si>
    <t>00-0277-6601</t>
  </si>
  <si>
    <t>00-0306-0061</t>
  </si>
  <si>
    <t>00-5781-5701</t>
  </si>
  <si>
    <t>00-5149-5751</t>
  </si>
  <si>
    <t>00-6590-7911</t>
  </si>
  <si>
    <t>00-5149-5501</t>
  </si>
  <si>
    <t>00-5200-5200</t>
  </si>
  <si>
    <t>00-0002-8672</t>
  </si>
  <si>
    <t>00-0000-5133</t>
  </si>
  <si>
    <t>00-0001-9906</t>
  </si>
  <si>
    <t>00-0002-6785</t>
  </si>
  <si>
    <t>00-0000-5720</t>
  </si>
  <si>
    <t>00-0000-5794</t>
  </si>
  <si>
    <t>00-0000-5719</t>
  </si>
  <si>
    <t>00-0000-3252</t>
  </si>
  <si>
    <t>00-0000-5561</t>
  </si>
  <si>
    <t>00-7915-4701</t>
  </si>
  <si>
    <t>00-0451-0745</t>
  </si>
  <si>
    <t>00-0257-7096</t>
  </si>
  <si>
    <t>00-0703-0825</t>
  </si>
  <si>
    <t>00-2284-0004</t>
  </si>
  <si>
    <t>00-0704-3130</t>
  </si>
  <si>
    <t>00-7608-4180</t>
  </si>
  <si>
    <t>00-5827-9561</t>
  </si>
  <si>
    <t>00-0000-3819</t>
  </si>
  <si>
    <t>00-1312-1685</t>
  </si>
  <si>
    <t>00-0256-1086</t>
  </si>
  <si>
    <t>00-1028-1281</t>
  </si>
  <si>
    <t>00-6294-8781</t>
  </si>
  <si>
    <t>00-6294-9061</t>
  </si>
  <si>
    <t>00-2548-0010</t>
  </si>
  <si>
    <t>00-3570-7026</t>
  </si>
  <si>
    <t>Main Frame Assy.</t>
  </si>
  <si>
    <t>Adj Ring Assy</t>
  </si>
  <si>
    <t>Tramp release Assy</t>
  </si>
  <si>
    <t>C.T. Shaft Assy</t>
  </si>
  <si>
    <t>Oil Pump Assy</t>
  </si>
  <si>
    <t>Pump and Motor Assy</t>
  </si>
  <si>
    <t>Oil Tank Piping</t>
  </si>
  <si>
    <t>—</t>
  </si>
  <si>
    <t>Oil filter and piping</t>
  </si>
  <si>
    <t>Socket Assy</t>
  </si>
  <si>
    <t>Head Assy</t>
  </si>
  <si>
    <t>All STD and SH HD Liners</t>
  </si>
  <si>
    <t>All Tools Assy</t>
  </si>
  <si>
    <t>Accessories Assy</t>
  </si>
  <si>
    <t>Drive Assy</t>
  </si>
  <si>
    <t>Young Radiator</t>
  </si>
  <si>
    <t>Parallel Oil Filter Assy</t>
  </si>
  <si>
    <t>*</t>
  </si>
  <si>
    <t>Package Lube System</t>
  </si>
  <si>
    <t>Clamping Cyl.</t>
  </si>
  <si>
    <t>Adj Ram Cyl.</t>
  </si>
  <si>
    <t>Bowl Lock Assy</t>
  </si>
  <si>
    <t>Hyd. Power Unit</t>
  </si>
  <si>
    <t>Hyd Console</t>
  </si>
  <si>
    <t>Tramp Release Control Box</t>
  </si>
  <si>
    <t>MM02441112</t>
  </si>
  <si>
    <t>MAIN FRAME ASS’Y</t>
  </si>
  <si>
    <t>MAIN FRAME MACH.</t>
  </si>
  <si>
    <t>SHIM 3 mm THICK</t>
  </si>
  <si>
    <t>SHIM 1.6 mm THICK</t>
  </si>
  <si>
    <t>SHIM 0.8 mm THICK</t>
  </si>
  <si>
    <t>SHIM 0.4 mm THICK</t>
  </si>
  <si>
    <t>LOCKPLATE M14</t>
  </si>
  <si>
    <t>HEX CAPSCR-M14x40</t>
  </si>
  <si>
    <t>GUARD RETAINER</t>
  </si>
  <si>
    <t>PIPE PLUG 3/4”</t>
  </si>
  <si>
    <t>PIPE PLUG 3/8”</t>
  </si>
  <si>
    <t>LOCTITE 271</t>
  </si>
  <si>
    <t>WASHER</t>
  </si>
  <si>
    <t>HEX HD CAP. M20x60</t>
  </si>
  <si>
    <t>ADJ. RING ASSEMBLY</t>
  </si>
  <si>
    <t>ADJ RING DUST COLLAR</t>
  </si>
  <si>
    <t>DUST COLLAR SEAL</t>
  </si>
  <si>
    <t>CLAMP RING SEGMENT</t>
  </si>
  <si>
    <t>HEX HD CAP M10 × 35</t>
  </si>
  <si>
    <t>CLAMPING RING</t>
  </si>
  <si>
    <t>CLAMPING CYL. ASS’Y</t>
  </si>
  <si>
    <t>SET SCREW M10 × 16</t>
  </si>
  <si>
    <t>HOSE ASS’Y</t>
  </si>
  <si>
    <t>HEX HD CAP M12 × 30</t>
  </si>
  <si>
    <t>WASHER ½"</t>
  </si>
  <si>
    <t>DUST SHELL SEAL</t>
  </si>
  <si>
    <t>HEX HD CAP M36 × 260</t>
  </si>
  <si>
    <t>LOW HEX. NUT M36</t>
  </si>
  <si>
    <t>PIN COVER</t>
  </si>
  <si>
    <t>TRAMP RELEASE ASS’Y</t>
  </si>
  <si>
    <t>COTTER PIN 8 × 140</t>
  </si>
  <si>
    <t>HEX NUT M80</t>
  </si>
  <si>
    <t>NUT SPHERICAL</t>
  </si>
  <si>
    <t>HOSE ASS’Y 610 × 16</t>
  </si>
  <si>
    <t>LOCTITE 567</t>
  </si>
  <si>
    <t>CLAMP BRACKET</t>
  </si>
  <si>
    <t>BLEEDING CIRCUIT</t>
  </si>
  <si>
    <t>C’T SHAFT ASSEM</t>
  </si>
  <si>
    <t>TENSION PIN Ø16 × 30 LG</t>
  </si>
  <si>
    <t>C’T SHAFT BOX GUARD</t>
  </si>
  <si>
    <t>HEX HD CS M30 × 90 LG</t>
  </si>
  <si>
    <t>LOCKWASHER Ø30</t>
  </si>
  <si>
    <t>HEX HD CS M14 × 40 LG</t>
  </si>
  <si>
    <t>LOCKWASHER Ø14</t>
  </si>
  <si>
    <t>OIL FLINGER HSG.</t>
  </si>
  <si>
    <t>PIPE PLUG</t>
  </si>
  <si>
    <t>HEX HD CS M14 × 110 LG</t>
  </si>
  <si>
    <t>CASING SUB-ASSEMBLY (consisting of: CASING, CASING BUSHING)</t>
  </si>
  <si>
    <t>ROTOR SUB-ASSEMBLY (consisting of: ROTOR, ROTOR SHAFT, ROTOR KEY)</t>
  </si>
  <si>
    <t>IDLER SUB-ASSEMBLY (consisting of: IDLER, IDLER BUSHING)</t>
  </si>
  <si>
    <t>HEAD SUB-ASSEMBLY (consisting of: HEAD, IDLER PIN, CHECK VALVE, PIPE PLUG 1/8)</t>
  </si>
  <si>
    <t>HEAD GASKET</t>
  </si>
  <si>
    <t>CAPSCREW HEX HEAD 7/16 × 1-1/8</t>
  </si>
  <si>
    <t>PACKING GLAND STUD</t>
  </si>
  <si>
    <t>PACKING RETAINER WASHER</t>
  </si>
  <si>
    <t>PACKING</t>
  </si>
  <si>
    <t>PACKING GLAND</t>
  </si>
  <si>
    <t>JAM NUT 7/16</t>
  </si>
  <si>
    <t>PUMP BASE</t>
  </si>
  <si>
    <t>OIL PUMP VIKING L-32 * 2" , 50 - 55 GPM</t>
  </si>
  <si>
    <t>HEX HEAD CAPSCREW 7/16 × 1 1/8</t>
  </si>
  <si>
    <t>KEY 3/8 × 3/8 × 1 3/4</t>
  </si>
  <si>
    <t>COUPLING L-190</t>
  </si>
  <si>
    <t>KEY 1/4 × 1/4 × 2 3/4</t>
  </si>
  <si>
    <t>BRACKET BLOCK</t>
  </si>
  <si>
    <t>REDUCER BRACKET</t>
  </si>
  <si>
    <t>HEX HEAD CAPSCREW 3/8 × 1 1/2</t>
  </si>
  <si>
    <t>WASHER 3/8 (SPECIAL)</t>
  </si>
  <si>
    <t>LOCKWASHER 3/8</t>
  </si>
  <si>
    <t>REDUCER “B” SIZE 7.65:1 RATIO *</t>
  </si>
  <si>
    <t>KEY 1/4 × 1/4 × 1 3/4</t>
  </si>
  <si>
    <t>COUPLING L-100</t>
  </si>
  <si>
    <t>MOTOR LOUIS ALLIS OR EQUIV. * 5 HP, 1800 RPM, 184T FRAME, 230/460 VOLT, 3 PHASE, 60 CYCLE, TOTALLY ENCLOSED FAN COOLED</t>
  </si>
  <si>
    <t>HEX HEAD CAPSCREW 3/8 × 1</t>
  </si>
  <si>
    <t>COUPLING GUARD (MOTOR)</t>
  </si>
  <si>
    <t>COUPLING GUARD (PUMP)</t>
  </si>
  <si>
    <t>HEX HEAD CAPSCREW 5/16 × 5/8</t>
  </si>
  <si>
    <t>WASHER 5/16</t>
  </si>
  <si>
    <t>OIL TANK PIPING AND DIMENSIONS</t>
  </si>
  <si>
    <t>CHECK VALVE 2”</t>
  </si>
  <si>
    <t>OIL FILTER PIPING</t>
  </si>
  <si>
    <t>BALLCENTRIC VALVE 2"</t>
  </si>
  <si>
    <t>NIPPLE 2" × 2 1/2"</t>
  </si>
  <si>
    <t>DIFF. PRESSURE GAUGE</t>
  </si>
  <si>
    <t>RD HD MACH SCR 1/4 × 5/8</t>
  </si>
  <si>
    <t>HOSE ASSEMBLY 1/2" × 6'</t>
  </si>
  <si>
    <t>CROSS 2"</t>
  </si>
  <si>
    <t>ELBOW 90° 2"</t>
  </si>
  <si>
    <t>HOSE ASSEMBLY 2" × 3'</t>
  </si>
  <si>
    <t>UNION FEMALE 2"</t>
  </si>
  <si>
    <t>UNION ELBOW 2"</t>
  </si>
  <si>
    <t>NIPPLE 2" × 3 1/2"</t>
  </si>
  <si>
    <t>NIPPLE 2" × 4"</t>
  </si>
  <si>
    <t>HEX BUSHING 2" × 1/2"</t>
  </si>
  <si>
    <t>NIPPLE 1/2" × 1 1/2"</t>
  </si>
  <si>
    <t>ELBOW 90° 1/2"</t>
  </si>
  <si>
    <t>LOCKWASHER 1/2"</t>
  </si>
  <si>
    <t>ECCENTRIC ASSEMBLY</t>
  </si>
  <si>
    <t>UPPER THRUST BEARING</t>
  </si>
  <si>
    <t>HEX HD CAPSCR M24 × 135</t>
  </si>
  <si>
    <t>LOCK PLATE</t>
  </si>
  <si>
    <t>HEX HD CAPSCR M24 × 110</t>
  </si>
  <si>
    <t>DOWEL PIN Ø30 × 100</t>
  </si>
  <si>
    <t>HEX HD CAPSCR M24 × 140</t>
  </si>
  <si>
    <t>COUNTERWEIGHT SUPPLEMENT SEGMENT</t>
  </si>
  <si>
    <t>FLAT HD CAPSCR M20 × 60</t>
  </si>
  <si>
    <t>COUNTERWEIGHT GUARD</t>
  </si>
  <si>
    <t>COVER</t>
  </si>
  <si>
    <t>STRAIGHT PIN Ø30 × 80 LG</t>
  </si>
  <si>
    <t>CLUTCH KEY</t>
  </si>
  <si>
    <t>FL HD MACH SCR M6 × 10 × 12</t>
  </si>
  <si>
    <t>HEX HD OPSCR M20 × 25 × 80</t>
  </si>
  <si>
    <t>HEX OPSCR M16 × 70</t>
  </si>
  <si>
    <t>HEX CAPSCREW M20 × 75 w/ PELLIT</t>
  </si>
  <si>
    <t>LOCTITE 277</t>
  </si>
  <si>
    <t>STRAIGHT PIN</t>
  </si>
  <si>
    <t>SPRING WASHER</t>
  </si>
  <si>
    <t>SOC. SET SCREW 5/8" × 1 1/2"</t>
  </si>
  <si>
    <t>FEED PLATE ASSY</t>
  </si>
  <si>
    <t>HEX CAPSCR 5/8 × 2 1/4 LG</t>
  </si>
  <si>
    <t>DOWEL PIN 20 × 70</t>
  </si>
  <si>
    <t>HEX CAPSCR M20 × 90</t>
  </si>
  <si>
    <t>WASHER M24</t>
  </si>
  <si>
    <t>NUT M20</t>
  </si>
  <si>
    <t>HEX CAPSCR M14 × 45</t>
  </si>
  <si>
    <t>HEX CAPSCR 3/8 × 10 × 1 1/2</t>
  </si>
  <si>
    <t>GUIDE BAR</t>
  </si>
  <si>
    <t>HEX HD CAPSCR M10 × 20</t>
  </si>
  <si>
    <t>LINER ASSEMBLY</t>
  </si>
  <si>
    <t>SQ. HD. BOLT M36 × 180</t>
  </si>
  <si>
    <t>BOWL LINER</t>
  </si>
  <si>
    <t>NORDBAK 22° KIT</t>
  </si>
  <si>
    <t>COTTER PIN 6 × 80</t>
  </si>
  <si>
    <t>BOWL ADAPTER RING</t>
  </si>
  <si>
    <t>HEX HD. CAPSCR M24 × 70</t>
  </si>
  <si>
    <t>LOCKWASHER M24</t>
  </si>
  <si>
    <t>PIN Ø30 × 90</t>
  </si>
  <si>
    <t>PIN Ø25 × 126</t>
  </si>
  <si>
    <t>BOSS</t>
  </si>
  <si>
    <t>HEX HD OPSCR M36 × 220</t>
  </si>
  <si>
    <t>HEX NUT M36</t>
  </si>
  <si>
    <t>LOCKWASHER 1/4</t>
  </si>
  <si>
    <t>HEX NUT</t>
  </si>
  <si>
    <t>PIPE PLUG 1 1/2</t>
  </si>
  <si>
    <t>PIPE PLUG 2 1/2</t>
  </si>
  <si>
    <t>NIPPLE 1 1/2 × 6</t>
  </si>
  <si>
    <t>ELBOW 1 1/2 × 45°</t>
  </si>
  <si>
    <t>NIPPLE 4 × 4 – 1/2</t>
  </si>
  <si>
    <t>PIPE PLUG 2"</t>
  </si>
  <si>
    <t>RED ACCENT STRIPE (DECAL – 6" high stripe for side of oil tank)</t>
  </si>
  <si>
    <t>NORDBERG DECAL (6" high, positioned above red accent stripe)</t>
  </si>
  <si>
    <t>LUBRICATION INSTRUCTION DECAL – To be applied to the side of the oil tank directly below the Nordberg Decal on the red accent stripe</t>
  </si>
  <si>
    <t>TOOL ASSEMBLY</t>
  </si>
  <si>
    <t>RING BOLT M24</t>
  </si>
  <si>
    <t>LINE-UP STUD</t>
  </si>
  <si>
    <t>RING BOLT M12</t>
  </si>
  <si>
    <t>CLUTCH REMOVAL TOOL</t>
  </si>
  <si>
    <t>HEX HD. CAPSC M14 × 60</t>
  </si>
  <si>
    <t>ECCENTRIC LIFT RING</t>
  </si>
  <si>
    <t>HEX HD. CAPSC M20 × 80</t>
  </si>
  <si>
    <t>WASHER M12</t>
  </si>
  <si>
    <t>WASHER M42</t>
  </si>
  <si>
    <t>ACCESSORIES ASSY.</t>
  </si>
  <si>
    <t>BRACKET ASSEMBLY</t>
  </si>
  <si>
    <t>HOSE</t>
  </si>
  <si>
    <t>COMBINATION NIPPLE</t>
  </si>
  <si>
    <t>90° ELBOW 1 1/2</t>
  </si>
  <si>
    <t>NIPPLE 1 1/2 × 6"</t>
  </si>
  <si>
    <t>HEX BUSHING 3 × 1 1/2</t>
  </si>
  <si>
    <t>COUPLING 3"</t>
  </si>
  <si>
    <t>CLAMP</t>
  </si>
  <si>
    <t>NIPPLE 1/4 × 2"</t>
  </si>
  <si>
    <t>TEE 1/4</t>
  </si>
  <si>
    <t>PIPE PLUG 1/4</t>
  </si>
  <si>
    <t>PRESSURE GAUGE</t>
  </si>
  <si>
    <t>CAPSCREW M20 × 60</t>
  </si>
  <si>
    <t>HOSE CLAMP</t>
  </si>
  <si>
    <t>CAPSCREW 3/4 × 10 NC × 2</t>
  </si>
  <si>
    <t>SHEAVE</t>
  </si>
  <si>
    <t>YOUNG UTILITY OIL COOLER (RADIATOR TYPE) – MODEL OCS-600D DIRECT DRIVE UNIT; Specifications / Notes (from sheet):
Design elevation: 0–3,300 ft
Air temp to radiator: 100°F
Lube oil heat load: 1000 BTU/min
Flow available: 45 GPM
Flow used in radiator: 45 GPM
Oil temp to cooler: 150°F
Oil temp from cooler: 140°F
Oil pressure drop (single pass): 8 PSI @ 210 SSU Oil, 14 PSI @ 550 SSU Oil
Model: OCS-600D
Fan diameter: 32 in
No. of blades: 3
Fan RPM: 1160
Airflow: 8750 CFM
Fan HP: 3
Motor: 230/460V, 3-phase, 60 Hz, TEFC, direct drive
Shipping weight: 565 lbs</t>
  </si>
  <si>
    <t>PARALLEL OIL FILTER – Contains two throwaway Size 4L filter elements (50 micron cotton flannel). Filtering area: 2184 sq. in. Equipped with 3/4" hex bushing, 1/4" air vent valve, 3/4" drain valve. Not equipped with bypass relief. Inlet/Outlet: 2" NPT male. Approx. weight: 186 lbs.</t>
  </si>
  <si>
    <t>FILTER ELEMENT – Throwaway, 50 micron cotton flannel, approx. 10 lbs. (1 element required per shell)</t>
  </si>
  <si>
    <t>O-RING – For use between cover &amp; shell assembly</t>
  </si>
  <si>
    <t>NIPPLE 1.5" × 6"</t>
  </si>
  <si>
    <t>ELBOW 45° × 1.5"</t>
  </si>
  <si>
    <t>NIPPLE 4" × 4.5"</t>
  </si>
  <si>
    <t>RED ACCENT STRIPE DECAL – 6" high stripe for oil tank</t>
  </si>
  <si>
    <t>NORDBERG DECAL – 6" high, applied above accent stripe</t>
  </si>
  <si>
    <t>ELBOW 90° × 1.5"</t>
  </si>
  <si>
    <t>NIPPLE 1.5" × 5.5"</t>
  </si>
  <si>
    <t>PRESSURE GAUGE 0–200 PSI</t>
  </si>
  <si>
    <t>HEX BUSHING 1.5" × 1"</t>
  </si>
  <si>
    <t>REDUCING TEE 2" × 2" × 1"</t>
  </si>
  <si>
    <t>NORDCO OIL FILTER</t>
  </si>
  <si>
    <t>U-BOLT .375"</t>
  </si>
  <si>
    <t>NIPPLE 2" × 2.5"</t>
  </si>
  <si>
    <t>NIPPLE 2" × 3"</t>
  </si>
  <si>
    <t>NIPPLE 2" × 3.5"</t>
  </si>
  <si>
    <t>NIPPLE 2" × 4.5"</t>
  </si>
  <si>
    <t>TEMP SWITCH (AIR COOLER OPERATION)</t>
  </si>
  <si>
    <t>NIPPLE 2" × 6"</t>
  </si>
  <si>
    <t>NIPPLE 2" × 7"</t>
  </si>
  <si>
    <t>TEMPERATURE SWITCH (HIGH TEMP SWITCH)</t>
  </si>
  <si>
    <t>NIPPLE 2" × 11"</t>
  </si>
  <si>
    <t>TEE 2"</t>
  </si>
  <si>
    <t>HEX BUSHING 2" × 0.25"</t>
  </si>
  <si>
    <t>PRESSURE GAUGE 0–100 PSI</t>
  </si>
  <si>
    <t>UNION ELBOW – FEMALE 90° × 2"</t>
  </si>
  <si>
    <t>CHECK VALVE 2"</t>
  </si>
  <si>
    <t>GATE VALVE 2"</t>
  </si>
  <si>
    <t>ELBOW – 90° × 2"</t>
  </si>
  <si>
    <t>HOSE ASSEMBLY 2" × 14.5"</t>
  </si>
  <si>
    <t>HOSE ASSEMBLY 2" × 30.5"</t>
  </si>
  <si>
    <t>UNION – FEMALE 2"</t>
  </si>
  <si>
    <t>NIPPLE .25" × 1.5"</t>
  </si>
  <si>
    <t>ELBOW 90° × .25"</t>
  </si>
  <si>
    <t>HOSE ASSEMBLY .25" × 36"</t>
  </si>
  <si>
    <t>DIFFERENTIAL PRESSURE GAUGE</t>
  </si>
  <si>
    <t>ROUND HEAD MACHINE SCREW .25" × .625"</t>
  </si>
  <si>
    <t>HEX BUSHING 2" × .5"</t>
  </si>
  <si>
    <t>DIAL THERMOMETER 0°–200°F</t>
  </si>
  <si>
    <t>LOCKWASHER .375"</t>
  </si>
  <si>
    <t>HEX NUT .375"</t>
  </si>
  <si>
    <t>CLAMPING CYLINDER</t>
  </si>
  <si>
    <t>CYLINDER</t>
  </si>
  <si>
    <t>PISTON</t>
  </si>
  <si>
    <t>WEAR RING</t>
  </si>
  <si>
    <t>PISTON SEAL</t>
  </si>
  <si>
    <t>MODULAR BACK-UP</t>
  </si>
  <si>
    <t>PISTON RETAINER</t>
  </si>
  <si>
    <t>O-RING STRAIGHT</t>
  </si>
  <si>
    <t>MACHINE SCREW M5 × 10 LG.</t>
  </si>
  <si>
    <t>O-RING PLUG</t>
  </si>
  <si>
    <t>LOCTITE #222</t>
  </si>
  <si>
    <t>ADJ. RAM ASSEMBLY</t>
  </si>
  <si>
    <t>RETAINER BASE</t>
  </si>
  <si>
    <t>RETAINER TOP</t>
  </si>
  <si>
    <t>RETAINER SIDE</t>
  </si>
  <si>
    <t>THRUST WASHER</t>
  </si>
  <si>
    <t>HEX HD CAPSCREW M20 × 240 LG</t>
  </si>
  <si>
    <t>HEX NUT M20</t>
  </si>
  <si>
    <t>ADJUSTING SCREW</t>
  </si>
  <si>
    <t>ADJUSTMENT RAM R.H.</t>
  </si>
  <si>
    <t>ADJUSTMENT RAM L.H.</t>
  </si>
  <si>
    <t>SPIRAL PIN M10 × 80</t>
  </si>
  <si>
    <t>HOSE ASSEMBLY (550 mm LG)</t>
  </si>
  <si>
    <t>HOSE ASSEMBLY (1050 mm LG)</t>
  </si>
  <si>
    <t>ELBOW 45°</t>
  </si>
  <si>
    <t>HOSE ASSEMBLY (820 mm LG)</t>
  </si>
  <si>
    <t>HEX HD CAPSCREW M10 × 20</t>
  </si>
  <si>
    <t>BOWL LOCK ASSEMBLY</t>
  </si>
  <si>
    <t>BOWL LOCK ARM</t>
  </si>
  <si>
    <t>SPRING</t>
  </si>
  <si>
    <t>FILLISTER HD MACHINE SCREW M6</t>
  </si>
  <si>
    <t>GREASE FITTING 2 × 1/2</t>
  </si>
  <si>
    <t>EYE-BOLT M10 × 100</t>
  </si>
  <si>
    <t>HYD. POWER UNIT</t>
  </si>
  <si>
    <t>HYDRAULIC CONSOLE</t>
  </si>
  <si>
    <t>PUSH BUTTON CONTROL BOX</t>
  </si>
  <si>
    <t>RESERVOIR / CONSOLE</t>
  </si>
  <si>
    <t>FILLER-BREATHER ASSEMBLY</t>
  </si>
  <si>
    <t>SUCTION STRAINER SKB-1</t>
  </si>
  <si>
    <t>BALL VALVE – SUCTION SHUT OFF</t>
  </si>
  <si>
    <t>PUMP D/R PF2007-J384 (5X1)</t>
  </si>
  <si>
    <t>PRESSURE GAUGE 2-1/2" 0–5000</t>
  </si>
  <si>
    <t>SNUBBER</t>
  </si>
  <si>
    <t>VALVE MODULE</t>
  </si>
  <si>
    <t>MOTOR 7.5 HP-1800 -230/460/60/3 CM-ODP</t>
  </si>
  <si>
    <t>BRACKET MOUNTING</t>
  </si>
  <si>
    <t>COUPLING MOTOR HALF AL-100-1-3/8 × 5/16</t>
  </si>
  <si>
    <t>COUPLING PUMP HALF AL-100-7/8 × 1/4</t>
  </si>
  <si>
    <t>SPIDER AL-100</t>
  </si>
  <si>
    <t>PRESSURE FILTER</t>
  </si>
  <si>
    <t>ACCUMULATOR – 1 GALLON</t>
  </si>
  <si>
    <t>ACCUMULATOR BRACKET</t>
  </si>
  <si>
    <t>ISOLATION MOUNTS</t>
  </si>
  <si>
    <t>MOUNTING RAIL</t>
  </si>
  <si>
    <t>HOSE ASSEMBLY (SUCTION)</t>
  </si>
  <si>
    <t>HOSE ASSEMBLY (5 PISTON)</t>
  </si>
  <si>
    <t>HOSE ASSEMBLY (1 PISTON)</t>
  </si>
  <si>
    <t>TERMINAL BOX WITH TERMINALS</t>
  </si>
  <si>
    <t>RED ACCENT STRIPE DECAL – 2" high</t>
  </si>
  <si>
    <t>NORDBERG DECAL – 2" high</t>
  </si>
  <si>
    <t>POWER UNIT OPERATION DECAL</t>
  </si>
  <si>
    <t>PRESSURIZING RELEASE DECAL</t>
  </si>
  <si>
    <t>CLEARING DECAL</t>
  </si>
  <si>
    <t>PILOT LIGHT DECAL</t>
  </si>
  <si>
    <t>CAVITY ADJUSTING DECAL</t>
  </si>
  <si>
    <t>BOWL REMOVAL AND INSTALLATION DECAL</t>
  </si>
  <si>
    <t>HOSE CONNECTIONS DECAL</t>
  </si>
  <si>
    <t>CONTROL BOX</t>
  </si>
  <si>
    <t>TERMINAL BOX W/PANEL</t>
  </si>
  <si>
    <t>TERMINAL BLOCKS</t>
  </si>
  <si>
    <t>PUSH BUTTON P/B</t>
  </si>
  <si>
    <t>SEL. SWITCH – 2 POSITION</t>
  </si>
  <si>
    <t>PILOT LIGHT, AMBER</t>
  </si>
  <si>
    <t>PILOT LIGHT, GREEN</t>
  </si>
  <si>
    <t>LEGEND PLATE PUSH/PULL START</t>
  </si>
  <si>
    <t>LEGEND PLATE POWER ON</t>
  </si>
  <si>
    <t>LEGEND PLATE EXTEND – OPEN</t>
  </si>
  <si>
    <t>LEGEND PLATE EXTEND – CLOSE</t>
  </si>
  <si>
    <t>LEGEND PLATE ADJUST – RUN</t>
  </si>
  <si>
    <t>LEGEND PLATE CLAMPING PRESS</t>
  </si>
  <si>
    <t>LEGEND PLATE RETRACT</t>
  </si>
  <si>
    <t>PUSH BUTTON M/C</t>
  </si>
  <si>
    <t>CONTACT BLOCK – 800T-XA2</t>
  </si>
  <si>
    <t>BOOT – RUBBER (GREEN)</t>
  </si>
  <si>
    <t>LEGEND PLATE LOW RELEASE PRESS</t>
  </si>
  <si>
    <t>SEL. SWITCH 3-POSITION SPRING RETURN</t>
  </si>
  <si>
    <t>LEGEND PLATE CLEAR – PRESSURIZE</t>
  </si>
  <si>
    <t>SERVICE CORD 25 FT</t>
  </si>
  <si>
    <t>STRAIGHT CONNECTOR</t>
  </si>
  <si>
    <t>90° CONNECTOR</t>
  </si>
  <si>
    <t>POWER UNIT OPERATION DECAL (A3)</t>
  </si>
  <si>
    <t>CAVITY ADJUSTING DECAL (A3)</t>
  </si>
  <si>
    <t>PRESSURIZING RELEASE DECAL (A3)</t>
  </si>
  <si>
    <t>PILOT LIGHT DECAL (A3)</t>
  </si>
  <si>
    <t>BOWL REMOVAL &amp; INSTALLATION DECAL (A3)</t>
  </si>
  <si>
    <t>CLEARING DECAL (A3)</t>
  </si>
  <si>
    <t>GLS-UNIT-435 1560 OMNI CRUSHER #1 MILL</t>
  </si>
  <si>
    <t>Nordberg</t>
  </si>
  <si>
    <t>1560/Omni</t>
  </si>
  <si>
    <t>SEENOTE4</t>
  </si>
  <si>
    <t>47004851</t>
  </si>
  <si>
    <t>01-9429-0332</t>
  </si>
  <si>
    <t>01-3378-4457</t>
  </si>
  <si>
    <t>01-6868-5365</t>
  </si>
  <si>
    <t>10-5435-1501</t>
  </si>
  <si>
    <t>10-7058-9817</t>
  </si>
  <si>
    <t>10-7058-9815</t>
  </si>
  <si>
    <t>10-7058-9818</t>
  </si>
  <si>
    <t>10-7058-9814</t>
  </si>
  <si>
    <t>10-7056-9181</t>
  </si>
  <si>
    <t>01-0306-3366</t>
  </si>
  <si>
    <t>01-3728-5640</t>
  </si>
  <si>
    <t>10-5609-0317</t>
  </si>
  <si>
    <t>10-4859-0355</t>
  </si>
  <si>
    <t>01-3860-7460</t>
  </si>
  <si>
    <t>01-8462-7911</t>
  </si>
  <si>
    <t>01-5885-8401</t>
  </si>
  <si>
    <t>01-5868-3311</t>
  </si>
  <si>
    <t>01-5858-8434</t>
  </si>
  <si>
    <t>01-8426-3543</t>
  </si>
  <si>
    <t>10-4859-0350</t>
  </si>
  <si>
    <t>01-8604-6220</t>
  </si>
  <si>
    <t>10-3724-5922</t>
  </si>
  <si>
    <t>09-4290-3280</t>
  </si>
  <si>
    <t>10-6187-6289</t>
  </si>
  <si>
    <t>10-6361-8030</t>
  </si>
  <si>
    <t>10-3801-9900</t>
  </si>
  <si>
    <t>10-6462-7151</t>
  </si>
  <si>
    <t>10-6462-7191</t>
  </si>
  <si>
    <t>10-6502-0331</t>
  </si>
  <si>
    <t>10-3019-0446</t>
  </si>
  <si>
    <t>10-3019-0346</t>
  </si>
  <si>
    <t>10-6187-5602</t>
  </si>
  <si>
    <t>10-6187-5605</t>
  </si>
  <si>
    <t>10-6017-8022</t>
  </si>
  <si>
    <t>10-2084-0340</t>
  </si>
  <si>
    <t>10-3028-0490</t>
  </si>
  <si>
    <t>10-4995-5304</t>
  </si>
  <si>
    <t>10-2995-8040</t>
  </si>
  <si>
    <t>10-2996-0451</t>
  </si>
  <si>
    <t>10-2940-1221</t>
  </si>
  <si>
    <t>10-2940-1251</t>
  </si>
  <si>
    <t>10-2940-1271</t>
  </si>
  <si>
    <t>10-6462-7105</t>
  </si>
  <si>
    <t>10-6462-7159</t>
  </si>
  <si>
    <t>10-7326-2322</t>
  </si>
  <si>
    <t>10-6017-8000</t>
  </si>
  <si>
    <t>10-3017-6026</t>
  </si>
  <si>
    <t>10-3017-6260</t>
  </si>
  <si>
    <t>10-8397-4080</t>
  </si>
  <si>
    <t>09-4212-0333</t>
  </si>
  <si>
    <t>10-4422-0515</t>
  </si>
  <si>
    <t>10-4268-7571</t>
  </si>
  <si>
    <t>10-4022-5399</t>
  </si>
  <si>
    <t>10-4018-0512</t>
  </si>
  <si>
    <t>10-3019-0340</t>
  </si>
  <si>
    <t>10-3019-0370</t>
  </si>
  <si>
    <t>10-4225-0151</t>
  </si>
  <si>
    <t>10-4225-0160</t>
  </si>
  <si>
    <t>10-4225-0171</t>
  </si>
  <si>
    <t>10-4225-0180</t>
  </si>
  <si>
    <t>10-4822-6364</t>
  </si>
  <si>
    <t>10-6045-9545</t>
  </si>
  <si>
    <t>10-7412-7171</t>
  </si>
  <si>
    <t>10-4225-0190</t>
  </si>
  <si>
    <t>10-6462-7160</t>
  </si>
  <si>
    <t>10-3019-0501</t>
  </si>
  <si>
    <t>10-3019-0511</t>
  </si>
  <si>
    <t>10-3019-0521</t>
  </si>
  <si>
    <t>10-4225-0200</t>
  </si>
  <si>
    <t>10-4225-0210</t>
  </si>
  <si>
    <t>10-2098-7500</t>
  </si>
  <si>
    <t>09-4293-0881</t>
  </si>
  <si>
    <t>10-3631-3204</t>
  </si>
  <si>
    <t>10-2062-0910</t>
  </si>
  <si>
    <t>10-3396-2557</t>
  </si>
  <si>
    <t>10-3571-6371</t>
  </si>
  <si>
    <t>10-6572-5091</t>
  </si>
  <si>
    <t>10-3463-1450</t>
  </si>
  <si>
    <t>10-3467-5341</t>
  </si>
  <si>
    <t>10-3726-5134</t>
  </si>
  <si>
    <t>10-3026-6990</t>
  </si>
  <si>
    <t>10-3566-5901</t>
  </si>
  <si>
    <t>10-3569-5804</t>
  </si>
  <si>
    <t>10-3569-5807</t>
  </si>
  <si>
    <t>10-3568-8071</t>
  </si>
  <si>
    <t>10-3568-8083</t>
  </si>
  <si>
    <t>10-3568-8095</t>
  </si>
  <si>
    <t>01-5858-6412</t>
  </si>
  <si>
    <t>10-3155-8864</t>
  </si>
  <si>
    <t>10-7009-5050</t>
  </si>
  <si>
    <t>00-5964-0423</t>
  </si>
  <si>
    <t>00-5964-0215</t>
  </si>
  <si>
    <t>00-5964-0260</t>
  </si>
  <si>
    <t>00-5964-0263</t>
  </si>
  <si>
    <t>00-5964-0123</t>
  </si>
  <si>
    <t>00-0277-5036</t>
  </si>
  <si>
    <t>00-5964-0424</t>
  </si>
  <si>
    <t>00-5964-0425</t>
  </si>
  <si>
    <t>00-5964-0218</t>
  </si>
  <si>
    <t>00-5964-0120</t>
  </si>
  <si>
    <t>00-5964-0273</t>
  </si>
  <si>
    <t>00-5942-0079</t>
  </si>
  <si>
    <t>00-0335-0239</t>
  </si>
  <si>
    <t>00-2688-7831</t>
  </si>
  <si>
    <t>00-0335-0131</t>
  </si>
  <si>
    <t>00-5964-0282</t>
  </si>
  <si>
    <t>00-5964-0277</t>
  </si>
  <si>
    <t>00-0277-4801</t>
  </si>
  <si>
    <t>00-5964-0275</t>
  </si>
  <si>
    <t>00-0306-5910</t>
  </si>
  <si>
    <t>00-5964-0281</t>
  </si>
  <si>
    <t>00-0335-0115</t>
  </si>
  <si>
    <t>00-2688-7773</t>
  </si>
  <si>
    <t>00-5021-4210</t>
  </si>
  <si>
    <t>00-0277-4781</t>
  </si>
  <si>
    <t>00-5964-0300</t>
  </si>
  <si>
    <t>00-5964-0299</t>
  </si>
  <si>
    <t>00-0277-4516</t>
  </si>
  <si>
    <t>00-0306-0208</t>
  </si>
  <si>
    <t>00-9437-3203</t>
  </si>
  <si>
    <t>00-0160-4583</t>
  </si>
  <si>
    <t>00-9439-7906</t>
  </si>
  <si>
    <t>00-0887-7060</t>
  </si>
  <si>
    <t>00-0164-1400</t>
  </si>
  <si>
    <t>00-0155-1453</t>
  </si>
  <si>
    <t>00-0155-1452</t>
  </si>
  <si>
    <t>00-0283-7407</t>
  </si>
  <si>
    <t>00-0155-1456</t>
  </si>
  <si>
    <t>00-0152-7053</t>
  </si>
  <si>
    <t>00-0153-5508</t>
  </si>
  <si>
    <t>00-0155-1458</t>
  </si>
  <si>
    <t>00-0158-5013</t>
  </si>
  <si>
    <t>00-0155-1459</t>
  </si>
  <si>
    <t>00-0155-1460</t>
  </si>
  <si>
    <t>00-0155-1461</t>
  </si>
  <si>
    <t>00-0155-1462</t>
  </si>
  <si>
    <t>00-0155-1455</t>
  </si>
  <si>
    <t>00-0155-1573</t>
  </si>
  <si>
    <t>09-4290-3522</t>
  </si>
  <si>
    <t>09-4290-3530</t>
  </si>
  <si>
    <t>10-3113-8803</t>
  </si>
  <si>
    <t>02-2004-7993</t>
  </si>
  <si>
    <t>05-7051-1717</t>
  </si>
  <si>
    <t>00-3725-3557</t>
  </si>
  <si>
    <t>00-3063-3056</t>
  </si>
  <si>
    <t>00-3681-5330</t>
  </si>
  <si>
    <t>00-3725-1416</t>
  </si>
  <si>
    <t>10-3344-8200</t>
  </si>
  <si>
    <t>00-5059-6960</t>
  </si>
  <si>
    <t>00-8426-2534</t>
  </si>
  <si>
    <t>09-4290-3524</t>
  </si>
  <si>
    <t>00-8426-2336</t>
  </si>
  <si>
    <t>00-5725-1169</t>
  </si>
  <si>
    <t>00-8426-2525</t>
  </si>
  <si>
    <t>00-8426-2543</t>
  </si>
  <si>
    <t>00-3773-3206</t>
  </si>
  <si>
    <t>01-0377-3224</t>
  </si>
  <si>
    <t>00-2724-0040</t>
  </si>
  <si>
    <t>00-5738-2365</t>
  </si>
  <si>
    <t>09-4290-3355</t>
  </si>
  <si>
    <t>00-7381-1530</t>
  </si>
  <si>
    <t>00-4872-6805</t>
  </si>
  <si>
    <t>00-7462-0042</t>
  </si>
  <si>
    <t>00-3334-4772</t>
  </si>
  <si>
    <t>00-4700-4851</t>
  </si>
  <si>
    <t>00-5416-0751</t>
  </si>
  <si>
    <t>01-0287-2328</t>
  </si>
  <si>
    <t>01-0373-4620</t>
  </si>
  <si>
    <t>01-0305-4822</t>
  </si>
  <si>
    <t>01-0305-8820</t>
  </si>
  <si>
    <t>01-0372-4106</t>
  </si>
  <si>
    <t>01-0305-8816</t>
  </si>
  <si>
    <t>01-0482-6354</t>
  </si>
  <si>
    <t>00-9429-0314</t>
  </si>
  <si>
    <t>10-4246-4012</t>
  </si>
  <si>
    <t>00-5760-5156</t>
  </si>
  <si>
    <t>01-0378-6613</t>
  </si>
  <si>
    <t>01-0482-6353</t>
  </si>
  <si>
    <t>10-2214-7348</t>
  </si>
  <si>
    <t>10-6351-8920</t>
  </si>
  <si>
    <t>01-0459-0350</t>
  </si>
  <si>
    <t>01-0459-0351</t>
  </si>
  <si>
    <t>01-0334-4787</t>
  </si>
  <si>
    <t>10-7488-1045</t>
  </si>
  <si>
    <t>01-0292-5718</t>
  </si>
  <si>
    <t>00-9429-0321</t>
  </si>
  <si>
    <t>00-9605-3041</t>
  </si>
  <si>
    <t>01-0270-1571</t>
  </si>
  <si>
    <t>01-0270-1579</t>
  </si>
  <si>
    <t>01-0140-7061</t>
  </si>
  <si>
    <t>01-0257-8181</t>
  </si>
  <si>
    <t>01-0257-8176</t>
  </si>
  <si>
    <t>01-0315-3422</t>
  </si>
  <si>
    <t>01-0558-8468</t>
  </si>
  <si>
    <t>01-0315-3443</t>
  </si>
  <si>
    <t>01-0372-6494</t>
  </si>
  <si>
    <t>01-0372-6496</t>
  </si>
  <si>
    <t>01-0372-6498</t>
  </si>
  <si>
    <t>01-0305-6594</t>
  </si>
  <si>
    <t>01-0372-6493</t>
  </si>
  <si>
    <t>01-0482-6534</t>
  </si>
  <si>
    <t>01-0372-6500</t>
  </si>
  <si>
    <t>01-0277-6701</t>
  </si>
  <si>
    <t>01-0257-8177</t>
  </si>
  <si>
    <t>01-0257-8182</t>
  </si>
  <si>
    <t>01-0372-2536</t>
  </si>
  <si>
    <t>01-0356-8936</t>
  </si>
  <si>
    <t>00-9429-0328</t>
  </si>
  <si>
    <t>10-5013-6367</t>
  </si>
  <si>
    <t>00-1957-8985</t>
  </si>
  <si>
    <t>10-6391-5719</t>
  </si>
  <si>
    <t>10-4831-5151</t>
  </si>
  <si>
    <t>10-6834-2866</t>
  </si>
  <si>
    <t>105-1486-1801</t>
  </si>
  <si>
    <t>10-6839-4900</t>
  </si>
  <si>
    <t>10-0307-5400</t>
  </si>
  <si>
    <t>10-6343-7875</t>
  </si>
  <si>
    <t>00-9429-0316</t>
  </si>
  <si>
    <t>10-2005-5054</t>
  </si>
  <si>
    <t>10-2281-7210</t>
  </si>
  <si>
    <t>01-0372-5106</t>
  </si>
  <si>
    <t>01-0306-9701</t>
  </si>
  <si>
    <t>01-0334-4558</t>
  </si>
  <si>
    <t>10-8329-0181</t>
  </si>
  <si>
    <t>01-0448-0163</t>
  </si>
  <si>
    <t>01-0783-8063</t>
  </si>
  <si>
    <t>01-0459-0250</t>
  </si>
  <si>
    <t>00-9429-0102</t>
  </si>
  <si>
    <t>10-5781-5545</t>
  </si>
  <si>
    <t>01-0798-2671</t>
  </si>
  <si>
    <t>01-0372-6218</t>
  </si>
  <si>
    <t>01-0300-0081</t>
  </si>
  <si>
    <t>01-0305-6601</t>
  </si>
  <si>
    <t>00-0300-1011</t>
  </si>
  <si>
    <t>00-2746-6335</t>
  </si>
  <si>
    <t>00-0155-8648</t>
  </si>
  <si>
    <t>00-5637-3096</t>
  </si>
  <si>
    <t>09-4290-2211</t>
  </si>
  <si>
    <t>10-3183-9100</t>
  </si>
  <si>
    <t>10-3183-9200</t>
  </si>
  <si>
    <t>10-3183-9255</t>
  </si>
  <si>
    <t>10-3183-9369</t>
  </si>
  <si>
    <t>10-3726-6390</t>
  </si>
  <si>
    <t>10-6587-5315</t>
  </si>
  <si>
    <t>10-3183-9130</t>
  </si>
  <si>
    <t>09-4290-2002</t>
  </si>
  <si>
    <t>01-0318-3912</t>
  </si>
  <si>
    <t>10-7802-5532</t>
  </si>
  <si>
    <t>10-8969-0055</t>
  </si>
  <si>
    <t>10-3726-6923</t>
  </si>
  <si>
    <t>10-9696-0057</t>
  </si>
  <si>
    <t>10-3724-2621</t>
  </si>
  <si>
    <t>01-0305-6083</t>
  </si>
  <si>
    <t>01-0305-6043</t>
  </si>
  <si>
    <t>01-0305-6053</t>
  </si>
  <si>
    <t>01-0305-6093</t>
  </si>
  <si>
    <t>01-0305-6063</t>
  </si>
  <si>
    <t>01-0305-6067</t>
  </si>
  <si>
    <t>00-9429-0304</t>
  </si>
  <si>
    <t>10-2188-0064</t>
  </si>
  <si>
    <t>10-1374-7700</t>
  </si>
  <si>
    <t>10-4425-8017</t>
  </si>
  <si>
    <t>10-5035-5799</t>
  </si>
  <si>
    <t>01-0513-5759</t>
  </si>
  <si>
    <t>10-5075-1985</t>
  </si>
  <si>
    <t>01-0557-1444</t>
  </si>
  <si>
    <t>01-0557-4488</t>
  </si>
  <si>
    <t>00-1052-0070</t>
  </si>
  <si>
    <t>01-0542-0700</t>
  </si>
  <si>
    <t>01-0187-0318</t>
  </si>
  <si>
    <t>01-0967-0053</t>
  </si>
  <si>
    <t>01-0515-1330</t>
  </si>
  <si>
    <t>01-0547-5017</t>
  </si>
  <si>
    <t>01-0515-8641</t>
  </si>
  <si>
    <t>01-0372-4592</t>
  </si>
  <si>
    <t>10-2454-2863</t>
  </si>
  <si>
    <t>01-0277-6071</t>
  </si>
  <si>
    <t>09-4290-0691</t>
  </si>
  <si>
    <t>10-5923-9051</t>
  </si>
  <si>
    <t>00-2674-0132</t>
  </si>
  <si>
    <t>00-0387-7060</t>
  </si>
  <si>
    <t>00-7282-0067</t>
  </si>
  <si>
    <t>01-0535-5779</t>
  </si>
  <si>
    <t>00-0700-9100</t>
  </si>
  <si>
    <t>00-0157-8318</t>
  </si>
  <si>
    <t>00-7802-0103</t>
  </si>
  <si>
    <t>00-9436-0008</t>
  </si>
  <si>
    <t>00-1970-3826</t>
  </si>
  <si>
    <t>00-5460-2400</t>
  </si>
  <si>
    <t>00-0519-4653</t>
  </si>
  <si>
    <t>00-0155-1466</t>
  </si>
  <si>
    <t>00-0157-5038</t>
  </si>
  <si>
    <t>00-0150-4363</t>
  </si>
  <si>
    <t>00-0158-9038</t>
  </si>
  <si>
    <t>00-0160-8033</t>
  </si>
  <si>
    <t>00-0153-5580</t>
  </si>
  <si>
    <t>00-4425-9075</t>
  </si>
  <si>
    <t>00-4425-9175</t>
  </si>
  <si>
    <t>00-0152-7038</t>
  </si>
  <si>
    <t>00-0167-4140</t>
  </si>
  <si>
    <t>00-0161-1408</t>
  </si>
  <si>
    <t>00-0158-5038</t>
  </si>
  <si>
    <t>00-0700-6521</t>
  </si>
  <si>
    <t>00-0150-4361</t>
  </si>
  <si>
    <t>00-0306-4470</t>
  </si>
  <si>
    <t>00-0300-1021</t>
  </si>
  <si>
    <t>00-9428-0065</t>
  </si>
  <si>
    <t>01-0285-2825</t>
  </si>
  <si>
    <t>10-5491-2920</t>
  </si>
  <si>
    <t>10-6319-2400</t>
  </si>
  <si>
    <t>01-0725-4375</t>
  </si>
  <si>
    <t>10-6389-1150</t>
  </si>
  <si>
    <t>10-5340-5400</t>
  </si>
  <si>
    <t>01-0207-6230</t>
  </si>
  <si>
    <t>01-0280-9193</t>
  </si>
  <si>
    <t>01-0280-9744</t>
  </si>
  <si>
    <t>01-0482-6349</t>
  </si>
  <si>
    <t>00-9429-0260</t>
  </si>
  <si>
    <t>01-0646-5750</t>
  </si>
  <si>
    <t>00-2138-7781</t>
  </si>
  <si>
    <t>01-0853-0306</t>
  </si>
  <si>
    <t>01-0853-0305</t>
  </si>
  <si>
    <t>01-0853-0308</t>
  </si>
  <si>
    <t>01-0618-1739</t>
  </si>
  <si>
    <t>01-0648-2565</t>
  </si>
  <si>
    <t>01-0482-6365</t>
  </si>
  <si>
    <t>01-0372-4731</t>
  </si>
  <si>
    <t>01-0300-0066</t>
  </si>
  <si>
    <t>01-0853-9918</t>
  </si>
  <si>
    <t>01-2835-2417</t>
  </si>
  <si>
    <t>01-2835-2411</t>
  </si>
  <si>
    <t>01-0319-2916</t>
  </si>
  <si>
    <t>00-4425-2558</t>
  </si>
  <si>
    <t>00-4425-2578</t>
  </si>
  <si>
    <t>01-0535-5794</t>
  </si>
  <si>
    <t>01-0535-5795</t>
  </si>
  <si>
    <t>10-4425-9251</t>
  </si>
  <si>
    <t>01-0618-2521</t>
  </si>
  <si>
    <t>01-0372-5206</t>
  </si>
  <si>
    <t>01-0305-2508</t>
  </si>
  <si>
    <t>01-0306-9046</t>
  </si>
  <si>
    <t>00-9429-0133</t>
  </si>
  <si>
    <t>01-9582-0023</t>
  </si>
  <si>
    <t>01-2855-0070</t>
  </si>
  <si>
    <t>01-0365-5600</t>
  </si>
  <si>
    <t>00-2724-0061</t>
  </si>
  <si>
    <t>00-2990-2479</t>
  </si>
  <si>
    <t>01-0521-6055</t>
  </si>
  <si>
    <t>01-0360-1023</t>
  </si>
  <si>
    <t>01-0305-9036</t>
  </si>
  <si>
    <t>01-3311-3140</t>
  </si>
  <si>
    <t>01-3300-4020</t>
  </si>
  <si>
    <t>00-9450-4642</t>
  </si>
  <si>
    <t>00-9450-4643</t>
  </si>
  <si>
    <t>00-9450-6005</t>
  </si>
  <si>
    <t>00-0703-0790</t>
  </si>
  <si>
    <t>00-0388-0158</t>
  </si>
  <si>
    <t>00-0160-5820</t>
  </si>
  <si>
    <t>00-5942-3004</t>
  </si>
  <si>
    <t>00-0701-7102</t>
  </si>
  <si>
    <t>00-0519-4193</t>
  </si>
  <si>
    <t>00-8339-0608</t>
  </si>
  <si>
    <t>00-5021-4524</t>
  </si>
  <si>
    <t>00-1021-0659</t>
  </si>
  <si>
    <t>00-2688-7755</t>
  </si>
  <si>
    <t>00-2688-7756</t>
  </si>
  <si>
    <t>00-7434-0012</t>
  </si>
  <si>
    <t>00-0388-0320</t>
  </si>
  <si>
    <t>00-7914-1214</t>
  </si>
  <si>
    <t>00-5027-0070</t>
  </si>
  <si>
    <t>00-0519-4198</t>
  </si>
  <si>
    <t>00-8339-0607</t>
  </si>
  <si>
    <t>00-2930-0115</t>
  </si>
  <si>
    <t>00-2930-0113</t>
  </si>
  <si>
    <t>00-5636-6103</t>
  </si>
  <si>
    <t>00-5636-6110</t>
  </si>
  <si>
    <t>00-5636-6109</t>
  </si>
  <si>
    <t>00-5636-6106</t>
  </si>
  <si>
    <t>00-5636-6111</t>
  </si>
  <si>
    <t>00-5636-6102</t>
  </si>
  <si>
    <t>00-5636-6115</t>
  </si>
  <si>
    <t>01-0512-6635</t>
  </si>
  <si>
    <t>01-0512-6744</t>
  </si>
  <si>
    <t>01-0519-5051</t>
  </si>
  <si>
    <t>01-0519-5093</t>
  </si>
  <si>
    <t>01-0519-5574</t>
  </si>
  <si>
    <t>01-0563-7604</t>
  </si>
  <si>
    <t>01-0563-7612</t>
  </si>
  <si>
    <t>01-0519-5607</t>
  </si>
  <si>
    <t>01-0563-7804</t>
  </si>
  <si>
    <t>01-0563-7712</t>
  </si>
  <si>
    <t>01-0512-6627</t>
  </si>
  <si>
    <t>01-0563-7794</t>
  </si>
  <si>
    <t>01-0512-6644</t>
  </si>
  <si>
    <t>01-0563-7802</t>
  </si>
  <si>
    <t>01-0510-3582</t>
  </si>
  <si>
    <t>01-0510-3635</t>
  </si>
  <si>
    <t>InStk</t>
  </si>
  <si>
    <t>ID</t>
  </si>
  <si>
    <t>Area</t>
  </si>
  <si>
    <t>Assets</t>
  </si>
  <si>
    <t>Location</t>
  </si>
  <si>
    <t>Name</t>
  </si>
  <si>
    <t>Part Numbers</t>
  </si>
  <si>
    <t>Minimum Quantity</t>
  </si>
  <si>
    <t>Quantity in Stock</t>
  </si>
  <si>
    <t>Location2</t>
  </si>
  <si>
    <t>Wash building</t>
  </si>
  <si>
    <t>Warehouse 1 (Old shop)</t>
  </si>
  <si>
    <t>Jackhammer LO 3X</t>
  </si>
  <si>
    <t>300 - Greer Lime - Stone</t>
  </si>
  <si>
    <t>A7</t>
  </si>
  <si>
    <t>TIMKEN: E-P2B-TRB-2; 2 Bolt Solid Pillow Block Roller Bearing, 2" Shaft Diameter</t>
  </si>
  <si>
    <t>E-P2B-TRB-2</t>
  </si>
  <si>
    <t>A3</t>
  </si>
  <si>
    <t>SEALMASTER: MP 32 2"; 2 Bolt Solid Pillow Block Ball Bearing, 2" Bore Diameter</t>
  </si>
  <si>
    <t>MP-32 2</t>
  </si>
  <si>
    <t>TIMKEN: RAKH 1 15/16; 2 Bolt Solid Pillow Block Ball Bearing, 1 15/16" Bore Diameter</t>
  </si>
  <si>
    <t>RAKH 1 15/16</t>
  </si>
  <si>
    <t>TIMKEN: RAK 2; 2 Bolt Solid Pillow Block Ball Bearing, 2" Bore Diameter</t>
  </si>
  <si>
    <t>RAK 2</t>
  </si>
  <si>
    <t>TIMKEN: RAK 2 3/16; 2 Bolt Solid Pillow Block Ball Bearing, 2 3/16" Bore Diameter</t>
  </si>
  <si>
    <t>RAK 2 3/16</t>
  </si>
  <si>
    <t>A5</t>
  </si>
  <si>
    <t>DODGE: FC-IP-215R; 4 Bolt Piloted Flange Roller Bearing, 2 15/16" Shaft Diameter</t>
  </si>
  <si>
    <t>FC-IP-215R</t>
  </si>
  <si>
    <t>5BC2 (Coal belt crossing road)</t>
  </si>
  <si>
    <t>DODGE: P2B-SCM-200; 2 Bolt Solid Pillow Block Ball Bearing, 2" Shaft Diameter</t>
  </si>
  <si>
    <t>P2B-SCM-200</t>
  </si>
  <si>
    <t>DODGE: P2B-SC-203; 2 Bolt Solid Pillow Block Ball Bearing, 2 3/16" Shaft Diameter</t>
  </si>
  <si>
    <t>P2B-SC-203</t>
  </si>
  <si>
    <t>A1</t>
  </si>
  <si>
    <t>TIMKEN: RTU 1 3/16; Take-Up Ball Bearing- Side Mount 1 3/16" Bore Diameter</t>
  </si>
  <si>
    <t>RTU-1 3/16</t>
  </si>
  <si>
    <t>TIMKEN: RTU 2 3/16; Take-Up Ball Bearing- Side Mount, 2 3/16" Bore Diameter</t>
  </si>
  <si>
    <t>RTU-2 3/16</t>
  </si>
  <si>
    <t>DODGE: WSTU-SCM-115; Take Up Ball Bearing - Side Mount,1 15/16" Shaft Diameter</t>
  </si>
  <si>
    <t>WSTU-SCM-115</t>
  </si>
  <si>
    <t>DODGE: WSTU-E-203R; Take Up Ball Bearing -Side Mount, 2 3/16" Shaft Diameter</t>
  </si>
  <si>
    <t>WSTU-E-203R</t>
  </si>
  <si>
    <t>A2</t>
  </si>
  <si>
    <t>AMI: UCF206-19; 4 Bolt Flange Ball Bearing, 1 3/16" Bore Diameter</t>
  </si>
  <si>
    <t>UCF206-19</t>
  </si>
  <si>
    <t>TIMKEN: RCJC 2 3/16; 4 Bolt Flange Ball Bearing, 2 3/16" Bore Diameter</t>
  </si>
  <si>
    <t>RCJC 2 3/16</t>
  </si>
  <si>
    <t>7BEL1 (Inside raw lime elevator)</t>
  </si>
  <si>
    <t>TIMKEN: RCJC 1 15/16; 4 Bolt Flange Ball Bearing, 1 15/16" Bore Diameter</t>
  </si>
  <si>
    <t>RCJC 1 15/16</t>
  </si>
  <si>
    <t>TIMKEN: RCJC 2; 4-Bolt Flange Ball Bearing, 2" Bore Diameter</t>
  </si>
  <si>
    <t>RCJC 2</t>
  </si>
  <si>
    <t>TIMKEN: RCJC 1 1/2; 4 Bolt Flange Ball Bearing, 1 1/2" Bore</t>
  </si>
  <si>
    <t>RCJC 1 1/2</t>
  </si>
  <si>
    <t>TIMKEN: RTU-1 1/4; Take-Up Ball Bearing - Side Mount, 1 1/4" Bore Diameter</t>
  </si>
  <si>
    <t>RTU-1 1/4</t>
  </si>
  <si>
    <t>TIMKEN: RCJC 2 7/16; 4 Bolt Flange Ball Bearing, 2-7/16" Bore Diameter</t>
  </si>
  <si>
    <t>RCJC 2 7/16</t>
  </si>
  <si>
    <t>6BEL1 (#1 Elevator),7SC31</t>
  </si>
  <si>
    <t>DODGE: F4B-SC-207; 4 Bolt Flange Ball Bearing, 2 7/16" Shaft Diameter</t>
  </si>
  <si>
    <t>F4B-SC-207</t>
  </si>
  <si>
    <t>6SC2 (Screw to 6SC1)</t>
  </si>
  <si>
    <t>REXNORD: F3U2E48NC; 4 Bolt Flange Ball Bearing, 3" Bore Diameter</t>
  </si>
  <si>
    <t>F3U2E48NC</t>
  </si>
  <si>
    <t>A6</t>
  </si>
  <si>
    <t>DODGE:  F4B-E-215R; 4 Bolt Flange Roller Bearing, 2 15/16" Shaft Diameter</t>
  </si>
  <si>
    <t>F4B-E-215R</t>
  </si>
  <si>
    <t>DODGE: F4B-SCM-208; 4 Bolt Flange Ball Bearing, 2.5" Shaft Diameter</t>
  </si>
  <si>
    <t>F4B-SCM-208</t>
  </si>
  <si>
    <t>2BC3,2BC9</t>
  </si>
  <si>
    <t>DODGE: P2B-E-115R; 2 Bolt Solid Pillow Block Roller Bearing, 1 15/16" Shaft Diameter</t>
  </si>
  <si>
    <t>P2BE115R</t>
  </si>
  <si>
    <t>Old shop</t>
  </si>
  <si>
    <t>#1 Kiln drive (4RK2)</t>
  </si>
  <si>
    <t>1170T10 (Falk)</t>
  </si>
  <si>
    <t>1170T10</t>
  </si>
  <si>
    <t>Cage</t>
  </si>
  <si>
    <t>4SC10,6SC10 (Screw on Silo 10 screen system)</t>
  </si>
  <si>
    <t>GATES: B59; HI-Power ll V-Belt</t>
  </si>
  <si>
    <t>B59</t>
  </si>
  <si>
    <t>E2</t>
  </si>
  <si>
    <t>11LS1,11LS2,11LS3</t>
  </si>
  <si>
    <t>AY22-08-078 Poly outer/lower scavenger</t>
  </si>
  <si>
    <t>AY22-08-078</t>
  </si>
  <si>
    <t>DG22-08-070 LIFT RING ASSY. (43998)</t>
  </si>
  <si>
    <t>DG22-08-070</t>
  </si>
  <si>
    <t>GATES: B195; HI-Power ll V-Belt</t>
  </si>
  <si>
    <t>B195</t>
  </si>
  <si>
    <t>L6</t>
  </si>
  <si>
    <t>#1 Kiln drive (4RK2),5BM1 (#2 Kiln ballmill)</t>
  </si>
  <si>
    <t>1090T10 Grid and cover assy</t>
  </si>
  <si>
    <t>FALK-1090T10COVER</t>
  </si>
  <si>
    <t>6FN4 (Fan for 6DC4)</t>
  </si>
  <si>
    <t>GATES: B58; HI-Power ll V-Belt</t>
  </si>
  <si>
    <t>B58</t>
  </si>
  <si>
    <t>6BEL3 (Silo 10 elevator),6BEL4 (9B silo elevator)</t>
  </si>
  <si>
    <t>DODGE: WSTU-S2-215R; Take Up Ball Bearing -Side Mount, 2 15/16" Shaft Diameter</t>
  </si>
  <si>
    <t>WSTU-S2-215R</t>
  </si>
  <si>
    <t>11BEL1</t>
  </si>
  <si>
    <t>GATES: 5VX1220; HI-Power ll Powerband V-Belt</t>
  </si>
  <si>
    <t>5VX1220</t>
  </si>
  <si>
    <t>11CL1</t>
  </si>
  <si>
    <t>GATES: SPC2240; HI-Power ll Powerband V-Belt</t>
  </si>
  <si>
    <t>SPC2240</t>
  </si>
  <si>
    <t>A4</t>
  </si>
  <si>
    <t>DODGE: P4B-S2-407R; 4 Bolt Solid Pillow Block Roller Bearing, 4 7/16" Shaft Diameter</t>
  </si>
  <si>
    <t>P4B-S2-407R</t>
  </si>
  <si>
    <t>2VF1,2VF2,2VF3,2VF4</t>
  </si>
  <si>
    <t>207121-TM Bottom liner</t>
  </si>
  <si>
    <t>207121-TM</t>
  </si>
  <si>
    <t>225324-JZ Side liner</t>
  </si>
  <si>
    <t>225324-JZ</t>
  </si>
  <si>
    <t>6CR2 (#2 grinder),6CR3 (#1 grinder)</t>
  </si>
  <si>
    <t>GATES: 2/5V2360; Super HC Powerband V-Belt</t>
  </si>
  <si>
    <t>2/5V2360</t>
  </si>
  <si>
    <t>S</t>
  </si>
  <si>
    <t>5FN2 (#1 Coal mill exhaust fan)</t>
  </si>
  <si>
    <t>Warehouse 3 (Brick building)</t>
  </si>
  <si>
    <t>PWO612, RB0010 (43488) (Long shaft)</t>
  </si>
  <si>
    <t>P</t>
  </si>
  <si>
    <t>5FN1 (#2 Coal mill exhaust fan)</t>
  </si>
  <si>
    <t>RB-0010 Short shaft (46620)</t>
  </si>
  <si>
    <t>B</t>
  </si>
  <si>
    <t>#1 Ram,#1 Ram (4RK2),#2 Ram,#2 Ram (4RK2),#3 Ram,#3 Ram (4RK2),#4 Ram,#4 Ram (4RK2),#5 Ram,#5 Ram (4RK2),#6 Ram,#6 Ram (4RK2),#7 Ram (4RK2),#8 Ram (4RK2)</t>
  </si>
  <si>
    <t>Ram mounting plate (46608)</t>
  </si>
  <si>
    <t>I</t>
  </si>
  <si>
    <t>6VS1 (#1 screen)</t>
  </si>
  <si>
    <t>MEV510C090107 (top back cover) (46684)</t>
  </si>
  <si>
    <t>MEV510C090105 (middle back cover) (46685)</t>
  </si>
  <si>
    <t>MEV510C090103 (bottom back cover) (46686)</t>
  </si>
  <si>
    <t>MEV5103580178 (rubber isolators) (46687)</t>
  </si>
  <si>
    <t>E</t>
  </si>
  <si>
    <t>6SC4A (Screw to silos 8 and 9),6SC4B (Screw to silo seven and 6SC4A),6SC9 (Fines loadout screw, incline)</t>
  </si>
  <si>
    <t>CHB2207-MHI (SI# 41914)</t>
  </si>
  <si>
    <t>Screw</t>
  </si>
  <si>
    <t>Floor</t>
  </si>
  <si>
    <t>Friction wheel (46694)</t>
  </si>
  <si>
    <t>30" FRICTION WHEEL</t>
  </si>
  <si>
    <t>L</t>
  </si>
  <si>
    <t>SM524 (Take up frame) (46695)</t>
  </si>
  <si>
    <t>SM524</t>
  </si>
  <si>
    <t>M</t>
  </si>
  <si>
    <t>5WF1 (#2 Kiln coal weigh feeder),5WF2 (#1 Kiln coal weigh feeder)</t>
  </si>
  <si>
    <t>Coal weigh feed belt (46599)</t>
  </si>
  <si>
    <t>F</t>
  </si>
  <si>
    <t>6SC4A (Screw to silos 8 and 9),6SC4B (Screw to silo seven and 6SC4A),6SG1 (Slide gate for 6SC1 and 6SC4B)</t>
  </si>
  <si>
    <t>16CH2267 (46601)</t>
  </si>
  <si>
    <t>D</t>
  </si>
  <si>
    <t>6SC9 (Fines loadout screw, incline)</t>
  </si>
  <si>
    <t>24CH2267 (46602)</t>
  </si>
  <si>
    <t>Q</t>
  </si>
  <si>
    <t>7PM4 Metering Pump</t>
  </si>
  <si>
    <t>Lovejoy L190X1 5/8 Hub 3/8 (46584)</t>
  </si>
  <si>
    <t>Lovejoy L190X1 7/8 Hub 1/2 (46585)</t>
  </si>
  <si>
    <t>Lovejoy L190SOX (46586)</t>
  </si>
  <si>
    <t>7SC0</t>
  </si>
  <si>
    <t>CHB2205-MBR (46548)</t>
  </si>
  <si>
    <t>CHB2205-MBR</t>
  </si>
  <si>
    <t>7FN4 (Scrubber fan)</t>
  </si>
  <si>
    <t>Model 30 RB-0010 (46543)</t>
  </si>
  <si>
    <t>Warehouse 2 (Lower building)</t>
  </si>
  <si>
    <t>100HP 445T 1200RPM (42776)</t>
  </si>
  <si>
    <t>500HP 3507 1200RPM (42833)</t>
  </si>
  <si>
    <t>D3</t>
  </si>
  <si>
    <t>60HP 324TC 1800</t>
  </si>
  <si>
    <t>D7</t>
  </si>
  <si>
    <t>40HP 324T 1775RPM(43151)</t>
  </si>
  <si>
    <t>D1</t>
  </si>
  <si>
    <t>75HP 365T 1800RPM</t>
  </si>
  <si>
    <t>200HP 449T 1800 (43696)</t>
  </si>
  <si>
    <t>150HP 447T 1200RPM</t>
  </si>
  <si>
    <t>100HP 404/5T 1800 (46301)</t>
  </si>
  <si>
    <t>D8</t>
  </si>
  <si>
    <t>20HP 254/6T 3600 (46312)</t>
  </si>
  <si>
    <t>200HP 505UZ 1180RPM (46549)</t>
  </si>
  <si>
    <t>60HP 364T/5T 1775</t>
  </si>
  <si>
    <t>125HP 444/5T 1800 (46000)</t>
  </si>
  <si>
    <t>600HP G2810Y 1200 (44483)</t>
  </si>
  <si>
    <t>D9</t>
  </si>
  <si>
    <t>40HP 324/6T 1800 (44571)</t>
  </si>
  <si>
    <t>b7</t>
  </si>
  <si>
    <t>KAF87AM184 Euro-drive (46113)</t>
  </si>
  <si>
    <t>D5</t>
  </si>
  <si>
    <t>1BC2,2BC2</t>
  </si>
  <si>
    <t>50HP 324/6T 1800RPM</t>
  </si>
  <si>
    <t>A-Floor</t>
  </si>
  <si>
    <t>445A-3 (Falk) (45630)</t>
  </si>
  <si>
    <t>445A-3</t>
  </si>
  <si>
    <t>T</t>
  </si>
  <si>
    <t>SK32-112MP/4 Reducer (46565)</t>
  </si>
  <si>
    <t>SK32-112MP/4</t>
  </si>
  <si>
    <t>MEV510C104103 Draw bar assembly (46352)</t>
  </si>
  <si>
    <t>019151 Grizzly bar assembly (42510)</t>
  </si>
  <si>
    <t>019151</t>
  </si>
  <si>
    <t>FLOOR</t>
  </si>
  <si>
    <t>11309 Beck drive (43959)</t>
  </si>
  <si>
    <t>0130701283 Grizzly bar assembly (44603)</t>
  </si>
  <si>
    <t>M4</t>
  </si>
  <si>
    <t>MSP 15HCM Fluid coupler (45113)</t>
  </si>
  <si>
    <t>MSP 15HCM</t>
  </si>
  <si>
    <t>TSHW Slide gate (45352)</t>
  </si>
  <si>
    <t>11 159 Beck drive (45384)</t>
  </si>
  <si>
    <t>11 159</t>
  </si>
  <si>
    <t>6008 21L2 Blower (45620)</t>
  </si>
  <si>
    <t>6008 21L2</t>
  </si>
  <si>
    <t>3090000142 Blow pipes (45705)</t>
  </si>
  <si>
    <t>60x126ISH3/32x.041 Screen (45714)</t>
  </si>
  <si>
    <t>PO161553 Expansion joint (45746)</t>
  </si>
  <si>
    <t>7BC1 (Weigh feed belt)</t>
  </si>
  <si>
    <t>BSRX2186x18 2" weigh feeder belt (45770)</t>
  </si>
  <si>
    <t>SK55XFW Nord pump (45824)</t>
  </si>
  <si>
    <t>H16889AAD01 8 Drive shaft (46158)</t>
  </si>
  <si>
    <t>H39382SD C16 Sprocket (46159)</t>
  </si>
  <si>
    <t>H16889AD L00 Chain assembly (46160)</t>
  </si>
  <si>
    <t>N</t>
  </si>
  <si>
    <t>293410005 Tire and rim  SIZE 6.90/6.00 X 9, 6-PLY</t>
  </si>
  <si>
    <t>293410005</t>
  </si>
  <si>
    <t>293410022 Tire and rim 5.70/5.00 X 8, 4-PLY NYLON</t>
  </si>
  <si>
    <t>293410022</t>
  </si>
  <si>
    <t>C</t>
  </si>
  <si>
    <t>#1 Trunnion,#1 Trunnion (4RK2),#2 Trunnion,#2 Trunnion (4RK2),#3 Trunnion,#3 Trunnion (4RK2),#4 Trunnion,#4 Trunnion (4RK2),#5 Trunnion,#5 Trunnion (4RK2),#6 Trunnion,#6 Trunnion (4RK2),#7 Trunnion,#7 Trunnion (4RK2),#8 Trunnion,#8 Trunnion (4RK2)</t>
  </si>
  <si>
    <t>7132893 Cooler coil assembly (46514)</t>
  </si>
  <si>
    <t>7132894 Cooler coil assembly (46515)</t>
  </si>
  <si>
    <t>B-FLOOR</t>
  </si>
  <si>
    <t>62075D Spindle assembly (46556)</t>
  </si>
  <si>
    <t>7SM1</t>
  </si>
  <si>
    <t>62473C Liner top plate (46557)</t>
  </si>
  <si>
    <t>62471C Liner rotor plate (46558)</t>
  </si>
  <si>
    <t>7FN20 (Hydrate process fan)</t>
  </si>
  <si>
    <t>CL26SW Rotor assembly (46478)</t>
  </si>
  <si>
    <t>506 0849 04 Pinion (46574)</t>
  </si>
  <si>
    <t>CE7BB-W (46641)</t>
  </si>
  <si>
    <t>CE7BB-W</t>
  </si>
  <si>
    <t>TEB7BB (46640)</t>
  </si>
  <si>
    <t>TEB7BB</t>
  </si>
  <si>
    <t>DS5215J/09UJ (46642)</t>
  </si>
  <si>
    <t>DS5215J/09UJ</t>
  </si>
  <si>
    <t>B7</t>
  </si>
  <si>
    <t>Lab dust collector fan (46689)</t>
  </si>
  <si>
    <t>YARD</t>
  </si>
  <si>
    <t>5643601 Carry roll shaft (40547)</t>
  </si>
  <si>
    <t>5689271 Main drive pinion (40552)</t>
  </si>
  <si>
    <t>Carry roller (40641)</t>
  </si>
  <si>
    <t>Sea container yard</t>
  </si>
  <si>
    <t>#1 Kiln (4RK2)</t>
  </si>
  <si>
    <t>Coal-SC1</t>
  </si>
  <si>
    <t>768867 Burner body weldment (46516)</t>
  </si>
  <si>
    <t>568869 Burner inlet weldment (46517)</t>
  </si>
  <si>
    <t>771737 Coal burner sleeve (46518)</t>
  </si>
  <si>
    <t>CC7-H  3 7/16" hardened coupling shaft (41909)</t>
  </si>
  <si>
    <t>CCB7 Coupling bolt (41910)</t>
  </si>
  <si>
    <t>6SC1 (Screw to Silos 5 and 6),6SC2 (Screw to 6SC1),6SC3 (Screw to silos 1,2,and,3),7SC6</t>
  </si>
  <si>
    <t>CHB2206-MHI (41908)</t>
  </si>
  <si>
    <t>RG2AAHL0255 (Gland) (46707)</t>
  </si>
  <si>
    <t>RG2AAHL0255</t>
  </si>
  <si>
    <t>Discharge plunger rods (46605)</t>
  </si>
  <si>
    <t>R.H. rod nut (46606)</t>
  </si>
  <si>
    <t>R.H. clevis (46607)</t>
  </si>
  <si>
    <t>L.H. rod nut (46623)</t>
  </si>
  <si>
    <t>L.H. clevis (46622)</t>
  </si>
  <si>
    <t>Ram pins</t>
  </si>
  <si>
    <t>RAM PINS</t>
  </si>
  <si>
    <t>PR602H0005 Ring set (46706)</t>
  </si>
  <si>
    <t>PR602H0005</t>
  </si>
  <si>
    <t>12CH2266 (41906)</t>
  </si>
  <si>
    <t>MARTIN-12CH2266</t>
  </si>
  <si>
    <t>100C1500HC8 1-8 X 15 (Mounting plate bolt)</t>
  </si>
  <si>
    <t>100CNACZ 1-8 Nut</t>
  </si>
  <si>
    <t>100NW8Z Flat washer</t>
  </si>
  <si>
    <t>4SC7</t>
  </si>
  <si>
    <t>CC4H 2" Hardened coupling shaft</t>
  </si>
  <si>
    <t>9CH2264 226 Hanger 2"</t>
  </si>
  <si>
    <t>CBX2-H 2" hanger bearing (CHB2204H)</t>
  </si>
  <si>
    <t>4SC5,4SC6,4SC7</t>
  </si>
  <si>
    <t>TEB4BB 2" flange bearing</t>
  </si>
  <si>
    <t>MARTIN-TEB4BB</t>
  </si>
  <si>
    <t>S13</t>
  </si>
  <si>
    <t>4RA3-A,4RA3-B,4RA3-C,4RA3-D</t>
  </si>
  <si>
    <t>SKF 6007-Z/C3</t>
  </si>
  <si>
    <t>SKF 6206-Z/C3</t>
  </si>
  <si>
    <t>HE-6.00BB2HCTVS14A14.00 Cylinder head</t>
  </si>
  <si>
    <t>TR-6.00BB2HCTVS14A14.00 Tie rod set</t>
  </si>
  <si>
    <t>0825291000 Tie rod nut</t>
  </si>
  <si>
    <t>#1 Ram,#1 Ram (4RK2),#2 Ram,#2 Ram (4RK2),#3 Ram,#3 Ram (4RK2),#4 Ram,#4 Ram (4RK2),#5 Ram,#5 Ram (4RK2),#6 Ram,#6 Ram (4RK2),#7 Ram (4RK2),#8 Ram (4RK2),4PH2 (#1 Pre-heater)</t>
  </si>
  <si>
    <t>6.00BB2HCTVS14.00 (cylinder/new style) (46722)</t>
  </si>
  <si>
    <t>6.00BB2HRNAT1S14A14.000</t>
  </si>
  <si>
    <t>G</t>
  </si>
  <si>
    <t>5BM1 Gear lube pump,5BM2 Gear lube pump,7PM7 Ballmill Gear Lube Pump</t>
  </si>
  <si>
    <t>331380-A5 50:1 (Gear lube pump) (Bijur F-302 55:1)</t>
  </si>
  <si>
    <t>331380-A5 50:1</t>
  </si>
  <si>
    <t>R</t>
  </si>
  <si>
    <t>4RA2 (#2 Kiln baghouse airlock)</t>
  </si>
  <si>
    <t>12 x 12 WWM "FT" (airlock) (46724)</t>
  </si>
  <si>
    <t>H</t>
  </si>
  <si>
    <t>7BM1 (Hydrate ball mill)</t>
  </si>
  <si>
    <t>90040101 1100T10 2.04-3.375 (Grid hubs) (46725)</t>
  </si>
  <si>
    <t>6SC1 (Screw to Silos 5 and 6),6SC2 (Screw to 6SC1),6SC3 (Screw to silos 1,2,and,3)</t>
  </si>
  <si>
    <t>CC6-H 3" screw coupling shaft (41904)</t>
  </si>
  <si>
    <t>13 tooth sprocket for S856 chain</t>
  </si>
  <si>
    <t>2 15/16" X 36.5 ( 8" x 3/4" key at center)</t>
  </si>
  <si>
    <t>U</t>
  </si>
  <si>
    <t>Friction drum shaft (46819)</t>
  </si>
  <si>
    <t>7AS20 (air separator)</t>
  </si>
  <si>
    <t>E5581AS (Bearing assy) (43862)</t>
  </si>
  <si>
    <t>E5581AS</t>
  </si>
  <si>
    <t>EBF-6-500-C BLUE FLEX SKIRT BOARD</t>
  </si>
  <si>
    <t>EBF-6-500-C</t>
  </si>
  <si>
    <t>EBF-8-500-C BLUE FLEX SKIRT BOARD</t>
  </si>
  <si>
    <t>EBF-8-500-C</t>
  </si>
  <si>
    <t>Work area</t>
  </si>
  <si>
    <t>EMLP-10-1212 MAGNETIC WEAR PATCH</t>
  </si>
  <si>
    <t>ASG-1-12X12-UMWP-1</t>
  </si>
  <si>
    <t>RB-0010 40 RB Arr-1 (packing seal)</t>
  </si>
  <si>
    <t>#1 Kiln (4RK2),#2 Kiln (4RK1)</t>
  </si>
  <si>
    <t>Magnesita, Ankral R1, VDZ, 222</t>
  </si>
  <si>
    <t>Magnesita, Ankral R1, VDZ, 222L</t>
  </si>
  <si>
    <t>Magnesita, Ankral R1, VDZ, 622</t>
  </si>
  <si>
    <t>Magnesita, Ankral R1, VDZ, 622L</t>
  </si>
  <si>
    <t>Magnesita, Magkor, VDZ, P220</t>
  </si>
  <si>
    <t>Magnesita, Magkor, VDZ, P221</t>
  </si>
  <si>
    <t>Yard</t>
  </si>
  <si>
    <t>7BEL2 (elevator to air separator)</t>
  </si>
  <si>
    <t>HF 16x8x11 5/8 Bucket (46741)</t>
  </si>
  <si>
    <t>#1 Kiln drive (4RK2),#2 Kiln drive (4RK1)</t>
  </si>
  <si>
    <t>Fuel Filter</t>
  </si>
  <si>
    <t>HATZ: 50251500; Fuel Filter</t>
  </si>
  <si>
    <t>MEV510C008101 Fines bottom discharge</t>
  </si>
  <si>
    <t>MEV510C008101</t>
  </si>
  <si>
    <t>THERMOCOUPLE STORAGE</t>
  </si>
  <si>
    <t>#1 Kiln (4RK2),#2 Kiln (4RK1),4NC2 (#1 Kiln cooler),4TC1 (#2 Kiln transfer chute),4TC2 (#1 kiln transfer chute)</t>
  </si>
  <si>
    <t>T9035 K 8 S INC 38 13 WBSS64 34 Thermocouple Assy (42482)</t>
  </si>
  <si>
    <t>8K4-922-38-WSS-34-SH</t>
  </si>
  <si>
    <t>N16</t>
  </si>
  <si>
    <t>#1 Kiln (4RK2),4TC2 (#1 kiln transfer chute)</t>
  </si>
  <si>
    <t>T9035 K 8 S INC 38 13 WBSS64 35 Thermocouple Assy (43066)</t>
  </si>
  <si>
    <t>8K4-922-38-WSS-35-SH</t>
  </si>
  <si>
    <t>J7</t>
  </si>
  <si>
    <t>4RK1 Filter sense,4RK2 Filter sense</t>
  </si>
  <si>
    <t>DP 20T WP [PRESSURE TRANSMITTER) (45931)</t>
  </si>
  <si>
    <t>#2 Kiln (4RK1)</t>
  </si>
  <si>
    <t>22-123-317-118 kiln seals (46753)</t>
  </si>
  <si>
    <t>7RA1,7RA4</t>
  </si>
  <si>
    <t>26X26 HDX</t>
  </si>
  <si>
    <t>C2X2SFT352091 (drive shaft)</t>
  </si>
  <si>
    <t>#1 Urea Pump (4RK1),#1 Urea Pump (4RK2),#2 Urea Pump (4RK1),#2 Urea Pump (4RK2),#3 Urea Pump (4RK1),#3 Urea Pump (4RK2),#4 Urea Pump (4RK2),#5 Urea Pump (4RK2),#6 Urea Pump (4RK2)</t>
  </si>
  <si>
    <t>DDA 60-10 AR-PV/T/C-F-31A7A7BG (Grundfos pump)</t>
  </si>
  <si>
    <t>7FN1 (Fan for 7DC1)</t>
  </si>
  <si>
    <t>GATES: B81; HI-Power ll V-Belt</t>
  </si>
  <si>
    <t>B81</t>
  </si>
  <si>
    <t>MEV510C1071A Bearing cover w/ seal</t>
  </si>
  <si>
    <t>MEV510C019101 Bearing housing only</t>
  </si>
  <si>
    <t>MEV510RC12 12" Rubber curtain</t>
  </si>
  <si>
    <t>MEV510RC26 26" Rubber curtain</t>
  </si>
  <si>
    <t>#1 Kiln (4RK2),#2 Kiln (4RK1),4FH1 (#2 kiln firing hood),4FH2</t>
  </si>
  <si>
    <t>T9035-K-8-S-INC-2013-WBSS-16 Thermocouple (41741)</t>
  </si>
  <si>
    <t>8K4-922-20-WSS-16-SH</t>
  </si>
  <si>
    <t>ZX11896428 (Oiling pinion disc)</t>
  </si>
  <si>
    <t>ZX11158423 (Shim set)</t>
  </si>
  <si>
    <t>ZX11896425 (Oiling pinion shaft)</t>
  </si>
  <si>
    <t>ZX11481010 (Set screw collar for 1 3/4" shaft)</t>
  </si>
  <si>
    <t>4DR2</t>
  </si>
  <si>
    <t>250031-695 Solenoid valve</t>
  </si>
  <si>
    <t>Falk-DS5107J/04UJ2.000 Drive shaft</t>
  </si>
  <si>
    <t>6SC1 (Screw to Silos 5 and 6)</t>
  </si>
  <si>
    <t>6QDC35 (3" quick connect cap/screw conveyor)</t>
  </si>
  <si>
    <t>6SC4A (Screw to silos 8 and 9),6SC4B (Screw to silo seven and 6SC4A)</t>
  </si>
  <si>
    <t>7QDC4 (3 7/16" quick connect cap/screw conveyor)</t>
  </si>
  <si>
    <t>4PH1 (#2 pre-heater),4PH2 (#1 Pre-heater)</t>
  </si>
  <si>
    <t>Air vibrator (ABF-35M) (5807K73)</t>
  </si>
  <si>
    <t>5807K73</t>
  </si>
  <si>
    <t>Discharge kiln seals (45303) RHT301-042-84-320</t>
  </si>
  <si>
    <t>RHT301-042-84-320</t>
  </si>
  <si>
    <t>5CR1 (Coal grinder)</t>
  </si>
  <si>
    <t>GATES: 5VX1800; Super HC Molded Notch V-Belt</t>
  </si>
  <si>
    <t>5VX1800</t>
  </si>
  <si>
    <t>7PM3 Mixing Pump</t>
  </si>
  <si>
    <t>138413-M1-259 (Bowl/casing) (567509) (42476)</t>
  </si>
  <si>
    <t>138413 M1-259</t>
  </si>
  <si>
    <t>C6</t>
  </si>
  <si>
    <t>7DC20 (Hydrate process dust collector)</t>
  </si>
  <si>
    <t>V696458.B01 (1HP 1800RPM 56C) (45738)</t>
  </si>
  <si>
    <t>V696458.B01</t>
  </si>
  <si>
    <t>V350325.B01 Timing sprocket</t>
  </si>
  <si>
    <t>V350325.B01</t>
  </si>
  <si>
    <t>V332802.B01 Index timing cam</t>
  </si>
  <si>
    <t>40PW0625-113 Fan housing (46886)</t>
  </si>
  <si>
    <t>7BL1 (Blower to hydrate silo/bagger)</t>
  </si>
  <si>
    <t>81-1163 Filter element</t>
  </si>
  <si>
    <t>81-1163</t>
  </si>
  <si>
    <t>5FN1 (#2 Coal mill exhaust fan),5FN2 (#1 Coal mill exhaust fan)</t>
  </si>
  <si>
    <t>DODGE: P2B517-ISAF-215R; 2 Bolt Split Pillow Block Roller Bearing, 2 15/16" Shaft Diameter</t>
  </si>
  <si>
    <t>P2B517-ISAF-215R</t>
  </si>
  <si>
    <t>DODGE: P2B517-ISAF-215RE; 2 Bolt Split Pillow Block Roller Bearing, 2 15/16" Shaft Diameter</t>
  </si>
  <si>
    <t>P2B517-ISAF-215RE</t>
  </si>
  <si>
    <t>22-123-317-051 Feed end seal (46753)</t>
  </si>
  <si>
    <t>Timing belt (after gravity rolls)</t>
  </si>
  <si>
    <t>66058 (Belt)  (46393)</t>
  </si>
  <si>
    <t>1CR2</t>
  </si>
  <si>
    <t>BESTORQ: 8V1900; Narrow V-Belt</t>
  </si>
  <si>
    <t>8V1900</t>
  </si>
  <si>
    <t>B-Pac G3 base unit-display (46609)</t>
  </si>
  <si>
    <t>MCVA2501140SPG 40S valve section</t>
  </si>
  <si>
    <t>MCVA2501140SPG 40S</t>
  </si>
  <si>
    <t>MCVA250120SG 20S Valve section</t>
  </si>
  <si>
    <t>MCVA250120SG 20S</t>
  </si>
  <si>
    <t>T232N-0604 X T232N-606 6' X 3/8" Male NPT Swivel X 1/4" Male NPT</t>
  </si>
  <si>
    <t>T232N-0404 X T232N-402 8' X 1/8" Male NPT Swivel X 1/4" Male NPT</t>
  </si>
  <si>
    <t>C1</t>
  </si>
  <si>
    <t>U1720005S Viton O-ring between base and valve sections</t>
  </si>
  <si>
    <t xml:space="preserve">U1720005S </t>
  </si>
  <si>
    <t>641615002 Alternative outlet O-ring plug</t>
  </si>
  <si>
    <t>641615002</t>
  </si>
  <si>
    <t>37083G Cross-port bar</t>
  </si>
  <si>
    <t>37083G</t>
  </si>
  <si>
    <t>LS-02-120 1/4" strainer</t>
  </si>
  <si>
    <t>F1936 120lb Cover (Bijur)</t>
  </si>
  <si>
    <t>F1936 (Bijur)</t>
  </si>
  <si>
    <t>F964 120lb follower (Bijur)</t>
  </si>
  <si>
    <t>5FG1 (Coal belt flop gate)</t>
  </si>
  <si>
    <t>ANATK-ABBAK-084</t>
  </si>
  <si>
    <t>ARO-ANATK-ABBAK-084</t>
  </si>
  <si>
    <t>B-Floor</t>
  </si>
  <si>
    <t>7HYD1 (Hydrator)</t>
  </si>
  <si>
    <t>2120Y3 (Falk) (Reducer for hydrator) (47310)</t>
  </si>
  <si>
    <t>Size KCM 2962A (Fluid Coupler) (47145)</t>
  </si>
  <si>
    <t>SCTFK 2 1/2" (Hub kit, 3" bore and 2 3/8" bore) (47146)</t>
  </si>
  <si>
    <t>5BM1 (#2 Kiln ballmill)</t>
  </si>
  <si>
    <t>506-0851-28 Split joint hardware</t>
  </si>
  <si>
    <t>506-0851-29 Flange mounting hardware</t>
  </si>
  <si>
    <t>V350689.B01 Inlet tee assy</t>
  </si>
  <si>
    <t>V350264.B01 Index/sensor cam assy</t>
  </si>
  <si>
    <t>V350264.B01</t>
  </si>
  <si>
    <t>E4</t>
  </si>
  <si>
    <t>7LS2 (Standard bin loadout spout)</t>
  </si>
  <si>
    <t>DLS22-4-ST-AR2 Cone</t>
  </si>
  <si>
    <t>E7</t>
  </si>
  <si>
    <t>DLS-22-COV-59 Outer dust sleeve</t>
  </si>
  <si>
    <t>DLS-7-CS-N4 (802T-HTP A/B) Slack cable adjustment</t>
  </si>
  <si>
    <t>RA4501CB0001 Lift cable pulley</t>
  </si>
  <si>
    <t>5644K115 Retracting air line</t>
  </si>
  <si>
    <t>DLS-22-Cone cables-CS-4ft Cone cable assy</t>
  </si>
  <si>
    <t>DLS-22-Lift cables-CS-4ft lift cable assy</t>
  </si>
  <si>
    <t>CE5B 2 7/16 x 11 7/8 end shaft</t>
  </si>
  <si>
    <t>11BL1 Super Sack Blower</t>
  </si>
  <si>
    <t>514HF (HYELEAA) Blower (46535)</t>
  </si>
  <si>
    <t>7DC5 (Standard silo dust collector)</t>
  </si>
  <si>
    <t>RCA 3D2 Goyen solenoid</t>
  </si>
  <si>
    <t>RCA 3D2</t>
  </si>
  <si>
    <t>11DC1,4DC1-A,4DC1-B,4DC1-C,4DC1-D,4DC2-A,4DC2-B,4DC2-C,4DC2-D</t>
  </si>
  <si>
    <t>R119-08C/M2 1" air regulator</t>
  </si>
  <si>
    <t>Martin 6S 1 3/8 Quadra flex coupling</t>
  </si>
  <si>
    <t>Martin 6S 1 1/4" Quadra flex coupling</t>
  </si>
  <si>
    <t>MEV510MISC0141 (Wedges)</t>
  </si>
  <si>
    <t>MEV510MISC0141</t>
  </si>
  <si>
    <t>506 0922 04 Pinion (47028)</t>
  </si>
  <si>
    <t>506 0847 04 Pinion</t>
  </si>
  <si>
    <t>MEV5100090103E (bottom back cover replacement rubber)</t>
  </si>
  <si>
    <t>MEV5100090105E (middle back cover replacement rubber)</t>
  </si>
  <si>
    <t>MEV5100090107E (top back cover replacement rubber)</t>
  </si>
  <si>
    <t>GATES: B53; HI-Power ll V-Belt</t>
  </si>
  <si>
    <t>B53</t>
  </si>
  <si>
    <t>4SC8</t>
  </si>
  <si>
    <t>GATES: 3VX450; Super HC Molded Notch V-Belt</t>
  </si>
  <si>
    <t>3VX450</t>
  </si>
  <si>
    <t>4SC5,4SC6</t>
  </si>
  <si>
    <t>GATES: 3VX475; Super HC Molded Notch V-Belt</t>
  </si>
  <si>
    <t>3VX475</t>
  </si>
  <si>
    <t>4SC4,4SC7,7BL20 (Baghouse blower)</t>
  </si>
  <si>
    <t>GATES: 3VX500; Super HC Molded Notch V-Belt</t>
  </si>
  <si>
    <t>3VX500</t>
  </si>
  <si>
    <t>4SC9</t>
  </si>
  <si>
    <t>GATES: 3VX530; Super HC Molded Notch V-Belt</t>
  </si>
  <si>
    <t>3VX530</t>
  </si>
  <si>
    <t>4SC1,4SC2</t>
  </si>
  <si>
    <t>GATES: 3VX560; Cogged V-Belt</t>
  </si>
  <si>
    <t>3VX560</t>
  </si>
  <si>
    <t>11BC4,4BEL1 (#2 Kiln dust elevator),4BEL2 (#1 Kiln dust elevator)</t>
  </si>
  <si>
    <t>GATES: 3VX600; Super HC Molded Notch V-Belt</t>
  </si>
  <si>
    <t>3VX600</t>
  </si>
  <si>
    <t>6BC13 (Silos 1,2,3, and 4 flat loadout belt)</t>
  </si>
  <si>
    <t>GATES: 3VX670; Super HC Molded Notch V-Belt</t>
  </si>
  <si>
    <t>3VX670</t>
  </si>
  <si>
    <t>2BC8,7SC11,7SC13</t>
  </si>
  <si>
    <t>GATES: 3VX900; Super HC Molded Notch V-Belt</t>
  </si>
  <si>
    <t>3VX900</t>
  </si>
  <si>
    <t>2VS1</t>
  </si>
  <si>
    <t>GATES: 4/C99; HI-Power ll Powerband V-Belt</t>
  </si>
  <si>
    <t>4/C99</t>
  </si>
  <si>
    <t>6FN1 (Fan for 6DC1)</t>
  </si>
  <si>
    <t>GATES: 5VX500; Super HC Molded Notch V-Belt</t>
  </si>
  <si>
    <t>5VX500</t>
  </si>
  <si>
    <t>GATES: 5VX800; Super HC Molded Notch V-Belt</t>
  </si>
  <si>
    <t>5VX800</t>
  </si>
  <si>
    <t>4FN9 (#1 Kiln cooler fan),5FN2 (#1 Coal mill exhaust fan)</t>
  </si>
  <si>
    <t>CONTINENTAL: 5VX900; Hy-T Wedge Cogged V-Belt</t>
  </si>
  <si>
    <t>5VX900</t>
  </si>
  <si>
    <t>CONTINENTAL: 5VX930; Hy-T Wedge Cogged V-Belt</t>
  </si>
  <si>
    <t>5VX930</t>
  </si>
  <si>
    <t>11BC1,4FN5 (#2 Kiln cooler fan)</t>
  </si>
  <si>
    <t>CONTINENTAL: 5VX950; Hy-T Wedge Cogged V-Belt</t>
  </si>
  <si>
    <t>5VX950</t>
  </si>
  <si>
    <t>DAYCO: 5VX1000; Wedge Cogged V-Belt</t>
  </si>
  <si>
    <t>5VX1000</t>
  </si>
  <si>
    <t>11FN4 Mill Baghouse Fan</t>
  </si>
  <si>
    <t>GATES: 5VX1230; Super HC Molded Notch V-Belt</t>
  </si>
  <si>
    <t>5VX1230</t>
  </si>
  <si>
    <t>6SC1 (Screw to Silos 5 and 6),7SC23</t>
  </si>
  <si>
    <t>GATES: B68; HI-Power ll V-Belt</t>
  </si>
  <si>
    <t>B68</t>
  </si>
  <si>
    <t>1BC5,6SC2 (Screw to 6SC1)</t>
  </si>
  <si>
    <t>GATES: B75; HI-Power ll V-Belt</t>
  </si>
  <si>
    <t>B75</t>
  </si>
  <si>
    <t>6BC14 (Silos 1,2,3, and 4 incline loadout belt),6SC4A (Screw to silos 8 and 9),6SC4B (Screw to silo seven and 6SC4A),7BEL6 (Outside raw lime elevator)</t>
  </si>
  <si>
    <t>GATES: B71; HI-Power ll V-Belt</t>
  </si>
  <si>
    <t>B71</t>
  </si>
  <si>
    <t>4BC5,6BC4,6BC5</t>
  </si>
  <si>
    <t>GATES: B78; HI-Power ll V-Belt</t>
  </si>
  <si>
    <t>B78</t>
  </si>
  <si>
    <t>4BC5</t>
  </si>
  <si>
    <t>GATES: B85; HI-Power ll V-Belt</t>
  </si>
  <si>
    <t>B85</t>
  </si>
  <si>
    <t>6BC15 (#1 Kiln cooler belt),6BC16,7BC8 (Silo 7 feed belt)</t>
  </si>
  <si>
    <t>GATES: B87; HI-Power ll V-Belt</t>
  </si>
  <si>
    <t>B87</t>
  </si>
  <si>
    <t>GATES: B90; HI-Power ll V-Belt</t>
  </si>
  <si>
    <t>B90</t>
  </si>
  <si>
    <t>2BC3</t>
  </si>
  <si>
    <t>GATES: B112; HI-Power ll V-Belt</t>
  </si>
  <si>
    <t>B112</t>
  </si>
  <si>
    <t>GATES: B128; HI-Power ll V-Belt</t>
  </si>
  <si>
    <t>B128</t>
  </si>
  <si>
    <t>4FN10 (#1 Dust bin dust collector fan)</t>
  </si>
  <si>
    <t>CONTINENTAL: B42; Hy-T Plus V-Belt</t>
  </si>
  <si>
    <t>B42,B42</t>
  </si>
  <si>
    <t>7SC25</t>
  </si>
  <si>
    <t>GATES: B55; HI-Power ll V-Belt</t>
  </si>
  <si>
    <t>B55</t>
  </si>
  <si>
    <t>2BC1</t>
  </si>
  <si>
    <t>GATES: B120; HI-Power ll V-Belt</t>
  </si>
  <si>
    <t>B120</t>
  </si>
  <si>
    <t>4SC10</t>
  </si>
  <si>
    <t>CONTINENTAL: BX59; Cogged V-Belt</t>
  </si>
  <si>
    <t>BX59</t>
  </si>
  <si>
    <t>4FN11 #1 Kiln CLCS Fan</t>
  </si>
  <si>
    <t>CONTINENTAL: BX93; Cogged V-Belt</t>
  </si>
  <si>
    <t>BX93</t>
  </si>
  <si>
    <t>7SC29</t>
  </si>
  <si>
    <t>CONTINENTAL: BX53; Cogged V-Belt</t>
  </si>
  <si>
    <t>BX53</t>
  </si>
  <si>
    <t>6VS3 (#2 screen)</t>
  </si>
  <si>
    <t>CONTINENTAL: BX60; Cogged V-Belt</t>
  </si>
  <si>
    <t>BX60</t>
  </si>
  <si>
    <t>11SC1</t>
  </si>
  <si>
    <t>GATES: B60; HI-Power ll V-Belt</t>
  </si>
  <si>
    <t>B60</t>
  </si>
  <si>
    <t>GATES: B83; HI-Power ll V-Belt</t>
  </si>
  <si>
    <t>B83</t>
  </si>
  <si>
    <t>GATES: B93; HI-Power ll V-Belt</t>
  </si>
  <si>
    <t>B93</t>
  </si>
  <si>
    <t>7SC6</t>
  </si>
  <si>
    <t>BESTORQ: B97; Narrow V-Belt</t>
  </si>
  <si>
    <t>B97</t>
  </si>
  <si>
    <t>GATES: B100; HI-Power ll V-Belt</t>
  </si>
  <si>
    <t>B100</t>
  </si>
  <si>
    <t>GATES: B105; HI-Power ll V-Belt</t>
  </si>
  <si>
    <t>B105</t>
  </si>
  <si>
    <t>GATES: B103; HI-Power ll V-Belt</t>
  </si>
  <si>
    <t>B103</t>
  </si>
  <si>
    <t>GATES: B136; HI-Power ll V-Belt</t>
  </si>
  <si>
    <t>B136</t>
  </si>
  <si>
    <t>GATES: C105; HI-Power ll V-Belt</t>
  </si>
  <si>
    <t>C105</t>
  </si>
  <si>
    <t>GATES: C112; HI-Power ll V-Belt</t>
  </si>
  <si>
    <t>C112</t>
  </si>
  <si>
    <t>GATES: C120; HI-Power ll V-Belt</t>
  </si>
  <si>
    <t>C120</t>
  </si>
  <si>
    <t>1BC2</t>
  </si>
  <si>
    <t>GATES: C128; HI-Power ll V-Belt</t>
  </si>
  <si>
    <t>C128</t>
  </si>
  <si>
    <t>GATES: C136; HI-Power ll V-Belt</t>
  </si>
  <si>
    <t>C136</t>
  </si>
  <si>
    <t>GATES: C144; HI-Power ll V-Belt</t>
  </si>
  <si>
    <t>C144</t>
  </si>
  <si>
    <t>GATES: C158; HI-Power ll V-Belt</t>
  </si>
  <si>
    <t>C158</t>
  </si>
  <si>
    <t>1BC3</t>
  </si>
  <si>
    <t>GATES: C162; HI-Power ll V-Belt</t>
  </si>
  <si>
    <t>C162</t>
  </si>
  <si>
    <t>GATES: C173; HI-Power ll V-Belt</t>
  </si>
  <si>
    <t>C173</t>
  </si>
  <si>
    <t>GATES: D158; HI-Power ll V-Belt</t>
  </si>
  <si>
    <t>D158</t>
  </si>
  <si>
    <t>GATES: D195; HI-Power ll V-Belt</t>
  </si>
  <si>
    <t>D195</t>
  </si>
  <si>
    <t>GATES: D210; HI-Power ll V-Belt</t>
  </si>
  <si>
    <t>D210</t>
  </si>
  <si>
    <t>GATES: C195; HI-Power ll V-Belt</t>
  </si>
  <si>
    <t>C195</t>
  </si>
  <si>
    <t>GATES: C180; HI-Power ll V-Belt</t>
  </si>
  <si>
    <t>C180</t>
  </si>
  <si>
    <t>GATES: B44; HI-Power ll V-Belt</t>
  </si>
  <si>
    <t>B44</t>
  </si>
  <si>
    <t>GATES: B48; HI-Power ll V-Belt</t>
  </si>
  <si>
    <t>B48</t>
  </si>
  <si>
    <t>GATES: B57; HI-Power ll V-Belt</t>
  </si>
  <si>
    <t>B57</t>
  </si>
  <si>
    <t>GATES: B65; HI-Power ll V-Belt</t>
  </si>
  <si>
    <t>B65</t>
  </si>
  <si>
    <t>11SC8,6SC1 (Screw to Silos 5 and 6),7SC24</t>
  </si>
  <si>
    <t>GATES: B64; HI-Power ll V-Belt</t>
  </si>
  <si>
    <t>B64</t>
  </si>
  <si>
    <t>GATES: B95; HI-Power ll V-Belt</t>
  </si>
  <si>
    <t>B95</t>
  </si>
  <si>
    <t>6BEL1 (#1 Elevator)</t>
  </si>
  <si>
    <t>BESTORG: B99; HI-Power ll V-Belt</t>
  </si>
  <si>
    <t>B99</t>
  </si>
  <si>
    <t>GATES: B133; HI-Power ll V-Belt</t>
  </si>
  <si>
    <t>B133</t>
  </si>
  <si>
    <t>1155 - 6' Diesel Driven Fan # 121</t>
  </si>
  <si>
    <t>GATES: B158; HI-Power ll V-Belt</t>
  </si>
  <si>
    <t>B158</t>
  </si>
  <si>
    <t>GATES: D120; HI-Power ll V-Belt</t>
  </si>
  <si>
    <t>D120</t>
  </si>
  <si>
    <t>GATES: 3VX630; Super HC Molded Notch V-Belt</t>
  </si>
  <si>
    <t>3VX630</t>
  </si>
  <si>
    <t>GATES: B51; HI-Power ll V-Belt</t>
  </si>
  <si>
    <t>B51</t>
  </si>
  <si>
    <t>GATES: 3VX800; Super HC Molded Notch V-Belt</t>
  </si>
  <si>
    <t>3VX800</t>
  </si>
  <si>
    <t>GATES: C75; HI-Power ll V-Belt</t>
  </si>
  <si>
    <t>C75</t>
  </si>
  <si>
    <t>GATES: A84; HI-Power ll V-Belt</t>
  </si>
  <si>
    <t>A84</t>
  </si>
  <si>
    <t>GATES: A94; HI-Power ll V-Belt</t>
  </si>
  <si>
    <t>A94</t>
  </si>
  <si>
    <t>2BC2,2BC3</t>
  </si>
  <si>
    <t>GATES: B144; HI-Power ll V-Belt</t>
  </si>
  <si>
    <t>B144</t>
  </si>
  <si>
    <t>GATES: B80; HI-Power ll V-Belt</t>
  </si>
  <si>
    <t>B80</t>
  </si>
  <si>
    <t>GATES: B124; High-Power ll V-Belt</t>
  </si>
  <si>
    <t>B124</t>
  </si>
  <si>
    <t>GATES: B84; HI-Power ll V-Belt</t>
  </si>
  <si>
    <t>B84</t>
  </si>
  <si>
    <t>GATES: 3/5VX1500; Super HC Notch Powerband V-Belt</t>
  </si>
  <si>
    <t>3/5VX1500</t>
  </si>
  <si>
    <t>GATES: 3VX850; Super HC Molded Notch V-Belt</t>
  </si>
  <si>
    <t>3VX850</t>
  </si>
  <si>
    <t>GATES: 2/5VX1800; Super HC Notch Powerband V-Belt</t>
  </si>
  <si>
    <t>2/5VX1800</t>
  </si>
  <si>
    <t>6VS5 (10 Loadout screen)</t>
  </si>
  <si>
    <t>GATES: C90; HI-Power ll V-Belt</t>
  </si>
  <si>
    <t>C90</t>
  </si>
  <si>
    <t>11BM1,1CR2</t>
  </si>
  <si>
    <t>GATES: 8V4750; Super HC V-Belt Automotive Sleeved</t>
  </si>
  <si>
    <t>8V4750</t>
  </si>
  <si>
    <t>6SC4A (Screw to silos 8 and 9)</t>
  </si>
  <si>
    <t>GATES: 5VX1320; Super HC Molded Notch V-Belt</t>
  </si>
  <si>
    <t>5VX1320</t>
  </si>
  <si>
    <t>GATES: 5VX1400; Super HC Molded Notch V-Belt</t>
  </si>
  <si>
    <t>5VX1400</t>
  </si>
  <si>
    <t>GATES: C124; HI-Power ll V-Belt</t>
  </si>
  <si>
    <t>C124</t>
  </si>
  <si>
    <t>GATES: AX92; Tri-Power Notch V-Belt Automotive Sleeved</t>
  </si>
  <si>
    <t>AX92</t>
  </si>
  <si>
    <t>GATES: 3VX580; Super HC Molded Notch V-Belt</t>
  </si>
  <si>
    <t>3VX580</t>
  </si>
  <si>
    <t>GATES: BX75; Tri-Power Notch V-Belt</t>
  </si>
  <si>
    <t>BX75</t>
  </si>
  <si>
    <t>GATES: 8V1800; Super HC V-Belt</t>
  </si>
  <si>
    <t>8V1800</t>
  </si>
  <si>
    <t>GATES: A68; HI-Power ll V-Belt</t>
  </si>
  <si>
    <t>A68</t>
  </si>
  <si>
    <t>GATES: C68; HI-Power ll V-Belt</t>
  </si>
  <si>
    <t>C68</t>
  </si>
  <si>
    <t>GATES: B66; HI-Power ll V-Belt</t>
  </si>
  <si>
    <t>B66</t>
  </si>
  <si>
    <t>GATES: C85; HI-Power ll V-Belt</t>
  </si>
  <si>
    <t>C85</t>
  </si>
  <si>
    <t>6BC13 (Silos 1,2,3, and 4 flat loadout belt),6SC3 (Screw to silos 1,2,and,3)</t>
  </si>
  <si>
    <t>BESTORQ: 3VX710; Narrow Cogged V-Belt</t>
  </si>
  <si>
    <t>3VX710</t>
  </si>
  <si>
    <t>C5</t>
  </si>
  <si>
    <t>4BC3,4SC5,4SC6,4SC7</t>
  </si>
  <si>
    <t>5HP 184T 1800</t>
  </si>
  <si>
    <t>C7</t>
  </si>
  <si>
    <t>4PM7 CLCS Pump A (4RK2),4SC5,4SC6,4SC7,6FN3 (Fan for 6DC3)</t>
  </si>
  <si>
    <t>7.5HP 213/5T 3600RPM</t>
  </si>
  <si>
    <t>TIMKEN: RAK 1 3/16; 2 Bolt Solid Pillow Block Ball Bearing, 1 3/16" Bore Diameter</t>
  </si>
  <si>
    <t>RAK 1 3/16</t>
  </si>
  <si>
    <t>TIMKEN: RAK 1 15/16; 2 Bolt Solid Pillow Block Ball Bearing, 1 15/16" Bore Diameter</t>
  </si>
  <si>
    <t>RAK 1 15/16</t>
  </si>
  <si>
    <t>TIMKEN: RTU 1 15/16; Take-Up Ball Bearing- Side Mount 1 15/16" Bore Diameter</t>
  </si>
  <si>
    <t>RTU 1 15/16</t>
  </si>
  <si>
    <t>TIMKEN: E-P4B-TRB-3 15/16; 4 Bolt Solid Pillow Block Roller Bearing, 3 15/16" Shaft Diameter</t>
  </si>
  <si>
    <t>E-P4B-TRB-3 15/16</t>
  </si>
  <si>
    <t>GLS-UNIT-725 CLASSIFIER FAN Sand Plant</t>
  </si>
  <si>
    <t>DODGE: P2B-E-215R; 2 Bolt Solid Pillow Block Roller Bearing, 2 15/16" Shaft Diameter</t>
  </si>
  <si>
    <t>P2B-E-215R</t>
  </si>
  <si>
    <t>C2</t>
  </si>
  <si>
    <t>ER22 Seal master bearing, ER22 1 3/8</t>
  </si>
  <si>
    <t>ER22</t>
  </si>
  <si>
    <t>001689, 1260XH300 Timing belt</t>
  </si>
  <si>
    <t>1260XH300</t>
  </si>
  <si>
    <t>N14</t>
  </si>
  <si>
    <t>4PH1 (#2 pre-heater),4PHU1 (#2 Kiln preheater hydraulic unit),4PHU2 (#1 Kiln preheater hydraulic unit)</t>
  </si>
  <si>
    <t>925043 Parker hydraulic filter element</t>
  </si>
  <si>
    <t>925037 PARKER HYDRAULIC FILTER ELEMENT</t>
  </si>
  <si>
    <t>G1203KRRB W/COLLAR Bearing insert</t>
  </si>
  <si>
    <t>G1203KRRB W/COLLAR</t>
  </si>
  <si>
    <t>M7</t>
  </si>
  <si>
    <t>#50 Roller chain</t>
  </si>
  <si>
    <t>R9</t>
  </si>
  <si>
    <t>18scalper</t>
  </si>
  <si>
    <t>24 scalper</t>
  </si>
  <si>
    <t>ASG-SK4-24A-1</t>
  </si>
  <si>
    <t>30scalper</t>
  </si>
  <si>
    <t>R13</t>
  </si>
  <si>
    <t>42razorback</t>
  </si>
  <si>
    <t>42scalper</t>
  </si>
  <si>
    <t>36scalper</t>
  </si>
  <si>
    <t>GATES: 8V2500; Super HC V-Belt</t>
  </si>
  <si>
    <t>8V2500</t>
  </si>
  <si>
    <t>M2</t>
  </si>
  <si>
    <t>MARTIN: SH 1 3/8"; Bushing</t>
  </si>
  <si>
    <t>SH 1 3/8</t>
  </si>
  <si>
    <t>SEALMASTER: MP51 3 3/16; 2 Bolt Solid Pillow Block Ball Bearing, 3 3/16" Bore Diameter</t>
  </si>
  <si>
    <t>MP-51 3 3/16</t>
  </si>
  <si>
    <t>AMI: UCFT205-16; 2 Bolt Flange Ball Bearing, 1" Bore Diameter</t>
  </si>
  <si>
    <t>UCFT205-16</t>
  </si>
  <si>
    <t>LAR111119 Bindicator motor</t>
  </si>
  <si>
    <t>#120 Roller chain</t>
  </si>
  <si>
    <t>#120 ROLLER CHAIN</t>
  </si>
  <si>
    <t>TIMKEN: E-P4B-TRB-3 7/16; 4 Bolt Solid Pillow Block Roller Bearing, 3 7/16" Shaft Diameter</t>
  </si>
  <si>
    <t>E-P4B-TRB-3 7/16</t>
  </si>
  <si>
    <t>8K4-1612XH-11-W2008-08-SH Thermo assy</t>
  </si>
  <si>
    <t>J10</t>
  </si>
  <si>
    <t>1CR1</t>
  </si>
  <si>
    <t>LDB3600FT33W EATON 600AMP Breaker 3 POLE</t>
  </si>
  <si>
    <t>LBD3600FT33W</t>
  </si>
  <si>
    <t>J3</t>
  </si>
  <si>
    <t>HMCP003A0C EATON 3AMP Breaker 3 POLE</t>
  </si>
  <si>
    <t>HMCP003A0C</t>
  </si>
  <si>
    <t>GATES: B108; HI-Power ll V-Belt</t>
  </si>
  <si>
    <t>B108</t>
  </si>
  <si>
    <t>P-FLOOR</t>
  </si>
  <si>
    <t>PPVS2 (8VS2)</t>
  </si>
  <si>
    <t>013600000002 Rubber cushion</t>
  </si>
  <si>
    <t>013600000002</t>
  </si>
  <si>
    <t>6BC3</t>
  </si>
  <si>
    <t>RK2060F3A Reducer</t>
  </si>
  <si>
    <t>RK2060F3B</t>
  </si>
  <si>
    <t>DODGE: P2B-SCM-215; 2 Bolt Solid Pillow Block Ball Bearing, 2 15/16" Shaft Diameter</t>
  </si>
  <si>
    <t>P2B-SCM-215</t>
  </si>
  <si>
    <t>DODGE: F4B-E-307R; 4 Bolt Flange Roller Bearing, 3 7/16" Shaft Diameter</t>
  </si>
  <si>
    <t>F4B-E-307R</t>
  </si>
  <si>
    <t>DODGE: F4B-SCM-307; 4 Bolt Flange Ball Bearing, 3 7/16" Shaft Diameter</t>
  </si>
  <si>
    <t>F4B-SCM-307</t>
  </si>
  <si>
    <t>#40 Roller chain</t>
  </si>
  <si>
    <t>REXNORD: ZA2211F; 4 Bolt Solid Pillow Block Roller Bearing, 2 11/16" Shaft Diameter</t>
  </si>
  <si>
    <t>ZA2211F</t>
  </si>
  <si>
    <t>PPCR2</t>
  </si>
  <si>
    <t>GATES: 3/8V1800; Super HC Powerband V-Belt</t>
  </si>
  <si>
    <t>3/8V1800</t>
  </si>
  <si>
    <t>SEALMASTER: MP35 2 3/16; 2 Bolt Solid Pillow Block Ball Bearing, 2 3/16" Bore Diameter</t>
  </si>
  <si>
    <t>MP-35</t>
  </si>
  <si>
    <t>91ET510C110101 Bearings(screen), MEV510316BA ASSY BEARING</t>
  </si>
  <si>
    <t>DODGE: P2B-SCM-300; 2 Bolt Solid Pillow Block Ball Bearing, 3" Shaft Diameter</t>
  </si>
  <si>
    <t>P2B-SCM-300</t>
  </si>
  <si>
    <t>DODGE: P2B-SC-207; 2 Bolt Solid Pillow Block Ball Bearing, 2 7/16" Shaft Diameter</t>
  </si>
  <si>
    <t>P2B-SC-207</t>
  </si>
  <si>
    <t>DODGE: F4B-SCM-200; 4 Bolt Flange Ball Bearing, 2" Bore Diameter</t>
  </si>
  <si>
    <t>F4B-SCM-200</t>
  </si>
  <si>
    <t>D6</t>
  </si>
  <si>
    <t>15HP 254T 3600RPM</t>
  </si>
  <si>
    <t>2BC2</t>
  </si>
  <si>
    <t>DODGE: P2B-E-307R; 2 Bolt Solid Pillow Block Roller Bearing, 3 7/16" Shaft Diameter</t>
  </si>
  <si>
    <t>P2B-E-307R</t>
  </si>
  <si>
    <t>DODGE: TP-E-207R; Take Up Ball Bearing -Top Angle, 2 7/16" Shaft Diameter</t>
  </si>
  <si>
    <t>TP-E-207R</t>
  </si>
  <si>
    <t>DODGE: F4B-E-207R; 4 Bolt Flange Roller Bearing, 2 7/16" Shaft Diameter</t>
  </si>
  <si>
    <t>F4B-E-207R</t>
  </si>
  <si>
    <t>HMCP015E0C EATON 15AMP Breaker 3 POLE</t>
  </si>
  <si>
    <t>HMCP015EOC</t>
  </si>
  <si>
    <t>5HP 215T 1200RPM</t>
  </si>
  <si>
    <t>TIMKEN: RTU 2 7/16; Take Up Ball Bearing -Side Mount, 2 7/16" Bore Diameter</t>
  </si>
  <si>
    <t>RTU 2 7/16</t>
  </si>
  <si>
    <t>T9035-K-8-S-INC-11-13-WBSS64-8 Thermocouple</t>
  </si>
  <si>
    <t>TIMKEN: E-4BF-TRB-3; 4 Bolt Flange Roller Bearing, 3" Bore Diameter</t>
  </si>
  <si>
    <t>E-4BF-TRB-3</t>
  </si>
  <si>
    <t>05020496 Bearing liner Assy</t>
  </si>
  <si>
    <t>C3</t>
  </si>
  <si>
    <t>3/4HP 56C 1800 Motor</t>
  </si>
  <si>
    <t>REXNORD: ZEP2215; 2 Bolt Solid Pillow Block Roller Bearing, 2 15/16" Bore Diameter</t>
  </si>
  <si>
    <t>ZEP2215</t>
  </si>
  <si>
    <t>J13</t>
  </si>
  <si>
    <t>TBDAC24 Timer Board</t>
  </si>
  <si>
    <t>1.5HP 145T 1775</t>
  </si>
  <si>
    <t>1.5HP 143TC 3600</t>
  </si>
  <si>
    <t>150HP 445T 1800</t>
  </si>
  <si>
    <t>A-FLOOR</t>
  </si>
  <si>
    <t>SAFXT534 Bearing</t>
  </si>
  <si>
    <t>SAF 534</t>
  </si>
  <si>
    <t>DODGE: P2B-SCM-207; 2 Bolt Solid Pillow Block Ball Bearing, 2 7/16" Shaft Diameter</t>
  </si>
  <si>
    <t>P2B-SCM-207</t>
  </si>
  <si>
    <t>11BM1-#1 Roll,11BM1-#2 Roll,11BM1-#3 Roll</t>
  </si>
  <si>
    <t>30010J Roll Assy</t>
  </si>
  <si>
    <t>88133014108 Omega 82 blower</t>
  </si>
  <si>
    <t>TIMKEN: RCJT 1 1/2; 2 Bolt Flange Ball Bearing, 1 1/2" Bore Diameter</t>
  </si>
  <si>
    <t>RCJT 1 1/2</t>
  </si>
  <si>
    <t>J9</t>
  </si>
  <si>
    <t>1769OA16 A/B OUTPUT PLC card</t>
  </si>
  <si>
    <t>1769OA16</t>
  </si>
  <si>
    <t>B9</t>
  </si>
  <si>
    <t>22222EK Bearing</t>
  </si>
  <si>
    <t>22222EK</t>
  </si>
  <si>
    <t>TIMKEN: E-4BF-TRB-1 15/16; 4 Bolt Flange Roller Bearing, 1 15/16" Bore Diameter</t>
  </si>
  <si>
    <t>E-4BF-TRB-1 15/16</t>
  </si>
  <si>
    <t>FDC07015NN020 5/32 Flexmat screen</t>
  </si>
  <si>
    <t>HMCP007AOC EATON 7AMP Breaker 3 POLE</t>
  </si>
  <si>
    <t>HMCP007AOC</t>
  </si>
  <si>
    <t>133914 Kruzite-70 Brick 222</t>
  </si>
  <si>
    <t>Warehouse 4 (Granular bagger)</t>
  </si>
  <si>
    <t>105554 Kruzite-70 Brick 622</t>
  </si>
  <si>
    <t>48546 Kruzite-70 Brick P221</t>
  </si>
  <si>
    <t>79710 Kruzite-70 Brick P222</t>
  </si>
  <si>
    <t>A8</t>
  </si>
  <si>
    <t>DODGE: P4B517-ISAF-215R; 4 Bolt Split Pillow Block Roller Bearing, 2 15/16" Shaft Diameter</t>
  </si>
  <si>
    <t>P4B517-ISAF-215R</t>
  </si>
  <si>
    <t>DODGE: P4B517-ISAF-215RE; 4 Bolt Split Pillow Block Roller Bearing, 2 15/16" Shaft Diameter</t>
  </si>
  <si>
    <t>P4B517-ISAF-215RE</t>
  </si>
  <si>
    <t>B6</t>
  </si>
  <si>
    <t>926MWTS071X0EK Reducer W/ 1.5HP 145TC 1765RPM Motor</t>
  </si>
  <si>
    <t>DODGE: P4B-SD-600; 4 Bolt Split Pillow Block Roller Bearing, 6" Shaft Diameter</t>
  </si>
  <si>
    <t>Rack B Floor</t>
  </si>
  <si>
    <t>DODGE: P4B-SD-600E; 4 Bolt Split Pillow Block Roller Bearing, 6" Shaft Diameter</t>
  </si>
  <si>
    <t>L8</t>
  </si>
  <si>
    <t>60BS11HT 1 1/4 Sprocket</t>
  </si>
  <si>
    <t>1W120CO24124L Belt</t>
  </si>
  <si>
    <t>30" Traction wheel</t>
  </si>
  <si>
    <t>ER39 2 7/16 Bearing</t>
  </si>
  <si>
    <t>ER39</t>
  </si>
  <si>
    <t>1769L30ER A/B ETHERNET CONTROL PLC card</t>
  </si>
  <si>
    <t>1769L30ER</t>
  </si>
  <si>
    <t>1769PA2 PLC POWER SUPPLY</t>
  </si>
  <si>
    <t>1769PA2</t>
  </si>
  <si>
    <t>1769IA8I A/B INPUT PLC card</t>
  </si>
  <si>
    <t>1769IA8I</t>
  </si>
  <si>
    <t>J2</t>
  </si>
  <si>
    <t>1756L71 A/B PLC Controller</t>
  </si>
  <si>
    <t>1756L71</t>
  </si>
  <si>
    <t>1756EN2TR A/B PLC Ethernet IP card</t>
  </si>
  <si>
    <t>1756EN2TR</t>
  </si>
  <si>
    <t>1756EN2T A/B PLC Ethernet IP card</t>
  </si>
  <si>
    <t>1756EN2T</t>
  </si>
  <si>
    <t>1756IA16 A/B PLC Input card</t>
  </si>
  <si>
    <t>1756IA16</t>
  </si>
  <si>
    <t>1756IA16I A/B PLC Input card</t>
  </si>
  <si>
    <t>1756IA16I</t>
  </si>
  <si>
    <t>1756OA16I A/B PLC Output card</t>
  </si>
  <si>
    <t>1756OA16I</t>
  </si>
  <si>
    <t>1756OF6CI A/B PLC Output card</t>
  </si>
  <si>
    <t>1756OF6CI</t>
  </si>
  <si>
    <t>1492AIFM6TC3 A/B PLC INTERFACE MODULE</t>
  </si>
  <si>
    <t>1492AIFM6TC3</t>
  </si>
  <si>
    <t>165639 ARK-70 BRICK 222/30</t>
  </si>
  <si>
    <t>165640 ARK-70 BRICK 622/30</t>
  </si>
  <si>
    <t>0916612 CIRCUIT BREAKER</t>
  </si>
  <si>
    <t>I3</t>
  </si>
  <si>
    <t>20-HIM-C6S POWERFLEX HIM</t>
  </si>
  <si>
    <t>20-HIM-C3S PANEL MOUNT HIM</t>
  </si>
  <si>
    <t>LAR111115 PC BOARD ASSY</t>
  </si>
  <si>
    <t>LAR111115</t>
  </si>
  <si>
    <t>JJ5</t>
  </si>
  <si>
    <t>7ML5440-0GA00-0AB2 INDICATOR</t>
  </si>
  <si>
    <t>20-HIM-C3 NUMERIC LCD</t>
  </si>
  <si>
    <t>C7027A1049 UV SENSOR</t>
  </si>
  <si>
    <t>6BEL2 (Sili 7,8, and9 elevator)</t>
  </si>
  <si>
    <t>DODGE: F4B-SCED-207; 4 Bolt Flange Ball Bearing, 2 7/16" Shaft Diameter</t>
  </si>
  <si>
    <t>F4B-SCED-207</t>
  </si>
  <si>
    <t>JJ13</t>
  </si>
  <si>
    <t>M00345 CHOPPER MOTOR</t>
  </si>
  <si>
    <t>TBDAC-10 TIMER BOARD</t>
  </si>
  <si>
    <t>NBB20-L2M-A2-V1 EYE SENSOR</t>
  </si>
  <si>
    <t>NBB20-L2M-A2-V1</t>
  </si>
  <si>
    <t>JJ4</t>
  </si>
  <si>
    <t>FMU90R21CA262AA1A, FMU90 SONIC LEVEL INDICATOR</t>
  </si>
  <si>
    <t>FDU92QN1A333 SENSOR</t>
  </si>
  <si>
    <t>8342G003 SOLENOID VALVE</t>
  </si>
  <si>
    <t>13/84BLTFLG, V312471.B01  1 3/8" 4blt flg bearing</t>
  </si>
  <si>
    <t>7.5HP 182/4JM 3600PRM</t>
  </si>
  <si>
    <t>1HP D56C 1800RPM</t>
  </si>
  <si>
    <t>SPV2320450, 567202 SPV IMPELLER</t>
  </si>
  <si>
    <t>10068534 MAGNEBOND 80</t>
  </si>
  <si>
    <t>SAF526/VZ651D Bearing</t>
  </si>
  <si>
    <t>SAF 526</t>
  </si>
  <si>
    <t>SAF528/VZ651D Bearing</t>
  </si>
  <si>
    <t>SAF 528 SPLIT PILLOW BLOCK HOUSING</t>
  </si>
  <si>
    <t>SCXT325B REDUCER</t>
  </si>
  <si>
    <t>10003108 MAGKOR-B1 BRICK B222</t>
  </si>
  <si>
    <t>10003110 MAGKOR-B1 BRICK B622</t>
  </si>
  <si>
    <t>Sea container</t>
  </si>
  <si>
    <t>#1 Kiln dust system (4DC2),4DC2-A,4DC2-B,4DC2-C,4DC2-D</t>
  </si>
  <si>
    <t>Coal-SC2</t>
  </si>
  <si>
    <t>184-043-01 BWF FILTER BAG, 6 x 169 filter bag (46077)</t>
  </si>
  <si>
    <t>458390</t>
  </si>
  <si>
    <t>OFFICE</t>
  </si>
  <si>
    <t>7500ZB CO ANALIZER</t>
  </si>
  <si>
    <t>1756-IRT8I A/B PLC Thermocouple  CARD</t>
  </si>
  <si>
    <t>1756-IRT8I</t>
  </si>
  <si>
    <t>BAGGER</t>
  </si>
  <si>
    <t>C66030200R2C OUTER TIP</t>
  </si>
  <si>
    <t>WAREHOUSE 7(HYDRATE BAGGER)</t>
  </si>
  <si>
    <t>C66030210R2C INNER TIP</t>
  </si>
  <si>
    <t>S4356B SEAL WASHER</t>
  </si>
  <si>
    <t>C66030340R4CS SPRAYER ASSY</t>
  </si>
  <si>
    <t>SWAGELOK: SS-QC6-D-10M0; Quick Connect Stem with Valve</t>
  </si>
  <si>
    <t>SWAGWLOK: SS-QC6-B-6PF; Quick Connect Body</t>
  </si>
  <si>
    <t>99151394 REPLACEMENT HEAD</t>
  </si>
  <si>
    <t>700LFSS2502LA130 TRERICE FACE</t>
  </si>
  <si>
    <t>W20503SSS TRERICE MINI SEAL</t>
  </si>
  <si>
    <t>D99100 GAUGE</t>
  </si>
  <si>
    <t>PN2293 PRESSURE TRANSMITTER</t>
  </si>
  <si>
    <t>API-S/S-V-1 DAMPENER</t>
  </si>
  <si>
    <t>PV#2-1000 CALIBRATION COLUMN</t>
  </si>
  <si>
    <t>ACS#2-500-GCV CALIBRATE COLUMN</t>
  </si>
  <si>
    <t>SV1366SWR004 BALL VALVE</t>
  </si>
  <si>
    <t>PBV7050SPE1 VALVE KIT</t>
  </si>
  <si>
    <t>SS3PCSLSSCV CHECK VALVE</t>
  </si>
  <si>
    <t>5303-1 BALLVALVE</t>
  </si>
  <si>
    <t>02015303 1/2 CHECK VALVE</t>
  </si>
  <si>
    <t>15W059 BRASS CHECK VALVE ASSY</t>
  </si>
  <si>
    <t>212-500 LOAD CELL</t>
  </si>
  <si>
    <t>67-100-1 FIXTURE PLATES</t>
  </si>
  <si>
    <t>213-500-2 WIRE ROPE LOAD CELL</t>
  </si>
  <si>
    <t>200-029-405 DISPLAY</t>
  </si>
  <si>
    <t>101817 I/O CARD</t>
  </si>
  <si>
    <t>101-815C MOTHERBOARD</t>
  </si>
  <si>
    <t>101-813 INTERFACE CARD</t>
  </si>
  <si>
    <t>61-031 HEAD PULLEY</t>
  </si>
  <si>
    <t>61-034 TAIL PULLEY</t>
  </si>
  <si>
    <t>61-029 STEEL IDLER</t>
  </si>
  <si>
    <t>61-035 ROLLER BEARING</t>
  </si>
  <si>
    <t>229710 GEARBOX</t>
  </si>
  <si>
    <t>229-405 MOTOR</t>
  </si>
  <si>
    <t>DODGE: P2B-SC-100; 2 Bolt Solid Pillow Block Ball Bearing, 1" Shaft Diameter</t>
  </si>
  <si>
    <t>P2B-SC-100</t>
  </si>
  <si>
    <t>BEUMER GROUP: 304505; Idler</t>
  </si>
  <si>
    <t>304505</t>
  </si>
  <si>
    <t>BEUMER GROUP: 529833; Idler</t>
  </si>
  <si>
    <t>10037988</t>
  </si>
  <si>
    <t>BEUMER GROUP: 577430; Idler</t>
  </si>
  <si>
    <t>577430</t>
  </si>
  <si>
    <t>300136 MAGNETVENTIL</t>
  </si>
  <si>
    <t>3002807 VALVE</t>
  </si>
  <si>
    <t>3009446 VALVE</t>
  </si>
  <si>
    <t>4126314 LEAF SPRING</t>
  </si>
  <si>
    <t>4126465 JOURNAL</t>
  </si>
  <si>
    <t>4127211 RUBBER PAD</t>
  </si>
  <si>
    <t>B2</t>
  </si>
  <si>
    <t>BEUMER GROUP: 4127227; Slide Valve</t>
  </si>
  <si>
    <t>4127227</t>
  </si>
  <si>
    <t>BEUMER GROUP: 4127229; Slide Valve</t>
  </si>
  <si>
    <t>4127229</t>
  </si>
  <si>
    <t>BEUMER GROUP: 4127231; Gate Valve Plate</t>
  </si>
  <si>
    <t>4127231</t>
  </si>
  <si>
    <t>4127234 PILOT</t>
  </si>
  <si>
    <t>2391 RUNNER</t>
  </si>
  <si>
    <t>21311 BELT</t>
  </si>
  <si>
    <t>91493 BELT</t>
  </si>
  <si>
    <t>335742 HTD TOOTHED BELT</t>
  </si>
  <si>
    <t>500303 ROLLER</t>
  </si>
  <si>
    <t>511518 WHEEL VULKOLAN</t>
  </si>
  <si>
    <t>515160 ROLLER</t>
  </si>
  <si>
    <t>515161 ROLL ASSY</t>
  </si>
  <si>
    <t>518031 SUPPLRTING ROLLER</t>
  </si>
  <si>
    <t>518363 LINEAR</t>
  </si>
  <si>
    <t>519799 SUPPLRT ROLLER</t>
  </si>
  <si>
    <t>520277 ROLLER</t>
  </si>
  <si>
    <t>BEUMER GROUP: 554447; Idler</t>
  </si>
  <si>
    <t>554447</t>
  </si>
  <si>
    <t>565243 ROLLER</t>
  </si>
  <si>
    <t>566780 SLIDE RAIL HOIST</t>
  </si>
  <si>
    <t>570660 BELAG</t>
  </si>
  <si>
    <t>570662 BELAG</t>
  </si>
  <si>
    <t>55104 FIELDBUS INTERFACE</t>
  </si>
  <si>
    <t>322816 WHEEL</t>
  </si>
  <si>
    <t>322817 GUIDE WHEEL</t>
  </si>
  <si>
    <t>524484 CRIMP ROLL</t>
  </si>
  <si>
    <t>555827 WHEEL</t>
  </si>
  <si>
    <t>574610 CRIMPING BOW</t>
  </si>
  <si>
    <t>3706 GLASS FABRICK</t>
  </si>
  <si>
    <t>17369 STRIP HEATER</t>
  </si>
  <si>
    <t>18401 NUBBER STRIP</t>
  </si>
  <si>
    <t>571873 RUNNER</t>
  </si>
  <si>
    <t>17700 PROSIMITY SWITCH</t>
  </si>
  <si>
    <t>Cabinet A/Bin 33</t>
  </si>
  <si>
    <t>LEUZE: LSS 96M-120W-43; Photoelectric Sensor Transmitter</t>
  </si>
  <si>
    <t>Cabinet A/Bin 34</t>
  </si>
  <si>
    <t>LEUZE: LSE 96M/P-181W-41; Photoelectric Sensor Receiver</t>
  </si>
  <si>
    <t>33170 PROX SWITCH</t>
  </si>
  <si>
    <t>33170</t>
  </si>
  <si>
    <t>47821 COUPLING RELAY</t>
  </si>
  <si>
    <t>60496 PROX SWITCH</t>
  </si>
  <si>
    <t>61339 PROX SWITCH</t>
  </si>
  <si>
    <t>61551 EINW LICHSCHR</t>
  </si>
  <si>
    <t>61552 EINW LICHTSCHR</t>
  </si>
  <si>
    <t>63497 LIMIT SWITCH</t>
  </si>
  <si>
    <t>63498 ACTUATING ELEMENT</t>
  </si>
  <si>
    <t>65468 PLC CARD</t>
  </si>
  <si>
    <t>96563 PRESSURE SWITCH</t>
  </si>
  <si>
    <t>24945 SWITCH</t>
  </si>
  <si>
    <t>Cabinet A/Bin 36</t>
  </si>
  <si>
    <t>LEUZE: LSS 96M-180W-44; Photoelectric Sensor Transmitter</t>
  </si>
  <si>
    <t>Cabinet A/Bin 35</t>
  </si>
  <si>
    <t>LEUZE: LSE 96M/A-182W-44; Photoelectric Sensor Receiver</t>
  </si>
  <si>
    <t>42531 BUS LINE</t>
  </si>
  <si>
    <t>51631 CONNECT CABLE</t>
  </si>
  <si>
    <t>51632 PLUG IN CABLE</t>
  </si>
  <si>
    <t>51633 PLUG IN CABLE</t>
  </si>
  <si>
    <t>51634 PLUG IN CABLE</t>
  </si>
  <si>
    <t>52455 INITIATOR</t>
  </si>
  <si>
    <t>60163 PROX SWITCH</t>
  </si>
  <si>
    <t>3017712 PULSE GENERATOR</t>
  </si>
  <si>
    <t>61111 PROX SWITCH</t>
  </si>
  <si>
    <t>61697 PROX SWITCH</t>
  </si>
  <si>
    <t>61869 PULSE GENERATOR</t>
  </si>
  <si>
    <t>62823 SAFETY PHOTOCELL</t>
  </si>
  <si>
    <t>62824 SAFETY PHOTOCEL</t>
  </si>
  <si>
    <t>3195147 RELF PHOTOCELL</t>
  </si>
  <si>
    <t>3014653 INCREMENT ENCODER</t>
  </si>
  <si>
    <t>30500 DIFFUSE SCANNER</t>
  </si>
  <si>
    <t>48841 REFLECT PHOTOCELL</t>
  </si>
  <si>
    <t>50114 REFLECT PHOTOCELL</t>
  </si>
  <si>
    <t>3017048 REFLECT PHOTOCELL</t>
  </si>
  <si>
    <t>62077 INPUT MODULE</t>
  </si>
  <si>
    <t>87223 DIFFUSE SCANNER</t>
  </si>
  <si>
    <t>BA305181204 CONTROLER SCREEN</t>
  </si>
  <si>
    <t>GATES: BX97; Tri-Power Notch V-Belt Automotive Sleeved</t>
  </si>
  <si>
    <t>BX97</t>
  </si>
  <si>
    <t>006MCTS332X0EK (46298)</t>
  </si>
  <si>
    <t>006MCTS332X0EK</t>
  </si>
  <si>
    <t>R67-AM182 EURODRIVE MOTOR</t>
  </si>
  <si>
    <t>B8</t>
  </si>
  <si>
    <t>5203J14A FALK REDUCER</t>
  </si>
  <si>
    <t>100HP 405T 1800</t>
  </si>
  <si>
    <t>1/3HP 56F 1800RPM</t>
  </si>
  <si>
    <t>9HP3/460 GRINDEX PUMP</t>
  </si>
  <si>
    <t>34866 650 BELT</t>
  </si>
  <si>
    <t>92721 SERVOM</t>
  </si>
  <si>
    <t>68909 MOTOR</t>
  </si>
  <si>
    <t>78990 MOTOR</t>
  </si>
  <si>
    <t>3009223 BELT</t>
  </si>
  <si>
    <t>3009232 BELT</t>
  </si>
  <si>
    <t>3015403 HABASIT GURT</t>
  </si>
  <si>
    <t>95767 MOTOR</t>
  </si>
  <si>
    <t>3015911 HABASIT-GURT</t>
  </si>
  <si>
    <t>GATES: 5VX850; Super HC Molded Notch V-Belt</t>
  </si>
  <si>
    <t>5VX850</t>
  </si>
  <si>
    <t>PPCR1</t>
  </si>
  <si>
    <t>GATES: 5/5V2650; Super HC Powerband V-Belt</t>
  </si>
  <si>
    <t>5/5V2650</t>
  </si>
  <si>
    <t>C8</t>
  </si>
  <si>
    <t>2HP 56C 1745RPM</t>
  </si>
  <si>
    <t>2HP 56HJ 3460RPM</t>
  </si>
  <si>
    <t>TA1107H15TA REDUCER</t>
  </si>
  <si>
    <t>930MWTS067X0EK REDUCER (30:1)</t>
  </si>
  <si>
    <t>60HP 1775RPM 364/5T</t>
  </si>
  <si>
    <t>TIMKEN: E-4BF-TRB-2 7/16; 4 Bolt Flange Roller Bearing, 2-7/16" Bore Diameter</t>
  </si>
  <si>
    <t>E-4BF-TRB-2 7/16</t>
  </si>
  <si>
    <t>D2</t>
  </si>
  <si>
    <t>4FN10 (#1 Dust bin dust collector fan),6VS5 (10 Loadout screen),7SC13</t>
  </si>
  <si>
    <t>10HP 213/5T 1760RPM</t>
  </si>
  <si>
    <t>11SC8,6BC4,7PM3 Mixing Pump</t>
  </si>
  <si>
    <t>7.5HP  213/5T 1800RPM</t>
  </si>
  <si>
    <t>E180W21024P-AL ALUMINUM FAN</t>
  </si>
  <si>
    <t>7ML54400JA000AB2 INDICATOR</t>
  </si>
  <si>
    <t>MD30-03 LIFT RING</t>
  </si>
  <si>
    <t>MAGKOR K B222L300</t>
  </si>
  <si>
    <t>MAGKOR K B622L300</t>
  </si>
  <si>
    <t>2060C3AV70 64 FALK REDUCER</t>
  </si>
  <si>
    <t>D4</t>
  </si>
  <si>
    <t>15HP 254T 1800RPM</t>
  </si>
  <si>
    <t>10-514-2N916000 ( Motor, 1/2HP)</t>
  </si>
  <si>
    <t>BINDINDICATOR GAX11CC2A-30</t>
  </si>
  <si>
    <t>J-FLOOR</t>
  </si>
  <si>
    <t>ALU7BC27NSNNGN LED FIXTURES</t>
  </si>
  <si>
    <t>ALU7BC27NSNNGN</t>
  </si>
  <si>
    <t>#1 Kiln (4RK2),4PH1 (#2 pre-heater),4PH2 (#1 Pre-heater)</t>
  </si>
  <si>
    <t>8K4-922-60-WSS-56-SH</t>
  </si>
  <si>
    <t>8K4-922-60-WSS-56-SH  Thermocouple</t>
  </si>
  <si>
    <t>Warehouse 5 (Mobile shop)</t>
  </si>
  <si>
    <t>EPIROC-3128 0481 00 Shaft</t>
  </si>
  <si>
    <t>3128048100</t>
  </si>
  <si>
    <t>EPIROC-9106 2192 03 Angle Sensor</t>
  </si>
  <si>
    <t>9106981086</t>
  </si>
  <si>
    <t>EPIROC-3115 2887 80 Connection Plate</t>
  </si>
  <si>
    <t>3115288780</t>
  </si>
  <si>
    <t>G1</t>
  </si>
  <si>
    <t>EPIROC-3128 0784 14 Return Rope</t>
  </si>
  <si>
    <t>3128078414</t>
  </si>
  <si>
    <t>EPIROC-3128 0785 34 Pulley Wheel</t>
  </si>
  <si>
    <t>3128078534</t>
  </si>
  <si>
    <t>EPIROC-3128 0784 27 Roller Bearing</t>
  </si>
  <si>
    <t>3128078427</t>
  </si>
  <si>
    <t>EPIROC-3128 3039 30 Sliding Piece</t>
  </si>
  <si>
    <t>3128303930</t>
  </si>
  <si>
    <t>EPIROC-0147 1359 03 Screw Hex Head</t>
  </si>
  <si>
    <t>0147135903</t>
  </si>
  <si>
    <t>G2</t>
  </si>
  <si>
    <t>EPIROC: 0108 3359 00; Spring Pin</t>
  </si>
  <si>
    <t>0108335900</t>
  </si>
  <si>
    <t>EPIROC-0147 1500 03 Screw Hex Head</t>
  </si>
  <si>
    <t>0147150003</t>
  </si>
  <si>
    <t>EPIROC-0663 2109 36 O-Ring</t>
  </si>
  <si>
    <t>0663210936</t>
  </si>
  <si>
    <t>EPIROC-3115 5152 00 Connection Plate</t>
  </si>
  <si>
    <t>3115515200</t>
  </si>
  <si>
    <t>EPIROC-3115 2122 00 Stop Ring</t>
  </si>
  <si>
    <t>3115212200</t>
  </si>
  <si>
    <t>EPIOC-3222 3104 54 Extender</t>
  </si>
  <si>
    <t>3222310454</t>
  </si>
  <si>
    <t>3138505123 BULLDOG GRIP</t>
  </si>
  <si>
    <t>3138505123</t>
  </si>
  <si>
    <t>EPIROC-3115 2888 00 Pressure Screw</t>
  </si>
  <si>
    <t>3115288800</t>
  </si>
  <si>
    <t>EPIROC-3128 3025 61 Bushing</t>
  </si>
  <si>
    <t>6060019499</t>
  </si>
  <si>
    <t>CAGE BB21</t>
  </si>
  <si>
    <t>1231 Boltec E Roof Bolter,1231.1 Boltec E Roof Bolter (Percussion)</t>
  </si>
  <si>
    <t>EPIROC: 3128 0619 00; Key</t>
  </si>
  <si>
    <t>3128061900</t>
  </si>
  <si>
    <t>EPIROC-3222 3104 40 Nipple</t>
  </si>
  <si>
    <t>3222310440</t>
  </si>
  <si>
    <t>EPIROC-3128 0486 00 Pipe</t>
  </si>
  <si>
    <t>3128048600</t>
  </si>
  <si>
    <t>EPIROC-3128 0485 00 Plate</t>
  </si>
  <si>
    <t>3128048500</t>
  </si>
  <si>
    <t>EPIROC-0663 2100 62 O-Ring</t>
  </si>
  <si>
    <t>5750531797</t>
  </si>
  <si>
    <t>EPIROC-0663 2145 01 O-Ring</t>
  </si>
  <si>
    <t>0663214501</t>
  </si>
  <si>
    <t>EPIROC-0663 2143 00 O-Ring</t>
  </si>
  <si>
    <t>0663214300</t>
  </si>
  <si>
    <t>EPIROC-3115 0286 00 Dome Nut</t>
  </si>
  <si>
    <t>3115028600</t>
  </si>
  <si>
    <t>EPIROC-3115 0287 00 Washer</t>
  </si>
  <si>
    <t>3115028700</t>
  </si>
  <si>
    <t>EPIROC-3128 3025 53 Bushing</t>
  </si>
  <si>
    <t>6060019500</t>
  </si>
  <si>
    <t>0666671800 RADIAL LIP SEAL</t>
  </si>
  <si>
    <t>EPIROC-3128 0476 00 Washer</t>
  </si>
  <si>
    <t>3128047600</t>
  </si>
  <si>
    <t>EPIROC-3128 0497 00 Cover</t>
  </si>
  <si>
    <t>3128049700</t>
  </si>
  <si>
    <t>EPIROC-3115 2118 00 Guide</t>
  </si>
  <si>
    <t>3115211800</t>
  </si>
  <si>
    <t>EPIROC-3115 2120 00 Flushing Head</t>
  </si>
  <si>
    <t>3115291200</t>
  </si>
  <si>
    <t>EPIROC-3115 2988 00 Seal Ring</t>
  </si>
  <si>
    <t>3115298800</t>
  </si>
  <si>
    <t>1040G20/120.00-4.938 COUPLER</t>
  </si>
  <si>
    <t>EPIROC-3115 3511 81 Accumulator</t>
  </si>
  <si>
    <t>3115351181</t>
  </si>
  <si>
    <t>EPIROC-3115 6009 34 Return Accumulator</t>
  </si>
  <si>
    <t>3115600934</t>
  </si>
  <si>
    <t>8362 3005 FACE SEAL</t>
  </si>
  <si>
    <t>83623005</t>
  </si>
  <si>
    <t>SHELF B BB7</t>
  </si>
  <si>
    <t>8858 1140 RETAINING RING</t>
  </si>
  <si>
    <t>88581140</t>
  </si>
  <si>
    <t>EPIROC-3128 0609 00 Spacer</t>
  </si>
  <si>
    <t>3128060900</t>
  </si>
  <si>
    <t>EPIROC-3128 0610 00 Spacer</t>
  </si>
  <si>
    <t>3128061000</t>
  </si>
  <si>
    <t>EPIROC-3128 3052 25 Driver</t>
  </si>
  <si>
    <t>3128305225</t>
  </si>
  <si>
    <t>EPIROC-0211 1963 83 Screw</t>
  </si>
  <si>
    <t>0211196383</t>
  </si>
  <si>
    <t>EPIROC-0147 1482 03 Screw Hex Head</t>
  </si>
  <si>
    <t>0147148203</t>
  </si>
  <si>
    <t>EPIROC-3128 3051 49 Attachment</t>
  </si>
  <si>
    <t>3128305149</t>
  </si>
  <si>
    <t>EPIROC-3176 6520 00 Nipple</t>
  </si>
  <si>
    <t>3176652000</t>
  </si>
  <si>
    <t>1021880021 BREATHER</t>
  </si>
  <si>
    <t>J14</t>
  </si>
  <si>
    <t>9101 MICRO-TECH INTEGRATOR</t>
  </si>
  <si>
    <t>6101 SCALE INTEGRATOR,9101 MICRO-TECH</t>
  </si>
  <si>
    <t>L3</t>
  </si>
  <si>
    <t>FALK-1090T10 Seal Kit</t>
  </si>
  <si>
    <t>1090T10 SEAL KIT</t>
  </si>
  <si>
    <t>L1</t>
  </si>
  <si>
    <t>1140T10D COVER-GRID ASSY</t>
  </si>
  <si>
    <t>300HP 1785RPM  449TFRAME 460V</t>
  </si>
  <si>
    <t>22226L BEARING BALL MILL HYD</t>
  </si>
  <si>
    <t>9T26Y9040 GE TRANSFORMER 4160</t>
  </si>
  <si>
    <t>1600WU3B20 GEAR REDUCER</t>
  </si>
  <si>
    <t>B-8</t>
  </si>
  <si>
    <t>4SC2</t>
  </si>
  <si>
    <t>5107J25A (Falk reducer)</t>
  </si>
  <si>
    <t>B5</t>
  </si>
  <si>
    <t>83924251 BRAKE SHOE ANCHOR PIN</t>
  </si>
  <si>
    <t>100HP 444/5T 1200RPM</t>
  </si>
  <si>
    <t>BES-UNIT-PP JAW CRUSHER #19749 Sandvik QJ330</t>
  </si>
  <si>
    <t>200HP 447/9T 1200RPM</t>
  </si>
  <si>
    <t>I9</t>
  </si>
  <si>
    <t>IND570 SCALE TERMINAL DISPLAY</t>
  </si>
  <si>
    <t>IND570</t>
  </si>
  <si>
    <t>7HC1PA Ballmill Cooling Pump A,7HC1PB Ballmill Cooling Pump B</t>
  </si>
  <si>
    <t>1ST1G9A4 (1 X 1/4-6) Gould pump</t>
  </si>
  <si>
    <t>1ST1G9A4 (1 X 1/4-6)</t>
  </si>
  <si>
    <t>V332197.B01 Bearing 1 7/16, 4blt flg EFB</t>
  </si>
  <si>
    <t>88631368 COTTERPIN</t>
  </si>
  <si>
    <t>80001527 GLAND RETAINER</t>
  </si>
  <si>
    <t>80001527</t>
  </si>
  <si>
    <t>GATES: 3/B150; HI-Power ll Powerband V-Belt</t>
  </si>
  <si>
    <t>3/B150</t>
  </si>
  <si>
    <t>I6</t>
  </si>
  <si>
    <t>ATV320U22N4C LAYER PUSHER VFD</t>
  </si>
  <si>
    <t>B1</t>
  </si>
  <si>
    <t>7.5HP 213TC 3600RPM W/BLOWER</t>
  </si>
  <si>
    <t>N12</t>
  </si>
  <si>
    <t>4TC1 (#2 Kiln transfer chute),4TC2 (#1 kiln transfer chute)</t>
  </si>
  <si>
    <t>THERMOCOUPLE PROTECTION TUBES</t>
  </si>
  <si>
    <t>2HP 145T 1800 RPM</t>
  </si>
  <si>
    <t>1.5HP 145TC 1800RPM</t>
  </si>
  <si>
    <t>TOP PRESS BELT HYDRATE 22'-7/8</t>
  </si>
  <si>
    <t>Bottom press belt</t>
  </si>
  <si>
    <t>BOTTOM PRESS BELT HYDRATE 32'5</t>
  </si>
  <si>
    <t>5307J25A FALK REDUCER</t>
  </si>
  <si>
    <t>CA - Baghouse Airlock (Unit 18)</t>
  </si>
  <si>
    <t>CA-Garage</t>
  </si>
  <si>
    <t>14X14HDXRAL AIRLOCK</t>
  </si>
  <si>
    <t>270 - Clarksburg Asphalt Plant</t>
  </si>
  <si>
    <t>14X14HDXFDR CONFIGURED FEEDER</t>
  </si>
  <si>
    <t>063520 INPUT SEAL</t>
  </si>
  <si>
    <t>075935 FRL 3/4"</t>
  </si>
  <si>
    <t>074808 VALVE 7776A5901</t>
  </si>
  <si>
    <t>Bindicator Model RA-H</t>
  </si>
  <si>
    <t>PUMP 4GPM FOR 069252</t>
  </si>
  <si>
    <t>SPROCKET 10T 12 BOLT</t>
  </si>
  <si>
    <t>PLATE DRAG TAKE-UP SLIDE</t>
  </si>
  <si>
    <t>DODGE: P2B-SC-115; 2 Bolt Solid Pillow Block Ball Bearing, 1 15/16" Shaft Diameter</t>
  </si>
  <si>
    <t>P2B-SC-115</t>
  </si>
  <si>
    <t>1275 - Sandvik drill DT912D,1275.1 Sandvik drill DT912D (Compressor),1275.2 Sandvik drill DT912D (Percussion)</t>
  </si>
  <si>
    <t>RD525-D DRIFTER (47377)</t>
  </si>
  <si>
    <t>GATES: A92; HI-Power ll V-Belt</t>
  </si>
  <si>
    <t>A92</t>
  </si>
  <si>
    <t>5VF1 (Coal hopper feeder)</t>
  </si>
  <si>
    <t>GATES: B38; HI-Power ll V-Belt</t>
  </si>
  <si>
    <t>B38</t>
  </si>
  <si>
    <t>GATES: 3VX950; Super HC Molded Notch V-Belt</t>
  </si>
  <si>
    <t>3VX950</t>
  </si>
  <si>
    <t>GATES: B92; HI-Power ll V-Belt</t>
  </si>
  <si>
    <t>B92</t>
  </si>
  <si>
    <t>CONTINENTAL: BX71; Cogged V-Belt</t>
  </si>
  <si>
    <t>BX71</t>
  </si>
  <si>
    <t>JASON: SPB2430; Metric V-Belt</t>
  </si>
  <si>
    <t>SPB2430</t>
  </si>
  <si>
    <t>GATES: C240; HI-Power ll V-Belt</t>
  </si>
  <si>
    <t>C240</t>
  </si>
  <si>
    <t>GATES: 5V2240; Super HC V-Belt</t>
  </si>
  <si>
    <t>5V2240</t>
  </si>
  <si>
    <t>GATES: 5VX1500; Super HC Molded Notch V-Belt</t>
  </si>
  <si>
    <t>5VX1500</t>
  </si>
  <si>
    <t>GATES: 5VX1600; Super HC Molded Notch V-Belt</t>
  </si>
  <si>
    <t>5VX1600</t>
  </si>
  <si>
    <t>GATES: 5VX1120; Super HC Molded Notch V-Belt</t>
  </si>
  <si>
    <t>5VX1120</t>
  </si>
  <si>
    <t>GATES: 5VX1277; Super HC Molded Notch V-Belt</t>
  </si>
  <si>
    <t>5VX1277</t>
  </si>
  <si>
    <t>GATES: 3VX750; Super HC Molded Notch V-Belt</t>
  </si>
  <si>
    <t>3VX750</t>
  </si>
  <si>
    <t>GATES: C96; HI-Power ll V-Belt</t>
  </si>
  <si>
    <t>C96</t>
  </si>
  <si>
    <t>GATES: 5VX710; Super HC Molded Notch V-Belt</t>
  </si>
  <si>
    <t>5VX710</t>
  </si>
  <si>
    <t>GOODYEAR: 5VX750; Narrow Cogged V-Belt</t>
  </si>
  <si>
    <t>5VX750</t>
  </si>
  <si>
    <t>GATES: 5VX560; Super HC Molded Notch V-Belt</t>
  </si>
  <si>
    <t>5VX560</t>
  </si>
  <si>
    <t>PPCR1,PPVS2 (8VS2)</t>
  </si>
  <si>
    <t>GATES: D173; HI-Power ll V-Belt</t>
  </si>
  <si>
    <t>D173</t>
  </si>
  <si>
    <t>PPVS1 (8VS1)</t>
  </si>
  <si>
    <t>GATES: D144; HI-Power ll V-Belt</t>
  </si>
  <si>
    <t>D144</t>
  </si>
  <si>
    <t>BESTORQ: D105; Classical V Belt</t>
  </si>
  <si>
    <t>D105</t>
  </si>
  <si>
    <t>GATES: 3/5VX670; Super HC Notch Powerband V-Belt</t>
  </si>
  <si>
    <t>3/5VX670</t>
  </si>
  <si>
    <t>GATES: 3/8V1700; Super HC Powerband V-Belt</t>
  </si>
  <si>
    <t>3/8V1700</t>
  </si>
  <si>
    <t>GATES: 4/C105; HI-Power ll Powerband V-Belt</t>
  </si>
  <si>
    <t>4/C105</t>
  </si>
  <si>
    <t>1VS1</t>
  </si>
  <si>
    <t>GATES: 4/C96; HI-Power ll Powerband V-Belt</t>
  </si>
  <si>
    <t>4/C96</t>
  </si>
  <si>
    <t>GATES: 5/C96; HI-Power ll Powerband V-Belt</t>
  </si>
  <si>
    <t>5/C96</t>
  </si>
  <si>
    <t>GATES: 5/C124; HI-Power ll Powerband V-Belt</t>
  </si>
  <si>
    <t>5/C124</t>
  </si>
  <si>
    <t>GATES: 8V2120; Super HC V-Belt Automotive Sleeve</t>
  </si>
  <si>
    <t>8V2120</t>
  </si>
  <si>
    <t>GATES: 8V2650; Super HC V-Belt</t>
  </si>
  <si>
    <t>8V2650</t>
  </si>
  <si>
    <t>GATES: 5V2360; Super HC V-Belt</t>
  </si>
  <si>
    <t>5V2360</t>
  </si>
  <si>
    <t>GATES: 8V3000; Super HC V-Belt Automotive Sleeved</t>
  </si>
  <si>
    <t>8V3000</t>
  </si>
  <si>
    <t>TIMKEN: DP180; Ribbon V-Belt</t>
  </si>
  <si>
    <t>DP180</t>
  </si>
  <si>
    <t>GATES: C178; HI-Power ll V-Belt</t>
  </si>
  <si>
    <t>C178</t>
  </si>
  <si>
    <t>GATES: CC112; Double V-Belt</t>
  </si>
  <si>
    <t>CC112</t>
  </si>
  <si>
    <t>CONTINENTAL: BX50; Cogged V-Belt</t>
  </si>
  <si>
    <t>BX50</t>
  </si>
  <si>
    <t>CONTINENTAL: BX105; Cogged V-Belt</t>
  </si>
  <si>
    <t>BX105</t>
  </si>
  <si>
    <t>1/4HP 48YZ 1075RPM</t>
  </si>
  <si>
    <t>1/3HP 56 1765RPM</t>
  </si>
  <si>
    <t>7PM2B Ballmill Trunnion Lube Pump B</t>
  </si>
  <si>
    <t>1/2HP B56C 1750RPM (FACE MOUNT ONLY)</t>
  </si>
  <si>
    <t>1/2HP 56 1725RPM</t>
  </si>
  <si>
    <t>1/2HP B56 1160RPM</t>
  </si>
  <si>
    <t>1/2HP 56C 1140RPM</t>
  </si>
  <si>
    <t>1/2HP 56C 1740RPM</t>
  </si>
  <si>
    <t>3/4HP S56Y 3450RPM</t>
  </si>
  <si>
    <t>Super sack Scale system</t>
  </si>
  <si>
    <t>3/4HP 56C 1755RPM</t>
  </si>
  <si>
    <t>1/2HP A56 1730RPM</t>
  </si>
  <si>
    <t>1/2HP 56 1725RPM (DC)</t>
  </si>
  <si>
    <t>1/2HP 56C 1750RPM (DC)</t>
  </si>
  <si>
    <t>1HP 143T 1765</t>
  </si>
  <si>
    <t>1HP 56C 1765RPM</t>
  </si>
  <si>
    <t>1HP 56C 1750RPM (DC)</t>
  </si>
  <si>
    <t>1HP 143/5TC 1760RPM</t>
  </si>
  <si>
    <t>1HP 56H 1155RPM</t>
  </si>
  <si>
    <t>1.5HP 143TC 3450RPM</t>
  </si>
  <si>
    <t>1.5HP 56HC 1750RPM</t>
  </si>
  <si>
    <t>1.5HP 145T 1750RPM</t>
  </si>
  <si>
    <t>1.5HP 143/5T 1750RPM</t>
  </si>
  <si>
    <t>1.5HP FC145P 1730RPM</t>
  </si>
  <si>
    <t>7PM2C Ballmill Trunnion Highlift Pump</t>
  </si>
  <si>
    <t>2HP 143/5TC 1745RPM</t>
  </si>
  <si>
    <t>2HP 143/5T 1755RPM</t>
  </si>
  <si>
    <t>D11</t>
  </si>
  <si>
    <t>30HP 284/6T 1800RPM</t>
  </si>
  <si>
    <t>30HP 365U 1170RPM</t>
  </si>
  <si>
    <t>D9/11</t>
  </si>
  <si>
    <t>30HP 286T 1800RPM</t>
  </si>
  <si>
    <t>30HP 326T 1180RPM</t>
  </si>
  <si>
    <t>40HP 364T 1180RPM</t>
  </si>
  <si>
    <t>50HP 326TS 3600RPM</t>
  </si>
  <si>
    <t>D12</t>
  </si>
  <si>
    <t>25HP 284T 1800RPM</t>
  </si>
  <si>
    <t>25HP 284/6T 1800RPM</t>
  </si>
  <si>
    <t>D10</t>
  </si>
  <si>
    <t>25HP 324T 1200RPM</t>
  </si>
  <si>
    <t>25HP 364U 1180RPM</t>
  </si>
  <si>
    <t>6CR2 (#2 grinder)</t>
  </si>
  <si>
    <t>20HP 284T 1200RPM</t>
  </si>
  <si>
    <t>20HP 254/6T 1800RPM</t>
  </si>
  <si>
    <t>20HP 256T 1800RPM</t>
  </si>
  <si>
    <t>7.5HP 254U 1800RPM</t>
  </si>
  <si>
    <t>5HP 184TC 1800RPM</t>
  </si>
  <si>
    <t>#1 Kiln dust system (4DC2),4BC1,4BC3,6BC2,6BC3,6BC5,7BEL6 (Outside raw lime elevator)</t>
  </si>
  <si>
    <t>5HP 182/4T 1800RPM</t>
  </si>
  <si>
    <t>5HP W184T 3600RPM</t>
  </si>
  <si>
    <t>3HP 143T 1800RPM</t>
  </si>
  <si>
    <t>3HP 143TC 1800RPM</t>
  </si>
  <si>
    <t>3HP 56T 1800RPM</t>
  </si>
  <si>
    <t>3HP 56C 1800RPM</t>
  </si>
  <si>
    <t>3HP FC56HC 1200RPM</t>
  </si>
  <si>
    <t>3HP 145TC 1800RPM</t>
  </si>
  <si>
    <t>10HP 256U 1800RPM</t>
  </si>
  <si>
    <t>7.5HP 213/5TC 3600RPM</t>
  </si>
  <si>
    <t>5HP 184JM95 3600RPM</t>
  </si>
  <si>
    <t>D5/D7</t>
  </si>
  <si>
    <t>50HP 326T 1800RPM</t>
  </si>
  <si>
    <t>40HP 326T 1800RPM</t>
  </si>
  <si>
    <t>15HP 254/6T 1800RPM</t>
  </si>
  <si>
    <t>3HP 182/4TC 1800RPM</t>
  </si>
  <si>
    <t>3HP 182T 1800 RPM</t>
  </si>
  <si>
    <t>3HP 182/4T 1800RPM</t>
  </si>
  <si>
    <t>3HP W182T 3470RPM</t>
  </si>
  <si>
    <t>2HP 182T 1465RPM</t>
  </si>
  <si>
    <t>5HP 182/4TC 1800RPM</t>
  </si>
  <si>
    <t>5HP 182/4JM 3600RPM</t>
  </si>
  <si>
    <t>5HP 184T 3600RPM</t>
  </si>
  <si>
    <t>5HP 182/4T 3600RPM</t>
  </si>
  <si>
    <t>E180W21024P-AL (METAL FAN FOR 7.5HP MOTOR)</t>
  </si>
  <si>
    <t>MARTIN: CHB2207W; Wood Bearing</t>
  </si>
  <si>
    <t>CHB2207-W</t>
  </si>
  <si>
    <t>11BL20 Rock Dust Bagger Blower (Uphill),11BL21 Rock Dust Bagger Blower (Downhill),7BL20 (Baghouse blower)</t>
  </si>
  <si>
    <t>47U-RA1 Roots blower</t>
  </si>
  <si>
    <t>05891279</t>
  </si>
  <si>
    <t>A-6</t>
  </si>
  <si>
    <t>TXT1024 Reducer</t>
  </si>
  <si>
    <t>930MWTS067XOFT (43852) 50:1</t>
  </si>
  <si>
    <t>2060UFC3 Reducer</t>
  </si>
  <si>
    <t>A-1</t>
  </si>
  <si>
    <t>2090FC2B Reducer (47157)</t>
  </si>
  <si>
    <t>5BM2 (#1 Kiln ballmill)</t>
  </si>
  <si>
    <t>RK2100F2A Reducer (47156)</t>
  </si>
  <si>
    <t>2120Y2 (45639)</t>
  </si>
  <si>
    <t>D-Floor</t>
  </si>
  <si>
    <t>2140Y3 (44605)</t>
  </si>
  <si>
    <t>5207J25A (Falk reducer)</t>
  </si>
  <si>
    <t>Falk 425A2-C reducer</t>
  </si>
  <si>
    <t>7SC12</t>
  </si>
  <si>
    <t>Falk 5203J25 Reducer (45856)</t>
  </si>
  <si>
    <t>4RA7,4RA8</t>
  </si>
  <si>
    <t>IHQD-B-57.273:1-140TC (46589)</t>
  </si>
  <si>
    <t>SCXT 225B X 2" (dodge)</t>
  </si>
  <si>
    <t>SCXT 225B X 2</t>
  </si>
  <si>
    <t>TA2115H33TA (43925)</t>
  </si>
  <si>
    <t>TA8407H25</t>
  </si>
  <si>
    <t>TXT525BS (Dodge)</t>
  </si>
  <si>
    <t>TXT525BS</t>
  </si>
  <si>
    <t>TXT525CT</t>
  </si>
  <si>
    <t>TXT425BT (44644)</t>
  </si>
  <si>
    <t>TXT725AT Taper gear reducer</t>
  </si>
  <si>
    <t>TXT625AS</t>
  </si>
  <si>
    <t>TXT625AT</t>
  </si>
  <si>
    <t>2BC2,6BEL3 (Silo 10 elevator),6BEL4 (9B silo elevator)</t>
  </si>
  <si>
    <t>TXT825 (Dodge) (40621)</t>
  </si>
  <si>
    <t>TXT825</t>
  </si>
  <si>
    <t>TXT926T Reducer</t>
  </si>
  <si>
    <t>TXT926AT</t>
  </si>
  <si>
    <t>TXT215T</t>
  </si>
  <si>
    <t>TXT215AT</t>
  </si>
  <si>
    <t>2040FC2A</t>
  </si>
  <si>
    <t>RF137AM364/365</t>
  </si>
  <si>
    <t>RWR18GEDTB60LR</t>
  </si>
  <si>
    <t>920MWTS2100GFT</t>
  </si>
  <si>
    <t>920MWTS41000EK</t>
  </si>
  <si>
    <t>S67DRS71M4 Reducer/S67DRS71M4 Motor</t>
  </si>
  <si>
    <t>917MWTS41000EK</t>
  </si>
  <si>
    <t>5115J25A</t>
  </si>
  <si>
    <t>1050FC3A</t>
  </si>
  <si>
    <t>2215J25</t>
  </si>
  <si>
    <t>56TM16A</t>
  </si>
  <si>
    <t>1060FZ3A (38.73:1)</t>
  </si>
  <si>
    <t>1060FZ3A (25.5:1)</t>
  </si>
  <si>
    <t>225TCD4/60HP Eddy Drive (RPM1530-980)</t>
  </si>
  <si>
    <t>225TCD4/60HP Eddy Drive (RPM1530-0)</t>
  </si>
  <si>
    <t>1060FZ2AA 25.5:1</t>
  </si>
  <si>
    <t>930MWTS4300GEK 2/ 3HP 182TC 1765RPM</t>
  </si>
  <si>
    <t>13X38CFPXT30 Wing pulley w/ P2BE215R</t>
  </si>
  <si>
    <t>GATES: 5V800; Super HC V-Belt</t>
  </si>
  <si>
    <t>5V800</t>
  </si>
  <si>
    <t>GATES: B142; HI-Power ll V-Belt</t>
  </si>
  <si>
    <t>B142</t>
  </si>
  <si>
    <t>CAGE</t>
  </si>
  <si>
    <t>CONTINENTAL: BX63; Cogged V-Belt</t>
  </si>
  <si>
    <t>BX63</t>
  </si>
  <si>
    <t>CONTINENTAL: BX52; Cogged V-Belt</t>
  </si>
  <si>
    <t>BX52</t>
  </si>
  <si>
    <t>CONTINENTAL: BX55; Cogged V-Belt</t>
  </si>
  <si>
    <t>BX55</t>
  </si>
  <si>
    <t>7PM2A Ballmill Trunnion Lube Pump A,7PM2B Ballmill Trunnion Lube Pump B</t>
  </si>
  <si>
    <t>.5HP 56C 1760RPM</t>
  </si>
  <si>
    <t>SCXT225A</t>
  </si>
  <si>
    <t>RK2060FC3A</t>
  </si>
  <si>
    <t>RK2060FC3B</t>
  </si>
  <si>
    <t>TXT415CT</t>
  </si>
  <si>
    <t>400HP 5011LY (65012Y) 1800RPM</t>
  </si>
  <si>
    <t>500KVA Transformer (A701699 P/N) S/N 34835021</t>
  </si>
  <si>
    <t>7DC20 (Hydrate process dust collector),7DC21 (Hydrate bagging bin dust collector),7DC5 (Standard silo dust collector)</t>
  </si>
  <si>
    <t>325325C01 (46562)</t>
  </si>
  <si>
    <t>325325C01</t>
  </si>
  <si>
    <t>926MWTS071XOEK Reducer</t>
  </si>
  <si>
    <t>926MWTSS071XOEK</t>
  </si>
  <si>
    <t>R107DRE132M4/V/DH REDUCER/ R107DRE132M4/V/DH Motor</t>
  </si>
  <si>
    <t>35E1234-3997G18-Vibrator</t>
  </si>
  <si>
    <t>1SI50L-NM56C Reducer</t>
  </si>
  <si>
    <t>F718-40-B5-J Reducer</t>
  </si>
  <si>
    <t>XD1030 V11D/ 175ULR60</t>
  </si>
  <si>
    <t>EL-DM-826-750-R5-56 Reducer</t>
  </si>
  <si>
    <t>R27 DRN80M4 Motor/Reducer combo</t>
  </si>
  <si>
    <t>R37DRE90M4BE1/TH</t>
  </si>
  <si>
    <t>DFT71D4BM605HR-KS</t>
  </si>
  <si>
    <t>R37DRE90M4</t>
  </si>
  <si>
    <t>WAF20DRS71S4BE05/TF</t>
  </si>
  <si>
    <t>DFT90S4BMG2HR</t>
  </si>
  <si>
    <t>WA20/T DRS71S4BE05HR</t>
  </si>
  <si>
    <t>S57 DRN80M4/BE1HR/V (Turn table motor assy)</t>
  </si>
  <si>
    <t>5HP 184JM 3450RPM</t>
  </si>
  <si>
    <t>10HP 215T 3520RPM (Test motor)</t>
  </si>
  <si>
    <t>1020 XL-5110 Gradall</t>
  </si>
  <si>
    <t>P550761 FILTER</t>
  </si>
  <si>
    <t>P550761</t>
  </si>
  <si>
    <t>VT 4.16 (Vacuum Pump)</t>
  </si>
  <si>
    <t>VT 4.16</t>
  </si>
  <si>
    <t>C4</t>
  </si>
  <si>
    <t>Seal Ring Assy (05-020260)</t>
  </si>
  <si>
    <t>05-020260</t>
  </si>
  <si>
    <t>ZX11800580 Oil dipper CW</t>
  </si>
  <si>
    <t>ZX11800677 Oil dipper CCW</t>
  </si>
  <si>
    <t>3017085 SERVOMETER</t>
  </si>
  <si>
    <t>E3</t>
  </si>
  <si>
    <t>81030 Feeder liner set (45457)</t>
  </si>
  <si>
    <t>81030</t>
  </si>
  <si>
    <t>20X44 CF PXT35 Pro duty drum</t>
  </si>
  <si>
    <t>512998606 (quote)</t>
  </si>
  <si>
    <t>12X26 CF PXT25 Pro duty drum 2 7/16</t>
  </si>
  <si>
    <t>512994571</t>
  </si>
  <si>
    <t>DM20-2451CFQDJS Drum</t>
  </si>
  <si>
    <t>512979313 (quote)</t>
  </si>
  <si>
    <t>18X44 CF PXT35 Pro duty drum</t>
  </si>
  <si>
    <t>5132998610</t>
  </si>
  <si>
    <t>24X51 CF PXT40 Pro duty drum</t>
  </si>
  <si>
    <t>512998671</t>
  </si>
  <si>
    <t>25.00X26.00 cf pxt30 dRUM</t>
  </si>
  <si>
    <t>512998553</t>
  </si>
  <si>
    <t>20X32 CF PXT35 Pro duty drum</t>
  </si>
  <si>
    <t>512998675 (Quote)</t>
  </si>
  <si>
    <t>20X44 CF PXT Pro duty drum</t>
  </si>
  <si>
    <t>512998712</t>
  </si>
  <si>
    <t>12X26 CF PXT Pro duty drum</t>
  </si>
  <si>
    <t>512998715</t>
  </si>
  <si>
    <t>18X26 CF PXT30 Pro duty drum</t>
  </si>
  <si>
    <t>512998747</t>
  </si>
  <si>
    <t>5-48507-1 Oil pan</t>
  </si>
  <si>
    <t>5-48507-1</t>
  </si>
  <si>
    <t>Bronze bearing liner</t>
  </si>
  <si>
    <t>Drum assy for 6BC4 (18X26 CF PXT30 Pro duty drum)</t>
  </si>
  <si>
    <t>See Quote 512998747</t>
  </si>
  <si>
    <t>DPM-1651CFXT35</t>
  </si>
  <si>
    <t>Quote 513007409</t>
  </si>
  <si>
    <t>20X38 CF PXT25 Pro duty drum</t>
  </si>
  <si>
    <t>Quote 513003509</t>
  </si>
  <si>
    <t>DSUP-3051CFXT50CL3</t>
  </si>
  <si>
    <t>Quote 513007444</t>
  </si>
  <si>
    <t>R77DRN100LM4/BE5/MM22/TH/E171</t>
  </si>
  <si>
    <t>R87 DRN90L4/BE5</t>
  </si>
  <si>
    <t>SA57DRN9054/BE1</t>
  </si>
  <si>
    <t>R57DRN90L4/BE/MM22/TH/E171/2W</t>
  </si>
  <si>
    <t>FA77CMPZ80M/BY/PK/AK1H/SB1</t>
  </si>
  <si>
    <t>KA87CMPZ80S/BY/KY/AK1H/SB1</t>
  </si>
  <si>
    <t>R47DRN9054/BE5/TF/ET71</t>
  </si>
  <si>
    <t>B4,5,7</t>
  </si>
  <si>
    <t>KA47DRN90L4/BE2/MM22/MO/TH/E171</t>
  </si>
  <si>
    <t>KA47DRN100LM4/BE5/MM30/MO/TH</t>
  </si>
  <si>
    <t>KF47DRS71S4BE05/TH</t>
  </si>
  <si>
    <t>S57DRN90L4/BE2/MM22/MO/TH/E171</t>
  </si>
  <si>
    <t>SA47DRN80M4</t>
  </si>
  <si>
    <t>FA27DRS71M4BE1/MM07/MO/TH</t>
  </si>
  <si>
    <t>R37DRS71S4BE1/TF</t>
  </si>
  <si>
    <t>1LE1503-1AB52-2FB4-Z</t>
  </si>
  <si>
    <t>R47DR63L4/BR</t>
  </si>
  <si>
    <t>MGFAS4-DSM-DSC-B/ECR/EBW</t>
  </si>
  <si>
    <t>R37DRN80MS2/BE05/Z</t>
  </si>
  <si>
    <t>SF47DRS71M2BE05/Z/LN</t>
  </si>
  <si>
    <t>W20DR63S4</t>
  </si>
  <si>
    <t>SA57DRN90S4/BE2</t>
  </si>
  <si>
    <t>WA20DR6354/BR/Z</t>
  </si>
  <si>
    <t>R07DRS71S4BE05/TH/E171</t>
  </si>
  <si>
    <t>SK9022/SCPN180TC w/(SK112MP/4 Cus184TC TW)</t>
  </si>
  <si>
    <t>PSF121CMP50S/KY/AK0HSM</t>
  </si>
  <si>
    <t>KA47DRN80M4/BE1/MM11/MO/TH</t>
  </si>
  <si>
    <t>SF57DRN90S4/BE/MM15/MO/TH</t>
  </si>
  <si>
    <t>R27DRS71S4BE05/Z</t>
  </si>
  <si>
    <t>R67DRN90L4/BE2/Z</t>
  </si>
  <si>
    <t>CIC5X35 MARTIN BUSHING</t>
  </si>
  <si>
    <t>WA30DRS71S4BE/MM05/MO/TH/E171</t>
  </si>
  <si>
    <t>R17DRS71M4BE5/MM05/MO/AVSK/TH/E171</t>
  </si>
  <si>
    <t>Eriez 65B Magnetic feeder</t>
  </si>
  <si>
    <t>10227934 VACUUM PUMP</t>
  </si>
  <si>
    <t>Cage (Upstairs)</t>
  </si>
  <si>
    <t>200 - Greer Limestone</t>
  </si>
  <si>
    <t>4BC1,GLS-UNIT-669 #1 AIR COMPRESSOR #2 Mill (GARDNER DENVER)</t>
  </si>
  <si>
    <t>PPBC3</t>
  </si>
  <si>
    <t>3VX1120</t>
  </si>
  <si>
    <t>GLS-UNIT-656 8's RADIAL STACKER</t>
  </si>
  <si>
    <t>5VX670</t>
  </si>
  <si>
    <t>Belt Room</t>
  </si>
  <si>
    <t>A85</t>
  </si>
  <si>
    <t>A55</t>
  </si>
  <si>
    <t>A51</t>
  </si>
  <si>
    <t>A24</t>
  </si>
  <si>
    <t>A27</t>
  </si>
  <si>
    <t>A43</t>
  </si>
  <si>
    <t>A80</t>
  </si>
  <si>
    <t>AX60</t>
  </si>
  <si>
    <t>AP60</t>
  </si>
  <si>
    <t>AX78</t>
  </si>
  <si>
    <t>Belts</t>
  </si>
  <si>
    <t>GLS-UNIT-428 #1A Belt #1 Mill</t>
  </si>
  <si>
    <t>B114</t>
  </si>
  <si>
    <t>GLS-UNIT-624 #2B 57's Belt</t>
  </si>
  <si>
    <t>GLS-UNIT-661 #12 Belt #2 Mill</t>
  </si>
  <si>
    <t>B100 Drive Belt</t>
  </si>
  <si>
    <t>GLS-UNIT-660 #11 Belt #2 Mill</t>
  </si>
  <si>
    <t>GLS-UNIT-668 RADIAL SAND STACKER #2 Mill</t>
  </si>
  <si>
    <t>B96</t>
  </si>
  <si>
    <t>B106</t>
  </si>
  <si>
    <t>B76</t>
  </si>
  <si>
    <t>GLS-UNIT-406 #6 Belt #1 Mill</t>
  </si>
  <si>
    <t>GLS-UNIT-667 #3C SAND BELT #2 Mill UNIT 667,GLS-UNIT-728 BC3 BELT Sand Plant</t>
  </si>
  <si>
    <t>GLS-UNIT-24A #24A CRUSHER RUN BELT (1 1/2")</t>
  </si>
  <si>
    <t>B148</t>
  </si>
  <si>
    <t>B180</t>
  </si>
  <si>
    <t>B240</t>
  </si>
  <si>
    <t>B42</t>
  </si>
  <si>
    <t>B43</t>
  </si>
  <si>
    <t>GLS-UNIT-679 MORGATOWN SCREW CONVEYOR #2 MILL</t>
  </si>
  <si>
    <t>B46</t>
  </si>
  <si>
    <t>GLS-UNIT-103 PRIMARY CRUSHER FEEDER 2804</t>
  </si>
  <si>
    <t>GLS-UNIT-680 MASONTOWN SCREW CONVEYOR #2 MILL</t>
  </si>
  <si>
    <t>B60 belt</t>
  </si>
  <si>
    <t>GLS-UNIT-602 #2 BELT #2 Mill,GLS-UNIT-605 #5 Belt #2 Mill</t>
  </si>
  <si>
    <t>B62</t>
  </si>
  <si>
    <t>GLS-UNIT-608 #8 Belt #2 Mill,GLS-UNIT-615 #15 Belt #2 Mill,GLS-UNIT-651 #13 Belt #2 Mill</t>
  </si>
  <si>
    <t>GLS-UNIT-665 #2C BELT #2 Mill</t>
  </si>
  <si>
    <t>B70</t>
  </si>
  <si>
    <t>GLS-UNIT-712 BC6 BELT Sand Plant</t>
  </si>
  <si>
    <t>GLS-UNIT-711 BC5 BELT Sand Plant</t>
  </si>
  <si>
    <t>B73</t>
  </si>
  <si>
    <t>B74</t>
  </si>
  <si>
    <t>GLS-UNIT-603 #3 Belt #2 Mill,GLS-UNIT-623 #1B 57's Belt</t>
  </si>
  <si>
    <t>GLS-UNIT-653 #1D 8s BELT #2 MILL,GLS-UNIT-655 #2D 8's BELT #2 MILL,GLS-UNIT-661 #12 Belt #2 Mill,Greer #1 Belt Rip-Rap</t>
  </si>
  <si>
    <t>GLS-UNIT-309 #9 SECONDARY BELT,GLS-UNIT-436 #3A Belt #1 Mill</t>
  </si>
  <si>
    <t>GLS-UNIT-601 #1 BELT #2 MILL,GLS-UNIT-601 MORGANTOWN SILO #1 Mill,GLS-UNIT-671 Screw Conveyor #2 Mill (SEPERATOR DISCHARGE_</t>
  </si>
  <si>
    <t>GLS-UNIT-407 #7 Belt #1 Mill,GLS-UNIT-702 BC-A BELT Sand Plant</t>
  </si>
  <si>
    <t>C78</t>
  </si>
  <si>
    <t>GLS-UNIT-413 #1 Screen #1 Mill (Shop Side),GLS-UNIT-423 #2 Screen #1 Mill (Creek Side)</t>
  </si>
  <si>
    <t>C97</t>
  </si>
  <si>
    <t>2822-Greer #1 Feeder Rip-Rap,2824-Greer Grizzly Screen Rip-Rap,GLS-UNIT-10 #10 RIP RAP BELT</t>
  </si>
  <si>
    <t>C109</t>
  </si>
  <si>
    <t>GLS-UNIT-306 #6 SECONDARY BELT,GLS-UNIT-611 #1 SCREEN #2 Mill,GLS-UNIT-612 #2 SCREEN #2 MILL</t>
  </si>
  <si>
    <t>GLS-UNIT-703 BC1 BELT Sand Plant</t>
  </si>
  <si>
    <t>GLS-UNIT-104 #1 PRIMARY BELT</t>
  </si>
  <si>
    <t>C176</t>
  </si>
  <si>
    <t>GLS-UNIT-402 #2 Belt #1 Mill</t>
  </si>
  <si>
    <t>C195 Belt</t>
  </si>
  <si>
    <t>CX90</t>
  </si>
  <si>
    <t>GLS-UNIT-300 SECONDARY SCREEN</t>
  </si>
  <si>
    <t>4/CX105</t>
  </si>
  <si>
    <t>CX105</t>
  </si>
  <si>
    <t>GLS-UNIT-429A/429B #1 Screen OMNI SIDE (DIESTER) #1 Mill,GLS-UNIT-709 #2 SCREEN SAND PLANT</t>
  </si>
  <si>
    <t>4/CX96-A</t>
  </si>
  <si>
    <t>CX96-A</t>
  </si>
  <si>
    <t>GLS-UNIT-20 #20 CRUSHER RUN BELT</t>
  </si>
  <si>
    <t>CAS - Rap Reject Belt</t>
  </si>
  <si>
    <t>5VX1060</t>
  </si>
  <si>
    <t>GLS-UNIT-11 #11 RIP RAP BELT</t>
  </si>
  <si>
    <t>5VX1180</t>
  </si>
  <si>
    <t>GLS-UNIT-735 DF-1 Dust Collector Sand Plant FAN</t>
  </si>
  <si>
    <t>5VX1250</t>
  </si>
  <si>
    <t>5VX1700</t>
  </si>
  <si>
    <t>5VX1900</t>
  </si>
  <si>
    <t>5VX2000</t>
  </si>
  <si>
    <t>Belt Area</t>
  </si>
  <si>
    <t>GLS-UNIT-658 HP 300 #2 CRUSHER #2 MILL</t>
  </si>
  <si>
    <t>8VX1400 Drive Belt</t>
  </si>
  <si>
    <t>8VX1400</t>
  </si>
  <si>
    <t>8VX1500</t>
  </si>
  <si>
    <t>8VX3000</t>
  </si>
  <si>
    <t>8VX1600</t>
  </si>
  <si>
    <t>8VX1700</t>
  </si>
  <si>
    <t>8V3150</t>
  </si>
  <si>
    <t>8VX3150</t>
  </si>
  <si>
    <t>GLS-UNIT-706 HP 500 #1 Crusher Sand Plant</t>
  </si>
  <si>
    <t>8VX2500</t>
  </si>
  <si>
    <t>8VX1320</t>
  </si>
  <si>
    <t>8VX1800</t>
  </si>
  <si>
    <t>8VX2120</t>
  </si>
  <si>
    <t>8VX1900</t>
  </si>
  <si>
    <t>10B</t>
  </si>
  <si>
    <t>Cage (Downstairs)</t>
  </si>
  <si>
    <t>Dodge 126814 P2B-SCM-115</t>
  </si>
  <si>
    <t>P2B-SCM-115</t>
  </si>
  <si>
    <t>QAPL10A115ST / ZA2115</t>
  </si>
  <si>
    <t>QAPL10A115ST</t>
  </si>
  <si>
    <t>QAPL11A203ST / ZEP2203 / P2B-E-203R</t>
  </si>
  <si>
    <t>QAPL11A203ST</t>
  </si>
  <si>
    <t>1213 8' FAN</t>
  </si>
  <si>
    <t>Dodge 126818 P2B-SCM-207</t>
  </si>
  <si>
    <t>GLS-UNIT-11 #11 RIP RAP BELT,GLS-UNIT-713 BC7 BELT Sand Plant</t>
  </si>
  <si>
    <t>QAP13A207SM</t>
  </si>
  <si>
    <t>P2B-SC-211</t>
  </si>
  <si>
    <t>GLS-UNIT-20 #20 CRUSHER RUN BELT,GLS-UNIT-304 #4 SECONDARY BELT,GLS-UNIT-308 #8 SECONDARY BELT,GLS-UNIT-405 #5 Belt #1 Mill,GLS-UNIT-408 #8 Belt #1 Mill,GLS-UNIT-428 #1A Belt #1 Mill,GLS-UNIT-433 #2A Belt #1 Mill,GLS-UNIT-436 #3A Belt #1 Mill,GLS-UNIT-624 #2B 57's Belt,GLS-UNIT-707 BC2 BELT Sand Plant,GLS-UNIT-725 CLASSIFIER FAN Sand Plant,GLS-UNIT-728 BC3 BELT Sand Plant</t>
  </si>
  <si>
    <t>QAP15A215ST</t>
  </si>
  <si>
    <t>BES-UNIT-240 #10 CONVEYOR, BELT,GLS-UNIT-11 #11 RIP RAP BELT,GLS-UNIT-17 #17 CRUSHER RUN BELT,GLS-UNIT-23A #23A CRUSHER RUN BELT,GLS-UNIT-407 #7 Belt #1 Mill,GLS-UNIT-410 #10 Belt #1 Mill,GLS-UNIT-601 #1 BELT #2 MILL,GLS-UNIT-602 #2 BELT #2 Mill,GLS-UNIT-667 #3C SAND BELT #2 Mill UNIT 667,GLS-UNIT-703 BC1 BELT Sand Plant</t>
  </si>
  <si>
    <t>QAPL13A207ST</t>
  </si>
  <si>
    <t>A Floor</t>
  </si>
  <si>
    <t>GLS-UNIT-355 5.5 SECONDARY CRUSHER (STANDARD)</t>
  </si>
  <si>
    <t>CASCADE SHOP</t>
  </si>
  <si>
    <t>5.5 Counter shaft box assembly</t>
  </si>
  <si>
    <t>19488995 Socket bolt</t>
  </si>
  <si>
    <t>19488995</t>
  </si>
  <si>
    <t>54338561 Socket liner dowels</t>
  </si>
  <si>
    <t>76262001 Felt seal</t>
  </si>
  <si>
    <t>63519751 Dust collar gasket</t>
  </si>
  <si>
    <t>63519751</t>
  </si>
  <si>
    <t>64668443 Clamp ring for adjust shaft seal</t>
  </si>
  <si>
    <t>64668443</t>
  </si>
  <si>
    <t>64668525 Clamp ring for dust collar</t>
  </si>
  <si>
    <t>64668525</t>
  </si>
  <si>
    <t>86204700 Lock post seat</t>
  </si>
  <si>
    <t>86204700</t>
  </si>
  <si>
    <t>47034295 Taper key</t>
  </si>
  <si>
    <t>47034295</t>
  </si>
  <si>
    <t>63806801 Socket sealing ring</t>
  </si>
  <si>
    <t>94398152 Adjust cap</t>
  </si>
  <si>
    <t xml:space="preserve">94398152 </t>
  </si>
  <si>
    <t>94398026 Floating feed cone assy</t>
  </si>
  <si>
    <t>94398026</t>
  </si>
  <si>
    <t>22145706 Inner eccentric bushing</t>
  </si>
  <si>
    <t>22145706</t>
  </si>
  <si>
    <t>58850019 Lock post</t>
  </si>
  <si>
    <t>58850019</t>
  </si>
  <si>
    <t>56831725 Locating key</t>
  </si>
  <si>
    <t>57605001 Upper step bearing</t>
  </si>
  <si>
    <t xml:space="preserve">57605001 </t>
  </si>
  <si>
    <t>57604401 Center step bearing plate</t>
  </si>
  <si>
    <t>57604401</t>
  </si>
  <si>
    <t>57604701 Inner step bearing</t>
  </si>
  <si>
    <t>57603501 Lower step bearing</t>
  </si>
  <si>
    <t>48727050 Socket liner</t>
  </si>
  <si>
    <t>22146161 Outer eccentric bushing</t>
  </si>
  <si>
    <t>22146161</t>
  </si>
  <si>
    <t>45454621 Spring housing</t>
  </si>
  <si>
    <t xml:space="preserve">45454621 </t>
  </si>
  <si>
    <t>03074220 Cotter pin</t>
  </si>
  <si>
    <t>03074220</t>
  </si>
  <si>
    <t>03606230 Spring</t>
  </si>
  <si>
    <t xml:space="preserve">03606230 </t>
  </si>
  <si>
    <t>86428085 Counter weight</t>
  </si>
  <si>
    <t>86428085</t>
  </si>
  <si>
    <t>LS1-A</t>
  </si>
  <si>
    <t>SHOP-LOW</t>
  </si>
  <si>
    <t>57076 FILTER</t>
  </si>
  <si>
    <t>57076</t>
  </si>
  <si>
    <t>110 - Deckers Creek Limestone</t>
  </si>
  <si>
    <t>LS3-A</t>
  </si>
  <si>
    <t>51746 =P16-7162 FILTER</t>
  </si>
  <si>
    <t>P16-7162,51746</t>
  </si>
  <si>
    <t>LS1 A</t>
  </si>
  <si>
    <t>51791 Filter</t>
  </si>
  <si>
    <t>51791</t>
  </si>
  <si>
    <t>51799 Filter</t>
  </si>
  <si>
    <t>51799</t>
  </si>
  <si>
    <t>PA2038 (42406) Filter</t>
  </si>
  <si>
    <t>PA2038 (42406)</t>
  </si>
  <si>
    <t>LS2 A</t>
  </si>
  <si>
    <t>10420 CHEVY Silverado,962 (2001 GMC 3500-Bolters)</t>
  </si>
  <si>
    <t>46678 FILTER</t>
  </si>
  <si>
    <t>46678</t>
  </si>
  <si>
    <t>51259 FILTER</t>
  </si>
  <si>
    <t>51259</t>
  </si>
  <si>
    <t>10420 CHEVY Silverado,1043 2011 GMC,1131 (2015 GMC Sierra SLT-Mongold),962 (2001 GMC 3500-Bolters)</t>
  </si>
  <si>
    <t>57202 FILTER</t>
  </si>
  <si>
    <t>57202 or B1441</t>
  </si>
  <si>
    <t>6871 Diesel Tank</t>
  </si>
  <si>
    <t>P59-3544 Filter</t>
  </si>
  <si>
    <t>P58-3544,24029,4029</t>
  </si>
  <si>
    <t>33349 FILTER</t>
  </si>
  <si>
    <t>33349</t>
  </si>
  <si>
    <t>BF836-K3 (33003) Filter</t>
  </si>
  <si>
    <t>BF836-K3 (33003)</t>
  </si>
  <si>
    <t>PA1704 (42714) Filter</t>
  </si>
  <si>
    <t>PA1704 (42714)</t>
  </si>
  <si>
    <t>965 (1999 International truck) Shooter Elliott,965.1 Air Compressor</t>
  </si>
  <si>
    <t>51552 Filter (BT839)</t>
  </si>
  <si>
    <t>51552 (BT839)</t>
  </si>
  <si>
    <t>1010 (1999 International 4700 Welding truck)</t>
  </si>
  <si>
    <t>33232 FILTER (BF1345)</t>
  </si>
  <si>
    <t>33232 (BF1345-0)</t>
  </si>
  <si>
    <t>LS1-B</t>
  </si>
  <si>
    <t>988 (85 International bus)</t>
  </si>
  <si>
    <t>33417 FILTER</t>
  </si>
  <si>
    <t>33417 (BF7586)</t>
  </si>
  <si>
    <t>33817 Filter</t>
  </si>
  <si>
    <t>33817</t>
  </si>
  <si>
    <t>51452 Filter</t>
  </si>
  <si>
    <t>51452</t>
  </si>
  <si>
    <t>24071 Filter</t>
  </si>
  <si>
    <t>24071</t>
  </si>
  <si>
    <t>24206 Filter</t>
  </si>
  <si>
    <t>24206</t>
  </si>
  <si>
    <t>887 (Miller Big 40 Welder)</t>
  </si>
  <si>
    <t>RS3549 (46489) Filter</t>
  </si>
  <si>
    <t>RS3549 (46489)</t>
  </si>
  <si>
    <t>LS1 B</t>
  </si>
  <si>
    <t>RS3703 (46490) Filter</t>
  </si>
  <si>
    <t>RS3703 (46490)</t>
  </si>
  <si>
    <t>LS2 B</t>
  </si>
  <si>
    <t>3472 (33472) Filter</t>
  </si>
  <si>
    <t>33472, GOLD (3472)</t>
  </si>
  <si>
    <t>51348 Filter (B7491)</t>
  </si>
  <si>
    <t>51348 or B7491</t>
  </si>
  <si>
    <t>BF7648 FILTER (33742)</t>
  </si>
  <si>
    <t>BF7648 (33742)</t>
  </si>
  <si>
    <t>BF7629 (33403) Filter</t>
  </si>
  <si>
    <t>BF7629 (33403)</t>
  </si>
  <si>
    <t>51734 Filter</t>
  </si>
  <si>
    <t>51734</t>
  </si>
  <si>
    <t>943 (1997 Ford F-250)</t>
  </si>
  <si>
    <t>FL-1995-A FILTER</t>
  </si>
  <si>
    <t>FL-1995-A</t>
  </si>
  <si>
    <t>1085 (2012 Ford F-250 XL-Muckers),1108 (2014 F-250-Corey Dalton)</t>
  </si>
  <si>
    <t>FL-2124-S FILTER (MU2Z-6731-C)</t>
  </si>
  <si>
    <t>MU2Z-6731-C</t>
  </si>
  <si>
    <t>33615 Filter</t>
  </si>
  <si>
    <t>33615</t>
  </si>
  <si>
    <t>LS1-C</t>
  </si>
  <si>
    <t>FA-1902 FILTER (BC3Z-9601-A)</t>
  </si>
  <si>
    <t>BC3Z-9601-A</t>
  </si>
  <si>
    <t>86971 FILTER (BF7736)</t>
  </si>
  <si>
    <t>86971 (BF7736)</t>
  </si>
  <si>
    <t>P82-2686 Filter</t>
  </si>
  <si>
    <t>P82-2686</t>
  </si>
  <si>
    <t>19033 Kubota Generator GL7000</t>
  </si>
  <si>
    <t>51064 FILTER</t>
  </si>
  <si>
    <t>51064</t>
  </si>
  <si>
    <t>BF-7949-D FFILTER</t>
  </si>
  <si>
    <t>BF7949D</t>
  </si>
  <si>
    <t>1183 (Paul's 6' Diesel mine fan),880 5' Mine fan</t>
  </si>
  <si>
    <t>P55-0678 Filter BF790 (WIX 33361)</t>
  </si>
  <si>
    <t>P550678,BF790</t>
  </si>
  <si>
    <t>1154 6' diesel fan,1183 (Paul's 6' Diesel mine fan),880 5' Mine fan</t>
  </si>
  <si>
    <t>BT223 (P55-0335) Filter</t>
  </si>
  <si>
    <t>P550335,BT223</t>
  </si>
  <si>
    <t>P77-1594 (46294) Filter</t>
  </si>
  <si>
    <t>P771594,46294</t>
  </si>
  <si>
    <t>RS3715 (46449) Filter</t>
  </si>
  <si>
    <t>RS3715 (46449)</t>
  </si>
  <si>
    <t>10420 CHEVY Silverado,1043 2011 GMC,962 (2001 GMC 3500-Bolters)</t>
  </si>
  <si>
    <t>TP3018 (19431541) Filter</t>
  </si>
  <si>
    <t>BF46062,19431541</t>
  </si>
  <si>
    <t>LS1-C14</t>
  </si>
  <si>
    <t>49314 Filter</t>
  </si>
  <si>
    <t>49314</t>
  </si>
  <si>
    <t>LS1 C</t>
  </si>
  <si>
    <t>WP10129 AIR FILTER</t>
  </si>
  <si>
    <t>WP10129</t>
  </si>
  <si>
    <t>WP10428 Filter</t>
  </si>
  <si>
    <t>WP10428</t>
  </si>
  <si>
    <t>LS1-D</t>
  </si>
  <si>
    <t>6175 AIR FILTER</t>
  </si>
  <si>
    <t>6175,6175</t>
  </si>
  <si>
    <t>46744 Filter</t>
  </si>
  <si>
    <t>46744</t>
  </si>
  <si>
    <t>LS2-A</t>
  </si>
  <si>
    <t>51551 FILTER</t>
  </si>
  <si>
    <t>51551</t>
  </si>
  <si>
    <t>57094 Filter</t>
  </si>
  <si>
    <t>57094</t>
  </si>
  <si>
    <t>51196 Filter</t>
  </si>
  <si>
    <t>51196</t>
  </si>
  <si>
    <t>57133 Filter</t>
  </si>
  <si>
    <t>57133</t>
  </si>
  <si>
    <t>51759 Filter</t>
  </si>
  <si>
    <t>51759</t>
  </si>
  <si>
    <t>42222 Filter</t>
  </si>
  <si>
    <t>42222</t>
  </si>
  <si>
    <t>LS2-C</t>
  </si>
  <si>
    <t>1004120 Filter</t>
  </si>
  <si>
    <t>1004120</t>
  </si>
  <si>
    <t>REXNORD: T3U235N; Take-Up Ball Bearing - Side Mount, 2 3-16" Bore Diameter</t>
  </si>
  <si>
    <t>T3U235N</t>
  </si>
  <si>
    <t>DODGE: TP-E-115R; Take Up Ball Bearing - Top Angle, 1 15/16" Shaft Diameter</t>
  </si>
  <si>
    <t>TP-E-115R</t>
  </si>
  <si>
    <t>REXNORD: ZT62115; Take-Up Roller Bearing- Side Mount 1 15/16" Bore Diameter</t>
  </si>
  <si>
    <t>ZT62115</t>
  </si>
  <si>
    <t>DODGE: FC-IP-207RE; 4 Bolt Piloted Flange Roller Bearing, 2 7/16" Shaft Diameter</t>
  </si>
  <si>
    <t>FC-IP-207RE</t>
  </si>
  <si>
    <t>DODGE: F4B-E-115R; 4 Bolt Flange Roller Bearing,1 15/16" Shaft Diameter</t>
  </si>
  <si>
    <t>F4B-E-115R</t>
  </si>
  <si>
    <t>SEALMASTER: SFC-35; 4 Bolt Round Flange Ball Bearing, 2 3/16" Bore Diameter</t>
  </si>
  <si>
    <t>SFC-35</t>
  </si>
  <si>
    <t>TIMKEN: RCJTC 1 7/16; 2 Bolt Flange Ball Bearing, 1 7/16" Bore Diameter</t>
  </si>
  <si>
    <t>RCJTC 1 7/16</t>
  </si>
  <si>
    <t>AMI: UCFT206-19; 2 Bolt Flange Ball Bearing, 1 3/16" Bore Diameter</t>
  </si>
  <si>
    <t>UCFT206-19</t>
  </si>
  <si>
    <t>TIMKEN: RCJT 3/4; 2 Bolt Flange Ball Bearing, 3/4" Bore Diameter</t>
  </si>
  <si>
    <t>RCJT 3/4</t>
  </si>
  <si>
    <t>REXNORD: PB22451H; 2 Bolt Solid Pillow Block Roller Bearing, 3 3/16" Shaft Diameter</t>
  </si>
  <si>
    <t>PB22451H</t>
  </si>
  <si>
    <t>DODGE: P2B-EXL-300R; 2 Bolt Split Pillow Block Roller Bearing, 3 " Shaft Diameter</t>
  </si>
  <si>
    <t>P2B-EXL-300R</t>
  </si>
  <si>
    <t>REXNORD: ZA2300; 2 Bolt Solid Pillow Block Roller Bearing, 3" Shaft Diameter</t>
  </si>
  <si>
    <t>ZA2300</t>
  </si>
  <si>
    <t>REXNORD: PB22447H 2 15/16; 2 Bolt Solid Pillow Block Roller Bearing, 2 15/16" Shaft Diameter</t>
  </si>
  <si>
    <t>PB2447H 2 5/16</t>
  </si>
  <si>
    <t>LS2 C</t>
  </si>
  <si>
    <t>1003098 Filter</t>
  </si>
  <si>
    <t>1003098</t>
  </si>
  <si>
    <t>1006355 Filter</t>
  </si>
  <si>
    <t>1006355</t>
  </si>
  <si>
    <t>546438FR Filter</t>
  </si>
  <si>
    <t>546438FR (46438FR)</t>
  </si>
  <si>
    <t>260017001 Filter</t>
  </si>
  <si>
    <t>260017-001</t>
  </si>
  <si>
    <t>TIMKEN: E-P2B-TRB 2 15/16; 2 Bolt Solid Pillow Block Roller Bearing, 2 15/16" Shaft Diameter</t>
  </si>
  <si>
    <t>E-P2B-TRB 2 15/16</t>
  </si>
  <si>
    <t>REXNORD: PE-U347 2 15/16; 2 Bolt Solid Pillow Block Ball Bearing, 2 15/16" Shaft Diameter</t>
  </si>
  <si>
    <t>PE U347 2 15/16</t>
  </si>
  <si>
    <t>REXNORD: P3U247N 2 15/16; 2 Bolt Solid Pillow Block Ball Bearing, 2 15/16" Shaft Diameter</t>
  </si>
  <si>
    <t>P3U247N 2 15/16</t>
  </si>
  <si>
    <t>REXNORD: PEB22447H 2 15/16; 2 Bolt Solid Pillow Block Roller Bearing, 2 15/16" Shaft Diameter</t>
  </si>
  <si>
    <t>PEB22447H 2 15/16</t>
  </si>
  <si>
    <t>DODGE: P2B-S2-211R; 2 Bolt Solid Pillow Block Roller Bearing, 2 11/16" Shaft Diameter</t>
  </si>
  <si>
    <t>P2B-S2-211R</t>
  </si>
  <si>
    <t>REXNORD: ZA2208 2 1/2; 2 Bolt Solid Pillow Block Roller Bearing, 2 1/2" Shaft Diameter</t>
  </si>
  <si>
    <t>ZA2208 2 1/2</t>
  </si>
  <si>
    <t>TIMKEN: E-P2B-TRB 2 7/16; 2 Bolt Solid Pillow Block Roller Bearing, 2 7/16" Shaft Diameter</t>
  </si>
  <si>
    <t>E-P2B-TRB-2 7/16</t>
  </si>
  <si>
    <t>SEALMASTER: MP39 2 7/16; 2 Bolt Solid Pillow Block Ball Bearing, 2 7/16" Shaft Diameter</t>
  </si>
  <si>
    <t>MP-39 2 7/16</t>
  </si>
  <si>
    <t>DODGE: P2B-E-203R; 2 Bolt Solid Pillow Block Roller Bearing, 2 3/16" Shaft Diameter</t>
  </si>
  <si>
    <t>P2B-E-203R</t>
  </si>
  <si>
    <t>DODGE: P2B-SXR-203; 2 Bolt Solid Pillow Block Ball Bearing, 2 3/16" Shaft Diameter</t>
  </si>
  <si>
    <t>P2B-SXR-203</t>
  </si>
  <si>
    <t>TIMKEN: E-P2B-TRB-2 3/16; 2 Bolt Solid Pillow Block Roller Bearing, 2 3/16" Shaft Diameter</t>
  </si>
  <si>
    <t>E-P2B-TRB-2 3/16</t>
  </si>
  <si>
    <t>TIMKEN: RAKH 2 3/16; 2 Bolt Solid Pillow Block Ball Bearing, 2 3/16" Bore Diameter</t>
  </si>
  <si>
    <t>RAKH 2 3/16</t>
  </si>
  <si>
    <t>DODGE: P2B-UN2-200; 2 Bolt Solid Pillow Block Roller Bearing, 2" Shaft Diameter</t>
  </si>
  <si>
    <t>P2B-UN2-200</t>
  </si>
  <si>
    <t>SEALMASTER: MP31 1 15/16; 2 Bolt Solid Pillow Block Ball Bearing, 1 15/16" Shaft Diameter</t>
  </si>
  <si>
    <t>MP-31 1 15/16</t>
  </si>
  <si>
    <t>SEALMASTER: NP 31; 2 Bolt Solid Pillow Block Ball Bearing, 1 15/16" Bore Diameter</t>
  </si>
  <si>
    <t>NP-31 1 15/16</t>
  </si>
  <si>
    <t>DODGE: P2B-SCM-100; 2 Bolt  Solid Pillow Block Ball Bearing, 1" Shaft Diameter</t>
  </si>
  <si>
    <t>P2B-SCM-100</t>
  </si>
  <si>
    <t>DODGE: P2B-E-107R; 2 Bolt Solid Pillow Block Roller Bearing, 1 7/16" Shaft Diameter</t>
  </si>
  <si>
    <t>P2B-E-107R</t>
  </si>
  <si>
    <t>PPI: E4B415; 4 Bolt Solid Pillow Block Roller Bearing, 4 15/16" Shaft Diameter</t>
  </si>
  <si>
    <t>E4B415</t>
  </si>
  <si>
    <t>REXNORD: ZEP5407YF; 4 Bolt Solid Pillow Block Roller Bearing, 4 7/16" Shaft Diameter</t>
  </si>
  <si>
    <t>ZEP5407YF</t>
  </si>
  <si>
    <t>REXNORD: ZEP2315F; 4 Bolt Solid Pillow Block Roller Bearing, 3 15/16" Shaft Diameter</t>
  </si>
  <si>
    <t>ZEP2135F</t>
  </si>
  <si>
    <t>DODGE: P4B-E-407R; 4 Bolt Solid Pillow Block Roller Bearing, 4 7/16" Shaft Diameter</t>
  </si>
  <si>
    <t>P4B-E-407R</t>
  </si>
  <si>
    <t>LS3 D</t>
  </si>
  <si>
    <t>1081 (Kenworth T370 Mechanics truck)</t>
  </si>
  <si>
    <t>P55-1103 Filter</t>
  </si>
  <si>
    <t>P55-1103</t>
  </si>
  <si>
    <t>LS3 B</t>
  </si>
  <si>
    <t>P55-1026 Filter</t>
  </si>
  <si>
    <t>P55-1026</t>
  </si>
  <si>
    <t>LS2-D</t>
  </si>
  <si>
    <t>P55-3000 Filter</t>
  </si>
  <si>
    <t>P55-3000</t>
  </si>
  <si>
    <t>LS3 C</t>
  </si>
  <si>
    <t>1048 2010 KENWORTH T370,1081 (Kenworth T370 Mechanics truck)</t>
  </si>
  <si>
    <t>P55-0879 Filter</t>
  </si>
  <si>
    <t>P55-0879</t>
  </si>
  <si>
    <t>LS3- A</t>
  </si>
  <si>
    <t>978 (2001 Freightliner FL-70)</t>
  </si>
  <si>
    <t>P55-3004 Filter</t>
  </si>
  <si>
    <t>P55-3004</t>
  </si>
  <si>
    <t>DODGE: P4B517-ISAF-215LE; 4 Bolt Split Pillow Block Roller Bearing, 2 15/16" Shaft Diameter</t>
  </si>
  <si>
    <t>P4B517-ISAF-215LE</t>
  </si>
  <si>
    <t>P551027 Filter</t>
  </si>
  <si>
    <t>P55-1027</t>
  </si>
  <si>
    <t>TIMKEN: E-P4B-TRB-2 15/16; 4 Bolt Solid Pillow Block Roller Bearing, 2 15/16" Shaft Diameter</t>
  </si>
  <si>
    <t>E-P4B-TRB-2 15/16</t>
  </si>
  <si>
    <t>LS3 A</t>
  </si>
  <si>
    <t>806 International C/C</t>
  </si>
  <si>
    <t>P55-5616 Filter</t>
  </si>
  <si>
    <t>P55-5616</t>
  </si>
  <si>
    <t>DODGE: H4S-SFXT-515 SAF-XT; 4 Bolt Split Pillow Block Roller Bearing, 2 7/16" Shaft Diameter</t>
  </si>
  <si>
    <t>H4S-SFXT-515 SAF-XT,H4S-SFXT-515 SAF-XT</t>
  </si>
  <si>
    <t>P551318 Filter</t>
  </si>
  <si>
    <t>P55-1318</t>
  </si>
  <si>
    <t>P554074 Filter</t>
  </si>
  <si>
    <t>P55-4074</t>
  </si>
  <si>
    <t>DODGE: P4B-E-207R; 4 Bolt Solid Pillow Block Roller Bearing, 2 7/16" Shaft Diameter</t>
  </si>
  <si>
    <t>P4B-E-207R</t>
  </si>
  <si>
    <t>P55-4073 Filter</t>
  </si>
  <si>
    <t>P554073</t>
  </si>
  <si>
    <t>1010 (1999 International 4700 Welding truck),965 (1999 International truck) Shooter Elliott,988 (85 International bus)</t>
  </si>
  <si>
    <t>P552071 Filter</t>
  </si>
  <si>
    <t>P55-2071</t>
  </si>
  <si>
    <t>912 (XL 5110 Gradall),978 (2001 Freightliner FL-70)</t>
  </si>
  <si>
    <t>P16-7162 FILTER (51746)</t>
  </si>
  <si>
    <t>806 International C/C,977 (Elliot Hi-reach Mod G85F) pony engine on 965</t>
  </si>
  <si>
    <t>P17-1315 Filter</t>
  </si>
  <si>
    <t>P17-1315</t>
  </si>
  <si>
    <t>912 (XL 5110 Gradall)</t>
  </si>
  <si>
    <t>P16-5762 Filter</t>
  </si>
  <si>
    <t>P16-5762</t>
  </si>
  <si>
    <t>P16-5239 Filter</t>
  </si>
  <si>
    <t>P16-5239</t>
  </si>
  <si>
    <t>P76-4737 Filter</t>
  </si>
  <si>
    <t>P76-4737</t>
  </si>
  <si>
    <t>P56-6212 Filter</t>
  </si>
  <si>
    <t>P56-6212</t>
  </si>
  <si>
    <t>1025 CAT 980H,991 (980H Cat loader)</t>
  </si>
  <si>
    <t>P57-3354 Filter</t>
  </si>
  <si>
    <t>P573354</t>
  </si>
  <si>
    <t>P16-5675 Filter</t>
  </si>
  <si>
    <t>P16-5675</t>
  </si>
  <si>
    <t>P16-5043 Filter</t>
  </si>
  <si>
    <t>P16-5043</t>
  </si>
  <si>
    <t>P57-3301 Filter</t>
  </si>
  <si>
    <t>P57-3301</t>
  </si>
  <si>
    <t>1076 (2012 Cat IT14G Tool carrier),816 775D truck</t>
  </si>
  <si>
    <t>P16-4378 Filter</t>
  </si>
  <si>
    <t>P16-4378</t>
  </si>
  <si>
    <t>816 775D truck</t>
  </si>
  <si>
    <t>P17-0311 Filter</t>
  </si>
  <si>
    <t>P17-0311</t>
  </si>
  <si>
    <t>977 (Elliot Hi-reach Mod G85F) pony engine on 965</t>
  </si>
  <si>
    <t>33393 WIX Filter (FF 5172)</t>
  </si>
  <si>
    <t>33393 or BF7967,FIL 3393</t>
  </si>
  <si>
    <t>LS7 B</t>
  </si>
  <si>
    <t>525 Cat 773B Truck</t>
  </si>
  <si>
    <t>P55-4005 FILTER (ELF7405)</t>
  </si>
  <si>
    <t>P554005,1R-0716</t>
  </si>
  <si>
    <t>1079 980K LOADER,1196 336FL Excavator</t>
  </si>
  <si>
    <t>P55-1808 Filter</t>
  </si>
  <si>
    <t>P551808,1R-1808</t>
  </si>
  <si>
    <t>1010 (1999 International 4700 Welding truck),1082 (2003 International fuel truck),965 (1999 International truck) Shooter Elliott</t>
  </si>
  <si>
    <t>P55-0367 Filter</t>
  </si>
  <si>
    <t>P55-0367</t>
  </si>
  <si>
    <t>P55-1316 Filter</t>
  </si>
  <si>
    <t>P55-1316</t>
  </si>
  <si>
    <t>525 Cat 773B Truck,637 775B Cat truck</t>
  </si>
  <si>
    <t>P55-5823 Filter</t>
  </si>
  <si>
    <t>P555823</t>
  </si>
  <si>
    <t>P55-4004 Filter</t>
  </si>
  <si>
    <t>P55-4004</t>
  </si>
  <si>
    <t>P55-5060 Filter</t>
  </si>
  <si>
    <t>P55-5060</t>
  </si>
  <si>
    <t>P55-0949 Filter</t>
  </si>
  <si>
    <t>P55-0949</t>
  </si>
  <si>
    <t>1102 (2012 Cat 775G)</t>
  </si>
  <si>
    <t>P55-1010 Filter</t>
  </si>
  <si>
    <t>P551010</t>
  </si>
  <si>
    <t>P55-3191 Filter</t>
  </si>
  <si>
    <t>P55-3191</t>
  </si>
  <si>
    <t>P55-0625 Filter</t>
  </si>
  <si>
    <t>P55-0625</t>
  </si>
  <si>
    <t>616 CAT 3306 Generator,790 992C Loader,937 1998 CAT LOADER 988F</t>
  </si>
  <si>
    <t>P55-1311 Filter</t>
  </si>
  <si>
    <t>P551311</t>
  </si>
  <si>
    <t>1082 (2003 International fuel truck)</t>
  </si>
  <si>
    <t>P55-0218 Filter</t>
  </si>
  <si>
    <t>P55-0218</t>
  </si>
  <si>
    <t>P55-0371 Filter</t>
  </si>
  <si>
    <t>P55-0371</t>
  </si>
  <si>
    <t>P55-8010 Filter</t>
  </si>
  <si>
    <t>P55-8010</t>
  </si>
  <si>
    <t>P55-0387 Filter</t>
  </si>
  <si>
    <t>P55-0387</t>
  </si>
  <si>
    <t>965 (1999 International truck) Shooter Elliott,977 (Elliot Hi-reach Mod G85F) pony engine on 965</t>
  </si>
  <si>
    <t>P55-0388 Filter</t>
  </si>
  <si>
    <t>P550388,BT28710</t>
  </si>
  <si>
    <t>711 S-1954 International,806 International C/C</t>
  </si>
  <si>
    <t>P55-5627 Filter</t>
  </si>
  <si>
    <t>P55-5627</t>
  </si>
  <si>
    <t>P55-8615 Filter</t>
  </si>
  <si>
    <t>P55-8615</t>
  </si>
  <si>
    <t>P55-7440 Filter</t>
  </si>
  <si>
    <t>P55-7440</t>
  </si>
  <si>
    <t>1025 CAT 980H</t>
  </si>
  <si>
    <t>P55-0900 Filter</t>
  </si>
  <si>
    <t>P55-0900</t>
  </si>
  <si>
    <t>46652 Filter</t>
  </si>
  <si>
    <t>46652</t>
  </si>
  <si>
    <t>42453 Filter</t>
  </si>
  <si>
    <t>42453</t>
  </si>
  <si>
    <t>57151XP Filter</t>
  </si>
  <si>
    <t>5715XP</t>
  </si>
  <si>
    <t>PF872 (33389) Filter</t>
  </si>
  <si>
    <t>PF872 (33389)</t>
  </si>
  <si>
    <t>LS3- C</t>
  </si>
  <si>
    <t>965 (1999 International truck) Shooter Elliott</t>
  </si>
  <si>
    <t>P53-9458 Filter</t>
  </si>
  <si>
    <t>P53-9458</t>
  </si>
  <si>
    <t>P55-5461 Filter</t>
  </si>
  <si>
    <t>P55-5461</t>
  </si>
  <si>
    <t>670 988F loader</t>
  </si>
  <si>
    <t>P55-6700 Filter</t>
  </si>
  <si>
    <t>P55-6700</t>
  </si>
  <si>
    <t>525 Cat 773B Truck,637 775B Cat truck,642 771C Cat truck</t>
  </si>
  <si>
    <t>P55-6064 Filter</t>
  </si>
  <si>
    <t>P55-6064</t>
  </si>
  <si>
    <t>642 771C Cat truck,670 988F loader,937 1998 CAT LOADER 988F</t>
  </si>
  <si>
    <t>P55-9740 Filter</t>
  </si>
  <si>
    <t>P55-9740</t>
  </si>
  <si>
    <t>P55-0816 Filter</t>
  </si>
  <si>
    <t>P55-0816</t>
  </si>
  <si>
    <t>LS3-C16</t>
  </si>
  <si>
    <t>P551761 Filter</t>
  </si>
  <si>
    <t>P55-1761</t>
  </si>
  <si>
    <t>P55-0762 Filter</t>
  </si>
  <si>
    <t>P55-0762</t>
  </si>
  <si>
    <t>943 (1997 Ford F-250),988 (85 International bus)</t>
  </si>
  <si>
    <t>P55-0966 Filter</t>
  </si>
  <si>
    <t>P55-0966</t>
  </si>
  <si>
    <t>P55-0632 Filter</t>
  </si>
  <si>
    <t>P55-0632</t>
  </si>
  <si>
    <t>P55-1315 Filter</t>
  </si>
  <si>
    <t>P55-1315</t>
  </si>
  <si>
    <t>887 (Miller Big 40 Welder),965 (1999 International truck) Shooter Elliott</t>
  </si>
  <si>
    <t>P55-0248 Filter</t>
  </si>
  <si>
    <t>P55-0248</t>
  </si>
  <si>
    <t>P55-0440 Filter</t>
  </si>
  <si>
    <t>P55-0440</t>
  </si>
  <si>
    <t>P55-1424 Filter</t>
  </si>
  <si>
    <t>P55-1424</t>
  </si>
  <si>
    <t>LS4 C</t>
  </si>
  <si>
    <t>1188 2018 CAT 336FL EXCAVATOR</t>
  </si>
  <si>
    <t>471-6955 Filter</t>
  </si>
  <si>
    <t>471-6955</t>
  </si>
  <si>
    <t>LS4 B</t>
  </si>
  <si>
    <t>1104 (Cat 320EL Excavator),1188 2018 CAT 336FL EXCAVATOR,1249 (2019 Cat 349FL Excavator)</t>
  </si>
  <si>
    <t>179-9806 Filter</t>
  </si>
  <si>
    <t>179-9806</t>
  </si>
  <si>
    <t>LS7 C</t>
  </si>
  <si>
    <t>1249 (2019 Cat 349FL Excavator)</t>
  </si>
  <si>
    <t>142-1403 Filter</t>
  </si>
  <si>
    <t>142-1403</t>
  </si>
  <si>
    <t>LS4-A4</t>
  </si>
  <si>
    <t>42314 Filter</t>
  </si>
  <si>
    <t>42314</t>
  </si>
  <si>
    <t>LS4-A6</t>
  </si>
  <si>
    <t>P562524 Filter</t>
  </si>
  <si>
    <t>P55-2524</t>
  </si>
  <si>
    <t>LS4 A</t>
  </si>
  <si>
    <t>1130 (JLG manlift 600AJ)</t>
  </si>
  <si>
    <t>267-2528 Filter</t>
  </si>
  <si>
    <t>267-2528</t>
  </si>
  <si>
    <t>233-9856 Filter</t>
  </si>
  <si>
    <t>233-9856</t>
  </si>
  <si>
    <t>12742526 Filter</t>
  </si>
  <si>
    <t>12742526</t>
  </si>
  <si>
    <t>12742527 Filter</t>
  </si>
  <si>
    <t>12742527</t>
  </si>
  <si>
    <t>12743408 Filter</t>
  </si>
  <si>
    <t>12743408</t>
  </si>
  <si>
    <t>P55-0372 Filter</t>
  </si>
  <si>
    <t>P55-0372</t>
  </si>
  <si>
    <t>1115 (2008 Volvo G930 Grader)</t>
  </si>
  <si>
    <t>3683 Filter</t>
  </si>
  <si>
    <t>3683</t>
  </si>
  <si>
    <t>P16-5659 Filter</t>
  </si>
  <si>
    <t>P16-5659</t>
  </si>
  <si>
    <t>LS8 D</t>
  </si>
  <si>
    <t>P53-7877 Filter</t>
  </si>
  <si>
    <t>P53-7877</t>
  </si>
  <si>
    <t>P53-7876 Filter</t>
  </si>
  <si>
    <t>P53-7876</t>
  </si>
  <si>
    <t>1R-0741 Filter</t>
  </si>
  <si>
    <t>1R-0741</t>
  </si>
  <si>
    <t>293-3645 Filter</t>
  </si>
  <si>
    <t>293-3645</t>
  </si>
  <si>
    <t>5I-8670 Filter</t>
  </si>
  <si>
    <t>5I-8670</t>
  </si>
  <si>
    <t>093-7521 Filter/P55-1348</t>
  </si>
  <si>
    <t>P551348,093-7521</t>
  </si>
  <si>
    <t>363-9402 Filter</t>
  </si>
  <si>
    <t>363-9402</t>
  </si>
  <si>
    <t>327-6618 Filter</t>
  </si>
  <si>
    <t>327-6618</t>
  </si>
  <si>
    <t>12A</t>
  </si>
  <si>
    <t>600-331-1900 Filter</t>
  </si>
  <si>
    <t>600-331-1900</t>
  </si>
  <si>
    <t>423-07-52411 Filter</t>
  </si>
  <si>
    <t>423-07-52411</t>
  </si>
  <si>
    <t>600-319-4801 Filter</t>
  </si>
  <si>
    <t>600-319-4801</t>
  </si>
  <si>
    <t>14X-49-61410 Filter</t>
  </si>
  <si>
    <t>14X-49-61410</t>
  </si>
  <si>
    <t>600-211-1341 Filter</t>
  </si>
  <si>
    <t>600-211-1341</t>
  </si>
  <si>
    <t>1089 (Komatsu WA500-7)</t>
  </si>
  <si>
    <t>600-319-3841 Filter</t>
  </si>
  <si>
    <t>600-319-3841</t>
  </si>
  <si>
    <t>209-60-77532 Filter</t>
  </si>
  <si>
    <t>209-60-77532</t>
  </si>
  <si>
    <t>600-185-6100 Filter</t>
  </si>
  <si>
    <t>600-185-6100</t>
  </si>
  <si>
    <t>LS8 B</t>
  </si>
  <si>
    <t>1039 (Boltec LC Roof bolter)</t>
  </si>
  <si>
    <t>P14-0131 Filter</t>
  </si>
  <si>
    <t>P14-0131</t>
  </si>
  <si>
    <t>P12-0320 Filter</t>
  </si>
  <si>
    <t>P120320</t>
  </si>
  <si>
    <t>P53-6434 FILTER (46417)</t>
  </si>
  <si>
    <t>P53-6434,46417</t>
  </si>
  <si>
    <t>1076 (2012 Cat IT14G Tool carrier)</t>
  </si>
  <si>
    <t>P55-1433 Filter</t>
  </si>
  <si>
    <t>P55-1433</t>
  </si>
  <si>
    <t>LS4-C6</t>
  </si>
  <si>
    <t>P829333 Filter</t>
  </si>
  <si>
    <t>P55-9333</t>
  </si>
  <si>
    <t>1076 (2012 Cat IT14G Tool carrier),Sandvik QE440 Portable Screen #19750</t>
  </si>
  <si>
    <t>P55-4407 Filter (1459)</t>
  </si>
  <si>
    <t>P55-4407,1459</t>
  </si>
  <si>
    <t>LS9 C</t>
  </si>
  <si>
    <t>1173 (2007 Cat 992K Loader)</t>
  </si>
  <si>
    <t>P60-9446 Filter</t>
  </si>
  <si>
    <t>P609446</t>
  </si>
  <si>
    <t>LS4 D</t>
  </si>
  <si>
    <t>P16-5672 Filter</t>
  </si>
  <si>
    <t>P16-5672</t>
  </si>
  <si>
    <t>808 Elliott Hi-reach</t>
  </si>
  <si>
    <t>P55-0127 Filter</t>
  </si>
  <si>
    <t>P55-0127</t>
  </si>
  <si>
    <t>P55-0345 Filter</t>
  </si>
  <si>
    <t>P55-0345</t>
  </si>
  <si>
    <t>P55-0162 Filter</t>
  </si>
  <si>
    <t>P55-0162</t>
  </si>
  <si>
    <t>1082.1 Compressor),DC - T30 Shop Air Compressor (Underground)</t>
  </si>
  <si>
    <t>P60-6079 Filter</t>
  </si>
  <si>
    <t>P606079</t>
  </si>
  <si>
    <t>42134 (PA1752-FN)  Filter</t>
  </si>
  <si>
    <t>42134 (PA1752-FN)</t>
  </si>
  <si>
    <t>LS5 A</t>
  </si>
  <si>
    <t>142-1340 Filter</t>
  </si>
  <si>
    <t>142-1340</t>
  </si>
  <si>
    <t>LS6 C</t>
  </si>
  <si>
    <t>1010 (1999 International 4700 Welding truck),806 International C/C,965 (1999 International truck) Shooter Elliott,988 (85 International bus)</t>
  </si>
  <si>
    <t>P18-1028 Filter (42253)</t>
  </si>
  <si>
    <t>P18-1028,42253</t>
  </si>
  <si>
    <t>LS5 B</t>
  </si>
  <si>
    <t>1180 (2018 Cat 246D Skid steer)</t>
  </si>
  <si>
    <t>416-5884 Filter</t>
  </si>
  <si>
    <t>416-5884</t>
  </si>
  <si>
    <t>258-2829 Filter</t>
  </si>
  <si>
    <t>258-2829</t>
  </si>
  <si>
    <t>421-5479 Filter</t>
  </si>
  <si>
    <t>421-5479</t>
  </si>
  <si>
    <t>LS5- B</t>
  </si>
  <si>
    <t>265-6619 FILTER</t>
  </si>
  <si>
    <t>265-6619</t>
  </si>
  <si>
    <t>377-6969 Filter</t>
  </si>
  <si>
    <t>377-6969</t>
  </si>
  <si>
    <t>LS6 B</t>
  </si>
  <si>
    <t>110-6326 Filter</t>
  </si>
  <si>
    <t>110-6326</t>
  </si>
  <si>
    <t>363-5819 Filter</t>
  </si>
  <si>
    <t>363-5819</t>
  </si>
  <si>
    <t>1271 (Cat 982M Wheel loader),1290 CAT 988K,1291 CAT 988K</t>
  </si>
  <si>
    <t>500-0483 Filter</t>
  </si>
  <si>
    <t>500-0483</t>
  </si>
  <si>
    <t>1271 (Cat 982M Wheel loader)</t>
  </si>
  <si>
    <t>500-0481 Filter</t>
  </si>
  <si>
    <t>500-0481</t>
  </si>
  <si>
    <t>570-1623 Filter</t>
  </si>
  <si>
    <t>570-1623</t>
  </si>
  <si>
    <t>1271 (Cat 982M Wheel loader),1290 CAT 988K</t>
  </si>
  <si>
    <t>436-3443 Filter</t>
  </si>
  <si>
    <t>436-3443</t>
  </si>
  <si>
    <t>290-2288 Filter</t>
  </si>
  <si>
    <t>290-2288</t>
  </si>
  <si>
    <t>265-6618 Filter</t>
  </si>
  <si>
    <t>265-6618</t>
  </si>
  <si>
    <t>378-3187 Filter DEF</t>
  </si>
  <si>
    <t>378-3187</t>
  </si>
  <si>
    <t>LS2 D</t>
  </si>
  <si>
    <t>585-5910 Filter</t>
  </si>
  <si>
    <t>585-5910</t>
  </si>
  <si>
    <t>637 775B Cat truck,642 771C Cat truck,816 775D truck</t>
  </si>
  <si>
    <t>P54-3107 Filter</t>
  </si>
  <si>
    <t>P54-3107</t>
  </si>
  <si>
    <t>LS5 C</t>
  </si>
  <si>
    <t>P61-4476 Filter</t>
  </si>
  <si>
    <t>P614476</t>
  </si>
  <si>
    <t>22238CC/C3W33</t>
  </si>
  <si>
    <t>22222-CCKW33</t>
  </si>
  <si>
    <t>22222-CC/C3W33</t>
  </si>
  <si>
    <t>23128 CC/W33</t>
  </si>
  <si>
    <t>22226 CJW33</t>
  </si>
  <si>
    <t>22226 CCK/C3W33</t>
  </si>
  <si>
    <t>E6</t>
  </si>
  <si>
    <t>1LL10HCDY (46433)</t>
  </si>
  <si>
    <t>1LL10HCDY,</t>
  </si>
  <si>
    <t>E5</t>
  </si>
  <si>
    <t>Main plant supply pump</t>
  </si>
  <si>
    <t>3196 1.5 x 3 (Goulds pump) (46588)</t>
  </si>
  <si>
    <t>3196 1.5 x 3</t>
  </si>
  <si>
    <t>4PM3 CLCS Pump A (4RK1),4PM4 CLCS Pump B (4RK1),4PM7 CLCS Pump A (4RK2),4PM8 CLCS Pump B (4RK2),7PM5 Fresh Water Pump</t>
  </si>
  <si>
    <t>3196Sti (Goulds pump 1X1.5-6) (45708)</t>
  </si>
  <si>
    <t>3196Sti (Goulds pump 1X1.5-6)</t>
  </si>
  <si>
    <t>4PM1 Pre-Heater Hyd. Pump A (4RK1),4PM2 Pre-Heater Pump B (4RK1),4PM5 Pre-Heater Pump A (4RK2),4PM6 Pre-Heater Pump B (4RK2)</t>
  </si>
  <si>
    <t>43025 RIP (Hydraulic pump) (46747)</t>
  </si>
  <si>
    <t>489C-97 PUMP</t>
  </si>
  <si>
    <t>5P2B50 WATER METER</t>
  </si>
  <si>
    <t>2PM1 (Dust Suppression Pump),GA - Dust Suppression Pump #1</t>
  </si>
  <si>
    <t>MGP7C-02 (46696)</t>
  </si>
  <si>
    <t>MGP7C-02</t>
  </si>
  <si>
    <t>11PM1 Mill Lube Pump</t>
  </si>
  <si>
    <t>10-514-48103003 BASE ASSEMBLY REDUCER</t>
  </si>
  <si>
    <t>10-514-48103003</t>
  </si>
  <si>
    <t>57178 PUMP HOUSING</t>
  </si>
  <si>
    <t>57178</t>
  </si>
  <si>
    <t>3196 PUMP HOUSING</t>
  </si>
  <si>
    <t>130010 PUMP HOUSING</t>
  </si>
  <si>
    <t>5PM1 #2 Ballmill Highlift Pump A,5PM2 #2 Ballmill Highlift Pump B,5PM3 #1 Ballmill Highlift Pump A,5PM4 #1 Ballmill Highlift Pump B</t>
  </si>
  <si>
    <t>PFG-10-10B1 (46712)</t>
  </si>
  <si>
    <t>11PM2 Mill Fuel Pump,4FP1 (Fuel pump)</t>
  </si>
  <si>
    <t>PRODV406553134501 Viking pump</t>
  </si>
  <si>
    <t>4-0655-3134-501 FH432X</t>
  </si>
  <si>
    <t>CR10-10A-GJ-A-E-H00E-XXZ GRUNDFRO PUMP</t>
  </si>
  <si>
    <t>7PM1 Hydrate Creek Pump</t>
  </si>
  <si>
    <t>3656 1.5X2-6 (46711)</t>
  </si>
  <si>
    <t>3656 1.5X2-6</t>
  </si>
  <si>
    <t>2196STO 1.5 X 8 IRON PUMP HOUSING</t>
  </si>
  <si>
    <t>E-FLOOR</t>
  </si>
  <si>
    <t>6012-46L2 BLOWER</t>
  </si>
  <si>
    <t>GACMDRA GARDNER DENVER BLOWER</t>
  </si>
  <si>
    <t>E8</t>
  </si>
  <si>
    <t>5RA1 (#2 Kiln coal feed airlock)</t>
  </si>
  <si>
    <t>12x12 HDX-Offset (45988) (obsolete)</t>
  </si>
  <si>
    <t>12 x 12 HDX-Offset</t>
  </si>
  <si>
    <t>5RA3 (#1 Kiln coal feed airlock),7RA20</t>
  </si>
  <si>
    <t>14X14 HDX WITH OUT DRIVE AND MOTOR (45625)</t>
  </si>
  <si>
    <t>14X14 HDX WITH OUT DRIVE AND MOTOR</t>
  </si>
  <si>
    <t>E9</t>
  </si>
  <si>
    <t>14X14 HDX W/ DRIVE AND MOTOR</t>
  </si>
  <si>
    <t>11RA6,6RA5 (10 Loadout airlock)</t>
  </si>
  <si>
    <t>CI12 ACS airlock (44337)</t>
  </si>
  <si>
    <t>138412-MI-259 (Impeller) (46537)</t>
  </si>
  <si>
    <t>138412-MI-259 (Impeller)</t>
  </si>
  <si>
    <t>SPV 232-2 (569611PS) (Vertical shaft pump) (46536)</t>
  </si>
  <si>
    <t>SPV 232-2 (569611PS) (Vertical shaft pump</t>
  </si>
  <si>
    <t>SKF: 22234 CC/C3W33;  Spherical Roller Bearing, 6.693" Bore Diameter</t>
  </si>
  <si>
    <t>22234 CC/C3W33</t>
  </si>
  <si>
    <t>B4</t>
  </si>
  <si>
    <t>SKF: SNW 34X5 5/16; Adapter Sleeve, 5 15/16" Bore Diameter</t>
  </si>
  <si>
    <t>SNW 34X5 5/16</t>
  </si>
  <si>
    <t>SKKF: 22234 CCK/W33; Spherical Roller Bearing, 6.693" Bore Diameter</t>
  </si>
  <si>
    <t>22234 CCK/W33</t>
  </si>
  <si>
    <t>TIMKEN: HH228310; Tapered Roller Bearing Cup</t>
  </si>
  <si>
    <t>HH228310</t>
  </si>
  <si>
    <t>TIMKEN: HH228340; Tapered Roller Bearing Cone, 4 3/4" Bore Diameter</t>
  </si>
  <si>
    <t>HH228340</t>
  </si>
  <si>
    <t>FAG: 23322-A-M-H40-T41A; Spherical Roller Bearing, 4.3307 " Bore Diameter</t>
  </si>
  <si>
    <t>23322 A M H40 T41A</t>
  </si>
  <si>
    <t>FAG: 22232-E1A-K-M-C3; Spherical Roller Bearing, 6.2992" Bore Diameter</t>
  </si>
  <si>
    <t>22232 E1AK M C3</t>
  </si>
  <si>
    <t>FAG; 22226-E1A-K-M-C3; Spherical Roller Bearing, 5.1181" Bore Diameter</t>
  </si>
  <si>
    <t>22226 E1AK M C3</t>
  </si>
  <si>
    <t>070300287-LOCK NUT</t>
  </si>
  <si>
    <t>07030028-LOCK NUT</t>
  </si>
  <si>
    <t>B3</t>
  </si>
  <si>
    <t>SKF: 22226 EK; Spherical roller bearing, 5.118" Bore Diameter</t>
  </si>
  <si>
    <t>22226 EK</t>
  </si>
  <si>
    <t>LINKBELT: 22232LBKC3; Spherical Roller Bearing, 6.2992" Bore Diameter</t>
  </si>
  <si>
    <t>22232LBKC3</t>
  </si>
  <si>
    <t>TIMKEN: 23322EMW33W800C4; Spherical Roller Bearing, 4.3307" Bore Diameter</t>
  </si>
  <si>
    <t>23322EMW33W800C4</t>
  </si>
  <si>
    <t>SKF: 22320 E; Spherical roller bearing, 3.937" Bore Diameter</t>
  </si>
  <si>
    <t>22320 E</t>
  </si>
  <si>
    <t>569 ROLLER BEARING</t>
  </si>
  <si>
    <t>563 ROLLER BEARING</t>
  </si>
  <si>
    <t>6535 ROLLER BEARING</t>
  </si>
  <si>
    <t>FAFNIR: 315KDD; Radial Ball Bearing, 2.9527" Bore Diameter</t>
  </si>
  <si>
    <t>315KDD</t>
  </si>
  <si>
    <t>TIMKEN: 6559C; Tapered Roller Bearing Cone, 3 1/4" Bore Diameter</t>
  </si>
  <si>
    <t>6559C ROLLER BEARING</t>
  </si>
  <si>
    <t>FAFNIR: W312PP; Radial Ball Bearing, 2.3622" Bore Diameter</t>
  </si>
  <si>
    <t>W312PP</t>
  </si>
  <si>
    <t>SKF: 452314 M2/W502; Spherical Roller Bearing, 2 3/4" Bore Diameter</t>
  </si>
  <si>
    <t>452314 M2/W502</t>
  </si>
  <si>
    <t>BRG2215K</t>
  </si>
  <si>
    <t>SKF: 452316-M2/502; Spherical Roller Bearing, 3.1496" Bore Diameter</t>
  </si>
  <si>
    <t>452316 M2/502</t>
  </si>
  <si>
    <t>SKF: 452318-M2/W502; Spherical Roller Bearing, 3.543" Bore Diameter</t>
  </si>
  <si>
    <t>22318 EJA/VA405</t>
  </si>
  <si>
    <t>2217LBK/W33/C3 LINK BELT</t>
  </si>
  <si>
    <t>22217 EK</t>
  </si>
  <si>
    <t>316K</t>
  </si>
  <si>
    <t>SKF: SNW 22X3 15/16; Adapter Sleeve, 3.938" Bore Diameter</t>
  </si>
  <si>
    <t>SNW 22 X 3 15/16</t>
  </si>
  <si>
    <t>SKF: SNW 22 X 4; Adapter Sleeve, 4" Bore Diameter</t>
  </si>
  <si>
    <t>SNW 22 X 4</t>
  </si>
  <si>
    <t>DODGE: H315SNW207; Adapter Sleeve, 2 7/16" Shaft Diameter</t>
  </si>
  <si>
    <t>H315SNW207</t>
  </si>
  <si>
    <t>MEV510417205 SEAL</t>
  </si>
  <si>
    <t>417205,MEV510417205</t>
  </si>
  <si>
    <t>MEV510416011 SEAL</t>
  </si>
  <si>
    <t>416011,MEV510416011</t>
  </si>
  <si>
    <t>LINKBELT: LER44 2 11/16; Aluminum Seal Ring, 2 11/16" Bore Diameter</t>
  </si>
  <si>
    <t>LER44 2 11/16,LER 44 2 11/16</t>
  </si>
  <si>
    <t>TIMKEN: 5316WBR; Angular Contact Ball Bearing, 3.1496" Bore Diameter</t>
  </si>
  <si>
    <t>5316WBR</t>
  </si>
  <si>
    <t>TIMKEN: JH211749; Tapered Roller Bearing Cone, 2 9/16" Bore Diameter</t>
  </si>
  <si>
    <t>JH211749</t>
  </si>
  <si>
    <t>J11</t>
  </si>
  <si>
    <t>SDP-2-24-100T POWER SUPPLY 115-230V:24VDC</t>
  </si>
  <si>
    <t>SDP-2-24-100T</t>
  </si>
  <si>
    <t>SDN 5-24-100C POWER SUPPLY 100-240V:24VDC</t>
  </si>
  <si>
    <t>SLS 24-024T POWER SUPPLY MULTI VOLT</t>
  </si>
  <si>
    <t>SLS 24-024T</t>
  </si>
  <si>
    <t>PSG240F(STYLE PSG 240F-A1) POWER SUPPLY 48VDC-24VDC</t>
  </si>
  <si>
    <t>PSG240F</t>
  </si>
  <si>
    <t>DRI-2405 POWER SUPPLY 100-240VAC-24VDC</t>
  </si>
  <si>
    <t>DRI-2405</t>
  </si>
  <si>
    <t>PS5R-SC24 POWER SUPPLY 100-240VAC-24VDC</t>
  </si>
  <si>
    <t>PS5R-SC24</t>
  </si>
  <si>
    <t>IC+115 POWER FILTER</t>
  </si>
  <si>
    <t>IC+115</t>
  </si>
  <si>
    <t>CR308XT104A POWER SUPPLY MULTI VOLT</t>
  </si>
  <si>
    <t>9070TF75D1 TRANSFORMER 240-480 PRI-120 SEC</t>
  </si>
  <si>
    <t>S48G11S02N TRANSFORMER 480 PRI-120/240 SEC</t>
  </si>
  <si>
    <t>S48G11S02N</t>
  </si>
  <si>
    <t>CEO50150 TRANSFORMER 240/480 PRI-120 SEC</t>
  </si>
  <si>
    <t>E150 TRANSFORMER 240/480 PRI-120 SEC</t>
  </si>
  <si>
    <t>E150</t>
  </si>
  <si>
    <t>LMC210A SWITCH</t>
  </si>
  <si>
    <t>LMC210A</t>
  </si>
  <si>
    <t>EISK8-100T/FT ETHERNET-FIBER CONVERTOR</t>
  </si>
  <si>
    <t>EISK8-100/FT</t>
  </si>
  <si>
    <t>LHC013A-R3 ETHERNET TO FIBER</t>
  </si>
  <si>
    <t>LHC013A-R3</t>
  </si>
  <si>
    <t>LB005A 5 PORT ETHERNET SWITCH</t>
  </si>
  <si>
    <t>LB005A</t>
  </si>
  <si>
    <t>LGB4005A 5 PORT ETHERNET SWITCH</t>
  </si>
  <si>
    <t>LGB4005A</t>
  </si>
  <si>
    <t>LGB616A 16 PORT ETHERNET SWITCH</t>
  </si>
  <si>
    <t>LGB616A</t>
  </si>
  <si>
    <t>ABL8 RPS24050 POWER SUPPLY 480VAC-24VDC</t>
  </si>
  <si>
    <t>29 38 83 7 POWER SUPPLY 240VAC-24VDC</t>
  </si>
  <si>
    <t>29 38 83 7</t>
  </si>
  <si>
    <t>PS5R-A12 POWER SUPPLY 240VAC-12VDC</t>
  </si>
  <si>
    <t>PS5R-A12</t>
  </si>
  <si>
    <t>J6</t>
  </si>
  <si>
    <t>592-1EFFC A&amp;B OVERLOAD RELAY</t>
  </si>
  <si>
    <t>592-EEFC A&amp;B OVERLOAD RELAY</t>
  </si>
  <si>
    <t>592-EEEC A&amp;B OVERLOAD RELAY</t>
  </si>
  <si>
    <t>11DC4</t>
  </si>
  <si>
    <t>193-EEDB A&amp;B OVERLOAD RELAY</t>
  </si>
  <si>
    <t>193-EECB A&amp;B OVERLOAD RELAY</t>
  </si>
  <si>
    <t>193-EEPD A&amp;B OVERLOAD RELAY</t>
  </si>
  <si>
    <t>5FN1 (#2 Coal mill exhaust fan),6SC4A (Screw to silos 8 and 9)</t>
  </si>
  <si>
    <t>592-EUTD A&amp;B OVERLOAD RELAY</t>
  </si>
  <si>
    <t>592-EUTD</t>
  </si>
  <si>
    <t>592-B0V16 A&amp;B OVERLOAD RELAY</t>
  </si>
  <si>
    <t>592-EUTC A&amp;B OVERLOAD RELAY</t>
  </si>
  <si>
    <t>592-EUTC</t>
  </si>
  <si>
    <t>592BOV16 A&amp;B OVERLOAD RELAY</t>
  </si>
  <si>
    <t>592-EUTB A&amp;B OVERLOAD RELAY</t>
  </si>
  <si>
    <t>592-EUTB</t>
  </si>
  <si>
    <t>592-A2KD A&amp;B OVERLOAD RELAY</t>
  </si>
  <si>
    <t>592-A2CA A&amp;B OVERLOAD RELAY</t>
  </si>
  <si>
    <t>592-A2EA A&amp;B OVERLOAD RELAY</t>
  </si>
  <si>
    <t>592-A2FA A&amp;B OVERLOAD RELAY</t>
  </si>
  <si>
    <t>592-A2DA A&amp;B OVERLOAD RELAY</t>
  </si>
  <si>
    <t>592P-A2EC A&amp;B OVERLOAD RELAY</t>
  </si>
  <si>
    <t>592-B1GC A&amp;B OVERLOAD RELAY</t>
  </si>
  <si>
    <t>592-A2HA A&amp;B OVERLOAD RELAY</t>
  </si>
  <si>
    <t>592-A2GA A&amp;B OVERLOAD RELAY</t>
  </si>
  <si>
    <t>592-EEBC A&amp;B OVERLOAD RELAY</t>
  </si>
  <si>
    <t>10-6530-3 CUTLER HAMMER OVERLOAD RELAY</t>
  </si>
  <si>
    <t>C316FNA3L CUTLER HAMMER OVERLOAD RELAY</t>
  </si>
  <si>
    <t>LRD313 TELEMECANIGUL OVERLOAD RELAY</t>
  </si>
  <si>
    <t>LRD313</t>
  </si>
  <si>
    <t>J5</t>
  </si>
  <si>
    <t>369-HI-R-0-0-0-0-E GE MULTI RELAY</t>
  </si>
  <si>
    <t>010306 TILT SWITCH</t>
  </si>
  <si>
    <t>6FG8 (#1 Kiln cooler reject flop gate)</t>
  </si>
  <si>
    <t>NBB20-U4-UU PEPPER AND FUCHS PHOTO EYE</t>
  </si>
  <si>
    <t>NBB20-U4-UU</t>
  </si>
  <si>
    <t>CI-2120-5-B SPEED SWITCH CONTROL CONCEPT</t>
  </si>
  <si>
    <t>808-J1 A&amp;B SPEED SWITCH</t>
  </si>
  <si>
    <t>MILLTRONICS MULTI RANGER PLUS LEVEL INSTRUMENT</t>
  </si>
  <si>
    <t>MILLTRONICS MULTI RANGER PLUS</t>
  </si>
  <si>
    <t>90145220 MILLTONICS MOTION CONTROL BOX</t>
  </si>
  <si>
    <t>2BC7,2BC9</t>
  </si>
  <si>
    <t>1P7MH71580AA00 SIEMENS MOTION PROBE</t>
  </si>
  <si>
    <t>1P7MH71580AA00</t>
  </si>
  <si>
    <t>1P7MH71460EA SIEMENS MOTION PROBE</t>
  </si>
  <si>
    <t>220058 BULKPRO SPEED SWITCH</t>
  </si>
  <si>
    <t>220058</t>
  </si>
  <si>
    <t>2BC2,4BC1,4RA3-B,4RA3-C,4SC8,6SC4A (Screw to silos 8 and 9),6SC4B (Screw to silo seven and 6SC4A),7BC1 (Weigh feed belt),7BEL1 (Inside raw lime elevator),7SC10,7SC11,7SC31</t>
  </si>
  <si>
    <t>220057 BULK PRO SPEED SWITCH</t>
  </si>
  <si>
    <t>220057</t>
  </si>
  <si>
    <t>7SC31</t>
  </si>
  <si>
    <t>220010 BULKPRO SPEED SWITCH</t>
  </si>
  <si>
    <t>220010</t>
  </si>
  <si>
    <t>1BC1,4BC4</t>
  </si>
  <si>
    <t>220108 BULK PRO SPEED SWITCH</t>
  </si>
  <si>
    <t>220108</t>
  </si>
  <si>
    <t>J4</t>
  </si>
  <si>
    <t>509-COD SIZE 2 A&amp;B STARTER</t>
  </si>
  <si>
    <t>590-BOD SIZE 1 A&amp;B STARTER</t>
  </si>
  <si>
    <t>AF-236 SIZE 5 A&amp;B OPERATING COIL</t>
  </si>
  <si>
    <t>CE-236 SIZE 4 OPERATING COIL</t>
  </si>
  <si>
    <t>CD-236 SIZE 3 A&amp;B OPERATING COIL</t>
  </si>
  <si>
    <t>CD-236</t>
  </si>
  <si>
    <t>CB-236 SIZE 0-1 A&amp;B OPERATING COIL</t>
  </si>
  <si>
    <t>42450-805-01 A&amp;B CANTACT KIT</t>
  </si>
  <si>
    <t>42450-805-02 A&amp;B CONTACT KIT</t>
  </si>
  <si>
    <t>40440-300-51 SIZE 4 A&amp;B CONTACT KIT</t>
  </si>
  <si>
    <t>40430-300-51 SIZE 3 A&amp;B contact kit</t>
  </si>
  <si>
    <t>40420-322-51 SIZE 2 A&amp;B CONTACT KIT</t>
  </si>
  <si>
    <t>6FG4 (AOD-Hydrate feed Flop gate)</t>
  </si>
  <si>
    <t>802T-W17 A&amp;B ROLLER LEVER ADJUSTABLE</t>
  </si>
  <si>
    <t>88801 LEVER ARM SQUARE D</t>
  </si>
  <si>
    <t>802T-W30K A&amp;B ROLLER LEVER</t>
  </si>
  <si>
    <t>6LS1 (Fine loadout spout, incline screw)</t>
  </si>
  <si>
    <t>802T-W30D A&amp;B ROLLER LEVER</t>
  </si>
  <si>
    <t>802T-W30D</t>
  </si>
  <si>
    <t>802R-AF A&amp;B LIMIT SWITCH</t>
  </si>
  <si>
    <t>802T-AP A&amp;B LIMIT SWITCH</t>
  </si>
  <si>
    <t>802T-AP</t>
  </si>
  <si>
    <t>9007C54N2 SQUARE D LIMIT SWITCH</t>
  </si>
  <si>
    <t>LSA1A MICROSWITCH LIMIT SWITCH</t>
  </si>
  <si>
    <t>LSA1A</t>
  </si>
  <si>
    <t>LSM6D HONEYWELL LIMIT SWITCH</t>
  </si>
  <si>
    <t>LSM6D</t>
  </si>
  <si>
    <t>LS2A4L HONEYWELL LIMIT SWITCH</t>
  </si>
  <si>
    <t>LS2A4L</t>
  </si>
  <si>
    <t>9007FTUB4 SQUAR D LIMIT SWITCH</t>
  </si>
  <si>
    <t>17302945001 Eccentric assembly for 4265</t>
  </si>
  <si>
    <t>51685901 Spherical head nut</t>
  </si>
  <si>
    <t>G Floor</t>
  </si>
  <si>
    <t>BES-UNIT-207 4.25 Symons Std crusher (2957)</t>
  </si>
  <si>
    <t>63604161 Socket sealing ring</t>
  </si>
  <si>
    <t>63604161 Socket sealing ring,6360-4161A</t>
  </si>
  <si>
    <t>F Floor</t>
  </si>
  <si>
    <t>Counter shaft box Assy 4.25</t>
  </si>
  <si>
    <t>55984163 Feed plate SYMNOS 4.25</t>
  </si>
  <si>
    <t>55984163 Feed plate,MM0428064,5598-4163</t>
  </si>
  <si>
    <t>73204331 Main shaft sleeve</t>
  </si>
  <si>
    <t>73204331 Main shaft sleeve,73204331,73204331A</t>
  </si>
  <si>
    <t>F3</t>
  </si>
  <si>
    <t>94397069 Main shaft nut</t>
  </si>
  <si>
    <t>94397069 Main shaft nut,94397069,94397069A</t>
  </si>
  <si>
    <t>57602601 Step bearing lower</t>
  </si>
  <si>
    <t>57602601 Step bearing lower,5760-2601A</t>
  </si>
  <si>
    <t>62728301 Locking collar</t>
  </si>
  <si>
    <t xml:space="preserve">62728301 </t>
  </si>
  <si>
    <t>19705821 U-bolt</t>
  </si>
  <si>
    <t>19705821 U-bolt,19705821A</t>
  </si>
  <si>
    <t>3001091 1.5" nut</t>
  </si>
  <si>
    <t>3001091 1.5" nut,3001091A</t>
  </si>
  <si>
    <t>I-2-4</t>
  </si>
  <si>
    <t>0419060 Babbit</t>
  </si>
  <si>
    <t>I-2-3</t>
  </si>
  <si>
    <t>76244751 Felt</t>
  </si>
  <si>
    <t>I-7-6</t>
  </si>
  <si>
    <t>47057155 Key</t>
  </si>
  <si>
    <t>I-8-1</t>
  </si>
  <si>
    <t>56832175 Locating key</t>
  </si>
  <si>
    <t>56832175 Locating key,5683-2175A</t>
  </si>
  <si>
    <t>4.25 Eccentric Assy</t>
  </si>
  <si>
    <t>63518972 Dust collar seal</t>
  </si>
  <si>
    <t>G left floor</t>
  </si>
  <si>
    <t>35718740 Tube seal</t>
  </si>
  <si>
    <t>35718740 Tube seal,35718740,35718740A</t>
  </si>
  <si>
    <t>76263801 Felt</t>
  </si>
  <si>
    <t>22145885 Outer eccentric bushing</t>
  </si>
  <si>
    <t>F Floot</t>
  </si>
  <si>
    <t>22143930 Inner eccentric bushing</t>
  </si>
  <si>
    <t>44259125 Lube hose</t>
  </si>
  <si>
    <t>94399989 Blader</t>
  </si>
  <si>
    <t>94399989 Blauer</t>
  </si>
  <si>
    <t>24561406 Bracket</t>
  </si>
  <si>
    <t>I-6-1</t>
  </si>
  <si>
    <t>02098750 Plug</t>
  </si>
  <si>
    <t xml:space="preserve">02098750 Plug </t>
  </si>
  <si>
    <t>I-6-2</t>
  </si>
  <si>
    <t>02080510 Elbow fitting</t>
  </si>
  <si>
    <t>I-6-3</t>
  </si>
  <si>
    <t>50759461 Nipple</t>
  </si>
  <si>
    <t>24561409 Bracket clamp</t>
  </si>
  <si>
    <t>E1</t>
  </si>
  <si>
    <t>79142721 Accumulator</t>
  </si>
  <si>
    <t xml:space="preserve">79142721 Accumulator </t>
  </si>
  <si>
    <t>E Floor</t>
  </si>
  <si>
    <t>31138803 Eccentric for 1560</t>
  </si>
  <si>
    <t xml:space="preserve">31138803 Eccentric </t>
  </si>
  <si>
    <t>35559145 Gasket</t>
  </si>
  <si>
    <t>14060104 Locking bar</t>
  </si>
  <si>
    <t>27020157 Coupler</t>
  </si>
  <si>
    <t>10140065 Slider coupling</t>
  </si>
  <si>
    <t>74620042 Spindle</t>
  </si>
  <si>
    <t>06530141 Clutch backstop</t>
  </si>
  <si>
    <t>6530141 Clutch backstop</t>
  </si>
  <si>
    <t>I-4-5</t>
  </si>
  <si>
    <t>18223050 Bar</t>
  </si>
  <si>
    <t>I-4-4</t>
  </si>
  <si>
    <t>57951000 Bolt</t>
  </si>
  <si>
    <t>GLS-UNIT-435 1560 OMNI CRUSHER #1 MILL,GLS-UNIT-706 HP 500 #1 Crusher Sand Plant</t>
  </si>
  <si>
    <t>54351501 Pin main frame</t>
  </si>
  <si>
    <t>BES-UNIT-PPCR1 HP 300,GLS-UNIT-435 1560 OMNI CRUSHER #1 MILL,GLS-UNIT-658 HP 300 #2 CRUSHER #2 MILL,GLS-UNIT-706 HP 500 #1 Crusher Sand Plant</t>
  </si>
  <si>
    <t>44250910 Hose</t>
  </si>
  <si>
    <t>44251346 Hose</t>
  </si>
  <si>
    <t>I-3-1</t>
  </si>
  <si>
    <t>03786613 Socket head bolt</t>
  </si>
  <si>
    <t>I-4-2</t>
  </si>
  <si>
    <t>03724592 Bolt</t>
  </si>
  <si>
    <t>I-4-3</t>
  </si>
  <si>
    <t>03724106 Bolt</t>
  </si>
  <si>
    <t>I-3-3</t>
  </si>
  <si>
    <t>2890238 Screw</t>
  </si>
  <si>
    <t>I-4-1</t>
  </si>
  <si>
    <t>03010206 Nut</t>
  </si>
  <si>
    <t>I-3-4</t>
  </si>
  <si>
    <t>03344222 Dowel pin</t>
  </si>
  <si>
    <t>I-3-2</t>
  </si>
  <si>
    <t>47004851 Key</t>
  </si>
  <si>
    <t>I-3-5</t>
  </si>
  <si>
    <t>18780302 Key (BOLT STOP)</t>
  </si>
  <si>
    <t>18780302 Key</t>
  </si>
  <si>
    <t>1-3-6</t>
  </si>
  <si>
    <t>74881045 Spring washer</t>
  </si>
  <si>
    <t>57605156 Head ball</t>
  </si>
  <si>
    <t>45376393 Counter shaft box Assy.</t>
  </si>
  <si>
    <t>45376393 Counter shaft box Assy.,94290308</t>
  </si>
  <si>
    <t>94295035 Counter weight</t>
  </si>
  <si>
    <t>22147348 Head bushing</t>
  </si>
  <si>
    <t>22074809 Eccentric bushing</t>
  </si>
  <si>
    <t xml:space="preserve">22074809 Eccentric bushing </t>
  </si>
  <si>
    <t>22074799 Eccentric bushing</t>
  </si>
  <si>
    <t>22147321 Upper head bushing</t>
  </si>
  <si>
    <t>93050064 Counter shaft box Assy. (HP 500)</t>
  </si>
  <si>
    <t>93050064</t>
  </si>
  <si>
    <t>G6</t>
  </si>
  <si>
    <t>BES-UNIT-218 CH440 Sandvik cone crusher #3,BES-UNIT-229 H4000 Cone crusher #2,DC28 S4000 CRUSHER</t>
  </si>
  <si>
    <t>442710201 Dust seal</t>
  </si>
  <si>
    <t>442710201 Dust seal,N11852818,442710201</t>
  </si>
  <si>
    <t>57605124 Head ball</t>
  </si>
  <si>
    <t>38064092 Counter shaft box guard</t>
  </si>
  <si>
    <t>38065701 Main frame guard</t>
  </si>
  <si>
    <t>17202360001 Dust seal</t>
  </si>
  <si>
    <t>B 2</t>
  </si>
  <si>
    <t>07252781001 Splash curtain</t>
  </si>
  <si>
    <t>00633083108 Lock nut</t>
  </si>
  <si>
    <t>00615142734 Bolt (Cap Screw)</t>
  </si>
  <si>
    <t>00615142734 Bolt</t>
  </si>
  <si>
    <t>1003004101 Jam nut</t>
  </si>
  <si>
    <t>BES-UNIT-218 CH440 Sandvik cone crusher #3,BES-UNIT-229 H4000 Cone crusher #2</t>
  </si>
  <si>
    <t>N11851618 (442940801) Spider bushing (N11852031)</t>
  </si>
  <si>
    <t>N11851618 Spider bushing,N11851618,442940801,442940801</t>
  </si>
  <si>
    <t>442880101 Dust seal retainer</t>
  </si>
  <si>
    <t>B 4</t>
  </si>
  <si>
    <t>17302958001 Eccentric gear (47229)</t>
  </si>
  <si>
    <t>17302958001 Eccentric gear</t>
  </si>
  <si>
    <t>00615138561 Socket head bolt</t>
  </si>
  <si>
    <t>00615138658 Socket head screw</t>
  </si>
  <si>
    <t>07250231501 Upper Hydrostat bushing</t>
  </si>
  <si>
    <t>MM1683447 Head nut</t>
  </si>
  <si>
    <t>17202048033 Key</t>
  </si>
  <si>
    <t>00615142724 Socket head bolt</t>
  </si>
  <si>
    <t xml:space="preserve">00615142724 Socket head bolt </t>
  </si>
  <si>
    <t>00651016926 Hardened washer</t>
  </si>
  <si>
    <t>07348060056 Stud</t>
  </si>
  <si>
    <t>17201860001 Clamp ring, main shaft</t>
  </si>
  <si>
    <t>1003001131 Nut 3"</t>
  </si>
  <si>
    <t>00631041148 Nut 3"</t>
  </si>
  <si>
    <t>00631161148 Jam nut 3"</t>
  </si>
  <si>
    <t>00615138613 Socket head bolt</t>
  </si>
  <si>
    <t>17201531002 Gasket</t>
  </si>
  <si>
    <t>00751531474 O-ring</t>
  </si>
  <si>
    <t>17103679003 NPS seal</t>
  </si>
  <si>
    <t xml:space="preserve">17103679003 NPS seal </t>
  </si>
  <si>
    <t>17201512001 Gasket</t>
  </si>
  <si>
    <t>17202782001 Retaining ring</t>
  </si>
  <si>
    <t>17401420009 Head nut die</t>
  </si>
  <si>
    <t>00671117703 Dowel pin</t>
  </si>
  <si>
    <t>00673165300 Snap ring</t>
  </si>
  <si>
    <t>00673165700 Snap ring</t>
  </si>
  <si>
    <t>17104616001 Step washer retaining ring</t>
  </si>
  <si>
    <t>07252782001 Splash curtain clamp</t>
  </si>
  <si>
    <t>B Floor</t>
  </si>
  <si>
    <t>07250010001 Bottomshell bushing</t>
  </si>
  <si>
    <t>17301737001, MS SLEEVE</t>
  </si>
  <si>
    <t>17301137001 Main shaft sleeve</t>
  </si>
  <si>
    <t>07146694001 bolt 3"</t>
  </si>
  <si>
    <t>00651171523 Spring pin</t>
  </si>
  <si>
    <t>00711509008 Plug</t>
  </si>
  <si>
    <t>P78-0298 Filter (PA3781)</t>
  </si>
  <si>
    <t>P78-0298,PA3781 or 42448,2448</t>
  </si>
  <si>
    <t>LS5 D</t>
  </si>
  <si>
    <t>1102 (2012 Cat 775G),637 775B Cat truck,816 775D truck,987 (Cat 2008 775F)</t>
  </si>
  <si>
    <t>P53-6429 Filter</t>
  </si>
  <si>
    <t>P536429,107-0266</t>
  </si>
  <si>
    <t>112-7448 Filter</t>
  </si>
  <si>
    <t>112-7448</t>
  </si>
  <si>
    <t>637 775B Cat truck,642 771C Cat truck</t>
  </si>
  <si>
    <t>P60-6089 Filter</t>
  </si>
  <si>
    <t>P60-6089</t>
  </si>
  <si>
    <t>9X-8216 Filter</t>
  </si>
  <si>
    <t>9X-8216</t>
  </si>
  <si>
    <t>LS5-D4</t>
  </si>
  <si>
    <t>9532966 Filter</t>
  </si>
  <si>
    <t>953-2966</t>
  </si>
  <si>
    <t>8097-3003 Filter</t>
  </si>
  <si>
    <t>8097-3003</t>
  </si>
  <si>
    <t>P16-6135 Filter</t>
  </si>
  <si>
    <t>P16-6135</t>
  </si>
  <si>
    <t>8097-3110 Filter</t>
  </si>
  <si>
    <t>8097-3110</t>
  </si>
  <si>
    <t>8367-1477 Filter</t>
  </si>
  <si>
    <t>8367-1477</t>
  </si>
  <si>
    <t>P16-6136 Filter</t>
  </si>
  <si>
    <t>P16-6136</t>
  </si>
  <si>
    <t>126-1813 Filter</t>
  </si>
  <si>
    <t>126-1813</t>
  </si>
  <si>
    <t>132-8876 Filter</t>
  </si>
  <si>
    <t>132-8876</t>
  </si>
  <si>
    <t>328-3655 Filter</t>
  </si>
  <si>
    <t>328-3655</t>
  </si>
  <si>
    <t>1025 CAT 980H,1102 (2012 Cat 775G),991 (980H Cat loader)</t>
  </si>
  <si>
    <t>465-6506 Filter</t>
  </si>
  <si>
    <t>465-6506</t>
  </si>
  <si>
    <t>LS6-B7</t>
  </si>
  <si>
    <t>4658903 Filter</t>
  </si>
  <si>
    <t>165-8903</t>
  </si>
  <si>
    <t>LS9 B</t>
  </si>
  <si>
    <t>1G-8878 Filter</t>
  </si>
  <si>
    <t>1G-8878</t>
  </si>
  <si>
    <t>465-6502 Filter</t>
  </si>
  <si>
    <t>465-6502</t>
  </si>
  <si>
    <t>1188 2018 CAT 336FL EXCAVATOR,1249 (2019 Cat 349FL Excavator)</t>
  </si>
  <si>
    <t>P55-4685 Filter</t>
  </si>
  <si>
    <t>P55-4685</t>
  </si>
  <si>
    <t>LS7-A1</t>
  </si>
  <si>
    <t>3318111 Filter</t>
  </si>
  <si>
    <t>332-8111</t>
  </si>
  <si>
    <t>1102 (2012 Cat 775G),1271 (Cat 982M Wheel loader)</t>
  </si>
  <si>
    <t>331-8111 Filter</t>
  </si>
  <si>
    <t>331-8111</t>
  </si>
  <si>
    <t>LS7 A</t>
  </si>
  <si>
    <t>577-1436 Filter</t>
  </si>
  <si>
    <t>577-1436</t>
  </si>
  <si>
    <t>LS8 A</t>
  </si>
  <si>
    <t>987 (Cat 2008 775F)</t>
  </si>
  <si>
    <t>P78-3281 Filter</t>
  </si>
  <si>
    <t>P783281</t>
  </si>
  <si>
    <t>P78-3280 Filter</t>
  </si>
  <si>
    <t>P783280,RS4616</t>
  </si>
  <si>
    <t>525 Cat 773B Truck,637 775B Cat truck,642 771C Cat truck,670 988F loader,816 775D truck</t>
  </si>
  <si>
    <t>P53-2506 Filter</t>
  </si>
  <si>
    <t>P532506</t>
  </si>
  <si>
    <t>4I-3948 Filter</t>
  </si>
  <si>
    <t>4I-3948</t>
  </si>
  <si>
    <t>9T-8578 Filter</t>
  </si>
  <si>
    <t>9T-8578</t>
  </si>
  <si>
    <t>130-3212 Filter</t>
  </si>
  <si>
    <t>130-3212</t>
  </si>
  <si>
    <t>134-0964 Filter</t>
  </si>
  <si>
    <t>134-0964</t>
  </si>
  <si>
    <t>8X-4575 Filter</t>
  </si>
  <si>
    <t>8X-4575</t>
  </si>
  <si>
    <t>9C-4937 (6G0078) Filter</t>
  </si>
  <si>
    <t>9C-4937</t>
  </si>
  <si>
    <t>110-6331 Filter</t>
  </si>
  <si>
    <t>110-6331</t>
  </si>
  <si>
    <t>1173 (2007 Cat 992K Loader),1290 CAT 988K,1291 CAT 988K</t>
  </si>
  <si>
    <t>222-6713 Filter</t>
  </si>
  <si>
    <t>222-6713</t>
  </si>
  <si>
    <t>571-5253 Filter</t>
  </si>
  <si>
    <t>571-5253</t>
  </si>
  <si>
    <t>350-7735 Filter</t>
  </si>
  <si>
    <t>350-7735</t>
  </si>
  <si>
    <t>1025 CAT 980H,1056 CAT 980H LOADER,637 775B Cat truck,670 988F loader,816 775D truck,987 (Cat 2008 775F),991 (980H Cat loader)</t>
  </si>
  <si>
    <t>1R-0716 Filter</t>
  </si>
  <si>
    <t>P554005,1R-0716,DCI P554005</t>
  </si>
  <si>
    <t>1102 (2012 Cat 775G),1173 (2007 Cat 992K Loader),987 (Cat 2008 775F)</t>
  </si>
  <si>
    <t>1R-0755 Filter</t>
  </si>
  <si>
    <t>1R-0755</t>
  </si>
  <si>
    <t>1025 CAT 980H,1102 (2012 Cat 775G),1173 (2007 Cat 992K Loader),1188 2018 CAT 336FL EXCAVATOR,1249 (2019 Cat 349FL Excavator),642 771C Cat truck</t>
  </si>
  <si>
    <t>1R-1808 Filter</t>
  </si>
  <si>
    <t>1R-0762 Filter</t>
  </si>
  <si>
    <t>1R-0762</t>
  </si>
  <si>
    <t>1188 2018 CAT 336FL EXCAVATOR,1249 (2019 Cat 349FL Excavator),642 771C Cat truck,670 988F loader,816 775D truck</t>
  </si>
  <si>
    <t>1R-0749 Filter</t>
  </si>
  <si>
    <t>1R-0749</t>
  </si>
  <si>
    <t>1173 (2007 Cat 992K Loader),987 (Cat 2008 775F),991 (980H Cat loader)</t>
  </si>
  <si>
    <t>326-1644 Filter</t>
  </si>
  <si>
    <t>326-1644</t>
  </si>
  <si>
    <t>1188 2018 CAT 336FL EXCAVATOR,1249 (2019 Cat 349FL Excavator),637 775B Cat truck</t>
  </si>
  <si>
    <t>326-1643 Filter</t>
  </si>
  <si>
    <t>326-1643</t>
  </si>
  <si>
    <t>513-4490 Filter</t>
  </si>
  <si>
    <t>513-4490</t>
  </si>
  <si>
    <t>LS8 C</t>
  </si>
  <si>
    <t>9Y-5011 Filter</t>
  </si>
  <si>
    <t>9Y-5011</t>
  </si>
  <si>
    <t>LS8-9 END</t>
  </si>
  <si>
    <t>P53-2509 Filter</t>
  </si>
  <si>
    <t>P532509</t>
  </si>
  <si>
    <t>P53-2510 Filter</t>
  </si>
  <si>
    <t>P53-2510</t>
  </si>
  <si>
    <t>P53-3882 Filter</t>
  </si>
  <si>
    <t>P533882</t>
  </si>
  <si>
    <t>LS8- C</t>
  </si>
  <si>
    <t>24850 (FS19744) Filter</t>
  </si>
  <si>
    <t>24850 (FS19744</t>
  </si>
  <si>
    <t>LS1 D</t>
  </si>
  <si>
    <t>AD-51225 Filter</t>
  </si>
  <si>
    <t>AD-51225</t>
  </si>
  <si>
    <t>LS8-C15</t>
  </si>
  <si>
    <t>AD51225 Filter</t>
  </si>
  <si>
    <t>AD-225</t>
  </si>
  <si>
    <t>LS12 B</t>
  </si>
  <si>
    <t>DC146 H6800 CRUSHER</t>
  </si>
  <si>
    <t>C105004 Filter</t>
  </si>
  <si>
    <t>C105004</t>
  </si>
  <si>
    <t>819 XL2C Atlas Copco drill</t>
  </si>
  <si>
    <t>42803 Filter</t>
  </si>
  <si>
    <t>42803</t>
  </si>
  <si>
    <t>LS8- D</t>
  </si>
  <si>
    <t>P18-1065 Filter</t>
  </si>
  <si>
    <t>P18-1065</t>
  </si>
  <si>
    <t>964 (Atlas Copco XL2C Jumbo drill)</t>
  </si>
  <si>
    <t>P77-7409 Filter</t>
  </si>
  <si>
    <t>P77-7409</t>
  </si>
  <si>
    <t>964.1 Compressor - Drill Model GA55 Air Cooled Compressor</t>
  </si>
  <si>
    <t>1622-1855-01 Filter</t>
  </si>
  <si>
    <t>1622-1855-01</t>
  </si>
  <si>
    <t>P77-7869 Filter</t>
  </si>
  <si>
    <t>P77-7869</t>
  </si>
  <si>
    <t>3222-1881-34 Filter</t>
  </si>
  <si>
    <t>3222-1881-34</t>
  </si>
  <si>
    <t>3222-1881-31 Filter</t>
  </si>
  <si>
    <t>3222-1881-31</t>
  </si>
  <si>
    <t>819 XL2C Atlas Copco drill,964 (Atlas Copco XL2C Jumbo drill)</t>
  </si>
  <si>
    <t>5112-3057-74 Filter</t>
  </si>
  <si>
    <t>5112-3057-74</t>
  </si>
  <si>
    <t>5112-2400-07 Filter</t>
  </si>
  <si>
    <t>5112-2400-07</t>
  </si>
  <si>
    <t>964 (Atlas Copco XL2C Jumbo drill),964.1 Compressor - Drill Model GA55 Air Cooled Compressor</t>
  </si>
  <si>
    <t>2901-1626-00 Filter</t>
  </si>
  <si>
    <t>2901-1626-00</t>
  </si>
  <si>
    <t>1630-8401-80 Filter</t>
  </si>
  <si>
    <t>ATL-1630840180</t>
  </si>
  <si>
    <t>3222-3005-39 Filter</t>
  </si>
  <si>
    <t>3222-3005-39</t>
  </si>
  <si>
    <t>LS9- B</t>
  </si>
  <si>
    <t>P55-9122 Filter</t>
  </si>
  <si>
    <t>P55-9122</t>
  </si>
  <si>
    <t>8231-0854-19 Filter</t>
  </si>
  <si>
    <t>8231-0854-19</t>
  </si>
  <si>
    <t>6060-0111-68 Oil Filter (1202-8040-93)</t>
  </si>
  <si>
    <t>6060011168</t>
  </si>
  <si>
    <t>1039 (Boltec LC Roof bolter),964 (Atlas Copco XL2C Jumbo drill)</t>
  </si>
  <si>
    <t>6060-0166-82 Filter</t>
  </si>
  <si>
    <t>6060016682,ACD-6060016682</t>
  </si>
  <si>
    <t>1046 (G330 I/R Generator-roof bolter)</t>
  </si>
  <si>
    <t>RE522688 Filter</t>
  </si>
  <si>
    <t>RE522688</t>
  </si>
  <si>
    <t>RE-531703 Filter</t>
  </si>
  <si>
    <t>RE531703</t>
  </si>
  <si>
    <t>P55-1065 Filter</t>
  </si>
  <si>
    <t>P55-1065</t>
  </si>
  <si>
    <t>P55-0938 Filter</t>
  </si>
  <si>
    <t>P55-0938</t>
  </si>
  <si>
    <t>P95-4925 FUEL FILTER (0429-1642)</t>
  </si>
  <si>
    <t>P954925</t>
  </si>
  <si>
    <t>5112-2805-63 Filter</t>
  </si>
  <si>
    <t>5112-2805-63</t>
  </si>
  <si>
    <t>5112-3204-79 Filter</t>
  </si>
  <si>
    <t>5112-3204-79</t>
  </si>
  <si>
    <t>LS9-C9</t>
  </si>
  <si>
    <t>8231044010 Filter</t>
  </si>
  <si>
    <t>8231-0440-10</t>
  </si>
  <si>
    <t>LS9- C</t>
  </si>
  <si>
    <t>3222-3337-40 Filter</t>
  </si>
  <si>
    <t>3222-3337-40</t>
  </si>
  <si>
    <t>LS9-C11</t>
  </si>
  <si>
    <t>2901034341 Filter</t>
  </si>
  <si>
    <t>2901-0343-41</t>
  </si>
  <si>
    <t>5112-3300-41 Filter</t>
  </si>
  <si>
    <t>5112 3300 41,ACD-5112330041</t>
  </si>
  <si>
    <t>J1</t>
  </si>
  <si>
    <t>1MCC1</t>
  </si>
  <si>
    <t>5520-N5 Edwards-Signaling startup horn</t>
  </si>
  <si>
    <t>5520-N5</t>
  </si>
  <si>
    <t>TRS450R Gould-Shwamut fuse</t>
  </si>
  <si>
    <t>TRS450R</t>
  </si>
  <si>
    <t>A480R2R-1 Ferraz-Shawmut fuse</t>
  </si>
  <si>
    <t>A480R4R-1</t>
  </si>
  <si>
    <t>A480R4R-1 Mersen fuse</t>
  </si>
  <si>
    <t>A480R6R-1 Ferraz-shawmut fuse</t>
  </si>
  <si>
    <t>A480R6R-1</t>
  </si>
  <si>
    <t>A480R9R-1 Mersen fuse</t>
  </si>
  <si>
    <t>A480R9R-1</t>
  </si>
  <si>
    <t>1756PA75A A/B plc power supply</t>
  </si>
  <si>
    <t>1756PA75A</t>
  </si>
  <si>
    <t>1756TBNHA A/B PLS SWING ARM</t>
  </si>
  <si>
    <t>1756TBNHA</t>
  </si>
  <si>
    <t>1492IFM20FF120A2 A/B PLC INTERFACE MODULE</t>
  </si>
  <si>
    <t>1492IFM20FF120A2</t>
  </si>
  <si>
    <t>1492IFM40FFS1202 A/B INTERFACE MODULE</t>
  </si>
  <si>
    <t>1492IFM40FFS1202</t>
  </si>
  <si>
    <t>1492AIFM6S3 A/B INTERFACE MODULE</t>
  </si>
  <si>
    <t xml:space="preserve">1492AIFM6S3 </t>
  </si>
  <si>
    <t>D005AA KOYA PLC PROCESSOR</t>
  </si>
  <si>
    <t>D005AA</t>
  </si>
  <si>
    <t>1756IF6I A/B PLC input card</t>
  </si>
  <si>
    <t>1756IF6I</t>
  </si>
  <si>
    <t>PSF121CMP50S/BK/KY/AK0H/SB1</t>
  </si>
  <si>
    <t>5069L306ER A/B ETHERNET CONTROLLER</t>
  </si>
  <si>
    <t>5069L306ER</t>
  </si>
  <si>
    <t>1769L32E A/B ETHERNET CONTROL</t>
  </si>
  <si>
    <t>1769L32E</t>
  </si>
  <si>
    <t>1769SDN A/B DEVICE NET SCANNER</t>
  </si>
  <si>
    <t>1769SDN</t>
  </si>
  <si>
    <t>1769PA4 A/B POWER SUPPLY</t>
  </si>
  <si>
    <t>1769PA4</t>
  </si>
  <si>
    <t>1769PB2 A/B POWER SUPPLY</t>
  </si>
  <si>
    <t>1769PB2</t>
  </si>
  <si>
    <t>1769PB4 A/B POWER SUPPLY</t>
  </si>
  <si>
    <t>1769PB4</t>
  </si>
  <si>
    <t>1769AENTR A/B ETHERNET IP ADAPTER</t>
  </si>
  <si>
    <t>1769AENTR</t>
  </si>
  <si>
    <t>1769IA16 A/B INPUT CARD</t>
  </si>
  <si>
    <t>1769IA16</t>
  </si>
  <si>
    <t>1769IQ16 A/B INPUT CARD</t>
  </si>
  <si>
    <t xml:space="preserve">1769IQ16 </t>
  </si>
  <si>
    <t>1769OW81 A/B OUTPUT CARD</t>
  </si>
  <si>
    <t>1769OW81</t>
  </si>
  <si>
    <t>1769OB16 A/B OUTPUT CARD</t>
  </si>
  <si>
    <t>1769OB16</t>
  </si>
  <si>
    <t>1769IF4FXOF2F A/B ANALOG OUTPUT CARD</t>
  </si>
  <si>
    <t>1769IF4FXOF2F</t>
  </si>
  <si>
    <t>TED1340 20AMP GE BREAKER 3 POLE</t>
  </si>
  <si>
    <t>TED1340</t>
  </si>
  <si>
    <t>FA24015 SQUARE D 15AMP BREAKER 2 POLE</t>
  </si>
  <si>
    <t>FA24015</t>
  </si>
  <si>
    <t>FA34015 SQUARE D 15AMP BREAKER 3 POLE</t>
  </si>
  <si>
    <t>FA34015</t>
  </si>
  <si>
    <t>FAL36015 SQUARE D 15AMP BREAKER 3 POLE</t>
  </si>
  <si>
    <t>FAL36015</t>
  </si>
  <si>
    <t>TED134015 GE 15AMP BREAKER 3 POLE</t>
  </si>
  <si>
    <t>TED134015</t>
  </si>
  <si>
    <t>HMCP250W5 EATON 250AMP BREAKER 3 POLE</t>
  </si>
  <si>
    <t>HMCP250W5</t>
  </si>
  <si>
    <t>HMCP150U4C EATON 150 BREAKER 3 POLE</t>
  </si>
  <si>
    <t>HMCP150U4C</t>
  </si>
  <si>
    <t>HMCP100R3C EATON 100AMP BREAKER 3 POLE</t>
  </si>
  <si>
    <t>HMCP100R3C</t>
  </si>
  <si>
    <t>HMCP050K2 EATON 50AMP BREAKER 3 POLE</t>
  </si>
  <si>
    <t>HMCP050K2</t>
  </si>
  <si>
    <t>HMCP030H1 CUTLER HAMMER 30AMP 3 POLE</t>
  </si>
  <si>
    <t>HMCP030H1</t>
  </si>
  <si>
    <t>60158 MULTI 9C60 6AMP SCHNEIDER ELECTRIC 6AMP BREAKER 2 POLE</t>
  </si>
  <si>
    <t>60158 MULTI 9C60 6AMP</t>
  </si>
  <si>
    <t>60129 MULTI 9C60 15AMP SCHNEIDER ELECTRIC 15AMP BREAKER 1 POLE</t>
  </si>
  <si>
    <t>60129 MULTI 9C60 15AMP</t>
  </si>
  <si>
    <t>WMZS1C15 EATON 15AMP BREAKER 1 POLE</t>
  </si>
  <si>
    <t>WMZS1C15</t>
  </si>
  <si>
    <t>WMZS2C05 EATON 5AMP BREAKER 2 POLE</t>
  </si>
  <si>
    <t>WMZS2C05</t>
  </si>
  <si>
    <t>3T400K EATON TERMINAL ASSY</t>
  </si>
  <si>
    <t>3T400K</t>
  </si>
  <si>
    <t>STYLE# 2612D41G27 WESTINGHOUSE 600AMP BREAKER 3 POLE</t>
  </si>
  <si>
    <t>LEM3400T2 CUTLER HAMMER 400AMP BREAKER 3 POLE</t>
  </si>
  <si>
    <t>LEM3400T2</t>
  </si>
  <si>
    <t>KDB3400 EATON 400AMP BREAKER 3 POLE</t>
  </si>
  <si>
    <t>KDB3400</t>
  </si>
  <si>
    <t>JDB3200W CUTLER HAMMER 200AMP BREAKER 3 POLE</t>
  </si>
  <si>
    <t>JDB3200W</t>
  </si>
  <si>
    <t>JDP36225 SQUARE D 225AMP BREAKER 3 POLE</t>
  </si>
  <si>
    <t>JDP36225</t>
  </si>
  <si>
    <t>NZM6B-100/ZM6A-100-NA MOELLER 100AMP BREAKER 3 POLE</t>
  </si>
  <si>
    <t>NZM6B-100/ZM6A-100-NA</t>
  </si>
  <si>
    <t>FD3100L WESTINGHOUSE 100AMP BREAKER</t>
  </si>
  <si>
    <t>FD3100L</t>
  </si>
  <si>
    <t>FA36060 SQUARE D 60AMP BREAKER 3 POLE</t>
  </si>
  <si>
    <t>FA36060</t>
  </si>
  <si>
    <t>14OU-16C3-C60M SQUARE D 60AMP BREAKER 3 POLE</t>
  </si>
  <si>
    <t>14OU-16C3-C60M</t>
  </si>
  <si>
    <t>FA22060AC SQUARE D 60AMP BREAKER 2 POLE</t>
  </si>
  <si>
    <t>FA22060AC</t>
  </si>
  <si>
    <t>FDB3050L EATON 50AMP BREAKER 3 POLE</t>
  </si>
  <si>
    <t>FDB3050L</t>
  </si>
  <si>
    <t>FA24050AC SQUARE D 50AMP BREAKER 2 POLE</t>
  </si>
  <si>
    <t>FA24050AC</t>
  </si>
  <si>
    <t>FDB3040L CULTER HAMMER 40AMP BREAKER 3 POLE</t>
  </si>
  <si>
    <t>FDB3040L</t>
  </si>
  <si>
    <t>TED134040 GE 40AMP BREAKER 3 POLE</t>
  </si>
  <si>
    <t>TED134040</t>
  </si>
  <si>
    <t>FA36030 SQUARE D 30AMP BREAKER 3 POLE</t>
  </si>
  <si>
    <t>FA36030</t>
  </si>
  <si>
    <t>FDB3030L CUTLER HAMMER 30AMP BREAKER 3 POLE</t>
  </si>
  <si>
    <t>FDB3030L</t>
  </si>
  <si>
    <t>FA34030 SQUARE D 30AMP BREAKER 3 POLE</t>
  </si>
  <si>
    <t>FA34030</t>
  </si>
  <si>
    <t>132955 5 7/16SLVOL PLXC LINER ASSEMBLY</t>
  </si>
  <si>
    <t>33x9x180D  Bronze bearing (42272)</t>
  </si>
  <si>
    <t>02 002635 Bronze bushing (45430)</t>
  </si>
  <si>
    <t>02 002635</t>
  </si>
  <si>
    <t>SKF: 22222E; Spherical Roller Bearing, 4.331" Bore Diameter</t>
  </si>
  <si>
    <t>22222E</t>
  </si>
  <si>
    <t>11FN1 Mill Main Fan</t>
  </si>
  <si>
    <t>SAF: 22532/C3; HOUSING, BEARING, AND ADAPTER</t>
  </si>
  <si>
    <t>SAF 22532/C3</t>
  </si>
  <si>
    <t>E-2</t>
  </si>
  <si>
    <t>MM0704768 BOLT HEXAGONAL (47374)</t>
  </si>
  <si>
    <t>MM0704768</t>
  </si>
  <si>
    <t>MM0704769 BOLT HEXAGONAL (47371)</t>
  </si>
  <si>
    <t>MM0704769</t>
  </si>
  <si>
    <t>MM0704159 NUT HEXAGONAL (47375)</t>
  </si>
  <si>
    <t>MM0704159</t>
  </si>
  <si>
    <t>MM0360701 NUT HEXAGONAL (47372)</t>
  </si>
  <si>
    <t>MM0360701</t>
  </si>
  <si>
    <t>MM0360705 WASHER PLAIN (47373)</t>
  </si>
  <si>
    <t>MM0360705</t>
  </si>
  <si>
    <t>SKF: 22309 CKJ W33; Spherical Roller Bearing, 1 3/4" Bore Diameter</t>
  </si>
  <si>
    <t>22309 CKJ W33</t>
  </si>
  <si>
    <t>TIMKEN: NA78250; Tapered Roller Bearing Cone, 2 1/2" Bore Diameter</t>
  </si>
  <si>
    <t>NA78250</t>
  </si>
  <si>
    <t>TIMKEN: 316KDD; Radial Ball Bearing, 3.1496" Bore Diameter</t>
  </si>
  <si>
    <t>316KDD</t>
  </si>
  <si>
    <t>Timken: 87737; Tapered Roller Bearing Cone, 7.3750" Bore Diameter</t>
  </si>
  <si>
    <t>87737</t>
  </si>
  <si>
    <t>TIMKEN: 87111; Tapered Roller Bearing Cup</t>
  </si>
  <si>
    <t>87111</t>
  </si>
  <si>
    <t>FAG; 22222-E1-XL-K; Spherical Roller Bearing, 4.3307" Bore Diameter</t>
  </si>
  <si>
    <t>22222 E1 XL K</t>
  </si>
  <si>
    <t>1VGF1</t>
  </si>
  <si>
    <t>FEEDER BEARING REBUILT (1VF1)</t>
  </si>
  <si>
    <t>LINKBELT: 22226LBKC3; Spherical Roller Bearing, 5.1181" Bore Diameter</t>
  </si>
  <si>
    <t>22226LBKC3</t>
  </si>
  <si>
    <t>SKF: 22217 EK/C3; Spherical roller bearing, 3.346" Bore Diameter</t>
  </si>
  <si>
    <t>22217 EK/C3</t>
  </si>
  <si>
    <t>SKF: 22215 EK; Spherical Roller Bearing, 2.953" Bore Diameter</t>
  </si>
  <si>
    <t>22215 EK</t>
  </si>
  <si>
    <t>LINKBELT: 22216LBK/W33/C3; BEARING</t>
  </si>
  <si>
    <t>22216 LBK/W33/C3</t>
  </si>
  <si>
    <t>LINKBELT: 22216LBKC3; Spherical Roller Bearing, 3.1496" Bore Diameter</t>
  </si>
  <si>
    <t>22216LBKC3</t>
  </si>
  <si>
    <t>SKF: HA317 E; Adapter, 2 15/16" Shaft Diameter</t>
  </si>
  <si>
    <t>HA317 E</t>
  </si>
  <si>
    <t>SKF: SNW 15X2 7/16; Adapter, 2 7/16" Shaft Diameter</t>
  </si>
  <si>
    <t>SNW 15X2 7/16</t>
  </si>
  <si>
    <t>TIMKEN: SNW 26X4 7/16; Adapter, 4 7/16" Shaft Diameter</t>
  </si>
  <si>
    <t>SNW 26X4 7/16</t>
  </si>
  <si>
    <t>SKF: SNW 28X4 15/16; Adapter, 4 15/16" Shaft Diameter</t>
  </si>
  <si>
    <t>SNW 28X4 15/16</t>
  </si>
  <si>
    <t>REXNORD: H3126071 4 7/16; Adapter Sleeve, 4.4375" Bore</t>
  </si>
  <si>
    <t>H3126071 4 7/16,H3126071 4 7/16</t>
  </si>
  <si>
    <t>REXNORD: LER117 4 7/16; Adapter, 4.4375" Bore</t>
  </si>
  <si>
    <t>LER117 4 7/16</t>
  </si>
  <si>
    <t>SKF: SNW 32X5 7/16; Adapter Sleeve, 5 7/16" Bore Diameter</t>
  </si>
  <si>
    <t>SNW 32X5 7/16</t>
  </si>
  <si>
    <t>RBI: CSA208-24; Cylindrical Ball Bearing Insert, 1 1/2" Bore Diameter</t>
  </si>
  <si>
    <t>CSA208-24,CSA208-24</t>
  </si>
  <si>
    <t>LINKBELT: H316043 2 11/16; Adapter Sleeve, 2 11/16" Bore Diameter</t>
  </si>
  <si>
    <t>H316043 2 11/16</t>
  </si>
  <si>
    <t>SKF: SNW 20X3 7/16; Adapter, 3 7/16" Shaft Diameter</t>
  </si>
  <si>
    <t>SNW 20X3 7/16</t>
  </si>
  <si>
    <t>SKF: SNW 17X2 15/16; Adapter, 2 15/16" Shaft Diameter</t>
  </si>
  <si>
    <t>SNW 17X2 15/16</t>
  </si>
  <si>
    <t>SKF: LOR 37; Bearing Ring Seal, 2 7/16" Shaft Diameter</t>
  </si>
  <si>
    <t>SKF LOR 37</t>
  </si>
  <si>
    <t>C9</t>
  </si>
  <si>
    <t>TDT7X3 15/16 REDUCER ADAPTER (SET)</t>
  </si>
  <si>
    <t>TDT7X3 15/16</t>
  </si>
  <si>
    <t>TDT8X4 7/16 REDUCER BUSHING ADAPTER (SET)</t>
  </si>
  <si>
    <t>TDT8X4 7/16</t>
  </si>
  <si>
    <t>TA8407TBX4 7/16 REDUCER BUSHING ADAPTER (SET)</t>
  </si>
  <si>
    <t>TA8407TB4 7/16</t>
  </si>
  <si>
    <t>TDT10X3 15/16 REDUCER BUSHING ADAPTER (SET)</t>
  </si>
  <si>
    <t>TDT10X3 15/16</t>
  </si>
  <si>
    <t>TDT10X4 15/16 REDUCER BUSHING ADAPTER (SET)</t>
  </si>
  <si>
    <t>TDT10X4 15/16</t>
  </si>
  <si>
    <t>TDT3X2 3/16 REDUCER BUSHING ADAPTER (SET)</t>
  </si>
  <si>
    <t>TDT3X2 3/16</t>
  </si>
  <si>
    <t>TDT4X2 7/16 REDUCER BUSHING ADAPTER (SET)</t>
  </si>
  <si>
    <t>TDT4X2 7/16</t>
  </si>
  <si>
    <t>TDT4X2 3/16 REDUCER BUSHING ADAPTER (SET)</t>
  </si>
  <si>
    <t>TDT4X2 3/16</t>
  </si>
  <si>
    <t>G1215KRRB W/ COLLAR 2 15/16 BEARING</t>
  </si>
  <si>
    <t>G1215KRRB W/COLLAR</t>
  </si>
  <si>
    <t>SMN108KS BEARING</t>
  </si>
  <si>
    <t>SMN108KS</t>
  </si>
  <si>
    <t>3-23 SEAL MASTER BEARING</t>
  </si>
  <si>
    <t>3/23 BEARING</t>
  </si>
  <si>
    <t>450AA009 SEAL MASTER</t>
  </si>
  <si>
    <t xml:space="preserve">450AA009 </t>
  </si>
  <si>
    <t>ZCS2203 ROLLER BEARING</t>
  </si>
  <si>
    <t>ZCS2203</t>
  </si>
  <si>
    <t>REXNORD: H317047 2 15/16; Adapter, 2.9375" Bore</t>
  </si>
  <si>
    <t>H317047 2 7/16,H317047 2 7/16</t>
  </si>
  <si>
    <t>G1200KRRB W/COLLAR BEARING</t>
  </si>
  <si>
    <t>G1200KRRB W/COLLAR</t>
  </si>
  <si>
    <t>G1012KRRB W/ COLLAR BEARING</t>
  </si>
  <si>
    <t>G1012KRRB W/ COLLAR</t>
  </si>
  <si>
    <t>RA100RRB W/COLLAR</t>
  </si>
  <si>
    <t>P3U235N BEARING INSERT</t>
  </si>
  <si>
    <t>P3U235N</t>
  </si>
  <si>
    <t>3-215 SEAL MASTER BEARING</t>
  </si>
  <si>
    <t xml:space="preserve">3-215 </t>
  </si>
  <si>
    <t>INS SCM 200 BEARING INSERT</t>
  </si>
  <si>
    <t>INS SCM 200</t>
  </si>
  <si>
    <t>INS SC 207 BEARING INSERT</t>
  </si>
  <si>
    <t>INS SC 207</t>
  </si>
  <si>
    <t>UG235NL BEARING</t>
  </si>
  <si>
    <t>UG235NL</t>
  </si>
  <si>
    <t>TIMKEN: 25521; Steel Unmounted Tapered Roller Bearing Cup</t>
  </si>
  <si>
    <t>25521</t>
  </si>
  <si>
    <t>C3 (Blue Bin 1)</t>
  </si>
  <si>
    <t>TIMKEN: 25580; Unmounted Tapered Roller Bearing Cone, 1 3/4" Bore Diameter</t>
  </si>
  <si>
    <t>25580</t>
  </si>
  <si>
    <t>C3 (Blue Bin 2)</t>
  </si>
  <si>
    <t>BCA: 09074; Tapered Roller Bearing Cone, 3/4" Bore Diameter</t>
  </si>
  <si>
    <t>09074</t>
  </si>
  <si>
    <t>C3 (Blue Bin 3)</t>
  </si>
  <si>
    <t>FAFNIR: 306KDD; 300K Medium Series Ball Bearing, 1.18" Bore Diameter</t>
  </si>
  <si>
    <t>306KDD</t>
  </si>
  <si>
    <t>C3 (Blue Bin 4)</t>
  </si>
  <si>
    <t>FAFNR: 306PP; 300K Medium Series Ball Bearing, 1.18" Bore Diameter</t>
  </si>
  <si>
    <t>306PP</t>
  </si>
  <si>
    <t>C3 (Blue Bin 5)</t>
  </si>
  <si>
    <t>McGILL: CF 1 1/4 SB CR; Stainless Steel Sealed Stud Mount Cam Follower</t>
  </si>
  <si>
    <t>CF 1 1/4 SB CR</t>
  </si>
  <si>
    <t>C3 (Blue Bin 6)</t>
  </si>
  <si>
    <t>SKF: NU 310 ECJ; Single Row Steel Cylindrical Bearing, 1.97" Bore Diameter</t>
  </si>
  <si>
    <t>NU 310 ECJ</t>
  </si>
  <si>
    <t>C3 (Blue Bin 7)</t>
  </si>
  <si>
    <t>SKF: 3306 ANR/C3; Double Row Ball Bearing,1.18" Bore Diameter</t>
  </si>
  <si>
    <t>3306 ANR/C3</t>
  </si>
  <si>
    <t>C3 (Blue Bin 9)</t>
  </si>
  <si>
    <t>SKF: 6306 2RSNRJEM; Deep Groove Ball Bearing, 1.18" Bore Diameter</t>
  </si>
  <si>
    <t>6306 2RSNRJEM</t>
  </si>
  <si>
    <t>C3 (Blue Bin 10)</t>
  </si>
  <si>
    <t>SKF: 6305 NR/C3; Deep Groove Ball Bearing, 0.98" Bore Diameter</t>
  </si>
  <si>
    <t>6305 NR/C3</t>
  </si>
  <si>
    <t>C3 (Blue Bin 11)</t>
  </si>
  <si>
    <t>SKF: 6305 2RSNRJEM; Deep Groove Ball Bearing, .98" Bore Diameter</t>
  </si>
  <si>
    <t>6305 2RSNRJEM</t>
  </si>
  <si>
    <t>C3 (Blue Bin 12)</t>
  </si>
  <si>
    <t>SKF: 6209 NR/C3; Deep Groove Ball Bearing, 1.77" Bore Diameter</t>
  </si>
  <si>
    <t>6209 NR/C3</t>
  </si>
  <si>
    <t>C3 (Blue Bin 13)</t>
  </si>
  <si>
    <t>SKF: 6209 2RSJEM; Deep Groove Ball Bearing, 1.77" Bore Diameter</t>
  </si>
  <si>
    <t>6209 2RSJEM</t>
  </si>
  <si>
    <t>C3 (Blue Bin 14)</t>
  </si>
  <si>
    <t>SKF: 6208 2RSJEM; Deep Groove Ball Bearing, 1.57" Bore Diameter</t>
  </si>
  <si>
    <t>6208 2RSJEM</t>
  </si>
  <si>
    <t>C3 (Blue Bin 15)</t>
  </si>
  <si>
    <t>SKF: 6207 2RSJEM; Deep groove ball bearing, 1.38" Bore Diameter</t>
  </si>
  <si>
    <t>6207 2RSJEM</t>
  </si>
  <si>
    <t>C3 (Blue Bin 16)</t>
  </si>
  <si>
    <t>SKF: 6206-2Z/VA228; Deep Groove Ball Bearing, 1.18" Bore Diameter</t>
  </si>
  <si>
    <t>6206-2Z/VA228</t>
  </si>
  <si>
    <t>C3 (Blue Bin 17)</t>
  </si>
  <si>
    <t>SKF: 6206 2ZJEM; Deep Groove Ball Bearing, 1.18" Bore Diameter</t>
  </si>
  <si>
    <t>6206 2ZJEM</t>
  </si>
  <si>
    <t>C3 (Blue Bin 18)</t>
  </si>
  <si>
    <t>SKF: 6206 2RSJEM; Deep Groove Ball Bearing, 1.18" Bore Diameter</t>
  </si>
  <si>
    <t>6206 2RSJEM</t>
  </si>
  <si>
    <t>C3 (Blue Bin 19)</t>
  </si>
  <si>
    <t>SKF: 6205 2RSJEM; Deep Groove Ball Bearing, .98" Bore Diameter</t>
  </si>
  <si>
    <t>6205 2RSJEM</t>
  </si>
  <si>
    <t>C3 (Blue Bin 20)</t>
  </si>
  <si>
    <t>NTN: 6007C3; Single Row Radial Ball Bearing, 1.38" Bore Diameter</t>
  </si>
  <si>
    <t>6007C3</t>
  </si>
  <si>
    <t>C3 (Blue Bin 21)</t>
  </si>
  <si>
    <t>SKF: 6007 JEM; Deep Groove Ball Bearing, 1.38" Bore Diameter</t>
  </si>
  <si>
    <t>6007 JEM</t>
  </si>
  <si>
    <t>C3 (Blue Bin 22)</t>
  </si>
  <si>
    <t>SKF: 6007 ZJEM; Deep Groove Ball Bearing, 1.38" Bore Diameter</t>
  </si>
  <si>
    <t>6007 ZJEM</t>
  </si>
  <si>
    <t>C3 (Blue Bin 23)</t>
  </si>
  <si>
    <t>SKF: 6204 2RSJEM; Deep groove ball bearing, .79" Bore Diameter</t>
  </si>
  <si>
    <t>6204 2RSJEM</t>
  </si>
  <si>
    <t>C3 (Blue Bin 24)</t>
  </si>
  <si>
    <t>GOLDSPEC: GS21808-77; 20000 Extra Light Series Ball Bearing, .5" Bore Diameter</t>
  </si>
  <si>
    <t>GS21808-77</t>
  </si>
  <si>
    <t>DODGE: 30BL03JXXG00B; Bearing</t>
  </si>
  <si>
    <t>30BL03JXXG00B</t>
  </si>
  <si>
    <t>DODGE: JH211710; Steel Unmounted Tapered Roller Bearing Cup</t>
  </si>
  <si>
    <t>JH211710</t>
  </si>
  <si>
    <t>DODGE: 392224 BRG-304844/402102</t>
  </si>
  <si>
    <t>392224 BRG-304844/402102</t>
  </si>
  <si>
    <t>A-floor</t>
  </si>
  <si>
    <t>SKF SAF 222 housing</t>
  </si>
  <si>
    <t>SAF 222</t>
  </si>
  <si>
    <t>PELB6871FR 4 7/16 PBLK RLR NRG</t>
  </si>
  <si>
    <t>PELB6871FR</t>
  </si>
  <si>
    <t>PELB6839R 2 7/16 PBLK RLR BRG TAPPERED</t>
  </si>
  <si>
    <t>FSAF 515 SPLIT PILLOW BLOCK</t>
  </si>
  <si>
    <t>FSAF 522 SPLIT PILLOW BLOCK</t>
  </si>
  <si>
    <t>FSAF 222 SPLIT PILLOW BLOCK</t>
  </si>
  <si>
    <t>FSAF 528N SPLIT PILLOW BLOCK</t>
  </si>
  <si>
    <t>SAF 518N SPLIT PILLOW BLOCK</t>
  </si>
  <si>
    <t>PELB6847R3 BRG HOUSING</t>
  </si>
  <si>
    <t>PELB6847R3</t>
  </si>
  <si>
    <t>SAF 515 SPLIT PILLOW BLOCK</t>
  </si>
  <si>
    <t>SAF 517 SPLIT PILLOW BLOCK</t>
  </si>
  <si>
    <t>PELB6843FR 2 11/16 PBLK RLR BRG</t>
  </si>
  <si>
    <t>SAF 520 SPLIT PILLOW BLOCK BEARING</t>
  </si>
  <si>
    <t>SAF 520</t>
  </si>
  <si>
    <t>REXNORD: 22215LBKC3; Spherical Roller Bearing, 2.9528" Bore Diameter</t>
  </si>
  <si>
    <t>22215LBKC3</t>
  </si>
  <si>
    <t>REXNORD: H315039; Adapter, 2 7/16" Shaft Diameter</t>
  </si>
  <si>
    <t>H315039 ADAPTER</t>
  </si>
  <si>
    <t>REXNORD: LER37; Bearing Ring Seal, 2.438" Shaft Diameter</t>
  </si>
  <si>
    <t>LER 37 BEARING SEAL</t>
  </si>
  <si>
    <t>4BEL1 (#2 Kiln dust elevator)</t>
  </si>
  <si>
    <t>283-120-1 Bearing halves (SET)</t>
  </si>
  <si>
    <t>283-120-1</t>
  </si>
  <si>
    <t>#2 Kiln (4RK1),4RK2 - Diesel Motor</t>
  </si>
  <si>
    <t>RKU 04037405 HE CLUTH ASSY. (4-37405) CREDIT CARD</t>
  </si>
  <si>
    <t>RKU 04037405 HE CLUTH ASSY. (4-37405)</t>
  </si>
  <si>
    <t>15124 105 12 Bearing (43958)</t>
  </si>
  <si>
    <t>15124 105 12</t>
  </si>
  <si>
    <t>05 020496 Rocker kiln bearing (44518)</t>
  </si>
  <si>
    <t>05 020496</t>
  </si>
  <si>
    <t>1040P78 Bearing liner (46532)</t>
  </si>
  <si>
    <t>442882601 ECCENTRIC BUSHING</t>
  </si>
  <si>
    <t>442880201 DUST SEAL (N11852817)</t>
  </si>
  <si>
    <t>N11852817,70420194000,442880201 DUST SEAL</t>
  </si>
  <si>
    <t>I-1-5</t>
  </si>
  <si>
    <t>442717001 GASKET</t>
  </si>
  <si>
    <t>I-8-5</t>
  </si>
  <si>
    <t>442880801 GASKET</t>
  </si>
  <si>
    <t>840107500 (N11851420) BOLT</t>
  </si>
  <si>
    <t>N11851420 BOLT,840107500 BOLT</t>
  </si>
  <si>
    <t>442880401 BRACKET</t>
  </si>
  <si>
    <t>442880501 SCRAPER (N11851479)</t>
  </si>
  <si>
    <t>N11851479,442880501 SCRAPER</t>
  </si>
  <si>
    <t>I-7-3</t>
  </si>
  <si>
    <t>BES-UNIT-218 CH440 Sandvik cone crusher #3,BES-UNIT-229 H4000 Cone crusher #2,DC146 H6800 CRUSHER</t>
  </si>
  <si>
    <t>840065200 SPIDER BUSHING BOLT (SA950815)</t>
  </si>
  <si>
    <t>840065200,840065200 BOLT FOR SPIDER BUSHING</t>
  </si>
  <si>
    <t>8450284 CONCAVE RETAINING NUT</t>
  </si>
  <si>
    <t>845-0284-00A,8450284 NUT</t>
  </si>
  <si>
    <t>I-11-4</t>
  </si>
  <si>
    <t>442829001 THREADED DOWEL</t>
  </si>
  <si>
    <t>I-11-6</t>
  </si>
  <si>
    <t>900098100 PLUG</t>
  </si>
  <si>
    <t>I-11-5</t>
  </si>
  <si>
    <t>900016900 NIPPLE</t>
  </si>
  <si>
    <t>I-12-1</t>
  </si>
  <si>
    <t>900042500 PIPE COUPLING</t>
  </si>
  <si>
    <t>808022001 PIPE</t>
  </si>
  <si>
    <t>I-2-6</t>
  </si>
  <si>
    <t>BES-UNIT-218 CH440 Sandvik cone crusher #3,DC146 H6800 CRUSHER</t>
  </si>
  <si>
    <t>912011400 AIR FILTER</t>
  </si>
  <si>
    <t>442873201 STEP BEARING MS</t>
  </si>
  <si>
    <t>442873001 PISTON WEAR PLATE</t>
  </si>
  <si>
    <t>C Floor</t>
  </si>
  <si>
    <t>442873101 STEP WASHER</t>
  </si>
  <si>
    <t>442879101 INNER HEAD NUT</t>
  </si>
  <si>
    <t>442874201 BOTTOM SHELL BUSHING</t>
  </si>
  <si>
    <t>442872300 GEAR SET</t>
  </si>
  <si>
    <t>4524127901 COUNTER SHAFT BOX ASSY</t>
  </si>
  <si>
    <t>442875501 SPIDER SEAL (N11851445)</t>
  </si>
  <si>
    <t>N11851445,442975501 SPIDER SEAL</t>
  </si>
  <si>
    <t>442875401 SPIDER BUSHING (N11851444)</t>
  </si>
  <si>
    <t>442875401 SPIDER BUSHING,N11851444</t>
  </si>
  <si>
    <t>442874401 SPACER RING</t>
  </si>
  <si>
    <t>840107400 BOLT</t>
  </si>
  <si>
    <t>I-13-6</t>
  </si>
  <si>
    <t>442890801 HOSE</t>
  </si>
  <si>
    <t xml:space="preserve">442890801 HOSE </t>
  </si>
  <si>
    <t>I-13-1</t>
  </si>
  <si>
    <t>442888101 WASHER</t>
  </si>
  <si>
    <t>I-13-2</t>
  </si>
  <si>
    <t>442725201 SHIM</t>
  </si>
  <si>
    <t>I-13-3</t>
  </si>
  <si>
    <t>442725202 SHIM</t>
  </si>
  <si>
    <t>I-13-4</t>
  </si>
  <si>
    <t>442725203 SHIM</t>
  </si>
  <si>
    <t>I-13-5</t>
  </si>
  <si>
    <t>442725204 SHIM</t>
  </si>
  <si>
    <t>442880901 SHIM</t>
  </si>
  <si>
    <t>442880904 SHIM</t>
  </si>
  <si>
    <t>442880302 GASKET</t>
  </si>
  <si>
    <t>442877401 GASKET</t>
  </si>
  <si>
    <t>442877402 GASKET</t>
  </si>
  <si>
    <t>442877501 GASKET</t>
  </si>
  <si>
    <t>442880903 GASKET</t>
  </si>
  <si>
    <t>442880902 SHIM</t>
  </si>
  <si>
    <t>I-2-1</t>
  </si>
  <si>
    <t>442716804 SHIM</t>
  </si>
  <si>
    <t>I-7-5</t>
  </si>
  <si>
    <t>873116100 OIL SEAL</t>
  </si>
  <si>
    <t>I-12-4</t>
  </si>
  <si>
    <t>847006000 WASHER</t>
  </si>
  <si>
    <t>I-11-3</t>
  </si>
  <si>
    <t>840006900 RETAINING RING BOLT 6800 CRUSHER</t>
  </si>
  <si>
    <t>840069200,840006900 BOLT</t>
  </si>
  <si>
    <t>840094300 BOLT</t>
  </si>
  <si>
    <t>442880301 GASKET</t>
  </si>
  <si>
    <t>I-8-4</t>
  </si>
  <si>
    <t>853011900 PARRALEL PIN</t>
  </si>
  <si>
    <t>442711001</t>
  </si>
  <si>
    <t xml:space="preserve">442711001 </t>
  </si>
  <si>
    <t>442953001 BOLT</t>
  </si>
  <si>
    <t>840067400 BOLT</t>
  </si>
  <si>
    <t>847017100 WASHER</t>
  </si>
  <si>
    <t>840067100 BOLT</t>
  </si>
  <si>
    <t>840107300 BOLT</t>
  </si>
  <si>
    <t>845032200 NUT</t>
  </si>
  <si>
    <t>864006600 COMPRESSION MOUNT</t>
  </si>
  <si>
    <t>864008000 COMPRESSION MOUNT</t>
  </si>
  <si>
    <t>I-12-5</t>
  </si>
  <si>
    <t>873127600 O-RING</t>
  </si>
  <si>
    <t>I-1-6</t>
  </si>
  <si>
    <t>873083500 O-RING</t>
  </si>
  <si>
    <t>I-9-3</t>
  </si>
  <si>
    <t>873012800 O-RING</t>
  </si>
  <si>
    <t>I-12-2</t>
  </si>
  <si>
    <t>873011100 O-RING</t>
  </si>
  <si>
    <t>I-12-3</t>
  </si>
  <si>
    <t>873115300 O-RING</t>
  </si>
  <si>
    <t>I-11-2</t>
  </si>
  <si>
    <t>840007100 LONG RETAINING RING BOLT 68000 CRUSHER (704201940000)</t>
  </si>
  <si>
    <t>704201940000,04115639,840007100 BOLT</t>
  </si>
  <si>
    <t>I-12-6</t>
  </si>
  <si>
    <t>840067600 BOLT</t>
  </si>
  <si>
    <t>I-9-5</t>
  </si>
  <si>
    <t>853064600 PIN</t>
  </si>
  <si>
    <t>I-9-4</t>
  </si>
  <si>
    <t>442880701 KEY</t>
  </si>
  <si>
    <t>I-11-1</t>
  </si>
  <si>
    <t>857035000 KEY</t>
  </si>
  <si>
    <t>I-10-5</t>
  </si>
  <si>
    <t>855002600 SNAP RING</t>
  </si>
  <si>
    <t>I-5-3</t>
  </si>
  <si>
    <t>855013200 SNAP RING</t>
  </si>
  <si>
    <t>I-2-5</t>
  </si>
  <si>
    <t>853046400 PIN</t>
  </si>
  <si>
    <t>I-10-6</t>
  </si>
  <si>
    <t>853059000 SPRING PIN</t>
  </si>
  <si>
    <t>I-1-1</t>
  </si>
  <si>
    <t>840001600 BOLT</t>
  </si>
  <si>
    <t>I-10-2</t>
  </si>
  <si>
    <t>841001900 BOLT</t>
  </si>
  <si>
    <t>I-1-3</t>
  </si>
  <si>
    <t>841002500 BOLT</t>
  </si>
  <si>
    <t>I-1-4</t>
  </si>
  <si>
    <t>841002800 BOLT</t>
  </si>
  <si>
    <t>I-10-3</t>
  </si>
  <si>
    <t>847018000 WASHER</t>
  </si>
  <si>
    <t>I-9-1</t>
  </si>
  <si>
    <t>873038500 SEALING WASHER</t>
  </si>
  <si>
    <t>I-10-1</t>
  </si>
  <si>
    <t>AS01400009 NUT</t>
  </si>
  <si>
    <t>I-1-2</t>
  </si>
  <si>
    <t>840007200 BOLT</t>
  </si>
  <si>
    <t>I-9-6</t>
  </si>
  <si>
    <t>847016200 WASHER</t>
  </si>
  <si>
    <t>I-10-4</t>
  </si>
  <si>
    <t>900027600 CAP</t>
  </si>
  <si>
    <t>442874701 INNER SEAL RING (N11851441)</t>
  </si>
  <si>
    <t>N11851441,442874701 INNER SEAL RING</t>
  </si>
  <si>
    <t>442876101 ECCENTRIC WEAR PLATE</t>
  </si>
  <si>
    <t>4520269001 BURNING RING</t>
  </si>
  <si>
    <t>N65558321 FEED PLATE (55981151)</t>
  </si>
  <si>
    <t>N65558321 FEED PLATE,MM1887608</t>
  </si>
  <si>
    <t>BES-UNIT-PPCR1 HP 300</t>
  </si>
  <si>
    <t>48722782 SOCKET LINER</t>
  </si>
  <si>
    <t>35800600 SOCKET LINER</t>
  </si>
  <si>
    <t>N55308267 GLS-UNIT-658HP-300 #2 CRUSHER #2 MILL MANTLE Head Liner</t>
  </si>
  <si>
    <t>N55308267 MANDLE</t>
  </si>
  <si>
    <t>55208284 HP-300  BOWL LINER</t>
  </si>
  <si>
    <t>55208284 BOWL LINER</t>
  </si>
  <si>
    <t>24950500 HEAD BALL</t>
  </si>
  <si>
    <t>15656200 UPPER HEAD BUSHING</t>
  </si>
  <si>
    <t>39608251 SOCKET</t>
  </si>
  <si>
    <t>22073307 INNER ECCENTRIC BUSHING</t>
  </si>
  <si>
    <t>22073307 INNER ECCENTRI BUSHING</t>
  </si>
  <si>
    <t>63914652 TORCH RING</t>
  </si>
  <si>
    <t>22145975 LOWER HEAD BUSHING</t>
  </si>
  <si>
    <t>I-14-1</t>
  </si>
  <si>
    <t>03722557 BOLT</t>
  </si>
  <si>
    <t>02778561 BOLT</t>
  </si>
  <si>
    <t>03056028 WASHER</t>
  </si>
  <si>
    <t>03010046 NUT</t>
  </si>
  <si>
    <t>03344282 DOWEL PIN</t>
  </si>
  <si>
    <t>04590348 ADHESIVE</t>
  </si>
  <si>
    <t>04590280 GLUE</t>
  </si>
  <si>
    <t>03722550 BOLT</t>
  </si>
  <si>
    <t>03723606 BOLT</t>
  </si>
  <si>
    <t>03069041 WASHER</t>
  </si>
  <si>
    <t>03069066 WASHER</t>
  </si>
  <si>
    <t xml:space="preserve">03069066 WASHER </t>
  </si>
  <si>
    <t>10140059 SLIDER COUPLING</t>
  </si>
  <si>
    <t>25300007 CLUTCH</t>
  </si>
  <si>
    <t>27020140 COUPLING ADAPTER</t>
  </si>
  <si>
    <t>38011450 PROTECTION TUBE</t>
  </si>
  <si>
    <t>57605160 LOWER THRUST BEARING</t>
  </si>
  <si>
    <t>I-4-6</t>
  </si>
  <si>
    <t>57954650 NOZZLE ORIFICE</t>
  </si>
  <si>
    <t>70589778 SHIM</t>
  </si>
  <si>
    <t>D Floor</t>
  </si>
  <si>
    <t>57605155 UPPER ECCENTRIC BEARING</t>
  </si>
  <si>
    <t>I-14-3</t>
  </si>
  <si>
    <t>03063296 LOCKING PLATE</t>
  </si>
  <si>
    <t>I-14-4</t>
  </si>
  <si>
    <t>03343680 DOWEL PIN</t>
  </si>
  <si>
    <t>70589774 SHIM</t>
  </si>
  <si>
    <t>70589776 SHIM</t>
  </si>
  <si>
    <t>70589780 SHIM</t>
  </si>
  <si>
    <t>63519158 SEAL</t>
  </si>
  <si>
    <t>63518832 T-SEAL</t>
  </si>
  <si>
    <t>63518943 SEAL RING</t>
  </si>
  <si>
    <t>22147103 HEAD BUSHING</t>
  </si>
  <si>
    <t>63518947 SEAL RING</t>
  </si>
  <si>
    <t>22074063 ECCENTRIC BUSHING</t>
  </si>
  <si>
    <t>35857425 GASKET</t>
  </si>
  <si>
    <t>I-14-5</t>
  </si>
  <si>
    <t>03395469 SPRING PIN</t>
  </si>
  <si>
    <t>I-14-6</t>
  </si>
  <si>
    <t>03069046 WASHER</t>
  </si>
  <si>
    <t>48722900 SOCKET LINER</t>
  </si>
  <si>
    <t>57605157 HEAD BALL</t>
  </si>
  <si>
    <t>55981201 FEED PLATE</t>
  </si>
  <si>
    <t>74620041 AXLE (SPINDLE)</t>
  </si>
  <si>
    <t>74620041 AXLE</t>
  </si>
  <si>
    <t>63617020 DUST COLLAR</t>
  </si>
  <si>
    <t>17107676001 SPIDER BUSHING SEAL</t>
  </si>
  <si>
    <t>17103705001 SPIDER BUSHING SEAL</t>
  </si>
  <si>
    <t>17103949002 SCRAPER</t>
  </si>
  <si>
    <t>17201784001 GASKET</t>
  </si>
  <si>
    <t>17201784002 GASKET</t>
  </si>
  <si>
    <t>17201784003 GASKET</t>
  </si>
  <si>
    <t>17303538501 MS STEP BEARING</t>
  </si>
  <si>
    <t>17303539501 PISTON WEAR PLATE</t>
  </si>
  <si>
    <t>07145539001 KEY</t>
  </si>
  <si>
    <t>07246237001 KEY</t>
  </si>
  <si>
    <t>00615142651 BOLT</t>
  </si>
  <si>
    <t>00651016988 HARDENED WASHER</t>
  </si>
  <si>
    <t>65751532026 O-RING</t>
  </si>
  <si>
    <t>17201036001 SUPPORT RING</t>
  </si>
  <si>
    <t>07345013001 ECC. WEAR RING</t>
  </si>
  <si>
    <t>07645013001 WEAR RING</t>
  </si>
  <si>
    <t>00615142724 BOLT</t>
  </si>
  <si>
    <t>F2</t>
  </si>
  <si>
    <t>2824-Greer Grizzly Screen Rip-Rap</t>
  </si>
  <si>
    <t>MM0240189 GEAR</t>
  </si>
  <si>
    <t>17401426001 SPIDER BUSHING</t>
  </si>
  <si>
    <t>47401426001 SPIDER BUSHING</t>
  </si>
  <si>
    <t>63518830 U RING SEAL</t>
  </si>
  <si>
    <t>G5</t>
  </si>
  <si>
    <t>442712201 piston wear plate</t>
  </si>
  <si>
    <t>442711701 MS SLEEVE H4000 (N11851184)</t>
  </si>
  <si>
    <t>N118511841 MS SLEEVE,N11851184,442711701,442711700</t>
  </si>
  <si>
    <t>442712001 MS STEP BEARING</t>
  </si>
  <si>
    <t>442712101 STEP WASHER</t>
  </si>
  <si>
    <t>442719301 (N11851217) SPIDER BUSHING OIL SEAL RING</t>
  </si>
  <si>
    <t>N11851217,442719301,442719301</t>
  </si>
  <si>
    <t>G4</t>
  </si>
  <si>
    <t>840067200 BOLT</t>
  </si>
  <si>
    <t>841026600 BOLT</t>
  </si>
  <si>
    <t>847012400 WASHER</t>
  </si>
  <si>
    <t>442978100 TOP PLATE</t>
  </si>
  <si>
    <t>873127700 O-RING</t>
  </si>
  <si>
    <t>442710500 (N11851695) HEAD NUT</t>
  </si>
  <si>
    <t>N11851695,442710500,442710500 HEAD NUT</t>
  </si>
  <si>
    <t>442752401 (N11851255) SCRAPER</t>
  </si>
  <si>
    <t>N11851255,442752401,442752401</t>
  </si>
  <si>
    <t>I-6-6</t>
  </si>
  <si>
    <t>8470132 SPIDER BUSHING WASHER</t>
  </si>
  <si>
    <t>8470132 WASHER</t>
  </si>
  <si>
    <t>F5</t>
  </si>
  <si>
    <t>442833301 INNER HEAD NUT</t>
  </si>
  <si>
    <t>442874301 RING</t>
  </si>
  <si>
    <t>442874300 RING</t>
  </si>
  <si>
    <t>868079900 BEARING</t>
  </si>
  <si>
    <t>868080600 BEARING</t>
  </si>
  <si>
    <t>442876201 LOCATING BAR</t>
  </si>
  <si>
    <t>I-5-5</t>
  </si>
  <si>
    <t>I-6-5</t>
  </si>
  <si>
    <t>I-7-1</t>
  </si>
  <si>
    <t>I-7-2</t>
  </si>
  <si>
    <t>873115200 O-RING</t>
  </si>
  <si>
    <t>I-6-4</t>
  </si>
  <si>
    <t>442752301 RETAINER</t>
  </si>
  <si>
    <t>N11851254,442752301,442752301 RETAINER</t>
  </si>
  <si>
    <t>442868701 CONCAVE RETAINING BOLT</t>
  </si>
  <si>
    <t>442-8687-01A,442868701 BOLT</t>
  </si>
  <si>
    <t>442880303 GASKET</t>
  </si>
  <si>
    <t>899027800 CAP</t>
  </si>
  <si>
    <t>I-5-6</t>
  </si>
  <si>
    <t>840004400 BOLT</t>
  </si>
  <si>
    <t>I-5-4</t>
  </si>
  <si>
    <t>90000200 ELBOW</t>
  </si>
  <si>
    <t>I-5-1</t>
  </si>
  <si>
    <t>847016500 WASHER</t>
  </si>
  <si>
    <t>I-9-2</t>
  </si>
  <si>
    <t>873010800 O-RING</t>
  </si>
  <si>
    <t>442710301 RETAINING RING</t>
  </si>
  <si>
    <t>I-14-2</t>
  </si>
  <si>
    <t>1047002700 KEY</t>
  </si>
  <si>
    <t>442877101 SPACER</t>
  </si>
  <si>
    <t>00611271548 CAP BOLT</t>
  </si>
  <si>
    <t>1003001101 NUT, HEAVY</t>
  </si>
  <si>
    <t>17201787035 O-RING</t>
  </si>
  <si>
    <t>17201787055 O-RING</t>
  </si>
  <si>
    <t>17300396002 STUD</t>
  </si>
  <si>
    <t>I-8-2</t>
  </si>
  <si>
    <t>1054335481 DOWEL, BRASS</t>
  </si>
  <si>
    <t>1054335481 DOWEL, BRASS,54335481,54335481A</t>
  </si>
  <si>
    <t>57602001 INNER STEP BEARING</t>
  </si>
  <si>
    <t>57602001 INNER STEP BEARING,5760-2001A</t>
  </si>
  <si>
    <t>57601701 CENTER STEP BEARING</t>
  </si>
  <si>
    <t>57601701 CENTER STEP BEARING,5760-1701A</t>
  </si>
  <si>
    <t>57602301 UPPER STEP BEARING</t>
  </si>
  <si>
    <t>57602301 UPPER STEP BEARING,5760-2301A</t>
  </si>
  <si>
    <t>00671117877 DOWEL PIN</t>
  </si>
  <si>
    <t>51489626 (3001111) 2" NUT</t>
  </si>
  <si>
    <t>51489626 2" NUT</t>
  </si>
  <si>
    <t>442874101 DUST COLLAR</t>
  </si>
  <si>
    <t>15655252 LOWER HEAD BUSHING FLANGED</t>
  </si>
  <si>
    <t>57605167 LOWER THRUST BEARING</t>
  </si>
  <si>
    <t>70589811 SHIM</t>
  </si>
  <si>
    <t>70589813 SHIM</t>
  </si>
  <si>
    <t>70589815 SHIM</t>
  </si>
  <si>
    <t>70589817 SHIM</t>
  </si>
  <si>
    <t>442873900 CHEVRON SEAL KIT</t>
  </si>
  <si>
    <t>442873901 CHEVRON SEAL KIT</t>
  </si>
  <si>
    <t>35716373 O-RING</t>
  </si>
  <si>
    <t>02992669 SET SCREW</t>
  </si>
  <si>
    <t>03725634 BOLT</t>
  </si>
  <si>
    <t>03069076 LOCK WASHER</t>
  </si>
  <si>
    <t>08565390 SPERICAL BEARING</t>
  </si>
  <si>
    <t>44256667 HOSE</t>
  </si>
  <si>
    <t>65558252 FEED PLATE</t>
  </si>
  <si>
    <t>94280082 TRAMP RELEASE CYLINDER</t>
  </si>
  <si>
    <t>64667113 CLAMP RING</t>
  </si>
  <si>
    <t>57605010 UPPER STEP BEARING PLATE</t>
  </si>
  <si>
    <t>00631041132 SPIDER GUARD HEX NUT</t>
  </si>
  <si>
    <t>07247888502 WASHER, SPRING, SPIDER ARM SHIELD</t>
  </si>
  <si>
    <t>1003004111 HEX NUT</t>
  </si>
  <si>
    <t>17100767002 BOLT, SQUARE HEAD</t>
  </si>
  <si>
    <t>61875592 CLAMPING RING</t>
  </si>
  <si>
    <t>61876291 ADJUSTMENT RING</t>
  </si>
  <si>
    <t>GLS-UNIT 418 5.5 SYMONS #1 CRUSHER (SHORT HEAD),GLS-UNIT-355 5.5 SECONDARY CRUSHER (STANDARD)</t>
  </si>
  <si>
    <t>73817206 5.5 SOCKET</t>
  </si>
  <si>
    <t>5112330147 (44811) TRANSMISSION</t>
  </si>
  <si>
    <t>17402286002 PINION GEAR</t>
  </si>
  <si>
    <t>DC1 (4265 MK2) PRIMARY CRUSHER</t>
  </si>
  <si>
    <t>4265 MK2 COUNTERSHAFT BOX ASSEMBLY (7519)</t>
  </si>
  <si>
    <t>4265 MK2 COUNTERSHAFT BOX ASSEMBLY</t>
  </si>
  <si>
    <t>790 992C Loader,800 992C Loader</t>
  </si>
  <si>
    <t>1228852 992C BOOM ASSY. (44815)</t>
  </si>
  <si>
    <t>5.5 MAIN FRAME  (44549)</t>
  </si>
  <si>
    <t>4265 CS COX ASSEMBLY (44091)</t>
  </si>
  <si>
    <t>211001-4 Transformer, pad mount</t>
  </si>
  <si>
    <t>060908-28 TRANSFORMER, PAD MOUNT</t>
  </si>
  <si>
    <t>210916-27 TRANSFORMER, PAD MOUNT</t>
  </si>
  <si>
    <t>76095 TRANSFORMER, PAD MOUNT</t>
  </si>
  <si>
    <t>180927-26 TRANFORMER, PAD MOUNT</t>
  </si>
  <si>
    <t>81064 TRANFORMER, PAD MOUNT</t>
  </si>
  <si>
    <t>I2644 TRANSFORMER, PAD MOUNT</t>
  </si>
  <si>
    <t>070315-29 TRANSFORMER, PAD MOUNT</t>
  </si>
  <si>
    <t>PDC0268 TRANSFORMER, PAD MOUNT</t>
  </si>
  <si>
    <t>KILN ID SPARE TRANSFORMER, PAD MOUNT</t>
  </si>
  <si>
    <t>W280379 TRANSFORMER, PAD MOUNT</t>
  </si>
  <si>
    <t>210923-6 TRANFORMER, PAD MOUNT</t>
  </si>
  <si>
    <t>SAV2700-08 TRANSFORMER, PAD MOUNT</t>
  </si>
  <si>
    <t>21102513-302 TRANFORMER, PAD MOUNT</t>
  </si>
  <si>
    <t>CAB-B, 1-1</t>
  </si>
  <si>
    <t>Maintenance office</t>
  </si>
  <si>
    <t>297-0142 SOLENOID VALVE</t>
  </si>
  <si>
    <t>291-5803 SOLENOID</t>
  </si>
  <si>
    <t>477-9854 STEERING LINKAGE CLAMP</t>
  </si>
  <si>
    <t>7D-5435 STEERING COVER</t>
  </si>
  <si>
    <t>299-3401 1 1/2" CASTLE NUT</t>
  </si>
  <si>
    <t>140-2961 BRAKE PEDAL ROLLER KIT</t>
  </si>
  <si>
    <t>5D-0764 34MM INNER DIA. WASHER</t>
  </si>
  <si>
    <t>CAB-B,1-1</t>
  </si>
  <si>
    <t>8T-5460 M20X2.5X40MM BOLT</t>
  </si>
  <si>
    <t>5J-3964 SNAP RING</t>
  </si>
  <si>
    <t>CAB-B, 1-2</t>
  </si>
  <si>
    <t>341-2646 1 1/2" INNER DIA WASHER</t>
  </si>
  <si>
    <t>283-5593 775 STEERING CYLINDER BALL STUD SEAL</t>
  </si>
  <si>
    <t>3B-5316 63.5MM COTTER PIN</t>
  </si>
  <si>
    <t>2R-1236 SNAP RING</t>
  </si>
  <si>
    <t>198-4768 M16 INNER DIA WASHER</t>
  </si>
  <si>
    <t>3G-8991 COMPRESSION SPRING 75.05X25.79MM</t>
  </si>
  <si>
    <t>468-5306 34MM SPACER</t>
  </si>
  <si>
    <t>8T-4780 M20X2.5X30MM BOLT</t>
  </si>
  <si>
    <t>CAB-B 1-2</t>
  </si>
  <si>
    <t>7X-2556 M16X2,100MM BOLT</t>
  </si>
  <si>
    <t>7X-2557 M16X2-140MM BOLT</t>
  </si>
  <si>
    <t>093-0349 M20 INNER DIA WASHER</t>
  </si>
  <si>
    <t>CAB-B, 1-3</t>
  </si>
  <si>
    <t>7F-9571 ADJUSTING SCREW BRAKE</t>
  </si>
  <si>
    <t>7F-9572 ADJUSTING NUT BRAKE</t>
  </si>
  <si>
    <t>7F-9578 ADJUSTING SPRING BRAKE</t>
  </si>
  <si>
    <t>7F-9579 ADJUST SCREW SOCKET BRAKE</t>
  </si>
  <si>
    <t>9M-5139 Y HOOK WXTENSION SPRING</t>
  </si>
  <si>
    <t>6W-7301RETAINING RING</t>
  </si>
  <si>
    <t>2K-8078 ROLL PIN</t>
  </si>
  <si>
    <t>108-6966 M20X2.4MM WELD STUD</t>
  </si>
  <si>
    <t>1K-3478 SPACER</t>
  </si>
  <si>
    <t>3V-7729 20.4 ID SPACER</t>
  </si>
  <si>
    <t>7X-0515 5/8" ID FLAT WASHER</t>
  </si>
  <si>
    <t>133-6934 25MM SPACER</t>
  </si>
  <si>
    <t>1079 980K LOADER</t>
  </si>
  <si>
    <t>3270282 AC SEAL</t>
  </si>
  <si>
    <t>327-0282</t>
  </si>
  <si>
    <t>327-0283 AC SEAL</t>
  </si>
  <si>
    <t>327-0283</t>
  </si>
  <si>
    <t>CAB-B, 1-4</t>
  </si>
  <si>
    <t>196-8883 6MM GREASE FITTING RELIEF VALVE</t>
  </si>
  <si>
    <t>5S-1218 RADIATER PRESSURE RELIEF VALVE</t>
  </si>
  <si>
    <t>141-2785 FITTING</t>
  </si>
  <si>
    <t>6V-1572 HOSE/TUBE CLAMP</t>
  </si>
  <si>
    <t>4-K</t>
  </si>
  <si>
    <t>425-0275 PIN</t>
  </si>
  <si>
    <t>425-0275</t>
  </si>
  <si>
    <t>7D-2955 HOIST CYLINDER SPACER</t>
  </si>
  <si>
    <t>139-1994 STEERING CYLINDER SPACER</t>
  </si>
  <si>
    <t>1J-6472 SNAP RING</t>
  </si>
  <si>
    <t>CAB-B, 2-1</t>
  </si>
  <si>
    <t>2J-3507 1" CUTTING EDGE NUT</t>
  </si>
  <si>
    <t>G-10-3</t>
  </si>
  <si>
    <t>1294 CAT 980M</t>
  </si>
  <si>
    <t>5P-8823 1" CUTTING EDGE BOLT</t>
  </si>
  <si>
    <t>5P-8823</t>
  </si>
  <si>
    <t>71</t>
  </si>
  <si>
    <t>7BC11 (Belt from 9A to elevator),7BEL2 (elevator to air separator),7FN4 (Scrubber fan),DC149 BC15 OUTSIDE</t>
  </si>
  <si>
    <t>DCSC1</t>
  </si>
  <si>
    <t>B-78 Belt</t>
  </si>
  <si>
    <t>73</t>
  </si>
  <si>
    <t>DC132 BC2 OUTSIDE,DC138 57'S STACKER</t>
  </si>
  <si>
    <t>C-144 Belt</t>
  </si>
  <si>
    <t>10C</t>
  </si>
  <si>
    <t>P2B-SCM-307</t>
  </si>
  <si>
    <t>ZEP2303</t>
  </si>
  <si>
    <t>QAPL18A307ST</t>
  </si>
  <si>
    <t>GLS-UNIT-14 #14 SECONDARY BELT</t>
  </si>
  <si>
    <t>QAP18A307ST</t>
  </si>
  <si>
    <t>GLS-UNIT-719 Pug Mill Sand Plant</t>
  </si>
  <si>
    <t>EPB22455H</t>
  </si>
  <si>
    <t>ZA2315/QAPL20A315ST</t>
  </si>
  <si>
    <t>ZEP2315/QAP20A315ST</t>
  </si>
  <si>
    <t>10A</t>
  </si>
  <si>
    <t>MB2307</t>
  </si>
  <si>
    <t>ZB2307</t>
  </si>
  <si>
    <t>F4B-E-307R EXTRA</t>
  </si>
  <si>
    <t>F4B-E-207R EXTRA</t>
  </si>
  <si>
    <t>F4B-E-215R EXTRA</t>
  </si>
  <si>
    <t>F4B-SCM-215</t>
  </si>
  <si>
    <t>F4B-SC-211</t>
  </si>
  <si>
    <t>F4B-E-207R TYPE E</t>
  </si>
  <si>
    <t>F4B-E-203R TYPE E</t>
  </si>
  <si>
    <t>FU 335</t>
  </si>
  <si>
    <t>F4B-SC-203</t>
  </si>
  <si>
    <t>F4B-SC-115</t>
  </si>
  <si>
    <t>F4B-SCM-115</t>
  </si>
  <si>
    <t>F4B-E-115R TYPE E</t>
  </si>
  <si>
    <t>VCJT 1 15/16</t>
  </si>
  <si>
    <t>F2B-SCM-107</t>
  </si>
  <si>
    <t>F3U216N (SF16)</t>
  </si>
  <si>
    <t>F2B-SC-100 (VCT1)</t>
  </si>
  <si>
    <t>RCJ 5/8</t>
  </si>
  <si>
    <t>QMPL09J111ST / ZA2111</t>
  </si>
  <si>
    <t>QMPL09J111ST</t>
  </si>
  <si>
    <t>P2B-SC-110</t>
  </si>
  <si>
    <t>P2B-SC-107</t>
  </si>
  <si>
    <t>P2B-E-103R TYPE E (RPB103-2) (VPE219)</t>
  </si>
  <si>
    <t>P2B-SCM-100 (VPE 216)</t>
  </si>
  <si>
    <t>VPS 239</t>
  </si>
  <si>
    <t>WSTU-SC-215</t>
  </si>
  <si>
    <t>WSTU-SC-207</t>
  </si>
  <si>
    <t>T3-U235H</t>
  </si>
  <si>
    <t>VTWS 224</t>
  </si>
  <si>
    <t>INS-SC-203</t>
  </si>
  <si>
    <t>INS-SC-115</t>
  </si>
  <si>
    <t>DP I 5/8</t>
  </si>
  <si>
    <t>10D</t>
  </si>
  <si>
    <t>PB22463FH</t>
  </si>
  <si>
    <t>GLS-UNIT-105 Primary #2 belt (STACKER BELT) CR 54"</t>
  </si>
  <si>
    <t>P4B-E-315R TYPE E-EXTRA</t>
  </si>
  <si>
    <t>P4B-S2-315R</t>
  </si>
  <si>
    <t>GLS-UNIT-307 #7 SECONDARY BELT</t>
  </si>
  <si>
    <t>PB22455FH</t>
  </si>
  <si>
    <t>ZA2215</t>
  </si>
  <si>
    <t>10-FLOOR</t>
  </si>
  <si>
    <t>PB22579YFH</t>
  </si>
  <si>
    <t>ZEP5407F</t>
  </si>
  <si>
    <t>QAAPF22A407ST</t>
  </si>
  <si>
    <t>P4B-S2-307R</t>
  </si>
  <si>
    <t>PFU347</t>
  </si>
  <si>
    <t>PB22463H</t>
  </si>
  <si>
    <t>9B</t>
  </si>
  <si>
    <t>SAF 522 (BEARING HOUSING)</t>
  </si>
  <si>
    <t>9D</t>
  </si>
  <si>
    <t>PLB 6863FR (BEARING HOUSING)</t>
  </si>
  <si>
    <t>LB6863R (SEAL)</t>
  </si>
  <si>
    <t>22222 EK/C3</t>
  </si>
  <si>
    <t>AN22 (LOCK NUT)</t>
  </si>
  <si>
    <t>SR 22-19 (STABILIZING RING)</t>
  </si>
  <si>
    <t>22322 MBC3W33/ 32026XM-90KM1</t>
  </si>
  <si>
    <t>CA15T215S</t>
  </si>
  <si>
    <t>CS13STEEL</t>
  </si>
  <si>
    <t>GE 100TA-2RS</t>
  </si>
  <si>
    <t>CF 1 1/2S</t>
  </si>
  <si>
    <t>48</t>
  </si>
  <si>
    <t>3VX-670 Belt</t>
  </si>
  <si>
    <t>50</t>
  </si>
  <si>
    <t>DC129A BC33 INSIDE,DC201 BLENDING FEEDER #1,DC202 BLENDING FEEDER #2,DC203 BLENDING FEEDER #3,DC204 BLENDING FEEDER #4</t>
  </si>
  <si>
    <t>3VX-750 Belt</t>
  </si>
  <si>
    <t>52</t>
  </si>
  <si>
    <t>DC123 BC27B OUTSIDE,DC150 BC13 OUTSIDE,DC160 BC18 OUTSIDE</t>
  </si>
  <si>
    <t>3VX-800 Belt</t>
  </si>
  <si>
    <t>54</t>
  </si>
  <si>
    <t>5BC0 (Coal silo feed belt),DC121 BC26 INSIDE,DC27 BC30 INSIDE,DC45 BC2 INSIDE</t>
  </si>
  <si>
    <t>3VX-850 Belt</t>
  </si>
  <si>
    <t>55</t>
  </si>
  <si>
    <t>DC129 BC32 INSIDE,DC137 #6 BELT OUTSIDE</t>
  </si>
  <si>
    <t>3VX-900 Belt</t>
  </si>
  <si>
    <t>58</t>
  </si>
  <si>
    <t>DC126 BC34 OUTSIDE,DC40 BC29 INSIDE,DC44 BC28 INSIDE</t>
  </si>
  <si>
    <t>3VX-1000 Belt</t>
  </si>
  <si>
    <t>3VX1000</t>
  </si>
  <si>
    <t>59</t>
  </si>
  <si>
    <t>DC127 BC35 OUTSIDE</t>
  </si>
  <si>
    <t>3VX-1060 Belt</t>
  </si>
  <si>
    <t>3VX1060</t>
  </si>
  <si>
    <t>56</t>
  </si>
  <si>
    <t>DC151 SAND STACKER</t>
  </si>
  <si>
    <t>3VX-1120 Belt</t>
  </si>
  <si>
    <t>61</t>
  </si>
  <si>
    <t>3VX-1180 Belt</t>
  </si>
  <si>
    <t>3VX1180</t>
  </si>
  <si>
    <t>60</t>
  </si>
  <si>
    <t>3VX-1250 Belt</t>
  </si>
  <si>
    <t>3VX1250</t>
  </si>
  <si>
    <t>35</t>
  </si>
  <si>
    <t>5N-4751 Belt</t>
  </si>
  <si>
    <t>5N-4751</t>
  </si>
  <si>
    <t>5V-1400 Belt</t>
  </si>
  <si>
    <t>5V1400</t>
  </si>
  <si>
    <t>28</t>
  </si>
  <si>
    <t>DC208 THOR STACKER</t>
  </si>
  <si>
    <t>5VX-670 Belt</t>
  </si>
  <si>
    <t>62</t>
  </si>
  <si>
    <t>DC604 BC10 OUTSIDE</t>
  </si>
  <si>
    <t>5VX-850 Belt</t>
  </si>
  <si>
    <t>64</t>
  </si>
  <si>
    <t>5VX-900 Belt</t>
  </si>
  <si>
    <t>63</t>
  </si>
  <si>
    <t>5VX-950 Belt</t>
  </si>
  <si>
    <t>67</t>
  </si>
  <si>
    <t>CAS - Rap Reject Belt,DC128 BC31 INSIDE,DC50 BC3 INSIDE</t>
  </si>
  <si>
    <t>5VX-1060 Belt</t>
  </si>
  <si>
    <t>66</t>
  </si>
  <si>
    <t>5VX-1180 Belt</t>
  </si>
  <si>
    <t>31</t>
  </si>
  <si>
    <t>DC122 BC27A INSIDE,DC23 BC1 INSIDE</t>
  </si>
  <si>
    <t>5VX-1250 Belt</t>
  </si>
  <si>
    <t>34</t>
  </si>
  <si>
    <t>DC120 BC25 INSIDE</t>
  </si>
  <si>
    <t>5VX-1320 Belt</t>
  </si>
  <si>
    <t>27</t>
  </si>
  <si>
    <t>DC23 BC1 INSIDE</t>
  </si>
  <si>
    <t>5VX-1400 Belt</t>
  </si>
  <si>
    <t>25</t>
  </si>
  <si>
    <t>5VX-1500 Belt</t>
  </si>
  <si>
    <t>26</t>
  </si>
  <si>
    <t>5VX-2000 Belt</t>
  </si>
  <si>
    <t>DC28 S4000 CRUSHER</t>
  </si>
  <si>
    <t>8V-1500 Belt</t>
  </si>
  <si>
    <t>8V1500</t>
  </si>
  <si>
    <t>8V-2000 Belt</t>
  </si>
  <si>
    <t>8V-2120 Belt</t>
  </si>
  <si>
    <t>8V-3150 Belt</t>
  </si>
  <si>
    <t>46</t>
  </si>
  <si>
    <t>0117-9480 Belt</t>
  </si>
  <si>
    <t>0117-9480,12345</t>
  </si>
  <si>
    <t>36</t>
  </si>
  <si>
    <t>0117-9565   (15445) Belt</t>
  </si>
  <si>
    <t>0117-9565,15445</t>
  </si>
  <si>
    <t>23</t>
  </si>
  <si>
    <t>DC144 OUTSIDE SCREEN</t>
  </si>
  <si>
    <t>1260-XH 300</t>
  </si>
  <si>
    <t>1260XH 300</t>
  </si>
  <si>
    <t>22</t>
  </si>
  <si>
    <t>DC144 OUTSIDE SCREEN,DC25 SECONDARY SCREEN</t>
  </si>
  <si>
    <t>259014M85HAWK Belt</t>
  </si>
  <si>
    <t>259014M85HAWK</t>
  </si>
  <si>
    <t>39</t>
  </si>
  <si>
    <t>7417 Belt</t>
  </si>
  <si>
    <t>7417</t>
  </si>
  <si>
    <t>57</t>
  </si>
  <si>
    <t>15417 Belt</t>
  </si>
  <si>
    <t>15417</t>
  </si>
  <si>
    <t>42</t>
  </si>
  <si>
    <t>15450 Belt</t>
  </si>
  <si>
    <t>15450</t>
  </si>
  <si>
    <t>37</t>
  </si>
  <si>
    <t>17580 Belt</t>
  </si>
  <si>
    <t>17580</t>
  </si>
  <si>
    <t>38</t>
  </si>
  <si>
    <t>17600 Belt</t>
  </si>
  <si>
    <t>17600</t>
  </si>
  <si>
    <t>53</t>
  </si>
  <si>
    <t>328-8689 Belt</t>
  </si>
  <si>
    <t>3288689</t>
  </si>
  <si>
    <t>29</t>
  </si>
  <si>
    <t>B-37 Belt</t>
  </si>
  <si>
    <t>B37</t>
  </si>
  <si>
    <t>44.5</t>
  </si>
  <si>
    <t>DC47 SPLIT BIN FEEDER</t>
  </si>
  <si>
    <t>B-42 Belt</t>
  </si>
  <si>
    <t>B43 Belt</t>
  </si>
  <si>
    <t>68</t>
  </si>
  <si>
    <t>DC205 BELT #1 BLENDING,DC207 BLENDING BELT #2,DC601 BC9 OUTSIDE</t>
  </si>
  <si>
    <t>B-51 Belt</t>
  </si>
  <si>
    <t>69</t>
  </si>
  <si>
    <t>B-52 Belt</t>
  </si>
  <si>
    <t>B52</t>
  </si>
  <si>
    <t>B-68 Belt</t>
  </si>
  <si>
    <t>47.5</t>
  </si>
  <si>
    <t>B-103 Belt</t>
  </si>
  <si>
    <t>13A</t>
  </si>
  <si>
    <t>B150 Belt</t>
  </si>
  <si>
    <t>B150</t>
  </si>
  <si>
    <t>DC25 SECONDARY SCREEN</t>
  </si>
  <si>
    <t>C-85 Belt</t>
  </si>
  <si>
    <t>5/C85 POWER BAND BELT</t>
  </si>
  <si>
    <t>Continental 5/C85 POWER BAND</t>
  </si>
  <si>
    <t>5/C96 POWER BAND BELT</t>
  </si>
  <si>
    <t>C96 POWER BAND</t>
  </si>
  <si>
    <t>C-112 Belt</t>
  </si>
  <si>
    <t>C112,C112</t>
  </si>
  <si>
    <t>33</t>
  </si>
  <si>
    <t>DC606 BC11 OUTSIDE</t>
  </si>
  <si>
    <t>C-120 Belt</t>
  </si>
  <si>
    <t>11-12</t>
  </si>
  <si>
    <t>C-124 Belt</t>
  </si>
  <si>
    <t>DC125 BC1 OUTSIDE</t>
  </si>
  <si>
    <t>C-126 Belt</t>
  </si>
  <si>
    <t>C126</t>
  </si>
  <si>
    <t>DC133 BC3 OUTSIDE,DC134 BC4 OUTSIDE</t>
  </si>
  <si>
    <t>C-128 Belt</t>
  </si>
  <si>
    <t>C128,C128</t>
  </si>
  <si>
    <t>C136 Belt</t>
  </si>
  <si>
    <t>C-143 Belt</t>
  </si>
  <si>
    <t>C143</t>
  </si>
  <si>
    <t>C-153 Belt</t>
  </si>
  <si>
    <t>C153</t>
  </si>
  <si>
    <t>C-168 Belt</t>
  </si>
  <si>
    <t>C168</t>
  </si>
  <si>
    <t>CP-148 Belt</t>
  </si>
  <si>
    <t>CP148</t>
  </si>
  <si>
    <t>51</t>
  </si>
  <si>
    <t>K080450 Belt</t>
  </si>
  <si>
    <t>K080450</t>
  </si>
  <si>
    <t>41</t>
  </si>
  <si>
    <t>XL-7455 Belt</t>
  </si>
  <si>
    <t>XL7455</t>
  </si>
  <si>
    <t>44</t>
  </si>
  <si>
    <t>XL7545 Belt</t>
  </si>
  <si>
    <t>XL7545</t>
  </si>
  <si>
    <t>47</t>
  </si>
  <si>
    <t>XL-7640 Belt</t>
  </si>
  <si>
    <t>XL7640</t>
  </si>
  <si>
    <t>45</t>
  </si>
  <si>
    <t>XL-9580 Belt</t>
  </si>
  <si>
    <t>XL9580</t>
  </si>
  <si>
    <t>40</t>
  </si>
  <si>
    <t>XL-9680 Belt</t>
  </si>
  <si>
    <t>XL9680</t>
  </si>
  <si>
    <t>LOWER GARAGE</t>
  </si>
  <si>
    <t>001661-AS96L SCREEN SHAFT (689663)</t>
  </si>
  <si>
    <t>002007-AS96K SCREEN SHAFT (809923)</t>
  </si>
  <si>
    <t>001657-AS96K SCREEN SHAFT (1000437)</t>
  </si>
  <si>
    <t>001657-AS96K SCREEN SHAFT (2000479)</t>
  </si>
  <si>
    <t>001657-AS96G SCREEN SHAFT (669518)</t>
  </si>
  <si>
    <t>LOWER SHOP</t>
  </si>
  <si>
    <t>C-276-703 TELSMITH SCREEN SHAFT (5293)</t>
  </si>
  <si>
    <t>26-205-186-001 ALLIS CHALMERS CREEN SHAFT (53835)</t>
  </si>
  <si>
    <t>GARAGE</t>
  </si>
  <si>
    <t>26-201-807-001 ALLIS CHALMERS SCREEN SHAFT</t>
  </si>
  <si>
    <t>7188-AS96C TUBE HOUSING</t>
  </si>
  <si>
    <t>7188-AS72C TUBE HOUSING</t>
  </si>
  <si>
    <t>SP-1382 SCREEN SHAFT (418685)</t>
  </si>
  <si>
    <t>MF400C SYNTRON FEEDER</t>
  </si>
  <si>
    <t>51486801 SPERICAL NUT</t>
  </si>
  <si>
    <t>86342866 WEDGE</t>
  </si>
  <si>
    <t>70516700 SHIM</t>
  </si>
  <si>
    <t>56839400 LOCK PLATE</t>
  </si>
  <si>
    <t>03075440 COTTER PIN</t>
  </si>
  <si>
    <t>18780302 BOLT STOP</t>
  </si>
  <si>
    <t>19579051 BOLT SQUARE HEAD</t>
  </si>
  <si>
    <t>19578985 BOLT SQUARE HEAD</t>
  </si>
  <si>
    <t>54602417 PIPE NIPPLE</t>
  </si>
  <si>
    <t>57605168 THRUST BEARING</t>
  </si>
  <si>
    <t>17201531003 GASKET</t>
  </si>
  <si>
    <t>07125294002 SPRING</t>
  </si>
  <si>
    <t>17202048031 KEY</t>
  </si>
  <si>
    <t>19707051 U BOLT</t>
  </si>
  <si>
    <t>03056061 WASHER</t>
  </si>
  <si>
    <t>1003724634 BOLT</t>
  </si>
  <si>
    <t>64668566 FUKRUM BAR</t>
  </si>
  <si>
    <t>13344787 DOWEL PIN</t>
  </si>
  <si>
    <t>03706655 BOLT</t>
  </si>
  <si>
    <t>N80500504 SUPPORT</t>
  </si>
  <si>
    <t>N01540213 BOLT</t>
  </si>
  <si>
    <t>03086086 WASHER</t>
  </si>
  <si>
    <t>03086077 WASHER</t>
  </si>
  <si>
    <t>03069086 LOCK WASHER</t>
  </si>
  <si>
    <t>03063291 LOCK WASHER</t>
  </si>
  <si>
    <t>65611196434 BOLT</t>
  </si>
  <si>
    <t>03064500 LOCK WASHER</t>
  </si>
  <si>
    <t>01530430 BOLT</t>
  </si>
  <si>
    <t>01530200 BOLT</t>
  </si>
  <si>
    <t>1003766336 BOLT, SOCKET HEAD</t>
  </si>
  <si>
    <t>BES-UNIT-218 CH440 Sandvik cone crusher #3</t>
  </si>
  <si>
    <t>853046400 DOWEL PIN</t>
  </si>
  <si>
    <t>54268498 PIN</t>
  </si>
  <si>
    <t>63519847 SEAL</t>
  </si>
  <si>
    <t>07252540001 STEP PLATE</t>
  </si>
  <si>
    <t>44252612 HOSE</t>
  </si>
  <si>
    <t>44251345 HOSE</t>
  </si>
  <si>
    <t>44252548 HOSE</t>
  </si>
  <si>
    <t>57605166 LOWER THRUST BEARING</t>
  </si>
  <si>
    <t>22139802 BUSHING MAINFRAME</t>
  </si>
  <si>
    <t>94280065 CLAMP, CYLINDER</t>
  </si>
  <si>
    <t>73044085 SPACER</t>
  </si>
  <si>
    <t>57605171 THRUST BEARING</t>
  </si>
  <si>
    <t>44252549 HOSE</t>
  </si>
  <si>
    <t>F1</t>
  </si>
  <si>
    <t>AIR BREAK SWITCH 990A POLE MOUNT</t>
  </si>
  <si>
    <t>4265 (COUNTER SHAFT BOX ASSY (2803)</t>
  </si>
  <si>
    <t>55987383 5.5 SH FEED PLATE</t>
  </si>
  <si>
    <t>07246172002 DUST SEAL RETAINER</t>
  </si>
  <si>
    <t>OCS 1000D CRUSHER OIL COOLER PKG</t>
  </si>
  <si>
    <t>DC11 PRIMARY FEEDER (MF400),GLS-UNIT-103 PRIMARY CRUSHER FEEDER 2804</t>
  </si>
  <si>
    <t>SP-MF400 BEARING SERVICE KIT W/ SHAFT</t>
  </si>
  <si>
    <t>SP-MF200 BEARING SERVICE KIT W/SHAFT</t>
  </si>
  <si>
    <t>79141214 ACCUMULATOR</t>
  </si>
  <si>
    <t>Hut</t>
  </si>
  <si>
    <t>30HP 284/6 1800rpm</t>
  </si>
  <si>
    <t>30HP 284/6 1765rpm</t>
  </si>
  <si>
    <t>DC1 (4265 MK2) PRIMARY CRUSHER,GLS-UNIT-102 4265 PRIMARY CRUSHER</t>
  </si>
  <si>
    <t>CFMVRXMX12550230012 BENSHAW SOFT START</t>
  </si>
  <si>
    <t>RX4E-150-480-3RKP BENSHAW SOFT STARTER</t>
  </si>
  <si>
    <t>RX4E-300-480-12KP-HB BENSHAW SOFT STARTER</t>
  </si>
  <si>
    <t>DM-RB33S500-480-H-12-CB-ENG-002 BENSHAW SOFT STARTER</t>
  </si>
  <si>
    <t>RX2E-400-4160 BENSHAW SOFT STARTER</t>
  </si>
  <si>
    <t>RX2E-125-480-12KP BENSHAW SOFT STARTER</t>
  </si>
  <si>
    <t>RX2E-400-480-3RKP BENSHAW SOFT STARTER</t>
  </si>
  <si>
    <t>RX2E-300-480-3RKP BENSHAW SOFT STARTER</t>
  </si>
  <si>
    <t>17401227001 ECCENTRIC BUSHING</t>
  </si>
  <si>
    <t>17-401-2270-01</t>
  </si>
  <si>
    <t>PRIMARY STACKER AXLE ASSY (</t>
  </si>
  <si>
    <t>CRUSHER TOOLS (VARIOUS) HP500</t>
  </si>
  <si>
    <t>SK9042.1VL-100LP/4 (10705)</t>
  </si>
  <si>
    <t>714 (980G Loader),770 980G Loader,772 980G Loader,810 980G Loader,886 (980G Loader)</t>
  </si>
  <si>
    <t>980G FRONT DIFFERENTIAL</t>
  </si>
  <si>
    <t>F4</t>
  </si>
  <si>
    <t>2822-Greer #1 Feeder Rip-Rap</t>
  </si>
  <si>
    <t>L18836-A BEARING HOUSING</t>
  </si>
  <si>
    <t>F-FLOOR</t>
  </si>
  <si>
    <t>M17815A BEARING CLOSURE</t>
  </si>
  <si>
    <t>57255A (22322-E1-T41D) BEARING</t>
  </si>
  <si>
    <t>83722A OIL FLINGER COLLAR</t>
  </si>
  <si>
    <t>91283A COVER PLATE DRIVE SIDE</t>
  </si>
  <si>
    <t>S14895A OUTER SEAL HOUSING</t>
  </si>
  <si>
    <t>83777A (417258 TIMKEN) OIL SEAL</t>
  </si>
  <si>
    <t>83777B (37396 SKF) OIL SEAL</t>
  </si>
  <si>
    <t>83722B OIL FLINGER COLLAR</t>
  </si>
  <si>
    <t>84540A GEAR</t>
  </si>
  <si>
    <t>84540B GEAR</t>
  </si>
  <si>
    <t>83721A OIL FLINGER SLEEVE</t>
  </si>
  <si>
    <t>77521A GEAR CAP</t>
  </si>
  <si>
    <t>80190A SNAP RING</t>
  </si>
  <si>
    <t>80255A GASKET</t>
  </si>
  <si>
    <t>77517A GASKET</t>
  </si>
  <si>
    <t>80256A OIL SLINGER</t>
  </si>
  <si>
    <t>A104326 MOTOR BASE</t>
  </si>
  <si>
    <t>CRUSHER TOOLS (VARIOUS) HP300</t>
  </si>
  <si>
    <t>HP300 HYDRAULIC PIPE AND HOSE FITTINGS</t>
  </si>
  <si>
    <t>M21752C DRIVE SHAFT E-11 AND E-1100</t>
  </si>
  <si>
    <t>M21752CC SHAFT, DRIVEN</t>
  </si>
  <si>
    <t>26300293001 SEAL PLATE, 5-3, LH</t>
  </si>
  <si>
    <t>26300294001 BEARING CAP, DRIVEN</t>
  </si>
  <si>
    <t>26300295001 BEARING CAP, DRIVE</t>
  </si>
  <si>
    <t>26200526001 DRIVE SHAFT 5-3LH</t>
  </si>
  <si>
    <t>26200527001 SHAFT, DRIVEN 5-3LH</t>
  </si>
  <si>
    <t>26306896501 COUNTER WEIGHT ASSY, 5F LOW HEAD MEC</t>
  </si>
  <si>
    <t>N11851186 (442712101) STEP WASHER</t>
  </si>
  <si>
    <t>17302899001 LOWER HYDROSET BUSHING</t>
  </si>
  <si>
    <t>70587737 SHIM</t>
  </si>
  <si>
    <t>GLS-UNIT-622 4's Radial Stacker #2 MILL,GLS-UNIT-625 57's Radial Stacker</t>
  </si>
  <si>
    <t>1000113 WINCH DRUM ASSY</t>
  </si>
  <si>
    <t>07246281001 KEY</t>
  </si>
  <si>
    <t>ECCENTRIC ASSY. FOR 5.5</t>
  </si>
  <si>
    <t>STACKER AXLE ASSY.</t>
  </si>
  <si>
    <t>STACKER BELT DRIVE GEAR</t>
  </si>
  <si>
    <t>AY2208095 Outer flex spout</t>
  </si>
  <si>
    <t>AY2208125 Inner scavenger</t>
  </si>
  <si>
    <t>DG2208068 Polymer venturi</t>
  </si>
  <si>
    <t>AY2208133 Retractable venturi</t>
  </si>
  <si>
    <t>7LS1 (Tech loadout spout)</t>
  </si>
  <si>
    <t>MD30-9350 OUTER FLEX SPOUT (46665)</t>
  </si>
  <si>
    <t>MD30-9350</t>
  </si>
  <si>
    <t>MD30-9320 inner scavenger</t>
  </si>
  <si>
    <t>MD30-9320</t>
  </si>
  <si>
    <t>MD30-9320 outer scavenger</t>
  </si>
  <si>
    <t>6LS1 (Fine loadout spout, incline screw),7LS1 (Tech loadout spout)</t>
  </si>
  <si>
    <t>MD30-4340 LIFT CABLE 8'</t>
  </si>
  <si>
    <t>MD30-4340</t>
  </si>
  <si>
    <t>MD30-4330 LIFT TUBE</t>
  </si>
  <si>
    <t>MD30-4330</t>
  </si>
  <si>
    <t>MD30 LSASSY Lower scavenger assy</t>
  </si>
  <si>
    <t>AY2208057 Cable assy</t>
  </si>
  <si>
    <t>DG2208080B Lift tube assy</t>
  </si>
  <si>
    <t>AY2208150 Poly cone</t>
  </si>
  <si>
    <t>AY2208010 Sheave assy</t>
  </si>
  <si>
    <t>AY22-08-010</t>
  </si>
  <si>
    <t>AY2208034 Drive shaft</t>
  </si>
  <si>
    <t>AY2208054 Chain sprocket</t>
  </si>
  <si>
    <t>AY22-08-054</t>
  </si>
  <si>
    <t>AY2208019 Lifting pulley</t>
  </si>
  <si>
    <t>MD30 POLY RETRACTABLE SPOUT (VENTURI POLY)</t>
  </si>
  <si>
    <t>DG22-08-069</t>
  </si>
  <si>
    <t>MD30 METAL RETRACTABLE SPOUT</t>
  </si>
  <si>
    <t>297447001 Hydraulic cylinder (46154)</t>
  </si>
  <si>
    <t>297447001</t>
  </si>
  <si>
    <t>297437004 Hand pump (46156)</t>
  </si>
  <si>
    <t>297437004</t>
  </si>
  <si>
    <t>297498001 Control valve (46155)</t>
  </si>
  <si>
    <t>297498001</t>
  </si>
  <si>
    <t>321851012 Roll shaft (46443)</t>
  </si>
  <si>
    <t>306310009 Roll shell (46442)</t>
  </si>
  <si>
    <t>321851013 Roll shaft (46456)</t>
  </si>
  <si>
    <t>321886099 Flanged roll shaft (46444)</t>
  </si>
  <si>
    <t>32186054 RH side liner (46461)</t>
  </si>
  <si>
    <t>321886055 LH side liner (46462)</t>
  </si>
  <si>
    <t>390246311 Bearing cover (46458)</t>
  </si>
  <si>
    <t>390246300 Bearing cover (46448)</t>
  </si>
  <si>
    <t>390206324 Bearing housing (46447)</t>
  </si>
  <si>
    <t>390206328 Bearing housing (46457)</t>
  </si>
  <si>
    <t>925035 PARKER HYDRAULIC FILTER ELEMENT</t>
  </si>
  <si>
    <t>928908 PARKER HYDRAULIC FILTER ELEMENT</t>
  </si>
  <si>
    <t>VF2S-116 BROWNING BEARING 1"</t>
  </si>
  <si>
    <t>21406-88-300 BEARING 3/8"</t>
  </si>
  <si>
    <t>IPTCI: UCFL 204 12; 2 Bolt Flange Ball Bearing, 3/4" Bore Diameter</t>
  </si>
  <si>
    <t>UCFL24-12</t>
  </si>
  <si>
    <t>GBC.Z99R16 BEARING 1"</t>
  </si>
  <si>
    <t>PR1000-THOM</t>
  </si>
  <si>
    <t>VG-551-B34 ROUNDED THREADED TUBE</t>
  </si>
  <si>
    <t>G3</t>
  </si>
  <si>
    <t>SCS157 (22313 E1A MA T41A) (59941000005)</t>
  </si>
  <si>
    <t>59941000005</t>
  </si>
  <si>
    <t>22318 E1 T41D (W44701)</t>
  </si>
  <si>
    <t>W-4470-1</t>
  </si>
  <si>
    <t>SCHS106 SLINGER</t>
  </si>
  <si>
    <t>SCHS-106 SPACER</t>
  </si>
  <si>
    <t>SCHS105 SPACER</t>
  </si>
  <si>
    <t>SCHS-105 SPACER</t>
  </si>
  <si>
    <t>SAF 313 (SCS1694) BEARING HOUSING</t>
  </si>
  <si>
    <t>SCS-1694</t>
  </si>
  <si>
    <t>SCHS109A ECENTRIC BEARING</t>
  </si>
  <si>
    <t>SCHS-109A</t>
  </si>
  <si>
    <t>SCS118 SPACER</t>
  </si>
  <si>
    <t>SCS-118</t>
  </si>
  <si>
    <t>SCS119 SPACER</t>
  </si>
  <si>
    <t>SCS-119</t>
  </si>
  <si>
    <t>SCS116 SPACER</t>
  </si>
  <si>
    <t>SCS-116</t>
  </si>
  <si>
    <t>SCHS151 RING, SEAL</t>
  </si>
  <si>
    <t>SCHS-151</t>
  </si>
  <si>
    <t>SCHS101 BEARING HOUSING</t>
  </si>
  <si>
    <t>SCHS-101</t>
  </si>
  <si>
    <t>L11</t>
  </si>
  <si>
    <t>1015G FLEX HUB (RBG BORE)</t>
  </si>
  <si>
    <t>1015G FLEX HUB (1.9985 BORE) 1/2 X 1/4 KW</t>
  </si>
  <si>
    <t>1015G FLEX HUB (2.1235 BORE) 1/2 X 1/4 KW</t>
  </si>
  <si>
    <t>1015G FLEX BORE (2.3730 BORE) 5/8 X 5/16 KW</t>
  </si>
  <si>
    <t>1015G SLEEVE SHR BLT</t>
  </si>
  <si>
    <t>1030T HUB (.750 BORE) 3/16 X 3/32 KW</t>
  </si>
  <si>
    <t>1030T HUB (.875 BORE) 3/16 X 3/32 KW</t>
  </si>
  <si>
    <t>1020G FLEX HUB (2.2480 BORE) 1/2 X 1/4 KW</t>
  </si>
  <si>
    <t>1030T HUB (1.375 BORE) 5/16 X 5/32 KW</t>
  </si>
  <si>
    <t>1030T HUB (1.375 BORE)</t>
  </si>
  <si>
    <t>1030T HUB 1.125 BORE</t>
  </si>
  <si>
    <t>1030T HUB 1.375 BORE</t>
  </si>
  <si>
    <t>1040T HUB .875 BORE</t>
  </si>
  <si>
    <t>1040T HUB 1.125 BORE</t>
  </si>
  <si>
    <t>L7</t>
  </si>
  <si>
    <t>1040T HUB 1.375 BORE</t>
  </si>
  <si>
    <t>1040T HUB 1.500 BORE</t>
  </si>
  <si>
    <t>1040T 1.500 HUB</t>
  </si>
  <si>
    <t>1040T HUB 1.625 BORE</t>
  </si>
  <si>
    <t>1050T HUB 1.1250 HUB</t>
  </si>
  <si>
    <t>1050T HUB 1.375 BORE</t>
  </si>
  <si>
    <t>1050T HUB 1.875 BORE</t>
  </si>
  <si>
    <t>1050T HUB 1.00 HUB</t>
  </si>
  <si>
    <t>1060T HUB 1.875 BORE</t>
  </si>
  <si>
    <t>1090T HUB 2.50 BORE</t>
  </si>
  <si>
    <t>1090T HUB 2.750 BORE</t>
  </si>
  <si>
    <t>1090T HUB 3.375 BORE</t>
  </si>
  <si>
    <t>SUPER SACK STORAGE</t>
  </si>
  <si>
    <t>11SSB1 Super Sack Bagger</t>
  </si>
  <si>
    <t>SC5</t>
  </si>
  <si>
    <t>55" SUPER SACK BAGS</t>
  </si>
  <si>
    <t>45" SUPER SACK BAGS</t>
  </si>
  <si>
    <t>T9035-K-8-S-INC-52-13-WBSS-48 THERMOCOUPLE</t>
  </si>
  <si>
    <t>8K4-1612XH-141/2-W2408-11 1/2 SH</t>
  </si>
  <si>
    <t>8K4-1612XH-W2008-141/2-W2008-1</t>
  </si>
  <si>
    <t>4PH2 (#1 Pre-heater)</t>
  </si>
  <si>
    <t>T9035-K-8-S-INC-13-13-WBSS64-10 THERMOCOUPLE</t>
  </si>
  <si>
    <t>HK17605 THERMOCOUPLE</t>
  </si>
  <si>
    <t>VEGAPULS 6X (PS6X.2EWSECKAAANKH)</t>
  </si>
  <si>
    <t>JJ6</t>
  </si>
  <si>
    <t>7MF03401HL015DM2-Z LEVEL TRANSMITTER</t>
  </si>
  <si>
    <t>7MF40333CA101AC7-Z LEVEL TRANSMITTER</t>
  </si>
  <si>
    <t>FDU82-QN1 LEVEL TRANSMITTER</t>
  </si>
  <si>
    <t>FMU862-R1F2B8 LEVEL TRANSMITTER</t>
  </si>
  <si>
    <t>FMR54-21Q7/0 LEVEL TRANSMITTER</t>
  </si>
  <si>
    <t>ST25C LEVEL TRANSMITTER</t>
  </si>
  <si>
    <t>RM7838 A 1014 BURNER CONTROL</t>
  </si>
  <si>
    <t>JJ1</t>
  </si>
  <si>
    <t>PCLA8100 ETHERNET ADAPTER CARD</t>
  </si>
  <si>
    <t>IC697ACC702C I/O BUS TERMINAL</t>
  </si>
  <si>
    <t>STD120-E1H-00000-MB,S2,F1D3 PRESSURE TRANSMITTER</t>
  </si>
  <si>
    <t>STD120-E1A-00000-1C.DF.MP.TC PRESSURE TRANSMITTER</t>
  </si>
  <si>
    <t>30754457-501 TRANSMITTER TERMINAL</t>
  </si>
  <si>
    <t>JJ2</t>
  </si>
  <si>
    <t>#1 Kiln (4RK2),#2 Kiln (4RK1),4MCC4</t>
  </si>
  <si>
    <t>GENTEX: 917-0073-002; Photoelectric Smoke Alarm</t>
  </si>
  <si>
    <t>JJ8</t>
  </si>
  <si>
    <t>FA4H1 1.5AMP, 15.5KV FUSE</t>
  </si>
  <si>
    <t>3001213.125 125AMP, 6/12KV FUSE</t>
  </si>
  <si>
    <t>JJ9</t>
  </si>
  <si>
    <t>KT-1195-5HD COLD SPLICE KIT</t>
  </si>
  <si>
    <t>4/CX96</t>
  </si>
  <si>
    <t>GLS-UNIT-611 #1 SCREEN #2 Mill,GLS-UNIT-613 #3 SCREEN #2 Mill (MASONTOWN)</t>
  </si>
  <si>
    <t>1260XH200</t>
  </si>
  <si>
    <t>70X18X2500L1</t>
  </si>
  <si>
    <t>UNDERGROUND-LUNCHROOM</t>
  </si>
  <si>
    <t>HP500 CRUSHER-REBUILT</t>
  </si>
  <si>
    <t>8V1400</t>
  </si>
  <si>
    <t>8V1700</t>
  </si>
  <si>
    <t>UNDERGROUND</t>
  </si>
  <si>
    <t>542323189 FRONT AXLE ASSY FOR FACE DRILL</t>
  </si>
  <si>
    <t>AQ5 CUTTERHEAD ASSY. (ANTRAQUIP)</t>
  </si>
  <si>
    <t>AQ4XL CUTTER HEAD ASSY. (ANTRAQUIP)</t>
  </si>
  <si>
    <t>33910563 5.5 SHORTHEAD BOWL LINER</t>
  </si>
  <si>
    <t>33910563</t>
  </si>
  <si>
    <t>33918263 MANTLE FOR 5.5 SHORTHEAD</t>
  </si>
  <si>
    <t>33918263</t>
  </si>
  <si>
    <t>34030863 BOWL LINER FOR 1352</t>
  </si>
  <si>
    <t>34030863</t>
  </si>
  <si>
    <t>34031163 MANTLE FOR 1352</t>
  </si>
  <si>
    <t>34031163</t>
  </si>
  <si>
    <t>20056280 5.5 SHORTHEAD BOWL FRAME (COARSE)</t>
  </si>
  <si>
    <t>20056280</t>
  </si>
  <si>
    <t>1560 HEAD ASSY.</t>
  </si>
  <si>
    <t>1560 BOWL ASSY.</t>
  </si>
  <si>
    <t>55208519 HP500 BOWL LINER SH-FINE</t>
  </si>
  <si>
    <t>55208519</t>
  </si>
  <si>
    <t>55308509 HP500 MANTLE SH-FINE</t>
  </si>
  <si>
    <t>55308509</t>
  </si>
  <si>
    <t>1113 (2013 988H Loader)</t>
  </si>
  <si>
    <t>988H TRANSMISSION</t>
  </si>
  <si>
    <t>714 (980G Loader),770 980G Loader,772 980G Loader,810 980G Loader,886 (980G Loader),954 (980H Loader),991 (980H Cat loader)</t>
  </si>
  <si>
    <t>980G/H BOOM ASSY.</t>
  </si>
  <si>
    <t>992C BUCKET-REBUILT</t>
  </si>
  <si>
    <t>03344558 PIN</t>
  </si>
  <si>
    <t>03344772</t>
  </si>
  <si>
    <t>03344802 PIN, DOWEL</t>
  </si>
  <si>
    <t>02991642 SET SCREW</t>
  </si>
  <si>
    <t>05416075 SNAP RING</t>
  </si>
  <si>
    <t>03344237 STRAIGHT PIN</t>
  </si>
  <si>
    <t>03723564 CAPSCREW</t>
  </si>
  <si>
    <t>03723557 CAPSCREW, HEX HEAD</t>
  </si>
  <si>
    <t>2925718 SET SCREW</t>
  </si>
  <si>
    <t>03725169 CAP SCREW, HEX HEAD, M24X140</t>
  </si>
  <si>
    <t>35689362 GASKET</t>
  </si>
  <si>
    <t>03063306 PLATE, LOCK</t>
  </si>
  <si>
    <t>03725148 CAPSCREW</t>
  </si>
  <si>
    <t>03010066 NUT</t>
  </si>
  <si>
    <t>ASPHALT</t>
  </si>
  <si>
    <t>FALK 4407J25 REDUCER</t>
  </si>
  <si>
    <t>FALK 1110FC2AB REDUCER</t>
  </si>
  <si>
    <t>CA - Dust Blower Unit 19,Dust Blower,GA - Blower</t>
  </si>
  <si>
    <t>CCDDADA, BLOWER CAT#4512GGVDCDA</t>
  </si>
  <si>
    <t>Blower 4512</t>
  </si>
  <si>
    <t>GGDBADA, BLOWER CAT#4506VT</t>
  </si>
  <si>
    <t>TXT525T GEAR REDUCER</t>
  </si>
  <si>
    <t>I2</t>
  </si>
  <si>
    <t>TXT715AT GEAR REDUCER</t>
  </si>
  <si>
    <t>H2</t>
  </si>
  <si>
    <t>TXT425CT GEAR REDUCER</t>
  </si>
  <si>
    <t>H3</t>
  </si>
  <si>
    <t>TXT926AT REDUCER</t>
  </si>
  <si>
    <t>TXT615ET REDUCER</t>
  </si>
  <si>
    <t>TXT815AT REDUCER</t>
  </si>
  <si>
    <t>TDT1024T (TXT1025T) REDUCER (TXT1024ET)</t>
  </si>
  <si>
    <t>27260 DODGE-1024ET, ETV</t>
  </si>
  <si>
    <t>TXT725T REDUCER</t>
  </si>
  <si>
    <t>TXT525BT REDUCER</t>
  </si>
  <si>
    <t>SCXT625 REDUCER (SCREW)</t>
  </si>
  <si>
    <t>SCXT615 REDUCER (SCREW)</t>
  </si>
  <si>
    <t>TXT615T (TDT615T) REDUCER</t>
  </si>
  <si>
    <t>SCXT615A REDUCER</t>
  </si>
  <si>
    <t>TDT625T (TXT625T) REDUCER</t>
  </si>
  <si>
    <t>TXT325AT REDUCER</t>
  </si>
  <si>
    <t>TXT315CT REDUCER</t>
  </si>
  <si>
    <t>SCXT225A REDUCER</t>
  </si>
  <si>
    <t>106FA2CSA POLYDECK 4MM ZIG-ZAG PANEL</t>
  </si>
  <si>
    <t>DEISTER SCREEN BRNG KIT</t>
  </si>
  <si>
    <t>TELESMITH SCREEN BRNG KIT</t>
  </si>
  <si>
    <t>GLS-UNIT-602 #2 BELT #2 Mill</t>
  </si>
  <si>
    <t>500513 TI140M2 ALLIS/CHALMERS SCREEN BEARING KIT (COMPLETE)</t>
  </si>
  <si>
    <t>ALLIS/CHALMERS SCREEN BRNG KIT (ONE SIDE ONLY)</t>
  </si>
  <si>
    <t>20RVCCMA1B000 ROTO-LOC AIRLOCK</t>
  </si>
  <si>
    <t>430D-572 AIRLOCK</t>
  </si>
  <si>
    <t>000771-SPOOL COIL SPRING (DEISTER)</t>
  </si>
  <si>
    <t>001613 TENSION SPRING</t>
  </si>
  <si>
    <t>Ç2</t>
  </si>
  <si>
    <t>000154 SPRING SOCKET</t>
  </si>
  <si>
    <t>000141 SPERICAL SOCKET</t>
  </si>
  <si>
    <t>001944-P TENSION PLATE 48</t>
  </si>
  <si>
    <t>000304 BOLT-TENSION 3/4-10X9</t>
  </si>
  <si>
    <t>250395 TXT10D GUARD</t>
  </si>
  <si>
    <t>L2</t>
  </si>
  <si>
    <t>80433014 MAIN HYD. PUMP (1125 GRADALL)</t>
  </si>
  <si>
    <t>80935067 CENTER PIN SWIVEL</t>
  </si>
  <si>
    <t>80973070 SURGE TANK</t>
  </si>
  <si>
    <t>80926020 BOOM CYL. RETAINER</t>
  </si>
  <si>
    <t>80943002 SWING TRANSMISSION</t>
  </si>
  <si>
    <t>80333254S HYDRAULIC MOTOR</t>
  </si>
  <si>
    <t>3125488983 BEARING HOUSING</t>
  </si>
  <si>
    <t>MH12 A</t>
  </si>
  <si>
    <t>1055 (6' Portable diesel fan),1183 (Paul's 6' Diesel mine fan),880 5' Mine fan</t>
  </si>
  <si>
    <t>MECH-HOLE</t>
  </si>
  <si>
    <t>PF7246D50 6' Fan Blades</t>
  </si>
  <si>
    <t>PF72-46D-50</t>
  </si>
  <si>
    <t>01183858 Alternator</t>
  </si>
  <si>
    <t>0118-3858</t>
  </si>
  <si>
    <t>04128170 Seal</t>
  </si>
  <si>
    <t>0412-8170</t>
  </si>
  <si>
    <t>Mh12 A</t>
  </si>
  <si>
    <t>04175435 Seal</t>
  </si>
  <si>
    <t>MC12 C</t>
  </si>
  <si>
    <t>01183692 Coil</t>
  </si>
  <si>
    <t>0118-3692</t>
  </si>
  <si>
    <t>1090T HUB-3.43750, 7/8 x 7/16 KW</t>
  </si>
  <si>
    <t>FALK-1090T3 7/16HUB</t>
  </si>
  <si>
    <t>1090T HUB-3.4375 NON STK</t>
  </si>
  <si>
    <t>L10</t>
  </si>
  <si>
    <t>1030T10 COVER ONLY</t>
  </si>
  <si>
    <t>1030T10 COVER</t>
  </si>
  <si>
    <t>1030T10 COVER/GRID ASSY.</t>
  </si>
  <si>
    <t>1040T GRID ONLY</t>
  </si>
  <si>
    <t>1040T</t>
  </si>
  <si>
    <t>1050T GRID ONLY</t>
  </si>
  <si>
    <t>1040T10 GRID AND COVER ASSY.</t>
  </si>
  <si>
    <t>1050T10 GRID AND COVER ASSY</t>
  </si>
  <si>
    <t>1060T10 GRID/COVER ASSY.</t>
  </si>
  <si>
    <t>1070T10 COVER/GRID ASSY</t>
  </si>
  <si>
    <t>1080T GRID ONLY</t>
  </si>
  <si>
    <t>1080T10 COVER/GRID ASSY</t>
  </si>
  <si>
    <t>1080T10</t>
  </si>
  <si>
    <t>1090T20 COVER.GRID ASSY</t>
  </si>
  <si>
    <t>1100T10 COVER/GRID ASSY</t>
  </si>
  <si>
    <t>1120T GRID ONLY</t>
  </si>
  <si>
    <t>1130T10 COVER/GRID ASSY</t>
  </si>
  <si>
    <t>1120T10D COVER/GRID ASSY</t>
  </si>
  <si>
    <t>80SF48 CHAIN SPROCKET</t>
  </si>
  <si>
    <t>L4</t>
  </si>
  <si>
    <t>80SF45 CHAIN SPROCKET</t>
  </si>
  <si>
    <t>80SF36 CHAIN SPROCKET</t>
  </si>
  <si>
    <t>80SF40H CHAIN SPROCKET</t>
  </si>
  <si>
    <t>80SF40 CHAIN SPROCKET</t>
  </si>
  <si>
    <t>80BS40/2 15/16" CHAIN SPROCKET</t>
  </si>
  <si>
    <t>80BS40/2" CHAIN SPROCKET</t>
  </si>
  <si>
    <t>50BS52/1 3/8" CHAIN SPROCKET</t>
  </si>
  <si>
    <t>80BS32/2 3/16" CHAIN SPROCKET</t>
  </si>
  <si>
    <t>80SF32 CHAIN SPROCKET</t>
  </si>
  <si>
    <t>60BS47/2 3/16" CHAIN SPROCKET</t>
  </si>
  <si>
    <t>50BS42/1 3/8" CHAIN SPROCKET</t>
  </si>
  <si>
    <t>MARTIN-50BS42 1 3/8</t>
  </si>
  <si>
    <t>120E20H CHAIN SPROCKET</t>
  </si>
  <si>
    <t>80BS42/2" CHAIN SPROCKET</t>
  </si>
  <si>
    <t>120E18H CHAIN SPROCKET</t>
  </si>
  <si>
    <t>80BS29 2 3/16" CHAIN SPROCKET</t>
  </si>
  <si>
    <t>50B25 CHAIN SPROCKET</t>
  </si>
  <si>
    <t>100SF15 CHAIN SPROCKET</t>
  </si>
  <si>
    <t>60BS19/1 1/2" CHAIN SPROCKET</t>
  </si>
  <si>
    <t>50BTB23 CHAIN SPROCKET</t>
  </si>
  <si>
    <t>50B9/ 5/8" CHAIN SPROCKET</t>
  </si>
  <si>
    <t>50BS11 1" CHAIN SPROCKET</t>
  </si>
  <si>
    <t>80SH11 H CHAIN SPROCKET</t>
  </si>
  <si>
    <t>80SH11 H</t>
  </si>
  <si>
    <t>M14</t>
  </si>
  <si>
    <t>9JEMS COUPLER</t>
  </si>
  <si>
    <t>9JEM COUPLER</t>
  </si>
  <si>
    <t>9EM COUPLER</t>
  </si>
  <si>
    <t>8EM COUPLER</t>
  </si>
  <si>
    <t>310 - Outside services</t>
  </si>
  <si>
    <t>7EM COUPLER</t>
  </si>
  <si>
    <t>4PM4 CLCS Pump B (4RK1),4PM7 CLCS Pump A (4RK2)</t>
  </si>
  <si>
    <t>6JEM COUPLER</t>
  </si>
  <si>
    <t>5JEM COUPLER</t>
  </si>
  <si>
    <t>7PM5 Fresh Water Pump</t>
  </si>
  <si>
    <t>5JEMS COUPLER</t>
  </si>
  <si>
    <t>5J COUPLER</t>
  </si>
  <si>
    <t>5J-E COUPLER</t>
  </si>
  <si>
    <t>MARTIN: CHB2206W; Wood Bearing</t>
  </si>
  <si>
    <t>CHB2206-W</t>
  </si>
  <si>
    <t>M10</t>
  </si>
  <si>
    <t>3020 2 15/16" TAPERLOCK BUSHING</t>
  </si>
  <si>
    <t>3020 2 7/16" TAPERLOCK BUSHING</t>
  </si>
  <si>
    <t>3030 TAPERLOCK BUSHING 2 7/8"</t>
  </si>
  <si>
    <t>3030X2 7/8KW</t>
  </si>
  <si>
    <t>SIZE E BUSHING 1 15/16"</t>
  </si>
  <si>
    <t>SIZE E BUSHING 2 3/16"</t>
  </si>
  <si>
    <t xml:space="preserve">MARTIN E 2 3/16 </t>
  </si>
  <si>
    <t>SIZE E 2 7/16" BUSHING</t>
  </si>
  <si>
    <t>SIZE E 2 15/16" BUSHING</t>
  </si>
  <si>
    <t>SIZE E 2 1/2" BUSHING</t>
  </si>
  <si>
    <t>M6</t>
  </si>
  <si>
    <t>MARTIN: 2517 2 7/16"; Bushing</t>
  </si>
  <si>
    <t>2517 2 7/16</t>
  </si>
  <si>
    <t>2517 2 1/8" BUSHING</t>
  </si>
  <si>
    <t>MARTIN: 2012 1 9/16"; Bushing</t>
  </si>
  <si>
    <t>2012 1 9/16</t>
  </si>
  <si>
    <t>2517 1 15/16" BUSHING</t>
  </si>
  <si>
    <t>MARTIN: SD 1 7/8"; Bushing</t>
  </si>
  <si>
    <t>SD 1 7/8</t>
  </si>
  <si>
    <t>SIZE F 2 15/16" BUSHING</t>
  </si>
  <si>
    <t>SIZE F 2 3/4" BUSHING</t>
  </si>
  <si>
    <t>2517 2 3/8" BUSHING</t>
  </si>
  <si>
    <t>MARTIN: SDS 1 3/8"; Bushing</t>
  </si>
  <si>
    <t>SDS 1 3/8"</t>
  </si>
  <si>
    <t>MARTIN: SDS 1 1/4"; Bushing</t>
  </si>
  <si>
    <t>SDS 1 1/4</t>
  </si>
  <si>
    <t>SDS 1 1/8" BUSHING</t>
  </si>
  <si>
    <t>SDS 1 1/8"</t>
  </si>
  <si>
    <t>SDS 1 3/16" BUSHING</t>
  </si>
  <si>
    <t>SDS 1 3/16</t>
  </si>
  <si>
    <t>10JEM COUPLING</t>
  </si>
  <si>
    <t>5-K</t>
  </si>
  <si>
    <t>1102 (2012 Cat 775G),816 775D truck,987 (Cat 2008 775F)</t>
  </si>
  <si>
    <t>DCSC3</t>
  </si>
  <si>
    <t>1668TA1 BOLT</t>
  </si>
  <si>
    <t>1668-T-A-1</t>
  </si>
  <si>
    <t>10000TA10300 CHAIN</t>
  </si>
  <si>
    <t>10000-T-A-103.00</t>
  </si>
  <si>
    <t>MH12 C</t>
  </si>
  <si>
    <t>63052RSJEM PILOT BEARING</t>
  </si>
  <si>
    <t>6305-2RSJEM</t>
  </si>
  <si>
    <t>3J</t>
  </si>
  <si>
    <t>0335214600 C-CLIP</t>
  </si>
  <si>
    <t>0335-2146-00</t>
  </si>
  <si>
    <t>6909049 TIE ROD BOLT BTI BX15 HAMMER</t>
  </si>
  <si>
    <t>948 (226B)</t>
  </si>
  <si>
    <t>4209919 AXLE GRP 226B</t>
  </si>
  <si>
    <t>1020 XL-5110 Gradall,763 XL-5110 Gradall,773 XL-5110 Gradall,890 (Gradall XL5110)</t>
  </si>
  <si>
    <t>80996228 ROLLER BRACKET</t>
  </si>
  <si>
    <t>LV3521 HOT OIL PUMP</t>
  </si>
  <si>
    <t>2992074 14OZ NOMEX BAG</t>
  </si>
  <si>
    <t>3110542 CAGE AND VENTURI</t>
  </si>
  <si>
    <t>C620TESA24SB TROUGH IDLER (TRAINING)</t>
  </si>
  <si>
    <t>118FA2CSA POLYDECK SCREEN PANEL 6MM</t>
  </si>
  <si>
    <t>10X10 HDX AIRLOCK</t>
  </si>
  <si>
    <t>16AS346CH LINER, INTAKE CONE LOWER</t>
  </si>
  <si>
    <t>16AS346CH</t>
  </si>
  <si>
    <t>16AS351CH LINER, INTAKE CONE UPPER</t>
  </si>
  <si>
    <t>16AS351CH</t>
  </si>
  <si>
    <t>16AS421CH LINER, GEAR SHAFT</t>
  </si>
  <si>
    <t>16AS421CH</t>
  </si>
  <si>
    <t>16AS194CH LINER, HOPPER BACK</t>
  </si>
  <si>
    <t>16AS194CH</t>
  </si>
  <si>
    <t>3D</t>
  </si>
  <si>
    <t>9106170414 PIPE</t>
  </si>
  <si>
    <t>9106 1704 14</t>
  </si>
  <si>
    <t>9106170420 Pipe</t>
  </si>
  <si>
    <t>9106 1704 20</t>
  </si>
  <si>
    <t>5E</t>
  </si>
  <si>
    <t>773 XL-5110 Gradall,912 (XL 5110 Gradall)</t>
  </si>
  <si>
    <t>91713699 Seat Suspension</t>
  </si>
  <si>
    <t>917136-99/00</t>
  </si>
  <si>
    <t>5F</t>
  </si>
  <si>
    <t>17429010 Seat Frame</t>
  </si>
  <si>
    <t>17429-01/00</t>
  </si>
  <si>
    <t>80964030 Seat Cushion</t>
  </si>
  <si>
    <t>80964030</t>
  </si>
  <si>
    <t>J Top</t>
  </si>
  <si>
    <t>TDT9 X 4 15/16" BUSHING</t>
  </si>
  <si>
    <t>TDT9 4 15/16</t>
  </si>
  <si>
    <t>TDT9 X 3 15/16" BUSHING</t>
  </si>
  <si>
    <t>TDT9 3 15/16</t>
  </si>
  <si>
    <t>I Top</t>
  </si>
  <si>
    <t>TDT9 X 4 7/16" BUSHING</t>
  </si>
  <si>
    <t>TDT9 4 7/16</t>
  </si>
  <si>
    <t>TDT8 X 4 7/16" BUSHING</t>
  </si>
  <si>
    <t>TDT8 4 7/16</t>
  </si>
  <si>
    <t>TDT8 X 3 15/16" BUSHING</t>
  </si>
  <si>
    <t>TDT8 3 15/16</t>
  </si>
  <si>
    <t>TDT8 3 7/16" BUSHING</t>
  </si>
  <si>
    <t>TDT8 3 7/16</t>
  </si>
  <si>
    <t>4K</t>
  </si>
  <si>
    <t>8311128000 Rock Drill</t>
  </si>
  <si>
    <t>8311 1280 00,8311 1280 00</t>
  </si>
  <si>
    <t>TDT7 X 2 15/16" BUSHING</t>
  </si>
  <si>
    <t>TDT7 2 15/16</t>
  </si>
  <si>
    <t>272136 - 3 15/16" TDT7 BUSHING</t>
  </si>
  <si>
    <t>K Top</t>
  </si>
  <si>
    <t>TDT7 X 3 7/16" BUSHING</t>
  </si>
  <si>
    <t>TDT7 3 7/16</t>
  </si>
  <si>
    <t>TDT6 X 2 7/16" BUSHING</t>
  </si>
  <si>
    <t>TDT6 2 7/16</t>
  </si>
  <si>
    <t>TDT6 X 3 7/16" BUSHING</t>
  </si>
  <si>
    <t>TDT6 3 7/16</t>
  </si>
  <si>
    <t>TDT6 X 2 15/16" BUSHING</t>
  </si>
  <si>
    <t>TDT6 2 15/16</t>
  </si>
  <si>
    <t>TDT6 2 3/16" BUSHING</t>
  </si>
  <si>
    <t>TDT6 2 3/16</t>
  </si>
  <si>
    <t>L Top</t>
  </si>
  <si>
    <t>TDT5 X 2 7/16" BUSHING</t>
  </si>
  <si>
    <t>TDT5 2 7/16</t>
  </si>
  <si>
    <t>TDT5 X 2 15/16" BUSHING</t>
  </si>
  <si>
    <t>TDT4 X 2 7/16" BUSHING</t>
  </si>
  <si>
    <t>TDT4 2 7/16</t>
  </si>
  <si>
    <t>TDT4 X 2 3/16" BUSHING</t>
  </si>
  <si>
    <t>TDT4 2 3/16</t>
  </si>
  <si>
    <t>TDT3 X 2 3/16" BUSHING</t>
  </si>
  <si>
    <t>TDT3 2 3/16</t>
  </si>
  <si>
    <t>TDT3 X 1 15/16" BUSHING</t>
  </si>
  <si>
    <t>TDT3 1 15/16</t>
  </si>
  <si>
    <t>TDT2 X 1 15/16" BUSHING</t>
  </si>
  <si>
    <t>TDT2 1 15/16</t>
  </si>
  <si>
    <t>TDT1 7/16" BUSHING</t>
  </si>
  <si>
    <t>TDT1  7/16</t>
  </si>
  <si>
    <t>L-3-4</t>
  </si>
  <si>
    <t>TXT-TD7DBL,XT705,17NO17 BKTP</t>
  </si>
  <si>
    <t>TDT7BSP247260</t>
  </si>
  <si>
    <t>L-3-5</t>
  </si>
  <si>
    <t>TXT-TD6DBL,TXT505,T16,NO16 BKSTP</t>
  </si>
  <si>
    <t>TDT6BS246092</t>
  </si>
  <si>
    <t>L-3-2</t>
  </si>
  <si>
    <t>TXT5,TXT5A,TXT5B DBL BKSTP</t>
  </si>
  <si>
    <t>245154 (DBL BKSTP ASSY)</t>
  </si>
  <si>
    <t>3-P</t>
  </si>
  <si>
    <t>3128309245 Tube Driver</t>
  </si>
  <si>
    <t>3128 3092 45</t>
  </si>
  <si>
    <t>TDT5BS245101</t>
  </si>
  <si>
    <t>L-3-3</t>
  </si>
  <si>
    <t>TXT2BACKSTOP252101</t>
  </si>
  <si>
    <t>L-3-1</t>
  </si>
  <si>
    <t>215-307BSP BACKSTOP</t>
  </si>
  <si>
    <t>215-307BSP</t>
  </si>
  <si>
    <t>TXT309A BS243106</t>
  </si>
  <si>
    <t>TXT4BS244106</t>
  </si>
  <si>
    <t>3E</t>
  </si>
  <si>
    <t>TDT4BS44092</t>
  </si>
  <si>
    <t>CL4605-12A BACKSTOP</t>
  </si>
  <si>
    <t>CL4605-12A</t>
  </si>
  <si>
    <t>M 4 7/16 BUSHING, QD</t>
  </si>
  <si>
    <t>M 4 7/16</t>
  </si>
  <si>
    <t>TXT805 250260</t>
  </si>
  <si>
    <t>TDT10BS250260</t>
  </si>
  <si>
    <t>BES-UNIT-1BC2 CONVEYOR, STOCKPILE</t>
  </si>
  <si>
    <t>249260 TXT-TD89&amp;11 DBLNO.89&amp;18 BKST</t>
  </si>
  <si>
    <t>04272968 Cable Harness</t>
  </si>
  <si>
    <t>0427-2968</t>
  </si>
  <si>
    <t>3H</t>
  </si>
  <si>
    <t>0108-1524-00 Spring Pin</t>
  </si>
  <si>
    <t>0108-1524-00</t>
  </si>
  <si>
    <t>3-J</t>
  </si>
  <si>
    <t>0147125203 Screw</t>
  </si>
  <si>
    <t>0147-1252-03</t>
  </si>
  <si>
    <t>642 771C Cat truck</t>
  </si>
  <si>
    <t>RADIATOR 771C (2W1991)</t>
  </si>
  <si>
    <t>RADIATOR 980G (1108115)</t>
  </si>
  <si>
    <t>1020 XL-5110 Gradall,763 XL-5110 Gradall,773 XL-5110 Gradall,912 (XL 5110 Gradall)</t>
  </si>
  <si>
    <t>RADIATOR XL5110 GRADALL (80483037)</t>
  </si>
  <si>
    <t>0192-1326-00 Screw</t>
  </si>
  <si>
    <t>0192-1326-00</t>
  </si>
  <si>
    <t>16AS193CH LINER, HOPPER, RH</t>
  </si>
  <si>
    <t>16AS193CH</t>
  </si>
  <si>
    <t>5112264600 U-Bolt</t>
  </si>
  <si>
    <t>5112 2646 00</t>
  </si>
  <si>
    <t>16AS192CH LINER, HOPPER, LH</t>
  </si>
  <si>
    <t>16AS192CH</t>
  </si>
  <si>
    <t>3128257841 Roller</t>
  </si>
  <si>
    <t>3128-2578 41</t>
  </si>
  <si>
    <t>79142722 ACCUMULATOR HP500</t>
  </si>
  <si>
    <t>924019300 PRESSURE GAUGE</t>
  </si>
  <si>
    <t>0196120300 Screw Set</t>
  </si>
  <si>
    <t>0196-1203-00</t>
  </si>
  <si>
    <t>0211136203 Screw</t>
  </si>
  <si>
    <t>0211 3620 03</t>
  </si>
  <si>
    <t>0335114500 Circlip</t>
  </si>
  <si>
    <t>0335_1145-00</t>
  </si>
  <si>
    <t>0108139600 Spring Pin</t>
  </si>
  <si>
    <t>0108 1396 00</t>
  </si>
  <si>
    <t>0211136803 Screw</t>
  </si>
  <si>
    <t>0211 1368 03</t>
  </si>
  <si>
    <t>3128309279 Stopper</t>
  </si>
  <si>
    <t>3128 3092 79</t>
  </si>
  <si>
    <t>1039 (Boltec LC Roof bolter),1231 Boltec E Roof Bolter,1231.1 Boltec E Roof Bolter (Percussion)</t>
  </si>
  <si>
    <t>3176651000 Nipple</t>
  </si>
  <si>
    <t>3176 6510 00</t>
  </si>
  <si>
    <t>0108136100 Spring Pin</t>
  </si>
  <si>
    <t>0108 1361 00</t>
  </si>
  <si>
    <t>3G</t>
  </si>
  <si>
    <t>3128309233 Holder</t>
  </si>
  <si>
    <t>3128 3092 33</t>
  </si>
  <si>
    <t>3-G</t>
  </si>
  <si>
    <t>3128309276 Roller Disc</t>
  </si>
  <si>
    <t>3128 3092 76</t>
  </si>
  <si>
    <t>3128309232 Dividing Disc</t>
  </si>
  <si>
    <t>3128 3092 32</t>
  </si>
  <si>
    <t>TXT305AT REDUCER</t>
  </si>
  <si>
    <t>TXT305AT</t>
  </si>
  <si>
    <t>TXT305A REDUCER</t>
  </si>
  <si>
    <t>TXT305A</t>
  </si>
  <si>
    <t>TXT409AT REDUCER</t>
  </si>
  <si>
    <t>TXT409AT</t>
  </si>
  <si>
    <t>TA3203H15 REDUCER</t>
  </si>
  <si>
    <t>TA3203H15</t>
  </si>
  <si>
    <t>TXT125T REDUCER</t>
  </si>
  <si>
    <t>TXT125T</t>
  </si>
  <si>
    <t>TXT305AS REDUCER</t>
  </si>
  <si>
    <t>TXT305AS</t>
  </si>
  <si>
    <t>TXT415AT REDUCER</t>
  </si>
  <si>
    <t>TXT415AT</t>
  </si>
  <si>
    <t>SCXT305A REDUCER</t>
  </si>
  <si>
    <t>SCXT305A</t>
  </si>
  <si>
    <t>SCXT325C REDUCER</t>
  </si>
  <si>
    <t>SCXT325C</t>
  </si>
  <si>
    <t>TXT225ET REDUCER</t>
  </si>
  <si>
    <t>TXT225ET</t>
  </si>
  <si>
    <t>TDT615T REDUCER</t>
  </si>
  <si>
    <t>TDT615T</t>
  </si>
  <si>
    <t>TXT515CT REDUCER</t>
  </si>
  <si>
    <t>TXT515CT</t>
  </si>
  <si>
    <t>SCXT725A</t>
  </si>
  <si>
    <t>I2, I3</t>
  </si>
  <si>
    <t>TXT825T REDUCER</t>
  </si>
  <si>
    <t>TXT825T</t>
  </si>
  <si>
    <t>TXT825AT REDUCER</t>
  </si>
  <si>
    <t>TXT825AT</t>
  </si>
  <si>
    <t>GLS-UNIT-715 20" Screw Conveyor Sand Plant</t>
  </si>
  <si>
    <t>5307J25A REDUCER</t>
  </si>
  <si>
    <t>5307J25A</t>
  </si>
  <si>
    <t>9042.1 VL-100LP/4 CUS, APAP SK100LP/4 BRE20 HL TW MOTOR REDUCER ASSY.</t>
  </si>
  <si>
    <t>A100225HDWB-MOTOR BASES</t>
  </si>
  <si>
    <t>34B740359-40C MOTOR BASES-PAIR</t>
  </si>
  <si>
    <t>SA97R57DRN100LM4/BE5HF/C REDUCER, SEW</t>
  </si>
  <si>
    <t>1036831530 Gear (1560)</t>
  </si>
  <si>
    <t>1036831530</t>
  </si>
  <si>
    <t>N212X35E1AS CYLINDER</t>
  </si>
  <si>
    <t>1182966 SWIVEL CYL.</t>
  </si>
  <si>
    <t>J732 ULTRA-SEAT</t>
  </si>
  <si>
    <t>203434MI ORBINOX KNIFE VALVE</t>
  </si>
  <si>
    <t>3G2848 PUMP</t>
  </si>
  <si>
    <t>9110896905 COUPLING SUPPORT</t>
  </si>
  <si>
    <t>3176741700 BOOM BRACKET</t>
  </si>
  <si>
    <t>CAT 3412E BARE BLOCK (773)</t>
  </si>
  <si>
    <t>23C6720163SC FILTER ELEMENT</t>
  </si>
  <si>
    <t>K1</t>
  </si>
  <si>
    <t>30PS91R LOWER END SEAL</t>
  </si>
  <si>
    <t>30PS91L LOWER END SEAL</t>
  </si>
  <si>
    <t>30PS100 DUST SEAL</t>
  </si>
  <si>
    <t>30PS92 SEAL, UPPER END</t>
  </si>
  <si>
    <t>30PS173 CUTTER WIPER</t>
  </si>
  <si>
    <t>30PS180 24" SKIRT SEAL</t>
  </si>
  <si>
    <t>30PS162 36" SKIRT SEAL</t>
  </si>
  <si>
    <t>F6000410 (13-7543) PIN 30MM, WHITE</t>
  </si>
  <si>
    <t>CHMJ86145Y29 MOTOR/REDUCER ASSY.</t>
  </si>
  <si>
    <t>215SVTP15 REDUCER</t>
  </si>
  <si>
    <t>3654922 SEAL (CAT)</t>
  </si>
  <si>
    <t>PVRPSSO30ER PUMP</t>
  </si>
  <si>
    <t>TA4207H15 REDUCER</t>
  </si>
  <si>
    <t>462-4820 BEARING, WHEEL KIT (775E)</t>
  </si>
  <si>
    <t>LIGHTENING PUMP</t>
  </si>
  <si>
    <t>K2</t>
  </si>
  <si>
    <t>461197ME SPRING</t>
  </si>
  <si>
    <t>461317 SPRING SET</t>
  </si>
  <si>
    <t>VIBRATOR/MOTOR</t>
  </si>
  <si>
    <t>23C6720163SD FILTER ELEMENT</t>
  </si>
  <si>
    <t>59239206 SHEAVE 40" 5.5 SYMONS</t>
  </si>
  <si>
    <t>PUG MILL PADDLES</t>
  </si>
  <si>
    <t>4RA3-A,4RA3-B,4RA3-C,4RA3-D,4RA7,4RA8,7RA2</t>
  </si>
  <si>
    <t>10X10 HDX (46713)</t>
  </si>
  <si>
    <t>4FN6 (#1 Kiln ID fan)</t>
  </si>
  <si>
    <t>PLB6879FR BEARING &amp; HOUSING</t>
  </si>
  <si>
    <t>PLB6879FR</t>
  </si>
  <si>
    <t>UG-WHSE</t>
  </si>
  <si>
    <t>6800 TOP SHELL ASSY.</t>
  </si>
  <si>
    <t>442807001 MANTLE</t>
  </si>
  <si>
    <t>442 8070 01</t>
  </si>
  <si>
    <t>6800 HEAD ASSY. (BG0027756902)</t>
  </si>
  <si>
    <t>442811400 LOWER CONCAVE RING</t>
  </si>
  <si>
    <t>442 8114 00</t>
  </si>
  <si>
    <t>3128258238 RUBBER FOR HOSE GUARD</t>
  </si>
  <si>
    <t>3128258238</t>
  </si>
  <si>
    <t>3128258210 GUARD FOR HOSE GUARD</t>
  </si>
  <si>
    <t>3128258210</t>
  </si>
  <si>
    <t>BTI BX30 HAMMER</t>
  </si>
  <si>
    <t>1273 AQ5 SCALER</t>
  </si>
  <si>
    <t>150441 CUTTER DRUM (Left)</t>
  </si>
  <si>
    <t>150441</t>
  </si>
  <si>
    <t>AQ4 MOUNTING BRACKET (000673)</t>
  </si>
  <si>
    <t>PLANET GEAR 7000</t>
  </si>
  <si>
    <t>9110896905</t>
  </si>
  <si>
    <t>999E RAMMER</t>
  </si>
  <si>
    <t>MOUNTING BRACKET FOR PRIMARY HAMMER</t>
  </si>
  <si>
    <t>3128250005 KNUCKLE ASSY. FOR FACE DRILL</t>
  </si>
  <si>
    <t>3128250005</t>
  </si>
  <si>
    <t>487-8695 ROLLER, TRACK</t>
  </si>
  <si>
    <t>487-8695</t>
  </si>
  <si>
    <t>MF200 DRIVE SPRINGS</t>
  </si>
  <si>
    <t>PRIMARY FEEDER DRIVE SPRINGS, SET</t>
  </si>
  <si>
    <t>DC144 OUTSIDE SCREEN,DC25 SECONDARY SCREEN,GLS-UNIT-429A/429B #1 Screen OMNI SIDE (DIESTER) #1 Mill</t>
  </si>
  <si>
    <t>001649-P001 WHITE, COIL SPRING</t>
  </si>
  <si>
    <t>001649-P001</t>
  </si>
  <si>
    <t>000771P001 PINK, COIL SPRING</t>
  </si>
  <si>
    <t>SP664 WHITE, LONGVIEW SCREEN COIL SPRINGS</t>
  </si>
  <si>
    <t>Outside warehouse by curtain</t>
  </si>
  <si>
    <t>3128312645 ROTATION UNIT FOR DRILL</t>
  </si>
  <si>
    <t>3128312645</t>
  </si>
  <si>
    <t>615142613 CAP SCREW</t>
  </si>
  <si>
    <t>202759001 PISTON PLUG</t>
  </si>
  <si>
    <t>17201531001 GASKET</t>
  </si>
  <si>
    <t>615142669 CAP SCREW</t>
  </si>
  <si>
    <t>651016411 WASHER, HARDENED</t>
  </si>
  <si>
    <t>671115583 PIN, DOWEL</t>
  </si>
  <si>
    <t>442875501 SPIDER SEAL</t>
  </si>
  <si>
    <t>873116000 SPIDER CAP O-RING</t>
  </si>
  <si>
    <t>873116000</t>
  </si>
  <si>
    <t>659045490 WASHER, HARDENED</t>
  </si>
  <si>
    <t>615142728 CAP SCREW</t>
  </si>
  <si>
    <t>673165500 RETAINING RING</t>
  </si>
  <si>
    <t>611314665 CAP SCREW</t>
  </si>
  <si>
    <t>615142835 CAP SCREW</t>
  </si>
  <si>
    <t>442806701 ECCENTRIC BUSHING</t>
  </si>
  <si>
    <t>847013200 WASHER</t>
  </si>
  <si>
    <t>NO1626520,847013200</t>
  </si>
  <si>
    <t>442879201 MAIN SHAFT SLEEVE (N11851464)</t>
  </si>
  <si>
    <t>N11851464</t>
  </si>
  <si>
    <t>SHAFT REBUILD KIT</t>
  </si>
  <si>
    <t>128V1320M SHEAVE</t>
  </si>
  <si>
    <t>442727101 WASHER</t>
  </si>
  <si>
    <t>3128-0458-68 FEED BEAM WEAR RAILS</t>
  </si>
  <si>
    <t>3128045868 FEED BEAM WEAR RAILS</t>
  </si>
  <si>
    <t>80996139 GRADALL MIDDLE ENGINE</t>
  </si>
  <si>
    <t>9106186699 EAGLE LIFT CYL.</t>
  </si>
  <si>
    <t>PLATFORM A-FRAME, ELLIOT</t>
  </si>
  <si>
    <t>670 988F loader,704 (988F)</t>
  </si>
  <si>
    <t>9T8257 LIFT CYL.</t>
  </si>
  <si>
    <t>1212 980M Loader,1220 (2018 980M Loader),591 (980F Loader),714 (980G Loader),770 980G Loader,772 980G Loader,810 980G Loader,886 (980G Loader),954 (980H Loader),980 (850 2-Axis Hitachi Excavator),991 (980H Cat loader)</t>
  </si>
  <si>
    <t>1125003 TILT CYL.</t>
  </si>
  <si>
    <t>H95 HYD HAMMER-REBUILT</t>
  </si>
  <si>
    <t>336F STICK BOOM-USED</t>
  </si>
  <si>
    <t>312800883 BOOM LIFTY CYL</t>
  </si>
  <si>
    <t>9121701702 FEED SWING CYL.</t>
  </si>
  <si>
    <t>9121598702 DRILL OUTRIGGER CYL.</t>
  </si>
  <si>
    <t>3128280914 FEED TILT CYL.</t>
  </si>
  <si>
    <t>9J2994 LIFT CYL.-CONSIGNMENT</t>
  </si>
  <si>
    <t>3G-4598 TILT CYL.-CONSIGNMENT</t>
  </si>
  <si>
    <t>1084587 CAT SEAT SUSPENSION</t>
  </si>
  <si>
    <t>75202526LT HOSE REEL</t>
  </si>
  <si>
    <t>00516 AQ4XL MOUNTING BRACKET</t>
  </si>
  <si>
    <t>3195051 STEERING CYL.</t>
  </si>
  <si>
    <t>3128259200 BOOM EXT. CYL.</t>
  </si>
  <si>
    <t>83265010 HOIST CYL.</t>
  </si>
  <si>
    <t>225504 TRANSFORMER, PAD MOUNT</t>
  </si>
  <si>
    <t>678898 TRANSFORMER, PAD MOUNT</t>
  </si>
  <si>
    <t>124021089A TRANSFORMER, PAD MOUNT</t>
  </si>
  <si>
    <t>741107821 TRANSFORMER, POLE MOUNT</t>
  </si>
  <si>
    <t>861032343 TRANSFORMER, POLE MOUNT</t>
  </si>
  <si>
    <t>74386419106 TRANSFORMER, POLE MOUNT</t>
  </si>
  <si>
    <t>332791 TRANSFORMER, POLE MOUNT</t>
  </si>
  <si>
    <t>1020 TRANSFORMER, POLE MOUNT</t>
  </si>
  <si>
    <t>F3570 TRANSFORMER, POLE MOUNT</t>
  </si>
  <si>
    <t>13070914 TRANFORMER, POLE MOUNT</t>
  </si>
  <si>
    <t>13070216 TRANSFORMER, POLE MOUNT</t>
  </si>
  <si>
    <t>1306291 TRANSFORMER, PAD MOUNT</t>
  </si>
  <si>
    <t>1904307 TRANSFORMER, POLE MOUNT</t>
  </si>
  <si>
    <t>VFDRSI125H24C/VFD2MRECABLEH2</t>
  </si>
  <si>
    <t>MH4 C4</t>
  </si>
  <si>
    <t>1183 (Paul's 6' Diesel mine fan)</t>
  </si>
  <si>
    <t>205863AM Drive Ring</t>
  </si>
  <si>
    <t>205863AM</t>
  </si>
  <si>
    <t>MH4C3</t>
  </si>
  <si>
    <t>332920AM Clutch Kit</t>
  </si>
  <si>
    <t>332920AM</t>
  </si>
  <si>
    <t>203560AM Faceplate</t>
  </si>
  <si>
    <t>203560AM</t>
  </si>
  <si>
    <t>203561AM Faceplate</t>
  </si>
  <si>
    <t>203561AM</t>
  </si>
  <si>
    <t>22002461 Flywheel</t>
  </si>
  <si>
    <t>2200-2461</t>
  </si>
  <si>
    <t>9106170471 Wheel</t>
  </si>
  <si>
    <t>9106 1704 71</t>
  </si>
  <si>
    <t>3217977319 Seal Kit</t>
  </si>
  <si>
    <t>3217 9773 19</t>
  </si>
  <si>
    <t>MAIN SHOP</t>
  </si>
  <si>
    <t>N11851618 (442940801) Spider bushing</t>
  </si>
  <si>
    <t>N11851618 Spider bushing,442940801</t>
  </si>
  <si>
    <t>240 - Buckeye Stone</t>
  </si>
  <si>
    <t>94397069 Main shaft nut,9439-7069</t>
  </si>
  <si>
    <t>GVMPTST3X4BRG Nipple</t>
  </si>
  <si>
    <t>GV-MPT-ST-3X4B-RG</t>
  </si>
  <si>
    <t>840006900 BOLT</t>
  </si>
  <si>
    <t>840007100 LONG RETAINING RING BOLT 68000 CRUSHER</t>
  </si>
  <si>
    <t>840007100,840007100 BOLT</t>
  </si>
  <si>
    <t>101B73403GR Water Pump</t>
  </si>
  <si>
    <t>101-B73403GR</t>
  </si>
  <si>
    <t>GVMPTST4X6BRG Nipple</t>
  </si>
  <si>
    <t>GV-MPT-ST-4X6B-RG</t>
  </si>
  <si>
    <t>G floor</t>
  </si>
  <si>
    <t>CH440 COUNTERBOX ASSY.</t>
  </si>
  <si>
    <t>3-F</t>
  </si>
  <si>
    <t>9106170441 Wheel</t>
  </si>
  <si>
    <t>9106 1704 41</t>
  </si>
  <si>
    <t>840006800 BOLT</t>
  </si>
  <si>
    <t>9106185801 Gear</t>
  </si>
  <si>
    <t>9106-1858-01</t>
  </si>
  <si>
    <t>9106170455 Shaft</t>
  </si>
  <si>
    <t>9106-1704-55</t>
  </si>
  <si>
    <t>9106185809 Sleeve</t>
  </si>
  <si>
    <t>9106-1858-09</t>
  </si>
  <si>
    <t>9106170470 Wheel</t>
  </si>
  <si>
    <t>9106-1704-70</t>
  </si>
  <si>
    <t>55986261 FEED PLATE</t>
  </si>
  <si>
    <t>9106170437 Wheel</t>
  </si>
  <si>
    <t>9106-1704-37</t>
  </si>
  <si>
    <t>Cab B 1-4</t>
  </si>
  <si>
    <t>3222-1488-07 Sensor</t>
  </si>
  <si>
    <t>3222-1488-07</t>
  </si>
  <si>
    <t>3I</t>
  </si>
  <si>
    <t>9106170453 Hydraulic Cylinder</t>
  </si>
  <si>
    <t>9106-1704-53</t>
  </si>
  <si>
    <t>3P</t>
  </si>
  <si>
    <t>9106170476 Hatch Catch</t>
  </si>
  <si>
    <t>9106-1704-76</t>
  </si>
  <si>
    <t>9106170440 Pulley Wheel</t>
  </si>
  <si>
    <t>9106-1704-40</t>
  </si>
  <si>
    <t>24AH</t>
  </si>
  <si>
    <t>80963157 Handle</t>
  </si>
  <si>
    <t>8096-3157</t>
  </si>
  <si>
    <t>80963154 Latch</t>
  </si>
  <si>
    <t>8096-3154</t>
  </si>
  <si>
    <t>3K</t>
  </si>
  <si>
    <t>1906170401 Axel</t>
  </si>
  <si>
    <t>1906-1704-01</t>
  </si>
  <si>
    <t>1906170407 Key</t>
  </si>
  <si>
    <t>1906-1704-07</t>
  </si>
  <si>
    <t>4000630001 GUIDE PLATE</t>
  </si>
  <si>
    <t>56833075 4.25 U-BOLT WASHER</t>
  </si>
  <si>
    <t>57602250 LOWER THRUST BEARING</t>
  </si>
  <si>
    <t>57612200 UPPER THRUST BEARING</t>
  </si>
  <si>
    <t>1063917418 BOWL LINER RETAINER</t>
  </si>
  <si>
    <t>H4000 MAIN SHAFT SLEEVE</t>
  </si>
  <si>
    <t>H4000 RETAINER PLATE FOR MS WIPER</t>
  </si>
  <si>
    <t>442940601 H4000 ECCENTRIC BEARING</t>
  </si>
  <si>
    <t>400168001 CLAMPING BAR</t>
  </si>
  <si>
    <t>845020300 LOCK NUT</t>
  </si>
  <si>
    <t>89442690013 WASHER</t>
  </si>
  <si>
    <t>840006800 SCREW</t>
  </si>
  <si>
    <t>AF01400015 NUT</t>
  </si>
  <si>
    <t>AF01900011 NUT</t>
  </si>
  <si>
    <t>5346993600 RUBBER WASHER</t>
  </si>
  <si>
    <t>00655009052 LOCK WASHER</t>
  </si>
  <si>
    <t>G10400000 LOCKING COLLAR</t>
  </si>
  <si>
    <t>11071037001 BUSHING</t>
  </si>
  <si>
    <t>AF02300069 WASHER</t>
  </si>
  <si>
    <t>BT8504 COUPLING INSERT</t>
  </si>
  <si>
    <t>840065600 BOLT</t>
  </si>
  <si>
    <t>BT8501 DRIVE COUPLER</t>
  </si>
  <si>
    <t>4000749001 DEFLECTOR PLATE</t>
  </si>
  <si>
    <t>BT3513 EXTERNAL LOCK WASHER</t>
  </si>
  <si>
    <t>14041331 16A 24V DOUBLE POLE RELAY</t>
  </si>
  <si>
    <t>BT3512 LOCKNUT</t>
  </si>
  <si>
    <t>14050149 FUEL LEVEL SENSOR</t>
  </si>
  <si>
    <t>912015500 FUEL FILTER</t>
  </si>
  <si>
    <t>842031700 SCREW</t>
  </si>
  <si>
    <t>842014700 WASHER</t>
  </si>
  <si>
    <t>840004500 SCREW</t>
  </si>
  <si>
    <t>840005400 SCREW</t>
  </si>
  <si>
    <t>442725301 SLEEVE BUSHING FOR RETAINING BOLTS</t>
  </si>
  <si>
    <t>442713602 GASKET</t>
  </si>
  <si>
    <t>863005800 DISC SPRING</t>
  </si>
  <si>
    <t>402431201 DUST PROTECTION</t>
  </si>
  <si>
    <t>9120139 FILTER</t>
  </si>
  <si>
    <t>873039000 SEALING RING WASHER (47030/53)</t>
  </si>
  <si>
    <t>873039000A,873039000</t>
  </si>
  <si>
    <t>650017303 HOSE</t>
  </si>
  <si>
    <t>902104908 RELIEF VALVE</t>
  </si>
  <si>
    <t>4000736001 PLASTIC WASHER</t>
  </si>
  <si>
    <t>51606500 LUGNUT</t>
  </si>
  <si>
    <t>76248125 FELT</t>
  </si>
  <si>
    <t>63519182 SEAL</t>
  </si>
  <si>
    <t>4001138001 BOLT</t>
  </si>
  <si>
    <t>BES-UNIT-1CR1 PRIMARY JAW CRUSHER CJ612</t>
  </si>
  <si>
    <t>6500310AC SCREW</t>
  </si>
  <si>
    <t>6500310AC</t>
  </si>
  <si>
    <t>402431101 CLAMPING STRIP</t>
  </si>
  <si>
    <t>840105200 BOLT</t>
  </si>
  <si>
    <t>840071600 BOLT</t>
  </si>
  <si>
    <t>840071800 BOLT</t>
  </si>
  <si>
    <t>840067500 BOLT</t>
  </si>
  <si>
    <t>840113900 BOLT</t>
  </si>
  <si>
    <t>R1024692 HYD. CYL</t>
  </si>
  <si>
    <t>1382126A1054 HAMMER CYL.</t>
  </si>
  <si>
    <t>1382392A1055 HAMMER CYL.</t>
  </si>
  <si>
    <t>3128306056 STEERING CYL.</t>
  </si>
  <si>
    <t>E12586647 STEERING CYL.</t>
  </si>
  <si>
    <t>1126 (International 4300/Elliot),808 Elliott Hi-reach,809 Elliott Hi-reach,977 (Elliot Hi-reach Mod G85F) pony engine on 965</t>
  </si>
  <si>
    <t>721 - Inside Mine</t>
  </si>
  <si>
    <t>3008939 BOOM LIFT CYL</t>
  </si>
  <si>
    <t>3004530 OUTRIGGER CYL.</t>
  </si>
  <si>
    <t>8150627 TILT CYL.</t>
  </si>
  <si>
    <t>E12586319 STEERING CYL.</t>
  </si>
  <si>
    <t>E12586319 STEERING CYL</t>
  </si>
  <si>
    <t>3G-4599 TILT CYL. L/H-CONSIGNMENT</t>
  </si>
  <si>
    <t>80995278 LIFT CYL.</t>
  </si>
  <si>
    <t>1173 (2007 Cat 992K Loader),557 992 Cat Loader,790 992C Loader,800 992C Loader</t>
  </si>
  <si>
    <t>9J5419 STEERING CYL.-CONSIGNMENT</t>
  </si>
  <si>
    <t>670 988F loader,704 (988F),937 1998 CAT LOADER 988F</t>
  </si>
  <si>
    <t>9J-3632 TILT CYL for 988F</t>
  </si>
  <si>
    <t>9J-3632</t>
  </si>
  <si>
    <t>3128280830 LIFT CYL.</t>
  </si>
  <si>
    <t>3128280830 LIFT CYL</t>
  </si>
  <si>
    <t>3128280881 EXTENSION CYL.</t>
  </si>
  <si>
    <t>53366419506 DRAW BAR</t>
  </si>
  <si>
    <t>4002178901 GUIDE</t>
  </si>
  <si>
    <t>402391503 WASHER</t>
  </si>
  <si>
    <t>4000737001 WASHER</t>
  </si>
  <si>
    <t>845027300 LOCKNUT</t>
  </si>
  <si>
    <t>650023501 RUBBER WASHER</t>
  </si>
  <si>
    <t>902105100 CHECK VALVE</t>
  </si>
  <si>
    <t>902104400 DIRECTION VALVE</t>
  </si>
  <si>
    <t>984153300 PRESSURE SWITCH</t>
  </si>
  <si>
    <t>984153300</t>
  </si>
  <si>
    <t>908046500 HYD CYL</t>
  </si>
  <si>
    <t>402472101 WASHER</t>
  </si>
  <si>
    <t>845001300 NUT</t>
  </si>
  <si>
    <t>40007007001 STOP LUG</t>
  </si>
  <si>
    <t>06575114 NUT</t>
  </si>
  <si>
    <t>845038700 LOCK NUT M24</t>
  </si>
  <si>
    <t>1020 XL-5110 Gradall,1088 GRADALL,890 (Gradall XL5110),912 (XL 5110 Gradall),984 XL 5110 GRADALL</t>
  </si>
  <si>
    <t>906 MERCEDES GRADALL ENGINE (44641)</t>
  </si>
  <si>
    <t>906 MERCEDES GRADALL ENGINE</t>
  </si>
  <si>
    <t>A-1-1</t>
  </si>
  <si>
    <t>3125-4946-80 EXPANDER AXEL</t>
  </si>
  <si>
    <t>3222-3029-77 SWING ARM</t>
  </si>
  <si>
    <t>0339-1000-21 CLAMPING UNIT</t>
  </si>
  <si>
    <t>A-1-2</t>
  </si>
  <si>
    <t>9121-7045-50 SEAL KIT</t>
  </si>
  <si>
    <t>3128-0785-70 Spacer</t>
  </si>
  <si>
    <t>3128078570</t>
  </si>
  <si>
    <t>3115-5152-00 CONNECT PLATE</t>
  </si>
  <si>
    <t>A-1-3</t>
  </si>
  <si>
    <t>3125-3071-81 EXP. SHAFT</t>
  </si>
  <si>
    <t>3125307181</t>
  </si>
  <si>
    <t>A-1-4</t>
  </si>
  <si>
    <t>3115-1535-00 DIAPHRAGM</t>
  </si>
  <si>
    <t>1-L</t>
  </si>
  <si>
    <t>3177-3072-00 HYD, MOTOR</t>
  </si>
  <si>
    <t>3177307200</t>
  </si>
  <si>
    <t>3217-8667-52 LUB. PUMP</t>
  </si>
  <si>
    <t>A-2-1</t>
  </si>
  <si>
    <t>3176-4508-00 ISOLATOR</t>
  </si>
  <si>
    <t>3128-0785-71</t>
  </si>
  <si>
    <t>3128078571</t>
  </si>
  <si>
    <t>3217-9034-20 HYD. MOTOR</t>
  </si>
  <si>
    <t>3217903420</t>
  </si>
  <si>
    <t>A-2-2</t>
  </si>
  <si>
    <t>3115-2078-00 FLUSH HEAD</t>
  </si>
  <si>
    <t>3125-1983-80 EXP. SHAFT</t>
  </si>
  <si>
    <t>A-3-1</t>
  </si>
  <si>
    <t>9110-9586-44 GASKET</t>
  </si>
  <si>
    <t>3217-5640-00 GASKET</t>
  </si>
  <si>
    <t>1144 - Atlas Copco XL3 Face Drill</t>
  </si>
  <si>
    <t>3128-3061-47 WIPER</t>
  </si>
  <si>
    <t>3128306147</t>
  </si>
  <si>
    <t>9128-7344-08</t>
  </si>
  <si>
    <t>A-3-2</t>
  </si>
  <si>
    <t>5112-3189-92</t>
  </si>
  <si>
    <t>5112-0109-20 SHIM</t>
  </si>
  <si>
    <t>5112-0109-21</t>
  </si>
  <si>
    <t>1201 (2008 Oldenburg dual boom drill)</t>
  </si>
  <si>
    <t>3218-3039-30 SLIDING PIECE</t>
  </si>
  <si>
    <t>A-3-3</t>
  </si>
  <si>
    <t>3115-9169-95 SEAL KIT</t>
  </si>
  <si>
    <t>3 P</t>
  </si>
  <si>
    <t>1144 - Atlas Copco XL3 Face Drill,819 XL2C Atlas Copco drill,964 (Atlas Copco XL2C Jumbo drill)</t>
  </si>
  <si>
    <t>3128-3035-27 DOWEL</t>
  </si>
  <si>
    <t>3128303527</t>
  </si>
  <si>
    <t>2903-8222-80</t>
  </si>
  <si>
    <t>3-E</t>
  </si>
  <si>
    <t>3176-1003-08 CONTACTOR</t>
  </si>
  <si>
    <t>3176 1003 08</t>
  </si>
  <si>
    <t>A-4-1</t>
  </si>
  <si>
    <t>5112-3085-45 COUPLING COMPL</t>
  </si>
  <si>
    <t>3222-1954-80 HYD. MOTOR</t>
  </si>
  <si>
    <t>3216-3466-80 PRESSURE REG.</t>
  </si>
  <si>
    <t>A-4-2</t>
  </si>
  <si>
    <t>3217-9801-22 CHECK VALVE</t>
  </si>
  <si>
    <t>3115-2669-00 LINER</t>
  </si>
  <si>
    <t>3115-3488-00 LINER</t>
  </si>
  <si>
    <t>3186-0890-01 LINEAR POWER SUPPLY</t>
  </si>
  <si>
    <t>3128-3150-37 NIPPLE</t>
  </si>
  <si>
    <t>3128315037 NIPPLE</t>
  </si>
  <si>
    <t>A-4-3</t>
  </si>
  <si>
    <t>3128-2800-00 AXIALAGER</t>
  </si>
  <si>
    <t>3128280000 AXIALAGER</t>
  </si>
  <si>
    <t>3176-9384-01</t>
  </si>
  <si>
    <t>9106-1354-66 CIRCUIT BOARD</t>
  </si>
  <si>
    <t>5112-0109-04 CONVERSION KIT</t>
  </si>
  <si>
    <t>A-5-1</t>
  </si>
  <si>
    <t>3128-2094-01 WASHER</t>
  </si>
  <si>
    <t>3128209401 WASHER</t>
  </si>
  <si>
    <t>3128-2093-01 SEAL</t>
  </si>
  <si>
    <t>3128-2093-02 SEAL</t>
  </si>
  <si>
    <t>3128209302 SEAL</t>
  </si>
  <si>
    <t>A-5-2</t>
  </si>
  <si>
    <t>3155-2189-01 CRADLE</t>
  </si>
  <si>
    <t>3128-2093-02</t>
  </si>
  <si>
    <t>A-6-1</t>
  </si>
  <si>
    <t>3128-2091-00 BUSHING SEGMENT</t>
  </si>
  <si>
    <t>3128209100 BUSHING SEGMENT</t>
  </si>
  <si>
    <t>0211-1962-98 SCREW</t>
  </si>
  <si>
    <t>3125-2398-90 REPAIR KIT</t>
  </si>
  <si>
    <t>1144 - Atlas Copco XL3 Face Drill,819 XL2C Atlas Copco drill</t>
  </si>
  <si>
    <t>6060019499 replaces 3128-3025-61 BUSHING</t>
  </si>
  <si>
    <t>3128302561</t>
  </si>
  <si>
    <t>A-6-2</t>
  </si>
  <si>
    <t>3155-2191-00 SCRAPER RING</t>
  </si>
  <si>
    <t>9110-9524-39 PIANO WIRE</t>
  </si>
  <si>
    <t>6060019500 replaces 3128 3025 53 BUSHING</t>
  </si>
  <si>
    <t>3128302553</t>
  </si>
  <si>
    <t>A-6-3</t>
  </si>
  <si>
    <t>3128-0784-47 End Piece</t>
  </si>
  <si>
    <t>3128078447 End Piece</t>
  </si>
  <si>
    <t>9106-1194-52 TRANSFORMER</t>
  </si>
  <si>
    <t>9106119452</t>
  </si>
  <si>
    <t>3176-0009-85 SIGNAL CABLE</t>
  </si>
  <si>
    <t>3176-0009-85</t>
  </si>
  <si>
    <t>3222-3266-80 OVERCENTRE CART</t>
  </si>
  <si>
    <t>0347-6100-41 HOSE CLIP</t>
  </si>
  <si>
    <t>A-6-4</t>
  </si>
  <si>
    <t>5112-3150-90 INSERT HEADLIGHT</t>
  </si>
  <si>
    <t>3125-1823-00</t>
  </si>
  <si>
    <t>A-7-1</t>
  </si>
  <si>
    <t>5112-3078-64 V-BELT</t>
  </si>
  <si>
    <t>0347-6200-17 HOSE CLIP</t>
  </si>
  <si>
    <t>3222-3120-31 BELT</t>
  </si>
  <si>
    <t>A-7-2</t>
  </si>
  <si>
    <t>3177-0060-02 ROLLER</t>
  </si>
  <si>
    <t>6I</t>
  </si>
  <si>
    <t>4946414 Starter Motor</t>
  </si>
  <si>
    <t>494-6414</t>
  </si>
  <si>
    <t>6E</t>
  </si>
  <si>
    <t>3205737 Lock AS</t>
  </si>
  <si>
    <t>320-5737</t>
  </si>
  <si>
    <t>3504601 RAIL AS</t>
  </si>
  <si>
    <t>350-4601</t>
  </si>
  <si>
    <t>40, 41</t>
  </si>
  <si>
    <t>GLS-UNIT 418 5.5 SYMONS #1 CRUSHER (SHORT HEAD),GLS-UNIT-355 5.5 SECONDARY CRUSHER (STANDARD),GLS-UNIT-417 1352 OMNI CRUSHER (#2 CRUSHER),GLS-UNIT-418D 5.5 OIL HEATER,GLS-UNIT-435 1560 OMNI CRUSHER #1 MILL</t>
  </si>
  <si>
    <t>1003894081 FILTER ELEMENT</t>
  </si>
  <si>
    <t>1003894081</t>
  </si>
  <si>
    <t>1906170409 Key</t>
  </si>
  <si>
    <t>1906-1704-09</t>
  </si>
  <si>
    <t>GLS-UNIT-706 HP 500 #1 Crusher Sand Plant,GLS-UNIT-706A HP500 LUBE PUMP</t>
  </si>
  <si>
    <t>1003894082 FILTER ELEMENT</t>
  </si>
  <si>
    <t>1003894082</t>
  </si>
  <si>
    <t>1906170410 Bearing</t>
  </si>
  <si>
    <t>1906-1704-10</t>
  </si>
  <si>
    <t>1906170418 Hydraulic Motor</t>
  </si>
  <si>
    <t>1906-1704-18</t>
  </si>
  <si>
    <t>3k</t>
  </si>
  <si>
    <t>1906170424 Gear</t>
  </si>
  <si>
    <t>1906-1704-24</t>
  </si>
  <si>
    <t>DRN100LM4/BE5HF/FC/C MOTOR</t>
  </si>
  <si>
    <t>DRN100LM4/BE5HF/FC/C, 80.9395852601.0001.24</t>
  </si>
  <si>
    <t>2E</t>
  </si>
  <si>
    <t>361-3988 HYD. PUMP</t>
  </si>
  <si>
    <t>361-3988</t>
  </si>
  <si>
    <t>FILTER ROOM</t>
  </si>
  <si>
    <t>203-0187 HOSE</t>
  </si>
  <si>
    <t>203-0187</t>
  </si>
  <si>
    <t>162-9742 HOSE</t>
  </si>
  <si>
    <t>162-9742</t>
  </si>
  <si>
    <t>162-9743 HOSE</t>
  </si>
  <si>
    <t>162-9743</t>
  </si>
  <si>
    <t>244-5925 HOSE</t>
  </si>
  <si>
    <t>244-5925</t>
  </si>
  <si>
    <t>288-9751 HOSE</t>
  </si>
  <si>
    <t>288-9751</t>
  </si>
  <si>
    <t>333-4978 HOSE</t>
  </si>
  <si>
    <t>333-4978</t>
  </si>
  <si>
    <t>337-6882 HOSE</t>
  </si>
  <si>
    <t>337-6882</t>
  </si>
  <si>
    <t>456-8425 HOSE</t>
  </si>
  <si>
    <t>456-8425</t>
  </si>
  <si>
    <t>SA87R57DT90L4/BMG/HF</t>
  </si>
  <si>
    <t>459-6731 992K BOTTOM BUCKET PIN</t>
  </si>
  <si>
    <t>459-6731</t>
  </si>
  <si>
    <t>220717 RUBBER-WEAR STRIP (INCHES)</t>
  </si>
  <si>
    <t>220717 RUBBER-WEAR STRIP</t>
  </si>
  <si>
    <t>GLS-UNIT-429A/429B #1 Screen OMNI SIDE (DIESTER) #1 Mill</t>
  </si>
  <si>
    <t>Shop</t>
  </si>
  <si>
    <t>DEISTER SCREEN BEARING REBUILD KIT-1 SIDE ONLY</t>
  </si>
  <si>
    <t>B13</t>
  </si>
  <si>
    <t>5HP 184T 1750RPM</t>
  </si>
  <si>
    <t>610-6262 TRACK LINK</t>
  </si>
  <si>
    <t>610-6262</t>
  </si>
  <si>
    <t>3P-0623 RING</t>
  </si>
  <si>
    <t>227-3029 BUSHING</t>
  </si>
  <si>
    <t>251-8368 BUSHING</t>
  </si>
  <si>
    <t>278-5457 ARMREST</t>
  </si>
  <si>
    <t>250-3998 SEAL AS</t>
  </si>
  <si>
    <t>252-4429 TRACK PIN</t>
  </si>
  <si>
    <t>G-6-2</t>
  </si>
  <si>
    <t>257-3604 MASTER TRACK PIN</t>
  </si>
  <si>
    <t>257-3604 TRACK PIN</t>
  </si>
  <si>
    <t>K0200CE1120</t>
  </si>
  <si>
    <t>434-5699 HOSE</t>
  </si>
  <si>
    <t>194040292 ASRI APPARATUS BOX</t>
  </si>
  <si>
    <t>194040292</t>
  </si>
  <si>
    <t>194057501 OPERATOR PANEL-WALL MOUNT</t>
  </si>
  <si>
    <t>ASRI2:02 ASRI COMPLETE KIT</t>
  </si>
  <si>
    <t>247-3907 RADIATOR (506-0227 NEW NUMBER)</t>
  </si>
  <si>
    <t>506-0227</t>
  </si>
  <si>
    <t>1112 775F truck,1116 (Cat 775F),1117 (Cat 775F),987 (Cat 2008 775F)</t>
  </si>
  <si>
    <t>20R-8005 BRAKE/HOIST PUMP</t>
  </si>
  <si>
    <t>20R-8005</t>
  </si>
  <si>
    <t>9E</t>
  </si>
  <si>
    <t>PLB6847R 2 15/16</t>
  </si>
  <si>
    <t>CL4605202DO TA7315H</t>
  </si>
  <si>
    <t>907102, CL4605202DO TA7315H</t>
  </si>
  <si>
    <t>215TBP215 Shaft Mount Bushing</t>
  </si>
  <si>
    <t>HDGR BACKSTOP TXT9</t>
  </si>
  <si>
    <t>TXT9X47/16 BUSHING ASSY.</t>
  </si>
  <si>
    <t>GLS-UNIT-429A/429B #1 Screen OMNI SIDE (DIESTER) #1 Mill,GLS-UNIT-708 #1 SCREEN Sand Plant,GLS-UNIT-709 #2 SCREEN SAND PLANT</t>
  </si>
  <si>
    <t>001656 TIMING GEAR</t>
  </si>
  <si>
    <t>000776 HOUSING CAP</t>
  </si>
  <si>
    <t>000776-FP01</t>
  </si>
  <si>
    <t>000778 FLINGER-DIRT-FINISHED</t>
  </si>
  <si>
    <t>200579 BEARING AND HOUSING</t>
  </si>
  <si>
    <t>001131 SLEEVE BEARING NON-DRIVE</t>
  </si>
  <si>
    <t>001131</t>
  </si>
  <si>
    <t xml:space="preserve">Chip house </t>
  </si>
  <si>
    <t>730 - Docks</t>
  </si>
  <si>
    <t>MartSK 1 5/8 bushing</t>
  </si>
  <si>
    <t>SK 1 5/8</t>
  </si>
  <si>
    <t>Chip House</t>
  </si>
  <si>
    <t>Mart4B110 SK sheave</t>
  </si>
  <si>
    <t>4B110SK</t>
  </si>
  <si>
    <t>MartSK 2 1/8 bushing</t>
  </si>
  <si>
    <t>SK 2 1/8</t>
  </si>
  <si>
    <t>CONT B81</t>
  </si>
  <si>
    <t>CONTB81</t>
  </si>
  <si>
    <t>QAPL13A207ST Bearing</t>
  </si>
  <si>
    <t>QAPL15A215ST Bearing</t>
  </si>
  <si>
    <t>QAPL15A215ST</t>
  </si>
  <si>
    <t>03H1-GL PUMP</t>
  </si>
  <si>
    <t>GLS-UNIT-691 POND PUMP,Sand plant pump</t>
  </si>
  <si>
    <t>03E1-B PUMP</t>
  </si>
  <si>
    <t>03E1-B PUMP,03E1-B PUMP</t>
  </si>
  <si>
    <t>FALK 5307J25A</t>
  </si>
  <si>
    <t>Falk BU5307JX2 15/16 bushing</t>
  </si>
  <si>
    <t>BU5307JX2 15/16</t>
  </si>
  <si>
    <t>MART4B80SK</t>
  </si>
  <si>
    <t>4B80SK</t>
  </si>
  <si>
    <t>GLS-UNIT-354 LUBE PUMP (5.5),GLS-UNIT-355 5.5 SECONDARY CRUSHER (STANDARD)</t>
  </si>
  <si>
    <t>59420079 VICKING LUBE OIL PUMP ASSEMBLY</t>
  </si>
  <si>
    <t>1059420079,59420079</t>
  </si>
  <si>
    <t>001655 TIMING GEAR-3"W/FLANGE</t>
  </si>
  <si>
    <t>C51 belt</t>
  </si>
  <si>
    <t>C51</t>
  </si>
  <si>
    <t>3214 6235 01 SKIRT</t>
  </si>
  <si>
    <t>3214623501</t>
  </si>
  <si>
    <t>JJ-1-A</t>
  </si>
  <si>
    <t>316-6506 SPACER</t>
  </si>
  <si>
    <t>316-6506</t>
  </si>
  <si>
    <t>F-7-3</t>
  </si>
  <si>
    <t>195-5185 BLOCK</t>
  </si>
  <si>
    <t>195-5185</t>
  </si>
  <si>
    <t>8-26</t>
  </si>
  <si>
    <t>251-9680 PLATE</t>
  </si>
  <si>
    <t>251-9680</t>
  </si>
  <si>
    <t>4-H</t>
  </si>
  <si>
    <t>7B-9969 SUPPORT</t>
  </si>
  <si>
    <t>7B-9969</t>
  </si>
  <si>
    <t>513-4490 FUEL/WATER SEPERATOR</t>
  </si>
  <si>
    <t>9-19</t>
  </si>
  <si>
    <t>438-2498 SUPPORT AS</t>
  </si>
  <si>
    <t>438-2498</t>
  </si>
  <si>
    <t>3E-4312 NUT</t>
  </si>
  <si>
    <t>3E-4312</t>
  </si>
  <si>
    <t>2-F</t>
  </si>
  <si>
    <t>370-8067 COMPRESS Kit suspension seat</t>
  </si>
  <si>
    <t>370-8067</t>
  </si>
  <si>
    <t>7-58</t>
  </si>
  <si>
    <t>11-6482 O-RING</t>
  </si>
  <si>
    <t>11-6482</t>
  </si>
  <si>
    <t>528-7198 SEAT BELT</t>
  </si>
  <si>
    <t>528-7198</t>
  </si>
  <si>
    <t>353-5342 SEAT BELT</t>
  </si>
  <si>
    <t>353-5342</t>
  </si>
  <si>
    <t>2 3/16" X 70" SHAFT</t>
  </si>
  <si>
    <t>SHAFT 2 3/16" X 50"</t>
  </si>
  <si>
    <t>SHAFT 1 15/16" X 36"</t>
  </si>
  <si>
    <t>SHAFT 1 15/16" X 40"</t>
  </si>
  <si>
    <t>BES-UNIT-1BC1 CONVEYOR, DISCHARGE</t>
  </si>
  <si>
    <t>3 15/16" X 67" SHAFT</t>
  </si>
  <si>
    <t>GLS-UNIT-11 #11 RIP RAP BELT,GLS-UNIT-411 #11 Belt #1 Mill,GLS-UNIT-602 #2 BELT #2 Mill</t>
  </si>
  <si>
    <t>2 7/16" X 70" SHAFT</t>
  </si>
  <si>
    <t>3 7/16" X 70" SHAFT</t>
  </si>
  <si>
    <t>3 15/16" X 65" SHAFT</t>
  </si>
  <si>
    <t>GLS-UNIT-304 #4 SECONDARY BELT,GLS-UNIT-405 #5 Belt #1 Mill,GLS-UNIT-428 #1A Belt #1 Mill,GLS-UNIT-624 #2B 57's Belt,GLS-UNIT-707 BC2 BELT Sand Plant</t>
  </si>
  <si>
    <t>2 15/16" X 70" Shaft</t>
  </si>
  <si>
    <t>2-15/16" X 70" Shaft</t>
  </si>
  <si>
    <t>6V-0397 FLANGE</t>
  </si>
  <si>
    <t>F-4-3</t>
  </si>
  <si>
    <t>330-6719 SENSOR</t>
  </si>
  <si>
    <t>8C-3206 FLANGE</t>
  </si>
  <si>
    <t>8C-3206</t>
  </si>
  <si>
    <t>8T-6466 BOLT</t>
  </si>
  <si>
    <t>138-4409 SPACER</t>
  </si>
  <si>
    <t>2S-4762 CLIP</t>
  </si>
  <si>
    <t>1F-1609 SPACER</t>
  </si>
  <si>
    <t>118-9901 SPACER</t>
  </si>
  <si>
    <t>8F-8513 CLIP</t>
  </si>
  <si>
    <t>8F-8513</t>
  </si>
  <si>
    <t>6D-4244 CLIP</t>
  </si>
  <si>
    <t>6D-4244</t>
  </si>
  <si>
    <t>7M-8798 CLIP</t>
  </si>
  <si>
    <t>7M-8798</t>
  </si>
  <si>
    <t>4-D</t>
  </si>
  <si>
    <t>234-7566 PIPE EXT.</t>
  </si>
  <si>
    <t>234-7566</t>
  </si>
  <si>
    <t>231-9489 TUBE ASSY.</t>
  </si>
  <si>
    <t>231-9489</t>
  </si>
  <si>
    <t>47008625 KEY LOCK POST</t>
  </si>
  <si>
    <t>FQ140X33 CHISEL BIT</t>
  </si>
  <si>
    <t>984 XL 5110 GRADALL</t>
  </si>
  <si>
    <t>3991710 CHISEL BIT</t>
  </si>
  <si>
    <t>3991710</t>
  </si>
  <si>
    <t>39000282 COOLING PACKAGE</t>
  </si>
  <si>
    <t>39000282</t>
  </si>
  <si>
    <t>F-1-2</t>
  </si>
  <si>
    <t>200-1318 CAMSHAFT</t>
  </si>
  <si>
    <t>200-1318</t>
  </si>
  <si>
    <t>D-7-2</t>
  </si>
  <si>
    <t>3128-0784-35 SPRING</t>
  </si>
  <si>
    <t>3128078435</t>
  </si>
  <si>
    <t>D-7-1</t>
  </si>
  <si>
    <t>3128-2301-03 SPRING</t>
  </si>
  <si>
    <t>3128230103</t>
  </si>
  <si>
    <t>D-2-3</t>
  </si>
  <si>
    <t>3128-0609-00 SPACER</t>
  </si>
  <si>
    <t>3128060900 SPACER</t>
  </si>
  <si>
    <t>D-2-4</t>
  </si>
  <si>
    <t>3128-0610-00 SPACER</t>
  </si>
  <si>
    <t>D-7-3</t>
  </si>
  <si>
    <t>3128078427 ROLLER BEARING</t>
  </si>
  <si>
    <t>3128-0784-27 ROLLER BEARING</t>
  </si>
  <si>
    <t>D-9-4</t>
  </si>
  <si>
    <t>9106-2192-03 SENSOR</t>
  </si>
  <si>
    <t>6-33</t>
  </si>
  <si>
    <t>1039 (Boltec LC Roof bolter),1144 - Atlas Copco XL3 Face Drill,819 XL2C Atlas Copco drill</t>
  </si>
  <si>
    <t>3128-3140-12 HOLDER SET</t>
  </si>
  <si>
    <t>3128314012</t>
  </si>
  <si>
    <t>3-  F</t>
  </si>
  <si>
    <t>3115-2887-80 CONNECTION PLATE</t>
  </si>
  <si>
    <t>3115-2118-00 GUIDE</t>
  </si>
  <si>
    <t>3115 2118 00</t>
  </si>
  <si>
    <t>3128-0784-18 PROFILE</t>
  </si>
  <si>
    <t>3128078418</t>
  </si>
  <si>
    <t>3128-3016-84 INTERIM SUPPORT</t>
  </si>
  <si>
    <t>3128 3016 84</t>
  </si>
  <si>
    <t>6-43</t>
  </si>
  <si>
    <t>1144 - Atlas Copco XL3 Face Drill,964 (Atlas Copco XL2C Jumbo drill)</t>
  </si>
  <si>
    <t>9105-1324-50 CABLE</t>
  </si>
  <si>
    <t>9105 1324 50</t>
  </si>
  <si>
    <t>E12611318 PUMP-REBUILD</t>
  </si>
  <si>
    <t>1906170428 Belt</t>
  </si>
  <si>
    <t>1906-1704-28</t>
  </si>
  <si>
    <t>1906170433 Gear</t>
  </si>
  <si>
    <t>1906-1704-33</t>
  </si>
  <si>
    <t>9106170415 Plate</t>
  </si>
  <si>
    <t>9106 1707 15</t>
  </si>
  <si>
    <t>H4000 PINION PUMP</t>
  </si>
  <si>
    <t>906.0367-00,906036700</t>
  </si>
  <si>
    <t>6H</t>
  </si>
  <si>
    <t>399-1485 Alternator</t>
  </si>
  <si>
    <t>399-1485</t>
  </si>
  <si>
    <t>MH14-C</t>
  </si>
  <si>
    <t>11R-2201 Battery (230-6368)</t>
  </si>
  <si>
    <t>11R-2201</t>
  </si>
  <si>
    <t>6Y-8180 TRACK SHOE</t>
  </si>
  <si>
    <t>6Y-8180</t>
  </si>
  <si>
    <t>318-2558 Track Bolt</t>
  </si>
  <si>
    <t>318-2558</t>
  </si>
  <si>
    <t>MH8-B</t>
  </si>
  <si>
    <t>213-9100 Back- Up Alarm</t>
  </si>
  <si>
    <t>213-9100</t>
  </si>
  <si>
    <t>D-1-1</t>
  </si>
  <si>
    <t>0584-0067-00 Ring</t>
  </si>
  <si>
    <t>B-2-1</t>
  </si>
  <si>
    <t>9U-1072 ROD</t>
  </si>
  <si>
    <t>B-2-2</t>
  </si>
  <si>
    <t>8J-2928 BOLT</t>
  </si>
  <si>
    <t>8J2928</t>
  </si>
  <si>
    <t>1-S</t>
  </si>
  <si>
    <t>257-3226 DRYER</t>
  </si>
  <si>
    <t>B-2-3</t>
  </si>
  <si>
    <t>5P-8823 BOLT</t>
  </si>
  <si>
    <t>179-3426 DEAL TRACK</t>
  </si>
  <si>
    <t>5P-0093 SEAL</t>
  </si>
  <si>
    <t>5P-0093</t>
  </si>
  <si>
    <t>030-0060</t>
  </si>
  <si>
    <t>6E-6640 SCREEN A</t>
  </si>
  <si>
    <t>001153 BEARING HOUSING</t>
  </si>
  <si>
    <t>001153</t>
  </si>
  <si>
    <t>376-0626</t>
  </si>
  <si>
    <t>1619-3857-00 Seal Ring</t>
  </si>
  <si>
    <t>5541-3173-00 Relay</t>
  </si>
  <si>
    <t>356055C6 ADAPTER ASSY</t>
  </si>
  <si>
    <t>3115-1822-01 Diaphgram</t>
  </si>
  <si>
    <t>3115182201</t>
  </si>
  <si>
    <t>3177-5021-00 Manometer</t>
  </si>
  <si>
    <t>D-1-2</t>
  </si>
  <si>
    <t>3115-1434-00 Stop Ring</t>
  </si>
  <si>
    <t>8231-1200-20 Regulator</t>
  </si>
  <si>
    <t>0663-2145-01 O-Ring</t>
  </si>
  <si>
    <t>3115-2617-10 Plug</t>
  </si>
  <si>
    <t>B-2-4</t>
  </si>
  <si>
    <t>2G-1202 SPRING</t>
  </si>
  <si>
    <t>3222-3106-10 Solenoid</t>
  </si>
  <si>
    <t>7S-3999 SPRING</t>
  </si>
  <si>
    <t>3115-1436-00 Guide</t>
  </si>
  <si>
    <t>468-5306 SPACER</t>
  </si>
  <si>
    <t>8V-7336 KIT SPIDER</t>
  </si>
  <si>
    <t>5P-5678 SEAL STK</t>
  </si>
  <si>
    <t>6W-0642 HARNESS A</t>
  </si>
  <si>
    <t>B-3-1</t>
  </si>
  <si>
    <t>2N-2139 CONE</t>
  </si>
  <si>
    <t>2N-2139</t>
  </si>
  <si>
    <t>5P-2503 CUP ROLLER</t>
  </si>
  <si>
    <t>5P-2504 CONE ROLLER</t>
  </si>
  <si>
    <t>5P-3723 CONE RLR BRG</t>
  </si>
  <si>
    <t>6D-7690 CUP TAP ROLLER</t>
  </si>
  <si>
    <t>272-5438 SEAL</t>
  </si>
  <si>
    <t>B-3-2</t>
  </si>
  <si>
    <t>201-0828 BUSHING TRACK</t>
  </si>
  <si>
    <t>030-0061 CONE A</t>
  </si>
  <si>
    <t>1P-2636 CUP</t>
  </si>
  <si>
    <t>1P-2662 CUP</t>
  </si>
  <si>
    <t>1P-3934 CUP</t>
  </si>
  <si>
    <t>80934048 DIRECTIONAL VALVE</t>
  </si>
  <si>
    <t>1P-3935 CONE</t>
  </si>
  <si>
    <t>2N-2138 CUP</t>
  </si>
  <si>
    <t>B-3-3</t>
  </si>
  <si>
    <t>20R-9272 PUMP GP DEF</t>
  </si>
  <si>
    <t>170-7709 HANDLE AS</t>
  </si>
  <si>
    <t>321-1463 BUSHING TRK</t>
  </si>
  <si>
    <t>B-4-1</t>
  </si>
  <si>
    <t>189-8622 MOTOR GP</t>
  </si>
  <si>
    <t>4-L</t>
  </si>
  <si>
    <t>1V-8290 PIN</t>
  </si>
  <si>
    <t>9N-5253 CORD A</t>
  </si>
  <si>
    <t>B-4-2</t>
  </si>
  <si>
    <t>264-5473 PIN AS.</t>
  </si>
  <si>
    <t>8R-7075 RACK</t>
  </si>
  <si>
    <t>9G-6655 ELEMENT A</t>
  </si>
  <si>
    <t>B-4-3</t>
  </si>
  <si>
    <t>148-0974 BRACKET ASSY.</t>
  </si>
  <si>
    <t>114-9305 SEAL KIT</t>
  </si>
  <si>
    <t>5D-0765 NUT</t>
  </si>
  <si>
    <t>B-4-4</t>
  </si>
  <si>
    <t>465-5193 SUPPORT ASSY</t>
  </si>
  <si>
    <t>465-8767 SUPPORT ASSY</t>
  </si>
  <si>
    <t>B-5-1</t>
  </si>
  <si>
    <t>268-8792 FAN ASSY</t>
  </si>
  <si>
    <t>290-1004 TANK GP</t>
  </si>
  <si>
    <t>384-4562 BEARING ASSY.</t>
  </si>
  <si>
    <t>B-5-2</t>
  </si>
  <si>
    <t>7K-2793 YOKE A</t>
  </si>
  <si>
    <t>3E-0400 WHEEL</t>
  </si>
  <si>
    <t>224-6176 MOTOR GP</t>
  </si>
  <si>
    <t>B-6-1</t>
  </si>
  <si>
    <t>283-9989 SHOW ASSY</t>
  </si>
  <si>
    <t>466-7341 FAN ASSY</t>
  </si>
  <si>
    <t>B-6-2</t>
  </si>
  <si>
    <t>218-0324 COMPRESSOR</t>
  </si>
  <si>
    <t>3E-1906 COMP G BSC</t>
  </si>
  <si>
    <t>LS1-6</t>
  </si>
  <si>
    <t>D-1-3</t>
  </si>
  <si>
    <t>1310-0345-79 Flat Washer</t>
  </si>
  <si>
    <t>0665-9181-01 Seal</t>
  </si>
  <si>
    <t>1619-1639-00 Throttle Ball Joint</t>
  </si>
  <si>
    <t>3128-3087-28 Solenoid Valve</t>
  </si>
  <si>
    <t>3128308728 Solenoid Valve</t>
  </si>
  <si>
    <t>3115-0262-00 Valve</t>
  </si>
  <si>
    <t>3125-0627-00 Sleeve</t>
  </si>
  <si>
    <t>3176-6517-00 Nipple</t>
  </si>
  <si>
    <t>D-1-4</t>
  </si>
  <si>
    <t>1C174606-003-000 Washer</t>
  </si>
  <si>
    <t>3115-2889-00 Screw</t>
  </si>
  <si>
    <t>9125-6191-00 O-Ring</t>
  </si>
  <si>
    <t>3128-0619-00 Key Steel</t>
  </si>
  <si>
    <t>3128061900 Key Steel</t>
  </si>
  <si>
    <t>8231-1203-06 Overc. Valve</t>
  </si>
  <si>
    <t>3177-3092-55 Coil</t>
  </si>
  <si>
    <t>3177309255</t>
  </si>
  <si>
    <t>3128-0711-00 Angle</t>
  </si>
  <si>
    <t>296701400 Lock washer (46446)</t>
  </si>
  <si>
    <t>294741448 Cap screw (46445)</t>
  </si>
  <si>
    <t>3128-0710-00 Slide Bracket</t>
  </si>
  <si>
    <t>3128071000 Slide Bracket</t>
  </si>
  <si>
    <t>3176-1607-00 Banjo Conn.</t>
  </si>
  <si>
    <t>294740666 3/8 x 5 cap screw (46451)</t>
  </si>
  <si>
    <t>3115-0263-00 Plug</t>
  </si>
  <si>
    <t>3115026300</t>
  </si>
  <si>
    <t>264700600 Lock washer (46452)</t>
  </si>
  <si>
    <t>296507060 3/8 hex nut (46453)</t>
  </si>
  <si>
    <t>D-2-1</t>
  </si>
  <si>
    <t>3115-0710-00 Washer</t>
  </si>
  <si>
    <t>292132003 Stabilizing ring (46472)</t>
  </si>
  <si>
    <t>292132003 Stabilizing bar (46454)</t>
  </si>
  <si>
    <t>3128-3051-49 Attachment</t>
  </si>
  <si>
    <t>3128305149 Attachment</t>
  </si>
  <si>
    <t>3115-6016-22 Driver</t>
  </si>
  <si>
    <t>3115158200</t>
  </si>
  <si>
    <t>296906500 Retaining ring (46455)</t>
  </si>
  <si>
    <t>3115-0286-00 Dome Nut</t>
  </si>
  <si>
    <t>3115-3214-00 Nut</t>
  </si>
  <si>
    <t>3115-1697-00</t>
  </si>
  <si>
    <t>3115-1692-00</t>
  </si>
  <si>
    <t>3128-0785-35 Sleeve</t>
  </si>
  <si>
    <t>3128078535 Sleeve</t>
  </si>
  <si>
    <t>295641256 Cap screw (46463)</t>
  </si>
  <si>
    <t>296524120 Grip nut (46464)</t>
  </si>
  <si>
    <t>D-2-2</t>
  </si>
  <si>
    <t>3176-9519-26 Relay</t>
  </si>
  <si>
    <t>Cap</t>
  </si>
  <si>
    <t>305586041 Cap (46465)</t>
  </si>
  <si>
    <t>295641032 Cap screw (46468)</t>
  </si>
  <si>
    <t>0337-5190-00 Key</t>
  </si>
  <si>
    <t>296440800 Bolt (46469)</t>
  </si>
  <si>
    <t>3125-0818-00 Bracket</t>
  </si>
  <si>
    <t>3115-0652</t>
  </si>
  <si>
    <t>3-061-12300 (306112803) ROLL SEMENT</t>
  </si>
  <si>
    <t>1202-1607 Seal</t>
  </si>
  <si>
    <t>3222-3061-98 Diaphgram</t>
  </si>
  <si>
    <t>3 148 00028 Crush plate assembly (45024)</t>
  </si>
  <si>
    <t>3 148 00028</t>
  </si>
  <si>
    <t>5322-5546 O-Ring</t>
  </si>
  <si>
    <t>3176-7714-00 Bushing</t>
  </si>
  <si>
    <t>3-148-85004 SPRING ROD</t>
  </si>
  <si>
    <t>2-990-18002 COMPRESSION SPRING</t>
  </si>
  <si>
    <t>3-970-01627 SPRING ROD PIN</t>
  </si>
  <si>
    <t>3222310440 Nipple</t>
  </si>
  <si>
    <t>3222-3104-54 Extender</t>
  </si>
  <si>
    <t>,3222310454</t>
  </si>
  <si>
    <t>3-055-00009 SPRING WASHER, BOTTOM</t>
  </si>
  <si>
    <t>3-055-00066 SPRING WASHER, TOP</t>
  </si>
  <si>
    <t>0661-1014-00 Sealing Washer</t>
  </si>
  <si>
    <t>3128078544 Bracket</t>
  </si>
  <si>
    <t>3128-0785-36 Washer</t>
  </si>
  <si>
    <t>3128078536 Washer</t>
  </si>
  <si>
    <t>0663-2143-00 O-Ring</t>
  </si>
  <si>
    <t>3217-9201-88</t>
  </si>
  <si>
    <t>3125-0992-00 Washer</t>
  </si>
  <si>
    <t>3125-2623-00 Shaft</t>
  </si>
  <si>
    <t>0324-1153-00 Spacer</t>
  </si>
  <si>
    <t>3128-3021-13 Bumper Pad</t>
  </si>
  <si>
    <t>3128302113 Bumper Pad</t>
  </si>
  <si>
    <t>D-3-1</t>
  </si>
  <si>
    <t>3128-0785-48 Holder</t>
  </si>
  <si>
    <t>0666-6718-00 Radial Lip Seal</t>
  </si>
  <si>
    <t>D-3-2</t>
  </si>
  <si>
    <t>3128-2019-32 Slideset</t>
  </si>
  <si>
    <t>3128201932 Slideset</t>
  </si>
  <si>
    <t>D4, F1</t>
  </si>
  <si>
    <t>235215 Bearing rebuild kit OT330 (1 shaft)</t>
  </si>
  <si>
    <t>235215,235215</t>
  </si>
  <si>
    <t>3125-2396-90 Repair Kit</t>
  </si>
  <si>
    <t>3176-3681-00 Hose Strap</t>
  </si>
  <si>
    <t>D-3-3</t>
  </si>
  <si>
    <t>3128-3142-57 Seal Kit</t>
  </si>
  <si>
    <t>3128314257 Seal Kit</t>
  </si>
  <si>
    <t>9121-7017-50 Seal Kit</t>
  </si>
  <si>
    <t>9121-6677-50 Seal Kit</t>
  </si>
  <si>
    <t>3128-0785-49 Holder</t>
  </si>
  <si>
    <t>3128078549 Holder</t>
  </si>
  <si>
    <t>D-3-4</t>
  </si>
  <si>
    <t>9120-0990-14 Packing Set</t>
  </si>
  <si>
    <t>9120-0990-12</t>
  </si>
  <si>
    <t>9121-6676-50 Kit Fir</t>
  </si>
  <si>
    <t>9120-0990-11 Packing Set</t>
  </si>
  <si>
    <t>3115-0844-00 Seal Set</t>
  </si>
  <si>
    <t>D-4-1</t>
  </si>
  <si>
    <t>8204-0498-97 Solenoid Valve</t>
  </si>
  <si>
    <t>O-Ring Set</t>
  </si>
  <si>
    <t>3115-9150-92 O-Ring Set</t>
  </si>
  <si>
    <t>0663-2103-60 O-Ring</t>
  </si>
  <si>
    <t>3115-2472-00 Diaphgram</t>
  </si>
  <si>
    <t>D-4-2</t>
  </si>
  <si>
    <t>0663-7168-00 O-Ring</t>
  </si>
  <si>
    <t>0663-6142-00 O-Ring</t>
  </si>
  <si>
    <t>0663-2100-62 O-Ring</t>
  </si>
  <si>
    <t>0663210062</t>
  </si>
  <si>
    <t>0663-3117-00 O-Ring</t>
  </si>
  <si>
    <t>3128-0707-00 Valve</t>
  </si>
  <si>
    <t>8231 1203 66 valve is listed as obsolete.</t>
  </si>
  <si>
    <t>D-4-3</t>
  </si>
  <si>
    <t>1089-9515-02 Solenoid Valve</t>
  </si>
  <si>
    <t>9106-1524-40 Linear Sensor</t>
  </si>
  <si>
    <t>3115-2901-00 Diaphgram Supp</t>
  </si>
  <si>
    <t>D-4-4</t>
  </si>
  <si>
    <t>0666-8007-04 Axial Seal</t>
  </si>
  <si>
    <t>0666800704</t>
  </si>
  <si>
    <t>0500-4536-20 Bushing</t>
  </si>
  <si>
    <t>3217-8862-10 Direction Valve</t>
  </si>
  <si>
    <t>3176-6671-00 Nipple</t>
  </si>
  <si>
    <t>3176-7969-00 Nipple</t>
  </si>
  <si>
    <t>D-5-1</t>
  </si>
  <si>
    <t>3128-2088-00 Spray Nozzle</t>
  </si>
  <si>
    <t>3128208800 Spray Nozzle</t>
  </si>
  <si>
    <t>3176-6515-00</t>
  </si>
  <si>
    <t>AO 665-0030-4</t>
  </si>
  <si>
    <t>0108-3392-00</t>
  </si>
  <si>
    <t>9125-2617-10 O-Ring</t>
  </si>
  <si>
    <t>3155-0634-00 Spacer</t>
  </si>
  <si>
    <t>3176-7968-00</t>
  </si>
  <si>
    <t>3176-0060-00 Earth Fault Relay</t>
  </si>
  <si>
    <t>D-5-2</t>
  </si>
  <si>
    <t>3176-7970-00</t>
  </si>
  <si>
    <t>1089-0289-01</t>
  </si>
  <si>
    <t>3115-0970-00</t>
  </si>
  <si>
    <t>D-5-3</t>
  </si>
  <si>
    <t>1141 FORD F-550</t>
  </si>
  <si>
    <t>3176-6518-00 Nipple</t>
  </si>
  <si>
    <t>3176-6516-00 Nipple</t>
  </si>
  <si>
    <t>0584-2067-00</t>
  </si>
  <si>
    <t>0291-1128-38</t>
  </si>
  <si>
    <t>0291112838</t>
  </si>
  <si>
    <t>0661-1000-13</t>
  </si>
  <si>
    <t>0661100013</t>
  </si>
  <si>
    <t>0263-3209-00</t>
  </si>
  <si>
    <t>0263-3212-00 Nut</t>
  </si>
  <si>
    <t>0263-3215-00 Nut</t>
  </si>
  <si>
    <t>3176-6514-00 Nipple</t>
  </si>
  <si>
    <t>0291-1164-00</t>
  </si>
  <si>
    <t>D-5-4</t>
  </si>
  <si>
    <t>0661-1033-00 Seal Ring</t>
  </si>
  <si>
    <t>0661-1020-00</t>
  </si>
  <si>
    <t>0291-1180-00 Lock Nut</t>
  </si>
  <si>
    <t>0211-1963-03 Screw</t>
  </si>
  <si>
    <t>0291-1128-30</t>
  </si>
  <si>
    <t>0291112830</t>
  </si>
  <si>
    <t>0581-2314-00 Tee Tube</t>
  </si>
  <si>
    <t>3176-1608-00</t>
  </si>
  <si>
    <t>D-6-1</t>
  </si>
  <si>
    <t>3176-6563-00 Nipple</t>
  </si>
  <si>
    <t>10MJBH</t>
  </si>
  <si>
    <t>3176-6520-00</t>
  </si>
  <si>
    <t>D-6-1 &amp; 5-3</t>
  </si>
  <si>
    <t>5MJ-5MB</t>
  </si>
  <si>
    <t>0686-3716-06</t>
  </si>
  <si>
    <t>0661-1026-00</t>
  </si>
  <si>
    <t>0301-2344-00</t>
  </si>
  <si>
    <t>8M16 C860XS</t>
  </si>
  <si>
    <t>3176-6566-00</t>
  </si>
  <si>
    <t>D-6-2</t>
  </si>
  <si>
    <t>3115-1459-00</t>
  </si>
  <si>
    <t>6C40MXS</t>
  </si>
  <si>
    <t>6V04MXS</t>
  </si>
  <si>
    <t>8-4C40MXS</t>
  </si>
  <si>
    <t>16C40MXS</t>
  </si>
  <si>
    <t>16F40MXS</t>
  </si>
  <si>
    <t>D-6-3</t>
  </si>
  <si>
    <t>8F40MXS</t>
  </si>
  <si>
    <t>8V40XS</t>
  </si>
  <si>
    <t>8C40MXS</t>
  </si>
  <si>
    <t>12-8F40MXS</t>
  </si>
  <si>
    <t>0147-1418-12</t>
  </si>
  <si>
    <t>0211-1215-03 Socket Head</t>
  </si>
  <si>
    <t>D-6-4</t>
  </si>
  <si>
    <t>0147-1411-12</t>
  </si>
  <si>
    <t>0211-1963-12</t>
  </si>
  <si>
    <t>0147-1483-03</t>
  </si>
  <si>
    <t>0211-1962-98</t>
  </si>
  <si>
    <t>0147-1960-30</t>
  </si>
  <si>
    <t>0501-0000-16 Bearing</t>
  </si>
  <si>
    <t>0291-1128-22</t>
  </si>
  <si>
    <t>3128-3108-40</t>
  </si>
  <si>
    <t>3217-0012-22 Switch</t>
  </si>
  <si>
    <t>3217001222</t>
  </si>
  <si>
    <t>3217-0013-05</t>
  </si>
  <si>
    <t>FL11T20</t>
  </si>
  <si>
    <t>3217-9808-21</t>
  </si>
  <si>
    <t>5750-0015-81</t>
  </si>
  <si>
    <t>3217-0013-08 Palm Grip</t>
  </si>
  <si>
    <t>3217-0013-08</t>
  </si>
  <si>
    <t>3128047600 Washer</t>
  </si>
  <si>
    <t>3128-0476-00 Washer</t>
  </si>
  <si>
    <t>3128048100 Shaft</t>
  </si>
  <si>
    <t>0335-2143-00</t>
  </si>
  <si>
    <t>0335115200 Circlip</t>
  </si>
  <si>
    <t>0335115200</t>
  </si>
  <si>
    <t>3115-0707-00 Circlip</t>
  </si>
  <si>
    <t>3115-1454-00 Nut</t>
  </si>
  <si>
    <t>3115145400</t>
  </si>
  <si>
    <t>D-7-4</t>
  </si>
  <si>
    <t>3115-1165-00 Stud</t>
  </si>
  <si>
    <t>0211-1963-54 Screw</t>
  </si>
  <si>
    <t>0211-1963-09 Screw</t>
  </si>
  <si>
    <t>3153-5486-00 Bushing</t>
  </si>
  <si>
    <t>3217-9731-63 Wiper Pivot Arm</t>
  </si>
  <si>
    <t>0147-1479-09 Bolt</t>
  </si>
  <si>
    <t>D-8-1</t>
  </si>
  <si>
    <t>0211-1962-91 Screw</t>
  </si>
  <si>
    <t>0147-1249-03 Hexagon Bolt</t>
  </si>
  <si>
    <t>0211-1246-00 Allan Screw</t>
  </si>
  <si>
    <t>0211124600</t>
  </si>
  <si>
    <t>3176-7699-00 Bushing</t>
  </si>
  <si>
    <t>3176-7701-00 Bushing</t>
  </si>
  <si>
    <t>P53-3884 (106-3973) Filter</t>
  </si>
  <si>
    <t>P533884,106-3973</t>
  </si>
  <si>
    <t>LS7 D</t>
  </si>
  <si>
    <t>670 988F loader,937 1998 CAT LOADER 988F</t>
  </si>
  <si>
    <t>P60-6082 Filter</t>
  </si>
  <si>
    <t>P60-6082</t>
  </si>
  <si>
    <t>P53-5362 Filter</t>
  </si>
  <si>
    <t>P53-5362</t>
  </si>
  <si>
    <t>1076 (2012 Cat IT14G Tool carrier),977 (Elliot Hi-reach Mod G85F) pony engine on 965</t>
  </si>
  <si>
    <t>P82-8889 Filter</t>
  </si>
  <si>
    <t>P82-8889</t>
  </si>
  <si>
    <t>1102 (2012 Cat 775G),987 (Cat 2008 775F)</t>
  </si>
  <si>
    <t>P60-9447 Filter</t>
  </si>
  <si>
    <t>P60-9447</t>
  </si>
  <si>
    <t>P18-2034 Filter</t>
  </si>
  <si>
    <t>P18-2034</t>
  </si>
  <si>
    <t>P11-9374 Filter</t>
  </si>
  <si>
    <t>P11-9374</t>
  </si>
  <si>
    <t>P18-2046 Filter</t>
  </si>
  <si>
    <t>P18-2046</t>
  </si>
  <si>
    <t>P18-2045 Filter</t>
  </si>
  <si>
    <t>P18-2045</t>
  </si>
  <si>
    <t>P11-9373 Filter</t>
  </si>
  <si>
    <t>P11-9373</t>
  </si>
  <si>
    <t>0663-2105-96 O-Ring</t>
  </si>
  <si>
    <t>0653-9038-00 Gasket</t>
  </si>
  <si>
    <t>0686-6101-00 Allan Plug</t>
  </si>
  <si>
    <t>3217-9708-05</t>
  </si>
  <si>
    <t>D-8-2</t>
  </si>
  <si>
    <t>3115-1822-01</t>
  </si>
  <si>
    <t>3186-0830-09 Breaker 10 Amp</t>
  </si>
  <si>
    <t>DC146 H6800 CRUSHER,DC28 S4000 CRUSHER</t>
  </si>
  <si>
    <t>912.0114-00 Filter</t>
  </si>
  <si>
    <t>912.0114-00</t>
  </si>
  <si>
    <t>9106-2192-15 Water Level Sensor</t>
  </si>
  <si>
    <t>9106219215</t>
  </si>
  <si>
    <t>0291-1128-30 Lock Nut</t>
  </si>
  <si>
    <t>P16-5240 Filter</t>
  </si>
  <si>
    <t>P16-5240</t>
  </si>
  <si>
    <t>9106-1444-45 Thermal Prot. Unit</t>
  </si>
  <si>
    <t>3106144445</t>
  </si>
  <si>
    <t>3153-8650-00 Washer</t>
  </si>
  <si>
    <t>3153865000</t>
  </si>
  <si>
    <t>3122-0309-00 O-Ring Seal</t>
  </si>
  <si>
    <t>3125-0639-00</t>
  </si>
  <si>
    <t>8231-1202-86 Check Valve</t>
  </si>
  <si>
    <t>D-8-3</t>
  </si>
  <si>
    <t>9128-7344-00 Bushing</t>
  </si>
  <si>
    <t>9128734400</t>
  </si>
  <si>
    <t>3155-1772-80 Expandable Shaft</t>
  </si>
  <si>
    <t>3155177280</t>
  </si>
  <si>
    <t>BES-UNIT-218 CH440 Sandvik cone crusher #3,DC146 H6800 CRUSHER,DC28 S4000 CRUSHER</t>
  </si>
  <si>
    <t>912.0126-US</t>
  </si>
  <si>
    <t>3125-2179-00</t>
  </si>
  <si>
    <t>3125217900</t>
  </si>
  <si>
    <t>3222-3158-55 Blind Plug</t>
  </si>
  <si>
    <t>3217-0010-74 Contact Block</t>
  </si>
  <si>
    <t>3217-9955-30 Flow Guard</t>
  </si>
  <si>
    <t>3176-0030-00 Safety Relay</t>
  </si>
  <si>
    <t>D-8-4</t>
  </si>
  <si>
    <t>3125-1974-80 Expansion Shaft</t>
  </si>
  <si>
    <t>3125197480</t>
  </si>
  <si>
    <t>6060-0024-11 Coil</t>
  </si>
  <si>
    <t>6060002411</t>
  </si>
  <si>
    <t>D-9-1</t>
  </si>
  <si>
    <t>3176-0012-46 Safety Relay</t>
  </si>
  <si>
    <t>3176001246</t>
  </si>
  <si>
    <t>LS8 C11</t>
  </si>
  <si>
    <t>P788972 Filter</t>
  </si>
  <si>
    <t>P78-8972</t>
  </si>
  <si>
    <t>3128280008 Thrust Bearing</t>
  </si>
  <si>
    <t>3128-2800-08 Thrust Bearing</t>
  </si>
  <si>
    <t>5112-3057-75 Fuel Filter Insert</t>
  </si>
  <si>
    <t>3128290020 Cover</t>
  </si>
  <si>
    <t>3128-2900-20 Cover</t>
  </si>
  <si>
    <t>D-9-2</t>
  </si>
  <si>
    <t>3128-3061-83 LIMITING VALVE</t>
  </si>
  <si>
    <t>BES-UNIT-215 #2 SECONDARY SCREEN,BES-UNIT-237 #3 SECONDARY SCREEN,DC144 DECK 1 (TOP)</t>
  </si>
  <si>
    <t>3/4" Opening .250 Diameter Wire Screen Diester 3/4T250SQ46.25482UD</t>
  </si>
  <si>
    <t>9106-2258-55 Joystick</t>
  </si>
  <si>
    <t>9106225855</t>
  </si>
  <si>
    <t>5112-3063-65 Shaft</t>
  </si>
  <si>
    <t>9120-0993-10 Seal Kit</t>
  </si>
  <si>
    <t>2653-2228-16 Seal Ring Kit</t>
  </si>
  <si>
    <t>3128317540 Lubricator</t>
  </si>
  <si>
    <t>3128-3175-40 Lubricator</t>
  </si>
  <si>
    <t>9106-2192-02 Pressure Switch</t>
  </si>
  <si>
    <t>3315-0195-10 Lock Washer</t>
  </si>
  <si>
    <t>BES-UNIT-237 #3 SECONDARY SCREEN</t>
  </si>
  <si>
    <t>1/2" Opening .162 Diameter Wire Screen - 3 Bar Deister LEFT 1/2TP162S46.25482UD-L</t>
  </si>
  <si>
    <t>8231-0853-46 O-Ring</t>
  </si>
  <si>
    <t>0663-2101-66 O-Ring</t>
  </si>
  <si>
    <t>0663210101</t>
  </si>
  <si>
    <t>D-9-3</t>
  </si>
  <si>
    <t>3128317552 Coupling</t>
  </si>
  <si>
    <t>3128-3175-52 Coupling</t>
  </si>
  <si>
    <t>3/8" Opening .135 Diameter Wire Screen Left 3 Bar 3/8TP135S46.25482LUD-L</t>
  </si>
  <si>
    <t>3217-0000-74 E Stop Button</t>
  </si>
  <si>
    <t>3217000074</t>
  </si>
  <si>
    <t>0291-1128-28 Hex Nut</t>
  </si>
  <si>
    <t>0291112828</t>
  </si>
  <si>
    <t>3128-3062-48</t>
  </si>
  <si>
    <t>5126-4786 Nut</t>
  </si>
  <si>
    <t>3128306955 Bolt</t>
  </si>
  <si>
    <t>3128-3069-55 Bolt</t>
  </si>
  <si>
    <t>3128306954 Bolt</t>
  </si>
  <si>
    <t>3128-3069-54 Bolt</t>
  </si>
  <si>
    <t>3128078427 Roller Bearing</t>
  </si>
  <si>
    <t>0246-1956-52</t>
  </si>
  <si>
    <t>9111-3751-00 Check Valve</t>
  </si>
  <si>
    <t>0581-1200-23 Elbow Tube</t>
  </si>
  <si>
    <t>0851-0000-33 Coupling</t>
  </si>
  <si>
    <t>3138-5051-23 Bulldog Grip</t>
  </si>
  <si>
    <t>5126-4778 Bolt</t>
  </si>
  <si>
    <t>3115-2990-00 Stopping D38</t>
  </si>
  <si>
    <t>3115-2122-00 Stop Ring</t>
  </si>
  <si>
    <t>D-10-1</t>
  </si>
  <si>
    <t>9106-1856-06 Press Transducer</t>
  </si>
  <si>
    <t>9106-1856-07 Press Transducer</t>
  </si>
  <si>
    <t>3176-4260-06 Relay</t>
  </si>
  <si>
    <t>3128-3066-10 Coupling</t>
  </si>
  <si>
    <t>3218-2006-70 Bellows Coup</t>
  </si>
  <si>
    <t>3128305989 Bellows Coup</t>
  </si>
  <si>
    <t>3128-3059-89 Bellows Coup</t>
  </si>
  <si>
    <t>3222-1488-00</t>
  </si>
  <si>
    <t>0651-0101-21 Gasket</t>
  </si>
  <si>
    <t>3215-9908-00 Tension Spring</t>
  </si>
  <si>
    <t>3176-1167-80 Valve Seat</t>
  </si>
  <si>
    <t>D-10-2</t>
  </si>
  <si>
    <t>9110-8957-00 Ring</t>
  </si>
  <si>
    <t>6060021575 Bulldog Grip</t>
  </si>
  <si>
    <t>3115-5190-00 Cup Seal</t>
  </si>
  <si>
    <t>3115519000</t>
  </si>
  <si>
    <t>3125-4969-00 Bushing</t>
  </si>
  <si>
    <t>0665-1000-12 Front Head Seal Small</t>
  </si>
  <si>
    <t>0665100012</t>
  </si>
  <si>
    <t>3115-2333-00 Cup Seal</t>
  </si>
  <si>
    <t>3115233300</t>
  </si>
  <si>
    <t>0663-2129-01 O-Ring</t>
  </si>
  <si>
    <t>3115-2988-00 Seal Ring</t>
  </si>
  <si>
    <t>D-10-3</t>
  </si>
  <si>
    <t>3310-4076-00 Cap Valve</t>
  </si>
  <si>
    <t>3310407600</t>
  </si>
  <si>
    <t>3217-9996-01 Solenoid Valve</t>
  </si>
  <si>
    <t>0335-2155-00 Sparring</t>
  </si>
  <si>
    <t>3128280947 Expanding Shaft</t>
  </si>
  <si>
    <t>3128-2809-47 Expanding Shaft</t>
  </si>
  <si>
    <t>3128-2152-00 Bushing</t>
  </si>
  <si>
    <t>3128215200</t>
  </si>
  <si>
    <t>0147-1362-03</t>
  </si>
  <si>
    <t>D-10-4</t>
  </si>
  <si>
    <t>3128-2808-65 Shaft</t>
  </si>
  <si>
    <t>3128280865</t>
  </si>
  <si>
    <t>0501-0000-10 Bearing</t>
  </si>
  <si>
    <t>0301-2358-00</t>
  </si>
  <si>
    <t>0147-1500-03 Hose Reel Bolt</t>
  </si>
  <si>
    <t>3177-0074-00 Bear. Bush.</t>
  </si>
  <si>
    <t>BES-UNIT-215 #2 SECONDARY SCREEN</t>
  </si>
  <si>
    <t>1/2" Opening .162 Diameter Wire Screen - 4 Bar Deister LEFT 1/2TP162S46.25482LUD-L</t>
  </si>
  <si>
    <t>3/4" Opening .250 Diameter Wire Screen - Mellott Plant 3/4T250SQ74.5482UU</t>
  </si>
  <si>
    <t>1/2" Opening .162 Diameter Wire Screen - Mellott Plant 1/2TP162S74.5482UU</t>
  </si>
  <si>
    <t>3/8" Opening .135 Diameter Wire Screen - Mellott Plant 3/8TP135S74.5482UU</t>
  </si>
  <si>
    <t>3/16" Opening .080 Diameter Wire Screen - Mellott Plant 3/16SP080S74.5482UU</t>
  </si>
  <si>
    <t>1/2" Opening .162 Diameter Wire Screen - 3 Bar Deister RIGHT 1/2TP162S46.25482UD-R</t>
  </si>
  <si>
    <t>3/8" Opening .135 Diameter Wire Screen Right 3 Bar 3/8TP135S46.25482LUD-R</t>
  </si>
  <si>
    <t>3/16" Opening .080 Diameter Wire Skinny Screen OUTSIDE 3/16SP080S114815UU</t>
  </si>
  <si>
    <t>3/16" Opening .080 Diameter Wire Skinny Screen INNER 3/16SP080S10.6254815UU</t>
  </si>
  <si>
    <t>3/8" Opening .135 Diameter Wire Screen Right 4 Bar 3/8TP135S46.25482LUD-R</t>
  </si>
  <si>
    <t>3/16" Opening .080 Diameter Wire Screen Right 4 Bar 3/16SP080S46.25482LUD-R</t>
  </si>
  <si>
    <t>3/16" Opening .080 Diameter Wire Screen Left 4 Bar 3/16SP080S46.25482LUD-L</t>
  </si>
  <si>
    <t>BES-UNIT-206 #1 SECONDARY SCREEN (PIONEER)</t>
  </si>
  <si>
    <t>3/4" Opening .250 Diameter Wire Screen Pioneer 3/4T250SQ58.5482UU</t>
  </si>
  <si>
    <t>1.5" Opening .375 Diameter Wire Screen Pioneer 1 1/2T375SQ58.5482UU</t>
  </si>
  <si>
    <t>1.25" Opening .375 Diameter Wire Screen Pioneer</t>
  </si>
  <si>
    <t>1/2" Opening .? Diameter Wire Screen Pioneer</t>
  </si>
  <si>
    <t>3/4" Opening .? Diameter Wire Screen Sandvik</t>
  </si>
  <si>
    <t>1" Opening .? Diameter Wire Screen Sandvik</t>
  </si>
  <si>
    <t>1.5" Opening .? Diameter Wire Screen Sandvik</t>
  </si>
  <si>
    <t>2" Opening .? Diameter Wire Screen Sandvik</t>
  </si>
  <si>
    <t>7/16" Opening .150 Diameter Wire Screen - Mellott Plant 7/16TP162S74.5482UU</t>
  </si>
  <si>
    <t>TXT1015AT REDUCER</t>
  </si>
  <si>
    <t>TXT1015AT</t>
  </si>
  <si>
    <t>7PV3 (SOV-107C),7PV4 (SOV-107D)</t>
  </si>
  <si>
    <t>3" Series CV sleeve P# S60005-05-01 (46648)</t>
  </si>
  <si>
    <t>S60005-05-01,</t>
  </si>
  <si>
    <t>Warehouse 6 (Fine Grinding)</t>
  </si>
  <si>
    <t>24" Screw Flite (0653) (46638)</t>
  </si>
  <si>
    <t>24SQ716-R/0653</t>
  </si>
  <si>
    <t>24" Screw Flite (0253772M)  (46639)</t>
  </si>
  <si>
    <t>24SQ716-R/0253772M</t>
  </si>
  <si>
    <t>METAL YARD</t>
  </si>
  <si>
    <t>9" Screw flite (043603M/9SQ416-R/L-VP 11'4")</t>
  </si>
  <si>
    <t>9SQ416-R/L-VP-043603M  11'4"</t>
  </si>
  <si>
    <t>41038242 Printer head (46618)</t>
  </si>
  <si>
    <t>41038242</t>
  </si>
  <si>
    <t>250031-396 (DPM VLV 2-21/2")</t>
  </si>
  <si>
    <t>7PV1 (SOV-107A)</t>
  </si>
  <si>
    <t>302286 (46658)</t>
  </si>
  <si>
    <t>302286</t>
  </si>
  <si>
    <t>Filpac belt</t>
  </si>
  <si>
    <t>Filpac belt 24"</t>
  </si>
  <si>
    <t>8210G056 AC 120/60D</t>
  </si>
  <si>
    <t>Kiln office</t>
  </si>
  <si>
    <t>HAT 02502000 Starter (46675) CREDIT CARD</t>
  </si>
  <si>
    <t>HAT 02502000</t>
  </si>
  <si>
    <t>HAT 50276502 Key switch (46676)</t>
  </si>
  <si>
    <t>HAT 50276502</t>
  </si>
  <si>
    <t>50# bagger</t>
  </si>
  <si>
    <t>50# hooder</t>
  </si>
  <si>
    <t>NUMATICS: 081SS425K000030; Solenoid Valve</t>
  </si>
  <si>
    <t>081SS425K000030</t>
  </si>
  <si>
    <t>4DC2-A,4DC2-B,4DC2-C,4DC2-D</t>
  </si>
  <si>
    <t>8353H38</t>
  </si>
  <si>
    <t>SC2</t>
  </si>
  <si>
    <t>6DC2 (#2 Screen dust collector),6DC3 (Small silo dust collector),6DC4 (#1 Cooler dust collector),7DC1 (Main dust collector)</t>
  </si>
  <si>
    <t>433PNC033RGX (O/O) (41726)</t>
  </si>
  <si>
    <t>433PNC034RGX (O/C) (41220)</t>
  </si>
  <si>
    <t>433PNC034RGX</t>
  </si>
  <si>
    <t>2BC8</t>
  </si>
  <si>
    <t>ASG-TTFR-75  (30" TRUE TRAINER IDLER)</t>
  </si>
  <si>
    <t>ASG-TTFR-75</t>
  </si>
  <si>
    <t>4DR2,6DR1 (Dryer for 6AC1)</t>
  </si>
  <si>
    <t>02250052-008 DIAPHRAM  COMPRESSED AIR PARTS</t>
  </si>
  <si>
    <t>2250194-930 ELEMENT COMPRESSED AIR PARTS</t>
  </si>
  <si>
    <t>2250194-928 ELEMENT COMPRESSED AIR PARTS</t>
  </si>
  <si>
    <t>7DR2</t>
  </si>
  <si>
    <t>2250193-605 OIL SEPERATOR</t>
  </si>
  <si>
    <t>ZA0229218038 Hyd Motor</t>
  </si>
  <si>
    <t>ZA0229218038</t>
  </si>
  <si>
    <t>SH5307J (0769152) SEAL HOUSING</t>
  </si>
  <si>
    <t>DS5307J-3.437 (6720031) DRIVE SHAFT</t>
  </si>
  <si>
    <t>DS5307J3.437 DRIVE SHAFT</t>
  </si>
  <si>
    <t>VW3A1101 DRIVE KEYPAD</t>
  </si>
  <si>
    <t>ATV320U07N4C LOAD CONVEYOR, ROLLERS VFD</t>
  </si>
  <si>
    <t>ATV320U07N4C LOAD CONVEYOR,ROTATE VFD</t>
  </si>
  <si>
    <t>ATV71HU15N4 VFD</t>
  </si>
  <si>
    <t>ATV320U75N4B STRETCH ARMS, SS HOODER VFD</t>
  </si>
  <si>
    <t>I7</t>
  </si>
  <si>
    <t>25B-D4P0N104 POWER FLEX DRIVE</t>
  </si>
  <si>
    <t>I8</t>
  </si>
  <si>
    <t>800T-X511 LEGEND PLATE</t>
  </si>
  <si>
    <t>800T-J2A 30MM SELECTOR SWITCH 800T PB</t>
  </si>
  <si>
    <t>2711P-T10C22D9P PANEL VIEW PLUS 7 GRAPHIC TERMINAL</t>
  </si>
  <si>
    <t>20AD5P0A3AYNNNC0 VFD</t>
  </si>
  <si>
    <t>20B-VECTB-D0 VFD (20BD156AN0ANNAND0)</t>
  </si>
  <si>
    <t>20-750-NEMA1-F6</t>
  </si>
  <si>
    <t>20BD011A0AYNAND0 VFD</t>
  </si>
  <si>
    <t>I10</t>
  </si>
  <si>
    <t>SVX9000 AF VFD</t>
  </si>
  <si>
    <t>25BD010N104 VFD</t>
  </si>
  <si>
    <t>I4</t>
  </si>
  <si>
    <t>20AD014A0AYNANC0 VFD</t>
  </si>
  <si>
    <t>1VF2</t>
  </si>
  <si>
    <t>VFD110C43A VFD</t>
  </si>
  <si>
    <t>7000-040-D</t>
  </si>
  <si>
    <t>I5</t>
  </si>
  <si>
    <t>20G11ND077AA0NNNNN VFD</t>
  </si>
  <si>
    <t>20G11ND027JA0NNNNN VFD</t>
  </si>
  <si>
    <t>I1</t>
  </si>
  <si>
    <t>BATTERY BACKUP UPS</t>
  </si>
  <si>
    <t>SK-G9-FAN2-F5 FAN</t>
  </si>
  <si>
    <t>R2E220-AB08-12 FAN IMPELLER</t>
  </si>
  <si>
    <t>H1</t>
  </si>
  <si>
    <t>PS430R7W WATERTIGHT RECEPTICLE</t>
  </si>
  <si>
    <t>APJ6485 PLUG, ARKTITE</t>
  </si>
  <si>
    <t>APJ10487 PLUG</t>
  </si>
  <si>
    <t>HBL430P7W PLUG, PIN AND SLEEVE</t>
  </si>
  <si>
    <t>HBL460P7W PLUG, PIN AND SLEEVE</t>
  </si>
  <si>
    <t>3BXT PUSH BUTTON</t>
  </si>
  <si>
    <t>9001BW240 PUSH BUTTON</t>
  </si>
  <si>
    <t>XA-34223 PUSH BUTTON, PENDANT</t>
  </si>
  <si>
    <t>609-XOX STARTER, MANUAL</t>
  </si>
  <si>
    <t>1490-N9 CONDUIT CONNECTOR</t>
  </si>
  <si>
    <t>800H-5HZ4R ENCLOSURE</t>
  </si>
  <si>
    <t>420-100 CURRENT SENSOR</t>
  </si>
  <si>
    <t>420-50 CURRENT SENSOR</t>
  </si>
  <si>
    <t>4A969 ENCLOSURE</t>
  </si>
  <si>
    <t>2SFT-500 CURRENT SENSOR</t>
  </si>
  <si>
    <t>1055-20 CURRENT SENSOR</t>
  </si>
  <si>
    <t>1055-50 CURRENT SENSOR</t>
  </si>
  <si>
    <t>4A960 ALARM BELL</t>
  </si>
  <si>
    <t>874-N5 VIBRATING HORN, ALARM</t>
  </si>
  <si>
    <t>876-N5 VIBRATING HORN, ALARM</t>
  </si>
  <si>
    <t>H4</t>
  </si>
  <si>
    <t>3SU1801-0AA00-0AB1 ENCLOSURE</t>
  </si>
  <si>
    <t>800P-B1 ENCLOSURE</t>
  </si>
  <si>
    <t>9001KYK218 PUSH BUTTON</t>
  </si>
  <si>
    <t>800P-S1C1A PUSH BUTTON, PALM ACTIVATED</t>
  </si>
  <si>
    <t>XALK178FH7 PUSH BUTTON</t>
  </si>
  <si>
    <t>CAK3-9-480-4.0-CS STARTER (3.9AMP)</t>
  </si>
  <si>
    <t>CAK3-9-220W-9.0-C2</t>
  </si>
  <si>
    <t>H5</t>
  </si>
  <si>
    <t>00SQB-02E5-A5-00F LOAD CELL</t>
  </si>
  <si>
    <t>RL20001-T10-500 LOAD CELL</t>
  </si>
  <si>
    <t>A1086CHSCFG ENCLOSURE</t>
  </si>
  <si>
    <t>3C</t>
  </si>
  <si>
    <t>3215959500 Pressure Reducing Valve</t>
  </si>
  <si>
    <t>3215959500</t>
  </si>
  <si>
    <t>9090117200 Pressure Gauge</t>
  </si>
  <si>
    <t>9090117200</t>
  </si>
  <si>
    <t>2250193-559 ELEMENT COMPRESSED AIR PARTS</t>
  </si>
  <si>
    <t>V200353.B01, Goyen diaphragm Valve</t>
  </si>
  <si>
    <t>V200353.B01</t>
  </si>
  <si>
    <t>V350532.B01, Large diaphragm</t>
  </si>
  <si>
    <t>V350532.B01</t>
  </si>
  <si>
    <t>V350263.B01 index sensor (45378)</t>
  </si>
  <si>
    <t>S856 chain with K24 attached every second pitch(46704)</t>
  </si>
  <si>
    <t>S856 chain with K24 attached every second pitch</t>
  </si>
  <si>
    <t>M812 Rubber boot</t>
  </si>
  <si>
    <t>M812</t>
  </si>
  <si>
    <t>Vacuum filter element (50# bagger) 4399K72</t>
  </si>
  <si>
    <t>4399K72</t>
  </si>
  <si>
    <t>4NC1 (2 Kiln cooler),4NC2 (#1 Kiln cooler)</t>
  </si>
  <si>
    <t>06378A01 (Cooler grate) (41879)</t>
  </si>
  <si>
    <t>7BG1 FILPAC HYDRATE BAGGER</t>
  </si>
  <si>
    <t>HGL-M5-B</t>
  </si>
  <si>
    <t>11BM1</t>
  </si>
  <si>
    <t>30-28 (Locking Plate)</t>
  </si>
  <si>
    <t>30-28</t>
  </si>
  <si>
    <t>Super sack hooder</t>
  </si>
  <si>
    <t>S1311250064C00 (46656)</t>
  </si>
  <si>
    <t>S1311250064C00</t>
  </si>
  <si>
    <t>11DR1</t>
  </si>
  <si>
    <t>E6-36 ( filter element)</t>
  </si>
  <si>
    <t>Discharge plunger (43622) (7-55429-1)</t>
  </si>
  <si>
    <t>11DS1</t>
  </si>
  <si>
    <t>MA-21494 BVLT bearing assembly (45712)</t>
  </si>
  <si>
    <t>8X6 1/2 x 100 Cooler support (45727)</t>
  </si>
  <si>
    <t>8X6 1/2 x 145 Cooler support (46350)</t>
  </si>
  <si>
    <t>C85767 Elevator boot housing (45089)</t>
  </si>
  <si>
    <t>11SV2,11SV3</t>
  </si>
  <si>
    <t>450PS274 (42" air purge hose) (46751)</t>
  </si>
  <si>
    <t>450PS274</t>
  </si>
  <si>
    <t>11DC2,11DC2 Fan/Motor Assembly,11DC3 Fan/Motor Assembly,11DC4 Fan/Motor Assembly,11DC5 Fan/Motor Assembly</t>
  </si>
  <si>
    <t>BLWR/DMP, FS4, 15PLR3, 7.5HP (Fan/Motor) (47316) (208182001)</t>
  </si>
  <si>
    <t>208182001</t>
  </si>
  <si>
    <t>7DC6 Fan/Motor Assembly</t>
  </si>
  <si>
    <t>BLWR/DMPR, 20PLR, 5500, 13", 20HP (Fan/Motor)</t>
  </si>
  <si>
    <t>2302760019010</t>
  </si>
  <si>
    <t>11DC20 Fan/Motor Assembly</t>
  </si>
  <si>
    <t>BLWR/DMP, FS6, 18PLR6, 15HP (Fan/Motor)</t>
  </si>
  <si>
    <t>208184001</t>
  </si>
  <si>
    <t>7DC21 Fan/Motor Assembly,7DC5 (Standard silo dust collector),7DC5 Fan/Motor Assembly</t>
  </si>
  <si>
    <t>Fan/Motor Assembly, 2302750019010</t>
  </si>
  <si>
    <t>BLWR/DMPR, 18ACF, 2500, 10", 7.5HP (Fan/Motor)</t>
  </si>
  <si>
    <t>C32</t>
  </si>
  <si>
    <t>SB-GA-BA-PKG-2950 (10-514-SBRD3000) Blue blow out disc.</t>
  </si>
  <si>
    <t>10-514-SBRD3000</t>
  </si>
  <si>
    <t>11BG20 (50# bagger),Vacuum head</t>
  </si>
  <si>
    <t>ADVU-32-150-A-P-A (air cylinder for vacuum head)</t>
  </si>
  <si>
    <t>ADVU-32-150-A</t>
  </si>
  <si>
    <t>Duck bill-Valve opening assembly</t>
  </si>
  <si>
    <t>ADVU-80-A-P-A Air cylinder for duckbill</t>
  </si>
  <si>
    <t>Bag gripper,Bag lift assembly</t>
  </si>
  <si>
    <t>1062DG2-01L-03 (air cylinder)</t>
  </si>
  <si>
    <t>1062dg2-01l-03</t>
  </si>
  <si>
    <t>C42</t>
  </si>
  <si>
    <t>11HG1</t>
  </si>
  <si>
    <t>HAIR30018-6 (Ignition transformer) A05-SA6</t>
  </si>
  <si>
    <t>HAIR30018-6</t>
  </si>
  <si>
    <t>R480699372 (Cutter knife cylinder)</t>
  </si>
  <si>
    <t>#1 Air Packer,#2 Air packer,#3 Air packer,#4 Air packer</t>
  </si>
  <si>
    <t>P1AM-02A1D-CAA0 Air cylinder</t>
  </si>
  <si>
    <t>7SCR1 (Scrubber)</t>
  </si>
  <si>
    <t>TF28FCN, 316 (spray nozzle 90°)</t>
  </si>
  <si>
    <t>TF28FCN, 316</t>
  </si>
  <si>
    <t>C34</t>
  </si>
  <si>
    <t>32968X002 Sparkplug assembly (Hair30018-7 Bradley P/N)</t>
  </si>
  <si>
    <t>Hair30018-7</t>
  </si>
  <si>
    <t>33123 FILTER ELEMENT</t>
  </si>
  <si>
    <t>HATZ: 00952900; Air Filter</t>
  </si>
  <si>
    <t>Above 50# bagger</t>
  </si>
  <si>
    <t>9"x9'10" screw flite (2") (46826)</t>
  </si>
  <si>
    <t>12" Screw ( 2-7/16") (1/4") (46838)</t>
  </si>
  <si>
    <t>Screw 9" (2"Shaft) (1/4"Flite) (46831)</t>
  </si>
  <si>
    <t>Screw 12"(3"Shaft) (1/4"Flite) (46835)</t>
  </si>
  <si>
    <t>Screw Flite 12" (2-7/16") (3/16") (46836)</t>
  </si>
  <si>
    <t>Screw Flite 12" (3"Shaft) (3/16") (46833)</t>
  </si>
  <si>
    <t>Screw Flite Only 9" (1/4") (2") (46832)</t>
  </si>
  <si>
    <t>Screw Flite Only 9"(3/16")(2") (46830)</t>
  </si>
  <si>
    <t>Screw Flite Only 12" (2-7/16") (3/16") (46837)</t>
  </si>
  <si>
    <t>Screw Flite Only 12" (3") (1/4") (46839)</t>
  </si>
  <si>
    <t>Screw Flite Only 12" (3/16") (3") (46834)</t>
  </si>
  <si>
    <t>Screw 16" (3/16") (3-7/16") (46840)</t>
  </si>
  <si>
    <t>Screw 24" (3/16") (3-7/16") (46842)</t>
  </si>
  <si>
    <t>Screw Flite Only 16" (3/16") (3-7/16") (46841)</t>
  </si>
  <si>
    <t>Screw Flite Only 24" (3/16") (3-7/16") (46843)</t>
  </si>
  <si>
    <t>3HP 182TCZ 1750rpm</t>
  </si>
  <si>
    <t>U6</t>
  </si>
  <si>
    <t>10-147-4 Air purge hose (26") H03916</t>
  </si>
  <si>
    <t>10-147-4</t>
  </si>
  <si>
    <t>10-147-4-L Air purge hose liner (20")</t>
  </si>
  <si>
    <t>10-147-4-L</t>
  </si>
  <si>
    <t>HK48655 BURN NOZZLE</t>
  </si>
  <si>
    <t>HK48655</t>
  </si>
  <si>
    <t>437D-020 Gate handle (46888)</t>
  </si>
  <si>
    <t>11BC23 (Bag flattening belt)</t>
  </si>
  <si>
    <t>932-05-002-2-004-4 Pulley, drive 6" X 26" (SA47 30MM)</t>
  </si>
  <si>
    <t>SMOOTH TOP BELT, 1W120/COS 24" WIDE, (12’ – 4”) LG.   #125 LACING (UPPER)</t>
  </si>
  <si>
    <t>P.O. 58319 (912-05-001-19</t>
  </si>
  <si>
    <t>50# Bagger belt before scale</t>
  </si>
  <si>
    <t>1W120/COS-24-8-L</t>
  </si>
  <si>
    <t>2" X 11 1/4" End shaft drilled for 1/2" (CE4B-P)</t>
  </si>
  <si>
    <t>CE4B-P</t>
  </si>
  <si>
    <t>Bag gripper</t>
  </si>
  <si>
    <t>807-00-600-2-007 Gripper finger</t>
  </si>
  <si>
    <t>807-00-600-1-009 Pivot block mount</t>
  </si>
  <si>
    <t>805-00-300-1-038 Spacer, spout pivot bearing</t>
  </si>
  <si>
    <t>805-00-300-1-011 PIVOT PIN</t>
  </si>
  <si>
    <t>AR5N Rod end, morse</t>
  </si>
  <si>
    <t>Bag turning conveyor after wire mesh</t>
  </si>
  <si>
    <t>2AR10/OG/U-36-12-E (21397)</t>
  </si>
  <si>
    <t>HN6S-6QUG Coalescing filter assembly</t>
  </si>
  <si>
    <t>HN6S-3PUG Particulate filter assembly</t>
  </si>
  <si>
    <t>V359355.B01 Air inlet tee shaft</t>
  </si>
  <si>
    <t>V312470.B01  Colar CL42F 2 5/8" shaft</t>
  </si>
  <si>
    <t>V332410.B01 Sprocket spacer 3/4 OD x 7/8 long</t>
  </si>
  <si>
    <t>V310800.B01 Hose 2 1/2" #37WX X 6" long</t>
  </si>
  <si>
    <t>U4</t>
  </si>
  <si>
    <t>HAIR 61608 (HK61608) Auto shut off valve (47165)</t>
  </si>
  <si>
    <t>HAIR61608</t>
  </si>
  <si>
    <t>Fil-pac Vacuum pump</t>
  </si>
  <si>
    <t>0531.000.002 Filter oil R5 0025-0101</t>
  </si>
  <si>
    <t>2PM1 (Dust Suppression Pump)</t>
  </si>
  <si>
    <t>8210G007AC120/60D 1/2" solenoid valve</t>
  </si>
  <si>
    <t>11AC1 Mill Air Compressor</t>
  </si>
  <si>
    <t>2200 6001 03 Pressure gauge</t>
  </si>
  <si>
    <t>2200-6001-03</t>
  </si>
  <si>
    <t>9740 2004 32 Coupling (air inlet valve)</t>
  </si>
  <si>
    <t>9740-2004-32</t>
  </si>
  <si>
    <t>2202 7639 01 Coupling (Min. pressure side)</t>
  </si>
  <si>
    <t>2202-7639-01</t>
  </si>
  <si>
    <t>0070 6002 09 Hose (Air inlet valve)</t>
  </si>
  <si>
    <t>0070-6002-09</t>
  </si>
  <si>
    <t>0070 6002 48 Hose (Air inlet valve)</t>
  </si>
  <si>
    <t>0070-6002-48</t>
  </si>
  <si>
    <t>0583 8120 65 Coupling (air inlet valve)</t>
  </si>
  <si>
    <t>0583-8120-65</t>
  </si>
  <si>
    <t>C30</t>
  </si>
  <si>
    <t>4980 Rawhide seal (small seal)</t>
  </si>
  <si>
    <t>Chicago Rawhide 4980-240/10-small bore seal</t>
  </si>
  <si>
    <t>4DC1-A,4DC1-B,4DC1-C,4DC1-D,4DC2-A,4DC2-B,4DC2-C,4DC2-D</t>
  </si>
  <si>
    <t>F602-08WGR/M4 1" airline filter assembly</t>
  </si>
  <si>
    <t>F602-08WGR/M4</t>
  </si>
  <si>
    <t>EK602B 1" airline filter element</t>
  </si>
  <si>
    <t>EK602B</t>
  </si>
  <si>
    <t>Weigh belt</t>
  </si>
  <si>
    <t>60-12544 Scale belt replacement</t>
  </si>
  <si>
    <t>60-12544</t>
  </si>
  <si>
    <t>4AC2 (#1 Kiln air compressor)</t>
  </si>
  <si>
    <t>250015-715 (042988) Hourmeter</t>
  </si>
  <si>
    <t>042988</t>
  </si>
  <si>
    <t>11BG20 (50# bagger)</t>
  </si>
  <si>
    <t>Safety door switch MGB-L1HE-AR-R105784</t>
  </si>
  <si>
    <t>MGB-L1HE-AR-R105784,MGB-L1HE-AR-R105784</t>
  </si>
  <si>
    <t>6BC14 (Silos 1,2,3, and 4 incline loadout belt),6BC7 (9B loadout belt),6SI9B (9B silo)</t>
  </si>
  <si>
    <t>12.25" x 14" Neoprene sock</t>
  </si>
  <si>
    <t>DIN-5M Cord for Turbo valves</t>
  </si>
  <si>
    <t>DIN-5M</t>
  </si>
  <si>
    <t>Layer slide plate belt drive</t>
  </si>
  <si>
    <t>551-01-008-4-304 Dry slide replacement cover, split plate (426-02)</t>
  </si>
  <si>
    <t>551-01-008-4-304</t>
  </si>
  <si>
    <t>Hydraulic press</t>
  </si>
  <si>
    <t>WEKSLE-BY12YPS4LW Gauge</t>
  </si>
  <si>
    <t>WEKSLE-BY12YPS4LW</t>
  </si>
  <si>
    <t>Hydro craft HC-LIP-S-12 12" lip seal</t>
  </si>
  <si>
    <t>HYDO_HC-LIP-S-12</t>
  </si>
  <si>
    <t>Baghouse doors (#1 Kiln)</t>
  </si>
  <si>
    <t>Baghouse outlet expansion joint (#1 Kiln)</t>
  </si>
  <si>
    <t>AY2208078 Lower scavenger</t>
  </si>
  <si>
    <t>LS1-C6</t>
  </si>
  <si>
    <t>87497700</t>
  </si>
  <si>
    <t>1280 POLARIS SIDE BY SIDE</t>
  </si>
  <si>
    <t>2521087 Polaris Fuel Oil Separator Filter</t>
  </si>
  <si>
    <t>2521087</t>
  </si>
  <si>
    <t>P95-9294 FILTER (0118-2671 STAUFFER DIESEL)</t>
  </si>
  <si>
    <t>P959294</t>
  </si>
  <si>
    <t>29382513412 ENGINE (44669)</t>
  </si>
  <si>
    <t>20-2116L-3503 600AMP VCB</t>
  </si>
  <si>
    <t>E-1-1</t>
  </si>
  <si>
    <t>4W-2067 Indicator</t>
  </si>
  <si>
    <t>4W-2067</t>
  </si>
  <si>
    <t>9G-5127 Breather</t>
  </si>
  <si>
    <t>9G-5127</t>
  </si>
  <si>
    <t>185-0008 Valve GP</t>
  </si>
  <si>
    <t>185-0008</t>
  </si>
  <si>
    <t>2G-0401 Valve</t>
  </si>
  <si>
    <t>2G-0401</t>
  </si>
  <si>
    <t>3E-6329 Alarm GP</t>
  </si>
  <si>
    <t>3E-6329</t>
  </si>
  <si>
    <t>7E-4761 Shutoff Valve</t>
  </si>
  <si>
    <t>7E-4761</t>
  </si>
  <si>
    <t>G10  3-1</t>
  </si>
  <si>
    <t>5P3929 Coupling</t>
  </si>
  <si>
    <t>5P3929</t>
  </si>
  <si>
    <t>E-1-2</t>
  </si>
  <si>
    <t>5P-3928 Coupling</t>
  </si>
  <si>
    <t>5P-3928</t>
  </si>
  <si>
    <t>476-6335 Valve</t>
  </si>
  <si>
    <t>476-6335</t>
  </si>
  <si>
    <t>2S-6150 Cover</t>
  </si>
  <si>
    <t>4Q-5451 Press SW AS</t>
  </si>
  <si>
    <t>4Q-5451</t>
  </si>
  <si>
    <t>6V-7621 Door Rotary Latch</t>
  </si>
  <si>
    <t>6V-7621</t>
  </si>
  <si>
    <t>E-1-3</t>
  </si>
  <si>
    <t>245-1596 Actuator</t>
  </si>
  <si>
    <t>296-5662 Valve GP</t>
  </si>
  <si>
    <t>296-5662</t>
  </si>
  <si>
    <t>8C-5469 Tachometer</t>
  </si>
  <si>
    <t>8C-5469</t>
  </si>
  <si>
    <t>4V-4840 Magnet AS</t>
  </si>
  <si>
    <t>4V-4840</t>
  </si>
  <si>
    <t>E-1-4</t>
  </si>
  <si>
    <t>8T-5400 Connector</t>
  </si>
  <si>
    <t>8T-5400</t>
  </si>
  <si>
    <t>9V-3225 Piston/Seals/Hardware Kit</t>
  </si>
  <si>
    <t>9V-3225</t>
  </si>
  <si>
    <t>1S-1668 Tube</t>
  </si>
  <si>
    <t>1S-1668</t>
  </si>
  <si>
    <t>1S-4698 Rod</t>
  </si>
  <si>
    <t>1S-4698</t>
  </si>
  <si>
    <t>W206PP</t>
  </si>
  <si>
    <t>6I-0723 Plug</t>
  </si>
  <si>
    <t>4C-2959 Oil</t>
  </si>
  <si>
    <t>E-2-1</t>
  </si>
  <si>
    <t>349-7059 Fuel Cap As</t>
  </si>
  <si>
    <t>349-7059</t>
  </si>
  <si>
    <t>02250105-553  Thermo Valve replacement part</t>
  </si>
  <si>
    <t>4W-8063 Regulator</t>
  </si>
  <si>
    <t>4W-8063</t>
  </si>
  <si>
    <t>9X-2207 Adapter Kit</t>
  </si>
  <si>
    <t>9X-2207</t>
  </si>
  <si>
    <t>M-ASG-EZT-KT-S-2 SCRAPER KIT</t>
  </si>
  <si>
    <t>6D-7889 Seal</t>
  </si>
  <si>
    <t>6D-7889</t>
  </si>
  <si>
    <t>2943342 replaces 0311119 Radiator Cap</t>
  </si>
  <si>
    <t>2943342</t>
  </si>
  <si>
    <t>934200 (46644) (Filter)</t>
  </si>
  <si>
    <t>E-2-2</t>
  </si>
  <si>
    <t>1069 2004 FREIGHTLINER ANFO TRUCK,807 International C/C</t>
  </si>
  <si>
    <t>7N-0718 Master Switch</t>
  </si>
  <si>
    <t>7N0718</t>
  </si>
  <si>
    <t>R165131420 Bearing assembly</t>
  </si>
  <si>
    <t>9R-9753 Catch</t>
  </si>
  <si>
    <t>8T-9364 Bolt</t>
  </si>
  <si>
    <t>8T-9364</t>
  </si>
  <si>
    <t>85604009 THREAD ADAPTER</t>
  </si>
  <si>
    <t>AF10140011</t>
  </si>
  <si>
    <t>7N-0661 Clamp</t>
  </si>
  <si>
    <t>7N-0661</t>
  </si>
  <si>
    <t>104-6727 Harness As</t>
  </si>
  <si>
    <t>104-6727</t>
  </si>
  <si>
    <t>194-6722 Pressure Sensor</t>
  </si>
  <si>
    <t>194-6722</t>
  </si>
  <si>
    <t>4K-9714 Valve A</t>
  </si>
  <si>
    <t>4K-9714</t>
  </si>
  <si>
    <t>E-2-3</t>
  </si>
  <si>
    <t>5P9440 Seal Liptype</t>
  </si>
  <si>
    <t>5P9440</t>
  </si>
  <si>
    <t>8T-4179 Bolt</t>
  </si>
  <si>
    <t>8T-4179</t>
  </si>
  <si>
    <t>9G-6655 Element</t>
  </si>
  <si>
    <t>9G-6655</t>
  </si>
  <si>
    <t>126-6077 Valve As</t>
  </si>
  <si>
    <t>126-6077</t>
  </si>
  <si>
    <t>6D-2634 Switch</t>
  </si>
  <si>
    <t>2584521 Sensor GP</t>
  </si>
  <si>
    <t>2584521</t>
  </si>
  <si>
    <t>161-9926 MX Sensor GP-PR</t>
  </si>
  <si>
    <t>161-9926</t>
  </si>
  <si>
    <t>E-2-4</t>
  </si>
  <si>
    <t>3E-8781 Actuator</t>
  </si>
  <si>
    <t>227-6744 Switch AS-PR</t>
  </si>
  <si>
    <t>227-6744</t>
  </si>
  <si>
    <t>175-2227 Seal Kit</t>
  </si>
  <si>
    <t>175-2227</t>
  </si>
  <si>
    <t>2Q-7057 Plug</t>
  </si>
  <si>
    <t>2Q-7057</t>
  </si>
  <si>
    <t>3E-8772 Switch A</t>
  </si>
  <si>
    <t>3E-8772</t>
  </si>
  <si>
    <t>107-6070 Switch</t>
  </si>
  <si>
    <t>107-6070</t>
  </si>
  <si>
    <t>3E-8793 Actuator</t>
  </si>
  <si>
    <t>3E-8793</t>
  </si>
  <si>
    <t>3E-8769 Switch</t>
  </si>
  <si>
    <t>3E-8769</t>
  </si>
  <si>
    <t>9R-4023 Catch A LH</t>
  </si>
  <si>
    <t>9R-4023</t>
  </si>
  <si>
    <t>E-3-1</t>
  </si>
  <si>
    <t>9N-3668 Base As</t>
  </si>
  <si>
    <t>9N-3668</t>
  </si>
  <si>
    <t>1014 2009 CAT 775F TRUCK</t>
  </si>
  <si>
    <t>174-7875 Horn As</t>
  </si>
  <si>
    <t>174-7875</t>
  </si>
  <si>
    <t>122-8863 Sensor GP</t>
  </si>
  <si>
    <t>122-8863</t>
  </si>
  <si>
    <t>318-1181 Sensor GP</t>
  </si>
  <si>
    <t>318-1181</t>
  </si>
  <si>
    <t>3D-2824 Seal O Ring</t>
  </si>
  <si>
    <t>3D-2824</t>
  </si>
  <si>
    <t>E-3-2</t>
  </si>
  <si>
    <t>9D-8598 Lever A</t>
  </si>
  <si>
    <t>9D-8598</t>
  </si>
  <si>
    <t>203-3221 Switch As</t>
  </si>
  <si>
    <t>203-3221</t>
  </si>
  <si>
    <t>203-3222 Switch As</t>
  </si>
  <si>
    <t>203-3222</t>
  </si>
  <si>
    <t>203-3223 Switch As</t>
  </si>
  <si>
    <t>203-3223</t>
  </si>
  <si>
    <t>6G-3641 Cylinder GP</t>
  </si>
  <si>
    <t>6G-3641</t>
  </si>
  <si>
    <t>E-3-3</t>
  </si>
  <si>
    <t>8T-3995 Nut</t>
  </si>
  <si>
    <t>8T-3995</t>
  </si>
  <si>
    <t>1H-8128 Seal O Ring</t>
  </si>
  <si>
    <t>1H-8128</t>
  </si>
  <si>
    <t>4V-3578 Tube A</t>
  </si>
  <si>
    <t>1V-5326 Bearing</t>
  </si>
  <si>
    <t>1V-5326</t>
  </si>
  <si>
    <t>100-4083 Kit Seal</t>
  </si>
  <si>
    <t>100-4083</t>
  </si>
  <si>
    <t>7X2049 Orifice</t>
  </si>
  <si>
    <t>104-4271 Dowel</t>
  </si>
  <si>
    <t>104-4271</t>
  </si>
  <si>
    <t>155-2270 Plug Connector</t>
  </si>
  <si>
    <t>E-3-4</t>
  </si>
  <si>
    <t>3G-6888 Kit Seal</t>
  </si>
  <si>
    <t>3G-6888</t>
  </si>
  <si>
    <t>363-7123 Relay As</t>
  </si>
  <si>
    <t>363-7123</t>
  </si>
  <si>
    <t>3E-8782 Actuator</t>
  </si>
  <si>
    <t>3E-8782</t>
  </si>
  <si>
    <t>507-0644 Breather AS</t>
  </si>
  <si>
    <t>507-0644</t>
  </si>
  <si>
    <t>165-0699 Bracket As</t>
  </si>
  <si>
    <t>165-0699</t>
  </si>
  <si>
    <t>9X-2205 Filter Kit</t>
  </si>
  <si>
    <t>9X-2205</t>
  </si>
  <si>
    <t>122-8874 Spring</t>
  </si>
  <si>
    <t>122-8874</t>
  </si>
  <si>
    <t>6V-8397 Seal</t>
  </si>
  <si>
    <t>6V-8397</t>
  </si>
  <si>
    <t>111-4053 Fuel Cap</t>
  </si>
  <si>
    <t>111-4053</t>
  </si>
  <si>
    <t>E-4-1</t>
  </si>
  <si>
    <t>118-7226 Sensor GP</t>
  </si>
  <si>
    <t>118-7226</t>
  </si>
  <si>
    <t>1946725 Sensor GP</t>
  </si>
  <si>
    <t>171-7085 Switch As</t>
  </si>
  <si>
    <t>171-7085</t>
  </si>
  <si>
    <t>17202619002 BALANCE CYLINDER</t>
  </si>
  <si>
    <t>17-202-619-002 BALANCE CYLINDER</t>
  </si>
  <si>
    <t>107-0611 Switch As</t>
  </si>
  <si>
    <t>107-0611</t>
  </si>
  <si>
    <t>114-5333 Refrigerant Pressure Switch</t>
  </si>
  <si>
    <t>114-5333</t>
  </si>
  <si>
    <t>1200 CAT 420F IT BACKHOE LOADER</t>
  </si>
  <si>
    <t>423-6434 Sensor Gp</t>
  </si>
  <si>
    <t>423-6434</t>
  </si>
  <si>
    <t>418-6597 Switch As</t>
  </si>
  <si>
    <t>418-6597</t>
  </si>
  <si>
    <t>E-4-2</t>
  </si>
  <si>
    <t>430-9455 Sensor GP</t>
  </si>
  <si>
    <t>430-9455</t>
  </si>
  <si>
    <t>1671709 Sensor GP</t>
  </si>
  <si>
    <t>355-3148 Refrigerant Pressure Switch</t>
  </si>
  <si>
    <t>355-3148</t>
  </si>
  <si>
    <t>149-6371 Switch</t>
  </si>
  <si>
    <t>149-6371</t>
  </si>
  <si>
    <t>GLS-UNIT-669 #1 AIR COMPRESSOR #2 Mill (GARDNER DENVER)</t>
  </si>
  <si>
    <t>88H539 TRANSDUCER</t>
  </si>
  <si>
    <t>320-3063 Sensor GP</t>
  </si>
  <si>
    <t>320-3063</t>
  </si>
  <si>
    <t>7X-8549 Indicator</t>
  </si>
  <si>
    <t>7X-8549</t>
  </si>
  <si>
    <t>256-6453 Sensor Temp</t>
  </si>
  <si>
    <t>256-6453</t>
  </si>
  <si>
    <t>274-6717 Sensor GP</t>
  </si>
  <si>
    <t>274-6717</t>
  </si>
  <si>
    <t>274-6718 pressure sensor</t>
  </si>
  <si>
    <t>274-6718</t>
  </si>
  <si>
    <t>274-6719 Sensor GP</t>
  </si>
  <si>
    <t>274-6719</t>
  </si>
  <si>
    <t>E-4-3</t>
  </si>
  <si>
    <t>237-4894 Switch Oil</t>
  </si>
  <si>
    <t>237-4894</t>
  </si>
  <si>
    <t>278-5225 Sensor</t>
  </si>
  <si>
    <t>391-7125 Switch GP</t>
  </si>
  <si>
    <t>391-7125</t>
  </si>
  <si>
    <t>100-3055 Control</t>
  </si>
  <si>
    <t>100-3055</t>
  </si>
  <si>
    <t>125-9352 Switch As</t>
  </si>
  <si>
    <t>125-9352</t>
  </si>
  <si>
    <t>197-0018 Ring</t>
  </si>
  <si>
    <t>197-0018</t>
  </si>
  <si>
    <t>3E-9350 Switch A</t>
  </si>
  <si>
    <t>3E-9350</t>
  </si>
  <si>
    <t>947 CAT 775E TRUCK</t>
  </si>
  <si>
    <t>170-1305 Switch As</t>
  </si>
  <si>
    <t>170-1305</t>
  </si>
  <si>
    <t>E-4-4</t>
  </si>
  <si>
    <t>161-3128 Relay</t>
  </si>
  <si>
    <t>161-3128</t>
  </si>
  <si>
    <t>1014 2009 CAT 775F TRUCK,930 2005 CAT 992G LOADER,979 2007 775F CAT HAUL TRUCK</t>
  </si>
  <si>
    <t>3E-5239 Relay A</t>
  </si>
  <si>
    <t>3E-5239</t>
  </si>
  <si>
    <t>251-3539 Switch As</t>
  </si>
  <si>
    <t>251-3539</t>
  </si>
  <si>
    <t>387-6588 Switch AS</t>
  </si>
  <si>
    <t>387-6588</t>
  </si>
  <si>
    <t>191-8303 Sensor G</t>
  </si>
  <si>
    <t>191-8303</t>
  </si>
  <si>
    <t>254-7873 Switch Press</t>
  </si>
  <si>
    <t>254-7873</t>
  </si>
  <si>
    <t>236-4610 Switch As</t>
  </si>
  <si>
    <t>236-4610</t>
  </si>
  <si>
    <t>E-5-1</t>
  </si>
  <si>
    <t>201-6615 Sensor GP</t>
  </si>
  <si>
    <t>2N-2765 Bolt</t>
  </si>
  <si>
    <t>313-9550 Stud Taper</t>
  </si>
  <si>
    <t>313-9550</t>
  </si>
  <si>
    <t>188-0960 Spacer</t>
  </si>
  <si>
    <t>188-0960</t>
  </si>
  <si>
    <t>2S-3770 Spacer</t>
  </si>
  <si>
    <t>2S-3770</t>
  </si>
  <si>
    <t>4K-5537 Gasket</t>
  </si>
  <si>
    <t>4K-5537</t>
  </si>
  <si>
    <t>3D-1115 Gasket</t>
  </si>
  <si>
    <t>3D-1115</t>
  </si>
  <si>
    <t>9S-9979 Ring</t>
  </si>
  <si>
    <t>9S-9979</t>
  </si>
  <si>
    <t>0S-2318 Bolt</t>
  </si>
  <si>
    <t>0S-2318</t>
  </si>
  <si>
    <t>3917125 Switch GP</t>
  </si>
  <si>
    <t>E-5-2</t>
  </si>
  <si>
    <t>7S-9323 Spring</t>
  </si>
  <si>
    <t>7S-9323</t>
  </si>
  <si>
    <t>7H-9678 Retainer</t>
  </si>
  <si>
    <t>7H-9678</t>
  </si>
  <si>
    <t>2H-3429 Ring</t>
  </si>
  <si>
    <t>2H-3429</t>
  </si>
  <si>
    <t>7N-7628 Gasket</t>
  </si>
  <si>
    <t>7N-7628</t>
  </si>
  <si>
    <t>106-9408 Seal</t>
  </si>
  <si>
    <t>106-9408</t>
  </si>
  <si>
    <t>7E-3901 Exhaust Tube</t>
  </si>
  <si>
    <t>7E-3901</t>
  </si>
  <si>
    <t>1S-4295 Gasket</t>
  </si>
  <si>
    <t>126-2702 Gasket</t>
  </si>
  <si>
    <t>126-2702</t>
  </si>
  <si>
    <t>1S-6595 Gasket</t>
  </si>
  <si>
    <t>1S-6595</t>
  </si>
  <si>
    <t>7N-8875 Gasket</t>
  </si>
  <si>
    <t>E-5-3</t>
  </si>
  <si>
    <t>5P-9890 Seal</t>
  </si>
  <si>
    <t>5P-9890</t>
  </si>
  <si>
    <t>5P-0713 Seal</t>
  </si>
  <si>
    <t>5P-0713</t>
  </si>
  <si>
    <t>1M-3937 Ring</t>
  </si>
  <si>
    <t>1M-3937</t>
  </si>
  <si>
    <t>7M-7273 Gasket</t>
  </si>
  <si>
    <t>7M-7273</t>
  </si>
  <si>
    <t>2M-9189 Gasket</t>
  </si>
  <si>
    <t>2M-9189</t>
  </si>
  <si>
    <t>4N-2199 Gasket</t>
  </si>
  <si>
    <t>4N-2199</t>
  </si>
  <si>
    <t>E-5-4</t>
  </si>
  <si>
    <t>4N-0864 Gasket</t>
  </si>
  <si>
    <t>4N-0864</t>
  </si>
  <si>
    <t>2S-3102 Gasket</t>
  </si>
  <si>
    <t>2S-3102</t>
  </si>
  <si>
    <t>5P-5908 Seal</t>
  </si>
  <si>
    <t>5P-5908</t>
  </si>
  <si>
    <t>211-9047 Valve AS</t>
  </si>
  <si>
    <t>211-9047</t>
  </si>
  <si>
    <t>3128487301 BOOM EXT. TUBE</t>
  </si>
  <si>
    <t>3128084200 SPACER (BOOM TUBE)</t>
  </si>
  <si>
    <t>3128084200 SPACER</t>
  </si>
  <si>
    <t>#2 Shop</t>
  </si>
  <si>
    <t>1600X25 BKT (TIRE)</t>
  </si>
  <si>
    <t>637 775B Cat truck</t>
  </si>
  <si>
    <t>2400R35 MAX (TIRE)</t>
  </si>
  <si>
    <t>1800R33 MAX (TIRE)</t>
  </si>
  <si>
    <t>875/65/R29 TRIANGLE (TIRE)</t>
  </si>
  <si>
    <t>45/65/45 RECAP (TIRE)</t>
  </si>
  <si>
    <t>35/65R33 (USED SPARE) (TIRE)</t>
  </si>
  <si>
    <t>E-6-1</t>
  </si>
  <si>
    <t>8R-7073 Cap</t>
  </si>
  <si>
    <t>8R-7073</t>
  </si>
  <si>
    <t>6T-3642 Breaker</t>
  </si>
  <si>
    <t>2G-0151 Socket</t>
  </si>
  <si>
    <t>2G-0151</t>
  </si>
  <si>
    <t>C-1-1</t>
  </si>
  <si>
    <t>313-2458 AIR FILTER</t>
  </si>
  <si>
    <t>8T-3848 Striker</t>
  </si>
  <si>
    <t>8T-3848</t>
  </si>
  <si>
    <t>2K-8199 Seal</t>
  </si>
  <si>
    <t>6I-2257 CLAMP</t>
  </si>
  <si>
    <t>3E-8621 Coil As</t>
  </si>
  <si>
    <t>3E-8621</t>
  </si>
  <si>
    <t>279-9876 FUEL FILTER</t>
  </si>
  <si>
    <t>384-8750 Coil As</t>
  </si>
  <si>
    <t>477-9854 CLAMP</t>
  </si>
  <si>
    <t>2D-2511 Valve A</t>
  </si>
  <si>
    <t>2D-2511</t>
  </si>
  <si>
    <t>118-8984 CLAMP</t>
  </si>
  <si>
    <t>E-6-2</t>
  </si>
  <si>
    <t>312-8629 Coil AS</t>
  </si>
  <si>
    <t>312-8629</t>
  </si>
  <si>
    <t>6V-1574</t>
  </si>
  <si>
    <t xml:space="preserve">6V-1574 </t>
  </si>
  <si>
    <t>115-4223 Regulator TP</t>
  </si>
  <si>
    <t>115-4223</t>
  </si>
  <si>
    <t>323-9531 Coil As</t>
  </si>
  <si>
    <t>323-9531</t>
  </si>
  <si>
    <t>C-1-2</t>
  </si>
  <si>
    <t>232-1115 PIPE CLIP</t>
  </si>
  <si>
    <t>157-8087 COVER</t>
  </si>
  <si>
    <t>107-0677 VALVE</t>
  </si>
  <si>
    <t>107-0677</t>
  </si>
  <si>
    <t>218-9894 Coil As</t>
  </si>
  <si>
    <t>218-9894</t>
  </si>
  <si>
    <t>236-8932 Solenoid Coil</t>
  </si>
  <si>
    <t>236-8932</t>
  </si>
  <si>
    <t>106-0735 CONTORI</t>
  </si>
  <si>
    <t>104-6183 SPRING</t>
  </si>
  <si>
    <t>191-9247 Washer</t>
  </si>
  <si>
    <t>191-9247</t>
  </si>
  <si>
    <t>302-3811 Valve GP</t>
  </si>
  <si>
    <t>302-3811</t>
  </si>
  <si>
    <t>141-2786 FITTING</t>
  </si>
  <si>
    <t>E-6-3</t>
  </si>
  <si>
    <t>279-6528 Valve</t>
  </si>
  <si>
    <t>279-6528</t>
  </si>
  <si>
    <t>173-7916 - 42.70mm Inner Diameter Single Tube Half Clamp</t>
  </si>
  <si>
    <t>173-7916</t>
  </si>
  <si>
    <t>4P-0659 Clamp</t>
  </si>
  <si>
    <t>4P-0659</t>
  </si>
  <si>
    <t>207-6806 Valve GP</t>
  </si>
  <si>
    <t>207-6806</t>
  </si>
  <si>
    <t>179-4964 Wire As</t>
  </si>
  <si>
    <t>179-4964</t>
  </si>
  <si>
    <t>C-1-3</t>
  </si>
  <si>
    <t>096-3044 SEAL O-RING</t>
  </si>
  <si>
    <t>171-6696 Diaphagm</t>
  </si>
  <si>
    <t>171-6696</t>
  </si>
  <si>
    <t>5P-8444 GROMMET</t>
  </si>
  <si>
    <t>E-6-4</t>
  </si>
  <si>
    <t>772 980G Loader</t>
  </si>
  <si>
    <t>146-0240 Switch A</t>
  </si>
  <si>
    <t>146-0240</t>
  </si>
  <si>
    <t>152-2791 Rocker</t>
  </si>
  <si>
    <t>152-2791</t>
  </si>
  <si>
    <t>5P-7469</t>
  </si>
  <si>
    <t>6P-3236 Switch As</t>
  </si>
  <si>
    <t>6P-3236</t>
  </si>
  <si>
    <t>468-4633</t>
  </si>
  <si>
    <t>2G-0413 Resistor</t>
  </si>
  <si>
    <t>6V-1573</t>
  </si>
  <si>
    <t>6N-2206 Cap A</t>
  </si>
  <si>
    <t>6N-2206</t>
  </si>
  <si>
    <t>253-6444 CLIP</t>
  </si>
  <si>
    <t>7W-1484 Cap A</t>
  </si>
  <si>
    <t>7W-1484</t>
  </si>
  <si>
    <t>263-5129 CLAMP</t>
  </si>
  <si>
    <t>263-5129</t>
  </si>
  <si>
    <t>105-9152 Switch As</t>
  </si>
  <si>
    <t>105-9152</t>
  </si>
  <si>
    <t>327-4608 Switch As</t>
  </si>
  <si>
    <t>327-4608</t>
  </si>
  <si>
    <t>263-5130 CLAMP</t>
  </si>
  <si>
    <t>263-5131 CLAMP</t>
  </si>
  <si>
    <t>263-5132 CLAMP</t>
  </si>
  <si>
    <t>2N-2765 BOLT</t>
  </si>
  <si>
    <t>E-7-1</t>
  </si>
  <si>
    <t>102-923 300 Amp Fuse Rep</t>
  </si>
  <si>
    <t>4F-8824 Seal O Ring</t>
  </si>
  <si>
    <t>4F-8824</t>
  </si>
  <si>
    <t>7C-0307 Gasket</t>
  </si>
  <si>
    <t>7C-0307</t>
  </si>
  <si>
    <t>C-1-4</t>
  </si>
  <si>
    <t>263-5133 GROMMET</t>
  </si>
  <si>
    <t>140-3107 24V Mag Switch</t>
  </si>
  <si>
    <t>140-3107</t>
  </si>
  <si>
    <t>263-5134 GROMMET</t>
  </si>
  <si>
    <t>114-9324 CLAMP</t>
  </si>
  <si>
    <t>7S-1799 Knob</t>
  </si>
  <si>
    <t>7S-1799</t>
  </si>
  <si>
    <t>5T-5023 Knob</t>
  </si>
  <si>
    <t>5T-5023</t>
  </si>
  <si>
    <t>114-9325 TWIN CLAMP</t>
  </si>
  <si>
    <t>102-8806 Connector</t>
  </si>
  <si>
    <t>102-8806</t>
  </si>
  <si>
    <t>118-8985 NUT CLAMP</t>
  </si>
  <si>
    <t>118-8985</t>
  </si>
  <si>
    <t>3E-6455 Switch AS</t>
  </si>
  <si>
    <t>3E-6455</t>
  </si>
  <si>
    <t>206-1345 STRAP CABLE</t>
  </si>
  <si>
    <t>7X-1121 Cartridge Assembly</t>
  </si>
  <si>
    <t>7X-1121</t>
  </si>
  <si>
    <t>5V-1063 INSULATION</t>
  </si>
  <si>
    <t>122-9870 Spring</t>
  </si>
  <si>
    <t>122-9870</t>
  </si>
  <si>
    <t>163-8119 Spring</t>
  </si>
  <si>
    <t>163-8119</t>
  </si>
  <si>
    <t>2G-6664 HORN, KIT</t>
  </si>
  <si>
    <t>E-7-2</t>
  </si>
  <si>
    <t>9W 0605 Motor A</t>
  </si>
  <si>
    <t>9W0605</t>
  </si>
  <si>
    <t>5V-1063 Insulation</t>
  </si>
  <si>
    <t>5P-4932 Seal O Ring</t>
  </si>
  <si>
    <t>5P-4932</t>
  </si>
  <si>
    <t>C-2-1</t>
  </si>
  <si>
    <t>440-2667 VALVE</t>
  </si>
  <si>
    <t>5P-8907 Seal</t>
  </si>
  <si>
    <t>5P-8907</t>
  </si>
  <si>
    <t>6D-3982 Nut</t>
  </si>
  <si>
    <t>6D-3982</t>
  </si>
  <si>
    <t>4E-5984 STRAP</t>
  </si>
  <si>
    <t>5P-9592 Washer</t>
  </si>
  <si>
    <t>5P-9592</t>
  </si>
  <si>
    <t>5848137 DEF FILTER</t>
  </si>
  <si>
    <t>5P-1079 Screw</t>
  </si>
  <si>
    <t>5P-1079</t>
  </si>
  <si>
    <t>378-3187 DEF FILTER</t>
  </si>
  <si>
    <t>9V-6375 Seal</t>
  </si>
  <si>
    <t>9V6375</t>
  </si>
  <si>
    <t>IN-4817 TUBE A</t>
  </si>
  <si>
    <t>4V-8819 Gasket</t>
  </si>
  <si>
    <t>8M-7066 Gasket</t>
  </si>
  <si>
    <t>C-2-2</t>
  </si>
  <si>
    <t>4N-6004 TUBE</t>
  </si>
  <si>
    <t>2K-0337 NUT</t>
  </si>
  <si>
    <t>5S-1213 Plate</t>
  </si>
  <si>
    <t>5S-1213</t>
  </si>
  <si>
    <t>4S-9134 WASHER</t>
  </si>
  <si>
    <t>1B-8714 KEY</t>
  </si>
  <si>
    <t>422-3883 LIFTER AS.</t>
  </si>
  <si>
    <t>E-7-3</t>
  </si>
  <si>
    <t>810 980G Loader</t>
  </si>
  <si>
    <t>385-0244 Motor As</t>
  </si>
  <si>
    <t>385-0244</t>
  </si>
  <si>
    <t>7J-5589 Bolt</t>
  </si>
  <si>
    <t>7J-5589</t>
  </si>
  <si>
    <t>4W-5998 ROD AS.</t>
  </si>
  <si>
    <t>3T-1495 Bracket A</t>
  </si>
  <si>
    <t>2N-5775 DOWEL</t>
  </si>
  <si>
    <t>2N-5775</t>
  </si>
  <si>
    <t>E-7-4</t>
  </si>
  <si>
    <t>174-1508 Motor As</t>
  </si>
  <si>
    <t>174-1508</t>
  </si>
  <si>
    <t>305-6843 SPRING GUIDE</t>
  </si>
  <si>
    <t>305-6843</t>
  </si>
  <si>
    <t>198-8761 Sensor Gp</t>
  </si>
  <si>
    <t>198-8761</t>
  </si>
  <si>
    <t>E-8-1</t>
  </si>
  <si>
    <t>8C-4586 Clamp Motor</t>
  </si>
  <si>
    <t>8C-4586</t>
  </si>
  <si>
    <t>C-2-3</t>
  </si>
  <si>
    <t>187-3834 SHIM</t>
  </si>
  <si>
    <t>191-7726 Bracket Assembly</t>
  </si>
  <si>
    <t>191-7726</t>
  </si>
  <si>
    <t>187-3835 SHIM</t>
  </si>
  <si>
    <t>174-1489 Motor As</t>
  </si>
  <si>
    <t>174-1489</t>
  </si>
  <si>
    <t>196-8883</t>
  </si>
  <si>
    <t>E-8-2</t>
  </si>
  <si>
    <t>361-6015 Cont GP</t>
  </si>
  <si>
    <t>361-6015</t>
  </si>
  <si>
    <t>129-3178 Lock Nut</t>
  </si>
  <si>
    <t>129-3178</t>
  </si>
  <si>
    <t>C-2-4</t>
  </si>
  <si>
    <t>187-3836 SHIM</t>
  </si>
  <si>
    <t>6V-7728 Bolt</t>
  </si>
  <si>
    <t>6V-7728</t>
  </si>
  <si>
    <t>187-3826 PAD AS.</t>
  </si>
  <si>
    <t>8T-4205</t>
  </si>
  <si>
    <t>187-3827 PAD AS.</t>
  </si>
  <si>
    <t>9X-5617 Film</t>
  </si>
  <si>
    <t>9X-5617</t>
  </si>
  <si>
    <t>174-1517 Harness AS</t>
  </si>
  <si>
    <t>174-1517</t>
  </si>
  <si>
    <t>C-3-1</t>
  </si>
  <si>
    <t>3E-0462 CONTROL</t>
  </si>
  <si>
    <t>174-3070 Harness As</t>
  </si>
  <si>
    <t>174-3070</t>
  </si>
  <si>
    <t>9X-2299 LATCH</t>
  </si>
  <si>
    <t>4V-6741 Handle A</t>
  </si>
  <si>
    <t>4V-6741</t>
  </si>
  <si>
    <t>308-9894 PIN-GD</t>
  </si>
  <si>
    <t>E-8-3</t>
  </si>
  <si>
    <t>8N-0879 Clamp</t>
  </si>
  <si>
    <t>8N-0879</t>
  </si>
  <si>
    <t>108-3612 Spacer</t>
  </si>
  <si>
    <t>1083612</t>
  </si>
  <si>
    <t>5M-2894 Washer</t>
  </si>
  <si>
    <t>C-3-2</t>
  </si>
  <si>
    <t>979 2007 775F CAT HAUL TRUCK</t>
  </si>
  <si>
    <t>348-6692 SWITCH AS</t>
  </si>
  <si>
    <t>348-6692</t>
  </si>
  <si>
    <t>9S-8752 Nut</t>
  </si>
  <si>
    <t>C-3-3</t>
  </si>
  <si>
    <t>20R-1299 INJ. GP FUEL</t>
  </si>
  <si>
    <t>4S-6137 Stud</t>
  </si>
  <si>
    <t>4S-6137</t>
  </si>
  <si>
    <t>C-3-4</t>
  </si>
  <si>
    <t>227-5978 FLOOD LAMP</t>
  </si>
  <si>
    <t>9Y-4582 Gasket</t>
  </si>
  <si>
    <t>9Y-4582</t>
  </si>
  <si>
    <t>293-6585 Valve GP</t>
  </si>
  <si>
    <t>217-6720 ACTUATOR GP</t>
  </si>
  <si>
    <t>394-9836</t>
  </si>
  <si>
    <t>E-8-4</t>
  </si>
  <si>
    <t>5P-4484 Plug</t>
  </si>
  <si>
    <t>5P-4484</t>
  </si>
  <si>
    <t>7M-8485 O-Ring</t>
  </si>
  <si>
    <t>7M-8485</t>
  </si>
  <si>
    <t>8J-8782 Valve</t>
  </si>
  <si>
    <t>8J-8782</t>
  </si>
  <si>
    <t>1S-3889 Washer</t>
  </si>
  <si>
    <t>1S-3889</t>
  </si>
  <si>
    <t>5M-2057 Seal</t>
  </si>
  <si>
    <t>5M-2057</t>
  </si>
  <si>
    <t>8T-3298 Seal</t>
  </si>
  <si>
    <t>8T-3298</t>
  </si>
  <si>
    <t>5F-8000 Seal</t>
  </si>
  <si>
    <t>5F-8000</t>
  </si>
  <si>
    <t>6V-0894 Seal O-Ring</t>
  </si>
  <si>
    <t>6V-0894</t>
  </si>
  <si>
    <t>3J-1907 Seal</t>
  </si>
  <si>
    <t>3J-1907</t>
  </si>
  <si>
    <t>4B-7739 Plug</t>
  </si>
  <si>
    <t>4B-7739</t>
  </si>
  <si>
    <t>8Y-4030 Seat Belt</t>
  </si>
  <si>
    <t>8Y-4030</t>
  </si>
  <si>
    <t>C-4-1</t>
  </si>
  <si>
    <t>355-1793</t>
  </si>
  <si>
    <t>E-9-1</t>
  </si>
  <si>
    <t>8M-8282 Seal</t>
  </si>
  <si>
    <t>8M-8282</t>
  </si>
  <si>
    <t>106-5534 DRYER</t>
  </si>
  <si>
    <t>8M-4446 Seal</t>
  </si>
  <si>
    <t>8M-4446</t>
  </si>
  <si>
    <t>9M-4849 Seal O Ring</t>
  </si>
  <si>
    <t>9M-4849</t>
  </si>
  <si>
    <t>217-8938 TIGHTENING</t>
  </si>
  <si>
    <t>375-8750 FASTENER</t>
  </si>
  <si>
    <t>9M-9647 Seal</t>
  </si>
  <si>
    <t>9M-9647</t>
  </si>
  <si>
    <t>6F-4868 Gasket</t>
  </si>
  <si>
    <t>6F-4868</t>
  </si>
  <si>
    <t>C-4-2</t>
  </si>
  <si>
    <t>274-5909 ACCUMULATOR</t>
  </si>
  <si>
    <t>4B-2363 Plug</t>
  </si>
  <si>
    <t>4B-2363</t>
  </si>
  <si>
    <t>320-0564 ACCUMULATOR</t>
  </si>
  <si>
    <t>2A-1162 Gasket</t>
  </si>
  <si>
    <t>2A-1162</t>
  </si>
  <si>
    <t>8H-2778 Gasket</t>
  </si>
  <si>
    <t>8H-2778</t>
  </si>
  <si>
    <t>5F-1678 O-Ring</t>
  </si>
  <si>
    <t>5F-1678</t>
  </si>
  <si>
    <t>9J-1308 Plug</t>
  </si>
  <si>
    <t>9J-1308</t>
  </si>
  <si>
    <t>C-4-3</t>
  </si>
  <si>
    <t>3E-3535 DRYER</t>
  </si>
  <si>
    <t>117-1324 CONTROL G</t>
  </si>
  <si>
    <t>1U-2827 Guide</t>
  </si>
  <si>
    <t>1U-2827</t>
  </si>
  <si>
    <t>392-3096 Washer</t>
  </si>
  <si>
    <t>5L-8854 RING</t>
  </si>
  <si>
    <t>6I-0724 ADAPTER</t>
  </si>
  <si>
    <t>392-6910 Gear Cranksh</t>
  </si>
  <si>
    <t>392-6910</t>
  </si>
  <si>
    <t>E-9-2</t>
  </si>
  <si>
    <t>E13809943</t>
  </si>
  <si>
    <t>C-4-4</t>
  </si>
  <si>
    <t>173-0888 UNIVERSAL JOINT</t>
  </si>
  <si>
    <t>4F-7387 Seal O Ring</t>
  </si>
  <si>
    <t>186-6189 ACCUMULATOR</t>
  </si>
  <si>
    <t>8F-6711 Seal</t>
  </si>
  <si>
    <t>8F-6711</t>
  </si>
  <si>
    <t>C-5-1</t>
  </si>
  <si>
    <t>9V-7710 UNIVERSAL JOINT</t>
  </si>
  <si>
    <t>9F-7283 Seal O Ring</t>
  </si>
  <si>
    <t>9F-7283</t>
  </si>
  <si>
    <t>283-9988 SHOE AS.</t>
  </si>
  <si>
    <t>8M-5249 O-Ring</t>
  </si>
  <si>
    <t>8M-5249</t>
  </si>
  <si>
    <t>C-5-2</t>
  </si>
  <si>
    <t>1V-8240</t>
  </si>
  <si>
    <t>7S-8758 O-Ring</t>
  </si>
  <si>
    <t>7S-8758</t>
  </si>
  <si>
    <t>185-7221</t>
  </si>
  <si>
    <t>2W-4037 Lip Seal</t>
  </si>
  <si>
    <t>2W-4037</t>
  </si>
  <si>
    <t>241-7280 BEARING SLEEVE</t>
  </si>
  <si>
    <t>C-5-3</t>
  </si>
  <si>
    <t>1V-8241</t>
  </si>
  <si>
    <t>4N-1156 Gasket</t>
  </si>
  <si>
    <t>4N-1156</t>
  </si>
  <si>
    <t>7D-3807 BEARING SLEEVE</t>
  </si>
  <si>
    <t>7H-1796 Gasket</t>
  </si>
  <si>
    <t>7H-1796</t>
  </si>
  <si>
    <t>9M-3116 Gasket</t>
  </si>
  <si>
    <t>9M-3116</t>
  </si>
  <si>
    <t>8F-3152 BOLT</t>
  </si>
  <si>
    <t>E-9-3</t>
  </si>
  <si>
    <t>8T-4985 Clamp</t>
  </si>
  <si>
    <t>8T-4985</t>
  </si>
  <si>
    <t>8R-4265 COLLET</t>
  </si>
  <si>
    <t>9X-2201 Calmp</t>
  </si>
  <si>
    <t>9X-2201</t>
  </si>
  <si>
    <t>9X-6654 Clamp</t>
  </si>
  <si>
    <t>9X-6654</t>
  </si>
  <si>
    <t>7D-3182 RACE, OUTER</t>
  </si>
  <si>
    <t>3E-7424 Clamp</t>
  </si>
  <si>
    <t>3E-7424</t>
  </si>
  <si>
    <t>E-9-4</t>
  </si>
  <si>
    <t>5P-2230 Clamp</t>
  </si>
  <si>
    <t>5P-4868 Clamp</t>
  </si>
  <si>
    <t>5P-4868</t>
  </si>
  <si>
    <t>Hose Clamps</t>
  </si>
  <si>
    <t>C-6-1</t>
  </si>
  <si>
    <t>241-7231 BEARING SLEEVE</t>
  </si>
  <si>
    <t>216-4983 Clamp</t>
  </si>
  <si>
    <t>308-9841 COLLET</t>
  </si>
  <si>
    <t>8R-3942 COLLET</t>
  </si>
  <si>
    <t>C-6-2</t>
  </si>
  <si>
    <t>237-4156</t>
  </si>
  <si>
    <t>228-5617 BEARING</t>
  </si>
  <si>
    <t>281-8261 SLEEVE AS.</t>
  </si>
  <si>
    <t>4-I</t>
  </si>
  <si>
    <t>8R-3936 COLLET</t>
  </si>
  <si>
    <t>4-J</t>
  </si>
  <si>
    <t>4V-2121 PIN</t>
  </si>
  <si>
    <t>4V-2121</t>
  </si>
  <si>
    <t>C-6-4</t>
  </si>
  <si>
    <t>391-1698</t>
  </si>
  <si>
    <t>420-5462 PIN</t>
  </si>
  <si>
    <t>134-8437 PIN</t>
  </si>
  <si>
    <t>7J-3297 BEARING</t>
  </si>
  <si>
    <t>F-1-1</t>
  </si>
  <si>
    <t>7M-7147 Lamp A</t>
  </si>
  <si>
    <t>2G-5986 Valve Kit</t>
  </si>
  <si>
    <t>334-5409 Lamp GP</t>
  </si>
  <si>
    <t>334-8049 LED Signal Light</t>
  </si>
  <si>
    <t>261-8652 Switch As</t>
  </si>
  <si>
    <t>183-7595 Valve GP</t>
  </si>
  <si>
    <t>370-1485 Alarm Back</t>
  </si>
  <si>
    <t>F-1-3</t>
  </si>
  <si>
    <t>214-2968 Lamp Flood</t>
  </si>
  <si>
    <t>2142968</t>
  </si>
  <si>
    <t>4S-8598 Screen</t>
  </si>
  <si>
    <t>444-1764 Lamp Rear</t>
  </si>
  <si>
    <t>3E-0461 Control G</t>
  </si>
  <si>
    <t>204-2800 Seal Kit</t>
  </si>
  <si>
    <t>F-1-4</t>
  </si>
  <si>
    <t>163-4526 Washer</t>
  </si>
  <si>
    <t>6N-4597 Coupling Exh</t>
  </si>
  <si>
    <t>255-2748 Knob As</t>
  </si>
  <si>
    <t>5G-3676 Grommet</t>
  </si>
  <si>
    <t>3E-9366 Coil</t>
  </si>
  <si>
    <t>F-2-1</t>
  </si>
  <si>
    <t>105-8069 Lamp GP</t>
  </si>
  <si>
    <t>6D-2634 Switch A</t>
  </si>
  <si>
    <t>9S-3626 Kit</t>
  </si>
  <si>
    <t>3V-6695 Elbow A</t>
  </si>
  <si>
    <t>5T-9482 Kit</t>
  </si>
  <si>
    <t>F-2-2</t>
  </si>
  <si>
    <t>219-6487 Flood Lamp</t>
  </si>
  <si>
    <t>2196487</t>
  </si>
  <si>
    <t>450-4949 Lamp GP Sign</t>
  </si>
  <si>
    <t>F-2-3</t>
  </si>
  <si>
    <t>643 Freightliner water truck</t>
  </si>
  <si>
    <t>2139100 Alarm AS-Back</t>
  </si>
  <si>
    <t>2139100</t>
  </si>
  <si>
    <t>337-9078 Magnetic Switch</t>
  </si>
  <si>
    <t>3379078</t>
  </si>
  <si>
    <t>165-4026 Switch As</t>
  </si>
  <si>
    <t>241-8368 Switch AS</t>
  </si>
  <si>
    <t>F-2-4</t>
  </si>
  <si>
    <t>9Y0951 Breaker</t>
  </si>
  <si>
    <t>9Y0951</t>
  </si>
  <si>
    <t>6N-9349 Breaker</t>
  </si>
  <si>
    <t>7N-1621 Breaker A</t>
  </si>
  <si>
    <t>9G-9882 Circuit Breaker</t>
  </si>
  <si>
    <t>9S-0174 Breaker A</t>
  </si>
  <si>
    <t>9S-4693 Breaker</t>
  </si>
  <si>
    <t>9J3893 Housing</t>
  </si>
  <si>
    <t>9J3893</t>
  </si>
  <si>
    <t>F-3-1</t>
  </si>
  <si>
    <t>322-8568 Button As</t>
  </si>
  <si>
    <t>3228568</t>
  </si>
  <si>
    <t>275-7764 Switch As</t>
  </si>
  <si>
    <t>6N-5284 Switch A</t>
  </si>
  <si>
    <t>457-9878 Valve GP</t>
  </si>
  <si>
    <t>457-9878</t>
  </si>
  <si>
    <t>3T-3730 Spacer</t>
  </si>
  <si>
    <t>2H-1855 Switch</t>
  </si>
  <si>
    <t>6E-6191 Valve G</t>
  </si>
  <si>
    <t>F-3-2</t>
  </si>
  <si>
    <t>6V-1949 Seal</t>
  </si>
  <si>
    <t>2K-8199 Seal O Ring</t>
  </si>
  <si>
    <t>2J-0157 O Ring</t>
  </si>
  <si>
    <t>4K-5122 Holder A</t>
  </si>
  <si>
    <t>2V-9009 Rack</t>
  </si>
  <si>
    <t>2G3594 Valve</t>
  </si>
  <si>
    <t>2M-2328 Lever</t>
  </si>
  <si>
    <t>296-5270 Sensor GP</t>
  </si>
  <si>
    <t>2778863 Valve GP</t>
  </si>
  <si>
    <t>2778863</t>
  </si>
  <si>
    <t>329-6791 Switch As</t>
  </si>
  <si>
    <t>F-3-3</t>
  </si>
  <si>
    <t>105-6117 Switch AS</t>
  </si>
  <si>
    <t>8T-4205 Washer</t>
  </si>
  <si>
    <t>2J-2389 Spring</t>
  </si>
  <si>
    <t>8M-8162 Bolt</t>
  </si>
  <si>
    <t>314-4018 Valve As</t>
  </si>
  <si>
    <t>8S-0768 Seal O-Ring</t>
  </si>
  <si>
    <t>8L-3873 Gasket</t>
  </si>
  <si>
    <t>8V-4950 Harness A</t>
  </si>
  <si>
    <t>7V-9276 Strap</t>
  </si>
  <si>
    <t>5P-5895 Coating Anti Skid</t>
  </si>
  <si>
    <t>F-3-4</t>
  </si>
  <si>
    <t>8C-6781 Adapter</t>
  </si>
  <si>
    <t>100-7401 Seal A</t>
  </si>
  <si>
    <t>129-9452 Gasket</t>
  </si>
  <si>
    <t>106-1792 Stud Taper</t>
  </si>
  <si>
    <t>2N-2766 Nut</t>
  </si>
  <si>
    <t>165-3930 Hex Head Bolt</t>
  </si>
  <si>
    <t>5L-8854 Ring</t>
  </si>
  <si>
    <t>6L-2960 Ring</t>
  </si>
  <si>
    <t>9G-7641 Switch</t>
  </si>
  <si>
    <t>F-4-1</t>
  </si>
  <si>
    <t>8S-4790 Spacer</t>
  </si>
  <si>
    <t>9R-4024 Bushing</t>
  </si>
  <si>
    <t>7G-0819 Valve</t>
  </si>
  <si>
    <t>7G-8699 Valve</t>
  </si>
  <si>
    <t>6Y-2065 Mount As</t>
  </si>
  <si>
    <t>265-7435 Gasket</t>
  </si>
  <si>
    <t>9R-9753 Catch A</t>
  </si>
  <si>
    <t>266-1466 Sensor GP</t>
  </si>
  <si>
    <t>F-4-2</t>
  </si>
  <si>
    <t>2G-3506 Lock</t>
  </si>
  <si>
    <t>7N-9845 Spring</t>
  </si>
  <si>
    <t>6P-1316 Louver</t>
  </si>
  <si>
    <t>4J-4282 Diaphragm</t>
  </si>
  <si>
    <t>6M-8953 Race</t>
  </si>
  <si>
    <t>5D-0765 Nut</t>
  </si>
  <si>
    <t>6V-7742 Nut</t>
  </si>
  <si>
    <t>5D-0764 Washer</t>
  </si>
  <si>
    <t>3D-4904 Nut</t>
  </si>
  <si>
    <t>7B-9315 Bolt</t>
  </si>
  <si>
    <t>6Y-1949 Lining</t>
  </si>
  <si>
    <t>945 CAT 980H WHEELLOADER</t>
  </si>
  <si>
    <t>134-2252 Sensor Gp</t>
  </si>
  <si>
    <t>134-2252</t>
  </si>
  <si>
    <t>F-4-4</t>
  </si>
  <si>
    <t>3P-2866 Wheel</t>
  </si>
  <si>
    <t>3P-2866</t>
  </si>
  <si>
    <t>3E-0400 Wheel</t>
  </si>
  <si>
    <t>3E-0400</t>
  </si>
  <si>
    <t>037-4838 Clamp</t>
  </si>
  <si>
    <t>0374838</t>
  </si>
  <si>
    <t>F-5-1</t>
  </si>
  <si>
    <t>7G-0661 Wheel</t>
  </si>
  <si>
    <t>328-2264 Motor GP</t>
  </si>
  <si>
    <t>328-2264</t>
  </si>
  <si>
    <t>233-7186 Hose Assembly</t>
  </si>
  <si>
    <t>F-5-2</t>
  </si>
  <si>
    <t>5M-4484</t>
  </si>
  <si>
    <t>8M3837 Plug</t>
  </si>
  <si>
    <t>8M3837</t>
  </si>
  <si>
    <t>3H-7654 Washer</t>
  </si>
  <si>
    <t>6B-6684 Hex Nut</t>
  </si>
  <si>
    <t>9V-3811 Bolt</t>
  </si>
  <si>
    <t>4V-8398 Bolt</t>
  </si>
  <si>
    <t>4V8398</t>
  </si>
  <si>
    <t>6G-7019 Cover Kit</t>
  </si>
  <si>
    <t>179-0006 Switch As</t>
  </si>
  <si>
    <t>F-5-3</t>
  </si>
  <si>
    <t>704 (988F)</t>
  </si>
  <si>
    <t>5112371 replaces 1350611 Motor A Wipe</t>
  </si>
  <si>
    <t>1350611</t>
  </si>
  <si>
    <t>112-3381 Indicator GP</t>
  </si>
  <si>
    <t>214-4862 Sensor</t>
  </si>
  <si>
    <t>149-2612 Relay</t>
  </si>
  <si>
    <t>F-5-4</t>
  </si>
  <si>
    <t>7K-3176 Coupling A</t>
  </si>
  <si>
    <t>3E-5464 Switch</t>
  </si>
  <si>
    <t>5D-0353 Bolt</t>
  </si>
  <si>
    <t>4J-8251 Grommet</t>
  </si>
  <si>
    <t>5H-6005 Seal O ring</t>
  </si>
  <si>
    <t>4J-8252 Glass</t>
  </si>
  <si>
    <t>3G-2692 Retainer</t>
  </si>
  <si>
    <t>7N-1062 Switch A</t>
  </si>
  <si>
    <t>7N1062</t>
  </si>
  <si>
    <t>4M-6582 Seal</t>
  </si>
  <si>
    <t>9X-2185 Screw</t>
  </si>
  <si>
    <t>3E-8781</t>
  </si>
  <si>
    <t>6A-7897 Bushing</t>
  </si>
  <si>
    <t>F-6-1</t>
  </si>
  <si>
    <t>6V-8546 Seal</t>
  </si>
  <si>
    <t>382-2001 Sensor</t>
  </si>
  <si>
    <t>3822001</t>
  </si>
  <si>
    <t>155-5779 Pivot As</t>
  </si>
  <si>
    <t>155-5779</t>
  </si>
  <si>
    <t>9S-1315 Pin</t>
  </si>
  <si>
    <t>9N-1750 Switch</t>
  </si>
  <si>
    <t>6V-1155 Latch</t>
  </si>
  <si>
    <t>6V1155</t>
  </si>
  <si>
    <t>5K-1568 Cap</t>
  </si>
  <si>
    <t>581-0221 Cable As</t>
  </si>
  <si>
    <t>F-6-2</t>
  </si>
  <si>
    <t>240-1661 Kit</t>
  </si>
  <si>
    <t>2D-4202 Plate</t>
  </si>
  <si>
    <t>378-8068 Kit Air</t>
  </si>
  <si>
    <t>031-0255 Pin</t>
  </si>
  <si>
    <t>031-0255</t>
  </si>
  <si>
    <t>8Y-4809 Handle A</t>
  </si>
  <si>
    <t>8Y-4809</t>
  </si>
  <si>
    <t>8D-4656 Lever</t>
  </si>
  <si>
    <t>8D-4656</t>
  </si>
  <si>
    <t>360-0187 Lens AS Flood</t>
  </si>
  <si>
    <t>F-6-3</t>
  </si>
  <si>
    <t>134-2364 Angle As</t>
  </si>
  <si>
    <t>241-8921 Kit Seal</t>
  </si>
  <si>
    <t>114-1156 Plate</t>
  </si>
  <si>
    <t>175-7056 Bracket Kit</t>
  </si>
  <si>
    <t>8T-1889 Clip</t>
  </si>
  <si>
    <t>5J-3864 Ring</t>
  </si>
  <si>
    <t>2G-3537 Valve</t>
  </si>
  <si>
    <t>2G3537</t>
  </si>
  <si>
    <t>F-6-4</t>
  </si>
  <si>
    <t>369-9004 Cable As</t>
  </si>
  <si>
    <t>4F-7389 Ring</t>
  </si>
  <si>
    <t>8B-5972 Bearing</t>
  </si>
  <si>
    <t>6V-5696 Bolt</t>
  </si>
  <si>
    <t>1U-8846</t>
  </si>
  <si>
    <t>1J-4384 Pin</t>
  </si>
  <si>
    <t>2K-5830 Bearing</t>
  </si>
  <si>
    <t>3B-4615 Cotter Pin</t>
  </si>
  <si>
    <t>1V-9645 Shaft</t>
  </si>
  <si>
    <t>6W-8401 Pin</t>
  </si>
  <si>
    <t>7X4770 Seal</t>
  </si>
  <si>
    <t>7X4770</t>
  </si>
  <si>
    <t>F-7-1</t>
  </si>
  <si>
    <t>422-3883 Lifter As</t>
  </si>
  <si>
    <t>4J-2701 End</t>
  </si>
  <si>
    <t>2V-2044 Spacer</t>
  </si>
  <si>
    <t>6J-3335 Pin</t>
  </si>
  <si>
    <t>1V-9813 Retainer</t>
  </si>
  <si>
    <t>5D-2653 Washer</t>
  </si>
  <si>
    <t>2V-2043 Locknut</t>
  </si>
  <si>
    <t>3B-5316 Cotter Pin</t>
  </si>
  <si>
    <t>7T-1243 Bolt</t>
  </si>
  <si>
    <t>283-5593 Seal</t>
  </si>
  <si>
    <t>5I-2760 Spring</t>
  </si>
  <si>
    <t>F-7-2</t>
  </si>
  <si>
    <t>5P-5639 Seal Stk</t>
  </si>
  <si>
    <t>9Y-3356 Clamp</t>
  </si>
  <si>
    <t>2W-7263 Tube Clamp</t>
  </si>
  <si>
    <t>7C-6589 Clamp</t>
  </si>
  <si>
    <t>7C-6591 Clamp</t>
  </si>
  <si>
    <t>7C-7747 Clamp</t>
  </si>
  <si>
    <t>5P-3193 Seal</t>
  </si>
  <si>
    <t>2-H</t>
  </si>
  <si>
    <t>8Y-5988 Cushion Kit</t>
  </si>
  <si>
    <t>8Y-5988</t>
  </si>
  <si>
    <t>172-8660 Switch As</t>
  </si>
  <si>
    <t>1728660</t>
  </si>
  <si>
    <t>9N-3388 Screw</t>
  </si>
  <si>
    <t>F-7-4</t>
  </si>
  <si>
    <t>5P-2671 Seal</t>
  </si>
  <si>
    <t>9N-2038 Clamp A</t>
  </si>
  <si>
    <t>5S-4629 Gasket</t>
  </si>
  <si>
    <t>5S4629</t>
  </si>
  <si>
    <t>1T-0309 Ring</t>
  </si>
  <si>
    <t>1T-0309</t>
  </si>
  <si>
    <t>9X-4601 Seal</t>
  </si>
  <si>
    <t>9X-4601</t>
  </si>
  <si>
    <t>141-2778</t>
  </si>
  <si>
    <t>228-0172 Fuel Fitting</t>
  </si>
  <si>
    <t>228-0172</t>
  </si>
  <si>
    <t>16E-4</t>
  </si>
  <si>
    <t>1100 2012 CAT 992K LOADER</t>
  </si>
  <si>
    <t>P533884 Safety Air Filter</t>
  </si>
  <si>
    <t xml:space="preserve">P533884 </t>
  </si>
  <si>
    <t>13E-1</t>
  </si>
  <si>
    <t>2903740700 Air Filter</t>
  </si>
  <si>
    <t>9D-1</t>
  </si>
  <si>
    <t>1023 2003 FREIGHTLINER FL-70,1079 980K LOADER,1100 2012 CAT 992K LOADER,1101 2012 CAT 775G TRUCK,1184 2019 CAT 982M YARD LOADER,1220 (2018 980M Loader),1228 CAT 349FL EXCAVATOR,1266 CAT 775G (2023) HAULER</t>
  </si>
  <si>
    <t>P551808 FILTER ELEMENT</t>
  </si>
  <si>
    <t>P551808</t>
  </si>
  <si>
    <t>1D-16</t>
  </si>
  <si>
    <t>930 2005 CAT 992G LOADER</t>
  </si>
  <si>
    <t>P165675</t>
  </si>
  <si>
    <t>P165675 FILTER ELEMENT</t>
  </si>
  <si>
    <t>14C-1</t>
  </si>
  <si>
    <t>P573300 FILTER ELEMENT</t>
  </si>
  <si>
    <t>P573300</t>
  </si>
  <si>
    <t>2F-3</t>
  </si>
  <si>
    <t>P566922</t>
  </si>
  <si>
    <t>P566922 FILTER ELEMENT</t>
  </si>
  <si>
    <t>12E-1</t>
  </si>
  <si>
    <t>C105004 Air filter</t>
  </si>
  <si>
    <t>G-1-1</t>
  </si>
  <si>
    <t>156-1871 Bearing Ball</t>
  </si>
  <si>
    <t>168-3158 Filter Grease</t>
  </si>
  <si>
    <t>295-3099 Spark Plug</t>
  </si>
  <si>
    <t>399-4543 Pin</t>
  </si>
  <si>
    <t>4H-6112 Breather</t>
  </si>
  <si>
    <t>9X-8270 Bolt</t>
  </si>
  <si>
    <t>H6</t>
  </si>
  <si>
    <t>KIT 1185 FILTER KIT</t>
  </si>
  <si>
    <t>KIT 1090 FILTER ELEMENT</t>
  </si>
  <si>
    <t>2G-2</t>
  </si>
  <si>
    <t>513-4490 FILTER ELEMENT</t>
  </si>
  <si>
    <t>16D-7</t>
  </si>
  <si>
    <t>147-5044 FILTER ELEMENT</t>
  </si>
  <si>
    <t>147-5044</t>
  </si>
  <si>
    <t>16D-6</t>
  </si>
  <si>
    <t>8U-0723 FILTER ELEMENT</t>
  </si>
  <si>
    <t>8U-0723</t>
  </si>
  <si>
    <t>16D-5</t>
  </si>
  <si>
    <t>361-7480 FILTER ELEMENT</t>
  </si>
  <si>
    <t>361-7480</t>
  </si>
  <si>
    <t>H7</t>
  </si>
  <si>
    <t>2201523 FILTER ELEMENT</t>
  </si>
  <si>
    <t>222-1523</t>
  </si>
  <si>
    <t>177-6727 Actuator</t>
  </si>
  <si>
    <t>177-6727</t>
  </si>
  <si>
    <t>6B-4,6B-5</t>
  </si>
  <si>
    <t>111-8738 FILTER ELEMENT</t>
  </si>
  <si>
    <t>111-8738</t>
  </si>
  <si>
    <t>459-2599 Switch As</t>
  </si>
  <si>
    <t>14B-6</t>
  </si>
  <si>
    <t>1044 2011 GMC 2500</t>
  </si>
  <si>
    <t>25945274 FILTER ELEMENT</t>
  </si>
  <si>
    <t>G-1-2</t>
  </si>
  <si>
    <t>228-4808 Switch GP</t>
  </si>
  <si>
    <t>1D-17</t>
  </si>
  <si>
    <t>P165672 FILTER ELEMENT</t>
  </si>
  <si>
    <t>P165672</t>
  </si>
  <si>
    <t>6D-5</t>
  </si>
  <si>
    <t>206-7514 FILTER ELEMENT</t>
  </si>
  <si>
    <t>206-7514</t>
  </si>
  <si>
    <t>157-2549 Bolt-U</t>
  </si>
  <si>
    <t>1572549</t>
  </si>
  <si>
    <t>6B-3</t>
  </si>
  <si>
    <t>227-7449 FILTER ELEMENT</t>
  </si>
  <si>
    <t>227-7449</t>
  </si>
  <si>
    <t>H8</t>
  </si>
  <si>
    <t>ZX470LC58 FILTER BOWL</t>
  </si>
  <si>
    <t>6V-7687 Lock Nut</t>
  </si>
  <si>
    <t>14C-2</t>
  </si>
  <si>
    <t>P175120 FILTER ELEMENT</t>
  </si>
  <si>
    <t>P175120</t>
  </si>
  <si>
    <t>309-7530 Release AS</t>
  </si>
  <si>
    <t>218-0652 Switch As</t>
  </si>
  <si>
    <t>4V-3059 Bellcrank</t>
  </si>
  <si>
    <t>1V-6342 Gear A</t>
  </si>
  <si>
    <t>3D-2098 Terminal Assembly</t>
  </si>
  <si>
    <t>3D2098</t>
  </si>
  <si>
    <t>355-3779 Plug Bleed</t>
  </si>
  <si>
    <t>095-1277 Socket Screwset</t>
  </si>
  <si>
    <t>3G-6906 Set Screw</t>
  </si>
  <si>
    <t>G-1-3</t>
  </si>
  <si>
    <t>3B-8490 Fitting Hyd</t>
  </si>
  <si>
    <t>369-1557 Retainer Pin</t>
  </si>
  <si>
    <t>3J-7354 Seal O Ring Stop</t>
  </si>
  <si>
    <t>373-2724 Plug As ASO</t>
  </si>
  <si>
    <t>444-6270 Retainer</t>
  </si>
  <si>
    <t>467-4265 Seal O-Ring</t>
  </si>
  <si>
    <t>2-B</t>
  </si>
  <si>
    <t>7Y-3732 Clip</t>
  </si>
  <si>
    <t>UM 8.8</t>
  </si>
  <si>
    <t>068-7652 Washer</t>
  </si>
  <si>
    <t>035-4296 Washer</t>
  </si>
  <si>
    <t>068-7651 Shim</t>
  </si>
  <si>
    <t>068-6729 Shim</t>
  </si>
  <si>
    <t>068-6730 Shim</t>
  </si>
  <si>
    <t>G-1-4</t>
  </si>
  <si>
    <t>068-6731 Shim</t>
  </si>
  <si>
    <t>068-6732 Washer</t>
  </si>
  <si>
    <t>068-6733 Bearing</t>
  </si>
  <si>
    <t>6G-3041 Spring</t>
  </si>
  <si>
    <t>4B-9880 Ball</t>
  </si>
  <si>
    <t>2D-6398 Ring</t>
  </si>
  <si>
    <t>035-4294 Seal</t>
  </si>
  <si>
    <t>6L-6035 Dowel</t>
  </si>
  <si>
    <t>6G3039 Spacer</t>
  </si>
  <si>
    <t>6G3039</t>
  </si>
  <si>
    <t>277-3072 Nut</t>
  </si>
  <si>
    <t>277-3073 Olive</t>
  </si>
  <si>
    <t>222-3487 Adapter Pipe</t>
  </si>
  <si>
    <t>G-1-5</t>
  </si>
  <si>
    <t>6K-9632 Tee</t>
  </si>
  <si>
    <t>178-2746 Doser</t>
  </si>
  <si>
    <t>291-6692 Ferrule</t>
  </si>
  <si>
    <t>178-2722 Coupling</t>
  </si>
  <si>
    <t>275-0961 Valve</t>
  </si>
  <si>
    <t>117-7630 Fitting</t>
  </si>
  <si>
    <t>9S-7712 Elbow 90</t>
  </si>
  <si>
    <t>277-6165 Connection</t>
  </si>
  <si>
    <t>3B-7263 Nipple</t>
  </si>
  <si>
    <t>3V-3263 Connector</t>
  </si>
  <si>
    <t>6J-3958 Straight Adapters</t>
  </si>
  <si>
    <t>347-7417 Kit Connection</t>
  </si>
  <si>
    <t>3B-7733 Nipple</t>
  </si>
  <si>
    <t>215-9509 Connector</t>
  </si>
  <si>
    <t>G-1-6</t>
  </si>
  <si>
    <t>349-7695 Antenna As</t>
  </si>
  <si>
    <t>171-8710 Switch GP</t>
  </si>
  <si>
    <t>CAT 10.9</t>
  </si>
  <si>
    <t>399-4544 Pin</t>
  </si>
  <si>
    <t>399-4544</t>
  </si>
  <si>
    <t>133-4292 Seal</t>
  </si>
  <si>
    <t>0S-1604 Bolt</t>
  </si>
  <si>
    <t>8N-4550 Shaft</t>
  </si>
  <si>
    <t>899-1146</t>
  </si>
  <si>
    <t>1C-13</t>
  </si>
  <si>
    <t>1014 2009 CAT 775F TRUCK,931 CAT 775E TRUCK,947 CAT 775E TRUCK</t>
  </si>
  <si>
    <t>9C-4937 / P502605 Power Train Breather</t>
  </si>
  <si>
    <t>16C-8</t>
  </si>
  <si>
    <t>C045001 FILTER ELEMENT</t>
  </si>
  <si>
    <t>C45001</t>
  </si>
  <si>
    <t>G-2-1</t>
  </si>
  <si>
    <t>3222-3296-21</t>
  </si>
  <si>
    <t>3222329621</t>
  </si>
  <si>
    <t>9110-9984-80 Signal Cable</t>
  </si>
  <si>
    <t>9110-9984-39 Main Cable</t>
  </si>
  <si>
    <t>B1, B6</t>
  </si>
  <si>
    <t>X770691 FILTER ELEMENT</t>
  </si>
  <si>
    <t>X770691</t>
  </si>
  <si>
    <t>G-2-2</t>
  </si>
  <si>
    <t>5541-0249-00 Screw Hex head</t>
  </si>
  <si>
    <t>5541024900</t>
  </si>
  <si>
    <t>9106-1704-31</t>
  </si>
  <si>
    <t>Copco Bolts</t>
  </si>
  <si>
    <t>2F-2</t>
  </si>
  <si>
    <t>P566920 FILTER ELEMENT</t>
  </si>
  <si>
    <t>P566920</t>
  </si>
  <si>
    <t>0211-1328-03 Metric Screw</t>
  </si>
  <si>
    <t>0211132803</t>
  </si>
  <si>
    <t>3115-1822-00</t>
  </si>
  <si>
    <t>3115182200</t>
  </si>
  <si>
    <t>15D-3</t>
  </si>
  <si>
    <t>50640500 FILTER ELEMENT</t>
  </si>
  <si>
    <t>3125-4965-00</t>
  </si>
  <si>
    <t>3125496500</t>
  </si>
  <si>
    <t>0108-3322-00</t>
  </si>
  <si>
    <t>1202-6454-00</t>
  </si>
  <si>
    <t>15C-4</t>
  </si>
  <si>
    <t>1172 2012 INTERNATIONAL -ELLIOT TR</t>
  </si>
  <si>
    <t>50638801 FILTER ELEMENT</t>
  </si>
  <si>
    <t>G-2-3</t>
  </si>
  <si>
    <t>0663-2106-16 O-Ring</t>
  </si>
  <si>
    <t>0663210616</t>
  </si>
  <si>
    <t>15C-5</t>
  </si>
  <si>
    <t>50638000 FILTER ELEMENT</t>
  </si>
  <si>
    <t>1604-0292-00 Retainer</t>
  </si>
  <si>
    <t>1604029200</t>
  </si>
  <si>
    <t>15D-4</t>
  </si>
  <si>
    <t>50638200 FILTER ELEMENT</t>
  </si>
  <si>
    <t>0211-1962-89</t>
  </si>
  <si>
    <t>15D-2</t>
  </si>
  <si>
    <t>50638300 FILTER ELEMENT</t>
  </si>
  <si>
    <t>0663-2128-00 O-Ring</t>
  </si>
  <si>
    <t>0663212800</t>
  </si>
  <si>
    <t>0663-2109-37 O-Ring</t>
  </si>
  <si>
    <t>0663210937</t>
  </si>
  <si>
    <t>3128-2539-95 Check Valve</t>
  </si>
  <si>
    <t>0580-2002-00 Pipe Coupling</t>
  </si>
  <si>
    <t>3222-3098-21 Quick Coupling</t>
  </si>
  <si>
    <t>3222309821</t>
  </si>
  <si>
    <t>G-2-4</t>
  </si>
  <si>
    <t>0580-2202-00 Pipe Coupling</t>
  </si>
  <si>
    <t>0580220200</t>
  </si>
  <si>
    <t>3128-2538-06 Extender</t>
  </si>
  <si>
    <t>3128253806</t>
  </si>
  <si>
    <t>0580-0002-00 Pipe Coupling</t>
  </si>
  <si>
    <t>3222-3098-22 Quick Coupling</t>
  </si>
  <si>
    <t>3222309822</t>
  </si>
  <si>
    <t>3222-3098-23 Quick Coupling</t>
  </si>
  <si>
    <t>3222309823</t>
  </si>
  <si>
    <t>3222-3098-18 Quick Coupling</t>
  </si>
  <si>
    <t>3222309818</t>
  </si>
  <si>
    <t>5.5 STANDARD ECCENTRIC ASSY. 94476768 (16501/144)</t>
  </si>
  <si>
    <t>94476768,16501/144</t>
  </si>
  <si>
    <t>3222-3098-19 Quick Coupling</t>
  </si>
  <si>
    <t>3222309819</t>
  </si>
  <si>
    <t>3128-2538-25 Extender</t>
  </si>
  <si>
    <t>3128253825</t>
  </si>
  <si>
    <t>9090-1423-00</t>
  </si>
  <si>
    <t>9090142300</t>
  </si>
  <si>
    <t>0580-0013-11 Pipe Coupling</t>
  </si>
  <si>
    <t>0580001311</t>
  </si>
  <si>
    <t>3128-3077-86</t>
  </si>
  <si>
    <t>5112-3081-29 Alarm Contact</t>
  </si>
  <si>
    <t>5112308129</t>
  </si>
  <si>
    <t>G-2-5</t>
  </si>
  <si>
    <t>3128201931 Seal</t>
  </si>
  <si>
    <t>3128-2019-31 Seal</t>
  </si>
  <si>
    <t>3115-0289</t>
  </si>
  <si>
    <t>280</t>
  </si>
  <si>
    <t>3128-3225-46 Elbow Coupling</t>
  </si>
  <si>
    <t>3128322546</t>
  </si>
  <si>
    <t>1E-6</t>
  </si>
  <si>
    <t>8981430410 FILTER ELEMENT</t>
  </si>
  <si>
    <t>G-2-6</t>
  </si>
  <si>
    <t>3155-2215-00 Screw</t>
  </si>
  <si>
    <t>3F-6</t>
  </si>
  <si>
    <t>467638512 FILTER ELEMENT</t>
  </si>
  <si>
    <t>9106-1380-37 Shaft Lock</t>
  </si>
  <si>
    <t>1E-7</t>
  </si>
  <si>
    <t>8981527370 FILTER ELEMENT</t>
  </si>
  <si>
    <t>B1220-55</t>
  </si>
  <si>
    <t>Valve Block</t>
  </si>
  <si>
    <t>8231-0853-45 O-Ring</t>
  </si>
  <si>
    <t>16C-7</t>
  </si>
  <si>
    <t>P502067 FILTER ELEMENT</t>
  </si>
  <si>
    <t>P502067</t>
  </si>
  <si>
    <t>G-3-1</t>
  </si>
  <si>
    <t>190-3523 Bushing</t>
  </si>
  <si>
    <t>190-3523</t>
  </si>
  <si>
    <t>16D-8</t>
  </si>
  <si>
    <t>P502166 FILTER ELEMENT</t>
  </si>
  <si>
    <t>P502166</t>
  </si>
  <si>
    <t>8T-6871 Bolt</t>
  </si>
  <si>
    <t>8T-6871</t>
  </si>
  <si>
    <t>17B-1</t>
  </si>
  <si>
    <t>1266 CAT 775G (2023) HAULER</t>
  </si>
  <si>
    <t>126-1813 FILTER ELEMENT</t>
  </si>
  <si>
    <t>8C-6913 Washer</t>
  </si>
  <si>
    <t>1C-6</t>
  </si>
  <si>
    <t>P780012 FILTER ELEMENT</t>
  </si>
  <si>
    <t>P780012</t>
  </si>
  <si>
    <t>8T-4122 Washer</t>
  </si>
  <si>
    <t>7X-3180 Bolt</t>
  </si>
  <si>
    <t>H13</t>
  </si>
  <si>
    <t>220063 FILTER ELEMENT</t>
  </si>
  <si>
    <t>9L-2685 Ball Joint</t>
  </si>
  <si>
    <t>6B-1124 Bearing</t>
  </si>
  <si>
    <t>4S-5367 Mount As</t>
  </si>
  <si>
    <t>4S-5367</t>
  </si>
  <si>
    <t>2S-6160 Washer</t>
  </si>
  <si>
    <t>G-3-2</t>
  </si>
  <si>
    <t>8B-2327 Ring</t>
  </si>
  <si>
    <t>1S-8687 Spacer</t>
  </si>
  <si>
    <t>5M-3062 Bolt</t>
  </si>
  <si>
    <t>5M-9735 Seal</t>
  </si>
  <si>
    <t>166-1496 Seal</t>
  </si>
  <si>
    <t>901-101</t>
  </si>
  <si>
    <t>940-87</t>
  </si>
  <si>
    <t>103-126</t>
  </si>
  <si>
    <t>8325-1672</t>
  </si>
  <si>
    <t>G-3-3</t>
  </si>
  <si>
    <t>5S-7383 Bolt</t>
  </si>
  <si>
    <t>8M-4435 Seal O Ring</t>
  </si>
  <si>
    <t>175-3184 Valve</t>
  </si>
  <si>
    <t>Block</t>
  </si>
  <si>
    <t>243-1768 Block</t>
  </si>
  <si>
    <t>H14</t>
  </si>
  <si>
    <t>H7642 FILTER ELEMENT</t>
  </si>
  <si>
    <t>790 Hyd Screen</t>
  </si>
  <si>
    <t>3F-8</t>
  </si>
  <si>
    <t>RE508202 FILTER ELEMENT</t>
  </si>
  <si>
    <t>7E-0759 Hose</t>
  </si>
  <si>
    <t>6E-0410 Seal</t>
  </si>
  <si>
    <t>RE19626 FILTER ELEMENT</t>
  </si>
  <si>
    <t>FS19868 FILTER ELEMENT</t>
  </si>
  <si>
    <t>7X-0521Washer</t>
  </si>
  <si>
    <t>1E-9</t>
  </si>
  <si>
    <t>RE509208 FILTER ELEMENT</t>
  </si>
  <si>
    <t>3F-9</t>
  </si>
  <si>
    <t>8983758600 FILTER ELEMENT</t>
  </si>
  <si>
    <t>8C-6857 Bolt</t>
  </si>
  <si>
    <t>13A-1,13E-3</t>
  </si>
  <si>
    <t>2901194902 FILTER ELEMENT</t>
  </si>
  <si>
    <t>2901 1949 02</t>
  </si>
  <si>
    <t>2M-9780 O-Ring</t>
  </si>
  <si>
    <t>344-7390 Sensor Gp</t>
  </si>
  <si>
    <t>355-5804 Plug</t>
  </si>
  <si>
    <t>2 B</t>
  </si>
  <si>
    <t>379-0211 Plug</t>
  </si>
  <si>
    <t>3790211</t>
  </si>
  <si>
    <t>G-3-4</t>
  </si>
  <si>
    <t>102-2240 Sensor GP</t>
  </si>
  <si>
    <t>1P-4577 Flange</t>
  </si>
  <si>
    <t>6V-0400 Flange</t>
  </si>
  <si>
    <t>6V-0400</t>
  </si>
  <si>
    <t>1P-4579 Flange</t>
  </si>
  <si>
    <t>5P-8077 Flange</t>
  </si>
  <si>
    <t>417-5827 Bearing Sleeve</t>
  </si>
  <si>
    <t>G-3-5</t>
  </si>
  <si>
    <t>281-8261 Sleeve</t>
  </si>
  <si>
    <t>3P-0623 Ring</t>
  </si>
  <si>
    <t>327-2886 Striker As</t>
  </si>
  <si>
    <t>251-8364 Ring Thrust</t>
  </si>
  <si>
    <t>489-6753 Kit Tilt</t>
  </si>
  <si>
    <t>138-9214 Bearing</t>
  </si>
  <si>
    <t>2H</t>
  </si>
  <si>
    <t>107-3378 Pin</t>
  </si>
  <si>
    <t>1073378</t>
  </si>
  <si>
    <t>G-3-6</t>
  </si>
  <si>
    <t>189-4408 Adapter Pipe</t>
  </si>
  <si>
    <t>470-1024 Switch</t>
  </si>
  <si>
    <t>4701024</t>
  </si>
  <si>
    <t>3876543 Switch</t>
  </si>
  <si>
    <t>3876543</t>
  </si>
  <si>
    <t>235-7679 Seal Lip</t>
  </si>
  <si>
    <t>166-1494 Seal</t>
  </si>
  <si>
    <t>166-1497 Seal</t>
  </si>
  <si>
    <t>G-4-1</t>
  </si>
  <si>
    <t>8G-4371 Bearing</t>
  </si>
  <si>
    <t>101-0742 Pivot</t>
  </si>
  <si>
    <t>142-8937 Cap A</t>
  </si>
  <si>
    <t>266-2337 Sensor</t>
  </si>
  <si>
    <t>206-4441 Adapter</t>
  </si>
  <si>
    <t>174-4913 Valve GP</t>
  </si>
  <si>
    <t>G-4-2</t>
  </si>
  <si>
    <t>327-4461 Handle As</t>
  </si>
  <si>
    <t>1172 2012 INTERNATIONAL -ELLIOT TR,807 International C/C</t>
  </si>
  <si>
    <t>7N-8008 Switch</t>
  </si>
  <si>
    <t>7N8008</t>
  </si>
  <si>
    <t>7N-8010 Switch</t>
  </si>
  <si>
    <t>15B-1</t>
  </si>
  <si>
    <t>P606762 FILTER ELEMENT</t>
  </si>
  <si>
    <t>P606762</t>
  </si>
  <si>
    <t>7N-8005 Switch</t>
  </si>
  <si>
    <t>200 - 721 - Routine Maint.</t>
  </si>
  <si>
    <t>8D-2676 Switch</t>
  </si>
  <si>
    <t>8D2676</t>
  </si>
  <si>
    <t>G-4-3</t>
  </si>
  <si>
    <t>1049 2011 FORD F250,1172 2012 INTERNATIONAL -ELLIOT TR,890 (Gradall XL5110)</t>
  </si>
  <si>
    <t>3T-1730 Toggle Switch</t>
  </si>
  <si>
    <t>3T-1730</t>
  </si>
  <si>
    <t>507-0643 Breather As</t>
  </si>
  <si>
    <t>6G-9333 Cap</t>
  </si>
  <si>
    <t>6L-8617 Cap</t>
  </si>
  <si>
    <t>4-G</t>
  </si>
  <si>
    <t>292-4872 Washer</t>
  </si>
  <si>
    <t>292-4872</t>
  </si>
  <si>
    <t>15C-1</t>
  </si>
  <si>
    <t>1023 2003 FREIGHTLINER FL-70,1053 Atlas Copco D7 Bottom Drill</t>
  </si>
  <si>
    <t>P551807 / P550519 FILTER ELEMENT</t>
  </si>
  <si>
    <t>P551807</t>
  </si>
  <si>
    <t>417-5824 Bearing Sleeve</t>
  </si>
  <si>
    <t>8W-7994 Plate</t>
  </si>
  <si>
    <t>8T-0389 Nut</t>
  </si>
  <si>
    <t>G-4-4</t>
  </si>
  <si>
    <t>356-6693 Plate</t>
  </si>
  <si>
    <t>8T-4182 Bolt</t>
  </si>
  <si>
    <t>8T-4121 Washer Hard</t>
  </si>
  <si>
    <t>15C-7</t>
  </si>
  <si>
    <t>P550779 (RE504836) FILTER ELEMENT</t>
  </si>
  <si>
    <t>P550779</t>
  </si>
  <si>
    <t>8T-6466 Bolt</t>
  </si>
  <si>
    <t>7K-9209 Seal</t>
  </si>
  <si>
    <t>9U-4431 Mount Antenna</t>
  </si>
  <si>
    <t>206-9349 Rod</t>
  </si>
  <si>
    <t>291-2165 Potentiometer</t>
  </si>
  <si>
    <t>187-3764 Mount As</t>
  </si>
  <si>
    <t>458-5907 Coil As</t>
  </si>
  <si>
    <t>G-4-5</t>
  </si>
  <si>
    <t>7N-8001 Switch</t>
  </si>
  <si>
    <t>179-3426 Seal Track</t>
  </si>
  <si>
    <t>6V-8260 Seal</t>
  </si>
  <si>
    <t>7H-1447 Cap</t>
  </si>
  <si>
    <t>6F-5188 Gasket</t>
  </si>
  <si>
    <t>6H-5139 Plate</t>
  </si>
  <si>
    <t>15C-8</t>
  </si>
  <si>
    <t>P554071 FILTER ELEMENT</t>
  </si>
  <si>
    <t>P554071</t>
  </si>
  <si>
    <t>4B-9782 Ball</t>
  </si>
  <si>
    <t>15D-8</t>
  </si>
  <si>
    <t>P553004 FILTER ELEMENT</t>
  </si>
  <si>
    <t>P553004</t>
  </si>
  <si>
    <t>344-7392 Sensor</t>
  </si>
  <si>
    <t>15E-1</t>
  </si>
  <si>
    <t>P621023 FILTER ELEMENT (FA1902)</t>
  </si>
  <si>
    <t>P621023</t>
  </si>
  <si>
    <t>8T-7567 Ring</t>
  </si>
  <si>
    <t>G-4-6</t>
  </si>
  <si>
    <t>216-2212 Clamp</t>
  </si>
  <si>
    <t>8N-4401 Clamp</t>
  </si>
  <si>
    <t>595-2938 Bearing Sleeve</t>
  </si>
  <si>
    <t>15E-3</t>
  </si>
  <si>
    <t>582 1986 International MOD 1954-Weld,711 S-1954 International,726 1987 International-Explosives,790 992C Loader</t>
  </si>
  <si>
    <t>P555627 FILTER ELEMENT</t>
  </si>
  <si>
    <t>P555627</t>
  </si>
  <si>
    <t>297-8752 Switch</t>
  </si>
  <si>
    <t>15E-4</t>
  </si>
  <si>
    <t>P552603 FILTER ELEMENT</t>
  </si>
  <si>
    <t>P552603</t>
  </si>
  <si>
    <t>G-5-1</t>
  </si>
  <si>
    <t>3186-0891-00 AC P/N</t>
  </si>
  <si>
    <t>3186-0891-01 Delay Timer 24V</t>
  </si>
  <si>
    <t>Omron H3CR-A8</t>
  </si>
  <si>
    <t>3176-6348-00 Nipple</t>
  </si>
  <si>
    <t>3176634800</t>
  </si>
  <si>
    <t>3176-6512-00 Nipple</t>
  </si>
  <si>
    <t>G-5-2</t>
  </si>
  <si>
    <t>3217-9997-20 Solenoid Valve</t>
  </si>
  <si>
    <t>9110-9524-41</t>
  </si>
  <si>
    <t>1261-1000-06 Sensor Set</t>
  </si>
  <si>
    <t>1261100006</t>
  </si>
  <si>
    <t>0663-2103-56 O-Ring</t>
  </si>
  <si>
    <t>0663210356</t>
  </si>
  <si>
    <t>G-5-3</t>
  </si>
  <si>
    <t>3015-2887-00</t>
  </si>
  <si>
    <t>3115-2888-00</t>
  </si>
  <si>
    <t>0666-7188-01</t>
  </si>
  <si>
    <t>0666718801</t>
  </si>
  <si>
    <t>0666-7190-01</t>
  </si>
  <si>
    <t>0666719001</t>
  </si>
  <si>
    <t>0666-4704-00</t>
  </si>
  <si>
    <t>0666470400</t>
  </si>
  <si>
    <t>G-5-4</t>
  </si>
  <si>
    <t>3128-2090-37</t>
  </si>
  <si>
    <t>3128209037</t>
  </si>
  <si>
    <t>9106-2192-01 Transducer</t>
  </si>
  <si>
    <t>9106219201</t>
  </si>
  <si>
    <t>0834-1122-00 Safety Valve</t>
  </si>
  <si>
    <t>0834112200</t>
  </si>
  <si>
    <t>G-5-5</t>
  </si>
  <si>
    <t>3217-0013-01</t>
  </si>
  <si>
    <t>77.47</t>
  </si>
  <si>
    <t>5112-3083-04</t>
  </si>
  <si>
    <t>5112308304</t>
  </si>
  <si>
    <t>0108-3359-00 Spring Pin</t>
  </si>
  <si>
    <t>3222-3144-01 Seal Kit</t>
  </si>
  <si>
    <t>3222314401</t>
  </si>
  <si>
    <t>9106185801</t>
  </si>
  <si>
    <t>0686-6442-00 Plug</t>
  </si>
  <si>
    <t>0686644200</t>
  </si>
  <si>
    <t>0661-1038-00 Seal Ring</t>
  </si>
  <si>
    <t>0663-6146-00</t>
  </si>
  <si>
    <t>0663614600</t>
  </si>
  <si>
    <t>G-5-6</t>
  </si>
  <si>
    <t>5112-3083-39</t>
  </si>
  <si>
    <t>5112308339</t>
  </si>
  <si>
    <t>9110-9857-08 Brick</t>
  </si>
  <si>
    <t>0335-2182-00</t>
  </si>
  <si>
    <t>0335218200</t>
  </si>
  <si>
    <t>3217-9994-00 Solenoid Valve</t>
  </si>
  <si>
    <t>3217999400</t>
  </si>
  <si>
    <t>G-6-1</t>
  </si>
  <si>
    <t>311-8150 Nut</t>
  </si>
  <si>
    <t>447-1719 Hex Head Bolt</t>
  </si>
  <si>
    <t>453-2859 Bolt</t>
  </si>
  <si>
    <t>318-2558 Bolt</t>
  </si>
  <si>
    <t>391-3810 Seal U Cup</t>
  </si>
  <si>
    <t>391-3814 Seal Wiper</t>
  </si>
  <si>
    <t>251-7757 Seal</t>
  </si>
  <si>
    <t>G-6-3</t>
  </si>
  <si>
    <t>610-0649 Pin Track</t>
  </si>
  <si>
    <t>6104676 Track Bushing</t>
  </si>
  <si>
    <t>6104676</t>
  </si>
  <si>
    <t>G-6-4</t>
  </si>
  <si>
    <t>273-0120 Ballstud</t>
  </si>
  <si>
    <t>529-8462 Pin</t>
  </si>
  <si>
    <t>G-6-5</t>
  </si>
  <si>
    <t>1504742 Track Nut</t>
  </si>
  <si>
    <t>3012299 Bolt</t>
  </si>
  <si>
    <t>3012299</t>
  </si>
  <si>
    <t>G-6-6</t>
  </si>
  <si>
    <t>8T-6703 Clamp</t>
  </si>
  <si>
    <t>5162635 Nut</t>
  </si>
  <si>
    <t>5162635</t>
  </si>
  <si>
    <t>5162634 Bolt</t>
  </si>
  <si>
    <t>5162634</t>
  </si>
  <si>
    <t>G-7-1</t>
  </si>
  <si>
    <t>0450-3573 Pump</t>
  </si>
  <si>
    <t>3128-3052-25 Driver</t>
  </si>
  <si>
    <t>3128305225 Driver</t>
  </si>
  <si>
    <t>0147-1958-29 Screw</t>
  </si>
  <si>
    <t>0147195829</t>
  </si>
  <si>
    <t>G-7-2</t>
  </si>
  <si>
    <t>3115-2121-00 FLUSHING HEAD</t>
  </si>
  <si>
    <t>3115212100</t>
  </si>
  <si>
    <t>3128-3052-25</t>
  </si>
  <si>
    <t>0501-0000-08 Bearing</t>
  </si>
  <si>
    <t>0501000008</t>
  </si>
  <si>
    <t>0686-4201-03 Plug</t>
  </si>
  <si>
    <t>0686420103</t>
  </si>
  <si>
    <t>8231-0854-19 Breather Filter</t>
  </si>
  <si>
    <t>8231085419</t>
  </si>
  <si>
    <t>G-7-3</t>
  </si>
  <si>
    <t>3128-2598-46</t>
  </si>
  <si>
    <t>3128259846</t>
  </si>
  <si>
    <t>0211-1963-83 Screw</t>
  </si>
  <si>
    <t>0661-1026-00 Seal Washer</t>
  </si>
  <si>
    <t>6060-0149-08 Set Seal</t>
  </si>
  <si>
    <t>6060014908</t>
  </si>
  <si>
    <t>3217-8528-02</t>
  </si>
  <si>
    <t>G-7-4</t>
  </si>
  <si>
    <t>3128304024 Guide Sleeve</t>
  </si>
  <si>
    <t>3128-3040-24 Guide Sleeve</t>
  </si>
  <si>
    <t>3128-3079-15</t>
  </si>
  <si>
    <t>3128307915</t>
  </si>
  <si>
    <t>3128-3080-68 Wire Attach</t>
  </si>
  <si>
    <t>3128308068</t>
  </si>
  <si>
    <t>3128-3080-67 Wire Attach</t>
  </si>
  <si>
    <t>3128308067</t>
  </si>
  <si>
    <t>6-51</t>
  </si>
  <si>
    <t>3128-3070-30 Wire</t>
  </si>
  <si>
    <t>3128307030</t>
  </si>
  <si>
    <t>3128-2592-18</t>
  </si>
  <si>
    <t>3128259218</t>
  </si>
  <si>
    <t>G-7-5</t>
  </si>
  <si>
    <t>3128-0497-00 Cover</t>
  </si>
  <si>
    <t>3128-0486-00 Pipe</t>
  </si>
  <si>
    <t>G-7-6</t>
  </si>
  <si>
    <t>3128 0785 34 Pulley Wheel</t>
  </si>
  <si>
    <t>3128-0784-30 Pulley Wheel</t>
  </si>
  <si>
    <t>3128078430</t>
  </si>
  <si>
    <t>3128-0485-00 Plate</t>
  </si>
  <si>
    <t>G-8-1</t>
  </si>
  <si>
    <t>174-1505 Motor As</t>
  </si>
  <si>
    <t>159-5149 Valve</t>
  </si>
  <si>
    <t>472-0011 Switch</t>
  </si>
  <si>
    <t>472-0011</t>
  </si>
  <si>
    <t>G-8-2</t>
  </si>
  <si>
    <t>219-6485 Lamp</t>
  </si>
  <si>
    <t>118-3146 Latch As</t>
  </si>
  <si>
    <t>G-8-3</t>
  </si>
  <si>
    <t>139-2116 Switch As</t>
  </si>
  <si>
    <t>194-7849 Cap</t>
  </si>
  <si>
    <t>G-8-5</t>
  </si>
  <si>
    <t>5P-8362 Nut</t>
  </si>
  <si>
    <t>G-8-6</t>
  </si>
  <si>
    <t>510-9643 Panel AS-Con</t>
  </si>
  <si>
    <t>452-9669 Kit Actuator</t>
  </si>
  <si>
    <t>326-1006 Kit Pump</t>
  </si>
  <si>
    <t>G-9-1</t>
  </si>
  <si>
    <t>5112-2865-00</t>
  </si>
  <si>
    <t>3176-6650-00 Nipple</t>
  </si>
  <si>
    <t>3176665000</t>
  </si>
  <si>
    <t>3217-0552-00</t>
  </si>
  <si>
    <t>3217055200</t>
  </si>
  <si>
    <t>G-9-2</t>
  </si>
  <si>
    <t>9121-5987-50 Seal Kit</t>
  </si>
  <si>
    <t>9121598750</t>
  </si>
  <si>
    <t>3176-7970-00 Nipple</t>
  </si>
  <si>
    <t>G-9-3</t>
  </si>
  <si>
    <t>3176-8791-50 Shut Off Valve</t>
  </si>
  <si>
    <t>3176879150</t>
  </si>
  <si>
    <t>G-9-5</t>
  </si>
  <si>
    <t>3128-2809-24 Expanding Shaft</t>
  </si>
  <si>
    <t>3128280924</t>
  </si>
  <si>
    <t>G-9-6</t>
  </si>
  <si>
    <t>3115-9150-96 Seal Kit</t>
  </si>
  <si>
    <t>3115915096</t>
  </si>
  <si>
    <t>3128280885 Expanding Shaft (Boom Lift Cylinder Pin)</t>
  </si>
  <si>
    <t>3128-2808-85 Expanding Shaft</t>
  </si>
  <si>
    <t>3115-9153-90</t>
  </si>
  <si>
    <t>3115915390</t>
  </si>
  <si>
    <t>G-10-1</t>
  </si>
  <si>
    <t>Cat Cutting Edge Bolt</t>
  </si>
  <si>
    <t>392-4634 Lamp GP Sign</t>
  </si>
  <si>
    <t>5390117 Sensor AS</t>
  </si>
  <si>
    <t>5390117</t>
  </si>
  <si>
    <t>453-1482 Ring</t>
  </si>
  <si>
    <t>539-0118 Sensor As</t>
  </si>
  <si>
    <t>539-0118</t>
  </si>
  <si>
    <t>G-10-2</t>
  </si>
  <si>
    <t>522-1641 Sensor</t>
  </si>
  <si>
    <t>229-7376 Bearing</t>
  </si>
  <si>
    <t>9V-7976 Bar</t>
  </si>
  <si>
    <t>9X-8273 Bolt</t>
  </si>
  <si>
    <t>Nut And Bolts</t>
  </si>
  <si>
    <t>G-10-4</t>
  </si>
  <si>
    <t>7D-3187 Retainer</t>
  </si>
  <si>
    <t>5F Cat Bolt</t>
  </si>
  <si>
    <t>G-10-5</t>
  </si>
  <si>
    <t>4E-3637 Gear Sun</t>
  </si>
  <si>
    <t>6N-1186 Pulley Belt</t>
  </si>
  <si>
    <t>389-2407 Valve</t>
  </si>
  <si>
    <t>G-10-6</t>
  </si>
  <si>
    <t>383-2825 Pin As</t>
  </si>
  <si>
    <t>180-1300 Lamp GP</t>
  </si>
  <si>
    <t>H-1-1</t>
  </si>
  <si>
    <t>8668-3216</t>
  </si>
  <si>
    <t>86683216</t>
  </si>
  <si>
    <t>8866-2422 Adapter</t>
  </si>
  <si>
    <t>88662422</t>
  </si>
  <si>
    <t>8000-3385 O-Ring</t>
  </si>
  <si>
    <t>8392-4287 Screw</t>
  </si>
  <si>
    <t>83924287</t>
  </si>
  <si>
    <t>8368-4078 Roller</t>
  </si>
  <si>
    <t>H-1-2</t>
  </si>
  <si>
    <t>8099-1601 Keeper</t>
  </si>
  <si>
    <t>80991601</t>
  </si>
  <si>
    <t>8688-3028 Parking Brake PP1 Valve</t>
  </si>
  <si>
    <t>8096-4001 Heater Switch</t>
  </si>
  <si>
    <t>80964001</t>
  </si>
  <si>
    <t>8096-4002 Rheostat Tilt Switch</t>
  </si>
  <si>
    <t>80964002</t>
  </si>
  <si>
    <t>8588-1220 Spacer</t>
  </si>
  <si>
    <t>85881220</t>
  </si>
  <si>
    <t>H-1-3</t>
  </si>
  <si>
    <t>8858-1140 Ring Truarc</t>
  </si>
  <si>
    <t>9108-4102 Nut</t>
  </si>
  <si>
    <t>91084102</t>
  </si>
  <si>
    <t>9020-6519 Cone Washer</t>
  </si>
  <si>
    <t>90206519</t>
  </si>
  <si>
    <t>7710-4416 Short Stud</t>
  </si>
  <si>
    <t>77104416</t>
  </si>
  <si>
    <t>H-1-4</t>
  </si>
  <si>
    <t>8000-3542 O-Ring</t>
  </si>
  <si>
    <t>80003542</t>
  </si>
  <si>
    <t>8392-3099 O-Ring</t>
  </si>
  <si>
    <t>83923099</t>
  </si>
  <si>
    <t>8859-1134 O-Ring</t>
  </si>
  <si>
    <t>88591134</t>
  </si>
  <si>
    <t>2409-1173 Back Up Ring</t>
  </si>
  <si>
    <t>24091173</t>
  </si>
  <si>
    <t>H-1-5</t>
  </si>
  <si>
    <t>9020-1870 Bushing</t>
  </si>
  <si>
    <t>90201870</t>
  </si>
  <si>
    <t>7714-4002 Oil Seal</t>
  </si>
  <si>
    <t>77144002</t>
  </si>
  <si>
    <t>8863-1528 Roll Pin</t>
  </si>
  <si>
    <t>88631528</t>
  </si>
  <si>
    <t>8036-3029 Knob</t>
  </si>
  <si>
    <t>80363029</t>
  </si>
  <si>
    <t>8096-3156 Striker Bolt</t>
  </si>
  <si>
    <t>80963156</t>
  </si>
  <si>
    <t>8097-3018 Coolant Level Probe</t>
  </si>
  <si>
    <t>80973018</t>
  </si>
  <si>
    <t>8038-3112 Contura Switch</t>
  </si>
  <si>
    <t>80383112</t>
  </si>
  <si>
    <t>H-1-6</t>
  </si>
  <si>
    <t>8859-1141 O-Ring</t>
  </si>
  <si>
    <t>88591141</t>
  </si>
  <si>
    <t>8093-4494 Flow Diverted Seal Kit</t>
  </si>
  <si>
    <t>80934494</t>
  </si>
  <si>
    <t>8093-4418 O-Ring</t>
  </si>
  <si>
    <t>80934418</t>
  </si>
  <si>
    <t>8392-4160 O-Ring</t>
  </si>
  <si>
    <t>83924160</t>
  </si>
  <si>
    <t>8392-4255 Set Screw</t>
  </si>
  <si>
    <t>83924255</t>
  </si>
  <si>
    <t>H-2-1</t>
  </si>
  <si>
    <t>8540-3220 Reducing Valve</t>
  </si>
  <si>
    <t>85403220</t>
  </si>
  <si>
    <t>8668-3302 Control Valve</t>
  </si>
  <si>
    <t>86683302</t>
  </si>
  <si>
    <t>8093-4388 Spring</t>
  </si>
  <si>
    <t>80934388</t>
  </si>
  <si>
    <t>8093-4384 Spring</t>
  </si>
  <si>
    <t>80934384</t>
  </si>
  <si>
    <t>8093-4342 Spring Set</t>
  </si>
  <si>
    <t>80934342</t>
  </si>
  <si>
    <t>9020-1897 Snap Ring</t>
  </si>
  <si>
    <t>90201897</t>
  </si>
  <si>
    <t>7710-4335 Washer</t>
  </si>
  <si>
    <t>77104335</t>
  </si>
  <si>
    <t>H-2-2</t>
  </si>
  <si>
    <t>7710-4337 Washer</t>
  </si>
  <si>
    <t>77104337</t>
  </si>
  <si>
    <t>7710-4343 Oil Lever Plug</t>
  </si>
  <si>
    <t>77104343</t>
  </si>
  <si>
    <t>9103-3246 Sender Oil Pressure</t>
  </si>
  <si>
    <t>91033246</t>
  </si>
  <si>
    <t>8859-1114 O-Ring</t>
  </si>
  <si>
    <t>88591114</t>
  </si>
  <si>
    <t>8859-1115 O-Ring</t>
  </si>
  <si>
    <t>88591115</t>
  </si>
  <si>
    <t>8096-3200 Wire Harness</t>
  </si>
  <si>
    <t>80963200</t>
  </si>
  <si>
    <t>H-2-3</t>
  </si>
  <si>
    <t>9020-3625 Bushing</t>
  </si>
  <si>
    <t>90203625</t>
  </si>
  <si>
    <t>8392-3064</t>
  </si>
  <si>
    <t>83923064</t>
  </si>
  <si>
    <t>8063-3062 Tube Asy</t>
  </si>
  <si>
    <t>80633062</t>
  </si>
  <si>
    <t>8093-3205 Tube Asy</t>
  </si>
  <si>
    <t>80933205</t>
  </si>
  <si>
    <t>H-2-4</t>
  </si>
  <si>
    <t>8622-1055 Washer</t>
  </si>
  <si>
    <t>86221055</t>
  </si>
  <si>
    <t>8392-4191 Washer</t>
  </si>
  <si>
    <t>83924191</t>
  </si>
  <si>
    <t>7713-3136 Clamp Set</t>
  </si>
  <si>
    <t>77133136</t>
  </si>
  <si>
    <t>7713-3073 Clamp Std</t>
  </si>
  <si>
    <t>77133073</t>
  </si>
  <si>
    <t>8692-3005 Retainer</t>
  </si>
  <si>
    <t>86923005</t>
  </si>
  <si>
    <t>H-2-5</t>
  </si>
  <si>
    <t>8093-3313 Pressure Switch</t>
  </si>
  <si>
    <t>80933313</t>
  </si>
  <si>
    <t>8093-4006 Seal Kit</t>
  </si>
  <si>
    <t>80934006</t>
  </si>
  <si>
    <t>8093-4050 Seal Kit</t>
  </si>
  <si>
    <t>80934050</t>
  </si>
  <si>
    <t>8392-4232 Set Screw</t>
  </si>
  <si>
    <t>83924232</t>
  </si>
  <si>
    <t>8093-4478 Seal Kit</t>
  </si>
  <si>
    <t>80934478</t>
  </si>
  <si>
    <t>7336-3038 O-Ring</t>
  </si>
  <si>
    <t>7710-4524 O-Ring</t>
  </si>
  <si>
    <t>77104524</t>
  </si>
  <si>
    <t>8663-1009 Seal Ring</t>
  </si>
  <si>
    <t>86631009</t>
  </si>
  <si>
    <t>H-2-6</t>
  </si>
  <si>
    <t>8096-4034 Gas Shock</t>
  </si>
  <si>
    <t>80964034</t>
  </si>
  <si>
    <t>8042-1136 Plate</t>
  </si>
  <si>
    <t>80421136</t>
  </si>
  <si>
    <t>8093-3045 Filter/Regulator</t>
  </si>
  <si>
    <t>80933045</t>
  </si>
  <si>
    <t>H-3-1</t>
  </si>
  <si>
    <t>8662-1004 Bushing</t>
  </si>
  <si>
    <t>86621004</t>
  </si>
  <si>
    <t>8032-3047 Bushing</t>
  </si>
  <si>
    <t>80323047</t>
  </si>
  <si>
    <t>8698-4462 Oil Seal</t>
  </si>
  <si>
    <t>86984462</t>
  </si>
  <si>
    <t>8364-1850 Spacer</t>
  </si>
  <si>
    <t>83641850</t>
  </si>
  <si>
    <t>H-3-2</t>
  </si>
  <si>
    <t>8093-3229 Swivel</t>
  </si>
  <si>
    <t>80933229</t>
  </si>
  <si>
    <t>8096-3157 Outside Handle</t>
  </si>
  <si>
    <t>80963157</t>
  </si>
  <si>
    <t>8096-3158 Inside Handle</t>
  </si>
  <si>
    <t>80963158</t>
  </si>
  <si>
    <t>8047-3062 Rebound Washer</t>
  </si>
  <si>
    <t>80473062</t>
  </si>
  <si>
    <t>H-3-3</t>
  </si>
  <si>
    <t>8502-1704 Roller Pin</t>
  </si>
  <si>
    <t>85021704</t>
  </si>
  <si>
    <t>8622-1054 Spherical Plain Bearing</t>
  </si>
  <si>
    <t>86221054</t>
  </si>
  <si>
    <t>8692-1083 Bushing</t>
  </si>
  <si>
    <t>86921083</t>
  </si>
  <si>
    <t>H-3-4</t>
  </si>
  <si>
    <t>8362-1145 Inner Bushing</t>
  </si>
  <si>
    <t>83621145</t>
  </si>
  <si>
    <t>8092-3063 Bushing</t>
  </si>
  <si>
    <t>80923063</t>
  </si>
  <si>
    <t>H-3-5</t>
  </si>
  <si>
    <t>7734-4004 Oil Seal</t>
  </si>
  <si>
    <t>77344004</t>
  </si>
  <si>
    <t>8362-3005 V-Ring Seal</t>
  </si>
  <si>
    <t>8092-1091 Washer Thrust</t>
  </si>
  <si>
    <t>80921091</t>
  </si>
  <si>
    <t>8362-1262 Washer Thrust</t>
  </si>
  <si>
    <t>83621262</t>
  </si>
  <si>
    <t>H-3-6</t>
  </si>
  <si>
    <t>8392-4211 Oil Seal</t>
  </si>
  <si>
    <t>83924211</t>
  </si>
  <si>
    <t>H-4-1</t>
  </si>
  <si>
    <t>8026-4127 Wire Harness</t>
  </si>
  <si>
    <t>80264127</t>
  </si>
  <si>
    <t>8093-3060 Pressure Switch</t>
  </si>
  <si>
    <t>80933060</t>
  </si>
  <si>
    <t>8096-4069 Spring</t>
  </si>
  <si>
    <t>80964069</t>
  </si>
  <si>
    <t>H-4-2</t>
  </si>
  <si>
    <t>8096-3234 Rec. Driver</t>
  </si>
  <si>
    <t>80963234</t>
  </si>
  <si>
    <t>7738-3069 Center Bond Mt.</t>
  </si>
  <si>
    <t>77383069</t>
  </si>
  <si>
    <t>890 (Gradall XL5110)</t>
  </si>
  <si>
    <t>7734-3046 Wiper Motor</t>
  </si>
  <si>
    <t>77343046</t>
  </si>
  <si>
    <t>H-4-3</t>
  </si>
  <si>
    <t>8048-3154 Idler Pulley Kit</t>
  </si>
  <si>
    <t>80483154</t>
  </si>
  <si>
    <t>8688-1287 Washer</t>
  </si>
  <si>
    <t>86881287</t>
  </si>
  <si>
    <t>8309-1186 Cone</t>
  </si>
  <si>
    <t>83091186</t>
  </si>
  <si>
    <t>8092-3034 Stud</t>
  </si>
  <si>
    <t>80923034</t>
  </si>
  <si>
    <t>8097-3057 Mount CTR Bonded</t>
  </si>
  <si>
    <t>80973057</t>
  </si>
  <si>
    <t>H-4-4</t>
  </si>
  <si>
    <t>8000-1527 Retainer, Gland</t>
  </si>
  <si>
    <t>8000-1526 Shoulder Spacer</t>
  </si>
  <si>
    <t>80001526</t>
  </si>
  <si>
    <t>8696-1128 Flat HD</t>
  </si>
  <si>
    <t>86961128</t>
  </si>
  <si>
    <t>8000-3646 O-Ring</t>
  </si>
  <si>
    <t>80003646</t>
  </si>
  <si>
    <t>8000-3386 Back-Up Ring</t>
  </si>
  <si>
    <t>80003386</t>
  </si>
  <si>
    <t>H-4-5</t>
  </si>
  <si>
    <t>8320-1017 HHCS Bolt</t>
  </si>
  <si>
    <t>83201017</t>
  </si>
  <si>
    <t>8099-6162 Snubber Weldment</t>
  </si>
  <si>
    <t>80996162</t>
  </si>
  <si>
    <t>H-4-6</t>
  </si>
  <si>
    <t>8099-6161 Snubber Weldment</t>
  </si>
  <si>
    <t>80996161</t>
  </si>
  <si>
    <t>#1 Kiln (4RK2),890 (Gradall XL5110)</t>
  </si>
  <si>
    <t>8032-3039 Spider Pad</t>
  </si>
  <si>
    <t>80323039</t>
  </si>
  <si>
    <t>H-5-1</t>
  </si>
  <si>
    <t>9103-3317 Pollack Ignition Starter</t>
  </si>
  <si>
    <t>91033317</t>
  </si>
  <si>
    <t>8097-3020 Center Bond MT</t>
  </si>
  <si>
    <t>80973020</t>
  </si>
  <si>
    <t>8093-3064 Clamp Hose</t>
  </si>
  <si>
    <t>80933064</t>
  </si>
  <si>
    <t>7713-3704 Clamp Set</t>
  </si>
  <si>
    <t>77133704</t>
  </si>
  <si>
    <t>H-5-2</t>
  </si>
  <si>
    <t>8325-3009 Clamp Set</t>
  </si>
  <si>
    <t>83253009</t>
  </si>
  <si>
    <t>7713-3076 Clamp</t>
  </si>
  <si>
    <t>77133076</t>
  </si>
  <si>
    <t>8062-3061 Hose Clamp</t>
  </si>
  <si>
    <t>80623061</t>
  </si>
  <si>
    <t>H-5-3</t>
  </si>
  <si>
    <t>8099-1365 Hose Clamp</t>
  </si>
  <si>
    <t>80991365</t>
  </si>
  <si>
    <t>8060-3006</t>
  </si>
  <si>
    <t>80603006</t>
  </si>
  <si>
    <t>8062-1160 Clamp</t>
  </si>
  <si>
    <t>80621160</t>
  </si>
  <si>
    <t>8099-1106 Clamp Cover Plate</t>
  </si>
  <si>
    <t>80991106</t>
  </si>
  <si>
    <t>8093-1014 Cover Plate</t>
  </si>
  <si>
    <t>80931014</t>
  </si>
  <si>
    <t>7738-3551 Muffler Exhaust 1/4 NPT</t>
  </si>
  <si>
    <t>8325-3010 Cover Plate</t>
  </si>
  <si>
    <t>83253010</t>
  </si>
  <si>
    <t>H-5-4</t>
  </si>
  <si>
    <t>7713-3075 Cover Plate</t>
  </si>
  <si>
    <t>77133075</t>
  </si>
  <si>
    <t>9105-3413 Clamp ASM</t>
  </si>
  <si>
    <t>91053413</t>
  </si>
  <si>
    <t>8092-3059 Clamp ASM</t>
  </si>
  <si>
    <t>80923059</t>
  </si>
  <si>
    <t>9020-7463 Clp Assy.</t>
  </si>
  <si>
    <t>90207463</t>
  </si>
  <si>
    <t>H-5-5</t>
  </si>
  <si>
    <t>8093-3170 Gauge Air</t>
  </si>
  <si>
    <t>80933170</t>
  </si>
  <si>
    <t>8093-3025 Tubeline</t>
  </si>
  <si>
    <t>80933025</t>
  </si>
  <si>
    <t>8060-3006 Clamp</t>
  </si>
  <si>
    <t>8048-3109 Radiator Tube Coupling</t>
  </si>
  <si>
    <t>80483109</t>
  </si>
  <si>
    <t>H-5-6</t>
  </si>
  <si>
    <t>8093-3034 Gasket Retainer</t>
  </si>
  <si>
    <t>80933034</t>
  </si>
  <si>
    <t>8503-1509 Coupling</t>
  </si>
  <si>
    <t>85031509</t>
  </si>
  <si>
    <t>8093-3032 Tube Joint Gasket</t>
  </si>
  <si>
    <t>80933032</t>
  </si>
  <si>
    <t>8093-3033 Tube Joint Coupling</t>
  </si>
  <si>
    <t>80933033</t>
  </si>
  <si>
    <t>#2 Kiln drive (4RK1)</t>
  </si>
  <si>
    <t>100-D140D11 CONTACTOR</t>
  </si>
  <si>
    <t>5BM1 (#2 Kiln ballmill),5BM2 (#1 Kiln ballmill),5BM2 Gear lube pump,7BM1 (Hydrate ball mill),7HYD1 (Hydrator)</t>
  </si>
  <si>
    <t>SC400 Bijur Delimon timer/controller</t>
  </si>
  <si>
    <t>SC400</t>
  </si>
  <si>
    <t>100-DMD02 INTERLOCK</t>
  </si>
  <si>
    <t>TG473 CONTACTOR COIL</t>
  </si>
  <si>
    <t>4RK1 Urea system,4RK2 Urea system</t>
  </si>
  <si>
    <t>DCR-1006A SENSOR</t>
  </si>
  <si>
    <t>THS-106 TANK MEASUREMENT DISPLAY (UREA)</t>
  </si>
  <si>
    <t>918S-1100 AA ALARM BOX</t>
  </si>
  <si>
    <t>MIP-08S INTELLIPULSE OUTPUT MODULE</t>
  </si>
  <si>
    <t>MIP-08S</t>
  </si>
  <si>
    <t>MIO-3300 MIXED I/O MODULE</t>
  </si>
  <si>
    <t>MPT-5000DK PARTICULATE SENSOR INPOT MODULE</t>
  </si>
  <si>
    <t>1201HJ2 LCD programmer</t>
  </si>
  <si>
    <t>1201HA2 PROGRAMMER</t>
  </si>
  <si>
    <t>100-DS1-11 AUX. CONTACT BLOCK</t>
  </si>
  <si>
    <t>100-DS2-11 AUX. CONTACT BLOCK</t>
  </si>
  <si>
    <t>100-DS2-20 AUX. CONTACT BLOCK</t>
  </si>
  <si>
    <t>100-DFSV136 VARISTOP LINK</t>
  </si>
  <si>
    <t>195-GA11 AUX. CONTACT</t>
  </si>
  <si>
    <t>20-COMM-E INTERFACE ADAPTER</t>
  </si>
  <si>
    <t>20-COMM-E</t>
  </si>
  <si>
    <t>20-750-2262D-2R I/O OPTION MODULE</t>
  </si>
  <si>
    <t>20-3400-12 POSITION SENSOR</t>
  </si>
  <si>
    <t>13-2245-03 CONTROL BOARD</t>
  </si>
  <si>
    <t>5TD1 (#2 ball mill tempering air damper)</t>
  </si>
  <si>
    <t>22-5014-59 CONTROL BOARD</t>
  </si>
  <si>
    <t>BECK 12-8060-18 KIT</t>
  </si>
  <si>
    <t>20-3300-07 HAND SWITCH ASSY.</t>
  </si>
  <si>
    <t>11DC2,11DC20,11DC3,11DC4,11DC5,7DC21 (Hydrate bagging bin dust collector),7DC5 (Standard silo dust collector),7DC6 (Surge bin dust collector)</t>
  </si>
  <si>
    <t>214382001 CONTROLLER</t>
  </si>
  <si>
    <t>214382001</t>
  </si>
  <si>
    <t>TBDAC-32 TIMER BOARD</t>
  </si>
  <si>
    <t>DNC-T2020-A10 TIMER BOARD</t>
  </si>
  <si>
    <t>J12</t>
  </si>
  <si>
    <t>AN56AN0AC STARTER</t>
  </si>
  <si>
    <t>700-P200A1 RELAY</t>
  </si>
  <si>
    <t>700-CP1 CONTACT CARTRIDGE</t>
  </si>
  <si>
    <t>1495-F1 AUX. CONTACT</t>
  </si>
  <si>
    <t>1321-3RA18-B TRANSFORMER</t>
  </si>
  <si>
    <t>8501XO40V02 RELAY</t>
  </si>
  <si>
    <t>IFMA-0065 CONVERTOR</t>
  </si>
  <si>
    <t>3TY7561-1A CONTACT</t>
  </si>
  <si>
    <t>3TY7561-1AA00 CONTACT</t>
  </si>
  <si>
    <t>3TY7470-0A CONTACT ELEMENTS</t>
  </si>
  <si>
    <t>3RT1035-1AK60 CONTACT/STARTER</t>
  </si>
  <si>
    <t>7PU6040-2NJ20 CONTROLLER</t>
  </si>
  <si>
    <t>PRA1-1021 RELAY MODULE</t>
  </si>
  <si>
    <t>PRS10011 RELAY MODULE</t>
  </si>
  <si>
    <t>ZHG12004 ENCODER</t>
  </si>
  <si>
    <t>SDU850 POWER SUPPLY</t>
  </si>
  <si>
    <t>406-6000-F01 LEVEL CONTROL</t>
  </si>
  <si>
    <t>LVL-M2-N31CB-P2WANA-N1 LEVEL SWITCH</t>
  </si>
  <si>
    <t>LVL-M2-N31CB-P2WANA-N1</t>
  </si>
  <si>
    <t>FTM20-A-N-4-6-A LEVEL SWITCH</t>
  </si>
  <si>
    <t>836-C7A PRESSURE SWITCH</t>
  </si>
  <si>
    <t>20B-STD-A0 (20DB027A0AYANANA0)</t>
  </si>
  <si>
    <t>20B-VECTB-C0 VFD(20BD027A0AYNANC0)</t>
  </si>
  <si>
    <t>BS1V6FC</t>
  </si>
  <si>
    <t>SMP MOUNTING PLATE</t>
  </si>
  <si>
    <t>NJ15+U4+W (085589) PROX. SWITCH</t>
  </si>
  <si>
    <t>10-1020 (E-7512 16.50")</t>
  </si>
  <si>
    <t>JCL-4R BUSS FUSE</t>
  </si>
  <si>
    <t>L-7-2</t>
  </si>
  <si>
    <t>CL4605-19UDO 903102</t>
  </si>
  <si>
    <t>903103</t>
  </si>
  <si>
    <t>1126 (International 4300/Elliot),1172 2012 INTERNATIONAL -ELLIOT TR,807 International C/C,965 (1999 International truck) Shooter Elliott,977 (Elliot Hi-reach Mod G85F) pony engine on 965</t>
  </si>
  <si>
    <t>3002530 (3016538) ELLIOTT CONTROLLER (JOYSTICK)</t>
  </si>
  <si>
    <t>3009311 (S-12) SELECTOR VALVE</t>
  </si>
  <si>
    <t>S-12 PARKER SELECTOR VALVE</t>
  </si>
  <si>
    <t>1172 2012 INTERNATIONAL -ELLIOT TR,1178 ELLIOTT MOD H60R HIREACH</t>
  </si>
  <si>
    <t>3015196 (ML3T23C) (123845) CYLINDER</t>
  </si>
  <si>
    <t>L-6-3</t>
  </si>
  <si>
    <t>3535 2 7/16 TAPER LOCK BUSHING</t>
  </si>
  <si>
    <t>3535 2 7/16</t>
  </si>
  <si>
    <t>2D</t>
  </si>
  <si>
    <t>SW-G06-B2-T-A120-20 CONTROL VALVE</t>
  </si>
  <si>
    <t>MGM 3430051 TANDEM SPRING BRAKE</t>
  </si>
  <si>
    <t>2210 B 7594 CAMSHAFT, BRAKE RH</t>
  </si>
  <si>
    <t>TDA A20 3275J1050 (TDA A5 3275P1446) SLACK ADJUSTMENT</t>
  </si>
  <si>
    <t>1069 2004 FREIGHTLINER ANFO TRUCK</t>
  </si>
  <si>
    <t>M280X U-JOINT #1069</t>
  </si>
  <si>
    <t>A3736K375 BACKING PLATE</t>
  </si>
  <si>
    <t>A 3787 N 14 STRUT</t>
  </si>
  <si>
    <t>879189R1 LEVER, BRAKE DRUM</t>
  </si>
  <si>
    <t>879189R1</t>
  </si>
  <si>
    <t>R23506711 WATER PUMP</t>
  </si>
  <si>
    <t>203GC3240A TUBE</t>
  </si>
  <si>
    <t>D11 3299 Q 6257 BRAKE CHAMBER BRACKET</t>
  </si>
  <si>
    <t>280 U-JOINT (POWER TAIN PRO)</t>
  </si>
  <si>
    <t>MCPL ACT2.3NN RUBBER ELEMENT</t>
  </si>
  <si>
    <t>KS199560 KIT</t>
  </si>
  <si>
    <t>300300-11010119 BUTTERFLY VALVE</t>
  </si>
  <si>
    <t>1684910 PIN, BASKET</t>
  </si>
  <si>
    <t>1684910</t>
  </si>
  <si>
    <t>807 International C/C</t>
  </si>
  <si>
    <t>1684920 PIN, BASKET</t>
  </si>
  <si>
    <t>1684920</t>
  </si>
  <si>
    <t>12B</t>
  </si>
  <si>
    <t>DFVS40 4" FOOT VALVE</t>
  </si>
  <si>
    <t>FVFA35 3" Flapper Valve Assembly</t>
  </si>
  <si>
    <t>DFVS35 3" FOOT VALVE</t>
  </si>
  <si>
    <t>DFVS25 2" FOOT VALVE</t>
  </si>
  <si>
    <t>1-8511-1 MONITOR Bindicator</t>
  </si>
  <si>
    <t>1-1313 BINDICATOR MOTOR</t>
  </si>
  <si>
    <t>488-9572 Auto Greaser Pump Assy.</t>
  </si>
  <si>
    <t>488-9572</t>
  </si>
  <si>
    <t>354-5833 DRAIN KIT</t>
  </si>
  <si>
    <t>354-5833</t>
  </si>
  <si>
    <t>362-5412 DRAIN KIT</t>
  </si>
  <si>
    <t>362-5412</t>
  </si>
  <si>
    <t>10E-3</t>
  </si>
  <si>
    <t>6R-0365 O-RING</t>
  </si>
  <si>
    <t>6R-0365</t>
  </si>
  <si>
    <t>10E-2</t>
  </si>
  <si>
    <t>954 (980H Loader)</t>
  </si>
  <si>
    <t>130-0229 O-RING</t>
  </si>
  <si>
    <t>130-0229</t>
  </si>
  <si>
    <t>9X-8600 O-RING</t>
  </si>
  <si>
    <t>9X-8600</t>
  </si>
  <si>
    <t>123-2003 O-RING</t>
  </si>
  <si>
    <t>123-2003</t>
  </si>
  <si>
    <t>095-1681 O-RING</t>
  </si>
  <si>
    <t>095-1681</t>
  </si>
  <si>
    <t>7Y-1647 GASKET</t>
  </si>
  <si>
    <t>7Y-1647</t>
  </si>
  <si>
    <t>6A-4,6A-5</t>
  </si>
  <si>
    <t>252-5002 FILTER ELEMENT</t>
  </si>
  <si>
    <t>252-5002</t>
  </si>
  <si>
    <t>6B-2</t>
  </si>
  <si>
    <t>1195 CAT 914M COMPACT WHEEL LOADER</t>
  </si>
  <si>
    <t>3466688 FILTER ELEMENT</t>
  </si>
  <si>
    <t>346-6688</t>
  </si>
  <si>
    <t>16E-5</t>
  </si>
  <si>
    <t>P614876 FILTER (WIX 42824)</t>
  </si>
  <si>
    <t>P614876</t>
  </si>
  <si>
    <t>A14</t>
  </si>
  <si>
    <t>1079 980K LOADER,1220 (2018 980M Loader),1294 CAT 980M</t>
  </si>
  <si>
    <t>346-8340 FILTER ELEMENT</t>
  </si>
  <si>
    <t>346-8340</t>
  </si>
  <si>
    <t>10A-3</t>
  </si>
  <si>
    <t>970 EUCLID-HITACHI 411TDD HAULER</t>
  </si>
  <si>
    <t>P182042 FILTER ELEMENT</t>
  </si>
  <si>
    <t>P182042</t>
  </si>
  <si>
    <t>P552100 FILTER ELEMENT</t>
  </si>
  <si>
    <t>P552100</t>
  </si>
  <si>
    <t>23530573 FILTER ELEMENT</t>
  </si>
  <si>
    <t>11B-4</t>
  </si>
  <si>
    <t>940 2000 FREIGHTLINER FL-70,970 EUCLID-HITACHI 411TDD HAULER</t>
  </si>
  <si>
    <t>P550467 Fuel Filter</t>
  </si>
  <si>
    <t>P550467</t>
  </si>
  <si>
    <t>12B-6</t>
  </si>
  <si>
    <t>E4091779 FILTER ELEMENT</t>
  </si>
  <si>
    <t>ED0021763060-S FILTER ELEMENT</t>
  </si>
  <si>
    <t>2E-8</t>
  </si>
  <si>
    <t>P559854 FILTER ELEMENT</t>
  </si>
  <si>
    <t>P559854</t>
  </si>
  <si>
    <t>E4083465 O-RING</t>
  </si>
  <si>
    <t>E12980755 O-RING</t>
  </si>
  <si>
    <t>E12980746 O-RING</t>
  </si>
  <si>
    <t>6060016080 FILTER ELEMENT</t>
  </si>
  <si>
    <t>12B-5</t>
  </si>
  <si>
    <t>E29510910 FILTER ELEMENT</t>
  </si>
  <si>
    <t>12B-7</t>
  </si>
  <si>
    <t>E12975524 FILTER ELEMENT</t>
  </si>
  <si>
    <t>12C-1</t>
  </si>
  <si>
    <t>E12988349 FILTER ELEMENT</t>
  </si>
  <si>
    <t>12B-3</t>
  </si>
  <si>
    <t>E12988350 Element</t>
  </si>
  <si>
    <t>E12988350 FILTER ELEMENT</t>
  </si>
  <si>
    <t>12C-7</t>
  </si>
  <si>
    <t>12978827 FILTER ELEMENT</t>
  </si>
  <si>
    <t>E12980744 FILTER ELEMENT</t>
  </si>
  <si>
    <t>12B-1</t>
  </si>
  <si>
    <t>E9029495 FILTER ELEMENT</t>
  </si>
  <si>
    <t>13D-1</t>
  </si>
  <si>
    <t>3222325376 Air Filter</t>
  </si>
  <si>
    <t>13D-2</t>
  </si>
  <si>
    <t>1053 Atlas Copco D7 Bottom Drill</t>
  </si>
  <si>
    <t>3222188131 Air Filter</t>
  </si>
  <si>
    <t>3F-1</t>
  </si>
  <si>
    <t>49314 (WIX) FILTER ELEMENT</t>
  </si>
  <si>
    <t>13B-1</t>
  </si>
  <si>
    <t>P785391 Safety Filter</t>
  </si>
  <si>
    <t>P785391</t>
  </si>
  <si>
    <t>1310 3083 46 OIL ANALYSIS KIT</t>
  </si>
  <si>
    <t>4B-3</t>
  </si>
  <si>
    <t>33585XE (WIX) FILTER ELEMENT</t>
  </si>
  <si>
    <t>2911 0075 02 FILTER ELEMENT</t>
  </si>
  <si>
    <t>13B-5</t>
  </si>
  <si>
    <t>1613872000 Air Filter</t>
  </si>
  <si>
    <t>4099538 FILTER ELEMENT</t>
  </si>
  <si>
    <t>13C-2</t>
  </si>
  <si>
    <t>23507189 / P554074 Coolant Filter</t>
  </si>
  <si>
    <t>12D-2</t>
  </si>
  <si>
    <t>1053 Atlas Copco D7 Bottom Drill,1142 COMPRESSOR MOD XAS185JD7 A/C</t>
  </si>
  <si>
    <t>1613610590 / P763577 Hydraulic Filter</t>
  </si>
  <si>
    <t>3222 9990 93 FILTER ELEMENT</t>
  </si>
  <si>
    <t>13D-3</t>
  </si>
  <si>
    <t>3222188132 Air Filter</t>
  </si>
  <si>
    <t>3216 9214 04 FILTER ELEMENT</t>
  </si>
  <si>
    <t>1A-7</t>
  </si>
  <si>
    <t>P128408 FILTER ELEMENT</t>
  </si>
  <si>
    <t>P128408</t>
  </si>
  <si>
    <t>13E-4</t>
  </si>
  <si>
    <t>3222321295 Air Filter</t>
  </si>
  <si>
    <t>14E-1</t>
  </si>
  <si>
    <t>3222188141 Main Cartridge</t>
  </si>
  <si>
    <t>B12</t>
  </si>
  <si>
    <t>49160 (WIX) FILTER ELEMENT</t>
  </si>
  <si>
    <t>14B-1</t>
  </si>
  <si>
    <t>P622148 / 49160 Air Filter</t>
  </si>
  <si>
    <t>P622148</t>
  </si>
  <si>
    <t>14B-2</t>
  </si>
  <si>
    <t>P550935 (51381 WIX) FILTER ELEMENT</t>
  </si>
  <si>
    <t>P550935</t>
  </si>
  <si>
    <t>14B-4</t>
  </si>
  <si>
    <t>33361 / P550678 Fuel Filter</t>
  </si>
  <si>
    <t>14B-5</t>
  </si>
  <si>
    <t>HF929 FILTER ELEMENT</t>
  </si>
  <si>
    <t>14B-7</t>
  </si>
  <si>
    <t>49177 FILTER ELEMENT</t>
  </si>
  <si>
    <t>13C-6</t>
  </si>
  <si>
    <t>49082 (WIX) FILTER ELEMENT</t>
  </si>
  <si>
    <t>13B-4</t>
  </si>
  <si>
    <t>2911007500 Oil Separator Kit</t>
  </si>
  <si>
    <t>14B-3</t>
  </si>
  <si>
    <t>P502489 / 33583 Fuel Filter Water Separator</t>
  </si>
  <si>
    <t>P502489</t>
  </si>
  <si>
    <t>14A-1</t>
  </si>
  <si>
    <t>46744 (WIX) FILTER ELEMENT</t>
  </si>
  <si>
    <t>B14</t>
  </si>
  <si>
    <t>P537877 FILTER ELEMENT</t>
  </si>
  <si>
    <t>P557877</t>
  </si>
  <si>
    <t>4A-4</t>
  </si>
  <si>
    <t>57620 (WIX), LF608 FILTER ELEMENT</t>
  </si>
  <si>
    <t>14E-3</t>
  </si>
  <si>
    <t>3222188142 Filter Set</t>
  </si>
  <si>
    <t>H-6-1</t>
  </si>
  <si>
    <t>8364-1374 Stud</t>
  </si>
  <si>
    <t>83641374</t>
  </si>
  <si>
    <t>8392-4267 Slotted Nut</t>
  </si>
  <si>
    <t>83924267</t>
  </si>
  <si>
    <t>8097-3077 Hose Elbow</t>
  </si>
  <si>
    <t>80973077</t>
  </si>
  <si>
    <t>8000-3712 Seal</t>
  </si>
  <si>
    <t>80003712</t>
  </si>
  <si>
    <t>8000-3472 Static Seal</t>
  </si>
  <si>
    <t>80003472</t>
  </si>
  <si>
    <t>H-6-2</t>
  </si>
  <si>
    <t>8000-5037 Boom Nut Assy.</t>
  </si>
  <si>
    <t>80005037</t>
  </si>
  <si>
    <t>8863-1368 Pin</t>
  </si>
  <si>
    <t>88631368</t>
  </si>
  <si>
    <t>8093-3050</t>
  </si>
  <si>
    <t>80933050</t>
  </si>
  <si>
    <t>8093-4037 Coil</t>
  </si>
  <si>
    <t>80934037</t>
  </si>
  <si>
    <t>8093-4329 Actuator Housing</t>
  </si>
  <si>
    <t>80934329</t>
  </si>
  <si>
    <t>8367-1290 Valve Vacuator</t>
  </si>
  <si>
    <t>83671290</t>
  </si>
  <si>
    <t>H-6-3</t>
  </si>
  <si>
    <t>7713-3089 Test Point</t>
  </si>
  <si>
    <t>77133089</t>
  </si>
  <si>
    <t>7743-3862 Check Valve</t>
  </si>
  <si>
    <t>8097-4009 Element</t>
  </si>
  <si>
    <t>80974009</t>
  </si>
  <si>
    <t>8392-4185 Felt</t>
  </si>
  <si>
    <t>83924185</t>
  </si>
  <si>
    <t>8093-3061 Hydraulic Level Probe</t>
  </si>
  <si>
    <t>80933061</t>
  </si>
  <si>
    <t>8863-1684 Dowel Pin</t>
  </si>
  <si>
    <t>88631684</t>
  </si>
  <si>
    <t>1088 GRADALL</t>
  </si>
  <si>
    <t>8038-3399 Motor Mounts</t>
  </si>
  <si>
    <t>80383399</t>
  </si>
  <si>
    <t>H-6-4</t>
  </si>
  <si>
    <t>8093-3171 Pressure Gauge</t>
  </si>
  <si>
    <t>80933171</t>
  </si>
  <si>
    <t>8471-1333 Flange Half</t>
  </si>
  <si>
    <t>84711333</t>
  </si>
  <si>
    <t>8048-3048 Charge Air Hose</t>
  </si>
  <si>
    <t>80483048</t>
  </si>
  <si>
    <t>H-6-5</t>
  </si>
  <si>
    <t>7738-3787 Charge Air Hose</t>
  </si>
  <si>
    <t>77383787</t>
  </si>
  <si>
    <t>H-6-6</t>
  </si>
  <si>
    <t>8000-1528 Cylinder Bottom</t>
  </si>
  <si>
    <t>80001528</t>
  </si>
  <si>
    <t>1D-4615 Cap Screw</t>
  </si>
  <si>
    <t>1D-4615</t>
  </si>
  <si>
    <t>8392-4067 Kit</t>
  </si>
  <si>
    <t>83924067</t>
  </si>
  <si>
    <t>H-7-1</t>
  </si>
  <si>
    <t>A9062002070 Belt Tightener</t>
  </si>
  <si>
    <t>A0000900087 Cover</t>
  </si>
  <si>
    <t>0134-0075 Filter</t>
  </si>
  <si>
    <t>A0052032675 Thermostat</t>
  </si>
  <si>
    <t>H-7-2</t>
  </si>
  <si>
    <t>0000925208 Filter Cover</t>
  </si>
  <si>
    <t>8048-3156 Grid Heater Element</t>
  </si>
  <si>
    <t>80483156</t>
  </si>
  <si>
    <t>A9062010080 Gasket</t>
  </si>
  <si>
    <t>H-7-3</t>
  </si>
  <si>
    <t>8093-4483 Bolt</t>
  </si>
  <si>
    <t>80934483</t>
  </si>
  <si>
    <t>A9062030615 Transfer Tub</t>
  </si>
  <si>
    <t>8093-4495</t>
  </si>
  <si>
    <t>80934495</t>
  </si>
  <si>
    <t>7738-3752 Temp Sender</t>
  </si>
  <si>
    <t>77383752</t>
  </si>
  <si>
    <t>H-7-4</t>
  </si>
  <si>
    <t>8048-3056 Drive Belt</t>
  </si>
  <si>
    <t>80483056</t>
  </si>
  <si>
    <t>8078-3079 Drive Belt</t>
  </si>
  <si>
    <t>80783079</t>
  </si>
  <si>
    <t>H-7-5</t>
  </si>
  <si>
    <t>8392-6025 Steering Pin Weld</t>
  </si>
  <si>
    <t>83926025</t>
  </si>
  <si>
    <t>8392-4096 Roller Bearing</t>
  </si>
  <si>
    <t>83924096</t>
  </si>
  <si>
    <t>8392-1433 Spacer</t>
  </si>
  <si>
    <t>83921433</t>
  </si>
  <si>
    <t>8662-1012</t>
  </si>
  <si>
    <t>86621012</t>
  </si>
  <si>
    <t>8422-1006 Bushing</t>
  </si>
  <si>
    <t>84221006</t>
  </si>
  <si>
    <t>H-7-6</t>
  </si>
  <si>
    <t>8325-1452 Thrust Plate</t>
  </si>
  <si>
    <t>83251452</t>
  </si>
  <si>
    <t>8325-3016</t>
  </si>
  <si>
    <t>83253016</t>
  </si>
  <si>
    <t>H-8-1</t>
  </si>
  <si>
    <t>7714-4004 Bearing Cone</t>
  </si>
  <si>
    <t>77144004</t>
  </si>
  <si>
    <t>7714-4005 Bearing Cup</t>
  </si>
  <si>
    <t>77144005</t>
  </si>
  <si>
    <t>7734-4007 Bearing Cup</t>
  </si>
  <si>
    <t>77344007</t>
  </si>
  <si>
    <t>7734-4006 Bearing Cone</t>
  </si>
  <si>
    <t>77344006</t>
  </si>
  <si>
    <t>H-8-2</t>
  </si>
  <si>
    <t>7000-224 O-Ring</t>
  </si>
  <si>
    <t>7734-4020 Gasket Kit</t>
  </si>
  <si>
    <t>77344020</t>
  </si>
  <si>
    <t>7734-4044 Oil Seal</t>
  </si>
  <si>
    <t>77344044</t>
  </si>
  <si>
    <t>7734-4022 O-Ring Kit</t>
  </si>
  <si>
    <t>77344022</t>
  </si>
  <si>
    <t>8392-4263 Shim</t>
  </si>
  <si>
    <t>83924263</t>
  </si>
  <si>
    <t>8392-4264 Shim</t>
  </si>
  <si>
    <t>83924264</t>
  </si>
  <si>
    <t>8392-4265 Shim</t>
  </si>
  <si>
    <t>83924265</t>
  </si>
  <si>
    <t>H-8-3</t>
  </si>
  <si>
    <t>8073-4153 Brake Rotor</t>
  </si>
  <si>
    <t>80734153</t>
  </si>
  <si>
    <t>8073-4151 Spring</t>
  </si>
  <si>
    <t>80734151</t>
  </si>
  <si>
    <t>8073-4152 Stator Brake</t>
  </si>
  <si>
    <t>80734152</t>
  </si>
  <si>
    <t>H-8-4</t>
  </si>
  <si>
    <t>8392-4251 Hinge Pin</t>
  </si>
  <si>
    <t>83924251</t>
  </si>
  <si>
    <t>8392-4240 Link</t>
  </si>
  <si>
    <t>H-8-5</t>
  </si>
  <si>
    <t>8392-4063 Pinion Shaft</t>
  </si>
  <si>
    <t>83924063</t>
  </si>
  <si>
    <t>8392-4233 Sun Gear</t>
  </si>
  <si>
    <t>83924233</t>
  </si>
  <si>
    <t>8392-4066 Thrust Washer</t>
  </si>
  <si>
    <t>83924066</t>
  </si>
  <si>
    <t>8307-1418 Bushing</t>
  </si>
  <si>
    <t>8392-4254</t>
  </si>
  <si>
    <t>83924254</t>
  </si>
  <si>
    <t>H-8-6</t>
  </si>
  <si>
    <t>8392-4238 Planetary Pinion</t>
  </si>
  <si>
    <t>83924238</t>
  </si>
  <si>
    <t>8392-4216 Cone</t>
  </si>
  <si>
    <t>83924216</t>
  </si>
  <si>
    <t>JJ12</t>
  </si>
  <si>
    <t>VFC200P-5T RING COMPRESSOR</t>
  </si>
  <si>
    <t>1860-0026-01 SAIL SWITCH UPGRADE</t>
  </si>
  <si>
    <t>1860-1500-02 560 HARDWARE KIT</t>
  </si>
  <si>
    <t>1606-0001 RETRO ASSY./NO SHUTTERS</t>
  </si>
  <si>
    <t>JJ11</t>
  </si>
  <si>
    <t>A14128CH ENCLOSURE</t>
  </si>
  <si>
    <t>A16148CHFL ENCLOSURE</t>
  </si>
  <si>
    <t>A24H2408SSLP ENCLOSURE</t>
  </si>
  <si>
    <t>THN3363SS SAFETY SWITCH</t>
  </si>
  <si>
    <t>1050-SS-115-N-N-N-N CHILLER</t>
  </si>
  <si>
    <t>1050-SS-115-S-N-N-S CHILLER</t>
  </si>
  <si>
    <t>AE206048M</t>
  </si>
  <si>
    <t>R221-FT-AA1 SINGLE HEAD PUMP</t>
  </si>
  <si>
    <t>R221-AT-AA1-C SINGLE HEAD PUMP</t>
  </si>
  <si>
    <t>4956-1002-F ACCUMULATOR SPHERE</t>
  </si>
  <si>
    <t>4958-0006 PUMP HEAD</t>
  </si>
  <si>
    <t>95150002 INSULATION KIT</t>
  </si>
  <si>
    <t>92160002 TUBING</t>
  </si>
  <si>
    <t>49040015 ORING</t>
  </si>
  <si>
    <t>1350ELA7CJE1A FLOW METER</t>
  </si>
  <si>
    <t>44-2210-241-1134 REGULATOR</t>
  </si>
  <si>
    <t>4CA1 (1 Kiln CO analyzer),4CA2 (#2 Kiln CO analyzer)</t>
  </si>
  <si>
    <t>PFC25 48D1 Chopper motor (46545)</t>
  </si>
  <si>
    <t>49800007 CERAMIC FILTER</t>
  </si>
  <si>
    <t>TZ292304-05</t>
  </si>
  <si>
    <t>JJ-FLOOR</t>
  </si>
  <si>
    <t>RS-1 SAFETY STOP</t>
  </si>
  <si>
    <t>126</t>
  </si>
  <si>
    <t>XTSC004BBA CONTACTOR</t>
  </si>
  <si>
    <t>H26</t>
  </si>
  <si>
    <t>CE15BN4AB CONTACTOR</t>
  </si>
  <si>
    <t>CE15ANT3AB CONTACTOR</t>
  </si>
  <si>
    <t>CE15BNS3AB CONTACTOR</t>
  </si>
  <si>
    <t>CE15ANS3AB CONTACTOR</t>
  </si>
  <si>
    <t>Super sack hooder,Super sack Scale system</t>
  </si>
  <si>
    <t>AN16AN0AC STARTER</t>
  </si>
  <si>
    <t>AN16AN0AC</t>
  </si>
  <si>
    <t>AN19AN0A5E020 STARTER</t>
  </si>
  <si>
    <t>A302HN STARTER</t>
  </si>
  <si>
    <t>A302-FN STARTER</t>
  </si>
  <si>
    <t>H2004B-3 HEATER PACK</t>
  </si>
  <si>
    <t>H2004B-3</t>
  </si>
  <si>
    <t>H2024-3 HEATER PACK</t>
  </si>
  <si>
    <t>H2005B-3 HEATER PACK</t>
  </si>
  <si>
    <t>H2006B-3 HEATER PACK</t>
  </si>
  <si>
    <t>H27</t>
  </si>
  <si>
    <t>CA3SK20BD CONTROL RELAY</t>
  </si>
  <si>
    <t>DILM7-10 CONTACTOR</t>
  </si>
  <si>
    <t>DILEEM-10-G-24VDC CONTACTOR</t>
  </si>
  <si>
    <t>XTCEXFAG22 CONTACTOR ASS.</t>
  </si>
  <si>
    <t>CA7-PA-10 AUX. CONTACT BLOCK</t>
  </si>
  <si>
    <t>C320TS1 SURGE SUPPRESSOR</t>
  </si>
  <si>
    <t>C321KM60B MECH. INTERLOCK</t>
  </si>
  <si>
    <t>C320KGS1 AUX. CONTACT</t>
  </si>
  <si>
    <t>H2003B-3 HEATER PACK</t>
  </si>
  <si>
    <t>C320KGT15 AUX, CONTACT</t>
  </si>
  <si>
    <t>C320MSC3 AUX. CONTACT</t>
  </si>
  <si>
    <t>C320KGT3 AUX. CONTACT</t>
  </si>
  <si>
    <t>C320KGT13 AUX. CONTACT</t>
  </si>
  <si>
    <t>LA1-DN40 AUX, CONTACT</t>
  </si>
  <si>
    <t>H28</t>
  </si>
  <si>
    <t>PKZM0-1.6/AK CIRCUT BREAKER</t>
  </si>
  <si>
    <t>PKZM0-1.6 CIRCUT BREAKER</t>
  </si>
  <si>
    <t>A307KN MOTOR PROTECTOR</t>
  </si>
  <si>
    <t>A307NN MTOR PROTECTOR</t>
  </si>
  <si>
    <t>A307KN/AE317KNS3A1 MOTOR PROTECTOR/COMB MTR. CNTLR</t>
  </si>
  <si>
    <t>C321KM30 DISCONNECT SWITCH</t>
  </si>
  <si>
    <t>1492-CB1G120 CIRCUT BREAKER</t>
  </si>
  <si>
    <t>2E-1,14A-4</t>
  </si>
  <si>
    <t>P609444 FILTER ELEMENT</t>
  </si>
  <si>
    <t>P609444</t>
  </si>
  <si>
    <t>2F-4</t>
  </si>
  <si>
    <t>P608766 FILTER ELEMENT</t>
  </si>
  <si>
    <t>P608766</t>
  </si>
  <si>
    <t>2C-6</t>
  </si>
  <si>
    <t>P550974 FILTER ELEMENT</t>
  </si>
  <si>
    <t>P550947</t>
  </si>
  <si>
    <t>15D-7</t>
  </si>
  <si>
    <t>P550372 Fuel Filter</t>
  </si>
  <si>
    <t>P550372</t>
  </si>
  <si>
    <t>2B-3</t>
  </si>
  <si>
    <t>1142 COMPRESSOR MOD XAS185JD7 A/C,957 Atlas Copco XAS97 Air compressor</t>
  </si>
  <si>
    <t>P550914 FILTER ELEMENT</t>
  </si>
  <si>
    <t>P550914</t>
  </si>
  <si>
    <t>2B-4</t>
  </si>
  <si>
    <t>P550758 FILTER ELEMENT</t>
  </si>
  <si>
    <t>P550758</t>
  </si>
  <si>
    <t>17C-5</t>
  </si>
  <si>
    <t>937 1998 CAT LOADER 988F,947 CAT 775E TRUCK</t>
  </si>
  <si>
    <t>P551746 FILTER ELEMENT</t>
  </si>
  <si>
    <t>P551749</t>
  </si>
  <si>
    <t>8099-2736 Shaft Eccentric</t>
  </si>
  <si>
    <t>80992736</t>
  </si>
  <si>
    <t>8099-2737 Shaft Eccentric</t>
  </si>
  <si>
    <t>80992737</t>
  </si>
  <si>
    <t>8092-6021 Eccentric Shaft</t>
  </si>
  <si>
    <t>80926021</t>
  </si>
  <si>
    <t>17E-2</t>
  </si>
  <si>
    <t>P778989 FILTER ELEMENT</t>
  </si>
  <si>
    <t>P778989</t>
  </si>
  <si>
    <t>8502-1683</t>
  </si>
  <si>
    <t>85021683</t>
  </si>
  <si>
    <t>12C-6</t>
  </si>
  <si>
    <t>0065850960 FILTER ELEMENT</t>
  </si>
  <si>
    <t>12C-2</t>
  </si>
  <si>
    <t>002175268 (P787647) FILTER ELEMENT</t>
  </si>
  <si>
    <t>12C-3</t>
  </si>
  <si>
    <t>01042175104 FILTER ELEMENT</t>
  </si>
  <si>
    <t>12C-4</t>
  </si>
  <si>
    <t>0037300960 FILTER ELEMENT</t>
  </si>
  <si>
    <t>1225 8FT TIER 4 FAN PF96-6 PAUL'S</t>
  </si>
  <si>
    <t>Deutz 04131241</t>
  </si>
  <si>
    <t>12C-5</t>
  </si>
  <si>
    <t>1154 6' diesel fan</t>
  </si>
  <si>
    <t>04137456 Deutz FILTER ELEMENT / P550004</t>
  </si>
  <si>
    <t>11B-3</t>
  </si>
  <si>
    <t>01174416 FILTER ELEMENT</t>
  </si>
  <si>
    <t>1288 2024 Gradall XL7320 Series 5</t>
  </si>
  <si>
    <t>8099-2662 Locking Plate</t>
  </si>
  <si>
    <t>80992662</t>
  </si>
  <si>
    <t>17C-2</t>
  </si>
  <si>
    <t>1213 8' FAN,1225 8FT TIER 4 FAN PF96-6 PAUL'S,Fan Buckeye Stone (8 Foot)</t>
  </si>
  <si>
    <t>P778984 FILTER ELEMENT</t>
  </si>
  <si>
    <t>P778984</t>
  </si>
  <si>
    <t>80921093 Locking Plate</t>
  </si>
  <si>
    <t>17C-1</t>
  </si>
  <si>
    <t>1213 8' FAN,1225 8FT TIER 4 FAN PF96-6 PAUL'S</t>
  </si>
  <si>
    <t>P780024 FILTER ELEMENT</t>
  </si>
  <si>
    <t>P780024</t>
  </si>
  <si>
    <t>8092-1092 Eccentric Shaft</t>
  </si>
  <si>
    <t>80921092</t>
  </si>
  <si>
    <t>LF508 FILTER ELEMENT</t>
  </si>
  <si>
    <t>8062-1221 Capscrew Special</t>
  </si>
  <si>
    <t>80621221</t>
  </si>
  <si>
    <t>14A-2,11C-3</t>
  </si>
  <si>
    <t>1613740800 FILTER ELEMENT</t>
  </si>
  <si>
    <t>8092-1094 Keeper</t>
  </si>
  <si>
    <t>80921094</t>
  </si>
  <si>
    <t>FPF50 FILTER ELEMENT</t>
  </si>
  <si>
    <t>8038-3385 Pressure Switch</t>
  </si>
  <si>
    <t>80383385</t>
  </si>
  <si>
    <t>14A-3</t>
  </si>
  <si>
    <t>P181089 FILTER ELEMENT</t>
  </si>
  <si>
    <t>P181089</t>
  </si>
  <si>
    <t>8392-4285 Seal Kit</t>
  </si>
  <si>
    <t>83924285</t>
  </si>
  <si>
    <t>8667-1112 Pump Gasket</t>
  </si>
  <si>
    <t>86671112</t>
  </si>
  <si>
    <t>2A-3</t>
  </si>
  <si>
    <t>6I-2510 FILTER ELEMENT</t>
  </si>
  <si>
    <t>6I-2510</t>
  </si>
  <si>
    <t>8392-4289 Sun Valve</t>
  </si>
  <si>
    <t>12D-4</t>
  </si>
  <si>
    <t>P553771 / 1202849600 Lube Filter</t>
  </si>
  <si>
    <t>P553771</t>
  </si>
  <si>
    <t>8093-4512 Relief</t>
  </si>
  <si>
    <t>8033-4433 Load Sense Valve</t>
  </si>
  <si>
    <t>80334433</t>
  </si>
  <si>
    <t>C14</t>
  </si>
  <si>
    <t>0070-6002 FILTER ELEMENT</t>
  </si>
  <si>
    <t>11C-4</t>
  </si>
  <si>
    <t>6060005693 (3177000229) FILTER ELEMENT</t>
  </si>
  <si>
    <t>A 906 200 49 01 0080</t>
  </si>
  <si>
    <t>11B-5</t>
  </si>
  <si>
    <t>01183574 FILTER ELEMENT</t>
  </si>
  <si>
    <t>8099-1097 SPI Cap</t>
  </si>
  <si>
    <t>80991097</t>
  </si>
  <si>
    <t>I-5-2</t>
  </si>
  <si>
    <t>8000-1726</t>
  </si>
  <si>
    <t>80001726</t>
  </si>
  <si>
    <t>8097-3040 Hose Radiator</t>
  </si>
  <si>
    <t>80973040</t>
  </si>
  <si>
    <t>11C-5</t>
  </si>
  <si>
    <t>5112240007 FILTER ELEMENT</t>
  </si>
  <si>
    <t>8097-3039 Hose Radiator</t>
  </si>
  <si>
    <t>80973039</t>
  </si>
  <si>
    <t>11C-6</t>
  </si>
  <si>
    <t>5537711600 FILTER ELEMENT</t>
  </si>
  <si>
    <t>4B-5</t>
  </si>
  <si>
    <t>PS8687 FILTER ELEMENT</t>
  </si>
  <si>
    <t>4B-7</t>
  </si>
  <si>
    <t>PH8942 FILTER ELEMENT</t>
  </si>
  <si>
    <t>8368-3374 Relay Valve</t>
  </si>
  <si>
    <t>83683374</t>
  </si>
  <si>
    <t>11E-1</t>
  </si>
  <si>
    <t>78R5360 FILTER ELEMENT</t>
  </si>
  <si>
    <t>8096-4037 Armrest XL</t>
  </si>
  <si>
    <t>80964037</t>
  </si>
  <si>
    <t>11D-1</t>
  </si>
  <si>
    <t>5112320479 FILTER ELEMENT</t>
  </si>
  <si>
    <t>8325-1084</t>
  </si>
  <si>
    <t>83251084</t>
  </si>
  <si>
    <t>11D-3</t>
  </si>
  <si>
    <t>3222986146 FILTER ELEMENT</t>
  </si>
  <si>
    <t>8099-3351 Steering Gear Pump</t>
  </si>
  <si>
    <t>80993351</t>
  </si>
  <si>
    <t>11D-4</t>
  </si>
  <si>
    <t>3222324642 FILTER ELEMENT</t>
  </si>
  <si>
    <t>8094-1001 Swing Pinion</t>
  </si>
  <si>
    <t>80941001</t>
  </si>
  <si>
    <t>11D-5</t>
  </si>
  <si>
    <t>5112306566 FILTER ELEMENT</t>
  </si>
  <si>
    <t>8099-3249 Gear Pump</t>
  </si>
  <si>
    <t>80993249</t>
  </si>
  <si>
    <t>8093-3001</t>
  </si>
  <si>
    <t>80933001</t>
  </si>
  <si>
    <t>10F-2</t>
  </si>
  <si>
    <t>5112306554 FILTER COVER W/CANNISTER</t>
  </si>
  <si>
    <t>11E-4</t>
  </si>
  <si>
    <t>P621097 FILTER ELEMENT</t>
  </si>
  <si>
    <t>P621097</t>
  </si>
  <si>
    <t>8093-4659 Plunger</t>
  </si>
  <si>
    <t>80934659</t>
  </si>
  <si>
    <t>8026-4138 Kit Cardan Bent Lever</t>
  </si>
  <si>
    <t>80264138</t>
  </si>
  <si>
    <t>8026-3025 Joystick</t>
  </si>
  <si>
    <t>80263025</t>
  </si>
  <si>
    <t>8093-4660</t>
  </si>
  <si>
    <t>80934660</t>
  </si>
  <si>
    <t>8026-3024 Joystick</t>
  </si>
  <si>
    <t>80263024</t>
  </si>
  <si>
    <t>8093-4382 Electric Valve</t>
  </si>
  <si>
    <t>80934382</t>
  </si>
  <si>
    <t>1600-425 Joystick</t>
  </si>
  <si>
    <t>1600425</t>
  </si>
  <si>
    <t>1600-426 Controller</t>
  </si>
  <si>
    <t>1600426</t>
  </si>
  <si>
    <t>8093-3139 O-Ring</t>
  </si>
  <si>
    <t>80933139</t>
  </si>
  <si>
    <t>8093-3113 O-Ring</t>
  </si>
  <si>
    <t>80933113</t>
  </si>
  <si>
    <t>8093-4344 Plug And Seat Assy.</t>
  </si>
  <si>
    <t>80934344</t>
  </si>
  <si>
    <t>8392-4247 Bushing</t>
  </si>
  <si>
    <t>83924247</t>
  </si>
  <si>
    <t>8392-4243 Snap Ring</t>
  </si>
  <si>
    <t>83924243</t>
  </si>
  <si>
    <t>7738-3742 Air Press Gauge</t>
  </si>
  <si>
    <t>77383742</t>
  </si>
  <si>
    <t>8392-3097 Pressure Switch</t>
  </si>
  <si>
    <t>83923097</t>
  </si>
  <si>
    <t>I-2-2</t>
  </si>
  <si>
    <t>8093-4318 Valve Relief</t>
  </si>
  <si>
    <t>80934318</t>
  </si>
  <si>
    <t>8063-4058 Seal Kit</t>
  </si>
  <si>
    <t>80634058</t>
  </si>
  <si>
    <t>8093-4481 Section Seal Kit</t>
  </si>
  <si>
    <t>80934481</t>
  </si>
  <si>
    <t>8073-4044 Solenoid Valve</t>
  </si>
  <si>
    <t>80734044</t>
  </si>
  <si>
    <t>8099-3088</t>
  </si>
  <si>
    <t>80993088</t>
  </si>
  <si>
    <t>8099-3017 Adapter SAE O-Ring</t>
  </si>
  <si>
    <t>80993017</t>
  </si>
  <si>
    <t>9020-5688 Hour Meter</t>
  </si>
  <si>
    <t>90205688</t>
  </si>
  <si>
    <t>8093-4048 Directional Valve</t>
  </si>
  <si>
    <t>80934048</t>
  </si>
  <si>
    <t>8093-4519 Shuttle Valve</t>
  </si>
  <si>
    <t>80934519</t>
  </si>
  <si>
    <t>8093-4518</t>
  </si>
  <si>
    <t>80934518</t>
  </si>
  <si>
    <t>8093-4337 Prim Shuttle Housing Assy.</t>
  </si>
  <si>
    <t>80934337</t>
  </si>
  <si>
    <t>8093-4476 Kit Secondary Shuttle</t>
  </si>
  <si>
    <t>80934476</t>
  </si>
  <si>
    <t>7738-3377 Relay</t>
  </si>
  <si>
    <t>77383377</t>
  </si>
  <si>
    <t>8096-3154 Latch And Release Linkage</t>
  </si>
  <si>
    <t>80963154</t>
  </si>
  <si>
    <t>8093-3160</t>
  </si>
  <si>
    <t>80933160</t>
  </si>
  <si>
    <t>8046-4002 Relay</t>
  </si>
  <si>
    <t>80464002</t>
  </si>
  <si>
    <t>9103-3029 Seat Belt</t>
  </si>
  <si>
    <t>91033029</t>
  </si>
  <si>
    <t>8093-4049 Seal Kit</t>
  </si>
  <si>
    <t>80934049</t>
  </si>
  <si>
    <t>8093-4477 Seal Kit</t>
  </si>
  <si>
    <t>80934477</t>
  </si>
  <si>
    <t>8866-2028 Connector</t>
  </si>
  <si>
    <t>88662028</t>
  </si>
  <si>
    <t>J-1-1</t>
  </si>
  <si>
    <t>203573AM 244</t>
  </si>
  <si>
    <t>Pulsar</t>
  </si>
  <si>
    <t>50BS12 1 1/4</t>
  </si>
  <si>
    <t>J-1-2</t>
  </si>
  <si>
    <t>NB7A</t>
  </si>
  <si>
    <t>206 FF</t>
  </si>
  <si>
    <t>206 SS</t>
  </si>
  <si>
    <t>VCJT-1</t>
  </si>
  <si>
    <t>PS01108</t>
  </si>
  <si>
    <t>Thor Stacker Solenoid Valve</t>
  </si>
  <si>
    <t>J-1-3</t>
  </si>
  <si>
    <t>300-3440</t>
  </si>
  <si>
    <t>301-421 Switch</t>
  </si>
  <si>
    <t>PS0-1887</t>
  </si>
  <si>
    <t>301-3732</t>
  </si>
  <si>
    <t>635-1012-0419</t>
  </si>
  <si>
    <t>PS00-666</t>
  </si>
  <si>
    <t>J-1-4</t>
  </si>
  <si>
    <t>259-17-0408 Elliott Boom Bushing</t>
  </si>
  <si>
    <t>17208-60016 Assy Solenoid Stop</t>
  </si>
  <si>
    <t>AC-67929 Solenoid</t>
  </si>
  <si>
    <t>5194194 NORDBERG CLAMPING CYLINDER PRESSURE SWITCH PS-1</t>
  </si>
  <si>
    <t>83390602 NORDBERG PRESSURE RELIEF VALVE MODULE (1001623515)</t>
  </si>
  <si>
    <t>1001623515,1001623515</t>
  </si>
  <si>
    <t>1C-5</t>
  </si>
  <si>
    <t>P566655 FILTER ELEMENT</t>
  </si>
  <si>
    <t>P566655</t>
  </si>
  <si>
    <t>14D-5</t>
  </si>
  <si>
    <t>P614547 FILTER ELEMENT</t>
  </si>
  <si>
    <t>P614547</t>
  </si>
  <si>
    <t>1C-4</t>
  </si>
  <si>
    <t>8D-6644 FILTER ELEMENT</t>
  </si>
  <si>
    <t>8D-6644</t>
  </si>
  <si>
    <t>2E-5</t>
  </si>
  <si>
    <t>1188 2018 CAT 336FL EXCAVATOR,1228 CAT 349FL EXCAVATOR</t>
  </si>
  <si>
    <t>363-9402 FILTER ELEMENT</t>
  </si>
  <si>
    <t>6C-1</t>
  </si>
  <si>
    <t>599-7785 FILTER ELEMENT</t>
  </si>
  <si>
    <t>599-7785</t>
  </si>
  <si>
    <t>1C-14</t>
  </si>
  <si>
    <t>CV50628 FILTER ELEMENT</t>
  </si>
  <si>
    <t>1015 CAT 980-H LOADER,954 (980H Loader)</t>
  </si>
  <si>
    <t>P780298 FILTER ELEMENT</t>
  </si>
  <si>
    <t>P780298</t>
  </si>
  <si>
    <t>1F-3</t>
  </si>
  <si>
    <t>2120149 FILTER ELEMENT</t>
  </si>
  <si>
    <t>3B-3</t>
  </si>
  <si>
    <t>1340046 FILTER ELEMENT</t>
  </si>
  <si>
    <t>2120107 FILTER ELEMENT</t>
  </si>
  <si>
    <t>4A-2</t>
  </si>
  <si>
    <t>29542824 TRANSMISSION FILTER</t>
  </si>
  <si>
    <t>4C-12</t>
  </si>
  <si>
    <t>WA10388 FILTER ELEMENT</t>
  </si>
  <si>
    <t>17C-4</t>
  </si>
  <si>
    <t>462-1171 FILTER ELEMENT</t>
  </si>
  <si>
    <t>462-1171</t>
  </si>
  <si>
    <t>17D-2</t>
  </si>
  <si>
    <t>P551421 FILTER ELEMENT</t>
  </si>
  <si>
    <t>P551421</t>
  </si>
  <si>
    <t>15D-6</t>
  </si>
  <si>
    <t>P822686 FILTER ELEMENT</t>
  </si>
  <si>
    <t>P822686</t>
  </si>
  <si>
    <t>3B-2</t>
  </si>
  <si>
    <t>300005 (BOSS) FILTER ELEMENT</t>
  </si>
  <si>
    <t>133-5673 FILTER ELEMENT</t>
  </si>
  <si>
    <t>133-5673</t>
  </si>
  <si>
    <t>3C-2</t>
  </si>
  <si>
    <t>(P)87904M FILTER ELEMENT</t>
  </si>
  <si>
    <t>2E-6</t>
  </si>
  <si>
    <t>P539458 FILTER ELEMENT</t>
  </si>
  <si>
    <t>P539458</t>
  </si>
  <si>
    <t>17C-3</t>
  </si>
  <si>
    <t>P551088 FILTER ELEMENT</t>
  </si>
  <si>
    <t>P551088</t>
  </si>
  <si>
    <t>17D-7</t>
  </si>
  <si>
    <t>P551859 FILTER ELEMENT</t>
  </si>
  <si>
    <t>P551859</t>
  </si>
  <si>
    <t>17D-6</t>
  </si>
  <si>
    <t>P550821 FILTER ELEMENT</t>
  </si>
  <si>
    <t>P550821</t>
  </si>
  <si>
    <t>5A-1</t>
  </si>
  <si>
    <t>449-7366 FILTER ELEMENT</t>
  </si>
  <si>
    <t>449-7366</t>
  </si>
  <si>
    <t>2D-7</t>
  </si>
  <si>
    <t>170-7272 FILTER ELEMENT</t>
  </si>
  <si>
    <t>170-7272</t>
  </si>
  <si>
    <t>15B-4</t>
  </si>
  <si>
    <t>528-0585 FILTER ELEMENT</t>
  </si>
  <si>
    <t>528-0585</t>
  </si>
  <si>
    <t>15B-2</t>
  </si>
  <si>
    <t>270-9018 FILTER ELEMENT</t>
  </si>
  <si>
    <t>270-9018</t>
  </si>
  <si>
    <t>12A-3</t>
  </si>
  <si>
    <t>211-2660 FILTER ELEMENT</t>
  </si>
  <si>
    <t>211-2660</t>
  </si>
  <si>
    <t>15E-6</t>
  </si>
  <si>
    <t>265-6619 FILTER ELEMENT</t>
  </si>
  <si>
    <t>1F-2</t>
  </si>
  <si>
    <t>110-6331 FILTER ELEMENT</t>
  </si>
  <si>
    <t>16E-3</t>
  </si>
  <si>
    <t>110-6326 FILTER ELEMENT</t>
  </si>
  <si>
    <t>12A-2</t>
  </si>
  <si>
    <t>P571271 FILTER ELEMENT</t>
  </si>
  <si>
    <t>P571271</t>
  </si>
  <si>
    <t>17B-4</t>
  </si>
  <si>
    <t>338-3540 FILTER ELEMENT</t>
  </si>
  <si>
    <t>338-3540</t>
  </si>
  <si>
    <t>1A-4,12E-3</t>
  </si>
  <si>
    <t>252-5001 FILTER ELEMENT</t>
  </si>
  <si>
    <t>252-5001</t>
  </si>
  <si>
    <t>12E-2</t>
  </si>
  <si>
    <t>593-1533 FILTER ELEMENT</t>
  </si>
  <si>
    <t>593-1533</t>
  </si>
  <si>
    <t>5A-3</t>
  </si>
  <si>
    <t>1101 2012 CAT 775G TRUCK,1102 (2012 Cat 775G),1220 (2018 980M Loader),1266 CAT 775G (2023) HAULER,1294 CAT 980M,1300 - 980M</t>
  </si>
  <si>
    <t>5715253 = 337-5270 FILTER ELEMENT</t>
  </si>
  <si>
    <t>337-5270</t>
  </si>
  <si>
    <t>164-0210 FILTER ELEMENT</t>
  </si>
  <si>
    <t>164-0210</t>
  </si>
  <si>
    <t>1D-8</t>
  </si>
  <si>
    <t>293-4053 FILTER ELEMENT</t>
  </si>
  <si>
    <t>293-4053</t>
  </si>
  <si>
    <t>1A-9</t>
  </si>
  <si>
    <t>293-1184 FILTER ELEMENT</t>
  </si>
  <si>
    <t>293-1184</t>
  </si>
  <si>
    <t>1 FLOOR</t>
  </si>
  <si>
    <t>P181065 FILTER ELEMENT</t>
  </si>
  <si>
    <t>P181065</t>
  </si>
  <si>
    <t>15E-2</t>
  </si>
  <si>
    <t>P171314 FILTER ELEMENT</t>
  </si>
  <si>
    <t>P171314</t>
  </si>
  <si>
    <t>16C-3</t>
  </si>
  <si>
    <t>P606488 FILTER ELEMENT</t>
  </si>
  <si>
    <t>P606488</t>
  </si>
  <si>
    <t>1D-2</t>
  </si>
  <si>
    <t>361-7478 FILTER ELEMENT</t>
  </si>
  <si>
    <t>361-7478</t>
  </si>
  <si>
    <t>16A-1</t>
  </si>
  <si>
    <t>1125 2014 GRADALL</t>
  </si>
  <si>
    <t>P607557 FILTER ELEMENT</t>
  </si>
  <si>
    <t>P607577</t>
  </si>
  <si>
    <t>1C-7</t>
  </si>
  <si>
    <t>P778972 FILTER ELEMENT</t>
  </si>
  <si>
    <t>P778972</t>
  </si>
  <si>
    <t>AAA-20526 TRIGGER CABLE</t>
  </si>
  <si>
    <t>22862028 LATCH</t>
  </si>
  <si>
    <t>MASONTOWN SIDE MIDDLE GARAGE ON THE FLOOR</t>
  </si>
  <si>
    <t>GLS-UNIT-670 Air Separator #2 Mill</t>
  </si>
  <si>
    <t>AIR SEPARATOR LINERS #1 PATTERN</t>
  </si>
  <si>
    <t>DCSC2</t>
  </si>
  <si>
    <t>3217-0004-60 main switch</t>
  </si>
  <si>
    <t>3217000460</t>
  </si>
  <si>
    <t>AIR SEPARATOR LINERS #2 PATTERN</t>
  </si>
  <si>
    <t>262-3233 TUBE AS.</t>
  </si>
  <si>
    <t>262-3233</t>
  </si>
  <si>
    <t>8E-5371 TUBE AS.</t>
  </si>
  <si>
    <t>8E-5371</t>
  </si>
  <si>
    <t>123-0931 TUBE, AS</t>
  </si>
  <si>
    <t>123-1931</t>
  </si>
  <si>
    <t>001130 SLEEVE BEARING DRIVE SIDE</t>
  </si>
  <si>
    <t>001130</t>
  </si>
  <si>
    <t>001480 O RING</t>
  </si>
  <si>
    <t>001480</t>
  </si>
  <si>
    <t>000912 OIL FLINGER</t>
  </si>
  <si>
    <t>000912</t>
  </si>
  <si>
    <t>00499-FP03 COUNTERWEIGHT</t>
  </si>
  <si>
    <t>00499-FP03</t>
  </si>
  <si>
    <t>001097-FP03 COUNTERWEIGHT</t>
  </si>
  <si>
    <t>001097-FP03</t>
  </si>
  <si>
    <t>A276-730 COUNTERWEIGHT COVER-HALF</t>
  </si>
  <si>
    <t>A276-730</t>
  </si>
  <si>
    <t>A276-729 COUNTERWEIGHT-HALF</t>
  </si>
  <si>
    <t>A276-729</t>
  </si>
  <si>
    <t>I5-8961 TUBE AS.</t>
  </si>
  <si>
    <t>I5-8961</t>
  </si>
  <si>
    <t>9D-2</t>
  </si>
  <si>
    <t>3E-7427 CN ADAPTER</t>
  </si>
  <si>
    <t>3E-7427</t>
  </si>
  <si>
    <t>348-5302 HOSE AS.</t>
  </si>
  <si>
    <t>348-5302</t>
  </si>
  <si>
    <t>297-6157 HOSE AS.</t>
  </si>
  <si>
    <t>297-6157</t>
  </si>
  <si>
    <t>122-9965 HOSE AS.</t>
  </si>
  <si>
    <t>122-9965</t>
  </si>
  <si>
    <t>280-0069 HOSE AS.</t>
  </si>
  <si>
    <t>280-0069</t>
  </si>
  <si>
    <t>318-8823 HOSE AS.</t>
  </si>
  <si>
    <t>318-8823</t>
  </si>
  <si>
    <t>7V-8630 HOSE AS.</t>
  </si>
  <si>
    <t>7V-8630</t>
  </si>
  <si>
    <t>351-8145 HOSE AS.</t>
  </si>
  <si>
    <t>351-8145</t>
  </si>
  <si>
    <t>203-0187 HOSE AS</t>
  </si>
  <si>
    <t>364-2624 HOSE AS.</t>
  </si>
  <si>
    <t>364-2624</t>
  </si>
  <si>
    <t>339-5646 HOSE AS.</t>
  </si>
  <si>
    <t>339-5646</t>
  </si>
  <si>
    <t>115-9570 HOSE AS</t>
  </si>
  <si>
    <t>115-9570</t>
  </si>
  <si>
    <t>2V-9107 HOSE AS</t>
  </si>
  <si>
    <t>2V-9107</t>
  </si>
  <si>
    <t>8471-8846 HOSE AS. (GRADALL)</t>
  </si>
  <si>
    <t>4V-4491 HOSE AS.</t>
  </si>
  <si>
    <t>4V-4491</t>
  </si>
  <si>
    <t>8R-1035 HOSE AS.</t>
  </si>
  <si>
    <t>8R-1035</t>
  </si>
  <si>
    <t>268-8181 HOSE AS.</t>
  </si>
  <si>
    <t>268-8181</t>
  </si>
  <si>
    <t>8R-1034 HOSE AS.</t>
  </si>
  <si>
    <t>8R-1034</t>
  </si>
  <si>
    <t>280-0070 HOSE AS.</t>
  </si>
  <si>
    <t>280-0070</t>
  </si>
  <si>
    <t>5V-4599 HOSE AS.</t>
  </si>
  <si>
    <t>5V-4599</t>
  </si>
  <si>
    <t>2V-4334 HOSE AS.</t>
  </si>
  <si>
    <t>2V-4334</t>
  </si>
  <si>
    <t>5V-5498 HOSE AS</t>
  </si>
  <si>
    <t>5V-5498</t>
  </si>
  <si>
    <t>115-9569 HOSE AS</t>
  </si>
  <si>
    <t>115-9596</t>
  </si>
  <si>
    <t>269-3396 HOSE AS</t>
  </si>
  <si>
    <t>269-3396</t>
  </si>
  <si>
    <t>6G</t>
  </si>
  <si>
    <t>1228 CAT 349FL EXCAVATOR,1249 (2019 Cat 349FL Excavator),1271 (Cat 982M Wheel loader)</t>
  </si>
  <si>
    <t>485-9752 injector</t>
  </si>
  <si>
    <t>485-9752</t>
  </si>
  <si>
    <t>453-9498 HOSE AS</t>
  </si>
  <si>
    <t>453-9498</t>
  </si>
  <si>
    <t>6F</t>
  </si>
  <si>
    <t>1249 (2019 Cat 349FL Excavator),1271 (Cat 982M Wheel loader)</t>
  </si>
  <si>
    <t>9X-8256 WASHER</t>
  </si>
  <si>
    <t>9X-8256</t>
  </si>
  <si>
    <t>243-1129 HOSE AS.</t>
  </si>
  <si>
    <t>243-1129</t>
  </si>
  <si>
    <t>122-9963 HOSE AS.</t>
  </si>
  <si>
    <t>122-9963</t>
  </si>
  <si>
    <t>7D-3963 HOSE AS.</t>
  </si>
  <si>
    <t>7D-3963</t>
  </si>
  <si>
    <t>380-8418 BOLT</t>
  </si>
  <si>
    <t>380-8418</t>
  </si>
  <si>
    <t>3V-1060 HOSE AS.</t>
  </si>
  <si>
    <t>3V-1060</t>
  </si>
  <si>
    <t>3V-1061 HOSE AS.</t>
  </si>
  <si>
    <t>3V-1061</t>
  </si>
  <si>
    <t>122-9964 HOSE AS.</t>
  </si>
  <si>
    <t>122-9964</t>
  </si>
  <si>
    <t>116-9576 HOSE AS.</t>
  </si>
  <si>
    <t>116-9576</t>
  </si>
  <si>
    <t>3/8" Opening .135 Diameter Wire Screen Left 4 Bar 3/8TP135S46.25482LUD-L</t>
  </si>
  <si>
    <t>116-9577 HOSE AS.</t>
  </si>
  <si>
    <t>116-9577</t>
  </si>
  <si>
    <t>366-7033 HOSE AS.</t>
  </si>
  <si>
    <t>366-7033</t>
  </si>
  <si>
    <t>4I-6130 HOSE AS.</t>
  </si>
  <si>
    <t>4I-6130</t>
  </si>
  <si>
    <t>366-7032 HOSE AS</t>
  </si>
  <si>
    <t>366-7032</t>
  </si>
  <si>
    <t>333-4978 HOSE AS</t>
  </si>
  <si>
    <t>3V-7274 HOSE AS</t>
  </si>
  <si>
    <t>3V-7274</t>
  </si>
  <si>
    <t>196-5382 HOSE AS</t>
  </si>
  <si>
    <t>196-5382</t>
  </si>
  <si>
    <t>8G-1528 HOSE AS</t>
  </si>
  <si>
    <t>8G-1528</t>
  </si>
  <si>
    <t>5T-7017 HOSE AS</t>
  </si>
  <si>
    <t>5T-7017</t>
  </si>
  <si>
    <t>9L-5126 HOSE AS</t>
  </si>
  <si>
    <t>9L-5126</t>
  </si>
  <si>
    <t>061-6802 HOSE AS</t>
  </si>
  <si>
    <t>061-6802</t>
  </si>
  <si>
    <t>115-8463 HOSE AS</t>
  </si>
  <si>
    <t>115-8463</t>
  </si>
  <si>
    <t>149-7089 HOSE AS</t>
  </si>
  <si>
    <t>149-7089</t>
  </si>
  <si>
    <t>3V-7271 HOSE AS</t>
  </si>
  <si>
    <t>3V-7271</t>
  </si>
  <si>
    <t>366-7024 HOSE AS</t>
  </si>
  <si>
    <t>366-7024</t>
  </si>
  <si>
    <t>3V-7272 HOSE AS</t>
  </si>
  <si>
    <t>3V-7272</t>
  </si>
  <si>
    <t>358-6575 HOSE AS</t>
  </si>
  <si>
    <t>358-6575</t>
  </si>
  <si>
    <t>196-5383 HOSE AS</t>
  </si>
  <si>
    <t>196-5383</t>
  </si>
  <si>
    <t>8K-4697 HOSE AS</t>
  </si>
  <si>
    <t>8K-4697</t>
  </si>
  <si>
    <t>033-0856 HOSE AS</t>
  </si>
  <si>
    <t>033-0856</t>
  </si>
  <si>
    <t>164-7440 HOSE AS</t>
  </si>
  <si>
    <t>164-7440</t>
  </si>
  <si>
    <t>314-6840 HOSE AS</t>
  </si>
  <si>
    <t>314-6840</t>
  </si>
  <si>
    <t>153-7127 HOSE AS</t>
  </si>
  <si>
    <t>153-7127</t>
  </si>
  <si>
    <t>9R-2152 HOSE AS</t>
  </si>
  <si>
    <t>9R-2152</t>
  </si>
  <si>
    <t>327-1069 HOSE AS</t>
  </si>
  <si>
    <t>327-1069</t>
  </si>
  <si>
    <t>195-2586 HOSE AS</t>
  </si>
  <si>
    <t>195-2586</t>
  </si>
  <si>
    <t>244-5924 HOSE AS</t>
  </si>
  <si>
    <t>244-5924</t>
  </si>
  <si>
    <t>151-5907 HOSE AS</t>
  </si>
  <si>
    <t>151-5907</t>
  </si>
  <si>
    <t>199-5278 HOSE AS</t>
  </si>
  <si>
    <t>199-5278</t>
  </si>
  <si>
    <t>126-0197 HOSE AS</t>
  </si>
  <si>
    <t>126-0197</t>
  </si>
  <si>
    <t>228-9003 HOSE AS</t>
  </si>
  <si>
    <t>228-9003</t>
  </si>
  <si>
    <t>244-5925 HOSE AS</t>
  </si>
  <si>
    <t>384-1023 HOSE AS</t>
  </si>
  <si>
    <t>384-1023</t>
  </si>
  <si>
    <t>164-7005 HOSE AS</t>
  </si>
  <si>
    <t>164-7005</t>
  </si>
  <si>
    <t>352-3791 HOSE AS</t>
  </si>
  <si>
    <t>352-3791</t>
  </si>
  <si>
    <t>246-1731 HOSE AS</t>
  </si>
  <si>
    <t>246-1731</t>
  </si>
  <si>
    <t>173-1041 HOSE AS</t>
  </si>
  <si>
    <t>173-1041</t>
  </si>
  <si>
    <t>132-0921 HOSE AS</t>
  </si>
  <si>
    <t>132-0921</t>
  </si>
  <si>
    <t>337-6883 HOSE AS</t>
  </si>
  <si>
    <t>337-6883</t>
  </si>
  <si>
    <t>266-1133 HOSE AS</t>
  </si>
  <si>
    <t>266-1133</t>
  </si>
  <si>
    <t>253-0907 HOSE AS</t>
  </si>
  <si>
    <t>253-0907</t>
  </si>
  <si>
    <t>285-2906 HOSE AS</t>
  </si>
  <si>
    <t>285-2906</t>
  </si>
  <si>
    <t>200598 BEARING AND HOUSING ASSY. ( 0-332W )  (TYPE PSP-2620) ( S/N: 2001480)</t>
  </si>
  <si>
    <t>3V-7368 HOSE AS</t>
  </si>
  <si>
    <t>3V-7368</t>
  </si>
  <si>
    <t>8R-1033 HOSE AS</t>
  </si>
  <si>
    <t>8R-1033</t>
  </si>
  <si>
    <t>542-0198 HOSE AS</t>
  </si>
  <si>
    <t>542-0198</t>
  </si>
  <si>
    <t>5V-4600 HOSE AS</t>
  </si>
  <si>
    <t>5V-4600</t>
  </si>
  <si>
    <t>333-4979 HOSE AS</t>
  </si>
  <si>
    <t>333-4979</t>
  </si>
  <si>
    <t>8E-5260 HOSE AS</t>
  </si>
  <si>
    <t>8E-5260</t>
  </si>
  <si>
    <t>Hose Room</t>
  </si>
  <si>
    <t>5T7026 HOSE AS</t>
  </si>
  <si>
    <t>5T-7026</t>
  </si>
  <si>
    <t>1044257978 HOSE AS</t>
  </si>
  <si>
    <t>366-7034 HOSE AS</t>
  </si>
  <si>
    <t>366-7034</t>
  </si>
  <si>
    <t>3V-7366 HOSE AS</t>
  </si>
  <si>
    <t>3V-7366</t>
  </si>
  <si>
    <t>1V-7644 HOSE AS</t>
  </si>
  <si>
    <t>1V-7644</t>
  </si>
  <si>
    <t>4T-9787 HOSE AS</t>
  </si>
  <si>
    <t>4T-9787</t>
  </si>
  <si>
    <t>4T-9782  HOSE AS</t>
  </si>
  <si>
    <t>4T-9782</t>
  </si>
  <si>
    <t>8W-9877 HOSE AS</t>
  </si>
  <si>
    <t>8W-9877</t>
  </si>
  <si>
    <t>246-6484 HOSE AS</t>
  </si>
  <si>
    <t>245-6484</t>
  </si>
  <si>
    <t>2V-3047 HOSE AS</t>
  </si>
  <si>
    <t>2V-3047</t>
  </si>
  <si>
    <t>1V-7645 HOSE AS</t>
  </si>
  <si>
    <t>1V-7645</t>
  </si>
  <si>
    <t>5T-7025 HOSE AS</t>
  </si>
  <si>
    <t>5T-7025</t>
  </si>
  <si>
    <t>190-4239 HOSE AS</t>
  </si>
  <si>
    <t>190-4239</t>
  </si>
  <si>
    <t>4E-9525 HOSE AS</t>
  </si>
  <si>
    <t>4E-9525</t>
  </si>
  <si>
    <t>104-5912 HOSE AS</t>
  </si>
  <si>
    <t>104-5912</t>
  </si>
  <si>
    <t>366-7035 HOSE AS</t>
  </si>
  <si>
    <t>366-7035</t>
  </si>
  <si>
    <t>189-8204 HOSE AS</t>
  </si>
  <si>
    <t>189-8204</t>
  </si>
  <si>
    <t>4E-9524 HOSE AS</t>
  </si>
  <si>
    <t>4E-9524</t>
  </si>
  <si>
    <t>4E-9419 HOSE AS</t>
  </si>
  <si>
    <t>4E-9419</t>
  </si>
  <si>
    <t>2V-3048 HOSE AS</t>
  </si>
  <si>
    <t>2V-3048</t>
  </si>
  <si>
    <t>2V-9106 HOSE AS</t>
  </si>
  <si>
    <t>2V-9106</t>
  </si>
  <si>
    <t>3V-7367 HOSE AS</t>
  </si>
  <si>
    <t>3V-7367</t>
  </si>
  <si>
    <t>361-0961 HOSE AS</t>
  </si>
  <si>
    <t>361-0961</t>
  </si>
  <si>
    <t>E12588318 HOSE AS</t>
  </si>
  <si>
    <t>5T-7052 HOSE AS</t>
  </si>
  <si>
    <t>5T-7052</t>
  </si>
  <si>
    <t>218-0569 HOSE AS</t>
  </si>
  <si>
    <t>218-0569</t>
  </si>
  <si>
    <t>203-2924 HOSE AS</t>
  </si>
  <si>
    <t>203-2924</t>
  </si>
  <si>
    <t>3V-5790 HOSE AS</t>
  </si>
  <si>
    <t>3V-5790</t>
  </si>
  <si>
    <t>1120T10 4.190 HUB</t>
  </si>
  <si>
    <t>1120T10-4.190</t>
  </si>
  <si>
    <t>5BM1 RING AND PINION</t>
  </si>
  <si>
    <t>#60 ROLLER CHAIN</t>
  </si>
  <si>
    <t>873083800 Head Cap O RING</t>
  </si>
  <si>
    <t>900027,873083800</t>
  </si>
  <si>
    <t>PLB6887FR Bearing (43847)</t>
  </si>
  <si>
    <t>PLB6887FR</t>
  </si>
  <si>
    <t>#60H ROLLER CHAIN</t>
  </si>
  <si>
    <t>U11</t>
  </si>
  <si>
    <t>M40 Valve repair kit</t>
  </si>
  <si>
    <t>PLB6871FR BEARING</t>
  </si>
  <si>
    <t>8t4167 washer</t>
  </si>
  <si>
    <t>8T-4167</t>
  </si>
  <si>
    <t>150-4767 TRACK SHOW</t>
  </si>
  <si>
    <t>150-4767</t>
  </si>
  <si>
    <t>8t0363 bolt</t>
  </si>
  <si>
    <t>8T-0363</t>
  </si>
  <si>
    <t>7x2583 bolt</t>
  </si>
  <si>
    <t>7X-2583</t>
  </si>
  <si>
    <t>300-4610 carrier roller</t>
  </si>
  <si>
    <t>300-4610</t>
  </si>
  <si>
    <t>564-9847 VALVE-FILL</t>
  </si>
  <si>
    <t>564-9847</t>
  </si>
  <si>
    <t>528-2933 track roller</t>
  </si>
  <si>
    <t>528-2933</t>
  </si>
  <si>
    <t>2G-7183 REFILL KIT</t>
  </si>
  <si>
    <t>2G-7183</t>
  </si>
  <si>
    <t>4n6749 hose</t>
  </si>
  <si>
    <t>4N6749</t>
  </si>
  <si>
    <t>447-1723 bolt</t>
  </si>
  <si>
    <t>447-1723</t>
  </si>
  <si>
    <t>2087448 clamp</t>
  </si>
  <si>
    <t>208-7448</t>
  </si>
  <si>
    <t>K-8-1</t>
  </si>
  <si>
    <t>F 1 15/16 Bushing</t>
  </si>
  <si>
    <t>F 1 15/16</t>
  </si>
  <si>
    <t>HE 1 1/2 Bushing</t>
  </si>
  <si>
    <t>HE 1 1/2</t>
  </si>
  <si>
    <t>K-9-1-2-3</t>
  </si>
  <si>
    <t>E 2 3/16 Bushing</t>
  </si>
  <si>
    <t>E 2 3/16</t>
  </si>
  <si>
    <t>K-10-2</t>
  </si>
  <si>
    <t>HE25 2 7/16 Bushing</t>
  </si>
  <si>
    <t>HE 25 2 7/16</t>
  </si>
  <si>
    <t>GLS-UNIT-411 #11 Belt #1 Mill,GLS-UNIT-602 #2 BELT #2 Mill</t>
  </si>
  <si>
    <t>F 2 7/16 Bushing</t>
  </si>
  <si>
    <t>F 2 7/16</t>
  </si>
  <si>
    <t>K-8-3</t>
  </si>
  <si>
    <t>F 2 3/8 Bushing</t>
  </si>
  <si>
    <t>F 2 3/8</t>
  </si>
  <si>
    <t>K-8-2</t>
  </si>
  <si>
    <t>XTB 2 3/16 Bushing</t>
  </si>
  <si>
    <t>XTB 2 3/16</t>
  </si>
  <si>
    <t>HE25 2 3/16 Bushing</t>
  </si>
  <si>
    <t>HE25 2 3/16</t>
  </si>
  <si>
    <t>2741707 hose</t>
  </si>
  <si>
    <t>274-1707</t>
  </si>
  <si>
    <t>JS 2 3/16 Bushing</t>
  </si>
  <si>
    <t>JS 2 3/16</t>
  </si>
  <si>
    <t>3225106 elbow</t>
  </si>
  <si>
    <t>322-5106</t>
  </si>
  <si>
    <t>E 2 7/8 Bushing</t>
  </si>
  <si>
    <t>E 2 7/8</t>
  </si>
  <si>
    <t>K-9-3</t>
  </si>
  <si>
    <t>E 2 1/2 Bushing</t>
  </si>
  <si>
    <t>2453752 hose</t>
  </si>
  <si>
    <t>245-3572</t>
  </si>
  <si>
    <t>K-7-1</t>
  </si>
  <si>
    <t>E 1 5/8 Bushing</t>
  </si>
  <si>
    <t>186-2002 HOSE</t>
  </si>
  <si>
    <t>186-2002</t>
  </si>
  <si>
    <t>K-7-2</t>
  </si>
  <si>
    <t>GLS-UNIT-612 #2 SCREEN #2 MILL</t>
  </si>
  <si>
    <t>E 1 7/8 Bushing</t>
  </si>
  <si>
    <t>E 1 7/8</t>
  </si>
  <si>
    <t>K-7-3</t>
  </si>
  <si>
    <t>E 1 15/16 Bushing</t>
  </si>
  <si>
    <t>E 1 15/16</t>
  </si>
  <si>
    <t>K-6-1</t>
  </si>
  <si>
    <t>E 2 3/8 QD Bushing</t>
  </si>
  <si>
    <t>E 2 3/8</t>
  </si>
  <si>
    <t>K-6-2</t>
  </si>
  <si>
    <t>E 2 1/8 QD Bushing</t>
  </si>
  <si>
    <t>E 2 1/8</t>
  </si>
  <si>
    <t>K-6-3</t>
  </si>
  <si>
    <t>E 2 11/16 QD Bushing</t>
  </si>
  <si>
    <t>E 2 11/16</t>
  </si>
  <si>
    <t>E 1 15/16 QD Bushing</t>
  </si>
  <si>
    <t>E 1 3/8 QD Bushing</t>
  </si>
  <si>
    <t>E 1 3/8</t>
  </si>
  <si>
    <t>K-5-1</t>
  </si>
  <si>
    <t>SF 2 3/16 Bushing</t>
  </si>
  <si>
    <t>SF 2 3/16</t>
  </si>
  <si>
    <t>SF 2 3/8 Bushing</t>
  </si>
  <si>
    <t>K-5-2</t>
  </si>
  <si>
    <t>SF 2 7/16 Bushing</t>
  </si>
  <si>
    <t>SF 2 7/16</t>
  </si>
  <si>
    <t>K-5-3</t>
  </si>
  <si>
    <t>3020 2 3/16 Bushing</t>
  </si>
  <si>
    <t>3020 2 3/16</t>
  </si>
  <si>
    <t>K-5-4</t>
  </si>
  <si>
    <t>3030 2 7/16 Bushing</t>
  </si>
  <si>
    <t>3030 2 7/16</t>
  </si>
  <si>
    <t>3535 2 3/8 Bushing</t>
  </si>
  <si>
    <t xml:space="preserve">3535 2 3/8 </t>
  </si>
  <si>
    <t>539-0117 sensor</t>
  </si>
  <si>
    <t>539-0117</t>
  </si>
  <si>
    <t>295-3099 spark plug</t>
  </si>
  <si>
    <t>295-3099</t>
  </si>
  <si>
    <t>568-3724 valve</t>
  </si>
  <si>
    <t>568-3724</t>
  </si>
  <si>
    <t>2643616 bolt</t>
  </si>
  <si>
    <t>264-3616</t>
  </si>
  <si>
    <t>K-4-1</t>
  </si>
  <si>
    <t>GLS-UNIT-309 #9 SECONDARY BELT</t>
  </si>
  <si>
    <t>SK 2 3/16 Bushing</t>
  </si>
  <si>
    <t>SK 2 3/16</t>
  </si>
  <si>
    <t>GLS-UNIT-671 Screw Conveyor #2 Mill (SEPERATOR DISCHARGE_</t>
  </si>
  <si>
    <t>SK 2 7/16 Bushing</t>
  </si>
  <si>
    <t>SK 2 7/16</t>
  </si>
  <si>
    <t>K-4-2</t>
  </si>
  <si>
    <t>SK 2 5/16 Bushing</t>
  </si>
  <si>
    <t>SK 2 5/16</t>
  </si>
  <si>
    <t>SF 1 7/16 Bushing</t>
  </si>
  <si>
    <t>SF 1 7/16</t>
  </si>
  <si>
    <t>SF 1 1/2 Bushing</t>
  </si>
  <si>
    <t xml:space="preserve">SF 1 1/2 </t>
  </si>
  <si>
    <t>K-4-3</t>
  </si>
  <si>
    <t>SF 1 5/8 Bushing</t>
  </si>
  <si>
    <t>SF 1 5/8</t>
  </si>
  <si>
    <t>SF 1 7/8 Bushing</t>
  </si>
  <si>
    <t>SF 1 7/8</t>
  </si>
  <si>
    <t>SF 2 Bushing</t>
  </si>
  <si>
    <t>SF 2</t>
  </si>
  <si>
    <t>K-4-4</t>
  </si>
  <si>
    <t>SF 1 15/16 Bushing</t>
  </si>
  <si>
    <t>SF 1 15/16</t>
  </si>
  <si>
    <t>SF 2 1/8 Bushing</t>
  </si>
  <si>
    <t>K-3-1</t>
  </si>
  <si>
    <t>SK 1 7/8 Bushing</t>
  </si>
  <si>
    <t>SK 1 7/8</t>
  </si>
  <si>
    <t>SK 1 5/16 Bushing</t>
  </si>
  <si>
    <t>SK 1 5/16</t>
  </si>
  <si>
    <t>K-3-2</t>
  </si>
  <si>
    <t>SK 1 1/2 Bushing</t>
  </si>
  <si>
    <t>SK 1 1/2</t>
  </si>
  <si>
    <t>SK 1 3/4 Bushing</t>
  </si>
  <si>
    <t>SK 1 3/4</t>
  </si>
  <si>
    <t>GLS-UNIT-407 #7 Belt #1 Mill</t>
  </si>
  <si>
    <t>SK 1 15/16 Bushing</t>
  </si>
  <si>
    <t>SK 1 15/16</t>
  </si>
  <si>
    <t>K-3-3</t>
  </si>
  <si>
    <t>SK 2 3/8 Bushing</t>
  </si>
  <si>
    <t>SK 2 3/8</t>
  </si>
  <si>
    <t>2525 2 7/16 Bushing</t>
  </si>
  <si>
    <t>2525 2 7/16</t>
  </si>
  <si>
    <t>2517 3 1/8 Bushing</t>
  </si>
  <si>
    <t xml:space="preserve">2517 3 1/8 </t>
  </si>
  <si>
    <t>K-3-4</t>
  </si>
  <si>
    <t>3030 1 15/16 Bushing</t>
  </si>
  <si>
    <t>3030 1 15/16</t>
  </si>
  <si>
    <t>3020 1 15/16 Bushing</t>
  </si>
  <si>
    <t>3020 1 15/16</t>
  </si>
  <si>
    <t>3020 2 11/16 Bushing</t>
  </si>
  <si>
    <t>3020 2 11/16</t>
  </si>
  <si>
    <t>K-3-5</t>
  </si>
  <si>
    <t>SK 2 1/8 Bushing</t>
  </si>
  <si>
    <t>K-2-1</t>
  </si>
  <si>
    <t>SK 1 3/16 Bushing</t>
  </si>
  <si>
    <t>SK 1 3/16</t>
  </si>
  <si>
    <t>SK 1 7/16 Bushing</t>
  </si>
  <si>
    <t>SK 1 7/16</t>
  </si>
  <si>
    <t>K-2-2</t>
  </si>
  <si>
    <t>SD 1/2 Bushing</t>
  </si>
  <si>
    <t>SD 1/2</t>
  </si>
  <si>
    <t>SD 1 3/16 Bushing</t>
  </si>
  <si>
    <t xml:space="preserve">SD 1 3/16 </t>
  </si>
  <si>
    <t>SD 1 5/8 Bushing</t>
  </si>
  <si>
    <t>SD 1 5/8</t>
  </si>
  <si>
    <t>Greer #1 Belt Rip-Rap</t>
  </si>
  <si>
    <t>SD 1 7/8 Bushing</t>
  </si>
  <si>
    <t>SD 1 15/16 Bushing</t>
  </si>
  <si>
    <t>SD 1 15/16</t>
  </si>
  <si>
    <t>K-2-3</t>
  </si>
  <si>
    <t>SK 1 Bushing</t>
  </si>
  <si>
    <t>SK 1</t>
  </si>
  <si>
    <t>SK 1 1/8 Bushing</t>
  </si>
  <si>
    <t>SK 1 1/8</t>
  </si>
  <si>
    <t>K-2-4</t>
  </si>
  <si>
    <t>SK 1 1/4 Bushing</t>
  </si>
  <si>
    <t>SK 1 1/4</t>
  </si>
  <si>
    <t>SK 1 3/8 Bushing</t>
  </si>
  <si>
    <t>SK 1 3/8</t>
  </si>
  <si>
    <t>K-2-5</t>
  </si>
  <si>
    <t>SK 1 5/8 Bushing</t>
  </si>
  <si>
    <t>K-1-6</t>
  </si>
  <si>
    <t>SDS 1 3/4 Bushing</t>
  </si>
  <si>
    <t>SDS 1 3/4</t>
  </si>
  <si>
    <t>SDS 1 5/8 Bushing</t>
  </si>
  <si>
    <t>SDS 1 5/8</t>
  </si>
  <si>
    <t>SDS 1 1/2 Bushing</t>
  </si>
  <si>
    <t>SDS 1 1/2</t>
  </si>
  <si>
    <t>SDS 1 7/16 Bushing</t>
  </si>
  <si>
    <t>SDS 1 7/16</t>
  </si>
  <si>
    <t>K-1-5</t>
  </si>
  <si>
    <t>SDS 1 1/4 Bushing</t>
  </si>
  <si>
    <t>SDS 1 1/8 Bushing</t>
  </si>
  <si>
    <t>SDS 1 1/8</t>
  </si>
  <si>
    <t>SDS 3/4" Bushing</t>
  </si>
  <si>
    <t>SDS 3/4</t>
  </si>
  <si>
    <t>SDS 5/8" Bushing</t>
  </si>
  <si>
    <t>SDS 5/8</t>
  </si>
  <si>
    <t>SH 1 3/8 Bushing</t>
  </si>
  <si>
    <t>K-1-4</t>
  </si>
  <si>
    <t>2517 2 3/8 Bushing</t>
  </si>
  <si>
    <t>2517 2 3/8</t>
  </si>
  <si>
    <t>2517 2 3/16 Bushing</t>
  </si>
  <si>
    <t>2517 2 3/16</t>
  </si>
  <si>
    <t>2517 2 7/16 Bushing</t>
  </si>
  <si>
    <t>2517 2 1/8 Bushing</t>
  </si>
  <si>
    <t>2517 2 1/8</t>
  </si>
  <si>
    <t>2517 2 1/4 Bushing</t>
  </si>
  <si>
    <t>2517 2 1/4</t>
  </si>
  <si>
    <t>2517 1 15/16 Bushing</t>
  </si>
  <si>
    <t>2517 1 15/16</t>
  </si>
  <si>
    <t>2517 1 7/16 Bushing</t>
  </si>
  <si>
    <t>2517 1 7/16</t>
  </si>
  <si>
    <t>2517 1 3/4</t>
  </si>
  <si>
    <t>2517 1 3/4 Bushing</t>
  </si>
  <si>
    <t>K-1-3</t>
  </si>
  <si>
    <t>2517 2" Bushing</t>
  </si>
  <si>
    <t xml:space="preserve">2517 2" </t>
  </si>
  <si>
    <t>2517 1 7/8 Bushing</t>
  </si>
  <si>
    <t>2517 1 7/8</t>
  </si>
  <si>
    <t>2517 1 5/8 Bushing</t>
  </si>
  <si>
    <t>2517 1 5/8</t>
  </si>
  <si>
    <t>K-1-2</t>
  </si>
  <si>
    <t>2517 1 1/4 Bushing</t>
  </si>
  <si>
    <t>2517 1 1/4</t>
  </si>
  <si>
    <t>2517 1" Bushing</t>
  </si>
  <si>
    <t xml:space="preserve">2517 1" </t>
  </si>
  <si>
    <t>2012 40MM Bushing</t>
  </si>
  <si>
    <t>2012 40MM</t>
  </si>
  <si>
    <t>2012 2" Bushing</t>
  </si>
  <si>
    <t xml:space="preserve">2012 2" </t>
  </si>
  <si>
    <t>2012 1 7/8 Bushing</t>
  </si>
  <si>
    <t>2012 1 7/8</t>
  </si>
  <si>
    <t>2012 1 1/4 Bushing</t>
  </si>
  <si>
    <t>2012 1 1/4</t>
  </si>
  <si>
    <t>2012 1" Bushing</t>
  </si>
  <si>
    <t xml:space="preserve">2012 1" </t>
  </si>
  <si>
    <t>K-1-1</t>
  </si>
  <si>
    <t>1610 1 5/8 Bushing</t>
  </si>
  <si>
    <t>1610 1 5/8</t>
  </si>
  <si>
    <t>1610 1 1/4 Bushing</t>
  </si>
  <si>
    <t>1610 1 1/4</t>
  </si>
  <si>
    <t>1108 1 1/8 Bushing</t>
  </si>
  <si>
    <t>1108 1 1/16 Bushing</t>
  </si>
  <si>
    <t>1108 1 1/16</t>
  </si>
  <si>
    <t>1108 7/8 Bushing</t>
  </si>
  <si>
    <t>1108 7/8</t>
  </si>
  <si>
    <t>1108 3/4 Bushing</t>
  </si>
  <si>
    <t>1108 3/4</t>
  </si>
  <si>
    <t>1615 1 5/8 Bushing</t>
  </si>
  <si>
    <t>1615 1 5/8</t>
  </si>
  <si>
    <t>GLS-UNIT-2 CRUSHER RUN SCREEN,GLS-UNIT-300 SECONDARY SCREEN</t>
  </si>
  <si>
    <t>146962 7/8" SECURITY LOCK NUT</t>
  </si>
  <si>
    <t>1615 1 1/4 Bushing</t>
  </si>
  <si>
    <t>1615 1 1/4</t>
  </si>
  <si>
    <t>1615 5/8 Bushing</t>
  </si>
  <si>
    <t>1615 5/8</t>
  </si>
  <si>
    <t>GLS-UNIT-709 #2 SCREEN SAND PLANT</t>
  </si>
  <si>
    <t>J-2-1</t>
  </si>
  <si>
    <t>PS00059 Knob Cap</t>
  </si>
  <si>
    <t>1698100 Handle</t>
  </si>
  <si>
    <t>1047500 Placard Decals for the Upper Controls</t>
  </si>
  <si>
    <t>275150 HC-1 Hose CPL 6</t>
  </si>
  <si>
    <t>J-2-2</t>
  </si>
  <si>
    <t>2047010 Suction Hose</t>
  </si>
  <si>
    <t>16626-72940 Water Pipe</t>
  </si>
  <si>
    <t>16626-72850 Water Pipe</t>
  </si>
  <si>
    <t>5119026 Water Outlet</t>
  </si>
  <si>
    <t>PS00331</t>
  </si>
  <si>
    <t>J-2-3</t>
  </si>
  <si>
    <t>04325000 5I-2I</t>
  </si>
  <si>
    <t>04331400</t>
  </si>
  <si>
    <t>PS00064 Clamps</t>
  </si>
  <si>
    <t>Controller Boot</t>
  </si>
  <si>
    <t>J-2-4</t>
  </si>
  <si>
    <t>960 388-46</t>
  </si>
  <si>
    <t>15841-39010 Oil Switch</t>
  </si>
  <si>
    <t>5062-6600 Glow Control</t>
  </si>
  <si>
    <t>PS00063 Sleeves</t>
  </si>
  <si>
    <t>5000-1100 Joint A12</t>
  </si>
  <si>
    <t>5040-6600 Hose Clip</t>
  </si>
  <si>
    <t>5063-5200 Hose Clip</t>
  </si>
  <si>
    <t>Connecting Link 60-1</t>
  </si>
  <si>
    <t>J-3-1</t>
  </si>
  <si>
    <t>6220A Stobe Beacon</t>
  </si>
  <si>
    <t>SWH-G02-C2-A120-20-N</t>
  </si>
  <si>
    <t>J-3-2</t>
  </si>
  <si>
    <t>PS01526 Seal Kit</t>
  </si>
  <si>
    <t>PS00031 Seal Kit</t>
  </si>
  <si>
    <t>3009542 Seal Kit</t>
  </si>
  <si>
    <t>RK 1-2-M 125A Rod Kit</t>
  </si>
  <si>
    <t>PK 1-2-M 600A Piston Kit</t>
  </si>
  <si>
    <t>J-3-3</t>
  </si>
  <si>
    <t>3009543 Seal Kit</t>
  </si>
  <si>
    <t>700004 Seal Kit</t>
  </si>
  <si>
    <t>J-3-4</t>
  </si>
  <si>
    <t>1738440 Elliott Proximity Switch</t>
  </si>
  <si>
    <t>GLS-#2 MILL DUST COLLECTOR</t>
  </si>
  <si>
    <t>Goyen Solenoid Kit K0380 (M1131B)</t>
  </si>
  <si>
    <t>Goyen Diaphragm Kits</t>
  </si>
  <si>
    <t>J-4-1</t>
  </si>
  <si>
    <t>483240091 Stop</t>
  </si>
  <si>
    <t>M1135</t>
  </si>
  <si>
    <t>343-4025 Hub Seals</t>
  </si>
  <si>
    <t>J-4-2</t>
  </si>
  <si>
    <t>Fuel Pump</t>
  </si>
  <si>
    <t>2511369C91 Fuel Pump</t>
  </si>
  <si>
    <t>82313 Amperemetre</t>
  </si>
  <si>
    <t>5172141 Thermostat</t>
  </si>
  <si>
    <t>1 1/8R- 5/16 KW Yoke</t>
  </si>
  <si>
    <t>166166R91 Horn</t>
  </si>
  <si>
    <t>SO487</t>
  </si>
  <si>
    <t>J-4-3</t>
  </si>
  <si>
    <t>R230068 Tie Rod End</t>
  </si>
  <si>
    <t>R230069 Tie End Rod</t>
  </si>
  <si>
    <t>J-5-1</t>
  </si>
  <si>
    <t>207SB11 Gasket Kit</t>
  </si>
  <si>
    <t>Misc. Bushing</t>
  </si>
  <si>
    <t>7716-3209 Air Brake Assy.</t>
  </si>
  <si>
    <t>77163209</t>
  </si>
  <si>
    <t>J-5-2</t>
  </si>
  <si>
    <t>253A14X Halidex BB</t>
  </si>
  <si>
    <t>Mercedes Wire And Plugs</t>
  </si>
  <si>
    <t>J-5-3</t>
  </si>
  <si>
    <t>TM20A00500 Gasket</t>
  </si>
  <si>
    <t>Brake Shoe Spring</t>
  </si>
  <si>
    <t>F 2 3/16 Bushing</t>
  </si>
  <si>
    <t>F 2 3/16</t>
  </si>
  <si>
    <t>J 2 7/16 Bushing</t>
  </si>
  <si>
    <t>J 2 7/16</t>
  </si>
  <si>
    <t>3535 3 7/16 Bushing</t>
  </si>
  <si>
    <t>3535 3 7/16</t>
  </si>
  <si>
    <t>J 2 7/8 Bushing</t>
  </si>
  <si>
    <t>J 2 7/8</t>
  </si>
  <si>
    <t>L-6-1</t>
  </si>
  <si>
    <t>GLS-UNIT-713 BC7 BELT Sand Plant</t>
  </si>
  <si>
    <t>E 2 7/16 Bushing</t>
  </si>
  <si>
    <t>E 2 7/16</t>
  </si>
  <si>
    <t>PXT25 Hub</t>
  </si>
  <si>
    <t>PXT25</t>
  </si>
  <si>
    <t>GLS-UNIT-405 #5 Belt #1 Mill,GLS-UNIT-707 BC2 BELT Sand Plant</t>
  </si>
  <si>
    <t>E 2 15/16 Bushing</t>
  </si>
  <si>
    <t>E 2 15/16</t>
  </si>
  <si>
    <t>2517 Hub</t>
  </si>
  <si>
    <t>2517</t>
  </si>
  <si>
    <t>3020 2 15/16 Bushing</t>
  </si>
  <si>
    <t>3020 2 15/16</t>
  </si>
  <si>
    <t>552-5534 FUEL TRANSFER PUMP</t>
  </si>
  <si>
    <t>552-5534</t>
  </si>
  <si>
    <t>150-4742 track nut</t>
  </si>
  <si>
    <t>150-4742</t>
  </si>
  <si>
    <t>3012299 bolt</t>
  </si>
  <si>
    <t>301-2299</t>
  </si>
  <si>
    <t>GLS-UNIT-405 #5 Belt #1 Mill</t>
  </si>
  <si>
    <t>F 2 15/16 Bushing</t>
  </si>
  <si>
    <t>F 2 15/16</t>
  </si>
  <si>
    <t>L-9-1</t>
  </si>
  <si>
    <t>4040 3 7/8 Bushing</t>
  </si>
  <si>
    <t>4040 3 7/8</t>
  </si>
  <si>
    <t>4040 3 15/16 Bushing</t>
  </si>
  <si>
    <t>4040 3 15/16</t>
  </si>
  <si>
    <t>4545 3 7/8 Bushing</t>
  </si>
  <si>
    <t>4545 3 7/8</t>
  </si>
  <si>
    <t>L-9-2</t>
  </si>
  <si>
    <t>4545 3 3/8 Bushing</t>
  </si>
  <si>
    <t>4545 3 3/8</t>
  </si>
  <si>
    <t>4545 4 7/16 Bushing</t>
  </si>
  <si>
    <t>4545 4 7/16</t>
  </si>
  <si>
    <t>L-9-3</t>
  </si>
  <si>
    <t>5050 3 15/16 Bushing</t>
  </si>
  <si>
    <t>5050 3 15/16</t>
  </si>
  <si>
    <t>4040 2 7/8 Bushing</t>
  </si>
  <si>
    <t>4040 2 7/8</t>
  </si>
  <si>
    <t>MH1</t>
  </si>
  <si>
    <t>77383208 hose assm</t>
  </si>
  <si>
    <t>2831380 Hose</t>
  </si>
  <si>
    <t>283-1380</t>
  </si>
  <si>
    <t>2005697 hose</t>
  </si>
  <si>
    <t>200-5697</t>
  </si>
  <si>
    <t>1082396 hose</t>
  </si>
  <si>
    <t>108-2396</t>
  </si>
  <si>
    <t>1155694 HOSE</t>
  </si>
  <si>
    <t>115-5694</t>
  </si>
  <si>
    <t>1745701 HOSE</t>
  </si>
  <si>
    <t>174-5701</t>
  </si>
  <si>
    <t>1158501 HOSE</t>
  </si>
  <si>
    <t>115-8501</t>
  </si>
  <si>
    <t>1745699 HOSE</t>
  </si>
  <si>
    <t>174-5699</t>
  </si>
  <si>
    <t>1745700 HOSE</t>
  </si>
  <si>
    <t>174-5700</t>
  </si>
  <si>
    <t>2V9107 HOSE</t>
  </si>
  <si>
    <t>5G8363 HOSE</t>
  </si>
  <si>
    <t>5G-8363</t>
  </si>
  <si>
    <t>991 (980H Cat loader)</t>
  </si>
  <si>
    <t>2519560 HOSE</t>
  </si>
  <si>
    <t>251-9560</t>
  </si>
  <si>
    <t>2362554 HOSE</t>
  </si>
  <si>
    <t>236-2554</t>
  </si>
  <si>
    <t>2901003 HOSE</t>
  </si>
  <si>
    <t>290-1003</t>
  </si>
  <si>
    <t>3686268 HOSE</t>
  </si>
  <si>
    <t>368-6268</t>
  </si>
  <si>
    <t>8K3368 HOSE</t>
  </si>
  <si>
    <t>8K-3368</t>
  </si>
  <si>
    <t>3932707 HOSE</t>
  </si>
  <si>
    <t>393-2707</t>
  </si>
  <si>
    <t>5T5110 HOSE</t>
  </si>
  <si>
    <t>5T-5110</t>
  </si>
  <si>
    <t>1357912 HOSE</t>
  </si>
  <si>
    <t>135-7912</t>
  </si>
  <si>
    <t>3176104 HOSE</t>
  </si>
  <si>
    <t>317-6104</t>
  </si>
  <si>
    <t>280-0073 HOSE</t>
  </si>
  <si>
    <t>280-0073</t>
  </si>
  <si>
    <t>5T7006 HOSE</t>
  </si>
  <si>
    <t>5T-7006</t>
  </si>
  <si>
    <t>2V9106 HOSE</t>
  </si>
  <si>
    <t>5T6813 HOSE</t>
  </si>
  <si>
    <t>5T-6813</t>
  </si>
  <si>
    <t>1012586 HOSE</t>
  </si>
  <si>
    <t>101-2586</t>
  </si>
  <si>
    <t>5T6812 HOSE</t>
  </si>
  <si>
    <t>5T-6812</t>
  </si>
  <si>
    <t>5T6814 HOSE</t>
  </si>
  <si>
    <t>5T-6814</t>
  </si>
  <si>
    <t>1971305 HOSE</t>
  </si>
  <si>
    <t>197-1305</t>
  </si>
  <si>
    <t>2841318 HOSE</t>
  </si>
  <si>
    <t>284-1318</t>
  </si>
  <si>
    <t>5G9781 HOSE</t>
  </si>
  <si>
    <t>5G-9781</t>
  </si>
  <si>
    <t>1160410 HOSE</t>
  </si>
  <si>
    <t>116-0410</t>
  </si>
  <si>
    <t>3690897 HOSE</t>
  </si>
  <si>
    <t>369-0897</t>
  </si>
  <si>
    <t>5T6811 HOSE</t>
  </si>
  <si>
    <t>5T-6811</t>
  </si>
  <si>
    <t>8X9342 HOSE</t>
  </si>
  <si>
    <t>8X-9342</t>
  </si>
  <si>
    <t>2976396 HOSE</t>
  </si>
  <si>
    <t>41-0812297-6396</t>
  </si>
  <si>
    <t>5T6917 HOSE</t>
  </si>
  <si>
    <t>5T-6917</t>
  </si>
  <si>
    <t>2688181 HOSE</t>
  </si>
  <si>
    <t>708501013 HOSE</t>
  </si>
  <si>
    <t>7085-01013</t>
  </si>
  <si>
    <t>6N9255 HOSE</t>
  </si>
  <si>
    <t>6N-9255</t>
  </si>
  <si>
    <t>8X9629 HOSE</t>
  </si>
  <si>
    <t>8X-9629</t>
  </si>
  <si>
    <t>4908137 HOSE</t>
  </si>
  <si>
    <t>490-8137</t>
  </si>
  <si>
    <t>5T6919 HOSE</t>
  </si>
  <si>
    <t>5T-6919</t>
  </si>
  <si>
    <t>5V4599 HOSE</t>
  </si>
  <si>
    <t>4256234221 HOSE</t>
  </si>
  <si>
    <t>425-62-34221</t>
  </si>
  <si>
    <t>1158428 HOSE</t>
  </si>
  <si>
    <t>115-8428</t>
  </si>
  <si>
    <t>3V7273 HOSE</t>
  </si>
  <si>
    <t>3V-7273</t>
  </si>
  <si>
    <t>847 980G CAT LOADER,991 (980H Cat loader)</t>
  </si>
  <si>
    <t>122-9963 HOSE</t>
  </si>
  <si>
    <t>2820842 HOSE</t>
  </si>
  <si>
    <t>282-0842</t>
  </si>
  <si>
    <t>J1-6</t>
  </si>
  <si>
    <t>P182046 FILTER ELEMENT</t>
  </si>
  <si>
    <t>P182046</t>
  </si>
  <si>
    <t>17A-4</t>
  </si>
  <si>
    <t>582 1986 International MOD 1954-Weld,726 1987 International-Explosives,790 992C Loader,949 1995 International Bus</t>
  </si>
  <si>
    <t>P182028 FILTER ELEMENT</t>
  </si>
  <si>
    <t>P182028</t>
  </si>
  <si>
    <t>16E-1</t>
  </si>
  <si>
    <t>P181019 FILTER ELEMENT</t>
  </si>
  <si>
    <t>P181019</t>
  </si>
  <si>
    <t>16E-2</t>
  </si>
  <si>
    <t>P181054 FILTER ELEMENT</t>
  </si>
  <si>
    <t>P181054</t>
  </si>
  <si>
    <t>15B-3,15C-6</t>
  </si>
  <si>
    <t>P771594 Air Filter</t>
  </si>
  <si>
    <t>P771594</t>
  </si>
  <si>
    <t>J5-10</t>
  </si>
  <si>
    <t>P181043 FILTER ELEMENT</t>
  </si>
  <si>
    <t>P181043</t>
  </si>
  <si>
    <t>17E-1</t>
  </si>
  <si>
    <t>1048 2010 KENWORTH T370</t>
  </si>
  <si>
    <t>P527484 FILTER ELEMENT</t>
  </si>
  <si>
    <t>P527484</t>
  </si>
  <si>
    <t>P119373 FILTER ELEMENT</t>
  </si>
  <si>
    <t>P119373</t>
  </si>
  <si>
    <t>17E-3</t>
  </si>
  <si>
    <t>P181041 FILTER ELEMENT</t>
  </si>
  <si>
    <t>P181041</t>
  </si>
  <si>
    <t>2B-1</t>
  </si>
  <si>
    <t>937 1998 CAT LOADER 988F</t>
  </si>
  <si>
    <t>P556005 FILTER ELEMENT</t>
  </si>
  <si>
    <t>P556005</t>
  </si>
  <si>
    <t>2C-4</t>
  </si>
  <si>
    <t>P551424 FILTER ELEMENT</t>
  </si>
  <si>
    <t>P551424</t>
  </si>
  <si>
    <t>2d-4</t>
  </si>
  <si>
    <t>P167162 FILTER ELEMENT</t>
  </si>
  <si>
    <t>P167162</t>
  </si>
  <si>
    <t>2B-5</t>
  </si>
  <si>
    <t>P564424 FILTER ELEMENT</t>
  </si>
  <si>
    <t>P564424</t>
  </si>
  <si>
    <t>2B-6</t>
  </si>
  <si>
    <t>P550928 FILTER ELEMENT</t>
  </si>
  <si>
    <t>P550928</t>
  </si>
  <si>
    <t>2B-7</t>
  </si>
  <si>
    <t>P550936 FILTER ELEMENT</t>
  </si>
  <si>
    <t>P550936</t>
  </si>
  <si>
    <t>2C-1</t>
  </si>
  <si>
    <t>1059 2004 GMC C6500-MUCKERS TRK</t>
  </si>
  <si>
    <t>P556915 FILTER ELEMENT</t>
  </si>
  <si>
    <t>P556915</t>
  </si>
  <si>
    <t>1C-10</t>
  </si>
  <si>
    <t>1188 2018 CAT 336FL EXCAVATOR,1228 CAT 349FL EXCAVATOR,1283 CAT 352 EXCAVATOR</t>
  </si>
  <si>
    <t>P554685 FILTER ELEMENT</t>
  </si>
  <si>
    <t>P554685</t>
  </si>
  <si>
    <t>1C-12</t>
  </si>
  <si>
    <t>1125 2014 GRADALL,984 XL 5110 GRADALL</t>
  </si>
  <si>
    <t>P550632 FILTER ELEMENT</t>
  </si>
  <si>
    <t>P550632</t>
  </si>
  <si>
    <t>P551427 FILTER ELEMENT</t>
  </si>
  <si>
    <t>P551427</t>
  </si>
  <si>
    <t>2D-5</t>
  </si>
  <si>
    <t>P606059 FILTER ELEMENT</t>
  </si>
  <si>
    <t>P606059</t>
  </si>
  <si>
    <t>P165239 FILTER ELEMENT</t>
  </si>
  <si>
    <t>P165239</t>
  </si>
  <si>
    <t>2C-2</t>
  </si>
  <si>
    <t>940 2000 FREIGHTLINER FL-70</t>
  </si>
  <si>
    <t>P551122 FILTER ELEMENT</t>
  </si>
  <si>
    <t>P551122</t>
  </si>
  <si>
    <t>P550311 FILTER ELEMENT</t>
  </si>
  <si>
    <t>P550311</t>
  </si>
  <si>
    <t>2C-5</t>
  </si>
  <si>
    <t>P550219 FILTER ELEMENT</t>
  </si>
  <si>
    <t>P550219</t>
  </si>
  <si>
    <t>J15</t>
  </si>
  <si>
    <t>P559740 FILTER ELEMENT</t>
  </si>
  <si>
    <t>P559740</t>
  </si>
  <si>
    <t>2G-1</t>
  </si>
  <si>
    <t>P550299 FILTER ELEMENT</t>
  </si>
  <si>
    <t>P550299</t>
  </si>
  <si>
    <t>2E-2</t>
  </si>
  <si>
    <t>P164200 FILTER ELEMENT</t>
  </si>
  <si>
    <t>P164200</t>
  </si>
  <si>
    <t>2D-2</t>
  </si>
  <si>
    <t>790 992C Loader</t>
  </si>
  <si>
    <t>P552070 FILTER ELEMENT</t>
  </si>
  <si>
    <t>P552070</t>
  </si>
  <si>
    <t>2D-3</t>
  </si>
  <si>
    <t>P550823 FILTER ELEMENT</t>
  </si>
  <si>
    <t>P550823</t>
  </si>
  <si>
    <t>AF-25254 FILTER ELEMENT</t>
  </si>
  <si>
    <t>1B-13</t>
  </si>
  <si>
    <t>FS1280 FILTER ELEMENT</t>
  </si>
  <si>
    <t>1B-17</t>
  </si>
  <si>
    <t>582 1986 International MOD 1954-Weld</t>
  </si>
  <si>
    <t>WF2071 FILTER ELEMENT</t>
  </si>
  <si>
    <t>1B-16 FLETCH</t>
  </si>
  <si>
    <t>LF3313 FILTER ELEMENT</t>
  </si>
  <si>
    <t>1B-15</t>
  </si>
  <si>
    <t>LF678 FILTER ELEMENT</t>
  </si>
  <si>
    <t>1B-14</t>
  </si>
  <si>
    <t>LF3338 FILTER ELEMENT</t>
  </si>
  <si>
    <t>1E-2</t>
  </si>
  <si>
    <t>HF6720 FILTER ELEMENT</t>
  </si>
  <si>
    <t>1C-16</t>
  </si>
  <si>
    <t>HF6376 FILTER ELEMENT</t>
  </si>
  <si>
    <t>1D-11</t>
  </si>
  <si>
    <t>WF2053 FILTER ELEMENT</t>
  </si>
  <si>
    <t>1D-10</t>
  </si>
  <si>
    <t>FS19856 FILTER ELEMENT</t>
  </si>
  <si>
    <t>10E-5</t>
  </si>
  <si>
    <t>356361 HORN</t>
  </si>
  <si>
    <t>1D-14</t>
  </si>
  <si>
    <t>FF1126</t>
  </si>
  <si>
    <t>383-7059 hose</t>
  </si>
  <si>
    <t>383-7059</t>
  </si>
  <si>
    <t>82933047</t>
  </si>
  <si>
    <t>2G-3</t>
  </si>
  <si>
    <t>HF6043 FILTER ELEMENT</t>
  </si>
  <si>
    <t>AF4610 FILTER ELEMENT</t>
  </si>
  <si>
    <t>1A-8</t>
  </si>
  <si>
    <t>AF25497 FILTER ELEMENT</t>
  </si>
  <si>
    <t>1B-11</t>
  </si>
  <si>
    <t>LF782 FILTER ELEMENT</t>
  </si>
  <si>
    <t>9U4943 HOSE</t>
  </si>
  <si>
    <t>9U-4943</t>
  </si>
  <si>
    <t>1B-10</t>
  </si>
  <si>
    <t>WF2073 FILTER ELEMENT</t>
  </si>
  <si>
    <t>1E-3</t>
  </si>
  <si>
    <t>HF6520 FILTER ELEMENT</t>
  </si>
  <si>
    <t>1B-12</t>
  </si>
  <si>
    <t>LF701 FILTER ELEMENT</t>
  </si>
  <si>
    <t>1159573 HOSE</t>
  </si>
  <si>
    <t>115-9573</t>
  </si>
  <si>
    <t>1E-1</t>
  </si>
  <si>
    <t>LF3883 FILTER ELEMENT</t>
  </si>
  <si>
    <t>1B-9</t>
  </si>
  <si>
    <t>WF2052 FILTER ELEMENT</t>
  </si>
  <si>
    <t>K8</t>
  </si>
  <si>
    <t>FF235 FILTER ELEMENT</t>
  </si>
  <si>
    <t>12E-4</t>
  </si>
  <si>
    <t>1149 2006 FREIGHTLINER WELDING TRK</t>
  </si>
  <si>
    <t>P607955 FILTER ELEMENT</t>
  </si>
  <si>
    <t>P607955</t>
  </si>
  <si>
    <t>3V5882 HOSE</t>
  </si>
  <si>
    <t>3V-5882</t>
  </si>
  <si>
    <t>1406163 HOSE</t>
  </si>
  <si>
    <t>140-6163</t>
  </si>
  <si>
    <t>1V-7645 HOSE</t>
  </si>
  <si>
    <t>1158427 HOSE</t>
  </si>
  <si>
    <t>115-8427</t>
  </si>
  <si>
    <t>2929759 HOSE</t>
  </si>
  <si>
    <t>292-9759</t>
  </si>
  <si>
    <t>9U2355 HOSE</t>
  </si>
  <si>
    <t>9U-2355</t>
  </si>
  <si>
    <t>6W9669 HOSE</t>
  </si>
  <si>
    <t>6W-9669</t>
  </si>
  <si>
    <t>5T7028</t>
  </si>
  <si>
    <t>5T-7028</t>
  </si>
  <si>
    <t>172-7315 HOSE</t>
  </si>
  <si>
    <t>172-7315</t>
  </si>
  <si>
    <t>4E9068 HOSE</t>
  </si>
  <si>
    <t>4E-9068</t>
  </si>
  <si>
    <t>8X3419 HOSE</t>
  </si>
  <si>
    <t>8X-3419</t>
  </si>
  <si>
    <t>1A-5</t>
  </si>
  <si>
    <t>AF2394 FILTER ELEMENT</t>
  </si>
  <si>
    <t>1B-8</t>
  </si>
  <si>
    <t>P550527 FILTER ELEMENT</t>
  </si>
  <si>
    <t>P550527</t>
  </si>
  <si>
    <t>4568473 HOSE</t>
  </si>
  <si>
    <t>456-8473</t>
  </si>
  <si>
    <t>5T6974 HOSE</t>
  </si>
  <si>
    <t>5T-6974</t>
  </si>
  <si>
    <t>1629742 HOSE</t>
  </si>
  <si>
    <t>162.9742</t>
  </si>
  <si>
    <t>1B-5</t>
  </si>
  <si>
    <t>P550959 FILTER ELEMENT</t>
  </si>
  <si>
    <t>P550959</t>
  </si>
  <si>
    <t>1B-1</t>
  </si>
  <si>
    <t>P550784 FILTER ELEMENT</t>
  </si>
  <si>
    <t>P550784</t>
  </si>
  <si>
    <t>46417 (WIX) FILTER ELEMENT</t>
  </si>
  <si>
    <t>1A-2</t>
  </si>
  <si>
    <t>46489 (WIX) FILTER ELEMENT</t>
  </si>
  <si>
    <t>8R1033 HOSE</t>
  </si>
  <si>
    <t>10C-5</t>
  </si>
  <si>
    <t>H10K10 FUEL FILTER HOUSING</t>
  </si>
  <si>
    <t>5T6947 HOSE</t>
  </si>
  <si>
    <t>5T-6947</t>
  </si>
  <si>
    <t>1B-2</t>
  </si>
  <si>
    <t>P550214 FILTER ELEMENT</t>
  </si>
  <si>
    <t>P550214</t>
  </si>
  <si>
    <t>FF114 FILTER ELEMENT</t>
  </si>
  <si>
    <t>3P6164 HOSE</t>
  </si>
  <si>
    <t>3P-6164</t>
  </si>
  <si>
    <t>1B-7</t>
  </si>
  <si>
    <t>P550105 FILTER ELEMENT</t>
  </si>
  <si>
    <t>P550105</t>
  </si>
  <si>
    <t>11F-10</t>
  </si>
  <si>
    <t>790 992C Loader,937 1998 CAT LOADER 988F</t>
  </si>
  <si>
    <t>P606082 FILTER ELEMENT</t>
  </si>
  <si>
    <t>P606082</t>
  </si>
  <si>
    <t>1629743 HOSE</t>
  </si>
  <si>
    <t>2456750 HOSE</t>
  </si>
  <si>
    <t>245-6750</t>
  </si>
  <si>
    <t>5V7714 HOSE</t>
  </si>
  <si>
    <t>5V-7714</t>
  </si>
  <si>
    <t>1V7643 HOSE</t>
  </si>
  <si>
    <t>1V-7643</t>
  </si>
  <si>
    <t>1B-3</t>
  </si>
  <si>
    <t>P606079 FILTER ELEMENT</t>
  </si>
  <si>
    <t>1183616 HOSE</t>
  </si>
  <si>
    <t>118-3616</t>
  </si>
  <si>
    <t>1146047 HOSE</t>
  </si>
  <si>
    <t>114-6047</t>
  </si>
  <si>
    <t>847 980G CAT LOADER</t>
  </si>
  <si>
    <t>122-9965 HOSE</t>
  </si>
  <si>
    <t>I11</t>
  </si>
  <si>
    <t>P550552 FILTER ELEMENT</t>
  </si>
  <si>
    <t>P550552</t>
  </si>
  <si>
    <t>17A-3</t>
  </si>
  <si>
    <t>P119374 FILTER ELEMENT</t>
  </si>
  <si>
    <t>P119374</t>
  </si>
  <si>
    <t>5T6810 HOSE</t>
  </si>
  <si>
    <t>5T-6810</t>
  </si>
  <si>
    <t>1A-3</t>
  </si>
  <si>
    <t>P112212 FILTER ELEMENT</t>
  </si>
  <si>
    <t>P112212</t>
  </si>
  <si>
    <t>122-9964 HOSE</t>
  </si>
  <si>
    <t>1C-2</t>
  </si>
  <si>
    <t>P550785 FILTER ELEMENT</t>
  </si>
  <si>
    <t>P550785</t>
  </si>
  <si>
    <t>17B-6</t>
  </si>
  <si>
    <t>P164352 FILTER ELEMENT</t>
  </si>
  <si>
    <t>P164352</t>
  </si>
  <si>
    <t>8R1035 HOSE</t>
  </si>
  <si>
    <t>I12</t>
  </si>
  <si>
    <t>51116465 FILTER ELEMENT</t>
  </si>
  <si>
    <t>17D-11</t>
  </si>
  <si>
    <t>201500270 FILTER ELEMENT</t>
  </si>
  <si>
    <t>17B-7</t>
  </si>
  <si>
    <t>51132389 FILTER ELEMENT</t>
  </si>
  <si>
    <t>2813440 HOSE</t>
  </si>
  <si>
    <t>281-3440</t>
  </si>
  <si>
    <t>1F-1</t>
  </si>
  <si>
    <t>P550528 FILTER ELEMENT</t>
  </si>
  <si>
    <t>P550528</t>
  </si>
  <si>
    <t>16A-2, 15F-2</t>
  </si>
  <si>
    <t>P608677 FILTER ELEMENT</t>
  </si>
  <si>
    <t>P608677</t>
  </si>
  <si>
    <t>1270853 HOSE</t>
  </si>
  <si>
    <t>127-0853</t>
  </si>
  <si>
    <t>1A-6</t>
  </si>
  <si>
    <t>42731 (WIX) FILTER ELEMENT</t>
  </si>
  <si>
    <t>5T3936 HOSE</t>
  </si>
  <si>
    <t>5T-3936</t>
  </si>
  <si>
    <t>1047960 HOSE</t>
  </si>
  <si>
    <t>104-7960</t>
  </si>
  <si>
    <t>2456484 HOSE</t>
  </si>
  <si>
    <t>3686264 HOSE</t>
  </si>
  <si>
    <t>368-6264</t>
  </si>
  <si>
    <t>1V-7644 HOSE</t>
  </si>
  <si>
    <t>3756563 HOSE</t>
  </si>
  <si>
    <t>375-6563</t>
  </si>
  <si>
    <t>8X3367 HOSE</t>
  </si>
  <si>
    <t>8X-3367</t>
  </si>
  <si>
    <t>3V1061 HOSE</t>
  </si>
  <si>
    <t>17A-2</t>
  </si>
  <si>
    <t>P525718 FILTER ELEMENT</t>
  </si>
  <si>
    <t>P525718</t>
  </si>
  <si>
    <t>955 1997 GMC 3500 TRUCK-ELECTRICA</t>
  </si>
  <si>
    <t>P550352 FILTER ELEMENT</t>
  </si>
  <si>
    <t>P550352</t>
  </si>
  <si>
    <t>16B-9</t>
  </si>
  <si>
    <t>P550931 FILTER ELEMENT</t>
  </si>
  <si>
    <t>P550931</t>
  </si>
  <si>
    <t>16B-6</t>
  </si>
  <si>
    <t>P550710 FILTER ELEMENT</t>
  </si>
  <si>
    <t>P550710</t>
  </si>
  <si>
    <t>16B-5</t>
  </si>
  <si>
    <t>P555570 FILTER ELEMENT</t>
  </si>
  <si>
    <t>P555570</t>
  </si>
  <si>
    <t>I16</t>
  </si>
  <si>
    <t>P556007 FILTER ELEMENT</t>
  </si>
  <si>
    <t>P556007</t>
  </si>
  <si>
    <t>2D-1</t>
  </si>
  <si>
    <t>1151 MILLER 325 DIESEL WELDER</t>
  </si>
  <si>
    <t>D045003 FILTER ELEMENT</t>
  </si>
  <si>
    <t>D045003</t>
  </si>
  <si>
    <t>16B-3</t>
  </si>
  <si>
    <t>949 1995 International Bus</t>
  </si>
  <si>
    <t>P550966 FILTER ELEMENT</t>
  </si>
  <si>
    <t>P550966</t>
  </si>
  <si>
    <t>16D-14</t>
  </si>
  <si>
    <t>1151 MILLER 325 DIESEL WELDER,1280 POLARIS SIDE BY SIDE,1295 Side By Side #2 (Regular Cab),1296 Side by side #1 (Crew Cab),956 ELLIOT AERIAL WORK PLATFORM</t>
  </si>
  <si>
    <t>P550162 / B179</t>
  </si>
  <si>
    <t>P550162</t>
  </si>
  <si>
    <t>5T7025 HOSE</t>
  </si>
  <si>
    <t>8R1034 HOSE</t>
  </si>
  <si>
    <t>5V4600 HOSE</t>
  </si>
  <si>
    <t>1714819 HOSE</t>
  </si>
  <si>
    <t>171-4819</t>
  </si>
  <si>
    <t>17D-10</t>
  </si>
  <si>
    <t>P553375 FILTER ELEMENT</t>
  </si>
  <si>
    <t>P553375</t>
  </si>
  <si>
    <t>17D-9</t>
  </si>
  <si>
    <t>P550964 FILTER ELEMENT</t>
  </si>
  <si>
    <t>P550964</t>
  </si>
  <si>
    <t>I17</t>
  </si>
  <si>
    <t>33626 (WIX) FILTER ELEMENT</t>
  </si>
  <si>
    <t>1051512 HOSE</t>
  </si>
  <si>
    <t>105-1512</t>
  </si>
  <si>
    <t>17D-5</t>
  </si>
  <si>
    <t>P550440 FILTER ELEMENT</t>
  </si>
  <si>
    <t>P550440</t>
  </si>
  <si>
    <t>17D-4</t>
  </si>
  <si>
    <t>1151 MILLER 325 DIESEL WELDER,956 ELLIOT AERIAL WORK PLATFORM</t>
  </si>
  <si>
    <t>P551027 FILTER ELEMENT</t>
  </si>
  <si>
    <t>P550127</t>
  </si>
  <si>
    <t>2C-3</t>
  </si>
  <si>
    <t>P550371 FILTER ELEMENT</t>
  </si>
  <si>
    <t>P550371</t>
  </si>
  <si>
    <t>1D-9</t>
  </si>
  <si>
    <t>P165879 FILTER ELEMENT</t>
  </si>
  <si>
    <t>P165879</t>
  </si>
  <si>
    <t>3D-5</t>
  </si>
  <si>
    <t>51820 (WIX) FILTER ELEMENT</t>
  </si>
  <si>
    <t>4A-5</t>
  </si>
  <si>
    <t>PH36 FILTER ELEMENT</t>
  </si>
  <si>
    <t>I20</t>
  </si>
  <si>
    <t>HF-6111 FILTER ELEMENT</t>
  </si>
  <si>
    <t>4A-7</t>
  </si>
  <si>
    <t>51197 (WIX) FILTER ELEMENT</t>
  </si>
  <si>
    <t>2F-6</t>
  </si>
  <si>
    <t>974 2007 Chevy Silverado</t>
  </si>
  <si>
    <t>P550833 / TP3018 FILTER ELEMENT</t>
  </si>
  <si>
    <t>P550833</t>
  </si>
  <si>
    <t>4A-9</t>
  </si>
  <si>
    <t>FS1251 FILTER ELEMENT</t>
  </si>
  <si>
    <t>51605 (WIX) FILTER ELEMENT</t>
  </si>
  <si>
    <t>4A-8</t>
  </si>
  <si>
    <t>33374 (WIX) FILTER ELEMENT</t>
  </si>
  <si>
    <t>3A-3</t>
  </si>
  <si>
    <t>616-33032 FILTER ELEMENT</t>
  </si>
  <si>
    <t>3B-11</t>
  </si>
  <si>
    <t>33936 (WIX) FILTER ELEMENT</t>
  </si>
  <si>
    <t>3B-10</t>
  </si>
  <si>
    <t>33818 (WIX) FILTER ELEMENT</t>
  </si>
  <si>
    <t>4B-9</t>
  </si>
  <si>
    <t>1068 2000 FORD F550 BUCKET TRUCK</t>
  </si>
  <si>
    <t>LF299 (51734, 44872, PH3786) FILTER ELEMENT</t>
  </si>
  <si>
    <t>4B-6</t>
  </si>
  <si>
    <t>533777 FILTER ELEMENT</t>
  </si>
  <si>
    <t>4B-1</t>
  </si>
  <si>
    <t>542857 FILTER ELEMENT</t>
  </si>
  <si>
    <t>4B-2</t>
  </si>
  <si>
    <t>51789 (WIX) FILTER ELEMENT</t>
  </si>
  <si>
    <t>3B-1</t>
  </si>
  <si>
    <t>33674 (WIX) FILTER ELEMENT</t>
  </si>
  <si>
    <t>I21</t>
  </si>
  <si>
    <t>51166465 FILTER ELEMENT</t>
  </si>
  <si>
    <t>4C-8</t>
  </si>
  <si>
    <t>4009 FILTER ELEMENT</t>
  </si>
  <si>
    <t>4C-9</t>
  </si>
  <si>
    <t>51061 (WIX) FILTER ELEMENT</t>
  </si>
  <si>
    <t>3C-7</t>
  </si>
  <si>
    <t>FF1160 FILTER ELEMENT</t>
  </si>
  <si>
    <t>3C-6</t>
  </si>
  <si>
    <t>51607 (WIX) FILTER ELEMENT</t>
  </si>
  <si>
    <t>3C-5</t>
  </si>
  <si>
    <t>LF115 FILTER ELEMENT</t>
  </si>
  <si>
    <t>3C-4</t>
  </si>
  <si>
    <t>24027 (WIX) FILTER ELEMENT</t>
  </si>
  <si>
    <t>3C-1</t>
  </si>
  <si>
    <t>46678 (WIX) FILTER ELEMENT</t>
  </si>
  <si>
    <t>3D-10</t>
  </si>
  <si>
    <t>51784 (WIX) FILTER ELEMENT</t>
  </si>
  <si>
    <t>3D-9</t>
  </si>
  <si>
    <t>1044 2011 GMC 2500,974 2007 Chevy Silverado</t>
  </si>
  <si>
    <t>PF2232</t>
  </si>
  <si>
    <t>PF2232 FILTER ELEMENT</t>
  </si>
  <si>
    <t>I23</t>
  </si>
  <si>
    <t>LF524 (57202, 35399, PH9100) FILTER ELEMENT</t>
  </si>
  <si>
    <t>1W</t>
  </si>
  <si>
    <t>3128309281 Turning Device</t>
  </si>
  <si>
    <t>3128309281</t>
  </si>
  <si>
    <t>3D-8</t>
  </si>
  <si>
    <t>57202 (WIX) FILTER ELEMENT</t>
  </si>
  <si>
    <t>33960 (WIX) FILTER ELEMENT</t>
  </si>
  <si>
    <t>3D-6</t>
  </si>
  <si>
    <t>51261 (WIX) FILTER ELEMENT</t>
  </si>
  <si>
    <t>3D-4</t>
  </si>
  <si>
    <t>57750S (WIX) FILTER ELEMENT</t>
  </si>
  <si>
    <t>3D-3</t>
  </si>
  <si>
    <t>33349 (WIX) FILTER ELEMENT</t>
  </si>
  <si>
    <t>3D-2</t>
  </si>
  <si>
    <t>FF1145 FILTER ELEMENT</t>
  </si>
  <si>
    <t>3D-1</t>
  </si>
  <si>
    <t>FF203 FILTER ELEMENT</t>
  </si>
  <si>
    <t>3E-10</t>
  </si>
  <si>
    <t>24231 (WIX) FILTER ELEMENT</t>
  </si>
  <si>
    <t>3E-9</t>
  </si>
  <si>
    <t>57312 (WIX) FILTER ELEMENT</t>
  </si>
  <si>
    <t>3E-8</t>
  </si>
  <si>
    <t>51434 (WIX) FILTER ELEMENT</t>
  </si>
  <si>
    <t>I24</t>
  </si>
  <si>
    <t>42406 (WIX) FILTER ELEMENT</t>
  </si>
  <si>
    <t>3E-5</t>
  </si>
  <si>
    <t>33232 (WIX) FILTER ELEMENT</t>
  </si>
  <si>
    <t>3E-4</t>
  </si>
  <si>
    <t>57215 (WIX) FILTER ELEMENT</t>
  </si>
  <si>
    <t>3E-3</t>
  </si>
  <si>
    <t>33978 (WIX) FILTER ELEMENT</t>
  </si>
  <si>
    <t>1A</t>
  </si>
  <si>
    <t>9111406800 water pump</t>
  </si>
  <si>
    <t>9111406800</t>
  </si>
  <si>
    <t>3E-2</t>
  </si>
  <si>
    <t>57076 (WIX) FILTER ELEMENT</t>
  </si>
  <si>
    <t>3B-8</t>
  </si>
  <si>
    <t>51068 (WIX) FILTER ELEMENT</t>
  </si>
  <si>
    <t>3B-9</t>
  </si>
  <si>
    <t>33528 (WIX) FILTER ELEMENT</t>
  </si>
  <si>
    <t>3F-3</t>
  </si>
  <si>
    <t>33976 (WIX) FILTER ELEMENT</t>
  </si>
  <si>
    <t>3F-4</t>
  </si>
  <si>
    <t>BT372-10 FILTER ELEMENT</t>
  </si>
  <si>
    <t>3F-2</t>
  </si>
  <si>
    <t>33384 (WIX) FILTER ELEMENT</t>
  </si>
  <si>
    <t>3A-1</t>
  </si>
  <si>
    <t>46440 (WIX) FILTER ELEMENT</t>
  </si>
  <si>
    <t>1B</t>
  </si>
  <si>
    <t>3128309416 stay</t>
  </si>
  <si>
    <t>3128309416</t>
  </si>
  <si>
    <t>5A-2</t>
  </si>
  <si>
    <t>46511 (WIX) FILTER ELEMENT</t>
  </si>
  <si>
    <t>3C-10</t>
  </si>
  <si>
    <t>46728 (WIX) FILTER ELEMENT</t>
  </si>
  <si>
    <t>33817 (WIX) FILTER ELEMENT</t>
  </si>
  <si>
    <t>4B-4</t>
  </si>
  <si>
    <t>CS7715 FILTER ELEMENT</t>
  </si>
  <si>
    <t>3B-4</t>
  </si>
  <si>
    <t>46100 (WIX) FILTER ELEMENT</t>
  </si>
  <si>
    <t>3B-5</t>
  </si>
  <si>
    <t>3532 FILTER ELEMENT</t>
  </si>
  <si>
    <t>3128313311 shim</t>
  </si>
  <si>
    <t>3128313311</t>
  </si>
  <si>
    <t>3B-6</t>
  </si>
  <si>
    <t>7243 FILTER ELEMENT</t>
  </si>
  <si>
    <t>3B-7</t>
  </si>
  <si>
    <t>33393 (WIX) FILTER ELEMENT</t>
  </si>
  <si>
    <t>3F-5</t>
  </si>
  <si>
    <t>533609 FILTER ELEMENT</t>
  </si>
  <si>
    <t>4B-8</t>
  </si>
  <si>
    <t>42714 (WIX) FILTER ELEMENT</t>
  </si>
  <si>
    <t>4C-11</t>
  </si>
  <si>
    <t>46490 (WIX) FILTER ELEMENT</t>
  </si>
  <si>
    <t>4B-10</t>
  </si>
  <si>
    <t>WP10428 FILTER ELEMENT</t>
  </si>
  <si>
    <t>4C-3</t>
  </si>
  <si>
    <t>33411 (WIX) FILTER ELEMENT</t>
  </si>
  <si>
    <t>4C-4</t>
  </si>
  <si>
    <t>51335 (WIX) FILTER ELEMENT</t>
  </si>
  <si>
    <t>4C-5</t>
  </si>
  <si>
    <t>1262050 (80535024) FILTER ELEMENT</t>
  </si>
  <si>
    <t>4C-6</t>
  </si>
  <si>
    <t>WF10084 FILTER ELEMENT</t>
  </si>
  <si>
    <t>3C-8</t>
  </si>
  <si>
    <t>51060 (WIX) FILTER ELEMENT</t>
  </si>
  <si>
    <t>4C-10</t>
  </si>
  <si>
    <t>33341 (WIX) FILTER ELEMENT</t>
  </si>
  <si>
    <t>3C-9</t>
  </si>
  <si>
    <t>33336 (WIX) FILTER ELEMENT</t>
  </si>
  <si>
    <t>4D-5</t>
  </si>
  <si>
    <t>51307 (WIX) FILTER ELEMENT</t>
  </si>
  <si>
    <t>4C-1</t>
  </si>
  <si>
    <t>751-10620 FILTER ELEMENT</t>
  </si>
  <si>
    <t>4D-3</t>
  </si>
  <si>
    <t>NN10-SCHROEDER FILTER ELEMENT</t>
  </si>
  <si>
    <t>I29</t>
  </si>
  <si>
    <t>BET-D/D FILTER ELEMENT</t>
  </si>
  <si>
    <t>4D-2</t>
  </si>
  <si>
    <t>HF-7314 FILTER ELEMENT</t>
  </si>
  <si>
    <t>4D-1</t>
  </si>
  <si>
    <t>33634 (WIX) FILTER ELEMENT</t>
  </si>
  <si>
    <t>I30</t>
  </si>
  <si>
    <t>CH33APL FILTER ELEMENT</t>
  </si>
  <si>
    <t>4D-7</t>
  </si>
  <si>
    <t>C1175PL FILTER ELEMENT</t>
  </si>
  <si>
    <t>4D-8</t>
  </si>
  <si>
    <t>P1147A FILTER ELEMENT</t>
  </si>
  <si>
    <t>16B-8</t>
  </si>
  <si>
    <t>P550588 FILTER ELEMENT</t>
  </si>
  <si>
    <t>P550588</t>
  </si>
  <si>
    <t>06655070069 seal</t>
  </si>
  <si>
    <t>06655070069</t>
  </si>
  <si>
    <t>6A-2</t>
  </si>
  <si>
    <t>790 992C Loader,930 2005 CAT 992G LOADER</t>
  </si>
  <si>
    <t>9M-2342 FILTER ELEMENT</t>
  </si>
  <si>
    <t>9M-2342</t>
  </si>
  <si>
    <t>6A-1</t>
  </si>
  <si>
    <t>9M-2341 FILTER ELEMENT</t>
  </si>
  <si>
    <t>9M-2341</t>
  </si>
  <si>
    <t>6B-1</t>
  </si>
  <si>
    <t>236-6339 FILTER ELEMENT</t>
  </si>
  <si>
    <t>236-6339</t>
  </si>
  <si>
    <t>16D-4</t>
  </si>
  <si>
    <t>1R-1801 FILTER ELEMENT</t>
  </si>
  <si>
    <t>1R-1801</t>
  </si>
  <si>
    <t>CAb B 3-4</t>
  </si>
  <si>
    <t>0211196291 screw</t>
  </si>
  <si>
    <t>16B-2</t>
  </si>
  <si>
    <t>P550035 / LF653 Lube Filter</t>
  </si>
  <si>
    <t>P550035</t>
  </si>
  <si>
    <t>16B-7</t>
  </si>
  <si>
    <t>P550729 FILTER ELEMENT</t>
  </si>
  <si>
    <t>P550729</t>
  </si>
  <si>
    <t>0147136303 screw</t>
  </si>
  <si>
    <t>3E-6</t>
  </si>
  <si>
    <t>HF6094 FILTER ELEMENT</t>
  </si>
  <si>
    <t>4A-1</t>
  </si>
  <si>
    <t>P558467 FILTER ELEMENT</t>
  </si>
  <si>
    <t>P558467</t>
  </si>
  <si>
    <t>4A-3</t>
  </si>
  <si>
    <t>P550540 FILTER ELEMENT</t>
  </si>
  <si>
    <t>P550540</t>
  </si>
  <si>
    <t>0301235800 washer</t>
  </si>
  <si>
    <t>I19</t>
  </si>
  <si>
    <t>P164241 FILTER ELEMENT</t>
  </si>
  <si>
    <t>P164241</t>
  </si>
  <si>
    <t>0663213600 seal</t>
  </si>
  <si>
    <t>0661153000 seal</t>
  </si>
  <si>
    <t>1C</t>
  </si>
  <si>
    <t>3128313457 Hydraulic Motor</t>
  </si>
  <si>
    <t>3128313457</t>
  </si>
  <si>
    <t>442940601Eccentric bushing (H4000)</t>
  </si>
  <si>
    <t>9106170418 Hydraulic Motor</t>
  </si>
  <si>
    <t>9106170418</t>
  </si>
  <si>
    <t>442710801 RING, SEAL INNER (N11851180)</t>
  </si>
  <si>
    <t>N11851180,N11851180,,442710801</t>
  </si>
  <si>
    <t>N11851199 BOTTOM SHELL BUSHING (4422714601)</t>
  </si>
  <si>
    <t>N11851199,4422714601</t>
  </si>
  <si>
    <t>6A</t>
  </si>
  <si>
    <t>A-276-742</t>
  </si>
  <si>
    <t>6B</t>
  </si>
  <si>
    <t>00-651-001-584 WASHER</t>
  </si>
  <si>
    <t>C-276-811W</t>
  </si>
  <si>
    <t>NC-283-336</t>
  </si>
  <si>
    <t>B6 C32</t>
  </si>
  <si>
    <t>7504</t>
  </si>
  <si>
    <t>A-276-723</t>
  </si>
  <si>
    <t>562769 OIL RING</t>
  </si>
  <si>
    <t>B-276-642</t>
  </si>
  <si>
    <t>457874 OIL SEAL</t>
  </si>
  <si>
    <t>61255 OIL SEAL</t>
  </si>
  <si>
    <t>65037 OIL SEAL</t>
  </si>
  <si>
    <t>6- B</t>
  </si>
  <si>
    <t>31148 OIL SEAL</t>
  </si>
  <si>
    <t>11H38 OIL SEAL</t>
  </si>
  <si>
    <t>17201787014 O-RING</t>
  </si>
  <si>
    <t>17-201-787-014</t>
  </si>
  <si>
    <t>17201787003 O-RING</t>
  </si>
  <si>
    <t>17-201-787-003</t>
  </si>
  <si>
    <t>B1-276-623</t>
  </si>
  <si>
    <t>L 12243</t>
  </si>
  <si>
    <t>HH221410 BEARING</t>
  </si>
  <si>
    <t>SNW 32 x 5 7/16</t>
  </si>
  <si>
    <t>HH221434 BEARING</t>
  </si>
  <si>
    <t>HH221434</t>
  </si>
  <si>
    <t>22232 CCK/C3W33</t>
  </si>
  <si>
    <t>B276-622 BEARING CAP</t>
  </si>
  <si>
    <t>AN 32 Locknut</t>
  </si>
  <si>
    <t>13J81 RUBBER RETRACTOR (TELSMITH)</t>
  </si>
  <si>
    <t>22326 YMW33W800C4 BEARING</t>
  </si>
  <si>
    <t>22326 YMW33W800C4</t>
  </si>
  <si>
    <t>A2-276-627 Gasket</t>
  </si>
  <si>
    <t>A-276-827 Gasket</t>
  </si>
  <si>
    <t>Telsmith Vibro King Gasket</t>
  </si>
  <si>
    <t>CS4009 - 274470 Sight Glass Assy</t>
  </si>
  <si>
    <t>26-201-804-001 SPACER COLLAR</t>
  </si>
  <si>
    <t>A 6520 SEAL</t>
  </si>
  <si>
    <t>8c</t>
  </si>
  <si>
    <t>2" X 14 3/4" DRIVE SHAFT</t>
  </si>
  <si>
    <t>8A</t>
  </si>
  <si>
    <t>80993008 Steering Column</t>
  </si>
  <si>
    <t>80993008</t>
  </si>
  <si>
    <t>8C</t>
  </si>
  <si>
    <t>254266 SCXT7 REDUCER BAG PARTS</t>
  </si>
  <si>
    <t>254266</t>
  </si>
  <si>
    <t>80483038 Fan Shroud</t>
  </si>
  <si>
    <t>80483038</t>
  </si>
  <si>
    <t>CSS7 Split Gland Seal</t>
  </si>
  <si>
    <t>CSS7</t>
  </si>
  <si>
    <t>80933152 Tube Assy</t>
  </si>
  <si>
    <t>80933152</t>
  </si>
  <si>
    <t>80633089 Tube Assy</t>
  </si>
  <si>
    <t>80633089</t>
  </si>
  <si>
    <t>80633109 Tube Assy</t>
  </si>
  <si>
    <t>80633109</t>
  </si>
  <si>
    <t>80633090 Tube Assy</t>
  </si>
  <si>
    <t>80633090</t>
  </si>
  <si>
    <t>80993367 Tube Assy</t>
  </si>
  <si>
    <t>80993367</t>
  </si>
  <si>
    <t>80933081 Tube Assy</t>
  </si>
  <si>
    <t>80933081</t>
  </si>
  <si>
    <t>80923047 Tube Assy</t>
  </si>
  <si>
    <t>80923047</t>
  </si>
  <si>
    <t>6SC4B (Screw to silo seven and 6SC4A),6SG1 (Slide gate for 6SC1 and 6SC4B)</t>
  </si>
  <si>
    <t>CHB2207H 3 7/16" HANGER BEARING</t>
  </si>
  <si>
    <t>CHB2207H</t>
  </si>
  <si>
    <t>900526 Nance</t>
  </si>
  <si>
    <t>M-9-3</t>
  </si>
  <si>
    <t>1069 2004 FREIGHTLINER ANFO TRUCK,1137 (2013 Freightliner Anfo truck),974 2007 Chevy Silverado,984 XL 5110 GRADALL</t>
  </si>
  <si>
    <t>Back Up Alarm 571.BU102</t>
  </si>
  <si>
    <t>M-9-1-2</t>
  </si>
  <si>
    <t>12 V Battery</t>
  </si>
  <si>
    <t>M-9-2</t>
  </si>
  <si>
    <t>6 V Battery</t>
  </si>
  <si>
    <t>Masterlock 2KALJ 2117 Key</t>
  </si>
  <si>
    <t>3020 2 7/16 Bushing</t>
  </si>
  <si>
    <t>3020 2 7/16</t>
  </si>
  <si>
    <t>M-6-1</t>
  </si>
  <si>
    <t>Pyramex SS100 Side Shield</t>
  </si>
  <si>
    <t>Safety Glasses</t>
  </si>
  <si>
    <t>LOTO Locks</t>
  </si>
  <si>
    <t>MLOL_410RED</t>
  </si>
  <si>
    <t>Fire Extinguisher Tags</t>
  </si>
  <si>
    <t>M-6-2</t>
  </si>
  <si>
    <t>Safety Lock-Out HASP</t>
  </si>
  <si>
    <t>M-6-3</t>
  </si>
  <si>
    <t>LOTO Tags</t>
  </si>
  <si>
    <t>Earmuff Adapter 3702</t>
  </si>
  <si>
    <t>Earmuff Adapter Clip</t>
  </si>
  <si>
    <t>M-6-4</t>
  </si>
  <si>
    <t>3M P100 7093 Particulate Filter</t>
  </si>
  <si>
    <t>P100 Filter Cartidges</t>
  </si>
  <si>
    <t>442715101 ECCENTRIC WITH NO GEAR (442940601)</t>
  </si>
  <si>
    <t>442715101</t>
  </si>
  <si>
    <t>B floor</t>
  </si>
  <si>
    <t>1031142863 SYMNOS 5.5 ECCENTRIC WITH BUSHING. NO GEAR</t>
  </si>
  <si>
    <t>D floor</t>
  </si>
  <si>
    <t>31143420 ECCENTRIC WITH BUSHING (22074809) NO GEAR</t>
  </si>
  <si>
    <t>M-5-1</t>
  </si>
  <si>
    <t>P100 Particulate Filter</t>
  </si>
  <si>
    <t>M-7-1</t>
  </si>
  <si>
    <t>MSA 808072 Comfo Classic Half Facepiece Small</t>
  </si>
  <si>
    <t>M-7-2</t>
  </si>
  <si>
    <t>MSA 808074 Comfo Classic Half Facepiece Medium</t>
  </si>
  <si>
    <t>MSA 808074</t>
  </si>
  <si>
    <t>M-7-3</t>
  </si>
  <si>
    <t>MSA 808076 Comfo Classic Half Facepiece Large</t>
  </si>
  <si>
    <t>GLS-UNIT-418D 5.5 OIL HEATER,GLS-UNIT-435 1560 OMNI CRUSHER #1 MILL,GLS-UNIT-706 HP 500 #1 Crusher Sand Plant</t>
  </si>
  <si>
    <t>1035713051 O-RING FILTER CAP HOUSING</t>
  </si>
  <si>
    <t>Martin 9S 1 15/16</t>
  </si>
  <si>
    <t>Martin 9S 2.125 PN</t>
  </si>
  <si>
    <t>022186 Love Joy 9 H Flex Coupler</t>
  </si>
  <si>
    <t>022186</t>
  </si>
  <si>
    <t>M-8-1</t>
  </si>
  <si>
    <t>Ear Muffs</t>
  </si>
  <si>
    <t>M-8-2</t>
  </si>
  <si>
    <t>Do Not Operate Tags</t>
  </si>
  <si>
    <t>M-8-3</t>
  </si>
  <si>
    <t>P 100 Organic Cartridges</t>
  </si>
  <si>
    <t>318-8823 Hose Assy.</t>
  </si>
  <si>
    <t>PS5R-G24 IDEC POWER SUPPLY</t>
  </si>
  <si>
    <t>PS5R-G24</t>
  </si>
  <si>
    <t>GLS-UNIT-602A #2A FEEDER #2 MILL (601)</t>
  </si>
  <si>
    <t>S8VK-G03024 POWER SUPPLY</t>
  </si>
  <si>
    <t>S8VK-G03024</t>
  </si>
  <si>
    <t>S8VK-G03012 POWER SUPPLY</t>
  </si>
  <si>
    <t>S8VK-G03012</t>
  </si>
  <si>
    <t>SDN 10-24-100C POWER SUPPLY</t>
  </si>
  <si>
    <t>SDN 10-24-100C</t>
  </si>
  <si>
    <t>SDN 9-12-100P POWER SUPPLY</t>
  </si>
  <si>
    <t>SDN 9-12-100P</t>
  </si>
  <si>
    <t>PSB24-240S-3 POWER SUPPLY</t>
  </si>
  <si>
    <t>PSB24-240S-3</t>
  </si>
  <si>
    <t>E150 POWER SUPPLY</t>
  </si>
  <si>
    <t>SEL-751A LINE POWER</t>
  </si>
  <si>
    <t>SEL-751A</t>
  </si>
  <si>
    <t>6314-024 SMC GROUND MONITOR</t>
  </si>
  <si>
    <t>6314-024 SMC</t>
  </si>
  <si>
    <t>17-0079-02-1 CAP. TRIP DEVICE, LINE POWER</t>
  </si>
  <si>
    <t>17-0009 GROUNF MONITOR, LINE POWER</t>
  </si>
  <si>
    <t>Repair - RMA 5294</t>
  </si>
  <si>
    <t>15-5CAVH1E 1AMP FUSE, LINE POWER</t>
  </si>
  <si>
    <t>3043511.0.5E .5AMP FUSE, LINE POWER</t>
  </si>
  <si>
    <t>9F60BHHOO3 3AMP 15KV FUSE</t>
  </si>
  <si>
    <t>9F60BHHOO3</t>
  </si>
  <si>
    <t>13-0026-01 50AMP 24KV FUSE</t>
  </si>
  <si>
    <t>A5, 12</t>
  </si>
  <si>
    <t>13-0013-01 100AMP, 12 KV FUSE</t>
  </si>
  <si>
    <t>13-0028-01 7AMP, 24 KV</t>
  </si>
  <si>
    <t>110 - ELECTRICAL, INSIDE MINE</t>
  </si>
  <si>
    <t>9F60CJH007 7AMP 15KV</t>
  </si>
  <si>
    <t>9F60CJH007</t>
  </si>
  <si>
    <t>FA4H1 1.5 AMP, 15.5KV FUSE</t>
  </si>
  <si>
    <t>FA4H1</t>
  </si>
  <si>
    <t>94-0054 750VA PT TRANSFORMER</t>
  </si>
  <si>
    <t>SE-701-0U GROUND MONITOR</t>
  </si>
  <si>
    <t>SE-701-0U</t>
  </si>
  <si>
    <t>PUB01CB23500V VOLTAGE LEVEL RELAY</t>
  </si>
  <si>
    <t>PUB01CB23500V</t>
  </si>
  <si>
    <t>RSX1717A 8AMP DC, RELAY</t>
  </si>
  <si>
    <t>RSX1717A</t>
  </si>
  <si>
    <t>750XCXC RELAY</t>
  </si>
  <si>
    <t>KRPA-11DN-24 RELAY</t>
  </si>
  <si>
    <t>KRPA-11DN-24</t>
  </si>
  <si>
    <t>OT11-TC 11TEN RELAY SOCKET</t>
  </si>
  <si>
    <t>PX309-050GI PRESSURE SENSOR</t>
  </si>
  <si>
    <t>119107-00 V4-2U FLOW SWITCH</t>
  </si>
  <si>
    <t>119105-00 L4-SS FLOW SWITCH</t>
  </si>
  <si>
    <t>PRTX94-2 THERMOCOUPLE</t>
  </si>
  <si>
    <t>ML1H-H203S TEMPERATURE SWITCH</t>
  </si>
  <si>
    <t>ML1H-H203S</t>
  </si>
  <si>
    <t>9012 GAW-4 PRESSURE SWITCH</t>
  </si>
  <si>
    <t>C9612-3 PRESSURE SWITCH</t>
  </si>
  <si>
    <t>836-C7 PRESSURE CONTROL</t>
  </si>
  <si>
    <t>B424V PRESSURE CONTROL</t>
  </si>
  <si>
    <t>B100-120 TEMPERATURE SWITCH</t>
  </si>
  <si>
    <t>FTM20-AN46A LEVEL SENSOR</t>
  </si>
  <si>
    <t>FTM20-AN46A</t>
  </si>
  <si>
    <t>120601 FS8-W FLOW SWITCH</t>
  </si>
  <si>
    <t>A9</t>
  </si>
  <si>
    <t>LV-1102A OMEGA LIQUID LEVEL GAUGE</t>
  </si>
  <si>
    <t>LV-1102A</t>
  </si>
  <si>
    <t>A12</t>
  </si>
  <si>
    <t>PS6X.2EWSECKAAANKHXXXXXXXX LEVEL TRANSMITTER</t>
  </si>
  <si>
    <t>PS6X.2EWSECKAAANKHXXXXXXXX</t>
  </si>
  <si>
    <t>1P7ML50500AA111DA0 LEVEL TRANMITTER</t>
  </si>
  <si>
    <t>1P7ML50500AA111DA0</t>
  </si>
  <si>
    <t>1P7ML11150CA30 LEVEL TRANSMITTER</t>
  </si>
  <si>
    <t>1P7ML11150CA30</t>
  </si>
  <si>
    <t>7ML54400HA000AB2 LR560 LEVEL TRANSMITER</t>
  </si>
  <si>
    <t>7ML54400HA000AB2</t>
  </si>
  <si>
    <t>A18</t>
  </si>
  <si>
    <t>LLT100-AIAN10L5 LEVEL TRANSMITTER</t>
  </si>
  <si>
    <t>LLT100-AIAN10L5</t>
  </si>
  <si>
    <t>405631 COIL</t>
  </si>
  <si>
    <t>5-96-6959-33 BRAKE KIT ASSY</t>
  </si>
  <si>
    <t>5-96-6959-33</t>
  </si>
  <si>
    <t>A17</t>
  </si>
  <si>
    <t>260XN-R111024-0009</t>
  </si>
  <si>
    <t>SERIES HS35R HOLLOWSHAFT ENCODER</t>
  </si>
  <si>
    <t>SERIES HS35R</t>
  </si>
  <si>
    <t>74075-57-V1K-XE DING SPRING BRAKE</t>
  </si>
  <si>
    <t>A20</t>
  </si>
  <si>
    <t>071637 PCBA,ANLG 1/0,OUT,MT 2000 I/O BOARD</t>
  </si>
  <si>
    <t>GLS-UNIT-308 #8 SECONDARY BELT</t>
  </si>
  <si>
    <t>BulkPro 6101T Belt Scale Integrator</t>
  </si>
  <si>
    <t>A21</t>
  </si>
  <si>
    <t>GLS-UNIT-105 Primary #2 belt (STACKER BELT) CR 54",GLS-UNIT-19A #19A CRUSHER RUN BELT,GLS-UNIT-23A #23A CRUSHER RUN BELT,GLS-UNIT-401 #1 Belt #1 Mill,GLS-UNIT-405 #5 Belt #1 Mill,GLS-UNIT-407 #7 Belt #1 Mill,GLS-UNIT-408 #8 Belt #1 Mill,GLS-UNIT-421 #7A Belt #1 Mill,GLS-UNIT-428 #1A Belt #1 Mill,GLS-UNIT-436 #3A Belt #1 Mill,GLS-UNIT-616 #16 Belt #2 Mill,GLS-UNIT-623 #1B 57's Belt,GLS-UNIT-655 #2D 8's BELT #2 MILL,GLS-UNIT-661 #12 Belt #2 Mill,GLS-UNIT-662 #17 Belt #2 Mill,GLS-UNIT-721 BC10 BELT Sand Plant</t>
  </si>
  <si>
    <t>MS1-SS SPEED SWITCH</t>
  </si>
  <si>
    <t>PPI MS1-SS</t>
  </si>
  <si>
    <t>EVC002 CORDSET</t>
  </si>
  <si>
    <t>EVC002</t>
  </si>
  <si>
    <t>A23</t>
  </si>
  <si>
    <t>SIZE 4 STARTER MCC BUCKET</t>
  </si>
  <si>
    <t>SIZE 1 STARTER MCC BUCKET</t>
  </si>
  <si>
    <t>A24, A29</t>
  </si>
  <si>
    <t>SIZE 3 STARTE MCC BUCKET</t>
  </si>
  <si>
    <t>A29</t>
  </si>
  <si>
    <t>SIZE 0 STARTER MCC BUCKET</t>
  </si>
  <si>
    <t>4L</t>
  </si>
  <si>
    <t>3222182480 Hydraulic Motor</t>
  </si>
  <si>
    <t>3222182480</t>
  </si>
  <si>
    <t>2S5926 Valve Relief</t>
  </si>
  <si>
    <t>2S-5926</t>
  </si>
  <si>
    <t>N-1-1</t>
  </si>
  <si>
    <t>Lovejoy L100 .750</t>
  </si>
  <si>
    <t>L100 .750</t>
  </si>
  <si>
    <t>L100 .875</t>
  </si>
  <si>
    <t>GLS-UNIT-418A 5.5 LUBE PUMP,GLS-UNIT-435 1560 OMNI CRUSHER #1 MILL,GLS-UNIT-435A 1560 LUBE PUMP</t>
  </si>
  <si>
    <t>L100 1.000</t>
  </si>
  <si>
    <t>L100 1.250</t>
  </si>
  <si>
    <t>L100 1.375</t>
  </si>
  <si>
    <t>N-1-2</t>
  </si>
  <si>
    <t>L050 .375</t>
  </si>
  <si>
    <t>L050 .625</t>
  </si>
  <si>
    <t>L070 .500</t>
  </si>
  <si>
    <t>L070 .625</t>
  </si>
  <si>
    <t>L095 .500</t>
  </si>
  <si>
    <t>L095 .625</t>
  </si>
  <si>
    <t>250HP 505UZ 1770RPM</t>
  </si>
  <si>
    <t>200HP 505UZ 1180</t>
  </si>
  <si>
    <t>125HP 445T 1190RPM</t>
  </si>
  <si>
    <t>350HP 586/7TZ 1190RPM</t>
  </si>
  <si>
    <t>300HP N587UZ 1780 RPM</t>
  </si>
  <si>
    <t>500HP 5810C 1185RPM 2300/4160KV</t>
  </si>
  <si>
    <t>400HP 5008TY 1187 RPM</t>
  </si>
  <si>
    <t>350HP 586/7 120RPM</t>
  </si>
  <si>
    <t>FLOOR, B4</t>
  </si>
  <si>
    <t>100HP 404T 1770RPM</t>
  </si>
  <si>
    <t>500HP 5810/11/12T 1191RPM 2300KV</t>
  </si>
  <si>
    <t>150HP 445T 1780RPM</t>
  </si>
  <si>
    <t>200HP 444/5T 1780RPM</t>
  </si>
  <si>
    <t>200HP 447TZ 1780RPM</t>
  </si>
  <si>
    <t>450HP 5009/10/11T 1790RPM</t>
  </si>
  <si>
    <t>ATV61HC13N4 VFD</t>
  </si>
  <si>
    <t>GS23-4030 VFD</t>
  </si>
  <si>
    <t>GLS-UNIT-416 #1 Feeder #1 Mill</t>
  </si>
  <si>
    <t>EVF-25D2 VFD</t>
  </si>
  <si>
    <t>ACS800-U1-0025-5 VFD</t>
  </si>
  <si>
    <t>3RW5544-6HA16 VFD</t>
  </si>
  <si>
    <t>20F11ND065JANNNNN POWERFLEX 753 VFD</t>
  </si>
  <si>
    <t>ACS355-03U-15A6-4 VFD</t>
  </si>
  <si>
    <t>L095 .875</t>
  </si>
  <si>
    <t>L095 1.125</t>
  </si>
  <si>
    <t>L099 .625</t>
  </si>
  <si>
    <t>200HP 604/6Z 120 RPM</t>
  </si>
  <si>
    <t>L099 .750</t>
  </si>
  <si>
    <t>150HP 444T 1780RPM</t>
  </si>
  <si>
    <t>100HP 405TS 3545RPM</t>
  </si>
  <si>
    <t>150HP 447T 1180RPM</t>
  </si>
  <si>
    <t>FLOOR, B1</t>
  </si>
  <si>
    <t>100HP 405T 1765RPM</t>
  </si>
  <si>
    <t>N-1-3</t>
  </si>
  <si>
    <t>AL100 1.000</t>
  </si>
  <si>
    <t>250HP N587UZ 1185RPM</t>
  </si>
  <si>
    <t>20HP 256JM 3500RPM</t>
  </si>
  <si>
    <t>AL100 1.375</t>
  </si>
  <si>
    <t>5HP 2112ATCZ 1750RPM</t>
  </si>
  <si>
    <t>L110 1.000</t>
  </si>
  <si>
    <t>60HP 364T 1800RPM</t>
  </si>
  <si>
    <t>L110 1.500</t>
  </si>
  <si>
    <t>50HP 324/6T 1775RPM</t>
  </si>
  <si>
    <t>C226 Cushions</t>
  </si>
  <si>
    <t>DH361FRK 30A 600V SAFEETY SWITCH</t>
  </si>
  <si>
    <t>DT362UGK 60A 600V SAFETY SWITCH</t>
  </si>
  <si>
    <t>DT362UGK 60A 600V</t>
  </si>
  <si>
    <t>DH363UDKW 100A 600V SAFETY SWITCH</t>
  </si>
  <si>
    <t>LA36400 400A BREAKER</t>
  </si>
  <si>
    <t>LA36400</t>
  </si>
  <si>
    <t>RG-1881-067 DRILL RECEPTICLE</t>
  </si>
  <si>
    <t>N-1-4</t>
  </si>
  <si>
    <t>5/8" Keyed Coupling</t>
  </si>
  <si>
    <t>300HP 586/7TZ 1791RPM</t>
  </si>
  <si>
    <t>250HP 504/5TZ 1785RPM</t>
  </si>
  <si>
    <t>40HP 364TC 1185RPM</t>
  </si>
  <si>
    <t>B1,B4</t>
  </si>
  <si>
    <t>75HP 365T 1775RPM</t>
  </si>
  <si>
    <t>Boston FCR FCBB20</t>
  </si>
  <si>
    <t>FCBB20</t>
  </si>
  <si>
    <t>Model 200 5/8" x 3/16"</t>
  </si>
  <si>
    <t>10HP 256U 1760RPM</t>
  </si>
  <si>
    <t>15HP 215TC 3560RPM</t>
  </si>
  <si>
    <t>B2,B8</t>
  </si>
  <si>
    <t>7.5HP 213TC 1800RPM</t>
  </si>
  <si>
    <t>B2,B5</t>
  </si>
  <si>
    <t>10HP 256T 1200RPM</t>
  </si>
  <si>
    <t>3HP 215C 1800RPM</t>
  </si>
  <si>
    <t>5HP 254U 1200RPM</t>
  </si>
  <si>
    <t>50HP 324T 1800RPM</t>
  </si>
  <si>
    <t>15HP 256U 1760RPM</t>
  </si>
  <si>
    <t>PL22FFC067-00C RECEPTICLE</t>
  </si>
  <si>
    <t>DH366FDK 600A 600V SAFETY SWITCH</t>
  </si>
  <si>
    <t>WFE2-B ENCLOSURE</t>
  </si>
  <si>
    <t>WFE2-B</t>
  </si>
  <si>
    <t>24248-4XS ENCLOSURE</t>
  </si>
  <si>
    <t>A20H1606SSLP ENCLOSURE</t>
  </si>
  <si>
    <t>A20H1606SSLP</t>
  </si>
  <si>
    <t>SCE-24H2406SSLP ENCLOSURE</t>
  </si>
  <si>
    <t>SCE-24H2406SSLP</t>
  </si>
  <si>
    <t>A20H2008SLLP ENCLOSURE</t>
  </si>
  <si>
    <t>AAD-4329A A&amp;D INDICATOR</t>
  </si>
  <si>
    <t>1-8511-1 MONITOR</t>
  </si>
  <si>
    <t>495-0135 CONVEYOR SAFETY SWITCH</t>
  </si>
  <si>
    <t>RS-2 CONVEYOR SAFETY SWITCH</t>
  </si>
  <si>
    <t>RS-2</t>
  </si>
  <si>
    <t>AFUL5-M7 CONVEYOR SAFETY SWITCH</t>
  </si>
  <si>
    <t>54BB23EB LIMIT SWITCH</t>
  </si>
  <si>
    <t>54BB23EB</t>
  </si>
  <si>
    <t>Model 200 11/16 X 3/16</t>
  </si>
  <si>
    <t>Browning CHJ5 3X 5/8</t>
  </si>
  <si>
    <t>Browning CHJSP2</t>
  </si>
  <si>
    <t>Nylign Coupling 1/2"</t>
  </si>
  <si>
    <t>Nylign Coupling 5/8"</t>
  </si>
  <si>
    <t>Nylign Coupling 3/4"</t>
  </si>
  <si>
    <t>N-1-5</t>
  </si>
  <si>
    <t>Boston XFCR15 Spider</t>
  </si>
  <si>
    <t>L090 L095 Spider Sox</t>
  </si>
  <si>
    <t>GLS-UNIT-435A 1560 LUBE PUMP</t>
  </si>
  <si>
    <t>L99 L100 Spider Sox</t>
  </si>
  <si>
    <t>L99 L100 Spider</t>
  </si>
  <si>
    <t>BES-UNIT-207 4.25 Symons Std crusher (2957),GLS-UNIT-435 1560 OMNI CRUSHER #1 MILL,GLS-UNIT-627 #2 Mill Hydraulic System</t>
  </si>
  <si>
    <t>L99 L100 HY Spider Sox</t>
  </si>
  <si>
    <t>L99 L100 HY Spider</t>
  </si>
  <si>
    <t>L110 Spider Sox</t>
  </si>
  <si>
    <t>L110 Spider</t>
  </si>
  <si>
    <t>L110 HY Spider Sox</t>
  </si>
  <si>
    <t>L110 HY Spider</t>
  </si>
  <si>
    <t>N-1-6</t>
  </si>
  <si>
    <t>L150 1.125</t>
  </si>
  <si>
    <t>L150 1.250</t>
  </si>
  <si>
    <t>L150 1 7/8"</t>
  </si>
  <si>
    <t>L150 1 7/8</t>
  </si>
  <si>
    <t>AL150 Spider Sox</t>
  </si>
  <si>
    <t>AL150 Spider</t>
  </si>
  <si>
    <t>L150 Spider Sox</t>
  </si>
  <si>
    <t>L150 Spider</t>
  </si>
  <si>
    <t>D16</t>
  </si>
  <si>
    <t>BR612L125RP 6SLOT/12CIRCURT BREAKER BOX</t>
  </si>
  <si>
    <t>TLM812SCUDP 8SLOT/16CIRCUT BREAKER BOX</t>
  </si>
  <si>
    <t>TLM812SCUDP</t>
  </si>
  <si>
    <t>D19</t>
  </si>
  <si>
    <t>CSG27-200A-125-CB-10KA CUTOUT</t>
  </si>
  <si>
    <t>92122R3-D 15KV 200AMP OVHD POLETOP DISCONECT</t>
  </si>
  <si>
    <t>D18</t>
  </si>
  <si>
    <t>CP730112PB 100A/15KV LOADBRAKE CUTOUT</t>
  </si>
  <si>
    <t>CP730242PB 200A/15/27KV LOADBRAKE CUTOUT</t>
  </si>
  <si>
    <t>WPXVAP AUDIBLE/VISUAL ALARM</t>
  </si>
  <si>
    <t>HS053 HEAT SINK</t>
  </si>
  <si>
    <t>HS053</t>
  </si>
  <si>
    <t>30HP 326T 1170RPM</t>
  </si>
  <si>
    <t>10HP 284U 1200RPM</t>
  </si>
  <si>
    <t>B5,B14</t>
  </si>
  <si>
    <t>7.5HP 213/5T 1765RPM</t>
  </si>
  <si>
    <t>B6,B8,12</t>
  </si>
  <si>
    <t>15HP 284T 1165RPM</t>
  </si>
  <si>
    <t>50HP 326TSC 1770RPM</t>
  </si>
  <si>
    <t>25HP 284T 1750RPM</t>
  </si>
  <si>
    <t>02518ET3E284T-W22</t>
  </si>
  <si>
    <t>20HP 256T 1765RPM</t>
  </si>
  <si>
    <t>15HP 254T 1750RPM</t>
  </si>
  <si>
    <t>11016543419</t>
  </si>
  <si>
    <t>15HP 326T 1800RPM</t>
  </si>
  <si>
    <t>25HP 324T 1170RPM</t>
  </si>
  <si>
    <t>40HP 364U 1800RPM</t>
  </si>
  <si>
    <t>60HP 364TS 1800RPM</t>
  </si>
  <si>
    <t>40HP 286TS 3600RPM</t>
  </si>
  <si>
    <t>3HP 213T 1160RPM</t>
  </si>
  <si>
    <t>R97DRN9054 1.5HP 1762RPM</t>
  </si>
  <si>
    <t>40HP 324/6T 1770RPM</t>
  </si>
  <si>
    <t>30HP 286T 3600RPM</t>
  </si>
  <si>
    <t>50HP 324T 3550RPM</t>
  </si>
  <si>
    <t>3HP 213/5T 1765RPM</t>
  </si>
  <si>
    <t>15HP 284T 1200RPM</t>
  </si>
  <si>
    <t>15HP 284U 1760RPM</t>
  </si>
  <si>
    <t>B9,B14</t>
  </si>
  <si>
    <t>10HP 215T 3600RPM</t>
  </si>
  <si>
    <t>200HP 445T 1780RPM</t>
  </si>
  <si>
    <t>7.5HP 365T 1760 "F1 ONLY"</t>
  </si>
  <si>
    <t>B10</t>
  </si>
  <si>
    <t>25HP 284T 3545RPM</t>
  </si>
  <si>
    <t>50HP 324T 1775RPM</t>
  </si>
  <si>
    <t>B11</t>
  </si>
  <si>
    <t>15HP 256T 1755RPM</t>
  </si>
  <si>
    <t>20HP 254/6T 1770RPM</t>
  </si>
  <si>
    <t>10HP 215T 1750RPM</t>
  </si>
  <si>
    <t>BES-UNIT-245 #13 CONVEYOR, BELT</t>
  </si>
  <si>
    <t>30HP 284TS 3600RPM</t>
  </si>
  <si>
    <t>30HP 286TC 3520RPM</t>
  </si>
  <si>
    <t>10HP 213/5T 1765RPM</t>
  </si>
  <si>
    <t>10HP 256TZ 1180RPM</t>
  </si>
  <si>
    <t>30HP 284/6TC 1765RPM</t>
  </si>
  <si>
    <t>30HP 284TC 1765RPM</t>
  </si>
  <si>
    <t>1/.75KW DC 56C 1750RPM</t>
  </si>
  <si>
    <t>10HP 215TC 4200RPM</t>
  </si>
  <si>
    <t>2HP 143/5TC 1750RPM</t>
  </si>
  <si>
    <t>B13,B15</t>
  </si>
  <si>
    <t>5HP 182/4T 1750RPM</t>
  </si>
  <si>
    <t>.5HP W-DA71SK-D 1720RPM-USED</t>
  </si>
  <si>
    <t>WEG-5HP-1800RPM-230/460V-184T-3PH-TEFC</t>
  </si>
  <si>
    <t>B13,B14</t>
  </si>
  <si>
    <t>1.5HP 145T 1760RPM</t>
  </si>
  <si>
    <t>10HP 254T 1710RPM</t>
  </si>
  <si>
    <t>1HP D80D 1725RPM</t>
  </si>
  <si>
    <t>1HP DC 56C 1750RPM</t>
  </si>
  <si>
    <t>.5HP 56C 3500RPM</t>
  </si>
  <si>
    <t>1/6HP 48Z 1725RPM</t>
  </si>
  <si>
    <t>30HP 286TCZ 3520RPM</t>
  </si>
  <si>
    <t>5HP 213/5T 1170RPM</t>
  </si>
  <si>
    <t>3HP 182TCZ 1750RPM</t>
  </si>
  <si>
    <t>3HP DC 184TC 1750RPM</t>
  </si>
  <si>
    <t>10HP 215TC 3600RPM</t>
  </si>
  <si>
    <t>3HP 182/4T 1760RPM LUBE PUMP MOTOR (UNIT 355)</t>
  </si>
  <si>
    <t>2HP 145T 1740RPM</t>
  </si>
  <si>
    <t>3/4HP 56 1725RPM</t>
  </si>
  <si>
    <t>1HP 56C 1750RPM</t>
  </si>
  <si>
    <t>1HP DC 145T 1750RPM</t>
  </si>
  <si>
    <t>10HP DF132M 1800RPM</t>
  </si>
  <si>
    <t>.5HP 56C 3450RPM-NO FEET</t>
  </si>
  <si>
    <t>15HP 215T 3520RPM</t>
  </si>
  <si>
    <t>1.5HP 182T 1200RPM</t>
  </si>
  <si>
    <t>B15</t>
  </si>
  <si>
    <t>25HP 284T 1765RPM</t>
  </si>
  <si>
    <t>15HP 215T 3510RPM</t>
  </si>
  <si>
    <t>3HP 213/5T 3515RPM</t>
  </si>
  <si>
    <t>15HP 215TC 3450RPM</t>
  </si>
  <si>
    <t>1/3HP 56Z 1800RPM 115V SINGLE PHASE</t>
  </si>
  <si>
    <t>3/4HP 56C 1800RPM</t>
  </si>
  <si>
    <t>1.5HP 145T 1730RPM</t>
  </si>
  <si>
    <t>1HP 56 1800RPM</t>
  </si>
  <si>
    <t>N-7-1</t>
  </si>
  <si>
    <t>230 - Routine Maint.</t>
  </si>
  <si>
    <t>Martin 5JEM</t>
  </si>
  <si>
    <t>5JEM</t>
  </si>
  <si>
    <t>Martin 7JEM</t>
  </si>
  <si>
    <t>7JEM</t>
  </si>
  <si>
    <t>230 - Routine Maint.,GA - 8OL1A (Hot oil system),GLS-UNIT-691 POND PUMP,Sand plant pump</t>
  </si>
  <si>
    <t>Martin 7H Coupling Sleeve</t>
  </si>
  <si>
    <t>Martin 7H</t>
  </si>
  <si>
    <t>N-7-2</t>
  </si>
  <si>
    <t>Martin 8H</t>
  </si>
  <si>
    <t>8H</t>
  </si>
  <si>
    <t>N-7-2-3</t>
  </si>
  <si>
    <t>Martin 9H</t>
  </si>
  <si>
    <t>9H</t>
  </si>
  <si>
    <t>N-7-3</t>
  </si>
  <si>
    <t>Martin 10H</t>
  </si>
  <si>
    <t>10H</t>
  </si>
  <si>
    <t>N-7-4</t>
  </si>
  <si>
    <t>Flexco 110 Bolt Breaker</t>
  </si>
  <si>
    <t>1149 2006 FREIGHTLINER WELDING TRK,GLS-UNIT-401 #1 Belt #1 Mill</t>
  </si>
  <si>
    <t>30463 Flexco HP1 Power Punch</t>
  </si>
  <si>
    <t>Flexco HP2 Power Punch 30464</t>
  </si>
  <si>
    <t>30464</t>
  </si>
  <si>
    <t>1149 2006 FREIGHTLINER WELDING TRK,GLS-UNIT-13 #13 RIP RAP BELT,GLS-UNIT-401 #1 Belt #1 Mill</t>
  </si>
  <si>
    <t>30447 Flexco HW1 Power Wrench</t>
  </si>
  <si>
    <t>30448 Flexco HW2 Power Wrench</t>
  </si>
  <si>
    <t>30448</t>
  </si>
  <si>
    <t>Flexco Quick Change Chuck</t>
  </si>
  <si>
    <t>P1</t>
  </si>
  <si>
    <t>3125485582 Boom Attachment</t>
  </si>
  <si>
    <t>3125485582</t>
  </si>
  <si>
    <t>SDN-5-24-480C POWER SUPPLY</t>
  </si>
  <si>
    <t>SDN-5-24-480C</t>
  </si>
  <si>
    <t>1283 CAT 352 EXCAVATOR</t>
  </si>
  <si>
    <t>115-2422 HD GROUP 31 POST TYPE</t>
  </si>
  <si>
    <t>8099-5239 Air Brake Valve Assembly</t>
  </si>
  <si>
    <t>Cab 1-1</t>
  </si>
  <si>
    <t>3217001222 Switch</t>
  </si>
  <si>
    <t>Cab A 1-4</t>
  </si>
  <si>
    <t>3217-9708-03 Relay</t>
  </si>
  <si>
    <t>3217970803</t>
  </si>
  <si>
    <t>cab 1-1</t>
  </si>
  <si>
    <t>3176-4322-04 breaker</t>
  </si>
  <si>
    <t>3176432204</t>
  </si>
  <si>
    <t>Cab A 1-2</t>
  </si>
  <si>
    <t>5112-3185-86 Contactor</t>
  </si>
  <si>
    <t>5112-3185-86</t>
  </si>
  <si>
    <t>Cab A 1-6</t>
  </si>
  <si>
    <t>3217-9583-01 Relay</t>
  </si>
  <si>
    <t>3217958301</t>
  </si>
  <si>
    <t>5750-0015-82 Contactor</t>
  </si>
  <si>
    <t>5750001582</t>
  </si>
  <si>
    <t>6620-0015-81 Contactor</t>
  </si>
  <si>
    <t>6620001581</t>
  </si>
  <si>
    <t>Cab A 1-1</t>
  </si>
  <si>
    <t>3217-9841-12 Switch</t>
  </si>
  <si>
    <t>3217984112</t>
  </si>
  <si>
    <t>5112-3147-28 Contactor</t>
  </si>
  <si>
    <t>3217-9311-15 Motor Protector</t>
  </si>
  <si>
    <t>Cab A 1-3</t>
  </si>
  <si>
    <t>0192-1363-00 Set Screw</t>
  </si>
  <si>
    <t>0192136300</t>
  </si>
  <si>
    <t>Cab A 2-2</t>
  </si>
  <si>
    <t>3128-3070-45 Gasket</t>
  </si>
  <si>
    <t>3128307045</t>
  </si>
  <si>
    <t>9106-0968-00 End Plug</t>
  </si>
  <si>
    <t>9106096800</t>
  </si>
  <si>
    <t>9106-1324-31 Address Plug</t>
  </si>
  <si>
    <t>9106132431</t>
  </si>
  <si>
    <t>9106-1324-30 Adress Plug</t>
  </si>
  <si>
    <t>9106132430</t>
  </si>
  <si>
    <t>3217-0010-23 Palm Grip</t>
  </si>
  <si>
    <t>3217001023</t>
  </si>
  <si>
    <t>3217-0010-72 Adaptor</t>
  </si>
  <si>
    <t>3217001072</t>
  </si>
  <si>
    <t>3217-0010-73 Contact</t>
  </si>
  <si>
    <t>3217001073</t>
  </si>
  <si>
    <t>3217-0012-45 Switch</t>
  </si>
  <si>
    <t>3217001245</t>
  </si>
  <si>
    <t>3217-0012-14 Switch</t>
  </si>
  <si>
    <t>3217001214</t>
  </si>
  <si>
    <t>Cab B 3-2</t>
  </si>
  <si>
    <t>3217-0012-59 Mushroom</t>
  </si>
  <si>
    <t>3217001259</t>
  </si>
  <si>
    <t>3217-9897-01 Diode</t>
  </si>
  <si>
    <t>3217989701</t>
  </si>
  <si>
    <t>3176-0014-86 Switch</t>
  </si>
  <si>
    <t>3176001486</t>
  </si>
  <si>
    <t>Cab A 2-1</t>
  </si>
  <si>
    <t>3176-0012-46 Relay</t>
  </si>
  <si>
    <t>Cab A 8-1</t>
  </si>
  <si>
    <t>9106-2066-98 Sensor</t>
  </si>
  <si>
    <t>9106206698</t>
  </si>
  <si>
    <t>3217-9311-67 Motor Protector</t>
  </si>
  <si>
    <t>3217931167</t>
  </si>
  <si>
    <t>3128-2538-12 Adaptor</t>
  </si>
  <si>
    <t>3128253812</t>
  </si>
  <si>
    <t>Cab A 8-4</t>
  </si>
  <si>
    <t>9106-1652-02 Hyd. Motor</t>
  </si>
  <si>
    <t>9106165202</t>
  </si>
  <si>
    <t>3176-4492-12 Breaker</t>
  </si>
  <si>
    <t>3176449212</t>
  </si>
  <si>
    <t>3176-4492-14 Breaker</t>
  </si>
  <si>
    <t>3176449214</t>
  </si>
  <si>
    <t>3217-9666-10 Breaker</t>
  </si>
  <si>
    <t>3217966610</t>
  </si>
  <si>
    <t>9106-1542-75 Converter</t>
  </si>
  <si>
    <t>9106154275</t>
  </si>
  <si>
    <t>3222-1488-09 Induct. Sensor</t>
  </si>
  <si>
    <t>3222148809</t>
  </si>
  <si>
    <t>5112-3078-87 Potentio Meter</t>
  </si>
  <si>
    <t>5112307887</t>
  </si>
  <si>
    <t>3176-4622-30 Switch</t>
  </si>
  <si>
    <t>3176462230</t>
  </si>
  <si>
    <t>5112-3078-08 Knob</t>
  </si>
  <si>
    <t>5112307808</t>
  </si>
  <si>
    <t>3176-0014-86 Breaker</t>
  </si>
  <si>
    <t>3217-9655-21 Transformer</t>
  </si>
  <si>
    <t>3217965521</t>
  </si>
  <si>
    <t>3217-9978-47 Volt Meter</t>
  </si>
  <si>
    <t>3217997847</t>
  </si>
  <si>
    <t>Cab A 1-5</t>
  </si>
  <si>
    <t>0803-5012-04 Filter Plug</t>
  </si>
  <si>
    <t>0803501204</t>
  </si>
  <si>
    <t>3115-5255-00 Tool</t>
  </si>
  <si>
    <t>3115525500</t>
  </si>
  <si>
    <t>1613-3222-00 Washer</t>
  </si>
  <si>
    <t>1613322200</t>
  </si>
  <si>
    <t>9106-1828-40 Circuit Board</t>
  </si>
  <si>
    <t>9106182840</t>
  </si>
  <si>
    <t>Cab A 2-3</t>
  </si>
  <si>
    <t>5112-2646-00 U-Bolt</t>
  </si>
  <si>
    <t>5112264600</t>
  </si>
  <si>
    <t>9106-1704-62 Encoder</t>
  </si>
  <si>
    <t>9106972506</t>
  </si>
  <si>
    <t>Cab A 9-2</t>
  </si>
  <si>
    <t>3217-9655-22 Transformer</t>
  </si>
  <si>
    <t>3217965522</t>
  </si>
  <si>
    <t>3217-9896-02 Transient</t>
  </si>
  <si>
    <t>3217989602</t>
  </si>
  <si>
    <t>3217-0000-08 Push Button</t>
  </si>
  <si>
    <t>3217000008</t>
  </si>
  <si>
    <t>Cab A 3-1</t>
  </si>
  <si>
    <t>3217-9311-35 Motor Protector</t>
  </si>
  <si>
    <t>3217931135</t>
  </si>
  <si>
    <t>3217-0004-69 Touch Kit</t>
  </si>
  <si>
    <t>3217000469</t>
  </si>
  <si>
    <t>Cab A 2-4</t>
  </si>
  <si>
    <t>3217-9655-10 Transformer</t>
  </si>
  <si>
    <t>3217965510</t>
  </si>
  <si>
    <t>9106-1194-52 Transformer</t>
  </si>
  <si>
    <t>5112-0052-25 Relay</t>
  </si>
  <si>
    <t>5112005225</t>
  </si>
  <si>
    <t>3217-9666-02 Earth Fault Relay</t>
  </si>
  <si>
    <t>3217966602</t>
  </si>
  <si>
    <t>Cab A 7-1</t>
  </si>
  <si>
    <t>3176-0026-97 Battery Switch</t>
  </si>
  <si>
    <t>3176002697</t>
  </si>
  <si>
    <t>Cab A 4-1</t>
  </si>
  <si>
    <t>9106-0907-05 Pump</t>
  </si>
  <si>
    <t>9106090705</t>
  </si>
  <si>
    <t>9106-1858-10 Chain</t>
  </si>
  <si>
    <t>9106185810</t>
  </si>
  <si>
    <t>9106-1858-07 Sprocket</t>
  </si>
  <si>
    <t>9106185807</t>
  </si>
  <si>
    <t>3176-0003-91 Coil</t>
  </si>
  <si>
    <t>3176000391</t>
  </si>
  <si>
    <t>0663-9056-00 O-Ring</t>
  </si>
  <si>
    <t>0663905600</t>
  </si>
  <si>
    <t>9106-1636-16 Control Box</t>
  </si>
  <si>
    <t>9106163616</t>
  </si>
  <si>
    <t>10 Q</t>
  </si>
  <si>
    <t>9106-1704-29 BELT</t>
  </si>
  <si>
    <t>9106170429</t>
  </si>
  <si>
    <t>9106-1858-11 Link</t>
  </si>
  <si>
    <t>9106185811</t>
  </si>
  <si>
    <t>9106-1704-55 Shaft</t>
  </si>
  <si>
    <t>9106170455</t>
  </si>
  <si>
    <t>0580-0404-00 Pipe Coupling</t>
  </si>
  <si>
    <t>0580040400</t>
  </si>
  <si>
    <t>Cab A 7-5</t>
  </si>
  <si>
    <t>2235-5797-03 Solenoid Valve</t>
  </si>
  <si>
    <t>2235579703</t>
  </si>
  <si>
    <t>3128-3108-81 Pipe Guide</t>
  </si>
  <si>
    <t>3128310881</t>
  </si>
  <si>
    <t>3128-3108-91 Hose Guide</t>
  </si>
  <si>
    <t>3128310891</t>
  </si>
  <si>
    <t>3128-3108-90 Cradle</t>
  </si>
  <si>
    <t>5112-3198-64 Pressure Switch</t>
  </si>
  <si>
    <t>5112319864</t>
  </si>
  <si>
    <t>3177-3092-64 Coil</t>
  </si>
  <si>
    <t>3177309264</t>
  </si>
  <si>
    <t>3177-3092-52 Coil</t>
  </si>
  <si>
    <t>3177309252</t>
  </si>
  <si>
    <t>3176-0001-60 Light</t>
  </si>
  <si>
    <t>Cab A 3-2</t>
  </si>
  <si>
    <t>3128-0476-00 Spacer</t>
  </si>
  <si>
    <t>3128-0609-00 Spacer</t>
  </si>
  <si>
    <t>Cab A 3-5</t>
  </si>
  <si>
    <t>0211-1963-83 SCREW, ALLEN HEAD</t>
  </si>
  <si>
    <t>0211-1963-83</t>
  </si>
  <si>
    <t>3128-0610-00 Spacer</t>
  </si>
  <si>
    <t>9106-1856-06 Pressure Trans.</t>
  </si>
  <si>
    <t>1039 (Boltec LC Roof bolter),819 XL2C Atlas Copco drill,964 (Atlas Copco XL2C Jumbo drill)</t>
  </si>
  <si>
    <t>3217-0012-50 Switch</t>
  </si>
  <si>
    <t>3217-0012-50</t>
  </si>
  <si>
    <t>9106-1305-09 Solenoid</t>
  </si>
  <si>
    <t>9106130509,ACD-9106130509</t>
  </si>
  <si>
    <t>0160-6081-00 Screw</t>
  </si>
  <si>
    <t>0211-1962-89 Screw</t>
  </si>
  <si>
    <t>Cab A 4-2</t>
  </si>
  <si>
    <t>9106-1426-94 Joystick</t>
  </si>
  <si>
    <t>Cab A 2-5</t>
  </si>
  <si>
    <t>5112-2865-00 Gear Control</t>
  </si>
  <si>
    <t>3217-9731-06 Wiper Motor</t>
  </si>
  <si>
    <t>10- L</t>
  </si>
  <si>
    <t>9106-2404-60 Control Box</t>
  </si>
  <si>
    <t>9106240460</t>
  </si>
  <si>
    <t>0147-1173-03 Screw</t>
  </si>
  <si>
    <t>0147-1174-03 Screw</t>
  </si>
  <si>
    <t>0583-8120-76 Tube Fitting</t>
  </si>
  <si>
    <t>0583812076</t>
  </si>
  <si>
    <t>3217-9731-46 Bearing</t>
  </si>
  <si>
    <t>3217-9731-44 Bearing</t>
  </si>
  <si>
    <t>3128-3061-83 Limit Switch</t>
  </si>
  <si>
    <t>9106-1705-64 Damper</t>
  </si>
  <si>
    <t>0686-4201-00 Drifter Plug</t>
  </si>
  <si>
    <t>3128-2538-02 Relief Valve</t>
  </si>
  <si>
    <t>Cab A 3-3</t>
  </si>
  <si>
    <t>3177-3090-10 Needle Valve</t>
  </si>
  <si>
    <t>3128-0289-03 Spring Pin</t>
  </si>
  <si>
    <t>3217-9655-08 Coil</t>
  </si>
  <si>
    <t>3125-0639-00 Buffer</t>
  </si>
  <si>
    <t>9106-0630-11 Check Valve</t>
  </si>
  <si>
    <t>0211-1964-90 Screw</t>
  </si>
  <si>
    <t>0211-1965-58 Screw</t>
  </si>
  <si>
    <t>3177-3016-00 Coupling</t>
  </si>
  <si>
    <t>3177-3016-00</t>
  </si>
  <si>
    <t>0661-1005-00 Seal</t>
  </si>
  <si>
    <t>Cab A 3-4</t>
  </si>
  <si>
    <t>3217-0000-74 E-Stop</t>
  </si>
  <si>
    <t>3217-0010-74 Contact</t>
  </si>
  <si>
    <t>Cab A 6-2</t>
  </si>
  <si>
    <t>9106-1354-66 Circuit Board</t>
  </si>
  <si>
    <t>Cab A 6-3</t>
  </si>
  <si>
    <t>9106-1475-31 Cable</t>
  </si>
  <si>
    <t>9106-1856-07 Pres. Transd.</t>
  </si>
  <si>
    <t>3222-3268-96 Check Valve</t>
  </si>
  <si>
    <t>3217-9193-07 Regulator</t>
  </si>
  <si>
    <t>COIL SPRING (GREEN)</t>
  </si>
  <si>
    <t>20X35 MAGNETIC HEAD PULLEY</t>
  </si>
  <si>
    <t>A16</t>
  </si>
  <si>
    <t>DCSC4</t>
  </si>
  <si>
    <t>194-0565-003 ASRI CABLE</t>
  </si>
  <si>
    <t>978-0330-00 ASRI TERMINATION</t>
  </si>
  <si>
    <t>A13</t>
  </si>
  <si>
    <t>SVX006A1-4A1B1  VFD</t>
  </si>
  <si>
    <t>SVX006A1-4A1B1</t>
  </si>
  <si>
    <t>CIMR-F7U43P7 AC INVEROT DRIVE</t>
  </si>
  <si>
    <t>CIMR-F7U43P7</t>
  </si>
  <si>
    <t>BIPC-450100-01 I/O CARD</t>
  </si>
  <si>
    <t>211-0021-055 TRANSFORMER</t>
  </si>
  <si>
    <t>1-8301-1 LEVEL SENSOR</t>
  </si>
  <si>
    <t>SDU850A POWER SUPPLY</t>
  </si>
  <si>
    <t>SDU850A</t>
  </si>
  <si>
    <t>7.5HP 213T 1475RPM</t>
  </si>
  <si>
    <t>003968-PROL SPEED SENSOR</t>
  </si>
  <si>
    <t>DC40 BC29 INSIDE</t>
  </si>
  <si>
    <t>AFU033355 PULL CORD SWITCH</t>
  </si>
  <si>
    <t>AFU33355,APPAFU033355</t>
  </si>
  <si>
    <t>3HP 184C 1750RPM (VM3611)</t>
  </si>
  <si>
    <t>5HP 182/4T 1755RPM</t>
  </si>
  <si>
    <t>3HP 182/4T 1760RPM</t>
  </si>
  <si>
    <t>442-9325-00 OVER PRESSURE FAN</t>
  </si>
  <si>
    <t>L4B1P1A CUTOUT</t>
  </si>
  <si>
    <t>89021R10 CUTOUT</t>
  </si>
  <si>
    <t>89021R10</t>
  </si>
  <si>
    <t>MICRO-TECH 2001 INTEGRATOR</t>
  </si>
  <si>
    <t>7GBC1015R0 BOOSTER PUMP</t>
  </si>
  <si>
    <t>CP730242PB Type-C Loadbreak Cutout,</t>
  </si>
  <si>
    <t>C0500E2AFB TRANSFORMER</t>
  </si>
  <si>
    <t>DC43 CRUSHER RUN BIN FEEDER</t>
  </si>
  <si>
    <t>C0100E2AFB TRANSFORMER</t>
  </si>
  <si>
    <t>C0250E2AFB TRANSFORMER</t>
  </si>
  <si>
    <t>C0250A3C TRANSFORMER</t>
  </si>
  <si>
    <t>HMCP050K2C CIRCUT BREAKER</t>
  </si>
  <si>
    <t>HMCP050K2C</t>
  </si>
  <si>
    <t>HMCP070M2C CIRCUT BREAKER</t>
  </si>
  <si>
    <t>HMCP100R3C CIRCUT BREAKER</t>
  </si>
  <si>
    <t>612080 FUES, 80A, 14.4KV</t>
  </si>
  <si>
    <t>612080</t>
  </si>
  <si>
    <t>612150 FUSE 150A, 14.4KV</t>
  </si>
  <si>
    <t>612150</t>
  </si>
  <si>
    <t>A10</t>
  </si>
  <si>
    <t>AMR LS3000 SPEED SENSOR</t>
  </si>
  <si>
    <t>LS3000</t>
  </si>
  <si>
    <t>VFD037C43A-21 VFD</t>
  </si>
  <si>
    <t>A11</t>
  </si>
  <si>
    <t>FD3150 CIRCUT BREAKER</t>
  </si>
  <si>
    <t>FD3150</t>
  </si>
  <si>
    <t>HFD3015 CIRCUT BREAKER</t>
  </si>
  <si>
    <t>HFD3015</t>
  </si>
  <si>
    <t>HFD3030 CIRCUT BREAKER</t>
  </si>
  <si>
    <t>HFD3030</t>
  </si>
  <si>
    <t>HMCP015E0C CIRCUT BREAKER</t>
  </si>
  <si>
    <t>HMCP015E0C</t>
  </si>
  <si>
    <t>HFD2025 CIRCUT BREAKER</t>
  </si>
  <si>
    <t>HFD2025</t>
  </si>
  <si>
    <t>HFD2015 CIRCUT BREAKER</t>
  </si>
  <si>
    <t>HFD2015</t>
  </si>
  <si>
    <t>C306GN3B OVERLOAD RELAY</t>
  </si>
  <si>
    <t>964.2 Power Center</t>
  </si>
  <si>
    <t>LAL36400 CIRCUT BREAKER</t>
  </si>
  <si>
    <t>LAL36400</t>
  </si>
  <si>
    <t>M200TA23 FUSE LINK</t>
  </si>
  <si>
    <t>M200TA23</t>
  </si>
  <si>
    <t>1173 HOSE, VALVE BODY</t>
  </si>
  <si>
    <t>1745596 HOSE</t>
  </si>
  <si>
    <t>174-5596</t>
  </si>
  <si>
    <t>1180853 HOSE</t>
  </si>
  <si>
    <t>118-0853</t>
  </si>
  <si>
    <t>1154428 HOSE</t>
  </si>
  <si>
    <t>115-4428</t>
  </si>
  <si>
    <t>5T-6197 HOSE</t>
  </si>
  <si>
    <t>5T-6197</t>
  </si>
  <si>
    <t>608SMTP25B REDUCER</t>
  </si>
  <si>
    <t>608SMTP25B</t>
  </si>
  <si>
    <t>207SMTP15 REDUCER</t>
  </si>
  <si>
    <t>207SMTP15</t>
  </si>
  <si>
    <t>608TBP608B BUSHING</t>
  </si>
  <si>
    <t>608TBP608B</t>
  </si>
  <si>
    <t>215SMTP15 REDUCER</t>
  </si>
  <si>
    <t>215SMTP15</t>
  </si>
  <si>
    <t>407TBP315B TAPER BUSHING</t>
  </si>
  <si>
    <t>407TBP315B</t>
  </si>
  <si>
    <t>407SMTP15B REDUCER</t>
  </si>
  <si>
    <t>407SMTP15B</t>
  </si>
  <si>
    <t>TA2115H15 REDUCER</t>
  </si>
  <si>
    <t>TA2115H15</t>
  </si>
  <si>
    <t>TB-986-24 TROUGH ROLL</t>
  </si>
  <si>
    <t>TB-986-36 TROUGH ROLL</t>
  </si>
  <si>
    <t>DC135 BC5 OUTSIDE</t>
  </si>
  <si>
    <t>C5-30EI-42 TROUGH IDLER</t>
  </si>
  <si>
    <t>C5-30EI-42</t>
  </si>
  <si>
    <t>C5-20EI-36 TROUGH IDLER</t>
  </si>
  <si>
    <t>C5-20EI-36</t>
  </si>
  <si>
    <t>C5-20EI-30 TROUGH IDLER</t>
  </si>
  <si>
    <t>C5-20EI-30</t>
  </si>
  <si>
    <t>VT4.40 BECKER PUMP MOTOR</t>
  </si>
  <si>
    <t>451/2X48X.625X2.5 Screen</t>
  </si>
  <si>
    <t>8093-T005 Gradall Main Pump (Reman)</t>
  </si>
  <si>
    <t>8093-T005</t>
  </si>
  <si>
    <t>5H</t>
  </si>
  <si>
    <t>3128-3108-83 HYD CYL.</t>
  </si>
  <si>
    <t>3128310883</t>
  </si>
  <si>
    <t>9121 7045 02 HYD CYL.</t>
  </si>
  <si>
    <t>9121704502</t>
  </si>
  <si>
    <t>9121-7045-02 Hyd. Cylinder NEW</t>
  </si>
  <si>
    <t>2-15</t>
  </si>
  <si>
    <t>9121-5913-02 Hyd. Cylinder</t>
  </si>
  <si>
    <t>8326-5010 Hyd. Cylinder</t>
  </si>
  <si>
    <t>8326 5010</t>
  </si>
  <si>
    <t>8000-5025 Gradall Tool Cylinder</t>
  </si>
  <si>
    <t>8000 5025</t>
  </si>
  <si>
    <t>Cab A 6-1</t>
  </si>
  <si>
    <t>9106-1426-48 Circuit Board</t>
  </si>
  <si>
    <t>9127-2300-00 Screw</t>
  </si>
  <si>
    <t>3128-3169-64 Connect</t>
  </si>
  <si>
    <t>0661-1000-13 Seal</t>
  </si>
  <si>
    <t>0653-9038-00</t>
  </si>
  <si>
    <t>3128-3051-49 ATTACHMENT</t>
  </si>
  <si>
    <t>3128-3051-49</t>
  </si>
  <si>
    <t>3128-0785-35 Spacer</t>
  </si>
  <si>
    <t>0686-6101-00 Plug</t>
  </si>
  <si>
    <t>Cab A 4-3</t>
  </si>
  <si>
    <t>0147-1960-30 Screw</t>
  </si>
  <si>
    <t>3128-0710-00 Bracket</t>
  </si>
  <si>
    <t>0113-3238-00 Bolt</t>
  </si>
  <si>
    <t>3115-3252-00 Seal Holder</t>
  </si>
  <si>
    <t>Cab A 4-4</t>
  </si>
  <si>
    <t>3128-3077-71 Guard</t>
  </si>
  <si>
    <t>3128-3018-96 Axel</t>
  </si>
  <si>
    <t>9093-0074-61 Regulator</t>
  </si>
  <si>
    <t>9106-1324-32 Address Plug</t>
  </si>
  <si>
    <t>9106-1324-93 Address Plug</t>
  </si>
  <si>
    <t>9106-1524-40 Linear Sensor  (old #: 3128-3133-85)</t>
  </si>
  <si>
    <t>9106-1524-40</t>
  </si>
  <si>
    <t>0661-1026-00 Seal</t>
  </si>
  <si>
    <t>Cab A 5-1</t>
  </si>
  <si>
    <t>9106-2192-03 ANGLE SENSOR</t>
  </si>
  <si>
    <t>9106219203</t>
  </si>
  <si>
    <t>9106-1548-10 Decoder</t>
  </si>
  <si>
    <t>9106154810</t>
  </si>
  <si>
    <t>Cab A 9-3</t>
  </si>
  <si>
    <t>3128-3120-19 Linear Sensor</t>
  </si>
  <si>
    <t>9106-2192-16 Linear Sensor</t>
  </si>
  <si>
    <t>9106-2192-16</t>
  </si>
  <si>
    <t>3122-0309-00 Rubber Ring</t>
  </si>
  <si>
    <t>3128-3059-89 Bellow Coupler</t>
  </si>
  <si>
    <t>3128-3094-36 Shaft</t>
  </si>
  <si>
    <t>3115-2231-00 Drill Collar</t>
  </si>
  <si>
    <t>3128-3062-47 Seal</t>
  </si>
  <si>
    <t>14C-3</t>
  </si>
  <si>
    <t>P959143</t>
  </si>
  <si>
    <t>P95-9143</t>
  </si>
  <si>
    <t>Cab A 5-2</t>
  </si>
  <si>
    <t>3115-2615-20 Tube</t>
  </si>
  <si>
    <t>3115-5152-00 Connect Plate</t>
  </si>
  <si>
    <t>Cab A 5-3</t>
  </si>
  <si>
    <t>Cab A 5-4</t>
  </si>
  <si>
    <t>3128-0785-71 Sleeve</t>
  </si>
  <si>
    <t>0339-1000-21 Clamping Unit</t>
  </si>
  <si>
    <t>3115-0262-00</t>
  </si>
  <si>
    <t>Cab A 7-2</t>
  </si>
  <si>
    <t>3128-3039-30 Sliding Piece</t>
  </si>
  <si>
    <t>3128-3039-30</t>
  </si>
  <si>
    <t>Cab B 9-2, 9-3</t>
  </si>
  <si>
    <t>3128-0785-49</t>
  </si>
  <si>
    <t>Cab A 7-3</t>
  </si>
  <si>
    <t>1039 (Boltec LC Roof bolter),1144 - Atlas Copco XL3 Face Drill,964 (Atlas Copco XL2C Jumbo drill)</t>
  </si>
  <si>
    <t>3128-3074-88 Sliding Piece</t>
  </si>
  <si>
    <t>3128307488</t>
  </si>
  <si>
    <t>3128078548</t>
  </si>
  <si>
    <t>Cab A 7-4</t>
  </si>
  <si>
    <t>1039 (Boltec LC Roof bolter),1144 - Atlas Copco XL3 Face Drill,819 XL2C Atlas Copco drill,964 (Atlas Copco XL2C Jumbo drill)</t>
  </si>
  <si>
    <t>3128-0619-00 Key</t>
  </si>
  <si>
    <t>3128-0619-00</t>
  </si>
  <si>
    <t>3125-9908-00 Spring</t>
  </si>
  <si>
    <t>3128-3150-37 Nipple</t>
  </si>
  <si>
    <t>0823-0050-16 Check Valve</t>
  </si>
  <si>
    <t>0823-0050-16</t>
  </si>
  <si>
    <t>3217-9193-06 Regulator</t>
  </si>
  <si>
    <t>3128-3069-53 Pin Bolt</t>
  </si>
  <si>
    <t>3128-3069-54 Pin Bolt</t>
  </si>
  <si>
    <t>3128-3069-55 Pin Bolt</t>
  </si>
  <si>
    <t>3217-9996-01 Valve</t>
  </si>
  <si>
    <t>Cab A 6-5</t>
  </si>
  <si>
    <t>3128-3101-13 Axel</t>
  </si>
  <si>
    <t>200595 Bearings housings w/ bearings</t>
  </si>
  <si>
    <t>BACK WALL</t>
  </si>
  <si>
    <t>9106 2504 27 SEN CABLE</t>
  </si>
  <si>
    <t>9106250427</t>
  </si>
  <si>
    <t>9106 1677 41 SEN CABLE</t>
  </si>
  <si>
    <t>9106167741</t>
  </si>
  <si>
    <t>9106-1670-44 SEN CABLE</t>
  </si>
  <si>
    <t>9106167044</t>
  </si>
  <si>
    <t>3128 20936 02 SEAL</t>
  </si>
  <si>
    <t>Cab B 1-2</t>
  </si>
  <si>
    <t>3115-3256-00 Adaptor</t>
  </si>
  <si>
    <t>3115-3256-00</t>
  </si>
  <si>
    <t>Cab B 1-1</t>
  </si>
  <si>
    <t>3176-6565-00 Nipple</t>
  </si>
  <si>
    <t>3176-6565-00</t>
  </si>
  <si>
    <t>3115-3289-01 Seal</t>
  </si>
  <si>
    <t>5112-3074-87 Stub</t>
  </si>
  <si>
    <t>2V</t>
  </si>
  <si>
    <t>0665-9170-00 Seal</t>
  </si>
  <si>
    <t>0665-9170-00</t>
  </si>
  <si>
    <t>0665-0020-16 Seal</t>
  </si>
  <si>
    <t>0665-0020-16</t>
  </si>
  <si>
    <t>Cab B 2-1</t>
  </si>
  <si>
    <t>0211-1963-34 Screw</t>
  </si>
  <si>
    <t>0211-1963-34</t>
  </si>
  <si>
    <t>10 - P</t>
  </si>
  <si>
    <t>0211-1963-33 SCREW</t>
  </si>
  <si>
    <t>0211196333,ACD-0211196333,456290</t>
  </si>
  <si>
    <t>0211-1962-98 Screw</t>
  </si>
  <si>
    <t>0211-1364-03 Hex Screw</t>
  </si>
  <si>
    <t>0211-1364-03</t>
  </si>
  <si>
    <t>Cab B 5-4</t>
  </si>
  <si>
    <t>3128-2539-95</t>
  </si>
  <si>
    <t>0666-6718-00 Rad Lip Seal</t>
  </si>
  <si>
    <t>Cab B 5-2</t>
  </si>
  <si>
    <t>9110-9748-75 Hose Clamp</t>
  </si>
  <si>
    <t>Cab B 4-1</t>
  </si>
  <si>
    <t>3115-1458-00 Connect Piece</t>
  </si>
  <si>
    <t>3115-1458-00</t>
  </si>
  <si>
    <t>3217-9311-34 Motor Protector</t>
  </si>
  <si>
    <t>3115-3264-00 Driver</t>
  </si>
  <si>
    <t>3115-3264-00</t>
  </si>
  <si>
    <t>3128-3143-44 Slide Piece</t>
  </si>
  <si>
    <t>3128-3143-44</t>
  </si>
  <si>
    <t>0211-1402-03 Screw</t>
  </si>
  <si>
    <t>0211-1402-03</t>
  </si>
  <si>
    <t>3217-9997-20 Valve</t>
  </si>
  <si>
    <t>3217-9997-20</t>
  </si>
  <si>
    <t>9122-3638-00 Rod End</t>
  </si>
  <si>
    <t>0500-4500-60 Bushing</t>
  </si>
  <si>
    <t>0500-4500-60</t>
  </si>
  <si>
    <t>Cab B 1-3</t>
  </si>
  <si>
    <t>0582-000700 Pipe Coupling</t>
  </si>
  <si>
    <t>0582000700</t>
  </si>
  <si>
    <t>0108-1396-00 Spring Pin</t>
  </si>
  <si>
    <t>0108-1396-00</t>
  </si>
  <si>
    <t>0211-1368-03 Hex Screw</t>
  </si>
  <si>
    <t>0211-1368-03</t>
  </si>
  <si>
    <t>0211-1362-03 Hex Screw</t>
  </si>
  <si>
    <t>0211-1362-03</t>
  </si>
  <si>
    <t>0108-1361-00 Spring Pin</t>
  </si>
  <si>
    <t>0108-1361-00</t>
  </si>
  <si>
    <t>Cab B 2-2</t>
  </si>
  <si>
    <t>Cab B 7-2</t>
  </si>
  <si>
    <t>9106-1704-18 Hyd. Motor</t>
  </si>
  <si>
    <t>9106-1704-18</t>
  </si>
  <si>
    <t>3128-3134-57 Hyd. Cylinder</t>
  </si>
  <si>
    <t>3128-3134-57</t>
  </si>
  <si>
    <t>3128-3153-78 Sleeve</t>
  </si>
  <si>
    <t>3128-3153-78</t>
  </si>
  <si>
    <t>0108-1353-00 Spring Pin</t>
  </si>
  <si>
    <t>0108-1353-00</t>
  </si>
  <si>
    <t>9106-1705-13 PLATE</t>
  </si>
  <si>
    <t>9106-1705-13</t>
  </si>
  <si>
    <t>9106-1705-38 Switch</t>
  </si>
  <si>
    <t>9106-1705-38</t>
  </si>
  <si>
    <t>9106-1704-87 Feeding Device</t>
  </si>
  <si>
    <t>9106170487</t>
  </si>
  <si>
    <t>0108-1400-00 Spring Pin</t>
  </si>
  <si>
    <t>0108-1400-00</t>
  </si>
  <si>
    <t>3128-2064-00 Damper</t>
  </si>
  <si>
    <t>3128-2064-00</t>
  </si>
  <si>
    <t>9106-1787-16 Press. Rel. Valve</t>
  </si>
  <si>
    <t>9106-1787-16</t>
  </si>
  <si>
    <t>9106-2192-15 Rock Oil Level Sensor</t>
  </si>
  <si>
    <t>9106-2192-15</t>
  </si>
  <si>
    <t>0502-1236-00 Ball Bearing</t>
  </si>
  <si>
    <t>0502-1236-00</t>
  </si>
  <si>
    <t>Cab B 1-5</t>
  </si>
  <si>
    <t>0147-1398-03 Bolt</t>
  </si>
  <si>
    <t>0147-1398-03</t>
  </si>
  <si>
    <t>0581-2025-12 Sleeve</t>
  </si>
  <si>
    <t>0581-2025-12</t>
  </si>
  <si>
    <t>3138-1020-04 Cable</t>
  </si>
  <si>
    <t>Cab B 1-6</t>
  </si>
  <si>
    <t>1039 (Boltec LC Roof bolter),819 XL2C Atlas Copco drill</t>
  </si>
  <si>
    <t>3128-2287-63 Bushing</t>
  </si>
  <si>
    <t>3128-2287-63</t>
  </si>
  <si>
    <t>0295-3106-00 Lock Nut</t>
  </si>
  <si>
    <t>0295-3106-00</t>
  </si>
  <si>
    <t>3128-2287-74 Guide Spindle</t>
  </si>
  <si>
    <t>3128-2287-74</t>
  </si>
  <si>
    <t>0333-6106-00 Lock Washer</t>
  </si>
  <si>
    <t>0333-6106-00</t>
  </si>
  <si>
    <t>0335-1145-00 Circlip</t>
  </si>
  <si>
    <t>0147-1381-03 Bolt</t>
  </si>
  <si>
    <t>0211-1210-03 Screw</t>
  </si>
  <si>
    <t>0211-1210-03</t>
  </si>
  <si>
    <t>0211-1213-03 Screw</t>
  </si>
  <si>
    <t>0211-1213-03</t>
  </si>
  <si>
    <t>0211-1211-00 Screw</t>
  </si>
  <si>
    <t>0211-1211-00</t>
  </si>
  <si>
    <t>0291-1128-20 Nut</t>
  </si>
  <si>
    <t>0291-1128-20</t>
  </si>
  <si>
    <t>Cab B 2-3</t>
  </si>
  <si>
    <t>9106-0833-01 Check Valve</t>
  </si>
  <si>
    <t>0686-4201-03</t>
  </si>
  <si>
    <t>0823-0090-06 Valve</t>
  </si>
  <si>
    <t>0823-0090-06</t>
  </si>
  <si>
    <t>3115-3255-00 Stop Ring</t>
  </si>
  <si>
    <t>Cab B 2-5</t>
  </si>
  <si>
    <t>3128-3094-16 Stay</t>
  </si>
  <si>
    <t>3128-3133-11 Shim</t>
  </si>
  <si>
    <t>3128-3133-11</t>
  </si>
  <si>
    <t>3128-2415-00 Screw (Stop)</t>
  </si>
  <si>
    <t>3115-3253-03 Flush Head</t>
  </si>
  <si>
    <t>3115-3254-00 Washer</t>
  </si>
  <si>
    <t>Cab B 8-1</t>
  </si>
  <si>
    <t>3115-2120-00 Flush Head</t>
  </si>
  <si>
    <t>3128-0784-27 Bearing</t>
  </si>
  <si>
    <t>3128-0784-27,ACD-3128078427</t>
  </si>
  <si>
    <t>0108-1322-00 Spring Pin</t>
  </si>
  <si>
    <t>0108-1322-00</t>
  </si>
  <si>
    <t>Cab B 8-3</t>
  </si>
  <si>
    <t>3128-3214-18 Sprocket Wheel</t>
  </si>
  <si>
    <t>3128-3214-18</t>
  </si>
  <si>
    <t>3128-0481-00 Shaft</t>
  </si>
  <si>
    <t>3128048100,ACD-3128048100</t>
  </si>
  <si>
    <t>Cab B 3-3</t>
  </si>
  <si>
    <t>3115-2118-00 Guide</t>
  </si>
  <si>
    <t>3115-2118-00,ACD-3115211800</t>
  </si>
  <si>
    <t>Cab B 3-1</t>
  </si>
  <si>
    <t>Cab A 10-2</t>
  </si>
  <si>
    <t>3128-2800-09 Thrust Bearing</t>
  </si>
  <si>
    <t>Cab A 10-1</t>
  </si>
  <si>
    <t>3128-2800-10 Thrust Bearing</t>
  </si>
  <si>
    <t>3125-4849-00 Bushing</t>
  </si>
  <si>
    <t>3177-0074-00 Bushing</t>
  </si>
  <si>
    <t>3128-3038-97 Bushing</t>
  </si>
  <si>
    <t>2653-1079-75 Bushing</t>
  </si>
  <si>
    <t>0500-4500-12 Flange Bearing</t>
  </si>
  <si>
    <t>0666-8096-03 Axial Seal</t>
  </si>
  <si>
    <t>3128-3064-26 Shim</t>
  </si>
  <si>
    <t>0666-8097-02 Axial Seal</t>
  </si>
  <si>
    <t>Cab A 8-2</t>
  </si>
  <si>
    <t>3128-3077-24 Sensor Protect</t>
  </si>
  <si>
    <t>9124-8808-00 Bushing</t>
  </si>
  <si>
    <t>3128-2273-01 Lock</t>
  </si>
  <si>
    <t>3128-2273-01</t>
  </si>
  <si>
    <t>3128-2312-89 Shaft</t>
  </si>
  <si>
    <t>3115-0286-00 Nut</t>
  </si>
  <si>
    <t>4310-0464-00 Cable</t>
  </si>
  <si>
    <t>0196-1318-00 Set Screw</t>
  </si>
  <si>
    <t>2650-2970-35 Thrust Bearing</t>
  </si>
  <si>
    <t>8231-0858-23 Cover</t>
  </si>
  <si>
    <t>8231085823</t>
  </si>
  <si>
    <t>Cab A 9-1</t>
  </si>
  <si>
    <t>0211-1647-00 Screw</t>
  </si>
  <si>
    <t>3128-3071-27 Attachment</t>
  </si>
  <si>
    <t>3215-9908-00 Spring</t>
  </si>
  <si>
    <t>3215990800,ACD-3215990800</t>
  </si>
  <si>
    <t>3115-2988-00 Seal</t>
  </si>
  <si>
    <t>0661-1020-00 Seal</t>
  </si>
  <si>
    <t>0663-2100-61 O-Ring</t>
  </si>
  <si>
    <t>0663-2100-61</t>
  </si>
  <si>
    <t>0663-7147-00 O-Ring</t>
  </si>
  <si>
    <t>0663-2145-01</t>
  </si>
  <si>
    <t>Cab A 8-3</t>
  </si>
  <si>
    <t>0147-1480-03 Bolt</t>
  </si>
  <si>
    <t>0147-1473-03 Screw</t>
  </si>
  <si>
    <t>0291-1128-25 Lock Nut</t>
  </si>
  <si>
    <t>0301-2344-00 Washer</t>
  </si>
  <si>
    <t>0147-1363-03 Screw</t>
  </si>
  <si>
    <t>0147-1365-03 Screw</t>
  </si>
  <si>
    <t>0500-4500-44 Bearing</t>
  </si>
  <si>
    <t>3128-3159-47 Driver</t>
  </si>
  <si>
    <t>Cab B 2-4</t>
  </si>
  <si>
    <t>0147-1359-09 SKREW</t>
  </si>
  <si>
    <t>0147-1359-09</t>
  </si>
  <si>
    <t>3128-3109-46 Clamp</t>
  </si>
  <si>
    <t>0147-1500-03 Screw</t>
  </si>
  <si>
    <t>0501-0016-00 BEARING</t>
  </si>
  <si>
    <t>3128-3118-05 Attachment</t>
  </si>
  <si>
    <t>3 N</t>
  </si>
  <si>
    <t>3128-3120-20 Shaft</t>
  </si>
  <si>
    <t>3128-3120-20</t>
  </si>
  <si>
    <t>Cab B 7-1</t>
  </si>
  <si>
    <t>04516955</t>
  </si>
  <si>
    <t>0211-3159 Filter Housing</t>
  </si>
  <si>
    <t>0211 3159</t>
  </si>
  <si>
    <t>0451-5665 Fuel Pump</t>
  </si>
  <si>
    <t>0451 5665</t>
  </si>
  <si>
    <t>0108-1397-00 Spring Pin</t>
  </si>
  <si>
    <t>0108-1397-00</t>
  </si>
  <si>
    <t>0663-2101-68 O-Ring</t>
  </si>
  <si>
    <t>0663-2101-68</t>
  </si>
  <si>
    <t>3222-1938-00 Sprocket Wheel</t>
  </si>
  <si>
    <t>3222-1938-00</t>
  </si>
  <si>
    <t>0501-0000-69 Bearing</t>
  </si>
  <si>
    <t>0501-0000-69</t>
  </si>
  <si>
    <t>0335-2132-00 Circlip</t>
  </si>
  <si>
    <t>0335-2132-00</t>
  </si>
  <si>
    <t>0501-0000-17 Bearing</t>
  </si>
  <si>
    <t>Cab B 6-3</t>
  </si>
  <si>
    <t>0500-4500-06 Bearing</t>
  </si>
  <si>
    <t>0500-4500-07 Bearing</t>
  </si>
  <si>
    <t>0500-4500-82 Bearing</t>
  </si>
  <si>
    <t>0500-4500-16 Bearing</t>
  </si>
  <si>
    <t>0500-4520-03 Bushing</t>
  </si>
  <si>
    <t>Cab B 3-5</t>
  </si>
  <si>
    <t>3128-3159-70 Stopper</t>
  </si>
  <si>
    <t>3128-3159-70</t>
  </si>
  <si>
    <t>0502-1090-26 Bearing</t>
  </si>
  <si>
    <t>0502109026</t>
  </si>
  <si>
    <t>3128-3091-17 Bearing</t>
  </si>
  <si>
    <t>3128-3231-45 Blade Spring</t>
  </si>
  <si>
    <t>3128-3231-45</t>
  </si>
  <si>
    <t>9106-1704-10 Bearing</t>
  </si>
  <si>
    <t>9106-1704-10</t>
  </si>
  <si>
    <t>3128-3231-44 Blade Spring</t>
  </si>
  <si>
    <t>3128-3231-44</t>
  </si>
  <si>
    <t>0335-2204-00 Circlip</t>
  </si>
  <si>
    <t>0335-2204-00</t>
  </si>
  <si>
    <t>3128-3180-93 Shim</t>
  </si>
  <si>
    <t>3128-3180-93</t>
  </si>
  <si>
    <t>3128-2312-41 Liner</t>
  </si>
  <si>
    <t>3128-2312-41</t>
  </si>
  <si>
    <t>Cab B 3-4</t>
  </si>
  <si>
    <t>3128-3001-62 Clamp</t>
  </si>
  <si>
    <t>3128-3001-62</t>
  </si>
  <si>
    <t>3128-3090-61 Catch</t>
  </si>
  <si>
    <t>3218-3090-61</t>
  </si>
  <si>
    <t>3128-3090-62 Stop Lug</t>
  </si>
  <si>
    <t>3128-3090-62</t>
  </si>
  <si>
    <t>3128-3014-60 Chain Bracket</t>
  </si>
  <si>
    <t>3128-3014-60</t>
  </si>
  <si>
    <t>9106-1704-01 Axel</t>
  </si>
  <si>
    <t>9106170401</t>
  </si>
  <si>
    <t>3128-3118-47 Attachment</t>
  </si>
  <si>
    <t>3128-3118-47</t>
  </si>
  <si>
    <t>0147-1400-03 Screw</t>
  </si>
  <si>
    <t>0147-1400-03</t>
  </si>
  <si>
    <t>0335-2132-02 Circlip</t>
  </si>
  <si>
    <t>0147-1325-03 Screw</t>
  </si>
  <si>
    <t>0147-1336-03 Screw</t>
  </si>
  <si>
    <t>0147-1336-03</t>
  </si>
  <si>
    <t>0301-2358-00 Washer</t>
  </si>
  <si>
    <t>3182-0482-00 Washer</t>
  </si>
  <si>
    <t>3128-3118-04 Cover</t>
  </si>
  <si>
    <t>3128-2538-08 Thread Sleeve</t>
  </si>
  <si>
    <t>3128-2538-08</t>
  </si>
  <si>
    <t>3128-2538-09 Hose Adapter</t>
  </si>
  <si>
    <t>3128-2538-09</t>
  </si>
  <si>
    <t>0661-1530-00 Seal</t>
  </si>
  <si>
    <t>0665-0700-69 Piston Road Seal</t>
  </si>
  <si>
    <t>0663-2136-00 Seal</t>
  </si>
  <si>
    <t>Cab b 1-3</t>
  </si>
  <si>
    <t>0852-0007-00 Pipe Coupler</t>
  </si>
  <si>
    <t>0852-0007-00</t>
  </si>
  <si>
    <t>1M</t>
  </si>
  <si>
    <t>3128-0784-38 Holder</t>
  </si>
  <si>
    <t>3128078438</t>
  </si>
  <si>
    <t>3128-3188-77 Holder</t>
  </si>
  <si>
    <t>3128318877</t>
  </si>
  <si>
    <t>1N</t>
  </si>
  <si>
    <t>3128-0784-39 Holder</t>
  </si>
  <si>
    <t>3128078439</t>
  </si>
  <si>
    <t>3125-9005-02 Directional Valve</t>
  </si>
  <si>
    <t>9125-6648-00 Seal</t>
  </si>
  <si>
    <t>9125664800</t>
  </si>
  <si>
    <t>0502-1226-01 Ball Bearing</t>
  </si>
  <si>
    <t>0502-1226-01</t>
  </si>
  <si>
    <t>5112-3068-20 Jack</t>
  </si>
  <si>
    <t>5112-3068-20</t>
  </si>
  <si>
    <t>3128-2287-31 Shim</t>
  </si>
  <si>
    <t>3128-2287-31</t>
  </si>
  <si>
    <t>8231-0853-46</t>
  </si>
  <si>
    <t>3128-0785-36</t>
  </si>
  <si>
    <t>3217-8525-04 Coupling</t>
  </si>
  <si>
    <t>3217-9731-63 Arm</t>
  </si>
  <si>
    <t>3217-9731-63</t>
  </si>
  <si>
    <t>1-Floor</t>
  </si>
  <si>
    <t>3217-9255-70 Water Pump</t>
  </si>
  <si>
    <t>3217925570,ACD-3217925570</t>
  </si>
  <si>
    <t>1-B</t>
  </si>
  <si>
    <t>3217-9733-05 Wiper</t>
  </si>
  <si>
    <t>Cab B 1-B</t>
  </si>
  <si>
    <t>3217-97323-03 Wiper</t>
  </si>
  <si>
    <t>1 C</t>
  </si>
  <si>
    <t>3128-3108-84 Nozzle</t>
  </si>
  <si>
    <t>3128-3108-84,ACD-3128310884</t>
  </si>
  <si>
    <t>3217-9733-03 Wiper</t>
  </si>
  <si>
    <t>31228-3143-07 Hyd. Cylinder</t>
  </si>
  <si>
    <t>1-U</t>
  </si>
  <si>
    <t>3128-2287-29 End Piece</t>
  </si>
  <si>
    <t>3128-2575-75 Cylinder</t>
  </si>
  <si>
    <t>3128257575</t>
  </si>
  <si>
    <t>1-D</t>
  </si>
  <si>
    <t>3128-3094-33 Jaw</t>
  </si>
  <si>
    <t>3128-2021-05 Bushing Half</t>
  </si>
  <si>
    <t>1-E</t>
  </si>
  <si>
    <t>3128-3094-34 Jaw</t>
  </si>
  <si>
    <t>3128309434</t>
  </si>
  <si>
    <t>1-G</t>
  </si>
  <si>
    <t>3128-3092-61 Stopper</t>
  </si>
  <si>
    <t>1-H</t>
  </si>
  <si>
    <t>3128-3018-94 Hook</t>
  </si>
  <si>
    <t>3128-3101-09 Arm</t>
  </si>
  <si>
    <t>1-I</t>
  </si>
  <si>
    <t>3128-3092-00 Support</t>
  </si>
  <si>
    <t>1-J</t>
  </si>
  <si>
    <t>3128-3092-70 Clamp Half</t>
  </si>
  <si>
    <t>1-K</t>
  </si>
  <si>
    <t>3128-3092-71 Clamp Half</t>
  </si>
  <si>
    <t>3128309271</t>
  </si>
  <si>
    <t>3128-3092-72 Clamp Half</t>
  </si>
  <si>
    <t>3128-3092-73 Clamp Half</t>
  </si>
  <si>
    <t>3128-3015-59 Cylinder Bracket</t>
  </si>
  <si>
    <t>CAb C 1-6</t>
  </si>
  <si>
    <t>SHOP-UP</t>
  </si>
  <si>
    <t>139-2116 Switch AS</t>
  </si>
  <si>
    <t>139-2116</t>
  </si>
  <si>
    <t>165-5970 SWITCH A</t>
  </si>
  <si>
    <t>165-5970</t>
  </si>
  <si>
    <t>cab C 7-1</t>
  </si>
  <si>
    <t>266-2337</t>
  </si>
  <si>
    <t>cab C 1-4</t>
  </si>
  <si>
    <t>147-5399 Valve GP SOL</t>
  </si>
  <si>
    <t>147-5399</t>
  </si>
  <si>
    <t>Cab C 1-4</t>
  </si>
  <si>
    <t>351-6942 Sensor</t>
  </si>
  <si>
    <t>351-6942</t>
  </si>
  <si>
    <t>11-2</t>
  </si>
  <si>
    <t>DC132 BC2 OUTSIDE,DC146 H6800 CRUSHER,DC45 BC2 INSIDE</t>
  </si>
  <si>
    <t>XSAV02801 SPEED SWITCH</t>
  </si>
  <si>
    <t>350-120-30 HORN ALARM</t>
  </si>
  <si>
    <t>MS1 SPEED SWITCH</t>
  </si>
  <si>
    <t>DC151 SAND STACKER,DC206 BLENDING SCREEN</t>
  </si>
  <si>
    <t>ECO40-Q01 STACKABLE LIGHT ALARM</t>
  </si>
  <si>
    <t>V15-G-5M-PVC SENSOR CABLE (109478)</t>
  </si>
  <si>
    <t>11-4</t>
  </si>
  <si>
    <t>DH361FWKW 30A/3P HD FUSIBLE SAFETY SWITCH 600V NEMA 4X</t>
  </si>
  <si>
    <t>11-3</t>
  </si>
  <si>
    <t>DC207 BLENDING BELT #2</t>
  </si>
  <si>
    <t>SL23-8C TILT SWITCH</t>
  </si>
  <si>
    <t>STL200 PHOTO SENSOR</t>
  </si>
  <si>
    <t>DC331 DEEP WELL PUMP</t>
  </si>
  <si>
    <t>DA-7031-153-6 PRESSURE SWITCH</t>
  </si>
  <si>
    <t>Syntron 108521-AU</t>
  </si>
  <si>
    <t>640 - 54045 - SCREENING EQUIPMENT</t>
  </si>
  <si>
    <t>Syntron 156447</t>
  </si>
  <si>
    <t>11-1</t>
  </si>
  <si>
    <t>111-100213 LED HIGH BAY, UFO4</t>
  </si>
  <si>
    <t>A1614CHNFSS 14X16X6 SS ENCLOSURE</t>
  </si>
  <si>
    <t>Cab C 2-4</t>
  </si>
  <si>
    <t>770 980G Loader</t>
  </si>
  <si>
    <t>123-6383 Switch</t>
  </si>
  <si>
    <t>123 6383</t>
  </si>
  <si>
    <t>A50-30-11 230-240V 50HZ / 240-260V 60HZ CONTACT</t>
  </si>
  <si>
    <t>DC142 H6800 COOLING FAN</t>
  </si>
  <si>
    <t>AN16DN0AB STARTER</t>
  </si>
  <si>
    <t>AN16DN0AB</t>
  </si>
  <si>
    <t>3128-3118-82 STOP</t>
  </si>
  <si>
    <t>3128-3118-82</t>
  </si>
  <si>
    <t>0147-1405-03 Screw</t>
  </si>
  <si>
    <t>0147140403</t>
  </si>
  <si>
    <t>WJDN250 CIRCUIT BREAKER ENCLOSURE</t>
  </si>
  <si>
    <t>VFD037C43A VFD</t>
  </si>
  <si>
    <t>WEG 00418ET3EAL 4(5.5) 112M 1755RPM</t>
  </si>
  <si>
    <t>972.0524-00 MOTOR</t>
  </si>
  <si>
    <t>VM3611 RADIAL STACKER MOTOR</t>
  </si>
  <si>
    <t>15 AB</t>
  </si>
  <si>
    <t>R103057 TIE-ROD</t>
  </si>
  <si>
    <t>R103127 PIN</t>
  </si>
  <si>
    <t>902264 BOLT</t>
  </si>
  <si>
    <t>15AB</t>
  </si>
  <si>
    <t>103364 SEAL</t>
  </si>
  <si>
    <t>41713 MEMBRANE</t>
  </si>
  <si>
    <t>20604 MEMBRANE</t>
  </si>
  <si>
    <t>901922 SEAL</t>
  </si>
  <si>
    <t>911022 SEAL</t>
  </si>
  <si>
    <t>R103130 PIN</t>
  </si>
  <si>
    <t>102917 PISTON</t>
  </si>
  <si>
    <t>4523841001A SPIDER CAP H6800 UNIT 146 (N118522332)</t>
  </si>
  <si>
    <t>N11852332,900027,4523841001A</t>
  </si>
  <si>
    <t>CABLE</t>
  </si>
  <si>
    <t>V15-G-2M-PVC CORDSET</t>
  </si>
  <si>
    <t>PR-17E-3-100-1/8-12</t>
  </si>
  <si>
    <t>TRANSMITTER</t>
  </si>
  <si>
    <t>SPRTX-M1 TRANSMITTER</t>
  </si>
  <si>
    <t>L100WS2M1 LIMIT SWITCH</t>
  </si>
  <si>
    <t>802T-AP LIMIT SWITCH</t>
  </si>
  <si>
    <t>CR353AD3BA1 CONTACT</t>
  </si>
  <si>
    <t>8910-DPA53 CONTACT</t>
  </si>
  <si>
    <t>775-000500 SPEED SWITCH</t>
  </si>
  <si>
    <t>CABINET</t>
  </si>
  <si>
    <t>EZSTART V1.7 222550 (013-8037-08) PC BOARD</t>
  </si>
  <si>
    <t>EZSTART V1.5 26F920 (013-8037-06) PC BOARD</t>
  </si>
  <si>
    <t>VF2S-224 2 BOLT FLANGE BEARING</t>
  </si>
  <si>
    <t>2-G</t>
  </si>
  <si>
    <t>MXT35 2 7/16 BUSHING</t>
  </si>
  <si>
    <t>22A</t>
  </si>
  <si>
    <t>302338 8210 AD REBUILD KIT</t>
  </si>
  <si>
    <t>310422 8221 AC REBUILD KIT</t>
  </si>
  <si>
    <t>NESCO DUST CONTROL SYSTEM</t>
  </si>
  <si>
    <t>8210G014 120/60 1" SOLENOID VALVE</t>
  </si>
  <si>
    <t>8210G014</t>
  </si>
  <si>
    <t>8221G013AC120/60,110/50D 2"X3/4" SOLENOID VALVE</t>
  </si>
  <si>
    <t>THN3361SS SAFETY DISCONNECT SWITCH</t>
  </si>
  <si>
    <t>000952 HOUSING AND BEARING ASSY.</t>
  </si>
  <si>
    <t>GLS-UNIT-2 CRUSHER RUN SCREEN</t>
  </si>
  <si>
    <t>UNIT 2A/2B DEISTER CRUSHER RUN FEED PLATE</t>
  </si>
  <si>
    <t>130743-PL05</t>
  </si>
  <si>
    <t>LA11121 UNDER VOLTAGE TRIP</t>
  </si>
  <si>
    <t>900065900A ADAPTOR-HYD CYLINDER COVER H6800 UNIT 146 (47030/4)</t>
  </si>
  <si>
    <t>900065900A,900065900A</t>
  </si>
  <si>
    <t>13U</t>
  </si>
  <si>
    <t>FRS-60 60A FUSE</t>
  </si>
  <si>
    <t>FRS-R-60 60A FUSE</t>
  </si>
  <si>
    <t>13 T</t>
  </si>
  <si>
    <t>3022213.63 SIBA 63A 17.5KV FUSE</t>
  </si>
  <si>
    <t>3022213.125 SIBA 125A FUSE</t>
  </si>
  <si>
    <t>13T</t>
  </si>
  <si>
    <t>3000613.40 SIBA 40A FUSE</t>
  </si>
  <si>
    <t>13 M</t>
  </si>
  <si>
    <t>A480R6R-1 170A FUSE</t>
  </si>
  <si>
    <t>13F</t>
  </si>
  <si>
    <t>FLNR30 30A FUSE</t>
  </si>
  <si>
    <t>FRS-R 150 A50A FUSE</t>
  </si>
  <si>
    <t>3020 2 7/16 TAPER LOCK BUSHING</t>
  </si>
  <si>
    <t>FLSR-20ID 20A FUSE</t>
  </si>
  <si>
    <t>IDSR10 10A FUSE</t>
  </si>
  <si>
    <t>IDSR6 6A FUSE</t>
  </si>
  <si>
    <t>13M</t>
  </si>
  <si>
    <t>FRS-R-20 20A FUSE</t>
  </si>
  <si>
    <t>M40TA23 40A FUSE LINK</t>
  </si>
  <si>
    <t>13 L</t>
  </si>
  <si>
    <t>M140TA23 FUSE LINK</t>
  </si>
  <si>
    <t>FA4H1 1.5A FUSE</t>
  </si>
  <si>
    <t>272001 1A FUSE</t>
  </si>
  <si>
    <t>132060R4 40E FUSE</t>
  </si>
  <si>
    <t>132400R4 250A FUSE</t>
  </si>
  <si>
    <t>132400R4</t>
  </si>
  <si>
    <t>132100R4 65A FUSE</t>
  </si>
  <si>
    <t>13R</t>
  </si>
  <si>
    <t>JCL-6R 170A FUSE</t>
  </si>
  <si>
    <t>JCK-9R 200A FUSE</t>
  </si>
  <si>
    <t>5ACLS-6R 170A FUSE</t>
  </si>
  <si>
    <t>612030 (153-2TCC) 30A FUSE</t>
  </si>
  <si>
    <t>612080 80A FUSE</t>
  </si>
  <si>
    <t>15.5CAVH1E 1A FUSE</t>
  </si>
  <si>
    <t>FRS-R-150 150A FUSE</t>
  </si>
  <si>
    <t>86152R2 400E FUSE</t>
  </si>
  <si>
    <t>13V</t>
  </si>
  <si>
    <t>89072R9 CUTOUT</t>
  </si>
  <si>
    <t>X2NCBNVA22 CUTOUT</t>
  </si>
  <si>
    <t>272000 1/2E FUSE</t>
  </si>
  <si>
    <t>134060R4 40E FUSE</t>
  </si>
  <si>
    <t>TRS150R 150A FUSE</t>
  </si>
  <si>
    <t>13-0028-01 24KV 75A FUSE</t>
  </si>
  <si>
    <t>13-0028-01</t>
  </si>
  <si>
    <t>TOTE-1</t>
  </si>
  <si>
    <t>R103058 ROD NUT</t>
  </si>
  <si>
    <t>90598 LOCK WASHER</t>
  </si>
  <si>
    <t>18A</t>
  </si>
  <si>
    <t>BG00573555 HYDRAULIC HOSE 2" EN 857-2SC</t>
  </si>
  <si>
    <t>BG00573555A,BG00573555,BG00573555-5FT</t>
  </si>
  <si>
    <t>18 B</t>
  </si>
  <si>
    <t>873.0390-00 SEALING RING</t>
  </si>
  <si>
    <t>873.0390-00</t>
  </si>
  <si>
    <t>900.0659-00 2" ADAPTER</t>
  </si>
  <si>
    <t>900.0659-00</t>
  </si>
  <si>
    <t>Eaton PSG240F Power Supply</t>
  </si>
  <si>
    <t>Fuse 2E 8.5/15.5KV 39.6 x 327mm</t>
  </si>
  <si>
    <t>3043511.2E</t>
  </si>
  <si>
    <t>Fuse 15.5KV 1E, SIBA</t>
  </si>
  <si>
    <t>3043511.1E</t>
  </si>
  <si>
    <t>1S</t>
  </si>
  <si>
    <t>0346300010 Pipe Clamp</t>
  </si>
  <si>
    <t>0346300010</t>
  </si>
  <si>
    <t>0346-3002-41 Clamp Half</t>
  </si>
  <si>
    <t>0346300241</t>
  </si>
  <si>
    <t>1X</t>
  </si>
  <si>
    <t>3128- 3091-72 Turning Device</t>
  </si>
  <si>
    <t>3128309172</t>
  </si>
  <si>
    <t>2A</t>
  </si>
  <si>
    <t>3128-3244-40 Pin</t>
  </si>
  <si>
    <t>3128324440</t>
  </si>
  <si>
    <t>3128-0475-10 Hose Drum</t>
  </si>
  <si>
    <t>3128047510,ACD-3128047510</t>
  </si>
  <si>
    <t>2G</t>
  </si>
  <si>
    <t>3128-0486-00,ACD-3128048600</t>
  </si>
  <si>
    <t>2I</t>
  </si>
  <si>
    <t>2 I</t>
  </si>
  <si>
    <t>0500-4501-22 Bushing</t>
  </si>
  <si>
    <t>0500450122</t>
  </si>
  <si>
    <t>3A</t>
  </si>
  <si>
    <t>3217-9733-15 Wiper Blade</t>
  </si>
  <si>
    <t>3217973315,ACD-3217973315</t>
  </si>
  <si>
    <t>10 S - T</t>
  </si>
  <si>
    <t>3128-3035-27 Dowel</t>
  </si>
  <si>
    <t>3128-3035-27,ACD-3128303527</t>
  </si>
  <si>
    <t>3128-2800-07 Link</t>
  </si>
  <si>
    <t>3128280007</t>
  </si>
  <si>
    <t>3128-3016-84 INTERIM.SUPPORT</t>
  </si>
  <si>
    <t>3128-3016-84</t>
  </si>
  <si>
    <t>3128-3078-16 Sensor Protect</t>
  </si>
  <si>
    <t>3128307816</t>
  </si>
  <si>
    <t>3F</t>
  </si>
  <si>
    <t>2J</t>
  </si>
  <si>
    <t>3138-5051-23 Grip</t>
  </si>
  <si>
    <t>3115-1582-00 Driver</t>
  </si>
  <si>
    <t>2K</t>
  </si>
  <si>
    <t>3128-23-01-03 Spring</t>
  </si>
  <si>
    <t>6060-0194-99 Bushing (3128-3025-61)</t>
  </si>
  <si>
    <t>6060019499,ACD-6060019499</t>
  </si>
  <si>
    <t>6060-0195-00 Bushing (3128-3025-53)</t>
  </si>
  <si>
    <t>6060019500,ACD-3128302553</t>
  </si>
  <si>
    <t>2L</t>
  </si>
  <si>
    <t>3128-0784-35 Clip</t>
  </si>
  <si>
    <t>0335-1152-00 Circlip</t>
  </si>
  <si>
    <t>3128-0784-18 Profile</t>
  </si>
  <si>
    <t>3128-3061-47 Wiper</t>
  </si>
  <si>
    <t>3128-3061-47</t>
  </si>
  <si>
    <t>Cab B 6-1</t>
  </si>
  <si>
    <t>3214-8712-80 Valve</t>
  </si>
  <si>
    <t>3214871280</t>
  </si>
  <si>
    <t>3177-3092-83 Valve</t>
  </si>
  <si>
    <t>3177309283</t>
  </si>
  <si>
    <t>Cab B 4-2</t>
  </si>
  <si>
    <t>2901-1453-00 Min Pressure_Valve Kit</t>
  </si>
  <si>
    <t>2901-1453-00</t>
  </si>
  <si>
    <t>1622-3663-00 Piston</t>
  </si>
  <si>
    <t>1622366300</t>
  </si>
  <si>
    <t>1089-0621-19 Sol Valve</t>
  </si>
  <si>
    <t>1089062119</t>
  </si>
  <si>
    <t>1622-3694-80 Kit Unloader</t>
  </si>
  <si>
    <t>1622-3694-80</t>
  </si>
  <si>
    <t>11AC2 Rock Dust Bagger Air Compressor</t>
  </si>
  <si>
    <t>1613-9503-00 Air filter</t>
  </si>
  <si>
    <t>1,3</t>
  </si>
  <si>
    <t>4AC2 (#1 Kiln air compressor),6AC1 (Air compressor for product handling),7AC1 Hydrate Air Compressor</t>
  </si>
  <si>
    <t>02250125 372 (P828889) Air filter (43297)</t>
  </si>
  <si>
    <t>02250125 372</t>
  </si>
  <si>
    <t>250025 525 Fluid filter</t>
  </si>
  <si>
    <t>1089-0574-12 Temp Sensor</t>
  </si>
  <si>
    <t>1089-0574-12</t>
  </si>
  <si>
    <t>1089-0574-70 Temp Sensor</t>
  </si>
  <si>
    <t>1089 0574 70,ATL-1089057470</t>
  </si>
  <si>
    <t>6AC1 (Air compressor for product handling),7AC1 Hydrate Air Compressor</t>
  </si>
  <si>
    <t>02250137-895 Oil sep.</t>
  </si>
  <si>
    <t>P176324 FILTER ELEMENT</t>
  </si>
  <si>
    <t>1613-3221-00 Piston Valve</t>
  </si>
  <si>
    <t>1613-3221-00</t>
  </si>
  <si>
    <t>02250155-709 OIL FILTER REPLACEMENT</t>
  </si>
  <si>
    <t>#2 Kiln (4RK1),1247 (UV-11 w/boom basket),4AC1 (#2 Kiln air compressor),7AC2 Hydrate Bagger Air Compressor</t>
  </si>
  <si>
    <t>02250127-684 (P780522) Air filter (43690)</t>
  </si>
  <si>
    <t>02250127-684</t>
  </si>
  <si>
    <t>040899 (P607291) Air filter (46715)</t>
  </si>
  <si>
    <t>P607291</t>
  </si>
  <si>
    <t>Cab B 4-3</t>
  </si>
  <si>
    <t>1622-3664-00 Spring</t>
  </si>
  <si>
    <t>1622-3664-00</t>
  </si>
  <si>
    <t>1622-3662-00 Spring</t>
  </si>
  <si>
    <t>1622-3662-00</t>
  </si>
  <si>
    <t>0663-2101-15 O-Ring</t>
  </si>
  <si>
    <t>0663210115</t>
  </si>
  <si>
    <t>Cab B 4-4</t>
  </si>
  <si>
    <t>0661-1000-43 Washer</t>
  </si>
  <si>
    <t>0661-1000-43</t>
  </si>
  <si>
    <t>0663-2101-01 O-Ring</t>
  </si>
  <si>
    <t>0663-2101-01</t>
  </si>
  <si>
    <t>0663-2113-16 O-Ring</t>
  </si>
  <si>
    <t>0663-2113-16</t>
  </si>
  <si>
    <t>1625-4800-50 Oil filter</t>
  </si>
  <si>
    <t>1625-4800-50</t>
  </si>
  <si>
    <t>0663-7139-00 O-Ring</t>
  </si>
  <si>
    <t>0663-7139-00</t>
  </si>
  <si>
    <t>2903-7526-00 Air filter</t>
  </si>
  <si>
    <t>2903-7526-00</t>
  </si>
  <si>
    <t>1613-3223-01 Washer</t>
  </si>
  <si>
    <t>1613-3223-01</t>
  </si>
  <si>
    <t>1614-6118-00 Flange</t>
  </si>
  <si>
    <t>1614-6118-00</t>
  </si>
  <si>
    <t>1622-3143-10 By Pass</t>
  </si>
  <si>
    <t>1622-3143-10</t>
  </si>
  <si>
    <t>0686-6446-00 Plug</t>
  </si>
  <si>
    <t>0686-6446-00</t>
  </si>
  <si>
    <t>0147-1244-03 Screw</t>
  </si>
  <si>
    <t>0147-1244-03</t>
  </si>
  <si>
    <t>0301-2321-00 Washer</t>
  </si>
  <si>
    <t>0301-2321-00</t>
  </si>
  <si>
    <t>0335-2126-00 Circlip</t>
  </si>
  <si>
    <t>0335212600</t>
  </si>
  <si>
    <t>1622-4614-00 Cover</t>
  </si>
  <si>
    <t>1622461400</t>
  </si>
  <si>
    <t>1613-8720-00 Air filter (45691)</t>
  </si>
  <si>
    <t>1613-8720-00</t>
  </si>
  <si>
    <t>2902-0161-00 Inlet valve kit</t>
  </si>
  <si>
    <t>2902-0161-00</t>
  </si>
  <si>
    <t>8AC1 Mech. Shop Air Compressor</t>
  </si>
  <si>
    <t>02250156-601 Oil filter</t>
  </si>
  <si>
    <t>02250106-791 Oil sep</t>
  </si>
  <si>
    <t>02250125-370 Air filter</t>
  </si>
  <si>
    <t>250024-436 Pre-filters</t>
  </si>
  <si>
    <t>0291-1128-30 Nut</t>
  </si>
  <si>
    <t>6DR1 (Dryer for 6AC1),7DR1</t>
  </si>
  <si>
    <t>C130-20 Coalescing filter</t>
  </si>
  <si>
    <t>P130-20 Particulate filter</t>
  </si>
  <si>
    <t>250034-116 PRIMARY SEPERATOR FILTER</t>
  </si>
  <si>
    <t>250034-116</t>
  </si>
  <si>
    <t>040694 Pressure switch</t>
  </si>
  <si>
    <t>KP030-AR COALESCING FILTER</t>
  </si>
  <si>
    <t>KP030-AR</t>
  </si>
  <si>
    <t>KP030-AA COALESCING FILTER</t>
  </si>
  <si>
    <t>KP030-AA</t>
  </si>
  <si>
    <t>406216-005 CHECK VALVE</t>
  </si>
  <si>
    <t>8DR1</t>
  </si>
  <si>
    <t>405815-101 MUFFLER, ELEMENT</t>
  </si>
  <si>
    <t>250022-314 SOLENOID VALVE</t>
  </si>
  <si>
    <t>250022-314</t>
  </si>
  <si>
    <t>250031-431 COIL, REPLACEMENT</t>
  </si>
  <si>
    <t>234125-156 ORIFICE, 1/2MX1/2FX.156</t>
  </si>
  <si>
    <t>405812-004 CHECK VALVE</t>
  </si>
  <si>
    <t>250031-738 KIT, REPL COIL FOR 250031-695</t>
  </si>
  <si>
    <t>02250154-051 SULLAIR CTL,WS DISPLAY</t>
  </si>
  <si>
    <t>02250053-367 TIMER</t>
  </si>
  <si>
    <t>02250097-609 PRESSURE CHECK VALVE</t>
  </si>
  <si>
    <t>02250194-928 COALESCING FILTER</t>
  </si>
  <si>
    <t>02250194-930 PARTICULATE FILTER</t>
  </si>
  <si>
    <t>250024-427 COALESCING FILTER</t>
  </si>
  <si>
    <t>02250194-924 COALESCING FILTER</t>
  </si>
  <si>
    <t>02250193-605 COALESCING FILTER</t>
  </si>
  <si>
    <t>2M</t>
  </si>
  <si>
    <t>3115-1822-01 Diaphragm</t>
  </si>
  <si>
    <t>3115-1822-01,ACD-3115182201</t>
  </si>
  <si>
    <t>250029-748 DIAPHRAGM VALVE 3/4"</t>
  </si>
  <si>
    <t>250029-787 DIAPHRAGM VALVE 1"</t>
  </si>
  <si>
    <t>3115-2696-80 Accumulator (REBUILT)</t>
  </si>
  <si>
    <t>3115345181</t>
  </si>
  <si>
    <t>VAVC-0032-90000, 1070061 1" NORM/CLOSED SOLENOID VALVE</t>
  </si>
  <si>
    <t>VAVC-0032-90000</t>
  </si>
  <si>
    <t>2n</t>
  </si>
  <si>
    <t>3115-2702 Bolt</t>
  </si>
  <si>
    <t>3310-4076-00 Cap</t>
  </si>
  <si>
    <t>125 421A DIAPHRAGM VALVE</t>
  </si>
  <si>
    <t>3115-1926-02 Diaphram</t>
  </si>
  <si>
    <t>3115192602</t>
  </si>
  <si>
    <t>2-M</t>
  </si>
  <si>
    <t>3115-2615-91 Accumulator  (REBUILT)</t>
  </si>
  <si>
    <t>3115261591</t>
  </si>
  <si>
    <t>1080974 V426 DIAPHRAGM VALVE 2"</t>
  </si>
  <si>
    <t>V426-0000-70000 426A</t>
  </si>
  <si>
    <t>4w</t>
  </si>
  <si>
    <t>3128-3182-29 Cradle Plate</t>
  </si>
  <si>
    <t>3128318229</t>
  </si>
  <si>
    <t>02250044-285 Filter element</t>
  </si>
  <si>
    <t>4d</t>
  </si>
  <si>
    <t>1622-3488-08 Unloader</t>
  </si>
  <si>
    <t>1622-3488-08</t>
  </si>
  <si>
    <t>0665-1000-12 Seal</t>
  </si>
  <si>
    <t>0665-1000-12</t>
  </si>
  <si>
    <t>02F30C1103AAF4C05 3-WAY ACTING SOLENOID VALVE</t>
  </si>
  <si>
    <t>3115-5190-00 Seal</t>
  </si>
  <si>
    <t>4DR1</t>
  </si>
  <si>
    <t>PA25S1N6S050A SOLENOID VALVE</t>
  </si>
  <si>
    <t>PA25S1N6S050A</t>
  </si>
  <si>
    <t>3115-2333-00 SEAL RING</t>
  </si>
  <si>
    <t>3115233300,ACD-3115233300</t>
  </si>
  <si>
    <t>250025-516 SOLENOID VALVE</t>
  </si>
  <si>
    <t>4E</t>
  </si>
  <si>
    <t>5112-0010-83 Cable</t>
  </si>
  <si>
    <t>5112001083</t>
  </si>
  <si>
    <t>2S</t>
  </si>
  <si>
    <t>12B-1 Roller Chain (20ft)</t>
  </si>
  <si>
    <t>2T</t>
  </si>
  <si>
    <t>3128-3005-53 Connect Link</t>
  </si>
  <si>
    <t>3128300553</t>
  </si>
  <si>
    <t>Cab B 5-3</t>
  </si>
  <si>
    <t>5112-3220-79 Trans-Auto AB</t>
  </si>
  <si>
    <t>5112322079</t>
  </si>
  <si>
    <t>cab B 5-3</t>
  </si>
  <si>
    <t>3115-9165-90 Seal Kit</t>
  </si>
  <si>
    <t>3115916590</t>
  </si>
  <si>
    <t>3222-3319-15 Seal Kit</t>
  </si>
  <si>
    <t>3222331915</t>
  </si>
  <si>
    <t>Cab B 5-1</t>
  </si>
  <si>
    <t>3217-9997-09 Air Valve</t>
  </si>
  <si>
    <t>3217999709</t>
  </si>
  <si>
    <t>2U</t>
  </si>
  <si>
    <t>9110-9407-08 Foot Plate</t>
  </si>
  <si>
    <t>9110940708</t>
  </si>
  <si>
    <t>2R</t>
  </si>
  <si>
    <t>9110-9407-11 Ball</t>
  </si>
  <si>
    <t>9110940711</t>
  </si>
  <si>
    <t>3217-8862-13 Sol Valve</t>
  </si>
  <si>
    <t>3217886213</t>
  </si>
  <si>
    <t>8202-0304-02 Valve</t>
  </si>
  <si>
    <t>8202030402</t>
  </si>
  <si>
    <t>9106-1704-63 Bearing</t>
  </si>
  <si>
    <t>9106170463</t>
  </si>
  <si>
    <t>4G</t>
  </si>
  <si>
    <t>5112-3121-94 Shaft</t>
  </si>
  <si>
    <t>5112312194</t>
  </si>
  <si>
    <t>MEV510C020101 SHAFT (MF513020-101)</t>
  </si>
  <si>
    <t>MF513020-101</t>
  </si>
  <si>
    <t>4H</t>
  </si>
  <si>
    <t>3177-3085-00 Hyd. Motor</t>
  </si>
  <si>
    <t>3177308500</t>
  </si>
  <si>
    <t>4J</t>
  </si>
  <si>
    <t>31876-7889-14 Hyd. Motor</t>
  </si>
  <si>
    <t>4M</t>
  </si>
  <si>
    <t>3128-0784-67 Support</t>
  </si>
  <si>
    <t>3128-0784-67</t>
  </si>
  <si>
    <t>3177-3072-00 Hyd. Motor</t>
  </si>
  <si>
    <t>3177307200,ACD-3177307200</t>
  </si>
  <si>
    <t>3128-3077-18 Hose Holder</t>
  </si>
  <si>
    <t>3128307718,ACD-3128307718</t>
  </si>
  <si>
    <t>3217-9034-20 Hyd. Motor</t>
  </si>
  <si>
    <t>4I</t>
  </si>
  <si>
    <t>3177-3072-00 (Used) Hyd. Motor</t>
  </si>
  <si>
    <t>284-3621 Switch</t>
  </si>
  <si>
    <t>284-3621</t>
  </si>
  <si>
    <t>251-3539 Switch</t>
  </si>
  <si>
    <t>105-8034 Switch</t>
  </si>
  <si>
    <t>105-8034</t>
  </si>
  <si>
    <t>5580-0909-07</t>
  </si>
  <si>
    <t>5580090907</t>
  </si>
  <si>
    <t>5580-0067-94 Fan</t>
  </si>
  <si>
    <t>5580006794</t>
  </si>
  <si>
    <t>9106-1887-08 Compressor</t>
  </si>
  <si>
    <t>9106188708</t>
  </si>
  <si>
    <t>1089-0376-11 Temp. Regulator</t>
  </si>
  <si>
    <t>1089037611</t>
  </si>
  <si>
    <t>3217-9963-41 Red. Valve</t>
  </si>
  <si>
    <t>3217996341</t>
  </si>
  <si>
    <t>Cab C 2-5</t>
  </si>
  <si>
    <t>152-6432 Harness</t>
  </si>
  <si>
    <t>152-6432</t>
  </si>
  <si>
    <t>3L</t>
  </si>
  <si>
    <t>3125-3071-80 Expand. Shaft</t>
  </si>
  <si>
    <t>3125307180</t>
  </si>
  <si>
    <t>2O</t>
  </si>
  <si>
    <t>3125-1982-80 Expand. Shaft</t>
  </si>
  <si>
    <t>3125198280</t>
  </si>
  <si>
    <t>3M</t>
  </si>
  <si>
    <t>3125-1974-80 Expand. Shaft</t>
  </si>
  <si>
    <t>107-7892 Latch</t>
  </si>
  <si>
    <t>107-7892</t>
  </si>
  <si>
    <t>3125-4952-80 Expand. Shaft</t>
  </si>
  <si>
    <t>3125495280</t>
  </si>
  <si>
    <t>Cab C 2-1</t>
  </si>
  <si>
    <t>27-7764 Switch</t>
  </si>
  <si>
    <t>275-7764</t>
  </si>
  <si>
    <t>3N</t>
  </si>
  <si>
    <t>3155-1772-80 Expand. Shaft</t>
  </si>
  <si>
    <t>16-Y</t>
  </si>
  <si>
    <t>261-8652 Switch</t>
  </si>
  <si>
    <t>261-8652</t>
  </si>
  <si>
    <t>3E-9343 Valve</t>
  </si>
  <si>
    <t>3E-9343</t>
  </si>
  <si>
    <t>4O</t>
  </si>
  <si>
    <t>3128-0484-00 Cradle Plate</t>
  </si>
  <si>
    <t>3128048400</t>
  </si>
  <si>
    <t>153-9540 Valve</t>
  </si>
  <si>
    <t>153-9540</t>
  </si>
  <si>
    <t>8W-2970 Pump</t>
  </si>
  <si>
    <t>8W-2970</t>
  </si>
  <si>
    <t>Cab C 3-2</t>
  </si>
  <si>
    <t>9X-5301 Solenoid</t>
  </si>
  <si>
    <t>9X-5301</t>
  </si>
  <si>
    <t>118-7226 Sensor</t>
  </si>
  <si>
    <t>Cab C 1-3</t>
  </si>
  <si>
    <t>7N-7854 Switch</t>
  </si>
  <si>
    <t>7N-7854</t>
  </si>
  <si>
    <t>467-8535 Switch</t>
  </si>
  <si>
    <t>467-8535</t>
  </si>
  <si>
    <t>L12</t>
  </si>
  <si>
    <t>50BS12 HT SPROCKET</t>
  </si>
  <si>
    <t>50BS12 HT</t>
  </si>
  <si>
    <t>525-1929 Sensor</t>
  </si>
  <si>
    <t>525-1929</t>
  </si>
  <si>
    <t>80BS11 HT</t>
  </si>
  <si>
    <t>147-6277 Valve</t>
  </si>
  <si>
    <t>147-6277</t>
  </si>
  <si>
    <t>50BTB23 H CHAIN SPROCKET</t>
  </si>
  <si>
    <t>50BTB23 H</t>
  </si>
  <si>
    <t>50BTB15 H 1210 CHAIN SPROCKET</t>
  </si>
  <si>
    <t>50BTB15 H 1210</t>
  </si>
  <si>
    <t>9M-5549 Valve</t>
  </si>
  <si>
    <t>9M-5549</t>
  </si>
  <si>
    <t>50BS15 1 1/8" CHAIN SPROCKET</t>
  </si>
  <si>
    <t>50BS15 1 1/8"</t>
  </si>
  <si>
    <t>80SH11 CHAIN SPROCKET</t>
  </si>
  <si>
    <t>80SH11</t>
  </si>
  <si>
    <t>7T-8890 Pump</t>
  </si>
  <si>
    <t>7T-8890</t>
  </si>
  <si>
    <t>80BS12 1 3/8 CHAIN SPROCKET</t>
  </si>
  <si>
    <t>80BS12 1 3/8</t>
  </si>
  <si>
    <t>80SK16 CHAIN SPROCKET</t>
  </si>
  <si>
    <t>80SK16</t>
  </si>
  <si>
    <t>366-4622 Meter</t>
  </si>
  <si>
    <t>366-4622</t>
  </si>
  <si>
    <t>80SK16 H CHAIN SPROCKET</t>
  </si>
  <si>
    <t>80SK16 H</t>
  </si>
  <si>
    <t>50BS17 1 1/8 CHAIN SPROCKET</t>
  </si>
  <si>
    <t>50BS17 1 1/8</t>
  </si>
  <si>
    <t>16 G</t>
  </si>
  <si>
    <t>155-5790 Motor</t>
  </si>
  <si>
    <t>155-5790</t>
  </si>
  <si>
    <t>50BTB17 H CHAIN SPROCKET</t>
  </si>
  <si>
    <t>50BTB17 H</t>
  </si>
  <si>
    <t>15 H</t>
  </si>
  <si>
    <t>330-5058 Motor</t>
  </si>
  <si>
    <t>330-5058</t>
  </si>
  <si>
    <t>50BTB17 H 1610 CHAIN SPROCKET</t>
  </si>
  <si>
    <t>50BTB17 H 1610</t>
  </si>
  <si>
    <t>50BS18 1 1/8 CHAIN SPROCKET</t>
  </si>
  <si>
    <t>50BS18 1 1/8</t>
  </si>
  <si>
    <t>0346-3000-10 Pipe Clamp</t>
  </si>
  <si>
    <t>Cab C 3-1</t>
  </si>
  <si>
    <t>7N-0718 Switch</t>
  </si>
  <si>
    <t>7N-0718</t>
  </si>
  <si>
    <t>9F-3099 Switch</t>
  </si>
  <si>
    <t>9F-3099</t>
  </si>
  <si>
    <t>391-7125 Switch (164-7577)</t>
  </si>
  <si>
    <t>3E-5239 Relay</t>
  </si>
  <si>
    <t>1U</t>
  </si>
  <si>
    <t>3128-3099-70 Pin</t>
  </si>
  <si>
    <t>3128309970</t>
  </si>
  <si>
    <t>9X-4232 Switch</t>
  </si>
  <si>
    <t>9X-4232</t>
  </si>
  <si>
    <t>3128-3092-81 Turn Device</t>
  </si>
  <si>
    <t>1W-0613 Indicator</t>
  </si>
  <si>
    <t>1W-0613</t>
  </si>
  <si>
    <t>H18</t>
  </si>
  <si>
    <t>8210G034 1/2" SOLENOID VALVE</t>
  </si>
  <si>
    <t>147-2645 Solenoid</t>
  </si>
  <si>
    <t>147-2645</t>
  </si>
  <si>
    <t>3128-3209-00 Pin</t>
  </si>
  <si>
    <t>3128320900</t>
  </si>
  <si>
    <t>8210G094AC120/60 1/2" SOLENOID VALVE</t>
  </si>
  <si>
    <t>M13</t>
  </si>
  <si>
    <t>7BL20 (Baghouse blower),7DC20 (Hydrate process dust collector)</t>
  </si>
  <si>
    <t>6H (coupler)</t>
  </si>
  <si>
    <t>3128-2301-03 Spring</t>
  </si>
  <si>
    <t>M5</t>
  </si>
  <si>
    <t>MARTIN: SDS 1 1/2"; Bushing</t>
  </si>
  <si>
    <t>SDS 1 1/2"</t>
  </si>
  <si>
    <t>MARTIN: SDS 1 5/8"; Bushing</t>
  </si>
  <si>
    <t>MARTIN: SDS 1 7/8"; Bushing</t>
  </si>
  <si>
    <t>SDS 1 7/8</t>
  </si>
  <si>
    <t>M1</t>
  </si>
  <si>
    <t>4BC1</t>
  </si>
  <si>
    <t>JA 1 1/8" BUSHING</t>
  </si>
  <si>
    <t>JA 1 1/8"</t>
  </si>
  <si>
    <t>JA 7/8" BUSHING</t>
  </si>
  <si>
    <t>JA 7/8</t>
  </si>
  <si>
    <t>2012 35MM BUSHING</t>
  </si>
  <si>
    <t>2012 35MM</t>
  </si>
  <si>
    <t>SK 7/8" BUSHING</t>
  </si>
  <si>
    <t>SK 7/8</t>
  </si>
  <si>
    <t>SH 3/4" BUSHING</t>
  </si>
  <si>
    <t>SH 3/4</t>
  </si>
  <si>
    <t>SH 7/8" BUSHING</t>
  </si>
  <si>
    <t>SH 7/8</t>
  </si>
  <si>
    <t>117085 1610X1 3/8KW BUSHING</t>
  </si>
  <si>
    <t>117162 1610X1 7/16KW BUSHING</t>
  </si>
  <si>
    <t>119610 2012X28MM8X3.3MM BUSHING</t>
  </si>
  <si>
    <t>119610 2012X28MM8X3.3MM</t>
  </si>
  <si>
    <t>119604 1610X35MM10X3.3MM BUSHING</t>
  </si>
  <si>
    <t>119601 1610X28MM8X3.3MM BUSHING</t>
  </si>
  <si>
    <t>119601 1610X28MM8X3.3MM</t>
  </si>
  <si>
    <t>119589 1210X30MM8X3.3MM BUSHING</t>
  </si>
  <si>
    <t>119589 1210X30MM8X3.3MM</t>
  </si>
  <si>
    <t>MARTIN: 2 B 34 SH; Sheave</t>
  </si>
  <si>
    <t>2 B 34 SH</t>
  </si>
  <si>
    <t>Cab C 3-3</t>
  </si>
  <si>
    <t>3T-2169 Relay</t>
  </si>
  <si>
    <t>3T-2169</t>
  </si>
  <si>
    <t>MARTIN: SH 1 1/8"; Bushing</t>
  </si>
  <si>
    <t>SH 1 1/8</t>
  </si>
  <si>
    <t>188-0955 Coil AS</t>
  </si>
  <si>
    <t>188-0955</t>
  </si>
  <si>
    <t>MARTIN: SK 1 3/8"; Bushing</t>
  </si>
  <si>
    <t>SK 1 3/8"</t>
  </si>
  <si>
    <t>MARTIN: SK 1 5/8"; Bushing</t>
  </si>
  <si>
    <t>MARTIN: SK 1 7/8"; Bushing</t>
  </si>
  <si>
    <t>MRTIN: SK 2 3/16"; Bushing</t>
  </si>
  <si>
    <t>8T-6685 Bolt</t>
  </si>
  <si>
    <t>8T-6685</t>
  </si>
  <si>
    <t>MARTIN: SF 2 1/8"; Bushing</t>
  </si>
  <si>
    <t>SF 2 1/8</t>
  </si>
  <si>
    <t>MARTIN: SF 1 1/4"; Bushing</t>
  </si>
  <si>
    <t>SF 1 1/4"</t>
  </si>
  <si>
    <t>8T-4194 Bolt</t>
  </si>
  <si>
    <t>8T-4194</t>
  </si>
  <si>
    <t>MARTIN: SF 2 7/16"; Bushing</t>
  </si>
  <si>
    <t>MARTIN: SF 2"; Bushing</t>
  </si>
  <si>
    <t>MARTIN: SF 2 3/16"; Bushing</t>
  </si>
  <si>
    <t>MARTIN: SF 2 3/4"; Bushing</t>
  </si>
  <si>
    <t>SF 2 3/4</t>
  </si>
  <si>
    <t>MARTIN: SF 2 15/16"; Bushing</t>
  </si>
  <si>
    <t>SF 2 15/16"</t>
  </si>
  <si>
    <t>M3</t>
  </si>
  <si>
    <t>MARTIN: 2 B 54 SDS; Sheave</t>
  </si>
  <si>
    <t>2 B 54 SDS</t>
  </si>
  <si>
    <t>MARTIN: 2 B 56 SDS; Sheave</t>
  </si>
  <si>
    <t>2 B 56 SDS</t>
  </si>
  <si>
    <t>MARTIN: 2 B 62 SDS; Sheave</t>
  </si>
  <si>
    <t>2 B 62 SDS</t>
  </si>
  <si>
    <t>MARTIN: 2 B 70 SK; Sheave</t>
  </si>
  <si>
    <t>2 B7 0 SK</t>
  </si>
  <si>
    <t>MARTIN: 3 3V 530 SDS; Sheave</t>
  </si>
  <si>
    <t>3 3V 530 SDS</t>
  </si>
  <si>
    <t>MARTIN: 3 5V 440 SDS; Sheave</t>
  </si>
  <si>
    <t>3 5V 440 SDS</t>
  </si>
  <si>
    <t>MARTIN: 3 B 62 SD; Sheave</t>
  </si>
  <si>
    <t>3 B 62 SD</t>
  </si>
  <si>
    <t>MARTIN: 2 B 46 SDS; Sheave</t>
  </si>
  <si>
    <t>2 B 46 SDS</t>
  </si>
  <si>
    <t>MARTIN: 2 3V 315 JA; Sheave</t>
  </si>
  <si>
    <t>2 3V315 JA</t>
  </si>
  <si>
    <t>MARTIN: 2 3V 335 SH; Sheave</t>
  </si>
  <si>
    <t>2 3V 335 SH</t>
  </si>
  <si>
    <t>8Y-4501 Spring</t>
  </si>
  <si>
    <t>8Y-4501</t>
  </si>
  <si>
    <t>MARTIN: 2 3V 412 SH; Sheave</t>
  </si>
  <si>
    <t>2 3V 412 SH</t>
  </si>
  <si>
    <t>MARTIN: 1 3V 475 H; Sheave</t>
  </si>
  <si>
    <t>1 3V 475 H</t>
  </si>
  <si>
    <t>6S 1 1/4" QUDRAFLEX HUB</t>
  </si>
  <si>
    <t>6S 1 1/4</t>
  </si>
  <si>
    <t>Cab C 1-5</t>
  </si>
  <si>
    <t>266-1477 Sensor</t>
  </si>
  <si>
    <t>266-1477</t>
  </si>
  <si>
    <t>6S 1 3/8" QUADRAFLEX COUPLING HUB</t>
  </si>
  <si>
    <t>6S 1 3/8"</t>
  </si>
  <si>
    <t>0663-2102-15 O-Ring</t>
  </si>
  <si>
    <t>0663210215</t>
  </si>
  <si>
    <t>3E-5370 Sensor</t>
  </si>
  <si>
    <t>3E-5370</t>
  </si>
  <si>
    <t>266-1466 Sensor</t>
  </si>
  <si>
    <t>266-1466</t>
  </si>
  <si>
    <t>3E-8773 Switch</t>
  </si>
  <si>
    <t>3E-8773</t>
  </si>
  <si>
    <t>Cab C 1-1</t>
  </si>
  <si>
    <t>167-7577 Switch</t>
  </si>
  <si>
    <t>167-7577</t>
  </si>
  <si>
    <t>Cab C 1-6</t>
  </si>
  <si>
    <t>3E-8772 Switch</t>
  </si>
  <si>
    <t>323-9531 Coil AS</t>
  </si>
  <si>
    <t>Cab C 2-2</t>
  </si>
  <si>
    <t>117-2311 Housing</t>
  </si>
  <si>
    <t>117-2311</t>
  </si>
  <si>
    <t>7N-1062</t>
  </si>
  <si>
    <t>174-4913 Valve GP Sol</t>
  </si>
  <si>
    <t>174-4913</t>
  </si>
  <si>
    <t>361-3549 O-Ring</t>
  </si>
  <si>
    <t>361-3549</t>
  </si>
  <si>
    <t>Cab F 3-2</t>
  </si>
  <si>
    <t>539-6653 Sensor</t>
  </si>
  <si>
    <t>539-6653</t>
  </si>
  <si>
    <t>4E-8338 Lever</t>
  </si>
  <si>
    <t>4E-8338</t>
  </si>
  <si>
    <t>320-3063 Sensor</t>
  </si>
  <si>
    <t>Cab C 2-3</t>
  </si>
  <si>
    <t>Cab C 7-1</t>
  </si>
  <si>
    <t>8C-5681 Switch</t>
  </si>
  <si>
    <t>8C-5681</t>
  </si>
  <si>
    <t>171-2212 Breaker</t>
  </si>
  <si>
    <t>171-2212</t>
  </si>
  <si>
    <t>SC3</t>
  </si>
  <si>
    <t>HYDRATE BAGS</t>
  </si>
  <si>
    <t>,,</t>
  </si>
  <si>
    <t>334-1108 Panal AS</t>
  </si>
  <si>
    <t>334-1108</t>
  </si>
  <si>
    <t>6V-9327 Set Screw</t>
  </si>
  <si>
    <t>6V-9327</t>
  </si>
  <si>
    <t>156-7128 Bearing</t>
  </si>
  <si>
    <t>156-7128</t>
  </si>
  <si>
    <t>301-2979 Switch</t>
  </si>
  <si>
    <t>301-2979</t>
  </si>
  <si>
    <t>374-0688 Harness</t>
  </si>
  <si>
    <t>374-0688</t>
  </si>
  <si>
    <t>SUPER SACK BAGGER</t>
  </si>
  <si>
    <t>11DC2,11DC20,11DC3,11DC4,11DC5,7DC21 (Hydrate bagging bin dust collector),7DC5 (Standard silo dust collector)</t>
  </si>
  <si>
    <t>325325001 (44983)</t>
  </si>
  <si>
    <t>325325001</t>
  </si>
  <si>
    <t>50LB BAGGER</t>
  </si>
  <si>
    <t>50LB ROCK DUST BAGS</t>
  </si>
  <si>
    <t>8C-3206 Flange</t>
  </si>
  <si>
    <t>807008004031 BAG PUSH BAR ASSY</t>
  </si>
  <si>
    <t>AG-LIME BAGS</t>
  </si>
  <si>
    <t>Cab C 7-2</t>
  </si>
  <si>
    <t>108-3320 Switch</t>
  </si>
  <si>
    <t>108-3320</t>
  </si>
  <si>
    <t>11BG20 (50# bagger),11SSB1 Super Sack Bagger</t>
  </si>
  <si>
    <t>ROCK DUST STRETCH WRAP</t>
  </si>
  <si>
    <t>SUPER SACK SHRINK WRAP</t>
  </si>
  <si>
    <t>Cab C 7-3</t>
  </si>
  <si>
    <t>275-7741 Switch</t>
  </si>
  <si>
    <t>275-7741</t>
  </si>
  <si>
    <t>487-6510 Switch</t>
  </si>
  <si>
    <t>487-6510</t>
  </si>
  <si>
    <t>211-2260 FILTER</t>
  </si>
  <si>
    <t>G23</t>
  </si>
  <si>
    <t>55005676 ADAPTER ASSEMBLY</t>
  </si>
  <si>
    <t>55005676</t>
  </si>
  <si>
    <t>81676829 THREAD ADAPTER</t>
  </si>
  <si>
    <t>AF10140024</t>
  </si>
  <si>
    <t>81676959 THREAD ADAPTER</t>
  </si>
  <si>
    <t>81709469 THREAD ADAPTER</t>
  </si>
  <si>
    <t>N5</t>
  </si>
  <si>
    <t>EPIROC: 5580 0280 31; Air Filter</t>
  </si>
  <si>
    <t>5580028031</t>
  </si>
  <si>
    <t>EPIROC: 6060 0050 34; Filter</t>
  </si>
  <si>
    <t>6060005034</t>
  </si>
  <si>
    <t>EPIROC: 9106 2210 07; Roller Set</t>
  </si>
  <si>
    <t>9106221007</t>
  </si>
  <si>
    <t>G14</t>
  </si>
  <si>
    <t>EPIROC-9106 2504 24 Sensor Cable</t>
  </si>
  <si>
    <t>9106250424</t>
  </si>
  <si>
    <t>Q2</t>
  </si>
  <si>
    <t>DONALDSON: DBA5396; Air Filter</t>
  </si>
  <si>
    <t>DBA5396</t>
  </si>
  <si>
    <t>Q3</t>
  </si>
  <si>
    <t>DONALDSON: DO45003; Air Filter</t>
  </si>
  <si>
    <t>DO45003</t>
  </si>
  <si>
    <t>P182046 FILTER</t>
  </si>
  <si>
    <t>1 O</t>
  </si>
  <si>
    <t>3115-3329-00 Accumulator</t>
  </si>
  <si>
    <t>3115332900</t>
  </si>
  <si>
    <t>S3</t>
  </si>
  <si>
    <t>DONALDSON: P550127; Fuel Filter</t>
  </si>
  <si>
    <t>Pond pump house</t>
  </si>
  <si>
    <t>7PM6 Pond Pump (Hydrate)</t>
  </si>
  <si>
    <t>Major H 9HP (46351)</t>
  </si>
  <si>
    <t>Y-strainer 1/8" screen (4417K818)</t>
  </si>
  <si>
    <t>4417K818</t>
  </si>
  <si>
    <t>3115-1324-00 Diaphragm</t>
  </si>
  <si>
    <t>C9-10</t>
  </si>
  <si>
    <t>10-514-SBFK10 Filter element kit (45499)</t>
  </si>
  <si>
    <t>10-514-SBFK10</t>
  </si>
  <si>
    <t>CONTROL ROOM</t>
  </si>
  <si>
    <t>437E003 Screw shaft</t>
  </si>
  <si>
    <t>437E-003</t>
  </si>
  <si>
    <t>C39</t>
  </si>
  <si>
    <t>437E-007 Gate</t>
  </si>
  <si>
    <t>437E-007</t>
  </si>
  <si>
    <t>437E051 Gate carrier</t>
  </si>
  <si>
    <t>437E-051</t>
  </si>
  <si>
    <t>450A017 Bearing</t>
  </si>
  <si>
    <t>3115-3048-00 SEAL RING</t>
  </si>
  <si>
    <t>3115-3048-00</t>
  </si>
  <si>
    <t>450B200 Seal</t>
  </si>
  <si>
    <t>450J001 Collar</t>
  </si>
  <si>
    <t>U2</t>
  </si>
  <si>
    <t>450PS277 (50" air purge hose) (56752)</t>
  </si>
  <si>
    <t>450PS277</t>
  </si>
  <si>
    <t>11BL2 Bulk Rock Dust Blower,11BL3 Super Sack Bulk Blower</t>
  </si>
  <si>
    <t>484P (45118)</t>
  </si>
  <si>
    <t>484P</t>
  </si>
  <si>
    <t>HK47351 (Hair30018-5) OIL NOZZLE DEFLECTOR</t>
  </si>
  <si>
    <t>HK47351</t>
  </si>
  <si>
    <t>C35</t>
  </si>
  <si>
    <t>C7027A 1049 Flame sensor</t>
  </si>
  <si>
    <t>35YK39</t>
  </si>
  <si>
    <t>1P</t>
  </si>
  <si>
    <t>3128-2287-55 Slide Piece</t>
  </si>
  <si>
    <t>3128228755</t>
  </si>
  <si>
    <t>1 P</t>
  </si>
  <si>
    <t>3128-2287-57 Slide Piece</t>
  </si>
  <si>
    <t>3128-2287-57</t>
  </si>
  <si>
    <t>1Q</t>
  </si>
  <si>
    <t>3128-2287-58 Slide Piece</t>
  </si>
  <si>
    <t>3128228758</t>
  </si>
  <si>
    <t>3128-2575-78 HOLDER</t>
  </si>
  <si>
    <t>3128-2575-78</t>
  </si>
  <si>
    <t>SCREEN STORAGE</t>
  </si>
  <si>
    <t>451/21SHX48X21/2X625 Screen</t>
  </si>
  <si>
    <t>741/2OSHX60X11/2X312 SCREEN</t>
  </si>
  <si>
    <t>741/20SHX60X21/2X500 Screen</t>
  </si>
  <si>
    <t>205-6405 Cap AS</t>
  </si>
  <si>
    <t>205-6405</t>
  </si>
  <si>
    <t>507-0646 Breather AS</t>
  </si>
  <si>
    <t>507-0646</t>
  </si>
  <si>
    <t>6G-9333</t>
  </si>
  <si>
    <t>UREA ROOM</t>
  </si>
  <si>
    <t>Bico pulverizer</t>
  </si>
  <si>
    <t>91-6506-40 Pulverizer end/door (242-53)</t>
  </si>
  <si>
    <t>Urea room</t>
  </si>
  <si>
    <t>Atomizer copper washer</t>
  </si>
  <si>
    <t>Atomizer inner tip</t>
  </si>
  <si>
    <t>Atomizer Outer tip</t>
  </si>
  <si>
    <t>SS-QC6-B-4PF Swagelock fitting Female</t>
  </si>
  <si>
    <t>SS-QC6-B-4PF</t>
  </si>
  <si>
    <t>205-6029 Motor</t>
  </si>
  <si>
    <t>205-6029</t>
  </si>
  <si>
    <t>SS-QC6-S-4PF Swagelock fitting male</t>
  </si>
  <si>
    <t>SS-QC6-S-4PF</t>
  </si>
  <si>
    <t>ZX12040838 CHUTE NOSE CASTING (47370)</t>
  </si>
  <si>
    <t>Cab C 1-2</t>
  </si>
  <si>
    <t>207-6806 Valve Sol</t>
  </si>
  <si>
    <t>Cab C 4-1</t>
  </si>
  <si>
    <t>1081 (Kenworth T370 Mechanics truck),525 Cat 773B Truck,816 775D truck</t>
  </si>
  <si>
    <t>628-1010 Governor AS</t>
  </si>
  <si>
    <t>628-1010</t>
  </si>
  <si>
    <t>189-1707 Orfice</t>
  </si>
  <si>
    <t>189-1707</t>
  </si>
  <si>
    <t>344-7390 Sensor</t>
  </si>
  <si>
    <t>344-7390</t>
  </si>
  <si>
    <t>10L</t>
  </si>
  <si>
    <t>3217001259 estop switch</t>
  </si>
  <si>
    <t>525 Cat 773B Truck,642 771C Cat truck,816 775D truck</t>
  </si>
  <si>
    <t>2G-7182 Cartridge</t>
  </si>
  <si>
    <t>2G-7182</t>
  </si>
  <si>
    <t>2G-7184 Purge Valve Kit</t>
  </si>
  <si>
    <t>2G-7184</t>
  </si>
  <si>
    <t>264-3616 Bolt</t>
  </si>
  <si>
    <t>329-6729 Gasket</t>
  </si>
  <si>
    <t>329-6729</t>
  </si>
  <si>
    <t>348-3425 Gasket</t>
  </si>
  <si>
    <t>348-3425</t>
  </si>
  <si>
    <t>351-8955 O-Ring</t>
  </si>
  <si>
    <t>351-8955</t>
  </si>
  <si>
    <t>391-5262 Gasket</t>
  </si>
  <si>
    <t>391-5262</t>
  </si>
  <si>
    <t>221-2945 Plate</t>
  </si>
  <si>
    <t>221-2945</t>
  </si>
  <si>
    <t>418-2073 Gasket</t>
  </si>
  <si>
    <t>418-2073</t>
  </si>
  <si>
    <t>423-3255 Kit Cover</t>
  </si>
  <si>
    <t>423-3255</t>
  </si>
  <si>
    <t>5280537 MANIFOLD</t>
  </si>
  <si>
    <t>528-0537</t>
  </si>
  <si>
    <t>5390117 SENSOR AS</t>
  </si>
  <si>
    <t>538-0117</t>
  </si>
  <si>
    <t>539-0118 Sensor</t>
  </si>
  <si>
    <t>5912386 Pump</t>
  </si>
  <si>
    <t>591-2386</t>
  </si>
  <si>
    <t>1906170429 Belt</t>
  </si>
  <si>
    <t>1906-1704-29</t>
  </si>
  <si>
    <t>1906170434 Plate</t>
  </si>
  <si>
    <t>1906-1704-34</t>
  </si>
  <si>
    <t>9106-1705-04 Ring</t>
  </si>
  <si>
    <t>9106-1705-04</t>
  </si>
  <si>
    <t>2235579703 Solenoid Valve</t>
  </si>
  <si>
    <t>2235-5797-03</t>
  </si>
  <si>
    <t>3128309415 Disk</t>
  </si>
  <si>
    <t>3128309415</t>
  </si>
  <si>
    <t>3128316181 Adapter</t>
  </si>
  <si>
    <t>3128-3161-81</t>
  </si>
  <si>
    <t>8102812768 Unloader</t>
  </si>
  <si>
    <t>8102-8127-68</t>
  </si>
  <si>
    <t>2G-3594 Valve</t>
  </si>
  <si>
    <t>2G-3594</t>
  </si>
  <si>
    <t>3-I</t>
  </si>
  <si>
    <t>9106170416 Plate</t>
  </si>
  <si>
    <t>9106-1704-16</t>
  </si>
  <si>
    <t>9106170419 Spacer</t>
  </si>
  <si>
    <t>9106-1704-19</t>
  </si>
  <si>
    <t>3-O</t>
  </si>
  <si>
    <t>9106170425 Wheel</t>
  </si>
  <si>
    <t>9106-1704-25</t>
  </si>
  <si>
    <t>9106170438 SHAFT</t>
  </si>
  <si>
    <t>9106-1704-38</t>
  </si>
  <si>
    <t>9106170551 Attachment</t>
  </si>
  <si>
    <t>9106-1705-51</t>
  </si>
  <si>
    <t>9106185652 Attachment</t>
  </si>
  <si>
    <t>9106-1856-52</t>
  </si>
  <si>
    <t>9106185805 Torque Arm</t>
  </si>
  <si>
    <t>9106-1858-05</t>
  </si>
  <si>
    <t>9106221256 USED Pusher</t>
  </si>
  <si>
    <t>9106-2212-56</t>
  </si>
  <si>
    <t>216-5342 Valve</t>
  </si>
  <si>
    <t>216-5342</t>
  </si>
  <si>
    <t>266-1484 Sensor</t>
  </si>
  <si>
    <t>266-1484</t>
  </si>
  <si>
    <t>101-0742</t>
  </si>
  <si>
    <t>112-6174 Switch</t>
  </si>
  <si>
    <t>112-6174</t>
  </si>
  <si>
    <t>SC4</t>
  </si>
  <si>
    <t>HYDRATE SHRINK WRAP</t>
  </si>
  <si>
    <t>HYDRATE PALLET LINERS</t>
  </si>
  <si>
    <t>453-5523 Sensor</t>
  </si>
  <si>
    <t>453-5523</t>
  </si>
  <si>
    <t>HYDRATE STRETCH WRAP</t>
  </si>
  <si>
    <t>218-9894 Coil</t>
  </si>
  <si>
    <t>16F1320 JOY STICK</t>
  </si>
  <si>
    <t>16F1320</t>
  </si>
  <si>
    <t>192-7799 Kit-Air</t>
  </si>
  <si>
    <t>192-7799</t>
  </si>
  <si>
    <t>.5 HP 56C FRAME 1725RPM THOMPSON SCALE HYD BAGGER</t>
  </si>
  <si>
    <t>L-8</t>
  </si>
  <si>
    <t>60JA12H SPROCKET</t>
  </si>
  <si>
    <t>60JA12H</t>
  </si>
  <si>
    <t>279-6528 Valve GP Sol</t>
  </si>
  <si>
    <t>Cab C 3-4</t>
  </si>
  <si>
    <t>4V-7303 Bolt</t>
  </si>
  <si>
    <t>4V-7303</t>
  </si>
  <si>
    <t>Cab C 10-2</t>
  </si>
  <si>
    <t>2M-9780</t>
  </si>
  <si>
    <t>297-7704 Adaptor</t>
  </si>
  <si>
    <t>297-7704</t>
  </si>
  <si>
    <t>4H-6112</t>
  </si>
  <si>
    <t>Cab C 9-2</t>
  </si>
  <si>
    <t>340-7160 Converter</t>
  </si>
  <si>
    <t>340-7160</t>
  </si>
  <si>
    <t>511-2371 Motor</t>
  </si>
  <si>
    <t>511-2371</t>
  </si>
  <si>
    <t>126-9464 Latch AS</t>
  </si>
  <si>
    <t>126-9464</t>
  </si>
  <si>
    <t>Cab C 3-5</t>
  </si>
  <si>
    <t>9X-2299 Latch</t>
  </si>
  <si>
    <t>9X-2299</t>
  </si>
  <si>
    <t>6N-1981 Cap A Rod</t>
  </si>
  <si>
    <t>6N-1981</t>
  </si>
  <si>
    <t>8D-7051 Pin</t>
  </si>
  <si>
    <t>8D-7051</t>
  </si>
  <si>
    <t>8W-2875 Screen</t>
  </si>
  <si>
    <t>8W-2975</t>
  </si>
  <si>
    <t>7E-5346 Valve</t>
  </si>
  <si>
    <t>7E-5346</t>
  </si>
  <si>
    <t>Cab C 7-4</t>
  </si>
  <si>
    <t>110-6109 Knob</t>
  </si>
  <si>
    <t>110-6109</t>
  </si>
  <si>
    <t>164-5064 Adapter</t>
  </si>
  <si>
    <t>164-5064</t>
  </si>
  <si>
    <t>15 I</t>
  </si>
  <si>
    <t>189-8622 Motor Wiper</t>
  </si>
  <si>
    <t>189-8622</t>
  </si>
  <si>
    <t>15 N</t>
  </si>
  <si>
    <t>224-6176 Motor</t>
  </si>
  <si>
    <t>224-6176</t>
  </si>
  <si>
    <t>174-1489 Motor</t>
  </si>
  <si>
    <t>Cab C 7-5</t>
  </si>
  <si>
    <t>211-9047 Valve AS Wat</t>
  </si>
  <si>
    <t>Cab E 1-4</t>
  </si>
  <si>
    <t>349-7059 Cap AS Fuel</t>
  </si>
  <si>
    <t>180-3730 Filter-Fuel</t>
  </si>
  <si>
    <t>180-3730</t>
  </si>
  <si>
    <t>Cab C 6-2</t>
  </si>
  <si>
    <t>Cab C 4-3</t>
  </si>
  <si>
    <t>8J-8782 Adapter</t>
  </si>
  <si>
    <t>Cab C 4-2</t>
  </si>
  <si>
    <t>109-5839 Plug Oil Drain</t>
  </si>
  <si>
    <t>19-5839</t>
  </si>
  <si>
    <t>284-9039 Cap- Fuel</t>
  </si>
  <si>
    <t>284-9039</t>
  </si>
  <si>
    <t>351-2540 Strap</t>
  </si>
  <si>
    <t>351-2540</t>
  </si>
  <si>
    <t>3G-2816 Retainer</t>
  </si>
  <si>
    <t>2G-2816</t>
  </si>
  <si>
    <t>109-5840 Adapter Plug</t>
  </si>
  <si>
    <t>109-5840</t>
  </si>
  <si>
    <t>138-1509 Drain A</t>
  </si>
  <si>
    <t>138-1509</t>
  </si>
  <si>
    <t>Cab C 8-2</t>
  </si>
  <si>
    <t>4N-1059 Gasket</t>
  </si>
  <si>
    <t>4N-1059</t>
  </si>
  <si>
    <t>9Y-6089 Gasket</t>
  </si>
  <si>
    <t>9Y-6089</t>
  </si>
  <si>
    <t>1249 (2019 Cat 349FL Excavator),642 771C Cat truck</t>
  </si>
  <si>
    <t>8S-2332 Bolt</t>
  </si>
  <si>
    <t>8S-2332</t>
  </si>
  <si>
    <t>3T-3434 Plug</t>
  </si>
  <si>
    <t>3T-3434</t>
  </si>
  <si>
    <t>6V-3830 O-Ring</t>
  </si>
  <si>
    <t>6V-3830</t>
  </si>
  <si>
    <t>8C-3089 Seal</t>
  </si>
  <si>
    <t>8C-3089</t>
  </si>
  <si>
    <t>7N-4287 Coil</t>
  </si>
  <si>
    <t>7N-4287</t>
  </si>
  <si>
    <t>129-0987 Drain A</t>
  </si>
  <si>
    <t>129-0987</t>
  </si>
  <si>
    <t>9J-7031 Plug</t>
  </si>
  <si>
    <t>9J-7031</t>
  </si>
  <si>
    <t>175-4946 Plug</t>
  </si>
  <si>
    <t>175-4946</t>
  </si>
  <si>
    <t>6J-2419 O-Ring</t>
  </si>
  <si>
    <t>6J-2419</t>
  </si>
  <si>
    <t>3K-0360 Seal</t>
  </si>
  <si>
    <t>3K-0360</t>
  </si>
  <si>
    <t>8F-0212 O-Ring</t>
  </si>
  <si>
    <t>8F-0212</t>
  </si>
  <si>
    <t>5F-8000 O-Ring</t>
  </si>
  <si>
    <t>5F-7696</t>
  </si>
  <si>
    <t>5K-7696 Plug</t>
  </si>
  <si>
    <t>5K-7696</t>
  </si>
  <si>
    <t>9S-4185 Plug</t>
  </si>
  <si>
    <t>9S-4185</t>
  </si>
  <si>
    <t>124-6329 Spring Kit</t>
  </si>
  <si>
    <t>124-6329</t>
  </si>
  <si>
    <t>6T-5654 Shaft A</t>
  </si>
  <si>
    <t>6T-5654</t>
  </si>
  <si>
    <t>105-2508 Pump</t>
  </si>
  <si>
    <t>105-2508</t>
  </si>
  <si>
    <t>248-5513 Regulator</t>
  </si>
  <si>
    <t>248-5513</t>
  </si>
  <si>
    <t>232-0314 Switch</t>
  </si>
  <si>
    <t>232-0314</t>
  </si>
  <si>
    <t>8W-2971 Valve</t>
  </si>
  <si>
    <t>8W-2971</t>
  </si>
  <si>
    <t>Cab E 3-1-8</t>
  </si>
  <si>
    <t>816 775D truck,979 2007 775F CAT HAUL TRUCK</t>
  </si>
  <si>
    <t>424-7257 WASHER</t>
  </si>
  <si>
    <t>424-7257</t>
  </si>
  <si>
    <t>4M-6953 Washer</t>
  </si>
  <si>
    <t>4M-6953</t>
  </si>
  <si>
    <t>Cab C 4-4</t>
  </si>
  <si>
    <t>7X-0531 Washer</t>
  </si>
  <si>
    <t>7X-0531</t>
  </si>
  <si>
    <t>329-3710 Nut</t>
  </si>
  <si>
    <t>329-3710</t>
  </si>
  <si>
    <t>4E-7628 Cover</t>
  </si>
  <si>
    <t>4E-7628</t>
  </si>
  <si>
    <t>146-6779 Valve</t>
  </si>
  <si>
    <t>146-6779</t>
  </si>
  <si>
    <t>6V-6210 Gasket</t>
  </si>
  <si>
    <t>6V-6210</t>
  </si>
  <si>
    <t>6K-0248 Valve</t>
  </si>
  <si>
    <t>6K-0248</t>
  </si>
  <si>
    <t>105-8029 Grip</t>
  </si>
  <si>
    <t>105-8029</t>
  </si>
  <si>
    <t>152-2788 Rocker</t>
  </si>
  <si>
    <t>152-2788</t>
  </si>
  <si>
    <t>6V-1901 Clip</t>
  </si>
  <si>
    <t>6V-1901</t>
  </si>
  <si>
    <t>3T-7086 Crank</t>
  </si>
  <si>
    <t>3T-7086</t>
  </si>
  <si>
    <t>6V-9851 Elbow</t>
  </si>
  <si>
    <t>6V-9851</t>
  </si>
  <si>
    <t>152-2794 Axle</t>
  </si>
  <si>
    <t>152-2794</t>
  </si>
  <si>
    <t>193-0042 Nut</t>
  </si>
  <si>
    <t>193-0042</t>
  </si>
  <si>
    <t>130-0229 O-Ring</t>
  </si>
  <si>
    <t>Cab C 9-3</t>
  </si>
  <si>
    <t>5K-3489 Shim Pack</t>
  </si>
  <si>
    <t>5K-3489</t>
  </si>
  <si>
    <t>6P-1316</t>
  </si>
  <si>
    <t>8H-8362 Disc</t>
  </si>
  <si>
    <t>8H-8362</t>
  </si>
  <si>
    <t>126-1603 Washer</t>
  </si>
  <si>
    <t>126-1603</t>
  </si>
  <si>
    <t>8V-0014 Rod-End</t>
  </si>
  <si>
    <t>8V-0014</t>
  </si>
  <si>
    <t>5D-7646 Fitting</t>
  </si>
  <si>
    <t>5D-7646</t>
  </si>
  <si>
    <t>245-7315 Spring</t>
  </si>
  <si>
    <t>245-7315</t>
  </si>
  <si>
    <t>3F-6156 Hook</t>
  </si>
  <si>
    <t>102-4156 Valve</t>
  </si>
  <si>
    <t>102-4156</t>
  </si>
  <si>
    <t>9108-4118 Snap Ring</t>
  </si>
  <si>
    <t>91084118 Snap Ring</t>
  </si>
  <si>
    <t>91084118</t>
  </si>
  <si>
    <t>8099-1600 Spacer</t>
  </si>
  <si>
    <t>80991600</t>
  </si>
  <si>
    <t>WM20-2444CFXT40 24X44 WING PULLEY</t>
  </si>
  <si>
    <t>WM20-2444CFXT40</t>
  </si>
  <si>
    <t>WM20-1844CFXT40 18X44 WINGED PULLEY</t>
  </si>
  <si>
    <t>WM20-1844CFXT40</t>
  </si>
  <si>
    <t>Q 2</t>
  </si>
  <si>
    <t>WM20-1838CFXT-35 18X38 WINGED PULLEY</t>
  </si>
  <si>
    <t>WM20-1838CFXT-35</t>
  </si>
  <si>
    <t>WM20-1644CFXT35 16X44 WINGED PULLEY</t>
  </si>
  <si>
    <t>WM20-1644CFXT35</t>
  </si>
  <si>
    <t>WM20-1638CFXT35 16X38 WINGED PULLEY</t>
  </si>
  <si>
    <t>WM20-1638CFXT35</t>
  </si>
  <si>
    <t>WM20-1632CFXT25 16X32 WINGED PULLEY</t>
  </si>
  <si>
    <t xml:space="preserve">WM20-1632CFXT25 </t>
  </si>
  <si>
    <t>WM20-1626CFXT25 16X26 WINGED PULLEY</t>
  </si>
  <si>
    <t>WM20-1626CFXT25</t>
  </si>
  <si>
    <t>WM20-1426CFXT25 14X26 WINGED PULLEY</t>
  </si>
  <si>
    <t>WM20-1426CFXT25</t>
  </si>
  <si>
    <t>WM20-1226CFXT25 12X26 WINGED PULLEY</t>
  </si>
  <si>
    <t>WM20-1226CFXT25</t>
  </si>
  <si>
    <t>CHVM-1626XT30 CHEVRON PULLEY</t>
  </si>
  <si>
    <t>CHVM-1626XT30</t>
  </si>
  <si>
    <t>CHVM-1426XT30 14X26 CHEVRON PULLEY</t>
  </si>
  <si>
    <t>CHVM-1426XT30</t>
  </si>
  <si>
    <t>WM20-2451CFXT40 24X51 WINGED PULLEY</t>
  </si>
  <si>
    <t>WM20-2451CFXT40</t>
  </si>
  <si>
    <t>WN20-1651CFXT40 16X51 WINGED PULLEY</t>
  </si>
  <si>
    <t>WM20-1651CFXT40</t>
  </si>
  <si>
    <t>WM20-1438CFXT35 14X38 WINGED PULLEY</t>
  </si>
  <si>
    <t>WM20-1438CFXT35</t>
  </si>
  <si>
    <t>P4B-E-315R TYPE EXTRA</t>
  </si>
  <si>
    <t>P2B-E-315R EXTRA</t>
  </si>
  <si>
    <t>QAAPF26A415ST 4 BOLT PILLOW BLOCK</t>
  </si>
  <si>
    <t>QAAPF26A415ST</t>
  </si>
  <si>
    <t>P4B-E-415R EXTRA</t>
  </si>
  <si>
    <t>12 FLOOR/PALLET</t>
  </si>
  <si>
    <t>P4B528-TAF-415R</t>
  </si>
  <si>
    <t>SKF-SAF536 BEARING HOUSING</t>
  </si>
  <si>
    <t>SKF_SAF536</t>
  </si>
  <si>
    <t>12E</t>
  </si>
  <si>
    <t>SKF-SNW36X6.1/2 SNW ADAPTER SLEEVE</t>
  </si>
  <si>
    <t>SKF-SNW36X6.1/2</t>
  </si>
  <si>
    <t>PA40S3N8S080A SOLENID VALVE</t>
  </si>
  <si>
    <t>11DR1,4DR2</t>
  </si>
  <si>
    <t>409SS/CF MUFFLER</t>
  </si>
  <si>
    <t>SNW32X5 7/16 SNW ADPATER SLEEVE</t>
  </si>
  <si>
    <t>SNW32X5 7/16</t>
  </si>
  <si>
    <t>12C</t>
  </si>
  <si>
    <t>22232 CCK/W33 Steel Tapered Bore Spherical Roller Bearing</t>
  </si>
  <si>
    <t>22232 CCK/W33</t>
  </si>
  <si>
    <t>3T</t>
  </si>
  <si>
    <t>3128-0784-37 Cradle Plate Repaired</t>
  </si>
  <si>
    <t>3128078437</t>
  </si>
  <si>
    <t>12-8V-1320 TB SHEAVE</t>
  </si>
  <si>
    <t>3V</t>
  </si>
  <si>
    <t>9106-1325-02 Hyd Cylinder</t>
  </si>
  <si>
    <t>9106132502</t>
  </si>
  <si>
    <t>2C18.0 3020 TAPER LOCK SHEAVE</t>
  </si>
  <si>
    <t>2C18.0 3020</t>
  </si>
  <si>
    <t>3115-2113-00 Side Bolt</t>
  </si>
  <si>
    <t>3115211300</t>
  </si>
  <si>
    <t>9126-4429-02 Pipe</t>
  </si>
  <si>
    <t>9126442902</t>
  </si>
  <si>
    <t>25V-1400 SF SHEAVE</t>
  </si>
  <si>
    <t>2-5V-1400 SF</t>
  </si>
  <si>
    <t>9126-4610-08 Pipe</t>
  </si>
  <si>
    <t>9126461008</t>
  </si>
  <si>
    <t>9127-2299-01 Pipe</t>
  </si>
  <si>
    <t>9127229901</t>
  </si>
  <si>
    <t>8V22412 SHEAVE</t>
  </si>
  <si>
    <t>8V22412</t>
  </si>
  <si>
    <t>3115-1457-00 Side Bolt</t>
  </si>
  <si>
    <t>3115145700</t>
  </si>
  <si>
    <t>4S</t>
  </si>
  <si>
    <t>3128-0784-45 Cradle Plate</t>
  </si>
  <si>
    <t>3128078445</t>
  </si>
  <si>
    <t>4U</t>
  </si>
  <si>
    <t>3128-0785-46 Cradle Plate</t>
  </si>
  <si>
    <t>3128078546</t>
  </si>
  <si>
    <t>4V Floor</t>
  </si>
  <si>
    <t>9110-9857-24 Ext Cylinder Rebuilt</t>
  </si>
  <si>
    <t>9110985724</t>
  </si>
  <si>
    <t>Back Wall</t>
  </si>
  <si>
    <t>3222-3097-50 Rope Tension</t>
  </si>
  <si>
    <t>3222309750</t>
  </si>
  <si>
    <t>6O</t>
  </si>
  <si>
    <t>3176-8555-00 Plastic Hose</t>
  </si>
  <si>
    <t>3176855500</t>
  </si>
  <si>
    <t>6R</t>
  </si>
  <si>
    <t>5112-2164-00 Pipe</t>
  </si>
  <si>
    <t>5112216400</t>
  </si>
  <si>
    <t>6S</t>
  </si>
  <si>
    <t>3217-9578-11 Hose ASSM</t>
  </si>
  <si>
    <t>3217957811</t>
  </si>
  <si>
    <t>4P</t>
  </si>
  <si>
    <t>3128-3108-79 Attachment</t>
  </si>
  <si>
    <t>3128310879</t>
  </si>
  <si>
    <t>5J</t>
  </si>
  <si>
    <t>9106-1704-03 Belt</t>
  </si>
  <si>
    <t>9106170403</t>
  </si>
  <si>
    <t>5V</t>
  </si>
  <si>
    <t>9106-1704-05 Shaft</t>
  </si>
  <si>
    <t>9106170405</t>
  </si>
  <si>
    <t>5L</t>
  </si>
  <si>
    <t>9106-1704-26 Gear</t>
  </si>
  <si>
    <t>9106170426</t>
  </si>
  <si>
    <t>8392-4073</t>
  </si>
  <si>
    <t>83924073</t>
  </si>
  <si>
    <t>9126-4492-02 Pipe</t>
  </si>
  <si>
    <t>SRX-1200XXXXFC ELECRIC VALVE</t>
  </si>
  <si>
    <t>ATF90-F1 CLASS 150</t>
  </si>
  <si>
    <t>8200939 STARTER</t>
  </si>
  <si>
    <t>D61-6005-002 STARTER</t>
  </si>
  <si>
    <t>60-01-3513 SOLENOID</t>
  </si>
  <si>
    <t>0R-5209 STARTER</t>
  </si>
  <si>
    <t>0R-5209</t>
  </si>
  <si>
    <t>ALTERNATOR</t>
  </si>
  <si>
    <t>561-2986 ALTERNATOR</t>
  </si>
  <si>
    <t>561-2986</t>
  </si>
  <si>
    <t>1196 336FL Excavator</t>
  </si>
  <si>
    <t>235-7133 ALTERNATOR</t>
  </si>
  <si>
    <t>235-7133</t>
  </si>
  <si>
    <t>Dodge TXT515ET</t>
  </si>
  <si>
    <t>TXT515ET</t>
  </si>
  <si>
    <t>CAT: 174-7875; 24 VDC High Tone Horn</t>
  </si>
  <si>
    <t>CAT: 163-1201; 24 VDC Low Tone Horn</t>
  </si>
  <si>
    <t>163-1201</t>
  </si>
  <si>
    <t>CAT: 164-9425; 12 VDC Low Tone Horn</t>
  </si>
  <si>
    <t>164-9425</t>
  </si>
  <si>
    <t>CAT: 156-1148; Belt Assembly-Seat</t>
  </si>
  <si>
    <t>156-1148</t>
  </si>
  <si>
    <t>CAT-246-2671 SWITCH, AS</t>
  </si>
  <si>
    <t>246-2671</t>
  </si>
  <si>
    <t>CAT-3E-6328 ALARM, GP</t>
  </si>
  <si>
    <t>3E-6328</t>
  </si>
  <si>
    <t>CABINET A-DRAW 1</t>
  </si>
  <si>
    <t>CAT-9G-6655 ELEMENT</t>
  </si>
  <si>
    <t>CAT-524-2034 VALVE, GP</t>
  </si>
  <si>
    <t>524-2034</t>
  </si>
  <si>
    <t>CAT-124-8495 VALVE, AS</t>
  </si>
  <si>
    <t>124-8495</t>
  </si>
  <si>
    <t>CAT-244-3114 VALVE, GP</t>
  </si>
  <si>
    <t>244-3114</t>
  </si>
  <si>
    <t>CAT: 1V-9148; Internal Diameter 76.48mm Sleeve Bearing</t>
  </si>
  <si>
    <t>1V-9148</t>
  </si>
  <si>
    <t>CAT: 148-4467; 151.22mm Outer Diameter Steel Sun Gear</t>
  </si>
  <si>
    <t>148-4467</t>
  </si>
  <si>
    <t>CAT: 109-7288; FILTER B</t>
  </si>
  <si>
    <t>109-7288</t>
  </si>
  <si>
    <t>CAT: 150-6553; 63mm Outside Diameter Hoist Pin</t>
  </si>
  <si>
    <t>150-6553</t>
  </si>
  <si>
    <t>CAT-9T-7204 CYL. G</t>
  </si>
  <si>
    <t>9T-7204</t>
  </si>
  <si>
    <t>CAT-4W-1874 GASKET</t>
  </si>
  <si>
    <t>4W-1874</t>
  </si>
  <si>
    <t>CAT: 198-1517; 1.2mm Thick Cylinder Block Cover Gasket</t>
  </si>
  <si>
    <t>198-1517</t>
  </si>
  <si>
    <t>SHELF C BB39</t>
  </si>
  <si>
    <t>CAT-6T-3643 Circuit Breaker Assembly</t>
  </si>
  <si>
    <t>6T-3643</t>
  </si>
  <si>
    <t>CAT: 2S-9006; 107.95mm Long Belt Tightener Pulley Shaft</t>
  </si>
  <si>
    <t>2S-9006</t>
  </si>
  <si>
    <t>CAT-303-1871 PLATE</t>
  </si>
  <si>
    <t>303-1871</t>
  </si>
  <si>
    <t>CAT-8N-1534 RECEPTICLE A</t>
  </si>
  <si>
    <t>8N-1534</t>
  </si>
  <si>
    <t>CAT-8T-4924 ARM, WIPER</t>
  </si>
  <si>
    <t>8T-4924</t>
  </si>
  <si>
    <t>1132 (2015 F-250-T. Braggon),1165 (2017 F-250 SRW-Mine foreman),342 1986 CAT 769 Truck</t>
  </si>
  <si>
    <t>CAT: 370-1485; 112 Decibel Backup Alarm</t>
  </si>
  <si>
    <t>370-1485</t>
  </si>
  <si>
    <t>CAT: 168-8927; Arm Assembly-Wiper</t>
  </si>
  <si>
    <t>168-8927</t>
  </si>
  <si>
    <t>CAT-398-0939 SWITCH, AS</t>
  </si>
  <si>
    <t>398-0939</t>
  </si>
  <si>
    <t>CAT: 140-0212; Valve Assembly-Brake Control</t>
  </si>
  <si>
    <t>140-0212</t>
  </si>
  <si>
    <t>CAT: 149-3949; Implement Hydraulic Electronic Control Lever</t>
  </si>
  <si>
    <t>149-3949</t>
  </si>
  <si>
    <t>CAT-3E-5184 CONTROL</t>
  </si>
  <si>
    <t>3E-5184</t>
  </si>
  <si>
    <t>CAT-2H-6490 ROLLER A</t>
  </si>
  <si>
    <t>2H-6490</t>
  </si>
  <si>
    <t>CABINET B DRAWER 3</t>
  </si>
  <si>
    <t>CAT-266-1477 SENSOR, GP</t>
  </si>
  <si>
    <t>CAT-2H-6489 RACE BEARING</t>
  </si>
  <si>
    <t>2H-6489</t>
  </si>
  <si>
    <t>CAT-229-7376 BEARING</t>
  </si>
  <si>
    <t>229-7376</t>
  </si>
  <si>
    <t>CAT: 337-9078; Magnetic Switch</t>
  </si>
  <si>
    <t>337-9078</t>
  </si>
  <si>
    <t>BES-UNIT-207 4.25 Symons Std crusher (2957),GLS-UNIT-418A 5.5 LUBE PUMP,GLS-UNIT-435 1560 OMNI CRUSHER #1 MILL,GLS-UNIT-435A 1560 LUBE PUMP</t>
  </si>
  <si>
    <t>Lovejoy L100 1.125</t>
  </si>
  <si>
    <t>CAT-9Y-1116 HOSE</t>
  </si>
  <si>
    <t>9Y-1116</t>
  </si>
  <si>
    <t>CAT: 162-2353; Extendable Stick Lines Fluid Supply Tube</t>
  </si>
  <si>
    <t>162-2353</t>
  </si>
  <si>
    <t>CAT: 186-6189; Accumulator For Air Conditioner</t>
  </si>
  <si>
    <t>186-6189</t>
  </si>
  <si>
    <t>CAT: 186-6190; Refrigerant Accumulator</t>
  </si>
  <si>
    <t>186-6190</t>
  </si>
  <si>
    <t>CAT: 154-8042; 12 Amps 24 Vdc Actuator For Braking System</t>
  </si>
  <si>
    <t>154-8042 (New 206-0408)</t>
  </si>
  <si>
    <t>CAT-7V-5647 Switch Assembly</t>
  </si>
  <si>
    <t>7V-5647</t>
  </si>
  <si>
    <t>X6</t>
  </si>
  <si>
    <t>CAT: 310-5912; Fuel Filter/Water Separator Bowl</t>
  </si>
  <si>
    <t>310-5912</t>
  </si>
  <si>
    <t>CAT-2S-6708 COLLECTOR</t>
  </si>
  <si>
    <t>2S-6708</t>
  </si>
  <si>
    <t>CAT: 329-7328; Cabin Rear View Convex Mirror</t>
  </si>
  <si>
    <t>329-7328</t>
  </si>
  <si>
    <t>CAT-5P-6879 MIRROR</t>
  </si>
  <si>
    <t>5P-6879</t>
  </si>
  <si>
    <t>1230 982M Loader</t>
  </si>
  <si>
    <t>CAT-372-8076 MIRROR AS.</t>
  </si>
  <si>
    <t>372-8076</t>
  </si>
  <si>
    <t>25175007 CABLE</t>
  </si>
  <si>
    <t>91E46-00212 SHOE/LINER ASSY</t>
  </si>
  <si>
    <t>91E46-00212</t>
  </si>
  <si>
    <t>9154602300 CABLE FITTING</t>
  </si>
  <si>
    <t>9154602300</t>
  </si>
  <si>
    <t>9144603900 SPRING</t>
  </si>
  <si>
    <t>9184614100 SPRING</t>
  </si>
  <si>
    <t>9184612500 SPRING</t>
  </si>
  <si>
    <t>91E46-00114 SHOE/LINING ASSY</t>
  </si>
  <si>
    <t>91E46-00114</t>
  </si>
  <si>
    <t>91E46-00113 SHOE/LINING ASSY</t>
  </si>
  <si>
    <t>91E46-00113</t>
  </si>
  <si>
    <t>91H2001870 OIL FILTER</t>
  </si>
  <si>
    <t>91H2001870</t>
  </si>
  <si>
    <t>EPIROC-3115 5152 10 Connection Plate</t>
  </si>
  <si>
    <t>3115515210</t>
  </si>
  <si>
    <t>EPIROC-3115 2117 81 Stop Ring Splitted CPL</t>
  </si>
  <si>
    <t>3115211781</t>
  </si>
  <si>
    <t>EPIROC-3222 3148 07 Attachment</t>
  </si>
  <si>
    <t>3222314807</t>
  </si>
  <si>
    <t>32316 NAVIGATION</t>
  </si>
  <si>
    <t>38 - 1</t>
  </si>
  <si>
    <t>2118961 Air / Oil Separator Gardner Denver</t>
  </si>
  <si>
    <t>2118961</t>
  </si>
  <si>
    <t>3043097 GASKET</t>
  </si>
  <si>
    <t>3043097</t>
  </si>
  <si>
    <t>3090299 GASKET</t>
  </si>
  <si>
    <t>3090299</t>
  </si>
  <si>
    <t>2010228 Filter Element Gardner Denver</t>
  </si>
  <si>
    <t>2010228</t>
  </si>
  <si>
    <t>2888795 ROD, RETAINING</t>
  </si>
  <si>
    <t>2888795</t>
  </si>
  <si>
    <t>3003208 SHAFT</t>
  </si>
  <si>
    <t>3003208</t>
  </si>
  <si>
    <t>3003353 SEAL, OIL</t>
  </si>
  <si>
    <t>3003353</t>
  </si>
  <si>
    <t>3003354 BEARING, ROLLER</t>
  </si>
  <si>
    <t>3003354</t>
  </si>
  <si>
    <t>38 - 2</t>
  </si>
  <si>
    <t>2117715 Filter Assy Air Round</t>
  </si>
  <si>
    <t>2117715</t>
  </si>
  <si>
    <t>975 416 LD hauler</t>
  </si>
  <si>
    <t>E12632335 HEADLAMP</t>
  </si>
  <si>
    <t>E12632335</t>
  </si>
  <si>
    <t>E12632334 HEADLAMP</t>
  </si>
  <si>
    <t>E12632334</t>
  </si>
  <si>
    <t>976 416 LD Hauler</t>
  </si>
  <si>
    <t>E12622804 V-BELT</t>
  </si>
  <si>
    <t>1190 T35 Smartroc drill (Drill),1190.1 T35 Smartroc drill (Hammer)</t>
  </si>
  <si>
    <t>63210-50 GPS</t>
  </si>
  <si>
    <t>E12979712 BLOWER ASSY</t>
  </si>
  <si>
    <t>E12979712</t>
  </si>
  <si>
    <t>3000365944 SEAL</t>
  </si>
  <si>
    <t>BOLT</t>
  </si>
  <si>
    <t>3000487416 BOLT</t>
  </si>
  <si>
    <t>HITACHI-E4002165 BUSHING</t>
  </si>
  <si>
    <t>E4002165</t>
  </si>
  <si>
    <t>4469041 MOTOR</t>
  </si>
  <si>
    <t>HITACHI-E129591372 SEAL, OIL</t>
  </si>
  <si>
    <t>E129591372</t>
  </si>
  <si>
    <t>HITACHI-E4053518 CONTROL</t>
  </si>
  <si>
    <t>E4053518</t>
  </si>
  <si>
    <t>HITACHI-E12593418 SPACER</t>
  </si>
  <si>
    <t>E12593418</t>
  </si>
  <si>
    <t>HITACHI-E4028786 GASKET</t>
  </si>
  <si>
    <t>E4028786</t>
  </si>
  <si>
    <t>HITACHI-4652887 U-BOLT</t>
  </si>
  <si>
    <t>4652887</t>
  </si>
  <si>
    <t>HITACHI-4282489 CLAMP</t>
  </si>
  <si>
    <t>4282489</t>
  </si>
  <si>
    <t>975 416 LD hauler,976 416 LD Hauler</t>
  </si>
  <si>
    <t>THROTTLE PEDDLE</t>
  </si>
  <si>
    <t>HITACHI-E12617646 COMPRESSOR</t>
  </si>
  <si>
    <t>E12617646</t>
  </si>
  <si>
    <t>5D</t>
  </si>
  <si>
    <t>5112-0103-24 Cooling Hose</t>
  </si>
  <si>
    <t>5112010324</t>
  </si>
  <si>
    <t>L5</t>
  </si>
  <si>
    <t>HITACHI: 4099538; Filter Element</t>
  </si>
  <si>
    <t>4099538</t>
  </si>
  <si>
    <t>HITACHI-E4023880 SHIM</t>
  </si>
  <si>
    <t>E4023880</t>
  </si>
  <si>
    <t>HITACHI-E9413391 RING</t>
  </si>
  <si>
    <t>E9413391</t>
  </si>
  <si>
    <t>5112-0103-26 Cooling Hose</t>
  </si>
  <si>
    <t>5112010326</t>
  </si>
  <si>
    <t>5112-0103-25 Cooling Hose</t>
  </si>
  <si>
    <t>5112010325</t>
  </si>
  <si>
    <t>5112-0103-23 Cooling Hose</t>
  </si>
  <si>
    <t>5112010323</t>
  </si>
  <si>
    <t>HITACHI-4263764 CLAMP</t>
  </si>
  <si>
    <t>4263764</t>
  </si>
  <si>
    <t>HITACHI-E13808101 CLAMP</t>
  </si>
  <si>
    <t>E13808101</t>
  </si>
  <si>
    <t>HITACHI-E12977177 COIL</t>
  </si>
  <si>
    <t>E12977177</t>
  </si>
  <si>
    <t>HITACHI-E12978705 VALVE</t>
  </si>
  <si>
    <t>E12978705</t>
  </si>
  <si>
    <t>HITACHI-4640725 ROD</t>
  </si>
  <si>
    <t>4640725</t>
  </si>
  <si>
    <t>9X4008 FLEXPAD</t>
  </si>
  <si>
    <t>HITACHI-E12585580 DAMPER</t>
  </si>
  <si>
    <t>E12585580</t>
  </si>
  <si>
    <t>8-98059890-0 "V" TURBOCHARGER</t>
  </si>
  <si>
    <t>5 C</t>
  </si>
  <si>
    <t>0574-9918-19 Hose</t>
  </si>
  <si>
    <t>0574991819</t>
  </si>
  <si>
    <t>0574-8002-76 Hose</t>
  </si>
  <si>
    <t>0574800276</t>
  </si>
  <si>
    <t>1613-6891-76 Hose</t>
  </si>
  <si>
    <t>1613689176</t>
  </si>
  <si>
    <t>CAT-7D-4725 CABLE</t>
  </si>
  <si>
    <t>7D-4725</t>
  </si>
  <si>
    <t>HITACHI-4663017 RUBBER</t>
  </si>
  <si>
    <t>4663017</t>
  </si>
  <si>
    <t>5 B</t>
  </si>
  <si>
    <t>7310-2528-49 Hose</t>
  </si>
  <si>
    <t>7310252849</t>
  </si>
  <si>
    <t>3176-4505-10 Transformer</t>
  </si>
  <si>
    <t>3176450510</t>
  </si>
  <si>
    <t>HITACHI-E12635044 LIGHT, BRAKE</t>
  </si>
  <si>
    <t>E12635044</t>
  </si>
  <si>
    <t>HITACHI-E12641034 FUEL CAP</t>
  </si>
  <si>
    <t>E12641034</t>
  </si>
  <si>
    <t>E12588314 DRYER</t>
  </si>
  <si>
    <t>E12588314</t>
  </si>
  <si>
    <t>10 D</t>
  </si>
  <si>
    <t>3217-0004-75 Circuit Breaker</t>
  </si>
  <si>
    <t>OBSOLETE</t>
  </si>
  <si>
    <t>HITACHI-E12631943 MIRROR</t>
  </si>
  <si>
    <t>E12631943</t>
  </si>
  <si>
    <t>HITACHI-E12631942 MIRROR</t>
  </si>
  <si>
    <t>E12631942</t>
  </si>
  <si>
    <t>10 F</t>
  </si>
  <si>
    <t>6060-0084-88 Circuit Breaker</t>
  </si>
  <si>
    <t>6060008488</t>
  </si>
  <si>
    <t>HITACHI-E12618147 SEAL</t>
  </si>
  <si>
    <t>E12618147</t>
  </si>
  <si>
    <t>HITACHI-E12570758 VALVE, CHARGE</t>
  </si>
  <si>
    <t>E12570758</t>
  </si>
  <si>
    <t>HITACHI-E4002167 WASHER</t>
  </si>
  <si>
    <t>E4002167</t>
  </si>
  <si>
    <t>10 I Used</t>
  </si>
  <si>
    <t>9106-0713-36 Batt. Charger</t>
  </si>
  <si>
    <t>9106071336</t>
  </si>
  <si>
    <t>HITACHI-E12580495 SHIM</t>
  </si>
  <si>
    <t>E12580495</t>
  </si>
  <si>
    <t>10 H</t>
  </si>
  <si>
    <t>5112-3220-80 Transformer</t>
  </si>
  <si>
    <t>5112322080</t>
  </si>
  <si>
    <t>HITACHI-E12580494 SHIM</t>
  </si>
  <si>
    <t>E12580494</t>
  </si>
  <si>
    <t>HITACHI-E12580493 SHIM</t>
  </si>
  <si>
    <t>E12580493</t>
  </si>
  <si>
    <t>10 K</t>
  </si>
  <si>
    <t>3176-0049-10 Conv. Kit</t>
  </si>
  <si>
    <t>3176004910</t>
  </si>
  <si>
    <t>9106-0713-02</t>
  </si>
  <si>
    <t>9106071302</t>
  </si>
  <si>
    <t>11 N</t>
  </si>
  <si>
    <t>5118-0378-06 Tool</t>
  </si>
  <si>
    <t>5118037806</t>
  </si>
  <si>
    <t>HITACHI-E12589281 SHIM</t>
  </si>
  <si>
    <t>E12589281</t>
  </si>
  <si>
    <t>5 M</t>
  </si>
  <si>
    <t>0429-1502 Pipe</t>
  </si>
  <si>
    <t>0429 1502</t>
  </si>
  <si>
    <t>HITACHI-E4018958 SHIM</t>
  </si>
  <si>
    <t>E4018958</t>
  </si>
  <si>
    <t>HITACHI-E4018957 SHIM</t>
  </si>
  <si>
    <t>E4018957</t>
  </si>
  <si>
    <t>0425-7229 Manifold</t>
  </si>
  <si>
    <t>0425 7229</t>
  </si>
  <si>
    <t>0118-2863 Hose</t>
  </si>
  <si>
    <t>0118 2863</t>
  </si>
  <si>
    <t>E12598542 GUARD, BEARING</t>
  </si>
  <si>
    <t>E12598542</t>
  </si>
  <si>
    <t>0114-8899 Seal Ring</t>
  </si>
  <si>
    <t>0114 8899</t>
  </si>
  <si>
    <t>E4090260 WINDOW SEAL</t>
  </si>
  <si>
    <t>E4090260</t>
  </si>
  <si>
    <t>0211-1397 Seal Ring</t>
  </si>
  <si>
    <t>0211 1397</t>
  </si>
  <si>
    <t>E12629058 WINDOW REG. LH</t>
  </si>
  <si>
    <t>E12629058</t>
  </si>
  <si>
    <t>E12625261 WINDOW REG RH</t>
  </si>
  <si>
    <t>E12625261</t>
  </si>
  <si>
    <t>Cab B 6-2</t>
  </si>
  <si>
    <t>3217-9735-03 Hose</t>
  </si>
  <si>
    <t>3217973503</t>
  </si>
  <si>
    <t>E12588334 WINDOW CRANK</t>
  </si>
  <si>
    <t>4251766-SEAL</t>
  </si>
  <si>
    <t>E12681376 PIN</t>
  </si>
  <si>
    <t>E12681376</t>
  </si>
  <si>
    <t>Cab B 7-3</t>
  </si>
  <si>
    <t>HITACHI-4638809 BUSHING</t>
  </si>
  <si>
    <t>4638809</t>
  </si>
  <si>
    <t>HITACHI-4638806 BUSHING</t>
  </si>
  <si>
    <t>4638806</t>
  </si>
  <si>
    <t>J833010 BOLT</t>
  </si>
  <si>
    <t>HITACHI-4487586 O-RING</t>
  </si>
  <si>
    <t>4487586</t>
  </si>
  <si>
    <t>HITACHI-4639597 SPACER</t>
  </si>
  <si>
    <t>4639597</t>
  </si>
  <si>
    <t>HITACHI-E12588318 A/C HOSE</t>
  </si>
  <si>
    <t>E12588318</t>
  </si>
  <si>
    <t>CAT-7I-4183 PIN</t>
  </si>
  <si>
    <t>7I-4183</t>
  </si>
  <si>
    <t>F6</t>
  </si>
  <si>
    <t>1099 MT52 (Walk behind)</t>
  </si>
  <si>
    <t>7109407 IDLERS</t>
  </si>
  <si>
    <t>1062 240LCS3 Hitachi Excavator</t>
  </si>
  <si>
    <t>TF9W8452D TOOTH</t>
  </si>
  <si>
    <t>8122621 TOOTH</t>
  </si>
  <si>
    <t>3125-3071-00 Axel</t>
  </si>
  <si>
    <t>3125307100</t>
  </si>
  <si>
    <t>Cab B 7-5</t>
  </si>
  <si>
    <t>3125-1982-00 Axel</t>
  </si>
  <si>
    <t>3125198200</t>
  </si>
  <si>
    <t>Cab B 7-4</t>
  </si>
  <si>
    <t>3125-3073-00 Spacer</t>
  </si>
  <si>
    <t>3125307300</t>
  </si>
  <si>
    <t>3125-2179-00 Bushing</t>
  </si>
  <si>
    <t>3125-1932-00 Axel</t>
  </si>
  <si>
    <t>3125193200</t>
  </si>
  <si>
    <t>3115-1772-80 Expand Shaft</t>
  </si>
  <si>
    <t>3115177280</t>
  </si>
  <si>
    <t>0147-1496-03 Screw</t>
  </si>
  <si>
    <t>0147149603</t>
  </si>
  <si>
    <t>3125-3072-00 Bushing</t>
  </si>
  <si>
    <t>3125307200</t>
  </si>
  <si>
    <t>0291-1128-28 Nut</t>
  </si>
  <si>
    <t>0291-1128-28</t>
  </si>
  <si>
    <t>9 C</t>
  </si>
  <si>
    <t>9106-1275-98 Interm Ring</t>
  </si>
  <si>
    <t>9106127598</t>
  </si>
  <si>
    <t>5 E</t>
  </si>
  <si>
    <t>85-628-311 Rad. Hose (John Deere)</t>
  </si>
  <si>
    <t>85 628 311</t>
  </si>
  <si>
    <t>85-628-329 Rad. Hose (John Deere)</t>
  </si>
  <si>
    <t>85 628 329</t>
  </si>
  <si>
    <t>10 W</t>
  </si>
  <si>
    <t>3128-0784-12 Rope (Feed)</t>
  </si>
  <si>
    <t>3128078412,ACD-3128078412</t>
  </si>
  <si>
    <t>9 M</t>
  </si>
  <si>
    <t>3128-0784-14 Rope (Return)</t>
  </si>
  <si>
    <t>9106-1273-19 Coupling</t>
  </si>
  <si>
    <t>9106127319</t>
  </si>
  <si>
    <t>OR-2091 COMP G</t>
  </si>
  <si>
    <t>0R-2091</t>
  </si>
  <si>
    <t>CAT: 0R-8340; Remanufactured Air Compressor</t>
  </si>
  <si>
    <t>0R-8340,0R-8340</t>
  </si>
  <si>
    <t>CAT: 109-6532; Valve G</t>
  </si>
  <si>
    <t>109-6532,109-6532</t>
  </si>
  <si>
    <t>CAT: 399-1485; 24 Volts Alternator</t>
  </si>
  <si>
    <t>CAT-710-9409 ROLLER T</t>
  </si>
  <si>
    <t>710-9409</t>
  </si>
  <si>
    <t>NUT</t>
  </si>
  <si>
    <t>CAT-2J-3507 HEX NUT</t>
  </si>
  <si>
    <t>2J-3507</t>
  </si>
  <si>
    <t>CAT-248-4841 CLAMP</t>
  </si>
  <si>
    <t>248-4841</t>
  </si>
  <si>
    <t>8N-4401 MX</t>
  </si>
  <si>
    <t>CAT-3E-6464 SWITCH</t>
  </si>
  <si>
    <t>3E-6464</t>
  </si>
  <si>
    <t>CAT-4H-6730 SEAL</t>
  </si>
  <si>
    <t>4H-6730</t>
  </si>
  <si>
    <t>CAT-2M-5173 126.36mm Inner Diameter O-Ring Seal</t>
  </si>
  <si>
    <t>2M-5173</t>
  </si>
  <si>
    <t>CAT-9X-7713 SEAL</t>
  </si>
  <si>
    <t>9X-7713</t>
  </si>
  <si>
    <t>226-2033 GASKET KIT</t>
  </si>
  <si>
    <t>226-2033</t>
  </si>
  <si>
    <t>CAT: 352-4700; 24 Volts Alternator</t>
  </si>
  <si>
    <t>352-4700</t>
  </si>
  <si>
    <t>4277804 SPACER</t>
  </si>
  <si>
    <t>881 570A John Deere grader</t>
  </si>
  <si>
    <t>AT393721</t>
  </si>
  <si>
    <t>AU42647</t>
  </si>
  <si>
    <t>CAT-8H-7202 CASE C</t>
  </si>
  <si>
    <t>8H-7202</t>
  </si>
  <si>
    <t>8096411 LOCK</t>
  </si>
  <si>
    <t>3074568 LATCH</t>
  </si>
  <si>
    <t>CABINET A DRAW 1</t>
  </si>
  <si>
    <t>CAT-248-5513 REGULATOR</t>
  </si>
  <si>
    <t>CAT: 1V-8242; 104.869mm Outside Diameter Sleeve Bearing</t>
  </si>
  <si>
    <t>1V-8242</t>
  </si>
  <si>
    <t>E12584440 PAD</t>
  </si>
  <si>
    <t>E12584440</t>
  </si>
  <si>
    <t>E12694677 STEERING CYLINDER</t>
  </si>
  <si>
    <t>E12694677</t>
  </si>
  <si>
    <t>E402165</t>
  </si>
  <si>
    <t>E29536685- LEVER KNOB ASSEMBLY</t>
  </si>
  <si>
    <t>E29536685</t>
  </si>
  <si>
    <t>126510 COVER</t>
  </si>
  <si>
    <t>SHELF D BB12</t>
  </si>
  <si>
    <t>CAT-8T-9792 Lighting Pressure Switch</t>
  </si>
  <si>
    <t>8T-9792</t>
  </si>
  <si>
    <t>CAT-8Y-7287 HINGE</t>
  </si>
  <si>
    <t>8Y-7287</t>
  </si>
  <si>
    <t>CAT-214-9435 CYL. CLAMP</t>
  </si>
  <si>
    <t>214-9435</t>
  </si>
  <si>
    <t>B32636 WIRING</t>
  </si>
  <si>
    <t>0972307-TUBE CLAMP</t>
  </si>
  <si>
    <t>4711158 FUEL FILTER</t>
  </si>
  <si>
    <t>CAT-385-0244 MOTOR</t>
  </si>
  <si>
    <t>CAT-9T-2883 BEARING</t>
  </si>
  <si>
    <t>9T-2883</t>
  </si>
  <si>
    <t>CAT-9R-9475 BEARING</t>
  </si>
  <si>
    <t>9R-9475</t>
  </si>
  <si>
    <t>CAT: 20R-3890; Remanufactured 24 Volt Alternator</t>
  </si>
  <si>
    <t>20R-3890</t>
  </si>
  <si>
    <t>CAT-4S-8598 SCREEN</t>
  </si>
  <si>
    <t>4S-8598</t>
  </si>
  <si>
    <t>CAT-4S-8603 TUBE</t>
  </si>
  <si>
    <t>4S-8603 (New 368-5063)</t>
  </si>
  <si>
    <t>CAT: 1S-1207; V-BELT</t>
  </si>
  <si>
    <t>1S-1207</t>
  </si>
  <si>
    <t>CAT-6V-6962 MIRROR</t>
  </si>
  <si>
    <t>6V-6962 (New 5P-6877)</t>
  </si>
  <si>
    <t>CAT-214-2968 12V Shock Resistant Suspended Plastic Flood Lamp</t>
  </si>
  <si>
    <t>214-2968</t>
  </si>
  <si>
    <t>Rack B-Side A-Shelf 4</t>
  </si>
  <si>
    <t>CAT-6N-7982 Sealed Beam Electrical Lamps</t>
  </si>
  <si>
    <t>6N-7982</t>
  </si>
  <si>
    <t>CAT-9X-7169 24V Low Beam Head Lamp</t>
  </si>
  <si>
    <t>9X-7169</t>
  </si>
  <si>
    <t>CAT: 105-8069; Flood Lamp Assembly</t>
  </si>
  <si>
    <t>105-8069</t>
  </si>
  <si>
    <t>CAT: 171-7214; 24Volt High Beam Vertical Head Lamp</t>
  </si>
  <si>
    <t>171-7214</t>
  </si>
  <si>
    <t>1212 980M Loader</t>
  </si>
  <si>
    <t>CAT-392-4634 24V Indicator Lamp</t>
  </si>
  <si>
    <t>392-4634</t>
  </si>
  <si>
    <t>CAT-450-4949 24V Led Signal Lamp</t>
  </si>
  <si>
    <t>450-4949</t>
  </si>
  <si>
    <t>CAT-415-1086 24V Signal Lamp</t>
  </si>
  <si>
    <t>415-1086 (New 618-1784)</t>
  </si>
  <si>
    <t>CAT: 339-3505; 24V Suspended Mounted Flood Lamp</t>
  </si>
  <si>
    <t>339-3505</t>
  </si>
  <si>
    <t>CAT-231-5144 Signal Assembly</t>
  </si>
  <si>
    <t>231-5144</t>
  </si>
  <si>
    <t>Rack B-Side A- Shelf 4</t>
  </si>
  <si>
    <t>CAT-3E-6466 Signal Assembly</t>
  </si>
  <si>
    <t>3E-6466</t>
  </si>
  <si>
    <t>CAB A-DRAWER 9</t>
  </si>
  <si>
    <t>342 1986 CAT 769 Truck</t>
  </si>
  <si>
    <t>CAT-9W-1281 9W Sealed unit Halogen Flood Lamp</t>
  </si>
  <si>
    <t>9W-1281</t>
  </si>
  <si>
    <t>CAT-2U-4695 Lens Clear</t>
  </si>
  <si>
    <t>2U-4695</t>
  </si>
  <si>
    <t>CAT-234-7727 Vertical Flood Lamp(12V)</t>
  </si>
  <si>
    <t>234-7727</t>
  </si>
  <si>
    <t>CAT-370-2196 24 Volts Signal Lamp</t>
  </si>
  <si>
    <t>370-2196</t>
  </si>
  <si>
    <t>CAT-8N-4401 CLAMP</t>
  </si>
  <si>
    <t>8N-4401</t>
  </si>
  <si>
    <t>CAT-254-2267 CONNECTOR</t>
  </si>
  <si>
    <t>254-2267</t>
  </si>
  <si>
    <t>CAT-284-9039 CAP, FUEL</t>
  </si>
  <si>
    <t>CAT-119-9631 SWITCH</t>
  </si>
  <si>
    <t>119-9631</t>
  </si>
  <si>
    <t>CAT-3P-2866 WHEEEL</t>
  </si>
  <si>
    <t>1P-6650 WHEEL</t>
  </si>
  <si>
    <t>1P-6650</t>
  </si>
  <si>
    <t>CAT: 9D-8159; Brake Control Inverter Valve</t>
  </si>
  <si>
    <t>9D-8159</t>
  </si>
  <si>
    <t>CAT: 142-7503; 12Volt Stop Signal Tail Lamp</t>
  </si>
  <si>
    <t>142-7503</t>
  </si>
  <si>
    <t>CAT: 334-8049; Led Signal Light</t>
  </si>
  <si>
    <t>334-8049</t>
  </si>
  <si>
    <t>1251 323-7 Excavator</t>
  </si>
  <si>
    <t>CAT-446-5409 PUMP</t>
  </si>
  <si>
    <t>446-5409</t>
  </si>
  <si>
    <t>CAT: 156-1200; Fuel/Water Separator</t>
  </si>
  <si>
    <t>156-1200</t>
  </si>
  <si>
    <t>CAT-295-4070 PUMP</t>
  </si>
  <si>
    <t>295-4070</t>
  </si>
  <si>
    <t>CAT: 112-9401; Bowl Assembly-Water Collection</t>
  </si>
  <si>
    <t>112-9401,112-9401</t>
  </si>
  <si>
    <t>CAT-389-4327 GREASE LINE</t>
  </si>
  <si>
    <t>389-4327</t>
  </si>
  <si>
    <t>CAT-367-5634 GREASE LINE</t>
  </si>
  <si>
    <t>367-5634</t>
  </si>
  <si>
    <t>1246 988K Loader</t>
  </si>
  <si>
    <t>CAT-389-4325 GREASE LINE</t>
  </si>
  <si>
    <t>389-4325</t>
  </si>
  <si>
    <t>CAT: 112-7048; Cabin Door Latch Lever</t>
  </si>
  <si>
    <t>112-7048,112-7048</t>
  </si>
  <si>
    <t>CAT: 107-7894; Bushing</t>
  </si>
  <si>
    <t>107-7894,107-7894</t>
  </si>
  <si>
    <t>61C401750 BRACKET</t>
  </si>
  <si>
    <t>4487692</t>
  </si>
  <si>
    <t>CAT: 330-5050; Wiper Motor Assembly</t>
  </si>
  <si>
    <t>330-5050</t>
  </si>
  <si>
    <t>CAT: 509-1568; Fuel Filter Housing</t>
  </si>
  <si>
    <t>509-1568</t>
  </si>
  <si>
    <t>CAT: 348-7842; Converter-Power</t>
  </si>
  <si>
    <t>348-7842</t>
  </si>
  <si>
    <t>CAT-445-1528 HARNESS</t>
  </si>
  <si>
    <t>445-1528</t>
  </si>
  <si>
    <t>CAT-8D-7057 VALVE</t>
  </si>
  <si>
    <t>8D-7057</t>
  </si>
  <si>
    <t>TACHOMETER</t>
  </si>
  <si>
    <t>CAT-3E-1932 TACHOMETER</t>
  </si>
  <si>
    <t>3E-1932</t>
  </si>
  <si>
    <t>CAT-275-7741 SWITCH ASSY</t>
  </si>
  <si>
    <t>CAT-9X-1413 SOLENOID</t>
  </si>
  <si>
    <t>9X-1413</t>
  </si>
  <si>
    <t>CAT-4V-4852 PISTON</t>
  </si>
  <si>
    <t>4V-4852</t>
  </si>
  <si>
    <t>CAT-114-9306 79.3mm Outer Diameter Brake Piston</t>
  </si>
  <si>
    <t>114-9306,114-9306</t>
  </si>
  <si>
    <t>CAT-9C-0566 LINING</t>
  </si>
  <si>
    <t>9C-0566</t>
  </si>
  <si>
    <t>CAT-114-9297 LINING</t>
  </si>
  <si>
    <t>114-9297</t>
  </si>
  <si>
    <t>CAT-9C-0567 LINING</t>
  </si>
  <si>
    <t>CAT: 174-1508; Electric Motor</t>
  </si>
  <si>
    <t>358-0244 MOTOR ASSY</t>
  </si>
  <si>
    <t>358-0244</t>
  </si>
  <si>
    <t>CAT: 175-7162; Air Conditioner Line Dryer</t>
  </si>
  <si>
    <t>175-7162 (New 3E-3535)</t>
  </si>
  <si>
    <t>1112 775F truck</t>
  </si>
  <si>
    <t>CAT: 136-7032; Housing-Filter</t>
  </si>
  <si>
    <t>136-7032</t>
  </si>
  <si>
    <t>CAT-6G-8619 SEAL KIT</t>
  </si>
  <si>
    <t>6G-8619</t>
  </si>
  <si>
    <t>CAT: 344-5588; Seal/Boot/Seal/Rings Kit</t>
  </si>
  <si>
    <t>344-5588</t>
  </si>
  <si>
    <t>CAT-8W-4158 SEAL KIT</t>
  </si>
  <si>
    <t>8W-4158</t>
  </si>
  <si>
    <t>CAT-114-9305 SEAL KIT</t>
  </si>
  <si>
    <t>114-9305</t>
  </si>
  <si>
    <t>CAT-310-7547 HOSE</t>
  </si>
  <si>
    <t>310-7547</t>
  </si>
  <si>
    <t>CAT: 171-8710; Switch Assembly</t>
  </si>
  <si>
    <t>171-8710</t>
  </si>
  <si>
    <t>CAT-235-4768 Casted Steel Cab Door Hinge</t>
  </si>
  <si>
    <t>235-4768</t>
  </si>
  <si>
    <t>CAT-433-5983 TUBE ASSY</t>
  </si>
  <si>
    <t>433-5983</t>
  </si>
  <si>
    <t>862 (420D Cat Backhoe)</t>
  </si>
  <si>
    <t>BACKHOE TOOTH</t>
  </si>
  <si>
    <t>CAT-283-9987 BRAKE GP</t>
  </si>
  <si>
    <t>283-9987</t>
  </si>
  <si>
    <t>CAT: 10R-0482; Remanufactured Water Pump</t>
  </si>
  <si>
    <t>10R-0482</t>
  </si>
  <si>
    <t>1011 (IT14G)</t>
  </si>
  <si>
    <t>CAT: 109-7041; Flood Lamp Assembly</t>
  </si>
  <si>
    <t>109-7041</t>
  </si>
  <si>
    <t>970 EUCLID-HITACHI 411TDD HAULER,976 416 LD Hauler</t>
  </si>
  <si>
    <t>E12612399 SOCKET</t>
  </si>
  <si>
    <t>E12612399</t>
  </si>
  <si>
    <t>E4023879 BUSHING</t>
  </si>
  <si>
    <t>E4023879</t>
  </si>
  <si>
    <t>8980088440 FUEL FILTER</t>
  </si>
  <si>
    <t>E12569372 BEARING</t>
  </si>
  <si>
    <t>E12569372</t>
  </si>
  <si>
    <t>E12977935 KIT</t>
  </si>
  <si>
    <t>E12977935</t>
  </si>
  <si>
    <t>E12637843 JOURNAL KIT</t>
  </si>
  <si>
    <t>E12637843</t>
  </si>
  <si>
    <t>E12637844 JOURNAL KIT</t>
  </si>
  <si>
    <t>E12637844</t>
  </si>
  <si>
    <t>E12637842 JOURNAL KIT</t>
  </si>
  <si>
    <t>E12637842</t>
  </si>
  <si>
    <t>E12979621 FILTER</t>
  </si>
  <si>
    <t>E12979621</t>
  </si>
  <si>
    <t>E12597918 BRACKET</t>
  </si>
  <si>
    <t>E12597918</t>
  </si>
  <si>
    <t>HEATER FOR 975</t>
  </si>
  <si>
    <t>RE27099 HEAD LIGHT</t>
  </si>
  <si>
    <t>E12977772 KIT</t>
  </si>
  <si>
    <t>E12977772</t>
  </si>
  <si>
    <t>E12588541 LATCH</t>
  </si>
  <si>
    <t>E12588541</t>
  </si>
  <si>
    <t>CAT: 447-7873; Hose</t>
  </si>
  <si>
    <t>447-7873</t>
  </si>
  <si>
    <t>4190587 CLAMP, EXHAUST</t>
  </si>
  <si>
    <t>SHELF E BB13</t>
  </si>
  <si>
    <t>4414207 RELAY</t>
  </si>
  <si>
    <t>4326800 LAMP</t>
  </si>
  <si>
    <t>E12632588 VALVE, SOLENOID</t>
  </si>
  <si>
    <t>E12632588</t>
  </si>
  <si>
    <t>E12978541 VALVE, MOTION CONTROL</t>
  </si>
  <si>
    <t>E12978541</t>
  </si>
  <si>
    <t>4396023 HOSE</t>
  </si>
  <si>
    <t>E13807512 ELBOW</t>
  </si>
  <si>
    <t>E13807512</t>
  </si>
  <si>
    <t>SHELF E BB31</t>
  </si>
  <si>
    <t>E12977453 SWITCH</t>
  </si>
  <si>
    <t>E12977453</t>
  </si>
  <si>
    <t>E4019803 MOUNT</t>
  </si>
  <si>
    <t>E4019803</t>
  </si>
  <si>
    <t>E12621515 A/C CLUTCH</t>
  </si>
  <si>
    <t>E12621515</t>
  </si>
  <si>
    <t>4729022 VALVE, SOLENOID</t>
  </si>
  <si>
    <t>E9227325 BUSHING</t>
  </si>
  <si>
    <t>E9227325</t>
  </si>
  <si>
    <t>4285648 BULB</t>
  </si>
  <si>
    <t>CABINRY B DRAWER 8</t>
  </si>
  <si>
    <t>E13813829 SCREW</t>
  </si>
  <si>
    <t>E13813829</t>
  </si>
  <si>
    <t>E12978922 SPACER</t>
  </si>
  <si>
    <t>E12978922</t>
  </si>
  <si>
    <t>E12631212 LINING</t>
  </si>
  <si>
    <t>E12631212</t>
  </si>
  <si>
    <t>E12975248 LINING</t>
  </si>
  <si>
    <t>E12975248</t>
  </si>
  <si>
    <t>4612763 V-BELT</t>
  </si>
  <si>
    <t>E12978159 SEAL KIT</t>
  </si>
  <si>
    <t>E12978159</t>
  </si>
  <si>
    <t>E12968438 PISTON</t>
  </si>
  <si>
    <t>E12968438</t>
  </si>
  <si>
    <t>E12681333 PIN</t>
  </si>
  <si>
    <t>E12681333</t>
  </si>
  <si>
    <t>1112 775F truck,343 (Water truck)</t>
  </si>
  <si>
    <t>CAT: 349-7059; Cap Assembly, Fuel</t>
  </si>
  <si>
    <t>CAT-221-5305 BALL STUD</t>
  </si>
  <si>
    <t>221-5305</t>
  </si>
  <si>
    <t>CAT-2G-9491 SEAL</t>
  </si>
  <si>
    <t>2G-9491</t>
  </si>
  <si>
    <t>CAT: 192-7810; Air Spring Kit</t>
  </si>
  <si>
    <t>192-7810</t>
  </si>
  <si>
    <t>CAT: 112-1528; Handle Assembly-Paddle</t>
  </si>
  <si>
    <t>112-1528,112-1528</t>
  </si>
  <si>
    <t>CAT-123-3698 BRACKET</t>
  </si>
  <si>
    <t>123-3698</t>
  </si>
  <si>
    <t>CAT-123-3699 BRACKET</t>
  </si>
  <si>
    <t>123-3699</t>
  </si>
  <si>
    <t>CAT: 107-3035; Bracket LH</t>
  </si>
  <si>
    <t>107-3035,107-3035</t>
  </si>
  <si>
    <t>CAT: 191-7941; 1.83mm Inner Diameter Fuel Injector Line</t>
  </si>
  <si>
    <t>191-7941</t>
  </si>
  <si>
    <t>CAT: 191-7943; 1.85mm Inner Diameter Fuel Injector Line</t>
  </si>
  <si>
    <t>191-7943</t>
  </si>
  <si>
    <t>CAT: 191-7944; 1.85mm Inner Diameter Fuel Injector Line</t>
  </si>
  <si>
    <t>191-7944</t>
  </si>
  <si>
    <t>CAT-392-5581 HINGE</t>
  </si>
  <si>
    <t>392-5581</t>
  </si>
  <si>
    <t>CAT-9R-6414 ROD</t>
  </si>
  <si>
    <t>9R-6414</t>
  </si>
  <si>
    <t>CAT-3P-0130 V-BELT</t>
  </si>
  <si>
    <t>3P-0130</t>
  </si>
  <si>
    <t>K060923 V-BELT</t>
  </si>
  <si>
    <t>726 1987 International-Explosives</t>
  </si>
  <si>
    <t>15450 V-BELT</t>
  </si>
  <si>
    <t>15445 V-BELT</t>
  </si>
  <si>
    <t>CAT-7L-8227 HOSE</t>
  </si>
  <si>
    <t>7L-8227</t>
  </si>
  <si>
    <t>AP32 V-BELT</t>
  </si>
  <si>
    <t>15440 V-BELT</t>
  </si>
  <si>
    <t>9380HD V-BELT</t>
  </si>
  <si>
    <t>9470HD V-BELT</t>
  </si>
  <si>
    <t>9370HD V-BELT</t>
  </si>
  <si>
    <t>CAT-5L-4996 V-BELT</t>
  </si>
  <si>
    <t>5L-4996</t>
  </si>
  <si>
    <t>CAT-7E-1362 V-BELT</t>
  </si>
  <si>
    <t>7E-1362</t>
  </si>
  <si>
    <t>CAT-450-0358 V-BELT</t>
  </si>
  <si>
    <t>450-0358</t>
  </si>
  <si>
    <t>CAT: 1W-2934; V-BELT</t>
  </si>
  <si>
    <t>1W-2934</t>
  </si>
  <si>
    <t>CAT: 349-3353; Serpentine Belt</t>
  </si>
  <si>
    <t>349-3353</t>
  </si>
  <si>
    <t>CAT-374-8483 V-BELT</t>
  </si>
  <si>
    <t>374-8483</t>
  </si>
  <si>
    <t>Z2 floor</t>
  </si>
  <si>
    <t>CH660:2 SPIDER CAP</t>
  </si>
  <si>
    <t>Ch660:2</t>
  </si>
  <si>
    <t>KK125R VICKING LUBE OIL PUMP</t>
  </si>
  <si>
    <t>1246 988K Loader,1290 CAT 988K</t>
  </si>
  <si>
    <t>CAT-421-2419 BELT</t>
  </si>
  <si>
    <t>421-2419</t>
  </si>
  <si>
    <t>CAT-463-1001 PLATE</t>
  </si>
  <si>
    <t>463-1001</t>
  </si>
  <si>
    <t>CAT-243-3209 BRACKET</t>
  </si>
  <si>
    <t>243-3209</t>
  </si>
  <si>
    <t>CAT: 355-9578; 5mm Thick Ladder Mounting Bracket</t>
  </si>
  <si>
    <t>355-9578</t>
  </si>
  <si>
    <t>244-7301 BRAKE</t>
  </si>
  <si>
    <t>244-7301</t>
  </si>
  <si>
    <t>CAT-4V-9804 PLATE</t>
  </si>
  <si>
    <t>4V-9804</t>
  </si>
  <si>
    <t>CAT-4V-9803 PLATE</t>
  </si>
  <si>
    <t>4V-9803</t>
  </si>
  <si>
    <t>CAT: 425-0275; 63.43mm Outside Diameter Linkage Pin</t>
  </si>
  <si>
    <t>CAT-2T-1523 BAR</t>
  </si>
  <si>
    <t>2T-1523</t>
  </si>
  <si>
    <t>CAT-273-3160 BALL STUD</t>
  </si>
  <si>
    <t>273-3160</t>
  </si>
  <si>
    <t>CAT-8S-0932 VALVE</t>
  </si>
  <si>
    <t>8S-0932</t>
  </si>
  <si>
    <t>CABINET A DRAW 4</t>
  </si>
  <si>
    <t>CAT-2G-0401 Air Conditioner Valve</t>
  </si>
  <si>
    <t>CAT-9X-5301 SOLENOID</t>
  </si>
  <si>
    <t>CAT: 111-1355; Carbon Steel Rotary Latch</t>
  </si>
  <si>
    <t>111-1355,111-1355</t>
  </si>
  <si>
    <t>CAT: 107-7892; Torsion Spring Hold Open Latch</t>
  </si>
  <si>
    <t>107-7892,107-7892</t>
  </si>
  <si>
    <t>CAT-434-1096 SPRING</t>
  </si>
  <si>
    <t>434-1096</t>
  </si>
  <si>
    <t>CAT-2W-7618 TUBE</t>
  </si>
  <si>
    <t>2W-7618</t>
  </si>
  <si>
    <t>CAT-2W-7619 TUBE</t>
  </si>
  <si>
    <t>2W-7619</t>
  </si>
  <si>
    <t>CAT-4Y-6361 LINING</t>
  </si>
  <si>
    <t>4Y-6361</t>
  </si>
  <si>
    <t>CAT-6V-6542 ARM</t>
  </si>
  <si>
    <t>6V-6542</t>
  </si>
  <si>
    <t>CAT-8Y-6341 Arm Assembly-Wiper</t>
  </si>
  <si>
    <t>8Y-6341</t>
  </si>
  <si>
    <t>CAT-6V-5850 ARM</t>
  </si>
  <si>
    <t>6V-5850</t>
  </si>
  <si>
    <t>CAT: 539-6400; Window Wiper Arm</t>
  </si>
  <si>
    <t>539-6400</t>
  </si>
  <si>
    <t>130160GT WIPER ARM</t>
  </si>
  <si>
    <t>CAT-214-7634 ARM ASSEMBLY-WIPER</t>
  </si>
  <si>
    <t>214-7634</t>
  </si>
  <si>
    <t>E12612909 SHIM</t>
  </si>
  <si>
    <t>E12612909</t>
  </si>
  <si>
    <t>E12919208 SHIM</t>
  </si>
  <si>
    <t>E12919208</t>
  </si>
  <si>
    <t>1095560150 WASHER</t>
  </si>
  <si>
    <t>1095560150</t>
  </si>
  <si>
    <t>0911105100-NUT</t>
  </si>
  <si>
    <t>9870615430</t>
  </si>
  <si>
    <t>1096234620-O' RING</t>
  </si>
  <si>
    <t>8972500731</t>
  </si>
  <si>
    <t>E12635045 LAMP</t>
  </si>
  <si>
    <t>E12635045</t>
  </si>
  <si>
    <t>E129979712 BLOWER</t>
  </si>
  <si>
    <t>E129979712</t>
  </si>
  <si>
    <t>4392068 TANK</t>
  </si>
  <si>
    <t>4361805 TANK</t>
  </si>
  <si>
    <t>9301400098 SEAT BELT KIT</t>
  </si>
  <si>
    <t>91H2006190 STARTER</t>
  </si>
  <si>
    <t>M002T58881 STARTER</t>
  </si>
  <si>
    <t>91A04-45040 PANEL METER</t>
  </si>
  <si>
    <t>9411102800 CUSHION</t>
  </si>
  <si>
    <t>F121014025 BOLT</t>
  </si>
  <si>
    <t>RT00266702 KIT, CLAW</t>
  </si>
  <si>
    <t>9522203700 BRACKET, PULLEY</t>
  </si>
  <si>
    <t>9309200300 PULLEY</t>
  </si>
  <si>
    <t>2800-20553-71 STARTER</t>
  </si>
  <si>
    <t>25171452 CABLE, VOLVO</t>
  </si>
  <si>
    <t>6684749 BELT, DIRVE</t>
  </si>
  <si>
    <t>6685462 CABLE</t>
  </si>
  <si>
    <t>7153098 SWITCH, T</t>
  </si>
  <si>
    <t>6686371 SWITCH, BO</t>
  </si>
  <si>
    <t>6685620 TIRE, BOBCAT</t>
  </si>
  <si>
    <t>2884909 GASKET, OIL PAN</t>
  </si>
  <si>
    <t>5-87817882-0 GASKET SET</t>
  </si>
  <si>
    <t>91B43-1180 HUB, REAR</t>
  </si>
  <si>
    <t>3079883 GASKET, AFT HOUSING</t>
  </si>
  <si>
    <t>`E2</t>
  </si>
  <si>
    <t>9121213200 SPRING</t>
  </si>
  <si>
    <t>9131202900 SPRING</t>
  </si>
  <si>
    <t>EPIROC-3222 3097 44</t>
  </si>
  <si>
    <t>3222309744</t>
  </si>
  <si>
    <t>EPIROC-3128 3187 98 Return Rope</t>
  </si>
  <si>
    <t>3128318798</t>
  </si>
  <si>
    <t>EPIROC-3128 0784 12 Pull Rope</t>
  </si>
  <si>
    <t>3128078412</t>
  </si>
  <si>
    <t>EPIROC-1240-2540 DRIVER</t>
  </si>
  <si>
    <t>1240-2540</t>
  </si>
  <si>
    <t>KG9032TNL TRIMBLE NAV.</t>
  </si>
  <si>
    <t>322236300 BOLT</t>
  </si>
  <si>
    <t>HITACHI-4644279 HOSE, AIR</t>
  </si>
  <si>
    <t>4644279</t>
  </si>
  <si>
    <t>HITACHI-4069801 COUPLING</t>
  </si>
  <si>
    <t>4069801</t>
  </si>
  <si>
    <t>E4018956 SHIM</t>
  </si>
  <si>
    <t>E4018956</t>
  </si>
  <si>
    <t>4644280</t>
  </si>
  <si>
    <t>3881507 FLEXFAB</t>
  </si>
  <si>
    <t>HITACHI-4644281 HOSE</t>
  </si>
  <si>
    <t>4644281</t>
  </si>
  <si>
    <t>4634281 V-BELT</t>
  </si>
  <si>
    <t>HITACHI-E12675412 LEVER, HOIST ASSY</t>
  </si>
  <si>
    <t>E12675412</t>
  </si>
  <si>
    <t>HITACHI-E4021535 BUSHING</t>
  </si>
  <si>
    <t>E4021535</t>
  </si>
  <si>
    <t>HITACHI-0998506 JOINT</t>
  </si>
  <si>
    <t>0998506</t>
  </si>
  <si>
    <t>HITACHI-E9176391 SHIM</t>
  </si>
  <si>
    <t>E9176391</t>
  </si>
  <si>
    <t>HITACHI-E1381140 O-RING</t>
  </si>
  <si>
    <t>E1381140</t>
  </si>
  <si>
    <t>HITACHI-E12577586 SHIM</t>
  </si>
  <si>
    <t>E12577586</t>
  </si>
  <si>
    <t>HITACHI-E12577587 SHIM</t>
  </si>
  <si>
    <t>E12577587</t>
  </si>
  <si>
    <t>HITACHI-E12577588 SHIM</t>
  </si>
  <si>
    <t>E12577588</t>
  </si>
  <si>
    <t>7181086 CASTER</t>
  </si>
  <si>
    <t>E12619211 WASHER</t>
  </si>
  <si>
    <t>E12619211</t>
  </si>
  <si>
    <t>HITACHI-E4059016 RING, BACK</t>
  </si>
  <si>
    <t>E4059016</t>
  </si>
  <si>
    <t>HITACHI-E4059023 O-RING</t>
  </si>
  <si>
    <t>E4059023</t>
  </si>
  <si>
    <t>E4090204 RESISTOR</t>
  </si>
  <si>
    <t>E4090204</t>
  </si>
  <si>
    <t>HITACHI-E12591142 CHECK VALVE</t>
  </si>
  <si>
    <t>E12591142</t>
  </si>
  <si>
    <t>HITACHI-E4003159 BUSHING</t>
  </si>
  <si>
    <t>E4003159</t>
  </si>
  <si>
    <t>CAT-9D-3704 SOCKET A</t>
  </si>
  <si>
    <t>9D-3704</t>
  </si>
  <si>
    <t>CAT: 155-5790; Wiper Motor Assembly</t>
  </si>
  <si>
    <t>CAT: 166-1781; 0.94mm Thick Engine Housing Gasket</t>
  </si>
  <si>
    <t>166-1781</t>
  </si>
  <si>
    <t>CAT: 139-3526; 0.82mm Thick Engine Cover Gasket</t>
  </si>
  <si>
    <t>139-3526</t>
  </si>
  <si>
    <t>CAT-3P-0751 GASKET</t>
  </si>
  <si>
    <t>3P-0751</t>
  </si>
  <si>
    <t>CAT: 338-1432; Adjustable Steering Column</t>
  </si>
  <si>
    <t>338-1432</t>
  </si>
  <si>
    <t>CAT-4T-2567 GASKET</t>
  </si>
  <si>
    <t>4T-2567</t>
  </si>
  <si>
    <t>CAT: 166-9144; 0.8mm Thick Front Housing Gasket</t>
  </si>
  <si>
    <t>166-9144</t>
  </si>
  <si>
    <t>CAT: 353-1648; 0.8mm Thick Oil Pan Gasket</t>
  </si>
  <si>
    <t>353-1648</t>
  </si>
  <si>
    <t>CAT-4T-2565 GASKET</t>
  </si>
  <si>
    <t>4T-2565</t>
  </si>
  <si>
    <t>CAT: 177-2391; Gear Front Housing Cover Gasket</t>
  </si>
  <si>
    <t>177-2391</t>
  </si>
  <si>
    <t>FLTBM3542611 MOTOR, BLOWER</t>
  </si>
  <si>
    <t>3562102C1 LPM, INTERNATIONAL</t>
  </si>
  <si>
    <t>BX801553 TRANSMITTER</t>
  </si>
  <si>
    <t>CAT-391-8347 WIRING HARNESS</t>
  </si>
  <si>
    <t>391-8347</t>
  </si>
  <si>
    <t>CAT-4E-5763 WIRING HARNESS</t>
  </si>
  <si>
    <t>4E-5763</t>
  </si>
  <si>
    <t>Cab C 5-2</t>
  </si>
  <si>
    <t>151-9576 Roller</t>
  </si>
  <si>
    <t>151-9576</t>
  </si>
  <si>
    <t>185-8221 stopper</t>
  </si>
  <si>
    <t>185-8221</t>
  </si>
  <si>
    <t>CAT-115-1561 Cover</t>
  </si>
  <si>
    <t>115-1561,115-1561</t>
  </si>
  <si>
    <t>CAT: 161-2605; Walkway Grab Handle</t>
  </si>
  <si>
    <t>161-2605</t>
  </si>
  <si>
    <t>CAT: 148-5355; 29mm Overall Width Bulk Seal</t>
  </si>
  <si>
    <t>148-5355</t>
  </si>
  <si>
    <t>CAT: 351-5822; Tilt Sensor Wiring Harness</t>
  </si>
  <si>
    <t>351-5822</t>
  </si>
  <si>
    <t>CAT-5T-4315 HANDLE, GRAB</t>
  </si>
  <si>
    <t>5T-4315</t>
  </si>
  <si>
    <t>2226-39 HOSE</t>
  </si>
  <si>
    <t>CAT-8Y-8142 TUBE</t>
  </si>
  <si>
    <t>8Y-8142</t>
  </si>
  <si>
    <t>CAT-126-0146 HOSE</t>
  </si>
  <si>
    <t>126-0146</t>
  </si>
  <si>
    <t>334-6482 Roller</t>
  </si>
  <si>
    <t>334-6482</t>
  </si>
  <si>
    <t>8T-7000 O-Ring</t>
  </si>
  <si>
    <t>8T-7000</t>
  </si>
  <si>
    <t>6--1</t>
  </si>
  <si>
    <t>125-9740 Resistor</t>
  </si>
  <si>
    <t>125-9740</t>
  </si>
  <si>
    <t>113-5944 Valve GP</t>
  </si>
  <si>
    <t>113-5944</t>
  </si>
  <si>
    <t>6-1</t>
  </si>
  <si>
    <t>736-02 Bolt</t>
  </si>
  <si>
    <t>736-02</t>
  </si>
  <si>
    <t>3B-7743 Nipple</t>
  </si>
  <si>
    <t>3B-7743</t>
  </si>
  <si>
    <t>8T-0269 Bolt</t>
  </si>
  <si>
    <t>8T-0269</t>
  </si>
  <si>
    <t>CAT: 335-4018; 321.1 mm Length Fumes Disposal Filter</t>
  </si>
  <si>
    <t>335-4018</t>
  </si>
  <si>
    <t>JOHN DEERE: 4S00685R; Air Filter</t>
  </si>
  <si>
    <t>4K-5122</t>
  </si>
  <si>
    <t>1062 240LCS3 Hitachi Excavator,980 (850 2-Axis Hitachi Excavator)</t>
  </si>
  <si>
    <t>HITACHI: YA00022308; Air Filter</t>
  </si>
  <si>
    <t>YA00022308</t>
  </si>
  <si>
    <t>HITACHI: FYA00033065; Hydraulic Filter</t>
  </si>
  <si>
    <t>FYA00033065</t>
  </si>
  <si>
    <t>cab C 5-2</t>
  </si>
  <si>
    <t>9X2044 Bolt</t>
  </si>
  <si>
    <t>9X2044</t>
  </si>
  <si>
    <t>HITACHI: E15002901; Filter</t>
  </si>
  <si>
    <t>E15002901</t>
  </si>
  <si>
    <t>201-3176 Plate</t>
  </si>
  <si>
    <t>201-3176</t>
  </si>
  <si>
    <t>980 (850 2-Axis Hitachi Excavator)</t>
  </si>
  <si>
    <t>HITACHI: 4363399; Filter Element</t>
  </si>
  <si>
    <t>4363399</t>
  </si>
  <si>
    <t>HITACHI: 4630525; Oil Filter</t>
  </si>
  <si>
    <t>4630525</t>
  </si>
  <si>
    <t>P11</t>
  </si>
  <si>
    <t>CAT: 363-9402; Cabin Air Filter</t>
  </si>
  <si>
    <t>109-1393 Bolt Socket</t>
  </si>
  <si>
    <t>109-1393</t>
  </si>
  <si>
    <t>X1</t>
  </si>
  <si>
    <t>CAT: 363-9452; Air Conditioner Filter Cover</t>
  </si>
  <si>
    <t>363-9452</t>
  </si>
  <si>
    <t>P10</t>
  </si>
  <si>
    <t>CAT: 327-6533; Support Assembly- Air Filter</t>
  </si>
  <si>
    <t>327-6533</t>
  </si>
  <si>
    <t>112-9715 Lever</t>
  </si>
  <si>
    <t>112-9715</t>
  </si>
  <si>
    <t>P6</t>
  </si>
  <si>
    <t>CAT: 335-4016; 129.5 mm Diameter Fumes Disposal Filter</t>
  </si>
  <si>
    <t>335-4016</t>
  </si>
  <si>
    <t>X8</t>
  </si>
  <si>
    <t>1224 740B Water truck,1234 775G truck</t>
  </si>
  <si>
    <t>CAT: 8X-4575; Breather Filter Assembly</t>
  </si>
  <si>
    <t>Cac C 6-1</t>
  </si>
  <si>
    <t>351-2541 Strap AS</t>
  </si>
  <si>
    <t>351-2541</t>
  </si>
  <si>
    <t>1212 980M Loader,1230 982M Loader</t>
  </si>
  <si>
    <t>CAT: 436-3443; Hydraulic Element Assembly</t>
  </si>
  <si>
    <t>1212 980M Loader,1230 982M Loader,1246 988K Loader</t>
  </si>
  <si>
    <t>CAT: 295-6257; Hydraulic/Transmission Oil Filter</t>
  </si>
  <si>
    <t>295-6257</t>
  </si>
  <si>
    <t>CAT: 222-6713; Hydraulic/Transmission Oil Filter</t>
  </si>
  <si>
    <t>7D-9969 Support</t>
  </si>
  <si>
    <t>7D-9969</t>
  </si>
  <si>
    <t>CAT: 093-7521; Hydraulic/Transmission Oil Filter</t>
  </si>
  <si>
    <t>093-7521</t>
  </si>
  <si>
    <t>1264 226D3 Skid steer</t>
  </si>
  <si>
    <t>CAT: 421-5479; Advanced Efficiency Hydraulic Filter</t>
  </si>
  <si>
    <t>4E-7088 Lever</t>
  </si>
  <si>
    <t>4E-7088</t>
  </si>
  <si>
    <t>CAT: 9C-4937; Power Train Breather</t>
  </si>
  <si>
    <t>CAT: 389-1088; Hydraulic/Transmission Oil Filter</t>
  </si>
  <si>
    <t>389-1088</t>
  </si>
  <si>
    <t>8N-5001 Bolt</t>
  </si>
  <si>
    <t>8N-5001</t>
  </si>
  <si>
    <t>X7</t>
  </si>
  <si>
    <t>1234 775G truck</t>
  </si>
  <si>
    <t>CAT: 294-2090; Air Cleaner Assembly</t>
  </si>
  <si>
    <t>294-2090</t>
  </si>
  <si>
    <t>124-4592 Rod End</t>
  </si>
  <si>
    <t>124-4592</t>
  </si>
  <si>
    <t>CAT: 326-4689; Open Crankcase Ventilation Element</t>
  </si>
  <si>
    <t>326-4689</t>
  </si>
  <si>
    <t>CAT: 326-4690; Open Crankcase Ventilation Element</t>
  </si>
  <si>
    <t>326-4690</t>
  </si>
  <si>
    <t>1234 775G truck,1246 988K Loader</t>
  </si>
  <si>
    <t>CAT: 593-1533; Cartridge-Filter</t>
  </si>
  <si>
    <t>CAT: 525-6206; Standard Efficiency Fuel Filter</t>
  </si>
  <si>
    <t>525-6206</t>
  </si>
  <si>
    <t>814-766 Rod End</t>
  </si>
  <si>
    <t>84-766</t>
  </si>
  <si>
    <t>3V-6909 Block</t>
  </si>
  <si>
    <t>3V-6909</t>
  </si>
  <si>
    <t>CAT: 525-6205; Standard Efficiency Fuel Filter</t>
  </si>
  <si>
    <t>525-6205</t>
  </si>
  <si>
    <t>K3</t>
  </si>
  <si>
    <t>CAT: 149-1912; Cabin Air Filter</t>
  </si>
  <si>
    <t>149-1912</t>
  </si>
  <si>
    <t>K7</t>
  </si>
  <si>
    <t>CAT: 379-9692; Hydraulic/Transmission Oil Filter</t>
  </si>
  <si>
    <t>379-9692</t>
  </si>
  <si>
    <t>6D-3886 Track Roller</t>
  </si>
  <si>
    <t>6D-3886</t>
  </si>
  <si>
    <t>CAT: 526-3118; Primary Air Filter</t>
  </si>
  <si>
    <t>526-3118</t>
  </si>
  <si>
    <t>CAT: 231-0167; Element Assembly</t>
  </si>
  <si>
    <t>231-0167</t>
  </si>
  <si>
    <t>X2</t>
  </si>
  <si>
    <t>CAT: 346-8340; Hydraulic Tank Breather Element</t>
  </si>
  <si>
    <t>1212 980M Loader,1224 740B Water truck,1230 982M Loader,1234 775G truck</t>
  </si>
  <si>
    <t>CAT: 571-5253; Transmission Filter Element Assembly</t>
  </si>
  <si>
    <t>P5</t>
  </si>
  <si>
    <t>CAT: 333-1189; Air Filter Element Assembly</t>
  </si>
  <si>
    <t>333-1189</t>
  </si>
  <si>
    <t>K4</t>
  </si>
  <si>
    <t>CAT: 265-6618; Cabin Air Filter</t>
  </si>
  <si>
    <t>168-8774 Shaft</t>
  </si>
  <si>
    <t>168-8774</t>
  </si>
  <si>
    <t>CAT: 265-6619; Cabin Air Filter</t>
  </si>
  <si>
    <t>CAT: 252-5001; Primary Standard Efficiency Engine Air Filter</t>
  </si>
  <si>
    <t>CAT: 479-8991; Engine Air Filter</t>
  </si>
  <si>
    <t>479-8991</t>
  </si>
  <si>
    <t>CAT: 8C-9657; Cab Heater Air Filter</t>
  </si>
  <si>
    <t>8C-9657</t>
  </si>
  <si>
    <t>CAT: 290-2288; Cabin Air Filter</t>
  </si>
  <si>
    <t>Cab C 5-3</t>
  </si>
  <si>
    <t>248-2924 Spacer</t>
  </si>
  <si>
    <t>248-2924</t>
  </si>
  <si>
    <t>CAT: 303-6658; Cabin Air Filter</t>
  </si>
  <si>
    <t>303-6658</t>
  </si>
  <si>
    <t>P2</t>
  </si>
  <si>
    <t>CAT: 180-7487; Cabin Air Filter</t>
  </si>
  <si>
    <t>180-7487</t>
  </si>
  <si>
    <t>X5</t>
  </si>
  <si>
    <t>CAT: 9M-2341; Fuel Filter Screen Assembly</t>
  </si>
  <si>
    <t>CAT: 573-4585; Cabin Air Filter</t>
  </si>
  <si>
    <t>573-4585</t>
  </si>
  <si>
    <t>CAT: 479-4131; Fuel/Water Separator Element</t>
  </si>
  <si>
    <t>479-4131</t>
  </si>
  <si>
    <t>486-5457 Seal Windshield</t>
  </si>
  <si>
    <t>486-5457</t>
  </si>
  <si>
    <t>K6</t>
  </si>
  <si>
    <t>CAT: 328-3655; Hydraulic/Transmission Oil Filter</t>
  </si>
  <si>
    <t>334-6479 Bracket</t>
  </si>
  <si>
    <t>334-6479</t>
  </si>
  <si>
    <t>CAT: 546-0006; Cabin Air Filter</t>
  </si>
  <si>
    <t>546-0006</t>
  </si>
  <si>
    <t>1196 336FL Excavator,1224 740B Water truck,1230 982M Loader,1234 775G truck</t>
  </si>
  <si>
    <t>CAT: 1R-1808; Engine Oil Filter</t>
  </si>
  <si>
    <t>1R-1808</t>
  </si>
  <si>
    <t>CAT: 465-8903; Hydraulic Filter Assembly</t>
  </si>
  <si>
    <t>465-8903</t>
  </si>
  <si>
    <t>1196 336FL Excavator,1230 982M Loader</t>
  </si>
  <si>
    <t>CAT: 1R-0749; Secondary Fuel Filter</t>
  </si>
  <si>
    <t>1212 980M Loader,1246 988K Loader</t>
  </si>
  <si>
    <t>CAT: 436-7077; Fuel/Water Separator Filter</t>
  </si>
  <si>
    <t>436-7077</t>
  </si>
  <si>
    <t>CAT: 500-0480; Fuel Filter Base Element</t>
  </si>
  <si>
    <t>500-0480</t>
  </si>
  <si>
    <t>9X-2044 Bolt</t>
  </si>
  <si>
    <t>9X-3044</t>
  </si>
  <si>
    <t>9X-2042 Bolt</t>
  </si>
  <si>
    <t>9X-2042</t>
  </si>
  <si>
    <t>CAT: 360-8960; Engine Fuel Filter Element</t>
  </si>
  <si>
    <t>360-8960</t>
  </si>
  <si>
    <t>CAT: 299-8229; High Efficiency Fuel Filter</t>
  </si>
  <si>
    <t>299-8229</t>
  </si>
  <si>
    <t>334-6481 Bracket</t>
  </si>
  <si>
    <t>334-6481</t>
  </si>
  <si>
    <t>X4</t>
  </si>
  <si>
    <t>CAT: 541-6956; Engine Fuel Filter</t>
  </si>
  <si>
    <t>541-6956</t>
  </si>
  <si>
    <t>CAT: 308-7298; Fuel/Water Separator Filter</t>
  </si>
  <si>
    <t>308-7298</t>
  </si>
  <si>
    <t>262-4930 Tube</t>
  </si>
  <si>
    <t>262-4930</t>
  </si>
  <si>
    <t>238-8841 Valve</t>
  </si>
  <si>
    <t>238-8841</t>
  </si>
  <si>
    <t>CAT: 423-8524; Fuel/Water Separator Filter</t>
  </si>
  <si>
    <t>423-8524</t>
  </si>
  <si>
    <t>470-3946 Seal</t>
  </si>
  <si>
    <t>470-3946</t>
  </si>
  <si>
    <t>CAT: 4C-6860; Hydraulic/Transmission Filter</t>
  </si>
  <si>
    <t>4C-6860</t>
  </si>
  <si>
    <t>P4</t>
  </si>
  <si>
    <t>1224 740B Water truck</t>
  </si>
  <si>
    <t>CAT: 259-3222; Cabin Air Filter</t>
  </si>
  <si>
    <t>259-3222</t>
  </si>
  <si>
    <t>276-2332 switch</t>
  </si>
  <si>
    <t>276-2332</t>
  </si>
  <si>
    <t>CAT: 157-7911; 7 PSI Hydraulic Tank Breather</t>
  </si>
  <si>
    <t>157-7911</t>
  </si>
  <si>
    <t>CAT: 5I-8670; Hydraulic Filter</t>
  </si>
  <si>
    <t>CAT: 184-3931; Hydraulic/Transmission Oil Filter</t>
  </si>
  <si>
    <t>184-3931</t>
  </si>
  <si>
    <t>CAT: 134-0964; Hydraulic/Transmission Oil Filter</t>
  </si>
  <si>
    <t>CAT: 130-3212; Hydraulic/Transmission Oil Filter</t>
  </si>
  <si>
    <t>CAT: 526-3122; Engine Air Filter</t>
  </si>
  <si>
    <t>526-3122</t>
  </si>
  <si>
    <t>CAT: 4I-3948; Hydraulic Filter Assembly</t>
  </si>
  <si>
    <t>CAT: 1R-0719; Hydraulic/Transmission Oil Filter</t>
  </si>
  <si>
    <t>1R-0719</t>
  </si>
  <si>
    <t>CAT: 462-1171; Engine Oil Filter</t>
  </si>
  <si>
    <t>6T-3990 Switch</t>
  </si>
  <si>
    <t>6T-3990</t>
  </si>
  <si>
    <t>1247 (UV-11 w/boom basket),1251 323-7 Excavator</t>
  </si>
  <si>
    <t>CAT: 322-3155; Oil Filter Element Assembly</t>
  </si>
  <si>
    <t>322-3155</t>
  </si>
  <si>
    <t>CAT: 500-0483; Engine Oil Filter</t>
  </si>
  <si>
    <t>K9</t>
  </si>
  <si>
    <t>CAT: 327-6618; Cabin Air Filter</t>
  </si>
  <si>
    <t>9D-4068 Switch</t>
  </si>
  <si>
    <t>9D-4068</t>
  </si>
  <si>
    <t>1112 775F truck,772 980G Loader</t>
  </si>
  <si>
    <t>CAT: 175-2841; Cabin Air Filter</t>
  </si>
  <si>
    <t>175-2841</t>
  </si>
  <si>
    <t>CAT: 107-0266; Cab Air Duct Filter</t>
  </si>
  <si>
    <t>107-0266</t>
  </si>
  <si>
    <t>CAT: 500-0957; Standard Efficiency Cabin Air Filter</t>
  </si>
  <si>
    <t>500-0957</t>
  </si>
  <si>
    <t>CAT: 479-8989; Engine Air Filter</t>
  </si>
  <si>
    <t>479-8989</t>
  </si>
  <si>
    <t>1196 336FL Excavator,1197 AQ4XL</t>
  </si>
  <si>
    <t>CAT: 453-5509; Primary Standard Efficiency Engine Air Filter</t>
  </si>
  <si>
    <t>453-5509</t>
  </si>
  <si>
    <t>P9</t>
  </si>
  <si>
    <t>CAT: 142-1340; Engine Air Filter</t>
  </si>
  <si>
    <t>CAT: 577-1437; Primary Air Filter</t>
  </si>
  <si>
    <t>577-1437</t>
  </si>
  <si>
    <t>CAT: 142-1403; Engine Air Filter</t>
  </si>
  <si>
    <t>1212 980M Loader,1230 982M Loader,1234 775G truck</t>
  </si>
  <si>
    <t>CAT: 331-8111; Air Filter Element Assembly</t>
  </si>
  <si>
    <t>CAT: 179-9806; Hydraulic Filter</t>
  </si>
  <si>
    <t>CAT: 471-6955; Engine Air Filter</t>
  </si>
  <si>
    <t>X3</t>
  </si>
  <si>
    <t>CAT: 220-1523; Engine Oil Filter</t>
  </si>
  <si>
    <t>220-1523</t>
  </si>
  <si>
    <t>P3</t>
  </si>
  <si>
    <t>CAT: 293-1184; Cabin Air Filter</t>
  </si>
  <si>
    <t>CAT: 577-1436; Primary Standard Efficiency Engine Air Filter</t>
  </si>
  <si>
    <t>CAT: 590-9787; Hydraulic Oil Filter</t>
  </si>
  <si>
    <t>590-9787</t>
  </si>
  <si>
    <t>CAT: 376-1288; Hydraulic/Transmission Oil Filter</t>
  </si>
  <si>
    <t>376-1288</t>
  </si>
  <si>
    <t>CAT: 361-7478; Hydraulic/Transmission Oil Filter</t>
  </si>
  <si>
    <t>CAT: 7T-3519; Cabin Air Filter</t>
  </si>
  <si>
    <t>7T-3519</t>
  </si>
  <si>
    <t>CAT: 126-2081; Hydraulic/Transmission Oil Filter</t>
  </si>
  <si>
    <t>126-2081</t>
  </si>
  <si>
    <t>CAT: 335-4019; 321.7 mm Length Fumes Disposal Filter</t>
  </si>
  <si>
    <t>335-4019</t>
  </si>
  <si>
    <t>K5</t>
  </si>
  <si>
    <t>CAT: 290-2287; Cabin Air Filter</t>
  </si>
  <si>
    <t>290-2287</t>
  </si>
  <si>
    <t>CAT: 211-2660; Cabin Air Filter</t>
  </si>
  <si>
    <t>CAT: 231-8132; Cabin Air Filter</t>
  </si>
  <si>
    <t>231-8132</t>
  </si>
  <si>
    <t>CAT: 580-5439; Cabin Air Filter</t>
  </si>
  <si>
    <t>580-5439</t>
  </si>
  <si>
    <t>CAT: 252-5002; Engine Air Filter Element Assembly</t>
  </si>
  <si>
    <t>DONALDSON: P951850; Air Filter</t>
  </si>
  <si>
    <t>P951850</t>
  </si>
  <si>
    <t>DONALDSON: P609447; Air Filter</t>
  </si>
  <si>
    <t>P609447</t>
  </si>
  <si>
    <t>Q9</t>
  </si>
  <si>
    <t>DONALDSON: P775300; Air Filter</t>
  </si>
  <si>
    <t>P775300</t>
  </si>
  <si>
    <t>Cab C 5-4</t>
  </si>
  <si>
    <t>182800-2581 Pre Lube Switch</t>
  </si>
  <si>
    <t>182800-2581</t>
  </si>
  <si>
    <t>DONALDSON: P821575; Air Filter</t>
  </si>
  <si>
    <t>P821575</t>
  </si>
  <si>
    <t>Q8</t>
  </si>
  <si>
    <t>1011 (IT14G),862 (420D Cat Backhoe)</t>
  </si>
  <si>
    <t>DONALDSON: P829333; Safety Air Filter</t>
  </si>
  <si>
    <t>P829333</t>
  </si>
  <si>
    <t>T7</t>
  </si>
  <si>
    <t>DONALDSON: P601560; Safety Air Filter</t>
  </si>
  <si>
    <t>P601560</t>
  </si>
  <si>
    <t>101885 Pre Lube Switch</t>
  </si>
  <si>
    <t>101885</t>
  </si>
  <si>
    <t>DONALDSON-P829332 Safety Air Filter</t>
  </si>
  <si>
    <t>P829332</t>
  </si>
  <si>
    <t>8D-1611 Pre Lube Switch</t>
  </si>
  <si>
    <t>8D-1611</t>
  </si>
  <si>
    <t>T3</t>
  </si>
  <si>
    <t>1055 (6' Portable diesel fan),1154 6' diesel fan,1155 - 6' Diesel Driven Fan # 121</t>
  </si>
  <si>
    <t>DONALDSON: P771594; Air Filter</t>
  </si>
  <si>
    <t>DONALDSON: P606082; Panel Air Filter</t>
  </si>
  <si>
    <t>DONALDSON: P181052; Finned Air Filter</t>
  </si>
  <si>
    <t>P181052</t>
  </si>
  <si>
    <t>139-1585 Pre Lube Switch</t>
  </si>
  <si>
    <t>139-1585</t>
  </si>
  <si>
    <t>Q7</t>
  </si>
  <si>
    <t>DONALDSON: P827653; Air Filter</t>
  </si>
  <si>
    <t>P827653</t>
  </si>
  <si>
    <t>Cab D 4-1</t>
  </si>
  <si>
    <t>1228 CAT 349FL EXCAVATOR,1249 (2019 Cat 349FL Excavator)</t>
  </si>
  <si>
    <t>1P-5767 Clamp</t>
  </si>
  <si>
    <t>1P-5767</t>
  </si>
  <si>
    <t>Cab C 5-1</t>
  </si>
  <si>
    <t>512-7484 Kit</t>
  </si>
  <si>
    <t>512 7484</t>
  </si>
  <si>
    <t>8T-5041 Bolt</t>
  </si>
  <si>
    <t>8T-5041</t>
  </si>
  <si>
    <t>4I-6046 Block</t>
  </si>
  <si>
    <t>4I-6046</t>
  </si>
  <si>
    <t>Cab C  5-1</t>
  </si>
  <si>
    <t>8V-0404 Strip A</t>
  </si>
  <si>
    <t>8V 0404</t>
  </si>
  <si>
    <t>208-8333 Cover</t>
  </si>
  <si>
    <t>208-8333</t>
  </si>
  <si>
    <t>133-6934 Spacer</t>
  </si>
  <si>
    <t>133-6934</t>
  </si>
  <si>
    <t>9M-5874 Shim Pack</t>
  </si>
  <si>
    <t>9M-5874</t>
  </si>
  <si>
    <t>3K-8114</t>
  </si>
  <si>
    <t>3K 8114</t>
  </si>
  <si>
    <t>4E-8318 Bearing</t>
  </si>
  <si>
    <t>4E 8318</t>
  </si>
  <si>
    <t>326-5212 24 VOC</t>
  </si>
  <si>
    <t>326-5212</t>
  </si>
  <si>
    <t>T8</t>
  </si>
  <si>
    <t>DONALDSON: P532966; Air Filter</t>
  </si>
  <si>
    <t>P532966</t>
  </si>
  <si>
    <t>275-0572 Latch Assy</t>
  </si>
  <si>
    <t>275 0572</t>
  </si>
  <si>
    <t>P7/P8</t>
  </si>
  <si>
    <t>DONALDSON: P182042; Air Filter</t>
  </si>
  <si>
    <t>3T-0688 Spool</t>
  </si>
  <si>
    <t>3T 0688</t>
  </si>
  <si>
    <t>303-1871 Plate</t>
  </si>
  <si>
    <t>303 1871</t>
  </si>
  <si>
    <t>030-8324 Elbow</t>
  </si>
  <si>
    <t>030 8324</t>
  </si>
  <si>
    <t>7P-4937 Boss</t>
  </si>
  <si>
    <t>7P-4937</t>
  </si>
  <si>
    <t>4D-4917 Tee</t>
  </si>
  <si>
    <t>4D 4917</t>
  </si>
  <si>
    <t>8P-9475 Collar</t>
  </si>
  <si>
    <t>8P-9475</t>
  </si>
  <si>
    <t>2S-6151 Gasket</t>
  </si>
  <si>
    <t>2S 6151</t>
  </si>
  <si>
    <t>149-2906 Kit Nut</t>
  </si>
  <si>
    <t>149-2906</t>
  </si>
  <si>
    <t>6B 1124</t>
  </si>
  <si>
    <t>153-8004 Bolt</t>
  </si>
  <si>
    <t>153-8004</t>
  </si>
  <si>
    <t>3B-4617 Cotter Pin</t>
  </si>
  <si>
    <t>3B 4617</t>
  </si>
  <si>
    <t>763 XL-5110 Gradall</t>
  </si>
  <si>
    <t>DONALDSON: P119374; Safety Air Filter</t>
  </si>
  <si>
    <t>T6</t>
  </si>
  <si>
    <t>DONALDSON: P119373; Safety Air Filter</t>
  </si>
  <si>
    <t>093-0363 Washer</t>
  </si>
  <si>
    <t>093 0363</t>
  </si>
  <si>
    <t>T1</t>
  </si>
  <si>
    <t>DONALDSON: P537877; Safety Air Filter</t>
  </si>
  <si>
    <t>P537877</t>
  </si>
  <si>
    <t>7Y-5262 Bolt</t>
  </si>
  <si>
    <t>7Y-5262</t>
  </si>
  <si>
    <t>DONALDSON: P785391; Air Filter</t>
  </si>
  <si>
    <t>Cab C  5-2</t>
  </si>
  <si>
    <t>7Y 3732</t>
  </si>
  <si>
    <t>DONALDSON: P785389; Safety Air Filter</t>
  </si>
  <si>
    <t>P785389</t>
  </si>
  <si>
    <t>T2</t>
  </si>
  <si>
    <t>1011 (IT14G),1223 (4300 International truck),862 (420D Cat Backhoe)</t>
  </si>
  <si>
    <t>DONALDSON: P828889; Air Filter</t>
  </si>
  <si>
    <t>P828889</t>
  </si>
  <si>
    <t>357-7540 Valve Fil.</t>
  </si>
  <si>
    <t>357 7540</t>
  </si>
  <si>
    <t>337-9078 Switch</t>
  </si>
  <si>
    <t>337 9078</t>
  </si>
  <si>
    <t>DONALDSON: P182045; Finned Air Filter</t>
  </si>
  <si>
    <t>P182045</t>
  </si>
  <si>
    <t>Q5</t>
  </si>
  <si>
    <t>DONALDSON: P785589; Air Filter</t>
  </si>
  <si>
    <t>P785589</t>
  </si>
  <si>
    <t>DONALDSON: P182034; Air Filter</t>
  </si>
  <si>
    <t>P182034</t>
  </si>
  <si>
    <t>DONALDSON: P781102; Air Filter</t>
  </si>
  <si>
    <t>P781102</t>
  </si>
  <si>
    <t>DONALDSON: P182046; Air Filter</t>
  </si>
  <si>
    <t>DONALDSON: P550761; Lube Filter Cartridge</t>
  </si>
  <si>
    <t>P12</t>
  </si>
  <si>
    <t>DONALDSON: P781098; Air Filter</t>
  </si>
  <si>
    <t>P781098</t>
  </si>
  <si>
    <t>Cab C 6-1</t>
  </si>
  <si>
    <t>6V-8358 Valve</t>
  </si>
  <si>
    <t>6V-8358</t>
  </si>
  <si>
    <t>283-3367 SWO</t>
  </si>
  <si>
    <t>283-3367</t>
  </si>
  <si>
    <t>8T-4999 Film</t>
  </si>
  <si>
    <t>8T-4999</t>
  </si>
  <si>
    <t>163-1148 Bracket</t>
  </si>
  <si>
    <t>163-1148</t>
  </si>
  <si>
    <t>Cab E 4-2-1</t>
  </si>
  <si>
    <t>263-1439 Bushing</t>
  </si>
  <si>
    <t>263-1439</t>
  </si>
  <si>
    <t>Cab E 4-2-2</t>
  </si>
  <si>
    <t>101-7400 Bolt</t>
  </si>
  <si>
    <t>101-7400</t>
  </si>
  <si>
    <t>Cab C 6-3</t>
  </si>
  <si>
    <t>114-9305 Seal Kit</t>
  </si>
  <si>
    <t>236-2251 Tube</t>
  </si>
  <si>
    <t>26-3251</t>
  </si>
  <si>
    <t>5P-5908 Gasket</t>
  </si>
  <si>
    <t>5H-6005 O-Ring</t>
  </si>
  <si>
    <t>5H-6005</t>
  </si>
  <si>
    <t>191-7726 Bracket</t>
  </si>
  <si>
    <t>10 B</t>
  </si>
  <si>
    <t>GLS-UNIT-411 #11 Belt #1 Mill,GLS-UNIT-433 #2A Belt #1 Mill,GLS-UNIT-602 #2 BELT #2 Mill</t>
  </si>
  <si>
    <t>QAP13A207ST</t>
  </si>
  <si>
    <t xml:space="preserve">QAP13A207ST </t>
  </si>
  <si>
    <t>154-9716 Bracket</t>
  </si>
  <si>
    <t>154-9716</t>
  </si>
  <si>
    <t>107-8704 Guard</t>
  </si>
  <si>
    <t>107-8704</t>
  </si>
  <si>
    <t>6T-3989 Switch</t>
  </si>
  <si>
    <t>6T-3989</t>
  </si>
  <si>
    <t>145-4713 Spacer</t>
  </si>
  <si>
    <t>145-4713</t>
  </si>
  <si>
    <t>122-4026 Spacer</t>
  </si>
  <si>
    <t>122-4026</t>
  </si>
  <si>
    <t>8N-3525 Spacer</t>
  </si>
  <si>
    <t>8B-3525</t>
  </si>
  <si>
    <t>8C-3756 Film</t>
  </si>
  <si>
    <t>8C-3756</t>
  </si>
  <si>
    <t>15A</t>
  </si>
  <si>
    <t>384-4562 Bearing AS</t>
  </si>
  <si>
    <t>384-4562</t>
  </si>
  <si>
    <t>425-0275 Pin AS</t>
  </si>
  <si>
    <t>241-7231 BRG Sleeve</t>
  </si>
  <si>
    <t>241-7231</t>
  </si>
  <si>
    <t>cab B 6-2</t>
  </si>
  <si>
    <t>3222-3110-01 Hose</t>
  </si>
  <si>
    <t>3222311001</t>
  </si>
  <si>
    <t>DONALDSON: P165762; Hydraulic Filter</t>
  </si>
  <si>
    <t>P165762</t>
  </si>
  <si>
    <t>R2</t>
  </si>
  <si>
    <t>DONALDSON: P165659; Hydraulic Filter Duramax</t>
  </si>
  <si>
    <t>P165659</t>
  </si>
  <si>
    <t>R3</t>
  </si>
  <si>
    <t>DONALDSON: P165569; Hydraulic Filter Duramax</t>
  </si>
  <si>
    <t>P165569</t>
  </si>
  <si>
    <t>3217-9731-48 Axel</t>
  </si>
  <si>
    <t>3217973148</t>
  </si>
  <si>
    <t>Q13</t>
  </si>
  <si>
    <t>1020 XL-5110 Gradall,1112 775F truck</t>
  </si>
  <si>
    <t>DONALDSON: P167162; Hydraulic Filter</t>
  </si>
  <si>
    <t>DONALDSON: P170308; Hydraulic Filter Duramax</t>
  </si>
  <si>
    <t>P170308</t>
  </si>
  <si>
    <t>N1</t>
  </si>
  <si>
    <t>1247 (UV-11 w/boom basket)</t>
  </si>
  <si>
    <t>Cannon: 680206; Filter Kit</t>
  </si>
  <si>
    <t>680206</t>
  </si>
  <si>
    <t>BOBCAT: 6667352; Fuel/Water Separator Filter</t>
  </si>
  <si>
    <t>BOBCAT: 6687262; Outer Air Filter</t>
  </si>
  <si>
    <t>BOBCAT: 6687263; Inner Air Filter</t>
  </si>
  <si>
    <t>BOBCAT: 6677652; Hydraulic Oil Filter</t>
  </si>
  <si>
    <t>1281 - Polaris Side X Side</t>
  </si>
  <si>
    <t>POLARIS: 2521087; Fuel/Water Separator Filter</t>
  </si>
  <si>
    <t>BALDWIN: B179; Lube Filter</t>
  </si>
  <si>
    <t>B179</t>
  </si>
  <si>
    <t>POLARIS: 7082087; Air Filter</t>
  </si>
  <si>
    <t>FLEETGUARD: FF5002; Fuel Filter</t>
  </si>
  <si>
    <t>BF874</t>
  </si>
  <si>
    <t>O2</t>
  </si>
  <si>
    <t>Grease Take Up</t>
  </si>
  <si>
    <t>3217-1703-01 Cover</t>
  </si>
  <si>
    <t>3217170301</t>
  </si>
  <si>
    <t>6060-0106-89 Flushing Pump</t>
  </si>
  <si>
    <t>6060010689</t>
  </si>
  <si>
    <t>228-5615 Bearing</t>
  </si>
  <si>
    <t>228-6515</t>
  </si>
  <si>
    <t>15C</t>
  </si>
  <si>
    <t>908 (Cat 420D-Loader/backhoe)</t>
  </si>
  <si>
    <t>447-1258 Tooth</t>
  </si>
  <si>
    <t>447-1258</t>
  </si>
  <si>
    <t>16 Z</t>
  </si>
  <si>
    <t>128-3786 Seal</t>
  </si>
  <si>
    <t>128-3786</t>
  </si>
  <si>
    <t>1P-6550 Wheel</t>
  </si>
  <si>
    <t>1P-6550</t>
  </si>
  <si>
    <t>8Y-4807 Handle A</t>
  </si>
  <si>
    <t>8Y-4807</t>
  </si>
  <si>
    <t>16 B</t>
  </si>
  <si>
    <t>388-4327 Cover</t>
  </si>
  <si>
    <t>388-4327</t>
  </si>
  <si>
    <t>15 L</t>
  </si>
  <si>
    <t>5T-8645 Vent Kit</t>
  </si>
  <si>
    <t>5T-8645</t>
  </si>
  <si>
    <t>3222-3140-20</t>
  </si>
  <si>
    <t>3222314020</t>
  </si>
  <si>
    <t>9106-1125-13</t>
  </si>
  <si>
    <t>9106112513</t>
  </si>
  <si>
    <t>0509-0221-00 ROLLER BEARING</t>
  </si>
  <si>
    <t>0509022100</t>
  </si>
  <si>
    <t>Cab F 1-1</t>
  </si>
  <si>
    <t>773 XL-5110 Gradall</t>
  </si>
  <si>
    <t>8097-3020 Mount</t>
  </si>
  <si>
    <t>8097-3020</t>
  </si>
  <si>
    <t>0509-0223-00</t>
  </si>
  <si>
    <t>0509022300</t>
  </si>
  <si>
    <t>G-9-4</t>
  </si>
  <si>
    <t>0504-2107-00 Ball Bearing</t>
  </si>
  <si>
    <t>0502-1110-00</t>
  </si>
  <si>
    <t>0502111000</t>
  </si>
  <si>
    <t>3217-9896-03</t>
  </si>
  <si>
    <t>3217989603</t>
  </si>
  <si>
    <t>3217-9897-01</t>
  </si>
  <si>
    <t>Cab F 1-3</t>
  </si>
  <si>
    <t>7738-3069 Mount</t>
  </si>
  <si>
    <t>7738-3069</t>
  </si>
  <si>
    <t>0502-1117-00 Ball Bearing</t>
  </si>
  <si>
    <t>0502111700</t>
  </si>
  <si>
    <t>0502-1115-00 Ball Bearing</t>
  </si>
  <si>
    <t>0502111500</t>
  </si>
  <si>
    <t>0502-2116-00</t>
  </si>
  <si>
    <t>0502211600</t>
  </si>
  <si>
    <t>Cab F 2-1</t>
  </si>
  <si>
    <t>8097-3057 Mount</t>
  </si>
  <si>
    <t>8097-3057</t>
  </si>
  <si>
    <t>Cab F 1-5</t>
  </si>
  <si>
    <t>9020-5032 Mount</t>
  </si>
  <si>
    <t>9020-5032</t>
  </si>
  <si>
    <t>Cab F 1-4</t>
  </si>
  <si>
    <t>8099-6132 Eng Mount</t>
  </si>
  <si>
    <t>8099-6132</t>
  </si>
  <si>
    <t>15 M</t>
  </si>
  <si>
    <t>389-2407 Valve As.-Bal</t>
  </si>
  <si>
    <t>389-2407</t>
  </si>
  <si>
    <t>144-4149 Motor G-WH</t>
  </si>
  <si>
    <t>144 4149</t>
  </si>
  <si>
    <t>16 D</t>
  </si>
  <si>
    <t>106-5534 Dryer</t>
  </si>
  <si>
    <t>106-5534</t>
  </si>
  <si>
    <t>16 AE-AG</t>
  </si>
  <si>
    <t>294-1433 Tube As.</t>
  </si>
  <si>
    <t>294 1433</t>
  </si>
  <si>
    <t>16 AG</t>
  </si>
  <si>
    <t>8T-4924 Arm Assy.</t>
  </si>
  <si>
    <t>8T 4924</t>
  </si>
  <si>
    <t>161-4007 Motor As.</t>
  </si>
  <si>
    <t>161-4007</t>
  </si>
  <si>
    <t>15 O</t>
  </si>
  <si>
    <t>159-5149</t>
  </si>
  <si>
    <t>15 V</t>
  </si>
  <si>
    <t>320-0562 Dryer As Dye</t>
  </si>
  <si>
    <t>320 0562</t>
  </si>
  <si>
    <t>5T-1342 Washer G</t>
  </si>
  <si>
    <t>5T 1342</t>
  </si>
  <si>
    <t>9X-7380 O-Ring</t>
  </si>
  <si>
    <t>9X 7380</t>
  </si>
  <si>
    <t>103-6100 Disconnect</t>
  </si>
  <si>
    <t>103 6100</t>
  </si>
  <si>
    <t>15 C</t>
  </si>
  <si>
    <t>443-6362 Converter</t>
  </si>
  <si>
    <t>433-6362</t>
  </si>
  <si>
    <t>Cab C 8-4</t>
  </si>
  <si>
    <t>170-7709 Handle AS</t>
  </si>
  <si>
    <t>170-7709</t>
  </si>
  <si>
    <t>S6</t>
  </si>
  <si>
    <t>DONALDSON: P551807; Lube Filter</t>
  </si>
  <si>
    <t>3E-4051 Cap</t>
  </si>
  <si>
    <t>3E 4051</t>
  </si>
  <si>
    <t>0S-0175 Pin</t>
  </si>
  <si>
    <t>0S 0175</t>
  </si>
  <si>
    <t>319-2305 Clip</t>
  </si>
  <si>
    <t>319 2305</t>
  </si>
  <si>
    <t>114-5333 SWITCH AS</t>
  </si>
  <si>
    <t>114 5333</t>
  </si>
  <si>
    <t>197-0027 DE Plug</t>
  </si>
  <si>
    <t>197 0027</t>
  </si>
  <si>
    <t>276-7247 DE Cap</t>
  </si>
  <si>
    <t>276 7247</t>
  </si>
  <si>
    <t>275-0961 Valve NA</t>
  </si>
  <si>
    <t>275 0961</t>
  </si>
  <si>
    <t>161-9645 Striker Assy</t>
  </si>
  <si>
    <t>161 9645</t>
  </si>
  <si>
    <t>1A-5919 Dowel</t>
  </si>
  <si>
    <t>1A 5919</t>
  </si>
  <si>
    <t>Cab C 8-1</t>
  </si>
  <si>
    <t>4E-1487 Knob</t>
  </si>
  <si>
    <t>4E 1487</t>
  </si>
  <si>
    <t>172-5291 Screw-Truss</t>
  </si>
  <si>
    <t>172 5291</t>
  </si>
  <si>
    <t>Cab F 1-2</t>
  </si>
  <si>
    <t>8099-3225 Latch</t>
  </si>
  <si>
    <t>8099-3225</t>
  </si>
  <si>
    <t>6V-7621 Latch</t>
  </si>
  <si>
    <t>6V 7621</t>
  </si>
  <si>
    <t>1W-3306 Indicator</t>
  </si>
  <si>
    <t>1W 3306</t>
  </si>
  <si>
    <t>2H 1855</t>
  </si>
  <si>
    <t>4E-8918 Plate Assy</t>
  </si>
  <si>
    <t>4E 8918</t>
  </si>
  <si>
    <t>Cab D 4-4</t>
  </si>
  <si>
    <t>8096-3157 Handle Outside</t>
  </si>
  <si>
    <t>6v-6778 Latch</t>
  </si>
  <si>
    <t>6V 6778</t>
  </si>
  <si>
    <t>8Y-5745 Latch Assy</t>
  </si>
  <si>
    <t>8Y 5745</t>
  </si>
  <si>
    <t>5P-3729 Seal</t>
  </si>
  <si>
    <t>5P 3729</t>
  </si>
  <si>
    <t>108-5471 Clevis</t>
  </si>
  <si>
    <t>108-5471</t>
  </si>
  <si>
    <t>7V-6480 Screw</t>
  </si>
  <si>
    <t>7V 6480</t>
  </si>
  <si>
    <t>8H-2810 Case-As-Filter</t>
  </si>
  <si>
    <t>8H 2810</t>
  </si>
  <si>
    <t>8T-4742 Rod End</t>
  </si>
  <si>
    <t>8T-4742</t>
  </si>
  <si>
    <t>225-3755 Gasket</t>
  </si>
  <si>
    <t>225-3755</t>
  </si>
  <si>
    <t>4E-9174 Bearing</t>
  </si>
  <si>
    <t>4E 9174</t>
  </si>
  <si>
    <t>4E-9452 Plug</t>
  </si>
  <si>
    <t>4E 9452</t>
  </si>
  <si>
    <t>9W-0742 Block</t>
  </si>
  <si>
    <t>9W-0742</t>
  </si>
  <si>
    <t>Cab C 8-3</t>
  </si>
  <si>
    <t>5P 8077</t>
  </si>
  <si>
    <t>9G-2761 Latch Assy</t>
  </si>
  <si>
    <t>9G 2761</t>
  </si>
  <si>
    <t>6V-7636 Pin A</t>
  </si>
  <si>
    <t>6V-7636</t>
  </si>
  <si>
    <t>4E-9455 Support</t>
  </si>
  <si>
    <t>4E 9455</t>
  </si>
  <si>
    <t>3K-7056 Spring</t>
  </si>
  <si>
    <t>3K 7056</t>
  </si>
  <si>
    <t>3K-7057 Spring</t>
  </si>
  <si>
    <t>3K 3057</t>
  </si>
  <si>
    <t>Cab C  8-4</t>
  </si>
  <si>
    <t>2G-0244 Dial</t>
  </si>
  <si>
    <t>2G-0244</t>
  </si>
  <si>
    <t>1V-2772 Spring</t>
  </si>
  <si>
    <t>1V 2772</t>
  </si>
  <si>
    <t>Cab D 4-2</t>
  </si>
  <si>
    <t>166-1495  SEAL Lip</t>
  </si>
  <si>
    <t>166-1495</t>
  </si>
  <si>
    <t>140-4788 Pin Clevis</t>
  </si>
  <si>
    <t>140-4788</t>
  </si>
  <si>
    <t>8Y-4408 Nozzle AS</t>
  </si>
  <si>
    <t>8Y-4408</t>
  </si>
  <si>
    <t>8096-3154 Latch</t>
  </si>
  <si>
    <t>242-5206 Spacer</t>
  </si>
  <si>
    <t>242-5206</t>
  </si>
  <si>
    <t>Cab D 4-3</t>
  </si>
  <si>
    <t>8099-1687 Spacer</t>
  </si>
  <si>
    <t>8099-1687</t>
  </si>
  <si>
    <t>235-7679 Seal-Lip</t>
  </si>
  <si>
    <t>235 7679</t>
  </si>
  <si>
    <t>8096-3156</t>
  </si>
  <si>
    <t>367-8468 Seal Linkage</t>
  </si>
  <si>
    <t>367 8468</t>
  </si>
  <si>
    <t>Cab C 9-1</t>
  </si>
  <si>
    <t>149-2907 Kit-Tilt Lev</t>
  </si>
  <si>
    <t>149-2907</t>
  </si>
  <si>
    <t>9002-7471 Washer</t>
  </si>
  <si>
    <t>9002-7471</t>
  </si>
  <si>
    <t>108-3612</t>
  </si>
  <si>
    <t>8850-1007 Nut</t>
  </si>
  <si>
    <t>8850-1007</t>
  </si>
  <si>
    <t>9F4337 Wire A</t>
  </si>
  <si>
    <t>9F4337</t>
  </si>
  <si>
    <t>4E-7296 Guide A</t>
  </si>
  <si>
    <t>4E-7296</t>
  </si>
  <si>
    <t>118-9412 Tube A</t>
  </si>
  <si>
    <t>118-9412</t>
  </si>
  <si>
    <t>140-9762 Link Head</t>
  </si>
  <si>
    <t>140-9762</t>
  </si>
  <si>
    <t>153-9027 Cable AS</t>
  </si>
  <si>
    <t>153-9027</t>
  </si>
  <si>
    <t>9M-6671 Support</t>
  </si>
  <si>
    <t>9M-6671</t>
  </si>
  <si>
    <t>Cab D 2-3</t>
  </si>
  <si>
    <t>4B-1663 Element</t>
  </si>
  <si>
    <t>4B-1663</t>
  </si>
  <si>
    <t>116-7856 Knob</t>
  </si>
  <si>
    <t>116-7856</t>
  </si>
  <si>
    <t>7T-2009 Valve A</t>
  </si>
  <si>
    <t>7T-2009</t>
  </si>
  <si>
    <t>355-1550 O-Ring</t>
  </si>
  <si>
    <t>355-1550</t>
  </si>
  <si>
    <t>7T-2037 Gasket</t>
  </si>
  <si>
    <t>7T-2037</t>
  </si>
  <si>
    <t>104-2091 Screw</t>
  </si>
  <si>
    <t>104-2091</t>
  </si>
  <si>
    <t>125-0965 Ring</t>
  </si>
  <si>
    <t>125-0965</t>
  </si>
  <si>
    <t>9D-4067 Cap</t>
  </si>
  <si>
    <t>9D-4067</t>
  </si>
  <si>
    <t>180-3748 Insert Hex</t>
  </si>
  <si>
    <t>180-3748</t>
  </si>
  <si>
    <t>343-5527 Bowl AS Fuel</t>
  </si>
  <si>
    <t>343-5527</t>
  </si>
  <si>
    <t>195-0936 Insert</t>
  </si>
  <si>
    <t>195-0936</t>
  </si>
  <si>
    <t>Cab D 1-2</t>
  </si>
  <si>
    <t>8366-3188 Lock Rotary</t>
  </si>
  <si>
    <t>8366-3188</t>
  </si>
  <si>
    <t>8096-3158 Handle Inside</t>
  </si>
  <si>
    <t>8096-3158</t>
  </si>
  <si>
    <t>6S-7095 Shim Pack</t>
  </si>
  <si>
    <t>6S-7095</t>
  </si>
  <si>
    <t>8W-1349 Bar</t>
  </si>
  <si>
    <t>8W-1349</t>
  </si>
  <si>
    <t>6L-1698 Spacer</t>
  </si>
  <si>
    <t>6L-1698</t>
  </si>
  <si>
    <t>Cab D 1-1</t>
  </si>
  <si>
    <t>8362-1262 Thrust Washer</t>
  </si>
  <si>
    <t>8362-1262</t>
  </si>
  <si>
    <t>2L-4859 Spacer</t>
  </si>
  <si>
    <t>2L-4859</t>
  </si>
  <si>
    <t>Cab F 2-1-3-2</t>
  </si>
  <si>
    <t>8502-1704</t>
  </si>
  <si>
    <t>2K-2140 Spacer</t>
  </si>
  <si>
    <t>2K-2140</t>
  </si>
  <si>
    <t>8362-3005</t>
  </si>
  <si>
    <t>Cab F 1-3-3</t>
  </si>
  <si>
    <t>8362-1145 Bushing</t>
  </si>
  <si>
    <t>8362-1145</t>
  </si>
  <si>
    <t>Cab F 2-1-2</t>
  </si>
  <si>
    <t>8092-1093 Lock Plate</t>
  </si>
  <si>
    <t>8092-1093</t>
  </si>
  <si>
    <t>109-5839 Plug - Oil DRN</t>
  </si>
  <si>
    <t>109-5839</t>
  </si>
  <si>
    <t>Cab D 6-1</t>
  </si>
  <si>
    <t>8858-1140 Snap Ring</t>
  </si>
  <si>
    <t>8858-1140</t>
  </si>
  <si>
    <t>8U-8011 CAP</t>
  </si>
  <si>
    <t>8U-8011</t>
  </si>
  <si>
    <t>8820-1063 Bolt</t>
  </si>
  <si>
    <t>8820-1063</t>
  </si>
  <si>
    <t>8092-1094</t>
  </si>
  <si>
    <t>8T-3991 Screw</t>
  </si>
  <si>
    <t>8T-3991</t>
  </si>
  <si>
    <t>Cab D 8-4</t>
  </si>
  <si>
    <t>8092-1092</t>
  </si>
  <si>
    <t>2K-8078 Pin</t>
  </si>
  <si>
    <t>2K-8078</t>
  </si>
  <si>
    <t>Cab F 2-3-3</t>
  </si>
  <si>
    <t>8092-6021</t>
  </si>
  <si>
    <t>1K-2616 Spacer</t>
  </si>
  <si>
    <t>1K-2616</t>
  </si>
  <si>
    <t>5G-7636 Pin</t>
  </si>
  <si>
    <t>5G-7636</t>
  </si>
  <si>
    <t>Cab F 2-1-4</t>
  </si>
  <si>
    <t>8092-3063</t>
  </si>
  <si>
    <t>08-0611 Spacer</t>
  </si>
  <si>
    <t>08-0611</t>
  </si>
  <si>
    <t>Cab D 2-2</t>
  </si>
  <si>
    <t>8092-1091 Thrust Washer</t>
  </si>
  <si>
    <t>8092-1091</t>
  </si>
  <si>
    <t>7T-8331 Mounting</t>
  </si>
  <si>
    <t>7T-8331</t>
  </si>
  <si>
    <t>6V-6208 Link</t>
  </si>
  <si>
    <t>6V-6208</t>
  </si>
  <si>
    <t>106-3923 Button Down</t>
  </si>
  <si>
    <t>106-3923</t>
  </si>
  <si>
    <t>109-3924 Button Up</t>
  </si>
  <si>
    <t>106-3924</t>
  </si>
  <si>
    <t>3E-5464 Switch A</t>
  </si>
  <si>
    <t>3E-5464</t>
  </si>
  <si>
    <t>6S-3461 Washer</t>
  </si>
  <si>
    <t>6S-3461</t>
  </si>
  <si>
    <t>166-1496</t>
  </si>
  <si>
    <t>110-2446 Adapter</t>
  </si>
  <si>
    <t>110-2446</t>
  </si>
  <si>
    <t>9F-2167 Screw</t>
  </si>
  <si>
    <t>9F-2167</t>
  </si>
  <si>
    <t>Cab D 1-3</t>
  </si>
  <si>
    <t>8395-3037 Safety Valve (175psi)</t>
  </si>
  <si>
    <t>8395-3037</t>
  </si>
  <si>
    <t>8093-3060</t>
  </si>
  <si>
    <t>8093-3170</t>
  </si>
  <si>
    <t>8093-3045 Regulator</t>
  </si>
  <si>
    <t>8093-3045</t>
  </si>
  <si>
    <t>8097-4028 Alternator Pulley</t>
  </si>
  <si>
    <t>8097-4028</t>
  </si>
  <si>
    <t>8093-3313</t>
  </si>
  <si>
    <t>Cab F 2-1-1</t>
  </si>
  <si>
    <t>5160-6010 Bushing</t>
  </si>
  <si>
    <t>5160-6010</t>
  </si>
  <si>
    <t>Cab D 1-4</t>
  </si>
  <si>
    <t>8668-3293 Double Check Valve</t>
  </si>
  <si>
    <t>8668-3293</t>
  </si>
  <si>
    <t>8452-1057 Safety Valve</t>
  </si>
  <si>
    <t>8452-1057</t>
  </si>
  <si>
    <t>Cab F 2-2-2</t>
  </si>
  <si>
    <t>8093-3137 Reducing Valve</t>
  </si>
  <si>
    <t>8093-3137</t>
  </si>
  <si>
    <t>1081 (Kenworth T370 Mechanics truck),773 XL-5110 Gradall,912 (XL 5110 Gradall)</t>
  </si>
  <si>
    <t>8097-3044 Drain Valve</t>
  </si>
  <si>
    <t>GRO 810128,8097-3044</t>
  </si>
  <si>
    <t>8540-3220</t>
  </si>
  <si>
    <t>Cab D 1-6</t>
  </si>
  <si>
    <t>8392-3097</t>
  </si>
  <si>
    <t>8093-3171 Gauge</t>
  </si>
  <si>
    <t>8093-3171</t>
  </si>
  <si>
    <t>9103-3246 Sender-Oil Pressure</t>
  </si>
  <si>
    <t>9103-3246</t>
  </si>
  <si>
    <t>7738-3377</t>
  </si>
  <si>
    <t>8392-3098 Regulator</t>
  </si>
  <si>
    <t>GRA-83923098</t>
  </si>
  <si>
    <t>DONALDSON: P821963; Safety Air Filter</t>
  </si>
  <si>
    <t>P821963</t>
  </si>
  <si>
    <t>DONALDSON: P166136; Transmission Filter Cartridge</t>
  </si>
  <si>
    <t>P166136</t>
  </si>
  <si>
    <t>U3</t>
  </si>
  <si>
    <t>DONALDSON: P166135; Transmission Filter Cartridge</t>
  </si>
  <si>
    <t>P166135</t>
  </si>
  <si>
    <t>DONALDSON: P821938; Air Filter</t>
  </si>
  <si>
    <t>P821938</t>
  </si>
  <si>
    <t>342 1986 CAT 769 Truck,343 (Water truck),704 (988F),772 980G Loader,800 992C Loader,937 1998 CAT LOADER 988F</t>
  </si>
  <si>
    <t>DONALDSON: P532506; Safety Air Filter</t>
  </si>
  <si>
    <t>Q6</t>
  </si>
  <si>
    <t>1056 CAT 980H LOADER</t>
  </si>
  <si>
    <t>DONALDSON: P780298; Panel Air Filter</t>
  </si>
  <si>
    <t>Q1</t>
  </si>
  <si>
    <t>DONALDSON: P614476; Panel Air Filter</t>
  </si>
  <si>
    <t>DONALDSON: P606063; Panel Air Filter</t>
  </si>
  <si>
    <t>P606063</t>
  </si>
  <si>
    <t>N3</t>
  </si>
  <si>
    <t>BALDWIN: PA3822; Cabin Air Filter</t>
  </si>
  <si>
    <t>PA3822</t>
  </si>
  <si>
    <t>DONALDSON: P606089; Panel Air Filter</t>
  </si>
  <si>
    <t>P606089</t>
  </si>
  <si>
    <t>DONALDSON: P608533; Air Filter</t>
  </si>
  <si>
    <t>P608533</t>
  </si>
  <si>
    <t>DONALDSON: P538008; Safety Air Filter</t>
  </si>
  <si>
    <t>P538008</t>
  </si>
  <si>
    <t>DONALDSON: P532510; Safety Air Filter</t>
  </si>
  <si>
    <t>P532510</t>
  </si>
  <si>
    <t>1227 Freightliner</t>
  </si>
  <si>
    <t>DONALDSON: P607955; Air Filter</t>
  </si>
  <si>
    <t>1121 600AJ(Manlift)</t>
  </si>
  <si>
    <t>DONALDSON: P136258; Air Filter</t>
  </si>
  <si>
    <t>P136258</t>
  </si>
  <si>
    <t>DONALDSON: P777638; Air Filter</t>
  </si>
  <si>
    <t>P777638</t>
  </si>
  <si>
    <t>Q14</t>
  </si>
  <si>
    <t>DONALDSON: P538007; Air Filter</t>
  </si>
  <si>
    <t>P538007</t>
  </si>
  <si>
    <t>Q4</t>
  </si>
  <si>
    <t>DONALDSON: P533882; Air Filter</t>
  </si>
  <si>
    <t>1056 CAT 980H LOADER,945 CAT 980H WHEELLOADER</t>
  </si>
  <si>
    <t>DONALDSON: P532509; Air Filter</t>
  </si>
  <si>
    <t>S7</t>
  </si>
  <si>
    <t>1227 Freightliner,975 416 LD hauler,976 416 LD Hauler</t>
  </si>
  <si>
    <t>DONALDSON: P553000; Lube Filter</t>
  </si>
  <si>
    <t>P553000</t>
  </si>
  <si>
    <t>1112 775F truck,1234 775G truck</t>
  </si>
  <si>
    <t>DONALDSON: P551316; Fuel Filter</t>
  </si>
  <si>
    <t>P551316</t>
  </si>
  <si>
    <t>DONALDSON: P560404; Hydraulic Filter Cartridge</t>
  </si>
  <si>
    <t>P560404</t>
  </si>
  <si>
    <t>S8</t>
  </si>
  <si>
    <t>1112 775F truck,1184 2019 CAT 982M YARD LOADER,1196 336FL Excavator,1224 740B Water truck,1230 982M Loader,945 CAT 980H WHEELLOADER</t>
  </si>
  <si>
    <t>DONALDSON: P551808; Lube Filter</t>
  </si>
  <si>
    <t>DONALDSON: P550777; Lube Filter</t>
  </si>
  <si>
    <t>P550777</t>
  </si>
  <si>
    <t>DONALDSON: P552006; Fuel/Water Separator Filter</t>
  </si>
  <si>
    <t>P552006</t>
  </si>
  <si>
    <t>DONALDSON: P550900; Fuel/Water Separator Filter</t>
  </si>
  <si>
    <t>P550900</t>
  </si>
  <si>
    <t>DONALDSON: P551670; Lube Filter</t>
  </si>
  <si>
    <t>P551670</t>
  </si>
  <si>
    <t>S1</t>
  </si>
  <si>
    <t>342 1986 CAT 769 Truck,343 (Water truck),704 (988F),772 980G Loader</t>
  </si>
  <si>
    <t>DONALDSON: P559740; Hydraulic Filter Cartridge</t>
  </si>
  <si>
    <t>1223 (4300 International truck),1274 Grove crane 130ton</t>
  </si>
  <si>
    <t>DONALDSON: P551103; Fuel/Water Separator Filter</t>
  </si>
  <si>
    <t>P551103</t>
  </si>
  <si>
    <t>DONALDSON: P555461; Hydraulic Filter Cartridge</t>
  </si>
  <si>
    <t>P555461</t>
  </si>
  <si>
    <t>DONALDSON: P550816; Hydraulic Filter Cartridge</t>
  </si>
  <si>
    <t>P550816</t>
  </si>
  <si>
    <t>S2</t>
  </si>
  <si>
    <t>1274 Grove crane 130ton</t>
  </si>
  <si>
    <t>DONALDSON: P550774; Fuel Filter</t>
  </si>
  <si>
    <t>P550774</t>
  </si>
  <si>
    <t>1011 (IT14G),862 (420D Cat Backhoe),948 (226B)</t>
  </si>
  <si>
    <t>DONALDSON: P551427; Fuel/Water Separator Cartridge</t>
  </si>
  <si>
    <t>342 1986 CAT 769 Truck,343 (Water truck),800 992C Loader</t>
  </si>
  <si>
    <t>DONALDSON: P556064; Hydraulic Filter Cartridge</t>
  </si>
  <si>
    <t>P556064</t>
  </si>
  <si>
    <t>DONALDSON: P553009; Fuel Filter</t>
  </si>
  <si>
    <t>P553009</t>
  </si>
  <si>
    <t>DONALDSON: P552076; Coolant Filter</t>
  </si>
  <si>
    <t>P552076</t>
  </si>
  <si>
    <t>R4</t>
  </si>
  <si>
    <t>DONALDSON: P165239; Hydraulic Filter Cartridge</t>
  </si>
  <si>
    <t>DONALDSON: P550880; Fuel Filter</t>
  </si>
  <si>
    <t>P550880</t>
  </si>
  <si>
    <t>DONALDSON: P551019; Lube Filter</t>
  </si>
  <si>
    <t>P551019</t>
  </si>
  <si>
    <t>S5</t>
  </si>
  <si>
    <t>DONALDSON: P164381; Hydraulic Filter Duramax</t>
  </si>
  <si>
    <t>P164381</t>
  </si>
  <si>
    <t>DONALDSON: P550920; Lube Filter</t>
  </si>
  <si>
    <t>P550920</t>
  </si>
  <si>
    <t>DONALDSON: P166461; Hydraulic Filter Cartridge</t>
  </si>
  <si>
    <t>P166461</t>
  </si>
  <si>
    <t>DONALDSON: P763577; Hydraulic Filter</t>
  </si>
  <si>
    <t>P763577</t>
  </si>
  <si>
    <t>DONALDSON: P628323; Air Filter</t>
  </si>
  <si>
    <t>P628323</t>
  </si>
  <si>
    <t>DONALDSON: P551315; Fuel Filter</t>
  </si>
  <si>
    <t>P551315</t>
  </si>
  <si>
    <t>DONALDSON: P550008; Lube Filter</t>
  </si>
  <si>
    <t>P550008</t>
  </si>
  <si>
    <t>DONALDSON: P177047; Hydraulic Filter Duramax</t>
  </si>
  <si>
    <t>P177047</t>
  </si>
  <si>
    <t>Q10</t>
  </si>
  <si>
    <t>DONALDSON: P115070; Safety Air Filter</t>
  </si>
  <si>
    <t>P115070</t>
  </si>
  <si>
    <t>BALDWIN: RS3885; Radial Seal Air Filter Element</t>
  </si>
  <si>
    <t>RS3885</t>
  </si>
  <si>
    <t>DONALDSON: P777639; Safety Air Filter</t>
  </si>
  <si>
    <t>P777639</t>
  </si>
  <si>
    <t>DONALDSON: P182028; Air Filter</t>
  </si>
  <si>
    <t>Q11</t>
  </si>
  <si>
    <t>919 (Vac truck)</t>
  </si>
  <si>
    <t>DONALDSON: P533930; Air Filter</t>
  </si>
  <si>
    <t>P533930</t>
  </si>
  <si>
    <t>T4</t>
  </si>
  <si>
    <t>DONALDSON: P128408; Safety Air Filter</t>
  </si>
  <si>
    <t>Donaldson Cage Floor</t>
  </si>
  <si>
    <t>DONALDSON: P181038; Air Filter</t>
  </si>
  <si>
    <t>P181038</t>
  </si>
  <si>
    <t>DONALDSON: P566536; Hydraulic Filter Cartridge</t>
  </si>
  <si>
    <t>P566536</t>
  </si>
  <si>
    <t>DONALDSON: X770691; Air Filter Kit</t>
  </si>
  <si>
    <t>DONALDSON: P533884; Safety Air Filter</t>
  </si>
  <si>
    <t>P533884</t>
  </si>
  <si>
    <t>DONALDSON: P785390; Air Filter</t>
  </si>
  <si>
    <t>P785390</t>
  </si>
  <si>
    <t>DONALDSON: P606503; Air Filter</t>
  </si>
  <si>
    <t>P606503</t>
  </si>
  <si>
    <t>R5</t>
  </si>
  <si>
    <t>DONALDSON: P165675; Hydraulic Filter Duramax</t>
  </si>
  <si>
    <t>DONALDSON: P165332; Hydraulic Filter Duramax</t>
  </si>
  <si>
    <t>P165332</t>
  </si>
  <si>
    <t>DONALDSON: P165672; Hydraulic Filter Duramax</t>
  </si>
  <si>
    <t>DONALDSON: P569614; Hydraulic Filter Cartridge</t>
  </si>
  <si>
    <t>P569614</t>
  </si>
  <si>
    <t>DONALDSON: P566987; Hydraulic Filter Cartridge</t>
  </si>
  <si>
    <t>P566987</t>
  </si>
  <si>
    <t>DONALDSON: P607291: Air Filter</t>
  </si>
  <si>
    <t>DONALDSON: P609239; Safety Air Filter</t>
  </si>
  <si>
    <t>P609239</t>
  </si>
  <si>
    <t>342 1986 CAT 769 Truck,343 (Water truck),607 (773B),704 (988F),772 980G Loader,800 992C Loader,937 1998 CAT LOADER 988F</t>
  </si>
  <si>
    <t>DONALDSON: P532505; Air Filter</t>
  </si>
  <si>
    <t>P532505</t>
  </si>
  <si>
    <t>DONALDSON: P532503; Air Filter</t>
  </si>
  <si>
    <t>P532503</t>
  </si>
  <si>
    <t>DONALDSON: P502441; Hydraulic Filter Cartridge</t>
  </si>
  <si>
    <t>P502441</t>
  </si>
  <si>
    <t>CAT: 1R-0755; High Efficiency Fuel Filter</t>
  </si>
  <si>
    <t>DONALDSON: P628355; Panel Air Filter</t>
  </si>
  <si>
    <t>P628355,P628355</t>
  </si>
  <si>
    <t>DONALDSON: P626182; Panel Air Filter</t>
  </si>
  <si>
    <t>P626182</t>
  </si>
  <si>
    <t>R1</t>
  </si>
  <si>
    <t>800 992C Loader,937 1998 CAT LOADER 988F</t>
  </si>
  <si>
    <t>DONALDSON: P120320; Panel Air Filter</t>
  </si>
  <si>
    <t>CAT: 355-6862; Fuel Filter</t>
  </si>
  <si>
    <t>355-6862</t>
  </si>
  <si>
    <t>CAT: 1R-0762; Engine Fuel Filter</t>
  </si>
  <si>
    <t>CAT: 326-1644; Fuel/Water Separator Filter</t>
  </si>
  <si>
    <t>BALDWIN: BF1399SP; Fuel/Water Separator Filter with Drain and Sensor Port</t>
  </si>
  <si>
    <t>BF1399SP</t>
  </si>
  <si>
    <t>MACK: 25501624; Fuel Filter</t>
  </si>
  <si>
    <t>MACK: 21938497; Coolant Filter</t>
  </si>
  <si>
    <t>MACK: 21937298; Coolant Filter</t>
  </si>
  <si>
    <t>MACK: 57GC2134A; Oil Filter</t>
  </si>
  <si>
    <t>MACK: 20704867; Fuel Filter</t>
  </si>
  <si>
    <t>CAT: 360-8958; Engine Fuel Filter</t>
  </si>
  <si>
    <t>360-8958</t>
  </si>
  <si>
    <t>CAT: 6I-2506; Air Filter Element Assembly</t>
  </si>
  <si>
    <t>6I-2506</t>
  </si>
  <si>
    <t>DONALDSON: P173689; Hydraulic Filter Duramax</t>
  </si>
  <si>
    <t>P173689</t>
  </si>
  <si>
    <t>DONALDSON: P164378; Hydraulic Filter Duramax</t>
  </si>
  <si>
    <t>P164378</t>
  </si>
  <si>
    <t>CAT: 1R-0716; Engine Lube Oil Filter</t>
  </si>
  <si>
    <t>1R-0716</t>
  </si>
  <si>
    <t>1196 336FL Excavator,1224 740B Water truck,1234 775G truck</t>
  </si>
  <si>
    <t>CAT: 326-1643; Filter Assembly, Fuel/Water Separator</t>
  </si>
  <si>
    <t>CAT: 223-9974; Hydraulic/Transmission Oil Filter</t>
  </si>
  <si>
    <t>223-9974</t>
  </si>
  <si>
    <t>CAT: 471-7003; Transmission Hydraulic Filter</t>
  </si>
  <si>
    <t>471-7003</t>
  </si>
  <si>
    <t>CAT: 356-7423; 75mm Diameter Tank Breather</t>
  </si>
  <si>
    <t>356-7423</t>
  </si>
  <si>
    <t>CAT: 131-1812; Fuel/Water Separator Filter</t>
  </si>
  <si>
    <t>131-1812</t>
  </si>
  <si>
    <t>CAT: 1G-8878; Hydraulic/Transmission Oil Filter</t>
  </si>
  <si>
    <t>CAT: 308-5079; Filter Cover for Air Conditioner</t>
  </si>
  <si>
    <t>308-5079</t>
  </si>
  <si>
    <t>DONALDSON: P550252; Hydraulic Filter</t>
  </si>
  <si>
    <t>P550252</t>
  </si>
  <si>
    <t>CAT: 122-4550; Engine Air Filter</t>
  </si>
  <si>
    <t>122-4550</t>
  </si>
  <si>
    <t>CAT: 220-8800; Cabin Air Filter</t>
  </si>
  <si>
    <t>220-8800</t>
  </si>
  <si>
    <t>DONALDSON: P165875; Hydraulic Filter</t>
  </si>
  <si>
    <t>P165875</t>
  </si>
  <si>
    <t>DONALDSON: P573301; Hydraulic Filter Duramax</t>
  </si>
  <si>
    <t>P573301</t>
  </si>
  <si>
    <t>DONALDSON: P554407; Lube Filter</t>
  </si>
  <si>
    <t>P554407</t>
  </si>
  <si>
    <t>DONALDSON: P502463; Fuel Filter Cartridge</t>
  </si>
  <si>
    <t>P502463</t>
  </si>
  <si>
    <t>DONALDSON: P502422; Fuel/Water Separator Filter Cartridge</t>
  </si>
  <si>
    <t>P502422</t>
  </si>
  <si>
    <t>BALDWIN: BF909; Box-Style Diesel Fuel Filter</t>
  </si>
  <si>
    <t>BF909</t>
  </si>
  <si>
    <t>JOHN DEERE: AT280663; Air Filter</t>
  </si>
  <si>
    <t>JOHN DEERE: AR75603; Hydraulic Filter</t>
  </si>
  <si>
    <t>PARKER: 926170 25C; Hydraulic Filter</t>
  </si>
  <si>
    <t>U1</t>
  </si>
  <si>
    <t>DONALDSON: P113720; Air Filter</t>
  </si>
  <si>
    <t>P113720</t>
  </si>
  <si>
    <t>DONALDSON: P556005; Hydraulic Filter</t>
  </si>
  <si>
    <t>DONALDSON: P502007; Lube Filter</t>
  </si>
  <si>
    <t>P502007</t>
  </si>
  <si>
    <t>DONALDSON: P502016; Lube Filter</t>
  </si>
  <si>
    <t>P502016</t>
  </si>
  <si>
    <t>FLEETGUARD: FS1006; Fuel/Water Separator Filter</t>
  </si>
  <si>
    <t>DONALDSON: P551746; Fuel/Water Separator Filter</t>
  </si>
  <si>
    <t>P551746</t>
  </si>
  <si>
    <t>342 1986 CAT 769 Truck,343 (Water truck),607 (773B),704 (988F),772 980G Loader,800 992C Loader,919 (Vac truck)</t>
  </si>
  <si>
    <t>DONALDSON: P554005; Lube Filter</t>
  </si>
  <si>
    <t>P554005</t>
  </si>
  <si>
    <t>1031 (Fuel truck)</t>
  </si>
  <si>
    <t>DONALDSON: P550367; Lube Filter</t>
  </si>
  <si>
    <t>P550367</t>
  </si>
  <si>
    <t>DONALDSON: P558000; Fuel/Water Separator Filter</t>
  </si>
  <si>
    <t>P558000</t>
  </si>
  <si>
    <t>DONALDSON: P555823; Fuel Filter</t>
  </si>
  <si>
    <t>DONALDSON: P551551; Hydraulic Filter</t>
  </si>
  <si>
    <t>P551551</t>
  </si>
  <si>
    <t>DONALDSON: P550784; Lube Filter</t>
  </si>
  <si>
    <t>P559127</t>
  </si>
  <si>
    <t>CAT: 268-6704; Cabin Air Filter</t>
  </si>
  <si>
    <t>268-6704</t>
  </si>
  <si>
    <t>DONALDSON: P783648; Air Filter</t>
  </si>
  <si>
    <t>P783648</t>
  </si>
  <si>
    <t>CAT: 8J-2454; Hydraulic Tank Filter</t>
  </si>
  <si>
    <t>8J-2454</t>
  </si>
  <si>
    <t>CAT: 170-7272; Cabin Air Filter</t>
  </si>
  <si>
    <t>DONALDSON: P123229; Panel Air Filter</t>
  </si>
  <si>
    <t>P123229</t>
  </si>
  <si>
    <t>DONALDSON: P609446; Panel Air Filter</t>
  </si>
  <si>
    <t>8062-3061 Clamp</t>
  </si>
  <si>
    <t>8062-3061</t>
  </si>
  <si>
    <t>DONALDSON: P551000; Fuel/Water Separator Filter</t>
  </si>
  <si>
    <t>P551000</t>
  </si>
  <si>
    <t>CAT: 139-1536; Hydraulic/Transmission Oil Filter</t>
  </si>
  <si>
    <t>139-1536</t>
  </si>
  <si>
    <t>CAT: 132-8876; Hydraulic/Transmission Oil Filter</t>
  </si>
  <si>
    <t>EZ-KLEEN AIR FILTERS</t>
  </si>
  <si>
    <t>DONALDSON: X770689; Air Filter Kit</t>
  </si>
  <si>
    <t>X770689</t>
  </si>
  <si>
    <t>Cab F 1-2-2</t>
  </si>
  <si>
    <t>8046-3008 VEC AS</t>
  </si>
  <si>
    <t>8046-3008</t>
  </si>
  <si>
    <t>CAT: 9X-8241; 12.7mm Thick Heater Filter</t>
  </si>
  <si>
    <t>9X-8241</t>
  </si>
  <si>
    <t>CAT: 293-3645; Hydraulic/Transmission Oil Filter</t>
  </si>
  <si>
    <t>DONALDSON: P606762; Panel Air Filter</t>
  </si>
  <si>
    <t>Cab D 5-2</t>
  </si>
  <si>
    <t>8099-5093S VEC AS</t>
  </si>
  <si>
    <t>8099-5093S</t>
  </si>
  <si>
    <t>T1 &amp; against wall</t>
  </si>
  <si>
    <t>DONALDSON: P150694; Air Filter</t>
  </si>
  <si>
    <t>P150694</t>
  </si>
  <si>
    <t>Q12</t>
  </si>
  <si>
    <t>DONALDSON: P537876; Air Filter</t>
  </si>
  <si>
    <t>P537876</t>
  </si>
  <si>
    <t>1223 (4300 International truck)</t>
  </si>
  <si>
    <t>DONALDSON: P623400; Air Filter</t>
  </si>
  <si>
    <t>P623400,P623400</t>
  </si>
  <si>
    <t>BALDWIN: RS3884; Radial Seal Air Filter Element</t>
  </si>
  <si>
    <t>RS3884</t>
  </si>
  <si>
    <t>S4</t>
  </si>
  <si>
    <t>1154 6' diesel fan,1155 - 6' Diesel Driven Fan # 121,1203 844 Boom lift</t>
  </si>
  <si>
    <t>DONALDSON: P550335; Lube Filter</t>
  </si>
  <si>
    <t>P550335</t>
  </si>
  <si>
    <t>DONALDSON: P554685; Coolant Filter</t>
  </si>
  <si>
    <t>Cab D 2-1</t>
  </si>
  <si>
    <t>8093-3343 Swing Brake Valve</t>
  </si>
  <si>
    <t>8093-3343</t>
  </si>
  <si>
    <t>DONALDSON: P550345; Fuel Filter</t>
  </si>
  <si>
    <t>P550345</t>
  </si>
  <si>
    <t>DONALDSON: P550596; Lube Filter</t>
  </si>
  <si>
    <t>P550596</t>
  </si>
  <si>
    <t>DONALDSON: P550632; Fuel Filter Cartridge</t>
  </si>
  <si>
    <t>DONALDSON: P569024; Fuel/Water Separator Filter</t>
  </si>
  <si>
    <t>P583089</t>
  </si>
  <si>
    <t>8093-4518 Flow Regulator</t>
  </si>
  <si>
    <t>DONALDSON: P554408; Lube Filter</t>
  </si>
  <si>
    <t>P554408</t>
  </si>
  <si>
    <t>DONALDSON: P550486; Hydraulic Filter</t>
  </si>
  <si>
    <t>DONALDSON: P569023; Fuel/Water Separator Filter</t>
  </si>
  <si>
    <t>P583088,P569023</t>
  </si>
  <si>
    <t>DONALDSON: P551099; Fuel/Water Separator Filter</t>
  </si>
  <si>
    <t>P551099</t>
  </si>
  <si>
    <t>Cab D 5-1</t>
  </si>
  <si>
    <t>8000-3712</t>
  </si>
  <si>
    <t>CARQUEST: 88726; Air Element with Lid and 6 Bolt Holes</t>
  </si>
  <si>
    <t>88726</t>
  </si>
  <si>
    <t>CARQUEST: 88843; Radial Seal Outer Air Element</t>
  </si>
  <si>
    <t>88843</t>
  </si>
  <si>
    <t>CARQUEST: 87803; Radial Seal Outer Air Element</t>
  </si>
  <si>
    <t>87803</t>
  </si>
  <si>
    <t>CARQUEST: 88870; High-Performance Radial Seal Outer Air Filter</t>
  </si>
  <si>
    <t>88870</t>
  </si>
  <si>
    <t>8859-1141</t>
  </si>
  <si>
    <t>DONALDSON: P536429; Panel Air Filter</t>
  </si>
  <si>
    <t>P536429</t>
  </si>
  <si>
    <t>EPIROC: 3222 9861 46; Air Filter</t>
  </si>
  <si>
    <t>3222986146</t>
  </si>
  <si>
    <t>N6</t>
  </si>
  <si>
    <t>EPIROC: 3222 3337 40; Filter Element</t>
  </si>
  <si>
    <t>3222333740</t>
  </si>
  <si>
    <t>8096-5007 Limit Switch</t>
  </si>
  <si>
    <t>8096-5007</t>
  </si>
  <si>
    <t>EPIROC: 3222 3337 41; Filter Element</t>
  </si>
  <si>
    <t>3222333741</t>
  </si>
  <si>
    <t>EPIROC: 3222 3456 25; Breather Filter</t>
  </si>
  <si>
    <t>3222345625</t>
  </si>
  <si>
    <t>8000-3646</t>
  </si>
  <si>
    <t>8000-3386 Back-up Ring</t>
  </si>
  <si>
    <t>8000-3386</t>
  </si>
  <si>
    <t>Cab D 2-4</t>
  </si>
  <si>
    <t>8093-4490 Elec. Valve</t>
  </si>
  <si>
    <t>8093-4490</t>
  </si>
  <si>
    <t>Cab F 2-3-1</t>
  </si>
  <si>
    <t>7734-3046</t>
  </si>
  <si>
    <t>Cab D 2-5</t>
  </si>
  <si>
    <t>8093-3160 Tilt Brake Valve</t>
  </si>
  <si>
    <t>8093-4048</t>
  </si>
  <si>
    <t>Cab D 9-2</t>
  </si>
  <si>
    <t>8092-3009 Bushing</t>
  </si>
  <si>
    <t>8092-3009</t>
  </si>
  <si>
    <t>8692-1083</t>
  </si>
  <si>
    <t>Cab F 1-3-4</t>
  </si>
  <si>
    <t>8042-3042 Bushing</t>
  </si>
  <si>
    <t>8042-3042</t>
  </si>
  <si>
    <t>Cab D 8-3</t>
  </si>
  <si>
    <t>8325-1406 Bushing</t>
  </si>
  <si>
    <t>8325-1406</t>
  </si>
  <si>
    <t>8502-1683 Spacer Hub</t>
  </si>
  <si>
    <t>Cab D 9-1</t>
  </si>
  <si>
    <t>7734-4022</t>
  </si>
  <si>
    <t>7734-4045 Stack Kit</t>
  </si>
  <si>
    <t>7734-4045</t>
  </si>
  <si>
    <t>8364-1374</t>
  </si>
  <si>
    <t>8094-4034 Shaft</t>
  </si>
  <si>
    <t>8094-4034</t>
  </si>
  <si>
    <t>8863-1684</t>
  </si>
  <si>
    <t>Cab D 1-5</t>
  </si>
  <si>
    <t>7714-4012 Thrust Washer</t>
  </si>
  <si>
    <t>7714-4012</t>
  </si>
  <si>
    <t>DONALDSON: P550057; Fuel Filter</t>
  </si>
  <si>
    <t>P550057</t>
  </si>
  <si>
    <t>Cab D 6-3</t>
  </si>
  <si>
    <t>7734-4046 Gasket</t>
  </si>
  <si>
    <t>7734-4046</t>
  </si>
  <si>
    <t>Cab D 3-4</t>
  </si>
  <si>
    <t>7734-4021 Bearing Kit</t>
  </si>
  <si>
    <t>7734-4021</t>
  </si>
  <si>
    <t>8866-2441 Locknut</t>
  </si>
  <si>
    <t>8866-2441</t>
  </si>
  <si>
    <t>7734-4044 Seal</t>
  </si>
  <si>
    <t>7734-4044</t>
  </si>
  <si>
    <t>8096-3101 Wiper Switch</t>
  </si>
  <si>
    <t>8096-3101</t>
  </si>
  <si>
    <t>8043-5028 Switch</t>
  </si>
  <si>
    <t>8043-5028</t>
  </si>
  <si>
    <t>8093-3151 Pilot Shut-off Valve</t>
  </si>
  <si>
    <t>8093-3151</t>
  </si>
  <si>
    <t>8622-1054 Bearing</t>
  </si>
  <si>
    <t>8622-1054</t>
  </si>
  <si>
    <t>8000-5037 Boom Nut</t>
  </si>
  <si>
    <t>8000-5037</t>
  </si>
  <si>
    <t>9F-4337 Wire Assy</t>
  </si>
  <si>
    <t>9F 4337</t>
  </si>
  <si>
    <t>8696-1128 Screw</t>
  </si>
  <si>
    <t>8696-1128</t>
  </si>
  <si>
    <t>8863-1368 Cotter Pin</t>
  </si>
  <si>
    <t>8863-1368</t>
  </si>
  <si>
    <t>8000-1526</t>
  </si>
  <si>
    <t>8692-1219 Gland Retainer</t>
  </si>
  <si>
    <t>8692-1219</t>
  </si>
  <si>
    <t>Cab F 1-2-4</t>
  </si>
  <si>
    <t>8092-1117 Retainer Cap</t>
  </si>
  <si>
    <t>8092-1117</t>
  </si>
  <si>
    <t>GRA-80001527 Gland Retainer</t>
  </si>
  <si>
    <t>GRA-80001527</t>
  </si>
  <si>
    <t>8622-1055</t>
  </si>
  <si>
    <t>1223 (4300 International truck),1275 - Sandvik drill DT912D,1275.1 Sandvik drill DT912D (Compressor),1275.2 Sandvik drill DT912D (Percussion)</t>
  </si>
  <si>
    <t>DONALDSON: P550428; Lube Filter</t>
  </si>
  <si>
    <t>P550428</t>
  </si>
  <si>
    <t>8099-1600</t>
  </si>
  <si>
    <t>DONALDSON: P550625; Fuel Filter</t>
  </si>
  <si>
    <t>P550625</t>
  </si>
  <si>
    <t>Cab F 1-3-2</t>
  </si>
  <si>
    <t>8093-3050 Solenoid Valve AS</t>
  </si>
  <si>
    <t>8588-1078 Bushing</t>
  </si>
  <si>
    <t>GRA-85881078</t>
  </si>
  <si>
    <t>Cab D 5-4</t>
  </si>
  <si>
    <t>8093-4038 Cartridge</t>
  </si>
  <si>
    <t>8093-4038</t>
  </si>
  <si>
    <t>8093-4037</t>
  </si>
  <si>
    <t>Cab D 7-1</t>
  </si>
  <si>
    <t>GRA-86875028 Latch</t>
  </si>
  <si>
    <t>8687-5028</t>
  </si>
  <si>
    <t>24 AR</t>
  </si>
  <si>
    <t>7738-3970 4-Way Air Valve</t>
  </si>
  <si>
    <t>8038-3295</t>
  </si>
  <si>
    <t>7738-3550 Sub Base</t>
  </si>
  <si>
    <t>8078-3055S</t>
  </si>
  <si>
    <t>Cab F 2-2-3</t>
  </si>
  <si>
    <t>8368-3374 Air Valve Relay</t>
  </si>
  <si>
    <t>8368-3374</t>
  </si>
  <si>
    <t>8093-4481 Face Seal Kit</t>
  </si>
  <si>
    <t>8093-4481</t>
  </si>
  <si>
    <t>8093-4494 Flow Seal Kit</t>
  </si>
  <si>
    <t>8093-4494</t>
  </si>
  <si>
    <t>8063-4071</t>
  </si>
  <si>
    <t>8093-4418</t>
  </si>
  <si>
    <t>286-3219 Bolt Hex Head</t>
  </si>
  <si>
    <t>286 3219</t>
  </si>
  <si>
    <t>453-5032 Washer Hard</t>
  </si>
  <si>
    <t>453 5032</t>
  </si>
  <si>
    <t>CAT: 167-4179; Window Glass Gas Spring</t>
  </si>
  <si>
    <t>167-4179</t>
  </si>
  <si>
    <t>CAT: 1P-6550; 115mm Outer Diameter Blower Wheel</t>
  </si>
  <si>
    <t>2C</t>
  </si>
  <si>
    <t>3217-9733-07 Wiper Blade</t>
  </si>
  <si>
    <t>3217973307</t>
  </si>
  <si>
    <t>3217-9733-04 Wiper Blade</t>
  </si>
  <si>
    <t>3217973304</t>
  </si>
  <si>
    <t>8093-4392 O-Ring</t>
  </si>
  <si>
    <t>8093 4392</t>
  </si>
  <si>
    <t>CAT-266-2337 LIFT SENSOR</t>
  </si>
  <si>
    <t>8093-4391 O-Ring</t>
  </si>
  <si>
    <t>8093 4391</t>
  </si>
  <si>
    <t>600-813-9390 STARTER</t>
  </si>
  <si>
    <t>425-70-11790 PIN</t>
  </si>
  <si>
    <t>425-70-11790</t>
  </si>
  <si>
    <t>704 (988F),800 992C Loader</t>
  </si>
  <si>
    <t>DONALDSON: P556700; Hydraulic Filter Cartridge</t>
  </si>
  <si>
    <t>P556700</t>
  </si>
  <si>
    <t>1821915C91 FLYWHEEL</t>
  </si>
  <si>
    <t>C10950010 CLUTCH, MED DUTY</t>
  </si>
  <si>
    <t>XKW3124719E RLN, HARDWARE KIT</t>
  </si>
  <si>
    <t>Top of Cab A &amp; B</t>
  </si>
  <si>
    <t>1009-3342-87 Heater Core</t>
  </si>
  <si>
    <t>GG4709E52J RSD, HARDWARE KIT</t>
  </si>
  <si>
    <t>CAT-383-2825 PIN</t>
  </si>
  <si>
    <t>383-2825</t>
  </si>
  <si>
    <t>40020238 ADJUSTER</t>
  </si>
  <si>
    <t>K044332 ADJUSTER</t>
  </si>
  <si>
    <t>56864B DRUM, BRAKE</t>
  </si>
  <si>
    <t>9003710X DRUM, BRAKE</t>
  </si>
  <si>
    <t>CAT: 111-4030; Linkage Pin 38 MM x 126 MM (1.5 IN x 4.96 IN)</t>
  </si>
  <si>
    <t>111-4030,111-4030</t>
  </si>
  <si>
    <t>5112-3199-78 Evaporator</t>
  </si>
  <si>
    <t>5112319978</t>
  </si>
  <si>
    <t>CAT: 111-4031; Linkage Pin 38 MM x 170 MM (1.5 IN x 6.69 IN)</t>
  </si>
  <si>
    <t>111-4031,111-4031</t>
  </si>
  <si>
    <t>107342-24 CLUTCH, EATON</t>
  </si>
  <si>
    <t>CAT: 111-4029; Linkage Pin</t>
  </si>
  <si>
    <t>111-4029,111-4029</t>
  </si>
  <si>
    <t>CAT: 066-5815; 57.15mm Inner Diameter Self Aligning Bearing</t>
  </si>
  <si>
    <t>066-5815</t>
  </si>
  <si>
    <t>CAT-9K-0682 SHAFT A</t>
  </si>
  <si>
    <t>9K-0682</t>
  </si>
  <si>
    <t>SNW 20X3 7/16 ADAPTER</t>
  </si>
  <si>
    <t>CAT: 149-2612; 24V Plastic Motor Reversing Relay</t>
  </si>
  <si>
    <t>149-2612</t>
  </si>
  <si>
    <t>CAT: 148-7318; Paddle Handle</t>
  </si>
  <si>
    <t>148-7318</t>
  </si>
  <si>
    <t>215TBP215 TAPERED SHAFT BUSHING</t>
  </si>
  <si>
    <t>215TBP215</t>
  </si>
  <si>
    <t>CAT: 7G-0661; 146.05mm Outer Diameter Blower Wheel</t>
  </si>
  <si>
    <t>7G-0661</t>
  </si>
  <si>
    <t>TP-GM-207 TAKE UP BEARING</t>
  </si>
  <si>
    <t>TP-GM-207</t>
  </si>
  <si>
    <t>P2B-E-203R (ZEP2203) BEARING</t>
  </si>
  <si>
    <t>CAT-9W-9941 MOUNT</t>
  </si>
  <si>
    <t>9W-9941</t>
  </si>
  <si>
    <t>P2B-E-207R BEARING</t>
  </si>
  <si>
    <t>P2B-E-207R</t>
  </si>
  <si>
    <t>V0E12783400 WATER PUMP</t>
  </si>
  <si>
    <t>54400744</t>
  </si>
  <si>
    <t>P2B-SCM-215 BEARING</t>
  </si>
  <si>
    <t>CAT-130-1247 VALVE GP-BSC</t>
  </si>
  <si>
    <t>130-1247</t>
  </si>
  <si>
    <t>P2B-E-215R BEARING</t>
  </si>
  <si>
    <t>ZEP5307 (QAP18A307ST) BEARING</t>
  </si>
  <si>
    <t>ZEP5307</t>
  </si>
  <si>
    <t>CAT-312-1067 PIN</t>
  </si>
  <si>
    <t>312-1067</t>
  </si>
  <si>
    <t>DC138 57'S STACKER</t>
  </si>
  <si>
    <t>P2B-E-307R BEARING</t>
  </si>
  <si>
    <t>CAT-130-2621 PIN</t>
  </si>
  <si>
    <t>130-2621</t>
  </si>
  <si>
    <t>CAT-4V-7099 PIN</t>
  </si>
  <si>
    <t>4V-7099</t>
  </si>
  <si>
    <t>P2B-SCM-307 BEARING</t>
  </si>
  <si>
    <t>1035.59</t>
  </si>
  <si>
    <t>P2B-E-115R BEARING</t>
  </si>
  <si>
    <t>P2B-E-115R</t>
  </si>
  <si>
    <t>CAT: 1V-803; Linkage Pin</t>
  </si>
  <si>
    <t>1V-8033</t>
  </si>
  <si>
    <t>ZEP2115 BEARING</t>
  </si>
  <si>
    <t>ZEP2115</t>
  </si>
  <si>
    <t>DC45 BC2 INSIDE</t>
  </si>
  <si>
    <t>ZA2215 BEARING</t>
  </si>
  <si>
    <t>REXNORD_ZA2215</t>
  </si>
  <si>
    <t>1V-2122 PIN</t>
  </si>
  <si>
    <t>1V-2122</t>
  </si>
  <si>
    <t>P2B-SC-115 BEARING</t>
  </si>
  <si>
    <t>AT217788 PIN</t>
  </si>
  <si>
    <t>8392-3096 AXLE SHAFT</t>
  </si>
  <si>
    <t>8362-5044 BOOM ROLLER ASY</t>
  </si>
  <si>
    <t>023017 (P2B-E-215R) BEARING</t>
  </si>
  <si>
    <t>8392-4253 SHOE &amp; LINING ASY</t>
  </si>
  <si>
    <t>023015 (P2BE211R) BEARING</t>
  </si>
  <si>
    <t>P2BE211R</t>
  </si>
  <si>
    <t>CAT-7N-6043 CABLE</t>
  </si>
  <si>
    <t>7N-6043</t>
  </si>
  <si>
    <t>CAT-3V-3393 CABLE</t>
  </si>
  <si>
    <t>3V-3393</t>
  </si>
  <si>
    <t>A3 / 1K</t>
  </si>
  <si>
    <t>QAPL20A315ST BEARING</t>
  </si>
  <si>
    <t>QAPL20A315ST</t>
  </si>
  <si>
    <t>P4B-E-307R BEARING</t>
  </si>
  <si>
    <t>P4B-E-307R</t>
  </si>
  <si>
    <t>6040680 COMPRESSOR</t>
  </si>
  <si>
    <t>CAT-286-4491 HOSE ASY</t>
  </si>
  <si>
    <t>286-4491</t>
  </si>
  <si>
    <t>P4B-E-407R BEARING</t>
  </si>
  <si>
    <t>80925015 BOOM ROLLER ASY</t>
  </si>
  <si>
    <t>80925015</t>
  </si>
  <si>
    <t>FSAF520 BEARING HOUSING</t>
  </si>
  <si>
    <t>FSAF520</t>
  </si>
  <si>
    <t>83924240 LINK</t>
  </si>
  <si>
    <t>83924240</t>
  </si>
  <si>
    <t>CS20STEEL  SLEEVE COUPLING</t>
  </si>
  <si>
    <t>CS20STEEL</t>
  </si>
  <si>
    <t>80263024 JOYSTICK LH</t>
  </si>
  <si>
    <t>CA20T315S COVER</t>
  </si>
  <si>
    <t>CA20T315S</t>
  </si>
  <si>
    <t>80263025 JOYSTICK RH</t>
  </si>
  <si>
    <t>XT25 1 15/16 CONVEYOR BUSHING</t>
  </si>
  <si>
    <t>XT25 1 15/16</t>
  </si>
  <si>
    <t>XT25 2 3/16 CONVEYOR BUSHING</t>
  </si>
  <si>
    <t>XT25 2 3/16</t>
  </si>
  <si>
    <t>XT25 2 7/16 CONVEYOR BUSHING</t>
  </si>
  <si>
    <t>XT25 2 7/16</t>
  </si>
  <si>
    <t>LS9 A</t>
  </si>
  <si>
    <t>1613-9215-00 Filter</t>
  </si>
  <si>
    <t>1613921500</t>
  </si>
  <si>
    <t>2F</t>
  </si>
  <si>
    <t>MXT30 2 7/16 CONVEYOR BUSHING</t>
  </si>
  <si>
    <t>MXT30 2 7/16</t>
  </si>
  <si>
    <t>XT30 2 11/16 CONVEYOR BUSHING</t>
  </si>
  <si>
    <t>XT30 2 11/16</t>
  </si>
  <si>
    <t>XT35 3 7/16 CONVEYOR BUSHING</t>
  </si>
  <si>
    <t>XT35 3 7/16</t>
  </si>
  <si>
    <t>XT40 3 15/16 CONVEYOR BUSHING</t>
  </si>
  <si>
    <t>XT40 3 15/16</t>
  </si>
  <si>
    <t>CAT-2G-7867 BRACKET</t>
  </si>
  <si>
    <t>2G7867</t>
  </si>
  <si>
    <t>E 1 7/8 BUSHING, QD</t>
  </si>
  <si>
    <t>HITACHI-E12637619 PIN ASY</t>
  </si>
  <si>
    <t>E12637619</t>
  </si>
  <si>
    <t>E 2 1/8 BUSHING, QD</t>
  </si>
  <si>
    <t>E 2 3/16 QD BUSHING</t>
  </si>
  <si>
    <t>CAT-8R-3932 PIN COLLECT</t>
  </si>
  <si>
    <t>8R-3932</t>
  </si>
  <si>
    <t>E 2 15/16 QD BUSHING</t>
  </si>
  <si>
    <t>J 4 1/8 QD BUSHING</t>
  </si>
  <si>
    <t>J 4 1/8</t>
  </si>
  <si>
    <t>CAT-8R-3937 PIN COLLECT</t>
  </si>
  <si>
    <t>8R-3937</t>
  </si>
  <si>
    <t>207TBP207 TAPER BUSHING</t>
  </si>
  <si>
    <t>207TBP207</t>
  </si>
  <si>
    <t>CAT-8R-4267 PIN COLLECT</t>
  </si>
  <si>
    <t>8R-4267</t>
  </si>
  <si>
    <t>8026 4127 GRIP W/WIRE HARNESS</t>
  </si>
  <si>
    <t>SF 1 15/16 QD BUSHING</t>
  </si>
  <si>
    <t>GRAD-ALL BRAKE PEDAL</t>
  </si>
  <si>
    <t>2N</t>
  </si>
  <si>
    <t>F 2 7/16 QD BUSHING</t>
  </si>
  <si>
    <t>80965007 LIMIT SWITCH</t>
  </si>
  <si>
    <t>F 2 5/8 QD BUSHING</t>
  </si>
  <si>
    <t>F 2 5/8</t>
  </si>
  <si>
    <t>F 3 7/16 QD BUSHING</t>
  </si>
  <si>
    <t>85021683 SPACER HUB</t>
  </si>
  <si>
    <t>XTB40X 3 15/16 CONVEYOR BUSHING</t>
  </si>
  <si>
    <t>XTB40X 3 15/16</t>
  </si>
  <si>
    <t>80964003 TOGGLE SWITCH</t>
  </si>
  <si>
    <t>XT50 4 15/16 CONVEYOR BUSHING</t>
  </si>
  <si>
    <t>XT50 4 15/16</t>
  </si>
  <si>
    <t>N-CSB 2 7/16</t>
  </si>
  <si>
    <t>M 3 7/8 QD BUSHING</t>
  </si>
  <si>
    <t>M 3 7/8</t>
  </si>
  <si>
    <t>C5-35EA-48 TROUGH IDLER</t>
  </si>
  <si>
    <t>C5-35EA-48</t>
  </si>
  <si>
    <t>C5-35EA-42 TROUGH IDLER</t>
  </si>
  <si>
    <t>C5-35EA-42</t>
  </si>
  <si>
    <t>C5-35TEI-30SB TROUGH IDLER</t>
  </si>
  <si>
    <t>C5-35TEI-30SB</t>
  </si>
  <si>
    <t>C5-35TESA-36SB TROUGH IDLER</t>
  </si>
  <si>
    <t>C5-35TESA-36SB</t>
  </si>
  <si>
    <t>C5-35TESA-24SB TROUGH IDLER</t>
  </si>
  <si>
    <t>C5-35TESA-24SB</t>
  </si>
  <si>
    <t>C6-35TE-48SB TROUGH IDLER</t>
  </si>
  <si>
    <t>C6-35TE-48SB</t>
  </si>
  <si>
    <t>C5-35E-48MOX TROUGH IDLER</t>
  </si>
  <si>
    <t>C5-35E-48MOX</t>
  </si>
  <si>
    <t>C5-35E-42 TROUGH IDLER</t>
  </si>
  <si>
    <t>C5-35E-42</t>
  </si>
  <si>
    <t>C5-35E-36 TROUGH IDLER</t>
  </si>
  <si>
    <t>C5-35E-36</t>
  </si>
  <si>
    <t>D6-20E-24 TROUGH IDLER</t>
  </si>
  <si>
    <t>D6-20E-24</t>
  </si>
  <si>
    <t>C5-20E-24 TROUGH IDLER</t>
  </si>
  <si>
    <t>C5-20E-24</t>
  </si>
  <si>
    <t>C5-35E-24 TROUGH IDLER</t>
  </si>
  <si>
    <t>C5-35E-24</t>
  </si>
  <si>
    <t>DC149 BC15 OUTSIDE</t>
  </si>
  <si>
    <t>C4-35E-30 TROUGH IDLER</t>
  </si>
  <si>
    <t>C4-35E-30</t>
  </si>
  <si>
    <t>C6-48 IDLER ROLL</t>
  </si>
  <si>
    <t>C6-48</t>
  </si>
  <si>
    <t>1BC1,DC12 PRIMARY BELT,DC137 #6 BELT OUTSIDE,DC23 BC1 INSIDE</t>
  </si>
  <si>
    <t>C5-48 IDLER ROLL</t>
  </si>
  <si>
    <t>C5-48</t>
  </si>
  <si>
    <t>DC132 BC2 OUTSIDE,DC135 BC5 OUTSIDE,DC39 BC4 INSIDE</t>
  </si>
  <si>
    <t>C5-42 IDLER ROLL</t>
  </si>
  <si>
    <t>C5-42</t>
  </si>
  <si>
    <t>DC120 BC25 INSIDE,DC121 BC26 INSIDE,DC123 BC27B OUTSIDE,DC125 BC1 OUTSIDE,DC162 8'S STACKER</t>
  </si>
  <si>
    <t>C5-36 IDLER ROLL</t>
  </si>
  <si>
    <t>C5-36</t>
  </si>
  <si>
    <t>DC126 BC34 OUTSIDE,DC40 BC29 INSIDE</t>
  </si>
  <si>
    <t>C5-24 IDLER ROLL</t>
  </si>
  <si>
    <t>C5-24</t>
  </si>
  <si>
    <t>C4-300300 IDLER, ROLL</t>
  </si>
  <si>
    <t>C4-300300</t>
  </si>
  <si>
    <t>DC129A BC33 INSIDE,DC27 BC30 INSIDE</t>
  </si>
  <si>
    <t>C5-RETU-24 RETURN IDLER</t>
  </si>
  <si>
    <t>C5-RETU-24</t>
  </si>
  <si>
    <t>C5-RETU-30 RETURN IDLER</t>
  </si>
  <si>
    <t>C5-RETU-30</t>
  </si>
  <si>
    <t>DC120 BC25 INSIDE,DC134 BC4 OUTSIDE,DC136 #7 BELT OUTSIDE,DC604 BC10 OUTSIDE</t>
  </si>
  <si>
    <t>C5-RETU-36 RETURN IDLER</t>
  </si>
  <si>
    <t>C5-RETU-36</t>
  </si>
  <si>
    <t>C5-RETU-42 RETURN IDLER</t>
  </si>
  <si>
    <t>C5-RETU-42</t>
  </si>
  <si>
    <t>C5-RETU-48 RETURN IDLER</t>
  </si>
  <si>
    <t>C5-RETU-48</t>
  </si>
  <si>
    <t>C6-RETU-48 RETURN IDLER</t>
  </si>
  <si>
    <t>C6-RETU-48</t>
  </si>
  <si>
    <t>MAGNETIC HEAD PULLEY</t>
  </si>
  <si>
    <t>8392-4160</t>
  </si>
  <si>
    <t>Cab D 5-3</t>
  </si>
  <si>
    <t>9103-3029</t>
  </si>
  <si>
    <t>8093-3229 Swivel Fitting</t>
  </si>
  <si>
    <t>8093-3229</t>
  </si>
  <si>
    <t>7713-3089 Test Port</t>
  </si>
  <si>
    <t>7713-3089</t>
  </si>
  <si>
    <t>8866-2374 Elbow Swivel</t>
  </si>
  <si>
    <t>8866-2374</t>
  </si>
  <si>
    <t>CAT: 578-1844; Cabin Air Filter</t>
  </si>
  <si>
    <t>578-1844</t>
  </si>
  <si>
    <t>8502 1704 ROLLER PIN</t>
  </si>
  <si>
    <t>8063-3062 Pipe</t>
  </si>
  <si>
    <t>8063-3062</t>
  </si>
  <si>
    <t>357-5936 PLATE BUSHING RETAINER</t>
  </si>
  <si>
    <t>357-5936</t>
  </si>
  <si>
    <t>357-5937 PLATE PIN RETAINER</t>
  </si>
  <si>
    <t>357-5937</t>
  </si>
  <si>
    <t>80964065 HARNESS</t>
  </si>
  <si>
    <t>83201123 HHCS SL</t>
  </si>
  <si>
    <t>8099-3088 Pipe</t>
  </si>
  <si>
    <t>88561004 WASHER</t>
  </si>
  <si>
    <t>8093-3025 Pipe</t>
  </si>
  <si>
    <t>8093-3025</t>
  </si>
  <si>
    <t>8093-4344 Plug &amp; Seat AS</t>
  </si>
  <si>
    <t>8093-4344</t>
  </si>
  <si>
    <t>80934332 O RING</t>
  </si>
  <si>
    <t>8093-4337 Prim Shuttle</t>
  </si>
  <si>
    <t>8093-4337</t>
  </si>
  <si>
    <t>1020 XL-5110 Gradall,763 XL-5110 Gradall</t>
  </si>
  <si>
    <t>8859 1141 O RING</t>
  </si>
  <si>
    <t>8093-4660 Regulating Kit</t>
  </si>
  <si>
    <t>80934331 LOCK-WASHER</t>
  </si>
  <si>
    <t>8093-4332 O-Ring</t>
  </si>
  <si>
    <t>8093-4332</t>
  </si>
  <si>
    <t>88221394 HSSS-H DOG PT</t>
  </si>
  <si>
    <t>8023-4001 Relief Valve</t>
  </si>
  <si>
    <t>8023-4001</t>
  </si>
  <si>
    <t>80921095 ECCENTRIC SHAFT</t>
  </si>
  <si>
    <t>80921095</t>
  </si>
  <si>
    <t>8871-1381 Bushing</t>
  </si>
  <si>
    <t>8871-1381</t>
  </si>
  <si>
    <t>80921002 BRKT FLAT ROLLER</t>
  </si>
  <si>
    <t>8063-4053 Spring</t>
  </si>
  <si>
    <t>8063-4053</t>
  </si>
  <si>
    <t>8063-4052 Spool</t>
  </si>
  <si>
    <t>8063-4052</t>
  </si>
  <si>
    <t>U38030031 SEAL</t>
  </si>
  <si>
    <t>4C4H19860AA A/C EVAPORATOR</t>
  </si>
  <si>
    <t>Cab F 1-2-3</t>
  </si>
  <si>
    <t>8392-4240</t>
  </si>
  <si>
    <t>Cab F 1-3-1</t>
  </si>
  <si>
    <t>8392-4251</t>
  </si>
  <si>
    <t>Cab B 9-1</t>
  </si>
  <si>
    <t>2901-0827-00 Gear Box Overhaul Kit</t>
  </si>
  <si>
    <t>2901-0827-00</t>
  </si>
  <si>
    <t>E12594456 TUBE</t>
  </si>
  <si>
    <t>8093819 ARM</t>
  </si>
  <si>
    <t>8093819</t>
  </si>
  <si>
    <t>CAT-123-3453 BELT</t>
  </si>
  <si>
    <t>123-3453</t>
  </si>
  <si>
    <t>CAT: 223-4473; 425mm Length Rubber Belt</t>
  </si>
  <si>
    <t>223-4473</t>
  </si>
  <si>
    <t>CAT-234-5107 BELT</t>
  </si>
  <si>
    <t>234-5107</t>
  </si>
  <si>
    <t>CAT-117-6674 Ladder Support Belt</t>
  </si>
  <si>
    <t>117-6674,117-6674</t>
  </si>
  <si>
    <t>CAT-367-2480 BELT</t>
  </si>
  <si>
    <t>367-2480</t>
  </si>
  <si>
    <t>CAT: 149-4692; 130mm Wide Operator Step</t>
  </si>
  <si>
    <t>149-4692</t>
  </si>
  <si>
    <t>CAT-234-1530 STEP ASY</t>
  </si>
  <si>
    <t>234-1530</t>
  </si>
  <si>
    <t>CAT-223-4472 STEP ASY</t>
  </si>
  <si>
    <t>223-4472</t>
  </si>
  <si>
    <t>1059640281 REDUCER 5.5 SYMNOS LUBE OIL SYSTEM (59640281)</t>
  </si>
  <si>
    <t>1059640281,59640281</t>
  </si>
  <si>
    <t>GLS-UNIT-354 LUBE PUMP (5.5),GLS-UNIT-355 5.5 SECONDARY CRUSHER (STANDARD),GLS-UNIT-435A 1560 LUBE PUMP</t>
  </si>
  <si>
    <t>Mellott 1059640281 VIKING PUMP REDUCER, 7.65:1 (5.5 SECONDARY CRUSHER) Metso 3551007765</t>
  </si>
  <si>
    <t>3551007765,3551007765,1059640281</t>
  </si>
  <si>
    <t>MH 2-13</t>
  </si>
  <si>
    <t>3128-3081-29 STEERING CYLINDER</t>
  </si>
  <si>
    <t>3128308129</t>
  </si>
  <si>
    <t>MH2</t>
  </si>
  <si>
    <t>9121-5913-02 OUTRIGGER CYL.</t>
  </si>
  <si>
    <t>9121591302</t>
  </si>
  <si>
    <t>MH4 D-12</t>
  </si>
  <si>
    <t>3128-2312-90 DRILL SET CYL.</t>
  </si>
  <si>
    <t>3128231290</t>
  </si>
  <si>
    <t>MH4 D-14</t>
  </si>
  <si>
    <t>3128-0009-30 BOLT HANDLER CYL. (3128-3092-54)</t>
  </si>
  <si>
    <t>3128-0009-30</t>
  </si>
  <si>
    <t>MH2-5</t>
  </si>
  <si>
    <t>815-2357 TELEDYNE HYD. CYL.</t>
  </si>
  <si>
    <t>3128-3143-07 CRADLE INDEX CYL.</t>
  </si>
  <si>
    <t>MH4 D11 toolbox</t>
  </si>
  <si>
    <t>911010 SEAL</t>
  </si>
  <si>
    <t>911010</t>
  </si>
  <si>
    <t>MH4 D11 TOOLBOX</t>
  </si>
  <si>
    <t>94137 O-RING</t>
  </si>
  <si>
    <t>941370</t>
  </si>
  <si>
    <t>90007 O-RING</t>
  </si>
  <si>
    <t>90007</t>
  </si>
  <si>
    <t>901923 SEAL</t>
  </si>
  <si>
    <t>901923</t>
  </si>
  <si>
    <t>910006 SEAL</t>
  </si>
  <si>
    <t>910006</t>
  </si>
  <si>
    <t>90056 O-RING</t>
  </si>
  <si>
    <t>90056</t>
  </si>
  <si>
    <t>90032 O-RING</t>
  </si>
  <si>
    <t>90032</t>
  </si>
  <si>
    <t>94087 O-RING</t>
  </si>
  <si>
    <t>94087</t>
  </si>
  <si>
    <t>90025 O-RING</t>
  </si>
  <si>
    <t>90025</t>
  </si>
  <si>
    <t>1IH1</t>
  </si>
  <si>
    <t>901101 PIN</t>
  </si>
  <si>
    <t>103123 WASHER</t>
  </si>
  <si>
    <t>901182 O-RING</t>
  </si>
  <si>
    <t>951479 SEAL</t>
  </si>
  <si>
    <t>90004 O-RING</t>
  </si>
  <si>
    <t>Cab B 8-2</t>
  </si>
  <si>
    <t>954185 SEAL</t>
  </si>
  <si>
    <t>PRIMARY HAMMER (2118)</t>
  </si>
  <si>
    <t>90598 WASHER</t>
  </si>
  <si>
    <t>1089-0621-17 Solenoid Valve</t>
  </si>
  <si>
    <t>163361 PLUG</t>
  </si>
  <si>
    <t>2901-0006-00 Kit</t>
  </si>
  <si>
    <t>CAT-234-5106 BELT</t>
  </si>
  <si>
    <t>234-5106</t>
  </si>
  <si>
    <t>R952660 O-RING</t>
  </si>
  <si>
    <t>954534 SEAL</t>
  </si>
  <si>
    <t>90363 PIN</t>
  </si>
  <si>
    <t>165676 SWIVEL</t>
  </si>
  <si>
    <t>901107 PIN</t>
  </si>
  <si>
    <t>0663-3134-00 O-Ring</t>
  </si>
  <si>
    <t>163387 CAP</t>
  </si>
  <si>
    <t>K061373HD BELT</t>
  </si>
  <si>
    <t>903234 O-RING</t>
  </si>
  <si>
    <t>AP31 BELT</t>
  </si>
  <si>
    <t>AP31</t>
  </si>
  <si>
    <t>163215 SEAL</t>
  </si>
  <si>
    <t>2901-0825-00 Coupling Kit</t>
  </si>
  <si>
    <t>AP53 BELT</t>
  </si>
  <si>
    <t>AP53</t>
  </si>
  <si>
    <t>162721 PISTON</t>
  </si>
  <si>
    <t>AP70 BELT</t>
  </si>
  <si>
    <t>AP70</t>
  </si>
  <si>
    <t>15 AE</t>
  </si>
  <si>
    <t>999E Rammer Hammer</t>
  </si>
  <si>
    <t>165758 KIT, SEAL</t>
  </si>
  <si>
    <t>165758</t>
  </si>
  <si>
    <t>2901-0002-01 Kit</t>
  </si>
  <si>
    <t>AB</t>
  </si>
  <si>
    <t>K1BJ80 SERVICE KIT</t>
  </si>
  <si>
    <t>5081260 BELT</t>
  </si>
  <si>
    <t>163633 BUSHING, LOWER TOOL</t>
  </si>
  <si>
    <t>162722 CARRIER, SEAL</t>
  </si>
  <si>
    <t>162722</t>
  </si>
  <si>
    <t>113065 MEMBRANE</t>
  </si>
  <si>
    <t>HAMMER HOSE KIT</t>
  </si>
  <si>
    <t>2902-0350-00 Thermostatic Valve Kit</t>
  </si>
  <si>
    <t>Cab B 8-4</t>
  </si>
  <si>
    <t>2235-7888-56 Hose</t>
  </si>
  <si>
    <t>5A</t>
  </si>
  <si>
    <t>2235-6422-00 Pipe</t>
  </si>
  <si>
    <t>2235-5503-96 Pipe</t>
  </si>
  <si>
    <t>2901-0343-01 Filter</t>
  </si>
  <si>
    <t>2901 0343 01</t>
  </si>
  <si>
    <t>9900-4011-25 Service Kit</t>
  </si>
  <si>
    <t>CAT: 3E-4898; 28.5mm Inside Diameter Cab Mounting Sleeve</t>
  </si>
  <si>
    <t>3E-4898</t>
  </si>
  <si>
    <t>2901-0835-00 Check Valve Kit</t>
  </si>
  <si>
    <t>CAT: 475-5486; Bucket Tip</t>
  </si>
  <si>
    <t>475-5486</t>
  </si>
  <si>
    <t>1092-2203-01 Sight Glass</t>
  </si>
  <si>
    <t>CAT-220-9090 RETAINER</t>
  </si>
  <si>
    <t>220-9090</t>
  </si>
  <si>
    <t>1613-8947-00 Oil Stop Check</t>
  </si>
  <si>
    <t>83924202 AIRBAG</t>
  </si>
  <si>
    <t>0663-2105-99 O-Ring</t>
  </si>
  <si>
    <t>1020 XL-5110 Gradall,763 XL-5110 Gradall,800 992C Loader</t>
  </si>
  <si>
    <t>CAT: 9W-8552; Tooth</t>
  </si>
  <si>
    <t>9W-8552</t>
  </si>
  <si>
    <t>8392 4211 SEAL JOINT</t>
  </si>
  <si>
    <t>K080700HD BELT</t>
  </si>
  <si>
    <t>Cab D 9-3</t>
  </si>
  <si>
    <t>9102-4070 NUT</t>
  </si>
  <si>
    <t>9102-4070</t>
  </si>
  <si>
    <t>8622 1054 BEARING-SPHERICAL</t>
  </si>
  <si>
    <t>8392-4212 Stud</t>
  </si>
  <si>
    <t>8392-4212</t>
  </si>
  <si>
    <t>Cab D 3-1</t>
  </si>
  <si>
    <t>7736-3192 Socket</t>
  </si>
  <si>
    <t>7736-3192</t>
  </si>
  <si>
    <t>8099-1688 Spacer</t>
  </si>
  <si>
    <t>8099-1688</t>
  </si>
  <si>
    <t>80001526 SHOULDER SPACER</t>
  </si>
  <si>
    <t>7736-3355 Lens Yellow</t>
  </si>
  <si>
    <t>7736-3355</t>
  </si>
  <si>
    <t>FLTBM1699291 MOTOR</t>
  </si>
  <si>
    <t>7736-3195 Lens Red</t>
  </si>
  <si>
    <t>7736-3195</t>
  </si>
  <si>
    <t>8698-4462 Seal</t>
  </si>
  <si>
    <t>8698-4462</t>
  </si>
  <si>
    <t>CAT-5J-1446 BEARING</t>
  </si>
  <si>
    <t>5J1446</t>
  </si>
  <si>
    <t>80991788 PIN CAP</t>
  </si>
  <si>
    <t>CAT: 344-2689; AC Protection Module Kit</t>
  </si>
  <si>
    <t>344-2689</t>
  </si>
  <si>
    <t>83921407 TIE ROD</t>
  </si>
  <si>
    <t>8307-1622 Screw</t>
  </si>
  <si>
    <t>8307-1622</t>
  </si>
  <si>
    <t>88521210 NUT</t>
  </si>
  <si>
    <t>9020-1870</t>
  </si>
  <si>
    <t>Cab D 3-5</t>
  </si>
  <si>
    <t>8392-4262 Thrust Washer</t>
  </si>
  <si>
    <t>8392-4262</t>
  </si>
  <si>
    <t>9108-4106 Thrust Button</t>
  </si>
  <si>
    <t>9108-4106</t>
  </si>
  <si>
    <t>7734 3046 WIPER MOTOR</t>
  </si>
  <si>
    <t>Cab D 3-2</t>
  </si>
  <si>
    <t>9020-6519</t>
  </si>
  <si>
    <t>8099-5239 PARK BRAKE VALVE</t>
  </si>
  <si>
    <t>9108-4102 NUT</t>
  </si>
  <si>
    <t>9108-4102</t>
  </si>
  <si>
    <t>83924254 RETURN SPRING</t>
  </si>
  <si>
    <t>44-01 WIPER ARM</t>
  </si>
  <si>
    <t>8093 3229 SWIVEL</t>
  </si>
  <si>
    <t>85881078 BUSHING</t>
  </si>
  <si>
    <t>8392-4255</t>
  </si>
  <si>
    <t>80921092 ECCENTRIC SHAFT</t>
  </si>
  <si>
    <t>9104-4390 Lock</t>
  </si>
  <si>
    <t>9104-4390</t>
  </si>
  <si>
    <t>80623061 HOSE CLAMP</t>
  </si>
  <si>
    <t>8392-4243</t>
  </si>
  <si>
    <t>CAT-9G-9315 HARNESS</t>
  </si>
  <si>
    <t>9G-9315</t>
  </si>
  <si>
    <t>7710-4524</t>
  </si>
  <si>
    <t>9108-4113 Washer</t>
  </si>
  <si>
    <t>9108-4113</t>
  </si>
  <si>
    <t>Metal Hole</t>
  </si>
  <si>
    <t>240 - Safety - General Plant,GLS-UNIT-309 #9 SECONDARY BELT,GLS-UNIT-436 #3A Belt #1 Mill</t>
  </si>
  <si>
    <t>C5-35E-36"</t>
  </si>
  <si>
    <t>C5-42TE35-93 TROUGH IDLER</t>
  </si>
  <si>
    <t>C5-42TE35-93</t>
  </si>
  <si>
    <t>C5-20TE-42SB TROUGH IDLER</t>
  </si>
  <si>
    <t>C5-20TE-42SB</t>
  </si>
  <si>
    <t>C4-35E-42 TROUGH IDLER</t>
  </si>
  <si>
    <t>C4-35E-42</t>
  </si>
  <si>
    <t>DC136 #7 BELT OUTSIDE</t>
  </si>
  <si>
    <t>C5-20E-36 TROUGH IDLER</t>
  </si>
  <si>
    <t>C5-20E-36</t>
  </si>
  <si>
    <t>C4-20E-42 TROUGH IDLER</t>
  </si>
  <si>
    <t>C4-20E-42</t>
  </si>
  <si>
    <t>C5-35TE-30SB TROUGH IDLER</t>
  </si>
  <si>
    <t>C5-35TE-30SB</t>
  </si>
  <si>
    <t>C4-35TE-20SB IDLER, TROUGH</t>
  </si>
  <si>
    <t>C4-35TE-30SB</t>
  </si>
  <si>
    <t>C5-20E-30 TROUGH IDLER</t>
  </si>
  <si>
    <t>C5-20E-30</t>
  </si>
  <si>
    <t>C5-35TE-24 TROUGH IDLER</t>
  </si>
  <si>
    <t>C5-35TE-24</t>
  </si>
  <si>
    <t>C4-35E-24 TROUGH IDLER</t>
  </si>
  <si>
    <t>C4-35E-24</t>
  </si>
  <si>
    <t>C4-20E-24 TROUGH IDLER</t>
  </si>
  <si>
    <t>C4-20E-24</t>
  </si>
  <si>
    <t>C5-20TE-24SB TROUGH IDLER</t>
  </si>
  <si>
    <t>C5-20TE-24SB</t>
  </si>
  <si>
    <t>C5-35TESA-30SB TROUGH IDLER</t>
  </si>
  <si>
    <t>C5-35TESA-30SB</t>
  </si>
  <si>
    <t>C5-35TEI-42SB TROUGH IDLER</t>
  </si>
  <si>
    <t>C5-35TEI-42SB</t>
  </si>
  <si>
    <t>C5-RSA-30SB TRAINING IDLER</t>
  </si>
  <si>
    <t>C5-RSA-30SB</t>
  </si>
  <si>
    <t>DC129A BC33 INSIDE</t>
  </si>
  <si>
    <t>C5-RSA-24SB TRAINING IDLER</t>
  </si>
  <si>
    <t>C5-RSA-24SB</t>
  </si>
  <si>
    <t>CAT-118-2943 Cable Assembly-Steering Column</t>
  </si>
  <si>
    <t>283-3367,283-3367</t>
  </si>
  <si>
    <t>C5-RSA-36SB TRAINING IDLER</t>
  </si>
  <si>
    <t>C5-RSA-36SB</t>
  </si>
  <si>
    <t>C5-RSA-42SB TRAINING IDLER</t>
  </si>
  <si>
    <t>C5-RSA-42SB</t>
  </si>
  <si>
    <t>DC208 THOR STACKER,GLS-UNIT-308 #8 SECONDARY BELT</t>
  </si>
  <si>
    <t>CAT: 6W-0642; Harness Assembly</t>
  </si>
  <si>
    <t>6W-0642</t>
  </si>
  <si>
    <t>C5-30 IDLER ROLL</t>
  </si>
  <si>
    <t>C5-30</t>
  </si>
  <si>
    <t>GLS-UNIT-653 #1D 8s BELT #2 MILL</t>
  </si>
  <si>
    <t>C4-30 IDLER ROLL</t>
  </si>
  <si>
    <t>C4-30</t>
  </si>
  <si>
    <t>C4-24 IDLER ROLL</t>
  </si>
  <si>
    <t>C4-24</t>
  </si>
  <si>
    <t>240 - Safety - General Plant,DC122 BC27A INSIDE,DC162 8'S STACKER,GLS-UNIT-11 #11 RIP RAP BELT,GLS-UNIT-306 #6 SECONDARY BELT,GLS-UNIT-307 #7 SECONDARY BELT,GLS-UNIT-308 #8 SECONDARY BELT,GLS-UNIT-309 #9 SECONDARY BELT,GLS-UNIT-401 #1 Belt #1 Mill,GLS-UNIT-405 #5 Belt #1 Mill,GLS-UNIT-428 #1A Belt #1 Mill</t>
  </si>
  <si>
    <t>C5-RET-36 RETURN IDLER</t>
  </si>
  <si>
    <t>C5-RET-36</t>
  </si>
  <si>
    <t>GLS-UNIT-13 #13 RIP RAP BELT,GLS-UNIT-23 #23 CRUSHER RUN BELT,GLS-UNIT-24A #24A CRUSHER RUN BELT (1 1/2"),GLS-UNIT-411 #11 Belt #1 Mill,GLS-UNIT-655 #2D 8's BELT #2 MILL,GLS-UNIT-702 BC-A BELT Sand Plant</t>
  </si>
  <si>
    <t>C5-RET-30 RETURN IDLER</t>
  </si>
  <si>
    <t>C5-RET-30</t>
  </si>
  <si>
    <t>GLS-UNIT-662 #17 Belt #2 Mill,GLS-UNIT-718 BC8 BELT Sand Plant,GLS-UNIT-720 BC9 BELT Sand Plant</t>
  </si>
  <si>
    <t>C5-RET-24 RETURN IDLER</t>
  </si>
  <si>
    <t>C5-RET-24</t>
  </si>
  <si>
    <t>3/16"X24"X3PLYx66' CONVEYOR BELT</t>
  </si>
  <si>
    <t>1/4"X24"X3PLYX22' CONVEYOR BELT</t>
  </si>
  <si>
    <t>3/16"X30"X3PLYX60' CONVEYOR BELT</t>
  </si>
  <si>
    <t>3/16"X30"X3PLYX35' CONVEYOR BELT</t>
  </si>
  <si>
    <t>1/4"X30"X4PLYX55' CONVEYOR BELT</t>
  </si>
  <si>
    <t>1/4"X30"X4PLYX27' CONVEYOR BELT</t>
  </si>
  <si>
    <t>CAT: 176-5690; Service Brake Oil Supply Tube</t>
  </si>
  <si>
    <t>176-5690</t>
  </si>
  <si>
    <t>CAT-2S-1304 CLAMP AS</t>
  </si>
  <si>
    <t>2S-1304</t>
  </si>
  <si>
    <t>CAT-7J-3687 GASKET</t>
  </si>
  <si>
    <t>7J-3687</t>
  </si>
  <si>
    <t>CAT-217-8938 TIGHTENING</t>
  </si>
  <si>
    <t>217-8938</t>
  </si>
  <si>
    <t>1326650 PIN ASY</t>
  </si>
  <si>
    <t>132-6650</t>
  </si>
  <si>
    <t>CAT-8Y-7028 PIN</t>
  </si>
  <si>
    <t>8Y7028</t>
  </si>
  <si>
    <t>CAT: 2V-7153; Universal Joint Assembly</t>
  </si>
  <si>
    <t>2V-7153</t>
  </si>
  <si>
    <t>CAT: 173-0888; Universal Joint Assembly</t>
  </si>
  <si>
    <t>173-0888</t>
  </si>
  <si>
    <t>CAT-4N-4668 BREATHER ASY</t>
  </si>
  <si>
    <t>4N-4668</t>
  </si>
  <si>
    <t>CAT: 111-4026; Linkage Pin</t>
  </si>
  <si>
    <t>111-4026,111-4026</t>
  </si>
  <si>
    <t>CAT-121-6607 LEVER</t>
  </si>
  <si>
    <t>121-6607</t>
  </si>
  <si>
    <t>CAT-3E-0400 WHEEL</t>
  </si>
  <si>
    <t>CAT: 0R-5792; Remanufactured Turbocharger</t>
  </si>
  <si>
    <t>0R-5792,0R-5792</t>
  </si>
  <si>
    <t>ZB32-32 OVERLOAD RELAY</t>
  </si>
  <si>
    <t>7710-4342 Thrust Button</t>
  </si>
  <si>
    <t>7710-4342</t>
  </si>
  <si>
    <t>9102-4069 Washer</t>
  </si>
  <si>
    <t>9102-4069</t>
  </si>
  <si>
    <t>Cab D 3-3</t>
  </si>
  <si>
    <t>8392-4066</t>
  </si>
  <si>
    <t>7710-4335</t>
  </si>
  <si>
    <t>7710-4337</t>
  </si>
  <si>
    <t>8368-3836 Washer</t>
  </si>
  <si>
    <t>8368-3836</t>
  </si>
  <si>
    <t>8308-1182 Washer</t>
  </si>
  <si>
    <t>8308-1182</t>
  </si>
  <si>
    <t>9020-1897</t>
  </si>
  <si>
    <t>7710-4343 Plug</t>
  </si>
  <si>
    <t>7710-4343</t>
  </si>
  <si>
    <t>7710-4416 Stud</t>
  </si>
  <si>
    <t>7710-4416</t>
  </si>
  <si>
    <t>8392-4250 Stud</t>
  </si>
  <si>
    <t>8392-4250</t>
  </si>
  <si>
    <t>8096-4069 Spring Seat</t>
  </si>
  <si>
    <t>8096-4069</t>
  </si>
  <si>
    <t>8392-6025 Steering Pin</t>
  </si>
  <si>
    <t>8392-6025</t>
  </si>
  <si>
    <t>8662-1012 Pin (Bushing)</t>
  </si>
  <si>
    <t>8422-1006</t>
  </si>
  <si>
    <t>8392-4096 Bearing</t>
  </si>
  <si>
    <t>8392-4096</t>
  </si>
  <si>
    <t>8392-1433</t>
  </si>
  <si>
    <t>8863-1342 Cotter Pin</t>
  </si>
  <si>
    <t>8863-1342</t>
  </si>
  <si>
    <t>9020-0266 Nut</t>
  </si>
  <si>
    <t>9020-0266</t>
  </si>
  <si>
    <t>8822-1182 CUP</t>
  </si>
  <si>
    <t>8822-1182</t>
  </si>
  <si>
    <t>8392-4242 PIN</t>
  </si>
  <si>
    <t>8392-4242</t>
  </si>
  <si>
    <t>8392-4241 LINK</t>
  </si>
  <si>
    <t>8392-4241</t>
  </si>
  <si>
    <t>8392-4247</t>
  </si>
  <si>
    <t>8392-4191</t>
  </si>
  <si>
    <t>8392-4246 Washer</t>
  </si>
  <si>
    <t>8392-4246</t>
  </si>
  <si>
    <t>9108-4118</t>
  </si>
  <si>
    <t>8392-4184 Washer</t>
  </si>
  <si>
    <t>8392-4184</t>
  </si>
  <si>
    <t>8392-4185</t>
  </si>
  <si>
    <t>Cab D 8-1</t>
  </si>
  <si>
    <t>8026-4127 Grip/Harness</t>
  </si>
  <si>
    <t>8026-4127</t>
  </si>
  <si>
    <t>8093-4227 Handle ASSY</t>
  </si>
  <si>
    <t>8093-4227</t>
  </si>
  <si>
    <t>8093-4659 Plunger Kit</t>
  </si>
  <si>
    <t>8093-4659</t>
  </si>
  <si>
    <t>9140-4326 Seal Kit</t>
  </si>
  <si>
    <t>9140-4326</t>
  </si>
  <si>
    <t>8026-4140 Swivel/Cam</t>
  </si>
  <si>
    <t>8026-4140</t>
  </si>
  <si>
    <t>8093-4664 Kit</t>
  </si>
  <si>
    <t>8093-4664</t>
  </si>
  <si>
    <t>Cab D 8-2</t>
  </si>
  <si>
    <t>8062-1221 Cap Screw-Special</t>
  </si>
  <si>
    <t>8062-1221</t>
  </si>
  <si>
    <t>8856-1006 Washer</t>
  </si>
  <si>
    <t>8856-1006</t>
  </si>
  <si>
    <t>7738-3433 Mini Siren</t>
  </si>
  <si>
    <t>7738-3433</t>
  </si>
  <si>
    <t>8032-3039</t>
  </si>
  <si>
    <t>8042-1136</t>
  </si>
  <si>
    <t>8392-4254 Return Spring</t>
  </si>
  <si>
    <t>8866-2028</t>
  </si>
  <si>
    <t>8099-3017 Connector</t>
  </si>
  <si>
    <t>8099-3017</t>
  </si>
  <si>
    <t>7734-4014 Planetary Gear</t>
  </si>
  <si>
    <t>7734-4014</t>
  </si>
  <si>
    <t>8063-3122 Tubeline</t>
  </si>
  <si>
    <t>8063-3122</t>
  </si>
  <si>
    <t>8325-1108 Back-UP Ring</t>
  </si>
  <si>
    <t>8325-1108</t>
  </si>
  <si>
    <t>8859-1115</t>
  </si>
  <si>
    <t>8368-4053 Stud</t>
  </si>
  <si>
    <t>8368-4053</t>
  </si>
  <si>
    <t>Cab F 3-1-1</t>
  </si>
  <si>
    <t>8392-4063</t>
  </si>
  <si>
    <t>8870-1002 Close Nipple</t>
  </si>
  <si>
    <t>8870-1002</t>
  </si>
  <si>
    <t>Cab D 7-3</t>
  </si>
  <si>
    <t>8392-4238 Pinion Planetary</t>
  </si>
  <si>
    <t>8392-4238</t>
  </si>
  <si>
    <t>Cab D 10-1</t>
  </si>
  <si>
    <t>8392-4073 Bearing Cup</t>
  </si>
  <si>
    <t>8392-4216</t>
  </si>
  <si>
    <t>Cab D 10-2</t>
  </si>
  <si>
    <t>8392-4067 NUT, HUB BEARING</t>
  </si>
  <si>
    <t>8392-4067</t>
  </si>
  <si>
    <t>24A</t>
  </si>
  <si>
    <t>8092-1095 Eccentric Shaft</t>
  </si>
  <si>
    <t>GRA-80921095</t>
  </si>
  <si>
    <t>24C</t>
  </si>
  <si>
    <t>8325-3016 Shock Mount</t>
  </si>
  <si>
    <t>24E</t>
  </si>
  <si>
    <t>8099-1168 Shaft</t>
  </si>
  <si>
    <t>8099-1168</t>
  </si>
  <si>
    <t>24F</t>
  </si>
  <si>
    <t>8325-1452</t>
  </si>
  <si>
    <t>24G</t>
  </si>
  <si>
    <t>8092-6011 PIN</t>
  </si>
  <si>
    <t>8092-6011</t>
  </si>
  <si>
    <t>24I</t>
  </si>
  <si>
    <t>8092-6012 PIN</t>
  </si>
  <si>
    <t>8092-6012</t>
  </si>
  <si>
    <t>24J</t>
  </si>
  <si>
    <t>8325-1084 Bushing</t>
  </si>
  <si>
    <t>24M</t>
  </si>
  <si>
    <t>724-628-4730 Bushing</t>
  </si>
  <si>
    <t>24N</t>
  </si>
  <si>
    <t>8099-6133 Rear Engine Mount</t>
  </si>
  <si>
    <t>8099-6133</t>
  </si>
  <si>
    <t>24P</t>
  </si>
  <si>
    <t>620009MC Brake Maxi</t>
  </si>
  <si>
    <t>24R</t>
  </si>
  <si>
    <t>8099-6140 Bracket</t>
  </si>
  <si>
    <t>8099-6140</t>
  </si>
  <si>
    <t>8099-6141 Bracket</t>
  </si>
  <si>
    <t>8099-6208</t>
  </si>
  <si>
    <t>24S</t>
  </si>
  <si>
    <t>8392-3060 Pump Gear</t>
  </si>
  <si>
    <t>8392-3060</t>
  </si>
  <si>
    <t>24 BD</t>
  </si>
  <si>
    <t>8392-3096 Axel Shaft</t>
  </si>
  <si>
    <t>8392-3096</t>
  </si>
  <si>
    <t>24 BA Floor</t>
  </si>
  <si>
    <t>8392-4236 Oil Slinger</t>
  </si>
  <si>
    <t>8392-4236</t>
  </si>
  <si>
    <t>8392-4252 Spindle</t>
  </si>
  <si>
    <t>8392-4252</t>
  </si>
  <si>
    <t>1224 740B Water truck,342 1986 CAT 769 Truck,343 (Water truck),704 (988F),772 980G Loader,800 992C Loader,919 (Vac truck)</t>
  </si>
  <si>
    <t>DONALDSON: P551311; Fuel Filter</t>
  </si>
  <si>
    <t>8392-4264 Planetary Ring</t>
  </si>
  <si>
    <t>8392-4264</t>
  </si>
  <si>
    <t>24 BB Floor</t>
  </si>
  <si>
    <t>8392-4231 Planetary Ring Gear</t>
  </si>
  <si>
    <t>8392-4231</t>
  </si>
  <si>
    <t>24 BH Floor</t>
  </si>
  <si>
    <t>8392-4229 Spider Assy</t>
  </si>
  <si>
    <t>8392-4229</t>
  </si>
  <si>
    <t>8392-4280 Spider Assy</t>
  </si>
  <si>
    <t>8392-4280</t>
  </si>
  <si>
    <t>25A</t>
  </si>
  <si>
    <t>8096-5014 Joystick Assy</t>
  </si>
  <si>
    <t>8026-5014</t>
  </si>
  <si>
    <t>8026-3025 Joystick Assy RH</t>
  </si>
  <si>
    <t>8026-3025</t>
  </si>
  <si>
    <t>25B</t>
  </si>
  <si>
    <t>8392-4268 Tie-Rod Assy</t>
  </si>
  <si>
    <t>8392-4268</t>
  </si>
  <si>
    <t>25D</t>
  </si>
  <si>
    <t>9020-0680 FAN</t>
  </si>
  <si>
    <t>9020-0680</t>
  </si>
  <si>
    <t>25F</t>
  </si>
  <si>
    <t>8093-3365 Filter Assy</t>
  </si>
  <si>
    <t>8093-3365</t>
  </si>
  <si>
    <t>25G</t>
  </si>
  <si>
    <t>DDE A0001802438 Filter Cover</t>
  </si>
  <si>
    <t>25J</t>
  </si>
  <si>
    <t>8094-1001</t>
  </si>
  <si>
    <t>25M</t>
  </si>
  <si>
    <t>8099-3201 Harness UEC</t>
  </si>
  <si>
    <t>8099-3201</t>
  </si>
  <si>
    <t>25N</t>
  </si>
  <si>
    <t>9103-3465S Wiper</t>
  </si>
  <si>
    <t>9103-3465S</t>
  </si>
  <si>
    <t>25Q</t>
  </si>
  <si>
    <t>9060-0273 Steering Wheel</t>
  </si>
  <si>
    <t>9060-0273</t>
  </si>
  <si>
    <t>25S</t>
  </si>
  <si>
    <t>8094-4035 Carrier</t>
  </si>
  <si>
    <t>8094-4035</t>
  </si>
  <si>
    <t>25Z</t>
  </si>
  <si>
    <t>8099-3229 Tube</t>
  </si>
  <si>
    <t>8099-3229</t>
  </si>
  <si>
    <t>25W Floor</t>
  </si>
  <si>
    <t>8099-3060 PIN</t>
  </si>
  <si>
    <t>8099-3060</t>
  </si>
  <si>
    <t>26AA</t>
  </si>
  <si>
    <t>8099-3008 Steering Column</t>
  </si>
  <si>
    <t>8099-3008</t>
  </si>
  <si>
    <t>8092-3047 Tube</t>
  </si>
  <si>
    <t>8092-3047</t>
  </si>
  <si>
    <t>26W</t>
  </si>
  <si>
    <t>1D-4615 Screw</t>
  </si>
  <si>
    <t>8099-3233 Tube</t>
  </si>
  <si>
    <t>8099-3233</t>
  </si>
  <si>
    <t>26 Z</t>
  </si>
  <si>
    <t>8099-3032 Tube</t>
  </si>
  <si>
    <t>8099-3032</t>
  </si>
  <si>
    <t>26U</t>
  </si>
  <si>
    <t>8097-3019 Spring Gas</t>
  </si>
  <si>
    <t>8097-3019</t>
  </si>
  <si>
    <t>26 U</t>
  </si>
  <si>
    <t>8096-4034</t>
  </si>
  <si>
    <t>26 H</t>
  </si>
  <si>
    <t>8097-1232 Bracket</t>
  </si>
  <si>
    <t>8097-1232</t>
  </si>
  <si>
    <t>26C</t>
  </si>
  <si>
    <t>8099-1419 Brace</t>
  </si>
  <si>
    <t>8099-1419</t>
  </si>
  <si>
    <t>26B</t>
  </si>
  <si>
    <t>8471-8275 Hose</t>
  </si>
  <si>
    <t>8471-8275</t>
  </si>
  <si>
    <t>26 B</t>
  </si>
  <si>
    <t>8093-3022 Pipe</t>
  </si>
  <si>
    <t>8093-3022</t>
  </si>
  <si>
    <t>26A</t>
  </si>
  <si>
    <t>8093-4506 Valve Body</t>
  </si>
  <si>
    <t>8093-4506</t>
  </si>
  <si>
    <t>26R</t>
  </si>
  <si>
    <t>8392-3102 Counter Balance Valve</t>
  </si>
  <si>
    <t>8392-3102</t>
  </si>
  <si>
    <t>26S</t>
  </si>
  <si>
    <t>8093-4380 Tilt Valve Section</t>
  </si>
  <si>
    <t>8093-4380</t>
  </si>
  <si>
    <t>15 Top Shelf</t>
  </si>
  <si>
    <t>5P-6879 MIRROR</t>
  </si>
  <si>
    <t>5P-6897</t>
  </si>
  <si>
    <t>279-0467 Mirror</t>
  </si>
  <si>
    <t>279-0467</t>
  </si>
  <si>
    <t>153-4010 Mirror</t>
  </si>
  <si>
    <t>153-4010</t>
  </si>
  <si>
    <t>446-0636 Cushion (Seat back only)</t>
  </si>
  <si>
    <t>446-0636</t>
  </si>
  <si>
    <t>15 AC</t>
  </si>
  <si>
    <t>7J-9708 Bushing</t>
  </si>
  <si>
    <t>7J-9708</t>
  </si>
  <si>
    <t>7K-0087 Sleeve</t>
  </si>
  <si>
    <t>7K-0087</t>
  </si>
  <si>
    <t>185-7220 Bearing</t>
  </si>
  <si>
    <t>185-7220</t>
  </si>
  <si>
    <t>7Y-2397 Bearing</t>
  </si>
  <si>
    <t>7Y-2397</t>
  </si>
  <si>
    <t>087-5548 Bearing</t>
  </si>
  <si>
    <t>087-5548</t>
  </si>
  <si>
    <t>7J-1309 Bearing</t>
  </si>
  <si>
    <t>7J-1309</t>
  </si>
  <si>
    <t>1V-9148 Bearing</t>
  </si>
  <si>
    <t>9M-2341 Screen</t>
  </si>
  <si>
    <t>9M-2342 Screen</t>
  </si>
  <si>
    <t>15 AF</t>
  </si>
  <si>
    <t>8R-3937 Collet</t>
  </si>
  <si>
    <t>8R-4267 COLLET</t>
  </si>
  <si>
    <t>5I-3299 PIN</t>
  </si>
  <si>
    <t>5I-3299</t>
  </si>
  <si>
    <t>4V-2120 PIN</t>
  </si>
  <si>
    <t>4V-2120</t>
  </si>
  <si>
    <t>8R-3941 COLLET</t>
  </si>
  <si>
    <t>8R-3941</t>
  </si>
  <si>
    <t>185-7219 PIN</t>
  </si>
  <si>
    <t>185-7219</t>
  </si>
  <si>
    <t>6V-1734 BOLT</t>
  </si>
  <si>
    <t>6V-1734</t>
  </si>
  <si>
    <t>16 AE</t>
  </si>
  <si>
    <t>5P-2673 Seal</t>
  </si>
  <si>
    <t>5P-2673</t>
  </si>
  <si>
    <t>16 AF</t>
  </si>
  <si>
    <t>7K-9220 Seal</t>
  </si>
  <si>
    <t>7K-9220</t>
  </si>
  <si>
    <t>15 AG</t>
  </si>
  <si>
    <t>8E-7683 Cover A</t>
  </si>
  <si>
    <t>8E-7683</t>
  </si>
  <si>
    <t>15AG</t>
  </si>
  <si>
    <t>161-4351 Cover</t>
  </si>
  <si>
    <t>161-4351</t>
  </si>
  <si>
    <t>8R-7036 Spider G</t>
  </si>
  <si>
    <t>8R-7036</t>
  </si>
  <si>
    <t>15 AD</t>
  </si>
  <si>
    <t>114-9297 Lining</t>
  </si>
  <si>
    <t>16AL</t>
  </si>
  <si>
    <t>114-9299 Lining</t>
  </si>
  <si>
    <t>114-9299</t>
  </si>
  <si>
    <t>15 Z</t>
  </si>
  <si>
    <t>9X-2531 Seal</t>
  </si>
  <si>
    <t>9X-2531</t>
  </si>
  <si>
    <t>15 AA</t>
  </si>
  <si>
    <t>5R-5673 Seal</t>
  </si>
  <si>
    <t>5R-5673</t>
  </si>
  <si>
    <t>15 K</t>
  </si>
  <si>
    <t>6V-2722 Tube STK</t>
  </si>
  <si>
    <t>6V-2722</t>
  </si>
  <si>
    <t>209-0516 Film</t>
  </si>
  <si>
    <t>209-0516</t>
  </si>
  <si>
    <t>15 G</t>
  </si>
  <si>
    <t>249-4135 Cover</t>
  </si>
  <si>
    <t>249-4135</t>
  </si>
  <si>
    <t>15 P</t>
  </si>
  <si>
    <t>113-2824 Plate</t>
  </si>
  <si>
    <t>113-2824</t>
  </si>
  <si>
    <t>16 TOP SHELF</t>
  </si>
  <si>
    <t>8E-5370 Tube A</t>
  </si>
  <si>
    <t>8E-5370</t>
  </si>
  <si>
    <t>355-1538 Clamp</t>
  </si>
  <si>
    <t>355-1538</t>
  </si>
  <si>
    <t>15R</t>
  </si>
  <si>
    <t>2O-7979 Bracket</t>
  </si>
  <si>
    <t>20-7979</t>
  </si>
  <si>
    <t>15 R</t>
  </si>
  <si>
    <t>114-6656 Bracket A</t>
  </si>
  <si>
    <t>114-6656</t>
  </si>
  <si>
    <t>15AH</t>
  </si>
  <si>
    <t>229-6176 Pad AS</t>
  </si>
  <si>
    <t>229-6176</t>
  </si>
  <si>
    <t>106-8224 Shim</t>
  </si>
  <si>
    <t>106-8224</t>
  </si>
  <si>
    <t>15 D</t>
  </si>
  <si>
    <t>218-0324 Compressor</t>
  </si>
  <si>
    <t>218-0324</t>
  </si>
  <si>
    <t>3E-3535 Dryer</t>
  </si>
  <si>
    <t>3E-3535</t>
  </si>
  <si>
    <t>175-0070 Bracket-MOT</t>
  </si>
  <si>
    <t>175-0070</t>
  </si>
  <si>
    <t>15 W</t>
  </si>
  <si>
    <t>7G-0942 Plate</t>
  </si>
  <si>
    <t>7G-0942</t>
  </si>
  <si>
    <t>174-1505 Motor</t>
  </si>
  <si>
    <t>174-1505</t>
  </si>
  <si>
    <t>268-8792 Fan AS</t>
  </si>
  <si>
    <t>268-8792</t>
  </si>
  <si>
    <t>164-8473 Louver</t>
  </si>
  <si>
    <t>164-8473</t>
  </si>
  <si>
    <t>8Y-6896 Glazing</t>
  </si>
  <si>
    <t>8Y-6896</t>
  </si>
  <si>
    <t>15 E</t>
  </si>
  <si>
    <t>257-3226 Dryer</t>
  </si>
  <si>
    <t>257-3226</t>
  </si>
  <si>
    <t>186-6189 Accumulator</t>
  </si>
  <si>
    <t>16 F</t>
  </si>
  <si>
    <t>321-5967 Housing</t>
  </si>
  <si>
    <t>321-5967</t>
  </si>
  <si>
    <t>118-3382 V-BELT</t>
  </si>
  <si>
    <t>118-3382</t>
  </si>
  <si>
    <t>G10</t>
  </si>
  <si>
    <t>118-3718 STARTER</t>
  </si>
  <si>
    <t>118-3718</t>
  </si>
  <si>
    <t>118-3352 ALTERNATOR/GENERATOR DEUTZ</t>
  </si>
  <si>
    <t>118-3352</t>
  </si>
  <si>
    <t>N4</t>
  </si>
  <si>
    <t>EPIROC: 6060 0056 93; Fuel Water Separator Filter</t>
  </si>
  <si>
    <t>6060005693</t>
  </si>
  <si>
    <t>EPIROC: 6060 0056 94; Fuel Filter</t>
  </si>
  <si>
    <t>6060005694</t>
  </si>
  <si>
    <t>1020 XL-5110 Gradall,763 XL-5110 Gradall,890 (Gradall XL5110)</t>
  </si>
  <si>
    <t>86883028 PARK BRAKE VALVE</t>
  </si>
  <si>
    <t>86883028</t>
  </si>
  <si>
    <t>15 F</t>
  </si>
  <si>
    <t>277-7245 Compressor</t>
  </si>
  <si>
    <t>277-7245</t>
  </si>
  <si>
    <t>16 C</t>
  </si>
  <si>
    <t>174-7875 Horn AS</t>
  </si>
  <si>
    <t>163-1201 24V HORN LOW TONE</t>
  </si>
  <si>
    <t>173-0888 U-Joint</t>
  </si>
  <si>
    <t>234-6681 BOLT</t>
  </si>
  <si>
    <t>234-6681</t>
  </si>
  <si>
    <t>16S</t>
  </si>
  <si>
    <t>1228 CAT 349FL EXCAVATOR,991 (980H Cat loader)</t>
  </si>
  <si>
    <t>213-9100 Alarm</t>
  </si>
  <si>
    <t>16T</t>
  </si>
  <si>
    <t>156-1148 Seat Belt</t>
  </si>
  <si>
    <t>13 TOP SHELF</t>
  </si>
  <si>
    <t>8W-0650 Sender G</t>
  </si>
  <si>
    <t>8W-0650</t>
  </si>
  <si>
    <t>8Y-6933 Pan Kit</t>
  </si>
  <si>
    <t>8Y-6933</t>
  </si>
  <si>
    <t>119-7127 Cushion</t>
  </si>
  <si>
    <t>119-7127</t>
  </si>
  <si>
    <t>16 Top Shelf</t>
  </si>
  <si>
    <t>8Y-5891 Cushion</t>
  </si>
  <si>
    <t>8Y-5891</t>
  </si>
  <si>
    <t>8E-6210 Guard</t>
  </si>
  <si>
    <t>8E-6210</t>
  </si>
  <si>
    <t>16K</t>
  </si>
  <si>
    <t>208-3915 Control GP</t>
  </si>
  <si>
    <t>208-3915</t>
  </si>
  <si>
    <t>322-7277 Mirror AS-ST</t>
  </si>
  <si>
    <t>322-7277</t>
  </si>
  <si>
    <t>133-4292</t>
  </si>
  <si>
    <t>130-7253 Gasket</t>
  </si>
  <si>
    <t>130-7253</t>
  </si>
  <si>
    <t>1M-6119 Bolt</t>
  </si>
  <si>
    <t>1M-6119</t>
  </si>
  <si>
    <t>1M-6120 NUT</t>
  </si>
  <si>
    <t>1M-6120</t>
  </si>
  <si>
    <t>174-1517 Harness</t>
  </si>
  <si>
    <t>3T-0304 MX Base</t>
  </si>
  <si>
    <t>3T-0304</t>
  </si>
  <si>
    <t>Cab D 7-2-1</t>
  </si>
  <si>
    <t>6T-7058 Lens</t>
  </si>
  <si>
    <t>6T-7058</t>
  </si>
  <si>
    <t>Cab D 7-3-1</t>
  </si>
  <si>
    <t>7N-1996 Lamp</t>
  </si>
  <si>
    <t>7N-1996</t>
  </si>
  <si>
    <t>Cab D 7-3-2</t>
  </si>
  <si>
    <t>8J-8616 Seal</t>
  </si>
  <si>
    <t>8J-8616</t>
  </si>
  <si>
    <t>Cab D 7-3-3</t>
  </si>
  <si>
    <t>7D-5435 Cover</t>
  </si>
  <si>
    <t>7D-5435</t>
  </si>
  <si>
    <t>Cab D 7-4-1</t>
  </si>
  <si>
    <t>512-7484 Kit Diaphragm</t>
  </si>
  <si>
    <t>512-7484</t>
  </si>
  <si>
    <t>Cab E 1-1</t>
  </si>
  <si>
    <t>341-2646 Washer Hard</t>
  </si>
  <si>
    <t>341-2646</t>
  </si>
  <si>
    <t>Cab F 2-2-4</t>
  </si>
  <si>
    <t>299-3401 NUT Hex</t>
  </si>
  <si>
    <t>299-3401</t>
  </si>
  <si>
    <t>Cab D 7-5-1</t>
  </si>
  <si>
    <t>2R-1236 Ring</t>
  </si>
  <si>
    <t>2R-1236</t>
  </si>
  <si>
    <t>Cab D 7-5-2</t>
  </si>
  <si>
    <t>3B-8485 Fitting</t>
  </si>
  <si>
    <t>3B-8485</t>
  </si>
  <si>
    <t>3B-5316</t>
  </si>
  <si>
    <t>Cab D 7-5-3</t>
  </si>
  <si>
    <t>283-5593</t>
  </si>
  <si>
    <t>374-3608 Seal</t>
  </si>
  <si>
    <t>374-3608</t>
  </si>
  <si>
    <t>Cab D 7-4</t>
  </si>
  <si>
    <t>Cab D 7-2-3</t>
  </si>
  <si>
    <t>295-8899 Plate</t>
  </si>
  <si>
    <t>295-8899</t>
  </si>
  <si>
    <t>8C-6358 Block A</t>
  </si>
  <si>
    <t>8C-6358</t>
  </si>
  <si>
    <t>9G-0002 Cover</t>
  </si>
  <si>
    <t>9G-0002</t>
  </si>
  <si>
    <t>9G-0005 Cover</t>
  </si>
  <si>
    <t>9G-0005</t>
  </si>
  <si>
    <t>301-0091 Cover</t>
  </si>
  <si>
    <t>301-0091</t>
  </si>
  <si>
    <t>8S-2634 Cover A</t>
  </si>
  <si>
    <t>8S-2634</t>
  </si>
  <si>
    <t>9G-8909 Cover</t>
  </si>
  <si>
    <t>9G-8909</t>
  </si>
  <si>
    <t>Cab C 10-2-2</t>
  </si>
  <si>
    <t>6V-1874 Grommet</t>
  </si>
  <si>
    <t>6V-1874</t>
  </si>
  <si>
    <t>8C-8992 Bolt</t>
  </si>
  <si>
    <t>8C-8992</t>
  </si>
  <si>
    <t>16U</t>
  </si>
  <si>
    <t>9D-3704 Socket</t>
  </si>
  <si>
    <t>6V-1867 Clamp</t>
  </si>
  <si>
    <t>6V-1867</t>
  </si>
  <si>
    <t>6V-1868 Clamp</t>
  </si>
  <si>
    <t>6V-1868</t>
  </si>
  <si>
    <t>5P-7467 Clamp</t>
  </si>
  <si>
    <t>5P-7467</t>
  </si>
  <si>
    <t>5P-7466 Clamp</t>
  </si>
  <si>
    <t>5P-7466</t>
  </si>
  <si>
    <t>6V-1869 Grommet</t>
  </si>
  <si>
    <t>6V-1869</t>
  </si>
  <si>
    <t>Cab C 10-1-1</t>
  </si>
  <si>
    <t>4E-6622 Cable A</t>
  </si>
  <si>
    <t>4E-6622</t>
  </si>
  <si>
    <t>9U-1440 Cable A</t>
  </si>
  <si>
    <t>9U-1440</t>
  </si>
  <si>
    <t>Cab C 10-1-2</t>
  </si>
  <si>
    <t>9S-9015 Recepticle</t>
  </si>
  <si>
    <t>9S-9015</t>
  </si>
  <si>
    <t>112-7291 Cable A</t>
  </si>
  <si>
    <t>112-7291</t>
  </si>
  <si>
    <t>9V-7710 U-Joint</t>
  </si>
  <si>
    <t>9V-7710</t>
  </si>
  <si>
    <t>9V-3811 BOLT</t>
  </si>
  <si>
    <t>9V-3811</t>
  </si>
  <si>
    <t>371-8849 HOSE</t>
  </si>
  <si>
    <t>371-8849</t>
  </si>
  <si>
    <t>5P-0598 Clamp</t>
  </si>
  <si>
    <t>5P-0598</t>
  </si>
  <si>
    <t>198-9366 HOSE</t>
  </si>
  <si>
    <t>198-9366</t>
  </si>
  <si>
    <t>25 K</t>
  </si>
  <si>
    <t>8038-3295 Air Valve</t>
  </si>
  <si>
    <t>133-0738 PIN</t>
  </si>
  <si>
    <t>133-0738</t>
  </si>
  <si>
    <t>25U</t>
  </si>
  <si>
    <t>3038-6162 Snubber</t>
  </si>
  <si>
    <t>8099-6162</t>
  </si>
  <si>
    <t>107-8559 Retainer</t>
  </si>
  <si>
    <t>107-8559</t>
  </si>
  <si>
    <t>25T</t>
  </si>
  <si>
    <t>8099-6161 Snubber</t>
  </si>
  <si>
    <t>8099-6161</t>
  </si>
  <si>
    <t>20 Top Shelf</t>
  </si>
  <si>
    <t>8Y-8384 TUBE</t>
  </si>
  <si>
    <t>8Y-8384</t>
  </si>
  <si>
    <t>253-6548 TUBE AS</t>
  </si>
  <si>
    <t>253-6548</t>
  </si>
  <si>
    <t>24 BM</t>
  </si>
  <si>
    <t>8092-6020 Boom Cyl Retainer</t>
  </si>
  <si>
    <t>8092-6020</t>
  </si>
  <si>
    <t>20 A2</t>
  </si>
  <si>
    <t>329-7328 Mirror</t>
  </si>
  <si>
    <t>8Y-6393 Regulator</t>
  </si>
  <si>
    <t>8Y-6393</t>
  </si>
  <si>
    <t>20-3</t>
  </si>
  <si>
    <t>153-1776 Mirror</t>
  </si>
  <si>
    <t>153-1776</t>
  </si>
  <si>
    <t>5P-6877 Mirror</t>
  </si>
  <si>
    <t>5P-6877</t>
  </si>
  <si>
    <t>8E-5366 TUBE</t>
  </si>
  <si>
    <t>8E-5366</t>
  </si>
  <si>
    <t>291-5614 TUBE</t>
  </si>
  <si>
    <t>291-5614</t>
  </si>
  <si>
    <t>15 A Top Shelf</t>
  </si>
  <si>
    <t>8Y-5981 Cushion</t>
  </si>
  <si>
    <t>8Y-5981</t>
  </si>
  <si>
    <t>16Ak</t>
  </si>
  <si>
    <t>190-3085 Cylinder</t>
  </si>
  <si>
    <t>190-3085</t>
  </si>
  <si>
    <t>6S-3459 BRG Sleeve</t>
  </si>
  <si>
    <t>6S-3459</t>
  </si>
  <si>
    <t>195-6526 Coupling</t>
  </si>
  <si>
    <t>195-6526</t>
  </si>
  <si>
    <t>138-4303 Solenoid</t>
  </si>
  <si>
    <t>138-4303</t>
  </si>
  <si>
    <t>16AK</t>
  </si>
  <si>
    <t>6W-5760 Dowel</t>
  </si>
  <si>
    <t>6W-5760</t>
  </si>
  <si>
    <t>2K-8078 PIN</t>
  </si>
  <si>
    <t>16 AA.1</t>
  </si>
  <si>
    <t>122-8380 Striker</t>
  </si>
  <si>
    <t>122-8380</t>
  </si>
  <si>
    <t>116-6583 Striker A</t>
  </si>
  <si>
    <t>116-6583</t>
  </si>
  <si>
    <t>247-1870 ROD AS</t>
  </si>
  <si>
    <t>247-1870</t>
  </si>
  <si>
    <t>16 AA1</t>
  </si>
  <si>
    <t>5G-8028 Plate A</t>
  </si>
  <si>
    <t>5G-8028</t>
  </si>
  <si>
    <t>3K-1683 LINK</t>
  </si>
  <si>
    <t>3K-1683</t>
  </si>
  <si>
    <t>16 R1.1</t>
  </si>
  <si>
    <t>6G-3076 Strip</t>
  </si>
  <si>
    <t>6G-3076</t>
  </si>
  <si>
    <t>110-5960 TUBE</t>
  </si>
  <si>
    <t>110-5960</t>
  </si>
  <si>
    <t>122-9286 TUBE</t>
  </si>
  <si>
    <t>122-9286</t>
  </si>
  <si>
    <t>7U-1903 Support</t>
  </si>
  <si>
    <t>7U-1903</t>
  </si>
  <si>
    <t>16R</t>
  </si>
  <si>
    <t>286-4489 HOSE</t>
  </si>
  <si>
    <t>286-4489</t>
  </si>
  <si>
    <t>286-4484 HOSE</t>
  </si>
  <si>
    <t>286-4484</t>
  </si>
  <si>
    <t>286-7181 HOSE</t>
  </si>
  <si>
    <t>286-7181</t>
  </si>
  <si>
    <t>286-7178 HOSE</t>
  </si>
  <si>
    <t>283-7178</t>
  </si>
  <si>
    <t>4D-5738 Shim</t>
  </si>
  <si>
    <t>4D-5738</t>
  </si>
  <si>
    <t>262-7885 Shim</t>
  </si>
  <si>
    <t>262-7885</t>
  </si>
  <si>
    <t>246-6629 Shim</t>
  </si>
  <si>
    <t>246-6629</t>
  </si>
  <si>
    <t>272-8140 Shim</t>
  </si>
  <si>
    <t>272-8140</t>
  </si>
  <si>
    <t>224-7506 Gasket</t>
  </si>
  <si>
    <t>224-7506</t>
  </si>
  <si>
    <t>8R-7699 HOSE</t>
  </si>
  <si>
    <t>8R-7699</t>
  </si>
  <si>
    <t>3G-6660 HOSE</t>
  </si>
  <si>
    <t>3G-6660</t>
  </si>
  <si>
    <t>286-4482 HOSE</t>
  </si>
  <si>
    <t>236-4482</t>
  </si>
  <si>
    <t>247-7121 HOSE</t>
  </si>
  <si>
    <t>247-7121</t>
  </si>
  <si>
    <t>2V-0460 HOSE</t>
  </si>
  <si>
    <t>2V-0460</t>
  </si>
  <si>
    <t>6C-3029 HOSE</t>
  </si>
  <si>
    <t>6C-3029</t>
  </si>
  <si>
    <t>282-4181 HOSE</t>
  </si>
  <si>
    <t>282-4181</t>
  </si>
  <si>
    <t>286-4491 HOSE</t>
  </si>
  <si>
    <t>16 X</t>
  </si>
  <si>
    <t>16V</t>
  </si>
  <si>
    <t>447-1723 BOLT</t>
  </si>
  <si>
    <t>451-2177 Washer</t>
  </si>
  <si>
    <t>451-2177</t>
  </si>
  <si>
    <t>16P</t>
  </si>
  <si>
    <t>4K-0684 Washer</t>
  </si>
  <si>
    <t>4K-0681</t>
  </si>
  <si>
    <t>16 P</t>
  </si>
  <si>
    <t>6V-6535 BOLT</t>
  </si>
  <si>
    <t>6V-6535</t>
  </si>
  <si>
    <t>16 O</t>
  </si>
  <si>
    <t>1025 CAT 980H,1291 CAT 988K,991 (980H Cat loader)</t>
  </si>
  <si>
    <t>3K-9770 NUT</t>
  </si>
  <si>
    <t>3K-9770</t>
  </si>
  <si>
    <t>16N</t>
  </si>
  <si>
    <t>3E-8814 Actuator</t>
  </si>
  <si>
    <t>3E-8814</t>
  </si>
  <si>
    <t>222-1536 Switch</t>
  </si>
  <si>
    <t>222-1536</t>
  </si>
  <si>
    <t>223-8973 Switch</t>
  </si>
  <si>
    <t>223-8973</t>
  </si>
  <si>
    <t>265-7981 Switch</t>
  </si>
  <si>
    <t>265-7981</t>
  </si>
  <si>
    <t>223-8975 Switch</t>
  </si>
  <si>
    <t>223-8975</t>
  </si>
  <si>
    <t>3E-8768 Switch</t>
  </si>
  <si>
    <t>3E-8768</t>
  </si>
  <si>
    <t>26 J</t>
  </si>
  <si>
    <t>8096-3181 Toggle Switch</t>
  </si>
  <si>
    <t>8096-3181</t>
  </si>
  <si>
    <t>26J</t>
  </si>
  <si>
    <t>7738-3470 BOOT</t>
  </si>
  <si>
    <t>7738-3470</t>
  </si>
  <si>
    <t>16L</t>
  </si>
  <si>
    <t>9S-8004 PLUG</t>
  </si>
  <si>
    <t>9S-8004</t>
  </si>
  <si>
    <t>9S-8005 PLUG</t>
  </si>
  <si>
    <t>9S-8005</t>
  </si>
  <si>
    <t>002-5743 Elbow</t>
  </si>
  <si>
    <t>002-5743</t>
  </si>
  <si>
    <t>3T-9549 Adaptor</t>
  </si>
  <si>
    <t>3T-9549</t>
  </si>
  <si>
    <t>6B-3156 Nipple</t>
  </si>
  <si>
    <t>6B-3156</t>
  </si>
  <si>
    <t>16M</t>
  </si>
  <si>
    <t>8T-1890 Clamp</t>
  </si>
  <si>
    <t>8T-1890</t>
  </si>
  <si>
    <t>8T-1889 CLIP</t>
  </si>
  <si>
    <t>8T-1889</t>
  </si>
  <si>
    <t>7V-6571 Grommet</t>
  </si>
  <si>
    <t>7V-6571</t>
  </si>
  <si>
    <t>9M-2904 Clamp</t>
  </si>
  <si>
    <t>9M-2904</t>
  </si>
  <si>
    <t>8N-0878 Clamp</t>
  </si>
  <si>
    <t>8N-0878</t>
  </si>
  <si>
    <t>16AC</t>
  </si>
  <si>
    <t>115-7441 Strip</t>
  </si>
  <si>
    <t>115-7441</t>
  </si>
  <si>
    <t>4V-1006 ROD</t>
  </si>
  <si>
    <t>4V-1006</t>
  </si>
  <si>
    <t>12 A</t>
  </si>
  <si>
    <t>9D-3706 Socket</t>
  </si>
  <si>
    <t>9D-3706</t>
  </si>
  <si>
    <t>16 End Cap</t>
  </si>
  <si>
    <t>124-3638 ARM A</t>
  </si>
  <si>
    <t>124-3638</t>
  </si>
  <si>
    <t>6V-6864 Blade A</t>
  </si>
  <si>
    <t>6V-6864</t>
  </si>
  <si>
    <t>18 F</t>
  </si>
  <si>
    <t>1001992 Joystick</t>
  </si>
  <si>
    <t>1001992</t>
  </si>
  <si>
    <t>113-6927 Blade AS</t>
  </si>
  <si>
    <t>113-6927</t>
  </si>
  <si>
    <t>6V-5853 Blade A</t>
  </si>
  <si>
    <t>6V-5853</t>
  </si>
  <si>
    <t>6V-6543 Blade A</t>
  </si>
  <si>
    <t>6V-6543</t>
  </si>
  <si>
    <t>240-2331 ARM GP</t>
  </si>
  <si>
    <t>240-2331</t>
  </si>
  <si>
    <t>16 AI</t>
  </si>
  <si>
    <t>228-5617 Bearing</t>
  </si>
  <si>
    <t>228-5617</t>
  </si>
  <si>
    <t>6V-7419 Blade A</t>
  </si>
  <si>
    <t>6V-7419</t>
  </si>
  <si>
    <t>8Y-6348 ARM A</t>
  </si>
  <si>
    <t>8Y-6348</t>
  </si>
  <si>
    <t>4Y-6360 Shoe A</t>
  </si>
  <si>
    <t>4Y-6360</t>
  </si>
  <si>
    <t>214-7635 ARM GP-WIPER</t>
  </si>
  <si>
    <t>214-7635</t>
  </si>
  <si>
    <t>214-7634 ARM GP-WIPER</t>
  </si>
  <si>
    <t>948 (226B),975 416 LD hauler,976 416 LD Hauler</t>
  </si>
  <si>
    <t>XXX 1492196 UNDERGROUND LIGHTS FOR HD HAULERS</t>
  </si>
  <si>
    <t>XXX1492196</t>
  </si>
  <si>
    <t>24</t>
  </si>
  <si>
    <t>DC39 BC4 INSIDE</t>
  </si>
  <si>
    <t>5VX-1700 Belt</t>
  </si>
  <si>
    <t>5vx 1700</t>
  </si>
  <si>
    <t>65</t>
  </si>
  <si>
    <t>25-910 Belt</t>
  </si>
  <si>
    <t>25 910</t>
  </si>
  <si>
    <t>XL-9485 Belt</t>
  </si>
  <si>
    <t>xl 9495</t>
  </si>
  <si>
    <t>4650572 WIPER BLADE</t>
  </si>
  <si>
    <t>4650572</t>
  </si>
  <si>
    <t>YA00010377 WIPER MOTOR</t>
  </si>
  <si>
    <t>YA00010377</t>
  </si>
  <si>
    <t>1120T10 Grid and cover assembly (47160)</t>
  </si>
  <si>
    <t>1120T10</t>
  </si>
  <si>
    <t>C 2</t>
  </si>
  <si>
    <t>47030/53 SEALING WASHER 2" ( 873039000)</t>
  </si>
  <si>
    <t>80769529 DOG COLLAR</t>
  </si>
  <si>
    <t>80769529</t>
  </si>
  <si>
    <t>88505119 DOG COLLAR</t>
  </si>
  <si>
    <t>88505119</t>
  </si>
  <si>
    <t>81514019 DOG COLLAR</t>
  </si>
  <si>
    <t>81514019</t>
  </si>
  <si>
    <t>G28</t>
  </si>
  <si>
    <t>88678309 FITTING</t>
  </si>
  <si>
    <t xml:space="preserve">88678309 </t>
  </si>
  <si>
    <t>55014391 FITTING</t>
  </si>
  <si>
    <t>55014391</t>
  </si>
  <si>
    <t>B-6</t>
  </si>
  <si>
    <t>JRWND63-30-AD-56C REDUCER</t>
  </si>
  <si>
    <t>JRWND63-30AD-56C</t>
  </si>
  <si>
    <t>C-5</t>
  </si>
  <si>
    <t>JDNSS5641.5T MOTOR</t>
  </si>
  <si>
    <t>JDNSS5641.5T</t>
  </si>
  <si>
    <t>EPIROC: 6060 0166 82; Hydraulic Filter Element</t>
  </si>
  <si>
    <t>6060016682,6060016682</t>
  </si>
  <si>
    <t>WAF20DRN71M4/BE05/TF</t>
  </si>
  <si>
    <t>#2 Kiln Dust System (4DC1),4DC1-A,4DC1-B,4DC1-C,4DC1-D</t>
  </si>
  <si>
    <t>Mikropul P/N: 133486</t>
  </si>
  <si>
    <t>63100222</t>
  </si>
  <si>
    <t>8038-3295 4-Way Air Valve</t>
  </si>
  <si>
    <t>80383295</t>
  </si>
  <si>
    <t>8078-3055S 4-Way Air Valve Base</t>
  </si>
  <si>
    <t>80783055S</t>
  </si>
  <si>
    <t>8023-4001 Relief Valve 1450 PSI</t>
  </si>
  <si>
    <t>80234001</t>
  </si>
  <si>
    <t>9106-1324-92 Address Plug</t>
  </si>
  <si>
    <t>9106-1324-92</t>
  </si>
  <si>
    <t>6 N</t>
  </si>
  <si>
    <t>3217-9273-00 Hose</t>
  </si>
  <si>
    <t>3217-9273-00</t>
  </si>
  <si>
    <t>3115-1684-00 Coupling</t>
  </si>
  <si>
    <t>3115-1684-00</t>
  </si>
  <si>
    <t>Cab B 3-1-2</t>
  </si>
  <si>
    <t>9090-1423-00 Connection</t>
  </si>
  <si>
    <t>Cab B 10-1</t>
  </si>
  <si>
    <t>3217-8667-52 Lubrication Pump</t>
  </si>
  <si>
    <t>3217-8667-52</t>
  </si>
  <si>
    <t>16 Y</t>
  </si>
  <si>
    <t>228-4808 Switch</t>
  </si>
  <si>
    <t>228-4808</t>
  </si>
  <si>
    <t>506-9481 Plate</t>
  </si>
  <si>
    <t>506-9481</t>
  </si>
  <si>
    <t>MH 2-7</t>
  </si>
  <si>
    <t>111-8182 Hydraulic Cyl Hoist</t>
  </si>
  <si>
    <t>11-8182</t>
  </si>
  <si>
    <t>MH 2-11</t>
  </si>
  <si>
    <t>5112-3032-38 Hydraulic Cylinder</t>
  </si>
  <si>
    <t>5112-3032-38</t>
  </si>
  <si>
    <t>8232-3001-40 Hydraulic Cylinder</t>
  </si>
  <si>
    <t>8232-3001-40</t>
  </si>
  <si>
    <t>MH 2-12</t>
  </si>
  <si>
    <t>9121-7093-02 Hydraulic Cylinder</t>
  </si>
  <si>
    <t>9121-7093-02</t>
  </si>
  <si>
    <t>MH 2-16</t>
  </si>
  <si>
    <t>3128-2598-43 Hydraulic Cylinder</t>
  </si>
  <si>
    <t>3128-2598-43</t>
  </si>
  <si>
    <t>1085 (2012 Ford F-250 XL-Muckers)</t>
  </si>
  <si>
    <t>NTC-5-RM Turbo</t>
  </si>
  <si>
    <t>D-FLOOR</t>
  </si>
  <si>
    <t>PLB6863FR Bearing</t>
  </si>
  <si>
    <t>22222LBKC3 110 MM SPH ROLLER BEARING TAPERED</t>
  </si>
  <si>
    <t>H322063 ADAPTER ASSEMBLY KIT</t>
  </si>
  <si>
    <t>LER109 BEARING SEAL</t>
  </si>
  <si>
    <t>R11R-40LPS-4T-3854 Axial Fan</t>
  </si>
  <si>
    <t>WPSP8210B059AC120/60 SOLENOID VALVE</t>
  </si>
  <si>
    <t>DR12405 POWER SUPPLY</t>
  </si>
  <si>
    <t>EM3714T MOTOR</t>
  </si>
  <si>
    <t>THERMOCOUPLE</t>
  </si>
  <si>
    <t>F309 SS326L JMS-SE THERMOCOUPLE</t>
  </si>
  <si>
    <t>01657818 COUPLING HUB</t>
  </si>
  <si>
    <t>01657348 COUPLING ELEMENT</t>
  </si>
  <si>
    <t>1100T10 Grid and cover assembly (47311)</t>
  </si>
  <si>
    <t>FalK-1100T10 cover-grid assy</t>
  </si>
  <si>
    <t>1100T GRID</t>
  </si>
  <si>
    <t>F75MM SG BUSHING</t>
  </si>
  <si>
    <t>80BS11HT 1 3/8 SPROCKET</t>
  </si>
  <si>
    <t>FC-IP-215R FLANGE BEARING</t>
  </si>
  <si>
    <t>FC-IP-207RE FLANGE BEARING</t>
  </si>
  <si>
    <t>F4BSC207 FLANGE BEARING</t>
  </si>
  <si>
    <t>124140 2 7/16 2 BOLT PILLOW BLOCK</t>
  </si>
  <si>
    <t>U-FLOOR</t>
  </si>
  <si>
    <t>TYPE EE-240AV 10" EXPANSION JOINT</t>
  </si>
  <si>
    <t>U7</t>
  </si>
  <si>
    <t>633667 BLF-2 3915 VALVE</t>
  </si>
  <si>
    <t>437E-006A SEAL</t>
  </si>
  <si>
    <t>437E-006A</t>
  </si>
  <si>
    <t>5K35MNB114A MOTOR</t>
  </si>
  <si>
    <t>4Z287 REDUCER</t>
  </si>
  <si>
    <t>EM3554T MOTOR</t>
  </si>
  <si>
    <t>U10</t>
  </si>
  <si>
    <t>1625-4811-51 OIL SPERATOR</t>
  </si>
  <si>
    <t>1625-4811-51</t>
  </si>
  <si>
    <t>PS4111170CP SOLENOID BASE</t>
  </si>
  <si>
    <t>893261.0 PLUG</t>
  </si>
  <si>
    <t>893329EO SIGHT GLASS</t>
  </si>
  <si>
    <t>11DC1</t>
  </si>
  <si>
    <t>ULBH10110/60 COIL</t>
  </si>
  <si>
    <t>SP40-110-50 G UL TURBO VALVE</t>
  </si>
  <si>
    <t>1SBH141001R8422 RELAY</t>
  </si>
  <si>
    <t>E22B1 CONTACT BLOCK</t>
  </si>
  <si>
    <t>E22B2 CONTACT BLOCK</t>
  </si>
  <si>
    <t>HK58877 CONTACT BLOCK</t>
  </si>
  <si>
    <t>GSA2 2A FUSE</t>
  </si>
  <si>
    <t>GSA5 5A FUSE</t>
  </si>
  <si>
    <t>MMS115A1Z9.5B CONTROL</t>
  </si>
  <si>
    <t>FS126 FLASHER</t>
  </si>
  <si>
    <t>13564 SPARK PLUG END</t>
  </si>
  <si>
    <t>1089-0574-70 TEMPERATURE SENSOR</t>
  </si>
  <si>
    <t>1089057470</t>
  </si>
  <si>
    <t>C13</t>
  </si>
  <si>
    <t>450BC100 O-RING</t>
  </si>
  <si>
    <t>450BC100</t>
  </si>
  <si>
    <t>C18</t>
  </si>
  <si>
    <t>1094K51 GREASE FITTING</t>
  </si>
  <si>
    <t>1094K51</t>
  </si>
  <si>
    <t>C19</t>
  </si>
  <si>
    <t>TL25-100-4L PRESSURE GAUGE</t>
  </si>
  <si>
    <t>C41</t>
  </si>
  <si>
    <t>UDC 3200 TEMPERATURE CONTROLLER (HK301928)</t>
  </si>
  <si>
    <t>DC2500-EE-0L00-100-10000-00-0 TEMPERATURE CONTROLLER</t>
  </si>
  <si>
    <t>RM7890A1056 BURNER CONTROL</t>
  </si>
  <si>
    <t>LPDN4KKS25XK3 PRESSURE SWITCH</t>
  </si>
  <si>
    <t>EA1-S3ML CONTROLL PANEL</t>
  </si>
  <si>
    <t>217-094A PRESSURE SWITCH</t>
  </si>
  <si>
    <t>PS5R-A05 POWER SUPPLY</t>
  </si>
  <si>
    <t>9007FTUB4 LIMIT SWITCH</t>
  </si>
  <si>
    <t>EA57 ACTUATOR (AN-2247A1050)</t>
  </si>
  <si>
    <t>M7284C1000 ACTUATOR</t>
  </si>
  <si>
    <t>437D-021 BEARING HOUSING</t>
  </si>
  <si>
    <t>1165 (2017 F-250 SRW-Mine foreman),1204 FORD F250,1207 (2019 F-250- E. Bland)</t>
  </si>
  <si>
    <t>CARQUEST: 93837; Axial Seal Air Filter Element</t>
  </si>
  <si>
    <t>93837</t>
  </si>
  <si>
    <t>C40</t>
  </si>
  <si>
    <t>59-004-02 Y-STRAINER</t>
  </si>
  <si>
    <t>C38</t>
  </si>
  <si>
    <t>SS-602-1 SWAGELOK NUT</t>
  </si>
  <si>
    <t>SWAGELOK SS-PB6-TA6 MULTI-PURPOSE PUSH-ON HOSE END CONNECTION</t>
  </si>
  <si>
    <t>C36</t>
  </si>
  <si>
    <t>HK17292 Relay</t>
  </si>
  <si>
    <t>G33195 GAUGE</t>
  </si>
  <si>
    <t>C33</t>
  </si>
  <si>
    <t>C-16707 SOLENOID VALVE</t>
  </si>
  <si>
    <t>M214SS-120-A SOLENOID VALVE</t>
  </si>
  <si>
    <t>SB-F-HP-A-10 UM FILTER KIT, HIGH PRESSURE</t>
  </si>
  <si>
    <t>KGLI-08 BUSHING</t>
  </si>
  <si>
    <t>2N0081/2" TWO-PIECE SPLIT CLAMP-TYPE SHAFT COLLAR</t>
  </si>
  <si>
    <t>18FN3000C04SP FAN</t>
  </si>
  <si>
    <t>P60AN002-10 REDUCER</t>
  </si>
  <si>
    <t>P43L005-00 REDUCER</t>
  </si>
  <si>
    <t>80022-153-03 TRANSFORMER</t>
  </si>
  <si>
    <t>A480T1/2E FUSE</t>
  </si>
  <si>
    <t>GCI6720G282 POWER SUPPLY</t>
  </si>
  <si>
    <t>RH45M-4DK.6F.1R FAN</t>
  </si>
  <si>
    <t>32310799, HIGH PRESSURE Valve Plate Assembly,</t>
  </si>
  <si>
    <t>1900071012 DISPLAY</t>
  </si>
  <si>
    <t>Bagger storage</t>
  </si>
  <si>
    <t>122BA400M000061(single valve) 45239</t>
  </si>
  <si>
    <t>A290-7222-V505 ROBOT WRIST</t>
  </si>
  <si>
    <t>A055F1D0R0-150E 150A FUSE</t>
  </si>
  <si>
    <t>01860496 ENCODER</t>
  </si>
  <si>
    <t>DD160N22K POWER MODULE</t>
  </si>
  <si>
    <t>U26B1 MOTOR</t>
  </si>
  <si>
    <t>ASA150-250 PLATE</t>
  </si>
  <si>
    <t>V15 0112015 VACUUM MUFFLER</t>
  </si>
  <si>
    <t>906212B FLANGE</t>
  </si>
  <si>
    <t>MH 4-C</t>
  </si>
  <si>
    <t>1010 (1999 International 4700 Welding truck),773 XL-5110 Gradall,912 (XL 5110 Gradall),965 (1999 International truck) Shooter Elliott</t>
  </si>
  <si>
    <t>11R-2199 Battery</t>
  </si>
  <si>
    <t>11R-2199</t>
  </si>
  <si>
    <t>EPIROC-3176 6564 00 Nipple</t>
  </si>
  <si>
    <t>31766656400,31766656400</t>
  </si>
  <si>
    <t>008300-286 MOTOR BASE</t>
  </si>
  <si>
    <t>008300-286</t>
  </si>
  <si>
    <t>M16</t>
  </si>
  <si>
    <t>SGK-25-609 CLUTCH COUPLING</t>
  </si>
  <si>
    <t>SGK-25-6XX</t>
  </si>
  <si>
    <t>607 (773B)</t>
  </si>
  <si>
    <t>CVC400HXL CAMERA</t>
  </si>
  <si>
    <t>cvc400hxl</t>
  </si>
  <si>
    <t>845028400</t>
  </si>
  <si>
    <t>840100300</t>
  </si>
  <si>
    <t>11DR2,4DR1,4DR2,6DR1 (Dryer for 6AC1),7DR1,7DR2</t>
  </si>
  <si>
    <t>PARKER: PS998P; Automatic Drain Kit</t>
  </si>
  <si>
    <t>PS998P</t>
  </si>
  <si>
    <t>CAT: 0R-3008; Remanufactured Fuel Transfer Pump</t>
  </si>
  <si>
    <t>0R-3008,0R-3008</t>
  </si>
  <si>
    <t>0834-1122-00</t>
  </si>
  <si>
    <t>DONALDSON: P551065; Fuel/Water Separator Filter</t>
  </si>
  <si>
    <t>P551065</t>
  </si>
  <si>
    <t>DONALDSON: P550879; Fuel Filter</t>
  </si>
  <si>
    <t>P550879</t>
  </si>
  <si>
    <t>15C-3</t>
  </si>
  <si>
    <t>HATZ 50638101 FUEL FILTER H50</t>
  </si>
  <si>
    <t>LS1 - A</t>
  </si>
  <si>
    <t>46671 FILTER (BALDWIN RS3542)</t>
  </si>
  <si>
    <t>RS3542</t>
  </si>
  <si>
    <t>280-8692 Hyd hose</t>
  </si>
  <si>
    <t>280-8692</t>
  </si>
  <si>
    <t>OCS 600D CRUSHER OIL COOLER PKG 365226</t>
  </si>
  <si>
    <t>4D</t>
  </si>
  <si>
    <t>9106-2192-16 Sensor</t>
  </si>
  <si>
    <t>Cab B 3-1-1</t>
  </si>
  <si>
    <t>3218-2006-70 Coupling</t>
  </si>
  <si>
    <t>3218-2006-70</t>
  </si>
  <si>
    <t>5 N</t>
  </si>
  <si>
    <t>5112-3101-59 Starter</t>
  </si>
  <si>
    <t>5112-3101-59</t>
  </si>
  <si>
    <t>Cab B 3-3-1</t>
  </si>
  <si>
    <t>6060-0215-75 Locking Plate</t>
  </si>
  <si>
    <t>6060-0215-75</t>
  </si>
  <si>
    <t>8078-3055 Subbase</t>
  </si>
  <si>
    <t>8078-3055</t>
  </si>
  <si>
    <t>8038-3301 Pipe Bushing</t>
  </si>
  <si>
    <t>8038-3301</t>
  </si>
  <si>
    <t>8R-2946 Seal</t>
  </si>
  <si>
    <t>8R-2946</t>
  </si>
  <si>
    <t>N-2-1</t>
  </si>
  <si>
    <t>Martin 7S 1 1/4</t>
  </si>
  <si>
    <t>Martin 25 WG3</t>
  </si>
  <si>
    <t>Dodge PX50 T-L FLG</t>
  </si>
  <si>
    <t>Lovejoy 7SCH SPCR Hub 1-1/8x 1/4x 1/8 KW</t>
  </si>
  <si>
    <t>N-2-2</t>
  </si>
  <si>
    <t>Magnaloy Coupling Model 170</t>
  </si>
  <si>
    <t>Magnaloy Coupling Model 270</t>
  </si>
  <si>
    <t>P550004 / 04137456 Deutz FILTER ELEMENT</t>
  </si>
  <si>
    <t>P550004</t>
  </si>
  <si>
    <t>Magnaloy 200 Hub 3/4" Bore X 3/16" Keyway DSS</t>
  </si>
  <si>
    <t>BZE6-2RN Microswitch</t>
  </si>
  <si>
    <t>BZE6-2RN</t>
  </si>
  <si>
    <t>A-B Microswitch</t>
  </si>
  <si>
    <t>Browning 35G</t>
  </si>
  <si>
    <t>N-2-3</t>
  </si>
  <si>
    <t>Browning 40G</t>
  </si>
  <si>
    <t>DONALDSON: P550020; Lube Filter</t>
  </si>
  <si>
    <t>P550020</t>
  </si>
  <si>
    <t>DONALDSON: P124837; Safety Air Filter</t>
  </si>
  <si>
    <t>P124837</t>
  </si>
  <si>
    <t>Woods Sure-Flex 6J</t>
  </si>
  <si>
    <t>Omega Straight Bore Hub 1 1/8</t>
  </si>
  <si>
    <t>DONALDSON: P130764; Air Filter</t>
  </si>
  <si>
    <t>P130764</t>
  </si>
  <si>
    <t>Omega Custom Bore .5000</t>
  </si>
  <si>
    <t>DONALDSON: P551130; Fuel Filter</t>
  </si>
  <si>
    <t>P551130</t>
  </si>
  <si>
    <t>Trane Fuse FUS0764</t>
  </si>
  <si>
    <t>Hitch Pin Clip</t>
  </si>
  <si>
    <t>N-2-4</t>
  </si>
  <si>
    <t>Glad Handles</t>
  </si>
  <si>
    <t>Polydeck Spray Nozzle 7MM</t>
  </si>
  <si>
    <t>N-2-5</t>
  </si>
  <si>
    <t>Crosby Hook Latch Kits</t>
  </si>
  <si>
    <t>Federal Signal Horn Mechanism 350-120-30</t>
  </si>
  <si>
    <t>N8 / N9</t>
  </si>
  <si>
    <t>930 2005 CAT 992G LOADER,937 1998 CAT LOADER 988F</t>
  </si>
  <si>
    <t>18979 R71 C-Shape</t>
  </si>
  <si>
    <t>18979 R71S C-Shape Repair Link (21618979)</t>
  </si>
  <si>
    <t>N-9-1</t>
  </si>
  <si>
    <t>12884 R71 Welded Couplers</t>
  </si>
  <si>
    <t>N-9-2</t>
  </si>
  <si>
    <t>12884 Weld On Ring Couplers</t>
  </si>
  <si>
    <t>N-9-2-3</t>
  </si>
  <si>
    <t>17709 Ring Couplers</t>
  </si>
  <si>
    <t>N-10-1-2</t>
  </si>
  <si>
    <t>20827 19MM Ring Coupler</t>
  </si>
  <si>
    <t>N-10-1</t>
  </si>
  <si>
    <t>20827 19MM BA22</t>
  </si>
  <si>
    <t>1089-0575-67 PRESSURE TRANSDUCER (Old #1089-0575-54)</t>
  </si>
  <si>
    <t>1089-0575-67</t>
  </si>
  <si>
    <t>2236-0264-00 Press. Sensor</t>
  </si>
  <si>
    <t>2236-0264-00</t>
  </si>
  <si>
    <t>M-1-6</t>
  </si>
  <si>
    <t>322108 Asco Red Hat</t>
  </si>
  <si>
    <t>322108</t>
  </si>
  <si>
    <t>M-1-2</t>
  </si>
  <si>
    <t>096875 Asco Red Hat</t>
  </si>
  <si>
    <t>096875</t>
  </si>
  <si>
    <t>302286 Asco Red Hat</t>
  </si>
  <si>
    <t>M-1-3</t>
  </si>
  <si>
    <t>272612-032 Asco Red Hat</t>
  </si>
  <si>
    <t>272612-032</t>
  </si>
  <si>
    <t>M-2-1</t>
  </si>
  <si>
    <t>200261 Asco Red Hat</t>
  </si>
  <si>
    <t>200261</t>
  </si>
  <si>
    <t>8340G001 Asco Red Hat</t>
  </si>
  <si>
    <t>8340G001AC120/60,110/50D</t>
  </si>
  <si>
    <t>M-2-2</t>
  </si>
  <si>
    <t>8262G208 Asco Red Hat</t>
  </si>
  <si>
    <t>8262H208AC120/60,110/50D</t>
  </si>
  <si>
    <t>238610-032D Asco Red Hat</t>
  </si>
  <si>
    <t>238610-032D</t>
  </si>
  <si>
    <t>M-1-1</t>
  </si>
  <si>
    <t>276886 Asco Red Hat</t>
  </si>
  <si>
    <t>276886</t>
  </si>
  <si>
    <t>302284 Asco Red Hat</t>
  </si>
  <si>
    <t>302284-E</t>
  </si>
  <si>
    <t>8320G184 Asco Red Hat</t>
  </si>
  <si>
    <t>8320G184</t>
  </si>
  <si>
    <t>M-2-3&amp;4</t>
  </si>
  <si>
    <t>8210G095 Asco Red Hat 3UL19 ISO 9001-2015</t>
  </si>
  <si>
    <t>3UL19</t>
  </si>
  <si>
    <t>M-3-2</t>
  </si>
  <si>
    <t>SC8210G026 Asco Red Hat</t>
  </si>
  <si>
    <t>SC8210G026</t>
  </si>
  <si>
    <t>M-1-4</t>
  </si>
  <si>
    <t>M-2-5</t>
  </si>
  <si>
    <t>WPSC8238T408 Asco Red Hat</t>
  </si>
  <si>
    <t>WPSC8238T408</t>
  </si>
  <si>
    <t>2T-1888 Hydraulic Hose</t>
  </si>
  <si>
    <t>2T-1888</t>
  </si>
  <si>
    <t>136-0513 Hydraulic Hose</t>
  </si>
  <si>
    <t>136_0513</t>
  </si>
  <si>
    <t>M-3-1</t>
  </si>
  <si>
    <t>316609 Asco Red Hat</t>
  </si>
  <si>
    <t>316609</t>
  </si>
  <si>
    <t>160-3923 Hydraulic Hose</t>
  </si>
  <si>
    <t>160-3923</t>
  </si>
  <si>
    <t>8W-9900 Hydraulic Hose</t>
  </si>
  <si>
    <t>8W-9900</t>
  </si>
  <si>
    <t>M-3-3</t>
  </si>
  <si>
    <t>1069 2004 FREIGHTLINER ANFO TRUCK,1172 2012 INTERNATIONAL -ELLIOT TR,726 1987 International-Explosives,807 International C/C</t>
  </si>
  <si>
    <t>8340G001DC12/DCD Asco</t>
  </si>
  <si>
    <t>262964 Asco Red Hat</t>
  </si>
  <si>
    <t>262964</t>
  </si>
  <si>
    <t>1192 (Toyota fork lift, full cab)</t>
  </si>
  <si>
    <t>667225 WASHER</t>
  </si>
  <si>
    <t>667225</t>
  </si>
  <si>
    <t>1106 (Toyota forklift),1182 (Toyota forklift),1192 (Toyota fork lift, full cab)</t>
  </si>
  <si>
    <t>8508373 LOWER HOOK</t>
  </si>
  <si>
    <t>8508373</t>
  </si>
  <si>
    <t>684295 SCREW</t>
  </si>
  <si>
    <t>684295</t>
  </si>
  <si>
    <t>368-6281 Hydraulic Hose</t>
  </si>
  <si>
    <t>368-6281</t>
  </si>
  <si>
    <t>N2</t>
  </si>
  <si>
    <t>GRADALL: 8097-3110; Hydraulic Filter</t>
  </si>
  <si>
    <t>M-10-1</t>
  </si>
  <si>
    <t>GLS-UNIT-659 #10 Belt #2 Mill</t>
  </si>
  <si>
    <t>8210G004 Asco Red Hat</t>
  </si>
  <si>
    <t>8353H38 Asco Red Hat</t>
  </si>
  <si>
    <t>8210G022 Asco Red Hat</t>
  </si>
  <si>
    <t>8210G022</t>
  </si>
  <si>
    <t>M-10-2</t>
  </si>
  <si>
    <t>JSF8353J39 Asco Red Hat</t>
  </si>
  <si>
    <t>JSF8353J39</t>
  </si>
  <si>
    <t>Lovejoy L-190 1.125</t>
  </si>
  <si>
    <t>Lovejoy L-190 1.250</t>
  </si>
  <si>
    <t>Lovejoy L-190 1.4375</t>
  </si>
  <si>
    <t>Lovejoy L-190 1.500</t>
  </si>
  <si>
    <t>Lovejoy L-190 1.875</t>
  </si>
  <si>
    <t>Lovejoy L190 Spider Sox</t>
  </si>
  <si>
    <t>EPIROC: 8973 0155 00; Air Filter</t>
  </si>
  <si>
    <t>8973 0155 00</t>
  </si>
  <si>
    <t>EPIROC: 3216 9214 04; Oil Filter</t>
  </si>
  <si>
    <t>3216921404</t>
  </si>
  <si>
    <t>STEEL LINER KIT 4427282901 6800 CRUSHER (CH660)</t>
  </si>
  <si>
    <t>1120T10-4.002 HUB</t>
  </si>
  <si>
    <t>1120T10-4.002</t>
  </si>
  <si>
    <t>1090T20-3.374 HUB</t>
  </si>
  <si>
    <t>1090T20-3.374</t>
  </si>
  <si>
    <t>CAT-4E-8596 TUBE ASSEMBLY</t>
  </si>
  <si>
    <t>4E-8596</t>
  </si>
  <si>
    <t>CAT-2Q-3395 TUBE ASSEMBLY</t>
  </si>
  <si>
    <t>2Q-3395</t>
  </si>
  <si>
    <t>CAT-8N-0879 CLAMP ASSEMBLY</t>
  </si>
  <si>
    <t>T5</t>
  </si>
  <si>
    <t>DONALDSON: DBA5293; Air Filter</t>
  </si>
  <si>
    <t>DBA5293</t>
  </si>
  <si>
    <t>DONALDSON: P633484; Safety Air Filter</t>
  </si>
  <si>
    <t>P633484</t>
  </si>
  <si>
    <t>DONALDSON: P600975; Safety Air Filter</t>
  </si>
  <si>
    <t>P600975</t>
  </si>
  <si>
    <t>FLEETGUARD: FS1098; Fuel Filter</t>
  </si>
  <si>
    <t>PMFS1098</t>
  </si>
  <si>
    <t>1/2HP B56C 1750RPM (FACE/FOOT MOUNT)</t>
  </si>
  <si>
    <t>SPIDER BUSHING WASHER N01626520</t>
  </si>
  <si>
    <t>NO1626520</t>
  </si>
  <si>
    <t>6800 SCRAPER BRACKET N11851478</t>
  </si>
  <si>
    <t>EPIROC: 9106 2190 11; Shaft</t>
  </si>
  <si>
    <t>9106219011</t>
  </si>
  <si>
    <t>EPIROC-9106 1822 37 Guide</t>
  </si>
  <si>
    <t>9106182237</t>
  </si>
  <si>
    <t>EPIROC: 9106 1907 32; Holder</t>
  </si>
  <si>
    <t>9106190732</t>
  </si>
  <si>
    <t>1182 (Toyota forklift),1192 (Toyota fork lift, full cab)</t>
  </si>
  <si>
    <t>LOWER HOOK- TSA/CA8508373</t>
  </si>
  <si>
    <t>CA8508373</t>
  </si>
  <si>
    <t>WASHER FLAT 3/4"-TSA/CA667225</t>
  </si>
  <si>
    <t>CA667225</t>
  </si>
  <si>
    <t>BOLT-TSA/CA6844295</t>
  </si>
  <si>
    <t>CA684295</t>
  </si>
  <si>
    <t>SANDVIK: BG00958693; 1000H MAINTENANCE KIT</t>
  </si>
  <si>
    <t>BG00958693</t>
  </si>
  <si>
    <t>SANDVIK: 55199068; Filter</t>
  </si>
  <si>
    <t>55199068</t>
  </si>
  <si>
    <t>SANDVIK: 55210423; Filter</t>
  </si>
  <si>
    <t>55210423</t>
  </si>
  <si>
    <t>SANDVIK: BG00697205; Filter</t>
  </si>
  <si>
    <t>BG00697205</t>
  </si>
  <si>
    <t>SANDVIK: BG00630946; Filter</t>
  </si>
  <si>
    <t>BG00630946</t>
  </si>
  <si>
    <t>A 4</t>
  </si>
  <si>
    <t>5.5 STD. TORCH RING, SLEEVE 1073204661</t>
  </si>
  <si>
    <t>1073204661</t>
  </si>
  <si>
    <t>TXT-TDT8-9-10-11TA</t>
  </si>
  <si>
    <t>DODG - TXT-TDT8-9-10-11TA ASSEMBLY</t>
  </si>
  <si>
    <t>EPIROC-3222 3120 31 Belt</t>
  </si>
  <si>
    <t>322312031,322312031</t>
  </si>
  <si>
    <t>G18</t>
  </si>
  <si>
    <t>3214623501 SKIRT</t>
  </si>
  <si>
    <t>0347610842 HOSE CLIP</t>
  </si>
  <si>
    <t>0347610842</t>
  </si>
  <si>
    <t>Benshaw Soft Start #RB21S0125480S12CBD5DKPY</t>
  </si>
  <si>
    <t>1112 775F truck,1234 775G truck,975 416 LD hauler,976 416 LD Hauler</t>
  </si>
  <si>
    <t>CAT: 221-9264; 24 Volts Heated Mirror</t>
  </si>
  <si>
    <t>221-9264</t>
  </si>
  <si>
    <t>4DR1,4DR2</t>
  </si>
  <si>
    <t>1112 Disseminators</t>
  </si>
  <si>
    <t>#663 BUSS FUSE</t>
  </si>
  <si>
    <t>M302720 CFM 118 MOTOR HEAD COMPLETE</t>
  </si>
  <si>
    <t>M302720</t>
  </si>
  <si>
    <t>CAT-239-1986 34mm Outer Diameter Bucket Cylinder Line Tube</t>
  </si>
  <si>
    <t>239-1986</t>
  </si>
  <si>
    <t>CAT: 173-7916; 42.70mm Inner Diameter Single Tube Half Clamp</t>
  </si>
  <si>
    <t>CAT-8C-8992 BOLT</t>
  </si>
  <si>
    <t>133631-286 PIVOT MOTOR BASE</t>
  </si>
  <si>
    <t>133631-286</t>
  </si>
  <si>
    <t>7I-7420 Hyd. Hose</t>
  </si>
  <si>
    <t>7I 7420</t>
  </si>
  <si>
    <t>492-2075 Hyd. Hose</t>
  </si>
  <si>
    <t>492 2075</t>
  </si>
  <si>
    <t>N-4-4</t>
  </si>
  <si>
    <t>GEMS FS200 1.5" Pipe 20 GPM Flow Switch Sensor</t>
  </si>
  <si>
    <t>GEMS FS200 1.5" Pipe 20 GPM</t>
  </si>
  <si>
    <t>PS506P (Auto-drain replacement kit)</t>
  </si>
  <si>
    <t>PS506P</t>
  </si>
  <si>
    <t>X00-4484 SEAL CLAMP 5"</t>
  </si>
  <si>
    <t>CAT: 5P-7483; 1.90mm Thickness Bulk Seal</t>
  </si>
  <si>
    <t>5P-7483</t>
  </si>
  <si>
    <t>758780 HOSE</t>
  </si>
  <si>
    <t>E1263719 PIN ASSEMBLY</t>
  </si>
  <si>
    <t>CAT-371-6116 MANIFOLD EXHAUST</t>
  </si>
  <si>
    <t>371-6116</t>
  </si>
  <si>
    <t>CAT-20R-3454 FUEL INJECTOR</t>
  </si>
  <si>
    <t>20R-3454</t>
  </si>
  <si>
    <t>CAT-308-6335 MOTOR ASSEMBLY</t>
  </si>
  <si>
    <t>308-6335</t>
  </si>
  <si>
    <t>HYZ-9999 LINE</t>
  </si>
  <si>
    <t>HH21A890MDXK2014 PUMP</t>
  </si>
  <si>
    <t>GMKD966 BRAKES</t>
  </si>
  <si>
    <t>GMKD966</t>
  </si>
  <si>
    <t>89007 POLY V-BELT DRIVE COMP</t>
  </si>
  <si>
    <t>354 U-JOINT</t>
  </si>
  <si>
    <t>GNAD679 BRAKES</t>
  </si>
  <si>
    <t>DNAD1602 BRAKES</t>
  </si>
  <si>
    <t>GNAD1414 BRAKES</t>
  </si>
  <si>
    <t>PXD1414H</t>
  </si>
  <si>
    <t>PXD1414H BRAKES</t>
  </si>
  <si>
    <t>GNAD1414</t>
  </si>
  <si>
    <t>CAT-539-0118 SENSOR</t>
  </si>
  <si>
    <t>CAT-539-0117 SENSOR</t>
  </si>
  <si>
    <t>GMRD1066 BRAKES</t>
  </si>
  <si>
    <t>17785S STARTER</t>
  </si>
  <si>
    <t>17785S</t>
  </si>
  <si>
    <t>CAT-2U-2205 IMPELLER FAN</t>
  </si>
  <si>
    <t>2U-2205</t>
  </si>
  <si>
    <t>RS569 BRAKES</t>
  </si>
  <si>
    <t>RS569</t>
  </si>
  <si>
    <t>CAT: 6H-2579; 8C Universal Joint</t>
  </si>
  <si>
    <t>6H-2579</t>
  </si>
  <si>
    <t>R802447 ADJUSTER</t>
  </si>
  <si>
    <t>R802446 ADJUSTER</t>
  </si>
  <si>
    <t>PKSMA2124707QP LINED SHOE KIT</t>
  </si>
  <si>
    <t>76948 BLOWER MOTOR</t>
  </si>
  <si>
    <t>76948</t>
  </si>
  <si>
    <t>WPM-2036 WIPER MOTOR</t>
  </si>
  <si>
    <t>CAT-9W-7007 PIN</t>
  </si>
  <si>
    <t>9W-7007</t>
  </si>
  <si>
    <t>CAT: 157-0714; 60mm Inner Diameter Flange</t>
  </si>
  <si>
    <t>157-0714</t>
  </si>
  <si>
    <t>6C-3209 HOSE</t>
  </si>
  <si>
    <t>CAT-218-6414 SEAL</t>
  </si>
  <si>
    <t>218-6414</t>
  </si>
  <si>
    <t>CAT: 199-5740; Suspension Assembly-Seat</t>
  </si>
  <si>
    <t>199-5740</t>
  </si>
  <si>
    <t>70-5985 CHAMBER</t>
  </si>
  <si>
    <t>0292-9008 DEUTZ XCHARGE</t>
  </si>
  <si>
    <t>A1205Q1941 SEAL</t>
  </si>
  <si>
    <t>8PK1775 BELT</t>
  </si>
  <si>
    <t>6J881078 CYCLINDER</t>
  </si>
  <si>
    <t>006-A40-22 BLOWER MOTOR 12VOLT</t>
  </si>
  <si>
    <t>972 F650XL w/ crane</t>
  </si>
  <si>
    <t>T54184 EVAPORATOR</t>
  </si>
  <si>
    <t>BCA660935 PARK BRAKE</t>
  </si>
  <si>
    <t>BCA661202 BRAKE CABLE</t>
  </si>
  <si>
    <t>YH482053P ROTORS</t>
  </si>
  <si>
    <t>8201039 STARTER</t>
  </si>
  <si>
    <t>1109979 STARTER</t>
  </si>
  <si>
    <t>10479305 STARTER</t>
  </si>
  <si>
    <t>72-6573N STARTER</t>
  </si>
  <si>
    <t>X00007196 STARTER</t>
  </si>
  <si>
    <t>10479111 STARTER</t>
  </si>
  <si>
    <t>19020388 ALTERNATOR 12V 145AMP</t>
  </si>
  <si>
    <t>CAT: 349-6536; 24 Volt Electric Starting Motor</t>
  </si>
  <si>
    <t>349-6536</t>
  </si>
  <si>
    <t>CAT: 7U-5988; Cover</t>
  </si>
  <si>
    <t>7U-5988</t>
  </si>
  <si>
    <t>2340786 HOSE</t>
  </si>
  <si>
    <t>72-6924N STARTER</t>
  </si>
  <si>
    <t>66705N STARTER</t>
  </si>
  <si>
    <t>4/114.3 VICTAULIC-77</t>
  </si>
  <si>
    <t>4-NO.10 CPS</t>
  </si>
  <si>
    <t>CAT: 205-4585; 34.00mm Internal Diameter Inlet Coolant Bulk Hose</t>
  </si>
  <si>
    <t>205-4585</t>
  </si>
  <si>
    <t>GMKD1691 BRAKE PADS-REAR</t>
  </si>
  <si>
    <t>GMKD1691</t>
  </si>
  <si>
    <t>GMKD1680 BRAKE PADS</t>
  </si>
  <si>
    <t>T-249 COMPRESSOR</t>
  </si>
  <si>
    <t>CAT: 168-2313; 13 Volt Cab Heater Fan</t>
  </si>
  <si>
    <t>168-2313 (New 358-7085)</t>
  </si>
  <si>
    <t>CAT-268-8792 FAN</t>
  </si>
  <si>
    <t>U43014</t>
  </si>
  <si>
    <t>AT169621 HANDLE</t>
  </si>
  <si>
    <t>RE18751</t>
  </si>
  <si>
    <t>AT39228</t>
  </si>
  <si>
    <t>DS300008 TIE ROD</t>
  </si>
  <si>
    <t>ES800811 TIE ROD</t>
  </si>
  <si>
    <t>CAT: 194-7849; Hydraulic Tank Breather Cap</t>
  </si>
  <si>
    <t>194-7849</t>
  </si>
  <si>
    <t>CAT-622-2391 VALVE GROUP</t>
  </si>
  <si>
    <t>622-2391</t>
  </si>
  <si>
    <t>CAT-6G-2992 SHIM</t>
  </si>
  <si>
    <t>6G-2992</t>
  </si>
  <si>
    <t>CAT-4D-5738 SHIM</t>
  </si>
  <si>
    <t>CAT-365-2568 WASHER</t>
  </si>
  <si>
    <t>365-2568</t>
  </si>
  <si>
    <t>90-0512</t>
  </si>
  <si>
    <t>7J-1389 BEARING</t>
  </si>
  <si>
    <t>7D-7488</t>
  </si>
  <si>
    <t>CAT: 167-2331; 101.55mm Inner Diameter U Cup Seal</t>
  </si>
  <si>
    <t>167-2331 (New 391-0230)</t>
  </si>
  <si>
    <t>CAT: 7D-3807; Sleeve Bearing (Bushing)</t>
  </si>
  <si>
    <t>7D-3807</t>
  </si>
  <si>
    <t>0272970 FOOT CONTROL</t>
  </si>
  <si>
    <t>FST 8206 2" OIL PRESSURE GAUGE</t>
  </si>
  <si>
    <t>CAT: 380-7377; Bearing-SLV-GD</t>
  </si>
  <si>
    <t>380-7377</t>
  </si>
  <si>
    <t>1011613705-1 US 71 FL2</t>
  </si>
  <si>
    <t>DONALDSON: P558010; Fuel/Water Separator Filter</t>
  </si>
  <si>
    <t>P558010</t>
  </si>
  <si>
    <t>DONALDSON: P558615; Lube Filter</t>
  </si>
  <si>
    <t>P558615</t>
  </si>
  <si>
    <t>DONALDSON: P165043; Hydraulic Filter Cartridge</t>
  </si>
  <si>
    <t>P165043</t>
  </si>
  <si>
    <t>DONALDSON: P566151; Breather</t>
  </si>
  <si>
    <t>P566151</t>
  </si>
  <si>
    <t>DONALDSON: P502458; Lube Filter</t>
  </si>
  <si>
    <t>P502458</t>
  </si>
  <si>
    <t>DONALDSON: P550440; Fuel Filter</t>
  </si>
  <si>
    <t>EPIROC: 8231 0854 19; Breather Filter</t>
  </si>
  <si>
    <t>EPIROC: 5537 7116 00; Filter</t>
  </si>
  <si>
    <t>5537711600</t>
  </si>
  <si>
    <t>EPIROC: 9106 0168 59; Filter Insert</t>
  </si>
  <si>
    <t>9106016859</t>
  </si>
  <si>
    <t>1231 Boltec E Roof Bolter</t>
  </si>
  <si>
    <t>EPIROC: 6060 0114 15; Oil Filter</t>
  </si>
  <si>
    <t>6060011415</t>
  </si>
  <si>
    <t>ELLIOT: 3011412; Hydraulic Filter</t>
  </si>
  <si>
    <t>3011412</t>
  </si>
  <si>
    <t>EPIROC: 6060 0082 85; Filter</t>
  </si>
  <si>
    <t>6060008285</t>
  </si>
  <si>
    <t>EPIROC: 3222 3005 39; Filter G-65</t>
  </si>
  <si>
    <t>3222300539</t>
  </si>
  <si>
    <t>EPIROC: 3222 3253 76; Air Filter</t>
  </si>
  <si>
    <t>3222325376</t>
  </si>
  <si>
    <t>EPIROC: 3222 3317 72; Air Filter</t>
  </si>
  <si>
    <t>3222331772</t>
  </si>
  <si>
    <t>G27</t>
  </si>
  <si>
    <t>EPIROC: 3177 0002 31: Sensor Cable</t>
  </si>
  <si>
    <t>317700231</t>
  </si>
  <si>
    <t>EPIROC: 3177 0002 32; Filter Kit</t>
  </si>
  <si>
    <t>3177000232</t>
  </si>
  <si>
    <t>EPIROC: 3092 7131 68; Pre-Filter</t>
  </si>
  <si>
    <t>3092713168</t>
  </si>
  <si>
    <t>EPIROC: 6060 0014 46; Filter Element</t>
  </si>
  <si>
    <t>6060001446</t>
  </si>
  <si>
    <t>EPIROC: 6060 0030 52; Filter</t>
  </si>
  <si>
    <t>6060003052</t>
  </si>
  <si>
    <t>EPIROC: 6060 0043 49; Fuel Filter</t>
  </si>
  <si>
    <t>6060004349</t>
  </si>
  <si>
    <t>BOBCAT: 6671057; Oil Filter</t>
  </si>
  <si>
    <t>KUBOTA: 55231-26150; Air Filter Element</t>
  </si>
  <si>
    <t>KUBOTA: 59700-26112; Air Filter</t>
  </si>
  <si>
    <t>KUBOTA: HH164-32430; Oil Filter</t>
  </si>
  <si>
    <t>1096 F-550 Bucket truck,1241 F-550,1242 F-350</t>
  </si>
  <si>
    <t>FORD: FA-1778; Air Filter</t>
  </si>
  <si>
    <t>FA1778</t>
  </si>
  <si>
    <t>1263 F-250XL,1270 2023 FORD F-250 - E. RENZELLI</t>
  </si>
  <si>
    <t>CARQUEST: 93937; Engine Air Filter</t>
  </si>
  <si>
    <t>FA-2031</t>
  </si>
  <si>
    <t>CARQUEST: 86418; Primary Fuel/Water Separator Filter with Drain</t>
  </si>
  <si>
    <t>86418</t>
  </si>
  <si>
    <t>DORMAN: 904-7902; Crankcase Ventilation Filter</t>
  </si>
  <si>
    <t>BALDWIN: PT9559-MPG; Hydraulic Filter Element</t>
  </si>
  <si>
    <t>PT9559-MPG</t>
  </si>
  <si>
    <t>JLG: 2120150; Hydraulic Filter</t>
  </si>
  <si>
    <t>HITACHI: E4091779; Breather</t>
  </si>
  <si>
    <t>E4091779</t>
  </si>
  <si>
    <t>CARQUEST: 93786; High-Efficiency Air Filter Element</t>
  </si>
  <si>
    <t>93786</t>
  </si>
  <si>
    <t>1021 (Fine grinding truck)</t>
  </si>
  <si>
    <t>CARQUEST: 88418; Engine Air Filter</t>
  </si>
  <si>
    <t>88418</t>
  </si>
  <si>
    <t>CARQUEST-87731 Channel Flow Air Element</t>
  </si>
  <si>
    <t>87731</t>
  </si>
  <si>
    <t>FORD: FD-4647; Fuel Filter</t>
  </si>
  <si>
    <t>FD4647</t>
  </si>
  <si>
    <t>CARQUEST: 86777; Fuel Filter</t>
  </si>
  <si>
    <t>86777</t>
  </si>
  <si>
    <t>CARQUEST: 89072; Coolant Filter</t>
  </si>
  <si>
    <t>89072</t>
  </si>
  <si>
    <t>CARQUEST: 85064; Lube Filter</t>
  </si>
  <si>
    <t>85064</t>
  </si>
  <si>
    <t>CARQUEST: 96246; Fuel Filter</t>
  </si>
  <si>
    <t>96246</t>
  </si>
  <si>
    <t>EPIROC: 5112 2400 07; Fuel Filter</t>
  </si>
  <si>
    <t>5112240007</t>
  </si>
  <si>
    <t>BALDWIN: BF7674; Secondary Fuel/Water Separator Element with Drain</t>
  </si>
  <si>
    <t>BF7674</t>
  </si>
  <si>
    <t>DONALDSON: P550162; Lube Filter</t>
  </si>
  <si>
    <t>CARQUEST: 85288HD; Lube Filter</t>
  </si>
  <si>
    <t>85288HD</t>
  </si>
  <si>
    <t>FLEETGUARD: FS1095; Fuel/Water Separator Filter</t>
  </si>
  <si>
    <t>CARQUEST: 84106; Lube Filter</t>
  </si>
  <si>
    <t>84106</t>
  </si>
  <si>
    <t>CARQUEST: 85085; Oil Filter</t>
  </si>
  <si>
    <t>85085</t>
  </si>
  <si>
    <t>CARQUEST: R85085; Oil Filter</t>
  </si>
  <si>
    <t>R85085</t>
  </si>
  <si>
    <t>CARQUEST: 86262; Fuel Filter</t>
  </si>
  <si>
    <t>86262</t>
  </si>
  <si>
    <t>CARQUEST: 86001; 1/4" Inlet-Outlet Plastic In-Line Fuel Filter</t>
  </si>
  <si>
    <t>86001</t>
  </si>
  <si>
    <t>CARQUEST: 86002; 5/16" Inlet-Outlet Plastic In-Line Fuel Filter</t>
  </si>
  <si>
    <t>86002</t>
  </si>
  <si>
    <t>CARQUEST: 86595; 5/16" Inlet-Outlet Metal In-Line Fuel Filter</t>
  </si>
  <si>
    <t>86595</t>
  </si>
  <si>
    <t>1203 844 Boom lift</t>
  </si>
  <si>
    <t>CARQUEST: 96654; Fuel Pre-Filter with Sensor Port</t>
  </si>
  <si>
    <t>96654</t>
  </si>
  <si>
    <t>CARQUEST: 86005; Fuel/Water Separator Filter with Drain</t>
  </si>
  <si>
    <t>86005</t>
  </si>
  <si>
    <t>CARQUEST: 86626; High-Efficiency Fuel Filter</t>
  </si>
  <si>
    <t>86626</t>
  </si>
  <si>
    <t>CARQUEST: 84129; Hydraulic Filter</t>
  </si>
  <si>
    <t>84129</t>
  </si>
  <si>
    <t>CARQUEST: 85742; Lube Filter</t>
  </si>
  <si>
    <t>85742</t>
  </si>
  <si>
    <t>CARQUEST: 84620; Lube Filter</t>
  </si>
  <si>
    <t>84620</t>
  </si>
  <si>
    <t>CARQUEST: 84182; Lube Filter</t>
  </si>
  <si>
    <t>84182</t>
  </si>
  <si>
    <t>CARQUEST: 86616; Fuel/Water Separator Filter with Drain</t>
  </si>
  <si>
    <t>86616</t>
  </si>
  <si>
    <t>CARQUEST: 85056; Oil Filter</t>
  </si>
  <si>
    <t>85056</t>
  </si>
  <si>
    <t>CARQUEST: 86961; Fuel Filter</t>
  </si>
  <si>
    <t>86961</t>
  </si>
  <si>
    <t>CARQUEST: 96054; Automatic Transmission Filter Kit</t>
  </si>
  <si>
    <t>96054</t>
  </si>
  <si>
    <t>CARQUEST: 84311; Lube Element</t>
  </si>
  <si>
    <t>84311</t>
  </si>
  <si>
    <t>CARQUEST: 86263; Fuel Filter</t>
  </si>
  <si>
    <t>86263</t>
  </si>
  <si>
    <t>1E-5</t>
  </si>
  <si>
    <t>JOHN DEERE: 4676385R; Filter Element</t>
  </si>
  <si>
    <t>BALDWIN: BT8878-MPG; Medium Pressure Hydraulic Filter</t>
  </si>
  <si>
    <t>BT8878-MPG</t>
  </si>
  <si>
    <t>CARQUEST: 87276; High-Performance Air Filter with Fins</t>
  </si>
  <si>
    <t>87276</t>
  </si>
  <si>
    <t>FORD: FA-1883; Air Filter</t>
  </si>
  <si>
    <t>FA1883</t>
  </si>
  <si>
    <t>CARQUEST: 97098; Air Filter</t>
  </si>
  <si>
    <t>97098</t>
  </si>
  <si>
    <t>CARQUEST: 96735; Premium Fuel Filter Kit</t>
  </si>
  <si>
    <t>96735</t>
  </si>
  <si>
    <t>CARQUEST: 96065; Automatic Transmission Filter Kit</t>
  </si>
  <si>
    <t>96065</t>
  </si>
  <si>
    <t>CARQUEST: 96066; Transmission Filter Kit</t>
  </si>
  <si>
    <t>96066</t>
  </si>
  <si>
    <t>FORD-FD-4625-AA; Fuel Filter</t>
  </si>
  <si>
    <t>16D-1</t>
  </si>
  <si>
    <t>P569275 Hydraulic Filter</t>
  </si>
  <si>
    <t>P569275</t>
  </si>
  <si>
    <t>Joe's Office</t>
  </si>
  <si>
    <t>APC Battery Backup 650v</t>
  </si>
  <si>
    <t>APC 650v Battery Backup</t>
  </si>
  <si>
    <t>HF35468- Hydraulic Filter</t>
  </si>
  <si>
    <t>HF35468</t>
  </si>
  <si>
    <t>14E-2</t>
  </si>
  <si>
    <t>8097-3110 Hydraulic Filter</t>
  </si>
  <si>
    <t>80973110</t>
  </si>
  <si>
    <t>86568309 PLUG</t>
  </si>
  <si>
    <t>86568309</t>
  </si>
  <si>
    <t>55220520 FRAME</t>
  </si>
  <si>
    <t>55220520</t>
  </si>
  <si>
    <t>81799129 ADAPTER</t>
  </si>
  <si>
    <t xml:space="preserve">81799129 </t>
  </si>
  <si>
    <t>G24</t>
  </si>
  <si>
    <t>55038517 WIRE ROPE</t>
  </si>
  <si>
    <t>55038517</t>
  </si>
  <si>
    <t>1224 740B Water truck,1246 988K Loader</t>
  </si>
  <si>
    <t>CAT: 336-6684; 24 Volt Color Camera</t>
  </si>
  <si>
    <t>336-6684</t>
  </si>
  <si>
    <t>MH 1</t>
  </si>
  <si>
    <t>175-6480 Hose</t>
  </si>
  <si>
    <t>175-6480</t>
  </si>
  <si>
    <t>80963154 LATCH</t>
  </si>
  <si>
    <t>83201084 HEX HD CAPSCREW</t>
  </si>
  <si>
    <t>83201084</t>
  </si>
  <si>
    <t>88551009 LOCKWASHER</t>
  </si>
  <si>
    <t>88551009</t>
  </si>
  <si>
    <t>80963158 INSIDE DOOR HANDLE</t>
  </si>
  <si>
    <t>80963157 OUTSIDE DOOR HANDLE</t>
  </si>
  <si>
    <t>3-L</t>
  </si>
  <si>
    <t>2138047510</t>
  </si>
  <si>
    <t>83663188 ROTARY LATCH-DISCONTINUED</t>
  </si>
  <si>
    <t>83663188</t>
  </si>
  <si>
    <t>83201111 HEX HD CAPSCREW 5/16</t>
  </si>
  <si>
    <t>83201111</t>
  </si>
  <si>
    <t>8B</t>
  </si>
  <si>
    <t>1137 (2013 Freightliner Anfo truck)</t>
  </si>
  <si>
    <t>4F210-08L FOOT VALVE, PEDDLE</t>
  </si>
  <si>
    <t>4F210-08L</t>
  </si>
  <si>
    <t>DIESEL DRIVE MOTOR &amp; BASE WITH COUPLING</t>
  </si>
  <si>
    <t>101130-00 2X6X48" CANOE LINER</t>
  </si>
  <si>
    <t>6562619 BUSHING</t>
  </si>
  <si>
    <t>6562619</t>
  </si>
  <si>
    <t>6515186 LINK</t>
  </si>
  <si>
    <t>6515186</t>
  </si>
  <si>
    <t>6679144 SPRING</t>
  </si>
  <si>
    <t>6679144</t>
  </si>
  <si>
    <t>6564452 LEVER GRIP</t>
  </si>
  <si>
    <t>6564452</t>
  </si>
  <si>
    <t>6736467 HANDLE</t>
  </si>
  <si>
    <t>6736467</t>
  </si>
  <si>
    <t>Cab B</t>
  </si>
  <si>
    <t>3176 6518 00</t>
  </si>
  <si>
    <t>6559479 NUT</t>
  </si>
  <si>
    <t>6559479</t>
  </si>
  <si>
    <t>6700170 WASHER</t>
  </si>
  <si>
    <t>6700170</t>
  </si>
  <si>
    <t>17C616 BOLT</t>
  </si>
  <si>
    <t>17C616</t>
  </si>
  <si>
    <t>6735750 TANK HYD</t>
  </si>
  <si>
    <t>6735750</t>
  </si>
  <si>
    <t>6567884 ELBOW</t>
  </si>
  <si>
    <t>6567884</t>
  </si>
  <si>
    <t>79K12 O-RING</t>
  </si>
  <si>
    <t>79K12</t>
  </si>
  <si>
    <t>6678661 TRACKS</t>
  </si>
  <si>
    <t>6678661</t>
  </si>
  <si>
    <t>BOBCAT: 7109409; Roller</t>
  </si>
  <si>
    <t>7109409</t>
  </si>
  <si>
    <t>6730701 IDLER PIN</t>
  </si>
  <si>
    <t>6730701</t>
  </si>
  <si>
    <t>7100963 IDLER PIN</t>
  </si>
  <si>
    <t>7100963</t>
  </si>
  <si>
    <t>17C432 BOLT</t>
  </si>
  <si>
    <t>17C432</t>
  </si>
  <si>
    <t>61D4 NUT</t>
  </si>
  <si>
    <t>61D4</t>
  </si>
  <si>
    <t>6732013 THRUST WASHER</t>
  </si>
  <si>
    <t>6732013</t>
  </si>
  <si>
    <t>5200255 NUT CASTLE</t>
  </si>
  <si>
    <t>5200255</t>
  </si>
  <si>
    <t>1F440 PIN</t>
  </si>
  <si>
    <t>1F440</t>
  </si>
  <si>
    <t>7107146 ARM</t>
  </si>
  <si>
    <t>7107146</t>
  </si>
  <si>
    <t>6737352 ROD TENSIONER</t>
  </si>
  <si>
    <t>6737352</t>
  </si>
  <si>
    <t>7171912 PLATE PRESSURE</t>
  </si>
  <si>
    <t>7171912</t>
  </si>
  <si>
    <t>6736847 SPACER</t>
  </si>
  <si>
    <t>6736847</t>
  </si>
  <si>
    <t>6736844 SPRING</t>
  </si>
  <si>
    <t>6736844</t>
  </si>
  <si>
    <t>17C10104 BOLT</t>
  </si>
  <si>
    <t>17C10104</t>
  </si>
  <si>
    <t>6736936 ROLLER</t>
  </si>
  <si>
    <t>6736936</t>
  </si>
  <si>
    <t>6736954 BUSHING</t>
  </si>
  <si>
    <t>6736954</t>
  </si>
  <si>
    <t>57D10 NUT</t>
  </si>
  <si>
    <t>57D10</t>
  </si>
  <si>
    <t>18-73178-000 AIR BAG</t>
  </si>
  <si>
    <t>18-73178-000</t>
  </si>
  <si>
    <t>Shop Floor</t>
  </si>
  <si>
    <t>Grindex Minex 1.8hp 1/60/115</t>
  </si>
  <si>
    <t>81011600011</t>
  </si>
  <si>
    <t>CARQUEST: 86384; Fuel Filter</t>
  </si>
  <si>
    <t>86384</t>
  </si>
  <si>
    <t>1232 2022 CHEVY TRK</t>
  </si>
  <si>
    <t>AC-DELCO: PF66; Oil Filter</t>
  </si>
  <si>
    <t>PF66</t>
  </si>
  <si>
    <t>CARQUEST: 95146; Oil Filter</t>
  </si>
  <si>
    <t>95146</t>
  </si>
  <si>
    <t>CARQUEST: 96960XE; Fuel/Water Separator</t>
  </si>
  <si>
    <t>96960XE</t>
  </si>
  <si>
    <t>CARQUEST: 85522; Oil Filter</t>
  </si>
  <si>
    <t>85522</t>
  </si>
  <si>
    <t>CARQUEST: 86341; Fuel Filter</t>
  </si>
  <si>
    <t>86341</t>
  </si>
  <si>
    <t>CARQUEST: 96039; Key-Way Style Fuel Manager Filter</t>
  </si>
  <si>
    <t>96039</t>
  </si>
  <si>
    <t>CARQUEST: 96658; Fuel/Water Separator</t>
  </si>
  <si>
    <t>96658</t>
  </si>
  <si>
    <t>CARQUEST: 86690; Fuel Filter</t>
  </si>
  <si>
    <t>86690</t>
  </si>
  <si>
    <t>1096 F-550 Bucket truck</t>
  </si>
  <si>
    <t>CARQUEST: 84312; Lube Element With Lid</t>
  </si>
  <si>
    <t>84312</t>
  </si>
  <si>
    <t>CARQUEST: 86118; Fuel Filter</t>
  </si>
  <si>
    <t>86118</t>
  </si>
  <si>
    <t>CARQUEST: 96286; Fuel/Water Separator Spin-on with Drain</t>
  </si>
  <si>
    <t>96286</t>
  </si>
  <si>
    <t>CARQUEST: 85348; Oil Filter</t>
  </si>
  <si>
    <t>85348</t>
  </si>
  <si>
    <t>CARQUEST: 84181; Lube Filter</t>
  </si>
  <si>
    <t>84181</t>
  </si>
  <si>
    <t>CARQUEST: 85036; Oil Filter</t>
  </si>
  <si>
    <t>85036</t>
  </si>
  <si>
    <t>1083 - 2012 Ford F-150_Lab Truck,1122 F-150</t>
  </si>
  <si>
    <t>CARQUEST: 84502; Oil Filter</t>
  </si>
  <si>
    <t>84502</t>
  </si>
  <si>
    <t>1078 1260SSG Steam jenny</t>
  </si>
  <si>
    <t>CARQUEST: 86011; 1/4" Inlet-Outlet Plastic In-Line Fuel Filter</t>
  </si>
  <si>
    <t>86011</t>
  </si>
  <si>
    <t>CARQUEST: 85060; Oil Filter</t>
  </si>
  <si>
    <t>85060</t>
  </si>
  <si>
    <t>FORD: FL-400S; Oil Filter</t>
  </si>
  <si>
    <t>876 Ford F-150</t>
  </si>
  <si>
    <t>CARQUEST: 85516; Oil Filter</t>
  </si>
  <si>
    <t>85516</t>
  </si>
  <si>
    <t>CARQUEST: 85515; Oil Filter</t>
  </si>
  <si>
    <t>85515</t>
  </si>
  <si>
    <t>CARQUEST: 85372; Oil Filter</t>
  </si>
  <si>
    <t>85372</t>
  </si>
  <si>
    <t>FORD: FL-2051S; Oil Filter</t>
  </si>
  <si>
    <t>1241 F-550</t>
  </si>
  <si>
    <t>FORD: FD-4616; Fuel Filter</t>
  </si>
  <si>
    <t>FD4616</t>
  </si>
  <si>
    <t>FORD: FD-4615; Fuel Filter</t>
  </si>
  <si>
    <t>FD4615</t>
  </si>
  <si>
    <t>CARQUEST: 85735; Hydraulic Filter</t>
  </si>
  <si>
    <t>85735</t>
  </si>
  <si>
    <t>CARQUEST: 86472; Fuel/Water Separator Filter with Drain</t>
  </si>
  <si>
    <t>86472</t>
  </si>
  <si>
    <t>GM: 13539108; Fuel Filter</t>
  </si>
  <si>
    <t>CARQUEST: 96724; High-Performance Fuel Filter</t>
  </si>
  <si>
    <t>96724</t>
  </si>
  <si>
    <t>CARQUEST: 86358; Fuel Filter</t>
  </si>
  <si>
    <t>86358</t>
  </si>
  <si>
    <t>1235 Silerado 2500 LTZ,1236 Silerado 2500 LT</t>
  </si>
  <si>
    <t>CARQUEST: 84202; Lube Filter</t>
  </si>
  <si>
    <t>84202</t>
  </si>
  <si>
    <t>CARQUEST: 84060; Oil Filter</t>
  </si>
  <si>
    <t>84060</t>
  </si>
  <si>
    <t>CARQUEST: 87487; Engine Air Filter</t>
  </si>
  <si>
    <t>87487</t>
  </si>
  <si>
    <t>1140 F550 SC</t>
  </si>
  <si>
    <t>CARQUEST: 83902; Panel Air Filter</t>
  </si>
  <si>
    <t>83902</t>
  </si>
  <si>
    <t>1122 F-150</t>
  </si>
  <si>
    <t>CARQUEST: 83883; Engine Air Filter</t>
  </si>
  <si>
    <t>83883</t>
  </si>
  <si>
    <t>1165 (2017 F-250 SRW-Mine foreman),1204 FORD F250</t>
  </si>
  <si>
    <t>CARQUEST: 527997; Cabin Air Filter</t>
  </si>
  <si>
    <t>527997</t>
  </si>
  <si>
    <t>1083 - 2012 Ford F-150_Lab Truck</t>
  </si>
  <si>
    <t>PUROLATOR: A35642; Air Filter</t>
  </si>
  <si>
    <t>AC DELCO: A3244C; Air Filter</t>
  </si>
  <si>
    <t>CARQUEST: 87098; Engine Air Filter</t>
  </si>
  <si>
    <t>87098</t>
  </si>
  <si>
    <t>CARQUEST: 83314; Panel Air Element with Foam Pad</t>
  </si>
  <si>
    <t>83314</t>
  </si>
  <si>
    <t>CARQUEST: 89466; Cabin Air Filter</t>
  </si>
  <si>
    <t>89466</t>
  </si>
  <si>
    <t>CARQUEST: 89316; Cabin Air Filter</t>
  </si>
  <si>
    <t>89316</t>
  </si>
  <si>
    <t>CARQUEST: 83082; Heavy Duty Cab Air Filter</t>
  </si>
  <si>
    <t>83082</t>
  </si>
  <si>
    <t>CARQUEST: 88294; Outer Air Element with Lift Bar</t>
  </si>
  <si>
    <t>88294</t>
  </si>
  <si>
    <t>CARQUEST: 88174; Engine Air Filter</t>
  </si>
  <si>
    <t>88174</t>
  </si>
  <si>
    <t>CARQUEST: 88489; High-Performance Radial Seal Outer Air Filter</t>
  </si>
  <si>
    <t>88489</t>
  </si>
  <si>
    <t>CARQUEST: 87234; Air Filter</t>
  </si>
  <si>
    <t>87234</t>
  </si>
  <si>
    <t>CARQUEST: 88776; Radial Seal Outer Air Element</t>
  </si>
  <si>
    <t>88776</t>
  </si>
  <si>
    <t>CARQUEST: 87966; Air Element</t>
  </si>
  <si>
    <t>87966</t>
  </si>
  <si>
    <t>CARQUEST: 88744; High-Performance Radial Seal Outer Air Element</t>
  </si>
  <si>
    <t>88744</t>
  </si>
  <si>
    <t>CARQUEST-87809 High Performance Air Filter Element</t>
  </si>
  <si>
    <t>87809</t>
  </si>
  <si>
    <t>REDDOT: 78R5340; Air Filter</t>
  </si>
  <si>
    <t>CARQUEST: 97097; Outer Air Element</t>
  </si>
  <si>
    <t>97097</t>
  </si>
  <si>
    <t>LS3  A</t>
  </si>
  <si>
    <t>P55-2341 Filter</t>
  </si>
  <si>
    <t>P55-2341</t>
  </si>
  <si>
    <t>P18-5043 Filter</t>
  </si>
  <si>
    <t>DBA5043</t>
  </si>
  <si>
    <t>51307 WIX Filter (LF-3376)</t>
  </si>
  <si>
    <t>51307 or B163,FIL 1307</t>
  </si>
  <si>
    <t>PLATFORM 2</t>
  </si>
  <si>
    <t>BANDO-1136715200 BELT</t>
  </si>
  <si>
    <t>CAT-6N-0073 BELT</t>
  </si>
  <si>
    <t>6N-0073</t>
  </si>
  <si>
    <t>CAT-9L-0894 1321mm Long Raw Edge Cogged V-Belt</t>
  </si>
  <si>
    <t>9L-0894,9L-0894</t>
  </si>
  <si>
    <t>CAT-8M-8335 BELT</t>
  </si>
  <si>
    <t>8M-8335</t>
  </si>
  <si>
    <t>CAT-9L-6639 1448mm Long Raw Edge Cogged V-Belt</t>
  </si>
  <si>
    <t>9L-6639,9L-6639</t>
  </si>
  <si>
    <t>FORD JC-441 BELT</t>
  </si>
  <si>
    <t>CAT-4N-8278 BELT</t>
  </si>
  <si>
    <t>4N-8278</t>
  </si>
  <si>
    <t>CAT: 2S-2743DF; BELT</t>
  </si>
  <si>
    <t>CAT-6N-7575 BELT</t>
  </si>
  <si>
    <t>6N-7575</t>
  </si>
  <si>
    <t>CAT: 4N-8219DF; BELT</t>
  </si>
  <si>
    <t>ALLIANCE 01-27115-002 BELT</t>
  </si>
  <si>
    <t>1234 BED SHIMS</t>
  </si>
  <si>
    <t>CAT: 1V-8346; 0.15" Thick Articulated Hitch Pin Shim Pack</t>
  </si>
  <si>
    <t>1V-8346</t>
  </si>
  <si>
    <t>CAT: 3P-8147; 1.57mm Thick Steel Shim Pack</t>
  </si>
  <si>
    <t>3P-8147</t>
  </si>
  <si>
    <t>3016306 CLAMP/HEAD</t>
  </si>
  <si>
    <t>E13812470 HOSE</t>
  </si>
  <si>
    <t>E4025941 HOSE</t>
  </si>
  <si>
    <t>V025158019 SPRING</t>
  </si>
  <si>
    <t>25013743</t>
  </si>
  <si>
    <t>50705340</t>
  </si>
  <si>
    <t>169368B</t>
  </si>
  <si>
    <t>7082087 Polaris Air Filter</t>
  </si>
  <si>
    <t>7082087</t>
  </si>
  <si>
    <t>3070549 Polaris Oil Filter</t>
  </si>
  <si>
    <t>3070549</t>
  </si>
  <si>
    <t>160165 JD SPINDLE</t>
  </si>
  <si>
    <t>1334292 SEAL</t>
  </si>
  <si>
    <t>SHELF C BB15</t>
  </si>
  <si>
    <t>CAT-6V-5607 SEAL</t>
  </si>
  <si>
    <t>6P-3236 HARNESS</t>
  </si>
  <si>
    <t>A75C05A MOTOR BRACKET</t>
  </si>
  <si>
    <t>P55-0761 Filter</t>
  </si>
  <si>
    <t>P55-0761</t>
  </si>
  <si>
    <t>CAT: 174-1505 27V; Direct Current Motor for cabin air filter</t>
  </si>
  <si>
    <t>174-1505,174-1505</t>
  </si>
  <si>
    <t>CAT: 188-0955; 24 Volt Direct Current Detent Coil</t>
  </si>
  <si>
    <t>CAT: 173-3064; Switch Assembly-Rotary</t>
  </si>
  <si>
    <t>173-3064,173-3064</t>
  </si>
  <si>
    <t>P56-4424 Filter</t>
  </si>
  <si>
    <t>P56-4424</t>
  </si>
  <si>
    <t>D44B10GV FILTER</t>
  </si>
  <si>
    <t>D44B10GV</t>
  </si>
  <si>
    <t>P56-2524 Filter</t>
  </si>
  <si>
    <t>P56-2524</t>
  </si>
  <si>
    <t>LS4- A</t>
  </si>
  <si>
    <t>P52-0372 Filter</t>
  </si>
  <si>
    <t>P52 0372</t>
  </si>
  <si>
    <t>P55-3771 Filter</t>
  </si>
  <si>
    <t>P55-3771</t>
  </si>
  <si>
    <t>285-62-17320 Filter</t>
  </si>
  <si>
    <t>285 62 17320</t>
  </si>
  <si>
    <t>P82-9333 Filter</t>
  </si>
  <si>
    <t>P82 9333</t>
  </si>
  <si>
    <t>P55-1313 Filter</t>
  </si>
  <si>
    <t>P55 1313</t>
  </si>
  <si>
    <t>P50-2022 Filter</t>
  </si>
  <si>
    <t>P50-2022</t>
  </si>
  <si>
    <t>1010 (1999 International 4700 Welding truck),711 S-1954 International,806 International C/C</t>
  </si>
  <si>
    <t>P55-2603 Filter</t>
  </si>
  <si>
    <t>p55 2603</t>
  </si>
  <si>
    <t>42731 Filter (2731)</t>
  </si>
  <si>
    <t>42731,2731</t>
  </si>
  <si>
    <t>LS5- D</t>
  </si>
  <si>
    <t>9T-8216 Filter</t>
  </si>
  <si>
    <t>9T 8216</t>
  </si>
  <si>
    <t>P53-2966 Filter</t>
  </si>
  <si>
    <t>P53-2966</t>
  </si>
  <si>
    <t>465-6505 Filter</t>
  </si>
  <si>
    <t>465-6505</t>
  </si>
  <si>
    <t>465-8903 Filter</t>
  </si>
  <si>
    <t>CAT: 8W-1367; 63.43mm Outside Diameter Linkage Pin</t>
  </si>
  <si>
    <t>CAT: 151-6973; 125.50mm Outside Diameter Sleeve Bearing</t>
  </si>
  <si>
    <t>151-6973,151-6973</t>
  </si>
  <si>
    <t>1R12-401 AIR SPRING</t>
  </si>
  <si>
    <t>63871 LED LAMP</t>
  </si>
  <si>
    <t>3617519 STUD</t>
  </si>
  <si>
    <t>610563 NUT</t>
  </si>
  <si>
    <t>CAT: 9X-6496; Retaining Ring (Snap Ring)</t>
  </si>
  <si>
    <t>9X-6496</t>
  </si>
  <si>
    <t>X0036 OJ-AAJ STARTER</t>
  </si>
  <si>
    <t>CAT-308-2073 ACTUATOR</t>
  </si>
  <si>
    <t>308-2073 (New 479-3070)</t>
  </si>
  <si>
    <t>CAT: 188-0210; 0.8mm Thick Oil Pan Gasket</t>
  </si>
  <si>
    <t>188-0210</t>
  </si>
  <si>
    <t>CAT-279-9444 LINING KIT</t>
  </si>
  <si>
    <t>279-9444</t>
  </si>
  <si>
    <t>CAT-6V-9264 M-SEAL</t>
  </si>
  <si>
    <t>6V-9264</t>
  </si>
  <si>
    <t>113-8303-00 SWITCH</t>
  </si>
  <si>
    <t>CAT-138-1161 SPACER</t>
  </si>
  <si>
    <t>138-1161 (New 421-1549)</t>
  </si>
  <si>
    <t>CAT-2G-1943 CABLE</t>
  </si>
  <si>
    <t>2G-1943</t>
  </si>
  <si>
    <t>CAT-242-9537 Isolation Seal Gasket</t>
  </si>
  <si>
    <t>242-9537</t>
  </si>
  <si>
    <t>CAT-9G-6981 CONVERTER</t>
  </si>
  <si>
    <t>9g-6981 (New 340-7160)</t>
  </si>
  <si>
    <t>1101 2012 CAT 775G TRUCK</t>
  </si>
  <si>
    <t>CAT: 3E-1906; A/C Compressor</t>
  </si>
  <si>
    <t>3E-1906</t>
  </si>
  <si>
    <t>CAT: 159-6102; Fuel/Water Separator</t>
  </si>
  <si>
    <t>159-6102</t>
  </si>
  <si>
    <t>CAT: 108-3320; Switch Assembly</t>
  </si>
  <si>
    <t>108-3320,108-3320</t>
  </si>
  <si>
    <t>CAT-2G-2159 DRYER</t>
  </si>
  <si>
    <t>2G-2159</t>
  </si>
  <si>
    <t>CAT-126-5607 COIL ASSEMBLY</t>
  </si>
  <si>
    <t>126-5607</t>
  </si>
  <si>
    <t>CAT-7T-6069 COIL</t>
  </si>
  <si>
    <t>7T-6069</t>
  </si>
  <si>
    <t>CAT: 1W-4756; Engine Oil Line Tube</t>
  </si>
  <si>
    <t>1W-4756;</t>
  </si>
  <si>
    <t>399300 HEATER CORE</t>
  </si>
  <si>
    <t>CAT-6V-7419 WIPER BLADE</t>
  </si>
  <si>
    <t>5C-8811</t>
  </si>
  <si>
    <t>CAT: 6V-5853; 450mm Length Wiper Blade</t>
  </si>
  <si>
    <t>6V-5853,6V-5853</t>
  </si>
  <si>
    <t>CAT-6V-5851 WIPER BLADE ASSEMBLY</t>
  </si>
  <si>
    <t>CAT: 2V-2248; 558.8mm Length Blade</t>
  </si>
  <si>
    <t>CAT: 189-8610; 800mm Length Wiper Blade</t>
  </si>
  <si>
    <t>189-8610</t>
  </si>
  <si>
    <t>101-0745</t>
  </si>
  <si>
    <t>CAT-6V-5849 WIPER BLADE ASSEMBLY</t>
  </si>
  <si>
    <t>CAT: 143-9435; 200.20mm Long Stroke Compression Gas Spring</t>
  </si>
  <si>
    <t>143-9435,143-9435</t>
  </si>
  <si>
    <t>CPB1264917GT SPRING GAS</t>
  </si>
  <si>
    <t>CAT: 278-6964; Compartment Door Gas Spring</t>
  </si>
  <si>
    <t>278-6964</t>
  </si>
  <si>
    <t>12-24DC 1-8331-1 MONITOR MODEL-KA</t>
  </si>
  <si>
    <t>6M-8953 RACE</t>
  </si>
  <si>
    <t>CAT: 9X-4383; Resistor</t>
  </si>
  <si>
    <t>9X-4383</t>
  </si>
  <si>
    <t>CAT: 384-4562; Bearing Assembly</t>
  </si>
  <si>
    <t>CAT: 142-8937; Lockable Non Vent Cap</t>
  </si>
  <si>
    <t>142-8937,142-8937</t>
  </si>
  <si>
    <t>CAT: 7N-0719; Disconnect Switch</t>
  </si>
  <si>
    <t>7N-0719</t>
  </si>
  <si>
    <t>CAT: 1W-4755; Oil Pump Adapter</t>
  </si>
  <si>
    <t>1W-4755</t>
  </si>
  <si>
    <t>183-2833 PUMP</t>
  </si>
  <si>
    <t>FORD-4C4Z-7C535-AD</t>
  </si>
  <si>
    <t>CAT: 193-8392; Hose Assembly</t>
  </si>
  <si>
    <t>193-8392</t>
  </si>
  <si>
    <t>G214-8001 GREASE PUMP</t>
  </si>
  <si>
    <t>CAT: 2G-1951; Coil Assembly-Heater</t>
  </si>
  <si>
    <t>2G-1951</t>
  </si>
  <si>
    <t>CAT: 6N-2098; Air Compressor Gasket</t>
  </si>
  <si>
    <t>CAT: 142-5867; 154.18mm Inner Diameter Front Crankshaft Seal</t>
  </si>
  <si>
    <t>142-5867,142-5867</t>
  </si>
  <si>
    <t>CAT: 7D-3182; Self-Aligning Spherical Plain Bearing (Outer Race Only)</t>
  </si>
  <si>
    <t>7D-3182</t>
  </si>
  <si>
    <t>CAT: 9G-2759; Rotary Release Arm Latch</t>
  </si>
  <si>
    <t>9G-2759</t>
  </si>
  <si>
    <t>CAT-129-3948 0.8mm Thick Engine Oil Filter Gasket</t>
  </si>
  <si>
    <t>129-3948,129-3948</t>
  </si>
  <si>
    <t>7T-461 WIPER</t>
  </si>
  <si>
    <t>HOLLOW</t>
  </si>
  <si>
    <t>17285 7x6 SAFERACK CAGE</t>
  </si>
  <si>
    <t>4A</t>
  </si>
  <si>
    <t>63518832</t>
  </si>
  <si>
    <t>SK 10-4</t>
  </si>
  <si>
    <t>SK2 10-2</t>
  </si>
  <si>
    <t>4B</t>
  </si>
  <si>
    <t>00-631-141-114 Hex Nut</t>
  </si>
  <si>
    <t>00-651-001-448 Washer</t>
  </si>
  <si>
    <t>2077195 pin assy</t>
  </si>
  <si>
    <t>207-7195</t>
  </si>
  <si>
    <t>Hex Head Bolt 1.25" x 8"</t>
  </si>
  <si>
    <t>Hex Head Bolt 1.25" x 4"</t>
  </si>
  <si>
    <t>3/4" Felt</t>
  </si>
  <si>
    <t>Dowel Pin Brass 5/8" x 1 1/8"</t>
  </si>
  <si>
    <t>Dowel Pin, Brass, 3/4" x 1 1/8"</t>
  </si>
  <si>
    <t>Dowel Pin, Steel, 3/4" x 2"</t>
  </si>
  <si>
    <t>3571 6419 COUNTER SHAFT O-RING</t>
  </si>
  <si>
    <t>1035717625 Seal</t>
  </si>
  <si>
    <t>1035717625</t>
  </si>
  <si>
    <t>1005194194</t>
  </si>
  <si>
    <t>19333004 Bolt</t>
  </si>
  <si>
    <t>47012821 Key</t>
  </si>
  <si>
    <t>Key 1 3/16" x 1 3/16" x 1"</t>
  </si>
  <si>
    <t>Bolt 1 3/4" x 5/8"</t>
  </si>
  <si>
    <t>Allen Head Bolt</t>
  </si>
  <si>
    <t>Lock Washer 5/8"</t>
  </si>
  <si>
    <t>3708-0784 Gear Oil Pump</t>
  </si>
  <si>
    <t>5416097 Retaining Ring</t>
  </si>
  <si>
    <t>7051 670-12736 Shim/Plate</t>
  </si>
  <si>
    <t>54268776 Clevis Pin</t>
  </si>
  <si>
    <t>Key 11 3/8" x 11/16" x 3/8"</t>
  </si>
  <si>
    <t>8634 2866 099 Wedge</t>
  </si>
  <si>
    <t>Hex Nut 1 3/8"</t>
  </si>
  <si>
    <t>17-105-429-801</t>
  </si>
  <si>
    <t>7301-2900</t>
  </si>
  <si>
    <t>3606-230 Spring</t>
  </si>
  <si>
    <t>Hex Nut 3" ID_4" OD</t>
  </si>
  <si>
    <t>47004851 Clutch Key</t>
  </si>
  <si>
    <t>4545-4621 Hesler</t>
  </si>
  <si>
    <t>1001673980 Pressure Relief Valve</t>
  </si>
  <si>
    <t>XL-6351-9411 Dust Collar Shield</t>
  </si>
  <si>
    <t>3880320 Filter</t>
  </si>
  <si>
    <t>Pressure Switch MDR 5 3/16" 1/2"</t>
  </si>
  <si>
    <t>1005194251 Pressure Switch</t>
  </si>
  <si>
    <t>Square Head Bolt</t>
  </si>
  <si>
    <t>3000PSI Valve/Switch</t>
  </si>
  <si>
    <t>200PSI Valve/Switch</t>
  </si>
  <si>
    <t>1 1/2" x 1 1/2" Foam 8'</t>
  </si>
  <si>
    <t>PW950691</t>
  </si>
  <si>
    <t>07-247-888-502</t>
  </si>
  <si>
    <t>19579056</t>
  </si>
  <si>
    <t>TIMKEN: 78549D; Tapered Roller Bearing Cup</t>
  </si>
  <si>
    <t>78549D</t>
  </si>
  <si>
    <t>SKF: 452314-M2/W502; Spherical Roller Bearing, 2.7559" Bore Diameter</t>
  </si>
  <si>
    <t>452314 MS/W502</t>
  </si>
  <si>
    <t>C3 (Blue Bin 8)</t>
  </si>
  <si>
    <t>SKF: 6310 2RSJEM; Deep Groove Ball Bearing, 1.97" Bore Diameter</t>
  </si>
  <si>
    <t>6310 2RSJEM</t>
  </si>
  <si>
    <t>SKF: 22228 CCK/W33; Spherical roller bearing, 5.512" Bore Diameter</t>
  </si>
  <si>
    <t>22228 CCK/W33</t>
  </si>
  <si>
    <t>912.0142-00 Filter</t>
  </si>
  <si>
    <t>912.0142 00</t>
  </si>
  <si>
    <t>LS8- B</t>
  </si>
  <si>
    <t>1613-6105-90 Filter</t>
  </si>
  <si>
    <t>1613 6105 90</t>
  </si>
  <si>
    <t>1613-8720-00 Filter</t>
  </si>
  <si>
    <t>1613 8720 00</t>
  </si>
  <si>
    <t>5112-3196-39 Filter</t>
  </si>
  <si>
    <t>5112 3196 39</t>
  </si>
  <si>
    <t>32061 Filter</t>
  </si>
  <si>
    <t>32061</t>
  </si>
  <si>
    <t>DC1 (4265 MK2) PRIMARY CRUSHER,DC146 H6800 CRUSHER,DC28 S4000 CRUSHER</t>
  </si>
  <si>
    <t>912.0129-00 FILTER</t>
  </si>
  <si>
    <t>912.0129-00</t>
  </si>
  <si>
    <t>912.0138-00 Filter</t>
  </si>
  <si>
    <t>912.0138 00</t>
  </si>
  <si>
    <t>912.0139-US FILTER</t>
  </si>
  <si>
    <t>912.0139-US</t>
  </si>
  <si>
    <t>DC - Shop Air Compressor</t>
  </si>
  <si>
    <t>P77-8972 Filter</t>
  </si>
  <si>
    <t>P77-8972</t>
  </si>
  <si>
    <t>3216-9214-04 Filter</t>
  </si>
  <si>
    <t>3216 9214 04</t>
  </si>
  <si>
    <t>6060-0114-15 Filter</t>
  </si>
  <si>
    <t>6060-0114-15</t>
  </si>
  <si>
    <t>8231-0444-10 Filter</t>
  </si>
  <si>
    <t>8231 0444 10</t>
  </si>
  <si>
    <t>704536 Pin w/base</t>
  </si>
  <si>
    <t>1019333004</t>
  </si>
  <si>
    <t>1675813C1 ELBOW AIR CLEANER</t>
  </si>
  <si>
    <t>1675813C1</t>
  </si>
  <si>
    <t>470086C1 HOSE ELBOW</t>
  </si>
  <si>
    <t>470086C1</t>
  </si>
  <si>
    <t>2002612C1 CLAMP AIRE CLEANER TUBE</t>
  </si>
  <si>
    <t>2002612C1</t>
  </si>
  <si>
    <t>FULA6915 VALVE ASSY MASTER SHIFT</t>
  </si>
  <si>
    <t>FULA6915</t>
  </si>
  <si>
    <t>1630-0604-61 Fan motor</t>
  </si>
  <si>
    <t>1630-0604-61</t>
  </si>
  <si>
    <t>F8-110 (45681)  (32-20)</t>
  </si>
  <si>
    <t>F8-110</t>
  </si>
  <si>
    <t>1241 F-550,1242 F-350</t>
  </si>
  <si>
    <t>FORD: FL-2016; Oil Filter</t>
  </si>
  <si>
    <t>FL-2016</t>
  </si>
  <si>
    <t>SUPER SACK</t>
  </si>
  <si>
    <t>6X132 SAP#459617</t>
  </si>
  <si>
    <t>459617</t>
  </si>
  <si>
    <t>FLEETGUARD: AF55015; Air Filter</t>
  </si>
  <si>
    <t>AF55015</t>
  </si>
  <si>
    <t>CARQUEST: 85040; Oil Filter</t>
  </si>
  <si>
    <t>85040</t>
  </si>
  <si>
    <t>CARQUEST: 85040HD; Lube Filter</t>
  </si>
  <si>
    <t>85040HD</t>
  </si>
  <si>
    <t>CARQUEST: 87359; Air Element</t>
  </si>
  <si>
    <t>87359</t>
  </si>
  <si>
    <t>CARQUEST: 86788; Fuel/Water Separator Filter with Drain and Sensor Port</t>
  </si>
  <si>
    <t>86788</t>
  </si>
  <si>
    <t>9905 496-074 REDUCER</t>
  </si>
  <si>
    <t>9905 496-074</t>
  </si>
  <si>
    <t>VM 3538 1/2HP 56C 1800RPM</t>
  </si>
  <si>
    <t>ASCO: EF8210B56V-120/60-110/50; Solenoid Valve</t>
  </si>
  <si>
    <t>8210B56V-120/60-110/50</t>
  </si>
  <si>
    <t>GEMS: 27092; Flow Switch</t>
  </si>
  <si>
    <t>27092</t>
  </si>
  <si>
    <t>ASCO: 302286; Solenoid Rebuild Kit</t>
  </si>
  <si>
    <t>213540001 FILTER ELEMENT</t>
  </si>
  <si>
    <t>213540001</t>
  </si>
  <si>
    <t>Shelf 3</t>
  </si>
  <si>
    <t>Hatz: 40065302; Oil Filter</t>
  </si>
  <si>
    <t>HATZ: 50638801; Oil Filter</t>
  </si>
  <si>
    <t>HATZ: 40065301; Oil Filter</t>
  </si>
  <si>
    <t>1603700 GASKET, MUFFLER</t>
  </si>
  <si>
    <t>9J910 50141501 DRIVE BELT</t>
  </si>
  <si>
    <t>932616Q (46643) (Hi lift pump filter)</t>
  </si>
  <si>
    <t>932616Q,932616Q</t>
  </si>
  <si>
    <t>7BL20 (Baghouse blower)</t>
  </si>
  <si>
    <t>Blower filter (V304871B01)</t>
  </si>
  <si>
    <t>V304871.B01</t>
  </si>
  <si>
    <t>VAF-DB-3/8 553140</t>
  </si>
  <si>
    <t>VAF-DB-3/8</t>
  </si>
  <si>
    <t>CPV14-GE-MP6 18264</t>
  </si>
  <si>
    <t>7BL20 (Baghouse blower),7DC20 (Hydrate process dust collector),7DC3 (Raw lime bin dust collector)</t>
  </si>
  <si>
    <t>V307601.B01,  Goyen K6204 diaphragm repair kit</t>
  </si>
  <si>
    <t>V307601.B01</t>
  </si>
  <si>
    <t>38351805 Filter Element</t>
  </si>
  <si>
    <t>I/R 38351805</t>
  </si>
  <si>
    <t>ZX11406030 (45571) Damper, Coal inlet</t>
  </si>
  <si>
    <t>ZX11406030,ZX11406030</t>
  </si>
  <si>
    <t>C102BCTK2EVAS X 32 Elevator chain (46567)</t>
  </si>
  <si>
    <t>C102BCTK2EVAS X 32,HSB102B</t>
  </si>
  <si>
    <t>Green Bucket 6BEL1 (47339)</t>
  </si>
  <si>
    <t>S856 elevator bucket (08181110) (46108)</t>
  </si>
  <si>
    <t>08181110</t>
  </si>
  <si>
    <t>5V-1226 GAS STRUT</t>
  </si>
  <si>
    <t>2006402L20A LIMIT SWITCH</t>
  </si>
  <si>
    <t>2006402L20A</t>
  </si>
  <si>
    <t>E2KM3400F EATON 400AMP BREAKER</t>
  </si>
  <si>
    <t>E2KM3400F</t>
  </si>
  <si>
    <t>KEM3400T2 EATON 400AMP BREAKER</t>
  </si>
  <si>
    <t>KEM3400T2</t>
  </si>
  <si>
    <t>H22</t>
  </si>
  <si>
    <t>472-F THOMPSON SCALE POWER SUPPLY</t>
  </si>
  <si>
    <t>472-F</t>
  </si>
  <si>
    <t>1228 CAT 349FL EXCAVATOR,1283 CAT 352 EXCAVATOR,930 2005 CAT 992G LOADER</t>
  </si>
  <si>
    <t>AQ5 Bushing Insert 300107THK</t>
  </si>
  <si>
    <t>300107THK</t>
  </si>
  <si>
    <t>CONTINENTAL-1040-8M-20 Hawk PD Belt</t>
  </si>
  <si>
    <t>1040-8M-20,1040-8M-20</t>
  </si>
  <si>
    <t>473R-G I/O CARD, THOMPSON SCALE</t>
  </si>
  <si>
    <t>473R-G</t>
  </si>
  <si>
    <t>474-D LOAD CELL DIG., THOMPSON SCALE</t>
  </si>
  <si>
    <t>474-D</t>
  </si>
  <si>
    <t>813 PC BOARD, THOMPSON SCALE</t>
  </si>
  <si>
    <t>813 THOMPSON SCALE</t>
  </si>
  <si>
    <t>EZLCD-405 DISPLAY, THOMPSON SCALE</t>
  </si>
  <si>
    <t>EZLCD-405</t>
  </si>
  <si>
    <t>5511 UNIVERSAL CONTROLLER, THOMPSON SCALE</t>
  </si>
  <si>
    <t>5511</t>
  </si>
  <si>
    <t>817-C CONTROLLER, THOMPSON SCALE</t>
  </si>
  <si>
    <t>817-C</t>
  </si>
  <si>
    <t>60X126ISHx1/4x.105 GRANULAR SCREEN CLOTH</t>
  </si>
  <si>
    <t>60X126ISHFORME.25CLROPNXXFT2</t>
  </si>
  <si>
    <t>RL20001-T10 -500 LOAD CELL, THOMPSON</t>
  </si>
  <si>
    <t>RL20001-T10 -500</t>
  </si>
  <si>
    <t>9270101171 Slave Cyl</t>
  </si>
  <si>
    <t>9G-3110 Pad Bolt</t>
  </si>
  <si>
    <t>Rotek Bearing Bolts</t>
  </si>
  <si>
    <t>3555-8582 Gasket</t>
  </si>
  <si>
    <t>4C</t>
  </si>
  <si>
    <t>J 3 5/8 Bushing</t>
  </si>
  <si>
    <t>J 3 1/2 Bushing</t>
  </si>
  <si>
    <t>J 3 1/2</t>
  </si>
  <si>
    <t>M 3 7/16 Bushing</t>
  </si>
  <si>
    <t>M 3 7/16</t>
  </si>
  <si>
    <t>J 3 7/16 Bushing</t>
  </si>
  <si>
    <t>J 3 7/16</t>
  </si>
  <si>
    <t>A-10287-6 Pressure Switch</t>
  </si>
  <si>
    <t>10337 Brass Coupler</t>
  </si>
  <si>
    <t>Steel Coupler</t>
  </si>
  <si>
    <t>4730-M J79 Pressure Valve</t>
  </si>
  <si>
    <t>61.00026 Switch</t>
  </si>
  <si>
    <t>8141 LA 54</t>
  </si>
  <si>
    <t>046805 Valve Assembly</t>
  </si>
  <si>
    <t>00-795-265-025 Breather</t>
  </si>
  <si>
    <t>07-128-071-029 Spring</t>
  </si>
  <si>
    <t>Hex Nut 0.875" ID</t>
  </si>
  <si>
    <t>24579-35 DOC Valve</t>
  </si>
  <si>
    <t>36744-1 Steering Selector Valve</t>
  </si>
  <si>
    <t>288B1964-20</t>
  </si>
  <si>
    <t>460V6322 O-Ring</t>
  </si>
  <si>
    <t>460V6321 O-Ring</t>
  </si>
  <si>
    <t>461V2541 Oil Seal</t>
  </si>
  <si>
    <t>461V2544 Seal</t>
  </si>
  <si>
    <t>460V0525 Seal</t>
  </si>
  <si>
    <t>460V0867</t>
  </si>
  <si>
    <t>460V0877 O-Ring</t>
  </si>
  <si>
    <t>1214-8 Bushing</t>
  </si>
  <si>
    <t>288A0698 Nylon Plug</t>
  </si>
  <si>
    <t>F 3 7/16 Bushing</t>
  </si>
  <si>
    <t>F 3 7/16</t>
  </si>
  <si>
    <t>XTB 3 7/16 Bushing</t>
  </si>
  <si>
    <t>XTB 3 7/16</t>
  </si>
  <si>
    <t>HE35 3 7/16 Bushing</t>
  </si>
  <si>
    <t>HE35 3 7/16</t>
  </si>
  <si>
    <t>F 3 3/8 Bushing</t>
  </si>
  <si>
    <t>1223790 Alum Gear</t>
  </si>
  <si>
    <t>7" x 14" Spring</t>
  </si>
  <si>
    <t>FX 2 15/16 Bushing</t>
  </si>
  <si>
    <t>FX 2 15/16</t>
  </si>
  <si>
    <t>HE30 2 15/16 Bushing</t>
  </si>
  <si>
    <t>HE30 2 15/16</t>
  </si>
  <si>
    <t>JS 2 15/16 Bushing</t>
  </si>
  <si>
    <t>JS 2 15/16</t>
  </si>
  <si>
    <t>MS 4 15/16 Bushing</t>
  </si>
  <si>
    <t>MS 4 15/16</t>
  </si>
  <si>
    <t>O  4 15/16 Bushing</t>
  </si>
  <si>
    <t>O  4 15/16</t>
  </si>
  <si>
    <t>HE50 AJ 4 15/16 Bushing</t>
  </si>
  <si>
    <t>HE50 AJ 4 15/16</t>
  </si>
  <si>
    <t>M 4 7/8 Bushing</t>
  </si>
  <si>
    <t>M 4 7/8</t>
  </si>
  <si>
    <t>MS 4 7/16 Bushing</t>
  </si>
  <si>
    <t>MS 4 7/16</t>
  </si>
  <si>
    <t>XTB45 4 7/16 Bushing</t>
  </si>
  <si>
    <t>XTB45 4 7/16</t>
  </si>
  <si>
    <t>J 4 7/16 Bushing</t>
  </si>
  <si>
    <t>J 4 7/16</t>
  </si>
  <si>
    <t>J 4 1/8 Bushing</t>
  </si>
  <si>
    <t>U2 4 3/8 Bushing</t>
  </si>
  <si>
    <t>J 4 3/8 Bushing</t>
  </si>
  <si>
    <t>XT45 3 15/16 Bushing</t>
  </si>
  <si>
    <t>F 3 15/16 Bushing</t>
  </si>
  <si>
    <t>J 3 15/16 Bushing</t>
  </si>
  <si>
    <t>JS 3 15/16 Bushing</t>
  </si>
  <si>
    <t>M 3 7/8 Bushing</t>
  </si>
  <si>
    <t>J 3 7/8 Bushing</t>
  </si>
  <si>
    <t>3C 160 E Sheave</t>
  </si>
  <si>
    <t>14.0 x 6C-F Sheave</t>
  </si>
  <si>
    <t>5C x 10.75 F Sheave</t>
  </si>
  <si>
    <t>4C x 9.0 E Sheave</t>
  </si>
  <si>
    <t>7C x 11.0 F Sheave</t>
  </si>
  <si>
    <t>2C x 9.5 Sheave</t>
  </si>
  <si>
    <t>3C x 10.0 R1 Sheave</t>
  </si>
  <si>
    <t>3C x 12 E Sheave</t>
  </si>
  <si>
    <t>3C x 9.25 E DG Sheave</t>
  </si>
  <si>
    <t>2C x 8.5 2517 Sheave</t>
  </si>
  <si>
    <t>4C x 8.0 Q2 Sheave</t>
  </si>
  <si>
    <t>4C x 10.0 E Sheave</t>
  </si>
  <si>
    <t>954C 9.5 x 4C-E Sheave</t>
  </si>
  <si>
    <t>3C 86 Q1 Sheave</t>
  </si>
  <si>
    <t>3C 9.0 E Sheave</t>
  </si>
  <si>
    <t>3C 60 SF Sheave</t>
  </si>
  <si>
    <t>3B 9.4 SK Sheave</t>
  </si>
  <si>
    <t>B1 9.75 2517 Sheave</t>
  </si>
  <si>
    <t>1B 7.5 2517 Sheave</t>
  </si>
  <si>
    <t>3B 20.25 Sheave</t>
  </si>
  <si>
    <t>3TB 16.0 Q1 Sheave</t>
  </si>
  <si>
    <t>3B 12.4 2517 Sheave</t>
  </si>
  <si>
    <t>2A 12.0 B 12.4 2517 Sheave</t>
  </si>
  <si>
    <t>4B 94 SK Sheave</t>
  </si>
  <si>
    <t>3B 94 SK Sheave</t>
  </si>
  <si>
    <t>2A 9.0 x 9.4 Sheave</t>
  </si>
  <si>
    <t>2B 12.5 Q1 Sheave</t>
  </si>
  <si>
    <t>2B 11.5 SK Sheave</t>
  </si>
  <si>
    <t>4B 74 SK Sheave</t>
  </si>
  <si>
    <t>4B 80 SK Sheave</t>
  </si>
  <si>
    <t>3B 86 SK Sheave</t>
  </si>
  <si>
    <t>4-3V 6.5 2517 Sheave</t>
  </si>
  <si>
    <t>3-3V 8.0 SK Sheave</t>
  </si>
  <si>
    <t>1B 7.0 SDS Sheave</t>
  </si>
  <si>
    <t>1B 6.5 SDS Sheave</t>
  </si>
  <si>
    <t>3B 70 SK Sheave</t>
  </si>
  <si>
    <t>2B 70 SK Sheave</t>
  </si>
  <si>
    <t>4B 7.75 2517 Sheave</t>
  </si>
  <si>
    <t>4B60-SD Sheave (455655)</t>
  </si>
  <si>
    <t>4B 6.6 2517 Sheave</t>
  </si>
  <si>
    <t>2B 60 SDS Sheave</t>
  </si>
  <si>
    <t>3B 54 SD Sheave</t>
  </si>
  <si>
    <t>3B 50 SD Sheave</t>
  </si>
  <si>
    <t>4-3V 5.0-1610 Sheave</t>
  </si>
  <si>
    <t>4-3V 4.5-1610 Sheave</t>
  </si>
  <si>
    <t>1A-B 5.0-1610 Sheave</t>
  </si>
  <si>
    <t>3B 36 SH Sheave</t>
  </si>
  <si>
    <t>4 5V x 6.7 Q1 Sheave</t>
  </si>
  <si>
    <t>5V 5.9 SK Sheave</t>
  </si>
  <si>
    <t>3TB 5.0 P1 Sheave</t>
  </si>
  <si>
    <t>4-5V 13.0 E Sheave</t>
  </si>
  <si>
    <t>4-5V 12.5 3030 Sheave</t>
  </si>
  <si>
    <t>4 5V 9.75 3020 Sheave</t>
  </si>
  <si>
    <t>5 5V 7.0 SF Sheave</t>
  </si>
  <si>
    <t>3 5V 10.30 SF Sheave</t>
  </si>
  <si>
    <t>3 5V 9.75 SF Sheave</t>
  </si>
  <si>
    <t>3 5V 7.1 2517 Sheave</t>
  </si>
  <si>
    <t>A- 11</t>
  </si>
  <si>
    <t>SDN 10-24-100C Power Supply</t>
  </si>
  <si>
    <t>SDN 10-24-100C,SDN 10 24 100C</t>
  </si>
  <si>
    <t>CAT: 107-4603; 6.8mm Thick Front Cab Safety Glass Door</t>
  </si>
  <si>
    <t>107-4603,107-4603</t>
  </si>
  <si>
    <t>Cabinet A/Drawer 3</t>
  </si>
  <si>
    <t>CAT: 583-6255; 24V Window Washer Pump</t>
  </si>
  <si>
    <t>583-6255</t>
  </si>
  <si>
    <t>WORLDPAC-E10004141607MTR Fuel Filter</t>
  </si>
  <si>
    <t>E10004141607MTR</t>
  </si>
  <si>
    <t>CA-WAREHOUSE1</t>
  </si>
  <si>
    <t>Dryer trunnion</t>
  </si>
  <si>
    <t>VC-32W3 SUCTION CUPS</t>
  </si>
  <si>
    <t>VC-32W3</t>
  </si>
  <si>
    <t>AF10140016 ADAPTER, MALE STUD CONNECTOR</t>
  </si>
  <si>
    <t>AF10140016</t>
  </si>
  <si>
    <t>1020 XL-5110 Gradall,1096 F-550 Bucket truck,1112 775F truck,1121 600AJ(Manlift),1246 988K Loader,342 1986 CAT 769 Truck,343 (Water truck),704 (988F),763 XL-5110 Gradall,772 980G Loader</t>
  </si>
  <si>
    <t>1801521 JW SPEAKER LIGHT</t>
  </si>
  <si>
    <t>1801521</t>
  </si>
  <si>
    <t>CAT: 7T-1890; Cabin Air Filter</t>
  </si>
  <si>
    <t>7T-1890</t>
  </si>
  <si>
    <t>CARQUEST: 87947; Inner Air Element</t>
  </si>
  <si>
    <t>87947</t>
  </si>
  <si>
    <t>CARQUEST: 87948; Air Filter</t>
  </si>
  <si>
    <t>87948</t>
  </si>
  <si>
    <t>CARQUEST: 85748; Dual-Flow Lube Filter</t>
  </si>
  <si>
    <t>85748</t>
  </si>
  <si>
    <t>CARQUEST: 85243; Lube Filter</t>
  </si>
  <si>
    <t>85243</t>
  </si>
  <si>
    <t>CAT: 9P-5174; Cab Heater Air Filter</t>
  </si>
  <si>
    <t>9P-5174</t>
  </si>
  <si>
    <t>HITACHI: 4656608; Hydraulic Filter</t>
  </si>
  <si>
    <t>4656608</t>
  </si>
  <si>
    <t>6732271 BUSHING BRONZE</t>
  </si>
  <si>
    <t>6732271</t>
  </si>
  <si>
    <t>7325259 SEAL LIP</t>
  </si>
  <si>
    <t>7325259</t>
  </si>
  <si>
    <t>23J16 SNAP RING</t>
  </si>
  <si>
    <t>23J16</t>
  </si>
  <si>
    <t>1990599 GREASE SEAL</t>
  </si>
  <si>
    <t>1990599</t>
  </si>
  <si>
    <t>7107228 SPROCKET</t>
  </si>
  <si>
    <t>7107228</t>
  </si>
  <si>
    <t>6684131 SEAL WIPER</t>
  </si>
  <si>
    <t>6684131</t>
  </si>
  <si>
    <t>800 992C Loader</t>
  </si>
  <si>
    <t>CAT-3B-4617 COTTER PIN</t>
  </si>
  <si>
    <t>3B-4617</t>
  </si>
  <si>
    <t>CAT-6S-6308 PIN</t>
  </si>
  <si>
    <t>6S-6308</t>
  </si>
  <si>
    <t>CAT: 201-0357; Shock Absorber</t>
  </si>
  <si>
    <t>201-0357</t>
  </si>
  <si>
    <t>CAT-9S-1315 48.00mm Long Cross Hole Clevis Pin</t>
  </si>
  <si>
    <t>9S-1315</t>
  </si>
  <si>
    <t>CAT-8N-5580 Retainer</t>
  </si>
  <si>
    <t>8N-5580</t>
  </si>
  <si>
    <t>FORD: FD-4644; Fuel Filter</t>
  </si>
  <si>
    <t>FD4644</t>
  </si>
  <si>
    <t>CARQUEST: 86296; 5/16" Inlet-Outlet Metal In-Line Fuel Filter</t>
  </si>
  <si>
    <t>86296</t>
  </si>
  <si>
    <t>1112 775F truck,1223 (4300 International truck),772 980G Loader</t>
  </si>
  <si>
    <t>BUYERS WORK LIGHT 1492196</t>
  </si>
  <si>
    <t>95-0642 Bolt</t>
  </si>
  <si>
    <t>95-0642</t>
  </si>
  <si>
    <t>161-6987 Washer</t>
  </si>
  <si>
    <t>161-6987</t>
  </si>
  <si>
    <t>EPIROC: 5112 0096 12; Spotlight</t>
  </si>
  <si>
    <t>5112009612</t>
  </si>
  <si>
    <t>EPIROC-9106 0058 11 Wiper Blade</t>
  </si>
  <si>
    <t>9106005811</t>
  </si>
  <si>
    <t>EPIROC-3125 0634 00 Dowel</t>
  </si>
  <si>
    <t>3125063400</t>
  </si>
  <si>
    <t>SILO UNLOAD CYLINDER</t>
  </si>
  <si>
    <t>Threaded Sleeve</t>
  </si>
  <si>
    <t>CHOP GATE CYLINDER</t>
  </si>
  <si>
    <t>EPIROC: 0502 1236 00; Ball Bearing</t>
  </si>
  <si>
    <t>0502123600</t>
  </si>
  <si>
    <t>SCXT315C REDUCER</t>
  </si>
  <si>
    <t>SCXT315C</t>
  </si>
  <si>
    <t>EPIROC-3115 3593 00 Diaphragm</t>
  </si>
  <si>
    <t>3115359300</t>
  </si>
  <si>
    <t>BAGHOUSE SCREW ADAPTER</t>
  </si>
  <si>
    <t>TXT105T TAPER BUSHING</t>
  </si>
  <si>
    <t>TXT105T</t>
  </si>
  <si>
    <t>EPIROC-3176 9995 01 Signal Cable</t>
  </si>
  <si>
    <t>3176999501</t>
  </si>
  <si>
    <t>ELECTRIC MOTOR FRAME 56H</t>
  </si>
  <si>
    <t>ELECTRICE MOTOR FRAME 184T</t>
  </si>
  <si>
    <t>EPIROC-3222 3455 82 Flashlight</t>
  </si>
  <si>
    <t>3222345582</t>
  </si>
  <si>
    <t>ELECTRIC MOTOR SERIAL# 60047</t>
  </si>
  <si>
    <t>EPIROC-0500 4536 20 Bushing</t>
  </si>
  <si>
    <t>0500453620</t>
  </si>
  <si>
    <t>TXT4B REDUCER</t>
  </si>
  <si>
    <t>TXT4B</t>
  </si>
  <si>
    <t>EPIROC-3222 3268 96 Double Check Valve</t>
  </si>
  <si>
    <t>3222326896</t>
  </si>
  <si>
    <t>TXT315CS REDUCER</t>
  </si>
  <si>
    <t>TXT315CS</t>
  </si>
  <si>
    <t>270 - Routine maint.</t>
  </si>
  <si>
    <t>ROSS 5/2 DOUBLE VALVE</t>
  </si>
  <si>
    <t>W6476B2407 SOLENOID VALVE</t>
  </si>
  <si>
    <t>W6476B2407</t>
  </si>
  <si>
    <t>3176 6515 00 NIPPLE</t>
  </si>
  <si>
    <t>3176 6515 00</t>
  </si>
  <si>
    <t>W6476B3401Z SOLENOID VALVE</t>
  </si>
  <si>
    <t>W6476B3401Z</t>
  </si>
  <si>
    <t>EYE ROD AIR CYLINDER</t>
  </si>
  <si>
    <t>EPIROC-3115 0262 00 Valve</t>
  </si>
  <si>
    <t>3115026200</t>
  </si>
  <si>
    <t>CA - 8CB4A (Main drag conveyor)</t>
  </si>
  <si>
    <t>NSTUSC207 (125162) DRAG BEARING</t>
  </si>
  <si>
    <t>NSTUSC207</t>
  </si>
  <si>
    <t>EPIROC-3128 2020 18 Red Press Valve</t>
  </si>
  <si>
    <t>3128202018</t>
  </si>
  <si>
    <t>L606-042B LUBRICATOR, AIR LINE</t>
  </si>
  <si>
    <t>L606-042B</t>
  </si>
  <si>
    <t>EPIROC-3128 3092 25 Protection Arch</t>
  </si>
  <si>
    <t>3128309225</t>
  </si>
  <si>
    <t>EPIROC-0339 1000 21 Clamping Unit</t>
  </si>
  <si>
    <t>03329 1000 21</t>
  </si>
  <si>
    <t>EPIROC: 9106 9818 24; Sensor, Linear</t>
  </si>
  <si>
    <t>9106981824</t>
  </si>
  <si>
    <t>EPIROC-3177 3036 00 Red Press Valve</t>
  </si>
  <si>
    <t>3177303600</t>
  </si>
  <si>
    <t>22222LBKC3 SPHERICAL ROLLER BEARING</t>
  </si>
  <si>
    <t>2 7/16 TAPER BORE BUSHING</t>
  </si>
  <si>
    <t>G7</t>
  </si>
  <si>
    <t>EPIROC-6060 0024 11 Coil</t>
  </si>
  <si>
    <t>EPIROC-3115 3264 01 Driver</t>
  </si>
  <si>
    <t>3115326401</t>
  </si>
  <si>
    <t>2 15/16 TAPERED BUSHING</t>
  </si>
  <si>
    <t>EPIROC-3177 3092 83 Direction Valve</t>
  </si>
  <si>
    <t>BATCHER BINDICATOR LONG ASSY</t>
  </si>
  <si>
    <t>EPIROC-5112 3147 71 Panel</t>
  </si>
  <si>
    <t>5112314771</t>
  </si>
  <si>
    <t>SCREEN 58X48 1 1/4 OP .250 wire diam. #2 edge</t>
  </si>
  <si>
    <t>MIXER MOTOR</t>
  </si>
  <si>
    <t>CA- 8DR1A (Dryer) Unit 10</t>
  </si>
  <si>
    <t>L FLIGHTS DRYER</t>
  </si>
  <si>
    <t>EPIROC-3217 9996 01 Solenoid Valve</t>
  </si>
  <si>
    <t>3217999601</t>
  </si>
  <si>
    <t>CA - Dust Blower Unit 19</t>
  </si>
  <si>
    <t>3VX670 DRIVE BELT</t>
  </si>
  <si>
    <t>B77 DRIVE BELT</t>
  </si>
  <si>
    <t>B77</t>
  </si>
  <si>
    <t>G9</t>
  </si>
  <si>
    <t>EPIROC-3128 32809 59 Belt Tensioner</t>
  </si>
  <si>
    <t>3128280959</t>
  </si>
  <si>
    <t>3VX560 DRIVE BELT</t>
  </si>
  <si>
    <t>3VX530 DRIVE BELT</t>
  </si>
  <si>
    <t>3VX900 DRIVE BELT</t>
  </si>
  <si>
    <t>EPIROC-3128 2809 75 Band</t>
  </si>
  <si>
    <t>3128280975</t>
  </si>
  <si>
    <t>B54 DRIVE BELT</t>
  </si>
  <si>
    <t>B54</t>
  </si>
  <si>
    <t>B57 DRIVE BELT</t>
  </si>
  <si>
    <t>EPIROC-9106 2212 50 Hydraulic Motor</t>
  </si>
  <si>
    <t>9106221250</t>
  </si>
  <si>
    <t>3VX600 DRIVE BELT</t>
  </si>
  <si>
    <t>EPIROC-9106 2357 28 Tension Wheel</t>
  </si>
  <si>
    <t>9106235728</t>
  </si>
  <si>
    <t>3VX1000 DRIVE BELT</t>
  </si>
  <si>
    <t>EPIROC-9106 2229 63 Roller Chain</t>
  </si>
  <si>
    <t>9106222963</t>
  </si>
  <si>
    <t>EPIROC-9106 2357 27 Sprocket Wheel</t>
  </si>
  <si>
    <t>9106235727</t>
  </si>
  <si>
    <t>CAT: 358-5486; Mirror Kit</t>
  </si>
  <si>
    <t>358-5486</t>
  </si>
  <si>
    <t>CAT: 359-0323; Harness Kit</t>
  </si>
  <si>
    <t>359-0323</t>
  </si>
  <si>
    <t>G13</t>
  </si>
  <si>
    <t>EPIROC-9106 2504 71 Sensor Cable</t>
  </si>
  <si>
    <t>9106250471</t>
  </si>
  <si>
    <t>CAT-221-2372 ADAPTER</t>
  </si>
  <si>
    <t>221-2372</t>
  </si>
  <si>
    <t>G8</t>
  </si>
  <si>
    <t>EPIRCO-3128 3403 01 Bushing Set</t>
  </si>
  <si>
    <t>3128340301</t>
  </si>
  <si>
    <t>EPIROC-9106 0086 05 Gas Spring</t>
  </si>
  <si>
    <t>9106008605</t>
  </si>
  <si>
    <t>EPIROC-5750 5327 15 VBelt</t>
  </si>
  <si>
    <t>5750532715</t>
  </si>
  <si>
    <t>EPIROC-3128 0009 30 Hydraulic Cylinder</t>
  </si>
  <si>
    <t>3128000930</t>
  </si>
  <si>
    <t>EPIROC-9106 0195 64 CAMERA BRACKET</t>
  </si>
  <si>
    <t>9106019564</t>
  </si>
  <si>
    <t>G11</t>
  </si>
  <si>
    <t>EPIROC-3128 0063 39 Clamp</t>
  </si>
  <si>
    <t>3128006339</t>
  </si>
  <si>
    <t>CABINET B DRAWER 1</t>
  </si>
  <si>
    <t>CAT-5H-6734 SEAL O-RING</t>
  </si>
  <si>
    <t>5H-6734</t>
  </si>
  <si>
    <t>EPIROC-3128 0033 83 Bushing</t>
  </si>
  <si>
    <t>3128003383</t>
  </si>
  <si>
    <t>G12</t>
  </si>
  <si>
    <t>EPIROC-9106 0604 69 Cog Belt</t>
  </si>
  <si>
    <t>9106060469</t>
  </si>
  <si>
    <t>EPIROC-3128 3406 52 Shim</t>
  </si>
  <si>
    <t>3128340652</t>
  </si>
  <si>
    <t>EPIROC-3176 2131 00 Nipple</t>
  </si>
  <si>
    <t>3176213100</t>
  </si>
  <si>
    <t>EPIROC-3128 3402 13 Wear Part</t>
  </si>
  <si>
    <t>3128340213</t>
  </si>
  <si>
    <t>EPIROC-3128 0072 26 Lock Sheet</t>
  </si>
  <si>
    <t>3128007226</t>
  </si>
  <si>
    <t>EPIROC-3128 3061 81 Holder</t>
  </si>
  <si>
    <t>3128306181</t>
  </si>
  <si>
    <t>EPIROC-3128 3092 17 Bearing</t>
  </si>
  <si>
    <t>3128309217</t>
  </si>
  <si>
    <t>EPIROC-3128 3406 42 Cover</t>
  </si>
  <si>
    <t>3128340642</t>
  </si>
  <si>
    <t>EPIROC-9106 2484 21 Signal Cable</t>
  </si>
  <si>
    <t>9106248421</t>
  </si>
  <si>
    <t>EPIROC-3217 9882 18 Cable Complete</t>
  </si>
  <si>
    <t>3217988218</t>
  </si>
  <si>
    <t>G16</t>
  </si>
  <si>
    <t>EPIROC-3222 3221 31 Rubber Cloth</t>
  </si>
  <si>
    <t>3222322131</t>
  </si>
  <si>
    <t>EPIROC: 3222 32221 31; GUMMIDUK</t>
  </si>
  <si>
    <t>3222 3221 31</t>
  </si>
  <si>
    <t>EPIROC-0574 4259 11 Hose Assembly</t>
  </si>
  <si>
    <t>0574425911</t>
  </si>
  <si>
    <t>EPIROC-0574 0069 21 Hose Assembly</t>
  </si>
  <si>
    <t>0574006921</t>
  </si>
  <si>
    <t>EPIROC-9106 9722 11 Applic Module</t>
  </si>
  <si>
    <t>9106972211</t>
  </si>
  <si>
    <t>EPIROC-3222 3357 12 Attachment</t>
  </si>
  <si>
    <t>3222335712</t>
  </si>
  <si>
    <t>EPIROC-3222 3347 21 Seal Kit</t>
  </si>
  <si>
    <t>3222334721</t>
  </si>
  <si>
    <t>2901 3581 00 VCU KIT C77/80</t>
  </si>
  <si>
    <t>2901 3581 00</t>
  </si>
  <si>
    <t>EPIROC-3115 9170 97 Seal Kit</t>
  </si>
  <si>
    <t>3115917097</t>
  </si>
  <si>
    <t>EPIROC: 3222 3183 84; Gas Spring</t>
  </si>
  <si>
    <t>3222318384</t>
  </si>
  <si>
    <t>G17</t>
  </si>
  <si>
    <t>00000123093</t>
  </si>
  <si>
    <t>CAT-4L-9337 BOLT</t>
  </si>
  <si>
    <t>4L-9337</t>
  </si>
  <si>
    <t>ZEP2203 PILLOW BLOCK ROLLER BEARING</t>
  </si>
  <si>
    <t>ZEP 2203</t>
  </si>
  <si>
    <t>BOSH PFR1K90A 498</t>
  </si>
  <si>
    <t>PFR1K90A 498</t>
  </si>
  <si>
    <t>ZEP2207 PILLOW BLOCK ROLLER BEARING</t>
  </si>
  <si>
    <t>ZEPO 2207</t>
  </si>
  <si>
    <t>INJECTION PUMP #000001268500</t>
  </si>
  <si>
    <t>000001268500</t>
  </si>
  <si>
    <t>CAT-3B-0551 PLUG PIPE</t>
  </si>
  <si>
    <t>3B-0551</t>
  </si>
  <si>
    <t>INS-SC-207 INSERT BALL BRG</t>
  </si>
  <si>
    <t>123350 INS-SC-207</t>
  </si>
  <si>
    <t>F4B-SCM-307; 126198 FLANGED BLK BRG</t>
  </si>
  <si>
    <t>F4B-SCM-307; 126198</t>
  </si>
  <si>
    <t>GUIDE</t>
  </si>
  <si>
    <t>2074 3698 GUIDE</t>
  </si>
  <si>
    <t>2074 3698</t>
  </si>
  <si>
    <t>INGERSOLL RAND SEPERATOR</t>
  </si>
  <si>
    <t>0642 9015 CLAMP</t>
  </si>
  <si>
    <t>0642 9015</t>
  </si>
  <si>
    <t>3319 1231 GUIDE</t>
  </si>
  <si>
    <t>3319 1231</t>
  </si>
  <si>
    <t>5516 0576 LINEAR SENSOR</t>
  </si>
  <si>
    <t>5516 0576</t>
  </si>
  <si>
    <t>C5-35E-30SQ TROUGH IDLER</t>
  </si>
  <si>
    <t>C5-35E-30SQ</t>
  </si>
  <si>
    <t>5500 5676 ADAPTER</t>
  </si>
  <si>
    <t>5500 5676</t>
  </si>
  <si>
    <t>C5-35CM-36 TROUGH IDLER</t>
  </si>
  <si>
    <t>C5-35CM-36</t>
  </si>
  <si>
    <t>C5-536-107 RETURN IDLER</t>
  </si>
  <si>
    <t>C5-536-107</t>
  </si>
  <si>
    <t>AF10140011 ADAPTER MALE</t>
  </si>
  <si>
    <t>1072243309 MOTOR</t>
  </si>
  <si>
    <t>AF10140027 ADAPTER MALE</t>
  </si>
  <si>
    <t>AF10140027</t>
  </si>
  <si>
    <t>AIRLOCK</t>
  </si>
  <si>
    <t>MIXER THRUST ROLLER</t>
  </si>
  <si>
    <t>MIXER CHAIN</t>
  </si>
  <si>
    <t>5518 9977 MAGNET ASSEMBLY</t>
  </si>
  <si>
    <t>5518 9977</t>
  </si>
  <si>
    <t>5503 8517 WIRE ROPE</t>
  </si>
  <si>
    <t>5503 8517</t>
  </si>
  <si>
    <t>CHAIN, 098454 SPROCKET</t>
  </si>
  <si>
    <t>5515 9158 WIRE ROPE</t>
  </si>
  <si>
    <t>5515 9158</t>
  </si>
  <si>
    <t>083853 PISTON SEAL KIT</t>
  </si>
  <si>
    <t>G29</t>
  </si>
  <si>
    <t>5500 4226 SEALING PLATE</t>
  </si>
  <si>
    <t>5500 4226</t>
  </si>
  <si>
    <t>IGNITOR, AUBUM</t>
  </si>
  <si>
    <t>8721 8939 U SEAL</t>
  </si>
  <si>
    <t>8721 8939</t>
  </si>
  <si>
    <t>PASRKER AIR REGULATOR</t>
  </si>
  <si>
    <t>8075 9069 VALVE</t>
  </si>
  <si>
    <t>8075 9069</t>
  </si>
  <si>
    <t>38-1</t>
  </si>
  <si>
    <t>301EFC6013 Separator Gardner Denver</t>
  </si>
  <si>
    <t>301EFC6013</t>
  </si>
  <si>
    <t>643K91 SUB-BASE</t>
  </si>
  <si>
    <t>643K91</t>
  </si>
  <si>
    <t>AF00101449 SCREW</t>
  </si>
  <si>
    <t>AF00101449</t>
  </si>
  <si>
    <t>AF25010520 O RING</t>
  </si>
  <si>
    <t>AF25010520</t>
  </si>
  <si>
    <t>P33LA94LGNN LUBRICATOR</t>
  </si>
  <si>
    <t>P33LA94LGNN</t>
  </si>
  <si>
    <t>8195 3209 O RING</t>
  </si>
  <si>
    <t>8195 3209</t>
  </si>
  <si>
    <t>MOTOR ASSY.</t>
  </si>
  <si>
    <t>HONEYWELL BURNER CONTROL 7800</t>
  </si>
  <si>
    <t>0118 3352 GENERATOR</t>
  </si>
  <si>
    <t>0118 3352</t>
  </si>
  <si>
    <t>CLEVIS ROD 002708</t>
  </si>
  <si>
    <t>0118 3718 STARTER</t>
  </si>
  <si>
    <t>0118 3718</t>
  </si>
  <si>
    <t>BAGHOUSE BAGS</t>
  </si>
  <si>
    <t>R-H-SPC0001 BINDICATOR</t>
  </si>
  <si>
    <t>G19</t>
  </si>
  <si>
    <t>51MPR/02 BB5 MG20</t>
  </si>
  <si>
    <t>HYDRAULIC FILTER, CATEPILLAR</t>
  </si>
  <si>
    <t>P532510 FILTER ELEMENT</t>
  </si>
  <si>
    <t>136-6115 49-20 905-103 99</t>
  </si>
  <si>
    <t>P550523 FILTER ELEMENT</t>
  </si>
  <si>
    <t>P550523</t>
  </si>
  <si>
    <t>08899-S1MPVS102R55M</t>
  </si>
  <si>
    <t>P532504 FILTER ELEMENT</t>
  </si>
  <si>
    <t>P532504</t>
  </si>
  <si>
    <t>P179343 FILTER ELEMENT</t>
  </si>
  <si>
    <t>P179343</t>
  </si>
  <si>
    <t>US49 FL2 A1202</t>
  </si>
  <si>
    <t>465-6506 FILTER ELEMENT</t>
  </si>
  <si>
    <t>1275 - Sandvik drill DT912D</t>
  </si>
  <si>
    <t>1522 5488 DIAPHRAGM 2G013B1</t>
  </si>
  <si>
    <t>15225488</t>
  </si>
  <si>
    <t>C306DN3B OVERLOAD RELAY</t>
  </si>
  <si>
    <t>C306DN3B</t>
  </si>
  <si>
    <t>Shelves first row</t>
  </si>
  <si>
    <t>270 - Conveyor Maint.</t>
  </si>
  <si>
    <t>TROUGH IDLERS-</t>
  </si>
  <si>
    <t>176C663G04 COIL</t>
  </si>
  <si>
    <t>176C663G04</t>
  </si>
  <si>
    <t>PROFIBUS 0LM 05662</t>
  </si>
  <si>
    <t>API-4380-G-HV SIGNAL CONVERTOR</t>
  </si>
  <si>
    <t xml:space="preserve">API-4380-G-HV </t>
  </si>
  <si>
    <t>C400GK3 HAND OFF AUTO SWITCH</t>
  </si>
  <si>
    <t>C400GK3</t>
  </si>
  <si>
    <t>3200G OUPUT RELAY</t>
  </si>
  <si>
    <t>WIDERANGING BRIDGE 4059G</t>
  </si>
  <si>
    <t>HOT OIL RELAY PB164-ND</t>
  </si>
  <si>
    <t>UPSTAIRS ROOM</t>
  </si>
  <si>
    <t>OPTO 22</t>
  </si>
  <si>
    <t>IAC5Q</t>
  </si>
  <si>
    <t>ARA40 4 POLE ADDER W/ 4 N.O. CART. RELAY</t>
  </si>
  <si>
    <t>ARA40</t>
  </si>
  <si>
    <t>DYHAPAR 532</t>
  </si>
  <si>
    <t>MODULE PHOENIX MCR</t>
  </si>
  <si>
    <t>SIEMENS MODULE RELAY</t>
  </si>
  <si>
    <t>CA - Aspahlt Flow Pump</t>
  </si>
  <si>
    <t>TAC10185</t>
  </si>
  <si>
    <t>060-TAC10185</t>
  </si>
  <si>
    <t>TAC10180</t>
  </si>
  <si>
    <t>BARKSDALE PRESSURE SWITCH</t>
  </si>
  <si>
    <t>C306KN3 OVERLOAD RELAY</t>
  </si>
  <si>
    <t>C306KN3</t>
  </si>
  <si>
    <t>BELT SCALE LOAD CELL</t>
  </si>
  <si>
    <t>BAGHOUSE ACUATOR</t>
  </si>
  <si>
    <t>1092-PF-G ALLANSON TRANSFORMER</t>
  </si>
  <si>
    <t>1092-PF-G</t>
  </si>
  <si>
    <t>VALE, SOLENOID</t>
  </si>
  <si>
    <t>BAGHOUSE SCREW SENSOR</t>
  </si>
  <si>
    <t>AR660X 6 POLE CONTROL RELAY</t>
  </si>
  <si>
    <t>AR66OX</t>
  </si>
  <si>
    <t>TRANSMITTER SWITCH</t>
  </si>
  <si>
    <t>C5016166 HOFFMAN</t>
  </si>
  <si>
    <t>230 OC ENCODER</t>
  </si>
  <si>
    <t>230 OC</t>
  </si>
  <si>
    <t>D80NE1B PNEUMATIC TIMER</t>
  </si>
  <si>
    <t>D80NE18</t>
  </si>
  <si>
    <t>DONGAN MULTI-FORMER</t>
  </si>
  <si>
    <t>GV2P20KD25G7</t>
  </si>
  <si>
    <t>60-1</t>
  </si>
  <si>
    <t>1023 2003 FREIGHTLINER FL-70,1172 2012 INTERNATIONAL -ELLIOT TR</t>
  </si>
  <si>
    <t>G500-MO Foot Switch</t>
  </si>
  <si>
    <t>SSC Controls G500-MO</t>
  </si>
  <si>
    <t>AA43A OVERLOAD RELAY</t>
  </si>
  <si>
    <t>AA43A</t>
  </si>
  <si>
    <t>592-COV16 3 POLE MANUAL RESET RELAY</t>
  </si>
  <si>
    <t>592-COV16</t>
  </si>
  <si>
    <t>B2016RD REAR CONNECTOR</t>
  </si>
  <si>
    <t>B2016RD</t>
  </si>
  <si>
    <t>CE55KN3AB SIZE K CONTACT</t>
  </si>
  <si>
    <t>CE55KN3AB</t>
  </si>
  <si>
    <t>AE16CN0AC STARTER</t>
  </si>
  <si>
    <t>AE16CN0AC</t>
  </si>
  <si>
    <t>AN16BN0AC STARTER</t>
  </si>
  <si>
    <t>AN16BN0AC</t>
  </si>
  <si>
    <t>10-6530 OVERLOAD RELAY</t>
  </si>
  <si>
    <t>10-6530</t>
  </si>
  <si>
    <t>AR420A CONTROL RELAY</t>
  </si>
  <si>
    <t>AR420A</t>
  </si>
  <si>
    <t>9-1891-1 COIL SIZE 3&amp;4</t>
  </si>
  <si>
    <t>9-1891-1</t>
  </si>
  <si>
    <t>AR440A 4 POLE RELAY</t>
  </si>
  <si>
    <t>AR440A</t>
  </si>
  <si>
    <t>16D-13</t>
  </si>
  <si>
    <t>1280 POLARIS SIDE BY SIDE,1295 Side By Side #2 (Regular Cab),1296 Side by side #1 (Crew Cab)</t>
  </si>
  <si>
    <t>2521087 / P551099 Diesel Fuel Filter Water Separator</t>
  </si>
  <si>
    <t>P551099,Polaris 2521087</t>
  </si>
  <si>
    <t>AN16GN0AB STARTER</t>
  </si>
  <si>
    <t>AN16GN0AB</t>
  </si>
  <si>
    <t>15B-5</t>
  </si>
  <si>
    <t>7082087 / P821575 Air Filter</t>
  </si>
  <si>
    <t>P821575,Polaris 7082087</t>
  </si>
  <si>
    <t>DC123 BC27B OUTSIDE,DC25 SECONDARY SCREEN</t>
  </si>
  <si>
    <t>AN16KN0A STARTER</t>
  </si>
  <si>
    <t>AN16KN0A</t>
  </si>
  <si>
    <t>AN56DN0AB STARTER</t>
  </si>
  <si>
    <t>AN56DN0AB</t>
  </si>
  <si>
    <t>A200M3CAC STARTER NON-REVERSING</t>
  </si>
  <si>
    <t>A200M3CAC</t>
  </si>
  <si>
    <t>01330971 SLIDE IMPACT BAR, COMPLETE</t>
  </si>
  <si>
    <t>01330971</t>
  </si>
  <si>
    <t>1003386904 SPLIT PIN</t>
  </si>
  <si>
    <t>1003386904</t>
  </si>
  <si>
    <t>1003010081 HEX NUT</t>
  </si>
  <si>
    <t>1003010081</t>
  </si>
  <si>
    <t>1003056067 WASHER</t>
  </si>
  <si>
    <t>1003056067</t>
  </si>
  <si>
    <t>A10EN0AB STARTER</t>
  </si>
  <si>
    <t>A10EN0AB</t>
  </si>
  <si>
    <t>CE15SN3A SIZE S CONTACTOR</t>
  </si>
  <si>
    <t>CE15SN3A</t>
  </si>
  <si>
    <t>9421LT1 CIRCUT BREAKER</t>
  </si>
  <si>
    <t>9421LT1</t>
  </si>
  <si>
    <t>AN16NN0A STARTER NON-REVERSING</t>
  </si>
  <si>
    <t>AN16NN0A</t>
  </si>
  <si>
    <t>9421LS8 SHAFT</t>
  </si>
  <si>
    <t>9421LS8</t>
  </si>
  <si>
    <t>9421LH6 DOOR HANDLE ASSEMBLY</t>
  </si>
  <si>
    <t>9421LH6</t>
  </si>
  <si>
    <t>8536SCO3V02S SIZE 1 STARTER</t>
  </si>
  <si>
    <t>8536SCO3V02S</t>
  </si>
  <si>
    <t>8536SAO12V02S SIZE 00 STARTER</t>
  </si>
  <si>
    <t>8536SAO12V02S</t>
  </si>
  <si>
    <t>LS2572-3 SPLICER BLOCK</t>
  </si>
  <si>
    <t>LS2572-3</t>
  </si>
  <si>
    <t>8910-DPA43-V02 3 POLE CONTACTOR</t>
  </si>
  <si>
    <t>8910-DPA43-V02</t>
  </si>
  <si>
    <t>LS3123-3 SPICER BLOCK</t>
  </si>
  <si>
    <t>LS3123-3</t>
  </si>
  <si>
    <t>8536SBO2V02S SIZE 0 STARTER</t>
  </si>
  <si>
    <t>8536SBO2V02S</t>
  </si>
  <si>
    <t>XTCS500M22A MANUAL MOTOR CONTROLLER</t>
  </si>
  <si>
    <t>XTCS500M22A</t>
  </si>
  <si>
    <t>8536-SE01-V02S SIZE 3 STARTER</t>
  </si>
  <si>
    <t>8536-SE01-V02S</t>
  </si>
  <si>
    <t>8536SFO1V02S SIZA 4 STARTER</t>
  </si>
  <si>
    <t>8536SFO1V02S</t>
  </si>
  <si>
    <t>8536SDO1V02S SIZE 2 STARTER</t>
  </si>
  <si>
    <t>8536SDO1V02S</t>
  </si>
  <si>
    <t>8736SCG8V02S REVERSING MAGNETIC STARTER</t>
  </si>
  <si>
    <t>8736SCG8V02S</t>
  </si>
  <si>
    <t>8501-XO40V03 CONTROL RELAY</t>
  </si>
  <si>
    <t>8501-XO40V03</t>
  </si>
  <si>
    <t>E10</t>
  </si>
  <si>
    <t>8501-XO20V06 CONTROL RELAY</t>
  </si>
  <si>
    <t>8501-XO20V06</t>
  </si>
  <si>
    <t>9999-SX8 AUXILIARY CONTACT</t>
  </si>
  <si>
    <t>9999-SX8</t>
  </si>
  <si>
    <t>9999-SX-7 AUXILIARY CONTACT</t>
  </si>
  <si>
    <t>9999-SX-7</t>
  </si>
  <si>
    <t>9999-SX-6</t>
  </si>
  <si>
    <t>9998SL7 CONTACT KIT</t>
  </si>
  <si>
    <t>9998SL7</t>
  </si>
  <si>
    <t>BA13A OVERLOAD RELAY</t>
  </si>
  <si>
    <t>BA13A</t>
  </si>
  <si>
    <t>9F57CAA100 FUSE LINK 100AMP</t>
  </si>
  <si>
    <t>9F57CAA100</t>
  </si>
  <si>
    <t>9065-SAU0-1L OVERLOAD RELAY</t>
  </si>
  <si>
    <t>9065-SAU0-1L</t>
  </si>
  <si>
    <t>CD273 COIL</t>
  </si>
  <si>
    <t>CD273</t>
  </si>
  <si>
    <t>HKB3125T CIRCUIT BREAKER TRIP UNIT</t>
  </si>
  <si>
    <t>HKB3125T</t>
  </si>
  <si>
    <t>9065SDO15 OVERLOAD RELAY</t>
  </si>
  <si>
    <t>9065SDO15</t>
  </si>
  <si>
    <t>8736-SBO4-V02S SIZE 0 STARTER</t>
  </si>
  <si>
    <t>8736-SBO4-V02S</t>
  </si>
  <si>
    <t>A25</t>
  </si>
  <si>
    <t>HORN</t>
  </si>
  <si>
    <t>55-120-1 RESONATING HORN</t>
  </si>
  <si>
    <t>55-120-1</t>
  </si>
  <si>
    <t>A26</t>
  </si>
  <si>
    <t>800H-3HZ4R 3 HOLE ENCLOSURE</t>
  </si>
  <si>
    <t>800H-3HZ4R</t>
  </si>
  <si>
    <t>800T-A1A PUSH BUTTON (GREEN)</t>
  </si>
  <si>
    <t>800T-A1A</t>
  </si>
  <si>
    <t>800T-A6A PUSH BUTTON (RED)</t>
  </si>
  <si>
    <t>800T-A6A</t>
  </si>
  <si>
    <t>800T-B6A PUSH BUTTON (RED)</t>
  </si>
  <si>
    <t>800T-B6A</t>
  </si>
  <si>
    <t>800T-D6A PUSH BUTTON (RED)</t>
  </si>
  <si>
    <t>800T-D6A</t>
  </si>
  <si>
    <t>800T-QB10G PUSH BUTTON (GREEN)</t>
  </si>
  <si>
    <t>800T-QB10G</t>
  </si>
  <si>
    <t>800T-QB10 PUSH BUTTON (NO LENS)</t>
  </si>
  <si>
    <t>800T-QB10</t>
  </si>
  <si>
    <t>800T-PB26 PUSH BUTTON (NOLENS)</t>
  </si>
  <si>
    <t>800T-PB26</t>
  </si>
  <si>
    <t>A30</t>
  </si>
  <si>
    <t>S811+T18N3S SOFT STARTER (New# SQDATV630C13N4)</t>
  </si>
  <si>
    <t>SQDATV630C13N4</t>
  </si>
  <si>
    <t>712125 FUSE 125A</t>
  </si>
  <si>
    <t>712125</t>
  </si>
  <si>
    <t>712100 FUSE 100A</t>
  </si>
  <si>
    <t>712100</t>
  </si>
  <si>
    <t>A35</t>
  </si>
  <si>
    <t>TRS600R FUSE 600A</t>
  </si>
  <si>
    <t>TRS600R</t>
  </si>
  <si>
    <t>IDSR300 TIME DELAY FUSE 300A</t>
  </si>
  <si>
    <t>IDSR300</t>
  </si>
  <si>
    <t>A60X80-4 FUSE 80A</t>
  </si>
  <si>
    <t>A60X80-4</t>
  </si>
  <si>
    <t>FRS-R-150 TIME DELAY FUSE 150A</t>
  </si>
  <si>
    <t>FRS-R-150</t>
  </si>
  <si>
    <t>JTD-35-ID TIME DELAY FUSE 30A</t>
  </si>
  <si>
    <t>JTD-35-ID</t>
  </si>
  <si>
    <t>L70S80 FUSE 80A</t>
  </si>
  <si>
    <t>L70S80</t>
  </si>
  <si>
    <t>A34</t>
  </si>
  <si>
    <t>FRS-R-30 TIME DELAY FUSE 30A</t>
  </si>
  <si>
    <t>FRS-R-30</t>
  </si>
  <si>
    <t>FLSR040ID TIME DELAY FUSE 40A W/INDICATION</t>
  </si>
  <si>
    <t>FLSR040ID</t>
  </si>
  <si>
    <t>TRS50R TIME DELAY FUSE 50A</t>
  </si>
  <si>
    <t>TRS50R</t>
  </si>
  <si>
    <t>FRS-R-60 TIME DELAY 60A</t>
  </si>
  <si>
    <t>FRS-R-60</t>
  </si>
  <si>
    <t>KBC-80 FUSE 80A</t>
  </si>
  <si>
    <t>KBC-80</t>
  </si>
  <si>
    <t>IDSR100 FUSE 100A W/INDICATION</t>
  </si>
  <si>
    <t>IDSR100</t>
  </si>
  <si>
    <t>FLSR100 TIME DELAY FUSE 100A</t>
  </si>
  <si>
    <t>FLSR100</t>
  </si>
  <si>
    <t>A41</t>
  </si>
  <si>
    <t>TR400R TIME DELAY FUSE 400A</t>
  </si>
  <si>
    <t>TR400R</t>
  </si>
  <si>
    <t>FA1H100 FUSE 100A</t>
  </si>
  <si>
    <t>FA1H100</t>
  </si>
  <si>
    <t>NOS-200 FUSE 200A</t>
  </si>
  <si>
    <t>NOS-200</t>
  </si>
  <si>
    <t>NLS200 FUSE 200A</t>
  </si>
  <si>
    <t>NLS200</t>
  </si>
  <si>
    <t>FRS-R-400 FUSE 400A</t>
  </si>
  <si>
    <t>FRS-R-400</t>
  </si>
  <si>
    <t>RES-400 FUSE 400A</t>
  </si>
  <si>
    <t>RES-400</t>
  </si>
  <si>
    <t>FLSR-600ID FUSE 600A W/INDICATION</t>
  </si>
  <si>
    <t>FLSR-600ID</t>
  </si>
  <si>
    <t>TRS600R TIME DELAY FUSE 600A</t>
  </si>
  <si>
    <t>AJT500N FUSE 500A</t>
  </si>
  <si>
    <t>AJT500N</t>
  </si>
  <si>
    <t>FRN-R-60 TIME DELAY FUSE 60A</t>
  </si>
  <si>
    <t>FRN-R-60</t>
  </si>
  <si>
    <t>JLS100 FUSE 100A</t>
  </si>
  <si>
    <t>JLS100</t>
  </si>
  <si>
    <t>FLSR100ID TIME DELAY FUSE 100A W/INDICATION</t>
  </si>
  <si>
    <t>FLSR100ID</t>
  </si>
  <si>
    <t>1019333002 JACKING BOLT FOR HP 300</t>
  </si>
  <si>
    <t>1019333002</t>
  </si>
  <si>
    <t>7001530318 Capscrew,M16x60</t>
  </si>
  <si>
    <t>7001530318</t>
  </si>
  <si>
    <t>TRS100R TIME DELAY FUSE 100A</t>
  </si>
  <si>
    <t>TRS100R</t>
  </si>
  <si>
    <t>7008010002 THREADLOCKER</t>
  </si>
  <si>
    <t>7008010002</t>
  </si>
  <si>
    <t>7001532140 SCREW, HEX, M10X25</t>
  </si>
  <si>
    <t>7001532140</t>
  </si>
  <si>
    <t>1003063296 LOCKPLATE M10</t>
  </si>
  <si>
    <t>1063518725 RING SEAL, HP 300</t>
  </si>
  <si>
    <t>1063518725</t>
  </si>
  <si>
    <t>1047098031 KEY, SHAFT, HEAD, UPPER HP 300</t>
  </si>
  <si>
    <t>1047098031</t>
  </si>
  <si>
    <t>1061340015 RETAINER, KEY, BUSHING, HEAD, UPPER HP 300</t>
  </si>
  <si>
    <t>1061340015</t>
  </si>
  <si>
    <t>NO.663 BUSS REDUCER</t>
  </si>
  <si>
    <t>NO.663</t>
  </si>
  <si>
    <t>7001548126 SCREW, SET, SOCKET HEAD, HP 300</t>
  </si>
  <si>
    <t>7001548126</t>
  </si>
  <si>
    <t>7001634016 WASHER, ELASTIC</t>
  </si>
  <si>
    <t>7001634016</t>
  </si>
  <si>
    <t>7049330250 PIN, 25X80</t>
  </si>
  <si>
    <t>7049330250</t>
  </si>
  <si>
    <t>1016605030 STRAP, HEAD, HP 300</t>
  </si>
  <si>
    <t>1013305030</t>
  </si>
  <si>
    <t>IDSR-60 FUSE 60A W/INDICATION</t>
  </si>
  <si>
    <t>IDSR-60</t>
  </si>
  <si>
    <t>1094280065 CYLIDER, CLAMP, HP 300</t>
  </si>
  <si>
    <t>1094280065</t>
  </si>
  <si>
    <t>1003056055 WASHER M30</t>
  </si>
  <si>
    <t>1003056055</t>
  </si>
  <si>
    <t>FLSR-60-ID TIME DELAY FUSE 60A W/INDICATION</t>
  </si>
  <si>
    <t>FLSR-60-ID</t>
  </si>
  <si>
    <t>1073044083 TUBE, SPACER, RING</t>
  </si>
  <si>
    <t>1073044083</t>
  </si>
  <si>
    <t>FRS-R-20 TIME DELAY FUSE 20A</t>
  </si>
  <si>
    <t>FRS-R-20</t>
  </si>
  <si>
    <t>1019578080 BOLT, WEDGE, M30X140, HP 300</t>
  </si>
  <si>
    <t>1019578080</t>
  </si>
  <si>
    <t>1056839413 LOCKING PLATE</t>
  </si>
  <si>
    <t>1056839413</t>
  </si>
  <si>
    <t>1086342700 WEDGE</t>
  </si>
  <si>
    <t>1086342700</t>
  </si>
  <si>
    <t>7001612062 COTTER PIN</t>
  </si>
  <si>
    <t>7001612062</t>
  </si>
  <si>
    <t>1018780302 BOLT STOP</t>
  </si>
  <si>
    <t>1070516700 WEDGE SHIM</t>
  </si>
  <si>
    <t>1044250910 HOSE ASSY.</t>
  </si>
  <si>
    <t>1044250910</t>
  </si>
  <si>
    <t>65-611-196-504 CAP SCREW, M30X220</t>
  </si>
  <si>
    <t>65-611-196-504</t>
  </si>
  <si>
    <t>FRS-R-25 TIME DELAY FUSE 25A</t>
  </si>
  <si>
    <t>FRS-R-25</t>
  </si>
  <si>
    <t>FRS-R-5-6/10 TIME DELAY FUSE 5.6A</t>
  </si>
  <si>
    <t>FRS-R-5-6/10</t>
  </si>
  <si>
    <t>FRS-R-35 TIME DELAY FUSE 35A</t>
  </si>
  <si>
    <t>FRS-R-35</t>
  </si>
  <si>
    <t>C341AC TRANSFORMER KIT</t>
  </si>
  <si>
    <t>C341AC</t>
  </si>
  <si>
    <t>C0150E2A TRANSFORMER</t>
  </si>
  <si>
    <t>C0150E2A</t>
  </si>
  <si>
    <t>C0250E2A TRANSFORMER</t>
  </si>
  <si>
    <t>C0250E2A</t>
  </si>
  <si>
    <t>A66</t>
  </si>
  <si>
    <t>FA34100 CIRCUIT BREAKER 100A</t>
  </si>
  <si>
    <t>FA34100</t>
  </si>
  <si>
    <t>KA36200 CIRCUIT BREAKER 200A</t>
  </si>
  <si>
    <t>KA36200</t>
  </si>
  <si>
    <t>KAL36250 CIRCUIT BREAKER 250A</t>
  </si>
  <si>
    <t>KAL36250</t>
  </si>
  <si>
    <t>LAL36400 CIRCUIT BREAKER 400A</t>
  </si>
  <si>
    <t>EPIROC: 3217 9766 12; Lubrication Valve</t>
  </si>
  <si>
    <t>3217976612,3217976612</t>
  </si>
  <si>
    <t>SGK-25-610 CLUTCH COUPLING KILN 1</t>
  </si>
  <si>
    <t>SGK-25-610</t>
  </si>
  <si>
    <t>BASE MOUNT RUBBER FOR SYMONS CONE CRUSHERS 1050279493</t>
  </si>
  <si>
    <t>1050279493</t>
  </si>
  <si>
    <t>212803 WASHER, BRB, 3X17/30,847.0016-00, METSO</t>
  </si>
  <si>
    <t>8470016,212803</t>
  </si>
  <si>
    <t>65611196504 CAP SCREW HX M30X220</t>
  </si>
  <si>
    <t>65611196504</t>
  </si>
  <si>
    <t>Tire Hole</t>
  </si>
  <si>
    <t>1113 (2013 988H Loader),1246 988K Loader,584 Cat 988B Loader,670 988F loader,704 (988F),937 1998 CAT LOADER 988F</t>
  </si>
  <si>
    <t>35/65R33 Bridgestone VSDL L5 (Tire)</t>
  </si>
  <si>
    <t>35/65R33 Bridgestone VSLD L5,VSDL D2A 35/65R33 TLL-5ST2* (425010)</t>
  </si>
  <si>
    <t>48726435A SOCKET LINER FOR 4.25 STD</t>
  </si>
  <si>
    <t>48726435,48726435A</t>
  </si>
  <si>
    <t>1172 / 1178 - Gear Pump Hydraulic Pump</t>
  </si>
  <si>
    <t>GP-F20-25-S9-C</t>
  </si>
  <si>
    <t>NACD 431026AM CLUTCH</t>
  </si>
  <si>
    <t>NACD 431026AM</t>
  </si>
  <si>
    <t>3128-0785-34 PULLEY WHEEL</t>
  </si>
  <si>
    <t>3128-0785-34,ACD-3128078534</t>
  </si>
  <si>
    <t>56832850A U BOLT LOCK WASHER</t>
  </si>
  <si>
    <t>56832850A</t>
  </si>
  <si>
    <t>76259201A FELT PACKING 4.25 STD SYMONS CONE CRUSHER</t>
  </si>
  <si>
    <t>7625-9201A</t>
  </si>
  <si>
    <t>187-3832 SHIM</t>
  </si>
  <si>
    <t>187-3832</t>
  </si>
  <si>
    <t>297-5131 SWITCH AS</t>
  </si>
  <si>
    <t xml:space="preserve">297-5131 </t>
  </si>
  <si>
    <t>3125-2397-90 Repair Kit</t>
  </si>
  <si>
    <t>3125-2397-90</t>
  </si>
  <si>
    <t>5P-8250 WASHER</t>
  </si>
  <si>
    <t>5P-8250</t>
  </si>
  <si>
    <t>1IH1,999E Rammer Hammer</t>
  </si>
  <si>
    <t>170994 RETAINER</t>
  </si>
  <si>
    <t>170994</t>
  </si>
  <si>
    <t>6Y-2748 PIN</t>
  </si>
  <si>
    <t>6Y-2748</t>
  </si>
  <si>
    <t>187-3833 SHIM</t>
  </si>
  <si>
    <t>187-3883</t>
  </si>
  <si>
    <t>B-1-1</t>
  </si>
  <si>
    <t>7X-2475 M16x2x130MM BOLT</t>
  </si>
  <si>
    <t>7X-2475</t>
  </si>
  <si>
    <t>CAT-114-9299 LINING</t>
  </si>
  <si>
    <t>BESC1</t>
  </si>
  <si>
    <t>80774138 Oil filter (includes o-ring)</t>
  </si>
  <si>
    <t>80774138</t>
  </si>
  <si>
    <t>L3-6</t>
  </si>
  <si>
    <t>80994315 Air Outer Filter Element</t>
  </si>
  <si>
    <t>80994315</t>
  </si>
  <si>
    <t>6060 0166 82 Filter Element</t>
  </si>
  <si>
    <t>12B-4,11C-7</t>
  </si>
  <si>
    <t>80733073</t>
  </si>
  <si>
    <t>E12980988 Bulb</t>
  </si>
  <si>
    <t>13B-3</t>
  </si>
  <si>
    <t>2901091900</t>
  </si>
  <si>
    <t>13C-5</t>
  </si>
  <si>
    <t>1142 COMPRESSOR MOD XAS185JD7 A/C</t>
  </si>
  <si>
    <t>2911006801 Oil Separator Kit</t>
  </si>
  <si>
    <t>16D-10</t>
  </si>
  <si>
    <t>P552341 Fuel Filter</t>
  </si>
  <si>
    <t>P552341</t>
  </si>
  <si>
    <t>16D-9</t>
  </si>
  <si>
    <t>P954601 Fuel Filter</t>
  </si>
  <si>
    <t>P954601</t>
  </si>
  <si>
    <t>16V40MXS</t>
  </si>
  <si>
    <t>11- I</t>
  </si>
  <si>
    <t>AF75301170</t>
  </si>
  <si>
    <t>2901200302 Filter Kit</t>
  </si>
  <si>
    <t>14D-1</t>
  </si>
  <si>
    <t>290119600 Filter Kit</t>
  </si>
  <si>
    <t>0544-2162-00</t>
  </si>
  <si>
    <t>0544216200</t>
  </si>
  <si>
    <t>3217-0005-54</t>
  </si>
  <si>
    <t>3217000554</t>
  </si>
  <si>
    <t>9R-4022 CATCH A RH</t>
  </si>
  <si>
    <t>9R-4022</t>
  </si>
  <si>
    <t>Bin B-1</t>
  </si>
  <si>
    <t>CAT-370-8068 Air Switch Kit (Suspension Seat)</t>
  </si>
  <si>
    <t>370-8068</t>
  </si>
  <si>
    <t>SHELF C BB3</t>
  </si>
  <si>
    <t>CAT-369-7506 SEAL KIT</t>
  </si>
  <si>
    <t>369-7506</t>
  </si>
  <si>
    <t>SHELF C BB4</t>
  </si>
  <si>
    <t>CAT: 159-5756; 40mm Outside Diameter Sleeve Bearing</t>
  </si>
  <si>
    <t>159-5756</t>
  </si>
  <si>
    <t>SHELF C BB5</t>
  </si>
  <si>
    <t>CAT-314-4018 VALVE</t>
  </si>
  <si>
    <t>314-4018</t>
  </si>
  <si>
    <t>BIN B-6</t>
  </si>
  <si>
    <t>CAT-2R-1236 RETAINING RING</t>
  </si>
  <si>
    <t>1182 (Toyota forklift)</t>
  </si>
  <si>
    <t>CAT-9W-0607 GLASS BULB</t>
  </si>
  <si>
    <t>9W-0607</t>
  </si>
  <si>
    <t>SHELF C BB9</t>
  </si>
  <si>
    <t>CAT-2W-0104 WIRING HARNESS</t>
  </si>
  <si>
    <t>2W-0104</t>
  </si>
  <si>
    <t>CABINET A DRAWER 1</t>
  </si>
  <si>
    <t>CAT: 174-3070; Adapter Harness</t>
  </si>
  <si>
    <t>SHELF C BB11</t>
  </si>
  <si>
    <t>CAT-3E-0461 CONTROL</t>
  </si>
  <si>
    <t>3E-0461</t>
  </si>
  <si>
    <t>SHELF C BB12</t>
  </si>
  <si>
    <t>CAT-290-2123 RACE BEARING</t>
  </si>
  <si>
    <t>290-2123</t>
  </si>
  <si>
    <t>MH4 B-8</t>
  </si>
  <si>
    <t>4373 Seal Assembly With Spring</t>
  </si>
  <si>
    <t>4373</t>
  </si>
  <si>
    <t>SHELF C BB13</t>
  </si>
  <si>
    <t>CAT-234-3545 MOUNTING PLATE</t>
  </si>
  <si>
    <t>234-3545</t>
  </si>
  <si>
    <t>CABINET A DRAWER 3</t>
  </si>
  <si>
    <t>CAT: 142-2387; 14AWG Motor Adaptor Harness</t>
  </si>
  <si>
    <t>142-2387</t>
  </si>
  <si>
    <t>SHELF C BB16</t>
  </si>
  <si>
    <t>CAT: 160-7271; 6.36mm Thick Press Seal</t>
  </si>
  <si>
    <t>160-7271</t>
  </si>
  <si>
    <t>SHELF C BB 17</t>
  </si>
  <si>
    <t>CAT-7N-0718 DISCONNECT SWITCH</t>
  </si>
  <si>
    <t>SHELF C BB 18</t>
  </si>
  <si>
    <t>CAT: 100-6903; Pressure Switch</t>
  </si>
  <si>
    <t>100-6903</t>
  </si>
  <si>
    <t>SHELF C BB19</t>
  </si>
  <si>
    <t>CAT-3E-2034 BRAKE PRESSURE SWITCH</t>
  </si>
  <si>
    <t>3E-2034</t>
  </si>
  <si>
    <t>SHELF C BB20</t>
  </si>
  <si>
    <t>CAT: 107-0612; Engine Oil Pressure Switch</t>
  </si>
  <si>
    <t>107-0612</t>
  </si>
  <si>
    <t>SHELF C BB22</t>
  </si>
  <si>
    <t>CAT-7C-5279 GOVERNER COVER</t>
  </si>
  <si>
    <t>7C-5279</t>
  </si>
  <si>
    <t>SHELF C BB23</t>
  </si>
  <si>
    <t>CAT-6N-4241 SOLENOID SHAFT</t>
  </si>
  <si>
    <t>6N-4241</t>
  </si>
  <si>
    <t>1F-2771 BEARING</t>
  </si>
  <si>
    <t>1F-2771</t>
  </si>
  <si>
    <t>SHELF C BB25</t>
  </si>
  <si>
    <t>CAT-9X-0023 STOP LIGHT ROLLER SWITCH</t>
  </si>
  <si>
    <t>9X-0023</t>
  </si>
  <si>
    <t>SHLEF C BB26</t>
  </si>
  <si>
    <t>CAT-236-5069 A/C RELAY</t>
  </si>
  <si>
    <t>236-5069</t>
  </si>
  <si>
    <t>SHELF C BB28</t>
  </si>
  <si>
    <t>CAT-525-8896 HARNESS ASSEMBLY</t>
  </si>
  <si>
    <t>525-8896</t>
  </si>
  <si>
    <t>198-2914 NUT-HEXAGON</t>
  </si>
  <si>
    <t>198-2914</t>
  </si>
  <si>
    <t>SHELF C BB33</t>
  </si>
  <si>
    <t>CAT-128-6839 SWITCH ASSEMBLY</t>
  </si>
  <si>
    <t>128-6839</t>
  </si>
  <si>
    <t>SHELF C BB30</t>
  </si>
  <si>
    <t>CAT-4N-9968 ENGINE OIL PLUG</t>
  </si>
  <si>
    <t>4N-9968</t>
  </si>
  <si>
    <t>SHELF C BB32</t>
  </si>
  <si>
    <t>CAT-378-1491 FILTER HOUSING GASKET</t>
  </si>
  <si>
    <t>378-1491</t>
  </si>
  <si>
    <t>CAT-9W-3326 12V MINIATURE LAMP</t>
  </si>
  <si>
    <t>9W-3326</t>
  </si>
  <si>
    <t>SHELF C BB34</t>
  </si>
  <si>
    <t>CAT: 161-3128; 24V 5 Pin Micro Relay</t>
  </si>
  <si>
    <t>CAB B-DRAWE 1</t>
  </si>
  <si>
    <t>CAT: 8U-2622; 24V Signal Lamp Bulb</t>
  </si>
  <si>
    <t>8U-2622</t>
  </si>
  <si>
    <t>SHELF C BB37</t>
  </si>
  <si>
    <t>CAT-7D-5435 STEERING COVER</t>
  </si>
  <si>
    <t>CABINET-B DRAW-4</t>
  </si>
  <si>
    <t>CAT-5C-9583 Miniature Lamp</t>
  </si>
  <si>
    <t>5C-9583</t>
  </si>
  <si>
    <t>CAT-216-0101 16GA Jumper Wire</t>
  </si>
  <si>
    <t>216-0101</t>
  </si>
  <si>
    <t>CABINET A DRAWER 2</t>
  </si>
  <si>
    <t>CAT-9S-4693 CIRCUIT BREAKER ASSEMBLY</t>
  </si>
  <si>
    <t>9S-4693</t>
  </si>
  <si>
    <t>CABINET A DRAW 3</t>
  </si>
  <si>
    <t>CAT-125-9352 Stop Light Pressure Switch</t>
  </si>
  <si>
    <t>CABINET B DRAWER 4</t>
  </si>
  <si>
    <t>CAT-3E-5464 Air Conditioner Thermostat Switch</t>
  </si>
  <si>
    <t>3E-54645</t>
  </si>
  <si>
    <t>Bin A-4</t>
  </si>
  <si>
    <t>CAT-9X-4492 24V Miniature Lamp</t>
  </si>
  <si>
    <t>9X-4492</t>
  </si>
  <si>
    <t>209-4575 CLAMP</t>
  </si>
  <si>
    <t>209-4575</t>
  </si>
  <si>
    <t>CAT-389-0447 FLOOD LAMP SUPPORT BRACKET</t>
  </si>
  <si>
    <t>389-0447</t>
  </si>
  <si>
    <t>belt room</t>
  </si>
  <si>
    <t>zep2207 bearing</t>
  </si>
  <si>
    <t>Despatch Oven</t>
  </si>
  <si>
    <t>DC LAB</t>
  </si>
  <si>
    <t>RPDOL-008199 Latch Assembly</t>
  </si>
  <si>
    <t>RPDOL-008199</t>
  </si>
  <si>
    <t>9125-6648-00</t>
  </si>
  <si>
    <t>outside yard</t>
  </si>
  <si>
    <t>BES-UNIT-215 #2 SECONDARY SCREEN,BES-UNIT-237 #3 SECONDARY SCREEN</t>
  </si>
  <si>
    <t>891.0311-901 Sandvik Rubber Blocks</t>
  </si>
  <si>
    <t>891.0311-901,891.0311-901</t>
  </si>
  <si>
    <t>60-D</t>
  </si>
  <si>
    <t>1023 2003 FREIGHTLINER FL-70,1228 CAT 349FL EXCAVATOR,1283 CAT 352 EXCAVATOR</t>
  </si>
  <si>
    <t>1706591 LED Flood Light 4500 Lumens 5"x7"</t>
  </si>
  <si>
    <t>1801581</t>
  </si>
  <si>
    <t>1124 2000 INTERNATIONAL MECH TRUCK,1188 2018 CAT 336FL EXCAVATOR,1283 CAT 352 EXCAVATOR</t>
  </si>
  <si>
    <t>1706571 LED Spotlight 3000 Lumens 5"x7"</t>
  </si>
  <si>
    <t>1801621</t>
  </si>
  <si>
    <t>33759267 Symons 4.25 Bowl Liner</t>
  </si>
  <si>
    <t>33759267</t>
  </si>
  <si>
    <t>33714667 Symons 4.25 Mantle</t>
  </si>
  <si>
    <t>33714667</t>
  </si>
  <si>
    <t>6T-3643 CIRCUIT BREAKER</t>
  </si>
  <si>
    <t>1P-6550 WHEEL</t>
  </si>
  <si>
    <t>1V-2788 PIN</t>
  </si>
  <si>
    <t>1V-2788</t>
  </si>
  <si>
    <t>240-7192 RESISTOR AS</t>
  </si>
  <si>
    <t>240-7192</t>
  </si>
  <si>
    <t>21X38 PRO DRUM W/HERRINGBONE LAGGING, XT35, 3 7/16 BUSHINGS</t>
  </si>
  <si>
    <t>825 WORLDWIDE REDUCER</t>
  </si>
  <si>
    <t>3/16" BUSHING KIT FOR SIZE 8 REDUCER</t>
  </si>
  <si>
    <t>SIZE 8 BACKSTOP</t>
  </si>
  <si>
    <t>N-4-1</t>
  </si>
  <si>
    <t>M100V3VBH1A Water/Air Solenoid Valve</t>
  </si>
  <si>
    <t>M100V3VBH1A</t>
  </si>
  <si>
    <t>CAT: 171-2065; Compact Square LED Work/Flood Light</t>
  </si>
  <si>
    <t>171-2065 (New 539-5528)</t>
  </si>
  <si>
    <t>CAT: 176-0780; 24Volt Vertical Mounted Flood Lamp</t>
  </si>
  <si>
    <t>176-0780</t>
  </si>
  <si>
    <t>CABINET A DRAWER1</t>
  </si>
  <si>
    <t>CAT: 209-6638; 12/24-Volt, 35 Watt Halogen Lamp</t>
  </si>
  <si>
    <t>209-6638</t>
  </si>
  <si>
    <t>SBE CUTTING EDGE BOLT</t>
  </si>
  <si>
    <t>3K-9770 NUT for Cutting Edge Bolt SBE</t>
  </si>
  <si>
    <t>251-8368</t>
  </si>
  <si>
    <t>UPPER SHOP</t>
  </si>
  <si>
    <t>8395-3074</t>
  </si>
  <si>
    <t>GRA-83953074</t>
  </si>
  <si>
    <t>L TOP</t>
  </si>
  <si>
    <t>Dodge 120554 F x 2-7/16 KW Bushing</t>
  </si>
  <si>
    <t>Dodge 1205540 F x 2-7/16 KW</t>
  </si>
  <si>
    <t>0663-7138-00 O-RING</t>
  </si>
  <si>
    <t>0663713800</t>
  </si>
  <si>
    <t>1S-0668 O-RING</t>
  </si>
  <si>
    <t>1S-0668</t>
  </si>
  <si>
    <t>3217-9997-21 COIL</t>
  </si>
  <si>
    <t>3217999721</t>
  </si>
  <si>
    <t>Cabinet A-Drawer 6</t>
  </si>
  <si>
    <t>CAT: 174-1517; Harness Assembly-Adapter</t>
  </si>
  <si>
    <t>Cabinet A-Drawer 1</t>
  </si>
  <si>
    <t>CAT-6T-3644 20A Plastic Circuit Breaker</t>
  </si>
  <si>
    <t>6T-3644</t>
  </si>
  <si>
    <t>CAT-128-5091 Switch Assembly-Pressure</t>
  </si>
  <si>
    <t>128-5091</t>
  </si>
  <si>
    <t>CAT: 171-2210; 80A Plastic Circuit Breaker</t>
  </si>
  <si>
    <t>171-2210</t>
  </si>
  <si>
    <t>Cabinet A-Drawer 3</t>
  </si>
  <si>
    <t>CAT-4K-5122 30 Amps Fuse Holder</t>
  </si>
  <si>
    <t>CAT-2U-4831 Circuit Breaker</t>
  </si>
  <si>
    <t>2U-4831</t>
  </si>
  <si>
    <t>Cabinet A-Draer 1</t>
  </si>
  <si>
    <t>CAT-2U-4832 Circuit Breaker</t>
  </si>
  <si>
    <t>2U-4832</t>
  </si>
  <si>
    <t>343 (Water truck)</t>
  </si>
  <si>
    <t>CAT-8D-2676 28 Volt Single Pole Toggle Switch</t>
  </si>
  <si>
    <t>8D-2676</t>
  </si>
  <si>
    <t>6DC1 (#2 Cooler dust collector)</t>
  </si>
  <si>
    <t>AF-P005-47-05-004 (236616001)</t>
  </si>
  <si>
    <t>236616001</t>
  </si>
  <si>
    <t>CAT-2G-0151 Indicator Socket Assembly</t>
  </si>
  <si>
    <t>CAT-6Y-9850 Coupling Assembly</t>
  </si>
  <si>
    <t>6Y-9850</t>
  </si>
  <si>
    <t>CAT-115-1748 Miniature Lamp</t>
  </si>
  <si>
    <t>115-1748</t>
  </si>
  <si>
    <t>3217-9732-15 Parallel Arm</t>
  </si>
  <si>
    <t>3217-9732-15</t>
  </si>
  <si>
    <t>SHELF C BB35</t>
  </si>
  <si>
    <t>CAT: 271-2826; Two Pole Light Rocker Switch</t>
  </si>
  <si>
    <t>271-2826</t>
  </si>
  <si>
    <t>CAT-2U-4800 H4 24 Voltage Glass Bulb</t>
  </si>
  <si>
    <t>9X-3465</t>
  </si>
  <si>
    <t>CAT: 084-4348; Miniature Lamp</t>
  </si>
  <si>
    <t>7S-1800</t>
  </si>
  <si>
    <t>Cabinet A-Drawer 2</t>
  </si>
  <si>
    <t>CAT-5J-3964 Internal Retaining Ring</t>
  </si>
  <si>
    <t>5J-3964</t>
  </si>
  <si>
    <t>Cabinet A-Drawer 5</t>
  </si>
  <si>
    <t>CAT: 105-2508; 56.4 Stroke Per Liter Fuel Priming Pump</t>
  </si>
  <si>
    <t>Cabinet A-Dawer2</t>
  </si>
  <si>
    <t>CAT-2D-6414 Flat Washer</t>
  </si>
  <si>
    <t>2D-6414</t>
  </si>
  <si>
    <t>CAT-7V-1855 Rod End-Special</t>
  </si>
  <si>
    <t>7V-1855</t>
  </si>
  <si>
    <t>CAT: 1V-8225; Rod</t>
  </si>
  <si>
    <t>1V-8225</t>
  </si>
  <si>
    <t>CAT-217-4155 Tilt Lever Kit</t>
  </si>
  <si>
    <t>217-4155</t>
  </si>
  <si>
    <t>CAT-9N-1750 Transmission Neutralizer Limit Switch</t>
  </si>
  <si>
    <t>9N-1750</t>
  </si>
  <si>
    <t>CAT-6T-3642 10A Plastic Circuit Breaker</t>
  </si>
  <si>
    <t>6T-3642</t>
  </si>
  <si>
    <t>CAT-241-836 Ma Switch Assembly</t>
  </si>
  <si>
    <t>241-8368</t>
  </si>
  <si>
    <t>CAT-2U-4714 Terminal</t>
  </si>
  <si>
    <t>2U-4714</t>
  </si>
  <si>
    <t>CAT-6T-3645 Circuit Breaker Assembly</t>
  </si>
  <si>
    <t>6T-3645</t>
  </si>
  <si>
    <t>CAT-2U-4683 24V Miniature Lamp</t>
  </si>
  <si>
    <t>110-2079</t>
  </si>
  <si>
    <t>CAT: 204-9921; Resistor Assembly</t>
  </si>
  <si>
    <t>204-9921</t>
  </si>
  <si>
    <t>CAT-9S-0174 Circuit Breaker Assembly</t>
  </si>
  <si>
    <t>9S-0174</t>
  </si>
  <si>
    <t>CAT-6W-0640 Piston</t>
  </si>
  <si>
    <t>6W-0640</t>
  </si>
  <si>
    <t>CAT-3E-9343 Expansion Valve</t>
  </si>
  <si>
    <t>CAT: 154-1248; Valve Mechanism Push Rod</t>
  </si>
  <si>
    <t>528-6882</t>
  </si>
  <si>
    <t>CAT-125-1302 24 Volt Magnetic Switch</t>
  </si>
  <si>
    <t>125-1302</t>
  </si>
  <si>
    <t>CAT-3E-6455 Engine Oil Pressure Switch</t>
  </si>
  <si>
    <t>CAT-9G-8009 Lighting Battery Pressure Switch</t>
  </si>
  <si>
    <t>9G-8009</t>
  </si>
  <si>
    <t>CAT: 109-1739; Coil Assembly</t>
  </si>
  <si>
    <t>109-1739</t>
  </si>
  <si>
    <t>CAT-243-5692 Air Valve Kit</t>
  </si>
  <si>
    <t>243-5692</t>
  </si>
  <si>
    <t>CAT: 142-8858; Switch Assembly</t>
  </si>
  <si>
    <t>142-8858</t>
  </si>
  <si>
    <t>CAT-9G-7204 Switch Assembly</t>
  </si>
  <si>
    <t>9G-7204</t>
  </si>
  <si>
    <t>CAT-9D-3721 Single-Pole Toggle Switch</t>
  </si>
  <si>
    <t>9D-3721</t>
  </si>
  <si>
    <t>CAT: 158-6634; Secondary Shutdown Toggle Switch</t>
  </si>
  <si>
    <t>158-6634</t>
  </si>
  <si>
    <t>CAT: 203-3220; Temperature Switch</t>
  </si>
  <si>
    <t>203-3220</t>
  </si>
  <si>
    <t>CAT: 179-4964; 16 GA Jumper Wire</t>
  </si>
  <si>
    <t>CAT-7D-3462 72.974mm Internal Diameter Steel Seal Ring</t>
  </si>
  <si>
    <t>7D-3462</t>
  </si>
  <si>
    <t>Cabinet</t>
  </si>
  <si>
    <t>610108 Inline fuel pump</t>
  </si>
  <si>
    <t>CAT-3L-6306 Engine Oil Pressure Gauge Pressure Switch</t>
  </si>
  <si>
    <t>3L-6306</t>
  </si>
  <si>
    <t>CAT-3E-9366 Coil Assembly-Detent</t>
  </si>
  <si>
    <t>3E-9366</t>
  </si>
  <si>
    <t>CAT-291-2165 Temperature Control Potentiometer</t>
  </si>
  <si>
    <t>291-2165</t>
  </si>
  <si>
    <t>Cabinet A-Drawer 4</t>
  </si>
  <si>
    <t>CAT-214-4040 Valve Assembly-Solenoid</t>
  </si>
  <si>
    <t>214-4040</t>
  </si>
  <si>
    <t>CAT-246-2901 129.38mm Long Air Control Valve Body</t>
  </si>
  <si>
    <t>246-2901</t>
  </si>
  <si>
    <t>7002445751 Oil Filter</t>
  </si>
  <si>
    <t>7002445751</t>
  </si>
  <si>
    <t>CAT-279-6528 24 Vdc Solenoid Valve</t>
  </si>
  <si>
    <t>CAT: 207-6809; Valve Group-Solenoid</t>
  </si>
  <si>
    <t>207-6809</t>
  </si>
  <si>
    <t>CAT-302-3881 Valve Group-Solenoid</t>
  </si>
  <si>
    <t>CAT: 174-4913; Valve Assembly-Solenoid</t>
  </si>
  <si>
    <t>Keltec 50-46-1329 replaces 1089-9475-16</t>
  </si>
  <si>
    <t>Keltec 50-46-4646 Replaces 1089-9475-12</t>
  </si>
  <si>
    <t>GLS-UNIT-722 ATLAS COPCO GA15 + GA22 AIR COMPRESSOR</t>
  </si>
  <si>
    <t>Keltec KL685-007 replaces 9056113</t>
  </si>
  <si>
    <t>GLS-UNIT-669 #1 AIR COMPRESSOR #2 Mill (GARDNER DENVER),GLS-UNIT-722 ATLAS COPCO GA15 + GA22 AIR COMPRESSOR</t>
  </si>
  <si>
    <t>Keltec KL660-009 replaces 1202-8040-01</t>
  </si>
  <si>
    <t>Keltec KA65-017 replaces C1250</t>
  </si>
  <si>
    <t>KA65-017</t>
  </si>
  <si>
    <t>GLS-UNIT-655 #2D 8's BELT #2 MILL</t>
  </si>
  <si>
    <t>PPI MS1 Speed Switch</t>
  </si>
  <si>
    <t>PPI MS1</t>
  </si>
  <si>
    <t>P77-7868 FILTER</t>
  </si>
  <si>
    <t>P77-7868</t>
  </si>
  <si>
    <t>CAT-474-9386 24 Volt Solenoid Valve</t>
  </si>
  <si>
    <t>CAT-242-8771 Air Valve used in Suspension Seat</t>
  </si>
  <si>
    <t>242-8771</t>
  </si>
  <si>
    <t>CAT-3D-9943 Air Horn Control Valve</t>
  </si>
  <si>
    <t>3D-9943</t>
  </si>
  <si>
    <t>CAT-9X-0145 Receptacle Assembly</t>
  </si>
  <si>
    <t>9X-0145</t>
  </si>
  <si>
    <t>CAT-2W-9615 Adapter Assembly</t>
  </si>
  <si>
    <t>2W-9615</t>
  </si>
  <si>
    <t>CAT-137-5541 41.4 Stroke Per Liter Fuel Priming Pump</t>
  </si>
  <si>
    <t>137-5541</t>
  </si>
  <si>
    <t>CAT-4N-9680 Air Compressor Governor</t>
  </si>
  <si>
    <t>CAT-9H-6079 69.58mm Inner Diameter Lip Type Oil Seal</t>
  </si>
  <si>
    <t>9H-6079</t>
  </si>
  <si>
    <t>CAT-3E-6755 158.9mm Outer Diameter Lip Type Seal</t>
  </si>
  <si>
    <t>3E-6755</t>
  </si>
  <si>
    <t>CAT-5V-4714 Block</t>
  </si>
  <si>
    <t>5V-4714</t>
  </si>
  <si>
    <t>CAT-373-8155 Hydraulic Pump Electric Motor Start Switch</t>
  </si>
  <si>
    <t>373-8155</t>
  </si>
  <si>
    <t>CAT-9G-9813 24 Volts Basic Cabin Alarm</t>
  </si>
  <si>
    <t>CAT-3E-6329 24 Volt Action Alarm</t>
  </si>
  <si>
    <t>AH116120 AQ4 Cutter Bits for 1188</t>
  </si>
  <si>
    <t>AH-116-120</t>
  </si>
  <si>
    <t>CAT-6M-8953 Bearing-Aligning</t>
  </si>
  <si>
    <t>6M-8953</t>
  </si>
  <si>
    <t>CAT-125-9740 2.36 Ohm Resistor</t>
  </si>
  <si>
    <t>1228 CAT 349FL EXCAVATOR,1229 2021 ANTRQUIP AQ-5 CUTTER,1283 CAT 352 EXCAVATOR</t>
  </si>
  <si>
    <t>AH038022 AQ5 Cutter Bits</t>
  </si>
  <si>
    <t>AH-038-022</t>
  </si>
  <si>
    <t>CAT-126-7896 Position Sensor</t>
  </si>
  <si>
    <t>126-7896</t>
  </si>
  <si>
    <t>CAT-5C-8964 Turn Signal Lamp Housing</t>
  </si>
  <si>
    <t>5C-8964</t>
  </si>
  <si>
    <t>CAT: 005-7889; Shut Off Valve</t>
  </si>
  <si>
    <t>005-7889</t>
  </si>
  <si>
    <t>CAT-5C-9029 Turn Signal Lamp Housing</t>
  </si>
  <si>
    <t>5C-9029</t>
  </si>
  <si>
    <t>CAT: 106-4437; 190mm Leadwire Length Hall Effect Position Sensor</t>
  </si>
  <si>
    <t>GLS-UNIT-Great Lakes Air Dryer #2 Mill</t>
  </si>
  <si>
    <t>EGP230 Coalescing Filter</t>
  </si>
  <si>
    <t>CAT-214-4862 190mm Leadwire Length Hall Effect Position Sensor</t>
  </si>
  <si>
    <t>Cabinet A-Drawer 7</t>
  </si>
  <si>
    <t>CAT-8X-5444 100.80mm Long Threaded Fuel End Relay Valve</t>
  </si>
  <si>
    <t>8X-5444</t>
  </si>
  <si>
    <t>CAT-211-9047 Valve Assembly-Water (Electronic)</t>
  </si>
  <si>
    <t>CAT-9G-1950 2 Ohm Resistor</t>
  </si>
  <si>
    <t>9G-1950</t>
  </si>
  <si>
    <t>Cabinet A-Drawer 8</t>
  </si>
  <si>
    <t>CAT: 1M-5899; 24V Sealed Unit Head Lamp</t>
  </si>
  <si>
    <t>1M-5899</t>
  </si>
  <si>
    <t>CAT-219-6487 24V Suspended Mounted Flood Lamp</t>
  </si>
  <si>
    <t>219-6487</t>
  </si>
  <si>
    <t>Cabinet A-Drawer 9</t>
  </si>
  <si>
    <t>CAT-4D-2306 Brake Valve Mount Plate</t>
  </si>
  <si>
    <t>4D-2306</t>
  </si>
  <si>
    <t>Emerson SOLAHD SDN1024100C</t>
  </si>
  <si>
    <t>5DJL9</t>
  </si>
  <si>
    <t>CAT-528-0537 Manifold Group-Diesel Exhaust Fluid</t>
  </si>
  <si>
    <t>6101078 FUEL PUMP</t>
  </si>
  <si>
    <t>6101078</t>
  </si>
  <si>
    <t>3SU1550-0AA10-0AA0 Enclosure</t>
  </si>
  <si>
    <t>3SU1550-0AA10-0AA0</t>
  </si>
  <si>
    <t>CAT-6N-1981 Coolant Tank Protection Cap</t>
  </si>
  <si>
    <t>Cabinet A-Drawer 10</t>
  </si>
  <si>
    <t>CAT-242-8773 Suspension Seat Bladder</t>
  </si>
  <si>
    <t>242-8773</t>
  </si>
  <si>
    <t>Cabinet B-Drawer 1</t>
  </si>
  <si>
    <t>CAT: 103-6100; Coupling-Quick Disconnect</t>
  </si>
  <si>
    <t>103-6100</t>
  </si>
  <si>
    <t>CAT-8N-1530 Connector Receptacle</t>
  </si>
  <si>
    <t>8N-1530</t>
  </si>
  <si>
    <t>CAT: 1P-0436; 1.2mm Thick Fuel Filter Lines Gasket</t>
  </si>
  <si>
    <t>1P-0436</t>
  </si>
  <si>
    <t>CAT-7T-9303 Switch Assembly-Rotary</t>
  </si>
  <si>
    <t>7T-9303</t>
  </si>
  <si>
    <t>CAT: 9G-9981; 43mm Outer Diameter Breather</t>
  </si>
  <si>
    <t>9G-9981</t>
  </si>
  <si>
    <t>CAT-9Y-7524 5mm Thick Mounting Plate</t>
  </si>
  <si>
    <t>9Y-7524</t>
  </si>
  <si>
    <t>CAT-8M-7160 Transmission Pan Magnet</t>
  </si>
  <si>
    <t>8M-7160</t>
  </si>
  <si>
    <t>CAT: 105-8034; 14 Volt Direct Current Door Limit Switch</t>
  </si>
  <si>
    <t>CAT-9R-8523 Pin</t>
  </si>
  <si>
    <t>9R-8523</t>
  </si>
  <si>
    <t>CAT: 189-1707; Orifice Assembly-A/C</t>
  </si>
  <si>
    <t>CAT-6B-9664 1/4" Thread Air Relief Valve</t>
  </si>
  <si>
    <t>6B-9664</t>
  </si>
  <si>
    <t>CAT: 327-2886; 120mm Long Hood Latch Striker</t>
  </si>
  <si>
    <t>327-2886</t>
  </si>
  <si>
    <t>CAT-4D-7779 Steering Linkage Lock in Steering System</t>
  </si>
  <si>
    <t>4D-7779</t>
  </si>
  <si>
    <t>CAT-271-2820 Switch AS RO</t>
  </si>
  <si>
    <t>271-2820</t>
  </si>
  <si>
    <t>1230 982M Loader,862 (420D Cat Backhoe)</t>
  </si>
  <si>
    <t>CAT-130-3515 Miniature Lamp</t>
  </si>
  <si>
    <t>130-3515</t>
  </si>
  <si>
    <t>CAT-9X-3465 H4 24 Voltage Glass Bulb</t>
  </si>
  <si>
    <t>Cabinet B-Drawer 2</t>
  </si>
  <si>
    <t>CAT-2V-7390 1.64mm Thick Steel Shim Pack</t>
  </si>
  <si>
    <t>2V-7390</t>
  </si>
  <si>
    <t>CAT: 149-2907; Tilt Lever Kit</t>
  </si>
  <si>
    <t>CAT-4D-2307 1.78 Inch Long Brake Valve Plunger</t>
  </si>
  <si>
    <t>4D-2307</t>
  </si>
  <si>
    <t>CAT-6V-8633 13/16" X 1 1/16" Thread Straight Adapter</t>
  </si>
  <si>
    <t>6V-8633</t>
  </si>
  <si>
    <t>CAT: 318-1181; Magnetic Speed Sensor</t>
  </si>
  <si>
    <t>CAT-6V-8713 31.75mm Hexagonal Plate Steel Straight Adapter</t>
  </si>
  <si>
    <t>6V-8713</t>
  </si>
  <si>
    <t>CAT-297-7662 75mm Outer Diameter Oil Fill Cap</t>
  </si>
  <si>
    <t>297-7662</t>
  </si>
  <si>
    <t>CAT: 1S-8687; 31.75mm Thick Steel Spacer</t>
  </si>
  <si>
    <t>1S-8687</t>
  </si>
  <si>
    <t>CAT-563-7916 Drain Kit</t>
  </si>
  <si>
    <t>563-7916</t>
  </si>
  <si>
    <t>CAT-7K-9201 50.77mm Bore Diameter Seal</t>
  </si>
  <si>
    <t>7K-9201</t>
  </si>
  <si>
    <t>CAT-7K-9203 50.80mm Shaft Diameter Seal Pin</t>
  </si>
  <si>
    <t>7K-9203</t>
  </si>
  <si>
    <t>Cabinet B-Drawer 3</t>
  </si>
  <si>
    <t>CAT-8S-9151 125.41mm Outer Diameter Cup Bearing</t>
  </si>
  <si>
    <t>8S-9151</t>
  </si>
  <si>
    <t>CAT-9S-3582 50mm Inside Diameter Cone Bearing</t>
  </si>
  <si>
    <t>9S-3582</t>
  </si>
  <si>
    <t>CAT-7L-3290 52.39mm Internal Diameter Tapered Cone Bearing</t>
  </si>
  <si>
    <t>7L-3290</t>
  </si>
  <si>
    <t>CAT-7L-4434 92.08mm Tapered Roller Bearing Cup</t>
  </si>
  <si>
    <t>7L-4434</t>
  </si>
  <si>
    <t>CAT-7S-8576 50.80mm Tapered Roller Bearing</t>
  </si>
  <si>
    <t>7S-8576</t>
  </si>
  <si>
    <t>CAT-7J-1309 Self-Aligning Bearing</t>
  </si>
  <si>
    <t>CAT-9S-3581 82.00mm Outer Diameter Cup Bearing</t>
  </si>
  <si>
    <t>9S-3581</t>
  </si>
  <si>
    <t>CAT-9D-9118 11.04mm Outer Diameter Steel Spring Guide</t>
  </si>
  <si>
    <t>9D-9118</t>
  </si>
  <si>
    <t>CAT-6B-1124 52mm Outer Diameter Ball Bearing</t>
  </si>
  <si>
    <t>6B-1124</t>
  </si>
  <si>
    <t>CAT-8S-9152 83.35mm Internal Diameter Cone Bearing</t>
  </si>
  <si>
    <t>8S-9152</t>
  </si>
  <si>
    <t>Cabinet B-Drawer 4</t>
  </si>
  <si>
    <t>CAT: 164-1352; Latch Assembly</t>
  </si>
  <si>
    <t>164-1352</t>
  </si>
  <si>
    <t>CAT-4S-5367 22.42mm ID Flanged Bushing Isolation Mount</t>
  </si>
  <si>
    <t>CAT-8E-5559 Tip Pin Retainer</t>
  </si>
  <si>
    <t>Cabinet B-Drawer 6</t>
  </si>
  <si>
    <t>CAT-5K-7696 Straight Thread O-Ring-Hex Drive Plug</t>
  </si>
  <si>
    <t>CAT: 157-0713; Collar</t>
  </si>
  <si>
    <t>157-0713</t>
  </si>
  <si>
    <t>SHELF D BB42</t>
  </si>
  <si>
    <t>CAT-114-9223 19mm Thick Manifold Shield Spacer</t>
  </si>
  <si>
    <t>114-9223</t>
  </si>
  <si>
    <t>CAT: 164-5509; Block</t>
  </si>
  <si>
    <t>164-5509</t>
  </si>
  <si>
    <t>SHELF D BB13</t>
  </si>
  <si>
    <t>CAT-7X-7662 Rod End-Spherical</t>
  </si>
  <si>
    <t>7X-7662</t>
  </si>
  <si>
    <t>SHELF C BB</t>
  </si>
  <si>
    <t>CAT-5P-4476 1/4-18 NPTF Hex Head Straight Air Brake Connector</t>
  </si>
  <si>
    <t>5P-4476</t>
  </si>
  <si>
    <t>SHELF D BB18</t>
  </si>
  <si>
    <t>CAT: 1B-4444; 1 1/4''-12 Hex Slotted Nut</t>
  </si>
  <si>
    <t>1B-4444</t>
  </si>
  <si>
    <t>SHELF D BB19</t>
  </si>
  <si>
    <t>CAT: 1D-4270; M30 ID Steel Flat Washer</t>
  </si>
  <si>
    <t>1D-4270</t>
  </si>
  <si>
    <t>SHELF D BB20</t>
  </si>
  <si>
    <t>CAT-7V-9275 Circuit Breaker Strap</t>
  </si>
  <si>
    <t>7V-9275</t>
  </si>
  <si>
    <t>SHELF D BB21</t>
  </si>
  <si>
    <t>CAT-8W-0868 36.20mm Internal Diameter Rubber Ball Stud Seal</t>
  </si>
  <si>
    <t>8W-0868</t>
  </si>
  <si>
    <t>SHELF D BB26</t>
  </si>
  <si>
    <t>CAT-133-4292 127.43mm Outer Diameter Lip Type Seal</t>
  </si>
  <si>
    <t>SHELF D BB27</t>
  </si>
  <si>
    <t>CAT: 107-0611; Engine Oil Pressure Switch</t>
  </si>
  <si>
    <t>SHELF D BB28</t>
  </si>
  <si>
    <t>CAT-266-9266 88.90mm Outer Diameter Steel Retainer</t>
  </si>
  <si>
    <t>266-9266</t>
  </si>
  <si>
    <t>SHELF C BB29</t>
  </si>
  <si>
    <t>CAT-565-2488 Mounting Plate</t>
  </si>
  <si>
    <t>565-2488</t>
  </si>
  <si>
    <t>SHELF D BB30</t>
  </si>
  <si>
    <t>CAT-114-9469 Seal-Lip Type</t>
  </si>
  <si>
    <t>114-9469</t>
  </si>
  <si>
    <t>SHELF D BB31</t>
  </si>
  <si>
    <t>CAT-3E-2033 Parking Brake Pressure Switch</t>
  </si>
  <si>
    <t>3E-2033</t>
  </si>
  <si>
    <t>SHELF D BB32</t>
  </si>
  <si>
    <t>CAT: 355-3148; Refrigerant Pressure Switch</t>
  </si>
  <si>
    <t>SHELD D BB40</t>
  </si>
  <si>
    <t>CAT-133-6595 Steering and Transmission Adjuster Control Bracket</t>
  </si>
  <si>
    <t>133-6595</t>
  </si>
  <si>
    <t>SHELF D BB46</t>
  </si>
  <si>
    <t>CAT: 155-5779; 128mm Long Windshield Wiper Pivot</t>
  </si>
  <si>
    <t>SHELF D BB47</t>
  </si>
  <si>
    <t>CAT-3W-9225 Quick Release Pin</t>
  </si>
  <si>
    <t>3W-9225</t>
  </si>
  <si>
    <t>SHELF D BB48</t>
  </si>
  <si>
    <t>CAT-5T-1391 Lever A</t>
  </si>
  <si>
    <t>5T-1391</t>
  </si>
  <si>
    <t>CAT-113-5944 Valve Assembly-Air Control</t>
  </si>
  <si>
    <t>CAT-214-9433 Cylinder Half Saddle Clamp</t>
  </si>
  <si>
    <t>214-9433</t>
  </si>
  <si>
    <t>CAT-8Y-6833 Spring RH</t>
  </si>
  <si>
    <t>8Y-6833</t>
  </si>
  <si>
    <t>CAT: 166-7871; 8mm Thick Rubber Washer</t>
  </si>
  <si>
    <t>166-7871</t>
  </si>
  <si>
    <t>CAT-4V-8256 Spring</t>
  </si>
  <si>
    <t>4V-8256</t>
  </si>
  <si>
    <t>CAT-2M-0340 214.3mm Inside Diameter Seal-O-Ring</t>
  </si>
  <si>
    <t>2M-0340</t>
  </si>
  <si>
    <t>CAT-2S-1381 0.625" OD Machine Hook Extension Spring</t>
  </si>
  <si>
    <t>2S-1381</t>
  </si>
  <si>
    <t>CAT-8R-6730 Spacer</t>
  </si>
  <si>
    <t>8R-6730</t>
  </si>
  <si>
    <t>CAT: 339-1123; 50.8mm Outside Diameter Linkage Pin</t>
  </si>
  <si>
    <t>339-1123</t>
  </si>
  <si>
    <t>CAT: 100-4083; Seal Kit</t>
  </si>
  <si>
    <t>CAT-8X-6731 1mm Thick Steel Shim</t>
  </si>
  <si>
    <t>8X-6731</t>
  </si>
  <si>
    <t>CAT: 144-2712; 25mm Overall Length Hexagonal Socket Set Screw</t>
  </si>
  <si>
    <t>144-2712</t>
  </si>
  <si>
    <t>CAT: 1B-4367; 5/8-11 Hexagonal Head Bolt</t>
  </si>
  <si>
    <t>1B-4367</t>
  </si>
  <si>
    <t>CAT-9F-2247 1/8-27 NPTF Thread Hex Drive Plug</t>
  </si>
  <si>
    <t>9F-2247</t>
  </si>
  <si>
    <t>CAT-8T-4121 M10 ID Steel Flat Washer</t>
  </si>
  <si>
    <t>8T-4121</t>
  </si>
  <si>
    <t>CAT-7K-3262 25.40mm Long Steel Thumb Screw</t>
  </si>
  <si>
    <t>7K-3262</t>
  </si>
  <si>
    <t>CAT-7K-4201 Air Conditioner Speed Nut</t>
  </si>
  <si>
    <t>7K-4201</t>
  </si>
  <si>
    <t>CAT-126-0223 Magnetic Switch</t>
  </si>
  <si>
    <t>162-0223</t>
  </si>
  <si>
    <t>CAT: 326-3565; Insulation</t>
  </si>
  <si>
    <t>326-3565</t>
  </si>
  <si>
    <t>CAT-7N-1062 Switch A</t>
  </si>
  <si>
    <t>CAT-8D-6946 24V Flasher Unit for Direction Signal Lighting</t>
  </si>
  <si>
    <t>8D-6946</t>
  </si>
  <si>
    <t>CAT-5S-1188 88.26mm Inside Diameter Seal-O-Ring</t>
  </si>
  <si>
    <t>5S-1188</t>
  </si>
  <si>
    <t>CAT-4V-8337 Hinge A</t>
  </si>
  <si>
    <t>4V-8337</t>
  </si>
  <si>
    <t>CAT-5P-4057 760mm Inner Diameter O-Ring Seal</t>
  </si>
  <si>
    <t>5P-4057</t>
  </si>
  <si>
    <t>EATON Motor circuit protector</t>
  </si>
  <si>
    <t>CAT-2D-6506 736.6mm Inside Diameter Seal-O-Ring</t>
  </si>
  <si>
    <t>2D-6506</t>
  </si>
  <si>
    <t>MAC VALVES</t>
  </si>
  <si>
    <t>CAT: 177-7862; Hose Assembly</t>
  </si>
  <si>
    <t>177-7862</t>
  </si>
  <si>
    <t>CAT: 139-1378; 12mm Thick Bearing</t>
  </si>
  <si>
    <t>139-1378</t>
  </si>
  <si>
    <t>CAT-5U-7775 Hydraulic Cylinder Seal Kit</t>
  </si>
  <si>
    <t>5U-7775</t>
  </si>
  <si>
    <t>CAT-4L-8337 81mm Inner Diameter O-Ring Seal</t>
  </si>
  <si>
    <t>4L-8337</t>
  </si>
  <si>
    <t>CAT-138-4045 Kit-Turbocharger Install</t>
  </si>
  <si>
    <t>138-4045</t>
  </si>
  <si>
    <t>SIEMENS PROFIBUS OPTICAL LINK MODULE</t>
  </si>
  <si>
    <t>6GK1503-3CA01</t>
  </si>
  <si>
    <t>BARKSDALE</t>
  </si>
  <si>
    <t>SIEMENS TIMING RELAY</t>
  </si>
  <si>
    <t>3RP15051BQ30</t>
  </si>
  <si>
    <t>ANALOG INPUT MODULE</t>
  </si>
  <si>
    <t>6ES7134-4NB01-0AB0</t>
  </si>
  <si>
    <t>API 4130 GL</t>
  </si>
  <si>
    <t>SHELF D BB22</t>
  </si>
  <si>
    <t>CAT-3V-7729 20.40mm Minimum Internal Diameter Spacer</t>
  </si>
  <si>
    <t>3V-7729</t>
  </si>
  <si>
    <t>CAT-6Y-1202 Tip Pin Retainer</t>
  </si>
  <si>
    <t>6Y-1202</t>
  </si>
  <si>
    <t>CAT-5S-4517 19.1mm Thick Turbine Clamp</t>
  </si>
  <si>
    <t>5S-4517</t>
  </si>
  <si>
    <t>CAT: 1T-0132; 234.54mm Inner Diameter Seal O Ring</t>
  </si>
  <si>
    <t>1T-0132</t>
  </si>
  <si>
    <t>CAT-6V-6353 3.53 x 101.19mm 75A FKM O-Ring</t>
  </si>
  <si>
    <t>6V-6353</t>
  </si>
  <si>
    <t>CAT: 146-6858; 69.44mm Inside Diameter Seal-O-Ring</t>
  </si>
  <si>
    <t>425-2519</t>
  </si>
  <si>
    <t>CAT-8S-7928 127.10mm Outside Diameter Lip Type Seal</t>
  </si>
  <si>
    <t>8S-7928</t>
  </si>
  <si>
    <t>CAT-8S-5575 25.17mm Bore Diameter Lip Seal</t>
  </si>
  <si>
    <t>8S-5575</t>
  </si>
  <si>
    <t>CAT-6D-9157 142.24mm Inner Diameter Seal O Ring</t>
  </si>
  <si>
    <t>6D-9157</t>
  </si>
  <si>
    <t>CAT-235-0353 Hydraulic Cylinder Seal Kit - Standard Size</t>
  </si>
  <si>
    <t>376-9018</t>
  </si>
  <si>
    <t>CAT-3S-9643 Rotating Shaft Lip Type Seal</t>
  </si>
  <si>
    <t>3S-9643</t>
  </si>
  <si>
    <t>CAT: 1H-8128; 94.84mm Inside Diameter Seal-O-Ring</t>
  </si>
  <si>
    <t>CAT: 167-2216; 100.6mm Inner Diameter Buffer Seal</t>
  </si>
  <si>
    <t>311-9319</t>
  </si>
  <si>
    <t>SANDVIK-20803978 Adapter</t>
  </si>
  <si>
    <t>208039787</t>
  </si>
  <si>
    <t>CAT-262-3975 1mm Thick Turbocharger Adapter Gasket</t>
  </si>
  <si>
    <t>438-9362</t>
  </si>
  <si>
    <t>CAT-5F-7054 18.64mm Inner Diameter O-Ring Seal</t>
  </si>
  <si>
    <t>5F-7054</t>
  </si>
  <si>
    <t>CAT-6T-5133 0.8mm Thick Transmission Case Cover Gasket</t>
  </si>
  <si>
    <t>6T-5133</t>
  </si>
  <si>
    <t>CAT-2K-4472 158.34mm Inner Diameter O-Ring Seal</t>
  </si>
  <si>
    <t>2K-4472</t>
  </si>
  <si>
    <t>CAT-5D-3635 5/16''-18 Hex Jam Nut</t>
  </si>
  <si>
    <t>5D-3635</t>
  </si>
  <si>
    <t>CAT-3E-4058 High Side Refrigerant Valve</t>
  </si>
  <si>
    <t>3E-4058</t>
  </si>
  <si>
    <t>CAT: 109-0076; 50.17mm Inside Diameter Seal-O-Ring</t>
  </si>
  <si>
    <t>109-0076</t>
  </si>
  <si>
    <t>CAT-7N-7628 0.8mm Thick Turbocharger Water Lines Gasket</t>
  </si>
  <si>
    <t>CAT-5M-6200 405.3mm Inside Diameter Seal-O-Ring</t>
  </si>
  <si>
    <t>5M-6200</t>
  </si>
  <si>
    <t>CAT-9M-5024 3.53 x 209.14mm 75A NBR O-Ring</t>
  </si>
  <si>
    <t>9M-5024</t>
  </si>
  <si>
    <t>CAT-9L-9241 253.36mm Inside Diameter Seal-O-Ring</t>
  </si>
  <si>
    <t>8L-9241</t>
  </si>
  <si>
    <t>CAT: 106-9408; 64mm Internal Diameter Knitted Wire Seal</t>
  </si>
  <si>
    <t>CAT-3P-3620 148.59mm Inside Diameter Seal-O-Ring</t>
  </si>
  <si>
    <t>5P-3620</t>
  </si>
  <si>
    <t>CAT-2S-8439 123.19mm Inside Diameter Seal-O-Ring</t>
  </si>
  <si>
    <t>2S-8439</t>
  </si>
  <si>
    <t>CAT-6V-4589 19.18mm Inside Diameter Seal-O-Ring</t>
  </si>
  <si>
    <t>136-7227</t>
  </si>
  <si>
    <t>CAT-8F-0212 31.47mm Inside Diameter Seal-O-Ring</t>
  </si>
  <si>
    <t>CAT-8L-2746 15.6mm Inner Diameter O-Ring Seal</t>
  </si>
  <si>
    <t>8L-2746</t>
  </si>
  <si>
    <t>CAT-5P-5598 3.53 x 15.47mm 75A FKM O-Ring</t>
  </si>
  <si>
    <t>5P-5598</t>
  </si>
  <si>
    <t>CAT-4W-2110 26.40mm Inner Diameter Retainer Ring</t>
  </si>
  <si>
    <t>4W-2110</t>
  </si>
  <si>
    <t>CAT-5P-9890 23.16mm Inside Diameter Seal-O-Ring</t>
  </si>
  <si>
    <t>112-3540</t>
  </si>
  <si>
    <t>CAT-7N-7559 0.8mm Thick Turbocharger Oil Lines Gasket</t>
  </si>
  <si>
    <t>7N-7559</t>
  </si>
  <si>
    <t>CAT-4N-6672 Engine Oil Lines Gasket</t>
  </si>
  <si>
    <t>4N-6672</t>
  </si>
  <si>
    <t>CAT-5P-8247 5/8" ID Steel Flat Washer</t>
  </si>
  <si>
    <t>5P-8247</t>
  </si>
  <si>
    <t>CAT: 143-2830; Window Latch Lock</t>
  </si>
  <si>
    <t>143-2830</t>
  </si>
  <si>
    <t>CAT-9X-2207 Fuel Cap Adapter</t>
  </si>
  <si>
    <t>CAT-373-2413 Wiper Motor Assembly</t>
  </si>
  <si>
    <t>373-2413</t>
  </si>
  <si>
    <t>CAT: 142-8929; Suction Screen</t>
  </si>
  <si>
    <t>142-8929</t>
  </si>
  <si>
    <t>CAT-378-4609 Fuel Injector Group</t>
  </si>
  <si>
    <t>378-4609</t>
  </si>
  <si>
    <t>CAT: 144-4149; Cabin Window Wiper Motor</t>
  </si>
  <si>
    <t>144-4149</t>
  </si>
  <si>
    <t>CAT: 355-1793; Refrigerant Dryer</t>
  </si>
  <si>
    <t>CAT-3E-3535 Air Conditioner Line Dryer</t>
  </si>
  <si>
    <t>CAT-5P-4484 1 5/16-12 Thread Hex-Drive Plug</t>
  </si>
  <si>
    <t>CAT: 1S-3889; 0.13" Thick Plug Washer</t>
  </si>
  <si>
    <t>CAT: 5F-1678; 3.53 x 24.99mm 75A NBR O-Ring</t>
  </si>
  <si>
    <t>CAT-7M-8485 2.95 x 29.74mm 90A NBR O-Ring</t>
  </si>
  <si>
    <t>CAT-611-8341 12V/24V Tail Signal Lamp</t>
  </si>
  <si>
    <t>611-8341</t>
  </si>
  <si>
    <t>CAT: 206-7398; Temperature Select Control Knob</t>
  </si>
  <si>
    <t>206-7398</t>
  </si>
  <si>
    <t>CAT-6D-4636 23.81mm Internal Diameter Loop Clip</t>
  </si>
  <si>
    <t>6D-4636</t>
  </si>
  <si>
    <t>CAT-7Y-7256 M4-0.7 x 35mm Rounded Truss Head Hexalobular Screw</t>
  </si>
  <si>
    <t>7Y-7256</t>
  </si>
  <si>
    <t>CAT-6C-3060 2mm Thick Fuel Level Sensor Gasket</t>
  </si>
  <si>
    <t>6C-3060</t>
  </si>
  <si>
    <t>CAT-122-3772 215.49mm Inside Diameter Seal-O-Ring</t>
  </si>
  <si>
    <t>122-3772</t>
  </si>
  <si>
    <t>CAT-5K-3489 2.54mm Thick Steel Shim Pack</t>
  </si>
  <si>
    <t>CAT-3P-2044 Supplemental Coolant Additive (SCA) (32 Ounces)</t>
  </si>
  <si>
    <t>3P-2044</t>
  </si>
  <si>
    <t>CAT-317-8491 Hydraulic Hammer Paste Cartridge (400g)</t>
  </si>
  <si>
    <t>317-8491</t>
  </si>
  <si>
    <t>CAT: 1S-4295; 1.92mm Thick Turbocharger Gasket</t>
  </si>
  <si>
    <t>1S-4295</t>
  </si>
  <si>
    <t>CAT-8M-4988 O Ring Seal</t>
  </si>
  <si>
    <t>8M-4988</t>
  </si>
  <si>
    <t>CAT: 108-3612; 11.13mm Internal Diameter Steel Spacer</t>
  </si>
  <si>
    <t>851 1/2 3 PC RGD CPLG</t>
  </si>
  <si>
    <t>851</t>
  </si>
  <si>
    <t>5801I   IV SGL RCPT-NEMA5-20R</t>
  </si>
  <si>
    <t>5801I</t>
  </si>
  <si>
    <t>C2244 4 IN STL BOX COVER</t>
  </si>
  <si>
    <t>C2244</t>
  </si>
  <si>
    <t>GALV-1/2</t>
  </si>
  <si>
    <t>202 3/4 RDG W/T HUB</t>
  </si>
  <si>
    <t>202</t>
  </si>
  <si>
    <t>075XCL0 3/4XCL0 GALV NIPPLE</t>
  </si>
  <si>
    <t>075XCLO</t>
  </si>
  <si>
    <t>RB2 3/4 X 1/2 RED BSHG</t>
  </si>
  <si>
    <t>RB2</t>
  </si>
  <si>
    <t>300 - Conveyors,BES-UNIT-203 #2 SECONDARY BELT,BES-UNIT-214 #4 CONVEYOR, BELT,GLS-UNIT-13 #13 RIP RAP BELT,GLS-UNIT-411 #11 Belt #1 Mill,GLS-UNIT-421 #7A Belt #1 Mill,Greer 3/4" Radial Stacker Blending</t>
  </si>
  <si>
    <t>190C Belt Fastener 20013</t>
  </si>
  <si>
    <t>Flexco 190C Belt Clips,190C Belt Fastener 20013 Flexco</t>
  </si>
  <si>
    <t>CAT-4N-1151 0.8mm Thick Oil Pan Gasket</t>
  </si>
  <si>
    <t>4N-1151</t>
  </si>
  <si>
    <t>CAT-454-7800 Rear Frame Ladder Step</t>
  </si>
  <si>
    <t>454-7800,454-7800</t>
  </si>
  <si>
    <t>CAB B-DRAWER 2</t>
  </si>
  <si>
    <t>CAT-9U-4431 5/8- 24 External Threaded Antenna Mount</t>
  </si>
  <si>
    <t>9U-4431,9U-4431</t>
  </si>
  <si>
    <t>CAT-9U-2332 Citizens Band (CB) Radio Antenna</t>
  </si>
  <si>
    <t>9U-2332,9U-2332</t>
  </si>
  <si>
    <t>109-9230 Bucket Cutting Edge</t>
  </si>
  <si>
    <t>109-9230</t>
  </si>
  <si>
    <t>SHELF D BB6</t>
  </si>
  <si>
    <t>CAT: 4J-0527; 3.53 x 56.74mm 90A NBR O-Ring</t>
  </si>
  <si>
    <t>4J-0527,4J-0527</t>
  </si>
  <si>
    <t>CAT: 192-7625; Switch Assembly-Rocker</t>
  </si>
  <si>
    <t>192-7625,192-7625</t>
  </si>
  <si>
    <t>CAB B DRAWER 2</t>
  </si>
  <si>
    <t>CAT: 191-5114; Radio Coaxial Cable</t>
  </si>
  <si>
    <t>191-5114,191-5114</t>
  </si>
  <si>
    <t>CAT-5C-2890 M6 x 1mm Hex Nut</t>
  </si>
  <si>
    <t>5C-2890,5C-2890</t>
  </si>
  <si>
    <t>CAT-127-1960 M6-1 x 16mm Countersunk Flat Head Hexalobular Screw</t>
  </si>
  <si>
    <t>127-1960,127-1960</t>
  </si>
  <si>
    <t>CAT-476-3399 Cab Window Wiper Blade</t>
  </si>
  <si>
    <t>476-3399,476-3399</t>
  </si>
  <si>
    <t>4MCC4</t>
  </si>
  <si>
    <t>GENTEX: 917-0057-002; Photoelectric Smoke Alarm</t>
  </si>
  <si>
    <t>LF9018 Fleetguard Filter</t>
  </si>
  <si>
    <t>LF9018</t>
  </si>
  <si>
    <t>EPIROC-3176 6515 00 Nipple</t>
  </si>
  <si>
    <t>3176651500</t>
  </si>
  <si>
    <t>EPIROC-9106 2210 013 Washer</t>
  </si>
  <si>
    <t>9106221013</t>
  </si>
  <si>
    <t>EPIROC-9106 2369 60 Gas Spring</t>
  </si>
  <si>
    <t>9106236960</t>
  </si>
  <si>
    <t>EPIROC-9106 1629 06 Main Cable</t>
  </si>
  <si>
    <t>9106162906</t>
  </si>
  <si>
    <t>EPIROC-9106 2504 41 Sensor Cable</t>
  </si>
  <si>
    <t>9106250441</t>
  </si>
  <si>
    <t>CAGE BB22</t>
  </si>
  <si>
    <t>EPIROC-9106 0187 95 Gasket</t>
  </si>
  <si>
    <t>9106018795</t>
  </si>
  <si>
    <t>9110-9407-10 Lock</t>
  </si>
  <si>
    <t>9110940710</t>
  </si>
  <si>
    <t>EPIROC-3128 3404 87 Adapter</t>
  </si>
  <si>
    <t>3128340487</t>
  </si>
  <si>
    <t>EPIROC-3218 3404 61 Tool Mount</t>
  </si>
  <si>
    <t>3128340461</t>
  </si>
  <si>
    <t>Cage BB24</t>
  </si>
  <si>
    <t>EPIROC-3217 0010 72 Adaptor</t>
  </si>
  <si>
    <t>110 - ELECTRICAL, INSIDE MINE,300 - Electrical, inside mine</t>
  </si>
  <si>
    <t>CP710143PB Ploymer Cutout (HPSC710143PB)</t>
  </si>
  <si>
    <t>C710143PB,HPSCP710143PB</t>
  </si>
  <si>
    <t>A-4</t>
  </si>
  <si>
    <t>110 - ELECTRICAL, INSIDE MINE,300 - Electrical, inside mine,964.2 Power Center</t>
  </si>
  <si>
    <t>T710133T Disconnect Blade</t>
  </si>
  <si>
    <t>T710133T</t>
  </si>
  <si>
    <t>EPIROC-90515864 Shank Adapter</t>
  </si>
  <si>
    <t>90515864</t>
  </si>
  <si>
    <t>EPIROC-90515731 Sleeve R32-R32 Standard Coupling</t>
  </si>
  <si>
    <t>90515731</t>
  </si>
  <si>
    <t>EPIROC-5122 3130 15 Side Stairs</t>
  </si>
  <si>
    <t>5112313015</t>
  </si>
  <si>
    <t>EPIROC-3128 2538 08 Threaded Sleeve</t>
  </si>
  <si>
    <t>3128253808</t>
  </si>
  <si>
    <t>A-17</t>
  </si>
  <si>
    <t>B700G UPS-BATTERY BACKUP</t>
  </si>
  <si>
    <t>B700G</t>
  </si>
  <si>
    <t>16-V</t>
  </si>
  <si>
    <t>5P-8361 1 1/4 125mm Long Bolt</t>
  </si>
  <si>
    <t>5P-8361</t>
  </si>
  <si>
    <t>100-4043 Cutting Edge End Bit</t>
  </si>
  <si>
    <t>100-4043</t>
  </si>
  <si>
    <t>V-2</t>
  </si>
  <si>
    <t>FAP4213-210-R2C Integrated Mesh Node</t>
  </si>
  <si>
    <t>FAP4213-210-R2C</t>
  </si>
  <si>
    <t>FAP4213-093-R1C MSHA SENTINEL Internal Batt BMN R1C</t>
  </si>
  <si>
    <t>FAP4213-093-R1C</t>
  </si>
  <si>
    <t>FAP4913-402R4D Sentinel Uniti Mesh Node</t>
  </si>
  <si>
    <t>FAP4913-402-R4D</t>
  </si>
  <si>
    <t>FAA9100-225-R1A Sentinel Uniti Power Supply</t>
  </si>
  <si>
    <t>FAA9100-225-R1A</t>
  </si>
  <si>
    <t>FAP6230-020-R1C NON-MSHA SENTINEL HANDSET</t>
  </si>
  <si>
    <t>FAP6230-020-R1C</t>
  </si>
  <si>
    <t>#20073 Underground Communications System,110 - ELECTRICAL, INSIDE MINE</t>
  </si>
  <si>
    <t>FAA9100402001 SENTINEL Handset Battery Pack</t>
  </si>
  <si>
    <t>FAA9100402001</t>
  </si>
  <si>
    <t>FAA9100-028-000 SENTINEL Handset Antenna Gasket/Washer</t>
  </si>
  <si>
    <t>FAA9100-028-000</t>
  </si>
  <si>
    <t>FAA9100-018-000 SENTINEL Antenna - Handset Replacement</t>
  </si>
  <si>
    <t>FAA9100-018-000</t>
  </si>
  <si>
    <t>FAA9100-019-000 SENTINEL Belt Clip - Handset Replacement</t>
  </si>
  <si>
    <t>FAA9100-019-000</t>
  </si>
  <si>
    <t>FAA9100-017-002 ANTENNA YAGI</t>
  </si>
  <si>
    <t>FAA9100-017-002</t>
  </si>
  <si>
    <t>Cage BB23</t>
  </si>
  <si>
    <t>EPIROC-0108 1365 00 Spring Pin</t>
  </si>
  <si>
    <t>0108136500</t>
  </si>
  <si>
    <t>FAA9100-032-000 Antenna, 5dBi 900MHz Omni 24"</t>
  </si>
  <si>
    <t>FAA9100-032-000</t>
  </si>
  <si>
    <t>FAA9100-085-000 Antenna, 2.4 GHz 6dBi</t>
  </si>
  <si>
    <t>FAA9100-085-000</t>
  </si>
  <si>
    <t>FAA9100-047-000 Antenna, Non-MSHA 900 MHz2.4GHz</t>
  </si>
  <si>
    <t>FAA9100-047-000</t>
  </si>
  <si>
    <t>FAA9100-088-R1A Tee Bar Only Antenna Mount</t>
  </si>
  <si>
    <t>FAA9100-088-R1A</t>
  </si>
  <si>
    <t>FAA9100-110-R1B Antenna Mount, Sentinel Directional</t>
  </si>
  <si>
    <t>FFA9100-110-R1B</t>
  </si>
  <si>
    <t>FAA9100-081-000 Antenna, Sector Panel</t>
  </si>
  <si>
    <t>FAA9100-081-000</t>
  </si>
  <si>
    <t>FAA9100-082-000 Antenna, Sector Panel Vert 900MHz</t>
  </si>
  <si>
    <t>FAA9100-082-000</t>
  </si>
  <si>
    <t>FAA2100-004-000 12" Rope Hanger</t>
  </si>
  <si>
    <t>FAA2100-004-000</t>
  </si>
  <si>
    <t>FAA4101-015-000 RF Cable 1000' Spool</t>
  </si>
  <si>
    <t>FAA4101-015-000</t>
  </si>
  <si>
    <t>FAA4100-153-000 RF Conn, N-Male crimp</t>
  </si>
  <si>
    <t>FAA4100-153-000</t>
  </si>
  <si>
    <t>FAA4100-008-000 RF Tool</t>
  </si>
  <si>
    <t>FAA4100-008-000</t>
  </si>
  <si>
    <t>FAA4100-010-000 RF CRIMP TOOL</t>
  </si>
  <si>
    <t>FAA4100-010-000</t>
  </si>
  <si>
    <t>FAA4100-124-000 RF FILTER LIGHTENING PROTECTOR</t>
  </si>
  <si>
    <t>FAA4100-124-000</t>
  </si>
  <si>
    <t>FAA4100-007-000 RF COAX Grounding</t>
  </si>
  <si>
    <t>FAA4100-007-000</t>
  </si>
  <si>
    <t>FAA2100-606-000 LIGHTENING PROTECTOR</t>
  </si>
  <si>
    <t>FAA2100-606-000</t>
  </si>
  <si>
    <t>FAA2100-611-000 AC ATTACHMENT PLUG</t>
  </si>
  <si>
    <t>FAA2100-611-000</t>
  </si>
  <si>
    <t>FAA4100-110-000 RF SPLITTER</t>
  </si>
  <si>
    <t>FAA4100-110-000</t>
  </si>
  <si>
    <t>FAA4100-111-000 RF SPLITTER 3-Way</t>
  </si>
  <si>
    <t>FAA4100-111-000</t>
  </si>
  <si>
    <t>FAA4100-121-000 RF ADAPTOR</t>
  </si>
  <si>
    <t>FAA4100-121-000</t>
  </si>
  <si>
    <t>FAA4100-120-000 RF-CONNECTOR</t>
  </si>
  <si>
    <t>FAA4100-120-000</t>
  </si>
  <si>
    <t>FAA9100-126-000 1 1/2" EMT CLAMPS</t>
  </si>
  <si>
    <t>FAA9100-126-000</t>
  </si>
  <si>
    <t>FAP2213-011-R1C GATEWAY NODE</t>
  </si>
  <si>
    <t>FAP2213-011-R1C</t>
  </si>
  <si>
    <t>FAA9100-127-000 ANCHOR</t>
  </si>
  <si>
    <t>FAA9100-127-000</t>
  </si>
  <si>
    <t>FAA9100-128-000 1/2" CABLE STRAP</t>
  </si>
  <si>
    <t>FAA9100-128-000</t>
  </si>
  <si>
    <t>FAA9100-410-R1A Headset MIC</t>
  </si>
  <si>
    <t>FAA9100-410-R1A</t>
  </si>
  <si>
    <t>XTB40 2-15/16 BUSHING</t>
  </si>
  <si>
    <t>N-5-1</t>
  </si>
  <si>
    <t>1228 CAT 349FL EXCAVATOR</t>
  </si>
  <si>
    <t>85929 Dorman 6 amp Flush Mount Horn Button</t>
  </si>
  <si>
    <t>Dorman 85929</t>
  </si>
  <si>
    <t>CAB B 3-4</t>
  </si>
  <si>
    <t>0147140303 Head Screw</t>
  </si>
  <si>
    <t>0147 1403 03</t>
  </si>
  <si>
    <t>0147-1401-03 Head Screw</t>
  </si>
  <si>
    <t>0147-1401-03</t>
  </si>
  <si>
    <t>1076 (2012 Cat IT14G Tool carrier),978 (2001 Freightliner FL-70)</t>
  </si>
  <si>
    <t>11R-2194 Battery (115-2422)</t>
  </si>
  <si>
    <t>11R-2194</t>
  </si>
  <si>
    <t>9106170576 PLATE</t>
  </si>
  <si>
    <t>9106170576</t>
  </si>
  <si>
    <t>3VX-450</t>
  </si>
  <si>
    <t>3-H</t>
  </si>
  <si>
    <t>3128316180 BEARING RETAINER</t>
  </si>
  <si>
    <t>SPRING PIN</t>
  </si>
  <si>
    <t>0180135300 SPRING PIN</t>
  </si>
  <si>
    <t>0335-2184-00 Sparring</t>
  </si>
  <si>
    <t>0335218400</t>
  </si>
  <si>
    <t>1S-4295 GASKET</t>
  </si>
  <si>
    <t>4 E</t>
  </si>
  <si>
    <t>Martin CSW7 Sheave</t>
  </si>
  <si>
    <t>M-4-4</t>
  </si>
  <si>
    <t>Fluke TL175E TwistGuard Test Leads</t>
  </si>
  <si>
    <t>6F-4718-000 SEAL</t>
  </si>
  <si>
    <t>6F-4718-000</t>
  </si>
  <si>
    <t>5K</t>
  </si>
  <si>
    <t>1616-T-A-6.00 CAPSCREW</t>
  </si>
  <si>
    <t>1616-T-A-6.00</t>
  </si>
  <si>
    <t>1695-T-A-0.75 NUT</t>
  </si>
  <si>
    <t>1695-T-A-0.75</t>
  </si>
  <si>
    <t>5-O</t>
  </si>
  <si>
    <t>3128-0009-30 HYDRAULIC CYL (3128-3092-54)</t>
  </si>
  <si>
    <t>PB22463FH BEARING</t>
  </si>
  <si>
    <t>0248-9980-35</t>
  </si>
  <si>
    <t>3217-6513-01 RESTRICTION</t>
  </si>
  <si>
    <t>3217-6513-01</t>
  </si>
  <si>
    <t>CAB A 3-3</t>
  </si>
  <si>
    <t>0211-1211-03 SCREW</t>
  </si>
  <si>
    <t>0211-1211-03</t>
  </si>
  <si>
    <t>EPIROC-2654 4185 46 Seal Kit</t>
  </si>
  <si>
    <t>2654418546</t>
  </si>
  <si>
    <t>V2</t>
  </si>
  <si>
    <t>FAP9100-628-000 SENTINEL H.S. CHARGER</t>
  </si>
  <si>
    <t>FAP9100-628-000</t>
  </si>
  <si>
    <t>mobile shop</t>
  </si>
  <si>
    <t>179-2921 tilt cylinder (left side)</t>
  </si>
  <si>
    <t>Belt yard</t>
  </si>
  <si>
    <t>24HotconveyorBelt</t>
  </si>
  <si>
    <t>42" 4/440 1/4X1/16 BELT</t>
  </si>
  <si>
    <t>807-01-001-4-001 GRIP ARM</t>
  </si>
  <si>
    <t>807-01-001-3-002 SIDE ALIGNER</t>
  </si>
  <si>
    <t>Metal yard</t>
  </si>
  <si>
    <t>58.5x56x21/2 Screen</t>
  </si>
  <si>
    <t>58.5x56x4 SCREEN</t>
  </si>
  <si>
    <t>58.5X56X6 SCREEN</t>
  </si>
  <si>
    <t>74.5X60X7/8 SCREEN</t>
  </si>
  <si>
    <t>74.5X60X3/4 SCREEN</t>
  </si>
  <si>
    <t>CONVERYOR BELT 36" 3PLY 330PWI</t>
  </si>
  <si>
    <t>6" X 45 1/2 X 48 PP CIRCLE SCREEN DECK</t>
  </si>
  <si>
    <t>3.5" X 45 1/2 X 48 PP SQUARE SCREEN DECK</t>
  </si>
  <si>
    <t>7" X 45 1/2 X 48 PP CIRCLE SCREEN DECK</t>
  </si>
  <si>
    <t>Metal Yard</t>
  </si>
  <si>
    <t>4" X 45 1/2 X 48 PP SQUARE SCREEN DECK</t>
  </si>
  <si>
    <t>2.5" 45 1/2 X 48 OHO, OHD SCREEN DECK</t>
  </si>
  <si>
    <t>1.5" X 45 1/2 X 48 OHU, OHD SCREEN DECK</t>
  </si>
  <si>
    <t>1" X 45 1/2 X 48 OHU, OHD SCREEN DECK</t>
  </si>
  <si>
    <t>3/4" X 45 1/2 X 48 OHU, OHD SCREEN DECK</t>
  </si>
  <si>
    <t>4" X 58 1/2 X 56 SCREEN DECK</t>
  </si>
  <si>
    <t>1/2" Opening .162 Diameter Wire Screen - 4 Bar Deister Right 1/2TP162S46.25482LUD-R</t>
  </si>
  <si>
    <t>3" X 58 1/2 X 56 SCREEN DECK</t>
  </si>
  <si>
    <t>2.5" X 58 1/2 X 56 SCREEN DECK</t>
  </si>
  <si>
    <t>1.5" X 58 1/2 X 56 SCREEN DECK</t>
  </si>
  <si>
    <t>7/8" X 58 1/2 X 56 SCREEN DECK</t>
  </si>
  <si>
    <t>N-3-5</t>
  </si>
  <si>
    <t>7121KBN2NF00 Parker Solenoid Valve</t>
  </si>
  <si>
    <t>3" X 74 1/2 60 SCREEN DECK</t>
  </si>
  <si>
    <t>2.5" X 74 1/2 X 60 SCREEN DECK</t>
  </si>
  <si>
    <t>1 1/2" X 74 1/2 X 60 SCREEN DECK</t>
  </si>
  <si>
    <t>1" X 74 1/2 X 60 SCREEN DECK</t>
  </si>
  <si>
    <t>7/8" X 74 1/2 X 60 SCREEN DECK</t>
  </si>
  <si>
    <t>3/4" X 74 1/2 X 60 SCREEN DECK</t>
  </si>
  <si>
    <t>20R-8575 HEAD AS</t>
  </si>
  <si>
    <t>20R-8575</t>
  </si>
  <si>
    <t>11VF1</t>
  </si>
  <si>
    <t>019370 ARM</t>
  </si>
  <si>
    <t>019370</t>
  </si>
  <si>
    <t>1AA4FJ4 STRAIGHT FITTING ANGLE</t>
  </si>
  <si>
    <t>1AA4FJ4</t>
  </si>
  <si>
    <t>GH781-4R500 HOSE</t>
  </si>
  <si>
    <t>GH781-4R500</t>
  </si>
  <si>
    <t>2406-06-04 REDUCER</t>
  </si>
  <si>
    <t>2406-06-04</t>
  </si>
  <si>
    <t>11-309 ROTARY ACTUATOR (47428)</t>
  </si>
  <si>
    <t>609-XOX STARTING SWITCH</t>
  </si>
  <si>
    <t>609-XOX</t>
  </si>
  <si>
    <t>SKG9FAN2-F5 VFD FAN</t>
  </si>
  <si>
    <t>SK-G9-FAN2-F5</t>
  </si>
  <si>
    <t>162F1320 JOYSTICK</t>
  </si>
  <si>
    <t>162F1320</t>
  </si>
  <si>
    <t>167091 SCOREBOARD 4" REMOTE DISPLAY</t>
  </si>
  <si>
    <t>RLW197781 LOAD CELL MAIN SCALES</t>
  </si>
  <si>
    <t>RLW197781</t>
  </si>
  <si>
    <t>RLW89889 CIRCUIT BOARD MAIN SCALES</t>
  </si>
  <si>
    <t>RLW89889</t>
  </si>
  <si>
    <t>210-4312-DS HYDRAULIC PIPE ASSEMBLY</t>
  </si>
  <si>
    <t>210-4312-DS</t>
  </si>
  <si>
    <t>210-5382-DS HYDRAULIC TUBE</t>
  </si>
  <si>
    <t>210-5382-DS</t>
  </si>
  <si>
    <t>210-5534-DS HYDRAULIC PIPE 1" W/FITTING</t>
  </si>
  <si>
    <t>210-5534-DS</t>
  </si>
  <si>
    <t>210-4308-DS HYDRAULIC PIPE ASSEMBLY</t>
  </si>
  <si>
    <t>210-4308-DS</t>
  </si>
  <si>
    <t>210-5533-DS HYDRAULIC PIPE ASSEMBLY</t>
  </si>
  <si>
    <t>210-5533-DS</t>
  </si>
  <si>
    <t>1001337-DS SUPPORT HALVES 1" SET</t>
  </si>
  <si>
    <t>1001337-DS</t>
  </si>
  <si>
    <t>1001335-DS SPPORT HALVES 3/4"</t>
  </si>
  <si>
    <t>1001335-DS</t>
  </si>
  <si>
    <t>210-5381-DS HYDRAULIC PIPE 3/4"</t>
  </si>
  <si>
    <t>210-5381-DS</t>
  </si>
  <si>
    <t>SANDVIK: 80759069; Valve</t>
  </si>
  <si>
    <t>80759069</t>
  </si>
  <si>
    <t>50# BAG PRINTER,SUPER SACK PRINTER</t>
  </si>
  <si>
    <t>SCP-700A FAST DRY BLACK INK</t>
  </si>
  <si>
    <t>SCP-700A</t>
  </si>
  <si>
    <t>122BB400M000061(double valve) 45238</t>
  </si>
  <si>
    <t>5BM1 (#2 Kiln ballmill),5BM2 (#1 Kiln ballmill),7BM1 (Hydrate ball mill)</t>
  </si>
  <si>
    <t>2.0 (50MM) DUROMAX GRINDING BALLS (45897)</t>
  </si>
  <si>
    <t>2.0 (50MM) DUROMAX GRINDING BALLS</t>
  </si>
  <si>
    <t>50# Robot</t>
  </si>
  <si>
    <t>NUMGR140016DX (45448) Gripper box</t>
  </si>
  <si>
    <t>P61-8703-001, 5.875 X 168.75 Filter cage (46078)</t>
  </si>
  <si>
    <t>V321057.B01 CPLG SLEEVE</t>
  </si>
  <si>
    <t>V321043.B01 COUPLING</t>
  </si>
  <si>
    <t>V321050.B01 COUPLING</t>
  </si>
  <si>
    <t>807005004009 DUCK BILL</t>
  </si>
  <si>
    <t>807005004010 UPPER DUCK BILL</t>
  </si>
  <si>
    <t>200579 BEARING HOUSING ASSY</t>
  </si>
  <si>
    <t>EURODRIVE 50# TURNTABLE</t>
  </si>
  <si>
    <t>PORTABLE PLANT</t>
  </si>
  <si>
    <t>45471050754 TROUGHING ROLL (47362)</t>
  </si>
  <si>
    <t>454710507442 TROUGHING ROLL (47363)</t>
  </si>
  <si>
    <t>454710514242 RETURN ROLL (47364)</t>
  </si>
  <si>
    <t>454710507536 TROUGHING ROLL (47365)</t>
  </si>
  <si>
    <t>014293364300 RUBBER DISC RETURN IDLER (47366)</t>
  </si>
  <si>
    <t>0133000551 ROLL ASSEMBLY TROUGHING (47367)</t>
  </si>
  <si>
    <t>0133010551 ROLL ASSEMBLEY TROUGHING (47368)</t>
  </si>
  <si>
    <t>01330GC4220 RETURN ROLL ASSEMBLY (47369)</t>
  </si>
  <si>
    <t>32-12</t>
  </si>
  <si>
    <t>BG00753140 DUST RUBBER</t>
  </si>
  <si>
    <t>BG00753140</t>
  </si>
  <si>
    <t>8" x 45 1/2 x 48 PP CIRCLE SCREEN DECK</t>
  </si>
  <si>
    <t>2BC9</t>
  </si>
  <si>
    <t>2.1875X45.00 PULLEY &amp; SHAFT</t>
  </si>
  <si>
    <t>2.1875X45.00 PULLY &amp; SHAFT 3KEYS</t>
  </si>
  <si>
    <t>1696836C1 Resistor, Elec for Heater</t>
  </si>
  <si>
    <t>1696836C1</t>
  </si>
  <si>
    <t>400XCLO</t>
  </si>
  <si>
    <t>FLT1830606 FLEETRITE WATER PUMP INLINE</t>
  </si>
  <si>
    <t>FLT1830606</t>
  </si>
  <si>
    <t>RB24</t>
  </si>
  <si>
    <t>RB31</t>
  </si>
  <si>
    <t>SKF-22236 CCK/W33 Steel Tapered Bore Spherical Roller Bearing</t>
  </si>
  <si>
    <t>SKF-22236 CCK/W33</t>
  </si>
  <si>
    <t>349-6260 FILTER ELEMENT AIR</t>
  </si>
  <si>
    <t>349-6260</t>
  </si>
  <si>
    <t>616 CAT 3306 Generator</t>
  </si>
  <si>
    <t>4L-9852 Filter</t>
  </si>
  <si>
    <t>4L-9852</t>
  </si>
  <si>
    <t>MH</t>
  </si>
  <si>
    <t>P2BE115SRBCRE Bearing</t>
  </si>
  <si>
    <t>P2BE-115-SRB-CRE</t>
  </si>
  <si>
    <t>1-A</t>
  </si>
  <si>
    <t>22220 EK/C3 TAPERED SPHERICAL ROLLER BEARING</t>
  </si>
  <si>
    <t>22220 EK/C3</t>
  </si>
  <si>
    <t>1F</t>
  </si>
  <si>
    <t>P2B-E-211R BEARING</t>
  </si>
  <si>
    <t>P2B-E-211R</t>
  </si>
  <si>
    <t>LS1 END_PALLET</t>
  </si>
  <si>
    <t>P53-2505 Filter</t>
  </si>
  <si>
    <t>P53-2505</t>
  </si>
  <si>
    <t>P60-6762 Filter (9266)</t>
  </si>
  <si>
    <t>P606762,9266</t>
  </si>
  <si>
    <t>Q2 2 1/8 TAPER BUSHING</t>
  </si>
  <si>
    <t>Q2 2 1/8</t>
  </si>
  <si>
    <t>SAF532 BEARING HOUSING</t>
  </si>
  <si>
    <t>1K</t>
  </si>
  <si>
    <t>ZA2315 BEARING</t>
  </si>
  <si>
    <t>ZA2315</t>
  </si>
  <si>
    <t>E 2 7/16 BUSHING</t>
  </si>
  <si>
    <t>215TBP207 BUSHING</t>
  </si>
  <si>
    <t>6260151Radial Piston Pump (10R6127)</t>
  </si>
  <si>
    <t>6260151</t>
  </si>
  <si>
    <t>ATALS COPCO PANEL FILTER 10899556-23 (50-46-4646)</t>
  </si>
  <si>
    <t>1089-9556-23A</t>
  </si>
  <si>
    <t>ATLAS COPCO GA15+ &amp; GA22 AIR FILTER 1613872000 (KA60-017)</t>
  </si>
  <si>
    <t>ATLAS COPCO GA15+ &amp; GA22 OIL FILTER 1622783600 (KL660-009)</t>
  </si>
  <si>
    <t>1622-7836-00A</t>
  </si>
  <si>
    <t>ATLAS COPCO GA15+ &amp; GA22 PANEL FILTER 10899556-22 (50-46-1329)</t>
  </si>
  <si>
    <t>1089-9556-22A</t>
  </si>
  <si>
    <t>ATLAS COPCO GA15+ &amp; GA22 SEPARATOR 2901196300</t>
  </si>
  <si>
    <t xml:space="preserve">2901-1963-00 </t>
  </si>
  <si>
    <t>Golf Cart Seat Belt For 949</t>
  </si>
  <si>
    <t>GREAT LAKES GEH DRYER AFTER FILTER (EGP230)</t>
  </si>
  <si>
    <t>EGP230</t>
  </si>
  <si>
    <t>GREAT LAKES GEH DRYER OIL FILTER (28H2865)</t>
  </si>
  <si>
    <t>28H286S</t>
  </si>
  <si>
    <t>GREAT LAKES GEH DRYER PRE FILTER (EGC160S)</t>
  </si>
  <si>
    <t>EGC140S</t>
  </si>
  <si>
    <t>HC08  SPX/PPC DRYER PRE FILTER</t>
  </si>
  <si>
    <t>HF-08</t>
  </si>
  <si>
    <t>PR02 SPX/PPC DRYER PIOLT FILTER</t>
  </si>
  <si>
    <t>PR-02</t>
  </si>
  <si>
    <t>Prep Bucket Install Butterfly</t>
  </si>
  <si>
    <t>Wheel Hub Bearing For 1254</t>
  </si>
  <si>
    <t>1254 2023 POLARIS POR XD 2000D,1279 2023 POLARIS PRO XD 2000D</t>
  </si>
  <si>
    <t>Wheel Bearing for 1254</t>
  </si>
  <si>
    <t>TIRE HOLE</t>
  </si>
  <si>
    <t>1015 CAT 980-H LOADER,1025 CAT 980H,1212 980M Loader,1220 (2018 980M Loader),714 (980G Loader),770 980G Loader,772 980G Loader,810 980G Loader,847 980G CAT LOADER,886 (980G Loader),954 (980H Loader),991 (980H Cat loader)</t>
  </si>
  <si>
    <t>29.5R25 RETREAD TIRE 980</t>
  </si>
  <si>
    <t>29.5R25 RETREAD</t>
  </si>
  <si>
    <t>349 / 352 Spare Set of Tracks</t>
  </si>
  <si>
    <t>1230 982M Loader,1271 (Cat 982M Wheel loader)</t>
  </si>
  <si>
    <t>982 Bucket - Rebuilt</t>
  </si>
  <si>
    <t>923-00-100-1-007 SPACER FOR IDLER SPROCKET, LARGE</t>
  </si>
  <si>
    <t>923-00-100-1-007</t>
  </si>
  <si>
    <t>923-00-100-1-008 SPACER FOR IDLER SPROCKET, SMALL</t>
  </si>
  <si>
    <t>923-00-100-1-008</t>
  </si>
  <si>
    <t>923-00-100-2-002 SPROCKET, IDLER 80A19 - 7520DLGTN BEARING</t>
  </si>
  <si>
    <t>923-00-100-2-002</t>
  </si>
  <si>
    <t>923-00-100-2-006 SHAFT, IDLER SPROCKET</t>
  </si>
  <si>
    <t>923-00-100-2-006</t>
  </si>
  <si>
    <t>C320KGS32 AUX CONTACTOR</t>
  </si>
  <si>
    <t>C320KGS32</t>
  </si>
  <si>
    <t>SNYDER ULTRASONIC SENSOR DST2421</t>
  </si>
  <si>
    <t>700156-EQUIP-EA</t>
  </si>
  <si>
    <t>MN01CGA75AJJA</t>
  </si>
  <si>
    <t>#2 Kiln Dust System (4DC1)</t>
  </si>
  <si>
    <t>205-337-01 143.5 inch BWF FILTER BAG</t>
  </si>
  <si>
    <t>204-337-01</t>
  </si>
  <si>
    <t>1018120 FITTING,ORIFICE,1/4</t>
  </si>
  <si>
    <t>1018120</t>
  </si>
  <si>
    <t>1066665544 4.25 MANTLE</t>
  </si>
  <si>
    <t>1149130 SEAL KIT, CH-38 FLUSHING</t>
  </si>
  <si>
    <t>1149130 00</t>
  </si>
  <si>
    <t>2330182 WEAR PLATE, R/H</t>
  </si>
  <si>
    <t>plant</t>
  </si>
  <si>
    <t>25-11-0147 iron felt mounting pad</t>
  </si>
  <si>
    <t>2530183 WEAR PLATE, L/H</t>
  </si>
  <si>
    <t>2530184 CENTER WEAR PLATE</t>
  </si>
  <si>
    <t>35/65/33 FIRESTONE (TIRE)</t>
  </si>
  <si>
    <t>4.25 BOWL LINER</t>
  </si>
  <si>
    <t>4.25 FLOATING FEED CONE-REBUILT</t>
  </si>
  <si>
    <t>4000443002 JAW DIE</t>
  </si>
  <si>
    <t>4000543001 TENSION BAR</t>
  </si>
  <si>
    <t>4000556001 RETAINING BAR</t>
  </si>
  <si>
    <t>4000639001 PORTABLE CHEEK PLATES</t>
  </si>
  <si>
    <t>4000830002,48004/8</t>
  </si>
  <si>
    <t>outside</t>
  </si>
  <si>
    <t>4000830002 WEAR PLATE</t>
  </si>
  <si>
    <t>4000830002,48004/13B</t>
  </si>
  <si>
    <t>4001101002 MOVABLE JAW DIE</t>
  </si>
  <si>
    <t>4002174001 TENSION BAR</t>
  </si>
  <si>
    <t>4002207002 FIXED JAW DIE</t>
  </si>
  <si>
    <t>400226002 STATIONARY JAW DIE</t>
  </si>
  <si>
    <t>400226002</t>
  </si>
  <si>
    <t>402232000 CLAMPING BAR MOVABLE</t>
  </si>
  <si>
    <t>402328000 SUPPORT RAM</t>
  </si>
  <si>
    <t>402423901 UPPER CHEEK PLATES</t>
  </si>
  <si>
    <t>402425800 SUPPORT BAR (Wedge Seat)</t>
  </si>
  <si>
    <t>402463501 LOWER CHEEK PLATES</t>
  </si>
  <si>
    <t>402466801 STATIONARY WEAR PLATE</t>
  </si>
  <si>
    <t>402466801</t>
  </si>
  <si>
    <t>402472001 rubber washer</t>
  </si>
  <si>
    <t>442723002 H4000 MANTLE</t>
  </si>
  <si>
    <t>442723002,</t>
  </si>
  <si>
    <t>442841702 CONCAVE RING</t>
  </si>
  <si>
    <t>442841702</t>
  </si>
  <si>
    <t>442841705 Concave Liner</t>
  </si>
  <si>
    <t>yard</t>
  </si>
  <si>
    <t>442841802 Concave Liner</t>
  </si>
  <si>
    <t>442841802</t>
  </si>
  <si>
    <t>845022100 NUT, M6M M36 8FZB ISO 4032</t>
  </si>
  <si>
    <t>845022100,845022100</t>
  </si>
  <si>
    <t>40245700 CLAMPING BAR STATIONARY</t>
  </si>
  <si>
    <t>MC402457000</t>
  </si>
  <si>
    <t>MC650031101 JAW, M36X340, JM1211</t>
  </si>
  <si>
    <t>MC650031101</t>
  </si>
  <si>
    <t>N55208274 HP300 BOWL LINER</t>
  </si>
  <si>
    <t>N55308262 HP300 MANTLE</t>
  </si>
  <si>
    <t>L2-34</t>
  </si>
  <si>
    <t>R1-6</t>
  </si>
  <si>
    <t>5 belt</t>
  </si>
  <si>
    <t>BES-UNIT-227 #5 CONVEYOR, BELT</t>
  </si>
  <si>
    <t>2 7/16 x 48" shaft</t>
  </si>
  <si>
    <t>35718740 Tube Seal (Tire)1035718740</t>
  </si>
  <si>
    <t>N11851180,442710801</t>
  </si>
  <si>
    <t>442719301 (N11851217) SPIDER BUSHING SEAL</t>
  </si>
  <si>
    <t>N11851217,N11851217,442719301</t>
  </si>
  <si>
    <t>442752301 SCRAPER RETAINER (N11851254)</t>
  </si>
  <si>
    <t>N11851254,442752301 RETAINER</t>
  </si>
  <si>
    <t>N11851255,442752401</t>
  </si>
  <si>
    <t>main shop</t>
  </si>
  <si>
    <t>63913321 (columbia 33365099) torch ring</t>
  </si>
  <si>
    <t>63913321,6913321A,33365099</t>
  </si>
  <si>
    <t>840.0652-00 (sa950815) spider bushing bolts</t>
  </si>
  <si>
    <t>SA950815,840.0652-00</t>
  </si>
  <si>
    <t>8400071 LONG RETAINING RING BOLT (04115639)</t>
  </si>
  <si>
    <t xml:space="preserve">04-115639,840.0071 </t>
  </si>
  <si>
    <t>847013700 Spider bushing bolt washer</t>
  </si>
  <si>
    <t>847.0137-00,847.0137-00</t>
  </si>
  <si>
    <t>8490069 Dust seal retaining ring bolt (704201431000)</t>
  </si>
  <si>
    <t>704201431000,704201431000,704201431000,8490069</t>
  </si>
  <si>
    <t>873.0838,873.0838</t>
  </si>
  <si>
    <t>MD08-0211</t>
  </si>
  <si>
    <t>18G</t>
  </si>
  <si>
    <t>BES-UNIT-218 CH440 Sandvik cone crusher #3,BES-UNIT-229 H4000 Cone crusher #2,DC146 H6800 CRUSHER,DC28 S4000 CRUSHER</t>
  </si>
  <si>
    <t>906036700 SANDVIK PINION PUMP</t>
  </si>
  <si>
    <t>906036700,906036700</t>
  </si>
  <si>
    <t>10R-0937 STARTER</t>
  </si>
  <si>
    <t>10R-0937</t>
  </si>
  <si>
    <t>1993840 Starter</t>
  </si>
  <si>
    <t>1114700 Starter</t>
  </si>
  <si>
    <t>10478890 Starter</t>
  </si>
  <si>
    <t>1113089 Starter</t>
  </si>
  <si>
    <t>1107 (Explosive emulsion truck)</t>
  </si>
  <si>
    <t>1993997 STARTER</t>
  </si>
  <si>
    <t>6696 STARTER</t>
  </si>
  <si>
    <t>M008T50072 STARTER</t>
  </si>
  <si>
    <t>19548779 Socket bolt</t>
  </si>
  <si>
    <t>19548779 Socket bolt,19548779,1954-8779A</t>
  </si>
  <si>
    <t>Wall</t>
  </si>
  <si>
    <t>Prime Vision 22" Windshield Wiper</t>
  </si>
  <si>
    <t>Prime Vision 22" Wiper</t>
  </si>
  <si>
    <t>81166609 Air Filter</t>
  </si>
  <si>
    <t>1088-0031-13 Connector</t>
  </si>
  <si>
    <t>1088-0031-13</t>
  </si>
  <si>
    <t>962 (2001 GMC 3500-Bolters)</t>
  </si>
  <si>
    <t>410440231 STARTER</t>
  </si>
  <si>
    <t>730469 120122 STARTER</t>
  </si>
  <si>
    <t>8600127 Alternator</t>
  </si>
  <si>
    <t>60-013513 SOLENOID</t>
  </si>
  <si>
    <t>399148514523A0151 ALTERNATOR 24V</t>
  </si>
  <si>
    <t>PO740685 092623 ALTERNATOR</t>
  </si>
  <si>
    <t>19020307 ALTERNATOR</t>
  </si>
  <si>
    <t>185-820 ALTERNATOR</t>
  </si>
  <si>
    <t>9761219-610 ALTERNATOR</t>
  </si>
  <si>
    <t>2600JB ALTERNATOR</t>
  </si>
  <si>
    <t>12A10 ALTERNATOR</t>
  </si>
  <si>
    <t>21473 ELECTRIC MOTOR</t>
  </si>
  <si>
    <t>1998408 STARTER</t>
  </si>
  <si>
    <t>737353 051523 STARTER</t>
  </si>
  <si>
    <t>M3190072 STARTER</t>
  </si>
  <si>
    <t>PO742850 122023 ALTERNATOR</t>
  </si>
  <si>
    <t>380019C91 SEAL</t>
  </si>
  <si>
    <t>380019C91</t>
  </si>
  <si>
    <t>571349C2 SHAFT</t>
  </si>
  <si>
    <t>571349C2</t>
  </si>
  <si>
    <t>1138 (Oldenburg Jumbo 3155 Face drill),1201 (2008 Oldenburg dual boom drill)</t>
  </si>
  <si>
    <t>CH38 hammer</t>
  </si>
  <si>
    <t>1151570-99</t>
  </si>
  <si>
    <t>cheek plate bolt 840-0714-00</t>
  </si>
  <si>
    <t>840.714-00,840.714-00</t>
  </si>
  <si>
    <t>cheek plate washer 840.0122-00</t>
  </si>
  <si>
    <t>840.0122-00,840.0122-00</t>
  </si>
  <si>
    <t>845.0227-00 cheek plate nut</t>
  </si>
  <si>
    <t xml:space="preserve">845.0227-00 ,845.0227-00 </t>
  </si>
  <si>
    <t>4C 200E SHEVE</t>
  </si>
  <si>
    <t>4C 200E</t>
  </si>
  <si>
    <t>P4B SAF 532 BEARING HOUSING</t>
  </si>
  <si>
    <t>4P-7847 MANIFOLD</t>
  </si>
  <si>
    <t>4P-7847</t>
  </si>
  <si>
    <t>FD-4615 FILTER</t>
  </si>
  <si>
    <t>BC3Z-9N184-B</t>
  </si>
  <si>
    <t>10-3-920-87497700 FILTER</t>
  </si>
  <si>
    <t>10-3-920-87497700</t>
  </si>
  <si>
    <t>PDF8941 FILTER (33585)</t>
  </si>
  <si>
    <t>33585</t>
  </si>
  <si>
    <t>10420 CHEVY Silverado,1043 2011 GMC,1131 (2015 GMC Sierra SLT-Mongold)</t>
  </si>
  <si>
    <t>25945274 A3141C AIR FILTER</t>
  </si>
  <si>
    <t>25945274 A3141C</t>
  </si>
  <si>
    <t>P60-6503 AIR FILTER</t>
  </si>
  <si>
    <t>P60-6503</t>
  </si>
  <si>
    <t>VF6000 SHOP VAC FILTER</t>
  </si>
  <si>
    <t>TP1015 FILTER</t>
  </si>
  <si>
    <t>TP1015</t>
  </si>
  <si>
    <t>P82-7653 FILTER</t>
  </si>
  <si>
    <t>P82-7653</t>
  </si>
  <si>
    <t>P55-0934 FILTER</t>
  </si>
  <si>
    <t>P55-0934</t>
  </si>
  <si>
    <t>CAB D 1-5</t>
  </si>
  <si>
    <t>4B-5849 ELEMENT</t>
  </si>
  <si>
    <t>4B-5949</t>
  </si>
  <si>
    <t>CAB C 2-1</t>
  </si>
  <si>
    <t>2A-1763 GASKET</t>
  </si>
  <si>
    <t>2A-1763</t>
  </si>
  <si>
    <t>(P)87904M FILTER ELE</t>
  </si>
  <si>
    <t>PT9354MPG,87904M</t>
  </si>
  <si>
    <t>SR2000059 AIR FILTER</t>
  </si>
  <si>
    <t>SR200059</t>
  </si>
  <si>
    <t>CV50628 FILTER</t>
  </si>
  <si>
    <t>CV50628</t>
  </si>
  <si>
    <t>5263986 CRANKCASE BREATHER</t>
  </si>
  <si>
    <t>5263986</t>
  </si>
  <si>
    <t>LS2-B</t>
  </si>
  <si>
    <t>1083 FILTER</t>
  </si>
  <si>
    <t>1083</t>
  </si>
  <si>
    <t>3360 FILTER</t>
  </si>
  <si>
    <t>3360</t>
  </si>
  <si>
    <t>49160 FILTER</t>
  </si>
  <si>
    <t>49160,9160</t>
  </si>
  <si>
    <t>FS20036 FILTER (no bowl)</t>
  </si>
  <si>
    <t>FS20036</t>
  </si>
  <si>
    <t>3957279S BOWL ASSY</t>
  </si>
  <si>
    <t>3957279S</t>
  </si>
  <si>
    <t>423-07-52441</t>
  </si>
  <si>
    <t>569-15-51732 ELEMENT</t>
  </si>
  <si>
    <t>569-15-51732</t>
  </si>
  <si>
    <t>P2BE115SRBCRH Bearing</t>
  </si>
  <si>
    <t>P2BE-115-SBR-CRH</t>
  </si>
  <si>
    <t>932618Q 10Q RR HYDRAULIC FILTER</t>
  </si>
  <si>
    <t>932618Q 10Q RR</t>
  </si>
  <si>
    <t>300123 FILTER ELEMENT</t>
  </si>
  <si>
    <t>300123</t>
  </si>
  <si>
    <t>2879832 DIESEL OIL 5W-40</t>
  </si>
  <si>
    <t>2879832</t>
  </si>
  <si>
    <t>CAT: 577-7404; Lamp Group-Flood</t>
  </si>
  <si>
    <t>577-7404</t>
  </si>
  <si>
    <t>P55-0784 FILTER</t>
  </si>
  <si>
    <t>P55-0784</t>
  </si>
  <si>
    <t>2880513 ANTI-FREEZE</t>
  </si>
  <si>
    <t>2880513</t>
  </si>
  <si>
    <t>0R-7809 PUMP/GEAR</t>
  </si>
  <si>
    <t>0R-7809</t>
  </si>
  <si>
    <t>3P-0751 GASKET</t>
  </si>
  <si>
    <t>DDE EA9061305915 AIR COMP</t>
  </si>
  <si>
    <t>DDE EA9061305915</t>
  </si>
  <si>
    <t>3558211RX CPR AIR</t>
  </si>
  <si>
    <t>3558211RX</t>
  </si>
  <si>
    <t>11110683 FILTER</t>
  </si>
  <si>
    <t>11110683</t>
  </si>
  <si>
    <t>17A-03-05110 TANK</t>
  </si>
  <si>
    <t>17A-03-05110</t>
  </si>
  <si>
    <t>57312 FILTER</t>
  </si>
  <si>
    <t>57312</t>
  </si>
  <si>
    <t>FL-2016 FILTER</t>
  </si>
  <si>
    <t>R3-27</t>
  </si>
  <si>
    <t>P181049</t>
  </si>
  <si>
    <t>SKF: LOR 121; Bearing Ring Seal, 4 7/8" Shaft Diameter</t>
  </si>
  <si>
    <t>SKF LOR 121</t>
  </si>
  <si>
    <t>SKF: LOR 113; Bearing Ring Seal, 4 3/16" Shaft Diameter</t>
  </si>
  <si>
    <t>SKF LOR 113</t>
  </si>
  <si>
    <t>5537-7116-00</t>
  </si>
  <si>
    <t>STR-48-Stl-Pro8 SIDE TENSION RAIL DEISTER</t>
  </si>
  <si>
    <t>STR-48-Stl-Pro8</t>
  </si>
  <si>
    <t>LEFT HAND TIPPER FRAME FOR HYDRATE BAGGER</t>
  </si>
  <si>
    <t>FABRICATION</t>
  </si>
  <si>
    <t>RIGHT HAND TIPPER FRAME FOR HYDRATE BAGGER</t>
  </si>
  <si>
    <t>Ashcroft Bimetal Thermometer 30E160R04050/550F</t>
  </si>
  <si>
    <t>Ashcroft-30E160R040-50/550F</t>
  </si>
  <si>
    <t>Eaton S801+V50N3S soft starter</t>
  </si>
  <si>
    <t>Eaton S801+V50N3S soft starter, 500a</t>
  </si>
  <si>
    <t>R2-22</t>
  </si>
  <si>
    <t>1116 (Cat 775F),1117 (Cat 775F)</t>
  </si>
  <si>
    <t>P781102 Air Filter</t>
  </si>
  <si>
    <t>R1-1</t>
  </si>
  <si>
    <t>P533884 106-3973 Safety Air Filter</t>
  </si>
  <si>
    <t>R1-20/21</t>
  </si>
  <si>
    <t>714 (980G Loader),847 980G CAT LOADER,931 CAT 775E TRUCK,947 CAT 775E TRUCK</t>
  </si>
  <si>
    <t>L2-27</t>
  </si>
  <si>
    <t>P559111</t>
  </si>
  <si>
    <t>R2-6,7,8</t>
  </si>
  <si>
    <t>P165332 Hydraulic Filter Duramax 465-6502 Cat</t>
  </si>
  <si>
    <t>R3-19</t>
  </si>
  <si>
    <t>DBL7300</t>
  </si>
  <si>
    <t>R3-18</t>
  </si>
  <si>
    <t>P552025</t>
  </si>
  <si>
    <t>L2-25</t>
  </si>
  <si>
    <t>1113 (2013 988H Loader),1116 (Cat 775F),1117 (Cat 775F),1138 (Oldenburg Jumbo 3155 Face drill)</t>
  </si>
  <si>
    <t>P550900/ 423-8524 Fuel/Water Separator Filter</t>
  </si>
  <si>
    <t>L2-24</t>
  </si>
  <si>
    <t>1113 (2013 988H Loader),1138 (Oldenburg Jumbo 3155 Face drill)</t>
  </si>
  <si>
    <t>P550625 1R-0762 Fuel Filter</t>
  </si>
  <si>
    <t>R3-17</t>
  </si>
  <si>
    <t>1113 (2013 988H Loader),1138 (Oldenburg Jumbo 3155 Face drill),1196 336FL Excavator</t>
  </si>
  <si>
    <t>P551808 Lube Filter</t>
  </si>
  <si>
    <t>L2-16</t>
  </si>
  <si>
    <t>1112 775F truck,1116 (Cat 775F),1117 (Cat 775F)</t>
  </si>
  <si>
    <t>P551316 Fuel Filter</t>
  </si>
  <si>
    <t>R3 16</t>
  </si>
  <si>
    <t>1116 (Cat 775F),1117 (Cat 775F),714 (980G Loader),772 980G Loader,847 980G CAT LOADER,919 (Vac truck)</t>
  </si>
  <si>
    <t>P554005/1R-0716 Lube Filter</t>
  </si>
  <si>
    <t>L2-37</t>
  </si>
  <si>
    <t>714 (980G Loader),772 980G Loader,847 980G CAT LOADER,937 1998 CAT LOADER 988F</t>
  </si>
  <si>
    <t>P532506 Safety Air Filter</t>
  </si>
  <si>
    <t>L1-9</t>
  </si>
  <si>
    <t>P119374 Safety Air Filter</t>
  </si>
  <si>
    <t>R1-10</t>
  </si>
  <si>
    <t>P120320 Panel Air Filter</t>
  </si>
  <si>
    <t>R1-16</t>
  </si>
  <si>
    <t>P780298 Panel Air Filter</t>
  </si>
  <si>
    <t>L2-36</t>
  </si>
  <si>
    <t>R1-15</t>
  </si>
  <si>
    <t>1196 336FL Excavator,1286 914M Loader</t>
  </si>
  <si>
    <t>CAT-363-9402 FILTER ELEMENT</t>
  </si>
  <si>
    <t>R2-20</t>
  </si>
  <si>
    <t>P573481 / 5I-8670 FILTER ELEMENT</t>
  </si>
  <si>
    <t>P573481</t>
  </si>
  <si>
    <t>R2-19</t>
  </si>
  <si>
    <t>P569614,569-8036 Hydraulic Filter Cartridge</t>
  </si>
  <si>
    <t>R2-17</t>
  </si>
  <si>
    <t>P559740/ 1R-0719 Hydraulic Filter Cartridge</t>
  </si>
  <si>
    <t>R2-16</t>
  </si>
  <si>
    <t>P555461/1R-0722 Hydraulic Filter Cartridge</t>
  </si>
  <si>
    <t>R2-9</t>
  </si>
  <si>
    <t>P556064 Hydraulic Filter Cartridge</t>
  </si>
  <si>
    <t>R2-10</t>
  </si>
  <si>
    <t>P551348 / 093-7521 FILTER ELEMENT</t>
  </si>
  <si>
    <t>P551348</t>
  </si>
  <si>
    <t>1113 (2013 988H Loader),714 (980G Loader),847 980G CAT LOADER</t>
  </si>
  <si>
    <t>P614476 Panel Air Filter</t>
  </si>
  <si>
    <t>R1-12</t>
  </si>
  <si>
    <t>1113 (2013 988H Loader),1116 (Cat 775F),1117 (Cat 775F),714 (980G Loader),847 980G CAT LOADER</t>
  </si>
  <si>
    <t>P536429 Panel Air Filter (cat alt. 107-0266)</t>
  </si>
  <si>
    <t>R1-13</t>
  </si>
  <si>
    <t>P606089 Panel Air Filter</t>
  </si>
  <si>
    <t>R2-1</t>
  </si>
  <si>
    <t>P606063 Panel Air Filter</t>
  </si>
  <si>
    <t>COVER ASSEMBLY SPIDER VENT</t>
  </si>
  <si>
    <t>R1-18</t>
  </si>
  <si>
    <t>p606086</t>
  </si>
  <si>
    <t>R4 A-12</t>
  </si>
  <si>
    <t>P565243 HF4003</t>
  </si>
  <si>
    <t>P882768</t>
  </si>
  <si>
    <t>L1-2</t>
  </si>
  <si>
    <t>1028 (Case 430 Skid Steer)</t>
  </si>
  <si>
    <t>P827653 Air Filter</t>
  </si>
  <si>
    <t>L1-4</t>
  </si>
  <si>
    <t>P609447 Air Filter (Cat 149-1912 alternative)</t>
  </si>
  <si>
    <t>L1-25</t>
  </si>
  <si>
    <t>1118 (FL70 Freightliner fuel truck)</t>
  </si>
  <si>
    <t>P532966 FILTER ELEMENT</t>
  </si>
  <si>
    <t>L1-6</t>
  </si>
  <si>
    <t>R800103</t>
  </si>
  <si>
    <t>L1-18</t>
  </si>
  <si>
    <t>738 IT-14G Loader</t>
  </si>
  <si>
    <t>P829333 Safety Air Filter</t>
  </si>
  <si>
    <t>L1-8</t>
  </si>
  <si>
    <t>L1-23</t>
  </si>
  <si>
    <t>P116446</t>
  </si>
  <si>
    <t>L1-10</t>
  </si>
  <si>
    <t>P182034 Air Filter</t>
  </si>
  <si>
    <t>L2-29</t>
  </si>
  <si>
    <t>L2-30</t>
  </si>
  <si>
    <t>L2-21</t>
  </si>
  <si>
    <t>R3-23</t>
  </si>
  <si>
    <t>L1-12</t>
  </si>
  <si>
    <t>P539468</t>
  </si>
  <si>
    <t>L1-13</t>
  </si>
  <si>
    <t>P784578</t>
  </si>
  <si>
    <t>L3-21</t>
  </si>
  <si>
    <t>1114 (Volvo A25D Water truck)</t>
  </si>
  <si>
    <t>P551856</t>
  </si>
  <si>
    <t>L3-22</t>
  </si>
  <si>
    <t>P550879 Fuel Filter</t>
  </si>
  <si>
    <t>L3-23</t>
  </si>
  <si>
    <t>P555823 FILTER ELEMENT</t>
  </si>
  <si>
    <t>R2-13</t>
  </si>
  <si>
    <t>L3-25</t>
  </si>
  <si>
    <t>P551423</t>
  </si>
  <si>
    <t>R4 B-1</t>
  </si>
  <si>
    <t>P554073 Filter</t>
  </si>
  <si>
    <t>L2-32</t>
  </si>
  <si>
    <t>P550657</t>
  </si>
  <si>
    <t>L3-24</t>
  </si>
  <si>
    <t>L2-31</t>
  </si>
  <si>
    <t>P557440</t>
  </si>
  <si>
    <t>R3-16 Floor</t>
  </si>
  <si>
    <t>P182028 Air Filter</t>
  </si>
  <si>
    <t>L1-27</t>
  </si>
  <si>
    <t>P777869 FILTER ELEMENT</t>
  </si>
  <si>
    <t>P777869</t>
  </si>
  <si>
    <t>R2-23</t>
  </si>
  <si>
    <t>1138 (Oldenburg Jumbo 3155 Face drill)</t>
  </si>
  <si>
    <t>P782105</t>
  </si>
  <si>
    <t>R1-2</t>
  </si>
  <si>
    <t>P606503 Air Filter</t>
  </si>
  <si>
    <t>L1-26</t>
  </si>
  <si>
    <t>P532510 Safety Air Filter</t>
  </si>
  <si>
    <t>R1-9</t>
  </si>
  <si>
    <t>P776694</t>
  </si>
  <si>
    <t>L1-5</t>
  </si>
  <si>
    <t>P782108</t>
  </si>
  <si>
    <t>R1-4</t>
  </si>
  <si>
    <t>P535362 FILTER ELEMENT</t>
  </si>
  <si>
    <t>P535362</t>
  </si>
  <si>
    <t>R2-18</t>
  </si>
  <si>
    <t>1116 (Cat 775F),1117 (Cat 775F),847 980G CAT LOADER</t>
  </si>
  <si>
    <t>R3-20</t>
  </si>
  <si>
    <t>L2-18</t>
  </si>
  <si>
    <t>R4 C-11</t>
  </si>
  <si>
    <t>P550503</t>
  </si>
  <si>
    <t>L2-20</t>
  </si>
  <si>
    <t>P550401</t>
  </si>
  <si>
    <t>L2-22,23</t>
  </si>
  <si>
    <t>1039 (Boltec LC Roof bolter),343 (Water truck),704 (988F),714 (980G Loader),772 980G Loader,847 980G CAT LOADER</t>
  </si>
  <si>
    <t>P551311 Fuel Filter</t>
  </si>
  <si>
    <t>R3-21</t>
  </si>
  <si>
    <t>P558615 Lube Filter</t>
  </si>
  <si>
    <t>L2-28</t>
  </si>
  <si>
    <t>R2-14</t>
  </si>
  <si>
    <t>P573301 Hydraulic Filter Duramax</t>
  </si>
  <si>
    <t>R2-5</t>
  </si>
  <si>
    <t>R2-15</t>
  </si>
  <si>
    <t>1015 CAT 980-H LOADER</t>
  </si>
  <si>
    <t>P764737 Hydraulic Filter</t>
  </si>
  <si>
    <t>P764737</t>
  </si>
  <si>
    <t>L4-25</t>
  </si>
  <si>
    <t>6' Fan</t>
  </si>
  <si>
    <t>L1-14</t>
  </si>
  <si>
    <t>1225 8FT TIER 4 FAN PF96-6 PAUL'S,Fan Buckeye Stone (8 Foot)</t>
  </si>
  <si>
    <t>L1-24</t>
  </si>
  <si>
    <t>P777868</t>
  </si>
  <si>
    <t>L3-16</t>
  </si>
  <si>
    <t>1288 2024 Gradall XL7320 Series 5,890 (Gradall XL5110)</t>
  </si>
  <si>
    <t>80733073 Hydraulic Filter</t>
  </si>
  <si>
    <t>L2-33</t>
  </si>
  <si>
    <t>R4-B-2</t>
  </si>
  <si>
    <t>R4 C-6</t>
  </si>
  <si>
    <t>L3-30</t>
  </si>
  <si>
    <t>P550440 Fuel Filter</t>
  </si>
  <si>
    <t>L3-31</t>
  </si>
  <si>
    <t>P551855</t>
  </si>
  <si>
    <t>L3-28</t>
  </si>
  <si>
    <t>P550632 Fuel Filter Cartridge</t>
  </si>
  <si>
    <t>R4 B-5</t>
  </si>
  <si>
    <t>Vanair 261991</t>
  </si>
  <si>
    <t>R3-24</t>
  </si>
  <si>
    <t>1053 Atlas Copco D7 Bottom Drill,1114 (Volvo A25D Water truck),1118 (FL70 Freightliner fuel truck)</t>
  </si>
  <si>
    <t>P550519</t>
  </si>
  <si>
    <t>L3-32</t>
  </si>
  <si>
    <t>R3-2</t>
  </si>
  <si>
    <t>EA1392 Palfinger / SH 57156</t>
  </si>
  <si>
    <t>R3-3</t>
  </si>
  <si>
    <t>EA1412 Palfinger Return Hydraulic</t>
  </si>
  <si>
    <t>R3-4</t>
  </si>
  <si>
    <t>1020 XL-5110 Gradall,890 (Gradall XL5110)</t>
  </si>
  <si>
    <t>P167162 Hydraulic Filter</t>
  </si>
  <si>
    <t>P167163</t>
  </si>
  <si>
    <t>R3-5</t>
  </si>
  <si>
    <t>P165877/ 9T-8578 FILTER ELEMENT</t>
  </si>
  <si>
    <t>P165877</t>
  </si>
  <si>
    <t>L4-8</t>
  </si>
  <si>
    <t>1154 6' diesel fan,6' Fan</t>
  </si>
  <si>
    <t>P550345 Fuel Filter</t>
  </si>
  <si>
    <t>R4 C-1</t>
  </si>
  <si>
    <t>1279 2023 POLARIS PRO XD 2000D</t>
  </si>
  <si>
    <t>B179/ P550162 Lube Filter</t>
  </si>
  <si>
    <t>R4 C-2</t>
  </si>
  <si>
    <t>1154 6' diesel fan,1183 (Paul's 6' Diesel mine fan),6' Fan,880 5' Mine fan</t>
  </si>
  <si>
    <t>BT223 (P550335) Filter</t>
  </si>
  <si>
    <t>L1-17</t>
  </si>
  <si>
    <t>1255 (Hotsy steam jenny 1280SS)</t>
  </si>
  <si>
    <t>Air Filter-Hotsy 1280SS Inner &amp; Outer</t>
  </si>
  <si>
    <t>R4-14</t>
  </si>
  <si>
    <t>250025-526 Sullair/ P176325</t>
  </si>
  <si>
    <t>P176325</t>
  </si>
  <si>
    <t>R4 B-6</t>
  </si>
  <si>
    <t>20424148 Volvo</t>
  </si>
  <si>
    <t>20424148</t>
  </si>
  <si>
    <t>L2-4</t>
  </si>
  <si>
    <t>17438620 Volvo</t>
  </si>
  <si>
    <t>17438620</t>
  </si>
  <si>
    <t>L2-3</t>
  </si>
  <si>
    <t>15052786 Volvo/ P500194</t>
  </si>
  <si>
    <t>P500194,15052786</t>
  </si>
  <si>
    <t>L2-2</t>
  </si>
  <si>
    <t>11703980 Volvo / P500195</t>
  </si>
  <si>
    <t>P500195,11703980</t>
  </si>
  <si>
    <t>R3-12</t>
  </si>
  <si>
    <t>1028 (Case 430 Skid Steer),1113 (2013 988H Loader),1114 (Volvo A25D Water truck)</t>
  </si>
  <si>
    <t>P164378 / 1G-8878 / 11448509</t>
  </si>
  <si>
    <t>P164378,11448509</t>
  </si>
  <si>
    <t>R4 A-10</t>
  </si>
  <si>
    <t>P500196 Filter</t>
  </si>
  <si>
    <t>P500196</t>
  </si>
  <si>
    <t>Vanair 262715</t>
  </si>
  <si>
    <t>R3-6</t>
  </si>
  <si>
    <t>931 CAT 775E TRUCK</t>
  </si>
  <si>
    <t>P550387 FILTER ELEMENT</t>
  </si>
  <si>
    <t>P550387</t>
  </si>
  <si>
    <t>L3-18</t>
  </si>
  <si>
    <t>P558010 Fuel/Water Separator Filter</t>
  </si>
  <si>
    <t>L4 B-7</t>
  </si>
  <si>
    <t>R3-22</t>
  </si>
  <si>
    <t>P553000 Lube Filter</t>
  </si>
  <si>
    <t>R2-4</t>
  </si>
  <si>
    <t>P172464</t>
  </si>
  <si>
    <t>R2-2/3</t>
  </si>
  <si>
    <t>P606082 Panel Air Filter</t>
  </si>
  <si>
    <t>R3-13</t>
  </si>
  <si>
    <t>P167796/P165762</t>
  </si>
  <si>
    <t>P167796</t>
  </si>
  <si>
    <t>R3-14</t>
  </si>
  <si>
    <t>P166135 Transmission Filter Cartridge</t>
  </si>
  <si>
    <t>R3-26</t>
  </si>
  <si>
    <t>P550714</t>
  </si>
  <si>
    <t>R4 C-7</t>
  </si>
  <si>
    <t>P550768 FILTER ELEMENT</t>
  </si>
  <si>
    <t>P550768</t>
  </si>
  <si>
    <t>R3-15</t>
  </si>
  <si>
    <t>P566536 Hydraulic Filter Cartridge</t>
  </si>
  <si>
    <t>R4 A-8</t>
  </si>
  <si>
    <t>P171745/10-21-0321</t>
  </si>
  <si>
    <t>P171745</t>
  </si>
  <si>
    <t>R3-8</t>
  </si>
  <si>
    <t>384399 / P169344 Cannon Hyd. Filter</t>
  </si>
  <si>
    <t>P169344,384399</t>
  </si>
  <si>
    <t>L1-20</t>
  </si>
  <si>
    <t>CAT 321-2411/ P608665 AIR FILTER</t>
  </si>
  <si>
    <t>P608665,321-2411</t>
  </si>
  <si>
    <t>BES-UNIT-218 CH440 Sandvik cone crusher #3,BES-UNIT-229 H4000 Cone crusher #2,DC1 (4265 MK2) PRIMARY CRUSHER,DC146 H6800 CRUSHER,DC28 S4000 CRUSHER</t>
  </si>
  <si>
    <t>Sandvik 912.0129 Filter / P550230</t>
  </si>
  <si>
    <t>P550230,912.0129 00</t>
  </si>
  <si>
    <t>L2-5</t>
  </si>
  <si>
    <t>Cat 094-4412</t>
  </si>
  <si>
    <t>094-4412</t>
  </si>
  <si>
    <t>L1-21</t>
  </si>
  <si>
    <t>Cat 131-8821</t>
  </si>
  <si>
    <t>131-8821</t>
  </si>
  <si>
    <t>P181052 Finned Air Filter (AF437K)</t>
  </si>
  <si>
    <t>R21-11</t>
  </si>
  <si>
    <t>C085003</t>
  </si>
  <si>
    <t>L2-6</t>
  </si>
  <si>
    <t>CAT 321-2412/P606121</t>
  </si>
  <si>
    <t>321-2412</t>
  </si>
  <si>
    <t>R1-17</t>
  </si>
  <si>
    <t>6I-0274</t>
  </si>
  <si>
    <t>6i-0274</t>
  </si>
  <si>
    <t>R1-8</t>
  </si>
  <si>
    <t>P775300 Air Filter / AF25484</t>
  </si>
  <si>
    <t>L4 B-13</t>
  </si>
  <si>
    <t>600081 Napa Filter</t>
  </si>
  <si>
    <t>600081</t>
  </si>
  <si>
    <t>L2-10</t>
  </si>
  <si>
    <t>200697</t>
  </si>
  <si>
    <t>L1-15,16</t>
  </si>
  <si>
    <t>POLARIS-7082087 FILTER ELEMENT / P821575</t>
  </si>
  <si>
    <t>L4-10</t>
  </si>
  <si>
    <t>L1-19</t>
  </si>
  <si>
    <t>Cat 6I-0273</t>
  </si>
  <si>
    <t>P532473,6I-0273</t>
  </si>
  <si>
    <t>L1-22</t>
  </si>
  <si>
    <t>179-9806 FILTER ELEMENT</t>
  </si>
  <si>
    <t>VF4000 VAC FILTER</t>
  </si>
  <si>
    <t>VF4000</t>
  </si>
  <si>
    <t>R4 A-9</t>
  </si>
  <si>
    <t>CAT 339-1048 Breather Kit</t>
  </si>
  <si>
    <t>339-1048</t>
  </si>
  <si>
    <t>R4 B-11</t>
  </si>
  <si>
    <t>9Y-2988 Breather</t>
  </si>
  <si>
    <t>9y-2988</t>
  </si>
  <si>
    <t>11R-2194: Cat Reman New with Core Gp31 HD Battery</t>
  </si>
  <si>
    <t>11R2194</t>
  </si>
  <si>
    <t>R4 A-3</t>
  </si>
  <si>
    <t>Cat 143-2849</t>
  </si>
  <si>
    <t>143-2849</t>
  </si>
  <si>
    <t>L4-24</t>
  </si>
  <si>
    <t>1011 (IT14G),738 IT-14G Loader</t>
  </si>
  <si>
    <t>Cat 7W-2326 / P554407 Lube Filter</t>
  </si>
  <si>
    <t>P554407,7W-2326</t>
  </si>
  <si>
    <t>R4 B-4</t>
  </si>
  <si>
    <t>9C-4937 (6G0078) BEATHER</t>
  </si>
  <si>
    <t>R4 A-2</t>
  </si>
  <si>
    <t>R4 A-4</t>
  </si>
  <si>
    <t>R2-11</t>
  </si>
  <si>
    <t>4I-3948 FILTER AS</t>
  </si>
  <si>
    <t>R4 B-8</t>
  </si>
  <si>
    <t>CAT 4N-4668 BREATHER ASY</t>
  </si>
  <si>
    <t>L4-9</t>
  </si>
  <si>
    <t>299-1893 Fuel Water Separator</t>
  </si>
  <si>
    <t>457-1527</t>
  </si>
  <si>
    <t>L4-5</t>
  </si>
  <si>
    <t>CAT 299-8229 FILTER ELEMENT</t>
  </si>
  <si>
    <t>L4-23</t>
  </si>
  <si>
    <t>CAT 159-6102 Fuel filter element</t>
  </si>
  <si>
    <t>L4-22</t>
  </si>
  <si>
    <t>CAT 525-6205 Fuel Filter</t>
  </si>
  <si>
    <t>L4-21</t>
  </si>
  <si>
    <t>CAT 479-4131 FILTER ELEMENT</t>
  </si>
  <si>
    <t>L2-1</t>
  </si>
  <si>
    <t>CAT 571-5253 FILTER ELEMENT</t>
  </si>
  <si>
    <t>L1-11</t>
  </si>
  <si>
    <t>1184 2019 CAT 982M YARD LOADER</t>
  </si>
  <si>
    <t>326-4690 Open Crankcase Vent</t>
  </si>
  <si>
    <t>3264690</t>
  </si>
  <si>
    <t>R4 A-1</t>
  </si>
  <si>
    <t>L4-6</t>
  </si>
  <si>
    <t>CAT 360-8960 FILTER ELEMENT</t>
  </si>
  <si>
    <t>L4-7</t>
  </si>
  <si>
    <t>252-6338 Fuel Water Separator</t>
  </si>
  <si>
    <t>R4 B-10</t>
  </si>
  <si>
    <t>363-2519: Hydraulic Tank Breather Cover</t>
  </si>
  <si>
    <t>363-2519</t>
  </si>
  <si>
    <t>R4 B-9</t>
  </si>
  <si>
    <t>8m-3119</t>
  </si>
  <si>
    <t>R4 B-3</t>
  </si>
  <si>
    <t>CAT-294-2090 AIR CLEANER AS</t>
  </si>
  <si>
    <t>R4 A-11</t>
  </si>
  <si>
    <t>1116 (Cat 775F)</t>
  </si>
  <si>
    <t>L4 B-14</t>
  </si>
  <si>
    <t>1286 914M Loader</t>
  </si>
  <si>
    <t>R4 C-8A</t>
  </si>
  <si>
    <t>Fan Buckeye Stone (8 Foot)</t>
  </si>
  <si>
    <t>P959143 / Deutz 01174416 FILTER ELEMENT</t>
  </si>
  <si>
    <t>Cab C  6-1</t>
  </si>
  <si>
    <t>9G-1950 Resistor</t>
  </si>
  <si>
    <t>1169 (2017 GMC Sierra-Foreman)</t>
  </si>
  <si>
    <t>13539108 GM FILTER</t>
  </si>
  <si>
    <t>13539108</t>
  </si>
  <si>
    <t>906.0142-00 SEAL, MECHANICAL</t>
  </si>
  <si>
    <t>906.0142-00</t>
  </si>
  <si>
    <t>RC5008414 REC DRYER</t>
  </si>
  <si>
    <t>147660 SPRING ASSY HOUSING</t>
  </si>
  <si>
    <t>147660</t>
  </si>
  <si>
    <t>147662 SPRING ASSY HOUSING</t>
  </si>
  <si>
    <t>147662</t>
  </si>
  <si>
    <t>5.4375" x 85.25" PULLEY SHAFT</t>
  </si>
  <si>
    <t>3.4375" x 90.125" PULLEY SHAFT</t>
  </si>
  <si>
    <t>3.9375" x 90.125" PULLEY SHAFT</t>
  </si>
  <si>
    <t>2.6875" x 75.125" PULLEY SHAFT</t>
  </si>
  <si>
    <t>4.4375" x 85" PULLEY SHAFT</t>
  </si>
  <si>
    <t>2.4375" x 70.125" SHAFT PULLEY</t>
  </si>
  <si>
    <t>1.9375" x 70.125" PULLEY SHAFT</t>
  </si>
  <si>
    <t>281-8744 WATER REG GASKET</t>
  </si>
  <si>
    <t>281-8744</t>
  </si>
  <si>
    <t>CAB C 10-2</t>
  </si>
  <si>
    <t>130-0165 RECEPTACLE COVER</t>
  </si>
  <si>
    <t>130-0165</t>
  </si>
  <si>
    <t>MH4-B5</t>
  </si>
  <si>
    <t>1183 (Paul's 6' Diesel mine fan),6' Fan</t>
  </si>
  <si>
    <t>434750AM Rebuild Kit 10" PTO</t>
  </si>
  <si>
    <t>434750AM</t>
  </si>
  <si>
    <t>417-7782 ENG WATER TEMP REG</t>
  </si>
  <si>
    <t>417-7782</t>
  </si>
  <si>
    <t>7T-7358 FILTER A/C</t>
  </si>
  <si>
    <t>7T-7358</t>
  </si>
  <si>
    <t>49266</t>
  </si>
  <si>
    <t>126-1817 FILTER</t>
  </si>
  <si>
    <t>126-1817</t>
  </si>
  <si>
    <t>R3-9</t>
  </si>
  <si>
    <t>P580903</t>
  </si>
  <si>
    <t>7736-3284  Relief Valve</t>
  </si>
  <si>
    <t>77363284</t>
  </si>
  <si>
    <t>ROUGH TOP BELT 24" WIDE, (17’ – 0”) LG. #125 LACING (lower)</t>
  </si>
  <si>
    <t>PO 58318 (912-05-001-18)</t>
  </si>
  <si>
    <t>Smooth Conveyer Belt 24"x8'</t>
  </si>
  <si>
    <t>9900-4594-03  Flow Guard (water flushing flow)</t>
  </si>
  <si>
    <t>9900459403</t>
  </si>
  <si>
    <t>1173 (2007 Cat 992K Loader),1188 2018 CAT 336FL EXCAVATOR</t>
  </si>
  <si>
    <t>9X-2205 FILTER KIT</t>
  </si>
  <si>
    <t>2G-1946 FILTER</t>
  </si>
  <si>
    <t>2G-1946</t>
  </si>
  <si>
    <t>CAB C 8-4</t>
  </si>
  <si>
    <t>201-9299 Service Kit</t>
  </si>
  <si>
    <t>201-9299</t>
  </si>
  <si>
    <t>1082.1 Compressor)</t>
  </si>
  <si>
    <t>114299-35110 Oil Filter AS</t>
  </si>
  <si>
    <t>114250-55122 FUEL OIL FILTER</t>
  </si>
  <si>
    <t>114210-12590 ELEMENT ASSEMBLY</t>
  </si>
  <si>
    <t>130-0229 seal</t>
  </si>
  <si>
    <t>3128311046 STEEL CABLE</t>
  </si>
  <si>
    <t>3128311046</t>
  </si>
  <si>
    <t>EPIROC: 0803 5010 15; Strainer</t>
  </si>
  <si>
    <t>0803501015</t>
  </si>
  <si>
    <t>EPPIROC: 0147 1335 03; Hex Head Screw</t>
  </si>
  <si>
    <t>0147133503</t>
  </si>
  <si>
    <t>EPIROC: 3128 0060 29; Wheel</t>
  </si>
  <si>
    <t>3128006029</t>
  </si>
  <si>
    <t>EPIROC: 0291 1128 18; Lock Nut, M8</t>
  </si>
  <si>
    <t>0291112818</t>
  </si>
  <si>
    <t>CAGE BB5</t>
  </si>
  <si>
    <t>EPIROC: 0666 8034 00; Axial Seal</t>
  </si>
  <si>
    <t>0666803400</t>
  </si>
  <si>
    <t>EPIROC: 0181 192 00; Spring Pin</t>
  </si>
  <si>
    <t>018119200</t>
  </si>
  <si>
    <t>EPIROC: 3128 3074 88; Sliding Piece</t>
  </si>
  <si>
    <t>CAGE BB18</t>
  </si>
  <si>
    <t>EPIROC: 3115 2231 00; Drill Collar</t>
  </si>
  <si>
    <t>3115223100</t>
  </si>
  <si>
    <t>SAF 532 (GOES WITH SAF 22532/C3 HOUSING, BEARING, AND ADAPTER)</t>
  </si>
  <si>
    <t>SAF 532</t>
  </si>
  <si>
    <t>SKF-22232 CCK/W33 (GOES WITH 22532/C3 HOUSING, BEARING, AND ADAPTER</t>
  </si>
  <si>
    <t>SKF-22232 CCK/W33</t>
  </si>
  <si>
    <t>SNW 32X5 7/16 (GOES WITH SAF22532/C3 HOUSING, BEARING, AND ADAPTER)</t>
  </si>
  <si>
    <t>SKF-SNW 32X5.7/16</t>
  </si>
  <si>
    <t>3128-3016-91 Steel Support</t>
  </si>
  <si>
    <t>3128-0785-91</t>
  </si>
  <si>
    <t>EPIROC: 8231 0853 46; O-Ring</t>
  </si>
  <si>
    <t>8231085346</t>
  </si>
  <si>
    <t>PRIMARY STACKER SMOOTH HEAD ROLL (54" BELT)</t>
  </si>
  <si>
    <t>SUPR DM20-1657CFXT60,SUPR DM20-1657CFXT60</t>
  </si>
  <si>
    <t>13 G</t>
  </si>
  <si>
    <t>9X-7849 BULB</t>
  </si>
  <si>
    <t>9X-7849</t>
  </si>
  <si>
    <t>B097PQTX78 CARGO FLOODLIGHT</t>
  </si>
  <si>
    <t>163-1879 LAMP_GREEN</t>
  </si>
  <si>
    <t>163-1879</t>
  </si>
  <si>
    <t>H4 HALOGEN LAMP</t>
  </si>
  <si>
    <t>163-1876 LAMP RED</t>
  </si>
  <si>
    <t>163-1876</t>
  </si>
  <si>
    <t>163-6508 LAMP_LED</t>
  </si>
  <si>
    <t>163-6508</t>
  </si>
  <si>
    <t>163-6509 LAMP 24V-BP</t>
  </si>
  <si>
    <t>163-6509</t>
  </si>
  <si>
    <t>1079 980K LOADER,1271 (Cat 982M Wheel loader)</t>
  </si>
  <si>
    <t>9X-3465 BULB 24V</t>
  </si>
  <si>
    <t>13 H</t>
  </si>
  <si>
    <t>366-7920 LAMP GP S</t>
  </si>
  <si>
    <t>366-7920</t>
  </si>
  <si>
    <t>1076 (2012 Cat IT14G Tool carrier),1081 (Kenworth T370 Mechanics truck),670 988F loader,947 CAT 775E TRUCK</t>
  </si>
  <si>
    <t>351-9918 LAMP-HALOGEN</t>
  </si>
  <si>
    <t>351-9918</t>
  </si>
  <si>
    <t>1180 (2018 Cat 246D Skid steer),908 (Cat 420D-Loader/backhoe)</t>
  </si>
  <si>
    <t>9W-0607 BULB</t>
  </si>
  <si>
    <t>209-6638 BULB-LIGHT</t>
  </si>
  <si>
    <t>034-2535 BULB</t>
  </si>
  <si>
    <t>034-2535</t>
  </si>
  <si>
    <t>100-3245 BULB 24V</t>
  </si>
  <si>
    <t>100-3245</t>
  </si>
  <si>
    <t>13 I</t>
  </si>
  <si>
    <t>3719 D 134 PARK BRK DRUM</t>
  </si>
  <si>
    <t>3719 D 134</t>
  </si>
  <si>
    <t>DCM 1204 48 BRAKE AY</t>
  </si>
  <si>
    <t>DCM 1204 48</t>
  </si>
  <si>
    <t>A480R4R-1 FUSE</t>
  </si>
  <si>
    <t>663 BUSS FUSE</t>
  </si>
  <si>
    <t>FL3T25 FUSE LINK</t>
  </si>
  <si>
    <t>FL3T30 FUSELINK</t>
  </si>
  <si>
    <t>GLS-UNIT-413 #1 Screen #1 Mill (Shop Side),GLS-UNIT-429A/429B #1 Screen OMNI SIDE (DIESTER) #1 Mill</t>
  </si>
  <si>
    <t>BREATHER ASSEMBLY FOR CONN WELD SCREENS</t>
  </si>
  <si>
    <t>Z3974</t>
  </si>
  <si>
    <t>GLS-UNIT-413 #1 Screen #1 Mill (Shop Side)</t>
  </si>
  <si>
    <t>OIL CHECK PLUG FOR CONN WELD SCREEN</t>
  </si>
  <si>
    <t>Z0909</t>
  </si>
  <si>
    <t>MH13B</t>
  </si>
  <si>
    <t>434775AM REBUILT</t>
  </si>
  <si>
    <t>434775AM</t>
  </si>
  <si>
    <t>1183 (Paul's 6' Diesel mine fan),Fan Buckeye Stone (8 Foot)</t>
  </si>
  <si>
    <t>434775AM 10" PTO</t>
  </si>
  <si>
    <t>HANGER PLATES FOR PRIMARY FEEDER PAN</t>
  </si>
  <si>
    <t>377-3372 HYDRAULIC LINE</t>
  </si>
  <si>
    <t>377-3372</t>
  </si>
  <si>
    <t>PF8S405 Clutch Assy.</t>
  </si>
  <si>
    <t>PF8S405</t>
  </si>
  <si>
    <t>12SF2266 HANGERS</t>
  </si>
  <si>
    <t>12SF2266</t>
  </si>
  <si>
    <t>89675429A OIL FILTER GARDENER DENVER</t>
  </si>
  <si>
    <t>89675429</t>
  </si>
  <si>
    <t>81166609A(OEM#)    AIR FILTER GARDENER DENVER</t>
  </si>
  <si>
    <t>81166609</t>
  </si>
  <si>
    <t>301EFC6013 SEPARATOR GARDENER DENVER</t>
  </si>
  <si>
    <t>UNIT#722 10089955622A FILTER PAD ATLAS COPCO (CLASSIFIER AIR COMPRESSOR)</t>
  </si>
  <si>
    <t>Dryer drum</t>
  </si>
  <si>
    <t>Dryer Drum sprocket bearing</t>
  </si>
  <si>
    <t>60X126ISHFORME.75CLROPNXXFT2 SCREEN</t>
  </si>
  <si>
    <t>H.75XX.1926012</t>
  </si>
  <si>
    <t>MEV510CMISC0844 DRAW BAR SPACER</t>
  </si>
  <si>
    <t>MEV510CMISC0844</t>
  </si>
  <si>
    <t>V 2</t>
  </si>
  <si>
    <t>300 - Electrical, inside mine</t>
  </si>
  <si>
    <t>5EHB-240W-480V-50KPK LED LIGHT</t>
  </si>
  <si>
    <t>C6-480100 IDLER ROLL</t>
  </si>
  <si>
    <t>C6-480100</t>
  </si>
  <si>
    <t>C5-240100 IDLER ROLL</t>
  </si>
  <si>
    <t>C5-240100</t>
  </si>
  <si>
    <t>DC162 8'S STACKER</t>
  </si>
  <si>
    <t>C5-360100 IDLER ROLL</t>
  </si>
  <si>
    <t>C5-360100</t>
  </si>
  <si>
    <t>C5-420100 IDLER ROLL</t>
  </si>
  <si>
    <t>C5-420100</t>
  </si>
  <si>
    <t>C5-480100 IDLER ROLL</t>
  </si>
  <si>
    <t>C5-480100</t>
  </si>
  <si>
    <t>24"x1" Turnbuckle</t>
  </si>
  <si>
    <t>MTLS - TBJJ100x24</t>
  </si>
  <si>
    <t>H Top</t>
  </si>
  <si>
    <t>3217973215 ATLAS COPCO PARALLEL ARM</t>
  </si>
  <si>
    <t>3217973215</t>
  </si>
  <si>
    <t>1R-1807 FILTER (P55-1807)</t>
  </si>
  <si>
    <t>P551807,1R-1807</t>
  </si>
  <si>
    <t>GROTE: LTG G6002; Hi Count ® 56-Diode Oval LED Stop Tail Turn Light, Red</t>
  </si>
  <si>
    <t>LTG G6002</t>
  </si>
  <si>
    <t>1025 CAT 980H,1076 (2012 Cat IT14G Tool carrier)</t>
  </si>
  <si>
    <t>254-2267  WATER CONNECTOR</t>
  </si>
  <si>
    <t>254-2270  64.5MM INNER DIAMETER O-RING SEAL</t>
  </si>
  <si>
    <t>254-2270</t>
  </si>
  <si>
    <t>CAT: 601-2210; Compact Round LED Work/Flood Light</t>
  </si>
  <si>
    <t>601-2210</t>
  </si>
  <si>
    <t>THL-L1S-X-Q10 TEMPERATURE SWITCH</t>
  </si>
  <si>
    <t>THL-L1S-X-Q10</t>
  </si>
  <si>
    <t>FAA9100-030-000 STUB ANTENNA</t>
  </si>
  <si>
    <t>FAA9100-030-000</t>
  </si>
  <si>
    <t>WM20-1444CFQDF WINGED BIN ROLL</t>
  </si>
  <si>
    <t>11R-2202 Battery (3T-5760)</t>
  </si>
  <si>
    <t>11R-2202</t>
  </si>
  <si>
    <t>1102 (2012 Cat 775G),1220 (2018 980M Loader)</t>
  </si>
  <si>
    <t>11R-2197 12V HD Battery (153-5710</t>
  </si>
  <si>
    <t>11R-2197</t>
  </si>
  <si>
    <t>11R-2198 Battery (153-5720)</t>
  </si>
  <si>
    <t>11R-2198</t>
  </si>
  <si>
    <t>13B</t>
  </si>
  <si>
    <t>200 - Conveyor Maint.,GLS-UNIT-13 #13 RIP RAP BELT,GLS-UNIT-23A #23A CRUSHER RUN BELT,GLS-UNIT-401 #1 Belt #1 Mill,GLS-UNIT-410 #10 Belt #1 Mill</t>
  </si>
  <si>
    <t>Dodge Take-up 40 x 18 TUFR</t>
  </si>
  <si>
    <t xml:space="preserve">DODGE-LD40X18TUFR </t>
  </si>
  <si>
    <t>Shelf</t>
  </si>
  <si>
    <t>200 - Conveyor Maint.,GLS-UNIT-405 #5 Belt #1 Mill</t>
  </si>
  <si>
    <t>Dodge Take-up 45 x 18 TUFR</t>
  </si>
  <si>
    <t>DODGE-LD45X18TUFR</t>
  </si>
  <si>
    <t>CAT: 478-0055; Tube Assembly</t>
  </si>
  <si>
    <t>478-0055</t>
  </si>
  <si>
    <t>SANDVIK: BG00821314; Seal Housing</t>
  </si>
  <si>
    <t>BG008213141</t>
  </si>
  <si>
    <t>1290 CAT 988K,1291 CAT 988K</t>
  </si>
  <si>
    <t>231-0167 CAB AIR</t>
  </si>
  <si>
    <t>LS6 A</t>
  </si>
  <si>
    <t>577-1437 OUTER AIR</t>
  </si>
  <si>
    <t>333-1189 INNER AIR</t>
  </si>
  <si>
    <t>578-1844 CAB FILTER</t>
  </si>
  <si>
    <t>295-6257 HYDRALIC CARTRIDGE</t>
  </si>
  <si>
    <t>389-1088 HYDRAULIC FAN FILTER</t>
  </si>
  <si>
    <t>379-9692 TRANSMISSION FILTER</t>
  </si>
  <si>
    <t>500-0480 FUEL CARTRIDGE FILTER</t>
  </si>
  <si>
    <t>436-7077 FUEL FILTER CARTRIDGE</t>
  </si>
  <si>
    <t>USED PULLEY (14'X44")</t>
  </si>
  <si>
    <t>PRIMARY FLOW METER (F1F-20A/C2A2-1B1-S500/.9-UM)</t>
  </si>
  <si>
    <t>F1F-20A/C2A2-1B1-S500/.9-UM</t>
  </si>
  <si>
    <t>PRIMARY FLOW METER</t>
  </si>
  <si>
    <t>17106229028</t>
  </si>
  <si>
    <t>1600318 DRIVE STEER JOYSTICK</t>
  </si>
  <si>
    <t>1001276008</t>
  </si>
  <si>
    <t>1600317 LIFT SWING JOYSTICK</t>
  </si>
  <si>
    <t>1001276007</t>
  </si>
  <si>
    <t>New Weg 10018ET3GRB405T-W22</t>
  </si>
  <si>
    <t>39A</t>
  </si>
  <si>
    <t>3V-1060 BELT</t>
  </si>
  <si>
    <t>XMY PME06-0852 2 SPEED CROME FAN</t>
  </si>
  <si>
    <t>XMY PME06-0852</t>
  </si>
  <si>
    <t>43</t>
  </si>
  <si>
    <t>DC11 PRIMARY FEEDER (MF400)</t>
  </si>
  <si>
    <t>B-43 DRIVE BELT</t>
  </si>
  <si>
    <t>B-43</t>
  </si>
  <si>
    <t>CA - 8CB3A (Slinger Conveyor) Unit 9</t>
  </si>
  <si>
    <t>Slinger belt</t>
  </si>
  <si>
    <t>TIMKEN: RCJC1 7/16; 4 Bolt Flange Ball Bearing, 1 7/16" Bore Diameter</t>
  </si>
  <si>
    <t>RCJC1 7/16</t>
  </si>
  <si>
    <t>30</t>
  </si>
  <si>
    <t>DC161 BC19 OUTSIDE,DC607 BC12 OUTSIDE</t>
  </si>
  <si>
    <t>B-97 BELT</t>
  </si>
  <si>
    <t>C-136 BELT</t>
  </si>
  <si>
    <t>C-158 BELT</t>
  </si>
  <si>
    <t>C-96 BELT</t>
  </si>
  <si>
    <t>253-0907 Hose</t>
  </si>
  <si>
    <t>7AC2 Hydrate Bagger Air Compressor</t>
  </si>
  <si>
    <t>CE15NN3T CONTACTOR</t>
  </si>
  <si>
    <t>CE15NN3T</t>
  </si>
  <si>
    <t>CAT: 9J-7031; 1-11-1/2 NPSM Thread Square-Drive Plug</t>
  </si>
  <si>
    <t>CAT: 5M-2057; 2.62 x 34.59mm 75A NBR O-Ring</t>
  </si>
  <si>
    <t>CAT: 107-3378; Grooved Pin</t>
  </si>
  <si>
    <t>107-3378</t>
  </si>
  <si>
    <t>CAT: 347-5087; Linkage Pin</t>
  </si>
  <si>
    <t>347-5087</t>
  </si>
  <si>
    <t>CAT: 174-9692; 16mm Thick Hard Spacer</t>
  </si>
  <si>
    <t>4F-6568</t>
  </si>
  <si>
    <t>CAT: 8T-6430; M20-2.5 x 50mm Hex Head Bolt</t>
  </si>
  <si>
    <t>8T-6430</t>
  </si>
  <si>
    <t>CAT: 9X-4601; 139.85mm Inner Diameter Pin Seal</t>
  </si>
  <si>
    <t>11R-2198 BATTERY</t>
  </si>
  <si>
    <t>13 S</t>
  </si>
  <si>
    <t>7G-9319 LAMP</t>
  </si>
  <si>
    <t>7G-9319</t>
  </si>
  <si>
    <t>525 Cat 773B Truck,599 Caterpillar Truck,637 775B Cat truck</t>
  </si>
  <si>
    <t>5S-5149 LAMP-SEALED</t>
  </si>
  <si>
    <t>5S-5149</t>
  </si>
  <si>
    <t>MTC DG-508 IGNITION COIL</t>
  </si>
  <si>
    <t>MTC DG-508</t>
  </si>
  <si>
    <t>MTC SP-479-X SPARK PLUG</t>
  </si>
  <si>
    <t>MTC SP-479-X</t>
  </si>
  <si>
    <t>CTH-14899 THERMOSTAT</t>
  </si>
  <si>
    <t>CTH 14899</t>
  </si>
  <si>
    <t>6007DUCM BEARING</t>
  </si>
  <si>
    <t>CAB A 1-1</t>
  </si>
  <si>
    <t>3217-0010-25 CONTROL SWITCH</t>
  </si>
  <si>
    <t>3127-0010-25</t>
  </si>
  <si>
    <t>13 U</t>
  </si>
  <si>
    <t>LKS 40 LINKS</t>
  </si>
  <si>
    <t>15 TOP SHELF</t>
  </si>
  <si>
    <t>126-8472 SEAL</t>
  </si>
  <si>
    <t>126-8472</t>
  </si>
  <si>
    <t>8000-5025 *REBUILT* Gradall Tool Cylinder</t>
  </si>
  <si>
    <t>8000-5025 (REBUILT)</t>
  </si>
  <si>
    <t>8T-8752 LAMP</t>
  </si>
  <si>
    <t>8T-8752</t>
  </si>
  <si>
    <t>8Y-5892 PANA</t>
  </si>
  <si>
    <t>8Y-5892</t>
  </si>
  <si>
    <t>5G-2318 WASHER</t>
  </si>
  <si>
    <t>5G-2318</t>
  </si>
  <si>
    <t>321-5967 housing</t>
  </si>
  <si>
    <t>Windshield 33" x 43"</t>
  </si>
  <si>
    <t>4BC1,4BC2</t>
  </si>
  <si>
    <t>SKIRTING 1/2"X6X50' PAC OR45</t>
  </si>
  <si>
    <t>7-1112-6</t>
  </si>
  <si>
    <t>P539468 Air Breather</t>
  </si>
  <si>
    <t>BROWNING-215-307BSP</t>
  </si>
  <si>
    <t>BROW-215-307BSP</t>
  </si>
  <si>
    <t>W2 FLOOR</t>
  </si>
  <si>
    <t>HEAD NUT /BURN RING H6800 4428.800-00</t>
  </si>
  <si>
    <t>N11851472,4428800</t>
  </si>
  <si>
    <t>V4-11250 BTH, ClearTrak NRX</t>
  </si>
  <si>
    <t>V4-11250 BTH</t>
  </si>
  <si>
    <t>5P-9909 SEAL</t>
  </si>
  <si>
    <t>5P-9909</t>
  </si>
  <si>
    <t>Grindex 8.9hp 460v Major N Non MSHA</t>
  </si>
  <si>
    <t>6-22</t>
  </si>
  <si>
    <t>Fuel Pump Belt for #819 / #964</t>
  </si>
  <si>
    <t>Dayco 17395 (13A1005)</t>
  </si>
  <si>
    <t>3128-0482-00 WASHER</t>
  </si>
  <si>
    <t>3128-0482-00</t>
  </si>
  <si>
    <t xml:space="preserve">CAB B 3-4 </t>
  </si>
  <si>
    <t>0211-1962-91 SCREW</t>
  </si>
  <si>
    <t>0211-1962-91</t>
  </si>
  <si>
    <t>0147-1403-03 SCREW, HEX HEAD</t>
  </si>
  <si>
    <t>0147-1403-03</t>
  </si>
  <si>
    <t>SKIRTING 8"X50' BLACK SKIRTBOARD</t>
  </si>
  <si>
    <t>7-1038-8</t>
  </si>
  <si>
    <t>1242 F-350</t>
  </si>
  <si>
    <t>XXX 3C3Z-2780-AA PARK BRAKE ASSEMBLY</t>
  </si>
  <si>
    <t>XXX 3C3Z-2780-AA</t>
  </si>
  <si>
    <t>UB2000-30GM-E5-V15</t>
  </si>
  <si>
    <t>Storage</t>
  </si>
  <si>
    <t>200C45 DRAG SLAT SPROCKET</t>
  </si>
  <si>
    <t>290 - Buckeye Asphalt Plant</t>
  </si>
  <si>
    <t>F4BS2315R BEARING</t>
  </si>
  <si>
    <t>200 OFFSET LINK</t>
  </si>
  <si>
    <t>TAIL SHAFT, BSL3E-0009</t>
  </si>
  <si>
    <t>SPROCKET TAIL SLAT, B9010</t>
  </si>
  <si>
    <t>Clam Gate Air Cylinder 6X</t>
  </si>
  <si>
    <t>Hauck Blower Impeller</t>
  </si>
  <si>
    <t>CASCADE (ASPHALT) Storage</t>
  </si>
  <si>
    <t>SIFTER SHAFT 4-15056</t>
  </si>
  <si>
    <t>280 - Cascade Asphalt Plant</t>
  </si>
  <si>
    <t>ROTOR DISC 3-15052</t>
  </si>
  <si>
    <t>ROTOR DISC 3-15053</t>
  </si>
  <si>
    <t>VIKING HOT OIL PUMP, LV-3</t>
  </si>
  <si>
    <t>CENTER LINER-MIXER, 3-007</t>
  </si>
  <si>
    <t>MIXER LINER, 060052, A537</t>
  </si>
  <si>
    <t>MIXER GATE LINER, 060039</t>
  </si>
  <si>
    <t>MIXER END SEAL, 060029</t>
  </si>
  <si>
    <t>COLLAR MIXER SHAFT, 06002</t>
  </si>
  <si>
    <t>LS224A, VIKING OIL PUMP</t>
  </si>
  <si>
    <t>NOVOROTOR HAMMER, 4-3263-</t>
  </si>
  <si>
    <t>MIXER END COLLAR, 060028</t>
  </si>
  <si>
    <t>MIXER LINER, 060053</t>
  </si>
  <si>
    <t>GA - 8PM1 Hot Oil Pump</t>
  </si>
  <si>
    <t>HOT OIL PUMP, DEAN RA3146</t>
  </si>
  <si>
    <t>ASPHALT PUMP, TDC32-125/2</t>
  </si>
  <si>
    <t>1/4" Opening .092 Dia 58X</t>
  </si>
  <si>
    <t>060055 TIP MIXER A57500 M</t>
  </si>
  <si>
    <t>SPROCKET D200B15X4 3/4KW2</t>
  </si>
  <si>
    <t>12X12HDXFDR CONFIGURED FE</t>
  </si>
  <si>
    <t>10'200 COTTERED DRIVE CHA</t>
  </si>
  <si>
    <t>D200C60 Sprocket 5-7/16"</t>
  </si>
  <si>
    <t>060025 Paddle Arm Left Ha</t>
  </si>
  <si>
    <t>060024 Paddle Arm Right H</t>
  </si>
  <si>
    <t>Kit Input Shaft Seal PMCK</t>
  </si>
  <si>
    <t>FRL 3/4" D74H-6AK-AD1-RMG</t>
  </si>
  <si>
    <t>Valve 7776A5901</t>
  </si>
  <si>
    <t>Pump Assy 4GPM 2HP 1800RP</t>
  </si>
  <si>
    <t>Elevator Chain</t>
  </si>
  <si>
    <t>050-VLV10252 Rotary Airlo</t>
  </si>
  <si>
    <t>UNDERGROUND WAREHOUSE</t>
  </si>
  <si>
    <t>1249 (2019 Cat 349FL Excavator),1273 AQ5 SCALER</t>
  </si>
  <si>
    <t>AH-038-022 AQ5 CUTTER BITS w/CLIPS</t>
  </si>
  <si>
    <t>1179 (2019 F-250-Kiser)</t>
  </si>
  <si>
    <t>HC3Z-6F073-A</t>
  </si>
  <si>
    <t>8Y-3419 Hose</t>
  </si>
  <si>
    <t>8Y-3419</t>
  </si>
  <si>
    <t>157-7911 BREATHER FILTER (HYD TANK)</t>
  </si>
  <si>
    <t>118-8693 SCREEN (BOLT ON HYD TANK)</t>
  </si>
  <si>
    <t>118-8693</t>
  </si>
  <si>
    <t>9T-9227 SCREEN (FOR HYD TANK)</t>
  </si>
  <si>
    <t>9T-9227</t>
  </si>
  <si>
    <t>3J-1907 seal</t>
  </si>
  <si>
    <t>8J-1907</t>
  </si>
  <si>
    <t>173-7916 Clamp</t>
  </si>
  <si>
    <t>80BS11 1 3/8" CHAIN SPROCKET</t>
  </si>
  <si>
    <t>1055 (6' Portable diesel fan),880 5' Mine fan</t>
  </si>
  <si>
    <t>431026AM (REBUILT) 8" PTO</t>
  </si>
  <si>
    <t>4300463 Air Filter Assy.</t>
  </si>
  <si>
    <t>4300463</t>
  </si>
  <si>
    <t>PF7246D140 Taper Lock Engine</t>
  </si>
  <si>
    <t>PF72-46D-140</t>
  </si>
  <si>
    <t>13C</t>
  </si>
  <si>
    <t>PF8S425 Cross Shaft</t>
  </si>
  <si>
    <t>PF-8S-425</t>
  </si>
  <si>
    <t>PF8S851 8" Drive Ring</t>
  </si>
  <si>
    <t>FS-8S-851</t>
  </si>
  <si>
    <t>PF7246D50 Fan Pulley</t>
  </si>
  <si>
    <t>PF-72-46D-50</t>
  </si>
  <si>
    <t>PF7246D190 Fan Bushing</t>
  </si>
  <si>
    <t>PF72-46D-190</t>
  </si>
  <si>
    <t>PF7246D30 Belt</t>
  </si>
  <si>
    <t>PF72-46D-30</t>
  </si>
  <si>
    <t>PF7246D310 Ignition Box  Used</t>
  </si>
  <si>
    <t>PF72-46D-310</t>
  </si>
  <si>
    <t>12 C</t>
  </si>
  <si>
    <t>PF7246D70 Fan Hub</t>
  </si>
  <si>
    <t>PF72-46D-70</t>
  </si>
  <si>
    <t>4103812 Shut Down Device</t>
  </si>
  <si>
    <t>4103812</t>
  </si>
  <si>
    <t>4235087 Service Guage</t>
  </si>
  <si>
    <t>4235037</t>
  </si>
  <si>
    <t>4178895 Cover</t>
  </si>
  <si>
    <t>4178895</t>
  </si>
  <si>
    <t>302735 Key Switch</t>
  </si>
  <si>
    <t>30-2735</t>
  </si>
  <si>
    <t>PF8S3569 Facing Plate</t>
  </si>
  <si>
    <t>PF8S-3569</t>
  </si>
  <si>
    <t>PF7246D60 Fan Shaft</t>
  </si>
  <si>
    <t>PF72-46D-60</t>
  </si>
  <si>
    <t>332919AM Clutch Kit</t>
  </si>
  <si>
    <t>332919AM</t>
  </si>
  <si>
    <t>Cascade</t>
  </si>
  <si>
    <t>167KVA , 1 Phase, Polemount</t>
  </si>
  <si>
    <t>Garage</t>
  </si>
  <si>
    <t>Dryer sprocket</t>
  </si>
  <si>
    <t>COAL BUILDING</t>
  </si>
  <si>
    <t>Coal Building</t>
  </si>
  <si>
    <t>Traverse speed reducer TA5215H25</t>
  </si>
  <si>
    <t>EATON MOTOR CIRCUIT PROTECTOR</t>
  </si>
  <si>
    <t>Flop Gate Assy 36" Traverse</t>
  </si>
  <si>
    <t>098002</t>
  </si>
  <si>
    <t>Mixer chain</t>
  </si>
  <si>
    <t>CA - 8MX1A (Rotary mixer) Unit 11</t>
  </si>
  <si>
    <t>Feeder belt</t>
  </si>
  <si>
    <t>Flop gate assembly</t>
  </si>
  <si>
    <t>Dryer chain</t>
  </si>
  <si>
    <t>GGDDCDA DUROFLOW 4512 BLOWER</t>
  </si>
  <si>
    <t>Bindicator</t>
  </si>
  <si>
    <t>Dryer drive sprocket</t>
  </si>
  <si>
    <t>241266 DODGE</t>
  </si>
  <si>
    <t>CA - Asphalt Silo #3 Bottom Gate (Unit 41)</t>
  </si>
  <si>
    <t>Air cylinder silo door</t>
  </si>
  <si>
    <t>080120 MT1 7X18 1-3/4R CC</t>
  </si>
  <si>
    <t>083852 KIT ROD BRG 1-3/4 ROD</t>
  </si>
  <si>
    <t>083853 KIT PISTON SEAL AJK703</t>
  </si>
  <si>
    <t>083854KIT CUSHION SEAL CSK4533</t>
  </si>
  <si>
    <t xml:space="preserve">Clarksburg Asphalt </t>
  </si>
  <si>
    <t>Piston seal kit part#083853</t>
  </si>
  <si>
    <t>1248 - 1992 International MOD 9400 Dump Truck</t>
  </si>
  <si>
    <t>Unit # 1248 Shaft, Rocker Lever</t>
  </si>
  <si>
    <t>3074375</t>
  </si>
  <si>
    <t>Unit # 1248 Valve Assembly Master Shift</t>
  </si>
  <si>
    <t>Unit # 1248 Clamp air cleaner tube or pipe</t>
  </si>
  <si>
    <t>Unit # 1248 Hose Elbow</t>
  </si>
  <si>
    <t>Unit # 1248 Elbow Air Cleaner</t>
  </si>
  <si>
    <t>Unit # 1248 Gasket, Rocker Lever Cover</t>
  </si>
  <si>
    <t>3066311</t>
  </si>
  <si>
    <t>Unit # 1248, Lever, Rocker</t>
  </si>
  <si>
    <t>3068191</t>
  </si>
  <si>
    <t>1188 2018 CAT 336FL EXCAVATOR,1191 AQ4 Rotary scaling,1196 336FL Excavator,1197 AQ4XL</t>
  </si>
  <si>
    <t>AH-116-120 CUTTER BITS W/ CLIPS</t>
  </si>
  <si>
    <t>3068190</t>
  </si>
  <si>
    <t>3074376</t>
  </si>
  <si>
    <t>Unit # 1248 Oil Pan</t>
  </si>
  <si>
    <t>80290282</t>
  </si>
  <si>
    <t>Unit # 1248, Hose Flexible-3065114</t>
  </si>
  <si>
    <t>3065114</t>
  </si>
  <si>
    <t>Unit # 1248 Connection, Turbo Oil Drain-3067993</t>
  </si>
  <si>
    <t>3067993</t>
  </si>
  <si>
    <t>Unit # 1248 Piston Cooling Nozzle</t>
  </si>
  <si>
    <t>045018</t>
  </si>
  <si>
    <t>Unit # 1248 Main Bearing</t>
  </si>
  <si>
    <t>171720PAI</t>
  </si>
  <si>
    <t>Unit # 1248 Rod Bearing (STD) Set of 12</t>
  </si>
  <si>
    <t>171784F</t>
  </si>
  <si>
    <t>Unit # 1248 N14 Turbo</t>
  </si>
  <si>
    <t>181220E</t>
  </si>
  <si>
    <t>Unit # 1248 Oil Pump</t>
  </si>
  <si>
    <t>141295E</t>
  </si>
  <si>
    <t>Unit # 1248 Gasket, Oil Pan</t>
  </si>
  <si>
    <t>3099083</t>
  </si>
  <si>
    <t>ICS 3383A DOUBLE HIGH LVL FLOAT CNTRL</t>
  </si>
  <si>
    <t>P554770</t>
  </si>
  <si>
    <t>CAT: 214-7635; Arm Assembly-Wiper</t>
  </si>
  <si>
    <t>9X2042 bolt</t>
  </si>
  <si>
    <t>819 XL2C Atlas Copco drill,964.1 Compressor - Drill Model GA55 Air Cooled Compressor</t>
  </si>
  <si>
    <t>3217-7403-01 Cover</t>
  </si>
  <si>
    <t>9065SDO8 OVERLOAD RELAY</t>
  </si>
  <si>
    <t>9065SDO8</t>
  </si>
  <si>
    <t>12C-8</t>
  </si>
  <si>
    <t>8231044410</t>
  </si>
  <si>
    <t>RC5008414 DRYER RESERVOIR</t>
  </si>
  <si>
    <t>P76-3577 FILTER</t>
  </si>
  <si>
    <t>P76-3577</t>
  </si>
  <si>
    <t>GLS-#1 MILL WATER 2 PUMP</t>
  </si>
  <si>
    <t>CC-1.5x2-8A SUMMIT PUMP</t>
  </si>
  <si>
    <t>5112-3231-38 RESERVOIR</t>
  </si>
  <si>
    <t>5112-3231-38</t>
  </si>
  <si>
    <t>5112-3222-38 GASKET</t>
  </si>
  <si>
    <t>5112-3222-38</t>
  </si>
  <si>
    <t>2654-4185-46 SEAL KIT</t>
  </si>
  <si>
    <t>2654-4185-46</t>
  </si>
  <si>
    <t>3217-9554-32 GEAR PUMP</t>
  </si>
  <si>
    <t>3217-9554-32</t>
  </si>
  <si>
    <t>5BM1 Kiln 2 Ball Mill Felt Seal - Gear Guard</t>
  </si>
  <si>
    <t>8755K801</t>
  </si>
  <si>
    <t>307578AM Bearing</t>
  </si>
  <si>
    <t>307578AM</t>
  </si>
  <si>
    <t>002713 EYE ROD AS1006</t>
  </si>
  <si>
    <t>SPROCKET 11T 15B</t>
  </si>
  <si>
    <t>BOLT HEX A490 3/4X2-3/4</t>
  </si>
  <si>
    <t>3032 Pinion gear</t>
  </si>
  <si>
    <t>228-4808 Position Switch</t>
  </si>
  <si>
    <t>Front Rear Brake Pads 1254</t>
  </si>
  <si>
    <t>Dowel Pin Steel 3/4" x 1 1/2"</t>
  </si>
  <si>
    <t>CAT-6D-1432 54.10mm Long Straight Hydraulic Check Valve</t>
  </si>
  <si>
    <t>6D-1432</t>
  </si>
  <si>
    <t>9106-2290-39 END PIECE</t>
  </si>
  <si>
    <t>9106-2290-39</t>
  </si>
  <si>
    <t>5 68910 1 Wall retainer (45726)</t>
  </si>
  <si>
    <t>11FN5 Hot Air Generator Fan</t>
  </si>
  <si>
    <t>Hair 30018-16 (46527)</t>
  </si>
  <si>
    <t>6956 Elevator chain</t>
  </si>
  <si>
    <t>DIXON: DN7LOBF: 3/4" Diesel Fuel Nozzle With Hook</t>
  </si>
  <si>
    <t>DIXO_DN7LOBF</t>
  </si>
  <si>
    <t>DIXON: DFN100HF: 1" Diesel Hi-Flow Nozzle</t>
  </si>
  <si>
    <t>DFN100HF</t>
  </si>
  <si>
    <t>AH-038-022C EXTRA CLIPS</t>
  </si>
  <si>
    <t>AH-038-022C</t>
  </si>
  <si>
    <t>150442 Cutter Drum (Right)</t>
  </si>
  <si>
    <t>150442</t>
  </si>
  <si>
    <t>1191 AQ4 Rotary scaling,1197 AQ4XL,1273 AQ5 SCALER</t>
  </si>
  <si>
    <t>420041 Clamping Sleeve</t>
  </si>
  <si>
    <t>420041</t>
  </si>
  <si>
    <t>450053 DRUM WASHER</t>
  </si>
  <si>
    <t>450053</t>
  </si>
  <si>
    <t>410114 DRUM BOLT</t>
  </si>
  <si>
    <t>410114</t>
  </si>
  <si>
    <t>410060 CAP BOLT</t>
  </si>
  <si>
    <t>410060</t>
  </si>
  <si>
    <t>LITTLE GIANT: 514220; Sump Pump</t>
  </si>
  <si>
    <t>783WY4</t>
  </si>
  <si>
    <t>09260298 DIAPHRAGM</t>
  </si>
  <si>
    <t>09260298</t>
  </si>
  <si>
    <t>55003400 BOLT FOR HAMMER #1275</t>
  </si>
  <si>
    <t>55003400</t>
  </si>
  <si>
    <t>SKF: LOR 117: Bearing Ring Seal, 4 7/16" Shaft Diameter</t>
  </si>
  <si>
    <t>LOR 117</t>
  </si>
  <si>
    <t>55066836 GUIDE RING</t>
  </si>
  <si>
    <t>55066836</t>
  </si>
  <si>
    <t>87218939 SEAL</t>
  </si>
  <si>
    <t>87218939</t>
  </si>
  <si>
    <t>81953209 O-RING</t>
  </si>
  <si>
    <t>81953209</t>
  </si>
  <si>
    <t>15253988 3 HOLE GASKET</t>
  </si>
  <si>
    <t>15253988</t>
  </si>
  <si>
    <t>55004226 4 HOLE GASKET</t>
  </si>
  <si>
    <t>55004226</t>
  </si>
  <si>
    <t>BG00482217 FRONT GASKET</t>
  </si>
  <si>
    <t>BG00482217</t>
  </si>
  <si>
    <t>80993008 STEERING COLUMN</t>
  </si>
  <si>
    <t>91033029 SEAT BELT</t>
  </si>
  <si>
    <t>TXT10 BACKSTOP KIT</t>
  </si>
  <si>
    <t>272869 TXT10 EP BACKSTOP KIT</t>
  </si>
  <si>
    <t>80934520 SHUTTLE VALVE</t>
  </si>
  <si>
    <t>80934520</t>
  </si>
  <si>
    <t>TDT10 COOLING FAN</t>
  </si>
  <si>
    <t>272329 TDT10 COOLING FAN</t>
  </si>
  <si>
    <t>TDT10 X 5 7/16 TAPER BUSHING</t>
  </si>
  <si>
    <t>272240 TDT10 X 5 7/16</t>
  </si>
  <si>
    <t>Cabinet A/Drawer 2</t>
  </si>
  <si>
    <t>CAT: 8T-3298; 51.70mm Internal Diameter Rectangular Seal</t>
  </si>
  <si>
    <t>CABINETA DRAW8</t>
  </si>
  <si>
    <t>CAT: 4J-3754; 4-12 Filler Cap</t>
  </si>
  <si>
    <t>4J-3754</t>
  </si>
  <si>
    <t>CAT: 3T-3195; 1.5 Amp Pressure Switch</t>
  </si>
  <si>
    <t>3T-3195</t>
  </si>
  <si>
    <t>CAT: 096-6467; M20 ID Steel Flat Washer</t>
  </si>
  <si>
    <t>096-6467</t>
  </si>
  <si>
    <t>H2010B3 NM STR OL RELAY HEATER</t>
  </si>
  <si>
    <t>H2010B3</t>
  </si>
  <si>
    <t>DC127 BC35 OUTSIDE,DC142 H6800 COOLING FAN</t>
  </si>
  <si>
    <t>C320KGT15 CNCTR AUX CNT</t>
  </si>
  <si>
    <t>C320KGT15</t>
  </si>
  <si>
    <t>BELT PILE</t>
  </si>
  <si>
    <t>5BC0 (Coal silo feed belt)</t>
  </si>
  <si>
    <t>5-BC-0 24" CLEATED BELT</t>
  </si>
  <si>
    <t>24" CLEATED BELT</t>
  </si>
  <si>
    <t>BUSHING FOR #2 BELT PRIMARY STACKER</t>
  </si>
  <si>
    <t>0200679,0200679 BSH 0507 XT60</t>
  </si>
  <si>
    <t>MH4 D18</t>
  </si>
  <si>
    <t>1250 (D/C Gradall Rammer Hammer),773 XL-5110 Gradall,984 XL 5110 GRADALL</t>
  </si>
  <si>
    <t>FA999C36 Bit</t>
  </si>
  <si>
    <t>FA999C36</t>
  </si>
  <si>
    <t>1D-12</t>
  </si>
  <si>
    <t>P550606 / BT8460</t>
  </si>
  <si>
    <t>P550606</t>
  </si>
  <si>
    <t>1292 KUBOTA SIDE BY SIDE</t>
  </si>
  <si>
    <t>KUBOTA: K7591-99640; Back Up Alarm Kit</t>
  </si>
  <si>
    <t>K7591-99640</t>
  </si>
  <si>
    <t>KUBOTA: K7731-99610; Hazard Light Kit</t>
  </si>
  <si>
    <t>K7731-99610</t>
  </si>
  <si>
    <t>77700-VC5058 STROBE KIT</t>
  </si>
  <si>
    <t>77700-VC5058</t>
  </si>
  <si>
    <t>77700-V5059 MIRROR KIT</t>
  </si>
  <si>
    <t>77700-V5059</t>
  </si>
  <si>
    <t>KUBOTA: K7731-99280; Rear Net</t>
  </si>
  <si>
    <t>K7731-92280</t>
  </si>
  <si>
    <t>KUBOTA: K7591-82360; Air Filter Element, Inner</t>
  </si>
  <si>
    <t>K7591-82360</t>
  </si>
  <si>
    <t>KUBOTA: 1G319-11212; Air Filter Element</t>
  </si>
  <si>
    <t>1G319-11212</t>
  </si>
  <si>
    <t>1292 KUBOTA SIDE BY SIDE,1299 Kubota Side by Side</t>
  </si>
  <si>
    <t>KUBOTA: HH150-32094; Oil Filter</t>
  </si>
  <si>
    <t>HH150-32094</t>
  </si>
  <si>
    <t>KUBOTA: 6A320-59930; Fuel Filter</t>
  </si>
  <si>
    <t>6A320-59930</t>
  </si>
  <si>
    <t>KUBOTA: HHK32-16772; Oil Filter</t>
  </si>
  <si>
    <t>HHK32-16774</t>
  </si>
  <si>
    <t>KUBOTA: HHK70-14073; Oil Filter Cartridge</t>
  </si>
  <si>
    <t>HHK70-14073</t>
  </si>
  <si>
    <t>KUBATO: 6A320-59940; Fuel Filter O-Ring</t>
  </si>
  <si>
    <t>6A320-59940</t>
  </si>
  <si>
    <t>KUBOTA: 6A320-59950; Fuel Filter O-Ring</t>
  </si>
  <si>
    <t>6A320-59950</t>
  </si>
  <si>
    <t>110 - ELECTRICAL, INSIDE MINE,DC207 BLENDING BELT #2</t>
  </si>
  <si>
    <t>CG75K 3/4" CORD CONNECTOR</t>
  </si>
  <si>
    <t>CG75K</t>
  </si>
  <si>
    <t>CG50K 1/2" CORD CONNECTOR</t>
  </si>
  <si>
    <t>CG50K</t>
  </si>
  <si>
    <t>SK# STRESS KITS  TAPE 5KV NEW</t>
  </si>
  <si>
    <t>29-56</t>
  </si>
  <si>
    <t>3176-0011-49 Signal Cable</t>
  </si>
  <si>
    <t>3175 0011 49</t>
  </si>
  <si>
    <t xml:space="preserve">Peg board </t>
  </si>
  <si>
    <t>3176-0012-03 Signal Cable</t>
  </si>
  <si>
    <t>3176 0010 03</t>
  </si>
  <si>
    <t>CBR-6-1-A RED HV BOOT</t>
  </si>
  <si>
    <t>BPTM/30/12-A/U RED HV SHRINK TUBE</t>
  </si>
  <si>
    <t>#WCSM 16/4 BLACK LV SHRINK TUBE 4' SECTIONS</t>
  </si>
  <si>
    <t>29-43</t>
  </si>
  <si>
    <t>3176-0011-89 Signal Cable</t>
  </si>
  <si>
    <t>3176 0011 89</t>
  </si>
  <si>
    <t>29-42</t>
  </si>
  <si>
    <t>3176-0009-90 Signal Cable</t>
  </si>
  <si>
    <t>3176 0009 90</t>
  </si>
  <si>
    <t>29-58</t>
  </si>
  <si>
    <t>3176-0009-97 Signal Cable</t>
  </si>
  <si>
    <t>3176 0009 97</t>
  </si>
  <si>
    <t>3176-0012-07 Signal Cable</t>
  </si>
  <si>
    <t>3176 0010 07</t>
  </si>
  <si>
    <t>29-48</t>
  </si>
  <si>
    <t>3176-0010-11 Signal Cable</t>
  </si>
  <si>
    <t>3176 0010 11</t>
  </si>
  <si>
    <t>29-49</t>
  </si>
  <si>
    <t>3176-0010-12 Signal Cable</t>
  </si>
  <si>
    <t>3176 0010 12</t>
  </si>
  <si>
    <t>29-50</t>
  </si>
  <si>
    <t>3176-0009-99 Signal Cable</t>
  </si>
  <si>
    <t>3176 0009 99</t>
  </si>
  <si>
    <t>29-61</t>
  </si>
  <si>
    <t>3176-0053-87 Signal Cable</t>
  </si>
  <si>
    <t>3176 0053 87</t>
  </si>
  <si>
    <t>29-60</t>
  </si>
  <si>
    <t>3176-0010-17 Signal Cable</t>
  </si>
  <si>
    <t>3176 0010 17</t>
  </si>
  <si>
    <t>29-53</t>
  </si>
  <si>
    <t>9106-2219-11 Signal Cable</t>
  </si>
  <si>
    <t>9106 2219 11</t>
  </si>
  <si>
    <t>29-59</t>
  </si>
  <si>
    <t>3176-0019-86 Signal Cable</t>
  </si>
  <si>
    <t>3176 0019 86</t>
  </si>
  <si>
    <t>29-51</t>
  </si>
  <si>
    <t>3176-0018-07 Signal Cable</t>
  </si>
  <si>
    <t>3176-0018-07</t>
  </si>
  <si>
    <t>3176-0010-09 Signal Cable</t>
  </si>
  <si>
    <t>3176 0010 09</t>
  </si>
  <si>
    <t>29-54</t>
  </si>
  <si>
    <t>3176-0011-43</t>
  </si>
  <si>
    <t>3176 0011 43</t>
  </si>
  <si>
    <t>29-63</t>
  </si>
  <si>
    <t>3176-0010-45 Signal Cable</t>
  </si>
  <si>
    <t>3176 0010 45</t>
  </si>
  <si>
    <t>29-41</t>
  </si>
  <si>
    <t>9106-2478-19 Signal Cable</t>
  </si>
  <si>
    <t>9106-2478-19</t>
  </si>
  <si>
    <t>L3-34</t>
  </si>
  <si>
    <t>P781098 FILTER ELEMENT</t>
  </si>
  <si>
    <t>L3-17</t>
  </si>
  <si>
    <t>P551315 FILTER ELEMENT</t>
  </si>
  <si>
    <t>29-57</t>
  </si>
  <si>
    <t>9106-2219-62 Signal Cable</t>
  </si>
  <si>
    <t>9106 2219 62</t>
  </si>
  <si>
    <t>29-45</t>
  </si>
  <si>
    <t>3176-0017-56 Can Open Cable</t>
  </si>
  <si>
    <t>3176 0017 56</t>
  </si>
  <si>
    <t>29-55</t>
  </si>
  <si>
    <t>3176-0010-43 Signal Cable</t>
  </si>
  <si>
    <t>3176 0010 43</t>
  </si>
  <si>
    <t>29-47</t>
  </si>
  <si>
    <t>3176-0011-08 Signal Cable</t>
  </si>
  <si>
    <t>3176 0011 08</t>
  </si>
  <si>
    <t>29-46</t>
  </si>
  <si>
    <t>3176-0010-06 Signal Cable</t>
  </si>
  <si>
    <t>3176 0010 06</t>
  </si>
  <si>
    <t>29-64</t>
  </si>
  <si>
    <t>3175-9999-16 Can Cable</t>
  </si>
  <si>
    <t>3175 9999 16</t>
  </si>
  <si>
    <t>29-52</t>
  </si>
  <si>
    <t>3176-0019-07 Signal Cable</t>
  </si>
  <si>
    <t>3176 0019 07</t>
  </si>
  <si>
    <t>24 AA</t>
  </si>
  <si>
    <t>9106 2192 01</t>
  </si>
  <si>
    <t>9106-9804-57 Sensor Level</t>
  </si>
  <si>
    <t>9106 9804 57</t>
  </si>
  <si>
    <t>0211-1179-03 Screw</t>
  </si>
  <si>
    <t>0211 1179 03</t>
  </si>
  <si>
    <t>0301-2318-00 Washer</t>
  </si>
  <si>
    <t>0301 2318 00</t>
  </si>
  <si>
    <t>0211-1203-03 Screw</t>
  </si>
  <si>
    <t>0211 1203 03</t>
  </si>
  <si>
    <t>3217-0010-14 Switch</t>
  </si>
  <si>
    <t>3217 0010 14</t>
  </si>
  <si>
    <t>C15</t>
  </si>
  <si>
    <t>134-0964 Hydraulic/Transmission Oil Filter</t>
  </si>
  <si>
    <t>1340964</t>
  </si>
  <si>
    <t>15D-1</t>
  </si>
  <si>
    <t>P164166 Hydraulic/Transmission Oil Filter</t>
  </si>
  <si>
    <t>P164166</t>
  </si>
  <si>
    <t>430-5996 12V Battery</t>
  </si>
  <si>
    <t>4305996</t>
  </si>
  <si>
    <t>57C</t>
  </si>
  <si>
    <t>83923057 Air Spring</t>
  </si>
  <si>
    <t>83923057</t>
  </si>
  <si>
    <t>3128-0784-37 CRADLE PLATE NEW</t>
  </si>
  <si>
    <t>3128-0784-37</t>
  </si>
  <si>
    <t>3128-3080-68 Wire Attachment</t>
  </si>
  <si>
    <t>3128-3080-68</t>
  </si>
  <si>
    <t>11-A</t>
  </si>
  <si>
    <t>DC138 57'S STACKER,DC604 BC10 OUTSIDE</t>
  </si>
  <si>
    <t>I-MS4 SPEED SWITCH</t>
  </si>
  <si>
    <t>I-MS4</t>
  </si>
  <si>
    <t>15 Q</t>
  </si>
  <si>
    <t>3V-7372 BRACKET</t>
  </si>
  <si>
    <t>3V-7372</t>
  </si>
  <si>
    <t>4002266002 stationary jaw die</t>
  </si>
  <si>
    <t>20- F-1</t>
  </si>
  <si>
    <t>7204060 ACTUATOR</t>
  </si>
  <si>
    <t>7204060</t>
  </si>
  <si>
    <t>20- C1</t>
  </si>
  <si>
    <t>1137 (2013 Freightliner Anfo truck),978 (2001 Freightliner FL-70)</t>
  </si>
  <si>
    <t>7207104 VALVE,BALL 1-1/2"SS</t>
  </si>
  <si>
    <t>7207104</t>
  </si>
  <si>
    <t>16 I</t>
  </si>
  <si>
    <t>117-8166 COVER</t>
  </si>
  <si>
    <t>117-8166</t>
  </si>
  <si>
    <t>16 AB</t>
  </si>
  <si>
    <t>8R-3938</t>
  </si>
  <si>
    <t>16 AA</t>
  </si>
  <si>
    <t>2G-3537 VALVE-REL</t>
  </si>
  <si>
    <t>2G-3537</t>
  </si>
  <si>
    <t>15 S</t>
  </si>
  <si>
    <t>1S-7251 TERMINAL</t>
  </si>
  <si>
    <t>1S-7251</t>
  </si>
  <si>
    <t>8M-7758 RIVET</t>
  </si>
  <si>
    <t>8M-7758</t>
  </si>
  <si>
    <t>4F-2318 LOCK WASHER</t>
  </si>
  <si>
    <t>4F-2318</t>
  </si>
  <si>
    <t>8K-1433 GROMMET</t>
  </si>
  <si>
    <t>8K-1433</t>
  </si>
  <si>
    <t>PEGBOARD</t>
  </si>
  <si>
    <t>9106-1934-67 SENSOR CABLE</t>
  </si>
  <si>
    <t>9106 1934 67</t>
  </si>
  <si>
    <t>7N-7779 SOCKET</t>
  </si>
  <si>
    <t>5F-9757 GROMMET</t>
  </si>
  <si>
    <t>5F-9757</t>
  </si>
  <si>
    <t>4S-1988 TERMINAL</t>
  </si>
  <si>
    <t>4S-1988</t>
  </si>
  <si>
    <t>6S-6646 PIN</t>
  </si>
  <si>
    <t>6S-6646</t>
  </si>
  <si>
    <t>4L-0569 WASHER</t>
  </si>
  <si>
    <t>4L-0569</t>
  </si>
  <si>
    <t>2L-8075 TERMINAL</t>
  </si>
  <si>
    <t>2L-8075</t>
  </si>
  <si>
    <t>7N-8419 TERMINAL</t>
  </si>
  <si>
    <t>7N-8419</t>
  </si>
  <si>
    <t>121-8038 RECEPTICLE A</t>
  </si>
  <si>
    <t>121-8038</t>
  </si>
  <si>
    <t>9X-2069 RING</t>
  </si>
  <si>
    <t>9X-2069</t>
  </si>
  <si>
    <t>7X-2534 BOLT</t>
  </si>
  <si>
    <t>7X-2534</t>
  </si>
  <si>
    <t>5C-2890 NUT</t>
  </si>
  <si>
    <t>5C-2890</t>
  </si>
  <si>
    <t>5B-0651 GREASE FITTING</t>
  </si>
  <si>
    <t>5B-0651</t>
  </si>
  <si>
    <t>6V-3965 NIPPLE</t>
  </si>
  <si>
    <t>6V-3965</t>
  </si>
  <si>
    <t>5P-4571 TERMINAL</t>
  </si>
  <si>
    <t>5P-4571</t>
  </si>
  <si>
    <t>4B-1326 SCREW</t>
  </si>
  <si>
    <t>4B-1326</t>
  </si>
  <si>
    <t>3B-4607 COTTER PIN</t>
  </si>
  <si>
    <t>3B-4607</t>
  </si>
  <si>
    <t>4E-0787 STRIP</t>
  </si>
  <si>
    <t>4E-0787</t>
  </si>
  <si>
    <t>5P-1075 WASHER</t>
  </si>
  <si>
    <t>5P-1075</t>
  </si>
  <si>
    <t>6V-8376 SCREW</t>
  </si>
  <si>
    <t>6V-8376</t>
  </si>
  <si>
    <t>032-8870 PIN</t>
  </si>
  <si>
    <t>032-8870</t>
  </si>
  <si>
    <t>6V-9505 SCREW</t>
  </si>
  <si>
    <t>6V-9505</t>
  </si>
  <si>
    <t>9B-7233 LOCK WASHER</t>
  </si>
  <si>
    <t>9B-7233</t>
  </si>
  <si>
    <t>3B-4605 COTTER PIN</t>
  </si>
  <si>
    <t>3B-4605</t>
  </si>
  <si>
    <t>CAB C 1-2</t>
  </si>
  <si>
    <t>8T-4205 WASHER</t>
  </si>
  <si>
    <t>5- P</t>
  </si>
  <si>
    <t>9106-2219-06 CABLE COMPLETE</t>
  </si>
  <si>
    <t>9106 2219 06</t>
  </si>
  <si>
    <t>15 U</t>
  </si>
  <si>
    <t>9X-0941 LOCK NUT</t>
  </si>
  <si>
    <t>9X-0941</t>
  </si>
  <si>
    <t>MEV510C37343KIT BEARING HOUSING TEMPLATE</t>
  </si>
  <si>
    <t>MEV510C37343KIT</t>
  </si>
  <si>
    <t>5C-6565 BOLT</t>
  </si>
  <si>
    <t>5C-6565</t>
  </si>
  <si>
    <t>CAB C 2-3</t>
  </si>
  <si>
    <t>6V-7687 LOCKNUT</t>
  </si>
  <si>
    <t>6V-7687</t>
  </si>
  <si>
    <t>7-B</t>
  </si>
  <si>
    <t>8097-3129 Flywheel Coupler</t>
  </si>
  <si>
    <t>80973129</t>
  </si>
  <si>
    <t>8T-4189 BOLT</t>
  </si>
  <si>
    <t>8T-4189</t>
  </si>
  <si>
    <t>8T-4138 BOLT</t>
  </si>
  <si>
    <t>8T-4138</t>
  </si>
  <si>
    <t>CAB D 7-2-1</t>
  </si>
  <si>
    <t>8T-4121 WASHER</t>
  </si>
  <si>
    <t>6C-3241 BOLT</t>
  </si>
  <si>
    <t>6C-3241</t>
  </si>
  <si>
    <t>8T-2659 LOCKNUT</t>
  </si>
  <si>
    <t>8T-2659</t>
  </si>
  <si>
    <t>8T-4224 WASHER</t>
  </si>
  <si>
    <t>8T-4224</t>
  </si>
  <si>
    <t>6I-0563 NUT</t>
  </si>
  <si>
    <t>6I-0563</t>
  </si>
  <si>
    <t>CAB C 3-4</t>
  </si>
  <si>
    <t>259-2627 BOLT</t>
  </si>
  <si>
    <t>259-2627</t>
  </si>
  <si>
    <t>8T-4908 BOLT</t>
  </si>
  <si>
    <t>8T-4908</t>
  </si>
  <si>
    <t>8T-4970 BOLT</t>
  </si>
  <si>
    <t>8T-4970</t>
  </si>
  <si>
    <t>3B-4505 LOCK WASHER</t>
  </si>
  <si>
    <t>3B-4505</t>
  </si>
  <si>
    <t>8T-4133 NUT</t>
  </si>
  <si>
    <t>8T-4133</t>
  </si>
  <si>
    <t>8T-2561 WASHER</t>
  </si>
  <si>
    <t>8T-2561</t>
  </si>
  <si>
    <t>23332-A-T41A SPERICAL BEARING</t>
  </si>
  <si>
    <t>ALLEN BRADLEY: 1756-IF8I; Analog Input PLC Card</t>
  </si>
  <si>
    <t>1756IF81</t>
  </si>
  <si>
    <t>Hut - Zero Speed</t>
  </si>
  <si>
    <t>IGS279 Inductive Proximity Sensor</t>
  </si>
  <si>
    <t>MM0450002,MISC IGS279 INDUCTIVE PROXIMITY SENSOR</t>
  </si>
  <si>
    <t>DC144 DECK 2 (MIDDLE),DC144 OUTSIDE SCREEN</t>
  </si>
  <si>
    <t>1/2T192HR46.25482UD Screen Cloth</t>
  </si>
  <si>
    <t>1/2T192HR46.25482UD</t>
  </si>
  <si>
    <t>24 BI - BJ</t>
  </si>
  <si>
    <t>1228 CAT 349FL EXCAVATOR,1249 (2019 Cat 349FL Excavator),1283 CAT 352 EXCAVATOR</t>
  </si>
  <si>
    <t>54400774 Water Pump Volvo</t>
  </si>
  <si>
    <t>54400774</t>
  </si>
  <si>
    <t>x2 floor</t>
  </si>
  <si>
    <t>55'x48" CONVEYOR BELT BC2</t>
  </si>
  <si>
    <t>55'x48" belt</t>
  </si>
  <si>
    <t>20606 MEMBRANE</t>
  </si>
  <si>
    <t>20606</t>
  </si>
  <si>
    <t>A16-AK</t>
  </si>
  <si>
    <t>462-3579 SUPPORT AS</t>
  </si>
  <si>
    <t>462 3579</t>
  </si>
  <si>
    <t>DC25 DECK 3 (BOTTOM),DC25 SECONDARY SCREEN</t>
  </si>
  <si>
    <t>3/8T148SQ46.25482UD SCREEN CLOTH</t>
  </si>
  <si>
    <t>3/8T148SQ46.25482UD</t>
  </si>
  <si>
    <t>DC144 DECK 3 (BOTTOM),DC144 OUTSIDE SCREEN</t>
  </si>
  <si>
    <t>3/16T092V46.25492LUD  SCREEN CLOTH</t>
  </si>
  <si>
    <t>3/16T092V46.25492LUD</t>
  </si>
  <si>
    <t>3/16T092V46.25492RUD  SCREEN CLOTH</t>
  </si>
  <si>
    <t>3/16T092V46.25492RUD</t>
  </si>
  <si>
    <t>6W-5761 PIN</t>
  </si>
  <si>
    <t>6W-5761</t>
  </si>
  <si>
    <t>24 AI</t>
  </si>
  <si>
    <t>9106-1696-51 Application Module</t>
  </si>
  <si>
    <t>24 AG</t>
  </si>
  <si>
    <t>9106-1542-80 Resolver module</t>
  </si>
  <si>
    <t>24 AE</t>
  </si>
  <si>
    <t>9106-1503-24 I/O module</t>
  </si>
  <si>
    <t>ATOMIZER INNER/OUTER/COPPER WASHERS ASSEMBLY</t>
  </si>
  <si>
    <t>ATOMIZER TIP ASSEMBLIES</t>
  </si>
  <si>
    <t>N-4-2</t>
  </si>
  <si>
    <t>8210G095 REDHAT Solenoid Valve: 2-Way, Normally Closed, 3/4 in Pipe Size, 110V AC/120V AC, Watertight</t>
  </si>
  <si>
    <t>GLS-UNIT-428A #4 FEEDER #1 MILL</t>
  </si>
  <si>
    <t>062370 Hanger Assy Red</t>
  </si>
  <si>
    <t>062370</t>
  </si>
  <si>
    <t>5 Floor</t>
  </si>
  <si>
    <t>147292-B Primary Feeder Hanger Assy</t>
  </si>
  <si>
    <t>147292-B</t>
  </si>
  <si>
    <t>5 Q</t>
  </si>
  <si>
    <t>3115-3246-00 Flushing head (Rebuilt)</t>
  </si>
  <si>
    <t>3115-3246-00</t>
  </si>
  <si>
    <t>1738440 PROXIMITY SWITCH</t>
  </si>
  <si>
    <t>1738440</t>
  </si>
  <si>
    <t>3016538 FUNCTION CONTROLLER</t>
  </si>
  <si>
    <t>3016538</t>
  </si>
  <si>
    <t>3003440 DEADMAN FOOT PEDAL SWITCH</t>
  </si>
  <si>
    <t>3003440</t>
  </si>
  <si>
    <t>CAT: 433-6029; Hose Assembly</t>
  </si>
  <si>
    <t>433-6029</t>
  </si>
  <si>
    <t>CAT: 441-9460; Pilot Hose Assembly</t>
  </si>
  <si>
    <t>441-9460</t>
  </si>
  <si>
    <t>CAT: 450-6254; Hose Assembly</t>
  </si>
  <si>
    <t>450-6254</t>
  </si>
  <si>
    <t>CAT: 6V-7238; 3/4" Thread Shutoff Valve</t>
  </si>
  <si>
    <t>6V-7238</t>
  </si>
  <si>
    <t>CAT: 465-6506; Hydraulic Oil Filter</t>
  </si>
  <si>
    <t>CAT: 1H-9696; 3.53 x 44.04mm 75A NBR O-Ring</t>
  </si>
  <si>
    <t>1H-9696</t>
  </si>
  <si>
    <t>CAT: 8C-5230; 43.82mm Inside Diameter Seal-O-Ring</t>
  </si>
  <si>
    <t>8C-5230</t>
  </si>
  <si>
    <t>CAT: 5P-8068; 5.33 x 37.47mm 75A FKM O-Ring</t>
  </si>
  <si>
    <t>5P-8068</t>
  </si>
  <si>
    <t>CAT: 395-2308; Bracket-Left Hand</t>
  </si>
  <si>
    <t>395-2308</t>
  </si>
  <si>
    <t>CAT: 389-3007; 5mm Thick Ladder Mounting Bracket</t>
  </si>
  <si>
    <t>389-3007</t>
  </si>
  <si>
    <t>CAT: 395-2309; Bracket-Right Hand</t>
  </si>
  <si>
    <t>395-2309</t>
  </si>
  <si>
    <t>56129382 V-Band Clamp 3.82"</t>
  </si>
  <si>
    <t>561.29382 V-Band Clamp 3.820"</t>
  </si>
  <si>
    <t>169936 SCALING HOOK (REBUILT)</t>
  </si>
  <si>
    <t>N5 2-2</t>
  </si>
  <si>
    <t>Wika 4253167 PRESSURE GAUGE 111.11 2.5"</t>
  </si>
  <si>
    <t>4253167</t>
  </si>
  <si>
    <t>CAB D 10-2</t>
  </si>
  <si>
    <t>9X-2201 CLAMP</t>
  </si>
  <si>
    <t>3E-8794 ACTUATOR</t>
  </si>
  <si>
    <t>3E-8794</t>
  </si>
  <si>
    <t>CAB D 3-1</t>
  </si>
  <si>
    <t>8099-1601 KEEPER</t>
  </si>
  <si>
    <t>8099-1601</t>
  </si>
  <si>
    <t>40-2</t>
  </si>
  <si>
    <t>88H359 Gardner Denver Transducer</t>
  </si>
  <si>
    <t>88H359 Transducer</t>
  </si>
  <si>
    <t>CAB F 2-3-2</t>
  </si>
  <si>
    <t>8932-4233 PLANATARY SUN GEAR</t>
  </si>
  <si>
    <t>8392-4233</t>
  </si>
  <si>
    <t>CAB A 8-1</t>
  </si>
  <si>
    <t>2901-1616-00 THERMOSTAT KIT</t>
  </si>
  <si>
    <t>2901-1616-00</t>
  </si>
  <si>
    <t>CAB D 8-3</t>
  </si>
  <si>
    <t>9G-0004 COVER</t>
  </si>
  <si>
    <t>9G-0004</t>
  </si>
  <si>
    <t>CAB B 8-4</t>
  </si>
  <si>
    <t>1613-9005-01 VALVE</t>
  </si>
  <si>
    <t>1613 9005 01</t>
  </si>
  <si>
    <t>CAB B 4-2</t>
  </si>
  <si>
    <t>0661-1000-38 WASHER SEAL</t>
  </si>
  <si>
    <t>0661 1000 38</t>
  </si>
  <si>
    <t>1622-0164-00 NIPPLE</t>
  </si>
  <si>
    <t>1622 0164 00</t>
  </si>
  <si>
    <t>CAB B 9-1</t>
  </si>
  <si>
    <t>1622-3661-00 COVER</t>
  </si>
  <si>
    <t>1622 3661 00</t>
  </si>
  <si>
    <t>0663-2108-11 O-RING 3.3X2.4</t>
  </si>
  <si>
    <t>0663 2108 11</t>
  </si>
  <si>
    <t>CAB C 9-3</t>
  </si>
  <si>
    <t>2D-8540 SEAL</t>
  </si>
  <si>
    <t>2D-8540</t>
  </si>
  <si>
    <t>CAB C 9-1</t>
  </si>
  <si>
    <t>8D-7047 PIN</t>
  </si>
  <si>
    <t>4S-5924 SEAL_O-RING</t>
  </si>
  <si>
    <t>4S-5924</t>
  </si>
  <si>
    <t>5P-7468 CLAMP</t>
  </si>
  <si>
    <t>5P-7468</t>
  </si>
  <si>
    <t>5P-7469 CLAMP</t>
  </si>
  <si>
    <t>124-0909 CLAMP</t>
  </si>
  <si>
    <t>124-0909</t>
  </si>
  <si>
    <t>7SI5LT LEVEL TRANSMITTER</t>
  </si>
  <si>
    <t>1P 7ML7580-0ED00-4DK3-Z E48</t>
  </si>
  <si>
    <t>7ML7580-0ED00-4DK3-Z E48</t>
  </si>
  <si>
    <t>DC12 PRIMARY BELT,DC23 BC1 INSIDE</t>
  </si>
  <si>
    <t>SUP IDLERS C6-35EI-48</t>
  </si>
  <si>
    <t>SUPERIOR IDLERS-C6-35EI-48</t>
  </si>
  <si>
    <t>CHEW9W8552SYL GRADALL TOOTH</t>
  </si>
  <si>
    <t>CHE9W8552SYL</t>
  </si>
  <si>
    <t>0108-3353-00 SPRING PIN</t>
  </si>
  <si>
    <t>0108-3353-00</t>
  </si>
  <si>
    <t>3G9559W RETAINER</t>
  </si>
  <si>
    <t>3G9559W</t>
  </si>
  <si>
    <t>1U1558P PIN</t>
  </si>
  <si>
    <t>1U1558P</t>
  </si>
  <si>
    <t>9110-8957-00 LOCK RING</t>
  </si>
  <si>
    <t>9110-8957-00</t>
  </si>
  <si>
    <t>3217-8049-30 NIPPLE</t>
  </si>
  <si>
    <t>3217-8049-30</t>
  </si>
  <si>
    <t>0663-6149-00 O-RING</t>
  </si>
  <si>
    <t>0663-6149-00</t>
  </si>
  <si>
    <t>0663-6140-01 O-RING</t>
  </si>
  <si>
    <t>0663-6140-01</t>
  </si>
  <si>
    <t>0663-6135-01 O-RING</t>
  </si>
  <si>
    <t>0663-6135-01</t>
  </si>
  <si>
    <t>0663-2114-00 O-RING</t>
  </si>
  <si>
    <t>0663-2114-00</t>
  </si>
  <si>
    <t>0663-9078-00 O-RING</t>
  </si>
  <si>
    <t>0663-9078-00</t>
  </si>
  <si>
    <t>3115-3282-01 WIPER</t>
  </si>
  <si>
    <t>3115-3282-01</t>
  </si>
  <si>
    <t>3115-3283-01 CUP SEAL</t>
  </si>
  <si>
    <t>3115-3283-01</t>
  </si>
  <si>
    <t>11 L</t>
  </si>
  <si>
    <t>CA501</t>
  </si>
  <si>
    <t>11 M</t>
  </si>
  <si>
    <t>A110301184 ABB</t>
  </si>
  <si>
    <t>A110301184</t>
  </si>
  <si>
    <t>Weg Motor IE3 5.5 HP  00418ET3YAl112MFF-W2</t>
  </si>
  <si>
    <t>00418ET3TAL112MFF-W2</t>
  </si>
  <si>
    <t>322-8568 Horn Button</t>
  </si>
  <si>
    <t>322-8568</t>
  </si>
  <si>
    <t>CAB C 8-2</t>
  </si>
  <si>
    <t>366-2534 Harness</t>
  </si>
  <si>
    <t>366-2534</t>
  </si>
  <si>
    <t>7S-9323 SPRING</t>
  </si>
  <si>
    <t>16 AM</t>
  </si>
  <si>
    <t>336-9365 STRAIGHT CONTROL TIE ROD</t>
  </si>
  <si>
    <t>336-9365</t>
  </si>
  <si>
    <t>2-E</t>
  </si>
  <si>
    <t>90 Degree Fan Exhaust</t>
  </si>
  <si>
    <t>Straight Fan Exhaust</t>
  </si>
  <si>
    <t>477-9854 STEERING LINK CLAMP</t>
  </si>
  <si>
    <t>477-9854</t>
  </si>
  <si>
    <t>16AM</t>
  </si>
  <si>
    <t>8T-4173 HEX HEAD BOLT</t>
  </si>
  <si>
    <t>8T-4173</t>
  </si>
  <si>
    <t>8T-4778 CONE LOCK NUT</t>
  </si>
  <si>
    <t>8T-4778</t>
  </si>
  <si>
    <t>198-4768 STEEL FLAT WASHER</t>
  </si>
  <si>
    <t>198-4768</t>
  </si>
  <si>
    <t>336-9369 SOCKET AS RIGHT SIDE</t>
  </si>
  <si>
    <t>336-9369</t>
  </si>
  <si>
    <t>336-9368 SOCKET AS LEFT SIDE</t>
  </si>
  <si>
    <t>336-9368</t>
  </si>
  <si>
    <t>1L-3769 RING</t>
  </si>
  <si>
    <t>1L-3769</t>
  </si>
  <si>
    <t>16 E</t>
  </si>
  <si>
    <t>311-3044 Plate</t>
  </si>
  <si>
    <t>311-3044</t>
  </si>
  <si>
    <t>Shelf 18</t>
  </si>
  <si>
    <t>194.0565-003 CABLE CANON-M12A-MAL 5P 3M 300V</t>
  </si>
  <si>
    <t>194.0565-003</t>
  </si>
  <si>
    <t>7H-9678 RETAINER</t>
  </si>
  <si>
    <t>7N-1622 NUT</t>
  </si>
  <si>
    <t>7N-1622</t>
  </si>
  <si>
    <t>8H-2778 SEAL</t>
  </si>
  <si>
    <t>SHELF 18</t>
  </si>
  <si>
    <t>906.0141-00 LUBE PUMP</t>
  </si>
  <si>
    <t>906.0141-00,906.0141-00,906.0141-00</t>
  </si>
  <si>
    <t>BAGGER STORAGE</t>
  </si>
  <si>
    <t>916-04-100-4-115 FILM GRIPPER</t>
  </si>
  <si>
    <t>916-04-100-4-115</t>
  </si>
  <si>
    <t>916-04-100-3-114-C FILM GATHER DRIVE WHEEL</t>
  </si>
  <si>
    <t>916-04-100-3-114-C</t>
  </si>
  <si>
    <t>801-01-100-2-009 SPRING GUIDE</t>
  </si>
  <si>
    <t>801-01-100-2-009</t>
  </si>
  <si>
    <t>239-1260 SPEED CONTROL KIT, NUMATICS VALVE</t>
  </si>
  <si>
    <t>239-1260</t>
  </si>
  <si>
    <t>32AT10 TIMING BELT</t>
  </si>
  <si>
    <t>32AT10</t>
  </si>
  <si>
    <t>57-B</t>
  </si>
  <si>
    <t>A 906 150 37 33 - Mercedes Benz Gradall Upper Engine Harness</t>
  </si>
  <si>
    <t>A9061503733</t>
  </si>
  <si>
    <t>B- 2</t>
  </si>
  <si>
    <t>001135 SLEEVE</t>
  </si>
  <si>
    <t>001135</t>
  </si>
  <si>
    <t>001134 SLEEVE</t>
  </si>
  <si>
    <t>001134</t>
  </si>
  <si>
    <t>BACKWALL</t>
  </si>
  <si>
    <t>3H6623 CAPSCREWS</t>
  </si>
  <si>
    <t>3H 6623</t>
  </si>
  <si>
    <t>272-1956 GASKET</t>
  </si>
  <si>
    <t>272 1956</t>
  </si>
  <si>
    <t>PARKER: R12T: Fuel/Water Separator Filter</t>
  </si>
  <si>
    <t>CAB C 3-3</t>
  </si>
  <si>
    <t>3T-2170 RELAY</t>
  </si>
  <si>
    <t>3T-2170</t>
  </si>
  <si>
    <t>Z- FLOOR</t>
  </si>
  <si>
    <t>910.0113-00 AXIAL FAN FOR H6800 SANDVIK CONE</t>
  </si>
  <si>
    <t>910.0113-00,910.0113-00</t>
  </si>
  <si>
    <t>CAB A 3-5</t>
  </si>
  <si>
    <t>0661-1033-00 SEAL RING</t>
  </si>
  <si>
    <t>0661-1033-00</t>
  </si>
  <si>
    <t>HITACHI: E12627431; Hydraulic Filter</t>
  </si>
  <si>
    <t>E12627431</t>
  </si>
  <si>
    <t>HITACHI: E12978827; Hydraulic Filter</t>
  </si>
  <si>
    <t>E12978827</t>
  </si>
  <si>
    <t>HITACHI: 4654745; Hydraulic Filter</t>
  </si>
  <si>
    <t>4654745</t>
  </si>
  <si>
    <t>CAT: 496-8216; Pilot Hose</t>
  </si>
  <si>
    <t>496-8216</t>
  </si>
  <si>
    <t>CAT: 433-6011; Hose Assembly</t>
  </si>
  <si>
    <t>433-6011</t>
  </si>
  <si>
    <t>CAT-222-3487 ADAPTER</t>
  </si>
  <si>
    <t>222-3487</t>
  </si>
  <si>
    <t>SHELF C BB46</t>
  </si>
  <si>
    <t>CAT: 3B-7896; 1/8" Elbow Adapter</t>
  </si>
  <si>
    <t>3B-7896</t>
  </si>
  <si>
    <t>Blue Bin B-45</t>
  </si>
  <si>
    <t>CAT: 5H-4081; 5.33 x 221.62mm 75A NBR O-Ring</t>
  </si>
  <si>
    <t>5H-4081</t>
  </si>
  <si>
    <t>CAT-4F-7388 SEAL O-RING</t>
  </si>
  <si>
    <t>4F-7388</t>
  </si>
  <si>
    <t>JOHN DEERE: 4S00686; Air Filter</t>
  </si>
  <si>
    <t>JOHN DEERE: 4S00686R; Cabin Air Filter</t>
  </si>
  <si>
    <t>H20020-19-26</t>
  </si>
  <si>
    <t>H20022-13-26</t>
  </si>
  <si>
    <t>H20074-11-26</t>
  </si>
  <si>
    <t>#1 Kiln (4RK2),#2 Kiln (4RK1),11DV3</t>
  </si>
  <si>
    <t>PL50 Parker</t>
  </si>
  <si>
    <t>Item #100559488</t>
  </si>
  <si>
    <t>NILIGHT 2PC MAGNETIC BASE LED LIGHT BAR MOUNTING BRACKETS</t>
  </si>
  <si>
    <t>3SK1111-1AB30 SAFETY RELAY HYDRATE BAGGER</t>
  </si>
  <si>
    <t>3SK1111-1AB30</t>
  </si>
  <si>
    <t>1140 F550 SC,1165 (2017 F-250 SRW-Mine foreman),1204 FORD F250,1207 (2019 F-250- E. Bland),1216 2020 FORD F-250 XLT -WOLFE,1270 2023 FORD F-250 - E. RENZELLI</t>
  </si>
  <si>
    <t>FORD: FL-2124-S; Oil Filter</t>
  </si>
  <si>
    <t>FL-2124-S</t>
  </si>
  <si>
    <t>R3-25</t>
  </si>
  <si>
    <t>P171543</t>
  </si>
  <si>
    <t>MECHANIC HOLE</t>
  </si>
  <si>
    <t>411001 PUSHER BOLTS TO REMOVE DRUMS</t>
  </si>
  <si>
    <t>M.H.</t>
  </si>
  <si>
    <t>115-8390</t>
  </si>
  <si>
    <t>UPSTAIRS</t>
  </si>
  <si>
    <t>000195 SCREEN LOCK NUTS</t>
  </si>
  <si>
    <t>000195</t>
  </si>
  <si>
    <t>SILO ABOVE DISCHARGE DOOR</t>
  </si>
  <si>
    <t>barco swivel joint #002677</t>
  </si>
  <si>
    <t>002677</t>
  </si>
  <si>
    <t>OMNI-POWER ROLLER SUPER SACK WEIGH STATION</t>
  </si>
  <si>
    <t>HRE 72-18951N STARTER BOSCH</t>
  </si>
  <si>
    <t>HRE 72-18951N</t>
  </si>
  <si>
    <t>CARQUEST: 85372HD; Oil Filter</t>
  </si>
  <si>
    <t>85372HD</t>
  </si>
  <si>
    <t>b3</t>
  </si>
  <si>
    <t>2505891C92 CUSHION SEAT GRAY VINYL</t>
  </si>
  <si>
    <t>2505891C92</t>
  </si>
  <si>
    <t>3115-3246-00 FLUSHING HEAD  (NEW)</t>
  </si>
  <si>
    <t>3115 3246 00</t>
  </si>
  <si>
    <t>Rooters Desk</t>
  </si>
  <si>
    <t>2505696C1 SPRING PEDAL RETURN</t>
  </si>
  <si>
    <t>2505696C1</t>
  </si>
  <si>
    <t>3609781C1 LIGHT DOME</t>
  </si>
  <si>
    <t>3609781C1</t>
  </si>
  <si>
    <t>1/0AWG 2 HOLE LUGS</t>
  </si>
  <si>
    <t>1/0AWG</t>
  </si>
  <si>
    <t>LCC112WE 2HL CU LNG LUG</t>
  </si>
  <si>
    <t>LCC112WE</t>
  </si>
  <si>
    <t>LCA212Q 2AWG 1HOLE LUG</t>
  </si>
  <si>
    <t>LCA212Q</t>
  </si>
  <si>
    <t>8470026</t>
  </si>
  <si>
    <t>8470227 Nyloc Nut</t>
  </si>
  <si>
    <t>575-7064 WATER VALVE</t>
  </si>
  <si>
    <t>575-7064</t>
  </si>
  <si>
    <t>MH4 A-2</t>
  </si>
  <si>
    <t>3128-3110-46 Cable</t>
  </si>
  <si>
    <t>3128 3110 46</t>
  </si>
  <si>
    <t>MPKGH10 CHISEL BITS</t>
  </si>
  <si>
    <t>MPKGH10</t>
  </si>
  <si>
    <t>DD 3-7</t>
  </si>
  <si>
    <t>1100 2012 CAT 992K LOADER,947 CAT 775E TRUCK,974 2007 Chevy Silverado</t>
  </si>
  <si>
    <t>A-A 2</t>
  </si>
  <si>
    <t>HPS 469 CLEVIS INSULATOR 5/8" COTTER PIN</t>
  </si>
  <si>
    <t>HPS 469</t>
  </si>
  <si>
    <t>A-A 1</t>
  </si>
  <si>
    <t>WS-5870 5/8" X 7" TRUBOLT RED HEAD ANCHOR BOLT</t>
  </si>
  <si>
    <t>91578A852,WS 5870</t>
  </si>
  <si>
    <t>WS-5850 5/8" X 5" TRUBOLT REDHEAD ANCHOR</t>
  </si>
  <si>
    <t>91578A847,WS 5850</t>
  </si>
  <si>
    <t>3/8" WIRE ROPE MISC. TOOLS-BIWRC375x120'</t>
  </si>
  <si>
    <t>MTLS_BIWRC375 x 120FT</t>
  </si>
  <si>
    <t>BALDWIN: BF874; Fuel Filter</t>
  </si>
  <si>
    <t>L2-35</t>
  </si>
  <si>
    <t>P641182</t>
  </si>
  <si>
    <t>R1-14</t>
  </si>
  <si>
    <t>P607557</t>
  </si>
  <si>
    <t>L3-20</t>
  </si>
  <si>
    <t>P553227/80774141/21538975</t>
  </si>
  <si>
    <t>P553227,80774141</t>
  </si>
  <si>
    <t>L3 Middle</t>
  </si>
  <si>
    <t>80774140/21746575 Fuel Filter</t>
  </si>
  <si>
    <t>GRA-80774140,21746575</t>
  </si>
  <si>
    <t>L4-15</t>
  </si>
  <si>
    <t>80884035/24063084 oil filter kit</t>
  </si>
  <si>
    <t>GRA-80884035,24063084</t>
  </si>
  <si>
    <t>CAT: 233-9856; Fuel/Water Separator</t>
  </si>
  <si>
    <t>CAT: 2G-0413; Resistor</t>
  </si>
  <si>
    <t>2G-0413</t>
  </si>
  <si>
    <t>CAT: 2G-0411; Heater and Air Conditioner Blower</t>
  </si>
  <si>
    <t>2G-0411</t>
  </si>
  <si>
    <t>CAT: 9G-0397; 24VDC Heater Motor</t>
  </si>
  <si>
    <t>9G-0397</t>
  </si>
  <si>
    <t>CABINET A-DRAWER 6</t>
  </si>
  <si>
    <t>CAT: 1V-6652; Burner Pump Toggle switch</t>
  </si>
  <si>
    <t>1V-6652</t>
  </si>
  <si>
    <t>CAB C 6-2</t>
  </si>
  <si>
    <t>3G-2665 COVER</t>
  </si>
  <si>
    <t>3G-2665</t>
  </si>
  <si>
    <t>CAB C 6-3</t>
  </si>
  <si>
    <t>114-9306 PISTON</t>
  </si>
  <si>
    <t>114-9306</t>
  </si>
  <si>
    <t>DC205 BELT #1 BLENDING</t>
  </si>
  <si>
    <t>C1QCEBS30S6N3 Scraper Blade 30in</t>
  </si>
  <si>
    <t>C1QCEBS30S6N3</t>
  </si>
  <si>
    <t>Belt Room Under MCC</t>
  </si>
  <si>
    <t>BES-UNIT-239 #7 CONVEYOR, BELT</t>
  </si>
  <si>
    <t>B67</t>
  </si>
  <si>
    <t>B68,b68</t>
  </si>
  <si>
    <t>B69</t>
  </si>
  <si>
    <t>BES-UNIT-205 #3 CONVEYOR, BI-DIRECTIONAL</t>
  </si>
  <si>
    <t>BES-UNIT-225 #8 CONVEYOR, BELT</t>
  </si>
  <si>
    <t>12 B</t>
  </si>
  <si>
    <t>111791621SI 12VOLT 160A ALTERNATOR</t>
  </si>
  <si>
    <t xml:space="preserve">111791621SI </t>
  </si>
  <si>
    <t>BES-UNIT-240 #10 CONVEYOR, BELT</t>
  </si>
  <si>
    <t>BES-UNIT-241 #11 CONVEYOR, BELT</t>
  </si>
  <si>
    <t>b80,b80</t>
  </si>
  <si>
    <t>BES-UNIT-227 #5 CONVEYOR, BELT,BES-UNIT-245 #13 CONVEYOR, BELT</t>
  </si>
  <si>
    <t>BES-UNIT-200 #1 SECONDARY BELT (Tunnel Belt),BES-UNIT-244 #12 CONVEYOR, BELT,BES-UNIT-246 #14 CONVEYOR, BELT</t>
  </si>
  <si>
    <t>BES-UNIT-226 #9 CONVEYOR, BELT,BES-UNIT-301 RAW FEED CONVEYOR,BES-UNIT-302 RAW FEED CONVEYOR #2</t>
  </si>
  <si>
    <t>B116</t>
  </si>
  <si>
    <t>BES-UNIT-1CR1 GRIZZLEY FEEDER (Terex Simplicity),BES-UNIT-1CR1 PRIMARY JAW CRUSHER CJ612,BES-UNIT-214 #4 CONVEYOR, BELT</t>
  </si>
  <si>
    <t>BES-UNIT-236 #6 CONVEYOR, BELT</t>
  </si>
  <si>
    <t>C90 belt</t>
  </si>
  <si>
    <t>BES-UNIT-247 #15 CONVEYOR, BELT</t>
  </si>
  <si>
    <t>300107 AQ5 BUSHING</t>
  </si>
  <si>
    <t>300107</t>
  </si>
  <si>
    <t>AHB-038-121 AQ5 BLOCKS</t>
  </si>
  <si>
    <t>AHB-038-121</t>
  </si>
  <si>
    <t>1188 2018 CAT 336FL EXCAVATOR,1189 2018 ANTRAQUIP AQ-4XL CUTTER</t>
  </si>
  <si>
    <t>A4-116-120 AQ4 CUTTER BITS</t>
  </si>
  <si>
    <t>A4-116-120</t>
  </si>
  <si>
    <t>423-54-55272 Wiper Blade</t>
  </si>
  <si>
    <t>423-54-55272</t>
  </si>
  <si>
    <t>2OU-54-24850 Wiper Blade</t>
  </si>
  <si>
    <t>2OU-54-24850</t>
  </si>
  <si>
    <t>AA 1</t>
  </si>
  <si>
    <t>17-107-627-501 SPIDER LUBE ASSY</t>
  </si>
  <si>
    <t>17-107-627-501</t>
  </si>
  <si>
    <t>17-402-889-801 BRG LUBE LEVEL UPGRADE</t>
  </si>
  <si>
    <t>17-402-889-801</t>
  </si>
  <si>
    <t>BES-UNIT-214 #4 CONVEYOR, BELT</t>
  </si>
  <si>
    <t>ZA2307</t>
  </si>
  <si>
    <t>DODGE-5C8.0E Q-D SHEAVE</t>
  </si>
  <si>
    <t>DODGE 5C8.0E</t>
  </si>
  <si>
    <t>PBP 14374 KEYSTOCK</t>
  </si>
  <si>
    <t>PBP 14374</t>
  </si>
  <si>
    <t>P52-7484 AIR FILTER</t>
  </si>
  <si>
    <t>P52-7484</t>
  </si>
  <si>
    <t>MANTLE HC XT710/H6000</t>
  </si>
  <si>
    <t>HC XT710/6000</t>
  </si>
  <si>
    <t>1260XH300 Timing belt</t>
  </si>
  <si>
    <t>BES-UNIT-229 H4000 Cone crusher #2</t>
  </si>
  <si>
    <t>8VX1180 Belt</t>
  </si>
  <si>
    <t>8VX1180,8VX1180</t>
  </si>
  <si>
    <t>4/CX90</t>
  </si>
  <si>
    <t>4/CX90,4/CX90</t>
  </si>
  <si>
    <t>8VX1500,8VX1500</t>
  </si>
  <si>
    <t>8v1400,8v1400</t>
  </si>
  <si>
    <t>SPC5000</t>
  </si>
  <si>
    <t>SPC5000,SPC5000</t>
  </si>
  <si>
    <t>TXT5,TXT5A,TXT5B BKSTP</t>
  </si>
  <si>
    <t>246092</t>
  </si>
  <si>
    <t>TXT6 Backstop</t>
  </si>
  <si>
    <t>TXT7 Backstop</t>
  </si>
  <si>
    <t>ZEP2215; 2 Bolt Solid Pillow Block Roller Bearing, 2 15/16" Bore Diameter</t>
  </si>
  <si>
    <t>BES-UNIT-226 #9 CONVEYOR, BELT</t>
  </si>
  <si>
    <t>BES-UNIT-207 4.25 Symons Std crusher (2957),BES-UNIT-214 #4 CONVEYOR, BELT,BES-UNIT-301 RAW FEED CONVEYOR,BES-UNIT-314 SAND BELT</t>
  </si>
  <si>
    <t>QM-QAP13A207 (ZEP2207) Bearing</t>
  </si>
  <si>
    <t>QM-QAP13A207ST</t>
  </si>
  <si>
    <t>QM-QAP18A307ST (ZEP2307)</t>
  </si>
  <si>
    <t>QM-QAP18A307ST</t>
  </si>
  <si>
    <t>underground warehouse</t>
  </si>
  <si>
    <t>PGTCAF10 CROSSARM</t>
  </si>
  <si>
    <t>PGTCAF10</t>
  </si>
  <si>
    <t>27 A-1</t>
  </si>
  <si>
    <t>9106-1677-41 CABLE USED</t>
  </si>
  <si>
    <t>9106-1677-41</t>
  </si>
  <si>
    <t>241-0230 FUEL PRIMING PUMP GROUP</t>
  </si>
  <si>
    <t>241-0230</t>
  </si>
  <si>
    <t>27 F-1</t>
  </si>
  <si>
    <t>9110-9968-74 CABLE (USED)</t>
  </si>
  <si>
    <t>9110 9968 74</t>
  </si>
  <si>
    <t>27 F-2</t>
  </si>
  <si>
    <t>9106-1707-93 CABLE (USED)</t>
  </si>
  <si>
    <t>9106 1707 93</t>
  </si>
  <si>
    <t>C5-35EI-30 IMPACT TROUGH IDLER SUPERIOR IDLERS-</t>
  </si>
  <si>
    <t>SUPR_C5-35EI-30</t>
  </si>
  <si>
    <t>C5-20EI-30 IMPACT TROUGH IDLER SUPERIOR IDLERS</t>
  </si>
  <si>
    <t>SUPR_C5-20EI-30</t>
  </si>
  <si>
    <t>C5-35EI-36 IMPACT TROUGH IDLER SUPERIOR IDLERS -</t>
  </si>
  <si>
    <t>SUPR_C5-35EI-36</t>
  </si>
  <si>
    <t>C5-35EI-42 IMPACT TROUGH IDLER SUPERIOR IDLERS -</t>
  </si>
  <si>
    <t>SUPR_C5-35EI-42</t>
  </si>
  <si>
    <t>C4-35EI-30 IMPACT TROUGH IDLER SUPERIOR IDLERS -</t>
  </si>
  <si>
    <t>SUPR_C4-35EI-30</t>
  </si>
  <si>
    <t>3A-5</t>
  </si>
  <si>
    <t>PA5601301 Replacement Filter, "B" 27/27 Filter Insert</t>
  </si>
  <si>
    <t>PA5601301</t>
  </si>
  <si>
    <t>FD34047 HDU 27 O-ring kit to include base, nut, and spring guide</t>
  </si>
  <si>
    <t>FD34047</t>
  </si>
  <si>
    <t>DC206 BLENDING SCREEN</t>
  </si>
  <si>
    <t>217572-AS04 SNUBBER ASSEMBLY</t>
  </si>
  <si>
    <t>644 - Blending Operations</t>
  </si>
  <si>
    <t>217572-AS04</t>
  </si>
  <si>
    <t>000664 SUPPORT-SPRING-WHITE (Short)</t>
  </si>
  <si>
    <t xml:space="preserve">000664 </t>
  </si>
  <si>
    <t>P55-9853 FILTER (P55-9110)</t>
  </si>
  <si>
    <t>P55 9110</t>
  </si>
  <si>
    <t>R4 C-4</t>
  </si>
  <si>
    <t>1095 (2013 F-250-Jason Ryan),1139 (2015 F-250 XLT)</t>
  </si>
  <si>
    <t>P502503 Oil filter</t>
  </si>
  <si>
    <t>P502503</t>
  </si>
  <si>
    <t>L3-26</t>
  </si>
  <si>
    <t>P550948 Fuel filter</t>
  </si>
  <si>
    <t>P550948</t>
  </si>
  <si>
    <t>R1-7</t>
  </si>
  <si>
    <t>P621023 Air filter</t>
  </si>
  <si>
    <t>A242410LP NEMA ENCL</t>
  </si>
  <si>
    <t>A242410LP</t>
  </si>
  <si>
    <t>A24P24 (23180) Panel Only</t>
  </si>
  <si>
    <t>A24P24</t>
  </si>
  <si>
    <t>YNP RUC1006 BLOWER MTR RESISTOR</t>
  </si>
  <si>
    <t>YNP RUC1006</t>
  </si>
  <si>
    <t>1216 2020 FORD F-250 XLT -WOLFE</t>
  </si>
  <si>
    <t>WVR FLD1680 BRAKE PAD</t>
  </si>
  <si>
    <t>WVR FLD1680</t>
  </si>
  <si>
    <t>YH482052P ROTOR</t>
  </si>
  <si>
    <t>BDR YH482052P</t>
  </si>
  <si>
    <t>142-5789 Machine Screw</t>
  </si>
  <si>
    <t>142-5789</t>
  </si>
  <si>
    <t>114-6604 M5 x 0.5mm Clip on Nut</t>
  </si>
  <si>
    <t>114-6604</t>
  </si>
  <si>
    <t>AD9 AIR DRYER</t>
  </si>
  <si>
    <t>FLTAD065225</t>
  </si>
  <si>
    <t>H6024 C1 Headlight</t>
  </si>
  <si>
    <t>H6024 C1</t>
  </si>
  <si>
    <t>Super Sack</t>
  </si>
  <si>
    <t>726 - Fine Grinding - Bagging</t>
  </si>
  <si>
    <t>46.75 Power Roller</t>
  </si>
  <si>
    <t>335 - Fine Grinding</t>
  </si>
  <si>
    <t>APCB_2/150PVC-ZTOP CONVEYOR BELTING</t>
  </si>
  <si>
    <t>APCB_2/150PVV-ZTOP</t>
  </si>
  <si>
    <t>BES-202 #2 TUNNEL FEEDER,BES-UNIT-201 #1 TUNNEL FEEDER</t>
  </si>
  <si>
    <t>Electrical Room Under MCC</t>
  </si>
  <si>
    <t>7000-040-C control assy vf-5D2</t>
  </si>
  <si>
    <t>R1-5</t>
  </si>
  <si>
    <t>CAT: 232-5877; Fuel Priming Pump</t>
  </si>
  <si>
    <t>232-5877</t>
  </si>
  <si>
    <t>BKT 2400R35 (Tire)</t>
  </si>
  <si>
    <t>2400R35 BKT</t>
  </si>
  <si>
    <t>5701623 Fuel Filter Base</t>
  </si>
  <si>
    <t>5701623</t>
  </si>
  <si>
    <t>6E-5</t>
  </si>
  <si>
    <t>5805439 Cabin Air Filter</t>
  </si>
  <si>
    <t>5805439</t>
  </si>
  <si>
    <t>6942K16 SS Corrosion-Resistant Encl</t>
  </si>
  <si>
    <t>6942K16</t>
  </si>
  <si>
    <t>114-6604 NUTS</t>
  </si>
  <si>
    <t>16-J</t>
  </si>
  <si>
    <t>109-7041 Flood Lamp Assembly</t>
  </si>
  <si>
    <t>83924244-SLACK RH</t>
  </si>
  <si>
    <t>83924244</t>
  </si>
  <si>
    <t>83924245-SLACK LH</t>
  </si>
  <si>
    <t>83924245</t>
  </si>
  <si>
    <t>83924249-CAM SHAFT LH</t>
  </si>
  <si>
    <t>83924249</t>
  </si>
  <si>
    <t>83924248 CAM SHAFT RH</t>
  </si>
  <si>
    <t>83924248</t>
  </si>
  <si>
    <t>31155327601 PISTON</t>
  </si>
  <si>
    <t>3115327601</t>
  </si>
  <si>
    <t>83924268 TIE ROD</t>
  </si>
  <si>
    <t>83924268</t>
  </si>
  <si>
    <t>83684072 BRAKE CHAMBER</t>
  </si>
  <si>
    <t>83684072</t>
  </si>
  <si>
    <t>86883033 SWITCH</t>
  </si>
  <si>
    <t>86883033</t>
  </si>
  <si>
    <t>86983708 DRAIN VALVE</t>
  </si>
  <si>
    <t>86983708</t>
  </si>
  <si>
    <t>351-5074 Hose</t>
  </si>
  <si>
    <t>351-5074</t>
  </si>
  <si>
    <t>0663-2154-00 O-RING</t>
  </si>
  <si>
    <t>0663-2154-00</t>
  </si>
  <si>
    <t>0663-9205-00 O-RING</t>
  </si>
  <si>
    <t>0663-9205-00</t>
  </si>
  <si>
    <t>CAB B 10-1</t>
  </si>
  <si>
    <t>9110-9586-44 Gasket</t>
  </si>
  <si>
    <t>9110-9586-44</t>
  </si>
  <si>
    <t>18 A</t>
  </si>
  <si>
    <t>KIT3T (30430) MECH SEAL</t>
  </si>
  <si>
    <t>4265 HYDROSET TRANSDUCER</t>
  </si>
  <si>
    <t>4265</t>
  </si>
  <si>
    <t>984.0605-00 IMMERSION HEATER</t>
  </si>
  <si>
    <t>984.0605-00</t>
  </si>
  <si>
    <t>900.2384-00 FLANGE HALF</t>
  </si>
  <si>
    <t>900.2384-00</t>
  </si>
  <si>
    <t>912.0127-00 PRESSURE DROP INDICATOR</t>
  </si>
  <si>
    <t>912.0127-00,912.0127-00</t>
  </si>
  <si>
    <t>assign</t>
  </si>
  <si>
    <t>1P5767 54.8mm Counter Bore Diameter Split Flange</t>
  </si>
  <si>
    <t>1P5767</t>
  </si>
  <si>
    <t>L4-20</t>
  </si>
  <si>
    <t>P55-0425 / 21707132</t>
  </si>
  <si>
    <t>P550425</t>
  </si>
  <si>
    <t>904.0499-00 HOSE 2717 WHITE</t>
  </si>
  <si>
    <t>904.0499-00,904.0499-00</t>
  </si>
  <si>
    <t>650.0092-12 HYDRAULIC HOSE</t>
  </si>
  <si>
    <t>950.0092-12,950.0092-12</t>
  </si>
  <si>
    <t>900.1427-00 HOSE CONNECTION</t>
  </si>
  <si>
    <t>900.1427-00,900.1427-00</t>
  </si>
  <si>
    <t>964.3087-00 PLUG MALE</t>
  </si>
  <si>
    <t>964.3087-00,964.3087-00</t>
  </si>
  <si>
    <t>04-028541 WASHER (F436)</t>
  </si>
  <si>
    <t>04-028541 (F436)</t>
  </si>
  <si>
    <t>DC141 H6800 LUBE PUMP</t>
  </si>
  <si>
    <t>THREADED PIPE</t>
  </si>
  <si>
    <t>956.0193-01,956.0193-01,956.0193-01</t>
  </si>
  <si>
    <t>964.2690-00 FEMALE PLUG</t>
  </si>
  <si>
    <t>964.2690-00,964.2690-00</t>
  </si>
  <si>
    <t>906.0373-00 SEAL KIT</t>
  </si>
  <si>
    <t>906.0373-00,906.0373-00</t>
  </si>
  <si>
    <t>906.0377-00 PUMP</t>
  </si>
  <si>
    <t>906.0377-00,906.0377-00</t>
  </si>
  <si>
    <t>17-106-284-001 SWITCH</t>
  </si>
  <si>
    <t>17-106-284-001</t>
  </si>
  <si>
    <t>900.2161-00 ADAPTER</t>
  </si>
  <si>
    <t>900.2161-00,900.2161-00</t>
  </si>
  <si>
    <t>984.1504-00 PRESSURE TRANSDUCER</t>
  </si>
  <si>
    <t>984.1504-00,984.1504-00</t>
  </si>
  <si>
    <t>18 C</t>
  </si>
  <si>
    <t>6187039 HAMMER PIN</t>
  </si>
  <si>
    <t>6187039</t>
  </si>
  <si>
    <t>6180009 PIN STOP</t>
  </si>
  <si>
    <t>6180009</t>
  </si>
  <si>
    <t>17-107-041-001</t>
  </si>
  <si>
    <t>17-107-041-001 ELE CABLE</t>
  </si>
  <si>
    <t>54471 HEX NUT 1 1/4"</t>
  </si>
  <si>
    <t>54471</t>
  </si>
  <si>
    <t>57125 WASHER_FLAT</t>
  </si>
  <si>
    <t>57125</t>
  </si>
  <si>
    <t>58099 WASHER SELF-LOCKING</t>
  </si>
  <si>
    <t>58099</t>
  </si>
  <si>
    <t>56827 WASHER-FLAT 3/4"</t>
  </si>
  <si>
    <t>56827</t>
  </si>
  <si>
    <t>WS-100120 12" ANCHOR BOLTS</t>
  </si>
  <si>
    <t>WS-100120</t>
  </si>
  <si>
    <t>930.0236-00 GEAR RING</t>
  </si>
  <si>
    <t>930.0236-00,930.0236-00</t>
  </si>
  <si>
    <t>956.0040-01 O-RING</t>
  </si>
  <si>
    <t>956.0040-01,956.0040-01</t>
  </si>
  <si>
    <t>906.0473-00 O-RING</t>
  </si>
  <si>
    <t>906.0473-00,906.0473-00</t>
  </si>
  <si>
    <t>840.0045-00 SCREW</t>
  </si>
  <si>
    <t>840.0045-00,840.0045-00</t>
  </si>
  <si>
    <t>17-104-208-011 SIGHT GLASS</t>
  </si>
  <si>
    <t>17-104-208-011</t>
  </si>
  <si>
    <t>900.0981-00 PLUG KR1 INSEX ZN 10</t>
  </si>
  <si>
    <t>900.0981-00,900.0981-00</t>
  </si>
  <si>
    <t>873.0391-00 SEAL RING</t>
  </si>
  <si>
    <t>873.0391-00,873.0391-00</t>
  </si>
  <si>
    <t>528-0585 AIR FILTER ELEMENT</t>
  </si>
  <si>
    <t>523-6602 Fuel Filter</t>
  </si>
  <si>
    <t>523-6602</t>
  </si>
  <si>
    <t>R5-1</t>
  </si>
  <si>
    <t>346-6688 FILTER ELEMENT</t>
  </si>
  <si>
    <t>R5-2</t>
  </si>
  <si>
    <t>599-7785 filter</t>
  </si>
  <si>
    <t>Cannon drill leveling cylinder</t>
  </si>
  <si>
    <t>3781440 PARKER PUMP</t>
  </si>
  <si>
    <t>25 A</t>
  </si>
  <si>
    <t>8026-3024 JOYSICK LH</t>
  </si>
  <si>
    <t>8026-3024</t>
  </si>
  <si>
    <t>Cabinet A/Drawer 1</t>
  </si>
  <si>
    <t>CAT: 7N-8010; Toggle Switch Assembly</t>
  </si>
  <si>
    <t>7N-8010</t>
  </si>
  <si>
    <t>d2</t>
  </si>
  <si>
    <t>T107209GT RECEIVER-DRIER</t>
  </si>
  <si>
    <t>T107209GT</t>
  </si>
  <si>
    <t>231146GT THERMOSTAT</t>
  </si>
  <si>
    <t>231146GT</t>
  </si>
  <si>
    <t>T107212GT SWITCH BINARY</t>
  </si>
  <si>
    <t>T107212GT</t>
  </si>
  <si>
    <t>235288GT EVAPORATOR COIL</t>
  </si>
  <si>
    <t>235288GT</t>
  </si>
  <si>
    <t>214580GT HEAT AC-CONTROL</t>
  </si>
  <si>
    <t>214580GT</t>
  </si>
  <si>
    <t>212254GT LATCH, ROTARY, ENGINE COVER</t>
  </si>
  <si>
    <t>215254GT</t>
  </si>
  <si>
    <t>824059GT SCREW, HHC, 1/4-20X.75,8,ZAG</t>
  </si>
  <si>
    <t>824059GT</t>
  </si>
  <si>
    <t>824027GT NUT, TL FLG,1/4-20,G,ZAG</t>
  </si>
  <si>
    <t>824027GT</t>
  </si>
  <si>
    <t>231148GT BLOCK VALVE</t>
  </si>
  <si>
    <t>231148GT</t>
  </si>
  <si>
    <t>Starter/Alternator Shelf</t>
  </si>
  <si>
    <t>10R-9815 Starter 50MT Delco 10461057</t>
  </si>
  <si>
    <t>10461057</t>
  </si>
  <si>
    <t>EPIROC: 5112 2877 89; Hydraulic Pump</t>
  </si>
  <si>
    <t>5112287789</t>
  </si>
  <si>
    <t>EPIROC: 3217 9554 32; Gear Pump</t>
  </si>
  <si>
    <t>3217955432</t>
  </si>
  <si>
    <t>R4 C-5</t>
  </si>
  <si>
    <t>20 C1</t>
  </si>
  <si>
    <t>VCJT1 Timken BEARING</t>
  </si>
  <si>
    <t>VCJT1</t>
  </si>
  <si>
    <t>808 Elliott Hi-reach,977 (Elliot Hi-reach Mod G85F) pony engine on 965</t>
  </si>
  <si>
    <t>60BS10-1 SPROCKET</t>
  </si>
  <si>
    <t>408975 ELEMENT COUPLING</t>
  </si>
  <si>
    <t>28 A</t>
  </si>
  <si>
    <t>3000520 BEARING SPROCKET</t>
  </si>
  <si>
    <t>251489</t>
  </si>
  <si>
    <t>CAB C 3-5</t>
  </si>
  <si>
    <t>170-2512 Toggle Switch</t>
  </si>
  <si>
    <t>170-2512</t>
  </si>
  <si>
    <t>CFMVRXMXE-12550230012 SOFT STARTER</t>
  </si>
  <si>
    <t>UPPER AREA</t>
  </si>
  <si>
    <t>RX4E-150-480-3RKP</t>
  </si>
  <si>
    <t>MAIN FLOOR</t>
  </si>
  <si>
    <t>RB2-1-S-125-480-S-12CB-D5DKPY</t>
  </si>
  <si>
    <t>ACS550-U1-157A-4 VFD</t>
  </si>
  <si>
    <t>ACS880-11-101A VFD (REGEN)</t>
  </si>
  <si>
    <t>700-HA32Z24 DPDT24VDC GP</t>
  </si>
  <si>
    <t>700-HA32Z24</t>
  </si>
  <si>
    <t>DC148 MAGNET,DC43 CRUSHER RUN BIN FEEDER</t>
  </si>
  <si>
    <t>700-HA32A1 DPDT120VAC GP</t>
  </si>
  <si>
    <t>700-HA32A1</t>
  </si>
  <si>
    <t>700-HN125 8PIN SCREW TERM SKT</t>
  </si>
  <si>
    <t>700-HN125</t>
  </si>
  <si>
    <t>DC120 BC25 INSIDE,DC136 #7 BELT OUTSIDE</t>
  </si>
  <si>
    <t>36" BELT SCRAPER C1QCH1S36S6N3PS</t>
  </si>
  <si>
    <t>C1QCH1S36S6N3PS</t>
  </si>
  <si>
    <t>BC1 METAL DETECTOR,DC125 BC1 OUTSIDE</t>
  </si>
  <si>
    <t>814757 Isolator Kit</t>
  </si>
  <si>
    <t>814757</t>
  </si>
  <si>
    <t>TR</t>
  </si>
  <si>
    <t>1188 2018 CAT 336FL EXCAVATOR,1189 2018 ANTRAQUIP AQ-4XL CUTTER,1273 AQ5 SCALER,NESCO DUST CONTROL SYSTEM</t>
  </si>
  <si>
    <t>21204 NF0465 1/4" Stainless Spray Nozzle</t>
  </si>
  <si>
    <t>21204</t>
  </si>
  <si>
    <t>7C</t>
  </si>
  <si>
    <t>963 2006 FORD F-750 MECH TRUCK</t>
  </si>
  <si>
    <t>3030 Short Stroke Maxi</t>
  </si>
  <si>
    <t>ATM 179.SB3030S</t>
  </si>
  <si>
    <t>1023 2003 FREIGHTLINER FL-70</t>
  </si>
  <si>
    <t>H6054CVC1 Phillips Bulb</t>
  </si>
  <si>
    <t>H6054CVC1</t>
  </si>
  <si>
    <t>Emerson Drive Package</t>
  </si>
  <si>
    <t>Big Gray Cabinet next to tool room</t>
  </si>
  <si>
    <t>7940-X-6 Timer Board</t>
  </si>
  <si>
    <t>640 - Safety</t>
  </si>
  <si>
    <t>SNUBBER ACCESS CAPS</t>
  </si>
  <si>
    <t>X1248-01</t>
  </si>
  <si>
    <t>84521057 SAFETY VALVE</t>
  </si>
  <si>
    <t>84521057</t>
  </si>
  <si>
    <t>Y 2</t>
  </si>
  <si>
    <t>280-4068 Cutting Edge End Bit</t>
  </si>
  <si>
    <t>280-4068</t>
  </si>
  <si>
    <t>109-9212 Cutting Edge</t>
  </si>
  <si>
    <t>109-9212</t>
  </si>
  <si>
    <t>CAT: 7G-9319; Sealed Beam</t>
  </si>
  <si>
    <t>CAT: 5S-5150; Halogen Headlamp</t>
  </si>
  <si>
    <t>CAT: 5S-5149; 24V Head Sealed Lamp</t>
  </si>
  <si>
    <t>806 International C/C,965 (1999 International truck) Shooter Elliott,977 (Elliot Hi-reach Mod G85F) pony engine on 965</t>
  </si>
  <si>
    <t>3001020 - SPROCKET</t>
  </si>
  <si>
    <t>SVX9000 EATON VFD</t>
  </si>
  <si>
    <t>EVF-5D2 SYNTRON VFD</t>
  </si>
  <si>
    <t>7101-071-C EVF-25D CONTROLLER</t>
  </si>
  <si>
    <t>VFD DRIVE 20HP 460V 31.7A</t>
  </si>
  <si>
    <t>SQDATV630D15N4</t>
  </si>
  <si>
    <t>8D-6644 CAB AIR FILTER</t>
  </si>
  <si>
    <t>348-1264 Hose Assembly</t>
  </si>
  <si>
    <t>348-1264</t>
  </si>
  <si>
    <t>930.0234-00 HALF COUPLING 25mm ID</t>
  </si>
  <si>
    <t>930.0234-00</t>
  </si>
  <si>
    <t>930.0237-00 HALF COUPLING 38mm ID</t>
  </si>
  <si>
    <t>930-0237-00</t>
  </si>
  <si>
    <t>XXX F81Z2522800AA DOOR HINGE UPPER</t>
  </si>
  <si>
    <t>XXX F81Z2522800AA</t>
  </si>
  <si>
    <t>F6000338 DUCKBILL Spray Nozzle</t>
  </si>
  <si>
    <t>MH4 C-5</t>
  </si>
  <si>
    <t>6305-C-2HRS-LO38 Bearing</t>
  </si>
  <si>
    <t>6305-C-2HRS-LO38</t>
  </si>
  <si>
    <t>18X26 CF PXT25 PRO DUTY DRUM</t>
  </si>
  <si>
    <t>XPD 1826PXT25</t>
  </si>
  <si>
    <t>14b</t>
  </si>
  <si>
    <t>1/4" regulator w/filter &amp; bracket Vibco 46102</t>
  </si>
  <si>
    <t>Vibco 46102</t>
  </si>
  <si>
    <t>4DR1,7AC1 Hydrate Air Compressor</t>
  </si>
  <si>
    <t>BRASS CHECK VALVE CB15</t>
  </si>
  <si>
    <t>CONTROL DEVICES-CB15</t>
  </si>
  <si>
    <t>256-6228 RADIATOR GROUP</t>
  </si>
  <si>
    <t>256-6228</t>
  </si>
  <si>
    <t>A 15</t>
  </si>
  <si>
    <t>DC18 MAGNET</t>
  </si>
  <si>
    <t>135601 RECTIFIER ASSM - Heat Sink</t>
  </si>
  <si>
    <t>135601</t>
  </si>
  <si>
    <t>XXX 3C3Z21104CA HUB</t>
  </si>
  <si>
    <t>XXX 3C3Z21104CA</t>
  </si>
  <si>
    <t>3305.540 ELECTRICAL ENCLOSURE A/C</t>
  </si>
  <si>
    <t>3305.540</t>
  </si>
  <si>
    <t>A5E52107153 SUN SHADE COVER FOR SIEMENS LEVEL TRANSMITTER</t>
  </si>
  <si>
    <t>A5E52107153</t>
  </si>
  <si>
    <t>G26</t>
  </si>
  <si>
    <t>55153028 DRIVER</t>
  </si>
  <si>
    <t>55153028</t>
  </si>
  <si>
    <t>81873539 O-RING</t>
  </si>
  <si>
    <t>81873539</t>
  </si>
  <si>
    <t>SANDVIK: 55193142; Oil Separator Filter</t>
  </si>
  <si>
    <t>55193142</t>
  </si>
  <si>
    <t>EPIROC: 3128 3404 86; Splined Shaft</t>
  </si>
  <si>
    <t>3128340486</t>
  </si>
  <si>
    <t>EPIROC: 3128 3404 88; Cover</t>
  </si>
  <si>
    <t>3128340488</t>
  </si>
  <si>
    <t>EPIROC: 3128 2577 80; Protection</t>
  </si>
  <si>
    <t>3128257780</t>
  </si>
  <si>
    <t>EPIROC: 0335 1145 00; Circlip</t>
  </si>
  <si>
    <t>0335114500</t>
  </si>
  <si>
    <t>EPIROC: 0108 1353 00; Spring Pin</t>
  </si>
  <si>
    <t>0108135300</t>
  </si>
  <si>
    <t>CAGE BB2</t>
  </si>
  <si>
    <t>EPIROC: 0147 1379 03; Screw, Hex Head</t>
  </si>
  <si>
    <t>0147137903</t>
  </si>
  <si>
    <t>EPIROC: 0147 1329 03; Bolt Hex Head M8X45</t>
  </si>
  <si>
    <t>0147132903</t>
  </si>
  <si>
    <t>EPIROC: 3115 3473 83; Hydraulic Motor</t>
  </si>
  <si>
    <t>3115347383</t>
  </si>
  <si>
    <t>Sandvik CJ612 Toggle Cylinder 908040800</t>
  </si>
  <si>
    <t>908.0408-00,908.0408-00</t>
  </si>
  <si>
    <t>9106-2192-16 LINEAR SENSOR</t>
  </si>
  <si>
    <t>9106219216</t>
  </si>
  <si>
    <t>17-0009-R Hi Volt Ground Monitor</t>
  </si>
  <si>
    <t>17-0009-R</t>
  </si>
  <si>
    <t>C - 2</t>
  </si>
  <si>
    <t>235219 MECH KIT</t>
  </si>
  <si>
    <t>235219</t>
  </si>
  <si>
    <t>20 - C1</t>
  </si>
  <si>
    <t>MCAM8 3/4" Air King Female NPT End</t>
  </si>
  <si>
    <t>MCAM8</t>
  </si>
  <si>
    <t>DC25 DECK 1 (TOP)</t>
  </si>
  <si>
    <t>P3291-4Imp (4" Punch Plate)</t>
  </si>
  <si>
    <t>P3291-4Imp</t>
  </si>
  <si>
    <t>DC25 DECK 2 (MIDDLE)</t>
  </si>
  <si>
    <t>P3291-2 (2" Punch Plate)</t>
  </si>
  <si>
    <t>P3291-2</t>
  </si>
  <si>
    <t>94013304 Gasket</t>
  </si>
  <si>
    <t>94013304</t>
  </si>
  <si>
    <t>8-47</t>
  </si>
  <si>
    <t>12576447 A/C CMP Belt</t>
  </si>
  <si>
    <t>12576447</t>
  </si>
  <si>
    <t>F 2 11/16 Bushing</t>
  </si>
  <si>
    <t>F 11/16 Bushing</t>
  </si>
  <si>
    <t>1235 Silerado 2500 LTZ</t>
  </si>
  <si>
    <t>Carquest: 91129; CABIN AIR FILTER</t>
  </si>
  <si>
    <t>CFI 91129</t>
  </si>
  <si>
    <t>SQDATV630U55N4 VFD Drive 7.5hp 460v 12.7a</t>
  </si>
  <si>
    <t>SQDATV630U55N4</t>
  </si>
  <si>
    <t>002545 5" BOLT</t>
  </si>
  <si>
    <t>002545</t>
  </si>
  <si>
    <t>002544 BOLT</t>
  </si>
  <si>
    <t>002544</t>
  </si>
  <si>
    <t>6-56</t>
  </si>
  <si>
    <t>3128-0784-12 PULL ROPE</t>
  </si>
  <si>
    <t>3128 0784 12</t>
  </si>
  <si>
    <t>SR35 / 51MM Button Bit (ACD-90514595)</t>
  </si>
  <si>
    <t>ACD-90514595</t>
  </si>
  <si>
    <t>Undershelf</t>
  </si>
  <si>
    <t>80933297 TRAM MOTOR (REBUILT)</t>
  </si>
  <si>
    <t>80933297</t>
  </si>
  <si>
    <t>G 8-3-4</t>
  </si>
  <si>
    <t>1P5767 FLANGE</t>
  </si>
  <si>
    <t>CAB G 8-3-3</t>
  </si>
  <si>
    <t>2836952 FILM CONTROL</t>
  </si>
  <si>
    <t>283 6952</t>
  </si>
  <si>
    <t>9572 1/4PJ 316 Stainless Steel</t>
  </si>
  <si>
    <t>9572</t>
  </si>
  <si>
    <t>67903 1/4NF01550 303 Stainless Steel</t>
  </si>
  <si>
    <t>67903</t>
  </si>
  <si>
    <t>2181 1/4NF2065 303 Stainless Steel</t>
  </si>
  <si>
    <t>2181</t>
  </si>
  <si>
    <t>20132 1/2EZ(BA) 303 Stainless Steel</t>
  </si>
  <si>
    <t>20132</t>
  </si>
  <si>
    <t>77444 1/4EZ Adaptor 303 Stainless Steel</t>
  </si>
  <si>
    <t>77444</t>
  </si>
  <si>
    <t>37602 2EZ-7196(GA) FKM(Viton) Gasket</t>
  </si>
  <si>
    <t>37602</t>
  </si>
  <si>
    <t>XXX F81Z2522810AA DOOR HINGE</t>
  </si>
  <si>
    <t>XXX F81Z2522810AA</t>
  </si>
  <si>
    <t>XXX F81Z2523552AA DOOR STOP</t>
  </si>
  <si>
    <t>XXX F81Z2523552AA</t>
  </si>
  <si>
    <t>1606-XLB240E POWER SUPPLY</t>
  </si>
  <si>
    <t>1606-XLB240E</t>
  </si>
  <si>
    <t>AMR GM-200 Ground Monitor</t>
  </si>
  <si>
    <t>repair</t>
  </si>
  <si>
    <t>13 R</t>
  </si>
  <si>
    <t>9F60CJH010 Current Limiting Fuse</t>
  </si>
  <si>
    <t>9F60CJH010</t>
  </si>
  <si>
    <t>DC128 BC31 INSIDE</t>
  </si>
  <si>
    <t>C5-RET-24 Return Roller, Metal</t>
  </si>
  <si>
    <t>Superior Idlers-C5-RET-24</t>
  </si>
  <si>
    <t>C5-RET-30 Return Roller, Metal</t>
  </si>
  <si>
    <t>Superior Idlers-C5-RET-30</t>
  </si>
  <si>
    <t>C5-RET-36 Return Roller, Metal</t>
  </si>
  <si>
    <t>Superior Idlers C5-RET-36</t>
  </si>
  <si>
    <t>C5-RET-42 Return Roller, Metal</t>
  </si>
  <si>
    <t>Superior Idlers-C5-RET-42</t>
  </si>
  <si>
    <t>240 - Safety - General Plant</t>
  </si>
  <si>
    <t>C5-RET-48 Return Roller, Metal</t>
  </si>
  <si>
    <t>Superior Idlers-C5-RET-48</t>
  </si>
  <si>
    <t>C6-RET-48 Return Roller, Metal</t>
  </si>
  <si>
    <t>Superior Idlers-C6-RET-48</t>
  </si>
  <si>
    <t>Excavator Windshield</t>
  </si>
  <si>
    <t>Repair</t>
  </si>
  <si>
    <t>PFMIP53-2 Insulator Spool</t>
  </si>
  <si>
    <t>PFMIP53-2</t>
  </si>
  <si>
    <t>6-9</t>
  </si>
  <si>
    <t>9106-2503-10 SENSOR CABLE</t>
  </si>
  <si>
    <t>9106 2503 10</t>
  </si>
  <si>
    <t>MILLENNIUM: 25-178-50C; Air Filter</t>
  </si>
  <si>
    <t>25-178-50C</t>
  </si>
  <si>
    <t>CLP 18-B4689 BRAKE CALIPER</t>
  </si>
  <si>
    <t>CLP 18-B4689</t>
  </si>
  <si>
    <t>316-8854 Green Safety Glass</t>
  </si>
  <si>
    <t>316-8854</t>
  </si>
  <si>
    <t>139-7119 Window Glass Plug</t>
  </si>
  <si>
    <t>139-7119</t>
  </si>
  <si>
    <t>156-6631 15mm Length Rubber Stopper</t>
  </si>
  <si>
    <t>156-6631</t>
  </si>
  <si>
    <t>346-8030 19mm Overall Width Seal</t>
  </si>
  <si>
    <t>346-8030</t>
  </si>
  <si>
    <t>340-6727 16.40mm Overall Width Seal</t>
  </si>
  <si>
    <t>340-6727</t>
  </si>
  <si>
    <t>904-7902 Crank Case Filter</t>
  </si>
  <si>
    <t>904-7902</t>
  </si>
  <si>
    <t>453-5509 AIR FILTER_OUTER</t>
  </si>
  <si>
    <t>EPIROC: 5112 2877 97; Hydraulic Pump</t>
  </si>
  <si>
    <t>5112287797</t>
  </si>
  <si>
    <t>CAT: 367-5533; Joystick Lever</t>
  </si>
  <si>
    <t>367-5533</t>
  </si>
  <si>
    <t>Staging Shelf</t>
  </si>
  <si>
    <t>CAT: 369-1863; Cable Assembly</t>
  </si>
  <si>
    <t>369-1863</t>
  </si>
  <si>
    <t>CAT: 369-1864; 4.00mm Internal Diameter Plastic Clip</t>
  </si>
  <si>
    <t>369-1864</t>
  </si>
  <si>
    <t>CAT: 6K-8179; 4.76mm Diameter P Clip</t>
  </si>
  <si>
    <t>6K-8179</t>
  </si>
  <si>
    <t>CAT: 1S-4305; 14.5mm Thick Hard Washer</t>
  </si>
  <si>
    <t>1S-4305</t>
  </si>
  <si>
    <t>CAT: 364-8484; Internal Diameter 57.29mm Self Aligning Bearing</t>
  </si>
  <si>
    <t>364-8484</t>
  </si>
  <si>
    <t>376-090-030 76P RETURN PUMP</t>
  </si>
  <si>
    <t>376-090-030</t>
  </si>
  <si>
    <t>376-000-030 76V SUPPLY PUMP</t>
  </si>
  <si>
    <t>376-000-030</t>
  </si>
  <si>
    <t>IO26300901 SOLID FORKLIFT TIRES 600X9-4.0</t>
  </si>
  <si>
    <t>IO26300901</t>
  </si>
  <si>
    <t>IO26400901 SOLID FORKLIFT TIRES 700X12-5</t>
  </si>
  <si>
    <t>IO26400901</t>
  </si>
  <si>
    <t>DONALDSON: P550523: Hydraulic Filter</t>
  </si>
  <si>
    <t>FAA9100-403-R1A MSHA SENTINEL HS Battery Extra Capacity</t>
  </si>
  <si>
    <t>FAA9100-403-R1A</t>
  </si>
  <si>
    <t>1089-0702-14 SOLENOID VALVE</t>
  </si>
  <si>
    <t>1089-0702-14</t>
  </si>
  <si>
    <t>E 1</t>
  </si>
  <si>
    <t>MMDG-1230 Metal Detector (USED)</t>
  </si>
  <si>
    <t>Cabinet A-Bin 1</t>
  </si>
  <si>
    <t>ICOTEK: SF/MSKL 3-12; EMC Shield Cable Clamp</t>
  </si>
  <si>
    <t>37616</t>
  </si>
  <si>
    <t>Cabinet A-Bin 2</t>
  </si>
  <si>
    <t>GANTER: GN 708.1-M8-43-A-ST; Clamping Screws With Rubber Thrust Pad</t>
  </si>
  <si>
    <t>Cabinet A-Bin 8</t>
  </si>
  <si>
    <t>IDC: H-3/4; Bushing</t>
  </si>
  <si>
    <t>IDC: H-3/4</t>
  </si>
  <si>
    <t>Cabinet A-Bin 25</t>
  </si>
  <si>
    <t>FESTO: GRA-1/4-B; One-way Flow Valve</t>
  </si>
  <si>
    <t>GRA-1/4-B</t>
  </si>
  <si>
    <t>Cabinet A-Bin 11</t>
  </si>
  <si>
    <t>FESTO: QSH-8; Push-In Sleeve</t>
  </si>
  <si>
    <t>QSH-8</t>
  </si>
  <si>
    <t>Cabinet A-Bin 13</t>
  </si>
  <si>
    <t>KLEINHUIS: 796.090 PG9/NW13.5/M16; Ro-Clip Pipe Clamp</t>
  </si>
  <si>
    <t>Cabinet A-Bin 12</t>
  </si>
  <si>
    <t>KLEINHUIS: 796.130 PG13.5/M20; Ro-Clip Pipe Clamp</t>
  </si>
  <si>
    <t>Cabinet A-Bin 45</t>
  </si>
  <si>
    <t>FESTO: VAF-DB-P-3/8-1/2; Filter Cartridge</t>
  </si>
  <si>
    <t>VAF-DB-P-3/8-1/2</t>
  </si>
  <si>
    <t>Cabinet A-Bin 48</t>
  </si>
  <si>
    <t>BUSCH: 0945000132; Air Filter, Upright Inlet with filter</t>
  </si>
  <si>
    <t>Cabinet A-Bin 49</t>
  </si>
  <si>
    <t>ALLEN BRADLEY: 40114-714-02; Splice Plate Kit</t>
  </si>
  <si>
    <t>40114-714-02</t>
  </si>
  <si>
    <t>000913-FP01 HOUSING CAP</t>
  </si>
  <si>
    <t>000913-FP01</t>
  </si>
  <si>
    <t>CAT: 6N-7988; Body Assembly-Lamp</t>
  </si>
  <si>
    <t>6N-7988</t>
  </si>
  <si>
    <t>CA - Hot Oil Pump</t>
  </si>
  <si>
    <t>Hot oil pump- Viking L124A</t>
  </si>
  <si>
    <t>L124A</t>
  </si>
  <si>
    <t>K 1</t>
  </si>
  <si>
    <t>1174 (Cat BA25H Broom BR728),1195 CAT 914M COMPACT WHEEL LOADER</t>
  </si>
  <si>
    <t>202-8957 Steel Brush</t>
  </si>
  <si>
    <t>202-8957</t>
  </si>
  <si>
    <t>302-8211 Angle Broom Brush</t>
  </si>
  <si>
    <t>302-8211</t>
  </si>
  <si>
    <t>3128-2539-80 Lubrication Valve</t>
  </si>
  <si>
    <t>3128-2539-80</t>
  </si>
  <si>
    <t>CAB B 10-2</t>
  </si>
  <si>
    <t>5112-3222-39 CLAMP</t>
  </si>
  <si>
    <t>5112-3222-39</t>
  </si>
  <si>
    <t>5537-3878-00 GASKET</t>
  </si>
  <si>
    <t>5537-3878-00</t>
  </si>
  <si>
    <t>Hydrate bagging weigh belt</t>
  </si>
  <si>
    <t>NMRV040 10,0 6,5"0,625" 0,750" U MV REDUCER</t>
  </si>
  <si>
    <t>CALM-40-10/1-56C</t>
  </si>
  <si>
    <t>Nord 19141000 Brake Rectifier</t>
  </si>
  <si>
    <t>19141000</t>
  </si>
  <si>
    <t>7DC1 (Main dust collector)</t>
  </si>
  <si>
    <t>GOYEN 2560 DIAPHRAGM VALVE RCA25DD000</t>
  </si>
  <si>
    <t>RCA25DD000</t>
  </si>
  <si>
    <t>4- D</t>
  </si>
  <si>
    <t>4B6.6-2517 Sheave (118092)</t>
  </si>
  <si>
    <t>118092 Sheave (4A6.2B6.6 2517)</t>
  </si>
  <si>
    <t>BOLTER DRIFTER</t>
  </si>
  <si>
    <t>BOLTER DRIFTER REBUILD</t>
  </si>
  <si>
    <t>4B80 SK Sheave (455662)</t>
  </si>
  <si>
    <t>455662 Sheave (4B80 SK)</t>
  </si>
  <si>
    <t>HYDRAULIC PUMP MOTOR FOR THOR STACKER (1112024300)</t>
  </si>
  <si>
    <t>12101011201</t>
  </si>
  <si>
    <t>Blue Bins</t>
  </si>
  <si>
    <t>110 - ELECTRICAL, INSIDE MINE,964 (Atlas Copco XL2C Jumbo drill)</t>
  </si>
  <si>
    <t>10250T1 Contact Block</t>
  </si>
  <si>
    <t>C-H10250T1</t>
  </si>
  <si>
    <t>E12631944 ARM</t>
  </si>
  <si>
    <t>E12631944</t>
  </si>
  <si>
    <t>SHELF E BB26</t>
  </si>
  <si>
    <t>E12639650 CLAMPS</t>
  </si>
  <si>
    <t>E12639650</t>
  </si>
  <si>
    <t>1411-FP20 Machine Sheave, 4Gr Std, 4-7/8" Bore</t>
  </si>
  <si>
    <t>001411-FP20 Machine Sheave, 4Gr Std, 4-7/8" Bore</t>
  </si>
  <si>
    <t>STAGING SHELF</t>
  </si>
  <si>
    <t>724 Steam jenny w/ trailer</t>
  </si>
  <si>
    <t>72-5742N-STARTER</t>
  </si>
  <si>
    <t>72-5742N</t>
  </si>
  <si>
    <t>TOOL BOX</t>
  </si>
  <si>
    <t>17302-DIESEL FUEL PUMP</t>
  </si>
  <si>
    <t>17302</t>
  </si>
  <si>
    <t>CARQUEST-86806</t>
  </si>
  <si>
    <t>86806</t>
  </si>
  <si>
    <t>CAT: 6Y-1361; Hose Assembly</t>
  </si>
  <si>
    <t>6Y-1361</t>
  </si>
  <si>
    <t>CAT: 6Y-1520; Air-conditioning Hose</t>
  </si>
  <si>
    <t>6Y-1520</t>
  </si>
  <si>
    <t>CAT: 7T-4405; Air Conditioning Hose Assembly</t>
  </si>
  <si>
    <t>7T-4405</t>
  </si>
  <si>
    <t>845 D10N Crawler tractor</t>
  </si>
  <si>
    <t>178-8048-HOSE</t>
  </si>
  <si>
    <t>178-8048</t>
  </si>
  <si>
    <t>4 C 86 Q</t>
  </si>
  <si>
    <t>Martin 4 C 86 Q Sheave</t>
  </si>
  <si>
    <t>HOSE1 NOVA RUBBER</t>
  </si>
  <si>
    <t>HOSE1</t>
  </si>
  <si>
    <t>SHELF A</t>
  </si>
  <si>
    <t>3010911 OUTPUT SHAFT .750</t>
  </si>
  <si>
    <t>06633969</t>
  </si>
  <si>
    <t>FLT109493 AIR DRYER CARTRIDGE</t>
  </si>
  <si>
    <t>FLT109493</t>
  </si>
  <si>
    <t>EPIROC: 3214 7669 81; Flow Regulator</t>
  </si>
  <si>
    <t>3214-7669-81</t>
  </si>
  <si>
    <t>Sea Container</t>
  </si>
  <si>
    <t>1096 F-550 Bucket truck,1241 F-550</t>
  </si>
  <si>
    <t>225/70R-19.5 TIRE</t>
  </si>
  <si>
    <t>225/70R-19.5</t>
  </si>
  <si>
    <t>CAT: 321-5967; Housing Group Liquid Filter</t>
  </si>
  <si>
    <t>CAB B 4-4</t>
  </si>
  <si>
    <t>1089-9438-86 Contactor</t>
  </si>
  <si>
    <t>1089-9438-86</t>
  </si>
  <si>
    <t>1089-9438-84</t>
  </si>
  <si>
    <t>3128-2582-38 Rubber Protec</t>
  </si>
  <si>
    <t>3128-2582-38</t>
  </si>
  <si>
    <t>Cabinet B drawer 6</t>
  </si>
  <si>
    <t>CAT: 277-8102; Switch</t>
  </si>
  <si>
    <t>277-8102</t>
  </si>
  <si>
    <t>CAT: 489-6530; Seat Assembly -Suspension</t>
  </si>
  <si>
    <t>489-6530</t>
  </si>
  <si>
    <t>147296 SPR Rear Coil MF-400-B</t>
  </si>
  <si>
    <t>147296 / SPR REAR COIL MF-400-B</t>
  </si>
  <si>
    <t>147294 Boss Assy MF-400-B</t>
  </si>
  <si>
    <t>H0114401 Lok Wshr Reg SPR 1" (FRSTK)</t>
  </si>
  <si>
    <t>H0107004 Nut HX Jam 1-14 ZPL FRSTK</t>
  </si>
  <si>
    <t>022310 CS Bolt Eye MF-400-B</t>
  </si>
  <si>
    <t>022310 CS Bolt Eye MF-400-B,022310 CS Bolt Eye MF-400-B</t>
  </si>
  <si>
    <t>Cabinet A/Bin 30</t>
  </si>
  <si>
    <t>LEUZE: PRK 25B/66.3-S12; Retro-Reflective Photoelectric Sensor</t>
  </si>
  <si>
    <t>Cabinet A/Bin 29</t>
  </si>
  <si>
    <t>LEUZE: HRTR 25B/66-XL-S12; Diffuse Sensor with Background Suppression</t>
  </si>
  <si>
    <t>Cabinet A/Bin 32</t>
  </si>
  <si>
    <t>LEUZE: HT3C.S/4P; Diffuse Sensor with Background Suppression</t>
  </si>
  <si>
    <t>Cabinet A/Bin 31</t>
  </si>
  <si>
    <t>LEUZE: HT3C.XL/4P; Diffuse Sensor with Background Suppression</t>
  </si>
  <si>
    <t>Cabinet A/Bin 37</t>
  </si>
  <si>
    <t>LEUZE: PRK 96M/A-3410-44; Retro-Reflective Photoelectric Sensor</t>
  </si>
  <si>
    <t>VMAC AIR COMPRESS AIR FILTER</t>
  </si>
  <si>
    <t>306659320989</t>
  </si>
  <si>
    <t>29-36</t>
  </si>
  <si>
    <t>9106-2503-11 SEN CABLE (9106-1725-33)</t>
  </si>
  <si>
    <t>9106-2503-11</t>
  </si>
  <si>
    <t>Cabinet A/Bin 39</t>
  </si>
  <si>
    <t>ALLEN BRADLEY: 700-HA33Z12; General Purpose Relay</t>
  </si>
  <si>
    <t>Cabinet A/Bin 40</t>
  </si>
  <si>
    <t>ALLEN BRADLEY: 100-K09ZJ01; Contactor</t>
  </si>
  <si>
    <t>100-K09ZJ01</t>
  </si>
  <si>
    <t>Cabinet A/Bin 27</t>
  </si>
  <si>
    <t>FESTO: MA-40-10-1/8; Pressure Gauge</t>
  </si>
  <si>
    <t>EPIROC: 3128340693; Protection Arch</t>
  </si>
  <si>
    <t>3128340963</t>
  </si>
  <si>
    <t>Cabinet A/Bin 23</t>
  </si>
  <si>
    <t>FESTO: LR-1/4-D-7-MINI; Pressure Regulator</t>
  </si>
  <si>
    <t>Cabinet A/Bin 24</t>
  </si>
  <si>
    <t>FESTO: LR-1/4-D-7-I-MINI; Pressure Regulator</t>
  </si>
  <si>
    <t>Cabinet A/Bin 26</t>
  </si>
  <si>
    <t>FESTO: SDE5-D10-O-Q6E-P-M8; Pressure Sensor</t>
  </si>
  <si>
    <t>CA - 8CB1A (Collecting Conveyor) Unit 6,CA - Collector Scale (Belt Weighing system)</t>
  </si>
  <si>
    <t>Return Roller C5-RETU-36</t>
  </si>
  <si>
    <t>Cabinet A/Bin 28</t>
  </si>
  <si>
    <t>FESTO: SDE5-D10-O-Q6E-P-M8-2X; Pressure Sensor</t>
  </si>
  <si>
    <t>Cabinet A/Bin 18</t>
  </si>
  <si>
    <t>PHOENIX CONTACT: SUBCON 15/M-SH; D-Sub Bus Connector</t>
  </si>
  <si>
    <t>Cabinet A/Bin 17</t>
  </si>
  <si>
    <t>PHOENIX CONTACT: SACB-4/ 8-L-C SCO P; Sensor/Actuator Box</t>
  </si>
  <si>
    <t>Cabinet A/Bin 16</t>
  </si>
  <si>
    <t>PHOENIX CONTACT: PLC-RSC-120UC/21-21; PLC-Interface with Switch</t>
  </si>
  <si>
    <t>ST Square Screen Cloth 2.0"</t>
  </si>
  <si>
    <t>ST Square Screen Cloth 1.75"</t>
  </si>
  <si>
    <t>ST Square Screen Cloth 1.50"</t>
  </si>
  <si>
    <t>DC25 DECK 3 (BOTTOM)</t>
  </si>
  <si>
    <t>1.25" ST Square Screen Cloth dia 0.312"</t>
  </si>
  <si>
    <t>X31-125CE-020</t>
  </si>
  <si>
    <t>BES-UNIT-237 #3 SECONDARY SCREEN,DC144 DECK 1 (TOP),DC144 OUTSIDE SCREEN</t>
  </si>
  <si>
    <t>1.0" ST Square Screen Cloth dia 0.312"</t>
  </si>
  <si>
    <t>X31-100CE-020</t>
  </si>
  <si>
    <t>DC144 DECK 1 (TOP)</t>
  </si>
  <si>
    <t>0.75" ST Square Screen Cloth dia 0.243"</t>
  </si>
  <si>
    <t>X24-075VE-020</t>
  </si>
  <si>
    <t>DC144 DECK 2 (MIDDLE)</t>
  </si>
  <si>
    <t>0.50" High Rise Screen Cloth</t>
  </si>
  <si>
    <t>0.5xxx.192464846.50SHX48FORM.5CLROPNXXXFT2UD,1/2192HR46.25482UD,X16-050CE-020</t>
  </si>
  <si>
    <t>3/8" (0.375") ST Square Screen Cloth</t>
  </si>
  <si>
    <t>0.375x.148464846.50SHX48FORM.375CLROPXXFT2UD,3/8T148SQ46.25482UD,X12-037CF-020</t>
  </si>
  <si>
    <t>1.0" VENO STAINLESS Screen Cloth Serpa</t>
  </si>
  <si>
    <t>FDC19-100KE-U20</t>
  </si>
  <si>
    <t>13/32" (0.406205") VENO Left Screen Cloth</t>
  </si>
  <si>
    <t>FTX09-039CF-020-LH</t>
  </si>
  <si>
    <t>13/32" (0.406205") VENO Right Screen Cloth</t>
  </si>
  <si>
    <t>FTX09-039CF-020-RH</t>
  </si>
  <si>
    <t>3/8" (0.375") VENO Left Screen Cloth</t>
  </si>
  <si>
    <t>FTX09-037CF-020-LH</t>
  </si>
  <si>
    <t>3/8" (0.375") VENO Right Screen Cloth</t>
  </si>
  <si>
    <t>FTX09-037CF-020-RH</t>
  </si>
  <si>
    <t>DC144 DECK 2 (MIDDLE),DC144 DECK 3 (BOTTOM)</t>
  </si>
  <si>
    <t>1/4" (0.25") VENO Left Screen Cloth</t>
  </si>
  <si>
    <t>0.25KM.0392464842.65OSHX48FOR.25KLEARX"M"T2UD,1/4T092V46.25492LUD,FTX08-025CF-020-LH</t>
  </si>
  <si>
    <t>1/4" (0.25") VENO Right Screen Cloth</t>
  </si>
  <si>
    <t>0.25KM.092464846.25OSHX48FOR.25KLEARX"M"TUD,1/4T092V46.25492RUD,FTX08-025CF-020-RH</t>
  </si>
  <si>
    <t>DC144 DECK 3 (BOTTOM)</t>
  </si>
  <si>
    <t>3/16" (0.1875") VENO Left Screen Cloth</t>
  </si>
  <si>
    <t>0.18KM.0804648460SHX48FORMED.1875KLEA"M"T2,3/16T092V46.25492LUD,FTX06-018CF-020LH</t>
  </si>
  <si>
    <t>DC144 DECK 3 (BOTTOM),DC25 DECK 3 (BOTTOM)</t>
  </si>
  <si>
    <t>3/16" (0.1875") VENO Right Screen Cloth</t>
  </si>
  <si>
    <t>0.18KM.0804648460SHX48FORMED.1875KLEA"M"T2,3/16T092V46.25492RUD,FTX06-018CF-020-RH</t>
  </si>
  <si>
    <t>7/16" (0.4375") VENO Left Screen Cloth</t>
  </si>
  <si>
    <t>0.43KM.105464846.250SHX48FOR.4375KLEA"M"T2UD,7/16T092V46.25492LUD,FTX12-043CF-020-LH</t>
  </si>
  <si>
    <t>7/16" (0.4375") VENO Right Screen Cloth</t>
  </si>
  <si>
    <t>0.43KM.105464843.25SHX48FOR.4375KLEA"M"T2UD,7/16T092V46.25492RUD,FTX12-043CF-020-RH</t>
  </si>
  <si>
    <t>DODG_4A6.2B6.6 2517 Sheave</t>
  </si>
  <si>
    <t>DODG_4A6.2B6.6 2517</t>
  </si>
  <si>
    <t>DODGE-4B80 SK</t>
  </si>
  <si>
    <t>CAB B 4-1</t>
  </si>
  <si>
    <t>6060-0021-73 Guide Unit (3128-3049-45 Circuit Board)</t>
  </si>
  <si>
    <t>6060-0021-73</t>
  </si>
  <si>
    <t>Ground level below 2nd shelves</t>
  </si>
  <si>
    <t>Drag- Head drive flange bearing</t>
  </si>
  <si>
    <t>Part # XPW407</t>
  </si>
  <si>
    <t>ETHERIDGE MAXIMIZER PROBE</t>
  </si>
  <si>
    <t>F Ground</t>
  </si>
  <si>
    <t>147943-A01 SPRING DRIVE ASSY MF-400</t>
  </si>
  <si>
    <t>147943-A01</t>
  </si>
  <si>
    <t>202041-A01 SPRING DRIVE ASSEMBLY MF-400</t>
  </si>
  <si>
    <t>DSH-MF400 SPRING HARDWARE KIT</t>
  </si>
  <si>
    <t>DSH-MF400</t>
  </si>
  <si>
    <t>17 D-2</t>
  </si>
  <si>
    <t>TSUBAKI-100CONN LK</t>
  </si>
  <si>
    <t>GS-200-2 OL Chain Link</t>
  </si>
  <si>
    <t>GS-200-2 OL</t>
  </si>
  <si>
    <t>320 - Electrical</t>
  </si>
  <si>
    <t>LED WALL PACK FOR HYDRATE BAGGER</t>
  </si>
  <si>
    <t>493-5371 Cabin Air Filter</t>
  </si>
  <si>
    <t>493-5371</t>
  </si>
  <si>
    <t>3128-2582-10 Rebuilt</t>
  </si>
  <si>
    <t>3128-2582-10</t>
  </si>
  <si>
    <t>57- F</t>
  </si>
  <si>
    <t>80964021 RH ARM REST</t>
  </si>
  <si>
    <t>80964021</t>
  </si>
  <si>
    <t>Concave M XT710</t>
  </si>
  <si>
    <t>N11944678</t>
  </si>
  <si>
    <t>RSC-300-U120 Contactor</t>
  </si>
  <si>
    <t>RSC-300-U120</t>
  </si>
  <si>
    <t>Cabinet A -Drawer 10</t>
  </si>
  <si>
    <t>Murphy Box-80993224 OIL TEMP</t>
  </si>
  <si>
    <t>80993224</t>
  </si>
  <si>
    <t>Murphy Box 80933061 OIL LEVEL PROBE</t>
  </si>
  <si>
    <t>CAT: 256-6453; 2 Pin Passive Temperature sensor</t>
  </si>
  <si>
    <t>CAB B 7-5</t>
  </si>
  <si>
    <t>3128-2582-41 HOSE</t>
  </si>
  <si>
    <t>3128-2582-41</t>
  </si>
  <si>
    <t>BEUMER GROUP: 4142924: Bracket</t>
  </si>
  <si>
    <t>4142924</t>
  </si>
  <si>
    <t>BEUMER GROUP: 4142920: Bracket</t>
  </si>
  <si>
    <t>4142920</t>
  </si>
  <si>
    <t>BEUMER GROUP: 4139544: Bracket</t>
  </si>
  <si>
    <t>10372117</t>
  </si>
  <si>
    <t>BEUMER GROUP: 4142921; Bracket</t>
  </si>
  <si>
    <t>4142921</t>
  </si>
  <si>
    <t>BEUMER GROUP: 4121342: Round Cylinder with Fins</t>
  </si>
  <si>
    <t>4121342</t>
  </si>
  <si>
    <t>BEUMER GROUP: 4142923; Bracket</t>
  </si>
  <si>
    <t>4142923</t>
  </si>
  <si>
    <t>3128-3188-04</t>
  </si>
  <si>
    <t>Q 1</t>
  </si>
  <si>
    <t>3128-2582-10 Hose Protection</t>
  </si>
  <si>
    <t>BEUMER GROUP: 4138382; Bracket</t>
  </si>
  <si>
    <t>4138382</t>
  </si>
  <si>
    <t>BEUMER GROUP: 4142928; Bracket</t>
  </si>
  <si>
    <t>4142928</t>
  </si>
  <si>
    <t>BEUMER GROUP: 4142930; Bracket</t>
  </si>
  <si>
    <t>4142930</t>
  </si>
  <si>
    <t>BEUMER GROUP: 4142631; Bracket</t>
  </si>
  <si>
    <t>4142631</t>
  </si>
  <si>
    <t>BEUMER GROUP: 4142629; Bracket</t>
  </si>
  <si>
    <t>4142629</t>
  </si>
  <si>
    <t>BEUMER GROUP: 4142669: V-Bracket</t>
  </si>
  <si>
    <t>4142669</t>
  </si>
  <si>
    <t>BEUMER GROUP: 220158; Bracket</t>
  </si>
  <si>
    <t>220158</t>
  </si>
  <si>
    <t>BEUMER GROUP: 557513; Plate</t>
  </si>
  <si>
    <t>557513</t>
  </si>
  <si>
    <t>BEUMER GROUP: 4142927; Bracket</t>
  </si>
  <si>
    <t>4142927</t>
  </si>
  <si>
    <t>BEUMER GROUP: 4142944; Cone</t>
  </si>
  <si>
    <t>4142944</t>
  </si>
  <si>
    <t>BEUMER GROUP: 4140925; Plate</t>
  </si>
  <si>
    <t>4140925</t>
  </si>
  <si>
    <t>FESTO: DSBC-40-60-PPVA-N3; Pneumatic Cylinder</t>
  </si>
  <si>
    <t>FESTO: DSBC-50-80-PPVA-N3; Pneumatic Cylinder</t>
  </si>
  <si>
    <t>BEUMER GROUP: 3013144; Pneumatic Cylinder</t>
  </si>
  <si>
    <t>3013144</t>
  </si>
  <si>
    <t>DAY 89096 IDLER PULLEY</t>
  </si>
  <si>
    <t>DAY 89096</t>
  </si>
  <si>
    <t>CA6045850 PIPE FP</t>
  </si>
  <si>
    <t>CA6045850</t>
  </si>
  <si>
    <t>9001A-96003 V BELT</t>
  </si>
  <si>
    <t>9001A-96003</t>
  </si>
  <si>
    <t>CAT: 389-0879; Cloth Seat Pan</t>
  </si>
  <si>
    <t>389-0879</t>
  </si>
  <si>
    <t>EPIROC: 3128 3153 78; Sleeve</t>
  </si>
  <si>
    <t>3128315378</t>
  </si>
  <si>
    <t>CAT: 272-0002; Striker Assembly-Latch</t>
  </si>
  <si>
    <t>272-0002</t>
  </si>
  <si>
    <t>CAT: 118-3146; Latch Assembly-Rotary</t>
  </si>
  <si>
    <t>118-3146</t>
  </si>
  <si>
    <t>Sandvik QE440 Portable Screen #19750</t>
  </si>
  <si>
    <t>9665 NAPA Air Filter</t>
  </si>
  <si>
    <t>9665,</t>
  </si>
  <si>
    <t>2795 NAPA Air Filter</t>
  </si>
  <si>
    <t>2795,</t>
  </si>
  <si>
    <t>1546 NAPA Hydraulic Breather Filter</t>
  </si>
  <si>
    <t>1546</t>
  </si>
  <si>
    <t>1721 NAPA Hydraulic Filter</t>
  </si>
  <si>
    <t>1721</t>
  </si>
  <si>
    <t>7244 NAPA Filter</t>
  </si>
  <si>
    <t>7244</t>
  </si>
  <si>
    <t>299-8229 HE Fuel Filter</t>
  </si>
  <si>
    <t>308-7298 Fuel Water Separator</t>
  </si>
  <si>
    <t>CAB A 5-1</t>
  </si>
  <si>
    <t>12B-1 C/L Chain Link</t>
  </si>
  <si>
    <t>REXNORD-12B-1 CL</t>
  </si>
  <si>
    <t>MH10-D</t>
  </si>
  <si>
    <t>4V-9803 Step Support Plate</t>
  </si>
  <si>
    <t>084404000 PAMIC FILTER</t>
  </si>
  <si>
    <t>084404000</t>
  </si>
  <si>
    <t>355-9822 Belted Attic Ladder Step</t>
  </si>
  <si>
    <t>355-9822</t>
  </si>
  <si>
    <t>192-4978 Operator Step 417mm Long</t>
  </si>
  <si>
    <t>192-4978</t>
  </si>
  <si>
    <t>WHITE PEX PIPE FOR BOLTER</t>
  </si>
  <si>
    <t>UA90W100</t>
  </si>
  <si>
    <t>107-3034 Bracket RH</t>
  </si>
  <si>
    <t>107-3034</t>
  </si>
  <si>
    <t>107-3035 LH Bracket</t>
  </si>
  <si>
    <t>107-3035</t>
  </si>
  <si>
    <t>9C-2236 Ladder Mounting Plate</t>
  </si>
  <si>
    <t>9C-2236</t>
  </si>
  <si>
    <t>1102 (2012 Cat 775G),670 988F loader</t>
  </si>
  <si>
    <t>223-4473 Length Rubber Belt</t>
  </si>
  <si>
    <t>1104 (Cat 320EL Excavator)</t>
  </si>
  <si>
    <t>322-3155 Filter</t>
  </si>
  <si>
    <t>131-8822 Engine Air Filter (Std Efficiency)</t>
  </si>
  <si>
    <t>131-8822</t>
  </si>
  <si>
    <t>131-8821 Element Secondary</t>
  </si>
  <si>
    <t>360-8960 Engine Fuel Filter Element</t>
  </si>
  <si>
    <t>479-4131 Water Separator Element</t>
  </si>
  <si>
    <t>339-1048 Breather Filter Element Kit</t>
  </si>
  <si>
    <t>Cab E 1-2</t>
  </si>
  <si>
    <t>0211-1365-03 screw</t>
  </si>
  <si>
    <t>0211 1365 03</t>
  </si>
  <si>
    <t>3176-6615-00 CAP NUT</t>
  </si>
  <si>
    <t>3176-6615-00</t>
  </si>
  <si>
    <t>Cab E 2-2</t>
  </si>
  <si>
    <t>3176-6348-00 NIPPLE</t>
  </si>
  <si>
    <t>3176-6348-00</t>
  </si>
  <si>
    <t>0570-5191-07 NIPPLE</t>
  </si>
  <si>
    <t>0570-5191-07</t>
  </si>
  <si>
    <t>3176-6616-00 CAP NUT</t>
  </si>
  <si>
    <t>3176-6616-00</t>
  </si>
  <si>
    <t>9 K</t>
  </si>
  <si>
    <t>3176-5427-00 NIPPLE</t>
  </si>
  <si>
    <t>3176-5427-00</t>
  </si>
  <si>
    <t>29-35</t>
  </si>
  <si>
    <t>9106-2504-16 sensor cable (old # 9106-1475-63)</t>
  </si>
  <si>
    <t>9106250416,ACD-9106250416</t>
  </si>
  <si>
    <t>29-40</t>
  </si>
  <si>
    <t>9106-2504-71</t>
  </si>
  <si>
    <t>9106 2504 16</t>
  </si>
  <si>
    <t>29-39</t>
  </si>
  <si>
    <t>9106-2504-15 Sensor Cable</t>
  </si>
  <si>
    <t>9106-2504-15</t>
  </si>
  <si>
    <t>29-38</t>
  </si>
  <si>
    <t>9106-1898-72 SEN CABLE</t>
  </si>
  <si>
    <t>9106-1898-72</t>
  </si>
  <si>
    <t>29-37</t>
  </si>
  <si>
    <t>9106-1636-75 SEN CABLE</t>
  </si>
  <si>
    <t>9106-1636-75</t>
  </si>
  <si>
    <t>29-32</t>
  </si>
  <si>
    <t>9106-2504-17 SEN CABLE</t>
  </si>
  <si>
    <t>9106250417,ACD-9106250417</t>
  </si>
  <si>
    <t>29-34</t>
  </si>
  <si>
    <t>9106-2504-84 SEN CABLE</t>
  </si>
  <si>
    <t>9106250484</t>
  </si>
  <si>
    <t>15-B</t>
  </si>
  <si>
    <t>339-1123 PIN</t>
  </si>
  <si>
    <t>CAB E 1-2</t>
  </si>
  <si>
    <t>8X-6370 BEARING</t>
  </si>
  <si>
    <t>8X-6370</t>
  </si>
  <si>
    <t>270-7033 Linkage Pin</t>
  </si>
  <si>
    <t>270-7033</t>
  </si>
  <si>
    <t>29-33</t>
  </si>
  <si>
    <t>9106 2503 09 SEN CABLE</t>
  </si>
  <si>
    <t>9106250309</t>
  </si>
  <si>
    <t>29-31</t>
  </si>
  <si>
    <t>9106 1725 04 SIG CABLE</t>
  </si>
  <si>
    <t>9106172504</t>
  </si>
  <si>
    <t>29-30</t>
  </si>
  <si>
    <t>9106-1629-26 Can Cable</t>
  </si>
  <si>
    <t>8X6731 shim</t>
  </si>
  <si>
    <t>8X6731</t>
  </si>
  <si>
    <t>1025 CAT 980H,816 775D truck</t>
  </si>
  <si>
    <t>3B-8491 fitting</t>
  </si>
  <si>
    <t>3B-8491</t>
  </si>
  <si>
    <t>4D-7779 Lock</t>
  </si>
  <si>
    <t>9M-2328 Washer</t>
  </si>
  <si>
    <t>9M-2328</t>
  </si>
  <si>
    <t>1B-4367 screw</t>
  </si>
  <si>
    <t>2D-1683 Fitting</t>
  </si>
  <si>
    <t>2D-1683</t>
  </si>
  <si>
    <t>144-2712 Pin</t>
  </si>
  <si>
    <t>Outside</t>
  </si>
  <si>
    <t>DC149 BC15 OUTSIDE,DC205 BELT #1 BLENDING,DC207 BLENDING BELT #2</t>
  </si>
  <si>
    <t>30" Mine Belt 215' length</t>
  </si>
  <si>
    <t>DC121 BC26 INSIDE,DC122 BC27A INSIDE,DC125 BC1 OUTSIDE,DC134 BC4 OUTSIDE,DC138 57'S STACKER,DC607 BC12 OUTSIDE</t>
  </si>
  <si>
    <t>36" Belt 273' Length</t>
  </si>
  <si>
    <t>DC121 BC26 INSIDE,DC123 BC27B OUTSIDE,DC125 BC1 OUTSIDE,DC134 BC4 OUTSIDE,DC138 57'S STACKER,DC208 THOR STACKER,DC606 BC11 OUTSIDE,DC607 BC12 OUTSIDE</t>
  </si>
  <si>
    <t>36" Belt 388' Length</t>
  </si>
  <si>
    <t>800147BXW Valve Assy-Brake</t>
  </si>
  <si>
    <t>800147BXW</t>
  </si>
  <si>
    <t>Downstairs</t>
  </si>
  <si>
    <t>1056 CAT 980H LOADER,1230 982M Loader,810 980G Loader,930 2005 CAT 992G LOADER,937 1998 CAT LOADER 988F</t>
  </si>
  <si>
    <t>1R-0716 OIL FILTER ELEMENT</t>
  </si>
  <si>
    <t>005F/DR 8200076 Starter</t>
  </si>
  <si>
    <t>005F/DR 8200076</t>
  </si>
  <si>
    <t>STEP FOR ELLOIT TRUCK</t>
  </si>
  <si>
    <t>1765140</t>
  </si>
  <si>
    <t>SHELF B BB16</t>
  </si>
  <si>
    <t>80634019 REGULATOR</t>
  </si>
  <si>
    <t>80634019</t>
  </si>
  <si>
    <t>80634036 RELIEF (80234001)</t>
  </si>
  <si>
    <t>1104 (Cat 320EL Excavator),1188 2018 CAT 336FL EXCAVATOR</t>
  </si>
  <si>
    <t>3128-0155-82 FEED CYL (Rebuilt 3128-3257-28)</t>
  </si>
  <si>
    <t>HS68521</t>
  </si>
  <si>
    <t>MH 2</t>
  </si>
  <si>
    <t>3128-0155-82 FEED CYL</t>
  </si>
  <si>
    <t>3128015582,EPI-3128015582</t>
  </si>
  <si>
    <t>CAB E 1-3</t>
  </si>
  <si>
    <t>3176-6496-00 NIPPLE</t>
  </si>
  <si>
    <t>3176-6496-00</t>
  </si>
  <si>
    <t>3176-6497-00 NIPPLE</t>
  </si>
  <si>
    <t>3176-6497-00</t>
  </si>
  <si>
    <t>3176-6498-00 NIPPLE</t>
  </si>
  <si>
    <t>3176-6498-00</t>
  </si>
  <si>
    <t>3176-6499-00 NIPPLE</t>
  </si>
  <si>
    <t>3176-6499-00</t>
  </si>
  <si>
    <t>3128-3108-52 Bulkhead Connector (3128-3108-53)</t>
  </si>
  <si>
    <t>3128-3108-52</t>
  </si>
  <si>
    <t>CAB E 1-4</t>
  </si>
  <si>
    <t>3128-3108-54 Bulkhead Connector (3128-3108-55)</t>
  </si>
  <si>
    <t>3176-3108-54</t>
  </si>
  <si>
    <t>3128-3108-56 Bulkhead Connector (3128-3108-57)</t>
  </si>
  <si>
    <t>3128-3109-56</t>
  </si>
  <si>
    <t>3128-3108-58 Bulkhead Connector (31238-3108-59)</t>
  </si>
  <si>
    <t>3128-3108-58</t>
  </si>
  <si>
    <t>6 A</t>
  </si>
  <si>
    <t>1088-0031-49 CONNECTOR</t>
  </si>
  <si>
    <t>1088-0031-49</t>
  </si>
  <si>
    <t>1088-0031-29 CONNECTOR</t>
  </si>
  <si>
    <t>1088-0031-29</t>
  </si>
  <si>
    <t>1154 6' diesel fan,1155 - 6' Diesel Driven Fan # 121</t>
  </si>
  <si>
    <t>PF-46-858 ALTERNATOR</t>
  </si>
  <si>
    <t>PF-46-858</t>
  </si>
  <si>
    <t>G21</t>
  </si>
  <si>
    <t>PF-46-1ALL FAN ADJUSTMENT BOLT</t>
  </si>
  <si>
    <t>PF-46-1ALL</t>
  </si>
  <si>
    <t>LHCOEN58 STD EYENUT</t>
  </si>
  <si>
    <t>LHCOEN58</t>
  </si>
  <si>
    <t>854K-10 TL 3 LIGHT MODULE</t>
  </si>
  <si>
    <t>854K-B 10 SA3 SOUND MODULE</t>
  </si>
  <si>
    <t>854K-B NPT C LIGHT BASE</t>
  </si>
  <si>
    <t>8281K14 Air Powered Drum Pump</t>
  </si>
  <si>
    <t>8281K14</t>
  </si>
  <si>
    <t>8281K141 Pump Repair Kit</t>
  </si>
  <si>
    <t>8281K141</t>
  </si>
  <si>
    <t>3222-1824-80 FEED MOTOR</t>
  </si>
  <si>
    <t>3222-1824-80</t>
  </si>
  <si>
    <t>CAGE BB31</t>
  </si>
  <si>
    <t>3176651000 NIPPLE</t>
  </si>
  <si>
    <t>3176651000</t>
  </si>
  <si>
    <t>1622-3124-00 Wiring Harness</t>
  </si>
  <si>
    <t>1622-3124-00</t>
  </si>
  <si>
    <t>STORAGE TANKS</t>
  </si>
  <si>
    <t>270 - Routine maint.,CA - Fuel Transfer Pump #3 (Tank #3)</t>
  </si>
  <si>
    <t>Concentric PUMP SILO STORAGE TANK #1300356</t>
  </si>
  <si>
    <t>123712185</t>
  </si>
  <si>
    <t>Viking Pump</t>
  </si>
  <si>
    <t>3-551-005-627 CM</t>
  </si>
  <si>
    <t>R30C10GB HFI Hydraulic Filter</t>
  </si>
  <si>
    <t>R30C10GB</t>
  </si>
  <si>
    <t>Battery 75XDT800</t>
  </si>
  <si>
    <t>75XDT800</t>
  </si>
  <si>
    <t>F-F-5</t>
  </si>
  <si>
    <t>SLS66 Brake Light Switch M24190</t>
  </si>
  <si>
    <t>CAT: 344-3456; Headlight/Turn Light</t>
  </si>
  <si>
    <t>344-3456</t>
  </si>
  <si>
    <t>CAT: 327-8515; 24V Signal Lamp</t>
  </si>
  <si>
    <t>327-8515</t>
  </si>
  <si>
    <t>CAB E ???</t>
  </si>
  <si>
    <t>3128-3205-93 ROLLER CHAIN</t>
  </si>
  <si>
    <t>3128-3205-93</t>
  </si>
  <si>
    <t>C5-360911 RETURN IDLER</t>
  </si>
  <si>
    <t>C5-360911</t>
  </si>
  <si>
    <t>111-4028 PIN AS</t>
  </si>
  <si>
    <t>111-4028</t>
  </si>
  <si>
    <t>124-6844 SHIM</t>
  </si>
  <si>
    <t>124-6844</t>
  </si>
  <si>
    <t>3B-8489 FITTING</t>
  </si>
  <si>
    <t>3B-8489</t>
  </si>
  <si>
    <t>111-4030 LINKAGE PIN</t>
  </si>
  <si>
    <t>111-4030</t>
  </si>
  <si>
    <t>7K-9201 SEAL</t>
  </si>
  <si>
    <t>6S-3465 SLEEVE BEARING (BUSHING)</t>
  </si>
  <si>
    <t>6S-3465</t>
  </si>
  <si>
    <t>111-4029 LINKAGE PIN</t>
  </si>
  <si>
    <t>111-4029</t>
  </si>
  <si>
    <t>090-8865 WASHER</t>
  </si>
  <si>
    <t>090-8865</t>
  </si>
  <si>
    <t>7K-9203 SEAL PIN</t>
  </si>
  <si>
    <t>7K-0317 SLEEVE BEARING (BUSHING)</t>
  </si>
  <si>
    <t>7K-0317</t>
  </si>
  <si>
    <t>110-9230 8mm thick plate</t>
  </si>
  <si>
    <t>GOLDSPEC-GS100RIV CHAIN-10' SECTIONS</t>
  </si>
  <si>
    <t>GOLDSPEC-GS100RIV</t>
  </si>
  <si>
    <t>GOLDSPEC-GS100CONN CHAIN</t>
  </si>
  <si>
    <t>GOLDSPECGS100CONN</t>
  </si>
  <si>
    <t>(5hp motor) GLS-UNIT-418A 5.5 LUBE PUMP</t>
  </si>
  <si>
    <t>CAT: 487-0516; Platform Guardrail</t>
  </si>
  <si>
    <t>487-0516</t>
  </si>
  <si>
    <t>CAT: 395-2113; 24Volt LED Signal Lamp</t>
  </si>
  <si>
    <t>395-2113</t>
  </si>
  <si>
    <t>Flashback Arrestors Superflash 616266-05012</t>
  </si>
  <si>
    <t>MISC. TOOLS-616266-05012</t>
  </si>
  <si>
    <t>923.0095-00 Thermostat</t>
  </si>
  <si>
    <t>923.0095-00</t>
  </si>
  <si>
    <t>Underground</t>
  </si>
  <si>
    <t>2400R35 Bridgestone VMTP</t>
  </si>
  <si>
    <t>MARTIN: SDS 7/8"; Bushing</t>
  </si>
  <si>
    <t>SDS 7/8</t>
  </si>
  <si>
    <t>Return Oil Flow Sensor 119107-00</t>
  </si>
  <si>
    <t>Carquest: 88483; AIR FILTER</t>
  </si>
  <si>
    <t>88483</t>
  </si>
  <si>
    <t>29 - 65</t>
  </si>
  <si>
    <t>3176-0024-07 CABLE</t>
  </si>
  <si>
    <t>3175-0021-07</t>
  </si>
  <si>
    <t>CAB C 7-2</t>
  </si>
  <si>
    <t>472-0011 SWITCH AS</t>
  </si>
  <si>
    <t>311-8150 TRACK NUT</t>
  </si>
  <si>
    <t>311-8150</t>
  </si>
  <si>
    <t>334-6568 CAB COVER GRP</t>
  </si>
  <si>
    <t>334-6568</t>
  </si>
  <si>
    <t>1P7ML75800ED00ADK3-Z Siemens Motion Probe</t>
  </si>
  <si>
    <t>CAB C 8-3</t>
  </si>
  <si>
    <t>3128-2582-40 FLAT BAR</t>
  </si>
  <si>
    <t>3128-2582-40</t>
  </si>
  <si>
    <t>GRA-83924211 Oil Seal</t>
  </si>
  <si>
    <t>8392-4211</t>
  </si>
  <si>
    <t>16 J</t>
  </si>
  <si>
    <t>474-7168 HYD CYL SUPPORT</t>
  </si>
  <si>
    <t>474-7168</t>
  </si>
  <si>
    <t>EVC003 4-wire Micro DC Cordset</t>
  </si>
  <si>
    <t>MISC EVC003 4-wire Micro DC Cordset</t>
  </si>
  <si>
    <t>140C Belt Fastener 20012</t>
  </si>
  <si>
    <t>Flexco 140C Belt Clips,140C Belt Fastener 20012 Flexco</t>
  </si>
  <si>
    <t>9-11</t>
  </si>
  <si>
    <t>1220 (2018 980M Loader),643 Freightliner water truck</t>
  </si>
  <si>
    <t>189-8610  Front Wiper Blade</t>
  </si>
  <si>
    <t>1154 6' diesel fan,1155 - 6' Diesel Driven Fan # 121,342 1986 CAT 769 Truck</t>
  </si>
  <si>
    <t>CAT: 9G-4231; 12 Volt Battery</t>
  </si>
  <si>
    <t>Carquest: 95087; OIL/AIR SEPARATOR</t>
  </si>
  <si>
    <t>CFI 95087</t>
  </si>
  <si>
    <t>70.5" OCW x 48"; 0.312" OT - 1.5" Sq (Z13348-01)</t>
  </si>
  <si>
    <t>Z13348-01 Woven Wire - 1.5" Opening</t>
  </si>
  <si>
    <t>8M-3119</t>
  </si>
  <si>
    <t>8J-5604 Filler Breather</t>
  </si>
  <si>
    <t>8J-5604</t>
  </si>
  <si>
    <t>6G-0078 Breather</t>
  </si>
  <si>
    <t>6G-0078</t>
  </si>
  <si>
    <t>1088-0037-33 CONNECTOR, 5 POLE</t>
  </si>
  <si>
    <t>1088-0037-33</t>
  </si>
  <si>
    <t>BUILDING FLOOR</t>
  </si>
  <si>
    <t>FEEDER LINER SET BOTTOM AND SIDE PLATES (GREER DOCK)</t>
  </si>
  <si>
    <t>525 Cat 773B Truck,637 775B Cat truck,816 775D truck</t>
  </si>
  <si>
    <t>OIL-ROOM</t>
  </si>
  <si>
    <t>5P-3620 VN SEAL O-RING</t>
  </si>
  <si>
    <t>GOYEN K0301 QR Coil Kit</t>
  </si>
  <si>
    <t>4K-1557 GASKET</t>
  </si>
  <si>
    <t>4K-1557</t>
  </si>
  <si>
    <t>CAB B</t>
  </si>
  <si>
    <t>1837-0289-70 ELE MOUNTING KIT</t>
  </si>
  <si>
    <t>1837-0289-70</t>
  </si>
  <si>
    <t>BT2009 BEARING FLANGE 55mm DUB SEAL</t>
  </si>
  <si>
    <t>BT2009</t>
  </si>
  <si>
    <t>CAB E 2-2</t>
  </si>
  <si>
    <t>6V-4346 HEX HEAD BOLT</t>
  </si>
  <si>
    <t>6V-4346</t>
  </si>
  <si>
    <t>2J-3507 HEX NUT</t>
  </si>
  <si>
    <t>9M-2828 WASHER</t>
  </si>
  <si>
    <t>9M-2828</t>
  </si>
  <si>
    <t>GLS-#2 MILL DUST COLLECTOR,GLS-HP500 DUST COLLECTOR</t>
  </si>
  <si>
    <t>Goyen Pulse Valve CA45FS000</t>
  </si>
  <si>
    <t>Sheave-Motor, 4TC86, p/n: 002370</t>
  </si>
  <si>
    <t>002370</t>
  </si>
  <si>
    <t>Bushing Q2 1-7/8", p/n: 002403</t>
  </si>
  <si>
    <t>002403</t>
  </si>
  <si>
    <t>1290 CAT 988K</t>
  </si>
  <si>
    <t>356-6693 SUPPORT PLATE</t>
  </si>
  <si>
    <t>356-6693</t>
  </si>
  <si>
    <t>355-9578 MOUNTING BRACKET</t>
  </si>
  <si>
    <t>350-9567 LADDER STEP</t>
  </si>
  <si>
    <t>350-9567</t>
  </si>
  <si>
    <t>374-7990 LADDER STEP</t>
  </si>
  <si>
    <t>374-7990</t>
  </si>
  <si>
    <t>421-2419 FIBER/RUBBER BELT</t>
  </si>
  <si>
    <t>355-2490 RUBBER BELT</t>
  </si>
  <si>
    <t>355-2490</t>
  </si>
  <si>
    <t>A152890 SIGHT GLASS</t>
  </si>
  <si>
    <t>27-0005 LEVEL PROBE</t>
  </si>
  <si>
    <t>A153013 HAND WHEEL SECRING BOLT SIGHT</t>
  </si>
  <si>
    <t>A153014 PRESSURE PAD SIGHT GLASS</t>
  </si>
  <si>
    <t>A153012 GASKET, SIGHT EYE-RUBBER</t>
  </si>
  <si>
    <t>108-3872 COUPLING ADAPTOR</t>
  </si>
  <si>
    <t>108-3872</t>
  </si>
  <si>
    <t>7M-8485 O-RING</t>
  </si>
  <si>
    <t>2P-1293 NUT</t>
  </si>
  <si>
    <t>2P-1293</t>
  </si>
  <si>
    <t>Unassigned</t>
  </si>
  <si>
    <t>728 - General Plant</t>
  </si>
  <si>
    <t>515-3784 Switch</t>
  </si>
  <si>
    <t>515-3784</t>
  </si>
  <si>
    <t>310 - KILN</t>
  </si>
  <si>
    <t>370-8068 Air Switch Kit</t>
  </si>
  <si>
    <t>388-1516 SHOCK KIT</t>
  </si>
  <si>
    <t>388-1516</t>
  </si>
  <si>
    <t>370-8066 AIR SPRING KIT</t>
  </si>
  <si>
    <t>370-8066</t>
  </si>
  <si>
    <t>110 - 728 - Routine Maint,</t>
  </si>
  <si>
    <t>SOS100T OIL SAMPLE KIT</t>
  </si>
  <si>
    <t>SOS100T</t>
  </si>
  <si>
    <t>7447242401 STRAIGHT THREAD ADAPTER</t>
  </si>
  <si>
    <t>7447242401</t>
  </si>
  <si>
    <t>7450000103 SPLIT FLANGE HALF</t>
  </si>
  <si>
    <t>7450000103</t>
  </si>
  <si>
    <t>7115181250 BOLTS FOR HALF FLANGE</t>
  </si>
  <si>
    <t>7115181250</t>
  </si>
  <si>
    <t>MEV510MDCONST RED RUBBER</t>
  </si>
  <si>
    <t>MEV510MDCONST</t>
  </si>
  <si>
    <t>1014 2009 CAT 775F TRUCK,1112 775F truck,1116 (Cat 775F),1117 (Cat 775F),979 2007 775F CAT HAUL TRUCK</t>
  </si>
  <si>
    <t>279-0467 Heated Mirror (Driver Side)</t>
  </si>
  <si>
    <t>U4706-DTSII Drawer</t>
  </si>
  <si>
    <t>4T-3294 BOLT</t>
  </si>
  <si>
    <t>4T-3294</t>
  </si>
  <si>
    <t>28 D4</t>
  </si>
  <si>
    <t>3128-2582-39 FLAT BAR</t>
  </si>
  <si>
    <t>3128-2582-39</t>
  </si>
  <si>
    <t>CAB E 2-3</t>
  </si>
  <si>
    <t>SUN_FEK Hydraulics</t>
  </si>
  <si>
    <t>SUN_FEK</t>
  </si>
  <si>
    <t>Cabinet A/Bin 14</t>
  </si>
  <si>
    <t>61615 PULSE COUNTER 100-200mA 37X68X75</t>
  </si>
  <si>
    <t>61615</t>
  </si>
  <si>
    <t>Thor Touchscreen 57s</t>
  </si>
  <si>
    <t>102-8805 RECEPTICLE CONNECTOR</t>
  </si>
  <si>
    <t>105-8805</t>
  </si>
  <si>
    <t>102-8803 RECEPTICLE CONNECTOR</t>
  </si>
  <si>
    <t>102-8803</t>
  </si>
  <si>
    <t>102-8802 RECEPTICLE CONNECTOR</t>
  </si>
  <si>
    <t>102-8802</t>
  </si>
  <si>
    <t>126-1767 CONNECTOR PIN</t>
  </si>
  <si>
    <t>126-1767</t>
  </si>
  <si>
    <t>126-1768 CONNECTOR SOCKET</t>
  </si>
  <si>
    <t>126-1768</t>
  </si>
  <si>
    <t>155-2260 PLUG CONNECTOR</t>
  </si>
  <si>
    <t>155-2260</t>
  </si>
  <si>
    <t>155-2270 PLUG CONNECTOR</t>
  </si>
  <si>
    <t>155-2270</t>
  </si>
  <si>
    <t>155-2274 PLUG CONNECTOR</t>
  </si>
  <si>
    <t>155-2274</t>
  </si>
  <si>
    <t>9X-3401 13 AMP CONNECTOR PIN</t>
  </si>
  <si>
    <t>9X-3401</t>
  </si>
  <si>
    <t>9X-3402 CONNECTOR SOCKET</t>
  </si>
  <si>
    <t>9X-3402</t>
  </si>
  <si>
    <t>HM8806 HYDRAULIC DRIVE MOTOR</t>
  </si>
  <si>
    <t>HM8806</t>
  </si>
  <si>
    <t>FD4106-REV RATCHET ASSEMBLY</t>
  </si>
  <si>
    <t>FD4106-REV</t>
  </si>
  <si>
    <t>16D-12</t>
  </si>
  <si>
    <t>1265 S175 BOBCAT</t>
  </si>
  <si>
    <t>P550318</t>
  </si>
  <si>
    <t>16B-1</t>
  </si>
  <si>
    <t>P551039</t>
  </si>
  <si>
    <t>P123160</t>
  </si>
  <si>
    <t>16C-4</t>
  </si>
  <si>
    <t>P164375</t>
  </si>
  <si>
    <t xml:space="preserve">P164375 </t>
  </si>
  <si>
    <t>CAB E 2-1-6</t>
  </si>
  <si>
    <t>0147-1478-03 HEX HEAD SCREW</t>
  </si>
  <si>
    <t>0147-1478-03</t>
  </si>
  <si>
    <t>CAB E 2-1-7</t>
  </si>
  <si>
    <t>0580-0002-00 PIPE COUPLING</t>
  </si>
  <si>
    <t>0580-0002-00</t>
  </si>
  <si>
    <t>CAB E 2-1-9</t>
  </si>
  <si>
    <t>3128-2020-15 PRESS.RED.VALVE</t>
  </si>
  <si>
    <t>3128-2020-15</t>
  </si>
  <si>
    <t>CAB E 2-1-8</t>
  </si>
  <si>
    <t>3128-2020-18 PRESS.RED VALVE</t>
  </si>
  <si>
    <t>3128-2020-18</t>
  </si>
  <si>
    <t>CAB E 2-1-4</t>
  </si>
  <si>
    <t>3176-2131-00 NIPPLE</t>
  </si>
  <si>
    <t>3176-2131-00</t>
  </si>
  <si>
    <t>CAB E 3-3</t>
  </si>
  <si>
    <t>0147-1420-03 HEX HEAD SCREW</t>
  </si>
  <si>
    <t>0147-1420-03</t>
  </si>
  <si>
    <t>CAB E 2-4</t>
  </si>
  <si>
    <t>3128-3092-06 SHAFT</t>
  </si>
  <si>
    <t>3128-3092-06</t>
  </si>
  <si>
    <t>3128-3094-43 Attachment</t>
  </si>
  <si>
    <t>3128-3094-43</t>
  </si>
  <si>
    <t>GLS-UNIT-104 #1 PRIMARY BELT,GLS-UNIT-11 #11 RIP RAP BELT,GLS-UNIT-404 #4 Belt #1 Mill</t>
  </si>
  <si>
    <t>C5-RET-42 Return Idler</t>
  </si>
  <si>
    <t>C5-RET-42</t>
  </si>
  <si>
    <t>CAB E 2-3-4</t>
  </si>
  <si>
    <t>3176-5535-00 NIPPLE</t>
  </si>
  <si>
    <t>3176-5535-00</t>
  </si>
  <si>
    <t>CAB E 2-3-3</t>
  </si>
  <si>
    <t>3176-6502-00 NIPPLE</t>
  </si>
  <si>
    <t>3176-6502-00</t>
  </si>
  <si>
    <t>CAB E 2-1-1</t>
  </si>
  <si>
    <t>3176-6510-00 NIPPLE</t>
  </si>
  <si>
    <t>3176-6510-00</t>
  </si>
  <si>
    <t>CAB E 2-1-3</t>
  </si>
  <si>
    <t>3176-6512-00 NIPPLE</t>
  </si>
  <si>
    <t>3176-6512-00</t>
  </si>
  <si>
    <t>CAB E 2-3-6</t>
  </si>
  <si>
    <t>3176-6501-00 NIPPLE</t>
  </si>
  <si>
    <t>3176-6501-00</t>
  </si>
  <si>
    <t>CAB E 2-3-5</t>
  </si>
  <si>
    <t>3176-6590-00 NIPPLE</t>
  </si>
  <si>
    <t>3176-6590-00</t>
  </si>
  <si>
    <t>CAB E 2-1-2</t>
  </si>
  <si>
    <t>3176-6593-00 NIPPLE</t>
  </si>
  <si>
    <t>3176-6593-00</t>
  </si>
  <si>
    <t>CAB E 2-1-5</t>
  </si>
  <si>
    <t>5112-3064-64 NIPPLE BLOCK</t>
  </si>
  <si>
    <t>5112-3064-64</t>
  </si>
  <si>
    <t>DONALDSON: P556915; Fuel Filter</t>
  </si>
  <si>
    <t>2G-0413 RESISTOR</t>
  </si>
  <si>
    <t>1V-6652 SWITCH AS</t>
  </si>
  <si>
    <t>CAB E 3-1</t>
  </si>
  <si>
    <t>4S-6137 STUD</t>
  </si>
  <si>
    <t>CAB E 2-1</t>
  </si>
  <si>
    <t>2N-2766 LOCK NUT</t>
  </si>
  <si>
    <t>2N-2766</t>
  </si>
  <si>
    <t>DD-1-4</t>
  </si>
  <si>
    <t>1079 980K LOADER,1294 CAT 980M</t>
  </si>
  <si>
    <t>9X3465 H4 24V Bulb</t>
  </si>
  <si>
    <t>9X3465</t>
  </si>
  <si>
    <t>129-9452 EXHAUST GASKET</t>
  </si>
  <si>
    <t>126-9452</t>
  </si>
  <si>
    <t>3176-8489-00 NIPPLE</t>
  </si>
  <si>
    <t>3176-8489-00</t>
  </si>
  <si>
    <t>6-  6</t>
  </si>
  <si>
    <t>9106250483 SENSOR CABLE</t>
  </si>
  <si>
    <t>11R22.511R22.5 WT-2-8.6</t>
  </si>
  <si>
    <t>11R22.511R22.5WT-2-8.6</t>
  </si>
  <si>
    <t>11R22.5RM832+EM 16P STEER TIRE</t>
  </si>
  <si>
    <t>11R22.5RM832+EM 16P STEER</t>
  </si>
  <si>
    <t>6BEL4 (9B silo elevator),6SC4B (Screw to silo seven and 6SC4A)</t>
  </si>
  <si>
    <t>35PA95 AUTO GREASER</t>
  </si>
  <si>
    <t>35PA95</t>
  </si>
  <si>
    <t>370-8065 SHOCK ABSORBER KIT</t>
  </si>
  <si>
    <t>370-8065</t>
  </si>
  <si>
    <t>DD 1</t>
  </si>
  <si>
    <t>163 6508 Led Lamp</t>
  </si>
  <si>
    <t>163 6508</t>
  </si>
  <si>
    <t>8U 2622 24V Lamp</t>
  </si>
  <si>
    <t>8U 2622</t>
  </si>
  <si>
    <t>9X 4494 Bulbs</t>
  </si>
  <si>
    <t>9X 4494</t>
  </si>
  <si>
    <t>9X 3465 Bulbs</t>
  </si>
  <si>
    <t>9X 3465</t>
  </si>
  <si>
    <t>209 4853 24V Bulbs</t>
  </si>
  <si>
    <t>209 4853</t>
  </si>
  <si>
    <t>9W 3324 Lamp ( Head)</t>
  </si>
  <si>
    <t>9W 3324</t>
  </si>
  <si>
    <t>130 3515 24V Lamps</t>
  </si>
  <si>
    <t>130 3515</t>
  </si>
  <si>
    <t>242 0588 Lamp (Mini)</t>
  </si>
  <si>
    <t>242 0588</t>
  </si>
  <si>
    <t>DD 2</t>
  </si>
  <si>
    <t>163 1876 Lamp (Red)</t>
  </si>
  <si>
    <t>163 1876</t>
  </si>
  <si>
    <t>209 6638 Bulbs</t>
  </si>
  <si>
    <t>209 6638</t>
  </si>
  <si>
    <t>108 7605 Bulbs</t>
  </si>
  <si>
    <t>108 7605</t>
  </si>
  <si>
    <t>165 5674 Lamps (white)</t>
  </si>
  <si>
    <t>165 5674</t>
  </si>
  <si>
    <t>163 1880 Lamps (Blue)</t>
  </si>
  <si>
    <t>163 1880</t>
  </si>
  <si>
    <t>163 1878 Lamps (Yellow)</t>
  </si>
  <si>
    <t>163 1878</t>
  </si>
  <si>
    <t>9W 0607 Bulbs</t>
  </si>
  <si>
    <t>9W 0607</t>
  </si>
  <si>
    <t>5001 Lamps (Strobe)</t>
  </si>
  <si>
    <t>Tomar 5001 Lamp</t>
  </si>
  <si>
    <t>DD 3</t>
  </si>
  <si>
    <t>9003/H4 Hal. Bulbs</t>
  </si>
  <si>
    <t>90032/H4</t>
  </si>
  <si>
    <t>9004 Hal. Bulbs</t>
  </si>
  <si>
    <t>9004</t>
  </si>
  <si>
    <t>9005 Hal. Bulbs</t>
  </si>
  <si>
    <t>9005</t>
  </si>
  <si>
    <t>9006 Hal. Bulbs</t>
  </si>
  <si>
    <t>9006</t>
  </si>
  <si>
    <t>64740 Osram Bulbs</t>
  </si>
  <si>
    <t>1019B Damar Bulbs (tube)</t>
  </si>
  <si>
    <t>351 9918 Bulbs</t>
  </si>
  <si>
    <t>351 9918</t>
  </si>
  <si>
    <t>2908160 HID Bulbs</t>
  </si>
  <si>
    <t>290 8160</t>
  </si>
  <si>
    <t>DD 4</t>
  </si>
  <si>
    <t>4330607 Hitachi Bulbs</t>
  </si>
  <si>
    <t>4330607</t>
  </si>
  <si>
    <t>9008/H13 Bulbs</t>
  </si>
  <si>
    <t>9008</t>
  </si>
  <si>
    <t>189MM R7S Tungsten Bulbs</t>
  </si>
  <si>
    <t>BP896 Wagner Bulbs</t>
  </si>
  <si>
    <t>BP896</t>
  </si>
  <si>
    <t>BP9005X3 Bulbs</t>
  </si>
  <si>
    <t>BP9005X3 Bulb</t>
  </si>
  <si>
    <t>755 Mini Lamps</t>
  </si>
  <si>
    <t>755</t>
  </si>
  <si>
    <t>9W 3326 (1057) Turn Lamp</t>
  </si>
  <si>
    <t>9W 3326</t>
  </si>
  <si>
    <t>DD 5</t>
  </si>
  <si>
    <t>4740 Pigtail</t>
  </si>
  <si>
    <t>1003890995 Metso Oil Filter Element</t>
  </si>
  <si>
    <t>3157 Socket Pigtail</t>
  </si>
  <si>
    <t>9245BX Cole Hersee</t>
  </si>
  <si>
    <t>226 4560 Mini Lamps</t>
  </si>
  <si>
    <t>226 4560</t>
  </si>
  <si>
    <t>Mobile equipment</t>
  </si>
  <si>
    <t>226 4561 Mini Lamps</t>
  </si>
  <si>
    <t>226-4561</t>
  </si>
  <si>
    <t>150441 AQ5 Drum Left</t>
  </si>
  <si>
    <t>320-1291 AC Compressor</t>
  </si>
  <si>
    <t>320-1291</t>
  </si>
  <si>
    <t>105442 AQ5 Drum Right</t>
  </si>
  <si>
    <t>CA - #1 Bin Feeder (Sand) Unit 1,CA - #2 Bin Feeder (Sand) Unit 2,CA - #3 Bin Feeder (8's) Unit 3,CA - #4 Bin Feeder (3/4") Unit 4,CA - #5 Bin Feeder (4's) Unit 5</t>
  </si>
  <si>
    <t>Side Plates for Agg Feeders (CA)</t>
  </si>
  <si>
    <t>ZCK E06 LIMIT SWITCH</t>
  </si>
  <si>
    <t>ZCKE06</t>
  </si>
  <si>
    <t>9N-3668 BASE</t>
  </si>
  <si>
    <t>Sea container B</t>
  </si>
  <si>
    <t>5X144  195-158-04 (SAP#458711) BWF filter bag (SI#46307)</t>
  </si>
  <si>
    <t>SYMONS 4.25 STD. SOCKET BUCKEYE STONE (73817001)</t>
  </si>
  <si>
    <t>1094396534</t>
  </si>
  <si>
    <t>E12975612 THERMOSTAT KIT</t>
  </si>
  <si>
    <t>E12975612</t>
  </si>
  <si>
    <t>86959869 ACCUMALATOR GAUGE SEAL</t>
  </si>
  <si>
    <t>86959869</t>
  </si>
  <si>
    <t>AF25010521 O-RING FOR FLUSHING HOUSING</t>
  </si>
  <si>
    <t>AF25010521</t>
  </si>
  <si>
    <t>26368598 CONTRALIZER WHOLE</t>
  </si>
  <si>
    <t>26368598</t>
  </si>
  <si>
    <t>CAT: 4N-6749; 63.50mm Internal Diameter Hump Hose</t>
  </si>
  <si>
    <t>4N-6749</t>
  </si>
  <si>
    <t>50484102/01 AIR FILTER HATZ</t>
  </si>
  <si>
    <t>50484102/50484101</t>
  </si>
  <si>
    <t>EE 1</t>
  </si>
  <si>
    <t>6V3831 Seal O-Ring</t>
  </si>
  <si>
    <t>6V3831</t>
  </si>
  <si>
    <t>4L8337 Seal</t>
  </si>
  <si>
    <t>4L8337</t>
  </si>
  <si>
    <t>0336031 O-Ring</t>
  </si>
  <si>
    <t>0336031</t>
  </si>
  <si>
    <t>5P4057 O-Rings</t>
  </si>
  <si>
    <t>5P4057</t>
  </si>
  <si>
    <t>5J2974 O-Rings</t>
  </si>
  <si>
    <t>5J2974</t>
  </si>
  <si>
    <t>6V1197 Seal O-Rings</t>
  </si>
  <si>
    <t>6V1197</t>
  </si>
  <si>
    <t>5J1086 Seal O-Rings</t>
  </si>
  <si>
    <t>5J1086</t>
  </si>
  <si>
    <t>6R0365 Seal O-Rings</t>
  </si>
  <si>
    <t>6R0365</t>
  </si>
  <si>
    <t>EE 2</t>
  </si>
  <si>
    <t>6I0459 Joint</t>
  </si>
  <si>
    <t>6I0459</t>
  </si>
  <si>
    <t>1482903 O-Rings</t>
  </si>
  <si>
    <t>1482903</t>
  </si>
  <si>
    <t>2930730 Back Up Ring</t>
  </si>
  <si>
    <t>2930730</t>
  </si>
  <si>
    <t>1093207 O-Rings</t>
  </si>
  <si>
    <t>1093207</t>
  </si>
  <si>
    <t>1495240 Back Up Ring</t>
  </si>
  <si>
    <t>1495240</t>
  </si>
  <si>
    <t>8C3089 O-Rings</t>
  </si>
  <si>
    <t>8C3089</t>
  </si>
  <si>
    <t>6V8876 Seal O-Ring</t>
  </si>
  <si>
    <t>6V8876</t>
  </si>
  <si>
    <t>2500466 O-Ring</t>
  </si>
  <si>
    <t>3E6747</t>
  </si>
  <si>
    <t>EE 3</t>
  </si>
  <si>
    <t>5P8211 Seal O-Ring</t>
  </si>
  <si>
    <t>5P8211</t>
  </si>
  <si>
    <t>1P3706 Seal</t>
  </si>
  <si>
    <t>1P3706</t>
  </si>
  <si>
    <t>4L9564 Seal O-Ring</t>
  </si>
  <si>
    <t>4L9564</t>
  </si>
  <si>
    <t>6V6353 Seal O-Ring</t>
  </si>
  <si>
    <t>6V6353</t>
  </si>
  <si>
    <t>1177273 O-Rings</t>
  </si>
  <si>
    <t>1177273</t>
  </si>
  <si>
    <t>7S8561 Seal O-Ring</t>
  </si>
  <si>
    <t>7S8561</t>
  </si>
  <si>
    <t>1090078 O-Rings</t>
  </si>
  <si>
    <t>1090078</t>
  </si>
  <si>
    <t>7D9749 Seal</t>
  </si>
  <si>
    <t>7D9749</t>
  </si>
  <si>
    <t>EE 4</t>
  </si>
  <si>
    <t>8M4989 Seal</t>
  </si>
  <si>
    <t>8M4989</t>
  </si>
  <si>
    <t>5F0149 O-Rings</t>
  </si>
  <si>
    <t>5F0149</t>
  </si>
  <si>
    <t>9X8600 Seal O-Ring</t>
  </si>
  <si>
    <t>9X8600</t>
  </si>
  <si>
    <t>6F8146 O-Rings</t>
  </si>
  <si>
    <t>6F8146</t>
  </si>
  <si>
    <t>6V3241 Seal</t>
  </si>
  <si>
    <t>6V3241</t>
  </si>
  <si>
    <t>1291609 Seal O-Ring</t>
  </si>
  <si>
    <t>1291609</t>
  </si>
  <si>
    <t>6V6228 Seal O-Ring</t>
  </si>
  <si>
    <t>6V6228</t>
  </si>
  <si>
    <t>1P3705 Seal</t>
  </si>
  <si>
    <t>1P3705</t>
  </si>
  <si>
    <t>EE 5</t>
  </si>
  <si>
    <t>8D4771 Seal</t>
  </si>
  <si>
    <t>8D4771</t>
  </si>
  <si>
    <t>2S6151 Gasket</t>
  </si>
  <si>
    <t>2S6151</t>
  </si>
  <si>
    <t>6V8260 O-Rings</t>
  </si>
  <si>
    <t>6V8260</t>
  </si>
  <si>
    <t>1757900 O-Ring</t>
  </si>
  <si>
    <t>2H3934</t>
  </si>
  <si>
    <t>2974854 Seal O-Ring</t>
  </si>
  <si>
    <t>2974854</t>
  </si>
  <si>
    <t>2059169 Fuel Seal</t>
  </si>
  <si>
    <t>2059169</t>
  </si>
  <si>
    <t>3402374 Ring Retainer</t>
  </si>
  <si>
    <t>3402374</t>
  </si>
  <si>
    <t>5S1188 Seal O-Ring</t>
  </si>
  <si>
    <t>5S1188</t>
  </si>
  <si>
    <t>FF 1</t>
  </si>
  <si>
    <t>4D4508 Seral O-Ring</t>
  </si>
  <si>
    <t>4D4508</t>
  </si>
  <si>
    <t>VOE990775 O-Ring</t>
  </si>
  <si>
    <t>VOE990775</t>
  </si>
  <si>
    <t>1456735 Seal O-Ring</t>
  </si>
  <si>
    <t>1456735</t>
  </si>
  <si>
    <t>9M5892 Seal O-Ring</t>
  </si>
  <si>
    <t>9M5892</t>
  </si>
  <si>
    <t>8F4469 Seal O-Ring</t>
  </si>
  <si>
    <t>8F4469</t>
  </si>
  <si>
    <t>2M5173 Seal O-Ring</t>
  </si>
  <si>
    <t>2M5173</t>
  </si>
  <si>
    <t>1323056 Seal O-Ring</t>
  </si>
  <si>
    <t>1323056</t>
  </si>
  <si>
    <t>6V0406</t>
  </si>
  <si>
    <t>FF 2</t>
  </si>
  <si>
    <t>6H3977 O-Rings</t>
  </si>
  <si>
    <t>6H3977</t>
  </si>
  <si>
    <t>1135304 Seals</t>
  </si>
  <si>
    <t>1135304</t>
  </si>
  <si>
    <t>5P5598 Seal O-Ring</t>
  </si>
  <si>
    <t>5P5598</t>
  </si>
  <si>
    <t>5P4889 Seals</t>
  </si>
  <si>
    <t>5P4889</t>
  </si>
  <si>
    <t>8T3013 Seals</t>
  </si>
  <si>
    <t>8T3013</t>
  </si>
  <si>
    <t>2303728 O-Rings</t>
  </si>
  <si>
    <t>2303728</t>
  </si>
  <si>
    <t>5P5846 Seal O-Ring</t>
  </si>
  <si>
    <t>5P5846</t>
  </si>
  <si>
    <t>1144427 O-Rings</t>
  </si>
  <si>
    <t>1144427</t>
  </si>
  <si>
    <t>FF 3</t>
  </si>
  <si>
    <t>5D6428 Seal O-Ring</t>
  </si>
  <si>
    <t>5D6428</t>
  </si>
  <si>
    <t>8H7521 Seal O-Ring</t>
  </si>
  <si>
    <t>8H7521</t>
  </si>
  <si>
    <t>6V1195 Seal O-Ring</t>
  </si>
  <si>
    <t>6V1195</t>
  </si>
  <si>
    <t>5J3172 O-Rings</t>
  </si>
  <si>
    <t>5J3172</t>
  </si>
  <si>
    <t>9X7307 Rings</t>
  </si>
  <si>
    <t>9X7307</t>
  </si>
  <si>
    <t>1232941 Seals</t>
  </si>
  <si>
    <t>1232941</t>
  </si>
  <si>
    <t>9M5024 O-Rings</t>
  </si>
  <si>
    <t>9M5024</t>
  </si>
  <si>
    <t>2139396 O-Rings</t>
  </si>
  <si>
    <t>2139396</t>
  </si>
  <si>
    <t>6-5</t>
  </si>
  <si>
    <t>9106-2504-51 Sensor Cable</t>
  </si>
  <si>
    <t>9106250451 Sensor Cable</t>
  </si>
  <si>
    <t>K-9-2</t>
  </si>
  <si>
    <t>GA - 8BC2 SLINGER BELT</t>
  </si>
  <si>
    <t>E X 2 3/16 KW Bushing</t>
  </si>
  <si>
    <t>11" x 32" Rubber Smooth Pulley DCEM-1132CFXT2514S</t>
  </si>
  <si>
    <t>SUPERIOR IDLERS-DCEM-1132CFXT2514S</t>
  </si>
  <si>
    <t>16C-9</t>
  </si>
  <si>
    <t>24063074 oil filter kit</t>
  </si>
  <si>
    <t>1F-6</t>
  </si>
  <si>
    <t>327-2886 STRIKER</t>
  </si>
  <si>
    <t>R2-12</t>
  </si>
  <si>
    <t>144-0832 Steering Filter</t>
  </si>
  <si>
    <t>144-0832</t>
  </si>
  <si>
    <t>SLACK ADJUSTER</t>
  </si>
  <si>
    <t>BT6514 COUPLING</t>
  </si>
  <si>
    <t>BT6514</t>
  </si>
  <si>
    <t>KSMA2124702QP KIT BRK SHOES w/Lining MA212</t>
  </si>
  <si>
    <t>KSMA2124702QP</t>
  </si>
  <si>
    <t>R803196 ADJUSTER-BRK SLACK</t>
  </si>
  <si>
    <t>R803196</t>
  </si>
  <si>
    <t>PKSMA2124707QPB32 SHOE BOX KIT</t>
  </si>
  <si>
    <t>PKSMA2124707QPB32</t>
  </si>
  <si>
    <t>R803048 ADJUSTER BRK SLACK L/CLEVIS</t>
  </si>
  <si>
    <t>R803048</t>
  </si>
  <si>
    <t>R803049 ADJUSTER BRK SLACK L/CLEVIS</t>
  </si>
  <si>
    <t>R803049</t>
  </si>
  <si>
    <t>BT8502 COUPLING 150F HRC</t>
  </si>
  <si>
    <t>BT8502</t>
  </si>
  <si>
    <t>BT5005 TAPER LOCK BUSHING,2012/32</t>
  </si>
  <si>
    <t>BT5005</t>
  </si>
  <si>
    <t>BT5006 TAPER LOCK BUSHING,2012/50</t>
  </si>
  <si>
    <t>BT5006</t>
  </si>
  <si>
    <t>FF 4</t>
  </si>
  <si>
    <t>6V7350 Seal</t>
  </si>
  <si>
    <t>6V7350</t>
  </si>
  <si>
    <t>3S2909 Rings</t>
  </si>
  <si>
    <t>3S2909</t>
  </si>
  <si>
    <t>5M6200 Seal O-Ring</t>
  </si>
  <si>
    <t>5M6200</t>
  </si>
  <si>
    <t>2M9780 Oring</t>
  </si>
  <si>
    <t>2S4078 Oring</t>
  </si>
  <si>
    <t>1H6227 0-Rings</t>
  </si>
  <si>
    <t>1H6227</t>
  </si>
  <si>
    <t>6D0692 O-Rings</t>
  </si>
  <si>
    <t>6D0692</t>
  </si>
  <si>
    <t>1757902 Oring</t>
  </si>
  <si>
    <t>FF 5</t>
  </si>
  <si>
    <t>4F 7388 Seal</t>
  </si>
  <si>
    <t>4F 7388</t>
  </si>
  <si>
    <t>2P 3760 Gasket</t>
  </si>
  <si>
    <t>2P 3760</t>
  </si>
  <si>
    <t>8T 1703 Seal O-Ring</t>
  </si>
  <si>
    <t>8T 1703</t>
  </si>
  <si>
    <t>2D 6533 Seal O-Ring</t>
  </si>
  <si>
    <t>2D 6533</t>
  </si>
  <si>
    <t>8F 6230 Seal</t>
  </si>
  <si>
    <t>8F 6230</t>
  </si>
  <si>
    <t>8C 3093 Seal</t>
  </si>
  <si>
    <t>8C 3093</t>
  </si>
  <si>
    <t>109 0076 Seal</t>
  </si>
  <si>
    <t>109 0076</t>
  </si>
  <si>
    <t>1P 3702 Seal</t>
  </si>
  <si>
    <t>1P 3702</t>
  </si>
  <si>
    <t>GG 1</t>
  </si>
  <si>
    <t>TF 5010 (101334) Ring Seal</t>
  </si>
  <si>
    <t>8M7065: 0.787mm Thick Air Lines Gasket</t>
  </si>
  <si>
    <t>8M 9065</t>
  </si>
  <si>
    <t>8N 3665 O-Rings</t>
  </si>
  <si>
    <t>8N 3665</t>
  </si>
  <si>
    <t>7K 9201 Gasket</t>
  </si>
  <si>
    <t>7K 9201</t>
  </si>
  <si>
    <t>5M 6509 Seal O-Ring</t>
  </si>
  <si>
    <t>5M 6509</t>
  </si>
  <si>
    <t>1P 3707 O-Ring</t>
  </si>
  <si>
    <t>1P 3707</t>
  </si>
  <si>
    <t>6V 8398 Seal O-Ring</t>
  </si>
  <si>
    <t>6V 8398</t>
  </si>
  <si>
    <t>GG 2</t>
  </si>
  <si>
    <t>6V 9746 Seal O-Ring</t>
  </si>
  <si>
    <t>6V 9746</t>
  </si>
  <si>
    <t>2M 1395 Gasket</t>
  </si>
  <si>
    <t>2M 1395</t>
  </si>
  <si>
    <t>4J 5267 Seal O-Ring</t>
  </si>
  <si>
    <t>4J 5267</t>
  </si>
  <si>
    <t>6V 8377 Nuts</t>
  </si>
  <si>
    <t>6V 8377</t>
  </si>
  <si>
    <t>0S 0509 Bolts</t>
  </si>
  <si>
    <t>0S 0509</t>
  </si>
  <si>
    <t>3G 3321 Ring</t>
  </si>
  <si>
    <t>3G 3321</t>
  </si>
  <si>
    <t>#1 Kiln dust system (4DC2),4DC2-C</t>
  </si>
  <si>
    <t>FP40 TURBO/DIAPHRAGM VALVE</t>
  </si>
  <si>
    <t>HYDR_FP40 VALVE BAGHOUSE 110 VOLT</t>
  </si>
  <si>
    <t>4AC1 (#2 Kiln air compressor)</t>
  </si>
  <si>
    <t>REXNORD-20R COVER ELEMENT ASSEMBLY</t>
  </si>
  <si>
    <t>10316478</t>
  </si>
  <si>
    <t>69037764 COIL</t>
  </si>
  <si>
    <t>69037764</t>
  </si>
  <si>
    <t>CAT: 206-5234; Air Filter</t>
  </si>
  <si>
    <t>206-5234</t>
  </si>
  <si>
    <t>3115-1877-00 ASSEMBLY TOOL</t>
  </si>
  <si>
    <t>3115-1877-00</t>
  </si>
  <si>
    <t>4 B-15</t>
  </si>
  <si>
    <t>3128-2525-89 FEED CHAIN</t>
  </si>
  <si>
    <t>3128-2525-89</t>
  </si>
  <si>
    <t>457-5821 M10-1.5x35mm HEX HEAD BOLT</t>
  </si>
  <si>
    <t>457-5821</t>
  </si>
  <si>
    <t>453-3454 M10 ID STEEL FLAT WASHER</t>
  </si>
  <si>
    <t>453-3454</t>
  </si>
  <si>
    <t>800887BXW  DRYER-AIR 12V SP</t>
  </si>
  <si>
    <t>800887BXW</t>
  </si>
  <si>
    <t>LTG 44421 ACTUATION SWITCH</t>
  </si>
  <si>
    <t>LTG 44421</t>
  </si>
  <si>
    <t>1089070214 SOLENOID VALVE</t>
  </si>
  <si>
    <t>0147148003 HEX HEAD SCREW</t>
  </si>
  <si>
    <t>0147148003</t>
  </si>
  <si>
    <t>6060021575 Locking Plate</t>
  </si>
  <si>
    <t>BDR YH145280 BRAKE ROTOR</t>
  </si>
  <si>
    <t>BDR YH145280</t>
  </si>
  <si>
    <t>LT235/85R16 TIRE</t>
  </si>
  <si>
    <t>LT235/85R16</t>
  </si>
  <si>
    <t>COAL YARD</t>
  </si>
  <si>
    <t>KILN 2 INNER BURNER PIPE</t>
  </si>
  <si>
    <t>BURNER INNER PIPE</t>
  </si>
  <si>
    <t>300 - 54040 - Crushing and Grinding</t>
  </si>
  <si>
    <t>Standard Backing Material</t>
  </si>
  <si>
    <t>179640</t>
  </si>
  <si>
    <t>1088-0031-86 CONNECTOR 6 POLE</t>
  </si>
  <si>
    <t>1088-0031-86</t>
  </si>
  <si>
    <t>1088-0037-06 CONNECTOR, 6 POLE</t>
  </si>
  <si>
    <t>1088-0037-06</t>
  </si>
  <si>
    <t>16 A</t>
  </si>
  <si>
    <t>5P-5642 Seal</t>
  </si>
  <si>
    <t>5P-5642</t>
  </si>
  <si>
    <t>PINION SHAFT ARM LINER H4000</t>
  </si>
  <si>
    <t>442714001</t>
  </si>
  <si>
    <t>ARM LINER H4000</t>
  </si>
  <si>
    <t>442714101</t>
  </si>
  <si>
    <t>195-2586 Hose</t>
  </si>
  <si>
    <t>116-9578 Hose</t>
  </si>
  <si>
    <t>116-9578</t>
  </si>
  <si>
    <t>188-7915 Hose</t>
  </si>
  <si>
    <t>188-7915</t>
  </si>
  <si>
    <t>8W-7669 CABIN DOOR LINER</t>
  </si>
  <si>
    <t>8W-7669</t>
  </si>
  <si>
    <t>125-0154 Hose</t>
  </si>
  <si>
    <t>125-0154</t>
  </si>
  <si>
    <t>8W-1734 INSULATION</t>
  </si>
  <si>
    <t>8W-1734</t>
  </si>
  <si>
    <t>2G-6048 LINER</t>
  </si>
  <si>
    <t>2G-6048</t>
  </si>
  <si>
    <t>197-1305 Hose</t>
  </si>
  <si>
    <t>8W-7673 LINER</t>
  </si>
  <si>
    <t>8W-7673</t>
  </si>
  <si>
    <t>242-7155 Hose</t>
  </si>
  <si>
    <t>242-7155</t>
  </si>
  <si>
    <t>6G-0843 CABIN LINER</t>
  </si>
  <si>
    <t>6G-0843</t>
  </si>
  <si>
    <t>101-8299 STEP</t>
  </si>
  <si>
    <t>101-8299</t>
  </si>
  <si>
    <t>29-1</t>
  </si>
  <si>
    <t>3176-0011-40 Signal Cable</t>
  </si>
  <si>
    <t>3176-0011-40</t>
  </si>
  <si>
    <t>R103563020 LINEAR BEARING</t>
  </si>
  <si>
    <t>R103563020</t>
  </si>
  <si>
    <t>15  J</t>
  </si>
  <si>
    <t>8Y-5929 PLATE AS SLIDE</t>
  </si>
  <si>
    <t>8Y-5929</t>
  </si>
  <si>
    <t>CAB D 5-2</t>
  </si>
  <si>
    <t>149-4745 SLIDER BLOCK KIT</t>
  </si>
  <si>
    <t>149-4745</t>
  </si>
  <si>
    <t>CABINET A DRAW 7</t>
  </si>
  <si>
    <t>CAT: 085-6444; Cab Window Glass Lock</t>
  </si>
  <si>
    <t>085-6444</t>
  </si>
  <si>
    <t>CAT: 486-9023; 38.1mm Outer Diameter Mechanical Strut</t>
  </si>
  <si>
    <t>486-9023</t>
  </si>
  <si>
    <t>CAT: 344-3458; Headlight/Turn Light (Left Side)</t>
  </si>
  <si>
    <t>344-3458</t>
  </si>
  <si>
    <t>637 775B Cat truck,816 775D truck</t>
  </si>
  <si>
    <t>106-8283 LINER</t>
  </si>
  <si>
    <t>106-8283</t>
  </si>
  <si>
    <t>125-6395 CAB LINER</t>
  </si>
  <si>
    <t>125-6395</t>
  </si>
  <si>
    <t>125-5610 CAB LINER</t>
  </si>
  <si>
    <t>125-5610</t>
  </si>
  <si>
    <t>125-5611 CAB LINER</t>
  </si>
  <si>
    <t>125-5611</t>
  </si>
  <si>
    <t>131-4031 CAB LINER</t>
  </si>
  <si>
    <t>131-4031</t>
  </si>
  <si>
    <t>131-4033 CAB LINER</t>
  </si>
  <si>
    <t>131-4033</t>
  </si>
  <si>
    <t>M-1-5</t>
  </si>
  <si>
    <t>Flexo FSK-1B Skiver Spare Blade 31996</t>
  </si>
  <si>
    <t>FSK-1B Skiver Spare Blade 31996</t>
  </si>
  <si>
    <t>48534 Electrical Part</t>
  </si>
  <si>
    <t>48534</t>
  </si>
  <si>
    <t>54400744 WASHER PUMP</t>
  </si>
  <si>
    <t>24 BJ</t>
  </si>
  <si>
    <t>53648157 BRACKET</t>
  </si>
  <si>
    <t>53648157</t>
  </si>
  <si>
    <t>155-5779 WIPER PIVOT AS</t>
  </si>
  <si>
    <t>29-2</t>
  </si>
  <si>
    <t>9106-2504-04 SEN CABLE (9106-1475-83)</t>
  </si>
  <si>
    <t>9106250404,ACD-9106250404</t>
  </si>
  <si>
    <t>29-3</t>
  </si>
  <si>
    <t>9106-2503-05 Sensor Cable</t>
  </si>
  <si>
    <t>9106-2503-05</t>
  </si>
  <si>
    <t>29-4</t>
  </si>
  <si>
    <t>9106-1629-13 CAN CABLE</t>
  </si>
  <si>
    <t>9106162913</t>
  </si>
  <si>
    <t>29-5</t>
  </si>
  <si>
    <t>3176-0023-01 MAIN CABLE</t>
  </si>
  <si>
    <t>3176 0023 01</t>
  </si>
  <si>
    <t>29-6</t>
  </si>
  <si>
    <t>3176-0009-85 Signal Cable</t>
  </si>
  <si>
    <t>3176 0009 85</t>
  </si>
  <si>
    <t>29-7</t>
  </si>
  <si>
    <t>9106-0956-03 SIG. CABLE</t>
  </si>
  <si>
    <t>9106095603,ACD-9106095603</t>
  </si>
  <si>
    <t>29-8</t>
  </si>
  <si>
    <t>9106-1677-40 CABLE</t>
  </si>
  <si>
    <t>9106167740</t>
  </si>
  <si>
    <t>29-9</t>
  </si>
  <si>
    <t>9106-1934-67 SEN CABLE</t>
  </si>
  <si>
    <t>9106193467</t>
  </si>
  <si>
    <t>29-10</t>
  </si>
  <si>
    <t>9110-9984-42 SIG CABLE</t>
  </si>
  <si>
    <t>9110998442</t>
  </si>
  <si>
    <t>29-11</t>
  </si>
  <si>
    <t>9110-9984-41 SIG CABLE</t>
  </si>
  <si>
    <t>9110998441</t>
  </si>
  <si>
    <t>29-12</t>
  </si>
  <si>
    <t>9106 1447 69 S CABLE</t>
  </si>
  <si>
    <t>9106144769</t>
  </si>
  <si>
    <t>29-13</t>
  </si>
  <si>
    <t>9106 1775 11 CABLE</t>
  </si>
  <si>
    <t>9106177511</t>
  </si>
  <si>
    <t>29-14</t>
  </si>
  <si>
    <t>3176-0010-91 Signal Cable</t>
  </si>
  <si>
    <t>3176-0010-91</t>
  </si>
  <si>
    <t>29-15</t>
  </si>
  <si>
    <t>9106-2504-05 Sensor Cable</t>
  </si>
  <si>
    <t>9106-2504-05,ACD-9106250405</t>
  </si>
  <si>
    <t>29-16</t>
  </si>
  <si>
    <t>9106-1447-21 Sensor Cable</t>
  </si>
  <si>
    <t>9106144721</t>
  </si>
  <si>
    <t>29-17</t>
  </si>
  <si>
    <t>9106-1629-11 Sensor Cable</t>
  </si>
  <si>
    <t>9106162911</t>
  </si>
  <si>
    <t>29-18</t>
  </si>
  <si>
    <t>9106-1629-20 Can Cable</t>
  </si>
  <si>
    <t>9106-1629-20,ACD-9106162920</t>
  </si>
  <si>
    <t>29-19</t>
  </si>
  <si>
    <t>9106 1677 44 SEN CABLE</t>
  </si>
  <si>
    <t>9106167744</t>
  </si>
  <si>
    <t>29-20</t>
  </si>
  <si>
    <t>9106-1707-07 Sensor Cable</t>
  </si>
  <si>
    <t>9106 1707 07</t>
  </si>
  <si>
    <t>29-21</t>
  </si>
  <si>
    <t>3217 9882 04 CONNECTOR</t>
  </si>
  <si>
    <t>3217988204</t>
  </si>
  <si>
    <t>29-22</t>
  </si>
  <si>
    <t>9106-0957-22 Sensor Cable</t>
  </si>
  <si>
    <t>9106095722</t>
  </si>
  <si>
    <t>29-23</t>
  </si>
  <si>
    <t>9106-1629-03 Sensor Cable</t>
  </si>
  <si>
    <t>9106162903</t>
  </si>
  <si>
    <t>29-24</t>
  </si>
  <si>
    <t>9106-0967-03 Main Cable</t>
  </si>
  <si>
    <t>29-25</t>
  </si>
  <si>
    <t>9106 1475 03 CAN CABLE</t>
  </si>
  <si>
    <t>9106147503</t>
  </si>
  <si>
    <t>29-26</t>
  </si>
  <si>
    <t>9106 1593 23 SIG CABLE</t>
  </si>
  <si>
    <t>9106159323</t>
  </si>
  <si>
    <t>29-27</t>
  </si>
  <si>
    <t>9106 1324 86 SIG CABLE</t>
  </si>
  <si>
    <t>9106132486</t>
  </si>
  <si>
    <t>29-28</t>
  </si>
  <si>
    <t>9106 1475 53 CABLE</t>
  </si>
  <si>
    <t>9106147553</t>
  </si>
  <si>
    <t>29-29</t>
  </si>
  <si>
    <t>9106-1475-59 Sensor Cable</t>
  </si>
  <si>
    <t>9106147559</t>
  </si>
  <si>
    <t>9106 2504 16 SEN CABLE</t>
  </si>
  <si>
    <t>9106250416</t>
  </si>
  <si>
    <t>29-44</t>
  </si>
  <si>
    <t>3176-0010-03 signal cable</t>
  </si>
  <si>
    <t>29-62</t>
  </si>
  <si>
    <t>3176-0010-07 signal cable</t>
  </si>
  <si>
    <t>9R-4672 STEEL EDGE</t>
  </si>
  <si>
    <t>9R-4672</t>
  </si>
  <si>
    <t>???</t>
  </si>
  <si>
    <t>4K-0367 HEX NUT</t>
  </si>
  <si>
    <t>4K-0367</t>
  </si>
  <si>
    <t>3F-5108 PLOW BOLT</t>
  </si>
  <si>
    <t>3F-5108</t>
  </si>
  <si>
    <t>8T-4122 5/8" ID FLAT WASHER</t>
  </si>
  <si>
    <t>8T-4122</t>
  </si>
  <si>
    <t>OUTSIDE</t>
  </si>
  <si>
    <t>21452300 TOGGLE PLATE 600MM</t>
  </si>
  <si>
    <t>10-214-523-000</t>
  </si>
  <si>
    <t>MH3 C-8</t>
  </si>
  <si>
    <t>6G-0466 INSULATION</t>
  </si>
  <si>
    <t>6G-0466</t>
  </si>
  <si>
    <t>TOGGLE SEAT</t>
  </si>
  <si>
    <t>4001680001</t>
  </si>
  <si>
    <t>4001675001</t>
  </si>
  <si>
    <t>STOP LUG 2134-01   (80X12X38)</t>
  </si>
  <si>
    <t>4000707001</t>
  </si>
  <si>
    <t>4000630001</t>
  </si>
  <si>
    <t>CAT: 475-5485; Bucket Tip</t>
  </si>
  <si>
    <t>475-5485</t>
  </si>
  <si>
    <t>SCREW MC6S  20X60  12.9</t>
  </si>
  <si>
    <t>841003900</t>
  </si>
  <si>
    <t>SPIDER CAP WASHER  TBRB 21X36</t>
  </si>
  <si>
    <t>847016500</t>
  </si>
  <si>
    <t>DUST PROTECTION</t>
  </si>
  <si>
    <t>402431201</t>
  </si>
  <si>
    <t>CLAMPING STRIP</t>
  </si>
  <si>
    <t>402431101</t>
  </si>
  <si>
    <t>SHIM  (50MM)</t>
  </si>
  <si>
    <t>402423700</t>
  </si>
  <si>
    <t>4002178901</t>
  </si>
  <si>
    <t>SCREW M6S  12X80  8.8</t>
  </si>
  <si>
    <t>840005400</t>
  </si>
  <si>
    <t>AR36752 CAP FUEL</t>
  </si>
  <si>
    <t>AR36752</t>
  </si>
  <si>
    <t>WASHER BRB 8X16 HB200 FZB ISO7089</t>
  </si>
  <si>
    <t>847001200</t>
  </si>
  <si>
    <t>SCREW M6S 12X35  8.8</t>
  </si>
  <si>
    <t>840004600</t>
  </si>
  <si>
    <t>WASHER, PLAIN</t>
  </si>
  <si>
    <t>AF02300007</t>
  </si>
  <si>
    <t>4000630002</t>
  </si>
  <si>
    <t>1069 2004 FREIGHTLINER ANFO TRUCK,726 1987 International-Explosives</t>
  </si>
  <si>
    <t>ANFO Hose Reel</t>
  </si>
  <si>
    <t>24" 3PLY 3/16 330PIW CONVEYOR BELT 683'</t>
  </si>
  <si>
    <t>6SG1 (Slide gate for 6SC1 and 6SC4B)</t>
  </si>
  <si>
    <t>BIMBA-SR-3112-D NOSE MOUNTED AIR CYCLINDER</t>
  </si>
  <si>
    <t>BIMBA-SR-3112-D</t>
  </si>
  <si>
    <t>SR2000026 VALVE ASSY</t>
  </si>
  <si>
    <t>SR2000026</t>
  </si>
  <si>
    <t>B71-6019 SHOCK ABS</t>
  </si>
  <si>
    <t>B71-6019</t>
  </si>
  <si>
    <t>802911BXW VALVE-BRAKE E6</t>
  </si>
  <si>
    <t>802911BXW</t>
  </si>
  <si>
    <t>545-33602-1 KEY PAD</t>
  </si>
  <si>
    <t>545-33602-1</t>
  </si>
  <si>
    <t>304-19619-1 FILL PORT ADAPTOR</t>
  </si>
  <si>
    <t>304-19619-1</t>
  </si>
  <si>
    <t>545-34361-6 COVER KIT</t>
  </si>
  <si>
    <t>545-34361-6</t>
  </si>
  <si>
    <t>9106-1593-87 com cable</t>
  </si>
  <si>
    <t>9106 1593 87</t>
  </si>
  <si>
    <t>27 A-2</t>
  </si>
  <si>
    <t>9106-1629-21 sensor cable</t>
  </si>
  <si>
    <t>9106 1629 21</t>
  </si>
  <si>
    <t>27 A-3</t>
  </si>
  <si>
    <t>9106-1629-10 sensor cable</t>
  </si>
  <si>
    <t>9106 1629 10</t>
  </si>
  <si>
    <t>27 A-4</t>
  </si>
  <si>
    <t>9106-9739-34 sensor cable</t>
  </si>
  <si>
    <t>9106 9739 34</t>
  </si>
  <si>
    <t>24" 3PLY 3/16 330PIW CONVEYOR BELT 260'</t>
  </si>
  <si>
    <t>24" 3PLY 3/16 330PIW CONVEYOR BELT 220'</t>
  </si>
  <si>
    <t>27" 3PLY 3/16 330PIW CONVEYOR BELT 1080'</t>
  </si>
  <si>
    <t>27" 3PLY 3/16 330PIW CONVEYOR BELT 455'</t>
  </si>
  <si>
    <t>30" 3PLY 3/16 330PIW CONVEYOR BELT  953'</t>
  </si>
  <si>
    <t>30" 3PLY 3/16 330PIW CONVEYOR BELT  328'</t>
  </si>
  <si>
    <t>24" 3PLY 3/16 330PIW CONVEYOR BELT 480'</t>
  </si>
  <si>
    <t>Bearing set: 2 15/16 split Spherical Roller for unit 725</t>
  </si>
  <si>
    <t>Shaft, Replacement, Steel for unit 725</t>
  </si>
  <si>
    <t>Inlet Cone: Replacement, W/O Diverter, Steel for Unit 725</t>
  </si>
  <si>
    <t>Wheel: Replacemet, Steel for Unit 725</t>
  </si>
  <si>
    <t>Inlet Flange: Collar Assy, Replacement, Steel for Unit 725</t>
  </si>
  <si>
    <t>BLACK LIGHT POWDER/DUST GREEN</t>
  </si>
  <si>
    <t>436119</t>
  </si>
  <si>
    <t>BLACK LIGHT POWDER/DUST PINK</t>
  </si>
  <si>
    <t>436118</t>
  </si>
  <si>
    <t>Grease Control Handle</t>
  </si>
  <si>
    <t>B0B65ZR4GS</t>
  </si>
  <si>
    <t>DODGE‑LD40X18TUFR</t>
  </si>
  <si>
    <t>BES-UNIT-226 #9 CONVEYOR, BELT,BES-UNIT-245 #13 CONVEYOR, BELT</t>
  </si>
  <si>
    <t>2 B 94 SK CONVENTIONAL QD SHEAVE</t>
  </si>
  <si>
    <t>PHW1426PXT25 14X26 RC PXT25 PLATE HB HERRINGBONE WING</t>
  </si>
  <si>
    <t>2 B 62 SDS CONVENTIONAL QD SHEAVE</t>
  </si>
  <si>
    <t>SDS 1 1/8 BUSHING QD</t>
  </si>
  <si>
    <t>SK 1 1/4 BUSHING QD</t>
  </si>
  <si>
    <t>YASM 2‑7/16 PIL BLK</t>
  </si>
  <si>
    <t>6DC3 (Small silo dust collector),7DC1 (Main dust collector)</t>
  </si>
  <si>
    <t>GOYEN VALVE K2500 SEAL KIT</t>
  </si>
  <si>
    <t>GOYEN VALVE K2500 SEA KIT</t>
  </si>
  <si>
    <t>CAB A DRAWER 6</t>
  </si>
  <si>
    <t>CAT: 7W-1484; Oil Filler Cap</t>
  </si>
  <si>
    <t>CAT: 8T-8816; Compressor</t>
  </si>
  <si>
    <t>8T-8816</t>
  </si>
  <si>
    <t>9515102862 AC COMPRESSOR</t>
  </si>
  <si>
    <t>9515102862</t>
  </si>
  <si>
    <t>I  2</t>
  </si>
  <si>
    <t>860-54-0088-16 3" COUPLING</t>
  </si>
  <si>
    <t>860-54-0088-16</t>
  </si>
  <si>
    <t>A/C UNIT 18,000 BTU</t>
  </si>
  <si>
    <t>9106-1475-53 Cable</t>
  </si>
  <si>
    <t>Ventilation Curtains</t>
  </si>
  <si>
    <t>BLUE BINS</t>
  </si>
  <si>
    <t>C320KGS32 AUX CONTACT</t>
  </si>
  <si>
    <t>C-HC320KGS32</t>
  </si>
  <si>
    <t>C320KGS31 AUX CONTACT</t>
  </si>
  <si>
    <t>C-HC320KGS31</t>
  </si>
  <si>
    <t>14"X64" RAILYARD SOCK</t>
  </si>
  <si>
    <t>14X64X1/4</t>
  </si>
  <si>
    <t>SC-769030 FLOW METER FOR HYDRATE PLANT</t>
  </si>
  <si>
    <t>SC-769030</t>
  </si>
  <si>
    <t>M TK</t>
  </si>
  <si>
    <t>6V-8397 SEAL O-RING</t>
  </si>
  <si>
    <t>6V-9746 O-RING</t>
  </si>
  <si>
    <t>6V-9746</t>
  </si>
  <si>
    <t>5K-9090 SEAL O-RING</t>
  </si>
  <si>
    <t>5K-9090</t>
  </si>
  <si>
    <t>CAB C 7-5</t>
  </si>
  <si>
    <t>329-7062 ADAPTOR</t>
  </si>
  <si>
    <t>329-7062</t>
  </si>
  <si>
    <t>CAB D 3-5</t>
  </si>
  <si>
    <t>6V-3683 SEAL O-RING</t>
  </si>
  <si>
    <t>6V-3683</t>
  </si>
  <si>
    <t>8J-4351 SEAL O-RING</t>
  </si>
  <si>
    <t>8J-4351</t>
  </si>
  <si>
    <t>214-7568 SEAL O-RING</t>
  </si>
  <si>
    <t>214-7568</t>
  </si>
  <si>
    <t>243-3343 HOSE AS</t>
  </si>
  <si>
    <t>243-3343</t>
  </si>
  <si>
    <t>LUBE FILTER</t>
  </si>
  <si>
    <t>912012600</t>
  </si>
  <si>
    <t>55159158 WIRE ROPE</t>
  </si>
  <si>
    <t>55159158</t>
  </si>
  <si>
    <t>DISTANCE PIECE, ERS (70-7500)</t>
  </si>
  <si>
    <t>906057800</t>
  </si>
  <si>
    <t>5220K21 1/8" COMP COUPLER</t>
  </si>
  <si>
    <t>5220K21</t>
  </si>
  <si>
    <t>5220K22 3/16" COMP COUPLER</t>
  </si>
  <si>
    <t>5220K22</t>
  </si>
  <si>
    <t>5220K23 1/4" COMP COUPLER</t>
  </si>
  <si>
    <t>5220K23</t>
  </si>
  <si>
    <t>5220K24 5/16" COMP COUPLER</t>
  </si>
  <si>
    <t>5220K24</t>
  </si>
  <si>
    <t>5220K25 3/8" COMP COUPLER</t>
  </si>
  <si>
    <t>5220K25</t>
  </si>
  <si>
    <t>5220K26 1/2" COMP COUPLER</t>
  </si>
  <si>
    <t>5220K26</t>
  </si>
  <si>
    <t>5220K27 5/8" COMP COUPLER</t>
  </si>
  <si>
    <t>5220K27</t>
  </si>
  <si>
    <t>50915K611 1/8" COMP SLEEVE</t>
  </si>
  <si>
    <t>50915K611</t>
  </si>
  <si>
    <t>50915K612 3/16" COMP SLEEVE</t>
  </si>
  <si>
    <t>50915K612</t>
  </si>
  <si>
    <t>50915K613 1/4" COMP SLEEVE</t>
  </si>
  <si>
    <t>50915K613</t>
  </si>
  <si>
    <t>50915K614 5/16" COMP SLEEVE</t>
  </si>
  <si>
    <t>50915K614</t>
  </si>
  <si>
    <t>50915K615 3/8" COMP SLEEVE</t>
  </si>
  <si>
    <t>50915K615</t>
  </si>
  <si>
    <t>50915K616 1/2" COMP SLEEVE</t>
  </si>
  <si>
    <t>50915K616</t>
  </si>
  <si>
    <t>50915K617 5/8" COMP SLEEVE</t>
  </si>
  <si>
    <t>50915K617</t>
  </si>
  <si>
    <t>50915K618 3/4" COMP SLEEVE</t>
  </si>
  <si>
    <t>50915K618</t>
  </si>
  <si>
    <t>CAT: 344-3457; Headlight/Turn Light (Right Side)</t>
  </si>
  <si>
    <t>344-3457</t>
  </si>
  <si>
    <t>AF10150009 ELBOW/81671349</t>
  </si>
  <si>
    <t>AF10150009</t>
  </si>
  <si>
    <t>BG00345294 ADAPTER</t>
  </si>
  <si>
    <t>BG00345294</t>
  </si>
  <si>
    <t>5407J25A FALK REDUCER</t>
  </si>
  <si>
    <t>5407J25A</t>
  </si>
  <si>
    <t>86540259 ADAPTER</t>
  </si>
  <si>
    <t>86540259</t>
  </si>
  <si>
    <t>85896529 VALVE CHECK</t>
  </si>
  <si>
    <t>85896529</t>
  </si>
  <si>
    <t>80034819 BONDED SEAL</t>
  </si>
  <si>
    <t>80034819</t>
  </si>
  <si>
    <t>80033119 ADPATER</t>
  </si>
  <si>
    <t>80033119</t>
  </si>
  <si>
    <t>AF11720029-PLUG-88114109 OLD PART NO.</t>
  </si>
  <si>
    <t>AF11720029</t>
  </si>
  <si>
    <t>4.25 CRUSHER LUBE FILTER</t>
  </si>
  <si>
    <t>1003890995</t>
  </si>
  <si>
    <t>P573112 replaces Hitachi E12980744</t>
  </si>
  <si>
    <t xml:space="preserve">P573112 </t>
  </si>
  <si>
    <t>CAT: 4J-0524; 3.53 x 47.22mm 90A NBR O-Ring</t>
  </si>
  <si>
    <t>4J-0524</t>
  </si>
  <si>
    <t>CAT: 352-2139; Coolant Water Pump used in Engine</t>
  </si>
  <si>
    <t>352-2139</t>
  </si>
  <si>
    <t>CAT: 6V-5063; 2.95 x 23.47mm 70A EPDM O-Ring</t>
  </si>
  <si>
    <t>6V-5063</t>
  </si>
  <si>
    <t>CAT: 6V-6609; 2.21 x 16.36mm 70A EPDM O-Ring</t>
  </si>
  <si>
    <t>6V-6609</t>
  </si>
  <si>
    <t>CAT: 6V-3251; 2.46 x 19.18mm 70A EPDM O-Ring</t>
  </si>
  <si>
    <t>6V-3251</t>
  </si>
  <si>
    <t>CAT: 8T-0644; M10-1.5 x 90mm Hex Head Bolt</t>
  </si>
  <si>
    <t>8T-0644</t>
  </si>
  <si>
    <t>CAT: 115-4223; Water Temperature Regulator</t>
  </si>
  <si>
    <t>CAT: 222-5915; 0.8mm Thick Water Lines Gasket</t>
  </si>
  <si>
    <t>222-5915</t>
  </si>
  <si>
    <t>CAT: 136-0812; 0.8mm Thick Temperature Regulator Housing Gasket</t>
  </si>
  <si>
    <t>136-0812</t>
  </si>
  <si>
    <t>BLACK LIGHT POWDER/DUST ORANGE</t>
  </si>
  <si>
    <t>C-C-1</t>
  </si>
  <si>
    <t>E12645569 Lamp</t>
  </si>
  <si>
    <t>SEALMASTER: MPD-43 2 11/16"; 2 Bolt Solid Pillow Block Ball Bearing, 2 11/16" Bore Diameter</t>
  </si>
  <si>
    <t>SEALMASTER:  MPD-43</t>
  </si>
  <si>
    <t>1254 2023 POLARIS POR XD 2000D,1279 2023 POLARIS PRO XD 2000D,1280 POLARIS SIDE BY SIDE,1281 - Polaris Side X Side,1296 Side by side #1 (Crew Cab)</t>
  </si>
  <si>
    <t>7547660 Lug Nut</t>
  </si>
  <si>
    <t>7519753 Wheel Stud</t>
  </si>
  <si>
    <t>metal hole</t>
  </si>
  <si>
    <t>GLS-UNIT-622 4's Radial Stacker #2 MILL,GLS-UNIT-625 57's Radial Stacker,GLS-UNIT-656 8's RADIAL STACKER</t>
  </si>
  <si>
    <t>Thor Stacker Skirt Rubber</t>
  </si>
  <si>
    <t>PLINER131331219B/SA</t>
  </si>
  <si>
    <t>1543611 Sealed Pivot Cap</t>
  </si>
  <si>
    <t>3-B</t>
  </si>
  <si>
    <t>BC2384 Fan Nozzle, 3",1/4"x7" Slot, G</t>
  </si>
  <si>
    <t>BELL HOUSING FOR RK2060F3A REDUCER</t>
  </si>
  <si>
    <t>FALK-MB2060F2/3 210 BLT</t>
  </si>
  <si>
    <t>CAT: 214-7568; STOR O-Ring Seal (SAE 9/16-18)</t>
  </si>
  <si>
    <t>CAT: 9S-8004; 9/16-18 Thread Hex Drive Plug</t>
  </si>
  <si>
    <t>CAT: 8M-3837; 1 1/8-12 Thread Hex-Drive Plug</t>
  </si>
  <si>
    <t>8M-3837</t>
  </si>
  <si>
    <t>CABINET A DRAWER 6</t>
  </si>
  <si>
    <t>1011 (IT14G),1112 775F truck</t>
  </si>
  <si>
    <t>CAT: 3E-5239; 24 Volts Connector Plug Relay</t>
  </si>
  <si>
    <t>CAB A-DRAWER 6</t>
  </si>
  <si>
    <t>CAT: 248-3288; Circuit Breaker Assembly</t>
  </si>
  <si>
    <t>248-3288</t>
  </si>
  <si>
    <t>85361559 NON-RETURN VALVE</t>
  </si>
  <si>
    <t>85361559</t>
  </si>
  <si>
    <t>85838589 ADAPTER</t>
  </si>
  <si>
    <t>AF10350006</t>
  </si>
  <si>
    <t>9U-2080 HOSE AS</t>
  </si>
  <si>
    <t>9U-2080</t>
  </si>
  <si>
    <t>9U-1800 HOSE AS</t>
  </si>
  <si>
    <t>9U-1800</t>
  </si>
  <si>
    <t>9U-1801 HOSE AS</t>
  </si>
  <si>
    <t>9U-1801</t>
  </si>
  <si>
    <t>9U-2079 HOSE AS</t>
  </si>
  <si>
    <t>9U-2079</t>
  </si>
  <si>
    <t>383-3518 VALVE AS KIT</t>
  </si>
  <si>
    <t>383-3518</t>
  </si>
  <si>
    <t>C10-5004 FILTER</t>
  </si>
  <si>
    <t>C10-5004</t>
  </si>
  <si>
    <t>231-3869 HOIST CONTROL LEVER</t>
  </si>
  <si>
    <t>231-3869</t>
  </si>
  <si>
    <t>CAGE BB7</t>
  </si>
  <si>
    <t>3222158808 INDUCT SENSOR</t>
  </si>
  <si>
    <t>3222148808</t>
  </si>
  <si>
    <t>DC127 BC35 OUTSIDE,DC45 BC2 INSIDE</t>
  </si>
  <si>
    <t>AN16GN0AB NEMA SIZE 2 STARTER</t>
  </si>
  <si>
    <t>AN16GN0AB,C-HAN16GN0AB</t>
  </si>
  <si>
    <t>08650151 HANDLE KIT</t>
  </si>
  <si>
    <t>08650151</t>
  </si>
  <si>
    <t>22238CC/C3W33 ROLLER BEARING</t>
  </si>
  <si>
    <t>22238 CC/W33</t>
  </si>
  <si>
    <t>CAT: 218-2277; Refrigerant Dryer</t>
  </si>
  <si>
    <t>218-2277</t>
  </si>
  <si>
    <t>4B-5423 GASKET</t>
  </si>
  <si>
    <t>4B-5423</t>
  </si>
  <si>
    <t>3F-4134 FUEL TANK BAFFLE CAP</t>
  </si>
  <si>
    <t>3F-4143</t>
  </si>
  <si>
    <t>CAB D 4-1</t>
  </si>
  <si>
    <t>7B-2002 Washer</t>
  </si>
  <si>
    <t>7B-2002</t>
  </si>
  <si>
    <t>CAB E 3-2</t>
  </si>
  <si>
    <t>143-2404 VALVE GP</t>
  </si>
  <si>
    <t>143-2404</t>
  </si>
  <si>
    <t>7-02323 FUEL FILTER</t>
  </si>
  <si>
    <t>7-02323</t>
  </si>
  <si>
    <t>85394 OIL FILTER</t>
  </si>
  <si>
    <t>85394</t>
  </si>
  <si>
    <t>10420 CHEVY Silverado</t>
  </si>
  <si>
    <t>215/85R16 TRUCK TIRES</t>
  </si>
  <si>
    <t>56301</t>
  </si>
  <si>
    <t>4-E</t>
  </si>
  <si>
    <t>205-5272 Broom Angle Cylinder</t>
  </si>
  <si>
    <t>205-5272</t>
  </si>
  <si>
    <t>295 75R 22.5 TIRE</t>
  </si>
  <si>
    <t>295 75R 22.5</t>
  </si>
  <si>
    <t>192-7625 Switch</t>
  </si>
  <si>
    <t>192-7625</t>
  </si>
  <si>
    <t>140464-A02 FMC</t>
  </si>
  <si>
    <t>FMC_140464-A02</t>
  </si>
  <si>
    <t>DSH-MF-200 FMC</t>
  </si>
  <si>
    <t>FMC_DSH-MF-200</t>
  </si>
  <si>
    <t>212-1439 FUEL SENDER</t>
  </si>
  <si>
    <t>212-1439</t>
  </si>
  <si>
    <t>CAT: 352-2109; Coolant Water Pump used in Engine</t>
  </si>
  <si>
    <t>352-2109</t>
  </si>
  <si>
    <t>CAT: 427-5198; Gasket Kit-Water Pump</t>
  </si>
  <si>
    <t>427-5198</t>
  </si>
  <si>
    <t>CAT: 579-3313; 0.41mm Thick Coolant Lines Gasket</t>
  </si>
  <si>
    <t>579-3313</t>
  </si>
  <si>
    <t>CAT: 7E-0759; 38.1mm Inner Diameter Molded Silicone Hose</t>
  </si>
  <si>
    <t>7E-0759</t>
  </si>
  <si>
    <t>R 1</t>
  </si>
  <si>
    <t>3128-2582-15 GUIDE STRIP</t>
  </si>
  <si>
    <t>3128258215,ACD-3128258215</t>
  </si>
  <si>
    <t>CABLE M12A F4P L-M12A M5P 3M</t>
  </si>
  <si>
    <t>1940567003</t>
  </si>
  <si>
    <t>ASRI W5 CABLE, 300V, 50M LONG WITHM12 FITTINGS</t>
  </si>
  <si>
    <t>1940412050</t>
  </si>
  <si>
    <t>PRESSURE TRANSMITTER (SUPERSEDES 984167800)</t>
  </si>
  <si>
    <t>BG01735120</t>
  </si>
  <si>
    <t>TEMP. TRANSDUCER PT100 200C M12A MA</t>
  </si>
  <si>
    <t>984150300</t>
  </si>
  <si>
    <t>CBT ANALOG MODULE, INPUT 4CH A</t>
  </si>
  <si>
    <t>978064000</t>
  </si>
  <si>
    <t>#80 ROLLER CAHIN</t>
  </si>
  <si>
    <t>#80 ROLLER CHAIN</t>
  </si>
  <si>
    <t>CAT: 236-6923; Pressure Switch</t>
  </si>
  <si>
    <t>236-6923</t>
  </si>
  <si>
    <t>ASRI TERMINATION</t>
  </si>
  <si>
    <t>978033000</t>
  </si>
  <si>
    <t>BEARING CARRIAGES</t>
  </si>
  <si>
    <t>SHAFT W/MOUNTING PLATE WELDED TO IT</t>
  </si>
  <si>
    <t>MARTIN BUCKET ELEVATOR HOOD</t>
  </si>
  <si>
    <t>B248-168 BUCKET ELEVATOR HOOD</t>
  </si>
  <si>
    <t>CAT: 7G-3474; Coil Evaporator</t>
  </si>
  <si>
    <t>7G-3474</t>
  </si>
  <si>
    <t>CAT: 9W-0549; Dryer Refrigerant</t>
  </si>
  <si>
    <t>9W-0549</t>
  </si>
  <si>
    <t>CABINET-A DRAW-7</t>
  </si>
  <si>
    <t>CAT: 522-2474; Switch Assembly-Rocker</t>
  </si>
  <si>
    <t>522-2474</t>
  </si>
  <si>
    <t>CAT: 177-4729; Shipping Bracket Ring Terminal Cable</t>
  </si>
  <si>
    <t>177-4729</t>
  </si>
  <si>
    <t>29 - 66</t>
  </si>
  <si>
    <t>3176-0018-62 CABLE</t>
  </si>
  <si>
    <t>3176-0018-62</t>
  </si>
  <si>
    <t>MH 4C</t>
  </si>
  <si>
    <t>11R-2252 GRP 31 Battery</t>
  </si>
  <si>
    <t>11R-2252</t>
  </si>
  <si>
    <t>6-57</t>
  </si>
  <si>
    <t>3128078414 Return Rope</t>
  </si>
  <si>
    <t>9020-0680 FAN (inside gradall cab)</t>
  </si>
  <si>
    <t>6-45</t>
  </si>
  <si>
    <t>0650010121 Gasket</t>
  </si>
  <si>
    <t>H 15</t>
  </si>
  <si>
    <t>P11-2671 Filter</t>
  </si>
  <si>
    <t>3217919302 Regulator</t>
  </si>
  <si>
    <t>Bico VD Chipmunk Crusher</t>
  </si>
  <si>
    <t>VD-68 BEARING CAP</t>
  </si>
  <si>
    <t>VD-68</t>
  </si>
  <si>
    <t>VD-69 BEARING CAP</t>
  </si>
  <si>
    <t>VD-69</t>
  </si>
  <si>
    <t>VD-70B BEARING SPILT BUSHING</t>
  </si>
  <si>
    <t>VD-70B</t>
  </si>
  <si>
    <t>VD-70A BEARING SPLIT BUSHING</t>
  </si>
  <si>
    <t>VD-70A</t>
  </si>
  <si>
    <t>VD-71 SPLIT BUSHING</t>
  </si>
  <si>
    <t>VD-71</t>
  </si>
  <si>
    <t>294-3342 Radiator Cap</t>
  </si>
  <si>
    <t>294-3342</t>
  </si>
  <si>
    <t>1652874C3 Wheel HUB Bolt</t>
  </si>
  <si>
    <t>1652874C3</t>
  </si>
  <si>
    <t>4288720C1 LUG NUT</t>
  </si>
  <si>
    <t>4288720C1</t>
  </si>
  <si>
    <t>437405AM 8" PTO KIT</t>
  </si>
  <si>
    <t>437405AM</t>
  </si>
  <si>
    <t>GLS-UNIT-691 POND PUMP</t>
  </si>
  <si>
    <t>Kunkle Valve 913BFGM72-ME</t>
  </si>
  <si>
    <t>KUNKLE 913BFGM72-ME0100</t>
  </si>
  <si>
    <t>11R-2257 BATTERY (8C-3638)</t>
  </si>
  <si>
    <t>11R-2257</t>
  </si>
  <si>
    <t>175-4370 BATTERY</t>
  </si>
  <si>
    <t>175-4370</t>
  </si>
  <si>
    <t>SLR1075 BATTERY</t>
  </si>
  <si>
    <t>2A-6385 ACCESS LADDER</t>
  </si>
  <si>
    <t>2A-6385</t>
  </si>
  <si>
    <t>9D-8330 LADDER STEP</t>
  </si>
  <si>
    <t>9D-8330</t>
  </si>
  <si>
    <t>129-2820 STRAP STEP</t>
  </si>
  <si>
    <t>129-2820</t>
  </si>
  <si>
    <t>153-9706 SLOTTED PLATE</t>
  </si>
  <si>
    <t>153-9706</t>
  </si>
  <si>
    <t>4V-9804 STEP SUPPORT PLATE</t>
  </si>
  <si>
    <t>097-0832 Spacer</t>
  </si>
  <si>
    <t>097-0832</t>
  </si>
  <si>
    <t>7W-8106 SPACER</t>
  </si>
  <si>
    <t>7W-8106</t>
  </si>
  <si>
    <t>234-3545 MOUNTING PLATE</t>
  </si>
  <si>
    <t>7X-0365 BOLT</t>
  </si>
  <si>
    <t>7X-0365</t>
  </si>
  <si>
    <t>135-5154 BRACKET</t>
  </si>
  <si>
    <t>135-5154</t>
  </si>
  <si>
    <t>234-5106 RUBBER</t>
  </si>
  <si>
    <t>112-4558 PLATE</t>
  </si>
  <si>
    <t>112-4558</t>
  </si>
  <si>
    <t>123-3698 BRACKET</t>
  </si>
  <si>
    <t>123-3699 BRACKET</t>
  </si>
  <si>
    <t>463-1001 Mounting Bracket</t>
  </si>
  <si>
    <t>463-1002 Mounting Bracket</t>
  </si>
  <si>
    <t>463-1002</t>
  </si>
  <si>
    <t>289-2985 NYLON BELT</t>
  </si>
  <si>
    <t>289-2985</t>
  </si>
  <si>
    <t>223-4472 LADDER STEP</t>
  </si>
  <si>
    <t>215-3886 LADDER STEP</t>
  </si>
  <si>
    <t>215-3886</t>
  </si>
  <si>
    <t>9030 SPRAY HEAD KIT</t>
  </si>
  <si>
    <t>9030 KIT</t>
  </si>
  <si>
    <t>9030 CL SPRAY HEAD CLAMP</t>
  </si>
  <si>
    <t xml:space="preserve">9030 CL </t>
  </si>
  <si>
    <t>DG4V-35-2N-H-M-FW-HS VICKERS HYDRAULIC VALVE</t>
  </si>
  <si>
    <t>DG4V-35-2N-H-M-FW-HS</t>
  </si>
  <si>
    <t>GV-3-CP-F-N CLAMP 3"</t>
  </si>
  <si>
    <t xml:space="preserve">GV-3-CP-F-N </t>
  </si>
  <si>
    <t>Cab HH DRAW 1-A</t>
  </si>
  <si>
    <t>2K-4472 O-RING</t>
  </si>
  <si>
    <t>TW-1233 HYDRAULIC CYLINDER SPRAY HEAD</t>
  </si>
  <si>
    <t>TW-1233</t>
  </si>
  <si>
    <t>Cab HH Draw1-A</t>
  </si>
  <si>
    <t>2K-8257 o-ring</t>
  </si>
  <si>
    <t>2K-8257</t>
  </si>
  <si>
    <t>Cab HH Draw 1-A</t>
  </si>
  <si>
    <t>3K-0360 o-ring</t>
  </si>
  <si>
    <t>4K-1388 o-ring</t>
  </si>
  <si>
    <t>4K-1388</t>
  </si>
  <si>
    <t>5K-5959 o-ring</t>
  </si>
  <si>
    <t>5K-5959</t>
  </si>
  <si>
    <t>5P-2235 o-ring</t>
  </si>
  <si>
    <t>5P-2235</t>
  </si>
  <si>
    <t>Cab HH Draw 1-B</t>
  </si>
  <si>
    <t>1P-3702 o-ring</t>
  </si>
  <si>
    <t>1P-3702</t>
  </si>
  <si>
    <t>1P-3703 O-RING</t>
  </si>
  <si>
    <t>1P-3703</t>
  </si>
  <si>
    <t>Cab HH1</t>
  </si>
  <si>
    <t>1P-3705 o-ring</t>
  </si>
  <si>
    <t>1P-3705</t>
  </si>
  <si>
    <t>1P-3707 o-ring</t>
  </si>
  <si>
    <t>1P-3707</t>
  </si>
  <si>
    <t>1P-3708 o-ring</t>
  </si>
  <si>
    <t>1P-3708</t>
  </si>
  <si>
    <t>Cab HH Draw 1-C</t>
  </si>
  <si>
    <t>5P-7701 o-ring</t>
  </si>
  <si>
    <t>5P-7701</t>
  </si>
  <si>
    <t>5P-7815 o-ring</t>
  </si>
  <si>
    <t>5P-7815</t>
  </si>
  <si>
    <t>5P-8068 o-ring</t>
  </si>
  <si>
    <t>5P-8210 o-ring</t>
  </si>
  <si>
    <t>5P-8210</t>
  </si>
  <si>
    <t>5P-5598 o-ring</t>
  </si>
  <si>
    <t>8F-4469 o-ring</t>
  </si>
  <si>
    <t>8F-4469</t>
  </si>
  <si>
    <t>Cab HH Draw 1-D</t>
  </si>
  <si>
    <t>3E-6747 o-ring</t>
  </si>
  <si>
    <t>3E-6747</t>
  </si>
  <si>
    <t>1P-3706 o-ring</t>
  </si>
  <si>
    <t>1P-3706</t>
  </si>
  <si>
    <t>1P-3704 o-ring</t>
  </si>
  <si>
    <t>1P-3704</t>
  </si>
  <si>
    <t>5P-4932 o-ring</t>
  </si>
  <si>
    <t>6F-4718 o-ring</t>
  </si>
  <si>
    <t>6F-4718</t>
  </si>
  <si>
    <t>Cab HH Draw 2 -A</t>
  </si>
  <si>
    <t>225-7738 o-ring</t>
  </si>
  <si>
    <t>225-7738</t>
  </si>
  <si>
    <t>Cab HH Draw 2-A</t>
  </si>
  <si>
    <t>6D-7128 o-ring</t>
  </si>
  <si>
    <t>6D-7128</t>
  </si>
  <si>
    <t>7D-9749 o-ring</t>
  </si>
  <si>
    <t>7D-9749</t>
  </si>
  <si>
    <t>5D-5957 o-ring</t>
  </si>
  <si>
    <t>5D-5957</t>
  </si>
  <si>
    <t>2H-3927 o-ring</t>
  </si>
  <si>
    <t>2H-3927</t>
  </si>
  <si>
    <t>4D-1577 o-ring</t>
  </si>
  <si>
    <t>4D-1577</t>
  </si>
  <si>
    <t>Cab HH Draw 2-B</t>
  </si>
  <si>
    <t>2H-3932 o-ring</t>
  </si>
  <si>
    <t>2H-3932</t>
  </si>
  <si>
    <t>361-5740 SHAFT AS-STEERING</t>
  </si>
  <si>
    <t>361-5740</t>
  </si>
  <si>
    <t>2H-3934 o-ring</t>
  </si>
  <si>
    <t>2H-3934</t>
  </si>
  <si>
    <t>3H-1461 o-ring</t>
  </si>
  <si>
    <t>3H-1461</t>
  </si>
  <si>
    <t>4H-6730 o-ring</t>
  </si>
  <si>
    <t>Cab HH Draw 2-C</t>
  </si>
  <si>
    <t>9H-8781 o-ring</t>
  </si>
  <si>
    <t>9H-8781</t>
  </si>
  <si>
    <t>2H-3928 o-ring</t>
  </si>
  <si>
    <t>2H-3928</t>
  </si>
  <si>
    <t>230-3775 o-ring</t>
  </si>
  <si>
    <t>230-3775</t>
  </si>
  <si>
    <t>1H-8278 o-ring</t>
  </si>
  <si>
    <t>1H-8278</t>
  </si>
  <si>
    <t>9X-7681 o-ring</t>
  </si>
  <si>
    <t>9X-7681</t>
  </si>
  <si>
    <t>214-7568 O-RING</t>
  </si>
  <si>
    <t>Cab HH Draw 2-D</t>
  </si>
  <si>
    <t>4S-5924 o-ring</t>
  </si>
  <si>
    <t>GLS-UNIT-435 1560 OMNI CRUSHER #1 MILL,GLS-UNIT-435A 1560 LUBE PUMP</t>
  </si>
  <si>
    <t>1001674131 Relief Valve (knuckle valve 0020-H01-MG-0035)</t>
  </si>
  <si>
    <t>1001674131</t>
  </si>
  <si>
    <t>1S-2174 o-ring</t>
  </si>
  <si>
    <t>1S-2174</t>
  </si>
  <si>
    <t>228-7094 o-ring</t>
  </si>
  <si>
    <t>228-7094</t>
  </si>
  <si>
    <t>7S-8561 o-ring</t>
  </si>
  <si>
    <t>7S-8561</t>
  </si>
  <si>
    <t>1S-4974 o-ring</t>
  </si>
  <si>
    <t>1S-4974</t>
  </si>
  <si>
    <t>5D-5723 o-ring</t>
  </si>
  <si>
    <t>5D-5723</t>
  </si>
  <si>
    <t>Cab HH Draw 3-A</t>
  </si>
  <si>
    <t>4M-0189 o-ring</t>
  </si>
  <si>
    <t>4M-0189</t>
  </si>
  <si>
    <t>9M-9729 o-ring</t>
  </si>
  <si>
    <t>9M-9729</t>
  </si>
  <si>
    <t>9M-5024 o-ring</t>
  </si>
  <si>
    <t>9M-2092 o-ring</t>
  </si>
  <si>
    <t>9M-2092</t>
  </si>
  <si>
    <t>Cab HH Draw 3-B</t>
  </si>
  <si>
    <t>124-4668 Gasket</t>
  </si>
  <si>
    <t>124-4668</t>
  </si>
  <si>
    <t>6V-3907 o-ring</t>
  </si>
  <si>
    <t>6V-3907</t>
  </si>
  <si>
    <t>6V-3689 o-ring</t>
  </si>
  <si>
    <t>6V-3689</t>
  </si>
  <si>
    <t>7F-2122 o-ring</t>
  </si>
  <si>
    <t>7F-2122</t>
  </si>
  <si>
    <t>Cab HH Draw 3-C</t>
  </si>
  <si>
    <t>5F-0149 o-ring</t>
  </si>
  <si>
    <t>5F-0149</t>
  </si>
  <si>
    <t>346-4897 o-ring</t>
  </si>
  <si>
    <t>346-4897</t>
  </si>
  <si>
    <t>Cab HH Draw 3-c</t>
  </si>
  <si>
    <t>5F-3999 o-ring</t>
  </si>
  <si>
    <t>5F-3999</t>
  </si>
  <si>
    <t>3J-0634 o-ring</t>
  </si>
  <si>
    <t>3J-0634</t>
  </si>
  <si>
    <t>Cab HH Draw 3-D</t>
  </si>
  <si>
    <t>4J-0528 o-ring</t>
  </si>
  <si>
    <t>4J-0528</t>
  </si>
  <si>
    <t>4L-9564 o-ring</t>
  </si>
  <si>
    <t>4L-9564</t>
  </si>
  <si>
    <t>4L-8337 o-ring</t>
  </si>
  <si>
    <t>6F-8146 o-ring</t>
  </si>
  <si>
    <t>6F-8146</t>
  </si>
  <si>
    <t>Cab HH Draw 4-A</t>
  </si>
  <si>
    <t>7K-9201 o-ring</t>
  </si>
  <si>
    <t>7L-6580 o-ring</t>
  </si>
  <si>
    <t>7L-6580</t>
  </si>
  <si>
    <t>5M-3038 o-ring</t>
  </si>
  <si>
    <t>5M-3038</t>
  </si>
  <si>
    <t>Cab HH Draw 4-B</t>
  </si>
  <si>
    <t>224-2675 o-ring</t>
  </si>
  <si>
    <t>224-2675</t>
  </si>
  <si>
    <t>9X-7317 o-ring</t>
  </si>
  <si>
    <t>9X-7217</t>
  </si>
  <si>
    <t>8C-3089 o-ring</t>
  </si>
  <si>
    <t>447-7206 o-ring</t>
  </si>
  <si>
    <t>447-7206</t>
  </si>
  <si>
    <t>Cab HH Draw 4-C</t>
  </si>
  <si>
    <t>8C-3132 O-ring</t>
  </si>
  <si>
    <t>8C-3132</t>
  </si>
  <si>
    <t>277-2923 O-ring</t>
  </si>
  <si>
    <t>277-2923</t>
  </si>
  <si>
    <t>8M-4395 O-ring</t>
  </si>
  <si>
    <t>8M-4395</t>
  </si>
  <si>
    <t>Cab HH Draw 4-D</t>
  </si>
  <si>
    <t>8M-4433 O-ring</t>
  </si>
  <si>
    <t>8M-4433</t>
  </si>
  <si>
    <t>8M-4436 O-ring</t>
  </si>
  <si>
    <t>8M-44436</t>
  </si>
  <si>
    <t>8M-4989 O-ring</t>
  </si>
  <si>
    <t>8M-4989</t>
  </si>
  <si>
    <t>8M-4986 O-ring</t>
  </si>
  <si>
    <t>8M-4986</t>
  </si>
  <si>
    <t>149-4692 STEP</t>
  </si>
  <si>
    <t>117-6675 STEP</t>
  </si>
  <si>
    <t>117-6675</t>
  </si>
  <si>
    <t>188-0869 LADDER STEP</t>
  </si>
  <si>
    <t>188-0869</t>
  </si>
  <si>
    <t>123-3453 LADDER SUPPORT BELT</t>
  </si>
  <si>
    <t>234-5107 Nylon Ladder Belt</t>
  </si>
  <si>
    <t>117-6674 LADDER SUPPORT BELT</t>
  </si>
  <si>
    <t>117-6674</t>
  </si>
  <si>
    <t>224-5830 HANDRAIL AS</t>
  </si>
  <si>
    <t>224-5830</t>
  </si>
  <si>
    <t>2T-1523 BAR</t>
  </si>
  <si>
    <t>Cab II Draw 1-A</t>
  </si>
  <si>
    <t>175-7904 O-ring</t>
  </si>
  <si>
    <t>175-7904</t>
  </si>
  <si>
    <t>175-7902 O-ring</t>
  </si>
  <si>
    <t>175-7902</t>
  </si>
  <si>
    <t>194-7986 O-ring</t>
  </si>
  <si>
    <t>194-7986</t>
  </si>
  <si>
    <t>Cab II Draw 1-B</t>
  </si>
  <si>
    <t>134-0079 O-ring</t>
  </si>
  <si>
    <t>134-0079</t>
  </si>
  <si>
    <t>4J-0520 O-ring</t>
  </si>
  <si>
    <t>4J-0520</t>
  </si>
  <si>
    <t>8C-5172 O-ring</t>
  </si>
  <si>
    <t>8C-5172</t>
  </si>
  <si>
    <t>196-1056 O-ring</t>
  </si>
  <si>
    <t>196-1056</t>
  </si>
  <si>
    <t>Cab II Draw 1-C</t>
  </si>
  <si>
    <t>109-0074 O-ring</t>
  </si>
  <si>
    <t>109-0074</t>
  </si>
  <si>
    <t>109-0075 O-ring</t>
  </si>
  <si>
    <t>109-0075</t>
  </si>
  <si>
    <t>109-0076 O-ring</t>
  </si>
  <si>
    <t>Cab II Draw 1-D</t>
  </si>
  <si>
    <t>6L-1651 O-ring</t>
  </si>
  <si>
    <t>6L-1651</t>
  </si>
  <si>
    <t>5T-7021 XT-3ES HOSE</t>
  </si>
  <si>
    <t>5T-7021</t>
  </si>
  <si>
    <t>5P-7470 CLIP</t>
  </si>
  <si>
    <t>5P-7470</t>
  </si>
  <si>
    <t>4J-0524 O-ring</t>
  </si>
  <si>
    <t>5P-7471 CLIP</t>
  </si>
  <si>
    <t>5P-7471</t>
  </si>
  <si>
    <t>112-3259 O-ring</t>
  </si>
  <si>
    <t>4F-9653 O-ring</t>
  </si>
  <si>
    <t>4F-9653</t>
  </si>
  <si>
    <t>228-7100 O-ring</t>
  </si>
  <si>
    <t>228-7100</t>
  </si>
  <si>
    <t>238-5080 O-ring</t>
  </si>
  <si>
    <t>238-5080</t>
  </si>
  <si>
    <t>8L-2726 O-ring</t>
  </si>
  <si>
    <t>8L-2726</t>
  </si>
  <si>
    <t>6L-2786 O-ring</t>
  </si>
  <si>
    <t>6L-2786</t>
  </si>
  <si>
    <t>245-4908 O-ring</t>
  </si>
  <si>
    <t>245-4908</t>
  </si>
  <si>
    <t>8F-0212 O-ring</t>
  </si>
  <si>
    <t>20-2700-20-KIT MOTOR/14-9733-01 GEAR MODULE</t>
  </si>
  <si>
    <t>20-2700-20-KIT</t>
  </si>
  <si>
    <t>N7</t>
  </si>
  <si>
    <t>100-0185-S CABLE SUPPORT HANGER Thor Stacker</t>
  </si>
  <si>
    <t>100-0185-S</t>
  </si>
  <si>
    <t>231-4708 O-ring</t>
  </si>
  <si>
    <t>231-4708</t>
  </si>
  <si>
    <t>388-3782 12V FLOOD LAMP</t>
  </si>
  <si>
    <t>388-3782</t>
  </si>
  <si>
    <t>334-8049 LED SIGNAL LIGHT</t>
  </si>
  <si>
    <t>334-5409 LED SIGNAL LIGHT</t>
  </si>
  <si>
    <t>334-5409</t>
  </si>
  <si>
    <t>370-2196 24V SIGNAL LAMP</t>
  </si>
  <si>
    <t>219-6487 24V FLOOD LAMP</t>
  </si>
  <si>
    <t>219-6485 24V FLOOD LAMP</t>
  </si>
  <si>
    <t>219-6485</t>
  </si>
  <si>
    <t>604-3449 12V/24V LED DOME LAMP</t>
  </si>
  <si>
    <t>604-3449</t>
  </si>
  <si>
    <t>395-2113 24V SIGNAL LAMP LED</t>
  </si>
  <si>
    <t>375-0354 LENS - HIGH BEAM</t>
  </si>
  <si>
    <t>375-0354</t>
  </si>
  <si>
    <t>375-0352 FLOODLIGHT LENS</t>
  </si>
  <si>
    <t>375-0352</t>
  </si>
  <si>
    <t>176-0780 24V FLOOD LAMP</t>
  </si>
  <si>
    <t>MH8-C</t>
  </si>
  <si>
    <t>8092-5015 BOOM ROLLER ASSY</t>
  </si>
  <si>
    <t>GRA-80925015</t>
  </si>
  <si>
    <t>8092-1001 BRKT- CONCAVE ROLLER</t>
  </si>
  <si>
    <t>GRA-80921001</t>
  </si>
  <si>
    <t>8325-6122 PIN</t>
  </si>
  <si>
    <t>GRA-83256122</t>
  </si>
  <si>
    <t>8092-5002 ROLLER BRKT CONC</t>
  </si>
  <si>
    <t>GRA-80925002</t>
  </si>
  <si>
    <t>8392-4245 LH SLACK ADJ</t>
  </si>
  <si>
    <t>GRA-83924245</t>
  </si>
  <si>
    <t>8392-4249 CAMSHAFT LH</t>
  </si>
  <si>
    <t>GRA-83924249</t>
  </si>
  <si>
    <t>MH7-C</t>
  </si>
  <si>
    <t>144-2227 PASSENGER MIRROR</t>
  </si>
  <si>
    <t>144-2227</t>
  </si>
  <si>
    <t>8W-7904 STEEL TUBE</t>
  </si>
  <si>
    <t>8W-7904</t>
  </si>
  <si>
    <t>221-9264 24V HEATED MIRROR</t>
  </si>
  <si>
    <t>450-4950 LED FLOOD LIGHT</t>
  </si>
  <si>
    <t>450-4950</t>
  </si>
  <si>
    <t>9X-4174 LENS - FLOOD LIGHT</t>
  </si>
  <si>
    <t>9X-4174</t>
  </si>
  <si>
    <t>202-6614 LENS - FLOOD LAMP</t>
  </si>
  <si>
    <t>202-6614</t>
  </si>
  <si>
    <t>618-1784 LED REPLACEMENT KIT</t>
  </si>
  <si>
    <t>618-1784</t>
  </si>
  <si>
    <t>8096-4037 ARM REST</t>
  </si>
  <si>
    <t>GRA-80964037</t>
  </si>
  <si>
    <t>MH7-B</t>
  </si>
  <si>
    <t>8096-4032 CONSOLE</t>
  </si>
  <si>
    <t>GRA-80964032</t>
  </si>
  <si>
    <t>4J-0522 O-ring</t>
  </si>
  <si>
    <t>4J-0522</t>
  </si>
  <si>
    <t>8392-3057 AIR SPRING</t>
  </si>
  <si>
    <t>GRA-83923057</t>
  </si>
  <si>
    <t>109-0072 O-ring</t>
  </si>
  <si>
    <t>109-0072</t>
  </si>
  <si>
    <t>6v-6353 O-ring</t>
  </si>
  <si>
    <t>4j-5267 O-ring</t>
  </si>
  <si>
    <t>4J-5267</t>
  </si>
  <si>
    <t>Cab HH Draw !-C</t>
  </si>
  <si>
    <t>6v-5266 O-ring</t>
  </si>
  <si>
    <t>6v-5266</t>
  </si>
  <si>
    <t>MH11-C</t>
  </si>
  <si>
    <t>3128-3094-45 MAGAZINE UNIT</t>
  </si>
  <si>
    <t>3128309445,3128309445</t>
  </si>
  <si>
    <t>6V-0406 O-ring</t>
  </si>
  <si>
    <t>6v-0406</t>
  </si>
  <si>
    <t>6f-0711 O-ring</t>
  </si>
  <si>
    <t>6f-0711</t>
  </si>
  <si>
    <t>MH8-D</t>
  </si>
  <si>
    <t>8099-3412 TILT MOTOR</t>
  </si>
  <si>
    <t>GRA-80993412</t>
  </si>
  <si>
    <t>4J-7533 O-RING</t>
  </si>
  <si>
    <t>4J-7533</t>
  </si>
  <si>
    <t>890 (Gradall XL5110),912 (XL 5110 Gradall)</t>
  </si>
  <si>
    <t>8392-4253 BRAKE SHOE &amp; LINING AS</t>
  </si>
  <si>
    <t>GRA-83924253</t>
  </si>
  <si>
    <t>8392-4237 BRAKE DRUM</t>
  </si>
  <si>
    <t>GRA-83924237</t>
  </si>
  <si>
    <t>4j-0527 O-ring</t>
  </si>
  <si>
    <t>5j-0527</t>
  </si>
  <si>
    <t>8392-4248 CAMSHAFT RH</t>
  </si>
  <si>
    <t>GRA-82934248</t>
  </si>
  <si>
    <t>8093-3001 PP SWING MOTOR</t>
  </si>
  <si>
    <t>GRA-80933001</t>
  </si>
  <si>
    <t>114-2687 O-ring</t>
  </si>
  <si>
    <t>114-2687</t>
  </si>
  <si>
    <t>8099-3056 SWING BRAKE AS</t>
  </si>
  <si>
    <t>GRA-80993056</t>
  </si>
  <si>
    <t>061-9458 O-ring</t>
  </si>
  <si>
    <t>061-9458</t>
  </si>
  <si>
    <t>114-4427 O-ring</t>
  </si>
  <si>
    <t>114-4427</t>
  </si>
  <si>
    <t>6v-9027 O-ring</t>
  </si>
  <si>
    <t>6v-9027</t>
  </si>
  <si>
    <t>Can HH Draw 1-D</t>
  </si>
  <si>
    <t>6v-8398 O-ring</t>
  </si>
  <si>
    <t>6v-8398</t>
  </si>
  <si>
    <t>6v-5200 Snap ring</t>
  </si>
  <si>
    <t>6v-5200</t>
  </si>
  <si>
    <t>6v-3551 O-ring</t>
  </si>
  <si>
    <t>6v-3551</t>
  </si>
  <si>
    <t>C4-20E-30 TROUGH IDLER</t>
  </si>
  <si>
    <t>C4-20E-30</t>
  </si>
  <si>
    <t>8n-5763 O-ring</t>
  </si>
  <si>
    <t>8n-5763</t>
  </si>
  <si>
    <t>7n-8512 O-ring</t>
  </si>
  <si>
    <t>7N-8512</t>
  </si>
  <si>
    <t>6V-7350 O-ring</t>
  </si>
  <si>
    <t>6V-7350</t>
  </si>
  <si>
    <t>116-7220 O-ring</t>
  </si>
  <si>
    <t>116-7220</t>
  </si>
  <si>
    <t>116-7221 O-ring</t>
  </si>
  <si>
    <t>116-7221</t>
  </si>
  <si>
    <t>107-9570 O-ring</t>
  </si>
  <si>
    <t>107-9570</t>
  </si>
  <si>
    <t>Cab II Draw 4-A</t>
  </si>
  <si>
    <t>4N-1230 O-ring</t>
  </si>
  <si>
    <t>4N-1230</t>
  </si>
  <si>
    <t>7D-1195 O-ring</t>
  </si>
  <si>
    <t>7D-1195</t>
  </si>
  <si>
    <t>1051 2011 GRADALL XL 5110,1088 GRADALL</t>
  </si>
  <si>
    <t>8866-2139 TEE</t>
  </si>
  <si>
    <t>88662139</t>
  </si>
  <si>
    <t>1051 2011 GRADALL XL 5110,1088 GRADALL,1125 2014 GRADALL</t>
  </si>
  <si>
    <t>9105-3020 Test Connection</t>
  </si>
  <si>
    <t>9105-3020</t>
  </si>
  <si>
    <t>3115-2386-00 Cup Seal</t>
  </si>
  <si>
    <t>3115238600</t>
  </si>
  <si>
    <t>7D-3009 Pin</t>
  </si>
  <si>
    <t>7D-3009</t>
  </si>
  <si>
    <t>AN16KN0A - EATON</t>
  </si>
  <si>
    <t>AN16KN0A,60389</t>
  </si>
  <si>
    <t>C-HC320KGS1 AUX CONTACT</t>
  </si>
  <si>
    <t>C320KGS1,41348</t>
  </si>
  <si>
    <t>0108-3353-00 Spring Pin</t>
  </si>
  <si>
    <t>0108 3353 00</t>
  </si>
  <si>
    <t>3115-3284-02 Seal Set</t>
  </si>
  <si>
    <t>3115 3284 02</t>
  </si>
  <si>
    <t>RP-TIMER-ART TIMER</t>
  </si>
  <si>
    <t>RP-TIMER-ART</t>
  </si>
  <si>
    <t>0663-2105-76 O-RING</t>
  </si>
  <si>
    <t>0663 2105 76</t>
  </si>
  <si>
    <t>CAB II DRAW 4-D</t>
  </si>
  <si>
    <t>104-2299 O-RING</t>
  </si>
  <si>
    <t>104-2299</t>
  </si>
  <si>
    <t>3115-0327-00 GASKET</t>
  </si>
  <si>
    <t>3115 0327 00</t>
  </si>
  <si>
    <t>0663-2135-01 O-RING</t>
  </si>
  <si>
    <t>0663 213501</t>
  </si>
  <si>
    <t>3217-8862-12 COIL</t>
  </si>
  <si>
    <t>3217 8862 12</t>
  </si>
  <si>
    <t>3217-8862-14 REPAIR SET</t>
  </si>
  <si>
    <t>3217 8862 14</t>
  </si>
  <si>
    <t>3115-2693-00 CUP SEAL</t>
  </si>
  <si>
    <t>3115 2693 00</t>
  </si>
  <si>
    <t>3115-3286-05 SEAL SET</t>
  </si>
  <si>
    <t>3115 3286 05</t>
  </si>
  <si>
    <t>0663 6135 01</t>
  </si>
  <si>
    <t>3115-3365-00 CUP SEAL</t>
  </si>
  <si>
    <t>3115 3365 00</t>
  </si>
  <si>
    <t>Ferraz Shawmut Fuse 250v 100a</t>
  </si>
  <si>
    <t>Ferraz Shawmut Fuse 250v 100a A25X80-4</t>
  </si>
  <si>
    <t>GDA3RVL SOLENOID</t>
  </si>
  <si>
    <t>GDA3RVL</t>
  </si>
  <si>
    <t>MF-200 SPRING</t>
  </si>
  <si>
    <t>CAB HH DRAW 2-A</t>
  </si>
  <si>
    <t>033-6033 O-RING</t>
  </si>
  <si>
    <t>033-6033</t>
  </si>
  <si>
    <t>384-9992 O-RING</t>
  </si>
  <si>
    <t>384-9992</t>
  </si>
  <si>
    <t>113-5303 O-RING</t>
  </si>
  <si>
    <t>113-5304</t>
  </si>
  <si>
    <t>230-3728 O-RING</t>
  </si>
  <si>
    <t>230-3728</t>
  </si>
  <si>
    <t>180-8424 O-RING</t>
  </si>
  <si>
    <t>180-8424</t>
  </si>
  <si>
    <t>0663-6121-00 O-RING</t>
  </si>
  <si>
    <t>0663 6121 00</t>
  </si>
  <si>
    <t>0663-2133-01 O-RING</t>
  </si>
  <si>
    <t>0663 2133 01</t>
  </si>
  <si>
    <t>147-0182 O-RING</t>
  </si>
  <si>
    <t>147-0182</t>
  </si>
  <si>
    <t>0663-9056-00 O-RING</t>
  </si>
  <si>
    <t>0663 9056 00</t>
  </si>
  <si>
    <t>0663-2109-36 O-RING</t>
  </si>
  <si>
    <t>0663 2109 36</t>
  </si>
  <si>
    <t>0663-2110-00 O-RING</t>
  </si>
  <si>
    <t>0663 2110 00</t>
  </si>
  <si>
    <t>CAB HH DRAW2-B</t>
  </si>
  <si>
    <t>6V-5063 O-RING</t>
  </si>
  <si>
    <t>8V-9027 O-RING</t>
  </si>
  <si>
    <t>8V-9027</t>
  </si>
  <si>
    <t>CAB HH DRAW 2-B</t>
  </si>
  <si>
    <t>6V-5100 O-RING</t>
  </si>
  <si>
    <t>6V-5100</t>
  </si>
  <si>
    <t>8C-3093 O-RING</t>
  </si>
  <si>
    <t>8C-3093</t>
  </si>
  <si>
    <t>8C-5230 O-RING</t>
  </si>
  <si>
    <t>3217-0004-59 CIRCUIT BREAKER</t>
  </si>
  <si>
    <t>3217 0004 59</t>
  </si>
  <si>
    <t>9106-1444-42 ROTATION BREAKER</t>
  </si>
  <si>
    <t>9106 1444 42</t>
  </si>
  <si>
    <t>E-5</t>
  </si>
  <si>
    <t>SACE TMAX XT5 N 600</t>
  </si>
  <si>
    <t>3-C</t>
  </si>
  <si>
    <t>1604-0306-84 INTAKE VALVE</t>
  </si>
  <si>
    <t>?</t>
  </si>
  <si>
    <t>3217-0005-52 PALM GRIP</t>
  </si>
  <si>
    <t>32170005 52 PALM GRIP</t>
  </si>
  <si>
    <t>35-0547 CLIMATE CONTROL MODULE</t>
  </si>
  <si>
    <t>1SDA054890R1 under voltage relay</t>
  </si>
  <si>
    <t>3222-3005-33 BLOWER MOTOR</t>
  </si>
  <si>
    <t>3222 3005 33</t>
  </si>
  <si>
    <t>3-D</t>
  </si>
  <si>
    <t>6060-0152-16 225 AMP BREAKER</t>
  </si>
  <si>
    <t>6060 0152 16</t>
  </si>
  <si>
    <t>9106-1125-32 SWITCH</t>
  </si>
  <si>
    <t>9106 1125 32</t>
  </si>
  <si>
    <t>3222-3233-70 LOCK DEVICE</t>
  </si>
  <si>
    <t>3222 3233 70</t>
  </si>
  <si>
    <t>Lead plug PL40DFC64S-6</t>
  </si>
  <si>
    <t>1SDA117351R1 DOOR LATCH KIT</t>
  </si>
  <si>
    <t>1SDA117351R1</t>
  </si>
  <si>
    <t>4-A</t>
  </si>
  <si>
    <t>3176-1003-07 CONTACTOR</t>
  </si>
  <si>
    <t>3176 1003 07</t>
  </si>
  <si>
    <t>461140RP MOTOR ASSEMBLY</t>
  </si>
  <si>
    <t>461140RP</t>
  </si>
  <si>
    <t>3176-1003-12 CONTACTOR</t>
  </si>
  <si>
    <t>3176 1003 12</t>
  </si>
  <si>
    <t>3217-0005-53 COIL UNDER VOLTAGE</t>
  </si>
  <si>
    <t>3176 0005 53</t>
  </si>
  <si>
    <t>9106-1125-15 COIL</t>
  </si>
  <si>
    <t>9106 1125 15</t>
  </si>
  <si>
    <t>3176-0003-92 AUX CONTACT</t>
  </si>
  <si>
    <t>3176 0003 92</t>
  </si>
  <si>
    <t>229-9090 RETAINER</t>
  </si>
  <si>
    <t>229-9090</t>
  </si>
  <si>
    <t>3217-0012-50 LAMPSWITCH</t>
  </si>
  <si>
    <t>3217 0012 50</t>
  </si>
  <si>
    <t>6B-0533</t>
  </si>
  <si>
    <t>CAT: 9S-2075; 12.7mm Thick Spacer</t>
  </si>
  <si>
    <t>9S-2075</t>
  </si>
  <si>
    <t>6H-3956</t>
  </si>
  <si>
    <t>CAT: 6V-1155; Striker Assembly-Latch</t>
  </si>
  <si>
    <t>CAT: 6V-8948; Adapter-Reducer</t>
  </si>
  <si>
    <t>6V-8948</t>
  </si>
  <si>
    <t>CAT: 6V-8635; 38.10mm Hexagonal Hydraulic Straight Adapter</t>
  </si>
  <si>
    <t>6V-8635</t>
  </si>
  <si>
    <t>CAT: 6V-9855; 1-11/16-12 Thread Hex Head 90 Degrees Elbow O-Ring Adapter</t>
  </si>
  <si>
    <t>6V-9855</t>
  </si>
  <si>
    <t>CAT: 8T-3611; 52 mm Long Straight Adapters</t>
  </si>
  <si>
    <t>8T-3611</t>
  </si>
  <si>
    <t>7X-2429 SWIVEL</t>
  </si>
  <si>
    <t>81824001 JOY STICK CONTROL BOX</t>
  </si>
  <si>
    <t>41067000 JOY STICK</t>
  </si>
  <si>
    <t>3128-3076-40 SIGHTS (USED)</t>
  </si>
  <si>
    <t>3128 3076 40</t>
  </si>
  <si>
    <t>3128-2809-64 SLIDE SUPPORT</t>
  </si>
  <si>
    <t>3128 2809 64</t>
  </si>
  <si>
    <t>3128-2809-61 SLIDE SUPPORT</t>
  </si>
  <si>
    <t>3128 2809 61</t>
  </si>
  <si>
    <t>5112-3198-49 CUSHION</t>
  </si>
  <si>
    <t>5112 3198 49</t>
  </si>
  <si>
    <t>5112-3188-38 COLLECTOR RING</t>
  </si>
  <si>
    <t>5112 3188 38</t>
  </si>
  <si>
    <t>CAT: 6T-6708; 0.8mm Thick Centering Washer</t>
  </si>
  <si>
    <t>CAT: 6V-1668; 3mm Thick Washer</t>
  </si>
  <si>
    <t>6V-1668</t>
  </si>
  <si>
    <t>CAT: 3E-9865; 1/4''-20 Hex Lock Nut</t>
  </si>
  <si>
    <t>3E-9865</t>
  </si>
  <si>
    <t>CAT: 8C-4586; 92.5mm Long Motor Clamp</t>
  </si>
  <si>
    <t>CAT: 6V-3320; 1/4''-20 x 7 1/2'' Hex Head Bolt</t>
  </si>
  <si>
    <t>6V-3320</t>
  </si>
  <si>
    <t>CAT: 6V-7728; M6-1 x 45mm Hex Head Bolt</t>
  </si>
  <si>
    <t>6V-7228</t>
  </si>
  <si>
    <t>5P-8715 BOLT</t>
  </si>
  <si>
    <t>5P-8715</t>
  </si>
  <si>
    <t>CAT: 448-7692; Hose Assembly</t>
  </si>
  <si>
    <t>448-7692</t>
  </si>
  <si>
    <t>448-7586 O-RING</t>
  </si>
  <si>
    <t>448-7586</t>
  </si>
  <si>
    <t>CAT: 8X-6730; Sleeve Bearing (Bushing)</t>
  </si>
  <si>
    <t>8X-6730</t>
  </si>
  <si>
    <t>CAT: 8T-4747; 3mm Thick Mounting Bracket</t>
  </si>
  <si>
    <t>8T-4180</t>
  </si>
  <si>
    <t>CAT: 7T-1078; 388mm Long Window Wiper Link</t>
  </si>
  <si>
    <t>7T-1078</t>
  </si>
  <si>
    <t>3217-9295-15 BRUSH HOLDER</t>
  </si>
  <si>
    <t>3217 9295 15</t>
  </si>
  <si>
    <t>3217-9295-06 Slip Ring</t>
  </si>
  <si>
    <t>3217 9295 06</t>
  </si>
  <si>
    <t>3 H</t>
  </si>
  <si>
    <t>AC Compressor</t>
  </si>
  <si>
    <t>CAT: 332-4910; Latch Assembly</t>
  </si>
  <si>
    <t>332-4910</t>
  </si>
  <si>
    <t>9R-0414</t>
  </si>
  <si>
    <t>CAT: 1U-3352; Bucket Tip</t>
  </si>
  <si>
    <t>1U-3352</t>
  </si>
  <si>
    <t>CAT: 9X-4834; 4293mm Length Governor Control Linkage Cable</t>
  </si>
  <si>
    <t>9X-4834</t>
  </si>
  <si>
    <t>CAT: 7T-2091; 1/4" Transmission Speed Control Cable</t>
  </si>
  <si>
    <t>7T-2091</t>
  </si>
  <si>
    <t>5 left corner floor</t>
  </si>
  <si>
    <t>3128-4921-90 KEY</t>
  </si>
  <si>
    <t>3128 4921 90</t>
  </si>
  <si>
    <t>9106-4610-08 PIPE</t>
  </si>
  <si>
    <t>9106 4610 08</t>
  </si>
  <si>
    <t>K080774HD BELT</t>
  </si>
  <si>
    <t>9106-4492-02 PIPE</t>
  </si>
  <si>
    <t>9126 4492 02</t>
  </si>
  <si>
    <t>3-M</t>
  </si>
  <si>
    <t>6060-0005-54 VALVE BLOCK</t>
  </si>
  <si>
    <t>6060 0005 04</t>
  </si>
  <si>
    <t>3115-9170-92 SEAL KIT</t>
  </si>
  <si>
    <t>3115 9170 92</t>
  </si>
  <si>
    <t>3115-1457-00 SIDE BOLT</t>
  </si>
  <si>
    <t>3115 1457 00</t>
  </si>
  <si>
    <t>3115-0285-00 SIDE BOLT</t>
  </si>
  <si>
    <t>3115 0285 00</t>
  </si>
  <si>
    <t>CAT: 192-4978; 417mm Long Operator Step</t>
  </si>
  <si>
    <t>5112-3063-64 SHAFT</t>
  </si>
  <si>
    <t>5112 3063 64</t>
  </si>
  <si>
    <t>3-T</t>
  </si>
  <si>
    <t>3217-8823-50 GEAR PUMP</t>
  </si>
  <si>
    <t>3217 8823 50</t>
  </si>
  <si>
    <t>3-U</t>
  </si>
  <si>
    <t>9106-1498-31 SHAFT</t>
  </si>
  <si>
    <t>9106 1498 31</t>
  </si>
  <si>
    <t>9106-1498-29 SHAFT</t>
  </si>
  <si>
    <t>9106 1498 29</t>
  </si>
  <si>
    <t>5112-0137-88 SUPPORT</t>
  </si>
  <si>
    <t>5112 0137 88</t>
  </si>
  <si>
    <t>3217-8526-00 PUMP</t>
  </si>
  <si>
    <t>3217 8526 00</t>
  </si>
  <si>
    <t>3-V</t>
  </si>
  <si>
    <t>3222-3097-45 SUPPORT</t>
  </si>
  <si>
    <t>3222-3097 45</t>
  </si>
  <si>
    <t>9106-1273-19 COUPLER</t>
  </si>
  <si>
    <t>9106 1273 19</t>
  </si>
  <si>
    <t>3125-1982-80 EXPANDING SHAFT AS</t>
  </si>
  <si>
    <t>3125-1982-80</t>
  </si>
  <si>
    <t>3125-3077-80 EXPANDING SHAFT AS</t>
  </si>
  <si>
    <t>3125 3077 80</t>
  </si>
  <si>
    <t>3125-1979-80 EXPANDING SHAFT AS</t>
  </si>
  <si>
    <t>3125 1979 80</t>
  </si>
  <si>
    <t>3128-3069-50 PIN</t>
  </si>
  <si>
    <t>3128 3069 50</t>
  </si>
  <si>
    <t>3-W</t>
  </si>
  <si>
    <t>3128-3083-03 PIN</t>
  </si>
  <si>
    <t>3128 3083 03</t>
  </si>
  <si>
    <t>3115 3451 81 replaces 3115 2696 80 ACCUMULATOR</t>
  </si>
  <si>
    <t>3115 2696 80</t>
  </si>
  <si>
    <t>3-X</t>
  </si>
  <si>
    <t>3115-2950-80 FLUSHING HEAD</t>
  </si>
  <si>
    <t>3115 2950 80</t>
  </si>
  <si>
    <t>3115-3473-81 ROTATION MOTOR</t>
  </si>
  <si>
    <t>3115 3473 81</t>
  </si>
  <si>
    <t>3217-8822-40 PUMP</t>
  </si>
  <si>
    <t>3217 8820 40</t>
  </si>
  <si>
    <t>3-N</t>
  </si>
  <si>
    <t>3128-3061-83 LIMIT VALVE</t>
  </si>
  <si>
    <t>3128 3061 83</t>
  </si>
  <si>
    <t>0663-2149-00 O RING</t>
  </si>
  <si>
    <t>0663 2149 00</t>
  </si>
  <si>
    <t>9106-1285-76 DAMPER</t>
  </si>
  <si>
    <t>9106 1285 76</t>
  </si>
  <si>
    <t>0295-3109-00 LOCK NUT</t>
  </si>
  <si>
    <t>0295 3109 00</t>
  </si>
  <si>
    <t>9106-1285-96 WASHER</t>
  </si>
  <si>
    <t>9106-1843-24 WASHER</t>
  </si>
  <si>
    <t>3128-0784-37 CRADLE PLATE</t>
  </si>
  <si>
    <t>3128 0784 37</t>
  </si>
  <si>
    <t>3128-0784-45 CRADLE PLATE</t>
  </si>
  <si>
    <t>3128 0784 45</t>
  </si>
  <si>
    <t>Manitowoc: 9437100555; Element Assembly</t>
  </si>
  <si>
    <t>9437100555</t>
  </si>
  <si>
    <t>CAT: 6V-6778; Latch Assembly-Door</t>
  </si>
  <si>
    <t>6V-6778</t>
  </si>
  <si>
    <t>Manitowoc: 4136240; Filter</t>
  </si>
  <si>
    <t>4136240</t>
  </si>
  <si>
    <t>CAT: 144-0367; 70.00mm Internal Diameter Band Clamp With Liner</t>
  </si>
  <si>
    <t>144-0367</t>
  </si>
  <si>
    <t>10-3-920-919791 FUEL PUMP</t>
  </si>
  <si>
    <t>3128-3182-29 CRADLE PLATE</t>
  </si>
  <si>
    <t>3128 3182 29</t>
  </si>
  <si>
    <t>10-3-920-944412 OIL SOLENOID VALVE</t>
  </si>
  <si>
    <t>Manitowoc: 9414101746; Fuel Filter</t>
  </si>
  <si>
    <t>9414101746</t>
  </si>
  <si>
    <t>3128-0785 46 PLATE</t>
  </si>
  <si>
    <t>3128 0785 46</t>
  </si>
  <si>
    <t>Manitowoc: A137250; Fuel Filter</t>
  </si>
  <si>
    <t>A137250</t>
  </si>
  <si>
    <t>3115-6004-51 ACCUMULATOR</t>
  </si>
  <si>
    <t>3115 6004 51</t>
  </si>
  <si>
    <t>Manitowoc: 810059050; Oil Filter</t>
  </si>
  <si>
    <t>810059050</t>
  </si>
  <si>
    <t>540653 SPEED CONTROL</t>
  </si>
  <si>
    <t>CAT: 106-5534; Air Conditioner Refrigerant Dryer</t>
  </si>
  <si>
    <t>CAT: 425-0270; 75.11mm Outside Diameter Linkage Pin</t>
  </si>
  <si>
    <t>425-0270</t>
  </si>
  <si>
    <t>944.342 BOTTOM DRILL MIRROR</t>
  </si>
  <si>
    <t>161-9031 BULK TUBE</t>
  </si>
  <si>
    <t>161-9031</t>
  </si>
  <si>
    <t>343-1849 PUMP</t>
  </si>
  <si>
    <t>343-1849</t>
  </si>
  <si>
    <t>30913 KIT BOWL SEAL</t>
  </si>
  <si>
    <t>389-4326 GREASE LINE</t>
  </si>
  <si>
    <t>1E-2929 GREASE LINE</t>
  </si>
  <si>
    <t>392-8632 PIN</t>
  </si>
  <si>
    <t>392-8632</t>
  </si>
  <si>
    <t>190-3085 CYLINDER</t>
  </si>
  <si>
    <t>2234473 Step Support Belt</t>
  </si>
  <si>
    <t>2234473</t>
  </si>
  <si>
    <t>479-0628 VALVE</t>
  </si>
  <si>
    <t>479-0628</t>
  </si>
  <si>
    <t>2G-0317 LATCH</t>
  </si>
  <si>
    <t>2G-0317</t>
  </si>
  <si>
    <t>6E-6183 VALVE</t>
  </si>
  <si>
    <t>6E-6183</t>
  </si>
  <si>
    <t>121-6607 LEVER</t>
  </si>
  <si>
    <t>205-6405 CAP</t>
  </si>
  <si>
    <t>7T-8891 PUMP AS</t>
  </si>
  <si>
    <t>7T-8891</t>
  </si>
  <si>
    <t>7T-8890 PUMP A</t>
  </si>
  <si>
    <t>4C4Z3111A KING PIN</t>
  </si>
  <si>
    <t>8R-3932 COLLET</t>
  </si>
  <si>
    <t>1V-8033 PIN</t>
  </si>
  <si>
    <t>Yoke</t>
  </si>
  <si>
    <t>4V-2577 COLLET</t>
  </si>
  <si>
    <t>4V-2577</t>
  </si>
  <si>
    <t>369-1029 PIN</t>
  </si>
  <si>
    <t>369-1029</t>
  </si>
  <si>
    <t>1V-8957 PIN</t>
  </si>
  <si>
    <t>1V-8957</t>
  </si>
  <si>
    <t>4V-7099 PIN</t>
  </si>
  <si>
    <t>217-1601 HOSE</t>
  </si>
  <si>
    <t>217-1601</t>
  </si>
  <si>
    <t>8R-3992 COLLET</t>
  </si>
  <si>
    <t>8R-3992</t>
  </si>
  <si>
    <t>P535153 FILTER</t>
  </si>
  <si>
    <t>7437000840</t>
  </si>
  <si>
    <t>202-4212 pin</t>
  </si>
  <si>
    <t>202-4212</t>
  </si>
  <si>
    <t>425-0270 PIN</t>
  </si>
  <si>
    <t>371-8836 PIN</t>
  </si>
  <si>
    <t>371-8836</t>
  </si>
  <si>
    <t>2V-4700 PIN</t>
  </si>
  <si>
    <t>2V-4700</t>
  </si>
  <si>
    <t>4V-2122 PIN</t>
  </si>
  <si>
    <t>4V-2122</t>
  </si>
  <si>
    <t>371-8836 (Replaces)158-5633 PIN</t>
  </si>
  <si>
    <t>115-7048 PIN</t>
  </si>
  <si>
    <t>115-7048</t>
  </si>
  <si>
    <t>5V-6866 PIN</t>
  </si>
  <si>
    <t>5V-6866</t>
  </si>
  <si>
    <t>1V-8947 PIN</t>
  </si>
  <si>
    <t>1V-8947</t>
  </si>
  <si>
    <t>8R-3933 COLLET</t>
  </si>
  <si>
    <t>8R-3933</t>
  </si>
  <si>
    <t>8R-3934 COLLET</t>
  </si>
  <si>
    <t>8R-3934</t>
  </si>
  <si>
    <t>8R-3935 COLLET</t>
  </si>
  <si>
    <t>8R-3935</t>
  </si>
  <si>
    <t>8R-4627 COLLET</t>
  </si>
  <si>
    <t>8R-4627</t>
  </si>
  <si>
    <t>450-8070 COLLET</t>
  </si>
  <si>
    <t>450-8070</t>
  </si>
  <si>
    <t>8R-3946 COLLET</t>
  </si>
  <si>
    <t>4-FLOOR</t>
  </si>
  <si>
    <t>1838ME FACE DRILL DRIFTER-REBUILT</t>
  </si>
  <si>
    <t>1838ME Face Drill Driver</t>
  </si>
  <si>
    <t>1840 DRIFTER-REBUILD</t>
  </si>
  <si>
    <t>1840-REBUILD</t>
  </si>
  <si>
    <t>CAT: 280-8111; Belt Assembly-Seat</t>
  </si>
  <si>
    <t>280-8111</t>
  </si>
  <si>
    <t>CAT: 515-1450; Basic Refrigerant Compressor</t>
  </si>
  <si>
    <t>515-1450</t>
  </si>
  <si>
    <t>CAT: 251-2557; Linkage Pin</t>
  </si>
  <si>
    <t>251-2557</t>
  </si>
  <si>
    <t>CAT: 189-3922; Linkage Pin</t>
  </si>
  <si>
    <t>189-3922</t>
  </si>
  <si>
    <t>1259X310 ANCHOR PIN</t>
  </si>
  <si>
    <t>1259X310</t>
  </si>
  <si>
    <t>7684156 BRAKE VALVE</t>
  </si>
  <si>
    <t>7684156</t>
  </si>
  <si>
    <t>136-0511 HOSE AS</t>
  </si>
  <si>
    <t>136-0511</t>
  </si>
  <si>
    <t>2-A</t>
  </si>
  <si>
    <t>497-3998 THERMOSTAT</t>
  </si>
  <si>
    <t>497-3998</t>
  </si>
  <si>
    <t>8W-9877 HYD HOSE AS</t>
  </si>
  <si>
    <t>8W-9873 HYD HOSE AS</t>
  </si>
  <si>
    <t>8W-9873</t>
  </si>
  <si>
    <t>12X12HDXFDR SIDE ENTRY AIRLOCK</t>
  </si>
  <si>
    <t>12X12HDXFDR</t>
  </si>
  <si>
    <t>12X12HDXFDR SQUARE FLANGE AIRLOCK</t>
  </si>
  <si>
    <t>14X14HDXFDR AIRLOCK-DRIVE ONLY</t>
  </si>
  <si>
    <t>14X14HDXFDR</t>
  </si>
  <si>
    <t>3/B158 BELT</t>
  </si>
  <si>
    <t>3/B158</t>
  </si>
  <si>
    <t>CAT: 498-1252; Bracket Assembly</t>
  </si>
  <si>
    <t>498-1252</t>
  </si>
  <si>
    <t>8097-3108 ALTERNATOR</t>
  </si>
  <si>
    <t>GRA-80973108</t>
  </si>
  <si>
    <t>G25</t>
  </si>
  <si>
    <t>BG00318803 CYLINDER COVER</t>
  </si>
  <si>
    <t>BG00318803</t>
  </si>
  <si>
    <t>52213510 O-RING</t>
  </si>
  <si>
    <t>52213510</t>
  </si>
  <si>
    <t>275-6702 BLOWER AS</t>
  </si>
  <si>
    <t>275-6702</t>
  </si>
  <si>
    <t>320-0562 DRYER AS</t>
  </si>
  <si>
    <t>320-0562</t>
  </si>
  <si>
    <t>9Y-2149 PIPE</t>
  </si>
  <si>
    <t>9Y-2149</t>
  </si>
  <si>
    <t>9Y-2150 PIPE</t>
  </si>
  <si>
    <t>9Y-2150</t>
  </si>
  <si>
    <t>464-9988 COMPRESSOR</t>
  </si>
  <si>
    <t>464-9988</t>
  </si>
  <si>
    <t>5T-8819 CUSHION ARM</t>
  </si>
  <si>
    <t>5T-8819</t>
  </si>
  <si>
    <t>9T-2175 VALVE G</t>
  </si>
  <si>
    <t>9T-2175</t>
  </si>
  <si>
    <t>109-3378 PIN SET</t>
  </si>
  <si>
    <t>109-3378</t>
  </si>
  <si>
    <t>107-5002 CAGE</t>
  </si>
  <si>
    <t>107-5002</t>
  </si>
  <si>
    <t>2-I</t>
  </si>
  <si>
    <t>4N-1157 COUPLING EXH</t>
  </si>
  <si>
    <t>4N-1157</t>
  </si>
  <si>
    <t>108-3320 SWITCH</t>
  </si>
  <si>
    <t>173-0587 YOKE AS</t>
  </si>
  <si>
    <t>173-0587</t>
  </si>
  <si>
    <t>2-K</t>
  </si>
  <si>
    <t>20R-8065 INJ GP FUEL</t>
  </si>
  <si>
    <t>20R-8065</t>
  </si>
  <si>
    <t>10R-1266 INJ GP FUEL</t>
  </si>
  <si>
    <t>10R-1266</t>
  </si>
  <si>
    <t>470-7098 DAMPER</t>
  </si>
  <si>
    <t>470-7098</t>
  </si>
  <si>
    <t>2-L</t>
  </si>
  <si>
    <t>161-9918 RETAINER</t>
  </si>
  <si>
    <t>161-9918</t>
  </si>
  <si>
    <t>467-4408 DAMPER BUTTON</t>
  </si>
  <si>
    <t>467-4408</t>
  </si>
  <si>
    <t>249-4127 BRACKET</t>
  </si>
  <si>
    <t>249-4127</t>
  </si>
  <si>
    <t>353-5196 BRACKET</t>
  </si>
  <si>
    <t>353-5196</t>
  </si>
  <si>
    <t>249-4135 COVER</t>
  </si>
  <si>
    <t>2-J</t>
  </si>
  <si>
    <t>3217-8762-03 SHAFT COUPLING</t>
  </si>
  <si>
    <t>3217 8762 03</t>
  </si>
  <si>
    <t>3217-8762-04 COUPLING</t>
  </si>
  <si>
    <t>3217 8762 04</t>
  </si>
  <si>
    <t>3217-8525-03 COUPLING</t>
  </si>
  <si>
    <t>3217 8525 03</t>
  </si>
  <si>
    <t>3115-0287-00 WASHER</t>
  </si>
  <si>
    <t>3115 0287 00</t>
  </si>
  <si>
    <t>0147-1482-03 SCREW</t>
  </si>
  <si>
    <t>0147 1482 03</t>
  </si>
  <si>
    <t>0147-1359-03 SCREW</t>
  </si>
  <si>
    <t>0147 1359 03</t>
  </si>
  <si>
    <t>3715-0597-00 CAP</t>
  </si>
  <si>
    <t>3715 0597 00</t>
  </si>
  <si>
    <t>3176 8489 01</t>
  </si>
  <si>
    <t>3115-2275-00 CLAMP</t>
  </si>
  <si>
    <t>3115 2275 00</t>
  </si>
  <si>
    <t>3115-2276-00 HOLDER</t>
  </si>
  <si>
    <t>3115 2276 00</t>
  </si>
  <si>
    <t>3217-9649-00 SCREW</t>
  </si>
  <si>
    <t>3217-9649-00</t>
  </si>
  <si>
    <t>3217-9731-46 BEARING</t>
  </si>
  <si>
    <t>3217 9731 46</t>
  </si>
  <si>
    <t>9106-2229-64 CHAIN LOCK</t>
  </si>
  <si>
    <t>9106 2229 64</t>
  </si>
  <si>
    <t>3128-2099-98 CHECK VALVE</t>
  </si>
  <si>
    <t>3128 2099 98</t>
  </si>
  <si>
    <t>6-3</t>
  </si>
  <si>
    <t>9106-1475-48 SENSOR CABLE</t>
  </si>
  <si>
    <t>9106-1475-48</t>
  </si>
  <si>
    <t>6-4</t>
  </si>
  <si>
    <t>9106-2504-71 SENSOR CABLE</t>
  </si>
  <si>
    <t>9106 2504 71</t>
  </si>
  <si>
    <t>6-17</t>
  </si>
  <si>
    <t>9106-1629-11 SENSOR CABLE</t>
  </si>
  <si>
    <t>9106 1629 11</t>
  </si>
  <si>
    <t>6-8</t>
  </si>
  <si>
    <t>9106-1475-83 SENSOR CABLE</t>
  </si>
  <si>
    <t>9106 1475 83</t>
  </si>
  <si>
    <t>6-10</t>
  </si>
  <si>
    <t>9106-2504-02 SENSOR CABLE</t>
  </si>
  <si>
    <t>9106 2504 02</t>
  </si>
  <si>
    <t>6-14</t>
  </si>
  <si>
    <t>3176-0034-58 CAMERA CABLE</t>
  </si>
  <si>
    <t>3176 0034 58</t>
  </si>
  <si>
    <t>6-15</t>
  </si>
  <si>
    <t>9110-9984-34 SIGNAL CABLE</t>
  </si>
  <si>
    <t>9110 9984 34</t>
  </si>
  <si>
    <t>6-16</t>
  </si>
  <si>
    <t>9110-9984-38 SIGNAL CABLE</t>
  </si>
  <si>
    <t>9110 9984 38</t>
  </si>
  <si>
    <t>6-7</t>
  </si>
  <si>
    <t>9106-1629-10 CAN CABLE</t>
  </si>
  <si>
    <t>6-18</t>
  </si>
  <si>
    <t>6-19</t>
  </si>
  <si>
    <t>9106-9739-34 SENSOR CABLE</t>
  </si>
  <si>
    <t>6-20</t>
  </si>
  <si>
    <t>9106-2503-12 SENSOR CABLE</t>
  </si>
  <si>
    <t>9106 2503 12</t>
  </si>
  <si>
    <t>275-70-R18 TIRES</t>
  </si>
  <si>
    <t>275-70-R18</t>
  </si>
  <si>
    <t>6-25</t>
  </si>
  <si>
    <t>3115-1551-90 REPAIR KIT</t>
  </si>
  <si>
    <t>3115 1551 90</t>
  </si>
  <si>
    <t>6-26</t>
  </si>
  <si>
    <t>9106-1475-89 CAN CABLE</t>
  </si>
  <si>
    <t>9106 1475 89</t>
  </si>
  <si>
    <t>6-27</t>
  </si>
  <si>
    <t>9106-1898-82 CAN CABLE</t>
  </si>
  <si>
    <t>9106 1898 82</t>
  </si>
  <si>
    <t>6-28</t>
  </si>
  <si>
    <t>9106-9984-39 MAIN CABLE</t>
  </si>
  <si>
    <t>9106 9984 39</t>
  </si>
  <si>
    <t>6-30</t>
  </si>
  <si>
    <t>9106-1725-34 SENSOR CABLE</t>
  </si>
  <si>
    <t>9106 1725 34</t>
  </si>
  <si>
    <t>6-32</t>
  </si>
  <si>
    <t>3222-3281-29 BELT</t>
  </si>
  <si>
    <t>3222 3281 29</t>
  </si>
  <si>
    <t>6-34</t>
  </si>
  <si>
    <t>9111-3718-00 CABLE</t>
  </si>
  <si>
    <t>9111 3718 00</t>
  </si>
  <si>
    <t>6-24</t>
  </si>
  <si>
    <t>9110-9968-73 CABLE</t>
  </si>
  <si>
    <t>9110 9968 73</t>
  </si>
  <si>
    <t>6-35</t>
  </si>
  <si>
    <t>9106-1677-39 CAN CABLE</t>
  </si>
  <si>
    <t>9106 1677 39</t>
  </si>
  <si>
    <t>6-36</t>
  </si>
  <si>
    <t>9106-1725-41 SENSOR CABLE</t>
  </si>
  <si>
    <t>9106 1725 41</t>
  </si>
  <si>
    <t>6-37</t>
  </si>
  <si>
    <t>3176-0010-10 SIGNAL CABLE</t>
  </si>
  <si>
    <t>3176 0010 10</t>
  </si>
  <si>
    <t>6-38</t>
  </si>
  <si>
    <t>9106-1707-07 SENSOR CABLE</t>
  </si>
  <si>
    <t>6-39</t>
  </si>
  <si>
    <t>9106-1629-04 CAN CABLE</t>
  </si>
  <si>
    <t>9106 1629 04</t>
  </si>
  <si>
    <t>6-40</t>
  </si>
  <si>
    <t>9106-1629-23 MAIN CABLE</t>
  </si>
  <si>
    <t>9106 1629 23</t>
  </si>
  <si>
    <t>6-41</t>
  </si>
  <si>
    <t>9106-0952-02 CAN CABLE</t>
  </si>
  <si>
    <t>9106 0952 02</t>
  </si>
  <si>
    <t>6-44</t>
  </si>
  <si>
    <t>9106-1426-84 SENSOR CABLE</t>
  </si>
  <si>
    <t>9106 1426 84</t>
  </si>
  <si>
    <t>8311126354 REBUILT DRIFTER</t>
  </si>
  <si>
    <t>8311126354</t>
  </si>
  <si>
    <t>6-48</t>
  </si>
  <si>
    <t>Facedrill sensor cable ???</t>
  </si>
  <si>
    <t>6-46</t>
  </si>
  <si>
    <t>3217-9882-18 CABLE COMPLETE</t>
  </si>
  <si>
    <t>3217-9882-18</t>
  </si>
  <si>
    <t>6-49</t>
  </si>
  <si>
    <t>9110-9968-74 SENSOR CABLE</t>
  </si>
  <si>
    <t>6-32-1</t>
  </si>
  <si>
    <t>35935 WOODHEAD</t>
  </si>
  <si>
    <t>6-50</t>
  </si>
  <si>
    <t>9106-1677-44 SENSOR CABLE</t>
  </si>
  <si>
    <t>9106 1677 44</t>
  </si>
  <si>
    <t>6-42</t>
  </si>
  <si>
    <t>4E-7321 CHANNEL A</t>
  </si>
  <si>
    <t>4E-7321</t>
  </si>
  <si>
    <t>6-53</t>
  </si>
  <si>
    <t>5112-3057-77 BELT</t>
  </si>
  <si>
    <t>5112-3057-77</t>
  </si>
  <si>
    <t>6-54</t>
  </si>
  <si>
    <t>5112-0056-85 CABLE COMPLETE</t>
  </si>
  <si>
    <t>5112 0056 85</t>
  </si>
  <si>
    <t>6-55</t>
  </si>
  <si>
    <t>3222-3094-68 RETURN ROPE</t>
  </si>
  <si>
    <t>3222 3094 68</t>
  </si>
  <si>
    <t>3128-0784-14 PULL ROPE</t>
  </si>
  <si>
    <t>3128 0784 14</t>
  </si>
  <si>
    <t>3B-RDL ARM</t>
  </si>
  <si>
    <t>3B-RDL</t>
  </si>
  <si>
    <t>CAT: 4T-5502; Ripper Tip</t>
  </si>
  <si>
    <t>BRAKE CHAMBER</t>
  </si>
  <si>
    <t>3030CE SERVICE BRAKE CHAMBER</t>
  </si>
  <si>
    <t>3030CE</t>
  </si>
  <si>
    <t>6752N STARTER</t>
  </si>
  <si>
    <t>80925002 GRADALL BOOM ROLLER ASSEMBLY CONCAVE</t>
  </si>
  <si>
    <t>CAT: 2M-6096; 16mm Outer Diameter Latch Handle</t>
  </si>
  <si>
    <t>2M-6096</t>
  </si>
  <si>
    <t>9D-6521 GUIDE</t>
  </si>
  <si>
    <t>9D-6521</t>
  </si>
  <si>
    <t>8V-2120 BELT</t>
  </si>
  <si>
    <t>8V-2120</t>
  </si>
  <si>
    <t>600-105 LOCKING HUB ACTUATOR</t>
  </si>
  <si>
    <t>600-105</t>
  </si>
  <si>
    <t>E12580719 STRAP</t>
  </si>
  <si>
    <t>E12580719</t>
  </si>
  <si>
    <t>5P-4115 WASHER</t>
  </si>
  <si>
    <t>5P-4115</t>
  </si>
  <si>
    <t>6V-8185 HEX NUT</t>
  </si>
  <si>
    <t>6V-8185</t>
  </si>
  <si>
    <t>649-3467 AC WATER VALVE</t>
  </si>
  <si>
    <t>649-3467</t>
  </si>
  <si>
    <t>5J-1446 BEARING</t>
  </si>
  <si>
    <t>5J-1446</t>
  </si>
  <si>
    <t>3G-3321 SEAL</t>
  </si>
  <si>
    <t>3G-3321</t>
  </si>
  <si>
    <t>CAT: 295-3099; Stainless Steel Spark Plug</t>
  </si>
  <si>
    <t>81670209 ADAPTER</t>
  </si>
  <si>
    <t>81670209</t>
  </si>
  <si>
    <t>AF11460004 JIC ELBOW</t>
  </si>
  <si>
    <t>AF11460004</t>
  </si>
  <si>
    <t>8-1</t>
  </si>
  <si>
    <t>238-1825 GASKET</t>
  </si>
  <si>
    <t>238-1825</t>
  </si>
  <si>
    <t>7E-2631 GASKET</t>
  </si>
  <si>
    <t>7E-2631</t>
  </si>
  <si>
    <t>8-2</t>
  </si>
  <si>
    <t>2P-4191 BELT</t>
  </si>
  <si>
    <t>2P-4191</t>
  </si>
  <si>
    <t>8-3</t>
  </si>
  <si>
    <t>036-6775 BELT</t>
  </si>
  <si>
    <t>036-6775</t>
  </si>
  <si>
    <t>8-4</t>
  </si>
  <si>
    <t>261-8627 HARNESS AS</t>
  </si>
  <si>
    <t>261-8627</t>
  </si>
  <si>
    <t>8-5</t>
  </si>
  <si>
    <t>351-5822 HARNESS AS</t>
  </si>
  <si>
    <t>8-6</t>
  </si>
  <si>
    <t>283-3367 HARNESS AS</t>
  </si>
  <si>
    <t>8-11</t>
  </si>
  <si>
    <t>7E-1362 BELT</t>
  </si>
  <si>
    <t>8-12</t>
  </si>
  <si>
    <t>0223-5178 BELT DETUZ</t>
  </si>
  <si>
    <t>8-13</t>
  </si>
  <si>
    <t>127-4872 HARNESS AS</t>
  </si>
  <si>
    <t>127-4872</t>
  </si>
  <si>
    <t>8-14</t>
  </si>
  <si>
    <t>114-5668 HASNESS AS</t>
  </si>
  <si>
    <t>114-5668</t>
  </si>
  <si>
    <t>8-15</t>
  </si>
  <si>
    <t>4E-3971 HARNESS AS</t>
  </si>
  <si>
    <t>4E-3971</t>
  </si>
  <si>
    <t>8-20</t>
  </si>
  <si>
    <t>9L-6639 BELT</t>
  </si>
  <si>
    <t>9L-6639</t>
  </si>
  <si>
    <t>8-21</t>
  </si>
  <si>
    <t>3375 BELT</t>
  </si>
  <si>
    <t>8-22</t>
  </si>
  <si>
    <t>351-8949 HARNESS AS</t>
  </si>
  <si>
    <t>351-8949</t>
  </si>
  <si>
    <t>8-23</t>
  </si>
  <si>
    <t>8V-1607 HARNESS A</t>
  </si>
  <si>
    <t>8V-1607</t>
  </si>
  <si>
    <t>8-24</t>
  </si>
  <si>
    <t>274-7505 HARNESS AS</t>
  </si>
  <si>
    <t>274-7505</t>
  </si>
  <si>
    <t>8-25</t>
  </si>
  <si>
    <t>17520AP BELT</t>
  </si>
  <si>
    <t>8-29</t>
  </si>
  <si>
    <t>274-8054 HARNESS AS</t>
  </si>
  <si>
    <t>274-8054</t>
  </si>
  <si>
    <t>8-33</t>
  </si>
  <si>
    <t>4N-8278 BELT</t>
  </si>
  <si>
    <t>8-34</t>
  </si>
  <si>
    <t>132-6260 SEAL-INT</t>
  </si>
  <si>
    <t>132-6260</t>
  </si>
  <si>
    <t>8-35</t>
  </si>
  <si>
    <t>6N-0341 BELT</t>
  </si>
  <si>
    <t>6N-0341</t>
  </si>
  <si>
    <t>8-36</t>
  </si>
  <si>
    <t>9463 BELT</t>
  </si>
  <si>
    <t>8-37</t>
  </si>
  <si>
    <t>353-7019 HARNESS AS</t>
  </si>
  <si>
    <t>353-7019</t>
  </si>
  <si>
    <t>8-38</t>
  </si>
  <si>
    <t>8W-6419 HARNESS A</t>
  </si>
  <si>
    <t>8W-6419</t>
  </si>
  <si>
    <t>CAT: 9W-6521; 6mm Thick Engine Enclosure Guide</t>
  </si>
  <si>
    <t>9W-6521</t>
  </si>
  <si>
    <t>CAT: 9W-6522; Guide A</t>
  </si>
  <si>
    <t>9W-6522</t>
  </si>
  <si>
    <t>CAT: 3C-3257; 6mm Thick Engine Enclosure Spacer</t>
  </si>
  <si>
    <t>3C-3257</t>
  </si>
  <si>
    <t>8-39</t>
  </si>
  <si>
    <t>363-7020 HARNESS AS</t>
  </si>
  <si>
    <t>353-7020</t>
  </si>
  <si>
    <t>8-40</t>
  </si>
  <si>
    <t>374-8483 BELT</t>
  </si>
  <si>
    <t>CABINET B-DRAW 5</t>
  </si>
  <si>
    <t>CAT: 418-2065; 9.52mm Inner Diameter Bulk Hose</t>
  </si>
  <si>
    <t>418-2065</t>
  </si>
  <si>
    <t>CABINET B DRAW 5</t>
  </si>
  <si>
    <t>CAT: 467-9633; Coolant Hose</t>
  </si>
  <si>
    <t>467-9633</t>
  </si>
  <si>
    <t>8-44</t>
  </si>
  <si>
    <t>186-4195 BELT</t>
  </si>
  <si>
    <t>186-4195</t>
  </si>
  <si>
    <t>8-45</t>
  </si>
  <si>
    <t>17395AP BELT</t>
  </si>
  <si>
    <t>CABINET B DRAW 6</t>
  </si>
  <si>
    <t>CAT: 5T-7103; Extension Group-Stem</t>
  </si>
  <si>
    <t>5T-7103</t>
  </si>
  <si>
    <t>8-46</t>
  </si>
  <si>
    <t>45VD27 BELT</t>
  </si>
  <si>
    <t>7405 BELT</t>
  </si>
  <si>
    <t>CAT: 163-1149; Bracket Assembly (LH)</t>
  </si>
  <si>
    <t>163-1149</t>
  </si>
  <si>
    <t>8-51</t>
  </si>
  <si>
    <t>6N-6655 BELT</t>
  </si>
  <si>
    <t>6N-6655</t>
  </si>
  <si>
    <t>8-52</t>
  </si>
  <si>
    <t>164-4599 BELT</t>
  </si>
  <si>
    <t>164-4599</t>
  </si>
  <si>
    <t>8-53</t>
  </si>
  <si>
    <t>6829 BELT</t>
  </si>
  <si>
    <t>9-2</t>
  </si>
  <si>
    <t>63-151 WIPER BLADE</t>
  </si>
  <si>
    <t>9-3</t>
  </si>
  <si>
    <t>31-20 WIPER BLADE</t>
  </si>
  <si>
    <t>9-4</t>
  </si>
  <si>
    <t>A-22-M WIPER BLADE</t>
  </si>
  <si>
    <t>9-5</t>
  </si>
  <si>
    <t>PCB-22 WIPER BLADE</t>
  </si>
  <si>
    <t>CAT: 9J-6381; Flat Washer</t>
  </si>
  <si>
    <t>9J-6381</t>
  </si>
  <si>
    <t>CAT: 391-5262; Manifold Gasket</t>
  </si>
  <si>
    <t>CAT: 3G-2839; 0.8mm Thick Engine Water Lines Gasket</t>
  </si>
  <si>
    <t>3G-2839</t>
  </si>
  <si>
    <t>CAT: 241-7231; Sleeve Bearing</t>
  </si>
  <si>
    <t>CAT: 228-5617; 116.23mm Outside Diameter Sleeve Bearing</t>
  </si>
  <si>
    <t>CAT: 241-7280; Sleeve Bearing</t>
  </si>
  <si>
    <t>241-7280</t>
  </si>
  <si>
    <t>CAT: 489-3008; Sleeve Bearing</t>
  </si>
  <si>
    <t>789-3008</t>
  </si>
  <si>
    <t>CAT: 166-1496; 99.85mm Inner Diameter Pin Seal</t>
  </si>
  <si>
    <t>9-8</t>
  </si>
  <si>
    <t>146-6433 BLADE AS</t>
  </si>
  <si>
    <t>146-6433</t>
  </si>
  <si>
    <t>9-9</t>
  </si>
  <si>
    <t>134-1935 BLADE WIPER</t>
  </si>
  <si>
    <t>134-1935</t>
  </si>
  <si>
    <t>9-12</t>
  </si>
  <si>
    <t>1045298-00 WIPER ARM</t>
  </si>
  <si>
    <t>9-13</t>
  </si>
  <si>
    <t>9-14</t>
  </si>
  <si>
    <t>9-15</t>
  </si>
  <si>
    <t>214-7634 ARM GP-WIPE</t>
  </si>
  <si>
    <t>9-16</t>
  </si>
  <si>
    <t>6V-8012 ARM</t>
  </si>
  <si>
    <t>6V-8012</t>
  </si>
  <si>
    <t>9-17</t>
  </si>
  <si>
    <t>214-767635</t>
  </si>
  <si>
    <t>9-18</t>
  </si>
  <si>
    <t>8Y-6431 ARM A</t>
  </si>
  <si>
    <t>9-20</t>
  </si>
  <si>
    <t>3217-9732-15 PARALLEL ARM</t>
  </si>
  <si>
    <t>3217 9732 15</t>
  </si>
  <si>
    <t>9-21</t>
  </si>
  <si>
    <t>3217-9733-00 WIPER BLADE</t>
  </si>
  <si>
    <t>3217 9733 00</t>
  </si>
  <si>
    <t>9-22</t>
  </si>
  <si>
    <t>25877402 BLADE WSW</t>
  </si>
  <si>
    <t>9-23</t>
  </si>
  <si>
    <t>6V-7419 BLADE A</t>
  </si>
  <si>
    <t>9-24</t>
  </si>
  <si>
    <t>143-9434 SPRING A-GAS</t>
  </si>
  <si>
    <t>143-9434</t>
  </si>
  <si>
    <t>9-25</t>
  </si>
  <si>
    <t>143-9435 SPRING A-GAS</t>
  </si>
  <si>
    <t>143-9435</t>
  </si>
  <si>
    <t>9-26</t>
  </si>
  <si>
    <t>3V-5864 TUBE A</t>
  </si>
  <si>
    <t>3V-5864</t>
  </si>
  <si>
    <t>9-27</t>
  </si>
  <si>
    <t>114-1399 PIPE</t>
  </si>
  <si>
    <t>114-1399</t>
  </si>
  <si>
    <t>3217-0007-39 GAS SPRING</t>
  </si>
  <si>
    <t>3217 0007 39</t>
  </si>
  <si>
    <t>BOOM HOIST CABLE</t>
  </si>
  <si>
    <t>3222-3097-50 ROPE TENSION</t>
  </si>
  <si>
    <t>3222 3097 50</t>
  </si>
  <si>
    <t>5-1 IN CORNER</t>
  </si>
  <si>
    <t>3125-4921-90 KEY</t>
  </si>
  <si>
    <t>3215 4921 90</t>
  </si>
  <si>
    <t>5-FLOOR</t>
  </si>
  <si>
    <t>363-9610 WINDSHIELD</t>
  </si>
  <si>
    <t>363-9610</t>
  </si>
  <si>
    <t>3217-9255-70 WATER PUMP</t>
  </si>
  <si>
    <t>3217 9255 70</t>
  </si>
  <si>
    <t>7-1</t>
  </si>
  <si>
    <t>115-3815 SHIM PACK</t>
  </si>
  <si>
    <t>115-3815</t>
  </si>
  <si>
    <t>7-2</t>
  </si>
  <si>
    <t>251-4169 CABLE AS</t>
  </si>
  <si>
    <t>251-4169</t>
  </si>
  <si>
    <t>7-3</t>
  </si>
  <si>
    <t>323-4382 HOSE AS</t>
  </si>
  <si>
    <t>323-4382</t>
  </si>
  <si>
    <t>7-4</t>
  </si>
  <si>
    <t>3E-6105 CABLE</t>
  </si>
  <si>
    <t>3E-6105</t>
  </si>
  <si>
    <t>7-5</t>
  </si>
  <si>
    <t>8W-8128 HOSE</t>
  </si>
  <si>
    <t>8W-8128</t>
  </si>
  <si>
    <t>7-6</t>
  </si>
  <si>
    <t>2V-0461 HOSE A</t>
  </si>
  <si>
    <t>2V-0461</t>
  </si>
  <si>
    <t>7-7</t>
  </si>
  <si>
    <t>9M-5892 O-RING</t>
  </si>
  <si>
    <t>9M-5892</t>
  </si>
  <si>
    <t>4S-5924 O-RING</t>
  </si>
  <si>
    <t>7-8</t>
  </si>
  <si>
    <t>2K-8257 O-RING</t>
  </si>
  <si>
    <t>7-9</t>
  </si>
  <si>
    <t>6V-5103 O-RING</t>
  </si>
  <si>
    <t>6V-5103</t>
  </si>
  <si>
    <t>7-10</t>
  </si>
  <si>
    <t>7Y-2496 SHIM</t>
  </si>
  <si>
    <t>7Y-2496</t>
  </si>
  <si>
    <t>7-12</t>
  </si>
  <si>
    <t>5K-3489 SHIM</t>
  </si>
  <si>
    <t>7-11</t>
  </si>
  <si>
    <t>1V-8848 SHIM PACK</t>
  </si>
  <si>
    <t>1V-6057</t>
  </si>
  <si>
    <t>7-13</t>
  </si>
  <si>
    <t>192-6057 HOSE AS</t>
  </si>
  <si>
    <t>192-6057</t>
  </si>
  <si>
    <t>7-14</t>
  </si>
  <si>
    <t>261-0713 HOSE-RAD OUT</t>
  </si>
  <si>
    <t>261-0713</t>
  </si>
  <si>
    <t>7-15</t>
  </si>
  <si>
    <t>8W-4341 HOSE A</t>
  </si>
  <si>
    <t>8W-4341</t>
  </si>
  <si>
    <t>7-16</t>
  </si>
  <si>
    <t>2V-0460 HOSE A</t>
  </si>
  <si>
    <t>7-17</t>
  </si>
  <si>
    <t>5R-5678 SEAL</t>
  </si>
  <si>
    <t>5R-5678</t>
  </si>
  <si>
    <t>15HP 3/60/460 GRINDEX MASTER N PUMP</t>
  </si>
  <si>
    <t>15HP 360/460 GRINDEX MASTER N</t>
  </si>
  <si>
    <t>7-18</t>
  </si>
  <si>
    <t>6D-0692 SEAL</t>
  </si>
  <si>
    <t>6D-0692</t>
  </si>
  <si>
    <t>7-19</t>
  </si>
  <si>
    <t>4H-6730 O RING</t>
  </si>
  <si>
    <t>7-21</t>
  </si>
  <si>
    <t>6V-1195 SEAL</t>
  </si>
  <si>
    <t>6V-1195</t>
  </si>
  <si>
    <t>7-22</t>
  </si>
  <si>
    <t>367-8468 SEAL-LINKAGE</t>
  </si>
  <si>
    <t>367-8468</t>
  </si>
  <si>
    <t>7-23</t>
  </si>
  <si>
    <t>8K-0860 SHIM PACK</t>
  </si>
  <si>
    <t>8K-0860</t>
  </si>
  <si>
    <t>7-24</t>
  </si>
  <si>
    <t>193-0984 SHIM PACK</t>
  </si>
  <si>
    <t>193-0984</t>
  </si>
  <si>
    <t>7-25</t>
  </si>
  <si>
    <t>6G-4362 SHIM PACK</t>
  </si>
  <si>
    <t>6G-4362</t>
  </si>
  <si>
    <t>5K-4369 SHIM PACK</t>
  </si>
  <si>
    <t>5K-4389</t>
  </si>
  <si>
    <t>7-26</t>
  </si>
  <si>
    <t>310-7547 HOSE</t>
  </si>
  <si>
    <t>7-27</t>
  </si>
  <si>
    <t>269-9332 HOSE AS</t>
  </si>
  <si>
    <t>269-9332</t>
  </si>
  <si>
    <t>7-28</t>
  </si>
  <si>
    <t>286-5488 HOSE AS</t>
  </si>
  <si>
    <t>286-5488</t>
  </si>
  <si>
    <t>7-29</t>
  </si>
  <si>
    <t>6D-7128 O-RING</t>
  </si>
  <si>
    <t>7L-4774 O-RING</t>
  </si>
  <si>
    <t>7L-4774</t>
  </si>
  <si>
    <t>8C-5210 SEAL</t>
  </si>
  <si>
    <t>8C-5210</t>
  </si>
  <si>
    <t>121-4345 O-RING</t>
  </si>
  <si>
    <t>121-4345</t>
  </si>
  <si>
    <t>7-31</t>
  </si>
  <si>
    <t>4D-5738 SHIM</t>
  </si>
  <si>
    <t>7-32</t>
  </si>
  <si>
    <t>7D-2878 SHIM</t>
  </si>
  <si>
    <t>7D-2878</t>
  </si>
  <si>
    <t>7-33</t>
  </si>
  <si>
    <t>339-1967 HOSE AS</t>
  </si>
  <si>
    <t>339-1967</t>
  </si>
  <si>
    <t>7-34</t>
  </si>
  <si>
    <t>9M-5240 HOSE</t>
  </si>
  <si>
    <t>9M-5240</t>
  </si>
  <si>
    <t>7-35</t>
  </si>
  <si>
    <t>8R-7781 HOSE A</t>
  </si>
  <si>
    <t>8R-7781</t>
  </si>
  <si>
    <t>7-36</t>
  </si>
  <si>
    <t>117-7862 HOSE A</t>
  </si>
  <si>
    <t>117-7862</t>
  </si>
  <si>
    <t>7-37</t>
  </si>
  <si>
    <t>340-2367 RING- RETAIN</t>
  </si>
  <si>
    <t>340-2367</t>
  </si>
  <si>
    <t>453-1482 RING-RETAIN</t>
  </si>
  <si>
    <t>453-1482</t>
  </si>
  <si>
    <t>7-30</t>
  </si>
  <si>
    <t>8T-3007 LIPSEAL</t>
  </si>
  <si>
    <t>8T-3007</t>
  </si>
  <si>
    <t>7-38</t>
  </si>
  <si>
    <t>4D-5642 SHIM</t>
  </si>
  <si>
    <t>4D-5642</t>
  </si>
  <si>
    <t>7-39</t>
  </si>
  <si>
    <t>367-8469 SEAL-LINKAGE</t>
  </si>
  <si>
    <t>367-8469</t>
  </si>
  <si>
    <t>7-40</t>
  </si>
  <si>
    <t>5M-6200 O-RING</t>
  </si>
  <si>
    <t>300-7445 GAGE ASW</t>
  </si>
  <si>
    <t>300-7445</t>
  </si>
  <si>
    <t>7-41</t>
  </si>
  <si>
    <t>143-9740 SEAL A</t>
  </si>
  <si>
    <t>143-9740</t>
  </si>
  <si>
    <t>7-42</t>
  </si>
  <si>
    <t>7-43</t>
  </si>
  <si>
    <t>9X-7699 SEAL</t>
  </si>
  <si>
    <t>9X-7699</t>
  </si>
  <si>
    <t>7-44</t>
  </si>
  <si>
    <t>8K-0066 SHIM</t>
  </si>
  <si>
    <t>8K-0066</t>
  </si>
  <si>
    <t>7-45</t>
  </si>
  <si>
    <t>5K-3492 SHIM PACK</t>
  </si>
  <si>
    <t>5K-3492</t>
  </si>
  <si>
    <t>309-0800 TUBE</t>
  </si>
  <si>
    <t>309-0800</t>
  </si>
  <si>
    <t>HOSE # 148-2303</t>
  </si>
  <si>
    <t>HOSE # 123-0431</t>
  </si>
  <si>
    <t>GATES HOSE # 24032</t>
  </si>
  <si>
    <t>PIN # 4V-2122</t>
  </si>
  <si>
    <t>PIN # 1V-2121</t>
  </si>
  <si>
    <t>AXLE- # 83923096</t>
  </si>
  <si>
    <t>BOOM ROLLER ASSEMBLY # 83625044</t>
  </si>
  <si>
    <t>83625044</t>
  </si>
  <si>
    <t>GRADALL BRAKESHOE # 3222-T-1372</t>
  </si>
  <si>
    <t>3222-T-1372</t>
  </si>
  <si>
    <t>FORD CLUTCH REPAIR KIT # 4C42-7C-535-AD</t>
  </si>
  <si>
    <t>4C42-7C-535-AD</t>
  </si>
  <si>
    <t>GAS SPRING # BP/1264/917G</t>
  </si>
  <si>
    <t>GAS STRUT # 5U-1226</t>
  </si>
  <si>
    <t>EMERGENCY STOP BUTTON # A380131</t>
  </si>
  <si>
    <t>TUBE ASSEMBLY # 2W-7617</t>
  </si>
  <si>
    <t>PUMP ASSEMBLY # 183-2823</t>
  </si>
  <si>
    <t>CAP ASSEMBLY # 142-8237</t>
  </si>
  <si>
    <t>RACE # 6M-8593</t>
  </si>
  <si>
    <t>WIPER # 113-6927</t>
  </si>
  <si>
    <t>SOLENOID # 355-1470-01</t>
  </si>
  <si>
    <t>SEAL # 8Y-6386</t>
  </si>
  <si>
    <t>WIPER ARM # 222-130</t>
  </si>
  <si>
    <t>LINK ASSEMBLY # 7T-4761</t>
  </si>
  <si>
    <t>7t-4761</t>
  </si>
  <si>
    <t>HOUR METER # RB03F5</t>
  </si>
  <si>
    <t>WIRING HARNESS #715-825</t>
  </si>
  <si>
    <t>WIRING HARNESS # X4379N0D</t>
  </si>
  <si>
    <t>TRANSMITTER # BX801553</t>
  </si>
  <si>
    <t>PROXIMITY SWITCH # 904-968</t>
  </si>
  <si>
    <t>COOLANT HOSE # 235-1304-02</t>
  </si>
  <si>
    <t>BATTERY CABLE &amp; TERMINAL # 9G-0549</t>
  </si>
  <si>
    <t>SEAL LIP # 216-0273</t>
  </si>
  <si>
    <t>216-0273</t>
  </si>
  <si>
    <t>565-2488 PLATE</t>
  </si>
  <si>
    <t>CORD ASSEMBLY #9N-5253</t>
  </si>
  <si>
    <t>9N-5253</t>
  </si>
  <si>
    <t>FUEL LINE # 147-767</t>
  </si>
  <si>
    <t>149-767</t>
  </si>
  <si>
    <t>BOLT W/YOKE &amp; PINS # AU4267</t>
  </si>
  <si>
    <t>PLANE WASHER # A590106</t>
  </si>
  <si>
    <t>ROD # 4620021</t>
  </si>
  <si>
    <t>SPACER # 4620048</t>
  </si>
  <si>
    <t>SHELF E BB10</t>
  </si>
  <si>
    <t>RIVET # 4366950</t>
  </si>
  <si>
    <t>4366950</t>
  </si>
  <si>
    <t>TOOTH WASHER # 4107762</t>
  </si>
  <si>
    <t>WASHERS # 4355961</t>
  </si>
  <si>
    <t>SEAL # 1292181</t>
  </si>
  <si>
    <t>HOSE # 1280331</t>
  </si>
  <si>
    <t>GASKET # 8M-7065</t>
  </si>
  <si>
    <t>8M-7065</t>
  </si>
  <si>
    <t>NUT # 6V-7742</t>
  </si>
  <si>
    <t>6V-7742</t>
  </si>
  <si>
    <t>WASHER # ST3282</t>
  </si>
  <si>
    <t>7-46</t>
  </si>
  <si>
    <t>169-8324 M-BULK HOSE</t>
  </si>
  <si>
    <t>169-8324</t>
  </si>
  <si>
    <t>BEARING # 222-7376</t>
  </si>
  <si>
    <t>222-7376</t>
  </si>
  <si>
    <t>7-47</t>
  </si>
  <si>
    <t>351-8089 HOSE AS</t>
  </si>
  <si>
    <t>351-8089</t>
  </si>
  <si>
    <t>SEALED BEAM LIGHT # 4511</t>
  </si>
  <si>
    <t>BOLT # 1412325</t>
  </si>
  <si>
    <t>BRAKE LEVER MOUNT # 6736469</t>
  </si>
  <si>
    <t>ROD END # 7358130</t>
  </si>
  <si>
    <t>7-48</t>
  </si>
  <si>
    <t>7T-2091 CABLE A</t>
  </si>
  <si>
    <t>SPACER # 1001334</t>
  </si>
  <si>
    <t>7-49</t>
  </si>
  <si>
    <t>329-8979 SEAL-U-CUP</t>
  </si>
  <si>
    <t>329-8979</t>
  </si>
  <si>
    <t>HUB # 8-15/16X8-15/16X4-7/16</t>
  </si>
  <si>
    <t>7-50</t>
  </si>
  <si>
    <t>8H-8257 O-RING</t>
  </si>
  <si>
    <t>8H-8257</t>
  </si>
  <si>
    <t>SHIELD/GUARD # 2V-3639</t>
  </si>
  <si>
    <t>2V-3639</t>
  </si>
  <si>
    <t>7-51</t>
  </si>
  <si>
    <t>160-5876 LIP SEAL</t>
  </si>
  <si>
    <t>160-5876</t>
  </si>
  <si>
    <t>JOINT GROUP # 107-5006</t>
  </si>
  <si>
    <t>107-5006</t>
  </si>
  <si>
    <t>7-52</t>
  </si>
  <si>
    <t>9K-0721 SHIM PACK</t>
  </si>
  <si>
    <t>7K-0721</t>
  </si>
  <si>
    <t>7-53</t>
  </si>
  <si>
    <t>117-0292 SHIM PACK</t>
  </si>
  <si>
    <t>117-0292</t>
  </si>
  <si>
    <t>7-54</t>
  </si>
  <si>
    <t>1V-8346 SHIM PACK</t>
  </si>
  <si>
    <t>7-55</t>
  </si>
  <si>
    <t>286-4486 HOSE AS</t>
  </si>
  <si>
    <t>286-4486</t>
  </si>
  <si>
    <t>HANDLE # 100-7608</t>
  </si>
  <si>
    <t>100-7608</t>
  </si>
  <si>
    <t>PIN # 2V-9202</t>
  </si>
  <si>
    <t>2V-9202</t>
  </si>
  <si>
    <t>FILTER # AB13C11</t>
  </si>
  <si>
    <t>BOLT # 6V-6845</t>
  </si>
  <si>
    <t>6V-6845</t>
  </si>
  <si>
    <t>G4 3-5</t>
  </si>
  <si>
    <t>5P3948 COUPLING A</t>
  </si>
  <si>
    <t>5P3948</t>
  </si>
  <si>
    <t>PIN # 5D-6574</t>
  </si>
  <si>
    <t>5D-6574</t>
  </si>
  <si>
    <t>LEVER # 4V-5472</t>
  </si>
  <si>
    <t>4V-5472</t>
  </si>
  <si>
    <t>SPACER # 4V-5469</t>
  </si>
  <si>
    <t>4V-5469</t>
  </si>
  <si>
    <t>BELT # 8973628150</t>
  </si>
  <si>
    <t>7K3304 NUT</t>
  </si>
  <si>
    <t>7K3304</t>
  </si>
  <si>
    <t>COVER # 1276510</t>
  </si>
  <si>
    <t>WORK LAMP # E12699804</t>
  </si>
  <si>
    <t>E12699804</t>
  </si>
  <si>
    <t>18.4/19.5L/21LR-24(TUBE) # 323770</t>
  </si>
  <si>
    <t>CAT: 9V-3545; Parking Brake Control Cable</t>
  </si>
  <si>
    <t>9V-3545</t>
  </si>
  <si>
    <t>EXPANSION VALVE # E1288223</t>
  </si>
  <si>
    <t>E1288223</t>
  </si>
  <si>
    <t>286-4489 HOSE AS</t>
  </si>
  <si>
    <t>SHIMS # 12635814</t>
  </si>
  <si>
    <t>7-56</t>
  </si>
  <si>
    <t>323-4384 HOSE AS</t>
  </si>
  <si>
    <t>323-4384</t>
  </si>
  <si>
    <t>7-57</t>
  </si>
  <si>
    <t>309-0802 TUBE</t>
  </si>
  <si>
    <t>309-0802</t>
  </si>
  <si>
    <t>CAT: 279-0467; Mirror Assembly</t>
  </si>
  <si>
    <t>2G-1203 SEAL RING</t>
  </si>
  <si>
    <t>2G-1203</t>
  </si>
  <si>
    <t>7-59</t>
  </si>
  <si>
    <t>345-4407 TUBE</t>
  </si>
  <si>
    <t>345-4407</t>
  </si>
  <si>
    <t>148-5355 SEAL BULK</t>
  </si>
  <si>
    <t>7-60</t>
  </si>
  <si>
    <t>196-1054 SEAL</t>
  </si>
  <si>
    <t>196-1054</t>
  </si>
  <si>
    <t>STARTER#28100-20553-71</t>
  </si>
  <si>
    <t>BELT#3222335913</t>
  </si>
  <si>
    <t>BELT # 3222335910</t>
  </si>
  <si>
    <t>7-63</t>
  </si>
  <si>
    <t>314-4120 SEAL G</t>
  </si>
  <si>
    <t>314-4120</t>
  </si>
  <si>
    <t>RUBBER GASKET # 111119</t>
  </si>
  <si>
    <t>DRIVER HELICAL COP1240 # 3115554100</t>
  </si>
  <si>
    <t>SHIM # E12619208</t>
  </si>
  <si>
    <t>E12619208</t>
  </si>
  <si>
    <t>BOLT # 8790615430</t>
  </si>
  <si>
    <t>SHIM#E12619209</t>
  </si>
  <si>
    <t>E12619209</t>
  </si>
  <si>
    <t>V-BOLT # 4615544</t>
  </si>
  <si>
    <t>CUP # E9415326</t>
  </si>
  <si>
    <t>E9415326</t>
  </si>
  <si>
    <t>OIL SEAL # E12591372</t>
  </si>
  <si>
    <t>E12591372</t>
  </si>
  <si>
    <t>SCREW#E13806350</t>
  </si>
  <si>
    <t>E13806350</t>
  </si>
  <si>
    <t>FLEX FAB # 3681507</t>
  </si>
  <si>
    <t>V-BELT#4630087</t>
  </si>
  <si>
    <t>HOIST CONTROL LEVER ASSEMBLY # E12375412</t>
  </si>
  <si>
    <t>E12375412</t>
  </si>
  <si>
    <t>SCREW # E13806347</t>
  </si>
  <si>
    <t>E13806347</t>
  </si>
  <si>
    <t>CONTROL VALVE # 284726N</t>
  </si>
  <si>
    <t>O RING # E13813140</t>
  </si>
  <si>
    <t>E13813140</t>
  </si>
  <si>
    <t>SEAL KIT # E12975307</t>
  </si>
  <si>
    <t>E12975307</t>
  </si>
  <si>
    <t>VINYL HOSE#4477873</t>
  </si>
  <si>
    <t>CASE FUEL FILTER Y28980088449</t>
  </si>
  <si>
    <t>WATER VALVE # E12984039</t>
  </si>
  <si>
    <t>E12984039</t>
  </si>
  <si>
    <t>9106-1125-90 MAIN BREAKER (OLD STYLE)</t>
  </si>
  <si>
    <t>9106 1125 90</t>
  </si>
  <si>
    <t>CUSHION # 4392798R</t>
  </si>
  <si>
    <t>916 HVV 4915 Ultra vacuum loader</t>
  </si>
  <si>
    <t>FILTER CAGES # RA10Q0</t>
  </si>
  <si>
    <t>BAHOUSE BAGS # 300A-ADC-062</t>
  </si>
  <si>
    <t>FILTER BAGS # RA04C4</t>
  </si>
  <si>
    <t>MIRROR # 153-4010</t>
  </si>
  <si>
    <t>PROMAX COVERALL W/HOOD # 8319811</t>
  </si>
  <si>
    <t>COMPRESSOR # 0R-2901</t>
  </si>
  <si>
    <t>0-2901</t>
  </si>
  <si>
    <t>CAB A DRAW 7</t>
  </si>
  <si>
    <t>CAT: 3E-8773; 24V Illuminated Switch</t>
  </si>
  <si>
    <t>PIN # 142-8793</t>
  </si>
  <si>
    <t>142-8793</t>
  </si>
  <si>
    <t>SWITCH # 6T-4949</t>
  </si>
  <si>
    <t>6T-4949</t>
  </si>
  <si>
    <t>CLAMP # 10566-1</t>
  </si>
  <si>
    <t>CLAMP # 10186</t>
  </si>
  <si>
    <t>CLAMP # 8N-401</t>
  </si>
  <si>
    <t>8N-401</t>
  </si>
  <si>
    <t>TIRE-HOLE</t>
  </si>
  <si>
    <t>215/85R/16 TIRE</t>
  </si>
  <si>
    <t>205/75R/14 Tire</t>
  </si>
  <si>
    <t>205/75R/15 TIRE</t>
  </si>
  <si>
    <t>MIRROR # 16033</t>
  </si>
  <si>
    <t>3/4" FUEL NOZZEL- DN7L0BF</t>
  </si>
  <si>
    <t>LIFT SWING KIT # 1001276008</t>
  </si>
  <si>
    <t>FLEX PIN # 195-7200</t>
  </si>
  <si>
    <t>195-7200</t>
  </si>
  <si>
    <t>TUBE # 80840975</t>
  </si>
  <si>
    <t>CLAMP # 6T-4965</t>
  </si>
  <si>
    <t>6T-4965</t>
  </si>
  <si>
    <t>2210B7594-S-CAM FOR GRADALL</t>
  </si>
  <si>
    <t>2210B7594</t>
  </si>
  <si>
    <t>24" LED LIGHT-70003C-A</t>
  </si>
  <si>
    <t>70003C-A</t>
  </si>
  <si>
    <t>268-9650 MECHANICAL STRUT</t>
  </si>
  <si>
    <t>268-9650</t>
  </si>
  <si>
    <t>A/C EVAPORATOR-4C419860AA</t>
  </si>
  <si>
    <t>ACCUMULATOR-33049</t>
  </si>
  <si>
    <t>1020 XL-5110 Gradall,1248 - 1992 International MOD 9400 Dump Truck,763 XL-5110 Gradall</t>
  </si>
  <si>
    <t>AIR LINE HOSE # 177-7224</t>
  </si>
  <si>
    <t>177-7224</t>
  </si>
  <si>
    <t>1020 XL-5110 Gradall,1248 - 1992 International MOD 9400 Dump Truck,763 XL-5110 Gradall,919 (Vac truck)</t>
  </si>
  <si>
    <t>AIR LINE HOSE # VEL148018</t>
  </si>
  <si>
    <t>VEL148018</t>
  </si>
  <si>
    <t>AIR LINE HOSE #177-7228</t>
  </si>
  <si>
    <t>177-7228</t>
  </si>
  <si>
    <t>ALARM-4345202</t>
  </si>
  <si>
    <t>BIN LEVEL INDICATOR-#27-005</t>
  </si>
  <si>
    <t>BRAKE PEDAL VALVE ASSEMBLY # 286171</t>
  </si>
  <si>
    <t>CHAMBER BRACKET-2512850C91</t>
  </si>
  <si>
    <t>E12614979-MIRROR ARM</t>
  </si>
  <si>
    <t>E12614979</t>
  </si>
  <si>
    <t>ECCENTRIC SHAFT # 8092102</t>
  </si>
  <si>
    <t>ELBOW # 5K-9243</t>
  </si>
  <si>
    <t>FAN HUB</t>
  </si>
  <si>
    <t>4C4Z-8A616-DB</t>
  </si>
  <si>
    <t>FRONT VALVE PKG-S4725003200</t>
  </si>
  <si>
    <t>GASKET-1945390</t>
  </si>
  <si>
    <t>HARNESS-6108276C91</t>
  </si>
  <si>
    <t>IDLER PIN-8401082975</t>
  </si>
  <si>
    <t>INNER LUGNUT # R007897R</t>
  </si>
  <si>
    <t>R007897R</t>
  </si>
  <si>
    <t>MIRROR ARM-E12614979</t>
  </si>
  <si>
    <t>NEOPRENE CUSHION-1141109-00</t>
  </si>
  <si>
    <t>1141109-00</t>
  </si>
  <si>
    <t>SHELF B BB3</t>
  </si>
  <si>
    <t>O RING # 80003542</t>
  </si>
  <si>
    <t>ONE PANEL # 3558079C5</t>
  </si>
  <si>
    <t>ONE TUBE-#1674084C1</t>
  </si>
  <si>
    <t>R-12 RELAY VALVE-103009N</t>
  </si>
  <si>
    <t>RELAY VALVE-803115</t>
  </si>
  <si>
    <t>STARTER 10R-9815</t>
  </si>
  <si>
    <t>10R-9815</t>
  </si>
  <si>
    <t>SC</t>
  </si>
  <si>
    <t>CAT: 142-7490; Wheel Assembly</t>
  </si>
  <si>
    <t>142-7490</t>
  </si>
  <si>
    <t>CAT: 339-1048; Filter Kit</t>
  </si>
  <si>
    <t>CAT: 543-2858; Breather Filter Kit</t>
  </si>
  <si>
    <t>543-2858</t>
  </si>
  <si>
    <t>3-  G</t>
  </si>
  <si>
    <t>3128-3070-40 SIGHT</t>
  </si>
  <si>
    <t>3128-3070-40</t>
  </si>
  <si>
    <t>3125-1979-80 pin</t>
  </si>
  <si>
    <t>235/80R/16 TIRE</t>
  </si>
  <si>
    <t>275/70R/16 TIRE</t>
  </si>
  <si>
    <t>285/75R/16 TIRE</t>
  </si>
  <si>
    <t>295/75R/22.5 DRIVE TIRE</t>
  </si>
  <si>
    <t>295/75R/22.5 STEER TIRE</t>
  </si>
  <si>
    <t>10R22.5 TIRE</t>
  </si>
  <si>
    <t>1081 (Kenworth T370 Mechanics truck),806 International C/C,965 (1999 International truck) Shooter Elliott,978 (2001 Freightliner FL-70)</t>
  </si>
  <si>
    <t>11R22.5 DRIVE TIRE (RADIAL CASING)</t>
  </si>
  <si>
    <t>388</t>
  </si>
  <si>
    <t>1081 (Kenworth T370 Mechanics truck),806 International C/C,978 (2001 Freightliner FL-70)</t>
  </si>
  <si>
    <t>11R22.5 STEER TIRE</t>
  </si>
  <si>
    <t>388BDMA</t>
  </si>
  <si>
    <t>11R24.5 DRIVE TIRE</t>
  </si>
  <si>
    <t>12.00R24 TIRE</t>
  </si>
  <si>
    <t>0663-2106-15 O-Ring</t>
  </si>
  <si>
    <t>0663210615</t>
  </si>
  <si>
    <t>14.00R24 TIRE</t>
  </si>
  <si>
    <t>33191231 GUIDE PIECE</t>
  </si>
  <si>
    <t>33191231</t>
  </si>
  <si>
    <t>16.00-25 TIRE</t>
  </si>
  <si>
    <t>265/75R/17 TIRE</t>
  </si>
  <si>
    <t>0663-2107-39 O-Ring</t>
  </si>
  <si>
    <t>0663210739</t>
  </si>
  <si>
    <t>3 T Floor</t>
  </si>
  <si>
    <t>9106-2406-18 High voltage cable reel Drive Unit</t>
  </si>
  <si>
    <t>9106 2046 18</t>
  </si>
  <si>
    <t>1131701 REGULATOR PRESSURE</t>
  </si>
  <si>
    <t>1131701</t>
  </si>
  <si>
    <t>3128-3069-49</t>
  </si>
  <si>
    <t>3128 3069 49</t>
  </si>
  <si>
    <t>P766961 HOUSING</t>
  </si>
  <si>
    <t>P766961</t>
  </si>
  <si>
    <t>28 A-3</t>
  </si>
  <si>
    <t>350-2822 SERPENTINE BELT</t>
  </si>
  <si>
    <t>350-2822</t>
  </si>
  <si>
    <t>3-T Floor</t>
  </si>
  <si>
    <t>125-1384 Brake Group</t>
  </si>
  <si>
    <t>125-1384</t>
  </si>
  <si>
    <t>3217-8525-00 Hyd Pump</t>
  </si>
  <si>
    <t>3217-8525-00</t>
  </si>
  <si>
    <t>3217-8762-00 Hyd Pump</t>
  </si>
  <si>
    <t>3217-8762-00</t>
  </si>
  <si>
    <t>5V-5866 Pin</t>
  </si>
  <si>
    <t>5v-5866</t>
  </si>
  <si>
    <t>8R-4268 COLLET</t>
  </si>
  <si>
    <t>8R-4268</t>
  </si>
  <si>
    <t>2B</t>
  </si>
  <si>
    <t>275-6706 Blower Motor</t>
  </si>
  <si>
    <t>275-6706</t>
  </si>
  <si>
    <t>346-0334 exhaust clamp</t>
  </si>
  <si>
    <t>346-0334</t>
  </si>
  <si>
    <t>346-0335 exhaust clamp</t>
  </si>
  <si>
    <t>346-0335</t>
  </si>
  <si>
    <t>324-9290 exhaust bellow</t>
  </si>
  <si>
    <t>324-9290</t>
  </si>
  <si>
    <t>197-8418 gasket</t>
  </si>
  <si>
    <t>197-8418</t>
  </si>
  <si>
    <t>197-8419 gasket</t>
  </si>
  <si>
    <t>197-8419</t>
  </si>
  <si>
    <t>289-3107</t>
  </si>
  <si>
    <t>437-4425</t>
  </si>
  <si>
    <t>349-9659 gasket</t>
  </si>
  <si>
    <t>349-9659</t>
  </si>
  <si>
    <t>9-1</t>
  </si>
  <si>
    <t>52-15 15" Wiper Blade</t>
  </si>
  <si>
    <t>5BM1 (#2 Kiln ballmill),5BM2 (#1 Kiln ballmill)</t>
  </si>
  <si>
    <t>16L12BE LUBRICATOR</t>
  </si>
  <si>
    <t>16L12BE</t>
  </si>
  <si>
    <t>303-9441 Bolt</t>
  </si>
  <si>
    <t>303-9441</t>
  </si>
  <si>
    <t>5P-8432 Seal</t>
  </si>
  <si>
    <t>5P-8432</t>
  </si>
  <si>
    <t>8T-0362 Bolt</t>
  </si>
  <si>
    <t>8T-0362</t>
  </si>
  <si>
    <t>6W-4795 Guard</t>
  </si>
  <si>
    <t>6W-4795</t>
  </si>
  <si>
    <t>30R-0004 INJ GP FUEL</t>
  </si>
  <si>
    <t>30R-0004</t>
  </si>
  <si>
    <t>186-6190 ACCUMULATOR</t>
  </si>
  <si>
    <t>2 R</t>
  </si>
  <si>
    <t>Water Manifold for Cutter Head</t>
  </si>
  <si>
    <t>242-7406 Hose</t>
  </si>
  <si>
    <t>242-7406</t>
  </si>
  <si>
    <t>159-3945 Bearing</t>
  </si>
  <si>
    <t>159-3945</t>
  </si>
  <si>
    <t>131-6096 Plate Lock</t>
  </si>
  <si>
    <t>131-6096</t>
  </si>
  <si>
    <t>2-N</t>
  </si>
  <si>
    <t>9J-4080 Brake Valve 988F</t>
  </si>
  <si>
    <t>9J-4080</t>
  </si>
  <si>
    <t>28 A4</t>
  </si>
  <si>
    <t>359-0188 LONG RIBBED BELT</t>
  </si>
  <si>
    <t>359-0188</t>
  </si>
  <si>
    <t>336-9369 Tie Rod</t>
  </si>
  <si>
    <t>336-9368 Tie Rod LEFT SIDE</t>
  </si>
  <si>
    <t>2-P</t>
  </si>
  <si>
    <t>8R-3918 Collet (Replaced by 8R-4525)</t>
  </si>
  <si>
    <t>8R-4525</t>
  </si>
  <si>
    <t>9G-2401 Spacer</t>
  </si>
  <si>
    <t>9G-2401</t>
  </si>
  <si>
    <t>8N-6077 Bracket</t>
  </si>
  <si>
    <t>8N-6077</t>
  </si>
  <si>
    <t>2114873-90 Plate (Spicer)</t>
  </si>
  <si>
    <t>4D-4325 Bearing Cup</t>
  </si>
  <si>
    <t>4D-4325</t>
  </si>
  <si>
    <t>2-Q</t>
  </si>
  <si>
    <t>229-6176 Shim Pad</t>
  </si>
  <si>
    <t>5K-3491 Spacer</t>
  </si>
  <si>
    <t>5K-3491</t>
  </si>
  <si>
    <t>7I-4185 Pin</t>
  </si>
  <si>
    <t>7I-4185</t>
  </si>
  <si>
    <t>2-R</t>
  </si>
  <si>
    <t>129-2413 Hyd Motor</t>
  </si>
  <si>
    <t>129-2413</t>
  </si>
  <si>
    <t>3128005803 PIST.ROD COMPL</t>
  </si>
  <si>
    <t>3128005803</t>
  </si>
  <si>
    <t>2-S</t>
  </si>
  <si>
    <t>2-T</t>
  </si>
  <si>
    <t>7S-8780 Hose</t>
  </si>
  <si>
    <t>7S-8780</t>
  </si>
  <si>
    <t>4N-6749 Hose</t>
  </si>
  <si>
    <t>482-1221 Link</t>
  </si>
  <si>
    <t>482-1221</t>
  </si>
  <si>
    <t>610-6261 TRACK LINK</t>
  </si>
  <si>
    <t>610-6261</t>
  </si>
  <si>
    <t>1-F</t>
  </si>
  <si>
    <t>3222-3129-84 PIN</t>
  </si>
  <si>
    <t>3222 3129 84</t>
  </si>
  <si>
    <t>3222-3129-85 WASHER</t>
  </si>
  <si>
    <t>3222 3129 85</t>
  </si>
  <si>
    <t>F-1</t>
  </si>
  <si>
    <t>3222-3129-82 PIN</t>
  </si>
  <si>
    <t>3222 3129 82</t>
  </si>
  <si>
    <t>3115-9162-90 Seal Kit</t>
  </si>
  <si>
    <t>3115-9162-90</t>
  </si>
  <si>
    <t>3217-9903-17 Contactor</t>
  </si>
  <si>
    <t>3217-9903-17</t>
  </si>
  <si>
    <t>1SFL451001R8400 ABB</t>
  </si>
  <si>
    <t>3222-3024-92 Powerboard</t>
  </si>
  <si>
    <t>3222-3024-92</t>
  </si>
  <si>
    <t>3217-0004-72 Circuit board</t>
  </si>
  <si>
    <t>3217-0004-72</t>
  </si>
  <si>
    <t>Elkhart 81172001 Joystick Controller for Sidewinder 8494</t>
  </si>
  <si>
    <t>9106-1077-88 Valve Block</t>
  </si>
  <si>
    <t>9106-1077-88</t>
  </si>
  <si>
    <t>3128310946 CLAMP</t>
  </si>
  <si>
    <t>3128310946</t>
  </si>
  <si>
    <t>3128001189 WEAR PLATE</t>
  </si>
  <si>
    <t>3128001189</t>
  </si>
  <si>
    <t>3128340433 ATTACHMENT</t>
  </si>
  <si>
    <t>3128340433</t>
  </si>
  <si>
    <t>0226030700 TAPPING SCREW</t>
  </si>
  <si>
    <t>0226030700</t>
  </si>
  <si>
    <t>3128001190 WEAR PAD</t>
  </si>
  <si>
    <t>3128001190</t>
  </si>
  <si>
    <t>3128001188 SLIDING PIECE</t>
  </si>
  <si>
    <t>3128001188</t>
  </si>
  <si>
    <t>3715058400 ELBOW NIPPLE</t>
  </si>
  <si>
    <t>3715058400</t>
  </si>
  <si>
    <t>31766355100 NIPPLE</t>
  </si>
  <si>
    <t>3176635100</t>
  </si>
  <si>
    <t>3176655200 NIPPLE</t>
  </si>
  <si>
    <t>3176655200</t>
  </si>
  <si>
    <t>3176657900 NIPPLE</t>
  </si>
  <si>
    <t>3176657900</t>
  </si>
  <si>
    <t>INTEC CABLE ASSEMBLY #CVXLPCC11MA</t>
  </si>
  <si>
    <t>CVXLPCC11MA</t>
  </si>
  <si>
    <t>INTEC REMOTE-CVR100-A</t>
  </si>
  <si>
    <t>CVR100-A</t>
  </si>
  <si>
    <t>INTEC CABLE CONNECTOR BOX -CVS100XL-A</t>
  </si>
  <si>
    <t>CVS100XL-A</t>
  </si>
  <si>
    <t>INTEC DISPLAY MONITOR-CVD650LCDA</t>
  </si>
  <si>
    <t>CVD650LCDA</t>
  </si>
  <si>
    <t>1-C</t>
  </si>
  <si>
    <t>3128 2811 73 Bulk Head Connector</t>
  </si>
  <si>
    <t>3128 2811 73</t>
  </si>
  <si>
    <t>1-E Corner</t>
  </si>
  <si>
    <t>8392-1432 Tie Rod for Gradall</t>
  </si>
  <si>
    <t>8392-1432</t>
  </si>
  <si>
    <t>23537690-201 Module for Gradall (Mercedes-Benz Engine)</t>
  </si>
  <si>
    <t>23537690-201</t>
  </si>
  <si>
    <t>270926 Engine ECM for Gradall (Mercedes-Benz Engine)</t>
  </si>
  <si>
    <t>270926</t>
  </si>
  <si>
    <t>9106-1125-31 Protection</t>
  </si>
  <si>
    <t>9106-1125-31</t>
  </si>
  <si>
    <t>3217-0004-70 CIRCUIT BREAKER</t>
  </si>
  <si>
    <t>3217-0004-70</t>
  </si>
  <si>
    <t>8093-4506 Tool Section Valve Body</t>
  </si>
  <si>
    <t>8093-4499 Propel Section Valve Body</t>
  </si>
  <si>
    <t>8093-4499</t>
  </si>
  <si>
    <t>8093-4504 Hoist? Section Valve Body</t>
  </si>
  <si>
    <t>8093-4504</t>
  </si>
  <si>
    <t>8093-4502 Boom Extension? Section Valve Body</t>
  </si>
  <si>
    <t>8093-4502</t>
  </si>
  <si>
    <t>1-N</t>
  </si>
  <si>
    <t>2114880 Spicer Brake Disc</t>
  </si>
  <si>
    <t>1-O</t>
  </si>
  <si>
    <t>377-7404 Plate CLC-Y Spicer</t>
  </si>
  <si>
    <t>1-P</t>
  </si>
  <si>
    <t>5112-3024-77 Bolt &amp; Nut</t>
  </si>
  <si>
    <t>5112-3024-77</t>
  </si>
  <si>
    <t>9236-2001-64 Bolt &amp; Nut</t>
  </si>
  <si>
    <t>9236-2001-64</t>
  </si>
  <si>
    <t>2115390 Seal Spicer</t>
  </si>
  <si>
    <t>2112389 Sleave Wear Spicer</t>
  </si>
  <si>
    <t>27606.450.01 U-Joint Spicer</t>
  </si>
  <si>
    <t>25K60124-90 O-Ring Spicer</t>
  </si>
  <si>
    <t>2109547 Seal Spicer</t>
  </si>
  <si>
    <t>25K30102-90 O-Ring Spicer</t>
  </si>
  <si>
    <t>25K41400 O-Ring Spicer</t>
  </si>
  <si>
    <t>1-Q</t>
  </si>
  <si>
    <t>0500-4520-07 Bushing</t>
  </si>
  <si>
    <t>0500-4520-07</t>
  </si>
  <si>
    <t>3125-2872-00 Bushing</t>
  </si>
  <si>
    <t>3125-2872-00</t>
  </si>
  <si>
    <t>3125-2388-00 Bushing</t>
  </si>
  <si>
    <t>3125-2388-00</t>
  </si>
  <si>
    <t>0500-4520-06 Bushing</t>
  </si>
  <si>
    <t>0500-4520-06</t>
  </si>
  <si>
    <t>0500-4520-02 Bushing</t>
  </si>
  <si>
    <t>0500-4520-02</t>
  </si>
  <si>
    <t>9000-0333-00 Bushing</t>
  </si>
  <si>
    <t>9000-0333-00</t>
  </si>
  <si>
    <t>1-R</t>
  </si>
  <si>
    <t>1024 (FL70 Freightliner)</t>
  </si>
  <si>
    <t>SX184 Brake Disc</t>
  </si>
  <si>
    <t>SX184</t>
  </si>
  <si>
    <t>711 S-1954 International</t>
  </si>
  <si>
    <t>990953C93 Brake Disc Set</t>
  </si>
  <si>
    <t>97-17005D Brake Caliper</t>
  </si>
  <si>
    <t>A23722G501 Brake Shoe</t>
  </si>
  <si>
    <t>1-W</t>
  </si>
  <si>
    <t>9C-1591 Pin</t>
  </si>
  <si>
    <t>9C-1591</t>
  </si>
  <si>
    <t>255-5607 Valve GP</t>
  </si>
  <si>
    <t>255-5607</t>
  </si>
  <si>
    <t>166-8495 Valve Steering</t>
  </si>
  <si>
    <t>166-8495</t>
  </si>
  <si>
    <t>342 1986 CAT 769 Truck,343 (Water truck)</t>
  </si>
  <si>
    <t>CAT: 9J-1287; 3.75" Bore Diameter Steering Cylinder</t>
  </si>
  <si>
    <t>8J-1287</t>
  </si>
  <si>
    <t>cylinders</t>
  </si>
  <si>
    <t>3128-3257-28 Feed Cylinder (Rebuilt)</t>
  </si>
  <si>
    <t>HS68417</t>
  </si>
  <si>
    <t>1-X</t>
  </si>
  <si>
    <t>30R-0083 Pump</t>
  </si>
  <si>
    <t>30R-0083</t>
  </si>
  <si>
    <t>6-23</t>
  </si>
  <si>
    <t>3176-4643-15 SIGNAL CABLE</t>
  </si>
  <si>
    <t>3176-4643-15</t>
  </si>
  <si>
    <t>6-29</t>
  </si>
  <si>
    <t>3176-0009-89 SIGNAL CABLE</t>
  </si>
  <si>
    <t>3176-0009-89</t>
  </si>
  <si>
    <t>6-47</t>
  </si>
  <si>
    <t>3222-3114-15 SIGNAL CABLE</t>
  </si>
  <si>
    <t>3222-3114-15</t>
  </si>
  <si>
    <t>6-13</t>
  </si>
  <si>
    <t>2S-6151</t>
  </si>
  <si>
    <t>222-5915 Gasket</t>
  </si>
  <si>
    <t>4W-1874 Gasket</t>
  </si>
  <si>
    <t>6P-5332 Retainer</t>
  </si>
  <si>
    <t>6P-5332</t>
  </si>
  <si>
    <t>117-5268 Gasket</t>
  </si>
  <si>
    <t>117-5268</t>
  </si>
  <si>
    <t>7M-7666 Gasket</t>
  </si>
  <si>
    <t>7M-7666</t>
  </si>
  <si>
    <t>2N-0876 Gasket</t>
  </si>
  <si>
    <t>2N-0876</t>
  </si>
  <si>
    <t>4N-1946 Gasket</t>
  </si>
  <si>
    <t>4N-1946</t>
  </si>
  <si>
    <t>6I-0485 Gasket</t>
  </si>
  <si>
    <t>6I-0485</t>
  </si>
  <si>
    <t>6V-5607 SEAL</t>
  </si>
  <si>
    <t>6V-5607</t>
  </si>
  <si>
    <t>24" BELT SCRAPER (Blade Only)</t>
  </si>
  <si>
    <t>EQ-MRBSB000240000</t>
  </si>
  <si>
    <t>6I-0512 Gasket</t>
  </si>
  <si>
    <t>6I-0512</t>
  </si>
  <si>
    <t>30" BELT SCRAPER (Blade Only)</t>
  </si>
  <si>
    <t>EQ-MRBSB000300000</t>
  </si>
  <si>
    <t>240-9690 Gasket</t>
  </si>
  <si>
    <t>240-9690</t>
  </si>
  <si>
    <t>7W-0688 Gasket</t>
  </si>
  <si>
    <t>7W-0688</t>
  </si>
  <si>
    <t>8N-3248 Gasket</t>
  </si>
  <si>
    <t>8N-3248</t>
  </si>
  <si>
    <t>7W-4560 Gasket</t>
  </si>
  <si>
    <t>7W-4560</t>
  </si>
  <si>
    <t>4B-4529 Seal</t>
  </si>
  <si>
    <t>4B-4529</t>
  </si>
  <si>
    <t>4B-4529 Spacer</t>
  </si>
  <si>
    <t>4N-2380 Spacer</t>
  </si>
  <si>
    <t>4N-2380</t>
  </si>
  <si>
    <t>4N-2198 Flange</t>
  </si>
  <si>
    <t>4N-2198</t>
  </si>
  <si>
    <t>6I-0842 Gasket</t>
  </si>
  <si>
    <t>6I-0842</t>
  </si>
  <si>
    <t>9Y-9380 Gasket</t>
  </si>
  <si>
    <t>9Y-9380</t>
  </si>
  <si>
    <t>36" BELT SCRAPER (Blade only)</t>
  </si>
  <si>
    <t>EQ-MRBSB000360000</t>
  </si>
  <si>
    <t>RB-0010 40 RB-ARR1 CW SHAFT SEAL</t>
  </si>
  <si>
    <t>42" BELT SCRAPER (Blade Only)</t>
  </si>
  <si>
    <t>EQ-MRBSB000420000</t>
  </si>
  <si>
    <t>48" BELT SCRAPER (Blade Only)</t>
  </si>
  <si>
    <t>EQ-MRBSB000480000</t>
  </si>
  <si>
    <t>4N-4307 Gasket</t>
  </si>
  <si>
    <t>4N-4307</t>
  </si>
  <si>
    <t>8-10</t>
  </si>
  <si>
    <t>1P-9390 Gasket</t>
  </si>
  <si>
    <t>1P-9390</t>
  </si>
  <si>
    <t>8-9</t>
  </si>
  <si>
    <t>6V-7443 Gasket Kit</t>
  </si>
  <si>
    <t>6V-7443</t>
  </si>
  <si>
    <t>8-19</t>
  </si>
  <si>
    <t>7S-8767 Gasket</t>
  </si>
  <si>
    <t>7S-8767</t>
  </si>
  <si>
    <t>8-8</t>
  </si>
  <si>
    <t>113-9558 Gasket</t>
  </si>
  <si>
    <t>113-9558</t>
  </si>
  <si>
    <t>8-17</t>
  </si>
  <si>
    <t>6I-0453 Gasket</t>
  </si>
  <si>
    <t>6I-0453</t>
  </si>
  <si>
    <t>8-7</t>
  </si>
  <si>
    <t>8-16</t>
  </si>
  <si>
    <t>6B-0002 Gasket</t>
  </si>
  <si>
    <t>6B-0002</t>
  </si>
  <si>
    <t>8-18</t>
  </si>
  <si>
    <t>093-0118 Spacer</t>
  </si>
  <si>
    <t>093-0118</t>
  </si>
  <si>
    <t>8-27</t>
  </si>
  <si>
    <t>6I-0446 Gasket</t>
  </si>
  <si>
    <t>6I-0446</t>
  </si>
  <si>
    <t>8-28</t>
  </si>
  <si>
    <t>336-2216 Gasket</t>
  </si>
  <si>
    <t>336-2216</t>
  </si>
  <si>
    <t>8-30</t>
  </si>
  <si>
    <t>8E-4925 Gasket</t>
  </si>
  <si>
    <t>8E-4925</t>
  </si>
  <si>
    <t>8-31</t>
  </si>
  <si>
    <t>135-9819 Gasket</t>
  </si>
  <si>
    <t>135-9819</t>
  </si>
  <si>
    <t>8-41</t>
  </si>
  <si>
    <t>3E-6755 Seal</t>
  </si>
  <si>
    <t>8-42</t>
  </si>
  <si>
    <t>5J-3172 Seal</t>
  </si>
  <si>
    <t>5J-3172</t>
  </si>
  <si>
    <t>8-32</t>
  </si>
  <si>
    <t>123-9431 Footrest Cover</t>
  </si>
  <si>
    <t>123-9431</t>
  </si>
  <si>
    <t>8-43</t>
  </si>
  <si>
    <t>104-8585 Gasket Kit</t>
  </si>
  <si>
    <t>104-8585</t>
  </si>
  <si>
    <t>136-7226 o-ring</t>
  </si>
  <si>
    <t xml:space="preserve">136-7226 </t>
  </si>
  <si>
    <t>2M-1395 Gasket</t>
  </si>
  <si>
    <t>2M-1395</t>
  </si>
  <si>
    <t>198-1517 GASKET</t>
  </si>
  <si>
    <t>160-0725 Orifice</t>
  </si>
  <si>
    <t>160-0725</t>
  </si>
  <si>
    <t>5G-2318 Washer</t>
  </si>
  <si>
    <t>595-2037 Clamp</t>
  </si>
  <si>
    <t>595-2037</t>
  </si>
  <si>
    <t>523-9432 Pump - Washer</t>
  </si>
  <si>
    <t>523-9432</t>
  </si>
  <si>
    <t>1P-4574 Flange</t>
  </si>
  <si>
    <t>1P-4574</t>
  </si>
  <si>
    <t>209-4562 Plate</t>
  </si>
  <si>
    <t>209-4562</t>
  </si>
  <si>
    <t>7N-7559 Gasket</t>
  </si>
  <si>
    <t>7-14A</t>
  </si>
  <si>
    <t>8E-5578 Tube</t>
  </si>
  <si>
    <t>8E-5578</t>
  </si>
  <si>
    <t>6N-0513 Spring</t>
  </si>
  <si>
    <t>6N-0513</t>
  </si>
  <si>
    <t>2P-3760 Gasket</t>
  </si>
  <si>
    <t>2P-3760</t>
  </si>
  <si>
    <t>4N-3841 Gasket</t>
  </si>
  <si>
    <t>4N-3841</t>
  </si>
  <si>
    <t>4V-3680</t>
  </si>
  <si>
    <t>4P-7582 Clip</t>
  </si>
  <si>
    <t>4P-7582</t>
  </si>
  <si>
    <t>7X-0346 Bolt</t>
  </si>
  <si>
    <t>7X-0346</t>
  </si>
  <si>
    <t>6-31</t>
  </si>
  <si>
    <t>7-20</t>
  </si>
  <si>
    <t>5P-5969 Foam Strip</t>
  </si>
  <si>
    <t>5P-5969</t>
  </si>
  <si>
    <t>E12643264 A/C Compressor</t>
  </si>
  <si>
    <t>3F-5289 Key</t>
  </si>
  <si>
    <t>3F-5289</t>
  </si>
  <si>
    <t>168-6514 Spacer</t>
  </si>
  <si>
    <t>168-6514</t>
  </si>
  <si>
    <t>9X-0352 Plug</t>
  </si>
  <si>
    <t>9X-0352</t>
  </si>
  <si>
    <t>7N-0209 Spring</t>
  </si>
  <si>
    <t>7N-0209</t>
  </si>
  <si>
    <t>6S-3465 Bearing</t>
  </si>
  <si>
    <t>1W-4797 Diaphragm</t>
  </si>
  <si>
    <t>1W-4797</t>
  </si>
  <si>
    <t>130-1916 Ballstud</t>
  </si>
  <si>
    <t>130-1916</t>
  </si>
  <si>
    <t>385-3598 Breather</t>
  </si>
  <si>
    <t>385-3598</t>
  </si>
  <si>
    <t>1104 (Cat 320EL Excavator),1188 2018 CAT 336FL EXCAVATOR,1196 336FL Excavator,1251 323-7 Excavator</t>
  </si>
  <si>
    <t>5Q4212 Clip</t>
  </si>
  <si>
    <t>5Q4212</t>
  </si>
  <si>
    <t>5452233 Lower Control Arm Inner Bushing</t>
  </si>
  <si>
    <t>159-0224 HOSE</t>
  </si>
  <si>
    <t>159-0224</t>
  </si>
  <si>
    <t>491160C3 HOSE</t>
  </si>
  <si>
    <t>5-6</t>
  </si>
  <si>
    <t>201188062 CABLE</t>
  </si>
  <si>
    <t>5139966 Spacer Pivot Shaft</t>
  </si>
  <si>
    <t>3E-8606 CABLE</t>
  </si>
  <si>
    <t>3E-8606</t>
  </si>
  <si>
    <t>3515090 Front Wheel Bearing</t>
  </si>
  <si>
    <t>284-1318 Hose</t>
  </si>
  <si>
    <t>284-1317 Hose</t>
  </si>
  <si>
    <t>284-1317</t>
  </si>
  <si>
    <t>1119 Fuel Lines</t>
  </si>
  <si>
    <t>1-T</t>
  </si>
  <si>
    <t>5263266 Brake Rotor</t>
  </si>
  <si>
    <t>4F</t>
  </si>
  <si>
    <t>Detuz Engine ECM</t>
  </si>
  <si>
    <t>5141046 Front Hub</t>
  </si>
  <si>
    <t>5634051 SCRAPER, Front Brake</t>
  </si>
  <si>
    <t>4-F</t>
  </si>
  <si>
    <t>Deutz Engine ECM</t>
  </si>
  <si>
    <t>1241D-6501 Cutler Hammer</t>
  </si>
  <si>
    <t>9106-2504-29 Shaft</t>
  </si>
  <si>
    <t>9106 2054 29</t>
  </si>
  <si>
    <t>0501-0023-02 Bearing</t>
  </si>
  <si>
    <t>0501 0023 02</t>
  </si>
  <si>
    <t>980S3 DUST CAP</t>
  </si>
  <si>
    <t>980S3</t>
  </si>
  <si>
    <t>4E-8229 Harness</t>
  </si>
  <si>
    <t>4e-8229</t>
  </si>
  <si>
    <t>Rack 4</t>
  </si>
  <si>
    <t>6104691 Track pad</t>
  </si>
  <si>
    <t>6104691</t>
  </si>
  <si>
    <t>3115 1926 02</t>
  </si>
  <si>
    <t>8330-3239 HORN 24 VOLT</t>
  </si>
  <si>
    <t>BSM 1000373392 WATER VALVE ASSY</t>
  </si>
  <si>
    <t>BSM 1000373392</t>
  </si>
  <si>
    <t>164-9425 Horn AS-12V</t>
  </si>
  <si>
    <t>3177-3092-53 Seal Kit</t>
  </si>
  <si>
    <t>2-C</t>
  </si>
  <si>
    <t>1030AF PALMETTO PACKING 5/16"</t>
  </si>
  <si>
    <t>7/16" PALMETTO PACKING</t>
  </si>
  <si>
    <t>3/8" PALMETTO PACKING</t>
  </si>
  <si>
    <t>1/4" PALMETTO PACKING</t>
  </si>
  <si>
    <t>1/4"X1" WEATHER SEAL</t>
  </si>
  <si>
    <t>1836235C1 GASKET</t>
  </si>
  <si>
    <t>1836235C1</t>
  </si>
  <si>
    <t>5-7</t>
  </si>
  <si>
    <t>F7DZ-7361-A PISTON</t>
  </si>
  <si>
    <t>F57Z-7212-A TUBE</t>
  </si>
  <si>
    <t>Misc Ford Steering column parts</t>
  </si>
  <si>
    <t>A TOP OF CAB.</t>
  </si>
  <si>
    <t>BACK UP ALARM 12-24 VOLT</t>
  </si>
  <si>
    <t>7547333 M10 Nut Polaris</t>
  </si>
  <si>
    <t>7556153 Washer Polaris SXS</t>
  </si>
  <si>
    <t>1060 2011 TITAN BOOM LIFT 40S</t>
  </si>
  <si>
    <t>112N38-245 SN 190723 JOYSTICK</t>
  </si>
  <si>
    <t>SF57824 JOYSTICK</t>
  </si>
  <si>
    <t>TDA R803110 BRAKE SLACK ADJUSTER</t>
  </si>
  <si>
    <t>TDA R803110</t>
  </si>
  <si>
    <t>5 297 641 Fuel Pressure Sensor</t>
  </si>
  <si>
    <t>8042 BRAKE KIT</t>
  </si>
  <si>
    <t>120723075 BRASS SPRAYERS</t>
  </si>
  <si>
    <t>120723075</t>
  </si>
  <si>
    <t>2 447 010 038 Primer Pump</t>
  </si>
  <si>
    <t>A0111539228 Oil Sensor</t>
  </si>
  <si>
    <t>RE69243 DIPSTICK</t>
  </si>
  <si>
    <t>1-Y</t>
  </si>
  <si>
    <t>54400774 Volvo Water Pump</t>
  </si>
  <si>
    <t>3216 86 1202 Strut</t>
  </si>
  <si>
    <t>233-0176 HOSE</t>
  </si>
  <si>
    <t>233-0176</t>
  </si>
  <si>
    <t>5594275 Crank Position Sensor</t>
  </si>
  <si>
    <t>5594276 Cam Position Sensor</t>
  </si>
  <si>
    <t>8695-1007 RETAINER</t>
  </si>
  <si>
    <t>8595-1007</t>
  </si>
  <si>
    <t>5-8</t>
  </si>
  <si>
    <t>8042-3042 BUSHING</t>
  </si>
  <si>
    <t>8695-1214 ROD BEARING</t>
  </si>
  <si>
    <t>8695-1214</t>
  </si>
  <si>
    <t>8000-3065 RETAINING RING</t>
  </si>
  <si>
    <t>8000-3065</t>
  </si>
  <si>
    <t>3K-9608 GUARD</t>
  </si>
  <si>
    <t>3K-9608</t>
  </si>
  <si>
    <t>139-0178 FUSE HOLDER CAP</t>
  </si>
  <si>
    <t>139-0178</t>
  </si>
  <si>
    <t>422-6882 HANDLE</t>
  </si>
  <si>
    <t>422-6882</t>
  </si>
  <si>
    <t>6V-4144 CONNECTOR</t>
  </si>
  <si>
    <t>6V-4144</t>
  </si>
  <si>
    <t>334-6481 ROLLER BRACKET</t>
  </si>
  <si>
    <t>334-6479 BRACKET</t>
  </si>
  <si>
    <t>G-8-4</t>
  </si>
  <si>
    <t>CH 79090 Guard</t>
  </si>
  <si>
    <t>CH 79090</t>
  </si>
  <si>
    <t>R502604 TUBE-DIPSTICK</t>
  </si>
  <si>
    <t>221-2945 BRACKET</t>
  </si>
  <si>
    <t>8-49</t>
  </si>
  <si>
    <t>558-6551 ANT-COAX</t>
  </si>
  <si>
    <t>558-6551</t>
  </si>
  <si>
    <t>4780963</t>
  </si>
  <si>
    <t>6V-9854 ELBOW</t>
  </si>
  <si>
    <t>6V-9854</t>
  </si>
  <si>
    <t>69779 Spacer</t>
  </si>
  <si>
    <t>69779</t>
  </si>
  <si>
    <t>CH 400023 Bearing</t>
  </si>
  <si>
    <t>CH 400023</t>
  </si>
  <si>
    <t>297-9080 STRIP</t>
  </si>
  <si>
    <t>297-9080</t>
  </si>
  <si>
    <t>CH 400024 Pinion</t>
  </si>
  <si>
    <t>CH 400024</t>
  </si>
  <si>
    <t>CH 400230 Driveshaft</t>
  </si>
  <si>
    <t>CH 400230</t>
  </si>
  <si>
    <t>6V-8722 ELBOW</t>
  </si>
  <si>
    <t>6V-8722</t>
  </si>
  <si>
    <t>CH 19629 Bearing</t>
  </si>
  <si>
    <t>CH 19629</t>
  </si>
  <si>
    <t>992327 Nut</t>
  </si>
  <si>
    <t>992327</t>
  </si>
  <si>
    <t>8C-3370 ADAPTOR</t>
  </si>
  <si>
    <t>8C-3370</t>
  </si>
  <si>
    <t>66982 Snap ring</t>
  </si>
  <si>
    <t>66982</t>
  </si>
  <si>
    <t>69510 Snap ring</t>
  </si>
  <si>
    <t>69510</t>
  </si>
  <si>
    <t>14016107 Snap ring</t>
  </si>
  <si>
    <t>14016107</t>
  </si>
  <si>
    <t>JJ-1-B</t>
  </si>
  <si>
    <t>9106-1324-38 ADDRESS PLUG</t>
  </si>
  <si>
    <t>9106 1324 38</t>
  </si>
  <si>
    <t>CH 52338 Pinion Valve Circle</t>
  </si>
  <si>
    <t>CH 52338</t>
  </si>
  <si>
    <t>G TOP OF CAB.</t>
  </si>
  <si>
    <t>85770-1 LINCOLN MODEL SL-V INJECTOR ASSY</t>
  </si>
  <si>
    <t>2250-8537-00 HOSE</t>
  </si>
  <si>
    <t>DDE EA9061801665 OIL COOLER</t>
  </si>
  <si>
    <t>DDE EA9061801665</t>
  </si>
  <si>
    <t>DDE A9061880280 GASKET</t>
  </si>
  <si>
    <t>DDE A9061880280</t>
  </si>
  <si>
    <t>DDE A0001883380 GASKET</t>
  </si>
  <si>
    <t>DDE A0001883380</t>
  </si>
  <si>
    <t>460062000 PIN,PIVOT</t>
  </si>
  <si>
    <t>460062000</t>
  </si>
  <si>
    <t>360676000 PIN</t>
  </si>
  <si>
    <t>360676000</t>
  </si>
  <si>
    <t>366333000 BEARING</t>
  </si>
  <si>
    <t>366333000</t>
  </si>
  <si>
    <t>366394000 SLEEVE</t>
  </si>
  <si>
    <t>366394000</t>
  </si>
  <si>
    <t>8030-4553 UNION SCREW</t>
  </si>
  <si>
    <t>80304553</t>
  </si>
  <si>
    <t>9S-8006 PLUG</t>
  </si>
  <si>
    <t>9S-8006</t>
  </si>
  <si>
    <t>8697-1094 SIGHT PLUG</t>
  </si>
  <si>
    <t>8697-1094</t>
  </si>
  <si>
    <t>8X-5444 Relay Valve</t>
  </si>
  <si>
    <t>3128 0468 00 Hose Guard</t>
  </si>
  <si>
    <t>3128 0468 00</t>
  </si>
  <si>
    <t>618-2177 Manifold (Replaces 528-0537)</t>
  </si>
  <si>
    <t>618-2177</t>
  </si>
  <si>
    <t>3176 0039 01</t>
  </si>
  <si>
    <t>8319-3019 HYD ORFS</t>
  </si>
  <si>
    <t>8319-3019</t>
  </si>
  <si>
    <t>9S-4181 PLUG</t>
  </si>
  <si>
    <t>9S-4181</t>
  </si>
  <si>
    <t>II-2-A</t>
  </si>
  <si>
    <t>7N-4636 Seal</t>
  </si>
  <si>
    <t>7N-4636</t>
  </si>
  <si>
    <t>271-2489 Seal</t>
  </si>
  <si>
    <t>271-2489</t>
  </si>
  <si>
    <t>9L-8786 Gasket</t>
  </si>
  <si>
    <t>9L-8786</t>
  </si>
  <si>
    <t>6N-7402 Gasket</t>
  </si>
  <si>
    <t>6N-7402</t>
  </si>
  <si>
    <t>II-2-B</t>
  </si>
  <si>
    <t>9L-9098 Seal</t>
  </si>
  <si>
    <t>9L-9098</t>
  </si>
  <si>
    <t>464-0509 Seal</t>
  </si>
  <si>
    <t>464-0509</t>
  </si>
  <si>
    <t>4N-0237 Gasket</t>
  </si>
  <si>
    <t>4N-0237</t>
  </si>
  <si>
    <t>1178 ELLIOTT MOD H60R HIREACH</t>
  </si>
  <si>
    <t>228-4947 Seal</t>
  </si>
  <si>
    <t>228-4947</t>
  </si>
  <si>
    <t>II-2-C</t>
  </si>
  <si>
    <t>4W-6060 Seal</t>
  </si>
  <si>
    <t>4W-6060</t>
  </si>
  <si>
    <t>5F-7054 Seal</t>
  </si>
  <si>
    <t>9L-7630 Gasket</t>
  </si>
  <si>
    <t>9L-7630</t>
  </si>
  <si>
    <t>4N-0196 Lock</t>
  </si>
  <si>
    <t>4N-0196</t>
  </si>
  <si>
    <t>7C-7955 Gasket</t>
  </si>
  <si>
    <t>7C-7955</t>
  </si>
  <si>
    <t>JJ-1-C</t>
  </si>
  <si>
    <t>142-8425 SPRING</t>
  </si>
  <si>
    <t>142-8425</t>
  </si>
  <si>
    <t>357-7540 VALVE FILL</t>
  </si>
  <si>
    <t>357-7540</t>
  </si>
  <si>
    <t>240-AV-10" EXPANSION JOINT</t>
  </si>
  <si>
    <t>240-AV-EE-10X8</t>
  </si>
  <si>
    <t>1020 XL-5110 Gradall,912 (XL 5110 Gradall)</t>
  </si>
  <si>
    <t>Gradall/Mercedes Wire End</t>
  </si>
  <si>
    <t>4I-6287 COUPLING A</t>
  </si>
  <si>
    <t>4I-6287</t>
  </si>
  <si>
    <t>R74012 SEAL</t>
  </si>
  <si>
    <t>9T-2238 VALVE A</t>
  </si>
  <si>
    <t>9T-2238</t>
  </si>
  <si>
    <t>FT4Z-6730-A OIL PLUG</t>
  </si>
  <si>
    <t>6019584 GUARD</t>
  </si>
  <si>
    <t>6019584</t>
  </si>
  <si>
    <t>E12112399</t>
  </si>
  <si>
    <t>OLD FG BLD</t>
  </si>
  <si>
    <t>TOP COVER ASSEMBLY</t>
  </si>
  <si>
    <t>MILL PINION</t>
  </si>
  <si>
    <t>E12978698 NUT</t>
  </si>
  <si>
    <t>E12978698</t>
  </si>
  <si>
    <t>4Y-9652 GASKET</t>
  </si>
  <si>
    <t>4Y-9652</t>
  </si>
  <si>
    <t>10- 1</t>
  </si>
  <si>
    <t>HR13  06163 LIGHT</t>
  </si>
  <si>
    <t>10- 2</t>
  </si>
  <si>
    <t>LED60R60 LIGHT ASSY.</t>
  </si>
  <si>
    <t>10-  3</t>
  </si>
  <si>
    <t>571.PT113 PIGTAIL 3 WIRE</t>
  </si>
  <si>
    <t>67090 HARNESS</t>
  </si>
  <si>
    <t>10-  4</t>
  </si>
  <si>
    <t>40700 GROMMET</t>
  </si>
  <si>
    <t>10-  5</t>
  </si>
  <si>
    <t>09037 51756 CLEAR. LIGHT</t>
  </si>
  <si>
    <t>10-  6</t>
  </si>
  <si>
    <t>46793-5 GROTE SQ. CORNER LAMP</t>
  </si>
  <si>
    <t>46793-5 GROTE SQ CORNER LAMP</t>
  </si>
  <si>
    <t>10-  7</t>
  </si>
  <si>
    <t>52773 GROTE TURN LAMP</t>
  </si>
  <si>
    <t>10-  8</t>
  </si>
  <si>
    <t>5289 TAIL LIGHT</t>
  </si>
  <si>
    <t>10-  9</t>
  </si>
  <si>
    <t>H-13 R WOLF PIGTAIL</t>
  </si>
  <si>
    <t>10-  10</t>
  </si>
  <si>
    <t>9008 H13 PLUG</t>
  </si>
  <si>
    <t>10-  11</t>
  </si>
  <si>
    <t>91740 GROMMET</t>
  </si>
  <si>
    <t>10-  12</t>
  </si>
  <si>
    <t>46413 CLEAR. MARKER</t>
  </si>
  <si>
    <t>10-  13</t>
  </si>
  <si>
    <t>47503 GROTE CLEAR. MARKER</t>
  </si>
  <si>
    <t>47503 GROTE CLEAR MARKER</t>
  </si>
  <si>
    <t>10-  14</t>
  </si>
  <si>
    <t>53253 GROTE AUX LIGHT</t>
  </si>
  <si>
    <t>10-  15</t>
  </si>
  <si>
    <t>3529900C98 OVAL LIGHT 12V</t>
  </si>
  <si>
    <t>3529900C98</t>
  </si>
  <si>
    <t>10-  16</t>
  </si>
  <si>
    <t>10202Y TRUCKLITE</t>
  </si>
  <si>
    <t>10-  17</t>
  </si>
  <si>
    <t>67002 HARNESS</t>
  </si>
  <si>
    <t>10-  18</t>
  </si>
  <si>
    <t>571.PT116 PIGTAIL 2-WIRE</t>
  </si>
  <si>
    <t>10- 19</t>
  </si>
  <si>
    <t>S-525 SOCKET/PIGTAIL ASSY</t>
  </si>
  <si>
    <t>10- 20</t>
  </si>
  <si>
    <t>S553 WIRE ASSY</t>
  </si>
  <si>
    <t>10-  21</t>
  </si>
  <si>
    <t>571.LD40W24 BACK-UP LIGHT</t>
  </si>
  <si>
    <t>10-  22</t>
  </si>
  <si>
    <t>45813 GROTE CLEAR MARKER</t>
  </si>
  <si>
    <t>10-  23</t>
  </si>
  <si>
    <t>43572 GROTE BRACKET</t>
  </si>
  <si>
    <t>10-  24</t>
  </si>
  <si>
    <t>67000 HARNESS</t>
  </si>
  <si>
    <t>10- 25</t>
  </si>
  <si>
    <t>1401 DC 12V STOP/TURN LIGHT</t>
  </si>
  <si>
    <t>CAT: 166-1495; 89.85mm Inner Diameter Pin Seal</t>
  </si>
  <si>
    <t>367-8469 SEAL LINKAGE</t>
  </si>
  <si>
    <t>10-  26</t>
  </si>
  <si>
    <t>42408 HEADLAMP RET. RING</t>
  </si>
  <si>
    <t>367-8468 SEAL LINKAGE</t>
  </si>
  <si>
    <t>CAT: 235-7679; 66.80mm Inner Diameter Type Seal</t>
  </si>
  <si>
    <t>235-7679</t>
  </si>
  <si>
    <t>10- 26</t>
  </si>
  <si>
    <t>561.29382 V-BAND CLAMP</t>
  </si>
  <si>
    <t>10-  27</t>
  </si>
  <si>
    <t>HP3970 HEADLITE SOCKET</t>
  </si>
  <si>
    <t>10-  28</t>
  </si>
  <si>
    <t>85809 2 TERM. HEADLITE SOCKET</t>
  </si>
  <si>
    <t>E12584691 HOSE ASSEMBLY</t>
  </si>
  <si>
    <t>E12584691</t>
  </si>
  <si>
    <t>10- 29</t>
  </si>
  <si>
    <t>45812 CLEAR.  MARKER</t>
  </si>
  <si>
    <t>10-  29</t>
  </si>
  <si>
    <t>13411 TA SOCKET</t>
  </si>
  <si>
    <t>10- 30</t>
  </si>
  <si>
    <t>14200R TRUCK-LITE</t>
  </si>
  <si>
    <t>352400C91 HARNESS</t>
  </si>
  <si>
    <t>3524000C91</t>
  </si>
  <si>
    <t>80991365 HOSE CLAMPS</t>
  </si>
  <si>
    <t>10- 31</t>
  </si>
  <si>
    <t>46792 GROTE CLEAR MARKER</t>
  </si>
  <si>
    <t>10-  31</t>
  </si>
  <si>
    <t>40209R TRUCK-LITE</t>
  </si>
  <si>
    <t>10-  32</t>
  </si>
  <si>
    <t>571.LG40R 4INCH RED LIGHT</t>
  </si>
  <si>
    <t>3/4" SUPERTOUGH 0.25 Wire Diameter</t>
  </si>
  <si>
    <t>3/4T250SQ67.37567.87516DD,3/4T250SQ67.37567.87516DD</t>
  </si>
  <si>
    <t>10-  33</t>
  </si>
  <si>
    <t>46412 GROTE CLEAR MARKER</t>
  </si>
  <si>
    <t>3217 8638 01 MATSLANG 2.0</t>
  </si>
  <si>
    <t>3217 8638 01</t>
  </si>
  <si>
    <t>3217 8638 02 MATSLANG 4.0</t>
  </si>
  <si>
    <t>3217 8638 02</t>
  </si>
  <si>
    <t>0580 8400 14 COUPLING</t>
  </si>
  <si>
    <t>0580 8400 14</t>
  </si>
  <si>
    <t>0570 5090 25 NIPPLE</t>
  </si>
  <si>
    <t>0570 5090 25</t>
  </si>
  <si>
    <t>10- 34</t>
  </si>
  <si>
    <t>47502 GROTE CLEAR MARKER LITE</t>
  </si>
  <si>
    <t>3176 1942 00 NIPPLE</t>
  </si>
  <si>
    <t>3176 1942 00</t>
  </si>
  <si>
    <t>3177 3016 00 COUPLING</t>
  </si>
  <si>
    <t>3177 3016 00</t>
  </si>
  <si>
    <t>0570 5191 07 NIPPLE</t>
  </si>
  <si>
    <t>0570 5191 07</t>
  </si>
  <si>
    <t>10-  36</t>
  </si>
  <si>
    <t>571.LD30R MARKER LIGHT KIT</t>
  </si>
  <si>
    <t>10-  35</t>
  </si>
  <si>
    <t>40209R RED LAMP</t>
  </si>
  <si>
    <t>52162 GROTE STOP/TURN LIGHT</t>
  </si>
  <si>
    <t>10-  38</t>
  </si>
  <si>
    <t>40R19 4 INCH LED LIGHT</t>
  </si>
  <si>
    <t>CAT: 9Y-3948; Water Lines Elbow</t>
  </si>
  <si>
    <t>9Y-3948</t>
  </si>
  <si>
    <t>CAT: 149-6371; Compressor Clutch Pressure Switch</t>
  </si>
  <si>
    <t>CAT: 114-5333; Refrigerant Pressure Switch</t>
  </si>
  <si>
    <t>CAT: 9H-7759; Retaining Ring (Snap Ring)</t>
  </si>
  <si>
    <t>9H-7759</t>
  </si>
  <si>
    <t>CAT: 8C-5249; 3/4" x 5/8" Air Conditioner Lines Fitting</t>
  </si>
  <si>
    <t>8C-5249</t>
  </si>
  <si>
    <t>CAT: 8C-5247; Fitting</t>
  </si>
  <si>
    <t>8C-5247</t>
  </si>
  <si>
    <t>1010 (1999 International 4700 Welding truck),806 International C/C,965 (1999 International truck) Shooter Elliott</t>
  </si>
  <si>
    <t>WIPER BLADES 31-14</t>
  </si>
  <si>
    <t>31-14</t>
  </si>
  <si>
    <t>13 J</t>
  </si>
  <si>
    <t>962 (2001 GMC 3500-Bolters),978 (2001 Freightliner FL-70)</t>
  </si>
  <si>
    <t>Red Round LED Lights 2.5"</t>
  </si>
  <si>
    <t>571.LD10R13</t>
  </si>
  <si>
    <t>RE526570 John Deere Solenoid</t>
  </si>
  <si>
    <t>Alternator Blasting Truck</t>
  </si>
  <si>
    <t>11-C</t>
  </si>
  <si>
    <t>1237 (Pioneer 6" Diesel water pump)</t>
  </si>
  <si>
    <t>1237 Water Pump Alt 6" Pioneer water pump</t>
  </si>
  <si>
    <t>RE506196 (9515241) Atlas Copco Alt.</t>
  </si>
  <si>
    <t>11-B</t>
  </si>
  <si>
    <t>1124 2000 INTERNATIONAL MECH TRUCK</t>
  </si>
  <si>
    <t>#1124 Alt. International</t>
  </si>
  <si>
    <t>22817848 Generator</t>
  </si>
  <si>
    <t>AAK330 Alt. Mahle</t>
  </si>
  <si>
    <t>01183858 Deutz Alt.</t>
  </si>
  <si>
    <t>11- B</t>
  </si>
  <si>
    <t>744 97 Ford truck,943 (1997 Ford F-250)</t>
  </si>
  <si>
    <t>Ford Alternator #935</t>
  </si>
  <si>
    <t>AL9960LH Alt. Bosch</t>
  </si>
  <si>
    <t>8600310 Alt. Delco</t>
  </si>
  <si>
    <t>11-</t>
  </si>
  <si>
    <t>1172 Pony Motor Alternator</t>
  </si>
  <si>
    <t>110-555 LN 12V 130A Pad Mount Alt.</t>
  </si>
  <si>
    <t>11-G</t>
  </si>
  <si>
    <t>#807 International Starter</t>
  </si>
  <si>
    <t>#1213 Fan Starter</t>
  </si>
  <si>
    <t>936 ATLAS COPCO AIR COMPRESSOR</t>
  </si>
  <si>
    <t>#936 Starter</t>
  </si>
  <si>
    <t>12670N</t>
  </si>
  <si>
    <t>226-7683 Alt. Cat</t>
  </si>
  <si>
    <t>226-7683</t>
  </si>
  <si>
    <t>19020388 Alt.</t>
  </si>
  <si>
    <t>10479925 Alt. 105A 12V</t>
  </si>
  <si>
    <t>13G</t>
  </si>
  <si>
    <t>8097-3108 Alt. Gradall</t>
  </si>
  <si>
    <t>607 (773B),970 EUCLID-HITACHI 411TDD HAULER</t>
  </si>
  <si>
    <t>1117900 Alt. #970 24V</t>
  </si>
  <si>
    <t>8-50</t>
  </si>
  <si>
    <t>BX41 Belt Gates Tri-Power</t>
  </si>
  <si>
    <t>BTI BX30 RUBBER PLUG 6509022</t>
  </si>
  <si>
    <t>6509022,6509022</t>
  </si>
  <si>
    <t>BTI BX30 HAMMER RETAINING PIN 6187039</t>
  </si>
  <si>
    <t>6187039,6187039</t>
  </si>
  <si>
    <t>BTI BX30 RUBBER PLUG 6509033</t>
  </si>
  <si>
    <t>6509033</t>
  </si>
  <si>
    <t>BTI BX30 STOP PIN 6189009</t>
  </si>
  <si>
    <t>6189009,6189009</t>
  </si>
  <si>
    <t>1117915 Alt. #770 24V</t>
  </si>
  <si>
    <t>60-A</t>
  </si>
  <si>
    <t>2025-10000-90 90 watt Spot Light</t>
  </si>
  <si>
    <t>2025-10000-90</t>
  </si>
  <si>
    <t>N5 2-1</t>
  </si>
  <si>
    <t>XHF Lever Wire Nut</t>
  </si>
  <si>
    <t>0-120-488-153 Alt. bosch 24V 35A</t>
  </si>
  <si>
    <t>11B</t>
  </si>
  <si>
    <t>01184044 Alt. Deutz</t>
  </si>
  <si>
    <t>11C</t>
  </si>
  <si>
    <t>1117645 Alt.</t>
  </si>
  <si>
    <t>13-D</t>
  </si>
  <si>
    <t>1144 Facedrill Starter</t>
  </si>
  <si>
    <t>N5 3-3</t>
  </si>
  <si>
    <t>81713000 CONTROLER</t>
  </si>
  <si>
    <t>N 5 2-3</t>
  </si>
  <si>
    <t>9120089362 Hand Lever 9120-0893-62</t>
  </si>
  <si>
    <t>9120089362</t>
  </si>
  <si>
    <t>N5 3-1</t>
  </si>
  <si>
    <t>101645688 UST 60H CONN LK CP</t>
  </si>
  <si>
    <t>N5 3-2</t>
  </si>
  <si>
    <t>102130701 LOV J LO99/L 100SOX</t>
  </si>
  <si>
    <t>217533 195FR-NM-NM-25FT</t>
  </si>
  <si>
    <t>N5 2-3</t>
  </si>
  <si>
    <t>80944034</t>
  </si>
  <si>
    <t>525 Cat 773B Truck,803 773B truck,804 773B HAUL TRUCK</t>
  </si>
  <si>
    <t>1002110890</t>
  </si>
  <si>
    <t>1102887 Alt.</t>
  </si>
  <si>
    <t>7058 Alt. 65A</t>
  </si>
  <si>
    <t>19010008 Alt.</t>
  </si>
  <si>
    <t>257-9466</t>
  </si>
  <si>
    <t>8MR2308U Alt. Gradall Cummins Eng.</t>
  </si>
  <si>
    <t>6 033 BG3 027 Alt.</t>
  </si>
  <si>
    <t>7768 Alt. Ford Truck</t>
  </si>
  <si>
    <t>1014 2009 CAT 775F TRUCK,1112 775F truck,1116 (Cat 775F),1117 (Cat 775F),931 CAT 775E TRUCK,947 CAT 775E TRUCK,979 2007 775F CAT HAUL TRUCK,987 (Cat 2008 775F)</t>
  </si>
  <si>
    <t>230-9206 Body position switch mount</t>
  </si>
  <si>
    <t>230-9206</t>
  </si>
  <si>
    <t>7D-9964 SHROUD ASSEMBLY</t>
  </si>
  <si>
    <t>7D-9964</t>
  </si>
  <si>
    <t>11G</t>
  </si>
  <si>
    <t>207-1513 Starter Motor GP-ELE</t>
  </si>
  <si>
    <t>207-1513</t>
  </si>
  <si>
    <t>0 001 230 006 Starter 12V Deutz</t>
  </si>
  <si>
    <t>5114-651 Starter #1082</t>
  </si>
  <si>
    <t>1004 2004 TOYOTA FORKLIFT #7FGU25</t>
  </si>
  <si>
    <t>228000-4391 Starter Toyota fork lift</t>
  </si>
  <si>
    <t>410-24030 Starter Fan</t>
  </si>
  <si>
    <t>10-39</t>
  </si>
  <si>
    <t>HP4180 Plug</t>
  </si>
  <si>
    <t>13H</t>
  </si>
  <si>
    <t>M3T-49981 Starter Kubota</t>
  </si>
  <si>
    <t>1005821194 Starter Bosch</t>
  </si>
  <si>
    <t>11D</t>
  </si>
  <si>
    <t>M8T-50072 Starter 7.3 Diesel</t>
  </si>
  <si>
    <t>11H</t>
  </si>
  <si>
    <t>10461169 Starter</t>
  </si>
  <si>
    <t>228000-7421 Starter</t>
  </si>
  <si>
    <t>1998439 Starter</t>
  </si>
  <si>
    <t>#1144 Drill Starter</t>
  </si>
  <si>
    <t>13-  D</t>
  </si>
  <si>
    <t>M8T50072 STARTER</t>
  </si>
  <si>
    <t>1299 Kubota Side by Side</t>
  </si>
  <si>
    <t>ROUGH COUNTRY 20" LED LIGHT BAR</t>
  </si>
  <si>
    <t>CAT: 5P-6880; Mirror Assembly</t>
  </si>
  <si>
    <t>5P-6880</t>
  </si>
  <si>
    <t>CAT: 7D-9969; 45.1mm ID Mirror Mounting Clamp Support</t>
  </si>
  <si>
    <t>8Y-5904 ARMREST AS</t>
  </si>
  <si>
    <t>8Y-5904</t>
  </si>
  <si>
    <t>332-6884 CONTACT KIT</t>
  </si>
  <si>
    <t>332-6884</t>
  </si>
  <si>
    <t>126-7896 Sensor</t>
  </si>
  <si>
    <t>7D-9969 Mirror Support Bracket</t>
  </si>
  <si>
    <t>189-8665 Solenoid (Replaced by 460-7607)</t>
  </si>
  <si>
    <t>460-7607</t>
  </si>
  <si>
    <t>CAB ?</t>
  </si>
  <si>
    <t>HOUR METER PONY MTR</t>
  </si>
  <si>
    <t>1878RT43</t>
  </si>
  <si>
    <t>965.1 Air Compressor</t>
  </si>
  <si>
    <t>HOUR METER COMPRESSOR</t>
  </si>
  <si>
    <t>8672T41</t>
  </si>
  <si>
    <t>HOSE REEL FUEL TK</t>
  </si>
  <si>
    <t>5564K62</t>
  </si>
  <si>
    <t>FUEL NOZZEL_FUEL TK</t>
  </si>
  <si>
    <t>5496K51</t>
  </si>
  <si>
    <t>808 Elliott Hi-reach,965 (1999 International truck) Shooter Elliott,977 (Elliot Hi-reach Mod G85F) pony engine on 965</t>
  </si>
  <si>
    <t>FOOT SWITCH_ELLIOTT</t>
  </si>
  <si>
    <t>8225K51</t>
  </si>
  <si>
    <t>0261 2114 00 Nut</t>
  </si>
  <si>
    <t>0261 2114 00</t>
  </si>
  <si>
    <t>0301 2394 00 Washer</t>
  </si>
  <si>
    <t>0301 2394 00</t>
  </si>
  <si>
    <t>3- Floor</t>
  </si>
  <si>
    <t>11R-2196 Battery (153-5700)</t>
  </si>
  <si>
    <t>11R-2196</t>
  </si>
  <si>
    <t>1118 (FL70 Freightliner fuel truck),1172 2012 INTERNATIONAL -ELLIOT TR,984 XL 5110 GRADALL</t>
  </si>
  <si>
    <t>11R-2252 Group 31 12 Volt Battery</t>
  </si>
  <si>
    <t>11R2252</t>
  </si>
  <si>
    <t>3- FLOOR</t>
  </si>
  <si>
    <t>1220 (2018 980M Loader)</t>
  </si>
  <si>
    <t>11R-2197 Battery (153-5710)</t>
  </si>
  <si>
    <t>904-209 CAP</t>
  </si>
  <si>
    <t>8973007872 THERMOSTAT</t>
  </si>
  <si>
    <t>12VOLT BASE RADIO</t>
  </si>
  <si>
    <t>SEAT BELT-GRADALL</t>
  </si>
  <si>
    <t>CAT: 333-8538; Inertial Measurement Sensors (IMU)</t>
  </si>
  <si>
    <t>333-8538</t>
  </si>
  <si>
    <t>8941332075</t>
  </si>
  <si>
    <t>24117-BX RELAY</t>
  </si>
  <si>
    <t>24117-BX</t>
  </si>
  <si>
    <t>131-0427-09 SENSOR</t>
  </si>
  <si>
    <t>131-0427-09</t>
  </si>
  <si>
    <t>8975466520 FUEL FILTER HOUSING</t>
  </si>
  <si>
    <t>8975646520</t>
  </si>
  <si>
    <t>7S-7480 HOSE</t>
  </si>
  <si>
    <t>316-5367 HOUSING</t>
  </si>
  <si>
    <t>316-5367</t>
  </si>
  <si>
    <t>MCC5</t>
  </si>
  <si>
    <t>1082.1 Compressor),DC148 MAGNET</t>
  </si>
  <si>
    <t>624 - Secondary Crusher (Outside)</t>
  </si>
  <si>
    <t>FUSE BLOCK DC148</t>
  </si>
  <si>
    <t>4294K26</t>
  </si>
  <si>
    <t>7487K411 UL Class RK5 FUSE 40A</t>
  </si>
  <si>
    <t>7487K411</t>
  </si>
  <si>
    <t>CAT: 6V-0400; 48.25mm Counter Bore Diameter Split Flange</t>
  </si>
  <si>
    <t>1109065 Starter Delco</t>
  </si>
  <si>
    <t>351C Ford Starter</t>
  </si>
  <si>
    <t>M105R2502SE Starter</t>
  </si>
  <si>
    <t>228000-8410 Starter</t>
  </si>
  <si>
    <t>220 0727 Haldex Pump Motor</t>
  </si>
  <si>
    <t>Pump Motor (Brand/Part Number Unknown)</t>
  </si>
  <si>
    <t>1107378 Starter</t>
  </si>
  <si>
    <t>843 Freightliner Mech truck</t>
  </si>
  <si>
    <t>#843 Service Truck Starter</t>
  </si>
  <si>
    <t>8200456 Starter</t>
  </si>
  <si>
    <t>128000 1782 Starter</t>
  </si>
  <si>
    <t>779 Dodge truck</t>
  </si>
  <si>
    <t>#779 Dodge Starter</t>
  </si>
  <si>
    <t>10R-0405 Starter</t>
  </si>
  <si>
    <t>10R-0405</t>
  </si>
  <si>
    <t>11H Floor</t>
  </si>
  <si>
    <t>8200433 Starter #1048 Kenworth</t>
  </si>
  <si>
    <t>478-9867 Starter</t>
  </si>
  <si>
    <t>478-9867</t>
  </si>
  <si>
    <t>10461171 Starter #1010 International</t>
  </si>
  <si>
    <t>1993824 Starter Delco</t>
  </si>
  <si>
    <t>1114098 Starter</t>
  </si>
  <si>
    <t>0-23000-3130 Starter</t>
  </si>
  <si>
    <t>0 001 364 300 Starter Bosch 24V</t>
  </si>
  <si>
    <t>0 001 385 104 Starter Bosch</t>
  </si>
  <si>
    <t>10478943 Starter</t>
  </si>
  <si>
    <t>3755250 Starter</t>
  </si>
  <si>
    <t>11D Floor</t>
  </si>
  <si>
    <t>#976 Starter</t>
  </si>
  <si>
    <t>#970 Starter 1109979</t>
  </si>
  <si>
    <t>11A</t>
  </si>
  <si>
    <t>Bi-Metal Thermometer Model 30</t>
  </si>
  <si>
    <t>Chromalox ARMTO-3605WE2T1 (P/N 31512290)</t>
  </si>
  <si>
    <t>3151-2290</t>
  </si>
  <si>
    <t>Chromalox ARMTO-2305T2 (P/N 156-050504-115) AR-215A</t>
  </si>
  <si>
    <t>11E</t>
  </si>
  <si>
    <t>Chromalox ARMTO-3455VWE2T1 (P/N 500506788)</t>
  </si>
  <si>
    <t>Chromalox ARMTO-3455T1 (P/N 050503126)</t>
  </si>
  <si>
    <t>13E</t>
  </si>
  <si>
    <t>Chromalox ARMTO-2405E2T2 (P/N 050678115)</t>
  </si>
  <si>
    <t>Thermo Coil ES-3043-W</t>
  </si>
  <si>
    <t>INDEECO 714LU2935</t>
  </si>
  <si>
    <t>Chromalox ARMTO-3455VWE2T1 (P/N 103152280)</t>
  </si>
  <si>
    <t>5V-4555 GUARD</t>
  </si>
  <si>
    <t>5V-4555</t>
  </si>
  <si>
    <t>1100 2012 CAT 992K LOADER,1173 (2007 Cat 992K Loader),930 2005 CAT 992G LOADER</t>
  </si>
  <si>
    <t>230-7679 GUARD AS.-RH</t>
  </si>
  <si>
    <t>230-7679</t>
  </si>
  <si>
    <t>1100 2012 CAT 992K LOADER,1173 (2007 Cat 992K Loader)</t>
  </si>
  <si>
    <t>279-6543 GUARD AS.-LH</t>
  </si>
  <si>
    <t>279-6543</t>
  </si>
  <si>
    <t>1T</t>
  </si>
  <si>
    <t>Intec Radar Sensor Brackets CVSPV3220K</t>
  </si>
  <si>
    <t>#988 Bus Fuel Pump</t>
  </si>
  <si>
    <t>SC2961 Monroe Steering Damper 99-04 F-250</t>
  </si>
  <si>
    <t>34686 Monroe Shock 99-04 F-250</t>
  </si>
  <si>
    <t>3566945C91 Turn Signal Switch #1124</t>
  </si>
  <si>
    <t>1Z</t>
  </si>
  <si>
    <t>2 Gauge Wire 97517 100 foot spool</t>
  </si>
  <si>
    <t>WPM2036 WIPER MOTOR</t>
  </si>
  <si>
    <t>CAT: 4W-0649; Core Assembly Rod</t>
  </si>
  <si>
    <t>4W-0649</t>
  </si>
  <si>
    <t>404-297-8C96 ONE LIGHT</t>
  </si>
  <si>
    <t>AFT3816A952 FILTER COVER</t>
  </si>
  <si>
    <t>4C4Z-2041-HA ADJUSTER</t>
  </si>
  <si>
    <t>GMKD1066 BRAKE PADS</t>
  </si>
  <si>
    <t>GMKD1066</t>
  </si>
  <si>
    <t>GNAD1602 BRAKE PADS</t>
  </si>
  <si>
    <t>GNAD1602</t>
  </si>
  <si>
    <t>CAT: 324-6677; Fuel Level Sender Assembly</t>
  </si>
  <si>
    <t>324-6677</t>
  </si>
  <si>
    <t>5-9</t>
  </si>
  <si>
    <t>354408C92 Clutch Rod International</t>
  </si>
  <si>
    <t>2728 THERMA SYNC WIRE HARNESS</t>
  </si>
  <si>
    <t>5-10</t>
  </si>
  <si>
    <t>BC3Z-17K605A Washer Hose Ford</t>
  </si>
  <si>
    <t>912-014 Dorman Hood Cable</t>
  </si>
  <si>
    <t>5-11</t>
  </si>
  <si>
    <t>L2XX SS3P-SSR3 Loadrite Trigger Cable</t>
  </si>
  <si>
    <t>5-12</t>
  </si>
  <si>
    <t>CVDC6MA Intec Cable</t>
  </si>
  <si>
    <t>5-13</t>
  </si>
  <si>
    <t>CVS100P3M Intec Cable</t>
  </si>
  <si>
    <t>5-14</t>
  </si>
  <si>
    <t>6C3Z-2143-BA Rod Ford</t>
  </si>
  <si>
    <t>5-15</t>
  </si>
  <si>
    <t>12V Cooling Fan</t>
  </si>
  <si>
    <t>5-16</t>
  </si>
  <si>
    <t>123-0933 Tube</t>
  </si>
  <si>
    <t>123-0933</t>
  </si>
  <si>
    <t>8E-5370 Tube</t>
  </si>
  <si>
    <t>5-17</t>
  </si>
  <si>
    <t>229-5375 TUBE AS</t>
  </si>
  <si>
    <t>229-5375</t>
  </si>
  <si>
    <t>117-6726 TUBE AS.</t>
  </si>
  <si>
    <t>117-6726</t>
  </si>
  <si>
    <t>5-18</t>
  </si>
  <si>
    <t>9V-4456 TUBE AS.</t>
  </si>
  <si>
    <t>9V-4456</t>
  </si>
  <si>
    <t>5-19</t>
  </si>
  <si>
    <t>3581026C2 Air Cleaner Hose International</t>
  </si>
  <si>
    <t>5-20</t>
  </si>
  <si>
    <t>1694913C91 Hand Brake Cable International</t>
  </si>
  <si>
    <t>5-22</t>
  </si>
  <si>
    <t>924-360 Dorman Door Latch Cable</t>
  </si>
  <si>
    <t>12634510 Dip Stick GM</t>
  </si>
  <si>
    <t>5-24</t>
  </si>
  <si>
    <t>291-5620 TUBE AS.</t>
  </si>
  <si>
    <t>291-5620</t>
  </si>
  <si>
    <t>5-25</t>
  </si>
  <si>
    <t>264-8087 TUBE AS.</t>
  </si>
  <si>
    <t>264-8087</t>
  </si>
  <si>
    <t>5-26</t>
  </si>
  <si>
    <t>123-0934 TUBE AS.</t>
  </si>
  <si>
    <t>123-1934</t>
  </si>
  <si>
    <t>266-9881 TUBE AS.</t>
  </si>
  <si>
    <t>266-9881</t>
  </si>
  <si>
    <t>5-27</t>
  </si>
  <si>
    <t>BC3Z-17K605-B Windshield washer hose Ford</t>
  </si>
  <si>
    <t>AE9Z-19E624-B Resistor Blower Motor Ford</t>
  </si>
  <si>
    <t>BC3Z-17603-A Windshield washer nozzle Ford</t>
  </si>
  <si>
    <t>5-28</t>
  </si>
  <si>
    <t>88891758 GM Rear Wheel Stud</t>
  </si>
  <si>
    <t>A06-14889-001 Blower Switch Assembly Freightliner</t>
  </si>
  <si>
    <t>5-29</t>
  </si>
  <si>
    <t>201-8986 TUBE AS.</t>
  </si>
  <si>
    <t>201-8986</t>
  </si>
  <si>
    <t>054770041 SLANGLEDNING</t>
  </si>
  <si>
    <t>II-4-A</t>
  </si>
  <si>
    <t>80534066 Seal Kit Gradall</t>
  </si>
  <si>
    <t>80534066</t>
  </si>
  <si>
    <t>II-4-B</t>
  </si>
  <si>
    <t>80734097 Seal Gradall</t>
  </si>
  <si>
    <t>80734097</t>
  </si>
  <si>
    <t>5-21</t>
  </si>
  <si>
    <t>80674007 Seal Gradall</t>
  </si>
  <si>
    <t>80674007</t>
  </si>
  <si>
    <t>8-16A</t>
  </si>
  <si>
    <t>6N-7692 Gasket-Air Cleaner Cup</t>
  </si>
  <si>
    <t>6N-7692</t>
  </si>
  <si>
    <t>8-17A</t>
  </si>
  <si>
    <t>360-4174 Gasket Kit- Water Pump</t>
  </si>
  <si>
    <t>360-4174</t>
  </si>
  <si>
    <t>8-18A</t>
  </si>
  <si>
    <t>584 Cat 988B Loader</t>
  </si>
  <si>
    <t>5H-4081 Seal</t>
  </si>
  <si>
    <t>CAT: 8Y-5904; Armrest Assembly</t>
  </si>
  <si>
    <t>10D-3</t>
  </si>
  <si>
    <t>6386388 replaces 2219264 24V HEATED MIRROR</t>
  </si>
  <si>
    <t>6386388</t>
  </si>
  <si>
    <t>105-6955 PIN</t>
  </si>
  <si>
    <t>105-6955</t>
  </si>
  <si>
    <t>2-  O</t>
  </si>
  <si>
    <t>177-4113 Left Joystick</t>
  </si>
  <si>
    <t>177-4113</t>
  </si>
  <si>
    <t>287-0371 Joystick (used)</t>
  </si>
  <si>
    <t>287-0371</t>
  </si>
  <si>
    <t>10-  40</t>
  </si>
  <si>
    <t>44ZH-1859A FORD RH TAIL LIGHT</t>
  </si>
  <si>
    <t>751-600 WINDOW REGULATOR</t>
  </si>
  <si>
    <t>1 B40/50 FILTER</t>
  </si>
  <si>
    <t>CAT: 7E-7739; 12 CFM Displacement Reciprocating Air Compressor</t>
  </si>
  <si>
    <t>7E-7739</t>
  </si>
  <si>
    <t>4C4Z8A616-DB DRIVE</t>
  </si>
  <si>
    <t>CAT: 207-1513; Starting Motor GP-Electric</t>
  </si>
  <si>
    <t>370-8066 KIT AIR SPRING</t>
  </si>
  <si>
    <t>ES3420S SLEEVE</t>
  </si>
  <si>
    <t>95600 EXHAUST CLAMP</t>
  </si>
  <si>
    <t>18-B5486 BRAKE CALIPER</t>
  </si>
  <si>
    <t>72-6613N STARTER</t>
  </si>
  <si>
    <t>KILN HEADS FOR DIESEIL DRIVE</t>
  </si>
  <si>
    <t>E12587879 WASHER</t>
  </si>
  <si>
    <t>E12587879</t>
  </si>
  <si>
    <t>E12587863 PLATE</t>
  </si>
  <si>
    <t>E12587863</t>
  </si>
  <si>
    <t>E13813235 SCREW</t>
  </si>
  <si>
    <t>E13813235</t>
  </si>
  <si>
    <t>2-1/4' BUSHING</t>
  </si>
  <si>
    <t>3128340521 CYLINDER</t>
  </si>
  <si>
    <t>3128340521</t>
  </si>
  <si>
    <t>T Floor</t>
  </si>
  <si>
    <t>3/4" FLEX MAT SCREEN RH</t>
  </si>
  <si>
    <t>FDX19-075CE-020-RH</t>
  </si>
  <si>
    <t>3/4" FLEX MAT SCREEN LH</t>
  </si>
  <si>
    <t>FDX19-075CE-020-LH</t>
  </si>
  <si>
    <t>1.0" FLEX MAT SCREEN RH</t>
  </si>
  <si>
    <t>FDX20-100CE-020-RH</t>
  </si>
  <si>
    <t>1.0" FLEX MAT SCREEN LH</t>
  </si>
  <si>
    <t>FDX20-100CE-020-LH</t>
  </si>
  <si>
    <t>E12598663 SEAL FACE</t>
  </si>
  <si>
    <t>E12598663</t>
  </si>
  <si>
    <t>4190126</t>
  </si>
  <si>
    <t>1841301C1 TUBE OIL LEVEL GAUGE</t>
  </si>
  <si>
    <t>1841301C1</t>
  </si>
  <si>
    <t>CABINETA-DRAW 3</t>
  </si>
  <si>
    <t>CAT: 9G-7641; Instrument Panels Start Switch</t>
  </si>
  <si>
    <t>9G-7641</t>
  </si>
  <si>
    <t>CAT: 9G-5590; Direction Signal Lighting Lever</t>
  </si>
  <si>
    <t>9G-5590</t>
  </si>
  <si>
    <t>BE13255 SWITCH LOW AIR</t>
  </si>
  <si>
    <t>KN20025 AIR BRAKE VALVE</t>
  </si>
  <si>
    <t>9106 9721 94</t>
  </si>
  <si>
    <t>CAT: 3G-2665; Oil Filter Cover</t>
  </si>
  <si>
    <t>CAT: 9U-0512; M30 ID Steel Flat Washer</t>
  </si>
  <si>
    <t>2U-0512</t>
  </si>
  <si>
    <t>DOOR LATCH FOR 845 (D10)</t>
  </si>
  <si>
    <t>194-5859 STARTER</t>
  </si>
  <si>
    <t>194-5859</t>
  </si>
  <si>
    <t>CAT: 8T-5001; M12-1.75 x 130mm Hex Head Bolt</t>
  </si>
  <si>
    <t>8T-5001</t>
  </si>
  <si>
    <t>Cab H-Misc Hose Bin</t>
  </si>
  <si>
    <t>16241-97010 V Belt Kubota Pony Engine</t>
  </si>
  <si>
    <t>0574 9911 01 Hose</t>
  </si>
  <si>
    <t>0574 9911 01</t>
  </si>
  <si>
    <t>2903 1003 05 Hose</t>
  </si>
  <si>
    <t>2903 1003 05</t>
  </si>
  <si>
    <t>2903 1005 06 Hose</t>
  </si>
  <si>
    <t>2903 1005 06</t>
  </si>
  <si>
    <t>3176 6854 00 Hose</t>
  </si>
  <si>
    <t>3176 6854 00</t>
  </si>
  <si>
    <t>0574 9914 18 Hose</t>
  </si>
  <si>
    <t>0574 9914 18</t>
  </si>
  <si>
    <t>0574 9910 06 Hose</t>
  </si>
  <si>
    <t>0574 9910 06</t>
  </si>
  <si>
    <t>2903 1003 15 Hose</t>
  </si>
  <si>
    <t>2903 1003 15</t>
  </si>
  <si>
    <t>0574 9914 01 Hose</t>
  </si>
  <si>
    <t>0574 9914 01</t>
  </si>
  <si>
    <t>0574 9918 02 Hose</t>
  </si>
  <si>
    <t>0574 9918 02</t>
  </si>
  <si>
    <t>1806503C1 Hose International</t>
  </si>
  <si>
    <t>57-E</t>
  </si>
  <si>
    <t>E12977230 Tie Rod End Hitachi</t>
  </si>
  <si>
    <t>57-A</t>
  </si>
  <si>
    <t>8096-4045 Blower Motor</t>
  </si>
  <si>
    <t>8096-4045</t>
  </si>
  <si>
    <t>8099-3180 Hose</t>
  </si>
  <si>
    <t>8099-3180</t>
  </si>
  <si>
    <t>8063-3117 Hose</t>
  </si>
  <si>
    <t>8063-3117</t>
  </si>
  <si>
    <t>57-C</t>
  </si>
  <si>
    <t>0421 0311 Valve Body</t>
  </si>
  <si>
    <t>0421 0311</t>
  </si>
  <si>
    <t>1200 CAT 420F IT BACKHOE LOADER,862 (420D Cat Backhoe),908 (Cat 420D-Loader/backhoe)</t>
  </si>
  <si>
    <t>208-5235 Tooth</t>
  </si>
  <si>
    <t>208-5235</t>
  </si>
  <si>
    <t>57-D</t>
  </si>
  <si>
    <t>7736-4247 Gradall O-ring Kit</t>
  </si>
  <si>
    <t xml:space="preserve">7736-4247 </t>
  </si>
  <si>
    <t>7-A</t>
  </si>
  <si>
    <t>8096-4072 Seat Base</t>
  </si>
  <si>
    <t>8096-4072</t>
  </si>
  <si>
    <t>8096-4041 Seat Base</t>
  </si>
  <si>
    <t>8096-4041</t>
  </si>
  <si>
    <t>8096-4050 Seat Slider</t>
  </si>
  <si>
    <t>8096-4050</t>
  </si>
  <si>
    <t>8395-3265 Fan</t>
  </si>
  <si>
    <t>8395-3265</t>
  </si>
  <si>
    <t>8097-3014 Fan</t>
  </si>
  <si>
    <t>8097-3014</t>
  </si>
  <si>
    <t>8097-6083 Fan Shroud</t>
  </si>
  <si>
    <t>8097-6083</t>
  </si>
  <si>
    <t>8-A</t>
  </si>
  <si>
    <t>8048-3038 Fan Shroud</t>
  </si>
  <si>
    <t>8048-3038</t>
  </si>
  <si>
    <t>CAT: 2U-4806; 4 Watts Bayonet Base Miniature Lamp</t>
  </si>
  <si>
    <t>8099-3485 Tube</t>
  </si>
  <si>
    <t>8099-3485</t>
  </si>
  <si>
    <t>8099-3484 Tube</t>
  </si>
  <si>
    <t>8099-3484</t>
  </si>
  <si>
    <t>7736-3286 Joy Stick</t>
  </si>
  <si>
    <t>7736-3286</t>
  </si>
  <si>
    <t>Extension Cylinder Seal Kit #1125 Gradall</t>
  </si>
  <si>
    <t>8048-3286 Gauge Kit, Dash</t>
  </si>
  <si>
    <t>8048-3286</t>
  </si>
  <si>
    <t>8048-3287 Gauge Harness, Dash</t>
  </si>
  <si>
    <t>8048-3287</t>
  </si>
  <si>
    <t>8096-3198 Throttle Cable</t>
  </si>
  <si>
    <t>8096-3198</t>
  </si>
  <si>
    <t>8099-3064 Hose, Defrost</t>
  </si>
  <si>
    <t>8099-3064</t>
  </si>
  <si>
    <t>73R 9202 Fresh Air Fan, Gradall</t>
  </si>
  <si>
    <t>73R 6101 Cage for Fresh Air Fan, Gradall</t>
  </si>
  <si>
    <t>73R 0502 Motor for Fresh Air Fan, Gradall</t>
  </si>
  <si>
    <t>8048-3110 Pipe</t>
  </si>
  <si>
    <t>8048-3110</t>
  </si>
  <si>
    <t>8471-8514 Hose</t>
  </si>
  <si>
    <t>8471-8514</t>
  </si>
  <si>
    <t>1113276 Starter #1125 Gradall</t>
  </si>
  <si>
    <t>1998408 STARTER Gradall</t>
  </si>
  <si>
    <t>8063-4083 Gradall Wire End Parts</t>
  </si>
  <si>
    <t>8063-4083</t>
  </si>
  <si>
    <t>7-C</t>
  </si>
  <si>
    <t>8092-6014 Pin</t>
  </si>
  <si>
    <t>8092-6014</t>
  </si>
  <si>
    <t>8092-6012 Pin</t>
  </si>
  <si>
    <t>8092-6011 Pin</t>
  </si>
  <si>
    <t>8092-5006 Roller, Boom</t>
  </si>
  <si>
    <t>8092-5006</t>
  </si>
  <si>
    <t>8692-5014 Roller, Boom</t>
  </si>
  <si>
    <t>8692-5014</t>
  </si>
  <si>
    <t>8036-3195 Mirror</t>
  </si>
  <si>
    <t>8036-3195</t>
  </si>
  <si>
    <t>Diaphragm-Type 30 Brake Chamber</t>
  </si>
  <si>
    <t>Type 30 Brake Chamber</t>
  </si>
  <si>
    <t>Type 20 Brake Chamber</t>
  </si>
  <si>
    <t>8392-3096 Axle Shaft</t>
  </si>
  <si>
    <t>I-2</t>
  </si>
  <si>
    <t>19963 Submersible Well Project</t>
  </si>
  <si>
    <t>Water Pump_2nd Level Well</t>
  </si>
  <si>
    <t>BX055250 BRAKE CYL.</t>
  </si>
  <si>
    <t>BC3Z-5J225-M</t>
  </si>
  <si>
    <t>BC3Z-15201-A LAMP</t>
  </si>
  <si>
    <t>FLTH225 Disc Brake</t>
  </si>
  <si>
    <t>SM2412-5 Voltage Invertor</t>
  </si>
  <si>
    <t>CVSPVST87063 Sensor, Intec</t>
  </si>
  <si>
    <t>CVD650LCD - INTEC DISPLAY MONITOR</t>
  </si>
  <si>
    <t>CVR100 - INTEC REMOTE-</t>
  </si>
  <si>
    <t>CVS100XL - INTEC CABLE CONNECTOR BOX</t>
  </si>
  <si>
    <t>CVXLPCC8MA - INTEC CABLE ASSEMBLY</t>
  </si>
  <si>
    <t>CVXLPCC8MA</t>
  </si>
  <si>
    <t>22862030 LATCH</t>
  </si>
  <si>
    <t>HRPV4220 Radar Parts</t>
  </si>
  <si>
    <t>DSPV2220 Radar Parts</t>
  </si>
  <si>
    <t>55250 Caliper</t>
  </si>
  <si>
    <t>F85Z-13405-CA Taillight, Left</t>
  </si>
  <si>
    <t>444-9173 Spring</t>
  </si>
  <si>
    <t>444-9173</t>
  </si>
  <si>
    <t>460-9801 Brake Lining Kit</t>
  </si>
  <si>
    <t>460-9801</t>
  </si>
  <si>
    <t>7D Floor</t>
  </si>
  <si>
    <t>8093-3297 Hyd. Motor</t>
  </si>
  <si>
    <t>8093-3297</t>
  </si>
  <si>
    <t>8044-3109 Hyd. Motor</t>
  </si>
  <si>
    <t>8044-3109</t>
  </si>
  <si>
    <t>8093-3071 Hyd. Motor</t>
  </si>
  <si>
    <t>8093-3071</t>
  </si>
  <si>
    <t>8092-5002 Roller Assembly</t>
  </si>
  <si>
    <t>8092-5002</t>
  </si>
  <si>
    <t>7D</t>
  </si>
  <si>
    <t>8096-5010 Tail Light Assembly</t>
  </si>
  <si>
    <t>8096-5010</t>
  </si>
  <si>
    <t>8096-4021 Arm Rest Assembly</t>
  </si>
  <si>
    <t>8096-4021</t>
  </si>
  <si>
    <t>8092-6020 Boom Cyl Retainer (Spider)</t>
  </si>
  <si>
    <t>8093-3152 Tube</t>
  </si>
  <si>
    <t>8093-3152</t>
  </si>
  <si>
    <t>8063-3089 Tube</t>
  </si>
  <si>
    <t>8063-3089</t>
  </si>
  <si>
    <t>8063-3090 Tube</t>
  </si>
  <si>
    <t>8063-3090</t>
  </si>
  <si>
    <t>8063-3109 Tube</t>
  </si>
  <si>
    <t>8063-3109</t>
  </si>
  <si>
    <t>8063-3081 Tube</t>
  </si>
  <si>
    <t>8063-3081</t>
  </si>
  <si>
    <t>8099-3367 Tube</t>
  </si>
  <si>
    <t>8099-3367</t>
  </si>
  <si>
    <t>CAT: 162-0223; Magnetic Switch</t>
  </si>
  <si>
    <t>CAT: 154-3986; Switch Assembly-Plunger</t>
  </si>
  <si>
    <t>154-3986</t>
  </si>
  <si>
    <t>3016538 JOY STICK CONTROLLER</t>
  </si>
  <si>
    <t>CTRLLR PQ M115 3016538</t>
  </si>
  <si>
    <t>Hose Reel Parts #970</t>
  </si>
  <si>
    <t>Pony Motor Harness #1178</t>
  </si>
  <si>
    <t>Misc. Elliott Control Lever Parts</t>
  </si>
  <si>
    <t>A0573601 Hyd Selector Valve</t>
  </si>
  <si>
    <t>Hyd Pump &amp; Check Valve #1172</t>
  </si>
  <si>
    <t>E 2 13/16 Bushing</t>
  </si>
  <si>
    <t>E 2 13/16</t>
  </si>
  <si>
    <t>XT35 2 15/16 Bushing</t>
  </si>
  <si>
    <t>JS 3 7/16 Bushing</t>
  </si>
  <si>
    <t>SHAFT-CONVEYOR BES-UNIT-1BC1</t>
  </si>
  <si>
    <t>BEUMER: 69213; Torgue Arm</t>
  </si>
  <si>
    <t>69213</t>
  </si>
  <si>
    <t>TDT10 X 4 15/16 TAPER BUSHING</t>
  </si>
  <si>
    <t>TDT10 X 4 15/16</t>
  </si>
  <si>
    <t>P20C694MEAB05-191 Hyd Pump</t>
  </si>
  <si>
    <t>1955523 Parker Hyd Pump</t>
  </si>
  <si>
    <t>R1069865 Pump #1088 Steering/ Brake</t>
  </si>
  <si>
    <t>P16-45C-2N2 Parker Pump</t>
  </si>
  <si>
    <t>GLS-UNIT-627 #2 Mill Hydraulic System</t>
  </si>
  <si>
    <t>L15-7072 replaces L15-7026 Pump #2 Mill Hydraulic Pump</t>
  </si>
  <si>
    <t>L15-7026</t>
  </si>
  <si>
    <t>1938491 / M3000A886ADDE15-4 Pump</t>
  </si>
  <si>
    <t>253-1004-003 Metering Pump</t>
  </si>
  <si>
    <t>110210 Pump, Danfoss</t>
  </si>
  <si>
    <t>150-3134 / OSPC 200 LS Pump, Danfoss</t>
  </si>
  <si>
    <t>R1040368 Pump</t>
  </si>
  <si>
    <t>1092 (BA25 Hydraulic broom)</t>
  </si>
  <si>
    <t>1952027 Pump, #1092 BA 25 Broom</t>
  </si>
  <si>
    <t>8092-3026 Gradall Tilt Motor</t>
  </si>
  <si>
    <t>355185Y18361 Pump/Motor Combination, Parker</t>
  </si>
  <si>
    <t>322-9218-039 Pump, Danfoss</t>
  </si>
  <si>
    <t>#1053 Main Hyd. Pump</t>
  </si>
  <si>
    <t>#963 PERMCO Hyd. Pump</t>
  </si>
  <si>
    <t>104-1533 #1069 ANFO Truck Hyd Motor</t>
  </si>
  <si>
    <t>212 1024 001 Pump</t>
  </si>
  <si>
    <t>212 1068 001 Pump</t>
  </si>
  <si>
    <t>109-3420 Pump 988F</t>
  </si>
  <si>
    <t>109-3420</t>
  </si>
  <si>
    <t>3G-6916 Pump</t>
  </si>
  <si>
    <t>3G-6916</t>
  </si>
  <si>
    <t>3G-5868 Pump</t>
  </si>
  <si>
    <t>3G-5868</t>
  </si>
  <si>
    <t>#970 Hyd Pump</t>
  </si>
  <si>
    <t>8392-3035 Hyd. Motor</t>
  </si>
  <si>
    <t>7-D</t>
  </si>
  <si>
    <t>8092-1002 Roller Bracket</t>
  </si>
  <si>
    <t>8092-1002</t>
  </si>
  <si>
    <t>8099-1506 Pin Retainer</t>
  </si>
  <si>
    <t>8099-1506</t>
  </si>
  <si>
    <t>7-E</t>
  </si>
  <si>
    <t>Gradall Rear Tool Cyl. Pins and Retainers</t>
  </si>
  <si>
    <t>8325-1671</t>
  </si>
  <si>
    <t>449558 WASHER SEAL</t>
  </si>
  <si>
    <t>449558</t>
  </si>
  <si>
    <t>CAT: 3E-7156; Switch Assembly</t>
  </si>
  <si>
    <t>3E-7156</t>
  </si>
  <si>
    <t>8099-1159 Shaft</t>
  </si>
  <si>
    <t>8099-1159</t>
  </si>
  <si>
    <t>STAGE</t>
  </si>
  <si>
    <t>CAT: 116-6376; Panel Assembly R.H.</t>
  </si>
  <si>
    <t>116-6376</t>
  </si>
  <si>
    <t>CAT: 5C-2874; M5 x 0.8mm Hex Nut</t>
  </si>
  <si>
    <t>5C-2874</t>
  </si>
  <si>
    <t>CAT: 161-6984; M5-0.8 x 20mm Rounded Pan Head Hexalobular Screw</t>
  </si>
  <si>
    <t>161-6984</t>
  </si>
  <si>
    <t>CAT: 161-9294; Compression Flat Wire Spring</t>
  </si>
  <si>
    <t>161-9294</t>
  </si>
  <si>
    <t>CAT: 161-6987; 1.5mm Thick Flat Washer</t>
  </si>
  <si>
    <t>Service Trk</t>
  </si>
  <si>
    <t>3115-1877-00 Assembly Tool Accumulator</t>
  </si>
  <si>
    <t>3115 1877 00</t>
  </si>
  <si>
    <t>9G-9981 43mm Outer Diameter Breather</t>
  </si>
  <si>
    <t>CAB 3-3</t>
  </si>
  <si>
    <t>9G-5127 BREATHER ASSY</t>
  </si>
  <si>
    <t>346-8340 HYD TANK BREATHER ELEMENT</t>
  </si>
  <si>
    <t>157-1352 CYL GRP (20R-9813 Rebuilt)</t>
  </si>
  <si>
    <t>20R-9813</t>
  </si>
  <si>
    <t>9000526 Large Spacer</t>
  </si>
  <si>
    <t>1168 BX 15SB</t>
  </si>
  <si>
    <t>BX15SB Hammer Parts in Box</t>
  </si>
  <si>
    <t>CSW4 Seal, Martin</t>
  </si>
  <si>
    <t>CSW4 Martin</t>
  </si>
  <si>
    <t>9CH2263 Bearing Hanger, Martin</t>
  </si>
  <si>
    <t>9CH2263</t>
  </si>
  <si>
    <t>9CH2264 Bearing Hanger, Martin</t>
  </si>
  <si>
    <t>9CH2264</t>
  </si>
  <si>
    <t>12CH2264 Bearing Hanger, Martin</t>
  </si>
  <si>
    <t>12CH2264</t>
  </si>
  <si>
    <t>CHB2207MHI Hanger Bearing for Screw Conveyor, Martin</t>
  </si>
  <si>
    <t>CHB2207MHI</t>
  </si>
  <si>
    <t>INLET SPOOL FOR KILN 2 MILL EXHAUST FAN</t>
  </si>
  <si>
    <t>8093-4503 or 8093-4347 Gradall Relief Valve</t>
  </si>
  <si>
    <t>BOSCH 69136 Fuel Pump</t>
  </si>
  <si>
    <t>5541-2123-00 Screw</t>
  </si>
  <si>
    <t>5541-2123-00</t>
  </si>
  <si>
    <t>CHB2204H 2" Hanger Bearing for Screw Conveyor, Martin</t>
  </si>
  <si>
    <t>CHB2204H</t>
  </si>
  <si>
    <t>CHB2206MHI-O 3" Hanger Bearing for Screw Conveyor, Martin</t>
  </si>
  <si>
    <t>CHB2206MHI-O</t>
  </si>
  <si>
    <t>CHB2164H Hanger Bearing for Screw Conveyor, Martin</t>
  </si>
  <si>
    <t>CHB2164H</t>
  </si>
  <si>
    <t>II 2-C</t>
  </si>
  <si>
    <t>4297100 Non Return Valve</t>
  </si>
  <si>
    <t>Rock Oil Hose for Facedrills</t>
  </si>
  <si>
    <t>Air Water Hose Facedrill</t>
  </si>
  <si>
    <t>CHB2205H 2 7/16" Hanger Bearing for Screw Conveyor, Martin</t>
  </si>
  <si>
    <t>CHB2205H</t>
  </si>
  <si>
    <t>CAB E  3  4-2</t>
  </si>
  <si>
    <t>2B-2391 BOLT</t>
  </si>
  <si>
    <t>2B-2391</t>
  </si>
  <si>
    <t>CAB</t>
  </si>
  <si>
    <t>2J-3505 HEX NUT</t>
  </si>
  <si>
    <t>2J-3505</t>
  </si>
  <si>
    <t>5P-8249 FLAT WASHER</t>
  </si>
  <si>
    <t>5P-8249</t>
  </si>
  <si>
    <t>8D</t>
  </si>
  <si>
    <t>210-0040 Bushing, Rubber - for primary hammer</t>
  </si>
  <si>
    <t>Seal Kit - Teledyne boom hoist cylinder</t>
  </si>
  <si>
    <t>Seal Kit - Teledyne hammer</t>
  </si>
  <si>
    <t>57F</t>
  </si>
  <si>
    <t>1D-4616 Bolt</t>
  </si>
  <si>
    <t>57G</t>
  </si>
  <si>
    <t>080780 Serpentine Belt #1149</t>
  </si>
  <si>
    <t>080780</t>
  </si>
  <si>
    <t>1049 2011 FORD F250</t>
  </si>
  <si>
    <t>Z990 Park Brake Shoe #1049</t>
  </si>
  <si>
    <t>57-I</t>
  </si>
  <si>
    <t>9061305915 AC Compressor</t>
  </si>
  <si>
    <t>57-H</t>
  </si>
  <si>
    <t>8097-1232 Tank Bracket</t>
  </si>
  <si>
    <t>1020 XL-5110 Gradall,890 (Gradall XL5110),912 (XL 5110 Gradall)</t>
  </si>
  <si>
    <t>8866-2070 Fitting 90* Aux oil Cooler</t>
  </si>
  <si>
    <t>8866-2070</t>
  </si>
  <si>
    <t>8325-6092 Stop</t>
  </si>
  <si>
    <t>8325-6092</t>
  </si>
  <si>
    <t>0116-8307 Belt</t>
  </si>
  <si>
    <t>Cab H Misc Hose Bin</t>
  </si>
  <si>
    <t>7738-3208 Hose</t>
  </si>
  <si>
    <t>7738-3208</t>
  </si>
  <si>
    <t>L-2-1</t>
  </si>
  <si>
    <t>1172 2012 INTERNATIONAL -ELLIOT TR,1178 ELLIOTT MOD H60R HIREACH,809 Elliott Hi-reach,940 2000 FREIGHTLINER FL-70</t>
  </si>
  <si>
    <t>5X361 Linemaster Foot Switch ANFO/ELLIOTT</t>
  </si>
  <si>
    <t>5X361</t>
  </si>
  <si>
    <t>L-2-2/L-2-3</t>
  </si>
  <si>
    <t>B34N ANFO Truck Actuator</t>
  </si>
  <si>
    <t>Worcester Controls B34N Pneumatic Valve Actuator 125psi</t>
  </si>
  <si>
    <t>L-2-4/L-2-5</t>
  </si>
  <si>
    <t>1.5" Stainless Valve for ANFO Truck Monkey</t>
  </si>
  <si>
    <t>90059000000-BV</t>
  </si>
  <si>
    <t>763 XL-5110 Gradall,773 XL-5110 Gradall</t>
  </si>
  <si>
    <t>Gradall King Pin</t>
  </si>
  <si>
    <t>L-1-1</t>
  </si>
  <si>
    <t>1/4" Air Foot Valve for ANFO Truck</t>
  </si>
  <si>
    <t>G20</t>
  </si>
  <si>
    <t>EXHAUST SILENCER</t>
  </si>
  <si>
    <t>COOLANT TEMPERATURE GAUGE</t>
  </si>
  <si>
    <t>OIL PRESSURE GAUGE</t>
  </si>
  <si>
    <t>VOLT METER</t>
  </si>
  <si>
    <t>G15</t>
  </si>
  <si>
    <t>EXHAUST PIPE</t>
  </si>
  <si>
    <t>2901-0298-01 Maintenance Kit</t>
  </si>
  <si>
    <t>2901-0298-01</t>
  </si>
  <si>
    <t>13-C</t>
  </si>
  <si>
    <t>122-9285 Exhaust Tube</t>
  </si>
  <si>
    <t>122-9285</t>
  </si>
  <si>
    <t>13-A</t>
  </si>
  <si>
    <t>C-14783 Deltron Transceiver</t>
  </si>
  <si>
    <t>Photo Electric Switch</t>
  </si>
  <si>
    <t>13-B</t>
  </si>
  <si>
    <t>0583689 turnbuckle</t>
  </si>
  <si>
    <t>52746145 Gauge</t>
  </si>
  <si>
    <t>8T-0855 Gauge</t>
  </si>
  <si>
    <t>8T-0855</t>
  </si>
  <si>
    <t>2" Water Flow Valve</t>
  </si>
  <si>
    <t>3/B150 POWER BAND</t>
  </si>
  <si>
    <t>9- C</t>
  </si>
  <si>
    <t>Dodge E40 Element</t>
  </si>
  <si>
    <t>4V-3924 GUARD</t>
  </si>
  <si>
    <t>4V-3924</t>
  </si>
  <si>
    <t>CAB E ?-?</t>
  </si>
  <si>
    <t>6G-7773 DOWEL PIN</t>
  </si>
  <si>
    <t>6G-7773</t>
  </si>
  <si>
    <t>CAB ? ?-?</t>
  </si>
  <si>
    <t>3B-4647 COTTER PIN</t>
  </si>
  <si>
    <t>3B-4647</t>
  </si>
  <si>
    <t>8W-1168 ROCK EJECTOR</t>
  </si>
  <si>
    <t>8W-1168</t>
  </si>
  <si>
    <t>9106 1843 27 Axel</t>
  </si>
  <si>
    <t>Cab J 3-1</t>
  </si>
  <si>
    <t>4F652 Elloitt Emergency Pump</t>
  </si>
  <si>
    <t>Assign</t>
  </si>
  <si>
    <t>Portable Fan ignition Switch</t>
  </si>
  <si>
    <t>E- 2</t>
  </si>
  <si>
    <t>ER611318 Hyd. Pump</t>
  </si>
  <si>
    <t>HYD. PUMP-M</t>
  </si>
  <si>
    <t>DD- 5</t>
  </si>
  <si>
    <t>85936 Universal Ignition Starter Switch</t>
  </si>
  <si>
    <t>Dorman 85936 Universal Ignition Starter Switch</t>
  </si>
  <si>
    <t>2121024-001 Pump</t>
  </si>
  <si>
    <t>2121068-001 PUMP</t>
  </si>
  <si>
    <t>DD-5-1</t>
  </si>
  <si>
    <t>Standard RY115 Multi-Purpose Relay</t>
  </si>
  <si>
    <t>STD RY115 Multi-Purpose Relay</t>
  </si>
  <si>
    <t>14 B</t>
  </si>
  <si>
    <t>Misc Valves</t>
  </si>
  <si>
    <t>14-D</t>
  </si>
  <si>
    <t>Misc U-Bolts</t>
  </si>
  <si>
    <t>14 D</t>
  </si>
  <si>
    <t>Misc Hose Clamps</t>
  </si>
  <si>
    <t>442065200 Spider Bushing Bolt</t>
  </si>
  <si>
    <t>N01530423,442065200</t>
  </si>
  <si>
    <t>136-3196 NOZZLE</t>
  </si>
  <si>
    <t>240 - Receiving</t>
  </si>
  <si>
    <t>136-3196</t>
  </si>
  <si>
    <t>612-3470 CLIP</t>
  </si>
  <si>
    <t>612-3470</t>
  </si>
  <si>
    <t>5P-5969 M-SEAL STK</t>
  </si>
  <si>
    <t>714 (980G Loader)</t>
  </si>
  <si>
    <t>179-4964 WIRE AS</t>
  </si>
  <si>
    <t>207-6809 VALVE GP-SOL</t>
  </si>
  <si>
    <t>WIPER MOTOR-130198</t>
  </si>
  <si>
    <t>TOGGLE SWITCH-809964003</t>
  </si>
  <si>
    <t>MARTIN-SK 2 5/16 Bushing</t>
  </si>
  <si>
    <t>MARTIN-SK 2 5/16</t>
  </si>
  <si>
    <t>VALVE FOR UNIT 343 WATER TRUCK</t>
  </si>
  <si>
    <t>WATER PUMP-VOE12788400</t>
  </si>
  <si>
    <t>VOE12788400</t>
  </si>
  <si>
    <t>3- F</t>
  </si>
  <si>
    <t>200 - Receiving</t>
  </si>
  <si>
    <t>9106-1305-09 SOLENOID</t>
  </si>
  <si>
    <t>9106-1305-09</t>
  </si>
  <si>
    <t>DODGE-4B94 SK</t>
  </si>
  <si>
    <t>4D-2297 O-ring</t>
  </si>
  <si>
    <t>4D-2297</t>
  </si>
  <si>
    <t>117-8766 O-ring</t>
  </si>
  <si>
    <t>117-8766</t>
  </si>
  <si>
    <t>8f-0212 O-ring</t>
  </si>
  <si>
    <t>8M-5252 O-ring</t>
  </si>
  <si>
    <t>8M-5252</t>
  </si>
  <si>
    <t>2N-7174 Washer</t>
  </si>
  <si>
    <t>2N-7174</t>
  </si>
  <si>
    <t>5M-5173 o-ring</t>
  </si>
  <si>
    <t>5M-5173</t>
  </si>
  <si>
    <t>3E-6760 o-ring</t>
  </si>
  <si>
    <t>3E-6760</t>
  </si>
  <si>
    <t>9F-1399 o-ring</t>
  </si>
  <si>
    <t>9F-1399</t>
  </si>
  <si>
    <t>2H-6338 o-ring</t>
  </si>
  <si>
    <t>2H-6338</t>
  </si>
  <si>
    <t>3115-3286-02 Seal Set</t>
  </si>
  <si>
    <t>3115 3286 02</t>
  </si>
  <si>
    <t>P55-5823 FILTER</t>
  </si>
  <si>
    <t>1300 - 980M</t>
  </si>
  <si>
    <t>1101 2012 CAT 775G TRUCK,1266 CAT 775G (2023) HAULER,1300 - 980M</t>
  </si>
  <si>
    <t>9106 1305 09</t>
  </si>
  <si>
    <t>4140275-5039 AIR/OIL SEPARATOR</t>
  </si>
  <si>
    <t>1040475</t>
  </si>
  <si>
    <t>4140275-5303 RELIEF VALVE</t>
  </si>
  <si>
    <t>1040688</t>
  </si>
  <si>
    <t>1R-0762 FUEL FILTER</t>
  </si>
  <si>
    <t>SKF-LOR 148 SEAL</t>
  </si>
  <si>
    <t>SKF-LOR 148</t>
  </si>
  <si>
    <t>1291 CAT 988K</t>
  </si>
  <si>
    <t>01262050</t>
  </si>
  <si>
    <t>P4B-S2-315RE BEARING</t>
  </si>
  <si>
    <t>DODGE-P4B-S2-315RE</t>
  </si>
  <si>
    <t>P4B-S2-315R BEARING</t>
  </si>
  <si>
    <t>DODGE-P4B-S2-315R</t>
  </si>
  <si>
    <t>MXT40 3 15/16 BUSHING</t>
  </si>
  <si>
    <t>MARTIN-MXT40 3 15/16</t>
  </si>
  <si>
    <t>BF7998 FUEL FILTER</t>
  </si>
  <si>
    <t>BF7998</t>
  </si>
  <si>
    <t>P55-1100 OIL FILTER</t>
  </si>
  <si>
    <t>P551100,B7327</t>
  </si>
  <si>
    <t>Sandvik bracket</t>
  </si>
  <si>
    <t>55154936</t>
  </si>
  <si>
    <t>Sandvik Bracket</t>
  </si>
  <si>
    <t>55154938</t>
  </si>
  <si>
    <t>Sandvik fittings</t>
  </si>
  <si>
    <t>Af10140012</t>
  </si>
  <si>
    <t>Sandvik fitting</t>
  </si>
  <si>
    <t>Af11460004</t>
  </si>
  <si>
    <t>Relay-Sandvik</t>
  </si>
  <si>
    <t>88815209</t>
  </si>
  <si>
    <t>4.25 MAINFRAME CAP</t>
  </si>
  <si>
    <t>2302-4501A</t>
  </si>
  <si>
    <t>4.25 GASKET MAINFRAME</t>
  </si>
  <si>
    <t>3555-9095A</t>
  </si>
  <si>
    <t>STEP BEARING SHIM (1.5) 70588501A</t>
  </si>
  <si>
    <t>7058-8501A</t>
  </si>
  <si>
    <t>STEP BEARING SHIM (.9MM) 70588751A</t>
  </si>
  <si>
    <t>7058-8751A</t>
  </si>
  <si>
    <t>STEP BEARING SHIM (3.0 MM) 70588505A</t>
  </si>
  <si>
    <t>7058-8505A</t>
  </si>
  <si>
    <t>14-A</t>
  </si>
  <si>
    <t>1043 2011 GMC</t>
  </si>
  <si>
    <t>110 - Receiving</t>
  </si>
  <si>
    <t>924-481 DORMAN DOOR LATCH REL. CABLE</t>
  </si>
  <si>
    <t>924-481</t>
  </si>
  <si>
    <t>46870</t>
  </si>
  <si>
    <t>245-8227 Hose</t>
  </si>
  <si>
    <t>245-8227</t>
  </si>
  <si>
    <t>169-0527 Hose</t>
  </si>
  <si>
    <t>169-0627</t>
  </si>
  <si>
    <t>I-24</t>
  </si>
  <si>
    <t>Fl-2124-s</t>
  </si>
  <si>
    <t>1019B Damar bULB (Tube</t>
  </si>
  <si>
    <t>AC LINES</t>
  </si>
  <si>
    <t>230 - Receiving</t>
  </si>
  <si>
    <t>4in KLINGER GASKET A/C LINE</t>
  </si>
  <si>
    <t>000020</t>
  </si>
  <si>
    <t>230 - Greer Asphalt Plant</t>
  </si>
  <si>
    <t>2 1/2IN KLINGER GASKET</t>
  </si>
  <si>
    <t>000010</t>
  </si>
  <si>
    <t>HYDRAULIC COUPLING, ERS</t>
  </si>
  <si>
    <t>930034900</t>
  </si>
  <si>
    <t>2400R35 VRQP</t>
  </si>
  <si>
    <t>11VF1,11VF2</t>
  </si>
  <si>
    <t>118669 ARMATURE ASSEMBLY FH-22-A</t>
  </si>
  <si>
    <t>118669/FH-22-A</t>
  </si>
  <si>
    <t>DD -4</t>
  </si>
  <si>
    <t>3" Opening Screen Cloth</t>
  </si>
  <si>
    <t>1 1/2" Opening Screen Cloth</t>
  </si>
  <si>
    <t>9/16" Opening Screen Cloth</t>
  </si>
  <si>
    <t>General Storage</t>
  </si>
  <si>
    <t>2 7/16" × 50" shaft</t>
  </si>
  <si>
    <t>PHW1426PXT25</t>
  </si>
  <si>
    <t>9W-8215 CUTTING EDGE</t>
  </si>
  <si>
    <t>9W-8215</t>
  </si>
  <si>
    <t>belt scraper 30 inch</t>
  </si>
  <si>
    <t>C1QCHBS36S6N3</t>
  </si>
  <si>
    <t>2 1/2" self tapping screws</t>
  </si>
  <si>
    <t>4B-5324 WASHER</t>
  </si>
  <si>
    <t>4B-5324</t>
  </si>
  <si>
    <t>300 - Receiving</t>
  </si>
  <si>
    <t>EPRIC: 90515737; Sleeve Coupling</t>
  </si>
  <si>
    <t>90515737</t>
  </si>
  <si>
    <t>DC128 BC31 INSIDE,DC132 BC2 OUTSIDE,DC50 BC3 INSIDE</t>
  </si>
  <si>
    <t>ORANGE SKIRT RUBBER</t>
  </si>
  <si>
    <t>HDU 27/54 OFFLINE OIL SYSTEM</t>
  </si>
  <si>
    <t>HDU 27/54,</t>
  </si>
  <si>
    <t>1800R33 Cap</t>
  </si>
  <si>
    <t>Dust blower beside the baghouse</t>
  </si>
  <si>
    <t>270 - Receiving</t>
  </si>
  <si>
    <t>Solberg 275P</t>
  </si>
  <si>
    <t>131153856</t>
  </si>
  <si>
    <t>1132 Bolter Drifter - Rebuilt</t>
  </si>
  <si>
    <t>1132A Bolter Drifter</t>
  </si>
  <si>
    <t>28 ??</t>
  </si>
  <si>
    <t>3176-0024-08 CABLE</t>
  </si>
  <si>
    <t>3176-0024-08</t>
  </si>
  <si>
    <t>BATCHER BINDICATOR SHORT ASSY</t>
  </si>
  <si>
    <t>ASPHALT TANKS</t>
  </si>
  <si>
    <t>CA - Asphalt Meter Pump</t>
  </si>
  <si>
    <t>VIKING LS224A</t>
  </si>
  <si>
    <t>4-3330-662A-504</t>
  </si>
  <si>
    <t>C 33</t>
  </si>
  <si>
    <t>501-525-003 gauge assembly</t>
  </si>
  <si>
    <t>NUMATIC-P2AP-03L1D-AAA0 AIR ACTUATORS</t>
  </si>
  <si>
    <t>NUMATIC-P2AP-03L1D-AAA0</t>
  </si>
  <si>
    <t>XDD 665MF BATTERY</t>
  </si>
  <si>
    <t>XDD 665MF</t>
  </si>
  <si>
    <t>DOR 090-053CD OIL DRAIN PLUG</t>
  </si>
  <si>
    <t>DOR 090-053CD</t>
  </si>
  <si>
    <t>781 (IT-14F Tool carrier),BES-UNIT-HYD/LUBRICATION UNIT</t>
  </si>
  <si>
    <t>IT 3/4 COUPLER HYDRAULIC</t>
  </si>
  <si>
    <t>WHITE BEARING/BUSHING</t>
  </si>
  <si>
    <t>TRIA_N8</t>
  </si>
  <si>
    <t>WHITE BEARING/BUSHING SEALS</t>
  </si>
  <si>
    <t>CR_4980</t>
  </si>
  <si>
    <t>15 J</t>
  </si>
  <si>
    <t>251-9677 RETAINER PLATE</t>
  </si>
  <si>
    <t>251-9677</t>
  </si>
  <si>
    <t>Cab F-3-3</t>
  </si>
  <si>
    <t>251-9678 SPACER PLATE</t>
  </si>
  <si>
    <t>251-9678</t>
  </si>
  <si>
    <t>118-7313 HEX HD BOLT</t>
  </si>
  <si>
    <t>118-7313</t>
  </si>
  <si>
    <t>CAB D 4-2</t>
  </si>
  <si>
    <t>5P-8247 FLAT WASHER</t>
  </si>
  <si>
    <t>9D-6877 RETAINER PLATE</t>
  </si>
  <si>
    <t>9D-6877</t>
  </si>
  <si>
    <t>115-9863 RETAINER PLATE</t>
  </si>
  <si>
    <t>115-9863</t>
  </si>
  <si>
    <t>8T-4184 HEX HD BOLT</t>
  </si>
  <si>
    <t>8T-4184</t>
  </si>
  <si>
    <t>8T-4192 HEX HD BOLT</t>
  </si>
  <si>
    <t>8T-4192</t>
  </si>
  <si>
    <t>1102 (2012 Cat 775G),1173 (2007 Cat 992K Loader)</t>
  </si>
  <si>
    <t>8T-4223 FLAT WASHER</t>
  </si>
  <si>
    <t>8T-4223</t>
  </si>
  <si>
    <t>CAB E 4-1</t>
  </si>
  <si>
    <t>PARKER HANNIFIN-S-12,3009311</t>
  </si>
  <si>
    <t>WATER PUMP GASKET KIT-#226-2023</t>
  </si>
  <si>
    <t>Sample</t>
  </si>
  <si>
    <t>CAB E  4 - 1</t>
  </si>
  <si>
    <t>420-5462</t>
  </si>
  <si>
    <t>272-7948 Ext. Stem</t>
  </si>
  <si>
    <t>272-7948</t>
  </si>
  <si>
    <t>14 A</t>
  </si>
  <si>
    <t>Black Bag House Blower</t>
  </si>
  <si>
    <t>628-5940 Brush Kit Horn</t>
  </si>
  <si>
    <t>628-5940</t>
  </si>
  <si>
    <t>12A-1</t>
  </si>
  <si>
    <t>PA2705 Air Filter</t>
  </si>
  <si>
    <t>13D-4</t>
  </si>
  <si>
    <t>2911-0068-00 Filter Seporator</t>
  </si>
  <si>
    <t>2911 0068 00</t>
  </si>
  <si>
    <t>904-5201 HD Diesel Exhaust Fluid CAP</t>
  </si>
  <si>
    <t>904-5201</t>
  </si>
  <si>
    <t>12- B</t>
  </si>
  <si>
    <t>1710M Water Meter 3/4"</t>
  </si>
  <si>
    <t>X002JQ1283F Fire Hose Nozzle</t>
  </si>
  <si>
    <t>CAB D 4-3</t>
  </si>
  <si>
    <t>3008794 MULTI TONE ALARM</t>
  </si>
  <si>
    <t>3008794</t>
  </si>
  <si>
    <t>7W-5735 Gasket Compressor</t>
  </si>
  <si>
    <t>7W-5735</t>
  </si>
  <si>
    <t>8F-4994 O-Ring</t>
  </si>
  <si>
    <t>8F-4994</t>
  </si>
  <si>
    <t>Cab A Top</t>
  </si>
  <si>
    <t>R092411103 Horn</t>
  </si>
  <si>
    <t>1144 Eagle Lift Hose</t>
  </si>
  <si>
    <t>234-8690 SIDE GUARD</t>
  </si>
  <si>
    <t>234-8690</t>
  </si>
  <si>
    <t>5P-2228 HEX HEAD BOLT</t>
  </si>
  <si>
    <t>5P-2228</t>
  </si>
  <si>
    <t>138-8063 Tube</t>
  </si>
  <si>
    <t>138-8063</t>
  </si>
  <si>
    <t>117-6725 Tube</t>
  </si>
  <si>
    <t>117-6725</t>
  </si>
  <si>
    <t>123-0936 Tube A</t>
  </si>
  <si>
    <t>123-0936</t>
  </si>
  <si>
    <t>187-6257 Tube</t>
  </si>
  <si>
    <t>187-6257</t>
  </si>
  <si>
    <t>496-8203 Hose</t>
  </si>
  <si>
    <t>496-8203</t>
  </si>
  <si>
    <t>290-2302 Tube</t>
  </si>
  <si>
    <t>290-2302</t>
  </si>
  <si>
    <t>13 D</t>
  </si>
  <si>
    <t>44325-16 Pressure Regulator</t>
  </si>
  <si>
    <t>14-C</t>
  </si>
  <si>
    <t>LS-3000 Belt Slip Sequence Control</t>
  </si>
  <si>
    <t>14 C</t>
  </si>
  <si>
    <t>4314-52 Regulator</t>
  </si>
  <si>
    <t>E74-6A Gauge</t>
  </si>
  <si>
    <t>13 C</t>
  </si>
  <si>
    <t>PH08853500 Filter Reciever Dryer</t>
  </si>
  <si>
    <t>R74G-4AT-RSG Regulator</t>
  </si>
  <si>
    <t>AW30-N02DE-Z-B Filter Regulator</t>
  </si>
  <si>
    <t>7G-1594 Gasket</t>
  </si>
  <si>
    <t>7g-1594</t>
  </si>
  <si>
    <t>4N-8628 Gasket</t>
  </si>
  <si>
    <t>4n-8628</t>
  </si>
  <si>
    <t>1V-8347 Shim Pack</t>
  </si>
  <si>
    <t>1V-8347</t>
  </si>
  <si>
    <t>7G-6373 Gasket</t>
  </si>
  <si>
    <t>7G-6373</t>
  </si>
  <si>
    <t>7J-0397 Gasket</t>
  </si>
  <si>
    <t>7J-0397</t>
  </si>
  <si>
    <t>AR40-N04E-Z-8 Regulator</t>
  </si>
  <si>
    <t>330-130 Skackle Kit</t>
  </si>
  <si>
    <t>E4047421 Clamp Hitachi</t>
  </si>
  <si>
    <t>733-5980 Safety Seal</t>
  </si>
  <si>
    <t>733-5980</t>
  </si>
  <si>
    <t>03015 Rubber Hood Latch</t>
  </si>
  <si>
    <t>03015</t>
  </si>
  <si>
    <t>25-420FG-02L Gauge 0-1500 PSI</t>
  </si>
  <si>
    <t>25420FG2L Gauge 1500 PSI</t>
  </si>
  <si>
    <t>5000 PSI Gauge</t>
  </si>
  <si>
    <t>200 PSI Gauge</t>
  </si>
  <si>
    <t>912 BJH M01-JE-0100 Valve</t>
  </si>
  <si>
    <t>0045620 Water Pressure Reducing Valve</t>
  </si>
  <si>
    <t>FVL40 Gasket</t>
  </si>
  <si>
    <t>12 D</t>
  </si>
  <si>
    <t>20299-0100 Pressure Reducing Valve</t>
  </si>
  <si>
    <t>8T-0853 Gauge</t>
  </si>
  <si>
    <t>8t-0853</t>
  </si>
  <si>
    <t>8T-0857 Gauge</t>
  </si>
  <si>
    <t>8T-0857</t>
  </si>
  <si>
    <t>8T-0858 Gauge</t>
  </si>
  <si>
    <t>8T-0858</t>
  </si>
  <si>
    <t>6206-2Z C3THD Bearing</t>
  </si>
  <si>
    <t>501830091 Switch</t>
  </si>
  <si>
    <t>501830091</t>
  </si>
  <si>
    <t>II 2-D</t>
  </si>
  <si>
    <t>1678120-C1 Relay</t>
  </si>
  <si>
    <t>1678120-C1</t>
  </si>
  <si>
    <t>505027C1 Switch</t>
  </si>
  <si>
    <t>505027C1</t>
  </si>
  <si>
    <t>2P-0884 Filter</t>
  </si>
  <si>
    <t>2P-0884</t>
  </si>
  <si>
    <t>E13802789 -Ring</t>
  </si>
  <si>
    <t>701-1233 Hour Meter</t>
  </si>
  <si>
    <t>701-1233</t>
  </si>
  <si>
    <t>021022006 Spring</t>
  </si>
  <si>
    <t>K0796700RX Modulator Valve</t>
  </si>
  <si>
    <t>1131498-00 Valve Exhaust</t>
  </si>
  <si>
    <t>5005893 Kit</t>
  </si>
  <si>
    <t>8395-3037 Safety Valve 175 PSI</t>
  </si>
  <si>
    <t>170.275491 Air Governor</t>
  </si>
  <si>
    <t>SV150 Safety Valve</t>
  </si>
  <si>
    <t>SV150</t>
  </si>
  <si>
    <t>800147 PP-DC Dash Valve</t>
  </si>
  <si>
    <t>800147</t>
  </si>
  <si>
    <t>800573 Dash Valve</t>
  </si>
  <si>
    <t>800573</t>
  </si>
  <si>
    <t>276567 Brake Release Valve</t>
  </si>
  <si>
    <t>276567</t>
  </si>
  <si>
    <t>KN20541 Valve Hand Cont</t>
  </si>
  <si>
    <t>86983708 Drain Valve</t>
  </si>
  <si>
    <t>80BTB35 2517 Sprocket</t>
  </si>
  <si>
    <t>40BS45X1-1/4</t>
  </si>
  <si>
    <t>100B15 Sprocket</t>
  </si>
  <si>
    <t>80 SF20 Sprocket</t>
  </si>
  <si>
    <t>40BS12HX1 Tritan Sptocket</t>
  </si>
  <si>
    <t>160-2 Chain</t>
  </si>
  <si>
    <t>12D</t>
  </si>
  <si>
    <t>X-3192-010 Chain</t>
  </si>
  <si>
    <t>80H1CX 120 Pitch</t>
  </si>
  <si>
    <t>#120 Roller Chain Double</t>
  </si>
  <si>
    <t>E4021547 PIN</t>
  </si>
  <si>
    <t>E4021547</t>
  </si>
  <si>
    <t>E272328 NUT</t>
  </si>
  <si>
    <t>E272328</t>
  </si>
  <si>
    <t>GS100A2 Roller Chain</t>
  </si>
  <si>
    <t>#80H Roller Chain</t>
  </si>
  <si>
    <t>GS 50 Roller Chain</t>
  </si>
  <si>
    <t>12        d</t>
  </si>
  <si>
    <t>#40 Roller Chain</t>
  </si>
  <si>
    <t>716647416011 12B-1</t>
  </si>
  <si>
    <t>1178 ELLIOTT MOD H60R HIREACH,809 Elliott Hi-reach,965 (1999 International truck) Shooter Elliott</t>
  </si>
  <si>
    <t>3012454 Elliott Connector Fitting</t>
  </si>
  <si>
    <t>3012454 Connector Fitting</t>
  </si>
  <si>
    <t>SMALL MESH FILTER BAGS</t>
  </si>
  <si>
    <t>6805K47</t>
  </si>
  <si>
    <t>LARGE MESH FILTER BAGS</t>
  </si>
  <si>
    <t>98315K612</t>
  </si>
  <si>
    <t>9557K394 O-RING 7.25"</t>
  </si>
  <si>
    <t>9557K394</t>
  </si>
  <si>
    <t>224003548 O-RING</t>
  </si>
  <si>
    <t>224003548</t>
  </si>
  <si>
    <t>224003550 O-RING</t>
  </si>
  <si>
    <t>224003550</t>
  </si>
  <si>
    <t>4E-8080 LINKAGE PIN</t>
  </si>
  <si>
    <t>4E-8080</t>
  </si>
  <si>
    <t>251-9680 SPACER PLATE</t>
  </si>
  <si>
    <t>28-B-1</t>
  </si>
  <si>
    <t>9L-1130 Belt</t>
  </si>
  <si>
    <t>9L-1130</t>
  </si>
  <si>
    <t>55154936 BRACKET</t>
  </si>
  <si>
    <t>55154938 BRACKET</t>
  </si>
  <si>
    <t>28-B-2</t>
  </si>
  <si>
    <t>K080690 Belt</t>
  </si>
  <si>
    <t>28-B-3</t>
  </si>
  <si>
    <t>K061123 Belt</t>
  </si>
  <si>
    <t>28-B-4</t>
  </si>
  <si>
    <t>2513520C1 Belt</t>
  </si>
  <si>
    <t>2513520C1</t>
  </si>
  <si>
    <t>28 F</t>
  </si>
  <si>
    <t>D52100842X Carrier Bearing</t>
  </si>
  <si>
    <t xml:space="preserve">D52100842X </t>
  </si>
  <si>
    <t>643 Dimmer Switch Wiring Harness</t>
  </si>
  <si>
    <t>ESPL1001X U-Joint</t>
  </si>
  <si>
    <t>ESPL1001X</t>
  </si>
  <si>
    <t>3566945C91 Turn Signal Switch</t>
  </si>
  <si>
    <t>3566945C91</t>
  </si>
  <si>
    <t>380019C91 Seal</t>
  </si>
  <si>
    <t>1889995C91 Temp Sensor</t>
  </si>
  <si>
    <t>1889995C91</t>
  </si>
  <si>
    <t>1841217C91 Pressure Reg Kit</t>
  </si>
  <si>
    <t xml:space="preserve">1841217C91 </t>
  </si>
  <si>
    <t>1885812C91 Sensor</t>
  </si>
  <si>
    <t>1885812C91</t>
  </si>
  <si>
    <t>3550931C91 Handle</t>
  </si>
  <si>
    <t>3550931C91</t>
  </si>
  <si>
    <t>Fill-Rite FR4204H 12V 20 GPM Fuel Transfer Pump</t>
  </si>
  <si>
    <t>1661420C1 Switch</t>
  </si>
  <si>
    <t>1661420C1</t>
  </si>
  <si>
    <t>1830070C1 Gear</t>
  </si>
  <si>
    <t xml:space="preserve">1830070C1 </t>
  </si>
  <si>
    <t>SWH-G02-C2-A120-10-N</t>
  </si>
  <si>
    <t>NORTHMAN-SWH-G02- C2-A120-10-N</t>
  </si>
  <si>
    <t>1696855C1 Cable AC</t>
  </si>
  <si>
    <t>1696855C1</t>
  </si>
  <si>
    <t>1824984C95 Front Cover Kit</t>
  </si>
  <si>
    <t>1824984C95</t>
  </si>
  <si>
    <t>FLTBM1669786 Motor</t>
  </si>
  <si>
    <t>FLTBM1669786</t>
  </si>
  <si>
    <t>FLT1824415 Pump</t>
  </si>
  <si>
    <t xml:space="preserve">FLT1824415 </t>
  </si>
  <si>
    <t>FLTACMT1363 Blower F</t>
  </si>
  <si>
    <t>FLTACMT1363</t>
  </si>
  <si>
    <t>2512164C1 Light</t>
  </si>
  <si>
    <t>2512164C1</t>
  </si>
  <si>
    <t>1830669C92 Sensor</t>
  </si>
  <si>
    <t>1830669C92</t>
  </si>
  <si>
    <t>388951C1 Stud</t>
  </si>
  <si>
    <t>388951C1</t>
  </si>
  <si>
    <t>464232C1 Mirror</t>
  </si>
  <si>
    <t>464232C1</t>
  </si>
  <si>
    <t>GLS - UNIT - #1 MILL AIR COMPRESSOR</t>
  </si>
  <si>
    <t>ZS1088421 Oil Filter</t>
  </si>
  <si>
    <t>ZS1088421</t>
  </si>
  <si>
    <t>ZS1087418 Air Filter</t>
  </si>
  <si>
    <t>ZS1087418</t>
  </si>
  <si>
    <t>TEN021397 Cabinet Filter</t>
  </si>
  <si>
    <t>TEN021397</t>
  </si>
  <si>
    <t>ZS1087415 Separator</t>
  </si>
  <si>
    <t>ZS1087415</t>
  </si>
  <si>
    <t>A93191670 RD Rings [for separator]</t>
  </si>
  <si>
    <t>A93191670</t>
  </si>
  <si>
    <t>VP1074048 Oil Sample Kits &amp; Analysis</t>
  </si>
  <si>
    <t>VP1074048</t>
  </si>
  <si>
    <t>28H28H57 AEON4000 Lubricant</t>
  </si>
  <si>
    <t>28H28H57</t>
  </si>
  <si>
    <t>123-0502 HOSE AS.</t>
  </si>
  <si>
    <t>1818372C1 Seal</t>
  </si>
  <si>
    <t>1818372C1</t>
  </si>
  <si>
    <t>1815560C1 O-Ring</t>
  </si>
  <si>
    <t>1815560C1</t>
  </si>
  <si>
    <t>1815561C1 O-Ring</t>
  </si>
  <si>
    <t>1815561C1</t>
  </si>
  <si>
    <t>915500R1 Fuel Grommet</t>
  </si>
  <si>
    <t>915500R1</t>
  </si>
  <si>
    <t>670073C2 Gasket</t>
  </si>
  <si>
    <t>670073C2</t>
  </si>
  <si>
    <t>1661234C3 Light Switch</t>
  </si>
  <si>
    <t>1661234C3</t>
  </si>
  <si>
    <t>1821642C3 Stud</t>
  </si>
  <si>
    <t>1821642C3</t>
  </si>
  <si>
    <t>3067384C1 Relay</t>
  </si>
  <si>
    <t>3067384C1</t>
  </si>
  <si>
    <t>188396R1 Terminal</t>
  </si>
  <si>
    <t>188396R1</t>
  </si>
  <si>
    <t>606845C1 Fitting</t>
  </si>
  <si>
    <t>606845C1</t>
  </si>
  <si>
    <t>1675138C93 Kit</t>
  </si>
  <si>
    <t>1675138C93</t>
  </si>
  <si>
    <t>4307288R91 Kit</t>
  </si>
  <si>
    <t>4307288R91</t>
  </si>
  <si>
    <t>256333R1 Stud</t>
  </si>
  <si>
    <t>256333R1</t>
  </si>
  <si>
    <t>1661480C3 Control</t>
  </si>
  <si>
    <t>1661480C3</t>
  </si>
  <si>
    <t>1841574C2 Nut</t>
  </si>
  <si>
    <t>1841574C2</t>
  </si>
  <si>
    <t>576172C1 Clamp</t>
  </si>
  <si>
    <t>576172C1</t>
  </si>
  <si>
    <t>2505658C91 Switch</t>
  </si>
  <si>
    <t>4-  D</t>
  </si>
  <si>
    <t>3B54 SD Dodge Baldor Sheave</t>
  </si>
  <si>
    <t>279-0467 DRIVERS MIRROR</t>
  </si>
  <si>
    <t>1.0" STEEL SQUARE SCREEN CLOTH 0.250" Dia Open</t>
  </si>
  <si>
    <t>TXT8RELKIT BREATHERS</t>
  </si>
  <si>
    <t>TXT8RELKIT</t>
  </si>
  <si>
    <t>17 C - 4</t>
  </si>
  <si>
    <t>978 (2001 Freightliner FL-70),DC138 57'S STACKER</t>
  </si>
  <si>
    <t>840105300 BOLT FOR THE THICKER SHIM PLATE</t>
  </si>
  <si>
    <t>840105300</t>
  </si>
  <si>
    <t>CNM10023554 STUDS</t>
  </si>
  <si>
    <t>CNM10023554</t>
  </si>
  <si>
    <t>2591986C91 NUTS</t>
  </si>
  <si>
    <t>2591986C91</t>
  </si>
  <si>
    <t>1293 Fletcher J352B Roof Bolter</t>
  </si>
  <si>
    <t>383989 Retract cable</t>
  </si>
  <si>
    <t>383989</t>
  </si>
  <si>
    <t>????</t>
  </si>
  <si>
    <t>376880 Pull Down Cable</t>
  </si>
  <si>
    <t>376880</t>
  </si>
  <si>
    <t>AIR CYLINDER, REBUILT</t>
  </si>
  <si>
    <t>MIXER GEARBOX</t>
  </si>
  <si>
    <t>P068154-K0005 O-RING KIT</t>
  </si>
  <si>
    <t>BATCHER AIR CYLINDER</t>
  </si>
  <si>
    <t>63 1008 A2L Gauge 1000 PSI</t>
  </si>
  <si>
    <t>L36341-100 IR Regulator</t>
  </si>
  <si>
    <t>24CA3258 Contactor</t>
  </si>
  <si>
    <t>ATV630U55N4 VFD</t>
  </si>
  <si>
    <t>2605073C1 BRAKE DRUM</t>
  </si>
  <si>
    <t>2605073C1</t>
  </si>
  <si>
    <t>CONEX</t>
  </si>
  <si>
    <t>2605073C1 HUB</t>
  </si>
  <si>
    <t>1080P WIRELESS RV CAMERA SYSTEM</t>
  </si>
  <si>
    <t>RIDGIDHORSE 42" LED BAR</t>
  </si>
  <si>
    <t>SAC1141 COMBO SWITCH</t>
  </si>
  <si>
    <t>YQP SAC1141</t>
  </si>
  <si>
    <t>JOYSTICK</t>
  </si>
  <si>
    <t>340-7160-CONVERTER</t>
  </si>
  <si>
    <t>HOSE LINE-574770041</t>
  </si>
  <si>
    <t>FILTER BASE-159-6102</t>
  </si>
  <si>
    <t>HOUSING A # 4N-1095</t>
  </si>
  <si>
    <t>4N-1095</t>
  </si>
  <si>
    <t>PIN # 1056955</t>
  </si>
  <si>
    <t>FILTER ELEMENT # 328-3655</t>
  </si>
  <si>
    <t>LOCK #7S-1389</t>
  </si>
  <si>
    <t>7S-1389</t>
  </si>
  <si>
    <t>SLEEVE # 7D</t>
  </si>
  <si>
    <t>FILTER-#1B40150</t>
  </si>
  <si>
    <t>AIR BAG-1R12-401</t>
  </si>
  <si>
    <t>MOTOR ACTUATOR # 2611234C2</t>
  </si>
  <si>
    <t>ACTUATOR # 354257C2</t>
  </si>
  <si>
    <t>HOUSING # 3582062C1</t>
  </si>
  <si>
    <t>CABLE # 455538C1</t>
  </si>
  <si>
    <t>HARNESS-#5W-0642</t>
  </si>
  <si>
    <t>5W-0642</t>
  </si>
  <si>
    <t>COVER # 6B-1911</t>
  </si>
  <si>
    <t>6B-1911</t>
  </si>
  <si>
    <t>HOSE # 7S-8780</t>
  </si>
  <si>
    <t>WASHER # CA667225</t>
  </si>
  <si>
    <t>BOLT # CA684295</t>
  </si>
  <si>
    <t>JOHN DEERE HANDLE</t>
  </si>
  <si>
    <t>LED WORK LAMP # 63871</t>
  </si>
  <si>
    <t>WASHER PUMP</t>
  </si>
  <si>
    <t>HOSE # 6C-3029</t>
  </si>
  <si>
    <t>SPRING BRAKE CHAMBER # 7U-5985</t>
  </si>
  <si>
    <t>7U-5985</t>
  </si>
  <si>
    <t>AIR HOUSING ASSEMBLY</t>
  </si>
  <si>
    <t>STEERING COLUMN</t>
  </si>
  <si>
    <t>CABA/DR 2</t>
  </si>
  <si>
    <t>WASHER # 2P-6414</t>
  </si>
  <si>
    <t>2P-6414</t>
  </si>
  <si>
    <t>CAB A-DRAWER 5</t>
  </si>
  <si>
    <t>189362</t>
  </si>
  <si>
    <t>BLOCK # 5U-4714</t>
  </si>
  <si>
    <t>5U-4714</t>
  </si>
  <si>
    <t>CAB A DRAWER 8</t>
  </si>
  <si>
    <t>910697194</t>
  </si>
  <si>
    <t>CAB B-DRAWER 1</t>
  </si>
  <si>
    <t>ROD ENGINE YOKE # 209-0499</t>
  </si>
  <si>
    <t>SEAL # 4S-0527</t>
  </si>
  <si>
    <t>4S-0527</t>
  </si>
  <si>
    <t>DRAIN KIT # 563-7917</t>
  </si>
  <si>
    <t>563-7917</t>
  </si>
  <si>
    <t>VALVE # 8J-8782</t>
  </si>
  <si>
    <t>CAB A DRAWER 2</t>
  </si>
  <si>
    <t>STUD # 9R-6414</t>
  </si>
  <si>
    <t>L2-17</t>
  </si>
  <si>
    <t>P551110 / 326-1644 FUEL WATER SEP</t>
  </si>
  <si>
    <t>P551110,326-1644</t>
  </si>
  <si>
    <t>L4-26</t>
  </si>
  <si>
    <t>250030-939 Seperator Filter</t>
  </si>
  <si>
    <t>SPRING # E1262814</t>
  </si>
  <si>
    <t>HANDLE FOR GRADER DOOR</t>
  </si>
  <si>
    <t>510039 O-RING</t>
  </si>
  <si>
    <t>510039</t>
  </si>
  <si>
    <t>BACKUP BEEPER CONTROL</t>
  </si>
  <si>
    <t>CAB B DRAWER 3</t>
  </si>
  <si>
    <t>CONE # 6S-9582</t>
  </si>
  <si>
    <t>9S-6582</t>
  </si>
  <si>
    <t>CAB B DRAWER 5</t>
  </si>
  <si>
    <t>BOLT # 5F-6044</t>
  </si>
  <si>
    <t>5F-6044</t>
  </si>
  <si>
    <t>U-BOLT # E12596913</t>
  </si>
  <si>
    <t>STUD # E12597422</t>
  </si>
  <si>
    <t>U-BOLT # E2550222</t>
  </si>
  <si>
    <t>U-BOLT # E4031894</t>
  </si>
  <si>
    <t>CAB DRAWER 5</t>
  </si>
  <si>
    <t>HOSE # E4054359</t>
  </si>
  <si>
    <t>DRAIN VALVE # E9100270</t>
  </si>
  <si>
    <t>cab b drawer 7</t>
  </si>
  <si>
    <t>light bulbs # 2920129</t>
  </si>
  <si>
    <t>CAB B DRAWER 7</t>
  </si>
  <si>
    <t>HANDLE # 7003973</t>
  </si>
  <si>
    <t>HANDLE # 7022812</t>
  </si>
  <si>
    <t>BOOT # 7022814</t>
  </si>
  <si>
    <t>TOGGLE SWITCH # 43603285</t>
  </si>
  <si>
    <t>BRAKE ADJUSTER # 43603315</t>
  </si>
  <si>
    <t>BURN AWAY FUSE # 3176003871</t>
  </si>
  <si>
    <t>RELAY-3222333683</t>
  </si>
  <si>
    <t>BATTERY COVER # 3222333718</t>
  </si>
  <si>
    <t>PIGTAIL # 3222337116</t>
  </si>
  <si>
    <t>PIGTAIL # 3222337117</t>
  </si>
  <si>
    <t>RELAY # 3222337141</t>
  </si>
  <si>
    <t>CAB DRAWER 7</t>
  </si>
  <si>
    <t>BURN AWAY FUSE # 3222341317</t>
  </si>
  <si>
    <t>BURN AWAY FUSE#3222341318</t>
  </si>
  <si>
    <t>PIGTAIL # 3222342504</t>
  </si>
  <si>
    <t>PIGTAIL # 3222342505</t>
  </si>
  <si>
    <t>GASKET # 117-5268</t>
  </si>
  <si>
    <t>BRACKETS # 1N-4824</t>
  </si>
  <si>
    <t>CLIPS # 5K-3294</t>
  </si>
  <si>
    <t>RING # 8B-2327</t>
  </si>
  <si>
    <t>8B-2327</t>
  </si>
  <si>
    <t>RETAINER 2 # 8N-6740</t>
  </si>
  <si>
    <t>SPACER # 9V-8613</t>
  </si>
  <si>
    <t>9V-8613</t>
  </si>
  <si>
    <t>ADJUSTER # E12625723</t>
  </si>
  <si>
    <t>KIT BACK # E12978965</t>
  </si>
  <si>
    <t>BUSHING # E4018867</t>
  </si>
  <si>
    <t>SCREW # E9033935</t>
  </si>
  <si>
    <t>DRILL CYLINDER REBUILD KIT</t>
  </si>
  <si>
    <t>CAB B DRAWER 8</t>
  </si>
  <si>
    <t>SCREW # 211196279</t>
  </si>
  <si>
    <t>TERMINAL # 1S-7252</t>
  </si>
  <si>
    <t>1S-7252</t>
  </si>
  <si>
    <t>SPRING # E12628139</t>
  </si>
  <si>
    <t>CAN B DRAWER 8</t>
  </si>
  <si>
    <t>SPRING # E12628140</t>
  </si>
  <si>
    <t>LOCK WASHER # E12975288</t>
  </si>
  <si>
    <t>O-RING # E13804012</t>
  </si>
  <si>
    <t>O-RING # E13804047</t>
  </si>
  <si>
    <t>O-RING # E13804015</t>
  </si>
  <si>
    <t>O-RING # E13804048</t>
  </si>
  <si>
    <t>O-RING # E13804049</t>
  </si>
  <si>
    <t>O-RING #E13808438</t>
  </si>
  <si>
    <t>SCREW # E13813783</t>
  </si>
  <si>
    <t>VALVE # E4029304</t>
  </si>
  <si>
    <t>O-RING# E4059020</t>
  </si>
  <si>
    <t>CAB B DRAWER 9</t>
  </si>
  <si>
    <t>BOOT &amp; SLEEVE # 7019161</t>
  </si>
  <si>
    <t>CA6804773 TUBE ASSEMBLY</t>
  </si>
  <si>
    <t>CA6804773</t>
  </si>
  <si>
    <t>CA2669 FITTING</t>
  </si>
  <si>
    <t>CA2669</t>
  </si>
  <si>
    <t>TSA/CA2617 JIC NUT</t>
  </si>
  <si>
    <t>CA2617</t>
  </si>
  <si>
    <t>CA6050405 HOSE</t>
  </si>
  <si>
    <t>CA6050405</t>
  </si>
  <si>
    <t>R 2 Top</t>
  </si>
  <si>
    <t>102-2828 Transmission Filter</t>
  </si>
  <si>
    <t>G 1-3</t>
  </si>
  <si>
    <t>3298636 Locknuts</t>
  </si>
  <si>
    <t>3298636</t>
  </si>
  <si>
    <t>L4-28</t>
  </si>
  <si>
    <t>577-1436 Element PRI</t>
  </si>
  <si>
    <t>L3-33</t>
  </si>
  <si>
    <t>500-0480 Fuel Filter</t>
  </si>
  <si>
    <t>R3-1</t>
  </si>
  <si>
    <t>222-6713 Hydraulic/Transmission Filter</t>
  </si>
  <si>
    <t>SC8</t>
  </si>
  <si>
    <t>SKF-6306 2RSJEM BEARING</t>
  </si>
  <si>
    <t>SKF-6306 2RSJEM</t>
  </si>
  <si>
    <t>Y2</t>
  </si>
  <si>
    <t>HM1016 HYDRAULIC MOTOR</t>
  </si>
  <si>
    <t>HM1016</t>
  </si>
  <si>
    <t>CAB E-7-3</t>
  </si>
  <si>
    <t>1081 (Kenworth T370 Mechanics truck),1166 2017 FORD F-250,806 International C/C,965 (1999 International truck) Shooter Elliott</t>
  </si>
  <si>
    <t>803115BXW AIR BRAKE RELAY VALVE</t>
  </si>
  <si>
    <t>803115BXW</t>
  </si>
  <si>
    <t>HPS P7001535P Fuse Tube Cap</t>
  </si>
  <si>
    <t>CAB D 6-3-5</t>
  </si>
  <si>
    <t>3128-3080-67 WIRE ATTACHMENT</t>
  </si>
  <si>
    <t>3128308067,ACD-3128308067</t>
  </si>
  <si>
    <t>CAB D 6-3-3</t>
  </si>
  <si>
    <t>0147-1957-20 HEX HEAD SCREW</t>
  </si>
  <si>
    <t>0147195720,ACD-01417195720</t>
  </si>
  <si>
    <t>CAB D  6-3-4</t>
  </si>
  <si>
    <t>3128-3051-75 PIPE</t>
  </si>
  <si>
    <t>3128305175,ACD-3128305175</t>
  </si>
  <si>
    <t>CAB D 6-3-2</t>
  </si>
  <si>
    <t>3222-3104-40 NIPPLE</t>
  </si>
  <si>
    <t>3222310440,ACD-3222310440</t>
  </si>
  <si>
    <t>3222-3104-54 EXTENDER</t>
  </si>
  <si>
    <t>3222310454,ACD-3222310454</t>
  </si>
  <si>
    <t>17709 R71 RING COUPLERS</t>
  </si>
  <si>
    <t>17709</t>
  </si>
  <si>
    <t>1147853 VALVE ASSY</t>
  </si>
  <si>
    <t>1147853</t>
  </si>
  <si>
    <t>1030031 CABLE ASSY</t>
  </si>
  <si>
    <t>1030031</t>
  </si>
  <si>
    <t>HOSE # 4N-6749</t>
  </si>
  <si>
    <t>CAB DRAWER 9</t>
  </si>
  <si>
    <t>PLATE # E12591617</t>
  </si>
  <si>
    <t>WASHER # E12968006</t>
  </si>
  <si>
    <t>PIN # E4037072</t>
  </si>
  <si>
    <t>CAGE BB1</t>
  </si>
  <si>
    <t>ATTACHMENT # 3128305149</t>
  </si>
  <si>
    <t>CAGE BB10</t>
  </si>
  <si>
    <t>NIPPLE #3176634900</t>
  </si>
  <si>
    <t>CAGE BB11</t>
  </si>
  <si>
    <t>CHAIN HOLDER # 9106004841</t>
  </si>
  <si>
    <t>CAGE BB12</t>
  </si>
  <si>
    <t># 502109070</t>
  </si>
  <si>
    <t>CAGE BB15</t>
  </si>
  <si>
    <t>HOOK # 3128301894</t>
  </si>
  <si>
    <t>CAGE BB16</t>
  </si>
  <si>
    <t>PUMP # 9106033730</t>
  </si>
  <si>
    <t>CAGE BB17</t>
  </si>
  <si>
    <t>O-RING # 663613501</t>
  </si>
  <si>
    <t>CAGE BB19</t>
  </si>
  <si>
    <t>SLEEVE # 3128315373</t>
  </si>
  <si>
    <t>FITTING # HS68108-01</t>
  </si>
  <si>
    <t>FITTING # HS68108-02</t>
  </si>
  <si>
    <t>CAGE BB27</t>
  </si>
  <si>
    <t>CAGE BB29</t>
  </si>
  <si>
    <t>NIPPLE # 3176634800</t>
  </si>
  <si>
    <t>CAGE BB3</t>
  </si>
  <si>
    <t>CAGE BB30</t>
  </si>
  <si>
    <t>O-RING # 663214200</t>
  </si>
  <si>
    <t>CAGE BB35</t>
  </si>
  <si>
    <t>CIRCLE CLIP # 335112100</t>
  </si>
  <si>
    <t>CAGE BB4</t>
  </si>
  <si>
    <t>O-RING # 3115304800</t>
  </si>
  <si>
    <t>CAGE BB6</t>
  </si>
  <si>
    <t>HOSE ADAPTER # 3128253809</t>
  </si>
  <si>
    <t>CAGE BB8</t>
  </si>
  <si>
    <t>SCREW, HEX HEAD # 147196136</t>
  </si>
  <si>
    <t>CAGE BB9</t>
  </si>
  <si>
    <t>WIRE ATTACHMENT # 3128308068</t>
  </si>
  <si>
    <t>10 FT CHAIN # 10072993</t>
  </si>
  <si>
    <t>CHAIN MASTER LINKS # 101697281</t>
  </si>
  <si>
    <t>CABLE # 304281</t>
  </si>
  <si>
    <t>CABLE # 2MMA2DB</t>
  </si>
  <si>
    <t>1000 WATT HOLGEN LIGHT # SL-1005</t>
  </si>
  <si>
    <t>FUEL LEAK OFF PIPE # 806300</t>
  </si>
  <si>
    <t>HATZ SEAL KIT # 1230903</t>
  </si>
  <si>
    <t>BANJO BOLT # 3460200</t>
  </si>
  <si>
    <t>BUSHING # 3573900</t>
  </si>
  <si>
    <t>BRASS O-RING #3969400</t>
  </si>
  <si>
    <t>RUBBER FUEL LINE # 5289301</t>
  </si>
  <si>
    <t>BRASS O-RING # 50001100</t>
  </si>
  <si>
    <t>EPIROC PUMP # 5590021543</t>
  </si>
  <si>
    <t>PARKING BRAKE # 319148</t>
  </si>
  <si>
    <t>BELT # 3222312031</t>
  </si>
  <si>
    <t>YA00033065 FILTER ELEMENT</t>
  </si>
  <si>
    <t>YA00033065</t>
  </si>
  <si>
    <t>SPRING # 2506285C1</t>
  </si>
  <si>
    <t>SPRING # 2506286C1</t>
  </si>
  <si>
    <t>SPRING RETURN #2506289C1</t>
  </si>
  <si>
    <t>SPRING # 391037C1</t>
  </si>
  <si>
    <t>SPRING # 391040C1</t>
  </si>
  <si>
    <t>P550948 FUEL FILTER KIT</t>
  </si>
  <si>
    <t>P550948 FUEL FILTER KIT (FD4615)</t>
  </si>
  <si>
    <t>BLOW OFF VALVE KIT # VF22/S50606</t>
  </si>
  <si>
    <t>BIT # 609091</t>
  </si>
  <si>
    <t>BIT # 90510399</t>
  </si>
  <si>
    <t>SHAFT # 905161125</t>
  </si>
  <si>
    <t>SHAFT# 90516129</t>
  </si>
  <si>
    <t>17D-12</t>
  </si>
  <si>
    <t>P502503 LUBE FILTER (WIX 57151 or FL2124)</t>
  </si>
  <si>
    <t>BITS # 05179-07</t>
  </si>
  <si>
    <t>BITS # 38MPWS64SA83H</t>
  </si>
  <si>
    <t>RETRAC BIT T51 # 7516-7902-S70</t>
  </si>
  <si>
    <t>SPLINED COUPLER</t>
  </si>
  <si>
    <t>OIL SEPERATOR ELEMENT # 55193142</t>
  </si>
  <si>
    <t>FILTER ELEMENT # BG00308067</t>
  </si>
  <si>
    <t>FUEL FILTER # BG00610854</t>
  </si>
  <si>
    <t>DEF PUMP FILTER # BG01355930</t>
  </si>
  <si>
    <t>G22</t>
  </si>
  <si>
    <t>CABLE # 806093</t>
  </si>
  <si>
    <t>ROLL PIN # 108136100</t>
  </si>
  <si>
    <t>BOLT # 147136203</t>
  </si>
  <si>
    <t>BOLT # 147140903</t>
  </si>
  <si>
    <t>WASHER # 300013903</t>
  </si>
  <si>
    <t>PLASTIC CLAMP #312803385</t>
  </si>
  <si>
    <t>BUSHING # 3128008241</t>
  </si>
  <si>
    <t>FLAT PLATE # 3128008245</t>
  </si>
  <si>
    <t>BUSHING # 3128008246</t>
  </si>
  <si>
    <t>CLAMP # 6429015</t>
  </si>
  <si>
    <t>HOSE PROTECTOR # 15574978</t>
  </si>
  <si>
    <t>HOSE/WIRE GUARD #15575038</t>
  </si>
  <si>
    <t>CAT: 8E-1118; Cabin Radio Antenna</t>
  </si>
  <si>
    <t>8E-1118</t>
  </si>
  <si>
    <t>1R-0762 Fuel Filter</t>
  </si>
  <si>
    <t>I R-0762</t>
  </si>
  <si>
    <t>8U-2622 SIGNAL LAMP BULB</t>
  </si>
  <si>
    <t>6N-7053 V-BELT SET</t>
  </si>
  <si>
    <t>6N-7053</t>
  </si>
  <si>
    <t>9L-6639 COGGED V-BELT SET</t>
  </si>
  <si>
    <t>3P-0130 NON-COGGED V-BELT</t>
  </si>
  <si>
    <t>437-8272 WIPER BLADE ASSY</t>
  </si>
  <si>
    <t>437-8272</t>
  </si>
  <si>
    <t>115-2270 PLUG CONNECTOR</t>
  </si>
  <si>
    <t>R4 C-3</t>
  </si>
  <si>
    <t>P551100 Lube Filter</t>
  </si>
  <si>
    <t>P551100</t>
  </si>
  <si>
    <t>174-7875 HORN ASSY</t>
  </si>
  <si>
    <t>8T-8730 CONNECTOR SOCKET</t>
  </si>
  <si>
    <t>8T-8730</t>
  </si>
  <si>
    <t>169" TL 6"TFCF PI/GL 751 CS31 (592490)</t>
  </si>
  <si>
    <t>592490</t>
  </si>
  <si>
    <t>169" TL 6"TFCF PTFE/PTFE 704 MPS CS30 (592463)</t>
  </si>
  <si>
    <t>592463</t>
  </si>
  <si>
    <t>BUAI0610-PFPU (metal buckets)</t>
  </si>
  <si>
    <t>4RK1 - Diesel Drive,4RK2 - Diesel Motor</t>
  </si>
  <si>
    <t>000050648800 HATZ STARTER FOR DIESEL DRIVE</t>
  </si>
  <si>
    <t>RELAY # 8815209</t>
  </si>
  <si>
    <t>SLIDE PLATE # 26528758</t>
  </si>
  <si>
    <t>ADAPTER ASSEMBLY # 3000650095</t>
  </si>
  <si>
    <t>REDUCER FITTING # AF10140012</t>
  </si>
  <si>
    <t>FITTING # AF10350006</t>
  </si>
  <si>
    <t>BEARING BUSHING # 15274408</t>
  </si>
  <si>
    <t>COMPRESSOR FILTER SEAL KIT # 86930549</t>
  </si>
  <si>
    <t>SHAFT # 90029009</t>
  </si>
  <si>
    <t>BITS # 90030046</t>
  </si>
  <si>
    <t>COUPLER # 90515737</t>
  </si>
  <si>
    <t>ADAPTER # 3000643151</t>
  </si>
  <si>
    <t>MALE STUD SWIVEL ADAPTER # AF10350008</t>
  </si>
  <si>
    <t>SEAL KIT PERCUSSION FILTER # BG00925928</t>
  </si>
  <si>
    <t>FILTER ELEMENT # BG00697205</t>
  </si>
  <si>
    <t>FILTER # H000607</t>
  </si>
  <si>
    <t>DEUTZ PLUG # 3177000231</t>
  </si>
  <si>
    <t>FILTER # 6060008285</t>
  </si>
  <si>
    <t>L-BRACKET # 9106221167</t>
  </si>
  <si>
    <t>BIT # 05212-25RTPWS45R061</t>
  </si>
  <si>
    <t>BIT # 25RTPWS33A06L</t>
  </si>
  <si>
    <t>FLODES REGULATOR # 3214766981</t>
  </si>
  <si>
    <t>CLAMPING UNIT # 339100021</t>
  </si>
  <si>
    <t>SENSOR CABLE # 9106520441</t>
  </si>
  <si>
    <t>V-BELT#5750532815</t>
  </si>
  <si>
    <t>REXROTH VALVE</t>
  </si>
  <si>
    <t>PRISM KIT</t>
  </si>
  <si>
    <t>NIPPLE # 570509025</t>
  </si>
  <si>
    <t>NIPPLE #570519107</t>
  </si>
  <si>
    <t>COUPLING #580840014</t>
  </si>
  <si>
    <t>NIPPLE # 3176194200</t>
  </si>
  <si>
    <t>COUPLING #3177301600</t>
  </si>
  <si>
    <t>TOOL # 3218340461</t>
  </si>
  <si>
    <t>FILTER # 1G-8878</t>
  </si>
  <si>
    <t>SHELF B BB13</t>
  </si>
  <si>
    <t>OIL SEAL PACK # 86984462</t>
  </si>
  <si>
    <t>SHELF B BB10</t>
  </si>
  <si>
    <t>SET SCREW # 83924255</t>
  </si>
  <si>
    <t>SHELF B BB11</t>
  </si>
  <si>
    <t>O-RING # 80003646</t>
  </si>
  <si>
    <t>SHELF B BB12</t>
  </si>
  <si>
    <t>BOLT 3/8-16 X 3-1/4 GRD 5 # 88201044</t>
  </si>
  <si>
    <t>SHELF B BB14</t>
  </si>
  <si>
    <t>CLAMP COVER PLATE # 80991106</t>
  </si>
  <si>
    <t>SHELF B BB15</t>
  </si>
  <si>
    <t>PIN LOCKS # 80921093</t>
  </si>
  <si>
    <t>SHELF B BB17</t>
  </si>
  <si>
    <t>HHCS, BOLTS, 1/4-20 X 2 IN GRD 5 # 88201009</t>
  </si>
  <si>
    <t>SHELF B BB18</t>
  </si>
  <si>
    <t>RELIEF VALVE # 80634036</t>
  </si>
  <si>
    <t>SHELF B BB19</t>
  </si>
  <si>
    <t>CAP SCREW # 80934330</t>
  </si>
  <si>
    <t>SHELF B BB2</t>
  </si>
  <si>
    <t>LAMP # 8U-8622</t>
  </si>
  <si>
    <t>SHELF B BB20</t>
  </si>
  <si>
    <t>THERMO SWITCH # 437138</t>
  </si>
  <si>
    <t>SHELF B BB21</t>
  </si>
  <si>
    <t>S301S</t>
  </si>
  <si>
    <t>SHELF B BB23</t>
  </si>
  <si>
    <t>GASKET # 198-1517</t>
  </si>
  <si>
    <t>SHELF BB4</t>
  </si>
  <si>
    <t>BULB # 9X-4492</t>
  </si>
  <si>
    <t>SHELF B BB6</t>
  </si>
  <si>
    <t>CAT: 351-9918; H3 70W Glass Halogen Lamp</t>
  </si>
  <si>
    <t>SHELF B BB8</t>
  </si>
  <si>
    <t>BOLTS-HHCS SL # 83201169</t>
  </si>
  <si>
    <t>SHELF B BB9</t>
  </si>
  <si>
    <t>SNAP RING # 91084118</t>
  </si>
  <si>
    <t>SHELF C BB2</t>
  </si>
  <si>
    <t>GASKET # 4W-1874</t>
  </si>
  <si>
    <t>SHELF C BB24</t>
  </si>
  <si>
    <t>SPRING # 7N-9845</t>
  </si>
  <si>
    <t>CAT: 111-7897; 24 Volt Roading Lamp Rocker Switch</t>
  </si>
  <si>
    <t>111-7897</t>
  </si>
  <si>
    <t>CAT: 316-8854; 5mm Thickness Green Safety Glass</t>
  </si>
  <si>
    <t>CABINET A DRAWER 7</t>
  </si>
  <si>
    <t>CAT: 146-0240; 28 Volt Direct Current Locking Toggle Switch</t>
  </si>
  <si>
    <t>CAT: 258-3765; Door Latch Kit</t>
  </si>
  <si>
    <t>258-3765</t>
  </si>
  <si>
    <t>1042491 MOTOR, VARIABLE</t>
  </si>
  <si>
    <t>1042491</t>
  </si>
  <si>
    <t>SHELF C BB27</t>
  </si>
  <si>
    <t>BREAKER # 10683426</t>
  </si>
  <si>
    <t>SHELF C BB31</t>
  </si>
  <si>
    <t>WASHER # 5P-0537</t>
  </si>
  <si>
    <t>5P-0537</t>
  </si>
  <si>
    <t>SHELF C BB38</t>
  </si>
  <si>
    <t>O-RING # 1P-3705</t>
  </si>
  <si>
    <t>SHELF C BB45</t>
  </si>
  <si>
    <t>O-RING # 5T-4081</t>
  </si>
  <si>
    <t>PLUG # 6D-1639</t>
  </si>
  <si>
    <t>6D-1639</t>
  </si>
  <si>
    <t>SHELF C BB7</t>
  </si>
  <si>
    <t>DIODE A # 1W-9070</t>
  </si>
  <si>
    <t>1W-9070</t>
  </si>
  <si>
    <t>SHELF C BB8</t>
  </si>
  <si>
    <t>HORN SWITCH # 322-8568</t>
  </si>
  <si>
    <t>CONNECTOR # 365-0162</t>
  </si>
  <si>
    <t>365-0162</t>
  </si>
  <si>
    <t>SHELF  D BB10</t>
  </si>
  <si>
    <t>SEAT;SCREW # 9765104</t>
  </si>
  <si>
    <t>SHELF D BB11</t>
  </si>
  <si>
    <t>SWITCH ASSEMBLY # 9763892</t>
  </si>
  <si>
    <t>SHELF D BB14</t>
  </si>
  <si>
    <t>HEX NUT # 1608500</t>
  </si>
  <si>
    <t>ROD # 1660599</t>
  </si>
  <si>
    <t>SHELF D BB33</t>
  </si>
  <si>
    <t>SPRING # T14057</t>
  </si>
  <si>
    <t>SHELF D BB35</t>
  </si>
  <si>
    <t>HANDLE # M61002</t>
  </si>
  <si>
    <t>SHELF D BB36</t>
  </si>
  <si>
    <t>WASHER # T36265</t>
  </si>
  <si>
    <t>SHELF D BB37</t>
  </si>
  <si>
    <t>LATCH # AT35235</t>
  </si>
  <si>
    <t>SHELF D BB38</t>
  </si>
  <si>
    <t>WASHER # 9M-2421</t>
  </si>
  <si>
    <t>9M-2421</t>
  </si>
  <si>
    <t>SHELF D BB41</t>
  </si>
  <si>
    <t>LIGHT BRACKET # 589-7433</t>
  </si>
  <si>
    <t>589-7433</t>
  </si>
  <si>
    <t>SHELF D BB45</t>
  </si>
  <si>
    <t>O-RING # 6V-3830</t>
  </si>
  <si>
    <t>SHELF D BB5</t>
  </si>
  <si>
    <t>CONNECTOR # 5P-4400</t>
  </si>
  <si>
    <t>5P-4400</t>
  </si>
  <si>
    <t>SHELF D BB7</t>
  </si>
  <si>
    <t>LEVER # 112-9715</t>
  </si>
  <si>
    <t>SHELF D BB8</t>
  </si>
  <si>
    <t>BALL-STUD # 130-1916</t>
  </si>
  <si>
    <t>SHELF 3 BB11</t>
  </si>
  <si>
    <t>SEAL # 4640128</t>
  </si>
  <si>
    <t>SHELF E BB12</t>
  </si>
  <si>
    <t>SWITCH # AL67715</t>
  </si>
  <si>
    <t>SHELF E BB14</t>
  </si>
  <si>
    <t>SCREW # E13806354</t>
  </si>
  <si>
    <t>E13806354</t>
  </si>
  <si>
    <t>SHELF E BB15</t>
  </si>
  <si>
    <t>NUT # E455994</t>
  </si>
  <si>
    <t>E455994</t>
  </si>
  <si>
    <t>SHEFL E BB16</t>
  </si>
  <si>
    <t>SENSOR # E12596709</t>
  </si>
  <si>
    <t>E12596709</t>
  </si>
  <si>
    <t>SHELF E BB18</t>
  </si>
  <si>
    <t>RUBBER # 4662735</t>
  </si>
  <si>
    <t>SHELF E BB2</t>
  </si>
  <si>
    <t>CHECK VALVE # E12618068</t>
  </si>
  <si>
    <t>E12618068</t>
  </si>
  <si>
    <t>SHELF E BB21</t>
  </si>
  <si>
    <t>CIRCUIT BREAKER # E12597521</t>
  </si>
  <si>
    <t>E12597521</t>
  </si>
  <si>
    <t>SHELF E BB20</t>
  </si>
  <si>
    <t>VALVE # E12618067</t>
  </si>
  <si>
    <t>E12618067</t>
  </si>
  <si>
    <t>SHELF E BB23</t>
  </si>
  <si>
    <t>SWITCH # E4042266</t>
  </si>
  <si>
    <t>E4042266</t>
  </si>
  <si>
    <t>SHELF E BB 24</t>
  </si>
  <si>
    <t>RUBBER BUSHING # 3058180</t>
  </si>
  <si>
    <t>SHELF E BB25</t>
  </si>
  <si>
    <t>BRACKET # 4190127</t>
  </si>
  <si>
    <t>BOLT # 19M8767</t>
  </si>
  <si>
    <t>SHELF 3 BB27</t>
  </si>
  <si>
    <t>SHOE BOLT # 4257968</t>
  </si>
  <si>
    <t>SHELF E BB28</t>
  </si>
  <si>
    <t>BOLT # E12612500</t>
  </si>
  <si>
    <t>E12612500</t>
  </si>
  <si>
    <t>SHELF E BB29</t>
  </si>
  <si>
    <t>FLANGE # E13811475</t>
  </si>
  <si>
    <t>E13811475</t>
  </si>
  <si>
    <t>SHELF 3 BB3</t>
  </si>
  <si>
    <t>SET CREW # 3222318003</t>
  </si>
  <si>
    <t>3222318003</t>
  </si>
  <si>
    <t>SHELF E BB30</t>
  </si>
  <si>
    <t>SWITCH # E12612933</t>
  </si>
  <si>
    <t>E12612933</t>
  </si>
  <si>
    <t>SWITCH # 404145</t>
  </si>
  <si>
    <t>SHELF E BB4</t>
  </si>
  <si>
    <t>THERMOSTAT # E4026135</t>
  </si>
  <si>
    <t>E4026135</t>
  </si>
  <si>
    <t>SHELF E BB5</t>
  </si>
  <si>
    <t>O-RING # 663210596</t>
  </si>
  <si>
    <t>663210596</t>
  </si>
  <si>
    <t>SHELF E BB 6</t>
  </si>
  <si>
    <t>SHACKLE #3162156500</t>
  </si>
  <si>
    <t>SHELF E BB7</t>
  </si>
  <si>
    <t>VALVE # E12979932</t>
  </si>
  <si>
    <t>E12979932</t>
  </si>
  <si>
    <t>TOGGLE SWITCH (ATLAS COPCO)</t>
  </si>
  <si>
    <t>SHELF E BB9</t>
  </si>
  <si>
    <t>STUD # 97378071</t>
  </si>
  <si>
    <t>SCREW M6S 30X360 8.8</t>
  </si>
  <si>
    <t>442868701</t>
  </si>
  <si>
    <t>Y - 2</t>
  </si>
  <si>
    <t>BT5009 TAPER LOCK BUSH</t>
  </si>
  <si>
    <t>BT5009</t>
  </si>
  <si>
    <t>BT5010 TAPER LOCK BUSHING</t>
  </si>
  <si>
    <t>BT5010</t>
  </si>
  <si>
    <t>BT8501 COUPLING 180F HRC</t>
  </si>
  <si>
    <t>BT8501</t>
  </si>
  <si>
    <t>BT6516 DRIVE COUPLING TX180</t>
  </si>
  <si>
    <t>BT6516</t>
  </si>
  <si>
    <t>BT2010 60MM FLANGE</t>
  </si>
  <si>
    <t>BT2010</t>
  </si>
  <si>
    <t>fl-2124</t>
  </si>
  <si>
    <t>fd-4615</t>
  </si>
  <si>
    <t>83902 carquest/ Fa-1902 motorcraft</t>
  </si>
  <si>
    <t>CAB E 4-2-5</t>
  </si>
  <si>
    <t>1622-9062-00 VALVE</t>
  </si>
  <si>
    <t>1622906200,ACD-1622906200</t>
  </si>
  <si>
    <t>CAB E 4-2-6</t>
  </si>
  <si>
    <t>1622-4664-03 GASKET</t>
  </si>
  <si>
    <t>1622466403,ATL-1622466403</t>
  </si>
  <si>
    <t>CAB E 4-2-4</t>
  </si>
  <si>
    <t>0663-2100-62 O-RING</t>
  </si>
  <si>
    <t>0663210062,ACD-0663210062</t>
  </si>
  <si>
    <t>B5-20E-24 TROUGHING IDLER</t>
  </si>
  <si>
    <t>B5-20E-24</t>
  </si>
  <si>
    <t>456698 METRIC CS</t>
  </si>
  <si>
    <t>456698</t>
  </si>
  <si>
    <t>5413017 DRIVE BELT</t>
  </si>
  <si>
    <t>5413017</t>
  </si>
  <si>
    <t>13 - J</t>
  </si>
  <si>
    <t>447-1722 DRIVE SPROCKET BOLT</t>
  </si>
  <si>
    <t>447-1722</t>
  </si>
  <si>
    <t>L3-19</t>
  </si>
  <si>
    <t>P558000 Fuel/Water Seperator</t>
  </si>
  <si>
    <t>L3-29</t>
  </si>
  <si>
    <t>P553004 Fuel Filter</t>
  </si>
  <si>
    <t>FA: 1927; Motor Craft Air Filter</t>
  </si>
  <si>
    <t>FA-1927</t>
  </si>
  <si>
    <t>R4 A-5</t>
  </si>
  <si>
    <t>362-1163 Hydraulic Filter</t>
  </si>
  <si>
    <t>362-1163</t>
  </si>
  <si>
    <t>R4 A-6</t>
  </si>
  <si>
    <t>P170480 Filter Element</t>
  </si>
  <si>
    <t xml:space="preserve">P170480 </t>
  </si>
  <si>
    <t>L4-11</t>
  </si>
  <si>
    <t>BF-1347 Fuel/Water Seperator</t>
  </si>
  <si>
    <t>L4-12</t>
  </si>
  <si>
    <t>BF-7924 Filter</t>
  </si>
  <si>
    <t>L4-14</t>
  </si>
  <si>
    <t>BF-7327 Filter</t>
  </si>
  <si>
    <t>L4-13</t>
  </si>
  <si>
    <t>BF-7998 Filter</t>
  </si>
  <si>
    <t>L2-7</t>
  </si>
  <si>
    <t>L4 C-8</t>
  </si>
  <si>
    <t>LC-2V280FD Filter</t>
  </si>
  <si>
    <t>L4-16</t>
  </si>
  <si>
    <t>23958454 Filter</t>
  </si>
  <si>
    <t>23958454</t>
  </si>
  <si>
    <t>L2-8</t>
  </si>
  <si>
    <t>AF-437K Air Filter</t>
  </si>
  <si>
    <t>AF-437K</t>
  </si>
  <si>
    <t>L2-9</t>
  </si>
  <si>
    <t>113-0305 Air Filter</t>
  </si>
  <si>
    <t>113-0305</t>
  </si>
  <si>
    <t>L2 Top</t>
  </si>
  <si>
    <t>AF-25484 Air Filter</t>
  </si>
  <si>
    <t xml:space="preserve">AF-25484 </t>
  </si>
  <si>
    <t>L4-17</t>
  </si>
  <si>
    <t>3719 Fuel/ Water Seperator</t>
  </si>
  <si>
    <t>3719</t>
  </si>
  <si>
    <t>L4-18</t>
  </si>
  <si>
    <t>04130241 Fuel Filter</t>
  </si>
  <si>
    <t>P609446 Air Filter</t>
  </si>
  <si>
    <t xml:space="preserve">P609446 </t>
  </si>
  <si>
    <t>L4-19</t>
  </si>
  <si>
    <t>P550823 Fuel/Water Seperator</t>
  </si>
  <si>
    <t xml:space="preserve">P550823 </t>
  </si>
  <si>
    <t>R4 A-7</t>
  </si>
  <si>
    <t>P566212 Filter Element</t>
  </si>
  <si>
    <t>P566212</t>
  </si>
  <si>
    <t>F4 C-9B</t>
  </si>
  <si>
    <t>7488 Filter</t>
  </si>
  <si>
    <t xml:space="preserve">7488 </t>
  </si>
  <si>
    <t>R4 C-9A</t>
  </si>
  <si>
    <t>1228 Filter</t>
  </si>
  <si>
    <t>1228</t>
  </si>
  <si>
    <t>L4-4</t>
  </si>
  <si>
    <t>FD-4615 Filter</t>
  </si>
  <si>
    <t>FD-4615</t>
  </si>
  <si>
    <t>L5 3-1</t>
  </si>
  <si>
    <t>11059701 Shaft ASSM</t>
  </si>
  <si>
    <t>L5 3-5</t>
  </si>
  <si>
    <t>11060549 Bearing</t>
  </si>
  <si>
    <t>L5 7-1</t>
  </si>
  <si>
    <t>250022-848 Kunkle Valve 225 PSI</t>
  </si>
  <si>
    <t>L4-1,2</t>
  </si>
  <si>
    <t>589311-00 Chassis Filter Kit</t>
  </si>
  <si>
    <t>L4-3</t>
  </si>
  <si>
    <t>560712-00 Filter Kit Diesel Engine</t>
  </si>
  <si>
    <t>5515 8399 Transmitter</t>
  </si>
  <si>
    <t>55158399</t>
  </si>
  <si>
    <t>0.50" ST Square Screen Cloth dia 0.312"</t>
  </si>
  <si>
    <t>ST Square Screen 2.25"</t>
  </si>
  <si>
    <t>1/8" (0.125") ST Square Screen Cloth</t>
  </si>
  <si>
    <t>3/16" (0.1875") ST Square Screen Cloth</t>
  </si>
  <si>
    <t>0147-1571-03 Screw</t>
  </si>
  <si>
    <t>LS9 - B</t>
  </si>
  <si>
    <t>363-2518 HYD TANK BREATHER</t>
  </si>
  <si>
    <t>363-2518</t>
  </si>
  <si>
    <t>24" 3PLY 3/16 330PIW CONVEYOR BELT 686'</t>
  </si>
  <si>
    <t>CAT: 252-6642; Lamp GP Head &amp; Signal</t>
  </si>
  <si>
    <t>252-6642</t>
  </si>
  <si>
    <t>80120 LEFT REAR DOOR HANDLE - EXTERIOR</t>
  </si>
  <si>
    <t>NOE 80120,DOR 80120</t>
  </si>
  <si>
    <t>13 ?</t>
  </si>
  <si>
    <t>H11C1 LIGHT BULB</t>
  </si>
  <si>
    <t>H11C1</t>
  </si>
  <si>
    <t>80115 EXTERIOR DOOR HANDLE - RIGHT REAR</t>
  </si>
  <si>
    <t>80115</t>
  </si>
  <si>
    <t>L1-1</t>
  </si>
  <si>
    <t>P822768 Filter Element</t>
  </si>
  <si>
    <t>P822768</t>
  </si>
  <si>
    <t>PS182CAN01 NUMATICS PRESSURE SWITCH</t>
  </si>
  <si>
    <t>PS182CAN01</t>
  </si>
  <si>
    <t>R4 B-12</t>
  </si>
  <si>
    <t>P528708 Filter</t>
  </si>
  <si>
    <t>P528708</t>
  </si>
  <si>
    <t>R4-15</t>
  </si>
  <si>
    <t>11707525 HYD FILTER 11707525</t>
  </si>
  <si>
    <t>P566197,11707525</t>
  </si>
  <si>
    <t>Quarry-SC2</t>
  </si>
  <si>
    <t>076520561101; Hose Assembly</t>
  </si>
  <si>
    <t>076520561101</t>
  </si>
  <si>
    <t>ASTEC: H06-LLL-041; Hose Assembly</t>
  </si>
  <si>
    <t>147</t>
  </si>
  <si>
    <t>CAT: 105-8676; Hose Assembly</t>
  </si>
  <si>
    <t>105-8676</t>
  </si>
  <si>
    <t>CAT: 110-5960; Stainless Steel Exhaust Tube</t>
  </si>
  <si>
    <t>136</t>
  </si>
  <si>
    <t>CAT: 112-3252; Hose Assembly</t>
  </si>
  <si>
    <t>112-3252</t>
  </si>
  <si>
    <t>101</t>
  </si>
  <si>
    <t>CAT: 112-5825; 12.58mm Inner Diameter Lift Cylinder Tube</t>
  </si>
  <si>
    <t>112-5825</t>
  </si>
  <si>
    <t>128</t>
  </si>
  <si>
    <t>CAT: 116-9576; Hose Assembly</t>
  </si>
  <si>
    <t>CAT: 122-9963; Hose Assembly</t>
  </si>
  <si>
    <t>CAT: 122-9964; Hose Assembly</t>
  </si>
  <si>
    <t>CAT: 122-9965; Hose Assembly</t>
  </si>
  <si>
    <t>108</t>
  </si>
  <si>
    <t>CAT: 124-0509; Hose Assembly</t>
  </si>
  <si>
    <t>124-0509</t>
  </si>
  <si>
    <t>CAT: 125-6706; Hose Assembly</t>
  </si>
  <si>
    <t>125-6706</t>
  </si>
  <si>
    <t>CAT: 125-6708; Hose Assembly</t>
  </si>
  <si>
    <t>125-6708</t>
  </si>
  <si>
    <t>CAT: 143-7859; Hose Assembly</t>
  </si>
  <si>
    <t>143-7859</t>
  </si>
  <si>
    <t>CAT: 147-3112; Hose AS-XT5</t>
  </si>
  <si>
    <t>147-3112</t>
  </si>
  <si>
    <t>32</t>
  </si>
  <si>
    <t>CAT: 160-400; Hose Assembly</t>
  </si>
  <si>
    <t>160-4001</t>
  </si>
  <si>
    <t>80</t>
  </si>
  <si>
    <t>CAT: 172-3820; Hose Assembly</t>
  </si>
  <si>
    <t>172-3820</t>
  </si>
  <si>
    <t>CAT: 176-1379; Hose Assembly</t>
  </si>
  <si>
    <t>176-1379</t>
  </si>
  <si>
    <t>CAT: 196-2015; Hose Assembly</t>
  </si>
  <si>
    <t>196-2015</t>
  </si>
  <si>
    <t>76</t>
  </si>
  <si>
    <t>CAT: 198-4871; Hose Assembly</t>
  </si>
  <si>
    <t>198-4871</t>
  </si>
  <si>
    <t>125</t>
  </si>
  <si>
    <t>CAT: 199-2848; Hose Assembly</t>
  </si>
  <si>
    <t>199-2848</t>
  </si>
  <si>
    <t>100</t>
  </si>
  <si>
    <t>CAT: 1N-4827; Tube Assembly</t>
  </si>
  <si>
    <t>1N-4827</t>
  </si>
  <si>
    <t>118</t>
  </si>
  <si>
    <t>CAT: 1W-0428; 716 Hose</t>
  </si>
  <si>
    <t>1W-0428</t>
  </si>
  <si>
    <t>142</t>
  </si>
  <si>
    <t>CAT: 201-3629; Hose Assembly</t>
  </si>
  <si>
    <t>201-3629</t>
  </si>
  <si>
    <t>CAT: 201-3631; 12.80mm Hydraulic Coupling Hose</t>
  </si>
  <si>
    <t>201-3631</t>
  </si>
  <si>
    <t>130</t>
  </si>
  <si>
    <t>CAT: 203-0187; Hose Assembly</t>
  </si>
  <si>
    <t>CAT: 218-5686; Hose Assembly</t>
  </si>
  <si>
    <t>218-5686</t>
  </si>
  <si>
    <t>CAT: 218-6144; Hose Assembly</t>
  </si>
  <si>
    <t>218-6144</t>
  </si>
  <si>
    <t>CAT: 218-6145; Hose Assembly</t>
  </si>
  <si>
    <t>218-6145</t>
  </si>
  <si>
    <t>96</t>
  </si>
  <si>
    <t>CAT: 218-6644; Hose Assembly</t>
  </si>
  <si>
    <t>218-6644</t>
  </si>
  <si>
    <t>145</t>
  </si>
  <si>
    <t>CAT: 218-6864; Hose Assembly</t>
  </si>
  <si>
    <t>218-6864</t>
  </si>
  <si>
    <t>107</t>
  </si>
  <si>
    <t>CAT: 220-8584; Cat Hose Assembly</t>
  </si>
  <si>
    <t>220-8584</t>
  </si>
  <si>
    <t>CAT: 228-7224; Hose Assembly</t>
  </si>
  <si>
    <t>228-7224</t>
  </si>
  <si>
    <t>141</t>
  </si>
  <si>
    <t>CAT: 233-7186; Hose Assembly</t>
  </si>
  <si>
    <t>233-7186</t>
  </si>
  <si>
    <t>175</t>
  </si>
  <si>
    <t>CAT: 234-0786; Hose Assembly</t>
  </si>
  <si>
    <t>234-0786</t>
  </si>
  <si>
    <t>CAT: 236-6212; Hose Assembly</t>
  </si>
  <si>
    <t>236-6212</t>
  </si>
  <si>
    <t>72</t>
  </si>
  <si>
    <t>CAT: 241-2528; Hose Assembly</t>
  </si>
  <si>
    <t>241-2528</t>
  </si>
  <si>
    <t>CAT: 245-6484; Hose Assembly</t>
  </si>
  <si>
    <t>137</t>
  </si>
  <si>
    <t>CAT: 246-2081; Hose Assembly</t>
  </si>
  <si>
    <t>246-2081</t>
  </si>
  <si>
    <t>98</t>
  </si>
  <si>
    <t>CAT: 252-7186; Hose Assembly</t>
  </si>
  <si>
    <t>252-7186</t>
  </si>
  <si>
    <t>CAT: 275-2605; Hose Assembly</t>
  </si>
  <si>
    <t>275-2605</t>
  </si>
  <si>
    <t>CAT: 290-4174; Hose Assembly</t>
  </si>
  <si>
    <t>290-4174</t>
  </si>
  <si>
    <t>CAT: 293-9610; Hose Assembly</t>
  </si>
  <si>
    <t>293-9610</t>
  </si>
  <si>
    <t>49</t>
  </si>
  <si>
    <t>CAT: 2G-1356; XT-3ES Hose</t>
  </si>
  <si>
    <t>2G-1356</t>
  </si>
  <si>
    <t>123</t>
  </si>
  <si>
    <t>CAT: 2G-3383; Hose Assembly</t>
  </si>
  <si>
    <t>2G-3383</t>
  </si>
  <si>
    <t>CAT: 2V-4726; Hose Assembly</t>
  </si>
  <si>
    <t>2V-4726</t>
  </si>
  <si>
    <t>CAT: 2V-9106; XT-5ES Hose</t>
  </si>
  <si>
    <t>CAT: 2V-9107; XT-5ES Hose</t>
  </si>
  <si>
    <t>CAT: 311-2488; Hose Assembly</t>
  </si>
  <si>
    <t>311-2488</t>
  </si>
  <si>
    <t>140</t>
  </si>
  <si>
    <t>CAT: 312-1123; Hose Assembly</t>
  </si>
  <si>
    <t>312-1123</t>
  </si>
  <si>
    <t>CAT: 312-1172; Hose Assembly</t>
  </si>
  <si>
    <t>312-1172</t>
  </si>
  <si>
    <t>CAT: 370-1193; Hose Assembly-Oil</t>
  </si>
  <si>
    <t>370-1193</t>
  </si>
  <si>
    <t>79</t>
  </si>
  <si>
    <t>CAT: 370-1194; Hose Assembly-Oil</t>
  </si>
  <si>
    <t>370-1194</t>
  </si>
  <si>
    <t>CAT: 372-8306; Hose Assembly</t>
  </si>
  <si>
    <t>372-8306</t>
  </si>
  <si>
    <t>CAT: 373-2457; Hose Assembly</t>
  </si>
  <si>
    <t>373-2457</t>
  </si>
  <si>
    <t>CAT: 373-2458; Hose Assembly</t>
  </si>
  <si>
    <t>373-2458</t>
  </si>
  <si>
    <t>CAT: 378-5369; Hose Assembly</t>
  </si>
  <si>
    <t>378-5369</t>
  </si>
  <si>
    <t>83</t>
  </si>
  <si>
    <t>CAT: 383-8988; Hose Assembly</t>
  </si>
  <si>
    <t>383-8988</t>
  </si>
  <si>
    <t>95</t>
  </si>
  <si>
    <t>CAT: 383-8989; Hose Assembly</t>
  </si>
  <si>
    <t>383-8989</t>
  </si>
  <si>
    <t>78</t>
  </si>
  <si>
    <t>CAT: 383-8990; Hose Assembly</t>
  </si>
  <si>
    <t>383-8990</t>
  </si>
  <si>
    <t>146</t>
  </si>
  <si>
    <t>GRADALL: 84719841; Hose Assembly</t>
  </si>
  <si>
    <t>84719841</t>
  </si>
  <si>
    <t>169</t>
  </si>
  <si>
    <t>HITACHI: 4610545; Hose Assembly</t>
  </si>
  <si>
    <t>4610545</t>
  </si>
  <si>
    <t>161</t>
  </si>
  <si>
    <t>HITACHI: 4628532; Hose Assembly</t>
  </si>
  <si>
    <t>4628532</t>
  </si>
  <si>
    <t>178</t>
  </si>
  <si>
    <t>HITACHI: 4629049; Hose Assembly</t>
  </si>
  <si>
    <t>4629049</t>
  </si>
  <si>
    <t>173</t>
  </si>
  <si>
    <t>HITACHI: 4629050; Hose Assembly</t>
  </si>
  <si>
    <t>4629050</t>
  </si>
  <si>
    <t>105</t>
  </si>
  <si>
    <t>HITACHI: 4630781; Hose Assembly</t>
  </si>
  <si>
    <t>4630781</t>
  </si>
  <si>
    <t>102</t>
  </si>
  <si>
    <t>HITACHI: 4639450; Hose Assembly</t>
  </si>
  <si>
    <t>4639450</t>
  </si>
  <si>
    <t>103</t>
  </si>
  <si>
    <t>HITACHI: 4639452; Hose Assembly</t>
  </si>
  <si>
    <t>4639452</t>
  </si>
  <si>
    <t>164</t>
  </si>
  <si>
    <t>HITACHI: 4639461; Hose Assembly</t>
  </si>
  <si>
    <t>4639461</t>
  </si>
  <si>
    <t>166</t>
  </si>
  <si>
    <t>HITACHI: 4639471; Hose Assembly</t>
  </si>
  <si>
    <t>4639471</t>
  </si>
  <si>
    <t>HITACHI: 4639975; Hose Assembly</t>
  </si>
  <si>
    <t>4639975</t>
  </si>
  <si>
    <t>119</t>
  </si>
  <si>
    <t>HITACHI: 4639976; Hose Assembly</t>
  </si>
  <si>
    <t>4639976</t>
  </si>
  <si>
    <t>112</t>
  </si>
  <si>
    <t>HITACHI: 4648995; Hose Assembly</t>
  </si>
  <si>
    <t>4648995</t>
  </si>
  <si>
    <t>171</t>
  </si>
  <si>
    <t>HITACHI: 4656667; Hose Assembly</t>
  </si>
  <si>
    <t>4656667</t>
  </si>
  <si>
    <t>157</t>
  </si>
  <si>
    <t>HITACHI: 4656794; Hose Assembly</t>
  </si>
  <si>
    <t>4656794</t>
  </si>
  <si>
    <t>179</t>
  </si>
  <si>
    <t>HITACHI: 4660158; Hose Assembly</t>
  </si>
  <si>
    <t>4660158</t>
  </si>
  <si>
    <t>174</t>
  </si>
  <si>
    <t>HITACHI: 4677332; Hose Assembly</t>
  </si>
  <si>
    <t>4677332</t>
  </si>
  <si>
    <t>176</t>
  </si>
  <si>
    <t>HITACHI: E12582084; Hose Assembly</t>
  </si>
  <si>
    <t>E12582084</t>
  </si>
  <si>
    <t>81</t>
  </si>
  <si>
    <t>HITACHI: E12582207; Hose Assembly</t>
  </si>
  <si>
    <t>E12582207</t>
  </si>
  <si>
    <t>162</t>
  </si>
  <si>
    <t>HITACHI: E12582208; Hose Assembly</t>
  </si>
  <si>
    <t>E12582208</t>
  </si>
  <si>
    <t>160</t>
  </si>
  <si>
    <t>HITACHI: E12584708; Hose Assembly</t>
  </si>
  <si>
    <t>E12584708</t>
  </si>
  <si>
    <t>167</t>
  </si>
  <si>
    <t>HITACHI: E12585761; Hose Assembly</t>
  </si>
  <si>
    <t>E12585761</t>
  </si>
  <si>
    <t>168</t>
  </si>
  <si>
    <t>HITACHI: E12588316; Hose Assembly</t>
  </si>
  <si>
    <t>E12588316</t>
  </si>
  <si>
    <t>152</t>
  </si>
  <si>
    <t>HITACHI: E12591209; Hose Assembly</t>
  </si>
  <si>
    <t>E12591209</t>
  </si>
  <si>
    <t>170</t>
  </si>
  <si>
    <t>HITACHI: E12593553; Hose Assembly</t>
  </si>
  <si>
    <t>E12593553</t>
  </si>
  <si>
    <t>165</t>
  </si>
  <si>
    <t>HITACHI: E12595407; Hose Assembly</t>
  </si>
  <si>
    <t>E12595407</t>
  </si>
  <si>
    <t>155</t>
  </si>
  <si>
    <t>HITACHI: E12595989; Hose Assembly</t>
  </si>
  <si>
    <t>E12595989</t>
  </si>
  <si>
    <t>150</t>
  </si>
  <si>
    <t>HITACHI: E12613800; Hose Assembly</t>
  </si>
  <si>
    <t>E12613800</t>
  </si>
  <si>
    <t>149</t>
  </si>
  <si>
    <t>HITACHI: E12613801; Hose Assembly</t>
  </si>
  <si>
    <t>E12613801</t>
  </si>
  <si>
    <t>153</t>
  </si>
  <si>
    <t>HITACHI: E12627202; Hose Assembly</t>
  </si>
  <si>
    <t>E12627202</t>
  </si>
  <si>
    <t>121</t>
  </si>
  <si>
    <t>HITACHI: E13848770; Hose Assembly</t>
  </si>
  <si>
    <t>E13848770</t>
  </si>
  <si>
    <t>177</t>
  </si>
  <si>
    <t>HITACHI: E13895110; Hose Assembly</t>
  </si>
  <si>
    <t>E13895110</t>
  </si>
  <si>
    <t>97</t>
  </si>
  <si>
    <t>HITACHI: E13895349; Hose Assembly</t>
  </si>
  <si>
    <t>E13895349</t>
  </si>
  <si>
    <t>172</t>
  </si>
  <si>
    <t>HITACHI: E13895572; Hose Assembly</t>
  </si>
  <si>
    <t>E13895572</t>
  </si>
  <si>
    <t>159</t>
  </si>
  <si>
    <t>HITACHI: E59830; Hose Assembly</t>
  </si>
  <si>
    <t>E59830</t>
  </si>
  <si>
    <t>148</t>
  </si>
  <si>
    <t>MANITOWIC: 7543109252; Hose Assembly</t>
  </si>
  <si>
    <t>7543109252</t>
  </si>
  <si>
    <t>TEREX: 076530301101; Hose Assembly</t>
  </si>
  <si>
    <t>076530301101</t>
  </si>
  <si>
    <t>UNIT#1274 HYDRAULIC HOSE</t>
  </si>
  <si>
    <t>QSC1</t>
  </si>
  <si>
    <t>Quarry-SC1</t>
  </si>
  <si>
    <t>704205426000; Clevis Pin</t>
  </si>
  <si>
    <t>704205426000</t>
  </si>
  <si>
    <t>BAL-026-2313914; Pump</t>
  </si>
  <si>
    <t>MESTO: 424095; Take Up Bolt</t>
  </si>
  <si>
    <t>424095</t>
  </si>
  <si>
    <t>METSO: 103764; Filter</t>
  </si>
  <si>
    <t>METSO: 103790; Air Breather</t>
  </si>
  <si>
    <t>METSO: 418707; Rubber Spring</t>
  </si>
  <si>
    <t>418707</t>
  </si>
  <si>
    <t>METSO: 450264031; Valve</t>
  </si>
  <si>
    <t>TEREX: 008660480324; Elbow</t>
  </si>
  <si>
    <t>008660483024</t>
  </si>
  <si>
    <t>TEREX: 07014020; Washer</t>
  </si>
  <si>
    <t>07014020</t>
  </si>
  <si>
    <t>TEREX: 07383070; Capscrew</t>
  </si>
  <si>
    <t>07383070</t>
  </si>
  <si>
    <t>TEREX: 07386005; Hex Nut 1/2"</t>
  </si>
  <si>
    <t>07386005</t>
  </si>
  <si>
    <t>TEREX: 1255454GT; Latch</t>
  </si>
  <si>
    <t>1255454GT</t>
  </si>
  <si>
    <t>TEREX: 1279218GT: Latch Trigger</t>
  </si>
  <si>
    <t>1279218GT</t>
  </si>
  <si>
    <t>TEREX: 130123GT: Window Fastener Bushing</t>
  </si>
  <si>
    <t>130123GT</t>
  </si>
  <si>
    <t>TEREX: 130163GT: Weather Strip</t>
  </si>
  <si>
    <t>130163GT</t>
  </si>
  <si>
    <t>TEREX: 130189GT; Glass Bushing Spacers</t>
  </si>
  <si>
    <t>130189GT</t>
  </si>
  <si>
    <t>TEREX: 230009GT: Window Spacer</t>
  </si>
  <si>
    <t>230009GT</t>
  </si>
  <si>
    <t>TEREX: 25930GT; Screw M6x55m</t>
  </si>
  <si>
    <t>25930GT</t>
  </si>
  <si>
    <t>TEREX: 25956GT; Screw M6x30mm</t>
  </si>
  <si>
    <t>25956GT</t>
  </si>
  <si>
    <t>TEREX: 4512503505; Bearing 2 7/16" 4 Bolt Flange</t>
  </si>
  <si>
    <t>4512503505</t>
  </si>
  <si>
    <t>TEREX: 4523050101; Bushing 2 15/16"</t>
  </si>
  <si>
    <t>4523050101</t>
  </si>
  <si>
    <t>TEREX: 4572077005; Elbow 90 Degree 3/4</t>
  </si>
  <si>
    <t>4572077005</t>
  </si>
  <si>
    <t>TEREX: 49403GT; Screw M6x50</t>
  </si>
  <si>
    <t>49403GT</t>
  </si>
  <si>
    <t>SHELF C BB21</t>
  </si>
  <si>
    <t>CAT: 8L-3873; Hydromechanical Fuel Shutoff System Flange Gasket</t>
  </si>
  <si>
    <t>8L-3873</t>
  </si>
  <si>
    <t>CABINET B DRAWER8</t>
  </si>
  <si>
    <t>E12568620 SCREW</t>
  </si>
  <si>
    <t>SHELF E BB19</t>
  </si>
  <si>
    <t>E12595199 SWITCH</t>
  </si>
  <si>
    <t>E12619418 HI PRESSURE SWITCH</t>
  </si>
  <si>
    <t>E12619418</t>
  </si>
  <si>
    <t>CABINET B DRAWER 8</t>
  </si>
  <si>
    <t>E12626798 CAP</t>
  </si>
  <si>
    <t>E2552007 RELAY</t>
  </si>
  <si>
    <t>E2552007</t>
  </si>
  <si>
    <t>60H</t>
  </si>
  <si>
    <t>807 International C/C,984 XL 5110 GRADALL</t>
  </si>
  <si>
    <t>ATM 563.9014 Box Type WC Mirror S.Steel</t>
  </si>
  <si>
    <t>Box Type Truck Mirror</t>
  </si>
  <si>
    <t>80934389 Control Kit Assy</t>
  </si>
  <si>
    <t>L2-19</t>
  </si>
  <si>
    <t>P550305 Filter</t>
  </si>
  <si>
    <t>P550305</t>
  </si>
  <si>
    <t>CAT: 3R-1039; Tube Assembly</t>
  </si>
  <si>
    <t>3R-1039</t>
  </si>
  <si>
    <t>CAT: 3T-1639; XT-3ES Hose</t>
  </si>
  <si>
    <t>3T-1639</t>
  </si>
  <si>
    <t>CAT: 3V-1060; XT-3ES Hose</t>
  </si>
  <si>
    <t>CAT: 3V-1061; XT-3ES Hose</t>
  </si>
  <si>
    <t>CAT: 3V-1064; XT-3ES Hose</t>
  </si>
  <si>
    <t>3V-1064</t>
  </si>
  <si>
    <t>138</t>
  </si>
  <si>
    <t>CAT: 3V-1065; XT-3ES Hose</t>
  </si>
  <si>
    <t>3V-1065</t>
  </si>
  <si>
    <t>122</t>
  </si>
  <si>
    <t>CAT: 3V-1066; Hose Assembly</t>
  </si>
  <si>
    <t>3V-1066</t>
  </si>
  <si>
    <t>CAT: 3V-3911;  XT-5ES Hose</t>
  </si>
  <si>
    <t>3V-3911</t>
  </si>
  <si>
    <t>CAT: 3V-4332; 716 Hose</t>
  </si>
  <si>
    <t>3V-4332</t>
  </si>
  <si>
    <t>CAT: 3V-5648; XT-3ES Hose</t>
  </si>
  <si>
    <t>3V-5648</t>
  </si>
  <si>
    <t>77</t>
  </si>
  <si>
    <t>CAT: 3V-5862; Tube Assembly</t>
  </si>
  <si>
    <t>3V-5862</t>
  </si>
  <si>
    <t>CAT: 3V-5878; Hose Assembly</t>
  </si>
  <si>
    <t>3V-5878</t>
  </si>
  <si>
    <t>CAT: 3V-7271; XT-3ES Hose</t>
  </si>
  <si>
    <t>129</t>
  </si>
  <si>
    <t>CAT: 3V-7272; XT-3ES Hose</t>
  </si>
  <si>
    <t>139</t>
  </si>
  <si>
    <t>CAT: 3V-7273; XT-3ES Hose</t>
  </si>
  <si>
    <t>134</t>
  </si>
  <si>
    <t>CAT: 3V-7369; Hose Assembly</t>
  </si>
  <si>
    <t>3V-7369</t>
  </si>
  <si>
    <t>CAT: 419-4256; Hose Assembly</t>
  </si>
  <si>
    <t>419-4256</t>
  </si>
  <si>
    <t>116</t>
  </si>
  <si>
    <t>CAT: 422-911; Tube Assembly</t>
  </si>
  <si>
    <t>422-9111</t>
  </si>
  <si>
    <t>CAT: 430-5208; Hose Assembly</t>
  </si>
  <si>
    <t>430-5208</t>
  </si>
  <si>
    <t>CAT: 4V-1119; XT-3ES Hose</t>
  </si>
  <si>
    <t>4V-1119</t>
  </si>
  <si>
    <t>127</t>
  </si>
  <si>
    <t>CAT: 4V-1120; XT-3ES Hose</t>
  </si>
  <si>
    <t>4V-1120</t>
  </si>
  <si>
    <t>70</t>
  </si>
  <si>
    <t>CAT: 546-4716; Hose Assembly</t>
  </si>
  <si>
    <t>546-4716</t>
  </si>
  <si>
    <t>CAT: 546-4718; Hose Assembly</t>
  </si>
  <si>
    <t>546-4718</t>
  </si>
  <si>
    <t>CAT: 5G-8697; XT-3ES Hose</t>
  </si>
  <si>
    <t>5G-8697</t>
  </si>
  <si>
    <t>74</t>
  </si>
  <si>
    <t>CAT: 5T-6913; 716 Hose</t>
  </si>
  <si>
    <t>5T-6913,5T-6913</t>
  </si>
  <si>
    <t>CAT: 5T-6915; 716 Hose</t>
  </si>
  <si>
    <t>5T-6915,5T-6915</t>
  </si>
  <si>
    <t>144</t>
  </si>
  <si>
    <t>CAT: 5T-6919; 716 Hose</t>
  </si>
  <si>
    <t>CAT: 5T-6974; Hose Assembly</t>
  </si>
  <si>
    <t>5T- 6974</t>
  </si>
  <si>
    <t>114</t>
  </si>
  <si>
    <t>CAT: 5T-7026; 716 Hose</t>
  </si>
  <si>
    <t>CAT: 5T-7027; Hose Assembly</t>
  </si>
  <si>
    <t>5T-7027</t>
  </si>
  <si>
    <t>91</t>
  </si>
  <si>
    <t>CAT: 5V-4064; Tube Assembly</t>
  </si>
  <si>
    <t>5V-4064</t>
  </si>
  <si>
    <t>92</t>
  </si>
  <si>
    <t>CAT: 5V-4065; Tube Assembly</t>
  </si>
  <si>
    <t>5V-4065</t>
  </si>
  <si>
    <t>104</t>
  </si>
  <si>
    <t>CAT: 5V-4598; XT-5ES Hose</t>
  </si>
  <si>
    <t>5V-4598</t>
  </si>
  <si>
    <t>CAT: 5V-4599; XT-5ES Hose</t>
  </si>
  <si>
    <t>CAT: 5V-4600; Hose Assembly</t>
  </si>
  <si>
    <t>CAT: 6W-4185; XT-5ES Hose</t>
  </si>
  <si>
    <t>6W-4185</t>
  </si>
  <si>
    <t>CAT: 6W-4196; Hose Assembly</t>
  </si>
  <si>
    <t>6W-4196</t>
  </si>
  <si>
    <t>75</t>
  </si>
  <si>
    <t>CAT: 6W-9669; XT-5ES Hose</t>
  </si>
  <si>
    <t>115</t>
  </si>
  <si>
    <t>CAT: 7C-9452; 716 Hose</t>
  </si>
  <si>
    <t>7C-9452</t>
  </si>
  <si>
    <t>131</t>
  </si>
  <si>
    <t>CAT: 7E-9227; 716 Hose</t>
  </si>
  <si>
    <t>7E-9227</t>
  </si>
  <si>
    <t>CAT: 7I-7420; XT-6ES Hose</t>
  </si>
  <si>
    <t>7I-7420</t>
  </si>
  <si>
    <t>CAT: 7V-4304; 716 Hose</t>
  </si>
  <si>
    <t>7V-4304</t>
  </si>
  <si>
    <t>CAT: 7V-8630; XT-3ES Hose</t>
  </si>
  <si>
    <t>135</t>
  </si>
  <si>
    <t>CAT: 7V-8631; XT-3ES Hose</t>
  </si>
  <si>
    <t>7V-8631</t>
  </si>
  <si>
    <t>CAT: 8R-1032; XT-3ES Hose</t>
  </si>
  <si>
    <t>93</t>
  </si>
  <si>
    <t>CAT: 8R-1033; Hose</t>
  </si>
  <si>
    <t>CAT: 8R-1034; XT-3ES Hose</t>
  </si>
  <si>
    <t>84</t>
  </si>
  <si>
    <t>CAT: 8R-1035; XT-3ES Hose</t>
  </si>
  <si>
    <t>124</t>
  </si>
  <si>
    <t>CAT: 8X-3419; One Wire Braid Hose Assembly</t>
  </si>
  <si>
    <t>CAT: 8X-9550; 716 HOSE</t>
  </si>
  <si>
    <t>8X-9550</t>
  </si>
  <si>
    <t>CAT: 9R-1034; Hose Assembly</t>
  </si>
  <si>
    <t>9R-1034</t>
  </si>
  <si>
    <t>117</t>
  </si>
  <si>
    <t>CAT: 9U-2977; Hose Assembly</t>
  </si>
  <si>
    <t>9U-2977</t>
  </si>
  <si>
    <t>CAT: 9V-1066; Tube Assembly</t>
  </si>
  <si>
    <t>9V-1066</t>
  </si>
  <si>
    <t>82</t>
  </si>
  <si>
    <t>CAT: 9V-2132; Hose Assembly</t>
  </si>
  <si>
    <t>9V-2132</t>
  </si>
  <si>
    <t>CAT: 9Y-0088; Hose Assembly</t>
  </si>
  <si>
    <t>9Y-0088</t>
  </si>
  <si>
    <t>111</t>
  </si>
  <si>
    <t>EPIROC: 0574 3255 51; HOSE ASSEMBLY</t>
  </si>
  <si>
    <t>0574325551</t>
  </si>
  <si>
    <t>120</t>
  </si>
  <si>
    <t>EPIROC: 3222 3452 65; Hose Assembly</t>
  </si>
  <si>
    <t>3222345265</t>
  </si>
  <si>
    <t>109</t>
  </si>
  <si>
    <t>EPIROC: 5112 0103 23; Hose Assembly</t>
  </si>
  <si>
    <t>143</t>
  </si>
  <si>
    <t>EPIROC: 5112 0103 26; Cooling Hose</t>
  </si>
  <si>
    <t>H6024 HEADLIGHT</t>
  </si>
  <si>
    <t>H6024</t>
  </si>
  <si>
    <t>CAT: 237-0803; 112.50mm Free Length Compression Spring</t>
  </si>
  <si>
    <t>237-0803</t>
  </si>
  <si>
    <t>CAT: 448-0607; 0.80mm Engine Water Pump Gasket</t>
  </si>
  <si>
    <t>448-0607</t>
  </si>
  <si>
    <t>R4 C-8B</t>
  </si>
  <si>
    <t>LC2V280FD Filter</t>
  </si>
  <si>
    <t>R4 C-10</t>
  </si>
  <si>
    <t>131-1812 Filter</t>
  </si>
  <si>
    <t>2S-4078 SEAL-O-RING</t>
  </si>
  <si>
    <t>2S-4078</t>
  </si>
  <si>
    <t>L2-11</t>
  </si>
  <si>
    <t>L2-12</t>
  </si>
  <si>
    <t>578-1844 Filter Cab A</t>
  </si>
  <si>
    <t>80117 EXT DOOR HANDLE</t>
  </si>
  <si>
    <t>NOE 80117,DOR 80117</t>
  </si>
  <si>
    <t>L2-13</t>
  </si>
  <si>
    <t>290-2288 FILTER ELEMENT</t>
  </si>
  <si>
    <t>L3-1</t>
  </si>
  <si>
    <t>L5 Cab. 7-1</t>
  </si>
  <si>
    <t>368-3976 Filter Housing</t>
  </si>
  <si>
    <t>368-3979</t>
  </si>
  <si>
    <t>R4 D-1</t>
  </si>
  <si>
    <t>HF35468 Filter</t>
  </si>
  <si>
    <t>R4 D-2</t>
  </si>
  <si>
    <t>57744XD Filter</t>
  </si>
  <si>
    <t>R4 D-3</t>
  </si>
  <si>
    <t>11004919 Filter</t>
  </si>
  <si>
    <t>R5-3</t>
  </si>
  <si>
    <t>111-8738 Filter</t>
  </si>
  <si>
    <t xml:space="preserve">111-8738 </t>
  </si>
  <si>
    <t>R4 C-12</t>
  </si>
  <si>
    <t>R4 D-4</t>
  </si>
  <si>
    <t>937815 Filter</t>
  </si>
  <si>
    <t>R4 D-5</t>
  </si>
  <si>
    <t>562567 Filter</t>
  </si>
  <si>
    <t>R4 D-6</t>
  </si>
  <si>
    <t>51494 Filter</t>
  </si>
  <si>
    <t>R4 D-7</t>
  </si>
  <si>
    <t>AC20 AquaChek Filter</t>
  </si>
  <si>
    <t>R4 D-8</t>
  </si>
  <si>
    <t>R4 E-1</t>
  </si>
  <si>
    <t>P165240 Filter</t>
  </si>
  <si>
    <t>P165240</t>
  </si>
  <si>
    <t>R4 E-2</t>
  </si>
  <si>
    <t>MRNEMM Filter</t>
  </si>
  <si>
    <t>R4 E-3</t>
  </si>
  <si>
    <t>2901 1963 00</t>
  </si>
  <si>
    <t>L5 Cab. 3-2</t>
  </si>
  <si>
    <t>R5-4</t>
  </si>
  <si>
    <t>9x-2205</t>
  </si>
  <si>
    <t>R5-5</t>
  </si>
  <si>
    <t>346-8340 DE ELEMENT</t>
  </si>
  <si>
    <t>R5-6</t>
  </si>
  <si>
    <t>R5-8</t>
  </si>
  <si>
    <t>9X-8256 Washer</t>
  </si>
  <si>
    <t>206-9293 O-ring</t>
  </si>
  <si>
    <t>206-9293</t>
  </si>
  <si>
    <t>1P-3703 O-ring</t>
  </si>
  <si>
    <t>4D-0449 O-ring</t>
  </si>
  <si>
    <t xml:space="preserve">4D-0449 </t>
  </si>
  <si>
    <t xml:space="preserve">6R-0365 </t>
  </si>
  <si>
    <t>M4-3,M4-4</t>
  </si>
  <si>
    <t>MAIN SHOP SIDE</t>
  </si>
  <si>
    <t>HF1017 PT8436 P550577</t>
  </si>
  <si>
    <t>M4-1</t>
  </si>
  <si>
    <t>912.0126-00 FILTER CARTRIDGE</t>
  </si>
  <si>
    <t>M4-2,R4-7</t>
  </si>
  <si>
    <t>P565243</t>
  </si>
  <si>
    <t>M4-5</t>
  </si>
  <si>
    <t>7002445751 Metso HP300 Lube Filter</t>
  </si>
  <si>
    <t>CAT: 163-8119; 25.40mm Length Extension Spring</t>
  </si>
  <si>
    <t>CAT: 171-9822; Electronic Control</t>
  </si>
  <si>
    <t>171-9822</t>
  </si>
  <si>
    <t>CAT: 8C-7378; Power Pack Face Information Film</t>
  </si>
  <si>
    <t>8C-7378</t>
  </si>
  <si>
    <t>CAT: 110-6109; Knob Assembly-Control</t>
  </si>
  <si>
    <t>M4-6</t>
  </si>
  <si>
    <t>Sandvik 10-22-4006 Breather</t>
  </si>
  <si>
    <t>CAT: 4J-6064; ELEMENT</t>
  </si>
  <si>
    <t>M4-7,R4-9</t>
  </si>
  <si>
    <t>HF1004/P165672 Hydraulic Filter Duramax</t>
  </si>
  <si>
    <t>R4-1</t>
  </si>
  <si>
    <t>Sandvik 10-21-0007</t>
  </si>
  <si>
    <t>R4-2</t>
  </si>
  <si>
    <t>1:912.0129 Filter</t>
  </si>
  <si>
    <t>R4-3</t>
  </si>
  <si>
    <t>P558250</t>
  </si>
  <si>
    <t>R4-4</t>
  </si>
  <si>
    <t>10-21-0321</t>
  </si>
  <si>
    <t>R4-5</t>
  </si>
  <si>
    <t>P764409</t>
  </si>
  <si>
    <t>R4-6</t>
  </si>
  <si>
    <t>R4-8</t>
  </si>
  <si>
    <t>10-21-0008 RETURN FILTER | FINTEC / SANDVIK</t>
  </si>
  <si>
    <t>R4-10</t>
  </si>
  <si>
    <t>Sandvik 10-21-0003</t>
  </si>
  <si>
    <t>P532510 Air Filter</t>
  </si>
  <si>
    <t>P532509 Air Filter</t>
  </si>
  <si>
    <t>Cage G20</t>
  </si>
  <si>
    <t>PF-46-0148 KEYSWITCH</t>
  </si>
  <si>
    <t>PF-46-0148</t>
  </si>
  <si>
    <t>80374 INTERIOR DOOR HANDLE-LEFT</t>
  </si>
  <si>
    <t>NOE 80374,DORMAN 80374</t>
  </si>
  <si>
    <t>80375 INSIDE DOOR HANDLE-RIGHT</t>
  </si>
  <si>
    <t>NOE 80375,80375</t>
  </si>
  <si>
    <t>BESC4</t>
  </si>
  <si>
    <t>393-5112 Switch AS</t>
  </si>
  <si>
    <t>393-5112</t>
  </si>
  <si>
    <t>336-221</t>
  </si>
  <si>
    <t>8036-3029</t>
  </si>
  <si>
    <t>4H-6147 Union</t>
  </si>
  <si>
    <t>4H-6147</t>
  </si>
  <si>
    <t>127-2704 0-Ring</t>
  </si>
  <si>
    <t>127-2704</t>
  </si>
  <si>
    <t>106-1792</t>
  </si>
  <si>
    <t>3K-5234 Washer</t>
  </si>
  <si>
    <t>3K-5234</t>
  </si>
  <si>
    <t>174-3086 Pin AS</t>
  </si>
  <si>
    <t>174-3086</t>
  </si>
  <si>
    <t>157-1606 TRACK GUIDE GAURD</t>
  </si>
  <si>
    <t>157-1606</t>
  </si>
  <si>
    <t>126-6671 Gasket</t>
  </si>
  <si>
    <t>126-6671</t>
  </si>
  <si>
    <t>129-9452</t>
  </si>
  <si>
    <t>293-1256 Valve AS</t>
  </si>
  <si>
    <t>293-1256</t>
  </si>
  <si>
    <t>8076-5069 Potentiometer</t>
  </si>
  <si>
    <t>8076-5069</t>
  </si>
  <si>
    <t>388-7009 Clamp Bent B</t>
  </si>
  <si>
    <t>388-7007</t>
  </si>
  <si>
    <t>359-5885 Clamp AS</t>
  </si>
  <si>
    <t xml:space="preserve">359-5885 </t>
  </si>
  <si>
    <t>101-3675 Seal</t>
  </si>
  <si>
    <t>101-3675</t>
  </si>
  <si>
    <t>7Y-3732</t>
  </si>
  <si>
    <t>7X-2533 Bolt</t>
  </si>
  <si>
    <t>7x-2533</t>
  </si>
  <si>
    <t>355-3874 Seal Ring</t>
  </si>
  <si>
    <t>355-3874</t>
  </si>
  <si>
    <t>9X-2040 Screw</t>
  </si>
  <si>
    <t>9x-2040</t>
  </si>
  <si>
    <t>7X-7729 Washer</t>
  </si>
  <si>
    <t>7x-7729</t>
  </si>
  <si>
    <t>5P-7958 Sleeve</t>
  </si>
  <si>
    <t>5p-7958</t>
  </si>
  <si>
    <t>1C082218 Hub Assembly</t>
  </si>
  <si>
    <t>9W-3137 Link</t>
  </si>
  <si>
    <t>9w-3137</t>
  </si>
  <si>
    <t>9W-3138 Link</t>
  </si>
  <si>
    <t>9w-3138</t>
  </si>
  <si>
    <t>3W-6398 Cap</t>
  </si>
  <si>
    <t>3w-6398</t>
  </si>
  <si>
    <t>7t-8890</t>
  </si>
  <si>
    <t>466-1709 Pin Retaining</t>
  </si>
  <si>
    <t>466-1709</t>
  </si>
  <si>
    <t>2j-3507</t>
  </si>
  <si>
    <t>170.801266 ADIS Type Air Dryer</t>
  </si>
  <si>
    <t>282-5449 Hose</t>
  </si>
  <si>
    <t>282-5449</t>
  </si>
  <si>
    <t>234-5101 Bracket</t>
  </si>
  <si>
    <t>234-5101</t>
  </si>
  <si>
    <t>5K-1787 O- Ring</t>
  </si>
  <si>
    <t>5k-1787</t>
  </si>
  <si>
    <t>R5-16</t>
  </si>
  <si>
    <t>6v-6864</t>
  </si>
  <si>
    <t>286-4484 Hose AS</t>
  </si>
  <si>
    <t>680 720 01 46 Regulator</t>
  </si>
  <si>
    <t>317-3911 Race Spheric</t>
  </si>
  <si>
    <t>317-3911</t>
  </si>
  <si>
    <t>246-0435 Seal</t>
  </si>
  <si>
    <t>246-0435</t>
  </si>
  <si>
    <t>351-3854 Pipe</t>
  </si>
  <si>
    <t>351-3854</t>
  </si>
  <si>
    <t>127-2695 Gasket</t>
  </si>
  <si>
    <t>127-2695</t>
  </si>
  <si>
    <t>105-1846 GB Seal</t>
  </si>
  <si>
    <t>5590021543 HYD. FILL PUMP</t>
  </si>
  <si>
    <t>L5 Cab 3-2</t>
  </si>
  <si>
    <t>A0000901351 Screen Filter</t>
  </si>
  <si>
    <t>206SZZNTN Bearing</t>
  </si>
  <si>
    <t>127760 Clutch Brake</t>
  </si>
  <si>
    <t>47691XT Seal</t>
  </si>
  <si>
    <t>L3-2</t>
  </si>
  <si>
    <t>L3-3</t>
  </si>
  <si>
    <t>P112671 Filter</t>
  </si>
  <si>
    <t>P112671</t>
  </si>
  <si>
    <t>L3-4</t>
  </si>
  <si>
    <t>BT8-1081 Filter</t>
  </si>
  <si>
    <t>8T-7934 Washer</t>
  </si>
  <si>
    <t>8T-7934</t>
  </si>
  <si>
    <t>5p-7468</t>
  </si>
  <si>
    <t>7T-8332 Mushroom Mount</t>
  </si>
  <si>
    <t>7t-8332</t>
  </si>
  <si>
    <t>15BH141001R8422 RELAY</t>
  </si>
  <si>
    <t>407B-J01278-00 TIMING CONTROL</t>
  </si>
  <si>
    <t>SS-600-SET 3/8</t>
  </si>
  <si>
    <t>7338X003 SHOULDER SCREW</t>
  </si>
  <si>
    <t>7338X003</t>
  </si>
  <si>
    <t>C11</t>
  </si>
  <si>
    <t>SB-D-MPS PROXIMITY SWITCH</t>
  </si>
  <si>
    <t>C17</t>
  </si>
  <si>
    <t>100874107 MILL GREASE FITTING</t>
  </si>
  <si>
    <t>100874108 MILL GREASE FITTING</t>
  </si>
  <si>
    <t>58828 BUTTON HEAD</t>
  </si>
  <si>
    <t>C20</t>
  </si>
  <si>
    <t>290739-001 GAUGE</t>
  </si>
  <si>
    <t>UDC 2500 TEMPERATURE CONTROLLER (HK301523)</t>
  </si>
  <si>
    <t>C7-027A 1049 MINI PEEPER HONEYWELL</t>
  </si>
  <si>
    <t>HK32968X002 SPARK PLUG</t>
  </si>
  <si>
    <t>HB882S/100 DODGE REDUCER</t>
  </si>
  <si>
    <t>HB882S/100</t>
  </si>
  <si>
    <t>4I-6130 HOSE AS</t>
  </si>
  <si>
    <t>14" x 26" WING PULLEY</t>
  </si>
  <si>
    <t>SUPR_CHVM-1426XT30</t>
  </si>
  <si>
    <t>SUPC_02-00034</t>
  </si>
  <si>
    <t>24" Belt 3ply x 3/8" for shuttle belt</t>
  </si>
  <si>
    <t>3128340160 HYDRAULIC CYLINDER</t>
  </si>
  <si>
    <t>3128340160</t>
  </si>
  <si>
    <t>10-16.5NHS CARISLE TIRE</t>
  </si>
  <si>
    <t>10-16.5NHS</t>
  </si>
  <si>
    <t>DC12 PRIMARY BELT</t>
  </si>
  <si>
    <t>MS1-SS 0-SPEED SWITCH</t>
  </si>
  <si>
    <t>PULL_MS1-SS</t>
  </si>
  <si>
    <t>GLS-UNIT-10 #10 RIP RAP BELT</t>
  </si>
  <si>
    <t>36"x 3/8 x 1/8 RIP RAP BELT</t>
  </si>
  <si>
    <t>Drill Drop Cable</t>
  </si>
  <si>
    <t>LS1 - B</t>
  </si>
  <si>
    <t>2903-0337-01 OIL FILTER</t>
  </si>
  <si>
    <t>ATL-2903033701</t>
  </si>
  <si>
    <t>2903-0871-00 OIL SEPARATOR</t>
  </si>
  <si>
    <t>ATL-2903087100</t>
  </si>
  <si>
    <t>M-2-101-200-3 INTERLOCK</t>
  </si>
  <si>
    <t>M-2-101-200-3</t>
  </si>
  <si>
    <t>M-49-101-118-2 GASKET</t>
  </si>
  <si>
    <t>M-49-101-118-2</t>
  </si>
  <si>
    <t>M-1-101-200-1 PLATE</t>
  </si>
  <si>
    <t>M-1-101-200-1</t>
  </si>
  <si>
    <t>M-4-101-118-1 GASKET</t>
  </si>
  <si>
    <t>M-4-101-118-1</t>
  </si>
  <si>
    <t>M-3-545091 SCREW</t>
  </si>
  <si>
    <t>M-3-545091</t>
  </si>
  <si>
    <t>Y-13-101-999-21 CROSS SLIDE</t>
  </si>
  <si>
    <t xml:space="preserve">R-13-101-999-21 </t>
  </si>
  <si>
    <t>3128-3165-60 DIVIDIND DISK</t>
  </si>
  <si>
    <t>3128316560,ACD-3128316560</t>
  </si>
  <si>
    <t>CABINET A BIN 15</t>
  </si>
  <si>
    <t>3SU1400-1AA10-1EAO CONTACT</t>
  </si>
  <si>
    <t>3SU1400-1AA10-1EAO</t>
  </si>
  <si>
    <t>3SU1400-2AA10-1CA0 CONTACT</t>
  </si>
  <si>
    <t>3SU1400-2AA10-1CA0</t>
  </si>
  <si>
    <t>HYDRAULIC PUMP *REBUILT* ELLIOTS</t>
  </si>
  <si>
    <t>13 - P</t>
  </si>
  <si>
    <t>9006 HALOGEN LIGHT BULB</t>
  </si>
  <si>
    <t>AVB 9006,AB9006</t>
  </si>
  <si>
    <t>30HP 1800RPM 286TC</t>
  </si>
  <si>
    <t>8t-4137 Bolt</t>
  </si>
  <si>
    <t>8t-4137</t>
  </si>
  <si>
    <t>5p-7469</t>
  </si>
  <si>
    <t>8t-4244 Nut</t>
  </si>
  <si>
    <t>8t-4244</t>
  </si>
  <si>
    <t>351-9918: H3 70W Glass Halogen Lamp</t>
  </si>
  <si>
    <t>3B-8491: 1/8" Thread Straight Adapter</t>
  </si>
  <si>
    <t>3b-8491</t>
  </si>
  <si>
    <t>7d-5435 Steering Cover</t>
  </si>
  <si>
    <t>7d-5435</t>
  </si>
  <si>
    <t>8t-4136 Bolt</t>
  </si>
  <si>
    <t>8t-4136</t>
  </si>
  <si>
    <t>8T-4223: M12 ID Steel Flat Washer</t>
  </si>
  <si>
    <t>8t-4223</t>
  </si>
  <si>
    <t>194-7264: Axle Vent Breather</t>
  </si>
  <si>
    <t>194-7264</t>
  </si>
  <si>
    <t>Cab A 1-4-5</t>
  </si>
  <si>
    <t>8x-6731</t>
  </si>
  <si>
    <t>198-4780: M16 ID Steel Flat Washer</t>
  </si>
  <si>
    <t>198-4780</t>
  </si>
  <si>
    <t>101-3441: CARTRIDGE GP-TURBOCHARGER</t>
  </si>
  <si>
    <t>101-3441</t>
  </si>
  <si>
    <t>MOUNTING HARDWARE FOR HOSE TREE</t>
  </si>
  <si>
    <t>2r-1236</t>
  </si>
  <si>
    <t>8362-3019 o-ring</t>
  </si>
  <si>
    <t>8362-3019</t>
  </si>
  <si>
    <t>275-0961</t>
  </si>
  <si>
    <t>TIMKEN M246949 JA WHEEL BEARING</t>
  </si>
  <si>
    <t>3E-5239: 24 Volts Connector Plug Relay</t>
  </si>
  <si>
    <t>3e-5239</t>
  </si>
  <si>
    <t>RED LED LIGHT 6.5 x 2.25</t>
  </si>
  <si>
    <t>LED10502R</t>
  </si>
  <si>
    <t>1040463-00 Seal Kit</t>
  </si>
  <si>
    <t>1042300-00 o-ring</t>
  </si>
  <si>
    <t>1047848-00 Body</t>
  </si>
  <si>
    <t>Thermasync-2728</t>
  </si>
  <si>
    <t>Thermasync - 2824 defroster control switch</t>
  </si>
  <si>
    <t>90 306 007 CONNECTING LINK DOOR HANDLE</t>
  </si>
  <si>
    <t>50-109-178 Solenoid</t>
  </si>
  <si>
    <t>101458-00 Bushing</t>
  </si>
  <si>
    <t>1047318-00 Key Cradle</t>
  </si>
  <si>
    <t>1000449-00 Spring pin</t>
  </si>
  <si>
    <t>1001557-00 Cap Screw</t>
  </si>
  <si>
    <t>1021870-00 Manifold</t>
  </si>
  <si>
    <t>203-3940: 2.62 X 13.94mm 78A HNBR O-Ring Seal</t>
  </si>
  <si>
    <t>203-3940</t>
  </si>
  <si>
    <t>238-5080: 2.21 x 16.36mm 90A FKM O-Ring</t>
  </si>
  <si>
    <t>R4 A-13</t>
  </si>
  <si>
    <t>1119 GORMAN RUPP PUMP MOD#14C2 F3L</t>
  </si>
  <si>
    <t>0118 2001 Filter</t>
  </si>
  <si>
    <t>201-6615: 40kHz Variable Reluctance Low Speed Sensor</t>
  </si>
  <si>
    <t>201-6615</t>
  </si>
  <si>
    <t>R5-7</t>
  </si>
  <si>
    <t>8C-5172: 86.20mm Rectangular Rubber Seal</t>
  </si>
  <si>
    <t>8c-5172</t>
  </si>
  <si>
    <t>7x-0346</t>
  </si>
  <si>
    <t>8t-4122</t>
  </si>
  <si>
    <t>114-9235: Sender Assembly</t>
  </si>
  <si>
    <t>114-9235</t>
  </si>
  <si>
    <t>29 - 67</t>
  </si>
  <si>
    <t>9106-2504-20 SENSOR CABLE</t>
  </si>
  <si>
    <t>9106250420,ACD-9106250420</t>
  </si>
  <si>
    <t>175-7896: 3.53 x 75.79mm 75A NBR O-Ring</t>
  </si>
  <si>
    <t>175-7896</t>
  </si>
  <si>
    <t>5P-9538: 30mm Inner Diameter Spherical Roller Bearing</t>
  </si>
  <si>
    <t>5p-9538</t>
  </si>
  <si>
    <t>4K-4845: 57.25mm Outer Diameter Lip Type Seal</t>
  </si>
  <si>
    <t>4k-4845</t>
  </si>
  <si>
    <t>4K-5122: 30 Amps Fuse Holder</t>
  </si>
  <si>
    <t>4k-5122</t>
  </si>
  <si>
    <t>1L-4775: 68.63mm Free Diameter Internal Retaining Ring</t>
  </si>
  <si>
    <t>1L-4775</t>
  </si>
  <si>
    <t>4M-5285: External Retaining Ring</t>
  </si>
  <si>
    <t>4m-5285</t>
  </si>
  <si>
    <t>CAB E 4-2-3</t>
  </si>
  <si>
    <t>8T-4136 HEX HEAD BOLT</t>
  </si>
  <si>
    <t>8T-4136</t>
  </si>
  <si>
    <t>R4 C-13</t>
  </si>
  <si>
    <t>238-9204: Engine Air Filter</t>
  </si>
  <si>
    <t>238-9204</t>
  </si>
  <si>
    <t>L3-5</t>
  </si>
  <si>
    <t>P182045 Filter</t>
  </si>
  <si>
    <t>R4 C-14</t>
  </si>
  <si>
    <t>FD-4641 Element</t>
  </si>
  <si>
    <t>FD-4641</t>
  </si>
  <si>
    <t>R4 D-9</t>
  </si>
  <si>
    <t>18-2696 Filter (Evaporator)</t>
  </si>
  <si>
    <t>DD-5- 5</t>
  </si>
  <si>
    <t>GG 5- 6</t>
  </si>
  <si>
    <t>242-0588 MINI BULB</t>
  </si>
  <si>
    <t>242-0588</t>
  </si>
  <si>
    <t>140-2963: 30.50mm Long Truss Head Screw</t>
  </si>
  <si>
    <t>140-2963</t>
  </si>
  <si>
    <t>11119885 FILTER INSERT</t>
  </si>
  <si>
    <t>11119885</t>
  </si>
  <si>
    <t>7G-7053: Slit Rubber Grommet</t>
  </si>
  <si>
    <t>7G-7053</t>
  </si>
  <si>
    <t>266-1466: 25mA 3-pin Rotary Position Sensor</t>
  </si>
  <si>
    <t>256-6453: 2 Pin Passive Temperature sensor</t>
  </si>
  <si>
    <t>343-5527: Bowl Assembly Fuel</t>
  </si>
  <si>
    <t>8096-4001</t>
  </si>
  <si>
    <t>8036-3099 Pressure Switch</t>
  </si>
  <si>
    <t>8036-3099</t>
  </si>
  <si>
    <t>CAT-339-1123 50.8mm Outside Diameter Linkage Pin</t>
  </si>
  <si>
    <t>P86B34S Filter</t>
  </si>
  <si>
    <t>P86B34S</t>
  </si>
  <si>
    <t>14" x 32" CHEVRON WING PULLEY</t>
  </si>
  <si>
    <t>IDLERS-CHVMC-1432XT30</t>
  </si>
  <si>
    <t>XT30 2 7/16 BUSHINGS</t>
  </si>
  <si>
    <t>SUPR_02-00034</t>
  </si>
  <si>
    <t>DS5407 J3.000 SHAFT</t>
  </si>
  <si>
    <t>DS5407 J3.000</t>
  </si>
  <si>
    <t>1183911N Deutz Alternator</t>
  </si>
  <si>
    <t>90951900 FILTER</t>
  </si>
  <si>
    <t>90951900</t>
  </si>
  <si>
    <t>7A-1</t>
  </si>
  <si>
    <t>7A-2</t>
  </si>
  <si>
    <t>1184 2019 CAT 982M YARD LOADER,1220 (2018 980M Loader),1294 CAT 980M,1300 - 980M</t>
  </si>
  <si>
    <t>376-1288 FILTER ELEMENT</t>
  </si>
  <si>
    <t>7A-3</t>
  </si>
  <si>
    <t>P556064 FILTER ELEMENT</t>
  </si>
  <si>
    <t>7A-4</t>
  </si>
  <si>
    <t>P555461 FILTER ELEMENT</t>
  </si>
  <si>
    <t>7B-1</t>
  </si>
  <si>
    <t>P536733 FILTER ELEMENT</t>
  </si>
  <si>
    <t>P536733</t>
  </si>
  <si>
    <t>7B-2</t>
  </si>
  <si>
    <t>P828889 FILTER ELEMENT</t>
  </si>
  <si>
    <t>7B-3</t>
  </si>
  <si>
    <t>P181052 FILTER ELEMENT</t>
  </si>
  <si>
    <t>420-9917 AXLE GP</t>
  </si>
  <si>
    <t>420-9917</t>
  </si>
  <si>
    <t>7E-1</t>
  </si>
  <si>
    <t>422-7587 FILTER ELEMENT</t>
  </si>
  <si>
    <t>422-7587</t>
  </si>
  <si>
    <t>E12587830 HYDRAULIC PUMP HOIST</t>
  </si>
  <si>
    <t>E12587830</t>
  </si>
  <si>
    <t>14.5" x 32" WING PULLEY</t>
  </si>
  <si>
    <t>SUPR_WM20-14.532CFXT25 WING</t>
  </si>
  <si>
    <t>BES-UNIT-227 #5 CONVEYOR, BELT,BES-UNIT-240 #10 CONVEYOR, BELT</t>
  </si>
  <si>
    <t>2-7/16" PILLOW BLOCK BEARING</t>
  </si>
  <si>
    <t>QM_QAPL13A207ST</t>
  </si>
  <si>
    <t>XT25 2 7/16" BUSHING</t>
  </si>
  <si>
    <t>SUPR_02-00029</t>
  </si>
  <si>
    <t>77133089 PRESSURE TEST PORT</t>
  </si>
  <si>
    <t>7C-1</t>
  </si>
  <si>
    <t>1142 COMPRESSOR MOD XAS185JD7 A/C,1172 2012 INTERNATIONAL -ELLIOT TR</t>
  </si>
  <si>
    <t>P827653 FILTER ELEMENT</t>
  </si>
  <si>
    <t>7C-2</t>
  </si>
  <si>
    <t>P822768 FILTER ELEMENT</t>
  </si>
  <si>
    <t>7C-3</t>
  </si>
  <si>
    <t>956 ELLIOT AERIAL WORK PLATFORM</t>
  </si>
  <si>
    <t>8A-1</t>
  </si>
  <si>
    <t>P556700 FILTER ELEMENT</t>
  </si>
  <si>
    <t>8A-2</t>
  </si>
  <si>
    <t>123-6856 FILTER ELEMENT</t>
  </si>
  <si>
    <t>123-6856</t>
  </si>
  <si>
    <t>8B-1</t>
  </si>
  <si>
    <t>P550816 FILTER ELEMENT</t>
  </si>
  <si>
    <t>8C-2</t>
  </si>
  <si>
    <t>1014 2009 CAT 775F TRUCK,1015 CAT 980-H LOADER,954 (980H Loader),979 2007 775F CAT HAUL TRUCK</t>
  </si>
  <si>
    <t>P569614 FILTER ELEMENT</t>
  </si>
  <si>
    <t>CABINET B DRAWER 6</t>
  </si>
  <si>
    <t>1661488 SHIM</t>
  </si>
  <si>
    <t>166-1488</t>
  </si>
  <si>
    <t>7D-1</t>
  </si>
  <si>
    <t>P637260 FILTER ELEMENT</t>
  </si>
  <si>
    <t>P637260</t>
  </si>
  <si>
    <t>7D-2</t>
  </si>
  <si>
    <t>1014 2009 CAT 775F TRUCK,1101 2012 CAT 775G TRUCK,770 980G Loader,810 980G Loader,931 CAT 775E TRUCK,947 CAT 775E TRUCK,979 2007 775F CAT HAUL TRUCK</t>
  </si>
  <si>
    <t>P536429 FILTER ELEMENT</t>
  </si>
  <si>
    <t>7D-3</t>
  </si>
  <si>
    <t>P550921 FILTER ELEMENT</t>
  </si>
  <si>
    <t>P550921</t>
  </si>
  <si>
    <t>7E-2</t>
  </si>
  <si>
    <t>1048 2010 KENWORTH T370,940 2000 FREIGHTLINER FL-70</t>
  </si>
  <si>
    <t>P553000 FILTER ELEMENT</t>
  </si>
  <si>
    <t>P553300</t>
  </si>
  <si>
    <t>8E-4</t>
  </si>
  <si>
    <t>P112671 FILTER</t>
  </si>
  <si>
    <t>490-0662 INDICATOR</t>
  </si>
  <si>
    <t>490-0662</t>
  </si>
  <si>
    <t>RD-5-4296-0 BLOWER</t>
  </si>
  <si>
    <t>RD-5-4296-0</t>
  </si>
  <si>
    <t>262-3233 TUBE AS</t>
  </si>
  <si>
    <t>P182045 FILTER ELEMENT</t>
  </si>
  <si>
    <t>471-6955 FILTER ELEMENT</t>
  </si>
  <si>
    <t>6A-3</t>
  </si>
  <si>
    <t>9X-8216 FILTER ELEMENT</t>
  </si>
  <si>
    <t>6A-4</t>
  </si>
  <si>
    <t>P536434 FILTER ELEMENT</t>
  </si>
  <si>
    <t>P536434</t>
  </si>
  <si>
    <t>6A-5</t>
  </si>
  <si>
    <t>142-1403 FILTER ELEMENT</t>
  </si>
  <si>
    <t>6A-6</t>
  </si>
  <si>
    <t>P538007 FILTER ELEMENT</t>
  </si>
  <si>
    <t>E-10</t>
  </si>
  <si>
    <t>123-6855 Primary Air Filter Element</t>
  </si>
  <si>
    <t>1236855</t>
  </si>
  <si>
    <t>15 - Q</t>
  </si>
  <si>
    <t>273-2245 MOUNTING PLATE</t>
  </si>
  <si>
    <t>273-2245</t>
  </si>
  <si>
    <t>6210360 O-RING</t>
  </si>
  <si>
    <t>6210360</t>
  </si>
  <si>
    <t>7E-5</t>
  </si>
  <si>
    <t>1015 CAT 980-H LOADER,886 (980G Loader),954 (980H Loader)</t>
  </si>
  <si>
    <t>P550625 FILTER ELEMENT</t>
  </si>
  <si>
    <t>8B-2</t>
  </si>
  <si>
    <t>3434465 FILTER ELEMENT</t>
  </si>
  <si>
    <t>343-4465</t>
  </si>
  <si>
    <t>8B-3</t>
  </si>
  <si>
    <t>P565062 FILTER ELEMENT Gasoline Tank Pump Filter</t>
  </si>
  <si>
    <t>P565062</t>
  </si>
  <si>
    <t>8B-4</t>
  </si>
  <si>
    <t>421-5479 FILTER ELEMENT</t>
  </si>
  <si>
    <t>8B-5</t>
  </si>
  <si>
    <t>8X-4575 FILTER ELEMENT</t>
  </si>
  <si>
    <t>8C-1</t>
  </si>
  <si>
    <t>1266 CAT 775G (2023) HAULER,1290 CAT 988K,1294 CAT 980M</t>
  </si>
  <si>
    <t>8C-3</t>
  </si>
  <si>
    <t>P123160 Filter</t>
  </si>
  <si>
    <t>8D-1</t>
  </si>
  <si>
    <t>1015 CAT 980-H LOADER,1101 2012 CAT 775G TRUCK,954 (980H Loader)</t>
  </si>
  <si>
    <t>8D-2</t>
  </si>
  <si>
    <t>465-6506 Hydraulic Filter</t>
  </si>
  <si>
    <t>8E-3</t>
  </si>
  <si>
    <t>327-6618 FILTER ELEMENT</t>
  </si>
  <si>
    <t>DBB8664 Filter</t>
  </si>
  <si>
    <t>DBB8664</t>
  </si>
  <si>
    <t>P538008 FILTER ELEMENT</t>
  </si>
  <si>
    <t>6B-4</t>
  </si>
  <si>
    <t>1014 2009 CAT 775F TRUCK,979 2007 775F CAT HAUL TRUCK</t>
  </si>
  <si>
    <t>P781102 FILTER ELEMENT</t>
  </si>
  <si>
    <t>6B-5</t>
  </si>
  <si>
    <t>6B-6</t>
  </si>
  <si>
    <t>142-1340 FILTER ELEMENT</t>
  </si>
  <si>
    <t>6B-7</t>
  </si>
  <si>
    <t>453-5509 FILTER ELEMENT</t>
  </si>
  <si>
    <t>6B-8</t>
  </si>
  <si>
    <t>1228 CAT 349FL EXCAVATOR,930 2005 CAT 992G LOADER</t>
  </si>
  <si>
    <t>P608885 FILTER ELEMENT</t>
  </si>
  <si>
    <t>P608885</t>
  </si>
  <si>
    <t>18  D</t>
  </si>
  <si>
    <t>M30 NYLOC NUT</t>
  </si>
  <si>
    <t>845.0284-00A</t>
  </si>
  <si>
    <t>7E-3</t>
  </si>
  <si>
    <t>P550367 Lube Filter</t>
  </si>
  <si>
    <t>7E-4</t>
  </si>
  <si>
    <t>1059 2004 GMC C6500-MUCKERS TRK,1149 2006 FREIGHTLINER WELDING TRK,1195 CAT 914M COMPACT WHEEL LOADER,643 Freightliner water truck,886 (980G Loader),954 (980H Loader)</t>
  </si>
  <si>
    <t>P554004 FILTER ELEMENT</t>
  </si>
  <si>
    <t>P554004</t>
  </si>
  <si>
    <t>9A-1</t>
  </si>
  <si>
    <t>1014 2009 CAT 775F TRUCK,1101 2012 CAT 775G TRUCK,979 2007 775F CAT HAUL TRUCK</t>
  </si>
  <si>
    <t>P609447 FILTER ELEMENT</t>
  </si>
  <si>
    <t>9A-2</t>
  </si>
  <si>
    <t>500-0480 FILTER</t>
  </si>
  <si>
    <t>5000480</t>
  </si>
  <si>
    <t>9A-3</t>
  </si>
  <si>
    <t>1283 CAT 352 EXCAVATOR,1300 - 980M</t>
  </si>
  <si>
    <t>5000483 Oil Filter</t>
  </si>
  <si>
    <t>5000483</t>
  </si>
  <si>
    <t>9A-4</t>
  </si>
  <si>
    <t>5000481 Fuel Water Separator</t>
  </si>
  <si>
    <t xml:space="preserve">5000481 </t>
  </si>
  <si>
    <t>9A-5</t>
  </si>
  <si>
    <t>465-8903 FILTER ELEMENT</t>
  </si>
  <si>
    <t>9B-1</t>
  </si>
  <si>
    <t>1079 980K LOADER,1184 2019 CAT 982M YARD LOADER,1220 (2018 980M Loader),1228 CAT 349FL EXCAVATOR,790 992C Loader,931 CAT 775E TRUCK,937 1998 CAT LOADER 988F,947 CAT 775E TRUCK</t>
  </si>
  <si>
    <t>9B-2</t>
  </si>
  <si>
    <t>1184 2019 CAT 982M YARD LOADER,1188 2018 CAT 336FL EXCAVATOR,1294 CAT 980M,810 980G Loader,886 (980G Loader),954 (980H Loader)</t>
  </si>
  <si>
    <t>1R0749 FILTER ELEMENT</t>
  </si>
  <si>
    <t>1R0749</t>
  </si>
  <si>
    <t>9B-3</t>
  </si>
  <si>
    <t>1188 2018 CAT 336FL EXCAVATOR,1266 CAT 775G (2023) HAULER</t>
  </si>
  <si>
    <t>3261643 FILTER ELEMENT</t>
  </si>
  <si>
    <t>3261643</t>
  </si>
  <si>
    <t>9B-4</t>
  </si>
  <si>
    <t>1R0762 FILTER ELEMENT</t>
  </si>
  <si>
    <t>1R0762</t>
  </si>
  <si>
    <t>9B-5</t>
  </si>
  <si>
    <t>1184 2019 CAT 982M YARD LOADER,1228 CAT 349FL EXCAVATOR</t>
  </si>
  <si>
    <t>3261644 FILTER ELEMENT</t>
  </si>
  <si>
    <t>3261644</t>
  </si>
  <si>
    <t>9B-6</t>
  </si>
  <si>
    <t>1188 2018 CAT 336FL EXCAVATOR,1283 CAT 352 EXCAVATOR</t>
  </si>
  <si>
    <t>093-7521 FILTER ELEMENT</t>
  </si>
  <si>
    <t>9B-7</t>
  </si>
  <si>
    <t>P551348 FILTER ELEMENT</t>
  </si>
  <si>
    <t>9106-1704-18 Hydraulic Motor</t>
  </si>
  <si>
    <t>9106-1704-28 BELT</t>
  </si>
  <si>
    <t>9106170428</t>
  </si>
  <si>
    <t>9106-1704-24 GEAR</t>
  </si>
  <si>
    <t>9106170424</t>
  </si>
  <si>
    <t>9106-1704-07 KEY</t>
  </si>
  <si>
    <t>9106170407</t>
  </si>
  <si>
    <t>9106-1704-09 KEY</t>
  </si>
  <si>
    <t>9106170409</t>
  </si>
  <si>
    <t>9106-1704-34 PLATE</t>
  </si>
  <si>
    <t>9106170434</t>
  </si>
  <si>
    <t>R4C-15</t>
  </si>
  <si>
    <t>11172907 Filter</t>
  </si>
  <si>
    <t>90 470048 Filter</t>
  </si>
  <si>
    <t>PRO36000006 Cabin Air Filter</t>
  </si>
  <si>
    <t>3972 Filter</t>
  </si>
  <si>
    <t>3972</t>
  </si>
  <si>
    <t>11715948 SLEEVE</t>
  </si>
  <si>
    <t>11715948</t>
  </si>
  <si>
    <t>R5-21</t>
  </si>
  <si>
    <t>286-4492: Cat Hose Assembly</t>
  </si>
  <si>
    <t>286-4492</t>
  </si>
  <si>
    <t>343-4507: Cat Hose Assembly</t>
  </si>
  <si>
    <t>343-4507</t>
  </si>
  <si>
    <t>29 - ??</t>
  </si>
  <si>
    <t>3222-3147-25 sensor cable</t>
  </si>
  <si>
    <t>3222314725</t>
  </si>
  <si>
    <t>166-1498: 119.85mm Inner Diameter Pin Seal</t>
  </si>
  <si>
    <t>166-1498</t>
  </si>
  <si>
    <t>237-5230: 2mm Inner Diameter Coupling Hose Assembly</t>
  </si>
  <si>
    <t>237-5230</t>
  </si>
  <si>
    <t>286-4482: 1/8" Lube Distribution Front Valve Hose</t>
  </si>
  <si>
    <t>286-4482</t>
  </si>
  <si>
    <t>5X361 Linemaster Foot Pedal Switch ANFO/ELLIOTT</t>
  </si>
  <si>
    <t>5x361</t>
  </si>
  <si>
    <t>11 - L</t>
  </si>
  <si>
    <t>CA510 1NO AUX CNT BLOK</t>
  </si>
  <si>
    <t>CA510</t>
  </si>
  <si>
    <t>4F210-08L FOOT VALVE, PEDAL</t>
  </si>
  <si>
    <t>378414 Pressure Protection Valve</t>
  </si>
  <si>
    <t>378414</t>
  </si>
  <si>
    <t>341-8343: Window Compression Latch</t>
  </si>
  <si>
    <t>341-8343</t>
  </si>
  <si>
    <t>9C-1</t>
  </si>
  <si>
    <t>2226713 Hydraulic Filter</t>
  </si>
  <si>
    <t>2226713</t>
  </si>
  <si>
    <t>9C-2</t>
  </si>
  <si>
    <t>1113 (2013 988H Loader),930 2005 CAT 992G LOADER</t>
  </si>
  <si>
    <t>P573301 FILTER ELEMENT</t>
  </si>
  <si>
    <t>9C-3</t>
  </si>
  <si>
    <t>1G8878</t>
  </si>
  <si>
    <t>1G8878 FILTER ELEMENT</t>
  </si>
  <si>
    <t>9C-4</t>
  </si>
  <si>
    <t>3608958</t>
  </si>
  <si>
    <t>9C-5</t>
  </si>
  <si>
    <t>479-4133</t>
  </si>
  <si>
    <t>4794133</t>
  </si>
  <si>
    <t>9C-6</t>
  </si>
  <si>
    <t>P165332 Hydraulic Filter</t>
  </si>
  <si>
    <t>9C-7</t>
  </si>
  <si>
    <t>4656502 Hydraulic Filter</t>
  </si>
  <si>
    <t>4656502</t>
  </si>
  <si>
    <t>9C-8</t>
  </si>
  <si>
    <t>5I-8670 FILTER ELEMENT</t>
  </si>
  <si>
    <t>1188 2018 CAT 336FL EXCAVATOR,1220 (2018 980M Loader),1266 CAT 775G (2023) HAULER,1294 CAT 980M,886 (980G Loader),954 (980H Loader)</t>
  </si>
  <si>
    <t>1R1808</t>
  </si>
  <si>
    <t>1R1808 OIL FILTER ELEMENT</t>
  </si>
  <si>
    <t>9D-3</t>
  </si>
  <si>
    <t>1014 2009 CAT 775F TRUCK,1100 2012 CAT 992K LOADER,1101 2012 CAT 775G TRUCK,807 International C/C,930 2005 CAT 992G LOADER,979 2007 775F CAT HAUL TRUCK</t>
  </si>
  <si>
    <t>9D-4</t>
  </si>
  <si>
    <t>1014 2009 CAT 775F TRUCK,1015 CAT 980-H LOADER,1117 (Cat 775F),770 980G Loader,790 992C Loader,930 2005 CAT 992G LOADER,931 CAT 775E TRUCK,937 1998 CAT LOADER 988F,947 CAT 775E TRUCK,979 2007 775F CAT HAUL TRUCK</t>
  </si>
  <si>
    <t>P554005 Lube Filter</t>
  </si>
  <si>
    <t>9D-5</t>
  </si>
  <si>
    <t>1014 2009 CAT 775F TRUCK,1015 CAT 980-H LOADER,1053 Atlas Copco D7 Bottom Drill,1100 2012 CAT 992K LOADER,1220 (2018 980M Loader),886 (980G Loader),954 (980H Loader),979 2007 775F CAT HAUL TRUCK</t>
  </si>
  <si>
    <t>P533882 FILTER ELEMENT</t>
  </si>
  <si>
    <t>6C-2</t>
  </si>
  <si>
    <t>1079 980K LOADER,1101 2012 CAT 775G TRUCK,1184 2019 CAT 982M YARD LOADER,1220 (2018 980M Loader),1294 CAT 980M,1300 - 980M</t>
  </si>
  <si>
    <t>P638608 FILTER ELEMENT</t>
  </si>
  <si>
    <t>P638608</t>
  </si>
  <si>
    <t>6C-3</t>
  </si>
  <si>
    <t>P124860 FILTER ELEMENT</t>
  </si>
  <si>
    <t>P124860</t>
  </si>
  <si>
    <t>6D-1</t>
  </si>
  <si>
    <t>790 992C Loader,810 980G Loader,886 (980G Loader),931 CAT 775E TRUCK,937 1998 CAT LOADER 988F,947 CAT 775E TRUCK</t>
  </si>
  <si>
    <t>P532506 Secondary Air Filter</t>
  </si>
  <si>
    <t>6D-2</t>
  </si>
  <si>
    <t>P15-3551</t>
  </si>
  <si>
    <t>P153551</t>
  </si>
  <si>
    <t>6D-3</t>
  </si>
  <si>
    <t>1079 980K LOADER,1184 2019 CAT 982M YARD LOADER,1220 (2018 980M Loader),1294 CAT 980M</t>
  </si>
  <si>
    <t>P635784 FILTER ELEMENT</t>
  </si>
  <si>
    <t>P635784</t>
  </si>
  <si>
    <t>6D-4</t>
  </si>
  <si>
    <t>1079 980K LOADER,1101 2012 CAT 775G TRUCK,1102 (2012 Cat 775G),1266 CAT 775G (2023) HAULER,1300 - 980M</t>
  </si>
  <si>
    <t>5771436 FILTER ELEMENT</t>
  </si>
  <si>
    <t>5771436</t>
  </si>
  <si>
    <t>6C-5</t>
  </si>
  <si>
    <t>6C-4, 6D-5</t>
  </si>
  <si>
    <t>6C-6</t>
  </si>
  <si>
    <t>P182034 FILTER ELEMENT</t>
  </si>
  <si>
    <t>6C-7</t>
  </si>
  <si>
    <t>P532509 FILTER ELEMENT</t>
  </si>
  <si>
    <t>6C-8</t>
  </si>
  <si>
    <t>4969845 Primary Engine Air</t>
  </si>
  <si>
    <t>4969845</t>
  </si>
  <si>
    <t>6D-6</t>
  </si>
  <si>
    <t>6D-7</t>
  </si>
  <si>
    <t>1023 2003 FREIGHTLINER FL-70,940 2000 FREIGHTLINER FL-70,963 2006 FORD F-750 MECH TRUCK</t>
  </si>
  <si>
    <t>2790467 MIRROR AS. (Big Long)</t>
  </si>
  <si>
    <t>2790467</t>
  </si>
  <si>
    <t>11F-2</t>
  </si>
  <si>
    <t>5P-6877 MIRROR AS.</t>
  </si>
  <si>
    <t>1069 PASSENGERSIDE MIRROR</t>
  </si>
  <si>
    <t>931 CAT 775E TRUCK,970 EUCLID-HITACHI 411TDD HAULER</t>
  </si>
  <si>
    <t>8T-2287 MIRROR AS.</t>
  </si>
  <si>
    <t>8T2287</t>
  </si>
  <si>
    <t>10D-2</t>
  </si>
  <si>
    <t>20809948 MIRROR</t>
  </si>
  <si>
    <t>10E-1</t>
  </si>
  <si>
    <t>16033 GROTE MIRROR</t>
  </si>
  <si>
    <t>11C-1</t>
  </si>
  <si>
    <t>1014 2009 CAT 775F TRUCK,1101 2012 CAT 775G TRUCK,931 CAT 775E TRUCK,947 CAT 775E TRUCK,979 2007 775F CAT HAUL TRUCK</t>
  </si>
  <si>
    <t>P170480 FILTER ELEMENT</t>
  </si>
  <si>
    <t>P170480</t>
  </si>
  <si>
    <t>P558010 FILTER ELEMENT</t>
  </si>
  <si>
    <t>11D-2</t>
  </si>
  <si>
    <t>1048 2010 KENWORTH T370,963 2006 FORD F-750 MECH TRUCK</t>
  </si>
  <si>
    <t>1079 980K LOADER,1101 2012 CAT 775G TRUCK</t>
  </si>
  <si>
    <t>P551010 FILTER ELEMENT</t>
  </si>
  <si>
    <t>P551433 Fuel Filter Water Separator</t>
  </si>
  <si>
    <t>P551433</t>
  </si>
  <si>
    <t>80774140 fuel filter</t>
  </si>
  <si>
    <t>11C-2</t>
  </si>
  <si>
    <t>1079 980K LOADER,1113 (2013 988H Loader),1184 2019 CAT 982M YARD LOADER,1220 (2018 980M Loader)</t>
  </si>
  <si>
    <t>P580903 FILTER ELEMENT</t>
  </si>
  <si>
    <t>11C-3</t>
  </si>
  <si>
    <t>931 CAT 775E TRUCK,947 CAT 775E TRUCK</t>
  </si>
  <si>
    <t>P170311 FILTER ELEMENT</t>
  </si>
  <si>
    <t>P170311</t>
  </si>
  <si>
    <t>P582210 (CAT 436-3443)</t>
  </si>
  <si>
    <t>P582210</t>
  </si>
  <si>
    <t>P566212 FILTER ELEMENT</t>
  </si>
  <si>
    <t>P554407 Lube Filter</t>
  </si>
  <si>
    <t>11C-7</t>
  </si>
  <si>
    <t>P167425 FILTER ELEMENT</t>
  </si>
  <si>
    <t>P167425</t>
  </si>
  <si>
    <t>11C-8</t>
  </si>
  <si>
    <t>P551352 FILTER ELEMENT</t>
  </si>
  <si>
    <t>P551352</t>
  </si>
  <si>
    <t>11C-9</t>
  </si>
  <si>
    <t>P565245 FILTER ELEMENT</t>
  </si>
  <si>
    <t>P565245</t>
  </si>
  <si>
    <t>11C-10</t>
  </si>
  <si>
    <t>P165043 FILTER ELEMENT</t>
  </si>
  <si>
    <t>11D-7</t>
  </si>
  <si>
    <t>890 (Gradall XL5110),984 XL 5110 GRADALL</t>
  </si>
  <si>
    <t>P550761 FILTER ELEMENT</t>
  </si>
  <si>
    <t>11D-8</t>
  </si>
  <si>
    <t>582 1986 International MOD 1954-Weld,711 S-1954 International,726 1987 International-Explosives</t>
  </si>
  <si>
    <t>P555616 FILTER ELEMENT</t>
  </si>
  <si>
    <t>P555616</t>
  </si>
  <si>
    <t>11D-9</t>
  </si>
  <si>
    <t>P551423 FILTER ELEMENT</t>
  </si>
  <si>
    <t>8D-3,17B-3</t>
  </si>
  <si>
    <t>326-4689 FILTER ELEMENT</t>
  </si>
  <si>
    <t>8D-4</t>
  </si>
  <si>
    <t>8D-6</t>
  </si>
  <si>
    <t>436-7077 FILTER</t>
  </si>
  <si>
    <t>8E-1</t>
  </si>
  <si>
    <t>1101 2012 CAT 775G TRUCK,1266 CAT 775G (2023) HAULER</t>
  </si>
  <si>
    <t>293-3645 FILTER ELEMENT</t>
  </si>
  <si>
    <t>8E-2,17B-5</t>
  </si>
  <si>
    <t>371-5170 FILTER ELEMENT</t>
  </si>
  <si>
    <t>371-5170</t>
  </si>
  <si>
    <t>RSS-16-12-D-CC SAFETY SENSOR</t>
  </si>
  <si>
    <t>RSS-16-12-D-CC</t>
  </si>
  <si>
    <t>7E-6</t>
  </si>
  <si>
    <t>1113 (2013 988H Loader),1230 982M Loader,1294 CAT 980M</t>
  </si>
  <si>
    <t>423-8524 FILTER ELEMENT</t>
  </si>
  <si>
    <t>8D-5</t>
  </si>
  <si>
    <t>1R-0719 FILTER ELEMENT</t>
  </si>
  <si>
    <t>1100 2012 CAT 992K LOADER,930 2005 CAT 992G LOADER</t>
  </si>
  <si>
    <t>P609446 FILTER ELEMENT</t>
  </si>
  <si>
    <t>11B-1</t>
  </si>
  <si>
    <t>P165877 FILTER ELEMENT</t>
  </si>
  <si>
    <t>11B-2</t>
  </si>
  <si>
    <t>P551318 Fuel Filter</t>
  </si>
  <si>
    <t>P551318</t>
  </si>
  <si>
    <t>P550428 FILTER ELEMENT</t>
  </si>
  <si>
    <t>11B-6</t>
  </si>
  <si>
    <t>P550218 FILTER ELEMENT</t>
  </si>
  <si>
    <t>P550218</t>
  </si>
  <si>
    <t>CAT: 238-5080; 2.21 x 16.36mm 90A FKM O-Ring</t>
  </si>
  <si>
    <t>11B-7</t>
  </si>
  <si>
    <t>P573481 FILTER ELEMENT</t>
  </si>
  <si>
    <t>77133704 CLAMP</t>
  </si>
  <si>
    <t>P551065 FILTER ELEMENT</t>
  </si>
  <si>
    <t>11A-1</t>
  </si>
  <si>
    <t>1184 2019 CAT 982M YARD LOADER,1220 (2018 980M Loader),1291 CAT 988K,1300 - 980M,945 CAT 980H WHEELLOADER</t>
  </si>
  <si>
    <t>578-1844 FILTER ELEMENT</t>
  </si>
  <si>
    <t>11A-2</t>
  </si>
  <si>
    <t>546-0006 FILTER ELEMENT</t>
  </si>
  <si>
    <t>11A-3</t>
  </si>
  <si>
    <t>5000957 Cabin Air Filter</t>
  </si>
  <si>
    <t>5000957</t>
  </si>
  <si>
    <t>11A-4</t>
  </si>
  <si>
    <t>265-6618 FILTER ELEMENT</t>
  </si>
  <si>
    <t>11A-5</t>
  </si>
  <si>
    <t>9Y-5011 FILTER ELEMENT</t>
  </si>
  <si>
    <t>770 980G Loader,810 980G Loader</t>
  </si>
  <si>
    <t>P614476 FILTER ELEMENT</t>
  </si>
  <si>
    <t>11E-2</t>
  </si>
  <si>
    <t>P606063 FILTER ELEMENT</t>
  </si>
  <si>
    <t>11E-3</t>
  </si>
  <si>
    <t>290-2287 FILTER ELEMENT</t>
  </si>
  <si>
    <t>10A-1</t>
  </si>
  <si>
    <t>3318111 FILTER ELEMENT</t>
  </si>
  <si>
    <t>3318111</t>
  </si>
  <si>
    <t>10A-2</t>
  </si>
  <si>
    <t>P543107 FILTER ELEMENT</t>
  </si>
  <si>
    <t>P543107</t>
  </si>
  <si>
    <t>P120320 (PA2626) FILTER ELEMENT</t>
  </si>
  <si>
    <t>10A-4</t>
  </si>
  <si>
    <t>1212760 Cabin Air Filter</t>
  </si>
  <si>
    <t>10A-5</t>
  </si>
  <si>
    <t>1079 980K LOADER,1184 2019 CAT 982M YARD LOADER,1220 (2018 980M Loader),1294 CAT 980M,1300 - 980M,945 CAT 980H WHEELLOADER</t>
  </si>
  <si>
    <t>P644254 FILTER ELEMENT</t>
  </si>
  <si>
    <t>P644254</t>
  </si>
  <si>
    <t>10A-6</t>
  </si>
  <si>
    <t>10B-1</t>
  </si>
  <si>
    <t>P555060 FILTER ELEMENT</t>
  </si>
  <si>
    <t>P555060</t>
  </si>
  <si>
    <t>10B-2</t>
  </si>
  <si>
    <t>1172 2012 INTERNATIONAL -ELLIOT TR,947 CAT 775E TRUCK,GLS-UNIT-627 #2 Mill Hydraulic System</t>
  </si>
  <si>
    <t>P550388 FILTER ELEMENT</t>
  </si>
  <si>
    <t>P550388</t>
  </si>
  <si>
    <t>10B-3</t>
  </si>
  <si>
    <t>3391048</t>
  </si>
  <si>
    <t>10B-4</t>
  </si>
  <si>
    <t>132-8876 FILTER ELEMENT</t>
  </si>
  <si>
    <t>10B-5</t>
  </si>
  <si>
    <t>P553227 / Gradall 80774141</t>
  </si>
  <si>
    <t>P553227</t>
  </si>
  <si>
    <t>10B-6</t>
  </si>
  <si>
    <t>1023 2003 FREIGHTLINER FL-70,1202 (2014 Genie 80' boom lift)</t>
  </si>
  <si>
    <t>P550248 FILTER ELEMENT</t>
  </si>
  <si>
    <t>P550248</t>
  </si>
  <si>
    <t>10B-7</t>
  </si>
  <si>
    <t>1023 2003 FREIGHTLINER FL-70,1053 Atlas Copco D7 Bottom Drill,1059 2004 GMC C6500-MUCKERS TRK,1149 2006 FREIGHTLINER WELDING TRK</t>
  </si>
  <si>
    <t>10B-8</t>
  </si>
  <si>
    <t>P558615 FILTER ELEMENT</t>
  </si>
  <si>
    <t>10C-1</t>
  </si>
  <si>
    <t>150-4142 FILTER ELEMENT</t>
  </si>
  <si>
    <t>150-4142</t>
  </si>
  <si>
    <t>10C-2</t>
  </si>
  <si>
    <t>525-6205 FILTER ELEMENT</t>
  </si>
  <si>
    <t>10C-3</t>
  </si>
  <si>
    <t>360-8960 FILTER ELEMENT</t>
  </si>
  <si>
    <t>10C-4</t>
  </si>
  <si>
    <t>436-3443 Transmission (P582210)</t>
  </si>
  <si>
    <t>4363443</t>
  </si>
  <si>
    <t>1640210</t>
  </si>
  <si>
    <t>10C-6</t>
  </si>
  <si>
    <t>P829333 FILTER ELEMENT</t>
  </si>
  <si>
    <t>10C-7</t>
  </si>
  <si>
    <t>P179763 FILTER ELEMENT</t>
  </si>
  <si>
    <t>P179763</t>
  </si>
  <si>
    <t>10B-2A</t>
  </si>
  <si>
    <t>10C-8</t>
  </si>
  <si>
    <t>10C-9</t>
  </si>
  <si>
    <t>10C-10</t>
  </si>
  <si>
    <t>1R-0732 FILTER ELEMENT</t>
  </si>
  <si>
    <t>1R-0732</t>
  </si>
  <si>
    <t>4300 SILO FLUIDIZER BLUE DISK, STEEL STEM</t>
  </si>
  <si>
    <t>4300</t>
  </si>
  <si>
    <t>4900 FAST-FIT EXTERNAL MOUNTING KIT</t>
  </si>
  <si>
    <t>4900</t>
  </si>
  <si>
    <t>4910 FAST-FIT INSTALLATION TOOL</t>
  </si>
  <si>
    <t>4910</t>
  </si>
  <si>
    <t>97090 CABIN AIR FILTER</t>
  </si>
  <si>
    <t>97090</t>
  </si>
  <si>
    <t>CABINET B DRAWER 5</t>
  </si>
  <si>
    <t>E13803306 CLAMP</t>
  </si>
  <si>
    <t>E133803306</t>
  </si>
  <si>
    <t>E13803305 CLAMP</t>
  </si>
  <si>
    <t>E13303305</t>
  </si>
  <si>
    <t>E13809945 T-BOLT</t>
  </si>
  <si>
    <t>E13809945</t>
  </si>
  <si>
    <t>17A-1</t>
  </si>
  <si>
    <t>HF28974 Filter</t>
  </si>
  <si>
    <t>HF28974</t>
  </si>
  <si>
    <t>17D-3</t>
  </si>
  <si>
    <t>P5514355 FILTER</t>
  </si>
  <si>
    <t>P5514355</t>
  </si>
  <si>
    <t>17D-8</t>
  </si>
  <si>
    <t>FF1087 33626 FILTER</t>
  </si>
  <si>
    <t>17B-2</t>
  </si>
  <si>
    <t>16B-4</t>
  </si>
  <si>
    <t>LF3328 P556007 FILTER</t>
  </si>
  <si>
    <t>16C-1</t>
  </si>
  <si>
    <t>16C-5</t>
  </si>
  <si>
    <t>P550431 FILTER</t>
  </si>
  <si>
    <t>P550431</t>
  </si>
  <si>
    <t>16C-6</t>
  </si>
  <si>
    <t>P550431 WIX FILTER</t>
  </si>
  <si>
    <t>16D-2</t>
  </si>
  <si>
    <t>252-6338 FILTER</t>
  </si>
  <si>
    <t>252-6338</t>
  </si>
  <si>
    <t>16D-3</t>
  </si>
  <si>
    <t>1R-1804 FILTER</t>
  </si>
  <si>
    <t>1R-1804</t>
  </si>
  <si>
    <t>VF-10D2 7000-040-D</t>
  </si>
  <si>
    <t>1622-3490-85 VALVE REGULATOR</t>
  </si>
  <si>
    <t>1622-349-85</t>
  </si>
  <si>
    <t>TP1015 FUEL FILTER KIT</t>
  </si>
  <si>
    <t>90297C CABIN AIR FILTER</t>
  </si>
  <si>
    <t>90297C</t>
  </si>
  <si>
    <t>16D-11</t>
  </si>
  <si>
    <t>1-1/2" (40MM) DUROMAX GRINDING BALLS</t>
  </si>
  <si>
    <t>3/4" (20MM) DUROMAX GRINDING BALLS</t>
  </si>
  <si>
    <t>15D-5</t>
  </si>
  <si>
    <t>15E-5</t>
  </si>
  <si>
    <t xml:space="preserve">P565245 </t>
  </si>
  <si>
    <t>15F-1</t>
  </si>
  <si>
    <t>376-1288 FILTER</t>
  </si>
  <si>
    <t>5B-1</t>
  </si>
  <si>
    <t>582-7469 DPF Filter</t>
  </si>
  <si>
    <t>582-7469</t>
  </si>
  <si>
    <t>5B-2</t>
  </si>
  <si>
    <t>390-0645 DPF FILTER</t>
  </si>
  <si>
    <t>390-0645</t>
  </si>
  <si>
    <t>15A-3</t>
  </si>
  <si>
    <t>15C-2</t>
  </si>
  <si>
    <t>15A-1</t>
  </si>
  <si>
    <t>496-9845 FILTER</t>
  </si>
  <si>
    <t>496-9845</t>
  </si>
  <si>
    <t>15A-2</t>
  </si>
  <si>
    <t>1A-1</t>
  </si>
  <si>
    <t>AF2278 FILTER</t>
  </si>
  <si>
    <t>1B-6</t>
  </si>
  <si>
    <t>P554422 FILTER</t>
  </si>
  <si>
    <t>AF2278</t>
  </si>
  <si>
    <t>1C-1</t>
  </si>
  <si>
    <t>FA-1902</t>
  </si>
  <si>
    <t>51748 FILTER</t>
  </si>
  <si>
    <t>1C-3</t>
  </si>
  <si>
    <t>2310167 Cabin Filter</t>
  </si>
  <si>
    <t>2310167</t>
  </si>
  <si>
    <t>1D-1</t>
  </si>
  <si>
    <t>7424810 FILTER</t>
  </si>
  <si>
    <t>7424822 FILTER</t>
  </si>
  <si>
    <t>7425135 FILTER</t>
  </si>
  <si>
    <t>1D-3</t>
  </si>
  <si>
    <t>RS3517 FILTER</t>
  </si>
  <si>
    <t>1D-4</t>
  </si>
  <si>
    <t>P606089 PANAL AIR FILTER</t>
  </si>
  <si>
    <t>1D-5</t>
  </si>
  <si>
    <t>51125649 STRAINER</t>
  </si>
  <si>
    <t>1C-8</t>
  </si>
  <si>
    <t>1C-9</t>
  </si>
  <si>
    <t>P550486</t>
  </si>
  <si>
    <t>1C-11</t>
  </si>
  <si>
    <t>4T-6788 OIL FILTER</t>
  </si>
  <si>
    <t>4T-6788</t>
  </si>
  <si>
    <t>1C-15</t>
  </si>
  <si>
    <t>AF252254 FILTER</t>
  </si>
  <si>
    <t>1D-13</t>
  </si>
  <si>
    <t>HF6420 FILTER</t>
  </si>
  <si>
    <t>1D-15</t>
  </si>
  <si>
    <t>1014 2009 CAT 775F TRUCK,1015 CAT 980-H LOADER,954 (980H Loader)</t>
  </si>
  <si>
    <t>1E-4</t>
  </si>
  <si>
    <t>WF10590 FILTER</t>
  </si>
  <si>
    <t>1E-8</t>
  </si>
  <si>
    <t>FF171 FILTER</t>
  </si>
  <si>
    <t>794422 FILTER</t>
  </si>
  <si>
    <t>78235450111 FILTER</t>
  </si>
  <si>
    <t>BAGHOUSE INLET OR OUTLET EXPANSION JOINT (KILN 2)</t>
  </si>
  <si>
    <t>ID FAN INLET EXPANSION JOINT (KILN 2)</t>
  </si>
  <si>
    <t>BAGHOUSE INLET MODULE (B,C,D) EXPANSION JOINT KILN 2</t>
  </si>
  <si>
    <t>BAGHOUSE INLET MODULE (A) EXPANSION JOINT (KILN 2)</t>
  </si>
  <si>
    <t>PRIMARY COLLECTOR (PC) OUTLET EXPANSION JOINT (KILN 2)</t>
  </si>
  <si>
    <t>1F-4</t>
  </si>
  <si>
    <t>LF6015 FILTER</t>
  </si>
  <si>
    <t>2A-1</t>
  </si>
  <si>
    <t>p606063</t>
  </si>
  <si>
    <t>2A-2</t>
  </si>
  <si>
    <t>2A-4</t>
  </si>
  <si>
    <t>2D-6</t>
  </si>
  <si>
    <t>2E-3</t>
  </si>
  <si>
    <t>289-8194 FILTER</t>
  </si>
  <si>
    <t>289-8194</t>
  </si>
  <si>
    <t>2E-4</t>
  </si>
  <si>
    <t>4C-6860 FILTER ELEMENT</t>
  </si>
  <si>
    <t>2901034301 OIL SEPARATOR</t>
  </si>
  <si>
    <t>2E-7</t>
  </si>
  <si>
    <t>496-9846 FILTER</t>
  </si>
  <si>
    <t>496-9846</t>
  </si>
  <si>
    <t>1202804093 Oil Filter</t>
  </si>
  <si>
    <t>2F-1</t>
  </si>
  <si>
    <t>2F-5</t>
  </si>
  <si>
    <t>1W-8845 FILTER</t>
  </si>
  <si>
    <t>1W-8845</t>
  </si>
  <si>
    <t xml:space="preserve">363-5819 </t>
  </si>
  <si>
    <t>2F-7</t>
  </si>
  <si>
    <t>299-8227 FILTER</t>
  </si>
  <si>
    <t>299-8227</t>
  </si>
  <si>
    <t>2F-8</t>
  </si>
  <si>
    <t>273-5711 FILTER</t>
  </si>
  <si>
    <t>273-5711</t>
  </si>
  <si>
    <t>3A-2</t>
  </si>
  <si>
    <t>7-109-12 FILTER</t>
  </si>
  <si>
    <t>551605 FILTER</t>
  </si>
  <si>
    <t>3A-4</t>
  </si>
  <si>
    <t>KA70-064 FILTER</t>
  </si>
  <si>
    <t>K1289170RBXW VALVE-ABS MODULATOR</t>
  </si>
  <si>
    <t>K1289170RBXW</t>
  </si>
  <si>
    <t>3C-3</t>
  </si>
  <si>
    <t>FF885 FILTER</t>
  </si>
  <si>
    <t>3E-1</t>
  </si>
  <si>
    <t>P550951 FILTER</t>
  </si>
  <si>
    <t>3E-7</t>
  </si>
  <si>
    <t>542406 FILTER</t>
  </si>
  <si>
    <t>3F-7</t>
  </si>
  <si>
    <t>RE519626 FILTER</t>
  </si>
  <si>
    <t>3F-10</t>
  </si>
  <si>
    <t>117043 FILTER</t>
  </si>
  <si>
    <t>C5-RET-36 Superior Return Roller</t>
  </si>
  <si>
    <t>SUPR_C5-RET-36</t>
  </si>
  <si>
    <t>C5-RET-24 SUPERIOR RETURN ROLLER</t>
  </si>
  <si>
    <t>SUPR_C5-RET-24</t>
  </si>
  <si>
    <t>C5-RET-30 SUPERIOR RETURN ROLLER</t>
  </si>
  <si>
    <t>SUPR_C5-RET-30</t>
  </si>
  <si>
    <t>C5-RET-48 SUPERIOR RETURN ROLLER</t>
  </si>
  <si>
    <t>SUPR_C5-RET-48</t>
  </si>
  <si>
    <t>C5-35E-24 SUPERIOR TROUGH ROLLERS</t>
  </si>
  <si>
    <t>SUPR_C5-35E-24</t>
  </si>
  <si>
    <t>C5-35E-36 SUPERIOR TROUGH ROLLER</t>
  </si>
  <si>
    <t>SUPR_C5-35E-36</t>
  </si>
  <si>
    <t>C5-35E-48 SUPERIOR TROUGH ROLLER</t>
  </si>
  <si>
    <t>SUPR_C5-35E-48</t>
  </si>
  <si>
    <t>C5-20E-24 SUPERIOR TROUGH ROLLERS</t>
  </si>
  <si>
    <t>SUPR_C5-20E-24</t>
  </si>
  <si>
    <t>C4-RET-24 SUPERIOR RETURN ROLLERS</t>
  </si>
  <si>
    <t>SUPR_C4-RET-24</t>
  </si>
  <si>
    <t>C4-35E-36 SUPERIOR TROUGH ROLLER</t>
  </si>
  <si>
    <t>SUPR_C4-35E-36</t>
  </si>
  <si>
    <t>RETURN ROLL BRACKET 4.5" SLOTTED</t>
  </si>
  <si>
    <t>SUPR_32-000017</t>
  </si>
  <si>
    <t>14D-2</t>
  </si>
  <si>
    <t>VF5000 Wet Vac Filter</t>
  </si>
  <si>
    <t>14D-3</t>
  </si>
  <si>
    <t>2904-0061-00 LIPSEAL KIT</t>
  </si>
  <si>
    <t>2904 0061 00</t>
  </si>
  <si>
    <t>14D-4</t>
  </si>
  <si>
    <t>2902 0161 00</t>
  </si>
  <si>
    <t>4A-6</t>
  </si>
  <si>
    <t>HF6111 FILTER</t>
  </si>
  <si>
    <t>LT265/70R17 TIRE</t>
  </si>
  <si>
    <t>PN28074576</t>
  </si>
  <si>
    <t>LT275/70R18 TIRE</t>
  </si>
  <si>
    <t>PN28840886</t>
  </si>
  <si>
    <t>4C-2</t>
  </si>
  <si>
    <t>4C-7</t>
  </si>
  <si>
    <t>8053-4024 FILTER</t>
  </si>
  <si>
    <t>13A-2</t>
  </si>
  <si>
    <t>P770691 FILTER KIT</t>
  </si>
  <si>
    <t>P770691</t>
  </si>
  <si>
    <t>13B-2</t>
  </si>
  <si>
    <t>2901-2004-02 FILTER</t>
  </si>
  <si>
    <t>13C-1</t>
  </si>
  <si>
    <t>P1005 FILTER</t>
  </si>
  <si>
    <t>10-3-951-87529070 LANCE, MOLDED 48" CHROME W/HANDLE</t>
  </si>
  <si>
    <t>10-3-951-87529070</t>
  </si>
  <si>
    <t>10-3-950-87512350 GUN</t>
  </si>
  <si>
    <t>10-3-950-87512350</t>
  </si>
  <si>
    <t>13C-3</t>
  </si>
  <si>
    <t>3222-9990-93 FILTER</t>
  </si>
  <si>
    <t>3222 9990 93</t>
  </si>
  <si>
    <t>13C-4</t>
  </si>
  <si>
    <t>2901-1641-01 FILTER</t>
  </si>
  <si>
    <t>2901-1641-01</t>
  </si>
  <si>
    <t>13D-5</t>
  </si>
  <si>
    <t>3296-9214-04 FILTER</t>
  </si>
  <si>
    <t>3296-9214-04</t>
  </si>
  <si>
    <t>10-3-941-87053640 COUPLING HEX</t>
  </si>
  <si>
    <t>10-3-941-87053640</t>
  </si>
  <si>
    <t>10-3-952-14005015 NOZZLE</t>
  </si>
  <si>
    <t>10-3-952-14005015</t>
  </si>
  <si>
    <t>12B-2</t>
  </si>
  <si>
    <t>ED00--12753060-S CARTRIDGE</t>
  </si>
  <si>
    <t>12B-8</t>
  </si>
  <si>
    <t>P583112 FILTER</t>
  </si>
  <si>
    <t>P583112</t>
  </si>
  <si>
    <t>12C-9</t>
  </si>
  <si>
    <t>6060-0166-80 FILTER</t>
  </si>
  <si>
    <t>6060-0166-80</t>
  </si>
  <si>
    <t>12C-10</t>
  </si>
  <si>
    <t>6060 0166 82</t>
  </si>
  <si>
    <t>12D-5,11D-2</t>
  </si>
  <si>
    <t>2911-0075-01 FILTER KIT</t>
  </si>
  <si>
    <t>2911 0075 01</t>
  </si>
  <si>
    <t>12D-1</t>
  </si>
  <si>
    <t>2914-5050-00 FILTER</t>
  </si>
  <si>
    <t>81-0475 FURNACE FILTER ?</t>
  </si>
  <si>
    <t>0413-7576 FILTER</t>
  </si>
  <si>
    <t>FPE50-10N FILTER</t>
  </si>
  <si>
    <t>8099-4189 FILTER</t>
  </si>
  <si>
    <t>6C-2,6C-3</t>
  </si>
  <si>
    <t>215-4571 PROJECTILE</t>
  </si>
  <si>
    <t>215-4571</t>
  </si>
  <si>
    <t>215-4572 PROJECTILE</t>
  </si>
  <si>
    <t>215-4572</t>
  </si>
  <si>
    <t>215-4573 PROJECTILE</t>
  </si>
  <si>
    <t>215-4573</t>
  </si>
  <si>
    <t>215-4575 PROJECTILE</t>
  </si>
  <si>
    <t>215-4575</t>
  </si>
  <si>
    <t>6F-1</t>
  </si>
  <si>
    <t>215-4581 PROJECTILE</t>
  </si>
  <si>
    <t>215-4581</t>
  </si>
  <si>
    <t>CAB E-?-?</t>
  </si>
  <si>
    <t>3177-0000-47 SEAL KIT</t>
  </si>
  <si>
    <t>3177000047</t>
  </si>
  <si>
    <t>6E-1</t>
  </si>
  <si>
    <t>215-4576 PROJECTILE</t>
  </si>
  <si>
    <t>215-4576</t>
  </si>
  <si>
    <t>6E-2</t>
  </si>
  <si>
    <t>215-4568 PROJECTILE</t>
  </si>
  <si>
    <t>215-4508</t>
  </si>
  <si>
    <t>6E-3</t>
  </si>
  <si>
    <t>215-4570 PROJECTILE</t>
  </si>
  <si>
    <t>215-4570</t>
  </si>
  <si>
    <t>6E-4</t>
  </si>
  <si>
    <t>215-4578 PROJECTILE</t>
  </si>
  <si>
    <t>215-4578</t>
  </si>
  <si>
    <t>215-4583 PROJECTILE</t>
  </si>
  <si>
    <t>215-4583</t>
  </si>
  <si>
    <t>3222-3253-78 FILTER</t>
  </si>
  <si>
    <t>3222-3253-78</t>
  </si>
  <si>
    <t>304122 BOSS FILTER</t>
  </si>
  <si>
    <t>11F-1</t>
  </si>
  <si>
    <t>84475949 FILTER</t>
  </si>
  <si>
    <t>86982522 FILTER</t>
  </si>
  <si>
    <t>11F-3</t>
  </si>
  <si>
    <t>86982523 FILTER</t>
  </si>
  <si>
    <t>11F-4</t>
  </si>
  <si>
    <t>11F-5</t>
  </si>
  <si>
    <t>47572791 FILTER</t>
  </si>
  <si>
    <t>11F-6</t>
  </si>
  <si>
    <t>84228488 FILTER</t>
  </si>
  <si>
    <t>87681240 FILTER</t>
  </si>
  <si>
    <t>11F-7</t>
  </si>
  <si>
    <t>D139225 FILTER</t>
  </si>
  <si>
    <t>11F-8</t>
  </si>
  <si>
    <t>84565884 FILTER</t>
  </si>
  <si>
    <t>04506921 O-RING</t>
  </si>
  <si>
    <t>DR25M2 O-RING</t>
  </si>
  <si>
    <t>0070-6002-04 PLASTIC TUBE</t>
  </si>
  <si>
    <t>0070 6002 04</t>
  </si>
  <si>
    <t>10E-4</t>
  </si>
  <si>
    <t>XL-3571-7625 O-RING</t>
  </si>
  <si>
    <t>8T-3426 TRIM</t>
  </si>
  <si>
    <t>10F-1</t>
  </si>
  <si>
    <t>8T-3426 COMPRESSOR COUPLING</t>
  </si>
  <si>
    <t>2M-4453 SEAL</t>
  </si>
  <si>
    <t>2M-4453</t>
  </si>
  <si>
    <t>CAB E-4-3</t>
  </si>
  <si>
    <t>3115-6016-25 DRIVER</t>
  </si>
  <si>
    <t>3115601625</t>
  </si>
  <si>
    <t>1OE-5</t>
  </si>
  <si>
    <t>8H-7521 O-RING</t>
  </si>
  <si>
    <t>8H-7521</t>
  </si>
  <si>
    <t>316-5366 O-RING</t>
  </si>
  <si>
    <t>316-5366</t>
  </si>
  <si>
    <t>5P-3092 O-RING</t>
  </si>
  <si>
    <t>5P-3092</t>
  </si>
  <si>
    <t>3S-1223 O-RING</t>
  </si>
  <si>
    <t>3S-1223</t>
  </si>
  <si>
    <t>130-0029 O-RING</t>
  </si>
  <si>
    <t>130-0029</t>
  </si>
  <si>
    <t>2J-2866 SPRING</t>
  </si>
  <si>
    <t>2J-2866</t>
  </si>
  <si>
    <t>10D-10</t>
  </si>
  <si>
    <t>103058</t>
  </si>
  <si>
    <t>10D-1</t>
  </si>
  <si>
    <t>90357 DOWEL PIN</t>
  </si>
  <si>
    <t>90357</t>
  </si>
  <si>
    <t>6909009 RETAINING PIN</t>
  </si>
  <si>
    <t>6909009</t>
  </si>
  <si>
    <t xml:space="preserve">103123 </t>
  </si>
  <si>
    <t xml:space="preserve">90598 </t>
  </si>
  <si>
    <t>400275 RUBBER RING</t>
  </si>
  <si>
    <t>400275</t>
  </si>
  <si>
    <t>103570 SEAL SET</t>
  </si>
  <si>
    <t>103570</t>
  </si>
  <si>
    <t>10D-11</t>
  </si>
  <si>
    <t xml:space="preserve">902264 </t>
  </si>
  <si>
    <t>10D-12</t>
  </si>
  <si>
    <t xml:space="preserve">R103057 </t>
  </si>
  <si>
    <t>0261-1098-87 NUT</t>
  </si>
  <si>
    <t>0261 1098 87</t>
  </si>
  <si>
    <t>0663-7150-00 O-RING</t>
  </si>
  <si>
    <t>1310-0330-41 PRESSURE SWITCH</t>
  </si>
  <si>
    <t>10D-4</t>
  </si>
  <si>
    <t>2901-0997-00 KIT</t>
  </si>
  <si>
    <t>10D-5</t>
  </si>
  <si>
    <t>1089-0608-03 SWITCH</t>
  </si>
  <si>
    <t>3318-1001-20 HOUR METER</t>
  </si>
  <si>
    <t>10D-6</t>
  </si>
  <si>
    <t>1613-6818-01 VALVE</t>
  </si>
  <si>
    <t>10D-7</t>
  </si>
  <si>
    <t>0663-2111-55 O-RING</t>
  </si>
  <si>
    <t>1622-3164-00 ROD</t>
  </si>
  <si>
    <t>10D-8</t>
  </si>
  <si>
    <t>AX46 BELT</t>
  </si>
  <si>
    <t>04272819 FUEL PUMP</t>
  </si>
  <si>
    <t>325258A1 BACKUP ALARM</t>
  </si>
  <si>
    <t>7X470LC-5B Filter Housing</t>
  </si>
  <si>
    <t>8093-3047 FILTER ASSM GRADALL</t>
  </si>
  <si>
    <t>8093-3047</t>
  </si>
  <si>
    <t xml:space="preserve">286-4484 </t>
  </si>
  <si>
    <t>2105-0012 SLACK ADJUSTER</t>
  </si>
  <si>
    <t>P777409 FILTER</t>
  </si>
  <si>
    <t>P777409</t>
  </si>
  <si>
    <t>F25130XE-CU FILTER ELEMENT</t>
  </si>
  <si>
    <t>R432006439 VALVE</t>
  </si>
  <si>
    <t>R432006439</t>
  </si>
  <si>
    <t>4D-4</t>
  </si>
  <si>
    <t>LFF3521 FILTER</t>
  </si>
  <si>
    <t>PROK022105 PURGE ASSY KIT</t>
  </si>
  <si>
    <t>4D-6</t>
  </si>
  <si>
    <t>FD-46155 FILTER</t>
  </si>
  <si>
    <t>4D-9</t>
  </si>
  <si>
    <t>924105 FILTER</t>
  </si>
  <si>
    <t>10D-9</t>
  </si>
  <si>
    <t>2P-4305 GASKET</t>
  </si>
  <si>
    <t>2P-4305</t>
  </si>
  <si>
    <t>9D4</t>
  </si>
  <si>
    <t>491-3734 SWITCH AS</t>
  </si>
  <si>
    <t>491-3734</t>
  </si>
  <si>
    <t>OP6613 CHOKE HEATER SWITCH</t>
  </si>
  <si>
    <t>OP6613</t>
  </si>
  <si>
    <t>HS-2 HORN SWITCH KIT</t>
  </si>
  <si>
    <t>14D</t>
  </si>
  <si>
    <t>35980 EXHAUST CLAMP</t>
  </si>
  <si>
    <t>35980</t>
  </si>
  <si>
    <t>CAT: 20R-8575; Comb Head Assembly</t>
  </si>
  <si>
    <t>433-3677</t>
  </si>
  <si>
    <t>CAT: 7H-1447; 2-1/2-12 Oil Filler Cap</t>
  </si>
  <si>
    <t>7H-1447</t>
  </si>
  <si>
    <t>9D-10</t>
  </si>
  <si>
    <t>763 XL-5110 Gradall,890 (Gradall XL5110),912 (XL 5110 Gradall)</t>
  </si>
  <si>
    <t>8096-4028 HEAD REST</t>
  </si>
  <si>
    <t>8096-4028</t>
  </si>
  <si>
    <t>1020 XL-5110 Gradall,763 XL-5110 Gradall,912 (XL 5110 Gradall)</t>
  </si>
  <si>
    <t>8096-4029 SEAT BACKREST</t>
  </si>
  <si>
    <t>8096-4029</t>
  </si>
  <si>
    <t>9B-1,2</t>
  </si>
  <si>
    <t>SANDVIK L3 BOX</t>
  </si>
  <si>
    <t>9E-1</t>
  </si>
  <si>
    <t>8093-3159 HYD. COOLER</t>
  </si>
  <si>
    <t>8093-3159</t>
  </si>
  <si>
    <t>DORAN 360CE MONITOR</t>
  </si>
  <si>
    <t>VANAIR 1090 KIT</t>
  </si>
  <si>
    <t>271856 VANAIR RECIPROCATING COMPRESSOR OIL</t>
  </si>
  <si>
    <t>ANDCO 3118A 0.8IPS ACTUATOR</t>
  </si>
  <si>
    <t>339-9707 SEAL</t>
  </si>
  <si>
    <t>339-9707</t>
  </si>
  <si>
    <t>339-9709 SEAL</t>
  </si>
  <si>
    <t>339-9709</t>
  </si>
  <si>
    <t>ATLAS COPCO AIR OIL COOLER</t>
  </si>
  <si>
    <t>244-4434 condenser</t>
  </si>
  <si>
    <t>244-4434</t>
  </si>
  <si>
    <t>3070503 OIL DRAIN PLUG</t>
  </si>
  <si>
    <t>3070504 O-RING SEAL</t>
  </si>
  <si>
    <t>18 - D</t>
  </si>
  <si>
    <t>424020 10-24 x 3/4" Machine Screw</t>
  </si>
  <si>
    <t>424020</t>
  </si>
  <si>
    <t>7J-3297</t>
  </si>
  <si>
    <t>11 - B</t>
  </si>
  <si>
    <t>3128-3092-19 DISK</t>
  </si>
  <si>
    <t>3128309219,ACD-3128309219</t>
  </si>
  <si>
    <t>CAB B 2-2</t>
  </si>
  <si>
    <t>1014537-11 BUSHING</t>
  </si>
  <si>
    <t>1023725-00 CABLE FEED</t>
  </si>
  <si>
    <t>1018120-00 FITTING ORFICE 1/4"</t>
  </si>
  <si>
    <t>CAB B 2-3</t>
  </si>
  <si>
    <t>1138 (Oldenburg Jumbo 3155 Face drill),1201 (2008 Oldenburg dual boom drill),1293 Fletcher J352B Roof Bolter</t>
  </si>
  <si>
    <t>1014544-00 Female Bar Bushing</t>
  </si>
  <si>
    <t>1014544</t>
  </si>
  <si>
    <t>384467 Flushing head seal kit</t>
  </si>
  <si>
    <t>384467</t>
  </si>
  <si>
    <t>CAB B 2-2-3</t>
  </si>
  <si>
    <t>101943-00 WEAR PAD</t>
  </si>
  <si>
    <t>1018120-00</t>
  </si>
  <si>
    <t>CAT: 589-0437; Lamp Group-Flood</t>
  </si>
  <si>
    <t>589-0437</t>
  </si>
  <si>
    <t>CAB B 3-1</t>
  </si>
  <si>
    <t>265-5327 KIT GASKET</t>
  </si>
  <si>
    <t>265-5327</t>
  </si>
  <si>
    <t>8032-3047</t>
  </si>
  <si>
    <t>168-1498 SEAL</t>
  </si>
  <si>
    <t>168-1498</t>
  </si>
  <si>
    <t>1029999-00 CONNECTOR</t>
  </si>
  <si>
    <t>1029999-00</t>
  </si>
  <si>
    <t>CAB B 3-2</t>
  </si>
  <si>
    <t>9X-4492 24V MINIATURE LAMP</t>
  </si>
  <si>
    <t>CAB B 3-3</t>
  </si>
  <si>
    <t>521-2576 VALVE</t>
  </si>
  <si>
    <t>521-2576</t>
  </si>
  <si>
    <t xml:space="preserve">367-8468 </t>
  </si>
  <si>
    <t>145-8867 SERVICE KIT</t>
  </si>
  <si>
    <t>145-8867</t>
  </si>
  <si>
    <t>P546596 / PA4120 Air Filter</t>
  </si>
  <si>
    <t>P546596 AIR FILTER, PANEL ENGINE</t>
  </si>
  <si>
    <t>P606122 / PA5689F</t>
  </si>
  <si>
    <t>P606122 AIR FILTER, PRIMARY OBROUND POWERCORE</t>
  </si>
  <si>
    <t>124-9014 WASHER</t>
  </si>
  <si>
    <t>124-9014</t>
  </si>
  <si>
    <t>522-2362 KIT VALVE</t>
  </si>
  <si>
    <t>522-2362</t>
  </si>
  <si>
    <t>8T-7087 GROMMET</t>
  </si>
  <si>
    <t>8T-7087</t>
  </si>
  <si>
    <t>223-8372 BOLT CARRIAGE</t>
  </si>
  <si>
    <t>223-8372</t>
  </si>
  <si>
    <t>CAB B 4-3</t>
  </si>
  <si>
    <t>FB1Z-3249-AA U-JOINT</t>
  </si>
  <si>
    <t>FB1Z-3249-AA</t>
  </si>
  <si>
    <t>5C3Z-3249-AA U-JOINT</t>
  </si>
  <si>
    <t>5C3Z-3249-AA</t>
  </si>
  <si>
    <t>219-6486 LAMP GP FLOOD</t>
  </si>
  <si>
    <t>219-6486</t>
  </si>
  <si>
    <t>8T-0281 BOLT</t>
  </si>
  <si>
    <t>8T-0281</t>
  </si>
  <si>
    <t>69955-U2100-71 FITTING</t>
  </si>
  <si>
    <t>69955-U2100-71</t>
  </si>
  <si>
    <t>CAB ?-?-?</t>
  </si>
  <si>
    <t>1081.1 Tiger Crane</t>
  </si>
  <si>
    <t>STI704970 *Rebuilt* HYD MOTOR</t>
  </si>
  <si>
    <t>11F-9</t>
  </si>
  <si>
    <t>3891079</t>
  </si>
  <si>
    <t>6F-2</t>
  </si>
  <si>
    <t>350-7735 Kit Filter</t>
  </si>
  <si>
    <t>3507735 Kit Filter</t>
  </si>
  <si>
    <t>930 2005 CAT 992G LOADER,931 CAT 775E TRUCK</t>
  </si>
  <si>
    <t>P164378 FILTER ELEMENT</t>
  </si>
  <si>
    <t>130-3216 V-Belt</t>
  </si>
  <si>
    <t>130-3216</t>
  </si>
  <si>
    <t>513-8590 V-Belt</t>
  </si>
  <si>
    <t>513-8590</t>
  </si>
  <si>
    <t>L3-A</t>
  </si>
  <si>
    <t>1045357 WINDSHIELD WASHER KIT</t>
  </si>
  <si>
    <t>1045357</t>
  </si>
  <si>
    <t>458-3275 PLATE</t>
  </si>
  <si>
    <t>458-3275</t>
  </si>
  <si>
    <t>6V-9168 NUT</t>
  </si>
  <si>
    <t>6V-9168</t>
  </si>
  <si>
    <t>6V-8980 ELBOW</t>
  </si>
  <si>
    <t>6V-8980</t>
  </si>
  <si>
    <t>458-3274 PLATE COVER</t>
  </si>
  <si>
    <t>458-3274</t>
  </si>
  <si>
    <t>N-6-1</t>
  </si>
  <si>
    <t>6V6962 Mirror</t>
  </si>
  <si>
    <t>CAGE BIN 17</t>
  </si>
  <si>
    <t>3222 1488 00 INDUCTIVE SENSOR</t>
  </si>
  <si>
    <t>3222 1488 00</t>
  </si>
  <si>
    <t>3115 2472 00 DIAPHRAGM</t>
  </si>
  <si>
    <t>3115 2472 00</t>
  </si>
  <si>
    <t>3115-1822 01</t>
  </si>
  <si>
    <t>3176 0009 85 SIGNAL CABLE</t>
  </si>
  <si>
    <t>3176 0011 40 SIGNAL CABLE</t>
  </si>
  <si>
    <t>3176 0011 40</t>
  </si>
  <si>
    <t>3216 2957 00 PIN</t>
  </si>
  <si>
    <t>3216 2957 00</t>
  </si>
  <si>
    <t>AMR GM-200 GROUND MONITOR</t>
  </si>
  <si>
    <t>AMR GM-200</t>
  </si>
  <si>
    <t>DC148 MAGNET</t>
  </si>
  <si>
    <t>FUSE FOR DC148 40A J CLASS</t>
  </si>
  <si>
    <t>5054T22</t>
  </si>
  <si>
    <t>AMR GF-180 GROUND FAULT RELAY</t>
  </si>
  <si>
    <t>GF-180</t>
  </si>
  <si>
    <t>546490 WIX</t>
  </si>
  <si>
    <t>410140841 STARTER</t>
  </si>
  <si>
    <t>410140841</t>
  </si>
  <si>
    <t>6V-7621 LATCH</t>
  </si>
  <si>
    <t>3128 2427 08</t>
  </si>
  <si>
    <t>3128 3093 86 HYDRAULIC CYLINDER</t>
  </si>
  <si>
    <t>3128 3093 86</t>
  </si>
  <si>
    <t>0346 3002 80 CLAMP HALF</t>
  </si>
  <si>
    <t>0346 3002 80</t>
  </si>
  <si>
    <t>3222 3265 83 PIN</t>
  </si>
  <si>
    <t>3222 3265 83</t>
  </si>
  <si>
    <t>MS04S01-00 LIMIT SWITCH</t>
  </si>
  <si>
    <t>MS04S01-00</t>
  </si>
  <si>
    <t>1045322-00 SPACER/WIPER</t>
  </si>
  <si>
    <t xml:space="preserve">1045322-00 </t>
  </si>
  <si>
    <t>337-5270 FILTER</t>
  </si>
  <si>
    <t>240 - 980M New</t>
  </si>
  <si>
    <t>095-1678 O-RING</t>
  </si>
  <si>
    <t>095-1678</t>
  </si>
  <si>
    <t>348-3432 FILTER CAB</t>
  </si>
  <si>
    <t>348-3432</t>
  </si>
  <si>
    <t>CAB A 6-2</t>
  </si>
  <si>
    <t>PCL402-U-S-M3-55-328 VALVE</t>
  </si>
  <si>
    <t xml:space="preserve">9120089362 </t>
  </si>
  <si>
    <t>CAB A 6-3</t>
  </si>
  <si>
    <t>9120089307 PRESSURE DISC PCL 402</t>
  </si>
  <si>
    <t>9120089307</t>
  </si>
  <si>
    <t>CAB B 5-1</t>
  </si>
  <si>
    <t>Kenworth Peterbilt Power Steering Reservoir J86-1070</t>
  </si>
  <si>
    <t>J86-1070</t>
  </si>
  <si>
    <t>Bracket-Pwr Stg Reservoir J11-1214</t>
  </si>
  <si>
    <t>J11-1214</t>
  </si>
  <si>
    <t xml:space="preserve">8392-4250 </t>
  </si>
  <si>
    <t>8348-1440 NUT</t>
  </si>
  <si>
    <t>8348-1440</t>
  </si>
  <si>
    <t>8668-3065 NUT</t>
  </si>
  <si>
    <t>8668-3065</t>
  </si>
  <si>
    <t>Remove Hyphen-Name</t>
  </si>
  <si>
    <t>Remove Hyphens-PN</t>
  </si>
  <si>
    <t>ItemNumber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</si>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</sst>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2CA619-5AA6-477B-BDB4-31F9948D4290}" autoFormatId="16" applyNumberFormats="0" applyBorderFormats="0" applyFontFormats="0" applyPatternFormats="0" applyAlignmentFormats="0" applyWidthHeightFormats="0">
  <queryTableRefresh nextId="33" unboundColumnsRight="2">
    <queryTableFields count="11">
      <queryTableField id="1" name="ID" tableColumnId="1"/>
      <queryTableField id="2" name="Area" tableColumnId="2"/>
      <queryTableField id="3" name="Assets" tableColumnId="3"/>
      <queryTableField id="8" name="Location" tableColumnId="8"/>
      <queryTableField id="9" name="Name" tableColumnId="9"/>
      <queryTableField id="10" name="Part Numbers" tableColumnId="10"/>
      <queryTableField id="16" name="Minimum Quantity" tableColumnId="16"/>
      <queryTableField id="17" name="Quantity in Stock" tableColumnId="17"/>
      <queryTableField id="29" name="Location2" tableColumnId="29"/>
      <queryTableField id="31" dataBound="0" tableColumnId="31"/>
      <queryTableField id="32" dataBound="0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1C7DA6-EEB6-4484-AEA4-38937AD6E61E}" name="MASTER_PARTS" displayName="MASTER_PARTS" ref="A1:K15788" tableType="queryTable" totalsRowShown="0">
  <autoFilter ref="A1:K15788" xr:uid="{441C7DA6-EEB6-4484-AEA4-38937AD6E61E}"/>
  <tableColumns count="11">
    <tableColumn id="1" xr3:uid="{5FDA252F-D70A-499B-A317-A2090BCF6E51}" uniqueName="1" name="ID" queryTableFieldId="1"/>
    <tableColumn id="2" xr3:uid="{627C714D-D0D6-49A7-AD8D-C0340DBCA29F}" uniqueName="2" name="Area" queryTableFieldId="2" dataDxfId="7"/>
    <tableColumn id="3" xr3:uid="{8819E178-2161-4020-BC5E-4130D035B8CC}" uniqueName="3" name="Assets" queryTableFieldId="3" dataDxfId="6"/>
    <tableColumn id="8" xr3:uid="{73BA9ADF-4FAB-41EC-BCC8-23BE7D0CD408}" uniqueName="8" name="Location" queryTableFieldId="8" dataDxfId="5"/>
    <tableColumn id="9" xr3:uid="{F6524175-C402-48BB-AAC0-0DFF80CA9E04}" uniqueName="9" name="Name" queryTableFieldId="9" dataDxfId="4"/>
    <tableColumn id="10" xr3:uid="{CF4F9731-E549-4208-A48F-286F9E84AA76}" uniqueName="10" name="Part Numbers" queryTableFieldId="10" dataDxfId="3"/>
    <tableColumn id="16" xr3:uid="{3143501C-AB35-495C-B425-DDEBE554D929}" uniqueName="16" name="Minimum Quantity" queryTableFieldId="16"/>
    <tableColumn id="17" xr3:uid="{8026C322-43B0-4940-A2BC-E267D60AA01A}" uniqueName="17" name="Quantity in Stock" queryTableFieldId="17"/>
    <tableColumn id="29" xr3:uid="{5F971944-E524-4CDE-93E5-D8C48D5E3992}" uniqueName="29" name="Location2" queryTableFieldId="29" dataDxfId="2"/>
    <tableColumn id="31" xr3:uid="{246E1816-6D70-47D9-AFEE-8994505C5661}" uniqueName="31" name="Remove Hyphen-Name" queryTableFieldId="31" dataDxfId="1">
      <calculatedColumnFormula array="1">_xlfn.TEXTJOIN("", TRUE, IF(ISNUMBER(MID(E2, ROW(INDIRECT("1:" &amp; LEN(E2))), 1)*1), MID(E2, ROW(INDIRECT("1:" &amp; LEN(E2))), 1), ""))</calculatedColumnFormula>
    </tableColumn>
    <tableColumn id="32" xr3:uid="{50F23514-D1F5-4885-86E4-637BB3D06743}" uniqueName="32" name="Remove Hyphens-PN" queryTableFieldId="32" dataDxfId="0">
      <calculatedColumnFormula array="1">_xlfn.TEXTJOIN("", TRUE, IF(ISNUMBER(MID(F2, ROW(INDIRECT("1:" &amp; LEN(F2))), 1)*1), MID(F2, ROW(INDIRECT("1:" &amp; LEN(F2))), 1), ""))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892AF-A023-40A1-8FC4-5D68C54C5447}">
  <dimension ref="A1:L1312"/>
  <sheetViews>
    <sheetView tabSelected="1" topLeftCell="B1" workbookViewId="0">
      <selection activeCell="F20" sqref="F20"/>
    </sheetView>
  </sheetViews>
  <sheetFormatPr defaultRowHeight="15" x14ac:dyDescent="0.25"/>
  <cols>
    <col min="1" max="1" width="51.85546875" customWidth="1"/>
    <col min="2" max="2" width="44.28515625" customWidth="1"/>
    <col min="3" max="3" width="24.28515625" customWidth="1"/>
    <col min="4" max="4" width="21.7109375" customWidth="1"/>
    <col min="5" max="5" width="27.5703125" customWidth="1"/>
    <col min="6" max="6" width="19.140625" customWidth="1"/>
    <col min="7" max="7" width="18.42578125" style="1" customWidth="1"/>
    <col min="8" max="8" width="19.85546875" customWidth="1"/>
    <col min="9" max="9" width="67.42578125" customWidth="1"/>
    <col min="10" max="10" width="48.85546875" hidden="1" customWidth="1"/>
    <col min="11" max="11" width="32.28515625" hidden="1" customWidth="1"/>
    <col min="12" max="12" width="34.85546875" customWidth="1"/>
  </cols>
  <sheetData>
    <row r="1" spans="1:12" x14ac:dyDescent="0.25">
      <c r="A1" t="s">
        <v>0</v>
      </c>
      <c r="B1" t="s">
        <v>4</v>
      </c>
      <c r="C1" t="s">
        <v>2</v>
      </c>
      <c r="D1" t="s">
        <v>3</v>
      </c>
      <c r="E1" t="s">
        <v>8</v>
      </c>
      <c r="F1" t="s">
        <v>31442</v>
      </c>
      <c r="G1" s="1" t="s">
        <v>9</v>
      </c>
      <c r="H1" t="s">
        <v>31443</v>
      </c>
      <c r="I1" t="s">
        <v>10</v>
      </c>
      <c r="L1" t="s">
        <v>2640</v>
      </c>
    </row>
    <row r="2" spans="1:12" x14ac:dyDescent="0.25">
      <c r="A2" t="s">
        <v>1</v>
      </c>
      <c r="B2" t="s">
        <v>5</v>
      </c>
      <c r="C2" t="s">
        <v>6</v>
      </c>
      <c r="D2" t="s">
        <v>7</v>
      </c>
      <c r="E2" t="s">
        <v>11</v>
      </c>
      <c r="G2" s="1" t="s">
        <v>478</v>
      </c>
      <c r="H2">
        <v>1</v>
      </c>
      <c r="I2" t="s">
        <v>12</v>
      </c>
      <c r="J2" t="str" cm="1">
        <f t="array" ref="J2">_xlfn.LET(
_xlpm.s,G2&amp;"",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10-9428-0055</v>
      </c>
      <c r="K2" t="str">
        <f>SUBSTITUTE(SUBSTITUTE(G2,"-","")," ","")</f>
        <v>1094280055</v>
      </c>
      <c r="L2" s="3" t="str" cm="1">
        <f t="array" aca="1" ref="L2" ca="1">IFERROR(
  INDEX(MASTER_PARTS[Location],MATCH(TRUE,ISNUMBER(SEARCH(IF(LEFT(K2,2)="10",MID(K2,3,LEN(K2)-2),K2),MASTER_PARTS[Remove Hyphen-Name])),0))&amp;": "&amp;
  INDEX(MASTER_PARTS[Area],MATCH(TRUE,ISNUMBER(SEARCH(IF(LEFT(K2,2)="10",MID(K2,3,LEN(K2)-2),K2),MASTER_PARTS[Remove Hyphen-Name])),0))&amp;",; "&amp;
  TEXT(INDEX(MASTER_PARTS[Quantity in Stock],MATCH(TRUE,ISNUMBER(SEARCH(IF(LEFT(K2,2)="10",MID(K2,3,LEN(K2)-2),K2),MASTER_PARTS[Remove Hyphen-Name])),0)),"0"),
  IFERROR(
    INDEX(MASTER_PARTS[Location],MATCH(TRUE,ISNUMBER(SEARCH(IF(LEFT(K2,2)="10",MID(K2,3,LEN(K2)-2),K2),MASTER_PARTS[Remove Hyphens-PN])),0))&amp;": "&amp;
    INDEX(MASTER_PARTS[Area],MATCH(TRUE,ISNUMBER(SEARCH(IF(LEFT(K2,2)="10",MID(K2,3,LEN(K2)-2),K2),MASTER_PARTS[Remove Hyphens-PN])),0))&amp;",; "&amp;
    TEXT(INDEX(MASTER_PARTS[Quantity in Stock],MATCH(TRUE,ISNUMBER(SEARCH(IF(LEFT(K2,2)="10",MID(K2,3,LEN(K2)-2),K2),MASTER_PARTS[Remove Hyphens-PN])),0)),"0"),
    ""
  )
)</f>
        <v/>
      </c>
    </row>
    <row r="3" spans="1:12" x14ac:dyDescent="0.25">
      <c r="A3" t="s">
        <v>1</v>
      </c>
      <c r="B3" t="s">
        <v>5</v>
      </c>
      <c r="C3" t="s">
        <v>6</v>
      </c>
      <c r="D3" t="s">
        <v>7</v>
      </c>
      <c r="E3" t="s">
        <v>11</v>
      </c>
      <c r="F3">
        <v>1</v>
      </c>
      <c r="G3" s="1" t="s">
        <v>479</v>
      </c>
      <c r="H3">
        <v>1</v>
      </c>
      <c r="I3" t="s">
        <v>13</v>
      </c>
      <c r="J3" t="str" cm="1">
        <f t="array" ref="J3">_xlfn.LET(
_xlpm.s,G3&amp;"",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100-3378-1803</v>
      </c>
      <c r="K3" t="str">
        <f t="shared" ref="K3:K66" si="0">SUBSTITUTE(SUBSTITUTE(G3,"-","")," ","")</f>
        <v>10033781803</v>
      </c>
      <c r="L3" s="3" t="str" cm="1">
        <f t="array" aca="1" ref="L3" ca="1">IFERROR(
  INDEX(MASTER_PARTS[Location],MATCH(TRUE,ISNUMBER(SEARCH(IF(LEFT(K3,2)="10",MID(K3,3,LEN(K3)-2),K3),MASTER_PARTS[Remove Hyphen-Name])),0))&amp;": "&amp;
  INDEX(MASTER_PARTS[Area],MATCH(TRUE,ISNUMBER(SEARCH(IF(LEFT(K3,2)="10",MID(K3,3,LEN(K3)-2),K3),MASTER_PARTS[Remove Hyphen-Name])),0))&amp;",; "&amp;
  TEXT(INDEX(MASTER_PARTS[Quantity in Stock],MATCH(TRUE,ISNUMBER(SEARCH(IF(LEFT(K3,2)="10",MID(K3,3,LEN(K3)-2),K3),MASTER_PARTS[Remove Hyphen-Name])),0)),"0"),
  IFERROR(
    INDEX(MASTER_PARTS[Location],MATCH(TRUE,ISNUMBER(SEARCH(IF(LEFT(K3,2)="10",MID(K3,3,LEN(K3)-2),K3),MASTER_PARTS[Remove Hyphens-PN])),0))&amp;": "&amp;
    INDEX(MASTER_PARTS[Area],MATCH(TRUE,ISNUMBER(SEARCH(IF(LEFT(K3,2)="10",MID(K3,3,LEN(K3)-2),K3),MASTER_PARTS[Remove Hyphens-PN])),0))&amp;",; "&amp;
    TEXT(INDEX(MASTER_PARTS[Quantity in Stock],MATCH(TRUE,ISNUMBER(SEARCH(IF(LEFT(K3,2)="10",MID(K3,3,LEN(K3)-2),K3),MASTER_PARTS[Remove Hyphens-PN])),0)),"0"),
    ""
  )
)</f>
        <v/>
      </c>
    </row>
    <row r="4" spans="1:12" x14ac:dyDescent="0.25">
      <c r="A4" t="s">
        <v>1</v>
      </c>
      <c r="B4" t="s">
        <v>5</v>
      </c>
      <c r="C4" t="s">
        <v>6</v>
      </c>
      <c r="D4" t="s">
        <v>7</v>
      </c>
      <c r="E4" t="s">
        <v>11</v>
      </c>
      <c r="F4">
        <v>2</v>
      </c>
      <c r="G4" s="1" t="s">
        <v>480</v>
      </c>
      <c r="H4">
        <v>1</v>
      </c>
      <c r="I4" t="s">
        <v>14</v>
      </c>
      <c r="J4" t="str" cm="1">
        <f t="array" ref="J4">_xlfn.LET(
_xlpm.s,G4&amp;"",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10-6886-3502</v>
      </c>
      <c r="K4" t="str">
        <f t="shared" si="0"/>
        <v>1068863502</v>
      </c>
      <c r="L4" s="3" t="str" cm="1">
        <f t="array" aca="1" ref="L4" ca="1">IFERROR(
  INDEX(MASTER_PARTS[Location],MATCH(TRUE,ISNUMBER(SEARCH(IF(LEFT(K4,2)="10",MID(K4,3,LEN(K4)-2),K4),MASTER_PARTS[Remove Hyphen-Name])),0))&amp;": "&amp;
  INDEX(MASTER_PARTS[Area],MATCH(TRUE,ISNUMBER(SEARCH(IF(LEFT(K4,2)="10",MID(K4,3,LEN(K4)-2),K4),MASTER_PARTS[Remove Hyphen-Name])),0))&amp;",; "&amp;
  TEXT(INDEX(MASTER_PARTS[Quantity in Stock],MATCH(TRUE,ISNUMBER(SEARCH(IF(LEFT(K4,2)="10",MID(K4,3,LEN(K4)-2),K4),MASTER_PARTS[Remove Hyphen-Name])),0)),"0"),
  IFERROR(
    INDEX(MASTER_PARTS[Location],MATCH(TRUE,ISNUMBER(SEARCH(IF(LEFT(K4,2)="10",MID(K4,3,LEN(K4)-2),K4),MASTER_PARTS[Remove Hyphens-PN])),0))&amp;": "&amp;
    INDEX(MASTER_PARTS[Area],MATCH(TRUE,ISNUMBER(SEARCH(IF(LEFT(K4,2)="10",MID(K4,3,LEN(K4)-2),K4),MASTER_PARTS[Remove Hyphens-PN])),0))&amp;",; "&amp;
    TEXT(INDEX(MASTER_PARTS[Quantity in Stock],MATCH(TRUE,ISNUMBER(SEARCH(IF(LEFT(K4,2)="10",MID(K4,3,LEN(K4)-2),K4),MASTER_PARTS[Remove Hyphens-PN])),0)),"0"),
    ""
  )
)</f>
        <v/>
      </c>
    </row>
    <row r="5" spans="1:12" x14ac:dyDescent="0.25">
      <c r="A5" t="s">
        <v>1</v>
      </c>
      <c r="B5" t="s">
        <v>5</v>
      </c>
      <c r="C5" t="s">
        <v>6</v>
      </c>
      <c r="D5" t="s">
        <v>7</v>
      </c>
      <c r="E5" t="s">
        <v>11</v>
      </c>
      <c r="F5">
        <v>3</v>
      </c>
      <c r="G5" s="1" t="s">
        <v>481</v>
      </c>
      <c r="H5">
        <v>1</v>
      </c>
      <c r="I5" t="s">
        <v>15</v>
      </c>
      <c r="J5" t="str" cm="1">
        <f t="array" ref="J5">_xlfn.LET(
_xlpm.s,G5&amp;"",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10-5760-5160</v>
      </c>
      <c r="K5" t="str">
        <f t="shared" si="0"/>
        <v>1057605160</v>
      </c>
      <c r="L5" s="3" t="str" cm="1">
        <f t="array" aca="1" ref="L5" ca="1">IFERROR(
  INDEX(MASTER_PARTS[Location],MATCH(TRUE,ISNUMBER(SEARCH(IF(LEFT(K5,2)="10",MID(K5,3,LEN(K5)-2),K5),MASTER_PARTS[Remove Hyphen-Name])),0))&amp;": "&amp;
  INDEX(MASTER_PARTS[Area],MATCH(TRUE,ISNUMBER(SEARCH(IF(LEFT(K5,2)="10",MID(K5,3,LEN(K5)-2),K5),MASTER_PARTS[Remove Hyphen-Name])),0))&amp;",; "&amp;
  TEXT(INDEX(MASTER_PARTS[Quantity in Stock],MATCH(TRUE,ISNUMBER(SEARCH(IF(LEFT(K5,2)="10",MID(K5,3,LEN(K5)-2),K5),MASTER_PARTS[Remove Hyphen-Name])),0)),"0"),
  IFERROR(
    INDEX(MASTER_PARTS[Location],MATCH(TRUE,ISNUMBER(SEARCH(IF(LEFT(K5,2)="10",MID(K5,3,LEN(K5)-2),K5),MASTER_PARTS[Remove Hyphens-PN])),0))&amp;": "&amp;
    INDEX(MASTER_PARTS[Area],MATCH(TRUE,ISNUMBER(SEARCH(IF(LEFT(K5,2)="10",MID(K5,3,LEN(K5)-2),K5),MASTER_PARTS[Remove Hyphens-PN])),0))&amp;",; "&amp;
    TEXT(INDEX(MASTER_PARTS[Quantity in Stock],MATCH(TRUE,ISNUMBER(SEARCH(IF(LEFT(K5,2)="10",MID(K5,3,LEN(K5)-2),K5),MASTER_PARTS[Remove Hyphens-PN])),0)),"0"),
    ""
  )
)</f>
        <v>CASCADE SHOP: D2,; 1</v>
      </c>
    </row>
    <row r="6" spans="1:12" x14ac:dyDescent="0.25">
      <c r="A6" t="s">
        <v>1</v>
      </c>
      <c r="B6" t="s">
        <v>5</v>
      </c>
      <c r="C6" t="s">
        <v>6</v>
      </c>
      <c r="D6" t="s">
        <v>7</v>
      </c>
      <c r="E6" t="s">
        <v>11</v>
      </c>
      <c r="F6">
        <v>4</v>
      </c>
      <c r="G6" s="1" t="s">
        <v>482</v>
      </c>
      <c r="H6">
        <v>2</v>
      </c>
      <c r="I6" t="s">
        <v>16</v>
      </c>
      <c r="J6" t="str" cm="1">
        <f t="array" ref="J6">_xlfn.LET(
_xlpm.s,G6&amp;"",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10-7058-9783</v>
      </c>
      <c r="K6" t="str">
        <f t="shared" si="0"/>
        <v>1070589783</v>
      </c>
      <c r="L6" s="3" t="str" cm="1">
        <f t="array" aca="1" ref="L6" ca="1">IFERROR(
  INDEX(MASTER_PARTS[Location],MATCH(TRUE,ISNUMBER(SEARCH(IF(LEFT(K6,2)="10",MID(K6,3,LEN(K6)-2),K6),MASTER_PARTS[Remove Hyphen-Name])),0))&amp;": "&amp;
  INDEX(MASTER_PARTS[Area],MATCH(TRUE,ISNUMBER(SEARCH(IF(LEFT(K6,2)="10",MID(K6,3,LEN(K6)-2),K6),MASTER_PARTS[Remove Hyphen-Name])),0))&amp;",; "&amp;
  TEXT(INDEX(MASTER_PARTS[Quantity in Stock],MATCH(TRUE,ISNUMBER(SEARCH(IF(LEFT(K6,2)="10",MID(K6,3,LEN(K6)-2),K6),MASTER_PARTS[Remove Hyphen-Name])),0)),"0"),
  IFERROR(
    INDEX(MASTER_PARTS[Location],MATCH(TRUE,ISNUMBER(SEARCH(IF(LEFT(K6,2)="10",MID(K6,3,LEN(K6)-2),K6),MASTER_PARTS[Remove Hyphens-PN])),0))&amp;": "&amp;
    INDEX(MASTER_PARTS[Area],MATCH(TRUE,ISNUMBER(SEARCH(IF(LEFT(K6,2)="10",MID(K6,3,LEN(K6)-2),K6),MASTER_PARTS[Remove Hyphens-PN])),0))&amp;",; "&amp;
    TEXT(INDEX(MASTER_PARTS[Quantity in Stock],MATCH(TRUE,ISNUMBER(SEARCH(IF(LEFT(K6,2)="10",MID(K6,3,LEN(K6)-2),K6),MASTER_PARTS[Remove Hyphens-PN])),0)),"0"),
    ""
  )
)</f>
        <v/>
      </c>
    </row>
    <row r="7" spans="1:12" x14ac:dyDescent="0.25">
      <c r="A7" t="s">
        <v>1</v>
      </c>
      <c r="B7" t="s">
        <v>5</v>
      </c>
      <c r="C7" t="s">
        <v>6</v>
      </c>
      <c r="D7" t="s">
        <v>7</v>
      </c>
      <c r="E7" t="s">
        <v>11</v>
      </c>
      <c r="F7">
        <v>5</v>
      </c>
      <c r="G7" s="1" t="s">
        <v>483</v>
      </c>
      <c r="H7">
        <v>2</v>
      </c>
      <c r="I7" t="s">
        <v>17</v>
      </c>
      <c r="J7" t="str" cm="1">
        <f t="array" ref="J7">_xlfn.LET(
_xlpm.s,G7&amp;"",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10-7058-9771</v>
      </c>
      <c r="K7" t="str">
        <f t="shared" si="0"/>
        <v>1070589771</v>
      </c>
      <c r="L7" s="3" t="str" cm="1">
        <f t="array" aca="1" ref="L7" ca="1">IFERROR(
  INDEX(MASTER_PARTS[Location],MATCH(TRUE,ISNUMBER(SEARCH(IF(LEFT(K7,2)="10",MID(K7,3,LEN(K7)-2),K7),MASTER_PARTS[Remove Hyphen-Name])),0))&amp;": "&amp;
  INDEX(MASTER_PARTS[Area],MATCH(TRUE,ISNUMBER(SEARCH(IF(LEFT(K7,2)="10",MID(K7,3,LEN(K7)-2),K7),MASTER_PARTS[Remove Hyphen-Name])),0))&amp;",; "&amp;
  TEXT(INDEX(MASTER_PARTS[Quantity in Stock],MATCH(TRUE,ISNUMBER(SEARCH(IF(LEFT(K7,2)="10",MID(K7,3,LEN(K7)-2),K7),MASTER_PARTS[Remove Hyphen-Name])),0)),"0"),
  IFERROR(
    INDEX(MASTER_PARTS[Location],MATCH(TRUE,ISNUMBER(SEARCH(IF(LEFT(K7,2)="10",MID(K7,3,LEN(K7)-2),K7),MASTER_PARTS[Remove Hyphens-PN])),0))&amp;": "&amp;
    INDEX(MASTER_PARTS[Area],MATCH(TRUE,ISNUMBER(SEARCH(IF(LEFT(K7,2)="10",MID(K7,3,LEN(K7)-2),K7),MASTER_PARTS[Remove Hyphens-PN])),0))&amp;",; "&amp;
    TEXT(INDEX(MASTER_PARTS[Quantity in Stock],MATCH(TRUE,ISNUMBER(SEARCH(IF(LEFT(K7,2)="10",MID(K7,3,LEN(K7)-2),K7),MASTER_PARTS[Remove Hyphens-PN])),0)),"0"),
    ""
  )
)</f>
        <v/>
      </c>
    </row>
    <row r="8" spans="1:12" x14ac:dyDescent="0.25">
      <c r="A8" t="s">
        <v>1</v>
      </c>
      <c r="B8" t="s">
        <v>5</v>
      </c>
      <c r="C8" t="s">
        <v>6</v>
      </c>
      <c r="D8" t="s">
        <v>7</v>
      </c>
      <c r="E8" t="s">
        <v>11</v>
      </c>
      <c r="F8">
        <v>6</v>
      </c>
      <c r="G8" s="1" t="s">
        <v>484</v>
      </c>
      <c r="H8">
        <v>2</v>
      </c>
      <c r="I8" t="s">
        <v>18</v>
      </c>
      <c r="J8" t="str" cm="1">
        <f t="array" ref="J8">_xlfn.LET(
_xlpm.s,G8&amp;"",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10-7058-9776</v>
      </c>
      <c r="K8" t="str">
        <f t="shared" si="0"/>
        <v>1070589776</v>
      </c>
      <c r="L8" s="3" t="str" cm="1">
        <f t="array" aca="1" ref="L8" ca="1">IFERROR(
  INDEX(MASTER_PARTS[Location],MATCH(TRUE,ISNUMBER(SEARCH(IF(LEFT(K8,2)="10",MID(K8,3,LEN(K8)-2),K8),MASTER_PARTS[Remove Hyphen-Name])),0))&amp;": "&amp;
  INDEX(MASTER_PARTS[Area],MATCH(TRUE,ISNUMBER(SEARCH(IF(LEFT(K8,2)="10",MID(K8,3,LEN(K8)-2),K8),MASTER_PARTS[Remove Hyphen-Name])),0))&amp;",; "&amp;
  TEXT(INDEX(MASTER_PARTS[Quantity in Stock],MATCH(TRUE,ISNUMBER(SEARCH(IF(LEFT(K8,2)="10",MID(K8,3,LEN(K8)-2),K8),MASTER_PARTS[Remove Hyphen-Name])),0)),"0"),
  IFERROR(
    INDEX(MASTER_PARTS[Location],MATCH(TRUE,ISNUMBER(SEARCH(IF(LEFT(K8,2)="10",MID(K8,3,LEN(K8)-2),K8),MASTER_PARTS[Remove Hyphens-PN])),0))&amp;": "&amp;
    INDEX(MASTER_PARTS[Area],MATCH(TRUE,ISNUMBER(SEARCH(IF(LEFT(K8,2)="10",MID(K8,3,LEN(K8)-2),K8),MASTER_PARTS[Remove Hyphens-PN])),0))&amp;",; "&amp;
    TEXT(INDEX(MASTER_PARTS[Quantity in Stock],MATCH(TRUE,ISNUMBER(SEARCH(IF(LEFT(K8,2)="10",MID(K8,3,LEN(K8)-2),K8),MASTER_PARTS[Remove Hyphens-PN])),0)),"0"),
    ""
  )
)</f>
        <v>CASCADE SHOP: D2,; 2</v>
      </c>
    </row>
    <row r="9" spans="1:12" x14ac:dyDescent="0.25">
      <c r="A9" t="s">
        <v>1</v>
      </c>
      <c r="B9" t="s">
        <v>5</v>
      </c>
      <c r="C9" t="s">
        <v>6</v>
      </c>
      <c r="D9" t="s">
        <v>7</v>
      </c>
      <c r="E9" t="s">
        <v>11</v>
      </c>
      <c r="F9">
        <v>7</v>
      </c>
      <c r="G9" s="1" t="s">
        <v>485</v>
      </c>
      <c r="H9">
        <v>2</v>
      </c>
      <c r="I9" t="s">
        <v>19</v>
      </c>
      <c r="J9" t="str" cm="1">
        <f t="array" ref="J9">_xlfn.LET(
_xlpm.s,G9&amp;"",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10-7058-9774</v>
      </c>
      <c r="K9" t="str">
        <f t="shared" si="0"/>
        <v>1070589774</v>
      </c>
      <c r="L9" s="3" t="str" cm="1">
        <f t="array" aca="1" ref="L9" ca="1">IFERROR(
  INDEX(MASTER_PARTS[Location],MATCH(TRUE,ISNUMBER(SEARCH(IF(LEFT(K9,2)="10",MID(K9,3,LEN(K9)-2),K9),MASTER_PARTS[Remove Hyphen-Name])),0))&amp;": "&amp;
  INDEX(MASTER_PARTS[Area],MATCH(TRUE,ISNUMBER(SEARCH(IF(LEFT(K9,2)="10",MID(K9,3,LEN(K9)-2),K9),MASTER_PARTS[Remove Hyphen-Name])),0))&amp;",; "&amp;
  TEXT(INDEX(MASTER_PARTS[Quantity in Stock],MATCH(TRUE,ISNUMBER(SEARCH(IF(LEFT(K9,2)="10",MID(K9,3,LEN(K9)-2),K9),MASTER_PARTS[Remove Hyphen-Name])),0)),"0"),
  IFERROR(
    INDEX(MASTER_PARTS[Location],MATCH(TRUE,ISNUMBER(SEARCH(IF(LEFT(K9,2)="10",MID(K9,3,LEN(K9)-2),K9),MASTER_PARTS[Remove Hyphens-PN])),0))&amp;": "&amp;
    INDEX(MASTER_PARTS[Area],MATCH(TRUE,ISNUMBER(SEARCH(IF(LEFT(K9,2)="10",MID(K9,3,LEN(K9)-2),K9),MASTER_PARTS[Remove Hyphens-PN])),0))&amp;",; "&amp;
    TEXT(INDEX(MASTER_PARTS[Quantity in Stock],MATCH(TRUE,ISNUMBER(SEARCH(IF(LEFT(K9,2)="10",MID(K9,3,LEN(K9)-2),K9),MASTER_PARTS[Remove Hyphens-PN])),0)),"0"),
    ""
  )
)</f>
        <v>CASCADE SHOP: D2,; 2</v>
      </c>
    </row>
    <row r="10" spans="1:12" x14ac:dyDescent="0.25">
      <c r="A10" t="s">
        <v>1</v>
      </c>
      <c r="B10" t="s">
        <v>5</v>
      </c>
      <c r="C10" t="s">
        <v>6</v>
      </c>
      <c r="D10" t="s">
        <v>7</v>
      </c>
      <c r="E10" t="s">
        <v>11</v>
      </c>
      <c r="F10">
        <v>8</v>
      </c>
      <c r="G10" s="1" t="s">
        <v>486</v>
      </c>
      <c r="H10">
        <v>6</v>
      </c>
      <c r="I10" t="s">
        <v>21</v>
      </c>
      <c r="J10" t="str" cm="1">
        <f t="array" ref="J10">_xlfn.LET(
_xlpm.s,G10&amp;"",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10-0306-3296</v>
      </c>
      <c r="K10" t="str">
        <f t="shared" si="0"/>
        <v>1003063296</v>
      </c>
      <c r="L10" s="3" t="str" cm="1">
        <f t="array" aca="1" ref="L10" ca="1">IFERROR(
  INDEX(MASTER_PARTS[Location],MATCH(TRUE,ISNUMBER(SEARCH(IF(LEFT(K10,2)="10",MID(K10,3,LEN(K10)-2),K10),MASTER_PARTS[Remove Hyphen-Name])),0))&amp;": "&amp;
  INDEX(MASTER_PARTS[Area],MATCH(TRUE,ISNUMBER(SEARCH(IF(LEFT(K10,2)="10",MID(K10,3,LEN(K10)-2),K10),MASTER_PARTS[Remove Hyphen-Name])),0))&amp;",; "&amp;
  TEXT(INDEX(MASTER_PARTS[Quantity in Stock],MATCH(TRUE,ISNUMBER(SEARCH(IF(LEFT(K10,2)="10",MID(K10,3,LEN(K10)-2),K10),MASTER_PARTS[Remove Hyphen-Name])),0)),"0"),
  IFERROR(
    INDEX(MASTER_PARTS[Location],MATCH(TRUE,ISNUMBER(SEARCH(IF(LEFT(K10,2)="10",MID(K10,3,LEN(K10)-2),K10),MASTER_PARTS[Remove Hyphens-PN])),0))&amp;": "&amp;
    INDEX(MASTER_PARTS[Area],MATCH(TRUE,ISNUMBER(SEARCH(IF(LEFT(K10,2)="10",MID(K10,3,LEN(K10)-2),K10),MASTER_PARTS[Remove Hyphens-PN])),0))&amp;",; "&amp;
    TEXT(INDEX(MASTER_PARTS[Quantity in Stock],MATCH(TRUE,ISNUMBER(SEARCH(IF(LEFT(K10,2)="10",MID(K10,3,LEN(K10)-2),K10),MASTER_PARTS[Remove Hyphens-PN])),0)),"0"),
    ""
  )
)</f>
        <v>CASCADE SHOP: I-14-3,; 11</v>
      </c>
    </row>
    <row r="11" spans="1:12" x14ac:dyDescent="0.25">
      <c r="A11" t="s">
        <v>1</v>
      </c>
      <c r="B11" t="s">
        <v>5</v>
      </c>
      <c r="C11" t="s">
        <v>6</v>
      </c>
      <c r="D11" t="s">
        <v>7</v>
      </c>
      <c r="E11" t="s">
        <v>11</v>
      </c>
      <c r="F11">
        <v>9</v>
      </c>
      <c r="G11" s="1" t="s">
        <v>487</v>
      </c>
      <c r="H11">
        <v>6</v>
      </c>
      <c r="I11" t="s">
        <v>22</v>
      </c>
      <c r="J11" t="str" cm="1">
        <f t="array" ref="J11">_xlfn.LET(
_xlpm.s,G11&amp;"",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10-0372-2556</v>
      </c>
      <c r="K11" t="str">
        <f t="shared" si="0"/>
        <v>1003722556</v>
      </c>
      <c r="L11" s="3" t="str" cm="1">
        <f t="array" aca="1" ref="L11" ca="1">IFERROR(
  INDEX(MASTER_PARTS[Location],MATCH(TRUE,ISNUMBER(SEARCH(IF(LEFT(K11,2)="10",MID(K11,3,LEN(K11)-2),K11),MASTER_PARTS[Remove Hyphen-Name])),0))&amp;": "&amp;
  INDEX(MASTER_PARTS[Area],MATCH(TRUE,ISNUMBER(SEARCH(IF(LEFT(K11,2)="10",MID(K11,3,LEN(K11)-2),K11),MASTER_PARTS[Remove Hyphen-Name])),0))&amp;",; "&amp;
  TEXT(INDEX(MASTER_PARTS[Quantity in Stock],MATCH(TRUE,ISNUMBER(SEARCH(IF(LEFT(K11,2)="10",MID(K11,3,LEN(K11)-2),K11),MASTER_PARTS[Remove Hyphen-Name])),0)),"0"),
  IFERROR(
    INDEX(MASTER_PARTS[Location],MATCH(TRUE,ISNUMBER(SEARCH(IF(LEFT(K11,2)="10",MID(K11,3,LEN(K11)-2),K11),MASTER_PARTS[Remove Hyphens-PN])),0))&amp;": "&amp;
    INDEX(MASTER_PARTS[Area],MATCH(TRUE,ISNUMBER(SEARCH(IF(LEFT(K11,2)="10",MID(K11,3,LEN(K11)-2),K11),MASTER_PARTS[Remove Hyphens-PN])),0))&amp;",; "&amp;
    TEXT(INDEX(MASTER_PARTS[Quantity in Stock],MATCH(TRUE,ISNUMBER(SEARCH(IF(LEFT(K11,2)="10",MID(K11,3,LEN(K11)-2),K11),MASTER_PARTS[Remove Hyphens-PN])),0)),"0"),
    ""
  )
)</f>
        <v/>
      </c>
    </row>
    <row r="12" spans="1:12" x14ac:dyDescent="0.25">
      <c r="A12" t="s">
        <v>1</v>
      </c>
      <c r="B12" t="s">
        <v>5</v>
      </c>
      <c r="C12" t="s">
        <v>6</v>
      </c>
      <c r="D12" t="s">
        <v>7</v>
      </c>
      <c r="E12" t="s">
        <v>11</v>
      </c>
      <c r="F12">
        <v>10</v>
      </c>
      <c r="G12" s="1" t="s">
        <v>488</v>
      </c>
      <c r="H12">
        <v>4</v>
      </c>
      <c r="I12" t="s">
        <v>23</v>
      </c>
      <c r="J12" t="str" cm="1">
        <f t="array" ref="J12">_xlfn.LET(
_xlpm.s,G12&amp;"",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10-5438-0820</v>
      </c>
      <c r="K12" t="str">
        <f t="shared" si="0"/>
        <v>1054380820</v>
      </c>
      <c r="L12" s="3" t="str" cm="1">
        <f t="array" aca="1" ref="L12" ca="1">IFERROR(
  INDEX(MASTER_PARTS[Location],MATCH(TRUE,ISNUMBER(SEARCH(IF(LEFT(K12,2)="10",MID(K12,3,LEN(K12)-2),K12),MASTER_PARTS[Remove Hyphen-Name])),0))&amp;": "&amp;
  INDEX(MASTER_PARTS[Area],MATCH(TRUE,ISNUMBER(SEARCH(IF(LEFT(K12,2)="10",MID(K12,3,LEN(K12)-2),K12),MASTER_PARTS[Remove Hyphen-Name])),0))&amp;",; "&amp;
  TEXT(INDEX(MASTER_PARTS[Quantity in Stock],MATCH(TRUE,ISNUMBER(SEARCH(IF(LEFT(K12,2)="10",MID(K12,3,LEN(K12)-2),K12),MASTER_PARTS[Remove Hyphen-Name])),0)),"0"),
  IFERROR(
    INDEX(MASTER_PARTS[Location],MATCH(TRUE,ISNUMBER(SEARCH(IF(LEFT(K12,2)="10",MID(K12,3,LEN(K12)-2),K12),MASTER_PARTS[Remove Hyphens-PN])),0))&amp;": "&amp;
    INDEX(MASTER_PARTS[Area],MATCH(TRUE,ISNUMBER(SEARCH(IF(LEFT(K12,2)="10",MID(K12,3,LEN(K12)-2),K12),MASTER_PARTS[Remove Hyphens-PN])),0))&amp;",; "&amp;
    TEXT(INDEX(MASTER_PARTS[Quantity in Stock],MATCH(TRUE,ISNUMBER(SEARCH(IF(LEFT(K12,2)="10",MID(K12,3,LEN(K12)-2),K12),MASTER_PARTS[Remove Hyphens-PN])),0)),"0"),
    ""
  )
)</f>
        <v/>
      </c>
    </row>
    <row r="13" spans="1:12" x14ac:dyDescent="0.25">
      <c r="A13" t="s">
        <v>1</v>
      </c>
      <c r="B13" t="s">
        <v>5</v>
      </c>
      <c r="C13" t="s">
        <v>6</v>
      </c>
      <c r="D13" t="s">
        <v>7</v>
      </c>
      <c r="E13" t="s">
        <v>11</v>
      </c>
      <c r="F13">
        <v>11</v>
      </c>
      <c r="G13" s="1" t="s">
        <v>489</v>
      </c>
      <c r="H13">
        <v>1</v>
      </c>
      <c r="I13" t="s">
        <v>24</v>
      </c>
      <c r="J13" t="str" cm="1">
        <f t="array" ref="J13">_xlfn.LET(
_xlpm.s,G13&amp;"",
_xlpm.d,_xlfn.TEXTJOIN("",,IFERROR(--MID(_xlpm.s,_xlfn.SEQUENCE(LEN(_xlpm.s)),1),"")),_xlpm.n,LEN(_xlpm.d),
IF(_xlpm.n&gt;=11,LEFT(_xlpm.d,3)&amp;"-"&amp;MID(_xlpm.d,4,4)&amp;"-"&amp;MID(_xlpm.d,8,4),IF(_xlpm.n=10,LEFT(_xlpm.d,2)&amp;"-"&amp;MID(_xlpm.d,3,4)&amp;"-"&amp;RIGHT(_xlpm.d,4),IF(_xlpm.n=8,LEFT(_xlpm.d,4)&amp;"-"&amp;RIGHT(_xlpm.d,4),_xlpm.d))))</f>
        <v>10-4851-5301</v>
      </c>
      <c r="K13" t="str">
        <f t="shared" si="0"/>
        <v>1048515301</v>
      </c>
      <c r="L13" s="3" t="str" cm="1">
        <f t="array" aca="1" ref="L13" ca="1">IFERROR(
  INDEX(MASTER_PARTS[Location],MATCH(TRUE,ISNUMBER(SEARCH(IF(LEFT(K13,2)="10",MID(K13,3,LEN(K13)-2),K13),MASTER_PARTS[Remove Hyphen-Name])),0))&amp;": "&amp;
  INDEX(MASTER_PARTS[Area],MATCH(TRUE,ISNUMBER(SEARCH(IF(LEFT(K13,2)="10",MID(K13,3,LEN(K13)-2),K13),MASTER_PARTS[Remove Hyphen-Name])),0))&amp;",; "&amp;
  TEXT(INDEX(MASTER_PARTS[Quantity in Stock],MATCH(TRUE,ISNUMBER(SEARCH(IF(LEFT(K13,2)="10",MID(K13,3,LEN(K13)-2),K13),MASTER_PARTS[Remove Hyphen-Name])),0)),"0"),
  IFERROR(
    INDEX(MASTER_PARTS[Location],MATCH(TRUE,ISNUMBER(SEARCH(IF(LEFT(K13,2)="10",MID(K13,3,LEN(K13)-2),K13),MASTER_PARTS[Remove Hyphens-PN])),0))&amp;": "&amp;
    INDEX(MASTER_PARTS[Area],MATCH(TRUE,ISNUMBER(SEARCH(IF(LEFT(K13,2)="10",MID(K13,3,LEN(K13)-2),K13),MASTER_PARTS[Remove Hyphens-PN])),0))&amp;",; "&amp;
    TEXT(INDEX(MASTER_PARTS[Quantity in Stock],MATCH(TRUE,ISNUMBER(SEARCH(IF(LEFT(K13,2)="10",MID(K13,3,LEN(K13)-2),K13),MASTER_PARTS[Remove Hyphens-PN])),0)),"0"),
    ""
  )
)</f>
        <v/>
      </c>
    </row>
    <row r="14" spans="1:12" x14ac:dyDescent="0.25">
      <c r="A14" t="s">
        <v>1</v>
      </c>
      <c r="B14" t="s">
        <v>5</v>
      </c>
      <c r="C14" t="s">
        <v>6</v>
      </c>
      <c r="D14" t="s">
        <v>7</v>
      </c>
      <c r="E14" t="s">
        <v>11</v>
      </c>
      <c r="F14">
        <v>12</v>
      </c>
      <c r="G14" s="1" t="s">
        <v>490</v>
      </c>
      <c r="H14">
        <v>4</v>
      </c>
      <c r="I14" t="s">
        <v>25</v>
      </c>
      <c r="J14" t="str">
        <f t="shared" ref="J14:J66" si="1">TEXT(G14,"00-0000-0000")</f>
        <v>10-3802-6501</v>
      </c>
      <c r="K14" t="str">
        <f t="shared" si="0"/>
        <v>1038026501</v>
      </c>
      <c r="L14" s="3" t="str" cm="1">
        <f t="array" aca="1" ref="L14" ca="1">IFERROR(
  INDEX(MASTER_PARTS[Location],MATCH(TRUE,ISNUMBER(SEARCH(IF(LEFT(K14,2)="10",MID(K14,3,LEN(K14)-2),K14),MASTER_PARTS[Remove Hyphen-Name])),0))&amp;": "&amp;
  INDEX(MASTER_PARTS[Area],MATCH(TRUE,ISNUMBER(SEARCH(IF(LEFT(K14,2)="10",MID(K14,3,LEN(K14)-2),K14),MASTER_PARTS[Remove Hyphen-Name])),0))&amp;",; "&amp;
  TEXT(INDEX(MASTER_PARTS[Quantity in Stock],MATCH(TRUE,ISNUMBER(SEARCH(IF(LEFT(K14,2)="10",MID(K14,3,LEN(K14)-2),K14),MASTER_PARTS[Remove Hyphen-Name])),0)),"0"),
  IFERROR(
    INDEX(MASTER_PARTS[Location],MATCH(TRUE,ISNUMBER(SEARCH(IF(LEFT(K14,2)="10",MID(K14,3,LEN(K14)-2),K14),MASTER_PARTS[Remove Hyphens-PN])),0))&amp;": "&amp;
    INDEX(MASTER_PARTS[Area],MATCH(TRUE,ISNUMBER(SEARCH(IF(LEFT(K14,2)="10",MID(K14,3,LEN(K14)-2),K14),MASTER_PARTS[Remove Hyphens-PN])),0))&amp;",; "&amp;
    TEXT(INDEX(MASTER_PARTS[Quantity in Stock],MATCH(TRUE,ISNUMBER(SEARCH(IF(LEFT(K14,2)="10",MID(K14,3,LEN(K14)-2),K14),MASTER_PARTS[Remove Hyphens-PN])),0)),"0"),
    ""
  )
)</f>
        <v/>
      </c>
    </row>
    <row r="15" spans="1:12" x14ac:dyDescent="0.25">
      <c r="A15" t="s">
        <v>1</v>
      </c>
      <c r="B15" t="s">
        <v>5</v>
      </c>
      <c r="C15" t="s">
        <v>6</v>
      </c>
      <c r="D15" t="s">
        <v>7</v>
      </c>
      <c r="E15" t="s">
        <v>11</v>
      </c>
      <c r="F15">
        <v>13</v>
      </c>
      <c r="G15" s="1" t="s">
        <v>491</v>
      </c>
      <c r="H15">
        <v>1</v>
      </c>
      <c r="I15" t="s">
        <v>26</v>
      </c>
      <c r="J15" t="str">
        <f t="shared" si="1"/>
        <v>10-0155-8843</v>
      </c>
      <c r="K15" t="str">
        <f t="shared" si="0"/>
        <v>1001558843</v>
      </c>
      <c r="L15" s="3" t="str" cm="1">
        <f t="array" aca="1" ref="L15" ca="1">IFERROR(
  INDEX(MASTER_PARTS[Location],MATCH(TRUE,ISNUMBER(SEARCH(IF(LEFT(K15,2)="10",MID(K15,3,LEN(K15)-2),K15),MASTER_PARTS[Remove Hyphen-Name])),0))&amp;": "&amp;
  INDEX(MASTER_PARTS[Area],MATCH(TRUE,ISNUMBER(SEARCH(IF(LEFT(K15,2)="10",MID(K15,3,LEN(K15)-2),K15),MASTER_PARTS[Remove Hyphen-Name])),0))&amp;",; "&amp;
  TEXT(INDEX(MASTER_PARTS[Quantity in Stock],MATCH(TRUE,ISNUMBER(SEARCH(IF(LEFT(K15,2)="10",MID(K15,3,LEN(K15)-2),K15),MASTER_PARTS[Remove Hyphen-Name])),0)),"0"),
  IFERROR(
    INDEX(MASTER_PARTS[Location],MATCH(TRUE,ISNUMBER(SEARCH(IF(LEFT(K15,2)="10",MID(K15,3,LEN(K15)-2),K15),MASTER_PARTS[Remove Hyphens-PN])),0))&amp;": "&amp;
    INDEX(MASTER_PARTS[Area],MATCH(TRUE,ISNUMBER(SEARCH(IF(LEFT(K15,2)="10",MID(K15,3,LEN(K15)-2),K15),MASTER_PARTS[Remove Hyphens-PN])),0))&amp;",; "&amp;
    TEXT(INDEX(MASTER_PARTS[Quantity in Stock],MATCH(TRUE,ISNUMBER(SEARCH(IF(LEFT(K15,2)="10",MID(K15,3,LEN(K15)-2),K15),MASTER_PARTS[Remove Hyphens-PN])),0)),"0"),
    ""
  )
)</f>
        <v/>
      </c>
    </row>
    <row r="16" spans="1:12" x14ac:dyDescent="0.25">
      <c r="A16" t="s">
        <v>1</v>
      </c>
      <c r="B16" t="s">
        <v>5</v>
      </c>
      <c r="C16" t="s">
        <v>6</v>
      </c>
      <c r="D16" t="s">
        <v>7</v>
      </c>
      <c r="E16" t="s">
        <v>11</v>
      </c>
      <c r="F16">
        <v>14</v>
      </c>
      <c r="G16" s="1" t="s">
        <v>492</v>
      </c>
      <c r="H16">
        <v>3</v>
      </c>
      <c r="I16" t="s">
        <v>27</v>
      </c>
      <c r="J16" t="str">
        <f t="shared" si="1"/>
        <v>10-0155-9644</v>
      </c>
      <c r="K16" t="str">
        <f t="shared" si="0"/>
        <v>1001559644</v>
      </c>
      <c r="L16" s="3" t="str" cm="1">
        <f t="array" aca="1" ref="L16" ca="1">IFERROR(
  INDEX(MASTER_PARTS[Location],MATCH(TRUE,ISNUMBER(SEARCH(IF(LEFT(K16,2)="10",MID(K16,3,LEN(K16)-2),K16),MASTER_PARTS[Remove Hyphen-Name])),0))&amp;": "&amp;
  INDEX(MASTER_PARTS[Area],MATCH(TRUE,ISNUMBER(SEARCH(IF(LEFT(K16,2)="10",MID(K16,3,LEN(K16)-2),K16),MASTER_PARTS[Remove Hyphen-Name])),0))&amp;",; "&amp;
  TEXT(INDEX(MASTER_PARTS[Quantity in Stock],MATCH(TRUE,ISNUMBER(SEARCH(IF(LEFT(K16,2)="10",MID(K16,3,LEN(K16)-2),K16),MASTER_PARTS[Remove Hyphen-Name])),0)),"0"),
  IFERROR(
    INDEX(MASTER_PARTS[Location],MATCH(TRUE,ISNUMBER(SEARCH(IF(LEFT(K16,2)="10",MID(K16,3,LEN(K16)-2),K16),MASTER_PARTS[Remove Hyphens-PN])),0))&amp;": "&amp;
    INDEX(MASTER_PARTS[Area],MATCH(TRUE,ISNUMBER(SEARCH(IF(LEFT(K16,2)="10",MID(K16,3,LEN(K16)-2),K16),MASTER_PARTS[Remove Hyphens-PN])),0))&amp;",; "&amp;
    TEXT(INDEX(MASTER_PARTS[Quantity in Stock],MATCH(TRUE,ISNUMBER(SEARCH(IF(LEFT(K16,2)="10",MID(K16,3,LEN(K16)-2),K16),MASTER_PARTS[Remove Hyphens-PN])),0)),"0"),
    ""
  )
)</f>
        <v/>
      </c>
    </row>
    <row r="17" spans="1:12" x14ac:dyDescent="0.25">
      <c r="A17" t="s">
        <v>1</v>
      </c>
      <c r="B17" t="s">
        <v>5</v>
      </c>
      <c r="C17" t="s">
        <v>6</v>
      </c>
      <c r="D17" t="s">
        <v>7</v>
      </c>
      <c r="E17" t="s">
        <v>11</v>
      </c>
      <c r="F17">
        <v>15</v>
      </c>
      <c r="G17" s="1" t="s">
        <v>493</v>
      </c>
      <c r="H17">
        <v>24</v>
      </c>
      <c r="I17" t="s">
        <v>28</v>
      </c>
      <c r="J17" t="str">
        <f t="shared" si="1"/>
        <v>10-0305-6072</v>
      </c>
      <c r="K17" t="str">
        <f t="shared" si="0"/>
        <v>1003056072</v>
      </c>
      <c r="L17" s="3" t="str" cm="1">
        <f t="array" aca="1" ref="L17" ca="1">IFERROR(
  INDEX(MASTER_PARTS[Location],MATCH(TRUE,ISNUMBER(SEARCH(IF(LEFT(K17,2)="10",MID(K17,3,LEN(K17)-2),K17),MASTER_PARTS[Remove Hyphen-Name])),0))&amp;": "&amp;
  INDEX(MASTER_PARTS[Area],MATCH(TRUE,ISNUMBER(SEARCH(IF(LEFT(K17,2)="10",MID(K17,3,LEN(K17)-2),K17),MASTER_PARTS[Remove Hyphen-Name])),0))&amp;",; "&amp;
  TEXT(INDEX(MASTER_PARTS[Quantity in Stock],MATCH(TRUE,ISNUMBER(SEARCH(IF(LEFT(K17,2)="10",MID(K17,3,LEN(K17)-2),K17),MASTER_PARTS[Remove Hyphen-Name])),0)),"0"),
  IFERROR(
    INDEX(MASTER_PARTS[Location],MATCH(TRUE,ISNUMBER(SEARCH(IF(LEFT(K17,2)="10",MID(K17,3,LEN(K17)-2),K17),MASTER_PARTS[Remove Hyphens-PN])),0))&amp;": "&amp;
    INDEX(MASTER_PARTS[Area],MATCH(TRUE,ISNUMBER(SEARCH(IF(LEFT(K17,2)="10",MID(K17,3,LEN(K17)-2),K17),MASTER_PARTS[Remove Hyphens-PN])),0))&amp;",; "&amp;
    TEXT(INDEX(MASTER_PARTS[Quantity in Stock],MATCH(TRUE,ISNUMBER(SEARCH(IF(LEFT(K17,2)="10",MID(K17,3,LEN(K17)-2),K17),MASTER_PARTS[Remove Hyphens-PN])),0)),"0"),
    ""
  )
)</f>
        <v/>
      </c>
    </row>
    <row r="18" spans="1:12" x14ac:dyDescent="0.25">
      <c r="A18" t="s">
        <v>1</v>
      </c>
      <c r="B18" t="s">
        <v>5</v>
      </c>
      <c r="C18" t="s">
        <v>6</v>
      </c>
      <c r="D18" t="s">
        <v>7</v>
      </c>
      <c r="E18" t="s">
        <v>11</v>
      </c>
      <c r="F18">
        <v>16</v>
      </c>
      <c r="G18" s="1" t="s">
        <v>494</v>
      </c>
      <c r="H18">
        <v>12</v>
      </c>
      <c r="I18" t="s">
        <v>29</v>
      </c>
      <c r="J18" t="str">
        <f t="shared" si="1"/>
        <v>10-0301-0046</v>
      </c>
      <c r="K18" t="str">
        <f t="shared" si="0"/>
        <v>1003010046</v>
      </c>
      <c r="L18" s="3" t="str" cm="1">
        <f t="array" aca="1" ref="L18" ca="1">IFERROR(
  INDEX(MASTER_PARTS[Location],MATCH(TRUE,ISNUMBER(SEARCH(IF(LEFT(K18,2)="10",MID(K18,3,LEN(K18)-2),K18),MASTER_PARTS[Remove Hyphen-Name])),0))&amp;": "&amp;
  INDEX(MASTER_PARTS[Area],MATCH(TRUE,ISNUMBER(SEARCH(IF(LEFT(K18,2)="10",MID(K18,3,LEN(K18)-2),K18),MASTER_PARTS[Remove Hyphen-Name])),0))&amp;",; "&amp;
  TEXT(INDEX(MASTER_PARTS[Quantity in Stock],MATCH(TRUE,ISNUMBER(SEARCH(IF(LEFT(K18,2)="10",MID(K18,3,LEN(K18)-2),K18),MASTER_PARTS[Remove Hyphen-Name])),0)),"0"),
  IFERROR(
    INDEX(MASTER_PARTS[Location],MATCH(TRUE,ISNUMBER(SEARCH(IF(LEFT(K18,2)="10",MID(K18,3,LEN(K18)-2),K18),MASTER_PARTS[Remove Hyphens-PN])),0))&amp;": "&amp;
    INDEX(MASTER_PARTS[Area],MATCH(TRUE,ISNUMBER(SEARCH(IF(LEFT(K18,2)="10",MID(K18,3,LEN(K18)-2),K18),MASTER_PARTS[Remove Hyphens-PN])),0))&amp;",; "&amp;
    TEXT(INDEX(MASTER_PARTS[Quantity in Stock],MATCH(TRUE,ISNUMBER(SEARCH(IF(LEFT(K18,2)="10",MID(K18,3,LEN(K18)-2),K18),MASTER_PARTS[Remove Hyphens-PN])),0)),"0"),
    ""
  )
)</f>
        <v>CASCADE SHOP: ,; 35</v>
      </c>
    </row>
    <row r="19" spans="1:12" x14ac:dyDescent="0.25">
      <c r="A19" t="s">
        <v>1</v>
      </c>
      <c r="B19" t="s">
        <v>5</v>
      </c>
      <c r="C19" t="s">
        <v>6</v>
      </c>
      <c r="D19" t="s">
        <v>7</v>
      </c>
      <c r="E19" t="s">
        <v>11</v>
      </c>
      <c r="F19">
        <v>17</v>
      </c>
      <c r="G19" s="1" t="s">
        <v>495</v>
      </c>
      <c r="H19">
        <v>3</v>
      </c>
      <c r="I19" t="s">
        <v>30</v>
      </c>
      <c r="J19" t="str">
        <f t="shared" si="1"/>
        <v>10-0380-1723</v>
      </c>
      <c r="K19" t="str">
        <f t="shared" si="0"/>
        <v>1003801723</v>
      </c>
      <c r="L19" s="3" t="str" cm="1">
        <f t="array" aca="1" ref="L19" ca="1">IFERROR(
  INDEX(MASTER_PARTS[Location],MATCH(TRUE,ISNUMBER(SEARCH(IF(LEFT(K19,2)="10",MID(K19,3,LEN(K19)-2),K19),MASTER_PARTS[Remove Hyphen-Name])),0))&amp;": "&amp;
  INDEX(MASTER_PARTS[Area],MATCH(TRUE,ISNUMBER(SEARCH(IF(LEFT(K19,2)="10",MID(K19,3,LEN(K19)-2),K19),MASTER_PARTS[Remove Hyphen-Name])),0))&amp;",; "&amp;
  TEXT(INDEX(MASTER_PARTS[Quantity in Stock],MATCH(TRUE,ISNUMBER(SEARCH(IF(LEFT(K19,2)="10",MID(K19,3,LEN(K19)-2),K19),MASTER_PARTS[Remove Hyphen-Name])),0)),"0"),
  IFERROR(
    INDEX(MASTER_PARTS[Location],MATCH(TRUE,ISNUMBER(SEARCH(IF(LEFT(K19,2)="10",MID(K19,3,LEN(K19)-2),K19),MASTER_PARTS[Remove Hyphens-PN])),0))&amp;": "&amp;
    INDEX(MASTER_PARTS[Area],MATCH(TRUE,ISNUMBER(SEARCH(IF(LEFT(K19,2)="10",MID(K19,3,LEN(K19)-2),K19),MASTER_PARTS[Remove Hyphens-PN])),0))&amp;",; "&amp;
    TEXT(INDEX(MASTER_PARTS[Quantity in Stock],MATCH(TRUE,ISNUMBER(SEARCH(IF(LEFT(K19,2)="10",MID(K19,3,LEN(K19)-2),K19),MASTER_PARTS[Remove Hyphens-PN])),0)),"0"),
    ""
  )
)</f>
        <v/>
      </c>
    </row>
    <row r="20" spans="1:12" x14ac:dyDescent="0.25">
      <c r="A20" t="s">
        <v>1</v>
      </c>
      <c r="B20" t="s">
        <v>5</v>
      </c>
      <c r="C20" t="s">
        <v>6</v>
      </c>
      <c r="D20" t="s">
        <v>7</v>
      </c>
      <c r="E20" t="s">
        <v>11</v>
      </c>
      <c r="F20">
        <v>18</v>
      </c>
      <c r="G20" s="1" t="s">
        <v>496</v>
      </c>
      <c r="H20">
        <v>8</v>
      </c>
      <c r="I20" t="s">
        <v>31</v>
      </c>
      <c r="J20" t="str">
        <f t="shared" si="1"/>
        <v>10-0380-1990</v>
      </c>
      <c r="K20" t="str">
        <f t="shared" si="0"/>
        <v>1003801990</v>
      </c>
      <c r="L20" s="3" t="str" cm="1">
        <f t="array" aca="1" ref="L20" ca="1">IFERROR(
  INDEX(MASTER_PARTS[Location],MATCH(TRUE,ISNUMBER(SEARCH(IF(LEFT(K20,2)="10",MID(K20,3,LEN(K20)-2),K20),MASTER_PARTS[Remove Hyphen-Name])),0))&amp;": "&amp;
  INDEX(MASTER_PARTS[Area],MATCH(TRUE,ISNUMBER(SEARCH(IF(LEFT(K20,2)="10",MID(K20,3,LEN(K20)-2),K20),MASTER_PARTS[Remove Hyphen-Name])),0))&amp;",; "&amp;
  TEXT(INDEX(MASTER_PARTS[Quantity in Stock],MATCH(TRUE,ISNUMBER(SEARCH(IF(LEFT(K20,2)="10",MID(K20,3,LEN(K20)-2),K20),MASTER_PARTS[Remove Hyphen-Name])),0)),"0"),
  IFERROR(
    INDEX(MASTER_PARTS[Location],MATCH(TRUE,ISNUMBER(SEARCH(IF(LEFT(K20,2)="10",MID(K20,3,LEN(K20)-2),K20),MASTER_PARTS[Remove Hyphens-PN])),0))&amp;": "&amp;
    INDEX(MASTER_PARTS[Area],MATCH(TRUE,ISNUMBER(SEARCH(IF(LEFT(K20,2)="10",MID(K20,3,LEN(K20)-2),K20),MASTER_PARTS[Remove Hyphens-PN])),0))&amp;",; "&amp;
    TEXT(INDEX(MASTER_PARTS[Quantity in Stock],MATCH(TRUE,ISNUMBER(SEARCH(IF(LEFT(K20,2)="10",MID(K20,3,LEN(K20)-2),K20),MASTER_PARTS[Remove Hyphens-PN])),0)),"0"),
    ""
  )
)</f>
        <v/>
      </c>
    </row>
    <row r="21" spans="1:12" x14ac:dyDescent="0.25">
      <c r="A21" t="s">
        <v>1</v>
      </c>
      <c r="B21" t="s">
        <v>5</v>
      </c>
      <c r="C21" t="s">
        <v>6</v>
      </c>
      <c r="D21" t="s">
        <v>7</v>
      </c>
      <c r="E21" t="s">
        <v>11</v>
      </c>
      <c r="F21">
        <v>19</v>
      </c>
      <c r="G21" s="1" t="s">
        <v>497</v>
      </c>
      <c r="H21">
        <v>1</v>
      </c>
      <c r="I21" t="s">
        <v>32</v>
      </c>
      <c r="J21" t="str">
        <f t="shared" si="1"/>
        <v>10-6351-8943</v>
      </c>
      <c r="K21" t="str">
        <f t="shared" si="0"/>
        <v>1063518943</v>
      </c>
      <c r="L21" s="3" t="str" cm="1">
        <f t="array" aca="1" ref="L21" ca="1">IFERROR(
  INDEX(MASTER_PARTS[Location],MATCH(TRUE,ISNUMBER(SEARCH(IF(LEFT(K21,2)="10",MID(K21,3,LEN(K21)-2),K21),MASTER_PARTS[Remove Hyphen-Name])),0))&amp;": "&amp;
  INDEX(MASTER_PARTS[Area],MATCH(TRUE,ISNUMBER(SEARCH(IF(LEFT(K21,2)="10",MID(K21,3,LEN(K21)-2),K21),MASTER_PARTS[Remove Hyphen-Name])),0))&amp;",; "&amp;
  TEXT(INDEX(MASTER_PARTS[Quantity in Stock],MATCH(TRUE,ISNUMBER(SEARCH(IF(LEFT(K21,2)="10",MID(K21,3,LEN(K21)-2),K21),MASTER_PARTS[Remove Hyphen-Name])),0)),"0"),
  IFERROR(
    INDEX(MASTER_PARTS[Location],MATCH(TRUE,ISNUMBER(SEARCH(IF(LEFT(K21,2)="10",MID(K21,3,LEN(K21)-2),K21),MASTER_PARTS[Remove Hyphens-PN])),0))&amp;": "&amp;
    INDEX(MASTER_PARTS[Area],MATCH(TRUE,ISNUMBER(SEARCH(IF(LEFT(K21,2)="10",MID(K21,3,LEN(K21)-2),K21),MASTER_PARTS[Remove Hyphens-PN])),0))&amp;",; "&amp;
    TEXT(INDEX(MASTER_PARTS[Quantity in Stock],MATCH(TRUE,ISNUMBER(SEARCH(IF(LEFT(K21,2)="10",MID(K21,3,LEN(K21)-2),K21),MASTER_PARTS[Remove Hyphens-PN])),0)),"0"),
    ""
  )
)</f>
        <v>CASCADE SHOP: ,; 1</v>
      </c>
    </row>
    <row r="22" spans="1:12" x14ac:dyDescent="0.25">
      <c r="A22" t="s">
        <v>1</v>
      </c>
      <c r="B22" t="s">
        <v>5</v>
      </c>
      <c r="C22" t="s">
        <v>6</v>
      </c>
      <c r="D22" t="s">
        <v>7</v>
      </c>
      <c r="E22" t="s">
        <v>11</v>
      </c>
      <c r="F22">
        <v>20</v>
      </c>
      <c r="G22" s="1" t="s">
        <v>498</v>
      </c>
      <c r="H22" t="s">
        <v>33</v>
      </c>
      <c r="I22" t="s">
        <v>34</v>
      </c>
      <c r="J22" t="str">
        <f t="shared" si="1"/>
        <v>10-0459-0351</v>
      </c>
      <c r="K22" t="str">
        <f t="shared" si="0"/>
        <v>1004590351</v>
      </c>
      <c r="L22" s="3" t="str" cm="1">
        <f t="array" aca="1" ref="L22" ca="1">IFERROR(
  INDEX(MASTER_PARTS[Location],MATCH(TRUE,ISNUMBER(SEARCH(IF(LEFT(K22,2)="10",MID(K22,3,LEN(K22)-2),K22),MASTER_PARTS[Remove Hyphen-Name])),0))&amp;": "&amp;
  INDEX(MASTER_PARTS[Area],MATCH(TRUE,ISNUMBER(SEARCH(IF(LEFT(K22,2)="10",MID(K22,3,LEN(K22)-2),K22),MASTER_PARTS[Remove Hyphen-Name])),0))&amp;",; "&amp;
  TEXT(INDEX(MASTER_PARTS[Quantity in Stock],MATCH(TRUE,ISNUMBER(SEARCH(IF(LEFT(K22,2)="10",MID(K22,3,LEN(K22)-2),K22),MASTER_PARTS[Remove Hyphen-Name])),0)),"0"),
  IFERROR(
    INDEX(MASTER_PARTS[Location],MATCH(TRUE,ISNUMBER(SEARCH(IF(LEFT(K22,2)="10",MID(K22,3,LEN(K22)-2),K22),MASTER_PARTS[Remove Hyphens-PN])),0))&amp;": "&amp;
    INDEX(MASTER_PARTS[Area],MATCH(TRUE,ISNUMBER(SEARCH(IF(LEFT(K22,2)="10",MID(K22,3,LEN(K22)-2),K22),MASTER_PARTS[Remove Hyphens-PN])),0))&amp;",; "&amp;
    TEXT(INDEX(MASTER_PARTS[Quantity in Stock],MATCH(TRUE,ISNUMBER(SEARCH(IF(LEFT(K22,2)="10",MID(K22,3,LEN(K22)-2),K22),MASTER_PARTS[Remove Hyphens-PN])),0)),"0"),
    ""
  )
)</f>
        <v/>
      </c>
    </row>
    <row r="23" spans="1:12" x14ac:dyDescent="0.25">
      <c r="A23" t="s">
        <v>1</v>
      </c>
      <c r="B23" t="s">
        <v>5</v>
      </c>
      <c r="C23" t="s">
        <v>6</v>
      </c>
      <c r="D23" t="s">
        <v>7</v>
      </c>
      <c r="E23" t="s">
        <v>11</v>
      </c>
      <c r="F23">
        <v>21</v>
      </c>
      <c r="G23" s="1" t="s">
        <v>499</v>
      </c>
      <c r="H23">
        <v>3</v>
      </c>
      <c r="I23" t="s">
        <v>35</v>
      </c>
      <c r="J23" t="str">
        <f t="shared" si="1"/>
        <v>10-0334-4282</v>
      </c>
      <c r="K23" t="str">
        <f t="shared" si="0"/>
        <v>1003344282</v>
      </c>
      <c r="L23" s="3" t="str" cm="1">
        <f t="array" aca="1" ref="L23" ca="1">IFERROR(
  INDEX(MASTER_PARTS[Location],MATCH(TRUE,ISNUMBER(SEARCH(IF(LEFT(K23,2)="10",MID(K23,3,LEN(K23)-2),K23),MASTER_PARTS[Remove Hyphen-Name])),0))&amp;": "&amp;
  INDEX(MASTER_PARTS[Area],MATCH(TRUE,ISNUMBER(SEARCH(IF(LEFT(K23,2)="10",MID(K23,3,LEN(K23)-2),K23),MASTER_PARTS[Remove Hyphen-Name])),0))&amp;",; "&amp;
  TEXT(INDEX(MASTER_PARTS[Quantity in Stock],MATCH(TRUE,ISNUMBER(SEARCH(IF(LEFT(K23,2)="10",MID(K23,3,LEN(K23)-2),K23),MASTER_PARTS[Remove Hyphen-Name])),0)),"0"),
  IFERROR(
    INDEX(MASTER_PARTS[Location],MATCH(TRUE,ISNUMBER(SEARCH(IF(LEFT(K23,2)="10",MID(K23,3,LEN(K23)-2),K23),MASTER_PARTS[Remove Hyphens-PN])),0))&amp;": "&amp;
    INDEX(MASTER_PARTS[Area],MATCH(TRUE,ISNUMBER(SEARCH(IF(LEFT(K23,2)="10",MID(K23,3,LEN(K23)-2),K23),MASTER_PARTS[Remove Hyphens-PN])),0))&amp;",; "&amp;
    TEXT(INDEX(MASTER_PARTS[Quantity in Stock],MATCH(TRUE,ISNUMBER(SEARCH(IF(LEFT(K23,2)="10",MID(K23,3,LEN(K23)-2),K23),MASTER_PARTS[Remove Hyphens-PN])),0)),"0"),
    ""
  )
)</f>
        <v>CASCADE SHOP: ,; 3</v>
      </c>
    </row>
    <row r="24" spans="1:12" x14ac:dyDescent="0.25">
      <c r="A24" t="s">
        <v>1</v>
      </c>
      <c r="B24" t="s">
        <v>5</v>
      </c>
      <c r="C24" t="s">
        <v>6</v>
      </c>
      <c r="D24" t="s">
        <v>7</v>
      </c>
      <c r="E24" t="s">
        <v>11</v>
      </c>
      <c r="F24">
        <v>22</v>
      </c>
      <c r="G24" s="1" t="s">
        <v>500</v>
      </c>
      <c r="H24">
        <v>12</v>
      </c>
      <c r="I24" t="s">
        <v>36</v>
      </c>
      <c r="J24" t="str">
        <f t="shared" si="1"/>
        <v>10-0372-2557</v>
      </c>
      <c r="K24" t="str">
        <f t="shared" si="0"/>
        <v>1003722557</v>
      </c>
      <c r="L24" s="3" t="str" cm="1">
        <f t="array" aca="1" ref="L24" ca="1">IFERROR(
  INDEX(MASTER_PARTS[Location],MATCH(TRUE,ISNUMBER(SEARCH(IF(LEFT(K24,2)="10",MID(K24,3,LEN(K24)-2),K24),MASTER_PARTS[Remove Hyphen-Name])),0))&amp;": "&amp;
  INDEX(MASTER_PARTS[Area],MATCH(TRUE,ISNUMBER(SEARCH(IF(LEFT(K24,2)="10",MID(K24,3,LEN(K24)-2),K24),MASTER_PARTS[Remove Hyphen-Name])),0))&amp;",; "&amp;
  TEXT(INDEX(MASTER_PARTS[Quantity in Stock],MATCH(TRUE,ISNUMBER(SEARCH(IF(LEFT(K24,2)="10",MID(K24,3,LEN(K24)-2),K24),MASTER_PARTS[Remove Hyphen-Name])),0)),"0"),
  IFERROR(
    INDEX(MASTER_PARTS[Location],MATCH(TRUE,ISNUMBER(SEARCH(IF(LEFT(K24,2)="10",MID(K24,3,LEN(K24)-2),K24),MASTER_PARTS[Remove Hyphens-PN])),0))&amp;": "&amp;
    INDEX(MASTER_PARTS[Area],MATCH(TRUE,ISNUMBER(SEARCH(IF(LEFT(K24,2)="10",MID(K24,3,LEN(K24)-2),K24),MASTER_PARTS[Remove Hyphens-PN])),0))&amp;",; "&amp;
    TEXT(INDEX(MASTER_PARTS[Quantity in Stock],MATCH(TRUE,ISNUMBER(SEARCH(IF(LEFT(K24,2)="10",MID(K24,3,LEN(K24)-2),K24),MASTER_PARTS[Remove Hyphens-PN])),0)),"0"),
    ""
  )
)</f>
        <v>CASCADE SHOP: I-14-1,; 48</v>
      </c>
    </row>
    <row r="25" spans="1:12" x14ac:dyDescent="0.25">
      <c r="A25" t="s">
        <v>1</v>
      </c>
      <c r="B25" t="s">
        <v>5</v>
      </c>
      <c r="C25" t="s">
        <v>6</v>
      </c>
      <c r="D25" t="s">
        <v>7</v>
      </c>
      <c r="E25" t="s">
        <v>11</v>
      </c>
      <c r="F25">
        <v>23</v>
      </c>
      <c r="G25" s="1" t="s">
        <v>501</v>
      </c>
      <c r="H25" t="s">
        <v>33</v>
      </c>
      <c r="I25" t="s">
        <v>37</v>
      </c>
      <c r="J25" t="str">
        <f t="shared" si="1"/>
        <v>10-0459-0350</v>
      </c>
      <c r="K25" t="str">
        <f t="shared" si="0"/>
        <v>1004590350</v>
      </c>
      <c r="L25" s="3" t="str" cm="1">
        <f t="array" aca="1" ref="L25" ca="1">IFERROR(
  INDEX(MASTER_PARTS[Location],MATCH(TRUE,ISNUMBER(SEARCH(IF(LEFT(K25,2)="10",MID(K25,3,LEN(K25)-2),K25),MASTER_PARTS[Remove Hyphen-Name])),0))&amp;": "&amp;
  INDEX(MASTER_PARTS[Area],MATCH(TRUE,ISNUMBER(SEARCH(IF(LEFT(K25,2)="10",MID(K25,3,LEN(K25)-2),K25),MASTER_PARTS[Remove Hyphen-Name])),0))&amp;",; "&amp;
  TEXT(INDEX(MASTER_PARTS[Quantity in Stock],MATCH(TRUE,ISNUMBER(SEARCH(IF(LEFT(K25,2)="10",MID(K25,3,LEN(K25)-2),K25),MASTER_PARTS[Remove Hyphen-Name])),0)),"0"),
  IFERROR(
    INDEX(MASTER_PARTS[Location],MATCH(TRUE,ISNUMBER(SEARCH(IF(LEFT(K25,2)="10",MID(K25,3,LEN(K25)-2),K25),MASTER_PARTS[Remove Hyphens-PN])),0))&amp;": "&amp;
    INDEX(MASTER_PARTS[Area],MATCH(TRUE,ISNUMBER(SEARCH(IF(LEFT(K25,2)="10",MID(K25,3,LEN(K25)-2),K25),MASTER_PARTS[Remove Hyphens-PN])),0))&amp;",; "&amp;
    TEXT(INDEX(MASTER_PARTS[Quantity in Stock],MATCH(TRUE,ISNUMBER(SEARCH(IF(LEFT(K25,2)="10",MID(K25,3,LEN(K25)-2),K25),MASTER_PARTS[Remove Hyphens-PN])),0)),"0"),
    ""
  )
)</f>
        <v/>
      </c>
    </row>
    <row r="26" spans="1:12" x14ac:dyDescent="0.25">
      <c r="A26" t="s">
        <v>1</v>
      </c>
      <c r="B26" t="s">
        <v>5</v>
      </c>
      <c r="C26" t="s">
        <v>6</v>
      </c>
      <c r="D26" t="s">
        <v>7</v>
      </c>
      <c r="E26" t="s">
        <v>11</v>
      </c>
      <c r="F26">
        <v>24</v>
      </c>
      <c r="G26" s="1" t="s">
        <v>502</v>
      </c>
      <c r="H26">
        <v>4</v>
      </c>
      <c r="I26" t="s">
        <v>38</v>
      </c>
      <c r="J26" t="str">
        <f t="shared" si="1"/>
        <v>10-1330-1442</v>
      </c>
      <c r="K26" t="str">
        <f t="shared" si="0"/>
        <v>1013301442</v>
      </c>
      <c r="L26" s="3" t="str" cm="1">
        <f t="array" aca="1" ref="L26" ca="1">IFERROR(
  INDEX(MASTER_PARTS[Location],MATCH(TRUE,ISNUMBER(SEARCH(IF(LEFT(K26,2)="10",MID(K26,3,LEN(K26)-2),K26),MASTER_PARTS[Remove Hyphen-Name])),0))&amp;": "&amp;
  INDEX(MASTER_PARTS[Area],MATCH(TRUE,ISNUMBER(SEARCH(IF(LEFT(K26,2)="10",MID(K26,3,LEN(K26)-2),K26),MASTER_PARTS[Remove Hyphen-Name])),0))&amp;",; "&amp;
  TEXT(INDEX(MASTER_PARTS[Quantity in Stock],MATCH(TRUE,ISNUMBER(SEARCH(IF(LEFT(K26,2)="10",MID(K26,3,LEN(K26)-2),K26),MASTER_PARTS[Remove Hyphen-Name])),0)),"0"),
  IFERROR(
    INDEX(MASTER_PARTS[Location],MATCH(TRUE,ISNUMBER(SEARCH(IF(LEFT(K26,2)="10",MID(K26,3,LEN(K26)-2),K26),MASTER_PARTS[Remove Hyphens-PN])),0))&amp;": "&amp;
    INDEX(MASTER_PARTS[Area],MATCH(TRUE,ISNUMBER(SEARCH(IF(LEFT(K26,2)="10",MID(K26,3,LEN(K26)-2),K26),MASTER_PARTS[Remove Hyphens-PN])),0))&amp;",; "&amp;
    TEXT(INDEX(MASTER_PARTS[Quantity in Stock],MATCH(TRUE,ISNUMBER(SEARCH(IF(LEFT(K26,2)="10",MID(K26,3,LEN(K26)-2),K26),MASTER_PARTS[Remove Hyphens-PN])),0)),"0"),
    ""
  )
)</f>
        <v/>
      </c>
    </row>
    <row r="27" spans="1:12" x14ac:dyDescent="0.25">
      <c r="A27" t="s">
        <v>1</v>
      </c>
      <c r="B27" t="s">
        <v>5</v>
      </c>
      <c r="C27" t="s">
        <v>6</v>
      </c>
      <c r="D27" t="s">
        <v>7</v>
      </c>
      <c r="E27" t="s">
        <v>11</v>
      </c>
      <c r="F27">
        <v>25</v>
      </c>
      <c r="G27" s="1" t="s">
        <v>503</v>
      </c>
      <c r="H27">
        <v>4</v>
      </c>
      <c r="I27" t="s">
        <v>39</v>
      </c>
      <c r="J27" t="str">
        <f t="shared" si="1"/>
        <v>10-0372-4078</v>
      </c>
      <c r="K27" t="str">
        <f t="shared" si="0"/>
        <v>1003724078</v>
      </c>
      <c r="L27" s="3" t="str" cm="1">
        <f t="array" aca="1" ref="L27" ca="1">IFERROR(
  INDEX(MASTER_PARTS[Location],MATCH(TRUE,ISNUMBER(SEARCH(IF(LEFT(K27,2)="10",MID(K27,3,LEN(K27)-2),K27),MASTER_PARTS[Remove Hyphen-Name])),0))&amp;": "&amp;
  INDEX(MASTER_PARTS[Area],MATCH(TRUE,ISNUMBER(SEARCH(IF(LEFT(K27,2)="10",MID(K27,3,LEN(K27)-2),K27),MASTER_PARTS[Remove Hyphen-Name])),0))&amp;",; "&amp;
  TEXT(INDEX(MASTER_PARTS[Quantity in Stock],MATCH(TRUE,ISNUMBER(SEARCH(IF(LEFT(K27,2)="10",MID(K27,3,LEN(K27)-2),K27),MASTER_PARTS[Remove Hyphen-Name])),0)),"0"),
  IFERROR(
    INDEX(MASTER_PARTS[Location],MATCH(TRUE,ISNUMBER(SEARCH(IF(LEFT(K27,2)="10",MID(K27,3,LEN(K27)-2),K27),MASTER_PARTS[Remove Hyphens-PN])),0))&amp;": "&amp;
    INDEX(MASTER_PARTS[Area],MATCH(TRUE,ISNUMBER(SEARCH(IF(LEFT(K27,2)="10",MID(K27,3,LEN(K27)-2),K27),MASTER_PARTS[Remove Hyphens-PN])),0))&amp;",; "&amp;
    TEXT(INDEX(MASTER_PARTS[Quantity in Stock],MATCH(TRUE,ISNUMBER(SEARCH(IF(LEFT(K27,2)="10",MID(K27,3,LEN(K27)-2),K27),MASTER_PARTS[Remove Hyphens-PN])),0)),"0"),
    ""
  )
)</f>
        <v/>
      </c>
    </row>
    <row r="28" spans="1:12" x14ac:dyDescent="0.25">
      <c r="A28" t="s">
        <v>1</v>
      </c>
      <c r="B28" t="s">
        <v>5</v>
      </c>
      <c r="C28" t="s">
        <v>6</v>
      </c>
      <c r="D28" t="s">
        <v>7</v>
      </c>
      <c r="E28" t="s">
        <v>11</v>
      </c>
      <c r="F28">
        <v>26</v>
      </c>
      <c r="G28" s="1" t="s">
        <v>504</v>
      </c>
      <c r="H28">
        <v>4</v>
      </c>
      <c r="I28" t="s">
        <v>40</v>
      </c>
      <c r="J28" t="str">
        <f t="shared" si="1"/>
        <v>10-0306-9061</v>
      </c>
      <c r="K28" t="str">
        <f t="shared" si="0"/>
        <v>1003069061</v>
      </c>
      <c r="L28" s="3" t="str" cm="1">
        <f t="array" aca="1" ref="L28" ca="1">IFERROR(
  INDEX(MASTER_PARTS[Location],MATCH(TRUE,ISNUMBER(SEARCH(IF(LEFT(K28,2)="10",MID(K28,3,LEN(K28)-2),K28),MASTER_PARTS[Remove Hyphen-Name])),0))&amp;": "&amp;
  INDEX(MASTER_PARTS[Area],MATCH(TRUE,ISNUMBER(SEARCH(IF(LEFT(K28,2)="10",MID(K28,3,LEN(K28)-2),K28),MASTER_PARTS[Remove Hyphen-Name])),0))&amp;",; "&amp;
  TEXT(INDEX(MASTER_PARTS[Quantity in Stock],MATCH(TRUE,ISNUMBER(SEARCH(IF(LEFT(K28,2)="10",MID(K28,3,LEN(K28)-2),K28),MASTER_PARTS[Remove Hyphen-Name])),0)),"0"),
  IFERROR(
    INDEX(MASTER_PARTS[Location],MATCH(TRUE,ISNUMBER(SEARCH(IF(LEFT(K28,2)="10",MID(K28,3,LEN(K28)-2),K28),MASTER_PARTS[Remove Hyphens-PN])),0))&amp;": "&amp;
    INDEX(MASTER_PARTS[Area],MATCH(TRUE,ISNUMBER(SEARCH(IF(LEFT(K28,2)="10",MID(K28,3,LEN(K28)-2),K28),MASTER_PARTS[Remove Hyphens-PN])),0))&amp;",; "&amp;
    TEXT(INDEX(MASTER_PARTS[Quantity in Stock],MATCH(TRUE,ISNUMBER(SEARCH(IF(LEFT(K28,2)="10",MID(K28,3,LEN(K28)-2),K28),MASTER_PARTS[Remove Hyphens-PN])),0)),"0"),
    ""
  )
)</f>
        <v/>
      </c>
    </row>
    <row r="29" spans="1:12" x14ac:dyDescent="0.25">
      <c r="A29" t="s">
        <v>1</v>
      </c>
      <c r="B29" t="s">
        <v>5</v>
      </c>
      <c r="C29" t="s">
        <v>6</v>
      </c>
      <c r="D29" t="s">
        <v>7</v>
      </c>
      <c r="E29" t="s">
        <v>41</v>
      </c>
      <c r="G29" s="1" t="s">
        <v>505</v>
      </c>
      <c r="H29">
        <v>1</v>
      </c>
      <c r="I29" t="s">
        <v>42</v>
      </c>
      <c r="J29" t="str">
        <f t="shared" si="1"/>
        <v>10-9420-0010</v>
      </c>
      <c r="K29" t="str">
        <f t="shared" si="0"/>
        <v>1094200010</v>
      </c>
      <c r="L29" s="3" t="str" cm="1">
        <f t="array" aca="1" ref="L29" ca="1">IFERROR(
  INDEX(MASTER_PARTS[Location],MATCH(TRUE,ISNUMBER(SEARCH(IF(LEFT(K29,2)="10",MID(K29,3,LEN(K29)-2),K29),MASTER_PARTS[Remove Hyphen-Name])),0))&amp;": "&amp;
  INDEX(MASTER_PARTS[Area],MATCH(TRUE,ISNUMBER(SEARCH(IF(LEFT(K29,2)="10",MID(K29,3,LEN(K29)-2),K29),MASTER_PARTS[Remove Hyphen-Name])),0))&amp;",; "&amp;
  TEXT(INDEX(MASTER_PARTS[Quantity in Stock],MATCH(TRUE,ISNUMBER(SEARCH(IF(LEFT(K29,2)="10",MID(K29,3,LEN(K29)-2),K29),MASTER_PARTS[Remove Hyphen-Name])),0)),"0"),
  IFERROR(
    INDEX(MASTER_PARTS[Location],MATCH(TRUE,ISNUMBER(SEARCH(IF(LEFT(K29,2)="10",MID(K29,3,LEN(K29)-2),K29),MASTER_PARTS[Remove Hyphens-PN])),0))&amp;": "&amp;
    INDEX(MASTER_PARTS[Area],MATCH(TRUE,ISNUMBER(SEARCH(IF(LEFT(K29,2)="10",MID(K29,3,LEN(K29)-2),K29),MASTER_PARTS[Remove Hyphens-PN])),0))&amp;",; "&amp;
    TEXT(INDEX(MASTER_PARTS[Quantity in Stock],MATCH(TRUE,ISNUMBER(SEARCH(IF(LEFT(K29,2)="10",MID(K29,3,LEN(K29)-2),K29),MASTER_PARTS[Remove Hyphens-PN])),0)),"0"),
    ""
  )
)</f>
        <v/>
      </c>
    </row>
    <row r="30" spans="1:12" x14ac:dyDescent="0.25">
      <c r="A30" t="s">
        <v>1</v>
      </c>
      <c r="B30" t="s">
        <v>5</v>
      </c>
      <c r="C30" t="s">
        <v>6</v>
      </c>
      <c r="D30" t="s">
        <v>7</v>
      </c>
      <c r="E30" t="s">
        <v>41</v>
      </c>
      <c r="F30">
        <v>1</v>
      </c>
      <c r="G30" s="1" t="s">
        <v>506</v>
      </c>
      <c r="H30">
        <v>1</v>
      </c>
      <c r="I30" t="s">
        <v>43</v>
      </c>
      <c r="J30" t="str">
        <f t="shared" si="1"/>
        <v>10-5187-3900</v>
      </c>
      <c r="K30" t="str">
        <f t="shared" si="0"/>
        <v>1051873900</v>
      </c>
      <c r="L30" s="3" t="str" cm="1">
        <f t="array" aca="1" ref="L30" ca="1">IFERROR(
  INDEX(MASTER_PARTS[Location],MATCH(TRUE,ISNUMBER(SEARCH(IF(LEFT(K30,2)="10",MID(K30,3,LEN(K30)-2),K30),MASTER_PARTS[Remove Hyphen-Name])),0))&amp;": "&amp;
  INDEX(MASTER_PARTS[Area],MATCH(TRUE,ISNUMBER(SEARCH(IF(LEFT(K30,2)="10",MID(K30,3,LEN(K30)-2),K30),MASTER_PARTS[Remove Hyphen-Name])),0))&amp;",; "&amp;
  TEXT(INDEX(MASTER_PARTS[Quantity in Stock],MATCH(TRUE,ISNUMBER(SEARCH(IF(LEFT(K30,2)="10",MID(K30,3,LEN(K30)-2),K30),MASTER_PARTS[Remove Hyphen-Name])),0)),"0"),
  IFERROR(
    INDEX(MASTER_PARTS[Location],MATCH(TRUE,ISNUMBER(SEARCH(IF(LEFT(K30,2)="10",MID(K30,3,LEN(K30)-2),K30),MASTER_PARTS[Remove Hyphens-PN])),0))&amp;": "&amp;
    INDEX(MASTER_PARTS[Area],MATCH(TRUE,ISNUMBER(SEARCH(IF(LEFT(K30,2)="10",MID(K30,3,LEN(K30)-2),K30),MASTER_PARTS[Remove Hyphens-PN])),0))&amp;",; "&amp;
    TEXT(INDEX(MASTER_PARTS[Quantity in Stock],MATCH(TRUE,ISNUMBER(SEARCH(IF(LEFT(K30,2)="10",MID(K30,3,LEN(K30)-2),K30),MASTER_PARTS[Remove Hyphens-PN])),0)),"0"),
    ""
  )
)</f>
        <v/>
      </c>
    </row>
    <row r="31" spans="1:12" x14ac:dyDescent="0.25">
      <c r="A31" t="s">
        <v>1</v>
      </c>
      <c r="B31" t="s">
        <v>5</v>
      </c>
      <c r="C31" t="s">
        <v>6</v>
      </c>
      <c r="D31" t="s">
        <v>7</v>
      </c>
      <c r="E31" t="s">
        <v>41</v>
      </c>
      <c r="F31">
        <v>2</v>
      </c>
      <c r="G31" s="1" t="s">
        <v>507</v>
      </c>
      <c r="H31">
        <v>10</v>
      </c>
      <c r="I31" t="s">
        <v>44</v>
      </c>
      <c r="J31" t="str">
        <f t="shared" si="1"/>
        <v>10-0334-4091</v>
      </c>
      <c r="K31" t="str">
        <f t="shared" si="0"/>
        <v>1003344091</v>
      </c>
      <c r="L31" s="3" t="str" cm="1">
        <f t="array" aca="1" ref="L31" ca="1">IFERROR(
  INDEX(MASTER_PARTS[Location],MATCH(TRUE,ISNUMBER(SEARCH(IF(LEFT(K31,2)="10",MID(K31,3,LEN(K31)-2),K31),MASTER_PARTS[Remove Hyphen-Name])),0))&amp;": "&amp;
  INDEX(MASTER_PARTS[Area],MATCH(TRUE,ISNUMBER(SEARCH(IF(LEFT(K31,2)="10",MID(K31,3,LEN(K31)-2),K31),MASTER_PARTS[Remove Hyphen-Name])),0))&amp;",; "&amp;
  TEXT(INDEX(MASTER_PARTS[Quantity in Stock],MATCH(TRUE,ISNUMBER(SEARCH(IF(LEFT(K31,2)="10",MID(K31,3,LEN(K31)-2),K31),MASTER_PARTS[Remove Hyphen-Name])),0)),"0"),
  IFERROR(
    INDEX(MASTER_PARTS[Location],MATCH(TRUE,ISNUMBER(SEARCH(IF(LEFT(K31,2)="10",MID(K31,3,LEN(K31)-2),K31),MASTER_PARTS[Remove Hyphens-PN])),0))&amp;": "&amp;
    INDEX(MASTER_PARTS[Area],MATCH(TRUE,ISNUMBER(SEARCH(IF(LEFT(K31,2)="10",MID(K31,3,LEN(K31)-2),K31),MASTER_PARTS[Remove Hyphens-PN])),0))&amp;",; "&amp;
    TEXT(INDEX(MASTER_PARTS[Quantity in Stock],MATCH(TRUE,ISNUMBER(SEARCH(IF(LEFT(K31,2)="10",MID(K31,3,LEN(K31)-2),K31),MASTER_PARTS[Remove Hyphens-PN])),0)),"0"),
    ""
  )
)</f>
        <v/>
      </c>
    </row>
    <row r="32" spans="1:12" x14ac:dyDescent="0.25">
      <c r="A32" t="s">
        <v>1</v>
      </c>
      <c r="B32" t="s">
        <v>5</v>
      </c>
      <c r="C32" t="s">
        <v>6</v>
      </c>
      <c r="D32" t="s">
        <v>7</v>
      </c>
      <c r="E32" t="s">
        <v>41</v>
      </c>
      <c r="F32">
        <v>3</v>
      </c>
      <c r="G32" s="1" t="s">
        <v>508</v>
      </c>
      <c r="H32">
        <v>1</v>
      </c>
      <c r="I32" t="s">
        <v>45</v>
      </c>
      <c r="J32" t="str">
        <f t="shared" si="1"/>
        <v>10-0320-1025</v>
      </c>
      <c r="K32" t="str">
        <f t="shared" si="0"/>
        <v>1003201025</v>
      </c>
      <c r="L32" s="3" t="str" cm="1">
        <f t="array" aca="1" ref="L32" ca="1">IFERROR(
  INDEX(MASTER_PARTS[Location],MATCH(TRUE,ISNUMBER(SEARCH(IF(LEFT(K32,2)="10",MID(K32,3,LEN(K32)-2),K32),MASTER_PARTS[Remove Hyphen-Name])),0))&amp;": "&amp;
  INDEX(MASTER_PARTS[Area],MATCH(TRUE,ISNUMBER(SEARCH(IF(LEFT(K32,2)="10",MID(K32,3,LEN(K32)-2),K32),MASTER_PARTS[Remove Hyphen-Name])),0))&amp;",; "&amp;
  TEXT(INDEX(MASTER_PARTS[Quantity in Stock],MATCH(TRUE,ISNUMBER(SEARCH(IF(LEFT(K32,2)="10",MID(K32,3,LEN(K32)-2),K32),MASTER_PARTS[Remove Hyphen-Name])),0)),"0"),
  IFERROR(
    INDEX(MASTER_PARTS[Location],MATCH(TRUE,ISNUMBER(SEARCH(IF(LEFT(K32,2)="10",MID(K32,3,LEN(K32)-2),K32),MASTER_PARTS[Remove Hyphens-PN])),0))&amp;": "&amp;
    INDEX(MASTER_PARTS[Area],MATCH(TRUE,ISNUMBER(SEARCH(IF(LEFT(K32,2)="10",MID(K32,3,LEN(K32)-2),K32),MASTER_PARTS[Remove Hyphens-PN])),0))&amp;",; "&amp;
    TEXT(INDEX(MASTER_PARTS[Quantity in Stock],MATCH(TRUE,ISNUMBER(SEARCH(IF(LEFT(K32,2)="10",MID(K32,3,LEN(K32)-2),K32),MASTER_PARTS[Remove Hyphens-PN])),0)),"0"),
    ""
  )
)</f>
        <v/>
      </c>
    </row>
    <row r="33" spans="1:12" x14ac:dyDescent="0.25">
      <c r="A33" t="s">
        <v>1</v>
      </c>
      <c r="B33" t="s">
        <v>5</v>
      </c>
      <c r="C33" t="s">
        <v>6</v>
      </c>
      <c r="D33" t="s">
        <v>7</v>
      </c>
      <c r="E33" t="s">
        <v>41</v>
      </c>
      <c r="F33">
        <v>4</v>
      </c>
      <c r="G33" s="1" t="s">
        <v>509</v>
      </c>
      <c r="H33">
        <v>4</v>
      </c>
      <c r="I33" t="s">
        <v>46</v>
      </c>
      <c r="J33" t="str">
        <f t="shared" si="1"/>
        <v>10-0320-1001</v>
      </c>
      <c r="K33" t="str">
        <f t="shared" si="0"/>
        <v>1003201001</v>
      </c>
      <c r="L33" s="3" t="str" cm="1">
        <f t="array" aca="1" ref="L33" ca="1">IFERROR(
  INDEX(MASTER_PARTS[Location],MATCH(TRUE,ISNUMBER(SEARCH(IF(LEFT(K33,2)="10",MID(K33,3,LEN(K33)-2),K33),MASTER_PARTS[Remove Hyphen-Name])),0))&amp;": "&amp;
  INDEX(MASTER_PARTS[Area],MATCH(TRUE,ISNUMBER(SEARCH(IF(LEFT(K33,2)="10",MID(K33,3,LEN(K33)-2),K33),MASTER_PARTS[Remove Hyphen-Name])),0))&amp;",; "&amp;
  TEXT(INDEX(MASTER_PARTS[Quantity in Stock],MATCH(TRUE,ISNUMBER(SEARCH(IF(LEFT(K33,2)="10",MID(K33,3,LEN(K33)-2),K33),MASTER_PARTS[Remove Hyphen-Name])),0)),"0"),
  IFERROR(
    INDEX(MASTER_PARTS[Location],MATCH(TRUE,ISNUMBER(SEARCH(IF(LEFT(K33,2)="10",MID(K33,3,LEN(K33)-2),K33),MASTER_PARTS[Remove Hyphens-PN])),0))&amp;": "&amp;
    INDEX(MASTER_PARTS[Area],MATCH(TRUE,ISNUMBER(SEARCH(IF(LEFT(K33,2)="10",MID(K33,3,LEN(K33)-2),K33),MASTER_PARTS[Remove Hyphens-PN])),0))&amp;",; "&amp;
    TEXT(INDEX(MASTER_PARTS[Quantity in Stock],MATCH(TRUE,ISNUMBER(SEARCH(IF(LEFT(K33,2)="10",MID(K33,3,LEN(K33)-2),K33),MASTER_PARTS[Remove Hyphens-PN])),0)),"0"),
    ""
  )
)</f>
        <v/>
      </c>
    </row>
    <row r="34" spans="1:12" x14ac:dyDescent="0.25">
      <c r="A34" t="s">
        <v>1</v>
      </c>
      <c r="B34" t="s">
        <v>5</v>
      </c>
      <c r="C34" t="s">
        <v>6</v>
      </c>
      <c r="D34" t="s">
        <v>7</v>
      </c>
      <c r="E34" t="s">
        <v>41</v>
      </c>
      <c r="F34">
        <v>5</v>
      </c>
      <c r="G34" s="1" t="s">
        <v>510</v>
      </c>
      <c r="H34">
        <v>1</v>
      </c>
      <c r="I34" t="s">
        <v>47</v>
      </c>
      <c r="J34" t="str">
        <f t="shared" si="1"/>
        <v>10-1079-0001</v>
      </c>
      <c r="K34" t="str">
        <f t="shared" si="0"/>
        <v>1010790001</v>
      </c>
      <c r="L34" s="3" t="str" cm="1">
        <f t="array" aca="1" ref="L34" ca="1">IFERROR(
  INDEX(MASTER_PARTS[Location],MATCH(TRUE,ISNUMBER(SEARCH(IF(LEFT(K34,2)="10",MID(K34,3,LEN(K34)-2),K34),MASTER_PARTS[Remove Hyphen-Name])),0))&amp;": "&amp;
  INDEX(MASTER_PARTS[Area],MATCH(TRUE,ISNUMBER(SEARCH(IF(LEFT(K34,2)="10",MID(K34,3,LEN(K34)-2),K34),MASTER_PARTS[Remove Hyphen-Name])),0))&amp;",; "&amp;
  TEXT(INDEX(MASTER_PARTS[Quantity in Stock],MATCH(TRUE,ISNUMBER(SEARCH(IF(LEFT(K34,2)="10",MID(K34,3,LEN(K34)-2),K34),MASTER_PARTS[Remove Hyphen-Name])),0)),"0"),
  IFERROR(
    INDEX(MASTER_PARTS[Location],MATCH(TRUE,ISNUMBER(SEARCH(IF(LEFT(K34,2)="10",MID(K34,3,LEN(K34)-2),K34),MASTER_PARTS[Remove Hyphens-PN])),0))&amp;": "&amp;
    INDEX(MASTER_PARTS[Area],MATCH(TRUE,ISNUMBER(SEARCH(IF(LEFT(K34,2)="10",MID(K34,3,LEN(K34)-2),K34),MASTER_PARTS[Remove Hyphens-PN])),0))&amp;",; "&amp;
    TEXT(INDEX(MASTER_PARTS[Quantity in Stock],MATCH(TRUE,ISNUMBER(SEARCH(IF(LEFT(K34,2)="10",MID(K34,3,LEN(K34)-2),K34),MASTER_PARTS[Remove Hyphens-PN])),0)),"0"),
    ""
  )
)</f>
        <v/>
      </c>
    </row>
    <row r="35" spans="1:12" x14ac:dyDescent="0.25">
      <c r="A35" t="s">
        <v>1</v>
      </c>
      <c r="B35" t="s">
        <v>5</v>
      </c>
      <c r="C35" t="s">
        <v>6</v>
      </c>
      <c r="D35" t="s">
        <v>7</v>
      </c>
      <c r="E35" t="s">
        <v>41</v>
      </c>
      <c r="F35">
        <v>6</v>
      </c>
      <c r="G35" s="1" t="s">
        <v>511</v>
      </c>
      <c r="H35">
        <v>5</v>
      </c>
      <c r="I35" t="s">
        <v>48</v>
      </c>
      <c r="J35" t="str">
        <f t="shared" si="1"/>
        <v>10-0372-2446</v>
      </c>
      <c r="K35" t="str">
        <f t="shared" si="0"/>
        <v>1003722446</v>
      </c>
      <c r="L35" s="3" t="str" cm="1">
        <f t="array" aca="1" ref="L35" ca="1">IFERROR(
  INDEX(MASTER_PARTS[Location],MATCH(TRUE,ISNUMBER(SEARCH(IF(LEFT(K35,2)="10",MID(K35,3,LEN(K35)-2),K35),MASTER_PARTS[Remove Hyphen-Name])),0))&amp;": "&amp;
  INDEX(MASTER_PARTS[Area],MATCH(TRUE,ISNUMBER(SEARCH(IF(LEFT(K35,2)="10",MID(K35,3,LEN(K35)-2),K35),MASTER_PARTS[Remove Hyphen-Name])),0))&amp;",; "&amp;
  TEXT(INDEX(MASTER_PARTS[Quantity in Stock],MATCH(TRUE,ISNUMBER(SEARCH(IF(LEFT(K35,2)="10",MID(K35,3,LEN(K35)-2),K35),MASTER_PARTS[Remove Hyphen-Name])),0)),"0"),
  IFERROR(
    INDEX(MASTER_PARTS[Location],MATCH(TRUE,ISNUMBER(SEARCH(IF(LEFT(K35,2)="10",MID(K35,3,LEN(K35)-2),K35),MASTER_PARTS[Remove Hyphens-PN])),0))&amp;": "&amp;
    INDEX(MASTER_PARTS[Area],MATCH(TRUE,ISNUMBER(SEARCH(IF(LEFT(K35,2)="10",MID(K35,3,LEN(K35)-2),K35),MASTER_PARTS[Remove Hyphens-PN])),0))&amp;",; "&amp;
    TEXT(INDEX(MASTER_PARTS[Quantity in Stock],MATCH(TRUE,ISNUMBER(SEARCH(IF(LEFT(K35,2)="10",MID(K35,3,LEN(K35)-2),K35),MASTER_PARTS[Remove Hyphens-PN])),0)),"0"),
    ""
  )
)</f>
        <v/>
      </c>
    </row>
    <row r="36" spans="1:12" x14ac:dyDescent="0.25">
      <c r="A36" t="s">
        <v>1</v>
      </c>
      <c r="B36" t="s">
        <v>5</v>
      </c>
      <c r="C36" t="s">
        <v>6</v>
      </c>
      <c r="D36" t="s">
        <v>7</v>
      </c>
      <c r="E36" t="s">
        <v>41</v>
      </c>
      <c r="F36">
        <v>7</v>
      </c>
      <c r="G36" s="1" t="s">
        <v>512</v>
      </c>
      <c r="H36">
        <v>10</v>
      </c>
      <c r="I36" t="s">
        <v>49</v>
      </c>
      <c r="J36" t="str">
        <f t="shared" si="1"/>
        <v>10-9429-0075</v>
      </c>
      <c r="K36" t="str">
        <f t="shared" si="0"/>
        <v>1094290075</v>
      </c>
      <c r="L36" s="3" t="str" cm="1">
        <f t="array" aca="1" ref="L36" ca="1">IFERROR(
  INDEX(MASTER_PARTS[Location],MATCH(TRUE,ISNUMBER(SEARCH(IF(LEFT(K36,2)="10",MID(K36,3,LEN(K36)-2),K36),MASTER_PARTS[Remove Hyphen-Name])),0))&amp;": "&amp;
  INDEX(MASTER_PARTS[Area],MATCH(TRUE,ISNUMBER(SEARCH(IF(LEFT(K36,2)="10",MID(K36,3,LEN(K36)-2),K36),MASTER_PARTS[Remove Hyphen-Name])),0))&amp;",; "&amp;
  TEXT(INDEX(MASTER_PARTS[Quantity in Stock],MATCH(TRUE,ISNUMBER(SEARCH(IF(LEFT(K36,2)="10",MID(K36,3,LEN(K36)-2),K36),MASTER_PARTS[Remove Hyphen-Name])),0)),"0"),
  IFERROR(
    INDEX(MASTER_PARTS[Location],MATCH(TRUE,ISNUMBER(SEARCH(IF(LEFT(K36,2)="10",MID(K36,3,LEN(K36)-2),K36),MASTER_PARTS[Remove Hyphens-PN])),0))&amp;": "&amp;
    INDEX(MASTER_PARTS[Area],MATCH(TRUE,ISNUMBER(SEARCH(IF(LEFT(K36,2)="10",MID(K36,3,LEN(K36)-2),K36),MASTER_PARTS[Remove Hyphens-PN])),0))&amp;",; "&amp;
    TEXT(INDEX(MASTER_PARTS[Quantity in Stock],MATCH(TRUE,ISNUMBER(SEARCH(IF(LEFT(K36,2)="10",MID(K36,3,LEN(K36)-2),K36),MASTER_PARTS[Remove Hyphens-PN])),0)),"0"),
    ""
  )
)</f>
        <v/>
      </c>
    </row>
    <row r="37" spans="1:12" x14ac:dyDescent="0.25">
      <c r="A37" t="s">
        <v>1</v>
      </c>
      <c r="B37" t="s">
        <v>5</v>
      </c>
      <c r="C37" t="s">
        <v>6</v>
      </c>
      <c r="D37" t="s">
        <v>7</v>
      </c>
      <c r="E37" t="s">
        <v>41</v>
      </c>
      <c r="F37">
        <v>8</v>
      </c>
      <c r="G37" s="1" t="s">
        <v>513</v>
      </c>
      <c r="H37">
        <v>1</v>
      </c>
      <c r="I37" t="s">
        <v>50</v>
      </c>
      <c r="J37" t="str">
        <f t="shared" si="1"/>
        <v>10-0200-7460</v>
      </c>
      <c r="K37" t="str">
        <f t="shared" si="0"/>
        <v>1002007460</v>
      </c>
      <c r="L37" s="3" t="str" cm="1">
        <f t="array" aca="1" ref="L37" ca="1">IFERROR(
  INDEX(MASTER_PARTS[Location],MATCH(TRUE,ISNUMBER(SEARCH(IF(LEFT(K37,2)="10",MID(K37,3,LEN(K37)-2),K37),MASTER_PARTS[Remove Hyphen-Name])),0))&amp;": "&amp;
  INDEX(MASTER_PARTS[Area],MATCH(TRUE,ISNUMBER(SEARCH(IF(LEFT(K37,2)="10",MID(K37,3,LEN(K37)-2),K37),MASTER_PARTS[Remove Hyphen-Name])),0))&amp;",; "&amp;
  TEXT(INDEX(MASTER_PARTS[Quantity in Stock],MATCH(TRUE,ISNUMBER(SEARCH(IF(LEFT(K37,2)="10",MID(K37,3,LEN(K37)-2),K37),MASTER_PARTS[Remove Hyphen-Name])),0)),"0"),
  IFERROR(
    INDEX(MASTER_PARTS[Location],MATCH(TRUE,ISNUMBER(SEARCH(IF(LEFT(K37,2)="10",MID(K37,3,LEN(K37)-2),K37),MASTER_PARTS[Remove Hyphens-PN])),0))&amp;": "&amp;
    INDEX(MASTER_PARTS[Area],MATCH(TRUE,ISNUMBER(SEARCH(IF(LEFT(K37,2)="10",MID(K37,3,LEN(K37)-2),K37),MASTER_PARTS[Remove Hyphens-PN])),0))&amp;",; "&amp;
    TEXT(INDEX(MASTER_PARTS[Quantity in Stock],MATCH(TRUE,ISNUMBER(SEARCH(IF(LEFT(K37,2)="10",MID(K37,3,LEN(K37)-2),K37),MASTER_PARTS[Remove Hyphens-PN])),0)),"0"),
    ""
  )
)</f>
        <v/>
      </c>
    </row>
    <row r="38" spans="1:12" x14ac:dyDescent="0.25">
      <c r="A38" t="s">
        <v>1</v>
      </c>
      <c r="B38" t="s">
        <v>5</v>
      </c>
      <c r="C38" t="s">
        <v>6</v>
      </c>
      <c r="D38" t="s">
        <v>7</v>
      </c>
      <c r="E38" t="s">
        <v>41</v>
      </c>
      <c r="F38">
        <v>9</v>
      </c>
      <c r="G38" s="1" t="s">
        <v>514</v>
      </c>
      <c r="H38">
        <v>1</v>
      </c>
      <c r="I38" t="s">
        <v>51</v>
      </c>
      <c r="J38" t="str">
        <f t="shared" si="1"/>
        <v>10-4251-2801</v>
      </c>
      <c r="K38" t="str">
        <f t="shared" si="0"/>
        <v>1042512801</v>
      </c>
      <c r="L38" s="3" t="str" cm="1">
        <f t="array" aca="1" ref="L38" ca="1">IFERROR(
  INDEX(MASTER_PARTS[Location],MATCH(TRUE,ISNUMBER(SEARCH(IF(LEFT(K38,2)="10",MID(K38,3,LEN(K38)-2),K38),MASTER_PARTS[Remove Hyphen-Name])),0))&amp;": "&amp;
  INDEX(MASTER_PARTS[Area],MATCH(TRUE,ISNUMBER(SEARCH(IF(LEFT(K38,2)="10",MID(K38,3,LEN(K38)-2),K38),MASTER_PARTS[Remove Hyphen-Name])),0))&amp;",; "&amp;
  TEXT(INDEX(MASTER_PARTS[Quantity in Stock],MATCH(TRUE,ISNUMBER(SEARCH(IF(LEFT(K38,2)="10",MID(K38,3,LEN(K38)-2),K38),MASTER_PARTS[Remove Hyphen-Name])),0)),"0"),
  IFERROR(
    INDEX(MASTER_PARTS[Location],MATCH(TRUE,ISNUMBER(SEARCH(IF(LEFT(K38,2)="10",MID(K38,3,LEN(K38)-2),K38),MASTER_PARTS[Remove Hyphens-PN])),0))&amp;": "&amp;
    INDEX(MASTER_PARTS[Area],MATCH(TRUE,ISNUMBER(SEARCH(IF(LEFT(K38,2)="10",MID(K38,3,LEN(K38)-2),K38),MASTER_PARTS[Remove Hyphens-PN])),0))&amp;",; "&amp;
    TEXT(INDEX(MASTER_PARTS[Quantity in Stock],MATCH(TRUE,ISNUMBER(SEARCH(IF(LEFT(K38,2)="10",MID(K38,3,LEN(K38)-2),K38),MASTER_PARTS[Remove Hyphens-PN])),0)),"0"),
    ""
  )
)</f>
        <v/>
      </c>
    </row>
    <row r="39" spans="1:12" x14ac:dyDescent="0.25">
      <c r="A39" t="s">
        <v>1</v>
      </c>
      <c r="B39" t="s">
        <v>5</v>
      </c>
      <c r="C39" t="s">
        <v>6</v>
      </c>
      <c r="D39" t="s">
        <v>7</v>
      </c>
      <c r="E39" t="s">
        <v>41</v>
      </c>
      <c r="F39">
        <v>10</v>
      </c>
      <c r="G39" s="1" t="s">
        <v>515</v>
      </c>
      <c r="H39">
        <v>3</v>
      </c>
      <c r="I39" t="s">
        <v>51</v>
      </c>
      <c r="J39" t="str">
        <f t="shared" si="1"/>
        <v>10-4251-3271</v>
      </c>
      <c r="K39" t="str">
        <f t="shared" si="0"/>
        <v>1042513271</v>
      </c>
      <c r="L39" s="3" t="str" cm="1">
        <f t="array" aca="1" ref="L39" ca="1">IFERROR(
  INDEX(MASTER_PARTS[Location],MATCH(TRUE,ISNUMBER(SEARCH(IF(LEFT(K39,2)="10",MID(K39,3,LEN(K39)-2),K39),MASTER_PARTS[Remove Hyphen-Name])),0))&amp;": "&amp;
  INDEX(MASTER_PARTS[Area],MATCH(TRUE,ISNUMBER(SEARCH(IF(LEFT(K39,2)="10",MID(K39,3,LEN(K39)-2),K39),MASTER_PARTS[Remove Hyphen-Name])),0))&amp;",; "&amp;
  TEXT(INDEX(MASTER_PARTS[Quantity in Stock],MATCH(TRUE,ISNUMBER(SEARCH(IF(LEFT(K39,2)="10",MID(K39,3,LEN(K39)-2),K39),MASTER_PARTS[Remove Hyphen-Name])),0)),"0"),
  IFERROR(
    INDEX(MASTER_PARTS[Location],MATCH(TRUE,ISNUMBER(SEARCH(IF(LEFT(K39,2)="10",MID(K39,3,LEN(K39)-2),K39),MASTER_PARTS[Remove Hyphens-PN])),0))&amp;": "&amp;
    INDEX(MASTER_PARTS[Area],MATCH(TRUE,ISNUMBER(SEARCH(IF(LEFT(K39,2)="10",MID(K39,3,LEN(K39)-2),K39),MASTER_PARTS[Remove Hyphens-PN])),0))&amp;",; "&amp;
    TEXT(INDEX(MASTER_PARTS[Quantity in Stock],MATCH(TRUE,ISNUMBER(SEARCH(IF(LEFT(K39,2)="10",MID(K39,3,LEN(K39)-2),K39),MASTER_PARTS[Remove Hyphens-PN])),0)),"0"),
    ""
  )
)</f>
        <v/>
      </c>
    </row>
    <row r="40" spans="1:12" x14ac:dyDescent="0.25">
      <c r="A40" t="s">
        <v>1</v>
      </c>
      <c r="B40" t="s">
        <v>5</v>
      </c>
      <c r="C40" t="s">
        <v>6</v>
      </c>
      <c r="D40" t="s">
        <v>7</v>
      </c>
      <c r="E40" t="s">
        <v>41</v>
      </c>
      <c r="F40">
        <v>11</v>
      </c>
      <c r="G40" s="1" t="s">
        <v>516</v>
      </c>
      <c r="H40">
        <v>1</v>
      </c>
      <c r="I40" t="s">
        <v>52</v>
      </c>
      <c r="J40" t="str">
        <f t="shared" si="1"/>
        <v>10-1999-8001</v>
      </c>
      <c r="K40" t="str">
        <f t="shared" si="0"/>
        <v>1019998001</v>
      </c>
      <c r="L40" s="3" t="str" cm="1">
        <f t="array" aca="1" ref="L40" ca="1">IFERROR(
  INDEX(MASTER_PARTS[Location],MATCH(TRUE,ISNUMBER(SEARCH(IF(LEFT(K40,2)="10",MID(K40,3,LEN(K40)-2),K40),MASTER_PARTS[Remove Hyphen-Name])),0))&amp;": "&amp;
  INDEX(MASTER_PARTS[Area],MATCH(TRUE,ISNUMBER(SEARCH(IF(LEFT(K40,2)="10",MID(K40,3,LEN(K40)-2),K40),MASTER_PARTS[Remove Hyphen-Name])),0))&amp;",; "&amp;
  TEXT(INDEX(MASTER_PARTS[Quantity in Stock],MATCH(TRUE,ISNUMBER(SEARCH(IF(LEFT(K40,2)="10",MID(K40,3,LEN(K40)-2),K40),MASTER_PARTS[Remove Hyphen-Name])),0)),"0"),
  IFERROR(
    INDEX(MASTER_PARTS[Location],MATCH(TRUE,ISNUMBER(SEARCH(IF(LEFT(K40,2)="10",MID(K40,3,LEN(K40)-2),K40),MASTER_PARTS[Remove Hyphens-PN])),0))&amp;": "&amp;
    INDEX(MASTER_PARTS[Area],MATCH(TRUE,ISNUMBER(SEARCH(IF(LEFT(K40,2)="10",MID(K40,3,LEN(K40)-2),K40),MASTER_PARTS[Remove Hyphens-PN])),0))&amp;",; "&amp;
    TEXT(INDEX(MASTER_PARTS[Quantity in Stock],MATCH(TRUE,ISNUMBER(SEARCH(IF(LEFT(K40,2)="10",MID(K40,3,LEN(K40)-2),K40),MASTER_PARTS[Remove Hyphens-PN])),0)),"0"),
    ""
  )
)</f>
        <v/>
      </c>
    </row>
    <row r="41" spans="1:12" x14ac:dyDescent="0.25">
      <c r="A41" t="s">
        <v>1</v>
      </c>
      <c r="B41" t="s">
        <v>5</v>
      </c>
      <c r="C41" t="s">
        <v>6</v>
      </c>
      <c r="D41" t="s">
        <v>7</v>
      </c>
      <c r="E41" t="s">
        <v>41</v>
      </c>
      <c r="F41">
        <v>12</v>
      </c>
      <c r="G41" s="1" t="s">
        <v>517</v>
      </c>
      <c r="H41">
        <v>1</v>
      </c>
      <c r="I41" t="s">
        <v>53</v>
      </c>
      <c r="J41" t="str">
        <f t="shared" si="1"/>
        <v>10-2093-7501</v>
      </c>
      <c r="K41" t="str">
        <f t="shared" si="0"/>
        <v>1020937501</v>
      </c>
      <c r="L41" s="3" t="str" cm="1">
        <f t="array" aca="1" ref="L41" ca="1">IFERROR(
  INDEX(MASTER_PARTS[Location],MATCH(TRUE,ISNUMBER(SEARCH(IF(LEFT(K41,2)="10",MID(K41,3,LEN(K41)-2),K41),MASTER_PARTS[Remove Hyphen-Name])),0))&amp;": "&amp;
  INDEX(MASTER_PARTS[Area],MATCH(TRUE,ISNUMBER(SEARCH(IF(LEFT(K41,2)="10",MID(K41,3,LEN(K41)-2),K41),MASTER_PARTS[Remove Hyphen-Name])),0))&amp;",; "&amp;
  TEXT(INDEX(MASTER_PARTS[Quantity in Stock],MATCH(TRUE,ISNUMBER(SEARCH(IF(LEFT(K41,2)="10",MID(K41,3,LEN(K41)-2),K41),MASTER_PARTS[Remove Hyphen-Name])),0)),"0"),
  IFERROR(
    INDEX(MASTER_PARTS[Location],MATCH(TRUE,ISNUMBER(SEARCH(IF(LEFT(K41,2)="10",MID(K41,3,LEN(K41)-2),K41),MASTER_PARTS[Remove Hyphens-PN])),0))&amp;": "&amp;
    INDEX(MASTER_PARTS[Area],MATCH(TRUE,ISNUMBER(SEARCH(IF(LEFT(K41,2)="10",MID(K41,3,LEN(K41)-2),K41),MASTER_PARTS[Remove Hyphens-PN])),0))&amp;",; "&amp;
    TEXT(INDEX(MASTER_PARTS[Quantity in Stock],MATCH(TRUE,ISNUMBER(SEARCH(IF(LEFT(K41,2)="10",MID(K41,3,LEN(K41)-2),K41),MASTER_PARTS[Remove Hyphens-PN])),0)),"0"),
    ""
  )
)</f>
        <v/>
      </c>
    </row>
    <row r="42" spans="1:12" x14ac:dyDescent="0.25">
      <c r="A42" t="s">
        <v>1</v>
      </c>
      <c r="B42" t="s">
        <v>5</v>
      </c>
      <c r="C42" t="s">
        <v>6</v>
      </c>
      <c r="D42" t="s">
        <v>7</v>
      </c>
      <c r="E42" t="s">
        <v>41</v>
      </c>
      <c r="F42">
        <v>13</v>
      </c>
      <c r="G42" s="1" t="s">
        <v>518</v>
      </c>
      <c r="H42">
        <v>1</v>
      </c>
      <c r="I42" t="s">
        <v>54</v>
      </c>
      <c r="J42" t="str">
        <f t="shared" si="1"/>
        <v>101-8610-0761</v>
      </c>
      <c r="K42" t="str">
        <f t="shared" si="0"/>
        <v>10186100761</v>
      </c>
      <c r="L42" s="3" t="str" cm="1">
        <f t="array" aca="1" ref="L42" ca="1">IFERROR(
  INDEX(MASTER_PARTS[Location],MATCH(TRUE,ISNUMBER(SEARCH(IF(LEFT(K42,2)="10",MID(K42,3,LEN(K42)-2),K42),MASTER_PARTS[Remove Hyphen-Name])),0))&amp;": "&amp;
  INDEX(MASTER_PARTS[Area],MATCH(TRUE,ISNUMBER(SEARCH(IF(LEFT(K42,2)="10",MID(K42,3,LEN(K42)-2),K42),MASTER_PARTS[Remove Hyphen-Name])),0))&amp;",; "&amp;
  TEXT(INDEX(MASTER_PARTS[Quantity in Stock],MATCH(TRUE,ISNUMBER(SEARCH(IF(LEFT(K42,2)="10",MID(K42,3,LEN(K42)-2),K42),MASTER_PARTS[Remove Hyphen-Name])),0)),"0"),
  IFERROR(
    INDEX(MASTER_PARTS[Location],MATCH(TRUE,ISNUMBER(SEARCH(IF(LEFT(K42,2)="10",MID(K42,3,LEN(K42)-2),K42),MASTER_PARTS[Remove Hyphens-PN])),0))&amp;": "&amp;
    INDEX(MASTER_PARTS[Area],MATCH(TRUE,ISNUMBER(SEARCH(IF(LEFT(K42,2)="10",MID(K42,3,LEN(K42)-2),K42),MASTER_PARTS[Remove Hyphens-PN])),0))&amp;",; "&amp;
    TEXT(INDEX(MASTER_PARTS[Quantity in Stock],MATCH(TRUE,ISNUMBER(SEARCH(IF(LEFT(K42,2)="10",MID(K42,3,LEN(K42)-2),K42),MASTER_PARTS[Remove Hyphens-PN])),0)),"0"),
    ""
  )
)</f>
        <v/>
      </c>
    </row>
    <row r="43" spans="1:12" x14ac:dyDescent="0.25">
      <c r="A43" t="s">
        <v>1</v>
      </c>
      <c r="B43" t="s">
        <v>5</v>
      </c>
      <c r="C43" t="s">
        <v>6</v>
      </c>
      <c r="D43" t="s">
        <v>7</v>
      </c>
      <c r="E43" t="s">
        <v>41</v>
      </c>
      <c r="F43">
        <v>14</v>
      </c>
      <c r="G43" s="1" t="s">
        <v>519</v>
      </c>
      <c r="H43">
        <v>1</v>
      </c>
      <c r="I43" t="s">
        <v>55</v>
      </c>
      <c r="J43" t="str">
        <f t="shared" si="1"/>
        <v>10-6351-9701</v>
      </c>
      <c r="K43" t="str">
        <f t="shared" si="0"/>
        <v>1063519701</v>
      </c>
      <c r="L43" s="3" t="str" cm="1">
        <f t="array" aca="1" ref="L43" ca="1">IFERROR(
  INDEX(MASTER_PARTS[Location],MATCH(TRUE,ISNUMBER(SEARCH(IF(LEFT(K43,2)="10",MID(K43,3,LEN(K43)-2),K43),MASTER_PARTS[Remove Hyphen-Name])),0))&amp;": "&amp;
  INDEX(MASTER_PARTS[Area],MATCH(TRUE,ISNUMBER(SEARCH(IF(LEFT(K43,2)="10",MID(K43,3,LEN(K43)-2),K43),MASTER_PARTS[Remove Hyphen-Name])),0))&amp;",; "&amp;
  TEXT(INDEX(MASTER_PARTS[Quantity in Stock],MATCH(TRUE,ISNUMBER(SEARCH(IF(LEFT(K43,2)="10",MID(K43,3,LEN(K43)-2),K43),MASTER_PARTS[Remove Hyphen-Name])),0)),"0"),
  IFERROR(
    INDEX(MASTER_PARTS[Location],MATCH(TRUE,ISNUMBER(SEARCH(IF(LEFT(K43,2)="10",MID(K43,3,LEN(K43)-2),K43),MASTER_PARTS[Remove Hyphens-PN])),0))&amp;": "&amp;
    INDEX(MASTER_PARTS[Area],MATCH(TRUE,ISNUMBER(SEARCH(IF(LEFT(K43,2)="10",MID(K43,3,LEN(K43)-2),K43),MASTER_PARTS[Remove Hyphens-PN])),0))&amp;",; "&amp;
    TEXT(INDEX(MASTER_PARTS[Quantity in Stock],MATCH(TRUE,ISNUMBER(SEARCH(IF(LEFT(K43,2)="10",MID(K43,3,LEN(K43)-2),K43),MASTER_PARTS[Remove Hyphens-PN])),0)),"0"),
    ""
  )
)</f>
        <v/>
      </c>
    </row>
    <row r="44" spans="1:12" x14ac:dyDescent="0.25">
      <c r="A44" t="s">
        <v>1</v>
      </c>
      <c r="B44" t="s">
        <v>5</v>
      </c>
      <c r="C44" t="s">
        <v>6</v>
      </c>
      <c r="D44" t="s">
        <v>7</v>
      </c>
      <c r="E44" t="s">
        <v>41</v>
      </c>
      <c r="F44">
        <v>15</v>
      </c>
      <c r="G44" s="1" t="s">
        <v>520</v>
      </c>
      <c r="H44">
        <v>4</v>
      </c>
      <c r="I44" t="s">
        <v>56</v>
      </c>
      <c r="J44" t="str">
        <f t="shared" si="1"/>
        <v>10-6669-5261</v>
      </c>
      <c r="K44" t="str">
        <f t="shared" si="0"/>
        <v>1066695261</v>
      </c>
      <c r="L44" s="3" t="str" cm="1">
        <f t="array" aca="1" ref="L44" ca="1">IFERROR(
  INDEX(MASTER_PARTS[Location],MATCH(TRUE,ISNUMBER(SEARCH(IF(LEFT(K44,2)="10",MID(K44,3,LEN(K44)-2),K44),MASTER_PARTS[Remove Hyphen-Name])),0))&amp;": "&amp;
  INDEX(MASTER_PARTS[Area],MATCH(TRUE,ISNUMBER(SEARCH(IF(LEFT(K44,2)="10",MID(K44,3,LEN(K44)-2),K44),MASTER_PARTS[Remove Hyphen-Name])),0))&amp;",; "&amp;
  TEXT(INDEX(MASTER_PARTS[Quantity in Stock],MATCH(TRUE,ISNUMBER(SEARCH(IF(LEFT(K44,2)="10",MID(K44,3,LEN(K44)-2),K44),MASTER_PARTS[Remove Hyphen-Name])),0)),"0"),
  IFERROR(
    INDEX(MASTER_PARTS[Location],MATCH(TRUE,ISNUMBER(SEARCH(IF(LEFT(K44,2)="10",MID(K44,3,LEN(K44)-2),K44),MASTER_PARTS[Remove Hyphens-PN])),0))&amp;": "&amp;
    INDEX(MASTER_PARTS[Area],MATCH(TRUE,ISNUMBER(SEARCH(IF(LEFT(K44,2)="10",MID(K44,3,LEN(K44)-2),K44),MASTER_PARTS[Remove Hyphens-PN])),0))&amp;",; "&amp;
    TEXT(INDEX(MASTER_PARTS[Quantity in Stock],MATCH(TRUE,ISNUMBER(SEARCH(IF(LEFT(K44,2)="10",MID(K44,3,LEN(K44)-2),K44),MASTER_PARTS[Remove Hyphens-PN])),0)),"0"),
    ""
  )
)</f>
        <v/>
      </c>
    </row>
    <row r="45" spans="1:12" x14ac:dyDescent="0.25">
      <c r="A45" t="s">
        <v>1</v>
      </c>
      <c r="B45" t="s">
        <v>5</v>
      </c>
      <c r="C45" t="s">
        <v>6</v>
      </c>
      <c r="D45" t="s">
        <v>7</v>
      </c>
      <c r="E45" t="s">
        <v>41</v>
      </c>
      <c r="F45">
        <v>16</v>
      </c>
      <c r="G45" s="1" t="s">
        <v>521</v>
      </c>
      <c r="H45">
        <v>12</v>
      </c>
      <c r="I45" t="s">
        <v>57</v>
      </c>
      <c r="J45" t="str">
        <f t="shared" si="1"/>
        <v>10-0372-2550</v>
      </c>
      <c r="K45" t="str">
        <f t="shared" si="0"/>
        <v>1003722550</v>
      </c>
      <c r="L45" s="3" t="str" cm="1">
        <f t="array" aca="1" ref="L45" ca="1">IFERROR(
  INDEX(MASTER_PARTS[Location],MATCH(TRUE,ISNUMBER(SEARCH(IF(LEFT(K45,2)="10",MID(K45,3,LEN(K45)-2),K45),MASTER_PARTS[Remove Hyphen-Name])),0))&amp;": "&amp;
  INDEX(MASTER_PARTS[Area],MATCH(TRUE,ISNUMBER(SEARCH(IF(LEFT(K45,2)="10",MID(K45,3,LEN(K45)-2),K45),MASTER_PARTS[Remove Hyphen-Name])),0))&amp;",; "&amp;
  TEXT(INDEX(MASTER_PARTS[Quantity in Stock],MATCH(TRUE,ISNUMBER(SEARCH(IF(LEFT(K45,2)="10",MID(K45,3,LEN(K45)-2),K45),MASTER_PARTS[Remove Hyphen-Name])),0)),"0"),
  IFERROR(
    INDEX(MASTER_PARTS[Location],MATCH(TRUE,ISNUMBER(SEARCH(IF(LEFT(K45,2)="10",MID(K45,3,LEN(K45)-2),K45),MASTER_PARTS[Remove Hyphens-PN])),0))&amp;": "&amp;
    INDEX(MASTER_PARTS[Area],MATCH(TRUE,ISNUMBER(SEARCH(IF(LEFT(K45,2)="10",MID(K45,3,LEN(K45)-2),K45),MASTER_PARTS[Remove Hyphens-PN])),0))&amp;",; "&amp;
    TEXT(INDEX(MASTER_PARTS[Quantity in Stock],MATCH(TRUE,ISNUMBER(SEARCH(IF(LEFT(K45,2)="10",MID(K45,3,LEN(K45)-2),K45),MASTER_PARTS[Remove Hyphens-PN])),0)),"0"),
    ""
  )
)</f>
        <v>CASCADE SHOP: ,; 12</v>
      </c>
    </row>
    <row r="46" spans="1:12" x14ac:dyDescent="0.25">
      <c r="A46" t="s">
        <v>1</v>
      </c>
      <c r="B46" t="s">
        <v>5</v>
      </c>
      <c r="C46" t="s">
        <v>6</v>
      </c>
      <c r="D46" t="s">
        <v>7</v>
      </c>
      <c r="E46" t="s">
        <v>41</v>
      </c>
      <c r="F46">
        <v>17</v>
      </c>
      <c r="G46" s="1" t="s">
        <v>504</v>
      </c>
      <c r="H46">
        <v>16</v>
      </c>
      <c r="I46" t="s">
        <v>58</v>
      </c>
      <c r="J46" t="str">
        <f t="shared" si="1"/>
        <v>10-0306-9061</v>
      </c>
      <c r="K46" t="str">
        <f t="shared" si="0"/>
        <v>1003069061</v>
      </c>
      <c r="L46" s="3" t="str" cm="1">
        <f t="array" aca="1" ref="L46" ca="1">IFERROR(
  INDEX(MASTER_PARTS[Location],MATCH(TRUE,ISNUMBER(SEARCH(IF(LEFT(K46,2)="10",MID(K46,3,LEN(K46)-2),K46),MASTER_PARTS[Remove Hyphen-Name])),0))&amp;": "&amp;
  INDEX(MASTER_PARTS[Area],MATCH(TRUE,ISNUMBER(SEARCH(IF(LEFT(K46,2)="10",MID(K46,3,LEN(K46)-2),K46),MASTER_PARTS[Remove Hyphen-Name])),0))&amp;",; "&amp;
  TEXT(INDEX(MASTER_PARTS[Quantity in Stock],MATCH(TRUE,ISNUMBER(SEARCH(IF(LEFT(K46,2)="10",MID(K46,3,LEN(K46)-2),K46),MASTER_PARTS[Remove Hyphen-Name])),0)),"0"),
  IFERROR(
    INDEX(MASTER_PARTS[Location],MATCH(TRUE,ISNUMBER(SEARCH(IF(LEFT(K46,2)="10",MID(K46,3,LEN(K46)-2),K46),MASTER_PARTS[Remove Hyphens-PN])),0))&amp;": "&amp;
    INDEX(MASTER_PARTS[Area],MATCH(TRUE,ISNUMBER(SEARCH(IF(LEFT(K46,2)="10",MID(K46,3,LEN(K46)-2),K46),MASTER_PARTS[Remove Hyphens-PN])),0))&amp;",; "&amp;
    TEXT(INDEX(MASTER_PARTS[Quantity in Stock],MATCH(TRUE,ISNUMBER(SEARCH(IF(LEFT(K46,2)="10",MID(K46,3,LEN(K46)-2),K46),MASTER_PARTS[Remove Hyphens-PN])),0)),"0"),
    ""
  )
)</f>
        <v/>
      </c>
    </row>
    <row r="47" spans="1:12" x14ac:dyDescent="0.25">
      <c r="A47" t="s">
        <v>1</v>
      </c>
      <c r="B47" t="s">
        <v>5</v>
      </c>
      <c r="C47" t="s">
        <v>6</v>
      </c>
      <c r="D47" t="s">
        <v>7</v>
      </c>
      <c r="E47" t="s">
        <v>41</v>
      </c>
      <c r="F47">
        <v>18</v>
      </c>
      <c r="G47" s="1" t="s">
        <v>522</v>
      </c>
      <c r="H47">
        <v>1</v>
      </c>
      <c r="I47" t="s">
        <v>59</v>
      </c>
      <c r="J47" t="str">
        <f t="shared" si="1"/>
        <v>10-6317-0201</v>
      </c>
      <c r="K47" t="str">
        <f t="shared" si="0"/>
        <v>1063170201</v>
      </c>
      <c r="L47" s="3" t="str" cm="1">
        <f t="array" aca="1" ref="L47" ca="1">IFERROR(
  INDEX(MASTER_PARTS[Location],MATCH(TRUE,ISNUMBER(SEARCH(IF(LEFT(K47,2)="10",MID(K47,3,LEN(K47)-2),K47),MASTER_PARTS[Remove Hyphen-Name])),0))&amp;": "&amp;
  INDEX(MASTER_PARTS[Area],MATCH(TRUE,ISNUMBER(SEARCH(IF(LEFT(K47,2)="10",MID(K47,3,LEN(K47)-2),K47),MASTER_PARTS[Remove Hyphen-Name])),0))&amp;",; "&amp;
  TEXT(INDEX(MASTER_PARTS[Quantity in Stock],MATCH(TRUE,ISNUMBER(SEARCH(IF(LEFT(K47,2)="10",MID(K47,3,LEN(K47)-2),K47),MASTER_PARTS[Remove Hyphen-Name])),0)),"0"),
  IFERROR(
    INDEX(MASTER_PARTS[Location],MATCH(TRUE,ISNUMBER(SEARCH(IF(LEFT(K47,2)="10",MID(K47,3,LEN(K47)-2),K47),MASTER_PARTS[Remove Hyphens-PN])),0))&amp;": "&amp;
    INDEX(MASTER_PARTS[Area],MATCH(TRUE,ISNUMBER(SEARCH(IF(LEFT(K47,2)="10",MID(K47,3,LEN(K47)-2),K47),MASTER_PARTS[Remove Hyphens-PN])),0))&amp;",; "&amp;
    TEXT(INDEX(MASTER_PARTS[Quantity in Stock],MATCH(TRUE,ISNUMBER(SEARCH(IF(LEFT(K47,2)="10",MID(K47,3,LEN(K47)-2),K47),MASTER_PARTS[Remove Hyphens-PN])),0)),"0"),
    ""
  )
)</f>
        <v/>
      </c>
    </row>
    <row r="48" spans="1:12" x14ac:dyDescent="0.25">
      <c r="A48" t="s">
        <v>1</v>
      </c>
      <c r="B48" t="s">
        <v>5</v>
      </c>
      <c r="C48" t="s">
        <v>6</v>
      </c>
      <c r="D48" t="s">
        <v>7</v>
      </c>
      <c r="E48" t="s">
        <v>41</v>
      </c>
      <c r="F48">
        <v>19</v>
      </c>
      <c r="G48" s="1" t="s">
        <v>523</v>
      </c>
      <c r="H48">
        <v>4</v>
      </c>
      <c r="I48" t="s">
        <v>56</v>
      </c>
      <c r="J48" t="str">
        <f t="shared" si="1"/>
        <v>10-6667-1113</v>
      </c>
      <c r="K48" t="str">
        <f t="shared" si="0"/>
        <v>1066671113</v>
      </c>
      <c r="L48" s="3" t="str" cm="1">
        <f t="array" aca="1" ref="L48" ca="1">IFERROR(
  INDEX(MASTER_PARTS[Location],MATCH(TRUE,ISNUMBER(SEARCH(IF(LEFT(K48,2)="10",MID(K48,3,LEN(K48)-2),K48),MASTER_PARTS[Remove Hyphen-Name])),0))&amp;": "&amp;
  INDEX(MASTER_PARTS[Area],MATCH(TRUE,ISNUMBER(SEARCH(IF(LEFT(K48,2)="10",MID(K48,3,LEN(K48)-2),K48),MASTER_PARTS[Remove Hyphen-Name])),0))&amp;",; "&amp;
  TEXT(INDEX(MASTER_PARTS[Quantity in Stock],MATCH(TRUE,ISNUMBER(SEARCH(IF(LEFT(K48,2)="10",MID(K48,3,LEN(K48)-2),K48),MASTER_PARTS[Remove Hyphen-Name])),0)),"0"),
  IFERROR(
    INDEX(MASTER_PARTS[Location],MATCH(TRUE,ISNUMBER(SEARCH(IF(LEFT(K48,2)="10",MID(K48,3,LEN(K48)-2),K48),MASTER_PARTS[Remove Hyphens-PN])),0))&amp;": "&amp;
    INDEX(MASTER_PARTS[Area],MATCH(TRUE,ISNUMBER(SEARCH(IF(LEFT(K48,2)="10",MID(K48,3,LEN(K48)-2),K48),MASTER_PARTS[Remove Hyphens-PN])),0))&amp;",; "&amp;
    TEXT(INDEX(MASTER_PARTS[Quantity in Stock],MATCH(TRUE,ISNUMBER(SEARCH(IF(LEFT(K48,2)="10",MID(K48,3,LEN(K48)-2),K48),MASTER_PARTS[Remove Hyphens-PN])),0)),"0"),
    ""
  )
)</f>
        <v/>
      </c>
    </row>
    <row r="49" spans="1:12" x14ac:dyDescent="0.25">
      <c r="A49" t="s">
        <v>1</v>
      </c>
      <c r="B49" t="s">
        <v>5</v>
      </c>
      <c r="C49" t="s">
        <v>6</v>
      </c>
      <c r="D49" t="s">
        <v>7</v>
      </c>
      <c r="E49" t="s">
        <v>41</v>
      </c>
      <c r="F49">
        <v>20</v>
      </c>
      <c r="G49" s="1" t="s">
        <v>524</v>
      </c>
      <c r="H49">
        <v>1</v>
      </c>
      <c r="I49" t="s">
        <v>60</v>
      </c>
      <c r="J49" t="str">
        <f t="shared" si="1"/>
        <v>10-6351-1561</v>
      </c>
      <c r="K49" t="str">
        <f t="shared" si="0"/>
        <v>1063511561</v>
      </c>
      <c r="L49" s="3" t="str" cm="1">
        <f t="array" aca="1" ref="L49" ca="1">IFERROR(
  INDEX(MASTER_PARTS[Location],MATCH(TRUE,ISNUMBER(SEARCH(IF(LEFT(K49,2)="10",MID(K49,3,LEN(K49)-2),K49),MASTER_PARTS[Remove Hyphen-Name])),0))&amp;": "&amp;
  INDEX(MASTER_PARTS[Area],MATCH(TRUE,ISNUMBER(SEARCH(IF(LEFT(K49,2)="10",MID(K49,3,LEN(K49)-2),K49),MASTER_PARTS[Remove Hyphen-Name])),0))&amp;",; "&amp;
  TEXT(INDEX(MASTER_PARTS[Quantity in Stock],MATCH(TRUE,ISNUMBER(SEARCH(IF(LEFT(K49,2)="10",MID(K49,3,LEN(K49)-2),K49),MASTER_PARTS[Remove Hyphen-Name])),0)),"0"),
  IFERROR(
    INDEX(MASTER_PARTS[Location],MATCH(TRUE,ISNUMBER(SEARCH(IF(LEFT(K49,2)="10",MID(K49,3,LEN(K49)-2),K49),MASTER_PARTS[Remove Hyphens-PN])),0))&amp;": "&amp;
    INDEX(MASTER_PARTS[Area],MATCH(TRUE,ISNUMBER(SEARCH(IF(LEFT(K49,2)="10",MID(K49,3,LEN(K49)-2),K49),MASTER_PARTS[Remove Hyphens-PN])),0))&amp;",; "&amp;
    TEXT(INDEX(MASTER_PARTS[Quantity in Stock],MATCH(TRUE,ISNUMBER(SEARCH(IF(LEFT(K49,2)="10",MID(K49,3,LEN(K49)-2),K49),MASTER_PARTS[Remove Hyphens-PN])),0)),"0"),
    ""
  )
)</f>
        <v/>
      </c>
    </row>
    <row r="50" spans="1:12" x14ac:dyDescent="0.25">
      <c r="A50" t="s">
        <v>1</v>
      </c>
      <c r="B50" t="s">
        <v>5</v>
      </c>
      <c r="C50" t="s">
        <v>6</v>
      </c>
      <c r="D50" t="s">
        <v>7</v>
      </c>
      <c r="E50" t="s">
        <v>41</v>
      </c>
      <c r="F50">
        <v>21</v>
      </c>
      <c r="G50" s="1" t="s">
        <v>525</v>
      </c>
      <c r="H50">
        <v>20</v>
      </c>
      <c r="I50" t="s">
        <v>61</v>
      </c>
      <c r="J50" t="str">
        <f t="shared" si="1"/>
        <v>10-0372-2571</v>
      </c>
      <c r="K50" t="str">
        <f t="shared" si="0"/>
        <v>1003722571</v>
      </c>
      <c r="L50" s="3" t="str" cm="1">
        <f t="array" aca="1" ref="L50" ca="1">IFERROR(
  INDEX(MASTER_PARTS[Location],MATCH(TRUE,ISNUMBER(SEARCH(IF(LEFT(K50,2)="10",MID(K50,3,LEN(K50)-2),K50),MASTER_PARTS[Remove Hyphen-Name])),0))&amp;": "&amp;
  INDEX(MASTER_PARTS[Area],MATCH(TRUE,ISNUMBER(SEARCH(IF(LEFT(K50,2)="10",MID(K50,3,LEN(K50)-2),K50),MASTER_PARTS[Remove Hyphen-Name])),0))&amp;",; "&amp;
  TEXT(INDEX(MASTER_PARTS[Quantity in Stock],MATCH(TRUE,ISNUMBER(SEARCH(IF(LEFT(K50,2)="10",MID(K50,3,LEN(K50)-2),K50),MASTER_PARTS[Remove Hyphen-Name])),0)),"0"),
  IFERROR(
    INDEX(MASTER_PARTS[Location],MATCH(TRUE,ISNUMBER(SEARCH(IF(LEFT(K50,2)="10",MID(K50,3,LEN(K50)-2),K50),MASTER_PARTS[Remove Hyphens-PN])),0))&amp;": "&amp;
    INDEX(MASTER_PARTS[Area],MATCH(TRUE,ISNUMBER(SEARCH(IF(LEFT(K50,2)="10",MID(K50,3,LEN(K50)-2),K50),MASTER_PARTS[Remove Hyphens-PN])),0))&amp;",; "&amp;
    TEXT(INDEX(MASTER_PARTS[Quantity in Stock],MATCH(TRUE,ISNUMBER(SEARCH(IF(LEFT(K50,2)="10",MID(K50,3,LEN(K50)-2),K50),MASTER_PARTS[Remove Hyphens-PN])),0)),"0"),
    ""
  )
)</f>
        <v/>
      </c>
    </row>
    <row r="51" spans="1:12" x14ac:dyDescent="0.25">
      <c r="A51" t="s">
        <v>1</v>
      </c>
      <c r="B51" t="s">
        <v>5</v>
      </c>
      <c r="C51" t="s">
        <v>6</v>
      </c>
      <c r="D51" t="s">
        <v>7</v>
      </c>
      <c r="E51" t="s">
        <v>41</v>
      </c>
      <c r="F51">
        <v>22</v>
      </c>
      <c r="G51" s="1" t="s">
        <v>494</v>
      </c>
      <c r="H51">
        <v>40</v>
      </c>
      <c r="I51" t="s">
        <v>29</v>
      </c>
      <c r="J51" t="str">
        <f t="shared" si="1"/>
        <v>10-0301-0046</v>
      </c>
      <c r="K51" t="str">
        <f t="shared" si="0"/>
        <v>1003010046</v>
      </c>
      <c r="L51" s="3" t="str" cm="1">
        <f t="array" aca="1" ref="L51" ca="1">IFERROR(
  INDEX(MASTER_PARTS[Location],MATCH(TRUE,ISNUMBER(SEARCH(IF(LEFT(K51,2)="10",MID(K51,3,LEN(K51)-2),K51),MASTER_PARTS[Remove Hyphen-Name])),0))&amp;": "&amp;
  INDEX(MASTER_PARTS[Area],MATCH(TRUE,ISNUMBER(SEARCH(IF(LEFT(K51,2)="10",MID(K51,3,LEN(K51)-2),K51),MASTER_PARTS[Remove Hyphen-Name])),0))&amp;",; "&amp;
  TEXT(INDEX(MASTER_PARTS[Quantity in Stock],MATCH(TRUE,ISNUMBER(SEARCH(IF(LEFT(K51,2)="10",MID(K51,3,LEN(K51)-2),K51),MASTER_PARTS[Remove Hyphen-Name])),0)),"0"),
  IFERROR(
    INDEX(MASTER_PARTS[Location],MATCH(TRUE,ISNUMBER(SEARCH(IF(LEFT(K51,2)="10",MID(K51,3,LEN(K51)-2),K51),MASTER_PARTS[Remove Hyphens-PN])),0))&amp;": "&amp;
    INDEX(MASTER_PARTS[Area],MATCH(TRUE,ISNUMBER(SEARCH(IF(LEFT(K51,2)="10",MID(K51,3,LEN(K51)-2),K51),MASTER_PARTS[Remove Hyphens-PN])),0))&amp;",; "&amp;
    TEXT(INDEX(MASTER_PARTS[Quantity in Stock],MATCH(TRUE,ISNUMBER(SEARCH(IF(LEFT(K51,2)="10",MID(K51,3,LEN(K51)-2),K51),MASTER_PARTS[Remove Hyphens-PN])),0)),"0"),
    ""
  )
)</f>
        <v>CASCADE SHOP: ,; 35</v>
      </c>
    </row>
    <row r="52" spans="1:12" x14ac:dyDescent="0.25">
      <c r="A52" t="s">
        <v>1</v>
      </c>
      <c r="B52" t="s">
        <v>5</v>
      </c>
      <c r="C52" t="s">
        <v>6</v>
      </c>
      <c r="D52" t="s">
        <v>7</v>
      </c>
      <c r="E52" t="s">
        <v>41</v>
      </c>
      <c r="F52">
        <v>23</v>
      </c>
      <c r="G52" s="1" t="s">
        <v>526</v>
      </c>
      <c r="H52">
        <v>24</v>
      </c>
      <c r="I52" t="s">
        <v>28</v>
      </c>
      <c r="J52" t="str">
        <f t="shared" si="1"/>
        <v>10-0305-6081</v>
      </c>
      <c r="K52" t="str">
        <f t="shared" si="0"/>
        <v>1003056081</v>
      </c>
      <c r="L52" s="3" t="str" cm="1">
        <f t="array" aca="1" ref="L52" ca="1">IFERROR(
  INDEX(MASTER_PARTS[Location],MATCH(TRUE,ISNUMBER(SEARCH(IF(LEFT(K52,2)="10",MID(K52,3,LEN(K52)-2),K52),MASTER_PARTS[Remove Hyphen-Name])),0))&amp;": "&amp;
  INDEX(MASTER_PARTS[Area],MATCH(TRUE,ISNUMBER(SEARCH(IF(LEFT(K52,2)="10",MID(K52,3,LEN(K52)-2),K52),MASTER_PARTS[Remove Hyphen-Name])),0))&amp;",; "&amp;
  TEXT(INDEX(MASTER_PARTS[Quantity in Stock],MATCH(TRUE,ISNUMBER(SEARCH(IF(LEFT(K52,2)="10",MID(K52,3,LEN(K52)-2),K52),MASTER_PARTS[Remove Hyphen-Name])),0)),"0"),
  IFERROR(
    INDEX(MASTER_PARTS[Location],MATCH(TRUE,ISNUMBER(SEARCH(IF(LEFT(K52,2)="10",MID(K52,3,LEN(K52)-2),K52),MASTER_PARTS[Remove Hyphens-PN])),0))&amp;": "&amp;
    INDEX(MASTER_PARTS[Area],MATCH(TRUE,ISNUMBER(SEARCH(IF(LEFT(K52,2)="10",MID(K52,3,LEN(K52)-2),K52),MASTER_PARTS[Remove Hyphens-PN])),0))&amp;",; "&amp;
    TEXT(INDEX(MASTER_PARTS[Quantity in Stock],MATCH(TRUE,ISNUMBER(SEARCH(IF(LEFT(K52,2)="10",MID(K52,3,LEN(K52)-2),K52),MASTER_PARTS[Remove Hyphens-PN])),0)),"0"),
    ""
  )
)</f>
        <v/>
      </c>
    </row>
    <row r="53" spans="1:12" x14ac:dyDescent="0.25">
      <c r="A53" t="s">
        <v>1</v>
      </c>
      <c r="B53" t="s">
        <v>5</v>
      </c>
      <c r="C53" t="s">
        <v>6</v>
      </c>
      <c r="D53" t="s">
        <v>7</v>
      </c>
      <c r="E53" t="s">
        <v>41</v>
      </c>
      <c r="F53">
        <v>24</v>
      </c>
      <c r="G53" s="1" t="s">
        <v>527</v>
      </c>
      <c r="H53">
        <v>10</v>
      </c>
      <c r="I53" t="s">
        <v>62</v>
      </c>
      <c r="J53" t="str">
        <f t="shared" si="1"/>
        <v>10-2991-6571</v>
      </c>
      <c r="K53" t="str">
        <f t="shared" si="0"/>
        <v>1029916571</v>
      </c>
      <c r="L53" s="3" t="str" cm="1">
        <f t="array" aca="1" ref="L53" ca="1">IFERROR(
  INDEX(MASTER_PARTS[Location],MATCH(TRUE,ISNUMBER(SEARCH(IF(LEFT(K53,2)="10",MID(K53,3,LEN(K53)-2),K53),MASTER_PARTS[Remove Hyphen-Name])),0))&amp;": "&amp;
  INDEX(MASTER_PARTS[Area],MATCH(TRUE,ISNUMBER(SEARCH(IF(LEFT(K53,2)="10",MID(K53,3,LEN(K53)-2),K53),MASTER_PARTS[Remove Hyphen-Name])),0))&amp;",; "&amp;
  TEXT(INDEX(MASTER_PARTS[Quantity in Stock],MATCH(TRUE,ISNUMBER(SEARCH(IF(LEFT(K53,2)="10",MID(K53,3,LEN(K53)-2),K53),MASTER_PARTS[Remove Hyphen-Name])),0)),"0"),
  IFERROR(
    INDEX(MASTER_PARTS[Location],MATCH(TRUE,ISNUMBER(SEARCH(IF(LEFT(K53,2)="10",MID(K53,3,LEN(K53)-2),K53),MASTER_PARTS[Remove Hyphens-PN])),0))&amp;": "&amp;
    INDEX(MASTER_PARTS[Area],MATCH(TRUE,ISNUMBER(SEARCH(IF(LEFT(K53,2)="10",MID(K53,3,LEN(K53)-2),K53),MASTER_PARTS[Remove Hyphens-PN])),0))&amp;",; "&amp;
    TEXT(INDEX(MASTER_PARTS[Quantity in Stock],MATCH(TRUE,ISNUMBER(SEARCH(IF(LEFT(K53,2)="10",MID(K53,3,LEN(K53)-2),K53),MASTER_PARTS[Remove Hyphens-PN])),0)),"0"),
    ""
  )
)</f>
        <v/>
      </c>
    </row>
    <row r="54" spans="1:12" x14ac:dyDescent="0.25">
      <c r="A54" t="s">
        <v>1</v>
      </c>
      <c r="B54" t="s">
        <v>5</v>
      </c>
      <c r="C54" t="s">
        <v>6</v>
      </c>
      <c r="D54" t="s">
        <v>7</v>
      </c>
      <c r="E54" t="s">
        <v>63</v>
      </c>
      <c r="G54" s="1" t="s">
        <v>528</v>
      </c>
      <c r="H54">
        <v>1</v>
      </c>
      <c r="I54" t="s">
        <v>64</v>
      </c>
      <c r="J54" t="str">
        <f t="shared" si="1"/>
        <v>10-9428-0061</v>
      </c>
      <c r="K54" t="str">
        <f t="shared" si="0"/>
        <v>1094280061</v>
      </c>
      <c r="L54" s="3" t="str" cm="1">
        <f t="array" aca="1" ref="L54" ca="1">IFERROR(
  INDEX(MASTER_PARTS[Location],MATCH(TRUE,ISNUMBER(SEARCH(IF(LEFT(K54,2)="10",MID(K54,3,LEN(K54)-2),K54),MASTER_PARTS[Remove Hyphen-Name])),0))&amp;": "&amp;
  INDEX(MASTER_PARTS[Area],MATCH(TRUE,ISNUMBER(SEARCH(IF(LEFT(K54,2)="10",MID(K54,3,LEN(K54)-2),K54),MASTER_PARTS[Remove Hyphen-Name])),0))&amp;",; "&amp;
  TEXT(INDEX(MASTER_PARTS[Quantity in Stock],MATCH(TRUE,ISNUMBER(SEARCH(IF(LEFT(K54,2)="10",MID(K54,3,LEN(K54)-2),K54),MASTER_PARTS[Remove Hyphen-Name])),0)),"0"),
  IFERROR(
    INDEX(MASTER_PARTS[Location],MATCH(TRUE,ISNUMBER(SEARCH(IF(LEFT(K54,2)="10",MID(K54,3,LEN(K54)-2),K54),MASTER_PARTS[Remove Hyphens-PN])),0))&amp;": "&amp;
    INDEX(MASTER_PARTS[Area],MATCH(TRUE,ISNUMBER(SEARCH(IF(LEFT(K54,2)="10",MID(K54,3,LEN(K54)-2),K54),MASTER_PARTS[Remove Hyphens-PN])),0))&amp;",; "&amp;
    TEXT(INDEX(MASTER_PARTS[Quantity in Stock],MATCH(TRUE,ISNUMBER(SEARCH(IF(LEFT(K54,2)="10",MID(K54,3,LEN(K54)-2),K54),MASTER_PARTS[Remove Hyphens-PN])),0)),"0"),
    ""
  )
)</f>
        <v/>
      </c>
    </row>
    <row r="55" spans="1:12" x14ac:dyDescent="0.25">
      <c r="A55" t="s">
        <v>1</v>
      </c>
      <c r="B55" t="s">
        <v>5</v>
      </c>
      <c r="C55" t="s">
        <v>6</v>
      </c>
      <c r="D55" t="s">
        <v>7</v>
      </c>
      <c r="E55" t="s">
        <v>63</v>
      </c>
      <c r="F55">
        <v>1</v>
      </c>
      <c r="G55" s="1" t="s">
        <v>529</v>
      </c>
      <c r="H55">
        <v>6</v>
      </c>
      <c r="I55" t="s">
        <v>65</v>
      </c>
      <c r="J55" t="str">
        <f t="shared" si="1"/>
        <v>10-9428-0082</v>
      </c>
      <c r="K55" t="str">
        <f t="shared" si="0"/>
        <v>1094280082</v>
      </c>
      <c r="L55" s="3" t="str" cm="1">
        <f t="array" aca="1" ref="L55" ca="1">IFERROR(
  INDEX(MASTER_PARTS[Location],MATCH(TRUE,ISNUMBER(SEARCH(IF(LEFT(K55,2)="10",MID(K55,3,LEN(K55)-2),K55),MASTER_PARTS[Remove Hyphen-Name])),0))&amp;": "&amp;
  INDEX(MASTER_PARTS[Area],MATCH(TRUE,ISNUMBER(SEARCH(IF(LEFT(K55,2)="10",MID(K55,3,LEN(K55)-2),K55),MASTER_PARTS[Remove Hyphen-Name])),0))&amp;",; "&amp;
  TEXT(INDEX(MASTER_PARTS[Quantity in Stock],MATCH(TRUE,ISNUMBER(SEARCH(IF(LEFT(K55,2)="10",MID(K55,3,LEN(K55)-2),K55),MASTER_PARTS[Remove Hyphen-Name])),0)),"0"),
  IFERROR(
    INDEX(MASTER_PARTS[Location],MATCH(TRUE,ISNUMBER(SEARCH(IF(LEFT(K55,2)="10",MID(K55,3,LEN(K55)-2),K55),MASTER_PARTS[Remove Hyphens-PN])),0))&amp;": "&amp;
    INDEX(MASTER_PARTS[Area],MATCH(TRUE,ISNUMBER(SEARCH(IF(LEFT(K55,2)="10",MID(K55,3,LEN(K55)-2),K55),MASTER_PARTS[Remove Hyphens-PN])),0))&amp;",; "&amp;
    TEXT(INDEX(MASTER_PARTS[Quantity in Stock],MATCH(TRUE,ISNUMBER(SEARCH(IF(LEFT(K55,2)="10",MID(K55,3,LEN(K55)-2),K55),MASTER_PARTS[Remove Hyphens-PN])),0)),"0"),
    ""
  )
)</f>
        <v>CASCADE SHOP: ,; 1</v>
      </c>
    </row>
    <row r="56" spans="1:12" x14ac:dyDescent="0.25">
      <c r="A56" t="s">
        <v>1</v>
      </c>
      <c r="B56" t="s">
        <v>5</v>
      </c>
      <c r="C56" t="s">
        <v>6</v>
      </c>
      <c r="D56" t="s">
        <v>7</v>
      </c>
      <c r="E56" t="s">
        <v>63</v>
      </c>
      <c r="F56">
        <v>2</v>
      </c>
      <c r="G56" s="1" t="s">
        <v>530</v>
      </c>
      <c r="H56">
        <v>4</v>
      </c>
      <c r="I56" t="s">
        <v>66</v>
      </c>
      <c r="J56" t="str">
        <f t="shared" si="1"/>
        <v>10-7914-2715</v>
      </c>
      <c r="K56" t="str">
        <f t="shared" si="0"/>
        <v>1079142715</v>
      </c>
      <c r="L56" s="3" t="str" cm="1">
        <f t="array" aca="1" ref="L56" ca="1">IFERROR(
  INDEX(MASTER_PARTS[Location],MATCH(TRUE,ISNUMBER(SEARCH(IF(LEFT(K56,2)="10",MID(K56,3,LEN(K56)-2),K56),MASTER_PARTS[Remove Hyphen-Name])),0))&amp;": "&amp;
  INDEX(MASTER_PARTS[Area],MATCH(TRUE,ISNUMBER(SEARCH(IF(LEFT(K56,2)="10",MID(K56,3,LEN(K56)-2),K56),MASTER_PARTS[Remove Hyphen-Name])),0))&amp;",; "&amp;
  TEXT(INDEX(MASTER_PARTS[Quantity in Stock],MATCH(TRUE,ISNUMBER(SEARCH(IF(LEFT(K56,2)="10",MID(K56,3,LEN(K56)-2),K56),MASTER_PARTS[Remove Hyphen-Name])),0)),"0"),
  IFERROR(
    INDEX(MASTER_PARTS[Location],MATCH(TRUE,ISNUMBER(SEARCH(IF(LEFT(K56,2)="10",MID(K56,3,LEN(K56)-2),K56),MASTER_PARTS[Remove Hyphens-PN])),0))&amp;": "&amp;
    INDEX(MASTER_PARTS[Area],MATCH(TRUE,ISNUMBER(SEARCH(IF(LEFT(K56,2)="10",MID(K56,3,LEN(K56)-2),K56),MASTER_PARTS[Remove Hyphens-PN])),0))&amp;",; "&amp;
    TEXT(INDEX(MASTER_PARTS[Quantity in Stock],MATCH(TRUE,ISNUMBER(SEARCH(IF(LEFT(K56,2)="10",MID(K56,3,LEN(K56)-2),K56),MASTER_PARTS[Remove Hyphens-PN])),0)),"0"),
    ""
  )
)</f>
        <v/>
      </c>
    </row>
    <row r="57" spans="1:12" x14ac:dyDescent="0.25">
      <c r="A57" t="s">
        <v>1</v>
      </c>
      <c r="B57" t="s">
        <v>5</v>
      </c>
      <c r="C57" t="s">
        <v>6</v>
      </c>
      <c r="D57" t="s">
        <v>7</v>
      </c>
      <c r="E57" t="s">
        <v>63</v>
      </c>
      <c r="F57">
        <v>3</v>
      </c>
      <c r="G57" s="1" t="s">
        <v>531</v>
      </c>
      <c r="H57">
        <v>8</v>
      </c>
      <c r="I57" t="s">
        <v>67</v>
      </c>
      <c r="J57" t="str">
        <f t="shared" si="1"/>
        <v>10-4264-0230</v>
      </c>
      <c r="K57" t="str">
        <f t="shared" si="0"/>
        <v>1042640230</v>
      </c>
      <c r="L57" s="3" t="str" cm="1">
        <f t="array" aca="1" ref="L57" ca="1">IFERROR(
  INDEX(MASTER_PARTS[Location],MATCH(TRUE,ISNUMBER(SEARCH(IF(LEFT(K57,2)="10",MID(K57,3,LEN(K57)-2),K57),MASTER_PARTS[Remove Hyphen-Name])),0))&amp;": "&amp;
  INDEX(MASTER_PARTS[Area],MATCH(TRUE,ISNUMBER(SEARCH(IF(LEFT(K57,2)="10",MID(K57,3,LEN(K57)-2),K57),MASTER_PARTS[Remove Hyphen-Name])),0))&amp;",; "&amp;
  TEXT(INDEX(MASTER_PARTS[Quantity in Stock],MATCH(TRUE,ISNUMBER(SEARCH(IF(LEFT(K57,2)="10",MID(K57,3,LEN(K57)-2),K57),MASTER_PARTS[Remove Hyphen-Name])),0)),"0"),
  IFERROR(
    INDEX(MASTER_PARTS[Location],MATCH(TRUE,ISNUMBER(SEARCH(IF(LEFT(K57,2)="10",MID(K57,3,LEN(K57)-2),K57),MASTER_PARTS[Remove Hyphens-PN])),0))&amp;": "&amp;
    INDEX(MASTER_PARTS[Area],MATCH(TRUE,ISNUMBER(SEARCH(IF(LEFT(K57,2)="10",MID(K57,3,LEN(K57)-2),K57),MASTER_PARTS[Remove Hyphens-PN])),0))&amp;",; "&amp;
    TEXT(INDEX(MASTER_PARTS[Quantity in Stock],MATCH(TRUE,ISNUMBER(SEARCH(IF(LEFT(K57,2)="10",MID(K57,3,LEN(K57)-2),K57),MASTER_PARTS[Remove Hyphens-PN])),0)),"0"),
    ""
  )
)</f>
        <v/>
      </c>
    </row>
    <row r="58" spans="1:12" x14ac:dyDescent="0.25">
      <c r="A58" t="s">
        <v>1</v>
      </c>
      <c r="B58" t="s">
        <v>5</v>
      </c>
      <c r="C58" t="s">
        <v>6</v>
      </c>
      <c r="D58" t="s">
        <v>7</v>
      </c>
      <c r="E58" t="s">
        <v>63</v>
      </c>
      <c r="F58">
        <v>4</v>
      </c>
      <c r="G58" s="1" t="s">
        <v>532</v>
      </c>
      <c r="H58">
        <v>4</v>
      </c>
      <c r="I58" t="s">
        <v>68</v>
      </c>
      <c r="J58" t="str">
        <f t="shared" si="1"/>
        <v>10-2456-1001</v>
      </c>
      <c r="K58" t="str">
        <f t="shared" si="0"/>
        <v>1024561001</v>
      </c>
      <c r="L58" s="3" t="str" cm="1">
        <f t="array" aca="1" ref="L58" ca="1">IFERROR(
  INDEX(MASTER_PARTS[Location],MATCH(TRUE,ISNUMBER(SEARCH(IF(LEFT(K58,2)="10",MID(K58,3,LEN(K58)-2),K58),MASTER_PARTS[Remove Hyphen-Name])),0))&amp;": "&amp;
  INDEX(MASTER_PARTS[Area],MATCH(TRUE,ISNUMBER(SEARCH(IF(LEFT(K58,2)="10",MID(K58,3,LEN(K58)-2),K58),MASTER_PARTS[Remove Hyphen-Name])),0))&amp;",; "&amp;
  TEXT(INDEX(MASTER_PARTS[Quantity in Stock],MATCH(TRUE,ISNUMBER(SEARCH(IF(LEFT(K58,2)="10",MID(K58,3,LEN(K58)-2),K58),MASTER_PARTS[Remove Hyphen-Name])),0)),"0"),
  IFERROR(
    INDEX(MASTER_PARTS[Location],MATCH(TRUE,ISNUMBER(SEARCH(IF(LEFT(K58,2)="10",MID(K58,3,LEN(K58)-2),K58),MASTER_PARTS[Remove Hyphens-PN])),0))&amp;": "&amp;
    INDEX(MASTER_PARTS[Area],MATCH(TRUE,ISNUMBER(SEARCH(IF(LEFT(K58,2)="10",MID(K58,3,LEN(K58)-2),K58),MASTER_PARTS[Remove Hyphens-PN])),0))&amp;",; "&amp;
    TEXT(INDEX(MASTER_PARTS[Quantity in Stock],MATCH(TRUE,ISNUMBER(SEARCH(IF(LEFT(K58,2)="10",MID(K58,3,LEN(K58)-2),K58),MASTER_PARTS[Remove Hyphens-PN])),0)),"0"),
    ""
  )
)</f>
        <v/>
      </c>
    </row>
    <row r="59" spans="1:12" x14ac:dyDescent="0.25">
      <c r="A59" t="s">
        <v>1</v>
      </c>
      <c r="B59" t="s">
        <v>5</v>
      </c>
      <c r="C59" t="s">
        <v>6</v>
      </c>
      <c r="D59" t="s">
        <v>7</v>
      </c>
      <c r="E59" t="s">
        <v>63</v>
      </c>
      <c r="F59">
        <v>5</v>
      </c>
      <c r="G59" s="1" t="s">
        <v>533</v>
      </c>
      <c r="H59">
        <v>4</v>
      </c>
      <c r="I59" t="s">
        <v>69</v>
      </c>
      <c r="J59" t="str">
        <f t="shared" si="1"/>
        <v>10-2561-4066</v>
      </c>
      <c r="K59" t="str">
        <f t="shared" si="0"/>
        <v>1025614066</v>
      </c>
      <c r="L59" s="3" t="str" cm="1">
        <f t="array" aca="1" ref="L59" ca="1">IFERROR(
  INDEX(MASTER_PARTS[Location],MATCH(TRUE,ISNUMBER(SEARCH(IF(LEFT(K59,2)="10",MID(K59,3,LEN(K59)-2),K59),MASTER_PARTS[Remove Hyphen-Name])),0))&amp;": "&amp;
  INDEX(MASTER_PARTS[Area],MATCH(TRUE,ISNUMBER(SEARCH(IF(LEFT(K59,2)="10",MID(K59,3,LEN(K59)-2),K59),MASTER_PARTS[Remove Hyphen-Name])),0))&amp;",; "&amp;
  TEXT(INDEX(MASTER_PARTS[Quantity in Stock],MATCH(TRUE,ISNUMBER(SEARCH(IF(LEFT(K59,2)="10",MID(K59,3,LEN(K59)-2),K59),MASTER_PARTS[Remove Hyphen-Name])),0)),"0"),
  IFERROR(
    INDEX(MASTER_PARTS[Location],MATCH(TRUE,ISNUMBER(SEARCH(IF(LEFT(K59,2)="10",MID(K59,3,LEN(K59)-2),K59),MASTER_PARTS[Remove Hyphens-PN])),0))&amp;": "&amp;
    INDEX(MASTER_PARTS[Area],MATCH(TRUE,ISNUMBER(SEARCH(IF(LEFT(K59,2)="10",MID(K59,3,LEN(K59)-2),K59),MASTER_PARTS[Remove Hyphens-PN])),0))&amp;",; "&amp;
    TEXT(INDEX(MASTER_PARTS[Quantity in Stock],MATCH(TRUE,ISNUMBER(SEARCH(IF(LEFT(K59,2)="10",MID(K59,3,LEN(K59)-2),K59),MASTER_PARTS[Remove Hyphens-PN])),0)),"0"),
    ""
  )
)</f>
        <v/>
      </c>
    </row>
    <row r="60" spans="1:12" x14ac:dyDescent="0.25">
      <c r="A60" t="s">
        <v>1</v>
      </c>
      <c r="B60" t="s">
        <v>5</v>
      </c>
      <c r="C60" t="s">
        <v>6</v>
      </c>
      <c r="D60" t="s">
        <v>7</v>
      </c>
      <c r="E60" t="s">
        <v>63</v>
      </c>
      <c r="F60">
        <v>6</v>
      </c>
      <c r="G60" s="1" t="s">
        <v>534</v>
      </c>
      <c r="H60">
        <v>8</v>
      </c>
      <c r="I60" t="s">
        <v>70</v>
      </c>
      <c r="J60" t="str">
        <f t="shared" si="1"/>
        <v>10-0866-3890</v>
      </c>
      <c r="K60" t="str">
        <f t="shared" si="0"/>
        <v>1008663890</v>
      </c>
      <c r="L60" s="3" t="str" cm="1">
        <f t="array" aca="1" ref="L60" ca="1">IFERROR(
  INDEX(MASTER_PARTS[Location],MATCH(TRUE,ISNUMBER(SEARCH(IF(LEFT(K60,2)="10",MID(K60,3,LEN(K60)-2),K60),MASTER_PARTS[Remove Hyphen-Name])),0))&amp;": "&amp;
  INDEX(MASTER_PARTS[Area],MATCH(TRUE,ISNUMBER(SEARCH(IF(LEFT(K60,2)="10",MID(K60,3,LEN(K60)-2),K60),MASTER_PARTS[Remove Hyphen-Name])),0))&amp;",; "&amp;
  TEXT(INDEX(MASTER_PARTS[Quantity in Stock],MATCH(TRUE,ISNUMBER(SEARCH(IF(LEFT(K60,2)="10",MID(K60,3,LEN(K60)-2),K60),MASTER_PARTS[Remove Hyphen-Name])),0)),"0"),
  IFERROR(
    INDEX(MASTER_PARTS[Location],MATCH(TRUE,ISNUMBER(SEARCH(IF(LEFT(K60,2)="10",MID(K60,3,LEN(K60)-2),K60),MASTER_PARTS[Remove Hyphens-PN])),0))&amp;": "&amp;
    INDEX(MASTER_PARTS[Area],MATCH(TRUE,ISNUMBER(SEARCH(IF(LEFT(K60,2)="10",MID(K60,3,LEN(K60)-2),K60),MASTER_PARTS[Remove Hyphens-PN])),0))&amp;",; "&amp;
    TEXT(INDEX(MASTER_PARTS[Quantity in Stock],MATCH(TRUE,ISNUMBER(SEARCH(IF(LEFT(K60,2)="10",MID(K60,3,LEN(K60)-2),K60),MASTER_PARTS[Remove Hyphens-PN])),0)),"0"),
    ""
  )
)</f>
        <v/>
      </c>
    </row>
    <row r="61" spans="1:12" x14ac:dyDescent="0.25">
      <c r="A61" t="s">
        <v>1</v>
      </c>
      <c r="B61" t="s">
        <v>5</v>
      </c>
      <c r="C61" t="s">
        <v>6</v>
      </c>
      <c r="D61" t="s">
        <v>7</v>
      </c>
      <c r="E61" t="s">
        <v>63</v>
      </c>
      <c r="F61">
        <v>7</v>
      </c>
      <c r="G61" s="1" t="s">
        <v>535</v>
      </c>
      <c r="H61">
        <v>4</v>
      </c>
      <c r="I61" t="s">
        <v>71</v>
      </c>
      <c r="J61" t="str">
        <f t="shared" si="1"/>
        <v>10-3075-9601</v>
      </c>
      <c r="K61" t="str">
        <f t="shared" si="0"/>
        <v>1030759601</v>
      </c>
      <c r="L61" s="3" t="str" cm="1">
        <f t="array" aca="1" ref="L61" ca="1">IFERROR(
  INDEX(MASTER_PARTS[Location],MATCH(TRUE,ISNUMBER(SEARCH(IF(LEFT(K61,2)="10",MID(K61,3,LEN(K61)-2),K61),MASTER_PARTS[Remove Hyphen-Name])),0))&amp;": "&amp;
  INDEX(MASTER_PARTS[Area],MATCH(TRUE,ISNUMBER(SEARCH(IF(LEFT(K61,2)="10",MID(K61,3,LEN(K61)-2),K61),MASTER_PARTS[Remove Hyphen-Name])),0))&amp;",; "&amp;
  TEXT(INDEX(MASTER_PARTS[Quantity in Stock],MATCH(TRUE,ISNUMBER(SEARCH(IF(LEFT(K61,2)="10",MID(K61,3,LEN(K61)-2),K61),MASTER_PARTS[Remove Hyphen-Name])),0)),"0"),
  IFERROR(
    INDEX(MASTER_PARTS[Location],MATCH(TRUE,ISNUMBER(SEARCH(IF(LEFT(K61,2)="10",MID(K61,3,LEN(K61)-2),K61),MASTER_PARTS[Remove Hyphens-PN])),0))&amp;": "&amp;
    INDEX(MASTER_PARTS[Area],MATCH(TRUE,ISNUMBER(SEARCH(IF(LEFT(K61,2)="10",MID(K61,3,LEN(K61)-2),K61),MASTER_PARTS[Remove Hyphens-PN])),0))&amp;",; "&amp;
    TEXT(INDEX(MASTER_PARTS[Quantity in Stock],MATCH(TRUE,ISNUMBER(SEARCH(IF(LEFT(K61,2)="10",MID(K61,3,LEN(K61)-2),K61),MASTER_PARTS[Remove Hyphens-PN])),0)),"0"),
    ""
  )
)</f>
        <v/>
      </c>
    </row>
    <row r="62" spans="1:12" x14ac:dyDescent="0.25">
      <c r="A62" t="s">
        <v>1</v>
      </c>
      <c r="B62" t="s">
        <v>5</v>
      </c>
      <c r="C62" t="s">
        <v>6</v>
      </c>
      <c r="D62" t="s">
        <v>7</v>
      </c>
      <c r="E62" t="s">
        <v>63</v>
      </c>
      <c r="F62">
        <v>8</v>
      </c>
      <c r="G62" s="1" t="s">
        <v>536</v>
      </c>
      <c r="H62">
        <v>4</v>
      </c>
      <c r="I62" t="s">
        <v>72</v>
      </c>
      <c r="J62" t="str">
        <f t="shared" si="1"/>
        <v>10-5005-1490</v>
      </c>
      <c r="K62" t="str">
        <f t="shared" si="0"/>
        <v>1050051490</v>
      </c>
      <c r="L62" s="3" t="str" cm="1">
        <f t="array" aca="1" ref="L62" ca="1">IFERROR(
  INDEX(MASTER_PARTS[Location],MATCH(TRUE,ISNUMBER(SEARCH(IF(LEFT(K62,2)="10",MID(K62,3,LEN(K62)-2),K62),MASTER_PARTS[Remove Hyphen-Name])),0))&amp;": "&amp;
  INDEX(MASTER_PARTS[Area],MATCH(TRUE,ISNUMBER(SEARCH(IF(LEFT(K62,2)="10",MID(K62,3,LEN(K62)-2),K62),MASTER_PARTS[Remove Hyphen-Name])),0))&amp;",; "&amp;
  TEXT(INDEX(MASTER_PARTS[Quantity in Stock],MATCH(TRUE,ISNUMBER(SEARCH(IF(LEFT(K62,2)="10",MID(K62,3,LEN(K62)-2),K62),MASTER_PARTS[Remove Hyphen-Name])),0)),"0"),
  IFERROR(
    INDEX(MASTER_PARTS[Location],MATCH(TRUE,ISNUMBER(SEARCH(IF(LEFT(K62,2)="10",MID(K62,3,LEN(K62)-2),K62),MASTER_PARTS[Remove Hyphens-PN])),0))&amp;": "&amp;
    INDEX(MASTER_PARTS[Area],MATCH(TRUE,ISNUMBER(SEARCH(IF(LEFT(K62,2)="10",MID(K62,3,LEN(K62)-2),K62),MASTER_PARTS[Remove Hyphens-PN])),0))&amp;",; "&amp;
    TEXT(INDEX(MASTER_PARTS[Quantity in Stock],MATCH(TRUE,ISNUMBER(SEARCH(IF(LEFT(K62,2)="10",MID(K62,3,LEN(K62)-2),K62),MASTER_PARTS[Remove Hyphens-PN])),0)),"0"),
    ""
  )
)</f>
        <v/>
      </c>
    </row>
    <row r="63" spans="1:12" x14ac:dyDescent="0.25">
      <c r="A63" t="s">
        <v>1</v>
      </c>
      <c r="B63" t="s">
        <v>5</v>
      </c>
      <c r="C63" t="s">
        <v>6</v>
      </c>
      <c r="D63" t="s">
        <v>7</v>
      </c>
      <c r="E63" t="s">
        <v>63</v>
      </c>
      <c r="F63">
        <v>9</v>
      </c>
      <c r="G63" s="1" t="s">
        <v>537</v>
      </c>
      <c r="H63">
        <v>10</v>
      </c>
      <c r="I63" t="s">
        <v>73</v>
      </c>
      <c r="J63" t="str">
        <f t="shared" si="1"/>
        <v>10-2201-5185</v>
      </c>
      <c r="K63" t="str">
        <f t="shared" si="0"/>
        <v>1022015185</v>
      </c>
      <c r="L63" s="3" t="str" cm="1">
        <f t="array" aca="1" ref="L63" ca="1">IFERROR(
  INDEX(MASTER_PARTS[Location],MATCH(TRUE,ISNUMBER(SEARCH(IF(LEFT(K63,2)="10",MID(K63,3,LEN(K63)-2),K63),MASTER_PARTS[Remove Hyphen-Name])),0))&amp;": "&amp;
  INDEX(MASTER_PARTS[Area],MATCH(TRUE,ISNUMBER(SEARCH(IF(LEFT(K63,2)="10",MID(K63,3,LEN(K63)-2),K63),MASTER_PARTS[Remove Hyphen-Name])),0))&amp;",; "&amp;
  TEXT(INDEX(MASTER_PARTS[Quantity in Stock],MATCH(TRUE,ISNUMBER(SEARCH(IF(LEFT(K63,2)="10",MID(K63,3,LEN(K63)-2),K63),MASTER_PARTS[Remove Hyphen-Name])),0)),"0"),
  IFERROR(
    INDEX(MASTER_PARTS[Location],MATCH(TRUE,ISNUMBER(SEARCH(IF(LEFT(K63,2)="10",MID(K63,3,LEN(K63)-2),K63),MASTER_PARTS[Remove Hyphens-PN])),0))&amp;": "&amp;
    INDEX(MASTER_PARTS[Area],MATCH(TRUE,ISNUMBER(SEARCH(IF(LEFT(K63,2)="10",MID(K63,3,LEN(K63)-2),K63),MASTER_PARTS[Remove Hyphens-PN])),0))&amp;",; "&amp;
    TEXT(INDEX(MASTER_PARTS[Quantity in Stock],MATCH(TRUE,ISNUMBER(SEARCH(IF(LEFT(K63,2)="10",MID(K63,3,LEN(K63)-2),K63),MASTER_PARTS[Remove Hyphens-PN])),0)),"0"),
    ""
  )
)</f>
        <v/>
      </c>
    </row>
    <row r="64" spans="1:12" x14ac:dyDescent="0.25">
      <c r="A64" t="s">
        <v>1</v>
      </c>
      <c r="B64" t="s">
        <v>5</v>
      </c>
      <c r="C64" t="s">
        <v>6</v>
      </c>
      <c r="D64" t="s">
        <v>7</v>
      </c>
      <c r="E64" t="s">
        <v>63</v>
      </c>
      <c r="F64">
        <v>10</v>
      </c>
      <c r="G64" s="1" t="s">
        <v>538</v>
      </c>
      <c r="H64">
        <v>1</v>
      </c>
      <c r="I64" t="s">
        <v>74</v>
      </c>
      <c r="J64" t="str">
        <f t="shared" si="1"/>
        <v>10-9428-0016</v>
      </c>
      <c r="K64" t="str">
        <f t="shared" si="0"/>
        <v>1094280016</v>
      </c>
      <c r="L64" s="3" t="str" cm="1">
        <f t="array" aca="1" ref="L64" ca="1">IFERROR(
  INDEX(MASTER_PARTS[Location],MATCH(TRUE,ISNUMBER(SEARCH(IF(LEFT(K64,2)="10",MID(K64,3,LEN(K64)-2),K64),MASTER_PARTS[Remove Hyphen-Name])),0))&amp;": "&amp;
  INDEX(MASTER_PARTS[Area],MATCH(TRUE,ISNUMBER(SEARCH(IF(LEFT(K64,2)="10",MID(K64,3,LEN(K64)-2),K64),MASTER_PARTS[Remove Hyphen-Name])),0))&amp;",; "&amp;
  TEXT(INDEX(MASTER_PARTS[Quantity in Stock],MATCH(TRUE,ISNUMBER(SEARCH(IF(LEFT(K64,2)="10",MID(K64,3,LEN(K64)-2),K64),MASTER_PARTS[Remove Hyphen-Name])),0)),"0"),
  IFERROR(
    INDEX(MASTER_PARTS[Location],MATCH(TRUE,ISNUMBER(SEARCH(IF(LEFT(K64,2)="10",MID(K64,3,LEN(K64)-2),K64),MASTER_PARTS[Remove Hyphens-PN])),0))&amp;": "&amp;
    INDEX(MASTER_PARTS[Area],MATCH(TRUE,ISNUMBER(SEARCH(IF(LEFT(K64,2)="10",MID(K64,3,LEN(K64)-2),K64),MASTER_PARTS[Remove Hyphens-PN])),0))&amp;",; "&amp;
    TEXT(INDEX(MASTER_PARTS[Quantity in Stock],MATCH(TRUE,ISNUMBER(SEARCH(IF(LEFT(K64,2)="10",MID(K64,3,LEN(K64)-2),K64),MASTER_PARTS[Remove Hyphens-PN])),0)),"0"),
    ""
  )
)</f>
        <v/>
      </c>
    </row>
    <row r="65" spans="1:12" x14ac:dyDescent="0.25">
      <c r="A65" t="s">
        <v>1</v>
      </c>
      <c r="B65" t="s">
        <v>5</v>
      </c>
      <c r="C65" t="s">
        <v>6</v>
      </c>
      <c r="D65" t="s">
        <v>7</v>
      </c>
      <c r="E65" t="s">
        <v>63</v>
      </c>
      <c r="F65">
        <v>11</v>
      </c>
      <c r="G65" s="1" t="s">
        <v>539</v>
      </c>
      <c r="H65">
        <v>6</v>
      </c>
      <c r="I65" t="s">
        <v>75</v>
      </c>
      <c r="J65" t="str">
        <f t="shared" si="1"/>
        <v>10-9428-0066</v>
      </c>
      <c r="K65" t="str">
        <f t="shared" si="0"/>
        <v>1094280066</v>
      </c>
      <c r="L65" s="3" t="str" cm="1">
        <f t="array" aca="1" ref="L65" ca="1">IFERROR(
  INDEX(MASTER_PARTS[Location],MATCH(TRUE,ISNUMBER(SEARCH(IF(LEFT(K65,2)="10",MID(K65,3,LEN(K65)-2),K65),MASTER_PARTS[Remove Hyphen-Name])),0))&amp;": "&amp;
  INDEX(MASTER_PARTS[Area],MATCH(TRUE,ISNUMBER(SEARCH(IF(LEFT(K65,2)="10",MID(K65,3,LEN(K65)-2),K65),MASTER_PARTS[Remove Hyphen-Name])),0))&amp;",; "&amp;
  TEXT(INDEX(MASTER_PARTS[Quantity in Stock],MATCH(TRUE,ISNUMBER(SEARCH(IF(LEFT(K65,2)="10",MID(K65,3,LEN(K65)-2),K65),MASTER_PARTS[Remove Hyphen-Name])),0)),"0"),
  IFERROR(
    INDEX(MASTER_PARTS[Location],MATCH(TRUE,ISNUMBER(SEARCH(IF(LEFT(K65,2)="10",MID(K65,3,LEN(K65)-2),K65),MASTER_PARTS[Remove Hyphens-PN])),0))&amp;": "&amp;
    INDEX(MASTER_PARTS[Area],MATCH(TRUE,ISNUMBER(SEARCH(IF(LEFT(K65,2)="10",MID(K65,3,LEN(K65)-2),K65),MASTER_PARTS[Remove Hyphens-PN])),0))&amp;",; "&amp;
    TEXT(INDEX(MASTER_PARTS[Quantity in Stock],MATCH(TRUE,ISNUMBER(SEARCH(IF(LEFT(K65,2)="10",MID(K65,3,LEN(K65)-2),K65),MASTER_PARTS[Remove Hyphens-PN])),0)),"0"),
    ""
  )
)</f>
        <v/>
      </c>
    </row>
    <row r="66" spans="1:12" x14ac:dyDescent="0.25">
      <c r="A66" t="s">
        <v>1</v>
      </c>
      <c r="B66" t="s">
        <v>5</v>
      </c>
      <c r="C66" t="s">
        <v>6</v>
      </c>
      <c r="D66" t="s">
        <v>7</v>
      </c>
      <c r="E66" t="s">
        <v>63</v>
      </c>
      <c r="F66">
        <v>12</v>
      </c>
      <c r="G66" s="1" t="s">
        <v>540</v>
      </c>
      <c r="H66">
        <v>16</v>
      </c>
      <c r="I66" t="s">
        <v>76</v>
      </c>
      <c r="J66" t="str">
        <f t="shared" si="1"/>
        <v>10-3967-5653</v>
      </c>
      <c r="K66" t="str">
        <f t="shared" si="0"/>
        <v>1039675653</v>
      </c>
      <c r="L66" s="3" t="str" cm="1">
        <f t="array" aca="1" ref="L66" ca="1">IFERROR(
  INDEX(MASTER_PARTS[Location],MATCH(TRUE,ISNUMBER(SEARCH(IF(LEFT(K66,2)="10",MID(K66,3,LEN(K66)-2),K66),MASTER_PARTS[Remove Hyphen-Name])),0))&amp;": "&amp;
  INDEX(MASTER_PARTS[Area],MATCH(TRUE,ISNUMBER(SEARCH(IF(LEFT(K66,2)="10",MID(K66,3,LEN(K66)-2),K66),MASTER_PARTS[Remove Hyphen-Name])),0))&amp;",; "&amp;
  TEXT(INDEX(MASTER_PARTS[Quantity in Stock],MATCH(TRUE,ISNUMBER(SEARCH(IF(LEFT(K66,2)="10",MID(K66,3,LEN(K66)-2),K66),MASTER_PARTS[Remove Hyphen-Name])),0)),"0"),
  IFERROR(
    INDEX(MASTER_PARTS[Location],MATCH(TRUE,ISNUMBER(SEARCH(IF(LEFT(K66,2)="10",MID(K66,3,LEN(K66)-2),K66),MASTER_PARTS[Remove Hyphens-PN])),0))&amp;": "&amp;
    INDEX(MASTER_PARTS[Area],MATCH(TRUE,ISNUMBER(SEARCH(IF(LEFT(K66,2)="10",MID(K66,3,LEN(K66)-2),K66),MASTER_PARTS[Remove Hyphens-PN])),0))&amp;",; "&amp;
    TEXT(INDEX(MASTER_PARTS[Quantity in Stock],MATCH(TRUE,ISNUMBER(SEARCH(IF(LEFT(K66,2)="10",MID(K66,3,LEN(K66)-2),K66),MASTER_PARTS[Remove Hyphens-PN])),0)),"0"),
    ""
  )
)</f>
        <v/>
      </c>
    </row>
    <row r="67" spans="1:12" x14ac:dyDescent="0.25">
      <c r="A67" t="s">
        <v>1</v>
      </c>
      <c r="B67" t="s">
        <v>5</v>
      </c>
      <c r="C67" t="s">
        <v>6</v>
      </c>
      <c r="D67" t="s">
        <v>7</v>
      </c>
      <c r="E67" t="s">
        <v>63</v>
      </c>
      <c r="F67">
        <v>13</v>
      </c>
      <c r="G67" s="1" t="s">
        <v>541</v>
      </c>
      <c r="H67">
        <v>16</v>
      </c>
      <c r="I67" t="s">
        <v>77</v>
      </c>
      <c r="J67" t="str">
        <f t="shared" ref="J67:J130" si="2">TEXT(G67,"00-0000-0000")</f>
        <v>10-3072-8070</v>
      </c>
      <c r="K67" t="str">
        <f t="shared" ref="K67:K130" si="3">SUBSTITUTE(SUBSTITUTE(G67,"-","")," ","")</f>
        <v>1030728070</v>
      </c>
      <c r="L67" s="3" t="str" cm="1">
        <f t="array" aca="1" ref="L67" ca="1">IFERROR(
  INDEX(MASTER_PARTS[Location],MATCH(TRUE,ISNUMBER(SEARCH(IF(LEFT(K67,2)="10",MID(K67,3,LEN(K67)-2),K67),MASTER_PARTS[Remove Hyphen-Name])),0))&amp;": "&amp;
  INDEX(MASTER_PARTS[Area],MATCH(TRUE,ISNUMBER(SEARCH(IF(LEFT(K67,2)="10",MID(K67,3,LEN(K67)-2),K67),MASTER_PARTS[Remove Hyphen-Name])),0))&amp;",; "&amp;
  TEXT(INDEX(MASTER_PARTS[Quantity in Stock],MATCH(TRUE,ISNUMBER(SEARCH(IF(LEFT(K67,2)="10",MID(K67,3,LEN(K67)-2),K67),MASTER_PARTS[Remove Hyphen-Name])),0)),"0"),
  IFERROR(
    INDEX(MASTER_PARTS[Location],MATCH(TRUE,ISNUMBER(SEARCH(IF(LEFT(K67,2)="10",MID(K67,3,LEN(K67)-2),K67),MASTER_PARTS[Remove Hyphens-PN])),0))&amp;": "&amp;
    INDEX(MASTER_PARTS[Area],MATCH(TRUE,ISNUMBER(SEARCH(IF(LEFT(K67,2)="10",MID(K67,3,LEN(K67)-2),K67),MASTER_PARTS[Remove Hyphens-PN])),0))&amp;",; "&amp;
    TEXT(INDEX(MASTER_PARTS[Quantity in Stock],MATCH(TRUE,ISNUMBER(SEARCH(IF(LEFT(K67,2)="10",MID(K67,3,LEN(K67)-2),K67),MASTER_PARTS[Remove Hyphens-PN])),0)),"0"),
    ""
  )
)</f>
        <v/>
      </c>
    </row>
    <row r="68" spans="1:12" x14ac:dyDescent="0.25">
      <c r="A68" t="s">
        <v>1</v>
      </c>
      <c r="B68" t="s">
        <v>5</v>
      </c>
      <c r="C68" t="s">
        <v>6</v>
      </c>
      <c r="D68" t="s">
        <v>7</v>
      </c>
      <c r="E68" t="s">
        <v>63</v>
      </c>
      <c r="F68">
        <v>14</v>
      </c>
      <c r="G68" s="1" t="s">
        <v>504</v>
      </c>
      <c r="H68">
        <v>16</v>
      </c>
      <c r="I68" t="s">
        <v>78</v>
      </c>
      <c r="J68" t="str">
        <f t="shared" si="2"/>
        <v>10-0306-9061</v>
      </c>
      <c r="K68" t="str">
        <f t="shared" si="3"/>
        <v>1003069061</v>
      </c>
      <c r="L68" s="3" t="str" cm="1">
        <f t="array" aca="1" ref="L68" ca="1">IFERROR(
  INDEX(MASTER_PARTS[Location],MATCH(TRUE,ISNUMBER(SEARCH(IF(LEFT(K68,2)="10",MID(K68,3,LEN(K68)-2),K68),MASTER_PARTS[Remove Hyphen-Name])),0))&amp;": "&amp;
  INDEX(MASTER_PARTS[Area],MATCH(TRUE,ISNUMBER(SEARCH(IF(LEFT(K68,2)="10",MID(K68,3,LEN(K68)-2),K68),MASTER_PARTS[Remove Hyphen-Name])),0))&amp;",; "&amp;
  TEXT(INDEX(MASTER_PARTS[Quantity in Stock],MATCH(TRUE,ISNUMBER(SEARCH(IF(LEFT(K68,2)="10",MID(K68,3,LEN(K68)-2),K68),MASTER_PARTS[Remove Hyphen-Name])),0)),"0"),
  IFERROR(
    INDEX(MASTER_PARTS[Location],MATCH(TRUE,ISNUMBER(SEARCH(IF(LEFT(K68,2)="10",MID(K68,3,LEN(K68)-2),K68),MASTER_PARTS[Remove Hyphens-PN])),0))&amp;": "&amp;
    INDEX(MASTER_PARTS[Area],MATCH(TRUE,ISNUMBER(SEARCH(IF(LEFT(K68,2)="10",MID(K68,3,LEN(K68)-2),K68),MASTER_PARTS[Remove Hyphens-PN])),0))&amp;",; "&amp;
    TEXT(INDEX(MASTER_PARTS[Quantity in Stock],MATCH(TRUE,ISNUMBER(SEARCH(IF(LEFT(K68,2)="10",MID(K68,3,LEN(K68)-2),K68),MASTER_PARTS[Remove Hyphens-PN])),0)),"0"),
    ""
  )
)</f>
        <v/>
      </c>
    </row>
    <row r="69" spans="1:12" x14ac:dyDescent="0.25">
      <c r="A69" t="s">
        <v>1</v>
      </c>
      <c r="B69" t="s">
        <v>5</v>
      </c>
      <c r="C69" t="s">
        <v>6</v>
      </c>
      <c r="D69" t="s">
        <v>7</v>
      </c>
      <c r="E69" t="s">
        <v>63</v>
      </c>
      <c r="F69">
        <v>15</v>
      </c>
      <c r="G69" s="1" t="s">
        <v>542</v>
      </c>
      <c r="H69">
        <v>3</v>
      </c>
      <c r="I69" t="s">
        <v>79</v>
      </c>
      <c r="J69" t="str">
        <f t="shared" si="2"/>
        <v>01-0001-0051</v>
      </c>
      <c r="K69" t="str">
        <f t="shared" si="3"/>
        <v>0100010051</v>
      </c>
      <c r="L69" s="3" t="str" cm="1">
        <f t="array" aca="1" ref="L69" ca="1">IFERROR(
  INDEX(MASTER_PARTS[Location],MATCH(TRUE,ISNUMBER(SEARCH(IF(LEFT(K69,2)="10",MID(K69,3,LEN(K69)-2),K69),MASTER_PARTS[Remove Hyphen-Name])),0))&amp;": "&amp;
  INDEX(MASTER_PARTS[Area],MATCH(TRUE,ISNUMBER(SEARCH(IF(LEFT(K69,2)="10",MID(K69,3,LEN(K69)-2),K69),MASTER_PARTS[Remove Hyphen-Name])),0))&amp;",; "&amp;
  TEXT(INDEX(MASTER_PARTS[Quantity in Stock],MATCH(TRUE,ISNUMBER(SEARCH(IF(LEFT(K69,2)="10",MID(K69,3,LEN(K69)-2),K69),MASTER_PARTS[Remove Hyphen-Name])),0)),"0"),
  IFERROR(
    INDEX(MASTER_PARTS[Location],MATCH(TRUE,ISNUMBER(SEARCH(IF(LEFT(K69,2)="10",MID(K69,3,LEN(K69)-2),K69),MASTER_PARTS[Remove Hyphens-PN])),0))&amp;": "&amp;
    INDEX(MASTER_PARTS[Area],MATCH(TRUE,ISNUMBER(SEARCH(IF(LEFT(K69,2)="10",MID(K69,3,LEN(K69)-2),K69),MASTER_PARTS[Remove Hyphens-PN])),0))&amp;",; "&amp;
    TEXT(INDEX(MASTER_PARTS[Quantity in Stock],MATCH(TRUE,ISNUMBER(SEARCH(IF(LEFT(K69,2)="10",MID(K69,3,LEN(K69)-2),K69),MASTER_PARTS[Remove Hyphens-PN])),0)),"0"),
    ""
  )
)</f>
        <v/>
      </c>
    </row>
    <row r="70" spans="1:12" x14ac:dyDescent="0.25">
      <c r="A70" t="s">
        <v>1</v>
      </c>
      <c r="B70" t="s">
        <v>5</v>
      </c>
      <c r="C70" t="s">
        <v>6</v>
      </c>
      <c r="D70" t="s">
        <v>7</v>
      </c>
      <c r="E70" t="s">
        <v>63</v>
      </c>
      <c r="F70">
        <v>16</v>
      </c>
      <c r="G70" s="1" t="s">
        <v>543</v>
      </c>
      <c r="H70">
        <v>6</v>
      </c>
      <c r="I70" t="s">
        <v>80</v>
      </c>
      <c r="J70" t="str">
        <f t="shared" si="2"/>
        <v>01-0470-9147</v>
      </c>
      <c r="K70" t="str">
        <f t="shared" si="3"/>
        <v>0104709147</v>
      </c>
      <c r="L70" s="3" t="str" cm="1">
        <f t="array" aca="1" ref="L70" ca="1">IFERROR(
  INDEX(MASTER_PARTS[Location],MATCH(TRUE,ISNUMBER(SEARCH(IF(LEFT(K70,2)="10",MID(K70,3,LEN(K70)-2),K70),MASTER_PARTS[Remove Hyphen-Name])),0))&amp;": "&amp;
  INDEX(MASTER_PARTS[Area],MATCH(TRUE,ISNUMBER(SEARCH(IF(LEFT(K70,2)="10",MID(K70,3,LEN(K70)-2),K70),MASTER_PARTS[Remove Hyphen-Name])),0))&amp;",; "&amp;
  TEXT(INDEX(MASTER_PARTS[Quantity in Stock],MATCH(TRUE,ISNUMBER(SEARCH(IF(LEFT(K70,2)="10",MID(K70,3,LEN(K70)-2),K70),MASTER_PARTS[Remove Hyphen-Name])),0)),"0"),
  IFERROR(
    INDEX(MASTER_PARTS[Location],MATCH(TRUE,ISNUMBER(SEARCH(IF(LEFT(K70,2)="10",MID(K70,3,LEN(K70)-2),K70),MASTER_PARTS[Remove Hyphens-PN])),0))&amp;": "&amp;
    INDEX(MASTER_PARTS[Area],MATCH(TRUE,ISNUMBER(SEARCH(IF(LEFT(K70,2)="10",MID(K70,3,LEN(K70)-2),K70),MASTER_PARTS[Remove Hyphens-PN])),0))&amp;",; "&amp;
    TEXT(INDEX(MASTER_PARTS[Quantity in Stock],MATCH(TRUE,ISNUMBER(SEARCH(IF(LEFT(K70,2)="10",MID(K70,3,LEN(K70)-2),K70),MASTER_PARTS[Remove Hyphens-PN])),0)),"0"),
    ""
  )
)</f>
        <v/>
      </c>
    </row>
    <row r="71" spans="1:12" x14ac:dyDescent="0.25">
      <c r="A71" t="s">
        <v>1</v>
      </c>
      <c r="B71" t="s">
        <v>5</v>
      </c>
      <c r="C71" t="s">
        <v>6</v>
      </c>
      <c r="D71" t="s">
        <v>7</v>
      </c>
      <c r="E71" t="s">
        <v>63</v>
      </c>
      <c r="F71">
        <v>17</v>
      </c>
      <c r="G71" s="1" t="s">
        <v>544</v>
      </c>
      <c r="H71">
        <v>1</v>
      </c>
      <c r="I71" t="s">
        <v>81</v>
      </c>
      <c r="J71" t="str">
        <f t="shared" si="2"/>
        <v>10-4266-5647</v>
      </c>
      <c r="K71" t="str">
        <f t="shared" si="3"/>
        <v>1042665647</v>
      </c>
      <c r="L71" s="3" t="str" cm="1">
        <f t="array" aca="1" ref="L71" ca="1">IFERROR(
  INDEX(MASTER_PARTS[Location],MATCH(TRUE,ISNUMBER(SEARCH(IF(LEFT(K71,2)="10",MID(K71,3,LEN(K71)-2),K71),MASTER_PARTS[Remove Hyphen-Name])),0))&amp;": "&amp;
  INDEX(MASTER_PARTS[Area],MATCH(TRUE,ISNUMBER(SEARCH(IF(LEFT(K71,2)="10",MID(K71,3,LEN(K71)-2),K71),MASTER_PARTS[Remove Hyphen-Name])),0))&amp;",; "&amp;
  TEXT(INDEX(MASTER_PARTS[Quantity in Stock],MATCH(TRUE,ISNUMBER(SEARCH(IF(LEFT(K71,2)="10",MID(K71,3,LEN(K71)-2),K71),MASTER_PARTS[Remove Hyphen-Name])),0)),"0"),
  IFERROR(
    INDEX(MASTER_PARTS[Location],MATCH(TRUE,ISNUMBER(SEARCH(IF(LEFT(K71,2)="10",MID(K71,3,LEN(K71)-2),K71),MASTER_PARTS[Remove Hyphens-PN])),0))&amp;": "&amp;
    INDEX(MASTER_PARTS[Area],MATCH(TRUE,ISNUMBER(SEARCH(IF(LEFT(K71,2)="10",MID(K71,3,LEN(K71)-2),K71),MASTER_PARTS[Remove Hyphens-PN])),0))&amp;",; "&amp;
    TEXT(INDEX(MASTER_PARTS[Quantity in Stock],MATCH(TRUE,ISNUMBER(SEARCH(IF(LEFT(K71,2)="10",MID(K71,3,LEN(K71)-2),K71),MASTER_PARTS[Remove Hyphens-PN])),0)),"0"),
    ""
  )
)</f>
        <v/>
      </c>
    </row>
    <row r="72" spans="1:12" x14ac:dyDescent="0.25">
      <c r="A72" t="s">
        <v>1</v>
      </c>
      <c r="B72" t="s">
        <v>5</v>
      </c>
      <c r="C72" t="s">
        <v>6</v>
      </c>
      <c r="D72" t="s">
        <v>7</v>
      </c>
      <c r="E72" t="s">
        <v>63</v>
      </c>
      <c r="F72">
        <v>18</v>
      </c>
      <c r="G72" s="1" t="s">
        <v>545</v>
      </c>
      <c r="H72">
        <v>8</v>
      </c>
      <c r="I72" t="s">
        <v>79</v>
      </c>
      <c r="J72" t="str">
        <f t="shared" si="2"/>
        <v>01-0301-0106</v>
      </c>
      <c r="K72" t="str">
        <f t="shared" si="3"/>
        <v>0103010106</v>
      </c>
      <c r="L72" s="3" t="str" cm="1">
        <f t="array" aca="1" ref="L72" ca="1">IFERROR(
  INDEX(MASTER_PARTS[Location],MATCH(TRUE,ISNUMBER(SEARCH(IF(LEFT(K72,2)="10",MID(K72,3,LEN(K72)-2),K72),MASTER_PARTS[Remove Hyphen-Name])),0))&amp;": "&amp;
  INDEX(MASTER_PARTS[Area],MATCH(TRUE,ISNUMBER(SEARCH(IF(LEFT(K72,2)="10",MID(K72,3,LEN(K72)-2),K72),MASTER_PARTS[Remove Hyphen-Name])),0))&amp;",; "&amp;
  TEXT(INDEX(MASTER_PARTS[Quantity in Stock],MATCH(TRUE,ISNUMBER(SEARCH(IF(LEFT(K72,2)="10",MID(K72,3,LEN(K72)-2),K72),MASTER_PARTS[Remove Hyphen-Name])),0)),"0"),
  IFERROR(
    INDEX(MASTER_PARTS[Location],MATCH(TRUE,ISNUMBER(SEARCH(IF(LEFT(K72,2)="10",MID(K72,3,LEN(K72)-2),K72),MASTER_PARTS[Remove Hyphens-PN])),0))&amp;": "&amp;
    INDEX(MASTER_PARTS[Area],MATCH(TRUE,ISNUMBER(SEARCH(IF(LEFT(K72,2)="10",MID(K72,3,LEN(K72)-2),K72),MASTER_PARTS[Remove Hyphens-PN])),0))&amp;",; "&amp;
    TEXT(INDEX(MASTER_PARTS[Quantity in Stock],MATCH(TRUE,ISNUMBER(SEARCH(IF(LEFT(K72,2)="10",MID(K72,3,LEN(K72)-2),K72),MASTER_PARTS[Remove Hyphens-PN])),0)),"0"),
    ""
  )
)</f>
        <v/>
      </c>
    </row>
    <row r="73" spans="1:12" x14ac:dyDescent="0.25">
      <c r="A73" t="s">
        <v>1</v>
      </c>
      <c r="B73" t="s">
        <v>5</v>
      </c>
      <c r="C73" t="s">
        <v>6</v>
      </c>
      <c r="D73" t="s">
        <v>7</v>
      </c>
      <c r="E73" t="s">
        <v>63</v>
      </c>
      <c r="F73">
        <v>19</v>
      </c>
      <c r="G73" s="1" t="s">
        <v>546</v>
      </c>
      <c r="H73">
        <v>4</v>
      </c>
      <c r="I73" t="s">
        <v>82</v>
      </c>
      <c r="J73" t="str">
        <f t="shared" si="2"/>
        <v>01-0209-8750</v>
      </c>
      <c r="K73" t="str">
        <f t="shared" si="3"/>
        <v>0102098750</v>
      </c>
      <c r="L73" s="3" t="str" cm="1">
        <f t="array" aca="1" ref="L73" ca="1">IFERROR(
  INDEX(MASTER_PARTS[Location],MATCH(TRUE,ISNUMBER(SEARCH(IF(LEFT(K73,2)="10",MID(K73,3,LEN(K73)-2),K73),MASTER_PARTS[Remove Hyphen-Name])),0))&amp;": "&amp;
  INDEX(MASTER_PARTS[Area],MATCH(TRUE,ISNUMBER(SEARCH(IF(LEFT(K73,2)="10",MID(K73,3,LEN(K73)-2),K73),MASTER_PARTS[Remove Hyphen-Name])),0))&amp;",; "&amp;
  TEXT(INDEX(MASTER_PARTS[Quantity in Stock],MATCH(TRUE,ISNUMBER(SEARCH(IF(LEFT(K73,2)="10",MID(K73,3,LEN(K73)-2),K73),MASTER_PARTS[Remove Hyphen-Name])),0)),"0"),
  IFERROR(
    INDEX(MASTER_PARTS[Location],MATCH(TRUE,ISNUMBER(SEARCH(IF(LEFT(K73,2)="10",MID(K73,3,LEN(K73)-2),K73),MASTER_PARTS[Remove Hyphens-PN])),0))&amp;": "&amp;
    INDEX(MASTER_PARTS[Area],MATCH(TRUE,ISNUMBER(SEARCH(IF(LEFT(K73,2)="10",MID(K73,3,LEN(K73)-2),K73),MASTER_PARTS[Remove Hyphens-PN])),0))&amp;",; "&amp;
    TEXT(INDEX(MASTER_PARTS[Quantity in Stock],MATCH(TRUE,ISNUMBER(SEARCH(IF(LEFT(K73,2)="10",MID(K73,3,LEN(K73)-2),K73),MASTER_PARTS[Remove Hyphens-PN])),0)),"0"),
    ""
  )
)</f>
        <v/>
      </c>
    </row>
    <row r="74" spans="1:12" x14ac:dyDescent="0.25">
      <c r="A74" t="s">
        <v>1</v>
      </c>
      <c r="B74" t="s">
        <v>5</v>
      </c>
      <c r="C74" t="s">
        <v>6</v>
      </c>
      <c r="D74" t="s">
        <v>7</v>
      </c>
      <c r="E74" t="s">
        <v>63</v>
      </c>
      <c r="F74">
        <v>20</v>
      </c>
      <c r="G74" s="1" t="s">
        <v>547</v>
      </c>
      <c r="H74">
        <v>8</v>
      </c>
      <c r="I74" t="s">
        <v>83</v>
      </c>
      <c r="J74" t="str">
        <f t="shared" si="2"/>
        <v>00-1049-3225</v>
      </c>
      <c r="K74" t="str">
        <f t="shared" si="3"/>
        <v>0010493225</v>
      </c>
      <c r="L74" s="3" t="str" cm="1">
        <f t="array" aca="1" ref="L74" ca="1">IFERROR(
  INDEX(MASTER_PARTS[Location],MATCH(TRUE,ISNUMBER(SEARCH(IF(LEFT(K74,2)="10",MID(K74,3,LEN(K74)-2),K74),MASTER_PARTS[Remove Hyphen-Name])),0))&amp;": "&amp;
  INDEX(MASTER_PARTS[Area],MATCH(TRUE,ISNUMBER(SEARCH(IF(LEFT(K74,2)="10",MID(K74,3,LEN(K74)-2),K74),MASTER_PARTS[Remove Hyphen-Name])),0))&amp;",; "&amp;
  TEXT(INDEX(MASTER_PARTS[Quantity in Stock],MATCH(TRUE,ISNUMBER(SEARCH(IF(LEFT(K74,2)="10",MID(K74,3,LEN(K74)-2),K74),MASTER_PARTS[Remove Hyphen-Name])),0)),"0"),
  IFERROR(
    INDEX(MASTER_PARTS[Location],MATCH(TRUE,ISNUMBER(SEARCH(IF(LEFT(K74,2)="10",MID(K74,3,LEN(K74)-2),K74),MASTER_PARTS[Remove Hyphens-PN])),0))&amp;": "&amp;
    INDEX(MASTER_PARTS[Area],MATCH(TRUE,ISNUMBER(SEARCH(IF(LEFT(K74,2)="10",MID(K74,3,LEN(K74)-2),K74),MASTER_PARTS[Remove Hyphens-PN])),0))&amp;",; "&amp;
    TEXT(INDEX(MASTER_PARTS[Quantity in Stock],MATCH(TRUE,ISNUMBER(SEARCH(IF(LEFT(K74,2)="10",MID(K74,3,LEN(K74)-2),K74),MASTER_PARTS[Remove Hyphens-PN])),0)),"0"),
    ""
  )
)</f>
        <v/>
      </c>
    </row>
    <row r="75" spans="1:12" x14ac:dyDescent="0.25">
      <c r="A75" t="s">
        <v>1</v>
      </c>
      <c r="B75" t="s">
        <v>5</v>
      </c>
      <c r="C75" t="s">
        <v>6</v>
      </c>
      <c r="D75" t="s">
        <v>7</v>
      </c>
      <c r="E75" t="s">
        <v>63</v>
      </c>
      <c r="F75">
        <v>21</v>
      </c>
      <c r="G75" s="1" t="s">
        <v>548</v>
      </c>
      <c r="H75">
        <v>4</v>
      </c>
      <c r="I75" t="s">
        <v>84</v>
      </c>
      <c r="J75" t="str">
        <f t="shared" si="2"/>
        <v>01-0482-6547</v>
      </c>
      <c r="K75" t="str">
        <f t="shared" si="3"/>
        <v>0104826547</v>
      </c>
      <c r="L75" s="3" t="str" cm="1">
        <f t="array" aca="1" ref="L75" ca="1">IFERROR(
  INDEX(MASTER_PARTS[Location],MATCH(TRUE,ISNUMBER(SEARCH(IF(LEFT(K75,2)="10",MID(K75,3,LEN(K75)-2),K75),MASTER_PARTS[Remove Hyphen-Name])),0))&amp;": "&amp;
  INDEX(MASTER_PARTS[Area],MATCH(TRUE,ISNUMBER(SEARCH(IF(LEFT(K75,2)="10",MID(K75,3,LEN(K75)-2),K75),MASTER_PARTS[Remove Hyphen-Name])),0))&amp;",; "&amp;
  TEXT(INDEX(MASTER_PARTS[Quantity in Stock],MATCH(TRUE,ISNUMBER(SEARCH(IF(LEFT(K75,2)="10",MID(K75,3,LEN(K75)-2),K75),MASTER_PARTS[Remove Hyphen-Name])),0)),"0"),
  IFERROR(
    INDEX(MASTER_PARTS[Location],MATCH(TRUE,ISNUMBER(SEARCH(IF(LEFT(K75,2)="10",MID(K75,3,LEN(K75)-2),K75),MASTER_PARTS[Remove Hyphens-PN])),0))&amp;": "&amp;
    INDEX(MASTER_PARTS[Area],MATCH(TRUE,ISNUMBER(SEARCH(IF(LEFT(K75,2)="10",MID(K75,3,LEN(K75)-2),K75),MASTER_PARTS[Remove Hyphens-PN])),0))&amp;",; "&amp;
    TEXT(INDEX(MASTER_PARTS[Quantity in Stock],MATCH(TRUE,ISNUMBER(SEARCH(IF(LEFT(K75,2)="10",MID(K75,3,LEN(K75)-2),K75),MASTER_PARTS[Remove Hyphens-PN])),0)),"0"),
    ""
  )
)</f>
        <v/>
      </c>
    </row>
    <row r="76" spans="1:12" x14ac:dyDescent="0.25">
      <c r="A76" t="s">
        <v>1</v>
      </c>
      <c r="B76" t="s">
        <v>5</v>
      </c>
      <c r="C76" t="s">
        <v>6</v>
      </c>
      <c r="D76" t="s">
        <v>7</v>
      </c>
      <c r="E76" t="s">
        <v>63</v>
      </c>
      <c r="F76">
        <v>22</v>
      </c>
      <c r="G76" s="1" t="s">
        <v>549</v>
      </c>
      <c r="H76" t="s">
        <v>33</v>
      </c>
      <c r="I76" t="s">
        <v>85</v>
      </c>
      <c r="J76" t="str">
        <f t="shared" si="2"/>
        <v>01-0482-8597</v>
      </c>
      <c r="K76" t="str">
        <f t="shared" si="3"/>
        <v>0104828597</v>
      </c>
      <c r="L76" s="3" t="str" cm="1">
        <f t="array" aca="1" ref="L76" ca="1">IFERROR(
  INDEX(MASTER_PARTS[Location],MATCH(TRUE,ISNUMBER(SEARCH(IF(LEFT(K76,2)="10",MID(K76,3,LEN(K76)-2),K76),MASTER_PARTS[Remove Hyphen-Name])),0))&amp;": "&amp;
  INDEX(MASTER_PARTS[Area],MATCH(TRUE,ISNUMBER(SEARCH(IF(LEFT(K76,2)="10",MID(K76,3,LEN(K76)-2),K76),MASTER_PARTS[Remove Hyphen-Name])),0))&amp;",; "&amp;
  TEXT(INDEX(MASTER_PARTS[Quantity in Stock],MATCH(TRUE,ISNUMBER(SEARCH(IF(LEFT(K76,2)="10",MID(K76,3,LEN(K76)-2),K76),MASTER_PARTS[Remove Hyphen-Name])),0)),"0"),
  IFERROR(
    INDEX(MASTER_PARTS[Location],MATCH(TRUE,ISNUMBER(SEARCH(IF(LEFT(K76,2)="10",MID(K76,3,LEN(K76)-2),K76),MASTER_PARTS[Remove Hyphens-PN])),0))&amp;": "&amp;
    INDEX(MASTER_PARTS[Area],MATCH(TRUE,ISNUMBER(SEARCH(IF(LEFT(K76,2)="10",MID(K76,3,LEN(K76)-2),K76),MASTER_PARTS[Remove Hyphens-PN])),0))&amp;",; "&amp;
    TEXT(INDEX(MASTER_PARTS[Quantity in Stock],MATCH(TRUE,ISNUMBER(SEARCH(IF(LEFT(K76,2)="10",MID(K76,3,LEN(K76)-2),K76),MASTER_PARTS[Remove Hyphens-PN])),0)),"0"),
    ""
  )
)</f>
        <v/>
      </c>
    </row>
    <row r="77" spans="1:12" x14ac:dyDescent="0.25">
      <c r="A77" t="s">
        <v>1</v>
      </c>
      <c r="B77" t="s">
        <v>5</v>
      </c>
      <c r="C77" t="s">
        <v>6</v>
      </c>
      <c r="D77" t="s">
        <v>7</v>
      </c>
      <c r="E77" t="s">
        <v>86</v>
      </c>
      <c r="G77" s="1" t="s">
        <v>550</v>
      </c>
      <c r="H77">
        <v>1</v>
      </c>
      <c r="I77" t="s">
        <v>87</v>
      </c>
      <c r="J77" t="str">
        <f t="shared" si="2"/>
        <v>10-9428-0091</v>
      </c>
      <c r="K77" t="str">
        <f t="shared" si="3"/>
        <v>1094280091</v>
      </c>
      <c r="L77" s="3" t="str" cm="1">
        <f t="array" aca="1" ref="L77" ca="1">IFERROR(
  INDEX(MASTER_PARTS[Location],MATCH(TRUE,ISNUMBER(SEARCH(IF(LEFT(K77,2)="10",MID(K77,3,LEN(K77)-2),K77),MASTER_PARTS[Remove Hyphen-Name])),0))&amp;": "&amp;
  INDEX(MASTER_PARTS[Area],MATCH(TRUE,ISNUMBER(SEARCH(IF(LEFT(K77,2)="10",MID(K77,3,LEN(K77)-2),K77),MASTER_PARTS[Remove Hyphen-Name])),0))&amp;",; "&amp;
  TEXT(INDEX(MASTER_PARTS[Quantity in Stock],MATCH(TRUE,ISNUMBER(SEARCH(IF(LEFT(K77,2)="10",MID(K77,3,LEN(K77)-2),K77),MASTER_PARTS[Remove Hyphen-Name])),0)),"0"),
  IFERROR(
    INDEX(MASTER_PARTS[Location],MATCH(TRUE,ISNUMBER(SEARCH(IF(LEFT(K77,2)="10",MID(K77,3,LEN(K77)-2),K77),MASTER_PARTS[Remove Hyphens-PN])),0))&amp;": "&amp;
    INDEX(MASTER_PARTS[Area],MATCH(TRUE,ISNUMBER(SEARCH(IF(LEFT(K77,2)="10",MID(K77,3,LEN(K77)-2),K77),MASTER_PARTS[Remove Hyphens-PN])),0))&amp;",; "&amp;
    TEXT(INDEX(MASTER_PARTS[Quantity in Stock],MATCH(TRUE,ISNUMBER(SEARCH(IF(LEFT(K77,2)="10",MID(K77,3,LEN(K77)-2),K77),MASTER_PARTS[Remove Hyphens-PN])),0)),"0"),
    ""
  )
)</f>
        <v/>
      </c>
    </row>
    <row r="78" spans="1:12" x14ac:dyDescent="0.25">
      <c r="A78" t="s">
        <v>1</v>
      </c>
      <c r="B78" t="s">
        <v>5</v>
      </c>
      <c r="C78" t="s">
        <v>6</v>
      </c>
      <c r="D78" t="s">
        <v>7</v>
      </c>
      <c r="E78" t="s">
        <v>86</v>
      </c>
      <c r="F78">
        <v>1</v>
      </c>
      <c r="G78" s="1" t="s">
        <v>551</v>
      </c>
      <c r="H78">
        <v>1</v>
      </c>
      <c r="I78" t="s">
        <v>88</v>
      </c>
      <c r="J78" t="str">
        <f t="shared" si="2"/>
        <v>10-3683-1191</v>
      </c>
      <c r="K78" t="str">
        <f t="shared" si="3"/>
        <v>1036831191</v>
      </c>
      <c r="L78" s="3" t="str" cm="1">
        <f t="array" aca="1" ref="L78" ca="1">IFERROR(
  INDEX(MASTER_PARTS[Location],MATCH(TRUE,ISNUMBER(SEARCH(IF(LEFT(K78,2)="10",MID(K78,3,LEN(K78)-2),K78),MASTER_PARTS[Remove Hyphen-Name])),0))&amp;": "&amp;
  INDEX(MASTER_PARTS[Area],MATCH(TRUE,ISNUMBER(SEARCH(IF(LEFT(K78,2)="10",MID(K78,3,LEN(K78)-2),K78),MASTER_PARTS[Remove Hyphen-Name])),0))&amp;",; "&amp;
  TEXT(INDEX(MASTER_PARTS[Quantity in Stock],MATCH(TRUE,ISNUMBER(SEARCH(IF(LEFT(K78,2)="10",MID(K78,3,LEN(K78)-2),K78),MASTER_PARTS[Remove Hyphen-Name])),0)),"0"),
  IFERROR(
    INDEX(MASTER_PARTS[Location],MATCH(TRUE,ISNUMBER(SEARCH(IF(LEFT(K78,2)="10",MID(K78,3,LEN(K78)-2),K78),MASTER_PARTS[Remove Hyphens-PN])),0))&amp;": "&amp;
    INDEX(MASTER_PARTS[Area],MATCH(TRUE,ISNUMBER(SEARCH(IF(LEFT(K78,2)="10",MID(K78,3,LEN(K78)-2),K78),MASTER_PARTS[Remove Hyphens-PN])),0))&amp;",; "&amp;
    TEXT(INDEX(MASTER_PARTS[Quantity in Stock],MATCH(TRUE,ISNUMBER(SEARCH(IF(LEFT(K78,2)="10",MID(K78,3,LEN(K78)-2),K78),MASTER_PARTS[Remove Hyphens-PN])),0)),"0"),
    ""
  )
)</f>
        <v/>
      </c>
    </row>
    <row r="79" spans="1:12" x14ac:dyDescent="0.25">
      <c r="A79" t="s">
        <v>1</v>
      </c>
      <c r="B79" t="s">
        <v>5</v>
      </c>
      <c r="C79" t="s">
        <v>6</v>
      </c>
      <c r="D79" t="s">
        <v>7</v>
      </c>
      <c r="E79" t="s">
        <v>86</v>
      </c>
      <c r="F79">
        <v>2</v>
      </c>
      <c r="G79" s="1" t="s">
        <v>552</v>
      </c>
      <c r="H79">
        <v>1</v>
      </c>
      <c r="I79" t="s">
        <v>89</v>
      </c>
      <c r="J79" t="str">
        <f t="shared" si="2"/>
        <v>10-4700-7970</v>
      </c>
      <c r="K79" t="str">
        <f t="shared" si="3"/>
        <v>1047007970</v>
      </c>
      <c r="L79" s="3" t="str" cm="1">
        <f t="array" aca="1" ref="L79" ca="1">IFERROR(
  INDEX(MASTER_PARTS[Location],MATCH(TRUE,ISNUMBER(SEARCH(IF(LEFT(K79,2)="10",MID(K79,3,LEN(K79)-2),K79),MASTER_PARTS[Remove Hyphen-Name])),0))&amp;": "&amp;
  INDEX(MASTER_PARTS[Area],MATCH(TRUE,ISNUMBER(SEARCH(IF(LEFT(K79,2)="10",MID(K79,3,LEN(K79)-2),K79),MASTER_PARTS[Remove Hyphen-Name])),0))&amp;",; "&amp;
  TEXT(INDEX(MASTER_PARTS[Quantity in Stock],MATCH(TRUE,ISNUMBER(SEARCH(IF(LEFT(K79,2)="10",MID(K79,3,LEN(K79)-2),K79),MASTER_PARTS[Remove Hyphen-Name])),0)),"0"),
  IFERROR(
    INDEX(MASTER_PARTS[Location],MATCH(TRUE,ISNUMBER(SEARCH(IF(LEFT(K79,2)="10",MID(K79,3,LEN(K79)-2),K79),MASTER_PARTS[Remove Hyphens-PN])),0))&amp;": "&amp;
    INDEX(MASTER_PARTS[Area],MATCH(TRUE,ISNUMBER(SEARCH(IF(LEFT(K79,2)="10",MID(K79,3,LEN(K79)-2),K79),MASTER_PARTS[Remove Hyphens-PN])),0))&amp;",; "&amp;
    TEXT(INDEX(MASTER_PARTS[Quantity in Stock],MATCH(TRUE,ISNUMBER(SEARCH(IF(LEFT(K79,2)="10",MID(K79,3,LEN(K79)-2),K79),MASTER_PARTS[Remove Hyphens-PN])),0)),"0"),
    ""
  )
)</f>
        <v/>
      </c>
    </row>
    <row r="80" spans="1:12" x14ac:dyDescent="0.25">
      <c r="A80" t="s">
        <v>1</v>
      </c>
      <c r="B80" t="s">
        <v>5</v>
      </c>
      <c r="C80" t="s">
        <v>6</v>
      </c>
      <c r="D80" t="s">
        <v>7</v>
      </c>
      <c r="E80" t="s">
        <v>86</v>
      </c>
      <c r="F80">
        <v>3</v>
      </c>
      <c r="G80" s="1" t="s">
        <v>553</v>
      </c>
      <c r="H80">
        <v>2</v>
      </c>
      <c r="I80" t="s">
        <v>90</v>
      </c>
      <c r="J80" t="str">
        <f t="shared" si="2"/>
        <v>10-2206-2080</v>
      </c>
      <c r="K80" t="str">
        <f t="shared" si="3"/>
        <v>1022062080</v>
      </c>
      <c r="L80" s="3" t="str" cm="1">
        <f t="array" aca="1" ref="L80" ca="1">IFERROR(
  INDEX(MASTER_PARTS[Location],MATCH(TRUE,ISNUMBER(SEARCH(IF(LEFT(K80,2)="10",MID(K80,3,LEN(K80)-2),K80),MASTER_PARTS[Remove Hyphen-Name])),0))&amp;": "&amp;
  INDEX(MASTER_PARTS[Area],MATCH(TRUE,ISNUMBER(SEARCH(IF(LEFT(K80,2)="10",MID(K80,3,LEN(K80)-2),K80),MASTER_PARTS[Remove Hyphen-Name])),0))&amp;",; "&amp;
  TEXT(INDEX(MASTER_PARTS[Quantity in Stock],MATCH(TRUE,ISNUMBER(SEARCH(IF(LEFT(K80,2)="10",MID(K80,3,LEN(K80)-2),K80),MASTER_PARTS[Remove Hyphen-Name])),0)),"0"),
  IFERROR(
    INDEX(MASTER_PARTS[Location],MATCH(TRUE,ISNUMBER(SEARCH(IF(LEFT(K80,2)="10",MID(K80,3,LEN(K80)-2),K80),MASTER_PARTS[Remove Hyphens-PN])),0))&amp;": "&amp;
    INDEX(MASTER_PARTS[Area],MATCH(TRUE,ISNUMBER(SEARCH(IF(LEFT(K80,2)="10",MID(K80,3,LEN(K80)-2),K80),MASTER_PARTS[Remove Hyphens-PN])),0))&amp;",; "&amp;
    TEXT(INDEX(MASTER_PARTS[Quantity in Stock],MATCH(TRUE,ISNUMBER(SEARCH(IF(LEFT(K80,2)="10",MID(K80,3,LEN(K80)-2),K80),MASTER_PARTS[Remove Hyphens-PN])),0)),"0"),
    ""
  )
)</f>
        <v/>
      </c>
    </row>
    <row r="81" spans="1:12" x14ac:dyDescent="0.25">
      <c r="A81" t="s">
        <v>1</v>
      </c>
      <c r="B81" t="s">
        <v>5</v>
      </c>
      <c r="C81" t="s">
        <v>6</v>
      </c>
      <c r="D81" t="s">
        <v>7</v>
      </c>
      <c r="E81" t="s">
        <v>86</v>
      </c>
      <c r="F81">
        <v>4</v>
      </c>
      <c r="G81" s="1" t="s">
        <v>554</v>
      </c>
      <c r="H81">
        <v>4</v>
      </c>
      <c r="I81" t="s">
        <v>91</v>
      </c>
      <c r="J81" t="str">
        <f t="shared" si="2"/>
        <v>10-0334-3189</v>
      </c>
      <c r="K81" t="str">
        <f t="shared" si="3"/>
        <v>1003343189</v>
      </c>
      <c r="L81" s="3" t="str" cm="1">
        <f t="array" aca="1" ref="L81" ca="1">IFERROR(
  INDEX(MASTER_PARTS[Location],MATCH(TRUE,ISNUMBER(SEARCH(IF(LEFT(K81,2)="10",MID(K81,3,LEN(K81)-2),K81),MASTER_PARTS[Remove Hyphen-Name])),0))&amp;": "&amp;
  INDEX(MASTER_PARTS[Area],MATCH(TRUE,ISNUMBER(SEARCH(IF(LEFT(K81,2)="10",MID(K81,3,LEN(K81)-2),K81),MASTER_PARTS[Remove Hyphen-Name])),0))&amp;",; "&amp;
  TEXT(INDEX(MASTER_PARTS[Quantity in Stock],MATCH(TRUE,ISNUMBER(SEARCH(IF(LEFT(K81,2)="10",MID(K81,3,LEN(K81)-2),K81),MASTER_PARTS[Remove Hyphen-Name])),0)),"0"),
  IFERROR(
    INDEX(MASTER_PARTS[Location],MATCH(TRUE,ISNUMBER(SEARCH(IF(LEFT(K81,2)="10",MID(K81,3,LEN(K81)-2),K81),MASTER_PARTS[Remove Hyphens-PN])),0))&amp;": "&amp;
    INDEX(MASTER_PARTS[Area],MATCH(TRUE,ISNUMBER(SEARCH(IF(LEFT(K81,2)="10",MID(K81,3,LEN(K81)-2),K81),MASTER_PARTS[Remove Hyphens-PN])),0))&amp;",; "&amp;
    TEXT(INDEX(MASTER_PARTS[Quantity in Stock],MATCH(TRUE,ISNUMBER(SEARCH(IF(LEFT(K81,2)="10",MID(K81,3,LEN(K81)-2),K81),MASTER_PARTS[Remove Hyphens-PN])),0)),"0"),
    ""
  )
)</f>
        <v/>
      </c>
    </row>
    <row r="82" spans="1:12" x14ac:dyDescent="0.25">
      <c r="A82" t="s">
        <v>1</v>
      </c>
      <c r="B82" t="s">
        <v>5</v>
      </c>
      <c r="C82" t="s">
        <v>6</v>
      </c>
      <c r="D82" t="s">
        <v>7</v>
      </c>
      <c r="E82" t="s">
        <v>86</v>
      </c>
      <c r="F82">
        <v>5</v>
      </c>
      <c r="G82" s="1" t="s">
        <v>555</v>
      </c>
      <c r="H82">
        <v>1</v>
      </c>
      <c r="I82" t="s">
        <v>92</v>
      </c>
      <c r="J82" t="str">
        <f t="shared" si="2"/>
        <v>10-3571-5373</v>
      </c>
      <c r="K82" t="str">
        <f t="shared" si="3"/>
        <v>1035715373</v>
      </c>
      <c r="L82" s="3" t="str" cm="1">
        <f t="array" aca="1" ref="L82" ca="1">IFERROR(
  INDEX(MASTER_PARTS[Location],MATCH(TRUE,ISNUMBER(SEARCH(IF(LEFT(K82,2)="10",MID(K82,3,LEN(K82)-2),K82),MASTER_PARTS[Remove Hyphen-Name])),0))&amp;": "&amp;
  INDEX(MASTER_PARTS[Area],MATCH(TRUE,ISNUMBER(SEARCH(IF(LEFT(K82,2)="10",MID(K82,3,LEN(K82)-2),K82),MASTER_PARTS[Remove Hyphen-Name])),0))&amp;",; "&amp;
  TEXT(INDEX(MASTER_PARTS[Quantity in Stock],MATCH(TRUE,ISNUMBER(SEARCH(IF(LEFT(K82,2)="10",MID(K82,3,LEN(K82)-2),K82),MASTER_PARTS[Remove Hyphen-Name])),0)),"0"),
  IFERROR(
    INDEX(MASTER_PARTS[Location],MATCH(TRUE,ISNUMBER(SEARCH(IF(LEFT(K82,2)="10",MID(K82,3,LEN(K82)-2),K82),MASTER_PARTS[Remove Hyphens-PN])),0))&amp;": "&amp;
    INDEX(MASTER_PARTS[Area],MATCH(TRUE,ISNUMBER(SEARCH(IF(LEFT(K82,2)="10",MID(K82,3,LEN(K82)-2),K82),MASTER_PARTS[Remove Hyphens-PN])),0))&amp;",; "&amp;
    TEXT(INDEX(MASTER_PARTS[Quantity in Stock],MATCH(TRUE,ISNUMBER(SEARCH(IF(LEFT(K82,2)="10",MID(K82,3,LEN(K82)-2),K82),MASTER_PARTS[Remove Hyphens-PN])),0)),"0"),
    ""
  )
)</f>
        <v/>
      </c>
    </row>
    <row r="83" spans="1:12" x14ac:dyDescent="0.25">
      <c r="A83" t="s">
        <v>1</v>
      </c>
      <c r="B83" t="s">
        <v>5</v>
      </c>
      <c r="C83" t="s">
        <v>6</v>
      </c>
      <c r="D83" t="s">
        <v>7</v>
      </c>
      <c r="E83" t="s">
        <v>86</v>
      </c>
      <c r="F83">
        <v>6</v>
      </c>
      <c r="G83" s="1" t="s">
        <v>556</v>
      </c>
      <c r="H83">
        <v>1</v>
      </c>
      <c r="I83" t="s">
        <v>93</v>
      </c>
      <c r="J83" t="str">
        <f t="shared" si="2"/>
        <v>10-6874-9880</v>
      </c>
      <c r="K83" t="str">
        <f t="shared" si="3"/>
        <v>1068749880</v>
      </c>
      <c r="L83" s="3" t="str" cm="1">
        <f t="array" aca="1" ref="L83" ca="1">IFERROR(
  INDEX(MASTER_PARTS[Location],MATCH(TRUE,ISNUMBER(SEARCH(IF(LEFT(K83,2)="10",MID(K83,3,LEN(K83)-2),K83),MASTER_PARTS[Remove Hyphen-Name])),0))&amp;": "&amp;
  INDEX(MASTER_PARTS[Area],MATCH(TRUE,ISNUMBER(SEARCH(IF(LEFT(K83,2)="10",MID(K83,3,LEN(K83)-2),K83),MASTER_PARTS[Remove Hyphen-Name])),0))&amp;",; "&amp;
  TEXT(INDEX(MASTER_PARTS[Quantity in Stock],MATCH(TRUE,ISNUMBER(SEARCH(IF(LEFT(K83,2)="10",MID(K83,3,LEN(K83)-2),K83),MASTER_PARTS[Remove Hyphen-Name])),0)),"0"),
  IFERROR(
    INDEX(MASTER_PARTS[Location],MATCH(TRUE,ISNUMBER(SEARCH(IF(LEFT(K83,2)="10",MID(K83,3,LEN(K83)-2),K83),MASTER_PARTS[Remove Hyphens-PN])),0))&amp;": "&amp;
    INDEX(MASTER_PARTS[Area],MATCH(TRUE,ISNUMBER(SEARCH(IF(LEFT(K83,2)="10",MID(K83,3,LEN(K83)-2),K83),MASTER_PARTS[Remove Hyphens-PN])),0))&amp;",; "&amp;
    TEXT(INDEX(MASTER_PARTS[Quantity in Stock],MATCH(TRUE,ISNUMBER(SEARCH(IF(LEFT(K83,2)="10",MID(K83,3,LEN(K83)-2),K83),MASTER_PARTS[Remove Hyphens-PN])),0)),"0"),
    ""
  )
)</f>
        <v/>
      </c>
    </row>
    <row r="84" spans="1:12" x14ac:dyDescent="0.25">
      <c r="A84" t="s">
        <v>1</v>
      </c>
      <c r="B84" t="s">
        <v>5</v>
      </c>
      <c r="C84" t="s">
        <v>6</v>
      </c>
      <c r="D84" t="s">
        <v>7</v>
      </c>
      <c r="E84" t="s">
        <v>86</v>
      </c>
      <c r="F84">
        <v>7</v>
      </c>
      <c r="G84" s="1" t="s">
        <v>557</v>
      </c>
      <c r="H84">
        <v>1</v>
      </c>
      <c r="I84" t="s">
        <v>94</v>
      </c>
      <c r="J84" t="str">
        <f t="shared" si="2"/>
        <v>10-4537-5840</v>
      </c>
      <c r="K84" t="str">
        <f t="shared" si="3"/>
        <v>1045375840</v>
      </c>
      <c r="L84" s="3" t="str" cm="1">
        <f t="array" aca="1" ref="L84" ca="1">IFERROR(
  INDEX(MASTER_PARTS[Location],MATCH(TRUE,ISNUMBER(SEARCH(IF(LEFT(K84,2)="10",MID(K84,3,LEN(K84)-2),K84),MASTER_PARTS[Remove Hyphen-Name])),0))&amp;": "&amp;
  INDEX(MASTER_PARTS[Area],MATCH(TRUE,ISNUMBER(SEARCH(IF(LEFT(K84,2)="10",MID(K84,3,LEN(K84)-2),K84),MASTER_PARTS[Remove Hyphen-Name])),0))&amp;",; "&amp;
  TEXT(INDEX(MASTER_PARTS[Quantity in Stock],MATCH(TRUE,ISNUMBER(SEARCH(IF(LEFT(K84,2)="10",MID(K84,3,LEN(K84)-2),K84),MASTER_PARTS[Remove Hyphen-Name])),0)),"0"),
  IFERROR(
    INDEX(MASTER_PARTS[Location],MATCH(TRUE,ISNUMBER(SEARCH(IF(LEFT(K84,2)="10",MID(K84,3,LEN(K84)-2),K84),MASTER_PARTS[Remove Hyphens-PN])),0))&amp;": "&amp;
    INDEX(MASTER_PARTS[Area],MATCH(TRUE,ISNUMBER(SEARCH(IF(LEFT(K84,2)="10",MID(K84,3,LEN(K84)-2),K84),MASTER_PARTS[Remove Hyphens-PN])),0))&amp;",; "&amp;
    TEXT(INDEX(MASTER_PARTS[Quantity in Stock],MATCH(TRUE,ISNUMBER(SEARCH(IF(LEFT(K84,2)="10",MID(K84,3,LEN(K84)-2),K84),MASTER_PARTS[Remove Hyphens-PN])),0)),"0"),
    ""
  )
)</f>
        <v/>
      </c>
    </row>
    <row r="85" spans="1:12" x14ac:dyDescent="0.25">
      <c r="A85" t="s">
        <v>1</v>
      </c>
      <c r="B85" t="s">
        <v>5</v>
      </c>
      <c r="C85" t="s">
        <v>6</v>
      </c>
      <c r="D85" t="s">
        <v>7</v>
      </c>
      <c r="E85" t="s">
        <v>86</v>
      </c>
      <c r="F85">
        <v>8</v>
      </c>
      <c r="G85" s="1" t="s">
        <v>558</v>
      </c>
      <c r="H85">
        <v>1</v>
      </c>
      <c r="I85" t="s">
        <v>95</v>
      </c>
      <c r="J85" t="str">
        <f t="shared" si="2"/>
        <v>10-3804-8810</v>
      </c>
      <c r="K85" t="str">
        <f t="shared" si="3"/>
        <v>1038048810</v>
      </c>
      <c r="L85" s="3" t="str" cm="1">
        <f t="array" aca="1" ref="L85" ca="1">IFERROR(
  INDEX(MASTER_PARTS[Location],MATCH(TRUE,ISNUMBER(SEARCH(IF(LEFT(K85,2)="10",MID(K85,3,LEN(K85)-2),K85),MASTER_PARTS[Remove Hyphen-Name])),0))&amp;": "&amp;
  INDEX(MASTER_PARTS[Area],MATCH(TRUE,ISNUMBER(SEARCH(IF(LEFT(K85,2)="10",MID(K85,3,LEN(K85)-2),K85),MASTER_PARTS[Remove Hyphen-Name])),0))&amp;",; "&amp;
  TEXT(INDEX(MASTER_PARTS[Quantity in Stock],MATCH(TRUE,ISNUMBER(SEARCH(IF(LEFT(K85,2)="10",MID(K85,3,LEN(K85)-2),K85),MASTER_PARTS[Remove Hyphen-Name])),0)),"0"),
  IFERROR(
    INDEX(MASTER_PARTS[Location],MATCH(TRUE,ISNUMBER(SEARCH(IF(LEFT(K85,2)="10",MID(K85,3,LEN(K85)-2),K85),MASTER_PARTS[Remove Hyphens-PN])),0))&amp;": "&amp;
    INDEX(MASTER_PARTS[Area],MATCH(TRUE,ISNUMBER(SEARCH(IF(LEFT(K85,2)="10",MID(K85,3,LEN(K85)-2),K85),MASTER_PARTS[Remove Hyphens-PN])),0))&amp;",; "&amp;
    TEXT(INDEX(MASTER_PARTS[Quantity in Stock],MATCH(TRUE,ISNUMBER(SEARCH(IF(LEFT(K85,2)="10",MID(K85,3,LEN(K85)-2),K85),MASTER_PARTS[Remove Hyphens-PN])),0)),"0"),
    ""
  )
)</f>
        <v/>
      </c>
    </row>
    <row r="86" spans="1:12" x14ac:dyDescent="0.25">
      <c r="A86" t="s">
        <v>1</v>
      </c>
      <c r="B86" t="s">
        <v>5</v>
      </c>
      <c r="C86" t="s">
        <v>6</v>
      </c>
      <c r="D86" t="s">
        <v>7</v>
      </c>
      <c r="E86" t="s">
        <v>86</v>
      </c>
      <c r="F86">
        <v>9</v>
      </c>
      <c r="G86" s="1" t="s">
        <v>559</v>
      </c>
      <c r="H86">
        <v>6</v>
      </c>
      <c r="I86" t="s">
        <v>96</v>
      </c>
      <c r="J86" t="str">
        <f t="shared" si="2"/>
        <v>10-0372-5634</v>
      </c>
      <c r="K86" t="str">
        <f t="shared" si="3"/>
        <v>1003725634</v>
      </c>
      <c r="L86" s="3" t="str" cm="1">
        <f t="array" aca="1" ref="L86" ca="1">IFERROR(
  INDEX(MASTER_PARTS[Location],MATCH(TRUE,ISNUMBER(SEARCH(IF(LEFT(K86,2)="10",MID(K86,3,LEN(K86)-2),K86),MASTER_PARTS[Remove Hyphen-Name])),0))&amp;": "&amp;
  INDEX(MASTER_PARTS[Area],MATCH(TRUE,ISNUMBER(SEARCH(IF(LEFT(K86,2)="10",MID(K86,3,LEN(K86)-2),K86),MASTER_PARTS[Remove Hyphen-Name])),0))&amp;",; "&amp;
  TEXT(INDEX(MASTER_PARTS[Quantity in Stock],MATCH(TRUE,ISNUMBER(SEARCH(IF(LEFT(K86,2)="10",MID(K86,3,LEN(K86)-2),K86),MASTER_PARTS[Remove Hyphen-Name])),0)),"0"),
  IFERROR(
    INDEX(MASTER_PARTS[Location],MATCH(TRUE,ISNUMBER(SEARCH(IF(LEFT(K86,2)="10",MID(K86,3,LEN(K86)-2),K86),MASTER_PARTS[Remove Hyphens-PN])),0))&amp;": "&amp;
    INDEX(MASTER_PARTS[Area],MATCH(TRUE,ISNUMBER(SEARCH(IF(LEFT(K86,2)="10",MID(K86,3,LEN(K86)-2),K86),MASTER_PARTS[Remove Hyphens-PN])),0))&amp;",; "&amp;
    TEXT(INDEX(MASTER_PARTS[Quantity in Stock],MATCH(TRUE,ISNUMBER(SEARCH(IF(LEFT(K86,2)="10",MID(K86,3,LEN(K86)-2),K86),MASTER_PARTS[Remove Hyphens-PN])),0)),"0"),
    ""
  )
)</f>
        <v>CASCADE SHOP: ,; 12</v>
      </c>
    </row>
    <row r="87" spans="1:12" x14ac:dyDescent="0.25">
      <c r="A87" t="s">
        <v>1</v>
      </c>
      <c r="B87" t="s">
        <v>5</v>
      </c>
      <c r="C87" t="s">
        <v>6</v>
      </c>
      <c r="D87" t="s">
        <v>7</v>
      </c>
      <c r="E87" t="s">
        <v>86</v>
      </c>
      <c r="F87">
        <v>10</v>
      </c>
      <c r="G87" s="1" t="s">
        <v>560</v>
      </c>
      <c r="H87">
        <v>6</v>
      </c>
      <c r="I87" t="s">
        <v>97</v>
      </c>
      <c r="J87" t="str">
        <f t="shared" si="2"/>
        <v>10-0306-9076</v>
      </c>
      <c r="K87" t="str">
        <f t="shared" si="3"/>
        <v>1003069076</v>
      </c>
      <c r="L87" s="3" t="str" cm="1">
        <f t="array" aca="1" ref="L87" ca="1">IFERROR(
  INDEX(MASTER_PARTS[Location],MATCH(TRUE,ISNUMBER(SEARCH(IF(LEFT(K87,2)="10",MID(K87,3,LEN(K87)-2),K87),MASTER_PARTS[Remove Hyphen-Name])),0))&amp;": "&amp;
  INDEX(MASTER_PARTS[Area],MATCH(TRUE,ISNUMBER(SEARCH(IF(LEFT(K87,2)="10",MID(K87,3,LEN(K87)-2),K87),MASTER_PARTS[Remove Hyphen-Name])),0))&amp;",; "&amp;
  TEXT(INDEX(MASTER_PARTS[Quantity in Stock],MATCH(TRUE,ISNUMBER(SEARCH(IF(LEFT(K87,2)="10",MID(K87,3,LEN(K87)-2),K87),MASTER_PARTS[Remove Hyphen-Name])),0)),"0"),
  IFERROR(
    INDEX(MASTER_PARTS[Location],MATCH(TRUE,ISNUMBER(SEARCH(IF(LEFT(K87,2)="10",MID(K87,3,LEN(K87)-2),K87),MASTER_PARTS[Remove Hyphens-PN])),0))&amp;": "&amp;
    INDEX(MASTER_PARTS[Area],MATCH(TRUE,ISNUMBER(SEARCH(IF(LEFT(K87,2)="10",MID(K87,3,LEN(K87)-2),K87),MASTER_PARTS[Remove Hyphens-PN])),0))&amp;",; "&amp;
    TEXT(INDEX(MASTER_PARTS[Quantity in Stock],MATCH(TRUE,ISNUMBER(SEARCH(IF(LEFT(K87,2)="10",MID(K87,3,LEN(K87)-2),K87),MASTER_PARTS[Remove Hyphens-PN])),0)),"0"),
    ""
  )
)</f>
        <v>CASCADE SHOP: ,; 12</v>
      </c>
    </row>
    <row r="88" spans="1:12" x14ac:dyDescent="0.25">
      <c r="A88" t="s">
        <v>1</v>
      </c>
      <c r="B88" t="s">
        <v>5</v>
      </c>
      <c r="C88" t="s">
        <v>6</v>
      </c>
      <c r="D88" t="s">
        <v>7</v>
      </c>
      <c r="E88" t="s">
        <v>86</v>
      </c>
      <c r="F88">
        <v>11</v>
      </c>
      <c r="G88" s="1" t="s">
        <v>561</v>
      </c>
      <c r="H88">
        <v>1</v>
      </c>
      <c r="I88" t="s">
        <v>98</v>
      </c>
      <c r="J88" t="str">
        <f t="shared" si="2"/>
        <v>10-3576-6400</v>
      </c>
      <c r="K88" t="str">
        <f t="shared" si="3"/>
        <v>1035766400</v>
      </c>
      <c r="L88" s="3" t="str" cm="1">
        <f t="array" aca="1" ref="L88" ca="1">IFERROR(
  INDEX(MASTER_PARTS[Location],MATCH(TRUE,ISNUMBER(SEARCH(IF(LEFT(K88,2)="10",MID(K88,3,LEN(K88)-2),K88),MASTER_PARTS[Remove Hyphen-Name])),0))&amp;": "&amp;
  INDEX(MASTER_PARTS[Area],MATCH(TRUE,ISNUMBER(SEARCH(IF(LEFT(K88,2)="10",MID(K88,3,LEN(K88)-2),K88),MASTER_PARTS[Remove Hyphen-Name])),0))&amp;",; "&amp;
  TEXT(INDEX(MASTER_PARTS[Quantity in Stock],MATCH(TRUE,ISNUMBER(SEARCH(IF(LEFT(K88,2)="10",MID(K88,3,LEN(K88)-2),K88),MASTER_PARTS[Remove Hyphen-Name])),0)),"0"),
  IFERROR(
    INDEX(MASTER_PARTS[Location],MATCH(TRUE,ISNUMBER(SEARCH(IF(LEFT(K88,2)="10",MID(K88,3,LEN(K88)-2),K88),MASTER_PARTS[Remove Hyphens-PN])),0))&amp;": "&amp;
    INDEX(MASTER_PARTS[Area],MATCH(TRUE,ISNUMBER(SEARCH(IF(LEFT(K88,2)="10",MID(K88,3,LEN(K88)-2),K88),MASTER_PARTS[Remove Hyphens-PN])),0))&amp;",; "&amp;
    TEXT(INDEX(MASTER_PARTS[Quantity in Stock],MATCH(TRUE,ISNUMBER(SEARCH(IF(LEFT(K88,2)="10",MID(K88,3,LEN(K88)-2),K88),MASTER_PARTS[Remove Hyphens-PN])),0)),"0"),
    ""
  )
)</f>
        <v/>
      </c>
    </row>
    <row r="89" spans="1:12" x14ac:dyDescent="0.25">
      <c r="A89" t="s">
        <v>1</v>
      </c>
      <c r="B89" t="s">
        <v>5</v>
      </c>
      <c r="C89" t="s">
        <v>6</v>
      </c>
      <c r="D89" t="s">
        <v>7</v>
      </c>
      <c r="E89" t="s">
        <v>86</v>
      </c>
      <c r="F89">
        <v>12</v>
      </c>
      <c r="G89" s="1" t="s">
        <v>562</v>
      </c>
      <c r="H89">
        <v>6</v>
      </c>
      <c r="I89" t="s">
        <v>99</v>
      </c>
      <c r="J89" t="str">
        <f t="shared" si="2"/>
        <v>10-0372-3162</v>
      </c>
      <c r="K89" t="str">
        <f t="shared" si="3"/>
        <v>1003723162</v>
      </c>
      <c r="L89" s="3" t="str" cm="1">
        <f t="array" aca="1" ref="L89" ca="1">IFERROR(
  INDEX(MASTER_PARTS[Location],MATCH(TRUE,ISNUMBER(SEARCH(IF(LEFT(K89,2)="10",MID(K89,3,LEN(K89)-2),K89),MASTER_PARTS[Remove Hyphen-Name])),0))&amp;": "&amp;
  INDEX(MASTER_PARTS[Area],MATCH(TRUE,ISNUMBER(SEARCH(IF(LEFT(K89,2)="10",MID(K89,3,LEN(K89)-2),K89),MASTER_PARTS[Remove Hyphen-Name])),0))&amp;",; "&amp;
  TEXT(INDEX(MASTER_PARTS[Quantity in Stock],MATCH(TRUE,ISNUMBER(SEARCH(IF(LEFT(K89,2)="10",MID(K89,3,LEN(K89)-2),K89),MASTER_PARTS[Remove Hyphen-Name])),0)),"0"),
  IFERROR(
    INDEX(MASTER_PARTS[Location],MATCH(TRUE,ISNUMBER(SEARCH(IF(LEFT(K89,2)="10",MID(K89,3,LEN(K89)-2),K89),MASTER_PARTS[Remove Hyphens-PN])),0))&amp;": "&amp;
    INDEX(MASTER_PARTS[Area],MATCH(TRUE,ISNUMBER(SEARCH(IF(LEFT(K89,2)="10",MID(K89,3,LEN(K89)-2),K89),MASTER_PARTS[Remove Hyphens-PN])),0))&amp;",; "&amp;
    TEXT(INDEX(MASTER_PARTS[Quantity in Stock],MATCH(TRUE,ISNUMBER(SEARCH(IF(LEFT(K89,2)="10",MID(K89,3,LEN(K89)-2),K89),MASTER_PARTS[Remove Hyphens-PN])),0)),"0"),
    ""
  )
)</f>
        <v/>
      </c>
    </row>
    <row r="90" spans="1:12" x14ac:dyDescent="0.25">
      <c r="A90" t="s">
        <v>1</v>
      </c>
      <c r="B90" t="s">
        <v>5</v>
      </c>
      <c r="C90" t="s">
        <v>6</v>
      </c>
      <c r="D90" t="s">
        <v>7</v>
      </c>
      <c r="E90" t="s">
        <v>86</v>
      </c>
      <c r="F90">
        <v>13</v>
      </c>
      <c r="G90" s="1" t="s">
        <v>563</v>
      </c>
      <c r="H90">
        <v>6</v>
      </c>
      <c r="I90" t="s">
        <v>78</v>
      </c>
      <c r="J90" t="str">
        <f t="shared" si="2"/>
        <v>10-0306-9051</v>
      </c>
      <c r="K90" t="str">
        <f t="shared" si="3"/>
        <v>1003069051</v>
      </c>
      <c r="L90" s="3" t="str" cm="1">
        <f t="array" aca="1" ref="L90" ca="1">IFERROR(
  INDEX(MASTER_PARTS[Location],MATCH(TRUE,ISNUMBER(SEARCH(IF(LEFT(K90,2)="10",MID(K90,3,LEN(K90)-2),K90),MASTER_PARTS[Remove Hyphen-Name])),0))&amp;": "&amp;
  INDEX(MASTER_PARTS[Area],MATCH(TRUE,ISNUMBER(SEARCH(IF(LEFT(K90,2)="10",MID(K90,3,LEN(K90)-2),K90),MASTER_PARTS[Remove Hyphen-Name])),0))&amp;",; "&amp;
  TEXT(INDEX(MASTER_PARTS[Quantity in Stock],MATCH(TRUE,ISNUMBER(SEARCH(IF(LEFT(K90,2)="10",MID(K90,3,LEN(K90)-2),K90),MASTER_PARTS[Remove Hyphen-Name])),0)),"0"),
  IFERROR(
    INDEX(MASTER_PARTS[Location],MATCH(TRUE,ISNUMBER(SEARCH(IF(LEFT(K90,2)="10",MID(K90,3,LEN(K90)-2),K90),MASTER_PARTS[Remove Hyphens-PN])),0))&amp;": "&amp;
    INDEX(MASTER_PARTS[Area],MATCH(TRUE,ISNUMBER(SEARCH(IF(LEFT(K90,2)="10",MID(K90,3,LEN(K90)-2),K90),MASTER_PARTS[Remove Hyphens-PN])),0))&amp;",; "&amp;
    TEXT(INDEX(MASTER_PARTS[Quantity in Stock],MATCH(TRUE,ISNUMBER(SEARCH(IF(LEFT(K90,2)="10",MID(K90,3,LEN(K90)-2),K90),MASTER_PARTS[Remove Hyphens-PN])),0)),"0"),
    ""
  )
)</f>
        <v/>
      </c>
    </row>
    <row r="91" spans="1:12" x14ac:dyDescent="0.25">
      <c r="A91" t="s">
        <v>1</v>
      </c>
      <c r="B91" t="s">
        <v>5</v>
      </c>
      <c r="C91" t="s">
        <v>6</v>
      </c>
      <c r="D91" t="s">
        <v>7</v>
      </c>
      <c r="E91" t="s">
        <v>86</v>
      </c>
      <c r="F91">
        <v>14</v>
      </c>
      <c r="G91" s="1" t="s">
        <v>564</v>
      </c>
      <c r="H91">
        <v>1</v>
      </c>
      <c r="I91" t="s">
        <v>100</v>
      </c>
      <c r="J91" t="str">
        <f t="shared" si="2"/>
        <v>10-6356-4495</v>
      </c>
      <c r="K91" t="str">
        <f t="shared" si="3"/>
        <v>1063564495</v>
      </c>
      <c r="L91" s="3" t="str" cm="1">
        <f t="array" aca="1" ref="L91" ca="1">IFERROR(
  INDEX(MASTER_PARTS[Location],MATCH(TRUE,ISNUMBER(SEARCH(IF(LEFT(K91,2)="10",MID(K91,3,LEN(K91)-2),K91),MASTER_PARTS[Remove Hyphen-Name])),0))&amp;": "&amp;
  INDEX(MASTER_PARTS[Area],MATCH(TRUE,ISNUMBER(SEARCH(IF(LEFT(K91,2)="10",MID(K91,3,LEN(K91)-2),K91),MASTER_PARTS[Remove Hyphen-Name])),0))&amp;",; "&amp;
  TEXT(INDEX(MASTER_PARTS[Quantity in Stock],MATCH(TRUE,ISNUMBER(SEARCH(IF(LEFT(K91,2)="10",MID(K91,3,LEN(K91)-2),K91),MASTER_PARTS[Remove Hyphen-Name])),0)),"0"),
  IFERROR(
    INDEX(MASTER_PARTS[Location],MATCH(TRUE,ISNUMBER(SEARCH(IF(LEFT(K91,2)="10",MID(K91,3,LEN(K91)-2),K91),MASTER_PARTS[Remove Hyphens-PN])),0))&amp;": "&amp;
    INDEX(MASTER_PARTS[Area],MATCH(TRUE,ISNUMBER(SEARCH(IF(LEFT(K91,2)="10",MID(K91,3,LEN(K91)-2),K91),MASTER_PARTS[Remove Hyphens-PN])),0))&amp;",; "&amp;
    TEXT(INDEX(MASTER_PARTS[Quantity in Stock],MATCH(TRUE,ISNUMBER(SEARCH(IF(LEFT(K91,2)="10",MID(K91,3,LEN(K91)-2),K91),MASTER_PARTS[Remove Hyphens-PN])),0)),"0"),
    ""
  )
)</f>
        <v/>
      </c>
    </row>
    <row r="92" spans="1:12" x14ac:dyDescent="0.25">
      <c r="A92" t="s">
        <v>1</v>
      </c>
      <c r="B92" t="s">
        <v>5</v>
      </c>
      <c r="C92" t="s">
        <v>6</v>
      </c>
      <c r="D92" t="s">
        <v>7</v>
      </c>
      <c r="E92" t="s">
        <v>86</v>
      </c>
      <c r="F92">
        <v>15</v>
      </c>
      <c r="G92" s="1" t="s">
        <v>565</v>
      </c>
      <c r="H92">
        <v>1</v>
      </c>
      <c r="I92" t="s">
        <v>101</v>
      </c>
      <c r="J92" t="str">
        <f t="shared" si="2"/>
        <v>10-6308-4500</v>
      </c>
      <c r="K92" t="str">
        <f t="shared" si="3"/>
        <v>1063084500</v>
      </c>
      <c r="L92" s="3" t="str" cm="1">
        <f t="array" aca="1" ref="L92" ca="1">IFERROR(
  INDEX(MASTER_PARTS[Location],MATCH(TRUE,ISNUMBER(SEARCH(IF(LEFT(K92,2)="10",MID(K92,3,LEN(K92)-2),K92),MASTER_PARTS[Remove Hyphen-Name])),0))&amp;": "&amp;
  INDEX(MASTER_PARTS[Area],MATCH(TRUE,ISNUMBER(SEARCH(IF(LEFT(K92,2)="10",MID(K92,3,LEN(K92)-2),K92),MASTER_PARTS[Remove Hyphen-Name])),0))&amp;",; "&amp;
  TEXT(INDEX(MASTER_PARTS[Quantity in Stock],MATCH(TRUE,ISNUMBER(SEARCH(IF(LEFT(K92,2)="10",MID(K92,3,LEN(K92)-2),K92),MASTER_PARTS[Remove Hyphen-Name])),0)),"0"),
  IFERROR(
    INDEX(MASTER_PARTS[Location],MATCH(TRUE,ISNUMBER(SEARCH(IF(LEFT(K92,2)="10",MID(K92,3,LEN(K92)-2),K92),MASTER_PARTS[Remove Hyphens-PN])),0))&amp;": "&amp;
    INDEX(MASTER_PARTS[Area],MATCH(TRUE,ISNUMBER(SEARCH(IF(LEFT(K92,2)="10",MID(K92,3,LEN(K92)-2),K92),MASTER_PARTS[Remove Hyphens-PN])),0))&amp;",; "&amp;
    TEXT(INDEX(MASTER_PARTS[Quantity in Stock],MATCH(TRUE,ISNUMBER(SEARCH(IF(LEFT(K92,2)="10",MID(K92,3,LEN(K92)-2),K92),MASTER_PARTS[Remove Hyphens-PN])),0)),"0"),
    ""
  )
)</f>
        <v/>
      </c>
    </row>
    <row r="93" spans="1:12" x14ac:dyDescent="0.25">
      <c r="A93" t="s">
        <v>1</v>
      </c>
      <c r="B93" t="s">
        <v>5</v>
      </c>
      <c r="C93" t="s">
        <v>6</v>
      </c>
      <c r="D93" t="s">
        <v>7</v>
      </c>
      <c r="E93" t="s">
        <v>86</v>
      </c>
      <c r="F93">
        <v>16</v>
      </c>
      <c r="G93" s="1" t="s">
        <v>566</v>
      </c>
      <c r="H93">
        <v>1</v>
      </c>
      <c r="I93" t="s">
        <v>102</v>
      </c>
      <c r="J93" t="str">
        <f t="shared" si="2"/>
        <v>10-6358-5150</v>
      </c>
      <c r="K93" t="str">
        <f t="shared" si="3"/>
        <v>1063585150</v>
      </c>
      <c r="L93" s="3" t="str" cm="1">
        <f t="array" aca="1" ref="L93" ca="1">IFERROR(
  INDEX(MASTER_PARTS[Location],MATCH(TRUE,ISNUMBER(SEARCH(IF(LEFT(K93,2)="10",MID(K93,3,LEN(K93)-2),K93),MASTER_PARTS[Remove Hyphen-Name])),0))&amp;": "&amp;
  INDEX(MASTER_PARTS[Area],MATCH(TRUE,ISNUMBER(SEARCH(IF(LEFT(K93,2)="10",MID(K93,3,LEN(K93)-2),K93),MASTER_PARTS[Remove Hyphen-Name])),0))&amp;",; "&amp;
  TEXT(INDEX(MASTER_PARTS[Quantity in Stock],MATCH(TRUE,ISNUMBER(SEARCH(IF(LEFT(K93,2)="10",MID(K93,3,LEN(K93)-2),K93),MASTER_PARTS[Remove Hyphen-Name])),0)),"0"),
  IFERROR(
    INDEX(MASTER_PARTS[Location],MATCH(TRUE,ISNUMBER(SEARCH(IF(LEFT(K93,2)="10",MID(K93,3,LEN(K93)-2),K93),MASTER_PARTS[Remove Hyphens-PN])),0))&amp;": "&amp;
    INDEX(MASTER_PARTS[Area],MATCH(TRUE,ISNUMBER(SEARCH(IF(LEFT(K93,2)="10",MID(K93,3,LEN(K93)-2),K93),MASTER_PARTS[Remove Hyphens-PN])),0))&amp;",; "&amp;
    TEXT(INDEX(MASTER_PARTS[Quantity in Stock],MATCH(TRUE,ISNUMBER(SEARCH(IF(LEFT(K93,2)="10",MID(K93,3,LEN(K93)-2),K93),MASTER_PARTS[Remove Hyphens-PN])),0)),"0"),
    ""
  )
)</f>
        <v/>
      </c>
    </row>
    <row r="94" spans="1:12" x14ac:dyDescent="0.25">
      <c r="A94" t="s">
        <v>1</v>
      </c>
      <c r="B94" t="s">
        <v>5</v>
      </c>
      <c r="C94" t="s">
        <v>6</v>
      </c>
      <c r="D94" t="s">
        <v>7</v>
      </c>
      <c r="E94" t="s">
        <v>86</v>
      </c>
      <c r="F94">
        <v>17</v>
      </c>
      <c r="G94" s="1" t="s">
        <v>567</v>
      </c>
      <c r="H94">
        <v>1</v>
      </c>
      <c r="I94" t="s">
        <v>103</v>
      </c>
      <c r="J94" t="str">
        <f t="shared" si="2"/>
        <v>10-0155-8846</v>
      </c>
      <c r="K94" t="str">
        <f t="shared" si="3"/>
        <v>1001558846</v>
      </c>
      <c r="L94" s="3" t="str" cm="1">
        <f t="array" aca="1" ref="L94" ca="1">IFERROR(
  INDEX(MASTER_PARTS[Location],MATCH(TRUE,ISNUMBER(SEARCH(IF(LEFT(K94,2)="10",MID(K94,3,LEN(K94)-2),K94),MASTER_PARTS[Remove Hyphen-Name])),0))&amp;": "&amp;
  INDEX(MASTER_PARTS[Area],MATCH(TRUE,ISNUMBER(SEARCH(IF(LEFT(K94,2)="10",MID(K94,3,LEN(K94)-2),K94),MASTER_PARTS[Remove Hyphen-Name])),0))&amp;",; "&amp;
  TEXT(INDEX(MASTER_PARTS[Quantity in Stock],MATCH(TRUE,ISNUMBER(SEARCH(IF(LEFT(K94,2)="10",MID(K94,3,LEN(K94)-2),K94),MASTER_PARTS[Remove Hyphen-Name])),0)),"0"),
  IFERROR(
    INDEX(MASTER_PARTS[Location],MATCH(TRUE,ISNUMBER(SEARCH(IF(LEFT(K94,2)="10",MID(K94,3,LEN(K94)-2),K94),MASTER_PARTS[Remove Hyphens-PN])),0))&amp;": "&amp;
    INDEX(MASTER_PARTS[Area],MATCH(TRUE,ISNUMBER(SEARCH(IF(LEFT(K94,2)="10",MID(K94,3,LEN(K94)-2),K94),MASTER_PARTS[Remove Hyphens-PN])),0))&amp;",; "&amp;
    TEXT(INDEX(MASTER_PARTS[Quantity in Stock],MATCH(TRUE,ISNUMBER(SEARCH(IF(LEFT(K94,2)="10",MID(K94,3,LEN(K94)-2),K94),MASTER_PARTS[Remove Hyphens-PN])),0)),"0"),
    ""
  )
)</f>
        <v/>
      </c>
    </row>
    <row r="95" spans="1:12" x14ac:dyDescent="0.25">
      <c r="A95" t="s">
        <v>1</v>
      </c>
      <c r="B95" t="s">
        <v>5</v>
      </c>
      <c r="C95" t="s">
        <v>6</v>
      </c>
      <c r="D95" t="s">
        <v>7</v>
      </c>
      <c r="E95" t="s">
        <v>86</v>
      </c>
      <c r="F95">
        <v>18</v>
      </c>
      <c r="G95" s="1" t="s">
        <v>525</v>
      </c>
      <c r="H95">
        <v>2</v>
      </c>
      <c r="I95" t="s">
        <v>104</v>
      </c>
      <c r="J95" t="str">
        <f t="shared" si="2"/>
        <v>10-0372-2571</v>
      </c>
      <c r="K95" t="str">
        <f t="shared" si="3"/>
        <v>1003722571</v>
      </c>
      <c r="L95" s="3" t="str" cm="1">
        <f t="array" aca="1" ref="L95" ca="1">IFERROR(
  INDEX(MASTER_PARTS[Location],MATCH(TRUE,ISNUMBER(SEARCH(IF(LEFT(K95,2)="10",MID(K95,3,LEN(K95)-2),K95),MASTER_PARTS[Remove Hyphen-Name])),0))&amp;": "&amp;
  INDEX(MASTER_PARTS[Area],MATCH(TRUE,ISNUMBER(SEARCH(IF(LEFT(K95,2)="10",MID(K95,3,LEN(K95)-2),K95),MASTER_PARTS[Remove Hyphen-Name])),0))&amp;",; "&amp;
  TEXT(INDEX(MASTER_PARTS[Quantity in Stock],MATCH(TRUE,ISNUMBER(SEARCH(IF(LEFT(K95,2)="10",MID(K95,3,LEN(K95)-2),K95),MASTER_PARTS[Remove Hyphen-Name])),0)),"0"),
  IFERROR(
    INDEX(MASTER_PARTS[Location],MATCH(TRUE,ISNUMBER(SEARCH(IF(LEFT(K95,2)="10",MID(K95,3,LEN(K95)-2),K95),MASTER_PARTS[Remove Hyphens-PN])),0))&amp;": "&amp;
    INDEX(MASTER_PARTS[Area],MATCH(TRUE,ISNUMBER(SEARCH(IF(LEFT(K95,2)="10",MID(K95,3,LEN(K95)-2),K95),MASTER_PARTS[Remove Hyphens-PN])),0))&amp;",; "&amp;
    TEXT(INDEX(MASTER_PARTS[Quantity in Stock],MATCH(TRUE,ISNUMBER(SEARCH(IF(LEFT(K95,2)="10",MID(K95,3,LEN(K95)-2),K95),MASTER_PARTS[Remove Hyphens-PN])),0)),"0"),
    ""
  )
)</f>
        <v/>
      </c>
    </row>
    <row r="96" spans="1:12" x14ac:dyDescent="0.25">
      <c r="A96" t="s">
        <v>1</v>
      </c>
      <c r="B96" t="s">
        <v>5</v>
      </c>
      <c r="C96" t="s">
        <v>6</v>
      </c>
      <c r="D96" t="s">
        <v>7</v>
      </c>
      <c r="E96" t="s">
        <v>86</v>
      </c>
      <c r="F96">
        <v>19</v>
      </c>
      <c r="G96" s="1" t="s">
        <v>568</v>
      </c>
      <c r="H96">
        <v>4</v>
      </c>
      <c r="I96" t="s">
        <v>28</v>
      </c>
      <c r="J96" t="str">
        <f t="shared" si="2"/>
        <v>10-0305-6028</v>
      </c>
      <c r="K96" t="str">
        <f t="shared" si="3"/>
        <v>1003056028</v>
      </c>
      <c r="L96" s="3" t="str" cm="1">
        <f t="array" aca="1" ref="L96" ca="1">IFERROR(
  INDEX(MASTER_PARTS[Location],MATCH(TRUE,ISNUMBER(SEARCH(IF(LEFT(K96,2)="10",MID(K96,3,LEN(K96)-2),K96),MASTER_PARTS[Remove Hyphen-Name])),0))&amp;": "&amp;
  INDEX(MASTER_PARTS[Area],MATCH(TRUE,ISNUMBER(SEARCH(IF(LEFT(K96,2)="10",MID(K96,3,LEN(K96)-2),K96),MASTER_PARTS[Remove Hyphen-Name])),0))&amp;",; "&amp;
  TEXT(INDEX(MASTER_PARTS[Quantity in Stock],MATCH(TRUE,ISNUMBER(SEARCH(IF(LEFT(K96,2)="10",MID(K96,3,LEN(K96)-2),K96),MASTER_PARTS[Remove Hyphen-Name])),0)),"0"),
  IFERROR(
    INDEX(MASTER_PARTS[Location],MATCH(TRUE,ISNUMBER(SEARCH(IF(LEFT(K96,2)="10",MID(K96,3,LEN(K96)-2),K96),MASTER_PARTS[Remove Hyphens-PN])),0))&amp;": "&amp;
    INDEX(MASTER_PARTS[Area],MATCH(TRUE,ISNUMBER(SEARCH(IF(LEFT(K96,2)="10",MID(K96,3,LEN(K96)-2),K96),MASTER_PARTS[Remove Hyphens-PN])),0))&amp;",; "&amp;
    TEXT(INDEX(MASTER_PARTS[Quantity in Stock],MATCH(TRUE,ISNUMBER(SEARCH(IF(LEFT(K96,2)="10",MID(K96,3,LEN(K96)-2),K96),MASTER_PARTS[Remove Hyphens-PN])),0)),"0"),
    ""
  )
)</f>
        <v>CASCADE SHOP: ,; 24</v>
      </c>
    </row>
    <row r="97" spans="1:12" x14ac:dyDescent="0.25">
      <c r="A97" t="s">
        <v>1</v>
      </c>
      <c r="B97" t="s">
        <v>5</v>
      </c>
      <c r="C97" t="s">
        <v>6</v>
      </c>
      <c r="D97" t="s">
        <v>7</v>
      </c>
      <c r="E97" t="s">
        <v>86</v>
      </c>
      <c r="F97">
        <v>20</v>
      </c>
      <c r="G97" s="1" t="s">
        <v>494</v>
      </c>
      <c r="H97">
        <v>2</v>
      </c>
      <c r="I97" t="s">
        <v>29</v>
      </c>
      <c r="J97" t="str">
        <f t="shared" si="2"/>
        <v>10-0301-0046</v>
      </c>
      <c r="K97" t="str">
        <f t="shared" si="3"/>
        <v>1003010046</v>
      </c>
      <c r="L97" s="3" t="str" cm="1">
        <f t="array" aca="1" ref="L97" ca="1">IFERROR(
  INDEX(MASTER_PARTS[Location],MATCH(TRUE,ISNUMBER(SEARCH(IF(LEFT(K97,2)="10",MID(K97,3,LEN(K97)-2),K97),MASTER_PARTS[Remove Hyphen-Name])),0))&amp;": "&amp;
  INDEX(MASTER_PARTS[Area],MATCH(TRUE,ISNUMBER(SEARCH(IF(LEFT(K97,2)="10",MID(K97,3,LEN(K97)-2),K97),MASTER_PARTS[Remove Hyphen-Name])),0))&amp;",; "&amp;
  TEXT(INDEX(MASTER_PARTS[Quantity in Stock],MATCH(TRUE,ISNUMBER(SEARCH(IF(LEFT(K97,2)="10",MID(K97,3,LEN(K97)-2),K97),MASTER_PARTS[Remove Hyphen-Name])),0)),"0"),
  IFERROR(
    INDEX(MASTER_PARTS[Location],MATCH(TRUE,ISNUMBER(SEARCH(IF(LEFT(K97,2)="10",MID(K97,3,LEN(K97)-2),K97),MASTER_PARTS[Remove Hyphens-PN])),0))&amp;": "&amp;
    INDEX(MASTER_PARTS[Area],MATCH(TRUE,ISNUMBER(SEARCH(IF(LEFT(K97,2)="10",MID(K97,3,LEN(K97)-2),K97),MASTER_PARTS[Remove Hyphens-PN])),0))&amp;",; "&amp;
    TEXT(INDEX(MASTER_PARTS[Quantity in Stock],MATCH(TRUE,ISNUMBER(SEARCH(IF(LEFT(K97,2)="10",MID(K97,3,LEN(K97)-2),K97),MASTER_PARTS[Remove Hyphens-PN])),0)),"0"),
    ""
  )
)</f>
        <v>CASCADE SHOP: ,; 35</v>
      </c>
    </row>
    <row r="98" spans="1:12" x14ac:dyDescent="0.25">
      <c r="A98" t="s">
        <v>1</v>
      </c>
      <c r="B98" t="s">
        <v>5</v>
      </c>
      <c r="C98" t="s">
        <v>6</v>
      </c>
      <c r="D98" t="s">
        <v>7</v>
      </c>
      <c r="E98" t="s">
        <v>86</v>
      </c>
      <c r="F98">
        <v>21</v>
      </c>
      <c r="G98" s="1" t="s">
        <v>569</v>
      </c>
      <c r="H98">
        <v>1</v>
      </c>
      <c r="I98" t="s">
        <v>105</v>
      </c>
      <c r="J98" t="str">
        <f t="shared" si="2"/>
        <v>10-4700-9505</v>
      </c>
      <c r="K98" t="str">
        <f t="shared" si="3"/>
        <v>1047009505</v>
      </c>
      <c r="L98" s="3" t="str" cm="1">
        <f t="array" aca="1" ref="L98" ca="1">IFERROR(
  INDEX(MASTER_PARTS[Location],MATCH(TRUE,ISNUMBER(SEARCH(IF(LEFT(K98,2)="10",MID(K98,3,LEN(K98)-2),K98),MASTER_PARTS[Remove Hyphen-Name])),0))&amp;": "&amp;
  INDEX(MASTER_PARTS[Area],MATCH(TRUE,ISNUMBER(SEARCH(IF(LEFT(K98,2)="10",MID(K98,3,LEN(K98)-2),K98),MASTER_PARTS[Remove Hyphen-Name])),0))&amp;",; "&amp;
  TEXT(INDEX(MASTER_PARTS[Quantity in Stock],MATCH(TRUE,ISNUMBER(SEARCH(IF(LEFT(K98,2)="10",MID(K98,3,LEN(K98)-2),K98),MASTER_PARTS[Remove Hyphen-Name])),0)),"0"),
  IFERROR(
    INDEX(MASTER_PARTS[Location],MATCH(TRUE,ISNUMBER(SEARCH(IF(LEFT(K98,2)="10",MID(K98,3,LEN(K98)-2),K98),MASTER_PARTS[Remove Hyphens-PN])),0))&amp;": "&amp;
    INDEX(MASTER_PARTS[Area],MATCH(TRUE,ISNUMBER(SEARCH(IF(LEFT(K98,2)="10",MID(K98,3,LEN(K98)-2),K98),MASTER_PARTS[Remove Hyphens-PN])),0))&amp;",; "&amp;
    TEXT(INDEX(MASTER_PARTS[Quantity in Stock],MATCH(TRUE,ISNUMBER(SEARCH(IF(LEFT(K98,2)="10",MID(K98,3,LEN(K98)-2),K98),MASTER_PARTS[Remove Hyphens-PN])),0)),"0"),
    ""
  )
)</f>
        <v/>
      </c>
    </row>
    <row r="99" spans="1:12" x14ac:dyDescent="0.25">
      <c r="A99" t="s">
        <v>1</v>
      </c>
      <c r="B99" t="s">
        <v>5</v>
      </c>
      <c r="C99" t="s">
        <v>6</v>
      </c>
      <c r="D99" t="s">
        <v>7</v>
      </c>
      <c r="E99" t="s">
        <v>106</v>
      </c>
      <c r="F99">
        <v>1</v>
      </c>
      <c r="G99" s="1" t="s">
        <v>570</v>
      </c>
      <c r="H99">
        <v>1</v>
      </c>
      <c r="I99" t="s">
        <v>107</v>
      </c>
      <c r="J99" t="str">
        <f t="shared" si="2"/>
        <v>00-5964-0426</v>
      </c>
      <c r="K99" t="str">
        <f t="shared" si="3"/>
        <v>0059640426</v>
      </c>
      <c r="L99" s="3" t="str" cm="1">
        <f t="array" aca="1" ref="L99" ca="1">IFERROR(
  INDEX(MASTER_PARTS[Location],MATCH(TRUE,ISNUMBER(SEARCH(IF(LEFT(K99,2)="10",MID(K99,3,LEN(K99)-2),K99),MASTER_PARTS[Remove Hyphen-Name])),0))&amp;": "&amp;
  INDEX(MASTER_PARTS[Area],MATCH(TRUE,ISNUMBER(SEARCH(IF(LEFT(K99,2)="10",MID(K99,3,LEN(K99)-2),K99),MASTER_PARTS[Remove Hyphen-Name])),0))&amp;",; "&amp;
  TEXT(INDEX(MASTER_PARTS[Quantity in Stock],MATCH(TRUE,ISNUMBER(SEARCH(IF(LEFT(K99,2)="10",MID(K99,3,LEN(K99)-2),K99),MASTER_PARTS[Remove Hyphen-Name])),0)),"0"),
  IFERROR(
    INDEX(MASTER_PARTS[Location],MATCH(TRUE,ISNUMBER(SEARCH(IF(LEFT(K99,2)="10",MID(K99,3,LEN(K99)-2),K99),MASTER_PARTS[Remove Hyphens-PN])),0))&amp;": "&amp;
    INDEX(MASTER_PARTS[Area],MATCH(TRUE,ISNUMBER(SEARCH(IF(LEFT(K99,2)="10",MID(K99,3,LEN(K99)-2),K99),MASTER_PARTS[Remove Hyphens-PN])),0))&amp;",; "&amp;
    TEXT(INDEX(MASTER_PARTS[Quantity in Stock],MATCH(TRUE,ISNUMBER(SEARCH(IF(LEFT(K99,2)="10",MID(K99,3,LEN(K99)-2),K99),MASTER_PARTS[Remove Hyphens-PN])),0)),"0"),
    ""
  )
)</f>
        <v/>
      </c>
    </row>
    <row r="100" spans="1:12" x14ac:dyDescent="0.25">
      <c r="A100" t="s">
        <v>1</v>
      </c>
      <c r="B100" t="s">
        <v>5</v>
      </c>
      <c r="C100" t="s">
        <v>6</v>
      </c>
      <c r="D100" t="s">
        <v>7</v>
      </c>
      <c r="E100" t="s">
        <v>106</v>
      </c>
      <c r="F100">
        <v>2</v>
      </c>
      <c r="G100" s="1" t="s">
        <v>571</v>
      </c>
      <c r="H100">
        <v>1</v>
      </c>
      <c r="I100" t="s">
        <v>108</v>
      </c>
      <c r="J100" t="str">
        <f t="shared" si="2"/>
        <v>00-0380-1070</v>
      </c>
      <c r="K100" t="str">
        <f t="shared" si="3"/>
        <v>0003801070</v>
      </c>
      <c r="L100" s="3" t="str" cm="1">
        <f t="array" aca="1" ref="L100" ca="1">IFERROR(
  INDEX(MASTER_PARTS[Location],MATCH(TRUE,ISNUMBER(SEARCH(IF(LEFT(K100,2)="10",MID(K100,3,LEN(K100)-2),K100),MASTER_PARTS[Remove Hyphen-Name])),0))&amp;": "&amp;
  INDEX(MASTER_PARTS[Area],MATCH(TRUE,ISNUMBER(SEARCH(IF(LEFT(K100,2)="10",MID(K100,3,LEN(K100)-2),K100),MASTER_PARTS[Remove Hyphen-Name])),0))&amp;",; "&amp;
  TEXT(INDEX(MASTER_PARTS[Quantity in Stock],MATCH(TRUE,ISNUMBER(SEARCH(IF(LEFT(K100,2)="10",MID(K100,3,LEN(K100)-2),K100),MASTER_PARTS[Remove Hyphen-Name])),0)),"0"),
  IFERROR(
    INDEX(MASTER_PARTS[Location],MATCH(TRUE,ISNUMBER(SEARCH(IF(LEFT(K100,2)="10",MID(K100,3,LEN(K100)-2),K100),MASTER_PARTS[Remove Hyphens-PN])),0))&amp;": "&amp;
    INDEX(MASTER_PARTS[Area],MATCH(TRUE,ISNUMBER(SEARCH(IF(LEFT(K100,2)="10",MID(K100,3,LEN(K100)-2),K100),MASTER_PARTS[Remove Hyphens-PN])),0))&amp;",; "&amp;
    TEXT(INDEX(MASTER_PARTS[Quantity in Stock],MATCH(TRUE,ISNUMBER(SEARCH(IF(LEFT(K100,2)="10",MID(K100,3,LEN(K100)-2),K100),MASTER_PARTS[Remove Hyphens-PN])),0)),"0"),
    ""
  )
)</f>
        <v/>
      </c>
    </row>
    <row r="101" spans="1:12" x14ac:dyDescent="0.25">
      <c r="A101" t="s">
        <v>1</v>
      </c>
      <c r="B101" t="s">
        <v>5</v>
      </c>
      <c r="C101" t="s">
        <v>6</v>
      </c>
      <c r="D101" t="s">
        <v>7</v>
      </c>
      <c r="E101" t="s">
        <v>106</v>
      </c>
      <c r="F101">
        <v>3</v>
      </c>
      <c r="G101" s="1" t="s">
        <v>572</v>
      </c>
      <c r="H101">
        <v>1</v>
      </c>
      <c r="I101" t="s">
        <v>109</v>
      </c>
      <c r="J101" t="str">
        <f t="shared" si="2"/>
        <v>00-5964-0235</v>
      </c>
      <c r="K101" t="str">
        <f t="shared" si="3"/>
        <v>0059640235</v>
      </c>
      <c r="L101" s="3" t="str" cm="1">
        <f t="array" aca="1" ref="L101" ca="1">IFERROR(
  INDEX(MASTER_PARTS[Location],MATCH(TRUE,ISNUMBER(SEARCH(IF(LEFT(K101,2)="10",MID(K101,3,LEN(K101)-2),K101),MASTER_PARTS[Remove Hyphen-Name])),0))&amp;": "&amp;
  INDEX(MASTER_PARTS[Area],MATCH(TRUE,ISNUMBER(SEARCH(IF(LEFT(K101,2)="10",MID(K101,3,LEN(K101)-2),K101),MASTER_PARTS[Remove Hyphen-Name])),0))&amp;",; "&amp;
  TEXT(INDEX(MASTER_PARTS[Quantity in Stock],MATCH(TRUE,ISNUMBER(SEARCH(IF(LEFT(K101,2)="10",MID(K101,3,LEN(K101)-2),K101),MASTER_PARTS[Remove Hyphen-Name])),0)),"0"),
  IFERROR(
    INDEX(MASTER_PARTS[Location],MATCH(TRUE,ISNUMBER(SEARCH(IF(LEFT(K101,2)="10",MID(K101,3,LEN(K101)-2),K101),MASTER_PARTS[Remove Hyphens-PN])),0))&amp;": "&amp;
    INDEX(MASTER_PARTS[Area],MATCH(TRUE,ISNUMBER(SEARCH(IF(LEFT(K101,2)="10",MID(K101,3,LEN(K101)-2),K101),MASTER_PARTS[Remove Hyphens-PN])),0))&amp;",; "&amp;
    TEXT(INDEX(MASTER_PARTS[Quantity in Stock],MATCH(TRUE,ISNUMBER(SEARCH(IF(LEFT(K101,2)="10",MID(K101,3,LEN(K101)-2),K101),MASTER_PARTS[Remove Hyphens-PN])),0)),"0"),
    ""
  )
)</f>
        <v/>
      </c>
    </row>
    <row r="102" spans="1:12" x14ac:dyDescent="0.25">
      <c r="A102" t="s">
        <v>1</v>
      </c>
      <c r="B102" t="s">
        <v>5</v>
      </c>
      <c r="C102" t="s">
        <v>6</v>
      </c>
      <c r="D102" t="s">
        <v>7</v>
      </c>
      <c r="E102" t="s">
        <v>106</v>
      </c>
      <c r="F102">
        <v>4</v>
      </c>
      <c r="G102" s="1" t="s">
        <v>573</v>
      </c>
      <c r="H102">
        <v>1</v>
      </c>
      <c r="I102" t="s">
        <v>110</v>
      </c>
      <c r="J102" t="str">
        <f t="shared" si="2"/>
        <v>00-5964-0266</v>
      </c>
      <c r="K102" t="str">
        <f t="shared" si="3"/>
        <v>0059640266</v>
      </c>
      <c r="L102" s="3" t="str" cm="1">
        <f t="array" aca="1" ref="L102" ca="1">IFERROR(
  INDEX(MASTER_PARTS[Location],MATCH(TRUE,ISNUMBER(SEARCH(IF(LEFT(K102,2)="10",MID(K102,3,LEN(K102)-2),K102),MASTER_PARTS[Remove Hyphen-Name])),0))&amp;": "&amp;
  INDEX(MASTER_PARTS[Area],MATCH(TRUE,ISNUMBER(SEARCH(IF(LEFT(K102,2)="10",MID(K102,3,LEN(K102)-2),K102),MASTER_PARTS[Remove Hyphen-Name])),0))&amp;",; "&amp;
  TEXT(INDEX(MASTER_PARTS[Quantity in Stock],MATCH(TRUE,ISNUMBER(SEARCH(IF(LEFT(K102,2)="10",MID(K102,3,LEN(K102)-2),K102),MASTER_PARTS[Remove Hyphen-Name])),0)),"0"),
  IFERROR(
    INDEX(MASTER_PARTS[Location],MATCH(TRUE,ISNUMBER(SEARCH(IF(LEFT(K102,2)="10",MID(K102,3,LEN(K102)-2),K102),MASTER_PARTS[Remove Hyphens-PN])),0))&amp;": "&amp;
    INDEX(MASTER_PARTS[Area],MATCH(TRUE,ISNUMBER(SEARCH(IF(LEFT(K102,2)="10",MID(K102,3,LEN(K102)-2),K102),MASTER_PARTS[Remove Hyphens-PN])),0))&amp;",; "&amp;
    TEXT(INDEX(MASTER_PARTS[Quantity in Stock],MATCH(TRUE,ISNUMBER(SEARCH(IF(LEFT(K102,2)="10",MID(K102,3,LEN(K102)-2),K102),MASTER_PARTS[Remove Hyphens-PN])),0)),"0"),
    ""
  )
)</f>
        <v/>
      </c>
    </row>
    <row r="103" spans="1:12" x14ac:dyDescent="0.25">
      <c r="A103" t="s">
        <v>1</v>
      </c>
      <c r="B103" t="s">
        <v>5</v>
      </c>
      <c r="C103" t="s">
        <v>6</v>
      </c>
      <c r="D103" t="s">
        <v>7</v>
      </c>
      <c r="E103" t="s">
        <v>106</v>
      </c>
      <c r="F103">
        <v>5</v>
      </c>
      <c r="G103" s="1" t="s">
        <v>574</v>
      </c>
      <c r="H103">
        <v>1</v>
      </c>
      <c r="I103" t="s">
        <v>111</v>
      </c>
      <c r="J103" t="str">
        <f t="shared" si="2"/>
        <v>00-5964-0269</v>
      </c>
      <c r="K103" t="str">
        <f t="shared" si="3"/>
        <v>0059640269</v>
      </c>
      <c r="L103" s="3" t="str" cm="1">
        <f t="array" aca="1" ref="L103" ca="1">IFERROR(
  INDEX(MASTER_PARTS[Location],MATCH(TRUE,ISNUMBER(SEARCH(IF(LEFT(K103,2)="10",MID(K103,3,LEN(K103)-2),K103),MASTER_PARTS[Remove Hyphen-Name])),0))&amp;": "&amp;
  INDEX(MASTER_PARTS[Area],MATCH(TRUE,ISNUMBER(SEARCH(IF(LEFT(K103,2)="10",MID(K103,3,LEN(K103)-2),K103),MASTER_PARTS[Remove Hyphen-Name])),0))&amp;",; "&amp;
  TEXT(INDEX(MASTER_PARTS[Quantity in Stock],MATCH(TRUE,ISNUMBER(SEARCH(IF(LEFT(K103,2)="10",MID(K103,3,LEN(K103)-2),K103),MASTER_PARTS[Remove Hyphen-Name])),0)),"0"),
  IFERROR(
    INDEX(MASTER_PARTS[Location],MATCH(TRUE,ISNUMBER(SEARCH(IF(LEFT(K103,2)="10",MID(K103,3,LEN(K103)-2),K103),MASTER_PARTS[Remove Hyphens-PN])),0))&amp;": "&amp;
    INDEX(MASTER_PARTS[Area],MATCH(TRUE,ISNUMBER(SEARCH(IF(LEFT(K103,2)="10",MID(K103,3,LEN(K103)-2),K103),MASTER_PARTS[Remove Hyphens-PN])),0))&amp;",; "&amp;
    TEXT(INDEX(MASTER_PARTS[Quantity in Stock],MATCH(TRUE,ISNUMBER(SEARCH(IF(LEFT(K103,2)="10",MID(K103,3,LEN(K103)-2),K103),MASTER_PARTS[Remove Hyphens-PN])),0)),"0"),
    ""
  )
)</f>
        <v/>
      </c>
    </row>
    <row r="104" spans="1:12" x14ac:dyDescent="0.25">
      <c r="A104" t="s">
        <v>1</v>
      </c>
      <c r="B104" t="s">
        <v>5</v>
      </c>
      <c r="C104" t="s">
        <v>6</v>
      </c>
      <c r="D104" t="s">
        <v>7</v>
      </c>
      <c r="E104" t="s">
        <v>106</v>
      </c>
      <c r="F104">
        <v>6</v>
      </c>
      <c r="G104" s="1" t="s">
        <v>575</v>
      </c>
      <c r="H104">
        <v>1</v>
      </c>
      <c r="I104" t="s">
        <v>112</v>
      </c>
      <c r="J104" t="str">
        <f t="shared" si="2"/>
        <v>00-5964-0061</v>
      </c>
      <c r="K104" t="str">
        <f t="shared" si="3"/>
        <v>0059640061</v>
      </c>
      <c r="L104" s="3" t="str" cm="1">
        <f t="array" aca="1" ref="L104" ca="1">IFERROR(
  INDEX(MASTER_PARTS[Location],MATCH(TRUE,ISNUMBER(SEARCH(IF(LEFT(K104,2)="10",MID(K104,3,LEN(K104)-2),K104),MASTER_PARTS[Remove Hyphen-Name])),0))&amp;": "&amp;
  INDEX(MASTER_PARTS[Area],MATCH(TRUE,ISNUMBER(SEARCH(IF(LEFT(K104,2)="10",MID(K104,3,LEN(K104)-2),K104),MASTER_PARTS[Remove Hyphen-Name])),0))&amp;",; "&amp;
  TEXT(INDEX(MASTER_PARTS[Quantity in Stock],MATCH(TRUE,ISNUMBER(SEARCH(IF(LEFT(K104,2)="10",MID(K104,3,LEN(K104)-2),K104),MASTER_PARTS[Remove Hyphen-Name])),0)),"0"),
  IFERROR(
    INDEX(MASTER_PARTS[Location],MATCH(TRUE,ISNUMBER(SEARCH(IF(LEFT(K104,2)="10",MID(K104,3,LEN(K104)-2),K104),MASTER_PARTS[Remove Hyphens-PN])),0))&amp;": "&amp;
    INDEX(MASTER_PARTS[Area],MATCH(TRUE,ISNUMBER(SEARCH(IF(LEFT(K104,2)="10",MID(K104,3,LEN(K104)-2),K104),MASTER_PARTS[Remove Hyphens-PN])),0))&amp;",; "&amp;
    TEXT(INDEX(MASTER_PARTS[Quantity in Stock],MATCH(TRUE,ISNUMBER(SEARCH(IF(LEFT(K104,2)="10",MID(K104,3,LEN(K104)-2),K104),MASTER_PARTS[Remove Hyphens-PN])),0)),"0"),
    ""
  )
)</f>
        <v/>
      </c>
    </row>
    <row r="105" spans="1:12" x14ac:dyDescent="0.25">
      <c r="A105" t="s">
        <v>1</v>
      </c>
      <c r="B105" t="s">
        <v>5</v>
      </c>
      <c r="C105" t="s">
        <v>6</v>
      </c>
      <c r="D105" t="s">
        <v>7</v>
      </c>
      <c r="E105" t="s">
        <v>106</v>
      </c>
      <c r="F105">
        <v>7</v>
      </c>
      <c r="G105" s="1" t="s">
        <v>576</v>
      </c>
      <c r="H105">
        <v>6</v>
      </c>
      <c r="I105" t="s">
        <v>113</v>
      </c>
      <c r="J105" t="str">
        <f t="shared" si="2"/>
        <v>00-0277-5026</v>
      </c>
      <c r="K105" t="str">
        <f t="shared" si="3"/>
        <v>0002775026</v>
      </c>
      <c r="L105" s="3" t="str" cm="1">
        <f t="array" aca="1" ref="L105" ca="1">IFERROR(
  INDEX(MASTER_PARTS[Location],MATCH(TRUE,ISNUMBER(SEARCH(IF(LEFT(K105,2)="10",MID(K105,3,LEN(K105)-2),K105),MASTER_PARTS[Remove Hyphen-Name])),0))&amp;": "&amp;
  INDEX(MASTER_PARTS[Area],MATCH(TRUE,ISNUMBER(SEARCH(IF(LEFT(K105,2)="10",MID(K105,3,LEN(K105)-2),K105),MASTER_PARTS[Remove Hyphen-Name])),0))&amp;",; "&amp;
  TEXT(INDEX(MASTER_PARTS[Quantity in Stock],MATCH(TRUE,ISNUMBER(SEARCH(IF(LEFT(K105,2)="10",MID(K105,3,LEN(K105)-2),K105),MASTER_PARTS[Remove Hyphen-Name])),0)),"0"),
  IFERROR(
    INDEX(MASTER_PARTS[Location],MATCH(TRUE,ISNUMBER(SEARCH(IF(LEFT(K105,2)="10",MID(K105,3,LEN(K105)-2),K105),MASTER_PARTS[Remove Hyphens-PN])),0))&amp;": "&amp;
    INDEX(MASTER_PARTS[Area],MATCH(TRUE,ISNUMBER(SEARCH(IF(LEFT(K105,2)="10",MID(K105,3,LEN(K105)-2),K105),MASTER_PARTS[Remove Hyphens-PN])),0))&amp;",; "&amp;
    TEXT(INDEX(MASTER_PARTS[Quantity in Stock],MATCH(TRUE,ISNUMBER(SEARCH(IF(LEFT(K105,2)="10",MID(K105,3,LEN(K105)-2),K105),MASTER_PARTS[Remove Hyphens-PN])),0)),"0"),
    ""
  )
)</f>
        <v/>
      </c>
    </row>
    <row r="106" spans="1:12" x14ac:dyDescent="0.25">
      <c r="A106" t="s">
        <v>1</v>
      </c>
      <c r="B106" t="s">
        <v>5</v>
      </c>
      <c r="C106" t="s">
        <v>6</v>
      </c>
      <c r="D106" t="s">
        <v>7</v>
      </c>
      <c r="E106" t="s">
        <v>106</v>
      </c>
      <c r="F106">
        <v>8</v>
      </c>
      <c r="G106" s="1" t="s">
        <v>577</v>
      </c>
      <c r="H106">
        <v>2</v>
      </c>
      <c r="I106" t="s">
        <v>114</v>
      </c>
      <c r="J106" t="str">
        <f t="shared" si="2"/>
        <v>00-5964-0212</v>
      </c>
      <c r="K106" t="str">
        <f t="shared" si="3"/>
        <v>0059640212</v>
      </c>
      <c r="L106" s="3" t="str" cm="1">
        <f t="array" aca="1" ref="L106" ca="1">IFERROR(
  INDEX(MASTER_PARTS[Location],MATCH(TRUE,ISNUMBER(SEARCH(IF(LEFT(K106,2)="10",MID(K106,3,LEN(K106)-2),K106),MASTER_PARTS[Remove Hyphen-Name])),0))&amp;": "&amp;
  INDEX(MASTER_PARTS[Area],MATCH(TRUE,ISNUMBER(SEARCH(IF(LEFT(K106,2)="10",MID(K106,3,LEN(K106)-2),K106),MASTER_PARTS[Remove Hyphen-Name])),0))&amp;",; "&amp;
  TEXT(INDEX(MASTER_PARTS[Quantity in Stock],MATCH(TRUE,ISNUMBER(SEARCH(IF(LEFT(K106,2)="10",MID(K106,3,LEN(K106)-2),K106),MASTER_PARTS[Remove Hyphen-Name])),0)),"0"),
  IFERROR(
    INDEX(MASTER_PARTS[Location],MATCH(TRUE,ISNUMBER(SEARCH(IF(LEFT(K106,2)="10",MID(K106,3,LEN(K106)-2),K106),MASTER_PARTS[Remove Hyphens-PN])),0))&amp;": "&amp;
    INDEX(MASTER_PARTS[Area],MATCH(TRUE,ISNUMBER(SEARCH(IF(LEFT(K106,2)="10",MID(K106,3,LEN(K106)-2),K106),MASTER_PARTS[Remove Hyphens-PN])),0))&amp;",; "&amp;
    TEXT(INDEX(MASTER_PARTS[Quantity in Stock],MATCH(TRUE,ISNUMBER(SEARCH(IF(LEFT(K106,2)="10",MID(K106,3,LEN(K106)-2),K106),MASTER_PARTS[Remove Hyphens-PN])),0)),"0"),
    ""
  )
)</f>
        <v/>
      </c>
    </row>
    <row r="107" spans="1:12" x14ac:dyDescent="0.25">
      <c r="A107" t="s">
        <v>1</v>
      </c>
      <c r="B107" t="s">
        <v>5</v>
      </c>
      <c r="C107" t="s">
        <v>6</v>
      </c>
      <c r="D107" t="s">
        <v>7</v>
      </c>
      <c r="E107" t="s">
        <v>106</v>
      </c>
      <c r="F107">
        <v>9</v>
      </c>
      <c r="G107" s="1" t="s">
        <v>578</v>
      </c>
      <c r="H107">
        <v>1</v>
      </c>
      <c r="I107" t="s">
        <v>115</v>
      </c>
      <c r="J107" t="str">
        <f t="shared" si="2"/>
        <v>00-5964-0427</v>
      </c>
      <c r="K107" t="str">
        <f t="shared" si="3"/>
        <v>0059640427</v>
      </c>
      <c r="L107" s="3" t="str" cm="1">
        <f t="array" aca="1" ref="L107" ca="1">IFERROR(
  INDEX(MASTER_PARTS[Location],MATCH(TRUE,ISNUMBER(SEARCH(IF(LEFT(K107,2)="10",MID(K107,3,LEN(K107)-2),K107),MASTER_PARTS[Remove Hyphen-Name])),0))&amp;": "&amp;
  INDEX(MASTER_PARTS[Area],MATCH(TRUE,ISNUMBER(SEARCH(IF(LEFT(K107,2)="10",MID(K107,3,LEN(K107)-2),K107),MASTER_PARTS[Remove Hyphen-Name])),0))&amp;",; "&amp;
  TEXT(INDEX(MASTER_PARTS[Quantity in Stock],MATCH(TRUE,ISNUMBER(SEARCH(IF(LEFT(K107,2)="10",MID(K107,3,LEN(K107)-2),K107),MASTER_PARTS[Remove Hyphen-Name])),0)),"0"),
  IFERROR(
    INDEX(MASTER_PARTS[Location],MATCH(TRUE,ISNUMBER(SEARCH(IF(LEFT(K107,2)="10",MID(K107,3,LEN(K107)-2),K107),MASTER_PARTS[Remove Hyphens-PN])),0))&amp;": "&amp;
    INDEX(MASTER_PARTS[Area],MATCH(TRUE,ISNUMBER(SEARCH(IF(LEFT(K107,2)="10",MID(K107,3,LEN(K107)-2),K107),MASTER_PARTS[Remove Hyphens-PN])),0))&amp;",; "&amp;
    TEXT(INDEX(MASTER_PARTS[Quantity in Stock],MATCH(TRUE,ISNUMBER(SEARCH(IF(LEFT(K107,2)="10",MID(K107,3,LEN(K107)-2),K107),MASTER_PARTS[Remove Hyphens-PN])),0)),"0"),
    ""
  )
)</f>
        <v/>
      </c>
    </row>
    <row r="108" spans="1:12" x14ac:dyDescent="0.25">
      <c r="A108" t="s">
        <v>1</v>
      </c>
      <c r="B108" t="s">
        <v>5</v>
      </c>
      <c r="C108" t="s">
        <v>6</v>
      </c>
      <c r="D108" t="s">
        <v>7</v>
      </c>
      <c r="E108" t="s">
        <v>106</v>
      </c>
      <c r="F108">
        <v>10</v>
      </c>
      <c r="G108" s="1" t="s">
        <v>579</v>
      </c>
      <c r="H108">
        <v>1</v>
      </c>
      <c r="I108" t="s">
        <v>116</v>
      </c>
      <c r="J108" t="str">
        <f t="shared" si="2"/>
        <v>00-5964-0428</v>
      </c>
      <c r="K108" t="str">
        <f t="shared" si="3"/>
        <v>0059640428</v>
      </c>
      <c r="L108" s="3" t="str" cm="1">
        <f t="array" aca="1" ref="L108" ca="1">IFERROR(
  INDEX(MASTER_PARTS[Location],MATCH(TRUE,ISNUMBER(SEARCH(IF(LEFT(K108,2)="10",MID(K108,3,LEN(K108)-2),K108),MASTER_PARTS[Remove Hyphen-Name])),0))&amp;": "&amp;
  INDEX(MASTER_PARTS[Area],MATCH(TRUE,ISNUMBER(SEARCH(IF(LEFT(K108,2)="10",MID(K108,3,LEN(K108)-2),K108),MASTER_PARTS[Remove Hyphen-Name])),0))&amp;",; "&amp;
  TEXT(INDEX(MASTER_PARTS[Quantity in Stock],MATCH(TRUE,ISNUMBER(SEARCH(IF(LEFT(K108,2)="10",MID(K108,3,LEN(K108)-2),K108),MASTER_PARTS[Remove Hyphen-Name])),0)),"0"),
  IFERROR(
    INDEX(MASTER_PARTS[Location],MATCH(TRUE,ISNUMBER(SEARCH(IF(LEFT(K108,2)="10",MID(K108,3,LEN(K108)-2),K108),MASTER_PARTS[Remove Hyphens-PN])),0))&amp;": "&amp;
    INDEX(MASTER_PARTS[Area],MATCH(TRUE,ISNUMBER(SEARCH(IF(LEFT(K108,2)="10",MID(K108,3,LEN(K108)-2),K108),MASTER_PARTS[Remove Hyphens-PN])),0))&amp;",; "&amp;
    TEXT(INDEX(MASTER_PARTS[Quantity in Stock],MATCH(TRUE,ISNUMBER(SEARCH(IF(LEFT(K108,2)="10",MID(K108,3,LEN(K108)-2),K108),MASTER_PARTS[Remove Hyphens-PN])),0)),"0"),
    ""
  )
)</f>
        <v/>
      </c>
    </row>
    <row r="109" spans="1:12" x14ac:dyDescent="0.25">
      <c r="A109" t="s">
        <v>1</v>
      </c>
      <c r="B109" t="s">
        <v>5</v>
      </c>
      <c r="C109" t="s">
        <v>6</v>
      </c>
      <c r="D109" t="s">
        <v>7</v>
      </c>
      <c r="E109" t="s">
        <v>106</v>
      </c>
      <c r="F109">
        <v>11</v>
      </c>
      <c r="G109" s="1" t="s">
        <v>580</v>
      </c>
      <c r="H109">
        <v>1</v>
      </c>
      <c r="I109" t="s">
        <v>117</v>
      </c>
      <c r="J109" t="str">
        <f t="shared" si="2"/>
        <v>00-5964-0429</v>
      </c>
      <c r="K109" t="str">
        <f t="shared" si="3"/>
        <v>0059640429</v>
      </c>
      <c r="L109" s="3" t="str" cm="1">
        <f t="array" aca="1" ref="L109" ca="1">IFERROR(
  INDEX(MASTER_PARTS[Location],MATCH(TRUE,ISNUMBER(SEARCH(IF(LEFT(K109,2)="10",MID(K109,3,LEN(K109)-2),K109),MASTER_PARTS[Remove Hyphen-Name])),0))&amp;": "&amp;
  INDEX(MASTER_PARTS[Area],MATCH(TRUE,ISNUMBER(SEARCH(IF(LEFT(K109,2)="10",MID(K109,3,LEN(K109)-2),K109),MASTER_PARTS[Remove Hyphen-Name])),0))&amp;",; "&amp;
  TEXT(INDEX(MASTER_PARTS[Quantity in Stock],MATCH(TRUE,ISNUMBER(SEARCH(IF(LEFT(K109,2)="10",MID(K109,3,LEN(K109)-2),K109),MASTER_PARTS[Remove Hyphen-Name])),0)),"0"),
  IFERROR(
    INDEX(MASTER_PARTS[Location],MATCH(TRUE,ISNUMBER(SEARCH(IF(LEFT(K109,2)="10",MID(K109,3,LEN(K109)-2),K109),MASTER_PARTS[Remove Hyphens-PN])),0))&amp;": "&amp;
    INDEX(MASTER_PARTS[Area],MATCH(TRUE,ISNUMBER(SEARCH(IF(LEFT(K109,2)="10",MID(K109,3,LEN(K109)-2),K109),MASTER_PARTS[Remove Hyphens-PN])),0))&amp;",; "&amp;
    TEXT(INDEX(MASTER_PARTS[Quantity in Stock],MATCH(TRUE,ISNUMBER(SEARCH(IF(LEFT(K109,2)="10",MID(K109,3,LEN(K109)-2),K109),MASTER_PARTS[Remove Hyphens-PN])),0)),"0"),
    ""
  )
)</f>
        <v/>
      </c>
    </row>
    <row r="110" spans="1:12" x14ac:dyDescent="0.25">
      <c r="A110" t="s">
        <v>1</v>
      </c>
      <c r="B110" t="s">
        <v>5</v>
      </c>
      <c r="C110" t="s">
        <v>6</v>
      </c>
      <c r="D110" t="s">
        <v>7</v>
      </c>
      <c r="E110" t="s">
        <v>106</v>
      </c>
      <c r="F110">
        <v>12</v>
      </c>
      <c r="G110" s="1" t="s">
        <v>581</v>
      </c>
      <c r="H110">
        <v>2</v>
      </c>
      <c r="I110" t="s">
        <v>118</v>
      </c>
      <c r="J110" t="str">
        <f t="shared" si="2"/>
        <v>00-0300-4026</v>
      </c>
      <c r="K110" t="str">
        <f t="shared" si="3"/>
        <v>0003004026</v>
      </c>
      <c r="L110" s="3" t="str" cm="1">
        <f t="array" aca="1" ref="L110" ca="1">IFERROR(
  INDEX(MASTER_PARTS[Location],MATCH(TRUE,ISNUMBER(SEARCH(IF(LEFT(K110,2)="10",MID(K110,3,LEN(K110)-2),K110),MASTER_PARTS[Remove Hyphen-Name])),0))&amp;": "&amp;
  INDEX(MASTER_PARTS[Area],MATCH(TRUE,ISNUMBER(SEARCH(IF(LEFT(K110,2)="10",MID(K110,3,LEN(K110)-2),K110),MASTER_PARTS[Remove Hyphen-Name])),0))&amp;",; "&amp;
  TEXT(INDEX(MASTER_PARTS[Quantity in Stock],MATCH(TRUE,ISNUMBER(SEARCH(IF(LEFT(K110,2)="10",MID(K110,3,LEN(K110)-2),K110),MASTER_PARTS[Remove Hyphen-Name])),0)),"0"),
  IFERROR(
    INDEX(MASTER_PARTS[Location],MATCH(TRUE,ISNUMBER(SEARCH(IF(LEFT(K110,2)="10",MID(K110,3,LEN(K110)-2),K110),MASTER_PARTS[Remove Hyphens-PN])),0))&amp;": "&amp;
    INDEX(MASTER_PARTS[Area],MATCH(TRUE,ISNUMBER(SEARCH(IF(LEFT(K110,2)="10",MID(K110,3,LEN(K110)-2),K110),MASTER_PARTS[Remove Hyphens-PN])),0))&amp;",; "&amp;
    TEXT(INDEX(MASTER_PARTS[Quantity in Stock],MATCH(TRUE,ISNUMBER(SEARCH(IF(LEFT(K110,2)="10",MID(K110,3,LEN(K110)-2),K110),MASTER_PARTS[Remove Hyphens-PN])),0)),"0"),
    ""
  )
)</f>
        <v/>
      </c>
    </row>
    <row r="111" spans="1:12" x14ac:dyDescent="0.25">
      <c r="A111" t="s">
        <v>1</v>
      </c>
      <c r="B111" t="s">
        <v>5</v>
      </c>
      <c r="C111" t="s">
        <v>6</v>
      </c>
      <c r="D111" t="s">
        <v>7</v>
      </c>
      <c r="E111" t="s">
        <v>119</v>
      </c>
      <c r="G111" s="1" t="s">
        <v>582</v>
      </c>
      <c r="H111">
        <v>1</v>
      </c>
      <c r="I111" t="s">
        <v>120</v>
      </c>
      <c r="J111" t="str">
        <f t="shared" si="2"/>
        <v>10-9428-0062</v>
      </c>
      <c r="K111" t="str">
        <f t="shared" si="3"/>
        <v>1094280062</v>
      </c>
      <c r="L111" s="3" t="str" cm="1">
        <f t="array" aca="1" ref="L111" ca="1">IFERROR(
  INDEX(MASTER_PARTS[Location],MATCH(TRUE,ISNUMBER(SEARCH(IF(LEFT(K111,2)="10",MID(K111,3,LEN(K111)-2),K111),MASTER_PARTS[Remove Hyphen-Name])),0))&amp;": "&amp;
  INDEX(MASTER_PARTS[Area],MATCH(TRUE,ISNUMBER(SEARCH(IF(LEFT(K111,2)="10",MID(K111,3,LEN(K111)-2),K111),MASTER_PARTS[Remove Hyphen-Name])),0))&amp;",; "&amp;
  TEXT(INDEX(MASTER_PARTS[Quantity in Stock],MATCH(TRUE,ISNUMBER(SEARCH(IF(LEFT(K111,2)="10",MID(K111,3,LEN(K111)-2),K111),MASTER_PARTS[Remove Hyphen-Name])),0)),"0"),
  IFERROR(
    INDEX(MASTER_PARTS[Location],MATCH(TRUE,ISNUMBER(SEARCH(IF(LEFT(K111,2)="10",MID(K111,3,LEN(K111)-2),K111),MASTER_PARTS[Remove Hyphens-PN])),0))&amp;": "&amp;
    INDEX(MASTER_PARTS[Area],MATCH(TRUE,ISNUMBER(SEARCH(IF(LEFT(K111,2)="10",MID(K111,3,LEN(K111)-2),K111),MASTER_PARTS[Remove Hyphens-PN])),0))&amp;",; "&amp;
    TEXT(INDEX(MASTER_PARTS[Quantity in Stock],MATCH(TRUE,ISNUMBER(SEARCH(IF(LEFT(K111,2)="10",MID(K111,3,LEN(K111)-2),K111),MASTER_PARTS[Remove Hyphens-PN])),0)),"0"),
    ""
  )
)</f>
        <v/>
      </c>
    </row>
    <row r="112" spans="1:12" x14ac:dyDescent="0.25">
      <c r="A112" t="s">
        <v>1</v>
      </c>
      <c r="B112" t="s">
        <v>5</v>
      </c>
      <c r="C112" t="s">
        <v>6</v>
      </c>
      <c r="D112" t="s">
        <v>7</v>
      </c>
      <c r="E112" t="s">
        <v>119</v>
      </c>
      <c r="F112">
        <v>1</v>
      </c>
      <c r="G112" s="1" t="s">
        <v>583</v>
      </c>
      <c r="H112">
        <v>1</v>
      </c>
      <c r="I112" t="s">
        <v>121</v>
      </c>
      <c r="J112" t="str">
        <f t="shared" si="2"/>
        <v>10-5075-9185</v>
      </c>
      <c r="K112" t="str">
        <f t="shared" si="3"/>
        <v>1050759185</v>
      </c>
      <c r="L112" s="3" t="str" cm="1">
        <f t="array" aca="1" ref="L112" ca="1">IFERROR(
  INDEX(MASTER_PARTS[Location],MATCH(TRUE,ISNUMBER(SEARCH(IF(LEFT(K112,2)="10",MID(K112,3,LEN(K112)-2),K112),MASTER_PARTS[Remove Hyphen-Name])),0))&amp;": "&amp;
  INDEX(MASTER_PARTS[Area],MATCH(TRUE,ISNUMBER(SEARCH(IF(LEFT(K112,2)="10",MID(K112,3,LEN(K112)-2),K112),MASTER_PARTS[Remove Hyphen-Name])),0))&amp;",; "&amp;
  TEXT(INDEX(MASTER_PARTS[Quantity in Stock],MATCH(TRUE,ISNUMBER(SEARCH(IF(LEFT(K112,2)="10",MID(K112,3,LEN(K112)-2),K112),MASTER_PARTS[Remove Hyphen-Name])),0)),"0"),
  IFERROR(
    INDEX(MASTER_PARTS[Location],MATCH(TRUE,ISNUMBER(SEARCH(IF(LEFT(K112,2)="10",MID(K112,3,LEN(K112)-2),K112),MASTER_PARTS[Remove Hyphens-PN])),0))&amp;": "&amp;
    INDEX(MASTER_PARTS[Area],MATCH(TRUE,ISNUMBER(SEARCH(IF(LEFT(K112,2)="10",MID(K112,3,LEN(K112)-2),K112),MASTER_PARTS[Remove Hyphens-PN])),0))&amp;",; "&amp;
    TEXT(INDEX(MASTER_PARTS[Quantity in Stock],MATCH(TRUE,ISNUMBER(SEARCH(IF(LEFT(K112,2)="10",MID(K112,3,LEN(K112)-2),K112),MASTER_PARTS[Remove Hyphens-PN])),0)),"0"),
    ""
  )
)</f>
        <v/>
      </c>
    </row>
    <row r="113" spans="1:12" x14ac:dyDescent="0.25">
      <c r="A113" t="s">
        <v>1</v>
      </c>
      <c r="B113" t="s">
        <v>5</v>
      </c>
      <c r="C113" t="s">
        <v>6</v>
      </c>
      <c r="D113" t="s">
        <v>7</v>
      </c>
      <c r="E113" t="s">
        <v>119</v>
      </c>
      <c r="F113">
        <v>2</v>
      </c>
      <c r="G113" s="1" t="s">
        <v>584</v>
      </c>
      <c r="H113">
        <v>1</v>
      </c>
      <c r="I113" t="s">
        <v>122</v>
      </c>
      <c r="J113" t="str">
        <f t="shared" si="2"/>
        <v>10-0158-6233</v>
      </c>
      <c r="K113" t="str">
        <f t="shared" si="3"/>
        <v>1001586233</v>
      </c>
      <c r="L113" s="3" t="str" cm="1">
        <f t="array" aca="1" ref="L113" ca="1">IFERROR(
  INDEX(MASTER_PARTS[Location],MATCH(TRUE,ISNUMBER(SEARCH(IF(LEFT(K113,2)="10",MID(K113,3,LEN(K113)-2),K113),MASTER_PARTS[Remove Hyphen-Name])),0))&amp;": "&amp;
  INDEX(MASTER_PARTS[Area],MATCH(TRUE,ISNUMBER(SEARCH(IF(LEFT(K113,2)="10",MID(K113,3,LEN(K113)-2),K113),MASTER_PARTS[Remove Hyphen-Name])),0))&amp;",; "&amp;
  TEXT(INDEX(MASTER_PARTS[Quantity in Stock],MATCH(TRUE,ISNUMBER(SEARCH(IF(LEFT(K113,2)="10",MID(K113,3,LEN(K113)-2),K113),MASTER_PARTS[Remove Hyphen-Name])),0)),"0"),
  IFERROR(
    INDEX(MASTER_PARTS[Location],MATCH(TRUE,ISNUMBER(SEARCH(IF(LEFT(K113,2)="10",MID(K113,3,LEN(K113)-2),K113),MASTER_PARTS[Remove Hyphens-PN])),0))&amp;": "&amp;
    INDEX(MASTER_PARTS[Area],MATCH(TRUE,ISNUMBER(SEARCH(IF(LEFT(K113,2)="10",MID(K113,3,LEN(K113)-2),K113),MASTER_PARTS[Remove Hyphens-PN])),0))&amp;",; "&amp;
    TEXT(INDEX(MASTER_PARTS[Quantity in Stock],MATCH(TRUE,ISNUMBER(SEARCH(IF(LEFT(K113,2)="10",MID(K113,3,LEN(K113)-2),K113),MASTER_PARTS[Remove Hyphens-PN])),0)),"0"),
    ""
  )
)</f>
        <v/>
      </c>
    </row>
    <row r="114" spans="1:12" x14ac:dyDescent="0.25">
      <c r="A114" t="s">
        <v>1</v>
      </c>
      <c r="B114" t="s">
        <v>5</v>
      </c>
      <c r="C114" t="s">
        <v>6</v>
      </c>
      <c r="D114" t="s">
        <v>7</v>
      </c>
      <c r="E114" t="s">
        <v>119</v>
      </c>
      <c r="F114">
        <v>3</v>
      </c>
      <c r="G114" s="1" t="s">
        <v>585</v>
      </c>
      <c r="H114">
        <v>1</v>
      </c>
      <c r="I114" t="s">
        <v>123</v>
      </c>
      <c r="J114" t="str">
        <f t="shared" si="2"/>
        <v>10-4425-7978</v>
      </c>
      <c r="K114" t="str">
        <f t="shared" si="3"/>
        <v>1044257978</v>
      </c>
      <c r="L114" s="3" t="str" cm="1">
        <f t="array" aca="1" ref="L114" ca="1">IFERROR(
  INDEX(MASTER_PARTS[Location],MATCH(TRUE,ISNUMBER(SEARCH(IF(LEFT(K114,2)="10",MID(K114,3,LEN(K114)-2),K114),MASTER_PARTS[Remove Hyphen-Name])),0))&amp;": "&amp;
  INDEX(MASTER_PARTS[Area],MATCH(TRUE,ISNUMBER(SEARCH(IF(LEFT(K114,2)="10",MID(K114,3,LEN(K114)-2),K114),MASTER_PARTS[Remove Hyphen-Name])),0))&amp;",; "&amp;
  TEXT(INDEX(MASTER_PARTS[Quantity in Stock],MATCH(TRUE,ISNUMBER(SEARCH(IF(LEFT(K114,2)="10",MID(K114,3,LEN(K114)-2),K114),MASTER_PARTS[Remove Hyphen-Name])),0)),"0"),
  IFERROR(
    INDEX(MASTER_PARTS[Location],MATCH(TRUE,ISNUMBER(SEARCH(IF(LEFT(K114,2)="10",MID(K114,3,LEN(K114)-2),K114),MASTER_PARTS[Remove Hyphens-PN])),0))&amp;": "&amp;
    INDEX(MASTER_PARTS[Area],MATCH(TRUE,ISNUMBER(SEARCH(IF(LEFT(K114,2)="10",MID(K114,3,LEN(K114)-2),K114),MASTER_PARTS[Remove Hyphens-PN])),0))&amp;",; "&amp;
    TEXT(INDEX(MASTER_PARTS[Quantity in Stock],MATCH(TRUE,ISNUMBER(SEARCH(IF(LEFT(K114,2)="10",MID(K114,3,LEN(K114)-2),K114),MASTER_PARTS[Remove Hyphens-PN])),0)),"0"),
    ""
  )
)</f>
        <v>Cage (Upstairs): ,; 1</v>
      </c>
    </row>
    <row r="115" spans="1:12" x14ac:dyDescent="0.25">
      <c r="A115" t="s">
        <v>1</v>
      </c>
      <c r="B115" t="s">
        <v>5</v>
      </c>
      <c r="C115" t="s">
        <v>6</v>
      </c>
      <c r="D115" t="s">
        <v>7</v>
      </c>
      <c r="E115" t="s">
        <v>119</v>
      </c>
      <c r="F115">
        <v>4</v>
      </c>
      <c r="G115" s="1" t="s">
        <v>586</v>
      </c>
      <c r="H115">
        <v>1</v>
      </c>
      <c r="I115" t="s">
        <v>124</v>
      </c>
      <c r="J115" t="str">
        <f t="shared" si="2"/>
        <v>10-0153-5562</v>
      </c>
      <c r="K115" t="str">
        <f t="shared" si="3"/>
        <v>1001535562</v>
      </c>
      <c r="L115" s="3" t="str" cm="1">
        <f t="array" aca="1" ref="L115" ca="1">IFERROR(
  INDEX(MASTER_PARTS[Location],MATCH(TRUE,ISNUMBER(SEARCH(IF(LEFT(K115,2)="10",MID(K115,3,LEN(K115)-2),K115),MASTER_PARTS[Remove Hyphen-Name])),0))&amp;": "&amp;
  INDEX(MASTER_PARTS[Area],MATCH(TRUE,ISNUMBER(SEARCH(IF(LEFT(K115,2)="10",MID(K115,3,LEN(K115)-2),K115),MASTER_PARTS[Remove Hyphen-Name])),0))&amp;",; "&amp;
  TEXT(INDEX(MASTER_PARTS[Quantity in Stock],MATCH(TRUE,ISNUMBER(SEARCH(IF(LEFT(K115,2)="10",MID(K115,3,LEN(K115)-2),K115),MASTER_PARTS[Remove Hyphen-Name])),0)),"0"),
  IFERROR(
    INDEX(MASTER_PARTS[Location],MATCH(TRUE,ISNUMBER(SEARCH(IF(LEFT(K115,2)="10",MID(K115,3,LEN(K115)-2),K115),MASTER_PARTS[Remove Hyphens-PN])),0))&amp;": "&amp;
    INDEX(MASTER_PARTS[Area],MATCH(TRUE,ISNUMBER(SEARCH(IF(LEFT(K115,2)="10",MID(K115,3,LEN(K115)-2),K115),MASTER_PARTS[Remove Hyphens-PN])),0))&amp;",; "&amp;
    TEXT(INDEX(MASTER_PARTS[Quantity in Stock],MATCH(TRUE,ISNUMBER(SEARCH(IF(LEFT(K115,2)="10",MID(K115,3,LEN(K115)-2),K115),MASTER_PARTS[Remove Hyphens-PN])),0)),"0"),
    ""
  )
)</f>
        <v/>
      </c>
    </row>
    <row r="116" spans="1:12" x14ac:dyDescent="0.25">
      <c r="A116" t="s">
        <v>1</v>
      </c>
      <c r="B116" t="s">
        <v>5</v>
      </c>
      <c r="C116" t="s">
        <v>6</v>
      </c>
      <c r="D116" t="s">
        <v>7</v>
      </c>
      <c r="E116" t="s">
        <v>119</v>
      </c>
      <c r="F116">
        <v>5</v>
      </c>
      <c r="G116" s="1" t="s">
        <v>587</v>
      </c>
      <c r="H116">
        <v>1</v>
      </c>
      <c r="I116" t="s">
        <v>125</v>
      </c>
      <c r="J116" t="str">
        <f t="shared" si="2"/>
        <v>10-5460-0088</v>
      </c>
      <c r="K116" t="str">
        <f t="shared" si="3"/>
        <v>1054600088</v>
      </c>
      <c r="L116" s="3" t="str" cm="1">
        <f t="array" aca="1" ref="L116" ca="1">IFERROR(
  INDEX(MASTER_PARTS[Location],MATCH(TRUE,ISNUMBER(SEARCH(IF(LEFT(K116,2)="10",MID(K116,3,LEN(K116)-2),K116),MASTER_PARTS[Remove Hyphen-Name])),0))&amp;": "&amp;
  INDEX(MASTER_PARTS[Area],MATCH(TRUE,ISNUMBER(SEARCH(IF(LEFT(K116,2)="10",MID(K116,3,LEN(K116)-2),K116),MASTER_PARTS[Remove Hyphen-Name])),0))&amp;",; "&amp;
  TEXT(INDEX(MASTER_PARTS[Quantity in Stock],MATCH(TRUE,ISNUMBER(SEARCH(IF(LEFT(K116,2)="10",MID(K116,3,LEN(K116)-2),K116),MASTER_PARTS[Remove Hyphen-Name])),0)),"0"),
  IFERROR(
    INDEX(MASTER_PARTS[Location],MATCH(TRUE,ISNUMBER(SEARCH(IF(LEFT(K116,2)="10",MID(K116,3,LEN(K116)-2),K116),MASTER_PARTS[Remove Hyphens-PN])),0))&amp;": "&amp;
    INDEX(MASTER_PARTS[Area],MATCH(TRUE,ISNUMBER(SEARCH(IF(LEFT(K116,2)="10",MID(K116,3,LEN(K116)-2),K116),MASTER_PARTS[Remove Hyphens-PN])),0))&amp;",; "&amp;
    TEXT(INDEX(MASTER_PARTS[Quantity in Stock],MATCH(TRUE,ISNUMBER(SEARCH(IF(LEFT(K116,2)="10",MID(K116,3,LEN(K116)-2),K116),MASTER_PARTS[Remove Hyphens-PN])),0)),"0"),
    ""
  )
)</f>
        <v/>
      </c>
    </row>
    <row r="117" spans="1:12" x14ac:dyDescent="0.25">
      <c r="A117" t="s">
        <v>1</v>
      </c>
      <c r="B117" t="s">
        <v>5</v>
      </c>
      <c r="C117" t="s">
        <v>6</v>
      </c>
      <c r="D117" t="s">
        <v>7</v>
      </c>
      <c r="E117" t="s">
        <v>119</v>
      </c>
      <c r="F117">
        <v>6</v>
      </c>
      <c r="G117" s="1" t="s">
        <v>588</v>
      </c>
      <c r="H117">
        <v>1</v>
      </c>
      <c r="I117" t="s">
        <v>126</v>
      </c>
      <c r="J117" t="str">
        <f t="shared" si="2"/>
        <v>10-1970-3800</v>
      </c>
      <c r="K117" t="str">
        <f t="shared" si="3"/>
        <v>1019703800</v>
      </c>
      <c r="L117" s="3" t="str" cm="1">
        <f t="array" aca="1" ref="L117" ca="1">IFERROR(
  INDEX(MASTER_PARTS[Location],MATCH(TRUE,ISNUMBER(SEARCH(IF(LEFT(K117,2)="10",MID(K117,3,LEN(K117)-2),K117),MASTER_PARTS[Remove Hyphen-Name])),0))&amp;": "&amp;
  INDEX(MASTER_PARTS[Area],MATCH(TRUE,ISNUMBER(SEARCH(IF(LEFT(K117,2)="10",MID(K117,3,LEN(K117)-2),K117),MASTER_PARTS[Remove Hyphen-Name])),0))&amp;",; "&amp;
  TEXT(INDEX(MASTER_PARTS[Quantity in Stock],MATCH(TRUE,ISNUMBER(SEARCH(IF(LEFT(K117,2)="10",MID(K117,3,LEN(K117)-2),K117),MASTER_PARTS[Remove Hyphen-Name])),0)),"0"),
  IFERROR(
    INDEX(MASTER_PARTS[Location],MATCH(TRUE,ISNUMBER(SEARCH(IF(LEFT(K117,2)="10",MID(K117,3,LEN(K117)-2),K117),MASTER_PARTS[Remove Hyphens-PN])),0))&amp;": "&amp;
    INDEX(MASTER_PARTS[Area],MATCH(TRUE,ISNUMBER(SEARCH(IF(LEFT(K117,2)="10",MID(K117,3,LEN(K117)-2),K117),MASTER_PARTS[Remove Hyphens-PN])),0))&amp;",; "&amp;
    TEXT(INDEX(MASTER_PARTS[Quantity in Stock],MATCH(TRUE,ISNUMBER(SEARCH(IF(LEFT(K117,2)="10",MID(K117,3,LEN(K117)-2),K117),MASTER_PARTS[Remove Hyphens-PN])),0)),"0"),
    ""
  )
)</f>
        <v/>
      </c>
    </row>
    <row r="118" spans="1:12" x14ac:dyDescent="0.25">
      <c r="A118" t="s">
        <v>1</v>
      </c>
      <c r="B118" t="s">
        <v>5</v>
      </c>
      <c r="C118" t="s">
        <v>6</v>
      </c>
      <c r="D118" t="s">
        <v>7</v>
      </c>
      <c r="E118" t="s">
        <v>119</v>
      </c>
      <c r="F118">
        <v>7</v>
      </c>
      <c r="G118" s="1" t="s">
        <v>494</v>
      </c>
      <c r="H118">
        <v>4</v>
      </c>
      <c r="I118" t="s">
        <v>29</v>
      </c>
      <c r="J118" t="str">
        <f t="shared" si="2"/>
        <v>10-0301-0046</v>
      </c>
      <c r="K118" t="str">
        <f t="shared" si="3"/>
        <v>1003010046</v>
      </c>
      <c r="L118" s="3" t="str" cm="1">
        <f t="array" aca="1" ref="L118" ca="1">IFERROR(
  INDEX(MASTER_PARTS[Location],MATCH(TRUE,ISNUMBER(SEARCH(IF(LEFT(K118,2)="10",MID(K118,3,LEN(K118)-2),K118),MASTER_PARTS[Remove Hyphen-Name])),0))&amp;": "&amp;
  INDEX(MASTER_PARTS[Area],MATCH(TRUE,ISNUMBER(SEARCH(IF(LEFT(K118,2)="10",MID(K118,3,LEN(K118)-2),K118),MASTER_PARTS[Remove Hyphen-Name])),0))&amp;",; "&amp;
  TEXT(INDEX(MASTER_PARTS[Quantity in Stock],MATCH(TRUE,ISNUMBER(SEARCH(IF(LEFT(K118,2)="10",MID(K118,3,LEN(K118)-2),K118),MASTER_PARTS[Remove Hyphen-Name])),0)),"0"),
  IFERROR(
    INDEX(MASTER_PARTS[Location],MATCH(TRUE,ISNUMBER(SEARCH(IF(LEFT(K118,2)="10",MID(K118,3,LEN(K118)-2),K118),MASTER_PARTS[Remove Hyphens-PN])),0))&amp;": "&amp;
    INDEX(MASTER_PARTS[Area],MATCH(TRUE,ISNUMBER(SEARCH(IF(LEFT(K118,2)="10",MID(K118,3,LEN(K118)-2),K118),MASTER_PARTS[Remove Hyphens-PN])),0))&amp;",; "&amp;
    TEXT(INDEX(MASTER_PARTS[Quantity in Stock],MATCH(TRUE,ISNUMBER(SEARCH(IF(LEFT(K118,2)="10",MID(K118,3,LEN(K118)-2),K118),MASTER_PARTS[Remove Hyphens-PN])),0)),"0"),
    ""
  )
)</f>
        <v>CASCADE SHOP: ,; 35</v>
      </c>
    </row>
    <row r="119" spans="1:12" x14ac:dyDescent="0.25">
      <c r="A119" t="s">
        <v>1</v>
      </c>
      <c r="B119" t="s">
        <v>5</v>
      </c>
      <c r="C119" t="s">
        <v>6</v>
      </c>
      <c r="D119" t="s">
        <v>7</v>
      </c>
      <c r="E119" t="s">
        <v>119</v>
      </c>
      <c r="F119">
        <v>8</v>
      </c>
      <c r="G119" s="1" t="s">
        <v>589</v>
      </c>
      <c r="H119">
        <v>4</v>
      </c>
      <c r="I119" t="s">
        <v>58</v>
      </c>
      <c r="J119" t="str">
        <f t="shared" si="2"/>
        <v>10-0306-9046</v>
      </c>
      <c r="K119" t="str">
        <f t="shared" si="3"/>
        <v>1003069046</v>
      </c>
      <c r="L119" s="3" t="str" cm="1">
        <f t="array" aca="1" ref="L119" ca="1">IFERROR(
  INDEX(MASTER_PARTS[Location],MATCH(TRUE,ISNUMBER(SEARCH(IF(LEFT(K119,2)="10",MID(K119,3,LEN(K119)-2),K119),MASTER_PARTS[Remove Hyphen-Name])),0))&amp;": "&amp;
  INDEX(MASTER_PARTS[Area],MATCH(TRUE,ISNUMBER(SEARCH(IF(LEFT(K119,2)="10",MID(K119,3,LEN(K119)-2),K119),MASTER_PARTS[Remove Hyphen-Name])),0))&amp;",; "&amp;
  TEXT(INDEX(MASTER_PARTS[Quantity in Stock],MATCH(TRUE,ISNUMBER(SEARCH(IF(LEFT(K119,2)="10",MID(K119,3,LEN(K119)-2),K119),MASTER_PARTS[Remove Hyphen-Name])),0)),"0"),
  IFERROR(
    INDEX(MASTER_PARTS[Location],MATCH(TRUE,ISNUMBER(SEARCH(IF(LEFT(K119,2)="10",MID(K119,3,LEN(K119)-2),K119),MASTER_PARTS[Remove Hyphens-PN])),0))&amp;": "&amp;
    INDEX(MASTER_PARTS[Area],MATCH(TRUE,ISNUMBER(SEARCH(IF(LEFT(K119,2)="10",MID(K119,3,LEN(K119)-2),K119),MASTER_PARTS[Remove Hyphens-PN])),0))&amp;",; "&amp;
    TEXT(INDEX(MASTER_PARTS[Quantity in Stock],MATCH(TRUE,ISNUMBER(SEARCH(IF(LEFT(K119,2)="10",MID(K119,3,LEN(K119)-2),K119),MASTER_PARTS[Remove Hyphens-PN])),0)),"0"),
    ""
  )
)</f>
        <v>CASCADE SHOP: I-14-6,; 6</v>
      </c>
    </row>
    <row r="120" spans="1:12" x14ac:dyDescent="0.25">
      <c r="A120" t="s">
        <v>1</v>
      </c>
      <c r="B120" t="s">
        <v>5</v>
      </c>
      <c r="C120" t="s">
        <v>6</v>
      </c>
      <c r="D120" t="s">
        <v>7</v>
      </c>
      <c r="E120" t="s">
        <v>119</v>
      </c>
      <c r="F120">
        <v>9</v>
      </c>
      <c r="G120" s="1" t="s">
        <v>590</v>
      </c>
      <c r="H120">
        <v>1</v>
      </c>
      <c r="I120" t="s">
        <v>126</v>
      </c>
      <c r="J120" t="str">
        <f t="shared" si="2"/>
        <v>10-1970-3780</v>
      </c>
      <c r="K120" t="str">
        <f t="shared" si="3"/>
        <v>1019703780</v>
      </c>
      <c r="L120" s="3" t="str" cm="1">
        <f t="array" aca="1" ref="L120" ca="1">IFERROR(
  INDEX(MASTER_PARTS[Location],MATCH(TRUE,ISNUMBER(SEARCH(IF(LEFT(K120,2)="10",MID(K120,3,LEN(K120)-2),K120),MASTER_PARTS[Remove Hyphen-Name])),0))&amp;": "&amp;
  INDEX(MASTER_PARTS[Area],MATCH(TRUE,ISNUMBER(SEARCH(IF(LEFT(K120,2)="10",MID(K120,3,LEN(K120)-2),K120),MASTER_PARTS[Remove Hyphen-Name])),0))&amp;",; "&amp;
  TEXT(INDEX(MASTER_PARTS[Quantity in Stock],MATCH(TRUE,ISNUMBER(SEARCH(IF(LEFT(K120,2)="10",MID(K120,3,LEN(K120)-2),K120),MASTER_PARTS[Remove Hyphen-Name])),0)),"0"),
  IFERROR(
    INDEX(MASTER_PARTS[Location],MATCH(TRUE,ISNUMBER(SEARCH(IF(LEFT(K120,2)="10",MID(K120,3,LEN(K120)-2),K120),MASTER_PARTS[Remove Hyphens-PN])),0))&amp;": "&amp;
    INDEX(MASTER_PARTS[Area],MATCH(TRUE,ISNUMBER(SEARCH(IF(LEFT(K120,2)="10",MID(K120,3,LEN(K120)-2),K120),MASTER_PARTS[Remove Hyphens-PN])),0))&amp;",; "&amp;
    TEXT(INDEX(MASTER_PARTS[Quantity in Stock],MATCH(TRUE,ISNUMBER(SEARCH(IF(LEFT(K120,2)="10",MID(K120,3,LEN(K120)-2),K120),MASTER_PARTS[Remove Hyphens-PN])),0)),"0"),
    ""
  )
)</f>
        <v/>
      </c>
    </row>
    <row r="121" spans="1:12" x14ac:dyDescent="0.25">
      <c r="A121" t="s">
        <v>1</v>
      </c>
      <c r="B121" t="s">
        <v>5</v>
      </c>
      <c r="C121" t="s">
        <v>6</v>
      </c>
      <c r="D121" t="s">
        <v>7</v>
      </c>
      <c r="E121" t="s">
        <v>119</v>
      </c>
      <c r="F121">
        <v>10</v>
      </c>
      <c r="G121" s="1" t="s">
        <v>591</v>
      </c>
      <c r="H121">
        <v>1</v>
      </c>
      <c r="I121" t="s">
        <v>127</v>
      </c>
      <c r="J121" t="str">
        <f t="shared" si="2"/>
        <v>10-2135-2020</v>
      </c>
      <c r="K121" t="str">
        <f t="shared" si="3"/>
        <v>1021352020</v>
      </c>
      <c r="L121" s="3" t="str" cm="1">
        <f t="array" aca="1" ref="L121" ca="1">IFERROR(
  INDEX(MASTER_PARTS[Location],MATCH(TRUE,ISNUMBER(SEARCH(IF(LEFT(K121,2)="10",MID(K121,3,LEN(K121)-2),K121),MASTER_PARTS[Remove Hyphen-Name])),0))&amp;": "&amp;
  INDEX(MASTER_PARTS[Area],MATCH(TRUE,ISNUMBER(SEARCH(IF(LEFT(K121,2)="10",MID(K121,3,LEN(K121)-2),K121),MASTER_PARTS[Remove Hyphen-Name])),0))&amp;",; "&amp;
  TEXT(INDEX(MASTER_PARTS[Quantity in Stock],MATCH(TRUE,ISNUMBER(SEARCH(IF(LEFT(K121,2)="10",MID(K121,3,LEN(K121)-2),K121),MASTER_PARTS[Remove Hyphen-Name])),0)),"0"),
  IFERROR(
    INDEX(MASTER_PARTS[Location],MATCH(TRUE,ISNUMBER(SEARCH(IF(LEFT(K121,2)="10",MID(K121,3,LEN(K121)-2),K121),MASTER_PARTS[Remove Hyphens-PN])),0))&amp;": "&amp;
    INDEX(MASTER_PARTS[Area],MATCH(TRUE,ISNUMBER(SEARCH(IF(LEFT(K121,2)="10",MID(K121,3,LEN(K121)-2),K121),MASTER_PARTS[Remove Hyphens-PN])),0))&amp;",; "&amp;
    TEXT(INDEX(MASTER_PARTS[Quantity in Stock],MATCH(TRUE,ISNUMBER(SEARCH(IF(LEFT(K121,2)="10",MID(K121,3,LEN(K121)-2),K121),MASTER_PARTS[Remove Hyphens-PN])),0)),"0"),
    ""
  )
)</f>
        <v/>
      </c>
    </row>
    <row r="122" spans="1:12" x14ac:dyDescent="0.25">
      <c r="A122" t="s">
        <v>1</v>
      </c>
      <c r="B122" t="s">
        <v>5</v>
      </c>
      <c r="C122" t="s">
        <v>6</v>
      </c>
      <c r="D122" t="s">
        <v>7</v>
      </c>
      <c r="E122" t="s">
        <v>119</v>
      </c>
      <c r="F122">
        <v>11</v>
      </c>
      <c r="G122" s="1" t="s">
        <v>592</v>
      </c>
      <c r="H122">
        <v>2</v>
      </c>
      <c r="I122" t="s">
        <v>128</v>
      </c>
      <c r="J122" t="str">
        <f t="shared" si="2"/>
        <v>10-0153-5579</v>
      </c>
      <c r="K122" t="str">
        <f t="shared" si="3"/>
        <v>1001535579</v>
      </c>
      <c r="L122" s="3" t="str" cm="1">
        <f t="array" aca="1" ref="L122" ca="1">IFERROR(
  INDEX(MASTER_PARTS[Location],MATCH(TRUE,ISNUMBER(SEARCH(IF(LEFT(K122,2)="10",MID(K122,3,LEN(K122)-2),K122),MASTER_PARTS[Remove Hyphen-Name])),0))&amp;": "&amp;
  INDEX(MASTER_PARTS[Area],MATCH(TRUE,ISNUMBER(SEARCH(IF(LEFT(K122,2)="10",MID(K122,3,LEN(K122)-2),K122),MASTER_PARTS[Remove Hyphen-Name])),0))&amp;",; "&amp;
  TEXT(INDEX(MASTER_PARTS[Quantity in Stock],MATCH(TRUE,ISNUMBER(SEARCH(IF(LEFT(K122,2)="10",MID(K122,3,LEN(K122)-2),K122),MASTER_PARTS[Remove Hyphen-Name])),0)),"0"),
  IFERROR(
    INDEX(MASTER_PARTS[Location],MATCH(TRUE,ISNUMBER(SEARCH(IF(LEFT(K122,2)="10",MID(K122,3,LEN(K122)-2),K122),MASTER_PARTS[Remove Hyphens-PN])),0))&amp;": "&amp;
    INDEX(MASTER_PARTS[Area],MATCH(TRUE,ISNUMBER(SEARCH(IF(LEFT(K122,2)="10",MID(K122,3,LEN(K122)-2),K122),MASTER_PARTS[Remove Hyphens-PN])),0))&amp;",; "&amp;
    TEXT(INDEX(MASTER_PARTS[Quantity in Stock],MATCH(TRUE,ISNUMBER(SEARCH(IF(LEFT(K122,2)="10",MID(K122,3,LEN(K122)-2),K122),MASTER_PARTS[Remove Hyphens-PN])),0)),"0"),
    ""
  )
)</f>
        <v/>
      </c>
    </row>
    <row r="123" spans="1:12" x14ac:dyDescent="0.25">
      <c r="A123" t="s">
        <v>1</v>
      </c>
      <c r="B123" t="s">
        <v>5</v>
      </c>
      <c r="C123" t="s">
        <v>6</v>
      </c>
      <c r="D123" t="s">
        <v>7</v>
      </c>
      <c r="E123" t="s">
        <v>119</v>
      </c>
      <c r="F123">
        <v>12</v>
      </c>
      <c r="G123" s="1" t="s">
        <v>593</v>
      </c>
      <c r="H123">
        <v>2</v>
      </c>
      <c r="I123" t="s">
        <v>129</v>
      </c>
      <c r="J123" t="str">
        <f t="shared" si="2"/>
        <v>10-0155-1435</v>
      </c>
      <c r="K123" t="str">
        <f t="shared" si="3"/>
        <v>1001551435</v>
      </c>
      <c r="L123" s="3" t="str" cm="1">
        <f t="array" aca="1" ref="L123" ca="1">IFERROR(
  INDEX(MASTER_PARTS[Location],MATCH(TRUE,ISNUMBER(SEARCH(IF(LEFT(K123,2)="10",MID(K123,3,LEN(K123)-2),K123),MASTER_PARTS[Remove Hyphen-Name])),0))&amp;": "&amp;
  INDEX(MASTER_PARTS[Area],MATCH(TRUE,ISNUMBER(SEARCH(IF(LEFT(K123,2)="10",MID(K123,3,LEN(K123)-2),K123),MASTER_PARTS[Remove Hyphen-Name])),0))&amp;",; "&amp;
  TEXT(INDEX(MASTER_PARTS[Quantity in Stock],MATCH(TRUE,ISNUMBER(SEARCH(IF(LEFT(K123,2)="10",MID(K123,3,LEN(K123)-2),K123),MASTER_PARTS[Remove Hyphen-Name])),0)),"0"),
  IFERROR(
    INDEX(MASTER_PARTS[Location],MATCH(TRUE,ISNUMBER(SEARCH(IF(LEFT(K123,2)="10",MID(K123,3,LEN(K123)-2),K123),MASTER_PARTS[Remove Hyphens-PN])),0))&amp;": "&amp;
    INDEX(MASTER_PARTS[Area],MATCH(TRUE,ISNUMBER(SEARCH(IF(LEFT(K123,2)="10",MID(K123,3,LEN(K123)-2),K123),MASTER_PARTS[Remove Hyphens-PN])),0))&amp;",; "&amp;
    TEXT(INDEX(MASTER_PARTS[Quantity in Stock],MATCH(TRUE,ISNUMBER(SEARCH(IF(LEFT(K123,2)="10",MID(K123,3,LEN(K123)-2),K123),MASTER_PARTS[Remove Hyphens-PN])),0)),"0"),
    ""
  )
)</f>
        <v/>
      </c>
    </row>
    <row r="124" spans="1:12" x14ac:dyDescent="0.25">
      <c r="A124" t="s">
        <v>1</v>
      </c>
      <c r="B124" t="s">
        <v>5</v>
      </c>
      <c r="C124" t="s">
        <v>6</v>
      </c>
      <c r="D124" t="s">
        <v>7</v>
      </c>
      <c r="E124" t="s">
        <v>119</v>
      </c>
      <c r="F124">
        <v>13</v>
      </c>
      <c r="G124" s="1" t="s">
        <v>594</v>
      </c>
      <c r="H124">
        <v>1</v>
      </c>
      <c r="I124" t="s">
        <v>130</v>
      </c>
      <c r="J124" t="str">
        <f t="shared" si="2"/>
        <v>10-0156-2357</v>
      </c>
      <c r="K124" t="str">
        <f t="shared" si="3"/>
        <v>1001562357</v>
      </c>
      <c r="L124" s="3" t="str" cm="1">
        <f t="array" aca="1" ref="L124" ca="1">IFERROR(
  INDEX(MASTER_PARTS[Location],MATCH(TRUE,ISNUMBER(SEARCH(IF(LEFT(K124,2)="10",MID(K124,3,LEN(K124)-2),K124),MASTER_PARTS[Remove Hyphen-Name])),0))&amp;": "&amp;
  INDEX(MASTER_PARTS[Area],MATCH(TRUE,ISNUMBER(SEARCH(IF(LEFT(K124,2)="10",MID(K124,3,LEN(K124)-2),K124),MASTER_PARTS[Remove Hyphen-Name])),0))&amp;",; "&amp;
  TEXT(INDEX(MASTER_PARTS[Quantity in Stock],MATCH(TRUE,ISNUMBER(SEARCH(IF(LEFT(K124,2)="10",MID(K124,3,LEN(K124)-2),K124),MASTER_PARTS[Remove Hyphen-Name])),0)),"0"),
  IFERROR(
    INDEX(MASTER_PARTS[Location],MATCH(TRUE,ISNUMBER(SEARCH(IF(LEFT(K124,2)="10",MID(K124,3,LEN(K124)-2),K124),MASTER_PARTS[Remove Hyphens-PN])),0))&amp;": "&amp;
    INDEX(MASTER_PARTS[Area],MATCH(TRUE,ISNUMBER(SEARCH(IF(LEFT(K124,2)="10",MID(K124,3,LEN(K124)-2),K124),MASTER_PARTS[Remove Hyphens-PN])),0))&amp;",; "&amp;
    TEXT(INDEX(MASTER_PARTS[Quantity in Stock],MATCH(TRUE,ISNUMBER(SEARCH(IF(LEFT(K124,2)="10",MID(K124,3,LEN(K124)-2),K124),MASTER_PARTS[Remove Hyphens-PN])),0)),"0"),
    ""
  )
)</f>
        <v/>
      </c>
    </row>
    <row r="125" spans="1:12" x14ac:dyDescent="0.25">
      <c r="A125" t="s">
        <v>1</v>
      </c>
      <c r="B125" t="s">
        <v>5</v>
      </c>
      <c r="C125" t="s">
        <v>6</v>
      </c>
      <c r="D125" t="s">
        <v>7</v>
      </c>
      <c r="E125" t="s">
        <v>119</v>
      </c>
      <c r="F125">
        <v>14</v>
      </c>
      <c r="G125" s="1" t="s">
        <v>595</v>
      </c>
      <c r="H125">
        <v>1</v>
      </c>
      <c r="I125" t="s">
        <v>131</v>
      </c>
      <c r="J125" t="str">
        <f t="shared" si="2"/>
        <v>10-0167-4128</v>
      </c>
      <c r="K125" t="str">
        <f t="shared" si="3"/>
        <v>1001674128</v>
      </c>
      <c r="L125" s="3" t="str" cm="1">
        <f t="array" aca="1" ref="L125" ca="1">IFERROR(
  INDEX(MASTER_PARTS[Location],MATCH(TRUE,ISNUMBER(SEARCH(IF(LEFT(K125,2)="10",MID(K125,3,LEN(K125)-2),K125),MASTER_PARTS[Remove Hyphen-Name])),0))&amp;": "&amp;
  INDEX(MASTER_PARTS[Area],MATCH(TRUE,ISNUMBER(SEARCH(IF(LEFT(K125,2)="10",MID(K125,3,LEN(K125)-2),K125),MASTER_PARTS[Remove Hyphen-Name])),0))&amp;",; "&amp;
  TEXT(INDEX(MASTER_PARTS[Quantity in Stock],MATCH(TRUE,ISNUMBER(SEARCH(IF(LEFT(K125,2)="10",MID(K125,3,LEN(K125)-2),K125),MASTER_PARTS[Remove Hyphen-Name])),0)),"0"),
  IFERROR(
    INDEX(MASTER_PARTS[Location],MATCH(TRUE,ISNUMBER(SEARCH(IF(LEFT(K125,2)="10",MID(K125,3,LEN(K125)-2),K125),MASTER_PARTS[Remove Hyphens-PN])),0))&amp;": "&amp;
    INDEX(MASTER_PARTS[Area],MATCH(TRUE,ISNUMBER(SEARCH(IF(LEFT(K125,2)="10",MID(K125,3,LEN(K125)-2),K125),MASTER_PARTS[Remove Hyphens-PN])),0))&amp;",; "&amp;
    TEXT(INDEX(MASTER_PARTS[Quantity in Stock],MATCH(TRUE,ISNUMBER(SEARCH(IF(LEFT(K125,2)="10",MID(K125,3,LEN(K125)-2),K125),MASTER_PARTS[Remove Hyphens-PN])),0)),"0"),
    ""
  )
)</f>
        <v/>
      </c>
    </row>
    <row r="126" spans="1:12" x14ac:dyDescent="0.25">
      <c r="A126" t="s">
        <v>1</v>
      </c>
      <c r="B126" t="s">
        <v>5</v>
      </c>
      <c r="C126" t="s">
        <v>6</v>
      </c>
      <c r="D126" t="s">
        <v>7</v>
      </c>
      <c r="E126" t="s">
        <v>119</v>
      </c>
      <c r="F126">
        <v>15</v>
      </c>
      <c r="G126" s="1" t="s">
        <v>596</v>
      </c>
      <c r="H126">
        <v>1</v>
      </c>
      <c r="I126" t="s">
        <v>132</v>
      </c>
      <c r="J126" t="str">
        <f t="shared" si="2"/>
        <v>10-0152-7037</v>
      </c>
      <c r="K126" t="str">
        <f t="shared" si="3"/>
        <v>1001527037</v>
      </c>
      <c r="L126" s="3" t="str" cm="1">
        <f t="array" aca="1" ref="L126" ca="1">IFERROR(
  INDEX(MASTER_PARTS[Location],MATCH(TRUE,ISNUMBER(SEARCH(IF(LEFT(K126,2)="10",MID(K126,3,LEN(K126)-2),K126),MASTER_PARTS[Remove Hyphen-Name])),0))&amp;": "&amp;
  INDEX(MASTER_PARTS[Area],MATCH(TRUE,ISNUMBER(SEARCH(IF(LEFT(K126,2)="10",MID(K126,3,LEN(K126)-2),K126),MASTER_PARTS[Remove Hyphen-Name])),0))&amp;",; "&amp;
  TEXT(INDEX(MASTER_PARTS[Quantity in Stock],MATCH(TRUE,ISNUMBER(SEARCH(IF(LEFT(K126,2)="10",MID(K126,3,LEN(K126)-2),K126),MASTER_PARTS[Remove Hyphen-Name])),0)),"0"),
  IFERROR(
    INDEX(MASTER_PARTS[Location],MATCH(TRUE,ISNUMBER(SEARCH(IF(LEFT(K126,2)="10",MID(K126,3,LEN(K126)-2),K126),MASTER_PARTS[Remove Hyphens-PN])),0))&amp;": "&amp;
    INDEX(MASTER_PARTS[Area],MATCH(TRUE,ISNUMBER(SEARCH(IF(LEFT(K126,2)="10",MID(K126,3,LEN(K126)-2),K126),MASTER_PARTS[Remove Hyphens-PN])),0))&amp;",; "&amp;
    TEXT(INDEX(MASTER_PARTS[Quantity in Stock],MATCH(TRUE,ISNUMBER(SEARCH(IF(LEFT(K126,2)="10",MID(K126,3,LEN(K126)-2),K126),MASTER_PARTS[Remove Hyphens-PN])),0)),"0"),
    ""
  )
)</f>
        <v/>
      </c>
    </row>
    <row r="127" spans="1:12" x14ac:dyDescent="0.25">
      <c r="A127" t="s">
        <v>1</v>
      </c>
      <c r="B127" t="s">
        <v>5</v>
      </c>
      <c r="C127" t="s">
        <v>6</v>
      </c>
      <c r="D127" t="s">
        <v>7</v>
      </c>
      <c r="E127" t="s">
        <v>119</v>
      </c>
      <c r="F127">
        <v>16</v>
      </c>
      <c r="G127" s="1" t="s">
        <v>597</v>
      </c>
      <c r="H127">
        <v>1</v>
      </c>
      <c r="I127" t="s">
        <v>133</v>
      </c>
      <c r="J127" t="str">
        <f t="shared" si="2"/>
        <v>10-0150-4534</v>
      </c>
      <c r="K127" t="str">
        <f t="shared" si="3"/>
        <v>1001504534</v>
      </c>
      <c r="L127" s="3" t="str" cm="1">
        <f t="array" aca="1" ref="L127" ca="1">IFERROR(
  INDEX(MASTER_PARTS[Location],MATCH(TRUE,ISNUMBER(SEARCH(IF(LEFT(K127,2)="10",MID(K127,3,LEN(K127)-2),K127),MASTER_PARTS[Remove Hyphen-Name])),0))&amp;": "&amp;
  INDEX(MASTER_PARTS[Area],MATCH(TRUE,ISNUMBER(SEARCH(IF(LEFT(K127,2)="10",MID(K127,3,LEN(K127)-2),K127),MASTER_PARTS[Remove Hyphen-Name])),0))&amp;",; "&amp;
  TEXT(INDEX(MASTER_PARTS[Quantity in Stock],MATCH(TRUE,ISNUMBER(SEARCH(IF(LEFT(K127,2)="10",MID(K127,3,LEN(K127)-2),K127),MASTER_PARTS[Remove Hyphen-Name])),0)),"0"),
  IFERROR(
    INDEX(MASTER_PARTS[Location],MATCH(TRUE,ISNUMBER(SEARCH(IF(LEFT(K127,2)="10",MID(K127,3,LEN(K127)-2),K127),MASTER_PARTS[Remove Hyphens-PN])),0))&amp;": "&amp;
    INDEX(MASTER_PARTS[Area],MATCH(TRUE,ISNUMBER(SEARCH(IF(LEFT(K127,2)="10",MID(K127,3,LEN(K127)-2),K127),MASTER_PARTS[Remove Hyphens-PN])),0))&amp;",; "&amp;
    TEXT(INDEX(MASTER_PARTS[Quantity in Stock],MATCH(TRUE,ISNUMBER(SEARCH(IF(LEFT(K127,2)="10",MID(K127,3,LEN(K127)-2),K127),MASTER_PARTS[Remove Hyphens-PN])),0)),"0"),
    ""
  )
)</f>
        <v/>
      </c>
    </row>
    <row r="128" spans="1:12" x14ac:dyDescent="0.25">
      <c r="A128" t="s">
        <v>1</v>
      </c>
      <c r="B128" t="s">
        <v>5</v>
      </c>
      <c r="C128" t="s">
        <v>6</v>
      </c>
      <c r="D128" t="s">
        <v>7</v>
      </c>
      <c r="E128" t="s">
        <v>119</v>
      </c>
      <c r="F128">
        <v>17</v>
      </c>
      <c r="G128" s="1" t="s">
        <v>598</v>
      </c>
      <c r="H128">
        <v>1</v>
      </c>
      <c r="I128" t="s">
        <v>134</v>
      </c>
      <c r="J128" t="str">
        <f t="shared" si="2"/>
        <v>10-0155-6641</v>
      </c>
      <c r="K128" t="str">
        <f t="shared" si="3"/>
        <v>1001556641</v>
      </c>
      <c r="L128" s="3" t="str" cm="1">
        <f t="array" aca="1" ref="L128" ca="1">IFERROR(
  INDEX(MASTER_PARTS[Location],MATCH(TRUE,ISNUMBER(SEARCH(IF(LEFT(K128,2)="10",MID(K128,3,LEN(K128)-2),K128),MASTER_PARTS[Remove Hyphen-Name])),0))&amp;": "&amp;
  INDEX(MASTER_PARTS[Area],MATCH(TRUE,ISNUMBER(SEARCH(IF(LEFT(K128,2)="10",MID(K128,3,LEN(K128)-2),K128),MASTER_PARTS[Remove Hyphen-Name])),0))&amp;",; "&amp;
  TEXT(INDEX(MASTER_PARTS[Quantity in Stock],MATCH(TRUE,ISNUMBER(SEARCH(IF(LEFT(K128,2)="10",MID(K128,3,LEN(K128)-2),K128),MASTER_PARTS[Remove Hyphen-Name])),0)),"0"),
  IFERROR(
    INDEX(MASTER_PARTS[Location],MATCH(TRUE,ISNUMBER(SEARCH(IF(LEFT(K128,2)="10",MID(K128,3,LEN(K128)-2),K128),MASTER_PARTS[Remove Hyphens-PN])),0))&amp;": "&amp;
    INDEX(MASTER_PARTS[Area],MATCH(TRUE,ISNUMBER(SEARCH(IF(LEFT(K128,2)="10",MID(K128,3,LEN(K128)-2),K128),MASTER_PARTS[Remove Hyphens-PN])),0))&amp;",; "&amp;
    TEXT(INDEX(MASTER_PARTS[Quantity in Stock],MATCH(TRUE,ISNUMBER(SEARCH(IF(LEFT(K128,2)="10",MID(K128,3,LEN(K128)-2),K128),MASTER_PARTS[Remove Hyphens-PN])),0)),"0"),
    ""
  )
)</f>
        <v/>
      </c>
    </row>
    <row r="129" spans="1:12" x14ac:dyDescent="0.25">
      <c r="A129" t="s">
        <v>1</v>
      </c>
      <c r="B129" t="s">
        <v>5</v>
      </c>
      <c r="C129" t="s">
        <v>6</v>
      </c>
      <c r="D129" t="s">
        <v>7</v>
      </c>
      <c r="E129" t="s">
        <v>119</v>
      </c>
      <c r="F129">
        <v>18</v>
      </c>
      <c r="G129" s="1" t="s">
        <v>599</v>
      </c>
      <c r="H129">
        <v>1</v>
      </c>
      <c r="I129" t="s">
        <v>135</v>
      </c>
      <c r="J129" t="str">
        <f t="shared" si="2"/>
        <v>10-0155-1447</v>
      </c>
      <c r="K129" t="str">
        <f t="shared" si="3"/>
        <v>1001551447</v>
      </c>
      <c r="L129" s="3" t="str" cm="1">
        <f t="array" aca="1" ref="L129" ca="1">IFERROR(
  INDEX(MASTER_PARTS[Location],MATCH(TRUE,ISNUMBER(SEARCH(IF(LEFT(K129,2)="10",MID(K129,3,LEN(K129)-2),K129),MASTER_PARTS[Remove Hyphen-Name])),0))&amp;": "&amp;
  INDEX(MASTER_PARTS[Area],MATCH(TRUE,ISNUMBER(SEARCH(IF(LEFT(K129,2)="10",MID(K129,3,LEN(K129)-2),K129),MASTER_PARTS[Remove Hyphen-Name])),0))&amp;",; "&amp;
  TEXT(INDEX(MASTER_PARTS[Quantity in Stock],MATCH(TRUE,ISNUMBER(SEARCH(IF(LEFT(K129,2)="10",MID(K129,3,LEN(K129)-2),K129),MASTER_PARTS[Remove Hyphen-Name])),0)),"0"),
  IFERROR(
    INDEX(MASTER_PARTS[Location],MATCH(TRUE,ISNUMBER(SEARCH(IF(LEFT(K129,2)="10",MID(K129,3,LEN(K129)-2),K129),MASTER_PARTS[Remove Hyphens-PN])),0))&amp;": "&amp;
    INDEX(MASTER_PARTS[Area],MATCH(TRUE,ISNUMBER(SEARCH(IF(LEFT(K129,2)="10",MID(K129,3,LEN(K129)-2),K129),MASTER_PARTS[Remove Hyphens-PN])),0))&amp;",; "&amp;
    TEXT(INDEX(MASTER_PARTS[Quantity in Stock],MATCH(TRUE,ISNUMBER(SEARCH(IF(LEFT(K129,2)="10",MID(K129,3,LEN(K129)-2),K129),MASTER_PARTS[Remove Hyphens-PN])),0)),"0"),
    ""
  )
)</f>
        <v/>
      </c>
    </row>
    <row r="130" spans="1:12" x14ac:dyDescent="0.25">
      <c r="A130" t="s">
        <v>1</v>
      </c>
      <c r="B130" t="s">
        <v>5</v>
      </c>
      <c r="C130" t="s">
        <v>6</v>
      </c>
      <c r="D130" t="s">
        <v>7</v>
      </c>
      <c r="E130" t="s">
        <v>119</v>
      </c>
      <c r="F130">
        <v>19</v>
      </c>
      <c r="G130" s="1" t="s">
        <v>600</v>
      </c>
      <c r="H130">
        <v>1</v>
      </c>
      <c r="I130" t="s">
        <v>136</v>
      </c>
      <c r="J130" t="str">
        <f t="shared" si="2"/>
        <v>10-0157-5307</v>
      </c>
      <c r="K130" t="str">
        <f t="shared" si="3"/>
        <v>1001575307</v>
      </c>
      <c r="L130" s="3" t="str" cm="1">
        <f t="array" aca="1" ref="L130" ca="1">IFERROR(
  INDEX(MASTER_PARTS[Location],MATCH(TRUE,ISNUMBER(SEARCH(IF(LEFT(K130,2)="10",MID(K130,3,LEN(K130)-2),K130),MASTER_PARTS[Remove Hyphen-Name])),0))&amp;": "&amp;
  INDEX(MASTER_PARTS[Area],MATCH(TRUE,ISNUMBER(SEARCH(IF(LEFT(K130,2)="10",MID(K130,3,LEN(K130)-2),K130),MASTER_PARTS[Remove Hyphen-Name])),0))&amp;",; "&amp;
  TEXT(INDEX(MASTER_PARTS[Quantity in Stock],MATCH(TRUE,ISNUMBER(SEARCH(IF(LEFT(K130,2)="10",MID(K130,3,LEN(K130)-2),K130),MASTER_PARTS[Remove Hyphen-Name])),0)),"0"),
  IFERROR(
    INDEX(MASTER_PARTS[Location],MATCH(TRUE,ISNUMBER(SEARCH(IF(LEFT(K130,2)="10",MID(K130,3,LEN(K130)-2),K130),MASTER_PARTS[Remove Hyphens-PN])),0))&amp;": "&amp;
    INDEX(MASTER_PARTS[Area],MATCH(TRUE,ISNUMBER(SEARCH(IF(LEFT(K130,2)="10",MID(K130,3,LEN(K130)-2),K130),MASTER_PARTS[Remove Hyphens-PN])),0))&amp;",; "&amp;
    TEXT(INDEX(MASTER_PARTS[Quantity in Stock],MATCH(TRUE,ISNUMBER(SEARCH(IF(LEFT(K130,2)="10",MID(K130,3,LEN(K130)-2),K130),MASTER_PARTS[Remove Hyphens-PN])),0)),"0"),
    ""
  )
)</f>
        <v/>
      </c>
    </row>
    <row r="131" spans="1:12" x14ac:dyDescent="0.25">
      <c r="A131" t="s">
        <v>1</v>
      </c>
      <c r="B131" t="s">
        <v>5</v>
      </c>
      <c r="C131" t="s">
        <v>6</v>
      </c>
      <c r="D131" t="s">
        <v>7</v>
      </c>
      <c r="E131" t="s">
        <v>119</v>
      </c>
      <c r="F131">
        <v>20</v>
      </c>
      <c r="G131" s="1" t="s">
        <v>601</v>
      </c>
      <c r="H131">
        <v>1</v>
      </c>
      <c r="I131" t="s">
        <v>133</v>
      </c>
      <c r="J131" t="str">
        <f t="shared" ref="J131:J194" si="4">TEXT(G131,"00-0000-0000")</f>
        <v>10-0150-4531</v>
      </c>
      <c r="K131" t="str">
        <f t="shared" ref="K131:K194" si="5">SUBSTITUTE(SUBSTITUTE(G131,"-","")," ","")</f>
        <v>1001504531</v>
      </c>
      <c r="L131" s="3" t="str" cm="1">
        <f t="array" aca="1" ref="L131" ca="1">IFERROR(
  INDEX(MASTER_PARTS[Location],MATCH(TRUE,ISNUMBER(SEARCH(IF(LEFT(K131,2)="10",MID(K131,3,LEN(K131)-2),K131),MASTER_PARTS[Remove Hyphen-Name])),0))&amp;": "&amp;
  INDEX(MASTER_PARTS[Area],MATCH(TRUE,ISNUMBER(SEARCH(IF(LEFT(K131,2)="10",MID(K131,3,LEN(K131)-2),K131),MASTER_PARTS[Remove Hyphen-Name])),0))&amp;",; "&amp;
  TEXT(INDEX(MASTER_PARTS[Quantity in Stock],MATCH(TRUE,ISNUMBER(SEARCH(IF(LEFT(K131,2)="10",MID(K131,3,LEN(K131)-2),K131),MASTER_PARTS[Remove Hyphen-Name])),0)),"0"),
  IFERROR(
    INDEX(MASTER_PARTS[Location],MATCH(TRUE,ISNUMBER(SEARCH(IF(LEFT(K131,2)="10",MID(K131,3,LEN(K131)-2),K131),MASTER_PARTS[Remove Hyphens-PN])),0))&amp;": "&amp;
    INDEX(MASTER_PARTS[Area],MATCH(TRUE,ISNUMBER(SEARCH(IF(LEFT(K131,2)="10",MID(K131,3,LEN(K131)-2),K131),MASTER_PARTS[Remove Hyphens-PN])),0))&amp;",; "&amp;
    TEXT(INDEX(MASTER_PARTS[Quantity in Stock],MATCH(TRUE,ISNUMBER(SEARCH(IF(LEFT(K131,2)="10",MID(K131,3,LEN(K131)-2),K131),MASTER_PARTS[Remove Hyphens-PN])),0)),"0"),
    ""
  )
)</f>
        <v/>
      </c>
    </row>
    <row r="132" spans="1:12" x14ac:dyDescent="0.25">
      <c r="A132" t="s">
        <v>1</v>
      </c>
      <c r="B132" t="s">
        <v>5</v>
      </c>
      <c r="C132" t="s">
        <v>6</v>
      </c>
      <c r="D132" t="s">
        <v>7</v>
      </c>
      <c r="E132" t="s">
        <v>119</v>
      </c>
      <c r="F132">
        <v>21</v>
      </c>
      <c r="G132" s="1" t="s">
        <v>602</v>
      </c>
      <c r="H132">
        <v>1</v>
      </c>
      <c r="I132" t="s">
        <v>137</v>
      </c>
      <c r="J132" t="str">
        <f t="shared" si="4"/>
        <v>10-4425-4092</v>
      </c>
      <c r="K132" t="str">
        <f t="shared" si="5"/>
        <v>1044254092</v>
      </c>
      <c r="L132" s="3" t="str" cm="1">
        <f t="array" aca="1" ref="L132" ca="1">IFERROR(
  INDEX(MASTER_PARTS[Location],MATCH(TRUE,ISNUMBER(SEARCH(IF(LEFT(K132,2)="10",MID(K132,3,LEN(K132)-2),K132),MASTER_PARTS[Remove Hyphen-Name])),0))&amp;": "&amp;
  INDEX(MASTER_PARTS[Area],MATCH(TRUE,ISNUMBER(SEARCH(IF(LEFT(K132,2)="10",MID(K132,3,LEN(K132)-2),K132),MASTER_PARTS[Remove Hyphen-Name])),0))&amp;",; "&amp;
  TEXT(INDEX(MASTER_PARTS[Quantity in Stock],MATCH(TRUE,ISNUMBER(SEARCH(IF(LEFT(K132,2)="10",MID(K132,3,LEN(K132)-2),K132),MASTER_PARTS[Remove Hyphen-Name])),0)),"0"),
  IFERROR(
    INDEX(MASTER_PARTS[Location],MATCH(TRUE,ISNUMBER(SEARCH(IF(LEFT(K132,2)="10",MID(K132,3,LEN(K132)-2),K132),MASTER_PARTS[Remove Hyphens-PN])),0))&amp;": "&amp;
    INDEX(MASTER_PARTS[Area],MATCH(TRUE,ISNUMBER(SEARCH(IF(LEFT(K132,2)="10",MID(K132,3,LEN(K132)-2),K132),MASTER_PARTS[Remove Hyphens-PN])),0))&amp;",; "&amp;
    TEXT(INDEX(MASTER_PARTS[Quantity in Stock],MATCH(TRUE,ISNUMBER(SEARCH(IF(LEFT(K132,2)="10",MID(K132,3,LEN(K132)-2),K132),MASTER_PARTS[Remove Hyphens-PN])),0)),"0"),
    ""
  )
)</f>
        <v/>
      </c>
    </row>
    <row r="133" spans="1:12" x14ac:dyDescent="0.25">
      <c r="A133" t="s">
        <v>1</v>
      </c>
      <c r="B133" t="s">
        <v>5</v>
      </c>
      <c r="C133" t="s">
        <v>6</v>
      </c>
      <c r="D133" t="s">
        <v>7</v>
      </c>
      <c r="E133" t="s">
        <v>119</v>
      </c>
      <c r="F133">
        <v>22</v>
      </c>
      <c r="G133" s="1" t="s">
        <v>603</v>
      </c>
      <c r="H133">
        <v>1</v>
      </c>
      <c r="I133" t="s">
        <v>138</v>
      </c>
      <c r="J133" t="str">
        <f t="shared" si="4"/>
        <v>10-0154-0576</v>
      </c>
      <c r="K133" t="str">
        <f t="shared" si="5"/>
        <v>1001540576</v>
      </c>
      <c r="L133" s="3" t="str" cm="1">
        <f t="array" aca="1" ref="L133" ca="1">IFERROR(
  INDEX(MASTER_PARTS[Location],MATCH(TRUE,ISNUMBER(SEARCH(IF(LEFT(K133,2)="10",MID(K133,3,LEN(K133)-2),K133),MASTER_PARTS[Remove Hyphen-Name])),0))&amp;": "&amp;
  INDEX(MASTER_PARTS[Area],MATCH(TRUE,ISNUMBER(SEARCH(IF(LEFT(K133,2)="10",MID(K133,3,LEN(K133)-2),K133),MASTER_PARTS[Remove Hyphen-Name])),0))&amp;",; "&amp;
  TEXT(INDEX(MASTER_PARTS[Quantity in Stock],MATCH(TRUE,ISNUMBER(SEARCH(IF(LEFT(K133,2)="10",MID(K133,3,LEN(K133)-2),K133),MASTER_PARTS[Remove Hyphen-Name])),0)),"0"),
  IFERROR(
    INDEX(MASTER_PARTS[Location],MATCH(TRUE,ISNUMBER(SEARCH(IF(LEFT(K133,2)="10",MID(K133,3,LEN(K133)-2),K133),MASTER_PARTS[Remove Hyphens-PN])),0))&amp;": "&amp;
    INDEX(MASTER_PARTS[Area],MATCH(TRUE,ISNUMBER(SEARCH(IF(LEFT(K133,2)="10",MID(K133,3,LEN(K133)-2),K133),MASTER_PARTS[Remove Hyphens-PN])),0))&amp;",; "&amp;
    TEXT(INDEX(MASTER_PARTS[Quantity in Stock],MATCH(TRUE,ISNUMBER(SEARCH(IF(LEFT(K133,2)="10",MID(K133,3,LEN(K133)-2),K133),MASTER_PARTS[Remove Hyphens-PN])),0)),"0"),
    ""
  )
)</f>
        <v/>
      </c>
    </row>
    <row r="134" spans="1:12" x14ac:dyDescent="0.25">
      <c r="A134" t="s">
        <v>1</v>
      </c>
      <c r="B134" t="s">
        <v>5</v>
      </c>
      <c r="C134" t="s">
        <v>6</v>
      </c>
      <c r="D134" t="s">
        <v>7</v>
      </c>
      <c r="E134" t="s">
        <v>119</v>
      </c>
      <c r="F134">
        <v>23</v>
      </c>
      <c r="G134" s="1" t="s">
        <v>604</v>
      </c>
      <c r="H134">
        <v>1</v>
      </c>
      <c r="I134" t="s">
        <v>121</v>
      </c>
      <c r="J134" t="str">
        <f t="shared" si="4"/>
        <v>10-5075-9161</v>
      </c>
      <c r="K134" t="str">
        <f t="shared" si="5"/>
        <v>1050759161</v>
      </c>
      <c r="L134" s="3" t="str" cm="1">
        <f t="array" aca="1" ref="L134" ca="1">IFERROR(
  INDEX(MASTER_PARTS[Location],MATCH(TRUE,ISNUMBER(SEARCH(IF(LEFT(K134,2)="10",MID(K134,3,LEN(K134)-2),K134),MASTER_PARTS[Remove Hyphen-Name])),0))&amp;": "&amp;
  INDEX(MASTER_PARTS[Area],MATCH(TRUE,ISNUMBER(SEARCH(IF(LEFT(K134,2)="10",MID(K134,3,LEN(K134)-2),K134),MASTER_PARTS[Remove Hyphen-Name])),0))&amp;",; "&amp;
  TEXT(INDEX(MASTER_PARTS[Quantity in Stock],MATCH(TRUE,ISNUMBER(SEARCH(IF(LEFT(K134,2)="10",MID(K134,3,LEN(K134)-2),K134),MASTER_PARTS[Remove Hyphen-Name])),0)),"0"),
  IFERROR(
    INDEX(MASTER_PARTS[Location],MATCH(TRUE,ISNUMBER(SEARCH(IF(LEFT(K134,2)="10",MID(K134,3,LEN(K134)-2),K134),MASTER_PARTS[Remove Hyphens-PN])),0))&amp;": "&amp;
    INDEX(MASTER_PARTS[Area],MATCH(TRUE,ISNUMBER(SEARCH(IF(LEFT(K134,2)="10",MID(K134,3,LEN(K134)-2),K134),MASTER_PARTS[Remove Hyphens-PN])),0))&amp;",; "&amp;
    TEXT(INDEX(MASTER_PARTS[Quantity in Stock],MATCH(TRUE,ISNUMBER(SEARCH(IF(LEFT(K134,2)="10",MID(K134,3,LEN(K134)-2),K134),MASTER_PARTS[Remove Hyphens-PN])),0)),"0"),
    ""
  )
)</f>
        <v/>
      </c>
    </row>
    <row r="135" spans="1:12" x14ac:dyDescent="0.25">
      <c r="A135" t="s">
        <v>1</v>
      </c>
      <c r="B135" t="s">
        <v>5</v>
      </c>
      <c r="C135" t="s">
        <v>6</v>
      </c>
      <c r="D135" t="s">
        <v>7</v>
      </c>
      <c r="E135" t="s">
        <v>119</v>
      </c>
      <c r="F135">
        <v>24</v>
      </c>
      <c r="G135" s="1" t="s">
        <v>605</v>
      </c>
      <c r="H135">
        <v>1</v>
      </c>
      <c r="I135" t="s">
        <v>139</v>
      </c>
      <c r="J135" t="str">
        <f t="shared" si="4"/>
        <v>10-0153-2105</v>
      </c>
      <c r="K135" t="str">
        <f t="shared" si="5"/>
        <v>1001532105</v>
      </c>
      <c r="L135" s="3" t="str" cm="1">
        <f t="array" aca="1" ref="L135" ca="1">IFERROR(
  INDEX(MASTER_PARTS[Location],MATCH(TRUE,ISNUMBER(SEARCH(IF(LEFT(K135,2)="10",MID(K135,3,LEN(K135)-2),K135),MASTER_PARTS[Remove Hyphen-Name])),0))&amp;": "&amp;
  INDEX(MASTER_PARTS[Area],MATCH(TRUE,ISNUMBER(SEARCH(IF(LEFT(K135,2)="10",MID(K135,3,LEN(K135)-2),K135),MASTER_PARTS[Remove Hyphen-Name])),0))&amp;",; "&amp;
  TEXT(INDEX(MASTER_PARTS[Quantity in Stock],MATCH(TRUE,ISNUMBER(SEARCH(IF(LEFT(K135,2)="10",MID(K135,3,LEN(K135)-2),K135),MASTER_PARTS[Remove Hyphen-Name])),0)),"0"),
  IFERROR(
    INDEX(MASTER_PARTS[Location],MATCH(TRUE,ISNUMBER(SEARCH(IF(LEFT(K135,2)="10",MID(K135,3,LEN(K135)-2),K135),MASTER_PARTS[Remove Hyphens-PN])),0))&amp;": "&amp;
    INDEX(MASTER_PARTS[Area],MATCH(TRUE,ISNUMBER(SEARCH(IF(LEFT(K135,2)="10",MID(K135,3,LEN(K135)-2),K135),MASTER_PARTS[Remove Hyphens-PN])),0))&amp;",; "&amp;
    TEXT(INDEX(MASTER_PARTS[Quantity in Stock],MATCH(TRUE,ISNUMBER(SEARCH(IF(LEFT(K135,2)="10",MID(K135,3,LEN(K135)-2),K135),MASTER_PARTS[Remove Hyphens-PN])),0)),"0"),
    ""
  )
)</f>
        <v/>
      </c>
    </row>
    <row r="136" spans="1:12" x14ac:dyDescent="0.25">
      <c r="A136" t="s">
        <v>1</v>
      </c>
      <c r="B136" t="s">
        <v>5</v>
      </c>
      <c r="C136" t="s">
        <v>6</v>
      </c>
      <c r="D136" t="s">
        <v>7</v>
      </c>
      <c r="E136" t="s">
        <v>140</v>
      </c>
      <c r="G136" s="1" t="s">
        <v>606</v>
      </c>
      <c r="H136">
        <v>1</v>
      </c>
      <c r="I136" t="s">
        <v>141</v>
      </c>
      <c r="J136" t="str">
        <f t="shared" si="4"/>
        <v>10-9428-0089</v>
      </c>
      <c r="K136" t="str">
        <f t="shared" si="5"/>
        <v>1094280089</v>
      </c>
      <c r="L136" s="3" t="str" cm="1">
        <f t="array" aca="1" ref="L136" ca="1">IFERROR(
  INDEX(MASTER_PARTS[Location],MATCH(TRUE,ISNUMBER(SEARCH(IF(LEFT(K136,2)="10",MID(K136,3,LEN(K136)-2),K136),MASTER_PARTS[Remove Hyphen-Name])),0))&amp;": "&amp;
  INDEX(MASTER_PARTS[Area],MATCH(TRUE,ISNUMBER(SEARCH(IF(LEFT(K136,2)="10",MID(K136,3,LEN(K136)-2),K136),MASTER_PARTS[Remove Hyphen-Name])),0))&amp;",; "&amp;
  TEXT(INDEX(MASTER_PARTS[Quantity in Stock],MATCH(TRUE,ISNUMBER(SEARCH(IF(LEFT(K136,2)="10",MID(K136,3,LEN(K136)-2),K136),MASTER_PARTS[Remove Hyphen-Name])),0)),"0"),
  IFERROR(
    INDEX(MASTER_PARTS[Location],MATCH(TRUE,ISNUMBER(SEARCH(IF(LEFT(K136,2)="10",MID(K136,3,LEN(K136)-2),K136),MASTER_PARTS[Remove Hyphens-PN])),0))&amp;": "&amp;
    INDEX(MASTER_PARTS[Area],MATCH(TRUE,ISNUMBER(SEARCH(IF(LEFT(K136,2)="10",MID(K136,3,LEN(K136)-2),K136),MASTER_PARTS[Remove Hyphens-PN])),0))&amp;",; "&amp;
    TEXT(INDEX(MASTER_PARTS[Quantity in Stock],MATCH(TRUE,ISNUMBER(SEARCH(IF(LEFT(K136,2)="10",MID(K136,3,LEN(K136)-2),K136),MASTER_PARTS[Remove Hyphens-PN])),0)),"0"),
    ""
  )
)</f>
        <v/>
      </c>
    </row>
    <row r="137" spans="1:12" x14ac:dyDescent="0.25">
      <c r="A137" t="s">
        <v>1</v>
      </c>
      <c r="B137" t="s">
        <v>5</v>
      </c>
      <c r="C137" t="s">
        <v>6</v>
      </c>
      <c r="D137" t="s">
        <v>7</v>
      </c>
      <c r="E137" t="s">
        <v>140</v>
      </c>
      <c r="F137">
        <v>1</v>
      </c>
      <c r="G137" s="1" t="s">
        <v>607</v>
      </c>
      <c r="H137">
        <v>1</v>
      </c>
      <c r="I137" t="s">
        <v>142</v>
      </c>
      <c r="J137" t="str">
        <f t="shared" si="4"/>
        <v>10-9428-5003</v>
      </c>
      <c r="K137" t="str">
        <f t="shared" si="5"/>
        <v>1094285003</v>
      </c>
      <c r="L137" s="3" t="str" cm="1">
        <f t="array" aca="1" ref="L137" ca="1">IFERROR(
  INDEX(MASTER_PARTS[Location],MATCH(TRUE,ISNUMBER(SEARCH(IF(LEFT(K137,2)="10",MID(K137,3,LEN(K137)-2),K137),MASTER_PARTS[Remove Hyphen-Name])),0))&amp;": "&amp;
  INDEX(MASTER_PARTS[Area],MATCH(TRUE,ISNUMBER(SEARCH(IF(LEFT(K137,2)="10",MID(K137,3,LEN(K137)-2),K137),MASTER_PARTS[Remove Hyphen-Name])),0))&amp;",; "&amp;
  TEXT(INDEX(MASTER_PARTS[Quantity in Stock],MATCH(TRUE,ISNUMBER(SEARCH(IF(LEFT(K137,2)="10",MID(K137,3,LEN(K137)-2),K137),MASTER_PARTS[Remove Hyphen-Name])),0)),"0"),
  IFERROR(
    INDEX(MASTER_PARTS[Location],MATCH(TRUE,ISNUMBER(SEARCH(IF(LEFT(K137,2)="10",MID(K137,3,LEN(K137)-2),K137),MASTER_PARTS[Remove Hyphens-PN])),0))&amp;": "&amp;
    INDEX(MASTER_PARTS[Area],MATCH(TRUE,ISNUMBER(SEARCH(IF(LEFT(K137,2)="10",MID(K137,3,LEN(K137)-2),K137),MASTER_PARTS[Remove Hyphens-PN])),0))&amp;",; "&amp;
    TEXT(INDEX(MASTER_PARTS[Quantity in Stock],MATCH(TRUE,ISNUMBER(SEARCH(IF(LEFT(K137,2)="10",MID(K137,3,LEN(K137)-2),K137),MASTER_PARTS[Remove Hyphens-PN])),0)),"0"),
    ""
  )
)</f>
        <v/>
      </c>
    </row>
    <row r="138" spans="1:12" x14ac:dyDescent="0.25">
      <c r="A138" t="s">
        <v>1</v>
      </c>
      <c r="B138" t="s">
        <v>5</v>
      </c>
      <c r="C138" t="s">
        <v>6</v>
      </c>
      <c r="D138" t="s">
        <v>7</v>
      </c>
      <c r="E138" t="s">
        <v>140</v>
      </c>
      <c r="F138" t="s">
        <v>143</v>
      </c>
      <c r="G138" s="1" t="s">
        <v>608</v>
      </c>
      <c r="H138">
        <v>1</v>
      </c>
      <c r="I138" t="s">
        <v>144</v>
      </c>
      <c r="J138" t="str">
        <f t="shared" si="4"/>
        <v>10-3113-6170</v>
      </c>
      <c r="K138" t="str">
        <f t="shared" si="5"/>
        <v>1031136170</v>
      </c>
      <c r="L138" s="3" t="str" cm="1">
        <f t="array" aca="1" ref="L138" ca="1">IFERROR(
  INDEX(MASTER_PARTS[Location],MATCH(TRUE,ISNUMBER(SEARCH(IF(LEFT(K138,2)="10",MID(K138,3,LEN(K138)-2),K138),MASTER_PARTS[Remove Hyphen-Name])),0))&amp;": "&amp;
  INDEX(MASTER_PARTS[Area],MATCH(TRUE,ISNUMBER(SEARCH(IF(LEFT(K138,2)="10",MID(K138,3,LEN(K138)-2),K138),MASTER_PARTS[Remove Hyphen-Name])),0))&amp;",; "&amp;
  TEXT(INDEX(MASTER_PARTS[Quantity in Stock],MATCH(TRUE,ISNUMBER(SEARCH(IF(LEFT(K138,2)="10",MID(K138,3,LEN(K138)-2),K138),MASTER_PARTS[Remove Hyphen-Name])),0)),"0"),
  IFERROR(
    INDEX(MASTER_PARTS[Location],MATCH(TRUE,ISNUMBER(SEARCH(IF(LEFT(K138,2)="10",MID(K138,3,LEN(K138)-2),K138),MASTER_PARTS[Remove Hyphens-PN])),0))&amp;": "&amp;
    INDEX(MASTER_PARTS[Area],MATCH(TRUE,ISNUMBER(SEARCH(IF(LEFT(K138,2)="10",MID(K138,3,LEN(K138)-2),K138),MASTER_PARTS[Remove Hyphens-PN])),0))&amp;",; "&amp;
    TEXT(INDEX(MASTER_PARTS[Quantity in Stock],MATCH(TRUE,ISNUMBER(SEARCH(IF(LEFT(K138,2)="10",MID(K138,3,LEN(K138)-2),K138),MASTER_PARTS[Remove Hyphens-PN])),0)),"0"),
    ""
  )
)</f>
        <v/>
      </c>
    </row>
    <row r="139" spans="1:12" x14ac:dyDescent="0.25">
      <c r="A139" t="s">
        <v>1</v>
      </c>
      <c r="B139" t="s">
        <v>5</v>
      </c>
      <c r="C139" t="s">
        <v>6</v>
      </c>
      <c r="D139" t="s">
        <v>7</v>
      </c>
      <c r="E139" t="s">
        <v>140</v>
      </c>
      <c r="F139" t="s">
        <v>145</v>
      </c>
      <c r="G139" s="1" t="s">
        <v>609</v>
      </c>
      <c r="H139">
        <v>1</v>
      </c>
      <c r="I139" t="s">
        <v>146</v>
      </c>
      <c r="J139" t="str">
        <f t="shared" si="4"/>
        <v>10-2207-4063</v>
      </c>
      <c r="K139" t="str">
        <f t="shared" si="5"/>
        <v>1022074063</v>
      </c>
      <c r="L139" s="3" t="str" cm="1">
        <f t="array" aca="1" ref="L139" ca="1">IFERROR(
  INDEX(MASTER_PARTS[Location],MATCH(TRUE,ISNUMBER(SEARCH(IF(LEFT(K139,2)="10",MID(K139,3,LEN(K139)-2),K139),MASTER_PARTS[Remove Hyphen-Name])),0))&amp;": "&amp;
  INDEX(MASTER_PARTS[Area],MATCH(TRUE,ISNUMBER(SEARCH(IF(LEFT(K139,2)="10",MID(K139,3,LEN(K139)-2),K139),MASTER_PARTS[Remove Hyphen-Name])),0))&amp;",; "&amp;
  TEXT(INDEX(MASTER_PARTS[Quantity in Stock],MATCH(TRUE,ISNUMBER(SEARCH(IF(LEFT(K139,2)="10",MID(K139,3,LEN(K139)-2),K139),MASTER_PARTS[Remove Hyphen-Name])),0)),"0"),
  IFERROR(
    INDEX(MASTER_PARTS[Location],MATCH(TRUE,ISNUMBER(SEARCH(IF(LEFT(K139,2)="10",MID(K139,3,LEN(K139)-2),K139),MASTER_PARTS[Remove Hyphens-PN])),0))&amp;": "&amp;
    INDEX(MASTER_PARTS[Area],MATCH(TRUE,ISNUMBER(SEARCH(IF(LEFT(K139,2)="10",MID(K139,3,LEN(K139)-2),K139),MASTER_PARTS[Remove Hyphens-PN])),0))&amp;",; "&amp;
    TEXT(INDEX(MASTER_PARTS[Quantity in Stock],MATCH(TRUE,ISNUMBER(SEARCH(IF(LEFT(K139,2)="10",MID(K139,3,LEN(K139)-2),K139),MASTER_PARTS[Remove Hyphens-PN])),0)),"0"),
    ""
  )
)</f>
        <v>CASCADE SHOP: D2,; 1</v>
      </c>
    </row>
    <row r="140" spans="1:12" x14ac:dyDescent="0.25">
      <c r="A140" t="s">
        <v>1</v>
      </c>
      <c r="B140" t="s">
        <v>5</v>
      </c>
      <c r="C140" t="s">
        <v>6</v>
      </c>
      <c r="D140" t="s">
        <v>7</v>
      </c>
      <c r="E140" t="s">
        <v>140</v>
      </c>
      <c r="F140" t="s">
        <v>147</v>
      </c>
      <c r="G140" s="1" t="s">
        <v>610</v>
      </c>
      <c r="H140">
        <v>6</v>
      </c>
      <c r="I140" t="s">
        <v>15</v>
      </c>
      <c r="J140" t="str">
        <f t="shared" si="4"/>
        <v>10-5760-5155</v>
      </c>
      <c r="K140" t="str">
        <f t="shared" si="5"/>
        <v>1057605155</v>
      </c>
      <c r="L140" s="3" t="str" cm="1">
        <f t="array" aca="1" ref="L140" ca="1">IFERROR(
  INDEX(MASTER_PARTS[Location],MATCH(TRUE,ISNUMBER(SEARCH(IF(LEFT(K140,2)="10",MID(K140,3,LEN(K140)-2),K140),MASTER_PARTS[Remove Hyphen-Name])),0))&amp;": "&amp;
  INDEX(MASTER_PARTS[Area],MATCH(TRUE,ISNUMBER(SEARCH(IF(LEFT(K140,2)="10",MID(K140,3,LEN(K140)-2),K140),MASTER_PARTS[Remove Hyphen-Name])),0))&amp;",; "&amp;
  TEXT(INDEX(MASTER_PARTS[Quantity in Stock],MATCH(TRUE,ISNUMBER(SEARCH(IF(LEFT(K140,2)="10",MID(K140,3,LEN(K140)-2),K140),MASTER_PARTS[Remove Hyphen-Name])),0)),"0"),
  IFERROR(
    INDEX(MASTER_PARTS[Location],MATCH(TRUE,ISNUMBER(SEARCH(IF(LEFT(K140,2)="10",MID(K140,3,LEN(K140)-2),K140),MASTER_PARTS[Remove Hyphens-PN])),0))&amp;": "&amp;
    INDEX(MASTER_PARTS[Area],MATCH(TRUE,ISNUMBER(SEARCH(IF(LEFT(K140,2)="10",MID(K140,3,LEN(K140)-2),K140),MASTER_PARTS[Remove Hyphens-PN])),0))&amp;",; "&amp;
    TEXT(INDEX(MASTER_PARTS[Quantity in Stock],MATCH(TRUE,ISNUMBER(SEARCH(IF(LEFT(K140,2)="10",MID(K140,3,LEN(K140)-2),K140),MASTER_PARTS[Remove Hyphens-PN])),0)),"0"),
    ""
  )
)</f>
        <v>CASCADE SHOP: D Floor,; 2</v>
      </c>
    </row>
    <row r="141" spans="1:12" x14ac:dyDescent="0.25">
      <c r="A141" t="s">
        <v>1</v>
      </c>
      <c r="B141" t="s">
        <v>5</v>
      </c>
      <c r="C141" t="s">
        <v>6</v>
      </c>
      <c r="D141" t="s">
        <v>7</v>
      </c>
      <c r="E141" t="s">
        <v>140</v>
      </c>
      <c r="F141" t="s">
        <v>148</v>
      </c>
      <c r="G141" s="1" t="s">
        <v>521</v>
      </c>
      <c r="H141">
        <v>6</v>
      </c>
      <c r="I141" t="s">
        <v>149</v>
      </c>
      <c r="J141" t="str">
        <f t="shared" si="4"/>
        <v>10-0372-2550</v>
      </c>
      <c r="K141" t="str">
        <f t="shared" si="5"/>
        <v>1003722550</v>
      </c>
      <c r="L141" s="3" t="str" cm="1">
        <f t="array" aca="1" ref="L141" ca="1">IFERROR(
  INDEX(MASTER_PARTS[Location],MATCH(TRUE,ISNUMBER(SEARCH(IF(LEFT(K141,2)="10",MID(K141,3,LEN(K141)-2),K141),MASTER_PARTS[Remove Hyphen-Name])),0))&amp;": "&amp;
  INDEX(MASTER_PARTS[Area],MATCH(TRUE,ISNUMBER(SEARCH(IF(LEFT(K141,2)="10",MID(K141,3,LEN(K141)-2),K141),MASTER_PARTS[Remove Hyphen-Name])),0))&amp;",; "&amp;
  TEXT(INDEX(MASTER_PARTS[Quantity in Stock],MATCH(TRUE,ISNUMBER(SEARCH(IF(LEFT(K141,2)="10",MID(K141,3,LEN(K141)-2),K141),MASTER_PARTS[Remove Hyphen-Name])),0)),"0"),
  IFERROR(
    INDEX(MASTER_PARTS[Location],MATCH(TRUE,ISNUMBER(SEARCH(IF(LEFT(K141,2)="10",MID(K141,3,LEN(K141)-2),K141),MASTER_PARTS[Remove Hyphens-PN])),0))&amp;": "&amp;
    INDEX(MASTER_PARTS[Area],MATCH(TRUE,ISNUMBER(SEARCH(IF(LEFT(K141,2)="10",MID(K141,3,LEN(K141)-2),K141),MASTER_PARTS[Remove Hyphens-PN])),0))&amp;",; "&amp;
    TEXT(INDEX(MASTER_PARTS[Quantity in Stock],MATCH(TRUE,ISNUMBER(SEARCH(IF(LEFT(K141,2)="10",MID(K141,3,LEN(K141)-2),K141),MASTER_PARTS[Remove Hyphens-PN])),0)),"0"),
    ""
  )
)</f>
        <v>CASCADE SHOP: ,; 12</v>
      </c>
    </row>
    <row r="142" spans="1:12" x14ac:dyDescent="0.25">
      <c r="A142" t="s">
        <v>1</v>
      </c>
      <c r="B142" t="s">
        <v>5</v>
      </c>
      <c r="C142" t="s">
        <v>6</v>
      </c>
      <c r="D142" t="s">
        <v>7</v>
      </c>
      <c r="E142" t="s">
        <v>140</v>
      </c>
      <c r="F142" t="s">
        <v>150</v>
      </c>
      <c r="G142" s="1" t="s">
        <v>486</v>
      </c>
      <c r="H142">
        <v>1</v>
      </c>
      <c r="I142" t="s">
        <v>21</v>
      </c>
      <c r="J142" t="str">
        <f t="shared" si="4"/>
        <v>10-0306-3296</v>
      </c>
      <c r="K142" t="str">
        <f t="shared" si="5"/>
        <v>1003063296</v>
      </c>
      <c r="L142" s="3" t="str" cm="1">
        <f t="array" aca="1" ref="L142" ca="1">IFERROR(
  INDEX(MASTER_PARTS[Location],MATCH(TRUE,ISNUMBER(SEARCH(IF(LEFT(K142,2)="10",MID(K142,3,LEN(K142)-2),K142),MASTER_PARTS[Remove Hyphen-Name])),0))&amp;": "&amp;
  INDEX(MASTER_PARTS[Area],MATCH(TRUE,ISNUMBER(SEARCH(IF(LEFT(K142,2)="10",MID(K142,3,LEN(K142)-2),K142),MASTER_PARTS[Remove Hyphen-Name])),0))&amp;",; "&amp;
  TEXT(INDEX(MASTER_PARTS[Quantity in Stock],MATCH(TRUE,ISNUMBER(SEARCH(IF(LEFT(K142,2)="10",MID(K142,3,LEN(K142)-2),K142),MASTER_PARTS[Remove Hyphen-Name])),0)),"0"),
  IFERROR(
    INDEX(MASTER_PARTS[Location],MATCH(TRUE,ISNUMBER(SEARCH(IF(LEFT(K142,2)="10",MID(K142,3,LEN(K142)-2),K142),MASTER_PARTS[Remove Hyphens-PN])),0))&amp;": "&amp;
    INDEX(MASTER_PARTS[Area],MATCH(TRUE,ISNUMBER(SEARCH(IF(LEFT(K142,2)="10",MID(K142,3,LEN(K142)-2),K142),MASTER_PARTS[Remove Hyphens-PN])),0))&amp;",; "&amp;
    TEXT(INDEX(MASTER_PARTS[Quantity in Stock],MATCH(TRUE,ISNUMBER(SEARCH(IF(LEFT(K142,2)="10",MID(K142,3,LEN(K142)-2),K142),MASTER_PARTS[Remove Hyphens-PN])),0)),"0"),
    ""
  )
)</f>
        <v>CASCADE SHOP: I-14-3,; 11</v>
      </c>
    </row>
    <row r="143" spans="1:12" x14ac:dyDescent="0.25">
      <c r="A143" t="s">
        <v>1</v>
      </c>
      <c r="B143" t="s">
        <v>5</v>
      </c>
      <c r="C143" t="s">
        <v>6</v>
      </c>
      <c r="D143" t="s">
        <v>7</v>
      </c>
      <c r="E143" t="s">
        <v>140</v>
      </c>
      <c r="F143" t="s">
        <v>151</v>
      </c>
      <c r="G143" s="1" t="s">
        <v>611</v>
      </c>
      <c r="H143">
        <v>12</v>
      </c>
      <c r="I143" t="s">
        <v>152</v>
      </c>
      <c r="J143" t="str">
        <f t="shared" si="4"/>
        <v>10-3680-3300</v>
      </c>
      <c r="K143" t="str">
        <f t="shared" si="5"/>
        <v>1036803300</v>
      </c>
      <c r="L143" s="3" t="str" cm="1">
        <f t="array" aca="1" ref="L143" ca="1">IFERROR(
  INDEX(MASTER_PARTS[Location],MATCH(TRUE,ISNUMBER(SEARCH(IF(LEFT(K143,2)="10",MID(K143,3,LEN(K143)-2),K143),MASTER_PARTS[Remove Hyphen-Name])),0))&amp;": "&amp;
  INDEX(MASTER_PARTS[Area],MATCH(TRUE,ISNUMBER(SEARCH(IF(LEFT(K143,2)="10",MID(K143,3,LEN(K143)-2),K143),MASTER_PARTS[Remove Hyphen-Name])),0))&amp;",; "&amp;
  TEXT(INDEX(MASTER_PARTS[Quantity in Stock],MATCH(TRUE,ISNUMBER(SEARCH(IF(LEFT(K143,2)="10",MID(K143,3,LEN(K143)-2),K143),MASTER_PARTS[Remove Hyphen-Name])),0)),"0"),
  IFERROR(
    INDEX(MASTER_PARTS[Location],MATCH(TRUE,ISNUMBER(SEARCH(IF(LEFT(K143,2)="10",MID(K143,3,LEN(K143)-2),K143),MASTER_PARTS[Remove Hyphens-PN])),0))&amp;": "&amp;
    INDEX(MASTER_PARTS[Area],MATCH(TRUE,ISNUMBER(SEARCH(IF(LEFT(K143,2)="10",MID(K143,3,LEN(K143)-2),K143),MASTER_PARTS[Remove Hyphens-PN])),0))&amp;",; "&amp;
    TEXT(INDEX(MASTER_PARTS[Quantity in Stock],MATCH(TRUE,ISNUMBER(SEARCH(IF(LEFT(K143,2)="10",MID(K143,3,LEN(K143)-2),K143),MASTER_PARTS[Remove Hyphens-PN])),0)),"0"),
    ""
  )
)</f>
        <v/>
      </c>
    </row>
    <row r="144" spans="1:12" x14ac:dyDescent="0.25">
      <c r="A144" t="s">
        <v>1</v>
      </c>
      <c r="B144" t="s">
        <v>5</v>
      </c>
      <c r="C144" t="s">
        <v>6</v>
      </c>
      <c r="D144" t="s">
        <v>7</v>
      </c>
      <c r="E144" t="s">
        <v>140</v>
      </c>
      <c r="F144" t="s">
        <v>153</v>
      </c>
      <c r="G144" s="1" t="s">
        <v>612</v>
      </c>
      <c r="H144">
        <v>1</v>
      </c>
      <c r="I144" t="s">
        <v>154</v>
      </c>
      <c r="J144" t="str">
        <f t="shared" si="4"/>
        <v>10-0372-4611</v>
      </c>
      <c r="K144" t="str">
        <f t="shared" si="5"/>
        <v>1003724611</v>
      </c>
      <c r="L144" s="3" t="str" cm="1">
        <f t="array" aca="1" ref="L144" ca="1">IFERROR(
  INDEX(MASTER_PARTS[Location],MATCH(TRUE,ISNUMBER(SEARCH(IF(LEFT(K144,2)="10",MID(K144,3,LEN(K144)-2),K144),MASTER_PARTS[Remove Hyphen-Name])),0))&amp;": "&amp;
  INDEX(MASTER_PARTS[Area],MATCH(TRUE,ISNUMBER(SEARCH(IF(LEFT(K144,2)="10",MID(K144,3,LEN(K144)-2),K144),MASTER_PARTS[Remove Hyphen-Name])),0))&amp;",; "&amp;
  TEXT(INDEX(MASTER_PARTS[Quantity in Stock],MATCH(TRUE,ISNUMBER(SEARCH(IF(LEFT(K144,2)="10",MID(K144,3,LEN(K144)-2),K144),MASTER_PARTS[Remove Hyphen-Name])),0)),"0"),
  IFERROR(
    INDEX(MASTER_PARTS[Location],MATCH(TRUE,ISNUMBER(SEARCH(IF(LEFT(K144,2)="10",MID(K144,3,LEN(K144)-2),K144),MASTER_PARTS[Remove Hyphens-PN])),0))&amp;": "&amp;
    INDEX(MASTER_PARTS[Area],MATCH(TRUE,ISNUMBER(SEARCH(IF(LEFT(K144,2)="10",MID(K144,3,LEN(K144)-2),K144),MASTER_PARTS[Remove Hyphens-PN])),0))&amp;",; "&amp;
    TEXT(INDEX(MASTER_PARTS[Quantity in Stock],MATCH(TRUE,ISNUMBER(SEARCH(IF(LEFT(K144,2)="10",MID(K144,3,LEN(K144)-2),K144),MASTER_PARTS[Remove Hyphens-PN])),0)),"0"),
    ""
  )
)</f>
        <v/>
      </c>
    </row>
    <row r="145" spans="1:12" x14ac:dyDescent="0.25">
      <c r="A145" t="s">
        <v>1</v>
      </c>
      <c r="B145" t="s">
        <v>5</v>
      </c>
      <c r="C145" t="s">
        <v>6</v>
      </c>
      <c r="D145" t="s">
        <v>7</v>
      </c>
      <c r="E145" t="s">
        <v>140</v>
      </c>
      <c r="F145" t="s">
        <v>155</v>
      </c>
      <c r="G145" s="1" t="s">
        <v>613</v>
      </c>
      <c r="H145">
        <v>1</v>
      </c>
      <c r="I145" t="s">
        <v>156</v>
      </c>
      <c r="J145" t="str">
        <f t="shared" si="4"/>
        <v>10-0334-4489</v>
      </c>
      <c r="K145" t="str">
        <f t="shared" si="5"/>
        <v>1003344489</v>
      </c>
      <c r="L145" s="3" t="str" cm="1">
        <f t="array" aca="1" ref="L145" ca="1">IFERROR(
  INDEX(MASTER_PARTS[Location],MATCH(TRUE,ISNUMBER(SEARCH(IF(LEFT(K145,2)="10",MID(K145,3,LEN(K145)-2),K145),MASTER_PARTS[Remove Hyphen-Name])),0))&amp;": "&amp;
  INDEX(MASTER_PARTS[Area],MATCH(TRUE,ISNUMBER(SEARCH(IF(LEFT(K145,2)="10",MID(K145,3,LEN(K145)-2),K145),MASTER_PARTS[Remove Hyphen-Name])),0))&amp;",; "&amp;
  TEXT(INDEX(MASTER_PARTS[Quantity in Stock],MATCH(TRUE,ISNUMBER(SEARCH(IF(LEFT(K145,2)="10",MID(K145,3,LEN(K145)-2),K145),MASTER_PARTS[Remove Hyphen-Name])),0)),"0"),
  IFERROR(
    INDEX(MASTER_PARTS[Location],MATCH(TRUE,ISNUMBER(SEARCH(IF(LEFT(K145,2)="10",MID(K145,3,LEN(K145)-2),K145),MASTER_PARTS[Remove Hyphens-PN])),0))&amp;": "&amp;
    INDEX(MASTER_PARTS[Area],MATCH(TRUE,ISNUMBER(SEARCH(IF(LEFT(K145,2)="10",MID(K145,3,LEN(K145)-2),K145),MASTER_PARTS[Remove Hyphens-PN])),0))&amp;",; "&amp;
    TEXT(INDEX(MASTER_PARTS[Quantity in Stock],MATCH(TRUE,ISNUMBER(SEARCH(IF(LEFT(K145,2)="10",MID(K145,3,LEN(K145)-2),K145),MASTER_PARTS[Remove Hyphens-PN])),0)),"0"),
    ""
  )
)</f>
        <v/>
      </c>
    </row>
    <row r="146" spans="1:12" x14ac:dyDescent="0.25">
      <c r="A146" t="s">
        <v>1</v>
      </c>
      <c r="B146" t="s">
        <v>5</v>
      </c>
      <c r="C146" t="s">
        <v>6</v>
      </c>
      <c r="D146" t="s">
        <v>7</v>
      </c>
      <c r="E146" t="s">
        <v>140</v>
      </c>
      <c r="F146" t="s">
        <v>157</v>
      </c>
      <c r="G146" s="1" t="s">
        <v>614</v>
      </c>
      <c r="H146" t="s">
        <v>158</v>
      </c>
      <c r="I146" t="s">
        <v>159</v>
      </c>
      <c r="J146" t="str">
        <f t="shared" si="4"/>
        <v>10-9505-9960</v>
      </c>
      <c r="K146" t="str">
        <f t="shared" si="5"/>
        <v>1095059960</v>
      </c>
      <c r="L146" s="3" t="str" cm="1">
        <f t="array" aca="1" ref="L146" ca="1">IFERROR(
  INDEX(MASTER_PARTS[Location],MATCH(TRUE,ISNUMBER(SEARCH(IF(LEFT(K146,2)="10",MID(K146,3,LEN(K146)-2),K146),MASTER_PARTS[Remove Hyphen-Name])),0))&amp;": "&amp;
  INDEX(MASTER_PARTS[Area],MATCH(TRUE,ISNUMBER(SEARCH(IF(LEFT(K146,2)="10",MID(K146,3,LEN(K146)-2),K146),MASTER_PARTS[Remove Hyphen-Name])),0))&amp;",; "&amp;
  TEXT(INDEX(MASTER_PARTS[Quantity in Stock],MATCH(TRUE,ISNUMBER(SEARCH(IF(LEFT(K146,2)="10",MID(K146,3,LEN(K146)-2),K146),MASTER_PARTS[Remove Hyphen-Name])),0)),"0"),
  IFERROR(
    INDEX(MASTER_PARTS[Location],MATCH(TRUE,ISNUMBER(SEARCH(IF(LEFT(K146,2)="10",MID(K146,3,LEN(K146)-2),K146),MASTER_PARTS[Remove Hyphens-PN])),0))&amp;": "&amp;
    INDEX(MASTER_PARTS[Area],MATCH(TRUE,ISNUMBER(SEARCH(IF(LEFT(K146,2)="10",MID(K146,3,LEN(K146)-2),K146),MASTER_PARTS[Remove Hyphens-PN])),0))&amp;",; "&amp;
    TEXT(INDEX(MASTER_PARTS[Quantity in Stock],MATCH(TRUE,ISNUMBER(SEARCH(IF(LEFT(K146,2)="10",MID(K146,3,LEN(K146)-2),K146),MASTER_PARTS[Remove Hyphens-PN])),0)),"0"),
    ""
  )
)</f>
        <v/>
      </c>
    </row>
    <row r="147" spans="1:12" x14ac:dyDescent="0.25">
      <c r="A147" t="s">
        <v>1</v>
      </c>
      <c r="B147" t="s">
        <v>5</v>
      </c>
      <c r="C147" t="s">
        <v>6</v>
      </c>
      <c r="D147" t="s">
        <v>7</v>
      </c>
      <c r="E147" t="s">
        <v>140</v>
      </c>
      <c r="F147" t="s">
        <v>160</v>
      </c>
      <c r="G147" s="1" t="s">
        <v>615</v>
      </c>
      <c r="H147" t="s">
        <v>158</v>
      </c>
      <c r="I147" t="s">
        <v>85</v>
      </c>
      <c r="J147" t="str">
        <f t="shared" si="4"/>
        <v>10-0492-6354</v>
      </c>
      <c r="K147" t="str">
        <f t="shared" si="5"/>
        <v>1004926354</v>
      </c>
      <c r="L147" s="3" t="str" cm="1">
        <f t="array" aca="1" ref="L147" ca="1">IFERROR(
  INDEX(MASTER_PARTS[Location],MATCH(TRUE,ISNUMBER(SEARCH(IF(LEFT(K147,2)="10",MID(K147,3,LEN(K147)-2),K147),MASTER_PARTS[Remove Hyphen-Name])),0))&amp;": "&amp;
  INDEX(MASTER_PARTS[Area],MATCH(TRUE,ISNUMBER(SEARCH(IF(LEFT(K147,2)="10",MID(K147,3,LEN(K147)-2),K147),MASTER_PARTS[Remove Hyphen-Name])),0))&amp;",; "&amp;
  TEXT(INDEX(MASTER_PARTS[Quantity in Stock],MATCH(TRUE,ISNUMBER(SEARCH(IF(LEFT(K147,2)="10",MID(K147,3,LEN(K147)-2),K147),MASTER_PARTS[Remove Hyphen-Name])),0)),"0"),
  IFERROR(
    INDEX(MASTER_PARTS[Location],MATCH(TRUE,ISNUMBER(SEARCH(IF(LEFT(K147,2)="10",MID(K147,3,LEN(K147)-2),K147),MASTER_PARTS[Remove Hyphens-PN])),0))&amp;": "&amp;
    INDEX(MASTER_PARTS[Area],MATCH(TRUE,ISNUMBER(SEARCH(IF(LEFT(K147,2)="10",MID(K147,3,LEN(K147)-2),K147),MASTER_PARTS[Remove Hyphens-PN])),0))&amp;",; "&amp;
    TEXT(INDEX(MASTER_PARTS[Quantity in Stock],MATCH(TRUE,ISNUMBER(SEARCH(IF(LEFT(K147,2)="10",MID(K147,3,LEN(K147)-2),K147),MASTER_PARTS[Remove Hyphens-PN])),0)),"0"),
    ""
  )
)</f>
        <v/>
      </c>
    </row>
    <row r="148" spans="1:12" x14ac:dyDescent="0.25">
      <c r="A148" t="s">
        <v>1</v>
      </c>
      <c r="B148" t="s">
        <v>5</v>
      </c>
      <c r="C148" t="s">
        <v>6</v>
      </c>
      <c r="D148" t="s">
        <v>7</v>
      </c>
      <c r="E148" t="s">
        <v>140</v>
      </c>
      <c r="F148" t="s">
        <v>161</v>
      </c>
      <c r="G148" s="1" t="s">
        <v>616</v>
      </c>
      <c r="H148">
        <v>1</v>
      </c>
      <c r="I148" t="s">
        <v>162</v>
      </c>
      <c r="J148" t="str">
        <f t="shared" si="4"/>
        <v>10-9428-5002</v>
      </c>
      <c r="K148" t="str">
        <f t="shared" si="5"/>
        <v>1094285002</v>
      </c>
      <c r="L148" s="3" t="str" cm="1">
        <f t="array" aca="1" ref="L148" ca="1">IFERROR(
  INDEX(MASTER_PARTS[Location],MATCH(TRUE,ISNUMBER(SEARCH(IF(LEFT(K148,2)="10",MID(K148,3,LEN(K148)-2),K148),MASTER_PARTS[Remove Hyphen-Name])),0))&amp;": "&amp;
  INDEX(MASTER_PARTS[Area],MATCH(TRUE,ISNUMBER(SEARCH(IF(LEFT(K148,2)="10",MID(K148,3,LEN(K148)-2),K148),MASTER_PARTS[Remove Hyphen-Name])),0))&amp;",; "&amp;
  TEXT(INDEX(MASTER_PARTS[Quantity in Stock],MATCH(TRUE,ISNUMBER(SEARCH(IF(LEFT(K148,2)="10",MID(K148,3,LEN(K148)-2),K148),MASTER_PARTS[Remove Hyphen-Name])),0)),"0"),
  IFERROR(
    INDEX(MASTER_PARTS[Location],MATCH(TRUE,ISNUMBER(SEARCH(IF(LEFT(K148,2)="10",MID(K148,3,LEN(K148)-2),K148),MASTER_PARTS[Remove Hyphens-PN])),0))&amp;": "&amp;
    INDEX(MASTER_PARTS[Area],MATCH(TRUE,ISNUMBER(SEARCH(IF(LEFT(K148,2)="10",MID(K148,3,LEN(K148)-2),K148),MASTER_PARTS[Remove Hyphens-PN])),0))&amp;",; "&amp;
    TEXT(INDEX(MASTER_PARTS[Quantity in Stock],MATCH(TRUE,ISNUMBER(SEARCH(IF(LEFT(K148,2)="10",MID(K148,3,LEN(K148)-2),K148),MASTER_PARTS[Remove Hyphens-PN])),0)),"0"),
    ""
  )
)</f>
        <v/>
      </c>
    </row>
    <row r="149" spans="1:12" x14ac:dyDescent="0.25">
      <c r="A149" t="s">
        <v>1</v>
      </c>
      <c r="B149" t="s">
        <v>5</v>
      </c>
      <c r="C149" t="s">
        <v>6</v>
      </c>
      <c r="D149" t="s">
        <v>7</v>
      </c>
      <c r="E149" t="s">
        <v>140</v>
      </c>
      <c r="F149" t="s">
        <v>163</v>
      </c>
      <c r="G149" s="1" t="s">
        <v>617</v>
      </c>
      <c r="H149">
        <v>1</v>
      </c>
      <c r="I149" t="s">
        <v>164</v>
      </c>
      <c r="J149" t="str">
        <f t="shared" si="4"/>
        <v>10-8642-8100</v>
      </c>
      <c r="K149" t="str">
        <f t="shared" si="5"/>
        <v>1086428100</v>
      </c>
      <c r="L149" s="3" t="str" cm="1">
        <f t="array" aca="1" ref="L149" ca="1">IFERROR(
  INDEX(MASTER_PARTS[Location],MATCH(TRUE,ISNUMBER(SEARCH(IF(LEFT(K149,2)="10",MID(K149,3,LEN(K149)-2),K149),MASTER_PARTS[Remove Hyphen-Name])),0))&amp;": "&amp;
  INDEX(MASTER_PARTS[Area],MATCH(TRUE,ISNUMBER(SEARCH(IF(LEFT(K149,2)="10",MID(K149,3,LEN(K149)-2),K149),MASTER_PARTS[Remove Hyphen-Name])),0))&amp;",; "&amp;
  TEXT(INDEX(MASTER_PARTS[Quantity in Stock],MATCH(TRUE,ISNUMBER(SEARCH(IF(LEFT(K149,2)="10",MID(K149,3,LEN(K149)-2),K149),MASTER_PARTS[Remove Hyphen-Name])),0)),"0"),
  IFERROR(
    INDEX(MASTER_PARTS[Location],MATCH(TRUE,ISNUMBER(SEARCH(IF(LEFT(K149,2)="10",MID(K149,3,LEN(K149)-2),K149),MASTER_PARTS[Remove Hyphens-PN])),0))&amp;": "&amp;
    INDEX(MASTER_PARTS[Area],MATCH(TRUE,ISNUMBER(SEARCH(IF(LEFT(K149,2)="10",MID(K149,3,LEN(K149)-2),K149),MASTER_PARTS[Remove Hyphens-PN])),0))&amp;",; "&amp;
    TEXT(INDEX(MASTER_PARTS[Quantity in Stock],MATCH(TRUE,ISNUMBER(SEARCH(IF(LEFT(K149,2)="10",MID(K149,3,LEN(K149)-2),K149),MASTER_PARTS[Remove Hyphens-PN])),0)),"0"),
    ""
  )
)</f>
        <v/>
      </c>
    </row>
    <row r="150" spans="1:12" x14ac:dyDescent="0.25">
      <c r="A150" t="s">
        <v>1</v>
      </c>
      <c r="B150" t="s">
        <v>5</v>
      </c>
      <c r="C150" t="s">
        <v>6</v>
      </c>
      <c r="D150" t="s">
        <v>7</v>
      </c>
      <c r="E150" t="s">
        <v>140</v>
      </c>
      <c r="F150" t="s">
        <v>165</v>
      </c>
      <c r="G150" s="1" t="s">
        <v>618</v>
      </c>
      <c r="H150">
        <v>15</v>
      </c>
      <c r="I150" t="s">
        <v>166</v>
      </c>
      <c r="J150" t="str">
        <f t="shared" si="4"/>
        <v>10-0372-4606</v>
      </c>
      <c r="K150" t="str">
        <f t="shared" si="5"/>
        <v>1003724606</v>
      </c>
      <c r="L150" s="3" t="str" cm="1">
        <f t="array" aca="1" ref="L150" ca="1">IFERROR(
  INDEX(MASTER_PARTS[Location],MATCH(TRUE,ISNUMBER(SEARCH(IF(LEFT(K150,2)="10",MID(K150,3,LEN(K150)-2),K150),MASTER_PARTS[Remove Hyphen-Name])),0))&amp;": "&amp;
  INDEX(MASTER_PARTS[Area],MATCH(TRUE,ISNUMBER(SEARCH(IF(LEFT(K150,2)="10",MID(K150,3,LEN(K150)-2),K150),MASTER_PARTS[Remove Hyphen-Name])),0))&amp;",; "&amp;
  TEXT(INDEX(MASTER_PARTS[Quantity in Stock],MATCH(TRUE,ISNUMBER(SEARCH(IF(LEFT(K150,2)="10",MID(K150,3,LEN(K150)-2),K150),MASTER_PARTS[Remove Hyphen-Name])),0)),"0"),
  IFERROR(
    INDEX(MASTER_PARTS[Location],MATCH(TRUE,ISNUMBER(SEARCH(IF(LEFT(K150,2)="10",MID(K150,3,LEN(K150)-2),K150),MASTER_PARTS[Remove Hyphens-PN])),0))&amp;": "&amp;
    INDEX(MASTER_PARTS[Area],MATCH(TRUE,ISNUMBER(SEARCH(IF(LEFT(K150,2)="10",MID(K150,3,LEN(K150)-2),K150),MASTER_PARTS[Remove Hyphens-PN])),0))&amp;",; "&amp;
    TEXT(INDEX(MASTER_PARTS[Quantity in Stock],MATCH(TRUE,ISNUMBER(SEARCH(IF(LEFT(K150,2)="10",MID(K150,3,LEN(K150)-2),K150),MASTER_PARTS[Remove Hyphens-PN])),0)),"0"),
    ""
  )
)</f>
        <v/>
      </c>
    </row>
    <row r="151" spans="1:12" x14ac:dyDescent="0.25">
      <c r="A151" t="s">
        <v>1</v>
      </c>
      <c r="B151" t="s">
        <v>5</v>
      </c>
      <c r="C151" t="s">
        <v>6</v>
      </c>
      <c r="D151" t="s">
        <v>7</v>
      </c>
      <c r="E151" t="s">
        <v>140</v>
      </c>
      <c r="F151" t="s">
        <v>167</v>
      </c>
      <c r="G151" s="1" t="s">
        <v>619</v>
      </c>
      <c r="H151">
        <v>5</v>
      </c>
      <c r="I151" t="s">
        <v>168</v>
      </c>
      <c r="J151" t="str">
        <f t="shared" si="4"/>
        <v>10-0642-0473</v>
      </c>
      <c r="K151" t="str">
        <f t="shared" si="5"/>
        <v>1006420473</v>
      </c>
      <c r="L151" s="3" t="str" cm="1">
        <f t="array" aca="1" ref="L151" ca="1">IFERROR(
  INDEX(MASTER_PARTS[Location],MATCH(TRUE,ISNUMBER(SEARCH(IF(LEFT(K151,2)="10",MID(K151,3,LEN(K151)-2),K151),MASTER_PARTS[Remove Hyphen-Name])),0))&amp;": "&amp;
  INDEX(MASTER_PARTS[Area],MATCH(TRUE,ISNUMBER(SEARCH(IF(LEFT(K151,2)="10",MID(K151,3,LEN(K151)-2),K151),MASTER_PARTS[Remove Hyphen-Name])),0))&amp;",; "&amp;
  TEXT(INDEX(MASTER_PARTS[Quantity in Stock],MATCH(TRUE,ISNUMBER(SEARCH(IF(LEFT(K151,2)="10",MID(K151,3,LEN(K151)-2),K151),MASTER_PARTS[Remove Hyphen-Name])),0)),"0"),
  IFERROR(
    INDEX(MASTER_PARTS[Location],MATCH(TRUE,ISNUMBER(SEARCH(IF(LEFT(K151,2)="10",MID(K151,3,LEN(K151)-2),K151),MASTER_PARTS[Remove Hyphens-PN])),0))&amp;": "&amp;
    INDEX(MASTER_PARTS[Area],MATCH(TRUE,ISNUMBER(SEARCH(IF(LEFT(K151,2)="10",MID(K151,3,LEN(K151)-2),K151),MASTER_PARTS[Remove Hyphens-PN])),0))&amp;",; "&amp;
    TEXT(INDEX(MASTER_PARTS[Quantity in Stock],MATCH(TRUE,ISNUMBER(SEARCH(IF(LEFT(K151,2)="10",MID(K151,3,LEN(K151)-2),K151),MASTER_PARTS[Remove Hyphens-PN])),0)),"0"),
    ""
  )
)</f>
        <v/>
      </c>
    </row>
    <row r="152" spans="1:12" x14ac:dyDescent="0.25">
      <c r="A152" t="s">
        <v>1</v>
      </c>
      <c r="B152" t="s">
        <v>5</v>
      </c>
      <c r="C152" t="s">
        <v>6</v>
      </c>
      <c r="D152" t="s">
        <v>7</v>
      </c>
      <c r="E152" t="s">
        <v>140</v>
      </c>
      <c r="F152" t="s">
        <v>169</v>
      </c>
      <c r="G152" s="1" t="s">
        <v>620</v>
      </c>
      <c r="H152" t="s">
        <v>158</v>
      </c>
      <c r="I152" t="s">
        <v>85</v>
      </c>
      <c r="J152" t="str">
        <f t="shared" si="4"/>
        <v>10-0482-6354</v>
      </c>
      <c r="K152" t="str">
        <f t="shared" si="5"/>
        <v>1004826354</v>
      </c>
      <c r="L152" s="3" t="str" cm="1">
        <f t="array" aca="1" ref="L152" ca="1">IFERROR(
  INDEX(MASTER_PARTS[Location],MATCH(TRUE,ISNUMBER(SEARCH(IF(LEFT(K152,2)="10",MID(K152,3,LEN(K152)-2),K152),MASTER_PARTS[Remove Hyphen-Name])),0))&amp;": "&amp;
  INDEX(MASTER_PARTS[Area],MATCH(TRUE,ISNUMBER(SEARCH(IF(LEFT(K152,2)="10",MID(K152,3,LEN(K152)-2),K152),MASTER_PARTS[Remove Hyphen-Name])),0))&amp;",; "&amp;
  TEXT(INDEX(MASTER_PARTS[Quantity in Stock],MATCH(TRUE,ISNUMBER(SEARCH(IF(LEFT(K152,2)="10",MID(K152,3,LEN(K152)-2),K152),MASTER_PARTS[Remove Hyphen-Name])),0)),"0"),
  IFERROR(
    INDEX(MASTER_PARTS[Location],MATCH(TRUE,ISNUMBER(SEARCH(IF(LEFT(K152,2)="10",MID(K152,3,LEN(K152)-2),K152),MASTER_PARTS[Remove Hyphens-PN])),0))&amp;": "&amp;
    INDEX(MASTER_PARTS[Area],MATCH(TRUE,ISNUMBER(SEARCH(IF(LEFT(K152,2)="10",MID(K152,3,LEN(K152)-2),K152),MASTER_PARTS[Remove Hyphens-PN])),0))&amp;",; "&amp;
    TEXT(INDEX(MASTER_PARTS[Quantity in Stock],MATCH(TRUE,ISNUMBER(SEARCH(IF(LEFT(K152,2)="10",MID(K152,3,LEN(K152)-2),K152),MASTER_PARTS[Remove Hyphens-PN])),0)),"0"),
    ""
  )
)</f>
        <v/>
      </c>
    </row>
    <row r="153" spans="1:12" x14ac:dyDescent="0.25">
      <c r="A153" t="s">
        <v>1</v>
      </c>
      <c r="B153" t="s">
        <v>5</v>
      </c>
      <c r="C153" t="s">
        <v>6</v>
      </c>
      <c r="D153" t="s">
        <v>7</v>
      </c>
      <c r="E153" t="s">
        <v>140</v>
      </c>
      <c r="F153" t="s">
        <v>170</v>
      </c>
      <c r="G153" s="1" t="s">
        <v>621</v>
      </c>
      <c r="H153">
        <v>1</v>
      </c>
      <c r="I153" t="s">
        <v>171</v>
      </c>
      <c r="J153" t="str">
        <f t="shared" si="4"/>
        <v>10-6351-8947</v>
      </c>
      <c r="K153" t="str">
        <f t="shared" si="5"/>
        <v>1063518947</v>
      </c>
      <c r="L153" s="3" t="str" cm="1">
        <f t="array" aca="1" ref="L153" ca="1">IFERROR(
  INDEX(MASTER_PARTS[Location],MATCH(TRUE,ISNUMBER(SEARCH(IF(LEFT(K153,2)="10",MID(K153,3,LEN(K153)-2),K153),MASTER_PARTS[Remove Hyphen-Name])),0))&amp;": "&amp;
  INDEX(MASTER_PARTS[Area],MATCH(TRUE,ISNUMBER(SEARCH(IF(LEFT(K153,2)="10",MID(K153,3,LEN(K153)-2),K153),MASTER_PARTS[Remove Hyphen-Name])),0))&amp;",; "&amp;
  TEXT(INDEX(MASTER_PARTS[Quantity in Stock],MATCH(TRUE,ISNUMBER(SEARCH(IF(LEFT(K153,2)="10",MID(K153,3,LEN(K153)-2),K153),MASTER_PARTS[Remove Hyphen-Name])),0)),"0"),
  IFERROR(
    INDEX(MASTER_PARTS[Location],MATCH(TRUE,ISNUMBER(SEARCH(IF(LEFT(K153,2)="10",MID(K153,3,LEN(K153)-2),K153),MASTER_PARTS[Remove Hyphens-PN])),0))&amp;": "&amp;
    INDEX(MASTER_PARTS[Area],MATCH(TRUE,ISNUMBER(SEARCH(IF(LEFT(K153,2)="10",MID(K153,3,LEN(K153)-2),K153),MASTER_PARTS[Remove Hyphens-PN])),0))&amp;",; "&amp;
    TEXT(INDEX(MASTER_PARTS[Quantity in Stock],MATCH(TRUE,ISNUMBER(SEARCH(IF(LEFT(K153,2)="10",MID(K153,3,LEN(K153)-2),K153),MASTER_PARTS[Remove Hyphens-PN])),0)),"0"),
    ""
  )
)</f>
        <v>CASCADE SHOP: ,; 1</v>
      </c>
    </row>
    <row r="154" spans="1:12" x14ac:dyDescent="0.25">
      <c r="A154" t="s">
        <v>1</v>
      </c>
      <c r="B154" t="s">
        <v>5</v>
      </c>
      <c r="C154" t="s">
        <v>6</v>
      </c>
      <c r="D154" t="s">
        <v>7</v>
      </c>
      <c r="E154" t="s">
        <v>140</v>
      </c>
      <c r="F154" t="s">
        <v>172</v>
      </c>
      <c r="G154" s="1" t="s">
        <v>622</v>
      </c>
      <c r="H154">
        <v>1</v>
      </c>
      <c r="I154" t="s">
        <v>173</v>
      </c>
      <c r="J154" t="str">
        <f t="shared" si="4"/>
        <v>10-6351-8830</v>
      </c>
      <c r="K154" t="str">
        <f t="shared" si="5"/>
        <v>1063518830</v>
      </c>
      <c r="L154" s="3" t="str" cm="1">
        <f t="array" aca="1" ref="L154" ca="1">IFERROR(
  INDEX(MASTER_PARTS[Location],MATCH(TRUE,ISNUMBER(SEARCH(IF(LEFT(K154,2)="10",MID(K154,3,LEN(K154)-2),K154),MASTER_PARTS[Remove Hyphen-Name])),0))&amp;": "&amp;
  INDEX(MASTER_PARTS[Area],MATCH(TRUE,ISNUMBER(SEARCH(IF(LEFT(K154,2)="10",MID(K154,3,LEN(K154)-2),K154),MASTER_PARTS[Remove Hyphen-Name])),0))&amp;",; "&amp;
  TEXT(INDEX(MASTER_PARTS[Quantity in Stock],MATCH(TRUE,ISNUMBER(SEARCH(IF(LEFT(K154,2)="10",MID(K154,3,LEN(K154)-2),K154),MASTER_PARTS[Remove Hyphen-Name])),0)),"0"),
  IFERROR(
    INDEX(MASTER_PARTS[Location],MATCH(TRUE,ISNUMBER(SEARCH(IF(LEFT(K154,2)="10",MID(K154,3,LEN(K154)-2),K154),MASTER_PARTS[Remove Hyphens-PN])),0))&amp;": "&amp;
    INDEX(MASTER_PARTS[Area],MATCH(TRUE,ISNUMBER(SEARCH(IF(LEFT(K154,2)="10",MID(K154,3,LEN(K154)-2),K154),MASTER_PARTS[Remove Hyphens-PN])),0))&amp;",; "&amp;
    TEXT(INDEX(MASTER_PARTS[Quantity in Stock],MATCH(TRUE,ISNUMBER(SEARCH(IF(LEFT(K154,2)="10",MID(K154,3,LEN(K154)-2),K154),MASTER_PARTS[Remove Hyphens-PN])),0)),"0"),
    ""
  )
)</f>
        <v>CASCADE SHOP: ,; 1</v>
      </c>
    </row>
    <row r="155" spans="1:12" x14ac:dyDescent="0.25">
      <c r="A155" t="s">
        <v>1</v>
      </c>
      <c r="B155" t="s">
        <v>5</v>
      </c>
      <c r="C155" t="s">
        <v>6</v>
      </c>
      <c r="D155" t="s">
        <v>7</v>
      </c>
      <c r="E155" t="s">
        <v>140</v>
      </c>
      <c r="F155" t="s">
        <v>174</v>
      </c>
      <c r="G155" s="1" t="s">
        <v>623</v>
      </c>
      <c r="H155">
        <v>2</v>
      </c>
      <c r="I155" t="s">
        <v>175</v>
      </c>
      <c r="J155" t="str">
        <f t="shared" si="4"/>
        <v>10-0372-4550</v>
      </c>
      <c r="K155" t="str">
        <f t="shared" si="5"/>
        <v>1003724550</v>
      </c>
      <c r="L155" s="3" t="str" cm="1">
        <f t="array" aca="1" ref="L155" ca="1">IFERROR(
  INDEX(MASTER_PARTS[Location],MATCH(TRUE,ISNUMBER(SEARCH(IF(LEFT(K155,2)="10",MID(K155,3,LEN(K155)-2),K155),MASTER_PARTS[Remove Hyphen-Name])),0))&amp;": "&amp;
  INDEX(MASTER_PARTS[Area],MATCH(TRUE,ISNUMBER(SEARCH(IF(LEFT(K155,2)="10",MID(K155,3,LEN(K155)-2),K155),MASTER_PARTS[Remove Hyphen-Name])),0))&amp;",; "&amp;
  TEXT(INDEX(MASTER_PARTS[Quantity in Stock],MATCH(TRUE,ISNUMBER(SEARCH(IF(LEFT(K155,2)="10",MID(K155,3,LEN(K155)-2),K155),MASTER_PARTS[Remove Hyphen-Name])),0)),"0"),
  IFERROR(
    INDEX(MASTER_PARTS[Location],MATCH(TRUE,ISNUMBER(SEARCH(IF(LEFT(K155,2)="10",MID(K155,3,LEN(K155)-2),K155),MASTER_PARTS[Remove Hyphens-PN])),0))&amp;": "&amp;
    INDEX(MASTER_PARTS[Area],MATCH(TRUE,ISNUMBER(SEARCH(IF(LEFT(K155,2)="10",MID(K155,3,LEN(K155)-2),K155),MASTER_PARTS[Remove Hyphens-PN])),0))&amp;",; "&amp;
    TEXT(INDEX(MASTER_PARTS[Quantity in Stock],MATCH(TRUE,ISNUMBER(SEARCH(IF(LEFT(K155,2)="10",MID(K155,3,LEN(K155)-2),K155),MASTER_PARTS[Remove Hyphens-PN])),0)),"0"),
    ""
  )
)</f>
        <v/>
      </c>
    </row>
    <row r="156" spans="1:12" x14ac:dyDescent="0.25">
      <c r="A156" t="s">
        <v>1</v>
      </c>
      <c r="B156" t="s">
        <v>5</v>
      </c>
      <c r="C156" t="s">
        <v>6</v>
      </c>
      <c r="D156" t="s">
        <v>7</v>
      </c>
      <c r="E156" t="s">
        <v>140</v>
      </c>
      <c r="F156" t="s">
        <v>176</v>
      </c>
      <c r="G156" s="1" t="s">
        <v>501</v>
      </c>
      <c r="H156" t="s">
        <v>158</v>
      </c>
      <c r="I156" t="s">
        <v>37</v>
      </c>
      <c r="J156" t="str">
        <f t="shared" si="4"/>
        <v>10-0459-0350</v>
      </c>
      <c r="K156" t="str">
        <f t="shared" si="5"/>
        <v>1004590350</v>
      </c>
      <c r="L156" s="3" t="str" cm="1">
        <f t="array" aca="1" ref="L156" ca="1">IFERROR(
  INDEX(MASTER_PARTS[Location],MATCH(TRUE,ISNUMBER(SEARCH(IF(LEFT(K156,2)="10",MID(K156,3,LEN(K156)-2),K156),MASTER_PARTS[Remove Hyphen-Name])),0))&amp;": "&amp;
  INDEX(MASTER_PARTS[Area],MATCH(TRUE,ISNUMBER(SEARCH(IF(LEFT(K156,2)="10",MID(K156,3,LEN(K156)-2),K156),MASTER_PARTS[Remove Hyphen-Name])),0))&amp;",; "&amp;
  TEXT(INDEX(MASTER_PARTS[Quantity in Stock],MATCH(TRUE,ISNUMBER(SEARCH(IF(LEFT(K156,2)="10",MID(K156,3,LEN(K156)-2),K156),MASTER_PARTS[Remove Hyphen-Name])),0)),"0"),
  IFERROR(
    INDEX(MASTER_PARTS[Location],MATCH(TRUE,ISNUMBER(SEARCH(IF(LEFT(K156,2)="10",MID(K156,3,LEN(K156)-2),K156),MASTER_PARTS[Remove Hyphens-PN])),0))&amp;": "&amp;
    INDEX(MASTER_PARTS[Area],MATCH(TRUE,ISNUMBER(SEARCH(IF(LEFT(K156,2)="10",MID(K156,3,LEN(K156)-2),K156),MASTER_PARTS[Remove Hyphens-PN])),0))&amp;",; "&amp;
    TEXT(INDEX(MASTER_PARTS[Quantity in Stock],MATCH(TRUE,ISNUMBER(SEARCH(IF(LEFT(K156,2)="10",MID(K156,3,LEN(K156)-2),K156),MASTER_PARTS[Remove Hyphens-PN])),0)),"0"),
    ""
  )
)</f>
        <v/>
      </c>
    </row>
    <row r="157" spans="1:12" x14ac:dyDescent="0.25">
      <c r="A157" t="s">
        <v>1</v>
      </c>
      <c r="B157" t="s">
        <v>5</v>
      </c>
      <c r="C157" t="s">
        <v>6</v>
      </c>
      <c r="D157" t="s">
        <v>7</v>
      </c>
      <c r="E157" t="s">
        <v>140</v>
      </c>
      <c r="F157" t="s">
        <v>177</v>
      </c>
      <c r="G157" s="1" t="s">
        <v>498</v>
      </c>
      <c r="H157" t="s">
        <v>158</v>
      </c>
      <c r="I157" t="s">
        <v>34</v>
      </c>
      <c r="J157" t="str">
        <f t="shared" si="4"/>
        <v>10-0459-0351</v>
      </c>
      <c r="K157" t="str">
        <f t="shared" si="5"/>
        <v>1004590351</v>
      </c>
      <c r="L157" s="3" t="str" cm="1">
        <f t="array" aca="1" ref="L157" ca="1">IFERROR(
  INDEX(MASTER_PARTS[Location],MATCH(TRUE,ISNUMBER(SEARCH(IF(LEFT(K157,2)="10",MID(K157,3,LEN(K157)-2),K157),MASTER_PARTS[Remove Hyphen-Name])),0))&amp;": "&amp;
  INDEX(MASTER_PARTS[Area],MATCH(TRUE,ISNUMBER(SEARCH(IF(LEFT(K157,2)="10",MID(K157,3,LEN(K157)-2),K157),MASTER_PARTS[Remove Hyphen-Name])),0))&amp;",; "&amp;
  TEXT(INDEX(MASTER_PARTS[Quantity in Stock],MATCH(TRUE,ISNUMBER(SEARCH(IF(LEFT(K157,2)="10",MID(K157,3,LEN(K157)-2),K157),MASTER_PARTS[Remove Hyphen-Name])),0)),"0"),
  IFERROR(
    INDEX(MASTER_PARTS[Location],MATCH(TRUE,ISNUMBER(SEARCH(IF(LEFT(K157,2)="10",MID(K157,3,LEN(K157)-2),K157),MASTER_PARTS[Remove Hyphens-PN])),0))&amp;": "&amp;
    INDEX(MASTER_PARTS[Area],MATCH(TRUE,ISNUMBER(SEARCH(IF(LEFT(K157,2)="10",MID(K157,3,LEN(K157)-2),K157),MASTER_PARTS[Remove Hyphens-PN])),0))&amp;",; "&amp;
    TEXT(INDEX(MASTER_PARTS[Quantity in Stock],MATCH(TRUE,ISNUMBER(SEARCH(IF(LEFT(K157,2)="10",MID(K157,3,LEN(K157)-2),K157),MASTER_PARTS[Remove Hyphens-PN])),0)),"0"),
    ""
  )
)</f>
        <v/>
      </c>
    </row>
    <row r="158" spans="1:12" x14ac:dyDescent="0.25">
      <c r="A158" t="s">
        <v>1</v>
      </c>
      <c r="B158" t="s">
        <v>5</v>
      </c>
      <c r="C158" t="s">
        <v>6</v>
      </c>
      <c r="D158" t="s">
        <v>7</v>
      </c>
      <c r="E158" t="s">
        <v>140</v>
      </c>
      <c r="F158" t="s">
        <v>178</v>
      </c>
      <c r="G158" s="1" t="s">
        <v>624</v>
      </c>
      <c r="H158">
        <v>1</v>
      </c>
      <c r="I158" t="s">
        <v>179</v>
      </c>
      <c r="J158" t="str">
        <f t="shared" si="4"/>
        <v>10-3801-8170</v>
      </c>
      <c r="K158" t="str">
        <f t="shared" si="5"/>
        <v>1038018170</v>
      </c>
      <c r="L158" s="3" t="str" cm="1">
        <f t="array" aca="1" ref="L158" ca="1">IFERROR(
  INDEX(MASTER_PARTS[Location],MATCH(TRUE,ISNUMBER(SEARCH(IF(LEFT(K158,2)="10",MID(K158,3,LEN(K158)-2),K158),MASTER_PARTS[Remove Hyphen-Name])),0))&amp;": "&amp;
  INDEX(MASTER_PARTS[Area],MATCH(TRUE,ISNUMBER(SEARCH(IF(LEFT(K158,2)="10",MID(K158,3,LEN(K158)-2),K158),MASTER_PARTS[Remove Hyphen-Name])),0))&amp;",; "&amp;
  TEXT(INDEX(MASTER_PARTS[Quantity in Stock],MATCH(TRUE,ISNUMBER(SEARCH(IF(LEFT(K158,2)="10",MID(K158,3,LEN(K158)-2),K158),MASTER_PARTS[Remove Hyphen-Name])),0)),"0"),
  IFERROR(
    INDEX(MASTER_PARTS[Location],MATCH(TRUE,ISNUMBER(SEARCH(IF(LEFT(K158,2)="10",MID(K158,3,LEN(K158)-2),K158),MASTER_PARTS[Remove Hyphens-PN])),0))&amp;": "&amp;
    INDEX(MASTER_PARTS[Area],MATCH(TRUE,ISNUMBER(SEARCH(IF(LEFT(K158,2)="10",MID(K158,3,LEN(K158)-2),K158),MASTER_PARTS[Remove Hyphens-PN])),0))&amp;",; "&amp;
    TEXT(INDEX(MASTER_PARTS[Quantity in Stock],MATCH(TRUE,ISNUMBER(SEARCH(IF(LEFT(K158,2)="10",MID(K158,3,LEN(K158)-2),K158),MASTER_PARTS[Remove Hyphens-PN])),0)),"0"),
    ""
  )
)</f>
        <v/>
      </c>
    </row>
    <row r="159" spans="1:12" x14ac:dyDescent="0.25">
      <c r="A159" t="s">
        <v>1</v>
      </c>
      <c r="B159" t="s">
        <v>5</v>
      </c>
      <c r="C159" t="s">
        <v>6</v>
      </c>
      <c r="D159" t="s">
        <v>7</v>
      </c>
      <c r="E159" t="s">
        <v>140</v>
      </c>
      <c r="F159" t="s">
        <v>180</v>
      </c>
      <c r="G159" s="1" t="s">
        <v>625</v>
      </c>
      <c r="H159">
        <v>6</v>
      </c>
      <c r="I159" t="s">
        <v>181</v>
      </c>
      <c r="J159" t="str">
        <f t="shared" si="4"/>
        <v>10-1865-3803</v>
      </c>
      <c r="K159" t="str">
        <f t="shared" si="5"/>
        <v>1018653803</v>
      </c>
      <c r="L159" s="3" t="str" cm="1">
        <f t="array" aca="1" ref="L159" ca="1">IFERROR(
  INDEX(MASTER_PARTS[Location],MATCH(TRUE,ISNUMBER(SEARCH(IF(LEFT(K159,2)="10",MID(K159,3,LEN(K159)-2),K159),MASTER_PARTS[Remove Hyphen-Name])),0))&amp;": "&amp;
  INDEX(MASTER_PARTS[Area],MATCH(TRUE,ISNUMBER(SEARCH(IF(LEFT(K159,2)="10",MID(K159,3,LEN(K159)-2),K159),MASTER_PARTS[Remove Hyphen-Name])),0))&amp;",; "&amp;
  TEXT(INDEX(MASTER_PARTS[Quantity in Stock],MATCH(TRUE,ISNUMBER(SEARCH(IF(LEFT(K159,2)="10",MID(K159,3,LEN(K159)-2),K159),MASTER_PARTS[Remove Hyphen-Name])),0)),"0"),
  IFERROR(
    INDEX(MASTER_PARTS[Location],MATCH(TRUE,ISNUMBER(SEARCH(IF(LEFT(K159,2)="10",MID(K159,3,LEN(K159)-2),K159),MASTER_PARTS[Remove Hyphens-PN])),0))&amp;": "&amp;
    INDEX(MASTER_PARTS[Area],MATCH(TRUE,ISNUMBER(SEARCH(IF(LEFT(K159,2)="10",MID(K159,3,LEN(K159)-2),K159),MASTER_PARTS[Remove Hyphens-PN])),0))&amp;",; "&amp;
    TEXT(INDEX(MASTER_PARTS[Quantity in Stock],MATCH(TRUE,ISNUMBER(SEARCH(IF(LEFT(K159,2)="10",MID(K159,3,LEN(K159)-2),K159),MASTER_PARTS[Remove Hyphens-PN])),0)),"0"),
    ""
  )
)</f>
        <v/>
      </c>
    </row>
    <row r="160" spans="1:12" x14ac:dyDescent="0.25">
      <c r="A160" t="s">
        <v>1</v>
      </c>
      <c r="B160" t="s">
        <v>5</v>
      </c>
      <c r="C160" t="s">
        <v>6</v>
      </c>
      <c r="D160" t="s">
        <v>7</v>
      </c>
      <c r="E160" t="s">
        <v>140</v>
      </c>
      <c r="F160" t="s">
        <v>182</v>
      </c>
      <c r="G160" s="1" t="s">
        <v>626</v>
      </c>
      <c r="H160">
        <v>2</v>
      </c>
      <c r="I160" t="s">
        <v>183</v>
      </c>
      <c r="J160" t="str">
        <f t="shared" si="4"/>
        <v>10-0372-4578</v>
      </c>
      <c r="K160" t="str">
        <f t="shared" si="5"/>
        <v>1003724578</v>
      </c>
      <c r="L160" s="3" t="str" cm="1">
        <f t="array" aca="1" ref="L160" ca="1">IFERROR(
  INDEX(MASTER_PARTS[Location],MATCH(TRUE,ISNUMBER(SEARCH(IF(LEFT(K160,2)="10",MID(K160,3,LEN(K160)-2),K160),MASTER_PARTS[Remove Hyphen-Name])),0))&amp;": "&amp;
  INDEX(MASTER_PARTS[Area],MATCH(TRUE,ISNUMBER(SEARCH(IF(LEFT(K160,2)="10",MID(K160,3,LEN(K160)-2),K160),MASTER_PARTS[Remove Hyphen-Name])),0))&amp;",; "&amp;
  TEXT(INDEX(MASTER_PARTS[Quantity in Stock],MATCH(TRUE,ISNUMBER(SEARCH(IF(LEFT(K160,2)="10",MID(K160,3,LEN(K160)-2),K160),MASTER_PARTS[Remove Hyphen-Name])),0)),"0"),
  IFERROR(
    INDEX(MASTER_PARTS[Location],MATCH(TRUE,ISNUMBER(SEARCH(IF(LEFT(K160,2)="10",MID(K160,3,LEN(K160)-2),K160),MASTER_PARTS[Remove Hyphens-PN])),0))&amp;": "&amp;
    INDEX(MASTER_PARTS[Area],MATCH(TRUE,ISNUMBER(SEARCH(IF(LEFT(K160,2)="10",MID(K160,3,LEN(K160)-2),K160),MASTER_PARTS[Remove Hyphens-PN])),0))&amp;",; "&amp;
    TEXT(INDEX(MASTER_PARTS[Quantity in Stock],MATCH(TRUE,ISNUMBER(SEARCH(IF(LEFT(K160,2)="10",MID(K160,3,LEN(K160)-2),K160),MASTER_PARTS[Remove Hyphens-PN])),0)),"0"),
    ""
  )
)</f>
        <v/>
      </c>
    </row>
    <row r="161" spans="1:12" x14ac:dyDescent="0.25">
      <c r="A161" t="s">
        <v>1</v>
      </c>
      <c r="B161" t="s">
        <v>5</v>
      </c>
      <c r="C161" t="s">
        <v>6</v>
      </c>
      <c r="D161" t="s">
        <v>7</v>
      </c>
      <c r="E161" t="s">
        <v>140</v>
      </c>
      <c r="F161" t="s">
        <v>184</v>
      </c>
      <c r="G161" s="1" t="s">
        <v>627</v>
      </c>
      <c r="H161">
        <v>1</v>
      </c>
      <c r="I161" t="s">
        <v>185</v>
      </c>
      <c r="J161" t="str">
        <f t="shared" si="4"/>
        <v>10-5616-7918</v>
      </c>
      <c r="K161" t="str">
        <f t="shared" si="5"/>
        <v>1056167918</v>
      </c>
      <c r="L161" s="3" t="str" cm="1">
        <f t="array" aca="1" ref="L161" ca="1">IFERROR(
  INDEX(MASTER_PARTS[Location],MATCH(TRUE,ISNUMBER(SEARCH(IF(LEFT(K161,2)="10",MID(K161,3,LEN(K161)-2),K161),MASTER_PARTS[Remove Hyphen-Name])),0))&amp;": "&amp;
  INDEX(MASTER_PARTS[Area],MATCH(TRUE,ISNUMBER(SEARCH(IF(LEFT(K161,2)="10",MID(K161,3,LEN(K161)-2),K161),MASTER_PARTS[Remove Hyphen-Name])),0))&amp;",; "&amp;
  TEXT(INDEX(MASTER_PARTS[Quantity in Stock],MATCH(TRUE,ISNUMBER(SEARCH(IF(LEFT(K161,2)="10",MID(K161,3,LEN(K161)-2),K161),MASTER_PARTS[Remove Hyphen-Name])),0)),"0"),
  IFERROR(
    INDEX(MASTER_PARTS[Location],MATCH(TRUE,ISNUMBER(SEARCH(IF(LEFT(K161,2)="10",MID(K161,3,LEN(K161)-2),K161),MASTER_PARTS[Remove Hyphens-PN])),0))&amp;": "&amp;
    INDEX(MASTER_PARTS[Area],MATCH(TRUE,ISNUMBER(SEARCH(IF(LEFT(K161,2)="10",MID(K161,3,LEN(K161)-2),K161),MASTER_PARTS[Remove Hyphens-PN])),0))&amp;",; "&amp;
    TEXT(INDEX(MASTER_PARTS[Quantity in Stock],MATCH(TRUE,ISNUMBER(SEARCH(IF(LEFT(K161,2)="10",MID(K161,3,LEN(K161)-2),K161),MASTER_PARTS[Remove Hyphens-PN])),0)),"0"),
    ""
  )
)</f>
        <v/>
      </c>
    </row>
    <row r="162" spans="1:12" x14ac:dyDescent="0.25">
      <c r="A162" t="s">
        <v>1</v>
      </c>
      <c r="B162" t="s">
        <v>5</v>
      </c>
      <c r="C162" t="s">
        <v>6</v>
      </c>
      <c r="D162" t="s">
        <v>7</v>
      </c>
      <c r="E162" t="s">
        <v>140</v>
      </c>
      <c r="F162" t="s">
        <v>186</v>
      </c>
      <c r="G162" s="1" t="s">
        <v>628</v>
      </c>
      <c r="H162" t="s">
        <v>158</v>
      </c>
      <c r="I162" t="s">
        <v>187</v>
      </c>
      <c r="J162" t="str">
        <f t="shared" si="4"/>
        <v>10-2482-8555</v>
      </c>
      <c r="K162" t="str">
        <f t="shared" si="5"/>
        <v>1024828555</v>
      </c>
      <c r="L162" s="3" t="str" cm="1">
        <f t="array" aca="1" ref="L162" ca="1">IFERROR(
  INDEX(MASTER_PARTS[Location],MATCH(TRUE,ISNUMBER(SEARCH(IF(LEFT(K162,2)="10",MID(K162,3,LEN(K162)-2),K162),MASTER_PARTS[Remove Hyphen-Name])),0))&amp;": "&amp;
  INDEX(MASTER_PARTS[Area],MATCH(TRUE,ISNUMBER(SEARCH(IF(LEFT(K162,2)="10",MID(K162,3,LEN(K162)-2),K162),MASTER_PARTS[Remove Hyphen-Name])),0))&amp;",; "&amp;
  TEXT(INDEX(MASTER_PARTS[Quantity in Stock],MATCH(TRUE,ISNUMBER(SEARCH(IF(LEFT(K162,2)="10",MID(K162,3,LEN(K162)-2),K162),MASTER_PARTS[Remove Hyphen-Name])),0)),"0"),
  IFERROR(
    INDEX(MASTER_PARTS[Location],MATCH(TRUE,ISNUMBER(SEARCH(IF(LEFT(K162,2)="10",MID(K162,3,LEN(K162)-2),K162),MASTER_PARTS[Remove Hyphens-PN])),0))&amp;": "&amp;
    INDEX(MASTER_PARTS[Area],MATCH(TRUE,ISNUMBER(SEARCH(IF(LEFT(K162,2)="10",MID(K162,3,LEN(K162)-2),K162),MASTER_PARTS[Remove Hyphens-PN])),0))&amp;",; "&amp;
    TEXT(INDEX(MASTER_PARTS[Quantity in Stock],MATCH(TRUE,ISNUMBER(SEARCH(IF(LEFT(K162,2)="10",MID(K162,3,LEN(K162)-2),K162),MASTER_PARTS[Remove Hyphens-PN])),0)),"0"),
    ""
  )
)</f>
        <v/>
      </c>
    </row>
    <row r="163" spans="1:12" x14ac:dyDescent="0.25">
      <c r="A163" t="s">
        <v>1</v>
      </c>
      <c r="B163" t="s">
        <v>5</v>
      </c>
      <c r="C163" t="s">
        <v>6</v>
      </c>
      <c r="D163" t="s">
        <v>7</v>
      </c>
      <c r="E163" t="s">
        <v>188</v>
      </c>
      <c r="G163" s="1" t="s">
        <v>629</v>
      </c>
      <c r="H163">
        <v>1</v>
      </c>
      <c r="I163" t="s">
        <v>189</v>
      </c>
      <c r="J163" t="str">
        <f t="shared" si="4"/>
        <v>10-9428-0098</v>
      </c>
      <c r="K163" t="str">
        <f t="shared" si="5"/>
        <v>1094280098</v>
      </c>
      <c r="L163" s="3" t="str" cm="1">
        <f t="array" aca="1" ref="L163" ca="1">IFERROR(
  INDEX(MASTER_PARTS[Location],MATCH(TRUE,ISNUMBER(SEARCH(IF(LEFT(K163,2)="10",MID(K163,3,LEN(K163)-2),K163),MASTER_PARTS[Remove Hyphen-Name])),0))&amp;": "&amp;
  INDEX(MASTER_PARTS[Area],MATCH(TRUE,ISNUMBER(SEARCH(IF(LEFT(K163,2)="10",MID(K163,3,LEN(K163)-2),K163),MASTER_PARTS[Remove Hyphen-Name])),0))&amp;",; "&amp;
  TEXT(INDEX(MASTER_PARTS[Quantity in Stock],MATCH(TRUE,ISNUMBER(SEARCH(IF(LEFT(K163,2)="10",MID(K163,3,LEN(K163)-2),K163),MASTER_PARTS[Remove Hyphen-Name])),0)),"0"),
  IFERROR(
    INDEX(MASTER_PARTS[Location],MATCH(TRUE,ISNUMBER(SEARCH(IF(LEFT(K163,2)="10",MID(K163,3,LEN(K163)-2),K163),MASTER_PARTS[Remove Hyphens-PN])),0))&amp;": "&amp;
    INDEX(MASTER_PARTS[Area],MATCH(TRUE,ISNUMBER(SEARCH(IF(LEFT(K163,2)="10",MID(K163,3,LEN(K163)-2),K163),MASTER_PARTS[Remove Hyphens-PN])),0))&amp;",; "&amp;
    TEXT(INDEX(MASTER_PARTS[Quantity in Stock],MATCH(TRUE,ISNUMBER(SEARCH(IF(LEFT(K163,2)="10",MID(K163,3,LEN(K163)-2),K163),MASTER_PARTS[Remove Hyphens-PN])),0)),"0"),
    ""
  )
)</f>
        <v/>
      </c>
    </row>
    <row r="164" spans="1:12" x14ac:dyDescent="0.25">
      <c r="A164" t="s">
        <v>1</v>
      </c>
      <c r="B164" t="s">
        <v>5</v>
      </c>
      <c r="C164" t="s">
        <v>6</v>
      </c>
      <c r="D164" t="s">
        <v>7</v>
      </c>
      <c r="E164" t="s">
        <v>188</v>
      </c>
      <c r="F164">
        <v>1</v>
      </c>
      <c r="G164" s="1" t="s">
        <v>630</v>
      </c>
      <c r="H164">
        <v>1</v>
      </c>
      <c r="I164" t="s">
        <v>190</v>
      </c>
      <c r="J164" t="str">
        <f t="shared" si="4"/>
        <v>10-7391-4251</v>
      </c>
      <c r="K164" t="str">
        <f t="shared" si="5"/>
        <v>1073914251</v>
      </c>
      <c r="L164" s="3" t="str" cm="1">
        <f t="array" aca="1" ref="L164" ca="1">IFERROR(
  INDEX(MASTER_PARTS[Location],MATCH(TRUE,ISNUMBER(SEARCH(IF(LEFT(K164,2)="10",MID(K164,3,LEN(K164)-2),K164),MASTER_PARTS[Remove Hyphen-Name])),0))&amp;": "&amp;
  INDEX(MASTER_PARTS[Area],MATCH(TRUE,ISNUMBER(SEARCH(IF(LEFT(K164,2)="10",MID(K164,3,LEN(K164)-2),K164),MASTER_PARTS[Remove Hyphen-Name])),0))&amp;",; "&amp;
  TEXT(INDEX(MASTER_PARTS[Quantity in Stock],MATCH(TRUE,ISNUMBER(SEARCH(IF(LEFT(K164,2)="10",MID(K164,3,LEN(K164)-2),K164),MASTER_PARTS[Remove Hyphen-Name])),0)),"0"),
  IFERROR(
    INDEX(MASTER_PARTS[Location],MATCH(TRUE,ISNUMBER(SEARCH(IF(LEFT(K164,2)="10",MID(K164,3,LEN(K164)-2),K164),MASTER_PARTS[Remove Hyphens-PN])),0))&amp;": "&amp;
    INDEX(MASTER_PARTS[Area],MATCH(TRUE,ISNUMBER(SEARCH(IF(LEFT(K164,2)="10",MID(K164,3,LEN(K164)-2),K164),MASTER_PARTS[Remove Hyphens-PN])),0))&amp;",; "&amp;
    TEXT(INDEX(MASTER_PARTS[Quantity in Stock],MATCH(TRUE,ISNUMBER(SEARCH(IF(LEFT(K164,2)="10",MID(K164,3,LEN(K164)-2),K164),MASTER_PARTS[Remove Hyphens-PN])),0)),"0"),
    ""
  )
)</f>
        <v/>
      </c>
    </row>
    <row r="165" spans="1:12" x14ac:dyDescent="0.25">
      <c r="A165" t="s">
        <v>1</v>
      </c>
      <c r="B165" t="s">
        <v>5</v>
      </c>
      <c r="C165" t="s">
        <v>6</v>
      </c>
      <c r="D165" t="s">
        <v>7</v>
      </c>
      <c r="E165" t="s">
        <v>188</v>
      </c>
      <c r="F165">
        <v>2</v>
      </c>
      <c r="G165" s="1" t="s">
        <v>631</v>
      </c>
      <c r="H165">
        <v>1</v>
      </c>
      <c r="I165" t="s">
        <v>191</v>
      </c>
      <c r="J165" t="str">
        <f t="shared" si="4"/>
        <v>10-4872-2900</v>
      </c>
      <c r="K165" t="str">
        <f t="shared" si="5"/>
        <v>1048722900</v>
      </c>
      <c r="L165" s="3" t="str" cm="1">
        <f t="array" aca="1" ref="L165" ca="1">IFERROR(
  INDEX(MASTER_PARTS[Location],MATCH(TRUE,ISNUMBER(SEARCH(IF(LEFT(K165,2)="10",MID(K165,3,LEN(K165)-2),K165),MASTER_PARTS[Remove Hyphen-Name])),0))&amp;": "&amp;
  INDEX(MASTER_PARTS[Area],MATCH(TRUE,ISNUMBER(SEARCH(IF(LEFT(K165,2)="10",MID(K165,3,LEN(K165)-2),K165),MASTER_PARTS[Remove Hyphen-Name])),0))&amp;",; "&amp;
  TEXT(INDEX(MASTER_PARTS[Quantity in Stock],MATCH(TRUE,ISNUMBER(SEARCH(IF(LEFT(K165,2)="10",MID(K165,3,LEN(K165)-2),K165),MASTER_PARTS[Remove Hyphen-Name])),0)),"0"),
  IFERROR(
    INDEX(MASTER_PARTS[Location],MATCH(TRUE,ISNUMBER(SEARCH(IF(LEFT(K165,2)="10",MID(K165,3,LEN(K165)-2),K165),MASTER_PARTS[Remove Hyphens-PN])),0))&amp;": "&amp;
    INDEX(MASTER_PARTS[Area],MATCH(TRUE,ISNUMBER(SEARCH(IF(LEFT(K165,2)="10",MID(K165,3,LEN(K165)-2),K165),MASTER_PARTS[Remove Hyphens-PN])),0))&amp;",; "&amp;
    TEXT(INDEX(MASTER_PARTS[Quantity in Stock],MATCH(TRUE,ISNUMBER(SEARCH(IF(LEFT(K165,2)="10",MID(K165,3,LEN(K165)-2),K165),MASTER_PARTS[Remove Hyphens-PN])),0)),"0"),
    ""
  )
)</f>
        <v>CASCADE SHOP: D2,; 1</v>
      </c>
    </row>
    <row r="166" spans="1:12" x14ac:dyDescent="0.25">
      <c r="A166" t="s">
        <v>1</v>
      </c>
      <c r="B166" t="s">
        <v>5</v>
      </c>
      <c r="C166" t="s">
        <v>6</v>
      </c>
      <c r="D166" t="s">
        <v>7</v>
      </c>
      <c r="E166" t="s">
        <v>188</v>
      </c>
      <c r="F166">
        <v>3</v>
      </c>
      <c r="G166" s="1" t="s">
        <v>632</v>
      </c>
      <c r="H166">
        <v>1</v>
      </c>
      <c r="I166" t="s">
        <v>192</v>
      </c>
      <c r="J166" t="str">
        <f t="shared" si="4"/>
        <v>01-0462-0041</v>
      </c>
      <c r="K166" t="str">
        <f t="shared" si="5"/>
        <v>0104620041</v>
      </c>
      <c r="L166" s="3" t="str" cm="1">
        <f t="array" aca="1" ref="L166" ca="1">IFERROR(
  INDEX(MASTER_PARTS[Location],MATCH(TRUE,ISNUMBER(SEARCH(IF(LEFT(K166,2)="10",MID(K166,3,LEN(K166)-2),K166),MASTER_PARTS[Remove Hyphen-Name])),0))&amp;": "&amp;
  INDEX(MASTER_PARTS[Area],MATCH(TRUE,ISNUMBER(SEARCH(IF(LEFT(K166,2)="10",MID(K166,3,LEN(K166)-2),K166),MASTER_PARTS[Remove Hyphen-Name])),0))&amp;",; "&amp;
  TEXT(INDEX(MASTER_PARTS[Quantity in Stock],MATCH(TRUE,ISNUMBER(SEARCH(IF(LEFT(K166,2)="10",MID(K166,3,LEN(K166)-2),K166),MASTER_PARTS[Remove Hyphen-Name])),0)),"0"),
  IFERROR(
    INDEX(MASTER_PARTS[Location],MATCH(TRUE,ISNUMBER(SEARCH(IF(LEFT(K166,2)="10",MID(K166,3,LEN(K166)-2),K166),MASTER_PARTS[Remove Hyphens-PN])),0))&amp;": "&amp;
    INDEX(MASTER_PARTS[Area],MATCH(TRUE,ISNUMBER(SEARCH(IF(LEFT(K166,2)="10",MID(K166,3,LEN(K166)-2),K166),MASTER_PARTS[Remove Hyphens-PN])),0))&amp;",; "&amp;
    TEXT(INDEX(MASTER_PARTS[Quantity in Stock],MATCH(TRUE,ISNUMBER(SEARCH(IF(LEFT(K166,2)="10",MID(K166,3,LEN(K166)-2),K166),MASTER_PARTS[Remove Hyphens-PN])),0)),"0"),
    ""
  )
)</f>
        <v/>
      </c>
    </row>
    <row r="167" spans="1:12" x14ac:dyDescent="0.25">
      <c r="A167" t="s">
        <v>1</v>
      </c>
      <c r="B167" t="s">
        <v>5</v>
      </c>
      <c r="C167" t="s">
        <v>6</v>
      </c>
      <c r="D167" t="s">
        <v>7</v>
      </c>
      <c r="E167" t="s">
        <v>188</v>
      </c>
      <c r="F167">
        <v>4</v>
      </c>
      <c r="G167" s="1" t="s">
        <v>633</v>
      </c>
      <c r="H167">
        <v>1</v>
      </c>
      <c r="I167" t="s">
        <v>193</v>
      </c>
      <c r="J167" t="str">
        <f t="shared" si="4"/>
        <v>10-0333-9469</v>
      </c>
      <c r="K167" t="str">
        <f t="shared" si="5"/>
        <v>1003339469</v>
      </c>
      <c r="L167" s="3" t="str" cm="1">
        <f t="array" aca="1" ref="L167" ca="1">IFERROR(
  INDEX(MASTER_PARTS[Location],MATCH(TRUE,ISNUMBER(SEARCH(IF(LEFT(K167,2)="10",MID(K167,3,LEN(K167)-2),K167),MASTER_PARTS[Remove Hyphen-Name])),0))&amp;": "&amp;
  INDEX(MASTER_PARTS[Area],MATCH(TRUE,ISNUMBER(SEARCH(IF(LEFT(K167,2)="10",MID(K167,3,LEN(K167)-2),K167),MASTER_PARTS[Remove Hyphen-Name])),0))&amp;",; "&amp;
  TEXT(INDEX(MASTER_PARTS[Quantity in Stock],MATCH(TRUE,ISNUMBER(SEARCH(IF(LEFT(K167,2)="10",MID(K167,3,LEN(K167)-2),K167),MASTER_PARTS[Remove Hyphen-Name])),0)),"0"),
  IFERROR(
    INDEX(MASTER_PARTS[Location],MATCH(TRUE,ISNUMBER(SEARCH(IF(LEFT(K167,2)="10",MID(K167,3,LEN(K167)-2),K167),MASTER_PARTS[Remove Hyphens-PN])),0))&amp;": "&amp;
    INDEX(MASTER_PARTS[Area],MATCH(TRUE,ISNUMBER(SEARCH(IF(LEFT(K167,2)="10",MID(K167,3,LEN(K167)-2),K167),MASTER_PARTS[Remove Hyphens-PN])),0))&amp;",; "&amp;
    TEXT(INDEX(MASTER_PARTS[Quantity in Stock],MATCH(TRUE,ISNUMBER(SEARCH(IF(LEFT(K167,2)="10",MID(K167,3,LEN(K167)-2),K167),MASTER_PARTS[Remove Hyphens-PN])),0)),"0"),
    ""
  )
)</f>
        <v/>
      </c>
    </row>
    <row r="168" spans="1:12" x14ac:dyDescent="0.25">
      <c r="A168" t="s">
        <v>1</v>
      </c>
      <c r="B168" t="s">
        <v>5</v>
      </c>
      <c r="C168" t="s">
        <v>6</v>
      </c>
      <c r="D168" t="s">
        <v>7</v>
      </c>
      <c r="E168" t="s">
        <v>188</v>
      </c>
      <c r="F168">
        <v>5</v>
      </c>
      <c r="G168" s="1" t="s">
        <v>634</v>
      </c>
      <c r="H168">
        <v>1</v>
      </c>
      <c r="I168" t="s">
        <v>194</v>
      </c>
      <c r="J168" t="str">
        <f t="shared" si="4"/>
        <v>10-4700-2700</v>
      </c>
      <c r="K168" t="str">
        <f t="shared" si="5"/>
        <v>1047002700</v>
      </c>
      <c r="L168" s="3" t="str" cm="1">
        <f t="array" aca="1" ref="L168" ca="1">IFERROR(
  INDEX(MASTER_PARTS[Location],MATCH(TRUE,ISNUMBER(SEARCH(IF(LEFT(K168,2)="10",MID(K168,3,LEN(K168)-2),K168),MASTER_PARTS[Remove Hyphen-Name])),0))&amp;": "&amp;
  INDEX(MASTER_PARTS[Area],MATCH(TRUE,ISNUMBER(SEARCH(IF(LEFT(K168,2)="10",MID(K168,3,LEN(K168)-2),K168),MASTER_PARTS[Remove Hyphen-Name])),0))&amp;",; "&amp;
  TEXT(INDEX(MASTER_PARTS[Quantity in Stock],MATCH(TRUE,ISNUMBER(SEARCH(IF(LEFT(K168,2)="10",MID(K168,3,LEN(K168)-2),K168),MASTER_PARTS[Remove Hyphen-Name])),0)),"0"),
  IFERROR(
    INDEX(MASTER_PARTS[Location],MATCH(TRUE,ISNUMBER(SEARCH(IF(LEFT(K168,2)="10",MID(K168,3,LEN(K168)-2),K168),MASTER_PARTS[Remove Hyphens-PN])),0))&amp;": "&amp;
    INDEX(MASTER_PARTS[Area],MATCH(TRUE,ISNUMBER(SEARCH(IF(LEFT(K168,2)="10",MID(K168,3,LEN(K168)-2),K168),MASTER_PARTS[Remove Hyphens-PN])),0))&amp;",; "&amp;
    TEXT(INDEX(MASTER_PARTS[Quantity in Stock],MATCH(TRUE,ISNUMBER(SEARCH(IF(LEFT(K168,2)="10",MID(K168,3,LEN(K168)-2),K168),MASTER_PARTS[Remove Hyphens-PN])),0)),"0"),
    ""
  )
)</f>
        <v>CASCADE SHOP: I-14-2,; 1</v>
      </c>
    </row>
    <row r="169" spans="1:12" x14ac:dyDescent="0.25">
      <c r="A169" t="s">
        <v>1</v>
      </c>
      <c r="B169" t="s">
        <v>5</v>
      </c>
      <c r="C169" t="s">
        <v>6</v>
      </c>
      <c r="D169" t="s">
        <v>7</v>
      </c>
      <c r="E169" t="s">
        <v>188</v>
      </c>
      <c r="F169">
        <v>6</v>
      </c>
      <c r="G169" s="1" t="s">
        <v>589</v>
      </c>
      <c r="H169">
        <v>6</v>
      </c>
      <c r="I169" t="s">
        <v>58</v>
      </c>
      <c r="J169" t="str">
        <f t="shared" si="4"/>
        <v>10-0306-9046</v>
      </c>
      <c r="K169" t="str">
        <f t="shared" si="5"/>
        <v>1003069046</v>
      </c>
      <c r="L169" s="3" t="str" cm="1">
        <f t="array" aca="1" ref="L169" ca="1">IFERROR(
  INDEX(MASTER_PARTS[Location],MATCH(TRUE,ISNUMBER(SEARCH(IF(LEFT(K169,2)="10",MID(K169,3,LEN(K169)-2),K169),MASTER_PARTS[Remove Hyphen-Name])),0))&amp;": "&amp;
  INDEX(MASTER_PARTS[Area],MATCH(TRUE,ISNUMBER(SEARCH(IF(LEFT(K169,2)="10",MID(K169,3,LEN(K169)-2),K169),MASTER_PARTS[Remove Hyphen-Name])),0))&amp;",; "&amp;
  TEXT(INDEX(MASTER_PARTS[Quantity in Stock],MATCH(TRUE,ISNUMBER(SEARCH(IF(LEFT(K169,2)="10",MID(K169,3,LEN(K169)-2),K169),MASTER_PARTS[Remove Hyphen-Name])),0)),"0"),
  IFERROR(
    INDEX(MASTER_PARTS[Location],MATCH(TRUE,ISNUMBER(SEARCH(IF(LEFT(K169,2)="10",MID(K169,3,LEN(K169)-2),K169),MASTER_PARTS[Remove Hyphens-PN])),0))&amp;": "&amp;
    INDEX(MASTER_PARTS[Area],MATCH(TRUE,ISNUMBER(SEARCH(IF(LEFT(K169,2)="10",MID(K169,3,LEN(K169)-2),K169),MASTER_PARTS[Remove Hyphens-PN])),0))&amp;",; "&amp;
    TEXT(INDEX(MASTER_PARTS[Quantity in Stock],MATCH(TRUE,ISNUMBER(SEARCH(IF(LEFT(K169,2)="10",MID(K169,3,LEN(K169)-2),K169),MASTER_PARTS[Remove Hyphens-PN])),0)),"0"),
    ""
  )
)</f>
        <v>CASCADE SHOP: I-14-6,; 6</v>
      </c>
    </row>
    <row r="170" spans="1:12" x14ac:dyDescent="0.25">
      <c r="A170" t="s">
        <v>1</v>
      </c>
      <c r="B170" t="s">
        <v>5</v>
      </c>
      <c r="C170" t="s">
        <v>6</v>
      </c>
      <c r="D170" t="s">
        <v>7</v>
      </c>
      <c r="E170" t="s">
        <v>188</v>
      </c>
      <c r="F170">
        <v>7</v>
      </c>
      <c r="G170" s="1" t="s">
        <v>635</v>
      </c>
      <c r="H170">
        <v>6</v>
      </c>
      <c r="I170" t="s">
        <v>195</v>
      </c>
      <c r="J170" t="str">
        <f t="shared" si="4"/>
        <v>10-0376-6336</v>
      </c>
      <c r="K170" t="str">
        <f t="shared" si="5"/>
        <v>1003766336</v>
      </c>
      <c r="L170" s="3" t="str" cm="1">
        <f t="array" aca="1" ref="L170" ca="1">IFERROR(
  INDEX(MASTER_PARTS[Location],MATCH(TRUE,ISNUMBER(SEARCH(IF(LEFT(K170,2)="10",MID(K170,3,LEN(K170)-2),K170),MASTER_PARTS[Remove Hyphen-Name])),0))&amp;": "&amp;
  INDEX(MASTER_PARTS[Area],MATCH(TRUE,ISNUMBER(SEARCH(IF(LEFT(K170,2)="10",MID(K170,3,LEN(K170)-2),K170),MASTER_PARTS[Remove Hyphen-Name])),0))&amp;",; "&amp;
  TEXT(INDEX(MASTER_PARTS[Quantity in Stock],MATCH(TRUE,ISNUMBER(SEARCH(IF(LEFT(K170,2)="10",MID(K170,3,LEN(K170)-2),K170),MASTER_PARTS[Remove Hyphen-Name])),0)),"0"),
  IFERROR(
    INDEX(MASTER_PARTS[Location],MATCH(TRUE,ISNUMBER(SEARCH(IF(LEFT(K170,2)="10",MID(K170,3,LEN(K170)-2),K170),MASTER_PARTS[Remove Hyphens-PN])),0))&amp;": "&amp;
    INDEX(MASTER_PARTS[Area],MATCH(TRUE,ISNUMBER(SEARCH(IF(LEFT(K170,2)="10",MID(K170,3,LEN(K170)-2),K170),MASTER_PARTS[Remove Hyphens-PN])),0))&amp;",; "&amp;
    TEXT(INDEX(MASTER_PARTS[Quantity in Stock],MATCH(TRUE,ISNUMBER(SEARCH(IF(LEFT(K170,2)="10",MID(K170,3,LEN(K170)-2),K170),MASTER_PARTS[Remove Hyphens-PN])),0)),"0"),
    ""
  )
)</f>
        <v>CASCADE SHOP: ,; 6</v>
      </c>
    </row>
    <row r="171" spans="1:12" x14ac:dyDescent="0.25">
      <c r="A171" t="s">
        <v>1</v>
      </c>
      <c r="B171" t="s">
        <v>5</v>
      </c>
      <c r="C171" t="s">
        <v>6</v>
      </c>
      <c r="D171" t="s">
        <v>7</v>
      </c>
      <c r="E171" t="s">
        <v>188</v>
      </c>
      <c r="F171">
        <v>8</v>
      </c>
      <c r="G171" s="1" t="s">
        <v>636</v>
      </c>
      <c r="H171">
        <v>3</v>
      </c>
      <c r="I171" t="s">
        <v>196</v>
      </c>
      <c r="J171" t="str">
        <f t="shared" si="4"/>
        <v>10-0306-9066</v>
      </c>
      <c r="K171" t="str">
        <f t="shared" si="5"/>
        <v>1003069066</v>
      </c>
      <c r="L171" s="3" t="str" cm="1">
        <f t="array" aca="1" ref="L171" ca="1">IFERROR(
  INDEX(MASTER_PARTS[Location],MATCH(TRUE,ISNUMBER(SEARCH(IF(LEFT(K171,2)="10",MID(K171,3,LEN(K171)-2),K171),MASTER_PARTS[Remove Hyphen-Name])),0))&amp;": "&amp;
  INDEX(MASTER_PARTS[Area],MATCH(TRUE,ISNUMBER(SEARCH(IF(LEFT(K171,2)="10",MID(K171,3,LEN(K171)-2),K171),MASTER_PARTS[Remove Hyphen-Name])),0))&amp;",; "&amp;
  TEXT(INDEX(MASTER_PARTS[Quantity in Stock],MATCH(TRUE,ISNUMBER(SEARCH(IF(LEFT(K171,2)="10",MID(K171,3,LEN(K171)-2),K171),MASTER_PARTS[Remove Hyphen-Name])),0)),"0"),
  IFERROR(
    INDEX(MASTER_PARTS[Location],MATCH(TRUE,ISNUMBER(SEARCH(IF(LEFT(K171,2)="10",MID(K171,3,LEN(K171)-2),K171),MASTER_PARTS[Remove Hyphens-PN])),0))&amp;": "&amp;
    INDEX(MASTER_PARTS[Area],MATCH(TRUE,ISNUMBER(SEARCH(IF(LEFT(K171,2)="10",MID(K171,3,LEN(K171)-2),K171),MASTER_PARTS[Remove Hyphens-PN])),0))&amp;",; "&amp;
    TEXT(INDEX(MASTER_PARTS[Quantity in Stock],MATCH(TRUE,ISNUMBER(SEARCH(IF(LEFT(K171,2)="10",MID(K171,3,LEN(K171)-2),K171),MASTER_PARTS[Remove Hyphens-PN])),0)),"0"),
    ""
  )
)</f>
        <v>CASCADE SHOP: ,; 3</v>
      </c>
    </row>
    <row r="172" spans="1:12" x14ac:dyDescent="0.25">
      <c r="A172" t="s">
        <v>1</v>
      </c>
      <c r="B172" t="s">
        <v>5</v>
      </c>
      <c r="C172" t="s">
        <v>6</v>
      </c>
      <c r="D172" t="s">
        <v>7</v>
      </c>
      <c r="E172" t="s">
        <v>188</v>
      </c>
      <c r="F172">
        <v>9</v>
      </c>
      <c r="G172" s="1" t="s">
        <v>637</v>
      </c>
      <c r="H172">
        <v>3</v>
      </c>
      <c r="I172" t="s">
        <v>197</v>
      </c>
      <c r="J172" t="str">
        <f t="shared" si="4"/>
        <v>10-0372-4592</v>
      </c>
      <c r="K172" t="str">
        <f t="shared" si="5"/>
        <v>1003724592</v>
      </c>
      <c r="L172" s="3" t="str" cm="1">
        <f t="array" aca="1" ref="L172" ca="1">IFERROR(
  INDEX(MASTER_PARTS[Location],MATCH(TRUE,ISNUMBER(SEARCH(IF(LEFT(K172,2)="10",MID(K172,3,LEN(K172)-2),K172),MASTER_PARTS[Remove Hyphen-Name])),0))&amp;": "&amp;
  INDEX(MASTER_PARTS[Area],MATCH(TRUE,ISNUMBER(SEARCH(IF(LEFT(K172,2)="10",MID(K172,3,LEN(K172)-2),K172),MASTER_PARTS[Remove Hyphen-Name])),0))&amp;",; "&amp;
  TEXT(INDEX(MASTER_PARTS[Quantity in Stock],MATCH(TRUE,ISNUMBER(SEARCH(IF(LEFT(K172,2)="10",MID(K172,3,LEN(K172)-2),K172),MASTER_PARTS[Remove Hyphen-Name])),0)),"0"),
  IFERROR(
    INDEX(MASTER_PARTS[Location],MATCH(TRUE,ISNUMBER(SEARCH(IF(LEFT(K172,2)="10",MID(K172,3,LEN(K172)-2),K172),MASTER_PARTS[Remove Hyphens-PN])),0))&amp;": "&amp;
    INDEX(MASTER_PARTS[Area],MATCH(TRUE,ISNUMBER(SEARCH(IF(LEFT(K172,2)="10",MID(K172,3,LEN(K172)-2),K172),MASTER_PARTS[Remove Hyphens-PN])),0))&amp;",; "&amp;
    TEXT(INDEX(MASTER_PARTS[Quantity in Stock],MATCH(TRUE,ISNUMBER(SEARCH(IF(LEFT(K172,2)="10",MID(K172,3,LEN(K172)-2),K172),MASTER_PARTS[Remove Hyphens-PN])),0)),"0"),
    ""
  )
)</f>
        <v>CASCADE SHOP: I-4-2,; 4</v>
      </c>
    </row>
    <row r="173" spans="1:12" x14ac:dyDescent="0.25">
      <c r="A173" t="s">
        <v>1</v>
      </c>
      <c r="B173" t="s">
        <v>5</v>
      </c>
      <c r="C173" t="s">
        <v>6</v>
      </c>
      <c r="D173" t="s">
        <v>7</v>
      </c>
      <c r="E173" t="s">
        <v>198</v>
      </c>
      <c r="G173" s="1" t="s">
        <v>638</v>
      </c>
      <c r="H173">
        <v>1</v>
      </c>
      <c r="I173" t="s">
        <v>199</v>
      </c>
      <c r="J173" t="str">
        <f t="shared" si="4"/>
        <v>10-9428-0001</v>
      </c>
      <c r="K173" t="str">
        <f t="shared" si="5"/>
        <v>1094280001</v>
      </c>
      <c r="L173" s="3" t="str" cm="1">
        <f t="array" aca="1" ref="L173" ca="1">IFERROR(
  INDEX(MASTER_PARTS[Location],MATCH(TRUE,ISNUMBER(SEARCH(IF(LEFT(K173,2)="10",MID(K173,3,LEN(K173)-2),K173),MASTER_PARTS[Remove Hyphen-Name])),0))&amp;": "&amp;
  INDEX(MASTER_PARTS[Area],MATCH(TRUE,ISNUMBER(SEARCH(IF(LEFT(K173,2)="10",MID(K173,3,LEN(K173)-2),K173),MASTER_PARTS[Remove Hyphen-Name])),0))&amp;",; "&amp;
  TEXT(INDEX(MASTER_PARTS[Quantity in Stock],MATCH(TRUE,ISNUMBER(SEARCH(IF(LEFT(K173,2)="10",MID(K173,3,LEN(K173)-2),K173),MASTER_PARTS[Remove Hyphen-Name])),0)),"0"),
  IFERROR(
    INDEX(MASTER_PARTS[Location],MATCH(TRUE,ISNUMBER(SEARCH(IF(LEFT(K173,2)="10",MID(K173,3,LEN(K173)-2),K173),MASTER_PARTS[Remove Hyphens-PN])),0))&amp;": "&amp;
    INDEX(MASTER_PARTS[Area],MATCH(TRUE,ISNUMBER(SEARCH(IF(LEFT(K173,2)="10",MID(K173,3,LEN(K173)-2),K173),MASTER_PARTS[Remove Hyphens-PN])),0))&amp;",; "&amp;
    TEXT(INDEX(MASTER_PARTS[Quantity in Stock],MATCH(TRUE,ISNUMBER(SEARCH(IF(LEFT(K173,2)="10",MID(K173,3,LEN(K173)-2),K173),MASTER_PARTS[Remove Hyphens-PN])),0)),"0"),
    ""
  )
)</f>
        <v/>
      </c>
    </row>
    <row r="174" spans="1:12" x14ac:dyDescent="0.25">
      <c r="A174" t="s">
        <v>1</v>
      </c>
      <c r="B174" t="s">
        <v>5</v>
      </c>
      <c r="C174" t="s">
        <v>6</v>
      </c>
      <c r="D174" t="s">
        <v>7</v>
      </c>
      <c r="E174" t="s">
        <v>198</v>
      </c>
      <c r="F174">
        <v>1</v>
      </c>
      <c r="G174" s="1" t="s">
        <v>639</v>
      </c>
      <c r="H174">
        <v>1</v>
      </c>
      <c r="I174" t="s">
        <v>200</v>
      </c>
      <c r="J174" t="str">
        <f t="shared" si="4"/>
        <v>10-2464-6002</v>
      </c>
      <c r="K174" t="str">
        <f t="shared" si="5"/>
        <v>1024646002</v>
      </c>
      <c r="L174" s="3" t="str" cm="1">
        <f t="array" aca="1" ref="L174" ca="1">IFERROR(
  INDEX(MASTER_PARTS[Location],MATCH(TRUE,ISNUMBER(SEARCH(IF(LEFT(K174,2)="10",MID(K174,3,LEN(K174)-2),K174),MASTER_PARTS[Remove Hyphen-Name])),0))&amp;": "&amp;
  INDEX(MASTER_PARTS[Area],MATCH(TRUE,ISNUMBER(SEARCH(IF(LEFT(K174,2)="10",MID(K174,3,LEN(K174)-2),K174),MASTER_PARTS[Remove Hyphen-Name])),0))&amp;",; "&amp;
  TEXT(INDEX(MASTER_PARTS[Quantity in Stock],MATCH(TRUE,ISNUMBER(SEARCH(IF(LEFT(K174,2)="10",MID(K174,3,LEN(K174)-2),K174),MASTER_PARTS[Remove Hyphen-Name])),0)),"0"),
  IFERROR(
    INDEX(MASTER_PARTS[Location],MATCH(TRUE,ISNUMBER(SEARCH(IF(LEFT(K174,2)="10",MID(K174,3,LEN(K174)-2),K174),MASTER_PARTS[Remove Hyphens-PN])),0))&amp;": "&amp;
    INDEX(MASTER_PARTS[Area],MATCH(TRUE,ISNUMBER(SEARCH(IF(LEFT(K174,2)="10",MID(K174,3,LEN(K174)-2),K174),MASTER_PARTS[Remove Hyphens-PN])),0))&amp;",; "&amp;
    TEXT(INDEX(MASTER_PARTS[Quantity in Stock],MATCH(TRUE,ISNUMBER(SEARCH(IF(LEFT(K174,2)="10",MID(K174,3,LEN(K174)-2),K174),MASTER_PARTS[Remove Hyphens-PN])),0)),"0"),
    ""
  )
)</f>
        <v/>
      </c>
    </row>
    <row r="175" spans="1:12" x14ac:dyDescent="0.25">
      <c r="A175" t="s">
        <v>1</v>
      </c>
      <c r="B175" t="s">
        <v>5</v>
      </c>
      <c r="C175" t="s">
        <v>6</v>
      </c>
      <c r="D175" t="s">
        <v>7</v>
      </c>
      <c r="E175" t="s">
        <v>198</v>
      </c>
      <c r="F175">
        <v>2</v>
      </c>
      <c r="G175" s="1" t="s">
        <v>640</v>
      </c>
      <c r="H175">
        <v>1</v>
      </c>
      <c r="I175" t="s">
        <v>201</v>
      </c>
      <c r="J175" t="str">
        <f t="shared" si="4"/>
        <v>10-5760-5158</v>
      </c>
      <c r="K175" t="str">
        <f t="shared" si="5"/>
        <v>1057605158</v>
      </c>
      <c r="L175" s="3" t="str" cm="1">
        <f t="array" aca="1" ref="L175" ca="1">IFERROR(
  INDEX(MASTER_PARTS[Location],MATCH(TRUE,ISNUMBER(SEARCH(IF(LEFT(K175,2)="10",MID(K175,3,LEN(K175)-2),K175),MASTER_PARTS[Remove Hyphen-Name])),0))&amp;": "&amp;
  INDEX(MASTER_PARTS[Area],MATCH(TRUE,ISNUMBER(SEARCH(IF(LEFT(K175,2)="10",MID(K175,3,LEN(K175)-2),K175),MASTER_PARTS[Remove Hyphen-Name])),0))&amp;",; "&amp;
  TEXT(INDEX(MASTER_PARTS[Quantity in Stock],MATCH(TRUE,ISNUMBER(SEARCH(IF(LEFT(K175,2)="10",MID(K175,3,LEN(K175)-2),K175),MASTER_PARTS[Remove Hyphen-Name])),0)),"0"),
  IFERROR(
    INDEX(MASTER_PARTS[Location],MATCH(TRUE,ISNUMBER(SEARCH(IF(LEFT(K175,2)="10",MID(K175,3,LEN(K175)-2),K175),MASTER_PARTS[Remove Hyphens-PN])),0))&amp;": "&amp;
    INDEX(MASTER_PARTS[Area],MATCH(TRUE,ISNUMBER(SEARCH(IF(LEFT(K175,2)="10",MID(K175,3,LEN(K175)-2),K175),MASTER_PARTS[Remove Hyphens-PN])),0))&amp;",; "&amp;
    TEXT(INDEX(MASTER_PARTS[Quantity in Stock],MATCH(TRUE,ISNUMBER(SEARCH(IF(LEFT(K175,2)="10",MID(K175,3,LEN(K175)-2),K175),MASTER_PARTS[Remove Hyphens-PN])),0)),"0"),
    ""
  )
)</f>
        <v/>
      </c>
    </row>
    <row r="176" spans="1:12" x14ac:dyDescent="0.25">
      <c r="A176" t="s">
        <v>1</v>
      </c>
      <c r="B176" t="s">
        <v>5</v>
      </c>
      <c r="C176" t="s">
        <v>6</v>
      </c>
      <c r="D176" t="s">
        <v>7</v>
      </c>
      <c r="E176" t="s">
        <v>198</v>
      </c>
      <c r="F176">
        <v>3</v>
      </c>
      <c r="G176" s="1" t="s">
        <v>641</v>
      </c>
      <c r="H176">
        <v>1</v>
      </c>
      <c r="I176" t="s">
        <v>202</v>
      </c>
      <c r="J176" t="str">
        <f t="shared" si="4"/>
        <v>10-2521-4100</v>
      </c>
      <c r="K176" t="str">
        <f t="shared" si="5"/>
        <v>1025214100</v>
      </c>
      <c r="L176" s="3" t="str" cm="1">
        <f t="array" aca="1" ref="L176" ca="1">IFERROR(
  INDEX(MASTER_PARTS[Location],MATCH(TRUE,ISNUMBER(SEARCH(IF(LEFT(K176,2)="10",MID(K176,3,LEN(K176)-2),K176),MASTER_PARTS[Remove Hyphen-Name])),0))&amp;": "&amp;
  INDEX(MASTER_PARTS[Area],MATCH(TRUE,ISNUMBER(SEARCH(IF(LEFT(K176,2)="10",MID(K176,3,LEN(K176)-2),K176),MASTER_PARTS[Remove Hyphen-Name])),0))&amp;",; "&amp;
  TEXT(INDEX(MASTER_PARTS[Quantity in Stock],MATCH(TRUE,ISNUMBER(SEARCH(IF(LEFT(K176,2)="10",MID(K176,3,LEN(K176)-2),K176),MASTER_PARTS[Remove Hyphen-Name])),0)),"0"),
  IFERROR(
    INDEX(MASTER_PARTS[Location],MATCH(TRUE,ISNUMBER(SEARCH(IF(LEFT(K176,2)="10",MID(K176,3,LEN(K176)-2),K176),MASTER_PARTS[Remove Hyphens-PN])),0))&amp;": "&amp;
    INDEX(MASTER_PARTS[Area],MATCH(TRUE,ISNUMBER(SEARCH(IF(LEFT(K176,2)="10",MID(K176,3,LEN(K176)-2),K176),MASTER_PARTS[Remove Hyphens-PN])),0))&amp;",; "&amp;
    TEXT(INDEX(MASTER_PARTS[Quantity in Stock],MATCH(TRUE,ISNUMBER(SEARCH(IF(LEFT(K176,2)="10",MID(K176,3,LEN(K176)-2),K176),MASTER_PARTS[Remove Hyphens-PN])),0)),"0"),
    ""
  )
)</f>
        <v/>
      </c>
    </row>
    <row r="177" spans="1:12" x14ac:dyDescent="0.25">
      <c r="A177" t="s">
        <v>1</v>
      </c>
      <c r="B177" t="s">
        <v>5</v>
      </c>
      <c r="C177" t="s">
        <v>6</v>
      </c>
      <c r="D177" t="s">
        <v>7</v>
      </c>
      <c r="E177" t="s">
        <v>198</v>
      </c>
      <c r="F177">
        <v>4</v>
      </c>
      <c r="G177" s="1" t="s">
        <v>642</v>
      </c>
      <c r="H177">
        <v>1</v>
      </c>
      <c r="I177" t="s">
        <v>203</v>
      </c>
      <c r="J177" t="str">
        <f t="shared" si="4"/>
        <v>10-5544-8122</v>
      </c>
      <c r="K177" t="str">
        <f t="shared" si="5"/>
        <v>1055448122</v>
      </c>
      <c r="L177" s="3" t="str" cm="1">
        <f t="array" aca="1" ref="L177" ca="1">IFERROR(
  INDEX(MASTER_PARTS[Location],MATCH(TRUE,ISNUMBER(SEARCH(IF(LEFT(K177,2)="10",MID(K177,3,LEN(K177)-2),K177),MASTER_PARTS[Remove Hyphen-Name])),0))&amp;": "&amp;
  INDEX(MASTER_PARTS[Area],MATCH(TRUE,ISNUMBER(SEARCH(IF(LEFT(K177,2)="10",MID(K177,3,LEN(K177)-2),K177),MASTER_PARTS[Remove Hyphen-Name])),0))&amp;",; "&amp;
  TEXT(INDEX(MASTER_PARTS[Quantity in Stock],MATCH(TRUE,ISNUMBER(SEARCH(IF(LEFT(K177,2)="10",MID(K177,3,LEN(K177)-2),K177),MASTER_PARTS[Remove Hyphen-Name])),0)),"0"),
  IFERROR(
    INDEX(MASTER_PARTS[Location],MATCH(TRUE,ISNUMBER(SEARCH(IF(LEFT(K177,2)="10",MID(K177,3,LEN(K177)-2),K177),MASTER_PARTS[Remove Hyphens-PN])),0))&amp;": "&amp;
    INDEX(MASTER_PARTS[Area],MATCH(TRUE,ISNUMBER(SEARCH(IF(LEFT(K177,2)="10",MID(K177,3,LEN(K177)-2),K177),MASTER_PARTS[Remove Hyphens-PN])),0))&amp;",; "&amp;
    TEXT(INDEX(MASTER_PARTS[Quantity in Stock],MATCH(TRUE,ISNUMBER(SEARCH(IF(LEFT(K177,2)="10",MID(K177,3,LEN(K177)-2),K177),MASTER_PARTS[Remove Hyphens-PN])),0)),"0"),
    ""
  )
)</f>
        <v/>
      </c>
    </row>
    <row r="178" spans="1:12" x14ac:dyDescent="0.25">
      <c r="A178" t="s">
        <v>1</v>
      </c>
      <c r="B178" t="s">
        <v>5</v>
      </c>
      <c r="C178" t="s">
        <v>6</v>
      </c>
      <c r="D178" t="s">
        <v>7</v>
      </c>
      <c r="E178" t="s">
        <v>198</v>
      </c>
      <c r="F178">
        <v>5</v>
      </c>
      <c r="G178" s="1" t="s">
        <v>643</v>
      </c>
      <c r="H178">
        <v>2</v>
      </c>
      <c r="I178" t="s">
        <v>32</v>
      </c>
      <c r="J178" t="str">
        <f t="shared" si="4"/>
        <v>10-6351-8948</v>
      </c>
      <c r="K178" t="str">
        <f t="shared" si="5"/>
        <v>1063518948</v>
      </c>
      <c r="L178" s="3" t="str" cm="1">
        <f t="array" aca="1" ref="L178" ca="1">IFERROR(
  INDEX(MASTER_PARTS[Location],MATCH(TRUE,ISNUMBER(SEARCH(IF(LEFT(K178,2)="10",MID(K178,3,LEN(K178)-2),K178),MASTER_PARTS[Remove Hyphen-Name])),0))&amp;": "&amp;
  INDEX(MASTER_PARTS[Area],MATCH(TRUE,ISNUMBER(SEARCH(IF(LEFT(K178,2)="10",MID(K178,3,LEN(K178)-2),K178),MASTER_PARTS[Remove Hyphen-Name])),0))&amp;",; "&amp;
  TEXT(INDEX(MASTER_PARTS[Quantity in Stock],MATCH(TRUE,ISNUMBER(SEARCH(IF(LEFT(K178,2)="10",MID(K178,3,LEN(K178)-2),K178),MASTER_PARTS[Remove Hyphen-Name])),0)),"0"),
  IFERROR(
    INDEX(MASTER_PARTS[Location],MATCH(TRUE,ISNUMBER(SEARCH(IF(LEFT(K178,2)="10",MID(K178,3,LEN(K178)-2),K178),MASTER_PARTS[Remove Hyphens-PN])),0))&amp;": "&amp;
    INDEX(MASTER_PARTS[Area],MATCH(TRUE,ISNUMBER(SEARCH(IF(LEFT(K178,2)="10",MID(K178,3,LEN(K178)-2),K178),MASTER_PARTS[Remove Hyphens-PN])),0))&amp;",; "&amp;
    TEXT(INDEX(MASTER_PARTS[Quantity in Stock],MATCH(TRUE,ISNUMBER(SEARCH(IF(LEFT(K178,2)="10",MID(K178,3,LEN(K178)-2),K178),MASTER_PARTS[Remove Hyphens-PN])),0)),"0"),
    ""
  )
)</f>
        <v/>
      </c>
    </row>
    <row r="179" spans="1:12" x14ac:dyDescent="0.25">
      <c r="A179" t="s">
        <v>1</v>
      </c>
      <c r="B179" t="s">
        <v>5</v>
      </c>
      <c r="C179" t="s">
        <v>6</v>
      </c>
      <c r="D179" t="s">
        <v>7</v>
      </c>
      <c r="E179" t="s">
        <v>198</v>
      </c>
      <c r="F179">
        <v>6</v>
      </c>
      <c r="G179" s="1" t="s">
        <v>644</v>
      </c>
      <c r="H179" t="s">
        <v>158</v>
      </c>
      <c r="I179" t="s">
        <v>37</v>
      </c>
      <c r="J179" t="str">
        <f t="shared" si="4"/>
        <v>10-5590-3050</v>
      </c>
      <c r="K179" t="str">
        <f t="shared" si="5"/>
        <v>1055903050</v>
      </c>
      <c r="L179" s="3" t="str" cm="1">
        <f t="array" aca="1" ref="L179" ca="1">IFERROR(
  INDEX(MASTER_PARTS[Location],MATCH(TRUE,ISNUMBER(SEARCH(IF(LEFT(K179,2)="10",MID(K179,3,LEN(K179)-2),K179),MASTER_PARTS[Remove Hyphen-Name])),0))&amp;": "&amp;
  INDEX(MASTER_PARTS[Area],MATCH(TRUE,ISNUMBER(SEARCH(IF(LEFT(K179,2)="10",MID(K179,3,LEN(K179)-2),K179),MASTER_PARTS[Remove Hyphen-Name])),0))&amp;",; "&amp;
  TEXT(INDEX(MASTER_PARTS[Quantity in Stock],MATCH(TRUE,ISNUMBER(SEARCH(IF(LEFT(K179,2)="10",MID(K179,3,LEN(K179)-2),K179),MASTER_PARTS[Remove Hyphen-Name])),0)),"0"),
  IFERROR(
    INDEX(MASTER_PARTS[Location],MATCH(TRUE,ISNUMBER(SEARCH(IF(LEFT(K179,2)="10",MID(K179,3,LEN(K179)-2),K179),MASTER_PARTS[Remove Hyphens-PN])),0))&amp;": "&amp;
    INDEX(MASTER_PARTS[Area],MATCH(TRUE,ISNUMBER(SEARCH(IF(LEFT(K179,2)="10",MID(K179,3,LEN(K179)-2),K179),MASTER_PARTS[Remove Hyphens-PN])),0))&amp;",; "&amp;
    TEXT(INDEX(MASTER_PARTS[Quantity in Stock],MATCH(TRUE,ISNUMBER(SEARCH(IF(LEFT(K179,2)="10",MID(K179,3,LEN(K179)-2),K179),MASTER_PARTS[Remove Hyphens-PN])),0)),"0"),
    ""
  )
)</f>
        <v/>
      </c>
    </row>
    <row r="180" spans="1:12" x14ac:dyDescent="0.25">
      <c r="A180" t="s">
        <v>1</v>
      </c>
      <c r="B180" t="s">
        <v>5</v>
      </c>
      <c r="C180" t="s">
        <v>6</v>
      </c>
      <c r="D180" t="s">
        <v>7</v>
      </c>
      <c r="E180" t="s">
        <v>198</v>
      </c>
      <c r="F180">
        <v>7</v>
      </c>
      <c r="G180" s="1" t="s">
        <v>521</v>
      </c>
      <c r="H180">
        <v>3</v>
      </c>
      <c r="I180" t="s">
        <v>204</v>
      </c>
      <c r="J180" t="str">
        <f t="shared" si="4"/>
        <v>10-0372-2550</v>
      </c>
      <c r="K180" t="str">
        <f t="shared" si="5"/>
        <v>1003722550</v>
      </c>
      <c r="L180" s="3" t="str" cm="1">
        <f t="array" aca="1" ref="L180" ca="1">IFERROR(
  INDEX(MASTER_PARTS[Location],MATCH(TRUE,ISNUMBER(SEARCH(IF(LEFT(K180,2)="10",MID(K180,3,LEN(K180)-2),K180),MASTER_PARTS[Remove Hyphen-Name])),0))&amp;": "&amp;
  INDEX(MASTER_PARTS[Area],MATCH(TRUE,ISNUMBER(SEARCH(IF(LEFT(K180,2)="10",MID(K180,3,LEN(K180)-2),K180),MASTER_PARTS[Remove Hyphen-Name])),0))&amp;",; "&amp;
  TEXT(INDEX(MASTER_PARTS[Quantity in Stock],MATCH(TRUE,ISNUMBER(SEARCH(IF(LEFT(K180,2)="10",MID(K180,3,LEN(K180)-2),K180),MASTER_PARTS[Remove Hyphen-Name])),0)),"0"),
  IFERROR(
    INDEX(MASTER_PARTS[Location],MATCH(TRUE,ISNUMBER(SEARCH(IF(LEFT(K180,2)="10",MID(K180,3,LEN(K180)-2),K180),MASTER_PARTS[Remove Hyphens-PN])),0))&amp;": "&amp;
    INDEX(MASTER_PARTS[Area],MATCH(TRUE,ISNUMBER(SEARCH(IF(LEFT(K180,2)="10",MID(K180,3,LEN(K180)-2),K180),MASTER_PARTS[Remove Hyphens-PN])),0))&amp;",; "&amp;
    TEXT(INDEX(MASTER_PARTS[Quantity in Stock],MATCH(TRUE,ISNUMBER(SEARCH(IF(LEFT(K180,2)="10",MID(K180,3,LEN(K180)-2),K180),MASTER_PARTS[Remove Hyphens-PN])),0)),"0"),
    ""
  )
)</f>
        <v>CASCADE SHOP: ,; 12</v>
      </c>
    </row>
    <row r="181" spans="1:12" x14ac:dyDescent="0.25">
      <c r="A181" t="s">
        <v>1</v>
      </c>
      <c r="B181" t="s">
        <v>5</v>
      </c>
      <c r="C181" t="s">
        <v>6</v>
      </c>
      <c r="D181" t="s">
        <v>7</v>
      </c>
      <c r="E181" t="s">
        <v>198</v>
      </c>
      <c r="F181">
        <v>8</v>
      </c>
      <c r="G181" s="1" t="s">
        <v>645</v>
      </c>
      <c r="H181" t="s">
        <v>158</v>
      </c>
      <c r="I181" t="s">
        <v>205</v>
      </c>
      <c r="J181" t="str">
        <f t="shared" si="4"/>
        <v>10-4923-6354</v>
      </c>
      <c r="K181" t="str">
        <f t="shared" si="5"/>
        <v>1049236354</v>
      </c>
      <c r="L181" s="3" t="str" cm="1">
        <f t="array" aca="1" ref="L181" ca="1">IFERROR(
  INDEX(MASTER_PARTS[Location],MATCH(TRUE,ISNUMBER(SEARCH(IF(LEFT(K181,2)="10",MID(K181,3,LEN(K181)-2),K181),MASTER_PARTS[Remove Hyphen-Name])),0))&amp;": "&amp;
  INDEX(MASTER_PARTS[Area],MATCH(TRUE,ISNUMBER(SEARCH(IF(LEFT(K181,2)="10",MID(K181,3,LEN(K181)-2),K181),MASTER_PARTS[Remove Hyphen-Name])),0))&amp;",; "&amp;
  TEXT(INDEX(MASTER_PARTS[Quantity in Stock],MATCH(TRUE,ISNUMBER(SEARCH(IF(LEFT(K181,2)="10",MID(K181,3,LEN(K181)-2),K181),MASTER_PARTS[Remove Hyphen-Name])),0)),"0"),
  IFERROR(
    INDEX(MASTER_PARTS[Location],MATCH(TRUE,ISNUMBER(SEARCH(IF(LEFT(K181,2)="10",MID(K181,3,LEN(K181)-2),K181),MASTER_PARTS[Remove Hyphens-PN])),0))&amp;": "&amp;
    INDEX(MASTER_PARTS[Area],MATCH(TRUE,ISNUMBER(SEARCH(IF(LEFT(K181,2)="10",MID(K181,3,LEN(K181)-2),K181),MASTER_PARTS[Remove Hyphens-PN])),0))&amp;",; "&amp;
    TEXT(INDEX(MASTER_PARTS[Quantity in Stock],MATCH(TRUE,ISNUMBER(SEARCH(IF(LEFT(K181,2)="10",MID(K181,3,LEN(K181)-2),K181),MASTER_PARTS[Remove Hyphens-PN])),0)),"0"),
    ""
  )
)</f>
        <v/>
      </c>
    </row>
    <row r="182" spans="1:12" x14ac:dyDescent="0.25">
      <c r="A182" t="s">
        <v>1</v>
      </c>
      <c r="B182" t="s">
        <v>5</v>
      </c>
      <c r="C182" t="s">
        <v>6</v>
      </c>
      <c r="D182" t="s">
        <v>7</v>
      </c>
      <c r="E182" t="s">
        <v>198</v>
      </c>
      <c r="F182">
        <v>9</v>
      </c>
      <c r="G182" s="1" t="s">
        <v>646</v>
      </c>
      <c r="H182" t="s">
        <v>158</v>
      </c>
      <c r="I182" t="s">
        <v>34</v>
      </c>
      <c r="J182" t="str">
        <f t="shared" si="4"/>
        <v>10-4590-3051</v>
      </c>
      <c r="K182" t="str">
        <f t="shared" si="5"/>
        <v>1045903051</v>
      </c>
      <c r="L182" s="3" t="str" cm="1">
        <f t="array" aca="1" ref="L182" ca="1">IFERROR(
  INDEX(MASTER_PARTS[Location],MATCH(TRUE,ISNUMBER(SEARCH(IF(LEFT(K182,2)="10",MID(K182,3,LEN(K182)-2),K182),MASTER_PARTS[Remove Hyphen-Name])),0))&amp;": "&amp;
  INDEX(MASTER_PARTS[Area],MATCH(TRUE,ISNUMBER(SEARCH(IF(LEFT(K182,2)="10",MID(K182,3,LEN(K182)-2),K182),MASTER_PARTS[Remove Hyphen-Name])),0))&amp;",; "&amp;
  TEXT(INDEX(MASTER_PARTS[Quantity in Stock],MATCH(TRUE,ISNUMBER(SEARCH(IF(LEFT(K182,2)="10",MID(K182,3,LEN(K182)-2),K182),MASTER_PARTS[Remove Hyphen-Name])),0)),"0"),
  IFERROR(
    INDEX(MASTER_PARTS[Location],MATCH(TRUE,ISNUMBER(SEARCH(IF(LEFT(K182,2)="10",MID(K182,3,LEN(K182)-2),K182),MASTER_PARTS[Remove Hyphens-PN])),0))&amp;": "&amp;
    INDEX(MASTER_PARTS[Area],MATCH(TRUE,ISNUMBER(SEARCH(IF(LEFT(K182,2)="10",MID(K182,3,LEN(K182)-2),K182),MASTER_PARTS[Remove Hyphens-PN])),0))&amp;",; "&amp;
    TEXT(INDEX(MASTER_PARTS[Quantity in Stock],MATCH(TRUE,ISNUMBER(SEARCH(IF(LEFT(K182,2)="10",MID(K182,3,LEN(K182)-2),K182),MASTER_PARTS[Remove Hyphens-PN])),0)),"0"),
    ""
  )
)</f>
        <v/>
      </c>
    </row>
    <row r="183" spans="1:12" x14ac:dyDescent="0.25">
      <c r="A183" t="s">
        <v>1</v>
      </c>
      <c r="B183" t="s">
        <v>5</v>
      </c>
      <c r="C183" t="s">
        <v>6</v>
      </c>
      <c r="D183" t="s">
        <v>7</v>
      </c>
      <c r="E183" t="s">
        <v>206</v>
      </c>
      <c r="G183" s="1" t="s">
        <v>647</v>
      </c>
      <c r="H183">
        <v>1</v>
      </c>
      <c r="I183" t="s">
        <v>207</v>
      </c>
      <c r="J183" t="str">
        <f t="shared" si="4"/>
        <v>10-9428-0097</v>
      </c>
      <c r="K183" t="str">
        <f t="shared" si="5"/>
        <v>1094280097</v>
      </c>
      <c r="L183" s="3" t="str" cm="1">
        <f t="array" aca="1" ref="L183" ca="1">IFERROR(
  INDEX(MASTER_PARTS[Location],MATCH(TRUE,ISNUMBER(SEARCH(IF(LEFT(K183,2)="10",MID(K183,3,LEN(K183)-2),K183),MASTER_PARTS[Remove Hyphen-Name])),0))&amp;": "&amp;
  INDEX(MASTER_PARTS[Area],MATCH(TRUE,ISNUMBER(SEARCH(IF(LEFT(K183,2)="10",MID(K183,3,LEN(K183)-2),K183),MASTER_PARTS[Remove Hyphen-Name])),0))&amp;",; "&amp;
  TEXT(INDEX(MASTER_PARTS[Quantity in Stock],MATCH(TRUE,ISNUMBER(SEARCH(IF(LEFT(K183,2)="10",MID(K183,3,LEN(K183)-2),K183),MASTER_PARTS[Remove Hyphen-Name])),0)),"0"),
  IFERROR(
    INDEX(MASTER_PARTS[Location],MATCH(TRUE,ISNUMBER(SEARCH(IF(LEFT(K183,2)="10",MID(K183,3,LEN(K183)-2),K183),MASTER_PARTS[Remove Hyphens-PN])),0))&amp;": "&amp;
    INDEX(MASTER_PARTS[Area],MATCH(TRUE,ISNUMBER(SEARCH(IF(LEFT(K183,2)="10",MID(K183,3,LEN(K183)-2),K183),MASTER_PARTS[Remove Hyphens-PN])),0))&amp;",; "&amp;
    TEXT(INDEX(MASTER_PARTS[Quantity in Stock],MATCH(TRUE,ISNUMBER(SEARCH(IF(LEFT(K183,2)="10",MID(K183,3,LEN(K183)-2),K183),MASTER_PARTS[Remove Hyphens-PN])),0)),"0"),
    ""
  )
)</f>
        <v/>
      </c>
    </row>
    <row r="184" spans="1:12" x14ac:dyDescent="0.25">
      <c r="A184" t="s">
        <v>1</v>
      </c>
      <c r="B184" t="s">
        <v>5</v>
      </c>
      <c r="C184" t="s">
        <v>6</v>
      </c>
      <c r="D184" t="s">
        <v>7</v>
      </c>
      <c r="E184" t="s">
        <v>206</v>
      </c>
      <c r="F184" t="s">
        <v>208</v>
      </c>
      <c r="G184" s="1" t="s">
        <v>648</v>
      </c>
      <c r="H184">
        <v>1</v>
      </c>
      <c r="I184" t="s">
        <v>209</v>
      </c>
      <c r="J184" t="str">
        <f t="shared" si="4"/>
        <v>10-0653-0138</v>
      </c>
      <c r="K184" t="str">
        <f t="shared" si="5"/>
        <v>1006530138</v>
      </c>
      <c r="L184" s="3" t="str" cm="1">
        <f t="array" aca="1" ref="L184" ca="1">IFERROR(
  INDEX(MASTER_PARTS[Location],MATCH(TRUE,ISNUMBER(SEARCH(IF(LEFT(K184,2)="10",MID(K184,3,LEN(K184)-2),K184),MASTER_PARTS[Remove Hyphen-Name])),0))&amp;": "&amp;
  INDEX(MASTER_PARTS[Area],MATCH(TRUE,ISNUMBER(SEARCH(IF(LEFT(K184,2)="10",MID(K184,3,LEN(K184)-2),K184),MASTER_PARTS[Remove Hyphen-Name])),0))&amp;",; "&amp;
  TEXT(INDEX(MASTER_PARTS[Quantity in Stock],MATCH(TRUE,ISNUMBER(SEARCH(IF(LEFT(K184,2)="10",MID(K184,3,LEN(K184)-2),K184),MASTER_PARTS[Remove Hyphen-Name])),0)),"0"),
  IFERROR(
    INDEX(MASTER_PARTS[Location],MATCH(TRUE,ISNUMBER(SEARCH(IF(LEFT(K184,2)="10",MID(K184,3,LEN(K184)-2),K184),MASTER_PARTS[Remove Hyphens-PN])),0))&amp;": "&amp;
    INDEX(MASTER_PARTS[Area],MATCH(TRUE,ISNUMBER(SEARCH(IF(LEFT(K184,2)="10",MID(K184,3,LEN(K184)-2),K184),MASTER_PARTS[Remove Hyphens-PN])),0))&amp;",; "&amp;
    TEXT(INDEX(MASTER_PARTS[Quantity in Stock],MATCH(TRUE,ISNUMBER(SEARCH(IF(LEFT(K184,2)="10",MID(K184,3,LEN(K184)-2),K184),MASTER_PARTS[Remove Hyphens-PN])),0)),"0"),
    ""
  )
)</f>
        <v/>
      </c>
    </row>
    <row r="185" spans="1:12" x14ac:dyDescent="0.25">
      <c r="A185" t="s">
        <v>1</v>
      </c>
      <c r="B185" t="s">
        <v>5</v>
      </c>
      <c r="C185" t="s">
        <v>6</v>
      </c>
      <c r="D185" t="s">
        <v>7</v>
      </c>
      <c r="E185" t="s">
        <v>206</v>
      </c>
      <c r="F185" t="s">
        <v>161</v>
      </c>
      <c r="G185" s="1" t="s">
        <v>649</v>
      </c>
      <c r="H185">
        <v>1</v>
      </c>
      <c r="I185" t="s">
        <v>210</v>
      </c>
      <c r="J185" t="str">
        <f t="shared" si="4"/>
        <v>10-2702-0140</v>
      </c>
      <c r="K185" t="str">
        <f t="shared" si="5"/>
        <v>1027020140</v>
      </c>
      <c r="L185" s="3" t="str" cm="1">
        <f t="array" aca="1" ref="L185" ca="1">IFERROR(
  INDEX(MASTER_PARTS[Location],MATCH(TRUE,ISNUMBER(SEARCH(IF(LEFT(K185,2)="10",MID(K185,3,LEN(K185)-2),K185),MASTER_PARTS[Remove Hyphen-Name])),0))&amp;": "&amp;
  INDEX(MASTER_PARTS[Area],MATCH(TRUE,ISNUMBER(SEARCH(IF(LEFT(K185,2)="10",MID(K185,3,LEN(K185)-2),K185),MASTER_PARTS[Remove Hyphen-Name])),0))&amp;",; "&amp;
  TEXT(INDEX(MASTER_PARTS[Quantity in Stock],MATCH(TRUE,ISNUMBER(SEARCH(IF(LEFT(K185,2)="10",MID(K185,3,LEN(K185)-2),K185),MASTER_PARTS[Remove Hyphen-Name])),0)),"0"),
  IFERROR(
    INDEX(MASTER_PARTS[Location],MATCH(TRUE,ISNUMBER(SEARCH(IF(LEFT(K185,2)="10",MID(K185,3,LEN(K185)-2),K185),MASTER_PARTS[Remove Hyphens-PN])),0))&amp;": "&amp;
    INDEX(MASTER_PARTS[Area],MATCH(TRUE,ISNUMBER(SEARCH(IF(LEFT(K185,2)="10",MID(K185,3,LEN(K185)-2),K185),MASTER_PARTS[Remove Hyphens-PN])),0))&amp;",; "&amp;
    TEXT(INDEX(MASTER_PARTS[Quantity in Stock],MATCH(TRUE,ISNUMBER(SEARCH(IF(LEFT(K185,2)="10",MID(K185,3,LEN(K185)-2),K185),MASTER_PARTS[Remove Hyphens-PN])),0)),"0"),
    ""
  )
)</f>
        <v>CASCADE SHOP: ,; 2</v>
      </c>
    </row>
    <row r="186" spans="1:12" x14ac:dyDescent="0.25">
      <c r="A186" t="s">
        <v>1</v>
      </c>
      <c r="B186" t="s">
        <v>5</v>
      </c>
      <c r="C186" t="s">
        <v>6</v>
      </c>
      <c r="D186" t="s">
        <v>7</v>
      </c>
      <c r="E186" t="s">
        <v>206</v>
      </c>
      <c r="F186" t="s">
        <v>211</v>
      </c>
      <c r="G186" s="1" t="s">
        <v>650</v>
      </c>
      <c r="H186">
        <v>4</v>
      </c>
      <c r="I186" t="s">
        <v>212</v>
      </c>
      <c r="J186" t="str">
        <f t="shared" si="4"/>
        <v>10-0277-8561</v>
      </c>
      <c r="K186" t="str">
        <f t="shared" si="5"/>
        <v>1002778561</v>
      </c>
      <c r="L186" s="3" t="str" cm="1">
        <f t="array" aca="1" ref="L186" ca="1">IFERROR(
  INDEX(MASTER_PARTS[Location],MATCH(TRUE,ISNUMBER(SEARCH(IF(LEFT(K186,2)="10",MID(K186,3,LEN(K186)-2),K186),MASTER_PARTS[Remove Hyphen-Name])),0))&amp;": "&amp;
  INDEX(MASTER_PARTS[Area],MATCH(TRUE,ISNUMBER(SEARCH(IF(LEFT(K186,2)="10",MID(K186,3,LEN(K186)-2),K186),MASTER_PARTS[Remove Hyphen-Name])),0))&amp;",; "&amp;
  TEXT(INDEX(MASTER_PARTS[Quantity in Stock],MATCH(TRUE,ISNUMBER(SEARCH(IF(LEFT(K186,2)="10",MID(K186,3,LEN(K186)-2),K186),MASTER_PARTS[Remove Hyphen-Name])),0)),"0"),
  IFERROR(
    INDEX(MASTER_PARTS[Location],MATCH(TRUE,ISNUMBER(SEARCH(IF(LEFT(K186,2)="10",MID(K186,3,LEN(K186)-2),K186),MASTER_PARTS[Remove Hyphens-PN])),0))&amp;": "&amp;
    INDEX(MASTER_PARTS[Area],MATCH(TRUE,ISNUMBER(SEARCH(IF(LEFT(K186,2)="10",MID(K186,3,LEN(K186)-2),K186),MASTER_PARTS[Remove Hyphens-PN])),0))&amp;",; "&amp;
    TEXT(INDEX(MASTER_PARTS[Quantity in Stock],MATCH(TRUE,ISNUMBER(SEARCH(IF(LEFT(K186,2)="10",MID(K186,3,LEN(K186)-2),K186),MASTER_PARTS[Remove Hyphens-PN])),0)),"0"),
    ""
  )
)</f>
        <v>CASCADE SHOP: ,; 4</v>
      </c>
    </row>
    <row r="187" spans="1:12" x14ac:dyDescent="0.25">
      <c r="A187" t="s">
        <v>1</v>
      </c>
      <c r="B187" t="s">
        <v>5</v>
      </c>
      <c r="C187" t="s">
        <v>6</v>
      </c>
      <c r="D187" t="s">
        <v>7</v>
      </c>
      <c r="E187" t="s">
        <v>206</v>
      </c>
      <c r="F187" t="s">
        <v>213</v>
      </c>
      <c r="G187" s="1" t="s">
        <v>651</v>
      </c>
      <c r="H187">
        <v>4</v>
      </c>
      <c r="I187" t="s">
        <v>214</v>
      </c>
      <c r="J187" t="str">
        <f t="shared" si="4"/>
        <v>10-0306-9041</v>
      </c>
      <c r="K187" t="str">
        <f t="shared" si="5"/>
        <v>1003069041</v>
      </c>
      <c r="L187" s="3" t="str" cm="1">
        <f t="array" aca="1" ref="L187" ca="1">IFERROR(
  INDEX(MASTER_PARTS[Location],MATCH(TRUE,ISNUMBER(SEARCH(IF(LEFT(K187,2)="10",MID(K187,3,LEN(K187)-2),K187),MASTER_PARTS[Remove Hyphen-Name])),0))&amp;": "&amp;
  INDEX(MASTER_PARTS[Area],MATCH(TRUE,ISNUMBER(SEARCH(IF(LEFT(K187,2)="10",MID(K187,3,LEN(K187)-2),K187),MASTER_PARTS[Remove Hyphen-Name])),0))&amp;",; "&amp;
  TEXT(INDEX(MASTER_PARTS[Quantity in Stock],MATCH(TRUE,ISNUMBER(SEARCH(IF(LEFT(K187,2)="10",MID(K187,3,LEN(K187)-2),K187),MASTER_PARTS[Remove Hyphen-Name])),0)),"0"),
  IFERROR(
    INDEX(MASTER_PARTS[Location],MATCH(TRUE,ISNUMBER(SEARCH(IF(LEFT(K187,2)="10",MID(K187,3,LEN(K187)-2),K187),MASTER_PARTS[Remove Hyphens-PN])),0))&amp;": "&amp;
    INDEX(MASTER_PARTS[Area],MATCH(TRUE,ISNUMBER(SEARCH(IF(LEFT(K187,2)="10",MID(K187,3,LEN(K187)-2),K187),MASTER_PARTS[Remove Hyphens-PN])),0))&amp;",; "&amp;
    TEXT(INDEX(MASTER_PARTS[Quantity in Stock],MATCH(TRUE,ISNUMBER(SEARCH(IF(LEFT(K187,2)="10",MID(K187,3,LEN(K187)-2),K187),MASTER_PARTS[Remove Hyphens-PN])),0)),"0"),
    ""
  )
)</f>
        <v>CASCADE SHOP: ,; 400</v>
      </c>
    </row>
    <row r="188" spans="1:12" x14ac:dyDescent="0.25">
      <c r="A188" t="s">
        <v>1</v>
      </c>
      <c r="B188" t="s">
        <v>5</v>
      </c>
      <c r="C188" t="s">
        <v>6</v>
      </c>
      <c r="D188" t="s">
        <v>7</v>
      </c>
      <c r="E188" t="s">
        <v>206</v>
      </c>
      <c r="F188" t="s">
        <v>215</v>
      </c>
      <c r="G188" s="1" t="s">
        <v>652</v>
      </c>
      <c r="H188">
        <v>1</v>
      </c>
      <c r="I188" t="s">
        <v>216</v>
      </c>
      <c r="J188" t="str">
        <f t="shared" si="4"/>
        <v>10-1014-0059</v>
      </c>
      <c r="K188" t="str">
        <f t="shared" si="5"/>
        <v>1010140059</v>
      </c>
      <c r="L188" s="3" t="str" cm="1">
        <f t="array" aca="1" ref="L188" ca="1">IFERROR(
  INDEX(MASTER_PARTS[Location],MATCH(TRUE,ISNUMBER(SEARCH(IF(LEFT(K188,2)="10",MID(K188,3,LEN(K188)-2),K188),MASTER_PARTS[Remove Hyphen-Name])),0))&amp;": "&amp;
  INDEX(MASTER_PARTS[Area],MATCH(TRUE,ISNUMBER(SEARCH(IF(LEFT(K188,2)="10",MID(K188,3,LEN(K188)-2),K188),MASTER_PARTS[Remove Hyphen-Name])),0))&amp;",; "&amp;
  TEXT(INDEX(MASTER_PARTS[Quantity in Stock],MATCH(TRUE,ISNUMBER(SEARCH(IF(LEFT(K188,2)="10",MID(K188,3,LEN(K188)-2),K188),MASTER_PARTS[Remove Hyphen-Name])),0)),"0"),
  IFERROR(
    INDEX(MASTER_PARTS[Location],MATCH(TRUE,ISNUMBER(SEARCH(IF(LEFT(K188,2)="10",MID(K188,3,LEN(K188)-2),K188),MASTER_PARTS[Remove Hyphens-PN])),0))&amp;": "&amp;
    INDEX(MASTER_PARTS[Area],MATCH(TRUE,ISNUMBER(SEARCH(IF(LEFT(K188,2)="10",MID(K188,3,LEN(K188)-2),K188),MASTER_PARTS[Remove Hyphens-PN])),0))&amp;",; "&amp;
    TEXT(INDEX(MASTER_PARTS[Quantity in Stock],MATCH(TRUE,ISNUMBER(SEARCH(IF(LEFT(K188,2)="10",MID(K188,3,LEN(K188)-2),K188),MASTER_PARTS[Remove Hyphens-PN])),0)),"0"),
    ""
  )
)</f>
        <v>CASCADE SHOP: ,; 1</v>
      </c>
    </row>
    <row r="189" spans="1:12" x14ac:dyDescent="0.25">
      <c r="A189" t="s">
        <v>1</v>
      </c>
      <c r="B189" t="s">
        <v>5</v>
      </c>
      <c r="C189" t="s">
        <v>6</v>
      </c>
      <c r="D189" t="s">
        <v>7</v>
      </c>
      <c r="E189" t="s">
        <v>206</v>
      </c>
      <c r="F189" t="s">
        <v>217</v>
      </c>
      <c r="G189" s="1" t="s">
        <v>653</v>
      </c>
      <c r="H189">
        <v>1</v>
      </c>
      <c r="I189" t="s">
        <v>218</v>
      </c>
      <c r="J189" t="str">
        <f t="shared" si="4"/>
        <v>10-2743-8403</v>
      </c>
      <c r="K189" t="str">
        <f t="shared" si="5"/>
        <v>1027438403</v>
      </c>
      <c r="L189" s="3" t="str" cm="1">
        <f t="array" aca="1" ref="L189" ca="1">IFERROR(
  INDEX(MASTER_PARTS[Location],MATCH(TRUE,ISNUMBER(SEARCH(IF(LEFT(K189,2)="10",MID(K189,3,LEN(K189)-2),K189),MASTER_PARTS[Remove Hyphen-Name])),0))&amp;": "&amp;
  INDEX(MASTER_PARTS[Area],MATCH(TRUE,ISNUMBER(SEARCH(IF(LEFT(K189,2)="10",MID(K189,3,LEN(K189)-2),K189),MASTER_PARTS[Remove Hyphen-Name])),0))&amp;",; "&amp;
  TEXT(INDEX(MASTER_PARTS[Quantity in Stock],MATCH(TRUE,ISNUMBER(SEARCH(IF(LEFT(K189,2)="10",MID(K189,3,LEN(K189)-2),K189),MASTER_PARTS[Remove Hyphen-Name])),0)),"0"),
  IFERROR(
    INDEX(MASTER_PARTS[Location],MATCH(TRUE,ISNUMBER(SEARCH(IF(LEFT(K189,2)="10",MID(K189,3,LEN(K189)-2),K189),MASTER_PARTS[Remove Hyphens-PN])),0))&amp;": "&amp;
    INDEX(MASTER_PARTS[Area],MATCH(TRUE,ISNUMBER(SEARCH(IF(LEFT(K189,2)="10",MID(K189,3,LEN(K189)-2),K189),MASTER_PARTS[Remove Hyphens-PN])),0))&amp;",; "&amp;
    TEXT(INDEX(MASTER_PARTS[Quantity in Stock],MATCH(TRUE,ISNUMBER(SEARCH(IF(LEFT(K189,2)="10",MID(K189,3,LEN(K189)-2),K189),MASTER_PARTS[Remove Hyphens-PN])),0)),"0"),
    ""
  )
)</f>
        <v/>
      </c>
    </row>
    <row r="190" spans="1:12" x14ac:dyDescent="0.25">
      <c r="A190" t="s">
        <v>1</v>
      </c>
      <c r="B190" t="s">
        <v>5</v>
      </c>
      <c r="C190" t="s">
        <v>6</v>
      </c>
      <c r="D190" t="s">
        <v>7</v>
      </c>
      <c r="E190" t="s">
        <v>206</v>
      </c>
      <c r="F190" t="s">
        <v>219</v>
      </c>
      <c r="G190" s="1" t="s">
        <v>654</v>
      </c>
      <c r="H190">
        <v>1</v>
      </c>
      <c r="I190" t="s">
        <v>220</v>
      </c>
      <c r="J190" t="str">
        <f t="shared" si="4"/>
        <v>10-6273-1720</v>
      </c>
      <c r="K190" t="str">
        <f t="shared" si="5"/>
        <v>1062731720</v>
      </c>
      <c r="L190" s="3" t="str" cm="1">
        <f t="array" aca="1" ref="L190" ca="1">IFERROR(
  INDEX(MASTER_PARTS[Location],MATCH(TRUE,ISNUMBER(SEARCH(IF(LEFT(K190,2)="10",MID(K190,3,LEN(K190)-2),K190),MASTER_PARTS[Remove Hyphen-Name])),0))&amp;": "&amp;
  INDEX(MASTER_PARTS[Area],MATCH(TRUE,ISNUMBER(SEARCH(IF(LEFT(K190,2)="10",MID(K190,3,LEN(K190)-2),K190),MASTER_PARTS[Remove Hyphen-Name])),0))&amp;",; "&amp;
  TEXT(INDEX(MASTER_PARTS[Quantity in Stock],MATCH(TRUE,ISNUMBER(SEARCH(IF(LEFT(K190,2)="10",MID(K190,3,LEN(K190)-2),K190),MASTER_PARTS[Remove Hyphen-Name])),0)),"0"),
  IFERROR(
    INDEX(MASTER_PARTS[Location],MATCH(TRUE,ISNUMBER(SEARCH(IF(LEFT(K190,2)="10",MID(K190,3,LEN(K190)-2),K190),MASTER_PARTS[Remove Hyphens-PN])),0))&amp;": "&amp;
    INDEX(MASTER_PARTS[Area],MATCH(TRUE,ISNUMBER(SEARCH(IF(LEFT(K190,2)="10",MID(K190,3,LEN(K190)-2),K190),MASTER_PARTS[Remove Hyphens-PN])),0))&amp;",; "&amp;
    TEXT(INDEX(MASTER_PARTS[Quantity in Stock],MATCH(TRUE,ISNUMBER(SEARCH(IF(LEFT(K190,2)="10",MID(K190,3,LEN(K190)-2),K190),MASTER_PARTS[Remove Hyphens-PN])),0)),"0"),
    ""
  )
)</f>
        <v/>
      </c>
    </row>
    <row r="191" spans="1:12" x14ac:dyDescent="0.25">
      <c r="A191" t="s">
        <v>1</v>
      </c>
      <c r="B191" t="s">
        <v>5</v>
      </c>
      <c r="C191" t="s">
        <v>6</v>
      </c>
      <c r="D191" t="s">
        <v>7</v>
      </c>
      <c r="E191" t="s">
        <v>206</v>
      </c>
      <c r="F191" t="s">
        <v>221</v>
      </c>
      <c r="G191" s="1" t="s">
        <v>655</v>
      </c>
      <c r="H191">
        <v>1</v>
      </c>
      <c r="I191" t="s">
        <v>222</v>
      </c>
      <c r="J191" t="str">
        <f t="shared" si="4"/>
        <v>10-5598-1200</v>
      </c>
      <c r="K191" t="str">
        <f t="shared" si="5"/>
        <v>1055981200</v>
      </c>
      <c r="L191" s="3" t="str" cm="1">
        <f t="array" aca="1" ref="L191" ca="1">IFERROR(
  INDEX(MASTER_PARTS[Location],MATCH(TRUE,ISNUMBER(SEARCH(IF(LEFT(K191,2)="10",MID(K191,3,LEN(K191)-2),K191),MASTER_PARTS[Remove Hyphen-Name])),0))&amp;": "&amp;
  INDEX(MASTER_PARTS[Area],MATCH(TRUE,ISNUMBER(SEARCH(IF(LEFT(K191,2)="10",MID(K191,3,LEN(K191)-2),K191),MASTER_PARTS[Remove Hyphen-Name])),0))&amp;",; "&amp;
  TEXT(INDEX(MASTER_PARTS[Quantity in Stock],MATCH(TRUE,ISNUMBER(SEARCH(IF(LEFT(K191,2)="10",MID(K191,3,LEN(K191)-2),K191),MASTER_PARTS[Remove Hyphen-Name])),0)),"0"),
  IFERROR(
    INDEX(MASTER_PARTS[Location],MATCH(TRUE,ISNUMBER(SEARCH(IF(LEFT(K191,2)="10",MID(K191,3,LEN(K191)-2),K191),MASTER_PARTS[Remove Hyphens-PN])),0))&amp;": "&amp;
    INDEX(MASTER_PARTS[Area],MATCH(TRUE,ISNUMBER(SEARCH(IF(LEFT(K191,2)="10",MID(K191,3,LEN(K191)-2),K191),MASTER_PARTS[Remove Hyphens-PN])),0))&amp;",; "&amp;
    TEXT(INDEX(MASTER_PARTS[Quantity in Stock],MATCH(TRUE,ISNUMBER(SEARCH(IF(LEFT(K191,2)="10",MID(K191,3,LEN(K191)-2),K191),MASTER_PARTS[Remove Hyphens-PN])),0)),"0"),
    ""
  )
)</f>
        <v/>
      </c>
    </row>
    <row r="192" spans="1:12" x14ac:dyDescent="0.25">
      <c r="A192" t="s">
        <v>1</v>
      </c>
      <c r="B192" t="s">
        <v>5</v>
      </c>
      <c r="C192" t="s">
        <v>6</v>
      </c>
      <c r="D192" t="s">
        <v>7</v>
      </c>
      <c r="E192" t="s">
        <v>206</v>
      </c>
      <c r="F192" t="s">
        <v>223</v>
      </c>
      <c r="G192" s="1" t="s">
        <v>656</v>
      </c>
      <c r="H192">
        <v>1</v>
      </c>
      <c r="I192" t="s">
        <v>98</v>
      </c>
      <c r="J192" t="str">
        <f t="shared" si="4"/>
        <v>10-3585-7425</v>
      </c>
      <c r="K192" t="str">
        <f t="shared" si="5"/>
        <v>1035857425</v>
      </c>
      <c r="L192" s="3" t="str" cm="1">
        <f t="array" aca="1" ref="L192" ca="1">IFERROR(
  INDEX(MASTER_PARTS[Location],MATCH(TRUE,ISNUMBER(SEARCH(IF(LEFT(K192,2)="10",MID(K192,3,LEN(K192)-2),K192),MASTER_PARTS[Remove Hyphen-Name])),0))&amp;": "&amp;
  INDEX(MASTER_PARTS[Area],MATCH(TRUE,ISNUMBER(SEARCH(IF(LEFT(K192,2)="10",MID(K192,3,LEN(K192)-2),K192),MASTER_PARTS[Remove Hyphen-Name])),0))&amp;",; "&amp;
  TEXT(INDEX(MASTER_PARTS[Quantity in Stock],MATCH(TRUE,ISNUMBER(SEARCH(IF(LEFT(K192,2)="10",MID(K192,3,LEN(K192)-2),K192),MASTER_PARTS[Remove Hyphen-Name])),0)),"0"),
  IFERROR(
    INDEX(MASTER_PARTS[Location],MATCH(TRUE,ISNUMBER(SEARCH(IF(LEFT(K192,2)="10",MID(K192,3,LEN(K192)-2),K192),MASTER_PARTS[Remove Hyphens-PN])),0))&amp;": "&amp;
    INDEX(MASTER_PARTS[Area],MATCH(TRUE,ISNUMBER(SEARCH(IF(LEFT(K192,2)="10",MID(K192,3,LEN(K192)-2),K192),MASTER_PARTS[Remove Hyphens-PN])),0))&amp;",; "&amp;
    TEXT(INDEX(MASTER_PARTS[Quantity in Stock],MATCH(TRUE,ISNUMBER(SEARCH(IF(LEFT(K192,2)="10",MID(K192,3,LEN(K192)-2),K192),MASTER_PARTS[Remove Hyphens-PN])),0)),"0"),
    ""
  )
)</f>
        <v>CASCADE SHOP: ,; 1</v>
      </c>
    </row>
    <row r="193" spans="1:12" x14ac:dyDescent="0.25">
      <c r="A193" t="s">
        <v>1</v>
      </c>
      <c r="B193" t="s">
        <v>5</v>
      </c>
      <c r="C193" t="s">
        <v>6</v>
      </c>
      <c r="D193" t="s">
        <v>7</v>
      </c>
      <c r="E193" t="s">
        <v>206</v>
      </c>
      <c r="F193" t="s">
        <v>224</v>
      </c>
      <c r="G193" s="1" t="s">
        <v>657</v>
      </c>
      <c r="H193">
        <v>1</v>
      </c>
      <c r="I193" t="s">
        <v>225</v>
      </c>
      <c r="J193" t="str">
        <f t="shared" si="4"/>
        <v>10-0334-3680</v>
      </c>
      <c r="K193" t="str">
        <f t="shared" si="5"/>
        <v>1003343680</v>
      </c>
      <c r="L193" s="3" t="str" cm="1">
        <f t="array" aca="1" ref="L193" ca="1">IFERROR(
  INDEX(MASTER_PARTS[Location],MATCH(TRUE,ISNUMBER(SEARCH(IF(LEFT(K193,2)="10",MID(K193,3,LEN(K193)-2),K193),MASTER_PARTS[Remove Hyphen-Name])),0))&amp;": "&amp;
  INDEX(MASTER_PARTS[Area],MATCH(TRUE,ISNUMBER(SEARCH(IF(LEFT(K193,2)="10",MID(K193,3,LEN(K193)-2),K193),MASTER_PARTS[Remove Hyphen-Name])),0))&amp;",; "&amp;
  TEXT(INDEX(MASTER_PARTS[Quantity in Stock],MATCH(TRUE,ISNUMBER(SEARCH(IF(LEFT(K193,2)="10",MID(K193,3,LEN(K193)-2),K193),MASTER_PARTS[Remove Hyphen-Name])),0)),"0"),
  IFERROR(
    INDEX(MASTER_PARTS[Location],MATCH(TRUE,ISNUMBER(SEARCH(IF(LEFT(K193,2)="10",MID(K193,3,LEN(K193)-2),K193),MASTER_PARTS[Remove Hyphens-PN])),0))&amp;": "&amp;
    INDEX(MASTER_PARTS[Area],MATCH(TRUE,ISNUMBER(SEARCH(IF(LEFT(K193,2)="10",MID(K193,3,LEN(K193)-2),K193),MASTER_PARTS[Remove Hyphens-PN])),0))&amp;",; "&amp;
    TEXT(INDEX(MASTER_PARTS[Quantity in Stock],MATCH(TRUE,ISNUMBER(SEARCH(IF(LEFT(K193,2)="10",MID(K193,3,LEN(K193)-2),K193),MASTER_PARTS[Remove Hyphens-PN])),0)),"0"),
    ""
  )
)</f>
        <v>CASCADE SHOP: I-14-4,; 1</v>
      </c>
    </row>
    <row r="194" spans="1:12" x14ac:dyDescent="0.25">
      <c r="A194" t="s">
        <v>1</v>
      </c>
      <c r="B194" t="s">
        <v>5</v>
      </c>
      <c r="C194" t="s">
        <v>6</v>
      </c>
      <c r="D194" t="s">
        <v>7</v>
      </c>
      <c r="E194" t="s">
        <v>206</v>
      </c>
      <c r="F194" t="s">
        <v>226</v>
      </c>
      <c r="G194" s="1" t="s">
        <v>658</v>
      </c>
      <c r="H194">
        <v>1</v>
      </c>
      <c r="I194" t="s">
        <v>227</v>
      </c>
      <c r="J194" t="str">
        <f t="shared" si="4"/>
        <v>10-5795-4650</v>
      </c>
      <c r="K194" t="str">
        <f t="shared" si="5"/>
        <v>1057954650</v>
      </c>
      <c r="L194" s="3" t="str" cm="1">
        <f t="array" aca="1" ref="L194" ca="1">IFERROR(
  INDEX(MASTER_PARTS[Location],MATCH(TRUE,ISNUMBER(SEARCH(IF(LEFT(K194,2)="10",MID(K194,3,LEN(K194)-2),K194),MASTER_PARTS[Remove Hyphen-Name])),0))&amp;": "&amp;
  INDEX(MASTER_PARTS[Area],MATCH(TRUE,ISNUMBER(SEARCH(IF(LEFT(K194,2)="10",MID(K194,3,LEN(K194)-2),K194),MASTER_PARTS[Remove Hyphen-Name])),0))&amp;",; "&amp;
  TEXT(INDEX(MASTER_PARTS[Quantity in Stock],MATCH(TRUE,ISNUMBER(SEARCH(IF(LEFT(K194,2)="10",MID(K194,3,LEN(K194)-2),K194),MASTER_PARTS[Remove Hyphen-Name])),0)),"0"),
  IFERROR(
    INDEX(MASTER_PARTS[Location],MATCH(TRUE,ISNUMBER(SEARCH(IF(LEFT(K194,2)="10",MID(K194,3,LEN(K194)-2),K194),MASTER_PARTS[Remove Hyphens-PN])),0))&amp;": "&amp;
    INDEX(MASTER_PARTS[Area],MATCH(TRUE,ISNUMBER(SEARCH(IF(LEFT(K194,2)="10",MID(K194,3,LEN(K194)-2),K194),MASTER_PARTS[Remove Hyphens-PN])),0))&amp;",; "&amp;
    TEXT(INDEX(MASTER_PARTS[Quantity in Stock],MATCH(TRUE,ISNUMBER(SEARCH(IF(LEFT(K194,2)="10",MID(K194,3,LEN(K194)-2),K194),MASTER_PARTS[Remove Hyphens-PN])),0)),"0"),
    ""
  )
)</f>
        <v>CASCADE SHOP: I-4-6,; 1</v>
      </c>
    </row>
    <row r="195" spans="1:12" x14ac:dyDescent="0.25">
      <c r="A195" t="s">
        <v>1</v>
      </c>
      <c r="B195" t="s">
        <v>5</v>
      </c>
      <c r="C195" t="s">
        <v>6</v>
      </c>
      <c r="D195" t="s">
        <v>7</v>
      </c>
      <c r="E195" t="s">
        <v>206</v>
      </c>
      <c r="F195" t="s">
        <v>228</v>
      </c>
      <c r="G195" s="1" t="s">
        <v>659</v>
      </c>
      <c r="H195">
        <v>4</v>
      </c>
      <c r="I195" t="s">
        <v>229</v>
      </c>
      <c r="J195" t="str">
        <f t="shared" ref="J195:J258" si="6">TEXT(G195,"00-0000-0000")</f>
        <v>10-0372-4106</v>
      </c>
      <c r="K195" t="str">
        <f t="shared" ref="K195:K258" si="7">SUBSTITUTE(SUBSTITUTE(G195,"-","")," ","")</f>
        <v>1003724106</v>
      </c>
      <c r="L195" s="3" t="str" cm="1">
        <f t="array" aca="1" ref="L195" ca="1">IFERROR(
  INDEX(MASTER_PARTS[Location],MATCH(TRUE,ISNUMBER(SEARCH(IF(LEFT(K195,2)="10",MID(K195,3,LEN(K195)-2),K195),MASTER_PARTS[Remove Hyphen-Name])),0))&amp;": "&amp;
  INDEX(MASTER_PARTS[Area],MATCH(TRUE,ISNUMBER(SEARCH(IF(LEFT(K195,2)="10",MID(K195,3,LEN(K195)-2),K195),MASTER_PARTS[Remove Hyphen-Name])),0))&amp;",; "&amp;
  TEXT(INDEX(MASTER_PARTS[Quantity in Stock],MATCH(TRUE,ISNUMBER(SEARCH(IF(LEFT(K195,2)="10",MID(K195,3,LEN(K195)-2),K195),MASTER_PARTS[Remove Hyphen-Name])),0)),"0"),
  IFERROR(
    INDEX(MASTER_PARTS[Location],MATCH(TRUE,ISNUMBER(SEARCH(IF(LEFT(K195,2)="10",MID(K195,3,LEN(K195)-2),K195),MASTER_PARTS[Remove Hyphens-PN])),0))&amp;": "&amp;
    INDEX(MASTER_PARTS[Area],MATCH(TRUE,ISNUMBER(SEARCH(IF(LEFT(K195,2)="10",MID(K195,3,LEN(K195)-2),K195),MASTER_PARTS[Remove Hyphens-PN])),0))&amp;",; "&amp;
    TEXT(INDEX(MASTER_PARTS[Quantity in Stock],MATCH(TRUE,ISNUMBER(SEARCH(IF(LEFT(K195,2)="10",MID(K195,3,LEN(K195)-2),K195),MASTER_PARTS[Remove Hyphens-PN])),0)),"0"),
    ""
  )
)</f>
        <v>CASCADE SHOP: I-4-3,; 11</v>
      </c>
    </row>
    <row r="196" spans="1:12" x14ac:dyDescent="0.25">
      <c r="A196" t="s">
        <v>1</v>
      </c>
      <c r="B196" t="s">
        <v>5</v>
      </c>
      <c r="C196" t="s">
        <v>6</v>
      </c>
      <c r="D196" t="s">
        <v>7</v>
      </c>
      <c r="E196" t="s">
        <v>206</v>
      </c>
      <c r="F196" t="s">
        <v>230</v>
      </c>
      <c r="G196" s="1" t="s">
        <v>660</v>
      </c>
      <c r="H196">
        <v>4</v>
      </c>
      <c r="I196" t="s">
        <v>231</v>
      </c>
      <c r="J196" t="str">
        <f t="shared" si="6"/>
        <v>10-0305-6037</v>
      </c>
      <c r="K196" t="str">
        <f t="shared" si="7"/>
        <v>1003056037</v>
      </c>
      <c r="L196" s="3" t="str" cm="1">
        <f t="array" aca="1" ref="L196" ca="1">IFERROR(
  INDEX(MASTER_PARTS[Location],MATCH(TRUE,ISNUMBER(SEARCH(IF(LEFT(K196,2)="10",MID(K196,3,LEN(K196)-2),K196),MASTER_PARTS[Remove Hyphen-Name])),0))&amp;": "&amp;
  INDEX(MASTER_PARTS[Area],MATCH(TRUE,ISNUMBER(SEARCH(IF(LEFT(K196,2)="10",MID(K196,3,LEN(K196)-2),K196),MASTER_PARTS[Remove Hyphen-Name])),0))&amp;",; "&amp;
  TEXT(INDEX(MASTER_PARTS[Quantity in Stock],MATCH(TRUE,ISNUMBER(SEARCH(IF(LEFT(K196,2)="10",MID(K196,3,LEN(K196)-2),K196),MASTER_PARTS[Remove Hyphen-Name])),0)),"0"),
  IFERROR(
    INDEX(MASTER_PARTS[Location],MATCH(TRUE,ISNUMBER(SEARCH(IF(LEFT(K196,2)="10",MID(K196,3,LEN(K196)-2),K196),MASTER_PARTS[Remove Hyphens-PN])),0))&amp;": "&amp;
    INDEX(MASTER_PARTS[Area],MATCH(TRUE,ISNUMBER(SEARCH(IF(LEFT(K196,2)="10",MID(K196,3,LEN(K196)-2),K196),MASTER_PARTS[Remove Hyphens-PN])),0))&amp;",; "&amp;
    TEXT(INDEX(MASTER_PARTS[Quantity in Stock],MATCH(TRUE,ISNUMBER(SEARCH(IF(LEFT(K196,2)="10",MID(K196,3,LEN(K196)-2),K196),MASTER_PARTS[Remove Hyphens-PN])),0)),"0"),
    ""
  )
)</f>
        <v/>
      </c>
    </row>
    <row r="197" spans="1:12" x14ac:dyDescent="0.25">
      <c r="A197" t="s">
        <v>1</v>
      </c>
      <c r="B197" t="s">
        <v>5</v>
      </c>
      <c r="C197" t="s">
        <v>6</v>
      </c>
      <c r="D197" t="s">
        <v>7</v>
      </c>
      <c r="E197" t="s">
        <v>206</v>
      </c>
      <c r="F197" t="s">
        <v>232</v>
      </c>
      <c r="G197" s="1" t="s">
        <v>504</v>
      </c>
      <c r="H197">
        <v>4</v>
      </c>
      <c r="I197" t="s">
        <v>40</v>
      </c>
      <c r="J197" t="str">
        <f t="shared" si="6"/>
        <v>10-0306-9061</v>
      </c>
      <c r="K197" t="str">
        <f t="shared" si="7"/>
        <v>1003069061</v>
      </c>
      <c r="L197" s="3" t="str" cm="1">
        <f t="array" aca="1" ref="L197" ca="1">IFERROR(
  INDEX(MASTER_PARTS[Location],MATCH(TRUE,ISNUMBER(SEARCH(IF(LEFT(K197,2)="10",MID(K197,3,LEN(K197)-2),K197),MASTER_PARTS[Remove Hyphen-Name])),0))&amp;": "&amp;
  INDEX(MASTER_PARTS[Area],MATCH(TRUE,ISNUMBER(SEARCH(IF(LEFT(K197,2)="10",MID(K197,3,LEN(K197)-2),K197),MASTER_PARTS[Remove Hyphen-Name])),0))&amp;",; "&amp;
  TEXT(INDEX(MASTER_PARTS[Quantity in Stock],MATCH(TRUE,ISNUMBER(SEARCH(IF(LEFT(K197,2)="10",MID(K197,3,LEN(K197)-2),K197),MASTER_PARTS[Remove Hyphen-Name])),0)),"0"),
  IFERROR(
    INDEX(MASTER_PARTS[Location],MATCH(TRUE,ISNUMBER(SEARCH(IF(LEFT(K197,2)="10",MID(K197,3,LEN(K197)-2),K197),MASTER_PARTS[Remove Hyphens-PN])),0))&amp;": "&amp;
    INDEX(MASTER_PARTS[Area],MATCH(TRUE,ISNUMBER(SEARCH(IF(LEFT(K197,2)="10",MID(K197,3,LEN(K197)-2),K197),MASTER_PARTS[Remove Hyphens-PN])),0))&amp;",; "&amp;
    TEXT(INDEX(MASTER_PARTS[Quantity in Stock],MATCH(TRUE,ISNUMBER(SEARCH(IF(LEFT(K197,2)="10",MID(K197,3,LEN(K197)-2),K197),MASTER_PARTS[Remove Hyphens-PN])),0)),"0"),
    ""
  )
)</f>
        <v/>
      </c>
    </row>
    <row r="198" spans="1:12" x14ac:dyDescent="0.25">
      <c r="A198" t="s">
        <v>1</v>
      </c>
      <c r="B198" t="s">
        <v>5</v>
      </c>
      <c r="C198" t="s">
        <v>6</v>
      </c>
      <c r="D198" t="s">
        <v>7</v>
      </c>
      <c r="E198" t="s">
        <v>206</v>
      </c>
      <c r="F198" t="s">
        <v>233</v>
      </c>
      <c r="G198" s="1" t="s">
        <v>661</v>
      </c>
      <c r="H198">
        <v>4</v>
      </c>
      <c r="I198" t="s">
        <v>234</v>
      </c>
      <c r="J198" t="str">
        <f t="shared" si="6"/>
        <v>10-0301-0061</v>
      </c>
      <c r="K198" t="str">
        <f t="shared" si="7"/>
        <v>1003010061</v>
      </c>
      <c r="L198" s="3" t="str" cm="1">
        <f t="array" aca="1" ref="L198" ca="1">IFERROR(
  INDEX(MASTER_PARTS[Location],MATCH(TRUE,ISNUMBER(SEARCH(IF(LEFT(K198,2)="10",MID(K198,3,LEN(K198)-2),K198),MASTER_PARTS[Remove Hyphen-Name])),0))&amp;": "&amp;
  INDEX(MASTER_PARTS[Area],MATCH(TRUE,ISNUMBER(SEARCH(IF(LEFT(K198,2)="10",MID(K198,3,LEN(K198)-2),K198),MASTER_PARTS[Remove Hyphen-Name])),0))&amp;",; "&amp;
  TEXT(INDEX(MASTER_PARTS[Quantity in Stock],MATCH(TRUE,ISNUMBER(SEARCH(IF(LEFT(K198,2)="10",MID(K198,3,LEN(K198)-2),K198),MASTER_PARTS[Remove Hyphen-Name])),0)),"0"),
  IFERROR(
    INDEX(MASTER_PARTS[Location],MATCH(TRUE,ISNUMBER(SEARCH(IF(LEFT(K198,2)="10",MID(K198,3,LEN(K198)-2),K198),MASTER_PARTS[Remove Hyphens-PN])),0))&amp;": "&amp;
    INDEX(MASTER_PARTS[Area],MATCH(TRUE,ISNUMBER(SEARCH(IF(LEFT(K198,2)="10",MID(K198,3,LEN(K198)-2),K198),MASTER_PARTS[Remove Hyphens-PN])),0))&amp;",; "&amp;
    TEXT(INDEX(MASTER_PARTS[Quantity in Stock],MATCH(TRUE,ISNUMBER(SEARCH(IF(LEFT(K198,2)="10",MID(K198,3,LEN(K198)-2),K198),MASTER_PARTS[Remove Hyphens-PN])),0)),"0"),
    ""
  )
)</f>
        <v/>
      </c>
    </row>
    <row r="199" spans="1:12" x14ac:dyDescent="0.25">
      <c r="A199" t="s">
        <v>1</v>
      </c>
      <c r="B199" t="s">
        <v>5</v>
      </c>
      <c r="C199" t="s">
        <v>6</v>
      </c>
      <c r="D199" t="s">
        <v>7</v>
      </c>
      <c r="E199" t="s">
        <v>206</v>
      </c>
      <c r="F199" t="s">
        <v>235</v>
      </c>
      <c r="G199" s="1" t="s">
        <v>662</v>
      </c>
      <c r="H199">
        <v>6</v>
      </c>
      <c r="I199" t="s">
        <v>236</v>
      </c>
      <c r="J199" t="str">
        <f t="shared" si="6"/>
        <v>10-0372-3064</v>
      </c>
      <c r="K199" t="str">
        <f t="shared" si="7"/>
        <v>1003723064</v>
      </c>
      <c r="L199" s="3" t="str" cm="1">
        <f t="array" aca="1" ref="L199" ca="1">IFERROR(
  INDEX(MASTER_PARTS[Location],MATCH(TRUE,ISNUMBER(SEARCH(IF(LEFT(K199,2)="10",MID(K199,3,LEN(K199)-2),K199),MASTER_PARTS[Remove Hyphen-Name])),0))&amp;": "&amp;
  INDEX(MASTER_PARTS[Area],MATCH(TRUE,ISNUMBER(SEARCH(IF(LEFT(K199,2)="10",MID(K199,3,LEN(K199)-2),K199),MASTER_PARTS[Remove Hyphen-Name])),0))&amp;",; "&amp;
  TEXT(INDEX(MASTER_PARTS[Quantity in Stock],MATCH(TRUE,ISNUMBER(SEARCH(IF(LEFT(K199,2)="10",MID(K199,3,LEN(K199)-2),K199),MASTER_PARTS[Remove Hyphen-Name])),0)),"0"),
  IFERROR(
    INDEX(MASTER_PARTS[Location],MATCH(TRUE,ISNUMBER(SEARCH(IF(LEFT(K199,2)="10",MID(K199,3,LEN(K199)-2),K199),MASTER_PARTS[Remove Hyphens-PN])),0))&amp;": "&amp;
    INDEX(MASTER_PARTS[Area],MATCH(TRUE,ISNUMBER(SEARCH(IF(LEFT(K199,2)="10",MID(K199,3,LEN(K199)-2),K199),MASTER_PARTS[Remove Hyphens-PN])),0))&amp;",; "&amp;
    TEXT(INDEX(MASTER_PARTS[Quantity in Stock],MATCH(TRUE,ISNUMBER(SEARCH(IF(LEFT(K199,2)="10",MID(K199,3,LEN(K199)-2),K199),MASTER_PARTS[Remove Hyphens-PN])),0)),"0"),
    ""
  )
)</f>
        <v/>
      </c>
    </row>
    <row r="200" spans="1:12" x14ac:dyDescent="0.25">
      <c r="A200" t="s">
        <v>1</v>
      </c>
      <c r="B200" t="s">
        <v>5</v>
      </c>
      <c r="C200" t="s">
        <v>6</v>
      </c>
      <c r="D200" t="s">
        <v>7</v>
      </c>
      <c r="E200" t="s">
        <v>206</v>
      </c>
      <c r="F200" t="s">
        <v>237</v>
      </c>
      <c r="G200" s="1" t="s">
        <v>563</v>
      </c>
      <c r="H200">
        <v>8</v>
      </c>
      <c r="I200" t="s">
        <v>78</v>
      </c>
      <c r="J200" t="str">
        <f t="shared" si="6"/>
        <v>10-0306-9051</v>
      </c>
      <c r="K200" t="str">
        <f t="shared" si="7"/>
        <v>1003069051</v>
      </c>
      <c r="L200" s="3" t="str" cm="1">
        <f t="array" aca="1" ref="L200" ca="1">IFERROR(
  INDEX(MASTER_PARTS[Location],MATCH(TRUE,ISNUMBER(SEARCH(IF(LEFT(K200,2)="10",MID(K200,3,LEN(K200)-2),K200),MASTER_PARTS[Remove Hyphen-Name])),0))&amp;": "&amp;
  INDEX(MASTER_PARTS[Area],MATCH(TRUE,ISNUMBER(SEARCH(IF(LEFT(K200,2)="10",MID(K200,3,LEN(K200)-2),K200),MASTER_PARTS[Remove Hyphen-Name])),0))&amp;",; "&amp;
  TEXT(INDEX(MASTER_PARTS[Quantity in Stock],MATCH(TRUE,ISNUMBER(SEARCH(IF(LEFT(K200,2)="10",MID(K200,3,LEN(K200)-2),K200),MASTER_PARTS[Remove Hyphen-Name])),0)),"0"),
  IFERROR(
    INDEX(MASTER_PARTS[Location],MATCH(TRUE,ISNUMBER(SEARCH(IF(LEFT(K200,2)="10",MID(K200,3,LEN(K200)-2),K200),MASTER_PARTS[Remove Hyphens-PN])),0))&amp;": "&amp;
    INDEX(MASTER_PARTS[Area],MATCH(TRUE,ISNUMBER(SEARCH(IF(LEFT(K200,2)="10",MID(K200,3,LEN(K200)-2),K200),MASTER_PARTS[Remove Hyphens-PN])),0))&amp;",; "&amp;
    TEXT(INDEX(MASTER_PARTS[Quantity in Stock],MATCH(TRUE,ISNUMBER(SEARCH(IF(LEFT(K200,2)="10",MID(K200,3,LEN(K200)-2),K200),MASTER_PARTS[Remove Hyphens-PN])),0)),"0"),
    ""
  )
)</f>
        <v/>
      </c>
    </row>
    <row r="201" spans="1:12" x14ac:dyDescent="0.25">
      <c r="A201" t="s">
        <v>1</v>
      </c>
      <c r="B201" t="s">
        <v>5</v>
      </c>
      <c r="C201" t="s">
        <v>6</v>
      </c>
      <c r="D201" t="s">
        <v>7</v>
      </c>
      <c r="E201" t="s">
        <v>206</v>
      </c>
      <c r="F201" t="s">
        <v>238</v>
      </c>
      <c r="G201" s="1" t="s">
        <v>663</v>
      </c>
      <c r="H201">
        <v>2</v>
      </c>
      <c r="I201" t="s">
        <v>239</v>
      </c>
      <c r="J201" t="str">
        <f t="shared" si="6"/>
        <v>10-0372-3057</v>
      </c>
      <c r="K201" t="str">
        <f t="shared" si="7"/>
        <v>1003723057</v>
      </c>
      <c r="L201" s="3" t="str" cm="1">
        <f t="array" aca="1" ref="L201" ca="1">IFERROR(
  INDEX(MASTER_PARTS[Location],MATCH(TRUE,ISNUMBER(SEARCH(IF(LEFT(K201,2)="10",MID(K201,3,LEN(K201)-2),K201),MASTER_PARTS[Remove Hyphen-Name])),0))&amp;": "&amp;
  INDEX(MASTER_PARTS[Area],MATCH(TRUE,ISNUMBER(SEARCH(IF(LEFT(K201,2)="10",MID(K201,3,LEN(K201)-2),K201),MASTER_PARTS[Remove Hyphen-Name])),0))&amp;",; "&amp;
  TEXT(INDEX(MASTER_PARTS[Quantity in Stock],MATCH(TRUE,ISNUMBER(SEARCH(IF(LEFT(K201,2)="10",MID(K201,3,LEN(K201)-2),K201),MASTER_PARTS[Remove Hyphen-Name])),0)),"0"),
  IFERROR(
    INDEX(MASTER_PARTS[Location],MATCH(TRUE,ISNUMBER(SEARCH(IF(LEFT(K201,2)="10",MID(K201,3,LEN(K201)-2),K201),MASTER_PARTS[Remove Hyphens-PN])),0))&amp;": "&amp;
    INDEX(MASTER_PARTS[Area],MATCH(TRUE,ISNUMBER(SEARCH(IF(LEFT(K201,2)="10",MID(K201,3,LEN(K201)-2),K201),MASTER_PARTS[Remove Hyphens-PN])),0))&amp;",; "&amp;
    TEXT(INDEX(MASTER_PARTS[Quantity in Stock],MATCH(TRUE,ISNUMBER(SEARCH(IF(LEFT(K201,2)="10",MID(K201,3,LEN(K201)-2),K201),MASTER_PARTS[Remove Hyphens-PN])),0)),"0"),
    ""
  )
)</f>
        <v/>
      </c>
    </row>
    <row r="202" spans="1:12" x14ac:dyDescent="0.25">
      <c r="A202" t="s">
        <v>1</v>
      </c>
      <c r="B202" t="s">
        <v>5</v>
      </c>
      <c r="C202" t="s">
        <v>6</v>
      </c>
      <c r="D202" t="s">
        <v>7</v>
      </c>
      <c r="E202" t="s">
        <v>206</v>
      </c>
      <c r="F202">
        <v>20</v>
      </c>
      <c r="G202" s="1" t="s">
        <v>664</v>
      </c>
      <c r="H202">
        <v>1</v>
      </c>
      <c r="I202" t="s">
        <v>240</v>
      </c>
      <c r="J202" t="str">
        <f t="shared" si="6"/>
        <v>10-3801-1450</v>
      </c>
      <c r="K202" t="str">
        <f t="shared" si="7"/>
        <v>1038011450</v>
      </c>
      <c r="L202" s="3" t="str" cm="1">
        <f t="array" aca="1" ref="L202" ca="1">IFERROR(
  INDEX(MASTER_PARTS[Location],MATCH(TRUE,ISNUMBER(SEARCH(IF(LEFT(K202,2)="10",MID(K202,3,LEN(K202)-2),K202),MASTER_PARTS[Remove Hyphen-Name])),0))&amp;": "&amp;
  INDEX(MASTER_PARTS[Area],MATCH(TRUE,ISNUMBER(SEARCH(IF(LEFT(K202,2)="10",MID(K202,3,LEN(K202)-2),K202),MASTER_PARTS[Remove Hyphen-Name])),0))&amp;",; "&amp;
  TEXT(INDEX(MASTER_PARTS[Quantity in Stock],MATCH(TRUE,ISNUMBER(SEARCH(IF(LEFT(K202,2)="10",MID(K202,3,LEN(K202)-2),K202),MASTER_PARTS[Remove Hyphen-Name])),0)),"0"),
  IFERROR(
    INDEX(MASTER_PARTS[Location],MATCH(TRUE,ISNUMBER(SEARCH(IF(LEFT(K202,2)="10",MID(K202,3,LEN(K202)-2),K202),MASTER_PARTS[Remove Hyphens-PN])),0))&amp;": "&amp;
    INDEX(MASTER_PARTS[Area],MATCH(TRUE,ISNUMBER(SEARCH(IF(LEFT(K202,2)="10",MID(K202,3,LEN(K202)-2),K202),MASTER_PARTS[Remove Hyphens-PN])),0))&amp;",; "&amp;
    TEXT(INDEX(MASTER_PARTS[Quantity in Stock],MATCH(TRUE,ISNUMBER(SEARCH(IF(LEFT(K202,2)="10",MID(K202,3,LEN(K202)-2),K202),MASTER_PARTS[Remove Hyphens-PN])),0)),"0"),
    ""
  )
)</f>
        <v>CASCADE SHOP: ,; 1</v>
      </c>
    </row>
    <row r="203" spans="1:12" x14ac:dyDescent="0.25">
      <c r="A203" t="s">
        <v>1</v>
      </c>
      <c r="B203" t="s">
        <v>5</v>
      </c>
      <c r="C203" t="s">
        <v>6</v>
      </c>
      <c r="D203" t="s">
        <v>7</v>
      </c>
      <c r="E203" t="s">
        <v>206</v>
      </c>
      <c r="F203">
        <v>22</v>
      </c>
      <c r="G203" s="1" t="s">
        <v>665</v>
      </c>
      <c r="H203">
        <v>1</v>
      </c>
      <c r="I203" t="s">
        <v>241</v>
      </c>
      <c r="J203" t="str">
        <f t="shared" si="6"/>
        <v>10-1406-0092</v>
      </c>
      <c r="K203" t="str">
        <f t="shared" si="7"/>
        <v>1014060092</v>
      </c>
      <c r="L203" s="3" t="str" cm="1">
        <f t="array" aca="1" ref="L203" ca="1">IFERROR(
  INDEX(MASTER_PARTS[Location],MATCH(TRUE,ISNUMBER(SEARCH(IF(LEFT(K203,2)="10",MID(K203,3,LEN(K203)-2),K203),MASTER_PARTS[Remove Hyphen-Name])),0))&amp;": "&amp;
  INDEX(MASTER_PARTS[Area],MATCH(TRUE,ISNUMBER(SEARCH(IF(LEFT(K203,2)="10",MID(K203,3,LEN(K203)-2),K203),MASTER_PARTS[Remove Hyphen-Name])),0))&amp;",; "&amp;
  TEXT(INDEX(MASTER_PARTS[Quantity in Stock],MATCH(TRUE,ISNUMBER(SEARCH(IF(LEFT(K203,2)="10",MID(K203,3,LEN(K203)-2),K203),MASTER_PARTS[Remove Hyphen-Name])),0)),"0"),
  IFERROR(
    INDEX(MASTER_PARTS[Location],MATCH(TRUE,ISNUMBER(SEARCH(IF(LEFT(K203,2)="10",MID(K203,3,LEN(K203)-2),K203),MASTER_PARTS[Remove Hyphens-PN])),0))&amp;": "&amp;
    INDEX(MASTER_PARTS[Area],MATCH(TRUE,ISNUMBER(SEARCH(IF(LEFT(K203,2)="10",MID(K203,3,LEN(K203)-2),K203),MASTER_PARTS[Remove Hyphens-PN])),0))&amp;",; "&amp;
    TEXT(INDEX(MASTER_PARTS[Quantity in Stock],MATCH(TRUE,ISNUMBER(SEARCH(IF(LEFT(K203,2)="10",MID(K203,3,LEN(K203)-2),K203),MASTER_PARTS[Remove Hyphens-PN])),0)),"0"),
    ""
  )
)</f>
        <v/>
      </c>
    </row>
    <row r="204" spans="1:12" x14ac:dyDescent="0.25">
      <c r="A204" t="s">
        <v>1</v>
      </c>
      <c r="B204" t="s">
        <v>5</v>
      </c>
      <c r="C204" t="s">
        <v>6</v>
      </c>
      <c r="D204" t="s">
        <v>7</v>
      </c>
      <c r="E204" t="s">
        <v>242</v>
      </c>
      <c r="G204" s="1" t="s">
        <v>666</v>
      </c>
      <c r="H204">
        <v>1</v>
      </c>
      <c r="I204" t="s">
        <v>243</v>
      </c>
      <c r="J204" t="str">
        <f t="shared" si="6"/>
        <v>10-9428-0045</v>
      </c>
      <c r="K204" t="str">
        <f t="shared" si="7"/>
        <v>1094280045</v>
      </c>
      <c r="L204" s="3" t="str" cm="1">
        <f t="array" aca="1" ref="L204" ca="1">IFERROR(
  INDEX(MASTER_PARTS[Location],MATCH(TRUE,ISNUMBER(SEARCH(IF(LEFT(K204,2)="10",MID(K204,3,LEN(K204)-2),K204),MASTER_PARTS[Remove Hyphen-Name])),0))&amp;": "&amp;
  INDEX(MASTER_PARTS[Area],MATCH(TRUE,ISNUMBER(SEARCH(IF(LEFT(K204,2)="10",MID(K204,3,LEN(K204)-2),K204),MASTER_PARTS[Remove Hyphen-Name])),0))&amp;",; "&amp;
  TEXT(INDEX(MASTER_PARTS[Quantity in Stock],MATCH(TRUE,ISNUMBER(SEARCH(IF(LEFT(K204,2)="10",MID(K204,3,LEN(K204)-2),K204),MASTER_PARTS[Remove Hyphen-Name])),0)),"0"),
  IFERROR(
    INDEX(MASTER_PARTS[Location],MATCH(TRUE,ISNUMBER(SEARCH(IF(LEFT(K204,2)="10",MID(K204,3,LEN(K204)-2),K204),MASTER_PARTS[Remove Hyphens-PN])),0))&amp;": "&amp;
    INDEX(MASTER_PARTS[Area],MATCH(TRUE,ISNUMBER(SEARCH(IF(LEFT(K204,2)="10",MID(K204,3,LEN(K204)-2),K204),MASTER_PARTS[Remove Hyphens-PN])),0))&amp;",; "&amp;
    TEXT(INDEX(MASTER_PARTS[Quantity in Stock],MATCH(TRUE,ISNUMBER(SEARCH(IF(LEFT(K204,2)="10",MID(K204,3,LEN(K204)-2),K204),MASTER_PARTS[Remove Hyphens-PN])),0)),"0"),
    ""
  )
)</f>
        <v/>
      </c>
    </row>
    <row r="205" spans="1:12" x14ac:dyDescent="0.25">
      <c r="A205" t="s">
        <v>1</v>
      </c>
      <c r="B205" t="s">
        <v>5</v>
      </c>
      <c r="C205" t="s">
        <v>6</v>
      </c>
      <c r="D205" t="s">
        <v>7</v>
      </c>
      <c r="E205" t="s">
        <v>242</v>
      </c>
      <c r="F205" t="s">
        <v>208</v>
      </c>
      <c r="G205" s="1" t="s">
        <v>667</v>
      </c>
      <c r="H205">
        <v>6</v>
      </c>
      <c r="I205" t="s">
        <v>244</v>
      </c>
      <c r="J205" t="str">
        <f t="shared" si="6"/>
        <v>10-1957-7700</v>
      </c>
      <c r="K205" t="str">
        <f t="shared" si="7"/>
        <v>1019577700</v>
      </c>
      <c r="L205" s="3" t="str" cm="1">
        <f t="array" aca="1" ref="L205" ca="1">IFERROR(
  INDEX(MASTER_PARTS[Location],MATCH(TRUE,ISNUMBER(SEARCH(IF(LEFT(K205,2)="10",MID(K205,3,LEN(K205)-2),K205),MASTER_PARTS[Remove Hyphen-Name])),0))&amp;": "&amp;
  INDEX(MASTER_PARTS[Area],MATCH(TRUE,ISNUMBER(SEARCH(IF(LEFT(K205,2)="10",MID(K205,3,LEN(K205)-2),K205),MASTER_PARTS[Remove Hyphen-Name])),0))&amp;",; "&amp;
  TEXT(INDEX(MASTER_PARTS[Quantity in Stock],MATCH(TRUE,ISNUMBER(SEARCH(IF(LEFT(K205,2)="10",MID(K205,3,LEN(K205)-2),K205),MASTER_PARTS[Remove Hyphen-Name])),0)),"0"),
  IFERROR(
    INDEX(MASTER_PARTS[Location],MATCH(TRUE,ISNUMBER(SEARCH(IF(LEFT(K205,2)="10",MID(K205,3,LEN(K205)-2),K205),MASTER_PARTS[Remove Hyphens-PN])),0))&amp;": "&amp;
    INDEX(MASTER_PARTS[Area],MATCH(TRUE,ISNUMBER(SEARCH(IF(LEFT(K205,2)="10",MID(K205,3,LEN(K205)-2),K205),MASTER_PARTS[Remove Hyphens-PN])),0))&amp;",; "&amp;
    TEXT(INDEX(MASTER_PARTS[Quantity in Stock],MATCH(TRUE,ISNUMBER(SEARCH(IF(LEFT(K205,2)="10",MID(K205,3,LEN(K205)-2),K205),MASTER_PARTS[Remove Hyphens-PN])),0)),"0"),
    ""
  )
)</f>
        <v/>
      </c>
    </row>
    <row r="206" spans="1:12" x14ac:dyDescent="0.25">
      <c r="A206" t="s">
        <v>1</v>
      </c>
      <c r="B206" t="s">
        <v>5</v>
      </c>
      <c r="C206" t="s">
        <v>6</v>
      </c>
      <c r="D206" t="s">
        <v>7</v>
      </c>
      <c r="E206" t="s">
        <v>242</v>
      </c>
      <c r="F206" t="s">
        <v>161</v>
      </c>
      <c r="G206" s="1" t="s">
        <v>668</v>
      </c>
      <c r="H206">
        <v>9</v>
      </c>
      <c r="I206" t="s">
        <v>245</v>
      </c>
      <c r="J206" t="str">
        <f t="shared" si="6"/>
        <v>10-9505-9901</v>
      </c>
      <c r="K206" t="str">
        <f t="shared" si="7"/>
        <v>1095059901</v>
      </c>
      <c r="L206" s="3" t="str" cm="1">
        <f t="array" aca="1" ref="L206" ca="1">IFERROR(
  INDEX(MASTER_PARTS[Location],MATCH(TRUE,ISNUMBER(SEARCH(IF(LEFT(K206,2)="10",MID(K206,3,LEN(K206)-2),K206),MASTER_PARTS[Remove Hyphen-Name])),0))&amp;": "&amp;
  INDEX(MASTER_PARTS[Area],MATCH(TRUE,ISNUMBER(SEARCH(IF(LEFT(K206,2)="10",MID(K206,3,LEN(K206)-2),K206),MASTER_PARTS[Remove Hyphen-Name])),0))&amp;",; "&amp;
  TEXT(INDEX(MASTER_PARTS[Quantity in Stock],MATCH(TRUE,ISNUMBER(SEARCH(IF(LEFT(K206,2)="10",MID(K206,3,LEN(K206)-2),K206),MASTER_PARTS[Remove Hyphen-Name])),0)),"0"),
  IFERROR(
    INDEX(MASTER_PARTS[Location],MATCH(TRUE,ISNUMBER(SEARCH(IF(LEFT(K206,2)="10",MID(K206,3,LEN(K206)-2),K206),MASTER_PARTS[Remove Hyphens-PN])),0))&amp;": "&amp;
    INDEX(MASTER_PARTS[Area],MATCH(TRUE,ISNUMBER(SEARCH(IF(LEFT(K206,2)="10",MID(K206,3,LEN(K206)-2),K206),MASTER_PARTS[Remove Hyphens-PN])),0))&amp;",; "&amp;
    TEXT(INDEX(MASTER_PARTS[Quantity in Stock],MATCH(TRUE,ISNUMBER(SEARCH(IF(LEFT(K206,2)="10",MID(K206,3,LEN(K206)-2),K206),MASTER_PARTS[Remove Hyphens-PN])),0)),"0"),
    ""
  )
)</f>
        <v/>
      </c>
    </row>
    <row r="207" spans="1:12" x14ac:dyDescent="0.25">
      <c r="A207" t="s">
        <v>1</v>
      </c>
      <c r="B207" t="s">
        <v>5</v>
      </c>
      <c r="C207" t="s">
        <v>6</v>
      </c>
      <c r="D207" t="s">
        <v>7</v>
      </c>
      <c r="E207" t="s">
        <v>242</v>
      </c>
      <c r="F207" t="s">
        <v>211</v>
      </c>
      <c r="G207" s="1" t="s">
        <v>669</v>
      </c>
      <c r="H207">
        <v>6</v>
      </c>
      <c r="I207" t="s">
        <v>246</v>
      </c>
      <c r="J207" t="str">
        <f t="shared" si="6"/>
        <v>10-1548-3199</v>
      </c>
      <c r="K207" t="str">
        <f t="shared" si="7"/>
        <v>1015483199</v>
      </c>
      <c r="L207" s="3" t="str" cm="1">
        <f t="array" aca="1" ref="L207" ca="1">IFERROR(
  INDEX(MASTER_PARTS[Location],MATCH(TRUE,ISNUMBER(SEARCH(IF(LEFT(K207,2)="10",MID(K207,3,LEN(K207)-2),K207),MASTER_PARTS[Remove Hyphen-Name])),0))&amp;": "&amp;
  INDEX(MASTER_PARTS[Area],MATCH(TRUE,ISNUMBER(SEARCH(IF(LEFT(K207,2)="10",MID(K207,3,LEN(K207)-2),K207),MASTER_PARTS[Remove Hyphen-Name])),0))&amp;",; "&amp;
  TEXT(INDEX(MASTER_PARTS[Quantity in Stock],MATCH(TRUE,ISNUMBER(SEARCH(IF(LEFT(K207,2)="10",MID(K207,3,LEN(K207)-2),K207),MASTER_PARTS[Remove Hyphen-Name])),0)),"0"),
  IFERROR(
    INDEX(MASTER_PARTS[Location],MATCH(TRUE,ISNUMBER(SEARCH(IF(LEFT(K207,2)="10",MID(K207,3,LEN(K207)-2),K207),MASTER_PARTS[Remove Hyphens-PN])),0))&amp;": "&amp;
    INDEX(MASTER_PARTS[Area],MATCH(TRUE,ISNUMBER(SEARCH(IF(LEFT(K207,2)="10",MID(K207,3,LEN(K207)-2),K207),MASTER_PARTS[Remove Hyphens-PN])),0))&amp;",; "&amp;
    TEXT(INDEX(MASTER_PARTS[Quantity in Stock],MATCH(TRUE,ISNUMBER(SEARCH(IF(LEFT(K207,2)="10",MID(K207,3,LEN(K207)-2),K207),MASTER_PARTS[Remove Hyphens-PN])),0)),"0"),
    ""
  )
)</f>
        <v/>
      </c>
    </row>
    <row r="208" spans="1:12" x14ac:dyDescent="0.25">
      <c r="A208" t="s">
        <v>1</v>
      </c>
      <c r="B208" t="s">
        <v>5</v>
      </c>
      <c r="C208" t="s">
        <v>6</v>
      </c>
      <c r="D208" t="s">
        <v>7</v>
      </c>
      <c r="E208" t="s">
        <v>242</v>
      </c>
      <c r="F208" t="s">
        <v>213</v>
      </c>
      <c r="G208" s="1" t="s">
        <v>670</v>
      </c>
      <c r="H208">
        <v>6</v>
      </c>
      <c r="I208" t="s">
        <v>247</v>
      </c>
      <c r="J208" t="str">
        <f t="shared" si="6"/>
        <v>10-1568-3930</v>
      </c>
      <c r="K208" t="str">
        <f t="shared" si="7"/>
        <v>1015683930</v>
      </c>
      <c r="L208" s="3" t="str" cm="1">
        <f t="array" aca="1" ref="L208" ca="1">IFERROR(
  INDEX(MASTER_PARTS[Location],MATCH(TRUE,ISNUMBER(SEARCH(IF(LEFT(K208,2)="10",MID(K208,3,LEN(K208)-2),K208),MASTER_PARTS[Remove Hyphen-Name])),0))&amp;": "&amp;
  INDEX(MASTER_PARTS[Area],MATCH(TRUE,ISNUMBER(SEARCH(IF(LEFT(K208,2)="10",MID(K208,3,LEN(K208)-2),K208),MASTER_PARTS[Remove Hyphen-Name])),0))&amp;",; "&amp;
  TEXT(INDEX(MASTER_PARTS[Quantity in Stock],MATCH(TRUE,ISNUMBER(SEARCH(IF(LEFT(K208,2)="10",MID(K208,3,LEN(K208)-2),K208),MASTER_PARTS[Remove Hyphen-Name])),0)),"0"),
  IFERROR(
    INDEX(MASTER_PARTS[Location],MATCH(TRUE,ISNUMBER(SEARCH(IF(LEFT(K208,2)="10",MID(K208,3,LEN(K208)-2),K208),MASTER_PARTS[Remove Hyphens-PN])),0))&amp;": "&amp;
    INDEX(MASTER_PARTS[Area],MATCH(TRUE,ISNUMBER(SEARCH(IF(LEFT(K208,2)="10",MID(K208,3,LEN(K208)-2),K208),MASTER_PARTS[Remove Hyphens-PN])),0))&amp;",; "&amp;
    TEXT(INDEX(MASTER_PARTS[Quantity in Stock],MATCH(TRUE,ISNUMBER(SEARCH(IF(LEFT(K208,2)="10",MID(K208,3,LEN(K208)-2),K208),MASTER_PARTS[Remove Hyphens-PN])),0)),"0"),
    ""
  )
)</f>
        <v/>
      </c>
    </row>
    <row r="209" spans="1:12" x14ac:dyDescent="0.25">
      <c r="A209" t="s">
        <v>1</v>
      </c>
      <c r="B209" t="s">
        <v>5</v>
      </c>
      <c r="C209" t="s">
        <v>6</v>
      </c>
      <c r="D209" t="s">
        <v>7</v>
      </c>
      <c r="E209" t="s">
        <v>242</v>
      </c>
      <c r="F209" t="s">
        <v>215</v>
      </c>
      <c r="G209" s="1" t="s">
        <v>671</v>
      </c>
      <c r="H209">
        <v>6</v>
      </c>
      <c r="I209" t="s">
        <v>248</v>
      </c>
      <c r="J209" t="str">
        <f t="shared" si="6"/>
        <v>01-0307-5440</v>
      </c>
      <c r="K209" t="str">
        <f t="shared" si="7"/>
        <v>0103075440</v>
      </c>
      <c r="L209" s="3" t="str" cm="1">
        <f t="array" aca="1" ref="L209" ca="1">IFERROR(
  INDEX(MASTER_PARTS[Location],MATCH(TRUE,ISNUMBER(SEARCH(IF(LEFT(K209,2)="10",MID(K209,3,LEN(K209)-2),K209),MASTER_PARTS[Remove Hyphen-Name])),0))&amp;": "&amp;
  INDEX(MASTER_PARTS[Area],MATCH(TRUE,ISNUMBER(SEARCH(IF(LEFT(K209,2)="10",MID(K209,3,LEN(K209)-2),K209),MASTER_PARTS[Remove Hyphen-Name])),0))&amp;",; "&amp;
  TEXT(INDEX(MASTER_PARTS[Quantity in Stock],MATCH(TRUE,ISNUMBER(SEARCH(IF(LEFT(K209,2)="10",MID(K209,3,LEN(K209)-2),K209),MASTER_PARTS[Remove Hyphen-Name])),0)),"0"),
  IFERROR(
    INDEX(MASTER_PARTS[Location],MATCH(TRUE,ISNUMBER(SEARCH(IF(LEFT(K209,2)="10",MID(K209,3,LEN(K209)-2),K209),MASTER_PARTS[Remove Hyphens-PN])),0))&amp;": "&amp;
    INDEX(MASTER_PARTS[Area],MATCH(TRUE,ISNUMBER(SEARCH(IF(LEFT(K209,2)="10",MID(K209,3,LEN(K209)-2),K209),MASTER_PARTS[Remove Hyphens-PN])),0))&amp;",; "&amp;
    TEXT(INDEX(MASTER_PARTS[Quantity in Stock],MATCH(TRUE,ISNUMBER(SEARCH(IF(LEFT(K209,2)="10",MID(K209,3,LEN(K209)-2),K209),MASTER_PARTS[Remove Hyphens-PN])),0)),"0"),
    ""
  )
)</f>
        <v/>
      </c>
    </row>
    <row r="210" spans="1:12" x14ac:dyDescent="0.25">
      <c r="A210" t="s">
        <v>1</v>
      </c>
      <c r="B210" t="s">
        <v>5</v>
      </c>
      <c r="C210" t="s">
        <v>6</v>
      </c>
      <c r="D210" t="s">
        <v>7</v>
      </c>
      <c r="E210" t="s">
        <v>242</v>
      </c>
      <c r="F210" t="s">
        <v>217</v>
      </c>
      <c r="G210" s="1" t="s">
        <v>672</v>
      </c>
      <c r="H210">
        <v>6</v>
      </c>
      <c r="I210" t="s">
        <v>249</v>
      </c>
      <c r="J210" t="str">
        <f t="shared" si="6"/>
        <v>10-8634-2845</v>
      </c>
      <c r="K210" t="str">
        <f t="shared" si="7"/>
        <v>1086342845</v>
      </c>
      <c r="L210" s="3" t="str" cm="1">
        <f t="array" aca="1" ref="L210" ca="1">IFERROR(
  INDEX(MASTER_PARTS[Location],MATCH(TRUE,ISNUMBER(SEARCH(IF(LEFT(K210,2)="10",MID(K210,3,LEN(K210)-2),K210),MASTER_PARTS[Remove Hyphen-Name])),0))&amp;": "&amp;
  INDEX(MASTER_PARTS[Area],MATCH(TRUE,ISNUMBER(SEARCH(IF(LEFT(K210,2)="10",MID(K210,3,LEN(K210)-2),K210),MASTER_PARTS[Remove Hyphen-Name])),0))&amp;",; "&amp;
  TEXT(INDEX(MASTER_PARTS[Quantity in Stock],MATCH(TRUE,ISNUMBER(SEARCH(IF(LEFT(K210,2)="10",MID(K210,3,LEN(K210)-2),K210),MASTER_PARTS[Remove Hyphen-Name])),0)),"0"),
  IFERROR(
    INDEX(MASTER_PARTS[Location],MATCH(TRUE,ISNUMBER(SEARCH(IF(LEFT(K210,2)="10",MID(K210,3,LEN(K210)-2),K210),MASTER_PARTS[Remove Hyphens-PN])),0))&amp;": "&amp;
    INDEX(MASTER_PARTS[Area],MATCH(TRUE,ISNUMBER(SEARCH(IF(LEFT(K210,2)="10",MID(K210,3,LEN(K210)-2),K210),MASTER_PARTS[Remove Hyphens-PN])),0))&amp;",; "&amp;
    TEXT(INDEX(MASTER_PARTS[Quantity in Stock],MATCH(TRUE,ISNUMBER(SEARCH(IF(LEFT(K210,2)="10",MID(K210,3,LEN(K210)-2),K210),MASTER_PARTS[Remove Hyphens-PN])),0)),"0"),
    ""
  )
)</f>
        <v/>
      </c>
    </row>
    <row r="211" spans="1:12" x14ac:dyDescent="0.25">
      <c r="A211" t="s">
        <v>1</v>
      </c>
      <c r="B211" t="s">
        <v>5</v>
      </c>
      <c r="C211" t="s">
        <v>6</v>
      </c>
      <c r="D211" t="s">
        <v>7</v>
      </c>
      <c r="E211" t="s">
        <v>242</v>
      </c>
      <c r="F211" t="s">
        <v>219</v>
      </c>
      <c r="G211" s="1" t="s">
        <v>673</v>
      </c>
      <c r="H211">
        <v>1</v>
      </c>
      <c r="I211" t="s">
        <v>250</v>
      </c>
      <c r="J211" t="str">
        <f t="shared" si="6"/>
        <v>10-4829-4807</v>
      </c>
      <c r="K211" t="str">
        <f t="shared" si="7"/>
        <v>1048294807</v>
      </c>
      <c r="L211" s="3" t="str" cm="1">
        <f t="array" aca="1" ref="L211" ca="1">IFERROR(
  INDEX(MASTER_PARTS[Location],MATCH(TRUE,ISNUMBER(SEARCH(IF(LEFT(K211,2)="10",MID(K211,3,LEN(K211)-2),K211),MASTER_PARTS[Remove Hyphen-Name])),0))&amp;": "&amp;
  INDEX(MASTER_PARTS[Area],MATCH(TRUE,ISNUMBER(SEARCH(IF(LEFT(K211,2)="10",MID(K211,3,LEN(K211)-2),K211),MASTER_PARTS[Remove Hyphen-Name])),0))&amp;",; "&amp;
  TEXT(INDEX(MASTER_PARTS[Quantity in Stock],MATCH(TRUE,ISNUMBER(SEARCH(IF(LEFT(K211,2)="10",MID(K211,3,LEN(K211)-2),K211),MASTER_PARTS[Remove Hyphen-Name])),0)),"0"),
  IFERROR(
    INDEX(MASTER_PARTS[Location],MATCH(TRUE,ISNUMBER(SEARCH(IF(LEFT(K211,2)="10",MID(K211,3,LEN(K211)-2),K211),MASTER_PARTS[Remove Hyphens-PN])),0))&amp;": "&amp;
    INDEX(MASTER_PARTS[Area],MATCH(TRUE,ISNUMBER(SEARCH(IF(LEFT(K211,2)="10",MID(K211,3,LEN(K211)-2),K211),MASTER_PARTS[Remove Hyphens-PN])),0))&amp;",; "&amp;
    TEXT(INDEX(MASTER_PARTS[Quantity in Stock],MATCH(TRUE,ISNUMBER(SEARCH(IF(LEFT(K211,2)="10",MID(K211,3,LEN(K211)-2),K211),MASTER_PARTS[Remove Hyphens-PN])),0)),"0"),
    ""
  )
)</f>
        <v/>
      </c>
    </row>
    <row r="212" spans="1:12" x14ac:dyDescent="0.25">
      <c r="A212" t="s">
        <v>1</v>
      </c>
      <c r="B212" t="s">
        <v>5</v>
      </c>
      <c r="C212" t="s">
        <v>6</v>
      </c>
      <c r="D212" t="s">
        <v>7</v>
      </c>
      <c r="E212" t="s">
        <v>242</v>
      </c>
      <c r="F212" t="s">
        <v>221</v>
      </c>
      <c r="G212" s="1" t="s">
        <v>674</v>
      </c>
      <c r="H212">
        <v>1</v>
      </c>
      <c r="I212" t="s">
        <v>251</v>
      </c>
      <c r="J212" t="str">
        <f t="shared" si="6"/>
        <v>10-5013-3981</v>
      </c>
      <c r="K212" t="str">
        <f t="shared" si="7"/>
        <v>1050133981</v>
      </c>
      <c r="L212" s="3" t="str" cm="1">
        <f t="array" aca="1" ref="L212" ca="1">IFERROR(
  INDEX(MASTER_PARTS[Location],MATCH(TRUE,ISNUMBER(SEARCH(IF(LEFT(K212,2)="10",MID(K212,3,LEN(K212)-2),K212),MASTER_PARTS[Remove Hyphen-Name])),0))&amp;": "&amp;
  INDEX(MASTER_PARTS[Area],MATCH(TRUE,ISNUMBER(SEARCH(IF(LEFT(K212,2)="10",MID(K212,3,LEN(K212)-2),K212),MASTER_PARTS[Remove Hyphen-Name])),0))&amp;",; "&amp;
  TEXT(INDEX(MASTER_PARTS[Quantity in Stock],MATCH(TRUE,ISNUMBER(SEARCH(IF(LEFT(K212,2)="10",MID(K212,3,LEN(K212)-2),K212),MASTER_PARTS[Remove Hyphen-Name])),0)),"0"),
  IFERROR(
    INDEX(MASTER_PARTS[Location],MATCH(TRUE,ISNUMBER(SEARCH(IF(LEFT(K212,2)="10",MID(K212,3,LEN(K212)-2),K212),MASTER_PARTS[Remove Hyphens-PN])),0))&amp;": "&amp;
    INDEX(MASTER_PARTS[Area],MATCH(TRUE,ISNUMBER(SEARCH(IF(LEFT(K212,2)="10",MID(K212,3,LEN(K212)-2),K212),MASTER_PARTS[Remove Hyphens-PN])),0))&amp;",; "&amp;
    TEXT(INDEX(MASTER_PARTS[Quantity in Stock],MATCH(TRUE,ISNUMBER(SEARCH(IF(LEFT(K212,2)="10",MID(K212,3,LEN(K212)-2),K212),MASTER_PARTS[Remove Hyphens-PN])),0)),"0"),
    ""
  )
)</f>
        <v/>
      </c>
    </row>
    <row r="213" spans="1:12" x14ac:dyDescent="0.25">
      <c r="A213" t="s">
        <v>1</v>
      </c>
      <c r="B213" t="s">
        <v>5</v>
      </c>
      <c r="C213" t="s">
        <v>6</v>
      </c>
      <c r="D213" t="s">
        <v>7</v>
      </c>
      <c r="E213" t="s">
        <v>242</v>
      </c>
      <c r="F213" t="s">
        <v>223</v>
      </c>
      <c r="G213" s="1" t="s">
        <v>675</v>
      </c>
      <c r="H213">
        <v>1</v>
      </c>
      <c r="I213" t="s">
        <v>252</v>
      </c>
      <c r="J213" t="str">
        <f t="shared" si="6"/>
        <v>10-6391-5607</v>
      </c>
      <c r="K213" t="str">
        <f t="shared" si="7"/>
        <v>1063915607</v>
      </c>
      <c r="L213" s="3" t="str" cm="1">
        <f t="array" aca="1" ref="L213" ca="1">IFERROR(
  INDEX(MASTER_PARTS[Location],MATCH(TRUE,ISNUMBER(SEARCH(IF(LEFT(K213,2)="10",MID(K213,3,LEN(K213)-2),K213),MASTER_PARTS[Remove Hyphen-Name])),0))&amp;": "&amp;
  INDEX(MASTER_PARTS[Area],MATCH(TRUE,ISNUMBER(SEARCH(IF(LEFT(K213,2)="10",MID(K213,3,LEN(K213)-2),K213),MASTER_PARTS[Remove Hyphen-Name])),0))&amp;",; "&amp;
  TEXT(INDEX(MASTER_PARTS[Quantity in Stock],MATCH(TRUE,ISNUMBER(SEARCH(IF(LEFT(K213,2)="10",MID(K213,3,LEN(K213)-2),K213),MASTER_PARTS[Remove Hyphen-Name])),0)),"0"),
  IFERROR(
    INDEX(MASTER_PARTS[Location],MATCH(TRUE,ISNUMBER(SEARCH(IF(LEFT(K213,2)="10",MID(K213,3,LEN(K213)-2),K213),MASTER_PARTS[Remove Hyphens-PN])),0))&amp;": "&amp;
    INDEX(MASTER_PARTS[Area],MATCH(TRUE,ISNUMBER(SEARCH(IF(LEFT(K213,2)="10",MID(K213,3,LEN(K213)-2),K213),MASTER_PARTS[Remove Hyphens-PN])),0))&amp;",; "&amp;
    TEXT(INDEX(MASTER_PARTS[Quantity in Stock],MATCH(TRUE,ISNUMBER(SEARCH(IF(LEFT(K213,2)="10",MID(K213,3,LEN(K213)-2),K213),MASTER_PARTS[Remove Hyphens-PN])),0)),"0"),
    ""
  )
)</f>
        <v/>
      </c>
    </row>
    <row r="214" spans="1:12" x14ac:dyDescent="0.25">
      <c r="A214" t="s">
        <v>1</v>
      </c>
      <c r="B214" t="s">
        <v>5</v>
      </c>
      <c r="C214" t="s">
        <v>6</v>
      </c>
      <c r="D214" t="s">
        <v>7</v>
      </c>
      <c r="E214" t="s">
        <v>242</v>
      </c>
      <c r="F214" t="s">
        <v>224</v>
      </c>
      <c r="G214" s="1" t="s">
        <v>676</v>
      </c>
      <c r="H214">
        <v>6</v>
      </c>
      <c r="I214" t="s">
        <v>253</v>
      </c>
      <c r="J214" t="str">
        <f t="shared" si="6"/>
        <v>10-1878-0302</v>
      </c>
      <c r="K214" t="str">
        <f t="shared" si="7"/>
        <v>1018780302</v>
      </c>
      <c r="L214" s="3" t="str" cm="1">
        <f t="array" aca="1" ref="L214" ca="1">IFERROR(
  INDEX(MASTER_PARTS[Location],MATCH(TRUE,ISNUMBER(SEARCH(IF(LEFT(K214,2)="10",MID(K214,3,LEN(K214)-2),K214),MASTER_PARTS[Remove Hyphen-Name])),0))&amp;": "&amp;
  INDEX(MASTER_PARTS[Area],MATCH(TRUE,ISNUMBER(SEARCH(IF(LEFT(K214,2)="10",MID(K214,3,LEN(K214)-2),K214),MASTER_PARTS[Remove Hyphen-Name])),0))&amp;",; "&amp;
  TEXT(INDEX(MASTER_PARTS[Quantity in Stock],MATCH(TRUE,ISNUMBER(SEARCH(IF(LEFT(K214,2)="10",MID(K214,3,LEN(K214)-2),K214),MASTER_PARTS[Remove Hyphen-Name])),0)),"0"),
  IFERROR(
    INDEX(MASTER_PARTS[Location],MATCH(TRUE,ISNUMBER(SEARCH(IF(LEFT(K214,2)="10",MID(K214,3,LEN(K214)-2),K214),MASTER_PARTS[Remove Hyphens-PN])),0))&amp;": "&amp;
    INDEX(MASTER_PARTS[Area],MATCH(TRUE,ISNUMBER(SEARCH(IF(LEFT(K214,2)="10",MID(K214,3,LEN(K214)-2),K214),MASTER_PARTS[Remove Hyphens-PN])),0))&amp;",; "&amp;
    TEXT(INDEX(MASTER_PARTS[Quantity in Stock],MATCH(TRUE,ISNUMBER(SEARCH(IF(LEFT(K214,2)="10",MID(K214,3,LEN(K214)-2),K214),MASTER_PARTS[Remove Hyphens-PN])),0)),"0"),
    ""
  )
)</f>
        <v>CASCADE SHOP: I-3-5,; 9</v>
      </c>
    </row>
    <row r="215" spans="1:12" x14ac:dyDescent="0.25">
      <c r="A215" t="s">
        <v>1</v>
      </c>
      <c r="B215" t="s">
        <v>5</v>
      </c>
      <c r="C215" t="s">
        <v>6</v>
      </c>
      <c r="D215" t="s">
        <v>7</v>
      </c>
      <c r="E215" t="s">
        <v>242</v>
      </c>
      <c r="F215" t="s">
        <v>226</v>
      </c>
      <c r="G215" s="1" t="s">
        <v>677</v>
      </c>
      <c r="H215">
        <v>6</v>
      </c>
      <c r="I215" t="s">
        <v>254</v>
      </c>
      <c r="J215" t="str">
        <f t="shared" si="6"/>
        <v>10-7051-6700</v>
      </c>
      <c r="K215" t="str">
        <f t="shared" si="7"/>
        <v>1070516700</v>
      </c>
      <c r="L215" s="3" t="str" cm="1">
        <f t="array" aca="1" ref="L215" ca="1">IFERROR(
  INDEX(MASTER_PARTS[Location],MATCH(TRUE,ISNUMBER(SEARCH(IF(LEFT(K215,2)="10",MID(K215,3,LEN(K215)-2),K215),MASTER_PARTS[Remove Hyphen-Name])),0))&amp;": "&amp;
  INDEX(MASTER_PARTS[Area],MATCH(TRUE,ISNUMBER(SEARCH(IF(LEFT(K215,2)="10",MID(K215,3,LEN(K215)-2),K215),MASTER_PARTS[Remove Hyphen-Name])),0))&amp;",; "&amp;
  TEXT(INDEX(MASTER_PARTS[Quantity in Stock],MATCH(TRUE,ISNUMBER(SEARCH(IF(LEFT(K215,2)="10",MID(K215,3,LEN(K215)-2),K215),MASTER_PARTS[Remove Hyphen-Name])),0)),"0"),
  IFERROR(
    INDEX(MASTER_PARTS[Location],MATCH(TRUE,ISNUMBER(SEARCH(IF(LEFT(K215,2)="10",MID(K215,3,LEN(K215)-2),K215),MASTER_PARTS[Remove Hyphens-PN])),0))&amp;": "&amp;
    INDEX(MASTER_PARTS[Area],MATCH(TRUE,ISNUMBER(SEARCH(IF(LEFT(K215,2)="10",MID(K215,3,LEN(K215)-2),K215),MASTER_PARTS[Remove Hyphens-PN])),0))&amp;",; "&amp;
    TEXT(INDEX(MASTER_PARTS[Quantity in Stock],MATCH(TRUE,ISNUMBER(SEARCH(IF(LEFT(K215,2)="10",MID(K215,3,LEN(K215)-2),K215),MASTER_PARTS[Remove Hyphens-PN])),0)),"0"),
    ""
  )
)</f>
        <v>CASCADE SHOP: ,; 18</v>
      </c>
    </row>
    <row r="216" spans="1:12" x14ac:dyDescent="0.25">
      <c r="A216" t="s">
        <v>1</v>
      </c>
      <c r="B216" t="s">
        <v>5</v>
      </c>
      <c r="C216" t="s">
        <v>6</v>
      </c>
      <c r="D216" t="s">
        <v>7</v>
      </c>
      <c r="E216" t="s">
        <v>255</v>
      </c>
      <c r="G216" s="1" t="s">
        <v>678</v>
      </c>
      <c r="H216">
        <v>1</v>
      </c>
      <c r="I216" t="s">
        <v>256</v>
      </c>
      <c r="J216" t="str">
        <f t="shared" si="6"/>
        <v>10-9428-0039</v>
      </c>
      <c r="K216" t="str">
        <f t="shared" si="7"/>
        <v>1094280039</v>
      </c>
      <c r="L216" s="3" t="str" cm="1">
        <f t="array" aca="1" ref="L216" ca="1">IFERROR(
  INDEX(MASTER_PARTS[Location],MATCH(TRUE,ISNUMBER(SEARCH(IF(LEFT(K216,2)="10",MID(K216,3,LEN(K216)-2),K216),MASTER_PARTS[Remove Hyphen-Name])),0))&amp;": "&amp;
  INDEX(MASTER_PARTS[Area],MATCH(TRUE,ISNUMBER(SEARCH(IF(LEFT(K216,2)="10",MID(K216,3,LEN(K216)-2),K216),MASTER_PARTS[Remove Hyphen-Name])),0))&amp;",; "&amp;
  TEXT(INDEX(MASTER_PARTS[Quantity in Stock],MATCH(TRUE,ISNUMBER(SEARCH(IF(LEFT(K216,2)="10",MID(K216,3,LEN(K216)-2),K216),MASTER_PARTS[Remove Hyphen-Name])),0)),"0"),
  IFERROR(
    INDEX(MASTER_PARTS[Location],MATCH(TRUE,ISNUMBER(SEARCH(IF(LEFT(K216,2)="10",MID(K216,3,LEN(K216)-2),K216),MASTER_PARTS[Remove Hyphens-PN])),0))&amp;": "&amp;
    INDEX(MASTER_PARTS[Area],MATCH(TRUE,ISNUMBER(SEARCH(IF(LEFT(K216,2)="10",MID(K216,3,LEN(K216)-2),K216),MASTER_PARTS[Remove Hyphens-PN])),0))&amp;",; "&amp;
    TEXT(INDEX(MASTER_PARTS[Quantity in Stock],MATCH(TRUE,ISNUMBER(SEARCH(IF(LEFT(K216,2)="10",MID(K216,3,LEN(K216)-2),K216),MASTER_PARTS[Remove Hyphens-PN])),0)),"0"),
    ""
  )
)</f>
        <v/>
      </c>
    </row>
    <row r="217" spans="1:12" x14ac:dyDescent="0.25">
      <c r="A217" t="s">
        <v>1</v>
      </c>
      <c r="B217" t="s">
        <v>5</v>
      </c>
      <c r="C217" t="s">
        <v>6</v>
      </c>
      <c r="D217" t="s">
        <v>7</v>
      </c>
      <c r="E217" t="s">
        <v>255</v>
      </c>
      <c r="F217" t="s">
        <v>208</v>
      </c>
      <c r="G217" s="1" t="s">
        <v>679</v>
      </c>
      <c r="H217">
        <v>1</v>
      </c>
      <c r="I217" t="s">
        <v>257</v>
      </c>
      <c r="J217" t="str">
        <f t="shared" si="6"/>
        <v>10-9861-6001</v>
      </c>
      <c r="K217" t="str">
        <f t="shared" si="7"/>
        <v>1098616001</v>
      </c>
      <c r="L217" s="3" t="str" cm="1">
        <f t="array" aca="1" ref="L217" ca="1">IFERROR(
  INDEX(MASTER_PARTS[Location],MATCH(TRUE,ISNUMBER(SEARCH(IF(LEFT(K217,2)="10",MID(K217,3,LEN(K217)-2),K217),MASTER_PARTS[Remove Hyphen-Name])),0))&amp;": "&amp;
  INDEX(MASTER_PARTS[Area],MATCH(TRUE,ISNUMBER(SEARCH(IF(LEFT(K217,2)="10",MID(K217,3,LEN(K217)-2),K217),MASTER_PARTS[Remove Hyphen-Name])),0))&amp;",; "&amp;
  TEXT(INDEX(MASTER_PARTS[Quantity in Stock],MATCH(TRUE,ISNUMBER(SEARCH(IF(LEFT(K217,2)="10",MID(K217,3,LEN(K217)-2),K217),MASTER_PARTS[Remove Hyphen-Name])),0)),"0"),
  IFERROR(
    INDEX(MASTER_PARTS[Location],MATCH(TRUE,ISNUMBER(SEARCH(IF(LEFT(K217,2)="10",MID(K217,3,LEN(K217)-2),K217),MASTER_PARTS[Remove Hyphens-PN])),0))&amp;": "&amp;
    INDEX(MASTER_PARTS[Area],MATCH(TRUE,ISNUMBER(SEARCH(IF(LEFT(K217,2)="10",MID(K217,3,LEN(K217)-2),K217),MASTER_PARTS[Remove Hyphens-PN])),0))&amp;",; "&amp;
    TEXT(INDEX(MASTER_PARTS[Quantity in Stock],MATCH(TRUE,ISNUMBER(SEARCH(IF(LEFT(K217,2)="10",MID(K217,3,LEN(K217)-2),K217),MASTER_PARTS[Remove Hyphens-PN])),0)),"0"),
    ""
  )
)</f>
        <v/>
      </c>
    </row>
    <row r="218" spans="1:12" x14ac:dyDescent="0.25">
      <c r="A218" t="s">
        <v>1</v>
      </c>
      <c r="B218" t="s">
        <v>5</v>
      </c>
      <c r="C218" t="s">
        <v>6</v>
      </c>
      <c r="D218" t="s">
        <v>7</v>
      </c>
      <c r="E218" t="s">
        <v>255</v>
      </c>
      <c r="F218" t="s">
        <v>161</v>
      </c>
      <c r="G218" s="1" t="s">
        <v>680</v>
      </c>
      <c r="H218">
        <v>1</v>
      </c>
      <c r="I218" t="s">
        <v>258</v>
      </c>
      <c r="J218" t="str">
        <f t="shared" si="6"/>
        <v>10-2005-2801</v>
      </c>
      <c r="K218" t="str">
        <f t="shared" si="7"/>
        <v>1020052801</v>
      </c>
      <c r="L218" s="3" t="str" cm="1">
        <f t="array" aca="1" ref="L218" ca="1">IFERROR(
  INDEX(MASTER_PARTS[Location],MATCH(TRUE,ISNUMBER(SEARCH(IF(LEFT(K218,2)="10",MID(K218,3,LEN(K218)-2),K218),MASTER_PARTS[Remove Hyphen-Name])),0))&amp;": "&amp;
  INDEX(MASTER_PARTS[Area],MATCH(TRUE,ISNUMBER(SEARCH(IF(LEFT(K218,2)="10",MID(K218,3,LEN(K218)-2),K218),MASTER_PARTS[Remove Hyphen-Name])),0))&amp;",; "&amp;
  TEXT(INDEX(MASTER_PARTS[Quantity in Stock],MATCH(TRUE,ISNUMBER(SEARCH(IF(LEFT(K218,2)="10",MID(K218,3,LEN(K218)-2),K218),MASTER_PARTS[Remove Hyphen-Name])),0)),"0"),
  IFERROR(
    INDEX(MASTER_PARTS[Location],MATCH(TRUE,ISNUMBER(SEARCH(IF(LEFT(K218,2)="10",MID(K218,3,LEN(K218)-2),K218),MASTER_PARTS[Remove Hyphens-PN])),0))&amp;": "&amp;
    INDEX(MASTER_PARTS[Area],MATCH(TRUE,ISNUMBER(SEARCH(IF(LEFT(K218,2)="10",MID(K218,3,LEN(K218)-2),K218),MASTER_PARTS[Remove Hyphens-PN])),0))&amp;",; "&amp;
    TEXT(INDEX(MASTER_PARTS[Quantity in Stock],MATCH(TRUE,ISNUMBER(SEARCH(IF(LEFT(K218,2)="10",MID(K218,3,LEN(K218)-2),K218),MASTER_PARTS[Remove Hyphens-PN])),0)),"0"),
    ""
  )
)</f>
        <v/>
      </c>
    </row>
    <row r="219" spans="1:12" x14ac:dyDescent="0.25">
      <c r="A219" t="s">
        <v>1</v>
      </c>
      <c r="B219" t="s">
        <v>5</v>
      </c>
      <c r="C219" t="s">
        <v>6</v>
      </c>
      <c r="D219" t="s">
        <v>7</v>
      </c>
      <c r="E219" t="s">
        <v>255</v>
      </c>
      <c r="F219" t="s">
        <v>211</v>
      </c>
      <c r="G219" s="1" t="s">
        <v>681</v>
      </c>
      <c r="H219">
        <v>1</v>
      </c>
      <c r="I219" t="s">
        <v>259</v>
      </c>
      <c r="J219" t="str">
        <f t="shared" si="6"/>
        <v>10-4367-3891</v>
      </c>
      <c r="K219" t="str">
        <f t="shared" si="7"/>
        <v>1043673891</v>
      </c>
      <c r="L219" s="3" t="str" cm="1">
        <f t="array" aca="1" ref="L219" ca="1">IFERROR(
  INDEX(MASTER_PARTS[Location],MATCH(TRUE,ISNUMBER(SEARCH(IF(LEFT(K219,2)="10",MID(K219,3,LEN(K219)-2),K219),MASTER_PARTS[Remove Hyphen-Name])),0))&amp;": "&amp;
  INDEX(MASTER_PARTS[Area],MATCH(TRUE,ISNUMBER(SEARCH(IF(LEFT(K219,2)="10",MID(K219,3,LEN(K219)-2),K219),MASTER_PARTS[Remove Hyphen-Name])),0))&amp;",; "&amp;
  TEXT(INDEX(MASTER_PARTS[Quantity in Stock],MATCH(TRUE,ISNUMBER(SEARCH(IF(LEFT(K219,2)="10",MID(K219,3,LEN(K219)-2),K219),MASTER_PARTS[Remove Hyphen-Name])),0)),"0"),
  IFERROR(
    INDEX(MASTER_PARTS[Location],MATCH(TRUE,ISNUMBER(SEARCH(IF(LEFT(K219,2)="10",MID(K219,3,LEN(K219)-2),K219),MASTER_PARTS[Remove Hyphens-PN])),0))&amp;": "&amp;
    INDEX(MASTER_PARTS[Area],MATCH(TRUE,ISNUMBER(SEARCH(IF(LEFT(K219,2)="10",MID(K219,3,LEN(K219)-2),K219),MASTER_PARTS[Remove Hyphens-PN])),0))&amp;",; "&amp;
    TEXT(INDEX(MASTER_PARTS[Quantity in Stock],MATCH(TRUE,ISNUMBER(SEARCH(IF(LEFT(K219,2)="10",MID(K219,3,LEN(K219)-2),K219),MASTER_PARTS[Remove Hyphens-PN])),0)),"0"),
    ""
  )
)</f>
        <v/>
      </c>
    </row>
    <row r="220" spans="1:12" x14ac:dyDescent="0.25">
      <c r="A220" t="s">
        <v>1</v>
      </c>
      <c r="B220" t="s">
        <v>5</v>
      </c>
      <c r="C220" t="s">
        <v>6</v>
      </c>
      <c r="D220" t="s">
        <v>7</v>
      </c>
      <c r="E220" t="s">
        <v>255</v>
      </c>
      <c r="F220" t="s">
        <v>213</v>
      </c>
      <c r="G220" s="1" t="s">
        <v>682</v>
      </c>
      <c r="H220">
        <v>12</v>
      </c>
      <c r="I220" t="s">
        <v>260</v>
      </c>
      <c r="J220" t="str">
        <f t="shared" si="6"/>
        <v>01-0870-2571</v>
      </c>
      <c r="K220" t="str">
        <f t="shared" si="7"/>
        <v>0108702571</v>
      </c>
      <c r="L220" s="3" t="str" cm="1">
        <f t="array" aca="1" ref="L220" ca="1">IFERROR(
  INDEX(MASTER_PARTS[Location],MATCH(TRUE,ISNUMBER(SEARCH(IF(LEFT(K220,2)="10",MID(K220,3,LEN(K220)-2),K220),MASTER_PARTS[Remove Hyphen-Name])),0))&amp;": "&amp;
  INDEX(MASTER_PARTS[Area],MATCH(TRUE,ISNUMBER(SEARCH(IF(LEFT(K220,2)="10",MID(K220,3,LEN(K220)-2),K220),MASTER_PARTS[Remove Hyphen-Name])),0))&amp;",; "&amp;
  TEXT(INDEX(MASTER_PARTS[Quantity in Stock],MATCH(TRUE,ISNUMBER(SEARCH(IF(LEFT(K220,2)="10",MID(K220,3,LEN(K220)-2),K220),MASTER_PARTS[Remove Hyphen-Name])),0)),"0"),
  IFERROR(
    INDEX(MASTER_PARTS[Location],MATCH(TRUE,ISNUMBER(SEARCH(IF(LEFT(K220,2)="10",MID(K220,3,LEN(K220)-2),K220),MASTER_PARTS[Remove Hyphens-PN])),0))&amp;": "&amp;
    INDEX(MASTER_PARTS[Area],MATCH(TRUE,ISNUMBER(SEARCH(IF(LEFT(K220,2)="10",MID(K220,3,LEN(K220)-2),K220),MASTER_PARTS[Remove Hyphens-PN])),0))&amp;",; "&amp;
    TEXT(INDEX(MASTER_PARTS[Quantity in Stock],MATCH(TRUE,ISNUMBER(SEARCH(IF(LEFT(K220,2)="10",MID(K220,3,LEN(K220)-2),K220),MASTER_PARTS[Remove Hyphens-PN])),0)),"0"),
    ""
  )
)</f>
        <v/>
      </c>
    </row>
    <row r="221" spans="1:12" x14ac:dyDescent="0.25">
      <c r="A221" t="s">
        <v>1</v>
      </c>
      <c r="B221" t="s">
        <v>5</v>
      </c>
      <c r="C221" t="s">
        <v>6</v>
      </c>
      <c r="D221" t="s">
        <v>7</v>
      </c>
      <c r="E221" t="s">
        <v>255</v>
      </c>
      <c r="F221" t="s">
        <v>215</v>
      </c>
      <c r="G221" s="1" t="s">
        <v>683</v>
      </c>
      <c r="H221">
        <v>16</v>
      </c>
      <c r="I221" t="s">
        <v>261</v>
      </c>
      <c r="J221" t="str">
        <f t="shared" si="6"/>
        <v>10-3722-5101</v>
      </c>
      <c r="K221" t="str">
        <f t="shared" si="7"/>
        <v>1037225101</v>
      </c>
      <c r="L221" s="3" t="str" cm="1">
        <f t="array" aca="1" ref="L221" ca="1">IFERROR(
  INDEX(MASTER_PARTS[Location],MATCH(TRUE,ISNUMBER(SEARCH(IF(LEFT(K221,2)="10",MID(K221,3,LEN(K221)-2),K221),MASTER_PARTS[Remove Hyphen-Name])),0))&amp;": "&amp;
  INDEX(MASTER_PARTS[Area],MATCH(TRUE,ISNUMBER(SEARCH(IF(LEFT(K221,2)="10",MID(K221,3,LEN(K221)-2),K221),MASTER_PARTS[Remove Hyphen-Name])),0))&amp;",; "&amp;
  TEXT(INDEX(MASTER_PARTS[Quantity in Stock],MATCH(TRUE,ISNUMBER(SEARCH(IF(LEFT(K221,2)="10",MID(K221,3,LEN(K221)-2),K221),MASTER_PARTS[Remove Hyphen-Name])),0)),"0"),
  IFERROR(
    INDEX(MASTER_PARTS[Location],MATCH(TRUE,ISNUMBER(SEARCH(IF(LEFT(K221,2)="10",MID(K221,3,LEN(K221)-2),K221),MASTER_PARTS[Remove Hyphens-PN])),0))&amp;": "&amp;
    INDEX(MASTER_PARTS[Area],MATCH(TRUE,ISNUMBER(SEARCH(IF(LEFT(K221,2)="10",MID(K221,3,LEN(K221)-2),K221),MASTER_PARTS[Remove Hyphens-PN])),0))&amp;",; "&amp;
    TEXT(INDEX(MASTER_PARTS[Quantity in Stock],MATCH(TRUE,ISNUMBER(SEARCH(IF(LEFT(K221,2)="10",MID(K221,3,LEN(K221)-2),K221),MASTER_PARTS[Remove Hyphens-PN])),0)),"0"),
    ""
  )
)</f>
        <v/>
      </c>
    </row>
    <row r="222" spans="1:12" x14ac:dyDescent="0.25">
      <c r="A222" t="s">
        <v>1</v>
      </c>
      <c r="B222" t="s">
        <v>5</v>
      </c>
      <c r="C222" t="s">
        <v>6</v>
      </c>
      <c r="D222" t="s">
        <v>7</v>
      </c>
      <c r="E222" t="s">
        <v>255</v>
      </c>
      <c r="F222" t="s">
        <v>217</v>
      </c>
      <c r="G222" s="1" t="s">
        <v>684</v>
      </c>
      <c r="H222">
        <v>16</v>
      </c>
      <c r="I222" t="s">
        <v>262</v>
      </c>
      <c r="J222" t="str">
        <f t="shared" si="6"/>
        <v>01-0306-9011</v>
      </c>
      <c r="K222" t="str">
        <f t="shared" si="7"/>
        <v>0103069011</v>
      </c>
      <c r="L222" s="3" t="str" cm="1">
        <f t="array" aca="1" ref="L222" ca="1">IFERROR(
  INDEX(MASTER_PARTS[Location],MATCH(TRUE,ISNUMBER(SEARCH(IF(LEFT(K222,2)="10",MID(K222,3,LEN(K222)-2),K222),MASTER_PARTS[Remove Hyphen-Name])),0))&amp;": "&amp;
  INDEX(MASTER_PARTS[Area],MATCH(TRUE,ISNUMBER(SEARCH(IF(LEFT(K222,2)="10",MID(K222,3,LEN(K222)-2),K222),MASTER_PARTS[Remove Hyphen-Name])),0))&amp;",; "&amp;
  TEXT(INDEX(MASTER_PARTS[Quantity in Stock],MATCH(TRUE,ISNUMBER(SEARCH(IF(LEFT(K222,2)="10",MID(K222,3,LEN(K222)-2),K222),MASTER_PARTS[Remove Hyphen-Name])),0)),"0"),
  IFERROR(
    INDEX(MASTER_PARTS[Location],MATCH(TRUE,ISNUMBER(SEARCH(IF(LEFT(K222,2)="10",MID(K222,3,LEN(K222)-2),K222),MASTER_PARTS[Remove Hyphens-PN])),0))&amp;": "&amp;
    INDEX(MASTER_PARTS[Area],MATCH(TRUE,ISNUMBER(SEARCH(IF(LEFT(K222,2)="10",MID(K222,3,LEN(K222)-2),K222),MASTER_PARTS[Remove Hyphens-PN])),0))&amp;",; "&amp;
    TEXT(INDEX(MASTER_PARTS[Quantity in Stock],MATCH(TRUE,ISNUMBER(SEARCH(IF(LEFT(K222,2)="10",MID(K222,3,LEN(K222)-2),K222),MASTER_PARTS[Remove Hyphens-PN])),0)),"0"),
    ""
  )
)</f>
        <v/>
      </c>
    </row>
    <row r="223" spans="1:12" x14ac:dyDescent="0.25">
      <c r="A223" t="s">
        <v>1</v>
      </c>
      <c r="B223" t="s">
        <v>5</v>
      </c>
      <c r="C223" t="s">
        <v>6</v>
      </c>
      <c r="D223" t="s">
        <v>7</v>
      </c>
      <c r="E223" t="s">
        <v>255</v>
      </c>
      <c r="F223" t="s">
        <v>221</v>
      </c>
      <c r="G223" s="1" t="s">
        <v>685</v>
      </c>
      <c r="H223">
        <v>1</v>
      </c>
      <c r="I223" t="s">
        <v>260</v>
      </c>
      <c r="J223" t="str">
        <f t="shared" si="6"/>
        <v>10-1870-2561</v>
      </c>
      <c r="K223" t="str">
        <f t="shared" si="7"/>
        <v>1018702561</v>
      </c>
      <c r="L223" s="3" t="str" cm="1">
        <f t="array" aca="1" ref="L223" ca="1">IFERROR(
  INDEX(MASTER_PARTS[Location],MATCH(TRUE,ISNUMBER(SEARCH(IF(LEFT(K223,2)="10",MID(K223,3,LEN(K223)-2),K223),MASTER_PARTS[Remove Hyphen-Name])),0))&amp;": "&amp;
  INDEX(MASTER_PARTS[Area],MATCH(TRUE,ISNUMBER(SEARCH(IF(LEFT(K223,2)="10",MID(K223,3,LEN(K223)-2),K223),MASTER_PARTS[Remove Hyphen-Name])),0))&amp;",; "&amp;
  TEXT(INDEX(MASTER_PARTS[Quantity in Stock],MATCH(TRUE,ISNUMBER(SEARCH(IF(LEFT(K223,2)="10",MID(K223,3,LEN(K223)-2),K223),MASTER_PARTS[Remove Hyphen-Name])),0)),"0"),
  IFERROR(
    INDEX(MASTER_PARTS[Location],MATCH(TRUE,ISNUMBER(SEARCH(IF(LEFT(K223,2)="10",MID(K223,3,LEN(K223)-2),K223),MASTER_PARTS[Remove Hyphens-PN])),0))&amp;": "&amp;
    INDEX(MASTER_PARTS[Area],MATCH(TRUE,ISNUMBER(SEARCH(IF(LEFT(K223,2)="10",MID(K223,3,LEN(K223)-2),K223),MASTER_PARTS[Remove Hyphens-PN])),0))&amp;",; "&amp;
    TEXT(INDEX(MASTER_PARTS[Quantity in Stock],MATCH(TRUE,ISNUMBER(SEARCH(IF(LEFT(K223,2)="10",MID(K223,3,LEN(K223)-2),K223),MASTER_PARTS[Remove Hyphens-PN])),0)),"0"),
    ""
  )
)</f>
        <v/>
      </c>
    </row>
    <row r="224" spans="1:12" x14ac:dyDescent="0.25">
      <c r="A224" t="s">
        <v>1</v>
      </c>
      <c r="B224" t="s">
        <v>5</v>
      </c>
      <c r="C224" t="s">
        <v>6</v>
      </c>
      <c r="D224" t="s">
        <v>7</v>
      </c>
      <c r="E224" t="s">
        <v>263</v>
      </c>
      <c r="G224" s="1" t="s">
        <v>638</v>
      </c>
      <c r="H224">
        <v>1</v>
      </c>
      <c r="I224" t="s">
        <v>264</v>
      </c>
      <c r="J224" t="str">
        <f t="shared" si="6"/>
        <v>10-9428-0001</v>
      </c>
      <c r="K224" t="str">
        <f t="shared" si="7"/>
        <v>1094280001</v>
      </c>
      <c r="L224" s="3" t="str" cm="1">
        <f t="array" aca="1" ref="L224" ca="1">IFERROR(
  INDEX(MASTER_PARTS[Location],MATCH(TRUE,ISNUMBER(SEARCH(IF(LEFT(K224,2)="10",MID(K224,3,LEN(K224)-2),K224),MASTER_PARTS[Remove Hyphen-Name])),0))&amp;": "&amp;
  INDEX(MASTER_PARTS[Area],MATCH(TRUE,ISNUMBER(SEARCH(IF(LEFT(K224,2)="10",MID(K224,3,LEN(K224)-2),K224),MASTER_PARTS[Remove Hyphen-Name])),0))&amp;",; "&amp;
  TEXT(INDEX(MASTER_PARTS[Quantity in Stock],MATCH(TRUE,ISNUMBER(SEARCH(IF(LEFT(K224,2)="10",MID(K224,3,LEN(K224)-2),K224),MASTER_PARTS[Remove Hyphen-Name])),0)),"0"),
  IFERROR(
    INDEX(MASTER_PARTS[Location],MATCH(TRUE,ISNUMBER(SEARCH(IF(LEFT(K224,2)="10",MID(K224,3,LEN(K224)-2),K224),MASTER_PARTS[Remove Hyphens-PN])),0))&amp;": "&amp;
    INDEX(MASTER_PARTS[Area],MATCH(TRUE,ISNUMBER(SEARCH(IF(LEFT(K224,2)="10",MID(K224,3,LEN(K224)-2),K224),MASTER_PARTS[Remove Hyphens-PN])),0))&amp;",; "&amp;
    TEXT(INDEX(MASTER_PARTS[Quantity in Stock],MATCH(TRUE,ISNUMBER(SEARCH(IF(LEFT(K224,2)="10",MID(K224,3,LEN(K224)-2),K224),MASTER_PARTS[Remove Hyphens-PN])),0)),"0"),
    ""
  )
)</f>
        <v/>
      </c>
    </row>
    <row r="225" spans="1:12" x14ac:dyDescent="0.25">
      <c r="A225" t="s">
        <v>1</v>
      </c>
      <c r="B225" t="s">
        <v>5</v>
      </c>
      <c r="C225" t="s">
        <v>6</v>
      </c>
      <c r="D225" t="s">
        <v>7</v>
      </c>
      <c r="E225" t="s">
        <v>263</v>
      </c>
      <c r="F225" t="s">
        <v>208</v>
      </c>
      <c r="G225" s="1" t="s">
        <v>686</v>
      </c>
      <c r="H225">
        <v>1</v>
      </c>
      <c r="I225" t="s">
        <v>265</v>
      </c>
      <c r="J225" t="str">
        <f t="shared" si="6"/>
        <v>10-4418-0123</v>
      </c>
      <c r="K225" t="str">
        <f t="shared" si="7"/>
        <v>1044180123</v>
      </c>
      <c r="L225" s="3" t="str" cm="1">
        <f t="array" aca="1" ref="L225" ca="1">IFERROR(
  INDEX(MASTER_PARTS[Location],MATCH(TRUE,ISNUMBER(SEARCH(IF(LEFT(K225,2)="10",MID(K225,3,LEN(K225)-2),K225),MASTER_PARTS[Remove Hyphen-Name])),0))&amp;": "&amp;
  INDEX(MASTER_PARTS[Area],MATCH(TRUE,ISNUMBER(SEARCH(IF(LEFT(K225,2)="10",MID(K225,3,LEN(K225)-2),K225),MASTER_PARTS[Remove Hyphen-Name])),0))&amp;",; "&amp;
  TEXT(INDEX(MASTER_PARTS[Quantity in Stock],MATCH(TRUE,ISNUMBER(SEARCH(IF(LEFT(K225,2)="10",MID(K225,3,LEN(K225)-2),K225),MASTER_PARTS[Remove Hyphen-Name])),0)),"0"),
  IFERROR(
    INDEX(MASTER_PARTS[Location],MATCH(TRUE,ISNUMBER(SEARCH(IF(LEFT(K225,2)="10",MID(K225,3,LEN(K225)-2),K225),MASTER_PARTS[Remove Hyphens-PN])),0))&amp;": "&amp;
    INDEX(MASTER_PARTS[Area],MATCH(TRUE,ISNUMBER(SEARCH(IF(LEFT(K225,2)="10",MID(K225,3,LEN(K225)-2),K225),MASTER_PARTS[Remove Hyphens-PN])),0))&amp;",; "&amp;
    TEXT(INDEX(MASTER_PARTS[Quantity in Stock],MATCH(TRUE,ISNUMBER(SEARCH(IF(LEFT(K225,2)="10",MID(K225,3,LEN(K225)-2),K225),MASTER_PARTS[Remove Hyphens-PN])),0)),"0"),
    ""
  )
)</f>
        <v/>
      </c>
    </row>
    <row r="226" spans="1:12" x14ac:dyDescent="0.25">
      <c r="A226" t="s">
        <v>1</v>
      </c>
      <c r="B226" t="s">
        <v>5</v>
      </c>
      <c r="C226" t="s">
        <v>6</v>
      </c>
      <c r="D226" t="s">
        <v>7</v>
      </c>
      <c r="E226" t="s">
        <v>263</v>
      </c>
      <c r="F226" t="s">
        <v>161</v>
      </c>
      <c r="G226" s="1" t="s">
        <v>687</v>
      </c>
      <c r="H226">
        <v>4</v>
      </c>
      <c r="I226" t="s">
        <v>266</v>
      </c>
      <c r="J226" t="str">
        <f t="shared" si="6"/>
        <v>10-1634-0069</v>
      </c>
      <c r="K226" t="str">
        <f t="shared" si="7"/>
        <v>1016340069</v>
      </c>
      <c r="L226" s="3" t="str" cm="1">
        <f t="array" aca="1" ref="L226" ca="1">IFERROR(
  INDEX(MASTER_PARTS[Location],MATCH(TRUE,ISNUMBER(SEARCH(IF(LEFT(K226,2)="10",MID(K226,3,LEN(K226)-2),K226),MASTER_PARTS[Remove Hyphen-Name])),0))&amp;": "&amp;
  INDEX(MASTER_PARTS[Area],MATCH(TRUE,ISNUMBER(SEARCH(IF(LEFT(K226,2)="10",MID(K226,3,LEN(K226)-2),K226),MASTER_PARTS[Remove Hyphen-Name])),0))&amp;",; "&amp;
  TEXT(INDEX(MASTER_PARTS[Quantity in Stock],MATCH(TRUE,ISNUMBER(SEARCH(IF(LEFT(K226,2)="10",MID(K226,3,LEN(K226)-2),K226),MASTER_PARTS[Remove Hyphen-Name])),0)),"0"),
  IFERROR(
    INDEX(MASTER_PARTS[Location],MATCH(TRUE,ISNUMBER(SEARCH(IF(LEFT(K226,2)="10",MID(K226,3,LEN(K226)-2),K226),MASTER_PARTS[Remove Hyphens-PN])),0))&amp;": "&amp;
    INDEX(MASTER_PARTS[Area],MATCH(TRUE,ISNUMBER(SEARCH(IF(LEFT(K226,2)="10",MID(K226,3,LEN(K226)-2),K226),MASTER_PARTS[Remove Hyphens-PN])),0))&amp;",; "&amp;
    TEXT(INDEX(MASTER_PARTS[Quantity in Stock],MATCH(TRUE,ISNUMBER(SEARCH(IF(LEFT(K226,2)="10",MID(K226,3,LEN(K226)-2),K226),MASTER_PARTS[Remove Hyphens-PN])),0)),"0"),
    ""
  )
)</f>
        <v/>
      </c>
    </row>
    <row r="227" spans="1:12" x14ac:dyDescent="0.25">
      <c r="A227" t="s">
        <v>1</v>
      </c>
      <c r="B227" t="s">
        <v>5</v>
      </c>
      <c r="C227" t="s">
        <v>6</v>
      </c>
      <c r="D227" t="s">
        <v>7</v>
      </c>
      <c r="E227" t="s">
        <v>263</v>
      </c>
      <c r="F227" t="s">
        <v>211</v>
      </c>
      <c r="G227" s="1" t="s">
        <v>688</v>
      </c>
      <c r="H227">
        <v>12</v>
      </c>
      <c r="I227" t="s">
        <v>267</v>
      </c>
      <c r="J227" t="str">
        <f t="shared" si="6"/>
        <v>10-3731-6408</v>
      </c>
      <c r="K227" t="str">
        <f t="shared" si="7"/>
        <v>1037316408</v>
      </c>
      <c r="L227" s="3" t="str" cm="1">
        <f t="array" aca="1" ref="L227" ca="1">IFERROR(
  INDEX(MASTER_PARTS[Location],MATCH(TRUE,ISNUMBER(SEARCH(IF(LEFT(K227,2)="10",MID(K227,3,LEN(K227)-2),K227),MASTER_PARTS[Remove Hyphen-Name])),0))&amp;": "&amp;
  INDEX(MASTER_PARTS[Area],MATCH(TRUE,ISNUMBER(SEARCH(IF(LEFT(K227,2)="10",MID(K227,3,LEN(K227)-2),K227),MASTER_PARTS[Remove Hyphen-Name])),0))&amp;",; "&amp;
  TEXT(INDEX(MASTER_PARTS[Quantity in Stock],MATCH(TRUE,ISNUMBER(SEARCH(IF(LEFT(K227,2)="10",MID(K227,3,LEN(K227)-2),K227),MASTER_PARTS[Remove Hyphen-Name])),0)),"0"),
  IFERROR(
    INDEX(MASTER_PARTS[Location],MATCH(TRUE,ISNUMBER(SEARCH(IF(LEFT(K227,2)="10",MID(K227,3,LEN(K227)-2),K227),MASTER_PARTS[Remove Hyphens-PN])),0))&amp;": "&amp;
    INDEX(MASTER_PARTS[Area],MATCH(TRUE,ISNUMBER(SEARCH(IF(LEFT(K227,2)="10",MID(K227,3,LEN(K227)-2),K227),MASTER_PARTS[Remove Hyphens-PN])),0))&amp;",; "&amp;
    TEXT(INDEX(MASTER_PARTS[Quantity in Stock],MATCH(TRUE,ISNUMBER(SEARCH(IF(LEFT(K227,2)="10",MID(K227,3,LEN(K227)-2),K227),MASTER_PARTS[Remove Hyphens-PN])),0)),"0"),
    ""
  )
)</f>
        <v/>
      </c>
    </row>
    <row r="228" spans="1:12" x14ac:dyDescent="0.25">
      <c r="A228" t="s">
        <v>1</v>
      </c>
      <c r="B228" t="s">
        <v>5</v>
      </c>
      <c r="C228" t="s">
        <v>6</v>
      </c>
      <c r="D228" t="s">
        <v>7</v>
      </c>
      <c r="E228" t="s">
        <v>263</v>
      </c>
      <c r="F228" t="s">
        <v>213</v>
      </c>
      <c r="G228" s="1" t="s">
        <v>689</v>
      </c>
      <c r="H228" t="s">
        <v>158</v>
      </c>
      <c r="I228" t="s">
        <v>37</v>
      </c>
      <c r="J228" t="str">
        <f t="shared" si="6"/>
        <v>10-4590-0250</v>
      </c>
      <c r="K228" t="str">
        <f t="shared" si="7"/>
        <v>1045900250</v>
      </c>
      <c r="L228" s="3" t="str" cm="1">
        <f t="array" aca="1" ref="L228" ca="1">IFERROR(
  INDEX(MASTER_PARTS[Location],MATCH(TRUE,ISNUMBER(SEARCH(IF(LEFT(K228,2)="10",MID(K228,3,LEN(K228)-2),K228),MASTER_PARTS[Remove Hyphen-Name])),0))&amp;": "&amp;
  INDEX(MASTER_PARTS[Area],MATCH(TRUE,ISNUMBER(SEARCH(IF(LEFT(K228,2)="10",MID(K228,3,LEN(K228)-2),K228),MASTER_PARTS[Remove Hyphen-Name])),0))&amp;",; "&amp;
  TEXT(INDEX(MASTER_PARTS[Quantity in Stock],MATCH(TRUE,ISNUMBER(SEARCH(IF(LEFT(K228,2)="10",MID(K228,3,LEN(K228)-2),K228),MASTER_PARTS[Remove Hyphen-Name])),0)),"0"),
  IFERROR(
    INDEX(MASTER_PARTS[Location],MATCH(TRUE,ISNUMBER(SEARCH(IF(LEFT(K228,2)="10",MID(K228,3,LEN(K228)-2),K228),MASTER_PARTS[Remove Hyphens-PN])),0))&amp;": "&amp;
    INDEX(MASTER_PARTS[Area],MATCH(TRUE,ISNUMBER(SEARCH(IF(LEFT(K228,2)="10",MID(K228,3,LEN(K228)-2),K228),MASTER_PARTS[Remove Hyphens-PN])),0))&amp;",; "&amp;
    TEXT(INDEX(MASTER_PARTS[Quantity in Stock],MATCH(TRUE,ISNUMBER(SEARCH(IF(LEFT(K228,2)="10",MID(K228,3,LEN(K228)-2),K228),MASTER_PARTS[Remove Hyphens-PN])),0)),"0"),
    ""
  )
)</f>
        <v/>
      </c>
    </row>
    <row r="229" spans="1:12" x14ac:dyDescent="0.25">
      <c r="A229" t="s">
        <v>1</v>
      </c>
      <c r="B229" t="s">
        <v>5</v>
      </c>
      <c r="C229" t="s">
        <v>6</v>
      </c>
      <c r="D229" t="s">
        <v>7</v>
      </c>
      <c r="E229" t="s">
        <v>268</v>
      </c>
      <c r="G229" s="1" t="s">
        <v>690</v>
      </c>
      <c r="H229">
        <v>1</v>
      </c>
      <c r="I229" t="s">
        <v>269</v>
      </c>
      <c r="J229" t="str">
        <f t="shared" si="6"/>
        <v>10-9428-0031</v>
      </c>
      <c r="K229" t="str">
        <f t="shared" si="7"/>
        <v>1094280031</v>
      </c>
      <c r="L229" s="3" t="str" cm="1">
        <f t="array" aca="1" ref="L229" ca="1">IFERROR(
  INDEX(MASTER_PARTS[Location],MATCH(TRUE,ISNUMBER(SEARCH(IF(LEFT(K229,2)="10",MID(K229,3,LEN(K229)-2),K229),MASTER_PARTS[Remove Hyphen-Name])),0))&amp;": "&amp;
  INDEX(MASTER_PARTS[Area],MATCH(TRUE,ISNUMBER(SEARCH(IF(LEFT(K229,2)="10",MID(K229,3,LEN(K229)-2),K229),MASTER_PARTS[Remove Hyphen-Name])),0))&amp;",; "&amp;
  TEXT(INDEX(MASTER_PARTS[Quantity in Stock],MATCH(TRUE,ISNUMBER(SEARCH(IF(LEFT(K229,2)="10",MID(K229,3,LEN(K229)-2),K229),MASTER_PARTS[Remove Hyphen-Name])),0)),"0"),
  IFERROR(
    INDEX(MASTER_PARTS[Location],MATCH(TRUE,ISNUMBER(SEARCH(IF(LEFT(K229,2)="10",MID(K229,3,LEN(K229)-2),K229),MASTER_PARTS[Remove Hyphens-PN])),0))&amp;": "&amp;
    INDEX(MASTER_PARTS[Area],MATCH(TRUE,ISNUMBER(SEARCH(IF(LEFT(K229,2)="10",MID(K229,3,LEN(K229)-2),K229),MASTER_PARTS[Remove Hyphens-PN])),0))&amp;",; "&amp;
    TEXT(INDEX(MASTER_PARTS[Quantity in Stock],MATCH(TRUE,ISNUMBER(SEARCH(IF(LEFT(K229,2)="10",MID(K229,3,LEN(K229)-2),K229),MASTER_PARTS[Remove Hyphens-PN])),0)),"0"),
    ""
  )
)</f>
        <v/>
      </c>
    </row>
    <row r="230" spans="1:12" x14ac:dyDescent="0.25">
      <c r="A230" t="s">
        <v>1</v>
      </c>
      <c r="B230" t="s">
        <v>5</v>
      </c>
      <c r="C230" t="s">
        <v>6</v>
      </c>
      <c r="D230" t="s">
        <v>7</v>
      </c>
      <c r="E230" t="s">
        <v>268</v>
      </c>
      <c r="F230" t="s">
        <v>208</v>
      </c>
      <c r="G230" s="1" t="s">
        <v>691</v>
      </c>
      <c r="H230">
        <v>1</v>
      </c>
      <c r="I230" t="s">
        <v>270</v>
      </c>
      <c r="J230" t="str">
        <f t="shared" si="6"/>
        <v>10-5781-5200</v>
      </c>
      <c r="K230" t="str">
        <f t="shared" si="7"/>
        <v>1057815200</v>
      </c>
      <c r="L230" s="3" t="str" cm="1">
        <f t="array" aca="1" ref="L230" ca="1">IFERROR(
  INDEX(MASTER_PARTS[Location],MATCH(TRUE,ISNUMBER(SEARCH(IF(LEFT(K230,2)="10",MID(K230,3,LEN(K230)-2),K230),MASTER_PARTS[Remove Hyphen-Name])),0))&amp;": "&amp;
  INDEX(MASTER_PARTS[Area],MATCH(TRUE,ISNUMBER(SEARCH(IF(LEFT(K230,2)="10",MID(K230,3,LEN(K230)-2),K230),MASTER_PARTS[Remove Hyphen-Name])),0))&amp;",; "&amp;
  TEXT(INDEX(MASTER_PARTS[Quantity in Stock],MATCH(TRUE,ISNUMBER(SEARCH(IF(LEFT(K230,2)="10",MID(K230,3,LEN(K230)-2),K230),MASTER_PARTS[Remove Hyphen-Name])),0)),"0"),
  IFERROR(
    INDEX(MASTER_PARTS[Location],MATCH(TRUE,ISNUMBER(SEARCH(IF(LEFT(K230,2)="10",MID(K230,3,LEN(K230)-2),K230),MASTER_PARTS[Remove Hyphens-PN])),0))&amp;": "&amp;
    INDEX(MASTER_PARTS[Area],MATCH(TRUE,ISNUMBER(SEARCH(IF(LEFT(K230,2)="10",MID(K230,3,LEN(K230)-2),K230),MASTER_PARTS[Remove Hyphens-PN])),0))&amp;",; "&amp;
    TEXT(INDEX(MASTER_PARTS[Quantity in Stock],MATCH(TRUE,ISNUMBER(SEARCH(IF(LEFT(K230,2)="10",MID(K230,3,LEN(K230)-2),K230),MASTER_PARTS[Remove Hyphens-PN])),0)),"0"),
    ""
  )
)</f>
        <v/>
      </c>
    </row>
    <row r="231" spans="1:12" x14ac:dyDescent="0.25">
      <c r="A231" t="s">
        <v>1</v>
      </c>
      <c r="B231" t="s">
        <v>5</v>
      </c>
      <c r="C231" t="s">
        <v>6</v>
      </c>
      <c r="D231" t="s">
        <v>7</v>
      </c>
      <c r="E231" t="s">
        <v>268</v>
      </c>
      <c r="F231" t="s">
        <v>161</v>
      </c>
      <c r="G231" s="1" t="s">
        <v>692</v>
      </c>
      <c r="H231">
        <v>4</v>
      </c>
      <c r="I231" t="s">
        <v>271</v>
      </c>
      <c r="J231" t="str">
        <f t="shared" si="6"/>
        <v>10-7801-0084</v>
      </c>
      <c r="K231" t="str">
        <f t="shared" si="7"/>
        <v>1078010084</v>
      </c>
      <c r="L231" s="3" t="str" cm="1">
        <f t="array" aca="1" ref="L231" ca="1">IFERROR(
  INDEX(MASTER_PARTS[Location],MATCH(TRUE,ISNUMBER(SEARCH(IF(LEFT(K231,2)="10",MID(K231,3,LEN(K231)-2),K231),MASTER_PARTS[Remove Hyphen-Name])),0))&amp;": "&amp;
  INDEX(MASTER_PARTS[Area],MATCH(TRUE,ISNUMBER(SEARCH(IF(LEFT(K231,2)="10",MID(K231,3,LEN(K231)-2),K231),MASTER_PARTS[Remove Hyphen-Name])),0))&amp;",; "&amp;
  TEXT(INDEX(MASTER_PARTS[Quantity in Stock],MATCH(TRUE,ISNUMBER(SEARCH(IF(LEFT(K231,2)="10",MID(K231,3,LEN(K231)-2),K231),MASTER_PARTS[Remove Hyphen-Name])),0)),"0"),
  IFERROR(
    INDEX(MASTER_PARTS[Location],MATCH(TRUE,ISNUMBER(SEARCH(IF(LEFT(K231,2)="10",MID(K231,3,LEN(K231)-2),K231),MASTER_PARTS[Remove Hyphens-PN])),0))&amp;": "&amp;
    INDEX(MASTER_PARTS[Area],MATCH(TRUE,ISNUMBER(SEARCH(IF(LEFT(K231,2)="10",MID(K231,3,LEN(K231)-2),K231),MASTER_PARTS[Remove Hyphens-PN])),0))&amp;",; "&amp;
    TEXT(INDEX(MASTER_PARTS[Quantity in Stock],MATCH(TRUE,ISNUMBER(SEARCH(IF(LEFT(K231,2)="10",MID(K231,3,LEN(K231)-2),K231),MASTER_PARTS[Remove Hyphens-PN])),0)),"0"),
    ""
  )
)</f>
        <v/>
      </c>
    </row>
    <row r="232" spans="1:12" x14ac:dyDescent="0.25">
      <c r="A232" t="s">
        <v>1</v>
      </c>
      <c r="B232" t="s">
        <v>5</v>
      </c>
      <c r="C232" t="s">
        <v>6</v>
      </c>
      <c r="D232" t="s">
        <v>7</v>
      </c>
      <c r="E232" t="s">
        <v>268</v>
      </c>
      <c r="F232" t="s">
        <v>211</v>
      </c>
      <c r="G232" s="1" t="s">
        <v>693</v>
      </c>
      <c r="H232">
        <v>4</v>
      </c>
      <c r="I232" t="s">
        <v>234</v>
      </c>
      <c r="J232" t="str">
        <f t="shared" si="6"/>
        <v>01-0301-0081</v>
      </c>
      <c r="K232" t="str">
        <f t="shared" si="7"/>
        <v>0103010081</v>
      </c>
      <c r="L232" s="3" t="str" cm="1">
        <f t="array" aca="1" ref="L232" ca="1">IFERROR(
  INDEX(MASTER_PARTS[Location],MATCH(TRUE,ISNUMBER(SEARCH(IF(LEFT(K232,2)="10",MID(K232,3,LEN(K232)-2),K232),MASTER_PARTS[Remove Hyphen-Name])),0))&amp;": "&amp;
  INDEX(MASTER_PARTS[Area],MATCH(TRUE,ISNUMBER(SEARCH(IF(LEFT(K232,2)="10",MID(K232,3,LEN(K232)-2),K232),MASTER_PARTS[Remove Hyphen-Name])),0))&amp;",; "&amp;
  TEXT(INDEX(MASTER_PARTS[Quantity in Stock],MATCH(TRUE,ISNUMBER(SEARCH(IF(LEFT(K232,2)="10",MID(K232,3,LEN(K232)-2),K232),MASTER_PARTS[Remove Hyphen-Name])),0)),"0"),
  IFERROR(
    INDEX(MASTER_PARTS[Location],MATCH(TRUE,ISNUMBER(SEARCH(IF(LEFT(K232,2)="10",MID(K232,3,LEN(K232)-2),K232),MASTER_PARTS[Remove Hyphens-PN])),0))&amp;": "&amp;
    INDEX(MASTER_PARTS[Area],MATCH(TRUE,ISNUMBER(SEARCH(IF(LEFT(K232,2)="10",MID(K232,3,LEN(K232)-2),K232),MASTER_PARTS[Remove Hyphens-PN])),0))&amp;",; "&amp;
    TEXT(INDEX(MASTER_PARTS[Quantity in Stock],MATCH(TRUE,ISNUMBER(SEARCH(IF(LEFT(K232,2)="10",MID(K232,3,LEN(K232)-2),K232),MASTER_PARTS[Remove Hyphens-PN])),0)),"0"),
    ""
  )
)</f>
        <v/>
      </c>
    </row>
    <row r="233" spans="1:12" x14ac:dyDescent="0.25">
      <c r="A233" t="s">
        <v>1</v>
      </c>
      <c r="B233" t="s">
        <v>5</v>
      </c>
      <c r="C233" t="s">
        <v>6</v>
      </c>
      <c r="D233" t="s">
        <v>7</v>
      </c>
      <c r="E233" t="s">
        <v>268</v>
      </c>
      <c r="F233" t="s">
        <v>213</v>
      </c>
      <c r="G233" s="1" t="s">
        <v>694</v>
      </c>
      <c r="H233">
        <v>4</v>
      </c>
      <c r="I233" t="s">
        <v>231</v>
      </c>
      <c r="J233" t="str">
        <f t="shared" si="6"/>
        <v>01-0235-6661</v>
      </c>
      <c r="K233" t="str">
        <f t="shared" si="7"/>
        <v>0102356661</v>
      </c>
      <c r="L233" s="3" t="str" cm="1">
        <f t="array" aca="1" ref="L233" ca="1">IFERROR(
  INDEX(MASTER_PARTS[Location],MATCH(TRUE,ISNUMBER(SEARCH(IF(LEFT(K233,2)="10",MID(K233,3,LEN(K233)-2),K233),MASTER_PARTS[Remove Hyphen-Name])),0))&amp;": "&amp;
  INDEX(MASTER_PARTS[Area],MATCH(TRUE,ISNUMBER(SEARCH(IF(LEFT(K233,2)="10",MID(K233,3,LEN(K233)-2),K233),MASTER_PARTS[Remove Hyphen-Name])),0))&amp;",; "&amp;
  TEXT(INDEX(MASTER_PARTS[Quantity in Stock],MATCH(TRUE,ISNUMBER(SEARCH(IF(LEFT(K233,2)="10",MID(K233,3,LEN(K233)-2),K233),MASTER_PARTS[Remove Hyphen-Name])),0)),"0"),
  IFERROR(
    INDEX(MASTER_PARTS[Location],MATCH(TRUE,ISNUMBER(SEARCH(IF(LEFT(K233,2)="10",MID(K233,3,LEN(K233)-2),K233),MASTER_PARTS[Remove Hyphens-PN])),0))&amp;": "&amp;
    INDEX(MASTER_PARTS[Area],MATCH(TRUE,ISNUMBER(SEARCH(IF(LEFT(K233,2)="10",MID(K233,3,LEN(K233)-2),K233),MASTER_PARTS[Remove Hyphens-PN])),0))&amp;",; "&amp;
    TEXT(INDEX(MASTER_PARTS[Quantity in Stock],MATCH(TRUE,ISNUMBER(SEARCH(IF(LEFT(K233,2)="10",MID(K233,3,LEN(K233)-2),K233),MASTER_PARTS[Remove Hyphens-PN])),0)),"0"),
    ""
  )
)</f>
        <v/>
      </c>
    </row>
    <row r="234" spans="1:12" x14ac:dyDescent="0.25">
      <c r="A234" t="s">
        <v>1</v>
      </c>
      <c r="B234" t="s">
        <v>5</v>
      </c>
      <c r="C234" t="s">
        <v>6</v>
      </c>
      <c r="D234" t="s">
        <v>7</v>
      </c>
      <c r="E234" t="s">
        <v>272</v>
      </c>
      <c r="G234" s="1" t="s">
        <v>695</v>
      </c>
      <c r="H234">
        <v>1</v>
      </c>
      <c r="I234" t="s">
        <v>273</v>
      </c>
      <c r="J234" t="str">
        <f t="shared" si="6"/>
        <v>10-9428-0032</v>
      </c>
      <c r="K234" t="str">
        <f t="shared" si="7"/>
        <v>1094280032</v>
      </c>
      <c r="L234" s="3" t="str" cm="1">
        <f t="array" aca="1" ref="L234" ca="1">IFERROR(
  INDEX(MASTER_PARTS[Location],MATCH(TRUE,ISNUMBER(SEARCH(IF(LEFT(K234,2)="10",MID(K234,3,LEN(K234)-2),K234),MASTER_PARTS[Remove Hyphen-Name])),0))&amp;": "&amp;
  INDEX(MASTER_PARTS[Area],MATCH(TRUE,ISNUMBER(SEARCH(IF(LEFT(K234,2)="10",MID(K234,3,LEN(K234)-2),K234),MASTER_PARTS[Remove Hyphen-Name])),0))&amp;",; "&amp;
  TEXT(INDEX(MASTER_PARTS[Quantity in Stock],MATCH(TRUE,ISNUMBER(SEARCH(IF(LEFT(K234,2)="10",MID(K234,3,LEN(K234)-2),K234),MASTER_PARTS[Remove Hyphen-Name])),0)),"0"),
  IFERROR(
    INDEX(MASTER_PARTS[Location],MATCH(TRUE,ISNUMBER(SEARCH(IF(LEFT(K234,2)="10",MID(K234,3,LEN(K234)-2),K234),MASTER_PARTS[Remove Hyphens-PN])),0))&amp;": "&amp;
    INDEX(MASTER_PARTS[Area],MATCH(TRUE,ISNUMBER(SEARCH(IF(LEFT(K234,2)="10",MID(K234,3,LEN(K234)-2),K234),MASTER_PARTS[Remove Hyphens-PN])),0))&amp;",; "&amp;
    TEXT(INDEX(MASTER_PARTS[Quantity in Stock],MATCH(TRUE,ISNUMBER(SEARCH(IF(LEFT(K234,2)="10",MID(K234,3,LEN(K234)-2),K234),MASTER_PARTS[Remove Hyphens-PN])),0)),"0"),
    ""
  )
)</f>
        <v/>
      </c>
    </row>
    <row r="235" spans="1:12" x14ac:dyDescent="0.25">
      <c r="A235" t="s">
        <v>1</v>
      </c>
      <c r="B235" t="s">
        <v>5</v>
      </c>
      <c r="C235" t="s">
        <v>6</v>
      </c>
      <c r="D235" t="s">
        <v>7</v>
      </c>
      <c r="E235" t="s">
        <v>272</v>
      </c>
      <c r="F235" t="s">
        <v>208</v>
      </c>
      <c r="G235" s="1" t="s">
        <v>696</v>
      </c>
      <c r="H235">
        <v>3</v>
      </c>
      <c r="I235" t="s">
        <v>274</v>
      </c>
      <c r="J235" t="str">
        <f t="shared" si="6"/>
        <v>10-0318-3910</v>
      </c>
      <c r="K235" t="str">
        <f t="shared" si="7"/>
        <v>1003183910</v>
      </c>
      <c r="L235" s="3" t="str" cm="1">
        <f t="array" aca="1" ref="L235" ca="1">IFERROR(
  INDEX(MASTER_PARTS[Location],MATCH(TRUE,ISNUMBER(SEARCH(IF(LEFT(K235,2)="10",MID(K235,3,LEN(K235)-2),K235),MASTER_PARTS[Remove Hyphen-Name])),0))&amp;": "&amp;
  INDEX(MASTER_PARTS[Area],MATCH(TRUE,ISNUMBER(SEARCH(IF(LEFT(K235,2)="10",MID(K235,3,LEN(K235)-2),K235),MASTER_PARTS[Remove Hyphen-Name])),0))&amp;",; "&amp;
  TEXT(INDEX(MASTER_PARTS[Quantity in Stock],MATCH(TRUE,ISNUMBER(SEARCH(IF(LEFT(K235,2)="10",MID(K235,3,LEN(K235)-2),K235),MASTER_PARTS[Remove Hyphen-Name])),0)),"0"),
  IFERROR(
    INDEX(MASTER_PARTS[Location],MATCH(TRUE,ISNUMBER(SEARCH(IF(LEFT(K235,2)="10",MID(K235,3,LEN(K235)-2),K235),MASTER_PARTS[Remove Hyphens-PN])),0))&amp;": "&amp;
    INDEX(MASTER_PARTS[Area],MATCH(TRUE,ISNUMBER(SEARCH(IF(LEFT(K235,2)="10",MID(K235,3,LEN(K235)-2),K235),MASTER_PARTS[Remove Hyphens-PN])),0))&amp;",; "&amp;
    TEXT(INDEX(MASTER_PARTS[Quantity in Stock],MATCH(TRUE,ISNUMBER(SEARCH(IF(LEFT(K235,2)="10",MID(K235,3,LEN(K235)-2),K235),MASTER_PARTS[Remove Hyphens-PN])),0)),"0"),
    ""
  )
)</f>
        <v/>
      </c>
    </row>
    <row r="236" spans="1:12" x14ac:dyDescent="0.25">
      <c r="A236" t="s">
        <v>1</v>
      </c>
      <c r="B236" t="s">
        <v>5</v>
      </c>
      <c r="C236" t="s">
        <v>6</v>
      </c>
      <c r="D236" t="s">
        <v>7</v>
      </c>
      <c r="E236" t="s">
        <v>272</v>
      </c>
      <c r="F236" t="s">
        <v>161</v>
      </c>
      <c r="G236" s="1" t="s">
        <v>697</v>
      </c>
      <c r="H236">
        <v>4</v>
      </c>
      <c r="I236" t="s">
        <v>275</v>
      </c>
      <c r="J236" t="str">
        <f t="shared" si="6"/>
        <v>10-0318-3920</v>
      </c>
      <c r="K236" t="str">
        <f t="shared" si="7"/>
        <v>1003183920</v>
      </c>
      <c r="L236" s="3" t="str" cm="1">
        <f t="array" aca="1" ref="L236" ca="1">IFERROR(
  INDEX(MASTER_PARTS[Location],MATCH(TRUE,ISNUMBER(SEARCH(IF(LEFT(K236,2)="10",MID(K236,3,LEN(K236)-2),K236),MASTER_PARTS[Remove Hyphen-Name])),0))&amp;": "&amp;
  INDEX(MASTER_PARTS[Area],MATCH(TRUE,ISNUMBER(SEARCH(IF(LEFT(K236,2)="10",MID(K236,3,LEN(K236)-2),K236),MASTER_PARTS[Remove Hyphen-Name])),0))&amp;",; "&amp;
  TEXT(INDEX(MASTER_PARTS[Quantity in Stock],MATCH(TRUE,ISNUMBER(SEARCH(IF(LEFT(K236,2)="10",MID(K236,3,LEN(K236)-2),K236),MASTER_PARTS[Remove Hyphen-Name])),0)),"0"),
  IFERROR(
    INDEX(MASTER_PARTS[Location],MATCH(TRUE,ISNUMBER(SEARCH(IF(LEFT(K236,2)="10",MID(K236,3,LEN(K236)-2),K236),MASTER_PARTS[Remove Hyphens-PN])),0))&amp;": "&amp;
    INDEX(MASTER_PARTS[Area],MATCH(TRUE,ISNUMBER(SEARCH(IF(LEFT(K236,2)="10",MID(K236,3,LEN(K236)-2),K236),MASTER_PARTS[Remove Hyphens-PN])),0))&amp;",; "&amp;
    TEXT(INDEX(MASTER_PARTS[Quantity in Stock],MATCH(TRUE,ISNUMBER(SEARCH(IF(LEFT(K236,2)="10",MID(K236,3,LEN(K236)-2),K236),MASTER_PARTS[Remove Hyphens-PN])),0)),"0"),
    ""
  )
)</f>
        <v/>
      </c>
    </row>
    <row r="237" spans="1:12" x14ac:dyDescent="0.25">
      <c r="A237" t="s">
        <v>1</v>
      </c>
      <c r="B237" t="s">
        <v>5</v>
      </c>
      <c r="C237" t="s">
        <v>6</v>
      </c>
      <c r="D237" t="s">
        <v>7</v>
      </c>
      <c r="E237" t="s">
        <v>272</v>
      </c>
      <c r="F237" t="s">
        <v>211</v>
      </c>
      <c r="G237" s="1" t="s">
        <v>698</v>
      </c>
      <c r="H237">
        <v>2</v>
      </c>
      <c r="I237" t="s">
        <v>276</v>
      </c>
      <c r="J237" t="str">
        <f t="shared" si="6"/>
        <v>10-0318-3930</v>
      </c>
      <c r="K237" t="str">
        <f t="shared" si="7"/>
        <v>1003183930</v>
      </c>
      <c r="L237" s="3" t="str" cm="1">
        <f t="array" aca="1" ref="L237" ca="1">IFERROR(
  INDEX(MASTER_PARTS[Location],MATCH(TRUE,ISNUMBER(SEARCH(IF(LEFT(K237,2)="10",MID(K237,3,LEN(K237)-2),K237),MASTER_PARTS[Remove Hyphen-Name])),0))&amp;": "&amp;
  INDEX(MASTER_PARTS[Area],MATCH(TRUE,ISNUMBER(SEARCH(IF(LEFT(K237,2)="10",MID(K237,3,LEN(K237)-2),K237),MASTER_PARTS[Remove Hyphen-Name])),0))&amp;",; "&amp;
  TEXT(INDEX(MASTER_PARTS[Quantity in Stock],MATCH(TRUE,ISNUMBER(SEARCH(IF(LEFT(K237,2)="10",MID(K237,3,LEN(K237)-2),K237),MASTER_PARTS[Remove Hyphen-Name])),0)),"0"),
  IFERROR(
    INDEX(MASTER_PARTS[Location],MATCH(TRUE,ISNUMBER(SEARCH(IF(LEFT(K237,2)="10",MID(K237,3,LEN(K237)-2),K237),MASTER_PARTS[Remove Hyphens-PN])),0))&amp;": "&amp;
    INDEX(MASTER_PARTS[Area],MATCH(TRUE,ISNUMBER(SEARCH(IF(LEFT(K237,2)="10",MID(K237,3,LEN(K237)-2),K237),MASTER_PARTS[Remove Hyphens-PN])),0))&amp;",; "&amp;
    TEXT(INDEX(MASTER_PARTS[Quantity in Stock],MATCH(TRUE,ISNUMBER(SEARCH(IF(LEFT(K237,2)="10",MID(K237,3,LEN(K237)-2),K237),MASTER_PARTS[Remove Hyphens-PN])),0)),"0"),
    ""
  )
)</f>
        <v/>
      </c>
    </row>
    <row r="238" spans="1:12" x14ac:dyDescent="0.25">
      <c r="A238" t="s">
        <v>1</v>
      </c>
      <c r="B238" t="s">
        <v>5</v>
      </c>
      <c r="C238" t="s">
        <v>6</v>
      </c>
      <c r="D238" t="s">
        <v>7</v>
      </c>
      <c r="E238" t="s">
        <v>272</v>
      </c>
      <c r="F238" t="s">
        <v>213</v>
      </c>
      <c r="G238" s="1" t="s">
        <v>699</v>
      </c>
      <c r="H238">
        <v>3</v>
      </c>
      <c r="I238" t="s">
        <v>277</v>
      </c>
      <c r="J238" t="str">
        <f t="shared" si="6"/>
        <v>10-0318-3936</v>
      </c>
      <c r="K238" t="str">
        <f t="shared" si="7"/>
        <v>1003183936</v>
      </c>
      <c r="L238" s="3" t="str" cm="1">
        <f t="array" aca="1" ref="L238" ca="1">IFERROR(
  INDEX(MASTER_PARTS[Location],MATCH(TRUE,ISNUMBER(SEARCH(IF(LEFT(K238,2)="10",MID(K238,3,LEN(K238)-2),K238),MASTER_PARTS[Remove Hyphen-Name])),0))&amp;": "&amp;
  INDEX(MASTER_PARTS[Area],MATCH(TRUE,ISNUMBER(SEARCH(IF(LEFT(K238,2)="10",MID(K238,3,LEN(K238)-2),K238),MASTER_PARTS[Remove Hyphen-Name])),0))&amp;",; "&amp;
  TEXT(INDEX(MASTER_PARTS[Quantity in Stock],MATCH(TRUE,ISNUMBER(SEARCH(IF(LEFT(K238,2)="10",MID(K238,3,LEN(K238)-2),K238),MASTER_PARTS[Remove Hyphen-Name])),0)),"0"),
  IFERROR(
    INDEX(MASTER_PARTS[Location],MATCH(TRUE,ISNUMBER(SEARCH(IF(LEFT(K238,2)="10",MID(K238,3,LEN(K238)-2),K238),MASTER_PARTS[Remove Hyphens-PN])),0))&amp;": "&amp;
    INDEX(MASTER_PARTS[Area],MATCH(TRUE,ISNUMBER(SEARCH(IF(LEFT(K238,2)="10",MID(K238,3,LEN(K238)-2),K238),MASTER_PARTS[Remove Hyphens-PN])),0))&amp;",; "&amp;
    TEXT(INDEX(MASTER_PARTS[Quantity in Stock],MATCH(TRUE,ISNUMBER(SEARCH(IF(LEFT(K238,2)="10",MID(K238,3,LEN(K238)-2),K238),MASTER_PARTS[Remove Hyphens-PN])),0)),"0"),
    ""
  )
)</f>
        <v/>
      </c>
    </row>
    <row r="239" spans="1:12" x14ac:dyDescent="0.25">
      <c r="A239" t="s">
        <v>1</v>
      </c>
      <c r="B239" t="s">
        <v>5</v>
      </c>
      <c r="C239" t="s">
        <v>6</v>
      </c>
      <c r="D239" t="s">
        <v>7</v>
      </c>
      <c r="E239" t="s">
        <v>272</v>
      </c>
      <c r="F239" t="s">
        <v>215</v>
      </c>
      <c r="G239" s="1" t="s">
        <v>700</v>
      </c>
      <c r="H239">
        <v>1</v>
      </c>
      <c r="I239" t="s">
        <v>278</v>
      </c>
      <c r="J239" t="str">
        <f t="shared" si="6"/>
        <v>100-8096-0054</v>
      </c>
      <c r="K239" t="str">
        <f t="shared" si="7"/>
        <v>10080960054</v>
      </c>
      <c r="L239" s="3" t="str" cm="1">
        <f t="array" aca="1" ref="L239" ca="1">IFERROR(
  INDEX(MASTER_PARTS[Location],MATCH(TRUE,ISNUMBER(SEARCH(IF(LEFT(K239,2)="10",MID(K239,3,LEN(K239)-2),K239),MASTER_PARTS[Remove Hyphen-Name])),0))&amp;": "&amp;
  INDEX(MASTER_PARTS[Area],MATCH(TRUE,ISNUMBER(SEARCH(IF(LEFT(K239,2)="10",MID(K239,3,LEN(K239)-2),K239),MASTER_PARTS[Remove Hyphen-Name])),0))&amp;",; "&amp;
  TEXT(INDEX(MASTER_PARTS[Quantity in Stock],MATCH(TRUE,ISNUMBER(SEARCH(IF(LEFT(K239,2)="10",MID(K239,3,LEN(K239)-2),K239),MASTER_PARTS[Remove Hyphen-Name])),0)),"0"),
  IFERROR(
    INDEX(MASTER_PARTS[Location],MATCH(TRUE,ISNUMBER(SEARCH(IF(LEFT(K239,2)="10",MID(K239,3,LEN(K239)-2),K239),MASTER_PARTS[Remove Hyphens-PN])),0))&amp;": "&amp;
    INDEX(MASTER_PARTS[Area],MATCH(TRUE,ISNUMBER(SEARCH(IF(LEFT(K239,2)="10",MID(K239,3,LEN(K239)-2),K239),MASTER_PARTS[Remove Hyphens-PN])),0))&amp;",; "&amp;
    TEXT(INDEX(MASTER_PARTS[Quantity in Stock],MATCH(TRUE,ISNUMBER(SEARCH(IF(LEFT(K239,2)="10",MID(K239,3,LEN(K239)-2),K239),MASTER_PARTS[Remove Hyphens-PN])),0)),"0"),
    ""
  )
)</f>
        <v/>
      </c>
    </row>
    <row r="240" spans="1:12" x14ac:dyDescent="0.25">
      <c r="A240" t="s">
        <v>1</v>
      </c>
      <c r="B240" t="s">
        <v>5</v>
      </c>
      <c r="C240" t="s">
        <v>6</v>
      </c>
      <c r="D240" t="s">
        <v>7</v>
      </c>
      <c r="E240" t="s">
        <v>272</v>
      </c>
      <c r="F240" t="s">
        <v>217</v>
      </c>
      <c r="G240" s="1" t="s">
        <v>701</v>
      </c>
      <c r="H240">
        <v>6</v>
      </c>
      <c r="I240" t="s">
        <v>279</v>
      </c>
      <c r="J240" t="str">
        <f t="shared" si="6"/>
        <v>10-0372-3106</v>
      </c>
      <c r="K240" t="str">
        <f t="shared" si="7"/>
        <v>1003723106</v>
      </c>
      <c r="L240" s="3" t="str" cm="1">
        <f t="array" aca="1" ref="L240" ca="1">IFERROR(
  INDEX(MASTER_PARTS[Location],MATCH(TRUE,ISNUMBER(SEARCH(IF(LEFT(K240,2)="10",MID(K240,3,LEN(K240)-2),K240),MASTER_PARTS[Remove Hyphen-Name])),0))&amp;": "&amp;
  INDEX(MASTER_PARTS[Area],MATCH(TRUE,ISNUMBER(SEARCH(IF(LEFT(K240,2)="10",MID(K240,3,LEN(K240)-2),K240),MASTER_PARTS[Remove Hyphen-Name])),0))&amp;",; "&amp;
  TEXT(INDEX(MASTER_PARTS[Quantity in Stock],MATCH(TRUE,ISNUMBER(SEARCH(IF(LEFT(K240,2)="10",MID(K240,3,LEN(K240)-2),K240),MASTER_PARTS[Remove Hyphen-Name])),0)),"0"),
  IFERROR(
    INDEX(MASTER_PARTS[Location],MATCH(TRUE,ISNUMBER(SEARCH(IF(LEFT(K240,2)="10",MID(K240,3,LEN(K240)-2),K240),MASTER_PARTS[Remove Hyphens-PN])),0))&amp;": "&amp;
    INDEX(MASTER_PARTS[Area],MATCH(TRUE,ISNUMBER(SEARCH(IF(LEFT(K240,2)="10",MID(K240,3,LEN(K240)-2),K240),MASTER_PARTS[Remove Hyphens-PN])),0))&amp;",; "&amp;
    TEXT(INDEX(MASTER_PARTS[Quantity in Stock],MATCH(TRUE,ISNUMBER(SEARCH(IF(LEFT(K240,2)="10",MID(K240,3,LEN(K240)-2),K240),MASTER_PARTS[Remove Hyphens-PN])),0)),"0"),
    ""
  )
)</f>
        <v/>
      </c>
    </row>
    <row r="241" spans="1:12" x14ac:dyDescent="0.25">
      <c r="A241" t="s">
        <v>1</v>
      </c>
      <c r="B241" t="s">
        <v>5</v>
      </c>
      <c r="C241" t="s">
        <v>6</v>
      </c>
      <c r="D241" t="s">
        <v>7</v>
      </c>
      <c r="E241" t="s">
        <v>272</v>
      </c>
      <c r="F241" t="s">
        <v>219</v>
      </c>
      <c r="G241" s="1" t="s">
        <v>702</v>
      </c>
      <c r="H241">
        <v>3</v>
      </c>
      <c r="I241" t="s">
        <v>280</v>
      </c>
      <c r="J241" t="str">
        <f t="shared" si="6"/>
        <v>10-1918-3750</v>
      </c>
      <c r="K241" t="str">
        <f t="shared" si="7"/>
        <v>1019183750</v>
      </c>
      <c r="L241" s="3" t="str" cm="1">
        <f t="array" aca="1" ref="L241" ca="1">IFERROR(
  INDEX(MASTER_PARTS[Location],MATCH(TRUE,ISNUMBER(SEARCH(IF(LEFT(K241,2)="10",MID(K241,3,LEN(K241)-2),K241),MASTER_PARTS[Remove Hyphen-Name])),0))&amp;": "&amp;
  INDEX(MASTER_PARTS[Area],MATCH(TRUE,ISNUMBER(SEARCH(IF(LEFT(K241,2)="10",MID(K241,3,LEN(K241)-2),K241),MASTER_PARTS[Remove Hyphen-Name])),0))&amp;",; "&amp;
  TEXT(INDEX(MASTER_PARTS[Quantity in Stock],MATCH(TRUE,ISNUMBER(SEARCH(IF(LEFT(K241,2)="10",MID(K241,3,LEN(K241)-2),K241),MASTER_PARTS[Remove Hyphen-Name])),0)),"0"),
  IFERROR(
    INDEX(MASTER_PARTS[Location],MATCH(TRUE,ISNUMBER(SEARCH(IF(LEFT(K241,2)="10",MID(K241,3,LEN(K241)-2),K241),MASTER_PARTS[Remove Hyphens-PN])),0))&amp;": "&amp;
    INDEX(MASTER_PARTS[Area],MATCH(TRUE,ISNUMBER(SEARCH(IF(LEFT(K241,2)="10",MID(K241,3,LEN(K241)-2),K241),MASTER_PARTS[Remove Hyphens-PN])),0))&amp;",; "&amp;
    TEXT(INDEX(MASTER_PARTS[Quantity in Stock],MATCH(TRUE,ISNUMBER(SEARCH(IF(LEFT(K241,2)="10",MID(K241,3,LEN(K241)-2),K241),MASTER_PARTS[Remove Hyphens-PN])),0)),"0"),
    ""
  )
)</f>
        <v/>
      </c>
    </row>
    <row r="242" spans="1:12" x14ac:dyDescent="0.25">
      <c r="A242" t="s">
        <v>1</v>
      </c>
      <c r="B242" t="s">
        <v>5</v>
      </c>
      <c r="C242" t="s">
        <v>6</v>
      </c>
      <c r="D242" t="s">
        <v>7</v>
      </c>
      <c r="E242" t="s">
        <v>272</v>
      </c>
      <c r="F242">
        <v>9</v>
      </c>
      <c r="G242" s="1" t="s">
        <v>703</v>
      </c>
      <c r="H242">
        <v>3</v>
      </c>
      <c r="I242" t="s">
        <v>281</v>
      </c>
      <c r="J242" t="str">
        <f t="shared" si="6"/>
        <v>10-8642-0473</v>
      </c>
      <c r="K242" t="str">
        <f t="shared" si="7"/>
        <v>1086420473</v>
      </c>
      <c r="L242" s="3" t="str" cm="1">
        <f t="array" aca="1" ref="L242" ca="1">IFERROR(
  INDEX(MASTER_PARTS[Location],MATCH(TRUE,ISNUMBER(SEARCH(IF(LEFT(K242,2)="10",MID(K242,3,LEN(K242)-2),K242),MASTER_PARTS[Remove Hyphen-Name])),0))&amp;": "&amp;
  INDEX(MASTER_PARTS[Area],MATCH(TRUE,ISNUMBER(SEARCH(IF(LEFT(K242,2)="10",MID(K242,3,LEN(K242)-2),K242),MASTER_PARTS[Remove Hyphen-Name])),0))&amp;",; "&amp;
  TEXT(INDEX(MASTER_PARTS[Quantity in Stock],MATCH(TRUE,ISNUMBER(SEARCH(IF(LEFT(K242,2)="10",MID(K242,3,LEN(K242)-2),K242),MASTER_PARTS[Remove Hyphen-Name])),0)),"0"),
  IFERROR(
    INDEX(MASTER_PARTS[Location],MATCH(TRUE,ISNUMBER(SEARCH(IF(LEFT(K242,2)="10",MID(K242,3,LEN(K242)-2),K242),MASTER_PARTS[Remove Hyphens-PN])),0))&amp;": "&amp;
    INDEX(MASTER_PARTS[Area],MATCH(TRUE,ISNUMBER(SEARCH(IF(LEFT(K242,2)="10",MID(K242,3,LEN(K242)-2),K242),MASTER_PARTS[Remove Hyphens-PN])),0))&amp;",; "&amp;
    TEXT(INDEX(MASTER_PARTS[Quantity in Stock],MATCH(TRUE,ISNUMBER(SEARCH(IF(LEFT(K242,2)="10",MID(K242,3,LEN(K242)-2),K242),MASTER_PARTS[Remove Hyphens-PN])),0)),"0"),
    ""
  )
)</f>
        <v/>
      </c>
    </row>
    <row r="243" spans="1:12" x14ac:dyDescent="0.25">
      <c r="A243" t="s">
        <v>1</v>
      </c>
      <c r="B243" t="s">
        <v>5</v>
      </c>
      <c r="C243" t="s">
        <v>6</v>
      </c>
      <c r="D243" t="s">
        <v>7</v>
      </c>
      <c r="E243" t="s">
        <v>272</v>
      </c>
      <c r="F243">
        <v>10</v>
      </c>
      <c r="G243" s="1" t="s">
        <v>704</v>
      </c>
      <c r="H243">
        <v>1</v>
      </c>
      <c r="I243" t="s">
        <v>282</v>
      </c>
      <c r="J243" t="str">
        <f t="shared" si="6"/>
        <v>10-1022-1790</v>
      </c>
      <c r="K243" t="str">
        <f t="shared" si="7"/>
        <v>1010221790</v>
      </c>
      <c r="L243" s="3" t="str" cm="1">
        <f t="array" aca="1" ref="L243" ca="1">IFERROR(
  INDEX(MASTER_PARTS[Location],MATCH(TRUE,ISNUMBER(SEARCH(IF(LEFT(K243,2)="10",MID(K243,3,LEN(K243)-2),K243),MASTER_PARTS[Remove Hyphen-Name])),0))&amp;": "&amp;
  INDEX(MASTER_PARTS[Area],MATCH(TRUE,ISNUMBER(SEARCH(IF(LEFT(K243,2)="10",MID(K243,3,LEN(K243)-2),K243),MASTER_PARTS[Remove Hyphen-Name])),0))&amp;",; "&amp;
  TEXT(INDEX(MASTER_PARTS[Quantity in Stock],MATCH(TRUE,ISNUMBER(SEARCH(IF(LEFT(K243,2)="10",MID(K243,3,LEN(K243)-2),K243),MASTER_PARTS[Remove Hyphen-Name])),0)),"0"),
  IFERROR(
    INDEX(MASTER_PARTS[Location],MATCH(TRUE,ISNUMBER(SEARCH(IF(LEFT(K243,2)="10",MID(K243,3,LEN(K243)-2),K243),MASTER_PARTS[Remove Hyphens-PN])),0))&amp;": "&amp;
    INDEX(MASTER_PARTS[Area],MATCH(TRUE,ISNUMBER(SEARCH(IF(LEFT(K243,2)="10",MID(K243,3,LEN(K243)-2),K243),MASTER_PARTS[Remove Hyphens-PN])),0))&amp;",; "&amp;
    TEXT(INDEX(MASTER_PARTS[Quantity in Stock],MATCH(TRUE,ISNUMBER(SEARCH(IF(LEFT(K243,2)="10",MID(K243,3,LEN(K243)-2),K243),MASTER_PARTS[Remove Hyphens-PN])),0)),"0"),
    ""
  )
)</f>
        <v/>
      </c>
    </row>
    <row r="244" spans="1:12" x14ac:dyDescent="0.25">
      <c r="A244" t="s">
        <v>1</v>
      </c>
      <c r="B244" t="s">
        <v>5</v>
      </c>
      <c r="C244" t="s">
        <v>6</v>
      </c>
      <c r="D244" t="s">
        <v>7</v>
      </c>
      <c r="E244" t="s">
        <v>272</v>
      </c>
      <c r="F244" t="s">
        <v>228</v>
      </c>
      <c r="G244" s="1" t="s">
        <v>705</v>
      </c>
      <c r="H244">
        <v>1</v>
      </c>
      <c r="I244" t="s">
        <v>283</v>
      </c>
      <c r="J244" t="str">
        <f t="shared" si="6"/>
        <v>100-8096-0056</v>
      </c>
      <c r="K244" t="str">
        <f t="shared" si="7"/>
        <v>10080960056</v>
      </c>
      <c r="L244" s="3" t="str" cm="1">
        <f t="array" aca="1" ref="L244" ca="1">IFERROR(
  INDEX(MASTER_PARTS[Location],MATCH(TRUE,ISNUMBER(SEARCH(IF(LEFT(K244,2)="10",MID(K244,3,LEN(K244)-2),K244),MASTER_PARTS[Remove Hyphen-Name])),0))&amp;": "&amp;
  INDEX(MASTER_PARTS[Area],MATCH(TRUE,ISNUMBER(SEARCH(IF(LEFT(K244,2)="10",MID(K244,3,LEN(K244)-2),K244),MASTER_PARTS[Remove Hyphen-Name])),0))&amp;",; "&amp;
  TEXT(INDEX(MASTER_PARTS[Quantity in Stock],MATCH(TRUE,ISNUMBER(SEARCH(IF(LEFT(K244,2)="10",MID(K244,3,LEN(K244)-2),K244),MASTER_PARTS[Remove Hyphen-Name])),0)),"0"),
  IFERROR(
    INDEX(MASTER_PARTS[Location],MATCH(TRUE,ISNUMBER(SEARCH(IF(LEFT(K244,2)="10",MID(K244,3,LEN(K244)-2),K244),MASTER_PARTS[Remove Hyphens-PN])),0))&amp;": "&amp;
    INDEX(MASTER_PARTS[Area],MATCH(TRUE,ISNUMBER(SEARCH(IF(LEFT(K244,2)="10",MID(K244,3,LEN(K244)-2),K244),MASTER_PARTS[Remove Hyphens-PN])),0))&amp;",; "&amp;
    TEXT(INDEX(MASTER_PARTS[Quantity in Stock],MATCH(TRUE,ISNUMBER(SEARCH(IF(LEFT(K244,2)="10",MID(K244,3,LEN(K244)-2),K244),MASTER_PARTS[Remove Hyphens-PN])),0)),"0"),
    ""
  )
)</f>
        <v/>
      </c>
    </row>
    <row r="245" spans="1:12" x14ac:dyDescent="0.25">
      <c r="A245" t="s">
        <v>1</v>
      </c>
      <c r="B245" t="s">
        <v>5</v>
      </c>
      <c r="C245" t="s">
        <v>6</v>
      </c>
      <c r="D245" t="s">
        <v>7</v>
      </c>
      <c r="E245" t="s">
        <v>272</v>
      </c>
      <c r="F245" t="s">
        <v>230</v>
      </c>
      <c r="G245" s="1" t="s">
        <v>618</v>
      </c>
      <c r="H245">
        <v>3</v>
      </c>
      <c r="I245" t="s">
        <v>284</v>
      </c>
      <c r="J245" t="str">
        <f t="shared" si="6"/>
        <v>10-0372-4606</v>
      </c>
      <c r="K245" t="str">
        <f t="shared" si="7"/>
        <v>1003724606</v>
      </c>
      <c r="L245" s="3" t="str" cm="1">
        <f t="array" aca="1" ref="L245" ca="1">IFERROR(
  INDEX(MASTER_PARTS[Location],MATCH(TRUE,ISNUMBER(SEARCH(IF(LEFT(K245,2)="10",MID(K245,3,LEN(K245)-2),K245),MASTER_PARTS[Remove Hyphen-Name])),0))&amp;": "&amp;
  INDEX(MASTER_PARTS[Area],MATCH(TRUE,ISNUMBER(SEARCH(IF(LEFT(K245,2)="10",MID(K245,3,LEN(K245)-2),K245),MASTER_PARTS[Remove Hyphen-Name])),0))&amp;",; "&amp;
  TEXT(INDEX(MASTER_PARTS[Quantity in Stock],MATCH(TRUE,ISNUMBER(SEARCH(IF(LEFT(K245,2)="10",MID(K245,3,LEN(K245)-2),K245),MASTER_PARTS[Remove Hyphen-Name])),0)),"0"),
  IFERROR(
    INDEX(MASTER_PARTS[Location],MATCH(TRUE,ISNUMBER(SEARCH(IF(LEFT(K245,2)="10",MID(K245,3,LEN(K245)-2),K245),MASTER_PARTS[Remove Hyphens-PN])),0))&amp;": "&amp;
    INDEX(MASTER_PARTS[Area],MATCH(TRUE,ISNUMBER(SEARCH(IF(LEFT(K245,2)="10",MID(K245,3,LEN(K245)-2),K245),MASTER_PARTS[Remove Hyphens-PN])),0))&amp;",; "&amp;
    TEXT(INDEX(MASTER_PARTS[Quantity in Stock],MATCH(TRUE,ISNUMBER(SEARCH(IF(LEFT(K245,2)="10",MID(K245,3,LEN(K245)-2),K245),MASTER_PARTS[Remove Hyphens-PN])),0)),"0"),
    ""
  )
)</f>
        <v/>
      </c>
    </row>
    <row r="246" spans="1:12" x14ac:dyDescent="0.25">
      <c r="A246" t="s">
        <v>1</v>
      </c>
      <c r="B246" t="s">
        <v>5</v>
      </c>
      <c r="C246" t="s">
        <v>6</v>
      </c>
      <c r="D246" t="s">
        <v>7</v>
      </c>
      <c r="E246" t="s">
        <v>272</v>
      </c>
      <c r="F246" t="s">
        <v>232</v>
      </c>
      <c r="G246" s="1" t="s">
        <v>706</v>
      </c>
      <c r="H246">
        <v>3</v>
      </c>
      <c r="I246" t="s">
        <v>285</v>
      </c>
      <c r="J246" t="str">
        <f t="shared" si="6"/>
        <v>100-6726-9101</v>
      </c>
      <c r="K246" t="str">
        <f t="shared" si="7"/>
        <v>10067269101</v>
      </c>
      <c r="L246" s="3" t="str" cm="1">
        <f t="array" aca="1" ref="L246" ca="1">IFERROR(
  INDEX(MASTER_PARTS[Location],MATCH(TRUE,ISNUMBER(SEARCH(IF(LEFT(K246,2)="10",MID(K246,3,LEN(K246)-2),K246),MASTER_PARTS[Remove Hyphen-Name])),0))&amp;": "&amp;
  INDEX(MASTER_PARTS[Area],MATCH(TRUE,ISNUMBER(SEARCH(IF(LEFT(K246,2)="10",MID(K246,3,LEN(K246)-2),K246),MASTER_PARTS[Remove Hyphen-Name])),0))&amp;",; "&amp;
  TEXT(INDEX(MASTER_PARTS[Quantity in Stock],MATCH(TRUE,ISNUMBER(SEARCH(IF(LEFT(K246,2)="10",MID(K246,3,LEN(K246)-2),K246),MASTER_PARTS[Remove Hyphen-Name])),0)),"0"),
  IFERROR(
    INDEX(MASTER_PARTS[Location],MATCH(TRUE,ISNUMBER(SEARCH(IF(LEFT(K246,2)="10",MID(K246,3,LEN(K246)-2),K246),MASTER_PARTS[Remove Hyphens-PN])),0))&amp;": "&amp;
    INDEX(MASTER_PARTS[Area],MATCH(TRUE,ISNUMBER(SEARCH(IF(LEFT(K246,2)="10",MID(K246,3,LEN(K246)-2),K246),MASTER_PARTS[Remove Hyphens-PN])),0))&amp;",; "&amp;
    TEXT(INDEX(MASTER_PARTS[Quantity in Stock],MATCH(TRUE,ISNUMBER(SEARCH(IF(LEFT(K246,2)="10",MID(K246,3,LEN(K246)-2),K246),MASTER_PARTS[Remove Hyphens-PN])),0)),"0"),
    ""
  )
)</f>
        <v/>
      </c>
    </row>
    <row r="247" spans="1:12" x14ac:dyDescent="0.25">
      <c r="A247" t="s">
        <v>1</v>
      </c>
      <c r="B247" t="s">
        <v>5</v>
      </c>
      <c r="C247" t="s">
        <v>6</v>
      </c>
      <c r="D247" t="s">
        <v>7</v>
      </c>
      <c r="E247" t="s">
        <v>272</v>
      </c>
      <c r="F247" t="s">
        <v>233</v>
      </c>
      <c r="G247" s="1" t="s">
        <v>707</v>
      </c>
      <c r="H247">
        <v>1</v>
      </c>
      <c r="I247" t="s">
        <v>286</v>
      </c>
      <c r="J247" t="str">
        <f t="shared" si="6"/>
        <v>10-9429-0222</v>
      </c>
      <c r="K247" t="str">
        <f t="shared" si="7"/>
        <v>1094290222</v>
      </c>
      <c r="L247" s="3" t="str" cm="1">
        <f t="array" aca="1" ref="L247" ca="1">IFERROR(
  INDEX(MASTER_PARTS[Location],MATCH(TRUE,ISNUMBER(SEARCH(IF(LEFT(K247,2)="10",MID(K247,3,LEN(K247)-2),K247),MASTER_PARTS[Remove Hyphen-Name])),0))&amp;": "&amp;
  INDEX(MASTER_PARTS[Area],MATCH(TRUE,ISNUMBER(SEARCH(IF(LEFT(K247,2)="10",MID(K247,3,LEN(K247)-2),K247),MASTER_PARTS[Remove Hyphen-Name])),0))&amp;",; "&amp;
  TEXT(INDEX(MASTER_PARTS[Quantity in Stock],MATCH(TRUE,ISNUMBER(SEARCH(IF(LEFT(K247,2)="10",MID(K247,3,LEN(K247)-2),K247),MASTER_PARTS[Remove Hyphen-Name])),0)),"0"),
  IFERROR(
    INDEX(MASTER_PARTS[Location],MATCH(TRUE,ISNUMBER(SEARCH(IF(LEFT(K247,2)="10",MID(K247,3,LEN(K247)-2),K247),MASTER_PARTS[Remove Hyphens-PN])),0))&amp;": "&amp;
    INDEX(MASTER_PARTS[Area],MATCH(TRUE,ISNUMBER(SEARCH(IF(LEFT(K247,2)="10",MID(K247,3,LEN(K247)-2),K247),MASTER_PARTS[Remove Hyphens-PN])),0))&amp;",; "&amp;
    TEXT(INDEX(MASTER_PARTS[Quantity in Stock],MATCH(TRUE,ISNUMBER(SEARCH(IF(LEFT(K247,2)="10",MID(K247,3,LEN(K247)-2),K247),MASTER_PARTS[Remove Hyphens-PN])),0)),"0"),
    ""
  )
)</f>
        <v/>
      </c>
    </row>
    <row r="248" spans="1:12" x14ac:dyDescent="0.25">
      <c r="A248" t="s">
        <v>1</v>
      </c>
      <c r="B248" t="s">
        <v>5</v>
      </c>
      <c r="C248" t="s">
        <v>6</v>
      </c>
      <c r="D248" t="s">
        <v>7</v>
      </c>
      <c r="E248" t="s">
        <v>272</v>
      </c>
      <c r="F248" t="s">
        <v>235</v>
      </c>
      <c r="G248" s="1" t="s">
        <v>568</v>
      </c>
      <c r="H248">
        <v>3</v>
      </c>
      <c r="I248" t="s">
        <v>28</v>
      </c>
      <c r="J248" t="str">
        <f t="shared" si="6"/>
        <v>10-0305-6028</v>
      </c>
      <c r="K248" t="str">
        <f t="shared" si="7"/>
        <v>1003056028</v>
      </c>
      <c r="L248" s="3" t="str" cm="1">
        <f t="array" aca="1" ref="L248" ca="1">IFERROR(
  INDEX(MASTER_PARTS[Location],MATCH(TRUE,ISNUMBER(SEARCH(IF(LEFT(K248,2)="10",MID(K248,3,LEN(K248)-2),K248),MASTER_PARTS[Remove Hyphen-Name])),0))&amp;": "&amp;
  INDEX(MASTER_PARTS[Area],MATCH(TRUE,ISNUMBER(SEARCH(IF(LEFT(K248,2)="10",MID(K248,3,LEN(K248)-2),K248),MASTER_PARTS[Remove Hyphen-Name])),0))&amp;",; "&amp;
  TEXT(INDEX(MASTER_PARTS[Quantity in Stock],MATCH(TRUE,ISNUMBER(SEARCH(IF(LEFT(K248,2)="10",MID(K248,3,LEN(K248)-2),K248),MASTER_PARTS[Remove Hyphen-Name])),0)),"0"),
  IFERROR(
    INDEX(MASTER_PARTS[Location],MATCH(TRUE,ISNUMBER(SEARCH(IF(LEFT(K248,2)="10",MID(K248,3,LEN(K248)-2),K248),MASTER_PARTS[Remove Hyphens-PN])),0))&amp;": "&amp;
    INDEX(MASTER_PARTS[Area],MATCH(TRUE,ISNUMBER(SEARCH(IF(LEFT(K248,2)="10",MID(K248,3,LEN(K248)-2),K248),MASTER_PARTS[Remove Hyphens-PN])),0))&amp;",; "&amp;
    TEXT(INDEX(MASTER_PARTS[Quantity in Stock],MATCH(TRUE,ISNUMBER(SEARCH(IF(LEFT(K248,2)="10",MID(K248,3,LEN(K248)-2),K248),MASTER_PARTS[Remove Hyphens-PN])),0)),"0"),
    ""
  )
)</f>
        <v>CASCADE SHOP: ,; 24</v>
      </c>
    </row>
    <row r="249" spans="1:12" x14ac:dyDescent="0.25">
      <c r="A249" t="s">
        <v>1</v>
      </c>
      <c r="B249" t="s">
        <v>5</v>
      </c>
      <c r="C249" t="s">
        <v>6</v>
      </c>
      <c r="D249" t="s">
        <v>7</v>
      </c>
      <c r="E249" t="s">
        <v>272</v>
      </c>
      <c r="F249" t="s">
        <v>237</v>
      </c>
      <c r="G249" s="1" t="s">
        <v>708</v>
      </c>
      <c r="H249">
        <v>4</v>
      </c>
      <c r="I249" t="s">
        <v>287</v>
      </c>
      <c r="J249" t="str">
        <f t="shared" si="6"/>
        <v>10-0305-6043</v>
      </c>
      <c r="K249" t="str">
        <f t="shared" si="7"/>
        <v>1003056043</v>
      </c>
      <c r="L249" s="3" t="str" cm="1">
        <f t="array" aca="1" ref="L249" ca="1">IFERROR(
  INDEX(MASTER_PARTS[Location],MATCH(TRUE,ISNUMBER(SEARCH(IF(LEFT(K249,2)="10",MID(K249,3,LEN(K249)-2),K249),MASTER_PARTS[Remove Hyphen-Name])),0))&amp;": "&amp;
  INDEX(MASTER_PARTS[Area],MATCH(TRUE,ISNUMBER(SEARCH(IF(LEFT(K249,2)="10",MID(K249,3,LEN(K249)-2),K249),MASTER_PARTS[Remove Hyphen-Name])),0))&amp;",; "&amp;
  TEXT(INDEX(MASTER_PARTS[Quantity in Stock],MATCH(TRUE,ISNUMBER(SEARCH(IF(LEFT(K249,2)="10",MID(K249,3,LEN(K249)-2),K249),MASTER_PARTS[Remove Hyphen-Name])),0)),"0"),
  IFERROR(
    INDEX(MASTER_PARTS[Location],MATCH(TRUE,ISNUMBER(SEARCH(IF(LEFT(K249,2)="10",MID(K249,3,LEN(K249)-2),K249),MASTER_PARTS[Remove Hyphens-PN])),0))&amp;": "&amp;
    INDEX(MASTER_PARTS[Area],MATCH(TRUE,ISNUMBER(SEARCH(IF(LEFT(K249,2)="10",MID(K249,3,LEN(K249)-2),K249),MASTER_PARTS[Remove Hyphens-PN])),0))&amp;",; "&amp;
    TEXT(INDEX(MASTER_PARTS[Quantity in Stock],MATCH(TRUE,ISNUMBER(SEARCH(IF(LEFT(K249,2)="10",MID(K249,3,LEN(K249)-2),K249),MASTER_PARTS[Remove Hyphens-PN])),0)),"0"),
    ""
  )
)</f>
        <v/>
      </c>
    </row>
    <row r="250" spans="1:12" x14ac:dyDescent="0.25">
      <c r="A250" t="s">
        <v>1</v>
      </c>
      <c r="B250" t="s">
        <v>5</v>
      </c>
      <c r="C250" t="s">
        <v>6</v>
      </c>
      <c r="D250" t="s">
        <v>7</v>
      </c>
      <c r="E250" t="s">
        <v>272</v>
      </c>
      <c r="F250" t="s">
        <v>238</v>
      </c>
      <c r="G250" s="1" t="s">
        <v>709</v>
      </c>
      <c r="H250">
        <v>2</v>
      </c>
      <c r="I250" t="s">
        <v>288</v>
      </c>
      <c r="J250" t="str">
        <f t="shared" si="6"/>
        <v>10-0315-6055</v>
      </c>
      <c r="K250" t="str">
        <f t="shared" si="7"/>
        <v>1003156055</v>
      </c>
      <c r="L250" s="3" t="str" cm="1">
        <f t="array" aca="1" ref="L250" ca="1">IFERROR(
  INDEX(MASTER_PARTS[Location],MATCH(TRUE,ISNUMBER(SEARCH(IF(LEFT(K250,2)="10",MID(K250,3,LEN(K250)-2),K250),MASTER_PARTS[Remove Hyphen-Name])),0))&amp;": "&amp;
  INDEX(MASTER_PARTS[Area],MATCH(TRUE,ISNUMBER(SEARCH(IF(LEFT(K250,2)="10",MID(K250,3,LEN(K250)-2),K250),MASTER_PARTS[Remove Hyphen-Name])),0))&amp;",; "&amp;
  TEXT(INDEX(MASTER_PARTS[Quantity in Stock],MATCH(TRUE,ISNUMBER(SEARCH(IF(LEFT(K250,2)="10",MID(K250,3,LEN(K250)-2),K250),MASTER_PARTS[Remove Hyphen-Name])),0)),"0"),
  IFERROR(
    INDEX(MASTER_PARTS[Location],MATCH(TRUE,ISNUMBER(SEARCH(IF(LEFT(K250,2)="10",MID(K250,3,LEN(K250)-2),K250),MASTER_PARTS[Remove Hyphens-PN])),0))&amp;": "&amp;
    INDEX(MASTER_PARTS[Area],MATCH(TRUE,ISNUMBER(SEARCH(IF(LEFT(K250,2)="10",MID(K250,3,LEN(K250)-2),K250),MASTER_PARTS[Remove Hyphens-PN])),0))&amp;",; "&amp;
    TEXT(INDEX(MASTER_PARTS[Quantity in Stock],MATCH(TRUE,ISNUMBER(SEARCH(IF(LEFT(K250,2)="10",MID(K250,3,LEN(K250)-2),K250),MASTER_PARTS[Remove Hyphens-PN])),0)),"0"),
    ""
  )
)</f>
        <v/>
      </c>
    </row>
    <row r="251" spans="1:12" x14ac:dyDescent="0.25">
      <c r="A251" t="s">
        <v>1</v>
      </c>
      <c r="B251" t="s">
        <v>5</v>
      </c>
      <c r="C251" t="s">
        <v>6</v>
      </c>
      <c r="D251" t="s">
        <v>7</v>
      </c>
      <c r="E251" t="s">
        <v>272</v>
      </c>
      <c r="F251" t="s">
        <v>289</v>
      </c>
      <c r="G251" s="1" t="s">
        <v>710</v>
      </c>
      <c r="H251">
        <v>3</v>
      </c>
      <c r="I251" t="s">
        <v>290</v>
      </c>
      <c r="J251" t="str">
        <f t="shared" si="6"/>
        <v>10-0305-6061</v>
      </c>
      <c r="K251" t="str">
        <f t="shared" si="7"/>
        <v>1003056061</v>
      </c>
      <c r="L251" s="3" t="str" cm="1">
        <f t="array" aca="1" ref="L251" ca="1">IFERROR(
  INDEX(MASTER_PARTS[Location],MATCH(TRUE,ISNUMBER(SEARCH(IF(LEFT(K251,2)="10",MID(K251,3,LEN(K251)-2),K251),MASTER_PARTS[Remove Hyphen-Name])),0))&amp;": "&amp;
  INDEX(MASTER_PARTS[Area],MATCH(TRUE,ISNUMBER(SEARCH(IF(LEFT(K251,2)="10",MID(K251,3,LEN(K251)-2),K251),MASTER_PARTS[Remove Hyphen-Name])),0))&amp;",; "&amp;
  TEXT(INDEX(MASTER_PARTS[Quantity in Stock],MATCH(TRUE,ISNUMBER(SEARCH(IF(LEFT(K251,2)="10",MID(K251,3,LEN(K251)-2),K251),MASTER_PARTS[Remove Hyphen-Name])),0)),"0"),
  IFERROR(
    INDEX(MASTER_PARTS[Location],MATCH(TRUE,ISNUMBER(SEARCH(IF(LEFT(K251,2)="10",MID(K251,3,LEN(K251)-2),K251),MASTER_PARTS[Remove Hyphens-PN])),0))&amp;": "&amp;
    INDEX(MASTER_PARTS[Area],MATCH(TRUE,ISNUMBER(SEARCH(IF(LEFT(K251,2)="10",MID(K251,3,LEN(K251)-2),K251),MASTER_PARTS[Remove Hyphens-PN])),0))&amp;",; "&amp;
    TEXT(INDEX(MASTER_PARTS[Quantity in Stock],MATCH(TRUE,ISNUMBER(SEARCH(IF(LEFT(K251,2)="10",MID(K251,3,LEN(K251)-2),K251),MASTER_PARTS[Remove Hyphens-PN])),0)),"0"),
    ""
  )
)</f>
        <v>CASCADE SHOP: ,; 1</v>
      </c>
    </row>
    <row r="252" spans="1:12" x14ac:dyDescent="0.25">
      <c r="A252" t="s">
        <v>1</v>
      </c>
      <c r="B252" t="s">
        <v>5</v>
      </c>
      <c r="C252" t="s">
        <v>6</v>
      </c>
      <c r="D252" t="s">
        <v>7</v>
      </c>
      <c r="E252" t="s">
        <v>272</v>
      </c>
      <c r="F252" t="s">
        <v>291</v>
      </c>
      <c r="G252" s="1" t="s">
        <v>711</v>
      </c>
      <c r="H252">
        <v>3</v>
      </c>
      <c r="I252" t="s">
        <v>292</v>
      </c>
      <c r="J252" t="str">
        <f t="shared" si="6"/>
        <v>10-0372-5655</v>
      </c>
      <c r="K252" t="str">
        <f t="shared" si="7"/>
        <v>1003725655</v>
      </c>
      <c r="L252" s="3" t="str" cm="1">
        <f t="array" aca="1" ref="L252" ca="1">IFERROR(
  INDEX(MASTER_PARTS[Location],MATCH(TRUE,ISNUMBER(SEARCH(IF(LEFT(K252,2)="10",MID(K252,3,LEN(K252)-2),K252),MASTER_PARTS[Remove Hyphen-Name])),0))&amp;": "&amp;
  INDEX(MASTER_PARTS[Area],MATCH(TRUE,ISNUMBER(SEARCH(IF(LEFT(K252,2)="10",MID(K252,3,LEN(K252)-2),K252),MASTER_PARTS[Remove Hyphen-Name])),0))&amp;",; "&amp;
  TEXT(INDEX(MASTER_PARTS[Quantity in Stock],MATCH(TRUE,ISNUMBER(SEARCH(IF(LEFT(K252,2)="10",MID(K252,3,LEN(K252)-2),K252),MASTER_PARTS[Remove Hyphen-Name])),0)),"0"),
  IFERROR(
    INDEX(MASTER_PARTS[Location],MATCH(TRUE,ISNUMBER(SEARCH(IF(LEFT(K252,2)="10",MID(K252,3,LEN(K252)-2),K252),MASTER_PARTS[Remove Hyphens-PN])),0))&amp;": "&amp;
    INDEX(MASTER_PARTS[Area],MATCH(TRUE,ISNUMBER(SEARCH(IF(LEFT(K252,2)="10",MID(K252,3,LEN(K252)-2),K252),MASTER_PARTS[Remove Hyphens-PN])),0))&amp;",; "&amp;
    TEXT(INDEX(MASTER_PARTS[Quantity in Stock],MATCH(TRUE,ISNUMBER(SEARCH(IF(LEFT(K252,2)="10",MID(K252,3,LEN(K252)-2),K252),MASTER_PARTS[Remove Hyphens-PN])),0)),"0"),
    ""
  )
)</f>
        <v/>
      </c>
    </row>
    <row r="253" spans="1:12" x14ac:dyDescent="0.25">
      <c r="A253" t="s">
        <v>1</v>
      </c>
      <c r="B253" t="s">
        <v>5</v>
      </c>
      <c r="C253" t="s">
        <v>6</v>
      </c>
      <c r="D253" t="s">
        <v>7</v>
      </c>
      <c r="E253" t="s">
        <v>293</v>
      </c>
      <c r="G253" s="1" t="s">
        <v>712</v>
      </c>
      <c r="H253">
        <v>1</v>
      </c>
      <c r="I253" t="s">
        <v>294</v>
      </c>
      <c r="J253" t="str">
        <f t="shared" si="6"/>
        <v>10-9428-0034</v>
      </c>
      <c r="K253" t="str">
        <f t="shared" si="7"/>
        <v>1094280034</v>
      </c>
      <c r="L253" s="3" t="str" cm="1">
        <f t="array" aca="1" ref="L253" ca="1">IFERROR(
  INDEX(MASTER_PARTS[Location],MATCH(TRUE,ISNUMBER(SEARCH(IF(LEFT(K253,2)="10",MID(K253,3,LEN(K253)-2),K253),MASTER_PARTS[Remove Hyphen-Name])),0))&amp;": "&amp;
  INDEX(MASTER_PARTS[Area],MATCH(TRUE,ISNUMBER(SEARCH(IF(LEFT(K253,2)="10",MID(K253,3,LEN(K253)-2),K253),MASTER_PARTS[Remove Hyphen-Name])),0))&amp;",; "&amp;
  TEXT(INDEX(MASTER_PARTS[Quantity in Stock],MATCH(TRUE,ISNUMBER(SEARCH(IF(LEFT(K253,2)="10",MID(K253,3,LEN(K253)-2),K253),MASTER_PARTS[Remove Hyphen-Name])),0)),"0"),
  IFERROR(
    INDEX(MASTER_PARTS[Location],MATCH(TRUE,ISNUMBER(SEARCH(IF(LEFT(K253,2)="10",MID(K253,3,LEN(K253)-2),K253),MASTER_PARTS[Remove Hyphens-PN])),0))&amp;": "&amp;
    INDEX(MASTER_PARTS[Area],MATCH(TRUE,ISNUMBER(SEARCH(IF(LEFT(K253,2)="10",MID(K253,3,LEN(K253)-2),K253),MASTER_PARTS[Remove Hyphens-PN])),0))&amp;",; "&amp;
    TEXT(INDEX(MASTER_PARTS[Quantity in Stock],MATCH(TRUE,ISNUMBER(SEARCH(IF(LEFT(K253,2)="10",MID(K253,3,LEN(K253)-2),K253),MASTER_PARTS[Remove Hyphens-PN])),0)),"0"),
    ""
  )
)</f>
        <v/>
      </c>
    </row>
    <row r="254" spans="1:12" x14ac:dyDescent="0.25">
      <c r="A254" t="s">
        <v>1</v>
      </c>
      <c r="B254" t="s">
        <v>5</v>
      </c>
      <c r="C254" t="s">
        <v>6</v>
      </c>
      <c r="D254" t="s">
        <v>7</v>
      </c>
      <c r="E254" t="s">
        <v>293</v>
      </c>
      <c r="F254" t="s">
        <v>208</v>
      </c>
      <c r="G254" s="1" t="s">
        <v>713</v>
      </c>
      <c r="H254">
        <v>1</v>
      </c>
      <c r="I254" t="s">
        <v>295</v>
      </c>
      <c r="J254" t="str">
        <f t="shared" si="6"/>
        <v>10-3133-4249</v>
      </c>
      <c r="K254" t="str">
        <f t="shared" si="7"/>
        <v>1031334249</v>
      </c>
      <c r="L254" s="3" t="str" cm="1">
        <f t="array" aca="1" ref="L254" ca="1">IFERROR(
  INDEX(MASTER_PARTS[Location],MATCH(TRUE,ISNUMBER(SEARCH(IF(LEFT(K254,2)="10",MID(K254,3,LEN(K254)-2),K254),MASTER_PARTS[Remove Hyphen-Name])),0))&amp;": "&amp;
  INDEX(MASTER_PARTS[Area],MATCH(TRUE,ISNUMBER(SEARCH(IF(LEFT(K254,2)="10",MID(K254,3,LEN(K254)-2),K254),MASTER_PARTS[Remove Hyphen-Name])),0))&amp;",; "&amp;
  TEXT(INDEX(MASTER_PARTS[Quantity in Stock],MATCH(TRUE,ISNUMBER(SEARCH(IF(LEFT(K254,2)="10",MID(K254,3,LEN(K254)-2),K254),MASTER_PARTS[Remove Hyphen-Name])),0)),"0"),
  IFERROR(
    INDEX(MASTER_PARTS[Location],MATCH(TRUE,ISNUMBER(SEARCH(IF(LEFT(K254,2)="10",MID(K254,3,LEN(K254)-2),K254),MASTER_PARTS[Remove Hyphens-PN])),0))&amp;": "&amp;
    INDEX(MASTER_PARTS[Area],MATCH(TRUE,ISNUMBER(SEARCH(IF(LEFT(K254,2)="10",MID(K254,3,LEN(K254)-2),K254),MASTER_PARTS[Remove Hyphens-PN])),0))&amp;",; "&amp;
    TEXT(INDEX(MASTER_PARTS[Quantity in Stock],MATCH(TRUE,ISNUMBER(SEARCH(IF(LEFT(K254,2)="10",MID(K254,3,LEN(K254)-2),K254),MASTER_PARTS[Remove Hyphens-PN])),0)),"0"),
    ""
  )
)</f>
        <v/>
      </c>
    </row>
    <row r="255" spans="1:12" x14ac:dyDescent="0.25">
      <c r="A255" t="s">
        <v>1</v>
      </c>
      <c r="B255" t="s">
        <v>5</v>
      </c>
      <c r="C255" t="s">
        <v>6</v>
      </c>
      <c r="D255" t="s">
        <v>7</v>
      </c>
      <c r="E255" t="s">
        <v>293</v>
      </c>
      <c r="F255" t="s">
        <v>161</v>
      </c>
      <c r="G255" s="1" t="s">
        <v>714</v>
      </c>
      <c r="H255">
        <v>1</v>
      </c>
      <c r="I255" t="s">
        <v>296</v>
      </c>
      <c r="J255" t="str">
        <f t="shared" si="6"/>
        <v>10-0155-1440</v>
      </c>
      <c r="K255" t="str">
        <f t="shared" si="7"/>
        <v>1001551440</v>
      </c>
      <c r="L255" s="3" t="str" cm="1">
        <f t="array" aca="1" ref="L255" ca="1">IFERROR(
  INDEX(MASTER_PARTS[Location],MATCH(TRUE,ISNUMBER(SEARCH(IF(LEFT(K255,2)="10",MID(K255,3,LEN(K255)-2),K255),MASTER_PARTS[Remove Hyphen-Name])),0))&amp;": "&amp;
  INDEX(MASTER_PARTS[Area],MATCH(TRUE,ISNUMBER(SEARCH(IF(LEFT(K255,2)="10",MID(K255,3,LEN(K255)-2),K255),MASTER_PARTS[Remove Hyphen-Name])),0))&amp;",; "&amp;
  TEXT(INDEX(MASTER_PARTS[Quantity in Stock],MATCH(TRUE,ISNUMBER(SEARCH(IF(LEFT(K255,2)="10",MID(K255,3,LEN(K255)-2),K255),MASTER_PARTS[Remove Hyphen-Name])),0)),"0"),
  IFERROR(
    INDEX(MASTER_PARTS[Location],MATCH(TRUE,ISNUMBER(SEARCH(IF(LEFT(K255,2)="10",MID(K255,3,LEN(K255)-2),K255),MASTER_PARTS[Remove Hyphens-PN])),0))&amp;": "&amp;
    INDEX(MASTER_PARTS[Area],MATCH(TRUE,ISNUMBER(SEARCH(IF(LEFT(K255,2)="10",MID(K255,3,LEN(K255)-2),K255),MASTER_PARTS[Remove Hyphens-PN])),0))&amp;",; "&amp;
    TEXT(INDEX(MASTER_PARTS[Quantity in Stock],MATCH(TRUE,ISNUMBER(SEARCH(IF(LEFT(K255,2)="10",MID(K255,3,LEN(K255)-2),K255),MASTER_PARTS[Remove Hyphens-PN])),0)),"0"),
    ""
  )
)</f>
        <v/>
      </c>
    </row>
    <row r="256" spans="1:12" x14ac:dyDescent="0.25">
      <c r="A256" t="s">
        <v>1</v>
      </c>
      <c r="B256" t="s">
        <v>5</v>
      </c>
      <c r="C256" t="s">
        <v>6</v>
      </c>
      <c r="D256" t="s">
        <v>7</v>
      </c>
      <c r="E256" t="s">
        <v>293</v>
      </c>
      <c r="F256" t="s">
        <v>211</v>
      </c>
      <c r="G256" s="1" t="s">
        <v>715</v>
      </c>
      <c r="H256">
        <v>1</v>
      </c>
      <c r="I256" t="s">
        <v>297</v>
      </c>
      <c r="J256" t="str">
        <f t="shared" si="6"/>
        <v>01-0053-5081</v>
      </c>
      <c r="K256" t="str">
        <f t="shared" si="7"/>
        <v>0100535081</v>
      </c>
      <c r="L256" s="3" t="str" cm="1">
        <f t="array" aca="1" ref="L256" ca="1">IFERROR(
  INDEX(MASTER_PARTS[Location],MATCH(TRUE,ISNUMBER(SEARCH(IF(LEFT(K256,2)="10",MID(K256,3,LEN(K256)-2),K256),MASTER_PARTS[Remove Hyphen-Name])),0))&amp;": "&amp;
  INDEX(MASTER_PARTS[Area],MATCH(TRUE,ISNUMBER(SEARCH(IF(LEFT(K256,2)="10",MID(K256,3,LEN(K256)-2),K256),MASTER_PARTS[Remove Hyphen-Name])),0))&amp;",; "&amp;
  TEXT(INDEX(MASTER_PARTS[Quantity in Stock],MATCH(TRUE,ISNUMBER(SEARCH(IF(LEFT(K256,2)="10",MID(K256,3,LEN(K256)-2),K256),MASTER_PARTS[Remove Hyphen-Name])),0)),"0"),
  IFERROR(
    INDEX(MASTER_PARTS[Location],MATCH(TRUE,ISNUMBER(SEARCH(IF(LEFT(K256,2)="10",MID(K256,3,LEN(K256)-2),K256),MASTER_PARTS[Remove Hyphens-PN])),0))&amp;": "&amp;
    INDEX(MASTER_PARTS[Area],MATCH(TRUE,ISNUMBER(SEARCH(IF(LEFT(K256,2)="10",MID(K256,3,LEN(K256)-2),K256),MASTER_PARTS[Remove Hyphens-PN])),0))&amp;",; "&amp;
    TEXT(INDEX(MASTER_PARTS[Quantity in Stock],MATCH(TRUE,ISNUMBER(SEARCH(IF(LEFT(K256,2)="10",MID(K256,3,LEN(K256)-2),K256),MASTER_PARTS[Remove Hyphens-PN])),0)),"0"),
    ""
  )
)</f>
        <v/>
      </c>
    </row>
    <row r="257" spans="1:12" x14ac:dyDescent="0.25">
      <c r="A257" t="s">
        <v>1</v>
      </c>
      <c r="B257" t="s">
        <v>5</v>
      </c>
      <c r="C257" t="s">
        <v>6</v>
      </c>
      <c r="D257" t="s">
        <v>7</v>
      </c>
      <c r="E257" t="s">
        <v>293</v>
      </c>
      <c r="F257" t="s">
        <v>213</v>
      </c>
      <c r="G257" s="1" t="s">
        <v>716</v>
      </c>
      <c r="H257">
        <v>1</v>
      </c>
      <c r="I257" t="s">
        <v>298</v>
      </c>
      <c r="J257" t="str">
        <f t="shared" si="6"/>
        <v>10-2188-0021</v>
      </c>
      <c r="K257" t="str">
        <f t="shared" si="7"/>
        <v>1021880021</v>
      </c>
      <c r="L257" s="3" t="str" cm="1">
        <f t="array" aca="1" ref="L257" ca="1">IFERROR(
  INDEX(MASTER_PARTS[Location],MATCH(TRUE,ISNUMBER(SEARCH(IF(LEFT(K257,2)="10",MID(K257,3,LEN(K257)-2),K257),MASTER_PARTS[Remove Hyphen-Name])),0))&amp;": "&amp;
  INDEX(MASTER_PARTS[Area],MATCH(TRUE,ISNUMBER(SEARCH(IF(LEFT(K257,2)="10",MID(K257,3,LEN(K257)-2),K257),MASTER_PARTS[Remove Hyphen-Name])),0))&amp;",; "&amp;
  TEXT(INDEX(MASTER_PARTS[Quantity in Stock],MATCH(TRUE,ISNUMBER(SEARCH(IF(LEFT(K257,2)="10",MID(K257,3,LEN(K257)-2),K257),MASTER_PARTS[Remove Hyphen-Name])),0)),"0"),
  IFERROR(
    INDEX(MASTER_PARTS[Location],MATCH(TRUE,ISNUMBER(SEARCH(IF(LEFT(K257,2)="10",MID(K257,3,LEN(K257)-2),K257),MASTER_PARTS[Remove Hyphens-PN])),0))&amp;": "&amp;
    INDEX(MASTER_PARTS[Area],MATCH(TRUE,ISNUMBER(SEARCH(IF(LEFT(K257,2)="10",MID(K257,3,LEN(K257)-2),K257),MASTER_PARTS[Remove Hyphens-PN])),0))&amp;",; "&amp;
    TEXT(INDEX(MASTER_PARTS[Quantity in Stock],MATCH(TRUE,ISNUMBER(SEARCH(IF(LEFT(K257,2)="10",MID(K257,3,LEN(K257)-2),K257),MASTER_PARTS[Remove Hyphens-PN])),0)),"0"),
    ""
  )
)</f>
        <v>Warehouse 5 (Mobile shop): ,; 1</v>
      </c>
    </row>
    <row r="258" spans="1:12" x14ac:dyDescent="0.25">
      <c r="A258" t="s">
        <v>1</v>
      </c>
      <c r="B258" t="s">
        <v>5</v>
      </c>
      <c r="C258" t="s">
        <v>6</v>
      </c>
      <c r="D258" t="s">
        <v>7</v>
      </c>
      <c r="E258" t="s">
        <v>293</v>
      </c>
      <c r="F258" t="s">
        <v>215</v>
      </c>
      <c r="G258" s="1" t="s">
        <v>717</v>
      </c>
      <c r="H258">
        <v>4</v>
      </c>
      <c r="I258" t="s">
        <v>299</v>
      </c>
      <c r="J258" t="str">
        <f t="shared" si="6"/>
        <v>10-1870-0275</v>
      </c>
      <c r="K258" t="str">
        <f t="shared" si="7"/>
        <v>1018700275</v>
      </c>
      <c r="L258" s="3" t="str" cm="1">
        <f t="array" aca="1" ref="L258" ca="1">IFERROR(
  INDEX(MASTER_PARTS[Location],MATCH(TRUE,ISNUMBER(SEARCH(IF(LEFT(K258,2)="10",MID(K258,3,LEN(K258)-2),K258),MASTER_PARTS[Remove Hyphen-Name])),0))&amp;": "&amp;
  INDEX(MASTER_PARTS[Area],MATCH(TRUE,ISNUMBER(SEARCH(IF(LEFT(K258,2)="10",MID(K258,3,LEN(K258)-2),K258),MASTER_PARTS[Remove Hyphen-Name])),0))&amp;",; "&amp;
  TEXT(INDEX(MASTER_PARTS[Quantity in Stock],MATCH(TRUE,ISNUMBER(SEARCH(IF(LEFT(K258,2)="10",MID(K258,3,LEN(K258)-2),K258),MASTER_PARTS[Remove Hyphen-Name])),0)),"0"),
  IFERROR(
    INDEX(MASTER_PARTS[Location],MATCH(TRUE,ISNUMBER(SEARCH(IF(LEFT(K258,2)="10",MID(K258,3,LEN(K258)-2),K258),MASTER_PARTS[Remove Hyphens-PN])),0))&amp;": "&amp;
    INDEX(MASTER_PARTS[Area],MATCH(TRUE,ISNUMBER(SEARCH(IF(LEFT(K258,2)="10",MID(K258,3,LEN(K258)-2),K258),MASTER_PARTS[Remove Hyphens-PN])),0))&amp;",; "&amp;
    TEXT(INDEX(MASTER_PARTS[Quantity in Stock],MATCH(TRUE,ISNUMBER(SEARCH(IF(LEFT(K258,2)="10",MID(K258,3,LEN(K258)-2),K258),MASTER_PARTS[Remove Hyphens-PN])),0)),"0"),
    ""
  )
)</f>
        <v/>
      </c>
    </row>
    <row r="259" spans="1:12" x14ac:dyDescent="0.25">
      <c r="A259" t="s">
        <v>1</v>
      </c>
      <c r="B259" t="s">
        <v>5</v>
      </c>
      <c r="C259" t="s">
        <v>6</v>
      </c>
      <c r="D259" t="s">
        <v>7</v>
      </c>
      <c r="E259" t="s">
        <v>293</v>
      </c>
      <c r="F259" t="s">
        <v>217</v>
      </c>
      <c r="G259" s="1" t="s">
        <v>718</v>
      </c>
      <c r="H259">
        <v>1</v>
      </c>
      <c r="I259" t="s">
        <v>300</v>
      </c>
      <c r="J259" t="str">
        <f t="shared" ref="J259:J322" si="8">TEXT(G259,"00-0000-0000")</f>
        <v>10-0519-4257</v>
      </c>
      <c r="K259" t="str">
        <f t="shared" ref="K259:K322" si="9">SUBSTITUTE(SUBSTITUTE(G259,"-","")," ","")</f>
        <v>1005194257</v>
      </c>
      <c r="L259" s="3" t="str" cm="1">
        <f t="array" aca="1" ref="L259" ca="1">IFERROR(
  INDEX(MASTER_PARTS[Location],MATCH(TRUE,ISNUMBER(SEARCH(IF(LEFT(K259,2)="10",MID(K259,3,LEN(K259)-2),K259),MASTER_PARTS[Remove Hyphen-Name])),0))&amp;": "&amp;
  INDEX(MASTER_PARTS[Area],MATCH(TRUE,ISNUMBER(SEARCH(IF(LEFT(K259,2)="10",MID(K259,3,LEN(K259)-2),K259),MASTER_PARTS[Remove Hyphen-Name])),0))&amp;",; "&amp;
  TEXT(INDEX(MASTER_PARTS[Quantity in Stock],MATCH(TRUE,ISNUMBER(SEARCH(IF(LEFT(K259,2)="10",MID(K259,3,LEN(K259)-2),K259),MASTER_PARTS[Remove Hyphen-Name])),0)),"0"),
  IFERROR(
    INDEX(MASTER_PARTS[Location],MATCH(TRUE,ISNUMBER(SEARCH(IF(LEFT(K259,2)="10",MID(K259,3,LEN(K259)-2),K259),MASTER_PARTS[Remove Hyphens-PN])),0))&amp;": "&amp;
    INDEX(MASTER_PARTS[Area],MATCH(TRUE,ISNUMBER(SEARCH(IF(LEFT(K259,2)="10",MID(K259,3,LEN(K259)-2),K259),MASTER_PARTS[Remove Hyphens-PN])),0))&amp;",; "&amp;
    TEXT(INDEX(MASTER_PARTS[Quantity in Stock],MATCH(TRUE,ISNUMBER(SEARCH(IF(LEFT(K259,2)="10",MID(K259,3,LEN(K259)-2),K259),MASTER_PARTS[Remove Hyphens-PN])),0)),"0"),
    ""
  )
)</f>
        <v/>
      </c>
    </row>
    <row r="260" spans="1:12" x14ac:dyDescent="0.25">
      <c r="A260" t="s">
        <v>1</v>
      </c>
      <c r="B260" t="s">
        <v>5</v>
      </c>
      <c r="C260" t="s">
        <v>6</v>
      </c>
      <c r="D260" t="s">
        <v>7</v>
      </c>
      <c r="E260" t="s">
        <v>293</v>
      </c>
      <c r="F260" t="s">
        <v>219</v>
      </c>
      <c r="G260" s="1" t="s">
        <v>719</v>
      </c>
      <c r="H260">
        <v>1</v>
      </c>
      <c r="I260" t="s">
        <v>301</v>
      </c>
      <c r="J260" t="str">
        <f t="shared" si="8"/>
        <v>10-0155-1330</v>
      </c>
      <c r="K260" t="str">
        <f t="shared" si="9"/>
        <v>1001551330</v>
      </c>
      <c r="L260" s="3" t="str" cm="1">
        <f t="array" aca="1" ref="L260" ca="1">IFERROR(
  INDEX(MASTER_PARTS[Location],MATCH(TRUE,ISNUMBER(SEARCH(IF(LEFT(K260,2)="10",MID(K260,3,LEN(K260)-2),K260),MASTER_PARTS[Remove Hyphen-Name])),0))&amp;": "&amp;
  INDEX(MASTER_PARTS[Area],MATCH(TRUE,ISNUMBER(SEARCH(IF(LEFT(K260,2)="10",MID(K260,3,LEN(K260)-2),K260),MASTER_PARTS[Remove Hyphen-Name])),0))&amp;",; "&amp;
  TEXT(INDEX(MASTER_PARTS[Quantity in Stock],MATCH(TRUE,ISNUMBER(SEARCH(IF(LEFT(K260,2)="10",MID(K260,3,LEN(K260)-2),K260),MASTER_PARTS[Remove Hyphen-Name])),0)),"0"),
  IFERROR(
    INDEX(MASTER_PARTS[Location],MATCH(TRUE,ISNUMBER(SEARCH(IF(LEFT(K260,2)="10",MID(K260,3,LEN(K260)-2),K260),MASTER_PARTS[Remove Hyphens-PN])),0))&amp;": "&amp;
    INDEX(MASTER_PARTS[Area],MATCH(TRUE,ISNUMBER(SEARCH(IF(LEFT(K260,2)="10",MID(K260,3,LEN(K260)-2),K260),MASTER_PARTS[Remove Hyphens-PN])),0))&amp;",; "&amp;
    TEXT(INDEX(MASTER_PARTS[Quantity in Stock],MATCH(TRUE,ISNUMBER(SEARCH(IF(LEFT(K260,2)="10",MID(K260,3,LEN(K260)-2),K260),MASTER_PARTS[Remove Hyphens-PN])),0)),"0"),
    ""
  )
)</f>
        <v/>
      </c>
    </row>
    <row r="261" spans="1:12" x14ac:dyDescent="0.25">
      <c r="A261" t="s">
        <v>1</v>
      </c>
      <c r="B261" t="s">
        <v>5</v>
      </c>
      <c r="C261" t="s">
        <v>6</v>
      </c>
      <c r="D261" t="s">
        <v>7</v>
      </c>
      <c r="E261" t="s">
        <v>293</v>
      </c>
      <c r="F261" t="s">
        <v>221</v>
      </c>
      <c r="G261" s="1" t="s">
        <v>720</v>
      </c>
      <c r="H261">
        <v>1</v>
      </c>
      <c r="I261" t="s">
        <v>302</v>
      </c>
      <c r="J261" t="str">
        <f t="shared" si="8"/>
        <v>10-0157-5031</v>
      </c>
      <c r="K261" t="str">
        <f t="shared" si="9"/>
        <v>1001575031</v>
      </c>
      <c r="L261" s="3" t="str" cm="1">
        <f t="array" aca="1" ref="L261" ca="1">IFERROR(
  INDEX(MASTER_PARTS[Location],MATCH(TRUE,ISNUMBER(SEARCH(IF(LEFT(K261,2)="10",MID(K261,3,LEN(K261)-2),K261),MASTER_PARTS[Remove Hyphen-Name])),0))&amp;": "&amp;
  INDEX(MASTER_PARTS[Area],MATCH(TRUE,ISNUMBER(SEARCH(IF(LEFT(K261,2)="10",MID(K261,3,LEN(K261)-2),K261),MASTER_PARTS[Remove Hyphen-Name])),0))&amp;",; "&amp;
  TEXT(INDEX(MASTER_PARTS[Quantity in Stock],MATCH(TRUE,ISNUMBER(SEARCH(IF(LEFT(K261,2)="10",MID(K261,3,LEN(K261)-2),K261),MASTER_PARTS[Remove Hyphen-Name])),0)),"0"),
  IFERROR(
    INDEX(MASTER_PARTS[Location],MATCH(TRUE,ISNUMBER(SEARCH(IF(LEFT(K261,2)="10",MID(K261,3,LEN(K261)-2),K261),MASTER_PARTS[Remove Hyphens-PN])),0))&amp;": "&amp;
    INDEX(MASTER_PARTS[Area],MATCH(TRUE,ISNUMBER(SEARCH(IF(LEFT(K261,2)="10",MID(K261,3,LEN(K261)-2),K261),MASTER_PARTS[Remove Hyphens-PN])),0))&amp;",; "&amp;
    TEXT(INDEX(MASTER_PARTS[Quantity in Stock],MATCH(TRUE,ISNUMBER(SEARCH(IF(LEFT(K261,2)="10",MID(K261,3,LEN(K261)-2),K261),MASTER_PARTS[Remove Hyphens-PN])),0)),"0"),
    ""
  )
)</f>
        <v/>
      </c>
    </row>
    <row r="262" spans="1:12" x14ac:dyDescent="0.25">
      <c r="A262" t="s">
        <v>1</v>
      </c>
      <c r="B262" t="s">
        <v>5</v>
      </c>
      <c r="C262" t="s">
        <v>6</v>
      </c>
      <c r="D262" t="s">
        <v>7</v>
      </c>
      <c r="E262" t="s">
        <v>293</v>
      </c>
      <c r="F262" t="s">
        <v>223</v>
      </c>
      <c r="G262" s="1" t="s">
        <v>721</v>
      </c>
      <c r="H262">
        <v>1</v>
      </c>
      <c r="I262" t="s">
        <v>303</v>
      </c>
      <c r="J262" t="str">
        <f t="shared" si="8"/>
        <v>10-0155-8641</v>
      </c>
      <c r="K262" t="str">
        <f t="shared" si="9"/>
        <v>1001558641</v>
      </c>
      <c r="L262" s="3" t="str" cm="1">
        <f t="array" aca="1" ref="L262" ca="1">IFERROR(
  INDEX(MASTER_PARTS[Location],MATCH(TRUE,ISNUMBER(SEARCH(IF(LEFT(K262,2)="10",MID(K262,3,LEN(K262)-2),K262),MASTER_PARTS[Remove Hyphen-Name])),0))&amp;": "&amp;
  INDEX(MASTER_PARTS[Area],MATCH(TRUE,ISNUMBER(SEARCH(IF(LEFT(K262,2)="10",MID(K262,3,LEN(K262)-2),K262),MASTER_PARTS[Remove Hyphen-Name])),0))&amp;",; "&amp;
  TEXT(INDEX(MASTER_PARTS[Quantity in Stock],MATCH(TRUE,ISNUMBER(SEARCH(IF(LEFT(K262,2)="10",MID(K262,3,LEN(K262)-2),K262),MASTER_PARTS[Remove Hyphen-Name])),0)),"0"),
  IFERROR(
    INDEX(MASTER_PARTS[Location],MATCH(TRUE,ISNUMBER(SEARCH(IF(LEFT(K262,2)="10",MID(K262,3,LEN(K262)-2),K262),MASTER_PARTS[Remove Hyphens-PN])),0))&amp;": "&amp;
    INDEX(MASTER_PARTS[Area],MATCH(TRUE,ISNUMBER(SEARCH(IF(LEFT(K262,2)="10",MID(K262,3,LEN(K262)-2),K262),MASTER_PARTS[Remove Hyphens-PN])),0))&amp;",; "&amp;
    TEXT(INDEX(MASTER_PARTS[Quantity in Stock],MATCH(TRUE,ISNUMBER(SEARCH(IF(LEFT(K262,2)="10",MID(K262,3,LEN(K262)-2),K262),MASTER_PARTS[Remove Hyphens-PN])),0)),"0"),
    ""
  )
)</f>
        <v/>
      </c>
    </row>
    <row r="263" spans="1:12" x14ac:dyDescent="0.25">
      <c r="A263" t="s">
        <v>1</v>
      </c>
      <c r="B263" t="s">
        <v>5</v>
      </c>
      <c r="C263" t="s">
        <v>6</v>
      </c>
      <c r="D263" t="s">
        <v>7</v>
      </c>
      <c r="E263" t="s">
        <v>293</v>
      </c>
      <c r="F263" t="s">
        <v>224</v>
      </c>
      <c r="G263" s="1" t="s">
        <v>500</v>
      </c>
      <c r="H263">
        <v>6</v>
      </c>
      <c r="I263" t="s">
        <v>304</v>
      </c>
      <c r="J263" t="str">
        <f t="shared" si="8"/>
        <v>10-0372-2557</v>
      </c>
      <c r="K263" t="str">
        <f t="shared" si="9"/>
        <v>1003722557</v>
      </c>
      <c r="L263" s="3" t="str" cm="1">
        <f t="array" aca="1" ref="L263" ca="1">IFERROR(
  INDEX(MASTER_PARTS[Location],MATCH(TRUE,ISNUMBER(SEARCH(IF(LEFT(K263,2)="10",MID(K263,3,LEN(K263)-2),K263),MASTER_PARTS[Remove Hyphen-Name])),0))&amp;": "&amp;
  INDEX(MASTER_PARTS[Area],MATCH(TRUE,ISNUMBER(SEARCH(IF(LEFT(K263,2)="10",MID(K263,3,LEN(K263)-2),K263),MASTER_PARTS[Remove Hyphen-Name])),0))&amp;",; "&amp;
  TEXT(INDEX(MASTER_PARTS[Quantity in Stock],MATCH(TRUE,ISNUMBER(SEARCH(IF(LEFT(K263,2)="10",MID(K263,3,LEN(K263)-2),K263),MASTER_PARTS[Remove Hyphen-Name])),0)),"0"),
  IFERROR(
    INDEX(MASTER_PARTS[Location],MATCH(TRUE,ISNUMBER(SEARCH(IF(LEFT(K263,2)="10",MID(K263,3,LEN(K263)-2),K263),MASTER_PARTS[Remove Hyphens-PN])),0))&amp;": "&amp;
    INDEX(MASTER_PARTS[Area],MATCH(TRUE,ISNUMBER(SEARCH(IF(LEFT(K263,2)="10",MID(K263,3,LEN(K263)-2),K263),MASTER_PARTS[Remove Hyphens-PN])),0))&amp;",; "&amp;
    TEXT(INDEX(MASTER_PARTS[Quantity in Stock],MATCH(TRUE,ISNUMBER(SEARCH(IF(LEFT(K263,2)="10",MID(K263,3,LEN(K263)-2),K263),MASTER_PARTS[Remove Hyphens-PN])),0)),"0"),
    ""
  )
)</f>
        <v>CASCADE SHOP: I-14-1,; 48</v>
      </c>
    </row>
    <row r="264" spans="1:12" x14ac:dyDescent="0.25">
      <c r="A264" t="s">
        <v>1</v>
      </c>
      <c r="B264" t="s">
        <v>5</v>
      </c>
      <c r="C264" t="s">
        <v>6</v>
      </c>
      <c r="D264" t="s">
        <v>7</v>
      </c>
      <c r="E264" t="s">
        <v>305</v>
      </c>
      <c r="G264" s="1" t="s">
        <v>722</v>
      </c>
      <c r="H264">
        <v>1</v>
      </c>
      <c r="I264" t="s">
        <v>306</v>
      </c>
      <c r="J264" t="str">
        <f t="shared" si="8"/>
        <v>10-9428-0076</v>
      </c>
      <c r="K264" t="str">
        <f t="shared" si="9"/>
        <v>1094280076</v>
      </c>
      <c r="L264" s="3" t="str" cm="1">
        <f t="array" aca="1" ref="L264" ca="1">IFERROR(
  INDEX(MASTER_PARTS[Location],MATCH(TRUE,ISNUMBER(SEARCH(IF(LEFT(K264,2)="10",MID(K264,3,LEN(K264)-2),K264),MASTER_PARTS[Remove Hyphen-Name])),0))&amp;": "&amp;
  INDEX(MASTER_PARTS[Area],MATCH(TRUE,ISNUMBER(SEARCH(IF(LEFT(K264,2)="10",MID(K264,3,LEN(K264)-2),K264),MASTER_PARTS[Remove Hyphen-Name])),0))&amp;",; "&amp;
  TEXT(INDEX(MASTER_PARTS[Quantity in Stock],MATCH(TRUE,ISNUMBER(SEARCH(IF(LEFT(K264,2)="10",MID(K264,3,LEN(K264)-2),K264),MASTER_PARTS[Remove Hyphen-Name])),0)),"0"),
  IFERROR(
    INDEX(MASTER_PARTS[Location],MATCH(TRUE,ISNUMBER(SEARCH(IF(LEFT(K264,2)="10",MID(K264,3,LEN(K264)-2),K264),MASTER_PARTS[Remove Hyphens-PN])),0))&amp;": "&amp;
    INDEX(MASTER_PARTS[Area],MATCH(TRUE,ISNUMBER(SEARCH(IF(LEFT(K264,2)="10",MID(K264,3,LEN(K264)-2),K264),MASTER_PARTS[Remove Hyphens-PN])),0))&amp;",; "&amp;
    TEXT(INDEX(MASTER_PARTS[Quantity in Stock],MATCH(TRUE,ISNUMBER(SEARCH(IF(LEFT(K264,2)="10",MID(K264,3,LEN(K264)-2),K264),MASTER_PARTS[Remove Hyphens-PN])),0)),"0"),
    ""
  )
)</f>
        <v/>
      </c>
    </row>
    <row r="265" spans="1:12" x14ac:dyDescent="0.25">
      <c r="A265" t="s">
        <v>1</v>
      </c>
      <c r="B265" t="s">
        <v>5</v>
      </c>
      <c r="C265" t="s">
        <v>6</v>
      </c>
      <c r="D265" t="s">
        <v>7</v>
      </c>
      <c r="E265" t="s">
        <v>305</v>
      </c>
      <c r="F265" t="s">
        <v>208</v>
      </c>
      <c r="G265" s="1" t="s">
        <v>723</v>
      </c>
      <c r="H265">
        <v>1</v>
      </c>
      <c r="I265" t="s">
        <v>307</v>
      </c>
      <c r="J265" t="str">
        <f t="shared" si="8"/>
        <v>00-9728-3770</v>
      </c>
      <c r="K265" t="str">
        <f t="shared" si="9"/>
        <v>0097283770</v>
      </c>
      <c r="L265" s="3" t="str" cm="1">
        <f t="array" aca="1" ref="L265" ca="1">IFERROR(
  INDEX(MASTER_PARTS[Location],MATCH(TRUE,ISNUMBER(SEARCH(IF(LEFT(K265,2)="10",MID(K265,3,LEN(K265)-2),K265),MASTER_PARTS[Remove Hyphen-Name])),0))&amp;": "&amp;
  INDEX(MASTER_PARTS[Area],MATCH(TRUE,ISNUMBER(SEARCH(IF(LEFT(K265,2)="10",MID(K265,3,LEN(K265)-2),K265),MASTER_PARTS[Remove Hyphen-Name])),0))&amp;",; "&amp;
  TEXT(INDEX(MASTER_PARTS[Quantity in Stock],MATCH(TRUE,ISNUMBER(SEARCH(IF(LEFT(K265,2)="10",MID(K265,3,LEN(K265)-2),K265),MASTER_PARTS[Remove Hyphen-Name])),0)),"0"),
  IFERROR(
    INDEX(MASTER_PARTS[Location],MATCH(TRUE,ISNUMBER(SEARCH(IF(LEFT(K265,2)="10",MID(K265,3,LEN(K265)-2),K265),MASTER_PARTS[Remove Hyphens-PN])),0))&amp;": "&amp;
    INDEX(MASTER_PARTS[Area],MATCH(TRUE,ISNUMBER(SEARCH(IF(LEFT(K265,2)="10",MID(K265,3,LEN(K265)-2),K265),MASTER_PARTS[Remove Hyphens-PN])),0))&amp;",; "&amp;
    TEXT(INDEX(MASTER_PARTS[Quantity in Stock],MATCH(TRUE,ISNUMBER(SEARCH(IF(LEFT(K265,2)="10",MID(K265,3,LEN(K265)-2),K265),MASTER_PARTS[Remove Hyphens-PN])),0)),"0"),
    ""
  )
)</f>
        <v/>
      </c>
    </row>
    <row r="266" spans="1:12" x14ac:dyDescent="0.25">
      <c r="A266" t="s">
        <v>1</v>
      </c>
      <c r="B266" t="s">
        <v>5</v>
      </c>
      <c r="C266" t="s">
        <v>6</v>
      </c>
      <c r="D266" t="s">
        <v>7</v>
      </c>
      <c r="E266" t="s">
        <v>305</v>
      </c>
      <c r="F266" t="s">
        <v>161</v>
      </c>
      <c r="G266" s="1" t="s">
        <v>724</v>
      </c>
      <c r="H266">
        <v>1</v>
      </c>
      <c r="I266" t="s">
        <v>194</v>
      </c>
      <c r="J266" t="str">
        <f t="shared" si="8"/>
        <v>10-4700-7975</v>
      </c>
      <c r="K266" t="str">
        <f t="shared" si="9"/>
        <v>1047007975</v>
      </c>
      <c r="L266" s="3" t="str" cm="1">
        <f t="array" aca="1" ref="L266" ca="1">IFERROR(
  INDEX(MASTER_PARTS[Location],MATCH(TRUE,ISNUMBER(SEARCH(IF(LEFT(K266,2)="10",MID(K266,3,LEN(K266)-2),K266),MASTER_PARTS[Remove Hyphen-Name])),0))&amp;": "&amp;
  INDEX(MASTER_PARTS[Area],MATCH(TRUE,ISNUMBER(SEARCH(IF(LEFT(K266,2)="10",MID(K266,3,LEN(K266)-2),K266),MASTER_PARTS[Remove Hyphen-Name])),0))&amp;",; "&amp;
  TEXT(INDEX(MASTER_PARTS[Quantity in Stock],MATCH(TRUE,ISNUMBER(SEARCH(IF(LEFT(K266,2)="10",MID(K266,3,LEN(K266)-2),K266),MASTER_PARTS[Remove Hyphen-Name])),0)),"0"),
  IFERROR(
    INDEX(MASTER_PARTS[Location],MATCH(TRUE,ISNUMBER(SEARCH(IF(LEFT(K266,2)="10",MID(K266,3,LEN(K266)-2),K266),MASTER_PARTS[Remove Hyphens-PN])),0))&amp;": "&amp;
    INDEX(MASTER_PARTS[Area],MATCH(TRUE,ISNUMBER(SEARCH(IF(LEFT(K266,2)="10",MID(K266,3,LEN(K266)-2),K266),MASTER_PARTS[Remove Hyphens-PN])),0))&amp;",; "&amp;
    TEXT(INDEX(MASTER_PARTS[Quantity in Stock],MATCH(TRUE,ISNUMBER(SEARCH(IF(LEFT(K266,2)="10",MID(K266,3,LEN(K266)-2),K266),MASTER_PARTS[Remove Hyphens-PN])),0)),"0"),
    ""
  )
)</f>
        <v/>
      </c>
    </row>
    <row r="267" spans="1:12" x14ac:dyDescent="0.25">
      <c r="A267" t="s">
        <v>1</v>
      </c>
      <c r="B267" t="s">
        <v>5</v>
      </c>
      <c r="C267" t="s">
        <v>6</v>
      </c>
      <c r="D267" t="s">
        <v>7</v>
      </c>
      <c r="E267" t="s">
        <v>308</v>
      </c>
      <c r="F267" t="s">
        <v>309</v>
      </c>
      <c r="G267" s="1" t="s">
        <v>465</v>
      </c>
      <c r="H267">
        <v>1</v>
      </c>
      <c r="I267" t="s">
        <v>310</v>
      </c>
      <c r="J267" t="str">
        <f t="shared" si="8"/>
        <v>26740073(A26517)</v>
      </c>
      <c r="K267" t="str">
        <f t="shared" si="9"/>
        <v>26740073(A26517)</v>
      </c>
      <c r="L267" s="3" t="str" cm="1">
        <f t="array" aca="1" ref="L267" ca="1">IFERROR(
  INDEX(MASTER_PARTS[Location],MATCH(TRUE,ISNUMBER(SEARCH(IF(LEFT(K267,2)="10",MID(K267,3,LEN(K267)-2),K267),MASTER_PARTS[Remove Hyphen-Name])),0))&amp;": "&amp;
  INDEX(MASTER_PARTS[Area],MATCH(TRUE,ISNUMBER(SEARCH(IF(LEFT(K267,2)="10",MID(K267,3,LEN(K267)-2),K267),MASTER_PARTS[Remove Hyphen-Name])),0))&amp;",; "&amp;
  TEXT(INDEX(MASTER_PARTS[Quantity in Stock],MATCH(TRUE,ISNUMBER(SEARCH(IF(LEFT(K267,2)="10",MID(K267,3,LEN(K267)-2),K267),MASTER_PARTS[Remove Hyphen-Name])),0)),"0"),
  IFERROR(
    INDEX(MASTER_PARTS[Location],MATCH(TRUE,ISNUMBER(SEARCH(IF(LEFT(K267,2)="10",MID(K267,3,LEN(K267)-2),K267),MASTER_PARTS[Remove Hyphens-PN])),0))&amp;": "&amp;
    INDEX(MASTER_PARTS[Area],MATCH(TRUE,ISNUMBER(SEARCH(IF(LEFT(K267,2)="10",MID(K267,3,LEN(K267)-2),K267),MASTER_PARTS[Remove Hyphens-PN])),0))&amp;",; "&amp;
    TEXT(INDEX(MASTER_PARTS[Quantity in Stock],MATCH(TRUE,ISNUMBER(SEARCH(IF(LEFT(K267,2)="10",MID(K267,3,LEN(K267)-2),K267),MASTER_PARTS[Remove Hyphens-PN])),0)),"0"),
    ""
  )
)</f>
        <v/>
      </c>
    </row>
    <row r="268" spans="1:12" x14ac:dyDescent="0.25">
      <c r="A268" t="s">
        <v>1</v>
      </c>
      <c r="B268" t="s">
        <v>5</v>
      </c>
      <c r="C268" t="s">
        <v>6</v>
      </c>
      <c r="D268" t="s">
        <v>7</v>
      </c>
      <c r="E268" t="s">
        <v>308</v>
      </c>
      <c r="F268" t="s">
        <v>208</v>
      </c>
      <c r="G268" s="1" t="s">
        <v>466</v>
      </c>
      <c r="H268">
        <v>1</v>
      </c>
      <c r="I268" t="s">
        <v>311</v>
      </c>
      <c r="J268" t="str">
        <f t="shared" si="8"/>
        <v>1027453620(305B073060026)</v>
      </c>
      <c r="K268" t="str">
        <f t="shared" si="9"/>
        <v>1027453620(305B073060026)</v>
      </c>
      <c r="L268" s="3" t="str" cm="1">
        <f t="array" aca="1" ref="L268" ca="1">IFERROR(
  INDEX(MASTER_PARTS[Location],MATCH(TRUE,ISNUMBER(SEARCH(IF(LEFT(K268,2)="10",MID(K268,3,LEN(K268)-2),K268),MASTER_PARTS[Remove Hyphen-Name])),0))&amp;": "&amp;
  INDEX(MASTER_PARTS[Area],MATCH(TRUE,ISNUMBER(SEARCH(IF(LEFT(K268,2)="10",MID(K268,3,LEN(K268)-2),K268),MASTER_PARTS[Remove Hyphen-Name])),0))&amp;",; "&amp;
  TEXT(INDEX(MASTER_PARTS[Quantity in Stock],MATCH(TRUE,ISNUMBER(SEARCH(IF(LEFT(K268,2)="10",MID(K268,3,LEN(K268)-2),K268),MASTER_PARTS[Remove Hyphen-Name])),0)),"0"),
  IFERROR(
    INDEX(MASTER_PARTS[Location],MATCH(TRUE,ISNUMBER(SEARCH(IF(LEFT(K268,2)="10",MID(K268,3,LEN(K268)-2),K268),MASTER_PARTS[Remove Hyphens-PN])),0))&amp;": "&amp;
    INDEX(MASTER_PARTS[Area],MATCH(TRUE,ISNUMBER(SEARCH(IF(LEFT(K268,2)="10",MID(K268,3,LEN(K268)-2),K268),MASTER_PARTS[Remove Hyphens-PN])),0))&amp;",; "&amp;
    TEXT(INDEX(MASTER_PARTS[Quantity in Stock],MATCH(TRUE,ISNUMBER(SEARCH(IF(LEFT(K268,2)="10",MID(K268,3,LEN(K268)-2),K268),MASTER_PARTS[Remove Hyphens-PN])),0)),"0"),
    ""
  )
)</f>
        <v/>
      </c>
    </row>
    <row r="269" spans="1:12" x14ac:dyDescent="0.25">
      <c r="A269" t="s">
        <v>1</v>
      </c>
      <c r="B269" t="s">
        <v>5</v>
      </c>
      <c r="C269" t="s">
        <v>6</v>
      </c>
      <c r="D269" t="s">
        <v>7</v>
      </c>
      <c r="E269" t="s">
        <v>308</v>
      </c>
      <c r="F269" t="s">
        <v>161</v>
      </c>
      <c r="G269" s="1" t="s">
        <v>467</v>
      </c>
      <c r="H269">
        <v>1</v>
      </c>
      <c r="I269" t="s">
        <v>312</v>
      </c>
      <c r="J269" t="str">
        <f t="shared" si="8"/>
        <v>27453621(01BB00F6)</v>
      </c>
      <c r="K269" t="str">
        <f t="shared" si="9"/>
        <v>27453621(01BB00F6)</v>
      </c>
      <c r="L269" s="3" t="str" cm="1">
        <f t="array" aca="1" ref="L269" ca="1">IFERROR(
  INDEX(MASTER_PARTS[Location],MATCH(TRUE,ISNUMBER(SEARCH(IF(LEFT(K269,2)="10",MID(K269,3,LEN(K269)-2),K269),MASTER_PARTS[Remove Hyphen-Name])),0))&amp;": "&amp;
  INDEX(MASTER_PARTS[Area],MATCH(TRUE,ISNUMBER(SEARCH(IF(LEFT(K269,2)="10",MID(K269,3,LEN(K269)-2),K269),MASTER_PARTS[Remove Hyphen-Name])),0))&amp;",; "&amp;
  TEXT(INDEX(MASTER_PARTS[Quantity in Stock],MATCH(TRUE,ISNUMBER(SEARCH(IF(LEFT(K269,2)="10",MID(K269,3,LEN(K269)-2),K269),MASTER_PARTS[Remove Hyphen-Name])),0)),"0"),
  IFERROR(
    INDEX(MASTER_PARTS[Location],MATCH(TRUE,ISNUMBER(SEARCH(IF(LEFT(K269,2)="10",MID(K269,3,LEN(K269)-2),K269),MASTER_PARTS[Remove Hyphens-PN])),0))&amp;": "&amp;
    INDEX(MASTER_PARTS[Area],MATCH(TRUE,ISNUMBER(SEARCH(IF(LEFT(K269,2)="10",MID(K269,3,LEN(K269)-2),K269),MASTER_PARTS[Remove Hyphens-PN])),0))&amp;",; "&amp;
    TEXT(INDEX(MASTER_PARTS[Quantity in Stock],MATCH(TRUE,ISNUMBER(SEARCH(IF(LEFT(K269,2)="10",MID(K269,3,LEN(K269)-2),K269),MASTER_PARTS[Remove Hyphens-PN])),0)),"0"),
    ""
  )
)</f>
        <v/>
      </c>
    </row>
    <row r="270" spans="1:12" x14ac:dyDescent="0.25">
      <c r="A270" t="s">
        <v>1</v>
      </c>
      <c r="B270" t="s">
        <v>5</v>
      </c>
      <c r="C270" t="s">
        <v>6</v>
      </c>
      <c r="D270" t="s">
        <v>7</v>
      </c>
      <c r="E270" t="s">
        <v>308</v>
      </c>
      <c r="F270" t="s">
        <v>211</v>
      </c>
      <c r="G270" s="1" t="s">
        <v>468</v>
      </c>
      <c r="H270">
        <v>1</v>
      </c>
      <c r="I270" t="s">
        <v>313</v>
      </c>
      <c r="J270" t="str">
        <f t="shared" si="8"/>
        <v>10520001(Z1211Y)</v>
      </c>
      <c r="K270" t="str">
        <f t="shared" si="9"/>
        <v>10520001(Z1211Y)</v>
      </c>
      <c r="L270" s="3" t="str" cm="1">
        <f t="array" aca="1" ref="L270" ca="1">IFERROR(
  INDEX(MASTER_PARTS[Location],MATCH(TRUE,ISNUMBER(SEARCH(IF(LEFT(K270,2)="10",MID(K270,3,LEN(K270)-2),K270),MASTER_PARTS[Remove Hyphen-Name])),0))&amp;": "&amp;
  INDEX(MASTER_PARTS[Area],MATCH(TRUE,ISNUMBER(SEARCH(IF(LEFT(K270,2)="10",MID(K270,3,LEN(K270)-2),K270),MASTER_PARTS[Remove Hyphen-Name])),0))&amp;",; "&amp;
  TEXT(INDEX(MASTER_PARTS[Quantity in Stock],MATCH(TRUE,ISNUMBER(SEARCH(IF(LEFT(K270,2)="10",MID(K270,3,LEN(K270)-2),K270),MASTER_PARTS[Remove Hyphen-Name])),0)),"0"),
  IFERROR(
    INDEX(MASTER_PARTS[Location],MATCH(TRUE,ISNUMBER(SEARCH(IF(LEFT(K270,2)="10",MID(K270,3,LEN(K270)-2),K270),MASTER_PARTS[Remove Hyphens-PN])),0))&amp;": "&amp;
    INDEX(MASTER_PARTS[Area],MATCH(TRUE,ISNUMBER(SEARCH(IF(LEFT(K270,2)="10",MID(K270,3,LEN(K270)-2),K270),MASTER_PARTS[Remove Hyphens-PN])),0))&amp;",; "&amp;
    TEXT(INDEX(MASTER_PARTS[Quantity in Stock],MATCH(TRUE,ISNUMBER(SEARCH(IF(LEFT(K270,2)="10",MID(K270,3,LEN(K270)-2),K270),MASTER_PARTS[Remove Hyphens-PN])),0)),"0"),
    ""
  )
)</f>
        <v/>
      </c>
    </row>
    <row r="271" spans="1:12" x14ac:dyDescent="0.25">
      <c r="A271" t="s">
        <v>1</v>
      </c>
      <c r="B271" t="s">
        <v>5</v>
      </c>
      <c r="C271" t="s">
        <v>6</v>
      </c>
      <c r="D271" t="s">
        <v>7</v>
      </c>
      <c r="E271" t="s">
        <v>308</v>
      </c>
      <c r="F271" t="s">
        <v>213</v>
      </c>
      <c r="G271" s="1" t="s">
        <v>469</v>
      </c>
      <c r="H271">
        <v>2</v>
      </c>
      <c r="I271" t="s">
        <v>314</v>
      </c>
      <c r="J271" t="str">
        <f t="shared" si="8"/>
        <v>35256450(01C141B)</v>
      </c>
      <c r="K271" t="str">
        <f t="shared" si="9"/>
        <v>35256450(01C141B)</v>
      </c>
      <c r="L271" s="3" t="str" cm="1">
        <f t="array" aca="1" ref="L271" ca="1">IFERROR(
  INDEX(MASTER_PARTS[Location],MATCH(TRUE,ISNUMBER(SEARCH(IF(LEFT(K271,2)="10",MID(K271,3,LEN(K271)-2),K271),MASTER_PARTS[Remove Hyphen-Name])),0))&amp;": "&amp;
  INDEX(MASTER_PARTS[Area],MATCH(TRUE,ISNUMBER(SEARCH(IF(LEFT(K271,2)="10",MID(K271,3,LEN(K271)-2),K271),MASTER_PARTS[Remove Hyphen-Name])),0))&amp;",; "&amp;
  TEXT(INDEX(MASTER_PARTS[Quantity in Stock],MATCH(TRUE,ISNUMBER(SEARCH(IF(LEFT(K271,2)="10",MID(K271,3,LEN(K271)-2),K271),MASTER_PARTS[Remove Hyphen-Name])),0)),"0"),
  IFERROR(
    INDEX(MASTER_PARTS[Location],MATCH(TRUE,ISNUMBER(SEARCH(IF(LEFT(K271,2)="10",MID(K271,3,LEN(K271)-2),K271),MASTER_PARTS[Remove Hyphens-PN])),0))&amp;": "&amp;
    INDEX(MASTER_PARTS[Area],MATCH(TRUE,ISNUMBER(SEARCH(IF(LEFT(K271,2)="10",MID(K271,3,LEN(K271)-2),K271),MASTER_PARTS[Remove Hyphens-PN])),0))&amp;",; "&amp;
    TEXT(INDEX(MASTER_PARTS[Quantity in Stock],MATCH(TRUE,ISNUMBER(SEARCH(IF(LEFT(K271,2)="10",MID(K271,3,LEN(K271)-2),K271),MASTER_PARTS[Remove Hyphens-PN])),0)),"0"),
    ""
  )
)</f>
        <v/>
      </c>
    </row>
    <row r="272" spans="1:12" x14ac:dyDescent="0.25">
      <c r="A272" t="s">
        <v>1</v>
      </c>
      <c r="B272" t="s">
        <v>5</v>
      </c>
      <c r="C272" t="s">
        <v>6</v>
      </c>
      <c r="D272" t="s">
        <v>7</v>
      </c>
      <c r="E272" t="s">
        <v>308</v>
      </c>
      <c r="F272" t="s">
        <v>215</v>
      </c>
      <c r="G272" s="1" t="s">
        <v>725</v>
      </c>
      <c r="H272">
        <v>1</v>
      </c>
      <c r="I272" t="s">
        <v>315</v>
      </c>
      <c r="J272" t="str">
        <f t="shared" si="8"/>
        <v>00-0999-9999</v>
      </c>
      <c r="K272" t="str">
        <f t="shared" si="9"/>
        <v>0009999999</v>
      </c>
      <c r="L272" s="3" t="str" cm="1">
        <f t="array" aca="1" ref="L272" ca="1">IFERROR(
  INDEX(MASTER_PARTS[Location],MATCH(TRUE,ISNUMBER(SEARCH(IF(LEFT(K272,2)="10",MID(K272,3,LEN(K272)-2),K272),MASTER_PARTS[Remove Hyphen-Name])),0))&amp;": "&amp;
  INDEX(MASTER_PARTS[Area],MATCH(TRUE,ISNUMBER(SEARCH(IF(LEFT(K272,2)="10",MID(K272,3,LEN(K272)-2),K272),MASTER_PARTS[Remove Hyphen-Name])),0))&amp;",; "&amp;
  TEXT(INDEX(MASTER_PARTS[Quantity in Stock],MATCH(TRUE,ISNUMBER(SEARCH(IF(LEFT(K272,2)="10",MID(K272,3,LEN(K272)-2),K272),MASTER_PARTS[Remove Hyphen-Name])),0)),"0"),
  IFERROR(
    INDEX(MASTER_PARTS[Location],MATCH(TRUE,ISNUMBER(SEARCH(IF(LEFT(K272,2)="10",MID(K272,3,LEN(K272)-2),K272),MASTER_PARTS[Remove Hyphens-PN])),0))&amp;": "&amp;
    INDEX(MASTER_PARTS[Area],MATCH(TRUE,ISNUMBER(SEARCH(IF(LEFT(K272,2)="10",MID(K272,3,LEN(K272)-2),K272),MASTER_PARTS[Remove Hyphens-PN])),0))&amp;",; "&amp;
    TEXT(INDEX(MASTER_PARTS[Quantity in Stock],MATCH(TRUE,ISNUMBER(SEARCH(IF(LEFT(K272,2)="10",MID(K272,3,LEN(K272)-2),K272),MASTER_PARTS[Remove Hyphens-PN])),0)),"0"),
    ""
  )
)</f>
        <v/>
      </c>
    </row>
    <row r="273" spans="1:12" x14ac:dyDescent="0.25">
      <c r="A273" t="s">
        <v>1</v>
      </c>
      <c r="B273" t="s">
        <v>5</v>
      </c>
      <c r="C273" t="s">
        <v>6</v>
      </c>
      <c r="D273" t="s">
        <v>7</v>
      </c>
      <c r="E273" t="s">
        <v>316</v>
      </c>
      <c r="F273" t="s">
        <v>309</v>
      </c>
      <c r="G273" s="1" t="s">
        <v>470</v>
      </c>
      <c r="H273">
        <v>1</v>
      </c>
      <c r="I273" t="s">
        <v>317</v>
      </c>
      <c r="J273" t="str">
        <f t="shared" si="8"/>
        <v>26740073(514206036146)</v>
      </c>
      <c r="K273" t="str">
        <f t="shared" si="9"/>
        <v>26740073(514206036146)</v>
      </c>
      <c r="L273" s="3" t="str" cm="1">
        <f t="array" aca="1" ref="L273" ca="1">IFERROR(
  INDEX(MASTER_PARTS[Location],MATCH(TRUE,ISNUMBER(SEARCH(IF(LEFT(K273,2)="10",MID(K273,3,LEN(K273)-2),K273),MASTER_PARTS[Remove Hyphen-Name])),0))&amp;": "&amp;
  INDEX(MASTER_PARTS[Area],MATCH(TRUE,ISNUMBER(SEARCH(IF(LEFT(K273,2)="10",MID(K273,3,LEN(K273)-2),K273),MASTER_PARTS[Remove Hyphen-Name])),0))&amp;",; "&amp;
  TEXT(INDEX(MASTER_PARTS[Quantity in Stock],MATCH(TRUE,ISNUMBER(SEARCH(IF(LEFT(K273,2)="10",MID(K273,3,LEN(K273)-2),K273),MASTER_PARTS[Remove Hyphen-Name])),0)),"0"),
  IFERROR(
    INDEX(MASTER_PARTS[Location],MATCH(TRUE,ISNUMBER(SEARCH(IF(LEFT(K273,2)="10",MID(K273,3,LEN(K273)-2),K273),MASTER_PARTS[Remove Hyphens-PN])),0))&amp;": "&amp;
    INDEX(MASTER_PARTS[Area],MATCH(TRUE,ISNUMBER(SEARCH(IF(LEFT(K273,2)="10",MID(K273,3,LEN(K273)-2),K273),MASTER_PARTS[Remove Hyphens-PN])),0))&amp;",; "&amp;
    TEXT(INDEX(MASTER_PARTS[Quantity in Stock],MATCH(TRUE,ISNUMBER(SEARCH(IF(LEFT(K273,2)="10",MID(K273,3,LEN(K273)-2),K273),MASTER_PARTS[Remove Hyphens-PN])),0)),"0"),
    ""
  )
)</f>
        <v/>
      </c>
    </row>
    <row r="274" spans="1:12" x14ac:dyDescent="0.25">
      <c r="A274" t="s">
        <v>1</v>
      </c>
      <c r="B274" t="s">
        <v>5</v>
      </c>
      <c r="C274" t="s">
        <v>6</v>
      </c>
      <c r="D274" t="s">
        <v>7</v>
      </c>
      <c r="E274" t="s">
        <v>316</v>
      </c>
      <c r="F274" t="s">
        <v>208</v>
      </c>
      <c r="G274" s="1" t="s">
        <v>726</v>
      </c>
      <c r="H274">
        <v>1</v>
      </c>
      <c r="I274" t="s">
        <v>318</v>
      </c>
      <c r="J274" t="str">
        <f t="shared" si="8"/>
        <v>00-2745-3622</v>
      </c>
      <c r="K274" t="str">
        <f t="shared" si="9"/>
        <v>0027453622</v>
      </c>
      <c r="L274" s="3" t="str" cm="1">
        <f t="array" aca="1" ref="L274" ca="1">IFERROR(
  INDEX(MASTER_PARTS[Location],MATCH(TRUE,ISNUMBER(SEARCH(IF(LEFT(K274,2)="10",MID(K274,3,LEN(K274)-2),K274),MASTER_PARTS[Remove Hyphen-Name])),0))&amp;": "&amp;
  INDEX(MASTER_PARTS[Area],MATCH(TRUE,ISNUMBER(SEARCH(IF(LEFT(K274,2)="10",MID(K274,3,LEN(K274)-2),K274),MASTER_PARTS[Remove Hyphen-Name])),0))&amp;",; "&amp;
  TEXT(INDEX(MASTER_PARTS[Quantity in Stock],MATCH(TRUE,ISNUMBER(SEARCH(IF(LEFT(K274,2)="10",MID(K274,3,LEN(K274)-2),K274),MASTER_PARTS[Remove Hyphen-Name])),0)),"0"),
  IFERROR(
    INDEX(MASTER_PARTS[Location],MATCH(TRUE,ISNUMBER(SEARCH(IF(LEFT(K274,2)="10",MID(K274,3,LEN(K274)-2),K274),MASTER_PARTS[Remove Hyphens-PN])),0))&amp;": "&amp;
    INDEX(MASTER_PARTS[Area],MATCH(TRUE,ISNUMBER(SEARCH(IF(LEFT(K274,2)="10",MID(K274,3,LEN(K274)-2),K274),MASTER_PARTS[Remove Hyphens-PN])),0))&amp;",; "&amp;
    TEXT(INDEX(MASTER_PARTS[Quantity in Stock],MATCH(TRUE,ISNUMBER(SEARCH(IF(LEFT(K274,2)="10",MID(K274,3,LEN(K274)-2),K274),MASTER_PARTS[Remove Hyphens-PN])),0)),"0"),
    ""
  )
)</f>
        <v/>
      </c>
    </row>
    <row r="275" spans="1:12" x14ac:dyDescent="0.25">
      <c r="A275" t="s">
        <v>1</v>
      </c>
      <c r="B275" t="s">
        <v>5</v>
      </c>
      <c r="C275" t="s">
        <v>6</v>
      </c>
      <c r="D275" t="s">
        <v>7</v>
      </c>
      <c r="E275" t="s">
        <v>316</v>
      </c>
      <c r="F275" t="s">
        <v>161</v>
      </c>
      <c r="G275" s="1" t="s">
        <v>727</v>
      </c>
      <c r="H275">
        <v>1</v>
      </c>
      <c r="I275" t="s">
        <v>319</v>
      </c>
      <c r="J275" t="str">
        <f t="shared" si="8"/>
        <v>00-2745-3623</v>
      </c>
      <c r="K275" t="str">
        <f t="shared" si="9"/>
        <v>0027453623</v>
      </c>
      <c r="L275" s="3" t="str" cm="1">
        <f t="array" aca="1" ref="L275" ca="1">IFERROR(
  INDEX(MASTER_PARTS[Location],MATCH(TRUE,ISNUMBER(SEARCH(IF(LEFT(K275,2)="10",MID(K275,3,LEN(K275)-2),K275),MASTER_PARTS[Remove Hyphen-Name])),0))&amp;": "&amp;
  INDEX(MASTER_PARTS[Area],MATCH(TRUE,ISNUMBER(SEARCH(IF(LEFT(K275,2)="10",MID(K275,3,LEN(K275)-2),K275),MASTER_PARTS[Remove Hyphen-Name])),0))&amp;",; "&amp;
  TEXT(INDEX(MASTER_PARTS[Quantity in Stock],MATCH(TRUE,ISNUMBER(SEARCH(IF(LEFT(K275,2)="10",MID(K275,3,LEN(K275)-2),K275),MASTER_PARTS[Remove Hyphen-Name])),0)),"0"),
  IFERROR(
    INDEX(MASTER_PARTS[Location],MATCH(TRUE,ISNUMBER(SEARCH(IF(LEFT(K275,2)="10",MID(K275,3,LEN(K275)-2),K275),MASTER_PARTS[Remove Hyphens-PN])),0))&amp;": "&amp;
    INDEX(MASTER_PARTS[Area],MATCH(TRUE,ISNUMBER(SEARCH(IF(LEFT(K275,2)="10",MID(K275,3,LEN(K275)-2),K275),MASTER_PARTS[Remove Hyphens-PN])),0))&amp;",; "&amp;
    TEXT(INDEX(MASTER_PARTS[Quantity in Stock],MATCH(TRUE,ISNUMBER(SEARCH(IF(LEFT(K275,2)="10",MID(K275,3,LEN(K275)-2),K275),MASTER_PARTS[Remove Hyphens-PN])),0)),"0"),
    ""
  )
)</f>
        <v/>
      </c>
    </row>
    <row r="276" spans="1:12" x14ac:dyDescent="0.25">
      <c r="A276" t="s">
        <v>1</v>
      </c>
      <c r="B276" t="s">
        <v>5</v>
      </c>
      <c r="C276" t="s">
        <v>6</v>
      </c>
      <c r="D276" t="s">
        <v>7</v>
      </c>
      <c r="E276" t="s">
        <v>316</v>
      </c>
      <c r="F276" t="s">
        <v>211</v>
      </c>
      <c r="G276" s="1" t="s">
        <v>728</v>
      </c>
      <c r="H276">
        <v>1</v>
      </c>
      <c r="I276" t="s">
        <v>313</v>
      </c>
      <c r="J276" t="str">
        <f t="shared" si="8"/>
        <v>00-1052-0003</v>
      </c>
      <c r="K276" t="str">
        <f t="shared" si="9"/>
        <v>0010520003</v>
      </c>
      <c r="L276" s="3" t="str" cm="1">
        <f t="array" aca="1" ref="L276" ca="1">IFERROR(
  INDEX(MASTER_PARTS[Location],MATCH(TRUE,ISNUMBER(SEARCH(IF(LEFT(K276,2)="10",MID(K276,3,LEN(K276)-2),K276),MASTER_PARTS[Remove Hyphen-Name])),0))&amp;": "&amp;
  INDEX(MASTER_PARTS[Area],MATCH(TRUE,ISNUMBER(SEARCH(IF(LEFT(K276,2)="10",MID(K276,3,LEN(K276)-2),K276),MASTER_PARTS[Remove Hyphen-Name])),0))&amp;",; "&amp;
  TEXT(INDEX(MASTER_PARTS[Quantity in Stock],MATCH(TRUE,ISNUMBER(SEARCH(IF(LEFT(K276,2)="10",MID(K276,3,LEN(K276)-2),K276),MASTER_PARTS[Remove Hyphen-Name])),0)),"0"),
  IFERROR(
    INDEX(MASTER_PARTS[Location],MATCH(TRUE,ISNUMBER(SEARCH(IF(LEFT(K276,2)="10",MID(K276,3,LEN(K276)-2),K276),MASTER_PARTS[Remove Hyphens-PN])),0))&amp;": "&amp;
    INDEX(MASTER_PARTS[Area],MATCH(TRUE,ISNUMBER(SEARCH(IF(LEFT(K276,2)="10",MID(K276,3,LEN(K276)-2),K276),MASTER_PARTS[Remove Hyphens-PN])),0))&amp;",; "&amp;
    TEXT(INDEX(MASTER_PARTS[Quantity in Stock],MATCH(TRUE,ISNUMBER(SEARCH(IF(LEFT(K276,2)="10",MID(K276,3,LEN(K276)-2),K276),MASTER_PARTS[Remove Hyphens-PN])),0)),"0"),
    ""
  )
)</f>
        <v/>
      </c>
    </row>
    <row r="277" spans="1:12" x14ac:dyDescent="0.25">
      <c r="A277" t="s">
        <v>1</v>
      </c>
      <c r="B277" t="s">
        <v>5</v>
      </c>
      <c r="C277" t="s">
        <v>6</v>
      </c>
      <c r="D277" t="s">
        <v>7</v>
      </c>
      <c r="E277" t="s">
        <v>316</v>
      </c>
      <c r="F277" t="s">
        <v>213</v>
      </c>
      <c r="G277" s="1" t="s">
        <v>729</v>
      </c>
      <c r="H277">
        <v>1</v>
      </c>
      <c r="I277" t="s">
        <v>320</v>
      </c>
      <c r="J277" t="str">
        <f t="shared" si="8"/>
        <v>00-3525-6500</v>
      </c>
      <c r="K277" t="str">
        <f t="shared" si="9"/>
        <v>0035256500</v>
      </c>
      <c r="L277" s="3" t="str" cm="1">
        <f t="array" aca="1" ref="L277" ca="1">IFERROR(
  INDEX(MASTER_PARTS[Location],MATCH(TRUE,ISNUMBER(SEARCH(IF(LEFT(K277,2)="10",MID(K277,3,LEN(K277)-2),K277),MASTER_PARTS[Remove Hyphen-Name])),0))&amp;": "&amp;
  INDEX(MASTER_PARTS[Area],MATCH(TRUE,ISNUMBER(SEARCH(IF(LEFT(K277,2)="10",MID(K277,3,LEN(K277)-2),K277),MASTER_PARTS[Remove Hyphen-Name])),0))&amp;",; "&amp;
  TEXT(INDEX(MASTER_PARTS[Quantity in Stock],MATCH(TRUE,ISNUMBER(SEARCH(IF(LEFT(K277,2)="10",MID(K277,3,LEN(K277)-2),K277),MASTER_PARTS[Remove Hyphen-Name])),0)),"0"),
  IFERROR(
    INDEX(MASTER_PARTS[Location],MATCH(TRUE,ISNUMBER(SEARCH(IF(LEFT(K277,2)="10",MID(K277,3,LEN(K277)-2),K277),MASTER_PARTS[Remove Hyphens-PN])),0))&amp;": "&amp;
    INDEX(MASTER_PARTS[Area],MATCH(TRUE,ISNUMBER(SEARCH(IF(LEFT(K277,2)="10",MID(K277,3,LEN(K277)-2),K277),MASTER_PARTS[Remove Hyphens-PN])),0))&amp;",; "&amp;
    TEXT(INDEX(MASTER_PARTS[Quantity in Stock],MATCH(TRUE,ISNUMBER(SEARCH(IF(LEFT(K277,2)="10",MID(K277,3,LEN(K277)-2),K277),MASTER_PARTS[Remove Hyphens-PN])),0)),"0"),
    ""
  )
)</f>
        <v/>
      </c>
    </row>
    <row r="278" spans="1:12" x14ac:dyDescent="0.25">
      <c r="A278" t="s">
        <v>1</v>
      </c>
      <c r="B278" t="s">
        <v>5</v>
      </c>
      <c r="C278" t="s">
        <v>6</v>
      </c>
      <c r="D278" t="s">
        <v>7</v>
      </c>
      <c r="E278" t="s">
        <v>316</v>
      </c>
      <c r="F278" t="s">
        <v>215</v>
      </c>
      <c r="G278" s="1" t="s">
        <v>730</v>
      </c>
      <c r="H278">
        <v>1</v>
      </c>
      <c r="I278" t="s">
        <v>321</v>
      </c>
      <c r="J278" t="str">
        <f t="shared" si="8"/>
        <v>00-3525-6501</v>
      </c>
      <c r="K278" t="str">
        <f t="shared" si="9"/>
        <v>0035256501</v>
      </c>
      <c r="L278" s="3" t="str" cm="1">
        <f t="array" aca="1" ref="L278" ca="1">IFERROR(
  INDEX(MASTER_PARTS[Location],MATCH(TRUE,ISNUMBER(SEARCH(IF(LEFT(K278,2)="10",MID(K278,3,LEN(K278)-2),K278),MASTER_PARTS[Remove Hyphen-Name])),0))&amp;": "&amp;
  INDEX(MASTER_PARTS[Area],MATCH(TRUE,ISNUMBER(SEARCH(IF(LEFT(K278,2)="10",MID(K278,3,LEN(K278)-2),K278),MASTER_PARTS[Remove Hyphen-Name])),0))&amp;",; "&amp;
  TEXT(INDEX(MASTER_PARTS[Quantity in Stock],MATCH(TRUE,ISNUMBER(SEARCH(IF(LEFT(K278,2)="10",MID(K278,3,LEN(K278)-2),K278),MASTER_PARTS[Remove Hyphen-Name])),0)),"0"),
  IFERROR(
    INDEX(MASTER_PARTS[Location],MATCH(TRUE,ISNUMBER(SEARCH(IF(LEFT(K278,2)="10",MID(K278,3,LEN(K278)-2),K278),MASTER_PARTS[Remove Hyphens-PN])),0))&amp;": "&amp;
    INDEX(MASTER_PARTS[Area],MATCH(TRUE,ISNUMBER(SEARCH(IF(LEFT(K278,2)="10",MID(K278,3,LEN(K278)-2),K278),MASTER_PARTS[Remove Hyphens-PN])),0))&amp;",; "&amp;
    TEXT(INDEX(MASTER_PARTS[Quantity in Stock],MATCH(TRUE,ISNUMBER(SEARCH(IF(LEFT(K278,2)="10",MID(K278,3,LEN(K278)-2),K278),MASTER_PARTS[Remove Hyphens-PN])),0)),"0"),
    ""
  )
)</f>
        <v/>
      </c>
    </row>
    <row r="279" spans="1:12" x14ac:dyDescent="0.25">
      <c r="A279" t="s">
        <v>1</v>
      </c>
      <c r="B279" t="s">
        <v>5</v>
      </c>
      <c r="C279" t="s">
        <v>6</v>
      </c>
      <c r="D279" t="s">
        <v>7</v>
      </c>
      <c r="E279" t="s">
        <v>316</v>
      </c>
      <c r="F279" t="s">
        <v>217</v>
      </c>
      <c r="G279" s="1" t="s">
        <v>731</v>
      </c>
      <c r="H279">
        <v>1</v>
      </c>
      <c r="I279" t="s">
        <v>315</v>
      </c>
      <c r="J279" t="str">
        <f t="shared" si="8"/>
        <v>999-9999-9999</v>
      </c>
      <c r="K279" t="str">
        <f t="shared" si="9"/>
        <v>99999999999</v>
      </c>
      <c r="L279" s="3" t="str" cm="1">
        <f t="array" aca="1" ref="L279" ca="1">IFERROR(
  INDEX(MASTER_PARTS[Location],MATCH(TRUE,ISNUMBER(SEARCH(IF(LEFT(K279,2)="10",MID(K279,3,LEN(K279)-2),K279),MASTER_PARTS[Remove Hyphen-Name])),0))&amp;": "&amp;
  INDEX(MASTER_PARTS[Area],MATCH(TRUE,ISNUMBER(SEARCH(IF(LEFT(K279,2)="10",MID(K279,3,LEN(K279)-2),K279),MASTER_PARTS[Remove Hyphen-Name])),0))&amp;",; "&amp;
  TEXT(INDEX(MASTER_PARTS[Quantity in Stock],MATCH(TRUE,ISNUMBER(SEARCH(IF(LEFT(K279,2)="10",MID(K279,3,LEN(K279)-2),K279),MASTER_PARTS[Remove Hyphen-Name])),0)),"0"),
  IFERROR(
    INDEX(MASTER_PARTS[Location],MATCH(TRUE,ISNUMBER(SEARCH(IF(LEFT(K279,2)="10",MID(K279,3,LEN(K279)-2),K279),MASTER_PARTS[Remove Hyphens-PN])),0))&amp;": "&amp;
    INDEX(MASTER_PARTS[Area],MATCH(TRUE,ISNUMBER(SEARCH(IF(LEFT(K279,2)="10",MID(K279,3,LEN(K279)-2),K279),MASTER_PARTS[Remove Hyphens-PN])),0))&amp;",; "&amp;
    TEXT(INDEX(MASTER_PARTS[Quantity in Stock],MATCH(TRUE,ISNUMBER(SEARCH(IF(LEFT(K279,2)="10",MID(K279,3,LEN(K279)-2),K279),MASTER_PARTS[Remove Hyphens-PN])),0)),"0"),
    ""
  )
)</f>
        <v/>
      </c>
    </row>
    <row r="280" spans="1:12" x14ac:dyDescent="0.25">
      <c r="A280" t="s">
        <v>1</v>
      </c>
      <c r="B280" t="s">
        <v>5</v>
      </c>
      <c r="C280" t="s">
        <v>6</v>
      </c>
      <c r="D280" t="s">
        <v>7</v>
      </c>
      <c r="E280" t="s">
        <v>322</v>
      </c>
      <c r="F280" t="s">
        <v>309</v>
      </c>
      <c r="G280" s="1" t="s">
        <v>471</v>
      </c>
      <c r="H280">
        <v>1</v>
      </c>
      <c r="I280" t="s">
        <v>323</v>
      </c>
      <c r="J280" t="str">
        <f t="shared" si="8"/>
        <v>26740073(AA123619269)</v>
      </c>
      <c r="K280" t="str">
        <f t="shared" si="9"/>
        <v>26740073(AA123619269)</v>
      </c>
      <c r="L280" s="3" t="str" cm="1">
        <f t="array" aca="1" ref="L280" ca="1">IFERROR(
  INDEX(MASTER_PARTS[Location],MATCH(TRUE,ISNUMBER(SEARCH(IF(LEFT(K280,2)="10",MID(K280,3,LEN(K280)-2),K280),MASTER_PARTS[Remove Hyphen-Name])),0))&amp;": "&amp;
  INDEX(MASTER_PARTS[Area],MATCH(TRUE,ISNUMBER(SEARCH(IF(LEFT(K280,2)="10",MID(K280,3,LEN(K280)-2),K280),MASTER_PARTS[Remove Hyphen-Name])),0))&amp;",; "&amp;
  TEXT(INDEX(MASTER_PARTS[Quantity in Stock],MATCH(TRUE,ISNUMBER(SEARCH(IF(LEFT(K280,2)="10",MID(K280,3,LEN(K280)-2),K280),MASTER_PARTS[Remove Hyphen-Name])),0)),"0"),
  IFERROR(
    INDEX(MASTER_PARTS[Location],MATCH(TRUE,ISNUMBER(SEARCH(IF(LEFT(K280,2)="10",MID(K280,3,LEN(K280)-2),K280),MASTER_PARTS[Remove Hyphens-PN])),0))&amp;": "&amp;
    INDEX(MASTER_PARTS[Area],MATCH(TRUE,ISNUMBER(SEARCH(IF(LEFT(K280,2)="10",MID(K280,3,LEN(K280)-2),K280),MASTER_PARTS[Remove Hyphens-PN])),0))&amp;",; "&amp;
    TEXT(INDEX(MASTER_PARTS[Quantity in Stock],MATCH(TRUE,ISNUMBER(SEARCH(IF(LEFT(K280,2)="10",MID(K280,3,LEN(K280)-2),K280),MASTER_PARTS[Remove Hyphens-PN])),0)),"0"),
    ""
  )
)</f>
        <v/>
      </c>
    </row>
    <row r="281" spans="1:12" x14ac:dyDescent="0.25">
      <c r="A281" t="s">
        <v>1</v>
      </c>
      <c r="B281" t="s">
        <v>5</v>
      </c>
      <c r="C281" t="s">
        <v>6</v>
      </c>
      <c r="D281" t="s">
        <v>7</v>
      </c>
      <c r="E281" t="s">
        <v>322</v>
      </c>
      <c r="F281" t="s">
        <v>208</v>
      </c>
      <c r="G281" s="1" t="s">
        <v>472</v>
      </c>
      <c r="H281">
        <v>1</v>
      </c>
      <c r="I281" t="s">
        <v>324</v>
      </c>
      <c r="J281" t="str">
        <f t="shared" si="8"/>
        <v>N02154762(2040005)</v>
      </c>
      <c r="K281" t="str">
        <f t="shared" si="9"/>
        <v>N02154762(2040005)</v>
      </c>
      <c r="L281" s="3" t="str" cm="1">
        <f t="array" aca="1" ref="L281" ca="1">IFERROR(
  INDEX(MASTER_PARTS[Location],MATCH(TRUE,ISNUMBER(SEARCH(IF(LEFT(K281,2)="10",MID(K281,3,LEN(K281)-2),K281),MASTER_PARTS[Remove Hyphen-Name])),0))&amp;": "&amp;
  INDEX(MASTER_PARTS[Area],MATCH(TRUE,ISNUMBER(SEARCH(IF(LEFT(K281,2)="10",MID(K281,3,LEN(K281)-2),K281),MASTER_PARTS[Remove Hyphen-Name])),0))&amp;",; "&amp;
  TEXT(INDEX(MASTER_PARTS[Quantity in Stock],MATCH(TRUE,ISNUMBER(SEARCH(IF(LEFT(K281,2)="10",MID(K281,3,LEN(K281)-2),K281),MASTER_PARTS[Remove Hyphen-Name])),0)),"0"),
  IFERROR(
    INDEX(MASTER_PARTS[Location],MATCH(TRUE,ISNUMBER(SEARCH(IF(LEFT(K281,2)="10",MID(K281,3,LEN(K281)-2),K281),MASTER_PARTS[Remove Hyphens-PN])),0))&amp;": "&amp;
    INDEX(MASTER_PARTS[Area],MATCH(TRUE,ISNUMBER(SEARCH(IF(LEFT(K281,2)="10",MID(K281,3,LEN(K281)-2),K281),MASTER_PARTS[Remove Hyphens-PN])),0))&amp;",; "&amp;
    TEXT(INDEX(MASTER_PARTS[Quantity in Stock],MATCH(TRUE,ISNUMBER(SEARCH(IF(LEFT(K281,2)="10",MID(K281,3,LEN(K281)-2),K281),MASTER_PARTS[Remove Hyphens-PN])),0)),"0"),
    ""
  )
)</f>
        <v/>
      </c>
    </row>
    <row r="282" spans="1:12" x14ac:dyDescent="0.25">
      <c r="A282" t="s">
        <v>1</v>
      </c>
      <c r="B282" t="s">
        <v>5</v>
      </c>
      <c r="C282" t="s">
        <v>6</v>
      </c>
      <c r="D282" t="s">
        <v>7</v>
      </c>
      <c r="E282" t="s">
        <v>322</v>
      </c>
      <c r="F282" t="s">
        <v>161</v>
      </c>
      <c r="G282" s="1" t="s">
        <v>473</v>
      </c>
      <c r="H282">
        <v>1</v>
      </c>
      <c r="I282" t="s">
        <v>325</v>
      </c>
      <c r="J282" t="str">
        <f t="shared" si="8"/>
        <v>N02154763(2040006)</v>
      </c>
      <c r="K282" t="str">
        <f t="shared" si="9"/>
        <v>N02154763(2040006)</v>
      </c>
      <c r="L282" s="3" t="str" cm="1">
        <f t="array" aca="1" ref="L282" ca="1">IFERROR(
  INDEX(MASTER_PARTS[Location],MATCH(TRUE,ISNUMBER(SEARCH(IF(LEFT(K282,2)="10",MID(K282,3,LEN(K282)-2),K282),MASTER_PARTS[Remove Hyphen-Name])),0))&amp;": "&amp;
  INDEX(MASTER_PARTS[Area],MATCH(TRUE,ISNUMBER(SEARCH(IF(LEFT(K282,2)="10",MID(K282,3,LEN(K282)-2),K282),MASTER_PARTS[Remove Hyphen-Name])),0))&amp;",; "&amp;
  TEXT(INDEX(MASTER_PARTS[Quantity in Stock],MATCH(TRUE,ISNUMBER(SEARCH(IF(LEFT(K282,2)="10",MID(K282,3,LEN(K282)-2),K282),MASTER_PARTS[Remove Hyphen-Name])),0)),"0"),
  IFERROR(
    INDEX(MASTER_PARTS[Location],MATCH(TRUE,ISNUMBER(SEARCH(IF(LEFT(K282,2)="10",MID(K282,3,LEN(K282)-2),K282),MASTER_PARTS[Remove Hyphens-PN])),0))&amp;": "&amp;
    INDEX(MASTER_PARTS[Area],MATCH(TRUE,ISNUMBER(SEARCH(IF(LEFT(K282,2)="10",MID(K282,3,LEN(K282)-2),K282),MASTER_PARTS[Remove Hyphens-PN])),0))&amp;",; "&amp;
    TEXT(INDEX(MASTER_PARTS[Quantity in Stock],MATCH(TRUE,ISNUMBER(SEARCH(IF(LEFT(K282,2)="10",MID(K282,3,LEN(K282)-2),K282),MASTER_PARTS[Remove Hyphens-PN])),0)),"0"),
    ""
  )
)</f>
        <v/>
      </c>
    </row>
    <row r="283" spans="1:12" x14ac:dyDescent="0.25">
      <c r="A283" t="s">
        <v>1</v>
      </c>
      <c r="B283" t="s">
        <v>5</v>
      </c>
      <c r="C283" t="s">
        <v>6</v>
      </c>
      <c r="D283" t="s">
        <v>7</v>
      </c>
      <c r="E283" t="s">
        <v>322</v>
      </c>
      <c r="F283" t="s">
        <v>211</v>
      </c>
      <c r="G283" s="1" t="s">
        <v>474</v>
      </c>
      <c r="H283">
        <v>2</v>
      </c>
      <c r="I283" t="s">
        <v>326</v>
      </c>
      <c r="J283" t="str">
        <f t="shared" si="8"/>
        <v>N02154764(3021004)</v>
      </c>
      <c r="K283" t="str">
        <f t="shared" si="9"/>
        <v>N02154764(3021004)</v>
      </c>
      <c r="L283" s="3" t="str" cm="1">
        <f t="array" aca="1" ref="L283" ca="1">IFERROR(
  INDEX(MASTER_PARTS[Location],MATCH(TRUE,ISNUMBER(SEARCH(IF(LEFT(K283,2)="10",MID(K283,3,LEN(K283)-2),K283),MASTER_PARTS[Remove Hyphen-Name])),0))&amp;": "&amp;
  INDEX(MASTER_PARTS[Area],MATCH(TRUE,ISNUMBER(SEARCH(IF(LEFT(K283,2)="10",MID(K283,3,LEN(K283)-2),K283),MASTER_PARTS[Remove Hyphen-Name])),0))&amp;",; "&amp;
  TEXT(INDEX(MASTER_PARTS[Quantity in Stock],MATCH(TRUE,ISNUMBER(SEARCH(IF(LEFT(K283,2)="10",MID(K283,3,LEN(K283)-2),K283),MASTER_PARTS[Remove Hyphen-Name])),0)),"0"),
  IFERROR(
    INDEX(MASTER_PARTS[Location],MATCH(TRUE,ISNUMBER(SEARCH(IF(LEFT(K283,2)="10",MID(K283,3,LEN(K283)-2),K283),MASTER_PARTS[Remove Hyphens-PN])),0))&amp;": "&amp;
    INDEX(MASTER_PARTS[Area],MATCH(TRUE,ISNUMBER(SEARCH(IF(LEFT(K283,2)="10",MID(K283,3,LEN(K283)-2),K283),MASTER_PARTS[Remove Hyphens-PN])),0))&amp;",; "&amp;
    TEXT(INDEX(MASTER_PARTS[Quantity in Stock],MATCH(TRUE,ISNUMBER(SEARCH(IF(LEFT(K283,2)="10",MID(K283,3,LEN(K283)-2),K283),MASTER_PARTS[Remove Hyphens-PN])),0)),"0"),
    ""
  )
)</f>
        <v/>
      </c>
    </row>
    <row r="284" spans="1:12" x14ac:dyDescent="0.25">
      <c r="A284" t="s">
        <v>1</v>
      </c>
      <c r="B284" t="s">
        <v>5</v>
      </c>
      <c r="C284" t="s">
        <v>6</v>
      </c>
      <c r="D284" t="s">
        <v>7</v>
      </c>
      <c r="E284" t="s">
        <v>322</v>
      </c>
      <c r="F284" t="s">
        <v>213</v>
      </c>
      <c r="G284" s="1" t="s">
        <v>475</v>
      </c>
      <c r="H284">
        <v>3</v>
      </c>
      <c r="I284" t="s">
        <v>313</v>
      </c>
      <c r="J284" t="str">
        <f t="shared" si="8"/>
        <v>N02154765(3010003)</v>
      </c>
      <c r="K284" t="str">
        <f t="shared" si="9"/>
        <v>N02154765(3010003)</v>
      </c>
      <c r="L284" s="3" t="str" cm="1">
        <f t="array" aca="1" ref="L284" ca="1">IFERROR(
  INDEX(MASTER_PARTS[Location],MATCH(TRUE,ISNUMBER(SEARCH(IF(LEFT(K284,2)="10",MID(K284,3,LEN(K284)-2),K284),MASTER_PARTS[Remove Hyphen-Name])),0))&amp;": "&amp;
  INDEX(MASTER_PARTS[Area],MATCH(TRUE,ISNUMBER(SEARCH(IF(LEFT(K284,2)="10",MID(K284,3,LEN(K284)-2),K284),MASTER_PARTS[Remove Hyphen-Name])),0))&amp;",; "&amp;
  TEXT(INDEX(MASTER_PARTS[Quantity in Stock],MATCH(TRUE,ISNUMBER(SEARCH(IF(LEFT(K284,2)="10",MID(K284,3,LEN(K284)-2),K284),MASTER_PARTS[Remove Hyphen-Name])),0)),"0"),
  IFERROR(
    INDEX(MASTER_PARTS[Location],MATCH(TRUE,ISNUMBER(SEARCH(IF(LEFT(K284,2)="10",MID(K284,3,LEN(K284)-2),K284),MASTER_PARTS[Remove Hyphens-PN])),0))&amp;": "&amp;
    INDEX(MASTER_PARTS[Area],MATCH(TRUE,ISNUMBER(SEARCH(IF(LEFT(K284,2)="10",MID(K284,3,LEN(K284)-2),K284),MASTER_PARTS[Remove Hyphens-PN])),0))&amp;",; "&amp;
    TEXT(INDEX(MASTER_PARTS[Quantity in Stock],MATCH(TRUE,ISNUMBER(SEARCH(IF(LEFT(K284,2)="10",MID(K284,3,LEN(K284)-2),K284),MASTER_PARTS[Remove Hyphens-PN])),0)),"0"),
    ""
  )
)</f>
        <v/>
      </c>
    </row>
    <row r="285" spans="1:12" x14ac:dyDescent="0.25">
      <c r="A285" t="s">
        <v>1</v>
      </c>
      <c r="B285" t="s">
        <v>5</v>
      </c>
      <c r="C285" t="s">
        <v>6</v>
      </c>
      <c r="D285" t="s">
        <v>7</v>
      </c>
      <c r="E285" t="s">
        <v>322</v>
      </c>
      <c r="F285" t="s">
        <v>215</v>
      </c>
      <c r="G285" s="1" t="s">
        <v>476</v>
      </c>
      <c r="H285">
        <v>1</v>
      </c>
      <c r="I285" t="s">
        <v>327</v>
      </c>
      <c r="J285" t="str">
        <f t="shared" si="8"/>
        <v>N02154766(2213517)</v>
      </c>
      <c r="K285" t="str">
        <f t="shared" si="9"/>
        <v>N02154766(2213517)</v>
      </c>
      <c r="L285" s="3" t="str" cm="1">
        <f t="array" aca="1" ref="L285" ca="1">IFERROR(
  INDEX(MASTER_PARTS[Location],MATCH(TRUE,ISNUMBER(SEARCH(IF(LEFT(K285,2)="10",MID(K285,3,LEN(K285)-2),K285),MASTER_PARTS[Remove Hyphen-Name])),0))&amp;": "&amp;
  INDEX(MASTER_PARTS[Area],MATCH(TRUE,ISNUMBER(SEARCH(IF(LEFT(K285,2)="10",MID(K285,3,LEN(K285)-2),K285),MASTER_PARTS[Remove Hyphen-Name])),0))&amp;",; "&amp;
  TEXT(INDEX(MASTER_PARTS[Quantity in Stock],MATCH(TRUE,ISNUMBER(SEARCH(IF(LEFT(K285,2)="10",MID(K285,3,LEN(K285)-2),K285),MASTER_PARTS[Remove Hyphen-Name])),0)),"0"),
  IFERROR(
    INDEX(MASTER_PARTS[Location],MATCH(TRUE,ISNUMBER(SEARCH(IF(LEFT(K285,2)="10",MID(K285,3,LEN(K285)-2),K285),MASTER_PARTS[Remove Hyphens-PN])),0))&amp;": "&amp;
    INDEX(MASTER_PARTS[Area],MATCH(TRUE,ISNUMBER(SEARCH(IF(LEFT(K285,2)="10",MID(K285,3,LEN(K285)-2),K285),MASTER_PARTS[Remove Hyphens-PN])),0))&amp;",; "&amp;
    TEXT(INDEX(MASTER_PARTS[Quantity in Stock],MATCH(TRUE,ISNUMBER(SEARCH(IF(LEFT(K285,2)="10",MID(K285,3,LEN(K285)-2),K285),MASTER_PARTS[Remove Hyphens-PN])),0)),"0"),
    ""
  )
)</f>
        <v/>
      </c>
    </row>
    <row r="286" spans="1:12" x14ac:dyDescent="0.25">
      <c r="A286" t="s">
        <v>1</v>
      </c>
      <c r="B286" t="s">
        <v>5</v>
      </c>
      <c r="C286" t="s">
        <v>6</v>
      </c>
      <c r="D286" t="s">
        <v>7</v>
      </c>
      <c r="E286" t="s">
        <v>322</v>
      </c>
      <c r="F286" t="s">
        <v>217</v>
      </c>
      <c r="G286" s="1" t="s">
        <v>477</v>
      </c>
      <c r="H286">
        <v>1</v>
      </c>
      <c r="I286" t="s">
        <v>328</v>
      </c>
      <c r="J286" t="str">
        <f t="shared" si="8"/>
        <v>N02154767(2040076)</v>
      </c>
      <c r="K286" t="str">
        <f t="shared" si="9"/>
        <v>N02154767(2040076)</v>
      </c>
      <c r="L286" s="3" t="str" cm="1">
        <f t="array" aca="1" ref="L286" ca="1">IFERROR(
  INDEX(MASTER_PARTS[Location],MATCH(TRUE,ISNUMBER(SEARCH(IF(LEFT(K286,2)="10",MID(K286,3,LEN(K286)-2),K286),MASTER_PARTS[Remove Hyphen-Name])),0))&amp;": "&amp;
  INDEX(MASTER_PARTS[Area],MATCH(TRUE,ISNUMBER(SEARCH(IF(LEFT(K286,2)="10",MID(K286,3,LEN(K286)-2),K286),MASTER_PARTS[Remove Hyphen-Name])),0))&amp;",; "&amp;
  TEXT(INDEX(MASTER_PARTS[Quantity in Stock],MATCH(TRUE,ISNUMBER(SEARCH(IF(LEFT(K286,2)="10",MID(K286,3,LEN(K286)-2),K286),MASTER_PARTS[Remove Hyphen-Name])),0)),"0"),
  IFERROR(
    INDEX(MASTER_PARTS[Location],MATCH(TRUE,ISNUMBER(SEARCH(IF(LEFT(K286,2)="10",MID(K286,3,LEN(K286)-2),K286),MASTER_PARTS[Remove Hyphens-PN])),0))&amp;": "&amp;
    INDEX(MASTER_PARTS[Area],MATCH(TRUE,ISNUMBER(SEARCH(IF(LEFT(K286,2)="10",MID(K286,3,LEN(K286)-2),K286),MASTER_PARTS[Remove Hyphens-PN])),0))&amp;",; "&amp;
    TEXT(INDEX(MASTER_PARTS[Quantity in Stock],MATCH(TRUE,ISNUMBER(SEARCH(IF(LEFT(K286,2)="10",MID(K286,3,LEN(K286)-2),K286),MASTER_PARTS[Remove Hyphens-PN])),0)),"0"),
    ""
  )
)</f>
        <v/>
      </c>
    </row>
    <row r="287" spans="1:12" x14ac:dyDescent="0.25">
      <c r="A287" t="s">
        <v>1</v>
      </c>
      <c r="B287" t="s">
        <v>5</v>
      </c>
      <c r="C287" t="s">
        <v>6</v>
      </c>
      <c r="D287" t="s">
        <v>7</v>
      </c>
      <c r="E287" t="s">
        <v>329</v>
      </c>
      <c r="F287" t="s">
        <v>208</v>
      </c>
      <c r="G287" s="1" t="s">
        <v>732</v>
      </c>
      <c r="H287">
        <v>1</v>
      </c>
      <c r="I287" t="s">
        <v>330</v>
      </c>
      <c r="J287" t="str">
        <f t="shared" si="8"/>
        <v>00-0387-7080</v>
      </c>
      <c r="K287" t="str">
        <f t="shared" si="9"/>
        <v>0003877080</v>
      </c>
      <c r="L287" s="3" t="str" cm="1">
        <f t="array" aca="1" ref="L287" ca="1">IFERROR(
  INDEX(MASTER_PARTS[Location],MATCH(TRUE,ISNUMBER(SEARCH(IF(LEFT(K287,2)="10",MID(K287,3,LEN(K287)-2),K287),MASTER_PARTS[Remove Hyphen-Name])),0))&amp;": "&amp;
  INDEX(MASTER_PARTS[Area],MATCH(TRUE,ISNUMBER(SEARCH(IF(LEFT(K287,2)="10",MID(K287,3,LEN(K287)-2),K287),MASTER_PARTS[Remove Hyphen-Name])),0))&amp;",; "&amp;
  TEXT(INDEX(MASTER_PARTS[Quantity in Stock],MATCH(TRUE,ISNUMBER(SEARCH(IF(LEFT(K287,2)="10",MID(K287,3,LEN(K287)-2),K287),MASTER_PARTS[Remove Hyphen-Name])),0)),"0"),
  IFERROR(
    INDEX(MASTER_PARTS[Location],MATCH(TRUE,ISNUMBER(SEARCH(IF(LEFT(K287,2)="10",MID(K287,3,LEN(K287)-2),K287),MASTER_PARTS[Remove Hyphens-PN])),0))&amp;": "&amp;
    INDEX(MASTER_PARTS[Area],MATCH(TRUE,ISNUMBER(SEARCH(IF(LEFT(K287,2)="10",MID(K287,3,LEN(K287)-2),K287),MASTER_PARTS[Remove Hyphens-PN])),0))&amp;",; "&amp;
    TEXT(INDEX(MASTER_PARTS[Quantity in Stock],MATCH(TRUE,ISNUMBER(SEARCH(IF(LEFT(K287,2)="10",MID(K287,3,LEN(K287)-2),K287),MASTER_PARTS[Remove Hyphens-PN])),0)),"0"),
    ""
  )
)</f>
        <v/>
      </c>
    </row>
    <row r="288" spans="1:12" x14ac:dyDescent="0.25">
      <c r="A288" t="s">
        <v>1</v>
      </c>
      <c r="B288" t="s">
        <v>5</v>
      </c>
      <c r="C288" t="s">
        <v>6</v>
      </c>
      <c r="D288" t="s">
        <v>7</v>
      </c>
      <c r="E288" t="s">
        <v>329</v>
      </c>
      <c r="F288" t="s">
        <v>208</v>
      </c>
      <c r="G288" s="1" t="s">
        <v>733</v>
      </c>
      <c r="H288">
        <v>1</v>
      </c>
      <c r="I288" t="s">
        <v>331</v>
      </c>
      <c r="J288" t="str">
        <f t="shared" si="8"/>
        <v>00-0389-4081</v>
      </c>
      <c r="K288" t="str">
        <f t="shared" si="9"/>
        <v>0003894081</v>
      </c>
      <c r="L288" s="3" t="str" cm="1">
        <f t="array" aca="1" ref="L288" ca="1">IFERROR(
  INDEX(MASTER_PARTS[Location],MATCH(TRUE,ISNUMBER(SEARCH(IF(LEFT(K288,2)="10",MID(K288,3,LEN(K288)-2),K288),MASTER_PARTS[Remove Hyphen-Name])),0))&amp;": "&amp;
  INDEX(MASTER_PARTS[Area],MATCH(TRUE,ISNUMBER(SEARCH(IF(LEFT(K288,2)="10",MID(K288,3,LEN(K288)-2),K288),MASTER_PARTS[Remove Hyphen-Name])),0))&amp;",; "&amp;
  TEXT(INDEX(MASTER_PARTS[Quantity in Stock],MATCH(TRUE,ISNUMBER(SEARCH(IF(LEFT(K288,2)="10",MID(K288,3,LEN(K288)-2),K288),MASTER_PARTS[Remove Hyphen-Name])),0)),"0"),
  IFERROR(
    INDEX(MASTER_PARTS[Location],MATCH(TRUE,ISNUMBER(SEARCH(IF(LEFT(K288,2)="10",MID(K288,3,LEN(K288)-2),K288),MASTER_PARTS[Remove Hyphens-PN])),0))&amp;": "&amp;
    INDEX(MASTER_PARTS[Area],MATCH(TRUE,ISNUMBER(SEARCH(IF(LEFT(K288,2)="10",MID(K288,3,LEN(K288)-2),K288),MASTER_PARTS[Remove Hyphens-PN])),0))&amp;",; "&amp;
    TEXT(INDEX(MASTER_PARTS[Quantity in Stock],MATCH(TRUE,ISNUMBER(SEARCH(IF(LEFT(K288,2)="10",MID(K288,3,LEN(K288)-2),K288),MASTER_PARTS[Remove Hyphens-PN])),0)),"0"),
    ""
  )
)</f>
        <v/>
      </c>
    </row>
    <row r="289" spans="1:12" x14ac:dyDescent="0.25">
      <c r="A289" t="s">
        <v>1</v>
      </c>
      <c r="B289" t="s">
        <v>5</v>
      </c>
      <c r="C289" t="s">
        <v>6</v>
      </c>
      <c r="D289" t="s">
        <v>7</v>
      </c>
      <c r="E289" t="s">
        <v>329</v>
      </c>
      <c r="F289" t="s">
        <v>161</v>
      </c>
      <c r="G289" s="1" t="s">
        <v>734</v>
      </c>
      <c r="H289">
        <v>1</v>
      </c>
      <c r="I289" t="s">
        <v>332</v>
      </c>
      <c r="J289" t="str">
        <f t="shared" si="8"/>
        <v>00-3571-3051</v>
      </c>
      <c r="K289" t="str">
        <f t="shared" si="9"/>
        <v>0035713051</v>
      </c>
      <c r="L289" s="3" t="str" cm="1">
        <f t="array" aca="1" ref="L289" ca="1">IFERROR(
  INDEX(MASTER_PARTS[Location],MATCH(TRUE,ISNUMBER(SEARCH(IF(LEFT(K289,2)="10",MID(K289,3,LEN(K289)-2),K289),MASTER_PARTS[Remove Hyphen-Name])),0))&amp;": "&amp;
  INDEX(MASTER_PARTS[Area],MATCH(TRUE,ISNUMBER(SEARCH(IF(LEFT(K289,2)="10",MID(K289,3,LEN(K289)-2),K289),MASTER_PARTS[Remove Hyphen-Name])),0))&amp;",; "&amp;
  TEXT(INDEX(MASTER_PARTS[Quantity in Stock],MATCH(TRUE,ISNUMBER(SEARCH(IF(LEFT(K289,2)="10",MID(K289,3,LEN(K289)-2),K289),MASTER_PARTS[Remove Hyphen-Name])),0)),"0"),
  IFERROR(
    INDEX(MASTER_PARTS[Location],MATCH(TRUE,ISNUMBER(SEARCH(IF(LEFT(K289,2)="10",MID(K289,3,LEN(K289)-2),K289),MASTER_PARTS[Remove Hyphens-PN])),0))&amp;": "&amp;
    INDEX(MASTER_PARTS[Area],MATCH(TRUE,ISNUMBER(SEARCH(IF(LEFT(K289,2)="10",MID(K289,3,LEN(K289)-2),K289),MASTER_PARTS[Remove Hyphens-PN])),0))&amp;",; "&amp;
    TEXT(INDEX(MASTER_PARTS[Quantity in Stock],MATCH(TRUE,ISNUMBER(SEARCH(IF(LEFT(K289,2)="10",MID(K289,3,LEN(K289)-2),K289),MASTER_PARTS[Remove Hyphens-PN])),0)),"0"),
    ""
  )
)</f>
        <v/>
      </c>
    </row>
    <row r="290" spans="1:12" x14ac:dyDescent="0.25">
      <c r="A290" t="s">
        <v>1</v>
      </c>
      <c r="B290" t="s">
        <v>5</v>
      </c>
      <c r="C290" t="s">
        <v>6</v>
      </c>
      <c r="D290" t="s">
        <v>7</v>
      </c>
      <c r="E290" t="s">
        <v>329</v>
      </c>
      <c r="F290" t="s">
        <v>333</v>
      </c>
      <c r="G290" s="1" t="s">
        <v>735</v>
      </c>
      <c r="H290">
        <v>1</v>
      </c>
      <c r="I290" t="s">
        <v>334</v>
      </c>
      <c r="J290" t="str">
        <f t="shared" si="8"/>
        <v>00-3586-1790</v>
      </c>
      <c r="K290" t="str">
        <f t="shared" si="9"/>
        <v>0035861790</v>
      </c>
      <c r="L290" s="3" t="str" cm="1">
        <f t="array" aca="1" ref="L290" ca="1">IFERROR(
  INDEX(MASTER_PARTS[Location],MATCH(TRUE,ISNUMBER(SEARCH(IF(LEFT(K290,2)="10",MID(K290,3,LEN(K290)-2),K290),MASTER_PARTS[Remove Hyphen-Name])),0))&amp;": "&amp;
  INDEX(MASTER_PARTS[Area],MATCH(TRUE,ISNUMBER(SEARCH(IF(LEFT(K290,2)="10",MID(K290,3,LEN(K290)-2),K290),MASTER_PARTS[Remove Hyphen-Name])),0))&amp;",; "&amp;
  TEXT(INDEX(MASTER_PARTS[Quantity in Stock],MATCH(TRUE,ISNUMBER(SEARCH(IF(LEFT(K290,2)="10",MID(K290,3,LEN(K290)-2),K290),MASTER_PARTS[Remove Hyphen-Name])),0)),"0"),
  IFERROR(
    INDEX(MASTER_PARTS[Location],MATCH(TRUE,ISNUMBER(SEARCH(IF(LEFT(K290,2)="10",MID(K290,3,LEN(K290)-2),K290),MASTER_PARTS[Remove Hyphens-PN])),0))&amp;": "&amp;
    INDEX(MASTER_PARTS[Area],MATCH(TRUE,ISNUMBER(SEARCH(IF(LEFT(K290,2)="10",MID(K290,3,LEN(K290)-2),K290),MASTER_PARTS[Remove Hyphens-PN])),0))&amp;",; "&amp;
    TEXT(INDEX(MASTER_PARTS[Quantity in Stock],MATCH(TRUE,ISNUMBER(SEARCH(IF(LEFT(K290,2)="10",MID(K290,3,LEN(K290)-2),K290),MASTER_PARTS[Remove Hyphens-PN])),0)),"0"),
    ""
  )
)</f>
        <v/>
      </c>
    </row>
    <row r="291" spans="1:12" x14ac:dyDescent="0.25">
      <c r="A291" t="s">
        <v>1</v>
      </c>
      <c r="B291" t="s">
        <v>5</v>
      </c>
      <c r="C291" t="s">
        <v>6</v>
      </c>
      <c r="D291" t="s">
        <v>7</v>
      </c>
      <c r="E291" t="s">
        <v>335</v>
      </c>
      <c r="F291">
        <v>1</v>
      </c>
      <c r="G291" s="1" t="s">
        <v>736</v>
      </c>
      <c r="H291">
        <v>1</v>
      </c>
      <c r="I291" t="s">
        <v>336</v>
      </c>
      <c r="J291" t="str">
        <f t="shared" si="8"/>
        <v>00-9446-3796</v>
      </c>
      <c r="K291" t="str">
        <f t="shared" si="9"/>
        <v>0094463796</v>
      </c>
      <c r="L291" s="3" t="str" cm="1">
        <f t="array" aca="1" ref="L291" ca="1">IFERROR(
  INDEX(MASTER_PARTS[Location],MATCH(TRUE,ISNUMBER(SEARCH(IF(LEFT(K291,2)="10",MID(K291,3,LEN(K291)-2),K291),MASTER_PARTS[Remove Hyphen-Name])),0))&amp;": "&amp;
  INDEX(MASTER_PARTS[Area],MATCH(TRUE,ISNUMBER(SEARCH(IF(LEFT(K291,2)="10",MID(K291,3,LEN(K291)-2),K291),MASTER_PARTS[Remove Hyphen-Name])),0))&amp;",; "&amp;
  TEXT(INDEX(MASTER_PARTS[Quantity in Stock],MATCH(TRUE,ISNUMBER(SEARCH(IF(LEFT(K291,2)="10",MID(K291,3,LEN(K291)-2),K291),MASTER_PARTS[Remove Hyphen-Name])),0)),"0"),
  IFERROR(
    INDEX(MASTER_PARTS[Location],MATCH(TRUE,ISNUMBER(SEARCH(IF(LEFT(K291,2)="10",MID(K291,3,LEN(K291)-2),K291),MASTER_PARTS[Remove Hyphens-PN])),0))&amp;": "&amp;
    INDEX(MASTER_PARTS[Area],MATCH(TRUE,ISNUMBER(SEARCH(IF(LEFT(K291,2)="10",MID(K291,3,LEN(K291)-2),K291),MASTER_PARTS[Remove Hyphens-PN])),0))&amp;",; "&amp;
    TEXT(INDEX(MASTER_PARTS[Quantity in Stock],MATCH(TRUE,ISNUMBER(SEARCH(IF(LEFT(K291,2)="10",MID(K291,3,LEN(K291)-2),K291),MASTER_PARTS[Remove Hyphens-PN])),0)),"0"),
    ""
  )
)</f>
        <v/>
      </c>
    </row>
    <row r="292" spans="1:12" x14ac:dyDescent="0.25">
      <c r="A292" t="s">
        <v>1</v>
      </c>
      <c r="B292" t="s">
        <v>5</v>
      </c>
      <c r="C292" t="s">
        <v>6</v>
      </c>
      <c r="D292" t="s">
        <v>7</v>
      </c>
      <c r="E292" t="s">
        <v>335</v>
      </c>
      <c r="F292" t="s">
        <v>143</v>
      </c>
      <c r="G292" s="1" t="s">
        <v>737</v>
      </c>
      <c r="H292">
        <v>1</v>
      </c>
      <c r="I292" t="s">
        <v>337</v>
      </c>
      <c r="J292" t="str">
        <f t="shared" si="8"/>
        <v>00-7915-3228</v>
      </c>
      <c r="K292" t="str">
        <f t="shared" si="9"/>
        <v>0079153228</v>
      </c>
      <c r="L292" s="3" t="str" cm="1">
        <f t="array" aca="1" ref="L292" ca="1">IFERROR(
  INDEX(MASTER_PARTS[Location],MATCH(TRUE,ISNUMBER(SEARCH(IF(LEFT(K292,2)="10",MID(K292,3,LEN(K292)-2),K292),MASTER_PARTS[Remove Hyphen-Name])),0))&amp;": "&amp;
  INDEX(MASTER_PARTS[Area],MATCH(TRUE,ISNUMBER(SEARCH(IF(LEFT(K292,2)="10",MID(K292,3,LEN(K292)-2),K292),MASTER_PARTS[Remove Hyphen-Name])),0))&amp;",; "&amp;
  TEXT(INDEX(MASTER_PARTS[Quantity in Stock],MATCH(TRUE,ISNUMBER(SEARCH(IF(LEFT(K292,2)="10",MID(K292,3,LEN(K292)-2),K292),MASTER_PARTS[Remove Hyphen-Name])),0)),"0"),
  IFERROR(
    INDEX(MASTER_PARTS[Location],MATCH(TRUE,ISNUMBER(SEARCH(IF(LEFT(K292,2)="10",MID(K292,3,LEN(K292)-2),K292),MASTER_PARTS[Remove Hyphens-PN])),0))&amp;": "&amp;
    INDEX(MASTER_PARTS[Area],MATCH(TRUE,ISNUMBER(SEARCH(IF(LEFT(K292,2)="10",MID(K292,3,LEN(K292)-2),K292),MASTER_PARTS[Remove Hyphens-PN])),0))&amp;",; "&amp;
    TEXT(INDEX(MASTER_PARTS[Quantity in Stock],MATCH(TRUE,ISNUMBER(SEARCH(IF(LEFT(K292,2)="10",MID(K292,3,LEN(K292)-2),K292),MASTER_PARTS[Remove Hyphens-PN])),0)),"0"),
    ""
  )
)</f>
        <v/>
      </c>
    </row>
    <row r="293" spans="1:12" x14ac:dyDescent="0.25">
      <c r="A293" t="s">
        <v>1</v>
      </c>
      <c r="B293" t="s">
        <v>5</v>
      </c>
      <c r="C293" t="s">
        <v>6</v>
      </c>
      <c r="D293" t="s">
        <v>7</v>
      </c>
      <c r="E293" t="s">
        <v>335</v>
      </c>
      <c r="F293" t="s">
        <v>145</v>
      </c>
      <c r="G293" s="1" t="s">
        <v>738</v>
      </c>
      <c r="H293">
        <v>1</v>
      </c>
      <c r="I293" t="s">
        <v>338</v>
      </c>
      <c r="J293" t="str">
        <f t="shared" si="8"/>
        <v>00-2736-1079</v>
      </c>
      <c r="K293" t="str">
        <f t="shared" si="9"/>
        <v>0027361079</v>
      </c>
      <c r="L293" s="3" t="str" cm="1">
        <f t="array" aca="1" ref="L293" ca="1">IFERROR(
  INDEX(MASTER_PARTS[Location],MATCH(TRUE,ISNUMBER(SEARCH(IF(LEFT(K293,2)="10",MID(K293,3,LEN(K293)-2),K293),MASTER_PARTS[Remove Hyphen-Name])),0))&amp;": "&amp;
  INDEX(MASTER_PARTS[Area],MATCH(TRUE,ISNUMBER(SEARCH(IF(LEFT(K293,2)="10",MID(K293,3,LEN(K293)-2),K293),MASTER_PARTS[Remove Hyphen-Name])),0))&amp;",; "&amp;
  TEXT(INDEX(MASTER_PARTS[Quantity in Stock],MATCH(TRUE,ISNUMBER(SEARCH(IF(LEFT(K293,2)="10",MID(K293,3,LEN(K293)-2),K293),MASTER_PARTS[Remove Hyphen-Name])),0)),"0"),
  IFERROR(
    INDEX(MASTER_PARTS[Location],MATCH(TRUE,ISNUMBER(SEARCH(IF(LEFT(K293,2)="10",MID(K293,3,LEN(K293)-2),K293),MASTER_PARTS[Remove Hyphens-PN])),0))&amp;": "&amp;
    INDEX(MASTER_PARTS[Area],MATCH(TRUE,ISNUMBER(SEARCH(IF(LEFT(K293,2)="10",MID(K293,3,LEN(K293)-2),K293),MASTER_PARTS[Remove Hyphens-PN])),0))&amp;",; "&amp;
    TEXT(INDEX(MASTER_PARTS[Quantity in Stock],MATCH(TRUE,ISNUMBER(SEARCH(IF(LEFT(K293,2)="10",MID(K293,3,LEN(K293)-2),K293),MASTER_PARTS[Remove Hyphens-PN])),0)),"0"),
    ""
  )
)</f>
        <v/>
      </c>
    </row>
    <row r="294" spans="1:12" x14ac:dyDescent="0.25">
      <c r="A294" t="s">
        <v>1</v>
      </c>
      <c r="B294" t="s">
        <v>5</v>
      </c>
      <c r="C294" t="s">
        <v>6</v>
      </c>
      <c r="D294" t="s">
        <v>7</v>
      </c>
      <c r="E294" t="s">
        <v>335</v>
      </c>
      <c r="F294" t="s">
        <v>147</v>
      </c>
      <c r="G294" s="1" t="s">
        <v>739</v>
      </c>
      <c r="H294">
        <v>1</v>
      </c>
      <c r="I294" t="s">
        <v>339</v>
      </c>
      <c r="J294" t="str">
        <f t="shared" si="8"/>
        <v>00-7608-4935</v>
      </c>
      <c r="K294" t="str">
        <f t="shared" si="9"/>
        <v>0076084935</v>
      </c>
      <c r="L294" s="3" t="str" cm="1">
        <f t="array" aca="1" ref="L294" ca="1">IFERROR(
  INDEX(MASTER_PARTS[Location],MATCH(TRUE,ISNUMBER(SEARCH(IF(LEFT(K294,2)="10",MID(K294,3,LEN(K294)-2),K294),MASTER_PARTS[Remove Hyphen-Name])),0))&amp;": "&amp;
  INDEX(MASTER_PARTS[Area],MATCH(TRUE,ISNUMBER(SEARCH(IF(LEFT(K294,2)="10",MID(K294,3,LEN(K294)-2),K294),MASTER_PARTS[Remove Hyphen-Name])),0))&amp;",; "&amp;
  TEXT(INDEX(MASTER_PARTS[Quantity in Stock],MATCH(TRUE,ISNUMBER(SEARCH(IF(LEFT(K294,2)="10",MID(K294,3,LEN(K294)-2),K294),MASTER_PARTS[Remove Hyphen-Name])),0)),"0"),
  IFERROR(
    INDEX(MASTER_PARTS[Location],MATCH(TRUE,ISNUMBER(SEARCH(IF(LEFT(K294,2)="10",MID(K294,3,LEN(K294)-2),K294),MASTER_PARTS[Remove Hyphens-PN])),0))&amp;": "&amp;
    INDEX(MASTER_PARTS[Area],MATCH(TRUE,ISNUMBER(SEARCH(IF(LEFT(K294,2)="10",MID(K294,3,LEN(K294)-2),K294),MASTER_PARTS[Remove Hyphens-PN])),0))&amp;",; "&amp;
    TEXT(INDEX(MASTER_PARTS[Quantity in Stock],MATCH(TRUE,ISNUMBER(SEARCH(IF(LEFT(K294,2)="10",MID(K294,3,LEN(K294)-2),K294),MASTER_PARTS[Remove Hyphens-PN])),0)),"0"),
    ""
  )
)</f>
        <v/>
      </c>
    </row>
    <row r="295" spans="1:12" x14ac:dyDescent="0.25">
      <c r="A295" t="s">
        <v>1</v>
      </c>
      <c r="B295" t="s">
        <v>5</v>
      </c>
      <c r="C295" t="s">
        <v>6</v>
      </c>
      <c r="D295" t="s">
        <v>7</v>
      </c>
      <c r="E295" t="s">
        <v>335</v>
      </c>
      <c r="F295" t="s">
        <v>150</v>
      </c>
      <c r="G295" s="1" t="s">
        <v>740</v>
      </c>
      <c r="H295">
        <v>2</v>
      </c>
      <c r="I295" t="s">
        <v>340</v>
      </c>
      <c r="J295" t="str">
        <f t="shared" si="8"/>
        <v>00-0306-4464</v>
      </c>
      <c r="K295" t="str">
        <f t="shared" si="9"/>
        <v>0003064464</v>
      </c>
      <c r="L295" s="3" t="str" cm="1">
        <f t="array" aca="1" ref="L295" ca="1">IFERROR(
  INDEX(MASTER_PARTS[Location],MATCH(TRUE,ISNUMBER(SEARCH(IF(LEFT(K295,2)="10",MID(K295,3,LEN(K295)-2),K295),MASTER_PARTS[Remove Hyphen-Name])),0))&amp;": "&amp;
  INDEX(MASTER_PARTS[Area],MATCH(TRUE,ISNUMBER(SEARCH(IF(LEFT(K295,2)="10",MID(K295,3,LEN(K295)-2),K295),MASTER_PARTS[Remove Hyphen-Name])),0))&amp;",; "&amp;
  TEXT(INDEX(MASTER_PARTS[Quantity in Stock],MATCH(TRUE,ISNUMBER(SEARCH(IF(LEFT(K295,2)="10",MID(K295,3,LEN(K295)-2),K295),MASTER_PARTS[Remove Hyphen-Name])),0)),"0"),
  IFERROR(
    INDEX(MASTER_PARTS[Location],MATCH(TRUE,ISNUMBER(SEARCH(IF(LEFT(K295,2)="10",MID(K295,3,LEN(K295)-2),K295),MASTER_PARTS[Remove Hyphens-PN])),0))&amp;": "&amp;
    INDEX(MASTER_PARTS[Area],MATCH(TRUE,ISNUMBER(SEARCH(IF(LEFT(K295,2)="10",MID(K295,3,LEN(K295)-2),K295),MASTER_PARTS[Remove Hyphens-PN])),0))&amp;",; "&amp;
    TEXT(INDEX(MASTER_PARTS[Quantity in Stock],MATCH(TRUE,ISNUMBER(SEARCH(IF(LEFT(K295,2)="10",MID(K295,3,LEN(K295)-2),K295),MASTER_PARTS[Remove Hyphens-PN])),0)),"0"),
    ""
  )
)</f>
        <v/>
      </c>
    </row>
    <row r="296" spans="1:12" x14ac:dyDescent="0.25">
      <c r="A296" t="s">
        <v>1</v>
      </c>
      <c r="B296" t="s">
        <v>5</v>
      </c>
      <c r="C296" t="s">
        <v>6</v>
      </c>
      <c r="D296" t="s">
        <v>7</v>
      </c>
      <c r="E296" t="s">
        <v>335</v>
      </c>
      <c r="F296" t="s">
        <v>151</v>
      </c>
      <c r="G296" s="1" t="s">
        <v>741</v>
      </c>
      <c r="H296">
        <v>2</v>
      </c>
      <c r="I296" t="s">
        <v>341</v>
      </c>
      <c r="J296" t="str">
        <f t="shared" si="8"/>
        <v>00-0302-5011</v>
      </c>
      <c r="K296" t="str">
        <f t="shared" si="9"/>
        <v>0003025011</v>
      </c>
      <c r="L296" s="3" t="str" cm="1">
        <f t="array" aca="1" ref="L296" ca="1">IFERROR(
  INDEX(MASTER_PARTS[Location],MATCH(TRUE,ISNUMBER(SEARCH(IF(LEFT(K296,2)="10",MID(K296,3,LEN(K296)-2),K296),MASTER_PARTS[Remove Hyphen-Name])),0))&amp;": "&amp;
  INDEX(MASTER_PARTS[Area],MATCH(TRUE,ISNUMBER(SEARCH(IF(LEFT(K296,2)="10",MID(K296,3,LEN(K296)-2),K296),MASTER_PARTS[Remove Hyphen-Name])),0))&amp;",; "&amp;
  TEXT(INDEX(MASTER_PARTS[Quantity in Stock],MATCH(TRUE,ISNUMBER(SEARCH(IF(LEFT(K296,2)="10",MID(K296,3,LEN(K296)-2),K296),MASTER_PARTS[Remove Hyphen-Name])),0)),"0"),
  IFERROR(
    INDEX(MASTER_PARTS[Location],MATCH(TRUE,ISNUMBER(SEARCH(IF(LEFT(K296,2)="10",MID(K296,3,LEN(K296)-2),K296),MASTER_PARTS[Remove Hyphens-PN])),0))&amp;": "&amp;
    INDEX(MASTER_PARTS[Area],MATCH(TRUE,ISNUMBER(SEARCH(IF(LEFT(K296,2)="10",MID(K296,3,LEN(K296)-2),K296),MASTER_PARTS[Remove Hyphens-PN])),0))&amp;",; "&amp;
    TEXT(INDEX(MASTER_PARTS[Quantity in Stock],MATCH(TRUE,ISNUMBER(SEARCH(IF(LEFT(K296,2)="10",MID(K296,3,LEN(K296)-2),K296),MASTER_PARTS[Remove Hyphens-PN])),0)),"0"),
    ""
  )
)</f>
        <v/>
      </c>
    </row>
    <row r="297" spans="1:12" x14ac:dyDescent="0.25">
      <c r="A297" t="s">
        <v>1</v>
      </c>
      <c r="B297" t="s">
        <v>5</v>
      </c>
      <c r="C297" t="s">
        <v>6</v>
      </c>
      <c r="D297" t="s">
        <v>7</v>
      </c>
      <c r="E297" t="s">
        <v>335</v>
      </c>
      <c r="F297" t="s">
        <v>153</v>
      </c>
      <c r="G297" s="1" t="s">
        <v>742</v>
      </c>
      <c r="H297">
        <v>1</v>
      </c>
      <c r="I297" t="s">
        <v>342</v>
      </c>
      <c r="J297" t="str">
        <f t="shared" si="8"/>
        <v>00-2746-6355</v>
      </c>
      <c r="K297" t="str">
        <f t="shared" si="9"/>
        <v>0027466355</v>
      </c>
      <c r="L297" s="3" t="str" cm="1">
        <f t="array" aca="1" ref="L297" ca="1">IFERROR(
  INDEX(MASTER_PARTS[Location],MATCH(TRUE,ISNUMBER(SEARCH(IF(LEFT(K297,2)="10",MID(K297,3,LEN(K297)-2),K297),MASTER_PARTS[Remove Hyphen-Name])),0))&amp;": "&amp;
  INDEX(MASTER_PARTS[Area],MATCH(TRUE,ISNUMBER(SEARCH(IF(LEFT(K297,2)="10",MID(K297,3,LEN(K297)-2),K297),MASTER_PARTS[Remove Hyphen-Name])),0))&amp;",; "&amp;
  TEXT(INDEX(MASTER_PARTS[Quantity in Stock],MATCH(TRUE,ISNUMBER(SEARCH(IF(LEFT(K297,2)="10",MID(K297,3,LEN(K297)-2),K297),MASTER_PARTS[Remove Hyphen-Name])),0)),"0"),
  IFERROR(
    INDEX(MASTER_PARTS[Location],MATCH(TRUE,ISNUMBER(SEARCH(IF(LEFT(K297,2)="10",MID(K297,3,LEN(K297)-2),K297),MASTER_PARTS[Remove Hyphens-PN])),0))&amp;": "&amp;
    INDEX(MASTER_PARTS[Area],MATCH(TRUE,ISNUMBER(SEARCH(IF(LEFT(K297,2)="10",MID(K297,3,LEN(K297)-2),K297),MASTER_PARTS[Remove Hyphens-PN])),0))&amp;",; "&amp;
    TEXT(INDEX(MASTER_PARTS[Quantity in Stock],MATCH(TRUE,ISNUMBER(SEARCH(IF(LEFT(K297,2)="10",MID(K297,3,LEN(K297)-2),K297),MASTER_PARTS[Remove Hyphens-PN])),0)),"0"),
    ""
  )
)</f>
        <v/>
      </c>
    </row>
    <row r="298" spans="1:12" x14ac:dyDescent="0.25">
      <c r="A298" t="s">
        <v>1</v>
      </c>
      <c r="B298" t="s">
        <v>5</v>
      </c>
      <c r="C298" t="s">
        <v>6</v>
      </c>
      <c r="D298" t="s">
        <v>7</v>
      </c>
      <c r="E298" t="s">
        <v>335</v>
      </c>
      <c r="F298" t="s">
        <v>155</v>
      </c>
      <c r="G298" s="1" t="s">
        <v>743</v>
      </c>
      <c r="H298">
        <v>1</v>
      </c>
      <c r="I298" t="s">
        <v>343</v>
      </c>
      <c r="J298" t="str">
        <f t="shared" si="8"/>
        <v>00-3568-9349</v>
      </c>
      <c r="K298" t="str">
        <f t="shared" si="9"/>
        <v>0035689349</v>
      </c>
      <c r="L298" s="3" t="str" cm="1">
        <f t="array" aca="1" ref="L298" ca="1">IFERROR(
  INDEX(MASTER_PARTS[Location],MATCH(TRUE,ISNUMBER(SEARCH(IF(LEFT(K298,2)="10",MID(K298,3,LEN(K298)-2),K298),MASTER_PARTS[Remove Hyphen-Name])),0))&amp;": "&amp;
  INDEX(MASTER_PARTS[Area],MATCH(TRUE,ISNUMBER(SEARCH(IF(LEFT(K298,2)="10",MID(K298,3,LEN(K298)-2),K298),MASTER_PARTS[Remove Hyphen-Name])),0))&amp;",; "&amp;
  TEXT(INDEX(MASTER_PARTS[Quantity in Stock],MATCH(TRUE,ISNUMBER(SEARCH(IF(LEFT(K298,2)="10",MID(K298,3,LEN(K298)-2),K298),MASTER_PARTS[Remove Hyphen-Name])),0)),"0"),
  IFERROR(
    INDEX(MASTER_PARTS[Location],MATCH(TRUE,ISNUMBER(SEARCH(IF(LEFT(K298,2)="10",MID(K298,3,LEN(K298)-2),K298),MASTER_PARTS[Remove Hyphens-PN])),0))&amp;": "&amp;
    INDEX(MASTER_PARTS[Area],MATCH(TRUE,ISNUMBER(SEARCH(IF(LEFT(K298,2)="10",MID(K298,3,LEN(K298)-2),K298),MASTER_PARTS[Remove Hyphens-PN])),0))&amp;",; "&amp;
    TEXT(INDEX(MASTER_PARTS[Quantity in Stock],MATCH(TRUE,ISNUMBER(SEARCH(IF(LEFT(K298,2)="10",MID(K298,3,LEN(K298)-2),K298),MASTER_PARTS[Remove Hyphens-PN])),0)),"0"),
    ""
  )
)</f>
        <v/>
      </c>
    </row>
    <row r="299" spans="1:12" x14ac:dyDescent="0.25">
      <c r="A299" t="s">
        <v>1</v>
      </c>
      <c r="B299" t="s">
        <v>5</v>
      </c>
      <c r="C299" t="s">
        <v>6</v>
      </c>
      <c r="D299" t="s">
        <v>7</v>
      </c>
      <c r="E299" t="s">
        <v>335</v>
      </c>
      <c r="F299" t="s">
        <v>157</v>
      </c>
      <c r="G299" s="1" t="s">
        <v>744</v>
      </c>
      <c r="H299" t="s">
        <v>344</v>
      </c>
      <c r="I299" t="s">
        <v>37</v>
      </c>
      <c r="J299" t="str">
        <f t="shared" si="8"/>
        <v>00-0459-0280</v>
      </c>
      <c r="K299" t="str">
        <f t="shared" si="9"/>
        <v>0004590280</v>
      </c>
      <c r="L299" s="3" t="str" cm="1">
        <f t="array" aca="1" ref="L299" ca="1">IFERROR(
  INDEX(MASTER_PARTS[Location],MATCH(TRUE,ISNUMBER(SEARCH(IF(LEFT(K299,2)="10",MID(K299,3,LEN(K299)-2),K299),MASTER_PARTS[Remove Hyphen-Name])),0))&amp;": "&amp;
  INDEX(MASTER_PARTS[Area],MATCH(TRUE,ISNUMBER(SEARCH(IF(LEFT(K299,2)="10",MID(K299,3,LEN(K299)-2),K299),MASTER_PARTS[Remove Hyphen-Name])),0))&amp;",; "&amp;
  TEXT(INDEX(MASTER_PARTS[Quantity in Stock],MATCH(TRUE,ISNUMBER(SEARCH(IF(LEFT(K299,2)="10",MID(K299,3,LEN(K299)-2),K299),MASTER_PARTS[Remove Hyphen-Name])),0)),"0"),
  IFERROR(
    INDEX(MASTER_PARTS[Location],MATCH(TRUE,ISNUMBER(SEARCH(IF(LEFT(K299,2)="10",MID(K299,3,LEN(K299)-2),K299),MASTER_PARTS[Remove Hyphens-PN])),0))&amp;": "&amp;
    INDEX(MASTER_PARTS[Area],MATCH(TRUE,ISNUMBER(SEARCH(IF(LEFT(K299,2)="10",MID(K299,3,LEN(K299)-2),K299),MASTER_PARTS[Remove Hyphens-PN])),0))&amp;",; "&amp;
    TEXT(INDEX(MASTER_PARTS[Quantity in Stock],MATCH(TRUE,ISNUMBER(SEARCH(IF(LEFT(K299,2)="10",MID(K299,3,LEN(K299)-2),K299),MASTER_PARTS[Remove Hyphens-PN])),0)),"0"),
    ""
  )
)</f>
        <v/>
      </c>
    </row>
    <row r="300" spans="1:12" x14ac:dyDescent="0.25">
      <c r="A300" t="s">
        <v>1</v>
      </c>
      <c r="B300" t="s">
        <v>5</v>
      </c>
      <c r="C300" t="s">
        <v>6</v>
      </c>
      <c r="D300" t="s">
        <v>7</v>
      </c>
      <c r="E300" t="s">
        <v>335</v>
      </c>
      <c r="F300" t="s">
        <v>160</v>
      </c>
      <c r="G300" s="1" t="s">
        <v>745</v>
      </c>
      <c r="H300">
        <v>2</v>
      </c>
      <c r="I300" t="s">
        <v>345</v>
      </c>
      <c r="J300" t="str">
        <f t="shared" si="8"/>
        <v>00-7640-2080</v>
      </c>
      <c r="K300" t="str">
        <f t="shared" si="9"/>
        <v>0076402080</v>
      </c>
      <c r="L300" s="3" t="str" cm="1">
        <f t="array" aca="1" ref="L300" ca="1">IFERROR(
  INDEX(MASTER_PARTS[Location],MATCH(TRUE,ISNUMBER(SEARCH(IF(LEFT(K300,2)="10",MID(K300,3,LEN(K300)-2),K300),MASTER_PARTS[Remove Hyphen-Name])),0))&amp;": "&amp;
  INDEX(MASTER_PARTS[Area],MATCH(TRUE,ISNUMBER(SEARCH(IF(LEFT(K300,2)="10",MID(K300,3,LEN(K300)-2),K300),MASTER_PARTS[Remove Hyphen-Name])),0))&amp;",; "&amp;
  TEXT(INDEX(MASTER_PARTS[Quantity in Stock],MATCH(TRUE,ISNUMBER(SEARCH(IF(LEFT(K300,2)="10",MID(K300,3,LEN(K300)-2),K300),MASTER_PARTS[Remove Hyphen-Name])),0)),"0"),
  IFERROR(
    INDEX(MASTER_PARTS[Location],MATCH(TRUE,ISNUMBER(SEARCH(IF(LEFT(K300,2)="10",MID(K300,3,LEN(K300)-2),K300),MASTER_PARTS[Remove Hyphens-PN])),0))&amp;": "&amp;
    INDEX(MASTER_PARTS[Area],MATCH(TRUE,ISNUMBER(SEARCH(IF(LEFT(K300,2)="10",MID(K300,3,LEN(K300)-2),K300),MASTER_PARTS[Remove Hyphens-PN])),0))&amp;",; "&amp;
    TEXT(INDEX(MASTER_PARTS[Quantity in Stock],MATCH(TRUE,ISNUMBER(SEARCH(IF(LEFT(K300,2)="10",MID(K300,3,LEN(K300)-2),K300),MASTER_PARTS[Remove Hyphens-PN])),0)),"0"),
    ""
  )
)</f>
        <v/>
      </c>
    </row>
    <row r="301" spans="1:12" x14ac:dyDescent="0.25">
      <c r="A301" t="s">
        <v>1</v>
      </c>
      <c r="B301" t="s">
        <v>5</v>
      </c>
      <c r="C301" t="s">
        <v>6</v>
      </c>
      <c r="D301" t="s">
        <v>7</v>
      </c>
      <c r="E301" t="s">
        <v>335</v>
      </c>
      <c r="F301" t="s">
        <v>346</v>
      </c>
      <c r="G301" s="1" t="s">
        <v>746</v>
      </c>
      <c r="H301">
        <v>2</v>
      </c>
      <c r="I301" t="s">
        <v>345</v>
      </c>
      <c r="J301" t="str">
        <f t="shared" si="8"/>
        <v>00-7641-4093</v>
      </c>
      <c r="K301" t="str">
        <f t="shared" si="9"/>
        <v>0076414093</v>
      </c>
      <c r="L301" s="3" t="str" cm="1">
        <f t="array" aca="1" ref="L301" ca="1">IFERROR(
  INDEX(MASTER_PARTS[Location],MATCH(TRUE,ISNUMBER(SEARCH(IF(LEFT(K301,2)="10",MID(K301,3,LEN(K301)-2),K301),MASTER_PARTS[Remove Hyphen-Name])),0))&amp;": "&amp;
  INDEX(MASTER_PARTS[Area],MATCH(TRUE,ISNUMBER(SEARCH(IF(LEFT(K301,2)="10",MID(K301,3,LEN(K301)-2),K301),MASTER_PARTS[Remove Hyphen-Name])),0))&amp;",; "&amp;
  TEXT(INDEX(MASTER_PARTS[Quantity in Stock],MATCH(TRUE,ISNUMBER(SEARCH(IF(LEFT(K301,2)="10",MID(K301,3,LEN(K301)-2),K301),MASTER_PARTS[Remove Hyphen-Name])),0)),"0"),
  IFERROR(
    INDEX(MASTER_PARTS[Location],MATCH(TRUE,ISNUMBER(SEARCH(IF(LEFT(K301,2)="10",MID(K301,3,LEN(K301)-2),K301),MASTER_PARTS[Remove Hyphens-PN])),0))&amp;": "&amp;
    INDEX(MASTER_PARTS[Area],MATCH(TRUE,ISNUMBER(SEARCH(IF(LEFT(K301,2)="10",MID(K301,3,LEN(K301)-2),K301),MASTER_PARTS[Remove Hyphens-PN])),0))&amp;",; "&amp;
    TEXT(INDEX(MASTER_PARTS[Quantity in Stock],MATCH(TRUE,ISNUMBER(SEARCH(IF(LEFT(K301,2)="10",MID(K301,3,LEN(K301)-2),K301),MASTER_PARTS[Remove Hyphens-PN])),0)),"0"),
    ""
  )
)</f>
        <v/>
      </c>
    </row>
    <row r="302" spans="1:12" x14ac:dyDescent="0.25">
      <c r="A302" t="s">
        <v>1</v>
      </c>
      <c r="B302" t="s">
        <v>5</v>
      </c>
      <c r="C302" t="s">
        <v>6</v>
      </c>
      <c r="D302" t="s">
        <v>7</v>
      </c>
      <c r="E302" t="s">
        <v>335</v>
      </c>
      <c r="F302" t="s">
        <v>347</v>
      </c>
      <c r="G302" s="1" t="s">
        <v>747</v>
      </c>
      <c r="H302">
        <v>3</v>
      </c>
      <c r="I302" t="s">
        <v>348</v>
      </c>
      <c r="J302" t="str">
        <f t="shared" si="8"/>
        <v>00-0155-8647</v>
      </c>
      <c r="K302" t="str">
        <f t="shared" si="9"/>
        <v>0001558647</v>
      </c>
      <c r="L302" s="3" t="str" cm="1">
        <f t="array" aca="1" ref="L302" ca="1">IFERROR(
  INDEX(MASTER_PARTS[Location],MATCH(TRUE,ISNUMBER(SEARCH(IF(LEFT(K302,2)="10",MID(K302,3,LEN(K302)-2),K302),MASTER_PARTS[Remove Hyphen-Name])),0))&amp;": "&amp;
  INDEX(MASTER_PARTS[Area],MATCH(TRUE,ISNUMBER(SEARCH(IF(LEFT(K302,2)="10",MID(K302,3,LEN(K302)-2),K302),MASTER_PARTS[Remove Hyphen-Name])),0))&amp;",; "&amp;
  TEXT(INDEX(MASTER_PARTS[Quantity in Stock],MATCH(TRUE,ISNUMBER(SEARCH(IF(LEFT(K302,2)="10",MID(K302,3,LEN(K302)-2),K302),MASTER_PARTS[Remove Hyphen-Name])),0)),"0"),
  IFERROR(
    INDEX(MASTER_PARTS[Location],MATCH(TRUE,ISNUMBER(SEARCH(IF(LEFT(K302,2)="10",MID(K302,3,LEN(K302)-2),K302),MASTER_PARTS[Remove Hyphens-PN])),0))&amp;": "&amp;
    INDEX(MASTER_PARTS[Area],MATCH(TRUE,ISNUMBER(SEARCH(IF(LEFT(K302,2)="10",MID(K302,3,LEN(K302)-2),K302),MASTER_PARTS[Remove Hyphens-PN])),0))&amp;",; "&amp;
    TEXT(INDEX(MASTER_PARTS[Quantity in Stock],MATCH(TRUE,ISNUMBER(SEARCH(IF(LEFT(K302,2)="10",MID(K302,3,LEN(K302)-2),K302),MASTER_PARTS[Remove Hyphens-PN])),0)),"0"),
    ""
  )
)</f>
        <v/>
      </c>
    </row>
    <row r="303" spans="1:12" x14ac:dyDescent="0.25">
      <c r="A303" t="s">
        <v>1</v>
      </c>
      <c r="B303" t="s">
        <v>5</v>
      </c>
      <c r="C303" t="s">
        <v>6</v>
      </c>
      <c r="D303" t="s">
        <v>7</v>
      </c>
      <c r="E303" t="s">
        <v>335</v>
      </c>
      <c r="F303" t="s">
        <v>349</v>
      </c>
      <c r="G303" s="1" t="s">
        <v>748</v>
      </c>
      <c r="H303">
        <v>1</v>
      </c>
      <c r="I303" t="s">
        <v>350</v>
      </c>
      <c r="J303" t="str">
        <f t="shared" si="8"/>
        <v>00-0155-8649</v>
      </c>
      <c r="K303" t="str">
        <f t="shared" si="9"/>
        <v>0001558649</v>
      </c>
      <c r="L303" s="3" t="str" cm="1">
        <f t="array" aca="1" ref="L303" ca="1">IFERROR(
  INDEX(MASTER_PARTS[Location],MATCH(TRUE,ISNUMBER(SEARCH(IF(LEFT(K303,2)="10",MID(K303,3,LEN(K303)-2),K303),MASTER_PARTS[Remove Hyphen-Name])),0))&amp;": "&amp;
  INDEX(MASTER_PARTS[Area],MATCH(TRUE,ISNUMBER(SEARCH(IF(LEFT(K303,2)="10",MID(K303,3,LEN(K303)-2),K303),MASTER_PARTS[Remove Hyphen-Name])),0))&amp;",; "&amp;
  TEXT(INDEX(MASTER_PARTS[Quantity in Stock],MATCH(TRUE,ISNUMBER(SEARCH(IF(LEFT(K303,2)="10",MID(K303,3,LEN(K303)-2),K303),MASTER_PARTS[Remove Hyphen-Name])),0)),"0"),
  IFERROR(
    INDEX(MASTER_PARTS[Location],MATCH(TRUE,ISNUMBER(SEARCH(IF(LEFT(K303,2)="10",MID(K303,3,LEN(K303)-2),K303),MASTER_PARTS[Remove Hyphens-PN])),0))&amp;": "&amp;
    INDEX(MASTER_PARTS[Area],MATCH(TRUE,ISNUMBER(SEARCH(IF(LEFT(K303,2)="10",MID(K303,3,LEN(K303)-2),K303),MASTER_PARTS[Remove Hyphens-PN])),0))&amp;",; "&amp;
    TEXT(INDEX(MASTER_PARTS[Quantity in Stock],MATCH(TRUE,ISNUMBER(SEARCH(IF(LEFT(K303,2)="10",MID(K303,3,LEN(K303)-2),K303),MASTER_PARTS[Remove Hyphens-PN])),0)),"0"),
    ""
  )
)</f>
        <v/>
      </c>
    </row>
    <row r="304" spans="1:12" x14ac:dyDescent="0.25">
      <c r="A304" t="s">
        <v>1</v>
      </c>
      <c r="B304" t="s">
        <v>5</v>
      </c>
      <c r="C304" t="s">
        <v>6</v>
      </c>
      <c r="D304" t="s">
        <v>7</v>
      </c>
      <c r="E304" t="s">
        <v>335</v>
      </c>
      <c r="F304" t="s">
        <v>351</v>
      </c>
      <c r="G304" s="1" t="s">
        <v>749</v>
      </c>
      <c r="H304">
        <v>1</v>
      </c>
      <c r="I304" t="s">
        <v>352</v>
      </c>
      <c r="J304" t="str">
        <f t="shared" si="8"/>
        <v>00-0155-1444</v>
      </c>
      <c r="K304" t="str">
        <f t="shared" si="9"/>
        <v>0001551444</v>
      </c>
      <c r="L304" s="3" t="str" cm="1">
        <f t="array" aca="1" ref="L304" ca="1">IFERROR(
  INDEX(MASTER_PARTS[Location],MATCH(TRUE,ISNUMBER(SEARCH(IF(LEFT(K304,2)="10",MID(K304,3,LEN(K304)-2),K304),MASTER_PARTS[Remove Hyphen-Name])),0))&amp;": "&amp;
  INDEX(MASTER_PARTS[Area],MATCH(TRUE,ISNUMBER(SEARCH(IF(LEFT(K304,2)="10",MID(K304,3,LEN(K304)-2),K304),MASTER_PARTS[Remove Hyphen-Name])),0))&amp;",; "&amp;
  TEXT(INDEX(MASTER_PARTS[Quantity in Stock],MATCH(TRUE,ISNUMBER(SEARCH(IF(LEFT(K304,2)="10",MID(K304,3,LEN(K304)-2),K304),MASTER_PARTS[Remove Hyphen-Name])),0)),"0"),
  IFERROR(
    INDEX(MASTER_PARTS[Location],MATCH(TRUE,ISNUMBER(SEARCH(IF(LEFT(K304,2)="10",MID(K304,3,LEN(K304)-2),K304),MASTER_PARTS[Remove Hyphens-PN])),0))&amp;": "&amp;
    INDEX(MASTER_PARTS[Area],MATCH(TRUE,ISNUMBER(SEARCH(IF(LEFT(K304,2)="10",MID(K304,3,LEN(K304)-2),K304),MASTER_PARTS[Remove Hyphens-PN])),0))&amp;",; "&amp;
    TEXT(INDEX(MASTER_PARTS[Quantity in Stock],MATCH(TRUE,ISNUMBER(SEARCH(IF(LEFT(K304,2)="10",MID(K304,3,LEN(K304)-2),K304),MASTER_PARTS[Remove Hyphens-PN])),0)),"0"),
    ""
  )
)</f>
        <v/>
      </c>
    </row>
    <row r="305" spans="1:12" x14ac:dyDescent="0.25">
      <c r="A305" t="s">
        <v>1</v>
      </c>
      <c r="B305" t="s">
        <v>5</v>
      </c>
      <c r="C305" t="s">
        <v>6</v>
      </c>
      <c r="D305" t="s">
        <v>7</v>
      </c>
      <c r="E305" t="s">
        <v>335</v>
      </c>
      <c r="F305" t="s">
        <v>353</v>
      </c>
      <c r="G305" s="1" t="s">
        <v>750</v>
      </c>
      <c r="H305">
        <v>1</v>
      </c>
      <c r="I305" t="s">
        <v>354</v>
      </c>
      <c r="J305" t="str">
        <f t="shared" si="8"/>
        <v>00-0153-5081</v>
      </c>
      <c r="K305" t="str">
        <f t="shared" si="9"/>
        <v>0001535081</v>
      </c>
      <c r="L305" s="3" t="str" cm="1">
        <f t="array" aca="1" ref="L305" ca="1">IFERROR(
  INDEX(MASTER_PARTS[Location],MATCH(TRUE,ISNUMBER(SEARCH(IF(LEFT(K305,2)="10",MID(K305,3,LEN(K305)-2),K305),MASTER_PARTS[Remove Hyphen-Name])),0))&amp;": "&amp;
  INDEX(MASTER_PARTS[Area],MATCH(TRUE,ISNUMBER(SEARCH(IF(LEFT(K305,2)="10",MID(K305,3,LEN(K305)-2),K305),MASTER_PARTS[Remove Hyphen-Name])),0))&amp;",; "&amp;
  TEXT(INDEX(MASTER_PARTS[Quantity in Stock],MATCH(TRUE,ISNUMBER(SEARCH(IF(LEFT(K305,2)="10",MID(K305,3,LEN(K305)-2),K305),MASTER_PARTS[Remove Hyphen-Name])),0)),"0"),
  IFERROR(
    INDEX(MASTER_PARTS[Location],MATCH(TRUE,ISNUMBER(SEARCH(IF(LEFT(K305,2)="10",MID(K305,3,LEN(K305)-2),K305),MASTER_PARTS[Remove Hyphens-PN])),0))&amp;": "&amp;
    INDEX(MASTER_PARTS[Area],MATCH(TRUE,ISNUMBER(SEARCH(IF(LEFT(K305,2)="10",MID(K305,3,LEN(K305)-2),K305),MASTER_PARTS[Remove Hyphens-PN])),0))&amp;",; "&amp;
    TEXT(INDEX(MASTER_PARTS[Quantity in Stock],MATCH(TRUE,ISNUMBER(SEARCH(IF(LEFT(K305,2)="10",MID(K305,3,LEN(K305)-2),K305),MASTER_PARTS[Remove Hyphens-PN])),0)),"0"),
    ""
  )
)</f>
        <v/>
      </c>
    </row>
    <row r="306" spans="1:12" x14ac:dyDescent="0.25">
      <c r="A306" t="s">
        <v>1</v>
      </c>
      <c r="B306" t="s">
        <v>5</v>
      </c>
      <c r="C306" t="s">
        <v>6</v>
      </c>
      <c r="D306" t="s">
        <v>7</v>
      </c>
      <c r="E306" t="s">
        <v>335</v>
      </c>
      <c r="F306" t="s">
        <v>355</v>
      </c>
      <c r="G306" s="1" t="s">
        <v>751</v>
      </c>
      <c r="H306">
        <v>1</v>
      </c>
      <c r="I306" t="s">
        <v>356</v>
      </c>
      <c r="J306" t="str">
        <f t="shared" si="8"/>
        <v>00-0155-1514</v>
      </c>
      <c r="K306" t="str">
        <f t="shared" si="9"/>
        <v>0001551514</v>
      </c>
      <c r="L306" s="3" t="str" cm="1">
        <f t="array" aca="1" ref="L306" ca="1">IFERROR(
  INDEX(MASTER_PARTS[Location],MATCH(TRUE,ISNUMBER(SEARCH(IF(LEFT(K306,2)="10",MID(K306,3,LEN(K306)-2),K306),MASTER_PARTS[Remove Hyphen-Name])),0))&amp;": "&amp;
  INDEX(MASTER_PARTS[Area],MATCH(TRUE,ISNUMBER(SEARCH(IF(LEFT(K306,2)="10",MID(K306,3,LEN(K306)-2),K306),MASTER_PARTS[Remove Hyphen-Name])),0))&amp;",; "&amp;
  TEXT(INDEX(MASTER_PARTS[Quantity in Stock],MATCH(TRUE,ISNUMBER(SEARCH(IF(LEFT(K306,2)="10",MID(K306,3,LEN(K306)-2),K306),MASTER_PARTS[Remove Hyphen-Name])),0)),"0"),
  IFERROR(
    INDEX(MASTER_PARTS[Location],MATCH(TRUE,ISNUMBER(SEARCH(IF(LEFT(K306,2)="10",MID(K306,3,LEN(K306)-2),K306),MASTER_PARTS[Remove Hyphens-PN])),0))&amp;": "&amp;
    INDEX(MASTER_PARTS[Area],MATCH(TRUE,ISNUMBER(SEARCH(IF(LEFT(K306,2)="10",MID(K306,3,LEN(K306)-2),K306),MASTER_PARTS[Remove Hyphens-PN])),0))&amp;",; "&amp;
    TEXT(INDEX(MASTER_PARTS[Quantity in Stock],MATCH(TRUE,ISNUMBER(SEARCH(IF(LEFT(K306,2)="10",MID(K306,3,LEN(K306)-2),K306),MASTER_PARTS[Remove Hyphens-PN])),0)),"0"),
    ""
  )
)</f>
        <v/>
      </c>
    </row>
    <row r="307" spans="1:12" x14ac:dyDescent="0.25">
      <c r="A307" t="s">
        <v>1</v>
      </c>
      <c r="B307" t="s">
        <v>5</v>
      </c>
      <c r="C307" t="s">
        <v>6</v>
      </c>
      <c r="D307" t="s">
        <v>7</v>
      </c>
      <c r="E307" t="s">
        <v>335</v>
      </c>
      <c r="F307" t="s">
        <v>357</v>
      </c>
      <c r="G307" s="1" t="s">
        <v>752</v>
      </c>
      <c r="H307">
        <v>1</v>
      </c>
      <c r="I307" t="s">
        <v>358</v>
      </c>
      <c r="J307" t="str">
        <f t="shared" si="8"/>
        <v>00-0155-8645</v>
      </c>
      <c r="K307" t="str">
        <f t="shared" si="9"/>
        <v>0001558645</v>
      </c>
      <c r="L307" s="3" t="str" cm="1">
        <f t="array" aca="1" ref="L307" ca="1">IFERROR(
  INDEX(MASTER_PARTS[Location],MATCH(TRUE,ISNUMBER(SEARCH(IF(LEFT(K307,2)="10",MID(K307,3,LEN(K307)-2),K307),MASTER_PARTS[Remove Hyphen-Name])),0))&amp;": "&amp;
  INDEX(MASTER_PARTS[Area],MATCH(TRUE,ISNUMBER(SEARCH(IF(LEFT(K307,2)="10",MID(K307,3,LEN(K307)-2),K307),MASTER_PARTS[Remove Hyphen-Name])),0))&amp;",; "&amp;
  TEXT(INDEX(MASTER_PARTS[Quantity in Stock],MATCH(TRUE,ISNUMBER(SEARCH(IF(LEFT(K307,2)="10",MID(K307,3,LEN(K307)-2),K307),MASTER_PARTS[Remove Hyphen-Name])),0)),"0"),
  IFERROR(
    INDEX(MASTER_PARTS[Location],MATCH(TRUE,ISNUMBER(SEARCH(IF(LEFT(K307,2)="10",MID(K307,3,LEN(K307)-2),K307),MASTER_PARTS[Remove Hyphens-PN])),0))&amp;": "&amp;
    INDEX(MASTER_PARTS[Area],MATCH(TRUE,ISNUMBER(SEARCH(IF(LEFT(K307,2)="10",MID(K307,3,LEN(K307)-2),K307),MASTER_PARTS[Remove Hyphens-PN])),0))&amp;",; "&amp;
    TEXT(INDEX(MASTER_PARTS[Quantity in Stock],MATCH(TRUE,ISNUMBER(SEARCH(IF(LEFT(K307,2)="10",MID(K307,3,LEN(K307)-2),K307),MASTER_PARTS[Remove Hyphens-PN])),0)),"0"),
    ""
  )
)</f>
        <v/>
      </c>
    </row>
    <row r="308" spans="1:12" x14ac:dyDescent="0.25">
      <c r="A308" t="s">
        <v>1</v>
      </c>
      <c r="B308" t="s">
        <v>5</v>
      </c>
      <c r="C308" t="s">
        <v>6</v>
      </c>
      <c r="D308" t="s">
        <v>7</v>
      </c>
      <c r="E308" t="s">
        <v>335</v>
      </c>
      <c r="F308" t="s">
        <v>359</v>
      </c>
      <c r="G308" s="1" t="s">
        <v>753</v>
      </c>
      <c r="H308">
        <v>3</v>
      </c>
      <c r="I308" t="s">
        <v>360</v>
      </c>
      <c r="J308" t="str">
        <f t="shared" si="8"/>
        <v>00-2930-0110</v>
      </c>
      <c r="K308" t="str">
        <f t="shared" si="9"/>
        <v>0029300110</v>
      </c>
      <c r="L308" s="3" t="str" cm="1">
        <f t="array" aca="1" ref="L308" ca="1">IFERROR(
  INDEX(MASTER_PARTS[Location],MATCH(TRUE,ISNUMBER(SEARCH(IF(LEFT(K308,2)="10",MID(K308,3,LEN(K308)-2),K308),MASTER_PARTS[Remove Hyphen-Name])),0))&amp;": "&amp;
  INDEX(MASTER_PARTS[Area],MATCH(TRUE,ISNUMBER(SEARCH(IF(LEFT(K308,2)="10",MID(K308,3,LEN(K308)-2),K308),MASTER_PARTS[Remove Hyphen-Name])),0))&amp;",; "&amp;
  TEXT(INDEX(MASTER_PARTS[Quantity in Stock],MATCH(TRUE,ISNUMBER(SEARCH(IF(LEFT(K308,2)="10",MID(K308,3,LEN(K308)-2),K308),MASTER_PARTS[Remove Hyphen-Name])),0)),"0"),
  IFERROR(
    INDEX(MASTER_PARTS[Location],MATCH(TRUE,ISNUMBER(SEARCH(IF(LEFT(K308,2)="10",MID(K308,3,LEN(K308)-2),K308),MASTER_PARTS[Remove Hyphens-PN])),0))&amp;": "&amp;
    INDEX(MASTER_PARTS[Area],MATCH(TRUE,ISNUMBER(SEARCH(IF(LEFT(K308,2)="10",MID(K308,3,LEN(K308)-2),K308),MASTER_PARTS[Remove Hyphens-PN])),0))&amp;",; "&amp;
    TEXT(INDEX(MASTER_PARTS[Quantity in Stock],MATCH(TRUE,ISNUMBER(SEARCH(IF(LEFT(K308,2)="10",MID(K308,3,LEN(K308)-2),K308),MASTER_PARTS[Remove Hyphens-PN])),0)),"0"),
    ""
  )
)</f>
        <v/>
      </c>
    </row>
    <row r="309" spans="1:12" x14ac:dyDescent="0.25">
      <c r="A309" t="s">
        <v>1</v>
      </c>
      <c r="B309" t="s">
        <v>5</v>
      </c>
      <c r="C309" t="s">
        <v>6</v>
      </c>
      <c r="D309" t="s">
        <v>7</v>
      </c>
      <c r="E309" t="s">
        <v>335</v>
      </c>
      <c r="F309" t="s">
        <v>361</v>
      </c>
      <c r="G309" s="1" t="s">
        <v>754</v>
      </c>
      <c r="H309">
        <v>1</v>
      </c>
      <c r="I309" t="s">
        <v>362</v>
      </c>
      <c r="J309" t="str">
        <f t="shared" si="8"/>
        <v>00-2930-0107</v>
      </c>
      <c r="K309" t="str">
        <f t="shared" si="9"/>
        <v>0029300107</v>
      </c>
      <c r="L309" s="3" t="str" cm="1">
        <f t="array" aca="1" ref="L309" ca="1">IFERROR(
  INDEX(MASTER_PARTS[Location],MATCH(TRUE,ISNUMBER(SEARCH(IF(LEFT(K309,2)="10",MID(K309,3,LEN(K309)-2),K309),MASTER_PARTS[Remove Hyphen-Name])),0))&amp;": "&amp;
  INDEX(MASTER_PARTS[Area],MATCH(TRUE,ISNUMBER(SEARCH(IF(LEFT(K309,2)="10",MID(K309,3,LEN(K309)-2),K309),MASTER_PARTS[Remove Hyphen-Name])),0))&amp;",; "&amp;
  TEXT(INDEX(MASTER_PARTS[Quantity in Stock],MATCH(TRUE,ISNUMBER(SEARCH(IF(LEFT(K309,2)="10",MID(K309,3,LEN(K309)-2),K309),MASTER_PARTS[Remove Hyphen-Name])),0)),"0"),
  IFERROR(
    INDEX(MASTER_PARTS[Location],MATCH(TRUE,ISNUMBER(SEARCH(IF(LEFT(K309,2)="10",MID(K309,3,LEN(K309)-2),K309),MASTER_PARTS[Remove Hyphens-PN])),0))&amp;": "&amp;
    INDEX(MASTER_PARTS[Area],MATCH(TRUE,ISNUMBER(SEARCH(IF(LEFT(K309,2)="10",MID(K309,3,LEN(K309)-2),K309),MASTER_PARTS[Remove Hyphens-PN])),0))&amp;",; "&amp;
    TEXT(INDEX(MASTER_PARTS[Quantity in Stock],MATCH(TRUE,ISNUMBER(SEARCH(IF(LEFT(K309,2)="10",MID(K309,3,LEN(K309)-2),K309),MASTER_PARTS[Remove Hyphens-PN])),0)),"0"),
    ""
  )
)</f>
        <v/>
      </c>
    </row>
    <row r="310" spans="1:12" x14ac:dyDescent="0.25">
      <c r="A310" t="s">
        <v>1</v>
      </c>
      <c r="B310" t="s">
        <v>5</v>
      </c>
      <c r="C310" t="s">
        <v>6</v>
      </c>
      <c r="D310" t="s">
        <v>7</v>
      </c>
      <c r="E310" t="s">
        <v>335</v>
      </c>
      <c r="F310" t="s">
        <v>363</v>
      </c>
      <c r="G310" s="1" t="s">
        <v>755</v>
      </c>
      <c r="H310">
        <v>1</v>
      </c>
      <c r="I310" t="s">
        <v>364</v>
      </c>
      <c r="J310" t="str">
        <f t="shared" si="8"/>
        <v>00-5687-3096</v>
      </c>
      <c r="K310" t="str">
        <f t="shared" si="9"/>
        <v>0056873096</v>
      </c>
      <c r="L310" s="3" t="str" cm="1">
        <f t="array" aca="1" ref="L310" ca="1">IFERROR(
  INDEX(MASTER_PARTS[Location],MATCH(TRUE,ISNUMBER(SEARCH(IF(LEFT(K310,2)="10",MID(K310,3,LEN(K310)-2),K310),MASTER_PARTS[Remove Hyphen-Name])),0))&amp;": "&amp;
  INDEX(MASTER_PARTS[Area],MATCH(TRUE,ISNUMBER(SEARCH(IF(LEFT(K310,2)="10",MID(K310,3,LEN(K310)-2),K310),MASTER_PARTS[Remove Hyphen-Name])),0))&amp;",; "&amp;
  TEXT(INDEX(MASTER_PARTS[Quantity in Stock],MATCH(TRUE,ISNUMBER(SEARCH(IF(LEFT(K310,2)="10",MID(K310,3,LEN(K310)-2),K310),MASTER_PARTS[Remove Hyphen-Name])),0)),"0"),
  IFERROR(
    INDEX(MASTER_PARTS[Location],MATCH(TRUE,ISNUMBER(SEARCH(IF(LEFT(K310,2)="10",MID(K310,3,LEN(K310)-2),K310),MASTER_PARTS[Remove Hyphens-PN])),0))&amp;": "&amp;
    INDEX(MASTER_PARTS[Area],MATCH(TRUE,ISNUMBER(SEARCH(IF(LEFT(K310,2)="10",MID(K310,3,LEN(K310)-2),K310),MASTER_PARTS[Remove Hyphens-PN])),0))&amp;",; "&amp;
    TEXT(INDEX(MASTER_PARTS[Quantity in Stock],MATCH(TRUE,ISNUMBER(SEARCH(IF(LEFT(K310,2)="10",MID(K310,3,LEN(K310)-2),K310),MASTER_PARTS[Remove Hyphens-PN])),0)),"0"),
    ""
  )
)</f>
        <v/>
      </c>
    </row>
    <row r="311" spans="1:12" x14ac:dyDescent="0.25">
      <c r="A311" t="s">
        <v>1</v>
      </c>
      <c r="B311" t="s">
        <v>5</v>
      </c>
      <c r="C311" t="s">
        <v>6</v>
      </c>
      <c r="D311" t="s">
        <v>7</v>
      </c>
      <c r="E311" t="s">
        <v>335</v>
      </c>
      <c r="F311">
        <v>2</v>
      </c>
      <c r="G311" s="1" t="s">
        <v>756</v>
      </c>
      <c r="H311">
        <v>1</v>
      </c>
      <c r="I311" t="s">
        <v>365</v>
      </c>
      <c r="J311" t="str">
        <f t="shared" si="8"/>
        <v>00-7282-0082</v>
      </c>
      <c r="K311" t="str">
        <f t="shared" si="9"/>
        <v>0072820082</v>
      </c>
      <c r="L311" s="3" t="str" cm="1">
        <f t="array" aca="1" ref="L311" ca="1">IFERROR(
  INDEX(MASTER_PARTS[Location],MATCH(TRUE,ISNUMBER(SEARCH(IF(LEFT(K311,2)="10",MID(K311,3,LEN(K311)-2),K311),MASTER_PARTS[Remove Hyphen-Name])),0))&amp;": "&amp;
  INDEX(MASTER_PARTS[Area],MATCH(TRUE,ISNUMBER(SEARCH(IF(LEFT(K311,2)="10",MID(K311,3,LEN(K311)-2),K311),MASTER_PARTS[Remove Hyphen-Name])),0))&amp;",; "&amp;
  TEXT(INDEX(MASTER_PARTS[Quantity in Stock],MATCH(TRUE,ISNUMBER(SEARCH(IF(LEFT(K311,2)="10",MID(K311,3,LEN(K311)-2),K311),MASTER_PARTS[Remove Hyphen-Name])),0)),"0"),
  IFERROR(
    INDEX(MASTER_PARTS[Location],MATCH(TRUE,ISNUMBER(SEARCH(IF(LEFT(K311,2)="10",MID(K311,3,LEN(K311)-2),K311),MASTER_PARTS[Remove Hyphens-PN])),0))&amp;": "&amp;
    INDEX(MASTER_PARTS[Area],MATCH(TRUE,ISNUMBER(SEARCH(IF(LEFT(K311,2)="10",MID(K311,3,LEN(K311)-2),K311),MASTER_PARTS[Remove Hyphens-PN])),0))&amp;",; "&amp;
    TEXT(INDEX(MASTER_PARTS[Quantity in Stock],MATCH(TRUE,ISNUMBER(SEARCH(IF(LEFT(K311,2)="10",MID(K311,3,LEN(K311)-2),K311),MASTER_PARTS[Remove Hyphens-PN])),0)),"0"),
    ""
  )
)</f>
        <v/>
      </c>
    </row>
    <row r="312" spans="1:12" x14ac:dyDescent="0.25">
      <c r="A312" t="s">
        <v>1</v>
      </c>
      <c r="B312" t="s">
        <v>5</v>
      </c>
      <c r="C312" t="s">
        <v>6</v>
      </c>
      <c r="D312" t="s">
        <v>7</v>
      </c>
      <c r="E312" t="s">
        <v>335</v>
      </c>
      <c r="F312">
        <v>3</v>
      </c>
      <c r="G312" s="1" t="s">
        <v>757</v>
      </c>
      <c r="H312">
        <v>1</v>
      </c>
      <c r="I312" t="s">
        <v>366</v>
      </c>
      <c r="J312" t="str">
        <f t="shared" si="8"/>
        <v>00-5458-4002</v>
      </c>
      <c r="K312" t="str">
        <f t="shared" si="9"/>
        <v>0054584002</v>
      </c>
      <c r="L312" s="3" t="str" cm="1">
        <f t="array" aca="1" ref="L312" ca="1">IFERROR(
  INDEX(MASTER_PARTS[Location],MATCH(TRUE,ISNUMBER(SEARCH(IF(LEFT(K312,2)="10",MID(K312,3,LEN(K312)-2),K312),MASTER_PARTS[Remove Hyphen-Name])),0))&amp;": "&amp;
  INDEX(MASTER_PARTS[Area],MATCH(TRUE,ISNUMBER(SEARCH(IF(LEFT(K312,2)="10",MID(K312,3,LEN(K312)-2),K312),MASTER_PARTS[Remove Hyphen-Name])),0))&amp;",; "&amp;
  TEXT(INDEX(MASTER_PARTS[Quantity in Stock],MATCH(TRUE,ISNUMBER(SEARCH(IF(LEFT(K312,2)="10",MID(K312,3,LEN(K312)-2),K312),MASTER_PARTS[Remove Hyphen-Name])),0)),"0"),
  IFERROR(
    INDEX(MASTER_PARTS[Location],MATCH(TRUE,ISNUMBER(SEARCH(IF(LEFT(K312,2)="10",MID(K312,3,LEN(K312)-2),K312),MASTER_PARTS[Remove Hyphens-PN])),0))&amp;": "&amp;
    INDEX(MASTER_PARTS[Area],MATCH(TRUE,ISNUMBER(SEARCH(IF(LEFT(K312,2)="10",MID(K312,3,LEN(K312)-2),K312),MASTER_PARTS[Remove Hyphens-PN])),0))&amp;",; "&amp;
    TEXT(INDEX(MASTER_PARTS[Quantity in Stock],MATCH(TRUE,ISNUMBER(SEARCH(IF(LEFT(K312,2)="10",MID(K312,3,LEN(K312)-2),K312),MASTER_PARTS[Remove Hyphens-PN])),0)),"0"),
    ""
  )
)</f>
        <v/>
      </c>
    </row>
    <row r="313" spans="1:12" x14ac:dyDescent="0.25">
      <c r="A313" t="s">
        <v>1</v>
      </c>
      <c r="B313" t="s">
        <v>5</v>
      </c>
      <c r="C313" t="s">
        <v>6</v>
      </c>
      <c r="D313" t="s">
        <v>7</v>
      </c>
      <c r="E313" t="s">
        <v>335</v>
      </c>
      <c r="F313">
        <v>4</v>
      </c>
      <c r="G313" s="1" t="s">
        <v>758</v>
      </c>
      <c r="H313">
        <v>1</v>
      </c>
      <c r="I313" t="s">
        <v>367</v>
      </c>
      <c r="J313" t="str">
        <f t="shared" si="8"/>
        <v>00-0703-0862</v>
      </c>
      <c r="K313" t="str">
        <f t="shared" si="9"/>
        <v>0007030862</v>
      </c>
      <c r="L313" s="3" t="str" cm="1">
        <f t="array" aca="1" ref="L313" ca="1">IFERROR(
  INDEX(MASTER_PARTS[Location],MATCH(TRUE,ISNUMBER(SEARCH(IF(LEFT(K313,2)="10",MID(K313,3,LEN(K313)-2),K313),MASTER_PARTS[Remove Hyphen-Name])),0))&amp;": "&amp;
  INDEX(MASTER_PARTS[Area],MATCH(TRUE,ISNUMBER(SEARCH(IF(LEFT(K313,2)="10",MID(K313,3,LEN(K313)-2),K313),MASTER_PARTS[Remove Hyphen-Name])),0))&amp;",; "&amp;
  TEXT(INDEX(MASTER_PARTS[Quantity in Stock],MATCH(TRUE,ISNUMBER(SEARCH(IF(LEFT(K313,2)="10",MID(K313,3,LEN(K313)-2),K313),MASTER_PARTS[Remove Hyphen-Name])),0)),"0"),
  IFERROR(
    INDEX(MASTER_PARTS[Location],MATCH(TRUE,ISNUMBER(SEARCH(IF(LEFT(K313,2)="10",MID(K313,3,LEN(K313)-2),K313),MASTER_PARTS[Remove Hyphens-PN])),0))&amp;": "&amp;
    INDEX(MASTER_PARTS[Area],MATCH(TRUE,ISNUMBER(SEARCH(IF(LEFT(K313,2)="10",MID(K313,3,LEN(K313)-2),K313),MASTER_PARTS[Remove Hyphens-PN])),0))&amp;",; "&amp;
    TEXT(INDEX(MASTER_PARTS[Quantity in Stock],MATCH(TRUE,ISNUMBER(SEARCH(IF(LEFT(K313,2)="10",MID(K313,3,LEN(K313)-2),K313),MASTER_PARTS[Remove Hyphens-PN])),0)),"0"),
    ""
  )
)</f>
        <v/>
      </c>
    </row>
    <row r="314" spans="1:12" x14ac:dyDescent="0.25">
      <c r="A314" t="s">
        <v>1</v>
      </c>
      <c r="B314" t="s">
        <v>5</v>
      </c>
      <c r="C314" t="s">
        <v>6</v>
      </c>
      <c r="D314" t="s">
        <v>7</v>
      </c>
      <c r="E314" t="s">
        <v>335</v>
      </c>
      <c r="F314">
        <v>5</v>
      </c>
      <c r="G314" s="1" t="s">
        <v>759</v>
      </c>
      <c r="H314">
        <v>1</v>
      </c>
      <c r="I314" t="s">
        <v>368</v>
      </c>
      <c r="J314" t="str">
        <f t="shared" si="8"/>
        <v>00-3151-2290</v>
      </c>
      <c r="K314" t="str">
        <f t="shared" si="9"/>
        <v>0031512290</v>
      </c>
      <c r="L314" s="3" t="str" cm="1">
        <f t="array" aca="1" ref="L314" ca="1">IFERROR(
  INDEX(MASTER_PARTS[Location],MATCH(TRUE,ISNUMBER(SEARCH(IF(LEFT(K314,2)="10",MID(K314,3,LEN(K314)-2),K314),MASTER_PARTS[Remove Hyphen-Name])),0))&amp;": "&amp;
  INDEX(MASTER_PARTS[Area],MATCH(TRUE,ISNUMBER(SEARCH(IF(LEFT(K314,2)="10",MID(K314,3,LEN(K314)-2),K314),MASTER_PARTS[Remove Hyphen-Name])),0))&amp;",; "&amp;
  TEXT(INDEX(MASTER_PARTS[Quantity in Stock],MATCH(TRUE,ISNUMBER(SEARCH(IF(LEFT(K314,2)="10",MID(K314,3,LEN(K314)-2),K314),MASTER_PARTS[Remove Hyphen-Name])),0)),"0"),
  IFERROR(
    INDEX(MASTER_PARTS[Location],MATCH(TRUE,ISNUMBER(SEARCH(IF(LEFT(K314,2)="10",MID(K314,3,LEN(K314)-2),K314),MASTER_PARTS[Remove Hyphens-PN])),0))&amp;": "&amp;
    INDEX(MASTER_PARTS[Area],MATCH(TRUE,ISNUMBER(SEARCH(IF(LEFT(K314,2)="10",MID(K314,3,LEN(K314)-2),K314),MASTER_PARTS[Remove Hyphens-PN])),0))&amp;",; "&amp;
    TEXT(INDEX(MASTER_PARTS[Quantity in Stock],MATCH(TRUE,ISNUMBER(SEARCH(IF(LEFT(K314,2)="10",MID(K314,3,LEN(K314)-2),K314),MASTER_PARTS[Remove Hyphens-PN])),0)),"0"),
    ""
  )
)</f>
        <v/>
      </c>
    </row>
    <row r="315" spans="1:12" x14ac:dyDescent="0.25">
      <c r="A315" t="s">
        <v>1</v>
      </c>
      <c r="B315" t="s">
        <v>5</v>
      </c>
      <c r="C315" t="s">
        <v>6</v>
      </c>
      <c r="D315" t="s">
        <v>7</v>
      </c>
      <c r="E315" t="s">
        <v>335</v>
      </c>
      <c r="F315">
        <v>6</v>
      </c>
      <c r="G315" s="1" t="s">
        <v>760</v>
      </c>
      <c r="H315">
        <v>1</v>
      </c>
      <c r="I315" t="s">
        <v>298</v>
      </c>
      <c r="J315" t="str">
        <f t="shared" si="8"/>
        <v>00-2188-0021</v>
      </c>
      <c r="K315" t="str">
        <f t="shared" si="9"/>
        <v>0021880021</v>
      </c>
      <c r="L315" s="3" t="str" cm="1">
        <f t="array" aca="1" ref="L315" ca="1">IFERROR(
  INDEX(MASTER_PARTS[Location],MATCH(TRUE,ISNUMBER(SEARCH(IF(LEFT(K315,2)="10",MID(K315,3,LEN(K315)-2),K315),MASTER_PARTS[Remove Hyphen-Name])),0))&amp;": "&amp;
  INDEX(MASTER_PARTS[Area],MATCH(TRUE,ISNUMBER(SEARCH(IF(LEFT(K315,2)="10",MID(K315,3,LEN(K315)-2),K315),MASTER_PARTS[Remove Hyphen-Name])),0))&amp;",; "&amp;
  TEXT(INDEX(MASTER_PARTS[Quantity in Stock],MATCH(TRUE,ISNUMBER(SEARCH(IF(LEFT(K315,2)="10",MID(K315,3,LEN(K315)-2),K315),MASTER_PARTS[Remove Hyphen-Name])),0)),"0"),
  IFERROR(
    INDEX(MASTER_PARTS[Location],MATCH(TRUE,ISNUMBER(SEARCH(IF(LEFT(K315,2)="10",MID(K315,3,LEN(K315)-2),K315),MASTER_PARTS[Remove Hyphens-PN])),0))&amp;": "&amp;
    INDEX(MASTER_PARTS[Area],MATCH(TRUE,ISNUMBER(SEARCH(IF(LEFT(K315,2)="10",MID(K315,3,LEN(K315)-2),K315),MASTER_PARTS[Remove Hyphens-PN])),0))&amp;",; "&amp;
    TEXT(INDEX(MASTER_PARTS[Quantity in Stock],MATCH(TRUE,ISNUMBER(SEARCH(IF(LEFT(K315,2)="10",MID(K315,3,LEN(K315)-2),K315),MASTER_PARTS[Remove Hyphens-PN])),0)),"0"),
    ""
  )
)</f>
        <v/>
      </c>
    </row>
    <row r="316" spans="1:12" x14ac:dyDescent="0.25">
      <c r="A316" t="s">
        <v>1</v>
      </c>
      <c r="B316" t="s">
        <v>5</v>
      </c>
      <c r="C316" t="s">
        <v>6</v>
      </c>
      <c r="D316" t="s">
        <v>7</v>
      </c>
      <c r="E316" t="s">
        <v>335</v>
      </c>
      <c r="F316">
        <v>8</v>
      </c>
      <c r="G316" s="1" t="s">
        <v>732</v>
      </c>
      <c r="H316">
        <v>1</v>
      </c>
      <c r="I316" t="s">
        <v>369</v>
      </c>
      <c r="J316" t="str">
        <f t="shared" si="8"/>
        <v>00-0387-7080</v>
      </c>
      <c r="K316" t="str">
        <f t="shared" si="9"/>
        <v>0003877080</v>
      </c>
      <c r="L316" s="3" t="str" cm="1">
        <f t="array" aca="1" ref="L316" ca="1">IFERROR(
  INDEX(MASTER_PARTS[Location],MATCH(TRUE,ISNUMBER(SEARCH(IF(LEFT(K316,2)="10",MID(K316,3,LEN(K316)-2),K316),MASTER_PARTS[Remove Hyphen-Name])),0))&amp;": "&amp;
  INDEX(MASTER_PARTS[Area],MATCH(TRUE,ISNUMBER(SEARCH(IF(LEFT(K316,2)="10",MID(K316,3,LEN(K316)-2),K316),MASTER_PARTS[Remove Hyphen-Name])),0))&amp;",; "&amp;
  TEXT(INDEX(MASTER_PARTS[Quantity in Stock],MATCH(TRUE,ISNUMBER(SEARCH(IF(LEFT(K316,2)="10",MID(K316,3,LEN(K316)-2),K316),MASTER_PARTS[Remove Hyphen-Name])),0)),"0"),
  IFERROR(
    INDEX(MASTER_PARTS[Location],MATCH(TRUE,ISNUMBER(SEARCH(IF(LEFT(K316,2)="10",MID(K316,3,LEN(K316)-2),K316),MASTER_PARTS[Remove Hyphens-PN])),0))&amp;": "&amp;
    INDEX(MASTER_PARTS[Area],MATCH(TRUE,ISNUMBER(SEARCH(IF(LEFT(K316,2)="10",MID(K316,3,LEN(K316)-2),K316),MASTER_PARTS[Remove Hyphens-PN])),0))&amp;",; "&amp;
    TEXT(INDEX(MASTER_PARTS[Quantity in Stock],MATCH(TRUE,ISNUMBER(SEARCH(IF(LEFT(K316,2)="10",MID(K316,3,LEN(K316)-2),K316),MASTER_PARTS[Remove Hyphens-PN])),0)),"0"),
    ""
  )
)</f>
        <v/>
      </c>
    </row>
    <row r="317" spans="1:12" x14ac:dyDescent="0.25">
      <c r="A317" t="s">
        <v>1</v>
      </c>
      <c r="B317" t="s">
        <v>5</v>
      </c>
      <c r="C317" t="s">
        <v>6</v>
      </c>
      <c r="D317" t="s">
        <v>7</v>
      </c>
      <c r="E317" t="s">
        <v>335</v>
      </c>
      <c r="F317">
        <v>9</v>
      </c>
      <c r="G317" s="1" t="s">
        <v>761</v>
      </c>
      <c r="H317">
        <v>1</v>
      </c>
      <c r="I317" t="s">
        <v>370</v>
      </c>
      <c r="J317" t="str">
        <f t="shared" si="8"/>
        <v>00-2674-0073</v>
      </c>
      <c r="K317" t="str">
        <f t="shared" si="9"/>
        <v>0026740073</v>
      </c>
      <c r="L317" s="3" t="str" cm="1">
        <f t="array" aca="1" ref="L317" ca="1">IFERROR(
  INDEX(MASTER_PARTS[Location],MATCH(TRUE,ISNUMBER(SEARCH(IF(LEFT(K317,2)="10",MID(K317,3,LEN(K317)-2),K317),MASTER_PARTS[Remove Hyphen-Name])),0))&amp;": "&amp;
  INDEX(MASTER_PARTS[Area],MATCH(TRUE,ISNUMBER(SEARCH(IF(LEFT(K317,2)="10",MID(K317,3,LEN(K317)-2),K317),MASTER_PARTS[Remove Hyphen-Name])),0))&amp;",; "&amp;
  TEXT(INDEX(MASTER_PARTS[Quantity in Stock],MATCH(TRUE,ISNUMBER(SEARCH(IF(LEFT(K317,2)="10",MID(K317,3,LEN(K317)-2),K317),MASTER_PARTS[Remove Hyphen-Name])),0)),"0"),
  IFERROR(
    INDEX(MASTER_PARTS[Location],MATCH(TRUE,ISNUMBER(SEARCH(IF(LEFT(K317,2)="10",MID(K317,3,LEN(K317)-2),K317),MASTER_PARTS[Remove Hyphens-PN])),0))&amp;": "&amp;
    INDEX(MASTER_PARTS[Area],MATCH(TRUE,ISNUMBER(SEARCH(IF(LEFT(K317,2)="10",MID(K317,3,LEN(K317)-2),K317),MASTER_PARTS[Remove Hyphens-PN])),0))&amp;",; "&amp;
    TEXT(INDEX(MASTER_PARTS[Quantity in Stock],MATCH(TRUE,ISNUMBER(SEARCH(IF(LEFT(K317,2)="10",MID(K317,3,LEN(K317)-2),K317),MASTER_PARTS[Remove Hyphens-PN])),0)),"0"),
    ""
  )
)</f>
        <v/>
      </c>
    </row>
    <row r="318" spans="1:12" x14ac:dyDescent="0.25">
      <c r="A318" t="s">
        <v>1</v>
      </c>
      <c r="B318" t="s">
        <v>5</v>
      </c>
      <c r="C318" t="s">
        <v>6</v>
      </c>
      <c r="D318" t="s">
        <v>7</v>
      </c>
      <c r="E318" t="s">
        <v>335</v>
      </c>
      <c r="F318">
        <v>10</v>
      </c>
      <c r="G318" s="1" t="s">
        <v>762</v>
      </c>
      <c r="H318">
        <v>1</v>
      </c>
      <c r="I318" t="s">
        <v>371</v>
      </c>
      <c r="J318" t="str">
        <f t="shared" si="8"/>
        <v>00-9436-0114</v>
      </c>
      <c r="K318" t="str">
        <f t="shared" si="9"/>
        <v>0094360114</v>
      </c>
      <c r="L318" s="3" t="str" cm="1">
        <f t="array" aca="1" ref="L318" ca="1">IFERROR(
  INDEX(MASTER_PARTS[Location],MATCH(TRUE,ISNUMBER(SEARCH(IF(LEFT(K318,2)="10",MID(K318,3,LEN(K318)-2),K318),MASTER_PARTS[Remove Hyphen-Name])),0))&amp;": "&amp;
  INDEX(MASTER_PARTS[Area],MATCH(TRUE,ISNUMBER(SEARCH(IF(LEFT(K318,2)="10",MID(K318,3,LEN(K318)-2),K318),MASTER_PARTS[Remove Hyphen-Name])),0))&amp;",; "&amp;
  TEXT(INDEX(MASTER_PARTS[Quantity in Stock],MATCH(TRUE,ISNUMBER(SEARCH(IF(LEFT(K318,2)="10",MID(K318,3,LEN(K318)-2),K318),MASTER_PARTS[Remove Hyphen-Name])),0)),"0"),
  IFERROR(
    INDEX(MASTER_PARTS[Location],MATCH(TRUE,ISNUMBER(SEARCH(IF(LEFT(K318,2)="10",MID(K318,3,LEN(K318)-2),K318),MASTER_PARTS[Remove Hyphens-PN])),0))&amp;": "&amp;
    INDEX(MASTER_PARTS[Area],MATCH(TRUE,ISNUMBER(SEARCH(IF(LEFT(K318,2)="10",MID(K318,3,LEN(K318)-2),K318),MASTER_PARTS[Remove Hyphens-PN])),0))&amp;",; "&amp;
    TEXT(INDEX(MASTER_PARTS[Quantity in Stock],MATCH(TRUE,ISNUMBER(SEARCH(IF(LEFT(K318,2)="10",MID(K318,3,LEN(K318)-2),K318),MASTER_PARTS[Remove Hyphens-PN])),0)),"0"),
    ""
  )
)</f>
        <v/>
      </c>
    </row>
    <row r="319" spans="1:12" x14ac:dyDescent="0.25">
      <c r="A319" t="s">
        <v>1</v>
      </c>
      <c r="B319" t="s">
        <v>5</v>
      </c>
      <c r="C319" t="s">
        <v>6</v>
      </c>
      <c r="D319" t="s">
        <v>7</v>
      </c>
      <c r="E319" t="s">
        <v>335</v>
      </c>
      <c r="F319">
        <v>11</v>
      </c>
      <c r="G319" s="1" t="s">
        <v>763</v>
      </c>
      <c r="H319">
        <v>1</v>
      </c>
      <c r="I319" t="s">
        <v>372</v>
      </c>
      <c r="J319" t="str">
        <f t="shared" si="8"/>
        <v>00-0169-9170</v>
      </c>
      <c r="K319" t="str">
        <f t="shared" si="9"/>
        <v>0001699170</v>
      </c>
      <c r="L319" s="3" t="str" cm="1">
        <f t="array" aca="1" ref="L319" ca="1">IFERROR(
  INDEX(MASTER_PARTS[Location],MATCH(TRUE,ISNUMBER(SEARCH(IF(LEFT(K319,2)="10",MID(K319,3,LEN(K319)-2),K319),MASTER_PARTS[Remove Hyphen-Name])),0))&amp;": "&amp;
  INDEX(MASTER_PARTS[Area],MATCH(TRUE,ISNUMBER(SEARCH(IF(LEFT(K319,2)="10",MID(K319,3,LEN(K319)-2),K319),MASTER_PARTS[Remove Hyphen-Name])),0))&amp;",; "&amp;
  TEXT(INDEX(MASTER_PARTS[Quantity in Stock],MATCH(TRUE,ISNUMBER(SEARCH(IF(LEFT(K319,2)="10",MID(K319,3,LEN(K319)-2),K319),MASTER_PARTS[Remove Hyphen-Name])),0)),"0"),
  IFERROR(
    INDEX(MASTER_PARTS[Location],MATCH(TRUE,ISNUMBER(SEARCH(IF(LEFT(K319,2)="10",MID(K319,3,LEN(K319)-2),K319),MASTER_PARTS[Remove Hyphens-PN])),0))&amp;": "&amp;
    INDEX(MASTER_PARTS[Area],MATCH(TRUE,ISNUMBER(SEARCH(IF(LEFT(K319,2)="10",MID(K319,3,LEN(K319)-2),K319),MASTER_PARTS[Remove Hyphens-PN])),0))&amp;",; "&amp;
    TEXT(INDEX(MASTER_PARTS[Quantity in Stock],MATCH(TRUE,ISNUMBER(SEARCH(IF(LEFT(K319,2)="10",MID(K319,3,LEN(K319)-2),K319),MASTER_PARTS[Remove Hyphens-PN])),0)),"0"),
    ""
  )
)</f>
        <v/>
      </c>
    </row>
    <row r="320" spans="1:12" x14ac:dyDescent="0.25">
      <c r="A320" t="s">
        <v>1</v>
      </c>
      <c r="B320" t="s">
        <v>5</v>
      </c>
      <c r="C320" t="s">
        <v>6</v>
      </c>
      <c r="D320" t="s">
        <v>7</v>
      </c>
      <c r="E320" t="s">
        <v>335</v>
      </c>
      <c r="F320">
        <v>12</v>
      </c>
      <c r="G320" s="1" t="s">
        <v>764</v>
      </c>
      <c r="H320">
        <v>2</v>
      </c>
      <c r="I320" t="s">
        <v>373</v>
      </c>
      <c r="J320" t="str">
        <f t="shared" si="8"/>
        <v>00-0161-1390</v>
      </c>
      <c r="K320" t="str">
        <f t="shared" si="9"/>
        <v>0001611390</v>
      </c>
      <c r="L320" s="3" t="str" cm="1">
        <f t="array" aca="1" ref="L320" ca="1">IFERROR(
  INDEX(MASTER_PARTS[Location],MATCH(TRUE,ISNUMBER(SEARCH(IF(LEFT(K320,2)="10",MID(K320,3,LEN(K320)-2),K320),MASTER_PARTS[Remove Hyphen-Name])),0))&amp;": "&amp;
  INDEX(MASTER_PARTS[Area],MATCH(TRUE,ISNUMBER(SEARCH(IF(LEFT(K320,2)="10",MID(K320,3,LEN(K320)-2),K320),MASTER_PARTS[Remove Hyphen-Name])),0))&amp;",; "&amp;
  TEXT(INDEX(MASTER_PARTS[Quantity in Stock],MATCH(TRUE,ISNUMBER(SEARCH(IF(LEFT(K320,2)="10",MID(K320,3,LEN(K320)-2),K320),MASTER_PARTS[Remove Hyphen-Name])),0)),"0"),
  IFERROR(
    INDEX(MASTER_PARTS[Location],MATCH(TRUE,ISNUMBER(SEARCH(IF(LEFT(K320,2)="10",MID(K320,3,LEN(K320)-2),K320),MASTER_PARTS[Remove Hyphens-PN])),0))&amp;": "&amp;
    INDEX(MASTER_PARTS[Area],MATCH(TRUE,ISNUMBER(SEARCH(IF(LEFT(K320,2)="10",MID(K320,3,LEN(K320)-2),K320),MASTER_PARTS[Remove Hyphens-PN])),0))&amp;",; "&amp;
    TEXT(INDEX(MASTER_PARTS[Quantity in Stock],MATCH(TRUE,ISNUMBER(SEARCH(IF(LEFT(K320,2)="10",MID(K320,3,LEN(K320)-2),K320),MASTER_PARTS[Remove Hyphens-PN])),0)),"0"),
    ""
  )
)</f>
        <v/>
      </c>
    </row>
    <row r="321" spans="1:12" x14ac:dyDescent="0.25">
      <c r="A321" t="s">
        <v>1</v>
      </c>
      <c r="B321" t="s">
        <v>5</v>
      </c>
      <c r="C321" t="s">
        <v>6</v>
      </c>
      <c r="D321" t="s">
        <v>7</v>
      </c>
      <c r="E321" t="s">
        <v>335</v>
      </c>
      <c r="F321">
        <v>13</v>
      </c>
      <c r="G321" s="1" t="s">
        <v>765</v>
      </c>
      <c r="H321">
        <v>1</v>
      </c>
      <c r="I321" t="s">
        <v>374</v>
      </c>
      <c r="J321" t="str">
        <f t="shared" si="8"/>
        <v>00-0160-8032</v>
      </c>
      <c r="K321" t="str">
        <f t="shared" si="9"/>
        <v>0001608032</v>
      </c>
      <c r="L321" s="3" t="str" cm="1">
        <f t="array" aca="1" ref="L321" ca="1">IFERROR(
  INDEX(MASTER_PARTS[Location],MATCH(TRUE,ISNUMBER(SEARCH(IF(LEFT(K321,2)="10",MID(K321,3,LEN(K321)-2),K321),MASTER_PARTS[Remove Hyphen-Name])),0))&amp;": "&amp;
  INDEX(MASTER_PARTS[Area],MATCH(TRUE,ISNUMBER(SEARCH(IF(LEFT(K321,2)="10",MID(K321,3,LEN(K321)-2),K321),MASTER_PARTS[Remove Hyphen-Name])),0))&amp;",; "&amp;
  TEXT(INDEX(MASTER_PARTS[Quantity in Stock],MATCH(TRUE,ISNUMBER(SEARCH(IF(LEFT(K321,2)="10",MID(K321,3,LEN(K321)-2),K321),MASTER_PARTS[Remove Hyphen-Name])),0)),"0"),
  IFERROR(
    INDEX(MASTER_PARTS[Location],MATCH(TRUE,ISNUMBER(SEARCH(IF(LEFT(K321,2)="10",MID(K321,3,LEN(K321)-2),K321),MASTER_PARTS[Remove Hyphens-PN])),0))&amp;": "&amp;
    INDEX(MASTER_PARTS[Area],MATCH(TRUE,ISNUMBER(SEARCH(IF(LEFT(K321,2)="10",MID(K321,3,LEN(K321)-2),K321),MASTER_PARTS[Remove Hyphens-PN])),0))&amp;",; "&amp;
    TEXT(INDEX(MASTER_PARTS[Quantity in Stock],MATCH(TRUE,ISNUMBER(SEARCH(IF(LEFT(K321,2)="10",MID(K321,3,LEN(K321)-2),K321),MASTER_PARTS[Remove Hyphens-PN])),0)),"0"),
    ""
  )
)</f>
        <v/>
      </c>
    </row>
    <row r="322" spans="1:12" x14ac:dyDescent="0.25">
      <c r="A322" t="s">
        <v>1</v>
      </c>
      <c r="B322" t="s">
        <v>5</v>
      </c>
      <c r="C322" t="s">
        <v>6</v>
      </c>
      <c r="D322" t="s">
        <v>7</v>
      </c>
      <c r="E322" t="s">
        <v>335</v>
      </c>
      <c r="F322">
        <v>14</v>
      </c>
      <c r="G322" s="1" t="s">
        <v>766</v>
      </c>
      <c r="H322">
        <v>2</v>
      </c>
      <c r="I322" t="s">
        <v>375</v>
      </c>
      <c r="J322" t="str">
        <f t="shared" si="8"/>
        <v>00-1289-7950</v>
      </c>
      <c r="K322" t="str">
        <f t="shared" si="9"/>
        <v>0012897950</v>
      </c>
      <c r="L322" s="3" t="str" cm="1">
        <f t="array" aca="1" ref="L322" ca="1">IFERROR(
  INDEX(MASTER_PARTS[Location],MATCH(TRUE,ISNUMBER(SEARCH(IF(LEFT(K322,2)="10",MID(K322,3,LEN(K322)-2),K322),MASTER_PARTS[Remove Hyphen-Name])),0))&amp;": "&amp;
  INDEX(MASTER_PARTS[Area],MATCH(TRUE,ISNUMBER(SEARCH(IF(LEFT(K322,2)="10",MID(K322,3,LEN(K322)-2),K322),MASTER_PARTS[Remove Hyphen-Name])),0))&amp;",; "&amp;
  TEXT(INDEX(MASTER_PARTS[Quantity in Stock],MATCH(TRUE,ISNUMBER(SEARCH(IF(LEFT(K322,2)="10",MID(K322,3,LEN(K322)-2),K322),MASTER_PARTS[Remove Hyphen-Name])),0)),"0"),
  IFERROR(
    INDEX(MASTER_PARTS[Location],MATCH(TRUE,ISNUMBER(SEARCH(IF(LEFT(K322,2)="10",MID(K322,3,LEN(K322)-2),K322),MASTER_PARTS[Remove Hyphens-PN])),0))&amp;": "&amp;
    INDEX(MASTER_PARTS[Area],MATCH(TRUE,ISNUMBER(SEARCH(IF(LEFT(K322,2)="10",MID(K322,3,LEN(K322)-2),K322),MASTER_PARTS[Remove Hyphens-PN])),0))&amp;",; "&amp;
    TEXT(INDEX(MASTER_PARTS[Quantity in Stock],MATCH(TRUE,ISNUMBER(SEARCH(IF(LEFT(K322,2)="10",MID(K322,3,LEN(K322)-2),K322),MASTER_PARTS[Remove Hyphens-PN])),0)),"0"),
    ""
  )
)</f>
        <v/>
      </c>
    </row>
    <row r="323" spans="1:12" x14ac:dyDescent="0.25">
      <c r="A323" t="s">
        <v>1</v>
      </c>
      <c r="B323" t="s">
        <v>5</v>
      </c>
      <c r="C323" t="s">
        <v>6</v>
      </c>
      <c r="D323" t="s">
        <v>7</v>
      </c>
      <c r="E323" t="s">
        <v>335</v>
      </c>
      <c r="F323">
        <v>15</v>
      </c>
      <c r="G323" s="1" t="s">
        <v>767</v>
      </c>
      <c r="H323">
        <v>2</v>
      </c>
      <c r="I323" t="s">
        <v>376</v>
      </c>
      <c r="J323" t="str">
        <f t="shared" ref="J323:J386" si="10">TEXT(G323,"00-0000-0000")</f>
        <v>00-2470-9835</v>
      </c>
      <c r="K323" t="str">
        <f t="shared" ref="K323:K386" si="11">SUBSTITUTE(SUBSTITUTE(G323,"-","")," ","")</f>
        <v>0024709835</v>
      </c>
      <c r="L323" s="3" t="str" cm="1">
        <f t="array" aca="1" ref="L323" ca="1">IFERROR(
  INDEX(MASTER_PARTS[Location],MATCH(TRUE,ISNUMBER(SEARCH(IF(LEFT(K323,2)="10",MID(K323,3,LEN(K323)-2),K323),MASTER_PARTS[Remove Hyphen-Name])),0))&amp;": "&amp;
  INDEX(MASTER_PARTS[Area],MATCH(TRUE,ISNUMBER(SEARCH(IF(LEFT(K323,2)="10",MID(K323,3,LEN(K323)-2),K323),MASTER_PARTS[Remove Hyphen-Name])),0))&amp;",; "&amp;
  TEXT(INDEX(MASTER_PARTS[Quantity in Stock],MATCH(TRUE,ISNUMBER(SEARCH(IF(LEFT(K323,2)="10",MID(K323,3,LEN(K323)-2),K323),MASTER_PARTS[Remove Hyphen-Name])),0)),"0"),
  IFERROR(
    INDEX(MASTER_PARTS[Location],MATCH(TRUE,ISNUMBER(SEARCH(IF(LEFT(K323,2)="10",MID(K323,3,LEN(K323)-2),K323),MASTER_PARTS[Remove Hyphens-PN])),0))&amp;": "&amp;
    INDEX(MASTER_PARTS[Area],MATCH(TRUE,ISNUMBER(SEARCH(IF(LEFT(K323,2)="10",MID(K323,3,LEN(K323)-2),K323),MASTER_PARTS[Remove Hyphens-PN])),0))&amp;",; "&amp;
    TEXT(INDEX(MASTER_PARTS[Quantity in Stock],MATCH(TRUE,ISNUMBER(SEARCH(IF(LEFT(K323,2)="10",MID(K323,3,LEN(K323)-2),K323),MASTER_PARTS[Remove Hyphens-PN])),0)),"0"),
    ""
  )
)</f>
        <v/>
      </c>
    </row>
    <row r="324" spans="1:12" x14ac:dyDescent="0.25">
      <c r="A324" t="s">
        <v>1</v>
      </c>
      <c r="B324" t="s">
        <v>5</v>
      </c>
      <c r="C324" t="s">
        <v>6</v>
      </c>
      <c r="D324" t="s">
        <v>7</v>
      </c>
      <c r="E324" t="s">
        <v>335</v>
      </c>
      <c r="F324">
        <v>16</v>
      </c>
      <c r="G324" s="1" t="s">
        <v>768</v>
      </c>
      <c r="H324">
        <v>2</v>
      </c>
      <c r="I324" t="s">
        <v>377</v>
      </c>
      <c r="J324" t="str">
        <f t="shared" si="10"/>
        <v>00-4425-1594</v>
      </c>
      <c r="K324" t="str">
        <f t="shared" si="11"/>
        <v>0044251594</v>
      </c>
      <c r="L324" s="3" t="str" cm="1">
        <f t="array" aca="1" ref="L324" ca="1">IFERROR(
  INDEX(MASTER_PARTS[Location],MATCH(TRUE,ISNUMBER(SEARCH(IF(LEFT(K324,2)="10",MID(K324,3,LEN(K324)-2),K324),MASTER_PARTS[Remove Hyphen-Name])),0))&amp;": "&amp;
  INDEX(MASTER_PARTS[Area],MATCH(TRUE,ISNUMBER(SEARCH(IF(LEFT(K324,2)="10",MID(K324,3,LEN(K324)-2),K324),MASTER_PARTS[Remove Hyphen-Name])),0))&amp;",; "&amp;
  TEXT(INDEX(MASTER_PARTS[Quantity in Stock],MATCH(TRUE,ISNUMBER(SEARCH(IF(LEFT(K324,2)="10",MID(K324,3,LEN(K324)-2),K324),MASTER_PARTS[Remove Hyphen-Name])),0)),"0"),
  IFERROR(
    INDEX(MASTER_PARTS[Location],MATCH(TRUE,ISNUMBER(SEARCH(IF(LEFT(K324,2)="10",MID(K324,3,LEN(K324)-2),K324),MASTER_PARTS[Remove Hyphens-PN])),0))&amp;": "&amp;
    INDEX(MASTER_PARTS[Area],MATCH(TRUE,ISNUMBER(SEARCH(IF(LEFT(K324,2)="10",MID(K324,3,LEN(K324)-2),K324),MASTER_PARTS[Remove Hyphens-PN])),0))&amp;",; "&amp;
    TEXT(INDEX(MASTER_PARTS[Quantity in Stock],MATCH(TRUE,ISNUMBER(SEARCH(IF(LEFT(K324,2)="10",MID(K324,3,LEN(K324)-2),K324),MASTER_PARTS[Remove Hyphens-PN])),0)),"0"),
    ""
  )
)</f>
        <v/>
      </c>
    </row>
    <row r="325" spans="1:12" x14ac:dyDescent="0.25">
      <c r="A325" t="s">
        <v>1</v>
      </c>
      <c r="B325" t="s">
        <v>5</v>
      </c>
      <c r="C325" t="s">
        <v>6</v>
      </c>
      <c r="D325" t="s">
        <v>7</v>
      </c>
      <c r="E325" t="s">
        <v>335</v>
      </c>
      <c r="F325">
        <v>17</v>
      </c>
      <c r="G325" s="1" t="s">
        <v>769</v>
      </c>
      <c r="H325">
        <v>1</v>
      </c>
      <c r="I325" t="s">
        <v>378</v>
      </c>
      <c r="J325" t="str">
        <f t="shared" si="10"/>
        <v>00-0700-6516</v>
      </c>
      <c r="K325" t="str">
        <f t="shared" si="11"/>
        <v>0007006516</v>
      </c>
      <c r="L325" s="3" t="str" cm="1">
        <f t="array" aca="1" ref="L325" ca="1">IFERROR(
  INDEX(MASTER_PARTS[Location],MATCH(TRUE,ISNUMBER(SEARCH(IF(LEFT(K325,2)="10",MID(K325,3,LEN(K325)-2),K325),MASTER_PARTS[Remove Hyphen-Name])),0))&amp;": "&amp;
  INDEX(MASTER_PARTS[Area],MATCH(TRUE,ISNUMBER(SEARCH(IF(LEFT(K325,2)="10",MID(K325,3,LEN(K325)-2),K325),MASTER_PARTS[Remove Hyphen-Name])),0))&amp;",; "&amp;
  TEXT(INDEX(MASTER_PARTS[Quantity in Stock],MATCH(TRUE,ISNUMBER(SEARCH(IF(LEFT(K325,2)="10",MID(K325,3,LEN(K325)-2),K325),MASTER_PARTS[Remove Hyphen-Name])),0)),"0"),
  IFERROR(
    INDEX(MASTER_PARTS[Location],MATCH(TRUE,ISNUMBER(SEARCH(IF(LEFT(K325,2)="10",MID(K325,3,LEN(K325)-2),K325),MASTER_PARTS[Remove Hyphens-PN])),0))&amp;": "&amp;
    INDEX(MASTER_PARTS[Area],MATCH(TRUE,ISNUMBER(SEARCH(IF(LEFT(K325,2)="10",MID(K325,3,LEN(K325)-2),K325),MASTER_PARTS[Remove Hyphens-PN])),0))&amp;",; "&amp;
    TEXT(INDEX(MASTER_PARTS[Quantity in Stock],MATCH(TRUE,ISNUMBER(SEARCH(IF(LEFT(K325,2)="10",MID(K325,3,LEN(K325)-2),K325),MASTER_PARTS[Remove Hyphens-PN])),0)),"0"),
    ""
  )
)</f>
        <v/>
      </c>
    </row>
    <row r="326" spans="1:12" x14ac:dyDescent="0.25">
      <c r="A326" t="s">
        <v>1</v>
      </c>
      <c r="B326" t="s">
        <v>5</v>
      </c>
      <c r="C326" t="s">
        <v>6</v>
      </c>
      <c r="D326" t="s">
        <v>7</v>
      </c>
      <c r="E326" t="s">
        <v>335</v>
      </c>
      <c r="F326">
        <v>18</v>
      </c>
      <c r="G326" s="1" t="s">
        <v>770</v>
      </c>
      <c r="H326">
        <v>1</v>
      </c>
      <c r="I326" t="s">
        <v>379</v>
      </c>
      <c r="J326" t="str">
        <f t="shared" si="10"/>
        <v>00-2144-0620</v>
      </c>
      <c r="K326" t="str">
        <f t="shared" si="11"/>
        <v>0021440620</v>
      </c>
      <c r="L326" s="3" t="str" cm="1">
        <f t="array" aca="1" ref="L326" ca="1">IFERROR(
  INDEX(MASTER_PARTS[Location],MATCH(TRUE,ISNUMBER(SEARCH(IF(LEFT(K326,2)="10",MID(K326,3,LEN(K326)-2),K326),MASTER_PARTS[Remove Hyphen-Name])),0))&amp;": "&amp;
  INDEX(MASTER_PARTS[Area],MATCH(TRUE,ISNUMBER(SEARCH(IF(LEFT(K326,2)="10",MID(K326,3,LEN(K326)-2),K326),MASTER_PARTS[Remove Hyphen-Name])),0))&amp;",; "&amp;
  TEXT(INDEX(MASTER_PARTS[Quantity in Stock],MATCH(TRUE,ISNUMBER(SEARCH(IF(LEFT(K326,2)="10",MID(K326,3,LEN(K326)-2),K326),MASTER_PARTS[Remove Hyphen-Name])),0)),"0"),
  IFERROR(
    INDEX(MASTER_PARTS[Location],MATCH(TRUE,ISNUMBER(SEARCH(IF(LEFT(K326,2)="10",MID(K326,3,LEN(K326)-2),K326),MASTER_PARTS[Remove Hyphens-PN])),0))&amp;": "&amp;
    INDEX(MASTER_PARTS[Area],MATCH(TRUE,ISNUMBER(SEARCH(IF(LEFT(K326,2)="10",MID(K326,3,LEN(K326)-2),K326),MASTER_PARTS[Remove Hyphens-PN])),0))&amp;",; "&amp;
    TEXT(INDEX(MASTER_PARTS[Quantity in Stock],MATCH(TRUE,ISNUMBER(SEARCH(IF(LEFT(K326,2)="10",MID(K326,3,LEN(K326)-2),K326),MASTER_PARTS[Remove Hyphens-PN])),0)),"0"),
    ""
  )
)</f>
        <v/>
      </c>
    </row>
    <row r="327" spans="1:12" x14ac:dyDescent="0.25">
      <c r="A327" t="s">
        <v>1</v>
      </c>
      <c r="B327" t="s">
        <v>5</v>
      </c>
      <c r="C327" t="s">
        <v>6</v>
      </c>
      <c r="D327" t="s">
        <v>7</v>
      </c>
      <c r="E327" t="s">
        <v>335</v>
      </c>
      <c r="F327">
        <v>19</v>
      </c>
      <c r="G327" s="1" t="s">
        <v>771</v>
      </c>
      <c r="H327">
        <v>1</v>
      </c>
      <c r="I327" t="s">
        <v>380</v>
      </c>
      <c r="J327" t="str">
        <f t="shared" si="10"/>
        <v>00-0160-4582</v>
      </c>
      <c r="K327" t="str">
        <f t="shared" si="11"/>
        <v>0001604582</v>
      </c>
      <c r="L327" s="3" t="str" cm="1">
        <f t="array" aca="1" ref="L327" ca="1">IFERROR(
  INDEX(MASTER_PARTS[Location],MATCH(TRUE,ISNUMBER(SEARCH(IF(LEFT(K327,2)="10",MID(K327,3,LEN(K327)-2),K327),MASTER_PARTS[Remove Hyphen-Name])),0))&amp;": "&amp;
  INDEX(MASTER_PARTS[Area],MATCH(TRUE,ISNUMBER(SEARCH(IF(LEFT(K327,2)="10",MID(K327,3,LEN(K327)-2),K327),MASTER_PARTS[Remove Hyphen-Name])),0))&amp;",; "&amp;
  TEXT(INDEX(MASTER_PARTS[Quantity in Stock],MATCH(TRUE,ISNUMBER(SEARCH(IF(LEFT(K327,2)="10",MID(K327,3,LEN(K327)-2),K327),MASTER_PARTS[Remove Hyphen-Name])),0)),"0"),
  IFERROR(
    INDEX(MASTER_PARTS[Location],MATCH(TRUE,ISNUMBER(SEARCH(IF(LEFT(K327,2)="10",MID(K327,3,LEN(K327)-2),K327),MASTER_PARTS[Remove Hyphens-PN])),0))&amp;": "&amp;
    INDEX(MASTER_PARTS[Area],MATCH(TRUE,ISNUMBER(SEARCH(IF(LEFT(K327,2)="10",MID(K327,3,LEN(K327)-2),K327),MASTER_PARTS[Remove Hyphens-PN])),0))&amp;",; "&amp;
    TEXT(INDEX(MASTER_PARTS[Quantity in Stock],MATCH(TRUE,ISNUMBER(SEARCH(IF(LEFT(K327,2)="10",MID(K327,3,LEN(K327)-2),K327),MASTER_PARTS[Remove Hyphens-PN])),0)),"0"),
    ""
  )
)</f>
        <v/>
      </c>
    </row>
    <row r="328" spans="1:12" x14ac:dyDescent="0.25">
      <c r="A328" t="s">
        <v>1</v>
      </c>
      <c r="B328" t="s">
        <v>5</v>
      </c>
      <c r="C328" t="s">
        <v>6</v>
      </c>
      <c r="D328" t="s">
        <v>7</v>
      </c>
      <c r="E328" t="s">
        <v>335</v>
      </c>
      <c r="F328">
        <v>20</v>
      </c>
      <c r="G328" s="1" t="s">
        <v>772</v>
      </c>
      <c r="H328">
        <v>2</v>
      </c>
      <c r="I328" t="s">
        <v>381</v>
      </c>
      <c r="J328" t="str">
        <f t="shared" si="10"/>
        <v>00-0700-7305</v>
      </c>
      <c r="K328" t="str">
        <f t="shared" si="11"/>
        <v>0007007305</v>
      </c>
      <c r="L328" s="3" t="str" cm="1">
        <f t="array" aca="1" ref="L328" ca="1">IFERROR(
  INDEX(MASTER_PARTS[Location],MATCH(TRUE,ISNUMBER(SEARCH(IF(LEFT(K328,2)="10",MID(K328,3,LEN(K328)-2),K328),MASTER_PARTS[Remove Hyphen-Name])),0))&amp;": "&amp;
  INDEX(MASTER_PARTS[Area],MATCH(TRUE,ISNUMBER(SEARCH(IF(LEFT(K328,2)="10",MID(K328,3,LEN(K328)-2),K328),MASTER_PARTS[Remove Hyphen-Name])),0))&amp;",; "&amp;
  TEXT(INDEX(MASTER_PARTS[Quantity in Stock],MATCH(TRUE,ISNUMBER(SEARCH(IF(LEFT(K328,2)="10",MID(K328,3,LEN(K328)-2),K328),MASTER_PARTS[Remove Hyphen-Name])),0)),"0"),
  IFERROR(
    INDEX(MASTER_PARTS[Location],MATCH(TRUE,ISNUMBER(SEARCH(IF(LEFT(K328,2)="10",MID(K328,3,LEN(K328)-2),K328),MASTER_PARTS[Remove Hyphens-PN])),0))&amp;": "&amp;
    INDEX(MASTER_PARTS[Area],MATCH(TRUE,ISNUMBER(SEARCH(IF(LEFT(K328,2)="10",MID(K328,3,LEN(K328)-2),K328),MASTER_PARTS[Remove Hyphens-PN])),0))&amp;",; "&amp;
    TEXT(INDEX(MASTER_PARTS[Quantity in Stock],MATCH(TRUE,ISNUMBER(SEARCH(IF(LEFT(K328,2)="10",MID(K328,3,LEN(K328)-2),K328),MASTER_PARTS[Remove Hyphens-PN])),0)),"0"),
    ""
  )
)</f>
        <v/>
      </c>
    </row>
    <row r="329" spans="1:12" x14ac:dyDescent="0.25">
      <c r="A329" t="s">
        <v>1</v>
      </c>
      <c r="B329" t="s">
        <v>5</v>
      </c>
      <c r="C329" t="s">
        <v>6</v>
      </c>
      <c r="D329" t="s">
        <v>7</v>
      </c>
      <c r="E329" t="s">
        <v>335</v>
      </c>
      <c r="F329">
        <v>21</v>
      </c>
      <c r="G329" s="1" t="s">
        <v>773</v>
      </c>
      <c r="H329">
        <v>1</v>
      </c>
      <c r="I329" t="s">
        <v>382</v>
      </c>
      <c r="J329" t="str">
        <f t="shared" si="10"/>
        <v>00-0161-1380</v>
      </c>
      <c r="K329" t="str">
        <f t="shared" si="11"/>
        <v>0001611380</v>
      </c>
      <c r="L329" s="3" t="str" cm="1">
        <f t="array" aca="1" ref="L329" ca="1">IFERROR(
  INDEX(MASTER_PARTS[Location],MATCH(TRUE,ISNUMBER(SEARCH(IF(LEFT(K329,2)="10",MID(K329,3,LEN(K329)-2),K329),MASTER_PARTS[Remove Hyphen-Name])),0))&amp;": "&amp;
  INDEX(MASTER_PARTS[Area],MATCH(TRUE,ISNUMBER(SEARCH(IF(LEFT(K329,2)="10",MID(K329,3,LEN(K329)-2),K329),MASTER_PARTS[Remove Hyphen-Name])),0))&amp;",; "&amp;
  TEXT(INDEX(MASTER_PARTS[Quantity in Stock],MATCH(TRUE,ISNUMBER(SEARCH(IF(LEFT(K329,2)="10",MID(K329,3,LEN(K329)-2),K329),MASTER_PARTS[Remove Hyphen-Name])),0)),"0"),
  IFERROR(
    INDEX(MASTER_PARTS[Location],MATCH(TRUE,ISNUMBER(SEARCH(IF(LEFT(K329,2)="10",MID(K329,3,LEN(K329)-2),K329),MASTER_PARTS[Remove Hyphens-PN])),0))&amp;": "&amp;
    INDEX(MASTER_PARTS[Area],MATCH(TRUE,ISNUMBER(SEARCH(IF(LEFT(K329,2)="10",MID(K329,3,LEN(K329)-2),K329),MASTER_PARTS[Remove Hyphens-PN])),0))&amp;",; "&amp;
    TEXT(INDEX(MASTER_PARTS[Quantity in Stock],MATCH(TRUE,ISNUMBER(SEARCH(IF(LEFT(K329,2)="10",MID(K329,3,LEN(K329)-2),K329),MASTER_PARTS[Remove Hyphens-PN])),0)),"0"),
    ""
  )
)</f>
        <v/>
      </c>
    </row>
    <row r="330" spans="1:12" x14ac:dyDescent="0.25">
      <c r="A330" t="s">
        <v>1</v>
      </c>
      <c r="B330" t="s">
        <v>5</v>
      </c>
      <c r="C330" t="s">
        <v>6</v>
      </c>
      <c r="D330" t="s">
        <v>7</v>
      </c>
      <c r="E330" t="s">
        <v>335</v>
      </c>
      <c r="F330">
        <v>22</v>
      </c>
      <c r="G330" s="1" t="s">
        <v>774</v>
      </c>
      <c r="H330">
        <v>1</v>
      </c>
      <c r="I330" t="s">
        <v>383</v>
      </c>
      <c r="J330" t="str">
        <f t="shared" si="10"/>
        <v>00-0512-8105</v>
      </c>
      <c r="K330" t="str">
        <f t="shared" si="11"/>
        <v>0005128105</v>
      </c>
      <c r="L330" s="3" t="str" cm="1">
        <f t="array" aca="1" ref="L330" ca="1">IFERROR(
  INDEX(MASTER_PARTS[Location],MATCH(TRUE,ISNUMBER(SEARCH(IF(LEFT(K330,2)="10",MID(K330,3,LEN(K330)-2),K330),MASTER_PARTS[Remove Hyphen-Name])),0))&amp;": "&amp;
  INDEX(MASTER_PARTS[Area],MATCH(TRUE,ISNUMBER(SEARCH(IF(LEFT(K330,2)="10",MID(K330,3,LEN(K330)-2),K330),MASTER_PARTS[Remove Hyphen-Name])),0))&amp;",; "&amp;
  TEXT(INDEX(MASTER_PARTS[Quantity in Stock],MATCH(TRUE,ISNUMBER(SEARCH(IF(LEFT(K330,2)="10",MID(K330,3,LEN(K330)-2),K330),MASTER_PARTS[Remove Hyphen-Name])),0)),"0"),
  IFERROR(
    INDEX(MASTER_PARTS[Location],MATCH(TRUE,ISNUMBER(SEARCH(IF(LEFT(K330,2)="10",MID(K330,3,LEN(K330)-2),K330),MASTER_PARTS[Remove Hyphens-PN])),0))&amp;": "&amp;
    INDEX(MASTER_PARTS[Area],MATCH(TRUE,ISNUMBER(SEARCH(IF(LEFT(K330,2)="10",MID(K330,3,LEN(K330)-2),K330),MASTER_PARTS[Remove Hyphens-PN])),0))&amp;",; "&amp;
    TEXT(INDEX(MASTER_PARTS[Quantity in Stock],MATCH(TRUE,ISNUMBER(SEARCH(IF(LEFT(K330,2)="10",MID(K330,3,LEN(K330)-2),K330),MASTER_PARTS[Remove Hyphens-PN])),0)),"0"),
    ""
  )
)</f>
        <v/>
      </c>
    </row>
    <row r="331" spans="1:12" x14ac:dyDescent="0.25">
      <c r="A331" t="s">
        <v>1</v>
      </c>
      <c r="B331" t="s">
        <v>5</v>
      </c>
      <c r="C331" t="s">
        <v>6</v>
      </c>
      <c r="D331" t="s">
        <v>7</v>
      </c>
      <c r="E331" t="s">
        <v>335</v>
      </c>
      <c r="F331">
        <v>23</v>
      </c>
      <c r="G331" s="1" t="s">
        <v>775</v>
      </c>
      <c r="H331">
        <v>2</v>
      </c>
      <c r="I331" t="s">
        <v>384</v>
      </c>
      <c r="J331" t="str">
        <f t="shared" si="10"/>
        <v>00-1569-6855</v>
      </c>
      <c r="K331" t="str">
        <f t="shared" si="11"/>
        <v>0015696855</v>
      </c>
      <c r="L331" s="3" t="str" cm="1">
        <f t="array" aca="1" ref="L331" ca="1">IFERROR(
  INDEX(MASTER_PARTS[Location],MATCH(TRUE,ISNUMBER(SEARCH(IF(LEFT(K331,2)="10",MID(K331,3,LEN(K331)-2),K331),MASTER_PARTS[Remove Hyphen-Name])),0))&amp;": "&amp;
  INDEX(MASTER_PARTS[Area],MATCH(TRUE,ISNUMBER(SEARCH(IF(LEFT(K331,2)="10",MID(K331,3,LEN(K331)-2),K331),MASTER_PARTS[Remove Hyphen-Name])),0))&amp;",; "&amp;
  TEXT(INDEX(MASTER_PARTS[Quantity in Stock],MATCH(TRUE,ISNUMBER(SEARCH(IF(LEFT(K331,2)="10",MID(K331,3,LEN(K331)-2),K331),MASTER_PARTS[Remove Hyphen-Name])),0)),"0"),
  IFERROR(
    INDEX(MASTER_PARTS[Location],MATCH(TRUE,ISNUMBER(SEARCH(IF(LEFT(K331,2)="10",MID(K331,3,LEN(K331)-2),K331),MASTER_PARTS[Remove Hyphens-PN])),0))&amp;": "&amp;
    INDEX(MASTER_PARTS[Area],MATCH(TRUE,ISNUMBER(SEARCH(IF(LEFT(K331,2)="10",MID(K331,3,LEN(K331)-2),K331),MASTER_PARTS[Remove Hyphens-PN])),0))&amp;",; "&amp;
    TEXT(INDEX(MASTER_PARTS[Quantity in Stock],MATCH(TRUE,ISNUMBER(SEARCH(IF(LEFT(K331,2)="10",MID(K331,3,LEN(K331)-2),K331),MASTER_PARTS[Remove Hyphens-PN])),0)),"0"),
    ""
  )
)</f>
        <v/>
      </c>
    </row>
    <row r="332" spans="1:12" x14ac:dyDescent="0.25">
      <c r="A332" t="s">
        <v>1</v>
      </c>
      <c r="B332" t="s">
        <v>5</v>
      </c>
      <c r="C332" t="s">
        <v>6</v>
      </c>
      <c r="D332" t="s">
        <v>7</v>
      </c>
      <c r="E332" t="s">
        <v>335</v>
      </c>
      <c r="F332">
        <v>24</v>
      </c>
      <c r="G332" s="1" t="s">
        <v>776</v>
      </c>
      <c r="H332">
        <v>1</v>
      </c>
      <c r="I332" t="s">
        <v>385</v>
      </c>
      <c r="J332" t="str">
        <f t="shared" si="10"/>
        <v>00-7802-0112</v>
      </c>
      <c r="K332" t="str">
        <f t="shared" si="11"/>
        <v>0078020112</v>
      </c>
      <c r="L332" s="3" t="str" cm="1">
        <f t="array" aca="1" ref="L332" ca="1">IFERROR(
  INDEX(MASTER_PARTS[Location],MATCH(TRUE,ISNUMBER(SEARCH(IF(LEFT(K332,2)="10",MID(K332,3,LEN(K332)-2),K332),MASTER_PARTS[Remove Hyphen-Name])),0))&amp;": "&amp;
  INDEX(MASTER_PARTS[Area],MATCH(TRUE,ISNUMBER(SEARCH(IF(LEFT(K332,2)="10",MID(K332,3,LEN(K332)-2),K332),MASTER_PARTS[Remove Hyphen-Name])),0))&amp;",; "&amp;
  TEXT(INDEX(MASTER_PARTS[Quantity in Stock],MATCH(TRUE,ISNUMBER(SEARCH(IF(LEFT(K332,2)="10",MID(K332,3,LEN(K332)-2),K332),MASTER_PARTS[Remove Hyphen-Name])),0)),"0"),
  IFERROR(
    INDEX(MASTER_PARTS[Location],MATCH(TRUE,ISNUMBER(SEARCH(IF(LEFT(K332,2)="10",MID(K332,3,LEN(K332)-2),K332),MASTER_PARTS[Remove Hyphens-PN])),0))&amp;": "&amp;
    INDEX(MASTER_PARTS[Area],MATCH(TRUE,ISNUMBER(SEARCH(IF(LEFT(K332,2)="10",MID(K332,3,LEN(K332)-2),K332),MASTER_PARTS[Remove Hyphens-PN])),0))&amp;",; "&amp;
    TEXT(INDEX(MASTER_PARTS[Quantity in Stock],MATCH(TRUE,ISNUMBER(SEARCH(IF(LEFT(K332,2)="10",MID(K332,3,LEN(K332)-2),K332),MASTER_PARTS[Remove Hyphens-PN])),0)),"0"),
    ""
  )
)</f>
        <v/>
      </c>
    </row>
    <row r="333" spans="1:12" x14ac:dyDescent="0.25">
      <c r="A333" t="s">
        <v>1</v>
      </c>
      <c r="B333" t="s">
        <v>5</v>
      </c>
      <c r="C333" t="s">
        <v>6</v>
      </c>
      <c r="D333" t="s">
        <v>7</v>
      </c>
      <c r="E333" t="s">
        <v>335</v>
      </c>
      <c r="F333">
        <v>25</v>
      </c>
      <c r="G333" s="1" t="s">
        <v>777</v>
      </c>
      <c r="H333">
        <v>1</v>
      </c>
      <c r="I333" t="s">
        <v>386</v>
      </c>
      <c r="J333" t="str">
        <f t="shared" si="10"/>
        <v>00-1970-1150</v>
      </c>
      <c r="K333" t="str">
        <f t="shared" si="11"/>
        <v>0019701150</v>
      </c>
      <c r="L333" s="3" t="str" cm="1">
        <f t="array" aca="1" ref="L333" ca="1">IFERROR(
  INDEX(MASTER_PARTS[Location],MATCH(TRUE,ISNUMBER(SEARCH(IF(LEFT(K333,2)="10",MID(K333,3,LEN(K333)-2),K333),MASTER_PARTS[Remove Hyphen-Name])),0))&amp;": "&amp;
  INDEX(MASTER_PARTS[Area],MATCH(TRUE,ISNUMBER(SEARCH(IF(LEFT(K333,2)="10",MID(K333,3,LEN(K333)-2),K333),MASTER_PARTS[Remove Hyphen-Name])),0))&amp;",; "&amp;
  TEXT(INDEX(MASTER_PARTS[Quantity in Stock],MATCH(TRUE,ISNUMBER(SEARCH(IF(LEFT(K333,2)="10",MID(K333,3,LEN(K333)-2),K333),MASTER_PARTS[Remove Hyphen-Name])),0)),"0"),
  IFERROR(
    INDEX(MASTER_PARTS[Location],MATCH(TRUE,ISNUMBER(SEARCH(IF(LEFT(K333,2)="10",MID(K333,3,LEN(K333)-2),K333),MASTER_PARTS[Remove Hyphens-PN])),0))&amp;": "&amp;
    INDEX(MASTER_PARTS[Area],MATCH(TRUE,ISNUMBER(SEARCH(IF(LEFT(K333,2)="10",MID(K333,3,LEN(K333)-2),K333),MASTER_PARTS[Remove Hyphens-PN])),0))&amp;",; "&amp;
    TEXT(INDEX(MASTER_PARTS[Quantity in Stock],MATCH(TRUE,ISNUMBER(SEARCH(IF(LEFT(K333,2)="10",MID(K333,3,LEN(K333)-2),K333),MASTER_PARTS[Remove Hyphens-PN])),0)),"0"),
    ""
  )
)</f>
        <v/>
      </c>
    </row>
    <row r="334" spans="1:12" x14ac:dyDescent="0.25">
      <c r="A334" t="s">
        <v>1</v>
      </c>
      <c r="B334" t="s">
        <v>5</v>
      </c>
      <c r="C334" t="s">
        <v>6</v>
      </c>
      <c r="D334" t="s">
        <v>7</v>
      </c>
      <c r="E334" t="s">
        <v>335</v>
      </c>
      <c r="F334">
        <v>26</v>
      </c>
      <c r="G334" s="1" t="s">
        <v>778</v>
      </c>
      <c r="H334">
        <v>3</v>
      </c>
      <c r="I334" t="s">
        <v>387</v>
      </c>
      <c r="J334" t="str">
        <f t="shared" si="10"/>
        <v>00-7802-0096</v>
      </c>
      <c r="K334" t="str">
        <f t="shared" si="11"/>
        <v>0078020096</v>
      </c>
      <c r="L334" s="3" t="str" cm="1">
        <f t="array" aca="1" ref="L334" ca="1">IFERROR(
  INDEX(MASTER_PARTS[Location],MATCH(TRUE,ISNUMBER(SEARCH(IF(LEFT(K334,2)="10",MID(K334,3,LEN(K334)-2),K334),MASTER_PARTS[Remove Hyphen-Name])),0))&amp;": "&amp;
  INDEX(MASTER_PARTS[Area],MATCH(TRUE,ISNUMBER(SEARCH(IF(LEFT(K334,2)="10",MID(K334,3,LEN(K334)-2),K334),MASTER_PARTS[Remove Hyphen-Name])),0))&amp;",; "&amp;
  TEXT(INDEX(MASTER_PARTS[Quantity in Stock],MATCH(TRUE,ISNUMBER(SEARCH(IF(LEFT(K334,2)="10",MID(K334,3,LEN(K334)-2),K334),MASTER_PARTS[Remove Hyphen-Name])),0)),"0"),
  IFERROR(
    INDEX(MASTER_PARTS[Location],MATCH(TRUE,ISNUMBER(SEARCH(IF(LEFT(K334,2)="10",MID(K334,3,LEN(K334)-2),K334),MASTER_PARTS[Remove Hyphens-PN])),0))&amp;": "&amp;
    INDEX(MASTER_PARTS[Area],MATCH(TRUE,ISNUMBER(SEARCH(IF(LEFT(K334,2)="10",MID(K334,3,LEN(K334)-2),K334),MASTER_PARTS[Remove Hyphens-PN])),0))&amp;",; "&amp;
    TEXT(INDEX(MASTER_PARTS[Quantity in Stock],MATCH(TRUE,ISNUMBER(SEARCH(IF(LEFT(K334,2)="10",MID(K334,3,LEN(K334)-2),K334),MASTER_PARTS[Remove Hyphens-PN])),0)),"0"),
    ""
  )
)</f>
        <v/>
      </c>
    </row>
    <row r="335" spans="1:12" x14ac:dyDescent="0.25">
      <c r="A335" t="s">
        <v>1</v>
      </c>
      <c r="B335" t="s">
        <v>5</v>
      </c>
      <c r="C335" t="s">
        <v>6</v>
      </c>
      <c r="D335" t="s">
        <v>7</v>
      </c>
      <c r="E335" t="s">
        <v>335</v>
      </c>
      <c r="F335">
        <v>27</v>
      </c>
      <c r="G335" s="1" t="s">
        <v>779</v>
      </c>
      <c r="H335">
        <v>3</v>
      </c>
      <c r="I335" t="s">
        <v>386</v>
      </c>
      <c r="J335" t="str">
        <f t="shared" si="10"/>
        <v>00-1970-0710</v>
      </c>
      <c r="K335" t="str">
        <f t="shared" si="11"/>
        <v>0019700710</v>
      </c>
      <c r="L335" s="3" t="str" cm="1">
        <f t="array" aca="1" ref="L335" ca="1">IFERROR(
  INDEX(MASTER_PARTS[Location],MATCH(TRUE,ISNUMBER(SEARCH(IF(LEFT(K335,2)="10",MID(K335,3,LEN(K335)-2),K335),MASTER_PARTS[Remove Hyphen-Name])),0))&amp;": "&amp;
  INDEX(MASTER_PARTS[Area],MATCH(TRUE,ISNUMBER(SEARCH(IF(LEFT(K335,2)="10",MID(K335,3,LEN(K335)-2),K335),MASTER_PARTS[Remove Hyphen-Name])),0))&amp;",; "&amp;
  TEXT(INDEX(MASTER_PARTS[Quantity in Stock],MATCH(TRUE,ISNUMBER(SEARCH(IF(LEFT(K335,2)="10",MID(K335,3,LEN(K335)-2),K335),MASTER_PARTS[Remove Hyphen-Name])),0)),"0"),
  IFERROR(
    INDEX(MASTER_PARTS[Location],MATCH(TRUE,ISNUMBER(SEARCH(IF(LEFT(K335,2)="10",MID(K335,3,LEN(K335)-2),K335),MASTER_PARTS[Remove Hyphens-PN])),0))&amp;": "&amp;
    INDEX(MASTER_PARTS[Area],MATCH(TRUE,ISNUMBER(SEARCH(IF(LEFT(K335,2)="10",MID(K335,3,LEN(K335)-2),K335),MASTER_PARTS[Remove Hyphens-PN])),0))&amp;",; "&amp;
    TEXT(INDEX(MASTER_PARTS[Quantity in Stock],MATCH(TRUE,ISNUMBER(SEARCH(IF(LEFT(K335,2)="10",MID(K335,3,LEN(K335)-2),K335),MASTER_PARTS[Remove Hyphens-PN])),0)),"0"),
    ""
  )
)</f>
        <v/>
      </c>
    </row>
    <row r="336" spans="1:12" x14ac:dyDescent="0.25">
      <c r="A336" t="s">
        <v>1</v>
      </c>
      <c r="B336" t="s">
        <v>5</v>
      </c>
      <c r="C336" t="s">
        <v>6</v>
      </c>
      <c r="D336" t="s">
        <v>7</v>
      </c>
      <c r="E336" t="s">
        <v>335</v>
      </c>
      <c r="F336">
        <v>28</v>
      </c>
      <c r="G336" s="1" t="s">
        <v>780</v>
      </c>
      <c r="H336">
        <v>1</v>
      </c>
      <c r="I336" t="s">
        <v>388</v>
      </c>
      <c r="J336" t="str">
        <f t="shared" si="10"/>
        <v>00-1289-7850</v>
      </c>
      <c r="K336" t="str">
        <f t="shared" si="11"/>
        <v>0012897850</v>
      </c>
      <c r="L336" s="3" t="str" cm="1">
        <f t="array" aca="1" ref="L336" ca="1">IFERROR(
  INDEX(MASTER_PARTS[Location],MATCH(TRUE,ISNUMBER(SEARCH(IF(LEFT(K336,2)="10",MID(K336,3,LEN(K336)-2),K336),MASTER_PARTS[Remove Hyphen-Name])),0))&amp;": "&amp;
  INDEX(MASTER_PARTS[Area],MATCH(TRUE,ISNUMBER(SEARCH(IF(LEFT(K336,2)="10",MID(K336,3,LEN(K336)-2),K336),MASTER_PARTS[Remove Hyphen-Name])),0))&amp;",; "&amp;
  TEXT(INDEX(MASTER_PARTS[Quantity in Stock],MATCH(TRUE,ISNUMBER(SEARCH(IF(LEFT(K336,2)="10",MID(K336,3,LEN(K336)-2),K336),MASTER_PARTS[Remove Hyphen-Name])),0)),"0"),
  IFERROR(
    INDEX(MASTER_PARTS[Location],MATCH(TRUE,ISNUMBER(SEARCH(IF(LEFT(K336,2)="10",MID(K336,3,LEN(K336)-2),K336),MASTER_PARTS[Remove Hyphens-PN])),0))&amp;": "&amp;
    INDEX(MASTER_PARTS[Area],MATCH(TRUE,ISNUMBER(SEARCH(IF(LEFT(K336,2)="10",MID(K336,3,LEN(K336)-2),K336),MASTER_PARTS[Remove Hyphens-PN])),0))&amp;",; "&amp;
    TEXT(INDEX(MASTER_PARTS[Quantity in Stock],MATCH(TRUE,ISNUMBER(SEARCH(IF(LEFT(K336,2)="10",MID(K336,3,LEN(K336)-2),K336),MASTER_PARTS[Remove Hyphens-PN])),0)),"0"),
    ""
  )
)</f>
        <v/>
      </c>
    </row>
    <row r="337" spans="1:12" x14ac:dyDescent="0.25">
      <c r="A337" t="s">
        <v>1</v>
      </c>
      <c r="B337" t="s">
        <v>5</v>
      </c>
      <c r="C337" t="s">
        <v>6</v>
      </c>
      <c r="D337" t="s">
        <v>7</v>
      </c>
      <c r="E337" t="s">
        <v>335</v>
      </c>
      <c r="F337">
        <v>29</v>
      </c>
      <c r="G337" s="1" t="s">
        <v>781</v>
      </c>
      <c r="H337">
        <v>1</v>
      </c>
      <c r="I337" t="s">
        <v>389</v>
      </c>
      <c r="J337" t="str">
        <f t="shared" si="10"/>
        <v>00-0519-3804</v>
      </c>
      <c r="K337" t="str">
        <f t="shared" si="11"/>
        <v>0005193804</v>
      </c>
      <c r="L337" s="3" t="str" cm="1">
        <f t="array" aca="1" ref="L337" ca="1">IFERROR(
  INDEX(MASTER_PARTS[Location],MATCH(TRUE,ISNUMBER(SEARCH(IF(LEFT(K337,2)="10",MID(K337,3,LEN(K337)-2),K337),MASTER_PARTS[Remove Hyphen-Name])),0))&amp;": "&amp;
  INDEX(MASTER_PARTS[Area],MATCH(TRUE,ISNUMBER(SEARCH(IF(LEFT(K337,2)="10",MID(K337,3,LEN(K337)-2),K337),MASTER_PARTS[Remove Hyphen-Name])),0))&amp;",; "&amp;
  TEXT(INDEX(MASTER_PARTS[Quantity in Stock],MATCH(TRUE,ISNUMBER(SEARCH(IF(LEFT(K337,2)="10",MID(K337,3,LEN(K337)-2),K337),MASTER_PARTS[Remove Hyphen-Name])),0)),"0"),
  IFERROR(
    INDEX(MASTER_PARTS[Location],MATCH(TRUE,ISNUMBER(SEARCH(IF(LEFT(K337,2)="10",MID(K337,3,LEN(K337)-2),K337),MASTER_PARTS[Remove Hyphens-PN])),0))&amp;": "&amp;
    INDEX(MASTER_PARTS[Area],MATCH(TRUE,ISNUMBER(SEARCH(IF(LEFT(K337,2)="10",MID(K337,3,LEN(K337)-2),K337),MASTER_PARTS[Remove Hyphens-PN])),0))&amp;",; "&amp;
    TEXT(INDEX(MASTER_PARTS[Quantity in Stock],MATCH(TRUE,ISNUMBER(SEARCH(IF(LEFT(K337,2)="10",MID(K337,3,LEN(K337)-2),K337),MASTER_PARTS[Remove Hyphens-PN])),0)),"0"),
    ""
  )
)</f>
        <v/>
      </c>
    </row>
    <row r="338" spans="1:12" x14ac:dyDescent="0.25">
      <c r="A338" t="s">
        <v>1</v>
      </c>
      <c r="B338" t="s">
        <v>5</v>
      </c>
      <c r="C338" t="s">
        <v>6</v>
      </c>
      <c r="D338" t="s">
        <v>7</v>
      </c>
      <c r="E338" t="s">
        <v>335</v>
      </c>
      <c r="F338">
        <v>30</v>
      </c>
      <c r="G338" s="1" t="s">
        <v>782</v>
      </c>
      <c r="H338">
        <v>3</v>
      </c>
      <c r="I338" t="s">
        <v>390</v>
      </c>
      <c r="J338" t="str">
        <f t="shared" si="10"/>
        <v>00-0705-1008</v>
      </c>
      <c r="K338" t="str">
        <f t="shared" si="11"/>
        <v>0007051008</v>
      </c>
      <c r="L338" s="3" t="str" cm="1">
        <f t="array" aca="1" ref="L338" ca="1">IFERROR(
  INDEX(MASTER_PARTS[Location],MATCH(TRUE,ISNUMBER(SEARCH(IF(LEFT(K338,2)="10",MID(K338,3,LEN(K338)-2),K338),MASTER_PARTS[Remove Hyphen-Name])),0))&amp;": "&amp;
  INDEX(MASTER_PARTS[Area],MATCH(TRUE,ISNUMBER(SEARCH(IF(LEFT(K338,2)="10",MID(K338,3,LEN(K338)-2),K338),MASTER_PARTS[Remove Hyphen-Name])),0))&amp;",; "&amp;
  TEXT(INDEX(MASTER_PARTS[Quantity in Stock],MATCH(TRUE,ISNUMBER(SEARCH(IF(LEFT(K338,2)="10",MID(K338,3,LEN(K338)-2),K338),MASTER_PARTS[Remove Hyphen-Name])),0)),"0"),
  IFERROR(
    INDEX(MASTER_PARTS[Location],MATCH(TRUE,ISNUMBER(SEARCH(IF(LEFT(K338,2)="10",MID(K338,3,LEN(K338)-2),K338),MASTER_PARTS[Remove Hyphens-PN])),0))&amp;": "&amp;
    INDEX(MASTER_PARTS[Area],MATCH(TRUE,ISNUMBER(SEARCH(IF(LEFT(K338,2)="10",MID(K338,3,LEN(K338)-2),K338),MASTER_PARTS[Remove Hyphens-PN])),0))&amp;",; "&amp;
    TEXT(INDEX(MASTER_PARTS[Quantity in Stock],MATCH(TRUE,ISNUMBER(SEARCH(IF(LEFT(K338,2)="10",MID(K338,3,LEN(K338)-2),K338),MASTER_PARTS[Remove Hyphens-PN])),0)),"0"),
    ""
  )
)</f>
        <v/>
      </c>
    </row>
    <row r="339" spans="1:12" x14ac:dyDescent="0.25">
      <c r="A339" t="s">
        <v>1</v>
      </c>
      <c r="B339" t="s">
        <v>5</v>
      </c>
      <c r="C339" t="s">
        <v>6</v>
      </c>
      <c r="D339" t="s">
        <v>7</v>
      </c>
      <c r="E339" t="s">
        <v>335</v>
      </c>
      <c r="F339">
        <v>31</v>
      </c>
      <c r="G339" s="1" t="s">
        <v>783</v>
      </c>
      <c r="H339">
        <v>1</v>
      </c>
      <c r="I339" t="s">
        <v>391</v>
      </c>
      <c r="J339" t="str">
        <f t="shared" si="10"/>
        <v>00-0519-4645</v>
      </c>
      <c r="K339" t="str">
        <f t="shared" si="11"/>
        <v>0005194645</v>
      </c>
      <c r="L339" s="3" t="str" cm="1">
        <f t="array" aca="1" ref="L339" ca="1">IFERROR(
  INDEX(MASTER_PARTS[Location],MATCH(TRUE,ISNUMBER(SEARCH(IF(LEFT(K339,2)="10",MID(K339,3,LEN(K339)-2),K339),MASTER_PARTS[Remove Hyphen-Name])),0))&amp;": "&amp;
  INDEX(MASTER_PARTS[Area],MATCH(TRUE,ISNUMBER(SEARCH(IF(LEFT(K339,2)="10",MID(K339,3,LEN(K339)-2),K339),MASTER_PARTS[Remove Hyphen-Name])),0))&amp;",; "&amp;
  TEXT(INDEX(MASTER_PARTS[Quantity in Stock],MATCH(TRUE,ISNUMBER(SEARCH(IF(LEFT(K339,2)="10",MID(K339,3,LEN(K339)-2),K339),MASTER_PARTS[Remove Hyphen-Name])),0)),"0"),
  IFERROR(
    INDEX(MASTER_PARTS[Location],MATCH(TRUE,ISNUMBER(SEARCH(IF(LEFT(K339,2)="10",MID(K339,3,LEN(K339)-2),K339),MASTER_PARTS[Remove Hyphens-PN])),0))&amp;": "&amp;
    INDEX(MASTER_PARTS[Area],MATCH(TRUE,ISNUMBER(SEARCH(IF(LEFT(K339,2)="10",MID(K339,3,LEN(K339)-2),K339),MASTER_PARTS[Remove Hyphens-PN])),0))&amp;",; "&amp;
    TEXT(INDEX(MASTER_PARTS[Quantity in Stock],MATCH(TRUE,ISNUMBER(SEARCH(IF(LEFT(K339,2)="10",MID(K339,3,LEN(K339)-2),K339),MASTER_PARTS[Remove Hyphens-PN])),0)),"0"),
    ""
  )
)</f>
        <v/>
      </c>
    </row>
    <row r="340" spans="1:12" x14ac:dyDescent="0.25">
      <c r="A340" t="s">
        <v>1</v>
      </c>
      <c r="B340" t="s">
        <v>5</v>
      </c>
      <c r="C340" t="s">
        <v>6</v>
      </c>
      <c r="D340" t="s">
        <v>7</v>
      </c>
      <c r="E340" t="s">
        <v>335</v>
      </c>
      <c r="F340">
        <v>32</v>
      </c>
      <c r="G340" s="1" t="s">
        <v>784</v>
      </c>
      <c r="H340">
        <v>6</v>
      </c>
      <c r="I340" t="s">
        <v>392</v>
      </c>
      <c r="J340" t="str">
        <f t="shared" si="10"/>
        <v>00-0158-9312</v>
      </c>
      <c r="K340" t="str">
        <f t="shared" si="11"/>
        <v>0001589312</v>
      </c>
      <c r="L340" s="3" t="str" cm="1">
        <f t="array" aca="1" ref="L340" ca="1">IFERROR(
  INDEX(MASTER_PARTS[Location],MATCH(TRUE,ISNUMBER(SEARCH(IF(LEFT(K340,2)="10",MID(K340,3,LEN(K340)-2),K340),MASTER_PARTS[Remove Hyphen-Name])),0))&amp;": "&amp;
  INDEX(MASTER_PARTS[Area],MATCH(TRUE,ISNUMBER(SEARCH(IF(LEFT(K340,2)="10",MID(K340,3,LEN(K340)-2),K340),MASTER_PARTS[Remove Hyphen-Name])),0))&amp;",; "&amp;
  TEXT(INDEX(MASTER_PARTS[Quantity in Stock],MATCH(TRUE,ISNUMBER(SEARCH(IF(LEFT(K340,2)="10",MID(K340,3,LEN(K340)-2),K340),MASTER_PARTS[Remove Hyphen-Name])),0)),"0"),
  IFERROR(
    INDEX(MASTER_PARTS[Location],MATCH(TRUE,ISNUMBER(SEARCH(IF(LEFT(K340,2)="10",MID(K340,3,LEN(K340)-2),K340),MASTER_PARTS[Remove Hyphens-PN])),0))&amp;": "&amp;
    INDEX(MASTER_PARTS[Area],MATCH(TRUE,ISNUMBER(SEARCH(IF(LEFT(K340,2)="10",MID(K340,3,LEN(K340)-2),K340),MASTER_PARTS[Remove Hyphens-PN])),0))&amp;",; "&amp;
    TEXT(INDEX(MASTER_PARTS[Quantity in Stock],MATCH(TRUE,ISNUMBER(SEARCH(IF(LEFT(K340,2)="10",MID(K340,3,LEN(K340)-2),K340),MASTER_PARTS[Remove Hyphens-PN])),0)),"0"),
    ""
  )
)</f>
        <v/>
      </c>
    </row>
    <row r="341" spans="1:12" x14ac:dyDescent="0.25">
      <c r="A341" t="s">
        <v>1</v>
      </c>
      <c r="B341" t="s">
        <v>5</v>
      </c>
      <c r="C341" t="s">
        <v>6</v>
      </c>
      <c r="D341" t="s">
        <v>7</v>
      </c>
      <c r="E341" t="s">
        <v>335</v>
      </c>
      <c r="F341">
        <v>34</v>
      </c>
      <c r="G341" s="1" t="s">
        <v>785</v>
      </c>
      <c r="H341">
        <v>2</v>
      </c>
      <c r="I341" t="s">
        <v>393</v>
      </c>
      <c r="J341" t="str">
        <f t="shared" si="10"/>
        <v>00-0167-3992</v>
      </c>
      <c r="K341" t="str">
        <f t="shared" si="11"/>
        <v>0001673992</v>
      </c>
      <c r="L341" s="3" t="str" cm="1">
        <f t="array" aca="1" ref="L341" ca="1">IFERROR(
  INDEX(MASTER_PARTS[Location],MATCH(TRUE,ISNUMBER(SEARCH(IF(LEFT(K341,2)="10",MID(K341,3,LEN(K341)-2),K341),MASTER_PARTS[Remove Hyphen-Name])),0))&amp;": "&amp;
  INDEX(MASTER_PARTS[Area],MATCH(TRUE,ISNUMBER(SEARCH(IF(LEFT(K341,2)="10",MID(K341,3,LEN(K341)-2),K341),MASTER_PARTS[Remove Hyphen-Name])),0))&amp;",; "&amp;
  TEXT(INDEX(MASTER_PARTS[Quantity in Stock],MATCH(TRUE,ISNUMBER(SEARCH(IF(LEFT(K341,2)="10",MID(K341,3,LEN(K341)-2),K341),MASTER_PARTS[Remove Hyphen-Name])),0)),"0"),
  IFERROR(
    INDEX(MASTER_PARTS[Location],MATCH(TRUE,ISNUMBER(SEARCH(IF(LEFT(K341,2)="10",MID(K341,3,LEN(K341)-2),K341),MASTER_PARTS[Remove Hyphens-PN])),0))&amp;": "&amp;
    INDEX(MASTER_PARTS[Area],MATCH(TRUE,ISNUMBER(SEARCH(IF(LEFT(K341,2)="10",MID(K341,3,LEN(K341)-2),K341),MASTER_PARTS[Remove Hyphens-PN])),0))&amp;",; "&amp;
    TEXT(INDEX(MASTER_PARTS[Quantity in Stock],MATCH(TRUE,ISNUMBER(SEARCH(IF(LEFT(K341,2)="10",MID(K341,3,LEN(K341)-2),K341),MASTER_PARTS[Remove Hyphens-PN])),0)),"0"),
    ""
  )
)</f>
        <v/>
      </c>
    </row>
    <row r="342" spans="1:12" x14ac:dyDescent="0.25">
      <c r="A342" t="s">
        <v>1</v>
      </c>
      <c r="B342" t="s">
        <v>5</v>
      </c>
      <c r="C342" t="s">
        <v>6</v>
      </c>
      <c r="D342" t="s">
        <v>7</v>
      </c>
      <c r="E342" t="s">
        <v>335</v>
      </c>
      <c r="F342">
        <v>35</v>
      </c>
      <c r="G342" s="1" t="s">
        <v>752</v>
      </c>
      <c r="H342">
        <v>2</v>
      </c>
      <c r="I342" t="s">
        <v>358</v>
      </c>
      <c r="J342" t="str">
        <f t="shared" si="10"/>
        <v>00-0155-8645</v>
      </c>
      <c r="K342" t="str">
        <f t="shared" si="11"/>
        <v>0001558645</v>
      </c>
      <c r="L342" s="3" t="str" cm="1">
        <f t="array" aca="1" ref="L342" ca="1">IFERROR(
  INDEX(MASTER_PARTS[Location],MATCH(TRUE,ISNUMBER(SEARCH(IF(LEFT(K342,2)="10",MID(K342,3,LEN(K342)-2),K342),MASTER_PARTS[Remove Hyphen-Name])),0))&amp;": "&amp;
  INDEX(MASTER_PARTS[Area],MATCH(TRUE,ISNUMBER(SEARCH(IF(LEFT(K342,2)="10",MID(K342,3,LEN(K342)-2),K342),MASTER_PARTS[Remove Hyphen-Name])),0))&amp;",; "&amp;
  TEXT(INDEX(MASTER_PARTS[Quantity in Stock],MATCH(TRUE,ISNUMBER(SEARCH(IF(LEFT(K342,2)="10",MID(K342,3,LEN(K342)-2),K342),MASTER_PARTS[Remove Hyphen-Name])),0)),"0"),
  IFERROR(
    INDEX(MASTER_PARTS[Location],MATCH(TRUE,ISNUMBER(SEARCH(IF(LEFT(K342,2)="10",MID(K342,3,LEN(K342)-2),K342),MASTER_PARTS[Remove Hyphens-PN])),0))&amp;": "&amp;
    INDEX(MASTER_PARTS[Area],MATCH(TRUE,ISNUMBER(SEARCH(IF(LEFT(K342,2)="10",MID(K342,3,LEN(K342)-2),K342),MASTER_PARTS[Remove Hyphens-PN])),0))&amp;",; "&amp;
    TEXT(INDEX(MASTER_PARTS[Quantity in Stock],MATCH(TRUE,ISNUMBER(SEARCH(IF(LEFT(K342,2)="10",MID(K342,3,LEN(K342)-2),K342),MASTER_PARTS[Remove Hyphens-PN])),0)),"0"),
    ""
  )
)</f>
        <v/>
      </c>
    </row>
    <row r="343" spans="1:12" x14ac:dyDescent="0.25">
      <c r="A343" t="s">
        <v>1</v>
      </c>
      <c r="B343" t="s">
        <v>5</v>
      </c>
      <c r="C343" t="s">
        <v>6</v>
      </c>
      <c r="D343" t="s">
        <v>7</v>
      </c>
      <c r="E343" t="s">
        <v>335</v>
      </c>
      <c r="F343">
        <v>36</v>
      </c>
      <c r="G343" s="1" t="s">
        <v>786</v>
      </c>
      <c r="H343">
        <v>1</v>
      </c>
      <c r="I343" t="s">
        <v>394</v>
      </c>
      <c r="J343" t="str">
        <f t="shared" si="10"/>
        <v>00-0510-5778</v>
      </c>
      <c r="K343" t="str">
        <f t="shared" si="11"/>
        <v>0005105778</v>
      </c>
      <c r="L343" s="3" t="str" cm="1">
        <f t="array" aca="1" ref="L343" ca="1">IFERROR(
  INDEX(MASTER_PARTS[Location],MATCH(TRUE,ISNUMBER(SEARCH(IF(LEFT(K343,2)="10",MID(K343,3,LEN(K343)-2),K343),MASTER_PARTS[Remove Hyphen-Name])),0))&amp;": "&amp;
  INDEX(MASTER_PARTS[Area],MATCH(TRUE,ISNUMBER(SEARCH(IF(LEFT(K343,2)="10",MID(K343,3,LEN(K343)-2),K343),MASTER_PARTS[Remove Hyphen-Name])),0))&amp;",; "&amp;
  TEXT(INDEX(MASTER_PARTS[Quantity in Stock],MATCH(TRUE,ISNUMBER(SEARCH(IF(LEFT(K343,2)="10",MID(K343,3,LEN(K343)-2),K343),MASTER_PARTS[Remove Hyphen-Name])),0)),"0"),
  IFERROR(
    INDEX(MASTER_PARTS[Location],MATCH(TRUE,ISNUMBER(SEARCH(IF(LEFT(K343,2)="10",MID(K343,3,LEN(K343)-2),K343),MASTER_PARTS[Remove Hyphens-PN])),0))&amp;": "&amp;
    INDEX(MASTER_PARTS[Area],MATCH(TRUE,ISNUMBER(SEARCH(IF(LEFT(K343,2)="10",MID(K343,3,LEN(K343)-2),K343),MASTER_PARTS[Remove Hyphens-PN])),0))&amp;",; "&amp;
    TEXT(INDEX(MASTER_PARTS[Quantity in Stock],MATCH(TRUE,ISNUMBER(SEARCH(IF(LEFT(K343,2)="10",MID(K343,3,LEN(K343)-2),K343),MASTER_PARTS[Remove Hyphens-PN])),0)),"0"),
    ""
  )
)</f>
        <v/>
      </c>
    </row>
    <row r="344" spans="1:12" x14ac:dyDescent="0.25">
      <c r="A344" t="s">
        <v>1</v>
      </c>
      <c r="B344" t="s">
        <v>5</v>
      </c>
      <c r="C344" t="s">
        <v>6</v>
      </c>
      <c r="D344" t="s">
        <v>7</v>
      </c>
      <c r="E344" t="s">
        <v>335</v>
      </c>
      <c r="F344">
        <v>37</v>
      </c>
      <c r="G344" s="1" t="s">
        <v>787</v>
      </c>
      <c r="H344">
        <v>3</v>
      </c>
      <c r="I344" t="s">
        <v>395</v>
      </c>
      <c r="J344" t="str">
        <f t="shared" si="10"/>
        <v>00-0150-4350</v>
      </c>
      <c r="K344" t="str">
        <f t="shared" si="11"/>
        <v>0001504350</v>
      </c>
      <c r="L344" s="3" t="str" cm="1">
        <f t="array" aca="1" ref="L344" ca="1">IFERROR(
  INDEX(MASTER_PARTS[Location],MATCH(TRUE,ISNUMBER(SEARCH(IF(LEFT(K344,2)="10",MID(K344,3,LEN(K344)-2),K344),MASTER_PARTS[Remove Hyphen-Name])),0))&amp;": "&amp;
  INDEX(MASTER_PARTS[Area],MATCH(TRUE,ISNUMBER(SEARCH(IF(LEFT(K344,2)="10",MID(K344,3,LEN(K344)-2),K344),MASTER_PARTS[Remove Hyphen-Name])),0))&amp;",; "&amp;
  TEXT(INDEX(MASTER_PARTS[Quantity in Stock],MATCH(TRUE,ISNUMBER(SEARCH(IF(LEFT(K344,2)="10",MID(K344,3,LEN(K344)-2),K344),MASTER_PARTS[Remove Hyphen-Name])),0)),"0"),
  IFERROR(
    INDEX(MASTER_PARTS[Location],MATCH(TRUE,ISNUMBER(SEARCH(IF(LEFT(K344,2)="10",MID(K344,3,LEN(K344)-2),K344),MASTER_PARTS[Remove Hyphens-PN])),0))&amp;": "&amp;
    INDEX(MASTER_PARTS[Area],MATCH(TRUE,ISNUMBER(SEARCH(IF(LEFT(K344,2)="10",MID(K344,3,LEN(K344)-2),K344),MASTER_PARTS[Remove Hyphens-PN])),0))&amp;",; "&amp;
    TEXT(INDEX(MASTER_PARTS[Quantity in Stock],MATCH(TRUE,ISNUMBER(SEARCH(IF(LEFT(K344,2)="10",MID(K344,3,LEN(K344)-2),K344),MASTER_PARTS[Remove Hyphens-PN])),0)),"0"),
    ""
  )
)</f>
        <v/>
      </c>
    </row>
    <row r="345" spans="1:12" x14ac:dyDescent="0.25">
      <c r="A345" t="s">
        <v>1</v>
      </c>
      <c r="B345" t="s">
        <v>5</v>
      </c>
      <c r="C345" t="s">
        <v>6</v>
      </c>
      <c r="D345" t="s">
        <v>7</v>
      </c>
      <c r="E345" t="s">
        <v>335</v>
      </c>
      <c r="F345">
        <v>38</v>
      </c>
      <c r="G345" s="1" t="s">
        <v>788</v>
      </c>
      <c r="H345">
        <v>1</v>
      </c>
      <c r="I345" t="s">
        <v>396</v>
      </c>
      <c r="J345" t="str">
        <f t="shared" si="10"/>
        <v>00-0510-5858</v>
      </c>
      <c r="K345" t="str">
        <f t="shared" si="11"/>
        <v>0005105858</v>
      </c>
      <c r="L345" s="3" t="str" cm="1">
        <f t="array" aca="1" ref="L345" ca="1">IFERROR(
  INDEX(MASTER_PARTS[Location],MATCH(TRUE,ISNUMBER(SEARCH(IF(LEFT(K345,2)="10",MID(K345,3,LEN(K345)-2),K345),MASTER_PARTS[Remove Hyphen-Name])),0))&amp;": "&amp;
  INDEX(MASTER_PARTS[Area],MATCH(TRUE,ISNUMBER(SEARCH(IF(LEFT(K345,2)="10",MID(K345,3,LEN(K345)-2),K345),MASTER_PARTS[Remove Hyphen-Name])),0))&amp;",; "&amp;
  TEXT(INDEX(MASTER_PARTS[Quantity in Stock],MATCH(TRUE,ISNUMBER(SEARCH(IF(LEFT(K345,2)="10",MID(K345,3,LEN(K345)-2),K345),MASTER_PARTS[Remove Hyphen-Name])),0)),"0"),
  IFERROR(
    INDEX(MASTER_PARTS[Location],MATCH(TRUE,ISNUMBER(SEARCH(IF(LEFT(K345,2)="10",MID(K345,3,LEN(K345)-2),K345),MASTER_PARTS[Remove Hyphens-PN])),0))&amp;": "&amp;
    INDEX(MASTER_PARTS[Area],MATCH(TRUE,ISNUMBER(SEARCH(IF(LEFT(K345,2)="10",MID(K345,3,LEN(K345)-2),K345),MASTER_PARTS[Remove Hyphens-PN])),0))&amp;",; "&amp;
    TEXT(INDEX(MASTER_PARTS[Quantity in Stock],MATCH(TRUE,ISNUMBER(SEARCH(IF(LEFT(K345,2)="10",MID(K345,3,LEN(K345)-2),K345),MASTER_PARTS[Remove Hyphens-PN])),0)),"0"),
    ""
  )
)</f>
        <v/>
      </c>
    </row>
    <row r="346" spans="1:12" x14ac:dyDescent="0.25">
      <c r="A346" t="s">
        <v>1</v>
      </c>
      <c r="B346" t="s">
        <v>5</v>
      </c>
      <c r="C346" t="s">
        <v>6</v>
      </c>
      <c r="D346" t="s">
        <v>7</v>
      </c>
      <c r="E346" t="s">
        <v>335</v>
      </c>
      <c r="F346">
        <v>39</v>
      </c>
      <c r="G346" s="1" t="s">
        <v>789</v>
      </c>
      <c r="H346">
        <v>3</v>
      </c>
      <c r="I346" t="s">
        <v>397</v>
      </c>
      <c r="J346" t="str">
        <f t="shared" si="10"/>
        <v>00-0155-1443</v>
      </c>
      <c r="K346" t="str">
        <f t="shared" si="11"/>
        <v>0001551443</v>
      </c>
      <c r="L346" s="3" t="str" cm="1">
        <f t="array" aca="1" ref="L346" ca="1">IFERROR(
  INDEX(MASTER_PARTS[Location],MATCH(TRUE,ISNUMBER(SEARCH(IF(LEFT(K346,2)="10",MID(K346,3,LEN(K346)-2),K346),MASTER_PARTS[Remove Hyphen-Name])),0))&amp;": "&amp;
  INDEX(MASTER_PARTS[Area],MATCH(TRUE,ISNUMBER(SEARCH(IF(LEFT(K346,2)="10",MID(K346,3,LEN(K346)-2),K346),MASTER_PARTS[Remove Hyphen-Name])),0))&amp;",; "&amp;
  TEXT(INDEX(MASTER_PARTS[Quantity in Stock],MATCH(TRUE,ISNUMBER(SEARCH(IF(LEFT(K346,2)="10",MID(K346,3,LEN(K346)-2),K346),MASTER_PARTS[Remove Hyphen-Name])),0)),"0"),
  IFERROR(
    INDEX(MASTER_PARTS[Location],MATCH(TRUE,ISNUMBER(SEARCH(IF(LEFT(K346,2)="10",MID(K346,3,LEN(K346)-2),K346),MASTER_PARTS[Remove Hyphens-PN])),0))&amp;": "&amp;
    INDEX(MASTER_PARTS[Area],MATCH(TRUE,ISNUMBER(SEARCH(IF(LEFT(K346,2)="10",MID(K346,3,LEN(K346)-2),K346),MASTER_PARTS[Remove Hyphens-PN])),0))&amp;",; "&amp;
    TEXT(INDEX(MASTER_PARTS[Quantity in Stock],MATCH(TRUE,ISNUMBER(SEARCH(IF(LEFT(K346,2)="10",MID(K346,3,LEN(K346)-2),K346),MASTER_PARTS[Remove Hyphens-PN])),0)),"0"),
    ""
  )
)</f>
        <v/>
      </c>
    </row>
    <row r="347" spans="1:12" x14ac:dyDescent="0.25">
      <c r="A347" t="s">
        <v>1</v>
      </c>
      <c r="B347" t="s">
        <v>5</v>
      </c>
      <c r="C347" t="s">
        <v>6</v>
      </c>
      <c r="D347" t="s">
        <v>7</v>
      </c>
      <c r="E347" t="s">
        <v>335</v>
      </c>
      <c r="F347">
        <v>40</v>
      </c>
      <c r="G347" s="1" t="s">
        <v>790</v>
      </c>
      <c r="H347">
        <v>1</v>
      </c>
      <c r="I347" t="s">
        <v>398</v>
      </c>
      <c r="J347" t="str">
        <f t="shared" si="10"/>
        <v>00-4425-7400</v>
      </c>
      <c r="K347" t="str">
        <f t="shared" si="11"/>
        <v>0044257400</v>
      </c>
      <c r="L347" s="3" t="str" cm="1">
        <f t="array" aca="1" ref="L347" ca="1">IFERROR(
  INDEX(MASTER_PARTS[Location],MATCH(TRUE,ISNUMBER(SEARCH(IF(LEFT(K347,2)="10",MID(K347,3,LEN(K347)-2),K347),MASTER_PARTS[Remove Hyphen-Name])),0))&amp;": "&amp;
  INDEX(MASTER_PARTS[Area],MATCH(TRUE,ISNUMBER(SEARCH(IF(LEFT(K347,2)="10",MID(K347,3,LEN(K347)-2),K347),MASTER_PARTS[Remove Hyphen-Name])),0))&amp;",; "&amp;
  TEXT(INDEX(MASTER_PARTS[Quantity in Stock],MATCH(TRUE,ISNUMBER(SEARCH(IF(LEFT(K347,2)="10",MID(K347,3,LEN(K347)-2),K347),MASTER_PARTS[Remove Hyphen-Name])),0)),"0"),
  IFERROR(
    INDEX(MASTER_PARTS[Location],MATCH(TRUE,ISNUMBER(SEARCH(IF(LEFT(K347,2)="10",MID(K347,3,LEN(K347)-2),K347),MASTER_PARTS[Remove Hyphens-PN])),0))&amp;": "&amp;
    INDEX(MASTER_PARTS[Area],MATCH(TRUE,ISNUMBER(SEARCH(IF(LEFT(K347,2)="10",MID(K347,3,LEN(K347)-2),K347),MASTER_PARTS[Remove Hyphens-PN])),0))&amp;",; "&amp;
    TEXT(INDEX(MASTER_PARTS[Quantity in Stock],MATCH(TRUE,ISNUMBER(SEARCH(IF(LEFT(K347,2)="10",MID(K347,3,LEN(K347)-2),K347),MASTER_PARTS[Remove Hyphens-PN])),0)),"0"),
    ""
  )
)</f>
        <v/>
      </c>
    </row>
    <row r="348" spans="1:12" x14ac:dyDescent="0.25">
      <c r="A348" t="s">
        <v>1</v>
      </c>
      <c r="B348" t="s">
        <v>5</v>
      </c>
      <c r="C348" t="s">
        <v>6</v>
      </c>
      <c r="D348" t="s">
        <v>7</v>
      </c>
      <c r="E348" t="s">
        <v>335</v>
      </c>
      <c r="F348">
        <v>41</v>
      </c>
      <c r="G348" s="1" t="s">
        <v>791</v>
      </c>
      <c r="H348">
        <v>2</v>
      </c>
      <c r="I348" t="s">
        <v>399</v>
      </c>
      <c r="J348" t="str">
        <f t="shared" si="10"/>
        <v>00-4425-7733</v>
      </c>
      <c r="K348" t="str">
        <f t="shared" si="11"/>
        <v>0044257733</v>
      </c>
      <c r="L348" s="3" t="str" cm="1">
        <f t="array" aca="1" ref="L348" ca="1">IFERROR(
  INDEX(MASTER_PARTS[Location],MATCH(TRUE,ISNUMBER(SEARCH(IF(LEFT(K348,2)="10",MID(K348,3,LEN(K348)-2),K348),MASTER_PARTS[Remove Hyphen-Name])),0))&amp;": "&amp;
  INDEX(MASTER_PARTS[Area],MATCH(TRUE,ISNUMBER(SEARCH(IF(LEFT(K348,2)="10",MID(K348,3,LEN(K348)-2),K348),MASTER_PARTS[Remove Hyphen-Name])),0))&amp;",; "&amp;
  TEXT(INDEX(MASTER_PARTS[Quantity in Stock],MATCH(TRUE,ISNUMBER(SEARCH(IF(LEFT(K348,2)="10",MID(K348,3,LEN(K348)-2),K348),MASTER_PARTS[Remove Hyphen-Name])),0)),"0"),
  IFERROR(
    INDEX(MASTER_PARTS[Location],MATCH(TRUE,ISNUMBER(SEARCH(IF(LEFT(K348,2)="10",MID(K348,3,LEN(K348)-2),K348),MASTER_PARTS[Remove Hyphens-PN])),0))&amp;": "&amp;
    INDEX(MASTER_PARTS[Area],MATCH(TRUE,ISNUMBER(SEARCH(IF(LEFT(K348,2)="10",MID(K348,3,LEN(K348)-2),K348),MASTER_PARTS[Remove Hyphens-PN])),0))&amp;",; "&amp;
    TEXT(INDEX(MASTER_PARTS[Quantity in Stock],MATCH(TRUE,ISNUMBER(SEARCH(IF(LEFT(K348,2)="10",MID(K348,3,LEN(K348)-2),K348),MASTER_PARTS[Remove Hyphens-PN])),0)),"0"),
    ""
  )
)</f>
        <v/>
      </c>
    </row>
    <row r="349" spans="1:12" x14ac:dyDescent="0.25">
      <c r="A349" t="s">
        <v>1</v>
      </c>
      <c r="B349" t="s">
        <v>5</v>
      </c>
      <c r="C349" t="s">
        <v>6</v>
      </c>
      <c r="D349" t="s">
        <v>7</v>
      </c>
      <c r="E349" t="s">
        <v>335</v>
      </c>
      <c r="F349">
        <v>42</v>
      </c>
      <c r="G349" s="1" t="s">
        <v>792</v>
      </c>
      <c r="H349">
        <v>1</v>
      </c>
      <c r="I349" t="s">
        <v>400</v>
      </c>
      <c r="J349" t="str">
        <f t="shared" si="10"/>
        <v>00-5460-2399</v>
      </c>
      <c r="K349" t="str">
        <f t="shared" si="11"/>
        <v>0054602399</v>
      </c>
      <c r="L349" s="3" t="str" cm="1">
        <f t="array" aca="1" ref="L349" ca="1">IFERROR(
  INDEX(MASTER_PARTS[Location],MATCH(TRUE,ISNUMBER(SEARCH(IF(LEFT(K349,2)="10",MID(K349,3,LEN(K349)-2),K349),MASTER_PARTS[Remove Hyphen-Name])),0))&amp;": "&amp;
  INDEX(MASTER_PARTS[Area],MATCH(TRUE,ISNUMBER(SEARCH(IF(LEFT(K349,2)="10",MID(K349,3,LEN(K349)-2),K349),MASTER_PARTS[Remove Hyphen-Name])),0))&amp;",; "&amp;
  TEXT(INDEX(MASTER_PARTS[Quantity in Stock],MATCH(TRUE,ISNUMBER(SEARCH(IF(LEFT(K349,2)="10",MID(K349,3,LEN(K349)-2),K349),MASTER_PARTS[Remove Hyphen-Name])),0)),"0"),
  IFERROR(
    INDEX(MASTER_PARTS[Location],MATCH(TRUE,ISNUMBER(SEARCH(IF(LEFT(K349,2)="10",MID(K349,3,LEN(K349)-2),K349),MASTER_PARTS[Remove Hyphens-PN])),0))&amp;": "&amp;
    INDEX(MASTER_PARTS[Area],MATCH(TRUE,ISNUMBER(SEARCH(IF(LEFT(K349,2)="10",MID(K349,3,LEN(K349)-2),K349),MASTER_PARTS[Remove Hyphens-PN])),0))&amp;",; "&amp;
    TEXT(INDEX(MASTER_PARTS[Quantity in Stock],MATCH(TRUE,ISNUMBER(SEARCH(IF(LEFT(K349,2)="10",MID(K349,3,LEN(K349)-2),K349),MASTER_PARTS[Remove Hyphens-PN])),0)),"0"),
    ""
  )
)</f>
        <v/>
      </c>
    </row>
    <row r="350" spans="1:12" x14ac:dyDescent="0.25">
      <c r="A350" t="s">
        <v>1</v>
      </c>
      <c r="B350" t="s">
        <v>5</v>
      </c>
      <c r="C350" t="s">
        <v>6</v>
      </c>
      <c r="D350" t="s">
        <v>7</v>
      </c>
      <c r="E350" t="s">
        <v>335</v>
      </c>
      <c r="F350">
        <v>43</v>
      </c>
      <c r="G350" s="1" t="s">
        <v>793</v>
      </c>
      <c r="H350">
        <v>1</v>
      </c>
      <c r="I350" t="s">
        <v>401</v>
      </c>
      <c r="J350" t="str">
        <f t="shared" si="10"/>
        <v>00-0153-5584</v>
      </c>
      <c r="K350" t="str">
        <f t="shared" si="11"/>
        <v>0001535584</v>
      </c>
      <c r="L350" s="3" t="str" cm="1">
        <f t="array" aca="1" ref="L350" ca="1">IFERROR(
  INDEX(MASTER_PARTS[Location],MATCH(TRUE,ISNUMBER(SEARCH(IF(LEFT(K350,2)="10",MID(K350,3,LEN(K350)-2),K350),MASTER_PARTS[Remove Hyphen-Name])),0))&amp;": "&amp;
  INDEX(MASTER_PARTS[Area],MATCH(TRUE,ISNUMBER(SEARCH(IF(LEFT(K350,2)="10",MID(K350,3,LEN(K350)-2),K350),MASTER_PARTS[Remove Hyphen-Name])),0))&amp;",; "&amp;
  TEXT(INDEX(MASTER_PARTS[Quantity in Stock],MATCH(TRUE,ISNUMBER(SEARCH(IF(LEFT(K350,2)="10",MID(K350,3,LEN(K350)-2),K350),MASTER_PARTS[Remove Hyphen-Name])),0)),"0"),
  IFERROR(
    INDEX(MASTER_PARTS[Location],MATCH(TRUE,ISNUMBER(SEARCH(IF(LEFT(K350,2)="10",MID(K350,3,LEN(K350)-2),K350),MASTER_PARTS[Remove Hyphens-PN])),0))&amp;": "&amp;
    INDEX(MASTER_PARTS[Area],MATCH(TRUE,ISNUMBER(SEARCH(IF(LEFT(K350,2)="10",MID(K350,3,LEN(K350)-2),K350),MASTER_PARTS[Remove Hyphens-PN])),0))&amp;",; "&amp;
    TEXT(INDEX(MASTER_PARTS[Quantity in Stock],MATCH(TRUE,ISNUMBER(SEARCH(IF(LEFT(K350,2)="10",MID(K350,3,LEN(K350)-2),K350),MASTER_PARTS[Remove Hyphens-PN])),0)),"0"),
    ""
  )
)</f>
        <v/>
      </c>
    </row>
    <row r="351" spans="1:12" x14ac:dyDescent="0.25">
      <c r="A351" t="s">
        <v>1</v>
      </c>
      <c r="B351" t="s">
        <v>5</v>
      </c>
      <c r="C351" t="s">
        <v>6</v>
      </c>
      <c r="D351" t="s">
        <v>7</v>
      </c>
      <c r="E351" t="s">
        <v>335</v>
      </c>
      <c r="F351">
        <v>44</v>
      </c>
      <c r="G351" s="1" t="s">
        <v>794</v>
      </c>
      <c r="H351">
        <v>1</v>
      </c>
      <c r="I351" t="s">
        <v>402</v>
      </c>
      <c r="J351" t="str">
        <f t="shared" si="10"/>
        <v>00-0155-0042</v>
      </c>
      <c r="K351" t="str">
        <f t="shared" si="11"/>
        <v>0001550042</v>
      </c>
      <c r="L351" s="3" t="str" cm="1">
        <f t="array" aca="1" ref="L351" ca="1">IFERROR(
  INDEX(MASTER_PARTS[Location],MATCH(TRUE,ISNUMBER(SEARCH(IF(LEFT(K351,2)="10",MID(K351,3,LEN(K351)-2),K351),MASTER_PARTS[Remove Hyphen-Name])),0))&amp;": "&amp;
  INDEX(MASTER_PARTS[Area],MATCH(TRUE,ISNUMBER(SEARCH(IF(LEFT(K351,2)="10",MID(K351,3,LEN(K351)-2),K351),MASTER_PARTS[Remove Hyphen-Name])),0))&amp;",; "&amp;
  TEXT(INDEX(MASTER_PARTS[Quantity in Stock],MATCH(TRUE,ISNUMBER(SEARCH(IF(LEFT(K351,2)="10",MID(K351,3,LEN(K351)-2),K351),MASTER_PARTS[Remove Hyphen-Name])),0)),"0"),
  IFERROR(
    INDEX(MASTER_PARTS[Location],MATCH(TRUE,ISNUMBER(SEARCH(IF(LEFT(K351,2)="10",MID(K351,3,LEN(K351)-2),K351),MASTER_PARTS[Remove Hyphens-PN])),0))&amp;": "&amp;
    INDEX(MASTER_PARTS[Area],MATCH(TRUE,ISNUMBER(SEARCH(IF(LEFT(K351,2)="10",MID(K351,3,LEN(K351)-2),K351),MASTER_PARTS[Remove Hyphens-PN])),0))&amp;",; "&amp;
    TEXT(INDEX(MASTER_PARTS[Quantity in Stock],MATCH(TRUE,ISNUMBER(SEARCH(IF(LEFT(K351,2)="10",MID(K351,3,LEN(K351)-2),K351),MASTER_PARTS[Remove Hyphens-PN])),0)),"0"),
    ""
  )
)</f>
        <v/>
      </c>
    </row>
    <row r="352" spans="1:12" x14ac:dyDescent="0.25">
      <c r="A352" t="s">
        <v>1</v>
      </c>
      <c r="B352" t="s">
        <v>5</v>
      </c>
      <c r="C352" t="s">
        <v>6</v>
      </c>
      <c r="D352" t="s">
        <v>7</v>
      </c>
      <c r="E352" t="s">
        <v>335</v>
      </c>
      <c r="F352">
        <v>45</v>
      </c>
      <c r="G352" s="1" t="s">
        <v>795</v>
      </c>
      <c r="H352">
        <v>3</v>
      </c>
      <c r="I352" t="s">
        <v>403</v>
      </c>
      <c r="J352" t="str">
        <f t="shared" si="10"/>
        <v>00-0158-5037</v>
      </c>
      <c r="K352" t="str">
        <f t="shared" si="11"/>
        <v>0001585037</v>
      </c>
      <c r="L352" s="3" t="str" cm="1">
        <f t="array" aca="1" ref="L352" ca="1">IFERROR(
  INDEX(MASTER_PARTS[Location],MATCH(TRUE,ISNUMBER(SEARCH(IF(LEFT(K352,2)="10",MID(K352,3,LEN(K352)-2),K352),MASTER_PARTS[Remove Hyphen-Name])),0))&amp;": "&amp;
  INDEX(MASTER_PARTS[Area],MATCH(TRUE,ISNUMBER(SEARCH(IF(LEFT(K352,2)="10",MID(K352,3,LEN(K352)-2),K352),MASTER_PARTS[Remove Hyphen-Name])),0))&amp;",; "&amp;
  TEXT(INDEX(MASTER_PARTS[Quantity in Stock],MATCH(TRUE,ISNUMBER(SEARCH(IF(LEFT(K352,2)="10",MID(K352,3,LEN(K352)-2),K352),MASTER_PARTS[Remove Hyphen-Name])),0)),"0"),
  IFERROR(
    INDEX(MASTER_PARTS[Location],MATCH(TRUE,ISNUMBER(SEARCH(IF(LEFT(K352,2)="10",MID(K352,3,LEN(K352)-2),K352),MASTER_PARTS[Remove Hyphens-PN])),0))&amp;": "&amp;
    INDEX(MASTER_PARTS[Area],MATCH(TRUE,ISNUMBER(SEARCH(IF(LEFT(K352,2)="10",MID(K352,3,LEN(K352)-2),K352),MASTER_PARTS[Remove Hyphens-PN])),0))&amp;",; "&amp;
    TEXT(INDEX(MASTER_PARTS[Quantity in Stock],MATCH(TRUE,ISNUMBER(SEARCH(IF(LEFT(K352,2)="10",MID(K352,3,LEN(K352)-2),K352),MASTER_PARTS[Remove Hyphens-PN])),0)),"0"),
    ""
  )
)</f>
        <v/>
      </c>
    </row>
    <row r="353" spans="1:12" x14ac:dyDescent="0.25">
      <c r="A353" t="s">
        <v>1</v>
      </c>
      <c r="B353" t="s">
        <v>5</v>
      </c>
      <c r="C353" t="s">
        <v>6</v>
      </c>
      <c r="D353" t="s">
        <v>7</v>
      </c>
      <c r="E353" t="s">
        <v>335</v>
      </c>
      <c r="F353">
        <v>46</v>
      </c>
      <c r="G353" s="1" t="s">
        <v>796</v>
      </c>
      <c r="H353">
        <v>8</v>
      </c>
      <c r="I353" t="s">
        <v>404</v>
      </c>
      <c r="J353" t="str">
        <f t="shared" si="10"/>
        <v>00-0153-5579</v>
      </c>
      <c r="K353" t="str">
        <f t="shared" si="11"/>
        <v>0001535579</v>
      </c>
      <c r="L353" s="3" t="str" cm="1">
        <f t="array" aca="1" ref="L353" ca="1">IFERROR(
  INDEX(MASTER_PARTS[Location],MATCH(TRUE,ISNUMBER(SEARCH(IF(LEFT(K353,2)="10",MID(K353,3,LEN(K353)-2),K353),MASTER_PARTS[Remove Hyphen-Name])),0))&amp;": "&amp;
  INDEX(MASTER_PARTS[Area],MATCH(TRUE,ISNUMBER(SEARCH(IF(LEFT(K353,2)="10",MID(K353,3,LEN(K353)-2),K353),MASTER_PARTS[Remove Hyphen-Name])),0))&amp;",; "&amp;
  TEXT(INDEX(MASTER_PARTS[Quantity in Stock],MATCH(TRUE,ISNUMBER(SEARCH(IF(LEFT(K353,2)="10",MID(K353,3,LEN(K353)-2),K353),MASTER_PARTS[Remove Hyphen-Name])),0)),"0"),
  IFERROR(
    INDEX(MASTER_PARTS[Location],MATCH(TRUE,ISNUMBER(SEARCH(IF(LEFT(K353,2)="10",MID(K353,3,LEN(K353)-2),K353),MASTER_PARTS[Remove Hyphens-PN])),0))&amp;": "&amp;
    INDEX(MASTER_PARTS[Area],MATCH(TRUE,ISNUMBER(SEARCH(IF(LEFT(K353,2)="10",MID(K353,3,LEN(K353)-2),K353),MASTER_PARTS[Remove Hyphens-PN])),0))&amp;",; "&amp;
    TEXT(INDEX(MASTER_PARTS[Quantity in Stock],MATCH(TRUE,ISNUMBER(SEARCH(IF(LEFT(K353,2)="10",MID(K353,3,LEN(K353)-2),K353),MASTER_PARTS[Remove Hyphens-PN])),0)),"0"),
    ""
  )
)</f>
        <v/>
      </c>
    </row>
    <row r="354" spans="1:12" x14ac:dyDescent="0.25">
      <c r="A354" t="s">
        <v>1</v>
      </c>
      <c r="B354" t="s">
        <v>5</v>
      </c>
      <c r="C354" t="s">
        <v>6</v>
      </c>
      <c r="D354" t="s">
        <v>7</v>
      </c>
      <c r="E354" t="s">
        <v>335</v>
      </c>
      <c r="F354">
        <v>48</v>
      </c>
      <c r="G354" s="1" t="s">
        <v>797</v>
      </c>
      <c r="H354">
        <v>4</v>
      </c>
      <c r="I354" t="s">
        <v>405</v>
      </c>
      <c r="J354" t="str">
        <f t="shared" si="10"/>
        <v>00-0150-4357</v>
      </c>
      <c r="K354" t="str">
        <f t="shared" si="11"/>
        <v>0001504357</v>
      </c>
      <c r="L354" s="3" t="str" cm="1">
        <f t="array" aca="1" ref="L354" ca="1">IFERROR(
  INDEX(MASTER_PARTS[Location],MATCH(TRUE,ISNUMBER(SEARCH(IF(LEFT(K354,2)="10",MID(K354,3,LEN(K354)-2),K354),MASTER_PARTS[Remove Hyphen-Name])),0))&amp;": "&amp;
  INDEX(MASTER_PARTS[Area],MATCH(TRUE,ISNUMBER(SEARCH(IF(LEFT(K354,2)="10",MID(K354,3,LEN(K354)-2),K354),MASTER_PARTS[Remove Hyphen-Name])),0))&amp;",; "&amp;
  TEXT(INDEX(MASTER_PARTS[Quantity in Stock],MATCH(TRUE,ISNUMBER(SEARCH(IF(LEFT(K354,2)="10",MID(K354,3,LEN(K354)-2),K354),MASTER_PARTS[Remove Hyphen-Name])),0)),"0"),
  IFERROR(
    INDEX(MASTER_PARTS[Location],MATCH(TRUE,ISNUMBER(SEARCH(IF(LEFT(K354,2)="10",MID(K354,3,LEN(K354)-2),K354),MASTER_PARTS[Remove Hyphens-PN])),0))&amp;": "&amp;
    INDEX(MASTER_PARTS[Area],MATCH(TRUE,ISNUMBER(SEARCH(IF(LEFT(K354,2)="10",MID(K354,3,LEN(K354)-2),K354),MASTER_PARTS[Remove Hyphens-PN])),0))&amp;",; "&amp;
    TEXT(INDEX(MASTER_PARTS[Quantity in Stock],MATCH(TRUE,ISNUMBER(SEARCH(IF(LEFT(K354,2)="10",MID(K354,3,LEN(K354)-2),K354),MASTER_PARTS[Remove Hyphens-PN])),0)),"0"),
    ""
  )
)</f>
        <v/>
      </c>
    </row>
    <row r="355" spans="1:12" x14ac:dyDescent="0.25">
      <c r="A355" t="s">
        <v>1</v>
      </c>
      <c r="B355" t="s">
        <v>5</v>
      </c>
      <c r="C355" t="s">
        <v>6</v>
      </c>
      <c r="D355" t="s">
        <v>7</v>
      </c>
      <c r="E355" t="s">
        <v>335</v>
      </c>
      <c r="F355">
        <v>49</v>
      </c>
      <c r="G355" s="1" t="s">
        <v>798</v>
      </c>
      <c r="H355">
        <v>4</v>
      </c>
      <c r="I355" t="s">
        <v>406</v>
      </c>
      <c r="J355" t="str">
        <f t="shared" si="10"/>
        <v>00-0152-7037</v>
      </c>
      <c r="K355" t="str">
        <f t="shared" si="11"/>
        <v>0001527037</v>
      </c>
      <c r="L355" s="3" t="str" cm="1">
        <f t="array" aca="1" ref="L355" ca="1">IFERROR(
  INDEX(MASTER_PARTS[Location],MATCH(TRUE,ISNUMBER(SEARCH(IF(LEFT(K355,2)="10",MID(K355,3,LEN(K355)-2),K355),MASTER_PARTS[Remove Hyphen-Name])),0))&amp;": "&amp;
  INDEX(MASTER_PARTS[Area],MATCH(TRUE,ISNUMBER(SEARCH(IF(LEFT(K355,2)="10",MID(K355,3,LEN(K355)-2),K355),MASTER_PARTS[Remove Hyphen-Name])),0))&amp;",; "&amp;
  TEXT(INDEX(MASTER_PARTS[Quantity in Stock],MATCH(TRUE,ISNUMBER(SEARCH(IF(LEFT(K355,2)="10",MID(K355,3,LEN(K355)-2),K355),MASTER_PARTS[Remove Hyphen-Name])),0)),"0"),
  IFERROR(
    INDEX(MASTER_PARTS[Location],MATCH(TRUE,ISNUMBER(SEARCH(IF(LEFT(K355,2)="10",MID(K355,3,LEN(K355)-2),K355),MASTER_PARTS[Remove Hyphens-PN])),0))&amp;": "&amp;
    INDEX(MASTER_PARTS[Area],MATCH(TRUE,ISNUMBER(SEARCH(IF(LEFT(K355,2)="10",MID(K355,3,LEN(K355)-2),K355),MASTER_PARTS[Remove Hyphens-PN])),0))&amp;",; "&amp;
    TEXT(INDEX(MASTER_PARTS[Quantity in Stock],MATCH(TRUE,ISNUMBER(SEARCH(IF(LEFT(K355,2)="10",MID(K355,3,LEN(K355)-2),K355),MASTER_PARTS[Remove Hyphens-PN])),0)),"0"),
    ""
  )
)</f>
        <v/>
      </c>
    </row>
    <row r="356" spans="1:12" x14ac:dyDescent="0.25">
      <c r="A356" t="s">
        <v>1</v>
      </c>
      <c r="B356" t="s">
        <v>5</v>
      </c>
      <c r="C356" t="s">
        <v>6</v>
      </c>
      <c r="D356" t="s">
        <v>7</v>
      </c>
      <c r="E356" t="s">
        <v>335</v>
      </c>
      <c r="F356">
        <v>50</v>
      </c>
      <c r="G356" s="1" t="s">
        <v>799</v>
      </c>
      <c r="H356">
        <v>3</v>
      </c>
      <c r="I356" t="s">
        <v>407</v>
      </c>
      <c r="J356" t="str">
        <f t="shared" si="10"/>
        <v>00-0157-5037</v>
      </c>
      <c r="K356" t="str">
        <f t="shared" si="11"/>
        <v>0001575037</v>
      </c>
      <c r="L356" s="3" t="str" cm="1">
        <f t="array" aca="1" ref="L356" ca="1">IFERROR(
  INDEX(MASTER_PARTS[Location],MATCH(TRUE,ISNUMBER(SEARCH(IF(LEFT(K356,2)="10",MID(K356,3,LEN(K356)-2),K356),MASTER_PARTS[Remove Hyphen-Name])),0))&amp;": "&amp;
  INDEX(MASTER_PARTS[Area],MATCH(TRUE,ISNUMBER(SEARCH(IF(LEFT(K356,2)="10",MID(K356,3,LEN(K356)-2),K356),MASTER_PARTS[Remove Hyphen-Name])),0))&amp;",; "&amp;
  TEXT(INDEX(MASTER_PARTS[Quantity in Stock],MATCH(TRUE,ISNUMBER(SEARCH(IF(LEFT(K356,2)="10",MID(K356,3,LEN(K356)-2),K356),MASTER_PARTS[Remove Hyphen-Name])),0)),"0"),
  IFERROR(
    INDEX(MASTER_PARTS[Location],MATCH(TRUE,ISNUMBER(SEARCH(IF(LEFT(K356,2)="10",MID(K356,3,LEN(K356)-2),K356),MASTER_PARTS[Remove Hyphens-PN])),0))&amp;": "&amp;
    INDEX(MASTER_PARTS[Area],MATCH(TRUE,ISNUMBER(SEARCH(IF(LEFT(K356,2)="10",MID(K356,3,LEN(K356)-2),K356),MASTER_PARTS[Remove Hyphens-PN])),0))&amp;",; "&amp;
    TEXT(INDEX(MASTER_PARTS[Quantity in Stock],MATCH(TRUE,ISNUMBER(SEARCH(IF(LEFT(K356,2)="10",MID(K356,3,LEN(K356)-2),K356),MASTER_PARTS[Remove Hyphens-PN])),0)),"0"),
    ""
  )
)</f>
        <v/>
      </c>
    </row>
    <row r="357" spans="1:12" x14ac:dyDescent="0.25">
      <c r="A357" t="s">
        <v>1</v>
      </c>
      <c r="B357" t="s">
        <v>5</v>
      </c>
      <c r="C357" t="s">
        <v>6</v>
      </c>
      <c r="D357" t="s">
        <v>7</v>
      </c>
      <c r="E357" t="s">
        <v>335</v>
      </c>
      <c r="F357">
        <v>51</v>
      </c>
      <c r="G357" s="1" t="s">
        <v>800</v>
      </c>
      <c r="H357">
        <v>2</v>
      </c>
      <c r="I357" t="s">
        <v>408</v>
      </c>
      <c r="J357" t="str">
        <f t="shared" si="10"/>
        <v>00-0157-5035</v>
      </c>
      <c r="K357" t="str">
        <f t="shared" si="11"/>
        <v>0001575035</v>
      </c>
      <c r="L357" s="3" t="str" cm="1">
        <f t="array" aca="1" ref="L357" ca="1">IFERROR(
  INDEX(MASTER_PARTS[Location],MATCH(TRUE,ISNUMBER(SEARCH(IF(LEFT(K357,2)="10",MID(K357,3,LEN(K357)-2),K357),MASTER_PARTS[Remove Hyphen-Name])),0))&amp;": "&amp;
  INDEX(MASTER_PARTS[Area],MATCH(TRUE,ISNUMBER(SEARCH(IF(LEFT(K357,2)="10",MID(K357,3,LEN(K357)-2),K357),MASTER_PARTS[Remove Hyphen-Name])),0))&amp;",; "&amp;
  TEXT(INDEX(MASTER_PARTS[Quantity in Stock],MATCH(TRUE,ISNUMBER(SEARCH(IF(LEFT(K357,2)="10",MID(K357,3,LEN(K357)-2),K357),MASTER_PARTS[Remove Hyphen-Name])),0)),"0"),
  IFERROR(
    INDEX(MASTER_PARTS[Location],MATCH(TRUE,ISNUMBER(SEARCH(IF(LEFT(K357,2)="10",MID(K357,3,LEN(K357)-2),K357),MASTER_PARTS[Remove Hyphens-PN])),0))&amp;": "&amp;
    INDEX(MASTER_PARTS[Area],MATCH(TRUE,ISNUMBER(SEARCH(IF(LEFT(K357,2)="10",MID(K357,3,LEN(K357)-2),K357),MASTER_PARTS[Remove Hyphens-PN])),0))&amp;",; "&amp;
    TEXT(INDEX(MASTER_PARTS[Quantity in Stock],MATCH(TRUE,ISNUMBER(SEARCH(IF(LEFT(K357,2)="10",MID(K357,3,LEN(K357)-2),K357),MASTER_PARTS[Remove Hyphens-PN])),0)),"0"),
    ""
  )
)</f>
        <v/>
      </c>
    </row>
    <row r="358" spans="1:12" x14ac:dyDescent="0.25">
      <c r="A358" t="s">
        <v>1</v>
      </c>
      <c r="B358" t="s">
        <v>5</v>
      </c>
      <c r="C358" t="s">
        <v>6</v>
      </c>
      <c r="D358" t="s">
        <v>7</v>
      </c>
      <c r="E358" t="s">
        <v>335</v>
      </c>
      <c r="F358">
        <v>52</v>
      </c>
      <c r="G358" s="1" t="s">
        <v>801</v>
      </c>
      <c r="H358">
        <v>1</v>
      </c>
      <c r="I358" t="s">
        <v>409</v>
      </c>
      <c r="J358" t="str">
        <f t="shared" si="10"/>
        <v>00-0152-0065</v>
      </c>
      <c r="K358" t="str">
        <f t="shared" si="11"/>
        <v>0001520065</v>
      </c>
      <c r="L358" s="3" t="str" cm="1">
        <f t="array" aca="1" ref="L358" ca="1">IFERROR(
  INDEX(MASTER_PARTS[Location],MATCH(TRUE,ISNUMBER(SEARCH(IF(LEFT(K358,2)="10",MID(K358,3,LEN(K358)-2),K358),MASTER_PARTS[Remove Hyphen-Name])),0))&amp;": "&amp;
  INDEX(MASTER_PARTS[Area],MATCH(TRUE,ISNUMBER(SEARCH(IF(LEFT(K358,2)="10",MID(K358,3,LEN(K358)-2),K358),MASTER_PARTS[Remove Hyphen-Name])),0))&amp;",; "&amp;
  TEXT(INDEX(MASTER_PARTS[Quantity in Stock],MATCH(TRUE,ISNUMBER(SEARCH(IF(LEFT(K358,2)="10",MID(K358,3,LEN(K358)-2),K358),MASTER_PARTS[Remove Hyphen-Name])),0)),"0"),
  IFERROR(
    INDEX(MASTER_PARTS[Location],MATCH(TRUE,ISNUMBER(SEARCH(IF(LEFT(K358,2)="10",MID(K358,3,LEN(K358)-2),K358),MASTER_PARTS[Remove Hyphens-PN])),0))&amp;": "&amp;
    INDEX(MASTER_PARTS[Area],MATCH(TRUE,ISNUMBER(SEARCH(IF(LEFT(K358,2)="10",MID(K358,3,LEN(K358)-2),K358),MASTER_PARTS[Remove Hyphens-PN])),0))&amp;",; "&amp;
    TEXT(INDEX(MASTER_PARTS[Quantity in Stock],MATCH(TRUE,ISNUMBER(SEARCH(IF(LEFT(K358,2)="10",MID(K358,3,LEN(K358)-2),K358),MASTER_PARTS[Remove Hyphens-PN])),0)),"0"),
    ""
  )
)</f>
        <v/>
      </c>
    </row>
    <row r="359" spans="1:12" x14ac:dyDescent="0.25">
      <c r="A359" t="s">
        <v>1</v>
      </c>
      <c r="B359" t="s">
        <v>5</v>
      </c>
      <c r="C359" t="s">
        <v>6</v>
      </c>
      <c r="D359" t="s">
        <v>7</v>
      </c>
      <c r="E359" t="s">
        <v>335</v>
      </c>
      <c r="F359">
        <v>53</v>
      </c>
      <c r="G359" s="1" t="s">
        <v>802</v>
      </c>
      <c r="H359">
        <v>4</v>
      </c>
      <c r="I359" t="s">
        <v>410</v>
      </c>
      <c r="J359" t="str">
        <f t="shared" si="10"/>
        <v>00-0153-5573</v>
      </c>
      <c r="K359" t="str">
        <f t="shared" si="11"/>
        <v>0001535573</v>
      </c>
      <c r="L359" s="3" t="str" cm="1">
        <f t="array" aca="1" ref="L359" ca="1">IFERROR(
  INDEX(MASTER_PARTS[Location],MATCH(TRUE,ISNUMBER(SEARCH(IF(LEFT(K359,2)="10",MID(K359,3,LEN(K359)-2),K359),MASTER_PARTS[Remove Hyphen-Name])),0))&amp;": "&amp;
  INDEX(MASTER_PARTS[Area],MATCH(TRUE,ISNUMBER(SEARCH(IF(LEFT(K359,2)="10",MID(K359,3,LEN(K359)-2),K359),MASTER_PARTS[Remove Hyphen-Name])),0))&amp;",; "&amp;
  TEXT(INDEX(MASTER_PARTS[Quantity in Stock],MATCH(TRUE,ISNUMBER(SEARCH(IF(LEFT(K359,2)="10",MID(K359,3,LEN(K359)-2),K359),MASTER_PARTS[Remove Hyphen-Name])),0)),"0"),
  IFERROR(
    INDEX(MASTER_PARTS[Location],MATCH(TRUE,ISNUMBER(SEARCH(IF(LEFT(K359,2)="10",MID(K359,3,LEN(K359)-2),K359),MASTER_PARTS[Remove Hyphens-PN])),0))&amp;": "&amp;
    INDEX(MASTER_PARTS[Area],MATCH(TRUE,ISNUMBER(SEARCH(IF(LEFT(K359,2)="10",MID(K359,3,LEN(K359)-2),K359),MASTER_PARTS[Remove Hyphens-PN])),0))&amp;",; "&amp;
    TEXT(INDEX(MASTER_PARTS[Quantity in Stock],MATCH(TRUE,ISNUMBER(SEARCH(IF(LEFT(K359,2)="10",MID(K359,3,LEN(K359)-2),K359),MASTER_PARTS[Remove Hyphens-PN])),0)),"0"),
    ""
  )
)</f>
        <v/>
      </c>
    </row>
    <row r="360" spans="1:12" x14ac:dyDescent="0.25">
      <c r="A360" t="s">
        <v>1</v>
      </c>
      <c r="B360" t="s">
        <v>5</v>
      </c>
      <c r="C360" t="s">
        <v>6</v>
      </c>
      <c r="D360" t="s">
        <v>7</v>
      </c>
      <c r="E360" t="s">
        <v>335</v>
      </c>
      <c r="F360">
        <v>54</v>
      </c>
      <c r="G360" s="1" t="s">
        <v>803</v>
      </c>
      <c r="H360">
        <v>4</v>
      </c>
      <c r="I360" t="s">
        <v>411</v>
      </c>
      <c r="J360" t="str">
        <f t="shared" si="10"/>
        <v>00-0150-4354</v>
      </c>
      <c r="K360" t="str">
        <f t="shared" si="11"/>
        <v>0001504354</v>
      </c>
      <c r="L360" s="3" t="str" cm="1">
        <f t="array" aca="1" ref="L360" ca="1">IFERROR(
  INDEX(MASTER_PARTS[Location],MATCH(TRUE,ISNUMBER(SEARCH(IF(LEFT(K360,2)="10",MID(K360,3,LEN(K360)-2),K360),MASTER_PARTS[Remove Hyphen-Name])),0))&amp;": "&amp;
  INDEX(MASTER_PARTS[Area],MATCH(TRUE,ISNUMBER(SEARCH(IF(LEFT(K360,2)="10",MID(K360,3,LEN(K360)-2),K360),MASTER_PARTS[Remove Hyphen-Name])),0))&amp;",; "&amp;
  TEXT(INDEX(MASTER_PARTS[Quantity in Stock],MATCH(TRUE,ISNUMBER(SEARCH(IF(LEFT(K360,2)="10",MID(K360,3,LEN(K360)-2),K360),MASTER_PARTS[Remove Hyphen-Name])),0)),"0"),
  IFERROR(
    INDEX(MASTER_PARTS[Location],MATCH(TRUE,ISNUMBER(SEARCH(IF(LEFT(K360,2)="10",MID(K360,3,LEN(K360)-2),K360),MASTER_PARTS[Remove Hyphens-PN])),0))&amp;": "&amp;
    INDEX(MASTER_PARTS[Area],MATCH(TRUE,ISNUMBER(SEARCH(IF(LEFT(K360,2)="10",MID(K360,3,LEN(K360)-2),K360),MASTER_PARTS[Remove Hyphens-PN])),0))&amp;",; "&amp;
    TEXT(INDEX(MASTER_PARTS[Quantity in Stock],MATCH(TRUE,ISNUMBER(SEARCH(IF(LEFT(K360,2)="10",MID(K360,3,LEN(K360)-2),K360),MASTER_PARTS[Remove Hyphens-PN])),0)),"0"),
    ""
  )
)</f>
        <v/>
      </c>
    </row>
    <row r="361" spans="1:12" x14ac:dyDescent="0.25">
      <c r="A361" t="s">
        <v>1</v>
      </c>
      <c r="B361" t="s">
        <v>5</v>
      </c>
      <c r="C361" t="s">
        <v>6</v>
      </c>
      <c r="D361" t="s">
        <v>7</v>
      </c>
      <c r="E361" t="s">
        <v>335</v>
      </c>
      <c r="F361">
        <v>55</v>
      </c>
      <c r="G361" s="1" t="s">
        <v>804</v>
      </c>
      <c r="H361">
        <v>6</v>
      </c>
      <c r="I361" t="s">
        <v>412</v>
      </c>
      <c r="J361" t="str">
        <f t="shared" si="10"/>
        <v>00-0155-1328</v>
      </c>
      <c r="K361" t="str">
        <f t="shared" si="11"/>
        <v>0001551328</v>
      </c>
      <c r="L361" s="3" t="str" cm="1">
        <f t="array" aca="1" ref="L361" ca="1">IFERROR(
  INDEX(MASTER_PARTS[Location],MATCH(TRUE,ISNUMBER(SEARCH(IF(LEFT(K361,2)="10",MID(K361,3,LEN(K361)-2),K361),MASTER_PARTS[Remove Hyphen-Name])),0))&amp;": "&amp;
  INDEX(MASTER_PARTS[Area],MATCH(TRUE,ISNUMBER(SEARCH(IF(LEFT(K361,2)="10",MID(K361,3,LEN(K361)-2),K361),MASTER_PARTS[Remove Hyphen-Name])),0))&amp;",; "&amp;
  TEXT(INDEX(MASTER_PARTS[Quantity in Stock],MATCH(TRUE,ISNUMBER(SEARCH(IF(LEFT(K361,2)="10",MID(K361,3,LEN(K361)-2),K361),MASTER_PARTS[Remove Hyphen-Name])),0)),"0"),
  IFERROR(
    INDEX(MASTER_PARTS[Location],MATCH(TRUE,ISNUMBER(SEARCH(IF(LEFT(K361,2)="10",MID(K361,3,LEN(K361)-2),K361),MASTER_PARTS[Remove Hyphens-PN])),0))&amp;": "&amp;
    INDEX(MASTER_PARTS[Area],MATCH(TRUE,ISNUMBER(SEARCH(IF(LEFT(K361,2)="10",MID(K361,3,LEN(K361)-2),K361),MASTER_PARTS[Remove Hyphens-PN])),0))&amp;",; "&amp;
    TEXT(INDEX(MASTER_PARTS[Quantity in Stock],MATCH(TRUE,ISNUMBER(SEARCH(IF(LEFT(K361,2)="10",MID(K361,3,LEN(K361)-2),K361),MASTER_PARTS[Remove Hyphens-PN])),0)),"0"),
    ""
  )
)</f>
        <v/>
      </c>
    </row>
    <row r="362" spans="1:12" x14ac:dyDescent="0.25">
      <c r="A362" t="s">
        <v>1</v>
      </c>
      <c r="B362" t="s">
        <v>5</v>
      </c>
      <c r="C362" t="s">
        <v>6</v>
      </c>
      <c r="D362" t="s">
        <v>7</v>
      </c>
      <c r="E362" t="s">
        <v>335</v>
      </c>
      <c r="F362">
        <v>56</v>
      </c>
      <c r="G362" s="1" t="s">
        <v>805</v>
      </c>
      <c r="H362">
        <v>2</v>
      </c>
      <c r="I362" t="s">
        <v>413</v>
      </c>
      <c r="J362" t="str">
        <f t="shared" si="10"/>
        <v>00-0150-4352</v>
      </c>
      <c r="K362" t="str">
        <f t="shared" si="11"/>
        <v>0001504352</v>
      </c>
      <c r="L362" s="3" t="str" cm="1">
        <f t="array" aca="1" ref="L362" ca="1">IFERROR(
  INDEX(MASTER_PARTS[Location],MATCH(TRUE,ISNUMBER(SEARCH(IF(LEFT(K362,2)="10",MID(K362,3,LEN(K362)-2),K362),MASTER_PARTS[Remove Hyphen-Name])),0))&amp;": "&amp;
  INDEX(MASTER_PARTS[Area],MATCH(TRUE,ISNUMBER(SEARCH(IF(LEFT(K362,2)="10",MID(K362,3,LEN(K362)-2),K362),MASTER_PARTS[Remove Hyphen-Name])),0))&amp;",; "&amp;
  TEXT(INDEX(MASTER_PARTS[Quantity in Stock],MATCH(TRUE,ISNUMBER(SEARCH(IF(LEFT(K362,2)="10",MID(K362,3,LEN(K362)-2),K362),MASTER_PARTS[Remove Hyphen-Name])),0)),"0"),
  IFERROR(
    INDEX(MASTER_PARTS[Location],MATCH(TRUE,ISNUMBER(SEARCH(IF(LEFT(K362,2)="10",MID(K362,3,LEN(K362)-2),K362),MASTER_PARTS[Remove Hyphens-PN])),0))&amp;": "&amp;
    INDEX(MASTER_PARTS[Area],MATCH(TRUE,ISNUMBER(SEARCH(IF(LEFT(K362,2)="10",MID(K362,3,LEN(K362)-2),K362),MASTER_PARTS[Remove Hyphens-PN])),0))&amp;",; "&amp;
    TEXT(INDEX(MASTER_PARTS[Quantity in Stock],MATCH(TRUE,ISNUMBER(SEARCH(IF(LEFT(K362,2)="10",MID(K362,3,LEN(K362)-2),K362),MASTER_PARTS[Remove Hyphens-PN])),0)),"0"),
    ""
  )
)</f>
        <v/>
      </c>
    </row>
    <row r="363" spans="1:12" x14ac:dyDescent="0.25">
      <c r="A363" t="s">
        <v>1</v>
      </c>
      <c r="B363" t="s">
        <v>5</v>
      </c>
      <c r="C363" t="s">
        <v>6</v>
      </c>
      <c r="D363" t="s">
        <v>7</v>
      </c>
      <c r="E363" t="s">
        <v>335</v>
      </c>
      <c r="F363">
        <v>57</v>
      </c>
      <c r="G363" s="1" t="s">
        <v>806</v>
      </c>
      <c r="H363">
        <v>1</v>
      </c>
      <c r="I363" t="s">
        <v>414</v>
      </c>
      <c r="J363" t="str">
        <f t="shared" si="10"/>
        <v>00-0306-0043</v>
      </c>
      <c r="K363" t="str">
        <f t="shared" si="11"/>
        <v>0003060043</v>
      </c>
      <c r="L363" s="3" t="str" cm="1">
        <f t="array" aca="1" ref="L363" ca="1">IFERROR(
  INDEX(MASTER_PARTS[Location],MATCH(TRUE,ISNUMBER(SEARCH(IF(LEFT(K363,2)="10",MID(K363,3,LEN(K363)-2),K363),MASTER_PARTS[Remove Hyphen-Name])),0))&amp;": "&amp;
  INDEX(MASTER_PARTS[Area],MATCH(TRUE,ISNUMBER(SEARCH(IF(LEFT(K363,2)="10",MID(K363,3,LEN(K363)-2),K363),MASTER_PARTS[Remove Hyphen-Name])),0))&amp;",; "&amp;
  TEXT(INDEX(MASTER_PARTS[Quantity in Stock],MATCH(TRUE,ISNUMBER(SEARCH(IF(LEFT(K363,2)="10",MID(K363,3,LEN(K363)-2),K363),MASTER_PARTS[Remove Hyphen-Name])),0)),"0"),
  IFERROR(
    INDEX(MASTER_PARTS[Location],MATCH(TRUE,ISNUMBER(SEARCH(IF(LEFT(K363,2)="10",MID(K363,3,LEN(K363)-2),K363),MASTER_PARTS[Remove Hyphens-PN])),0))&amp;": "&amp;
    INDEX(MASTER_PARTS[Area],MATCH(TRUE,ISNUMBER(SEARCH(IF(LEFT(K363,2)="10",MID(K363,3,LEN(K363)-2),K363),MASTER_PARTS[Remove Hyphens-PN])),0))&amp;",; "&amp;
    TEXT(INDEX(MASTER_PARTS[Quantity in Stock],MATCH(TRUE,ISNUMBER(SEARCH(IF(LEFT(K363,2)="10",MID(K363,3,LEN(K363)-2),K363),MASTER_PARTS[Remove Hyphens-PN])),0)),"0"),
    ""
  )
)</f>
        <v/>
      </c>
    </row>
    <row r="364" spans="1:12" x14ac:dyDescent="0.25">
      <c r="A364" t="s">
        <v>1</v>
      </c>
      <c r="B364" t="s">
        <v>5</v>
      </c>
      <c r="C364" t="s">
        <v>6</v>
      </c>
      <c r="D364" t="s">
        <v>7</v>
      </c>
      <c r="E364" t="s">
        <v>335</v>
      </c>
      <c r="F364">
        <v>58</v>
      </c>
      <c r="G364" s="1" t="s">
        <v>807</v>
      </c>
      <c r="H364">
        <v>1</v>
      </c>
      <c r="I364" t="s">
        <v>415</v>
      </c>
      <c r="J364" t="str">
        <f t="shared" si="10"/>
        <v>00-0157-8241</v>
      </c>
      <c r="K364" t="str">
        <f t="shared" si="11"/>
        <v>0001578241</v>
      </c>
      <c r="L364" s="3" t="str" cm="1">
        <f t="array" aca="1" ref="L364" ca="1">IFERROR(
  INDEX(MASTER_PARTS[Location],MATCH(TRUE,ISNUMBER(SEARCH(IF(LEFT(K364,2)="10",MID(K364,3,LEN(K364)-2),K364),MASTER_PARTS[Remove Hyphen-Name])),0))&amp;": "&amp;
  INDEX(MASTER_PARTS[Area],MATCH(TRUE,ISNUMBER(SEARCH(IF(LEFT(K364,2)="10",MID(K364,3,LEN(K364)-2),K364),MASTER_PARTS[Remove Hyphen-Name])),0))&amp;",; "&amp;
  TEXT(INDEX(MASTER_PARTS[Quantity in Stock],MATCH(TRUE,ISNUMBER(SEARCH(IF(LEFT(K364,2)="10",MID(K364,3,LEN(K364)-2),K364),MASTER_PARTS[Remove Hyphen-Name])),0)),"0"),
  IFERROR(
    INDEX(MASTER_PARTS[Location],MATCH(TRUE,ISNUMBER(SEARCH(IF(LEFT(K364,2)="10",MID(K364,3,LEN(K364)-2),K364),MASTER_PARTS[Remove Hyphens-PN])),0))&amp;": "&amp;
    INDEX(MASTER_PARTS[Area],MATCH(TRUE,ISNUMBER(SEARCH(IF(LEFT(K364,2)="10",MID(K364,3,LEN(K364)-2),K364),MASTER_PARTS[Remove Hyphens-PN])),0))&amp;",; "&amp;
    TEXT(INDEX(MASTER_PARTS[Quantity in Stock],MATCH(TRUE,ISNUMBER(SEARCH(IF(LEFT(K364,2)="10",MID(K364,3,LEN(K364)-2),K364),MASTER_PARTS[Remove Hyphens-PN])),0)),"0"),
    ""
  )
)</f>
        <v/>
      </c>
    </row>
    <row r="365" spans="1:12" x14ac:dyDescent="0.25">
      <c r="A365" t="s">
        <v>1</v>
      </c>
      <c r="B365" t="s">
        <v>5</v>
      </c>
      <c r="C365" t="s">
        <v>6</v>
      </c>
      <c r="D365" t="s">
        <v>7</v>
      </c>
      <c r="E365" t="s">
        <v>335</v>
      </c>
      <c r="F365">
        <v>59</v>
      </c>
      <c r="G365" s="1" t="s">
        <v>808</v>
      </c>
      <c r="H365">
        <v>2</v>
      </c>
      <c r="I365" t="s">
        <v>416</v>
      </c>
      <c r="J365" t="str">
        <f t="shared" si="10"/>
        <v>00-0158-9035</v>
      </c>
      <c r="K365" t="str">
        <f t="shared" si="11"/>
        <v>0001589035</v>
      </c>
      <c r="L365" s="3" t="str" cm="1">
        <f t="array" aca="1" ref="L365" ca="1">IFERROR(
  INDEX(MASTER_PARTS[Location],MATCH(TRUE,ISNUMBER(SEARCH(IF(LEFT(K365,2)="10",MID(K365,3,LEN(K365)-2),K365),MASTER_PARTS[Remove Hyphen-Name])),0))&amp;": "&amp;
  INDEX(MASTER_PARTS[Area],MATCH(TRUE,ISNUMBER(SEARCH(IF(LEFT(K365,2)="10",MID(K365,3,LEN(K365)-2),K365),MASTER_PARTS[Remove Hyphen-Name])),0))&amp;",; "&amp;
  TEXT(INDEX(MASTER_PARTS[Quantity in Stock],MATCH(TRUE,ISNUMBER(SEARCH(IF(LEFT(K365,2)="10",MID(K365,3,LEN(K365)-2),K365),MASTER_PARTS[Remove Hyphen-Name])),0)),"0"),
  IFERROR(
    INDEX(MASTER_PARTS[Location],MATCH(TRUE,ISNUMBER(SEARCH(IF(LEFT(K365,2)="10",MID(K365,3,LEN(K365)-2),K365),MASTER_PARTS[Remove Hyphens-PN])),0))&amp;": "&amp;
    INDEX(MASTER_PARTS[Area],MATCH(TRUE,ISNUMBER(SEARCH(IF(LEFT(K365,2)="10",MID(K365,3,LEN(K365)-2),K365),MASTER_PARTS[Remove Hyphens-PN])),0))&amp;",; "&amp;
    TEXT(INDEX(MASTER_PARTS[Quantity in Stock],MATCH(TRUE,ISNUMBER(SEARCH(IF(LEFT(K365,2)="10",MID(K365,3,LEN(K365)-2),K365),MASTER_PARTS[Remove Hyphens-PN])),0)),"0"),
    ""
  )
)</f>
        <v/>
      </c>
    </row>
    <row r="366" spans="1:12" x14ac:dyDescent="0.25">
      <c r="A366" t="s">
        <v>1</v>
      </c>
      <c r="B366" t="s">
        <v>5</v>
      </c>
      <c r="C366" t="s">
        <v>6</v>
      </c>
      <c r="D366" t="s">
        <v>7</v>
      </c>
      <c r="E366" t="s">
        <v>335</v>
      </c>
      <c r="F366">
        <v>60</v>
      </c>
      <c r="G366" s="1" t="s">
        <v>809</v>
      </c>
      <c r="H366">
        <v>1</v>
      </c>
      <c r="I366" t="s">
        <v>417</v>
      </c>
      <c r="J366" t="str">
        <f t="shared" si="10"/>
        <v>00-0156-2351</v>
      </c>
      <c r="K366" t="str">
        <f t="shared" si="11"/>
        <v>0001562351</v>
      </c>
      <c r="L366" s="3" t="str" cm="1">
        <f t="array" aca="1" ref="L366" ca="1">IFERROR(
  INDEX(MASTER_PARTS[Location],MATCH(TRUE,ISNUMBER(SEARCH(IF(LEFT(K366,2)="10",MID(K366,3,LEN(K366)-2),K366),MASTER_PARTS[Remove Hyphen-Name])),0))&amp;": "&amp;
  INDEX(MASTER_PARTS[Area],MATCH(TRUE,ISNUMBER(SEARCH(IF(LEFT(K366,2)="10",MID(K366,3,LEN(K366)-2),K366),MASTER_PARTS[Remove Hyphen-Name])),0))&amp;",; "&amp;
  TEXT(INDEX(MASTER_PARTS[Quantity in Stock],MATCH(TRUE,ISNUMBER(SEARCH(IF(LEFT(K366,2)="10",MID(K366,3,LEN(K366)-2),K366),MASTER_PARTS[Remove Hyphen-Name])),0)),"0"),
  IFERROR(
    INDEX(MASTER_PARTS[Location],MATCH(TRUE,ISNUMBER(SEARCH(IF(LEFT(K366,2)="10",MID(K366,3,LEN(K366)-2),K366),MASTER_PARTS[Remove Hyphens-PN])),0))&amp;": "&amp;
    INDEX(MASTER_PARTS[Area],MATCH(TRUE,ISNUMBER(SEARCH(IF(LEFT(K366,2)="10",MID(K366,3,LEN(K366)-2),K366),MASTER_PARTS[Remove Hyphens-PN])),0))&amp;",; "&amp;
    TEXT(INDEX(MASTER_PARTS[Quantity in Stock],MATCH(TRUE,ISNUMBER(SEARCH(IF(LEFT(K366,2)="10",MID(K366,3,LEN(K366)-2),K366),MASTER_PARTS[Remove Hyphens-PN])),0)),"0"),
    ""
  )
)</f>
        <v/>
      </c>
    </row>
    <row r="367" spans="1:12" x14ac:dyDescent="0.25">
      <c r="A367" t="s">
        <v>1</v>
      </c>
      <c r="B367" t="s">
        <v>5</v>
      </c>
      <c r="C367" t="s">
        <v>6</v>
      </c>
      <c r="D367" t="s">
        <v>7</v>
      </c>
      <c r="E367" t="s">
        <v>335</v>
      </c>
      <c r="F367">
        <v>61</v>
      </c>
      <c r="G367" s="1" t="s">
        <v>810</v>
      </c>
      <c r="H367">
        <v>18</v>
      </c>
      <c r="I367" t="s">
        <v>418</v>
      </c>
      <c r="J367" t="str">
        <f t="shared" si="10"/>
        <v>00-0155-1436</v>
      </c>
      <c r="K367" t="str">
        <f t="shared" si="11"/>
        <v>0001551436</v>
      </c>
      <c r="L367" s="3" t="str" cm="1">
        <f t="array" aca="1" ref="L367" ca="1">IFERROR(
  INDEX(MASTER_PARTS[Location],MATCH(TRUE,ISNUMBER(SEARCH(IF(LEFT(K367,2)="10",MID(K367,3,LEN(K367)-2),K367),MASTER_PARTS[Remove Hyphen-Name])),0))&amp;": "&amp;
  INDEX(MASTER_PARTS[Area],MATCH(TRUE,ISNUMBER(SEARCH(IF(LEFT(K367,2)="10",MID(K367,3,LEN(K367)-2),K367),MASTER_PARTS[Remove Hyphen-Name])),0))&amp;",; "&amp;
  TEXT(INDEX(MASTER_PARTS[Quantity in Stock],MATCH(TRUE,ISNUMBER(SEARCH(IF(LEFT(K367,2)="10",MID(K367,3,LEN(K367)-2),K367),MASTER_PARTS[Remove Hyphen-Name])),0)),"0"),
  IFERROR(
    INDEX(MASTER_PARTS[Location],MATCH(TRUE,ISNUMBER(SEARCH(IF(LEFT(K367,2)="10",MID(K367,3,LEN(K367)-2),K367),MASTER_PARTS[Remove Hyphens-PN])),0))&amp;": "&amp;
    INDEX(MASTER_PARTS[Area],MATCH(TRUE,ISNUMBER(SEARCH(IF(LEFT(K367,2)="10",MID(K367,3,LEN(K367)-2),K367),MASTER_PARTS[Remove Hyphens-PN])),0))&amp;",; "&amp;
    TEXT(INDEX(MASTER_PARTS[Quantity in Stock],MATCH(TRUE,ISNUMBER(SEARCH(IF(LEFT(K367,2)="10",MID(K367,3,LEN(K367)-2),K367),MASTER_PARTS[Remove Hyphens-PN])),0)),"0"),
    ""
  )
)</f>
        <v/>
      </c>
    </row>
    <row r="368" spans="1:12" x14ac:dyDescent="0.25">
      <c r="A368" t="s">
        <v>1</v>
      </c>
      <c r="B368" t="s">
        <v>5</v>
      </c>
      <c r="C368" t="s">
        <v>6</v>
      </c>
      <c r="D368" t="s">
        <v>7</v>
      </c>
      <c r="E368" t="s">
        <v>335</v>
      </c>
      <c r="F368">
        <v>62</v>
      </c>
      <c r="G368" s="1" t="s">
        <v>811</v>
      </c>
      <c r="H368">
        <v>1</v>
      </c>
      <c r="I368" t="s">
        <v>419</v>
      </c>
      <c r="J368" t="str">
        <f t="shared" si="10"/>
        <v>00-0153-5577</v>
      </c>
      <c r="K368" t="str">
        <f t="shared" si="11"/>
        <v>0001535577</v>
      </c>
      <c r="L368" s="3" t="str" cm="1">
        <f t="array" aca="1" ref="L368" ca="1">IFERROR(
  INDEX(MASTER_PARTS[Location],MATCH(TRUE,ISNUMBER(SEARCH(IF(LEFT(K368,2)="10",MID(K368,3,LEN(K368)-2),K368),MASTER_PARTS[Remove Hyphen-Name])),0))&amp;": "&amp;
  INDEX(MASTER_PARTS[Area],MATCH(TRUE,ISNUMBER(SEARCH(IF(LEFT(K368,2)="10",MID(K368,3,LEN(K368)-2),K368),MASTER_PARTS[Remove Hyphen-Name])),0))&amp;",; "&amp;
  TEXT(INDEX(MASTER_PARTS[Quantity in Stock],MATCH(TRUE,ISNUMBER(SEARCH(IF(LEFT(K368,2)="10",MID(K368,3,LEN(K368)-2),K368),MASTER_PARTS[Remove Hyphen-Name])),0)),"0"),
  IFERROR(
    INDEX(MASTER_PARTS[Location],MATCH(TRUE,ISNUMBER(SEARCH(IF(LEFT(K368,2)="10",MID(K368,3,LEN(K368)-2),K368),MASTER_PARTS[Remove Hyphens-PN])),0))&amp;": "&amp;
    INDEX(MASTER_PARTS[Area],MATCH(TRUE,ISNUMBER(SEARCH(IF(LEFT(K368,2)="10",MID(K368,3,LEN(K368)-2),K368),MASTER_PARTS[Remove Hyphens-PN])),0))&amp;",; "&amp;
    TEXT(INDEX(MASTER_PARTS[Quantity in Stock],MATCH(TRUE,ISNUMBER(SEARCH(IF(LEFT(K368,2)="10",MID(K368,3,LEN(K368)-2),K368),MASTER_PARTS[Remove Hyphens-PN])),0)),"0"),
    ""
  )
)</f>
        <v/>
      </c>
    </row>
    <row r="369" spans="1:12" x14ac:dyDescent="0.25">
      <c r="A369" t="s">
        <v>1</v>
      </c>
      <c r="B369" t="s">
        <v>5</v>
      </c>
      <c r="C369" t="s">
        <v>6</v>
      </c>
      <c r="D369" t="s">
        <v>7</v>
      </c>
      <c r="E369" t="s">
        <v>335</v>
      </c>
      <c r="F369">
        <v>63</v>
      </c>
      <c r="G369" s="1" t="s">
        <v>812</v>
      </c>
      <c r="H369">
        <v>3</v>
      </c>
      <c r="I369" t="s">
        <v>420</v>
      </c>
      <c r="J369" t="str">
        <f t="shared" si="10"/>
        <v>00-0155-1438</v>
      </c>
      <c r="K369" t="str">
        <f t="shared" si="11"/>
        <v>0001551438</v>
      </c>
      <c r="L369" s="3" t="str" cm="1">
        <f t="array" aca="1" ref="L369" ca="1">IFERROR(
  INDEX(MASTER_PARTS[Location],MATCH(TRUE,ISNUMBER(SEARCH(IF(LEFT(K369,2)="10",MID(K369,3,LEN(K369)-2),K369),MASTER_PARTS[Remove Hyphen-Name])),0))&amp;": "&amp;
  INDEX(MASTER_PARTS[Area],MATCH(TRUE,ISNUMBER(SEARCH(IF(LEFT(K369,2)="10",MID(K369,3,LEN(K369)-2),K369),MASTER_PARTS[Remove Hyphen-Name])),0))&amp;",; "&amp;
  TEXT(INDEX(MASTER_PARTS[Quantity in Stock],MATCH(TRUE,ISNUMBER(SEARCH(IF(LEFT(K369,2)="10",MID(K369,3,LEN(K369)-2),K369),MASTER_PARTS[Remove Hyphen-Name])),0)),"0"),
  IFERROR(
    INDEX(MASTER_PARTS[Location],MATCH(TRUE,ISNUMBER(SEARCH(IF(LEFT(K369,2)="10",MID(K369,3,LEN(K369)-2),K369),MASTER_PARTS[Remove Hyphens-PN])),0))&amp;": "&amp;
    INDEX(MASTER_PARTS[Area],MATCH(TRUE,ISNUMBER(SEARCH(IF(LEFT(K369,2)="10",MID(K369,3,LEN(K369)-2),K369),MASTER_PARTS[Remove Hyphens-PN])),0))&amp;",; "&amp;
    TEXT(INDEX(MASTER_PARTS[Quantity in Stock],MATCH(TRUE,ISNUMBER(SEARCH(IF(LEFT(K369,2)="10",MID(K369,3,LEN(K369)-2),K369),MASTER_PARTS[Remove Hyphens-PN])),0)),"0"),
    ""
  )
)</f>
        <v/>
      </c>
    </row>
    <row r="370" spans="1:12" x14ac:dyDescent="0.25">
      <c r="A370" t="s">
        <v>1</v>
      </c>
      <c r="B370" t="s">
        <v>5</v>
      </c>
      <c r="C370" t="s">
        <v>6</v>
      </c>
      <c r="D370" t="s">
        <v>7</v>
      </c>
      <c r="E370" t="s">
        <v>335</v>
      </c>
      <c r="F370">
        <v>64</v>
      </c>
      <c r="G370" s="1" t="s">
        <v>813</v>
      </c>
      <c r="H370">
        <v>1</v>
      </c>
      <c r="I370" t="s">
        <v>421</v>
      </c>
      <c r="J370" t="str">
        <f t="shared" si="10"/>
        <v>00-0155-1450</v>
      </c>
      <c r="K370" t="str">
        <f t="shared" si="11"/>
        <v>0001551450</v>
      </c>
      <c r="L370" s="3" t="str" cm="1">
        <f t="array" aca="1" ref="L370" ca="1">IFERROR(
  INDEX(MASTER_PARTS[Location],MATCH(TRUE,ISNUMBER(SEARCH(IF(LEFT(K370,2)="10",MID(K370,3,LEN(K370)-2),K370),MASTER_PARTS[Remove Hyphen-Name])),0))&amp;": "&amp;
  INDEX(MASTER_PARTS[Area],MATCH(TRUE,ISNUMBER(SEARCH(IF(LEFT(K370,2)="10",MID(K370,3,LEN(K370)-2),K370),MASTER_PARTS[Remove Hyphen-Name])),0))&amp;",; "&amp;
  TEXT(INDEX(MASTER_PARTS[Quantity in Stock],MATCH(TRUE,ISNUMBER(SEARCH(IF(LEFT(K370,2)="10",MID(K370,3,LEN(K370)-2),K370),MASTER_PARTS[Remove Hyphen-Name])),0)),"0"),
  IFERROR(
    INDEX(MASTER_PARTS[Location],MATCH(TRUE,ISNUMBER(SEARCH(IF(LEFT(K370,2)="10",MID(K370,3,LEN(K370)-2),K370),MASTER_PARTS[Remove Hyphens-PN])),0))&amp;": "&amp;
    INDEX(MASTER_PARTS[Area],MATCH(TRUE,ISNUMBER(SEARCH(IF(LEFT(K370,2)="10",MID(K370,3,LEN(K370)-2),K370),MASTER_PARTS[Remove Hyphens-PN])),0))&amp;",; "&amp;
    TEXT(INDEX(MASTER_PARTS[Quantity in Stock],MATCH(TRUE,ISNUMBER(SEARCH(IF(LEFT(K370,2)="10",MID(K370,3,LEN(K370)-2),K370),MASTER_PARTS[Remove Hyphens-PN])),0)),"0"),
    ""
  )
)</f>
        <v/>
      </c>
    </row>
    <row r="371" spans="1:12" x14ac:dyDescent="0.25">
      <c r="A371" t="s">
        <v>1</v>
      </c>
      <c r="B371" t="s">
        <v>5</v>
      </c>
      <c r="C371" t="s">
        <v>6</v>
      </c>
      <c r="D371" t="s">
        <v>7</v>
      </c>
      <c r="E371" t="s">
        <v>335</v>
      </c>
      <c r="F371">
        <v>65</v>
      </c>
      <c r="G371" s="1" t="s">
        <v>814</v>
      </c>
      <c r="H371">
        <v>1</v>
      </c>
      <c r="I371" t="s">
        <v>422</v>
      </c>
      <c r="J371" t="str">
        <f t="shared" si="10"/>
        <v>00-0155-1440</v>
      </c>
      <c r="K371" t="str">
        <f t="shared" si="11"/>
        <v>0001551440</v>
      </c>
      <c r="L371" s="3" t="str" cm="1">
        <f t="array" aca="1" ref="L371" ca="1">IFERROR(
  INDEX(MASTER_PARTS[Location],MATCH(TRUE,ISNUMBER(SEARCH(IF(LEFT(K371,2)="10",MID(K371,3,LEN(K371)-2),K371),MASTER_PARTS[Remove Hyphen-Name])),0))&amp;": "&amp;
  INDEX(MASTER_PARTS[Area],MATCH(TRUE,ISNUMBER(SEARCH(IF(LEFT(K371,2)="10",MID(K371,3,LEN(K371)-2),K371),MASTER_PARTS[Remove Hyphen-Name])),0))&amp;",; "&amp;
  TEXT(INDEX(MASTER_PARTS[Quantity in Stock],MATCH(TRUE,ISNUMBER(SEARCH(IF(LEFT(K371,2)="10",MID(K371,3,LEN(K371)-2),K371),MASTER_PARTS[Remove Hyphen-Name])),0)),"0"),
  IFERROR(
    INDEX(MASTER_PARTS[Location],MATCH(TRUE,ISNUMBER(SEARCH(IF(LEFT(K371,2)="10",MID(K371,3,LEN(K371)-2),K371),MASTER_PARTS[Remove Hyphens-PN])),0))&amp;": "&amp;
    INDEX(MASTER_PARTS[Area],MATCH(TRUE,ISNUMBER(SEARCH(IF(LEFT(K371,2)="10",MID(K371,3,LEN(K371)-2),K371),MASTER_PARTS[Remove Hyphens-PN])),0))&amp;",; "&amp;
    TEXT(INDEX(MASTER_PARTS[Quantity in Stock],MATCH(TRUE,ISNUMBER(SEARCH(IF(LEFT(K371,2)="10",MID(K371,3,LEN(K371)-2),K371),MASTER_PARTS[Remove Hyphens-PN])),0)),"0"),
    ""
  )
)</f>
        <v/>
      </c>
    </row>
    <row r="372" spans="1:12" x14ac:dyDescent="0.25">
      <c r="A372" t="s">
        <v>1</v>
      </c>
      <c r="B372" t="s">
        <v>5</v>
      </c>
      <c r="C372" t="s">
        <v>6</v>
      </c>
      <c r="D372" t="s">
        <v>7</v>
      </c>
      <c r="E372" t="s">
        <v>335</v>
      </c>
      <c r="F372">
        <v>66</v>
      </c>
      <c r="G372" s="1" t="s">
        <v>815</v>
      </c>
      <c r="H372">
        <v>4</v>
      </c>
      <c r="I372" t="s">
        <v>423</v>
      </c>
      <c r="J372" t="str">
        <f t="shared" si="10"/>
        <v>00-0155-1445</v>
      </c>
      <c r="K372" t="str">
        <f t="shared" si="11"/>
        <v>0001551445</v>
      </c>
      <c r="L372" s="3" t="str" cm="1">
        <f t="array" aca="1" ref="L372" ca="1">IFERROR(
  INDEX(MASTER_PARTS[Location],MATCH(TRUE,ISNUMBER(SEARCH(IF(LEFT(K372,2)="10",MID(K372,3,LEN(K372)-2),K372),MASTER_PARTS[Remove Hyphen-Name])),0))&amp;": "&amp;
  INDEX(MASTER_PARTS[Area],MATCH(TRUE,ISNUMBER(SEARCH(IF(LEFT(K372,2)="10",MID(K372,3,LEN(K372)-2),K372),MASTER_PARTS[Remove Hyphen-Name])),0))&amp;",; "&amp;
  TEXT(INDEX(MASTER_PARTS[Quantity in Stock],MATCH(TRUE,ISNUMBER(SEARCH(IF(LEFT(K372,2)="10",MID(K372,3,LEN(K372)-2),K372),MASTER_PARTS[Remove Hyphen-Name])),0)),"0"),
  IFERROR(
    INDEX(MASTER_PARTS[Location],MATCH(TRUE,ISNUMBER(SEARCH(IF(LEFT(K372,2)="10",MID(K372,3,LEN(K372)-2),K372),MASTER_PARTS[Remove Hyphens-PN])),0))&amp;": "&amp;
    INDEX(MASTER_PARTS[Area],MATCH(TRUE,ISNUMBER(SEARCH(IF(LEFT(K372,2)="10",MID(K372,3,LEN(K372)-2),K372),MASTER_PARTS[Remove Hyphens-PN])),0))&amp;",; "&amp;
    TEXT(INDEX(MASTER_PARTS[Quantity in Stock],MATCH(TRUE,ISNUMBER(SEARCH(IF(LEFT(K372,2)="10",MID(K372,3,LEN(K372)-2),K372),MASTER_PARTS[Remove Hyphens-PN])),0)),"0"),
    ""
  )
)</f>
        <v/>
      </c>
    </row>
    <row r="373" spans="1:12" x14ac:dyDescent="0.25">
      <c r="A373" t="s">
        <v>1</v>
      </c>
      <c r="B373" t="s">
        <v>5</v>
      </c>
      <c r="C373" t="s">
        <v>6</v>
      </c>
      <c r="D373" t="s">
        <v>7</v>
      </c>
      <c r="E373" t="s">
        <v>335</v>
      </c>
      <c r="F373">
        <v>67</v>
      </c>
      <c r="G373" s="1" t="s">
        <v>816</v>
      </c>
      <c r="H373">
        <v>2</v>
      </c>
      <c r="I373" t="s">
        <v>424</v>
      </c>
      <c r="J373" t="str">
        <f t="shared" si="10"/>
        <v>00-0155-1441</v>
      </c>
      <c r="K373" t="str">
        <f t="shared" si="11"/>
        <v>0001551441</v>
      </c>
      <c r="L373" s="3" t="str" cm="1">
        <f t="array" aca="1" ref="L373" ca="1">IFERROR(
  INDEX(MASTER_PARTS[Location],MATCH(TRUE,ISNUMBER(SEARCH(IF(LEFT(K373,2)="10",MID(K373,3,LEN(K373)-2),K373),MASTER_PARTS[Remove Hyphen-Name])),0))&amp;": "&amp;
  INDEX(MASTER_PARTS[Area],MATCH(TRUE,ISNUMBER(SEARCH(IF(LEFT(K373,2)="10",MID(K373,3,LEN(K373)-2),K373),MASTER_PARTS[Remove Hyphen-Name])),0))&amp;",; "&amp;
  TEXT(INDEX(MASTER_PARTS[Quantity in Stock],MATCH(TRUE,ISNUMBER(SEARCH(IF(LEFT(K373,2)="10",MID(K373,3,LEN(K373)-2),K373),MASTER_PARTS[Remove Hyphen-Name])),0)),"0"),
  IFERROR(
    INDEX(MASTER_PARTS[Location],MATCH(TRUE,ISNUMBER(SEARCH(IF(LEFT(K373,2)="10",MID(K373,3,LEN(K373)-2),K373),MASTER_PARTS[Remove Hyphens-PN])),0))&amp;": "&amp;
    INDEX(MASTER_PARTS[Area],MATCH(TRUE,ISNUMBER(SEARCH(IF(LEFT(K373,2)="10",MID(K373,3,LEN(K373)-2),K373),MASTER_PARTS[Remove Hyphens-PN])),0))&amp;",; "&amp;
    TEXT(INDEX(MASTER_PARTS[Quantity in Stock],MATCH(TRUE,ISNUMBER(SEARCH(IF(LEFT(K373,2)="10",MID(K373,3,LEN(K373)-2),K373),MASTER_PARTS[Remove Hyphens-PN])),0)),"0"),
    ""
  )
)</f>
        <v/>
      </c>
    </row>
    <row r="374" spans="1:12" x14ac:dyDescent="0.25">
      <c r="A374" t="s">
        <v>1</v>
      </c>
      <c r="B374" t="s">
        <v>5</v>
      </c>
      <c r="C374" t="s">
        <v>6</v>
      </c>
      <c r="D374" t="s">
        <v>7</v>
      </c>
      <c r="E374" t="s">
        <v>335</v>
      </c>
      <c r="F374">
        <v>68</v>
      </c>
      <c r="G374" s="1" t="s">
        <v>817</v>
      </c>
      <c r="H374">
        <v>1</v>
      </c>
      <c r="I374" t="s">
        <v>425</v>
      </c>
      <c r="J374" t="str">
        <f t="shared" si="10"/>
        <v>00-0155-1442</v>
      </c>
      <c r="K374" t="str">
        <f t="shared" si="11"/>
        <v>0001551442</v>
      </c>
      <c r="L374" s="3" t="str" cm="1">
        <f t="array" aca="1" ref="L374" ca="1">IFERROR(
  INDEX(MASTER_PARTS[Location],MATCH(TRUE,ISNUMBER(SEARCH(IF(LEFT(K374,2)="10",MID(K374,3,LEN(K374)-2),K374),MASTER_PARTS[Remove Hyphen-Name])),0))&amp;": "&amp;
  INDEX(MASTER_PARTS[Area],MATCH(TRUE,ISNUMBER(SEARCH(IF(LEFT(K374,2)="10",MID(K374,3,LEN(K374)-2),K374),MASTER_PARTS[Remove Hyphen-Name])),0))&amp;",; "&amp;
  TEXT(INDEX(MASTER_PARTS[Quantity in Stock],MATCH(TRUE,ISNUMBER(SEARCH(IF(LEFT(K374,2)="10",MID(K374,3,LEN(K374)-2),K374),MASTER_PARTS[Remove Hyphen-Name])),0)),"0"),
  IFERROR(
    INDEX(MASTER_PARTS[Location],MATCH(TRUE,ISNUMBER(SEARCH(IF(LEFT(K374,2)="10",MID(K374,3,LEN(K374)-2),K374),MASTER_PARTS[Remove Hyphens-PN])),0))&amp;": "&amp;
    INDEX(MASTER_PARTS[Area],MATCH(TRUE,ISNUMBER(SEARCH(IF(LEFT(K374,2)="10",MID(K374,3,LEN(K374)-2),K374),MASTER_PARTS[Remove Hyphens-PN])),0))&amp;",; "&amp;
    TEXT(INDEX(MASTER_PARTS[Quantity in Stock],MATCH(TRUE,ISNUMBER(SEARCH(IF(LEFT(K374,2)="10",MID(K374,3,LEN(K374)-2),K374),MASTER_PARTS[Remove Hyphens-PN])),0)),"0"),
    ""
  )
)</f>
        <v/>
      </c>
    </row>
    <row r="375" spans="1:12" x14ac:dyDescent="0.25">
      <c r="A375" t="s">
        <v>1</v>
      </c>
      <c r="B375" t="s">
        <v>5</v>
      </c>
      <c r="C375" t="s">
        <v>6</v>
      </c>
      <c r="D375" t="s">
        <v>7</v>
      </c>
      <c r="E375" t="s">
        <v>335</v>
      </c>
      <c r="F375">
        <v>69</v>
      </c>
      <c r="G375" s="1" t="s">
        <v>818</v>
      </c>
      <c r="H375">
        <v>2</v>
      </c>
      <c r="I375" t="s">
        <v>426</v>
      </c>
      <c r="J375" t="str">
        <f t="shared" si="10"/>
        <v>00-0155-1404</v>
      </c>
      <c r="K375" t="str">
        <f t="shared" si="11"/>
        <v>0001551404</v>
      </c>
      <c r="L375" s="3" t="str" cm="1">
        <f t="array" aca="1" ref="L375" ca="1">IFERROR(
  INDEX(MASTER_PARTS[Location],MATCH(TRUE,ISNUMBER(SEARCH(IF(LEFT(K375,2)="10",MID(K375,3,LEN(K375)-2),K375),MASTER_PARTS[Remove Hyphen-Name])),0))&amp;": "&amp;
  INDEX(MASTER_PARTS[Area],MATCH(TRUE,ISNUMBER(SEARCH(IF(LEFT(K375,2)="10",MID(K375,3,LEN(K375)-2),K375),MASTER_PARTS[Remove Hyphen-Name])),0))&amp;",; "&amp;
  TEXT(INDEX(MASTER_PARTS[Quantity in Stock],MATCH(TRUE,ISNUMBER(SEARCH(IF(LEFT(K375,2)="10",MID(K375,3,LEN(K375)-2),K375),MASTER_PARTS[Remove Hyphen-Name])),0)),"0"),
  IFERROR(
    INDEX(MASTER_PARTS[Location],MATCH(TRUE,ISNUMBER(SEARCH(IF(LEFT(K375,2)="10",MID(K375,3,LEN(K375)-2),K375),MASTER_PARTS[Remove Hyphens-PN])),0))&amp;": "&amp;
    INDEX(MASTER_PARTS[Area],MATCH(TRUE,ISNUMBER(SEARCH(IF(LEFT(K375,2)="10",MID(K375,3,LEN(K375)-2),K375),MASTER_PARTS[Remove Hyphens-PN])),0))&amp;",; "&amp;
    TEXT(INDEX(MASTER_PARTS[Quantity in Stock],MATCH(TRUE,ISNUMBER(SEARCH(IF(LEFT(K375,2)="10",MID(K375,3,LEN(K375)-2),K375),MASTER_PARTS[Remove Hyphens-PN])),0)),"0"),
    ""
  )
)</f>
        <v/>
      </c>
    </row>
    <row r="376" spans="1:12" x14ac:dyDescent="0.25">
      <c r="A376" t="s">
        <v>1</v>
      </c>
      <c r="B376" t="s">
        <v>5</v>
      </c>
      <c r="C376" t="s">
        <v>6</v>
      </c>
      <c r="D376" t="s">
        <v>7</v>
      </c>
      <c r="E376" t="s">
        <v>335</v>
      </c>
      <c r="F376">
        <v>70</v>
      </c>
      <c r="G376" s="1" t="s">
        <v>819</v>
      </c>
      <c r="H376">
        <v>2</v>
      </c>
      <c r="I376" t="s">
        <v>427</v>
      </c>
      <c r="J376" t="str">
        <f t="shared" si="10"/>
        <v>00-0155-1407</v>
      </c>
      <c r="K376" t="str">
        <f t="shared" si="11"/>
        <v>0001551407</v>
      </c>
      <c r="L376" s="3" t="str" cm="1">
        <f t="array" aca="1" ref="L376" ca="1">IFERROR(
  INDEX(MASTER_PARTS[Location],MATCH(TRUE,ISNUMBER(SEARCH(IF(LEFT(K376,2)="10",MID(K376,3,LEN(K376)-2),K376),MASTER_PARTS[Remove Hyphen-Name])),0))&amp;": "&amp;
  INDEX(MASTER_PARTS[Area],MATCH(TRUE,ISNUMBER(SEARCH(IF(LEFT(K376,2)="10",MID(K376,3,LEN(K376)-2),K376),MASTER_PARTS[Remove Hyphen-Name])),0))&amp;",; "&amp;
  TEXT(INDEX(MASTER_PARTS[Quantity in Stock],MATCH(TRUE,ISNUMBER(SEARCH(IF(LEFT(K376,2)="10",MID(K376,3,LEN(K376)-2),K376),MASTER_PARTS[Remove Hyphen-Name])),0)),"0"),
  IFERROR(
    INDEX(MASTER_PARTS[Location],MATCH(TRUE,ISNUMBER(SEARCH(IF(LEFT(K376,2)="10",MID(K376,3,LEN(K376)-2),K376),MASTER_PARTS[Remove Hyphens-PN])),0))&amp;": "&amp;
    INDEX(MASTER_PARTS[Area],MATCH(TRUE,ISNUMBER(SEARCH(IF(LEFT(K376,2)="10",MID(K376,3,LEN(K376)-2),K376),MASTER_PARTS[Remove Hyphens-PN])),0))&amp;",; "&amp;
    TEXT(INDEX(MASTER_PARTS[Quantity in Stock],MATCH(TRUE,ISNUMBER(SEARCH(IF(LEFT(K376,2)="10",MID(K376,3,LEN(K376)-2),K376),MASTER_PARTS[Remove Hyphens-PN])),0)),"0"),
    ""
  )
)</f>
        <v/>
      </c>
    </row>
    <row r="377" spans="1:12" x14ac:dyDescent="0.25">
      <c r="A377" t="s">
        <v>1</v>
      </c>
      <c r="B377" t="s">
        <v>5</v>
      </c>
      <c r="C377" t="s">
        <v>6</v>
      </c>
      <c r="D377" t="s">
        <v>7</v>
      </c>
      <c r="E377" t="s">
        <v>335</v>
      </c>
      <c r="F377">
        <v>71</v>
      </c>
      <c r="G377" s="1" t="s">
        <v>820</v>
      </c>
      <c r="H377">
        <v>1</v>
      </c>
      <c r="I377" t="s">
        <v>428</v>
      </c>
      <c r="J377" t="str">
        <f t="shared" si="10"/>
        <v>00-0155-1409</v>
      </c>
      <c r="K377" t="str">
        <f t="shared" si="11"/>
        <v>0001551409</v>
      </c>
      <c r="L377" s="3" t="str" cm="1">
        <f t="array" aca="1" ref="L377" ca="1">IFERROR(
  INDEX(MASTER_PARTS[Location],MATCH(TRUE,ISNUMBER(SEARCH(IF(LEFT(K377,2)="10",MID(K377,3,LEN(K377)-2),K377),MASTER_PARTS[Remove Hyphen-Name])),0))&amp;": "&amp;
  INDEX(MASTER_PARTS[Area],MATCH(TRUE,ISNUMBER(SEARCH(IF(LEFT(K377,2)="10",MID(K377,3,LEN(K377)-2),K377),MASTER_PARTS[Remove Hyphen-Name])),0))&amp;",; "&amp;
  TEXT(INDEX(MASTER_PARTS[Quantity in Stock],MATCH(TRUE,ISNUMBER(SEARCH(IF(LEFT(K377,2)="10",MID(K377,3,LEN(K377)-2),K377),MASTER_PARTS[Remove Hyphen-Name])),0)),"0"),
  IFERROR(
    INDEX(MASTER_PARTS[Location],MATCH(TRUE,ISNUMBER(SEARCH(IF(LEFT(K377,2)="10",MID(K377,3,LEN(K377)-2),K377),MASTER_PARTS[Remove Hyphens-PN])),0))&amp;": "&amp;
    INDEX(MASTER_PARTS[Area],MATCH(TRUE,ISNUMBER(SEARCH(IF(LEFT(K377,2)="10",MID(K377,3,LEN(K377)-2),K377),MASTER_PARTS[Remove Hyphens-PN])),0))&amp;",; "&amp;
    TEXT(INDEX(MASTER_PARTS[Quantity in Stock],MATCH(TRUE,ISNUMBER(SEARCH(IF(LEFT(K377,2)="10",MID(K377,3,LEN(K377)-2),K377),MASTER_PARTS[Remove Hyphens-PN])),0)),"0"),
    ""
  )
)</f>
        <v/>
      </c>
    </row>
    <row r="378" spans="1:12" x14ac:dyDescent="0.25">
      <c r="A378" t="s">
        <v>1</v>
      </c>
      <c r="B378" t="s">
        <v>5</v>
      </c>
      <c r="C378" t="s">
        <v>6</v>
      </c>
      <c r="D378" t="s">
        <v>7</v>
      </c>
      <c r="E378" t="s">
        <v>335</v>
      </c>
      <c r="F378">
        <v>72</v>
      </c>
      <c r="G378" s="1" t="s">
        <v>821</v>
      </c>
      <c r="H378">
        <v>2</v>
      </c>
      <c r="I378" t="s">
        <v>429</v>
      </c>
      <c r="J378" t="str">
        <f t="shared" si="10"/>
        <v>00-0155-1411</v>
      </c>
      <c r="K378" t="str">
        <f t="shared" si="11"/>
        <v>0001551411</v>
      </c>
      <c r="L378" s="3" t="str" cm="1">
        <f t="array" aca="1" ref="L378" ca="1">IFERROR(
  INDEX(MASTER_PARTS[Location],MATCH(TRUE,ISNUMBER(SEARCH(IF(LEFT(K378,2)="10",MID(K378,3,LEN(K378)-2),K378),MASTER_PARTS[Remove Hyphen-Name])),0))&amp;": "&amp;
  INDEX(MASTER_PARTS[Area],MATCH(TRUE,ISNUMBER(SEARCH(IF(LEFT(K378,2)="10",MID(K378,3,LEN(K378)-2),K378),MASTER_PARTS[Remove Hyphen-Name])),0))&amp;",; "&amp;
  TEXT(INDEX(MASTER_PARTS[Quantity in Stock],MATCH(TRUE,ISNUMBER(SEARCH(IF(LEFT(K378,2)="10",MID(K378,3,LEN(K378)-2),K378),MASTER_PARTS[Remove Hyphen-Name])),0)),"0"),
  IFERROR(
    INDEX(MASTER_PARTS[Location],MATCH(TRUE,ISNUMBER(SEARCH(IF(LEFT(K378,2)="10",MID(K378,3,LEN(K378)-2),K378),MASTER_PARTS[Remove Hyphens-PN])),0))&amp;": "&amp;
    INDEX(MASTER_PARTS[Area],MATCH(TRUE,ISNUMBER(SEARCH(IF(LEFT(K378,2)="10",MID(K378,3,LEN(K378)-2),K378),MASTER_PARTS[Remove Hyphens-PN])),0))&amp;",; "&amp;
    TEXT(INDEX(MASTER_PARTS[Quantity in Stock],MATCH(TRUE,ISNUMBER(SEARCH(IF(LEFT(K378,2)="10",MID(K378,3,LEN(K378)-2),K378),MASTER_PARTS[Remove Hyphens-PN])),0)),"0"),
    ""
  )
)</f>
        <v/>
      </c>
    </row>
    <row r="379" spans="1:12" x14ac:dyDescent="0.25">
      <c r="A379" t="s">
        <v>1</v>
      </c>
      <c r="B379" t="s">
        <v>5</v>
      </c>
      <c r="C379" t="s">
        <v>6</v>
      </c>
      <c r="D379" t="s">
        <v>7</v>
      </c>
      <c r="E379" t="s">
        <v>335</v>
      </c>
      <c r="F379">
        <v>73</v>
      </c>
      <c r="G379" s="1" t="s">
        <v>822</v>
      </c>
      <c r="H379">
        <v>1</v>
      </c>
      <c r="I379" t="s">
        <v>430</v>
      </c>
      <c r="J379" t="str">
        <f t="shared" si="10"/>
        <v>00-5457-9312</v>
      </c>
      <c r="K379" t="str">
        <f t="shared" si="11"/>
        <v>0054579312</v>
      </c>
      <c r="L379" s="3" t="str" cm="1">
        <f t="array" aca="1" ref="L379" ca="1">IFERROR(
  INDEX(MASTER_PARTS[Location],MATCH(TRUE,ISNUMBER(SEARCH(IF(LEFT(K379,2)="10",MID(K379,3,LEN(K379)-2),K379),MASTER_PARTS[Remove Hyphen-Name])),0))&amp;": "&amp;
  INDEX(MASTER_PARTS[Area],MATCH(TRUE,ISNUMBER(SEARCH(IF(LEFT(K379,2)="10",MID(K379,3,LEN(K379)-2),K379),MASTER_PARTS[Remove Hyphen-Name])),0))&amp;",; "&amp;
  TEXT(INDEX(MASTER_PARTS[Quantity in Stock],MATCH(TRUE,ISNUMBER(SEARCH(IF(LEFT(K379,2)="10",MID(K379,3,LEN(K379)-2),K379),MASTER_PARTS[Remove Hyphen-Name])),0)),"0"),
  IFERROR(
    INDEX(MASTER_PARTS[Location],MATCH(TRUE,ISNUMBER(SEARCH(IF(LEFT(K379,2)="10",MID(K379,3,LEN(K379)-2),K379),MASTER_PARTS[Remove Hyphens-PN])),0))&amp;": "&amp;
    INDEX(MASTER_PARTS[Area],MATCH(TRUE,ISNUMBER(SEARCH(IF(LEFT(K379,2)="10",MID(K379,3,LEN(K379)-2),K379),MASTER_PARTS[Remove Hyphens-PN])),0))&amp;",; "&amp;
    TEXT(INDEX(MASTER_PARTS[Quantity in Stock],MATCH(TRUE,ISNUMBER(SEARCH(IF(LEFT(K379,2)="10",MID(K379,3,LEN(K379)-2),K379),MASTER_PARTS[Remove Hyphens-PN])),0)),"0"),
    ""
  )
)</f>
        <v/>
      </c>
    </row>
    <row r="380" spans="1:12" x14ac:dyDescent="0.25">
      <c r="A380" t="s">
        <v>1</v>
      </c>
      <c r="B380" t="s">
        <v>5</v>
      </c>
      <c r="C380" t="s">
        <v>6</v>
      </c>
      <c r="D380" t="s">
        <v>7</v>
      </c>
      <c r="E380" t="s">
        <v>335</v>
      </c>
      <c r="F380">
        <v>74</v>
      </c>
      <c r="G380" s="1" t="s">
        <v>823</v>
      </c>
      <c r="H380">
        <v>2</v>
      </c>
      <c r="I380" t="s">
        <v>431</v>
      </c>
      <c r="J380" t="str">
        <f t="shared" si="10"/>
        <v>00-0283-7841</v>
      </c>
      <c r="K380" t="str">
        <f t="shared" si="11"/>
        <v>0002837841</v>
      </c>
      <c r="L380" s="3" t="str" cm="1">
        <f t="array" aca="1" ref="L380" ca="1">IFERROR(
  INDEX(MASTER_PARTS[Location],MATCH(TRUE,ISNUMBER(SEARCH(IF(LEFT(K380,2)="10",MID(K380,3,LEN(K380)-2),K380),MASTER_PARTS[Remove Hyphen-Name])),0))&amp;": "&amp;
  INDEX(MASTER_PARTS[Area],MATCH(TRUE,ISNUMBER(SEARCH(IF(LEFT(K380,2)="10",MID(K380,3,LEN(K380)-2),K380),MASTER_PARTS[Remove Hyphen-Name])),0))&amp;",; "&amp;
  TEXT(INDEX(MASTER_PARTS[Quantity in Stock],MATCH(TRUE,ISNUMBER(SEARCH(IF(LEFT(K380,2)="10",MID(K380,3,LEN(K380)-2),K380),MASTER_PARTS[Remove Hyphen-Name])),0)),"0"),
  IFERROR(
    INDEX(MASTER_PARTS[Location],MATCH(TRUE,ISNUMBER(SEARCH(IF(LEFT(K380,2)="10",MID(K380,3,LEN(K380)-2),K380),MASTER_PARTS[Remove Hyphens-PN])),0))&amp;": "&amp;
    INDEX(MASTER_PARTS[Area],MATCH(TRUE,ISNUMBER(SEARCH(IF(LEFT(K380,2)="10",MID(K380,3,LEN(K380)-2),K380),MASTER_PARTS[Remove Hyphens-PN])),0))&amp;",; "&amp;
    TEXT(INDEX(MASTER_PARTS[Quantity in Stock],MATCH(TRUE,ISNUMBER(SEARCH(IF(LEFT(K380,2)="10",MID(K380,3,LEN(K380)-2),K380),MASTER_PARTS[Remove Hyphens-PN])),0)),"0"),
    ""
  )
)</f>
        <v/>
      </c>
    </row>
    <row r="381" spans="1:12" x14ac:dyDescent="0.25">
      <c r="A381" t="s">
        <v>1</v>
      </c>
      <c r="B381" t="s">
        <v>5</v>
      </c>
      <c r="C381" t="s">
        <v>6</v>
      </c>
      <c r="D381" t="s">
        <v>7</v>
      </c>
      <c r="E381" t="s">
        <v>335</v>
      </c>
      <c r="F381">
        <v>75</v>
      </c>
      <c r="G381" s="1" t="s">
        <v>740</v>
      </c>
      <c r="H381">
        <v>10</v>
      </c>
      <c r="I381" t="s">
        <v>340</v>
      </c>
      <c r="J381" t="str">
        <f t="shared" si="10"/>
        <v>00-0306-4464</v>
      </c>
      <c r="K381" t="str">
        <f t="shared" si="11"/>
        <v>0003064464</v>
      </c>
      <c r="L381" s="3" t="str" cm="1">
        <f t="array" aca="1" ref="L381" ca="1">IFERROR(
  INDEX(MASTER_PARTS[Location],MATCH(TRUE,ISNUMBER(SEARCH(IF(LEFT(K381,2)="10",MID(K381,3,LEN(K381)-2),K381),MASTER_PARTS[Remove Hyphen-Name])),0))&amp;": "&amp;
  INDEX(MASTER_PARTS[Area],MATCH(TRUE,ISNUMBER(SEARCH(IF(LEFT(K381,2)="10",MID(K381,3,LEN(K381)-2),K381),MASTER_PARTS[Remove Hyphen-Name])),0))&amp;",; "&amp;
  TEXT(INDEX(MASTER_PARTS[Quantity in Stock],MATCH(TRUE,ISNUMBER(SEARCH(IF(LEFT(K381,2)="10",MID(K381,3,LEN(K381)-2),K381),MASTER_PARTS[Remove Hyphen-Name])),0)),"0"),
  IFERROR(
    INDEX(MASTER_PARTS[Location],MATCH(TRUE,ISNUMBER(SEARCH(IF(LEFT(K381,2)="10",MID(K381,3,LEN(K381)-2),K381),MASTER_PARTS[Remove Hyphens-PN])),0))&amp;": "&amp;
    INDEX(MASTER_PARTS[Area],MATCH(TRUE,ISNUMBER(SEARCH(IF(LEFT(K381,2)="10",MID(K381,3,LEN(K381)-2),K381),MASTER_PARTS[Remove Hyphens-PN])),0))&amp;",; "&amp;
    TEXT(INDEX(MASTER_PARTS[Quantity in Stock],MATCH(TRUE,ISNUMBER(SEARCH(IF(LEFT(K381,2)="10",MID(K381,3,LEN(K381)-2),K381),MASTER_PARTS[Remove Hyphens-PN])),0)),"0"),
    ""
  )
)</f>
        <v/>
      </c>
    </row>
    <row r="382" spans="1:12" x14ac:dyDescent="0.25">
      <c r="A382" t="s">
        <v>1</v>
      </c>
      <c r="B382" t="s">
        <v>5</v>
      </c>
      <c r="C382" t="s">
        <v>6</v>
      </c>
      <c r="D382" t="s">
        <v>7</v>
      </c>
      <c r="E382" t="s">
        <v>335</v>
      </c>
      <c r="F382">
        <v>76</v>
      </c>
      <c r="G382" s="1" t="s">
        <v>741</v>
      </c>
      <c r="H382">
        <v>8</v>
      </c>
      <c r="I382" t="s">
        <v>341</v>
      </c>
      <c r="J382" t="str">
        <f t="shared" si="10"/>
        <v>00-0302-5011</v>
      </c>
      <c r="K382" t="str">
        <f t="shared" si="11"/>
        <v>0003025011</v>
      </c>
      <c r="L382" s="3" t="str" cm="1">
        <f t="array" aca="1" ref="L382" ca="1">IFERROR(
  INDEX(MASTER_PARTS[Location],MATCH(TRUE,ISNUMBER(SEARCH(IF(LEFT(K382,2)="10",MID(K382,3,LEN(K382)-2),K382),MASTER_PARTS[Remove Hyphen-Name])),0))&amp;": "&amp;
  INDEX(MASTER_PARTS[Area],MATCH(TRUE,ISNUMBER(SEARCH(IF(LEFT(K382,2)="10",MID(K382,3,LEN(K382)-2),K382),MASTER_PARTS[Remove Hyphen-Name])),0))&amp;",; "&amp;
  TEXT(INDEX(MASTER_PARTS[Quantity in Stock],MATCH(TRUE,ISNUMBER(SEARCH(IF(LEFT(K382,2)="10",MID(K382,3,LEN(K382)-2),K382),MASTER_PARTS[Remove Hyphen-Name])),0)),"0"),
  IFERROR(
    INDEX(MASTER_PARTS[Location],MATCH(TRUE,ISNUMBER(SEARCH(IF(LEFT(K382,2)="10",MID(K382,3,LEN(K382)-2),K382),MASTER_PARTS[Remove Hyphens-PN])),0))&amp;": "&amp;
    INDEX(MASTER_PARTS[Area],MATCH(TRUE,ISNUMBER(SEARCH(IF(LEFT(K382,2)="10",MID(K382,3,LEN(K382)-2),K382),MASTER_PARTS[Remove Hyphens-PN])),0))&amp;",; "&amp;
    TEXT(INDEX(MASTER_PARTS[Quantity in Stock],MATCH(TRUE,ISNUMBER(SEARCH(IF(LEFT(K382,2)="10",MID(K382,3,LEN(K382)-2),K382),MASTER_PARTS[Remove Hyphens-PN])),0)),"0"),
    ""
  )
)</f>
        <v/>
      </c>
    </row>
    <row r="383" spans="1:12" x14ac:dyDescent="0.25">
      <c r="A383" t="s">
        <v>1</v>
      </c>
      <c r="B383" t="s">
        <v>5</v>
      </c>
      <c r="C383" t="s">
        <v>6</v>
      </c>
      <c r="D383" t="s">
        <v>7</v>
      </c>
      <c r="E383" t="s">
        <v>335</v>
      </c>
      <c r="F383">
        <v>81</v>
      </c>
      <c r="G383" s="1" t="s">
        <v>824</v>
      </c>
      <c r="H383">
        <v>1</v>
      </c>
      <c r="I383" t="s">
        <v>432</v>
      </c>
      <c r="J383" t="str">
        <f t="shared" si="10"/>
        <v>00-9820-0066</v>
      </c>
      <c r="K383" t="str">
        <f t="shared" si="11"/>
        <v>0098200066</v>
      </c>
      <c r="L383" s="3" t="str" cm="1">
        <f t="array" aca="1" ref="L383" ca="1">IFERROR(
  INDEX(MASTER_PARTS[Location],MATCH(TRUE,ISNUMBER(SEARCH(IF(LEFT(K383,2)="10",MID(K383,3,LEN(K383)-2),K383),MASTER_PARTS[Remove Hyphen-Name])),0))&amp;": "&amp;
  INDEX(MASTER_PARTS[Area],MATCH(TRUE,ISNUMBER(SEARCH(IF(LEFT(K383,2)="10",MID(K383,3,LEN(K383)-2),K383),MASTER_PARTS[Remove Hyphen-Name])),0))&amp;",; "&amp;
  TEXT(INDEX(MASTER_PARTS[Quantity in Stock],MATCH(TRUE,ISNUMBER(SEARCH(IF(LEFT(K383,2)="10",MID(K383,3,LEN(K383)-2),K383),MASTER_PARTS[Remove Hyphen-Name])),0)),"0"),
  IFERROR(
    INDEX(MASTER_PARTS[Location],MATCH(TRUE,ISNUMBER(SEARCH(IF(LEFT(K383,2)="10",MID(K383,3,LEN(K383)-2),K383),MASTER_PARTS[Remove Hyphens-PN])),0))&amp;": "&amp;
    INDEX(MASTER_PARTS[Area],MATCH(TRUE,ISNUMBER(SEARCH(IF(LEFT(K383,2)="10",MID(K383,3,LEN(K383)-2),K383),MASTER_PARTS[Remove Hyphens-PN])),0))&amp;",; "&amp;
    TEXT(INDEX(MASTER_PARTS[Quantity in Stock],MATCH(TRUE,ISNUMBER(SEARCH(IF(LEFT(K383,2)="10",MID(K383,3,LEN(K383)-2),K383),MASTER_PARTS[Remove Hyphens-PN])),0)),"0"),
    ""
  )
)</f>
        <v/>
      </c>
    </row>
    <row r="384" spans="1:12" x14ac:dyDescent="0.25">
      <c r="A384" t="s">
        <v>1</v>
      </c>
      <c r="B384" t="s">
        <v>5</v>
      </c>
      <c r="C384" t="s">
        <v>6</v>
      </c>
      <c r="D384" t="s">
        <v>7</v>
      </c>
      <c r="E384" t="s">
        <v>433</v>
      </c>
      <c r="G384" s="1" t="s">
        <v>825</v>
      </c>
      <c r="H384">
        <v>1</v>
      </c>
      <c r="I384" t="s">
        <v>434</v>
      </c>
      <c r="J384" t="str">
        <f t="shared" si="10"/>
        <v>10-9428-0011</v>
      </c>
      <c r="K384" t="str">
        <f t="shared" si="11"/>
        <v>1094280011</v>
      </c>
      <c r="L384" s="3" t="str" cm="1">
        <f t="array" aca="1" ref="L384" ca="1">IFERROR(
  INDEX(MASTER_PARTS[Location],MATCH(TRUE,ISNUMBER(SEARCH(IF(LEFT(K384,2)="10",MID(K384,3,LEN(K384)-2),K384),MASTER_PARTS[Remove Hyphen-Name])),0))&amp;": "&amp;
  INDEX(MASTER_PARTS[Area],MATCH(TRUE,ISNUMBER(SEARCH(IF(LEFT(K384,2)="10",MID(K384,3,LEN(K384)-2),K384),MASTER_PARTS[Remove Hyphen-Name])),0))&amp;",; "&amp;
  TEXT(INDEX(MASTER_PARTS[Quantity in Stock],MATCH(TRUE,ISNUMBER(SEARCH(IF(LEFT(K384,2)="10",MID(K384,3,LEN(K384)-2),K384),MASTER_PARTS[Remove Hyphen-Name])),0)),"0"),
  IFERROR(
    INDEX(MASTER_PARTS[Location],MATCH(TRUE,ISNUMBER(SEARCH(IF(LEFT(K384,2)="10",MID(K384,3,LEN(K384)-2),K384),MASTER_PARTS[Remove Hyphens-PN])),0))&amp;": "&amp;
    INDEX(MASTER_PARTS[Area],MATCH(TRUE,ISNUMBER(SEARCH(IF(LEFT(K384,2)="10",MID(K384,3,LEN(K384)-2),K384),MASTER_PARTS[Remove Hyphens-PN])),0))&amp;",; "&amp;
    TEXT(INDEX(MASTER_PARTS[Quantity in Stock],MATCH(TRUE,ISNUMBER(SEARCH(IF(LEFT(K384,2)="10",MID(K384,3,LEN(K384)-2),K384),MASTER_PARTS[Remove Hyphens-PN])),0)),"0"),
    ""
  )
)</f>
        <v/>
      </c>
    </row>
    <row r="385" spans="1:12" x14ac:dyDescent="0.25">
      <c r="A385" t="s">
        <v>1</v>
      </c>
      <c r="B385" t="s">
        <v>5</v>
      </c>
      <c r="C385" t="s">
        <v>6</v>
      </c>
      <c r="D385" t="s">
        <v>7</v>
      </c>
      <c r="E385" t="s">
        <v>433</v>
      </c>
      <c r="F385" t="s">
        <v>208</v>
      </c>
      <c r="G385" s="1" t="s">
        <v>826</v>
      </c>
      <c r="H385">
        <v>4</v>
      </c>
      <c r="I385" t="s">
        <v>435</v>
      </c>
      <c r="J385" t="str">
        <f t="shared" si="10"/>
        <v>10-0207-6250</v>
      </c>
      <c r="K385" t="str">
        <f t="shared" si="11"/>
        <v>1002076250</v>
      </c>
      <c r="L385" s="3" t="str" cm="1">
        <f t="array" aca="1" ref="L385" ca="1">IFERROR(
  INDEX(MASTER_PARTS[Location],MATCH(TRUE,ISNUMBER(SEARCH(IF(LEFT(K385,2)="10",MID(K385,3,LEN(K385)-2),K385),MASTER_PARTS[Remove Hyphen-Name])),0))&amp;": "&amp;
  INDEX(MASTER_PARTS[Area],MATCH(TRUE,ISNUMBER(SEARCH(IF(LEFT(K385,2)="10",MID(K385,3,LEN(K385)-2),K385),MASTER_PARTS[Remove Hyphen-Name])),0))&amp;",; "&amp;
  TEXT(INDEX(MASTER_PARTS[Quantity in Stock],MATCH(TRUE,ISNUMBER(SEARCH(IF(LEFT(K385,2)="10",MID(K385,3,LEN(K385)-2),K385),MASTER_PARTS[Remove Hyphen-Name])),0)),"0"),
  IFERROR(
    INDEX(MASTER_PARTS[Location],MATCH(TRUE,ISNUMBER(SEARCH(IF(LEFT(K385,2)="10",MID(K385,3,LEN(K385)-2),K385),MASTER_PARTS[Remove Hyphens-PN])),0))&amp;": "&amp;
    INDEX(MASTER_PARTS[Area],MATCH(TRUE,ISNUMBER(SEARCH(IF(LEFT(K385,2)="10",MID(K385,3,LEN(K385)-2),K385),MASTER_PARTS[Remove Hyphens-PN])),0))&amp;",; "&amp;
    TEXT(INDEX(MASTER_PARTS[Quantity in Stock],MATCH(TRUE,ISNUMBER(SEARCH(IF(LEFT(K385,2)="10",MID(K385,3,LEN(K385)-2),K385),MASTER_PARTS[Remove Hyphens-PN])),0)),"0"),
    ""
  )
)</f>
        <v/>
      </c>
    </row>
    <row r="386" spans="1:12" x14ac:dyDescent="0.25">
      <c r="A386" t="s">
        <v>1</v>
      </c>
      <c r="B386" t="s">
        <v>5</v>
      </c>
      <c r="C386" t="s">
        <v>6</v>
      </c>
      <c r="D386" t="s">
        <v>7</v>
      </c>
      <c r="E386" t="s">
        <v>433</v>
      </c>
      <c r="F386" t="s">
        <v>161</v>
      </c>
      <c r="G386" s="1" t="s">
        <v>827</v>
      </c>
      <c r="H386">
        <v>2</v>
      </c>
      <c r="I386" t="s">
        <v>436</v>
      </c>
      <c r="J386" t="str">
        <f t="shared" si="10"/>
        <v>104-4253-7491</v>
      </c>
      <c r="K386" t="str">
        <f t="shared" si="11"/>
        <v>10442537491</v>
      </c>
      <c r="L386" s="3" t="str" cm="1">
        <f t="array" aca="1" ref="L386" ca="1">IFERROR(
  INDEX(MASTER_PARTS[Location],MATCH(TRUE,ISNUMBER(SEARCH(IF(LEFT(K386,2)="10",MID(K386,3,LEN(K386)-2),K386),MASTER_PARTS[Remove Hyphen-Name])),0))&amp;": "&amp;
  INDEX(MASTER_PARTS[Area],MATCH(TRUE,ISNUMBER(SEARCH(IF(LEFT(K386,2)="10",MID(K386,3,LEN(K386)-2),K386),MASTER_PARTS[Remove Hyphen-Name])),0))&amp;",; "&amp;
  TEXT(INDEX(MASTER_PARTS[Quantity in Stock],MATCH(TRUE,ISNUMBER(SEARCH(IF(LEFT(K386,2)="10",MID(K386,3,LEN(K386)-2),K386),MASTER_PARTS[Remove Hyphen-Name])),0)),"0"),
  IFERROR(
    INDEX(MASTER_PARTS[Location],MATCH(TRUE,ISNUMBER(SEARCH(IF(LEFT(K386,2)="10",MID(K386,3,LEN(K386)-2),K386),MASTER_PARTS[Remove Hyphens-PN])),0))&amp;": "&amp;
    INDEX(MASTER_PARTS[Area],MATCH(TRUE,ISNUMBER(SEARCH(IF(LEFT(K386,2)="10",MID(K386,3,LEN(K386)-2),K386),MASTER_PARTS[Remove Hyphens-PN])),0))&amp;",; "&amp;
    TEXT(INDEX(MASTER_PARTS[Quantity in Stock],MATCH(TRUE,ISNUMBER(SEARCH(IF(LEFT(K386,2)="10",MID(K386,3,LEN(K386)-2),K386),MASTER_PARTS[Remove Hyphens-PN])),0)),"0"),
    ""
  )
)</f>
        <v/>
      </c>
    </row>
    <row r="387" spans="1:12" x14ac:dyDescent="0.25">
      <c r="A387" t="s">
        <v>1</v>
      </c>
      <c r="B387" t="s">
        <v>5</v>
      </c>
      <c r="C387" t="s">
        <v>6</v>
      </c>
      <c r="D387" t="s">
        <v>7</v>
      </c>
      <c r="E387" t="s">
        <v>433</v>
      </c>
      <c r="F387" t="s">
        <v>211</v>
      </c>
      <c r="G387" s="1" t="s">
        <v>828</v>
      </c>
      <c r="H387">
        <v>1</v>
      </c>
      <c r="I387" t="s">
        <v>437</v>
      </c>
      <c r="J387" t="str">
        <f t="shared" ref="J387:J450" si="12">TEXT(G387,"00-0000-0000")</f>
        <v>10-4425-3761</v>
      </c>
      <c r="K387" t="str">
        <f t="shared" ref="K387:K450" si="13">SUBSTITUTE(SUBSTITUTE(G387,"-","")," ","")</f>
        <v>1044253761</v>
      </c>
      <c r="L387" s="3" t="str" cm="1">
        <f t="array" aca="1" ref="L387" ca="1">IFERROR(
  INDEX(MASTER_PARTS[Location],MATCH(TRUE,ISNUMBER(SEARCH(IF(LEFT(K387,2)="10",MID(K387,3,LEN(K387)-2),K387),MASTER_PARTS[Remove Hyphen-Name])),0))&amp;": "&amp;
  INDEX(MASTER_PARTS[Area],MATCH(TRUE,ISNUMBER(SEARCH(IF(LEFT(K387,2)="10",MID(K387,3,LEN(K387)-2),K387),MASTER_PARTS[Remove Hyphen-Name])),0))&amp;",; "&amp;
  TEXT(INDEX(MASTER_PARTS[Quantity in Stock],MATCH(TRUE,ISNUMBER(SEARCH(IF(LEFT(K387,2)="10",MID(K387,3,LEN(K387)-2),K387),MASTER_PARTS[Remove Hyphen-Name])),0)),"0"),
  IFERROR(
    INDEX(MASTER_PARTS[Location],MATCH(TRUE,ISNUMBER(SEARCH(IF(LEFT(K387,2)="10",MID(K387,3,LEN(K387)-2),K387),MASTER_PARTS[Remove Hyphens-PN])),0))&amp;": "&amp;
    INDEX(MASTER_PARTS[Area],MATCH(TRUE,ISNUMBER(SEARCH(IF(LEFT(K387,2)="10",MID(K387,3,LEN(K387)-2),K387),MASTER_PARTS[Remove Hyphens-PN])),0))&amp;",; "&amp;
    TEXT(INDEX(MASTER_PARTS[Quantity in Stock],MATCH(TRUE,ISNUMBER(SEARCH(IF(LEFT(K387,2)="10",MID(K387,3,LEN(K387)-2),K387),MASTER_PARTS[Remove Hyphens-PN])),0)),"0"),
    ""
  )
)</f>
        <v/>
      </c>
    </row>
    <row r="388" spans="1:12" x14ac:dyDescent="0.25">
      <c r="A388" t="s">
        <v>1</v>
      </c>
      <c r="B388" t="s">
        <v>5</v>
      </c>
      <c r="C388" t="s">
        <v>6</v>
      </c>
      <c r="D388" t="s">
        <v>7</v>
      </c>
      <c r="E388" t="s">
        <v>433</v>
      </c>
      <c r="F388" t="s">
        <v>213</v>
      </c>
      <c r="G388" s="1" t="s">
        <v>829</v>
      </c>
      <c r="H388">
        <v>1</v>
      </c>
      <c r="I388" t="s">
        <v>438</v>
      </c>
      <c r="J388" t="str">
        <f t="shared" si="12"/>
        <v>10-4425-3335</v>
      </c>
      <c r="K388" t="str">
        <f t="shared" si="13"/>
        <v>1044253335</v>
      </c>
      <c r="L388" s="3" t="str" cm="1">
        <f t="array" aca="1" ref="L388" ca="1">IFERROR(
  INDEX(MASTER_PARTS[Location],MATCH(TRUE,ISNUMBER(SEARCH(IF(LEFT(K388,2)="10",MID(K388,3,LEN(K388)-2),K388),MASTER_PARTS[Remove Hyphen-Name])),0))&amp;": "&amp;
  INDEX(MASTER_PARTS[Area],MATCH(TRUE,ISNUMBER(SEARCH(IF(LEFT(K388,2)="10",MID(K388,3,LEN(K388)-2),K388),MASTER_PARTS[Remove Hyphen-Name])),0))&amp;",; "&amp;
  TEXT(INDEX(MASTER_PARTS[Quantity in Stock],MATCH(TRUE,ISNUMBER(SEARCH(IF(LEFT(K388,2)="10",MID(K388,3,LEN(K388)-2),K388),MASTER_PARTS[Remove Hyphen-Name])),0)),"0"),
  IFERROR(
    INDEX(MASTER_PARTS[Location],MATCH(TRUE,ISNUMBER(SEARCH(IF(LEFT(K388,2)="10",MID(K388,3,LEN(K388)-2),K388),MASTER_PARTS[Remove Hyphens-PN])),0))&amp;": "&amp;
    INDEX(MASTER_PARTS[Area],MATCH(TRUE,ISNUMBER(SEARCH(IF(LEFT(K388,2)="10",MID(K388,3,LEN(K388)-2),K388),MASTER_PARTS[Remove Hyphens-PN])),0))&amp;",; "&amp;
    TEXT(INDEX(MASTER_PARTS[Quantity in Stock],MATCH(TRUE,ISNUMBER(SEARCH(IF(LEFT(K388,2)="10",MID(K388,3,LEN(K388)-2),K388),MASTER_PARTS[Remove Hyphens-PN])),0)),"0"),
    ""
  )
)</f>
        <v/>
      </c>
    </row>
    <row r="389" spans="1:12" x14ac:dyDescent="0.25">
      <c r="A389" t="s">
        <v>1</v>
      </c>
      <c r="B389" t="s">
        <v>5</v>
      </c>
      <c r="C389" t="s">
        <v>6</v>
      </c>
      <c r="D389" t="s">
        <v>7</v>
      </c>
      <c r="E389" t="s">
        <v>433</v>
      </c>
      <c r="F389" t="s">
        <v>215</v>
      </c>
      <c r="G389" s="1" t="s">
        <v>830</v>
      </c>
      <c r="H389">
        <v>2</v>
      </c>
      <c r="I389" t="s">
        <v>439</v>
      </c>
      <c r="J389" t="str">
        <f t="shared" si="12"/>
        <v>10-6606-9525</v>
      </c>
      <c r="K389" t="str">
        <f t="shared" si="13"/>
        <v>1066069525</v>
      </c>
      <c r="L389" s="3" t="str" cm="1">
        <f t="array" aca="1" ref="L389" ca="1">IFERROR(
  INDEX(MASTER_PARTS[Location],MATCH(TRUE,ISNUMBER(SEARCH(IF(LEFT(K389,2)="10",MID(K389,3,LEN(K389)-2),K389),MASTER_PARTS[Remove Hyphen-Name])),0))&amp;": "&amp;
  INDEX(MASTER_PARTS[Area],MATCH(TRUE,ISNUMBER(SEARCH(IF(LEFT(K389,2)="10",MID(K389,3,LEN(K389)-2),K389),MASTER_PARTS[Remove Hyphen-Name])),0))&amp;",; "&amp;
  TEXT(INDEX(MASTER_PARTS[Quantity in Stock],MATCH(TRUE,ISNUMBER(SEARCH(IF(LEFT(K389,2)="10",MID(K389,3,LEN(K389)-2),K389),MASTER_PARTS[Remove Hyphen-Name])),0)),"0"),
  IFERROR(
    INDEX(MASTER_PARTS[Location],MATCH(TRUE,ISNUMBER(SEARCH(IF(LEFT(K389,2)="10",MID(K389,3,LEN(K389)-2),K389),MASTER_PARTS[Remove Hyphens-PN])),0))&amp;": "&amp;
    INDEX(MASTER_PARTS[Area],MATCH(TRUE,ISNUMBER(SEARCH(IF(LEFT(K389,2)="10",MID(K389,3,LEN(K389)-2),K389),MASTER_PARTS[Remove Hyphens-PN])),0))&amp;",; "&amp;
    TEXT(INDEX(MASTER_PARTS[Quantity in Stock],MATCH(TRUE,ISNUMBER(SEARCH(IF(LEFT(K389,2)="10",MID(K389,3,LEN(K389)-2),K389),MASTER_PARTS[Remove Hyphens-PN])),0)),"0"),
    ""
  )
)</f>
        <v/>
      </c>
    </row>
    <row r="390" spans="1:12" x14ac:dyDescent="0.25">
      <c r="A390" t="s">
        <v>1</v>
      </c>
      <c r="B390" t="s">
        <v>5</v>
      </c>
      <c r="C390" t="s">
        <v>6</v>
      </c>
      <c r="D390" t="s">
        <v>7</v>
      </c>
      <c r="E390" t="s">
        <v>433</v>
      </c>
      <c r="F390" t="s">
        <v>217</v>
      </c>
      <c r="G390" s="1" t="s">
        <v>831</v>
      </c>
      <c r="H390">
        <v>2</v>
      </c>
      <c r="I390" t="s">
        <v>440</v>
      </c>
      <c r="J390" t="str">
        <f t="shared" si="12"/>
        <v>10-2145-6409</v>
      </c>
      <c r="K390" t="str">
        <f t="shared" si="13"/>
        <v>1021456409</v>
      </c>
      <c r="L390" s="3" t="str" cm="1">
        <f t="array" aca="1" ref="L390" ca="1">IFERROR(
  INDEX(MASTER_PARTS[Location],MATCH(TRUE,ISNUMBER(SEARCH(IF(LEFT(K390,2)="10",MID(K390,3,LEN(K390)-2),K390),MASTER_PARTS[Remove Hyphen-Name])),0))&amp;": "&amp;
  INDEX(MASTER_PARTS[Area],MATCH(TRUE,ISNUMBER(SEARCH(IF(LEFT(K390,2)="10",MID(K390,3,LEN(K390)-2),K390),MASTER_PARTS[Remove Hyphen-Name])),0))&amp;",; "&amp;
  TEXT(INDEX(MASTER_PARTS[Quantity in Stock],MATCH(TRUE,ISNUMBER(SEARCH(IF(LEFT(K390,2)="10",MID(K390,3,LEN(K390)-2),K390),MASTER_PARTS[Remove Hyphen-Name])),0)),"0"),
  IFERROR(
    INDEX(MASTER_PARTS[Location],MATCH(TRUE,ISNUMBER(SEARCH(IF(LEFT(K390,2)="10",MID(K390,3,LEN(K390)-2),K390),MASTER_PARTS[Remove Hyphens-PN])),0))&amp;": "&amp;
    INDEX(MASTER_PARTS[Area],MATCH(TRUE,ISNUMBER(SEARCH(IF(LEFT(K390,2)="10",MID(K390,3,LEN(K390)-2),K390),MASTER_PARTS[Remove Hyphens-PN])),0))&amp;",; "&amp;
    TEXT(INDEX(MASTER_PARTS[Quantity in Stock],MATCH(TRUE,ISNUMBER(SEARCH(IF(LEFT(K390,2)="10",MID(K390,3,LEN(K390)-2),K390),MASTER_PARTS[Remove Hyphens-PN])),0)),"0"),
    ""
  )
)</f>
        <v/>
      </c>
    </row>
    <row r="391" spans="1:12" x14ac:dyDescent="0.25">
      <c r="A391" t="s">
        <v>1</v>
      </c>
      <c r="B391" t="s">
        <v>5</v>
      </c>
      <c r="C391" t="s">
        <v>6</v>
      </c>
      <c r="D391" t="s">
        <v>7</v>
      </c>
      <c r="E391" t="s">
        <v>433</v>
      </c>
      <c r="F391" t="s">
        <v>219</v>
      </c>
      <c r="G391" s="1" t="s">
        <v>832</v>
      </c>
      <c r="H391">
        <v>1</v>
      </c>
      <c r="I391" t="s">
        <v>85</v>
      </c>
      <c r="J391" t="str">
        <f t="shared" si="12"/>
        <v>10-0482-6359</v>
      </c>
      <c r="K391" t="str">
        <f t="shared" si="13"/>
        <v>1004826359</v>
      </c>
      <c r="L391" s="3" t="str" cm="1">
        <f t="array" aca="1" ref="L391" ca="1">IFERROR(
  INDEX(MASTER_PARTS[Location],MATCH(TRUE,ISNUMBER(SEARCH(IF(LEFT(K391,2)="10",MID(K391,3,LEN(K391)-2),K391),MASTER_PARTS[Remove Hyphen-Name])),0))&amp;": "&amp;
  INDEX(MASTER_PARTS[Area],MATCH(TRUE,ISNUMBER(SEARCH(IF(LEFT(K391,2)="10",MID(K391,3,LEN(K391)-2),K391),MASTER_PARTS[Remove Hyphen-Name])),0))&amp;",; "&amp;
  TEXT(INDEX(MASTER_PARTS[Quantity in Stock],MATCH(TRUE,ISNUMBER(SEARCH(IF(LEFT(K391,2)="10",MID(K391,3,LEN(K391)-2),K391),MASTER_PARTS[Remove Hyphen-Name])),0)),"0"),
  IFERROR(
    INDEX(MASTER_PARTS[Location],MATCH(TRUE,ISNUMBER(SEARCH(IF(LEFT(K391,2)="10",MID(K391,3,LEN(K391)-2),K391),MASTER_PARTS[Remove Hyphens-PN])),0))&amp;": "&amp;
    INDEX(MASTER_PARTS[Area],MATCH(TRUE,ISNUMBER(SEARCH(IF(LEFT(K391,2)="10",MID(K391,3,LEN(K391)-2),K391),MASTER_PARTS[Remove Hyphens-PN])),0))&amp;",; "&amp;
    TEXT(INDEX(MASTER_PARTS[Quantity in Stock],MATCH(TRUE,ISNUMBER(SEARCH(IF(LEFT(K391,2)="10",MID(K391,3,LEN(K391)-2),K391),MASTER_PARTS[Remove Hyphens-PN])),0)),"0"),
    ""
  )
)</f>
        <v/>
      </c>
    </row>
    <row r="392" spans="1:12" x14ac:dyDescent="0.25">
      <c r="A392" t="s">
        <v>1</v>
      </c>
      <c r="B392" t="s">
        <v>5</v>
      </c>
      <c r="C392" t="s">
        <v>6</v>
      </c>
      <c r="D392" t="s">
        <v>7</v>
      </c>
      <c r="E392" t="s">
        <v>433</v>
      </c>
      <c r="F392" t="s">
        <v>221</v>
      </c>
      <c r="G392" s="1" t="s">
        <v>833</v>
      </c>
      <c r="H392">
        <v>2</v>
      </c>
      <c r="I392" t="s">
        <v>441</v>
      </c>
      <c r="J392" t="str">
        <f t="shared" si="12"/>
        <v>10-1317-7409</v>
      </c>
      <c r="K392" t="str">
        <f t="shared" si="13"/>
        <v>1013177409</v>
      </c>
      <c r="L392" s="3" t="str" cm="1">
        <f t="array" aca="1" ref="L392" ca="1">IFERROR(
  INDEX(MASTER_PARTS[Location],MATCH(TRUE,ISNUMBER(SEARCH(IF(LEFT(K392,2)="10",MID(K392,3,LEN(K392)-2),K392),MASTER_PARTS[Remove Hyphen-Name])),0))&amp;": "&amp;
  INDEX(MASTER_PARTS[Area],MATCH(TRUE,ISNUMBER(SEARCH(IF(LEFT(K392,2)="10",MID(K392,3,LEN(K392)-2),K392),MASTER_PARTS[Remove Hyphen-Name])),0))&amp;",; "&amp;
  TEXT(INDEX(MASTER_PARTS[Quantity in Stock],MATCH(TRUE,ISNUMBER(SEARCH(IF(LEFT(K392,2)="10",MID(K392,3,LEN(K392)-2),K392),MASTER_PARTS[Remove Hyphen-Name])),0)),"0"),
  IFERROR(
    INDEX(MASTER_PARTS[Location],MATCH(TRUE,ISNUMBER(SEARCH(IF(LEFT(K392,2)="10",MID(K392,3,LEN(K392)-2),K392),MASTER_PARTS[Remove Hyphens-PN])),0))&amp;": "&amp;
    INDEX(MASTER_PARTS[Area],MATCH(TRUE,ISNUMBER(SEARCH(IF(LEFT(K392,2)="10",MID(K392,3,LEN(K392)-2),K392),MASTER_PARTS[Remove Hyphens-PN])),0))&amp;",; "&amp;
    TEXT(INDEX(MASTER_PARTS[Quantity in Stock],MATCH(TRUE,ISNUMBER(SEARCH(IF(LEFT(K392,2)="10",MID(K392,3,LEN(K392)-2),K392),MASTER_PARTS[Remove Hyphens-PN])),0)),"0"),
    ""
  )
)</f>
        <v/>
      </c>
    </row>
    <row r="393" spans="1:12" x14ac:dyDescent="0.25">
      <c r="A393" t="s">
        <v>1</v>
      </c>
      <c r="B393" t="s">
        <v>5</v>
      </c>
      <c r="C393" t="s">
        <v>6</v>
      </c>
      <c r="D393" t="s">
        <v>7</v>
      </c>
      <c r="E393" t="s">
        <v>433</v>
      </c>
      <c r="F393" t="s">
        <v>223</v>
      </c>
      <c r="G393" s="1" t="s">
        <v>834</v>
      </c>
      <c r="H393">
        <v>2</v>
      </c>
      <c r="I393" t="s">
        <v>442</v>
      </c>
      <c r="J393" t="str">
        <f t="shared" si="12"/>
        <v>101-8850-2721</v>
      </c>
      <c r="K393" t="str">
        <f t="shared" si="13"/>
        <v>10188502721</v>
      </c>
      <c r="L393" s="3" t="str" cm="1">
        <f t="array" aca="1" ref="L393" ca="1">IFERROR(
  INDEX(MASTER_PARTS[Location],MATCH(TRUE,ISNUMBER(SEARCH(IF(LEFT(K393,2)="10",MID(K393,3,LEN(K393)-2),K393),MASTER_PARTS[Remove Hyphen-Name])),0))&amp;": "&amp;
  INDEX(MASTER_PARTS[Area],MATCH(TRUE,ISNUMBER(SEARCH(IF(LEFT(K393,2)="10",MID(K393,3,LEN(K393)-2),K393),MASTER_PARTS[Remove Hyphen-Name])),0))&amp;",; "&amp;
  TEXT(INDEX(MASTER_PARTS[Quantity in Stock],MATCH(TRUE,ISNUMBER(SEARCH(IF(LEFT(K393,2)="10",MID(K393,3,LEN(K393)-2),K393),MASTER_PARTS[Remove Hyphen-Name])),0)),"0"),
  IFERROR(
    INDEX(MASTER_PARTS[Location],MATCH(TRUE,ISNUMBER(SEARCH(IF(LEFT(K393,2)="10",MID(K393,3,LEN(K393)-2),K393),MASTER_PARTS[Remove Hyphens-PN])),0))&amp;": "&amp;
    INDEX(MASTER_PARTS[Area],MATCH(TRUE,ISNUMBER(SEARCH(IF(LEFT(K393,2)="10",MID(K393,3,LEN(K393)-2),K393),MASTER_PARTS[Remove Hyphens-PN])),0))&amp;",; "&amp;
    TEXT(INDEX(MASTER_PARTS[Quantity in Stock],MATCH(TRUE,ISNUMBER(SEARCH(IF(LEFT(K393,2)="10",MID(K393,3,LEN(K393)-2),K393),MASTER_PARTS[Remove Hyphens-PN])),0)),"0"),
    ""
  )
)</f>
        <v/>
      </c>
    </row>
    <row r="394" spans="1:12" x14ac:dyDescent="0.25">
      <c r="A394" t="s">
        <v>1</v>
      </c>
      <c r="B394" t="s">
        <v>5</v>
      </c>
      <c r="C394" t="s">
        <v>6</v>
      </c>
      <c r="D394" t="s">
        <v>7</v>
      </c>
      <c r="E394" t="s">
        <v>433</v>
      </c>
      <c r="F394" t="s">
        <v>224</v>
      </c>
      <c r="G394" s="1" t="s">
        <v>835</v>
      </c>
      <c r="H394">
        <v>4</v>
      </c>
      <c r="I394" t="s">
        <v>30</v>
      </c>
      <c r="J394" t="str">
        <f t="shared" si="12"/>
        <v>10-0380-1023</v>
      </c>
      <c r="K394" t="str">
        <f t="shared" si="13"/>
        <v>1003801023</v>
      </c>
      <c r="L394" s="3" t="str" cm="1">
        <f t="array" aca="1" ref="L394" ca="1">IFERROR(
  INDEX(MASTER_PARTS[Location],MATCH(TRUE,ISNUMBER(SEARCH(IF(LEFT(K394,2)="10",MID(K394,3,LEN(K394)-2),K394),MASTER_PARTS[Remove Hyphen-Name])),0))&amp;": "&amp;
  INDEX(MASTER_PARTS[Area],MATCH(TRUE,ISNUMBER(SEARCH(IF(LEFT(K394,2)="10",MID(K394,3,LEN(K394)-2),K394),MASTER_PARTS[Remove Hyphen-Name])),0))&amp;",; "&amp;
  TEXT(INDEX(MASTER_PARTS[Quantity in Stock],MATCH(TRUE,ISNUMBER(SEARCH(IF(LEFT(K394,2)="10",MID(K394,3,LEN(K394)-2),K394),MASTER_PARTS[Remove Hyphen-Name])),0)),"0"),
  IFERROR(
    INDEX(MASTER_PARTS[Location],MATCH(TRUE,ISNUMBER(SEARCH(IF(LEFT(K394,2)="10",MID(K394,3,LEN(K394)-2),K394),MASTER_PARTS[Remove Hyphens-PN])),0))&amp;": "&amp;
    INDEX(MASTER_PARTS[Area],MATCH(TRUE,ISNUMBER(SEARCH(IF(LEFT(K394,2)="10",MID(K394,3,LEN(K394)-2),K394),MASTER_PARTS[Remove Hyphens-PN])),0))&amp;",; "&amp;
    TEXT(INDEX(MASTER_PARTS[Quantity in Stock],MATCH(TRUE,ISNUMBER(SEARCH(IF(LEFT(K394,2)="10",MID(K394,3,LEN(K394)-2),K394),MASTER_PARTS[Remove Hyphens-PN])),0)),"0"),
    ""
  )
)</f>
        <v/>
      </c>
    </row>
    <row r="395" spans="1:12" x14ac:dyDescent="0.25">
      <c r="A395" t="s">
        <v>1</v>
      </c>
      <c r="B395" t="s">
        <v>5</v>
      </c>
      <c r="C395" t="s">
        <v>6</v>
      </c>
      <c r="D395" t="s">
        <v>7</v>
      </c>
      <c r="E395" t="s">
        <v>433</v>
      </c>
      <c r="F395" t="s">
        <v>226</v>
      </c>
      <c r="G395" s="1" t="s">
        <v>836</v>
      </c>
      <c r="H395">
        <v>2</v>
      </c>
      <c r="I395" t="s">
        <v>443</v>
      </c>
      <c r="J395" t="str">
        <f t="shared" si="12"/>
        <v>100-3342-8901</v>
      </c>
      <c r="K395" t="str">
        <f t="shared" si="13"/>
        <v>10033428901</v>
      </c>
      <c r="L395" s="3" t="str" cm="1">
        <f t="array" aca="1" ref="L395" ca="1">IFERROR(
  INDEX(MASTER_PARTS[Location],MATCH(TRUE,ISNUMBER(SEARCH(IF(LEFT(K395,2)="10",MID(K395,3,LEN(K395)-2),K395),MASTER_PARTS[Remove Hyphen-Name])),0))&amp;": "&amp;
  INDEX(MASTER_PARTS[Area],MATCH(TRUE,ISNUMBER(SEARCH(IF(LEFT(K395,2)="10",MID(K395,3,LEN(K395)-2),K395),MASTER_PARTS[Remove Hyphen-Name])),0))&amp;",; "&amp;
  TEXT(INDEX(MASTER_PARTS[Quantity in Stock],MATCH(TRUE,ISNUMBER(SEARCH(IF(LEFT(K395,2)="10",MID(K395,3,LEN(K395)-2),K395),MASTER_PARTS[Remove Hyphen-Name])),0)),"0"),
  IFERROR(
    INDEX(MASTER_PARTS[Location],MATCH(TRUE,ISNUMBER(SEARCH(IF(LEFT(K395,2)="10",MID(K395,3,LEN(K395)-2),K395),MASTER_PARTS[Remove Hyphens-PN])),0))&amp;": "&amp;
    INDEX(MASTER_PARTS[Area],MATCH(TRUE,ISNUMBER(SEARCH(IF(LEFT(K395,2)="10",MID(K395,3,LEN(K395)-2),K395),MASTER_PARTS[Remove Hyphens-PN])),0))&amp;",; "&amp;
    TEXT(INDEX(MASTER_PARTS[Quantity in Stock],MATCH(TRUE,ISNUMBER(SEARCH(IF(LEFT(K395,2)="10",MID(K395,3,LEN(K395)-2),K395),MASTER_PARTS[Remove Hyphens-PN])),0)),"0"),
    ""
  )
)</f>
        <v/>
      </c>
    </row>
    <row r="396" spans="1:12" x14ac:dyDescent="0.25">
      <c r="A396" t="s">
        <v>1</v>
      </c>
      <c r="B396" t="s">
        <v>5</v>
      </c>
      <c r="C396" t="s">
        <v>6</v>
      </c>
      <c r="D396" t="s">
        <v>7</v>
      </c>
      <c r="E396" t="s">
        <v>433</v>
      </c>
      <c r="F396" t="s">
        <v>228</v>
      </c>
      <c r="G396" s="1" t="s">
        <v>837</v>
      </c>
      <c r="H396">
        <v>2</v>
      </c>
      <c r="I396" t="s">
        <v>79</v>
      </c>
      <c r="J396" t="str">
        <f t="shared" si="12"/>
        <v>10-0301-0051</v>
      </c>
      <c r="K396" t="str">
        <f t="shared" si="13"/>
        <v>1003010051</v>
      </c>
      <c r="L396" s="3" t="str" cm="1">
        <f t="array" aca="1" ref="L396" ca="1">IFERROR(
  INDEX(MASTER_PARTS[Location],MATCH(TRUE,ISNUMBER(SEARCH(IF(LEFT(K396,2)="10",MID(K396,3,LEN(K396)-2),K396),MASTER_PARTS[Remove Hyphen-Name])),0))&amp;": "&amp;
  INDEX(MASTER_PARTS[Area],MATCH(TRUE,ISNUMBER(SEARCH(IF(LEFT(K396,2)="10",MID(K396,3,LEN(K396)-2),K396),MASTER_PARTS[Remove Hyphen-Name])),0))&amp;",; "&amp;
  TEXT(INDEX(MASTER_PARTS[Quantity in Stock],MATCH(TRUE,ISNUMBER(SEARCH(IF(LEFT(K396,2)="10",MID(K396,3,LEN(K396)-2),K396),MASTER_PARTS[Remove Hyphen-Name])),0)),"0"),
  IFERROR(
    INDEX(MASTER_PARTS[Location],MATCH(TRUE,ISNUMBER(SEARCH(IF(LEFT(K396,2)="10",MID(K396,3,LEN(K396)-2),K396),MASTER_PARTS[Remove Hyphens-PN])),0))&amp;": "&amp;
    INDEX(MASTER_PARTS[Area],MATCH(TRUE,ISNUMBER(SEARCH(IF(LEFT(K396,2)="10",MID(K396,3,LEN(K396)-2),K396),MASTER_PARTS[Remove Hyphens-PN])),0))&amp;",; "&amp;
    TEXT(INDEX(MASTER_PARTS[Quantity in Stock],MATCH(TRUE,ISNUMBER(SEARCH(IF(LEFT(K396,2)="10",MID(K396,3,LEN(K396)-2),K396),MASTER_PARTS[Remove Hyphens-PN])),0)),"0"),
    ""
  )
)</f>
        <v/>
      </c>
    </row>
    <row r="397" spans="1:12" x14ac:dyDescent="0.25">
      <c r="A397" t="s">
        <v>1</v>
      </c>
      <c r="B397" t="s">
        <v>5</v>
      </c>
      <c r="C397" t="s">
        <v>6</v>
      </c>
      <c r="D397" t="s">
        <v>7</v>
      </c>
      <c r="E397" t="s">
        <v>433</v>
      </c>
      <c r="F397" t="s">
        <v>230</v>
      </c>
      <c r="G397" s="1" t="s">
        <v>838</v>
      </c>
      <c r="H397">
        <v>2</v>
      </c>
      <c r="I397" t="s">
        <v>444</v>
      </c>
      <c r="J397" t="str">
        <f t="shared" si="12"/>
        <v>102-8552-3871</v>
      </c>
      <c r="K397" t="str">
        <f t="shared" si="13"/>
        <v>10285523871</v>
      </c>
      <c r="L397" s="3" t="str" cm="1">
        <f t="array" aca="1" ref="L397" ca="1">IFERROR(
  INDEX(MASTER_PARTS[Location],MATCH(TRUE,ISNUMBER(SEARCH(IF(LEFT(K397,2)="10",MID(K397,3,LEN(K397)-2),K397),MASTER_PARTS[Remove Hyphen-Name])),0))&amp;": "&amp;
  INDEX(MASTER_PARTS[Area],MATCH(TRUE,ISNUMBER(SEARCH(IF(LEFT(K397,2)="10",MID(K397,3,LEN(K397)-2),K397),MASTER_PARTS[Remove Hyphen-Name])),0))&amp;",; "&amp;
  TEXT(INDEX(MASTER_PARTS[Quantity in Stock],MATCH(TRUE,ISNUMBER(SEARCH(IF(LEFT(K397,2)="10",MID(K397,3,LEN(K397)-2),K397),MASTER_PARTS[Remove Hyphen-Name])),0)),"0"),
  IFERROR(
    INDEX(MASTER_PARTS[Location],MATCH(TRUE,ISNUMBER(SEARCH(IF(LEFT(K397,2)="10",MID(K397,3,LEN(K397)-2),K397),MASTER_PARTS[Remove Hyphens-PN])),0))&amp;": "&amp;
    INDEX(MASTER_PARTS[Area],MATCH(TRUE,ISNUMBER(SEARCH(IF(LEFT(K397,2)="10",MID(K397,3,LEN(K397)-2),K397),MASTER_PARTS[Remove Hyphens-PN])),0))&amp;",; "&amp;
    TEXT(INDEX(MASTER_PARTS[Quantity in Stock],MATCH(TRUE,ISNUMBER(SEARCH(IF(LEFT(K397,2)="10",MID(K397,3,LEN(K397)-2),K397),MASTER_PARTS[Remove Hyphens-PN])),0)),"0"),
    ""
  )
)</f>
        <v/>
      </c>
    </row>
    <row r="398" spans="1:12" x14ac:dyDescent="0.25">
      <c r="A398" t="s">
        <v>1</v>
      </c>
      <c r="B398" t="s">
        <v>5</v>
      </c>
      <c r="C398" t="s">
        <v>6</v>
      </c>
      <c r="D398" t="s">
        <v>7</v>
      </c>
      <c r="E398" t="s">
        <v>433</v>
      </c>
      <c r="F398" t="s">
        <v>232</v>
      </c>
      <c r="G398" s="1" t="s">
        <v>839</v>
      </c>
      <c r="H398">
        <v>1</v>
      </c>
      <c r="I398" t="s">
        <v>445</v>
      </c>
      <c r="J398" t="str">
        <f t="shared" si="12"/>
        <v>10-0366-4500</v>
      </c>
      <c r="K398" t="str">
        <f t="shared" si="13"/>
        <v>1003664500</v>
      </c>
      <c r="L398" s="3" t="str" cm="1">
        <f t="array" aca="1" ref="L398" ca="1">IFERROR(
  INDEX(MASTER_PARTS[Location],MATCH(TRUE,ISNUMBER(SEARCH(IF(LEFT(K398,2)="10",MID(K398,3,LEN(K398)-2),K398),MASTER_PARTS[Remove Hyphen-Name])),0))&amp;": "&amp;
  INDEX(MASTER_PARTS[Area],MATCH(TRUE,ISNUMBER(SEARCH(IF(LEFT(K398,2)="10",MID(K398,3,LEN(K398)-2),K398),MASTER_PARTS[Remove Hyphen-Name])),0))&amp;",; "&amp;
  TEXT(INDEX(MASTER_PARTS[Quantity in Stock],MATCH(TRUE,ISNUMBER(SEARCH(IF(LEFT(K398,2)="10",MID(K398,3,LEN(K398)-2),K398),MASTER_PARTS[Remove Hyphen-Name])),0)),"0"),
  IFERROR(
    INDEX(MASTER_PARTS[Location],MATCH(TRUE,ISNUMBER(SEARCH(IF(LEFT(K398,2)="10",MID(K398,3,LEN(K398)-2),K398),MASTER_PARTS[Remove Hyphens-PN])),0))&amp;": "&amp;
    INDEX(MASTER_PARTS[Area],MATCH(TRUE,ISNUMBER(SEARCH(IF(LEFT(K398,2)="10",MID(K398,3,LEN(K398)-2),K398),MASTER_PARTS[Remove Hyphens-PN])),0))&amp;",; "&amp;
    TEXT(INDEX(MASTER_PARTS[Quantity in Stock],MATCH(TRUE,ISNUMBER(SEARCH(IF(LEFT(K398,2)="10",MID(K398,3,LEN(K398)-2),K398),MASTER_PARTS[Remove Hyphens-PN])),0)),"0"),
    ""
  )
)</f>
        <v/>
      </c>
    </row>
    <row r="399" spans="1:12" x14ac:dyDescent="0.25">
      <c r="A399" t="s">
        <v>1</v>
      </c>
      <c r="B399" t="s">
        <v>5</v>
      </c>
      <c r="C399" t="s">
        <v>6</v>
      </c>
      <c r="D399" t="s">
        <v>7</v>
      </c>
      <c r="E399" t="s">
        <v>433</v>
      </c>
      <c r="F399" t="s">
        <v>233</v>
      </c>
      <c r="G399" s="1" t="s">
        <v>840</v>
      </c>
      <c r="H399">
        <v>14</v>
      </c>
      <c r="I399" t="s">
        <v>446</v>
      </c>
      <c r="J399" t="str">
        <f t="shared" si="12"/>
        <v>10-0372-3126</v>
      </c>
      <c r="K399" t="str">
        <f t="shared" si="13"/>
        <v>1003723126</v>
      </c>
      <c r="L399" s="3" t="str" cm="1">
        <f t="array" aca="1" ref="L399" ca="1">IFERROR(
  INDEX(MASTER_PARTS[Location],MATCH(TRUE,ISNUMBER(SEARCH(IF(LEFT(K399,2)="10",MID(K399,3,LEN(K399)-2),K399),MASTER_PARTS[Remove Hyphen-Name])),0))&amp;": "&amp;
  INDEX(MASTER_PARTS[Area],MATCH(TRUE,ISNUMBER(SEARCH(IF(LEFT(K399,2)="10",MID(K399,3,LEN(K399)-2),K399),MASTER_PARTS[Remove Hyphen-Name])),0))&amp;",; "&amp;
  TEXT(INDEX(MASTER_PARTS[Quantity in Stock],MATCH(TRUE,ISNUMBER(SEARCH(IF(LEFT(K399,2)="10",MID(K399,3,LEN(K399)-2),K399),MASTER_PARTS[Remove Hyphen-Name])),0)),"0"),
  IFERROR(
    INDEX(MASTER_PARTS[Location],MATCH(TRUE,ISNUMBER(SEARCH(IF(LEFT(K399,2)="10",MID(K399,3,LEN(K399)-2),K399),MASTER_PARTS[Remove Hyphens-PN])),0))&amp;": "&amp;
    INDEX(MASTER_PARTS[Area],MATCH(TRUE,ISNUMBER(SEARCH(IF(LEFT(K399,2)="10",MID(K399,3,LEN(K399)-2),K399),MASTER_PARTS[Remove Hyphens-PN])),0))&amp;",; "&amp;
    TEXT(INDEX(MASTER_PARTS[Quantity in Stock],MATCH(TRUE,ISNUMBER(SEARCH(IF(LEFT(K399,2)="10",MID(K399,3,LEN(K399)-2),K399),MASTER_PARTS[Remove Hyphens-PN])),0)),"0"),
    ""
  )
)</f>
        <v/>
      </c>
    </row>
    <row r="400" spans="1:12" x14ac:dyDescent="0.25">
      <c r="A400" t="s">
        <v>1</v>
      </c>
      <c r="B400" t="s">
        <v>5</v>
      </c>
      <c r="C400" t="s">
        <v>6</v>
      </c>
      <c r="D400" t="s">
        <v>7</v>
      </c>
      <c r="E400" t="s">
        <v>433</v>
      </c>
      <c r="F400" t="s">
        <v>235</v>
      </c>
      <c r="G400" s="1" t="s">
        <v>563</v>
      </c>
      <c r="H400">
        <v>12</v>
      </c>
      <c r="I400" t="s">
        <v>78</v>
      </c>
      <c r="J400" t="str">
        <f t="shared" si="12"/>
        <v>10-0306-9051</v>
      </c>
      <c r="K400" t="str">
        <f t="shared" si="13"/>
        <v>1003069051</v>
      </c>
      <c r="L400" s="3" t="str" cm="1">
        <f t="array" aca="1" ref="L400" ca="1">IFERROR(
  INDEX(MASTER_PARTS[Location],MATCH(TRUE,ISNUMBER(SEARCH(IF(LEFT(K400,2)="10",MID(K400,3,LEN(K400)-2),K400),MASTER_PARTS[Remove Hyphen-Name])),0))&amp;": "&amp;
  INDEX(MASTER_PARTS[Area],MATCH(TRUE,ISNUMBER(SEARCH(IF(LEFT(K400,2)="10",MID(K400,3,LEN(K400)-2),K400),MASTER_PARTS[Remove Hyphen-Name])),0))&amp;",; "&amp;
  TEXT(INDEX(MASTER_PARTS[Quantity in Stock],MATCH(TRUE,ISNUMBER(SEARCH(IF(LEFT(K400,2)="10",MID(K400,3,LEN(K400)-2),K400),MASTER_PARTS[Remove Hyphen-Name])),0)),"0"),
  IFERROR(
    INDEX(MASTER_PARTS[Location],MATCH(TRUE,ISNUMBER(SEARCH(IF(LEFT(K400,2)="10",MID(K400,3,LEN(K400)-2),K400),MASTER_PARTS[Remove Hyphens-PN])),0))&amp;": "&amp;
    INDEX(MASTER_PARTS[Area],MATCH(TRUE,ISNUMBER(SEARCH(IF(LEFT(K400,2)="10",MID(K400,3,LEN(K400)-2),K400),MASTER_PARTS[Remove Hyphens-PN])),0))&amp;",; "&amp;
    TEXT(INDEX(MASTER_PARTS[Quantity in Stock],MATCH(TRUE,ISNUMBER(SEARCH(IF(LEFT(K400,2)="10",MID(K400,3,LEN(K400)-2),K400),MASTER_PARTS[Remove Hyphens-PN])),0)),"0"),
    ""
  )
)</f>
        <v/>
      </c>
    </row>
    <row r="401" spans="1:12" x14ac:dyDescent="0.25">
      <c r="A401" t="s">
        <v>1</v>
      </c>
      <c r="B401" t="s">
        <v>5</v>
      </c>
      <c r="C401" t="s">
        <v>6</v>
      </c>
      <c r="D401" t="s">
        <v>7</v>
      </c>
      <c r="E401" t="s">
        <v>433</v>
      </c>
      <c r="F401" t="s">
        <v>238</v>
      </c>
      <c r="G401" s="1" t="s">
        <v>841</v>
      </c>
      <c r="H401">
        <v>1</v>
      </c>
      <c r="I401" t="s">
        <v>447</v>
      </c>
      <c r="J401" t="str">
        <f t="shared" si="12"/>
        <v>10-1766-1880</v>
      </c>
      <c r="K401" t="str">
        <f t="shared" si="13"/>
        <v>1017661880</v>
      </c>
      <c r="L401" s="3" t="str" cm="1">
        <f t="array" aca="1" ref="L401" ca="1">IFERROR(
  INDEX(MASTER_PARTS[Location],MATCH(TRUE,ISNUMBER(SEARCH(IF(LEFT(K401,2)="10",MID(K401,3,LEN(K401)-2),K401),MASTER_PARTS[Remove Hyphen-Name])),0))&amp;": "&amp;
  INDEX(MASTER_PARTS[Area],MATCH(TRUE,ISNUMBER(SEARCH(IF(LEFT(K401,2)="10",MID(K401,3,LEN(K401)-2),K401),MASTER_PARTS[Remove Hyphen-Name])),0))&amp;",; "&amp;
  TEXT(INDEX(MASTER_PARTS[Quantity in Stock],MATCH(TRUE,ISNUMBER(SEARCH(IF(LEFT(K401,2)="10",MID(K401,3,LEN(K401)-2),K401),MASTER_PARTS[Remove Hyphen-Name])),0)),"0"),
  IFERROR(
    INDEX(MASTER_PARTS[Location],MATCH(TRUE,ISNUMBER(SEARCH(IF(LEFT(K401,2)="10",MID(K401,3,LEN(K401)-2),K401),MASTER_PARTS[Remove Hyphens-PN])),0))&amp;": "&amp;
    INDEX(MASTER_PARTS[Area],MATCH(TRUE,ISNUMBER(SEARCH(IF(LEFT(K401,2)="10",MID(K401,3,LEN(K401)-2),K401),MASTER_PARTS[Remove Hyphens-PN])),0))&amp;",; "&amp;
    TEXT(INDEX(MASTER_PARTS[Quantity in Stock],MATCH(TRUE,ISNUMBER(SEARCH(IF(LEFT(K401,2)="10",MID(K401,3,LEN(K401)-2),K401),MASTER_PARTS[Remove Hyphens-PN])),0)),"0"),
    ""
  )
)</f>
        <v/>
      </c>
    </row>
    <row r="402" spans="1:12" x14ac:dyDescent="0.25">
      <c r="A402" t="s">
        <v>1</v>
      </c>
      <c r="B402" t="s">
        <v>5</v>
      </c>
      <c r="C402" t="s">
        <v>6</v>
      </c>
      <c r="D402" t="s">
        <v>7</v>
      </c>
      <c r="E402" t="s">
        <v>433</v>
      </c>
      <c r="F402" t="s">
        <v>289</v>
      </c>
      <c r="G402" s="1" t="s">
        <v>842</v>
      </c>
      <c r="H402">
        <v>4</v>
      </c>
      <c r="I402" t="s">
        <v>50</v>
      </c>
      <c r="J402" t="str">
        <f t="shared" si="12"/>
        <v>01-0198-2251</v>
      </c>
      <c r="K402" t="str">
        <f t="shared" si="13"/>
        <v>0101982251</v>
      </c>
      <c r="L402" s="3" t="str" cm="1">
        <f t="array" aca="1" ref="L402" ca="1">IFERROR(
  INDEX(MASTER_PARTS[Location],MATCH(TRUE,ISNUMBER(SEARCH(IF(LEFT(K402,2)="10",MID(K402,3,LEN(K402)-2),K402),MASTER_PARTS[Remove Hyphen-Name])),0))&amp;": "&amp;
  INDEX(MASTER_PARTS[Area],MATCH(TRUE,ISNUMBER(SEARCH(IF(LEFT(K402,2)="10",MID(K402,3,LEN(K402)-2),K402),MASTER_PARTS[Remove Hyphen-Name])),0))&amp;",; "&amp;
  TEXT(INDEX(MASTER_PARTS[Quantity in Stock],MATCH(TRUE,ISNUMBER(SEARCH(IF(LEFT(K402,2)="10",MID(K402,3,LEN(K402)-2),K402),MASTER_PARTS[Remove Hyphen-Name])),0)),"0"),
  IFERROR(
    INDEX(MASTER_PARTS[Location],MATCH(TRUE,ISNUMBER(SEARCH(IF(LEFT(K402,2)="10",MID(K402,3,LEN(K402)-2),K402),MASTER_PARTS[Remove Hyphens-PN])),0))&amp;": "&amp;
    INDEX(MASTER_PARTS[Area],MATCH(TRUE,ISNUMBER(SEARCH(IF(LEFT(K402,2)="10",MID(K402,3,LEN(K402)-2),K402),MASTER_PARTS[Remove Hyphens-PN])),0))&amp;",; "&amp;
    TEXT(INDEX(MASTER_PARTS[Quantity in Stock],MATCH(TRUE,ISNUMBER(SEARCH(IF(LEFT(K402,2)="10",MID(K402,3,LEN(K402)-2),K402),MASTER_PARTS[Remove Hyphens-PN])),0)),"0"),
    ""
  )
)</f>
        <v/>
      </c>
    </row>
    <row r="403" spans="1:12" x14ac:dyDescent="0.25">
      <c r="A403" t="s">
        <v>1</v>
      </c>
      <c r="B403" t="s">
        <v>5</v>
      </c>
      <c r="C403" t="s">
        <v>6</v>
      </c>
      <c r="D403" t="s">
        <v>7</v>
      </c>
      <c r="E403" t="s">
        <v>433</v>
      </c>
      <c r="F403" t="s">
        <v>448</v>
      </c>
      <c r="G403" s="1" t="s">
        <v>843</v>
      </c>
      <c r="H403">
        <v>4</v>
      </c>
      <c r="I403" t="s">
        <v>449</v>
      </c>
      <c r="J403" t="str">
        <f t="shared" si="12"/>
        <v>100-3801-9901</v>
      </c>
      <c r="K403" t="str">
        <f t="shared" si="13"/>
        <v>10038019901</v>
      </c>
      <c r="L403" s="3" t="str" cm="1">
        <f t="array" aca="1" ref="L403" ca="1">IFERROR(
  INDEX(MASTER_PARTS[Location],MATCH(TRUE,ISNUMBER(SEARCH(IF(LEFT(K403,2)="10",MID(K403,3,LEN(K403)-2),K403),MASTER_PARTS[Remove Hyphen-Name])),0))&amp;": "&amp;
  INDEX(MASTER_PARTS[Area],MATCH(TRUE,ISNUMBER(SEARCH(IF(LEFT(K403,2)="10",MID(K403,3,LEN(K403)-2),K403),MASTER_PARTS[Remove Hyphen-Name])),0))&amp;",; "&amp;
  TEXT(INDEX(MASTER_PARTS[Quantity in Stock],MATCH(TRUE,ISNUMBER(SEARCH(IF(LEFT(K403,2)="10",MID(K403,3,LEN(K403)-2),K403),MASTER_PARTS[Remove Hyphen-Name])),0)),"0"),
  IFERROR(
    INDEX(MASTER_PARTS[Location],MATCH(TRUE,ISNUMBER(SEARCH(IF(LEFT(K403,2)="10",MID(K403,3,LEN(K403)-2),K403),MASTER_PARTS[Remove Hyphens-PN])),0))&amp;": "&amp;
    INDEX(MASTER_PARTS[Area],MATCH(TRUE,ISNUMBER(SEARCH(IF(LEFT(K403,2)="10",MID(K403,3,LEN(K403)-2),K403),MASTER_PARTS[Remove Hyphens-PN])),0))&amp;",; "&amp;
    TEXT(INDEX(MASTER_PARTS[Quantity in Stock],MATCH(TRUE,ISNUMBER(SEARCH(IF(LEFT(K403,2)="10",MID(K403,3,LEN(K403)-2),K403),MASTER_PARTS[Remove Hyphens-PN])),0)),"0"),
    ""
  )
)</f>
        <v/>
      </c>
    </row>
    <row r="404" spans="1:12" x14ac:dyDescent="0.25">
      <c r="A404" t="s">
        <v>1</v>
      </c>
      <c r="B404" t="s">
        <v>5</v>
      </c>
      <c r="C404" t="s">
        <v>6</v>
      </c>
      <c r="D404" t="s">
        <v>7</v>
      </c>
      <c r="E404" t="s">
        <v>450</v>
      </c>
      <c r="G404" s="1" t="s">
        <v>844</v>
      </c>
      <c r="I404" t="s">
        <v>451</v>
      </c>
      <c r="J404" t="str">
        <f t="shared" si="12"/>
        <v>10-9428-0012</v>
      </c>
      <c r="K404" t="str">
        <f t="shared" si="13"/>
        <v>1094280012</v>
      </c>
      <c r="L404" s="3" t="str" cm="1">
        <f t="array" aca="1" ref="L404" ca="1">IFERROR(
  INDEX(MASTER_PARTS[Location],MATCH(TRUE,ISNUMBER(SEARCH(IF(LEFT(K404,2)="10",MID(K404,3,LEN(K404)-2),K404),MASTER_PARTS[Remove Hyphen-Name])),0))&amp;": "&amp;
  INDEX(MASTER_PARTS[Area],MATCH(TRUE,ISNUMBER(SEARCH(IF(LEFT(K404,2)="10",MID(K404,3,LEN(K404)-2),K404),MASTER_PARTS[Remove Hyphen-Name])),0))&amp;",; "&amp;
  TEXT(INDEX(MASTER_PARTS[Quantity in Stock],MATCH(TRUE,ISNUMBER(SEARCH(IF(LEFT(K404,2)="10",MID(K404,3,LEN(K404)-2),K404),MASTER_PARTS[Remove Hyphen-Name])),0)),"0"),
  IFERROR(
    INDEX(MASTER_PARTS[Location],MATCH(TRUE,ISNUMBER(SEARCH(IF(LEFT(K404,2)="10",MID(K404,3,LEN(K404)-2),K404),MASTER_PARTS[Remove Hyphens-PN])),0))&amp;": "&amp;
    INDEX(MASTER_PARTS[Area],MATCH(TRUE,ISNUMBER(SEARCH(IF(LEFT(K404,2)="10",MID(K404,3,LEN(K404)-2),K404),MASTER_PARTS[Remove Hyphens-PN])),0))&amp;",; "&amp;
    TEXT(INDEX(MASTER_PARTS[Quantity in Stock],MATCH(TRUE,ISNUMBER(SEARCH(IF(LEFT(K404,2)="10",MID(K404,3,LEN(K404)-2),K404),MASTER_PARTS[Remove Hyphens-PN])),0)),"0"),
    ""
  )
)</f>
        <v/>
      </c>
    </row>
    <row r="405" spans="1:12" x14ac:dyDescent="0.25">
      <c r="A405" t="s">
        <v>1</v>
      </c>
      <c r="B405" t="s">
        <v>5</v>
      </c>
      <c r="C405" t="s">
        <v>6</v>
      </c>
      <c r="D405" t="s">
        <v>7</v>
      </c>
      <c r="E405" t="s">
        <v>450</v>
      </c>
      <c r="F405">
        <v>1</v>
      </c>
      <c r="G405" s="1" t="s">
        <v>845</v>
      </c>
      <c r="H405">
        <v>1</v>
      </c>
      <c r="I405" t="s">
        <v>452</v>
      </c>
      <c r="J405" t="str">
        <f t="shared" si="12"/>
        <v>10-5885-0082</v>
      </c>
      <c r="K405" t="str">
        <f t="shared" si="13"/>
        <v>1058850082</v>
      </c>
      <c r="L405" s="3" t="str" cm="1">
        <f t="array" aca="1" ref="L405" ca="1">IFERROR(
  INDEX(MASTER_PARTS[Location],MATCH(TRUE,ISNUMBER(SEARCH(IF(LEFT(K405,2)="10",MID(K405,3,LEN(K405)-2),K405),MASTER_PARTS[Remove Hyphen-Name])),0))&amp;": "&amp;
  INDEX(MASTER_PARTS[Area],MATCH(TRUE,ISNUMBER(SEARCH(IF(LEFT(K405,2)="10",MID(K405,3,LEN(K405)-2),K405),MASTER_PARTS[Remove Hyphen-Name])),0))&amp;",; "&amp;
  TEXT(INDEX(MASTER_PARTS[Quantity in Stock],MATCH(TRUE,ISNUMBER(SEARCH(IF(LEFT(K405,2)="10",MID(K405,3,LEN(K405)-2),K405),MASTER_PARTS[Remove Hyphen-Name])),0)),"0"),
  IFERROR(
    INDEX(MASTER_PARTS[Location],MATCH(TRUE,ISNUMBER(SEARCH(IF(LEFT(K405,2)="10",MID(K405,3,LEN(K405)-2),K405),MASTER_PARTS[Remove Hyphens-PN])),0))&amp;": "&amp;
    INDEX(MASTER_PARTS[Area],MATCH(TRUE,ISNUMBER(SEARCH(IF(LEFT(K405,2)="10",MID(K405,3,LEN(K405)-2),K405),MASTER_PARTS[Remove Hyphens-PN])),0))&amp;",; "&amp;
    TEXT(INDEX(MASTER_PARTS[Quantity in Stock],MATCH(TRUE,ISNUMBER(SEARCH(IF(LEFT(K405,2)="10",MID(K405,3,LEN(K405)-2),K405),MASTER_PARTS[Remove Hyphens-PN])),0)),"0"),
    ""
  )
)</f>
        <v/>
      </c>
    </row>
    <row r="406" spans="1:12" x14ac:dyDescent="0.25">
      <c r="A406" t="s">
        <v>1</v>
      </c>
      <c r="B406" t="s">
        <v>5</v>
      </c>
      <c r="C406" t="s">
        <v>6</v>
      </c>
      <c r="D406" t="s">
        <v>7</v>
      </c>
      <c r="E406" t="s">
        <v>450</v>
      </c>
      <c r="F406">
        <v>2</v>
      </c>
      <c r="G406" s="1" t="s">
        <v>846</v>
      </c>
      <c r="H406">
        <v>1</v>
      </c>
      <c r="I406" t="s">
        <v>453</v>
      </c>
      <c r="J406" t="str">
        <f t="shared" si="12"/>
        <v>10-5416-0685</v>
      </c>
      <c r="K406" t="str">
        <f t="shared" si="13"/>
        <v>1054160685</v>
      </c>
      <c r="L406" s="3" t="str" cm="1">
        <f t="array" aca="1" ref="L406" ca="1">IFERROR(
  INDEX(MASTER_PARTS[Location],MATCH(TRUE,ISNUMBER(SEARCH(IF(LEFT(K406,2)="10",MID(K406,3,LEN(K406)-2),K406),MASTER_PARTS[Remove Hyphen-Name])),0))&amp;": "&amp;
  INDEX(MASTER_PARTS[Area],MATCH(TRUE,ISNUMBER(SEARCH(IF(LEFT(K406,2)="10",MID(K406,3,LEN(K406)-2),K406),MASTER_PARTS[Remove Hyphen-Name])),0))&amp;",; "&amp;
  TEXT(INDEX(MASTER_PARTS[Quantity in Stock],MATCH(TRUE,ISNUMBER(SEARCH(IF(LEFT(K406,2)="10",MID(K406,3,LEN(K406)-2),K406),MASTER_PARTS[Remove Hyphen-Name])),0)),"0"),
  IFERROR(
    INDEX(MASTER_PARTS[Location],MATCH(TRUE,ISNUMBER(SEARCH(IF(LEFT(K406,2)="10",MID(K406,3,LEN(K406)-2),K406),MASTER_PARTS[Remove Hyphens-PN])),0))&amp;": "&amp;
    INDEX(MASTER_PARTS[Area],MATCH(TRUE,ISNUMBER(SEARCH(IF(LEFT(K406,2)="10",MID(K406,3,LEN(K406)-2),K406),MASTER_PARTS[Remove Hyphens-PN])),0))&amp;",; "&amp;
    TEXT(INDEX(MASTER_PARTS[Quantity in Stock],MATCH(TRUE,ISNUMBER(SEARCH(IF(LEFT(K406,2)="10",MID(K406,3,LEN(K406)-2),K406),MASTER_PARTS[Remove Hyphens-PN])),0)),"0"),
    ""
  )
)</f>
        <v/>
      </c>
    </row>
    <row r="407" spans="1:12" x14ac:dyDescent="0.25">
      <c r="A407" t="s">
        <v>1</v>
      </c>
      <c r="B407" t="s">
        <v>5</v>
      </c>
      <c r="C407" t="s">
        <v>6</v>
      </c>
      <c r="D407" t="s">
        <v>7</v>
      </c>
      <c r="E407" t="s">
        <v>450</v>
      </c>
      <c r="F407">
        <v>3</v>
      </c>
      <c r="G407" s="1" t="s">
        <v>847</v>
      </c>
      <c r="H407">
        <v>1</v>
      </c>
      <c r="I407" t="s">
        <v>454</v>
      </c>
      <c r="J407" t="str">
        <f t="shared" si="12"/>
        <v>10-2744-6000</v>
      </c>
      <c r="K407" t="str">
        <f t="shared" si="13"/>
        <v>1027446000</v>
      </c>
      <c r="L407" s="3" t="str" cm="1">
        <f t="array" aca="1" ref="L407" ca="1">IFERROR(
  INDEX(MASTER_PARTS[Location],MATCH(TRUE,ISNUMBER(SEARCH(IF(LEFT(K407,2)="10",MID(K407,3,LEN(K407)-2),K407),MASTER_PARTS[Remove Hyphen-Name])),0))&amp;": "&amp;
  INDEX(MASTER_PARTS[Area],MATCH(TRUE,ISNUMBER(SEARCH(IF(LEFT(K407,2)="10",MID(K407,3,LEN(K407)-2),K407),MASTER_PARTS[Remove Hyphen-Name])),0))&amp;",; "&amp;
  TEXT(INDEX(MASTER_PARTS[Quantity in Stock],MATCH(TRUE,ISNUMBER(SEARCH(IF(LEFT(K407,2)="10",MID(K407,3,LEN(K407)-2),K407),MASTER_PARTS[Remove Hyphen-Name])),0)),"0"),
  IFERROR(
    INDEX(MASTER_PARTS[Location],MATCH(TRUE,ISNUMBER(SEARCH(IF(LEFT(K407,2)="10",MID(K407,3,LEN(K407)-2),K407),MASTER_PARTS[Remove Hyphens-PN])),0))&amp;": "&amp;
    INDEX(MASTER_PARTS[Area],MATCH(TRUE,ISNUMBER(SEARCH(IF(LEFT(K407,2)="10",MID(K407,3,LEN(K407)-2),K407),MASTER_PARTS[Remove Hyphens-PN])),0))&amp;",; "&amp;
    TEXT(INDEX(MASTER_PARTS[Quantity in Stock],MATCH(TRUE,ISNUMBER(SEARCH(IF(LEFT(K407,2)="10",MID(K407,3,LEN(K407)-2),K407),MASTER_PARTS[Remove Hyphens-PN])),0)),"0"),
    ""
  )
)</f>
        <v/>
      </c>
    </row>
    <row r="408" spans="1:12" x14ac:dyDescent="0.25">
      <c r="A408" t="s">
        <v>1</v>
      </c>
      <c r="B408" t="s">
        <v>5</v>
      </c>
      <c r="C408" t="s">
        <v>6</v>
      </c>
      <c r="D408" t="s">
        <v>7</v>
      </c>
      <c r="E408" t="s">
        <v>450</v>
      </c>
      <c r="F408">
        <v>4</v>
      </c>
      <c r="G408" s="1" t="s">
        <v>848</v>
      </c>
      <c r="H408">
        <v>2</v>
      </c>
      <c r="I408" t="s">
        <v>455</v>
      </c>
      <c r="J408" t="str">
        <f t="shared" si="12"/>
        <v>01-0282-0241</v>
      </c>
      <c r="K408" t="str">
        <f t="shared" si="13"/>
        <v>0102820241</v>
      </c>
      <c r="L408" s="3" t="str" cm="1">
        <f t="array" aca="1" ref="L408" ca="1">IFERROR(
  INDEX(MASTER_PARTS[Location],MATCH(TRUE,ISNUMBER(SEARCH(IF(LEFT(K408,2)="10",MID(K408,3,LEN(K408)-2),K408),MASTER_PARTS[Remove Hyphen-Name])),0))&amp;": "&amp;
  INDEX(MASTER_PARTS[Area],MATCH(TRUE,ISNUMBER(SEARCH(IF(LEFT(K408,2)="10",MID(K408,3,LEN(K408)-2),K408),MASTER_PARTS[Remove Hyphen-Name])),0))&amp;",; "&amp;
  TEXT(INDEX(MASTER_PARTS[Quantity in Stock],MATCH(TRUE,ISNUMBER(SEARCH(IF(LEFT(K408,2)="10",MID(K408,3,LEN(K408)-2),K408),MASTER_PARTS[Remove Hyphen-Name])),0)),"0"),
  IFERROR(
    INDEX(MASTER_PARTS[Location],MATCH(TRUE,ISNUMBER(SEARCH(IF(LEFT(K408,2)="10",MID(K408,3,LEN(K408)-2),K408),MASTER_PARTS[Remove Hyphens-PN])),0))&amp;": "&amp;
    INDEX(MASTER_PARTS[Area],MATCH(TRUE,ISNUMBER(SEARCH(IF(LEFT(K408,2)="10",MID(K408,3,LEN(K408)-2),K408),MASTER_PARTS[Remove Hyphens-PN])),0))&amp;",; "&amp;
    TEXT(INDEX(MASTER_PARTS[Quantity in Stock],MATCH(TRUE,ISNUMBER(SEARCH(IF(LEFT(K408,2)="10",MID(K408,3,LEN(K408)-2),K408),MASTER_PARTS[Remove Hyphens-PN])),0)),"0"),
    ""
  )
)</f>
        <v/>
      </c>
    </row>
    <row r="409" spans="1:12" x14ac:dyDescent="0.25">
      <c r="A409" t="s">
        <v>1</v>
      </c>
      <c r="B409" t="s">
        <v>5</v>
      </c>
      <c r="C409" t="s">
        <v>6</v>
      </c>
      <c r="D409" t="s">
        <v>7</v>
      </c>
      <c r="E409" t="s">
        <v>450</v>
      </c>
      <c r="F409">
        <v>5</v>
      </c>
      <c r="G409" s="1" t="s">
        <v>849</v>
      </c>
      <c r="H409">
        <v>2</v>
      </c>
      <c r="I409" t="s">
        <v>456</v>
      </c>
      <c r="J409" t="str">
        <f t="shared" si="12"/>
        <v>01-0306-9036</v>
      </c>
      <c r="K409" t="str">
        <f t="shared" si="13"/>
        <v>0103069036</v>
      </c>
      <c r="L409" s="3" t="str" cm="1">
        <f t="array" aca="1" ref="L409" ca="1">IFERROR(
  INDEX(MASTER_PARTS[Location],MATCH(TRUE,ISNUMBER(SEARCH(IF(LEFT(K409,2)="10",MID(K409,3,LEN(K409)-2),K409),MASTER_PARTS[Remove Hyphen-Name])),0))&amp;": "&amp;
  INDEX(MASTER_PARTS[Area],MATCH(TRUE,ISNUMBER(SEARCH(IF(LEFT(K409,2)="10",MID(K409,3,LEN(K409)-2),K409),MASTER_PARTS[Remove Hyphen-Name])),0))&amp;",; "&amp;
  TEXT(INDEX(MASTER_PARTS[Quantity in Stock],MATCH(TRUE,ISNUMBER(SEARCH(IF(LEFT(K409,2)="10",MID(K409,3,LEN(K409)-2),K409),MASTER_PARTS[Remove Hyphen-Name])),0)),"0"),
  IFERROR(
    INDEX(MASTER_PARTS[Location],MATCH(TRUE,ISNUMBER(SEARCH(IF(LEFT(K409,2)="10",MID(K409,3,LEN(K409)-2),K409),MASTER_PARTS[Remove Hyphens-PN])),0))&amp;": "&amp;
    INDEX(MASTER_PARTS[Area],MATCH(TRUE,ISNUMBER(SEARCH(IF(LEFT(K409,2)="10",MID(K409,3,LEN(K409)-2),K409),MASTER_PARTS[Remove Hyphens-PN])),0))&amp;",; "&amp;
    TEXT(INDEX(MASTER_PARTS[Quantity in Stock],MATCH(TRUE,ISNUMBER(SEARCH(IF(LEFT(K409,2)="10",MID(K409,3,LEN(K409)-2),K409),MASTER_PARTS[Remove Hyphens-PN])),0)),"0"),
    ""
  )
)</f>
        <v/>
      </c>
    </row>
    <row r="410" spans="1:12" x14ac:dyDescent="0.25">
      <c r="A410" t="s">
        <v>1</v>
      </c>
      <c r="B410" t="s">
        <v>5</v>
      </c>
      <c r="C410" t="s">
        <v>6</v>
      </c>
      <c r="D410" t="s">
        <v>7</v>
      </c>
      <c r="E410" t="s">
        <v>450</v>
      </c>
      <c r="F410">
        <v>6</v>
      </c>
      <c r="G410" s="1" t="s">
        <v>850</v>
      </c>
      <c r="H410">
        <v>1</v>
      </c>
      <c r="I410" t="s">
        <v>457</v>
      </c>
      <c r="J410" t="str">
        <f t="shared" si="12"/>
        <v>01-0366-4490</v>
      </c>
      <c r="K410" t="str">
        <f t="shared" si="13"/>
        <v>0103664490</v>
      </c>
      <c r="L410" s="3" t="str" cm="1">
        <f t="array" aca="1" ref="L410" ca="1">IFERROR(
  INDEX(MASTER_PARTS[Location],MATCH(TRUE,ISNUMBER(SEARCH(IF(LEFT(K410,2)="10",MID(K410,3,LEN(K410)-2),K410),MASTER_PARTS[Remove Hyphen-Name])),0))&amp;": "&amp;
  INDEX(MASTER_PARTS[Area],MATCH(TRUE,ISNUMBER(SEARCH(IF(LEFT(K410,2)="10",MID(K410,3,LEN(K410)-2),K410),MASTER_PARTS[Remove Hyphen-Name])),0))&amp;",; "&amp;
  TEXT(INDEX(MASTER_PARTS[Quantity in Stock],MATCH(TRUE,ISNUMBER(SEARCH(IF(LEFT(K410,2)="10",MID(K410,3,LEN(K410)-2),K410),MASTER_PARTS[Remove Hyphen-Name])),0)),"0"),
  IFERROR(
    INDEX(MASTER_PARTS[Location],MATCH(TRUE,ISNUMBER(SEARCH(IF(LEFT(K410,2)="10",MID(K410,3,LEN(K410)-2),K410),MASTER_PARTS[Remove Hyphens-PN])),0))&amp;": "&amp;
    INDEX(MASTER_PARTS[Area],MATCH(TRUE,ISNUMBER(SEARCH(IF(LEFT(K410,2)="10",MID(K410,3,LEN(K410)-2),K410),MASTER_PARTS[Remove Hyphens-PN])),0))&amp;",; "&amp;
    TEXT(INDEX(MASTER_PARTS[Quantity in Stock],MATCH(TRUE,ISNUMBER(SEARCH(IF(LEFT(K410,2)="10",MID(K410,3,LEN(K410)-2),K410),MASTER_PARTS[Remove Hyphens-PN])),0)),"0"),
    ""
  )
)</f>
        <v/>
      </c>
    </row>
    <row r="411" spans="1:12" x14ac:dyDescent="0.25">
      <c r="A411" t="s">
        <v>1</v>
      </c>
      <c r="B411" t="s">
        <v>5</v>
      </c>
      <c r="C411" t="s">
        <v>6</v>
      </c>
      <c r="D411" t="s">
        <v>7</v>
      </c>
      <c r="E411" t="s">
        <v>450</v>
      </c>
      <c r="F411">
        <v>7</v>
      </c>
      <c r="G411" s="1" t="s">
        <v>851</v>
      </c>
      <c r="H411">
        <v>1</v>
      </c>
      <c r="I411" t="s">
        <v>458</v>
      </c>
      <c r="J411" t="str">
        <f t="shared" si="12"/>
        <v>10-4952-0018</v>
      </c>
      <c r="K411" t="str">
        <f t="shared" si="13"/>
        <v>1049520018</v>
      </c>
      <c r="L411" s="3" t="str" cm="1">
        <f t="array" aca="1" ref="L411" ca="1">IFERROR(
  INDEX(MASTER_PARTS[Location],MATCH(TRUE,ISNUMBER(SEARCH(IF(LEFT(K411,2)="10",MID(K411,3,LEN(K411)-2),K411),MASTER_PARTS[Remove Hyphen-Name])),0))&amp;": "&amp;
  INDEX(MASTER_PARTS[Area],MATCH(TRUE,ISNUMBER(SEARCH(IF(LEFT(K411,2)="10",MID(K411,3,LEN(K411)-2),K411),MASTER_PARTS[Remove Hyphen-Name])),0))&amp;",; "&amp;
  TEXT(INDEX(MASTER_PARTS[Quantity in Stock],MATCH(TRUE,ISNUMBER(SEARCH(IF(LEFT(K411,2)="10",MID(K411,3,LEN(K411)-2),K411),MASTER_PARTS[Remove Hyphen-Name])),0)),"0"),
  IFERROR(
    INDEX(MASTER_PARTS[Location],MATCH(TRUE,ISNUMBER(SEARCH(IF(LEFT(K411,2)="10",MID(K411,3,LEN(K411)-2),K411),MASTER_PARTS[Remove Hyphens-PN])),0))&amp;": "&amp;
    INDEX(MASTER_PARTS[Area],MATCH(TRUE,ISNUMBER(SEARCH(IF(LEFT(K411,2)="10",MID(K411,3,LEN(K411)-2),K411),MASTER_PARTS[Remove Hyphens-PN])),0))&amp;",; "&amp;
    TEXT(INDEX(MASTER_PARTS[Quantity in Stock],MATCH(TRUE,ISNUMBER(SEARCH(IF(LEFT(K411,2)="10",MID(K411,3,LEN(K411)-2),K411),MASTER_PARTS[Remove Hyphens-PN])),0)),"0"),
    ""
  )
)</f>
        <v/>
      </c>
    </row>
    <row r="412" spans="1:12" x14ac:dyDescent="0.25">
      <c r="A412" t="s">
        <v>1</v>
      </c>
      <c r="B412" t="s">
        <v>5</v>
      </c>
      <c r="C412" t="s">
        <v>6</v>
      </c>
      <c r="D412" t="s">
        <v>7</v>
      </c>
      <c r="E412" t="s">
        <v>450</v>
      </c>
      <c r="F412">
        <v>8</v>
      </c>
      <c r="G412" s="1" t="s">
        <v>852</v>
      </c>
      <c r="H412">
        <v>1</v>
      </c>
      <c r="I412" t="s">
        <v>459</v>
      </c>
      <c r="J412" t="str">
        <f t="shared" si="12"/>
        <v>01-0318-1095</v>
      </c>
      <c r="K412" t="str">
        <f t="shared" si="13"/>
        <v>0103181095</v>
      </c>
      <c r="L412" s="3" t="str" cm="1">
        <f t="array" aca="1" ref="L412" ca="1">IFERROR(
  INDEX(MASTER_PARTS[Location],MATCH(TRUE,ISNUMBER(SEARCH(IF(LEFT(K412,2)="10",MID(K412,3,LEN(K412)-2),K412),MASTER_PARTS[Remove Hyphen-Name])),0))&amp;": "&amp;
  INDEX(MASTER_PARTS[Area],MATCH(TRUE,ISNUMBER(SEARCH(IF(LEFT(K412,2)="10",MID(K412,3,LEN(K412)-2),K412),MASTER_PARTS[Remove Hyphen-Name])),0))&amp;",; "&amp;
  TEXT(INDEX(MASTER_PARTS[Quantity in Stock],MATCH(TRUE,ISNUMBER(SEARCH(IF(LEFT(K412,2)="10",MID(K412,3,LEN(K412)-2),K412),MASTER_PARTS[Remove Hyphen-Name])),0)),"0"),
  IFERROR(
    INDEX(MASTER_PARTS[Location],MATCH(TRUE,ISNUMBER(SEARCH(IF(LEFT(K412,2)="10",MID(K412,3,LEN(K412)-2),K412),MASTER_PARTS[Remove Hyphens-PN])),0))&amp;": "&amp;
    INDEX(MASTER_PARTS[Area],MATCH(TRUE,ISNUMBER(SEARCH(IF(LEFT(K412,2)="10",MID(K412,3,LEN(K412)-2),K412),MASTER_PARTS[Remove Hyphens-PN])),0))&amp;",; "&amp;
    TEXT(INDEX(MASTER_PARTS[Quantity in Stock],MATCH(TRUE,ISNUMBER(SEARCH(IF(LEFT(K412,2)="10",MID(K412,3,LEN(K412)-2),K412),MASTER_PARTS[Remove Hyphens-PN])),0)),"0"),
    ""
  )
)</f>
        <v/>
      </c>
    </row>
    <row r="413" spans="1:12" x14ac:dyDescent="0.25">
      <c r="A413" t="s">
        <v>1</v>
      </c>
      <c r="B413" t="s">
        <v>5</v>
      </c>
      <c r="C413" t="s">
        <v>6</v>
      </c>
      <c r="D413" t="s">
        <v>7</v>
      </c>
      <c r="E413" t="s">
        <v>450</v>
      </c>
      <c r="F413">
        <v>9</v>
      </c>
      <c r="G413" s="1" t="s">
        <v>853</v>
      </c>
      <c r="H413">
        <v>2</v>
      </c>
      <c r="I413" t="s">
        <v>460</v>
      </c>
      <c r="J413" t="str">
        <f t="shared" si="12"/>
        <v>01-0301-0046</v>
      </c>
      <c r="K413" t="str">
        <f t="shared" si="13"/>
        <v>0103010046</v>
      </c>
      <c r="L413" s="3" t="str" cm="1">
        <f t="array" aca="1" ref="L413" ca="1">IFERROR(
  INDEX(MASTER_PARTS[Location],MATCH(TRUE,ISNUMBER(SEARCH(IF(LEFT(K413,2)="10",MID(K413,3,LEN(K413)-2),K413),MASTER_PARTS[Remove Hyphen-Name])),0))&amp;": "&amp;
  INDEX(MASTER_PARTS[Area],MATCH(TRUE,ISNUMBER(SEARCH(IF(LEFT(K413,2)="10",MID(K413,3,LEN(K413)-2),K413),MASTER_PARTS[Remove Hyphen-Name])),0))&amp;",; "&amp;
  TEXT(INDEX(MASTER_PARTS[Quantity in Stock],MATCH(TRUE,ISNUMBER(SEARCH(IF(LEFT(K413,2)="10",MID(K413,3,LEN(K413)-2),K413),MASTER_PARTS[Remove Hyphen-Name])),0)),"0"),
  IFERROR(
    INDEX(MASTER_PARTS[Location],MATCH(TRUE,ISNUMBER(SEARCH(IF(LEFT(K413,2)="10",MID(K413,3,LEN(K413)-2),K413),MASTER_PARTS[Remove Hyphens-PN])),0))&amp;": "&amp;
    INDEX(MASTER_PARTS[Area],MATCH(TRUE,ISNUMBER(SEARCH(IF(LEFT(K413,2)="10",MID(K413,3,LEN(K413)-2),K413),MASTER_PARTS[Remove Hyphens-PN])),0))&amp;",; "&amp;
    TEXT(INDEX(MASTER_PARTS[Quantity in Stock],MATCH(TRUE,ISNUMBER(SEARCH(IF(LEFT(K413,2)="10",MID(K413,3,LEN(K413)-2),K413),MASTER_PARTS[Remove Hyphens-PN])),0)),"0"),
    ""
  )
)</f>
        <v/>
      </c>
    </row>
    <row r="414" spans="1:12" x14ac:dyDescent="0.25">
      <c r="A414" t="s">
        <v>1</v>
      </c>
      <c r="B414" t="s">
        <v>5</v>
      </c>
      <c r="C414" t="s">
        <v>6</v>
      </c>
      <c r="D414" t="s">
        <v>7</v>
      </c>
      <c r="E414" t="s">
        <v>450</v>
      </c>
      <c r="F414">
        <v>10</v>
      </c>
      <c r="G414" s="1" t="s">
        <v>854</v>
      </c>
      <c r="H414">
        <v>1</v>
      </c>
      <c r="I414" t="s">
        <v>72</v>
      </c>
      <c r="J414" t="str">
        <f t="shared" si="12"/>
        <v>01-0503-5100</v>
      </c>
      <c r="K414" t="str">
        <f t="shared" si="13"/>
        <v>0105035100</v>
      </c>
      <c r="L414" s="3" t="str" cm="1">
        <f t="array" aca="1" ref="L414" ca="1">IFERROR(
  INDEX(MASTER_PARTS[Location],MATCH(TRUE,ISNUMBER(SEARCH(IF(LEFT(K414,2)="10",MID(K414,3,LEN(K414)-2),K414),MASTER_PARTS[Remove Hyphen-Name])),0))&amp;": "&amp;
  INDEX(MASTER_PARTS[Area],MATCH(TRUE,ISNUMBER(SEARCH(IF(LEFT(K414,2)="10",MID(K414,3,LEN(K414)-2),K414),MASTER_PARTS[Remove Hyphen-Name])),0))&amp;",; "&amp;
  TEXT(INDEX(MASTER_PARTS[Quantity in Stock],MATCH(TRUE,ISNUMBER(SEARCH(IF(LEFT(K414,2)="10",MID(K414,3,LEN(K414)-2),K414),MASTER_PARTS[Remove Hyphen-Name])),0)),"0"),
  IFERROR(
    INDEX(MASTER_PARTS[Location],MATCH(TRUE,ISNUMBER(SEARCH(IF(LEFT(K414,2)="10",MID(K414,3,LEN(K414)-2),K414),MASTER_PARTS[Remove Hyphens-PN])),0))&amp;": "&amp;
    INDEX(MASTER_PARTS[Area],MATCH(TRUE,ISNUMBER(SEARCH(IF(LEFT(K414,2)="10",MID(K414,3,LEN(K414)-2),K414),MASTER_PARTS[Remove Hyphens-PN])),0))&amp;",; "&amp;
    TEXT(INDEX(MASTER_PARTS[Quantity in Stock],MATCH(TRUE,ISNUMBER(SEARCH(IF(LEFT(K414,2)="10",MID(K414,3,LEN(K414)-2),K414),MASTER_PARTS[Remove Hyphens-PN])),0)),"0"),
    ""
  )
)</f>
        <v/>
      </c>
    </row>
    <row r="415" spans="1:12" x14ac:dyDescent="0.25">
      <c r="A415" t="s">
        <v>1</v>
      </c>
      <c r="B415" t="s">
        <v>5</v>
      </c>
      <c r="C415" t="s">
        <v>6</v>
      </c>
      <c r="D415" t="s">
        <v>7</v>
      </c>
      <c r="E415" t="s">
        <v>450</v>
      </c>
      <c r="F415">
        <v>11</v>
      </c>
      <c r="G415" s="1" t="s">
        <v>855</v>
      </c>
      <c r="H415">
        <v>1</v>
      </c>
      <c r="I415" t="s">
        <v>30</v>
      </c>
      <c r="J415" t="str">
        <f t="shared" si="12"/>
        <v>01-0380-1023</v>
      </c>
      <c r="K415" t="str">
        <f t="shared" si="13"/>
        <v>0103801023</v>
      </c>
      <c r="L415" s="3" t="str" cm="1">
        <f t="array" aca="1" ref="L415" ca="1">IFERROR(
  INDEX(MASTER_PARTS[Location],MATCH(TRUE,ISNUMBER(SEARCH(IF(LEFT(K415,2)="10",MID(K415,3,LEN(K415)-2),K415),MASTER_PARTS[Remove Hyphen-Name])),0))&amp;": "&amp;
  INDEX(MASTER_PARTS[Area],MATCH(TRUE,ISNUMBER(SEARCH(IF(LEFT(K415,2)="10",MID(K415,3,LEN(K415)-2),K415),MASTER_PARTS[Remove Hyphen-Name])),0))&amp;",; "&amp;
  TEXT(INDEX(MASTER_PARTS[Quantity in Stock],MATCH(TRUE,ISNUMBER(SEARCH(IF(LEFT(K415,2)="10",MID(K415,3,LEN(K415)-2),K415),MASTER_PARTS[Remove Hyphen-Name])),0)),"0"),
  IFERROR(
    INDEX(MASTER_PARTS[Location],MATCH(TRUE,ISNUMBER(SEARCH(IF(LEFT(K415,2)="10",MID(K415,3,LEN(K415)-2),K415),MASTER_PARTS[Remove Hyphens-PN])),0))&amp;": "&amp;
    INDEX(MASTER_PARTS[Area],MATCH(TRUE,ISNUMBER(SEARCH(IF(LEFT(K415,2)="10",MID(K415,3,LEN(K415)-2),K415),MASTER_PARTS[Remove Hyphens-PN])),0))&amp;",; "&amp;
    TEXT(INDEX(MASTER_PARTS[Quantity in Stock],MATCH(TRUE,ISNUMBER(SEARCH(IF(LEFT(K415,2)="10",MID(K415,3,LEN(K415)-2),K415),MASTER_PARTS[Remove Hyphens-PN])),0)),"0"),
    ""
  )
)</f>
        <v/>
      </c>
    </row>
    <row r="416" spans="1:12" x14ac:dyDescent="0.25">
      <c r="A416" t="s">
        <v>1</v>
      </c>
      <c r="B416" t="s">
        <v>5</v>
      </c>
      <c r="C416" t="s">
        <v>6</v>
      </c>
      <c r="D416" t="s">
        <v>7</v>
      </c>
      <c r="E416" t="s">
        <v>450</v>
      </c>
      <c r="F416">
        <v>12</v>
      </c>
      <c r="G416" s="1" t="s">
        <v>856</v>
      </c>
      <c r="H416">
        <v>1</v>
      </c>
      <c r="I416" t="s">
        <v>461</v>
      </c>
      <c r="J416" t="str">
        <f t="shared" si="12"/>
        <v>01-0380-1990</v>
      </c>
      <c r="K416" t="str">
        <f t="shared" si="13"/>
        <v>0103801990</v>
      </c>
      <c r="L416" s="3" t="str" cm="1">
        <f t="array" aca="1" ref="L416" ca="1">IFERROR(
  INDEX(MASTER_PARTS[Location],MATCH(TRUE,ISNUMBER(SEARCH(IF(LEFT(K416,2)="10",MID(K416,3,LEN(K416)-2),K416),MASTER_PARTS[Remove Hyphen-Name])),0))&amp;": "&amp;
  INDEX(MASTER_PARTS[Area],MATCH(TRUE,ISNUMBER(SEARCH(IF(LEFT(K416,2)="10",MID(K416,3,LEN(K416)-2),K416),MASTER_PARTS[Remove Hyphen-Name])),0))&amp;",; "&amp;
  TEXT(INDEX(MASTER_PARTS[Quantity in Stock],MATCH(TRUE,ISNUMBER(SEARCH(IF(LEFT(K416,2)="10",MID(K416,3,LEN(K416)-2),K416),MASTER_PARTS[Remove Hyphen-Name])),0)),"0"),
  IFERROR(
    INDEX(MASTER_PARTS[Location],MATCH(TRUE,ISNUMBER(SEARCH(IF(LEFT(K416,2)="10",MID(K416,3,LEN(K416)-2),K416),MASTER_PARTS[Remove Hyphens-PN])),0))&amp;": "&amp;
    INDEX(MASTER_PARTS[Area],MATCH(TRUE,ISNUMBER(SEARCH(IF(LEFT(K416,2)="10",MID(K416,3,LEN(K416)-2),K416),MASTER_PARTS[Remove Hyphens-PN])),0))&amp;",; "&amp;
    TEXT(INDEX(MASTER_PARTS[Quantity in Stock],MATCH(TRUE,ISNUMBER(SEARCH(IF(LEFT(K416,2)="10",MID(K416,3,LEN(K416)-2),K416),MASTER_PARTS[Remove Hyphens-PN])),0)),"0"),
    ""
  )
)</f>
        <v/>
      </c>
    </row>
    <row r="417" spans="1:12" x14ac:dyDescent="0.25">
      <c r="A417" t="s">
        <v>1</v>
      </c>
      <c r="B417" t="s">
        <v>5</v>
      </c>
      <c r="C417" t="s">
        <v>6</v>
      </c>
      <c r="D417" t="s">
        <v>7</v>
      </c>
      <c r="E417" t="s">
        <v>450</v>
      </c>
      <c r="F417">
        <v>13</v>
      </c>
      <c r="G417" s="1" t="s">
        <v>857</v>
      </c>
      <c r="H417">
        <v>1</v>
      </c>
      <c r="I417" t="s">
        <v>462</v>
      </c>
      <c r="J417" t="str">
        <f t="shared" si="12"/>
        <v>10-5614-7655</v>
      </c>
      <c r="K417" t="str">
        <f t="shared" si="13"/>
        <v>1056147655</v>
      </c>
      <c r="L417" s="3" t="str" cm="1">
        <f t="array" aca="1" ref="L417" ca="1">IFERROR(
  INDEX(MASTER_PARTS[Location],MATCH(TRUE,ISNUMBER(SEARCH(IF(LEFT(K417,2)="10",MID(K417,3,LEN(K417)-2),K417),MASTER_PARTS[Remove Hyphen-Name])),0))&amp;": "&amp;
  INDEX(MASTER_PARTS[Area],MATCH(TRUE,ISNUMBER(SEARCH(IF(LEFT(K417,2)="10",MID(K417,3,LEN(K417)-2),K417),MASTER_PARTS[Remove Hyphen-Name])),0))&amp;",; "&amp;
  TEXT(INDEX(MASTER_PARTS[Quantity in Stock],MATCH(TRUE,ISNUMBER(SEARCH(IF(LEFT(K417,2)="10",MID(K417,3,LEN(K417)-2),K417),MASTER_PARTS[Remove Hyphen-Name])),0)),"0"),
  IFERROR(
    INDEX(MASTER_PARTS[Location],MATCH(TRUE,ISNUMBER(SEARCH(IF(LEFT(K417,2)="10",MID(K417,3,LEN(K417)-2),K417),MASTER_PARTS[Remove Hyphens-PN])),0))&amp;": "&amp;
    INDEX(MASTER_PARTS[Area],MATCH(TRUE,ISNUMBER(SEARCH(IF(LEFT(K417,2)="10",MID(K417,3,LEN(K417)-2),K417),MASTER_PARTS[Remove Hyphens-PN])),0))&amp;",; "&amp;
    TEXT(INDEX(MASTER_PARTS[Quantity in Stock],MATCH(TRUE,ISNUMBER(SEARCH(IF(LEFT(K417,2)="10",MID(K417,3,LEN(K417)-2),K417),MASTER_PARTS[Remove Hyphens-PN])),0)),"0"),
    ""
  )
)</f>
        <v/>
      </c>
    </row>
    <row r="418" spans="1:12" x14ac:dyDescent="0.25">
      <c r="A418" t="s">
        <v>1538</v>
      </c>
      <c r="B418" t="s">
        <v>1539</v>
      </c>
      <c r="C418">
        <v>4265</v>
      </c>
      <c r="D418" t="s">
        <v>1540</v>
      </c>
      <c r="F418" t="s">
        <v>858</v>
      </c>
      <c r="G418" s="1" t="s">
        <v>859</v>
      </c>
      <c r="H418">
        <v>1</v>
      </c>
      <c r="I418" t="s">
        <v>860</v>
      </c>
      <c r="J418" t="str">
        <f t="shared" si="12"/>
        <v>17-401-768-510</v>
      </c>
      <c r="K418" t="str">
        <f t="shared" si="13"/>
        <v>17401768510</v>
      </c>
      <c r="L418" s="3" t="str" cm="1">
        <f t="array" aca="1" ref="L418" ca="1">IFERROR(
  INDEX(MASTER_PARTS[Location],MATCH(TRUE,ISNUMBER(SEARCH(IF(LEFT(K418,2)="10",MID(K418,3,LEN(K418)-2),K418),MASTER_PARTS[Remove Hyphen-Name])),0))&amp;": "&amp;
  INDEX(MASTER_PARTS[Area],MATCH(TRUE,ISNUMBER(SEARCH(IF(LEFT(K418,2)="10",MID(K418,3,LEN(K418)-2),K418),MASTER_PARTS[Remove Hyphen-Name])),0))&amp;",; "&amp;
  TEXT(INDEX(MASTER_PARTS[Quantity in Stock],MATCH(TRUE,ISNUMBER(SEARCH(IF(LEFT(K418,2)="10",MID(K418,3,LEN(K418)-2),K418),MASTER_PARTS[Remove Hyphen-Name])),0)),"0"),
  IFERROR(
    INDEX(MASTER_PARTS[Location],MATCH(TRUE,ISNUMBER(SEARCH(IF(LEFT(K418,2)="10",MID(K418,3,LEN(K418)-2),K418),MASTER_PARTS[Remove Hyphens-PN])),0))&amp;": "&amp;
    INDEX(MASTER_PARTS[Area],MATCH(TRUE,ISNUMBER(SEARCH(IF(LEFT(K418,2)="10",MID(K418,3,LEN(K418)-2),K418),MASTER_PARTS[Remove Hyphens-PN])),0))&amp;",; "&amp;
    TEXT(INDEX(MASTER_PARTS[Quantity in Stock],MATCH(TRUE,ISNUMBER(SEARCH(IF(LEFT(K418,2)="10",MID(K418,3,LEN(K418)-2),K418),MASTER_PARTS[Remove Hyphens-PN])),0)),"0"),
    ""
  )
)</f>
        <v/>
      </c>
    </row>
    <row r="419" spans="1:12" x14ac:dyDescent="0.25">
      <c r="A419" t="s">
        <v>1538</v>
      </c>
      <c r="B419" t="s">
        <v>1539</v>
      </c>
      <c r="C419">
        <v>4265</v>
      </c>
      <c r="D419" t="s">
        <v>1540</v>
      </c>
      <c r="F419" t="s">
        <v>861</v>
      </c>
      <c r="G419" s="1" t="s">
        <v>862</v>
      </c>
      <c r="H419">
        <v>1</v>
      </c>
      <c r="I419" t="s">
        <v>863</v>
      </c>
      <c r="J419" t="str">
        <f t="shared" si="12"/>
        <v>17-500-218-501</v>
      </c>
      <c r="K419" t="str">
        <f t="shared" si="13"/>
        <v>17500218501</v>
      </c>
      <c r="L419" s="3" t="str" cm="1">
        <f t="array" aca="1" ref="L419" ca="1">IFERROR(
  INDEX(MASTER_PARTS[Location],MATCH(TRUE,ISNUMBER(SEARCH(IF(LEFT(K419,2)="10",MID(K419,3,LEN(K419)-2),K419),MASTER_PARTS[Remove Hyphen-Name])),0))&amp;": "&amp;
  INDEX(MASTER_PARTS[Area],MATCH(TRUE,ISNUMBER(SEARCH(IF(LEFT(K419,2)="10",MID(K419,3,LEN(K419)-2),K419),MASTER_PARTS[Remove Hyphen-Name])),0))&amp;",; "&amp;
  TEXT(INDEX(MASTER_PARTS[Quantity in Stock],MATCH(TRUE,ISNUMBER(SEARCH(IF(LEFT(K419,2)="10",MID(K419,3,LEN(K419)-2),K419),MASTER_PARTS[Remove Hyphen-Name])),0)),"0"),
  IFERROR(
    INDEX(MASTER_PARTS[Location],MATCH(TRUE,ISNUMBER(SEARCH(IF(LEFT(K419,2)="10",MID(K419,3,LEN(K419)-2),K419),MASTER_PARTS[Remove Hyphens-PN])),0))&amp;": "&amp;
    INDEX(MASTER_PARTS[Area],MATCH(TRUE,ISNUMBER(SEARCH(IF(LEFT(K419,2)="10",MID(K419,3,LEN(K419)-2),K419),MASTER_PARTS[Remove Hyphens-PN])),0))&amp;",; "&amp;
    TEXT(INDEX(MASTER_PARTS[Quantity in Stock],MATCH(TRUE,ISNUMBER(SEARCH(IF(LEFT(K419,2)="10",MID(K419,3,LEN(K419)-2),K419),MASTER_PARTS[Remove Hyphens-PN])),0)),"0"),
    ""
  )
)</f>
        <v/>
      </c>
    </row>
    <row r="420" spans="1:12" x14ac:dyDescent="0.25">
      <c r="A420" t="s">
        <v>1538</v>
      </c>
      <c r="B420" t="s">
        <v>1539</v>
      </c>
      <c r="C420">
        <v>4265</v>
      </c>
      <c r="D420" t="s">
        <v>1540</v>
      </c>
      <c r="F420" t="s">
        <v>864</v>
      </c>
      <c r="G420" s="1" t="s">
        <v>865</v>
      </c>
      <c r="H420">
        <v>2</v>
      </c>
      <c r="I420" t="s">
        <v>866</v>
      </c>
      <c r="J420" t="str">
        <f t="shared" si="12"/>
        <v>07-349-665-001</v>
      </c>
      <c r="K420" t="str">
        <f t="shared" si="13"/>
        <v>07349665001</v>
      </c>
      <c r="L420" s="3" t="str" cm="1">
        <f t="array" aca="1" ref="L420" ca="1">IFERROR(
  INDEX(MASTER_PARTS[Location],MATCH(TRUE,ISNUMBER(SEARCH(IF(LEFT(K420,2)="10",MID(K420,3,LEN(K420)-2),K420),MASTER_PARTS[Remove Hyphen-Name])),0))&amp;": "&amp;
  INDEX(MASTER_PARTS[Area],MATCH(TRUE,ISNUMBER(SEARCH(IF(LEFT(K420,2)="10",MID(K420,3,LEN(K420)-2),K420),MASTER_PARTS[Remove Hyphen-Name])),0))&amp;",; "&amp;
  TEXT(INDEX(MASTER_PARTS[Quantity in Stock],MATCH(TRUE,ISNUMBER(SEARCH(IF(LEFT(K420,2)="10",MID(K420,3,LEN(K420)-2),K420),MASTER_PARTS[Remove Hyphen-Name])),0)),"0"),
  IFERROR(
    INDEX(MASTER_PARTS[Location],MATCH(TRUE,ISNUMBER(SEARCH(IF(LEFT(K420,2)="10",MID(K420,3,LEN(K420)-2),K420),MASTER_PARTS[Remove Hyphens-PN])),0))&amp;": "&amp;
    INDEX(MASTER_PARTS[Area],MATCH(TRUE,ISNUMBER(SEARCH(IF(LEFT(K420,2)="10",MID(K420,3,LEN(K420)-2),K420),MASTER_PARTS[Remove Hyphens-PN])),0))&amp;",; "&amp;
    TEXT(INDEX(MASTER_PARTS[Quantity in Stock],MATCH(TRUE,ISNUMBER(SEARCH(IF(LEFT(K420,2)="10",MID(K420,3,LEN(K420)-2),K420),MASTER_PARTS[Remove Hyphens-PN])),0)),"0"),
    ""
  )
)</f>
        <v/>
      </c>
    </row>
    <row r="421" spans="1:12" x14ac:dyDescent="0.25">
      <c r="A421" t="s">
        <v>1538</v>
      </c>
      <c r="B421" t="s">
        <v>1539</v>
      </c>
      <c r="C421">
        <v>4265</v>
      </c>
      <c r="D421" t="s">
        <v>1540</v>
      </c>
      <c r="F421" t="s">
        <v>867</v>
      </c>
      <c r="G421" s="1" t="s">
        <v>868</v>
      </c>
      <c r="H421">
        <v>1</v>
      </c>
      <c r="I421" t="s">
        <v>869</v>
      </c>
      <c r="J421" t="str">
        <f t="shared" si="12"/>
        <v>17-200-630-001-02</v>
      </c>
      <c r="K421" t="str">
        <f t="shared" si="13"/>
        <v>1720063000102</v>
      </c>
      <c r="L421" s="3" t="str" cm="1">
        <f t="array" aca="1" ref="L421" ca="1">IFERROR(
  INDEX(MASTER_PARTS[Location],MATCH(TRUE,ISNUMBER(SEARCH(IF(LEFT(K421,2)="10",MID(K421,3,LEN(K421)-2),K421),MASTER_PARTS[Remove Hyphen-Name])),0))&amp;": "&amp;
  INDEX(MASTER_PARTS[Area],MATCH(TRUE,ISNUMBER(SEARCH(IF(LEFT(K421,2)="10",MID(K421,3,LEN(K421)-2),K421),MASTER_PARTS[Remove Hyphen-Name])),0))&amp;",; "&amp;
  TEXT(INDEX(MASTER_PARTS[Quantity in Stock],MATCH(TRUE,ISNUMBER(SEARCH(IF(LEFT(K421,2)="10",MID(K421,3,LEN(K421)-2),K421),MASTER_PARTS[Remove Hyphen-Name])),0)),"0"),
  IFERROR(
    INDEX(MASTER_PARTS[Location],MATCH(TRUE,ISNUMBER(SEARCH(IF(LEFT(K421,2)="10",MID(K421,3,LEN(K421)-2),K421),MASTER_PARTS[Remove Hyphens-PN])),0))&amp;": "&amp;
    INDEX(MASTER_PARTS[Area],MATCH(TRUE,ISNUMBER(SEARCH(IF(LEFT(K421,2)="10",MID(K421,3,LEN(K421)-2),K421),MASTER_PARTS[Remove Hyphens-PN])),0))&amp;",; "&amp;
    TEXT(INDEX(MASTER_PARTS[Quantity in Stock],MATCH(TRUE,ISNUMBER(SEARCH(IF(LEFT(K421,2)="10",MID(K421,3,LEN(K421)-2),K421),MASTER_PARTS[Remove Hyphens-PN])),0)),"0"),
    ""
  )
)</f>
        <v/>
      </c>
    </row>
    <row r="422" spans="1:12" x14ac:dyDescent="0.25">
      <c r="A422" t="s">
        <v>1538</v>
      </c>
      <c r="B422" t="s">
        <v>1539</v>
      </c>
      <c r="C422">
        <v>4265</v>
      </c>
      <c r="D422" t="s">
        <v>1540</v>
      </c>
      <c r="F422" t="s">
        <v>870</v>
      </c>
      <c r="G422" s="1" t="s">
        <v>871</v>
      </c>
      <c r="H422">
        <v>1</v>
      </c>
      <c r="I422" t="s">
        <v>872</v>
      </c>
      <c r="J422" t="str">
        <f t="shared" si="12"/>
        <v>17-200-629-001-03</v>
      </c>
      <c r="K422" t="str">
        <f t="shared" si="13"/>
        <v>1720062900103</v>
      </c>
      <c r="L422" s="3" t="str" cm="1">
        <f t="array" aca="1" ref="L422" ca="1">IFERROR(
  INDEX(MASTER_PARTS[Location],MATCH(TRUE,ISNUMBER(SEARCH(IF(LEFT(K422,2)="10",MID(K422,3,LEN(K422)-2),K422),MASTER_PARTS[Remove Hyphen-Name])),0))&amp;": "&amp;
  INDEX(MASTER_PARTS[Area],MATCH(TRUE,ISNUMBER(SEARCH(IF(LEFT(K422,2)="10",MID(K422,3,LEN(K422)-2),K422),MASTER_PARTS[Remove Hyphen-Name])),0))&amp;",; "&amp;
  TEXT(INDEX(MASTER_PARTS[Quantity in Stock],MATCH(TRUE,ISNUMBER(SEARCH(IF(LEFT(K422,2)="10",MID(K422,3,LEN(K422)-2),K422),MASTER_PARTS[Remove Hyphen-Name])),0)),"0"),
  IFERROR(
    INDEX(MASTER_PARTS[Location],MATCH(TRUE,ISNUMBER(SEARCH(IF(LEFT(K422,2)="10",MID(K422,3,LEN(K422)-2),K422),MASTER_PARTS[Remove Hyphens-PN])),0))&amp;": "&amp;
    INDEX(MASTER_PARTS[Area],MATCH(TRUE,ISNUMBER(SEARCH(IF(LEFT(K422,2)="10",MID(K422,3,LEN(K422)-2),K422),MASTER_PARTS[Remove Hyphens-PN])),0))&amp;",; "&amp;
    TEXT(INDEX(MASTER_PARTS[Quantity in Stock],MATCH(TRUE,ISNUMBER(SEARCH(IF(LEFT(K422,2)="10",MID(K422,3,LEN(K422)-2),K422),MASTER_PARTS[Remove Hyphens-PN])),0)),"0"),
    ""
  )
)</f>
        <v/>
      </c>
    </row>
    <row r="423" spans="1:12" x14ac:dyDescent="0.25">
      <c r="A423" t="s">
        <v>1538</v>
      </c>
      <c r="B423" t="s">
        <v>1539</v>
      </c>
      <c r="C423">
        <v>4265</v>
      </c>
      <c r="D423" t="s">
        <v>1540</v>
      </c>
      <c r="F423" t="s">
        <v>873</v>
      </c>
      <c r="G423" s="1" t="s">
        <v>874</v>
      </c>
      <c r="H423">
        <v>16</v>
      </c>
      <c r="I423" t="s">
        <v>875</v>
      </c>
      <c r="J423" t="str">
        <f t="shared" si="12"/>
        <v>60-454-C90-030</v>
      </c>
      <c r="K423" t="str">
        <f t="shared" si="13"/>
        <v>60454C90030</v>
      </c>
      <c r="L423" s="3" t="str" cm="1">
        <f t="array" aca="1" ref="L423" ca="1">IFERROR(
  INDEX(MASTER_PARTS[Location],MATCH(TRUE,ISNUMBER(SEARCH(IF(LEFT(K423,2)="10",MID(K423,3,LEN(K423)-2),K423),MASTER_PARTS[Remove Hyphen-Name])),0))&amp;": "&amp;
  INDEX(MASTER_PARTS[Area],MATCH(TRUE,ISNUMBER(SEARCH(IF(LEFT(K423,2)="10",MID(K423,3,LEN(K423)-2),K423),MASTER_PARTS[Remove Hyphen-Name])),0))&amp;",; "&amp;
  TEXT(INDEX(MASTER_PARTS[Quantity in Stock],MATCH(TRUE,ISNUMBER(SEARCH(IF(LEFT(K423,2)="10",MID(K423,3,LEN(K423)-2),K423),MASTER_PARTS[Remove Hyphen-Name])),0)),"0"),
  IFERROR(
    INDEX(MASTER_PARTS[Location],MATCH(TRUE,ISNUMBER(SEARCH(IF(LEFT(K423,2)="10",MID(K423,3,LEN(K423)-2),K423),MASTER_PARTS[Remove Hyphens-PN])),0))&amp;": "&amp;
    INDEX(MASTER_PARTS[Area],MATCH(TRUE,ISNUMBER(SEARCH(IF(LEFT(K423,2)="10",MID(K423,3,LEN(K423)-2),K423),MASTER_PARTS[Remove Hyphens-PN])),0))&amp;",; "&amp;
    TEXT(INDEX(MASTER_PARTS[Quantity in Stock],MATCH(TRUE,ISNUMBER(SEARCH(IF(LEFT(K423,2)="10",MID(K423,3,LEN(K423)-2),K423),MASTER_PARTS[Remove Hyphens-PN])),0)),"0"),
    ""
  )
)</f>
        <v/>
      </c>
    </row>
    <row r="424" spans="1:12" x14ac:dyDescent="0.25">
      <c r="A424" t="s">
        <v>1538</v>
      </c>
      <c r="B424" t="s">
        <v>1539</v>
      </c>
      <c r="C424">
        <v>4265</v>
      </c>
      <c r="D424" t="s">
        <v>1540</v>
      </c>
      <c r="F424" t="s">
        <v>876</v>
      </c>
      <c r="G424" s="1" t="s">
        <v>877</v>
      </c>
      <c r="H424">
        <v>6</v>
      </c>
      <c r="I424" t="s">
        <v>878</v>
      </c>
      <c r="J424" t="str">
        <f t="shared" si="12"/>
        <v>60-454-130-C15</v>
      </c>
      <c r="K424" t="str">
        <f t="shared" si="13"/>
        <v>60454130C15</v>
      </c>
      <c r="L424" s="3" t="str" cm="1">
        <f t="array" aca="1" ref="L424" ca="1">IFERROR(
  INDEX(MASTER_PARTS[Location],MATCH(TRUE,ISNUMBER(SEARCH(IF(LEFT(K424,2)="10",MID(K424,3,LEN(K424)-2),K424),MASTER_PARTS[Remove Hyphen-Name])),0))&amp;": "&amp;
  INDEX(MASTER_PARTS[Area],MATCH(TRUE,ISNUMBER(SEARCH(IF(LEFT(K424,2)="10",MID(K424,3,LEN(K424)-2),K424),MASTER_PARTS[Remove Hyphen-Name])),0))&amp;",; "&amp;
  TEXT(INDEX(MASTER_PARTS[Quantity in Stock],MATCH(TRUE,ISNUMBER(SEARCH(IF(LEFT(K424,2)="10",MID(K424,3,LEN(K424)-2),K424),MASTER_PARTS[Remove Hyphen-Name])),0)),"0"),
  IFERROR(
    INDEX(MASTER_PARTS[Location],MATCH(TRUE,ISNUMBER(SEARCH(IF(LEFT(K424,2)="10",MID(K424,3,LEN(K424)-2),K424),MASTER_PARTS[Remove Hyphens-PN])),0))&amp;": "&amp;
    INDEX(MASTER_PARTS[Area],MATCH(TRUE,ISNUMBER(SEARCH(IF(LEFT(K424,2)="10",MID(K424,3,LEN(K424)-2),K424),MASTER_PARTS[Remove Hyphens-PN])),0))&amp;",; "&amp;
    TEXT(INDEX(MASTER_PARTS[Quantity in Stock],MATCH(TRUE,ISNUMBER(SEARCH(IF(LEFT(K424,2)="10",MID(K424,3,LEN(K424)-2),K424),MASTER_PARTS[Remove Hyphens-PN])),0)),"0"),
    ""
  )
)</f>
        <v/>
      </c>
    </row>
    <row r="425" spans="1:12" x14ac:dyDescent="0.25">
      <c r="A425" t="s">
        <v>1538</v>
      </c>
      <c r="B425" t="s">
        <v>1539</v>
      </c>
      <c r="C425">
        <v>4265</v>
      </c>
      <c r="D425" t="s">
        <v>1540</v>
      </c>
      <c r="F425" t="s">
        <v>879</v>
      </c>
      <c r="G425" s="1" t="s">
        <v>880</v>
      </c>
      <c r="H425">
        <v>1</v>
      </c>
      <c r="I425" t="s">
        <v>881</v>
      </c>
      <c r="J425" t="str">
        <f t="shared" si="12"/>
        <v>07-225-010-001</v>
      </c>
      <c r="K425" t="str">
        <f t="shared" si="13"/>
        <v>07225010001</v>
      </c>
      <c r="L425" s="3" t="str" cm="1">
        <f t="array" aca="1" ref="L425" ca="1">IFERROR(
  INDEX(MASTER_PARTS[Location],MATCH(TRUE,ISNUMBER(SEARCH(IF(LEFT(K425,2)="10",MID(K425,3,LEN(K425)-2),K425),MASTER_PARTS[Remove Hyphen-Name])),0))&amp;": "&amp;
  INDEX(MASTER_PARTS[Area],MATCH(TRUE,ISNUMBER(SEARCH(IF(LEFT(K425,2)="10",MID(K425,3,LEN(K425)-2),K425),MASTER_PARTS[Remove Hyphen-Name])),0))&amp;",; "&amp;
  TEXT(INDEX(MASTER_PARTS[Quantity in Stock],MATCH(TRUE,ISNUMBER(SEARCH(IF(LEFT(K425,2)="10",MID(K425,3,LEN(K425)-2),K425),MASTER_PARTS[Remove Hyphen-Name])),0)),"0"),
  IFERROR(
    INDEX(MASTER_PARTS[Location],MATCH(TRUE,ISNUMBER(SEARCH(IF(LEFT(K425,2)="10",MID(K425,3,LEN(K425)-2),K425),MASTER_PARTS[Remove Hyphens-PN])),0))&amp;": "&amp;
    INDEX(MASTER_PARTS[Area],MATCH(TRUE,ISNUMBER(SEARCH(IF(LEFT(K425,2)="10",MID(K425,3,LEN(K425)-2),K425),MASTER_PARTS[Remove Hyphens-PN])),0))&amp;",; "&amp;
    TEXT(INDEX(MASTER_PARTS[Quantity in Stock],MATCH(TRUE,ISNUMBER(SEARCH(IF(LEFT(K425,2)="10",MID(K425,3,LEN(K425)-2),K425),MASTER_PARTS[Remove Hyphens-PN])),0)),"0"),
    ""
  )
)</f>
        <v/>
      </c>
    </row>
    <row r="426" spans="1:12" x14ac:dyDescent="0.25">
      <c r="A426" t="s">
        <v>1538</v>
      </c>
      <c r="B426" t="s">
        <v>1539</v>
      </c>
      <c r="C426">
        <v>4265</v>
      </c>
      <c r="D426" t="s">
        <v>1540</v>
      </c>
      <c r="F426" t="s">
        <v>882</v>
      </c>
      <c r="G426" s="1" t="s">
        <v>883</v>
      </c>
      <c r="H426">
        <v>1</v>
      </c>
      <c r="I426" t="s">
        <v>884</v>
      </c>
      <c r="J426" t="str">
        <f t="shared" si="12"/>
        <v>07-246-237-C01</v>
      </c>
      <c r="K426" t="str">
        <f t="shared" si="13"/>
        <v>07246237C01</v>
      </c>
      <c r="L426" s="3" t="str" cm="1">
        <f t="array" aca="1" ref="L426" ca="1">IFERROR(
  INDEX(MASTER_PARTS[Location],MATCH(TRUE,ISNUMBER(SEARCH(IF(LEFT(K426,2)="10",MID(K426,3,LEN(K426)-2),K426),MASTER_PARTS[Remove Hyphen-Name])),0))&amp;": "&amp;
  INDEX(MASTER_PARTS[Area],MATCH(TRUE,ISNUMBER(SEARCH(IF(LEFT(K426,2)="10",MID(K426,3,LEN(K426)-2),K426),MASTER_PARTS[Remove Hyphen-Name])),0))&amp;",; "&amp;
  TEXT(INDEX(MASTER_PARTS[Quantity in Stock],MATCH(TRUE,ISNUMBER(SEARCH(IF(LEFT(K426,2)="10",MID(K426,3,LEN(K426)-2),K426),MASTER_PARTS[Remove Hyphen-Name])),0)),"0"),
  IFERROR(
    INDEX(MASTER_PARTS[Location],MATCH(TRUE,ISNUMBER(SEARCH(IF(LEFT(K426,2)="10",MID(K426,3,LEN(K426)-2),K426),MASTER_PARTS[Remove Hyphens-PN])),0))&amp;": "&amp;
    INDEX(MASTER_PARTS[Area],MATCH(TRUE,ISNUMBER(SEARCH(IF(LEFT(K426,2)="10",MID(K426,3,LEN(K426)-2),K426),MASTER_PARTS[Remove Hyphens-PN])),0))&amp;",; "&amp;
    TEXT(INDEX(MASTER_PARTS[Quantity in Stock],MATCH(TRUE,ISNUMBER(SEARCH(IF(LEFT(K426,2)="10",MID(K426,3,LEN(K426)-2),K426),MASTER_PARTS[Remove Hyphens-PN])),0)),"0"),
    ""
  )
)</f>
        <v/>
      </c>
    </row>
    <row r="427" spans="1:12" x14ac:dyDescent="0.25">
      <c r="A427" t="s">
        <v>1538</v>
      </c>
      <c r="B427" t="s">
        <v>1539</v>
      </c>
      <c r="C427">
        <v>4265</v>
      </c>
      <c r="D427" t="s">
        <v>1540</v>
      </c>
      <c r="F427" t="s">
        <v>885</v>
      </c>
      <c r="G427" s="1" t="s">
        <v>886</v>
      </c>
      <c r="H427">
        <v>1</v>
      </c>
      <c r="I427" t="s">
        <v>887</v>
      </c>
      <c r="J427" t="str">
        <f t="shared" si="12"/>
        <v>17-100-525-C01</v>
      </c>
      <c r="K427" t="str">
        <f t="shared" si="13"/>
        <v>17100525C01</v>
      </c>
      <c r="L427" s="3" t="str" cm="1">
        <f t="array" aca="1" ref="L427" ca="1">IFERROR(
  INDEX(MASTER_PARTS[Location],MATCH(TRUE,ISNUMBER(SEARCH(IF(LEFT(K427,2)="10",MID(K427,3,LEN(K427)-2),K427),MASTER_PARTS[Remove Hyphen-Name])),0))&amp;": "&amp;
  INDEX(MASTER_PARTS[Area],MATCH(TRUE,ISNUMBER(SEARCH(IF(LEFT(K427,2)="10",MID(K427,3,LEN(K427)-2),K427),MASTER_PARTS[Remove Hyphen-Name])),0))&amp;",; "&amp;
  TEXT(INDEX(MASTER_PARTS[Quantity in Stock],MATCH(TRUE,ISNUMBER(SEARCH(IF(LEFT(K427,2)="10",MID(K427,3,LEN(K427)-2),K427),MASTER_PARTS[Remove Hyphen-Name])),0)),"0"),
  IFERROR(
    INDEX(MASTER_PARTS[Location],MATCH(TRUE,ISNUMBER(SEARCH(IF(LEFT(K427,2)="10",MID(K427,3,LEN(K427)-2),K427),MASTER_PARTS[Remove Hyphens-PN])),0))&amp;": "&amp;
    INDEX(MASTER_PARTS[Area],MATCH(TRUE,ISNUMBER(SEARCH(IF(LEFT(K427,2)="10",MID(K427,3,LEN(K427)-2),K427),MASTER_PARTS[Remove Hyphens-PN])),0))&amp;",; "&amp;
    TEXT(INDEX(MASTER_PARTS[Quantity in Stock],MATCH(TRUE,ISNUMBER(SEARCH(IF(LEFT(K427,2)="10",MID(K427,3,LEN(K427)-2),K427),MASTER_PARTS[Remove Hyphens-PN])),0)),"0"),
    ""
  )
)</f>
        <v/>
      </c>
    </row>
    <row r="428" spans="1:12" x14ac:dyDescent="0.25">
      <c r="A428" t="s">
        <v>1538</v>
      </c>
      <c r="B428" t="s">
        <v>1539</v>
      </c>
      <c r="C428">
        <v>4265</v>
      </c>
      <c r="D428" t="s">
        <v>1540</v>
      </c>
      <c r="F428" t="s">
        <v>888</v>
      </c>
      <c r="G428" s="1" t="s">
        <v>889</v>
      </c>
      <c r="H428">
        <v>1</v>
      </c>
      <c r="I428" t="s">
        <v>890</v>
      </c>
      <c r="J428" t="str">
        <f t="shared" si="12"/>
        <v>17-104-885-002</v>
      </c>
      <c r="K428" t="str">
        <f t="shared" si="13"/>
        <v>17104885002</v>
      </c>
      <c r="L428" s="3" t="str" cm="1">
        <f t="array" aca="1" ref="L428" ca="1">IFERROR(
  INDEX(MASTER_PARTS[Location],MATCH(TRUE,ISNUMBER(SEARCH(IF(LEFT(K428,2)="10",MID(K428,3,LEN(K428)-2),K428),MASTER_PARTS[Remove Hyphen-Name])),0))&amp;": "&amp;
  INDEX(MASTER_PARTS[Area],MATCH(TRUE,ISNUMBER(SEARCH(IF(LEFT(K428,2)="10",MID(K428,3,LEN(K428)-2),K428),MASTER_PARTS[Remove Hyphen-Name])),0))&amp;",; "&amp;
  TEXT(INDEX(MASTER_PARTS[Quantity in Stock],MATCH(TRUE,ISNUMBER(SEARCH(IF(LEFT(K428,2)="10",MID(K428,3,LEN(K428)-2),K428),MASTER_PARTS[Remove Hyphen-Name])),0)),"0"),
  IFERROR(
    INDEX(MASTER_PARTS[Location],MATCH(TRUE,ISNUMBER(SEARCH(IF(LEFT(K428,2)="10",MID(K428,3,LEN(K428)-2),K428),MASTER_PARTS[Remove Hyphens-PN])),0))&amp;": "&amp;
    INDEX(MASTER_PARTS[Area],MATCH(TRUE,ISNUMBER(SEARCH(IF(LEFT(K428,2)="10",MID(K428,3,LEN(K428)-2),K428),MASTER_PARTS[Remove Hyphens-PN])),0))&amp;",; "&amp;
    TEXT(INDEX(MASTER_PARTS[Quantity in Stock],MATCH(TRUE,ISNUMBER(SEARCH(IF(LEFT(K428,2)="10",MID(K428,3,LEN(K428)-2),K428),MASTER_PARTS[Remove Hyphens-PN])),0)),"0"),
    ""
  )
)</f>
        <v/>
      </c>
    </row>
    <row r="429" spans="1:12" x14ac:dyDescent="0.25">
      <c r="A429" t="s">
        <v>1538</v>
      </c>
      <c r="B429" t="s">
        <v>1539</v>
      </c>
      <c r="C429">
        <v>4265</v>
      </c>
      <c r="D429" t="s">
        <v>1540</v>
      </c>
      <c r="F429" t="s">
        <v>891</v>
      </c>
      <c r="G429" s="1" t="s">
        <v>892</v>
      </c>
      <c r="H429">
        <v>1</v>
      </c>
      <c r="I429" t="s">
        <v>893</v>
      </c>
      <c r="J429" t="str">
        <f t="shared" si="12"/>
        <v>07-250-092-001</v>
      </c>
      <c r="K429" t="str">
        <f t="shared" si="13"/>
        <v>07250092001</v>
      </c>
      <c r="L429" s="3" t="str" cm="1">
        <f t="array" aca="1" ref="L429" ca="1">IFERROR(
  INDEX(MASTER_PARTS[Location],MATCH(TRUE,ISNUMBER(SEARCH(IF(LEFT(K429,2)="10",MID(K429,3,LEN(K429)-2),K429),MASTER_PARTS[Remove Hyphen-Name])),0))&amp;": "&amp;
  INDEX(MASTER_PARTS[Area],MATCH(TRUE,ISNUMBER(SEARCH(IF(LEFT(K429,2)="10",MID(K429,3,LEN(K429)-2),K429),MASTER_PARTS[Remove Hyphen-Name])),0))&amp;",; "&amp;
  TEXT(INDEX(MASTER_PARTS[Quantity in Stock],MATCH(TRUE,ISNUMBER(SEARCH(IF(LEFT(K429,2)="10",MID(K429,3,LEN(K429)-2),K429),MASTER_PARTS[Remove Hyphen-Name])),0)),"0"),
  IFERROR(
    INDEX(MASTER_PARTS[Location],MATCH(TRUE,ISNUMBER(SEARCH(IF(LEFT(K429,2)="10",MID(K429,3,LEN(K429)-2),K429),MASTER_PARTS[Remove Hyphens-PN])),0))&amp;": "&amp;
    INDEX(MASTER_PARTS[Area],MATCH(TRUE,ISNUMBER(SEARCH(IF(LEFT(K429,2)="10",MID(K429,3,LEN(K429)-2),K429),MASTER_PARTS[Remove Hyphens-PN])),0))&amp;",; "&amp;
    TEXT(INDEX(MASTER_PARTS[Quantity in Stock],MATCH(TRUE,ISNUMBER(SEARCH(IF(LEFT(K429,2)="10",MID(K429,3,LEN(K429)-2),K429),MASTER_PARTS[Remove Hyphens-PN])),0)),"0"),
    ""
  )
)</f>
        <v/>
      </c>
    </row>
    <row r="430" spans="1:12" x14ac:dyDescent="0.25">
      <c r="A430" t="s">
        <v>1538</v>
      </c>
      <c r="B430" t="s">
        <v>1539</v>
      </c>
      <c r="C430">
        <v>4265</v>
      </c>
      <c r="D430" t="s">
        <v>1540</v>
      </c>
      <c r="F430" t="s">
        <v>894</v>
      </c>
      <c r="G430" s="1" t="s">
        <v>895</v>
      </c>
      <c r="H430">
        <v>3</v>
      </c>
      <c r="I430" t="s">
        <v>896</v>
      </c>
      <c r="J430" t="str">
        <f t="shared" si="12"/>
        <v>00-671-171-E23</v>
      </c>
      <c r="K430" t="str">
        <f t="shared" si="13"/>
        <v>00671171E23</v>
      </c>
      <c r="L430" s="3" t="str" cm="1">
        <f t="array" aca="1" ref="L430" ca="1">IFERROR(
  INDEX(MASTER_PARTS[Location],MATCH(TRUE,ISNUMBER(SEARCH(IF(LEFT(K430,2)="10",MID(K430,3,LEN(K430)-2),K430),MASTER_PARTS[Remove Hyphen-Name])),0))&amp;": "&amp;
  INDEX(MASTER_PARTS[Area],MATCH(TRUE,ISNUMBER(SEARCH(IF(LEFT(K430,2)="10",MID(K430,3,LEN(K430)-2),K430),MASTER_PARTS[Remove Hyphen-Name])),0))&amp;",; "&amp;
  TEXT(INDEX(MASTER_PARTS[Quantity in Stock],MATCH(TRUE,ISNUMBER(SEARCH(IF(LEFT(K430,2)="10",MID(K430,3,LEN(K430)-2),K430),MASTER_PARTS[Remove Hyphen-Name])),0)),"0"),
  IFERROR(
    INDEX(MASTER_PARTS[Location],MATCH(TRUE,ISNUMBER(SEARCH(IF(LEFT(K430,2)="10",MID(K430,3,LEN(K430)-2),K430),MASTER_PARTS[Remove Hyphens-PN])),0))&amp;": "&amp;
    INDEX(MASTER_PARTS[Area],MATCH(TRUE,ISNUMBER(SEARCH(IF(LEFT(K430,2)="10",MID(K430,3,LEN(K430)-2),K430),MASTER_PARTS[Remove Hyphens-PN])),0))&amp;",; "&amp;
    TEXT(INDEX(MASTER_PARTS[Quantity in Stock],MATCH(TRUE,ISNUMBER(SEARCH(IF(LEFT(K430,2)="10",MID(K430,3,LEN(K430)-2),K430),MASTER_PARTS[Remove Hyphens-PN])),0)),"0"),
    ""
  )
)</f>
        <v/>
      </c>
    </row>
    <row r="431" spans="1:12" x14ac:dyDescent="0.25">
      <c r="A431" t="s">
        <v>1538</v>
      </c>
      <c r="B431" t="s">
        <v>1539</v>
      </c>
      <c r="C431">
        <v>4265</v>
      </c>
      <c r="D431" t="s">
        <v>1540</v>
      </c>
      <c r="F431" t="s">
        <v>897</v>
      </c>
      <c r="G431" s="1" t="s">
        <v>898</v>
      </c>
      <c r="H431">
        <v>1</v>
      </c>
      <c r="I431" t="s">
        <v>899</v>
      </c>
      <c r="J431" t="str">
        <f t="shared" si="12"/>
        <v>00-711-497-008</v>
      </c>
      <c r="K431" t="str">
        <f t="shared" si="13"/>
        <v>00711497008</v>
      </c>
      <c r="L431" s="3" t="str" cm="1">
        <f t="array" aca="1" ref="L431" ca="1">IFERROR(
  INDEX(MASTER_PARTS[Location],MATCH(TRUE,ISNUMBER(SEARCH(IF(LEFT(K431,2)="10",MID(K431,3,LEN(K431)-2),K431),MASTER_PARTS[Remove Hyphen-Name])),0))&amp;": "&amp;
  INDEX(MASTER_PARTS[Area],MATCH(TRUE,ISNUMBER(SEARCH(IF(LEFT(K431,2)="10",MID(K431,3,LEN(K431)-2),K431),MASTER_PARTS[Remove Hyphen-Name])),0))&amp;",; "&amp;
  TEXT(INDEX(MASTER_PARTS[Quantity in Stock],MATCH(TRUE,ISNUMBER(SEARCH(IF(LEFT(K431,2)="10",MID(K431,3,LEN(K431)-2),K431),MASTER_PARTS[Remove Hyphen-Name])),0)),"0"),
  IFERROR(
    INDEX(MASTER_PARTS[Location],MATCH(TRUE,ISNUMBER(SEARCH(IF(LEFT(K431,2)="10",MID(K431,3,LEN(K431)-2),K431),MASTER_PARTS[Remove Hyphens-PN])),0))&amp;": "&amp;
    INDEX(MASTER_PARTS[Area],MATCH(TRUE,ISNUMBER(SEARCH(IF(LEFT(K431,2)="10",MID(K431,3,LEN(K431)-2),K431),MASTER_PARTS[Remove Hyphens-PN])),0))&amp;",; "&amp;
    TEXT(INDEX(MASTER_PARTS[Quantity in Stock],MATCH(TRUE,ISNUMBER(SEARCH(IF(LEFT(K431,2)="10",MID(K431,3,LEN(K431)-2),K431),MASTER_PARTS[Remove Hyphens-PN])),0)),"0"),
    ""
  )
)</f>
        <v/>
      </c>
    </row>
    <row r="432" spans="1:12" x14ac:dyDescent="0.25">
      <c r="A432" t="s">
        <v>1538</v>
      </c>
      <c r="B432" t="s">
        <v>1539</v>
      </c>
      <c r="C432">
        <v>4265</v>
      </c>
      <c r="D432" t="s">
        <v>1540</v>
      </c>
      <c r="F432" t="s">
        <v>900</v>
      </c>
      <c r="G432" s="1" t="s">
        <v>901</v>
      </c>
      <c r="H432">
        <v>1</v>
      </c>
      <c r="I432" t="s">
        <v>902</v>
      </c>
      <c r="J432" t="str">
        <f t="shared" si="12"/>
        <v>17-200-306-501</v>
      </c>
      <c r="K432" t="str">
        <f t="shared" si="13"/>
        <v>17200306501</v>
      </c>
      <c r="L432" s="3" t="str" cm="1">
        <f t="array" aca="1" ref="L432" ca="1">IFERROR(
  INDEX(MASTER_PARTS[Location],MATCH(TRUE,ISNUMBER(SEARCH(IF(LEFT(K432,2)="10",MID(K432,3,LEN(K432)-2),K432),MASTER_PARTS[Remove Hyphen-Name])),0))&amp;": "&amp;
  INDEX(MASTER_PARTS[Area],MATCH(TRUE,ISNUMBER(SEARCH(IF(LEFT(K432,2)="10",MID(K432,3,LEN(K432)-2),K432),MASTER_PARTS[Remove Hyphen-Name])),0))&amp;",; "&amp;
  TEXT(INDEX(MASTER_PARTS[Quantity in Stock],MATCH(TRUE,ISNUMBER(SEARCH(IF(LEFT(K432,2)="10",MID(K432,3,LEN(K432)-2),K432),MASTER_PARTS[Remove Hyphen-Name])),0)),"0"),
  IFERROR(
    INDEX(MASTER_PARTS[Location],MATCH(TRUE,ISNUMBER(SEARCH(IF(LEFT(K432,2)="10",MID(K432,3,LEN(K432)-2),K432),MASTER_PARTS[Remove Hyphens-PN])),0))&amp;": "&amp;
    INDEX(MASTER_PARTS[Area],MATCH(TRUE,ISNUMBER(SEARCH(IF(LEFT(K432,2)="10",MID(K432,3,LEN(K432)-2),K432),MASTER_PARTS[Remove Hyphens-PN])),0))&amp;",; "&amp;
    TEXT(INDEX(MASTER_PARTS[Quantity in Stock],MATCH(TRUE,ISNUMBER(SEARCH(IF(LEFT(K432,2)="10",MID(K432,3,LEN(K432)-2),K432),MASTER_PARTS[Remove Hyphens-PN])),0)),"0"),
    ""
  )
)</f>
        <v/>
      </c>
    </row>
    <row r="433" spans="1:12" x14ac:dyDescent="0.25">
      <c r="A433" t="s">
        <v>1538</v>
      </c>
      <c r="B433" t="s">
        <v>1539</v>
      </c>
      <c r="C433">
        <v>4265</v>
      </c>
      <c r="D433" t="s">
        <v>1540</v>
      </c>
      <c r="F433" t="s">
        <v>903</v>
      </c>
      <c r="G433" s="1" t="s">
        <v>904</v>
      </c>
      <c r="H433">
        <v>1</v>
      </c>
      <c r="I433" t="s">
        <v>905</v>
      </c>
      <c r="J433" t="str">
        <f t="shared" si="12"/>
        <v>17-200-307-501</v>
      </c>
      <c r="K433" t="str">
        <f t="shared" si="13"/>
        <v>17200307501</v>
      </c>
      <c r="L433" s="3" t="str" cm="1">
        <f t="array" aca="1" ref="L433" ca="1">IFERROR(
  INDEX(MASTER_PARTS[Location],MATCH(TRUE,ISNUMBER(SEARCH(IF(LEFT(K433,2)="10",MID(K433,3,LEN(K433)-2),K433),MASTER_PARTS[Remove Hyphen-Name])),0))&amp;": "&amp;
  INDEX(MASTER_PARTS[Area],MATCH(TRUE,ISNUMBER(SEARCH(IF(LEFT(K433,2)="10",MID(K433,3,LEN(K433)-2),K433),MASTER_PARTS[Remove Hyphen-Name])),0))&amp;",; "&amp;
  TEXT(INDEX(MASTER_PARTS[Quantity in Stock],MATCH(TRUE,ISNUMBER(SEARCH(IF(LEFT(K433,2)="10",MID(K433,3,LEN(K433)-2),K433),MASTER_PARTS[Remove Hyphen-Name])),0)),"0"),
  IFERROR(
    INDEX(MASTER_PARTS[Location],MATCH(TRUE,ISNUMBER(SEARCH(IF(LEFT(K433,2)="10",MID(K433,3,LEN(K433)-2),K433),MASTER_PARTS[Remove Hyphens-PN])),0))&amp;": "&amp;
    INDEX(MASTER_PARTS[Area],MATCH(TRUE,ISNUMBER(SEARCH(IF(LEFT(K433,2)="10",MID(K433,3,LEN(K433)-2),K433),MASTER_PARTS[Remove Hyphens-PN])),0))&amp;",; "&amp;
    TEXT(INDEX(MASTER_PARTS[Quantity in Stock],MATCH(TRUE,ISNUMBER(SEARCH(IF(LEFT(K433,2)="10",MID(K433,3,LEN(K433)-2),K433),MASTER_PARTS[Remove Hyphens-PN])),0)),"0"),
    ""
  )
)</f>
        <v/>
      </c>
    </row>
    <row r="434" spans="1:12" x14ac:dyDescent="0.25">
      <c r="A434" t="s">
        <v>1538</v>
      </c>
      <c r="B434" t="s">
        <v>1539</v>
      </c>
      <c r="C434">
        <v>4265</v>
      </c>
      <c r="D434" t="s">
        <v>1540</v>
      </c>
      <c r="F434" t="s">
        <v>906</v>
      </c>
      <c r="G434" s="1" t="s">
        <v>907</v>
      </c>
      <c r="H434">
        <v>1</v>
      </c>
      <c r="I434" t="s">
        <v>908</v>
      </c>
      <c r="J434" t="str">
        <f t="shared" si="12"/>
        <v>17-200-308-501</v>
      </c>
      <c r="K434" t="str">
        <f t="shared" si="13"/>
        <v>17200308501</v>
      </c>
      <c r="L434" s="3" t="str" cm="1">
        <f t="array" aca="1" ref="L434" ca="1">IFERROR(
  INDEX(MASTER_PARTS[Location],MATCH(TRUE,ISNUMBER(SEARCH(IF(LEFT(K434,2)="10",MID(K434,3,LEN(K434)-2),K434),MASTER_PARTS[Remove Hyphen-Name])),0))&amp;": "&amp;
  INDEX(MASTER_PARTS[Area],MATCH(TRUE,ISNUMBER(SEARCH(IF(LEFT(K434,2)="10",MID(K434,3,LEN(K434)-2),K434),MASTER_PARTS[Remove Hyphen-Name])),0))&amp;",; "&amp;
  TEXT(INDEX(MASTER_PARTS[Quantity in Stock],MATCH(TRUE,ISNUMBER(SEARCH(IF(LEFT(K434,2)="10",MID(K434,3,LEN(K434)-2),K434),MASTER_PARTS[Remove Hyphen-Name])),0)),"0"),
  IFERROR(
    INDEX(MASTER_PARTS[Location],MATCH(TRUE,ISNUMBER(SEARCH(IF(LEFT(K434,2)="10",MID(K434,3,LEN(K434)-2),K434),MASTER_PARTS[Remove Hyphens-PN])),0))&amp;": "&amp;
    INDEX(MASTER_PARTS[Area],MATCH(TRUE,ISNUMBER(SEARCH(IF(LEFT(K434,2)="10",MID(K434,3,LEN(K434)-2),K434),MASTER_PARTS[Remove Hyphens-PN])),0))&amp;",; "&amp;
    TEXT(INDEX(MASTER_PARTS[Quantity in Stock],MATCH(TRUE,ISNUMBER(SEARCH(IF(LEFT(K434,2)="10",MID(K434,3,LEN(K434)-2),K434),MASTER_PARTS[Remove Hyphens-PN])),0)),"0"),
    ""
  )
)</f>
        <v/>
      </c>
    </row>
    <row r="435" spans="1:12" x14ac:dyDescent="0.25">
      <c r="A435" t="s">
        <v>1538</v>
      </c>
      <c r="B435" t="s">
        <v>1539</v>
      </c>
      <c r="C435">
        <v>4265</v>
      </c>
      <c r="D435" t="s">
        <v>1540</v>
      </c>
      <c r="F435" t="s">
        <v>909</v>
      </c>
      <c r="G435" s="1" t="s">
        <v>910</v>
      </c>
      <c r="H435">
        <v>2</v>
      </c>
      <c r="I435" t="s">
        <v>911</v>
      </c>
      <c r="J435" t="str">
        <f t="shared" si="12"/>
        <v>17-100-631-001</v>
      </c>
      <c r="K435" t="str">
        <f t="shared" si="13"/>
        <v>17100631001</v>
      </c>
      <c r="L435" s="3" t="str" cm="1">
        <f t="array" aca="1" ref="L435" ca="1">IFERROR(
  INDEX(MASTER_PARTS[Location],MATCH(TRUE,ISNUMBER(SEARCH(IF(LEFT(K435,2)="10",MID(K435,3,LEN(K435)-2),K435),MASTER_PARTS[Remove Hyphen-Name])),0))&amp;": "&amp;
  INDEX(MASTER_PARTS[Area],MATCH(TRUE,ISNUMBER(SEARCH(IF(LEFT(K435,2)="10",MID(K435,3,LEN(K435)-2),K435),MASTER_PARTS[Remove Hyphen-Name])),0))&amp;",; "&amp;
  TEXT(INDEX(MASTER_PARTS[Quantity in Stock],MATCH(TRUE,ISNUMBER(SEARCH(IF(LEFT(K435,2)="10",MID(K435,3,LEN(K435)-2),K435),MASTER_PARTS[Remove Hyphen-Name])),0)),"0"),
  IFERROR(
    INDEX(MASTER_PARTS[Location],MATCH(TRUE,ISNUMBER(SEARCH(IF(LEFT(K435,2)="10",MID(K435,3,LEN(K435)-2),K435),MASTER_PARTS[Remove Hyphens-PN])),0))&amp;": "&amp;
    INDEX(MASTER_PARTS[Area],MATCH(TRUE,ISNUMBER(SEARCH(IF(LEFT(K435,2)="10",MID(K435,3,LEN(K435)-2),K435),MASTER_PARTS[Remove Hyphens-PN])),0))&amp;",; "&amp;
    TEXT(INDEX(MASTER_PARTS[Quantity in Stock],MATCH(TRUE,ISNUMBER(SEARCH(IF(LEFT(K435,2)="10",MID(K435,3,LEN(K435)-2),K435),MASTER_PARTS[Remove Hyphens-PN])),0)),"0"),
    ""
  )
)</f>
        <v/>
      </c>
    </row>
    <row r="436" spans="1:12" x14ac:dyDescent="0.25">
      <c r="A436" t="s">
        <v>1538</v>
      </c>
      <c r="B436" t="s">
        <v>1539</v>
      </c>
      <c r="C436">
        <v>4265</v>
      </c>
      <c r="D436" t="s">
        <v>1540</v>
      </c>
      <c r="F436" t="s">
        <v>912</v>
      </c>
      <c r="G436" s="1" t="s">
        <v>913</v>
      </c>
      <c r="H436">
        <v>1</v>
      </c>
      <c r="I436" t="s">
        <v>914</v>
      </c>
      <c r="J436" t="str">
        <f t="shared" si="12"/>
        <v>17-100-632-001</v>
      </c>
      <c r="K436" t="str">
        <f t="shared" si="13"/>
        <v>17100632001</v>
      </c>
      <c r="L436" s="3" t="str" cm="1">
        <f t="array" aca="1" ref="L436" ca="1">IFERROR(
  INDEX(MASTER_PARTS[Location],MATCH(TRUE,ISNUMBER(SEARCH(IF(LEFT(K436,2)="10",MID(K436,3,LEN(K436)-2),K436),MASTER_PARTS[Remove Hyphen-Name])),0))&amp;": "&amp;
  INDEX(MASTER_PARTS[Area],MATCH(TRUE,ISNUMBER(SEARCH(IF(LEFT(K436,2)="10",MID(K436,3,LEN(K436)-2),K436),MASTER_PARTS[Remove Hyphen-Name])),0))&amp;",; "&amp;
  TEXT(INDEX(MASTER_PARTS[Quantity in Stock],MATCH(TRUE,ISNUMBER(SEARCH(IF(LEFT(K436,2)="10",MID(K436,3,LEN(K436)-2),K436),MASTER_PARTS[Remove Hyphen-Name])),0)),"0"),
  IFERROR(
    INDEX(MASTER_PARTS[Location],MATCH(TRUE,ISNUMBER(SEARCH(IF(LEFT(K436,2)="10",MID(K436,3,LEN(K436)-2),K436),MASTER_PARTS[Remove Hyphens-PN])),0))&amp;": "&amp;
    INDEX(MASTER_PARTS[Area],MATCH(TRUE,ISNUMBER(SEARCH(IF(LEFT(K436,2)="10",MID(K436,3,LEN(K436)-2),K436),MASTER_PARTS[Remove Hyphens-PN])),0))&amp;",; "&amp;
    TEXT(INDEX(MASTER_PARTS[Quantity in Stock],MATCH(TRUE,ISNUMBER(SEARCH(IF(LEFT(K436,2)="10",MID(K436,3,LEN(K436)-2),K436),MASTER_PARTS[Remove Hyphens-PN])),0)),"0"),
    ""
  )
)</f>
        <v/>
      </c>
    </row>
    <row r="437" spans="1:12" x14ac:dyDescent="0.25">
      <c r="A437" t="s">
        <v>1538</v>
      </c>
      <c r="B437" t="s">
        <v>1539</v>
      </c>
      <c r="C437">
        <v>4265</v>
      </c>
      <c r="D437" t="s">
        <v>1540</v>
      </c>
      <c r="F437" t="s">
        <v>915</v>
      </c>
      <c r="G437" s="1" t="s">
        <v>916</v>
      </c>
      <c r="H437">
        <v>1</v>
      </c>
      <c r="I437" t="s">
        <v>917</v>
      </c>
      <c r="J437" t="str">
        <f t="shared" si="12"/>
        <v>17-400-569-507</v>
      </c>
      <c r="K437" t="str">
        <f t="shared" si="13"/>
        <v>17400569507</v>
      </c>
      <c r="L437" s="3" t="str" cm="1">
        <f t="array" aca="1" ref="L437" ca="1">IFERROR(
  INDEX(MASTER_PARTS[Location],MATCH(TRUE,ISNUMBER(SEARCH(IF(LEFT(K437,2)="10",MID(K437,3,LEN(K437)-2),K437),MASTER_PARTS[Remove Hyphen-Name])),0))&amp;": "&amp;
  INDEX(MASTER_PARTS[Area],MATCH(TRUE,ISNUMBER(SEARCH(IF(LEFT(K437,2)="10",MID(K437,3,LEN(K437)-2),K437),MASTER_PARTS[Remove Hyphen-Name])),0))&amp;",; "&amp;
  TEXT(INDEX(MASTER_PARTS[Quantity in Stock],MATCH(TRUE,ISNUMBER(SEARCH(IF(LEFT(K437,2)="10",MID(K437,3,LEN(K437)-2),K437),MASTER_PARTS[Remove Hyphen-Name])),0)),"0"),
  IFERROR(
    INDEX(MASTER_PARTS[Location],MATCH(TRUE,ISNUMBER(SEARCH(IF(LEFT(K437,2)="10",MID(K437,3,LEN(K437)-2),K437),MASTER_PARTS[Remove Hyphens-PN])),0))&amp;": "&amp;
    INDEX(MASTER_PARTS[Area],MATCH(TRUE,ISNUMBER(SEARCH(IF(LEFT(K437,2)="10",MID(K437,3,LEN(K437)-2),K437),MASTER_PARTS[Remove Hyphens-PN])),0))&amp;",; "&amp;
    TEXT(INDEX(MASTER_PARTS[Quantity in Stock],MATCH(TRUE,ISNUMBER(SEARCH(IF(LEFT(K437,2)="10",MID(K437,3,LEN(K437)-2),K437),MASTER_PARTS[Remove Hyphens-PN])),0)),"0"),
    ""
  )
)</f>
        <v/>
      </c>
    </row>
    <row r="438" spans="1:12" x14ac:dyDescent="0.25">
      <c r="A438" t="s">
        <v>1538</v>
      </c>
      <c r="B438" t="s">
        <v>1539</v>
      </c>
      <c r="C438">
        <v>4265</v>
      </c>
      <c r="D438" t="s">
        <v>1540</v>
      </c>
      <c r="F438" t="s">
        <v>915</v>
      </c>
      <c r="G438" s="1" t="s">
        <v>918</v>
      </c>
      <c r="H438">
        <v>1</v>
      </c>
      <c r="I438" t="s">
        <v>919</v>
      </c>
      <c r="J438" t="str">
        <f t="shared" si="12"/>
        <v>17-400-569-508</v>
      </c>
      <c r="K438" t="str">
        <f t="shared" si="13"/>
        <v>17400569508</v>
      </c>
      <c r="L438" s="3" t="str" cm="1">
        <f t="array" aca="1" ref="L438" ca="1">IFERROR(
  INDEX(MASTER_PARTS[Location],MATCH(TRUE,ISNUMBER(SEARCH(IF(LEFT(K438,2)="10",MID(K438,3,LEN(K438)-2),K438),MASTER_PARTS[Remove Hyphen-Name])),0))&amp;": "&amp;
  INDEX(MASTER_PARTS[Area],MATCH(TRUE,ISNUMBER(SEARCH(IF(LEFT(K438,2)="10",MID(K438,3,LEN(K438)-2),K438),MASTER_PARTS[Remove Hyphen-Name])),0))&amp;",; "&amp;
  TEXT(INDEX(MASTER_PARTS[Quantity in Stock],MATCH(TRUE,ISNUMBER(SEARCH(IF(LEFT(K438,2)="10",MID(K438,3,LEN(K438)-2),K438),MASTER_PARTS[Remove Hyphen-Name])),0)),"0"),
  IFERROR(
    INDEX(MASTER_PARTS[Location],MATCH(TRUE,ISNUMBER(SEARCH(IF(LEFT(K438,2)="10",MID(K438,3,LEN(K438)-2),K438),MASTER_PARTS[Remove Hyphens-PN])),0))&amp;": "&amp;
    INDEX(MASTER_PARTS[Area],MATCH(TRUE,ISNUMBER(SEARCH(IF(LEFT(K438,2)="10",MID(K438,3,LEN(K438)-2),K438),MASTER_PARTS[Remove Hyphens-PN])),0))&amp;",; "&amp;
    TEXT(INDEX(MASTER_PARTS[Quantity in Stock],MATCH(TRUE,ISNUMBER(SEARCH(IF(LEFT(K438,2)="10",MID(K438,3,LEN(K438)-2),K438),MASTER_PARTS[Remove Hyphens-PN])),0)),"0"),
    ""
  )
)</f>
        <v/>
      </c>
    </row>
    <row r="439" spans="1:12" x14ac:dyDescent="0.25">
      <c r="A439" t="s">
        <v>1538</v>
      </c>
      <c r="B439" t="s">
        <v>1539</v>
      </c>
      <c r="C439">
        <v>4265</v>
      </c>
      <c r="D439" t="s">
        <v>1540</v>
      </c>
      <c r="F439" t="s">
        <v>915</v>
      </c>
      <c r="G439" s="1" t="s">
        <v>920</v>
      </c>
      <c r="H439">
        <v>1</v>
      </c>
      <c r="I439" t="s">
        <v>921</v>
      </c>
      <c r="J439" t="str">
        <f t="shared" si="12"/>
        <v>17-400-569-801</v>
      </c>
      <c r="K439" t="str">
        <f t="shared" si="13"/>
        <v>17400569801</v>
      </c>
      <c r="L439" s="3" t="str" cm="1">
        <f t="array" aca="1" ref="L439" ca="1">IFERROR(
  INDEX(MASTER_PARTS[Location],MATCH(TRUE,ISNUMBER(SEARCH(IF(LEFT(K439,2)="10",MID(K439,3,LEN(K439)-2),K439),MASTER_PARTS[Remove Hyphen-Name])),0))&amp;": "&amp;
  INDEX(MASTER_PARTS[Area],MATCH(TRUE,ISNUMBER(SEARCH(IF(LEFT(K439,2)="10",MID(K439,3,LEN(K439)-2),K439),MASTER_PARTS[Remove Hyphen-Name])),0))&amp;",; "&amp;
  TEXT(INDEX(MASTER_PARTS[Quantity in Stock],MATCH(TRUE,ISNUMBER(SEARCH(IF(LEFT(K439,2)="10",MID(K439,3,LEN(K439)-2),K439),MASTER_PARTS[Remove Hyphen-Name])),0)),"0"),
  IFERROR(
    INDEX(MASTER_PARTS[Location],MATCH(TRUE,ISNUMBER(SEARCH(IF(LEFT(K439,2)="10",MID(K439,3,LEN(K439)-2),K439),MASTER_PARTS[Remove Hyphens-PN])),0))&amp;": "&amp;
    INDEX(MASTER_PARTS[Area],MATCH(TRUE,ISNUMBER(SEARCH(IF(LEFT(K439,2)="10",MID(K439,3,LEN(K439)-2),K439),MASTER_PARTS[Remove Hyphens-PN])),0))&amp;",; "&amp;
    TEXT(INDEX(MASTER_PARTS[Quantity in Stock],MATCH(TRUE,ISNUMBER(SEARCH(IF(LEFT(K439,2)="10",MID(K439,3,LEN(K439)-2),K439),MASTER_PARTS[Remove Hyphens-PN])),0)),"0"),
    ""
  )
)</f>
        <v/>
      </c>
    </row>
    <row r="440" spans="1:12" x14ac:dyDescent="0.25">
      <c r="A440" t="s">
        <v>1538</v>
      </c>
      <c r="B440" t="s">
        <v>1539</v>
      </c>
      <c r="C440">
        <v>4265</v>
      </c>
      <c r="D440" t="s">
        <v>1540</v>
      </c>
      <c r="F440" t="s">
        <v>922</v>
      </c>
      <c r="G440" s="1" t="s">
        <v>923</v>
      </c>
      <c r="H440">
        <v>1</v>
      </c>
      <c r="I440" t="s">
        <v>924</v>
      </c>
      <c r="J440" t="str">
        <f t="shared" si="12"/>
        <v>17-400-569-501</v>
      </c>
      <c r="K440" t="str">
        <f t="shared" si="13"/>
        <v>17400569501</v>
      </c>
      <c r="L440" s="3" t="str" cm="1">
        <f t="array" aca="1" ref="L440" ca="1">IFERROR(
  INDEX(MASTER_PARTS[Location],MATCH(TRUE,ISNUMBER(SEARCH(IF(LEFT(K440,2)="10",MID(K440,3,LEN(K440)-2),K440),MASTER_PARTS[Remove Hyphen-Name])),0))&amp;": "&amp;
  INDEX(MASTER_PARTS[Area],MATCH(TRUE,ISNUMBER(SEARCH(IF(LEFT(K440,2)="10",MID(K440,3,LEN(K440)-2),K440),MASTER_PARTS[Remove Hyphen-Name])),0))&amp;",; "&amp;
  TEXT(INDEX(MASTER_PARTS[Quantity in Stock],MATCH(TRUE,ISNUMBER(SEARCH(IF(LEFT(K440,2)="10",MID(K440,3,LEN(K440)-2),K440),MASTER_PARTS[Remove Hyphen-Name])),0)),"0"),
  IFERROR(
    INDEX(MASTER_PARTS[Location],MATCH(TRUE,ISNUMBER(SEARCH(IF(LEFT(K440,2)="10",MID(K440,3,LEN(K440)-2),K440),MASTER_PARTS[Remove Hyphens-PN])),0))&amp;": "&amp;
    INDEX(MASTER_PARTS[Area],MATCH(TRUE,ISNUMBER(SEARCH(IF(LEFT(K440,2)="10",MID(K440,3,LEN(K440)-2),K440),MASTER_PARTS[Remove Hyphens-PN])),0))&amp;",; "&amp;
    TEXT(INDEX(MASTER_PARTS[Quantity in Stock],MATCH(TRUE,ISNUMBER(SEARCH(IF(LEFT(K440,2)="10",MID(K440,3,LEN(K440)-2),K440),MASTER_PARTS[Remove Hyphens-PN])),0)),"0"),
    ""
  )
)</f>
        <v/>
      </c>
    </row>
    <row r="441" spans="1:12" x14ac:dyDescent="0.25">
      <c r="A441" t="s">
        <v>1538</v>
      </c>
      <c r="B441" t="s">
        <v>1539</v>
      </c>
      <c r="C441">
        <v>4265</v>
      </c>
      <c r="D441" t="s">
        <v>1540</v>
      </c>
      <c r="F441" t="s">
        <v>922</v>
      </c>
      <c r="G441" s="1" t="s">
        <v>925</v>
      </c>
      <c r="H441">
        <v>1</v>
      </c>
      <c r="I441" t="s">
        <v>926</v>
      </c>
      <c r="J441" t="str">
        <f t="shared" si="12"/>
        <v>17-400-569-503</v>
      </c>
      <c r="K441" t="str">
        <f t="shared" si="13"/>
        <v>17400569503</v>
      </c>
      <c r="L441" s="3" t="str" cm="1">
        <f t="array" aca="1" ref="L441" ca="1">IFERROR(
  INDEX(MASTER_PARTS[Location],MATCH(TRUE,ISNUMBER(SEARCH(IF(LEFT(K441,2)="10",MID(K441,3,LEN(K441)-2),K441),MASTER_PARTS[Remove Hyphen-Name])),0))&amp;": "&amp;
  INDEX(MASTER_PARTS[Area],MATCH(TRUE,ISNUMBER(SEARCH(IF(LEFT(K441,2)="10",MID(K441,3,LEN(K441)-2),K441),MASTER_PARTS[Remove Hyphen-Name])),0))&amp;",; "&amp;
  TEXT(INDEX(MASTER_PARTS[Quantity in Stock],MATCH(TRUE,ISNUMBER(SEARCH(IF(LEFT(K441,2)="10",MID(K441,3,LEN(K441)-2),K441),MASTER_PARTS[Remove Hyphen-Name])),0)),"0"),
  IFERROR(
    INDEX(MASTER_PARTS[Location],MATCH(TRUE,ISNUMBER(SEARCH(IF(LEFT(K441,2)="10",MID(K441,3,LEN(K441)-2),K441),MASTER_PARTS[Remove Hyphens-PN])),0))&amp;": "&amp;
    INDEX(MASTER_PARTS[Area],MATCH(TRUE,ISNUMBER(SEARCH(IF(LEFT(K441,2)="10",MID(K441,3,LEN(K441)-2),K441),MASTER_PARTS[Remove Hyphens-PN])),0))&amp;",; "&amp;
    TEXT(INDEX(MASTER_PARTS[Quantity in Stock],MATCH(TRUE,ISNUMBER(SEARCH(IF(LEFT(K441,2)="10",MID(K441,3,LEN(K441)-2),K441),MASTER_PARTS[Remove Hyphens-PN])),0)),"0"),
    ""
  )
)</f>
        <v/>
      </c>
    </row>
    <row r="442" spans="1:12" x14ac:dyDescent="0.25">
      <c r="A442" t="s">
        <v>1538</v>
      </c>
      <c r="B442" t="s">
        <v>1539</v>
      </c>
      <c r="C442">
        <v>4265</v>
      </c>
      <c r="D442" t="s">
        <v>1540</v>
      </c>
      <c r="F442" t="s">
        <v>922</v>
      </c>
      <c r="G442" s="1" t="s">
        <v>927</v>
      </c>
      <c r="H442">
        <v>1</v>
      </c>
      <c r="I442" t="s">
        <v>928</v>
      </c>
      <c r="J442" t="str">
        <f t="shared" si="12"/>
        <v>17-400-569-506</v>
      </c>
      <c r="K442" t="str">
        <f t="shared" si="13"/>
        <v>17400569506</v>
      </c>
      <c r="L442" s="3" t="str" cm="1">
        <f t="array" aca="1" ref="L442" ca="1">IFERROR(
  INDEX(MASTER_PARTS[Location],MATCH(TRUE,ISNUMBER(SEARCH(IF(LEFT(K442,2)="10",MID(K442,3,LEN(K442)-2),K442),MASTER_PARTS[Remove Hyphen-Name])),0))&amp;": "&amp;
  INDEX(MASTER_PARTS[Area],MATCH(TRUE,ISNUMBER(SEARCH(IF(LEFT(K442,2)="10",MID(K442,3,LEN(K442)-2),K442),MASTER_PARTS[Remove Hyphen-Name])),0))&amp;",; "&amp;
  TEXT(INDEX(MASTER_PARTS[Quantity in Stock],MATCH(TRUE,ISNUMBER(SEARCH(IF(LEFT(K442,2)="10",MID(K442,3,LEN(K442)-2),K442),MASTER_PARTS[Remove Hyphen-Name])),0)),"0"),
  IFERROR(
    INDEX(MASTER_PARTS[Location],MATCH(TRUE,ISNUMBER(SEARCH(IF(LEFT(K442,2)="10",MID(K442,3,LEN(K442)-2),K442),MASTER_PARTS[Remove Hyphens-PN])),0))&amp;": "&amp;
    INDEX(MASTER_PARTS[Area],MATCH(TRUE,ISNUMBER(SEARCH(IF(LEFT(K442,2)="10",MID(K442,3,LEN(K442)-2),K442),MASTER_PARTS[Remove Hyphens-PN])),0))&amp;",; "&amp;
    TEXT(INDEX(MASTER_PARTS[Quantity in Stock],MATCH(TRUE,ISNUMBER(SEARCH(IF(LEFT(K442,2)="10",MID(K442,3,LEN(K442)-2),K442),MASTER_PARTS[Remove Hyphens-PN])),0)),"0"),
    ""
  )
)</f>
        <v/>
      </c>
    </row>
    <row r="443" spans="1:12" x14ac:dyDescent="0.25">
      <c r="A443" t="s">
        <v>1538</v>
      </c>
      <c r="B443" t="s">
        <v>1539</v>
      </c>
      <c r="C443">
        <v>4265</v>
      </c>
      <c r="D443" t="s">
        <v>1540</v>
      </c>
      <c r="F443" t="s">
        <v>929</v>
      </c>
      <c r="G443" s="1" t="s">
        <v>930</v>
      </c>
      <c r="H443">
        <v>1</v>
      </c>
      <c r="I443" t="s">
        <v>931</v>
      </c>
      <c r="J443" t="str">
        <f t="shared" si="12"/>
        <v>17-400-569-502</v>
      </c>
      <c r="K443" t="str">
        <f t="shared" si="13"/>
        <v>17400569502</v>
      </c>
      <c r="L443" s="3" t="str" cm="1">
        <f t="array" aca="1" ref="L443" ca="1">IFERROR(
  INDEX(MASTER_PARTS[Location],MATCH(TRUE,ISNUMBER(SEARCH(IF(LEFT(K443,2)="10",MID(K443,3,LEN(K443)-2),K443),MASTER_PARTS[Remove Hyphen-Name])),0))&amp;": "&amp;
  INDEX(MASTER_PARTS[Area],MATCH(TRUE,ISNUMBER(SEARCH(IF(LEFT(K443,2)="10",MID(K443,3,LEN(K443)-2),K443),MASTER_PARTS[Remove Hyphen-Name])),0))&amp;",; "&amp;
  TEXT(INDEX(MASTER_PARTS[Quantity in Stock],MATCH(TRUE,ISNUMBER(SEARCH(IF(LEFT(K443,2)="10",MID(K443,3,LEN(K443)-2),K443),MASTER_PARTS[Remove Hyphen-Name])),0)),"0"),
  IFERROR(
    INDEX(MASTER_PARTS[Location],MATCH(TRUE,ISNUMBER(SEARCH(IF(LEFT(K443,2)="10",MID(K443,3,LEN(K443)-2),K443),MASTER_PARTS[Remove Hyphens-PN])),0))&amp;": "&amp;
    INDEX(MASTER_PARTS[Area],MATCH(TRUE,ISNUMBER(SEARCH(IF(LEFT(K443,2)="10",MID(K443,3,LEN(K443)-2),K443),MASTER_PARTS[Remove Hyphens-PN])),0))&amp;",; "&amp;
    TEXT(INDEX(MASTER_PARTS[Quantity in Stock],MATCH(TRUE,ISNUMBER(SEARCH(IF(LEFT(K443,2)="10",MID(K443,3,LEN(K443)-2),K443),MASTER_PARTS[Remove Hyphens-PN])),0)),"0"),
    ""
  )
)</f>
        <v/>
      </c>
    </row>
    <row r="444" spans="1:12" x14ac:dyDescent="0.25">
      <c r="A444" t="s">
        <v>1538</v>
      </c>
      <c r="B444" t="s">
        <v>1539</v>
      </c>
      <c r="C444">
        <v>4265</v>
      </c>
      <c r="D444" t="s">
        <v>1540</v>
      </c>
      <c r="F444" t="s">
        <v>929</v>
      </c>
      <c r="G444" s="1" t="s">
        <v>932</v>
      </c>
      <c r="H444">
        <v>1</v>
      </c>
      <c r="I444" t="s">
        <v>933</v>
      </c>
      <c r="J444" t="str">
        <f t="shared" si="12"/>
        <v>17-400-569-504</v>
      </c>
      <c r="K444" t="str">
        <f t="shared" si="13"/>
        <v>17400569504</v>
      </c>
      <c r="L444" s="3" t="str" cm="1">
        <f t="array" aca="1" ref="L444" ca="1">IFERROR(
  INDEX(MASTER_PARTS[Location],MATCH(TRUE,ISNUMBER(SEARCH(IF(LEFT(K444,2)="10",MID(K444,3,LEN(K444)-2),K444),MASTER_PARTS[Remove Hyphen-Name])),0))&amp;": "&amp;
  INDEX(MASTER_PARTS[Area],MATCH(TRUE,ISNUMBER(SEARCH(IF(LEFT(K444,2)="10",MID(K444,3,LEN(K444)-2),K444),MASTER_PARTS[Remove Hyphen-Name])),0))&amp;",; "&amp;
  TEXT(INDEX(MASTER_PARTS[Quantity in Stock],MATCH(TRUE,ISNUMBER(SEARCH(IF(LEFT(K444,2)="10",MID(K444,3,LEN(K444)-2),K444),MASTER_PARTS[Remove Hyphen-Name])),0)),"0"),
  IFERROR(
    INDEX(MASTER_PARTS[Location],MATCH(TRUE,ISNUMBER(SEARCH(IF(LEFT(K444,2)="10",MID(K444,3,LEN(K444)-2),K444),MASTER_PARTS[Remove Hyphens-PN])),0))&amp;": "&amp;
    INDEX(MASTER_PARTS[Area],MATCH(TRUE,ISNUMBER(SEARCH(IF(LEFT(K444,2)="10",MID(K444,3,LEN(K444)-2),K444),MASTER_PARTS[Remove Hyphens-PN])),0))&amp;",; "&amp;
    TEXT(INDEX(MASTER_PARTS[Quantity in Stock],MATCH(TRUE,ISNUMBER(SEARCH(IF(LEFT(K444,2)="10",MID(K444,3,LEN(K444)-2),K444),MASTER_PARTS[Remove Hyphens-PN])),0)),"0"),
    ""
  )
)</f>
        <v/>
      </c>
    </row>
    <row r="445" spans="1:12" x14ac:dyDescent="0.25">
      <c r="A445" t="s">
        <v>1538</v>
      </c>
      <c r="B445" t="s">
        <v>1539</v>
      </c>
      <c r="C445">
        <v>4265</v>
      </c>
      <c r="D445" t="s">
        <v>1540</v>
      </c>
      <c r="F445" t="s">
        <v>929</v>
      </c>
      <c r="G445" s="1" t="s">
        <v>934</v>
      </c>
      <c r="H445">
        <v>1</v>
      </c>
      <c r="I445" t="s">
        <v>935</v>
      </c>
      <c r="J445" t="str">
        <f t="shared" si="12"/>
        <v>17-400-569-505</v>
      </c>
      <c r="K445" t="str">
        <f t="shared" si="13"/>
        <v>17400569505</v>
      </c>
      <c r="L445" s="3" t="str" cm="1">
        <f t="array" aca="1" ref="L445" ca="1">IFERROR(
  INDEX(MASTER_PARTS[Location],MATCH(TRUE,ISNUMBER(SEARCH(IF(LEFT(K445,2)="10",MID(K445,3,LEN(K445)-2),K445),MASTER_PARTS[Remove Hyphen-Name])),0))&amp;": "&amp;
  INDEX(MASTER_PARTS[Area],MATCH(TRUE,ISNUMBER(SEARCH(IF(LEFT(K445,2)="10",MID(K445,3,LEN(K445)-2),K445),MASTER_PARTS[Remove Hyphen-Name])),0))&amp;",; "&amp;
  TEXT(INDEX(MASTER_PARTS[Quantity in Stock],MATCH(TRUE,ISNUMBER(SEARCH(IF(LEFT(K445,2)="10",MID(K445,3,LEN(K445)-2),K445),MASTER_PARTS[Remove Hyphen-Name])),0)),"0"),
  IFERROR(
    INDEX(MASTER_PARTS[Location],MATCH(TRUE,ISNUMBER(SEARCH(IF(LEFT(K445,2)="10",MID(K445,3,LEN(K445)-2),K445),MASTER_PARTS[Remove Hyphens-PN])),0))&amp;": "&amp;
    INDEX(MASTER_PARTS[Area],MATCH(TRUE,ISNUMBER(SEARCH(IF(LEFT(K445,2)="10",MID(K445,3,LEN(K445)-2),K445),MASTER_PARTS[Remove Hyphens-PN])),0))&amp;",; "&amp;
    TEXT(INDEX(MASTER_PARTS[Quantity in Stock],MATCH(TRUE,ISNUMBER(SEARCH(IF(LEFT(K445,2)="10",MID(K445,3,LEN(K445)-2),K445),MASTER_PARTS[Remove Hyphens-PN])),0)),"0"),
    ""
  )
)</f>
        <v/>
      </c>
    </row>
    <row r="446" spans="1:12" x14ac:dyDescent="0.25">
      <c r="A446" t="s">
        <v>1538</v>
      </c>
      <c r="B446" t="s">
        <v>1539</v>
      </c>
      <c r="C446">
        <v>4265</v>
      </c>
      <c r="D446" t="s">
        <v>1540</v>
      </c>
      <c r="F446" t="s">
        <v>936</v>
      </c>
      <c r="G446" s="1" t="s">
        <v>937</v>
      </c>
      <c r="H446">
        <v>11</v>
      </c>
      <c r="I446" t="s">
        <v>938</v>
      </c>
      <c r="J446" t="str">
        <f t="shared" si="12"/>
        <v>17-201-116-002</v>
      </c>
      <c r="K446" t="str">
        <f t="shared" si="13"/>
        <v>17201116002</v>
      </c>
      <c r="L446" s="3" t="str" cm="1">
        <f t="array" aca="1" ref="L446" ca="1">IFERROR(
  INDEX(MASTER_PARTS[Location],MATCH(TRUE,ISNUMBER(SEARCH(IF(LEFT(K446,2)="10",MID(K446,3,LEN(K446)-2),K446),MASTER_PARTS[Remove Hyphen-Name])),0))&amp;": "&amp;
  INDEX(MASTER_PARTS[Area],MATCH(TRUE,ISNUMBER(SEARCH(IF(LEFT(K446,2)="10",MID(K446,3,LEN(K446)-2),K446),MASTER_PARTS[Remove Hyphen-Name])),0))&amp;",; "&amp;
  TEXT(INDEX(MASTER_PARTS[Quantity in Stock],MATCH(TRUE,ISNUMBER(SEARCH(IF(LEFT(K446,2)="10",MID(K446,3,LEN(K446)-2),K446),MASTER_PARTS[Remove Hyphen-Name])),0)),"0"),
  IFERROR(
    INDEX(MASTER_PARTS[Location],MATCH(TRUE,ISNUMBER(SEARCH(IF(LEFT(K446,2)="10",MID(K446,3,LEN(K446)-2),K446),MASTER_PARTS[Remove Hyphens-PN])),0))&amp;": "&amp;
    INDEX(MASTER_PARTS[Area],MATCH(TRUE,ISNUMBER(SEARCH(IF(LEFT(K446,2)="10",MID(K446,3,LEN(K446)-2),K446),MASTER_PARTS[Remove Hyphens-PN])),0))&amp;",; "&amp;
    TEXT(INDEX(MASTER_PARTS[Quantity in Stock],MATCH(TRUE,ISNUMBER(SEARCH(IF(LEFT(K446,2)="10",MID(K446,3,LEN(K446)-2),K446),MASTER_PARTS[Remove Hyphens-PN])),0)),"0"),
    ""
  )
)</f>
        <v/>
      </c>
    </row>
    <row r="447" spans="1:12" x14ac:dyDescent="0.25">
      <c r="A447" t="s">
        <v>1538</v>
      </c>
      <c r="B447" t="s">
        <v>1539</v>
      </c>
      <c r="C447">
        <v>4265</v>
      </c>
      <c r="D447" t="s">
        <v>1540</v>
      </c>
      <c r="F447" t="s">
        <v>939</v>
      </c>
      <c r="G447" s="1" t="s">
        <v>940</v>
      </c>
      <c r="H447">
        <v>14</v>
      </c>
      <c r="I447" t="s">
        <v>941</v>
      </c>
      <c r="J447" t="str">
        <f t="shared" si="12"/>
        <v>17-201-116-001</v>
      </c>
      <c r="K447" t="str">
        <f t="shared" si="13"/>
        <v>17201116001</v>
      </c>
      <c r="L447" s="3" t="str" cm="1">
        <f t="array" aca="1" ref="L447" ca="1">IFERROR(
  INDEX(MASTER_PARTS[Location],MATCH(TRUE,ISNUMBER(SEARCH(IF(LEFT(K447,2)="10",MID(K447,3,LEN(K447)-2),K447),MASTER_PARTS[Remove Hyphen-Name])),0))&amp;": "&amp;
  INDEX(MASTER_PARTS[Area],MATCH(TRUE,ISNUMBER(SEARCH(IF(LEFT(K447,2)="10",MID(K447,3,LEN(K447)-2),K447),MASTER_PARTS[Remove Hyphen-Name])),0))&amp;",; "&amp;
  TEXT(INDEX(MASTER_PARTS[Quantity in Stock],MATCH(TRUE,ISNUMBER(SEARCH(IF(LEFT(K447,2)="10",MID(K447,3,LEN(K447)-2),K447),MASTER_PARTS[Remove Hyphen-Name])),0)),"0"),
  IFERROR(
    INDEX(MASTER_PARTS[Location],MATCH(TRUE,ISNUMBER(SEARCH(IF(LEFT(K447,2)="10",MID(K447,3,LEN(K447)-2),K447),MASTER_PARTS[Remove Hyphens-PN])),0))&amp;": "&amp;
    INDEX(MASTER_PARTS[Area],MATCH(TRUE,ISNUMBER(SEARCH(IF(LEFT(K447,2)="10",MID(K447,3,LEN(K447)-2),K447),MASTER_PARTS[Remove Hyphens-PN])),0))&amp;",; "&amp;
    TEXT(INDEX(MASTER_PARTS[Quantity in Stock],MATCH(TRUE,ISNUMBER(SEARCH(IF(LEFT(K447,2)="10",MID(K447,3,LEN(K447)-2),K447),MASTER_PARTS[Remove Hyphens-PN])),0)),"0"),
    ""
  )
)</f>
        <v/>
      </c>
    </row>
    <row r="448" spans="1:12" x14ac:dyDescent="0.25">
      <c r="A448" t="s">
        <v>1538</v>
      </c>
      <c r="B448" t="s">
        <v>1539</v>
      </c>
      <c r="C448">
        <v>4265</v>
      </c>
      <c r="D448" t="s">
        <v>1540</v>
      </c>
      <c r="F448" t="s">
        <v>942</v>
      </c>
      <c r="G448" s="1" t="s">
        <v>943</v>
      </c>
      <c r="H448">
        <v>30</v>
      </c>
      <c r="I448" t="s">
        <v>944</v>
      </c>
      <c r="J448" t="str">
        <f t="shared" si="12"/>
        <v>00-611-271-797</v>
      </c>
      <c r="K448" t="str">
        <f t="shared" si="13"/>
        <v>00611271797</v>
      </c>
      <c r="L448" s="3" t="str" cm="1">
        <f t="array" aca="1" ref="L448" ca="1">IFERROR(
  INDEX(MASTER_PARTS[Location],MATCH(TRUE,ISNUMBER(SEARCH(IF(LEFT(K448,2)="10",MID(K448,3,LEN(K448)-2),K448),MASTER_PARTS[Remove Hyphen-Name])),0))&amp;": "&amp;
  INDEX(MASTER_PARTS[Area],MATCH(TRUE,ISNUMBER(SEARCH(IF(LEFT(K448,2)="10",MID(K448,3,LEN(K448)-2),K448),MASTER_PARTS[Remove Hyphen-Name])),0))&amp;",; "&amp;
  TEXT(INDEX(MASTER_PARTS[Quantity in Stock],MATCH(TRUE,ISNUMBER(SEARCH(IF(LEFT(K448,2)="10",MID(K448,3,LEN(K448)-2),K448),MASTER_PARTS[Remove Hyphen-Name])),0)),"0"),
  IFERROR(
    INDEX(MASTER_PARTS[Location],MATCH(TRUE,ISNUMBER(SEARCH(IF(LEFT(K448,2)="10",MID(K448,3,LEN(K448)-2),K448),MASTER_PARTS[Remove Hyphens-PN])),0))&amp;": "&amp;
    INDEX(MASTER_PARTS[Area],MATCH(TRUE,ISNUMBER(SEARCH(IF(LEFT(K448,2)="10",MID(K448,3,LEN(K448)-2),K448),MASTER_PARTS[Remove Hyphens-PN])),0))&amp;",; "&amp;
    TEXT(INDEX(MASTER_PARTS[Quantity in Stock],MATCH(TRUE,ISNUMBER(SEARCH(IF(LEFT(K448,2)="10",MID(K448,3,LEN(K448)-2),K448),MASTER_PARTS[Remove Hyphens-PN])),0)),"0"),
    ""
  )
)</f>
        <v/>
      </c>
    </row>
    <row r="449" spans="1:12" x14ac:dyDescent="0.25">
      <c r="A449" t="s">
        <v>1538</v>
      </c>
      <c r="B449" t="s">
        <v>1539</v>
      </c>
      <c r="C449">
        <v>4265</v>
      </c>
      <c r="D449" t="s">
        <v>1540</v>
      </c>
      <c r="F449" t="s">
        <v>945</v>
      </c>
      <c r="G449" s="1" t="s">
        <v>946</v>
      </c>
      <c r="H449">
        <v>30</v>
      </c>
      <c r="I449" t="s">
        <v>947</v>
      </c>
      <c r="J449" t="str">
        <f t="shared" si="12"/>
        <v>00-631-001-120</v>
      </c>
      <c r="K449" t="str">
        <f t="shared" si="13"/>
        <v>00631001120</v>
      </c>
      <c r="L449" s="3" t="str" cm="1">
        <f t="array" aca="1" ref="L449" ca="1">IFERROR(
  INDEX(MASTER_PARTS[Location],MATCH(TRUE,ISNUMBER(SEARCH(IF(LEFT(K449,2)="10",MID(K449,3,LEN(K449)-2),K449),MASTER_PARTS[Remove Hyphen-Name])),0))&amp;": "&amp;
  INDEX(MASTER_PARTS[Area],MATCH(TRUE,ISNUMBER(SEARCH(IF(LEFT(K449,2)="10",MID(K449,3,LEN(K449)-2),K449),MASTER_PARTS[Remove Hyphen-Name])),0))&amp;",; "&amp;
  TEXT(INDEX(MASTER_PARTS[Quantity in Stock],MATCH(TRUE,ISNUMBER(SEARCH(IF(LEFT(K449,2)="10",MID(K449,3,LEN(K449)-2),K449),MASTER_PARTS[Remove Hyphen-Name])),0)),"0"),
  IFERROR(
    INDEX(MASTER_PARTS[Location],MATCH(TRUE,ISNUMBER(SEARCH(IF(LEFT(K449,2)="10",MID(K449,3,LEN(K449)-2),K449),MASTER_PARTS[Remove Hyphens-PN])),0))&amp;": "&amp;
    INDEX(MASTER_PARTS[Area],MATCH(TRUE,ISNUMBER(SEARCH(IF(LEFT(K449,2)="10",MID(K449,3,LEN(K449)-2),K449),MASTER_PARTS[Remove Hyphens-PN])),0))&amp;",; "&amp;
    TEXT(INDEX(MASTER_PARTS[Quantity in Stock],MATCH(TRUE,ISNUMBER(SEARCH(IF(LEFT(K449,2)="10",MID(K449,3,LEN(K449)-2),K449),MASTER_PARTS[Remove Hyphens-PN])),0)),"0"),
    ""
  )
)</f>
        <v/>
      </c>
    </row>
    <row r="450" spans="1:12" x14ac:dyDescent="0.25">
      <c r="A450" t="s">
        <v>1538</v>
      </c>
      <c r="B450" t="s">
        <v>1539</v>
      </c>
      <c r="C450">
        <v>4265</v>
      </c>
      <c r="D450" t="s">
        <v>1540</v>
      </c>
      <c r="F450" t="s">
        <v>948</v>
      </c>
      <c r="G450" s="1" t="s">
        <v>949</v>
      </c>
      <c r="H450">
        <v>60</v>
      </c>
      <c r="I450" t="s">
        <v>950</v>
      </c>
      <c r="J450" t="str">
        <f t="shared" si="12"/>
        <v>00-651-001-581</v>
      </c>
      <c r="K450" t="str">
        <f t="shared" si="13"/>
        <v>00651001581</v>
      </c>
      <c r="L450" s="3" t="str" cm="1">
        <f t="array" aca="1" ref="L450" ca="1">IFERROR(
  INDEX(MASTER_PARTS[Location],MATCH(TRUE,ISNUMBER(SEARCH(IF(LEFT(K450,2)="10",MID(K450,3,LEN(K450)-2),K450),MASTER_PARTS[Remove Hyphen-Name])),0))&amp;": "&amp;
  INDEX(MASTER_PARTS[Area],MATCH(TRUE,ISNUMBER(SEARCH(IF(LEFT(K450,2)="10",MID(K450,3,LEN(K450)-2),K450),MASTER_PARTS[Remove Hyphen-Name])),0))&amp;",; "&amp;
  TEXT(INDEX(MASTER_PARTS[Quantity in Stock],MATCH(TRUE,ISNUMBER(SEARCH(IF(LEFT(K450,2)="10",MID(K450,3,LEN(K450)-2),K450),MASTER_PARTS[Remove Hyphen-Name])),0)),"0"),
  IFERROR(
    INDEX(MASTER_PARTS[Location],MATCH(TRUE,ISNUMBER(SEARCH(IF(LEFT(K450,2)="10",MID(K450,3,LEN(K450)-2),K450),MASTER_PARTS[Remove Hyphens-PN])),0))&amp;": "&amp;
    INDEX(MASTER_PARTS[Area],MATCH(TRUE,ISNUMBER(SEARCH(IF(LEFT(K450,2)="10",MID(K450,3,LEN(K450)-2),K450),MASTER_PARTS[Remove Hyphens-PN])),0))&amp;",; "&amp;
    TEXT(INDEX(MASTER_PARTS[Quantity in Stock],MATCH(TRUE,ISNUMBER(SEARCH(IF(LEFT(K450,2)="10",MID(K450,3,LEN(K450)-2),K450),MASTER_PARTS[Remove Hyphens-PN])),0)),"0"),
    ""
  )
)</f>
        <v/>
      </c>
    </row>
    <row r="451" spans="1:12" x14ac:dyDescent="0.25">
      <c r="A451" t="s">
        <v>1538</v>
      </c>
      <c r="B451" t="s">
        <v>1539</v>
      </c>
      <c r="C451">
        <v>4265</v>
      </c>
      <c r="D451" t="s">
        <v>1540</v>
      </c>
      <c r="F451" t="s">
        <v>951</v>
      </c>
      <c r="G451" s="1" t="s">
        <v>952</v>
      </c>
      <c r="H451">
        <v>30</v>
      </c>
      <c r="I451" t="s">
        <v>953</v>
      </c>
      <c r="J451" t="str">
        <f t="shared" ref="J451:J514" si="14">TEXT(G451,"00-0000-0000")</f>
        <v>00-631-141-120</v>
      </c>
      <c r="K451" t="str">
        <f t="shared" ref="K451:K514" si="15">SUBSTITUTE(SUBSTITUTE(G451,"-","")," ","")</f>
        <v>00631141120</v>
      </c>
      <c r="L451" s="3" t="str" cm="1">
        <f t="array" aca="1" ref="L451" ca="1">IFERROR(
  INDEX(MASTER_PARTS[Location],MATCH(TRUE,ISNUMBER(SEARCH(IF(LEFT(K451,2)="10",MID(K451,3,LEN(K451)-2),K451),MASTER_PARTS[Remove Hyphen-Name])),0))&amp;": "&amp;
  INDEX(MASTER_PARTS[Area],MATCH(TRUE,ISNUMBER(SEARCH(IF(LEFT(K451,2)="10",MID(K451,3,LEN(K451)-2),K451),MASTER_PARTS[Remove Hyphen-Name])),0))&amp;",; "&amp;
  TEXT(INDEX(MASTER_PARTS[Quantity in Stock],MATCH(TRUE,ISNUMBER(SEARCH(IF(LEFT(K451,2)="10",MID(K451,3,LEN(K451)-2),K451),MASTER_PARTS[Remove Hyphen-Name])),0)),"0"),
  IFERROR(
    INDEX(MASTER_PARTS[Location],MATCH(TRUE,ISNUMBER(SEARCH(IF(LEFT(K451,2)="10",MID(K451,3,LEN(K451)-2),K451),MASTER_PARTS[Remove Hyphens-PN])),0))&amp;": "&amp;
    INDEX(MASTER_PARTS[Area],MATCH(TRUE,ISNUMBER(SEARCH(IF(LEFT(K451,2)="10",MID(K451,3,LEN(K451)-2),K451),MASTER_PARTS[Remove Hyphens-PN])),0))&amp;",; "&amp;
    TEXT(INDEX(MASTER_PARTS[Quantity in Stock],MATCH(TRUE,ISNUMBER(SEARCH(IF(LEFT(K451,2)="10",MID(K451,3,LEN(K451)-2),K451),MASTER_PARTS[Remove Hyphens-PN])),0)),"0"),
    ""
  )
)</f>
        <v/>
      </c>
    </row>
    <row r="452" spans="1:12" x14ac:dyDescent="0.25">
      <c r="A452" t="s">
        <v>1538</v>
      </c>
      <c r="B452" t="s">
        <v>1539</v>
      </c>
      <c r="C452">
        <v>4265</v>
      </c>
      <c r="D452" t="s">
        <v>1540</v>
      </c>
      <c r="F452" t="s">
        <v>954</v>
      </c>
      <c r="G452" s="1" t="s">
        <v>955</v>
      </c>
      <c r="H452">
        <v>30</v>
      </c>
      <c r="I452" t="s">
        <v>956</v>
      </c>
      <c r="J452" t="str">
        <f t="shared" si="14"/>
        <v>00-651-001-584</v>
      </c>
      <c r="K452" t="str">
        <f t="shared" si="15"/>
        <v>00651001584</v>
      </c>
      <c r="L452" s="3" t="str" cm="1">
        <f t="array" aca="1" ref="L452" ca="1">IFERROR(
  INDEX(MASTER_PARTS[Location],MATCH(TRUE,ISNUMBER(SEARCH(IF(LEFT(K452,2)="10",MID(K452,3,LEN(K452)-2),K452),MASTER_PARTS[Remove Hyphen-Name])),0))&amp;": "&amp;
  INDEX(MASTER_PARTS[Area],MATCH(TRUE,ISNUMBER(SEARCH(IF(LEFT(K452,2)="10",MID(K452,3,LEN(K452)-2),K452),MASTER_PARTS[Remove Hyphen-Name])),0))&amp;",; "&amp;
  TEXT(INDEX(MASTER_PARTS[Quantity in Stock],MATCH(TRUE,ISNUMBER(SEARCH(IF(LEFT(K452,2)="10",MID(K452,3,LEN(K452)-2),K452),MASTER_PARTS[Remove Hyphen-Name])),0)),"0"),
  IFERROR(
    INDEX(MASTER_PARTS[Location],MATCH(TRUE,ISNUMBER(SEARCH(IF(LEFT(K452,2)="10",MID(K452,3,LEN(K452)-2),K452),MASTER_PARTS[Remove Hyphens-PN])),0))&amp;": "&amp;
    INDEX(MASTER_PARTS[Area],MATCH(TRUE,ISNUMBER(SEARCH(IF(LEFT(K452,2)="10",MID(K452,3,LEN(K452)-2),K452),MASTER_PARTS[Remove Hyphens-PN])),0))&amp;",; "&amp;
    TEXT(INDEX(MASTER_PARTS[Quantity in Stock],MATCH(TRUE,ISNUMBER(SEARCH(IF(LEFT(K452,2)="10",MID(K452,3,LEN(K452)-2),K452),MASTER_PARTS[Remove Hyphens-PN])),0)),"0"),
    ""
  )
)</f>
        <v>Cage (Downstairs): 6B,; 1</v>
      </c>
    </row>
    <row r="453" spans="1:12" x14ac:dyDescent="0.25">
      <c r="A453" t="s">
        <v>1538</v>
      </c>
      <c r="B453" t="s">
        <v>1539</v>
      </c>
      <c r="C453">
        <v>4265</v>
      </c>
      <c r="D453" t="s">
        <v>1540</v>
      </c>
      <c r="F453" t="s">
        <v>957</v>
      </c>
      <c r="G453" s="1" t="s">
        <v>958</v>
      </c>
      <c r="H453">
        <v>1</v>
      </c>
      <c r="I453" t="s">
        <v>959</v>
      </c>
      <c r="J453" t="str">
        <f t="shared" si="14"/>
        <v>07-343-568-006</v>
      </c>
      <c r="K453" t="str">
        <f t="shared" si="15"/>
        <v>07343568006</v>
      </c>
      <c r="L453" s="3" t="str" cm="1">
        <f t="array" aca="1" ref="L453" ca="1">IFERROR(
  INDEX(MASTER_PARTS[Location],MATCH(TRUE,ISNUMBER(SEARCH(IF(LEFT(K453,2)="10",MID(K453,3,LEN(K453)-2),K453),MASTER_PARTS[Remove Hyphen-Name])),0))&amp;": "&amp;
  INDEX(MASTER_PARTS[Area],MATCH(TRUE,ISNUMBER(SEARCH(IF(LEFT(K453,2)="10",MID(K453,3,LEN(K453)-2),K453),MASTER_PARTS[Remove Hyphen-Name])),0))&amp;",; "&amp;
  TEXT(INDEX(MASTER_PARTS[Quantity in Stock],MATCH(TRUE,ISNUMBER(SEARCH(IF(LEFT(K453,2)="10",MID(K453,3,LEN(K453)-2),K453),MASTER_PARTS[Remove Hyphen-Name])),0)),"0"),
  IFERROR(
    INDEX(MASTER_PARTS[Location],MATCH(TRUE,ISNUMBER(SEARCH(IF(LEFT(K453,2)="10",MID(K453,3,LEN(K453)-2),K453),MASTER_PARTS[Remove Hyphens-PN])),0))&amp;": "&amp;
    INDEX(MASTER_PARTS[Area],MATCH(TRUE,ISNUMBER(SEARCH(IF(LEFT(K453,2)="10",MID(K453,3,LEN(K453)-2),K453),MASTER_PARTS[Remove Hyphens-PN])),0))&amp;",; "&amp;
    TEXT(INDEX(MASTER_PARTS[Quantity in Stock],MATCH(TRUE,ISNUMBER(SEARCH(IF(LEFT(K453,2)="10",MID(K453,3,LEN(K453)-2),K453),MASTER_PARTS[Remove Hyphens-PN])),0)),"0"),
    ""
  )
)</f>
        <v/>
      </c>
    </row>
    <row r="454" spans="1:12" x14ac:dyDescent="0.25">
      <c r="A454" t="s">
        <v>1538</v>
      </c>
      <c r="B454" t="s">
        <v>1539</v>
      </c>
      <c r="C454">
        <v>4265</v>
      </c>
      <c r="D454" t="s">
        <v>1540</v>
      </c>
      <c r="F454" t="s">
        <v>960</v>
      </c>
      <c r="G454" s="1" t="s">
        <v>961</v>
      </c>
      <c r="H454">
        <v>12</v>
      </c>
      <c r="I454" t="s">
        <v>962</v>
      </c>
      <c r="J454" t="str">
        <f t="shared" si="14"/>
        <v>00-611-271-728</v>
      </c>
      <c r="K454" t="str">
        <f t="shared" si="15"/>
        <v>00611271728</v>
      </c>
      <c r="L454" s="3" t="str" cm="1">
        <f t="array" aca="1" ref="L454" ca="1">IFERROR(
  INDEX(MASTER_PARTS[Location],MATCH(TRUE,ISNUMBER(SEARCH(IF(LEFT(K454,2)="10",MID(K454,3,LEN(K454)-2),K454),MASTER_PARTS[Remove Hyphen-Name])),0))&amp;": "&amp;
  INDEX(MASTER_PARTS[Area],MATCH(TRUE,ISNUMBER(SEARCH(IF(LEFT(K454,2)="10",MID(K454,3,LEN(K454)-2),K454),MASTER_PARTS[Remove Hyphen-Name])),0))&amp;",; "&amp;
  TEXT(INDEX(MASTER_PARTS[Quantity in Stock],MATCH(TRUE,ISNUMBER(SEARCH(IF(LEFT(K454,2)="10",MID(K454,3,LEN(K454)-2),K454),MASTER_PARTS[Remove Hyphen-Name])),0)),"0"),
  IFERROR(
    INDEX(MASTER_PARTS[Location],MATCH(TRUE,ISNUMBER(SEARCH(IF(LEFT(K454,2)="10",MID(K454,3,LEN(K454)-2),K454),MASTER_PARTS[Remove Hyphens-PN])),0))&amp;": "&amp;
    INDEX(MASTER_PARTS[Area],MATCH(TRUE,ISNUMBER(SEARCH(IF(LEFT(K454,2)="10",MID(K454,3,LEN(K454)-2),K454),MASTER_PARTS[Remove Hyphens-PN])),0))&amp;",; "&amp;
    TEXT(INDEX(MASTER_PARTS[Quantity in Stock],MATCH(TRUE,ISNUMBER(SEARCH(IF(LEFT(K454,2)="10",MID(K454,3,LEN(K454)-2),K454),MASTER_PARTS[Remove Hyphens-PN])),0)),"0"),
    ""
  )
)</f>
        <v/>
      </c>
    </row>
    <row r="455" spans="1:12" x14ac:dyDescent="0.25">
      <c r="A455" t="s">
        <v>1538</v>
      </c>
      <c r="B455" t="s">
        <v>1539</v>
      </c>
      <c r="C455">
        <v>4265</v>
      </c>
      <c r="D455" t="s">
        <v>1540</v>
      </c>
      <c r="F455" t="s">
        <v>963</v>
      </c>
      <c r="G455" s="1" t="s">
        <v>964</v>
      </c>
      <c r="H455">
        <v>18</v>
      </c>
      <c r="I455" t="s">
        <v>965</v>
      </c>
      <c r="J455" t="str">
        <f t="shared" si="14"/>
        <v>00-655-009-052</v>
      </c>
      <c r="K455" t="str">
        <f t="shared" si="15"/>
        <v>00655009052</v>
      </c>
      <c r="L455" s="3" t="str" cm="1">
        <f t="array" aca="1" ref="L455" ca="1">IFERROR(
  INDEX(MASTER_PARTS[Location],MATCH(TRUE,ISNUMBER(SEARCH(IF(LEFT(K455,2)="10",MID(K455,3,LEN(K455)-2),K455),MASTER_PARTS[Remove Hyphen-Name])),0))&amp;": "&amp;
  INDEX(MASTER_PARTS[Area],MATCH(TRUE,ISNUMBER(SEARCH(IF(LEFT(K455,2)="10",MID(K455,3,LEN(K455)-2),K455),MASTER_PARTS[Remove Hyphen-Name])),0))&amp;",; "&amp;
  TEXT(INDEX(MASTER_PARTS[Quantity in Stock],MATCH(TRUE,ISNUMBER(SEARCH(IF(LEFT(K455,2)="10",MID(K455,3,LEN(K455)-2),K455),MASTER_PARTS[Remove Hyphen-Name])),0)),"0"),
  IFERROR(
    INDEX(MASTER_PARTS[Location],MATCH(TRUE,ISNUMBER(SEARCH(IF(LEFT(K455,2)="10",MID(K455,3,LEN(K455)-2),K455),MASTER_PARTS[Remove Hyphens-PN])),0))&amp;": "&amp;
    INDEX(MASTER_PARTS[Area],MATCH(TRUE,ISNUMBER(SEARCH(IF(LEFT(K455,2)="10",MID(K455,3,LEN(K455)-2),K455),MASTER_PARTS[Remove Hyphens-PN])),0))&amp;",; "&amp;
    TEXT(INDEX(MASTER_PARTS[Quantity in Stock],MATCH(TRUE,ISNUMBER(SEARCH(IF(LEFT(K455,2)="10",MID(K455,3,LEN(K455)-2),K455),MASTER_PARTS[Remove Hyphens-PN])),0)),"0"),
    ""
  )
)</f>
        <v>MAIN SHOP: ,; 6</v>
      </c>
    </row>
    <row r="456" spans="1:12" x14ac:dyDescent="0.25">
      <c r="A456" t="s">
        <v>1538</v>
      </c>
      <c r="B456" t="s">
        <v>1539</v>
      </c>
      <c r="C456">
        <v>4265</v>
      </c>
      <c r="D456" t="s">
        <v>1540</v>
      </c>
      <c r="F456" t="s">
        <v>966</v>
      </c>
      <c r="G456" s="1" t="s">
        <v>967</v>
      </c>
      <c r="H456">
        <v>1</v>
      </c>
      <c r="I456" t="s">
        <v>968</v>
      </c>
      <c r="J456" t="str">
        <f t="shared" si="14"/>
        <v>17-201-512-001</v>
      </c>
      <c r="K456" t="str">
        <f t="shared" si="15"/>
        <v>17201512001</v>
      </c>
      <c r="L456" s="3" t="str" cm="1">
        <f t="array" aca="1" ref="L456" ca="1">IFERROR(
  INDEX(MASTER_PARTS[Location],MATCH(TRUE,ISNUMBER(SEARCH(IF(LEFT(K456,2)="10",MID(K456,3,LEN(K456)-2),K456),MASTER_PARTS[Remove Hyphen-Name])),0))&amp;": "&amp;
  INDEX(MASTER_PARTS[Area],MATCH(TRUE,ISNUMBER(SEARCH(IF(LEFT(K456,2)="10",MID(K456,3,LEN(K456)-2),K456),MASTER_PARTS[Remove Hyphen-Name])),0))&amp;",; "&amp;
  TEXT(INDEX(MASTER_PARTS[Quantity in Stock],MATCH(TRUE,ISNUMBER(SEARCH(IF(LEFT(K456,2)="10",MID(K456,3,LEN(K456)-2),K456),MASTER_PARTS[Remove Hyphen-Name])),0)),"0"),
  IFERROR(
    INDEX(MASTER_PARTS[Location],MATCH(TRUE,ISNUMBER(SEARCH(IF(LEFT(K456,2)="10",MID(K456,3,LEN(K456)-2),K456),MASTER_PARTS[Remove Hyphens-PN])),0))&amp;": "&amp;
    INDEX(MASTER_PARTS[Area],MATCH(TRUE,ISNUMBER(SEARCH(IF(LEFT(K456,2)="10",MID(K456,3,LEN(K456)-2),K456),MASTER_PARTS[Remove Hyphens-PN])),0))&amp;",; "&amp;
    TEXT(INDEX(MASTER_PARTS[Quantity in Stock],MATCH(TRUE,ISNUMBER(SEARCH(IF(LEFT(K456,2)="10",MID(K456,3,LEN(K456)-2),K456),MASTER_PARTS[Remove Hyphens-PN])),0)),"0"),
    ""
  )
)</f>
        <v>CASCADE SHOP: B2,; 4</v>
      </c>
    </row>
    <row r="457" spans="1:12" x14ac:dyDescent="0.25">
      <c r="A457" t="s">
        <v>1538</v>
      </c>
      <c r="B457" t="s">
        <v>1539</v>
      </c>
      <c r="C457">
        <v>4265</v>
      </c>
      <c r="D457" t="s">
        <v>1540</v>
      </c>
      <c r="F457" t="s">
        <v>969</v>
      </c>
      <c r="G457" s="1" t="s">
        <v>970</v>
      </c>
      <c r="H457">
        <v>8</v>
      </c>
      <c r="I457" t="s">
        <v>971</v>
      </c>
      <c r="J457" t="str">
        <f t="shared" si="14"/>
        <v>17-300-396-001</v>
      </c>
      <c r="K457" t="str">
        <f t="shared" si="15"/>
        <v>17300396001</v>
      </c>
      <c r="L457" s="3" t="str" cm="1">
        <f t="array" aca="1" ref="L457" ca="1">IFERROR(
  INDEX(MASTER_PARTS[Location],MATCH(TRUE,ISNUMBER(SEARCH(IF(LEFT(K457,2)="10",MID(K457,3,LEN(K457)-2),K457),MASTER_PARTS[Remove Hyphen-Name])),0))&amp;": "&amp;
  INDEX(MASTER_PARTS[Area],MATCH(TRUE,ISNUMBER(SEARCH(IF(LEFT(K457,2)="10",MID(K457,3,LEN(K457)-2),K457),MASTER_PARTS[Remove Hyphen-Name])),0))&amp;",; "&amp;
  TEXT(INDEX(MASTER_PARTS[Quantity in Stock],MATCH(TRUE,ISNUMBER(SEARCH(IF(LEFT(K457,2)="10",MID(K457,3,LEN(K457)-2),K457),MASTER_PARTS[Remove Hyphen-Name])),0)),"0"),
  IFERROR(
    INDEX(MASTER_PARTS[Location],MATCH(TRUE,ISNUMBER(SEARCH(IF(LEFT(K457,2)="10",MID(K457,3,LEN(K457)-2),K457),MASTER_PARTS[Remove Hyphens-PN])),0))&amp;": "&amp;
    INDEX(MASTER_PARTS[Area],MATCH(TRUE,ISNUMBER(SEARCH(IF(LEFT(K457,2)="10",MID(K457,3,LEN(K457)-2),K457),MASTER_PARTS[Remove Hyphens-PN])),0))&amp;",; "&amp;
    TEXT(INDEX(MASTER_PARTS[Quantity in Stock],MATCH(TRUE,ISNUMBER(SEARCH(IF(LEFT(K457,2)="10",MID(K457,3,LEN(K457)-2),K457),MASTER_PARTS[Remove Hyphens-PN])),0)),"0"),
    ""
  )
)</f>
        <v/>
      </c>
    </row>
    <row r="458" spans="1:12" x14ac:dyDescent="0.25">
      <c r="A458" t="s">
        <v>1538</v>
      </c>
      <c r="B458" t="s">
        <v>1539</v>
      </c>
      <c r="C458">
        <v>4265</v>
      </c>
      <c r="D458" t="s">
        <v>1540</v>
      </c>
      <c r="F458" t="s">
        <v>972</v>
      </c>
      <c r="G458" s="1" t="s">
        <v>973</v>
      </c>
      <c r="H458">
        <v>8</v>
      </c>
      <c r="I458" t="s">
        <v>974</v>
      </c>
      <c r="J458" t="str">
        <f t="shared" si="14"/>
        <v>00-631-001-116</v>
      </c>
      <c r="K458" t="str">
        <f t="shared" si="15"/>
        <v>00631001116</v>
      </c>
      <c r="L458" s="3" t="str" cm="1">
        <f t="array" aca="1" ref="L458" ca="1">IFERROR(
  INDEX(MASTER_PARTS[Location],MATCH(TRUE,ISNUMBER(SEARCH(IF(LEFT(K458,2)="10",MID(K458,3,LEN(K458)-2),K458),MASTER_PARTS[Remove Hyphen-Name])),0))&amp;": "&amp;
  INDEX(MASTER_PARTS[Area],MATCH(TRUE,ISNUMBER(SEARCH(IF(LEFT(K458,2)="10",MID(K458,3,LEN(K458)-2),K458),MASTER_PARTS[Remove Hyphen-Name])),0))&amp;",; "&amp;
  TEXT(INDEX(MASTER_PARTS[Quantity in Stock],MATCH(TRUE,ISNUMBER(SEARCH(IF(LEFT(K458,2)="10",MID(K458,3,LEN(K458)-2),K458),MASTER_PARTS[Remove Hyphen-Name])),0)),"0"),
  IFERROR(
    INDEX(MASTER_PARTS[Location],MATCH(TRUE,ISNUMBER(SEARCH(IF(LEFT(K458,2)="10",MID(K458,3,LEN(K458)-2),K458),MASTER_PARTS[Remove Hyphens-PN])),0))&amp;": "&amp;
    INDEX(MASTER_PARTS[Area],MATCH(TRUE,ISNUMBER(SEARCH(IF(LEFT(K458,2)="10",MID(K458,3,LEN(K458)-2),K458),MASTER_PARTS[Remove Hyphens-PN])),0))&amp;",; "&amp;
    TEXT(INDEX(MASTER_PARTS[Quantity in Stock],MATCH(TRUE,ISNUMBER(SEARCH(IF(LEFT(K458,2)="10",MID(K458,3,LEN(K458)-2),K458),MASTER_PARTS[Remove Hyphens-PN])),0)),"0"),
    ""
  )
)</f>
        <v/>
      </c>
    </row>
    <row r="459" spans="1:12" x14ac:dyDescent="0.25">
      <c r="A459" t="s">
        <v>1538</v>
      </c>
      <c r="B459" t="s">
        <v>1539</v>
      </c>
      <c r="C459">
        <v>4265</v>
      </c>
      <c r="D459" t="s">
        <v>1540</v>
      </c>
      <c r="F459" t="s">
        <v>975</v>
      </c>
      <c r="G459" s="1" t="s">
        <v>976</v>
      </c>
      <c r="H459">
        <v>8</v>
      </c>
      <c r="I459" t="s">
        <v>977</v>
      </c>
      <c r="J459" t="str">
        <f t="shared" si="14"/>
        <v>00-631-141-116</v>
      </c>
      <c r="K459" t="str">
        <f t="shared" si="15"/>
        <v>00631141116</v>
      </c>
      <c r="L459" s="3" t="str" cm="1">
        <f t="array" aca="1" ref="L459" ca="1">IFERROR(
  INDEX(MASTER_PARTS[Location],MATCH(TRUE,ISNUMBER(SEARCH(IF(LEFT(K459,2)="10",MID(K459,3,LEN(K459)-2),K459),MASTER_PARTS[Remove Hyphen-Name])),0))&amp;": "&amp;
  INDEX(MASTER_PARTS[Area],MATCH(TRUE,ISNUMBER(SEARCH(IF(LEFT(K459,2)="10",MID(K459,3,LEN(K459)-2),K459),MASTER_PARTS[Remove Hyphen-Name])),0))&amp;",; "&amp;
  TEXT(INDEX(MASTER_PARTS[Quantity in Stock],MATCH(TRUE,ISNUMBER(SEARCH(IF(LEFT(K459,2)="10",MID(K459,3,LEN(K459)-2),K459),MASTER_PARTS[Remove Hyphen-Name])),0)),"0"),
  IFERROR(
    INDEX(MASTER_PARTS[Location],MATCH(TRUE,ISNUMBER(SEARCH(IF(LEFT(K459,2)="10",MID(K459,3,LEN(K459)-2),K459),MASTER_PARTS[Remove Hyphens-PN])),0))&amp;": "&amp;
    INDEX(MASTER_PARTS[Area],MATCH(TRUE,ISNUMBER(SEARCH(IF(LEFT(K459,2)="10",MID(K459,3,LEN(K459)-2),K459),MASTER_PARTS[Remove Hyphens-PN])),0))&amp;",; "&amp;
    TEXT(INDEX(MASTER_PARTS[Quantity in Stock],MATCH(TRUE,ISNUMBER(SEARCH(IF(LEFT(K459,2)="10",MID(K459,3,LEN(K459)-2),K459),MASTER_PARTS[Remove Hyphens-PN])),0)),"0"),
    ""
  )
)</f>
        <v/>
      </c>
    </row>
    <row r="460" spans="1:12" x14ac:dyDescent="0.25">
      <c r="A460" t="s">
        <v>1538</v>
      </c>
      <c r="B460" t="s">
        <v>1539</v>
      </c>
      <c r="C460">
        <v>4265</v>
      </c>
      <c r="D460" t="s">
        <v>1540</v>
      </c>
      <c r="F460" t="s">
        <v>978</v>
      </c>
      <c r="G460" s="1" t="s">
        <v>979</v>
      </c>
      <c r="H460">
        <v>16</v>
      </c>
      <c r="I460" t="s">
        <v>980</v>
      </c>
      <c r="J460" t="str">
        <f t="shared" si="14"/>
        <v>07-146-E94-008</v>
      </c>
      <c r="K460" t="str">
        <f t="shared" si="15"/>
        <v>07146E94008</v>
      </c>
      <c r="L460" s="3" t="str" cm="1">
        <f t="array" aca="1" ref="L460" ca="1">IFERROR(
  INDEX(MASTER_PARTS[Location],MATCH(TRUE,ISNUMBER(SEARCH(IF(LEFT(K460,2)="10",MID(K460,3,LEN(K460)-2),K460),MASTER_PARTS[Remove Hyphen-Name])),0))&amp;": "&amp;
  INDEX(MASTER_PARTS[Area],MATCH(TRUE,ISNUMBER(SEARCH(IF(LEFT(K460,2)="10",MID(K460,3,LEN(K460)-2),K460),MASTER_PARTS[Remove Hyphen-Name])),0))&amp;",; "&amp;
  TEXT(INDEX(MASTER_PARTS[Quantity in Stock],MATCH(TRUE,ISNUMBER(SEARCH(IF(LEFT(K460,2)="10",MID(K460,3,LEN(K460)-2),K460),MASTER_PARTS[Remove Hyphen-Name])),0)),"0"),
  IFERROR(
    INDEX(MASTER_PARTS[Location],MATCH(TRUE,ISNUMBER(SEARCH(IF(LEFT(K460,2)="10",MID(K460,3,LEN(K460)-2),K460),MASTER_PARTS[Remove Hyphens-PN])),0))&amp;": "&amp;
    INDEX(MASTER_PARTS[Area],MATCH(TRUE,ISNUMBER(SEARCH(IF(LEFT(K460,2)="10",MID(K460,3,LEN(K460)-2),K460),MASTER_PARTS[Remove Hyphens-PN])),0))&amp;",; "&amp;
    TEXT(INDEX(MASTER_PARTS[Quantity in Stock],MATCH(TRUE,ISNUMBER(SEARCH(IF(LEFT(K460,2)="10",MID(K460,3,LEN(K460)-2),K460),MASTER_PARTS[Remove Hyphens-PN])),0)),"0"),
    ""
  )
)</f>
        <v/>
      </c>
    </row>
    <row r="461" spans="1:12" x14ac:dyDescent="0.25">
      <c r="A461" t="s">
        <v>1538</v>
      </c>
      <c r="B461" t="s">
        <v>1539</v>
      </c>
      <c r="C461">
        <v>4265</v>
      </c>
      <c r="D461" t="s">
        <v>1540</v>
      </c>
      <c r="F461" t="s">
        <v>981</v>
      </c>
      <c r="G461" s="1" t="s">
        <v>982</v>
      </c>
      <c r="H461">
        <v>28</v>
      </c>
      <c r="I461" t="s">
        <v>983</v>
      </c>
      <c r="J461" t="str">
        <f t="shared" si="14"/>
        <v>00-631-041-148</v>
      </c>
      <c r="K461" t="str">
        <f t="shared" si="15"/>
        <v>00631041148</v>
      </c>
      <c r="L461" s="3" t="str" cm="1">
        <f t="array" aca="1" ref="L461" ca="1">IFERROR(
  INDEX(MASTER_PARTS[Location],MATCH(TRUE,ISNUMBER(SEARCH(IF(LEFT(K461,2)="10",MID(K461,3,LEN(K461)-2),K461),MASTER_PARTS[Remove Hyphen-Name])),0))&amp;": "&amp;
  INDEX(MASTER_PARTS[Area],MATCH(TRUE,ISNUMBER(SEARCH(IF(LEFT(K461,2)="10",MID(K461,3,LEN(K461)-2),K461),MASTER_PARTS[Remove Hyphen-Name])),0))&amp;",; "&amp;
  TEXT(INDEX(MASTER_PARTS[Quantity in Stock],MATCH(TRUE,ISNUMBER(SEARCH(IF(LEFT(K461,2)="10",MID(K461,3,LEN(K461)-2),K461),MASTER_PARTS[Remove Hyphen-Name])),0)),"0"),
  IFERROR(
    INDEX(MASTER_PARTS[Location],MATCH(TRUE,ISNUMBER(SEARCH(IF(LEFT(K461,2)="10",MID(K461,3,LEN(K461)-2),K461),MASTER_PARTS[Remove Hyphens-PN])),0))&amp;": "&amp;
    INDEX(MASTER_PARTS[Area],MATCH(TRUE,ISNUMBER(SEARCH(IF(LEFT(K461,2)="10",MID(K461,3,LEN(K461)-2),K461),MASTER_PARTS[Remove Hyphens-PN])),0))&amp;",; "&amp;
    TEXT(INDEX(MASTER_PARTS[Quantity in Stock],MATCH(TRUE,ISNUMBER(SEARCH(IF(LEFT(K461,2)="10",MID(K461,3,LEN(K461)-2),K461),MASTER_PARTS[Remove Hyphens-PN])),0)),"0"),
    ""
  )
)</f>
        <v>CASCADE SHOP: B1,; 22</v>
      </c>
    </row>
    <row r="462" spans="1:12" x14ac:dyDescent="0.25">
      <c r="A462" t="s">
        <v>1538</v>
      </c>
      <c r="B462" t="s">
        <v>1539</v>
      </c>
      <c r="C462">
        <v>4265</v>
      </c>
      <c r="D462" t="s">
        <v>1540</v>
      </c>
      <c r="F462" t="s">
        <v>984</v>
      </c>
      <c r="G462" s="1" t="s">
        <v>985</v>
      </c>
      <c r="H462">
        <v>28</v>
      </c>
      <c r="I462" t="s">
        <v>986</v>
      </c>
      <c r="J462" t="str">
        <f t="shared" si="14"/>
        <v>00-631-161-148</v>
      </c>
      <c r="K462" t="str">
        <f t="shared" si="15"/>
        <v>00631161148</v>
      </c>
      <c r="L462" s="3" t="str" cm="1">
        <f t="array" aca="1" ref="L462" ca="1">IFERROR(
  INDEX(MASTER_PARTS[Location],MATCH(TRUE,ISNUMBER(SEARCH(IF(LEFT(K462,2)="10",MID(K462,3,LEN(K462)-2),K462),MASTER_PARTS[Remove Hyphen-Name])),0))&amp;": "&amp;
  INDEX(MASTER_PARTS[Area],MATCH(TRUE,ISNUMBER(SEARCH(IF(LEFT(K462,2)="10",MID(K462,3,LEN(K462)-2),K462),MASTER_PARTS[Remove Hyphen-Name])),0))&amp;",; "&amp;
  TEXT(INDEX(MASTER_PARTS[Quantity in Stock],MATCH(TRUE,ISNUMBER(SEARCH(IF(LEFT(K462,2)="10",MID(K462,3,LEN(K462)-2),K462),MASTER_PARTS[Remove Hyphen-Name])),0)),"0"),
  IFERROR(
    INDEX(MASTER_PARTS[Location],MATCH(TRUE,ISNUMBER(SEARCH(IF(LEFT(K462,2)="10",MID(K462,3,LEN(K462)-2),K462),MASTER_PARTS[Remove Hyphens-PN])),0))&amp;": "&amp;
    INDEX(MASTER_PARTS[Area],MATCH(TRUE,ISNUMBER(SEARCH(IF(LEFT(K462,2)="10",MID(K462,3,LEN(K462)-2),K462),MASTER_PARTS[Remove Hyphens-PN])),0))&amp;",; "&amp;
    TEXT(INDEX(MASTER_PARTS[Quantity in Stock],MATCH(TRUE,ISNUMBER(SEARCH(IF(LEFT(K462,2)="10",MID(K462,3,LEN(K462)-2),K462),MASTER_PARTS[Remove Hyphens-PN])),0)),"0"),
    ""
  )
)</f>
        <v>CASCADE SHOP: B1,; 23</v>
      </c>
    </row>
    <row r="463" spans="1:12" x14ac:dyDescent="0.25">
      <c r="A463" t="s">
        <v>1538</v>
      </c>
      <c r="B463" t="s">
        <v>1539</v>
      </c>
      <c r="C463">
        <v>4265</v>
      </c>
      <c r="D463" t="s">
        <v>1540</v>
      </c>
      <c r="F463" t="s">
        <v>987</v>
      </c>
      <c r="G463" s="1" t="s">
        <v>988</v>
      </c>
      <c r="H463">
        <v>1</v>
      </c>
      <c r="I463" t="s">
        <v>989</v>
      </c>
      <c r="J463" t="str">
        <f t="shared" si="14"/>
        <v>17-301-172-501</v>
      </c>
      <c r="K463" t="str">
        <f t="shared" si="15"/>
        <v>17301172501</v>
      </c>
      <c r="L463" s="3" t="str" cm="1">
        <f t="array" aca="1" ref="L463" ca="1">IFERROR(
  INDEX(MASTER_PARTS[Location],MATCH(TRUE,ISNUMBER(SEARCH(IF(LEFT(K463,2)="10",MID(K463,3,LEN(K463)-2),K463),MASTER_PARTS[Remove Hyphen-Name])),0))&amp;": "&amp;
  INDEX(MASTER_PARTS[Area],MATCH(TRUE,ISNUMBER(SEARCH(IF(LEFT(K463,2)="10",MID(K463,3,LEN(K463)-2),K463),MASTER_PARTS[Remove Hyphen-Name])),0))&amp;",; "&amp;
  TEXT(INDEX(MASTER_PARTS[Quantity in Stock],MATCH(TRUE,ISNUMBER(SEARCH(IF(LEFT(K463,2)="10",MID(K463,3,LEN(K463)-2),K463),MASTER_PARTS[Remove Hyphen-Name])),0)),"0"),
  IFERROR(
    INDEX(MASTER_PARTS[Location],MATCH(TRUE,ISNUMBER(SEARCH(IF(LEFT(K463,2)="10",MID(K463,3,LEN(K463)-2),K463),MASTER_PARTS[Remove Hyphens-PN])),0))&amp;": "&amp;
    INDEX(MASTER_PARTS[Area],MATCH(TRUE,ISNUMBER(SEARCH(IF(LEFT(K463,2)="10",MID(K463,3,LEN(K463)-2),K463),MASTER_PARTS[Remove Hyphens-PN])),0))&amp;",; "&amp;
    TEXT(INDEX(MASTER_PARTS[Quantity in Stock],MATCH(TRUE,ISNUMBER(SEARCH(IF(LEFT(K463,2)="10",MID(K463,3,LEN(K463)-2),K463),MASTER_PARTS[Remove Hyphens-PN])),0)),"0"),
    ""
  )
)</f>
        <v/>
      </c>
    </row>
    <row r="464" spans="1:12" x14ac:dyDescent="0.25">
      <c r="A464" t="s">
        <v>1538</v>
      </c>
      <c r="B464" t="s">
        <v>1539</v>
      </c>
      <c r="C464">
        <v>4265</v>
      </c>
      <c r="D464" t="s">
        <v>1540</v>
      </c>
      <c r="F464" t="s">
        <v>990</v>
      </c>
      <c r="G464" s="1" t="s">
        <v>991</v>
      </c>
      <c r="H464">
        <v>1</v>
      </c>
      <c r="I464" t="s">
        <v>992</v>
      </c>
      <c r="J464" t="str">
        <f t="shared" si="14"/>
        <v>07-343-464-001</v>
      </c>
      <c r="K464" t="str">
        <f t="shared" si="15"/>
        <v>07343464001</v>
      </c>
      <c r="L464" s="3" t="str" cm="1">
        <f t="array" aca="1" ref="L464" ca="1">IFERROR(
  INDEX(MASTER_PARTS[Location],MATCH(TRUE,ISNUMBER(SEARCH(IF(LEFT(K464,2)="10",MID(K464,3,LEN(K464)-2),K464),MASTER_PARTS[Remove Hyphen-Name])),0))&amp;": "&amp;
  INDEX(MASTER_PARTS[Area],MATCH(TRUE,ISNUMBER(SEARCH(IF(LEFT(K464,2)="10",MID(K464,3,LEN(K464)-2),K464),MASTER_PARTS[Remove Hyphen-Name])),0))&amp;",; "&amp;
  TEXT(INDEX(MASTER_PARTS[Quantity in Stock],MATCH(TRUE,ISNUMBER(SEARCH(IF(LEFT(K464,2)="10",MID(K464,3,LEN(K464)-2),K464),MASTER_PARTS[Remove Hyphen-Name])),0)),"0"),
  IFERROR(
    INDEX(MASTER_PARTS[Location],MATCH(TRUE,ISNUMBER(SEARCH(IF(LEFT(K464,2)="10",MID(K464,3,LEN(K464)-2),K464),MASTER_PARTS[Remove Hyphens-PN])),0))&amp;": "&amp;
    INDEX(MASTER_PARTS[Area],MATCH(TRUE,ISNUMBER(SEARCH(IF(LEFT(K464,2)="10",MID(K464,3,LEN(K464)-2),K464),MASTER_PARTS[Remove Hyphens-PN])),0))&amp;",; "&amp;
    TEXT(INDEX(MASTER_PARTS[Quantity in Stock],MATCH(TRUE,ISNUMBER(SEARCH(IF(LEFT(K464,2)="10",MID(K464,3,LEN(K464)-2),K464),MASTER_PARTS[Remove Hyphens-PN])),0)),"0"),
    ""
  )
)</f>
        <v/>
      </c>
    </row>
    <row r="465" spans="1:12" x14ac:dyDescent="0.25">
      <c r="A465" t="s">
        <v>1538</v>
      </c>
      <c r="B465" t="s">
        <v>1539</v>
      </c>
      <c r="C465">
        <v>4265</v>
      </c>
      <c r="D465" t="s">
        <v>1540</v>
      </c>
      <c r="F465" t="s">
        <v>993</v>
      </c>
      <c r="G465" s="1" t="s">
        <v>994</v>
      </c>
      <c r="H465">
        <v>1</v>
      </c>
      <c r="I465" t="s">
        <v>995</v>
      </c>
      <c r="J465" t="str">
        <f t="shared" si="14"/>
        <v>17-401-227-001</v>
      </c>
      <c r="K465" t="str">
        <f t="shared" si="15"/>
        <v>17401227001</v>
      </c>
      <c r="L465" s="3" t="str" cm="1">
        <f t="array" aca="1" ref="L465" ca="1">IFERROR(
  INDEX(MASTER_PARTS[Location],MATCH(TRUE,ISNUMBER(SEARCH(IF(LEFT(K465,2)="10",MID(K465,3,LEN(K465)-2),K465),MASTER_PARTS[Remove Hyphen-Name])),0))&amp;": "&amp;
  INDEX(MASTER_PARTS[Area],MATCH(TRUE,ISNUMBER(SEARCH(IF(LEFT(K465,2)="10",MID(K465,3,LEN(K465)-2),K465),MASTER_PARTS[Remove Hyphen-Name])),0))&amp;",; "&amp;
  TEXT(INDEX(MASTER_PARTS[Quantity in Stock],MATCH(TRUE,ISNUMBER(SEARCH(IF(LEFT(K465,2)="10",MID(K465,3,LEN(K465)-2),K465),MASTER_PARTS[Remove Hyphen-Name])),0)),"0"),
  IFERROR(
    INDEX(MASTER_PARTS[Location],MATCH(TRUE,ISNUMBER(SEARCH(IF(LEFT(K465,2)="10",MID(K465,3,LEN(K465)-2),K465),MASTER_PARTS[Remove Hyphens-PN])),0))&amp;": "&amp;
    INDEX(MASTER_PARTS[Area],MATCH(TRUE,ISNUMBER(SEARCH(IF(LEFT(K465,2)="10",MID(K465,3,LEN(K465)-2),K465),MASTER_PARTS[Remove Hyphens-PN])),0))&amp;",; "&amp;
    TEXT(INDEX(MASTER_PARTS[Quantity in Stock],MATCH(TRUE,ISNUMBER(SEARCH(IF(LEFT(K465,2)="10",MID(K465,3,LEN(K465)-2),K465),MASTER_PARTS[Remove Hyphens-PN])),0)),"0"),
    ""
  )
)</f>
        <v>CASCADE SHOP: B-FLOOR,; 1</v>
      </c>
    </row>
    <row r="466" spans="1:12" x14ac:dyDescent="0.25">
      <c r="A466" t="s">
        <v>1538</v>
      </c>
      <c r="B466" t="s">
        <v>1539</v>
      </c>
      <c r="C466">
        <v>4265</v>
      </c>
      <c r="D466" t="s">
        <v>1540</v>
      </c>
      <c r="F466" t="s">
        <v>996</v>
      </c>
      <c r="G466" s="1" t="s">
        <v>997</v>
      </c>
      <c r="H466">
        <v>1</v>
      </c>
      <c r="I466" t="s">
        <v>998</v>
      </c>
      <c r="J466" t="str">
        <f t="shared" si="14"/>
        <v>07-246-281-001</v>
      </c>
      <c r="K466" t="str">
        <f t="shared" si="15"/>
        <v>07246281001</v>
      </c>
      <c r="L466" s="3" t="str" cm="1">
        <f t="array" aca="1" ref="L466" ca="1">IFERROR(
  INDEX(MASTER_PARTS[Location],MATCH(TRUE,ISNUMBER(SEARCH(IF(LEFT(K466,2)="10",MID(K466,3,LEN(K466)-2),K466),MASTER_PARTS[Remove Hyphen-Name])),0))&amp;": "&amp;
  INDEX(MASTER_PARTS[Area],MATCH(TRUE,ISNUMBER(SEARCH(IF(LEFT(K466,2)="10",MID(K466,3,LEN(K466)-2),K466),MASTER_PARTS[Remove Hyphen-Name])),0))&amp;",; "&amp;
  TEXT(INDEX(MASTER_PARTS[Quantity in Stock],MATCH(TRUE,ISNUMBER(SEARCH(IF(LEFT(K466,2)="10",MID(K466,3,LEN(K466)-2),K466),MASTER_PARTS[Remove Hyphen-Name])),0)),"0"),
  IFERROR(
    INDEX(MASTER_PARTS[Location],MATCH(TRUE,ISNUMBER(SEARCH(IF(LEFT(K466,2)="10",MID(K466,3,LEN(K466)-2),K466),MASTER_PARTS[Remove Hyphens-PN])),0))&amp;": "&amp;
    INDEX(MASTER_PARTS[Area],MATCH(TRUE,ISNUMBER(SEARCH(IF(LEFT(K466,2)="10",MID(K466,3,LEN(K466)-2),K466),MASTER_PARTS[Remove Hyphens-PN])),0))&amp;",; "&amp;
    TEXT(INDEX(MASTER_PARTS[Quantity in Stock],MATCH(TRUE,ISNUMBER(SEARCH(IF(LEFT(K466,2)="10",MID(K466,3,LEN(K466)-2),K466),MASTER_PARTS[Remove Hyphens-PN])),0)),"0"),
    ""
  )
)</f>
        <v>CASCADE SHOP: B2,; 1</v>
      </c>
    </row>
    <row r="467" spans="1:12" x14ac:dyDescent="0.25">
      <c r="A467" t="s">
        <v>1538</v>
      </c>
      <c r="B467" t="s">
        <v>1539</v>
      </c>
      <c r="C467">
        <v>4265</v>
      </c>
      <c r="D467" t="s">
        <v>1540</v>
      </c>
      <c r="F467" t="s">
        <v>999</v>
      </c>
      <c r="G467" s="1" t="s">
        <v>1000</v>
      </c>
      <c r="H467">
        <v>1</v>
      </c>
      <c r="I467" t="s">
        <v>1001</v>
      </c>
      <c r="J467" t="str">
        <f t="shared" si="14"/>
        <v>07-345-789-004</v>
      </c>
      <c r="K467" t="str">
        <f t="shared" si="15"/>
        <v>07345789004</v>
      </c>
      <c r="L467" s="3" t="str" cm="1">
        <f t="array" aca="1" ref="L467" ca="1">IFERROR(
  INDEX(MASTER_PARTS[Location],MATCH(TRUE,ISNUMBER(SEARCH(IF(LEFT(K467,2)="10",MID(K467,3,LEN(K467)-2),K467),MASTER_PARTS[Remove Hyphen-Name])),0))&amp;": "&amp;
  INDEX(MASTER_PARTS[Area],MATCH(TRUE,ISNUMBER(SEARCH(IF(LEFT(K467,2)="10",MID(K467,3,LEN(K467)-2),K467),MASTER_PARTS[Remove Hyphen-Name])),0))&amp;",; "&amp;
  TEXT(INDEX(MASTER_PARTS[Quantity in Stock],MATCH(TRUE,ISNUMBER(SEARCH(IF(LEFT(K467,2)="10",MID(K467,3,LEN(K467)-2),K467),MASTER_PARTS[Remove Hyphen-Name])),0)),"0"),
  IFERROR(
    INDEX(MASTER_PARTS[Location],MATCH(TRUE,ISNUMBER(SEARCH(IF(LEFT(K467,2)="10",MID(K467,3,LEN(K467)-2),K467),MASTER_PARTS[Remove Hyphens-PN])),0))&amp;": "&amp;
    INDEX(MASTER_PARTS[Area],MATCH(TRUE,ISNUMBER(SEARCH(IF(LEFT(K467,2)="10",MID(K467,3,LEN(K467)-2),K467),MASTER_PARTS[Remove Hyphens-PN])),0))&amp;",; "&amp;
    TEXT(INDEX(MASTER_PARTS[Quantity in Stock],MATCH(TRUE,ISNUMBER(SEARCH(IF(LEFT(K467,2)="10",MID(K467,3,LEN(K467)-2),K467),MASTER_PARTS[Remove Hyphens-PN])),0)),"0"),
    ""
  )
)</f>
        <v/>
      </c>
    </row>
    <row r="468" spans="1:12" x14ac:dyDescent="0.25">
      <c r="A468" t="s">
        <v>1538</v>
      </c>
      <c r="B468" t="s">
        <v>1539</v>
      </c>
      <c r="C468">
        <v>4265</v>
      </c>
      <c r="D468" t="s">
        <v>1540</v>
      </c>
      <c r="F468" t="s">
        <v>1002</v>
      </c>
      <c r="G468" s="1" t="s">
        <v>1003</v>
      </c>
      <c r="H468">
        <v>1</v>
      </c>
      <c r="I468" t="s">
        <v>1004</v>
      </c>
      <c r="J468" t="str">
        <f t="shared" si="14"/>
        <v>07-145-539-001</v>
      </c>
      <c r="K468" t="str">
        <f t="shared" si="15"/>
        <v>07145539001</v>
      </c>
      <c r="L468" s="3" t="str" cm="1">
        <f t="array" aca="1" ref="L468" ca="1">IFERROR(
  INDEX(MASTER_PARTS[Location],MATCH(TRUE,ISNUMBER(SEARCH(IF(LEFT(K468,2)="10",MID(K468,3,LEN(K468)-2),K468),MASTER_PARTS[Remove Hyphen-Name])),0))&amp;": "&amp;
  INDEX(MASTER_PARTS[Area],MATCH(TRUE,ISNUMBER(SEARCH(IF(LEFT(K468,2)="10",MID(K468,3,LEN(K468)-2),K468),MASTER_PARTS[Remove Hyphen-Name])),0))&amp;",; "&amp;
  TEXT(INDEX(MASTER_PARTS[Quantity in Stock],MATCH(TRUE,ISNUMBER(SEARCH(IF(LEFT(K468,2)="10",MID(K468,3,LEN(K468)-2),K468),MASTER_PARTS[Remove Hyphen-Name])),0)),"0"),
  IFERROR(
    INDEX(MASTER_PARTS[Location],MATCH(TRUE,ISNUMBER(SEARCH(IF(LEFT(K468,2)="10",MID(K468,3,LEN(K468)-2),K468),MASTER_PARTS[Remove Hyphens-PN])),0))&amp;": "&amp;
    INDEX(MASTER_PARTS[Area],MATCH(TRUE,ISNUMBER(SEARCH(IF(LEFT(K468,2)="10",MID(K468,3,LEN(K468)-2),K468),MASTER_PARTS[Remove Hyphens-PN])),0))&amp;",; "&amp;
    TEXT(INDEX(MASTER_PARTS[Quantity in Stock],MATCH(TRUE,ISNUMBER(SEARCH(IF(LEFT(K468,2)="10",MID(K468,3,LEN(K468)-2),K468),MASTER_PARTS[Remove Hyphens-PN])),0)),"0"),
    ""
  )
)</f>
        <v>CASCADE SHOP: B2,; 2</v>
      </c>
    </row>
    <row r="469" spans="1:12" x14ac:dyDescent="0.25">
      <c r="A469" t="s">
        <v>1538</v>
      </c>
      <c r="B469" t="s">
        <v>1539</v>
      </c>
      <c r="C469">
        <v>4265</v>
      </c>
      <c r="D469" t="s">
        <v>1540</v>
      </c>
      <c r="F469" t="s">
        <v>1005</v>
      </c>
      <c r="G469" s="1" t="s">
        <v>1006</v>
      </c>
      <c r="H469">
        <v>1</v>
      </c>
      <c r="I469" t="s">
        <v>1007</v>
      </c>
      <c r="J469" t="str">
        <f t="shared" si="14"/>
        <v>00-615-142-611</v>
      </c>
      <c r="K469" t="str">
        <f t="shared" si="15"/>
        <v>00615142611</v>
      </c>
      <c r="L469" s="3" t="str" cm="1">
        <f t="array" aca="1" ref="L469" ca="1">IFERROR(
  INDEX(MASTER_PARTS[Location],MATCH(TRUE,ISNUMBER(SEARCH(IF(LEFT(K469,2)="10",MID(K469,3,LEN(K469)-2),K469),MASTER_PARTS[Remove Hyphen-Name])),0))&amp;": "&amp;
  INDEX(MASTER_PARTS[Area],MATCH(TRUE,ISNUMBER(SEARCH(IF(LEFT(K469,2)="10",MID(K469,3,LEN(K469)-2),K469),MASTER_PARTS[Remove Hyphen-Name])),0))&amp;",; "&amp;
  TEXT(INDEX(MASTER_PARTS[Quantity in Stock],MATCH(TRUE,ISNUMBER(SEARCH(IF(LEFT(K469,2)="10",MID(K469,3,LEN(K469)-2),K469),MASTER_PARTS[Remove Hyphen-Name])),0)),"0"),
  IFERROR(
    INDEX(MASTER_PARTS[Location],MATCH(TRUE,ISNUMBER(SEARCH(IF(LEFT(K469,2)="10",MID(K469,3,LEN(K469)-2),K469),MASTER_PARTS[Remove Hyphens-PN])),0))&amp;": "&amp;
    INDEX(MASTER_PARTS[Area],MATCH(TRUE,ISNUMBER(SEARCH(IF(LEFT(K469,2)="10",MID(K469,3,LEN(K469)-2),K469),MASTER_PARTS[Remove Hyphens-PN])),0))&amp;",; "&amp;
    TEXT(INDEX(MASTER_PARTS[Quantity in Stock],MATCH(TRUE,ISNUMBER(SEARCH(IF(LEFT(K469,2)="10",MID(K469,3,LEN(K469)-2),K469),MASTER_PARTS[Remove Hyphens-PN])),0)),"0"),
    ""
  )
)</f>
        <v/>
      </c>
    </row>
    <row r="470" spans="1:12" x14ac:dyDescent="0.25">
      <c r="A470" t="s">
        <v>1538</v>
      </c>
      <c r="B470" t="s">
        <v>1539</v>
      </c>
      <c r="C470">
        <v>4265</v>
      </c>
      <c r="D470" t="s">
        <v>1540</v>
      </c>
      <c r="F470" t="s">
        <v>1008</v>
      </c>
      <c r="G470" s="1" t="s">
        <v>1009</v>
      </c>
      <c r="H470">
        <v>1</v>
      </c>
      <c r="I470" t="s">
        <v>1010</v>
      </c>
      <c r="J470" t="str">
        <f t="shared" si="14"/>
        <v>07-345-013-001</v>
      </c>
      <c r="K470" t="str">
        <f t="shared" si="15"/>
        <v>07345013001</v>
      </c>
      <c r="L470" s="3" t="str" cm="1">
        <f t="array" aca="1" ref="L470" ca="1">IFERROR(
  INDEX(MASTER_PARTS[Location],MATCH(TRUE,ISNUMBER(SEARCH(IF(LEFT(K470,2)="10",MID(K470,3,LEN(K470)-2),K470),MASTER_PARTS[Remove Hyphen-Name])),0))&amp;": "&amp;
  INDEX(MASTER_PARTS[Area],MATCH(TRUE,ISNUMBER(SEARCH(IF(LEFT(K470,2)="10",MID(K470,3,LEN(K470)-2),K470),MASTER_PARTS[Remove Hyphen-Name])),0))&amp;",; "&amp;
  TEXT(INDEX(MASTER_PARTS[Quantity in Stock],MATCH(TRUE,ISNUMBER(SEARCH(IF(LEFT(K470,2)="10",MID(K470,3,LEN(K470)-2),K470),MASTER_PARTS[Remove Hyphen-Name])),0)),"0"),
  IFERROR(
    INDEX(MASTER_PARTS[Location],MATCH(TRUE,ISNUMBER(SEARCH(IF(LEFT(K470,2)="10",MID(K470,3,LEN(K470)-2),K470),MASTER_PARTS[Remove Hyphens-PN])),0))&amp;": "&amp;
    INDEX(MASTER_PARTS[Area],MATCH(TRUE,ISNUMBER(SEARCH(IF(LEFT(K470,2)="10",MID(K470,3,LEN(K470)-2),K470),MASTER_PARTS[Remove Hyphens-PN])),0))&amp;",; "&amp;
    TEXT(INDEX(MASTER_PARTS[Quantity in Stock],MATCH(TRUE,ISNUMBER(SEARCH(IF(LEFT(K470,2)="10",MID(K470,3,LEN(K470)-2),K470),MASTER_PARTS[Remove Hyphens-PN])),0)),"0"),
    ""
  )
)</f>
        <v>CASCADE SHOP: B5,; 1</v>
      </c>
    </row>
    <row r="471" spans="1:12" x14ac:dyDescent="0.25">
      <c r="A471" t="s">
        <v>1538</v>
      </c>
      <c r="B471" t="s">
        <v>1539</v>
      </c>
      <c r="C471">
        <v>4265</v>
      </c>
      <c r="D471" t="s">
        <v>1540</v>
      </c>
      <c r="F471" t="s">
        <v>1011</v>
      </c>
      <c r="G471" s="1" t="s">
        <v>1012</v>
      </c>
      <c r="H471">
        <v>1</v>
      </c>
      <c r="I471" t="s">
        <v>1013</v>
      </c>
      <c r="J471" t="str">
        <f t="shared" si="14"/>
        <v>07-243-905-001</v>
      </c>
      <c r="K471" t="str">
        <f t="shared" si="15"/>
        <v>07243905001</v>
      </c>
      <c r="L471" s="3" t="str" cm="1">
        <f t="array" aca="1" ref="L471" ca="1">IFERROR(
  INDEX(MASTER_PARTS[Location],MATCH(TRUE,ISNUMBER(SEARCH(IF(LEFT(K471,2)="10",MID(K471,3,LEN(K471)-2),K471),MASTER_PARTS[Remove Hyphen-Name])),0))&amp;": "&amp;
  INDEX(MASTER_PARTS[Area],MATCH(TRUE,ISNUMBER(SEARCH(IF(LEFT(K471,2)="10",MID(K471,3,LEN(K471)-2),K471),MASTER_PARTS[Remove Hyphen-Name])),0))&amp;",; "&amp;
  TEXT(INDEX(MASTER_PARTS[Quantity in Stock],MATCH(TRUE,ISNUMBER(SEARCH(IF(LEFT(K471,2)="10",MID(K471,3,LEN(K471)-2),K471),MASTER_PARTS[Remove Hyphen-Name])),0)),"0"),
  IFERROR(
    INDEX(MASTER_PARTS[Location],MATCH(TRUE,ISNUMBER(SEARCH(IF(LEFT(K471,2)="10",MID(K471,3,LEN(K471)-2),K471),MASTER_PARTS[Remove Hyphens-PN])),0))&amp;": "&amp;
    INDEX(MASTER_PARTS[Area],MATCH(TRUE,ISNUMBER(SEARCH(IF(LEFT(K471,2)="10",MID(K471,3,LEN(K471)-2),K471),MASTER_PARTS[Remove Hyphens-PN])),0))&amp;",; "&amp;
    TEXT(INDEX(MASTER_PARTS[Quantity in Stock],MATCH(TRUE,ISNUMBER(SEARCH(IF(LEFT(K471,2)="10",MID(K471,3,LEN(K471)-2),K471),MASTER_PARTS[Remove Hyphens-PN])),0)),"0"),
    ""
  )
)</f>
        <v/>
      </c>
    </row>
    <row r="472" spans="1:12" x14ac:dyDescent="0.25">
      <c r="A472" t="s">
        <v>1538</v>
      </c>
      <c r="B472" t="s">
        <v>1539</v>
      </c>
      <c r="C472">
        <v>4265</v>
      </c>
      <c r="D472" t="s">
        <v>1540</v>
      </c>
      <c r="F472" t="s">
        <v>1014</v>
      </c>
      <c r="G472" s="1" t="s">
        <v>1015</v>
      </c>
      <c r="H472">
        <v>6</v>
      </c>
      <c r="I472" t="s">
        <v>1016</v>
      </c>
      <c r="J472" t="str">
        <f t="shared" si="14"/>
        <v>00-615-142-724</v>
      </c>
      <c r="K472" t="str">
        <f t="shared" si="15"/>
        <v>00615142724</v>
      </c>
      <c r="L472" s="3" t="str" cm="1">
        <f t="array" aca="1" ref="L472" ca="1">IFERROR(
  INDEX(MASTER_PARTS[Location],MATCH(TRUE,ISNUMBER(SEARCH(IF(LEFT(K472,2)="10",MID(K472,3,LEN(K472)-2),K472),MASTER_PARTS[Remove Hyphen-Name])),0))&amp;": "&amp;
  INDEX(MASTER_PARTS[Area],MATCH(TRUE,ISNUMBER(SEARCH(IF(LEFT(K472,2)="10",MID(K472,3,LEN(K472)-2),K472),MASTER_PARTS[Remove Hyphen-Name])),0))&amp;",; "&amp;
  TEXT(INDEX(MASTER_PARTS[Quantity in Stock],MATCH(TRUE,ISNUMBER(SEARCH(IF(LEFT(K472,2)="10",MID(K472,3,LEN(K472)-2),K472),MASTER_PARTS[Remove Hyphen-Name])),0)),"0"),
  IFERROR(
    INDEX(MASTER_PARTS[Location],MATCH(TRUE,ISNUMBER(SEARCH(IF(LEFT(K472,2)="10",MID(K472,3,LEN(K472)-2),K472),MASTER_PARTS[Remove Hyphens-PN])),0))&amp;": "&amp;
    INDEX(MASTER_PARTS[Area],MATCH(TRUE,ISNUMBER(SEARCH(IF(LEFT(K472,2)="10",MID(K472,3,LEN(K472)-2),K472),MASTER_PARTS[Remove Hyphens-PN])),0))&amp;",; "&amp;
    TEXT(INDEX(MASTER_PARTS[Quantity in Stock],MATCH(TRUE,ISNUMBER(SEARCH(IF(LEFT(K472,2)="10",MID(K472,3,LEN(K472)-2),K472),MASTER_PARTS[Remove Hyphens-PN])),0)),"0"),
    ""
  )
)</f>
        <v>CASCADE SHOP: B2,; 6</v>
      </c>
    </row>
    <row r="473" spans="1:12" x14ac:dyDescent="0.25">
      <c r="A473" t="s">
        <v>1538</v>
      </c>
      <c r="B473" t="s">
        <v>1539</v>
      </c>
      <c r="C473">
        <v>4265</v>
      </c>
      <c r="D473" t="s">
        <v>1540</v>
      </c>
      <c r="F473" t="s">
        <v>1017</v>
      </c>
      <c r="G473" s="1" t="s">
        <v>1018</v>
      </c>
      <c r="H473">
        <v>1</v>
      </c>
      <c r="I473" t="s">
        <v>1019</v>
      </c>
      <c r="J473" t="str">
        <f t="shared" si="14"/>
        <v>07-247-319-001</v>
      </c>
      <c r="K473" t="str">
        <f t="shared" si="15"/>
        <v>07247319001</v>
      </c>
      <c r="L473" s="3" t="str" cm="1">
        <f t="array" aca="1" ref="L473" ca="1">IFERROR(
  INDEX(MASTER_PARTS[Location],MATCH(TRUE,ISNUMBER(SEARCH(IF(LEFT(K473,2)="10",MID(K473,3,LEN(K473)-2),K473),MASTER_PARTS[Remove Hyphen-Name])),0))&amp;": "&amp;
  INDEX(MASTER_PARTS[Area],MATCH(TRUE,ISNUMBER(SEARCH(IF(LEFT(K473,2)="10",MID(K473,3,LEN(K473)-2),K473),MASTER_PARTS[Remove Hyphen-Name])),0))&amp;",; "&amp;
  TEXT(INDEX(MASTER_PARTS[Quantity in Stock],MATCH(TRUE,ISNUMBER(SEARCH(IF(LEFT(K473,2)="10",MID(K473,3,LEN(K473)-2),K473),MASTER_PARTS[Remove Hyphen-Name])),0)),"0"),
  IFERROR(
    INDEX(MASTER_PARTS[Location],MATCH(TRUE,ISNUMBER(SEARCH(IF(LEFT(K473,2)="10",MID(K473,3,LEN(K473)-2),K473),MASTER_PARTS[Remove Hyphens-PN])),0))&amp;": "&amp;
    INDEX(MASTER_PARTS[Area],MATCH(TRUE,ISNUMBER(SEARCH(IF(LEFT(K473,2)="10",MID(K473,3,LEN(K473)-2),K473),MASTER_PARTS[Remove Hyphens-PN])),0))&amp;",; "&amp;
    TEXT(INDEX(MASTER_PARTS[Quantity in Stock],MATCH(TRUE,ISNUMBER(SEARCH(IF(LEFT(K473,2)="10",MID(K473,3,LEN(K473)-2),K473),MASTER_PARTS[Remove Hyphens-PN])),0)),"0"),
    ""
  )
)</f>
        <v/>
      </c>
    </row>
    <row r="474" spans="1:12" x14ac:dyDescent="0.25">
      <c r="A474" t="s">
        <v>1538</v>
      </c>
      <c r="B474" t="s">
        <v>1539</v>
      </c>
      <c r="C474">
        <v>4265</v>
      </c>
      <c r="D474" t="s">
        <v>1540</v>
      </c>
      <c r="F474" t="s">
        <v>1017</v>
      </c>
      <c r="G474" s="1" t="s">
        <v>1020</v>
      </c>
      <c r="H474">
        <v>1</v>
      </c>
      <c r="I474" t="s">
        <v>1021</v>
      </c>
      <c r="J474" t="str">
        <f t="shared" si="14"/>
        <v>07-247-319-002</v>
      </c>
      <c r="K474" t="str">
        <f t="shared" si="15"/>
        <v>07247319002</v>
      </c>
      <c r="L474" s="3" t="str" cm="1">
        <f t="array" aca="1" ref="L474" ca="1">IFERROR(
  INDEX(MASTER_PARTS[Location],MATCH(TRUE,ISNUMBER(SEARCH(IF(LEFT(K474,2)="10",MID(K474,3,LEN(K474)-2),K474),MASTER_PARTS[Remove Hyphen-Name])),0))&amp;": "&amp;
  INDEX(MASTER_PARTS[Area],MATCH(TRUE,ISNUMBER(SEARCH(IF(LEFT(K474,2)="10",MID(K474,3,LEN(K474)-2),K474),MASTER_PARTS[Remove Hyphen-Name])),0))&amp;",; "&amp;
  TEXT(INDEX(MASTER_PARTS[Quantity in Stock],MATCH(TRUE,ISNUMBER(SEARCH(IF(LEFT(K474,2)="10",MID(K474,3,LEN(K474)-2),K474),MASTER_PARTS[Remove Hyphen-Name])),0)),"0"),
  IFERROR(
    INDEX(MASTER_PARTS[Location],MATCH(TRUE,ISNUMBER(SEARCH(IF(LEFT(K474,2)="10",MID(K474,3,LEN(K474)-2),K474),MASTER_PARTS[Remove Hyphens-PN])),0))&amp;": "&amp;
    INDEX(MASTER_PARTS[Area],MATCH(TRUE,ISNUMBER(SEARCH(IF(LEFT(K474,2)="10",MID(K474,3,LEN(K474)-2),K474),MASTER_PARTS[Remove Hyphens-PN])),0))&amp;",; "&amp;
    TEXT(INDEX(MASTER_PARTS[Quantity in Stock],MATCH(TRUE,ISNUMBER(SEARCH(IF(LEFT(K474,2)="10",MID(K474,3,LEN(K474)-2),K474),MASTER_PARTS[Remove Hyphens-PN])),0)),"0"),
    ""
  )
)</f>
        <v/>
      </c>
    </row>
    <row r="475" spans="1:12" x14ac:dyDescent="0.25">
      <c r="A475" t="s">
        <v>1538</v>
      </c>
      <c r="B475" t="s">
        <v>1539</v>
      </c>
      <c r="C475">
        <v>4265</v>
      </c>
      <c r="D475" t="s">
        <v>1540</v>
      </c>
      <c r="F475" t="s">
        <v>1017</v>
      </c>
      <c r="G475" s="1" t="s">
        <v>1022</v>
      </c>
      <c r="H475">
        <v>1</v>
      </c>
      <c r="I475" t="s">
        <v>1023</v>
      </c>
      <c r="J475" t="str">
        <f t="shared" si="14"/>
        <v>07-247-319-003</v>
      </c>
      <c r="K475" t="str">
        <f t="shared" si="15"/>
        <v>07247319003</v>
      </c>
      <c r="L475" s="3" t="str" cm="1">
        <f t="array" aca="1" ref="L475" ca="1">IFERROR(
  INDEX(MASTER_PARTS[Location],MATCH(TRUE,ISNUMBER(SEARCH(IF(LEFT(K475,2)="10",MID(K475,3,LEN(K475)-2),K475),MASTER_PARTS[Remove Hyphen-Name])),0))&amp;": "&amp;
  INDEX(MASTER_PARTS[Area],MATCH(TRUE,ISNUMBER(SEARCH(IF(LEFT(K475,2)="10",MID(K475,3,LEN(K475)-2),K475),MASTER_PARTS[Remove Hyphen-Name])),0))&amp;",; "&amp;
  TEXT(INDEX(MASTER_PARTS[Quantity in Stock],MATCH(TRUE,ISNUMBER(SEARCH(IF(LEFT(K475,2)="10",MID(K475,3,LEN(K475)-2),K475),MASTER_PARTS[Remove Hyphen-Name])),0)),"0"),
  IFERROR(
    INDEX(MASTER_PARTS[Location],MATCH(TRUE,ISNUMBER(SEARCH(IF(LEFT(K475,2)="10",MID(K475,3,LEN(K475)-2),K475),MASTER_PARTS[Remove Hyphens-PN])),0))&amp;": "&amp;
    INDEX(MASTER_PARTS[Area],MATCH(TRUE,ISNUMBER(SEARCH(IF(LEFT(K475,2)="10",MID(K475,3,LEN(K475)-2),K475),MASTER_PARTS[Remove Hyphens-PN])),0))&amp;",; "&amp;
    TEXT(INDEX(MASTER_PARTS[Quantity in Stock],MATCH(TRUE,ISNUMBER(SEARCH(IF(LEFT(K475,2)="10",MID(K475,3,LEN(K475)-2),K475),MASTER_PARTS[Remove Hyphens-PN])),0)),"0"),
    ""
  )
)</f>
        <v/>
      </c>
    </row>
    <row r="476" spans="1:12" x14ac:dyDescent="0.25">
      <c r="A476" t="s">
        <v>1538</v>
      </c>
      <c r="B476" t="s">
        <v>1539</v>
      </c>
      <c r="C476">
        <v>4265</v>
      </c>
      <c r="D476" t="s">
        <v>1540</v>
      </c>
      <c r="F476" t="s">
        <v>1024</v>
      </c>
      <c r="G476" s="1" t="s">
        <v>1025</v>
      </c>
      <c r="H476">
        <v>1</v>
      </c>
      <c r="I476" t="s">
        <v>1026</v>
      </c>
      <c r="J476" t="str">
        <f t="shared" si="14"/>
        <v>17-301-503-503</v>
      </c>
      <c r="K476" t="str">
        <f t="shared" si="15"/>
        <v>17301503503</v>
      </c>
      <c r="L476" s="3" t="str" cm="1">
        <f t="array" aca="1" ref="L476" ca="1">IFERROR(
  INDEX(MASTER_PARTS[Location],MATCH(TRUE,ISNUMBER(SEARCH(IF(LEFT(K476,2)="10",MID(K476,3,LEN(K476)-2),K476),MASTER_PARTS[Remove Hyphen-Name])),0))&amp;": "&amp;
  INDEX(MASTER_PARTS[Area],MATCH(TRUE,ISNUMBER(SEARCH(IF(LEFT(K476,2)="10",MID(K476,3,LEN(K476)-2),K476),MASTER_PARTS[Remove Hyphen-Name])),0))&amp;",; "&amp;
  TEXT(INDEX(MASTER_PARTS[Quantity in Stock],MATCH(TRUE,ISNUMBER(SEARCH(IF(LEFT(K476,2)="10",MID(K476,3,LEN(K476)-2),K476),MASTER_PARTS[Remove Hyphen-Name])),0)),"0"),
  IFERROR(
    INDEX(MASTER_PARTS[Location],MATCH(TRUE,ISNUMBER(SEARCH(IF(LEFT(K476,2)="10",MID(K476,3,LEN(K476)-2),K476),MASTER_PARTS[Remove Hyphens-PN])),0))&amp;": "&amp;
    INDEX(MASTER_PARTS[Area],MATCH(TRUE,ISNUMBER(SEARCH(IF(LEFT(K476,2)="10",MID(K476,3,LEN(K476)-2),K476),MASTER_PARTS[Remove Hyphens-PN])),0))&amp;",; "&amp;
    TEXT(INDEX(MASTER_PARTS[Quantity in Stock],MATCH(TRUE,ISNUMBER(SEARCH(IF(LEFT(K476,2)="10",MID(K476,3,LEN(K476)-2),K476),MASTER_PARTS[Remove Hyphens-PN])),0)),"0"),
    ""
  )
)</f>
        <v/>
      </c>
    </row>
    <row r="477" spans="1:12" x14ac:dyDescent="0.25">
      <c r="A477" t="s">
        <v>1538</v>
      </c>
      <c r="B477" t="s">
        <v>1539</v>
      </c>
      <c r="C477">
        <v>4265</v>
      </c>
      <c r="D477" t="s">
        <v>1540</v>
      </c>
      <c r="F477" t="s">
        <v>1027</v>
      </c>
      <c r="G477" s="1" t="s">
        <v>1028</v>
      </c>
      <c r="H477">
        <v>1</v>
      </c>
      <c r="I477" t="s">
        <v>1029</v>
      </c>
      <c r="J477" t="str">
        <f t="shared" si="14"/>
        <v>07-447-101-502</v>
      </c>
      <c r="K477" t="str">
        <f t="shared" si="15"/>
        <v>07447101502</v>
      </c>
      <c r="L477" s="3" t="str" cm="1">
        <f t="array" aca="1" ref="L477" ca="1">IFERROR(
  INDEX(MASTER_PARTS[Location],MATCH(TRUE,ISNUMBER(SEARCH(IF(LEFT(K477,2)="10",MID(K477,3,LEN(K477)-2),K477),MASTER_PARTS[Remove Hyphen-Name])),0))&amp;": "&amp;
  INDEX(MASTER_PARTS[Area],MATCH(TRUE,ISNUMBER(SEARCH(IF(LEFT(K477,2)="10",MID(K477,3,LEN(K477)-2),K477),MASTER_PARTS[Remove Hyphen-Name])),0))&amp;",; "&amp;
  TEXT(INDEX(MASTER_PARTS[Quantity in Stock],MATCH(TRUE,ISNUMBER(SEARCH(IF(LEFT(K477,2)="10",MID(K477,3,LEN(K477)-2),K477),MASTER_PARTS[Remove Hyphen-Name])),0)),"0"),
  IFERROR(
    INDEX(MASTER_PARTS[Location],MATCH(TRUE,ISNUMBER(SEARCH(IF(LEFT(K477,2)="10",MID(K477,3,LEN(K477)-2),K477),MASTER_PARTS[Remove Hyphens-PN])),0))&amp;": "&amp;
    INDEX(MASTER_PARTS[Area],MATCH(TRUE,ISNUMBER(SEARCH(IF(LEFT(K477,2)="10",MID(K477,3,LEN(K477)-2),K477),MASTER_PARTS[Remove Hyphens-PN])),0))&amp;",; "&amp;
    TEXT(INDEX(MASTER_PARTS[Quantity in Stock],MATCH(TRUE,ISNUMBER(SEARCH(IF(LEFT(K477,2)="10",MID(K477,3,LEN(K477)-2),K477),MASTER_PARTS[Remove Hyphens-PN])),0)),"0"),
    ""
  )
)</f>
        <v/>
      </c>
    </row>
    <row r="478" spans="1:12" x14ac:dyDescent="0.25">
      <c r="A478" t="s">
        <v>1538</v>
      </c>
      <c r="B478" t="s">
        <v>1539</v>
      </c>
      <c r="C478">
        <v>4265</v>
      </c>
      <c r="D478" t="s">
        <v>1540</v>
      </c>
      <c r="F478" t="s">
        <v>1030</v>
      </c>
      <c r="G478" s="1" t="s">
        <v>1031</v>
      </c>
      <c r="H478">
        <v>24</v>
      </c>
      <c r="I478" t="s">
        <v>1032</v>
      </c>
      <c r="J478" t="str">
        <f t="shared" si="14"/>
        <v>17-300-396-002</v>
      </c>
      <c r="K478" t="str">
        <f t="shared" si="15"/>
        <v>17300396002</v>
      </c>
      <c r="L478" s="3" t="str" cm="1">
        <f t="array" aca="1" ref="L478" ca="1">IFERROR(
  INDEX(MASTER_PARTS[Location],MATCH(TRUE,ISNUMBER(SEARCH(IF(LEFT(K478,2)="10",MID(K478,3,LEN(K478)-2),K478),MASTER_PARTS[Remove Hyphen-Name])),0))&amp;": "&amp;
  INDEX(MASTER_PARTS[Area],MATCH(TRUE,ISNUMBER(SEARCH(IF(LEFT(K478,2)="10",MID(K478,3,LEN(K478)-2),K478),MASTER_PARTS[Remove Hyphen-Name])),0))&amp;",; "&amp;
  TEXT(INDEX(MASTER_PARTS[Quantity in Stock],MATCH(TRUE,ISNUMBER(SEARCH(IF(LEFT(K478,2)="10",MID(K478,3,LEN(K478)-2),K478),MASTER_PARTS[Remove Hyphen-Name])),0)),"0"),
  IFERROR(
    INDEX(MASTER_PARTS[Location],MATCH(TRUE,ISNUMBER(SEARCH(IF(LEFT(K478,2)="10",MID(K478,3,LEN(K478)-2),K478),MASTER_PARTS[Remove Hyphens-PN])),0))&amp;": "&amp;
    INDEX(MASTER_PARTS[Area],MATCH(TRUE,ISNUMBER(SEARCH(IF(LEFT(K478,2)="10",MID(K478,3,LEN(K478)-2),K478),MASTER_PARTS[Remove Hyphens-PN])),0))&amp;",; "&amp;
    TEXT(INDEX(MASTER_PARTS[Quantity in Stock],MATCH(TRUE,ISNUMBER(SEARCH(IF(LEFT(K478,2)="10",MID(K478,3,LEN(K478)-2),K478),MASTER_PARTS[Remove Hyphens-PN])),0)),"0"),
    ""
  )
)</f>
        <v>CASCADE SHOP: ,; 6</v>
      </c>
    </row>
    <row r="479" spans="1:12" x14ac:dyDescent="0.25">
      <c r="A479" t="s">
        <v>1538</v>
      </c>
      <c r="B479" t="s">
        <v>1539</v>
      </c>
      <c r="C479">
        <v>4265</v>
      </c>
      <c r="D479" t="s">
        <v>1540</v>
      </c>
      <c r="F479" t="s">
        <v>1033</v>
      </c>
      <c r="G479" s="1" t="s">
        <v>1034</v>
      </c>
      <c r="H479">
        <v>24</v>
      </c>
      <c r="I479" t="s">
        <v>1035</v>
      </c>
      <c r="J479" t="str">
        <f t="shared" si="14"/>
        <v>00-631-041-128</v>
      </c>
      <c r="K479" t="str">
        <f t="shared" si="15"/>
        <v>00631041128</v>
      </c>
      <c r="L479" s="3" t="str" cm="1">
        <f t="array" aca="1" ref="L479" ca="1">IFERROR(
  INDEX(MASTER_PARTS[Location],MATCH(TRUE,ISNUMBER(SEARCH(IF(LEFT(K479,2)="10",MID(K479,3,LEN(K479)-2),K479),MASTER_PARTS[Remove Hyphen-Name])),0))&amp;": "&amp;
  INDEX(MASTER_PARTS[Area],MATCH(TRUE,ISNUMBER(SEARCH(IF(LEFT(K479,2)="10",MID(K479,3,LEN(K479)-2),K479),MASTER_PARTS[Remove Hyphen-Name])),0))&amp;",; "&amp;
  TEXT(INDEX(MASTER_PARTS[Quantity in Stock],MATCH(TRUE,ISNUMBER(SEARCH(IF(LEFT(K479,2)="10",MID(K479,3,LEN(K479)-2),K479),MASTER_PARTS[Remove Hyphen-Name])),0)),"0"),
  IFERROR(
    INDEX(MASTER_PARTS[Location],MATCH(TRUE,ISNUMBER(SEARCH(IF(LEFT(K479,2)="10",MID(K479,3,LEN(K479)-2),K479),MASTER_PARTS[Remove Hyphens-PN])),0))&amp;": "&amp;
    INDEX(MASTER_PARTS[Area],MATCH(TRUE,ISNUMBER(SEARCH(IF(LEFT(K479,2)="10",MID(K479,3,LEN(K479)-2),K479),MASTER_PARTS[Remove Hyphens-PN])),0))&amp;",; "&amp;
    TEXT(INDEX(MASTER_PARTS[Quantity in Stock],MATCH(TRUE,ISNUMBER(SEARCH(IF(LEFT(K479,2)="10",MID(K479,3,LEN(K479)-2),K479),MASTER_PARTS[Remove Hyphens-PN])),0)),"0"),
    ""
  )
)</f>
        <v/>
      </c>
    </row>
    <row r="480" spans="1:12" x14ac:dyDescent="0.25">
      <c r="A480" t="s">
        <v>1538</v>
      </c>
      <c r="B480" t="s">
        <v>1539</v>
      </c>
      <c r="C480">
        <v>4265</v>
      </c>
      <c r="D480" t="s">
        <v>1540</v>
      </c>
      <c r="F480" t="s">
        <v>1036</v>
      </c>
      <c r="G480" s="1" t="s">
        <v>1037</v>
      </c>
      <c r="H480">
        <v>24</v>
      </c>
      <c r="I480" t="s">
        <v>1038</v>
      </c>
      <c r="J480" t="str">
        <f t="shared" si="14"/>
        <v>00-631-161-128</v>
      </c>
      <c r="K480" t="str">
        <f t="shared" si="15"/>
        <v>00631161128</v>
      </c>
      <c r="L480" s="3" t="str" cm="1">
        <f t="array" aca="1" ref="L480" ca="1">IFERROR(
  INDEX(MASTER_PARTS[Location],MATCH(TRUE,ISNUMBER(SEARCH(IF(LEFT(K480,2)="10",MID(K480,3,LEN(K480)-2),K480),MASTER_PARTS[Remove Hyphen-Name])),0))&amp;": "&amp;
  INDEX(MASTER_PARTS[Area],MATCH(TRUE,ISNUMBER(SEARCH(IF(LEFT(K480,2)="10",MID(K480,3,LEN(K480)-2),K480),MASTER_PARTS[Remove Hyphen-Name])),0))&amp;",; "&amp;
  TEXT(INDEX(MASTER_PARTS[Quantity in Stock],MATCH(TRUE,ISNUMBER(SEARCH(IF(LEFT(K480,2)="10",MID(K480,3,LEN(K480)-2),K480),MASTER_PARTS[Remove Hyphen-Name])),0)),"0"),
  IFERROR(
    INDEX(MASTER_PARTS[Location],MATCH(TRUE,ISNUMBER(SEARCH(IF(LEFT(K480,2)="10",MID(K480,3,LEN(K480)-2),K480),MASTER_PARTS[Remove Hyphens-PN])),0))&amp;": "&amp;
    INDEX(MASTER_PARTS[Area],MATCH(TRUE,ISNUMBER(SEARCH(IF(LEFT(K480,2)="10",MID(K480,3,LEN(K480)-2),K480),MASTER_PARTS[Remove Hyphens-PN])),0))&amp;",; "&amp;
    TEXT(INDEX(MASTER_PARTS[Quantity in Stock],MATCH(TRUE,ISNUMBER(SEARCH(IF(LEFT(K480,2)="10",MID(K480,3,LEN(K480)-2),K480),MASTER_PARTS[Remove Hyphens-PN])),0)),"0"),
    ""
  )
)</f>
        <v/>
      </c>
    </row>
    <row r="481" spans="1:12" x14ac:dyDescent="0.25">
      <c r="A481" t="s">
        <v>1538</v>
      </c>
      <c r="B481" t="s">
        <v>1539</v>
      </c>
      <c r="C481">
        <v>4265</v>
      </c>
      <c r="D481" t="s">
        <v>1540</v>
      </c>
      <c r="F481" t="s">
        <v>1039</v>
      </c>
      <c r="G481" s="1" t="s">
        <v>1040</v>
      </c>
      <c r="H481">
        <v>1</v>
      </c>
      <c r="I481" t="s">
        <v>1041</v>
      </c>
      <c r="J481" t="str">
        <f t="shared" si="14"/>
        <v>07-244-101-002</v>
      </c>
      <c r="K481" t="str">
        <f t="shared" si="15"/>
        <v>07244101002</v>
      </c>
      <c r="L481" s="3" t="str" cm="1">
        <f t="array" aca="1" ref="L481" ca="1">IFERROR(
  INDEX(MASTER_PARTS[Location],MATCH(TRUE,ISNUMBER(SEARCH(IF(LEFT(K481,2)="10",MID(K481,3,LEN(K481)-2),K481),MASTER_PARTS[Remove Hyphen-Name])),0))&amp;": "&amp;
  INDEX(MASTER_PARTS[Area],MATCH(TRUE,ISNUMBER(SEARCH(IF(LEFT(K481,2)="10",MID(K481,3,LEN(K481)-2),K481),MASTER_PARTS[Remove Hyphen-Name])),0))&amp;",; "&amp;
  TEXT(INDEX(MASTER_PARTS[Quantity in Stock],MATCH(TRUE,ISNUMBER(SEARCH(IF(LEFT(K481,2)="10",MID(K481,3,LEN(K481)-2),K481),MASTER_PARTS[Remove Hyphen-Name])),0)),"0"),
  IFERROR(
    INDEX(MASTER_PARTS[Location],MATCH(TRUE,ISNUMBER(SEARCH(IF(LEFT(K481,2)="10",MID(K481,3,LEN(K481)-2),K481),MASTER_PARTS[Remove Hyphens-PN])),0))&amp;": "&amp;
    INDEX(MASTER_PARTS[Area],MATCH(TRUE,ISNUMBER(SEARCH(IF(LEFT(K481,2)="10",MID(K481,3,LEN(K481)-2),K481),MASTER_PARTS[Remove Hyphens-PN])),0))&amp;",; "&amp;
    TEXT(INDEX(MASTER_PARTS[Quantity in Stock],MATCH(TRUE,ISNUMBER(SEARCH(IF(LEFT(K481,2)="10",MID(K481,3,LEN(K481)-2),K481),MASTER_PARTS[Remove Hyphens-PN])),0)),"0"),
    ""
  )
)</f>
        <v/>
      </c>
    </row>
    <row r="482" spans="1:12" x14ac:dyDescent="0.25">
      <c r="A482" t="s">
        <v>1538</v>
      </c>
      <c r="B482" t="s">
        <v>1539</v>
      </c>
      <c r="C482">
        <v>4265</v>
      </c>
      <c r="D482" t="s">
        <v>1540</v>
      </c>
      <c r="F482" t="s">
        <v>1042</v>
      </c>
      <c r="G482" s="1" t="s">
        <v>1043</v>
      </c>
      <c r="H482">
        <v>1</v>
      </c>
      <c r="I482" t="s">
        <v>1044</v>
      </c>
      <c r="J482" t="str">
        <f t="shared" si="14"/>
        <v>07-250-231-001</v>
      </c>
      <c r="K482" t="str">
        <f t="shared" si="15"/>
        <v>07250231001</v>
      </c>
      <c r="L482" s="3" t="str" cm="1">
        <f t="array" aca="1" ref="L482" ca="1">IFERROR(
  INDEX(MASTER_PARTS[Location],MATCH(TRUE,ISNUMBER(SEARCH(IF(LEFT(K482,2)="10",MID(K482,3,LEN(K482)-2),K482),MASTER_PARTS[Remove Hyphen-Name])),0))&amp;": "&amp;
  INDEX(MASTER_PARTS[Area],MATCH(TRUE,ISNUMBER(SEARCH(IF(LEFT(K482,2)="10",MID(K482,3,LEN(K482)-2),K482),MASTER_PARTS[Remove Hyphen-Name])),0))&amp;",; "&amp;
  TEXT(INDEX(MASTER_PARTS[Quantity in Stock],MATCH(TRUE,ISNUMBER(SEARCH(IF(LEFT(K482,2)="10",MID(K482,3,LEN(K482)-2),K482),MASTER_PARTS[Remove Hyphen-Name])),0)),"0"),
  IFERROR(
    INDEX(MASTER_PARTS[Location],MATCH(TRUE,ISNUMBER(SEARCH(IF(LEFT(K482,2)="10",MID(K482,3,LEN(K482)-2),K482),MASTER_PARTS[Remove Hyphens-PN])),0))&amp;": "&amp;
    INDEX(MASTER_PARTS[Area],MATCH(TRUE,ISNUMBER(SEARCH(IF(LEFT(K482,2)="10",MID(K482,3,LEN(K482)-2),K482),MASTER_PARTS[Remove Hyphens-PN])),0))&amp;",; "&amp;
    TEXT(INDEX(MASTER_PARTS[Quantity in Stock],MATCH(TRUE,ISNUMBER(SEARCH(IF(LEFT(K482,2)="10",MID(K482,3,LEN(K482)-2),K482),MASTER_PARTS[Remove Hyphens-PN])),0)),"0"),
    ""
  )
)</f>
        <v/>
      </c>
    </row>
    <row r="483" spans="1:12" x14ac:dyDescent="0.25">
      <c r="A483" t="s">
        <v>1538</v>
      </c>
      <c r="B483" t="s">
        <v>1539</v>
      </c>
      <c r="C483">
        <v>4265</v>
      </c>
      <c r="D483" t="s">
        <v>1540</v>
      </c>
      <c r="F483" t="s">
        <v>1045</v>
      </c>
      <c r="G483" s="1" t="s">
        <v>1046</v>
      </c>
      <c r="H483">
        <v>2</v>
      </c>
      <c r="I483" t="s">
        <v>1047</v>
      </c>
      <c r="J483" t="str">
        <f t="shared" si="14"/>
        <v>00-615-142-651</v>
      </c>
      <c r="K483" t="str">
        <f t="shared" si="15"/>
        <v>00615142651</v>
      </c>
      <c r="L483" s="3" t="str" cm="1">
        <f t="array" aca="1" ref="L483" ca="1">IFERROR(
  INDEX(MASTER_PARTS[Location],MATCH(TRUE,ISNUMBER(SEARCH(IF(LEFT(K483,2)="10",MID(K483,3,LEN(K483)-2),K483),MASTER_PARTS[Remove Hyphen-Name])),0))&amp;": "&amp;
  INDEX(MASTER_PARTS[Area],MATCH(TRUE,ISNUMBER(SEARCH(IF(LEFT(K483,2)="10",MID(K483,3,LEN(K483)-2),K483),MASTER_PARTS[Remove Hyphen-Name])),0))&amp;",; "&amp;
  TEXT(INDEX(MASTER_PARTS[Quantity in Stock],MATCH(TRUE,ISNUMBER(SEARCH(IF(LEFT(K483,2)="10",MID(K483,3,LEN(K483)-2),K483),MASTER_PARTS[Remove Hyphen-Name])),0)),"0"),
  IFERROR(
    INDEX(MASTER_PARTS[Location],MATCH(TRUE,ISNUMBER(SEARCH(IF(LEFT(K483,2)="10",MID(K483,3,LEN(K483)-2),K483),MASTER_PARTS[Remove Hyphens-PN])),0))&amp;": "&amp;
    INDEX(MASTER_PARTS[Area],MATCH(TRUE,ISNUMBER(SEARCH(IF(LEFT(K483,2)="10",MID(K483,3,LEN(K483)-2),K483),MASTER_PARTS[Remove Hyphens-PN])),0))&amp;",; "&amp;
    TEXT(INDEX(MASTER_PARTS[Quantity in Stock],MATCH(TRUE,ISNUMBER(SEARCH(IF(LEFT(K483,2)="10",MID(K483,3,LEN(K483)-2),K483),MASTER_PARTS[Remove Hyphens-PN])),0)),"0"),
    ""
  )
)</f>
        <v>CASCADE SHOP: B2,; 2</v>
      </c>
    </row>
    <row r="484" spans="1:12" x14ac:dyDescent="0.25">
      <c r="A484" t="s">
        <v>1538</v>
      </c>
      <c r="B484" t="s">
        <v>1539</v>
      </c>
      <c r="C484">
        <v>4265</v>
      </c>
      <c r="D484" t="s">
        <v>1540</v>
      </c>
      <c r="F484" t="s">
        <v>1048</v>
      </c>
      <c r="G484" s="1" t="s">
        <v>1049</v>
      </c>
      <c r="H484">
        <v>8</v>
      </c>
      <c r="I484" t="s">
        <v>1050</v>
      </c>
      <c r="J484" t="str">
        <f t="shared" si="14"/>
        <v>00-615-138-651</v>
      </c>
      <c r="K484" t="str">
        <f t="shared" si="15"/>
        <v>00615138651</v>
      </c>
      <c r="L484" s="3" t="str" cm="1">
        <f t="array" aca="1" ref="L484" ca="1">IFERROR(
  INDEX(MASTER_PARTS[Location],MATCH(TRUE,ISNUMBER(SEARCH(IF(LEFT(K484,2)="10",MID(K484,3,LEN(K484)-2),K484),MASTER_PARTS[Remove Hyphen-Name])),0))&amp;": "&amp;
  INDEX(MASTER_PARTS[Area],MATCH(TRUE,ISNUMBER(SEARCH(IF(LEFT(K484,2)="10",MID(K484,3,LEN(K484)-2),K484),MASTER_PARTS[Remove Hyphen-Name])),0))&amp;",; "&amp;
  TEXT(INDEX(MASTER_PARTS[Quantity in Stock],MATCH(TRUE,ISNUMBER(SEARCH(IF(LEFT(K484,2)="10",MID(K484,3,LEN(K484)-2),K484),MASTER_PARTS[Remove Hyphen-Name])),0)),"0"),
  IFERROR(
    INDEX(MASTER_PARTS[Location],MATCH(TRUE,ISNUMBER(SEARCH(IF(LEFT(K484,2)="10",MID(K484,3,LEN(K484)-2),K484),MASTER_PARTS[Remove Hyphens-PN])),0))&amp;": "&amp;
    INDEX(MASTER_PARTS[Area],MATCH(TRUE,ISNUMBER(SEARCH(IF(LEFT(K484,2)="10",MID(K484,3,LEN(K484)-2),K484),MASTER_PARTS[Remove Hyphens-PN])),0))&amp;",; "&amp;
    TEXT(INDEX(MASTER_PARTS[Quantity in Stock],MATCH(TRUE,ISNUMBER(SEARCH(IF(LEFT(K484,2)="10",MID(K484,3,LEN(K484)-2),K484),MASTER_PARTS[Remove Hyphens-PN])),0)),"0"),
    ""
  )
)</f>
        <v/>
      </c>
    </row>
    <row r="485" spans="1:12" x14ac:dyDescent="0.25">
      <c r="A485" t="s">
        <v>1538</v>
      </c>
      <c r="B485" t="s">
        <v>1539</v>
      </c>
      <c r="C485">
        <v>4265</v>
      </c>
      <c r="D485" t="s">
        <v>1540</v>
      </c>
      <c r="F485" t="s">
        <v>1051</v>
      </c>
      <c r="G485" s="1" t="s">
        <v>895</v>
      </c>
      <c r="H485">
        <v>1</v>
      </c>
      <c r="I485" t="s">
        <v>896</v>
      </c>
      <c r="J485" t="str">
        <f t="shared" si="14"/>
        <v>00-671-171-E23</v>
      </c>
      <c r="K485" t="str">
        <f t="shared" si="15"/>
        <v>00671171E23</v>
      </c>
      <c r="L485" s="3" t="str" cm="1">
        <f t="array" aca="1" ref="L485" ca="1">IFERROR(
  INDEX(MASTER_PARTS[Location],MATCH(TRUE,ISNUMBER(SEARCH(IF(LEFT(K485,2)="10",MID(K485,3,LEN(K485)-2),K485),MASTER_PARTS[Remove Hyphen-Name])),0))&amp;": "&amp;
  INDEX(MASTER_PARTS[Area],MATCH(TRUE,ISNUMBER(SEARCH(IF(LEFT(K485,2)="10",MID(K485,3,LEN(K485)-2),K485),MASTER_PARTS[Remove Hyphen-Name])),0))&amp;",; "&amp;
  TEXT(INDEX(MASTER_PARTS[Quantity in Stock],MATCH(TRUE,ISNUMBER(SEARCH(IF(LEFT(K485,2)="10",MID(K485,3,LEN(K485)-2),K485),MASTER_PARTS[Remove Hyphen-Name])),0)),"0"),
  IFERROR(
    INDEX(MASTER_PARTS[Location],MATCH(TRUE,ISNUMBER(SEARCH(IF(LEFT(K485,2)="10",MID(K485,3,LEN(K485)-2),K485),MASTER_PARTS[Remove Hyphens-PN])),0))&amp;": "&amp;
    INDEX(MASTER_PARTS[Area],MATCH(TRUE,ISNUMBER(SEARCH(IF(LEFT(K485,2)="10",MID(K485,3,LEN(K485)-2),K485),MASTER_PARTS[Remove Hyphens-PN])),0))&amp;",; "&amp;
    TEXT(INDEX(MASTER_PARTS[Quantity in Stock],MATCH(TRUE,ISNUMBER(SEARCH(IF(LEFT(K485,2)="10",MID(K485,3,LEN(K485)-2),K485),MASTER_PARTS[Remove Hyphens-PN])),0)),"0"),
    ""
  )
)</f>
        <v/>
      </c>
    </row>
    <row r="486" spans="1:12" x14ac:dyDescent="0.25">
      <c r="A486" t="s">
        <v>1538</v>
      </c>
      <c r="B486" t="s">
        <v>1539</v>
      </c>
      <c r="C486">
        <v>4265</v>
      </c>
      <c r="D486" t="s">
        <v>1540</v>
      </c>
      <c r="F486" t="s">
        <v>1052</v>
      </c>
      <c r="G486" s="1" t="s">
        <v>1053</v>
      </c>
      <c r="H486">
        <v>1</v>
      </c>
      <c r="I486" t="s">
        <v>1054</v>
      </c>
      <c r="J486" t="str">
        <f t="shared" si="14"/>
        <v>00-711-497-C16</v>
      </c>
      <c r="K486" t="str">
        <f t="shared" si="15"/>
        <v>00711497C16</v>
      </c>
      <c r="L486" s="3" t="str" cm="1">
        <f t="array" aca="1" ref="L486" ca="1">IFERROR(
  INDEX(MASTER_PARTS[Location],MATCH(TRUE,ISNUMBER(SEARCH(IF(LEFT(K486,2)="10",MID(K486,3,LEN(K486)-2),K486),MASTER_PARTS[Remove Hyphen-Name])),0))&amp;": "&amp;
  INDEX(MASTER_PARTS[Area],MATCH(TRUE,ISNUMBER(SEARCH(IF(LEFT(K486,2)="10",MID(K486,3,LEN(K486)-2),K486),MASTER_PARTS[Remove Hyphen-Name])),0))&amp;",; "&amp;
  TEXT(INDEX(MASTER_PARTS[Quantity in Stock],MATCH(TRUE,ISNUMBER(SEARCH(IF(LEFT(K486,2)="10",MID(K486,3,LEN(K486)-2),K486),MASTER_PARTS[Remove Hyphen-Name])),0)),"0"),
  IFERROR(
    INDEX(MASTER_PARTS[Location],MATCH(TRUE,ISNUMBER(SEARCH(IF(LEFT(K486,2)="10",MID(K486,3,LEN(K486)-2),K486),MASTER_PARTS[Remove Hyphens-PN])),0))&amp;": "&amp;
    INDEX(MASTER_PARTS[Area],MATCH(TRUE,ISNUMBER(SEARCH(IF(LEFT(K486,2)="10",MID(K486,3,LEN(K486)-2),K486),MASTER_PARTS[Remove Hyphens-PN])),0))&amp;",; "&amp;
    TEXT(INDEX(MASTER_PARTS[Quantity in Stock],MATCH(TRUE,ISNUMBER(SEARCH(IF(LEFT(K486,2)="10",MID(K486,3,LEN(K486)-2),K486),MASTER_PARTS[Remove Hyphens-PN])),0)),"0"),
    ""
  )
)</f>
        <v/>
      </c>
    </row>
    <row r="487" spans="1:12" x14ac:dyDescent="0.25">
      <c r="A487" t="s">
        <v>1538</v>
      </c>
      <c r="B487" t="s">
        <v>1539</v>
      </c>
      <c r="C487">
        <v>4265</v>
      </c>
      <c r="D487" t="s">
        <v>1540</v>
      </c>
      <c r="F487" t="s">
        <v>1055</v>
      </c>
      <c r="G487" s="1" t="s">
        <v>1056</v>
      </c>
      <c r="H487">
        <v>1</v>
      </c>
      <c r="I487" t="s">
        <v>1057</v>
      </c>
      <c r="J487" t="str">
        <f t="shared" si="14"/>
        <v>17-201-787-035</v>
      </c>
      <c r="K487" t="str">
        <f t="shared" si="15"/>
        <v>17201787035</v>
      </c>
      <c r="L487" s="3" t="str" cm="1">
        <f t="array" aca="1" ref="L487" ca="1">IFERROR(
  INDEX(MASTER_PARTS[Location],MATCH(TRUE,ISNUMBER(SEARCH(IF(LEFT(K487,2)="10",MID(K487,3,LEN(K487)-2),K487),MASTER_PARTS[Remove Hyphen-Name])),0))&amp;": "&amp;
  INDEX(MASTER_PARTS[Area],MATCH(TRUE,ISNUMBER(SEARCH(IF(LEFT(K487,2)="10",MID(K487,3,LEN(K487)-2),K487),MASTER_PARTS[Remove Hyphen-Name])),0))&amp;",; "&amp;
  TEXT(INDEX(MASTER_PARTS[Quantity in Stock],MATCH(TRUE,ISNUMBER(SEARCH(IF(LEFT(K487,2)="10",MID(K487,3,LEN(K487)-2),K487),MASTER_PARTS[Remove Hyphen-Name])),0)),"0"),
  IFERROR(
    INDEX(MASTER_PARTS[Location],MATCH(TRUE,ISNUMBER(SEARCH(IF(LEFT(K487,2)="10",MID(K487,3,LEN(K487)-2),K487),MASTER_PARTS[Remove Hyphens-PN])),0))&amp;": "&amp;
    INDEX(MASTER_PARTS[Area],MATCH(TRUE,ISNUMBER(SEARCH(IF(LEFT(K487,2)="10",MID(K487,3,LEN(K487)-2),K487),MASTER_PARTS[Remove Hyphens-PN])),0))&amp;",; "&amp;
    TEXT(INDEX(MASTER_PARTS[Quantity in Stock],MATCH(TRUE,ISNUMBER(SEARCH(IF(LEFT(K487,2)="10",MID(K487,3,LEN(K487)-2),K487),MASTER_PARTS[Remove Hyphens-PN])),0)),"0"),
    ""
  )
)</f>
        <v>CASCADE SHOP: ,; 1</v>
      </c>
    </row>
    <row r="488" spans="1:12" x14ac:dyDescent="0.25">
      <c r="A488" t="s">
        <v>1538</v>
      </c>
      <c r="B488" t="s">
        <v>1539</v>
      </c>
      <c r="C488">
        <v>4265</v>
      </c>
      <c r="D488" t="s">
        <v>1540</v>
      </c>
      <c r="F488" t="s">
        <v>1058</v>
      </c>
      <c r="G488" s="1" t="s">
        <v>1059</v>
      </c>
      <c r="H488">
        <v>1</v>
      </c>
      <c r="I488" t="s">
        <v>1060</v>
      </c>
      <c r="J488" t="str">
        <f t="shared" si="14"/>
        <v>17-401-167-501</v>
      </c>
      <c r="K488" t="str">
        <f t="shared" si="15"/>
        <v>17401167501</v>
      </c>
      <c r="L488" s="3" t="str" cm="1">
        <f t="array" aca="1" ref="L488" ca="1">IFERROR(
  INDEX(MASTER_PARTS[Location],MATCH(TRUE,ISNUMBER(SEARCH(IF(LEFT(K488,2)="10",MID(K488,3,LEN(K488)-2),K488),MASTER_PARTS[Remove Hyphen-Name])),0))&amp;": "&amp;
  INDEX(MASTER_PARTS[Area],MATCH(TRUE,ISNUMBER(SEARCH(IF(LEFT(K488,2)="10",MID(K488,3,LEN(K488)-2),K488),MASTER_PARTS[Remove Hyphen-Name])),0))&amp;",; "&amp;
  TEXT(INDEX(MASTER_PARTS[Quantity in Stock],MATCH(TRUE,ISNUMBER(SEARCH(IF(LEFT(K488,2)="10",MID(K488,3,LEN(K488)-2),K488),MASTER_PARTS[Remove Hyphen-Name])),0)),"0"),
  IFERROR(
    INDEX(MASTER_PARTS[Location],MATCH(TRUE,ISNUMBER(SEARCH(IF(LEFT(K488,2)="10",MID(K488,3,LEN(K488)-2),K488),MASTER_PARTS[Remove Hyphens-PN])),0))&amp;": "&amp;
    INDEX(MASTER_PARTS[Area],MATCH(TRUE,ISNUMBER(SEARCH(IF(LEFT(K488,2)="10",MID(K488,3,LEN(K488)-2),K488),MASTER_PARTS[Remove Hyphens-PN])),0))&amp;",; "&amp;
    TEXT(INDEX(MASTER_PARTS[Quantity in Stock],MATCH(TRUE,ISNUMBER(SEARCH(IF(LEFT(K488,2)="10",MID(K488,3,LEN(K488)-2),K488),MASTER_PARTS[Remove Hyphens-PN])),0)),"0"),
    ""
  )
)</f>
        <v/>
      </c>
    </row>
    <row r="489" spans="1:12" x14ac:dyDescent="0.25">
      <c r="A489" t="s">
        <v>1538</v>
      </c>
      <c r="B489" t="s">
        <v>1539</v>
      </c>
      <c r="C489">
        <v>4265</v>
      </c>
      <c r="D489" t="s">
        <v>1540</v>
      </c>
      <c r="F489" t="s">
        <v>1061</v>
      </c>
      <c r="G489" s="1" t="s">
        <v>1062</v>
      </c>
      <c r="H489">
        <v>2</v>
      </c>
      <c r="I489" t="s">
        <v>1063</v>
      </c>
      <c r="J489" t="str">
        <f t="shared" si="14"/>
        <v>00-711-533-008</v>
      </c>
      <c r="K489" t="str">
        <f t="shared" si="15"/>
        <v>00711533008</v>
      </c>
      <c r="L489" s="3" t="str" cm="1">
        <f t="array" aca="1" ref="L489" ca="1">IFERROR(
  INDEX(MASTER_PARTS[Location],MATCH(TRUE,ISNUMBER(SEARCH(IF(LEFT(K489,2)="10",MID(K489,3,LEN(K489)-2),K489),MASTER_PARTS[Remove Hyphen-Name])),0))&amp;": "&amp;
  INDEX(MASTER_PARTS[Area],MATCH(TRUE,ISNUMBER(SEARCH(IF(LEFT(K489,2)="10",MID(K489,3,LEN(K489)-2),K489),MASTER_PARTS[Remove Hyphen-Name])),0))&amp;",; "&amp;
  TEXT(INDEX(MASTER_PARTS[Quantity in Stock],MATCH(TRUE,ISNUMBER(SEARCH(IF(LEFT(K489,2)="10",MID(K489,3,LEN(K489)-2),K489),MASTER_PARTS[Remove Hyphen-Name])),0)),"0"),
  IFERROR(
    INDEX(MASTER_PARTS[Location],MATCH(TRUE,ISNUMBER(SEARCH(IF(LEFT(K489,2)="10",MID(K489,3,LEN(K489)-2),K489),MASTER_PARTS[Remove Hyphens-PN])),0))&amp;": "&amp;
    INDEX(MASTER_PARTS[Area],MATCH(TRUE,ISNUMBER(SEARCH(IF(LEFT(K489,2)="10",MID(K489,3,LEN(K489)-2),K489),MASTER_PARTS[Remove Hyphens-PN])),0))&amp;",; "&amp;
    TEXT(INDEX(MASTER_PARTS[Quantity in Stock],MATCH(TRUE,ISNUMBER(SEARCH(IF(LEFT(K489,2)="10",MID(K489,3,LEN(K489)-2),K489),MASTER_PARTS[Remove Hyphens-PN])),0)),"0"),
    ""
  )
)</f>
        <v/>
      </c>
    </row>
    <row r="490" spans="1:12" x14ac:dyDescent="0.25">
      <c r="A490" t="s">
        <v>1538</v>
      </c>
      <c r="B490" t="s">
        <v>1539</v>
      </c>
      <c r="C490">
        <v>4265</v>
      </c>
      <c r="D490" t="s">
        <v>1540</v>
      </c>
      <c r="F490" t="s">
        <v>1064</v>
      </c>
      <c r="G490" s="1" t="s">
        <v>1065</v>
      </c>
      <c r="H490">
        <v>1</v>
      </c>
      <c r="I490" t="s">
        <v>1066</v>
      </c>
      <c r="J490" t="str">
        <f t="shared" si="14"/>
        <v>00-671-117-877</v>
      </c>
      <c r="K490" t="str">
        <f t="shared" si="15"/>
        <v>00671117877</v>
      </c>
      <c r="L490" s="3" t="str" cm="1">
        <f t="array" aca="1" ref="L490" ca="1">IFERROR(
  INDEX(MASTER_PARTS[Location],MATCH(TRUE,ISNUMBER(SEARCH(IF(LEFT(K490,2)="10",MID(K490,3,LEN(K490)-2),K490),MASTER_PARTS[Remove Hyphen-Name])),0))&amp;": "&amp;
  INDEX(MASTER_PARTS[Area],MATCH(TRUE,ISNUMBER(SEARCH(IF(LEFT(K490,2)="10",MID(K490,3,LEN(K490)-2),K490),MASTER_PARTS[Remove Hyphen-Name])),0))&amp;",; "&amp;
  TEXT(INDEX(MASTER_PARTS[Quantity in Stock],MATCH(TRUE,ISNUMBER(SEARCH(IF(LEFT(K490,2)="10",MID(K490,3,LEN(K490)-2),K490),MASTER_PARTS[Remove Hyphen-Name])),0)),"0"),
  IFERROR(
    INDEX(MASTER_PARTS[Location],MATCH(TRUE,ISNUMBER(SEARCH(IF(LEFT(K490,2)="10",MID(K490,3,LEN(K490)-2),K490),MASTER_PARTS[Remove Hyphens-PN])),0))&amp;": "&amp;
    INDEX(MASTER_PARTS[Area],MATCH(TRUE,ISNUMBER(SEARCH(IF(LEFT(K490,2)="10",MID(K490,3,LEN(K490)-2),K490),MASTER_PARTS[Remove Hyphens-PN])),0))&amp;",; "&amp;
    TEXT(INDEX(MASTER_PARTS[Quantity in Stock],MATCH(TRUE,ISNUMBER(SEARCH(IF(LEFT(K490,2)="10",MID(K490,3,LEN(K490)-2),K490),MASTER_PARTS[Remove Hyphens-PN])),0)),"0"),
    ""
  )
)</f>
        <v>CASCADE SHOP: B2,; 1</v>
      </c>
    </row>
    <row r="491" spans="1:12" x14ac:dyDescent="0.25">
      <c r="A491" t="s">
        <v>1538</v>
      </c>
      <c r="B491" t="s">
        <v>1539</v>
      </c>
      <c r="C491">
        <v>4265</v>
      </c>
      <c r="D491" t="s">
        <v>1540</v>
      </c>
      <c r="F491" t="s">
        <v>1067</v>
      </c>
      <c r="G491" s="1" t="s">
        <v>1068</v>
      </c>
      <c r="H491">
        <v>1</v>
      </c>
      <c r="I491" t="s">
        <v>1069</v>
      </c>
      <c r="J491" t="str">
        <f t="shared" si="14"/>
        <v>07-245-C30-001</v>
      </c>
      <c r="K491" t="str">
        <f t="shared" si="15"/>
        <v>07245C30001</v>
      </c>
      <c r="L491" s="3" t="str" cm="1">
        <f t="array" aca="1" ref="L491" ca="1">IFERROR(
  INDEX(MASTER_PARTS[Location],MATCH(TRUE,ISNUMBER(SEARCH(IF(LEFT(K491,2)="10",MID(K491,3,LEN(K491)-2),K491),MASTER_PARTS[Remove Hyphen-Name])),0))&amp;": "&amp;
  INDEX(MASTER_PARTS[Area],MATCH(TRUE,ISNUMBER(SEARCH(IF(LEFT(K491,2)="10",MID(K491,3,LEN(K491)-2),K491),MASTER_PARTS[Remove Hyphen-Name])),0))&amp;",; "&amp;
  TEXT(INDEX(MASTER_PARTS[Quantity in Stock],MATCH(TRUE,ISNUMBER(SEARCH(IF(LEFT(K491,2)="10",MID(K491,3,LEN(K491)-2),K491),MASTER_PARTS[Remove Hyphen-Name])),0)),"0"),
  IFERROR(
    INDEX(MASTER_PARTS[Location],MATCH(TRUE,ISNUMBER(SEARCH(IF(LEFT(K491,2)="10",MID(K491,3,LEN(K491)-2),K491),MASTER_PARTS[Remove Hyphens-PN])),0))&amp;": "&amp;
    INDEX(MASTER_PARTS[Area],MATCH(TRUE,ISNUMBER(SEARCH(IF(LEFT(K491,2)="10",MID(K491,3,LEN(K491)-2),K491),MASTER_PARTS[Remove Hyphens-PN])),0))&amp;",; "&amp;
    TEXT(INDEX(MASTER_PARTS[Quantity in Stock],MATCH(TRUE,ISNUMBER(SEARCH(IF(LEFT(K491,2)="10",MID(K491,3,LEN(K491)-2),K491),MASTER_PARTS[Remove Hyphens-PN])),0)),"0"),
    ""
  )
)</f>
        <v/>
      </c>
    </row>
    <row r="492" spans="1:12" x14ac:dyDescent="0.25">
      <c r="A492" t="s">
        <v>1538</v>
      </c>
      <c r="B492" t="s">
        <v>1539</v>
      </c>
      <c r="C492">
        <v>4265</v>
      </c>
      <c r="D492" t="s">
        <v>1540</v>
      </c>
      <c r="F492" t="s">
        <v>1070</v>
      </c>
      <c r="G492" s="1" t="s">
        <v>1071</v>
      </c>
      <c r="H492">
        <v>1</v>
      </c>
      <c r="I492" t="s">
        <v>1072</v>
      </c>
      <c r="J492" t="str">
        <f t="shared" si="14"/>
        <v>17-104-616-001</v>
      </c>
      <c r="K492" t="str">
        <f t="shared" si="15"/>
        <v>17104616001</v>
      </c>
      <c r="L492" s="3" t="str" cm="1">
        <f t="array" aca="1" ref="L492" ca="1">IFERROR(
  INDEX(MASTER_PARTS[Location],MATCH(TRUE,ISNUMBER(SEARCH(IF(LEFT(K492,2)="10",MID(K492,3,LEN(K492)-2),K492),MASTER_PARTS[Remove Hyphen-Name])),0))&amp;": "&amp;
  INDEX(MASTER_PARTS[Area],MATCH(TRUE,ISNUMBER(SEARCH(IF(LEFT(K492,2)="10",MID(K492,3,LEN(K492)-2),K492),MASTER_PARTS[Remove Hyphen-Name])),0))&amp;",; "&amp;
  TEXT(INDEX(MASTER_PARTS[Quantity in Stock],MATCH(TRUE,ISNUMBER(SEARCH(IF(LEFT(K492,2)="10",MID(K492,3,LEN(K492)-2),K492),MASTER_PARTS[Remove Hyphen-Name])),0)),"0"),
  IFERROR(
    INDEX(MASTER_PARTS[Location],MATCH(TRUE,ISNUMBER(SEARCH(IF(LEFT(K492,2)="10",MID(K492,3,LEN(K492)-2),K492),MASTER_PARTS[Remove Hyphens-PN])),0))&amp;": "&amp;
    INDEX(MASTER_PARTS[Area],MATCH(TRUE,ISNUMBER(SEARCH(IF(LEFT(K492,2)="10",MID(K492,3,LEN(K492)-2),K492),MASTER_PARTS[Remove Hyphens-PN])),0))&amp;",; "&amp;
    TEXT(INDEX(MASTER_PARTS[Quantity in Stock],MATCH(TRUE,ISNUMBER(SEARCH(IF(LEFT(K492,2)="10",MID(K492,3,LEN(K492)-2),K492),MASTER_PARTS[Remove Hyphens-PN])),0)),"0"),
    ""
  )
)</f>
        <v>CASCADE SHOP: B2,; 3</v>
      </c>
    </row>
    <row r="493" spans="1:12" x14ac:dyDescent="0.25">
      <c r="A493" t="s">
        <v>1538</v>
      </c>
      <c r="B493" t="s">
        <v>1539</v>
      </c>
      <c r="C493">
        <v>4265</v>
      </c>
      <c r="D493" t="s">
        <v>1540</v>
      </c>
      <c r="F493" t="s">
        <v>1073</v>
      </c>
      <c r="G493" s="1" t="s">
        <v>1074</v>
      </c>
      <c r="H493">
        <v>1</v>
      </c>
      <c r="I493" t="s">
        <v>1075</v>
      </c>
      <c r="J493" t="str">
        <f t="shared" si="14"/>
        <v>00-673-165-300</v>
      </c>
      <c r="K493" t="str">
        <f t="shared" si="15"/>
        <v>00673165300</v>
      </c>
      <c r="L493" s="3" t="str" cm="1">
        <f t="array" aca="1" ref="L493" ca="1">IFERROR(
  INDEX(MASTER_PARTS[Location],MATCH(TRUE,ISNUMBER(SEARCH(IF(LEFT(K493,2)="10",MID(K493,3,LEN(K493)-2),K493),MASTER_PARTS[Remove Hyphen-Name])),0))&amp;": "&amp;
  INDEX(MASTER_PARTS[Area],MATCH(TRUE,ISNUMBER(SEARCH(IF(LEFT(K493,2)="10",MID(K493,3,LEN(K493)-2),K493),MASTER_PARTS[Remove Hyphen-Name])),0))&amp;",; "&amp;
  TEXT(INDEX(MASTER_PARTS[Quantity in Stock],MATCH(TRUE,ISNUMBER(SEARCH(IF(LEFT(K493,2)="10",MID(K493,3,LEN(K493)-2),K493),MASTER_PARTS[Remove Hyphen-Name])),0)),"0"),
  IFERROR(
    INDEX(MASTER_PARTS[Location],MATCH(TRUE,ISNUMBER(SEARCH(IF(LEFT(K493,2)="10",MID(K493,3,LEN(K493)-2),K493),MASTER_PARTS[Remove Hyphens-PN])),0))&amp;": "&amp;
    INDEX(MASTER_PARTS[Area],MATCH(TRUE,ISNUMBER(SEARCH(IF(LEFT(K493,2)="10",MID(K493,3,LEN(K493)-2),K493),MASTER_PARTS[Remove Hyphens-PN])),0))&amp;",; "&amp;
    TEXT(INDEX(MASTER_PARTS[Quantity in Stock],MATCH(TRUE,ISNUMBER(SEARCH(IF(LEFT(K493,2)="10",MID(K493,3,LEN(K493)-2),K493),MASTER_PARTS[Remove Hyphens-PN])),0)),"0"),
    ""
  )
)</f>
        <v>CASCADE SHOP: B2,; 2</v>
      </c>
    </row>
    <row r="494" spans="1:12" x14ac:dyDescent="0.25">
      <c r="A494" t="s">
        <v>1538</v>
      </c>
      <c r="B494" t="s">
        <v>1539</v>
      </c>
      <c r="C494">
        <v>4265</v>
      </c>
      <c r="D494" t="s">
        <v>1540</v>
      </c>
      <c r="F494" t="s">
        <v>1076</v>
      </c>
      <c r="G494" s="1" t="s">
        <v>1077</v>
      </c>
      <c r="H494">
        <v>1</v>
      </c>
      <c r="I494" t="s">
        <v>1078</v>
      </c>
      <c r="J494" t="str">
        <f t="shared" si="14"/>
        <v>07-252-540-001</v>
      </c>
      <c r="K494" t="str">
        <f t="shared" si="15"/>
        <v>07252540001</v>
      </c>
      <c r="L494" s="3" t="str" cm="1">
        <f t="array" aca="1" ref="L494" ca="1">IFERROR(
  INDEX(MASTER_PARTS[Location],MATCH(TRUE,ISNUMBER(SEARCH(IF(LEFT(K494,2)="10",MID(K494,3,LEN(K494)-2),K494),MASTER_PARTS[Remove Hyphen-Name])),0))&amp;": "&amp;
  INDEX(MASTER_PARTS[Area],MATCH(TRUE,ISNUMBER(SEARCH(IF(LEFT(K494,2)="10",MID(K494,3,LEN(K494)-2),K494),MASTER_PARTS[Remove Hyphen-Name])),0))&amp;",; "&amp;
  TEXT(INDEX(MASTER_PARTS[Quantity in Stock],MATCH(TRUE,ISNUMBER(SEARCH(IF(LEFT(K494,2)="10",MID(K494,3,LEN(K494)-2),K494),MASTER_PARTS[Remove Hyphen-Name])),0)),"0"),
  IFERROR(
    INDEX(MASTER_PARTS[Location],MATCH(TRUE,ISNUMBER(SEARCH(IF(LEFT(K494,2)="10",MID(K494,3,LEN(K494)-2),K494),MASTER_PARTS[Remove Hyphens-PN])),0))&amp;": "&amp;
    INDEX(MASTER_PARTS[Area],MATCH(TRUE,ISNUMBER(SEARCH(IF(LEFT(K494,2)="10",MID(K494,3,LEN(K494)-2),K494),MASTER_PARTS[Remove Hyphens-PN])),0))&amp;",; "&amp;
    TEXT(INDEX(MASTER_PARTS[Quantity in Stock],MATCH(TRUE,ISNUMBER(SEARCH(IF(LEFT(K494,2)="10",MID(K494,3,LEN(K494)-2),K494),MASTER_PARTS[Remove Hyphens-PN])),0)),"0"),
    ""
  )
)</f>
        <v>CASCADE SHOP: B5,; 1</v>
      </c>
    </row>
    <row r="495" spans="1:12" x14ac:dyDescent="0.25">
      <c r="A495" t="s">
        <v>1538</v>
      </c>
      <c r="B495" t="s">
        <v>1539</v>
      </c>
      <c r="C495">
        <v>4265</v>
      </c>
      <c r="D495" t="s">
        <v>1540</v>
      </c>
      <c r="F495" t="s">
        <v>1079</v>
      </c>
      <c r="G495" s="1" t="s">
        <v>1080</v>
      </c>
      <c r="H495">
        <v>1</v>
      </c>
      <c r="I495" t="s">
        <v>1081</v>
      </c>
      <c r="J495" t="str">
        <f t="shared" si="14"/>
        <v>17-103-679-002</v>
      </c>
      <c r="K495" t="str">
        <f t="shared" si="15"/>
        <v>17103679002</v>
      </c>
      <c r="L495" s="3" t="str" cm="1">
        <f t="array" aca="1" ref="L495" ca="1">IFERROR(
  INDEX(MASTER_PARTS[Location],MATCH(TRUE,ISNUMBER(SEARCH(IF(LEFT(K495,2)="10",MID(K495,3,LEN(K495)-2),K495),MASTER_PARTS[Remove Hyphen-Name])),0))&amp;": "&amp;
  INDEX(MASTER_PARTS[Area],MATCH(TRUE,ISNUMBER(SEARCH(IF(LEFT(K495,2)="10",MID(K495,3,LEN(K495)-2),K495),MASTER_PARTS[Remove Hyphen-Name])),0))&amp;",; "&amp;
  TEXT(INDEX(MASTER_PARTS[Quantity in Stock],MATCH(TRUE,ISNUMBER(SEARCH(IF(LEFT(K495,2)="10",MID(K495,3,LEN(K495)-2),K495),MASTER_PARTS[Remove Hyphen-Name])),0)),"0"),
  IFERROR(
    INDEX(MASTER_PARTS[Location],MATCH(TRUE,ISNUMBER(SEARCH(IF(LEFT(K495,2)="10",MID(K495,3,LEN(K495)-2),K495),MASTER_PARTS[Remove Hyphens-PN])),0))&amp;": "&amp;
    INDEX(MASTER_PARTS[Area],MATCH(TRUE,ISNUMBER(SEARCH(IF(LEFT(K495,2)="10",MID(K495,3,LEN(K495)-2),K495),MASTER_PARTS[Remove Hyphens-PN])),0))&amp;",; "&amp;
    TEXT(INDEX(MASTER_PARTS[Quantity in Stock],MATCH(TRUE,ISNUMBER(SEARCH(IF(LEFT(K495,2)="10",MID(K495,3,LEN(K495)-2),K495),MASTER_PARTS[Remove Hyphens-PN])),0)),"0"),
    ""
  )
)</f>
        <v/>
      </c>
    </row>
    <row r="496" spans="1:12" x14ac:dyDescent="0.25">
      <c r="A496" t="s">
        <v>1538</v>
      </c>
      <c r="B496" t="s">
        <v>1539</v>
      </c>
      <c r="C496">
        <v>4265</v>
      </c>
      <c r="D496" t="s">
        <v>1540</v>
      </c>
      <c r="F496" t="s">
        <v>1082</v>
      </c>
      <c r="G496" s="1" t="s">
        <v>1083</v>
      </c>
      <c r="H496">
        <v>1</v>
      </c>
      <c r="I496" t="s">
        <v>1084</v>
      </c>
      <c r="J496" t="str">
        <f t="shared" si="14"/>
        <v>07-244-102-001</v>
      </c>
      <c r="K496" t="str">
        <f t="shared" si="15"/>
        <v>07244102001</v>
      </c>
      <c r="L496" s="3" t="str" cm="1">
        <f t="array" aca="1" ref="L496" ca="1">IFERROR(
  INDEX(MASTER_PARTS[Location],MATCH(TRUE,ISNUMBER(SEARCH(IF(LEFT(K496,2)="10",MID(K496,3,LEN(K496)-2),K496),MASTER_PARTS[Remove Hyphen-Name])),0))&amp;": "&amp;
  INDEX(MASTER_PARTS[Area],MATCH(TRUE,ISNUMBER(SEARCH(IF(LEFT(K496,2)="10",MID(K496,3,LEN(K496)-2),K496),MASTER_PARTS[Remove Hyphen-Name])),0))&amp;",; "&amp;
  TEXT(INDEX(MASTER_PARTS[Quantity in Stock],MATCH(TRUE,ISNUMBER(SEARCH(IF(LEFT(K496,2)="10",MID(K496,3,LEN(K496)-2),K496),MASTER_PARTS[Remove Hyphen-Name])),0)),"0"),
  IFERROR(
    INDEX(MASTER_PARTS[Location],MATCH(TRUE,ISNUMBER(SEARCH(IF(LEFT(K496,2)="10",MID(K496,3,LEN(K496)-2),K496),MASTER_PARTS[Remove Hyphens-PN])),0))&amp;": "&amp;
    INDEX(MASTER_PARTS[Area],MATCH(TRUE,ISNUMBER(SEARCH(IF(LEFT(K496,2)="10",MID(K496,3,LEN(K496)-2),K496),MASTER_PARTS[Remove Hyphens-PN])),0))&amp;",; "&amp;
    TEXT(INDEX(MASTER_PARTS[Quantity in Stock],MATCH(TRUE,ISNUMBER(SEARCH(IF(LEFT(K496,2)="10",MID(K496,3,LEN(K496)-2),K496),MASTER_PARTS[Remove Hyphens-PN])),0)),"0"),
    ""
  )
)</f>
        <v/>
      </c>
    </row>
    <row r="497" spans="1:12" x14ac:dyDescent="0.25">
      <c r="A497" t="s">
        <v>1538</v>
      </c>
      <c r="B497" t="s">
        <v>1539</v>
      </c>
      <c r="C497">
        <v>4265</v>
      </c>
      <c r="D497" t="s">
        <v>1540</v>
      </c>
      <c r="F497" t="s">
        <v>1085</v>
      </c>
      <c r="G497" s="1" t="s">
        <v>1086</v>
      </c>
      <c r="H497">
        <v>1</v>
      </c>
      <c r="I497" t="s">
        <v>1087</v>
      </c>
      <c r="J497" t="str">
        <f t="shared" si="14"/>
        <v>07-350-319-001</v>
      </c>
      <c r="K497" t="str">
        <f t="shared" si="15"/>
        <v>07350319001</v>
      </c>
      <c r="L497" s="3" t="str" cm="1">
        <f t="array" aca="1" ref="L497" ca="1">IFERROR(
  INDEX(MASTER_PARTS[Location],MATCH(TRUE,ISNUMBER(SEARCH(IF(LEFT(K497,2)="10",MID(K497,3,LEN(K497)-2),K497),MASTER_PARTS[Remove Hyphen-Name])),0))&amp;": "&amp;
  INDEX(MASTER_PARTS[Area],MATCH(TRUE,ISNUMBER(SEARCH(IF(LEFT(K497,2)="10",MID(K497,3,LEN(K497)-2),K497),MASTER_PARTS[Remove Hyphen-Name])),0))&amp;",; "&amp;
  TEXT(INDEX(MASTER_PARTS[Quantity in Stock],MATCH(TRUE,ISNUMBER(SEARCH(IF(LEFT(K497,2)="10",MID(K497,3,LEN(K497)-2),K497),MASTER_PARTS[Remove Hyphen-Name])),0)),"0"),
  IFERROR(
    INDEX(MASTER_PARTS[Location],MATCH(TRUE,ISNUMBER(SEARCH(IF(LEFT(K497,2)="10",MID(K497,3,LEN(K497)-2),K497),MASTER_PARTS[Remove Hyphens-PN])),0))&amp;": "&amp;
    INDEX(MASTER_PARTS[Area],MATCH(TRUE,ISNUMBER(SEARCH(IF(LEFT(K497,2)="10",MID(K497,3,LEN(K497)-2),K497),MASTER_PARTS[Remove Hyphens-PN])),0))&amp;",; "&amp;
    TEXT(INDEX(MASTER_PARTS[Quantity in Stock],MATCH(TRUE,ISNUMBER(SEARCH(IF(LEFT(K497,2)="10",MID(K497,3,LEN(K497)-2),K497),MASTER_PARTS[Remove Hyphens-PN])),0)),"0"),
    ""
  )
)</f>
        <v/>
      </c>
    </row>
    <row r="498" spans="1:12" x14ac:dyDescent="0.25">
      <c r="A498" t="s">
        <v>1538</v>
      </c>
      <c r="B498" t="s">
        <v>1539</v>
      </c>
      <c r="C498">
        <v>4265</v>
      </c>
      <c r="D498" t="s">
        <v>1540</v>
      </c>
      <c r="F498" t="s">
        <v>1088</v>
      </c>
      <c r="G498" s="1" t="s">
        <v>1089</v>
      </c>
      <c r="H498">
        <v>16</v>
      </c>
      <c r="I498" t="s">
        <v>1090</v>
      </c>
      <c r="J498" t="str">
        <f t="shared" si="14"/>
        <v>17-201-249-003</v>
      </c>
      <c r="K498" t="str">
        <f t="shared" si="15"/>
        <v>17201249003</v>
      </c>
      <c r="L498" s="3" t="str" cm="1">
        <f t="array" aca="1" ref="L498" ca="1">IFERROR(
  INDEX(MASTER_PARTS[Location],MATCH(TRUE,ISNUMBER(SEARCH(IF(LEFT(K498,2)="10",MID(K498,3,LEN(K498)-2),K498),MASTER_PARTS[Remove Hyphen-Name])),0))&amp;": "&amp;
  INDEX(MASTER_PARTS[Area],MATCH(TRUE,ISNUMBER(SEARCH(IF(LEFT(K498,2)="10",MID(K498,3,LEN(K498)-2),K498),MASTER_PARTS[Remove Hyphen-Name])),0))&amp;",; "&amp;
  TEXT(INDEX(MASTER_PARTS[Quantity in Stock],MATCH(TRUE,ISNUMBER(SEARCH(IF(LEFT(K498,2)="10",MID(K498,3,LEN(K498)-2),K498),MASTER_PARTS[Remove Hyphen-Name])),0)),"0"),
  IFERROR(
    INDEX(MASTER_PARTS[Location],MATCH(TRUE,ISNUMBER(SEARCH(IF(LEFT(K498,2)="10",MID(K498,3,LEN(K498)-2),K498),MASTER_PARTS[Remove Hyphens-PN])),0))&amp;": "&amp;
    INDEX(MASTER_PARTS[Area],MATCH(TRUE,ISNUMBER(SEARCH(IF(LEFT(K498,2)="10",MID(K498,3,LEN(K498)-2),K498),MASTER_PARTS[Remove Hyphens-PN])),0))&amp;",; "&amp;
    TEXT(INDEX(MASTER_PARTS[Quantity in Stock],MATCH(TRUE,ISNUMBER(SEARCH(IF(LEFT(K498,2)="10",MID(K498,3,LEN(K498)-2),K498),MASTER_PARTS[Remove Hyphens-PN])),0)),"0"),
    ""
  )
)</f>
        <v/>
      </c>
    </row>
    <row r="499" spans="1:12" x14ac:dyDescent="0.25">
      <c r="A499" t="s">
        <v>1538</v>
      </c>
      <c r="B499" t="s">
        <v>1539</v>
      </c>
      <c r="C499">
        <v>4265</v>
      </c>
      <c r="D499" t="s">
        <v>1540</v>
      </c>
      <c r="F499" t="s">
        <v>1091</v>
      </c>
      <c r="G499" s="1" t="s">
        <v>1034</v>
      </c>
      <c r="H499">
        <v>16</v>
      </c>
      <c r="I499" t="s">
        <v>1035</v>
      </c>
      <c r="J499" t="str">
        <f t="shared" si="14"/>
        <v>00-631-041-128</v>
      </c>
      <c r="K499" t="str">
        <f t="shared" si="15"/>
        <v>00631041128</v>
      </c>
      <c r="L499" s="3" t="str" cm="1">
        <f t="array" aca="1" ref="L499" ca="1">IFERROR(
  INDEX(MASTER_PARTS[Location],MATCH(TRUE,ISNUMBER(SEARCH(IF(LEFT(K499,2)="10",MID(K499,3,LEN(K499)-2),K499),MASTER_PARTS[Remove Hyphen-Name])),0))&amp;": "&amp;
  INDEX(MASTER_PARTS[Area],MATCH(TRUE,ISNUMBER(SEARCH(IF(LEFT(K499,2)="10",MID(K499,3,LEN(K499)-2),K499),MASTER_PARTS[Remove Hyphen-Name])),0))&amp;",; "&amp;
  TEXT(INDEX(MASTER_PARTS[Quantity in Stock],MATCH(TRUE,ISNUMBER(SEARCH(IF(LEFT(K499,2)="10",MID(K499,3,LEN(K499)-2),K499),MASTER_PARTS[Remove Hyphen-Name])),0)),"0"),
  IFERROR(
    INDEX(MASTER_PARTS[Location],MATCH(TRUE,ISNUMBER(SEARCH(IF(LEFT(K499,2)="10",MID(K499,3,LEN(K499)-2),K499),MASTER_PARTS[Remove Hyphens-PN])),0))&amp;": "&amp;
    INDEX(MASTER_PARTS[Area],MATCH(TRUE,ISNUMBER(SEARCH(IF(LEFT(K499,2)="10",MID(K499,3,LEN(K499)-2),K499),MASTER_PARTS[Remove Hyphens-PN])),0))&amp;",; "&amp;
    TEXT(INDEX(MASTER_PARTS[Quantity in Stock],MATCH(TRUE,ISNUMBER(SEARCH(IF(LEFT(K499,2)="10",MID(K499,3,LEN(K499)-2),K499),MASTER_PARTS[Remove Hyphens-PN])),0)),"0"),
    ""
  )
)</f>
        <v/>
      </c>
    </row>
    <row r="500" spans="1:12" x14ac:dyDescent="0.25">
      <c r="A500" t="s">
        <v>1538</v>
      </c>
      <c r="B500" t="s">
        <v>1539</v>
      </c>
      <c r="C500">
        <v>4265</v>
      </c>
      <c r="D500" t="s">
        <v>1540</v>
      </c>
      <c r="F500" t="s">
        <v>1092</v>
      </c>
      <c r="G500" s="1" t="s">
        <v>1037</v>
      </c>
      <c r="H500">
        <v>16</v>
      </c>
      <c r="I500" t="s">
        <v>1038</v>
      </c>
      <c r="J500" t="str">
        <f t="shared" si="14"/>
        <v>00-631-161-128</v>
      </c>
      <c r="K500" t="str">
        <f t="shared" si="15"/>
        <v>00631161128</v>
      </c>
      <c r="L500" s="3" t="str" cm="1">
        <f t="array" aca="1" ref="L500" ca="1">IFERROR(
  INDEX(MASTER_PARTS[Location],MATCH(TRUE,ISNUMBER(SEARCH(IF(LEFT(K500,2)="10",MID(K500,3,LEN(K500)-2),K500),MASTER_PARTS[Remove Hyphen-Name])),0))&amp;": "&amp;
  INDEX(MASTER_PARTS[Area],MATCH(TRUE,ISNUMBER(SEARCH(IF(LEFT(K500,2)="10",MID(K500,3,LEN(K500)-2),K500),MASTER_PARTS[Remove Hyphen-Name])),0))&amp;",; "&amp;
  TEXT(INDEX(MASTER_PARTS[Quantity in Stock],MATCH(TRUE,ISNUMBER(SEARCH(IF(LEFT(K500,2)="10",MID(K500,3,LEN(K500)-2),K500),MASTER_PARTS[Remove Hyphen-Name])),0)),"0"),
  IFERROR(
    INDEX(MASTER_PARTS[Location],MATCH(TRUE,ISNUMBER(SEARCH(IF(LEFT(K500,2)="10",MID(K500,3,LEN(K500)-2),K500),MASTER_PARTS[Remove Hyphens-PN])),0))&amp;": "&amp;
    INDEX(MASTER_PARTS[Area],MATCH(TRUE,ISNUMBER(SEARCH(IF(LEFT(K500,2)="10",MID(K500,3,LEN(K500)-2),K500),MASTER_PARTS[Remove Hyphens-PN])),0))&amp;",; "&amp;
    TEXT(INDEX(MASTER_PARTS[Quantity in Stock],MATCH(TRUE,ISNUMBER(SEARCH(IF(LEFT(K500,2)="10",MID(K500,3,LEN(K500)-2),K500),MASTER_PARTS[Remove Hyphens-PN])),0)),"0"),
    ""
  )
)</f>
        <v/>
      </c>
    </row>
    <row r="501" spans="1:12" x14ac:dyDescent="0.25">
      <c r="A501" t="s">
        <v>1538</v>
      </c>
      <c r="B501" t="s">
        <v>1539</v>
      </c>
      <c r="C501">
        <v>4265</v>
      </c>
      <c r="D501" t="s">
        <v>1540</v>
      </c>
      <c r="F501" t="s">
        <v>1093</v>
      </c>
      <c r="G501" s="1" t="s">
        <v>1094</v>
      </c>
      <c r="H501">
        <v>1</v>
      </c>
      <c r="I501" t="s">
        <v>1095</v>
      </c>
      <c r="J501" t="str">
        <f t="shared" si="14"/>
        <v>00-711-509-006</v>
      </c>
      <c r="K501" t="str">
        <f t="shared" si="15"/>
        <v>00711509006</v>
      </c>
      <c r="L501" s="3" t="str" cm="1">
        <f t="array" aca="1" ref="L501" ca="1">IFERROR(
  INDEX(MASTER_PARTS[Location],MATCH(TRUE,ISNUMBER(SEARCH(IF(LEFT(K501,2)="10",MID(K501,3,LEN(K501)-2),K501),MASTER_PARTS[Remove Hyphen-Name])),0))&amp;": "&amp;
  INDEX(MASTER_PARTS[Area],MATCH(TRUE,ISNUMBER(SEARCH(IF(LEFT(K501,2)="10",MID(K501,3,LEN(K501)-2),K501),MASTER_PARTS[Remove Hyphen-Name])),0))&amp;",; "&amp;
  TEXT(INDEX(MASTER_PARTS[Quantity in Stock],MATCH(TRUE,ISNUMBER(SEARCH(IF(LEFT(K501,2)="10",MID(K501,3,LEN(K501)-2),K501),MASTER_PARTS[Remove Hyphen-Name])),0)),"0"),
  IFERROR(
    INDEX(MASTER_PARTS[Location],MATCH(TRUE,ISNUMBER(SEARCH(IF(LEFT(K501,2)="10",MID(K501,3,LEN(K501)-2),K501),MASTER_PARTS[Remove Hyphens-PN])),0))&amp;": "&amp;
    INDEX(MASTER_PARTS[Area],MATCH(TRUE,ISNUMBER(SEARCH(IF(LEFT(K501,2)="10",MID(K501,3,LEN(K501)-2),K501),MASTER_PARTS[Remove Hyphens-PN])),0))&amp;",; "&amp;
    TEXT(INDEX(MASTER_PARTS[Quantity in Stock],MATCH(TRUE,ISNUMBER(SEARCH(IF(LEFT(K501,2)="10",MID(K501,3,LEN(K501)-2),K501),MASTER_PARTS[Remove Hyphens-PN])),0)),"0"),
    ""
  )
)</f>
        <v/>
      </c>
    </row>
    <row r="502" spans="1:12" x14ac:dyDescent="0.25">
      <c r="A502" t="s">
        <v>1538</v>
      </c>
      <c r="B502" t="s">
        <v>1539</v>
      </c>
      <c r="C502">
        <v>4265</v>
      </c>
      <c r="D502" t="s">
        <v>1540</v>
      </c>
      <c r="F502" t="s">
        <v>1096</v>
      </c>
      <c r="G502" s="1" t="s">
        <v>1097</v>
      </c>
      <c r="H502">
        <v>1</v>
      </c>
      <c r="I502" t="s">
        <v>1098</v>
      </c>
      <c r="J502" t="str">
        <f t="shared" si="14"/>
        <v>07-143-850-001</v>
      </c>
      <c r="K502" t="str">
        <f t="shared" si="15"/>
        <v>07143850001</v>
      </c>
      <c r="L502" s="3" t="str" cm="1">
        <f t="array" aca="1" ref="L502" ca="1">IFERROR(
  INDEX(MASTER_PARTS[Location],MATCH(TRUE,ISNUMBER(SEARCH(IF(LEFT(K502,2)="10",MID(K502,3,LEN(K502)-2),K502),MASTER_PARTS[Remove Hyphen-Name])),0))&amp;": "&amp;
  INDEX(MASTER_PARTS[Area],MATCH(TRUE,ISNUMBER(SEARCH(IF(LEFT(K502,2)="10",MID(K502,3,LEN(K502)-2),K502),MASTER_PARTS[Remove Hyphen-Name])),0))&amp;",; "&amp;
  TEXT(INDEX(MASTER_PARTS[Quantity in Stock],MATCH(TRUE,ISNUMBER(SEARCH(IF(LEFT(K502,2)="10",MID(K502,3,LEN(K502)-2),K502),MASTER_PARTS[Remove Hyphen-Name])),0)),"0"),
  IFERROR(
    INDEX(MASTER_PARTS[Location],MATCH(TRUE,ISNUMBER(SEARCH(IF(LEFT(K502,2)="10",MID(K502,3,LEN(K502)-2),K502),MASTER_PARTS[Remove Hyphens-PN])),0))&amp;": "&amp;
    INDEX(MASTER_PARTS[Area],MATCH(TRUE,ISNUMBER(SEARCH(IF(LEFT(K502,2)="10",MID(K502,3,LEN(K502)-2),K502),MASTER_PARTS[Remove Hyphens-PN])),0))&amp;",; "&amp;
    TEXT(INDEX(MASTER_PARTS[Quantity in Stock],MATCH(TRUE,ISNUMBER(SEARCH(IF(LEFT(K502,2)="10",MID(K502,3,LEN(K502)-2),K502),MASTER_PARTS[Remove Hyphens-PN])),0)),"0"),
    ""
  )
)</f>
        <v/>
      </c>
    </row>
    <row r="503" spans="1:12" x14ac:dyDescent="0.25">
      <c r="A503" t="s">
        <v>1538</v>
      </c>
      <c r="B503" t="s">
        <v>1539</v>
      </c>
      <c r="C503">
        <v>4265</v>
      </c>
      <c r="D503" t="s">
        <v>1540</v>
      </c>
      <c r="F503" t="s">
        <v>1099</v>
      </c>
      <c r="G503" s="1" t="s">
        <v>1100</v>
      </c>
      <c r="H503">
        <v>1</v>
      </c>
      <c r="I503" t="s">
        <v>1101</v>
      </c>
      <c r="J503" t="str">
        <f t="shared" si="14"/>
        <v>17-302-403-502</v>
      </c>
      <c r="K503" t="str">
        <f t="shared" si="15"/>
        <v>17302403502</v>
      </c>
      <c r="L503" s="3" t="str" cm="1">
        <f t="array" aca="1" ref="L503" ca="1">IFERROR(
  INDEX(MASTER_PARTS[Location],MATCH(TRUE,ISNUMBER(SEARCH(IF(LEFT(K503,2)="10",MID(K503,3,LEN(K503)-2),K503),MASTER_PARTS[Remove Hyphen-Name])),0))&amp;": "&amp;
  INDEX(MASTER_PARTS[Area],MATCH(TRUE,ISNUMBER(SEARCH(IF(LEFT(K503,2)="10",MID(K503,3,LEN(K503)-2),K503),MASTER_PARTS[Remove Hyphen-Name])),0))&amp;",; "&amp;
  TEXT(INDEX(MASTER_PARTS[Quantity in Stock],MATCH(TRUE,ISNUMBER(SEARCH(IF(LEFT(K503,2)="10",MID(K503,3,LEN(K503)-2),K503),MASTER_PARTS[Remove Hyphen-Name])),0)),"0"),
  IFERROR(
    INDEX(MASTER_PARTS[Location],MATCH(TRUE,ISNUMBER(SEARCH(IF(LEFT(K503,2)="10",MID(K503,3,LEN(K503)-2),K503),MASTER_PARTS[Remove Hyphens-PN])),0))&amp;": "&amp;
    INDEX(MASTER_PARTS[Area],MATCH(TRUE,ISNUMBER(SEARCH(IF(LEFT(K503,2)="10",MID(K503,3,LEN(K503)-2),K503),MASTER_PARTS[Remove Hyphens-PN])),0))&amp;",; "&amp;
    TEXT(INDEX(MASTER_PARTS[Quantity in Stock],MATCH(TRUE,ISNUMBER(SEARCH(IF(LEFT(K503,2)="10",MID(K503,3,LEN(K503)-2),K503),MASTER_PARTS[Remove Hyphens-PN])),0)),"0"),
    ""
  )
)</f>
        <v/>
      </c>
    </row>
    <row r="504" spans="1:12" x14ac:dyDescent="0.25">
      <c r="A504" t="s">
        <v>1538</v>
      </c>
      <c r="B504" t="s">
        <v>1539</v>
      </c>
      <c r="C504">
        <v>4265</v>
      </c>
      <c r="D504" t="s">
        <v>1540</v>
      </c>
      <c r="F504" t="s">
        <v>1102</v>
      </c>
      <c r="G504" s="1" t="s">
        <v>1103</v>
      </c>
      <c r="H504">
        <v>1</v>
      </c>
      <c r="I504" t="s">
        <v>1104</v>
      </c>
      <c r="J504" t="str">
        <f t="shared" si="14"/>
        <v>07-447-058-002</v>
      </c>
      <c r="K504" t="str">
        <f t="shared" si="15"/>
        <v>07447058002</v>
      </c>
      <c r="L504" s="3" t="str" cm="1">
        <f t="array" aca="1" ref="L504" ca="1">IFERROR(
  INDEX(MASTER_PARTS[Location],MATCH(TRUE,ISNUMBER(SEARCH(IF(LEFT(K504,2)="10",MID(K504,3,LEN(K504)-2),K504),MASTER_PARTS[Remove Hyphen-Name])),0))&amp;": "&amp;
  INDEX(MASTER_PARTS[Area],MATCH(TRUE,ISNUMBER(SEARCH(IF(LEFT(K504,2)="10",MID(K504,3,LEN(K504)-2),K504),MASTER_PARTS[Remove Hyphen-Name])),0))&amp;",; "&amp;
  TEXT(INDEX(MASTER_PARTS[Quantity in Stock],MATCH(TRUE,ISNUMBER(SEARCH(IF(LEFT(K504,2)="10",MID(K504,3,LEN(K504)-2),K504),MASTER_PARTS[Remove Hyphen-Name])),0)),"0"),
  IFERROR(
    INDEX(MASTER_PARTS[Location],MATCH(TRUE,ISNUMBER(SEARCH(IF(LEFT(K504,2)="10",MID(K504,3,LEN(K504)-2),K504),MASTER_PARTS[Remove Hyphens-PN])),0))&amp;": "&amp;
    INDEX(MASTER_PARTS[Area],MATCH(TRUE,ISNUMBER(SEARCH(IF(LEFT(K504,2)="10",MID(K504,3,LEN(K504)-2),K504),MASTER_PARTS[Remove Hyphens-PN])),0))&amp;",; "&amp;
    TEXT(INDEX(MASTER_PARTS[Quantity in Stock],MATCH(TRUE,ISNUMBER(SEARCH(IF(LEFT(K504,2)="10",MID(K504,3,LEN(K504)-2),K504),MASTER_PARTS[Remove Hyphens-PN])),0)),"0"),
    ""
  )
)</f>
        <v/>
      </c>
    </row>
    <row r="505" spans="1:12" x14ac:dyDescent="0.25">
      <c r="A505" t="s">
        <v>1538</v>
      </c>
      <c r="B505" t="s">
        <v>1539</v>
      </c>
      <c r="C505">
        <v>4265</v>
      </c>
      <c r="D505" t="s">
        <v>1540</v>
      </c>
      <c r="F505" t="s">
        <v>1105</v>
      </c>
      <c r="G505" s="1" t="s">
        <v>1106</v>
      </c>
      <c r="H505">
        <v>1</v>
      </c>
      <c r="I505" t="s">
        <v>1107</v>
      </c>
      <c r="J505" t="str">
        <f t="shared" si="14"/>
        <v>17-201-531-001</v>
      </c>
      <c r="K505" t="str">
        <f t="shared" si="15"/>
        <v>17201531001</v>
      </c>
      <c r="L505" s="3" t="str" cm="1">
        <f t="array" aca="1" ref="L505" ca="1">IFERROR(
  INDEX(MASTER_PARTS[Location],MATCH(TRUE,ISNUMBER(SEARCH(IF(LEFT(K505,2)="10",MID(K505,3,LEN(K505)-2),K505),MASTER_PARTS[Remove Hyphen-Name])),0))&amp;": "&amp;
  INDEX(MASTER_PARTS[Area],MATCH(TRUE,ISNUMBER(SEARCH(IF(LEFT(K505,2)="10",MID(K505,3,LEN(K505)-2),K505),MASTER_PARTS[Remove Hyphen-Name])),0))&amp;",; "&amp;
  TEXT(INDEX(MASTER_PARTS[Quantity in Stock],MATCH(TRUE,ISNUMBER(SEARCH(IF(LEFT(K505,2)="10",MID(K505,3,LEN(K505)-2),K505),MASTER_PARTS[Remove Hyphen-Name])),0)),"0"),
  IFERROR(
    INDEX(MASTER_PARTS[Location],MATCH(TRUE,ISNUMBER(SEARCH(IF(LEFT(K505,2)="10",MID(K505,3,LEN(K505)-2),K505),MASTER_PARTS[Remove Hyphens-PN])),0))&amp;": "&amp;
    INDEX(MASTER_PARTS[Area],MATCH(TRUE,ISNUMBER(SEARCH(IF(LEFT(K505,2)="10",MID(K505,3,LEN(K505)-2),K505),MASTER_PARTS[Remove Hyphens-PN])),0))&amp;",; "&amp;
    TEXT(INDEX(MASTER_PARTS[Quantity in Stock],MATCH(TRUE,ISNUMBER(SEARCH(IF(LEFT(K505,2)="10",MID(K505,3,LEN(K505)-2),K505),MASTER_PARTS[Remove Hyphens-PN])),0)),"0"),
    ""
  )
)</f>
        <v>CASCADE SHOP: B2,; 1</v>
      </c>
    </row>
    <row r="506" spans="1:12" x14ac:dyDescent="0.25">
      <c r="A506" t="s">
        <v>1538</v>
      </c>
      <c r="B506" t="s">
        <v>1539</v>
      </c>
      <c r="C506">
        <v>4265</v>
      </c>
      <c r="D506" t="s">
        <v>1540</v>
      </c>
      <c r="F506" t="s">
        <v>1105</v>
      </c>
      <c r="G506" s="1" t="s">
        <v>1108</v>
      </c>
      <c r="H506">
        <v>1</v>
      </c>
      <c r="I506" t="s">
        <v>1109</v>
      </c>
      <c r="J506" t="str">
        <f t="shared" si="14"/>
        <v>17-201-531-002</v>
      </c>
      <c r="K506" t="str">
        <f t="shared" si="15"/>
        <v>17201531002</v>
      </c>
      <c r="L506" s="3" t="str" cm="1">
        <f t="array" aca="1" ref="L506" ca="1">IFERROR(
  INDEX(MASTER_PARTS[Location],MATCH(TRUE,ISNUMBER(SEARCH(IF(LEFT(K506,2)="10",MID(K506,3,LEN(K506)-2),K506),MASTER_PARTS[Remove Hyphen-Name])),0))&amp;": "&amp;
  INDEX(MASTER_PARTS[Area],MATCH(TRUE,ISNUMBER(SEARCH(IF(LEFT(K506,2)="10",MID(K506,3,LEN(K506)-2),K506),MASTER_PARTS[Remove Hyphen-Name])),0))&amp;",; "&amp;
  TEXT(INDEX(MASTER_PARTS[Quantity in Stock],MATCH(TRUE,ISNUMBER(SEARCH(IF(LEFT(K506,2)="10",MID(K506,3,LEN(K506)-2),K506),MASTER_PARTS[Remove Hyphen-Name])),0)),"0"),
  IFERROR(
    INDEX(MASTER_PARTS[Location],MATCH(TRUE,ISNUMBER(SEARCH(IF(LEFT(K506,2)="10",MID(K506,3,LEN(K506)-2),K506),MASTER_PARTS[Remove Hyphens-PN])),0))&amp;": "&amp;
    INDEX(MASTER_PARTS[Area],MATCH(TRUE,ISNUMBER(SEARCH(IF(LEFT(K506,2)="10",MID(K506,3,LEN(K506)-2),K506),MASTER_PARTS[Remove Hyphens-PN])),0))&amp;",; "&amp;
    TEXT(INDEX(MASTER_PARTS[Quantity in Stock],MATCH(TRUE,ISNUMBER(SEARCH(IF(LEFT(K506,2)="10",MID(K506,3,LEN(K506)-2),K506),MASTER_PARTS[Remove Hyphens-PN])),0)),"0"),
    ""
  )
)</f>
        <v>CASCADE SHOP: B2,; 2</v>
      </c>
    </row>
    <row r="507" spans="1:12" x14ac:dyDescent="0.25">
      <c r="A507" t="s">
        <v>1538</v>
      </c>
      <c r="B507" t="s">
        <v>1539</v>
      </c>
      <c r="C507">
        <v>4265</v>
      </c>
      <c r="D507" t="s">
        <v>1540</v>
      </c>
      <c r="F507" t="s">
        <v>1105</v>
      </c>
      <c r="G507" s="1" t="s">
        <v>1110</v>
      </c>
      <c r="H507">
        <v>1</v>
      </c>
      <c r="I507" t="s">
        <v>1111</v>
      </c>
      <c r="J507" t="str">
        <f t="shared" si="14"/>
        <v>17-201-531-003</v>
      </c>
      <c r="K507" t="str">
        <f t="shared" si="15"/>
        <v>17201531003</v>
      </c>
      <c r="L507" s="3" t="str" cm="1">
        <f t="array" aca="1" ref="L507" ca="1">IFERROR(
  INDEX(MASTER_PARTS[Location],MATCH(TRUE,ISNUMBER(SEARCH(IF(LEFT(K507,2)="10",MID(K507,3,LEN(K507)-2),K507),MASTER_PARTS[Remove Hyphen-Name])),0))&amp;": "&amp;
  INDEX(MASTER_PARTS[Area],MATCH(TRUE,ISNUMBER(SEARCH(IF(LEFT(K507,2)="10",MID(K507,3,LEN(K507)-2),K507),MASTER_PARTS[Remove Hyphen-Name])),0))&amp;",; "&amp;
  TEXT(INDEX(MASTER_PARTS[Quantity in Stock],MATCH(TRUE,ISNUMBER(SEARCH(IF(LEFT(K507,2)="10",MID(K507,3,LEN(K507)-2),K507),MASTER_PARTS[Remove Hyphen-Name])),0)),"0"),
  IFERROR(
    INDEX(MASTER_PARTS[Location],MATCH(TRUE,ISNUMBER(SEARCH(IF(LEFT(K507,2)="10",MID(K507,3,LEN(K507)-2),K507),MASTER_PARTS[Remove Hyphens-PN])),0))&amp;": "&amp;
    INDEX(MASTER_PARTS[Area],MATCH(TRUE,ISNUMBER(SEARCH(IF(LEFT(K507,2)="10",MID(K507,3,LEN(K507)-2),K507),MASTER_PARTS[Remove Hyphens-PN])),0))&amp;",; "&amp;
    TEXT(INDEX(MASTER_PARTS[Quantity in Stock],MATCH(TRUE,ISNUMBER(SEARCH(IF(LEFT(K507,2)="10",MID(K507,3,LEN(K507)-2),K507),MASTER_PARTS[Remove Hyphens-PN])),0)),"0"),
    ""
  )
)</f>
        <v>CASCADE SHOP: B3,; 2</v>
      </c>
    </row>
    <row r="508" spans="1:12" x14ac:dyDescent="0.25">
      <c r="A508" t="s">
        <v>1538</v>
      </c>
      <c r="B508" t="s">
        <v>1539</v>
      </c>
      <c r="C508">
        <v>4265</v>
      </c>
      <c r="D508" t="s">
        <v>1540</v>
      </c>
      <c r="F508" t="s">
        <v>1112</v>
      </c>
      <c r="G508" s="1" t="s">
        <v>1113</v>
      </c>
      <c r="H508">
        <v>1</v>
      </c>
      <c r="I508" t="s">
        <v>1114</v>
      </c>
      <c r="J508" t="str">
        <f t="shared" si="14"/>
        <v>07-345-789-005</v>
      </c>
      <c r="K508" t="str">
        <f t="shared" si="15"/>
        <v>07345789005</v>
      </c>
      <c r="L508" s="3" t="str" cm="1">
        <f t="array" aca="1" ref="L508" ca="1">IFERROR(
  INDEX(MASTER_PARTS[Location],MATCH(TRUE,ISNUMBER(SEARCH(IF(LEFT(K508,2)="10",MID(K508,3,LEN(K508)-2),K508),MASTER_PARTS[Remove Hyphen-Name])),0))&amp;": "&amp;
  INDEX(MASTER_PARTS[Area],MATCH(TRUE,ISNUMBER(SEARCH(IF(LEFT(K508,2)="10",MID(K508,3,LEN(K508)-2),K508),MASTER_PARTS[Remove Hyphen-Name])),0))&amp;",; "&amp;
  TEXT(INDEX(MASTER_PARTS[Quantity in Stock],MATCH(TRUE,ISNUMBER(SEARCH(IF(LEFT(K508,2)="10",MID(K508,3,LEN(K508)-2),K508),MASTER_PARTS[Remove Hyphen-Name])),0)),"0"),
  IFERROR(
    INDEX(MASTER_PARTS[Location],MATCH(TRUE,ISNUMBER(SEARCH(IF(LEFT(K508,2)="10",MID(K508,3,LEN(K508)-2),K508),MASTER_PARTS[Remove Hyphens-PN])),0))&amp;": "&amp;
    INDEX(MASTER_PARTS[Area],MATCH(TRUE,ISNUMBER(SEARCH(IF(LEFT(K508,2)="10",MID(K508,3,LEN(K508)-2),K508),MASTER_PARTS[Remove Hyphens-PN])),0))&amp;",; "&amp;
    TEXT(INDEX(MASTER_PARTS[Quantity in Stock],MATCH(TRUE,ISNUMBER(SEARCH(IF(LEFT(K508,2)="10",MID(K508,3,LEN(K508)-2),K508),MASTER_PARTS[Remove Hyphens-PN])),0)),"0"),
    ""
  )
)</f>
        <v/>
      </c>
    </row>
    <row r="509" spans="1:12" x14ac:dyDescent="0.25">
      <c r="A509" t="s">
        <v>1538</v>
      </c>
      <c r="B509" t="s">
        <v>1539</v>
      </c>
      <c r="C509">
        <v>4265</v>
      </c>
      <c r="D509" t="s">
        <v>1540</v>
      </c>
      <c r="F509" t="s">
        <v>1115</v>
      </c>
      <c r="G509" s="1" t="s">
        <v>1116</v>
      </c>
      <c r="H509">
        <v>1</v>
      </c>
      <c r="I509" t="s">
        <v>1117</v>
      </c>
      <c r="J509" t="str">
        <f t="shared" si="14"/>
        <v>26-111-845-021</v>
      </c>
      <c r="K509" t="str">
        <f t="shared" si="15"/>
        <v>26111845021</v>
      </c>
      <c r="L509" s="3" t="str" cm="1">
        <f t="array" aca="1" ref="L509" ca="1">IFERROR(
  INDEX(MASTER_PARTS[Location],MATCH(TRUE,ISNUMBER(SEARCH(IF(LEFT(K509,2)="10",MID(K509,3,LEN(K509)-2),K509),MASTER_PARTS[Remove Hyphen-Name])),0))&amp;": "&amp;
  INDEX(MASTER_PARTS[Area],MATCH(TRUE,ISNUMBER(SEARCH(IF(LEFT(K509,2)="10",MID(K509,3,LEN(K509)-2),K509),MASTER_PARTS[Remove Hyphen-Name])),0))&amp;",; "&amp;
  TEXT(INDEX(MASTER_PARTS[Quantity in Stock],MATCH(TRUE,ISNUMBER(SEARCH(IF(LEFT(K509,2)="10",MID(K509,3,LEN(K509)-2),K509),MASTER_PARTS[Remove Hyphen-Name])),0)),"0"),
  IFERROR(
    INDEX(MASTER_PARTS[Location],MATCH(TRUE,ISNUMBER(SEARCH(IF(LEFT(K509,2)="10",MID(K509,3,LEN(K509)-2),K509),MASTER_PARTS[Remove Hyphens-PN])),0))&amp;": "&amp;
    INDEX(MASTER_PARTS[Area],MATCH(TRUE,ISNUMBER(SEARCH(IF(LEFT(K509,2)="10",MID(K509,3,LEN(K509)-2),K509),MASTER_PARTS[Remove Hyphens-PN])),0))&amp;",; "&amp;
    TEXT(INDEX(MASTER_PARTS[Quantity in Stock],MATCH(TRUE,ISNUMBER(SEARCH(IF(LEFT(K509,2)="10",MID(K509,3,LEN(K509)-2),K509),MASTER_PARTS[Remove Hyphens-PN])),0)),"0"),
    ""
  )
)</f>
        <v/>
      </c>
    </row>
    <row r="510" spans="1:12" x14ac:dyDescent="0.25">
      <c r="A510" t="s">
        <v>1538</v>
      </c>
      <c r="B510" t="s">
        <v>1539</v>
      </c>
      <c r="C510">
        <v>4265</v>
      </c>
      <c r="D510" t="s">
        <v>1540</v>
      </c>
      <c r="F510" t="s">
        <v>1118</v>
      </c>
      <c r="G510" s="1" t="s">
        <v>1119</v>
      </c>
      <c r="H510">
        <v>1</v>
      </c>
      <c r="I510" t="s">
        <v>1120</v>
      </c>
      <c r="J510" t="str">
        <f t="shared" si="14"/>
        <v>00-811-431-715</v>
      </c>
      <c r="K510" t="str">
        <f t="shared" si="15"/>
        <v>00811431715</v>
      </c>
      <c r="L510" s="3" t="str" cm="1">
        <f t="array" aca="1" ref="L510" ca="1">IFERROR(
  INDEX(MASTER_PARTS[Location],MATCH(TRUE,ISNUMBER(SEARCH(IF(LEFT(K510,2)="10",MID(K510,3,LEN(K510)-2),K510),MASTER_PARTS[Remove Hyphen-Name])),0))&amp;": "&amp;
  INDEX(MASTER_PARTS[Area],MATCH(TRUE,ISNUMBER(SEARCH(IF(LEFT(K510,2)="10",MID(K510,3,LEN(K510)-2),K510),MASTER_PARTS[Remove Hyphen-Name])),0))&amp;",; "&amp;
  TEXT(INDEX(MASTER_PARTS[Quantity in Stock],MATCH(TRUE,ISNUMBER(SEARCH(IF(LEFT(K510,2)="10",MID(K510,3,LEN(K510)-2),K510),MASTER_PARTS[Remove Hyphen-Name])),0)),"0"),
  IFERROR(
    INDEX(MASTER_PARTS[Location],MATCH(TRUE,ISNUMBER(SEARCH(IF(LEFT(K510,2)="10",MID(K510,3,LEN(K510)-2),K510),MASTER_PARTS[Remove Hyphens-PN])),0))&amp;": "&amp;
    INDEX(MASTER_PARTS[Area],MATCH(TRUE,ISNUMBER(SEARCH(IF(LEFT(K510,2)="10",MID(K510,3,LEN(K510)-2),K510),MASTER_PARTS[Remove Hyphens-PN])),0))&amp;",; "&amp;
    TEXT(INDEX(MASTER_PARTS[Quantity in Stock],MATCH(TRUE,ISNUMBER(SEARCH(IF(LEFT(K510,2)="10",MID(K510,3,LEN(K510)-2),K510),MASTER_PARTS[Remove Hyphens-PN])),0)),"0"),
    ""
  )
)</f>
        <v/>
      </c>
    </row>
    <row r="511" spans="1:12" x14ac:dyDescent="0.25">
      <c r="A511" t="s">
        <v>1538</v>
      </c>
      <c r="B511" t="s">
        <v>1539</v>
      </c>
      <c r="C511">
        <v>4265</v>
      </c>
      <c r="D511" t="s">
        <v>1540</v>
      </c>
      <c r="F511" t="s">
        <v>1121</v>
      </c>
      <c r="G511" s="1" t="s">
        <v>1122</v>
      </c>
      <c r="H511">
        <v>1</v>
      </c>
      <c r="I511" t="s">
        <v>1123</v>
      </c>
      <c r="J511" t="str">
        <f t="shared" si="14"/>
        <v>17-103-292-C01</v>
      </c>
      <c r="K511" t="str">
        <f t="shared" si="15"/>
        <v>17103292C01</v>
      </c>
      <c r="L511" s="3" t="str" cm="1">
        <f t="array" aca="1" ref="L511" ca="1">IFERROR(
  INDEX(MASTER_PARTS[Location],MATCH(TRUE,ISNUMBER(SEARCH(IF(LEFT(K511,2)="10",MID(K511,3,LEN(K511)-2),K511),MASTER_PARTS[Remove Hyphen-Name])),0))&amp;": "&amp;
  INDEX(MASTER_PARTS[Area],MATCH(TRUE,ISNUMBER(SEARCH(IF(LEFT(K511,2)="10",MID(K511,3,LEN(K511)-2),K511),MASTER_PARTS[Remove Hyphen-Name])),0))&amp;",; "&amp;
  TEXT(INDEX(MASTER_PARTS[Quantity in Stock],MATCH(TRUE,ISNUMBER(SEARCH(IF(LEFT(K511,2)="10",MID(K511,3,LEN(K511)-2),K511),MASTER_PARTS[Remove Hyphen-Name])),0)),"0"),
  IFERROR(
    INDEX(MASTER_PARTS[Location],MATCH(TRUE,ISNUMBER(SEARCH(IF(LEFT(K511,2)="10",MID(K511,3,LEN(K511)-2),K511),MASTER_PARTS[Remove Hyphens-PN])),0))&amp;": "&amp;
    INDEX(MASTER_PARTS[Area],MATCH(TRUE,ISNUMBER(SEARCH(IF(LEFT(K511,2)="10",MID(K511,3,LEN(K511)-2),K511),MASTER_PARTS[Remove Hyphens-PN])),0))&amp;",; "&amp;
    TEXT(INDEX(MASTER_PARTS[Quantity in Stock],MATCH(TRUE,ISNUMBER(SEARCH(IF(LEFT(K511,2)="10",MID(K511,3,LEN(K511)-2),K511),MASTER_PARTS[Remove Hyphens-PN])),0)),"0"),
    ""
  )
)</f>
        <v/>
      </c>
    </row>
    <row r="512" spans="1:12" x14ac:dyDescent="0.25">
      <c r="A512" t="s">
        <v>1538</v>
      </c>
      <c r="B512" t="s">
        <v>1539</v>
      </c>
      <c r="C512">
        <v>4265</v>
      </c>
      <c r="D512" t="s">
        <v>1540</v>
      </c>
      <c r="F512" t="s">
        <v>1124</v>
      </c>
      <c r="G512" s="1" t="s">
        <v>1125</v>
      </c>
      <c r="H512">
        <v>1</v>
      </c>
      <c r="I512" t="s">
        <v>1126</v>
      </c>
      <c r="J512" t="str">
        <f t="shared" si="14"/>
        <v>07-245-101-001</v>
      </c>
      <c r="K512" t="str">
        <f t="shared" si="15"/>
        <v>07245101001</v>
      </c>
      <c r="L512" s="3" t="str" cm="1">
        <f t="array" aca="1" ref="L512" ca="1">IFERROR(
  INDEX(MASTER_PARTS[Location],MATCH(TRUE,ISNUMBER(SEARCH(IF(LEFT(K512,2)="10",MID(K512,3,LEN(K512)-2),K512),MASTER_PARTS[Remove Hyphen-Name])),0))&amp;": "&amp;
  INDEX(MASTER_PARTS[Area],MATCH(TRUE,ISNUMBER(SEARCH(IF(LEFT(K512,2)="10",MID(K512,3,LEN(K512)-2),K512),MASTER_PARTS[Remove Hyphen-Name])),0))&amp;",; "&amp;
  TEXT(INDEX(MASTER_PARTS[Quantity in Stock],MATCH(TRUE,ISNUMBER(SEARCH(IF(LEFT(K512,2)="10",MID(K512,3,LEN(K512)-2),K512),MASTER_PARTS[Remove Hyphen-Name])),0)),"0"),
  IFERROR(
    INDEX(MASTER_PARTS[Location],MATCH(TRUE,ISNUMBER(SEARCH(IF(LEFT(K512,2)="10",MID(K512,3,LEN(K512)-2),K512),MASTER_PARTS[Remove Hyphens-PN])),0))&amp;": "&amp;
    INDEX(MASTER_PARTS[Area],MATCH(TRUE,ISNUMBER(SEARCH(IF(LEFT(K512,2)="10",MID(K512,3,LEN(K512)-2),K512),MASTER_PARTS[Remove Hyphens-PN])),0))&amp;",; "&amp;
    TEXT(INDEX(MASTER_PARTS[Quantity in Stock],MATCH(TRUE,ISNUMBER(SEARCH(IF(LEFT(K512,2)="10",MID(K512,3,LEN(K512)-2),K512),MASTER_PARTS[Remove Hyphens-PN])),0)),"0"),
    ""
  )
)</f>
        <v/>
      </c>
    </row>
    <row r="513" spans="1:12" x14ac:dyDescent="0.25">
      <c r="A513" t="s">
        <v>1538</v>
      </c>
      <c r="B513" t="s">
        <v>1539</v>
      </c>
      <c r="C513">
        <v>4265</v>
      </c>
      <c r="D513" t="s">
        <v>1540</v>
      </c>
      <c r="F513" t="s">
        <v>1127</v>
      </c>
      <c r="G513" s="1" t="s">
        <v>1128</v>
      </c>
      <c r="H513">
        <v>1</v>
      </c>
      <c r="I513" t="s">
        <v>1129</v>
      </c>
      <c r="J513" t="str">
        <f t="shared" si="14"/>
        <v>17-104-155-001</v>
      </c>
      <c r="K513" t="str">
        <f t="shared" si="15"/>
        <v>17104155001</v>
      </c>
      <c r="L513" s="3" t="str" cm="1">
        <f t="array" aca="1" ref="L513" ca="1">IFERROR(
  INDEX(MASTER_PARTS[Location],MATCH(TRUE,ISNUMBER(SEARCH(IF(LEFT(K513,2)="10",MID(K513,3,LEN(K513)-2),K513),MASTER_PARTS[Remove Hyphen-Name])),0))&amp;": "&amp;
  INDEX(MASTER_PARTS[Area],MATCH(TRUE,ISNUMBER(SEARCH(IF(LEFT(K513,2)="10",MID(K513,3,LEN(K513)-2),K513),MASTER_PARTS[Remove Hyphen-Name])),0))&amp;",; "&amp;
  TEXT(INDEX(MASTER_PARTS[Quantity in Stock],MATCH(TRUE,ISNUMBER(SEARCH(IF(LEFT(K513,2)="10",MID(K513,3,LEN(K513)-2),K513),MASTER_PARTS[Remove Hyphen-Name])),0)),"0"),
  IFERROR(
    INDEX(MASTER_PARTS[Location],MATCH(TRUE,ISNUMBER(SEARCH(IF(LEFT(K513,2)="10",MID(K513,3,LEN(K513)-2),K513),MASTER_PARTS[Remove Hyphens-PN])),0))&amp;": "&amp;
    INDEX(MASTER_PARTS[Area],MATCH(TRUE,ISNUMBER(SEARCH(IF(LEFT(K513,2)="10",MID(K513,3,LEN(K513)-2),K513),MASTER_PARTS[Remove Hyphens-PN])),0))&amp;",; "&amp;
    TEXT(INDEX(MASTER_PARTS[Quantity in Stock],MATCH(TRUE,ISNUMBER(SEARCH(IF(LEFT(K513,2)="10",MID(K513,3,LEN(K513)-2),K513),MASTER_PARTS[Remove Hyphens-PN])),0)),"0"),
    ""
  )
)</f>
        <v/>
      </c>
    </row>
    <row r="514" spans="1:12" x14ac:dyDescent="0.25">
      <c r="A514" t="s">
        <v>1538</v>
      </c>
      <c r="B514" t="s">
        <v>1539</v>
      </c>
      <c r="C514">
        <v>4265</v>
      </c>
      <c r="D514" t="s">
        <v>1540</v>
      </c>
      <c r="F514" t="s">
        <v>1130</v>
      </c>
      <c r="G514" s="1" t="s">
        <v>1131</v>
      </c>
      <c r="H514">
        <v>2</v>
      </c>
      <c r="I514" t="s">
        <v>1132</v>
      </c>
      <c r="J514" t="str">
        <f t="shared" si="14"/>
        <v>17-104-603-C01</v>
      </c>
      <c r="K514" t="str">
        <f t="shared" si="15"/>
        <v>17104603C01</v>
      </c>
      <c r="L514" s="3" t="str" cm="1">
        <f t="array" aca="1" ref="L514" ca="1">IFERROR(
  INDEX(MASTER_PARTS[Location],MATCH(TRUE,ISNUMBER(SEARCH(IF(LEFT(K514,2)="10",MID(K514,3,LEN(K514)-2),K514),MASTER_PARTS[Remove Hyphen-Name])),0))&amp;": "&amp;
  INDEX(MASTER_PARTS[Area],MATCH(TRUE,ISNUMBER(SEARCH(IF(LEFT(K514,2)="10",MID(K514,3,LEN(K514)-2),K514),MASTER_PARTS[Remove Hyphen-Name])),0))&amp;",; "&amp;
  TEXT(INDEX(MASTER_PARTS[Quantity in Stock],MATCH(TRUE,ISNUMBER(SEARCH(IF(LEFT(K514,2)="10",MID(K514,3,LEN(K514)-2),K514),MASTER_PARTS[Remove Hyphen-Name])),0)),"0"),
  IFERROR(
    INDEX(MASTER_PARTS[Location],MATCH(TRUE,ISNUMBER(SEARCH(IF(LEFT(K514,2)="10",MID(K514,3,LEN(K514)-2),K514),MASTER_PARTS[Remove Hyphens-PN])),0))&amp;": "&amp;
    INDEX(MASTER_PARTS[Area],MATCH(TRUE,ISNUMBER(SEARCH(IF(LEFT(K514,2)="10",MID(K514,3,LEN(K514)-2),K514),MASTER_PARTS[Remove Hyphens-PN])),0))&amp;",; "&amp;
    TEXT(INDEX(MASTER_PARTS[Quantity in Stock],MATCH(TRUE,ISNUMBER(SEARCH(IF(LEFT(K514,2)="10",MID(K514,3,LEN(K514)-2),K514),MASTER_PARTS[Remove Hyphens-PN])),0)),"0"),
    ""
  )
)</f>
        <v/>
      </c>
    </row>
    <row r="515" spans="1:12" x14ac:dyDescent="0.25">
      <c r="A515" t="s">
        <v>1538</v>
      </c>
      <c r="B515" t="s">
        <v>1539</v>
      </c>
      <c r="C515">
        <v>4265</v>
      </c>
      <c r="D515" t="s">
        <v>1540</v>
      </c>
      <c r="F515" t="s">
        <v>1133</v>
      </c>
      <c r="G515" s="1" t="s">
        <v>1134</v>
      </c>
      <c r="H515">
        <v>1</v>
      </c>
      <c r="I515" t="s">
        <v>1135</v>
      </c>
      <c r="J515" t="str">
        <f t="shared" ref="J515:J578" si="16">TEXT(G515,"00-0000-0000")</f>
        <v>00-819-133-228</v>
      </c>
      <c r="K515" t="str">
        <f t="shared" ref="K515:K578" si="17">SUBSTITUTE(SUBSTITUTE(G515,"-","")," ","")</f>
        <v>00819133228</v>
      </c>
      <c r="L515" s="3" t="str" cm="1">
        <f t="array" aca="1" ref="L515" ca="1">IFERROR(
  INDEX(MASTER_PARTS[Location],MATCH(TRUE,ISNUMBER(SEARCH(IF(LEFT(K515,2)="10",MID(K515,3,LEN(K515)-2),K515),MASTER_PARTS[Remove Hyphen-Name])),0))&amp;": "&amp;
  INDEX(MASTER_PARTS[Area],MATCH(TRUE,ISNUMBER(SEARCH(IF(LEFT(K515,2)="10",MID(K515,3,LEN(K515)-2),K515),MASTER_PARTS[Remove Hyphen-Name])),0))&amp;",; "&amp;
  TEXT(INDEX(MASTER_PARTS[Quantity in Stock],MATCH(TRUE,ISNUMBER(SEARCH(IF(LEFT(K515,2)="10",MID(K515,3,LEN(K515)-2),K515),MASTER_PARTS[Remove Hyphen-Name])),0)),"0"),
  IFERROR(
    INDEX(MASTER_PARTS[Location],MATCH(TRUE,ISNUMBER(SEARCH(IF(LEFT(K515,2)="10",MID(K515,3,LEN(K515)-2),K515),MASTER_PARTS[Remove Hyphens-PN])),0))&amp;": "&amp;
    INDEX(MASTER_PARTS[Area],MATCH(TRUE,ISNUMBER(SEARCH(IF(LEFT(K515,2)="10",MID(K515,3,LEN(K515)-2),K515),MASTER_PARTS[Remove Hyphens-PN])),0))&amp;",; "&amp;
    TEXT(INDEX(MASTER_PARTS[Quantity in Stock],MATCH(TRUE,ISNUMBER(SEARCH(IF(LEFT(K515,2)="10",MID(K515,3,LEN(K515)-2),K515),MASTER_PARTS[Remove Hyphens-PN])),0)),"0"),
    ""
  )
)</f>
        <v/>
      </c>
    </row>
    <row r="516" spans="1:12" x14ac:dyDescent="0.25">
      <c r="A516" t="s">
        <v>1538</v>
      </c>
      <c r="B516" t="s">
        <v>1539</v>
      </c>
      <c r="C516">
        <v>4265</v>
      </c>
      <c r="D516" t="s">
        <v>1540</v>
      </c>
      <c r="F516" t="s">
        <v>1136</v>
      </c>
      <c r="G516" s="1" t="s">
        <v>1137</v>
      </c>
      <c r="H516">
        <v>2</v>
      </c>
      <c r="I516" t="s">
        <v>1138</v>
      </c>
      <c r="J516" t="str">
        <f t="shared" si="16"/>
        <v>00-753-081-028</v>
      </c>
      <c r="K516" t="str">
        <f t="shared" si="17"/>
        <v>00753081028</v>
      </c>
      <c r="L516" s="3" t="str" cm="1">
        <f t="array" aca="1" ref="L516" ca="1">IFERROR(
  INDEX(MASTER_PARTS[Location],MATCH(TRUE,ISNUMBER(SEARCH(IF(LEFT(K516,2)="10",MID(K516,3,LEN(K516)-2),K516),MASTER_PARTS[Remove Hyphen-Name])),0))&amp;": "&amp;
  INDEX(MASTER_PARTS[Area],MATCH(TRUE,ISNUMBER(SEARCH(IF(LEFT(K516,2)="10",MID(K516,3,LEN(K516)-2),K516),MASTER_PARTS[Remove Hyphen-Name])),0))&amp;",; "&amp;
  TEXT(INDEX(MASTER_PARTS[Quantity in Stock],MATCH(TRUE,ISNUMBER(SEARCH(IF(LEFT(K516,2)="10",MID(K516,3,LEN(K516)-2),K516),MASTER_PARTS[Remove Hyphen-Name])),0)),"0"),
  IFERROR(
    INDEX(MASTER_PARTS[Location],MATCH(TRUE,ISNUMBER(SEARCH(IF(LEFT(K516,2)="10",MID(K516,3,LEN(K516)-2),K516),MASTER_PARTS[Remove Hyphens-PN])),0))&amp;": "&amp;
    INDEX(MASTER_PARTS[Area],MATCH(TRUE,ISNUMBER(SEARCH(IF(LEFT(K516,2)="10",MID(K516,3,LEN(K516)-2),K516),MASTER_PARTS[Remove Hyphens-PN])),0))&amp;",; "&amp;
    TEXT(INDEX(MASTER_PARTS[Quantity in Stock],MATCH(TRUE,ISNUMBER(SEARCH(IF(LEFT(K516,2)="10",MID(K516,3,LEN(K516)-2),K516),MASTER_PARTS[Remove Hyphens-PN])),0)),"0"),
    ""
  )
)</f>
        <v/>
      </c>
    </row>
    <row r="517" spans="1:12" x14ac:dyDescent="0.25">
      <c r="A517" t="s">
        <v>1538</v>
      </c>
      <c r="B517" t="s">
        <v>1539</v>
      </c>
      <c r="C517">
        <v>4265</v>
      </c>
      <c r="D517" t="s">
        <v>1540</v>
      </c>
      <c r="F517" t="s">
        <v>1139</v>
      </c>
      <c r="G517" s="1" t="s">
        <v>1140</v>
      </c>
      <c r="H517">
        <v>2</v>
      </c>
      <c r="I517" t="s">
        <v>1141</v>
      </c>
      <c r="J517" t="str">
        <f t="shared" si="16"/>
        <v>07-244-061-002</v>
      </c>
      <c r="K517" t="str">
        <f t="shared" si="17"/>
        <v>07244061002</v>
      </c>
      <c r="L517" s="3" t="str" cm="1">
        <f t="array" aca="1" ref="L517" ca="1">IFERROR(
  INDEX(MASTER_PARTS[Location],MATCH(TRUE,ISNUMBER(SEARCH(IF(LEFT(K517,2)="10",MID(K517,3,LEN(K517)-2),K517),MASTER_PARTS[Remove Hyphen-Name])),0))&amp;": "&amp;
  INDEX(MASTER_PARTS[Area],MATCH(TRUE,ISNUMBER(SEARCH(IF(LEFT(K517,2)="10",MID(K517,3,LEN(K517)-2),K517),MASTER_PARTS[Remove Hyphen-Name])),0))&amp;",; "&amp;
  TEXT(INDEX(MASTER_PARTS[Quantity in Stock],MATCH(TRUE,ISNUMBER(SEARCH(IF(LEFT(K517,2)="10",MID(K517,3,LEN(K517)-2),K517),MASTER_PARTS[Remove Hyphen-Name])),0)),"0"),
  IFERROR(
    INDEX(MASTER_PARTS[Location],MATCH(TRUE,ISNUMBER(SEARCH(IF(LEFT(K517,2)="10",MID(K517,3,LEN(K517)-2),K517),MASTER_PARTS[Remove Hyphens-PN])),0))&amp;": "&amp;
    INDEX(MASTER_PARTS[Area],MATCH(TRUE,ISNUMBER(SEARCH(IF(LEFT(K517,2)="10",MID(K517,3,LEN(K517)-2),K517),MASTER_PARTS[Remove Hyphens-PN])),0))&amp;",; "&amp;
    TEXT(INDEX(MASTER_PARTS[Quantity in Stock],MATCH(TRUE,ISNUMBER(SEARCH(IF(LEFT(K517,2)="10",MID(K517,3,LEN(K517)-2),K517),MASTER_PARTS[Remove Hyphens-PN])),0)),"0"),
    ""
  )
)</f>
        <v/>
      </c>
    </row>
    <row r="518" spans="1:12" x14ac:dyDescent="0.25">
      <c r="A518" t="s">
        <v>1538</v>
      </c>
      <c r="B518" t="s">
        <v>1539</v>
      </c>
      <c r="C518">
        <v>4265</v>
      </c>
      <c r="D518" t="s">
        <v>1540</v>
      </c>
      <c r="F518" t="s">
        <v>1142</v>
      </c>
      <c r="G518" s="1" t="s">
        <v>1143</v>
      </c>
      <c r="H518">
        <v>16</v>
      </c>
      <c r="I518" t="s">
        <v>1144</v>
      </c>
      <c r="J518" t="str">
        <f t="shared" si="16"/>
        <v>00-611-271-613</v>
      </c>
      <c r="K518" t="str">
        <f t="shared" si="17"/>
        <v>00611271613</v>
      </c>
      <c r="L518" s="3" t="str" cm="1">
        <f t="array" aca="1" ref="L518" ca="1">IFERROR(
  INDEX(MASTER_PARTS[Location],MATCH(TRUE,ISNUMBER(SEARCH(IF(LEFT(K518,2)="10",MID(K518,3,LEN(K518)-2),K518),MASTER_PARTS[Remove Hyphen-Name])),0))&amp;": "&amp;
  INDEX(MASTER_PARTS[Area],MATCH(TRUE,ISNUMBER(SEARCH(IF(LEFT(K518,2)="10",MID(K518,3,LEN(K518)-2),K518),MASTER_PARTS[Remove Hyphen-Name])),0))&amp;",; "&amp;
  TEXT(INDEX(MASTER_PARTS[Quantity in Stock],MATCH(TRUE,ISNUMBER(SEARCH(IF(LEFT(K518,2)="10",MID(K518,3,LEN(K518)-2),K518),MASTER_PARTS[Remove Hyphen-Name])),0)),"0"),
  IFERROR(
    INDEX(MASTER_PARTS[Location],MATCH(TRUE,ISNUMBER(SEARCH(IF(LEFT(K518,2)="10",MID(K518,3,LEN(K518)-2),K518),MASTER_PARTS[Remove Hyphens-PN])),0))&amp;": "&amp;
    INDEX(MASTER_PARTS[Area],MATCH(TRUE,ISNUMBER(SEARCH(IF(LEFT(K518,2)="10",MID(K518,3,LEN(K518)-2),K518),MASTER_PARTS[Remove Hyphens-PN])),0))&amp;",; "&amp;
    TEXT(INDEX(MASTER_PARTS[Quantity in Stock],MATCH(TRUE,ISNUMBER(SEARCH(IF(LEFT(K518,2)="10",MID(K518,3,LEN(K518)-2),K518),MASTER_PARTS[Remove Hyphens-PN])),0)),"0"),
    ""
  )
)</f>
        <v/>
      </c>
    </row>
    <row r="519" spans="1:12" x14ac:dyDescent="0.25">
      <c r="A519" t="s">
        <v>1538</v>
      </c>
      <c r="B519" t="s">
        <v>1539</v>
      </c>
      <c r="C519">
        <v>4265</v>
      </c>
      <c r="D519" t="s">
        <v>1540</v>
      </c>
      <c r="F519" t="s">
        <v>1145</v>
      </c>
      <c r="G519" s="1" t="s">
        <v>1146</v>
      </c>
      <c r="H519">
        <v>16</v>
      </c>
      <c r="I519" t="s">
        <v>1147</v>
      </c>
      <c r="J519" t="str">
        <f t="shared" si="16"/>
        <v>00-655-009-040</v>
      </c>
      <c r="K519" t="str">
        <f t="shared" si="17"/>
        <v>00655009040</v>
      </c>
      <c r="L519" s="3" t="str" cm="1">
        <f t="array" aca="1" ref="L519" ca="1">IFERROR(
  INDEX(MASTER_PARTS[Location],MATCH(TRUE,ISNUMBER(SEARCH(IF(LEFT(K519,2)="10",MID(K519,3,LEN(K519)-2),K519),MASTER_PARTS[Remove Hyphen-Name])),0))&amp;": "&amp;
  INDEX(MASTER_PARTS[Area],MATCH(TRUE,ISNUMBER(SEARCH(IF(LEFT(K519,2)="10",MID(K519,3,LEN(K519)-2),K519),MASTER_PARTS[Remove Hyphen-Name])),0))&amp;",; "&amp;
  TEXT(INDEX(MASTER_PARTS[Quantity in Stock],MATCH(TRUE,ISNUMBER(SEARCH(IF(LEFT(K519,2)="10",MID(K519,3,LEN(K519)-2),K519),MASTER_PARTS[Remove Hyphen-Name])),0)),"0"),
  IFERROR(
    INDEX(MASTER_PARTS[Location],MATCH(TRUE,ISNUMBER(SEARCH(IF(LEFT(K519,2)="10",MID(K519,3,LEN(K519)-2),K519),MASTER_PARTS[Remove Hyphens-PN])),0))&amp;": "&amp;
    INDEX(MASTER_PARTS[Area],MATCH(TRUE,ISNUMBER(SEARCH(IF(LEFT(K519,2)="10",MID(K519,3,LEN(K519)-2),K519),MASTER_PARTS[Remove Hyphens-PN])),0))&amp;",; "&amp;
    TEXT(INDEX(MASTER_PARTS[Quantity in Stock],MATCH(TRUE,ISNUMBER(SEARCH(IF(LEFT(K519,2)="10",MID(K519,3,LEN(K519)-2),K519),MASTER_PARTS[Remove Hyphens-PN])),0)),"0"),
    ""
  )
)</f>
        <v/>
      </c>
    </row>
    <row r="520" spans="1:12" x14ac:dyDescent="0.25">
      <c r="A520" t="s">
        <v>1538</v>
      </c>
      <c r="B520" t="s">
        <v>1539</v>
      </c>
      <c r="C520">
        <v>4265</v>
      </c>
      <c r="D520" t="s">
        <v>1540</v>
      </c>
      <c r="F520" t="s">
        <v>1148</v>
      </c>
      <c r="G520" s="1" t="s">
        <v>1149</v>
      </c>
      <c r="H520">
        <v>3</v>
      </c>
      <c r="I520" t="s">
        <v>1150</v>
      </c>
      <c r="J520" t="str">
        <f t="shared" si="16"/>
        <v>17-104-595-C01</v>
      </c>
      <c r="K520" t="str">
        <f t="shared" si="17"/>
        <v>17104595C01</v>
      </c>
      <c r="L520" s="3" t="str" cm="1">
        <f t="array" aca="1" ref="L520" ca="1">IFERROR(
  INDEX(MASTER_PARTS[Location],MATCH(TRUE,ISNUMBER(SEARCH(IF(LEFT(K520,2)="10",MID(K520,3,LEN(K520)-2),K520),MASTER_PARTS[Remove Hyphen-Name])),0))&amp;": "&amp;
  INDEX(MASTER_PARTS[Area],MATCH(TRUE,ISNUMBER(SEARCH(IF(LEFT(K520,2)="10",MID(K520,3,LEN(K520)-2),K520),MASTER_PARTS[Remove Hyphen-Name])),0))&amp;",; "&amp;
  TEXT(INDEX(MASTER_PARTS[Quantity in Stock],MATCH(TRUE,ISNUMBER(SEARCH(IF(LEFT(K520,2)="10",MID(K520,3,LEN(K520)-2),K520),MASTER_PARTS[Remove Hyphen-Name])),0)),"0"),
  IFERROR(
    INDEX(MASTER_PARTS[Location],MATCH(TRUE,ISNUMBER(SEARCH(IF(LEFT(K520,2)="10",MID(K520,3,LEN(K520)-2),K520),MASTER_PARTS[Remove Hyphens-PN])),0))&amp;": "&amp;
    INDEX(MASTER_PARTS[Area],MATCH(TRUE,ISNUMBER(SEARCH(IF(LEFT(K520,2)="10",MID(K520,3,LEN(K520)-2),K520),MASTER_PARTS[Remove Hyphens-PN])),0))&amp;",; "&amp;
    TEXT(INDEX(MASTER_PARTS[Quantity in Stock],MATCH(TRUE,ISNUMBER(SEARCH(IF(LEFT(K520,2)="10",MID(K520,3,LEN(K520)-2),K520),MASTER_PARTS[Remove Hyphens-PN])),0)),"0"),
    ""
  )
)</f>
        <v/>
      </c>
    </row>
    <row r="521" spans="1:12" x14ac:dyDescent="0.25">
      <c r="A521" t="s">
        <v>1538</v>
      </c>
      <c r="B521" t="s">
        <v>1539</v>
      </c>
      <c r="C521">
        <v>4265</v>
      </c>
      <c r="D521" t="s">
        <v>1540</v>
      </c>
      <c r="F521" t="s">
        <v>1148</v>
      </c>
      <c r="G521" s="1" t="s">
        <v>1151</v>
      </c>
      <c r="H521">
        <v>1</v>
      </c>
      <c r="I521" t="s">
        <v>1152</v>
      </c>
      <c r="J521" t="str">
        <f t="shared" si="16"/>
        <v>17-104-595-002</v>
      </c>
      <c r="K521" t="str">
        <f t="shared" si="17"/>
        <v>17104595002</v>
      </c>
      <c r="L521" s="3" t="str" cm="1">
        <f t="array" aca="1" ref="L521" ca="1">IFERROR(
  INDEX(MASTER_PARTS[Location],MATCH(TRUE,ISNUMBER(SEARCH(IF(LEFT(K521,2)="10",MID(K521,3,LEN(K521)-2),K521),MASTER_PARTS[Remove Hyphen-Name])),0))&amp;": "&amp;
  INDEX(MASTER_PARTS[Area],MATCH(TRUE,ISNUMBER(SEARCH(IF(LEFT(K521,2)="10",MID(K521,3,LEN(K521)-2),K521),MASTER_PARTS[Remove Hyphen-Name])),0))&amp;",; "&amp;
  TEXT(INDEX(MASTER_PARTS[Quantity in Stock],MATCH(TRUE,ISNUMBER(SEARCH(IF(LEFT(K521,2)="10",MID(K521,3,LEN(K521)-2),K521),MASTER_PARTS[Remove Hyphen-Name])),0)),"0"),
  IFERROR(
    INDEX(MASTER_PARTS[Location],MATCH(TRUE,ISNUMBER(SEARCH(IF(LEFT(K521,2)="10",MID(K521,3,LEN(K521)-2),K521),MASTER_PARTS[Remove Hyphens-PN])),0))&amp;": "&amp;
    INDEX(MASTER_PARTS[Area],MATCH(TRUE,ISNUMBER(SEARCH(IF(LEFT(K521,2)="10",MID(K521,3,LEN(K521)-2),K521),MASTER_PARTS[Remove Hyphens-PN])),0))&amp;",; "&amp;
    TEXT(INDEX(MASTER_PARTS[Quantity in Stock],MATCH(TRUE,ISNUMBER(SEARCH(IF(LEFT(K521,2)="10",MID(K521,3,LEN(K521)-2),K521),MASTER_PARTS[Remove Hyphens-PN])),0)),"0"),
    ""
  )
)</f>
        <v/>
      </c>
    </row>
    <row r="522" spans="1:12" x14ac:dyDescent="0.25">
      <c r="A522" t="s">
        <v>1538</v>
      </c>
      <c r="B522" t="s">
        <v>1539</v>
      </c>
      <c r="C522">
        <v>4265</v>
      </c>
      <c r="D522" t="s">
        <v>1540</v>
      </c>
      <c r="F522" t="s">
        <v>1153</v>
      </c>
      <c r="G522" s="1" t="s">
        <v>1154</v>
      </c>
      <c r="H522">
        <v>1</v>
      </c>
      <c r="I522" t="s">
        <v>1155</v>
      </c>
      <c r="J522" t="str">
        <f t="shared" si="16"/>
        <v>00-733-437-402</v>
      </c>
      <c r="K522" t="str">
        <f t="shared" si="17"/>
        <v>00733437402</v>
      </c>
      <c r="L522" s="3" t="str" cm="1">
        <f t="array" aca="1" ref="L522" ca="1">IFERROR(
  INDEX(MASTER_PARTS[Location],MATCH(TRUE,ISNUMBER(SEARCH(IF(LEFT(K522,2)="10",MID(K522,3,LEN(K522)-2),K522),MASTER_PARTS[Remove Hyphen-Name])),0))&amp;": "&amp;
  INDEX(MASTER_PARTS[Area],MATCH(TRUE,ISNUMBER(SEARCH(IF(LEFT(K522,2)="10",MID(K522,3,LEN(K522)-2),K522),MASTER_PARTS[Remove Hyphen-Name])),0))&amp;",; "&amp;
  TEXT(INDEX(MASTER_PARTS[Quantity in Stock],MATCH(TRUE,ISNUMBER(SEARCH(IF(LEFT(K522,2)="10",MID(K522,3,LEN(K522)-2),K522),MASTER_PARTS[Remove Hyphen-Name])),0)),"0"),
  IFERROR(
    INDEX(MASTER_PARTS[Location],MATCH(TRUE,ISNUMBER(SEARCH(IF(LEFT(K522,2)="10",MID(K522,3,LEN(K522)-2),K522),MASTER_PARTS[Remove Hyphens-PN])),0))&amp;": "&amp;
    INDEX(MASTER_PARTS[Area],MATCH(TRUE,ISNUMBER(SEARCH(IF(LEFT(K522,2)="10",MID(K522,3,LEN(K522)-2),K522),MASTER_PARTS[Remove Hyphens-PN])),0))&amp;",; "&amp;
    TEXT(INDEX(MASTER_PARTS[Quantity in Stock],MATCH(TRUE,ISNUMBER(SEARCH(IF(LEFT(K522,2)="10",MID(K522,3,LEN(K522)-2),K522),MASTER_PARTS[Remove Hyphens-PN])),0)),"0"),
    ""
  )
)</f>
        <v/>
      </c>
    </row>
    <row r="523" spans="1:12" x14ac:dyDescent="0.25">
      <c r="A523" t="s">
        <v>1538</v>
      </c>
      <c r="B523" t="s">
        <v>1539</v>
      </c>
      <c r="C523">
        <v>4265</v>
      </c>
      <c r="D523" t="s">
        <v>1540</v>
      </c>
      <c r="F523" t="s">
        <v>1156</v>
      </c>
      <c r="G523" s="1" t="s">
        <v>1157</v>
      </c>
      <c r="H523">
        <v>1</v>
      </c>
      <c r="I523" t="s">
        <v>1158</v>
      </c>
      <c r="J523" t="str">
        <f t="shared" si="16"/>
        <v>00-711-497-002</v>
      </c>
      <c r="K523" t="str">
        <f t="shared" si="17"/>
        <v>00711497002</v>
      </c>
      <c r="L523" s="3" t="str" cm="1">
        <f t="array" aca="1" ref="L523" ca="1">IFERROR(
  INDEX(MASTER_PARTS[Location],MATCH(TRUE,ISNUMBER(SEARCH(IF(LEFT(K523,2)="10",MID(K523,3,LEN(K523)-2),K523),MASTER_PARTS[Remove Hyphen-Name])),0))&amp;": "&amp;
  INDEX(MASTER_PARTS[Area],MATCH(TRUE,ISNUMBER(SEARCH(IF(LEFT(K523,2)="10",MID(K523,3,LEN(K523)-2),K523),MASTER_PARTS[Remove Hyphen-Name])),0))&amp;",; "&amp;
  TEXT(INDEX(MASTER_PARTS[Quantity in Stock],MATCH(TRUE,ISNUMBER(SEARCH(IF(LEFT(K523,2)="10",MID(K523,3,LEN(K523)-2),K523),MASTER_PARTS[Remove Hyphen-Name])),0)),"0"),
  IFERROR(
    INDEX(MASTER_PARTS[Location],MATCH(TRUE,ISNUMBER(SEARCH(IF(LEFT(K523,2)="10",MID(K523,3,LEN(K523)-2),K523),MASTER_PARTS[Remove Hyphens-PN])),0))&amp;": "&amp;
    INDEX(MASTER_PARTS[Area],MATCH(TRUE,ISNUMBER(SEARCH(IF(LEFT(K523,2)="10",MID(K523,3,LEN(K523)-2),K523),MASTER_PARTS[Remove Hyphens-PN])),0))&amp;",; "&amp;
    TEXT(INDEX(MASTER_PARTS[Quantity in Stock],MATCH(TRUE,ISNUMBER(SEARCH(IF(LEFT(K523,2)="10",MID(K523,3,LEN(K523)-2),K523),MASTER_PARTS[Remove Hyphens-PN])),0)),"0"),
    ""
  )
)</f>
        <v/>
      </c>
    </row>
    <row r="524" spans="1:12" x14ac:dyDescent="0.25">
      <c r="A524" t="s">
        <v>1538</v>
      </c>
      <c r="B524" t="s">
        <v>1539</v>
      </c>
      <c r="C524">
        <v>4265</v>
      </c>
      <c r="D524" t="s">
        <v>1540</v>
      </c>
      <c r="F524" t="s">
        <v>1159</v>
      </c>
      <c r="G524" s="1" t="s">
        <v>1160</v>
      </c>
      <c r="H524">
        <v>1</v>
      </c>
      <c r="I524" t="s">
        <v>1161</v>
      </c>
      <c r="J524" t="str">
        <f t="shared" si="16"/>
        <v>17-302-401-001</v>
      </c>
      <c r="K524" t="str">
        <f t="shared" si="17"/>
        <v>17302401001</v>
      </c>
      <c r="L524" s="3" t="str" cm="1">
        <f t="array" aca="1" ref="L524" ca="1">IFERROR(
  INDEX(MASTER_PARTS[Location],MATCH(TRUE,ISNUMBER(SEARCH(IF(LEFT(K524,2)="10",MID(K524,3,LEN(K524)-2),K524),MASTER_PARTS[Remove Hyphen-Name])),0))&amp;": "&amp;
  INDEX(MASTER_PARTS[Area],MATCH(TRUE,ISNUMBER(SEARCH(IF(LEFT(K524,2)="10",MID(K524,3,LEN(K524)-2),K524),MASTER_PARTS[Remove Hyphen-Name])),0))&amp;",; "&amp;
  TEXT(INDEX(MASTER_PARTS[Quantity in Stock],MATCH(TRUE,ISNUMBER(SEARCH(IF(LEFT(K524,2)="10",MID(K524,3,LEN(K524)-2),K524),MASTER_PARTS[Remove Hyphen-Name])),0)),"0"),
  IFERROR(
    INDEX(MASTER_PARTS[Location],MATCH(TRUE,ISNUMBER(SEARCH(IF(LEFT(K524,2)="10",MID(K524,3,LEN(K524)-2),K524),MASTER_PARTS[Remove Hyphens-PN])),0))&amp;": "&amp;
    INDEX(MASTER_PARTS[Area],MATCH(TRUE,ISNUMBER(SEARCH(IF(LEFT(K524,2)="10",MID(K524,3,LEN(K524)-2),K524),MASTER_PARTS[Remove Hyphens-PN])),0))&amp;",; "&amp;
    TEXT(INDEX(MASTER_PARTS[Quantity in Stock],MATCH(TRUE,ISNUMBER(SEARCH(IF(LEFT(K524,2)="10",MID(K524,3,LEN(K524)-2),K524),MASTER_PARTS[Remove Hyphens-PN])),0)),"0"),
    ""
  )
)</f>
        <v/>
      </c>
    </row>
    <row r="525" spans="1:12" x14ac:dyDescent="0.25">
      <c r="A525" t="s">
        <v>1538</v>
      </c>
      <c r="B525" t="s">
        <v>1539</v>
      </c>
      <c r="C525">
        <v>4265</v>
      </c>
      <c r="D525" t="s">
        <v>1540</v>
      </c>
      <c r="F525" t="s">
        <v>1162</v>
      </c>
      <c r="G525" s="1" t="s">
        <v>1163</v>
      </c>
      <c r="H525">
        <v>1</v>
      </c>
      <c r="I525" t="s">
        <v>1164</v>
      </c>
      <c r="J525" t="str">
        <f t="shared" si="16"/>
        <v>17-202-048-C02</v>
      </c>
      <c r="K525" t="str">
        <f t="shared" si="17"/>
        <v>17202048C02</v>
      </c>
      <c r="L525" s="3" t="str" cm="1">
        <f t="array" aca="1" ref="L525" ca="1">IFERROR(
  INDEX(MASTER_PARTS[Location],MATCH(TRUE,ISNUMBER(SEARCH(IF(LEFT(K525,2)="10",MID(K525,3,LEN(K525)-2),K525),MASTER_PARTS[Remove Hyphen-Name])),0))&amp;": "&amp;
  INDEX(MASTER_PARTS[Area],MATCH(TRUE,ISNUMBER(SEARCH(IF(LEFT(K525,2)="10",MID(K525,3,LEN(K525)-2),K525),MASTER_PARTS[Remove Hyphen-Name])),0))&amp;",; "&amp;
  TEXT(INDEX(MASTER_PARTS[Quantity in Stock],MATCH(TRUE,ISNUMBER(SEARCH(IF(LEFT(K525,2)="10",MID(K525,3,LEN(K525)-2),K525),MASTER_PARTS[Remove Hyphen-Name])),0)),"0"),
  IFERROR(
    INDEX(MASTER_PARTS[Location],MATCH(TRUE,ISNUMBER(SEARCH(IF(LEFT(K525,2)="10",MID(K525,3,LEN(K525)-2),K525),MASTER_PARTS[Remove Hyphens-PN])),0))&amp;": "&amp;
    INDEX(MASTER_PARTS[Area],MATCH(TRUE,ISNUMBER(SEARCH(IF(LEFT(K525,2)="10",MID(K525,3,LEN(K525)-2),K525),MASTER_PARTS[Remove Hyphens-PN])),0))&amp;",; "&amp;
    TEXT(INDEX(MASTER_PARTS[Quantity in Stock],MATCH(TRUE,ISNUMBER(SEARCH(IF(LEFT(K525,2)="10",MID(K525,3,LEN(K525)-2),K525),MASTER_PARTS[Remove Hyphens-PN])),0)),"0"),
    ""
  )
)</f>
        <v/>
      </c>
    </row>
    <row r="526" spans="1:12" x14ac:dyDescent="0.25">
      <c r="A526" t="s">
        <v>1538</v>
      </c>
      <c r="B526" t="s">
        <v>1539</v>
      </c>
      <c r="C526">
        <v>4265</v>
      </c>
      <c r="D526" t="s">
        <v>1540</v>
      </c>
      <c r="F526" t="s">
        <v>1165</v>
      </c>
      <c r="G526" s="1" t="s">
        <v>1166</v>
      </c>
      <c r="H526">
        <v>2</v>
      </c>
      <c r="I526" t="s">
        <v>1167</v>
      </c>
      <c r="J526" t="str">
        <f t="shared" si="16"/>
        <v>00-617-245-738</v>
      </c>
      <c r="K526" t="str">
        <f t="shared" si="17"/>
        <v>00617245738</v>
      </c>
      <c r="L526" s="3" t="str" cm="1">
        <f t="array" aca="1" ref="L526" ca="1">IFERROR(
  INDEX(MASTER_PARTS[Location],MATCH(TRUE,ISNUMBER(SEARCH(IF(LEFT(K526,2)="10",MID(K526,3,LEN(K526)-2),K526),MASTER_PARTS[Remove Hyphen-Name])),0))&amp;": "&amp;
  INDEX(MASTER_PARTS[Area],MATCH(TRUE,ISNUMBER(SEARCH(IF(LEFT(K526,2)="10",MID(K526,3,LEN(K526)-2),K526),MASTER_PARTS[Remove Hyphen-Name])),0))&amp;",; "&amp;
  TEXT(INDEX(MASTER_PARTS[Quantity in Stock],MATCH(TRUE,ISNUMBER(SEARCH(IF(LEFT(K526,2)="10",MID(K526,3,LEN(K526)-2),K526),MASTER_PARTS[Remove Hyphen-Name])),0)),"0"),
  IFERROR(
    INDEX(MASTER_PARTS[Location],MATCH(TRUE,ISNUMBER(SEARCH(IF(LEFT(K526,2)="10",MID(K526,3,LEN(K526)-2),K526),MASTER_PARTS[Remove Hyphens-PN])),0))&amp;": "&amp;
    INDEX(MASTER_PARTS[Area],MATCH(TRUE,ISNUMBER(SEARCH(IF(LEFT(K526,2)="10",MID(K526,3,LEN(K526)-2),K526),MASTER_PARTS[Remove Hyphens-PN])),0))&amp;",; "&amp;
    TEXT(INDEX(MASTER_PARTS[Quantity in Stock],MATCH(TRUE,ISNUMBER(SEARCH(IF(LEFT(K526,2)="10",MID(K526,3,LEN(K526)-2),K526),MASTER_PARTS[Remove Hyphens-PN])),0)),"0"),
    ""
  )
)</f>
        <v/>
      </c>
    </row>
    <row r="527" spans="1:12" x14ac:dyDescent="0.25">
      <c r="A527" t="s">
        <v>1538</v>
      </c>
      <c r="B527" t="s">
        <v>1539</v>
      </c>
      <c r="C527">
        <v>4265</v>
      </c>
      <c r="D527" t="s">
        <v>1540</v>
      </c>
      <c r="F527" t="s">
        <v>1168</v>
      </c>
      <c r="G527" s="1" t="s">
        <v>1169</v>
      </c>
      <c r="H527">
        <v>1</v>
      </c>
      <c r="I527" t="s">
        <v>1170</v>
      </c>
      <c r="J527" t="str">
        <f t="shared" si="16"/>
        <v>17-202-048-019</v>
      </c>
      <c r="K527" t="str">
        <f t="shared" si="17"/>
        <v>17202048019</v>
      </c>
      <c r="L527" s="3" t="str" cm="1">
        <f t="array" aca="1" ref="L527" ca="1">IFERROR(
  INDEX(MASTER_PARTS[Location],MATCH(TRUE,ISNUMBER(SEARCH(IF(LEFT(K527,2)="10",MID(K527,3,LEN(K527)-2),K527),MASTER_PARTS[Remove Hyphen-Name])),0))&amp;": "&amp;
  INDEX(MASTER_PARTS[Area],MATCH(TRUE,ISNUMBER(SEARCH(IF(LEFT(K527,2)="10",MID(K527,3,LEN(K527)-2),K527),MASTER_PARTS[Remove Hyphen-Name])),0))&amp;",; "&amp;
  TEXT(INDEX(MASTER_PARTS[Quantity in Stock],MATCH(TRUE,ISNUMBER(SEARCH(IF(LEFT(K527,2)="10",MID(K527,3,LEN(K527)-2),K527),MASTER_PARTS[Remove Hyphen-Name])),0)),"0"),
  IFERROR(
    INDEX(MASTER_PARTS[Location],MATCH(TRUE,ISNUMBER(SEARCH(IF(LEFT(K527,2)="10",MID(K527,3,LEN(K527)-2),K527),MASTER_PARTS[Remove Hyphens-PN])),0))&amp;": "&amp;
    INDEX(MASTER_PARTS[Area],MATCH(TRUE,ISNUMBER(SEARCH(IF(LEFT(K527,2)="10",MID(K527,3,LEN(K527)-2),K527),MASTER_PARTS[Remove Hyphens-PN])),0))&amp;",; "&amp;
    TEXT(INDEX(MASTER_PARTS[Quantity in Stock],MATCH(TRUE,ISNUMBER(SEARCH(IF(LEFT(K527,2)="10",MID(K527,3,LEN(K527)-2),K527),MASTER_PARTS[Remove Hyphens-PN])),0)),"0"),
    ""
  )
)</f>
        <v/>
      </c>
    </row>
    <row r="528" spans="1:12" x14ac:dyDescent="0.25">
      <c r="A528" t="s">
        <v>1538</v>
      </c>
      <c r="B528" t="s">
        <v>1539</v>
      </c>
      <c r="C528">
        <v>4265</v>
      </c>
      <c r="D528" t="s">
        <v>1540</v>
      </c>
      <c r="F528" t="s">
        <v>1171</v>
      </c>
      <c r="G528" s="1" t="s">
        <v>1172</v>
      </c>
      <c r="H528">
        <v>2</v>
      </c>
      <c r="I528" t="s">
        <v>1173</v>
      </c>
      <c r="J528" t="str">
        <f t="shared" si="16"/>
        <v>00-711-509-010</v>
      </c>
      <c r="K528" t="str">
        <f t="shared" si="17"/>
        <v>00711509010</v>
      </c>
      <c r="L528" s="3" t="str" cm="1">
        <f t="array" aca="1" ref="L528" ca="1">IFERROR(
  INDEX(MASTER_PARTS[Location],MATCH(TRUE,ISNUMBER(SEARCH(IF(LEFT(K528,2)="10",MID(K528,3,LEN(K528)-2),K528),MASTER_PARTS[Remove Hyphen-Name])),0))&amp;": "&amp;
  INDEX(MASTER_PARTS[Area],MATCH(TRUE,ISNUMBER(SEARCH(IF(LEFT(K528,2)="10",MID(K528,3,LEN(K528)-2),K528),MASTER_PARTS[Remove Hyphen-Name])),0))&amp;",; "&amp;
  TEXT(INDEX(MASTER_PARTS[Quantity in Stock],MATCH(TRUE,ISNUMBER(SEARCH(IF(LEFT(K528,2)="10",MID(K528,3,LEN(K528)-2),K528),MASTER_PARTS[Remove Hyphen-Name])),0)),"0"),
  IFERROR(
    INDEX(MASTER_PARTS[Location],MATCH(TRUE,ISNUMBER(SEARCH(IF(LEFT(K528,2)="10",MID(K528,3,LEN(K528)-2),K528),MASTER_PARTS[Remove Hyphens-PN])),0))&amp;": "&amp;
    INDEX(MASTER_PARTS[Area],MATCH(TRUE,ISNUMBER(SEARCH(IF(LEFT(K528,2)="10",MID(K528,3,LEN(K528)-2),K528),MASTER_PARTS[Remove Hyphens-PN])),0))&amp;",; "&amp;
    TEXT(INDEX(MASTER_PARTS[Quantity in Stock],MATCH(TRUE,ISNUMBER(SEARCH(IF(LEFT(K528,2)="10",MID(K528,3,LEN(K528)-2),K528),MASTER_PARTS[Remove Hyphens-PN])),0)),"0"),
    ""
  )
)</f>
        <v/>
      </c>
    </row>
    <row r="529" spans="1:12" x14ac:dyDescent="0.25">
      <c r="A529" t="s">
        <v>1538</v>
      </c>
      <c r="B529" t="s">
        <v>1539</v>
      </c>
      <c r="C529">
        <v>4265</v>
      </c>
      <c r="D529" t="s">
        <v>1540</v>
      </c>
      <c r="F529" t="s">
        <v>1174</v>
      </c>
      <c r="G529" s="1" t="s">
        <v>1175</v>
      </c>
      <c r="H529">
        <v>1</v>
      </c>
      <c r="I529" t="s">
        <v>1176</v>
      </c>
      <c r="J529" t="str">
        <f t="shared" si="16"/>
        <v>00-673-165-500</v>
      </c>
      <c r="K529" t="str">
        <f t="shared" si="17"/>
        <v>00673165500</v>
      </c>
      <c r="L529" s="3" t="str" cm="1">
        <f t="array" aca="1" ref="L529" ca="1">IFERROR(
  INDEX(MASTER_PARTS[Location],MATCH(TRUE,ISNUMBER(SEARCH(IF(LEFT(K529,2)="10",MID(K529,3,LEN(K529)-2),K529),MASTER_PARTS[Remove Hyphen-Name])),0))&amp;": "&amp;
  INDEX(MASTER_PARTS[Area],MATCH(TRUE,ISNUMBER(SEARCH(IF(LEFT(K529,2)="10",MID(K529,3,LEN(K529)-2),K529),MASTER_PARTS[Remove Hyphen-Name])),0))&amp;",; "&amp;
  TEXT(INDEX(MASTER_PARTS[Quantity in Stock],MATCH(TRUE,ISNUMBER(SEARCH(IF(LEFT(K529,2)="10",MID(K529,3,LEN(K529)-2),K529),MASTER_PARTS[Remove Hyphen-Name])),0)),"0"),
  IFERROR(
    INDEX(MASTER_PARTS[Location],MATCH(TRUE,ISNUMBER(SEARCH(IF(LEFT(K529,2)="10",MID(K529,3,LEN(K529)-2),K529),MASTER_PARTS[Remove Hyphens-PN])),0))&amp;": "&amp;
    INDEX(MASTER_PARTS[Area],MATCH(TRUE,ISNUMBER(SEARCH(IF(LEFT(K529,2)="10",MID(K529,3,LEN(K529)-2),K529),MASTER_PARTS[Remove Hyphens-PN])),0))&amp;",; "&amp;
    TEXT(INDEX(MASTER_PARTS[Quantity in Stock],MATCH(TRUE,ISNUMBER(SEARCH(IF(LEFT(K529,2)="10",MID(K529,3,LEN(K529)-2),K529),MASTER_PARTS[Remove Hyphens-PN])),0)),"0"),
    ""
  )
)</f>
        <v/>
      </c>
    </row>
    <row r="530" spans="1:12" x14ac:dyDescent="0.25">
      <c r="A530" t="s">
        <v>1538</v>
      </c>
      <c r="B530" t="s">
        <v>1539</v>
      </c>
      <c r="C530">
        <v>4265</v>
      </c>
      <c r="D530" t="s">
        <v>1540</v>
      </c>
      <c r="F530" t="s">
        <v>1177</v>
      </c>
      <c r="G530" s="1" t="s">
        <v>1178</v>
      </c>
      <c r="H530">
        <v>1</v>
      </c>
      <c r="I530" t="s">
        <v>1179</v>
      </c>
      <c r="J530" t="str">
        <f t="shared" si="16"/>
        <v>17-401-420-501</v>
      </c>
      <c r="K530" t="str">
        <f t="shared" si="17"/>
        <v>17401420501</v>
      </c>
      <c r="L530" s="3" t="str" cm="1">
        <f t="array" aca="1" ref="L530" ca="1">IFERROR(
  INDEX(MASTER_PARTS[Location],MATCH(TRUE,ISNUMBER(SEARCH(IF(LEFT(K530,2)="10",MID(K530,3,LEN(K530)-2),K530),MASTER_PARTS[Remove Hyphen-Name])),0))&amp;": "&amp;
  INDEX(MASTER_PARTS[Area],MATCH(TRUE,ISNUMBER(SEARCH(IF(LEFT(K530,2)="10",MID(K530,3,LEN(K530)-2),K530),MASTER_PARTS[Remove Hyphen-Name])),0))&amp;",; "&amp;
  TEXT(INDEX(MASTER_PARTS[Quantity in Stock],MATCH(TRUE,ISNUMBER(SEARCH(IF(LEFT(K530,2)="10",MID(K530,3,LEN(K530)-2),K530),MASTER_PARTS[Remove Hyphen-Name])),0)),"0"),
  IFERROR(
    INDEX(MASTER_PARTS[Location],MATCH(TRUE,ISNUMBER(SEARCH(IF(LEFT(K530,2)="10",MID(K530,3,LEN(K530)-2),K530),MASTER_PARTS[Remove Hyphens-PN])),0))&amp;": "&amp;
    INDEX(MASTER_PARTS[Area],MATCH(TRUE,ISNUMBER(SEARCH(IF(LEFT(K530,2)="10",MID(K530,3,LEN(K530)-2),K530),MASTER_PARTS[Remove Hyphens-PN])),0))&amp;",; "&amp;
    TEXT(INDEX(MASTER_PARTS[Quantity in Stock],MATCH(TRUE,ISNUMBER(SEARCH(IF(LEFT(K530,2)="10",MID(K530,3,LEN(K530)-2),K530),MASTER_PARTS[Remove Hyphens-PN])),0)),"0"),
    ""
  )
)</f>
        <v/>
      </c>
    </row>
    <row r="531" spans="1:12" x14ac:dyDescent="0.25">
      <c r="A531" t="s">
        <v>1538</v>
      </c>
      <c r="B531" t="s">
        <v>1539</v>
      </c>
      <c r="C531">
        <v>4265</v>
      </c>
      <c r="D531" t="s">
        <v>1540</v>
      </c>
      <c r="F531" t="s">
        <v>1180</v>
      </c>
      <c r="G531" s="1" t="s">
        <v>1181</v>
      </c>
      <c r="H531">
        <v>1</v>
      </c>
      <c r="I531" t="s">
        <v>1182</v>
      </c>
      <c r="J531" t="str">
        <f t="shared" si="16"/>
        <v>17-301-740-501</v>
      </c>
      <c r="K531" t="str">
        <f t="shared" si="17"/>
        <v>17301740501</v>
      </c>
      <c r="L531" s="3" t="str" cm="1">
        <f t="array" aca="1" ref="L531" ca="1">IFERROR(
  INDEX(MASTER_PARTS[Location],MATCH(TRUE,ISNUMBER(SEARCH(IF(LEFT(K531,2)="10",MID(K531,3,LEN(K531)-2),K531),MASTER_PARTS[Remove Hyphen-Name])),0))&amp;": "&amp;
  INDEX(MASTER_PARTS[Area],MATCH(TRUE,ISNUMBER(SEARCH(IF(LEFT(K531,2)="10",MID(K531,3,LEN(K531)-2),K531),MASTER_PARTS[Remove Hyphen-Name])),0))&amp;",; "&amp;
  TEXT(INDEX(MASTER_PARTS[Quantity in Stock],MATCH(TRUE,ISNUMBER(SEARCH(IF(LEFT(K531,2)="10",MID(K531,3,LEN(K531)-2),K531),MASTER_PARTS[Remove Hyphen-Name])),0)),"0"),
  IFERROR(
    INDEX(MASTER_PARTS[Location],MATCH(TRUE,ISNUMBER(SEARCH(IF(LEFT(K531,2)="10",MID(K531,3,LEN(K531)-2),K531),MASTER_PARTS[Remove Hyphens-PN])),0))&amp;": "&amp;
    INDEX(MASTER_PARTS[Area],MATCH(TRUE,ISNUMBER(SEARCH(IF(LEFT(K531,2)="10",MID(K531,3,LEN(K531)-2),K531),MASTER_PARTS[Remove Hyphens-PN])),0))&amp;",; "&amp;
    TEXT(INDEX(MASTER_PARTS[Quantity in Stock],MATCH(TRUE,ISNUMBER(SEARCH(IF(LEFT(K531,2)="10",MID(K531,3,LEN(K531)-2),K531),MASTER_PARTS[Remove Hyphens-PN])),0)),"0"),
    ""
  )
)</f>
        <v/>
      </c>
    </row>
    <row r="532" spans="1:12" x14ac:dyDescent="0.25">
      <c r="A532" t="s">
        <v>1538</v>
      </c>
      <c r="B532" t="s">
        <v>1539</v>
      </c>
      <c r="C532">
        <v>4265</v>
      </c>
      <c r="D532" t="s">
        <v>1540</v>
      </c>
      <c r="F532" t="s">
        <v>1183</v>
      </c>
      <c r="G532" s="1" t="s">
        <v>1184</v>
      </c>
      <c r="H532">
        <v>1</v>
      </c>
      <c r="I532" t="s">
        <v>1185</v>
      </c>
      <c r="J532" t="str">
        <f t="shared" si="16"/>
        <v>17-401-418-001</v>
      </c>
      <c r="K532" t="str">
        <f t="shared" si="17"/>
        <v>17401418001</v>
      </c>
      <c r="L532" s="3" t="str" cm="1">
        <f t="array" aca="1" ref="L532" ca="1">IFERROR(
  INDEX(MASTER_PARTS[Location],MATCH(TRUE,ISNUMBER(SEARCH(IF(LEFT(K532,2)="10",MID(K532,3,LEN(K532)-2),K532),MASTER_PARTS[Remove Hyphen-Name])),0))&amp;": "&amp;
  INDEX(MASTER_PARTS[Area],MATCH(TRUE,ISNUMBER(SEARCH(IF(LEFT(K532,2)="10",MID(K532,3,LEN(K532)-2),K532),MASTER_PARTS[Remove Hyphen-Name])),0))&amp;",; "&amp;
  TEXT(INDEX(MASTER_PARTS[Quantity in Stock],MATCH(TRUE,ISNUMBER(SEARCH(IF(LEFT(K532,2)="10",MID(K532,3,LEN(K532)-2),K532),MASTER_PARTS[Remove Hyphen-Name])),0)),"0"),
  IFERROR(
    INDEX(MASTER_PARTS[Location],MATCH(TRUE,ISNUMBER(SEARCH(IF(LEFT(K532,2)="10",MID(K532,3,LEN(K532)-2),K532),MASTER_PARTS[Remove Hyphens-PN])),0))&amp;": "&amp;
    INDEX(MASTER_PARTS[Area],MATCH(TRUE,ISNUMBER(SEARCH(IF(LEFT(K532,2)="10",MID(K532,3,LEN(K532)-2),K532),MASTER_PARTS[Remove Hyphens-PN])),0))&amp;",; "&amp;
    TEXT(INDEX(MASTER_PARTS[Quantity in Stock],MATCH(TRUE,ISNUMBER(SEARCH(IF(LEFT(K532,2)="10",MID(K532,3,LEN(K532)-2),K532),MASTER_PARTS[Remove Hyphens-PN])),0)),"0"),
    ""
  )
)</f>
        <v/>
      </c>
    </row>
    <row r="533" spans="1:12" x14ac:dyDescent="0.25">
      <c r="A533" t="s">
        <v>1538</v>
      </c>
      <c r="B533" t="s">
        <v>1539</v>
      </c>
      <c r="C533">
        <v>4265</v>
      </c>
      <c r="D533" t="s">
        <v>1540</v>
      </c>
      <c r="F533" t="s">
        <v>1186</v>
      </c>
      <c r="G533" s="1" t="s">
        <v>1187</v>
      </c>
      <c r="H533">
        <v>1</v>
      </c>
      <c r="I533" t="s">
        <v>1188</v>
      </c>
      <c r="J533" t="str">
        <f t="shared" si="16"/>
        <v>17-401-418-002</v>
      </c>
      <c r="K533" t="str">
        <f t="shared" si="17"/>
        <v>17401418002</v>
      </c>
      <c r="L533" s="3" t="str" cm="1">
        <f t="array" aca="1" ref="L533" ca="1">IFERROR(
  INDEX(MASTER_PARTS[Location],MATCH(TRUE,ISNUMBER(SEARCH(IF(LEFT(K533,2)="10",MID(K533,3,LEN(K533)-2),K533),MASTER_PARTS[Remove Hyphen-Name])),0))&amp;": "&amp;
  INDEX(MASTER_PARTS[Area],MATCH(TRUE,ISNUMBER(SEARCH(IF(LEFT(K533,2)="10",MID(K533,3,LEN(K533)-2),K533),MASTER_PARTS[Remove Hyphen-Name])),0))&amp;",; "&amp;
  TEXT(INDEX(MASTER_PARTS[Quantity in Stock],MATCH(TRUE,ISNUMBER(SEARCH(IF(LEFT(K533,2)="10",MID(K533,3,LEN(K533)-2),K533),MASTER_PARTS[Remove Hyphen-Name])),0)),"0"),
  IFERROR(
    INDEX(MASTER_PARTS[Location],MATCH(TRUE,ISNUMBER(SEARCH(IF(LEFT(K533,2)="10",MID(K533,3,LEN(K533)-2),K533),MASTER_PARTS[Remove Hyphens-PN])),0))&amp;": "&amp;
    INDEX(MASTER_PARTS[Area],MATCH(TRUE,ISNUMBER(SEARCH(IF(LEFT(K533,2)="10",MID(K533,3,LEN(K533)-2),K533),MASTER_PARTS[Remove Hyphens-PN])),0))&amp;",; "&amp;
    TEXT(INDEX(MASTER_PARTS[Quantity in Stock],MATCH(TRUE,ISNUMBER(SEARCH(IF(LEFT(K533,2)="10",MID(K533,3,LEN(K533)-2),K533),MASTER_PARTS[Remove Hyphens-PN])),0)),"0"),
    ""
  )
)</f>
        <v/>
      </c>
    </row>
    <row r="534" spans="1:12" x14ac:dyDescent="0.25">
      <c r="A534" t="s">
        <v>1538</v>
      </c>
      <c r="B534" t="s">
        <v>1539</v>
      </c>
      <c r="C534">
        <v>4265</v>
      </c>
      <c r="D534" t="s">
        <v>1540</v>
      </c>
      <c r="F534" t="s">
        <v>1189</v>
      </c>
      <c r="G534" s="1" t="s">
        <v>1190</v>
      </c>
      <c r="H534">
        <v>1</v>
      </c>
      <c r="I534" t="s">
        <v>1191</v>
      </c>
      <c r="J534" t="str">
        <f t="shared" si="16"/>
        <v>17-301-737-001</v>
      </c>
      <c r="K534" t="str">
        <f t="shared" si="17"/>
        <v>17301737001</v>
      </c>
      <c r="L534" s="3" t="str" cm="1">
        <f t="array" aca="1" ref="L534" ca="1">IFERROR(
  INDEX(MASTER_PARTS[Location],MATCH(TRUE,ISNUMBER(SEARCH(IF(LEFT(K534,2)="10",MID(K534,3,LEN(K534)-2),K534),MASTER_PARTS[Remove Hyphen-Name])),0))&amp;": "&amp;
  INDEX(MASTER_PARTS[Area],MATCH(TRUE,ISNUMBER(SEARCH(IF(LEFT(K534,2)="10",MID(K534,3,LEN(K534)-2),K534),MASTER_PARTS[Remove Hyphen-Name])),0))&amp;",; "&amp;
  TEXT(INDEX(MASTER_PARTS[Quantity in Stock],MATCH(TRUE,ISNUMBER(SEARCH(IF(LEFT(K534,2)="10",MID(K534,3,LEN(K534)-2),K534),MASTER_PARTS[Remove Hyphen-Name])),0)),"0"),
  IFERROR(
    INDEX(MASTER_PARTS[Location],MATCH(TRUE,ISNUMBER(SEARCH(IF(LEFT(K534,2)="10",MID(K534,3,LEN(K534)-2),K534),MASTER_PARTS[Remove Hyphens-PN])),0))&amp;": "&amp;
    INDEX(MASTER_PARTS[Area],MATCH(TRUE,ISNUMBER(SEARCH(IF(LEFT(K534,2)="10",MID(K534,3,LEN(K534)-2),K534),MASTER_PARTS[Remove Hyphens-PN])),0))&amp;",; "&amp;
    TEXT(INDEX(MASTER_PARTS[Quantity in Stock],MATCH(TRUE,ISNUMBER(SEARCH(IF(LEFT(K534,2)="10",MID(K534,3,LEN(K534)-2),K534),MASTER_PARTS[Remove Hyphens-PN])),0)),"0"),
    ""
  )
)</f>
        <v>CASCADE SHOP: B Floor,; 1</v>
      </c>
    </row>
    <row r="535" spans="1:12" x14ac:dyDescent="0.25">
      <c r="A535" t="s">
        <v>1538</v>
      </c>
      <c r="B535" t="s">
        <v>1539</v>
      </c>
      <c r="C535">
        <v>4265</v>
      </c>
      <c r="D535" t="s">
        <v>1540</v>
      </c>
      <c r="F535" t="s">
        <v>1192</v>
      </c>
      <c r="G535" s="1" t="s">
        <v>1193</v>
      </c>
      <c r="H535">
        <v>1</v>
      </c>
      <c r="I535" t="s">
        <v>1194</v>
      </c>
      <c r="J535" t="str">
        <f t="shared" si="16"/>
        <v>17-201-860-001</v>
      </c>
      <c r="K535" t="str">
        <f t="shared" si="17"/>
        <v>17201860001</v>
      </c>
      <c r="L535" s="3" t="str" cm="1">
        <f t="array" aca="1" ref="L535" ca="1">IFERROR(
  INDEX(MASTER_PARTS[Location],MATCH(TRUE,ISNUMBER(SEARCH(IF(LEFT(K535,2)="10",MID(K535,3,LEN(K535)-2),K535),MASTER_PARTS[Remove Hyphen-Name])),0))&amp;": "&amp;
  INDEX(MASTER_PARTS[Area],MATCH(TRUE,ISNUMBER(SEARCH(IF(LEFT(K535,2)="10",MID(K535,3,LEN(K535)-2),K535),MASTER_PARTS[Remove Hyphen-Name])),0))&amp;",; "&amp;
  TEXT(INDEX(MASTER_PARTS[Quantity in Stock],MATCH(TRUE,ISNUMBER(SEARCH(IF(LEFT(K535,2)="10",MID(K535,3,LEN(K535)-2),K535),MASTER_PARTS[Remove Hyphen-Name])),0)),"0"),
  IFERROR(
    INDEX(MASTER_PARTS[Location],MATCH(TRUE,ISNUMBER(SEARCH(IF(LEFT(K535,2)="10",MID(K535,3,LEN(K535)-2),K535),MASTER_PARTS[Remove Hyphens-PN])),0))&amp;": "&amp;
    INDEX(MASTER_PARTS[Area],MATCH(TRUE,ISNUMBER(SEARCH(IF(LEFT(K535,2)="10",MID(K535,3,LEN(K535)-2),K535),MASTER_PARTS[Remove Hyphens-PN])),0))&amp;",; "&amp;
    TEXT(INDEX(MASTER_PARTS[Quantity in Stock],MATCH(TRUE,ISNUMBER(SEARCH(IF(LEFT(K535,2)="10",MID(K535,3,LEN(K535)-2),K535),MASTER_PARTS[Remove Hyphens-PN])),0)),"0"),
    ""
  )
)</f>
        <v>CASCADE SHOP: ,; 1</v>
      </c>
    </row>
    <row r="536" spans="1:12" x14ac:dyDescent="0.25">
      <c r="A536" t="s">
        <v>1538</v>
      </c>
      <c r="B536" t="s">
        <v>1539</v>
      </c>
      <c r="C536">
        <v>4265</v>
      </c>
      <c r="D536" t="s">
        <v>1540</v>
      </c>
      <c r="F536" t="s">
        <v>1195</v>
      </c>
      <c r="G536" s="1" t="s">
        <v>1196</v>
      </c>
      <c r="H536">
        <v>12</v>
      </c>
      <c r="I536" t="s">
        <v>1197</v>
      </c>
      <c r="J536" t="str">
        <f t="shared" si="16"/>
        <v>00-651-016-926</v>
      </c>
      <c r="K536" t="str">
        <f t="shared" si="17"/>
        <v>00651016926</v>
      </c>
      <c r="L536" s="3" t="str" cm="1">
        <f t="array" aca="1" ref="L536" ca="1">IFERROR(
  INDEX(MASTER_PARTS[Location],MATCH(TRUE,ISNUMBER(SEARCH(IF(LEFT(K536,2)="10",MID(K536,3,LEN(K536)-2),K536),MASTER_PARTS[Remove Hyphen-Name])),0))&amp;": "&amp;
  INDEX(MASTER_PARTS[Area],MATCH(TRUE,ISNUMBER(SEARCH(IF(LEFT(K536,2)="10",MID(K536,3,LEN(K536)-2),K536),MASTER_PARTS[Remove Hyphen-Name])),0))&amp;",; "&amp;
  TEXT(INDEX(MASTER_PARTS[Quantity in Stock],MATCH(TRUE,ISNUMBER(SEARCH(IF(LEFT(K536,2)="10",MID(K536,3,LEN(K536)-2),K536),MASTER_PARTS[Remove Hyphen-Name])),0)),"0"),
  IFERROR(
    INDEX(MASTER_PARTS[Location],MATCH(TRUE,ISNUMBER(SEARCH(IF(LEFT(K536,2)="10",MID(K536,3,LEN(K536)-2),K536),MASTER_PARTS[Remove Hyphens-PN])),0))&amp;": "&amp;
    INDEX(MASTER_PARTS[Area],MATCH(TRUE,ISNUMBER(SEARCH(IF(LEFT(K536,2)="10",MID(K536,3,LEN(K536)-2),K536),MASTER_PARTS[Remove Hyphens-PN])),0))&amp;",; "&amp;
    TEXT(INDEX(MASTER_PARTS[Quantity in Stock],MATCH(TRUE,ISNUMBER(SEARCH(IF(LEFT(K536,2)="10",MID(K536,3,LEN(K536)-2),K536),MASTER_PARTS[Remove Hyphens-PN])),0)),"0"),
    ""
  )
)</f>
        <v>CASCADE SHOP: B2,; 24</v>
      </c>
    </row>
    <row r="537" spans="1:12" x14ac:dyDescent="0.25">
      <c r="A537" t="s">
        <v>1538</v>
      </c>
      <c r="B537" t="s">
        <v>1539</v>
      </c>
      <c r="C537">
        <v>4265</v>
      </c>
      <c r="D537" t="s">
        <v>1540</v>
      </c>
      <c r="F537" t="s">
        <v>1198</v>
      </c>
      <c r="G537" s="1" t="s">
        <v>1199</v>
      </c>
      <c r="H537">
        <v>12</v>
      </c>
      <c r="I537" t="s">
        <v>1200</v>
      </c>
      <c r="J537" t="str">
        <f t="shared" si="16"/>
        <v>00-615-142-835</v>
      </c>
      <c r="K537" t="str">
        <f t="shared" si="17"/>
        <v>00615142835</v>
      </c>
      <c r="L537" s="3" t="str" cm="1">
        <f t="array" aca="1" ref="L537" ca="1">IFERROR(
  INDEX(MASTER_PARTS[Location],MATCH(TRUE,ISNUMBER(SEARCH(IF(LEFT(K537,2)="10",MID(K537,3,LEN(K537)-2),K537),MASTER_PARTS[Remove Hyphen-Name])),0))&amp;": "&amp;
  INDEX(MASTER_PARTS[Area],MATCH(TRUE,ISNUMBER(SEARCH(IF(LEFT(K537,2)="10",MID(K537,3,LEN(K537)-2),K537),MASTER_PARTS[Remove Hyphen-Name])),0))&amp;",; "&amp;
  TEXT(INDEX(MASTER_PARTS[Quantity in Stock],MATCH(TRUE,ISNUMBER(SEARCH(IF(LEFT(K537,2)="10",MID(K537,3,LEN(K537)-2),K537),MASTER_PARTS[Remove Hyphen-Name])),0)),"0"),
  IFERROR(
    INDEX(MASTER_PARTS[Location],MATCH(TRUE,ISNUMBER(SEARCH(IF(LEFT(K537,2)="10",MID(K537,3,LEN(K537)-2),K537),MASTER_PARTS[Remove Hyphens-PN])),0))&amp;": "&amp;
    INDEX(MASTER_PARTS[Area],MATCH(TRUE,ISNUMBER(SEARCH(IF(LEFT(K537,2)="10",MID(K537,3,LEN(K537)-2),K537),MASTER_PARTS[Remove Hyphens-PN])),0))&amp;",; "&amp;
    TEXT(INDEX(MASTER_PARTS[Quantity in Stock],MATCH(TRUE,ISNUMBER(SEARCH(IF(LEFT(K537,2)="10",MID(K537,3,LEN(K537)-2),K537),MASTER_PARTS[Remove Hyphens-PN])),0)),"0"),
    ""
  )
)</f>
        <v/>
      </c>
    </row>
    <row r="538" spans="1:12" x14ac:dyDescent="0.25">
      <c r="A538" t="s">
        <v>1538</v>
      </c>
      <c r="B538" t="s">
        <v>1539</v>
      </c>
      <c r="C538">
        <v>4265</v>
      </c>
      <c r="D538" t="s">
        <v>1540</v>
      </c>
      <c r="F538" t="s">
        <v>1201</v>
      </c>
      <c r="G538" s="1" t="s">
        <v>1202</v>
      </c>
      <c r="H538">
        <v>1</v>
      </c>
      <c r="I538" t="s">
        <v>1203</v>
      </c>
      <c r="J538" t="str">
        <f t="shared" si="16"/>
        <v>00-671-117-703</v>
      </c>
      <c r="K538" t="str">
        <f t="shared" si="17"/>
        <v>00671117703</v>
      </c>
      <c r="L538" s="3" t="str" cm="1">
        <f t="array" aca="1" ref="L538" ca="1">IFERROR(
  INDEX(MASTER_PARTS[Location],MATCH(TRUE,ISNUMBER(SEARCH(IF(LEFT(K538,2)="10",MID(K538,3,LEN(K538)-2),K538),MASTER_PARTS[Remove Hyphen-Name])),0))&amp;": "&amp;
  INDEX(MASTER_PARTS[Area],MATCH(TRUE,ISNUMBER(SEARCH(IF(LEFT(K538,2)="10",MID(K538,3,LEN(K538)-2),K538),MASTER_PARTS[Remove Hyphen-Name])),0))&amp;",; "&amp;
  TEXT(INDEX(MASTER_PARTS[Quantity in Stock],MATCH(TRUE,ISNUMBER(SEARCH(IF(LEFT(K538,2)="10",MID(K538,3,LEN(K538)-2),K538),MASTER_PARTS[Remove Hyphen-Name])),0)),"0"),
  IFERROR(
    INDEX(MASTER_PARTS[Location],MATCH(TRUE,ISNUMBER(SEARCH(IF(LEFT(K538,2)="10",MID(K538,3,LEN(K538)-2),K538),MASTER_PARTS[Remove Hyphens-PN])),0))&amp;": "&amp;
    INDEX(MASTER_PARTS[Area],MATCH(TRUE,ISNUMBER(SEARCH(IF(LEFT(K538,2)="10",MID(K538,3,LEN(K538)-2),K538),MASTER_PARTS[Remove Hyphens-PN])),0))&amp;",; "&amp;
    TEXT(INDEX(MASTER_PARTS[Quantity in Stock],MATCH(TRUE,ISNUMBER(SEARCH(IF(LEFT(K538,2)="10",MID(K538,3,LEN(K538)-2),K538),MASTER_PARTS[Remove Hyphens-PN])),0)),"0"),
    ""
  )
)</f>
        <v>CASCADE SHOP: B2,; 2</v>
      </c>
    </row>
    <row r="539" spans="1:12" x14ac:dyDescent="0.25">
      <c r="A539" t="s">
        <v>1538</v>
      </c>
      <c r="B539" t="s">
        <v>1539</v>
      </c>
      <c r="C539">
        <v>4265</v>
      </c>
      <c r="D539" t="s">
        <v>1540</v>
      </c>
      <c r="F539" t="s">
        <v>1204</v>
      </c>
      <c r="G539" s="1" t="s">
        <v>1205</v>
      </c>
      <c r="H539">
        <v>1</v>
      </c>
      <c r="I539" t="s">
        <v>1206</v>
      </c>
      <c r="J539" t="str">
        <f t="shared" si="16"/>
        <v>17-301-638-001</v>
      </c>
      <c r="K539" t="str">
        <f t="shared" si="17"/>
        <v>17301638001</v>
      </c>
      <c r="L539" s="3" t="str" cm="1">
        <f t="array" aca="1" ref="L539" ca="1">IFERROR(
  INDEX(MASTER_PARTS[Location],MATCH(TRUE,ISNUMBER(SEARCH(IF(LEFT(K539,2)="10",MID(K539,3,LEN(K539)-2),K539),MASTER_PARTS[Remove Hyphen-Name])),0))&amp;": "&amp;
  INDEX(MASTER_PARTS[Area],MATCH(TRUE,ISNUMBER(SEARCH(IF(LEFT(K539,2)="10",MID(K539,3,LEN(K539)-2),K539),MASTER_PARTS[Remove Hyphen-Name])),0))&amp;",; "&amp;
  TEXT(INDEX(MASTER_PARTS[Quantity in Stock],MATCH(TRUE,ISNUMBER(SEARCH(IF(LEFT(K539,2)="10",MID(K539,3,LEN(K539)-2),K539),MASTER_PARTS[Remove Hyphen-Name])),0)),"0"),
  IFERROR(
    INDEX(MASTER_PARTS[Location],MATCH(TRUE,ISNUMBER(SEARCH(IF(LEFT(K539,2)="10",MID(K539,3,LEN(K539)-2),K539),MASTER_PARTS[Remove Hyphens-PN])),0))&amp;": "&amp;
    INDEX(MASTER_PARTS[Area],MATCH(TRUE,ISNUMBER(SEARCH(IF(LEFT(K539,2)="10",MID(K539,3,LEN(K539)-2),K539),MASTER_PARTS[Remove Hyphens-PN])),0))&amp;",; "&amp;
    TEXT(INDEX(MASTER_PARTS[Quantity in Stock],MATCH(TRUE,ISNUMBER(SEARCH(IF(LEFT(K539,2)="10",MID(K539,3,LEN(K539)-2),K539),MASTER_PARTS[Remove Hyphens-PN])),0)),"0"),
    ""
  )
)</f>
        <v/>
      </c>
    </row>
    <row r="540" spans="1:12" x14ac:dyDescent="0.25">
      <c r="A540" t="s">
        <v>1538</v>
      </c>
      <c r="B540" t="s">
        <v>1539</v>
      </c>
      <c r="C540">
        <v>4265</v>
      </c>
      <c r="D540" t="s">
        <v>1540</v>
      </c>
      <c r="F540" t="s">
        <v>1207</v>
      </c>
      <c r="G540" s="1" t="s">
        <v>1208</v>
      </c>
      <c r="H540">
        <v>1</v>
      </c>
      <c r="I540" t="s">
        <v>1209</v>
      </c>
      <c r="J540" t="str">
        <f t="shared" si="16"/>
        <v>07-244-104-001</v>
      </c>
      <c r="K540" t="str">
        <f t="shared" si="17"/>
        <v>07244104001</v>
      </c>
      <c r="L540" s="3" t="str" cm="1">
        <f t="array" aca="1" ref="L540" ca="1">IFERROR(
  INDEX(MASTER_PARTS[Location],MATCH(TRUE,ISNUMBER(SEARCH(IF(LEFT(K540,2)="10",MID(K540,3,LEN(K540)-2),K540),MASTER_PARTS[Remove Hyphen-Name])),0))&amp;": "&amp;
  INDEX(MASTER_PARTS[Area],MATCH(TRUE,ISNUMBER(SEARCH(IF(LEFT(K540,2)="10",MID(K540,3,LEN(K540)-2),K540),MASTER_PARTS[Remove Hyphen-Name])),0))&amp;",; "&amp;
  TEXT(INDEX(MASTER_PARTS[Quantity in Stock],MATCH(TRUE,ISNUMBER(SEARCH(IF(LEFT(K540,2)="10",MID(K540,3,LEN(K540)-2),K540),MASTER_PARTS[Remove Hyphen-Name])),0)),"0"),
  IFERROR(
    INDEX(MASTER_PARTS[Location],MATCH(TRUE,ISNUMBER(SEARCH(IF(LEFT(K540,2)="10",MID(K540,3,LEN(K540)-2),K540),MASTER_PARTS[Remove Hyphens-PN])),0))&amp;": "&amp;
    INDEX(MASTER_PARTS[Area],MATCH(TRUE,ISNUMBER(SEARCH(IF(LEFT(K540,2)="10",MID(K540,3,LEN(K540)-2),K540),MASTER_PARTS[Remove Hyphens-PN])),0))&amp;",; "&amp;
    TEXT(INDEX(MASTER_PARTS[Quantity in Stock],MATCH(TRUE,ISNUMBER(SEARCH(IF(LEFT(K540,2)="10",MID(K540,3,LEN(K540)-2),K540),MASTER_PARTS[Remove Hyphens-PN])),0)),"0"),
    ""
  )
)</f>
        <v/>
      </c>
    </row>
    <row r="541" spans="1:12" x14ac:dyDescent="0.25">
      <c r="A541" t="s">
        <v>1538</v>
      </c>
      <c r="B541" t="s">
        <v>1539</v>
      </c>
      <c r="C541">
        <v>4265</v>
      </c>
      <c r="D541" t="s">
        <v>1540</v>
      </c>
      <c r="F541" t="s">
        <v>1210</v>
      </c>
      <c r="G541" s="1" t="s">
        <v>1211</v>
      </c>
      <c r="H541">
        <v>1</v>
      </c>
      <c r="I541" t="s">
        <v>1212</v>
      </c>
      <c r="J541" t="str">
        <f t="shared" si="16"/>
        <v>00-673-165-700</v>
      </c>
      <c r="K541" t="str">
        <f t="shared" si="17"/>
        <v>00673165700</v>
      </c>
      <c r="L541" s="3" t="str" cm="1">
        <f t="array" aca="1" ref="L541" ca="1">IFERROR(
  INDEX(MASTER_PARTS[Location],MATCH(TRUE,ISNUMBER(SEARCH(IF(LEFT(K541,2)="10",MID(K541,3,LEN(K541)-2),K541),MASTER_PARTS[Remove Hyphen-Name])),0))&amp;": "&amp;
  INDEX(MASTER_PARTS[Area],MATCH(TRUE,ISNUMBER(SEARCH(IF(LEFT(K541,2)="10",MID(K541,3,LEN(K541)-2),K541),MASTER_PARTS[Remove Hyphen-Name])),0))&amp;",; "&amp;
  TEXT(INDEX(MASTER_PARTS[Quantity in Stock],MATCH(TRUE,ISNUMBER(SEARCH(IF(LEFT(K541,2)="10",MID(K541,3,LEN(K541)-2),K541),MASTER_PARTS[Remove Hyphen-Name])),0)),"0"),
  IFERROR(
    INDEX(MASTER_PARTS[Location],MATCH(TRUE,ISNUMBER(SEARCH(IF(LEFT(K541,2)="10",MID(K541,3,LEN(K541)-2),K541),MASTER_PARTS[Remove Hyphens-PN])),0))&amp;": "&amp;
    INDEX(MASTER_PARTS[Area],MATCH(TRUE,ISNUMBER(SEARCH(IF(LEFT(K541,2)="10",MID(K541,3,LEN(K541)-2),K541),MASTER_PARTS[Remove Hyphens-PN])),0))&amp;",; "&amp;
    TEXT(INDEX(MASTER_PARTS[Quantity in Stock],MATCH(TRUE,ISNUMBER(SEARCH(IF(LEFT(K541,2)="10",MID(K541,3,LEN(K541)-2),K541),MASTER_PARTS[Remove Hyphens-PN])),0)),"0"),
    ""
  )
)</f>
        <v>CASCADE SHOP: B2,; 2</v>
      </c>
    </row>
    <row r="542" spans="1:12" x14ac:dyDescent="0.25">
      <c r="A542" t="s">
        <v>1538</v>
      </c>
      <c r="B542" t="s">
        <v>1539</v>
      </c>
      <c r="C542">
        <v>4265</v>
      </c>
      <c r="D542" t="s">
        <v>1540</v>
      </c>
      <c r="F542" t="s">
        <v>1213</v>
      </c>
      <c r="G542" s="1" t="s">
        <v>1214</v>
      </c>
      <c r="H542">
        <v>1</v>
      </c>
      <c r="I542" t="s">
        <v>1215</v>
      </c>
      <c r="J542" t="str">
        <f t="shared" si="16"/>
        <v>07-447-257-002</v>
      </c>
      <c r="K542" t="str">
        <f t="shared" si="17"/>
        <v>07447257002</v>
      </c>
      <c r="L542" s="3" t="str" cm="1">
        <f t="array" aca="1" ref="L542" ca="1">IFERROR(
  INDEX(MASTER_PARTS[Location],MATCH(TRUE,ISNUMBER(SEARCH(IF(LEFT(K542,2)="10",MID(K542,3,LEN(K542)-2),K542),MASTER_PARTS[Remove Hyphen-Name])),0))&amp;": "&amp;
  INDEX(MASTER_PARTS[Area],MATCH(TRUE,ISNUMBER(SEARCH(IF(LEFT(K542,2)="10",MID(K542,3,LEN(K542)-2),K542),MASTER_PARTS[Remove Hyphen-Name])),0))&amp;",; "&amp;
  TEXT(INDEX(MASTER_PARTS[Quantity in Stock],MATCH(TRUE,ISNUMBER(SEARCH(IF(LEFT(K542,2)="10",MID(K542,3,LEN(K542)-2),K542),MASTER_PARTS[Remove Hyphen-Name])),0)),"0"),
  IFERROR(
    INDEX(MASTER_PARTS[Location],MATCH(TRUE,ISNUMBER(SEARCH(IF(LEFT(K542,2)="10",MID(K542,3,LEN(K542)-2),K542),MASTER_PARTS[Remove Hyphens-PN])),0))&amp;": "&amp;
    INDEX(MASTER_PARTS[Area],MATCH(TRUE,ISNUMBER(SEARCH(IF(LEFT(K542,2)="10",MID(K542,3,LEN(K542)-2),K542),MASTER_PARTS[Remove Hyphens-PN])),0))&amp;",; "&amp;
    TEXT(INDEX(MASTER_PARTS[Quantity in Stock],MATCH(TRUE,ISNUMBER(SEARCH(IF(LEFT(K542,2)="10",MID(K542,3,LEN(K542)-2),K542),MASTER_PARTS[Remove Hyphens-PN])),0)),"0"),
    ""
  )
)</f>
        <v/>
      </c>
    </row>
    <row r="543" spans="1:12" x14ac:dyDescent="0.25">
      <c r="A543" t="s">
        <v>1538</v>
      </c>
      <c r="B543" t="s">
        <v>1539</v>
      </c>
      <c r="C543">
        <v>4265</v>
      </c>
      <c r="D543" t="s">
        <v>1540</v>
      </c>
      <c r="F543" t="s">
        <v>1216</v>
      </c>
      <c r="G543" s="1" t="s">
        <v>1217</v>
      </c>
      <c r="H543">
        <v>27</v>
      </c>
      <c r="I543" t="s">
        <v>1218</v>
      </c>
      <c r="J543" t="str">
        <f t="shared" si="16"/>
        <v>07-256-372-004</v>
      </c>
      <c r="K543" t="str">
        <f t="shared" si="17"/>
        <v>07256372004</v>
      </c>
      <c r="L543" s="3" t="str" cm="1">
        <f t="array" aca="1" ref="L543" ca="1">IFERROR(
  INDEX(MASTER_PARTS[Location],MATCH(TRUE,ISNUMBER(SEARCH(IF(LEFT(K543,2)="10",MID(K543,3,LEN(K543)-2),K543),MASTER_PARTS[Remove Hyphen-Name])),0))&amp;": "&amp;
  INDEX(MASTER_PARTS[Area],MATCH(TRUE,ISNUMBER(SEARCH(IF(LEFT(K543,2)="10",MID(K543,3,LEN(K543)-2),K543),MASTER_PARTS[Remove Hyphen-Name])),0))&amp;",; "&amp;
  TEXT(INDEX(MASTER_PARTS[Quantity in Stock],MATCH(TRUE,ISNUMBER(SEARCH(IF(LEFT(K543,2)="10",MID(K543,3,LEN(K543)-2),K543),MASTER_PARTS[Remove Hyphen-Name])),0)),"0"),
  IFERROR(
    INDEX(MASTER_PARTS[Location],MATCH(TRUE,ISNUMBER(SEARCH(IF(LEFT(K543,2)="10",MID(K543,3,LEN(K543)-2),K543),MASTER_PARTS[Remove Hyphens-PN])),0))&amp;": "&amp;
    INDEX(MASTER_PARTS[Area],MATCH(TRUE,ISNUMBER(SEARCH(IF(LEFT(K543,2)="10",MID(K543,3,LEN(K543)-2),K543),MASTER_PARTS[Remove Hyphens-PN])),0))&amp;",; "&amp;
    TEXT(INDEX(MASTER_PARTS[Quantity in Stock],MATCH(TRUE,ISNUMBER(SEARCH(IF(LEFT(K543,2)="10",MID(K543,3,LEN(K543)-2),K543),MASTER_PARTS[Remove Hyphens-PN])),0)),"0"),
    ""
  )
)</f>
        <v/>
      </c>
    </row>
    <row r="544" spans="1:12" x14ac:dyDescent="0.25">
      <c r="A544" t="s">
        <v>1538</v>
      </c>
      <c r="B544" t="s">
        <v>1539</v>
      </c>
      <c r="C544">
        <v>4265</v>
      </c>
      <c r="D544" t="s">
        <v>1540</v>
      </c>
      <c r="F544" t="s">
        <v>1219</v>
      </c>
      <c r="G544" s="1" t="s">
        <v>1220</v>
      </c>
      <c r="H544">
        <v>1</v>
      </c>
      <c r="I544" t="s">
        <v>1221</v>
      </c>
      <c r="J544" t="str">
        <f t="shared" si="16"/>
        <v>17-301-712-001</v>
      </c>
      <c r="K544" t="str">
        <f t="shared" si="17"/>
        <v>17301712001</v>
      </c>
      <c r="L544" s="3" t="str" cm="1">
        <f t="array" aca="1" ref="L544" ca="1">IFERROR(
  INDEX(MASTER_PARTS[Location],MATCH(TRUE,ISNUMBER(SEARCH(IF(LEFT(K544,2)="10",MID(K544,3,LEN(K544)-2),K544),MASTER_PARTS[Remove Hyphen-Name])),0))&amp;": "&amp;
  INDEX(MASTER_PARTS[Area],MATCH(TRUE,ISNUMBER(SEARCH(IF(LEFT(K544,2)="10",MID(K544,3,LEN(K544)-2),K544),MASTER_PARTS[Remove Hyphen-Name])),0))&amp;",; "&amp;
  TEXT(INDEX(MASTER_PARTS[Quantity in Stock],MATCH(TRUE,ISNUMBER(SEARCH(IF(LEFT(K544,2)="10",MID(K544,3,LEN(K544)-2),K544),MASTER_PARTS[Remove Hyphen-Name])),0)),"0"),
  IFERROR(
    INDEX(MASTER_PARTS[Location],MATCH(TRUE,ISNUMBER(SEARCH(IF(LEFT(K544,2)="10",MID(K544,3,LEN(K544)-2),K544),MASTER_PARTS[Remove Hyphens-PN])),0))&amp;": "&amp;
    INDEX(MASTER_PARTS[Area],MATCH(TRUE,ISNUMBER(SEARCH(IF(LEFT(K544,2)="10",MID(K544,3,LEN(K544)-2),K544),MASTER_PARTS[Remove Hyphens-PN])),0))&amp;",; "&amp;
    TEXT(INDEX(MASTER_PARTS[Quantity in Stock],MATCH(TRUE,ISNUMBER(SEARCH(IF(LEFT(K544,2)="10",MID(K544,3,LEN(K544)-2),K544),MASTER_PARTS[Remove Hyphens-PN])),0)),"0"),
    ""
  )
)</f>
        <v/>
      </c>
    </row>
    <row r="545" spans="1:12" x14ac:dyDescent="0.25">
      <c r="A545" t="s">
        <v>1538</v>
      </c>
      <c r="B545" t="s">
        <v>1539</v>
      </c>
      <c r="C545">
        <v>4265</v>
      </c>
      <c r="D545" t="s">
        <v>1540</v>
      </c>
      <c r="F545" t="s">
        <v>1222</v>
      </c>
      <c r="G545" s="1" t="s">
        <v>1223</v>
      </c>
      <c r="H545">
        <v>2</v>
      </c>
      <c r="I545" t="s">
        <v>1224</v>
      </c>
      <c r="J545" t="str">
        <f t="shared" si="16"/>
        <v>17-401-420-009</v>
      </c>
      <c r="K545" t="str">
        <f t="shared" si="17"/>
        <v>17401420009</v>
      </c>
      <c r="L545" s="3" t="str" cm="1">
        <f t="array" aca="1" ref="L545" ca="1">IFERROR(
  INDEX(MASTER_PARTS[Location],MATCH(TRUE,ISNUMBER(SEARCH(IF(LEFT(K545,2)="10",MID(K545,3,LEN(K545)-2),K545),MASTER_PARTS[Remove Hyphen-Name])),0))&amp;": "&amp;
  INDEX(MASTER_PARTS[Area],MATCH(TRUE,ISNUMBER(SEARCH(IF(LEFT(K545,2)="10",MID(K545,3,LEN(K545)-2),K545),MASTER_PARTS[Remove Hyphen-Name])),0))&amp;",; "&amp;
  TEXT(INDEX(MASTER_PARTS[Quantity in Stock],MATCH(TRUE,ISNUMBER(SEARCH(IF(LEFT(K545,2)="10",MID(K545,3,LEN(K545)-2),K545),MASTER_PARTS[Remove Hyphen-Name])),0)),"0"),
  IFERROR(
    INDEX(MASTER_PARTS[Location],MATCH(TRUE,ISNUMBER(SEARCH(IF(LEFT(K545,2)="10",MID(K545,3,LEN(K545)-2),K545),MASTER_PARTS[Remove Hyphens-PN])),0))&amp;": "&amp;
    INDEX(MASTER_PARTS[Area],MATCH(TRUE,ISNUMBER(SEARCH(IF(LEFT(K545,2)="10",MID(K545,3,LEN(K545)-2),K545),MASTER_PARTS[Remove Hyphens-PN])),0))&amp;",; "&amp;
    TEXT(INDEX(MASTER_PARTS[Quantity in Stock],MATCH(TRUE,ISNUMBER(SEARCH(IF(LEFT(K545,2)="10",MID(K545,3,LEN(K545)-2),K545),MASTER_PARTS[Remove Hyphens-PN])),0)),"0"),
    ""
  )
)</f>
        <v>CASCADE SHOP: B2,; 2</v>
      </c>
    </row>
    <row r="546" spans="1:12" x14ac:dyDescent="0.25">
      <c r="A546" t="s">
        <v>1538</v>
      </c>
      <c r="B546" t="s">
        <v>1539</v>
      </c>
      <c r="C546">
        <v>4265</v>
      </c>
      <c r="D546" t="s">
        <v>1540</v>
      </c>
      <c r="F546" t="s">
        <v>1225</v>
      </c>
      <c r="G546" s="1" t="s">
        <v>1226</v>
      </c>
      <c r="H546">
        <v>1</v>
      </c>
      <c r="I546" t="s">
        <v>1227</v>
      </c>
      <c r="J546" t="str">
        <f t="shared" si="16"/>
        <v>17-202-260-001</v>
      </c>
      <c r="K546" t="str">
        <f t="shared" si="17"/>
        <v>17202260001</v>
      </c>
      <c r="L546" s="3" t="str" cm="1">
        <f t="array" aca="1" ref="L546" ca="1">IFERROR(
  INDEX(MASTER_PARTS[Location],MATCH(TRUE,ISNUMBER(SEARCH(IF(LEFT(K546,2)="10",MID(K546,3,LEN(K546)-2),K546),MASTER_PARTS[Remove Hyphen-Name])),0))&amp;": "&amp;
  INDEX(MASTER_PARTS[Area],MATCH(TRUE,ISNUMBER(SEARCH(IF(LEFT(K546,2)="10",MID(K546,3,LEN(K546)-2),K546),MASTER_PARTS[Remove Hyphen-Name])),0))&amp;",; "&amp;
  TEXT(INDEX(MASTER_PARTS[Quantity in Stock],MATCH(TRUE,ISNUMBER(SEARCH(IF(LEFT(K546,2)="10",MID(K546,3,LEN(K546)-2),K546),MASTER_PARTS[Remove Hyphen-Name])),0)),"0"),
  IFERROR(
    INDEX(MASTER_PARTS[Location],MATCH(TRUE,ISNUMBER(SEARCH(IF(LEFT(K546,2)="10",MID(K546,3,LEN(K546)-2),K546),MASTER_PARTS[Remove Hyphens-PN])),0))&amp;": "&amp;
    INDEX(MASTER_PARTS[Area],MATCH(TRUE,ISNUMBER(SEARCH(IF(LEFT(K546,2)="10",MID(K546,3,LEN(K546)-2),K546),MASTER_PARTS[Remove Hyphens-PN])),0))&amp;",; "&amp;
    TEXT(INDEX(MASTER_PARTS[Quantity in Stock],MATCH(TRUE,ISNUMBER(SEARCH(IF(LEFT(K546,2)="10",MID(K546,3,LEN(K546)-2),K546),MASTER_PARTS[Remove Hyphens-PN])),0)),"0"),
    ""
  )
)</f>
        <v/>
      </c>
    </row>
    <row r="547" spans="1:12" x14ac:dyDescent="0.25">
      <c r="A547" t="s">
        <v>1538</v>
      </c>
      <c r="B547" t="s">
        <v>1539</v>
      </c>
      <c r="C547">
        <v>4265</v>
      </c>
      <c r="D547" t="s">
        <v>1540</v>
      </c>
      <c r="F547" t="s">
        <v>1228</v>
      </c>
      <c r="G547" s="1" t="s">
        <v>1229</v>
      </c>
      <c r="H547">
        <v>1</v>
      </c>
      <c r="I547" t="s">
        <v>1230</v>
      </c>
      <c r="J547" t="str">
        <f t="shared" si="16"/>
        <v>17-300-807-001</v>
      </c>
      <c r="K547" t="str">
        <f t="shared" si="17"/>
        <v>17300807001</v>
      </c>
      <c r="L547" s="3" t="str" cm="1">
        <f t="array" aca="1" ref="L547" ca="1">IFERROR(
  INDEX(MASTER_PARTS[Location],MATCH(TRUE,ISNUMBER(SEARCH(IF(LEFT(K547,2)="10",MID(K547,3,LEN(K547)-2),K547),MASTER_PARTS[Remove Hyphen-Name])),0))&amp;": "&amp;
  INDEX(MASTER_PARTS[Area],MATCH(TRUE,ISNUMBER(SEARCH(IF(LEFT(K547,2)="10",MID(K547,3,LEN(K547)-2),K547),MASTER_PARTS[Remove Hyphen-Name])),0))&amp;",; "&amp;
  TEXT(INDEX(MASTER_PARTS[Quantity in Stock],MATCH(TRUE,ISNUMBER(SEARCH(IF(LEFT(K547,2)="10",MID(K547,3,LEN(K547)-2),K547),MASTER_PARTS[Remove Hyphen-Name])),0)),"0"),
  IFERROR(
    INDEX(MASTER_PARTS[Location],MATCH(TRUE,ISNUMBER(SEARCH(IF(LEFT(K547,2)="10",MID(K547,3,LEN(K547)-2),K547),MASTER_PARTS[Remove Hyphens-PN])),0))&amp;": "&amp;
    INDEX(MASTER_PARTS[Area],MATCH(TRUE,ISNUMBER(SEARCH(IF(LEFT(K547,2)="10",MID(K547,3,LEN(K547)-2),K547),MASTER_PARTS[Remove Hyphens-PN])),0))&amp;",; "&amp;
    TEXT(INDEX(MASTER_PARTS[Quantity in Stock],MATCH(TRUE,ISNUMBER(SEARCH(IF(LEFT(K547,2)="10",MID(K547,3,LEN(K547)-2),K547),MASTER_PARTS[Remove Hyphens-PN])),0)),"0"),
    ""
  )
)</f>
        <v/>
      </c>
    </row>
    <row r="548" spans="1:12" x14ac:dyDescent="0.25">
      <c r="A548" t="s">
        <v>1538</v>
      </c>
      <c r="B548" t="s">
        <v>1539</v>
      </c>
      <c r="C548">
        <v>4265</v>
      </c>
      <c r="D548" t="s">
        <v>1540</v>
      </c>
      <c r="F548" t="s">
        <v>1231</v>
      </c>
      <c r="G548" s="1" t="s">
        <v>1232</v>
      </c>
      <c r="H548">
        <v>12</v>
      </c>
      <c r="I548" t="s">
        <v>1233</v>
      </c>
      <c r="J548" t="str">
        <f t="shared" si="16"/>
        <v>00-611-314-665</v>
      </c>
      <c r="K548" t="str">
        <f t="shared" si="17"/>
        <v>00611314665</v>
      </c>
      <c r="L548" s="3" t="str" cm="1">
        <f t="array" aca="1" ref="L548" ca="1">IFERROR(
  INDEX(MASTER_PARTS[Location],MATCH(TRUE,ISNUMBER(SEARCH(IF(LEFT(K548,2)="10",MID(K548,3,LEN(K548)-2),K548),MASTER_PARTS[Remove Hyphen-Name])),0))&amp;": "&amp;
  INDEX(MASTER_PARTS[Area],MATCH(TRUE,ISNUMBER(SEARCH(IF(LEFT(K548,2)="10",MID(K548,3,LEN(K548)-2),K548),MASTER_PARTS[Remove Hyphen-Name])),0))&amp;",; "&amp;
  TEXT(INDEX(MASTER_PARTS[Quantity in Stock],MATCH(TRUE,ISNUMBER(SEARCH(IF(LEFT(K548,2)="10",MID(K548,3,LEN(K548)-2),K548),MASTER_PARTS[Remove Hyphen-Name])),0)),"0"),
  IFERROR(
    INDEX(MASTER_PARTS[Location],MATCH(TRUE,ISNUMBER(SEARCH(IF(LEFT(K548,2)="10",MID(K548,3,LEN(K548)-2),K548),MASTER_PARTS[Remove Hyphens-PN])),0))&amp;": "&amp;
    INDEX(MASTER_PARTS[Area],MATCH(TRUE,ISNUMBER(SEARCH(IF(LEFT(K548,2)="10",MID(K548,3,LEN(K548)-2),K548),MASTER_PARTS[Remove Hyphens-PN])),0))&amp;",; "&amp;
    TEXT(INDEX(MASTER_PARTS[Quantity in Stock],MATCH(TRUE,ISNUMBER(SEARCH(IF(LEFT(K548,2)="10",MID(K548,3,LEN(K548)-2),K548),MASTER_PARTS[Remove Hyphens-PN])),0)),"0"),
    ""
  )
)</f>
        <v/>
      </c>
    </row>
    <row r="549" spans="1:12" x14ac:dyDescent="0.25">
      <c r="A549" t="s">
        <v>1538</v>
      </c>
      <c r="B549" t="s">
        <v>1539</v>
      </c>
      <c r="C549">
        <v>4265</v>
      </c>
      <c r="D549" t="s">
        <v>1540</v>
      </c>
      <c r="F549" t="s">
        <v>1234</v>
      </c>
      <c r="G549" s="1" t="s">
        <v>1235</v>
      </c>
      <c r="H549">
        <v>12</v>
      </c>
      <c r="I549" t="s">
        <v>1236</v>
      </c>
      <c r="J549" t="str">
        <f t="shared" si="16"/>
        <v>00-659-045-412</v>
      </c>
      <c r="K549" t="str">
        <f t="shared" si="17"/>
        <v>00659045412</v>
      </c>
      <c r="L549" s="3" t="str" cm="1">
        <f t="array" aca="1" ref="L549" ca="1">IFERROR(
  INDEX(MASTER_PARTS[Location],MATCH(TRUE,ISNUMBER(SEARCH(IF(LEFT(K549,2)="10",MID(K549,3,LEN(K549)-2),K549),MASTER_PARTS[Remove Hyphen-Name])),0))&amp;": "&amp;
  INDEX(MASTER_PARTS[Area],MATCH(TRUE,ISNUMBER(SEARCH(IF(LEFT(K549,2)="10",MID(K549,3,LEN(K549)-2),K549),MASTER_PARTS[Remove Hyphen-Name])),0))&amp;",; "&amp;
  TEXT(INDEX(MASTER_PARTS[Quantity in Stock],MATCH(TRUE,ISNUMBER(SEARCH(IF(LEFT(K549,2)="10",MID(K549,3,LEN(K549)-2),K549),MASTER_PARTS[Remove Hyphen-Name])),0)),"0"),
  IFERROR(
    INDEX(MASTER_PARTS[Location],MATCH(TRUE,ISNUMBER(SEARCH(IF(LEFT(K549,2)="10",MID(K549,3,LEN(K549)-2),K549),MASTER_PARTS[Remove Hyphens-PN])),0))&amp;": "&amp;
    INDEX(MASTER_PARTS[Area],MATCH(TRUE,ISNUMBER(SEARCH(IF(LEFT(K549,2)="10",MID(K549,3,LEN(K549)-2),K549),MASTER_PARTS[Remove Hyphens-PN])),0))&amp;",; "&amp;
    TEXT(INDEX(MASTER_PARTS[Quantity in Stock],MATCH(TRUE,ISNUMBER(SEARCH(IF(LEFT(K549,2)="10",MID(K549,3,LEN(K549)-2),K549),MASTER_PARTS[Remove Hyphens-PN])),0)),"0"),
    ""
  )
)</f>
        <v/>
      </c>
    </row>
    <row r="550" spans="1:12" x14ac:dyDescent="0.25">
      <c r="A550" t="s">
        <v>1538</v>
      </c>
      <c r="B550" t="s">
        <v>1539</v>
      </c>
      <c r="C550">
        <v>4265</v>
      </c>
      <c r="D550" t="s">
        <v>1540</v>
      </c>
      <c r="F550" t="s">
        <v>1237</v>
      </c>
      <c r="G550" s="1" t="s">
        <v>1238</v>
      </c>
      <c r="H550">
        <v>1</v>
      </c>
      <c r="I550" t="s">
        <v>1239</v>
      </c>
      <c r="J550" t="str">
        <f t="shared" si="16"/>
        <v>07-246-172-002</v>
      </c>
      <c r="K550" t="str">
        <f t="shared" si="17"/>
        <v>07246172002</v>
      </c>
      <c r="L550" s="3" t="str" cm="1">
        <f t="array" aca="1" ref="L550" ca="1">IFERROR(
  INDEX(MASTER_PARTS[Location],MATCH(TRUE,ISNUMBER(SEARCH(IF(LEFT(K550,2)="10",MID(K550,3,LEN(K550)-2),K550),MASTER_PARTS[Remove Hyphen-Name])),0))&amp;": "&amp;
  INDEX(MASTER_PARTS[Area],MATCH(TRUE,ISNUMBER(SEARCH(IF(LEFT(K550,2)="10",MID(K550,3,LEN(K550)-2),K550),MASTER_PARTS[Remove Hyphen-Name])),0))&amp;",; "&amp;
  TEXT(INDEX(MASTER_PARTS[Quantity in Stock],MATCH(TRUE,ISNUMBER(SEARCH(IF(LEFT(K550,2)="10",MID(K550,3,LEN(K550)-2),K550),MASTER_PARTS[Remove Hyphen-Name])),0)),"0"),
  IFERROR(
    INDEX(MASTER_PARTS[Location],MATCH(TRUE,ISNUMBER(SEARCH(IF(LEFT(K550,2)="10",MID(K550,3,LEN(K550)-2),K550),MASTER_PARTS[Remove Hyphens-PN])),0))&amp;": "&amp;
    INDEX(MASTER_PARTS[Area],MATCH(TRUE,ISNUMBER(SEARCH(IF(LEFT(K550,2)="10",MID(K550,3,LEN(K550)-2),K550),MASTER_PARTS[Remove Hyphens-PN])),0))&amp;",; "&amp;
    TEXT(INDEX(MASTER_PARTS[Quantity in Stock],MATCH(TRUE,ISNUMBER(SEARCH(IF(LEFT(K550,2)="10",MID(K550,3,LEN(K550)-2),K550),MASTER_PARTS[Remove Hyphens-PN])),0)),"0"),
    ""
  )
)</f>
        <v>CASCADE SHOP: B-FLOOR,; 1</v>
      </c>
    </row>
    <row r="551" spans="1:12" x14ac:dyDescent="0.25">
      <c r="A551" t="s">
        <v>1538</v>
      </c>
      <c r="B551" t="s">
        <v>1539</v>
      </c>
      <c r="C551">
        <v>4265</v>
      </c>
      <c r="D551" t="s">
        <v>1540</v>
      </c>
      <c r="F551" t="s">
        <v>1240</v>
      </c>
      <c r="G551" s="1" t="s">
        <v>1241</v>
      </c>
      <c r="H551">
        <v>12</v>
      </c>
      <c r="I551" t="s">
        <v>1242</v>
      </c>
      <c r="J551" t="str">
        <f t="shared" si="16"/>
        <v>00-615-138-613</v>
      </c>
      <c r="K551" t="str">
        <f t="shared" si="17"/>
        <v>00615138613</v>
      </c>
      <c r="L551" s="3" t="str" cm="1">
        <f t="array" aca="1" ref="L551" ca="1">IFERROR(
  INDEX(MASTER_PARTS[Location],MATCH(TRUE,ISNUMBER(SEARCH(IF(LEFT(K551,2)="10",MID(K551,3,LEN(K551)-2),K551),MASTER_PARTS[Remove Hyphen-Name])),0))&amp;": "&amp;
  INDEX(MASTER_PARTS[Area],MATCH(TRUE,ISNUMBER(SEARCH(IF(LEFT(K551,2)="10",MID(K551,3,LEN(K551)-2),K551),MASTER_PARTS[Remove Hyphen-Name])),0))&amp;",; "&amp;
  TEXT(INDEX(MASTER_PARTS[Quantity in Stock],MATCH(TRUE,ISNUMBER(SEARCH(IF(LEFT(K551,2)="10",MID(K551,3,LEN(K551)-2),K551),MASTER_PARTS[Remove Hyphen-Name])),0)),"0"),
  IFERROR(
    INDEX(MASTER_PARTS[Location],MATCH(TRUE,ISNUMBER(SEARCH(IF(LEFT(K551,2)="10",MID(K551,3,LEN(K551)-2),K551),MASTER_PARTS[Remove Hyphens-PN])),0))&amp;": "&amp;
    INDEX(MASTER_PARTS[Area],MATCH(TRUE,ISNUMBER(SEARCH(IF(LEFT(K551,2)="10",MID(K551,3,LEN(K551)-2),K551),MASTER_PARTS[Remove Hyphens-PN])),0))&amp;",; "&amp;
    TEXT(INDEX(MASTER_PARTS[Quantity in Stock],MATCH(TRUE,ISNUMBER(SEARCH(IF(LEFT(K551,2)="10",MID(K551,3,LEN(K551)-2),K551),MASTER_PARTS[Remove Hyphens-PN])),0)),"0"),
    ""
  )
)</f>
        <v>CASCADE SHOP: B2,; 48</v>
      </c>
    </row>
    <row r="552" spans="1:12" x14ac:dyDescent="0.25">
      <c r="A552" t="s">
        <v>1538</v>
      </c>
      <c r="B552" t="s">
        <v>1539</v>
      </c>
      <c r="C552">
        <v>4265</v>
      </c>
      <c r="D552" t="s">
        <v>1540</v>
      </c>
      <c r="F552" t="s">
        <v>1243</v>
      </c>
      <c r="G552" s="1" t="s">
        <v>1244</v>
      </c>
      <c r="H552">
        <v>1</v>
      </c>
      <c r="I552" t="s">
        <v>1245</v>
      </c>
      <c r="J552" t="str">
        <f t="shared" si="16"/>
        <v>07-252-781-001</v>
      </c>
      <c r="K552" t="str">
        <f t="shared" si="17"/>
        <v>07252781001</v>
      </c>
      <c r="L552" s="3" t="str" cm="1">
        <f t="array" aca="1" ref="L552" ca="1">IFERROR(
  INDEX(MASTER_PARTS[Location],MATCH(TRUE,ISNUMBER(SEARCH(IF(LEFT(K552,2)="10",MID(K552,3,LEN(K552)-2),K552),MASTER_PARTS[Remove Hyphen-Name])),0))&amp;": "&amp;
  INDEX(MASTER_PARTS[Area],MATCH(TRUE,ISNUMBER(SEARCH(IF(LEFT(K552,2)="10",MID(K552,3,LEN(K552)-2),K552),MASTER_PARTS[Remove Hyphen-Name])),0))&amp;",; "&amp;
  TEXT(INDEX(MASTER_PARTS[Quantity in Stock],MATCH(TRUE,ISNUMBER(SEARCH(IF(LEFT(K552,2)="10",MID(K552,3,LEN(K552)-2),K552),MASTER_PARTS[Remove Hyphen-Name])),0)),"0"),
  IFERROR(
    INDEX(MASTER_PARTS[Location],MATCH(TRUE,ISNUMBER(SEARCH(IF(LEFT(K552,2)="10",MID(K552,3,LEN(K552)-2),K552),MASTER_PARTS[Remove Hyphens-PN])),0))&amp;": "&amp;
    INDEX(MASTER_PARTS[Area],MATCH(TRUE,ISNUMBER(SEARCH(IF(LEFT(K552,2)="10",MID(K552,3,LEN(K552)-2),K552),MASTER_PARTS[Remove Hyphens-PN])),0))&amp;",; "&amp;
    TEXT(INDEX(MASTER_PARTS[Quantity in Stock],MATCH(TRUE,ISNUMBER(SEARCH(IF(LEFT(K552,2)="10",MID(K552,3,LEN(K552)-2),K552),MASTER_PARTS[Remove Hyphens-PN])),0)),"0"),
    ""
  )
)</f>
        <v>CASCADE SHOP: B 2,; 2</v>
      </c>
    </row>
    <row r="553" spans="1:12" x14ac:dyDescent="0.25">
      <c r="A553" t="s">
        <v>1538</v>
      </c>
      <c r="B553" t="s">
        <v>1539</v>
      </c>
      <c r="C553">
        <v>4265</v>
      </c>
      <c r="D553" t="s">
        <v>1540</v>
      </c>
      <c r="F553" t="s">
        <v>1246</v>
      </c>
      <c r="G553" s="1" t="s">
        <v>1247</v>
      </c>
      <c r="H553">
        <v>1</v>
      </c>
      <c r="I553" t="s">
        <v>1248</v>
      </c>
      <c r="J553" t="str">
        <f t="shared" si="16"/>
        <v>17-201-036-001</v>
      </c>
      <c r="K553" t="str">
        <f t="shared" si="17"/>
        <v>17201036001</v>
      </c>
      <c r="L553" s="3" t="str" cm="1">
        <f t="array" aca="1" ref="L553" ca="1">IFERROR(
  INDEX(MASTER_PARTS[Location],MATCH(TRUE,ISNUMBER(SEARCH(IF(LEFT(K553,2)="10",MID(K553,3,LEN(K553)-2),K553),MASTER_PARTS[Remove Hyphen-Name])),0))&amp;": "&amp;
  INDEX(MASTER_PARTS[Area],MATCH(TRUE,ISNUMBER(SEARCH(IF(LEFT(K553,2)="10",MID(K553,3,LEN(K553)-2),K553),MASTER_PARTS[Remove Hyphen-Name])),0))&amp;",; "&amp;
  TEXT(INDEX(MASTER_PARTS[Quantity in Stock],MATCH(TRUE,ISNUMBER(SEARCH(IF(LEFT(K553,2)="10",MID(K553,3,LEN(K553)-2),K553),MASTER_PARTS[Remove Hyphen-Name])),0)),"0"),
  IFERROR(
    INDEX(MASTER_PARTS[Location],MATCH(TRUE,ISNUMBER(SEARCH(IF(LEFT(K553,2)="10",MID(K553,3,LEN(K553)-2),K553),MASTER_PARTS[Remove Hyphens-PN])),0))&amp;": "&amp;
    INDEX(MASTER_PARTS[Area],MATCH(TRUE,ISNUMBER(SEARCH(IF(LEFT(K553,2)="10",MID(K553,3,LEN(K553)-2),K553),MASTER_PARTS[Remove Hyphens-PN])),0))&amp;",; "&amp;
    TEXT(INDEX(MASTER_PARTS[Quantity in Stock],MATCH(TRUE,ISNUMBER(SEARCH(IF(LEFT(K553,2)="10",MID(K553,3,LEN(K553)-2),K553),MASTER_PARTS[Remove Hyphens-PN])),0)),"0"),
    ""
  )
)</f>
        <v>CASCADE SHOP: B Floor,; 2</v>
      </c>
    </row>
    <row r="554" spans="1:12" x14ac:dyDescent="0.25">
      <c r="A554" t="s">
        <v>1538</v>
      </c>
      <c r="B554" t="s">
        <v>1539</v>
      </c>
      <c r="C554">
        <v>4265</v>
      </c>
      <c r="D554" t="s">
        <v>1540</v>
      </c>
      <c r="F554" t="s">
        <v>1249</v>
      </c>
      <c r="G554" s="1" t="s">
        <v>1250</v>
      </c>
      <c r="H554">
        <v>2</v>
      </c>
      <c r="I554" t="s">
        <v>1251</v>
      </c>
      <c r="J554" t="str">
        <f t="shared" si="16"/>
        <v>07-252-782-001</v>
      </c>
      <c r="K554" t="str">
        <f t="shared" si="17"/>
        <v>07252782001</v>
      </c>
      <c r="L554" s="3" t="str" cm="1">
        <f t="array" aca="1" ref="L554" ca="1">IFERROR(
  INDEX(MASTER_PARTS[Location],MATCH(TRUE,ISNUMBER(SEARCH(IF(LEFT(K554,2)="10",MID(K554,3,LEN(K554)-2),K554),MASTER_PARTS[Remove Hyphen-Name])),0))&amp;": "&amp;
  INDEX(MASTER_PARTS[Area],MATCH(TRUE,ISNUMBER(SEARCH(IF(LEFT(K554,2)="10",MID(K554,3,LEN(K554)-2),K554),MASTER_PARTS[Remove Hyphen-Name])),0))&amp;",; "&amp;
  TEXT(INDEX(MASTER_PARTS[Quantity in Stock],MATCH(TRUE,ISNUMBER(SEARCH(IF(LEFT(K554,2)="10",MID(K554,3,LEN(K554)-2),K554),MASTER_PARTS[Remove Hyphen-Name])),0)),"0"),
  IFERROR(
    INDEX(MASTER_PARTS[Location],MATCH(TRUE,ISNUMBER(SEARCH(IF(LEFT(K554,2)="10",MID(K554,3,LEN(K554)-2),K554),MASTER_PARTS[Remove Hyphens-PN])),0))&amp;": "&amp;
    INDEX(MASTER_PARTS[Area],MATCH(TRUE,ISNUMBER(SEARCH(IF(LEFT(K554,2)="10",MID(K554,3,LEN(K554)-2),K554),MASTER_PARTS[Remove Hyphens-PN])),0))&amp;",; "&amp;
    TEXT(INDEX(MASTER_PARTS[Quantity in Stock],MATCH(TRUE,ISNUMBER(SEARCH(IF(LEFT(K554,2)="10",MID(K554,3,LEN(K554)-2),K554),MASTER_PARTS[Remove Hyphens-PN])),0)),"0"),
    ""
  )
)</f>
        <v>CASCADE SHOP: ,; 3</v>
      </c>
    </row>
    <row r="555" spans="1:12" x14ac:dyDescent="0.25">
      <c r="A555" t="s">
        <v>1538</v>
      </c>
      <c r="B555" t="s">
        <v>1539</v>
      </c>
      <c r="C555">
        <v>4265</v>
      </c>
      <c r="D555" t="s">
        <v>1540</v>
      </c>
      <c r="F555" t="s">
        <v>1252</v>
      </c>
      <c r="G555" s="1" t="s">
        <v>1253</v>
      </c>
      <c r="H555">
        <v>16</v>
      </c>
      <c r="I555" t="s">
        <v>1254</v>
      </c>
      <c r="J555" t="str">
        <f t="shared" si="16"/>
        <v>00-611-271-548</v>
      </c>
      <c r="K555" t="str">
        <f t="shared" si="17"/>
        <v>00611271548</v>
      </c>
      <c r="L555" s="3" t="str" cm="1">
        <f t="array" aca="1" ref="L555" ca="1">IFERROR(
  INDEX(MASTER_PARTS[Location],MATCH(TRUE,ISNUMBER(SEARCH(IF(LEFT(K555,2)="10",MID(K555,3,LEN(K555)-2),K555),MASTER_PARTS[Remove Hyphen-Name])),0))&amp;": "&amp;
  INDEX(MASTER_PARTS[Area],MATCH(TRUE,ISNUMBER(SEARCH(IF(LEFT(K555,2)="10",MID(K555,3,LEN(K555)-2),K555),MASTER_PARTS[Remove Hyphen-Name])),0))&amp;",; "&amp;
  TEXT(INDEX(MASTER_PARTS[Quantity in Stock],MATCH(TRUE,ISNUMBER(SEARCH(IF(LEFT(K555,2)="10",MID(K555,3,LEN(K555)-2),K555),MASTER_PARTS[Remove Hyphen-Name])),0)),"0"),
  IFERROR(
    INDEX(MASTER_PARTS[Location],MATCH(TRUE,ISNUMBER(SEARCH(IF(LEFT(K555,2)="10",MID(K555,3,LEN(K555)-2),K555),MASTER_PARTS[Remove Hyphens-PN])),0))&amp;": "&amp;
    INDEX(MASTER_PARTS[Area],MATCH(TRUE,ISNUMBER(SEARCH(IF(LEFT(K555,2)="10",MID(K555,3,LEN(K555)-2),K555),MASTER_PARTS[Remove Hyphens-PN])),0))&amp;",; "&amp;
    TEXT(INDEX(MASTER_PARTS[Quantity in Stock],MATCH(TRUE,ISNUMBER(SEARCH(IF(LEFT(K555,2)="10",MID(K555,3,LEN(K555)-2),K555),MASTER_PARTS[Remove Hyphens-PN])),0)),"0"),
    ""
  )
)</f>
        <v>CASCADE SHOP: B2,; 16</v>
      </c>
    </row>
    <row r="556" spans="1:12" x14ac:dyDescent="0.25">
      <c r="A556" t="s">
        <v>1538</v>
      </c>
      <c r="B556" t="s">
        <v>1539</v>
      </c>
      <c r="C556">
        <v>4265</v>
      </c>
      <c r="D556" t="s">
        <v>1540</v>
      </c>
      <c r="F556" t="s">
        <v>1255</v>
      </c>
      <c r="G556" s="1" t="s">
        <v>1256</v>
      </c>
      <c r="H556">
        <v>16</v>
      </c>
      <c r="I556" t="s">
        <v>1257</v>
      </c>
      <c r="J556" t="str">
        <f t="shared" si="16"/>
        <v>00-633-083-108</v>
      </c>
      <c r="K556" t="str">
        <f t="shared" si="17"/>
        <v>00633083108</v>
      </c>
      <c r="L556" s="3" t="str" cm="1">
        <f t="array" aca="1" ref="L556" ca="1">IFERROR(
  INDEX(MASTER_PARTS[Location],MATCH(TRUE,ISNUMBER(SEARCH(IF(LEFT(K556,2)="10",MID(K556,3,LEN(K556)-2),K556),MASTER_PARTS[Remove Hyphen-Name])),0))&amp;": "&amp;
  INDEX(MASTER_PARTS[Area],MATCH(TRUE,ISNUMBER(SEARCH(IF(LEFT(K556,2)="10",MID(K556,3,LEN(K556)-2),K556),MASTER_PARTS[Remove Hyphen-Name])),0))&amp;",; "&amp;
  TEXT(INDEX(MASTER_PARTS[Quantity in Stock],MATCH(TRUE,ISNUMBER(SEARCH(IF(LEFT(K556,2)="10",MID(K556,3,LEN(K556)-2),K556),MASTER_PARTS[Remove Hyphen-Name])),0)),"0"),
  IFERROR(
    INDEX(MASTER_PARTS[Location],MATCH(TRUE,ISNUMBER(SEARCH(IF(LEFT(K556,2)="10",MID(K556,3,LEN(K556)-2),K556),MASTER_PARTS[Remove Hyphens-PN])),0))&amp;": "&amp;
    INDEX(MASTER_PARTS[Area],MATCH(TRUE,ISNUMBER(SEARCH(IF(LEFT(K556,2)="10",MID(K556,3,LEN(K556)-2),K556),MASTER_PARTS[Remove Hyphens-PN])),0))&amp;",; "&amp;
    TEXT(INDEX(MASTER_PARTS[Quantity in Stock],MATCH(TRUE,ISNUMBER(SEARCH(IF(LEFT(K556,2)="10",MID(K556,3,LEN(K556)-2),K556),MASTER_PARTS[Remove Hyphens-PN])),0)),"0"),
    ""
  )
)</f>
        <v>CASCADE SHOP: B2,; 32</v>
      </c>
    </row>
    <row r="557" spans="1:12" x14ac:dyDescent="0.25">
      <c r="A557" t="s">
        <v>1538</v>
      </c>
      <c r="B557" t="s">
        <v>1539</v>
      </c>
      <c r="C557">
        <v>4265</v>
      </c>
      <c r="D557" t="s">
        <v>1540</v>
      </c>
      <c r="F557" t="s">
        <v>1258</v>
      </c>
      <c r="G557" s="1" t="s">
        <v>1259</v>
      </c>
      <c r="H557">
        <v>1</v>
      </c>
      <c r="I557" t="s">
        <v>1260</v>
      </c>
      <c r="J557" t="str">
        <f t="shared" si="16"/>
        <v>17-400-380-501</v>
      </c>
      <c r="K557" t="str">
        <f t="shared" si="17"/>
        <v>17400380501</v>
      </c>
      <c r="L557" s="3" t="str" cm="1">
        <f t="array" aca="1" ref="L557" ca="1">IFERROR(
  INDEX(MASTER_PARTS[Location],MATCH(TRUE,ISNUMBER(SEARCH(IF(LEFT(K557,2)="10",MID(K557,3,LEN(K557)-2),K557),MASTER_PARTS[Remove Hyphen-Name])),0))&amp;": "&amp;
  INDEX(MASTER_PARTS[Area],MATCH(TRUE,ISNUMBER(SEARCH(IF(LEFT(K557,2)="10",MID(K557,3,LEN(K557)-2),K557),MASTER_PARTS[Remove Hyphen-Name])),0))&amp;",; "&amp;
  TEXT(INDEX(MASTER_PARTS[Quantity in Stock],MATCH(TRUE,ISNUMBER(SEARCH(IF(LEFT(K557,2)="10",MID(K557,3,LEN(K557)-2),K557),MASTER_PARTS[Remove Hyphen-Name])),0)),"0"),
  IFERROR(
    INDEX(MASTER_PARTS[Location],MATCH(TRUE,ISNUMBER(SEARCH(IF(LEFT(K557,2)="10",MID(K557,3,LEN(K557)-2),K557),MASTER_PARTS[Remove Hyphens-PN])),0))&amp;": "&amp;
    INDEX(MASTER_PARTS[Area],MATCH(TRUE,ISNUMBER(SEARCH(IF(LEFT(K557,2)="10",MID(K557,3,LEN(K557)-2),K557),MASTER_PARTS[Remove Hyphens-PN])),0))&amp;",; "&amp;
    TEXT(INDEX(MASTER_PARTS[Quantity in Stock],MATCH(TRUE,ISNUMBER(SEARCH(IF(LEFT(K557,2)="10",MID(K557,3,LEN(K557)-2),K557),MASTER_PARTS[Remove Hyphens-PN])),0)),"0"),
    ""
  )
)</f>
        <v/>
      </c>
    </row>
    <row r="558" spans="1:12" x14ac:dyDescent="0.25">
      <c r="A558" t="s">
        <v>1538</v>
      </c>
      <c r="B558" t="s">
        <v>1539</v>
      </c>
      <c r="C558">
        <v>4265</v>
      </c>
      <c r="D558" t="s">
        <v>1540</v>
      </c>
      <c r="F558" t="s">
        <v>1261</v>
      </c>
      <c r="G558" s="1" t="s">
        <v>1262</v>
      </c>
      <c r="H558">
        <v>2</v>
      </c>
      <c r="I558" t="s">
        <v>1263</v>
      </c>
      <c r="J558" t="str">
        <f t="shared" si="16"/>
        <v>07-444-114-003</v>
      </c>
      <c r="K558" t="str">
        <f t="shared" si="17"/>
        <v>07444114003</v>
      </c>
      <c r="L558" s="3" t="str" cm="1">
        <f t="array" aca="1" ref="L558" ca="1">IFERROR(
  INDEX(MASTER_PARTS[Location],MATCH(TRUE,ISNUMBER(SEARCH(IF(LEFT(K558,2)="10",MID(K558,3,LEN(K558)-2),K558),MASTER_PARTS[Remove Hyphen-Name])),0))&amp;": "&amp;
  INDEX(MASTER_PARTS[Area],MATCH(TRUE,ISNUMBER(SEARCH(IF(LEFT(K558,2)="10",MID(K558,3,LEN(K558)-2),K558),MASTER_PARTS[Remove Hyphen-Name])),0))&amp;",; "&amp;
  TEXT(INDEX(MASTER_PARTS[Quantity in Stock],MATCH(TRUE,ISNUMBER(SEARCH(IF(LEFT(K558,2)="10",MID(K558,3,LEN(K558)-2),K558),MASTER_PARTS[Remove Hyphen-Name])),0)),"0"),
  IFERROR(
    INDEX(MASTER_PARTS[Location],MATCH(TRUE,ISNUMBER(SEARCH(IF(LEFT(K558,2)="10",MID(K558,3,LEN(K558)-2),K558),MASTER_PARTS[Remove Hyphens-PN])),0))&amp;": "&amp;
    INDEX(MASTER_PARTS[Area],MATCH(TRUE,ISNUMBER(SEARCH(IF(LEFT(K558,2)="10",MID(K558,3,LEN(K558)-2),K558),MASTER_PARTS[Remove Hyphens-PN])),0))&amp;",; "&amp;
    TEXT(INDEX(MASTER_PARTS[Quantity in Stock],MATCH(TRUE,ISNUMBER(SEARCH(IF(LEFT(K558,2)="10",MID(K558,3,LEN(K558)-2),K558),MASTER_PARTS[Remove Hyphens-PN])),0)),"0"),
    ""
  )
)</f>
        <v/>
      </c>
    </row>
    <row r="559" spans="1:12" x14ac:dyDescent="0.25">
      <c r="A559" t="s">
        <v>1538</v>
      </c>
      <c r="B559" t="s">
        <v>1539</v>
      </c>
      <c r="C559">
        <v>4265</v>
      </c>
      <c r="D559" t="s">
        <v>1540</v>
      </c>
      <c r="F559" t="s">
        <v>1264</v>
      </c>
      <c r="G559" s="1" t="s">
        <v>1265</v>
      </c>
      <c r="H559">
        <v>2</v>
      </c>
      <c r="I559" t="s">
        <v>1266</v>
      </c>
      <c r="J559" t="str">
        <f t="shared" si="16"/>
        <v>07-344-282-002</v>
      </c>
      <c r="K559" t="str">
        <f t="shared" si="17"/>
        <v>07344282002</v>
      </c>
      <c r="L559" s="3" t="str" cm="1">
        <f t="array" aca="1" ref="L559" ca="1">IFERROR(
  INDEX(MASTER_PARTS[Location],MATCH(TRUE,ISNUMBER(SEARCH(IF(LEFT(K559,2)="10",MID(K559,3,LEN(K559)-2),K559),MASTER_PARTS[Remove Hyphen-Name])),0))&amp;": "&amp;
  INDEX(MASTER_PARTS[Area],MATCH(TRUE,ISNUMBER(SEARCH(IF(LEFT(K559,2)="10",MID(K559,3,LEN(K559)-2),K559),MASTER_PARTS[Remove Hyphen-Name])),0))&amp;",; "&amp;
  TEXT(INDEX(MASTER_PARTS[Quantity in Stock],MATCH(TRUE,ISNUMBER(SEARCH(IF(LEFT(K559,2)="10",MID(K559,3,LEN(K559)-2),K559),MASTER_PARTS[Remove Hyphen-Name])),0)),"0"),
  IFERROR(
    INDEX(MASTER_PARTS[Location],MATCH(TRUE,ISNUMBER(SEARCH(IF(LEFT(K559,2)="10",MID(K559,3,LEN(K559)-2),K559),MASTER_PARTS[Remove Hyphens-PN])),0))&amp;": "&amp;
    INDEX(MASTER_PARTS[Area],MATCH(TRUE,ISNUMBER(SEARCH(IF(LEFT(K559,2)="10",MID(K559,3,LEN(K559)-2),K559),MASTER_PARTS[Remove Hyphens-PN])),0))&amp;",; "&amp;
    TEXT(INDEX(MASTER_PARTS[Quantity in Stock],MATCH(TRUE,ISNUMBER(SEARCH(IF(LEFT(K559,2)="10",MID(K559,3,LEN(K559)-2),K559),MASTER_PARTS[Remove Hyphens-PN])),0)),"0"),
    ""
  )
)</f>
        <v/>
      </c>
    </row>
    <row r="560" spans="1:12" x14ac:dyDescent="0.25">
      <c r="A560" t="s">
        <v>1538</v>
      </c>
      <c r="B560" t="s">
        <v>1539</v>
      </c>
      <c r="C560">
        <v>4265</v>
      </c>
      <c r="D560" t="s">
        <v>1540</v>
      </c>
      <c r="F560" t="s">
        <v>1267</v>
      </c>
      <c r="G560" s="1" t="s">
        <v>1268</v>
      </c>
      <c r="H560">
        <v>2</v>
      </c>
      <c r="I560" t="s">
        <v>1269</v>
      </c>
      <c r="J560" t="str">
        <f t="shared" si="16"/>
        <v>07-444-114-004</v>
      </c>
      <c r="K560" t="str">
        <f t="shared" si="17"/>
        <v>07444114004</v>
      </c>
      <c r="L560" s="3" t="str" cm="1">
        <f t="array" aca="1" ref="L560" ca="1">IFERROR(
  INDEX(MASTER_PARTS[Location],MATCH(TRUE,ISNUMBER(SEARCH(IF(LEFT(K560,2)="10",MID(K560,3,LEN(K560)-2),K560),MASTER_PARTS[Remove Hyphen-Name])),0))&amp;": "&amp;
  INDEX(MASTER_PARTS[Area],MATCH(TRUE,ISNUMBER(SEARCH(IF(LEFT(K560,2)="10",MID(K560,3,LEN(K560)-2),K560),MASTER_PARTS[Remove Hyphen-Name])),0))&amp;",; "&amp;
  TEXT(INDEX(MASTER_PARTS[Quantity in Stock],MATCH(TRUE,ISNUMBER(SEARCH(IF(LEFT(K560,2)="10",MID(K560,3,LEN(K560)-2),K560),MASTER_PARTS[Remove Hyphen-Name])),0)),"0"),
  IFERROR(
    INDEX(MASTER_PARTS[Location],MATCH(TRUE,ISNUMBER(SEARCH(IF(LEFT(K560,2)="10",MID(K560,3,LEN(K560)-2),K560),MASTER_PARTS[Remove Hyphens-PN])),0))&amp;": "&amp;
    INDEX(MASTER_PARTS[Area],MATCH(TRUE,ISNUMBER(SEARCH(IF(LEFT(K560,2)="10",MID(K560,3,LEN(K560)-2),K560),MASTER_PARTS[Remove Hyphens-PN])),0))&amp;",; "&amp;
    TEXT(INDEX(MASTER_PARTS[Quantity in Stock],MATCH(TRUE,ISNUMBER(SEARCH(IF(LEFT(K560,2)="10",MID(K560,3,LEN(K560)-2),K560),MASTER_PARTS[Remove Hyphens-PN])),0)),"0"),
    ""
  )
)</f>
        <v/>
      </c>
    </row>
    <row r="561" spans="1:12" x14ac:dyDescent="0.25">
      <c r="A561" t="s">
        <v>1538</v>
      </c>
      <c r="B561" t="s">
        <v>1539</v>
      </c>
      <c r="C561">
        <v>4265</v>
      </c>
      <c r="D561" t="s">
        <v>1540</v>
      </c>
      <c r="F561" t="s">
        <v>1270</v>
      </c>
      <c r="G561" s="1" t="s">
        <v>1271</v>
      </c>
      <c r="H561">
        <v>1</v>
      </c>
      <c r="I561" t="s">
        <v>1272</v>
      </c>
      <c r="J561" t="str">
        <f t="shared" si="16"/>
        <v>17-501-213-014</v>
      </c>
      <c r="K561" t="str">
        <f t="shared" si="17"/>
        <v>17501213014</v>
      </c>
      <c r="L561" s="3" t="str" cm="1">
        <f t="array" aca="1" ref="L561" ca="1">IFERROR(
  INDEX(MASTER_PARTS[Location],MATCH(TRUE,ISNUMBER(SEARCH(IF(LEFT(K561,2)="10",MID(K561,3,LEN(K561)-2),K561),MASTER_PARTS[Remove Hyphen-Name])),0))&amp;": "&amp;
  INDEX(MASTER_PARTS[Area],MATCH(TRUE,ISNUMBER(SEARCH(IF(LEFT(K561,2)="10",MID(K561,3,LEN(K561)-2),K561),MASTER_PARTS[Remove Hyphen-Name])),0))&amp;",; "&amp;
  TEXT(INDEX(MASTER_PARTS[Quantity in Stock],MATCH(TRUE,ISNUMBER(SEARCH(IF(LEFT(K561,2)="10",MID(K561,3,LEN(K561)-2),K561),MASTER_PARTS[Remove Hyphen-Name])),0)),"0"),
  IFERROR(
    INDEX(MASTER_PARTS[Location],MATCH(TRUE,ISNUMBER(SEARCH(IF(LEFT(K561,2)="10",MID(K561,3,LEN(K561)-2),K561),MASTER_PARTS[Remove Hyphens-PN])),0))&amp;": "&amp;
    INDEX(MASTER_PARTS[Area],MATCH(TRUE,ISNUMBER(SEARCH(IF(LEFT(K561,2)="10",MID(K561,3,LEN(K561)-2),K561),MASTER_PARTS[Remove Hyphens-PN])),0))&amp;",; "&amp;
    TEXT(INDEX(MASTER_PARTS[Quantity in Stock],MATCH(TRUE,ISNUMBER(SEARCH(IF(LEFT(K561,2)="10",MID(K561,3,LEN(K561)-2),K561),MASTER_PARTS[Remove Hyphens-PN])),0)),"0"),
    ""
  )
)</f>
        <v/>
      </c>
    </row>
    <row r="562" spans="1:12" x14ac:dyDescent="0.25">
      <c r="A562" t="s">
        <v>1538</v>
      </c>
      <c r="B562" t="s">
        <v>1539</v>
      </c>
      <c r="C562">
        <v>4265</v>
      </c>
      <c r="D562" t="s">
        <v>1540</v>
      </c>
      <c r="F562" t="s">
        <v>1270</v>
      </c>
      <c r="G562" s="1" t="s">
        <v>1273</v>
      </c>
      <c r="H562">
        <v>3</v>
      </c>
      <c r="I562" t="s">
        <v>1274</v>
      </c>
      <c r="J562" t="str">
        <f t="shared" si="16"/>
        <v>17-501-213-019</v>
      </c>
      <c r="K562" t="str">
        <f t="shared" si="17"/>
        <v>17501213019</v>
      </c>
      <c r="L562" s="3" t="str" cm="1">
        <f t="array" aca="1" ref="L562" ca="1">IFERROR(
  INDEX(MASTER_PARTS[Location],MATCH(TRUE,ISNUMBER(SEARCH(IF(LEFT(K562,2)="10",MID(K562,3,LEN(K562)-2),K562),MASTER_PARTS[Remove Hyphen-Name])),0))&amp;": "&amp;
  INDEX(MASTER_PARTS[Area],MATCH(TRUE,ISNUMBER(SEARCH(IF(LEFT(K562,2)="10",MID(K562,3,LEN(K562)-2),K562),MASTER_PARTS[Remove Hyphen-Name])),0))&amp;",; "&amp;
  TEXT(INDEX(MASTER_PARTS[Quantity in Stock],MATCH(TRUE,ISNUMBER(SEARCH(IF(LEFT(K562,2)="10",MID(K562,3,LEN(K562)-2),K562),MASTER_PARTS[Remove Hyphen-Name])),0)),"0"),
  IFERROR(
    INDEX(MASTER_PARTS[Location],MATCH(TRUE,ISNUMBER(SEARCH(IF(LEFT(K562,2)="10",MID(K562,3,LEN(K562)-2),K562),MASTER_PARTS[Remove Hyphens-PN])),0))&amp;": "&amp;
    INDEX(MASTER_PARTS[Area],MATCH(TRUE,ISNUMBER(SEARCH(IF(LEFT(K562,2)="10",MID(K562,3,LEN(K562)-2),K562),MASTER_PARTS[Remove Hyphens-PN])),0))&amp;",; "&amp;
    TEXT(INDEX(MASTER_PARTS[Quantity in Stock],MATCH(TRUE,ISNUMBER(SEARCH(IF(LEFT(K562,2)="10",MID(K562,3,LEN(K562)-2),K562),MASTER_PARTS[Remove Hyphens-PN])),0)),"0"),
    ""
  )
)</f>
        <v/>
      </c>
    </row>
    <row r="563" spans="1:12" x14ac:dyDescent="0.25">
      <c r="A563" t="s">
        <v>1538</v>
      </c>
      <c r="B563" t="s">
        <v>1539</v>
      </c>
      <c r="C563">
        <v>4265</v>
      </c>
      <c r="D563" t="s">
        <v>1540</v>
      </c>
      <c r="F563" t="s">
        <v>1275</v>
      </c>
      <c r="G563" s="1" t="s">
        <v>1276</v>
      </c>
      <c r="H563">
        <v>18</v>
      </c>
      <c r="I563" t="s">
        <v>1277</v>
      </c>
      <c r="J563" t="str">
        <f t="shared" si="16"/>
        <v>00-611-481-391</v>
      </c>
      <c r="K563" t="str">
        <f t="shared" si="17"/>
        <v>00611481391</v>
      </c>
      <c r="L563" s="3" t="str" cm="1">
        <f t="array" aca="1" ref="L563" ca="1">IFERROR(
  INDEX(MASTER_PARTS[Location],MATCH(TRUE,ISNUMBER(SEARCH(IF(LEFT(K563,2)="10",MID(K563,3,LEN(K563)-2),K563),MASTER_PARTS[Remove Hyphen-Name])),0))&amp;": "&amp;
  INDEX(MASTER_PARTS[Area],MATCH(TRUE,ISNUMBER(SEARCH(IF(LEFT(K563,2)="10",MID(K563,3,LEN(K563)-2),K563),MASTER_PARTS[Remove Hyphen-Name])),0))&amp;",; "&amp;
  TEXT(INDEX(MASTER_PARTS[Quantity in Stock],MATCH(TRUE,ISNUMBER(SEARCH(IF(LEFT(K563,2)="10",MID(K563,3,LEN(K563)-2),K563),MASTER_PARTS[Remove Hyphen-Name])),0)),"0"),
  IFERROR(
    INDEX(MASTER_PARTS[Location],MATCH(TRUE,ISNUMBER(SEARCH(IF(LEFT(K563,2)="10",MID(K563,3,LEN(K563)-2),K563),MASTER_PARTS[Remove Hyphens-PN])),0))&amp;": "&amp;
    INDEX(MASTER_PARTS[Area],MATCH(TRUE,ISNUMBER(SEARCH(IF(LEFT(K563,2)="10",MID(K563,3,LEN(K563)-2),K563),MASTER_PARTS[Remove Hyphens-PN])),0))&amp;",; "&amp;
    TEXT(INDEX(MASTER_PARTS[Quantity in Stock],MATCH(TRUE,ISNUMBER(SEARCH(IF(LEFT(K563,2)="10",MID(K563,3,LEN(K563)-2),K563),MASTER_PARTS[Remove Hyphens-PN])),0)),"0"),
    ""
  )
)</f>
        <v>Cage (Downstairs): 4B,; 17</v>
      </c>
    </row>
    <row r="564" spans="1:12" x14ac:dyDescent="0.25">
      <c r="A564" t="s">
        <v>1538</v>
      </c>
      <c r="B564" t="s">
        <v>1539</v>
      </c>
      <c r="C564">
        <v>4265</v>
      </c>
      <c r="D564" t="s">
        <v>1540</v>
      </c>
      <c r="F564" t="s">
        <v>1278</v>
      </c>
      <c r="G564" s="1" t="s">
        <v>1279</v>
      </c>
      <c r="H564">
        <v>18</v>
      </c>
      <c r="I564" t="s">
        <v>1280</v>
      </c>
      <c r="J564" t="str">
        <f t="shared" si="16"/>
        <v>00-631-001-114</v>
      </c>
      <c r="K564" t="str">
        <f t="shared" si="17"/>
        <v>00631001114</v>
      </c>
      <c r="L564" s="3" t="str" cm="1">
        <f t="array" aca="1" ref="L564" ca="1">IFERROR(
  INDEX(MASTER_PARTS[Location],MATCH(TRUE,ISNUMBER(SEARCH(IF(LEFT(K564,2)="10",MID(K564,3,LEN(K564)-2),K564),MASTER_PARTS[Remove Hyphen-Name])),0))&amp;": "&amp;
  INDEX(MASTER_PARTS[Area],MATCH(TRUE,ISNUMBER(SEARCH(IF(LEFT(K564,2)="10",MID(K564,3,LEN(K564)-2),K564),MASTER_PARTS[Remove Hyphen-Name])),0))&amp;",; "&amp;
  TEXT(INDEX(MASTER_PARTS[Quantity in Stock],MATCH(TRUE,ISNUMBER(SEARCH(IF(LEFT(K564,2)="10",MID(K564,3,LEN(K564)-2),K564),MASTER_PARTS[Remove Hyphen-Name])),0)),"0"),
  IFERROR(
    INDEX(MASTER_PARTS[Location],MATCH(TRUE,ISNUMBER(SEARCH(IF(LEFT(K564,2)="10",MID(K564,3,LEN(K564)-2),K564),MASTER_PARTS[Remove Hyphens-PN])),0))&amp;": "&amp;
    INDEX(MASTER_PARTS[Area],MATCH(TRUE,ISNUMBER(SEARCH(IF(LEFT(K564,2)="10",MID(K564,3,LEN(K564)-2),K564),MASTER_PARTS[Remove Hyphens-PN])),0))&amp;",; "&amp;
    TEXT(INDEX(MASTER_PARTS[Quantity in Stock],MATCH(TRUE,ISNUMBER(SEARCH(IF(LEFT(K564,2)="10",MID(K564,3,LEN(K564)-2),K564),MASTER_PARTS[Remove Hyphens-PN])),0)),"0"),
    ""
  )
)</f>
        <v/>
      </c>
    </row>
    <row r="565" spans="1:12" x14ac:dyDescent="0.25">
      <c r="A565" t="s">
        <v>1538</v>
      </c>
      <c r="B565" t="s">
        <v>1539</v>
      </c>
      <c r="C565">
        <v>4265</v>
      </c>
      <c r="D565" t="s">
        <v>1540</v>
      </c>
      <c r="F565" t="s">
        <v>1281</v>
      </c>
      <c r="G565" s="1" t="s">
        <v>1282</v>
      </c>
      <c r="H565">
        <v>18</v>
      </c>
      <c r="I565" t="s">
        <v>1283</v>
      </c>
      <c r="J565" t="str">
        <f t="shared" si="16"/>
        <v>00-651-001-448</v>
      </c>
      <c r="K565" t="str">
        <f t="shared" si="17"/>
        <v>00651001448</v>
      </c>
      <c r="L565" s="3" t="str" cm="1">
        <f t="array" aca="1" ref="L565" ca="1">IFERROR(
  INDEX(MASTER_PARTS[Location],MATCH(TRUE,ISNUMBER(SEARCH(IF(LEFT(K565,2)="10",MID(K565,3,LEN(K565)-2),K565),MASTER_PARTS[Remove Hyphen-Name])),0))&amp;": "&amp;
  INDEX(MASTER_PARTS[Area],MATCH(TRUE,ISNUMBER(SEARCH(IF(LEFT(K565,2)="10",MID(K565,3,LEN(K565)-2),K565),MASTER_PARTS[Remove Hyphen-Name])),0))&amp;",; "&amp;
  TEXT(INDEX(MASTER_PARTS[Quantity in Stock],MATCH(TRUE,ISNUMBER(SEARCH(IF(LEFT(K565,2)="10",MID(K565,3,LEN(K565)-2),K565),MASTER_PARTS[Remove Hyphen-Name])),0)),"0"),
  IFERROR(
    INDEX(MASTER_PARTS[Location],MATCH(TRUE,ISNUMBER(SEARCH(IF(LEFT(K565,2)="10",MID(K565,3,LEN(K565)-2),K565),MASTER_PARTS[Remove Hyphens-PN])),0))&amp;": "&amp;
    INDEX(MASTER_PARTS[Area],MATCH(TRUE,ISNUMBER(SEARCH(IF(LEFT(K565,2)="10",MID(K565,3,LEN(K565)-2),K565),MASTER_PARTS[Remove Hyphens-PN])),0))&amp;",; "&amp;
    TEXT(INDEX(MASTER_PARTS[Quantity in Stock],MATCH(TRUE,ISNUMBER(SEARCH(IF(LEFT(K565,2)="10",MID(K565,3,LEN(K565)-2),K565),MASTER_PARTS[Remove Hyphens-PN])),0)),"0"),
    ""
  )
)</f>
        <v>Cage (Downstairs): 4B,; 23</v>
      </c>
    </row>
    <row r="566" spans="1:12" x14ac:dyDescent="0.25">
      <c r="A566" t="s">
        <v>1538</v>
      </c>
      <c r="B566" t="s">
        <v>1539</v>
      </c>
      <c r="C566">
        <v>4265</v>
      </c>
      <c r="D566" t="s">
        <v>1540</v>
      </c>
      <c r="F566" t="s">
        <v>1284</v>
      </c>
      <c r="G566" s="1" t="s">
        <v>1285</v>
      </c>
      <c r="H566">
        <v>18</v>
      </c>
      <c r="I566" t="s">
        <v>1286</v>
      </c>
      <c r="J566" t="str">
        <f t="shared" si="16"/>
        <v>00-631-141-114</v>
      </c>
      <c r="K566" t="str">
        <f t="shared" si="17"/>
        <v>00631141114</v>
      </c>
      <c r="L566" s="3" t="str" cm="1">
        <f t="array" aca="1" ref="L566" ca="1">IFERROR(
  INDEX(MASTER_PARTS[Location],MATCH(TRUE,ISNUMBER(SEARCH(IF(LEFT(K566,2)="10",MID(K566,3,LEN(K566)-2),K566),MASTER_PARTS[Remove Hyphen-Name])),0))&amp;": "&amp;
  INDEX(MASTER_PARTS[Area],MATCH(TRUE,ISNUMBER(SEARCH(IF(LEFT(K566,2)="10",MID(K566,3,LEN(K566)-2),K566),MASTER_PARTS[Remove Hyphen-Name])),0))&amp;",; "&amp;
  TEXT(INDEX(MASTER_PARTS[Quantity in Stock],MATCH(TRUE,ISNUMBER(SEARCH(IF(LEFT(K566,2)="10",MID(K566,3,LEN(K566)-2),K566),MASTER_PARTS[Remove Hyphen-Name])),0)),"0"),
  IFERROR(
    INDEX(MASTER_PARTS[Location],MATCH(TRUE,ISNUMBER(SEARCH(IF(LEFT(K566,2)="10",MID(K566,3,LEN(K566)-2),K566),MASTER_PARTS[Remove Hyphens-PN])),0))&amp;": "&amp;
    INDEX(MASTER_PARTS[Area],MATCH(TRUE,ISNUMBER(SEARCH(IF(LEFT(K566,2)="10",MID(K566,3,LEN(K566)-2),K566),MASTER_PARTS[Remove Hyphens-PN])),0))&amp;",; "&amp;
    TEXT(INDEX(MASTER_PARTS[Quantity in Stock],MATCH(TRUE,ISNUMBER(SEARCH(IF(LEFT(K566,2)="10",MID(K566,3,LEN(K566)-2),K566),MASTER_PARTS[Remove Hyphens-PN])),0)),"0"),
    ""
  )
)</f>
        <v>Cage (Downstairs): 4B,; 16</v>
      </c>
    </row>
    <row r="567" spans="1:12" x14ac:dyDescent="0.25">
      <c r="A567" t="s">
        <v>1538</v>
      </c>
      <c r="B567" t="s">
        <v>1539</v>
      </c>
      <c r="C567">
        <v>4265</v>
      </c>
      <c r="D567" t="s">
        <v>1540</v>
      </c>
      <c r="F567" t="s">
        <v>1287</v>
      </c>
      <c r="G567" s="1" t="s">
        <v>1288</v>
      </c>
      <c r="H567">
        <v>18</v>
      </c>
      <c r="I567" t="s">
        <v>1289</v>
      </c>
      <c r="J567" t="str">
        <f t="shared" si="16"/>
        <v>07-128-071-029</v>
      </c>
      <c r="K567" t="str">
        <f t="shared" si="17"/>
        <v>07128071029</v>
      </c>
      <c r="L567" s="3" t="str" cm="1">
        <f t="array" aca="1" ref="L567" ca="1">IFERROR(
  INDEX(MASTER_PARTS[Location],MATCH(TRUE,ISNUMBER(SEARCH(IF(LEFT(K567,2)="10",MID(K567,3,LEN(K567)-2),K567),MASTER_PARTS[Remove Hyphen-Name])),0))&amp;": "&amp;
  INDEX(MASTER_PARTS[Area],MATCH(TRUE,ISNUMBER(SEARCH(IF(LEFT(K567,2)="10",MID(K567,3,LEN(K567)-2),K567),MASTER_PARTS[Remove Hyphen-Name])),0))&amp;",; "&amp;
  TEXT(INDEX(MASTER_PARTS[Quantity in Stock],MATCH(TRUE,ISNUMBER(SEARCH(IF(LEFT(K567,2)="10",MID(K567,3,LEN(K567)-2),K567),MASTER_PARTS[Remove Hyphen-Name])),0)),"0"),
  IFERROR(
    INDEX(MASTER_PARTS[Location],MATCH(TRUE,ISNUMBER(SEARCH(IF(LEFT(K567,2)="10",MID(K567,3,LEN(K567)-2),K567),MASTER_PARTS[Remove Hyphens-PN])),0))&amp;": "&amp;
    INDEX(MASTER_PARTS[Area],MATCH(TRUE,ISNUMBER(SEARCH(IF(LEFT(K567,2)="10",MID(K567,3,LEN(K567)-2),K567),MASTER_PARTS[Remove Hyphens-PN])),0))&amp;",; "&amp;
    TEXT(INDEX(MASTER_PARTS[Quantity in Stock],MATCH(TRUE,ISNUMBER(SEARCH(IF(LEFT(K567,2)="10",MID(K567,3,LEN(K567)-2),K567),MASTER_PARTS[Remove Hyphens-PN])),0)),"0"),
    ""
  )
)</f>
        <v>Cage (Downstairs): 4B,; 20</v>
      </c>
    </row>
    <row r="568" spans="1:12" x14ac:dyDescent="0.25">
      <c r="A568" t="s">
        <v>1538</v>
      </c>
      <c r="B568" t="s">
        <v>1539</v>
      </c>
      <c r="C568">
        <v>4265</v>
      </c>
      <c r="D568" t="s">
        <v>1540</v>
      </c>
      <c r="F568" t="s">
        <v>1290</v>
      </c>
      <c r="G568" s="1" t="s">
        <v>1291</v>
      </c>
      <c r="H568">
        <v>2</v>
      </c>
      <c r="I568" t="s">
        <v>1292</v>
      </c>
      <c r="J568" t="str">
        <f t="shared" si="16"/>
        <v>07-345-C18-003</v>
      </c>
      <c r="K568" t="str">
        <f t="shared" si="17"/>
        <v>07345C18003</v>
      </c>
      <c r="L568" s="3" t="str" cm="1">
        <f t="array" aca="1" ref="L568" ca="1">IFERROR(
  INDEX(MASTER_PARTS[Location],MATCH(TRUE,ISNUMBER(SEARCH(IF(LEFT(K568,2)="10",MID(K568,3,LEN(K568)-2),K568),MASTER_PARTS[Remove Hyphen-Name])),0))&amp;": "&amp;
  INDEX(MASTER_PARTS[Area],MATCH(TRUE,ISNUMBER(SEARCH(IF(LEFT(K568,2)="10",MID(K568,3,LEN(K568)-2),K568),MASTER_PARTS[Remove Hyphen-Name])),0))&amp;",; "&amp;
  TEXT(INDEX(MASTER_PARTS[Quantity in Stock],MATCH(TRUE,ISNUMBER(SEARCH(IF(LEFT(K568,2)="10",MID(K568,3,LEN(K568)-2),K568),MASTER_PARTS[Remove Hyphen-Name])),0)),"0"),
  IFERROR(
    INDEX(MASTER_PARTS[Location],MATCH(TRUE,ISNUMBER(SEARCH(IF(LEFT(K568,2)="10",MID(K568,3,LEN(K568)-2),K568),MASTER_PARTS[Remove Hyphens-PN])),0))&amp;": "&amp;
    INDEX(MASTER_PARTS[Area],MATCH(TRUE,ISNUMBER(SEARCH(IF(LEFT(K568,2)="10",MID(K568,3,LEN(K568)-2),K568),MASTER_PARTS[Remove Hyphens-PN])),0))&amp;",; "&amp;
    TEXT(INDEX(MASTER_PARTS[Quantity in Stock],MATCH(TRUE,ISNUMBER(SEARCH(IF(LEFT(K568,2)="10",MID(K568,3,LEN(K568)-2),K568),MASTER_PARTS[Remove Hyphens-PN])),0)),"0"),
    ""
  )
)</f>
        <v/>
      </c>
    </row>
    <row r="569" spans="1:12" x14ac:dyDescent="0.25">
      <c r="A569" t="s">
        <v>1538</v>
      </c>
      <c r="B569" t="s">
        <v>1539</v>
      </c>
      <c r="C569">
        <v>4265</v>
      </c>
      <c r="D569" t="s">
        <v>1540</v>
      </c>
      <c r="F569" t="s">
        <v>1293</v>
      </c>
      <c r="G569" s="1" t="s">
        <v>1294</v>
      </c>
      <c r="H569">
        <v>2</v>
      </c>
      <c r="I569" t="s">
        <v>1295</v>
      </c>
      <c r="J569" t="str">
        <f t="shared" si="16"/>
        <v>17-100-767-002</v>
      </c>
      <c r="K569" t="str">
        <f t="shared" si="17"/>
        <v>17100767002</v>
      </c>
      <c r="L569" s="3" t="str" cm="1">
        <f t="array" aca="1" ref="L569" ca="1">IFERROR(
  INDEX(MASTER_PARTS[Location],MATCH(TRUE,ISNUMBER(SEARCH(IF(LEFT(K569,2)="10",MID(K569,3,LEN(K569)-2),K569),MASTER_PARTS[Remove Hyphen-Name])),0))&amp;": "&amp;
  INDEX(MASTER_PARTS[Area],MATCH(TRUE,ISNUMBER(SEARCH(IF(LEFT(K569,2)="10",MID(K569,3,LEN(K569)-2),K569),MASTER_PARTS[Remove Hyphen-Name])),0))&amp;",; "&amp;
  TEXT(INDEX(MASTER_PARTS[Quantity in Stock],MATCH(TRUE,ISNUMBER(SEARCH(IF(LEFT(K569,2)="10",MID(K569,3,LEN(K569)-2),K569),MASTER_PARTS[Remove Hyphen-Name])),0)),"0"),
  IFERROR(
    INDEX(MASTER_PARTS[Location],MATCH(TRUE,ISNUMBER(SEARCH(IF(LEFT(K569,2)="10",MID(K569,3,LEN(K569)-2),K569),MASTER_PARTS[Remove Hyphens-PN])),0))&amp;": "&amp;
    INDEX(MASTER_PARTS[Area],MATCH(TRUE,ISNUMBER(SEARCH(IF(LEFT(K569,2)="10",MID(K569,3,LEN(K569)-2),K569),MASTER_PARTS[Remove Hyphens-PN])),0))&amp;",; "&amp;
    TEXT(INDEX(MASTER_PARTS[Quantity in Stock],MATCH(TRUE,ISNUMBER(SEARCH(IF(LEFT(K569,2)="10",MID(K569,3,LEN(K569)-2),K569),MASTER_PARTS[Remove Hyphens-PN])),0)),"0"),
    ""
  )
)</f>
        <v>CASCADE SHOP: B4,; 1</v>
      </c>
    </row>
    <row r="570" spans="1:12" x14ac:dyDescent="0.25">
      <c r="A570" t="s">
        <v>1538</v>
      </c>
      <c r="B570" t="s">
        <v>1539</v>
      </c>
      <c r="C570">
        <v>4265</v>
      </c>
      <c r="D570" t="s">
        <v>1540</v>
      </c>
      <c r="F570" t="s">
        <v>1296</v>
      </c>
      <c r="G570" s="1" t="s">
        <v>1297</v>
      </c>
      <c r="H570">
        <v>2</v>
      </c>
      <c r="I570" t="s">
        <v>1298</v>
      </c>
      <c r="J570" t="str">
        <f t="shared" si="16"/>
        <v>00-631-041-132</v>
      </c>
      <c r="K570" t="str">
        <f t="shared" si="17"/>
        <v>00631041132</v>
      </c>
      <c r="L570" s="3" t="str" cm="1">
        <f t="array" aca="1" ref="L570" ca="1">IFERROR(
  INDEX(MASTER_PARTS[Location],MATCH(TRUE,ISNUMBER(SEARCH(IF(LEFT(K570,2)="10",MID(K570,3,LEN(K570)-2),K570),MASTER_PARTS[Remove Hyphen-Name])),0))&amp;": "&amp;
  INDEX(MASTER_PARTS[Area],MATCH(TRUE,ISNUMBER(SEARCH(IF(LEFT(K570,2)="10",MID(K570,3,LEN(K570)-2),K570),MASTER_PARTS[Remove Hyphen-Name])),0))&amp;",; "&amp;
  TEXT(INDEX(MASTER_PARTS[Quantity in Stock],MATCH(TRUE,ISNUMBER(SEARCH(IF(LEFT(K570,2)="10",MID(K570,3,LEN(K570)-2),K570),MASTER_PARTS[Remove Hyphen-Name])),0)),"0"),
  IFERROR(
    INDEX(MASTER_PARTS[Location],MATCH(TRUE,ISNUMBER(SEARCH(IF(LEFT(K570,2)="10",MID(K570,3,LEN(K570)-2),K570),MASTER_PARTS[Remove Hyphens-PN])),0))&amp;": "&amp;
    INDEX(MASTER_PARTS[Area],MATCH(TRUE,ISNUMBER(SEARCH(IF(LEFT(K570,2)="10",MID(K570,3,LEN(K570)-2),K570),MASTER_PARTS[Remove Hyphens-PN])),0))&amp;",; "&amp;
    TEXT(INDEX(MASTER_PARTS[Quantity in Stock],MATCH(TRUE,ISNUMBER(SEARCH(IF(LEFT(K570,2)="10",MID(K570,3,LEN(K570)-2),K570),MASTER_PARTS[Remove Hyphens-PN])),0)),"0"),
    ""
  )
)</f>
        <v>CASCADE SHOP: ,; 1</v>
      </c>
    </row>
    <row r="571" spans="1:12" x14ac:dyDescent="0.25">
      <c r="A571" t="s">
        <v>1538</v>
      </c>
      <c r="B571" t="s">
        <v>1539</v>
      </c>
      <c r="C571">
        <v>4265</v>
      </c>
      <c r="D571" t="s">
        <v>1540</v>
      </c>
      <c r="F571" t="s">
        <v>1299</v>
      </c>
      <c r="G571" s="1" t="s">
        <v>1300</v>
      </c>
      <c r="H571">
        <v>2</v>
      </c>
      <c r="I571" t="s">
        <v>1301</v>
      </c>
      <c r="J571" t="str">
        <f t="shared" si="16"/>
        <v>07-247-688-502</v>
      </c>
      <c r="K571" t="str">
        <f t="shared" si="17"/>
        <v>07247688502</v>
      </c>
      <c r="L571" s="3" t="str" cm="1">
        <f t="array" aca="1" ref="L571" ca="1">IFERROR(
  INDEX(MASTER_PARTS[Location],MATCH(TRUE,ISNUMBER(SEARCH(IF(LEFT(K571,2)="10",MID(K571,3,LEN(K571)-2),K571),MASTER_PARTS[Remove Hyphen-Name])),0))&amp;": "&amp;
  INDEX(MASTER_PARTS[Area],MATCH(TRUE,ISNUMBER(SEARCH(IF(LEFT(K571,2)="10",MID(K571,3,LEN(K571)-2),K571),MASTER_PARTS[Remove Hyphen-Name])),0))&amp;",; "&amp;
  TEXT(INDEX(MASTER_PARTS[Quantity in Stock],MATCH(TRUE,ISNUMBER(SEARCH(IF(LEFT(K571,2)="10",MID(K571,3,LEN(K571)-2),K571),MASTER_PARTS[Remove Hyphen-Name])),0)),"0"),
  IFERROR(
    INDEX(MASTER_PARTS[Location],MATCH(TRUE,ISNUMBER(SEARCH(IF(LEFT(K571,2)="10",MID(K571,3,LEN(K571)-2),K571),MASTER_PARTS[Remove Hyphens-PN])),0))&amp;": "&amp;
    INDEX(MASTER_PARTS[Area],MATCH(TRUE,ISNUMBER(SEARCH(IF(LEFT(K571,2)="10",MID(K571,3,LEN(K571)-2),K571),MASTER_PARTS[Remove Hyphens-PN])),0))&amp;",; "&amp;
    TEXT(INDEX(MASTER_PARTS[Quantity in Stock],MATCH(TRUE,ISNUMBER(SEARCH(IF(LEFT(K571,2)="10",MID(K571,3,LEN(K571)-2),K571),MASTER_PARTS[Remove Hyphens-PN])),0)),"0"),
    ""
  )
)</f>
        <v/>
      </c>
    </row>
    <row r="572" spans="1:12" x14ac:dyDescent="0.25">
      <c r="A572" t="s">
        <v>1538</v>
      </c>
      <c r="B572" t="s">
        <v>1539</v>
      </c>
      <c r="C572">
        <v>4265</v>
      </c>
      <c r="D572" t="s">
        <v>1540</v>
      </c>
      <c r="F572" t="s">
        <v>1302</v>
      </c>
      <c r="G572" s="1" t="s">
        <v>1303</v>
      </c>
      <c r="H572">
        <v>2</v>
      </c>
      <c r="I572" t="s">
        <v>1304</v>
      </c>
      <c r="J572" t="str">
        <f t="shared" si="16"/>
        <v>00-631-161-132</v>
      </c>
      <c r="K572" t="str">
        <f t="shared" si="17"/>
        <v>00631161132</v>
      </c>
      <c r="L572" s="3" t="str" cm="1">
        <f t="array" aca="1" ref="L572" ca="1">IFERROR(
  INDEX(MASTER_PARTS[Location],MATCH(TRUE,ISNUMBER(SEARCH(IF(LEFT(K572,2)="10",MID(K572,3,LEN(K572)-2),K572),MASTER_PARTS[Remove Hyphen-Name])),0))&amp;": "&amp;
  INDEX(MASTER_PARTS[Area],MATCH(TRUE,ISNUMBER(SEARCH(IF(LEFT(K572,2)="10",MID(K572,3,LEN(K572)-2),K572),MASTER_PARTS[Remove Hyphen-Name])),0))&amp;",; "&amp;
  TEXT(INDEX(MASTER_PARTS[Quantity in Stock],MATCH(TRUE,ISNUMBER(SEARCH(IF(LEFT(K572,2)="10",MID(K572,3,LEN(K572)-2),K572),MASTER_PARTS[Remove Hyphen-Name])),0)),"0"),
  IFERROR(
    INDEX(MASTER_PARTS[Location],MATCH(TRUE,ISNUMBER(SEARCH(IF(LEFT(K572,2)="10",MID(K572,3,LEN(K572)-2),K572),MASTER_PARTS[Remove Hyphens-PN])),0))&amp;": "&amp;
    INDEX(MASTER_PARTS[Area],MATCH(TRUE,ISNUMBER(SEARCH(IF(LEFT(K572,2)="10",MID(K572,3,LEN(K572)-2),K572),MASTER_PARTS[Remove Hyphens-PN])),0))&amp;",; "&amp;
    TEXT(INDEX(MASTER_PARTS[Quantity in Stock],MATCH(TRUE,ISNUMBER(SEARCH(IF(LEFT(K572,2)="10",MID(K572,3,LEN(K572)-2),K572),MASTER_PARTS[Remove Hyphens-PN])),0)),"0"),
    ""
  )
)</f>
        <v/>
      </c>
    </row>
    <row r="573" spans="1:12" x14ac:dyDescent="0.25">
      <c r="A573" t="s">
        <v>1538</v>
      </c>
      <c r="B573" t="s">
        <v>1539</v>
      </c>
      <c r="C573">
        <v>4265</v>
      </c>
      <c r="D573" t="s">
        <v>1540</v>
      </c>
      <c r="F573" t="s">
        <v>1305</v>
      </c>
      <c r="G573" s="1" t="s">
        <v>1306</v>
      </c>
      <c r="H573">
        <v>2</v>
      </c>
      <c r="I573" t="s">
        <v>1307</v>
      </c>
      <c r="J573" t="str">
        <f t="shared" si="16"/>
        <v>00-125-294-002</v>
      </c>
      <c r="K573" t="str">
        <f t="shared" si="17"/>
        <v>00125294002</v>
      </c>
      <c r="L573" s="3" t="str" cm="1">
        <f t="array" aca="1" ref="L573" ca="1">IFERROR(
  INDEX(MASTER_PARTS[Location],MATCH(TRUE,ISNUMBER(SEARCH(IF(LEFT(K573,2)="10",MID(K573,3,LEN(K573)-2),K573),MASTER_PARTS[Remove Hyphen-Name])),0))&amp;": "&amp;
  INDEX(MASTER_PARTS[Area],MATCH(TRUE,ISNUMBER(SEARCH(IF(LEFT(K573,2)="10",MID(K573,3,LEN(K573)-2),K573),MASTER_PARTS[Remove Hyphen-Name])),0))&amp;",; "&amp;
  TEXT(INDEX(MASTER_PARTS[Quantity in Stock],MATCH(TRUE,ISNUMBER(SEARCH(IF(LEFT(K573,2)="10",MID(K573,3,LEN(K573)-2),K573),MASTER_PARTS[Remove Hyphen-Name])),0)),"0"),
  IFERROR(
    INDEX(MASTER_PARTS[Location],MATCH(TRUE,ISNUMBER(SEARCH(IF(LEFT(K573,2)="10",MID(K573,3,LEN(K573)-2),K573),MASTER_PARTS[Remove Hyphens-PN])),0))&amp;": "&amp;
    INDEX(MASTER_PARTS[Area],MATCH(TRUE,ISNUMBER(SEARCH(IF(LEFT(K573,2)="10",MID(K573,3,LEN(K573)-2),K573),MASTER_PARTS[Remove Hyphens-PN])),0))&amp;",; "&amp;
    TEXT(INDEX(MASTER_PARTS[Quantity in Stock],MATCH(TRUE,ISNUMBER(SEARCH(IF(LEFT(K573,2)="10",MID(K573,3,LEN(K573)-2),K573),MASTER_PARTS[Remove Hyphens-PN])),0)),"0"),
    ""
  )
)</f>
        <v/>
      </c>
    </row>
    <row r="574" spans="1:12" x14ac:dyDescent="0.25">
      <c r="A574" t="s">
        <v>1538</v>
      </c>
      <c r="B574" t="s">
        <v>1539</v>
      </c>
      <c r="C574">
        <v>4265</v>
      </c>
      <c r="D574" t="s">
        <v>1540</v>
      </c>
      <c r="F574" t="s">
        <v>1308</v>
      </c>
      <c r="G574" s="1" t="s">
        <v>1309</v>
      </c>
      <c r="H574">
        <v>1</v>
      </c>
      <c r="I574" t="s">
        <v>1310</v>
      </c>
      <c r="J574" t="str">
        <f t="shared" si="16"/>
        <v>00-711-369-006</v>
      </c>
      <c r="K574" t="str">
        <f t="shared" si="17"/>
        <v>00711369006</v>
      </c>
      <c r="L574" s="3" t="str" cm="1">
        <f t="array" aca="1" ref="L574" ca="1">IFERROR(
  INDEX(MASTER_PARTS[Location],MATCH(TRUE,ISNUMBER(SEARCH(IF(LEFT(K574,2)="10",MID(K574,3,LEN(K574)-2),K574),MASTER_PARTS[Remove Hyphen-Name])),0))&amp;": "&amp;
  INDEX(MASTER_PARTS[Area],MATCH(TRUE,ISNUMBER(SEARCH(IF(LEFT(K574,2)="10",MID(K574,3,LEN(K574)-2),K574),MASTER_PARTS[Remove Hyphen-Name])),0))&amp;",; "&amp;
  TEXT(INDEX(MASTER_PARTS[Quantity in Stock],MATCH(TRUE,ISNUMBER(SEARCH(IF(LEFT(K574,2)="10",MID(K574,3,LEN(K574)-2),K574),MASTER_PARTS[Remove Hyphen-Name])),0)),"0"),
  IFERROR(
    INDEX(MASTER_PARTS[Location],MATCH(TRUE,ISNUMBER(SEARCH(IF(LEFT(K574,2)="10",MID(K574,3,LEN(K574)-2),K574),MASTER_PARTS[Remove Hyphens-PN])),0))&amp;": "&amp;
    INDEX(MASTER_PARTS[Area],MATCH(TRUE,ISNUMBER(SEARCH(IF(LEFT(K574,2)="10",MID(K574,3,LEN(K574)-2),K574),MASTER_PARTS[Remove Hyphens-PN])),0))&amp;",; "&amp;
    TEXT(INDEX(MASTER_PARTS[Quantity in Stock],MATCH(TRUE,ISNUMBER(SEARCH(IF(LEFT(K574,2)="10",MID(K574,3,LEN(K574)-2),K574),MASTER_PARTS[Remove Hyphens-PN])),0)),"0"),
    ""
  )
)</f>
        <v/>
      </c>
    </row>
    <row r="575" spans="1:12" x14ac:dyDescent="0.25">
      <c r="A575" t="s">
        <v>1538</v>
      </c>
      <c r="B575" t="s">
        <v>1539</v>
      </c>
      <c r="C575">
        <v>4265</v>
      </c>
      <c r="D575" t="s">
        <v>1540</v>
      </c>
      <c r="F575" t="s">
        <v>1311</v>
      </c>
      <c r="G575" s="1" t="s">
        <v>1312</v>
      </c>
      <c r="H575">
        <v>1</v>
      </c>
      <c r="I575" t="s">
        <v>1313</v>
      </c>
      <c r="J575" t="str">
        <f t="shared" si="16"/>
        <v>07-347-630-801</v>
      </c>
      <c r="K575" t="str">
        <f t="shared" si="17"/>
        <v>07347630801</v>
      </c>
      <c r="L575" s="3" t="str" cm="1">
        <f t="array" aca="1" ref="L575" ca="1">IFERROR(
  INDEX(MASTER_PARTS[Location],MATCH(TRUE,ISNUMBER(SEARCH(IF(LEFT(K575,2)="10",MID(K575,3,LEN(K575)-2),K575),MASTER_PARTS[Remove Hyphen-Name])),0))&amp;": "&amp;
  INDEX(MASTER_PARTS[Area],MATCH(TRUE,ISNUMBER(SEARCH(IF(LEFT(K575,2)="10",MID(K575,3,LEN(K575)-2),K575),MASTER_PARTS[Remove Hyphen-Name])),0))&amp;",; "&amp;
  TEXT(INDEX(MASTER_PARTS[Quantity in Stock],MATCH(TRUE,ISNUMBER(SEARCH(IF(LEFT(K575,2)="10",MID(K575,3,LEN(K575)-2),K575),MASTER_PARTS[Remove Hyphen-Name])),0)),"0"),
  IFERROR(
    INDEX(MASTER_PARTS[Location],MATCH(TRUE,ISNUMBER(SEARCH(IF(LEFT(K575,2)="10",MID(K575,3,LEN(K575)-2),K575),MASTER_PARTS[Remove Hyphens-PN])),0))&amp;": "&amp;
    INDEX(MASTER_PARTS[Area],MATCH(TRUE,ISNUMBER(SEARCH(IF(LEFT(K575,2)="10",MID(K575,3,LEN(K575)-2),K575),MASTER_PARTS[Remove Hyphens-PN])),0))&amp;",; "&amp;
    TEXT(INDEX(MASTER_PARTS[Quantity in Stock],MATCH(TRUE,ISNUMBER(SEARCH(IF(LEFT(K575,2)="10",MID(K575,3,LEN(K575)-2),K575),MASTER_PARTS[Remove Hyphens-PN])),0)),"0"),
    ""
  )
)</f>
        <v/>
      </c>
    </row>
    <row r="576" spans="1:12" x14ac:dyDescent="0.25">
      <c r="A576" t="s">
        <v>1538</v>
      </c>
      <c r="B576" t="s">
        <v>1539</v>
      </c>
      <c r="C576">
        <v>4265</v>
      </c>
      <c r="D576" t="s">
        <v>1540</v>
      </c>
      <c r="F576" t="s">
        <v>1314</v>
      </c>
      <c r="G576" s="1" t="s">
        <v>1315</v>
      </c>
      <c r="H576">
        <v>1</v>
      </c>
      <c r="I576" t="s">
        <v>1316</v>
      </c>
      <c r="J576" t="str">
        <f t="shared" si="16"/>
        <v>00-711-497-006</v>
      </c>
      <c r="K576" t="str">
        <f t="shared" si="17"/>
        <v>00711497006</v>
      </c>
      <c r="L576" s="3" t="str" cm="1">
        <f t="array" aca="1" ref="L576" ca="1">IFERROR(
  INDEX(MASTER_PARTS[Location],MATCH(TRUE,ISNUMBER(SEARCH(IF(LEFT(K576,2)="10",MID(K576,3,LEN(K576)-2),K576),MASTER_PARTS[Remove Hyphen-Name])),0))&amp;": "&amp;
  INDEX(MASTER_PARTS[Area],MATCH(TRUE,ISNUMBER(SEARCH(IF(LEFT(K576,2)="10",MID(K576,3,LEN(K576)-2),K576),MASTER_PARTS[Remove Hyphen-Name])),0))&amp;",; "&amp;
  TEXT(INDEX(MASTER_PARTS[Quantity in Stock],MATCH(TRUE,ISNUMBER(SEARCH(IF(LEFT(K576,2)="10",MID(K576,3,LEN(K576)-2),K576),MASTER_PARTS[Remove Hyphen-Name])),0)),"0"),
  IFERROR(
    INDEX(MASTER_PARTS[Location],MATCH(TRUE,ISNUMBER(SEARCH(IF(LEFT(K576,2)="10",MID(K576,3,LEN(K576)-2),K576),MASTER_PARTS[Remove Hyphens-PN])),0))&amp;": "&amp;
    INDEX(MASTER_PARTS[Area],MATCH(TRUE,ISNUMBER(SEARCH(IF(LEFT(K576,2)="10",MID(K576,3,LEN(K576)-2),K576),MASTER_PARTS[Remove Hyphens-PN])),0))&amp;",; "&amp;
    TEXT(INDEX(MASTER_PARTS[Quantity in Stock],MATCH(TRUE,ISNUMBER(SEARCH(IF(LEFT(K576,2)="10",MID(K576,3,LEN(K576)-2),K576),MASTER_PARTS[Remove Hyphens-PN])),0)),"0"),
    ""
  )
)</f>
        <v/>
      </c>
    </row>
    <row r="577" spans="1:12" x14ac:dyDescent="0.25">
      <c r="A577" t="s">
        <v>1538</v>
      </c>
      <c r="B577" t="s">
        <v>1539</v>
      </c>
      <c r="C577">
        <v>4265</v>
      </c>
      <c r="D577" t="s">
        <v>1540</v>
      </c>
      <c r="F577" t="s">
        <v>1314</v>
      </c>
      <c r="G577" s="1" t="s">
        <v>1317</v>
      </c>
      <c r="H577">
        <v>1</v>
      </c>
      <c r="I577" t="s">
        <v>1318</v>
      </c>
      <c r="J577" t="str">
        <f t="shared" si="16"/>
        <v>00-711-533-006</v>
      </c>
      <c r="K577" t="str">
        <f t="shared" si="17"/>
        <v>00711533006</v>
      </c>
      <c r="L577" s="3" t="str" cm="1">
        <f t="array" aca="1" ref="L577" ca="1">IFERROR(
  INDEX(MASTER_PARTS[Location],MATCH(TRUE,ISNUMBER(SEARCH(IF(LEFT(K577,2)="10",MID(K577,3,LEN(K577)-2),K577),MASTER_PARTS[Remove Hyphen-Name])),0))&amp;": "&amp;
  INDEX(MASTER_PARTS[Area],MATCH(TRUE,ISNUMBER(SEARCH(IF(LEFT(K577,2)="10",MID(K577,3,LEN(K577)-2),K577),MASTER_PARTS[Remove Hyphen-Name])),0))&amp;",; "&amp;
  TEXT(INDEX(MASTER_PARTS[Quantity in Stock],MATCH(TRUE,ISNUMBER(SEARCH(IF(LEFT(K577,2)="10",MID(K577,3,LEN(K577)-2),K577),MASTER_PARTS[Remove Hyphen-Name])),0)),"0"),
  IFERROR(
    INDEX(MASTER_PARTS[Location],MATCH(TRUE,ISNUMBER(SEARCH(IF(LEFT(K577,2)="10",MID(K577,3,LEN(K577)-2),K577),MASTER_PARTS[Remove Hyphens-PN])),0))&amp;": "&amp;
    INDEX(MASTER_PARTS[Area],MATCH(TRUE,ISNUMBER(SEARCH(IF(LEFT(K577,2)="10",MID(K577,3,LEN(K577)-2),K577),MASTER_PARTS[Remove Hyphens-PN])),0))&amp;",; "&amp;
    TEXT(INDEX(MASTER_PARTS[Quantity in Stock],MATCH(TRUE,ISNUMBER(SEARCH(IF(LEFT(K577,2)="10",MID(K577,3,LEN(K577)-2),K577),MASTER_PARTS[Remove Hyphens-PN])),0)),"0"),
    ""
  )
)</f>
        <v/>
      </c>
    </row>
    <row r="578" spans="1:12" x14ac:dyDescent="0.25">
      <c r="A578" t="s">
        <v>1538</v>
      </c>
      <c r="B578" t="s">
        <v>1539</v>
      </c>
      <c r="C578">
        <v>4265</v>
      </c>
      <c r="D578" t="s">
        <v>1540</v>
      </c>
      <c r="F578" t="s">
        <v>1319</v>
      </c>
      <c r="G578" s="1" t="s">
        <v>1320</v>
      </c>
      <c r="H578">
        <v>2</v>
      </c>
      <c r="I578" t="s">
        <v>1321</v>
      </c>
      <c r="J578" t="str">
        <f t="shared" si="16"/>
        <v>00-611-271-609</v>
      </c>
      <c r="K578" t="str">
        <f t="shared" si="17"/>
        <v>00611271609</v>
      </c>
      <c r="L578" s="3" t="str" cm="1">
        <f t="array" aca="1" ref="L578" ca="1">IFERROR(
  INDEX(MASTER_PARTS[Location],MATCH(TRUE,ISNUMBER(SEARCH(IF(LEFT(K578,2)="10",MID(K578,3,LEN(K578)-2),K578),MASTER_PARTS[Remove Hyphen-Name])),0))&amp;": "&amp;
  INDEX(MASTER_PARTS[Area],MATCH(TRUE,ISNUMBER(SEARCH(IF(LEFT(K578,2)="10",MID(K578,3,LEN(K578)-2),K578),MASTER_PARTS[Remove Hyphen-Name])),0))&amp;",; "&amp;
  TEXT(INDEX(MASTER_PARTS[Quantity in Stock],MATCH(TRUE,ISNUMBER(SEARCH(IF(LEFT(K578,2)="10",MID(K578,3,LEN(K578)-2),K578),MASTER_PARTS[Remove Hyphen-Name])),0)),"0"),
  IFERROR(
    INDEX(MASTER_PARTS[Location],MATCH(TRUE,ISNUMBER(SEARCH(IF(LEFT(K578,2)="10",MID(K578,3,LEN(K578)-2),K578),MASTER_PARTS[Remove Hyphens-PN])),0))&amp;": "&amp;
    INDEX(MASTER_PARTS[Area],MATCH(TRUE,ISNUMBER(SEARCH(IF(LEFT(K578,2)="10",MID(K578,3,LEN(K578)-2),K578),MASTER_PARTS[Remove Hyphens-PN])),0))&amp;",; "&amp;
    TEXT(INDEX(MASTER_PARTS[Quantity in Stock],MATCH(TRUE,ISNUMBER(SEARCH(IF(LEFT(K578,2)="10",MID(K578,3,LEN(K578)-2),K578),MASTER_PARTS[Remove Hyphens-PN])),0)),"0"),
    ""
  )
)</f>
        <v/>
      </c>
    </row>
    <row r="579" spans="1:12" x14ac:dyDescent="0.25">
      <c r="A579" t="s">
        <v>1538</v>
      </c>
      <c r="B579" t="s">
        <v>1539</v>
      </c>
      <c r="C579">
        <v>4265</v>
      </c>
      <c r="D579" t="s">
        <v>1540</v>
      </c>
      <c r="F579" t="s">
        <v>1322</v>
      </c>
      <c r="G579" s="1" t="s">
        <v>1146</v>
      </c>
      <c r="H579">
        <v>2</v>
      </c>
      <c r="I579" t="s">
        <v>1147</v>
      </c>
      <c r="J579" t="str">
        <f t="shared" ref="J579:J642" si="18">TEXT(G579,"00-0000-0000")</f>
        <v>00-655-009-040</v>
      </c>
      <c r="K579" t="str">
        <f t="shared" ref="K579:K642" si="19">SUBSTITUTE(SUBSTITUTE(G579,"-","")," ","")</f>
        <v>00655009040</v>
      </c>
      <c r="L579" s="3" t="str" cm="1">
        <f t="array" aca="1" ref="L579" ca="1">IFERROR(
  INDEX(MASTER_PARTS[Location],MATCH(TRUE,ISNUMBER(SEARCH(IF(LEFT(K579,2)="10",MID(K579,3,LEN(K579)-2),K579),MASTER_PARTS[Remove Hyphen-Name])),0))&amp;": "&amp;
  INDEX(MASTER_PARTS[Area],MATCH(TRUE,ISNUMBER(SEARCH(IF(LEFT(K579,2)="10",MID(K579,3,LEN(K579)-2),K579),MASTER_PARTS[Remove Hyphen-Name])),0))&amp;",; "&amp;
  TEXT(INDEX(MASTER_PARTS[Quantity in Stock],MATCH(TRUE,ISNUMBER(SEARCH(IF(LEFT(K579,2)="10",MID(K579,3,LEN(K579)-2),K579),MASTER_PARTS[Remove Hyphen-Name])),0)),"0"),
  IFERROR(
    INDEX(MASTER_PARTS[Location],MATCH(TRUE,ISNUMBER(SEARCH(IF(LEFT(K579,2)="10",MID(K579,3,LEN(K579)-2),K579),MASTER_PARTS[Remove Hyphens-PN])),0))&amp;": "&amp;
    INDEX(MASTER_PARTS[Area],MATCH(TRUE,ISNUMBER(SEARCH(IF(LEFT(K579,2)="10",MID(K579,3,LEN(K579)-2),K579),MASTER_PARTS[Remove Hyphens-PN])),0))&amp;",; "&amp;
    TEXT(INDEX(MASTER_PARTS[Quantity in Stock],MATCH(TRUE,ISNUMBER(SEARCH(IF(LEFT(K579,2)="10",MID(K579,3,LEN(K579)-2),K579),MASTER_PARTS[Remove Hyphens-PN])),0)),"0"),
    ""
  )
)</f>
        <v/>
      </c>
    </row>
    <row r="580" spans="1:12" x14ac:dyDescent="0.25">
      <c r="A580" t="s">
        <v>1538</v>
      </c>
      <c r="B580" t="s">
        <v>1539</v>
      </c>
      <c r="C580">
        <v>4265</v>
      </c>
      <c r="D580" t="s">
        <v>1540</v>
      </c>
      <c r="F580" t="s">
        <v>1323</v>
      </c>
      <c r="G580" s="1" t="s">
        <v>1324</v>
      </c>
      <c r="H580">
        <v>4</v>
      </c>
      <c r="I580" t="s">
        <v>1325</v>
      </c>
      <c r="J580" t="str">
        <f t="shared" si="18"/>
        <v>07-348-060-033</v>
      </c>
      <c r="K580" t="str">
        <f t="shared" si="19"/>
        <v>07348060033</v>
      </c>
      <c r="L580" s="3" t="str" cm="1">
        <f t="array" aca="1" ref="L580" ca="1">IFERROR(
  INDEX(MASTER_PARTS[Location],MATCH(TRUE,ISNUMBER(SEARCH(IF(LEFT(K580,2)="10",MID(K580,3,LEN(K580)-2),K580),MASTER_PARTS[Remove Hyphen-Name])),0))&amp;": "&amp;
  INDEX(MASTER_PARTS[Area],MATCH(TRUE,ISNUMBER(SEARCH(IF(LEFT(K580,2)="10",MID(K580,3,LEN(K580)-2),K580),MASTER_PARTS[Remove Hyphen-Name])),0))&amp;",; "&amp;
  TEXT(INDEX(MASTER_PARTS[Quantity in Stock],MATCH(TRUE,ISNUMBER(SEARCH(IF(LEFT(K580,2)="10",MID(K580,3,LEN(K580)-2),K580),MASTER_PARTS[Remove Hyphen-Name])),0)),"0"),
  IFERROR(
    INDEX(MASTER_PARTS[Location],MATCH(TRUE,ISNUMBER(SEARCH(IF(LEFT(K580,2)="10",MID(K580,3,LEN(K580)-2),K580),MASTER_PARTS[Remove Hyphens-PN])),0))&amp;": "&amp;
    INDEX(MASTER_PARTS[Area],MATCH(TRUE,ISNUMBER(SEARCH(IF(LEFT(K580,2)="10",MID(K580,3,LEN(K580)-2),K580),MASTER_PARTS[Remove Hyphens-PN])),0))&amp;",; "&amp;
    TEXT(INDEX(MASTER_PARTS[Quantity in Stock],MATCH(TRUE,ISNUMBER(SEARCH(IF(LEFT(K580,2)="10",MID(K580,3,LEN(K580)-2),K580),MASTER_PARTS[Remove Hyphens-PN])),0)),"0"),
    ""
  )
)</f>
        <v/>
      </c>
    </row>
    <row r="581" spans="1:12" x14ac:dyDescent="0.25">
      <c r="A581" t="s">
        <v>1538</v>
      </c>
      <c r="B581" t="s">
        <v>1539</v>
      </c>
      <c r="C581">
        <v>4265</v>
      </c>
      <c r="D581" t="s">
        <v>1540</v>
      </c>
      <c r="F581" t="s">
        <v>1326</v>
      </c>
      <c r="G581" s="1" t="s">
        <v>1327</v>
      </c>
      <c r="H581">
        <v>8</v>
      </c>
      <c r="I581" t="s">
        <v>1328</v>
      </c>
      <c r="J581" t="str">
        <f t="shared" si="18"/>
        <v>07-146-694-001</v>
      </c>
      <c r="K581" t="str">
        <f t="shared" si="19"/>
        <v>07146694001</v>
      </c>
      <c r="L581" s="3" t="str" cm="1">
        <f t="array" aca="1" ref="L581" ca="1">IFERROR(
  INDEX(MASTER_PARTS[Location],MATCH(TRUE,ISNUMBER(SEARCH(IF(LEFT(K581,2)="10",MID(K581,3,LEN(K581)-2),K581),MASTER_PARTS[Remove Hyphen-Name])),0))&amp;": "&amp;
  INDEX(MASTER_PARTS[Area],MATCH(TRUE,ISNUMBER(SEARCH(IF(LEFT(K581,2)="10",MID(K581,3,LEN(K581)-2),K581),MASTER_PARTS[Remove Hyphen-Name])),0))&amp;",; "&amp;
  TEXT(INDEX(MASTER_PARTS[Quantity in Stock],MATCH(TRUE,ISNUMBER(SEARCH(IF(LEFT(K581,2)="10",MID(K581,3,LEN(K581)-2),K581),MASTER_PARTS[Remove Hyphen-Name])),0)),"0"),
  IFERROR(
    INDEX(MASTER_PARTS[Location],MATCH(TRUE,ISNUMBER(SEARCH(IF(LEFT(K581,2)="10",MID(K581,3,LEN(K581)-2),K581),MASTER_PARTS[Remove Hyphens-PN])),0))&amp;": "&amp;
    INDEX(MASTER_PARTS[Area],MATCH(TRUE,ISNUMBER(SEARCH(IF(LEFT(K581,2)="10",MID(K581,3,LEN(K581)-2),K581),MASTER_PARTS[Remove Hyphens-PN])),0))&amp;",; "&amp;
    TEXT(INDEX(MASTER_PARTS[Quantity in Stock],MATCH(TRUE,ISNUMBER(SEARCH(IF(LEFT(K581,2)="10",MID(K581,3,LEN(K581)-2),K581),MASTER_PARTS[Remove Hyphens-PN])),0)),"0"),
    ""
  )
)</f>
        <v>CASCADE SHOP: ,; 5</v>
      </c>
    </row>
    <row r="582" spans="1:12" x14ac:dyDescent="0.25">
      <c r="A582" t="s">
        <v>1538</v>
      </c>
      <c r="B582" t="s">
        <v>1539</v>
      </c>
      <c r="C582">
        <v>4265</v>
      </c>
      <c r="D582" t="s">
        <v>1540</v>
      </c>
      <c r="F582" t="s">
        <v>1329</v>
      </c>
      <c r="G582" s="1" t="s">
        <v>1330</v>
      </c>
      <c r="H582">
        <v>1</v>
      </c>
      <c r="I582" t="s">
        <v>1331</v>
      </c>
      <c r="J582" t="str">
        <f t="shared" si="18"/>
        <v>17-501-213-501</v>
      </c>
      <c r="K582" t="str">
        <f t="shared" si="19"/>
        <v>17501213501</v>
      </c>
      <c r="L582" s="3" t="str" cm="1">
        <f t="array" aca="1" ref="L582" ca="1">IFERROR(
  INDEX(MASTER_PARTS[Location],MATCH(TRUE,ISNUMBER(SEARCH(IF(LEFT(K582,2)="10",MID(K582,3,LEN(K582)-2),K582),MASTER_PARTS[Remove Hyphen-Name])),0))&amp;": "&amp;
  INDEX(MASTER_PARTS[Area],MATCH(TRUE,ISNUMBER(SEARCH(IF(LEFT(K582,2)="10",MID(K582,3,LEN(K582)-2),K582),MASTER_PARTS[Remove Hyphen-Name])),0))&amp;",; "&amp;
  TEXT(INDEX(MASTER_PARTS[Quantity in Stock],MATCH(TRUE,ISNUMBER(SEARCH(IF(LEFT(K582,2)="10",MID(K582,3,LEN(K582)-2),K582),MASTER_PARTS[Remove Hyphen-Name])),0)),"0"),
  IFERROR(
    INDEX(MASTER_PARTS[Location],MATCH(TRUE,ISNUMBER(SEARCH(IF(LEFT(K582,2)="10",MID(K582,3,LEN(K582)-2),K582),MASTER_PARTS[Remove Hyphens-PN])),0))&amp;": "&amp;
    INDEX(MASTER_PARTS[Area],MATCH(TRUE,ISNUMBER(SEARCH(IF(LEFT(K582,2)="10",MID(K582,3,LEN(K582)-2),K582),MASTER_PARTS[Remove Hyphens-PN])),0))&amp;",; "&amp;
    TEXT(INDEX(MASTER_PARTS[Quantity in Stock],MATCH(TRUE,ISNUMBER(SEARCH(IF(LEFT(K582,2)="10",MID(K582,3,LEN(K582)-2),K582),MASTER_PARTS[Remove Hyphens-PN])),0)),"0"),
    ""
  )
)</f>
        <v/>
      </c>
    </row>
    <row r="583" spans="1:12" x14ac:dyDescent="0.25">
      <c r="A583" t="s">
        <v>1538</v>
      </c>
      <c r="B583" t="s">
        <v>1539</v>
      </c>
      <c r="C583">
        <v>4265</v>
      </c>
      <c r="D583" t="s">
        <v>1540</v>
      </c>
      <c r="F583" t="s">
        <v>1332</v>
      </c>
      <c r="G583" s="1" t="s">
        <v>1333</v>
      </c>
      <c r="H583">
        <v>1</v>
      </c>
      <c r="I583" t="s">
        <v>1334</v>
      </c>
      <c r="J583" t="str">
        <f t="shared" si="18"/>
        <v>17-501-211-001</v>
      </c>
      <c r="K583" t="str">
        <f t="shared" si="19"/>
        <v>17501211001</v>
      </c>
      <c r="L583" s="3" t="str" cm="1">
        <f t="array" aca="1" ref="L583" ca="1">IFERROR(
  INDEX(MASTER_PARTS[Location],MATCH(TRUE,ISNUMBER(SEARCH(IF(LEFT(K583,2)="10",MID(K583,3,LEN(K583)-2),K583),MASTER_PARTS[Remove Hyphen-Name])),0))&amp;": "&amp;
  INDEX(MASTER_PARTS[Area],MATCH(TRUE,ISNUMBER(SEARCH(IF(LEFT(K583,2)="10",MID(K583,3,LEN(K583)-2),K583),MASTER_PARTS[Remove Hyphen-Name])),0))&amp;",; "&amp;
  TEXT(INDEX(MASTER_PARTS[Quantity in Stock],MATCH(TRUE,ISNUMBER(SEARCH(IF(LEFT(K583,2)="10",MID(K583,3,LEN(K583)-2),K583),MASTER_PARTS[Remove Hyphen-Name])),0)),"0"),
  IFERROR(
    INDEX(MASTER_PARTS[Location],MATCH(TRUE,ISNUMBER(SEARCH(IF(LEFT(K583,2)="10",MID(K583,3,LEN(K583)-2),K583),MASTER_PARTS[Remove Hyphens-PN])),0))&amp;": "&amp;
    INDEX(MASTER_PARTS[Area],MATCH(TRUE,ISNUMBER(SEARCH(IF(LEFT(K583,2)="10",MID(K583,3,LEN(K583)-2),K583),MASTER_PARTS[Remove Hyphens-PN])),0))&amp;",; "&amp;
    TEXT(INDEX(MASTER_PARTS[Quantity in Stock],MATCH(TRUE,ISNUMBER(SEARCH(IF(LEFT(K583,2)="10",MID(K583,3,LEN(K583)-2),K583),MASTER_PARTS[Remove Hyphens-PN])),0)),"0"),
    ""
  )
)</f>
        <v/>
      </c>
    </row>
    <row r="584" spans="1:12" x14ac:dyDescent="0.25">
      <c r="A584" t="s">
        <v>1538</v>
      </c>
      <c r="B584" t="s">
        <v>1539</v>
      </c>
      <c r="C584">
        <v>4265</v>
      </c>
      <c r="D584" t="s">
        <v>1540</v>
      </c>
      <c r="F584" t="s">
        <v>1335</v>
      </c>
      <c r="G584" s="1" t="s">
        <v>1336</v>
      </c>
      <c r="H584">
        <v>1</v>
      </c>
      <c r="I584" t="s">
        <v>1337</v>
      </c>
      <c r="J584" t="str">
        <f t="shared" si="18"/>
        <v>07-244-C52-001</v>
      </c>
      <c r="K584" t="str">
        <f t="shared" si="19"/>
        <v>07244C52001</v>
      </c>
      <c r="L584" s="3" t="str" cm="1">
        <f t="array" aca="1" ref="L584" ca="1">IFERROR(
  INDEX(MASTER_PARTS[Location],MATCH(TRUE,ISNUMBER(SEARCH(IF(LEFT(K584,2)="10",MID(K584,3,LEN(K584)-2),K584),MASTER_PARTS[Remove Hyphen-Name])),0))&amp;": "&amp;
  INDEX(MASTER_PARTS[Area],MATCH(TRUE,ISNUMBER(SEARCH(IF(LEFT(K584,2)="10",MID(K584,3,LEN(K584)-2),K584),MASTER_PARTS[Remove Hyphen-Name])),0))&amp;",; "&amp;
  TEXT(INDEX(MASTER_PARTS[Quantity in Stock],MATCH(TRUE,ISNUMBER(SEARCH(IF(LEFT(K584,2)="10",MID(K584,3,LEN(K584)-2),K584),MASTER_PARTS[Remove Hyphen-Name])),0)),"0"),
  IFERROR(
    INDEX(MASTER_PARTS[Location],MATCH(TRUE,ISNUMBER(SEARCH(IF(LEFT(K584,2)="10",MID(K584,3,LEN(K584)-2),K584),MASTER_PARTS[Remove Hyphens-PN])),0))&amp;": "&amp;
    INDEX(MASTER_PARTS[Area],MATCH(TRUE,ISNUMBER(SEARCH(IF(LEFT(K584,2)="10",MID(K584,3,LEN(K584)-2),K584),MASTER_PARTS[Remove Hyphens-PN])),0))&amp;",; "&amp;
    TEXT(INDEX(MASTER_PARTS[Quantity in Stock],MATCH(TRUE,ISNUMBER(SEARCH(IF(LEFT(K584,2)="10",MID(K584,3,LEN(K584)-2),K584),MASTER_PARTS[Remove Hyphens-PN])),0)),"0"),
    ""
  )
)</f>
        <v/>
      </c>
    </row>
    <row r="585" spans="1:12" x14ac:dyDescent="0.25">
      <c r="A585" t="s">
        <v>1538</v>
      </c>
      <c r="B585" t="s">
        <v>1539</v>
      </c>
      <c r="C585">
        <v>4265</v>
      </c>
      <c r="D585" t="s">
        <v>1540</v>
      </c>
      <c r="F585" t="s">
        <v>1338</v>
      </c>
      <c r="G585" s="1" t="s">
        <v>1339</v>
      </c>
      <c r="H585">
        <v>1</v>
      </c>
      <c r="I585" t="s">
        <v>1340</v>
      </c>
      <c r="J585" t="str">
        <f t="shared" si="18"/>
        <v>17-401-426-001</v>
      </c>
      <c r="K585" t="str">
        <f t="shared" si="19"/>
        <v>17401426001</v>
      </c>
      <c r="L585" s="3" t="str" cm="1">
        <f t="array" aca="1" ref="L585" ca="1">IFERROR(
  INDEX(MASTER_PARTS[Location],MATCH(TRUE,ISNUMBER(SEARCH(IF(LEFT(K585,2)="10",MID(K585,3,LEN(K585)-2),K585),MASTER_PARTS[Remove Hyphen-Name])),0))&amp;": "&amp;
  INDEX(MASTER_PARTS[Area],MATCH(TRUE,ISNUMBER(SEARCH(IF(LEFT(K585,2)="10",MID(K585,3,LEN(K585)-2),K585),MASTER_PARTS[Remove Hyphen-Name])),0))&amp;",; "&amp;
  TEXT(INDEX(MASTER_PARTS[Quantity in Stock],MATCH(TRUE,ISNUMBER(SEARCH(IF(LEFT(K585,2)="10",MID(K585,3,LEN(K585)-2),K585),MASTER_PARTS[Remove Hyphen-Name])),0)),"0"),
  IFERROR(
    INDEX(MASTER_PARTS[Location],MATCH(TRUE,ISNUMBER(SEARCH(IF(LEFT(K585,2)="10",MID(K585,3,LEN(K585)-2),K585),MASTER_PARTS[Remove Hyphens-PN])),0))&amp;": "&amp;
    INDEX(MASTER_PARTS[Area],MATCH(TRUE,ISNUMBER(SEARCH(IF(LEFT(K585,2)="10",MID(K585,3,LEN(K585)-2),K585),MASTER_PARTS[Remove Hyphens-PN])),0))&amp;",; "&amp;
    TEXT(INDEX(MASTER_PARTS[Quantity in Stock],MATCH(TRUE,ISNUMBER(SEARCH(IF(LEFT(K585,2)="10",MID(K585,3,LEN(K585)-2),K585),MASTER_PARTS[Remove Hyphens-PN])),0)),"0"),
    ""
  )
)</f>
        <v>CASCADE SHOP: B Floor,; 2</v>
      </c>
    </row>
    <row r="586" spans="1:12" x14ac:dyDescent="0.25">
      <c r="A586" t="s">
        <v>1538</v>
      </c>
      <c r="B586" t="s">
        <v>1539</v>
      </c>
      <c r="C586">
        <v>4265</v>
      </c>
      <c r="D586" t="s">
        <v>1540</v>
      </c>
      <c r="F586" t="s">
        <v>1341</v>
      </c>
      <c r="G586" s="1" t="s">
        <v>1342</v>
      </c>
      <c r="H586">
        <v>8</v>
      </c>
      <c r="I586" t="s">
        <v>1343</v>
      </c>
      <c r="J586" t="str">
        <f t="shared" si="18"/>
        <v>00-615-142-732</v>
      </c>
      <c r="K586" t="str">
        <f t="shared" si="19"/>
        <v>00615142732</v>
      </c>
      <c r="L586" s="3" t="str" cm="1">
        <f t="array" aca="1" ref="L586" ca="1">IFERROR(
  INDEX(MASTER_PARTS[Location],MATCH(TRUE,ISNUMBER(SEARCH(IF(LEFT(K586,2)="10",MID(K586,3,LEN(K586)-2),K586),MASTER_PARTS[Remove Hyphen-Name])),0))&amp;": "&amp;
  INDEX(MASTER_PARTS[Area],MATCH(TRUE,ISNUMBER(SEARCH(IF(LEFT(K586,2)="10",MID(K586,3,LEN(K586)-2),K586),MASTER_PARTS[Remove Hyphen-Name])),0))&amp;",; "&amp;
  TEXT(INDEX(MASTER_PARTS[Quantity in Stock],MATCH(TRUE,ISNUMBER(SEARCH(IF(LEFT(K586,2)="10",MID(K586,3,LEN(K586)-2),K586),MASTER_PARTS[Remove Hyphen-Name])),0)),"0"),
  IFERROR(
    INDEX(MASTER_PARTS[Location],MATCH(TRUE,ISNUMBER(SEARCH(IF(LEFT(K586,2)="10",MID(K586,3,LEN(K586)-2),K586),MASTER_PARTS[Remove Hyphens-PN])),0))&amp;": "&amp;
    INDEX(MASTER_PARTS[Area],MATCH(TRUE,ISNUMBER(SEARCH(IF(LEFT(K586,2)="10",MID(K586,3,LEN(K586)-2),K586),MASTER_PARTS[Remove Hyphens-PN])),0))&amp;",; "&amp;
    TEXT(INDEX(MASTER_PARTS[Quantity in Stock],MATCH(TRUE,ISNUMBER(SEARCH(IF(LEFT(K586,2)="10",MID(K586,3,LEN(K586)-2),K586),MASTER_PARTS[Remove Hyphens-PN])),0)),"0"),
    ""
  )
)</f>
        <v/>
      </c>
    </row>
    <row r="587" spans="1:12" x14ac:dyDescent="0.25">
      <c r="A587" t="s">
        <v>1538</v>
      </c>
      <c r="B587" t="s">
        <v>1539</v>
      </c>
      <c r="C587">
        <v>4265</v>
      </c>
      <c r="D587" t="s">
        <v>1540</v>
      </c>
      <c r="F587" t="s">
        <v>1344</v>
      </c>
      <c r="G587" s="1" t="s">
        <v>1345</v>
      </c>
      <c r="H587">
        <v>2</v>
      </c>
      <c r="I587" t="s">
        <v>1346</v>
      </c>
      <c r="J587" t="str">
        <f t="shared" si="18"/>
        <v>17-103-705-C01</v>
      </c>
      <c r="K587" t="str">
        <f t="shared" si="19"/>
        <v>17103705C01</v>
      </c>
      <c r="L587" s="3" t="str" cm="1">
        <f t="array" aca="1" ref="L587" ca="1">IFERROR(
  INDEX(MASTER_PARTS[Location],MATCH(TRUE,ISNUMBER(SEARCH(IF(LEFT(K587,2)="10",MID(K587,3,LEN(K587)-2),K587),MASTER_PARTS[Remove Hyphen-Name])),0))&amp;": "&amp;
  INDEX(MASTER_PARTS[Area],MATCH(TRUE,ISNUMBER(SEARCH(IF(LEFT(K587,2)="10",MID(K587,3,LEN(K587)-2),K587),MASTER_PARTS[Remove Hyphen-Name])),0))&amp;",; "&amp;
  TEXT(INDEX(MASTER_PARTS[Quantity in Stock],MATCH(TRUE,ISNUMBER(SEARCH(IF(LEFT(K587,2)="10",MID(K587,3,LEN(K587)-2),K587),MASTER_PARTS[Remove Hyphen-Name])),0)),"0"),
  IFERROR(
    INDEX(MASTER_PARTS[Location],MATCH(TRUE,ISNUMBER(SEARCH(IF(LEFT(K587,2)="10",MID(K587,3,LEN(K587)-2),K587),MASTER_PARTS[Remove Hyphens-PN])),0))&amp;": "&amp;
    INDEX(MASTER_PARTS[Area],MATCH(TRUE,ISNUMBER(SEARCH(IF(LEFT(K587,2)="10",MID(K587,3,LEN(K587)-2),K587),MASTER_PARTS[Remove Hyphens-PN])),0))&amp;",; "&amp;
    TEXT(INDEX(MASTER_PARTS[Quantity in Stock],MATCH(TRUE,ISNUMBER(SEARCH(IF(LEFT(K587,2)="10",MID(K587,3,LEN(K587)-2),K587),MASTER_PARTS[Remove Hyphens-PN])),0)),"0"),
    ""
  )
)</f>
        <v/>
      </c>
    </row>
    <row r="588" spans="1:12" x14ac:dyDescent="0.25">
      <c r="A588" t="s">
        <v>1538</v>
      </c>
      <c r="B588" t="s">
        <v>1539</v>
      </c>
      <c r="C588">
        <v>4265</v>
      </c>
      <c r="D588" t="s">
        <v>1540</v>
      </c>
      <c r="F588" t="s">
        <v>1347</v>
      </c>
      <c r="G588" s="1" t="s">
        <v>1348</v>
      </c>
      <c r="H588">
        <v>1</v>
      </c>
      <c r="I588" t="s">
        <v>1349</v>
      </c>
      <c r="J588" t="str">
        <f t="shared" si="18"/>
        <v>17-103-549-002</v>
      </c>
      <c r="K588" t="str">
        <f t="shared" si="19"/>
        <v>17103549002</v>
      </c>
      <c r="L588" s="3" t="str" cm="1">
        <f t="array" aca="1" ref="L588" ca="1">IFERROR(
  INDEX(MASTER_PARTS[Location],MATCH(TRUE,ISNUMBER(SEARCH(IF(LEFT(K588,2)="10",MID(K588,3,LEN(K588)-2),K588),MASTER_PARTS[Remove Hyphen-Name])),0))&amp;": "&amp;
  INDEX(MASTER_PARTS[Area],MATCH(TRUE,ISNUMBER(SEARCH(IF(LEFT(K588,2)="10",MID(K588,3,LEN(K588)-2),K588),MASTER_PARTS[Remove Hyphen-Name])),0))&amp;",; "&amp;
  TEXT(INDEX(MASTER_PARTS[Quantity in Stock],MATCH(TRUE,ISNUMBER(SEARCH(IF(LEFT(K588,2)="10",MID(K588,3,LEN(K588)-2),K588),MASTER_PARTS[Remove Hyphen-Name])),0)),"0"),
  IFERROR(
    INDEX(MASTER_PARTS[Location],MATCH(TRUE,ISNUMBER(SEARCH(IF(LEFT(K588,2)="10",MID(K588,3,LEN(K588)-2),K588),MASTER_PARTS[Remove Hyphens-PN])),0))&amp;": "&amp;
    INDEX(MASTER_PARTS[Area],MATCH(TRUE,ISNUMBER(SEARCH(IF(LEFT(K588,2)="10",MID(K588,3,LEN(K588)-2),K588),MASTER_PARTS[Remove Hyphens-PN])),0))&amp;",; "&amp;
    TEXT(INDEX(MASTER_PARTS[Quantity in Stock],MATCH(TRUE,ISNUMBER(SEARCH(IF(LEFT(K588,2)="10",MID(K588,3,LEN(K588)-2),K588),MASTER_PARTS[Remove Hyphens-PN])),0)),"0"),
    ""
  )
)</f>
        <v/>
      </c>
    </row>
    <row r="589" spans="1:12" x14ac:dyDescent="0.25">
      <c r="A589" t="s">
        <v>1538</v>
      </c>
      <c r="B589" t="s">
        <v>1539</v>
      </c>
      <c r="C589">
        <v>4265</v>
      </c>
      <c r="D589" t="s">
        <v>1540</v>
      </c>
      <c r="F589" t="s">
        <v>1350</v>
      </c>
      <c r="G589" s="1" t="s">
        <v>1351</v>
      </c>
      <c r="H589">
        <v>6</v>
      </c>
      <c r="I589" t="s">
        <v>1352</v>
      </c>
      <c r="J589" t="str">
        <f t="shared" si="18"/>
        <v>07-244-166-001</v>
      </c>
      <c r="K589" t="str">
        <f t="shared" si="19"/>
        <v>07244166001</v>
      </c>
      <c r="L589" s="3" t="str" cm="1">
        <f t="array" aca="1" ref="L589" ca="1">IFERROR(
  INDEX(MASTER_PARTS[Location],MATCH(TRUE,ISNUMBER(SEARCH(IF(LEFT(K589,2)="10",MID(K589,3,LEN(K589)-2),K589),MASTER_PARTS[Remove Hyphen-Name])),0))&amp;": "&amp;
  INDEX(MASTER_PARTS[Area],MATCH(TRUE,ISNUMBER(SEARCH(IF(LEFT(K589,2)="10",MID(K589,3,LEN(K589)-2),K589),MASTER_PARTS[Remove Hyphen-Name])),0))&amp;",; "&amp;
  TEXT(INDEX(MASTER_PARTS[Quantity in Stock],MATCH(TRUE,ISNUMBER(SEARCH(IF(LEFT(K589,2)="10",MID(K589,3,LEN(K589)-2),K589),MASTER_PARTS[Remove Hyphen-Name])),0)),"0"),
  IFERROR(
    INDEX(MASTER_PARTS[Location],MATCH(TRUE,ISNUMBER(SEARCH(IF(LEFT(K589,2)="10",MID(K589,3,LEN(K589)-2),K589),MASTER_PARTS[Remove Hyphens-PN])),0))&amp;": "&amp;
    INDEX(MASTER_PARTS[Area],MATCH(TRUE,ISNUMBER(SEARCH(IF(LEFT(K589,2)="10",MID(K589,3,LEN(K589)-2),K589),MASTER_PARTS[Remove Hyphens-PN])),0))&amp;",; "&amp;
    TEXT(INDEX(MASTER_PARTS[Quantity in Stock],MATCH(TRUE,ISNUMBER(SEARCH(IF(LEFT(K589,2)="10",MID(K589,3,LEN(K589)-2),K589),MASTER_PARTS[Remove Hyphens-PN])),0)),"0"),
    ""
  )
)</f>
        <v/>
      </c>
    </row>
    <row r="590" spans="1:12" x14ac:dyDescent="0.25">
      <c r="A590" t="s">
        <v>1538</v>
      </c>
      <c r="B590" t="s">
        <v>1539</v>
      </c>
      <c r="C590">
        <v>4265</v>
      </c>
      <c r="D590" t="s">
        <v>1540</v>
      </c>
      <c r="F590" t="s">
        <v>1353</v>
      </c>
      <c r="G590" s="1" t="s">
        <v>1354</v>
      </c>
      <c r="H590">
        <v>11</v>
      </c>
      <c r="I590" t="s">
        <v>1355</v>
      </c>
      <c r="J590" t="str">
        <f t="shared" si="18"/>
        <v>17-302-439-001</v>
      </c>
      <c r="K590" t="str">
        <f t="shared" si="19"/>
        <v>17302439001</v>
      </c>
      <c r="L590" s="3" t="str" cm="1">
        <f t="array" aca="1" ref="L590" ca="1">IFERROR(
  INDEX(MASTER_PARTS[Location],MATCH(TRUE,ISNUMBER(SEARCH(IF(LEFT(K590,2)="10",MID(K590,3,LEN(K590)-2),K590),MASTER_PARTS[Remove Hyphen-Name])),0))&amp;": "&amp;
  INDEX(MASTER_PARTS[Area],MATCH(TRUE,ISNUMBER(SEARCH(IF(LEFT(K590,2)="10",MID(K590,3,LEN(K590)-2),K590),MASTER_PARTS[Remove Hyphen-Name])),0))&amp;",; "&amp;
  TEXT(INDEX(MASTER_PARTS[Quantity in Stock],MATCH(TRUE,ISNUMBER(SEARCH(IF(LEFT(K590,2)="10",MID(K590,3,LEN(K590)-2),K590),MASTER_PARTS[Remove Hyphen-Name])),0)),"0"),
  IFERROR(
    INDEX(MASTER_PARTS[Location],MATCH(TRUE,ISNUMBER(SEARCH(IF(LEFT(K590,2)="10",MID(K590,3,LEN(K590)-2),K590),MASTER_PARTS[Remove Hyphens-PN])),0))&amp;": "&amp;
    INDEX(MASTER_PARTS[Area],MATCH(TRUE,ISNUMBER(SEARCH(IF(LEFT(K590,2)="10",MID(K590,3,LEN(K590)-2),K590),MASTER_PARTS[Remove Hyphens-PN])),0))&amp;",; "&amp;
    TEXT(INDEX(MASTER_PARTS[Quantity in Stock],MATCH(TRUE,ISNUMBER(SEARCH(IF(LEFT(K590,2)="10",MID(K590,3,LEN(K590)-2),K590),MASTER_PARTS[Remove Hyphens-PN])),0)),"0"),
    ""
  )
)</f>
        <v/>
      </c>
    </row>
    <row r="591" spans="1:12" x14ac:dyDescent="0.25">
      <c r="A591" t="s">
        <v>1538</v>
      </c>
      <c r="B591" t="s">
        <v>1539</v>
      </c>
      <c r="C591">
        <v>4265</v>
      </c>
      <c r="D591" t="s">
        <v>1540</v>
      </c>
      <c r="F591" t="s">
        <v>1356</v>
      </c>
      <c r="G591" s="1" t="s">
        <v>1357</v>
      </c>
      <c r="H591">
        <v>1</v>
      </c>
      <c r="I591" t="s">
        <v>1358</v>
      </c>
      <c r="J591" t="str">
        <f t="shared" si="18"/>
        <v>17-302-440-001</v>
      </c>
      <c r="K591" t="str">
        <f t="shared" si="19"/>
        <v>17302440001</v>
      </c>
      <c r="L591" s="3" t="str" cm="1">
        <f t="array" aca="1" ref="L591" ca="1">IFERROR(
  INDEX(MASTER_PARTS[Location],MATCH(TRUE,ISNUMBER(SEARCH(IF(LEFT(K591,2)="10",MID(K591,3,LEN(K591)-2),K591),MASTER_PARTS[Remove Hyphen-Name])),0))&amp;": "&amp;
  INDEX(MASTER_PARTS[Area],MATCH(TRUE,ISNUMBER(SEARCH(IF(LEFT(K591,2)="10",MID(K591,3,LEN(K591)-2),K591),MASTER_PARTS[Remove Hyphen-Name])),0))&amp;",; "&amp;
  TEXT(INDEX(MASTER_PARTS[Quantity in Stock],MATCH(TRUE,ISNUMBER(SEARCH(IF(LEFT(K591,2)="10",MID(K591,3,LEN(K591)-2),K591),MASTER_PARTS[Remove Hyphen-Name])),0)),"0"),
  IFERROR(
    INDEX(MASTER_PARTS[Location],MATCH(TRUE,ISNUMBER(SEARCH(IF(LEFT(K591,2)="10",MID(K591,3,LEN(K591)-2),K591),MASTER_PARTS[Remove Hyphens-PN])),0))&amp;": "&amp;
    INDEX(MASTER_PARTS[Area],MATCH(TRUE,ISNUMBER(SEARCH(IF(LEFT(K591,2)="10",MID(K591,3,LEN(K591)-2),K591),MASTER_PARTS[Remove Hyphens-PN])),0))&amp;",; "&amp;
    TEXT(INDEX(MASTER_PARTS[Quantity in Stock],MATCH(TRUE,ISNUMBER(SEARCH(IF(LEFT(K591,2)="10",MID(K591,3,LEN(K591)-2),K591),MASTER_PARTS[Remove Hyphens-PN])),0)),"0"),
    ""
  )
)</f>
        <v/>
      </c>
    </row>
    <row r="592" spans="1:12" x14ac:dyDescent="0.25">
      <c r="A592" t="s">
        <v>1538</v>
      </c>
      <c r="B592" t="s">
        <v>1539</v>
      </c>
      <c r="C592">
        <v>4265</v>
      </c>
      <c r="D592" t="s">
        <v>1540</v>
      </c>
      <c r="F592" t="s">
        <v>1359</v>
      </c>
      <c r="G592" s="1" t="s">
        <v>1360</v>
      </c>
      <c r="H592">
        <v>11</v>
      </c>
      <c r="I592" t="s">
        <v>1361</v>
      </c>
      <c r="J592" t="str">
        <f t="shared" si="18"/>
        <v>17-302-437-001</v>
      </c>
      <c r="K592" t="str">
        <f t="shared" si="19"/>
        <v>17302437001</v>
      </c>
      <c r="L592" s="3" t="str" cm="1">
        <f t="array" aca="1" ref="L592" ca="1">IFERROR(
  INDEX(MASTER_PARTS[Location],MATCH(TRUE,ISNUMBER(SEARCH(IF(LEFT(K592,2)="10",MID(K592,3,LEN(K592)-2),K592),MASTER_PARTS[Remove Hyphen-Name])),0))&amp;": "&amp;
  INDEX(MASTER_PARTS[Area],MATCH(TRUE,ISNUMBER(SEARCH(IF(LEFT(K592,2)="10",MID(K592,3,LEN(K592)-2),K592),MASTER_PARTS[Remove Hyphen-Name])),0))&amp;",; "&amp;
  TEXT(INDEX(MASTER_PARTS[Quantity in Stock],MATCH(TRUE,ISNUMBER(SEARCH(IF(LEFT(K592,2)="10",MID(K592,3,LEN(K592)-2),K592),MASTER_PARTS[Remove Hyphen-Name])),0)),"0"),
  IFERROR(
    INDEX(MASTER_PARTS[Location],MATCH(TRUE,ISNUMBER(SEARCH(IF(LEFT(K592,2)="10",MID(K592,3,LEN(K592)-2),K592),MASTER_PARTS[Remove Hyphens-PN])),0))&amp;": "&amp;
    INDEX(MASTER_PARTS[Area],MATCH(TRUE,ISNUMBER(SEARCH(IF(LEFT(K592,2)="10",MID(K592,3,LEN(K592)-2),K592),MASTER_PARTS[Remove Hyphens-PN])),0))&amp;",; "&amp;
    TEXT(INDEX(MASTER_PARTS[Quantity in Stock],MATCH(TRUE,ISNUMBER(SEARCH(IF(LEFT(K592,2)="10",MID(K592,3,LEN(K592)-2),K592),MASTER_PARTS[Remove Hyphens-PN])),0)),"0"),
    ""
  )
)</f>
        <v/>
      </c>
    </row>
    <row r="593" spans="1:12" x14ac:dyDescent="0.25">
      <c r="A593" t="s">
        <v>1538</v>
      </c>
      <c r="B593" t="s">
        <v>1539</v>
      </c>
      <c r="C593">
        <v>4265</v>
      </c>
      <c r="D593" t="s">
        <v>1540</v>
      </c>
      <c r="F593" t="s">
        <v>1362</v>
      </c>
      <c r="G593" s="1" t="s">
        <v>1363</v>
      </c>
      <c r="H593">
        <v>1</v>
      </c>
      <c r="I593" t="s">
        <v>1364</v>
      </c>
      <c r="J593" t="str">
        <f t="shared" si="18"/>
        <v>17-302-438-001</v>
      </c>
      <c r="K593" t="str">
        <f t="shared" si="19"/>
        <v>17302438001</v>
      </c>
      <c r="L593" s="3" t="str" cm="1">
        <f t="array" aca="1" ref="L593" ca="1">IFERROR(
  INDEX(MASTER_PARTS[Location],MATCH(TRUE,ISNUMBER(SEARCH(IF(LEFT(K593,2)="10",MID(K593,3,LEN(K593)-2),K593),MASTER_PARTS[Remove Hyphen-Name])),0))&amp;": "&amp;
  INDEX(MASTER_PARTS[Area],MATCH(TRUE,ISNUMBER(SEARCH(IF(LEFT(K593,2)="10",MID(K593,3,LEN(K593)-2),K593),MASTER_PARTS[Remove Hyphen-Name])),0))&amp;",; "&amp;
  TEXT(INDEX(MASTER_PARTS[Quantity in Stock],MATCH(TRUE,ISNUMBER(SEARCH(IF(LEFT(K593,2)="10",MID(K593,3,LEN(K593)-2),K593),MASTER_PARTS[Remove Hyphen-Name])),0)),"0"),
  IFERROR(
    INDEX(MASTER_PARTS[Location],MATCH(TRUE,ISNUMBER(SEARCH(IF(LEFT(K593,2)="10",MID(K593,3,LEN(K593)-2),K593),MASTER_PARTS[Remove Hyphens-PN])),0))&amp;": "&amp;
    INDEX(MASTER_PARTS[Area],MATCH(TRUE,ISNUMBER(SEARCH(IF(LEFT(K593,2)="10",MID(K593,3,LEN(K593)-2),K593),MASTER_PARTS[Remove Hyphens-PN])),0))&amp;",; "&amp;
    TEXT(INDEX(MASTER_PARTS[Quantity in Stock],MATCH(TRUE,ISNUMBER(SEARCH(IF(LEFT(K593,2)="10",MID(K593,3,LEN(K593)-2),K593),MASTER_PARTS[Remove Hyphens-PN])),0)),"0"),
    ""
  )
)</f>
        <v/>
      </c>
    </row>
    <row r="594" spans="1:12" x14ac:dyDescent="0.25">
      <c r="A594" t="s">
        <v>1538</v>
      </c>
      <c r="B594" t="s">
        <v>1539</v>
      </c>
      <c r="C594">
        <v>4265</v>
      </c>
      <c r="D594" t="s">
        <v>1540</v>
      </c>
      <c r="F594" t="s">
        <v>1365</v>
      </c>
      <c r="G594" s="1" t="s">
        <v>1366</v>
      </c>
      <c r="H594">
        <v>11</v>
      </c>
      <c r="I594" t="s">
        <v>1367</v>
      </c>
      <c r="J594" t="str">
        <f t="shared" si="18"/>
        <v>17-302-435-001</v>
      </c>
      <c r="K594" t="str">
        <f t="shared" si="19"/>
        <v>17302435001</v>
      </c>
      <c r="L594" s="3" t="str" cm="1">
        <f t="array" aca="1" ref="L594" ca="1">IFERROR(
  INDEX(MASTER_PARTS[Location],MATCH(TRUE,ISNUMBER(SEARCH(IF(LEFT(K594,2)="10",MID(K594,3,LEN(K594)-2),K594),MASTER_PARTS[Remove Hyphen-Name])),0))&amp;": "&amp;
  INDEX(MASTER_PARTS[Area],MATCH(TRUE,ISNUMBER(SEARCH(IF(LEFT(K594,2)="10",MID(K594,3,LEN(K594)-2),K594),MASTER_PARTS[Remove Hyphen-Name])),0))&amp;",; "&amp;
  TEXT(INDEX(MASTER_PARTS[Quantity in Stock],MATCH(TRUE,ISNUMBER(SEARCH(IF(LEFT(K594,2)="10",MID(K594,3,LEN(K594)-2),K594),MASTER_PARTS[Remove Hyphen-Name])),0)),"0"),
  IFERROR(
    INDEX(MASTER_PARTS[Location],MATCH(TRUE,ISNUMBER(SEARCH(IF(LEFT(K594,2)="10",MID(K594,3,LEN(K594)-2),K594),MASTER_PARTS[Remove Hyphens-PN])),0))&amp;": "&amp;
    INDEX(MASTER_PARTS[Area],MATCH(TRUE,ISNUMBER(SEARCH(IF(LEFT(K594,2)="10",MID(K594,3,LEN(K594)-2),K594),MASTER_PARTS[Remove Hyphens-PN])),0))&amp;",; "&amp;
    TEXT(INDEX(MASTER_PARTS[Quantity in Stock],MATCH(TRUE,ISNUMBER(SEARCH(IF(LEFT(K594,2)="10",MID(K594,3,LEN(K594)-2),K594),MASTER_PARTS[Remove Hyphens-PN])),0)),"0"),
    ""
  )
)</f>
        <v/>
      </c>
    </row>
    <row r="595" spans="1:12" x14ac:dyDescent="0.25">
      <c r="A595" t="s">
        <v>1538</v>
      </c>
      <c r="B595" t="s">
        <v>1539</v>
      </c>
      <c r="C595">
        <v>4265</v>
      </c>
      <c r="D595" t="s">
        <v>1540</v>
      </c>
      <c r="F595" t="s">
        <v>1368</v>
      </c>
      <c r="G595" s="1" t="s">
        <v>1369</v>
      </c>
      <c r="H595">
        <v>1</v>
      </c>
      <c r="I595" t="s">
        <v>1370</v>
      </c>
      <c r="J595" t="str">
        <f t="shared" si="18"/>
        <v>17-302-436-001</v>
      </c>
      <c r="K595" t="str">
        <f t="shared" si="19"/>
        <v>17302436001</v>
      </c>
      <c r="L595" s="3" t="str" cm="1">
        <f t="array" aca="1" ref="L595" ca="1">IFERROR(
  INDEX(MASTER_PARTS[Location],MATCH(TRUE,ISNUMBER(SEARCH(IF(LEFT(K595,2)="10",MID(K595,3,LEN(K595)-2),K595),MASTER_PARTS[Remove Hyphen-Name])),0))&amp;": "&amp;
  INDEX(MASTER_PARTS[Area],MATCH(TRUE,ISNUMBER(SEARCH(IF(LEFT(K595,2)="10",MID(K595,3,LEN(K595)-2),K595),MASTER_PARTS[Remove Hyphen-Name])),0))&amp;",; "&amp;
  TEXT(INDEX(MASTER_PARTS[Quantity in Stock],MATCH(TRUE,ISNUMBER(SEARCH(IF(LEFT(K595,2)="10",MID(K595,3,LEN(K595)-2),K595),MASTER_PARTS[Remove Hyphen-Name])),0)),"0"),
  IFERROR(
    INDEX(MASTER_PARTS[Location],MATCH(TRUE,ISNUMBER(SEARCH(IF(LEFT(K595,2)="10",MID(K595,3,LEN(K595)-2),K595),MASTER_PARTS[Remove Hyphens-PN])),0))&amp;": "&amp;
    INDEX(MASTER_PARTS[Area],MATCH(TRUE,ISNUMBER(SEARCH(IF(LEFT(K595,2)="10",MID(K595,3,LEN(K595)-2),K595),MASTER_PARTS[Remove Hyphens-PN])),0))&amp;",; "&amp;
    TEXT(INDEX(MASTER_PARTS[Quantity in Stock],MATCH(TRUE,ISNUMBER(SEARCH(IF(LEFT(K595,2)="10",MID(K595,3,LEN(K595)-2),K595),MASTER_PARTS[Remove Hyphens-PN])),0)),"0"),
    ""
  )
)</f>
        <v/>
      </c>
    </row>
    <row r="596" spans="1:12" x14ac:dyDescent="0.25">
      <c r="A596" t="s">
        <v>1538</v>
      </c>
      <c r="B596" t="s">
        <v>1539</v>
      </c>
      <c r="C596">
        <v>4265</v>
      </c>
      <c r="D596" t="s">
        <v>1540</v>
      </c>
      <c r="F596" t="s">
        <v>1371</v>
      </c>
      <c r="G596" s="1" t="s">
        <v>1372</v>
      </c>
      <c r="H596">
        <v>11</v>
      </c>
      <c r="I596" t="s">
        <v>1373</v>
      </c>
      <c r="J596" t="str">
        <f t="shared" si="18"/>
        <v>17-302-433-001</v>
      </c>
      <c r="K596" t="str">
        <f t="shared" si="19"/>
        <v>17302433001</v>
      </c>
      <c r="L596" s="3" t="str" cm="1">
        <f t="array" aca="1" ref="L596" ca="1">IFERROR(
  INDEX(MASTER_PARTS[Location],MATCH(TRUE,ISNUMBER(SEARCH(IF(LEFT(K596,2)="10",MID(K596,3,LEN(K596)-2),K596),MASTER_PARTS[Remove Hyphen-Name])),0))&amp;": "&amp;
  INDEX(MASTER_PARTS[Area],MATCH(TRUE,ISNUMBER(SEARCH(IF(LEFT(K596,2)="10",MID(K596,3,LEN(K596)-2),K596),MASTER_PARTS[Remove Hyphen-Name])),0))&amp;",; "&amp;
  TEXT(INDEX(MASTER_PARTS[Quantity in Stock],MATCH(TRUE,ISNUMBER(SEARCH(IF(LEFT(K596,2)="10",MID(K596,3,LEN(K596)-2),K596),MASTER_PARTS[Remove Hyphen-Name])),0)),"0"),
  IFERROR(
    INDEX(MASTER_PARTS[Location],MATCH(TRUE,ISNUMBER(SEARCH(IF(LEFT(K596,2)="10",MID(K596,3,LEN(K596)-2),K596),MASTER_PARTS[Remove Hyphens-PN])),0))&amp;": "&amp;
    INDEX(MASTER_PARTS[Area],MATCH(TRUE,ISNUMBER(SEARCH(IF(LEFT(K596,2)="10",MID(K596,3,LEN(K596)-2),K596),MASTER_PARTS[Remove Hyphens-PN])),0))&amp;",; "&amp;
    TEXT(INDEX(MASTER_PARTS[Quantity in Stock],MATCH(TRUE,ISNUMBER(SEARCH(IF(LEFT(K596,2)="10",MID(K596,3,LEN(K596)-2),K596),MASTER_PARTS[Remove Hyphens-PN])),0)),"0"),
    ""
  )
)</f>
        <v/>
      </c>
    </row>
    <row r="597" spans="1:12" x14ac:dyDescent="0.25">
      <c r="A597" t="s">
        <v>1538</v>
      </c>
      <c r="B597" t="s">
        <v>1539</v>
      </c>
      <c r="C597">
        <v>4265</v>
      </c>
      <c r="D597" t="s">
        <v>1540</v>
      </c>
      <c r="F597" t="s">
        <v>1374</v>
      </c>
      <c r="G597" s="1" t="s">
        <v>1375</v>
      </c>
      <c r="H597">
        <v>1</v>
      </c>
      <c r="I597" t="s">
        <v>1376</v>
      </c>
      <c r="J597" t="str">
        <f t="shared" si="18"/>
        <v>17-302-434-001</v>
      </c>
      <c r="K597" t="str">
        <f t="shared" si="19"/>
        <v>17302434001</v>
      </c>
      <c r="L597" s="3" t="str" cm="1">
        <f t="array" aca="1" ref="L597" ca="1">IFERROR(
  INDEX(MASTER_PARTS[Location],MATCH(TRUE,ISNUMBER(SEARCH(IF(LEFT(K597,2)="10",MID(K597,3,LEN(K597)-2),K597),MASTER_PARTS[Remove Hyphen-Name])),0))&amp;": "&amp;
  INDEX(MASTER_PARTS[Area],MATCH(TRUE,ISNUMBER(SEARCH(IF(LEFT(K597,2)="10",MID(K597,3,LEN(K597)-2),K597),MASTER_PARTS[Remove Hyphen-Name])),0))&amp;",; "&amp;
  TEXT(INDEX(MASTER_PARTS[Quantity in Stock],MATCH(TRUE,ISNUMBER(SEARCH(IF(LEFT(K597,2)="10",MID(K597,3,LEN(K597)-2),K597),MASTER_PARTS[Remove Hyphen-Name])),0)),"0"),
  IFERROR(
    INDEX(MASTER_PARTS[Location],MATCH(TRUE,ISNUMBER(SEARCH(IF(LEFT(K597,2)="10",MID(K597,3,LEN(K597)-2),K597),MASTER_PARTS[Remove Hyphens-PN])),0))&amp;": "&amp;
    INDEX(MASTER_PARTS[Area],MATCH(TRUE,ISNUMBER(SEARCH(IF(LEFT(K597,2)="10",MID(K597,3,LEN(K597)-2),K597),MASTER_PARTS[Remove Hyphens-PN])),0))&amp;",; "&amp;
    TEXT(INDEX(MASTER_PARTS[Quantity in Stock],MATCH(TRUE,ISNUMBER(SEARCH(IF(LEFT(K597,2)="10",MID(K597,3,LEN(K597)-2),K597),MASTER_PARTS[Remove Hyphens-PN])),0)),"0"),
    ""
  )
)</f>
        <v/>
      </c>
    </row>
    <row r="598" spans="1:12" x14ac:dyDescent="0.25">
      <c r="A598" t="s">
        <v>1538</v>
      </c>
      <c r="B598" t="s">
        <v>1539</v>
      </c>
      <c r="C598">
        <v>4265</v>
      </c>
      <c r="D598" t="s">
        <v>1540</v>
      </c>
      <c r="F598" t="s">
        <v>1377</v>
      </c>
      <c r="G598" s="1" t="s">
        <v>1217</v>
      </c>
      <c r="H598">
        <v>70</v>
      </c>
      <c r="I598" t="s">
        <v>1378</v>
      </c>
      <c r="J598" t="str">
        <f t="shared" si="18"/>
        <v>07-256-372-004</v>
      </c>
      <c r="K598" t="str">
        <f t="shared" si="19"/>
        <v>07256372004</v>
      </c>
      <c r="L598" s="3" t="str" cm="1">
        <f t="array" aca="1" ref="L598" ca="1">IFERROR(
  INDEX(MASTER_PARTS[Location],MATCH(TRUE,ISNUMBER(SEARCH(IF(LEFT(K598,2)="10",MID(K598,3,LEN(K598)-2),K598),MASTER_PARTS[Remove Hyphen-Name])),0))&amp;": "&amp;
  INDEX(MASTER_PARTS[Area],MATCH(TRUE,ISNUMBER(SEARCH(IF(LEFT(K598,2)="10",MID(K598,3,LEN(K598)-2),K598),MASTER_PARTS[Remove Hyphen-Name])),0))&amp;",; "&amp;
  TEXT(INDEX(MASTER_PARTS[Quantity in Stock],MATCH(TRUE,ISNUMBER(SEARCH(IF(LEFT(K598,2)="10",MID(K598,3,LEN(K598)-2),K598),MASTER_PARTS[Remove Hyphen-Name])),0)),"0"),
  IFERROR(
    INDEX(MASTER_PARTS[Location],MATCH(TRUE,ISNUMBER(SEARCH(IF(LEFT(K598,2)="10",MID(K598,3,LEN(K598)-2),K598),MASTER_PARTS[Remove Hyphens-PN])),0))&amp;": "&amp;
    INDEX(MASTER_PARTS[Area],MATCH(TRUE,ISNUMBER(SEARCH(IF(LEFT(K598,2)="10",MID(K598,3,LEN(K598)-2),K598),MASTER_PARTS[Remove Hyphens-PN])),0))&amp;",; "&amp;
    TEXT(INDEX(MASTER_PARTS[Quantity in Stock],MATCH(TRUE,ISNUMBER(SEARCH(IF(LEFT(K598,2)="10",MID(K598,3,LEN(K598)-2),K598),MASTER_PARTS[Remove Hyphens-PN])),0)),"0"),
    ""
  )
)</f>
        <v/>
      </c>
    </row>
    <row r="599" spans="1:12" x14ac:dyDescent="0.25">
      <c r="A599" t="s">
        <v>1538</v>
      </c>
      <c r="B599" t="s">
        <v>1539</v>
      </c>
      <c r="C599">
        <v>4265</v>
      </c>
      <c r="D599" t="s">
        <v>1540</v>
      </c>
      <c r="F599" t="s">
        <v>1379</v>
      </c>
      <c r="G599" s="1" t="s">
        <v>1380</v>
      </c>
      <c r="H599">
        <v>1</v>
      </c>
      <c r="I599" t="s">
        <v>1381</v>
      </c>
      <c r="J599" t="str">
        <f t="shared" si="18"/>
        <v>17-302-124-501</v>
      </c>
      <c r="K599" t="str">
        <f t="shared" si="19"/>
        <v>17302124501</v>
      </c>
      <c r="L599" s="3" t="str" cm="1">
        <f t="array" aca="1" ref="L599" ca="1">IFERROR(
  INDEX(MASTER_PARTS[Location],MATCH(TRUE,ISNUMBER(SEARCH(IF(LEFT(K599,2)="10",MID(K599,3,LEN(K599)-2),K599),MASTER_PARTS[Remove Hyphen-Name])),0))&amp;": "&amp;
  INDEX(MASTER_PARTS[Area],MATCH(TRUE,ISNUMBER(SEARCH(IF(LEFT(K599,2)="10",MID(K599,3,LEN(K599)-2),K599),MASTER_PARTS[Remove Hyphen-Name])),0))&amp;",; "&amp;
  TEXT(INDEX(MASTER_PARTS[Quantity in Stock],MATCH(TRUE,ISNUMBER(SEARCH(IF(LEFT(K599,2)="10",MID(K599,3,LEN(K599)-2),K599),MASTER_PARTS[Remove Hyphen-Name])),0)),"0"),
  IFERROR(
    INDEX(MASTER_PARTS[Location],MATCH(TRUE,ISNUMBER(SEARCH(IF(LEFT(K599,2)="10",MID(K599,3,LEN(K599)-2),K599),MASTER_PARTS[Remove Hyphens-PN])),0))&amp;": "&amp;
    INDEX(MASTER_PARTS[Area],MATCH(TRUE,ISNUMBER(SEARCH(IF(LEFT(K599,2)="10",MID(K599,3,LEN(K599)-2),K599),MASTER_PARTS[Remove Hyphens-PN])),0))&amp;",; "&amp;
    TEXT(INDEX(MASTER_PARTS[Quantity in Stock],MATCH(TRUE,ISNUMBER(SEARCH(IF(LEFT(K599,2)="10",MID(K599,3,LEN(K599)-2),K599),MASTER_PARTS[Remove Hyphens-PN])),0)),"0"),
    ""
  )
)</f>
        <v/>
      </c>
    </row>
    <row r="600" spans="1:12" x14ac:dyDescent="0.25">
      <c r="A600" t="s">
        <v>1538</v>
      </c>
      <c r="B600" t="s">
        <v>1539</v>
      </c>
      <c r="C600">
        <v>4265</v>
      </c>
      <c r="D600" t="s">
        <v>1540</v>
      </c>
      <c r="F600" t="s">
        <v>1382</v>
      </c>
      <c r="G600" s="1" t="s">
        <v>1383</v>
      </c>
      <c r="H600">
        <v>1</v>
      </c>
      <c r="I600" t="s">
        <v>1384</v>
      </c>
      <c r="J600" t="str">
        <f t="shared" si="18"/>
        <v>17-302-195-501</v>
      </c>
      <c r="K600" t="str">
        <f t="shared" si="19"/>
        <v>17302195501</v>
      </c>
      <c r="L600" s="3" t="str" cm="1">
        <f t="array" aca="1" ref="L600" ca="1">IFERROR(
  INDEX(MASTER_PARTS[Location],MATCH(TRUE,ISNUMBER(SEARCH(IF(LEFT(K600,2)="10",MID(K600,3,LEN(K600)-2),K600),MASTER_PARTS[Remove Hyphen-Name])),0))&amp;": "&amp;
  INDEX(MASTER_PARTS[Area],MATCH(TRUE,ISNUMBER(SEARCH(IF(LEFT(K600,2)="10",MID(K600,3,LEN(K600)-2),K600),MASTER_PARTS[Remove Hyphen-Name])),0))&amp;",; "&amp;
  TEXT(INDEX(MASTER_PARTS[Quantity in Stock],MATCH(TRUE,ISNUMBER(SEARCH(IF(LEFT(K600,2)="10",MID(K600,3,LEN(K600)-2),K600),MASTER_PARTS[Remove Hyphen-Name])),0)),"0"),
  IFERROR(
    INDEX(MASTER_PARTS[Location],MATCH(TRUE,ISNUMBER(SEARCH(IF(LEFT(K600,2)="10",MID(K600,3,LEN(K600)-2),K600),MASTER_PARTS[Remove Hyphens-PN])),0))&amp;": "&amp;
    INDEX(MASTER_PARTS[Area],MATCH(TRUE,ISNUMBER(SEARCH(IF(LEFT(K600,2)="10",MID(K600,3,LEN(K600)-2),K600),MASTER_PARTS[Remove Hyphens-PN])),0))&amp;",; "&amp;
    TEXT(INDEX(MASTER_PARTS[Quantity in Stock],MATCH(TRUE,ISNUMBER(SEARCH(IF(LEFT(K600,2)="10",MID(K600,3,LEN(K600)-2),K600),MASTER_PARTS[Remove Hyphens-PN])),0)),"0"),
    ""
  )
)</f>
        <v/>
      </c>
    </row>
    <row r="601" spans="1:12" x14ac:dyDescent="0.25">
      <c r="A601" t="s">
        <v>1538</v>
      </c>
      <c r="B601" t="s">
        <v>1539</v>
      </c>
      <c r="C601">
        <v>4265</v>
      </c>
      <c r="D601" t="s">
        <v>1540</v>
      </c>
      <c r="F601" t="s">
        <v>1385</v>
      </c>
      <c r="G601" s="1" t="s">
        <v>1386</v>
      </c>
      <c r="H601">
        <v>1</v>
      </c>
      <c r="I601" t="s">
        <v>1387</v>
      </c>
      <c r="J601" t="str">
        <f t="shared" si="18"/>
        <v>17-501-508-501</v>
      </c>
      <c r="K601" t="str">
        <f t="shared" si="19"/>
        <v>17501508501</v>
      </c>
      <c r="L601" s="3" t="str" cm="1">
        <f t="array" aca="1" ref="L601" ca="1">IFERROR(
  INDEX(MASTER_PARTS[Location],MATCH(TRUE,ISNUMBER(SEARCH(IF(LEFT(K601,2)="10",MID(K601,3,LEN(K601)-2),K601),MASTER_PARTS[Remove Hyphen-Name])),0))&amp;": "&amp;
  INDEX(MASTER_PARTS[Area],MATCH(TRUE,ISNUMBER(SEARCH(IF(LEFT(K601,2)="10",MID(K601,3,LEN(K601)-2),K601),MASTER_PARTS[Remove Hyphen-Name])),0))&amp;",; "&amp;
  TEXT(INDEX(MASTER_PARTS[Quantity in Stock],MATCH(TRUE,ISNUMBER(SEARCH(IF(LEFT(K601,2)="10",MID(K601,3,LEN(K601)-2),K601),MASTER_PARTS[Remove Hyphen-Name])),0)),"0"),
  IFERROR(
    INDEX(MASTER_PARTS[Location],MATCH(TRUE,ISNUMBER(SEARCH(IF(LEFT(K601,2)="10",MID(K601,3,LEN(K601)-2),K601),MASTER_PARTS[Remove Hyphens-PN])),0))&amp;": "&amp;
    INDEX(MASTER_PARTS[Area],MATCH(TRUE,ISNUMBER(SEARCH(IF(LEFT(K601,2)="10",MID(K601,3,LEN(K601)-2),K601),MASTER_PARTS[Remove Hyphens-PN])),0))&amp;",; "&amp;
    TEXT(INDEX(MASTER_PARTS[Quantity in Stock],MATCH(TRUE,ISNUMBER(SEARCH(IF(LEFT(K601,2)="10",MID(K601,3,LEN(K601)-2),K601),MASTER_PARTS[Remove Hyphens-PN])),0)),"0"),
    ""
  )
)</f>
        <v/>
      </c>
    </row>
    <row r="602" spans="1:12" x14ac:dyDescent="0.25">
      <c r="A602" t="s">
        <v>1538</v>
      </c>
      <c r="B602" t="s">
        <v>1539</v>
      </c>
      <c r="C602">
        <v>4265</v>
      </c>
      <c r="D602" t="s">
        <v>1540</v>
      </c>
      <c r="F602" t="s">
        <v>1388</v>
      </c>
      <c r="G602" s="1" t="s">
        <v>1389</v>
      </c>
      <c r="H602">
        <v>1</v>
      </c>
      <c r="I602" t="s">
        <v>1390</v>
      </c>
      <c r="J602" t="str">
        <f t="shared" si="18"/>
        <v>17-201-588-001</v>
      </c>
      <c r="K602" t="str">
        <f t="shared" si="19"/>
        <v>17201588001</v>
      </c>
      <c r="L602" s="3" t="str" cm="1">
        <f t="array" aca="1" ref="L602" ca="1">IFERROR(
  INDEX(MASTER_PARTS[Location],MATCH(TRUE,ISNUMBER(SEARCH(IF(LEFT(K602,2)="10",MID(K602,3,LEN(K602)-2),K602),MASTER_PARTS[Remove Hyphen-Name])),0))&amp;": "&amp;
  INDEX(MASTER_PARTS[Area],MATCH(TRUE,ISNUMBER(SEARCH(IF(LEFT(K602,2)="10",MID(K602,3,LEN(K602)-2),K602),MASTER_PARTS[Remove Hyphen-Name])),0))&amp;",; "&amp;
  TEXT(INDEX(MASTER_PARTS[Quantity in Stock],MATCH(TRUE,ISNUMBER(SEARCH(IF(LEFT(K602,2)="10",MID(K602,3,LEN(K602)-2),K602),MASTER_PARTS[Remove Hyphen-Name])),0)),"0"),
  IFERROR(
    INDEX(MASTER_PARTS[Location],MATCH(TRUE,ISNUMBER(SEARCH(IF(LEFT(K602,2)="10",MID(K602,3,LEN(K602)-2),K602),MASTER_PARTS[Remove Hyphens-PN])),0))&amp;": "&amp;
    INDEX(MASTER_PARTS[Area],MATCH(TRUE,ISNUMBER(SEARCH(IF(LEFT(K602,2)="10",MID(K602,3,LEN(K602)-2),K602),MASTER_PARTS[Remove Hyphens-PN])),0))&amp;",; "&amp;
    TEXT(INDEX(MASTER_PARTS[Quantity in Stock],MATCH(TRUE,ISNUMBER(SEARCH(IF(LEFT(K602,2)="10",MID(K602,3,LEN(K602)-2),K602),MASTER_PARTS[Remove Hyphens-PN])),0)),"0"),
    ""
  )
)</f>
        <v/>
      </c>
    </row>
    <row r="603" spans="1:12" x14ac:dyDescent="0.25">
      <c r="A603" t="s">
        <v>1538</v>
      </c>
      <c r="B603" t="s">
        <v>1539</v>
      </c>
      <c r="C603">
        <v>4265</v>
      </c>
      <c r="D603" t="s">
        <v>1540</v>
      </c>
      <c r="F603" t="s">
        <v>1391</v>
      </c>
      <c r="G603" s="1" t="s">
        <v>1392</v>
      </c>
      <c r="H603">
        <v>1</v>
      </c>
      <c r="I603" t="s">
        <v>1393</v>
      </c>
      <c r="J603" t="str">
        <f t="shared" si="18"/>
        <v>17-301-754-501</v>
      </c>
      <c r="K603" t="str">
        <f t="shared" si="19"/>
        <v>17301754501</v>
      </c>
      <c r="L603" s="3" t="str" cm="1">
        <f t="array" aca="1" ref="L603" ca="1">IFERROR(
  INDEX(MASTER_PARTS[Location],MATCH(TRUE,ISNUMBER(SEARCH(IF(LEFT(K603,2)="10",MID(K603,3,LEN(K603)-2),K603),MASTER_PARTS[Remove Hyphen-Name])),0))&amp;": "&amp;
  INDEX(MASTER_PARTS[Area],MATCH(TRUE,ISNUMBER(SEARCH(IF(LEFT(K603,2)="10",MID(K603,3,LEN(K603)-2),K603),MASTER_PARTS[Remove Hyphen-Name])),0))&amp;",; "&amp;
  TEXT(INDEX(MASTER_PARTS[Quantity in Stock],MATCH(TRUE,ISNUMBER(SEARCH(IF(LEFT(K603,2)="10",MID(K603,3,LEN(K603)-2),K603),MASTER_PARTS[Remove Hyphen-Name])),0)),"0"),
  IFERROR(
    INDEX(MASTER_PARTS[Location],MATCH(TRUE,ISNUMBER(SEARCH(IF(LEFT(K603,2)="10",MID(K603,3,LEN(K603)-2),K603),MASTER_PARTS[Remove Hyphens-PN])),0))&amp;": "&amp;
    INDEX(MASTER_PARTS[Area],MATCH(TRUE,ISNUMBER(SEARCH(IF(LEFT(K603,2)="10",MID(K603,3,LEN(K603)-2),K603),MASTER_PARTS[Remove Hyphens-PN])),0))&amp;",; "&amp;
    TEXT(INDEX(MASTER_PARTS[Quantity in Stock],MATCH(TRUE,ISNUMBER(SEARCH(IF(LEFT(K603,2)="10",MID(K603,3,LEN(K603)-2),K603),MASTER_PARTS[Remove Hyphens-PN])),0)),"0"),
    ""
  )
)</f>
        <v/>
      </c>
    </row>
    <row r="604" spans="1:12" x14ac:dyDescent="0.25">
      <c r="A604" t="s">
        <v>1538</v>
      </c>
      <c r="B604" t="s">
        <v>1539</v>
      </c>
      <c r="C604">
        <v>4265</v>
      </c>
      <c r="D604" t="s">
        <v>1540</v>
      </c>
      <c r="F604" t="s">
        <v>1394</v>
      </c>
      <c r="G604" s="1" t="s">
        <v>1395</v>
      </c>
      <c r="H604">
        <v>1</v>
      </c>
      <c r="I604" t="s">
        <v>1396</v>
      </c>
      <c r="J604" t="str">
        <f t="shared" si="18"/>
        <v>17-302-367-001</v>
      </c>
      <c r="K604" t="str">
        <f t="shared" si="19"/>
        <v>17302367001</v>
      </c>
      <c r="L604" s="3" t="str" cm="1">
        <f t="array" aca="1" ref="L604" ca="1">IFERROR(
  INDEX(MASTER_PARTS[Location],MATCH(TRUE,ISNUMBER(SEARCH(IF(LEFT(K604,2)="10",MID(K604,3,LEN(K604)-2),K604),MASTER_PARTS[Remove Hyphen-Name])),0))&amp;": "&amp;
  INDEX(MASTER_PARTS[Area],MATCH(TRUE,ISNUMBER(SEARCH(IF(LEFT(K604,2)="10",MID(K604,3,LEN(K604)-2),K604),MASTER_PARTS[Remove Hyphen-Name])),0))&amp;",; "&amp;
  TEXT(INDEX(MASTER_PARTS[Quantity in Stock],MATCH(TRUE,ISNUMBER(SEARCH(IF(LEFT(K604,2)="10",MID(K604,3,LEN(K604)-2),K604),MASTER_PARTS[Remove Hyphen-Name])),0)),"0"),
  IFERROR(
    INDEX(MASTER_PARTS[Location],MATCH(TRUE,ISNUMBER(SEARCH(IF(LEFT(K604,2)="10",MID(K604,3,LEN(K604)-2),K604),MASTER_PARTS[Remove Hyphens-PN])),0))&amp;": "&amp;
    INDEX(MASTER_PARTS[Area],MATCH(TRUE,ISNUMBER(SEARCH(IF(LEFT(K604,2)="10",MID(K604,3,LEN(K604)-2),K604),MASTER_PARTS[Remove Hyphens-PN])),0))&amp;",; "&amp;
    TEXT(INDEX(MASTER_PARTS[Quantity in Stock],MATCH(TRUE,ISNUMBER(SEARCH(IF(LEFT(K604,2)="10",MID(K604,3,LEN(K604)-2),K604),MASTER_PARTS[Remove Hyphens-PN])),0)),"0"),
    ""
  )
)</f>
        <v/>
      </c>
    </row>
    <row r="605" spans="1:12" x14ac:dyDescent="0.25">
      <c r="A605" t="s">
        <v>1538</v>
      </c>
      <c r="B605" t="s">
        <v>1539</v>
      </c>
      <c r="C605">
        <v>4265</v>
      </c>
      <c r="D605" t="s">
        <v>1540</v>
      </c>
      <c r="F605" t="s">
        <v>1397</v>
      </c>
      <c r="G605" s="1" t="s">
        <v>1398</v>
      </c>
      <c r="H605">
        <v>1</v>
      </c>
      <c r="I605" t="s">
        <v>1399</v>
      </c>
      <c r="J605" t="str">
        <f t="shared" si="18"/>
        <v>17-201-812-001</v>
      </c>
      <c r="K605" t="str">
        <f t="shared" si="19"/>
        <v>17201812001</v>
      </c>
      <c r="L605" s="3" t="str" cm="1">
        <f t="array" aca="1" ref="L605" ca="1">IFERROR(
  INDEX(MASTER_PARTS[Location],MATCH(TRUE,ISNUMBER(SEARCH(IF(LEFT(K605,2)="10",MID(K605,3,LEN(K605)-2),K605),MASTER_PARTS[Remove Hyphen-Name])),0))&amp;": "&amp;
  INDEX(MASTER_PARTS[Area],MATCH(TRUE,ISNUMBER(SEARCH(IF(LEFT(K605,2)="10",MID(K605,3,LEN(K605)-2),K605),MASTER_PARTS[Remove Hyphen-Name])),0))&amp;",; "&amp;
  TEXT(INDEX(MASTER_PARTS[Quantity in Stock],MATCH(TRUE,ISNUMBER(SEARCH(IF(LEFT(K605,2)="10",MID(K605,3,LEN(K605)-2),K605),MASTER_PARTS[Remove Hyphen-Name])),0)),"0"),
  IFERROR(
    INDEX(MASTER_PARTS[Location],MATCH(TRUE,ISNUMBER(SEARCH(IF(LEFT(K605,2)="10",MID(K605,3,LEN(K605)-2),K605),MASTER_PARTS[Remove Hyphens-PN])),0))&amp;": "&amp;
    INDEX(MASTER_PARTS[Area],MATCH(TRUE,ISNUMBER(SEARCH(IF(LEFT(K605,2)="10",MID(K605,3,LEN(K605)-2),K605),MASTER_PARTS[Remove Hyphens-PN])),0))&amp;",; "&amp;
    TEXT(INDEX(MASTER_PARTS[Quantity in Stock],MATCH(TRUE,ISNUMBER(SEARCH(IF(LEFT(K605,2)="10",MID(K605,3,LEN(K605)-2),K605),MASTER_PARTS[Remove Hyphens-PN])),0)),"0"),
    ""
  )
)</f>
        <v/>
      </c>
    </row>
    <row r="606" spans="1:12" x14ac:dyDescent="0.25">
      <c r="A606" t="s">
        <v>1538</v>
      </c>
      <c r="B606" t="s">
        <v>1539</v>
      </c>
      <c r="C606">
        <v>4265</v>
      </c>
      <c r="D606" t="s">
        <v>1540</v>
      </c>
      <c r="F606" t="s">
        <v>1400</v>
      </c>
      <c r="G606" s="1" t="s">
        <v>1401</v>
      </c>
      <c r="H606">
        <v>1</v>
      </c>
      <c r="I606" t="s">
        <v>1402</v>
      </c>
      <c r="J606" t="str">
        <f t="shared" si="18"/>
        <v>17-103-912-002</v>
      </c>
      <c r="K606" t="str">
        <f t="shared" si="19"/>
        <v>17103912002</v>
      </c>
      <c r="L606" s="3" t="str" cm="1">
        <f t="array" aca="1" ref="L606" ca="1">IFERROR(
  INDEX(MASTER_PARTS[Location],MATCH(TRUE,ISNUMBER(SEARCH(IF(LEFT(K606,2)="10",MID(K606,3,LEN(K606)-2),K606),MASTER_PARTS[Remove Hyphen-Name])),0))&amp;": "&amp;
  INDEX(MASTER_PARTS[Area],MATCH(TRUE,ISNUMBER(SEARCH(IF(LEFT(K606,2)="10",MID(K606,3,LEN(K606)-2),K606),MASTER_PARTS[Remove Hyphen-Name])),0))&amp;",; "&amp;
  TEXT(INDEX(MASTER_PARTS[Quantity in Stock],MATCH(TRUE,ISNUMBER(SEARCH(IF(LEFT(K606,2)="10",MID(K606,3,LEN(K606)-2),K606),MASTER_PARTS[Remove Hyphen-Name])),0)),"0"),
  IFERROR(
    INDEX(MASTER_PARTS[Location],MATCH(TRUE,ISNUMBER(SEARCH(IF(LEFT(K606,2)="10",MID(K606,3,LEN(K606)-2),K606),MASTER_PARTS[Remove Hyphens-PN])),0))&amp;": "&amp;
    INDEX(MASTER_PARTS[Area],MATCH(TRUE,ISNUMBER(SEARCH(IF(LEFT(K606,2)="10",MID(K606,3,LEN(K606)-2),K606),MASTER_PARTS[Remove Hyphens-PN])),0))&amp;",; "&amp;
    TEXT(INDEX(MASTER_PARTS[Quantity in Stock],MATCH(TRUE,ISNUMBER(SEARCH(IF(LEFT(K606,2)="10",MID(K606,3,LEN(K606)-2),K606),MASTER_PARTS[Remove Hyphens-PN])),0)),"0"),
    ""
  )
)</f>
        <v/>
      </c>
    </row>
    <row r="607" spans="1:12" x14ac:dyDescent="0.25">
      <c r="A607" t="s">
        <v>1538</v>
      </c>
      <c r="B607" t="s">
        <v>1539</v>
      </c>
      <c r="C607">
        <v>4265</v>
      </c>
      <c r="D607" t="s">
        <v>1540</v>
      </c>
      <c r="F607" t="s">
        <v>1403</v>
      </c>
      <c r="G607" s="1" t="s">
        <v>1404</v>
      </c>
      <c r="H607">
        <v>1</v>
      </c>
      <c r="I607" t="s">
        <v>1405</v>
      </c>
      <c r="J607" t="str">
        <f t="shared" si="18"/>
        <v>00-791-771-020</v>
      </c>
      <c r="K607" t="str">
        <f t="shared" si="19"/>
        <v>00791771020</v>
      </c>
      <c r="L607" s="3" t="str" cm="1">
        <f t="array" aca="1" ref="L607" ca="1">IFERROR(
  INDEX(MASTER_PARTS[Location],MATCH(TRUE,ISNUMBER(SEARCH(IF(LEFT(K607,2)="10",MID(K607,3,LEN(K607)-2),K607),MASTER_PARTS[Remove Hyphen-Name])),0))&amp;": "&amp;
  INDEX(MASTER_PARTS[Area],MATCH(TRUE,ISNUMBER(SEARCH(IF(LEFT(K607,2)="10",MID(K607,3,LEN(K607)-2),K607),MASTER_PARTS[Remove Hyphen-Name])),0))&amp;",; "&amp;
  TEXT(INDEX(MASTER_PARTS[Quantity in Stock],MATCH(TRUE,ISNUMBER(SEARCH(IF(LEFT(K607,2)="10",MID(K607,3,LEN(K607)-2),K607),MASTER_PARTS[Remove Hyphen-Name])),0)),"0"),
  IFERROR(
    INDEX(MASTER_PARTS[Location],MATCH(TRUE,ISNUMBER(SEARCH(IF(LEFT(K607,2)="10",MID(K607,3,LEN(K607)-2),K607),MASTER_PARTS[Remove Hyphens-PN])),0))&amp;": "&amp;
    INDEX(MASTER_PARTS[Area],MATCH(TRUE,ISNUMBER(SEARCH(IF(LEFT(K607,2)="10",MID(K607,3,LEN(K607)-2),K607),MASTER_PARTS[Remove Hyphens-PN])),0))&amp;",; "&amp;
    TEXT(INDEX(MASTER_PARTS[Quantity in Stock],MATCH(TRUE,ISNUMBER(SEARCH(IF(LEFT(K607,2)="10",MID(K607,3,LEN(K607)-2),K607),MASTER_PARTS[Remove Hyphens-PN])),0)),"0"),
    ""
  )
)</f>
        <v/>
      </c>
    </row>
    <row r="608" spans="1:12" x14ac:dyDescent="0.25">
      <c r="A608" t="s">
        <v>1538</v>
      </c>
      <c r="B608" t="s">
        <v>1539</v>
      </c>
      <c r="C608">
        <v>4265</v>
      </c>
      <c r="D608" t="s">
        <v>1540</v>
      </c>
      <c r="F608" t="s">
        <v>1406</v>
      </c>
      <c r="G608" s="1" t="s">
        <v>1407</v>
      </c>
      <c r="H608">
        <v>1</v>
      </c>
      <c r="I608" t="s">
        <v>1408</v>
      </c>
      <c r="J608" t="str">
        <f t="shared" si="18"/>
        <v>17-105-561-001</v>
      </c>
      <c r="K608" t="str">
        <f t="shared" si="19"/>
        <v>17105561001</v>
      </c>
      <c r="L608" s="3" t="str" cm="1">
        <f t="array" aca="1" ref="L608" ca="1">IFERROR(
  INDEX(MASTER_PARTS[Location],MATCH(TRUE,ISNUMBER(SEARCH(IF(LEFT(K608,2)="10",MID(K608,3,LEN(K608)-2),K608),MASTER_PARTS[Remove Hyphen-Name])),0))&amp;": "&amp;
  INDEX(MASTER_PARTS[Area],MATCH(TRUE,ISNUMBER(SEARCH(IF(LEFT(K608,2)="10",MID(K608,3,LEN(K608)-2),K608),MASTER_PARTS[Remove Hyphen-Name])),0))&amp;",; "&amp;
  TEXT(INDEX(MASTER_PARTS[Quantity in Stock],MATCH(TRUE,ISNUMBER(SEARCH(IF(LEFT(K608,2)="10",MID(K608,3,LEN(K608)-2),K608),MASTER_PARTS[Remove Hyphen-Name])),0)),"0"),
  IFERROR(
    INDEX(MASTER_PARTS[Location],MATCH(TRUE,ISNUMBER(SEARCH(IF(LEFT(K608,2)="10",MID(K608,3,LEN(K608)-2),K608),MASTER_PARTS[Remove Hyphens-PN])),0))&amp;": "&amp;
    INDEX(MASTER_PARTS[Area],MATCH(TRUE,ISNUMBER(SEARCH(IF(LEFT(K608,2)="10",MID(K608,3,LEN(K608)-2),K608),MASTER_PARTS[Remove Hyphens-PN])),0))&amp;",; "&amp;
    TEXT(INDEX(MASTER_PARTS[Quantity in Stock],MATCH(TRUE,ISNUMBER(SEARCH(IF(LEFT(K608,2)="10",MID(K608,3,LEN(K608)-2),K608),MASTER_PARTS[Remove Hyphens-PN])),0)),"0"),
    ""
  )
)</f>
        <v/>
      </c>
    </row>
    <row r="609" spans="1:12" x14ac:dyDescent="0.25">
      <c r="A609" t="s">
        <v>1538</v>
      </c>
      <c r="B609" t="s">
        <v>1539</v>
      </c>
      <c r="C609">
        <v>4265</v>
      </c>
      <c r="D609" t="s">
        <v>1540</v>
      </c>
      <c r="F609" t="s">
        <v>1409</v>
      </c>
      <c r="G609" s="1" t="s">
        <v>1410</v>
      </c>
      <c r="H609">
        <v>1</v>
      </c>
      <c r="I609" t="s">
        <v>1411</v>
      </c>
      <c r="J609" t="str">
        <f t="shared" si="18"/>
        <v>17-105-901-C03</v>
      </c>
      <c r="K609" t="str">
        <f t="shared" si="19"/>
        <v>17105901C03</v>
      </c>
      <c r="L609" s="3" t="str" cm="1">
        <f t="array" aca="1" ref="L609" ca="1">IFERROR(
  INDEX(MASTER_PARTS[Location],MATCH(TRUE,ISNUMBER(SEARCH(IF(LEFT(K609,2)="10",MID(K609,3,LEN(K609)-2),K609),MASTER_PARTS[Remove Hyphen-Name])),0))&amp;": "&amp;
  INDEX(MASTER_PARTS[Area],MATCH(TRUE,ISNUMBER(SEARCH(IF(LEFT(K609,2)="10",MID(K609,3,LEN(K609)-2),K609),MASTER_PARTS[Remove Hyphen-Name])),0))&amp;",; "&amp;
  TEXT(INDEX(MASTER_PARTS[Quantity in Stock],MATCH(TRUE,ISNUMBER(SEARCH(IF(LEFT(K609,2)="10",MID(K609,3,LEN(K609)-2),K609),MASTER_PARTS[Remove Hyphen-Name])),0)),"0"),
  IFERROR(
    INDEX(MASTER_PARTS[Location],MATCH(TRUE,ISNUMBER(SEARCH(IF(LEFT(K609,2)="10",MID(K609,3,LEN(K609)-2),K609),MASTER_PARTS[Remove Hyphens-PN])),0))&amp;": "&amp;
    INDEX(MASTER_PARTS[Area],MATCH(TRUE,ISNUMBER(SEARCH(IF(LEFT(K609,2)="10",MID(K609,3,LEN(K609)-2),K609),MASTER_PARTS[Remove Hyphens-PN])),0))&amp;",; "&amp;
    TEXT(INDEX(MASTER_PARTS[Quantity in Stock],MATCH(TRUE,ISNUMBER(SEARCH(IF(LEFT(K609,2)="10",MID(K609,3,LEN(K609)-2),K609),MASTER_PARTS[Remove Hyphens-PN])),0)),"0"),
    ""
  )
)</f>
        <v/>
      </c>
    </row>
    <row r="610" spans="1:12" x14ac:dyDescent="0.25">
      <c r="A610" t="s">
        <v>1538</v>
      </c>
      <c r="B610" t="s">
        <v>1539</v>
      </c>
      <c r="C610">
        <v>4265</v>
      </c>
      <c r="D610" t="s">
        <v>1540</v>
      </c>
      <c r="F610" t="s">
        <v>1409</v>
      </c>
      <c r="G610" s="1" t="s">
        <v>1412</v>
      </c>
      <c r="H610">
        <v>1</v>
      </c>
      <c r="I610" t="s">
        <v>1413</v>
      </c>
      <c r="J610" t="str">
        <f t="shared" si="18"/>
        <v>26-151-269-002</v>
      </c>
      <c r="K610" t="str">
        <f t="shared" si="19"/>
        <v>26151269002</v>
      </c>
      <c r="L610" s="3" t="str" cm="1">
        <f t="array" aca="1" ref="L610" ca="1">IFERROR(
  INDEX(MASTER_PARTS[Location],MATCH(TRUE,ISNUMBER(SEARCH(IF(LEFT(K610,2)="10",MID(K610,3,LEN(K610)-2),K610),MASTER_PARTS[Remove Hyphen-Name])),0))&amp;": "&amp;
  INDEX(MASTER_PARTS[Area],MATCH(TRUE,ISNUMBER(SEARCH(IF(LEFT(K610,2)="10",MID(K610,3,LEN(K610)-2),K610),MASTER_PARTS[Remove Hyphen-Name])),0))&amp;",; "&amp;
  TEXT(INDEX(MASTER_PARTS[Quantity in Stock],MATCH(TRUE,ISNUMBER(SEARCH(IF(LEFT(K610,2)="10",MID(K610,3,LEN(K610)-2),K610),MASTER_PARTS[Remove Hyphen-Name])),0)),"0"),
  IFERROR(
    INDEX(MASTER_PARTS[Location],MATCH(TRUE,ISNUMBER(SEARCH(IF(LEFT(K610,2)="10",MID(K610,3,LEN(K610)-2),K610),MASTER_PARTS[Remove Hyphens-PN])),0))&amp;": "&amp;
    INDEX(MASTER_PARTS[Area],MATCH(TRUE,ISNUMBER(SEARCH(IF(LEFT(K610,2)="10",MID(K610,3,LEN(K610)-2),K610),MASTER_PARTS[Remove Hyphens-PN])),0))&amp;",; "&amp;
    TEXT(INDEX(MASTER_PARTS[Quantity in Stock],MATCH(TRUE,ISNUMBER(SEARCH(IF(LEFT(K610,2)="10",MID(K610,3,LEN(K610)-2),K610),MASTER_PARTS[Remove Hyphens-PN])),0)),"0"),
    ""
  )
)</f>
        <v/>
      </c>
    </row>
    <row r="611" spans="1:12" x14ac:dyDescent="0.25">
      <c r="A611" t="s">
        <v>1538</v>
      </c>
      <c r="B611" t="s">
        <v>1539</v>
      </c>
      <c r="C611">
        <v>4265</v>
      </c>
      <c r="D611" t="s">
        <v>1540</v>
      </c>
      <c r="F611" t="s">
        <v>1414</v>
      </c>
      <c r="G611" s="1" t="s">
        <v>1415</v>
      </c>
      <c r="H611">
        <v>1</v>
      </c>
      <c r="I611" t="s">
        <v>1416</v>
      </c>
      <c r="J611" t="str">
        <f t="shared" si="18"/>
        <v>17-201-944-001</v>
      </c>
      <c r="K611" t="str">
        <f t="shared" si="19"/>
        <v>17201944001</v>
      </c>
      <c r="L611" s="3" t="str" cm="1">
        <f t="array" aca="1" ref="L611" ca="1">IFERROR(
  INDEX(MASTER_PARTS[Location],MATCH(TRUE,ISNUMBER(SEARCH(IF(LEFT(K611,2)="10",MID(K611,3,LEN(K611)-2),K611),MASTER_PARTS[Remove Hyphen-Name])),0))&amp;": "&amp;
  INDEX(MASTER_PARTS[Area],MATCH(TRUE,ISNUMBER(SEARCH(IF(LEFT(K611,2)="10",MID(K611,3,LEN(K611)-2),K611),MASTER_PARTS[Remove Hyphen-Name])),0))&amp;",; "&amp;
  TEXT(INDEX(MASTER_PARTS[Quantity in Stock],MATCH(TRUE,ISNUMBER(SEARCH(IF(LEFT(K611,2)="10",MID(K611,3,LEN(K611)-2),K611),MASTER_PARTS[Remove Hyphen-Name])),0)),"0"),
  IFERROR(
    INDEX(MASTER_PARTS[Location],MATCH(TRUE,ISNUMBER(SEARCH(IF(LEFT(K611,2)="10",MID(K611,3,LEN(K611)-2),K611),MASTER_PARTS[Remove Hyphens-PN])),0))&amp;": "&amp;
    INDEX(MASTER_PARTS[Area],MATCH(TRUE,ISNUMBER(SEARCH(IF(LEFT(K611,2)="10",MID(K611,3,LEN(K611)-2),K611),MASTER_PARTS[Remove Hyphens-PN])),0))&amp;",; "&amp;
    TEXT(INDEX(MASTER_PARTS[Quantity in Stock],MATCH(TRUE,ISNUMBER(SEARCH(IF(LEFT(K611,2)="10",MID(K611,3,LEN(K611)-2),K611),MASTER_PARTS[Remove Hyphens-PN])),0)),"0"),
    ""
  )
)</f>
        <v/>
      </c>
    </row>
    <row r="612" spans="1:12" x14ac:dyDescent="0.25">
      <c r="A612" t="s">
        <v>1538</v>
      </c>
      <c r="B612" t="s">
        <v>1539</v>
      </c>
      <c r="C612">
        <v>4265</v>
      </c>
      <c r="D612" t="s">
        <v>1540</v>
      </c>
      <c r="F612" t="s">
        <v>1417</v>
      </c>
      <c r="G612" s="1" t="s">
        <v>1418</v>
      </c>
      <c r="H612">
        <v>1</v>
      </c>
      <c r="I612" t="s">
        <v>1419</v>
      </c>
      <c r="J612" t="str">
        <f t="shared" si="18"/>
        <v>17-105-162-001</v>
      </c>
      <c r="K612" t="str">
        <f t="shared" si="19"/>
        <v>17105162001</v>
      </c>
      <c r="L612" s="3" t="str" cm="1">
        <f t="array" aca="1" ref="L612" ca="1">IFERROR(
  INDEX(MASTER_PARTS[Location],MATCH(TRUE,ISNUMBER(SEARCH(IF(LEFT(K612,2)="10",MID(K612,3,LEN(K612)-2),K612),MASTER_PARTS[Remove Hyphen-Name])),0))&amp;": "&amp;
  INDEX(MASTER_PARTS[Area],MATCH(TRUE,ISNUMBER(SEARCH(IF(LEFT(K612,2)="10",MID(K612,3,LEN(K612)-2),K612),MASTER_PARTS[Remove Hyphen-Name])),0))&amp;",; "&amp;
  TEXT(INDEX(MASTER_PARTS[Quantity in Stock],MATCH(TRUE,ISNUMBER(SEARCH(IF(LEFT(K612,2)="10",MID(K612,3,LEN(K612)-2),K612),MASTER_PARTS[Remove Hyphen-Name])),0)),"0"),
  IFERROR(
    INDEX(MASTER_PARTS[Location],MATCH(TRUE,ISNUMBER(SEARCH(IF(LEFT(K612,2)="10",MID(K612,3,LEN(K612)-2),K612),MASTER_PARTS[Remove Hyphens-PN])),0))&amp;": "&amp;
    INDEX(MASTER_PARTS[Area],MATCH(TRUE,ISNUMBER(SEARCH(IF(LEFT(K612,2)="10",MID(K612,3,LEN(K612)-2),K612),MASTER_PARTS[Remove Hyphens-PN])),0))&amp;",; "&amp;
    TEXT(INDEX(MASTER_PARTS[Quantity in Stock],MATCH(TRUE,ISNUMBER(SEARCH(IF(LEFT(K612,2)="10",MID(K612,3,LEN(K612)-2),K612),MASTER_PARTS[Remove Hyphens-PN])),0)),"0"),
    ""
  )
)</f>
        <v/>
      </c>
    </row>
    <row r="613" spans="1:12" x14ac:dyDescent="0.25">
      <c r="A613" t="s">
        <v>1538</v>
      </c>
      <c r="B613" t="s">
        <v>1539</v>
      </c>
      <c r="C613">
        <v>4265</v>
      </c>
      <c r="D613" t="s">
        <v>1540</v>
      </c>
      <c r="F613" t="s">
        <v>1420</v>
      </c>
      <c r="G613" s="1" t="s">
        <v>1421</v>
      </c>
      <c r="H613">
        <v>1</v>
      </c>
      <c r="I613" t="s">
        <v>1422</v>
      </c>
      <c r="J613" t="str">
        <f t="shared" si="18"/>
        <v>17-105-161-C01</v>
      </c>
      <c r="K613" t="str">
        <f t="shared" si="19"/>
        <v>17105161C01</v>
      </c>
      <c r="L613" s="3" t="str" cm="1">
        <f t="array" aca="1" ref="L613" ca="1">IFERROR(
  INDEX(MASTER_PARTS[Location],MATCH(TRUE,ISNUMBER(SEARCH(IF(LEFT(K613,2)="10",MID(K613,3,LEN(K613)-2),K613),MASTER_PARTS[Remove Hyphen-Name])),0))&amp;": "&amp;
  INDEX(MASTER_PARTS[Area],MATCH(TRUE,ISNUMBER(SEARCH(IF(LEFT(K613,2)="10",MID(K613,3,LEN(K613)-2),K613),MASTER_PARTS[Remove Hyphen-Name])),0))&amp;",; "&amp;
  TEXT(INDEX(MASTER_PARTS[Quantity in Stock],MATCH(TRUE,ISNUMBER(SEARCH(IF(LEFT(K613,2)="10",MID(K613,3,LEN(K613)-2),K613),MASTER_PARTS[Remove Hyphen-Name])),0)),"0"),
  IFERROR(
    INDEX(MASTER_PARTS[Location],MATCH(TRUE,ISNUMBER(SEARCH(IF(LEFT(K613,2)="10",MID(K613,3,LEN(K613)-2),K613),MASTER_PARTS[Remove Hyphens-PN])),0))&amp;": "&amp;
    INDEX(MASTER_PARTS[Area],MATCH(TRUE,ISNUMBER(SEARCH(IF(LEFT(K613,2)="10",MID(K613,3,LEN(K613)-2),K613),MASTER_PARTS[Remove Hyphens-PN])),0))&amp;",; "&amp;
    TEXT(INDEX(MASTER_PARTS[Quantity in Stock],MATCH(TRUE,ISNUMBER(SEARCH(IF(LEFT(K613,2)="10",MID(K613,3,LEN(K613)-2),K613),MASTER_PARTS[Remove Hyphens-PN])),0)),"0"),
    ""
  )
)</f>
        <v/>
      </c>
    </row>
    <row r="614" spans="1:12" x14ac:dyDescent="0.25">
      <c r="A614" t="s">
        <v>1538</v>
      </c>
      <c r="B614" t="s">
        <v>1539</v>
      </c>
      <c r="C614">
        <v>4265</v>
      </c>
      <c r="D614" t="s">
        <v>1540</v>
      </c>
      <c r="F614" t="s">
        <v>1423</v>
      </c>
      <c r="G614" s="1" t="s">
        <v>1424</v>
      </c>
      <c r="H614">
        <v>2</v>
      </c>
      <c r="I614" t="s">
        <v>1425</v>
      </c>
      <c r="J614" t="str">
        <f t="shared" si="18"/>
        <v>17-103-834-001</v>
      </c>
      <c r="K614" t="str">
        <f t="shared" si="19"/>
        <v>17103834001</v>
      </c>
      <c r="L614" s="3" t="str" cm="1">
        <f t="array" aca="1" ref="L614" ca="1">IFERROR(
  INDEX(MASTER_PARTS[Location],MATCH(TRUE,ISNUMBER(SEARCH(IF(LEFT(K614,2)="10",MID(K614,3,LEN(K614)-2),K614),MASTER_PARTS[Remove Hyphen-Name])),0))&amp;": "&amp;
  INDEX(MASTER_PARTS[Area],MATCH(TRUE,ISNUMBER(SEARCH(IF(LEFT(K614,2)="10",MID(K614,3,LEN(K614)-2),K614),MASTER_PARTS[Remove Hyphen-Name])),0))&amp;",; "&amp;
  TEXT(INDEX(MASTER_PARTS[Quantity in Stock],MATCH(TRUE,ISNUMBER(SEARCH(IF(LEFT(K614,2)="10",MID(K614,3,LEN(K614)-2),K614),MASTER_PARTS[Remove Hyphen-Name])),0)),"0"),
  IFERROR(
    INDEX(MASTER_PARTS[Location],MATCH(TRUE,ISNUMBER(SEARCH(IF(LEFT(K614,2)="10",MID(K614,3,LEN(K614)-2),K614),MASTER_PARTS[Remove Hyphens-PN])),0))&amp;": "&amp;
    INDEX(MASTER_PARTS[Area],MATCH(TRUE,ISNUMBER(SEARCH(IF(LEFT(K614,2)="10",MID(K614,3,LEN(K614)-2),K614),MASTER_PARTS[Remove Hyphens-PN])),0))&amp;",; "&amp;
    TEXT(INDEX(MASTER_PARTS[Quantity in Stock],MATCH(TRUE,ISNUMBER(SEARCH(IF(LEFT(K614,2)="10",MID(K614,3,LEN(K614)-2),K614),MASTER_PARTS[Remove Hyphens-PN])),0)),"0"),
    ""
  )
)</f>
        <v/>
      </c>
    </row>
    <row r="615" spans="1:12" x14ac:dyDescent="0.25">
      <c r="A615" t="s">
        <v>1538</v>
      </c>
      <c r="B615" t="s">
        <v>1539</v>
      </c>
      <c r="C615">
        <v>4265</v>
      </c>
      <c r="D615" t="s">
        <v>1540</v>
      </c>
      <c r="F615" t="s">
        <v>1426</v>
      </c>
      <c r="G615" s="1" t="s">
        <v>1427</v>
      </c>
      <c r="H615">
        <v>2</v>
      </c>
      <c r="I615" t="s">
        <v>1428</v>
      </c>
      <c r="J615" t="str">
        <f t="shared" si="18"/>
        <v>17-105-159-001</v>
      </c>
      <c r="K615" t="str">
        <f t="shared" si="19"/>
        <v>17105159001</v>
      </c>
      <c r="L615" s="3" t="str" cm="1">
        <f t="array" aca="1" ref="L615" ca="1">IFERROR(
  INDEX(MASTER_PARTS[Location],MATCH(TRUE,ISNUMBER(SEARCH(IF(LEFT(K615,2)="10",MID(K615,3,LEN(K615)-2),K615),MASTER_PARTS[Remove Hyphen-Name])),0))&amp;": "&amp;
  INDEX(MASTER_PARTS[Area],MATCH(TRUE,ISNUMBER(SEARCH(IF(LEFT(K615,2)="10",MID(K615,3,LEN(K615)-2),K615),MASTER_PARTS[Remove Hyphen-Name])),0))&amp;",; "&amp;
  TEXT(INDEX(MASTER_PARTS[Quantity in Stock],MATCH(TRUE,ISNUMBER(SEARCH(IF(LEFT(K615,2)="10",MID(K615,3,LEN(K615)-2),K615),MASTER_PARTS[Remove Hyphen-Name])),0)),"0"),
  IFERROR(
    INDEX(MASTER_PARTS[Location],MATCH(TRUE,ISNUMBER(SEARCH(IF(LEFT(K615,2)="10",MID(K615,3,LEN(K615)-2),K615),MASTER_PARTS[Remove Hyphens-PN])),0))&amp;": "&amp;
    INDEX(MASTER_PARTS[Area],MATCH(TRUE,ISNUMBER(SEARCH(IF(LEFT(K615,2)="10",MID(K615,3,LEN(K615)-2),K615),MASTER_PARTS[Remove Hyphens-PN])),0))&amp;",; "&amp;
    TEXT(INDEX(MASTER_PARTS[Quantity in Stock],MATCH(TRUE,ISNUMBER(SEARCH(IF(LEFT(K615,2)="10",MID(K615,3,LEN(K615)-2),K615),MASTER_PARTS[Remove Hyphens-PN])),0)),"0"),
    ""
  )
)</f>
        <v/>
      </c>
    </row>
    <row r="616" spans="1:12" x14ac:dyDescent="0.25">
      <c r="A616" t="s">
        <v>1538</v>
      </c>
      <c r="B616" t="s">
        <v>1539</v>
      </c>
      <c r="C616">
        <v>4265</v>
      </c>
      <c r="D616" t="s">
        <v>1540</v>
      </c>
      <c r="F616" t="s">
        <v>1429</v>
      </c>
      <c r="G616" s="1" t="s">
        <v>1430</v>
      </c>
      <c r="H616">
        <v>1</v>
      </c>
      <c r="I616" t="s">
        <v>1431</v>
      </c>
      <c r="J616" t="str">
        <f t="shared" si="18"/>
        <v>17-105-384-001</v>
      </c>
      <c r="K616" t="str">
        <f t="shared" si="19"/>
        <v>17105384001</v>
      </c>
      <c r="L616" s="3" t="str" cm="1">
        <f t="array" aca="1" ref="L616" ca="1">IFERROR(
  INDEX(MASTER_PARTS[Location],MATCH(TRUE,ISNUMBER(SEARCH(IF(LEFT(K616,2)="10",MID(K616,3,LEN(K616)-2),K616),MASTER_PARTS[Remove Hyphen-Name])),0))&amp;": "&amp;
  INDEX(MASTER_PARTS[Area],MATCH(TRUE,ISNUMBER(SEARCH(IF(LEFT(K616,2)="10",MID(K616,3,LEN(K616)-2),K616),MASTER_PARTS[Remove Hyphen-Name])),0))&amp;",; "&amp;
  TEXT(INDEX(MASTER_PARTS[Quantity in Stock],MATCH(TRUE,ISNUMBER(SEARCH(IF(LEFT(K616,2)="10",MID(K616,3,LEN(K616)-2),K616),MASTER_PARTS[Remove Hyphen-Name])),0)),"0"),
  IFERROR(
    INDEX(MASTER_PARTS[Location],MATCH(TRUE,ISNUMBER(SEARCH(IF(LEFT(K616,2)="10",MID(K616,3,LEN(K616)-2),K616),MASTER_PARTS[Remove Hyphens-PN])),0))&amp;": "&amp;
    INDEX(MASTER_PARTS[Area],MATCH(TRUE,ISNUMBER(SEARCH(IF(LEFT(K616,2)="10",MID(K616,3,LEN(K616)-2),K616),MASTER_PARTS[Remove Hyphens-PN])),0))&amp;",; "&amp;
    TEXT(INDEX(MASTER_PARTS[Quantity in Stock],MATCH(TRUE,ISNUMBER(SEARCH(IF(LEFT(K616,2)="10",MID(K616,3,LEN(K616)-2),K616),MASTER_PARTS[Remove Hyphens-PN])),0)),"0"),
    ""
  )
)</f>
        <v/>
      </c>
    </row>
    <row r="617" spans="1:12" x14ac:dyDescent="0.25">
      <c r="A617" t="s">
        <v>1538</v>
      </c>
      <c r="B617" t="s">
        <v>1539</v>
      </c>
      <c r="C617">
        <v>4265</v>
      </c>
      <c r="D617" t="s">
        <v>1540</v>
      </c>
      <c r="F617" t="s">
        <v>1432</v>
      </c>
      <c r="G617" s="1" t="s">
        <v>1433</v>
      </c>
      <c r="H617">
        <v>1</v>
      </c>
      <c r="I617" t="s">
        <v>1434</v>
      </c>
      <c r="J617" t="str">
        <f t="shared" si="18"/>
        <v>17-105-372-003</v>
      </c>
      <c r="K617" t="str">
        <f t="shared" si="19"/>
        <v>17105372003</v>
      </c>
      <c r="L617" s="3" t="str" cm="1">
        <f t="array" aca="1" ref="L617" ca="1">IFERROR(
  INDEX(MASTER_PARTS[Location],MATCH(TRUE,ISNUMBER(SEARCH(IF(LEFT(K617,2)="10",MID(K617,3,LEN(K617)-2),K617),MASTER_PARTS[Remove Hyphen-Name])),0))&amp;": "&amp;
  INDEX(MASTER_PARTS[Area],MATCH(TRUE,ISNUMBER(SEARCH(IF(LEFT(K617,2)="10",MID(K617,3,LEN(K617)-2),K617),MASTER_PARTS[Remove Hyphen-Name])),0))&amp;",; "&amp;
  TEXT(INDEX(MASTER_PARTS[Quantity in Stock],MATCH(TRUE,ISNUMBER(SEARCH(IF(LEFT(K617,2)="10",MID(K617,3,LEN(K617)-2),K617),MASTER_PARTS[Remove Hyphen-Name])),0)),"0"),
  IFERROR(
    INDEX(MASTER_PARTS[Location],MATCH(TRUE,ISNUMBER(SEARCH(IF(LEFT(K617,2)="10",MID(K617,3,LEN(K617)-2),K617),MASTER_PARTS[Remove Hyphens-PN])),0))&amp;": "&amp;
    INDEX(MASTER_PARTS[Area],MATCH(TRUE,ISNUMBER(SEARCH(IF(LEFT(K617,2)="10",MID(K617,3,LEN(K617)-2),K617),MASTER_PARTS[Remove Hyphens-PN])),0))&amp;",; "&amp;
    TEXT(INDEX(MASTER_PARTS[Quantity in Stock],MATCH(TRUE,ISNUMBER(SEARCH(IF(LEFT(K617,2)="10",MID(K617,3,LEN(K617)-2),K617),MASTER_PARTS[Remove Hyphens-PN])),0)),"0"),
    ""
  )
)</f>
        <v/>
      </c>
    </row>
    <row r="618" spans="1:12" x14ac:dyDescent="0.25">
      <c r="A618" t="s">
        <v>1538</v>
      </c>
      <c r="B618" t="s">
        <v>1539</v>
      </c>
      <c r="C618">
        <v>4265</v>
      </c>
      <c r="D618" t="s">
        <v>1540</v>
      </c>
      <c r="F618" t="s">
        <v>1435</v>
      </c>
      <c r="G618" s="1" t="s">
        <v>1436</v>
      </c>
      <c r="H618">
        <v>1</v>
      </c>
      <c r="I618" t="s">
        <v>1437</v>
      </c>
      <c r="J618" t="str">
        <f t="shared" si="18"/>
        <v>00-773-117-012</v>
      </c>
      <c r="K618" t="str">
        <f t="shared" si="19"/>
        <v>00773117012</v>
      </c>
      <c r="L618" s="3" t="str" cm="1">
        <f t="array" aca="1" ref="L618" ca="1">IFERROR(
  INDEX(MASTER_PARTS[Location],MATCH(TRUE,ISNUMBER(SEARCH(IF(LEFT(K618,2)="10",MID(K618,3,LEN(K618)-2),K618),MASTER_PARTS[Remove Hyphen-Name])),0))&amp;": "&amp;
  INDEX(MASTER_PARTS[Area],MATCH(TRUE,ISNUMBER(SEARCH(IF(LEFT(K618,2)="10",MID(K618,3,LEN(K618)-2),K618),MASTER_PARTS[Remove Hyphen-Name])),0))&amp;",; "&amp;
  TEXT(INDEX(MASTER_PARTS[Quantity in Stock],MATCH(TRUE,ISNUMBER(SEARCH(IF(LEFT(K618,2)="10",MID(K618,3,LEN(K618)-2),K618),MASTER_PARTS[Remove Hyphen-Name])),0)),"0"),
  IFERROR(
    INDEX(MASTER_PARTS[Location],MATCH(TRUE,ISNUMBER(SEARCH(IF(LEFT(K618,2)="10",MID(K618,3,LEN(K618)-2),K618),MASTER_PARTS[Remove Hyphens-PN])),0))&amp;": "&amp;
    INDEX(MASTER_PARTS[Area],MATCH(TRUE,ISNUMBER(SEARCH(IF(LEFT(K618,2)="10",MID(K618,3,LEN(K618)-2),K618),MASTER_PARTS[Remove Hyphens-PN])),0))&amp;",; "&amp;
    TEXT(INDEX(MASTER_PARTS[Quantity in Stock],MATCH(TRUE,ISNUMBER(SEARCH(IF(LEFT(K618,2)="10",MID(K618,3,LEN(K618)-2),K618),MASTER_PARTS[Remove Hyphens-PN])),0)),"0"),
    ""
  )
)</f>
        <v/>
      </c>
    </row>
    <row r="619" spans="1:12" x14ac:dyDescent="0.25">
      <c r="A619" t="s">
        <v>1538</v>
      </c>
      <c r="B619" t="s">
        <v>1539</v>
      </c>
      <c r="C619">
        <v>4265</v>
      </c>
      <c r="D619" t="s">
        <v>1540</v>
      </c>
      <c r="F619" t="s">
        <v>1438</v>
      </c>
      <c r="G619" s="1" t="s">
        <v>1439</v>
      </c>
      <c r="H619">
        <v>1</v>
      </c>
      <c r="I619" t="s">
        <v>1440</v>
      </c>
      <c r="J619" t="str">
        <f t="shared" si="18"/>
        <v>17-105-179-007</v>
      </c>
      <c r="K619" t="str">
        <f t="shared" si="19"/>
        <v>17105179007</v>
      </c>
      <c r="L619" s="3" t="str" cm="1">
        <f t="array" aca="1" ref="L619" ca="1">IFERROR(
  INDEX(MASTER_PARTS[Location],MATCH(TRUE,ISNUMBER(SEARCH(IF(LEFT(K619,2)="10",MID(K619,3,LEN(K619)-2),K619),MASTER_PARTS[Remove Hyphen-Name])),0))&amp;": "&amp;
  INDEX(MASTER_PARTS[Area],MATCH(TRUE,ISNUMBER(SEARCH(IF(LEFT(K619,2)="10",MID(K619,3,LEN(K619)-2),K619),MASTER_PARTS[Remove Hyphen-Name])),0))&amp;",; "&amp;
  TEXT(INDEX(MASTER_PARTS[Quantity in Stock],MATCH(TRUE,ISNUMBER(SEARCH(IF(LEFT(K619,2)="10",MID(K619,3,LEN(K619)-2),K619),MASTER_PARTS[Remove Hyphen-Name])),0)),"0"),
  IFERROR(
    INDEX(MASTER_PARTS[Location],MATCH(TRUE,ISNUMBER(SEARCH(IF(LEFT(K619,2)="10",MID(K619,3,LEN(K619)-2),K619),MASTER_PARTS[Remove Hyphens-PN])),0))&amp;": "&amp;
    INDEX(MASTER_PARTS[Area],MATCH(TRUE,ISNUMBER(SEARCH(IF(LEFT(K619,2)="10",MID(K619,3,LEN(K619)-2),K619),MASTER_PARTS[Remove Hyphens-PN])),0))&amp;",; "&amp;
    TEXT(INDEX(MASTER_PARTS[Quantity in Stock],MATCH(TRUE,ISNUMBER(SEARCH(IF(LEFT(K619,2)="10",MID(K619,3,LEN(K619)-2),K619),MASTER_PARTS[Remove Hyphens-PN])),0)),"0"),
    ""
  )
)</f>
        <v/>
      </c>
    </row>
    <row r="620" spans="1:12" x14ac:dyDescent="0.25">
      <c r="A620" t="s">
        <v>1538</v>
      </c>
      <c r="B620" t="s">
        <v>1539</v>
      </c>
      <c r="C620">
        <v>4265</v>
      </c>
      <c r="D620" t="s">
        <v>1540</v>
      </c>
      <c r="F620" t="s">
        <v>1441</v>
      </c>
      <c r="G620" s="1" t="s">
        <v>1442</v>
      </c>
      <c r="H620">
        <v>1</v>
      </c>
      <c r="I620" t="s">
        <v>1443</v>
      </c>
      <c r="J620" t="str">
        <f t="shared" si="18"/>
        <v>00-773-497-C89</v>
      </c>
      <c r="K620" t="str">
        <f t="shared" si="19"/>
        <v>00773497C89</v>
      </c>
      <c r="L620" s="3" t="str" cm="1">
        <f t="array" aca="1" ref="L620" ca="1">IFERROR(
  INDEX(MASTER_PARTS[Location],MATCH(TRUE,ISNUMBER(SEARCH(IF(LEFT(K620,2)="10",MID(K620,3,LEN(K620)-2),K620),MASTER_PARTS[Remove Hyphen-Name])),0))&amp;": "&amp;
  INDEX(MASTER_PARTS[Area],MATCH(TRUE,ISNUMBER(SEARCH(IF(LEFT(K620,2)="10",MID(K620,3,LEN(K620)-2),K620),MASTER_PARTS[Remove Hyphen-Name])),0))&amp;",; "&amp;
  TEXT(INDEX(MASTER_PARTS[Quantity in Stock],MATCH(TRUE,ISNUMBER(SEARCH(IF(LEFT(K620,2)="10",MID(K620,3,LEN(K620)-2),K620),MASTER_PARTS[Remove Hyphen-Name])),0)),"0"),
  IFERROR(
    INDEX(MASTER_PARTS[Location],MATCH(TRUE,ISNUMBER(SEARCH(IF(LEFT(K620,2)="10",MID(K620,3,LEN(K620)-2),K620),MASTER_PARTS[Remove Hyphens-PN])),0))&amp;": "&amp;
    INDEX(MASTER_PARTS[Area],MATCH(TRUE,ISNUMBER(SEARCH(IF(LEFT(K620,2)="10",MID(K620,3,LEN(K620)-2),K620),MASTER_PARTS[Remove Hyphens-PN])),0))&amp;",; "&amp;
    TEXT(INDEX(MASTER_PARTS[Quantity in Stock],MATCH(TRUE,ISNUMBER(SEARCH(IF(LEFT(K620,2)="10",MID(K620,3,LEN(K620)-2),K620),MASTER_PARTS[Remove Hyphens-PN])),0)),"0"),
    ""
  )
)</f>
        <v/>
      </c>
    </row>
    <row r="621" spans="1:12" x14ac:dyDescent="0.25">
      <c r="A621" t="s">
        <v>1538</v>
      </c>
      <c r="B621" t="s">
        <v>1539</v>
      </c>
      <c r="C621">
        <v>4265</v>
      </c>
      <c r="D621" t="s">
        <v>1540</v>
      </c>
      <c r="F621" t="s">
        <v>1444</v>
      </c>
      <c r="G621" s="1" t="s">
        <v>1445</v>
      </c>
      <c r="H621">
        <v>1</v>
      </c>
      <c r="I621" t="s">
        <v>1446</v>
      </c>
      <c r="J621" t="str">
        <f t="shared" si="18"/>
        <v>17-202-000-502</v>
      </c>
      <c r="K621" t="str">
        <f t="shared" si="19"/>
        <v>17202000502</v>
      </c>
      <c r="L621" s="3" t="str" cm="1">
        <f t="array" aca="1" ref="L621" ca="1">IFERROR(
  INDEX(MASTER_PARTS[Location],MATCH(TRUE,ISNUMBER(SEARCH(IF(LEFT(K621,2)="10",MID(K621,3,LEN(K621)-2),K621),MASTER_PARTS[Remove Hyphen-Name])),0))&amp;": "&amp;
  INDEX(MASTER_PARTS[Area],MATCH(TRUE,ISNUMBER(SEARCH(IF(LEFT(K621,2)="10",MID(K621,3,LEN(K621)-2),K621),MASTER_PARTS[Remove Hyphen-Name])),0))&amp;",; "&amp;
  TEXT(INDEX(MASTER_PARTS[Quantity in Stock],MATCH(TRUE,ISNUMBER(SEARCH(IF(LEFT(K621,2)="10",MID(K621,3,LEN(K621)-2),K621),MASTER_PARTS[Remove Hyphen-Name])),0)),"0"),
  IFERROR(
    INDEX(MASTER_PARTS[Location],MATCH(TRUE,ISNUMBER(SEARCH(IF(LEFT(K621,2)="10",MID(K621,3,LEN(K621)-2),K621),MASTER_PARTS[Remove Hyphens-PN])),0))&amp;": "&amp;
    INDEX(MASTER_PARTS[Area],MATCH(TRUE,ISNUMBER(SEARCH(IF(LEFT(K621,2)="10",MID(K621,3,LEN(K621)-2),K621),MASTER_PARTS[Remove Hyphens-PN])),0))&amp;",; "&amp;
    TEXT(INDEX(MASTER_PARTS[Quantity in Stock],MATCH(TRUE,ISNUMBER(SEARCH(IF(LEFT(K621,2)="10",MID(K621,3,LEN(K621)-2),K621),MASTER_PARTS[Remove Hyphens-PN])),0)),"0"),
    ""
  )
)</f>
        <v/>
      </c>
    </row>
    <row r="622" spans="1:12" x14ac:dyDescent="0.25">
      <c r="A622" t="s">
        <v>1538</v>
      </c>
      <c r="B622" t="s">
        <v>1539</v>
      </c>
      <c r="C622">
        <v>4265</v>
      </c>
      <c r="D622" t="s">
        <v>1540</v>
      </c>
      <c r="F622" t="s">
        <v>1447</v>
      </c>
      <c r="G622" s="1" t="s">
        <v>1448</v>
      </c>
      <c r="H622">
        <v>2</v>
      </c>
      <c r="I622" t="s">
        <v>1449</v>
      </c>
      <c r="J622" t="str">
        <f t="shared" si="18"/>
        <v>00-873-667-0E1</v>
      </c>
      <c r="K622" t="str">
        <f t="shared" si="19"/>
        <v>008736670E1</v>
      </c>
      <c r="L622" s="3" t="str" cm="1">
        <f t="array" aca="1" ref="L622" ca="1">IFERROR(
  INDEX(MASTER_PARTS[Location],MATCH(TRUE,ISNUMBER(SEARCH(IF(LEFT(K622,2)="10",MID(K622,3,LEN(K622)-2),K622),MASTER_PARTS[Remove Hyphen-Name])),0))&amp;": "&amp;
  INDEX(MASTER_PARTS[Area],MATCH(TRUE,ISNUMBER(SEARCH(IF(LEFT(K622,2)="10",MID(K622,3,LEN(K622)-2),K622),MASTER_PARTS[Remove Hyphen-Name])),0))&amp;",; "&amp;
  TEXT(INDEX(MASTER_PARTS[Quantity in Stock],MATCH(TRUE,ISNUMBER(SEARCH(IF(LEFT(K622,2)="10",MID(K622,3,LEN(K622)-2),K622),MASTER_PARTS[Remove Hyphen-Name])),0)),"0"),
  IFERROR(
    INDEX(MASTER_PARTS[Location],MATCH(TRUE,ISNUMBER(SEARCH(IF(LEFT(K622,2)="10",MID(K622,3,LEN(K622)-2),K622),MASTER_PARTS[Remove Hyphens-PN])),0))&amp;": "&amp;
    INDEX(MASTER_PARTS[Area],MATCH(TRUE,ISNUMBER(SEARCH(IF(LEFT(K622,2)="10",MID(K622,3,LEN(K622)-2),K622),MASTER_PARTS[Remove Hyphens-PN])),0))&amp;",; "&amp;
    TEXT(INDEX(MASTER_PARTS[Quantity in Stock],MATCH(TRUE,ISNUMBER(SEARCH(IF(LEFT(K622,2)="10",MID(K622,3,LEN(K622)-2),K622),MASTER_PARTS[Remove Hyphens-PN])),0)),"0"),
    ""
  )
)</f>
        <v/>
      </c>
    </row>
    <row r="623" spans="1:12" x14ac:dyDescent="0.25">
      <c r="A623" t="s">
        <v>1538</v>
      </c>
      <c r="B623" t="s">
        <v>1539</v>
      </c>
      <c r="C623">
        <v>4265</v>
      </c>
      <c r="D623" t="s">
        <v>1540</v>
      </c>
      <c r="F623" t="s">
        <v>1450</v>
      </c>
      <c r="G623" s="1" t="s">
        <v>1451</v>
      </c>
      <c r="H623">
        <v>2</v>
      </c>
      <c r="I623" t="s">
        <v>1452</v>
      </c>
      <c r="J623" t="str">
        <f t="shared" si="18"/>
        <v>00-793-301-208</v>
      </c>
      <c r="K623" t="str">
        <f t="shared" si="19"/>
        <v>00793301208</v>
      </c>
      <c r="L623" s="3" t="str" cm="1">
        <f t="array" aca="1" ref="L623" ca="1">IFERROR(
  INDEX(MASTER_PARTS[Location],MATCH(TRUE,ISNUMBER(SEARCH(IF(LEFT(K623,2)="10",MID(K623,3,LEN(K623)-2),K623),MASTER_PARTS[Remove Hyphen-Name])),0))&amp;": "&amp;
  INDEX(MASTER_PARTS[Area],MATCH(TRUE,ISNUMBER(SEARCH(IF(LEFT(K623,2)="10",MID(K623,3,LEN(K623)-2),K623),MASTER_PARTS[Remove Hyphen-Name])),0))&amp;",; "&amp;
  TEXT(INDEX(MASTER_PARTS[Quantity in Stock],MATCH(TRUE,ISNUMBER(SEARCH(IF(LEFT(K623,2)="10",MID(K623,3,LEN(K623)-2),K623),MASTER_PARTS[Remove Hyphen-Name])),0)),"0"),
  IFERROR(
    INDEX(MASTER_PARTS[Location],MATCH(TRUE,ISNUMBER(SEARCH(IF(LEFT(K623,2)="10",MID(K623,3,LEN(K623)-2),K623),MASTER_PARTS[Remove Hyphens-PN])),0))&amp;": "&amp;
    INDEX(MASTER_PARTS[Area],MATCH(TRUE,ISNUMBER(SEARCH(IF(LEFT(K623,2)="10",MID(K623,3,LEN(K623)-2),K623),MASTER_PARTS[Remove Hyphens-PN])),0))&amp;",; "&amp;
    TEXT(INDEX(MASTER_PARTS[Quantity in Stock],MATCH(TRUE,ISNUMBER(SEARCH(IF(LEFT(K623,2)="10",MID(K623,3,LEN(K623)-2),K623),MASTER_PARTS[Remove Hyphens-PN])),0)),"0"),
    ""
  )
)</f>
        <v/>
      </c>
    </row>
    <row r="624" spans="1:12" x14ac:dyDescent="0.25">
      <c r="A624" t="s">
        <v>1538</v>
      </c>
      <c r="B624" t="s">
        <v>1539</v>
      </c>
      <c r="C624">
        <v>4265</v>
      </c>
      <c r="D624" t="s">
        <v>1540</v>
      </c>
      <c r="F624" t="s">
        <v>1453</v>
      </c>
      <c r="G624" s="1" t="s">
        <v>1454</v>
      </c>
      <c r="H624">
        <v>1</v>
      </c>
      <c r="I624" t="s">
        <v>1455</v>
      </c>
      <c r="J624" t="str">
        <f t="shared" si="18"/>
        <v>17-105-179-001</v>
      </c>
      <c r="K624" t="str">
        <f t="shared" si="19"/>
        <v>17105179001</v>
      </c>
      <c r="L624" s="3" t="str" cm="1">
        <f t="array" aca="1" ref="L624" ca="1">IFERROR(
  INDEX(MASTER_PARTS[Location],MATCH(TRUE,ISNUMBER(SEARCH(IF(LEFT(K624,2)="10",MID(K624,3,LEN(K624)-2),K624),MASTER_PARTS[Remove Hyphen-Name])),0))&amp;": "&amp;
  INDEX(MASTER_PARTS[Area],MATCH(TRUE,ISNUMBER(SEARCH(IF(LEFT(K624,2)="10",MID(K624,3,LEN(K624)-2),K624),MASTER_PARTS[Remove Hyphen-Name])),0))&amp;",; "&amp;
  TEXT(INDEX(MASTER_PARTS[Quantity in Stock],MATCH(TRUE,ISNUMBER(SEARCH(IF(LEFT(K624,2)="10",MID(K624,3,LEN(K624)-2),K624),MASTER_PARTS[Remove Hyphen-Name])),0)),"0"),
  IFERROR(
    INDEX(MASTER_PARTS[Location],MATCH(TRUE,ISNUMBER(SEARCH(IF(LEFT(K624,2)="10",MID(K624,3,LEN(K624)-2),K624),MASTER_PARTS[Remove Hyphens-PN])),0))&amp;": "&amp;
    INDEX(MASTER_PARTS[Area],MATCH(TRUE,ISNUMBER(SEARCH(IF(LEFT(K624,2)="10",MID(K624,3,LEN(K624)-2),K624),MASTER_PARTS[Remove Hyphens-PN])),0))&amp;",; "&amp;
    TEXT(INDEX(MASTER_PARTS[Quantity in Stock],MATCH(TRUE,ISNUMBER(SEARCH(IF(LEFT(K624,2)="10",MID(K624,3,LEN(K624)-2),K624),MASTER_PARTS[Remove Hyphens-PN])),0)),"0"),
    ""
  )
)</f>
        <v/>
      </c>
    </row>
    <row r="625" spans="1:12" x14ac:dyDescent="0.25">
      <c r="A625" t="s">
        <v>1538</v>
      </c>
      <c r="B625" t="s">
        <v>1539</v>
      </c>
      <c r="C625">
        <v>4265</v>
      </c>
      <c r="D625" t="s">
        <v>1540</v>
      </c>
      <c r="F625" t="s">
        <v>1456</v>
      </c>
      <c r="G625" s="1" t="s">
        <v>1457</v>
      </c>
      <c r="H625">
        <v>1</v>
      </c>
      <c r="I625" t="s">
        <v>1458</v>
      </c>
      <c r="J625" t="str">
        <f t="shared" si="18"/>
        <v>17-401-179-E02</v>
      </c>
      <c r="K625" t="str">
        <f t="shared" si="19"/>
        <v>17401179E02</v>
      </c>
      <c r="L625" s="3" t="str" cm="1">
        <f t="array" aca="1" ref="L625" ca="1">IFERROR(
  INDEX(MASTER_PARTS[Location],MATCH(TRUE,ISNUMBER(SEARCH(IF(LEFT(K625,2)="10",MID(K625,3,LEN(K625)-2),K625),MASTER_PARTS[Remove Hyphen-Name])),0))&amp;": "&amp;
  INDEX(MASTER_PARTS[Area],MATCH(TRUE,ISNUMBER(SEARCH(IF(LEFT(K625,2)="10",MID(K625,3,LEN(K625)-2),K625),MASTER_PARTS[Remove Hyphen-Name])),0))&amp;",; "&amp;
  TEXT(INDEX(MASTER_PARTS[Quantity in Stock],MATCH(TRUE,ISNUMBER(SEARCH(IF(LEFT(K625,2)="10",MID(K625,3,LEN(K625)-2),K625),MASTER_PARTS[Remove Hyphen-Name])),0)),"0"),
  IFERROR(
    INDEX(MASTER_PARTS[Location],MATCH(TRUE,ISNUMBER(SEARCH(IF(LEFT(K625,2)="10",MID(K625,3,LEN(K625)-2),K625),MASTER_PARTS[Remove Hyphens-PN])),0))&amp;": "&amp;
    INDEX(MASTER_PARTS[Area],MATCH(TRUE,ISNUMBER(SEARCH(IF(LEFT(K625,2)="10",MID(K625,3,LEN(K625)-2),K625),MASTER_PARTS[Remove Hyphens-PN])),0))&amp;",; "&amp;
    TEXT(INDEX(MASTER_PARTS[Quantity in Stock],MATCH(TRUE,ISNUMBER(SEARCH(IF(LEFT(K625,2)="10",MID(K625,3,LEN(K625)-2),K625),MASTER_PARTS[Remove Hyphens-PN])),0)),"0"),
    ""
  )
)</f>
        <v/>
      </c>
    </row>
    <row r="626" spans="1:12" x14ac:dyDescent="0.25">
      <c r="A626" t="s">
        <v>1538</v>
      </c>
      <c r="B626" t="s">
        <v>1539</v>
      </c>
      <c r="C626">
        <v>4265</v>
      </c>
      <c r="D626" t="s">
        <v>1540</v>
      </c>
      <c r="F626" t="s">
        <v>1459</v>
      </c>
      <c r="G626" s="1" t="s">
        <v>1460</v>
      </c>
      <c r="H626">
        <v>1</v>
      </c>
      <c r="I626" t="s">
        <v>1461</v>
      </c>
      <c r="J626" t="str">
        <f t="shared" si="18"/>
        <v>17-200-E77-002</v>
      </c>
      <c r="K626" t="str">
        <f t="shared" si="19"/>
        <v>17200E77002</v>
      </c>
      <c r="L626" s="3" t="str" cm="1">
        <f t="array" aca="1" ref="L626" ca="1">IFERROR(
  INDEX(MASTER_PARTS[Location],MATCH(TRUE,ISNUMBER(SEARCH(IF(LEFT(K626,2)="10",MID(K626,3,LEN(K626)-2),K626),MASTER_PARTS[Remove Hyphen-Name])),0))&amp;": "&amp;
  INDEX(MASTER_PARTS[Area],MATCH(TRUE,ISNUMBER(SEARCH(IF(LEFT(K626,2)="10",MID(K626,3,LEN(K626)-2),K626),MASTER_PARTS[Remove Hyphen-Name])),0))&amp;",; "&amp;
  TEXT(INDEX(MASTER_PARTS[Quantity in Stock],MATCH(TRUE,ISNUMBER(SEARCH(IF(LEFT(K626,2)="10",MID(K626,3,LEN(K626)-2),K626),MASTER_PARTS[Remove Hyphen-Name])),0)),"0"),
  IFERROR(
    INDEX(MASTER_PARTS[Location],MATCH(TRUE,ISNUMBER(SEARCH(IF(LEFT(K626,2)="10",MID(K626,3,LEN(K626)-2),K626),MASTER_PARTS[Remove Hyphens-PN])),0))&amp;": "&amp;
    INDEX(MASTER_PARTS[Area],MATCH(TRUE,ISNUMBER(SEARCH(IF(LEFT(K626,2)="10",MID(K626,3,LEN(K626)-2),K626),MASTER_PARTS[Remove Hyphens-PN])),0))&amp;",; "&amp;
    TEXT(INDEX(MASTER_PARTS[Quantity in Stock],MATCH(TRUE,ISNUMBER(SEARCH(IF(LEFT(K626,2)="10",MID(K626,3,LEN(K626)-2),K626),MASTER_PARTS[Remove Hyphens-PN])),0)),"0"),
    ""
  )
)</f>
        <v/>
      </c>
    </row>
    <row r="627" spans="1:12" x14ac:dyDescent="0.25">
      <c r="A627" t="s">
        <v>1538</v>
      </c>
      <c r="B627" t="s">
        <v>1539</v>
      </c>
      <c r="C627">
        <v>4265</v>
      </c>
      <c r="D627" t="s">
        <v>1540</v>
      </c>
      <c r="F627" t="s">
        <v>1462</v>
      </c>
      <c r="G627" s="1" t="s">
        <v>1463</v>
      </c>
      <c r="H627">
        <v>1</v>
      </c>
      <c r="I627" t="s">
        <v>1464</v>
      </c>
      <c r="J627" t="str">
        <f t="shared" si="18"/>
        <v>17-201-621-501</v>
      </c>
      <c r="K627" t="str">
        <f t="shared" si="19"/>
        <v>17201621501</v>
      </c>
      <c r="L627" s="3" t="str" cm="1">
        <f t="array" aca="1" ref="L627" ca="1">IFERROR(
  INDEX(MASTER_PARTS[Location],MATCH(TRUE,ISNUMBER(SEARCH(IF(LEFT(K627,2)="10",MID(K627,3,LEN(K627)-2),K627),MASTER_PARTS[Remove Hyphen-Name])),0))&amp;": "&amp;
  INDEX(MASTER_PARTS[Area],MATCH(TRUE,ISNUMBER(SEARCH(IF(LEFT(K627,2)="10",MID(K627,3,LEN(K627)-2),K627),MASTER_PARTS[Remove Hyphen-Name])),0))&amp;",; "&amp;
  TEXT(INDEX(MASTER_PARTS[Quantity in Stock],MATCH(TRUE,ISNUMBER(SEARCH(IF(LEFT(K627,2)="10",MID(K627,3,LEN(K627)-2),K627),MASTER_PARTS[Remove Hyphen-Name])),0)),"0"),
  IFERROR(
    INDEX(MASTER_PARTS[Location],MATCH(TRUE,ISNUMBER(SEARCH(IF(LEFT(K627,2)="10",MID(K627,3,LEN(K627)-2),K627),MASTER_PARTS[Remove Hyphens-PN])),0))&amp;": "&amp;
    INDEX(MASTER_PARTS[Area],MATCH(TRUE,ISNUMBER(SEARCH(IF(LEFT(K627,2)="10",MID(K627,3,LEN(K627)-2),K627),MASTER_PARTS[Remove Hyphens-PN])),0))&amp;",; "&amp;
    TEXT(INDEX(MASTER_PARTS[Quantity in Stock],MATCH(TRUE,ISNUMBER(SEARCH(IF(LEFT(K627,2)="10",MID(K627,3,LEN(K627)-2),K627),MASTER_PARTS[Remove Hyphens-PN])),0)),"0"),
    ""
  )
)</f>
        <v/>
      </c>
    </row>
    <row r="628" spans="1:12" x14ac:dyDescent="0.25">
      <c r="A628" t="s">
        <v>1538</v>
      </c>
      <c r="B628" t="s">
        <v>1539</v>
      </c>
      <c r="C628">
        <v>4265</v>
      </c>
      <c r="D628" t="s">
        <v>1540</v>
      </c>
      <c r="F628" t="s">
        <v>1465</v>
      </c>
      <c r="G628" s="1" t="s">
        <v>1466</v>
      </c>
      <c r="H628">
        <v>1</v>
      </c>
      <c r="I628" t="s">
        <v>1467</v>
      </c>
      <c r="J628" t="str">
        <f t="shared" si="18"/>
        <v>17-103-907-002</v>
      </c>
      <c r="K628" t="str">
        <f t="shared" si="19"/>
        <v>17103907002</v>
      </c>
      <c r="L628" s="3" t="str" cm="1">
        <f t="array" aca="1" ref="L628" ca="1">IFERROR(
  INDEX(MASTER_PARTS[Location],MATCH(TRUE,ISNUMBER(SEARCH(IF(LEFT(K628,2)="10",MID(K628,3,LEN(K628)-2),K628),MASTER_PARTS[Remove Hyphen-Name])),0))&amp;": "&amp;
  INDEX(MASTER_PARTS[Area],MATCH(TRUE,ISNUMBER(SEARCH(IF(LEFT(K628,2)="10",MID(K628,3,LEN(K628)-2),K628),MASTER_PARTS[Remove Hyphen-Name])),0))&amp;",; "&amp;
  TEXT(INDEX(MASTER_PARTS[Quantity in Stock],MATCH(TRUE,ISNUMBER(SEARCH(IF(LEFT(K628,2)="10",MID(K628,3,LEN(K628)-2),K628),MASTER_PARTS[Remove Hyphen-Name])),0)),"0"),
  IFERROR(
    INDEX(MASTER_PARTS[Location],MATCH(TRUE,ISNUMBER(SEARCH(IF(LEFT(K628,2)="10",MID(K628,3,LEN(K628)-2),K628),MASTER_PARTS[Remove Hyphens-PN])),0))&amp;": "&amp;
    INDEX(MASTER_PARTS[Area],MATCH(TRUE,ISNUMBER(SEARCH(IF(LEFT(K628,2)="10",MID(K628,3,LEN(K628)-2),K628),MASTER_PARTS[Remove Hyphens-PN])),0))&amp;",; "&amp;
    TEXT(INDEX(MASTER_PARTS[Quantity in Stock],MATCH(TRUE,ISNUMBER(SEARCH(IF(LEFT(K628,2)="10",MID(K628,3,LEN(K628)-2),K628),MASTER_PARTS[Remove Hyphens-PN])),0)),"0"),
    ""
  )
)</f>
        <v/>
      </c>
    </row>
    <row r="629" spans="1:12" x14ac:dyDescent="0.25">
      <c r="A629" t="s">
        <v>1538</v>
      </c>
      <c r="B629" t="s">
        <v>1539</v>
      </c>
      <c r="C629">
        <v>4265</v>
      </c>
      <c r="D629" t="s">
        <v>1540</v>
      </c>
      <c r="F629" t="s">
        <v>1468</v>
      </c>
      <c r="G629" s="1" t="s">
        <v>1451</v>
      </c>
      <c r="H629">
        <v>1</v>
      </c>
      <c r="I629" t="s">
        <v>1452</v>
      </c>
      <c r="J629" t="str">
        <f t="shared" si="18"/>
        <v>00-793-301-208</v>
      </c>
      <c r="K629" t="str">
        <f t="shared" si="19"/>
        <v>00793301208</v>
      </c>
      <c r="L629" s="3" t="str" cm="1">
        <f t="array" aca="1" ref="L629" ca="1">IFERROR(
  INDEX(MASTER_PARTS[Location],MATCH(TRUE,ISNUMBER(SEARCH(IF(LEFT(K629,2)="10",MID(K629,3,LEN(K629)-2),K629),MASTER_PARTS[Remove Hyphen-Name])),0))&amp;": "&amp;
  INDEX(MASTER_PARTS[Area],MATCH(TRUE,ISNUMBER(SEARCH(IF(LEFT(K629,2)="10",MID(K629,3,LEN(K629)-2),K629),MASTER_PARTS[Remove Hyphen-Name])),0))&amp;",; "&amp;
  TEXT(INDEX(MASTER_PARTS[Quantity in Stock],MATCH(TRUE,ISNUMBER(SEARCH(IF(LEFT(K629,2)="10",MID(K629,3,LEN(K629)-2),K629),MASTER_PARTS[Remove Hyphen-Name])),0)),"0"),
  IFERROR(
    INDEX(MASTER_PARTS[Location],MATCH(TRUE,ISNUMBER(SEARCH(IF(LEFT(K629,2)="10",MID(K629,3,LEN(K629)-2),K629),MASTER_PARTS[Remove Hyphens-PN])),0))&amp;": "&amp;
    INDEX(MASTER_PARTS[Area],MATCH(TRUE,ISNUMBER(SEARCH(IF(LEFT(K629,2)="10",MID(K629,3,LEN(K629)-2),K629),MASTER_PARTS[Remove Hyphens-PN])),0))&amp;",; "&amp;
    TEXT(INDEX(MASTER_PARTS[Quantity in Stock],MATCH(TRUE,ISNUMBER(SEARCH(IF(LEFT(K629,2)="10",MID(K629,3,LEN(K629)-2),K629),MASTER_PARTS[Remove Hyphens-PN])),0)),"0"),
    ""
  )
)</f>
        <v/>
      </c>
    </row>
    <row r="630" spans="1:12" x14ac:dyDescent="0.25">
      <c r="A630" t="s">
        <v>1538</v>
      </c>
      <c r="B630" t="s">
        <v>1539</v>
      </c>
      <c r="C630">
        <v>4265</v>
      </c>
      <c r="D630" t="s">
        <v>1540</v>
      </c>
      <c r="F630" t="s">
        <v>1469</v>
      </c>
      <c r="G630" s="1" t="s">
        <v>1470</v>
      </c>
      <c r="H630">
        <v>2</v>
      </c>
      <c r="I630" t="s">
        <v>1471</v>
      </c>
      <c r="J630" t="str">
        <f t="shared" si="18"/>
        <v>00-733-371-305</v>
      </c>
      <c r="K630" t="str">
        <f t="shared" si="19"/>
        <v>00733371305</v>
      </c>
      <c r="L630" s="3" t="str" cm="1">
        <f t="array" aca="1" ref="L630" ca="1">IFERROR(
  INDEX(MASTER_PARTS[Location],MATCH(TRUE,ISNUMBER(SEARCH(IF(LEFT(K630,2)="10",MID(K630,3,LEN(K630)-2),K630),MASTER_PARTS[Remove Hyphen-Name])),0))&amp;": "&amp;
  INDEX(MASTER_PARTS[Area],MATCH(TRUE,ISNUMBER(SEARCH(IF(LEFT(K630,2)="10",MID(K630,3,LEN(K630)-2),K630),MASTER_PARTS[Remove Hyphen-Name])),0))&amp;",; "&amp;
  TEXT(INDEX(MASTER_PARTS[Quantity in Stock],MATCH(TRUE,ISNUMBER(SEARCH(IF(LEFT(K630,2)="10",MID(K630,3,LEN(K630)-2),K630),MASTER_PARTS[Remove Hyphen-Name])),0)),"0"),
  IFERROR(
    INDEX(MASTER_PARTS[Location],MATCH(TRUE,ISNUMBER(SEARCH(IF(LEFT(K630,2)="10",MID(K630,3,LEN(K630)-2),K630),MASTER_PARTS[Remove Hyphens-PN])),0))&amp;": "&amp;
    INDEX(MASTER_PARTS[Area],MATCH(TRUE,ISNUMBER(SEARCH(IF(LEFT(K630,2)="10",MID(K630,3,LEN(K630)-2),K630),MASTER_PARTS[Remove Hyphens-PN])),0))&amp;",; "&amp;
    TEXT(INDEX(MASTER_PARTS[Quantity in Stock],MATCH(TRUE,ISNUMBER(SEARCH(IF(LEFT(K630,2)="10",MID(K630,3,LEN(K630)-2),K630),MASTER_PARTS[Remove Hyphens-PN])),0)),"0"),
    ""
  )
)</f>
        <v/>
      </c>
    </row>
    <row r="631" spans="1:12" x14ac:dyDescent="0.25">
      <c r="A631" t="s">
        <v>1538</v>
      </c>
      <c r="B631" t="s">
        <v>1539</v>
      </c>
      <c r="C631">
        <v>4265</v>
      </c>
      <c r="D631" t="s">
        <v>1540</v>
      </c>
      <c r="F631" t="s">
        <v>1472</v>
      </c>
      <c r="G631" s="1" t="s">
        <v>1473</v>
      </c>
      <c r="H631">
        <v>2</v>
      </c>
      <c r="I631" t="s">
        <v>1474</v>
      </c>
      <c r="J631" t="str">
        <f t="shared" si="18"/>
        <v>00-711-451-251</v>
      </c>
      <c r="K631" t="str">
        <f t="shared" si="19"/>
        <v>00711451251</v>
      </c>
      <c r="L631" s="3" t="str" cm="1">
        <f t="array" aca="1" ref="L631" ca="1">IFERROR(
  INDEX(MASTER_PARTS[Location],MATCH(TRUE,ISNUMBER(SEARCH(IF(LEFT(K631,2)="10",MID(K631,3,LEN(K631)-2),K631),MASTER_PARTS[Remove Hyphen-Name])),0))&amp;": "&amp;
  INDEX(MASTER_PARTS[Area],MATCH(TRUE,ISNUMBER(SEARCH(IF(LEFT(K631,2)="10",MID(K631,3,LEN(K631)-2),K631),MASTER_PARTS[Remove Hyphen-Name])),0))&amp;",; "&amp;
  TEXT(INDEX(MASTER_PARTS[Quantity in Stock],MATCH(TRUE,ISNUMBER(SEARCH(IF(LEFT(K631,2)="10",MID(K631,3,LEN(K631)-2),K631),MASTER_PARTS[Remove Hyphen-Name])),0)),"0"),
  IFERROR(
    INDEX(MASTER_PARTS[Location],MATCH(TRUE,ISNUMBER(SEARCH(IF(LEFT(K631,2)="10",MID(K631,3,LEN(K631)-2),K631),MASTER_PARTS[Remove Hyphens-PN])),0))&amp;": "&amp;
    INDEX(MASTER_PARTS[Area],MATCH(TRUE,ISNUMBER(SEARCH(IF(LEFT(K631,2)="10",MID(K631,3,LEN(K631)-2),K631),MASTER_PARTS[Remove Hyphens-PN])),0))&amp;",; "&amp;
    TEXT(INDEX(MASTER_PARTS[Quantity in Stock],MATCH(TRUE,ISNUMBER(SEARCH(IF(LEFT(K631,2)="10",MID(K631,3,LEN(K631)-2),K631),MASTER_PARTS[Remove Hyphens-PN])),0)),"0"),
    ""
  )
)</f>
        <v/>
      </c>
    </row>
    <row r="632" spans="1:12" x14ac:dyDescent="0.25">
      <c r="A632" t="s">
        <v>1538</v>
      </c>
      <c r="B632" t="s">
        <v>1539</v>
      </c>
      <c r="C632">
        <v>4265</v>
      </c>
      <c r="D632" t="s">
        <v>1540</v>
      </c>
      <c r="F632" t="s">
        <v>1475</v>
      </c>
      <c r="G632" s="1" t="s">
        <v>1476</v>
      </c>
      <c r="H632">
        <v>1</v>
      </c>
      <c r="I632" t="s">
        <v>1477</v>
      </c>
      <c r="J632" t="str">
        <f t="shared" si="18"/>
        <v>17-301-422-004</v>
      </c>
      <c r="K632" t="str">
        <f t="shared" si="19"/>
        <v>17301422004</v>
      </c>
      <c r="L632" s="3" t="str" cm="1">
        <f t="array" aca="1" ref="L632" ca="1">IFERROR(
  INDEX(MASTER_PARTS[Location],MATCH(TRUE,ISNUMBER(SEARCH(IF(LEFT(K632,2)="10",MID(K632,3,LEN(K632)-2),K632),MASTER_PARTS[Remove Hyphen-Name])),0))&amp;": "&amp;
  INDEX(MASTER_PARTS[Area],MATCH(TRUE,ISNUMBER(SEARCH(IF(LEFT(K632,2)="10",MID(K632,3,LEN(K632)-2),K632),MASTER_PARTS[Remove Hyphen-Name])),0))&amp;",; "&amp;
  TEXT(INDEX(MASTER_PARTS[Quantity in Stock],MATCH(TRUE,ISNUMBER(SEARCH(IF(LEFT(K632,2)="10",MID(K632,3,LEN(K632)-2),K632),MASTER_PARTS[Remove Hyphen-Name])),0)),"0"),
  IFERROR(
    INDEX(MASTER_PARTS[Location],MATCH(TRUE,ISNUMBER(SEARCH(IF(LEFT(K632,2)="10",MID(K632,3,LEN(K632)-2),K632),MASTER_PARTS[Remove Hyphens-PN])),0))&amp;": "&amp;
    INDEX(MASTER_PARTS[Area],MATCH(TRUE,ISNUMBER(SEARCH(IF(LEFT(K632,2)="10",MID(K632,3,LEN(K632)-2),K632),MASTER_PARTS[Remove Hyphens-PN])),0))&amp;",; "&amp;
    TEXT(INDEX(MASTER_PARTS[Quantity in Stock],MATCH(TRUE,ISNUMBER(SEARCH(IF(LEFT(K632,2)="10",MID(K632,3,LEN(K632)-2),K632),MASTER_PARTS[Remove Hyphens-PN])),0)),"0"),
    ""
  )
)</f>
        <v/>
      </c>
    </row>
    <row r="633" spans="1:12" x14ac:dyDescent="0.25">
      <c r="A633" t="s">
        <v>1538</v>
      </c>
      <c r="B633" t="s">
        <v>1539</v>
      </c>
      <c r="C633">
        <v>4265</v>
      </c>
      <c r="D633" t="s">
        <v>1540</v>
      </c>
      <c r="F633" t="s">
        <v>1478</v>
      </c>
      <c r="G633" s="1" t="s">
        <v>1479</v>
      </c>
      <c r="H633">
        <v>3</v>
      </c>
      <c r="I633" t="s">
        <v>1480</v>
      </c>
      <c r="J633" t="str">
        <f t="shared" si="18"/>
        <v>07-150-070-015</v>
      </c>
      <c r="K633" t="str">
        <f t="shared" si="19"/>
        <v>07150070015</v>
      </c>
      <c r="L633" s="3" t="str" cm="1">
        <f t="array" aca="1" ref="L633" ca="1">IFERROR(
  INDEX(MASTER_PARTS[Location],MATCH(TRUE,ISNUMBER(SEARCH(IF(LEFT(K633,2)="10",MID(K633,3,LEN(K633)-2),K633),MASTER_PARTS[Remove Hyphen-Name])),0))&amp;": "&amp;
  INDEX(MASTER_PARTS[Area],MATCH(TRUE,ISNUMBER(SEARCH(IF(LEFT(K633,2)="10",MID(K633,3,LEN(K633)-2),K633),MASTER_PARTS[Remove Hyphen-Name])),0))&amp;",; "&amp;
  TEXT(INDEX(MASTER_PARTS[Quantity in Stock],MATCH(TRUE,ISNUMBER(SEARCH(IF(LEFT(K633,2)="10",MID(K633,3,LEN(K633)-2),K633),MASTER_PARTS[Remove Hyphen-Name])),0)),"0"),
  IFERROR(
    INDEX(MASTER_PARTS[Location],MATCH(TRUE,ISNUMBER(SEARCH(IF(LEFT(K633,2)="10",MID(K633,3,LEN(K633)-2),K633),MASTER_PARTS[Remove Hyphens-PN])),0))&amp;": "&amp;
    INDEX(MASTER_PARTS[Area],MATCH(TRUE,ISNUMBER(SEARCH(IF(LEFT(K633,2)="10",MID(K633,3,LEN(K633)-2),K633),MASTER_PARTS[Remove Hyphens-PN])),0))&amp;",; "&amp;
    TEXT(INDEX(MASTER_PARTS[Quantity in Stock],MATCH(TRUE,ISNUMBER(SEARCH(IF(LEFT(K633,2)="10",MID(K633,3,LEN(K633)-2),K633),MASTER_PARTS[Remove Hyphens-PN])),0)),"0"),
    ""
  )
)</f>
        <v/>
      </c>
    </row>
    <row r="634" spans="1:12" x14ac:dyDescent="0.25">
      <c r="A634" t="s">
        <v>1538</v>
      </c>
      <c r="B634" t="s">
        <v>1539</v>
      </c>
      <c r="C634">
        <v>4265</v>
      </c>
      <c r="D634" t="s">
        <v>1540</v>
      </c>
      <c r="F634" t="s">
        <v>1481</v>
      </c>
      <c r="G634" s="1" t="s">
        <v>1482</v>
      </c>
      <c r="H634">
        <v>2</v>
      </c>
      <c r="I634" t="s">
        <v>1483</v>
      </c>
      <c r="J634" t="str">
        <f t="shared" si="18"/>
        <v>17-300-396-015</v>
      </c>
      <c r="K634" t="str">
        <f t="shared" si="19"/>
        <v>17300396015</v>
      </c>
      <c r="L634" s="3" t="str" cm="1">
        <f t="array" aca="1" ref="L634" ca="1">IFERROR(
  INDEX(MASTER_PARTS[Location],MATCH(TRUE,ISNUMBER(SEARCH(IF(LEFT(K634,2)="10",MID(K634,3,LEN(K634)-2),K634),MASTER_PARTS[Remove Hyphen-Name])),0))&amp;": "&amp;
  INDEX(MASTER_PARTS[Area],MATCH(TRUE,ISNUMBER(SEARCH(IF(LEFT(K634,2)="10",MID(K634,3,LEN(K634)-2),K634),MASTER_PARTS[Remove Hyphen-Name])),0))&amp;",; "&amp;
  TEXT(INDEX(MASTER_PARTS[Quantity in Stock],MATCH(TRUE,ISNUMBER(SEARCH(IF(LEFT(K634,2)="10",MID(K634,3,LEN(K634)-2),K634),MASTER_PARTS[Remove Hyphen-Name])),0)),"0"),
  IFERROR(
    INDEX(MASTER_PARTS[Location],MATCH(TRUE,ISNUMBER(SEARCH(IF(LEFT(K634,2)="10",MID(K634,3,LEN(K634)-2),K634),MASTER_PARTS[Remove Hyphens-PN])),0))&amp;": "&amp;
    INDEX(MASTER_PARTS[Area],MATCH(TRUE,ISNUMBER(SEARCH(IF(LEFT(K634,2)="10",MID(K634,3,LEN(K634)-2),K634),MASTER_PARTS[Remove Hyphens-PN])),0))&amp;",; "&amp;
    TEXT(INDEX(MASTER_PARTS[Quantity in Stock],MATCH(TRUE,ISNUMBER(SEARCH(IF(LEFT(K634,2)="10",MID(K634,3,LEN(K634)-2),K634),MASTER_PARTS[Remove Hyphens-PN])),0)),"0"),
    ""
  )
)</f>
        <v/>
      </c>
    </row>
    <row r="635" spans="1:12" x14ac:dyDescent="0.25">
      <c r="A635" t="s">
        <v>1538</v>
      </c>
      <c r="B635" t="s">
        <v>1539</v>
      </c>
      <c r="C635">
        <v>4265</v>
      </c>
      <c r="D635" t="s">
        <v>1540</v>
      </c>
      <c r="F635" t="s">
        <v>1484</v>
      </c>
      <c r="G635" s="1" t="s">
        <v>1485</v>
      </c>
      <c r="H635">
        <v>24</v>
      </c>
      <c r="I635" t="s">
        <v>1486</v>
      </c>
      <c r="J635" t="str">
        <f t="shared" si="18"/>
        <v>00-631-001-112</v>
      </c>
      <c r="K635" t="str">
        <f t="shared" si="19"/>
        <v>00631001112</v>
      </c>
      <c r="L635" s="3" t="str" cm="1">
        <f t="array" aca="1" ref="L635" ca="1">IFERROR(
  INDEX(MASTER_PARTS[Location],MATCH(TRUE,ISNUMBER(SEARCH(IF(LEFT(K635,2)="10",MID(K635,3,LEN(K635)-2),K635),MASTER_PARTS[Remove Hyphen-Name])),0))&amp;": "&amp;
  INDEX(MASTER_PARTS[Area],MATCH(TRUE,ISNUMBER(SEARCH(IF(LEFT(K635,2)="10",MID(K635,3,LEN(K635)-2),K635),MASTER_PARTS[Remove Hyphen-Name])),0))&amp;",; "&amp;
  TEXT(INDEX(MASTER_PARTS[Quantity in Stock],MATCH(TRUE,ISNUMBER(SEARCH(IF(LEFT(K635,2)="10",MID(K635,3,LEN(K635)-2),K635),MASTER_PARTS[Remove Hyphen-Name])),0)),"0"),
  IFERROR(
    INDEX(MASTER_PARTS[Location],MATCH(TRUE,ISNUMBER(SEARCH(IF(LEFT(K635,2)="10",MID(K635,3,LEN(K635)-2),K635),MASTER_PARTS[Remove Hyphens-PN])),0))&amp;": "&amp;
    INDEX(MASTER_PARTS[Area],MATCH(TRUE,ISNUMBER(SEARCH(IF(LEFT(K635,2)="10",MID(K635,3,LEN(K635)-2),K635),MASTER_PARTS[Remove Hyphens-PN])),0))&amp;",; "&amp;
    TEXT(INDEX(MASTER_PARTS[Quantity in Stock],MATCH(TRUE,ISNUMBER(SEARCH(IF(LEFT(K635,2)="10",MID(K635,3,LEN(K635)-2),K635),MASTER_PARTS[Remove Hyphens-PN])),0)),"0"),
    ""
  )
)</f>
        <v/>
      </c>
    </row>
    <row r="636" spans="1:12" x14ac:dyDescent="0.25">
      <c r="A636" t="s">
        <v>1538</v>
      </c>
      <c r="B636" t="s">
        <v>1539</v>
      </c>
      <c r="C636">
        <v>4265</v>
      </c>
      <c r="D636" t="s">
        <v>1540</v>
      </c>
      <c r="F636" t="s">
        <v>1487</v>
      </c>
      <c r="G636" s="1" t="s">
        <v>1488</v>
      </c>
      <c r="H636">
        <v>1</v>
      </c>
      <c r="I636" t="s">
        <v>1489</v>
      </c>
      <c r="J636" t="str">
        <f t="shared" si="18"/>
        <v>17-202-052-501</v>
      </c>
      <c r="K636" t="str">
        <f t="shared" si="19"/>
        <v>17202052501</v>
      </c>
      <c r="L636" s="3" t="str" cm="1">
        <f t="array" aca="1" ref="L636" ca="1">IFERROR(
  INDEX(MASTER_PARTS[Location],MATCH(TRUE,ISNUMBER(SEARCH(IF(LEFT(K636,2)="10",MID(K636,3,LEN(K636)-2),K636),MASTER_PARTS[Remove Hyphen-Name])),0))&amp;": "&amp;
  INDEX(MASTER_PARTS[Area],MATCH(TRUE,ISNUMBER(SEARCH(IF(LEFT(K636,2)="10",MID(K636,3,LEN(K636)-2),K636),MASTER_PARTS[Remove Hyphen-Name])),0))&amp;",; "&amp;
  TEXT(INDEX(MASTER_PARTS[Quantity in Stock],MATCH(TRUE,ISNUMBER(SEARCH(IF(LEFT(K636,2)="10",MID(K636,3,LEN(K636)-2),K636),MASTER_PARTS[Remove Hyphen-Name])),0)),"0"),
  IFERROR(
    INDEX(MASTER_PARTS[Location],MATCH(TRUE,ISNUMBER(SEARCH(IF(LEFT(K636,2)="10",MID(K636,3,LEN(K636)-2),K636),MASTER_PARTS[Remove Hyphens-PN])),0))&amp;": "&amp;
    INDEX(MASTER_PARTS[Area],MATCH(TRUE,ISNUMBER(SEARCH(IF(LEFT(K636,2)="10",MID(K636,3,LEN(K636)-2),K636),MASTER_PARTS[Remove Hyphens-PN])),0))&amp;",; "&amp;
    TEXT(INDEX(MASTER_PARTS[Quantity in Stock],MATCH(TRUE,ISNUMBER(SEARCH(IF(LEFT(K636,2)="10",MID(K636,3,LEN(K636)-2),K636),MASTER_PARTS[Remove Hyphens-PN])),0)),"0"),
    ""
  )
)</f>
        <v/>
      </c>
    </row>
    <row r="637" spans="1:12" x14ac:dyDescent="0.25">
      <c r="A637" t="s">
        <v>1538</v>
      </c>
      <c r="B637" t="s">
        <v>1539</v>
      </c>
      <c r="C637">
        <v>4265</v>
      </c>
      <c r="D637" t="s">
        <v>1540</v>
      </c>
      <c r="F637" t="s">
        <v>1490</v>
      </c>
      <c r="G637" s="1" t="s">
        <v>1491</v>
      </c>
      <c r="H637">
        <v>8</v>
      </c>
      <c r="I637" t="s">
        <v>1492</v>
      </c>
      <c r="J637" t="str">
        <f t="shared" si="18"/>
        <v>00-611-314-661</v>
      </c>
      <c r="K637" t="str">
        <f t="shared" si="19"/>
        <v>00611314661</v>
      </c>
      <c r="L637" s="3" t="str" cm="1">
        <f t="array" aca="1" ref="L637" ca="1">IFERROR(
  INDEX(MASTER_PARTS[Location],MATCH(TRUE,ISNUMBER(SEARCH(IF(LEFT(K637,2)="10",MID(K637,3,LEN(K637)-2),K637),MASTER_PARTS[Remove Hyphen-Name])),0))&amp;": "&amp;
  INDEX(MASTER_PARTS[Area],MATCH(TRUE,ISNUMBER(SEARCH(IF(LEFT(K637,2)="10",MID(K637,3,LEN(K637)-2),K637),MASTER_PARTS[Remove Hyphen-Name])),0))&amp;",; "&amp;
  TEXT(INDEX(MASTER_PARTS[Quantity in Stock],MATCH(TRUE,ISNUMBER(SEARCH(IF(LEFT(K637,2)="10",MID(K637,3,LEN(K637)-2),K637),MASTER_PARTS[Remove Hyphen-Name])),0)),"0"),
  IFERROR(
    INDEX(MASTER_PARTS[Location],MATCH(TRUE,ISNUMBER(SEARCH(IF(LEFT(K637,2)="10",MID(K637,3,LEN(K637)-2),K637),MASTER_PARTS[Remove Hyphens-PN])),0))&amp;": "&amp;
    INDEX(MASTER_PARTS[Area],MATCH(TRUE,ISNUMBER(SEARCH(IF(LEFT(K637,2)="10",MID(K637,3,LEN(K637)-2),K637),MASTER_PARTS[Remove Hyphens-PN])),0))&amp;",; "&amp;
    TEXT(INDEX(MASTER_PARTS[Quantity in Stock],MATCH(TRUE,ISNUMBER(SEARCH(IF(LEFT(K637,2)="10",MID(K637,3,LEN(K637)-2),K637),MASTER_PARTS[Remove Hyphens-PN])),0)),"0"),
    ""
  )
)</f>
        <v/>
      </c>
    </row>
    <row r="638" spans="1:12" x14ac:dyDescent="0.25">
      <c r="A638" t="s">
        <v>1538</v>
      </c>
      <c r="B638" t="s">
        <v>1539</v>
      </c>
      <c r="C638">
        <v>4265</v>
      </c>
      <c r="D638" t="s">
        <v>1540</v>
      </c>
      <c r="F638" t="s">
        <v>1493</v>
      </c>
      <c r="G638" s="1" t="s">
        <v>1494</v>
      </c>
      <c r="H638">
        <v>1</v>
      </c>
      <c r="I638" t="s">
        <v>1495</v>
      </c>
      <c r="J638" t="str">
        <f t="shared" si="18"/>
        <v>17-202-134-501</v>
      </c>
      <c r="K638" t="str">
        <f t="shared" si="19"/>
        <v>17202134501</v>
      </c>
      <c r="L638" s="3" t="str" cm="1">
        <f t="array" aca="1" ref="L638" ca="1">IFERROR(
  INDEX(MASTER_PARTS[Location],MATCH(TRUE,ISNUMBER(SEARCH(IF(LEFT(K638,2)="10",MID(K638,3,LEN(K638)-2),K638),MASTER_PARTS[Remove Hyphen-Name])),0))&amp;": "&amp;
  INDEX(MASTER_PARTS[Area],MATCH(TRUE,ISNUMBER(SEARCH(IF(LEFT(K638,2)="10",MID(K638,3,LEN(K638)-2),K638),MASTER_PARTS[Remove Hyphen-Name])),0))&amp;",; "&amp;
  TEXT(INDEX(MASTER_PARTS[Quantity in Stock],MATCH(TRUE,ISNUMBER(SEARCH(IF(LEFT(K638,2)="10",MID(K638,3,LEN(K638)-2),K638),MASTER_PARTS[Remove Hyphen-Name])),0)),"0"),
  IFERROR(
    INDEX(MASTER_PARTS[Location],MATCH(TRUE,ISNUMBER(SEARCH(IF(LEFT(K638,2)="10",MID(K638,3,LEN(K638)-2),K638),MASTER_PARTS[Remove Hyphens-PN])),0))&amp;": "&amp;
    INDEX(MASTER_PARTS[Area],MATCH(TRUE,ISNUMBER(SEARCH(IF(LEFT(K638,2)="10",MID(K638,3,LEN(K638)-2),K638),MASTER_PARTS[Remove Hyphens-PN])),0))&amp;",; "&amp;
    TEXT(INDEX(MASTER_PARTS[Quantity in Stock],MATCH(TRUE,ISNUMBER(SEARCH(IF(LEFT(K638,2)="10",MID(K638,3,LEN(K638)-2),K638),MASTER_PARTS[Remove Hyphens-PN])),0)),"0"),
    ""
  )
)</f>
        <v/>
      </c>
    </row>
    <row r="639" spans="1:12" x14ac:dyDescent="0.25">
      <c r="A639" t="s">
        <v>1538</v>
      </c>
      <c r="B639" t="s">
        <v>1539</v>
      </c>
      <c r="C639">
        <v>4265</v>
      </c>
      <c r="D639" t="s">
        <v>1540</v>
      </c>
      <c r="F639" t="s">
        <v>1496</v>
      </c>
      <c r="G639" s="1" t="s">
        <v>1497</v>
      </c>
      <c r="H639">
        <v>1</v>
      </c>
      <c r="I639" t="s">
        <v>1498</v>
      </c>
      <c r="J639" t="str">
        <f t="shared" si="18"/>
        <v>17-301-269-001</v>
      </c>
      <c r="K639" t="str">
        <f t="shared" si="19"/>
        <v>17301269001</v>
      </c>
      <c r="L639" s="3" t="str" cm="1">
        <f t="array" aca="1" ref="L639" ca="1">IFERROR(
  INDEX(MASTER_PARTS[Location],MATCH(TRUE,ISNUMBER(SEARCH(IF(LEFT(K639,2)="10",MID(K639,3,LEN(K639)-2),K639),MASTER_PARTS[Remove Hyphen-Name])),0))&amp;": "&amp;
  INDEX(MASTER_PARTS[Area],MATCH(TRUE,ISNUMBER(SEARCH(IF(LEFT(K639,2)="10",MID(K639,3,LEN(K639)-2),K639),MASTER_PARTS[Remove Hyphen-Name])),0))&amp;",; "&amp;
  TEXT(INDEX(MASTER_PARTS[Quantity in Stock],MATCH(TRUE,ISNUMBER(SEARCH(IF(LEFT(K639,2)="10",MID(K639,3,LEN(K639)-2),K639),MASTER_PARTS[Remove Hyphen-Name])),0)),"0"),
  IFERROR(
    INDEX(MASTER_PARTS[Location],MATCH(TRUE,ISNUMBER(SEARCH(IF(LEFT(K639,2)="10",MID(K639,3,LEN(K639)-2),K639),MASTER_PARTS[Remove Hyphens-PN])),0))&amp;": "&amp;
    INDEX(MASTER_PARTS[Area],MATCH(TRUE,ISNUMBER(SEARCH(IF(LEFT(K639,2)="10",MID(K639,3,LEN(K639)-2),K639),MASTER_PARTS[Remove Hyphens-PN])),0))&amp;",; "&amp;
    TEXT(INDEX(MASTER_PARTS[Quantity in Stock],MATCH(TRUE,ISNUMBER(SEARCH(IF(LEFT(K639,2)="10",MID(K639,3,LEN(K639)-2),K639),MASTER_PARTS[Remove Hyphens-PN])),0)),"0"),
    ""
  )
)</f>
        <v/>
      </c>
    </row>
    <row r="640" spans="1:12" x14ac:dyDescent="0.25">
      <c r="A640" t="s">
        <v>1538</v>
      </c>
      <c r="B640" t="s">
        <v>1539</v>
      </c>
      <c r="C640">
        <v>4265</v>
      </c>
      <c r="D640" t="s">
        <v>1540</v>
      </c>
      <c r="F640" t="s">
        <v>1499</v>
      </c>
      <c r="G640" s="1" t="s">
        <v>1500</v>
      </c>
      <c r="H640">
        <v>1</v>
      </c>
      <c r="I640" t="s">
        <v>1501</v>
      </c>
      <c r="J640" t="str">
        <f t="shared" si="18"/>
        <v>17-104-641-001</v>
      </c>
      <c r="K640" t="str">
        <f t="shared" si="19"/>
        <v>17104641001</v>
      </c>
      <c r="L640" s="3" t="str" cm="1">
        <f t="array" aca="1" ref="L640" ca="1">IFERROR(
  INDEX(MASTER_PARTS[Location],MATCH(TRUE,ISNUMBER(SEARCH(IF(LEFT(K640,2)="10",MID(K640,3,LEN(K640)-2),K640),MASTER_PARTS[Remove Hyphen-Name])),0))&amp;": "&amp;
  INDEX(MASTER_PARTS[Area],MATCH(TRUE,ISNUMBER(SEARCH(IF(LEFT(K640,2)="10",MID(K640,3,LEN(K640)-2),K640),MASTER_PARTS[Remove Hyphen-Name])),0))&amp;",; "&amp;
  TEXT(INDEX(MASTER_PARTS[Quantity in Stock],MATCH(TRUE,ISNUMBER(SEARCH(IF(LEFT(K640,2)="10",MID(K640,3,LEN(K640)-2),K640),MASTER_PARTS[Remove Hyphen-Name])),0)),"0"),
  IFERROR(
    INDEX(MASTER_PARTS[Location],MATCH(TRUE,ISNUMBER(SEARCH(IF(LEFT(K640,2)="10",MID(K640,3,LEN(K640)-2),K640),MASTER_PARTS[Remove Hyphens-PN])),0))&amp;": "&amp;
    INDEX(MASTER_PARTS[Area],MATCH(TRUE,ISNUMBER(SEARCH(IF(LEFT(K640,2)="10",MID(K640,3,LEN(K640)-2),K640),MASTER_PARTS[Remove Hyphens-PN])),0))&amp;",; "&amp;
    TEXT(INDEX(MASTER_PARTS[Quantity in Stock],MATCH(TRUE,ISNUMBER(SEARCH(IF(LEFT(K640,2)="10",MID(K640,3,LEN(K640)-2),K640),MASTER_PARTS[Remove Hyphens-PN])),0)),"0"),
    ""
  )
)</f>
        <v/>
      </c>
    </row>
    <row r="641" spans="1:12" x14ac:dyDescent="0.25">
      <c r="A641" t="s">
        <v>1538</v>
      </c>
      <c r="B641" t="s">
        <v>1539</v>
      </c>
      <c r="C641">
        <v>4265</v>
      </c>
      <c r="D641" t="s">
        <v>1540</v>
      </c>
      <c r="F641" t="s">
        <v>1502</v>
      </c>
      <c r="G641" s="1" t="s">
        <v>1503</v>
      </c>
      <c r="H641">
        <v>1</v>
      </c>
      <c r="I641" t="s">
        <v>1504</v>
      </c>
      <c r="J641" t="str">
        <f t="shared" si="18"/>
        <v>17-104-642-001</v>
      </c>
      <c r="K641" t="str">
        <f t="shared" si="19"/>
        <v>17104642001</v>
      </c>
      <c r="L641" s="3" t="str" cm="1">
        <f t="array" aca="1" ref="L641" ca="1">IFERROR(
  INDEX(MASTER_PARTS[Location],MATCH(TRUE,ISNUMBER(SEARCH(IF(LEFT(K641,2)="10",MID(K641,3,LEN(K641)-2),K641),MASTER_PARTS[Remove Hyphen-Name])),0))&amp;": "&amp;
  INDEX(MASTER_PARTS[Area],MATCH(TRUE,ISNUMBER(SEARCH(IF(LEFT(K641,2)="10",MID(K641,3,LEN(K641)-2),K641),MASTER_PARTS[Remove Hyphen-Name])),0))&amp;",; "&amp;
  TEXT(INDEX(MASTER_PARTS[Quantity in Stock],MATCH(TRUE,ISNUMBER(SEARCH(IF(LEFT(K641,2)="10",MID(K641,3,LEN(K641)-2),K641),MASTER_PARTS[Remove Hyphen-Name])),0)),"0"),
  IFERROR(
    INDEX(MASTER_PARTS[Location],MATCH(TRUE,ISNUMBER(SEARCH(IF(LEFT(K641,2)="10",MID(K641,3,LEN(K641)-2),K641),MASTER_PARTS[Remove Hyphens-PN])),0))&amp;": "&amp;
    INDEX(MASTER_PARTS[Area],MATCH(TRUE,ISNUMBER(SEARCH(IF(LEFT(K641,2)="10",MID(K641,3,LEN(K641)-2),K641),MASTER_PARTS[Remove Hyphens-PN])),0))&amp;",; "&amp;
    TEXT(INDEX(MASTER_PARTS[Quantity in Stock],MATCH(TRUE,ISNUMBER(SEARCH(IF(LEFT(K641,2)="10",MID(K641,3,LEN(K641)-2),K641),MASTER_PARTS[Remove Hyphens-PN])),0)),"0"),
    ""
  )
)</f>
        <v/>
      </c>
    </row>
    <row r="642" spans="1:12" x14ac:dyDescent="0.25">
      <c r="A642" t="s">
        <v>1538</v>
      </c>
      <c r="B642" t="s">
        <v>1539</v>
      </c>
      <c r="C642">
        <v>4265</v>
      </c>
      <c r="D642" t="s">
        <v>1540</v>
      </c>
      <c r="F642" t="s">
        <v>1505</v>
      </c>
      <c r="G642" s="1" t="s">
        <v>1506</v>
      </c>
      <c r="H642">
        <v>2</v>
      </c>
      <c r="I642" t="s">
        <v>1507</v>
      </c>
      <c r="J642" t="str">
        <f t="shared" si="18"/>
        <v>00-771-521-C01</v>
      </c>
      <c r="K642" t="str">
        <f t="shared" si="19"/>
        <v>00771521C01</v>
      </c>
      <c r="L642" s="3" t="str" cm="1">
        <f t="array" aca="1" ref="L642" ca="1">IFERROR(
  INDEX(MASTER_PARTS[Location],MATCH(TRUE,ISNUMBER(SEARCH(IF(LEFT(K642,2)="10",MID(K642,3,LEN(K642)-2),K642),MASTER_PARTS[Remove Hyphen-Name])),0))&amp;": "&amp;
  INDEX(MASTER_PARTS[Area],MATCH(TRUE,ISNUMBER(SEARCH(IF(LEFT(K642,2)="10",MID(K642,3,LEN(K642)-2),K642),MASTER_PARTS[Remove Hyphen-Name])),0))&amp;",; "&amp;
  TEXT(INDEX(MASTER_PARTS[Quantity in Stock],MATCH(TRUE,ISNUMBER(SEARCH(IF(LEFT(K642,2)="10",MID(K642,3,LEN(K642)-2),K642),MASTER_PARTS[Remove Hyphen-Name])),0)),"0"),
  IFERROR(
    INDEX(MASTER_PARTS[Location],MATCH(TRUE,ISNUMBER(SEARCH(IF(LEFT(K642,2)="10",MID(K642,3,LEN(K642)-2),K642),MASTER_PARTS[Remove Hyphens-PN])),0))&amp;": "&amp;
    INDEX(MASTER_PARTS[Area],MATCH(TRUE,ISNUMBER(SEARCH(IF(LEFT(K642,2)="10",MID(K642,3,LEN(K642)-2),K642),MASTER_PARTS[Remove Hyphens-PN])),0))&amp;",; "&amp;
    TEXT(INDEX(MASTER_PARTS[Quantity in Stock],MATCH(TRUE,ISNUMBER(SEARCH(IF(LEFT(K642,2)="10",MID(K642,3,LEN(K642)-2),K642),MASTER_PARTS[Remove Hyphens-PN])),0)),"0"),
    ""
  )
)</f>
        <v/>
      </c>
    </row>
    <row r="643" spans="1:12" x14ac:dyDescent="0.25">
      <c r="A643" t="s">
        <v>1538</v>
      </c>
      <c r="B643" t="s">
        <v>1539</v>
      </c>
      <c r="C643">
        <v>4265</v>
      </c>
      <c r="D643" t="s">
        <v>1540</v>
      </c>
      <c r="F643" t="s">
        <v>1508</v>
      </c>
      <c r="G643" s="1" t="s">
        <v>1509</v>
      </c>
      <c r="H643">
        <v>2</v>
      </c>
      <c r="I643" t="s">
        <v>1510</v>
      </c>
      <c r="J643" t="str">
        <f t="shared" ref="J643:J706" si="20">TEXT(G643,"00-0000-0000")</f>
        <v>00-711-103-036</v>
      </c>
      <c r="K643" t="str">
        <f t="shared" ref="K643:K706" si="21">SUBSTITUTE(SUBSTITUTE(G643,"-","")," ","")</f>
        <v>00711103036</v>
      </c>
      <c r="L643" s="3" t="str" cm="1">
        <f t="array" aca="1" ref="L643" ca="1">IFERROR(
  INDEX(MASTER_PARTS[Location],MATCH(TRUE,ISNUMBER(SEARCH(IF(LEFT(K643,2)="10",MID(K643,3,LEN(K643)-2),K643),MASTER_PARTS[Remove Hyphen-Name])),0))&amp;": "&amp;
  INDEX(MASTER_PARTS[Area],MATCH(TRUE,ISNUMBER(SEARCH(IF(LEFT(K643,2)="10",MID(K643,3,LEN(K643)-2),K643),MASTER_PARTS[Remove Hyphen-Name])),0))&amp;",; "&amp;
  TEXT(INDEX(MASTER_PARTS[Quantity in Stock],MATCH(TRUE,ISNUMBER(SEARCH(IF(LEFT(K643,2)="10",MID(K643,3,LEN(K643)-2),K643),MASTER_PARTS[Remove Hyphen-Name])),0)),"0"),
  IFERROR(
    INDEX(MASTER_PARTS[Location],MATCH(TRUE,ISNUMBER(SEARCH(IF(LEFT(K643,2)="10",MID(K643,3,LEN(K643)-2),K643),MASTER_PARTS[Remove Hyphens-PN])),0))&amp;": "&amp;
    INDEX(MASTER_PARTS[Area],MATCH(TRUE,ISNUMBER(SEARCH(IF(LEFT(K643,2)="10",MID(K643,3,LEN(K643)-2),K643),MASTER_PARTS[Remove Hyphens-PN])),0))&amp;",; "&amp;
    TEXT(INDEX(MASTER_PARTS[Quantity in Stock],MATCH(TRUE,ISNUMBER(SEARCH(IF(LEFT(K643,2)="10",MID(K643,3,LEN(K643)-2),K643),MASTER_PARTS[Remove Hyphens-PN])),0)),"0"),
    ""
  )
)</f>
        <v/>
      </c>
    </row>
    <row r="644" spans="1:12" x14ac:dyDescent="0.25">
      <c r="A644" t="s">
        <v>1538</v>
      </c>
      <c r="B644" t="s">
        <v>1539</v>
      </c>
      <c r="C644">
        <v>4265</v>
      </c>
      <c r="D644" t="s">
        <v>1540</v>
      </c>
      <c r="F644" t="s">
        <v>1511</v>
      </c>
      <c r="G644" s="1" t="s">
        <v>1512</v>
      </c>
      <c r="H644">
        <v>2</v>
      </c>
      <c r="I644" t="s">
        <v>1513</v>
      </c>
      <c r="J644" t="str">
        <f t="shared" si="20"/>
        <v>17-104-087-003</v>
      </c>
      <c r="K644" t="str">
        <f t="shared" si="21"/>
        <v>17104087003</v>
      </c>
      <c r="L644" s="3" t="str" cm="1">
        <f t="array" aca="1" ref="L644" ca="1">IFERROR(
  INDEX(MASTER_PARTS[Location],MATCH(TRUE,ISNUMBER(SEARCH(IF(LEFT(K644,2)="10",MID(K644,3,LEN(K644)-2),K644),MASTER_PARTS[Remove Hyphen-Name])),0))&amp;": "&amp;
  INDEX(MASTER_PARTS[Area],MATCH(TRUE,ISNUMBER(SEARCH(IF(LEFT(K644,2)="10",MID(K644,3,LEN(K644)-2),K644),MASTER_PARTS[Remove Hyphen-Name])),0))&amp;",; "&amp;
  TEXT(INDEX(MASTER_PARTS[Quantity in Stock],MATCH(TRUE,ISNUMBER(SEARCH(IF(LEFT(K644,2)="10",MID(K644,3,LEN(K644)-2),K644),MASTER_PARTS[Remove Hyphen-Name])),0)),"0"),
  IFERROR(
    INDEX(MASTER_PARTS[Location],MATCH(TRUE,ISNUMBER(SEARCH(IF(LEFT(K644,2)="10",MID(K644,3,LEN(K644)-2),K644),MASTER_PARTS[Remove Hyphens-PN])),0))&amp;": "&amp;
    INDEX(MASTER_PARTS[Area],MATCH(TRUE,ISNUMBER(SEARCH(IF(LEFT(K644,2)="10",MID(K644,3,LEN(K644)-2),K644),MASTER_PARTS[Remove Hyphens-PN])),0))&amp;",; "&amp;
    TEXT(INDEX(MASTER_PARTS[Quantity in Stock],MATCH(TRUE,ISNUMBER(SEARCH(IF(LEFT(K644,2)="10",MID(K644,3,LEN(K644)-2),K644),MASTER_PARTS[Remove Hyphens-PN])),0)),"0"),
    ""
  )
)</f>
        <v/>
      </c>
    </row>
    <row r="645" spans="1:12" x14ac:dyDescent="0.25">
      <c r="A645" t="s">
        <v>1538</v>
      </c>
      <c r="B645" t="s">
        <v>1539</v>
      </c>
      <c r="C645">
        <v>4265</v>
      </c>
      <c r="D645" t="s">
        <v>1540</v>
      </c>
      <c r="F645" t="s">
        <v>1514</v>
      </c>
      <c r="G645" s="1" t="s">
        <v>1515</v>
      </c>
      <c r="H645">
        <v>1</v>
      </c>
      <c r="I645" t="s">
        <v>1516</v>
      </c>
      <c r="J645" t="str">
        <f t="shared" si="20"/>
        <v>00-831-671-334</v>
      </c>
      <c r="K645" t="str">
        <f t="shared" si="21"/>
        <v>00831671334</v>
      </c>
      <c r="L645" s="3" t="str" cm="1">
        <f t="array" aca="1" ref="L645" ca="1">IFERROR(
  INDEX(MASTER_PARTS[Location],MATCH(TRUE,ISNUMBER(SEARCH(IF(LEFT(K645,2)="10",MID(K645,3,LEN(K645)-2),K645),MASTER_PARTS[Remove Hyphen-Name])),0))&amp;": "&amp;
  INDEX(MASTER_PARTS[Area],MATCH(TRUE,ISNUMBER(SEARCH(IF(LEFT(K645,2)="10",MID(K645,3,LEN(K645)-2),K645),MASTER_PARTS[Remove Hyphen-Name])),0))&amp;",; "&amp;
  TEXT(INDEX(MASTER_PARTS[Quantity in Stock],MATCH(TRUE,ISNUMBER(SEARCH(IF(LEFT(K645,2)="10",MID(K645,3,LEN(K645)-2),K645),MASTER_PARTS[Remove Hyphen-Name])),0)),"0"),
  IFERROR(
    INDEX(MASTER_PARTS[Location],MATCH(TRUE,ISNUMBER(SEARCH(IF(LEFT(K645,2)="10",MID(K645,3,LEN(K645)-2),K645),MASTER_PARTS[Remove Hyphens-PN])),0))&amp;": "&amp;
    INDEX(MASTER_PARTS[Area],MATCH(TRUE,ISNUMBER(SEARCH(IF(LEFT(K645,2)="10",MID(K645,3,LEN(K645)-2),K645),MASTER_PARTS[Remove Hyphens-PN])),0))&amp;",; "&amp;
    TEXT(INDEX(MASTER_PARTS[Quantity in Stock],MATCH(TRUE,ISNUMBER(SEARCH(IF(LEFT(K645,2)="10",MID(K645,3,LEN(K645)-2),K645),MASTER_PARTS[Remove Hyphens-PN])),0)),"0"),
    ""
  )
)</f>
        <v/>
      </c>
    </row>
    <row r="646" spans="1:12" x14ac:dyDescent="0.25">
      <c r="A646" t="s">
        <v>1538</v>
      </c>
      <c r="B646" t="s">
        <v>1539</v>
      </c>
      <c r="C646">
        <v>4265</v>
      </c>
      <c r="D646" t="s">
        <v>1540</v>
      </c>
      <c r="F646" t="s">
        <v>1517</v>
      </c>
      <c r="G646" s="1" t="s">
        <v>1518</v>
      </c>
      <c r="H646">
        <v>1</v>
      </c>
      <c r="I646" t="s">
        <v>1519</v>
      </c>
      <c r="J646" t="str">
        <f t="shared" si="20"/>
        <v>00-839-341-597</v>
      </c>
      <c r="K646" t="str">
        <f t="shared" si="21"/>
        <v>00839341597</v>
      </c>
      <c r="L646" s="3" t="str" cm="1">
        <f t="array" aca="1" ref="L646" ca="1">IFERROR(
  INDEX(MASTER_PARTS[Location],MATCH(TRUE,ISNUMBER(SEARCH(IF(LEFT(K646,2)="10",MID(K646,3,LEN(K646)-2),K646),MASTER_PARTS[Remove Hyphen-Name])),0))&amp;": "&amp;
  INDEX(MASTER_PARTS[Area],MATCH(TRUE,ISNUMBER(SEARCH(IF(LEFT(K646,2)="10",MID(K646,3,LEN(K646)-2),K646),MASTER_PARTS[Remove Hyphen-Name])),0))&amp;",; "&amp;
  TEXT(INDEX(MASTER_PARTS[Quantity in Stock],MATCH(TRUE,ISNUMBER(SEARCH(IF(LEFT(K646,2)="10",MID(K646,3,LEN(K646)-2),K646),MASTER_PARTS[Remove Hyphen-Name])),0)),"0"),
  IFERROR(
    INDEX(MASTER_PARTS[Location],MATCH(TRUE,ISNUMBER(SEARCH(IF(LEFT(K646,2)="10",MID(K646,3,LEN(K646)-2),K646),MASTER_PARTS[Remove Hyphens-PN])),0))&amp;": "&amp;
    INDEX(MASTER_PARTS[Area],MATCH(TRUE,ISNUMBER(SEARCH(IF(LEFT(K646,2)="10",MID(K646,3,LEN(K646)-2),K646),MASTER_PARTS[Remove Hyphens-PN])),0))&amp;",; "&amp;
    TEXT(INDEX(MASTER_PARTS[Quantity in Stock],MATCH(TRUE,ISNUMBER(SEARCH(IF(LEFT(K646,2)="10",MID(K646,3,LEN(K646)-2),K646),MASTER_PARTS[Remove Hyphens-PN])),0)),"0"),
    ""
  )
)</f>
        <v/>
      </c>
    </row>
    <row r="647" spans="1:12" x14ac:dyDescent="0.25">
      <c r="A647" t="s">
        <v>1538</v>
      </c>
      <c r="B647" t="s">
        <v>1539</v>
      </c>
      <c r="C647">
        <v>4265</v>
      </c>
      <c r="D647" t="s">
        <v>1540</v>
      </c>
      <c r="F647" t="s">
        <v>1520</v>
      </c>
      <c r="G647" s="1" t="s">
        <v>1521</v>
      </c>
      <c r="H647">
        <v>1</v>
      </c>
      <c r="I647" t="s">
        <v>1522</v>
      </c>
      <c r="J647" t="str">
        <f t="shared" si="20"/>
        <v>00-831-671-358</v>
      </c>
      <c r="K647" t="str">
        <f t="shared" si="21"/>
        <v>00831671358</v>
      </c>
      <c r="L647" s="3" t="str" cm="1">
        <f t="array" aca="1" ref="L647" ca="1">IFERROR(
  INDEX(MASTER_PARTS[Location],MATCH(TRUE,ISNUMBER(SEARCH(IF(LEFT(K647,2)="10",MID(K647,3,LEN(K647)-2),K647),MASTER_PARTS[Remove Hyphen-Name])),0))&amp;": "&amp;
  INDEX(MASTER_PARTS[Area],MATCH(TRUE,ISNUMBER(SEARCH(IF(LEFT(K647,2)="10",MID(K647,3,LEN(K647)-2),K647),MASTER_PARTS[Remove Hyphen-Name])),0))&amp;",; "&amp;
  TEXT(INDEX(MASTER_PARTS[Quantity in Stock],MATCH(TRUE,ISNUMBER(SEARCH(IF(LEFT(K647,2)="10",MID(K647,3,LEN(K647)-2),K647),MASTER_PARTS[Remove Hyphen-Name])),0)),"0"),
  IFERROR(
    INDEX(MASTER_PARTS[Location],MATCH(TRUE,ISNUMBER(SEARCH(IF(LEFT(K647,2)="10",MID(K647,3,LEN(K647)-2),K647),MASTER_PARTS[Remove Hyphens-PN])),0))&amp;": "&amp;
    INDEX(MASTER_PARTS[Area],MATCH(TRUE,ISNUMBER(SEARCH(IF(LEFT(K647,2)="10",MID(K647,3,LEN(K647)-2),K647),MASTER_PARTS[Remove Hyphens-PN])),0))&amp;",; "&amp;
    TEXT(INDEX(MASTER_PARTS[Quantity in Stock],MATCH(TRUE,ISNUMBER(SEARCH(IF(LEFT(K647,2)="10",MID(K647,3,LEN(K647)-2),K647),MASTER_PARTS[Remove Hyphens-PN])),0)),"0"),
    ""
  )
)</f>
        <v/>
      </c>
    </row>
    <row r="648" spans="1:12" x14ac:dyDescent="0.25">
      <c r="A648" t="s">
        <v>1538</v>
      </c>
      <c r="B648" t="s">
        <v>1539</v>
      </c>
      <c r="C648">
        <v>4265</v>
      </c>
      <c r="D648" t="s">
        <v>1540</v>
      </c>
      <c r="F648" t="s">
        <v>1523</v>
      </c>
      <c r="G648" s="1" t="s">
        <v>1524</v>
      </c>
      <c r="H648">
        <v>1</v>
      </c>
      <c r="I648" t="s">
        <v>1525</v>
      </c>
      <c r="J648" t="str">
        <f t="shared" si="20"/>
        <v>00-839-341-909</v>
      </c>
      <c r="K648" t="str">
        <f t="shared" si="21"/>
        <v>00839341909</v>
      </c>
      <c r="L648" s="3" t="str" cm="1">
        <f t="array" aca="1" ref="L648" ca="1">IFERROR(
  INDEX(MASTER_PARTS[Location],MATCH(TRUE,ISNUMBER(SEARCH(IF(LEFT(K648,2)="10",MID(K648,3,LEN(K648)-2),K648),MASTER_PARTS[Remove Hyphen-Name])),0))&amp;": "&amp;
  INDEX(MASTER_PARTS[Area],MATCH(TRUE,ISNUMBER(SEARCH(IF(LEFT(K648,2)="10",MID(K648,3,LEN(K648)-2),K648),MASTER_PARTS[Remove Hyphen-Name])),0))&amp;",; "&amp;
  TEXT(INDEX(MASTER_PARTS[Quantity in Stock],MATCH(TRUE,ISNUMBER(SEARCH(IF(LEFT(K648,2)="10",MID(K648,3,LEN(K648)-2),K648),MASTER_PARTS[Remove Hyphen-Name])),0)),"0"),
  IFERROR(
    INDEX(MASTER_PARTS[Location],MATCH(TRUE,ISNUMBER(SEARCH(IF(LEFT(K648,2)="10",MID(K648,3,LEN(K648)-2),K648),MASTER_PARTS[Remove Hyphens-PN])),0))&amp;": "&amp;
    INDEX(MASTER_PARTS[Area],MATCH(TRUE,ISNUMBER(SEARCH(IF(LEFT(K648,2)="10",MID(K648,3,LEN(K648)-2),K648),MASTER_PARTS[Remove Hyphens-PN])),0))&amp;",; "&amp;
    TEXT(INDEX(MASTER_PARTS[Quantity in Stock],MATCH(TRUE,ISNUMBER(SEARCH(IF(LEFT(K648,2)="10",MID(K648,3,LEN(K648)-2),K648),MASTER_PARTS[Remove Hyphens-PN])),0)),"0"),
    ""
  )
)</f>
        <v/>
      </c>
    </row>
    <row r="649" spans="1:12" x14ac:dyDescent="0.25">
      <c r="A649" t="s">
        <v>1538</v>
      </c>
      <c r="B649" t="s">
        <v>1539</v>
      </c>
      <c r="C649">
        <v>4265</v>
      </c>
      <c r="D649" t="s">
        <v>1540</v>
      </c>
      <c r="F649" t="s">
        <v>1526</v>
      </c>
      <c r="G649" s="1" t="s">
        <v>1527</v>
      </c>
      <c r="H649">
        <v>8</v>
      </c>
      <c r="I649" t="s">
        <v>1528</v>
      </c>
      <c r="J649" t="str">
        <f t="shared" si="20"/>
        <v>00-831-621-151</v>
      </c>
      <c r="K649" t="str">
        <f t="shared" si="21"/>
        <v>00831621151</v>
      </c>
      <c r="L649" s="3" t="str" cm="1">
        <f t="array" aca="1" ref="L649" ca="1">IFERROR(
  INDEX(MASTER_PARTS[Location],MATCH(TRUE,ISNUMBER(SEARCH(IF(LEFT(K649,2)="10",MID(K649,3,LEN(K649)-2),K649),MASTER_PARTS[Remove Hyphen-Name])),0))&amp;": "&amp;
  INDEX(MASTER_PARTS[Area],MATCH(TRUE,ISNUMBER(SEARCH(IF(LEFT(K649,2)="10",MID(K649,3,LEN(K649)-2),K649),MASTER_PARTS[Remove Hyphen-Name])),0))&amp;",; "&amp;
  TEXT(INDEX(MASTER_PARTS[Quantity in Stock],MATCH(TRUE,ISNUMBER(SEARCH(IF(LEFT(K649,2)="10",MID(K649,3,LEN(K649)-2),K649),MASTER_PARTS[Remove Hyphen-Name])),0)),"0"),
  IFERROR(
    INDEX(MASTER_PARTS[Location],MATCH(TRUE,ISNUMBER(SEARCH(IF(LEFT(K649,2)="10",MID(K649,3,LEN(K649)-2),K649),MASTER_PARTS[Remove Hyphens-PN])),0))&amp;": "&amp;
    INDEX(MASTER_PARTS[Area],MATCH(TRUE,ISNUMBER(SEARCH(IF(LEFT(K649,2)="10",MID(K649,3,LEN(K649)-2),K649),MASTER_PARTS[Remove Hyphens-PN])),0))&amp;",; "&amp;
    TEXT(INDEX(MASTER_PARTS[Quantity in Stock],MATCH(TRUE,ISNUMBER(SEARCH(IF(LEFT(K649,2)="10",MID(K649,3,LEN(K649)-2),K649),MASTER_PARTS[Remove Hyphens-PN])),0)),"0"),
    ""
  )
)</f>
        <v/>
      </c>
    </row>
    <row r="650" spans="1:12" x14ac:dyDescent="0.25">
      <c r="A650" t="s">
        <v>1538</v>
      </c>
      <c r="B650" t="s">
        <v>1539</v>
      </c>
      <c r="C650">
        <v>4265</v>
      </c>
      <c r="D650" t="s">
        <v>1540</v>
      </c>
      <c r="F650" t="s">
        <v>1529</v>
      </c>
      <c r="G650" s="1" t="s">
        <v>1530</v>
      </c>
      <c r="H650">
        <v>1</v>
      </c>
      <c r="I650" t="s">
        <v>1531</v>
      </c>
      <c r="J650" t="str">
        <f t="shared" si="20"/>
        <v>17-105-699-801</v>
      </c>
      <c r="K650" t="str">
        <f t="shared" si="21"/>
        <v>17105699801</v>
      </c>
      <c r="L650" s="3" t="str" cm="1">
        <f t="array" aca="1" ref="L650" ca="1">IFERROR(
  INDEX(MASTER_PARTS[Location],MATCH(TRUE,ISNUMBER(SEARCH(IF(LEFT(K650,2)="10",MID(K650,3,LEN(K650)-2),K650),MASTER_PARTS[Remove Hyphen-Name])),0))&amp;": "&amp;
  INDEX(MASTER_PARTS[Area],MATCH(TRUE,ISNUMBER(SEARCH(IF(LEFT(K650,2)="10",MID(K650,3,LEN(K650)-2),K650),MASTER_PARTS[Remove Hyphen-Name])),0))&amp;",; "&amp;
  TEXT(INDEX(MASTER_PARTS[Quantity in Stock],MATCH(TRUE,ISNUMBER(SEARCH(IF(LEFT(K650,2)="10",MID(K650,3,LEN(K650)-2),K650),MASTER_PARTS[Remove Hyphen-Name])),0)),"0"),
  IFERROR(
    INDEX(MASTER_PARTS[Location],MATCH(TRUE,ISNUMBER(SEARCH(IF(LEFT(K650,2)="10",MID(K650,3,LEN(K650)-2),K650),MASTER_PARTS[Remove Hyphens-PN])),0))&amp;": "&amp;
    INDEX(MASTER_PARTS[Area],MATCH(TRUE,ISNUMBER(SEARCH(IF(LEFT(K650,2)="10",MID(K650,3,LEN(K650)-2),K650),MASTER_PARTS[Remove Hyphens-PN])),0))&amp;",; "&amp;
    TEXT(INDEX(MASTER_PARTS[Quantity in Stock],MATCH(TRUE,ISNUMBER(SEARCH(IF(LEFT(K650,2)="10",MID(K650,3,LEN(K650)-2),K650),MASTER_PARTS[Remove Hyphens-PN])),0)),"0"),
    ""
  )
)</f>
        <v/>
      </c>
    </row>
    <row r="651" spans="1:12" x14ac:dyDescent="0.25">
      <c r="A651" t="s">
        <v>1538</v>
      </c>
      <c r="B651" t="s">
        <v>1539</v>
      </c>
      <c r="C651">
        <v>4265</v>
      </c>
      <c r="D651" t="s">
        <v>1540</v>
      </c>
      <c r="F651" t="s">
        <v>1532</v>
      </c>
      <c r="G651" s="1" t="s">
        <v>1533</v>
      </c>
      <c r="H651">
        <v>1</v>
      </c>
      <c r="I651" t="s">
        <v>1534</v>
      </c>
      <c r="J651" t="str">
        <f t="shared" si="20"/>
        <v>07-254-564-001</v>
      </c>
      <c r="K651" t="str">
        <f t="shared" si="21"/>
        <v>07254564001</v>
      </c>
      <c r="L651" s="3" t="str" cm="1">
        <f t="array" aca="1" ref="L651" ca="1">IFERROR(
  INDEX(MASTER_PARTS[Location],MATCH(TRUE,ISNUMBER(SEARCH(IF(LEFT(K651,2)="10",MID(K651,3,LEN(K651)-2),K651),MASTER_PARTS[Remove Hyphen-Name])),0))&amp;": "&amp;
  INDEX(MASTER_PARTS[Area],MATCH(TRUE,ISNUMBER(SEARCH(IF(LEFT(K651,2)="10",MID(K651,3,LEN(K651)-2),K651),MASTER_PARTS[Remove Hyphen-Name])),0))&amp;",; "&amp;
  TEXT(INDEX(MASTER_PARTS[Quantity in Stock],MATCH(TRUE,ISNUMBER(SEARCH(IF(LEFT(K651,2)="10",MID(K651,3,LEN(K651)-2),K651),MASTER_PARTS[Remove Hyphen-Name])),0)),"0"),
  IFERROR(
    INDEX(MASTER_PARTS[Location],MATCH(TRUE,ISNUMBER(SEARCH(IF(LEFT(K651,2)="10",MID(K651,3,LEN(K651)-2),K651),MASTER_PARTS[Remove Hyphens-PN])),0))&amp;": "&amp;
    INDEX(MASTER_PARTS[Area],MATCH(TRUE,ISNUMBER(SEARCH(IF(LEFT(K651,2)="10",MID(K651,3,LEN(K651)-2),K651),MASTER_PARTS[Remove Hyphens-PN])),0))&amp;",; "&amp;
    TEXT(INDEX(MASTER_PARTS[Quantity in Stock],MATCH(TRUE,ISNUMBER(SEARCH(IF(LEFT(K651,2)="10",MID(K651,3,LEN(K651)-2),K651),MASTER_PARTS[Remove Hyphens-PN])),0)),"0"),
    ""
  )
)</f>
        <v/>
      </c>
    </row>
    <row r="652" spans="1:12" x14ac:dyDescent="0.25">
      <c r="A652" t="s">
        <v>1538</v>
      </c>
      <c r="B652" t="s">
        <v>1539</v>
      </c>
      <c r="C652">
        <v>4265</v>
      </c>
      <c r="D652" t="s">
        <v>1540</v>
      </c>
      <c r="F652" t="s">
        <v>1535</v>
      </c>
      <c r="G652" s="1" t="s">
        <v>1536</v>
      </c>
      <c r="H652">
        <v>2</v>
      </c>
      <c r="I652" t="s">
        <v>1537</v>
      </c>
      <c r="J652" t="str">
        <f t="shared" si="20"/>
        <v>17-105-607-001</v>
      </c>
      <c r="K652" t="str">
        <f t="shared" si="21"/>
        <v>17105607001</v>
      </c>
      <c r="L652" s="3" t="str" cm="1">
        <f t="array" aca="1" ref="L652" ca="1">IFERROR(
  INDEX(MASTER_PARTS[Location],MATCH(TRUE,ISNUMBER(SEARCH(IF(LEFT(K652,2)="10",MID(K652,3,LEN(K652)-2),K652),MASTER_PARTS[Remove Hyphen-Name])),0))&amp;": "&amp;
  INDEX(MASTER_PARTS[Area],MATCH(TRUE,ISNUMBER(SEARCH(IF(LEFT(K652,2)="10",MID(K652,3,LEN(K652)-2),K652),MASTER_PARTS[Remove Hyphen-Name])),0))&amp;",; "&amp;
  TEXT(INDEX(MASTER_PARTS[Quantity in Stock],MATCH(TRUE,ISNUMBER(SEARCH(IF(LEFT(K652,2)="10",MID(K652,3,LEN(K652)-2),K652),MASTER_PARTS[Remove Hyphen-Name])),0)),"0"),
  IFERROR(
    INDEX(MASTER_PARTS[Location],MATCH(TRUE,ISNUMBER(SEARCH(IF(LEFT(K652,2)="10",MID(K652,3,LEN(K652)-2),K652),MASTER_PARTS[Remove Hyphens-PN])),0))&amp;": "&amp;
    INDEX(MASTER_PARTS[Area],MATCH(TRUE,ISNUMBER(SEARCH(IF(LEFT(K652,2)="10",MID(K652,3,LEN(K652)-2),K652),MASTER_PARTS[Remove Hyphens-PN])),0))&amp;",; "&amp;
    TEXT(INDEX(MASTER_PARTS[Quantity in Stock],MATCH(TRUE,ISNUMBER(SEARCH(IF(LEFT(K652,2)="10",MID(K652,3,LEN(K652)-2),K652),MASTER_PARTS[Remove Hyphens-PN])),0)),"0"),
    ""
  )
)</f>
        <v/>
      </c>
    </row>
    <row r="653" spans="1:12" x14ac:dyDescent="0.25">
      <c r="A653" t="s">
        <v>1541</v>
      </c>
      <c r="B653" t="s">
        <v>1542</v>
      </c>
      <c r="C653" t="s">
        <v>1543</v>
      </c>
      <c r="D653" t="s">
        <v>1544</v>
      </c>
      <c r="E653" t="s">
        <v>1545</v>
      </c>
      <c r="F653">
        <v>1</v>
      </c>
      <c r="G653" s="1" t="s">
        <v>1747</v>
      </c>
      <c r="H653">
        <v>1</v>
      </c>
      <c r="I653" t="s">
        <v>1546</v>
      </c>
      <c r="J653" t="str">
        <f t="shared" si="20"/>
        <v>00-7381-7206</v>
      </c>
      <c r="K653" t="str">
        <f t="shared" si="21"/>
        <v>0073817206</v>
      </c>
      <c r="L653" s="3" t="str" cm="1">
        <f t="array" aca="1" ref="L653" ca="1">IFERROR(
  INDEX(MASTER_PARTS[Location],MATCH(TRUE,ISNUMBER(SEARCH(IF(LEFT(K653,2)="10",MID(K653,3,LEN(K653)-2),K653),MASTER_PARTS[Remove Hyphen-Name])),0))&amp;": "&amp;
  INDEX(MASTER_PARTS[Area],MATCH(TRUE,ISNUMBER(SEARCH(IF(LEFT(K653,2)="10",MID(K653,3,LEN(K653)-2),K653),MASTER_PARTS[Remove Hyphen-Name])),0))&amp;",; "&amp;
  TEXT(INDEX(MASTER_PARTS[Quantity in Stock],MATCH(TRUE,ISNUMBER(SEARCH(IF(LEFT(K653,2)="10",MID(K653,3,LEN(K653)-2),K653),MASTER_PARTS[Remove Hyphen-Name])),0)),"0"),
  IFERROR(
    INDEX(MASTER_PARTS[Location],MATCH(TRUE,ISNUMBER(SEARCH(IF(LEFT(K653,2)="10",MID(K653,3,LEN(K653)-2),K653),MASTER_PARTS[Remove Hyphens-PN])),0))&amp;": "&amp;
    INDEX(MASTER_PARTS[Area],MATCH(TRUE,ISNUMBER(SEARCH(IF(LEFT(K653,2)="10",MID(K653,3,LEN(K653)-2),K653),MASTER_PARTS[Remove Hyphens-PN])),0))&amp;",; "&amp;
    TEXT(INDEX(MASTER_PARTS[Quantity in Stock],MATCH(TRUE,ISNUMBER(SEARCH(IF(LEFT(K653,2)="10",MID(K653,3,LEN(K653)-2),K653),MASTER_PARTS[Remove Hyphens-PN])),0)),"0"),
    ""
  )
)</f>
        <v/>
      </c>
    </row>
    <row r="654" spans="1:12" x14ac:dyDescent="0.25">
      <c r="A654" t="s">
        <v>1541</v>
      </c>
      <c r="B654" t="s">
        <v>1542</v>
      </c>
      <c r="C654" t="s">
        <v>1543</v>
      </c>
      <c r="D654" t="s">
        <v>1544</v>
      </c>
      <c r="E654" t="s">
        <v>1545</v>
      </c>
      <c r="F654">
        <v>2</v>
      </c>
      <c r="G654" s="1" t="s">
        <v>1748</v>
      </c>
      <c r="H654">
        <v>1</v>
      </c>
      <c r="I654" t="s">
        <v>1547</v>
      </c>
      <c r="J654" t="str">
        <f t="shared" si="20"/>
        <v>00-4872-7050</v>
      </c>
      <c r="K654" t="str">
        <f t="shared" si="21"/>
        <v>0048727050</v>
      </c>
      <c r="L654" s="3" t="str" cm="1">
        <f t="array" aca="1" ref="L654" ca="1">IFERROR(
  INDEX(MASTER_PARTS[Location],MATCH(TRUE,ISNUMBER(SEARCH(IF(LEFT(K654,2)="10",MID(K654,3,LEN(K654)-2),K654),MASTER_PARTS[Remove Hyphen-Name])),0))&amp;": "&amp;
  INDEX(MASTER_PARTS[Area],MATCH(TRUE,ISNUMBER(SEARCH(IF(LEFT(K654,2)="10",MID(K654,3,LEN(K654)-2),K654),MASTER_PARTS[Remove Hyphen-Name])),0))&amp;",; "&amp;
  TEXT(INDEX(MASTER_PARTS[Quantity in Stock],MATCH(TRUE,ISNUMBER(SEARCH(IF(LEFT(K654,2)="10",MID(K654,3,LEN(K654)-2),K654),MASTER_PARTS[Remove Hyphen-Name])),0)),"0"),
  IFERROR(
    INDEX(MASTER_PARTS[Location],MATCH(TRUE,ISNUMBER(SEARCH(IF(LEFT(K654,2)="10",MID(K654,3,LEN(K654)-2),K654),MASTER_PARTS[Remove Hyphens-PN])),0))&amp;": "&amp;
    INDEX(MASTER_PARTS[Area],MATCH(TRUE,ISNUMBER(SEARCH(IF(LEFT(K654,2)="10",MID(K654,3,LEN(K654)-2),K654),MASTER_PARTS[Remove Hyphens-PN])),0))&amp;",; "&amp;
    TEXT(INDEX(MASTER_PARTS[Quantity in Stock],MATCH(TRUE,ISNUMBER(SEARCH(IF(LEFT(K654,2)="10",MID(K654,3,LEN(K654)-2),K654),MASTER_PARTS[Remove Hyphens-PN])),0)),"0"),
    ""
  )
)</f>
        <v/>
      </c>
    </row>
    <row r="655" spans="1:12" x14ac:dyDescent="0.25">
      <c r="A655" t="s">
        <v>1541</v>
      </c>
      <c r="B655" t="s">
        <v>1542</v>
      </c>
      <c r="C655" t="s">
        <v>1543</v>
      </c>
      <c r="D655" t="s">
        <v>1544</v>
      </c>
      <c r="E655" t="s">
        <v>1545</v>
      </c>
      <c r="F655">
        <v>3</v>
      </c>
      <c r="G655" s="1" t="s">
        <v>1749</v>
      </c>
      <c r="H655">
        <v>1</v>
      </c>
      <c r="I655" t="s">
        <v>1548</v>
      </c>
      <c r="J655" t="str">
        <f t="shared" si="20"/>
        <v>00-6380-6801</v>
      </c>
      <c r="K655" t="str">
        <f t="shared" si="21"/>
        <v>0063806801</v>
      </c>
      <c r="L655" s="3" t="str" cm="1">
        <f t="array" aca="1" ref="L655" ca="1">IFERROR(
  INDEX(MASTER_PARTS[Location],MATCH(TRUE,ISNUMBER(SEARCH(IF(LEFT(K655,2)="10",MID(K655,3,LEN(K655)-2),K655),MASTER_PARTS[Remove Hyphen-Name])),0))&amp;": "&amp;
  INDEX(MASTER_PARTS[Area],MATCH(TRUE,ISNUMBER(SEARCH(IF(LEFT(K655,2)="10",MID(K655,3,LEN(K655)-2),K655),MASTER_PARTS[Remove Hyphen-Name])),0))&amp;",; "&amp;
  TEXT(INDEX(MASTER_PARTS[Quantity in Stock],MATCH(TRUE,ISNUMBER(SEARCH(IF(LEFT(K655,2)="10",MID(K655,3,LEN(K655)-2),K655),MASTER_PARTS[Remove Hyphen-Name])),0)),"0"),
  IFERROR(
    INDEX(MASTER_PARTS[Location],MATCH(TRUE,ISNUMBER(SEARCH(IF(LEFT(K655,2)="10",MID(K655,3,LEN(K655)-2),K655),MASTER_PARTS[Remove Hyphens-PN])),0))&amp;": "&amp;
    INDEX(MASTER_PARTS[Area],MATCH(TRUE,ISNUMBER(SEARCH(IF(LEFT(K655,2)="10",MID(K655,3,LEN(K655)-2),K655),MASTER_PARTS[Remove Hyphens-PN])),0))&amp;",; "&amp;
    TEXT(INDEX(MASTER_PARTS[Quantity in Stock],MATCH(TRUE,ISNUMBER(SEARCH(IF(LEFT(K655,2)="10",MID(K655,3,LEN(K655)-2),K655),MASTER_PARTS[Remove Hyphens-PN])),0)),"0"),
    ""
  )
)</f>
        <v/>
      </c>
    </row>
    <row r="656" spans="1:12" x14ac:dyDescent="0.25">
      <c r="A656" t="s">
        <v>1541</v>
      </c>
      <c r="B656" t="s">
        <v>1542</v>
      </c>
      <c r="C656" t="s">
        <v>1543</v>
      </c>
      <c r="D656" t="s">
        <v>1544</v>
      </c>
      <c r="E656" t="s">
        <v>1545</v>
      </c>
      <c r="F656">
        <v>4</v>
      </c>
      <c r="G656" s="1" t="s">
        <v>1750</v>
      </c>
      <c r="H656">
        <v>1</v>
      </c>
      <c r="I656" t="s">
        <v>1549</v>
      </c>
      <c r="J656" t="str">
        <f t="shared" si="20"/>
        <v>00-6360-9001</v>
      </c>
      <c r="K656" t="str">
        <f t="shared" si="21"/>
        <v>0063609001</v>
      </c>
      <c r="L656" s="3" t="str" cm="1">
        <f t="array" aca="1" ref="L656" ca="1">IFERROR(
  INDEX(MASTER_PARTS[Location],MATCH(TRUE,ISNUMBER(SEARCH(IF(LEFT(K656,2)="10",MID(K656,3,LEN(K656)-2),K656),MASTER_PARTS[Remove Hyphen-Name])),0))&amp;": "&amp;
  INDEX(MASTER_PARTS[Area],MATCH(TRUE,ISNUMBER(SEARCH(IF(LEFT(K656,2)="10",MID(K656,3,LEN(K656)-2),K656),MASTER_PARTS[Remove Hyphen-Name])),0))&amp;",; "&amp;
  TEXT(INDEX(MASTER_PARTS[Quantity in Stock],MATCH(TRUE,ISNUMBER(SEARCH(IF(LEFT(K656,2)="10",MID(K656,3,LEN(K656)-2),K656),MASTER_PARTS[Remove Hyphen-Name])),0)),"0"),
  IFERROR(
    INDEX(MASTER_PARTS[Location],MATCH(TRUE,ISNUMBER(SEARCH(IF(LEFT(K656,2)="10",MID(K656,3,LEN(K656)-2),K656),MASTER_PARTS[Remove Hyphens-PN])),0))&amp;": "&amp;
    INDEX(MASTER_PARTS[Area],MATCH(TRUE,ISNUMBER(SEARCH(IF(LEFT(K656,2)="10",MID(K656,3,LEN(K656)-2),K656),MASTER_PARTS[Remove Hyphens-PN])),0))&amp;",; "&amp;
    TEXT(INDEX(MASTER_PARTS[Quantity in Stock],MATCH(TRUE,ISNUMBER(SEARCH(IF(LEFT(K656,2)="10",MID(K656,3,LEN(K656)-2),K656),MASTER_PARTS[Remove Hyphens-PN])),0)),"0"),
    ""
  )
)</f>
        <v/>
      </c>
    </row>
    <row r="657" spans="1:12" x14ac:dyDescent="0.25">
      <c r="A657" t="s">
        <v>1541</v>
      </c>
      <c r="B657" t="s">
        <v>1542</v>
      </c>
      <c r="C657" t="s">
        <v>1543</v>
      </c>
      <c r="D657" t="s">
        <v>1544</v>
      </c>
      <c r="E657" t="s">
        <v>1545</v>
      </c>
      <c r="F657">
        <v>5</v>
      </c>
      <c r="G657" s="1" t="s">
        <v>1751</v>
      </c>
      <c r="H657">
        <v>3</v>
      </c>
      <c r="I657" t="s">
        <v>1550</v>
      </c>
      <c r="J657" t="str">
        <f t="shared" si="20"/>
        <v>00-5683-1725</v>
      </c>
      <c r="K657" t="str">
        <f t="shared" si="21"/>
        <v>0056831725</v>
      </c>
      <c r="L657" s="3" t="str" cm="1">
        <f t="array" aca="1" ref="L657" ca="1">IFERROR(
  INDEX(MASTER_PARTS[Location],MATCH(TRUE,ISNUMBER(SEARCH(IF(LEFT(K657,2)="10",MID(K657,3,LEN(K657)-2),K657),MASTER_PARTS[Remove Hyphen-Name])),0))&amp;": "&amp;
  INDEX(MASTER_PARTS[Area],MATCH(TRUE,ISNUMBER(SEARCH(IF(LEFT(K657,2)="10",MID(K657,3,LEN(K657)-2),K657),MASTER_PARTS[Remove Hyphen-Name])),0))&amp;",; "&amp;
  TEXT(INDEX(MASTER_PARTS[Quantity in Stock],MATCH(TRUE,ISNUMBER(SEARCH(IF(LEFT(K657,2)="10",MID(K657,3,LEN(K657)-2),K657),MASTER_PARTS[Remove Hyphen-Name])),0)),"0"),
  IFERROR(
    INDEX(MASTER_PARTS[Location],MATCH(TRUE,ISNUMBER(SEARCH(IF(LEFT(K657,2)="10",MID(K657,3,LEN(K657)-2),K657),MASTER_PARTS[Remove Hyphens-PN])),0))&amp;": "&amp;
    INDEX(MASTER_PARTS[Area],MATCH(TRUE,ISNUMBER(SEARCH(IF(LEFT(K657,2)="10",MID(K657,3,LEN(K657)-2),K657),MASTER_PARTS[Remove Hyphens-PN])),0))&amp;",; "&amp;
    TEXT(INDEX(MASTER_PARTS[Quantity in Stock],MATCH(TRUE,ISNUMBER(SEARCH(IF(LEFT(K657,2)="10",MID(K657,3,LEN(K657)-2),K657),MASTER_PARTS[Remove Hyphens-PN])),0)),"0"),
    ""
  )
)</f>
        <v/>
      </c>
    </row>
    <row r="658" spans="1:12" x14ac:dyDescent="0.25">
      <c r="A658" t="s">
        <v>1541</v>
      </c>
      <c r="B658" t="s">
        <v>1542</v>
      </c>
      <c r="C658" t="s">
        <v>1543</v>
      </c>
      <c r="D658" t="s">
        <v>1544</v>
      </c>
      <c r="E658" t="s">
        <v>1545</v>
      </c>
      <c r="F658">
        <v>6</v>
      </c>
      <c r="G658" s="1" t="s">
        <v>1752</v>
      </c>
      <c r="H658">
        <v>10</v>
      </c>
      <c r="I658" t="s">
        <v>1551</v>
      </c>
      <c r="J658" t="str">
        <f t="shared" si="20"/>
        <v>01-9418-8995</v>
      </c>
      <c r="K658" t="str">
        <f t="shared" si="21"/>
        <v>0194188995</v>
      </c>
      <c r="L658" s="3" t="str" cm="1">
        <f t="array" aca="1" ref="L658" ca="1">IFERROR(
  INDEX(MASTER_PARTS[Location],MATCH(TRUE,ISNUMBER(SEARCH(IF(LEFT(K658,2)="10",MID(K658,3,LEN(K658)-2),K658),MASTER_PARTS[Remove Hyphen-Name])),0))&amp;": "&amp;
  INDEX(MASTER_PARTS[Area],MATCH(TRUE,ISNUMBER(SEARCH(IF(LEFT(K658,2)="10",MID(K658,3,LEN(K658)-2),K658),MASTER_PARTS[Remove Hyphen-Name])),0))&amp;",; "&amp;
  TEXT(INDEX(MASTER_PARTS[Quantity in Stock],MATCH(TRUE,ISNUMBER(SEARCH(IF(LEFT(K658,2)="10",MID(K658,3,LEN(K658)-2),K658),MASTER_PARTS[Remove Hyphen-Name])),0)),"0"),
  IFERROR(
    INDEX(MASTER_PARTS[Location],MATCH(TRUE,ISNUMBER(SEARCH(IF(LEFT(K658,2)="10",MID(K658,3,LEN(K658)-2),K658),MASTER_PARTS[Remove Hyphens-PN])),0))&amp;": "&amp;
    INDEX(MASTER_PARTS[Area],MATCH(TRUE,ISNUMBER(SEARCH(IF(LEFT(K658,2)="10",MID(K658,3,LEN(K658)-2),K658),MASTER_PARTS[Remove Hyphens-PN])),0))&amp;",; "&amp;
    TEXT(INDEX(MASTER_PARTS[Quantity in Stock],MATCH(TRUE,ISNUMBER(SEARCH(IF(LEFT(K658,2)="10",MID(K658,3,LEN(K658)-2),K658),MASTER_PARTS[Remove Hyphens-PN])),0)),"0"),
    ""
  )
)</f>
        <v/>
      </c>
    </row>
    <row r="659" spans="1:12" x14ac:dyDescent="0.25">
      <c r="A659" t="s">
        <v>1541</v>
      </c>
      <c r="B659" t="s">
        <v>1542</v>
      </c>
      <c r="C659" t="s">
        <v>1543</v>
      </c>
      <c r="D659" t="s">
        <v>1544</v>
      </c>
      <c r="E659" t="s">
        <v>1545</v>
      </c>
      <c r="F659">
        <v>7</v>
      </c>
      <c r="G659" s="1" t="s">
        <v>1753</v>
      </c>
      <c r="H659">
        <v>16</v>
      </c>
      <c r="I659" t="s">
        <v>1552</v>
      </c>
      <c r="J659" t="str">
        <f t="shared" si="20"/>
        <v>00-0360-6230</v>
      </c>
      <c r="K659" t="str">
        <f t="shared" si="21"/>
        <v>0003606230</v>
      </c>
      <c r="L659" s="3" t="str" cm="1">
        <f t="array" aca="1" ref="L659" ca="1">IFERROR(
  INDEX(MASTER_PARTS[Location],MATCH(TRUE,ISNUMBER(SEARCH(IF(LEFT(K659,2)="10",MID(K659,3,LEN(K659)-2),K659),MASTER_PARTS[Remove Hyphen-Name])),0))&amp;": "&amp;
  INDEX(MASTER_PARTS[Area],MATCH(TRUE,ISNUMBER(SEARCH(IF(LEFT(K659,2)="10",MID(K659,3,LEN(K659)-2),K659),MASTER_PARTS[Remove Hyphen-Name])),0))&amp;",; "&amp;
  TEXT(INDEX(MASTER_PARTS[Quantity in Stock],MATCH(TRUE,ISNUMBER(SEARCH(IF(LEFT(K659,2)="10",MID(K659,3,LEN(K659)-2),K659),MASTER_PARTS[Remove Hyphen-Name])),0)),"0"),
  IFERROR(
    INDEX(MASTER_PARTS[Location],MATCH(TRUE,ISNUMBER(SEARCH(IF(LEFT(K659,2)="10",MID(K659,3,LEN(K659)-2),K659),MASTER_PARTS[Remove Hyphens-PN])),0))&amp;": "&amp;
    INDEX(MASTER_PARTS[Area],MATCH(TRUE,ISNUMBER(SEARCH(IF(LEFT(K659,2)="10",MID(K659,3,LEN(K659)-2),K659),MASTER_PARTS[Remove Hyphens-PN])),0))&amp;",; "&amp;
    TEXT(INDEX(MASTER_PARTS[Quantity in Stock],MATCH(TRUE,ISNUMBER(SEARCH(IF(LEFT(K659,2)="10",MID(K659,3,LEN(K659)-2),K659),MASTER_PARTS[Remove Hyphens-PN])),0)),"0"),
    ""
  )
)</f>
        <v/>
      </c>
    </row>
    <row r="660" spans="1:12" x14ac:dyDescent="0.25">
      <c r="A660" t="s">
        <v>1541</v>
      </c>
      <c r="B660" t="s">
        <v>1542</v>
      </c>
      <c r="C660" t="s">
        <v>1543</v>
      </c>
      <c r="D660" t="s">
        <v>1544</v>
      </c>
      <c r="E660" t="s">
        <v>1545</v>
      </c>
      <c r="F660">
        <v>8</v>
      </c>
      <c r="G660" s="1" t="s">
        <v>1754</v>
      </c>
      <c r="H660">
        <v>16</v>
      </c>
      <c r="I660" t="s">
        <v>1553</v>
      </c>
      <c r="J660" t="str">
        <f t="shared" si="20"/>
        <v>00-4545-4621</v>
      </c>
      <c r="K660" t="str">
        <f t="shared" si="21"/>
        <v>0045454621</v>
      </c>
      <c r="L660" s="3" t="str" cm="1">
        <f t="array" aca="1" ref="L660" ca="1">IFERROR(
  INDEX(MASTER_PARTS[Location],MATCH(TRUE,ISNUMBER(SEARCH(IF(LEFT(K660,2)="10",MID(K660,3,LEN(K660)-2),K660),MASTER_PARTS[Remove Hyphen-Name])),0))&amp;": "&amp;
  INDEX(MASTER_PARTS[Area],MATCH(TRUE,ISNUMBER(SEARCH(IF(LEFT(K660,2)="10",MID(K660,3,LEN(K660)-2),K660),MASTER_PARTS[Remove Hyphen-Name])),0))&amp;",; "&amp;
  TEXT(INDEX(MASTER_PARTS[Quantity in Stock],MATCH(TRUE,ISNUMBER(SEARCH(IF(LEFT(K660,2)="10",MID(K660,3,LEN(K660)-2),K660),MASTER_PARTS[Remove Hyphen-Name])),0)),"0"),
  IFERROR(
    INDEX(MASTER_PARTS[Location],MATCH(TRUE,ISNUMBER(SEARCH(IF(LEFT(K660,2)="10",MID(K660,3,LEN(K660)-2),K660),MASTER_PARTS[Remove Hyphens-PN])),0))&amp;": "&amp;
    INDEX(MASTER_PARTS[Area],MATCH(TRUE,ISNUMBER(SEARCH(IF(LEFT(K660,2)="10",MID(K660,3,LEN(K660)-2),K660),MASTER_PARTS[Remove Hyphens-PN])),0))&amp;",; "&amp;
    TEXT(INDEX(MASTER_PARTS[Quantity in Stock],MATCH(TRUE,ISNUMBER(SEARCH(IF(LEFT(K660,2)="10",MID(K660,3,LEN(K660)-2),K660),MASTER_PARTS[Remove Hyphens-PN])),0)),"0"),
    ""
  )
)</f>
        <v/>
      </c>
    </row>
    <row r="661" spans="1:12" x14ac:dyDescent="0.25">
      <c r="A661" t="s">
        <v>1541</v>
      </c>
      <c r="B661" t="s">
        <v>1542</v>
      </c>
      <c r="C661" t="s">
        <v>1543</v>
      </c>
      <c r="D661" t="s">
        <v>1544</v>
      </c>
      <c r="E661" t="s">
        <v>1545</v>
      </c>
      <c r="F661">
        <v>9</v>
      </c>
      <c r="G661" s="1" t="s">
        <v>1755</v>
      </c>
      <c r="H661">
        <v>1</v>
      </c>
      <c r="I661" t="s">
        <v>1554</v>
      </c>
      <c r="J661" t="str">
        <f t="shared" si="20"/>
        <v>00-7626-2001</v>
      </c>
      <c r="K661" t="str">
        <f t="shared" si="21"/>
        <v>0076262001</v>
      </c>
      <c r="L661" s="3" t="str" cm="1">
        <f t="array" aca="1" ref="L661" ca="1">IFERROR(
  INDEX(MASTER_PARTS[Location],MATCH(TRUE,ISNUMBER(SEARCH(IF(LEFT(K661,2)="10",MID(K661,3,LEN(K661)-2),K661),MASTER_PARTS[Remove Hyphen-Name])),0))&amp;": "&amp;
  INDEX(MASTER_PARTS[Area],MATCH(TRUE,ISNUMBER(SEARCH(IF(LEFT(K661,2)="10",MID(K661,3,LEN(K661)-2),K661),MASTER_PARTS[Remove Hyphen-Name])),0))&amp;",; "&amp;
  TEXT(INDEX(MASTER_PARTS[Quantity in Stock],MATCH(TRUE,ISNUMBER(SEARCH(IF(LEFT(K661,2)="10",MID(K661,3,LEN(K661)-2),K661),MASTER_PARTS[Remove Hyphen-Name])),0)),"0"),
  IFERROR(
    INDEX(MASTER_PARTS[Location],MATCH(TRUE,ISNUMBER(SEARCH(IF(LEFT(K661,2)="10",MID(K661,3,LEN(K661)-2),K661),MASTER_PARTS[Remove Hyphens-PN])),0))&amp;": "&amp;
    INDEX(MASTER_PARTS[Area],MATCH(TRUE,ISNUMBER(SEARCH(IF(LEFT(K661,2)="10",MID(K661,3,LEN(K661)-2),K661),MASTER_PARTS[Remove Hyphens-PN])),0))&amp;",; "&amp;
    TEXT(INDEX(MASTER_PARTS[Quantity in Stock],MATCH(TRUE,ISNUMBER(SEARCH(IF(LEFT(K661,2)="10",MID(K661,3,LEN(K661)-2),K661),MASTER_PARTS[Remove Hyphens-PN])),0)),"0"),
    ""
  )
)</f>
        <v/>
      </c>
    </row>
    <row r="662" spans="1:12" x14ac:dyDescent="0.25">
      <c r="A662" t="s">
        <v>1541</v>
      </c>
      <c r="B662" t="s">
        <v>1542</v>
      </c>
      <c r="C662" t="s">
        <v>1543</v>
      </c>
      <c r="D662" t="s">
        <v>1544</v>
      </c>
      <c r="E662" t="s">
        <v>1545</v>
      </c>
      <c r="F662">
        <v>10</v>
      </c>
      <c r="G662" s="1" t="s">
        <v>1756</v>
      </c>
      <c r="H662">
        <v>8</v>
      </c>
      <c r="I662" t="s">
        <v>1555</v>
      </c>
      <c r="J662" t="str">
        <f t="shared" si="20"/>
        <v>00-5433-8561</v>
      </c>
      <c r="K662" t="str">
        <f t="shared" si="21"/>
        <v>0054338561</v>
      </c>
      <c r="L662" s="3" t="str" cm="1">
        <f t="array" aca="1" ref="L662" ca="1">IFERROR(
  INDEX(MASTER_PARTS[Location],MATCH(TRUE,ISNUMBER(SEARCH(IF(LEFT(K662,2)="10",MID(K662,3,LEN(K662)-2),K662),MASTER_PARTS[Remove Hyphen-Name])),0))&amp;": "&amp;
  INDEX(MASTER_PARTS[Area],MATCH(TRUE,ISNUMBER(SEARCH(IF(LEFT(K662,2)="10",MID(K662,3,LEN(K662)-2),K662),MASTER_PARTS[Remove Hyphen-Name])),0))&amp;",; "&amp;
  TEXT(INDEX(MASTER_PARTS[Quantity in Stock],MATCH(TRUE,ISNUMBER(SEARCH(IF(LEFT(K662,2)="10",MID(K662,3,LEN(K662)-2),K662),MASTER_PARTS[Remove Hyphen-Name])),0)),"0"),
  IFERROR(
    INDEX(MASTER_PARTS[Location],MATCH(TRUE,ISNUMBER(SEARCH(IF(LEFT(K662,2)="10",MID(K662,3,LEN(K662)-2),K662),MASTER_PARTS[Remove Hyphens-PN])),0))&amp;": "&amp;
    INDEX(MASTER_PARTS[Area],MATCH(TRUE,ISNUMBER(SEARCH(IF(LEFT(K662,2)="10",MID(K662,3,LEN(K662)-2),K662),MASTER_PARTS[Remove Hyphens-PN])),0))&amp;",; "&amp;
    TEXT(INDEX(MASTER_PARTS[Quantity in Stock],MATCH(TRUE,ISNUMBER(SEARCH(IF(LEFT(K662,2)="10",MID(K662,3,LEN(K662)-2),K662),MASTER_PARTS[Remove Hyphens-PN])),0)),"0"),
    ""
  )
)</f>
        <v/>
      </c>
    </row>
    <row r="663" spans="1:12" x14ac:dyDescent="0.25">
      <c r="A663" t="s">
        <v>1541</v>
      </c>
      <c r="B663" t="s">
        <v>1542</v>
      </c>
      <c r="C663" t="s">
        <v>1543</v>
      </c>
      <c r="D663" t="s">
        <v>1544</v>
      </c>
      <c r="E663" t="s">
        <v>1545</v>
      </c>
      <c r="F663">
        <v>11</v>
      </c>
      <c r="G663" s="1" t="s">
        <v>1757</v>
      </c>
      <c r="H663">
        <v>1</v>
      </c>
      <c r="I663" t="s">
        <v>1556</v>
      </c>
      <c r="J663" t="str">
        <f t="shared" si="20"/>
        <v>00-8780-0712</v>
      </c>
      <c r="K663" t="str">
        <f t="shared" si="21"/>
        <v>0087800712</v>
      </c>
      <c r="L663" s="3" t="str" cm="1">
        <f t="array" aca="1" ref="L663" ca="1">IFERROR(
  INDEX(MASTER_PARTS[Location],MATCH(TRUE,ISNUMBER(SEARCH(IF(LEFT(K663,2)="10",MID(K663,3,LEN(K663)-2),K663),MASTER_PARTS[Remove Hyphen-Name])),0))&amp;": "&amp;
  INDEX(MASTER_PARTS[Area],MATCH(TRUE,ISNUMBER(SEARCH(IF(LEFT(K663,2)="10",MID(K663,3,LEN(K663)-2),K663),MASTER_PARTS[Remove Hyphen-Name])),0))&amp;",; "&amp;
  TEXT(INDEX(MASTER_PARTS[Quantity in Stock],MATCH(TRUE,ISNUMBER(SEARCH(IF(LEFT(K663,2)="10",MID(K663,3,LEN(K663)-2),K663),MASTER_PARTS[Remove Hyphen-Name])),0)),"0"),
  IFERROR(
    INDEX(MASTER_PARTS[Location],MATCH(TRUE,ISNUMBER(SEARCH(IF(LEFT(K663,2)="10",MID(K663,3,LEN(K663)-2),K663),MASTER_PARTS[Remove Hyphens-PN])),0))&amp;": "&amp;
    INDEX(MASTER_PARTS[Area],MATCH(TRUE,ISNUMBER(SEARCH(IF(LEFT(K663,2)="10",MID(K663,3,LEN(K663)-2),K663),MASTER_PARTS[Remove Hyphens-PN])),0))&amp;",; "&amp;
    TEXT(INDEX(MASTER_PARTS[Quantity in Stock],MATCH(TRUE,ISNUMBER(SEARCH(IF(LEFT(K663,2)="10",MID(K663,3,LEN(K663)-2),K663),MASTER_PARTS[Remove Hyphens-PN])),0)),"0"),
    ""
  )
)</f>
        <v/>
      </c>
    </row>
    <row r="664" spans="1:12" x14ac:dyDescent="0.25">
      <c r="A664" t="s">
        <v>1541</v>
      </c>
      <c r="B664" t="s">
        <v>1542</v>
      </c>
      <c r="C664" t="s">
        <v>1543</v>
      </c>
      <c r="D664" t="s">
        <v>1544</v>
      </c>
      <c r="E664" t="s">
        <v>1557</v>
      </c>
      <c r="F664">
        <v>1</v>
      </c>
      <c r="G664" s="1" t="s">
        <v>1758</v>
      </c>
      <c r="H664">
        <v>1</v>
      </c>
      <c r="I664" t="s">
        <v>1558</v>
      </c>
      <c r="J664" t="str">
        <f t="shared" si="20"/>
        <v>00-6886-5701</v>
      </c>
      <c r="K664" t="str">
        <f t="shared" si="21"/>
        <v>0068865701</v>
      </c>
      <c r="L664" s="3" t="str" cm="1">
        <f t="array" aca="1" ref="L664" ca="1">IFERROR(
  INDEX(MASTER_PARTS[Location],MATCH(TRUE,ISNUMBER(SEARCH(IF(LEFT(K664,2)="10",MID(K664,3,LEN(K664)-2),K664),MASTER_PARTS[Remove Hyphen-Name])),0))&amp;": "&amp;
  INDEX(MASTER_PARTS[Area],MATCH(TRUE,ISNUMBER(SEARCH(IF(LEFT(K664,2)="10",MID(K664,3,LEN(K664)-2),K664),MASTER_PARTS[Remove Hyphen-Name])),0))&amp;",; "&amp;
  TEXT(INDEX(MASTER_PARTS[Quantity in Stock],MATCH(TRUE,ISNUMBER(SEARCH(IF(LEFT(K664,2)="10",MID(K664,3,LEN(K664)-2),K664),MASTER_PARTS[Remove Hyphen-Name])),0)),"0"),
  IFERROR(
    INDEX(MASTER_PARTS[Location],MATCH(TRUE,ISNUMBER(SEARCH(IF(LEFT(K664,2)="10",MID(K664,3,LEN(K664)-2),K664),MASTER_PARTS[Remove Hyphens-PN])),0))&amp;": "&amp;
    INDEX(MASTER_PARTS[Area],MATCH(TRUE,ISNUMBER(SEARCH(IF(LEFT(K664,2)="10",MID(K664,3,LEN(K664)-2),K664),MASTER_PARTS[Remove Hyphens-PN])),0))&amp;",; "&amp;
    TEXT(INDEX(MASTER_PARTS[Quantity in Stock],MATCH(TRUE,ISNUMBER(SEARCH(IF(LEFT(K664,2)="10",MID(K664,3,LEN(K664)-2),K664),MASTER_PARTS[Remove Hyphens-PN])),0)),"0"),
    ""
  )
)</f>
        <v/>
      </c>
    </row>
    <row r="665" spans="1:12" x14ac:dyDescent="0.25">
      <c r="A665" t="s">
        <v>1541</v>
      </c>
      <c r="B665" t="s">
        <v>1542</v>
      </c>
      <c r="C665" t="s">
        <v>1543</v>
      </c>
      <c r="D665" t="s">
        <v>1544</v>
      </c>
      <c r="E665" t="s">
        <v>1557</v>
      </c>
      <c r="F665">
        <v>2</v>
      </c>
      <c r="G665" s="1" t="s">
        <v>1759</v>
      </c>
      <c r="H665">
        <v>1</v>
      </c>
      <c r="I665" t="s">
        <v>1559</v>
      </c>
      <c r="J665" t="str">
        <f t="shared" si="20"/>
        <v>00-4247-2016</v>
      </c>
      <c r="K665" t="str">
        <f t="shared" si="21"/>
        <v>0042472016</v>
      </c>
      <c r="L665" s="3" t="str" cm="1">
        <f t="array" aca="1" ref="L665" ca="1">IFERROR(
  INDEX(MASTER_PARTS[Location],MATCH(TRUE,ISNUMBER(SEARCH(IF(LEFT(K665,2)="10",MID(K665,3,LEN(K665)-2),K665),MASTER_PARTS[Remove Hyphen-Name])),0))&amp;": "&amp;
  INDEX(MASTER_PARTS[Area],MATCH(TRUE,ISNUMBER(SEARCH(IF(LEFT(K665,2)="10",MID(K665,3,LEN(K665)-2),K665),MASTER_PARTS[Remove Hyphen-Name])),0))&amp;",; "&amp;
  TEXT(INDEX(MASTER_PARTS[Quantity in Stock],MATCH(TRUE,ISNUMBER(SEARCH(IF(LEFT(K665,2)="10",MID(K665,3,LEN(K665)-2),K665),MASTER_PARTS[Remove Hyphen-Name])),0)),"0"),
  IFERROR(
    INDEX(MASTER_PARTS[Location],MATCH(TRUE,ISNUMBER(SEARCH(IF(LEFT(K665,2)="10",MID(K665,3,LEN(K665)-2),K665),MASTER_PARTS[Remove Hyphens-PN])),0))&amp;": "&amp;
    INDEX(MASTER_PARTS[Area],MATCH(TRUE,ISNUMBER(SEARCH(IF(LEFT(K665,2)="10",MID(K665,3,LEN(K665)-2),K665),MASTER_PARTS[Remove Hyphens-PN])),0))&amp;",; "&amp;
    TEXT(INDEX(MASTER_PARTS[Quantity in Stock],MATCH(TRUE,ISNUMBER(SEARCH(IF(LEFT(K665,2)="10",MID(K665,3,LEN(K665)-2),K665),MASTER_PARTS[Remove Hyphens-PN])),0)),"0"),
    ""
  )
)</f>
        <v/>
      </c>
    </row>
    <row r="666" spans="1:12" x14ac:dyDescent="0.25">
      <c r="A666" t="s">
        <v>1541</v>
      </c>
      <c r="B666" t="s">
        <v>1542</v>
      </c>
      <c r="C666" t="s">
        <v>1543</v>
      </c>
      <c r="D666" t="s">
        <v>1544</v>
      </c>
      <c r="E666" t="s">
        <v>1560</v>
      </c>
      <c r="F666">
        <v>1</v>
      </c>
      <c r="G666" s="1" t="s">
        <v>1760</v>
      </c>
      <c r="H666">
        <v>1</v>
      </c>
      <c r="I666" t="s">
        <v>1561</v>
      </c>
      <c r="J666" t="str">
        <f t="shared" si="20"/>
        <v>00-2005-5791</v>
      </c>
      <c r="K666" t="str">
        <f t="shared" si="21"/>
        <v>0020055791</v>
      </c>
      <c r="L666" s="3" t="str" cm="1">
        <f t="array" aca="1" ref="L666" ca="1">IFERROR(
  INDEX(MASTER_PARTS[Location],MATCH(TRUE,ISNUMBER(SEARCH(IF(LEFT(K666,2)="10",MID(K666,3,LEN(K666)-2),K666),MASTER_PARTS[Remove Hyphen-Name])),0))&amp;": "&amp;
  INDEX(MASTER_PARTS[Area],MATCH(TRUE,ISNUMBER(SEARCH(IF(LEFT(K666,2)="10",MID(K666,3,LEN(K666)-2),K666),MASTER_PARTS[Remove Hyphen-Name])),0))&amp;",; "&amp;
  TEXT(INDEX(MASTER_PARTS[Quantity in Stock],MATCH(TRUE,ISNUMBER(SEARCH(IF(LEFT(K666,2)="10",MID(K666,3,LEN(K666)-2),K666),MASTER_PARTS[Remove Hyphen-Name])),0)),"0"),
  IFERROR(
    INDEX(MASTER_PARTS[Location],MATCH(TRUE,ISNUMBER(SEARCH(IF(LEFT(K666,2)="10",MID(K666,3,LEN(K666)-2),K666),MASTER_PARTS[Remove Hyphens-PN])),0))&amp;": "&amp;
    INDEX(MASTER_PARTS[Area],MATCH(TRUE,ISNUMBER(SEARCH(IF(LEFT(K666,2)="10",MID(K666,3,LEN(K666)-2),K666),MASTER_PARTS[Remove Hyphens-PN])),0))&amp;",; "&amp;
    TEXT(INDEX(MASTER_PARTS[Quantity in Stock],MATCH(TRUE,ISNUMBER(SEARCH(IF(LEFT(K666,2)="10",MID(K666,3,LEN(K666)-2),K666),MASTER_PARTS[Remove Hyphens-PN])),0)),"0"),
    ""
  )
)</f>
        <v/>
      </c>
    </row>
    <row r="667" spans="1:12" x14ac:dyDescent="0.25">
      <c r="A667" t="s">
        <v>1541</v>
      </c>
      <c r="B667" t="s">
        <v>1542</v>
      </c>
      <c r="C667" t="s">
        <v>1543</v>
      </c>
      <c r="D667" t="s">
        <v>1544</v>
      </c>
      <c r="E667" t="s">
        <v>1560</v>
      </c>
      <c r="F667">
        <v>2</v>
      </c>
      <c r="G667" s="1" t="s">
        <v>1761</v>
      </c>
      <c r="H667">
        <v>1</v>
      </c>
      <c r="I667" t="s">
        <v>1562</v>
      </c>
      <c r="J667" t="str">
        <f t="shared" si="20"/>
        <v>00-5187-6741</v>
      </c>
      <c r="K667" t="str">
        <f t="shared" si="21"/>
        <v>0051876741</v>
      </c>
      <c r="L667" s="3" t="str" cm="1">
        <f t="array" aca="1" ref="L667" ca="1">IFERROR(
  INDEX(MASTER_PARTS[Location],MATCH(TRUE,ISNUMBER(SEARCH(IF(LEFT(K667,2)="10",MID(K667,3,LEN(K667)-2),K667),MASTER_PARTS[Remove Hyphen-Name])),0))&amp;": "&amp;
  INDEX(MASTER_PARTS[Area],MATCH(TRUE,ISNUMBER(SEARCH(IF(LEFT(K667,2)="10",MID(K667,3,LEN(K667)-2),K667),MASTER_PARTS[Remove Hyphen-Name])),0))&amp;",; "&amp;
  TEXT(INDEX(MASTER_PARTS[Quantity in Stock],MATCH(TRUE,ISNUMBER(SEARCH(IF(LEFT(K667,2)="10",MID(K667,3,LEN(K667)-2),K667),MASTER_PARTS[Remove Hyphen-Name])),0)),"0"),
  IFERROR(
    INDEX(MASTER_PARTS[Location],MATCH(TRUE,ISNUMBER(SEARCH(IF(LEFT(K667,2)="10",MID(K667,3,LEN(K667)-2),K667),MASTER_PARTS[Remove Hyphens-PN])),0))&amp;": "&amp;
    INDEX(MASTER_PARTS[Area],MATCH(TRUE,ISNUMBER(SEARCH(IF(LEFT(K667,2)="10",MID(K667,3,LEN(K667)-2),K667),MASTER_PARTS[Remove Hyphens-PN])),0))&amp;",; "&amp;
    TEXT(INDEX(MASTER_PARTS[Quantity in Stock],MATCH(TRUE,ISNUMBER(SEARCH(IF(LEFT(K667,2)="10",MID(K667,3,LEN(K667)-2),K667),MASTER_PARTS[Remove Hyphens-PN])),0)),"0"),
    ""
  )
)</f>
        <v/>
      </c>
    </row>
    <row r="668" spans="1:12" x14ac:dyDescent="0.25">
      <c r="A668" t="s">
        <v>1541</v>
      </c>
      <c r="B668" t="s">
        <v>1542</v>
      </c>
      <c r="C668" t="s">
        <v>1543</v>
      </c>
      <c r="D668" t="s">
        <v>1544</v>
      </c>
      <c r="E668" t="s">
        <v>1560</v>
      </c>
      <c r="F668">
        <v>3</v>
      </c>
      <c r="G668" s="1" t="s">
        <v>1762</v>
      </c>
      <c r="H668">
        <v>6</v>
      </c>
      <c r="I668" t="s">
        <v>1563</v>
      </c>
      <c r="J668" t="str">
        <f t="shared" si="20"/>
        <v>00-0380-1022</v>
      </c>
      <c r="K668" t="str">
        <f t="shared" si="21"/>
        <v>0003801022</v>
      </c>
      <c r="L668" s="3" t="str" cm="1">
        <f t="array" aca="1" ref="L668" ca="1">IFERROR(
  INDEX(MASTER_PARTS[Location],MATCH(TRUE,ISNUMBER(SEARCH(IF(LEFT(K668,2)="10",MID(K668,3,LEN(K668)-2),K668),MASTER_PARTS[Remove Hyphen-Name])),0))&amp;": "&amp;
  INDEX(MASTER_PARTS[Area],MATCH(TRUE,ISNUMBER(SEARCH(IF(LEFT(K668,2)="10",MID(K668,3,LEN(K668)-2),K668),MASTER_PARTS[Remove Hyphen-Name])),0))&amp;",; "&amp;
  TEXT(INDEX(MASTER_PARTS[Quantity in Stock],MATCH(TRUE,ISNUMBER(SEARCH(IF(LEFT(K668,2)="10",MID(K668,3,LEN(K668)-2),K668),MASTER_PARTS[Remove Hyphen-Name])),0)),"0"),
  IFERROR(
    INDEX(MASTER_PARTS[Location],MATCH(TRUE,ISNUMBER(SEARCH(IF(LEFT(K668,2)="10",MID(K668,3,LEN(K668)-2),K668),MASTER_PARTS[Remove Hyphens-PN])),0))&amp;": "&amp;
    INDEX(MASTER_PARTS[Area],MATCH(TRUE,ISNUMBER(SEARCH(IF(LEFT(K668,2)="10",MID(K668,3,LEN(K668)-2),K668),MASTER_PARTS[Remove Hyphens-PN])),0))&amp;",; "&amp;
    TEXT(INDEX(MASTER_PARTS[Quantity in Stock],MATCH(TRUE,ISNUMBER(SEARCH(IF(LEFT(K668,2)="10",MID(K668,3,LEN(K668)-2),K668),MASTER_PARTS[Remove Hyphens-PN])),0)),"0"),
    ""
  )
)</f>
        <v/>
      </c>
    </row>
    <row r="669" spans="1:12" x14ac:dyDescent="0.25">
      <c r="A669" t="s">
        <v>1541</v>
      </c>
      <c r="B669" t="s">
        <v>1542</v>
      </c>
      <c r="C669" t="s">
        <v>1543</v>
      </c>
      <c r="D669" t="s">
        <v>1544</v>
      </c>
      <c r="E669" t="s">
        <v>1560</v>
      </c>
      <c r="F669">
        <v>4</v>
      </c>
      <c r="G669" s="1" t="s">
        <v>1763</v>
      </c>
      <c r="H669">
        <v>1</v>
      </c>
      <c r="I669" t="s">
        <v>1564</v>
      </c>
      <c r="J669" t="str">
        <f t="shared" si="20"/>
        <v>00-8361-8241</v>
      </c>
      <c r="K669" t="str">
        <f t="shared" si="21"/>
        <v>0083618241</v>
      </c>
      <c r="L669" s="3" t="str" cm="1">
        <f t="array" aca="1" ref="L669" ca="1">IFERROR(
  INDEX(MASTER_PARTS[Location],MATCH(TRUE,ISNUMBER(SEARCH(IF(LEFT(K669,2)="10",MID(K669,3,LEN(K669)-2),K669),MASTER_PARTS[Remove Hyphen-Name])),0))&amp;": "&amp;
  INDEX(MASTER_PARTS[Area],MATCH(TRUE,ISNUMBER(SEARCH(IF(LEFT(K669,2)="10",MID(K669,3,LEN(K669)-2),K669),MASTER_PARTS[Remove Hyphen-Name])),0))&amp;",; "&amp;
  TEXT(INDEX(MASTER_PARTS[Quantity in Stock],MATCH(TRUE,ISNUMBER(SEARCH(IF(LEFT(K669,2)="10",MID(K669,3,LEN(K669)-2),K669),MASTER_PARTS[Remove Hyphen-Name])),0)),"0"),
  IFERROR(
    INDEX(MASTER_PARTS[Location],MATCH(TRUE,ISNUMBER(SEARCH(IF(LEFT(K669,2)="10",MID(K669,3,LEN(K669)-2),K669),MASTER_PARTS[Remove Hyphens-PN])),0))&amp;": "&amp;
    INDEX(MASTER_PARTS[Area],MATCH(TRUE,ISNUMBER(SEARCH(IF(LEFT(K669,2)="10",MID(K669,3,LEN(K669)-2),K669),MASTER_PARTS[Remove Hyphens-PN])),0))&amp;",; "&amp;
    TEXT(INDEX(MASTER_PARTS[Quantity in Stock],MATCH(TRUE,ISNUMBER(SEARCH(IF(LEFT(K669,2)="10",MID(K669,3,LEN(K669)-2),K669),MASTER_PARTS[Remove Hyphens-PN])),0)),"0"),
    ""
  )
)</f>
        <v/>
      </c>
    </row>
    <row r="670" spans="1:12" x14ac:dyDescent="0.25">
      <c r="A670" t="s">
        <v>1541</v>
      </c>
      <c r="B670" t="s">
        <v>1542</v>
      </c>
      <c r="C670" t="s">
        <v>1543</v>
      </c>
      <c r="D670" t="s">
        <v>1544</v>
      </c>
      <c r="E670" t="s">
        <v>1560</v>
      </c>
      <c r="F670">
        <v>4.0999999999999996</v>
      </c>
      <c r="G670" s="1" t="s">
        <v>1742</v>
      </c>
      <c r="H670">
        <v>1</v>
      </c>
      <c r="I670" t="s">
        <v>1565</v>
      </c>
      <c r="J670" t="str">
        <f t="shared" si="20"/>
        <v/>
      </c>
      <c r="K670" t="str">
        <f t="shared" si="21"/>
        <v/>
      </c>
      <c r="L670" s="3" t="str" cm="1">
        <f t="array" aca="1" ref="L670" ca="1">IFERROR(
  INDEX(MASTER_PARTS[Location],MATCH(TRUE,ISNUMBER(SEARCH(IF(LEFT(K670,2)="10",MID(K670,3,LEN(K670)-2),K670),MASTER_PARTS[Remove Hyphen-Name])),0))&amp;": "&amp;
  INDEX(MASTER_PARTS[Area],MATCH(TRUE,ISNUMBER(SEARCH(IF(LEFT(K670,2)="10",MID(K670,3,LEN(K670)-2),K670),MASTER_PARTS[Remove Hyphen-Name])),0))&amp;",; "&amp;
  TEXT(INDEX(MASTER_PARTS[Quantity in Stock],MATCH(TRUE,ISNUMBER(SEARCH(IF(LEFT(K670,2)="10",MID(K670,3,LEN(K670)-2),K670),MASTER_PARTS[Remove Hyphen-Name])),0)),"0"),
  IFERROR(
    INDEX(MASTER_PARTS[Location],MATCH(TRUE,ISNUMBER(SEARCH(IF(LEFT(K670,2)="10",MID(K670,3,LEN(K670)-2),K670),MASTER_PARTS[Remove Hyphens-PN])),0))&amp;": "&amp;
    INDEX(MASTER_PARTS[Area],MATCH(TRUE,ISNUMBER(SEARCH(IF(LEFT(K670,2)="10",MID(K670,3,LEN(K670)-2),K670),MASTER_PARTS[Remove Hyphens-PN])),0))&amp;",; "&amp;
    TEXT(INDEX(MASTER_PARTS[Quantity in Stock],MATCH(TRUE,ISNUMBER(SEARCH(IF(LEFT(K670,2)="10",MID(K670,3,LEN(K670)-2),K670),MASTER_PARTS[Remove Hyphens-PN])),0)),"0"),
    ""
  )
)</f>
        <v>Warehouse 1 (Old shop): Wash building,; 110</v>
      </c>
    </row>
    <row r="671" spans="1:12" x14ac:dyDescent="0.25">
      <c r="A671" t="s">
        <v>1541</v>
      </c>
      <c r="B671" t="s">
        <v>1542</v>
      </c>
      <c r="C671" t="s">
        <v>1543</v>
      </c>
      <c r="D671" t="s">
        <v>1544</v>
      </c>
      <c r="E671" t="s">
        <v>1560</v>
      </c>
      <c r="F671" t="s">
        <v>1566</v>
      </c>
      <c r="G671" s="1" t="s">
        <v>1764</v>
      </c>
      <c r="H671">
        <v>1</v>
      </c>
      <c r="I671" t="s">
        <v>1567</v>
      </c>
      <c r="J671" t="str">
        <f t="shared" si="20"/>
        <v>00-0015-1343</v>
      </c>
      <c r="K671" t="str">
        <f t="shared" si="21"/>
        <v>0000151343</v>
      </c>
      <c r="L671" s="3" t="str" cm="1">
        <f t="array" aca="1" ref="L671" ca="1">IFERROR(
  INDEX(MASTER_PARTS[Location],MATCH(TRUE,ISNUMBER(SEARCH(IF(LEFT(K671,2)="10",MID(K671,3,LEN(K671)-2),K671),MASTER_PARTS[Remove Hyphen-Name])),0))&amp;": "&amp;
  INDEX(MASTER_PARTS[Area],MATCH(TRUE,ISNUMBER(SEARCH(IF(LEFT(K671,2)="10",MID(K671,3,LEN(K671)-2),K671),MASTER_PARTS[Remove Hyphen-Name])),0))&amp;",; "&amp;
  TEXT(INDEX(MASTER_PARTS[Quantity in Stock],MATCH(TRUE,ISNUMBER(SEARCH(IF(LEFT(K671,2)="10",MID(K671,3,LEN(K671)-2),K671),MASTER_PARTS[Remove Hyphen-Name])),0)),"0"),
  IFERROR(
    INDEX(MASTER_PARTS[Location],MATCH(TRUE,ISNUMBER(SEARCH(IF(LEFT(K671,2)="10",MID(K671,3,LEN(K671)-2),K671),MASTER_PARTS[Remove Hyphens-PN])),0))&amp;": "&amp;
    INDEX(MASTER_PARTS[Area],MATCH(TRUE,ISNUMBER(SEARCH(IF(LEFT(K671,2)="10",MID(K671,3,LEN(K671)-2),K671),MASTER_PARTS[Remove Hyphens-PN])),0))&amp;",; "&amp;
    TEXT(INDEX(MASTER_PARTS[Quantity in Stock],MATCH(TRUE,ISNUMBER(SEARCH(IF(LEFT(K671,2)="10",MID(K671,3,LEN(K671)-2),K671),MASTER_PARTS[Remove Hyphens-PN])),0)),"0"),
    ""
  )
)</f>
        <v/>
      </c>
    </row>
    <row r="672" spans="1:12" x14ac:dyDescent="0.25">
      <c r="A672" t="s">
        <v>1541</v>
      </c>
      <c r="B672" t="s">
        <v>1542</v>
      </c>
      <c r="C672" t="s">
        <v>1543</v>
      </c>
      <c r="D672" t="s">
        <v>1544</v>
      </c>
      <c r="E672" t="s">
        <v>1560</v>
      </c>
      <c r="F672" t="s">
        <v>1568</v>
      </c>
      <c r="G672" s="1" t="s">
        <v>1765</v>
      </c>
      <c r="H672">
        <v>1</v>
      </c>
      <c r="I672" t="s">
        <v>1569</v>
      </c>
      <c r="J672" t="str">
        <f t="shared" si="20"/>
        <v>00-7626-1001</v>
      </c>
      <c r="K672" t="str">
        <f t="shared" si="21"/>
        <v>0076261001</v>
      </c>
      <c r="L672" s="3" t="str" cm="1">
        <f t="array" aca="1" ref="L672" ca="1">IFERROR(
  INDEX(MASTER_PARTS[Location],MATCH(TRUE,ISNUMBER(SEARCH(IF(LEFT(K672,2)="10",MID(K672,3,LEN(K672)-2),K672),MASTER_PARTS[Remove Hyphen-Name])),0))&amp;": "&amp;
  INDEX(MASTER_PARTS[Area],MATCH(TRUE,ISNUMBER(SEARCH(IF(LEFT(K672,2)="10",MID(K672,3,LEN(K672)-2),K672),MASTER_PARTS[Remove Hyphen-Name])),0))&amp;",; "&amp;
  TEXT(INDEX(MASTER_PARTS[Quantity in Stock],MATCH(TRUE,ISNUMBER(SEARCH(IF(LEFT(K672,2)="10",MID(K672,3,LEN(K672)-2),K672),MASTER_PARTS[Remove Hyphen-Name])),0)),"0"),
  IFERROR(
    INDEX(MASTER_PARTS[Location],MATCH(TRUE,ISNUMBER(SEARCH(IF(LEFT(K672,2)="10",MID(K672,3,LEN(K672)-2),K672),MASTER_PARTS[Remove Hyphens-PN])),0))&amp;": "&amp;
    INDEX(MASTER_PARTS[Area],MATCH(TRUE,ISNUMBER(SEARCH(IF(LEFT(K672,2)="10",MID(K672,3,LEN(K672)-2),K672),MASTER_PARTS[Remove Hyphens-PN])),0))&amp;",; "&amp;
    TEXT(INDEX(MASTER_PARTS[Quantity in Stock],MATCH(TRUE,ISNUMBER(SEARCH(IF(LEFT(K672,2)="10",MID(K672,3,LEN(K672)-2),K672),MASTER_PARTS[Remove Hyphens-PN])),0)),"0"),
    ""
  )
)</f>
        <v/>
      </c>
    </row>
    <row r="673" spans="1:12" x14ac:dyDescent="0.25">
      <c r="A673" t="s">
        <v>1541</v>
      </c>
      <c r="B673" t="s">
        <v>1542</v>
      </c>
      <c r="C673" t="s">
        <v>1543</v>
      </c>
      <c r="D673" t="s">
        <v>1544</v>
      </c>
      <c r="E673" t="s">
        <v>1560</v>
      </c>
      <c r="F673" t="s">
        <v>1570</v>
      </c>
      <c r="G673" s="1" t="s">
        <v>1766</v>
      </c>
      <c r="H673">
        <v>32</v>
      </c>
      <c r="I673" t="s">
        <v>1571</v>
      </c>
      <c r="J673" t="str">
        <f t="shared" si="20"/>
        <v>00-0256-1056</v>
      </c>
      <c r="K673" t="str">
        <f t="shared" si="21"/>
        <v>0002561056</v>
      </c>
      <c r="L673" s="3" t="str" cm="1">
        <f t="array" aca="1" ref="L673" ca="1">IFERROR(
  INDEX(MASTER_PARTS[Location],MATCH(TRUE,ISNUMBER(SEARCH(IF(LEFT(K673,2)="10",MID(K673,3,LEN(K673)-2),K673),MASTER_PARTS[Remove Hyphen-Name])),0))&amp;": "&amp;
  INDEX(MASTER_PARTS[Area],MATCH(TRUE,ISNUMBER(SEARCH(IF(LEFT(K673,2)="10",MID(K673,3,LEN(K673)-2),K673),MASTER_PARTS[Remove Hyphen-Name])),0))&amp;",; "&amp;
  TEXT(INDEX(MASTER_PARTS[Quantity in Stock],MATCH(TRUE,ISNUMBER(SEARCH(IF(LEFT(K673,2)="10",MID(K673,3,LEN(K673)-2),K673),MASTER_PARTS[Remove Hyphen-Name])),0)),"0"),
  IFERROR(
    INDEX(MASTER_PARTS[Location],MATCH(TRUE,ISNUMBER(SEARCH(IF(LEFT(K673,2)="10",MID(K673,3,LEN(K673)-2),K673),MASTER_PARTS[Remove Hyphens-PN])),0))&amp;": "&amp;
    INDEX(MASTER_PARTS[Area],MATCH(TRUE,ISNUMBER(SEARCH(IF(LEFT(K673,2)="10",MID(K673,3,LEN(K673)-2),K673),MASTER_PARTS[Remove Hyphens-PN])),0))&amp;",; "&amp;
    TEXT(INDEX(MASTER_PARTS[Quantity in Stock],MATCH(TRUE,ISNUMBER(SEARCH(IF(LEFT(K673,2)="10",MID(K673,3,LEN(K673)-2),K673),MASTER_PARTS[Remove Hyphens-PN])),0)),"0"),
    ""
  )
)</f>
        <v/>
      </c>
    </row>
    <row r="674" spans="1:12" x14ac:dyDescent="0.25">
      <c r="A674" t="s">
        <v>1541</v>
      </c>
      <c r="B674" t="s">
        <v>1542</v>
      </c>
      <c r="C674" t="s">
        <v>1543</v>
      </c>
      <c r="D674" t="s">
        <v>1544</v>
      </c>
      <c r="E674" t="s">
        <v>1560</v>
      </c>
      <c r="F674" t="s">
        <v>1572</v>
      </c>
      <c r="G674" s="1" t="s">
        <v>1767</v>
      </c>
      <c r="H674">
        <v>32</v>
      </c>
      <c r="I674" t="s">
        <v>1573</v>
      </c>
      <c r="J674" t="str">
        <f t="shared" si="20"/>
        <v>00-0306-1461</v>
      </c>
      <c r="K674" t="str">
        <f t="shared" si="21"/>
        <v>0003061461</v>
      </c>
      <c r="L674" s="3" t="str" cm="1">
        <f t="array" aca="1" ref="L674" ca="1">IFERROR(
  INDEX(MASTER_PARTS[Location],MATCH(TRUE,ISNUMBER(SEARCH(IF(LEFT(K674,2)="10",MID(K674,3,LEN(K674)-2),K674),MASTER_PARTS[Remove Hyphen-Name])),0))&amp;": "&amp;
  INDEX(MASTER_PARTS[Area],MATCH(TRUE,ISNUMBER(SEARCH(IF(LEFT(K674,2)="10",MID(K674,3,LEN(K674)-2),K674),MASTER_PARTS[Remove Hyphen-Name])),0))&amp;",; "&amp;
  TEXT(INDEX(MASTER_PARTS[Quantity in Stock],MATCH(TRUE,ISNUMBER(SEARCH(IF(LEFT(K674,2)="10",MID(K674,3,LEN(K674)-2),K674),MASTER_PARTS[Remove Hyphen-Name])),0)),"0"),
  IFERROR(
    INDEX(MASTER_PARTS[Location],MATCH(TRUE,ISNUMBER(SEARCH(IF(LEFT(K674,2)="10",MID(K674,3,LEN(K674)-2),K674),MASTER_PARTS[Remove Hyphens-PN])),0))&amp;": "&amp;
    INDEX(MASTER_PARTS[Area],MATCH(TRUE,ISNUMBER(SEARCH(IF(LEFT(K674,2)="10",MID(K674,3,LEN(K674)-2),K674),MASTER_PARTS[Remove Hyphens-PN])),0))&amp;",; "&amp;
    TEXT(INDEX(MASTER_PARTS[Quantity in Stock],MATCH(TRUE,ISNUMBER(SEARCH(IF(LEFT(K674,2)="10",MID(K674,3,LEN(K674)-2),K674),MASTER_PARTS[Remove Hyphens-PN])),0)),"0"),
    ""
  )
)</f>
        <v/>
      </c>
    </row>
    <row r="675" spans="1:12" x14ac:dyDescent="0.25">
      <c r="A675" t="s">
        <v>1541</v>
      </c>
      <c r="B675" t="s">
        <v>1542</v>
      </c>
      <c r="C675" t="s">
        <v>1543</v>
      </c>
      <c r="D675" t="s">
        <v>1544</v>
      </c>
      <c r="E675" t="s">
        <v>1560</v>
      </c>
      <c r="F675">
        <v>5</v>
      </c>
      <c r="G675" s="1" t="s">
        <v>1768</v>
      </c>
      <c r="H675">
        <v>11</v>
      </c>
      <c r="I675" t="s">
        <v>1574</v>
      </c>
      <c r="J675" t="str">
        <f t="shared" si="20"/>
        <v>00-2743-4721</v>
      </c>
      <c r="K675" t="str">
        <f t="shared" si="21"/>
        <v>0027434721</v>
      </c>
      <c r="L675" s="3" t="str" cm="1">
        <f t="array" aca="1" ref="L675" ca="1">IFERROR(
  INDEX(MASTER_PARTS[Location],MATCH(TRUE,ISNUMBER(SEARCH(IF(LEFT(K675,2)="10",MID(K675,3,LEN(K675)-2),K675),MASTER_PARTS[Remove Hyphen-Name])),0))&amp;": "&amp;
  INDEX(MASTER_PARTS[Area],MATCH(TRUE,ISNUMBER(SEARCH(IF(LEFT(K675,2)="10",MID(K675,3,LEN(K675)-2),K675),MASTER_PARTS[Remove Hyphen-Name])),0))&amp;",; "&amp;
  TEXT(INDEX(MASTER_PARTS[Quantity in Stock],MATCH(TRUE,ISNUMBER(SEARCH(IF(LEFT(K675,2)="10",MID(K675,3,LEN(K675)-2),K675),MASTER_PARTS[Remove Hyphen-Name])),0)),"0"),
  IFERROR(
    INDEX(MASTER_PARTS[Location],MATCH(TRUE,ISNUMBER(SEARCH(IF(LEFT(K675,2)="10",MID(K675,3,LEN(K675)-2),K675),MASTER_PARTS[Remove Hyphens-PN])),0))&amp;": "&amp;
    INDEX(MASTER_PARTS[Area],MATCH(TRUE,ISNUMBER(SEARCH(IF(LEFT(K675,2)="10",MID(K675,3,LEN(K675)-2),K675),MASTER_PARTS[Remove Hyphens-PN])),0))&amp;",; "&amp;
    TEXT(INDEX(MASTER_PARTS[Quantity in Stock],MATCH(TRUE,ISNUMBER(SEARCH(IF(LEFT(K675,2)="10",MID(K675,3,LEN(K675)-2),K675),MASTER_PARTS[Remove Hyphens-PN])),0)),"0"),
    ""
  )
)</f>
        <v/>
      </c>
    </row>
    <row r="676" spans="1:12" x14ac:dyDescent="0.25">
      <c r="A676" t="s">
        <v>1541</v>
      </c>
      <c r="B676" t="s">
        <v>1542</v>
      </c>
      <c r="C676" t="s">
        <v>1543</v>
      </c>
      <c r="D676" t="s">
        <v>1544</v>
      </c>
      <c r="E676" t="s">
        <v>1560</v>
      </c>
      <c r="F676">
        <v>6</v>
      </c>
      <c r="G676" s="1" t="s">
        <v>1769</v>
      </c>
      <c r="H676">
        <v>2</v>
      </c>
      <c r="I676" t="s">
        <v>1575</v>
      </c>
      <c r="J676" t="str">
        <f t="shared" si="20"/>
        <v>00-4928-0007</v>
      </c>
      <c r="K676" t="str">
        <f t="shared" si="21"/>
        <v>0049280007</v>
      </c>
      <c r="L676" s="3" t="str" cm="1">
        <f t="array" aca="1" ref="L676" ca="1">IFERROR(
  INDEX(MASTER_PARTS[Location],MATCH(TRUE,ISNUMBER(SEARCH(IF(LEFT(K676,2)="10",MID(K676,3,LEN(K676)-2),K676),MASTER_PARTS[Remove Hyphen-Name])),0))&amp;": "&amp;
  INDEX(MASTER_PARTS[Area],MATCH(TRUE,ISNUMBER(SEARCH(IF(LEFT(K676,2)="10",MID(K676,3,LEN(K676)-2),K676),MASTER_PARTS[Remove Hyphen-Name])),0))&amp;",; "&amp;
  TEXT(INDEX(MASTER_PARTS[Quantity in Stock],MATCH(TRUE,ISNUMBER(SEARCH(IF(LEFT(K676,2)="10",MID(K676,3,LEN(K676)-2),K676),MASTER_PARTS[Remove Hyphen-Name])),0)),"0"),
  IFERROR(
    INDEX(MASTER_PARTS[Location],MATCH(TRUE,ISNUMBER(SEARCH(IF(LEFT(K676,2)="10",MID(K676,3,LEN(K676)-2),K676),MASTER_PARTS[Remove Hyphens-PN])),0))&amp;": "&amp;
    INDEX(MASTER_PARTS[Area],MATCH(TRUE,ISNUMBER(SEARCH(IF(LEFT(K676,2)="10",MID(K676,3,LEN(K676)-2),K676),MASTER_PARTS[Remove Hyphens-PN])),0))&amp;",; "&amp;
    TEXT(INDEX(MASTER_PARTS[Quantity in Stock],MATCH(TRUE,ISNUMBER(SEARCH(IF(LEFT(K676,2)="10",MID(K676,3,LEN(K676)-2),K676),MASTER_PARTS[Remove Hyphens-PN])),0)),"0"),
    ""
  )
)</f>
        <v/>
      </c>
    </row>
    <row r="677" spans="1:12" x14ac:dyDescent="0.25">
      <c r="A677" t="s">
        <v>1541</v>
      </c>
      <c r="B677" t="s">
        <v>1542</v>
      </c>
      <c r="C677" t="s">
        <v>1543</v>
      </c>
      <c r="D677" t="s">
        <v>1544</v>
      </c>
      <c r="E677" t="s">
        <v>1560</v>
      </c>
      <c r="F677">
        <v>7</v>
      </c>
      <c r="G677" s="1" t="s">
        <v>1576</v>
      </c>
      <c r="H677">
        <v>2</v>
      </c>
      <c r="I677" t="s">
        <v>1577</v>
      </c>
      <c r="J677" t="str">
        <f t="shared" si="20"/>
        <v>5L036511</v>
      </c>
      <c r="K677" t="str">
        <f t="shared" si="21"/>
        <v>5L036511</v>
      </c>
      <c r="L677" s="3" t="str" cm="1">
        <f t="array" aca="1" ref="L677" ca="1">IFERROR(
  INDEX(MASTER_PARTS[Location],MATCH(TRUE,ISNUMBER(SEARCH(IF(LEFT(K677,2)="10",MID(K677,3,LEN(K677)-2),K677),MASTER_PARTS[Remove Hyphen-Name])),0))&amp;": "&amp;
  INDEX(MASTER_PARTS[Area],MATCH(TRUE,ISNUMBER(SEARCH(IF(LEFT(K677,2)="10",MID(K677,3,LEN(K677)-2),K677),MASTER_PARTS[Remove Hyphen-Name])),0))&amp;",; "&amp;
  TEXT(INDEX(MASTER_PARTS[Quantity in Stock],MATCH(TRUE,ISNUMBER(SEARCH(IF(LEFT(K677,2)="10",MID(K677,3,LEN(K677)-2),K677),MASTER_PARTS[Remove Hyphen-Name])),0)),"0"),
  IFERROR(
    INDEX(MASTER_PARTS[Location],MATCH(TRUE,ISNUMBER(SEARCH(IF(LEFT(K677,2)="10",MID(K677,3,LEN(K677)-2),K677),MASTER_PARTS[Remove Hyphens-PN])),0))&amp;": "&amp;
    INDEX(MASTER_PARTS[Area],MATCH(TRUE,ISNUMBER(SEARCH(IF(LEFT(K677,2)="10",MID(K677,3,LEN(K677)-2),K677),MASTER_PARTS[Remove Hyphens-PN])),0))&amp;",; "&amp;
    TEXT(INDEX(MASTER_PARTS[Quantity in Stock],MATCH(TRUE,ISNUMBER(SEARCH(IF(LEFT(K677,2)="10",MID(K677,3,LEN(K677)-2),K677),MASTER_PARTS[Remove Hyphens-PN])),0)),"0"),
    ""
  )
)</f>
        <v/>
      </c>
    </row>
    <row r="678" spans="1:12" x14ac:dyDescent="0.25">
      <c r="A678" t="s">
        <v>1541</v>
      </c>
      <c r="B678" t="s">
        <v>1542</v>
      </c>
      <c r="C678" t="s">
        <v>1543</v>
      </c>
      <c r="D678" t="s">
        <v>1544</v>
      </c>
      <c r="E678" t="s">
        <v>1560</v>
      </c>
      <c r="F678">
        <v>8</v>
      </c>
      <c r="G678" s="1" t="s">
        <v>1770</v>
      </c>
      <c r="H678">
        <v>2</v>
      </c>
      <c r="I678" t="s">
        <v>1578</v>
      </c>
      <c r="J678" t="str">
        <f t="shared" si="20"/>
        <v>00-6391-0081</v>
      </c>
      <c r="K678" t="str">
        <f t="shared" si="21"/>
        <v>0063910081</v>
      </c>
      <c r="L678" s="3" t="str" cm="1">
        <f t="array" aca="1" ref="L678" ca="1">IFERROR(
  INDEX(MASTER_PARTS[Location],MATCH(TRUE,ISNUMBER(SEARCH(IF(LEFT(K678,2)="10",MID(K678,3,LEN(K678)-2),K678),MASTER_PARTS[Remove Hyphen-Name])),0))&amp;": "&amp;
  INDEX(MASTER_PARTS[Area],MATCH(TRUE,ISNUMBER(SEARCH(IF(LEFT(K678,2)="10",MID(K678,3,LEN(K678)-2),K678),MASTER_PARTS[Remove Hyphen-Name])),0))&amp;",; "&amp;
  TEXT(INDEX(MASTER_PARTS[Quantity in Stock],MATCH(TRUE,ISNUMBER(SEARCH(IF(LEFT(K678,2)="10",MID(K678,3,LEN(K678)-2),K678),MASTER_PARTS[Remove Hyphen-Name])),0)),"0"),
  IFERROR(
    INDEX(MASTER_PARTS[Location],MATCH(TRUE,ISNUMBER(SEARCH(IF(LEFT(K678,2)="10",MID(K678,3,LEN(K678)-2),K678),MASTER_PARTS[Remove Hyphens-PN])),0))&amp;": "&amp;
    INDEX(MASTER_PARTS[Area],MATCH(TRUE,ISNUMBER(SEARCH(IF(LEFT(K678,2)="10",MID(K678,3,LEN(K678)-2),K678),MASTER_PARTS[Remove Hyphens-PN])),0))&amp;",; "&amp;
    TEXT(INDEX(MASTER_PARTS[Quantity in Stock],MATCH(TRUE,ISNUMBER(SEARCH(IF(LEFT(K678,2)="10",MID(K678,3,LEN(K678)-2),K678),MASTER_PARTS[Remove Hyphens-PN])),0)),"0"),
    ""
  )
)</f>
        <v/>
      </c>
    </row>
    <row r="679" spans="1:12" x14ac:dyDescent="0.25">
      <c r="A679" t="s">
        <v>1541</v>
      </c>
      <c r="B679" t="s">
        <v>1542</v>
      </c>
      <c r="C679" t="s">
        <v>1543</v>
      </c>
      <c r="D679" t="s">
        <v>1544</v>
      </c>
      <c r="E679" t="s">
        <v>1560</v>
      </c>
      <c r="F679">
        <v>9</v>
      </c>
      <c r="G679" s="1" t="s">
        <v>1771</v>
      </c>
      <c r="H679">
        <v>2</v>
      </c>
      <c r="I679" t="s">
        <v>1579</v>
      </c>
      <c r="J679" t="str">
        <f t="shared" si="20"/>
        <v>00-0268-0556</v>
      </c>
      <c r="K679" t="str">
        <f t="shared" si="21"/>
        <v>0002680556</v>
      </c>
      <c r="L679" s="3" t="str" cm="1">
        <f t="array" aca="1" ref="L679" ca="1">IFERROR(
  INDEX(MASTER_PARTS[Location],MATCH(TRUE,ISNUMBER(SEARCH(IF(LEFT(K679,2)="10",MID(K679,3,LEN(K679)-2),K679),MASTER_PARTS[Remove Hyphen-Name])),0))&amp;": "&amp;
  INDEX(MASTER_PARTS[Area],MATCH(TRUE,ISNUMBER(SEARCH(IF(LEFT(K679,2)="10",MID(K679,3,LEN(K679)-2),K679),MASTER_PARTS[Remove Hyphen-Name])),0))&amp;",; "&amp;
  TEXT(INDEX(MASTER_PARTS[Quantity in Stock],MATCH(TRUE,ISNUMBER(SEARCH(IF(LEFT(K679,2)="10",MID(K679,3,LEN(K679)-2),K679),MASTER_PARTS[Remove Hyphen-Name])),0)),"0"),
  IFERROR(
    INDEX(MASTER_PARTS[Location],MATCH(TRUE,ISNUMBER(SEARCH(IF(LEFT(K679,2)="10",MID(K679,3,LEN(K679)-2),K679),MASTER_PARTS[Remove Hyphens-PN])),0))&amp;": "&amp;
    INDEX(MASTER_PARTS[Area],MATCH(TRUE,ISNUMBER(SEARCH(IF(LEFT(K679,2)="10",MID(K679,3,LEN(K679)-2),K679),MASTER_PARTS[Remove Hyphens-PN])),0))&amp;",; "&amp;
    TEXT(INDEX(MASTER_PARTS[Quantity in Stock],MATCH(TRUE,ISNUMBER(SEARCH(IF(LEFT(K679,2)="10",MID(K679,3,LEN(K679)-2),K679),MASTER_PARTS[Remove Hyphens-PN])),0)),"0"),
    ""
  )
)</f>
        <v/>
      </c>
    </row>
    <row r="680" spans="1:12" x14ac:dyDescent="0.25">
      <c r="A680" t="s">
        <v>1541</v>
      </c>
      <c r="B680" t="s">
        <v>1542</v>
      </c>
      <c r="C680" t="s">
        <v>1543</v>
      </c>
      <c r="D680" t="s">
        <v>1544</v>
      </c>
      <c r="E680" t="s">
        <v>1560</v>
      </c>
      <c r="F680">
        <v>10</v>
      </c>
      <c r="G680" s="1" t="s">
        <v>1772</v>
      </c>
      <c r="H680">
        <v>2</v>
      </c>
      <c r="I680" t="s">
        <v>1580</v>
      </c>
      <c r="J680" t="str">
        <f t="shared" si="20"/>
        <v>00-5899-7501</v>
      </c>
      <c r="K680" t="str">
        <f t="shared" si="21"/>
        <v>0058997501</v>
      </c>
      <c r="L680" s="3" t="str" cm="1">
        <f t="array" aca="1" ref="L680" ca="1">IFERROR(
  INDEX(MASTER_PARTS[Location],MATCH(TRUE,ISNUMBER(SEARCH(IF(LEFT(K680,2)="10",MID(K680,3,LEN(K680)-2),K680),MASTER_PARTS[Remove Hyphen-Name])),0))&amp;": "&amp;
  INDEX(MASTER_PARTS[Area],MATCH(TRUE,ISNUMBER(SEARCH(IF(LEFT(K680,2)="10",MID(K680,3,LEN(K680)-2),K680),MASTER_PARTS[Remove Hyphen-Name])),0))&amp;",; "&amp;
  TEXT(INDEX(MASTER_PARTS[Quantity in Stock],MATCH(TRUE,ISNUMBER(SEARCH(IF(LEFT(K680,2)="10",MID(K680,3,LEN(K680)-2),K680),MASTER_PARTS[Remove Hyphen-Name])),0)),"0"),
  IFERROR(
    INDEX(MASTER_PARTS[Location],MATCH(TRUE,ISNUMBER(SEARCH(IF(LEFT(K680,2)="10",MID(K680,3,LEN(K680)-2),K680),MASTER_PARTS[Remove Hyphens-PN])),0))&amp;": "&amp;
    INDEX(MASTER_PARTS[Area],MATCH(TRUE,ISNUMBER(SEARCH(IF(LEFT(K680,2)="10",MID(K680,3,LEN(K680)-2),K680),MASTER_PARTS[Remove Hyphens-PN])),0))&amp;",; "&amp;
    TEXT(INDEX(MASTER_PARTS[Quantity in Stock],MATCH(TRUE,ISNUMBER(SEARCH(IF(LEFT(K680,2)="10",MID(K680,3,LEN(K680)-2),K680),MASTER_PARTS[Remove Hyphens-PN])),0)),"0"),
    ""
  )
)</f>
        <v/>
      </c>
    </row>
    <row r="681" spans="1:12" x14ac:dyDescent="0.25">
      <c r="A681" t="s">
        <v>1541</v>
      </c>
      <c r="B681" t="s">
        <v>1542</v>
      </c>
      <c r="C681" t="s">
        <v>1543</v>
      </c>
      <c r="D681" t="s">
        <v>1544</v>
      </c>
      <c r="E681" t="s">
        <v>1560</v>
      </c>
      <c r="F681">
        <v>11</v>
      </c>
      <c r="G681" s="1" t="s">
        <v>1773</v>
      </c>
      <c r="H681">
        <v>4</v>
      </c>
      <c r="I681" t="s">
        <v>1581</v>
      </c>
      <c r="J681" t="str">
        <f t="shared" si="20"/>
        <v>00-0270-6596</v>
      </c>
      <c r="K681" t="str">
        <f t="shared" si="21"/>
        <v>0002706596</v>
      </c>
      <c r="L681" s="3" t="str" cm="1">
        <f t="array" aca="1" ref="L681" ca="1">IFERROR(
  INDEX(MASTER_PARTS[Location],MATCH(TRUE,ISNUMBER(SEARCH(IF(LEFT(K681,2)="10",MID(K681,3,LEN(K681)-2),K681),MASTER_PARTS[Remove Hyphen-Name])),0))&amp;": "&amp;
  INDEX(MASTER_PARTS[Area],MATCH(TRUE,ISNUMBER(SEARCH(IF(LEFT(K681,2)="10",MID(K681,3,LEN(K681)-2),K681),MASTER_PARTS[Remove Hyphen-Name])),0))&amp;",; "&amp;
  TEXT(INDEX(MASTER_PARTS[Quantity in Stock],MATCH(TRUE,ISNUMBER(SEARCH(IF(LEFT(K681,2)="10",MID(K681,3,LEN(K681)-2),K681),MASTER_PARTS[Remove Hyphen-Name])),0)),"0"),
  IFERROR(
    INDEX(MASTER_PARTS[Location],MATCH(TRUE,ISNUMBER(SEARCH(IF(LEFT(K681,2)="10",MID(K681,3,LEN(K681)-2),K681),MASTER_PARTS[Remove Hyphens-PN])),0))&amp;": "&amp;
    INDEX(MASTER_PARTS[Area],MATCH(TRUE,ISNUMBER(SEARCH(IF(LEFT(K681,2)="10",MID(K681,3,LEN(K681)-2),K681),MASTER_PARTS[Remove Hyphens-PN])),0))&amp;",; "&amp;
    TEXT(INDEX(MASTER_PARTS[Quantity in Stock],MATCH(TRUE,ISNUMBER(SEARCH(IF(LEFT(K681,2)="10",MID(K681,3,LEN(K681)-2),K681),MASTER_PARTS[Remove Hyphens-PN])),0)),"0"),
    ""
  )
)</f>
        <v/>
      </c>
    </row>
    <row r="682" spans="1:12" x14ac:dyDescent="0.25">
      <c r="A682" t="s">
        <v>1541</v>
      </c>
      <c r="B682" t="s">
        <v>1542</v>
      </c>
      <c r="C682" t="s">
        <v>1543</v>
      </c>
      <c r="D682" t="s">
        <v>1544</v>
      </c>
      <c r="E682" t="s">
        <v>1560</v>
      </c>
      <c r="F682">
        <v>12</v>
      </c>
      <c r="G682" s="1" t="s">
        <v>1774</v>
      </c>
      <c r="H682">
        <v>4</v>
      </c>
      <c r="I682" t="s">
        <v>1582</v>
      </c>
      <c r="J682" t="str">
        <f t="shared" si="20"/>
        <v>00-8605-7721</v>
      </c>
      <c r="K682" t="str">
        <f t="shared" si="21"/>
        <v>0086057721</v>
      </c>
      <c r="L682" s="3" t="str" cm="1">
        <f t="array" aca="1" ref="L682" ca="1">IFERROR(
  INDEX(MASTER_PARTS[Location],MATCH(TRUE,ISNUMBER(SEARCH(IF(LEFT(K682,2)="10",MID(K682,3,LEN(K682)-2),K682),MASTER_PARTS[Remove Hyphen-Name])),0))&amp;": "&amp;
  INDEX(MASTER_PARTS[Area],MATCH(TRUE,ISNUMBER(SEARCH(IF(LEFT(K682,2)="10",MID(K682,3,LEN(K682)-2),K682),MASTER_PARTS[Remove Hyphen-Name])),0))&amp;",; "&amp;
  TEXT(INDEX(MASTER_PARTS[Quantity in Stock],MATCH(TRUE,ISNUMBER(SEARCH(IF(LEFT(K682,2)="10",MID(K682,3,LEN(K682)-2),K682),MASTER_PARTS[Remove Hyphen-Name])),0)),"0"),
  IFERROR(
    INDEX(MASTER_PARTS[Location],MATCH(TRUE,ISNUMBER(SEARCH(IF(LEFT(K682,2)="10",MID(K682,3,LEN(K682)-2),K682),MASTER_PARTS[Remove Hyphens-PN])),0))&amp;": "&amp;
    INDEX(MASTER_PARTS[Area],MATCH(TRUE,ISNUMBER(SEARCH(IF(LEFT(K682,2)="10",MID(K682,3,LEN(K682)-2),K682),MASTER_PARTS[Remove Hyphens-PN])),0))&amp;",; "&amp;
    TEXT(INDEX(MASTER_PARTS[Quantity in Stock],MATCH(TRUE,ISNUMBER(SEARCH(IF(LEFT(K682,2)="10",MID(K682,3,LEN(K682)-2),K682),MASTER_PARTS[Remove Hyphens-PN])),0)),"0"),
    ""
  )
)</f>
        <v/>
      </c>
    </row>
    <row r="683" spans="1:12" x14ac:dyDescent="0.25">
      <c r="A683" t="s">
        <v>1541</v>
      </c>
      <c r="B683" t="s">
        <v>1542</v>
      </c>
      <c r="C683" t="s">
        <v>1543</v>
      </c>
      <c r="D683" t="s">
        <v>1544</v>
      </c>
      <c r="E683" t="s">
        <v>1560</v>
      </c>
      <c r="F683">
        <v>13</v>
      </c>
      <c r="G683" s="1" t="s">
        <v>1775</v>
      </c>
      <c r="H683">
        <v>2</v>
      </c>
      <c r="I683" t="s">
        <v>1583</v>
      </c>
      <c r="J683" t="str">
        <f t="shared" si="20"/>
        <v>00-5322-3101</v>
      </c>
      <c r="K683" t="str">
        <f t="shared" si="21"/>
        <v>0053223101</v>
      </c>
      <c r="L683" s="3" t="str" cm="1">
        <f t="array" aca="1" ref="L683" ca="1">IFERROR(
  INDEX(MASTER_PARTS[Location],MATCH(TRUE,ISNUMBER(SEARCH(IF(LEFT(K683,2)="10",MID(K683,3,LEN(K683)-2),K683),MASTER_PARTS[Remove Hyphen-Name])),0))&amp;": "&amp;
  INDEX(MASTER_PARTS[Area],MATCH(TRUE,ISNUMBER(SEARCH(IF(LEFT(K683,2)="10",MID(K683,3,LEN(K683)-2),K683),MASTER_PARTS[Remove Hyphen-Name])),0))&amp;",; "&amp;
  TEXT(INDEX(MASTER_PARTS[Quantity in Stock],MATCH(TRUE,ISNUMBER(SEARCH(IF(LEFT(K683,2)="10",MID(K683,3,LEN(K683)-2),K683),MASTER_PARTS[Remove Hyphen-Name])),0)),"0"),
  IFERROR(
    INDEX(MASTER_PARTS[Location],MATCH(TRUE,ISNUMBER(SEARCH(IF(LEFT(K683,2)="10",MID(K683,3,LEN(K683)-2),K683),MASTER_PARTS[Remove Hyphens-PN])),0))&amp;": "&amp;
    INDEX(MASTER_PARTS[Area],MATCH(TRUE,ISNUMBER(SEARCH(IF(LEFT(K683,2)="10",MID(K683,3,LEN(K683)-2),K683),MASTER_PARTS[Remove Hyphens-PN])),0))&amp;",; "&amp;
    TEXT(INDEX(MASTER_PARTS[Quantity in Stock],MATCH(TRUE,ISNUMBER(SEARCH(IF(LEFT(K683,2)="10",MID(K683,3,LEN(K683)-2),K683),MASTER_PARTS[Remove Hyphens-PN])),0)),"0"),
    ""
  )
)</f>
        <v/>
      </c>
    </row>
    <row r="684" spans="1:12" x14ac:dyDescent="0.25">
      <c r="A684" t="s">
        <v>1541</v>
      </c>
      <c r="B684" t="s">
        <v>1542</v>
      </c>
      <c r="C684" t="s">
        <v>1543</v>
      </c>
      <c r="D684" t="s">
        <v>1544</v>
      </c>
      <c r="E684" t="s">
        <v>1560</v>
      </c>
      <c r="F684">
        <v>14</v>
      </c>
      <c r="G684" s="1" t="s">
        <v>1776</v>
      </c>
      <c r="H684">
        <v>2</v>
      </c>
      <c r="I684" t="s">
        <v>1584</v>
      </c>
      <c r="J684" t="str">
        <f t="shared" si="20"/>
        <v>00-0368-1204</v>
      </c>
      <c r="K684" t="str">
        <f t="shared" si="21"/>
        <v>0003681204</v>
      </c>
      <c r="L684" s="3" t="str" cm="1">
        <f t="array" aca="1" ref="L684" ca="1">IFERROR(
  INDEX(MASTER_PARTS[Location],MATCH(TRUE,ISNUMBER(SEARCH(IF(LEFT(K684,2)="10",MID(K684,3,LEN(K684)-2),K684),MASTER_PARTS[Remove Hyphen-Name])),0))&amp;": "&amp;
  INDEX(MASTER_PARTS[Area],MATCH(TRUE,ISNUMBER(SEARCH(IF(LEFT(K684,2)="10",MID(K684,3,LEN(K684)-2),K684),MASTER_PARTS[Remove Hyphen-Name])),0))&amp;",; "&amp;
  TEXT(INDEX(MASTER_PARTS[Quantity in Stock],MATCH(TRUE,ISNUMBER(SEARCH(IF(LEFT(K684,2)="10",MID(K684,3,LEN(K684)-2),K684),MASTER_PARTS[Remove Hyphen-Name])),0)),"0"),
  IFERROR(
    INDEX(MASTER_PARTS[Location],MATCH(TRUE,ISNUMBER(SEARCH(IF(LEFT(K684,2)="10",MID(K684,3,LEN(K684)-2),K684),MASTER_PARTS[Remove Hyphens-PN])),0))&amp;": "&amp;
    INDEX(MASTER_PARTS[Area],MATCH(TRUE,ISNUMBER(SEARCH(IF(LEFT(K684,2)="10",MID(K684,3,LEN(K684)-2),K684),MASTER_PARTS[Remove Hyphens-PN])),0))&amp;",; "&amp;
    TEXT(INDEX(MASTER_PARTS[Quantity in Stock],MATCH(TRUE,ISNUMBER(SEARCH(IF(LEFT(K684,2)="10",MID(K684,3,LEN(K684)-2),K684),MASTER_PARTS[Remove Hyphens-PN])),0)),"0"),
    ""
  )
)</f>
        <v/>
      </c>
    </row>
    <row r="685" spans="1:12" x14ac:dyDescent="0.25">
      <c r="A685" t="s">
        <v>1541</v>
      </c>
      <c r="B685" t="s">
        <v>1542</v>
      </c>
      <c r="C685" t="s">
        <v>1543</v>
      </c>
      <c r="D685" t="s">
        <v>1544</v>
      </c>
      <c r="E685" t="s">
        <v>1560</v>
      </c>
      <c r="F685">
        <v>15</v>
      </c>
      <c r="G685" s="1" t="s">
        <v>1766</v>
      </c>
      <c r="H685">
        <v>2</v>
      </c>
      <c r="I685" t="s">
        <v>1585</v>
      </c>
      <c r="J685" t="str">
        <f t="shared" si="20"/>
        <v>00-0256-1056</v>
      </c>
      <c r="K685" t="str">
        <f t="shared" si="21"/>
        <v>0002561056</v>
      </c>
      <c r="L685" s="3" t="str" cm="1">
        <f t="array" aca="1" ref="L685" ca="1">IFERROR(
  INDEX(MASTER_PARTS[Location],MATCH(TRUE,ISNUMBER(SEARCH(IF(LEFT(K685,2)="10",MID(K685,3,LEN(K685)-2),K685),MASTER_PARTS[Remove Hyphen-Name])),0))&amp;": "&amp;
  INDEX(MASTER_PARTS[Area],MATCH(TRUE,ISNUMBER(SEARCH(IF(LEFT(K685,2)="10",MID(K685,3,LEN(K685)-2),K685),MASTER_PARTS[Remove Hyphen-Name])),0))&amp;",; "&amp;
  TEXT(INDEX(MASTER_PARTS[Quantity in Stock],MATCH(TRUE,ISNUMBER(SEARCH(IF(LEFT(K685,2)="10",MID(K685,3,LEN(K685)-2),K685),MASTER_PARTS[Remove Hyphen-Name])),0)),"0"),
  IFERROR(
    INDEX(MASTER_PARTS[Location],MATCH(TRUE,ISNUMBER(SEARCH(IF(LEFT(K685,2)="10",MID(K685,3,LEN(K685)-2),K685),MASTER_PARTS[Remove Hyphens-PN])),0))&amp;": "&amp;
    INDEX(MASTER_PARTS[Area],MATCH(TRUE,ISNUMBER(SEARCH(IF(LEFT(K685,2)="10",MID(K685,3,LEN(K685)-2),K685),MASTER_PARTS[Remove Hyphens-PN])),0))&amp;",; "&amp;
    TEXT(INDEX(MASTER_PARTS[Quantity in Stock],MATCH(TRUE,ISNUMBER(SEARCH(IF(LEFT(K685,2)="10",MID(K685,3,LEN(K685)-2),K685),MASTER_PARTS[Remove Hyphens-PN])),0)),"0"),
    ""
  )
)</f>
        <v/>
      </c>
    </row>
    <row r="686" spans="1:12" x14ac:dyDescent="0.25">
      <c r="A686" t="s">
        <v>1541</v>
      </c>
      <c r="B686" t="s">
        <v>1542</v>
      </c>
      <c r="C686" t="s">
        <v>1543</v>
      </c>
      <c r="D686" t="s">
        <v>1544</v>
      </c>
      <c r="E686" t="s">
        <v>1560</v>
      </c>
      <c r="F686">
        <v>16</v>
      </c>
      <c r="G686" s="1" t="s">
        <v>1777</v>
      </c>
      <c r="H686">
        <v>1</v>
      </c>
      <c r="I686" t="s">
        <v>1586</v>
      </c>
      <c r="J686" t="str">
        <f t="shared" si="20"/>
        <v>00-2281-7755</v>
      </c>
      <c r="K686" t="str">
        <f t="shared" si="21"/>
        <v>0022817755</v>
      </c>
      <c r="L686" s="3" t="str" cm="1">
        <f t="array" aca="1" ref="L686" ca="1">IFERROR(
  INDEX(MASTER_PARTS[Location],MATCH(TRUE,ISNUMBER(SEARCH(IF(LEFT(K686,2)="10",MID(K686,3,LEN(K686)-2),K686),MASTER_PARTS[Remove Hyphen-Name])),0))&amp;": "&amp;
  INDEX(MASTER_PARTS[Area],MATCH(TRUE,ISNUMBER(SEARCH(IF(LEFT(K686,2)="10",MID(K686,3,LEN(K686)-2),K686),MASTER_PARTS[Remove Hyphen-Name])),0))&amp;",; "&amp;
  TEXT(INDEX(MASTER_PARTS[Quantity in Stock],MATCH(TRUE,ISNUMBER(SEARCH(IF(LEFT(K686,2)="10",MID(K686,3,LEN(K686)-2),K686),MASTER_PARTS[Remove Hyphen-Name])),0)),"0"),
  IFERROR(
    INDEX(MASTER_PARTS[Location],MATCH(TRUE,ISNUMBER(SEARCH(IF(LEFT(K686,2)="10",MID(K686,3,LEN(K686)-2),K686),MASTER_PARTS[Remove Hyphens-PN])),0))&amp;": "&amp;
    INDEX(MASTER_PARTS[Area],MATCH(TRUE,ISNUMBER(SEARCH(IF(LEFT(K686,2)="10",MID(K686,3,LEN(K686)-2),K686),MASTER_PARTS[Remove Hyphens-PN])),0))&amp;",; "&amp;
    TEXT(INDEX(MASTER_PARTS[Quantity in Stock],MATCH(TRUE,ISNUMBER(SEARCH(IF(LEFT(K686,2)="10",MID(K686,3,LEN(K686)-2),K686),MASTER_PARTS[Remove Hyphens-PN])),0)),"0"),
    ""
  )
)</f>
        <v/>
      </c>
    </row>
    <row r="687" spans="1:12" x14ac:dyDescent="0.25">
      <c r="A687" t="s">
        <v>1541</v>
      </c>
      <c r="B687" t="s">
        <v>1542</v>
      </c>
      <c r="C687" t="s">
        <v>1543</v>
      </c>
      <c r="D687" t="s">
        <v>1544</v>
      </c>
      <c r="E687" t="s">
        <v>1560</v>
      </c>
      <c r="F687">
        <v>17</v>
      </c>
      <c r="G687" s="1" t="s">
        <v>1778</v>
      </c>
      <c r="H687">
        <v>8</v>
      </c>
      <c r="I687" t="s">
        <v>1587</v>
      </c>
      <c r="J687" t="str">
        <f t="shared" si="20"/>
        <v>00-6319-9301</v>
      </c>
      <c r="K687" t="str">
        <f t="shared" si="21"/>
        <v>0063199301</v>
      </c>
      <c r="L687" s="3" t="str" cm="1">
        <f t="array" aca="1" ref="L687" ca="1">IFERROR(
  INDEX(MASTER_PARTS[Location],MATCH(TRUE,ISNUMBER(SEARCH(IF(LEFT(K687,2)="10",MID(K687,3,LEN(K687)-2),K687),MASTER_PARTS[Remove Hyphen-Name])),0))&amp;": "&amp;
  INDEX(MASTER_PARTS[Area],MATCH(TRUE,ISNUMBER(SEARCH(IF(LEFT(K687,2)="10",MID(K687,3,LEN(K687)-2),K687),MASTER_PARTS[Remove Hyphen-Name])),0))&amp;",; "&amp;
  TEXT(INDEX(MASTER_PARTS[Quantity in Stock],MATCH(TRUE,ISNUMBER(SEARCH(IF(LEFT(K687,2)="10",MID(K687,3,LEN(K687)-2),K687),MASTER_PARTS[Remove Hyphen-Name])),0)),"0"),
  IFERROR(
    INDEX(MASTER_PARTS[Location],MATCH(TRUE,ISNUMBER(SEARCH(IF(LEFT(K687,2)="10",MID(K687,3,LEN(K687)-2),K687),MASTER_PARTS[Remove Hyphens-PN])),0))&amp;": "&amp;
    INDEX(MASTER_PARTS[Area],MATCH(TRUE,ISNUMBER(SEARCH(IF(LEFT(K687,2)="10",MID(K687,3,LEN(K687)-2),K687),MASTER_PARTS[Remove Hyphens-PN])),0))&amp;",; "&amp;
    TEXT(INDEX(MASTER_PARTS[Quantity in Stock],MATCH(TRUE,ISNUMBER(SEARCH(IF(LEFT(K687,2)="10",MID(K687,3,LEN(K687)-2),K687),MASTER_PARTS[Remove Hyphens-PN])),0)),"0"),
    ""
  )
)</f>
        <v/>
      </c>
    </row>
    <row r="688" spans="1:12" x14ac:dyDescent="0.25">
      <c r="A688" t="s">
        <v>1541</v>
      </c>
      <c r="B688" t="s">
        <v>1542</v>
      </c>
      <c r="C688" t="s">
        <v>1543</v>
      </c>
      <c r="D688" t="s">
        <v>1544</v>
      </c>
      <c r="E688" t="s">
        <v>1560</v>
      </c>
      <c r="F688">
        <v>18</v>
      </c>
      <c r="G688" s="1" t="s">
        <v>1779</v>
      </c>
      <c r="H688">
        <v>8</v>
      </c>
      <c r="I688" t="s">
        <v>1588</v>
      </c>
      <c r="J688" t="str">
        <f t="shared" si="20"/>
        <v>00-1162-1561</v>
      </c>
      <c r="K688" t="str">
        <f t="shared" si="21"/>
        <v>0011621561</v>
      </c>
      <c r="L688" s="3" t="str" cm="1">
        <f t="array" aca="1" ref="L688" ca="1">IFERROR(
  INDEX(MASTER_PARTS[Location],MATCH(TRUE,ISNUMBER(SEARCH(IF(LEFT(K688,2)="10",MID(K688,3,LEN(K688)-2),K688),MASTER_PARTS[Remove Hyphen-Name])),0))&amp;": "&amp;
  INDEX(MASTER_PARTS[Area],MATCH(TRUE,ISNUMBER(SEARCH(IF(LEFT(K688,2)="10",MID(K688,3,LEN(K688)-2),K688),MASTER_PARTS[Remove Hyphen-Name])),0))&amp;",; "&amp;
  TEXT(INDEX(MASTER_PARTS[Quantity in Stock],MATCH(TRUE,ISNUMBER(SEARCH(IF(LEFT(K688,2)="10",MID(K688,3,LEN(K688)-2),K688),MASTER_PARTS[Remove Hyphen-Name])),0)),"0"),
  IFERROR(
    INDEX(MASTER_PARTS[Location],MATCH(TRUE,ISNUMBER(SEARCH(IF(LEFT(K688,2)="10",MID(K688,3,LEN(K688)-2),K688),MASTER_PARTS[Remove Hyphens-PN])),0))&amp;": "&amp;
    INDEX(MASTER_PARTS[Area],MATCH(TRUE,ISNUMBER(SEARCH(IF(LEFT(K688,2)="10",MID(K688,3,LEN(K688)-2),K688),MASTER_PARTS[Remove Hyphens-PN])),0))&amp;",; "&amp;
    TEXT(INDEX(MASTER_PARTS[Quantity in Stock],MATCH(TRUE,ISNUMBER(SEARCH(IF(LEFT(K688,2)="10",MID(K688,3,LEN(K688)-2),K688),MASTER_PARTS[Remove Hyphens-PN])),0)),"0"),
    ""
  )
)</f>
        <v/>
      </c>
    </row>
    <row r="689" spans="1:12" x14ac:dyDescent="0.25">
      <c r="A689" t="s">
        <v>1541</v>
      </c>
      <c r="B689" t="s">
        <v>1542</v>
      </c>
      <c r="C689" t="s">
        <v>1543</v>
      </c>
      <c r="D689" t="s">
        <v>1544</v>
      </c>
      <c r="E689" t="s">
        <v>1560</v>
      </c>
      <c r="F689">
        <v>19</v>
      </c>
      <c r="G689" s="1" t="s">
        <v>1780</v>
      </c>
      <c r="H689">
        <v>16</v>
      </c>
      <c r="I689" t="s">
        <v>1589</v>
      </c>
      <c r="J689" t="str">
        <f t="shared" si="20"/>
        <v>00-1228-7881</v>
      </c>
      <c r="K689" t="str">
        <f t="shared" si="21"/>
        <v>0012287881</v>
      </c>
      <c r="L689" s="3" t="str" cm="1">
        <f t="array" aca="1" ref="L689" ca="1">IFERROR(
  INDEX(MASTER_PARTS[Location],MATCH(TRUE,ISNUMBER(SEARCH(IF(LEFT(K689,2)="10",MID(K689,3,LEN(K689)-2),K689),MASTER_PARTS[Remove Hyphen-Name])),0))&amp;": "&amp;
  INDEX(MASTER_PARTS[Area],MATCH(TRUE,ISNUMBER(SEARCH(IF(LEFT(K689,2)="10",MID(K689,3,LEN(K689)-2),K689),MASTER_PARTS[Remove Hyphen-Name])),0))&amp;",; "&amp;
  TEXT(INDEX(MASTER_PARTS[Quantity in Stock],MATCH(TRUE,ISNUMBER(SEARCH(IF(LEFT(K689,2)="10",MID(K689,3,LEN(K689)-2),K689),MASTER_PARTS[Remove Hyphen-Name])),0)),"0"),
  IFERROR(
    INDEX(MASTER_PARTS[Location],MATCH(TRUE,ISNUMBER(SEARCH(IF(LEFT(K689,2)="10",MID(K689,3,LEN(K689)-2),K689),MASTER_PARTS[Remove Hyphens-PN])),0))&amp;": "&amp;
    INDEX(MASTER_PARTS[Area],MATCH(TRUE,ISNUMBER(SEARCH(IF(LEFT(K689,2)="10",MID(K689,3,LEN(K689)-2),K689),MASTER_PARTS[Remove Hyphens-PN])),0))&amp;",; "&amp;
    TEXT(INDEX(MASTER_PARTS[Quantity in Stock],MATCH(TRUE,ISNUMBER(SEARCH(IF(LEFT(K689,2)="10",MID(K689,3,LEN(K689)-2),K689),MASTER_PARTS[Remove Hyphens-PN])),0)),"0"),
    ""
  )
)</f>
        <v/>
      </c>
    </row>
    <row r="690" spans="1:12" x14ac:dyDescent="0.25">
      <c r="A690" t="s">
        <v>1541</v>
      </c>
      <c r="B690" t="s">
        <v>1542</v>
      </c>
      <c r="C690" t="s">
        <v>1543</v>
      </c>
      <c r="D690" t="s">
        <v>1544</v>
      </c>
      <c r="E690" t="s">
        <v>1560</v>
      </c>
      <c r="F690">
        <v>20</v>
      </c>
      <c r="G690" s="1" t="s">
        <v>1773</v>
      </c>
      <c r="H690">
        <v>16</v>
      </c>
      <c r="I690" t="s">
        <v>1590</v>
      </c>
      <c r="J690" t="str">
        <f t="shared" si="20"/>
        <v>00-0270-6596</v>
      </c>
      <c r="K690" t="str">
        <f t="shared" si="21"/>
        <v>0002706596</v>
      </c>
      <c r="L690" s="3" t="str" cm="1">
        <f t="array" aca="1" ref="L690" ca="1">IFERROR(
  INDEX(MASTER_PARTS[Location],MATCH(TRUE,ISNUMBER(SEARCH(IF(LEFT(K690,2)="10",MID(K690,3,LEN(K690)-2),K690),MASTER_PARTS[Remove Hyphen-Name])),0))&amp;": "&amp;
  INDEX(MASTER_PARTS[Area],MATCH(TRUE,ISNUMBER(SEARCH(IF(LEFT(K690,2)="10",MID(K690,3,LEN(K690)-2),K690),MASTER_PARTS[Remove Hyphen-Name])),0))&amp;",; "&amp;
  TEXT(INDEX(MASTER_PARTS[Quantity in Stock],MATCH(TRUE,ISNUMBER(SEARCH(IF(LEFT(K690,2)="10",MID(K690,3,LEN(K690)-2),K690),MASTER_PARTS[Remove Hyphen-Name])),0)),"0"),
  IFERROR(
    INDEX(MASTER_PARTS[Location],MATCH(TRUE,ISNUMBER(SEARCH(IF(LEFT(K690,2)="10",MID(K690,3,LEN(K690)-2),K690),MASTER_PARTS[Remove Hyphens-PN])),0))&amp;": "&amp;
    INDEX(MASTER_PARTS[Area],MATCH(TRUE,ISNUMBER(SEARCH(IF(LEFT(K690,2)="10",MID(K690,3,LEN(K690)-2),K690),MASTER_PARTS[Remove Hyphens-PN])),0))&amp;",; "&amp;
    TEXT(INDEX(MASTER_PARTS[Quantity in Stock],MATCH(TRUE,ISNUMBER(SEARCH(IF(LEFT(K690,2)="10",MID(K690,3,LEN(K690)-2),K690),MASTER_PARTS[Remove Hyphens-PN])),0)),"0"),
    ""
  )
)</f>
        <v/>
      </c>
    </row>
    <row r="691" spans="1:12" x14ac:dyDescent="0.25">
      <c r="A691" t="s">
        <v>1541</v>
      </c>
      <c r="B691" t="s">
        <v>1542</v>
      </c>
      <c r="C691" t="s">
        <v>1543</v>
      </c>
      <c r="D691" t="s">
        <v>1544</v>
      </c>
      <c r="E691" t="s">
        <v>1560</v>
      </c>
      <c r="F691">
        <v>21</v>
      </c>
      <c r="G691" s="1" t="s">
        <v>1781</v>
      </c>
      <c r="H691">
        <v>8</v>
      </c>
      <c r="I691" t="s">
        <v>1591</v>
      </c>
      <c r="J691" t="str">
        <f t="shared" si="20"/>
        <v>00-1958-7177</v>
      </c>
      <c r="K691" t="str">
        <f t="shared" si="21"/>
        <v>0019587177</v>
      </c>
      <c r="L691" s="3" t="str" cm="1">
        <f t="array" aca="1" ref="L691" ca="1">IFERROR(
  INDEX(MASTER_PARTS[Location],MATCH(TRUE,ISNUMBER(SEARCH(IF(LEFT(K691,2)="10",MID(K691,3,LEN(K691)-2),K691),MASTER_PARTS[Remove Hyphen-Name])),0))&amp;": "&amp;
  INDEX(MASTER_PARTS[Area],MATCH(TRUE,ISNUMBER(SEARCH(IF(LEFT(K691,2)="10",MID(K691,3,LEN(K691)-2),K691),MASTER_PARTS[Remove Hyphen-Name])),0))&amp;",; "&amp;
  TEXT(INDEX(MASTER_PARTS[Quantity in Stock],MATCH(TRUE,ISNUMBER(SEARCH(IF(LEFT(K691,2)="10",MID(K691,3,LEN(K691)-2),K691),MASTER_PARTS[Remove Hyphen-Name])),0)),"0"),
  IFERROR(
    INDEX(MASTER_PARTS[Location],MATCH(TRUE,ISNUMBER(SEARCH(IF(LEFT(K691,2)="10",MID(K691,3,LEN(K691)-2),K691),MASTER_PARTS[Remove Hyphens-PN])),0))&amp;": "&amp;
    INDEX(MASTER_PARTS[Area],MATCH(TRUE,ISNUMBER(SEARCH(IF(LEFT(K691,2)="10",MID(K691,3,LEN(K691)-2),K691),MASTER_PARTS[Remove Hyphens-PN])),0))&amp;",; "&amp;
    TEXT(INDEX(MASTER_PARTS[Quantity in Stock],MATCH(TRUE,ISNUMBER(SEARCH(IF(LEFT(K691,2)="10",MID(K691,3,LEN(K691)-2),K691),MASTER_PARTS[Remove Hyphens-PN])),0)),"0"),
    ""
  )
)</f>
        <v/>
      </c>
    </row>
    <row r="692" spans="1:12" x14ac:dyDescent="0.25">
      <c r="A692" t="s">
        <v>1541</v>
      </c>
      <c r="B692" t="s">
        <v>1542</v>
      </c>
      <c r="C692" t="s">
        <v>1543</v>
      </c>
      <c r="D692" t="s">
        <v>1544</v>
      </c>
      <c r="E692" t="s">
        <v>1560</v>
      </c>
      <c r="F692">
        <v>22</v>
      </c>
      <c r="G692" s="1" t="s">
        <v>1782</v>
      </c>
      <c r="H692">
        <v>8</v>
      </c>
      <c r="I692" t="s">
        <v>1592</v>
      </c>
      <c r="J692" t="str">
        <f t="shared" si="20"/>
        <v>00-5683-0173</v>
      </c>
      <c r="K692" t="str">
        <f t="shared" si="21"/>
        <v>0056830173</v>
      </c>
      <c r="L692" s="3" t="str" cm="1">
        <f t="array" aca="1" ref="L692" ca="1">IFERROR(
  INDEX(MASTER_PARTS[Location],MATCH(TRUE,ISNUMBER(SEARCH(IF(LEFT(K692,2)="10",MID(K692,3,LEN(K692)-2),K692),MASTER_PARTS[Remove Hyphen-Name])),0))&amp;": "&amp;
  INDEX(MASTER_PARTS[Area],MATCH(TRUE,ISNUMBER(SEARCH(IF(LEFT(K692,2)="10",MID(K692,3,LEN(K692)-2),K692),MASTER_PARTS[Remove Hyphen-Name])),0))&amp;",; "&amp;
  TEXT(INDEX(MASTER_PARTS[Quantity in Stock],MATCH(TRUE,ISNUMBER(SEARCH(IF(LEFT(K692,2)="10",MID(K692,3,LEN(K692)-2),K692),MASTER_PARTS[Remove Hyphen-Name])),0)),"0"),
  IFERROR(
    INDEX(MASTER_PARTS[Location],MATCH(TRUE,ISNUMBER(SEARCH(IF(LEFT(K692,2)="10",MID(K692,3,LEN(K692)-2),K692),MASTER_PARTS[Remove Hyphens-PN])),0))&amp;": "&amp;
    INDEX(MASTER_PARTS[Area],MATCH(TRUE,ISNUMBER(SEARCH(IF(LEFT(K692,2)="10",MID(K692,3,LEN(K692)-2),K692),MASTER_PARTS[Remove Hyphens-PN])),0))&amp;",; "&amp;
    TEXT(INDEX(MASTER_PARTS[Quantity in Stock],MATCH(TRUE,ISNUMBER(SEARCH(IF(LEFT(K692,2)="10",MID(K692,3,LEN(K692)-2),K692),MASTER_PARTS[Remove Hyphens-PN])),0)),"0"),
    ""
  )
)</f>
        <v/>
      </c>
    </row>
    <row r="693" spans="1:12" x14ac:dyDescent="0.25">
      <c r="A693" t="s">
        <v>1541</v>
      </c>
      <c r="B693" t="s">
        <v>1542</v>
      </c>
      <c r="C693" t="s">
        <v>1543</v>
      </c>
      <c r="D693" t="s">
        <v>1544</v>
      </c>
      <c r="E693" t="s">
        <v>1560</v>
      </c>
      <c r="F693">
        <v>23</v>
      </c>
      <c r="G693" s="1" t="s">
        <v>1783</v>
      </c>
      <c r="H693">
        <v>8</v>
      </c>
      <c r="I693" t="s">
        <v>1593</v>
      </c>
      <c r="J693" t="str">
        <f t="shared" si="20"/>
        <v>00-5683-0175</v>
      </c>
      <c r="K693" t="str">
        <f t="shared" si="21"/>
        <v>0056830175</v>
      </c>
      <c r="L693" s="3" t="str" cm="1">
        <f t="array" aca="1" ref="L693" ca="1">IFERROR(
  INDEX(MASTER_PARTS[Location],MATCH(TRUE,ISNUMBER(SEARCH(IF(LEFT(K693,2)="10",MID(K693,3,LEN(K693)-2),K693),MASTER_PARTS[Remove Hyphen-Name])),0))&amp;": "&amp;
  INDEX(MASTER_PARTS[Area],MATCH(TRUE,ISNUMBER(SEARCH(IF(LEFT(K693,2)="10",MID(K693,3,LEN(K693)-2),K693),MASTER_PARTS[Remove Hyphen-Name])),0))&amp;",; "&amp;
  TEXT(INDEX(MASTER_PARTS[Quantity in Stock],MATCH(TRUE,ISNUMBER(SEARCH(IF(LEFT(K693,2)="10",MID(K693,3,LEN(K693)-2),K693),MASTER_PARTS[Remove Hyphen-Name])),0)),"0"),
  IFERROR(
    INDEX(MASTER_PARTS[Location],MATCH(TRUE,ISNUMBER(SEARCH(IF(LEFT(K693,2)="10",MID(K693,3,LEN(K693)-2),K693),MASTER_PARTS[Remove Hyphens-PN])),0))&amp;": "&amp;
    INDEX(MASTER_PARTS[Area],MATCH(TRUE,ISNUMBER(SEARCH(IF(LEFT(K693,2)="10",MID(K693,3,LEN(K693)-2),K693),MASTER_PARTS[Remove Hyphens-PN])),0))&amp;",; "&amp;
    TEXT(INDEX(MASTER_PARTS[Quantity in Stock],MATCH(TRUE,ISNUMBER(SEARCH(IF(LEFT(K693,2)="10",MID(K693,3,LEN(K693)-2),K693),MASTER_PARTS[Remove Hyphens-PN])),0)),"0"),
    ""
  )
)</f>
        <v/>
      </c>
    </row>
    <row r="694" spans="1:12" x14ac:dyDescent="0.25">
      <c r="A694" t="s">
        <v>1541</v>
      </c>
      <c r="B694" t="s">
        <v>1542</v>
      </c>
      <c r="C694" t="s">
        <v>1543</v>
      </c>
      <c r="D694" t="s">
        <v>1544</v>
      </c>
      <c r="E694" t="s">
        <v>1560</v>
      </c>
      <c r="F694">
        <v>24</v>
      </c>
      <c r="G694" s="1" t="s">
        <v>1784</v>
      </c>
      <c r="H694">
        <v>16</v>
      </c>
      <c r="I694" t="s">
        <v>1594</v>
      </c>
      <c r="J694" t="str">
        <f t="shared" si="20"/>
        <v>00-8607-4311</v>
      </c>
      <c r="K694" t="str">
        <f t="shared" si="21"/>
        <v>0086074311</v>
      </c>
      <c r="L694" s="3" t="str" cm="1">
        <f t="array" aca="1" ref="L694" ca="1">IFERROR(
  INDEX(MASTER_PARTS[Location],MATCH(TRUE,ISNUMBER(SEARCH(IF(LEFT(K694,2)="10",MID(K694,3,LEN(K694)-2),K694),MASTER_PARTS[Remove Hyphen-Name])),0))&amp;": "&amp;
  INDEX(MASTER_PARTS[Area],MATCH(TRUE,ISNUMBER(SEARCH(IF(LEFT(K694,2)="10",MID(K694,3,LEN(K694)-2),K694),MASTER_PARTS[Remove Hyphen-Name])),0))&amp;",; "&amp;
  TEXT(INDEX(MASTER_PARTS[Quantity in Stock],MATCH(TRUE,ISNUMBER(SEARCH(IF(LEFT(K694,2)="10",MID(K694,3,LEN(K694)-2),K694),MASTER_PARTS[Remove Hyphen-Name])),0)),"0"),
  IFERROR(
    INDEX(MASTER_PARTS[Location],MATCH(TRUE,ISNUMBER(SEARCH(IF(LEFT(K694,2)="10",MID(K694,3,LEN(K694)-2),K694),MASTER_PARTS[Remove Hyphens-PN])),0))&amp;": "&amp;
    INDEX(MASTER_PARTS[Area],MATCH(TRUE,ISNUMBER(SEARCH(IF(LEFT(K694,2)="10",MID(K694,3,LEN(K694)-2),K694),MASTER_PARTS[Remove Hyphens-PN])),0))&amp;",; "&amp;
    TEXT(INDEX(MASTER_PARTS[Quantity in Stock],MATCH(TRUE,ISNUMBER(SEARCH(IF(LEFT(K694,2)="10",MID(K694,3,LEN(K694)-2),K694),MASTER_PARTS[Remove Hyphens-PN])),0)),"0"),
    ""
  )
)</f>
        <v/>
      </c>
    </row>
    <row r="695" spans="1:12" x14ac:dyDescent="0.25">
      <c r="A695" t="s">
        <v>1541</v>
      </c>
      <c r="B695" t="s">
        <v>1542</v>
      </c>
      <c r="C695" t="s">
        <v>1543</v>
      </c>
      <c r="D695" t="s">
        <v>1544</v>
      </c>
      <c r="E695" t="s">
        <v>1560</v>
      </c>
      <c r="F695">
        <v>25</v>
      </c>
      <c r="G695" s="1" t="s">
        <v>1785</v>
      </c>
      <c r="H695">
        <v>8</v>
      </c>
      <c r="I695" t="s">
        <v>1595</v>
      </c>
      <c r="J695" t="str">
        <f t="shared" si="20"/>
        <v>00-5188-7115</v>
      </c>
      <c r="K695" t="str">
        <f t="shared" si="21"/>
        <v>0051887115</v>
      </c>
      <c r="L695" s="3" t="str" cm="1">
        <f t="array" aca="1" ref="L695" ca="1">IFERROR(
  INDEX(MASTER_PARTS[Location],MATCH(TRUE,ISNUMBER(SEARCH(IF(LEFT(K695,2)="10",MID(K695,3,LEN(K695)-2),K695),MASTER_PARTS[Remove Hyphen-Name])),0))&amp;": "&amp;
  INDEX(MASTER_PARTS[Area],MATCH(TRUE,ISNUMBER(SEARCH(IF(LEFT(K695,2)="10",MID(K695,3,LEN(K695)-2),K695),MASTER_PARTS[Remove Hyphen-Name])),0))&amp;",; "&amp;
  TEXT(INDEX(MASTER_PARTS[Quantity in Stock],MATCH(TRUE,ISNUMBER(SEARCH(IF(LEFT(K695,2)="10",MID(K695,3,LEN(K695)-2),K695),MASTER_PARTS[Remove Hyphen-Name])),0)),"0"),
  IFERROR(
    INDEX(MASTER_PARTS[Location],MATCH(TRUE,ISNUMBER(SEARCH(IF(LEFT(K695,2)="10",MID(K695,3,LEN(K695)-2),K695),MASTER_PARTS[Remove Hyphens-PN])),0))&amp;": "&amp;
    INDEX(MASTER_PARTS[Area],MATCH(TRUE,ISNUMBER(SEARCH(IF(LEFT(K695,2)="10",MID(K695,3,LEN(K695)-2),K695),MASTER_PARTS[Remove Hyphens-PN])),0))&amp;",; "&amp;
    TEXT(INDEX(MASTER_PARTS[Quantity in Stock],MATCH(TRUE,ISNUMBER(SEARCH(IF(LEFT(K695,2)="10",MID(K695,3,LEN(K695)-2),K695),MASTER_PARTS[Remove Hyphens-PN])),0)),"0"),
    ""
  )
)</f>
        <v/>
      </c>
    </row>
    <row r="696" spans="1:12" x14ac:dyDescent="0.25">
      <c r="A696" t="s">
        <v>1541</v>
      </c>
      <c r="B696" t="s">
        <v>1542</v>
      </c>
      <c r="C696" t="s">
        <v>1543</v>
      </c>
      <c r="D696" t="s">
        <v>1544</v>
      </c>
      <c r="E696" t="s">
        <v>1560</v>
      </c>
      <c r="F696">
        <v>26</v>
      </c>
      <c r="G696" s="1" t="s">
        <v>1786</v>
      </c>
      <c r="H696">
        <v>8</v>
      </c>
      <c r="I696" t="s">
        <v>1596</v>
      </c>
      <c r="J696" t="str">
        <f t="shared" si="20"/>
        <v>00-8265-4801</v>
      </c>
      <c r="K696" t="str">
        <f t="shared" si="21"/>
        <v>0082654801</v>
      </c>
      <c r="L696" s="3" t="str" cm="1">
        <f t="array" aca="1" ref="L696" ca="1">IFERROR(
  INDEX(MASTER_PARTS[Location],MATCH(TRUE,ISNUMBER(SEARCH(IF(LEFT(K696,2)="10",MID(K696,3,LEN(K696)-2),K696),MASTER_PARTS[Remove Hyphen-Name])),0))&amp;": "&amp;
  INDEX(MASTER_PARTS[Area],MATCH(TRUE,ISNUMBER(SEARCH(IF(LEFT(K696,2)="10",MID(K696,3,LEN(K696)-2),K696),MASTER_PARTS[Remove Hyphen-Name])),0))&amp;",; "&amp;
  TEXT(INDEX(MASTER_PARTS[Quantity in Stock],MATCH(TRUE,ISNUMBER(SEARCH(IF(LEFT(K696,2)="10",MID(K696,3,LEN(K696)-2),K696),MASTER_PARTS[Remove Hyphen-Name])),0)),"0"),
  IFERROR(
    INDEX(MASTER_PARTS[Location],MATCH(TRUE,ISNUMBER(SEARCH(IF(LEFT(K696,2)="10",MID(K696,3,LEN(K696)-2),K696),MASTER_PARTS[Remove Hyphens-PN])),0))&amp;": "&amp;
    INDEX(MASTER_PARTS[Area],MATCH(TRUE,ISNUMBER(SEARCH(IF(LEFT(K696,2)="10",MID(K696,3,LEN(K696)-2),K696),MASTER_PARTS[Remove Hyphens-PN])),0))&amp;",; "&amp;
    TEXT(INDEX(MASTER_PARTS[Quantity in Stock],MATCH(TRUE,ISNUMBER(SEARCH(IF(LEFT(K696,2)="10",MID(K696,3,LEN(K696)-2),K696),MASTER_PARTS[Remove Hyphens-PN])),0)),"0"),
    ""
  )
)</f>
        <v/>
      </c>
    </row>
    <row r="697" spans="1:12" x14ac:dyDescent="0.25">
      <c r="A697" t="s">
        <v>1541</v>
      </c>
      <c r="B697" t="s">
        <v>1542</v>
      </c>
      <c r="C697" t="s">
        <v>1543</v>
      </c>
      <c r="D697" t="s">
        <v>1544</v>
      </c>
      <c r="E697" t="s">
        <v>1560</v>
      </c>
      <c r="F697">
        <v>27</v>
      </c>
      <c r="G697" s="1" t="s">
        <v>1787</v>
      </c>
      <c r="H697">
        <v>24</v>
      </c>
      <c r="I697" t="s">
        <v>1597</v>
      </c>
      <c r="J697" t="str">
        <f t="shared" si="20"/>
        <v>00-6351-7101</v>
      </c>
      <c r="K697" t="str">
        <f t="shared" si="21"/>
        <v>0063517101</v>
      </c>
      <c r="L697" s="3" t="str" cm="1">
        <f t="array" aca="1" ref="L697" ca="1">IFERROR(
  INDEX(MASTER_PARTS[Location],MATCH(TRUE,ISNUMBER(SEARCH(IF(LEFT(K697,2)="10",MID(K697,3,LEN(K697)-2),K697),MASTER_PARTS[Remove Hyphen-Name])),0))&amp;": "&amp;
  INDEX(MASTER_PARTS[Area],MATCH(TRUE,ISNUMBER(SEARCH(IF(LEFT(K697,2)="10",MID(K697,3,LEN(K697)-2),K697),MASTER_PARTS[Remove Hyphen-Name])),0))&amp;",; "&amp;
  TEXT(INDEX(MASTER_PARTS[Quantity in Stock],MATCH(TRUE,ISNUMBER(SEARCH(IF(LEFT(K697,2)="10",MID(K697,3,LEN(K697)-2),K697),MASTER_PARTS[Remove Hyphen-Name])),0)),"0"),
  IFERROR(
    INDEX(MASTER_PARTS[Location],MATCH(TRUE,ISNUMBER(SEARCH(IF(LEFT(K697,2)="10",MID(K697,3,LEN(K697)-2),K697),MASTER_PARTS[Remove Hyphens-PN])),0))&amp;": "&amp;
    INDEX(MASTER_PARTS[Area],MATCH(TRUE,ISNUMBER(SEARCH(IF(LEFT(K697,2)="10",MID(K697,3,LEN(K697)-2),K697),MASTER_PARTS[Remove Hyphens-PN])),0))&amp;",; "&amp;
    TEXT(INDEX(MASTER_PARTS[Quantity in Stock],MATCH(TRUE,ISNUMBER(SEARCH(IF(LEFT(K697,2)="10",MID(K697,3,LEN(K697)-2),K697),MASTER_PARTS[Remove Hyphens-PN])),0)),"0"),
    ""
  )
)</f>
        <v/>
      </c>
    </row>
    <row r="698" spans="1:12" x14ac:dyDescent="0.25">
      <c r="A698" t="s">
        <v>1541</v>
      </c>
      <c r="B698" t="s">
        <v>1542</v>
      </c>
      <c r="C698" t="s">
        <v>1543</v>
      </c>
      <c r="D698" t="s">
        <v>1544</v>
      </c>
      <c r="E698" t="s">
        <v>1598</v>
      </c>
      <c r="F698">
        <v>1</v>
      </c>
      <c r="G698" s="1" t="s">
        <v>1788</v>
      </c>
      <c r="H698">
        <v>1</v>
      </c>
      <c r="I698" t="s">
        <v>1599</v>
      </c>
      <c r="J698" t="str">
        <f t="shared" si="20"/>
        <v>00-4830-6771</v>
      </c>
      <c r="K698" t="str">
        <f t="shared" si="21"/>
        <v>0048306771</v>
      </c>
      <c r="L698" s="3" t="str" cm="1">
        <f t="array" aca="1" ref="L698" ca="1">IFERROR(
  INDEX(MASTER_PARTS[Location],MATCH(TRUE,ISNUMBER(SEARCH(IF(LEFT(K698,2)="10",MID(K698,3,LEN(K698)-2),K698),MASTER_PARTS[Remove Hyphen-Name])),0))&amp;": "&amp;
  INDEX(MASTER_PARTS[Area],MATCH(TRUE,ISNUMBER(SEARCH(IF(LEFT(K698,2)="10",MID(K698,3,LEN(K698)-2),K698),MASTER_PARTS[Remove Hyphen-Name])),0))&amp;",; "&amp;
  TEXT(INDEX(MASTER_PARTS[Quantity in Stock],MATCH(TRUE,ISNUMBER(SEARCH(IF(LEFT(K698,2)="10",MID(K698,3,LEN(K698)-2),K698),MASTER_PARTS[Remove Hyphen-Name])),0)),"0"),
  IFERROR(
    INDEX(MASTER_PARTS[Location],MATCH(TRUE,ISNUMBER(SEARCH(IF(LEFT(K698,2)="10",MID(K698,3,LEN(K698)-2),K698),MASTER_PARTS[Remove Hyphens-PN])),0))&amp;": "&amp;
    INDEX(MASTER_PARTS[Area],MATCH(TRUE,ISNUMBER(SEARCH(IF(LEFT(K698,2)="10",MID(K698,3,LEN(K698)-2),K698),MASTER_PARTS[Remove Hyphens-PN])),0))&amp;",; "&amp;
    TEXT(INDEX(MASTER_PARTS[Quantity in Stock],MATCH(TRUE,ISNUMBER(SEARCH(IF(LEFT(K698,2)="10",MID(K698,3,LEN(K698)-2),K698),MASTER_PARTS[Remove Hyphens-PN])),0)),"0"),
    ""
  )
)</f>
        <v/>
      </c>
    </row>
    <row r="699" spans="1:12" x14ac:dyDescent="0.25">
      <c r="A699" t="s">
        <v>1541</v>
      </c>
      <c r="B699" t="s">
        <v>1542</v>
      </c>
      <c r="C699" t="s">
        <v>1543</v>
      </c>
      <c r="D699" t="s">
        <v>1544</v>
      </c>
      <c r="E699" t="s">
        <v>1598</v>
      </c>
      <c r="F699">
        <v>2</v>
      </c>
      <c r="G699" s="1" t="s">
        <v>1789</v>
      </c>
      <c r="H699">
        <v>1</v>
      </c>
      <c r="I699" t="s">
        <v>1600</v>
      </c>
      <c r="J699" t="str">
        <f t="shared" si="20"/>
        <v>00-9446-9304</v>
      </c>
      <c r="K699" t="str">
        <f t="shared" si="21"/>
        <v>0094469304</v>
      </c>
      <c r="L699" s="3" t="str" cm="1">
        <f t="array" aca="1" ref="L699" ca="1">IFERROR(
  INDEX(MASTER_PARTS[Location],MATCH(TRUE,ISNUMBER(SEARCH(IF(LEFT(K699,2)="10",MID(K699,3,LEN(K699)-2),K699),MASTER_PARTS[Remove Hyphen-Name])),0))&amp;": "&amp;
  INDEX(MASTER_PARTS[Area],MATCH(TRUE,ISNUMBER(SEARCH(IF(LEFT(K699,2)="10",MID(K699,3,LEN(K699)-2),K699),MASTER_PARTS[Remove Hyphen-Name])),0))&amp;",; "&amp;
  TEXT(INDEX(MASTER_PARTS[Quantity in Stock],MATCH(TRUE,ISNUMBER(SEARCH(IF(LEFT(K699,2)="10",MID(K699,3,LEN(K699)-2),K699),MASTER_PARTS[Remove Hyphen-Name])),0)),"0"),
  IFERROR(
    INDEX(MASTER_PARTS[Location],MATCH(TRUE,ISNUMBER(SEARCH(IF(LEFT(K699,2)="10",MID(K699,3,LEN(K699)-2),K699),MASTER_PARTS[Remove Hyphens-PN])),0))&amp;": "&amp;
    INDEX(MASTER_PARTS[Area],MATCH(TRUE,ISNUMBER(SEARCH(IF(LEFT(K699,2)="10",MID(K699,3,LEN(K699)-2),K699),MASTER_PARTS[Remove Hyphens-PN])),0))&amp;",; "&amp;
    TEXT(INDEX(MASTER_PARTS[Quantity in Stock],MATCH(TRUE,ISNUMBER(SEARCH(IF(LEFT(K699,2)="10",MID(K699,3,LEN(K699)-2),K699),MASTER_PARTS[Remove Hyphens-PN])),0)),"0"),
    ""
  )
)</f>
        <v/>
      </c>
    </row>
    <row r="700" spans="1:12" x14ac:dyDescent="0.25">
      <c r="A700" t="s">
        <v>1541</v>
      </c>
      <c r="B700" t="s">
        <v>1542</v>
      </c>
      <c r="C700" t="s">
        <v>1543</v>
      </c>
      <c r="D700" t="s">
        <v>1544</v>
      </c>
      <c r="E700" t="s">
        <v>1598</v>
      </c>
      <c r="F700" t="s">
        <v>1601</v>
      </c>
      <c r="G700" s="1" t="s">
        <v>1790</v>
      </c>
      <c r="H700">
        <v>8</v>
      </c>
      <c r="I700" t="s">
        <v>1602</v>
      </c>
      <c r="J700" t="str">
        <f t="shared" si="20"/>
        <v>00-1970-7871</v>
      </c>
      <c r="K700" t="str">
        <f t="shared" si="21"/>
        <v>0019707871</v>
      </c>
      <c r="L700" s="3" t="str" cm="1">
        <f t="array" aca="1" ref="L700" ca="1">IFERROR(
  INDEX(MASTER_PARTS[Location],MATCH(TRUE,ISNUMBER(SEARCH(IF(LEFT(K700,2)="10",MID(K700,3,LEN(K700)-2),K700),MASTER_PARTS[Remove Hyphen-Name])),0))&amp;": "&amp;
  INDEX(MASTER_PARTS[Area],MATCH(TRUE,ISNUMBER(SEARCH(IF(LEFT(K700,2)="10",MID(K700,3,LEN(K700)-2),K700),MASTER_PARTS[Remove Hyphen-Name])),0))&amp;",; "&amp;
  TEXT(INDEX(MASTER_PARTS[Quantity in Stock],MATCH(TRUE,ISNUMBER(SEARCH(IF(LEFT(K700,2)="10",MID(K700,3,LEN(K700)-2),K700),MASTER_PARTS[Remove Hyphen-Name])),0)),"0"),
  IFERROR(
    INDEX(MASTER_PARTS[Location],MATCH(TRUE,ISNUMBER(SEARCH(IF(LEFT(K700,2)="10",MID(K700,3,LEN(K700)-2),K700),MASTER_PARTS[Remove Hyphens-PN])),0))&amp;": "&amp;
    INDEX(MASTER_PARTS[Area],MATCH(TRUE,ISNUMBER(SEARCH(IF(LEFT(K700,2)="10",MID(K700,3,LEN(K700)-2),K700),MASTER_PARTS[Remove Hyphens-PN])),0))&amp;",; "&amp;
    TEXT(INDEX(MASTER_PARTS[Quantity in Stock],MATCH(TRUE,ISNUMBER(SEARCH(IF(LEFT(K700,2)="10",MID(K700,3,LEN(K700)-2),K700),MASTER_PARTS[Remove Hyphens-PN])),0)),"0"),
    ""
  )
)</f>
        <v/>
      </c>
    </row>
    <row r="701" spans="1:12" x14ac:dyDescent="0.25">
      <c r="A701" t="s">
        <v>1541</v>
      </c>
      <c r="B701" t="s">
        <v>1542</v>
      </c>
      <c r="C701" t="s">
        <v>1543</v>
      </c>
      <c r="D701" t="s">
        <v>1544</v>
      </c>
      <c r="E701" t="s">
        <v>1598</v>
      </c>
      <c r="F701" t="s">
        <v>1603</v>
      </c>
      <c r="G701" s="1" t="s">
        <v>1791</v>
      </c>
      <c r="H701">
        <v>8</v>
      </c>
      <c r="I701" t="s">
        <v>1604</v>
      </c>
      <c r="J701" t="str">
        <f t="shared" si="20"/>
        <v>00-1341-8501</v>
      </c>
      <c r="K701" t="str">
        <f t="shared" si="21"/>
        <v>0013418501</v>
      </c>
      <c r="L701" s="3" t="str" cm="1">
        <f t="array" aca="1" ref="L701" ca="1">IFERROR(
  INDEX(MASTER_PARTS[Location],MATCH(TRUE,ISNUMBER(SEARCH(IF(LEFT(K701,2)="10",MID(K701,3,LEN(K701)-2),K701),MASTER_PARTS[Remove Hyphen-Name])),0))&amp;": "&amp;
  INDEX(MASTER_PARTS[Area],MATCH(TRUE,ISNUMBER(SEARCH(IF(LEFT(K701,2)="10",MID(K701,3,LEN(K701)-2),K701),MASTER_PARTS[Remove Hyphen-Name])),0))&amp;",; "&amp;
  TEXT(INDEX(MASTER_PARTS[Quantity in Stock],MATCH(TRUE,ISNUMBER(SEARCH(IF(LEFT(K701,2)="10",MID(K701,3,LEN(K701)-2),K701),MASTER_PARTS[Remove Hyphen-Name])),0)),"0"),
  IFERROR(
    INDEX(MASTER_PARTS[Location],MATCH(TRUE,ISNUMBER(SEARCH(IF(LEFT(K701,2)="10",MID(K701,3,LEN(K701)-2),K701),MASTER_PARTS[Remove Hyphens-PN])),0))&amp;": "&amp;
    INDEX(MASTER_PARTS[Area],MATCH(TRUE,ISNUMBER(SEARCH(IF(LEFT(K701,2)="10",MID(K701,3,LEN(K701)-2),K701),MASTER_PARTS[Remove Hyphens-PN])),0))&amp;",; "&amp;
    TEXT(INDEX(MASTER_PARTS[Quantity in Stock],MATCH(TRUE,ISNUMBER(SEARCH(IF(LEFT(K701,2)="10",MID(K701,3,LEN(K701)-2),K701),MASTER_PARTS[Remove Hyphens-PN])),0)),"0"),
    ""
  )
)</f>
        <v/>
      </c>
    </row>
    <row r="702" spans="1:12" x14ac:dyDescent="0.25">
      <c r="A702" t="s">
        <v>1541</v>
      </c>
      <c r="B702" t="s">
        <v>1542</v>
      </c>
      <c r="C702" t="s">
        <v>1543</v>
      </c>
      <c r="D702" t="s">
        <v>1544</v>
      </c>
      <c r="E702" t="s">
        <v>1598</v>
      </c>
      <c r="F702" t="s">
        <v>1605</v>
      </c>
      <c r="G702" s="1" t="s">
        <v>1792</v>
      </c>
      <c r="H702">
        <v>32</v>
      </c>
      <c r="I702" t="s">
        <v>1606</v>
      </c>
      <c r="J702" t="str">
        <f t="shared" si="20"/>
        <v>00-8610-1475</v>
      </c>
      <c r="K702" t="str">
        <f t="shared" si="21"/>
        <v>0086101475</v>
      </c>
      <c r="L702" s="3" t="str" cm="1">
        <f t="array" aca="1" ref="L702" ca="1">IFERROR(
  INDEX(MASTER_PARTS[Location],MATCH(TRUE,ISNUMBER(SEARCH(IF(LEFT(K702,2)="10",MID(K702,3,LEN(K702)-2),K702),MASTER_PARTS[Remove Hyphen-Name])),0))&amp;": "&amp;
  INDEX(MASTER_PARTS[Area],MATCH(TRUE,ISNUMBER(SEARCH(IF(LEFT(K702,2)="10",MID(K702,3,LEN(K702)-2),K702),MASTER_PARTS[Remove Hyphen-Name])),0))&amp;",; "&amp;
  TEXT(INDEX(MASTER_PARTS[Quantity in Stock],MATCH(TRUE,ISNUMBER(SEARCH(IF(LEFT(K702,2)="10",MID(K702,3,LEN(K702)-2),K702),MASTER_PARTS[Remove Hyphen-Name])),0)),"0"),
  IFERROR(
    INDEX(MASTER_PARTS[Location],MATCH(TRUE,ISNUMBER(SEARCH(IF(LEFT(K702,2)="10",MID(K702,3,LEN(K702)-2),K702),MASTER_PARTS[Remove Hyphens-PN])),0))&amp;": "&amp;
    INDEX(MASTER_PARTS[Area],MATCH(TRUE,ISNUMBER(SEARCH(IF(LEFT(K702,2)="10",MID(K702,3,LEN(K702)-2),K702),MASTER_PARTS[Remove Hyphens-PN])),0))&amp;",; "&amp;
    TEXT(INDEX(MASTER_PARTS[Quantity in Stock],MATCH(TRUE,ISNUMBER(SEARCH(IF(LEFT(K702,2)="10",MID(K702,3,LEN(K702)-2),K702),MASTER_PARTS[Remove Hyphens-PN])),0)),"0"),
    ""
  )
)</f>
        <v/>
      </c>
    </row>
    <row r="703" spans="1:12" x14ac:dyDescent="0.25">
      <c r="A703" t="s">
        <v>1541</v>
      </c>
      <c r="B703" t="s">
        <v>1542</v>
      </c>
      <c r="C703" t="s">
        <v>1543</v>
      </c>
      <c r="D703" t="s">
        <v>1544</v>
      </c>
      <c r="E703" t="s">
        <v>1598</v>
      </c>
      <c r="F703" t="s">
        <v>1607</v>
      </c>
      <c r="G703" s="1" t="s">
        <v>1793</v>
      </c>
      <c r="H703">
        <v>8</v>
      </c>
      <c r="I703" t="s">
        <v>1608</v>
      </c>
      <c r="J703" t="str">
        <f t="shared" si="20"/>
        <v>00-1334-8801</v>
      </c>
      <c r="K703" t="str">
        <f t="shared" si="21"/>
        <v>0013348801</v>
      </c>
      <c r="L703" s="3" t="str" cm="1">
        <f t="array" aca="1" ref="L703" ca="1">IFERROR(
  INDEX(MASTER_PARTS[Location],MATCH(TRUE,ISNUMBER(SEARCH(IF(LEFT(K703,2)="10",MID(K703,3,LEN(K703)-2),K703),MASTER_PARTS[Remove Hyphen-Name])),0))&amp;": "&amp;
  INDEX(MASTER_PARTS[Area],MATCH(TRUE,ISNUMBER(SEARCH(IF(LEFT(K703,2)="10",MID(K703,3,LEN(K703)-2),K703),MASTER_PARTS[Remove Hyphen-Name])),0))&amp;",; "&amp;
  TEXT(INDEX(MASTER_PARTS[Quantity in Stock],MATCH(TRUE,ISNUMBER(SEARCH(IF(LEFT(K703,2)="10",MID(K703,3,LEN(K703)-2),K703),MASTER_PARTS[Remove Hyphen-Name])),0)),"0"),
  IFERROR(
    INDEX(MASTER_PARTS[Location],MATCH(TRUE,ISNUMBER(SEARCH(IF(LEFT(K703,2)="10",MID(K703,3,LEN(K703)-2),K703),MASTER_PARTS[Remove Hyphens-PN])),0))&amp;": "&amp;
    INDEX(MASTER_PARTS[Area],MATCH(TRUE,ISNUMBER(SEARCH(IF(LEFT(K703,2)="10",MID(K703,3,LEN(K703)-2),K703),MASTER_PARTS[Remove Hyphens-PN])),0))&amp;",; "&amp;
    TEXT(INDEX(MASTER_PARTS[Quantity in Stock],MATCH(TRUE,ISNUMBER(SEARCH(IF(LEFT(K703,2)="10",MID(K703,3,LEN(K703)-2),K703),MASTER_PARTS[Remove Hyphens-PN])),0)),"0"),
    ""
  )
)</f>
        <v/>
      </c>
    </row>
    <row r="704" spans="1:12" x14ac:dyDescent="0.25">
      <c r="A704" t="s">
        <v>1541</v>
      </c>
      <c r="B704" t="s">
        <v>1542</v>
      </c>
      <c r="C704" t="s">
        <v>1543</v>
      </c>
      <c r="D704" t="s">
        <v>1544</v>
      </c>
      <c r="E704" t="s">
        <v>1598</v>
      </c>
      <c r="F704" t="s">
        <v>1609</v>
      </c>
      <c r="G704" s="1" t="s">
        <v>1794</v>
      </c>
      <c r="H704">
        <v>8</v>
      </c>
      <c r="I704" t="s">
        <v>1610</v>
      </c>
      <c r="J704" t="str">
        <f t="shared" si="20"/>
        <v>00-5683-3075</v>
      </c>
      <c r="K704" t="str">
        <f t="shared" si="21"/>
        <v>0056833075</v>
      </c>
      <c r="L704" s="3" t="str" cm="1">
        <f t="array" aca="1" ref="L704" ca="1">IFERROR(
  INDEX(MASTER_PARTS[Location],MATCH(TRUE,ISNUMBER(SEARCH(IF(LEFT(K704,2)="10",MID(K704,3,LEN(K704)-2),K704),MASTER_PARTS[Remove Hyphen-Name])),0))&amp;": "&amp;
  INDEX(MASTER_PARTS[Area],MATCH(TRUE,ISNUMBER(SEARCH(IF(LEFT(K704,2)="10",MID(K704,3,LEN(K704)-2),K704),MASTER_PARTS[Remove Hyphen-Name])),0))&amp;",; "&amp;
  TEXT(INDEX(MASTER_PARTS[Quantity in Stock],MATCH(TRUE,ISNUMBER(SEARCH(IF(LEFT(K704,2)="10",MID(K704,3,LEN(K704)-2),K704),MASTER_PARTS[Remove Hyphen-Name])),0)),"0"),
  IFERROR(
    INDEX(MASTER_PARTS[Location],MATCH(TRUE,ISNUMBER(SEARCH(IF(LEFT(K704,2)="10",MID(K704,3,LEN(K704)-2),K704),MASTER_PARTS[Remove Hyphens-PN])),0))&amp;": "&amp;
    INDEX(MASTER_PARTS[Area],MATCH(TRUE,ISNUMBER(SEARCH(IF(LEFT(K704,2)="10",MID(K704,3,LEN(K704)-2),K704),MASTER_PARTS[Remove Hyphens-PN])),0))&amp;",; "&amp;
    TEXT(INDEX(MASTER_PARTS[Quantity in Stock],MATCH(TRUE,ISNUMBER(SEARCH(IF(LEFT(K704,2)="10",MID(K704,3,LEN(K704)-2),K704),MASTER_PARTS[Remove Hyphens-PN])),0)),"0"),
    ""
  )
)</f>
        <v/>
      </c>
    </row>
    <row r="705" spans="1:12" x14ac:dyDescent="0.25">
      <c r="A705" t="s">
        <v>1541</v>
      </c>
      <c r="B705" t="s">
        <v>1542</v>
      </c>
      <c r="C705" t="s">
        <v>1543</v>
      </c>
      <c r="D705" t="s">
        <v>1544</v>
      </c>
      <c r="E705" t="s">
        <v>1598</v>
      </c>
      <c r="F705" t="s">
        <v>1611</v>
      </c>
      <c r="G705" s="1" t="s">
        <v>1795</v>
      </c>
      <c r="H705">
        <v>16</v>
      </c>
      <c r="I705" t="s">
        <v>1612</v>
      </c>
      <c r="J705" t="str">
        <f t="shared" si="20"/>
        <v>00-5148-9626</v>
      </c>
      <c r="K705" t="str">
        <f t="shared" si="21"/>
        <v>0051489626</v>
      </c>
      <c r="L705" s="3" t="str" cm="1">
        <f t="array" aca="1" ref="L705" ca="1">IFERROR(
  INDEX(MASTER_PARTS[Location],MATCH(TRUE,ISNUMBER(SEARCH(IF(LEFT(K705,2)="10",MID(K705,3,LEN(K705)-2),K705),MASTER_PARTS[Remove Hyphen-Name])),0))&amp;": "&amp;
  INDEX(MASTER_PARTS[Area],MATCH(TRUE,ISNUMBER(SEARCH(IF(LEFT(K705,2)="10",MID(K705,3,LEN(K705)-2),K705),MASTER_PARTS[Remove Hyphen-Name])),0))&amp;",; "&amp;
  TEXT(INDEX(MASTER_PARTS[Quantity in Stock],MATCH(TRUE,ISNUMBER(SEARCH(IF(LEFT(K705,2)="10",MID(K705,3,LEN(K705)-2),K705),MASTER_PARTS[Remove Hyphen-Name])),0)),"0"),
  IFERROR(
    INDEX(MASTER_PARTS[Location],MATCH(TRUE,ISNUMBER(SEARCH(IF(LEFT(K705,2)="10",MID(K705,3,LEN(K705)-2),K705),MASTER_PARTS[Remove Hyphens-PN])),0))&amp;": "&amp;
    INDEX(MASTER_PARTS[Area],MATCH(TRUE,ISNUMBER(SEARCH(IF(LEFT(K705,2)="10",MID(K705,3,LEN(K705)-2),K705),MASTER_PARTS[Remove Hyphens-PN])),0))&amp;",; "&amp;
    TEXT(INDEX(MASTER_PARTS[Quantity in Stock],MATCH(TRUE,ISNUMBER(SEARCH(IF(LEFT(K705,2)="10",MID(K705,3,LEN(K705)-2),K705),MASTER_PARTS[Remove Hyphens-PN])),0)),"0"),
    ""
  )
)</f>
        <v/>
      </c>
    </row>
    <row r="706" spans="1:12" x14ac:dyDescent="0.25">
      <c r="A706" t="s">
        <v>1541</v>
      </c>
      <c r="B706" t="s">
        <v>1542</v>
      </c>
      <c r="C706" t="s">
        <v>1543</v>
      </c>
      <c r="D706" t="s">
        <v>1544</v>
      </c>
      <c r="E706" t="s">
        <v>1598</v>
      </c>
      <c r="F706">
        <v>3</v>
      </c>
      <c r="G706" s="1" t="s">
        <v>1796</v>
      </c>
      <c r="H706">
        <v>1</v>
      </c>
      <c r="I706" t="s">
        <v>1613</v>
      </c>
      <c r="J706" t="str">
        <f t="shared" si="20"/>
        <v>00-5013-7001</v>
      </c>
      <c r="K706" t="str">
        <f t="shared" si="21"/>
        <v>0050137001</v>
      </c>
      <c r="L706" s="3" t="str" cm="1">
        <f t="array" aca="1" ref="L706" ca="1">IFERROR(
  INDEX(MASTER_PARTS[Location],MATCH(TRUE,ISNUMBER(SEARCH(IF(LEFT(K706,2)="10",MID(K706,3,LEN(K706)-2),K706),MASTER_PARTS[Remove Hyphen-Name])),0))&amp;": "&amp;
  INDEX(MASTER_PARTS[Area],MATCH(TRUE,ISNUMBER(SEARCH(IF(LEFT(K706,2)="10",MID(K706,3,LEN(K706)-2),K706),MASTER_PARTS[Remove Hyphen-Name])),0))&amp;",; "&amp;
  TEXT(INDEX(MASTER_PARTS[Quantity in Stock],MATCH(TRUE,ISNUMBER(SEARCH(IF(LEFT(K706,2)="10",MID(K706,3,LEN(K706)-2),K706),MASTER_PARTS[Remove Hyphen-Name])),0)),"0"),
  IFERROR(
    INDEX(MASTER_PARTS[Location],MATCH(TRUE,ISNUMBER(SEARCH(IF(LEFT(K706,2)="10",MID(K706,3,LEN(K706)-2),K706),MASTER_PARTS[Remove Hyphens-PN])),0))&amp;": "&amp;
    INDEX(MASTER_PARTS[Area],MATCH(TRUE,ISNUMBER(SEARCH(IF(LEFT(K706,2)="10",MID(K706,3,LEN(K706)-2),K706),MASTER_PARTS[Remove Hyphens-PN])),0))&amp;",; "&amp;
    TEXT(INDEX(MASTER_PARTS[Quantity in Stock],MATCH(TRUE,ISNUMBER(SEARCH(IF(LEFT(K706,2)="10",MID(K706,3,LEN(K706)-2),K706),MASTER_PARTS[Remove Hyphens-PN])),0)),"0"),
    ""
  )
)</f>
        <v/>
      </c>
    </row>
    <row r="707" spans="1:12" x14ac:dyDescent="0.25">
      <c r="A707" t="s">
        <v>1541</v>
      </c>
      <c r="B707" t="s">
        <v>1542</v>
      </c>
      <c r="C707" t="s">
        <v>1543</v>
      </c>
      <c r="D707" t="s">
        <v>1544</v>
      </c>
      <c r="E707" t="s">
        <v>1598</v>
      </c>
      <c r="F707">
        <v>4</v>
      </c>
      <c r="G707" s="1" t="s">
        <v>1797</v>
      </c>
      <c r="H707">
        <v>1</v>
      </c>
      <c r="I707" t="s">
        <v>1614</v>
      </c>
      <c r="J707" t="str">
        <f t="shared" ref="J707:J770" si="22">TEXT(G707,"00-0000-0000")</f>
        <v>00-7320-4661</v>
      </c>
      <c r="K707" t="str">
        <f t="shared" ref="K707:K770" si="23">SUBSTITUTE(SUBSTITUTE(G707,"-","")," ","")</f>
        <v>0073204661</v>
      </c>
      <c r="L707" s="3" t="str" cm="1">
        <f t="array" aca="1" ref="L707" ca="1">IFERROR(
  INDEX(MASTER_PARTS[Location],MATCH(TRUE,ISNUMBER(SEARCH(IF(LEFT(K707,2)="10",MID(K707,3,LEN(K707)-2),K707),MASTER_PARTS[Remove Hyphen-Name])),0))&amp;": "&amp;
  INDEX(MASTER_PARTS[Area],MATCH(TRUE,ISNUMBER(SEARCH(IF(LEFT(K707,2)="10",MID(K707,3,LEN(K707)-2),K707),MASTER_PARTS[Remove Hyphen-Name])),0))&amp;",; "&amp;
  TEXT(INDEX(MASTER_PARTS[Quantity in Stock],MATCH(TRUE,ISNUMBER(SEARCH(IF(LEFT(K707,2)="10",MID(K707,3,LEN(K707)-2),K707),MASTER_PARTS[Remove Hyphen-Name])),0)),"0"),
  IFERROR(
    INDEX(MASTER_PARTS[Location],MATCH(TRUE,ISNUMBER(SEARCH(IF(LEFT(K707,2)="10",MID(K707,3,LEN(K707)-2),K707),MASTER_PARTS[Remove Hyphens-PN])),0))&amp;": "&amp;
    INDEX(MASTER_PARTS[Area],MATCH(TRUE,ISNUMBER(SEARCH(IF(LEFT(K707,2)="10",MID(K707,3,LEN(K707)-2),K707),MASTER_PARTS[Remove Hyphens-PN])),0))&amp;",; "&amp;
    TEXT(INDEX(MASTER_PARTS[Quantity in Stock],MATCH(TRUE,ISNUMBER(SEARCH(IF(LEFT(K707,2)="10",MID(K707,3,LEN(K707)-2),K707),MASTER_PARTS[Remove Hyphens-PN])),0)),"0"),
    ""
  )
)</f>
        <v/>
      </c>
    </row>
    <row r="708" spans="1:12" x14ac:dyDescent="0.25">
      <c r="A708" t="s">
        <v>1541</v>
      </c>
      <c r="B708" t="s">
        <v>1542</v>
      </c>
      <c r="C708" t="s">
        <v>1543</v>
      </c>
      <c r="D708" t="s">
        <v>1544</v>
      </c>
      <c r="E708" t="s">
        <v>1598</v>
      </c>
      <c r="F708">
        <v>5</v>
      </c>
      <c r="G708" s="1" t="s">
        <v>1798</v>
      </c>
      <c r="H708">
        <v>1</v>
      </c>
      <c r="I708" t="s">
        <v>1615</v>
      </c>
      <c r="J708" t="str">
        <f t="shared" si="22"/>
        <v>00-5013-6801</v>
      </c>
      <c r="K708" t="str">
        <f t="shared" si="23"/>
        <v>0050136801</v>
      </c>
      <c r="L708" s="3" t="str" cm="1">
        <f t="array" aca="1" ref="L708" ca="1">IFERROR(
  INDEX(MASTER_PARTS[Location],MATCH(TRUE,ISNUMBER(SEARCH(IF(LEFT(K708,2)="10",MID(K708,3,LEN(K708)-2),K708),MASTER_PARTS[Remove Hyphen-Name])),0))&amp;": "&amp;
  INDEX(MASTER_PARTS[Area],MATCH(TRUE,ISNUMBER(SEARCH(IF(LEFT(K708,2)="10",MID(K708,3,LEN(K708)-2),K708),MASTER_PARTS[Remove Hyphen-Name])),0))&amp;",; "&amp;
  TEXT(INDEX(MASTER_PARTS[Quantity in Stock],MATCH(TRUE,ISNUMBER(SEARCH(IF(LEFT(K708,2)="10",MID(K708,3,LEN(K708)-2),K708),MASTER_PARTS[Remove Hyphen-Name])),0)),"0"),
  IFERROR(
    INDEX(MASTER_PARTS[Location],MATCH(TRUE,ISNUMBER(SEARCH(IF(LEFT(K708,2)="10",MID(K708,3,LEN(K708)-2),K708),MASTER_PARTS[Remove Hyphens-PN])),0))&amp;": "&amp;
    INDEX(MASTER_PARTS[Area],MATCH(TRUE,ISNUMBER(SEARCH(IF(LEFT(K708,2)="10",MID(K708,3,LEN(K708)-2),K708),MASTER_PARTS[Remove Hyphens-PN])),0))&amp;",; "&amp;
    TEXT(INDEX(MASTER_PARTS[Quantity in Stock],MATCH(TRUE,ISNUMBER(SEARCH(IF(LEFT(K708,2)="10",MID(K708,3,LEN(K708)-2),K708),MASTER_PARTS[Remove Hyphens-PN])),0)),"0"),
    ""
  )
)</f>
        <v/>
      </c>
    </row>
    <row r="709" spans="1:12" x14ac:dyDescent="0.25">
      <c r="A709" t="s">
        <v>1541</v>
      </c>
      <c r="B709" t="s">
        <v>1542</v>
      </c>
      <c r="C709" t="s">
        <v>1543</v>
      </c>
      <c r="D709" t="s">
        <v>1544</v>
      </c>
      <c r="E709" t="s">
        <v>1598</v>
      </c>
      <c r="F709">
        <v>6</v>
      </c>
      <c r="G709" s="1" t="s">
        <v>1799</v>
      </c>
      <c r="H709">
        <v>8</v>
      </c>
      <c r="I709" t="s">
        <v>1616</v>
      </c>
      <c r="J709" t="str">
        <f t="shared" si="22"/>
        <v>00-1865-5631</v>
      </c>
      <c r="K709" t="str">
        <f t="shared" si="23"/>
        <v>0018655631</v>
      </c>
      <c r="L709" s="3" t="str" cm="1">
        <f t="array" aca="1" ref="L709" ca="1">IFERROR(
  INDEX(MASTER_PARTS[Location],MATCH(TRUE,ISNUMBER(SEARCH(IF(LEFT(K709,2)="10",MID(K709,3,LEN(K709)-2),K709),MASTER_PARTS[Remove Hyphen-Name])),0))&amp;": "&amp;
  INDEX(MASTER_PARTS[Area],MATCH(TRUE,ISNUMBER(SEARCH(IF(LEFT(K709,2)="10",MID(K709,3,LEN(K709)-2),K709),MASTER_PARTS[Remove Hyphen-Name])),0))&amp;",; "&amp;
  TEXT(INDEX(MASTER_PARTS[Quantity in Stock],MATCH(TRUE,ISNUMBER(SEARCH(IF(LEFT(K709,2)="10",MID(K709,3,LEN(K709)-2),K709),MASTER_PARTS[Remove Hyphen-Name])),0)),"0"),
  IFERROR(
    INDEX(MASTER_PARTS[Location],MATCH(TRUE,ISNUMBER(SEARCH(IF(LEFT(K709,2)="10",MID(K709,3,LEN(K709)-2),K709),MASTER_PARTS[Remove Hyphens-PN])),0))&amp;": "&amp;
    INDEX(MASTER_PARTS[Area],MATCH(TRUE,ISNUMBER(SEARCH(IF(LEFT(K709,2)="10",MID(K709,3,LEN(K709)-2),K709),MASTER_PARTS[Remove Hyphens-PN])),0))&amp;",; "&amp;
    TEXT(INDEX(MASTER_PARTS[Quantity in Stock],MATCH(TRUE,ISNUMBER(SEARCH(IF(LEFT(K709,2)="10",MID(K709,3,LEN(K709)-2),K709),MASTER_PARTS[Remove Hyphens-PN])),0)),"0"),
    ""
  )
)</f>
        <v/>
      </c>
    </row>
    <row r="710" spans="1:12" x14ac:dyDescent="0.25">
      <c r="A710" t="s">
        <v>1541</v>
      </c>
      <c r="B710" t="s">
        <v>1542</v>
      </c>
      <c r="C710" t="s">
        <v>1543</v>
      </c>
      <c r="D710" t="s">
        <v>1544</v>
      </c>
      <c r="E710" t="s">
        <v>1598</v>
      </c>
      <c r="F710">
        <v>7</v>
      </c>
      <c r="G710" s="1" t="s">
        <v>1800</v>
      </c>
      <c r="H710">
        <v>15</v>
      </c>
      <c r="I710" t="s">
        <v>1617</v>
      </c>
      <c r="J710" t="str">
        <f t="shared" si="22"/>
        <v>00-9505-9901</v>
      </c>
      <c r="K710" t="str">
        <f t="shared" si="23"/>
        <v>0095059901</v>
      </c>
      <c r="L710" s="3" t="str" cm="1">
        <f t="array" aca="1" ref="L710" ca="1">IFERROR(
  INDEX(MASTER_PARTS[Location],MATCH(TRUE,ISNUMBER(SEARCH(IF(LEFT(K710,2)="10",MID(K710,3,LEN(K710)-2),K710),MASTER_PARTS[Remove Hyphen-Name])),0))&amp;": "&amp;
  INDEX(MASTER_PARTS[Area],MATCH(TRUE,ISNUMBER(SEARCH(IF(LEFT(K710,2)="10",MID(K710,3,LEN(K710)-2),K710),MASTER_PARTS[Remove Hyphen-Name])),0))&amp;",; "&amp;
  TEXT(INDEX(MASTER_PARTS[Quantity in Stock],MATCH(TRUE,ISNUMBER(SEARCH(IF(LEFT(K710,2)="10",MID(K710,3,LEN(K710)-2),K710),MASTER_PARTS[Remove Hyphen-Name])),0)),"0"),
  IFERROR(
    INDEX(MASTER_PARTS[Location],MATCH(TRUE,ISNUMBER(SEARCH(IF(LEFT(K710,2)="10",MID(K710,3,LEN(K710)-2),K710),MASTER_PARTS[Remove Hyphens-PN])),0))&amp;": "&amp;
    INDEX(MASTER_PARTS[Area],MATCH(TRUE,ISNUMBER(SEARCH(IF(LEFT(K710,2)="10",MID(K710,3,LEN(K710)-2),K710),MASTER_PARTS[Remove Hyphens-PN])),0))&amp;",; "&amp;
    TEXT(INDEX(MASTER_PARTS[Quantity in Stock],MATCH(TRUE,ISNUMBER(SEARCH(IF(LEFT(K710,2)="10",MID(K710,3,LEN(K710)-2),K710),MASTER_PARTS[Remove Hyphens-PN])),0)),"0"),
    ""
  )
)</f>
        <v/>
      </c>
    </row>
    <row r="711" spans="1:12" x14ac:dyDescent="0.25">
      <c r="A711" t="s">
        <v>1541</v>
      </c>
      <c r="B711" t="s">
        <v>1542</v>
      </c>
      <c r="C711" t="s">
        <v>1543</v>
      </c>
      <c r="D711" t="s">
        <v>1544</v>
      </c>
      <c r="E711" t="s">
        <v>1618</v>
      </c>
      <c r="F711">
        <v>1</v>
      </c>
      <c r="G711" s="1" t="s">
        <v>1801</v>
      </c>
      <c r="H711">
        <v>1</v>
      </c>
      <c r="I711" t="s">
        <v>1619</v>
      </c>
      <c r="J711" t="str">
        <f t="shared" si="22"/>
        <v>00-3114-1901</v>
      </c>
      <c r="K711" t="str">
        <f t="shared" si="23"/>
        <v>0031141901</v>
      </c>
      <c r="L711" s="3" t="str" cm="1">
        <f t="array" aca="1" ref="L711" ca="1">IFERROR(
  INDEX(MASTER_PARTS[Location],MATCH(TRUE,ISNUMBER(SEARCH(IF(LEFT(K711,2)="10",MID(K711,3,LEN(K711)-2),K711),MASTER_PARTS[Remove Hyphen-Name])),0))&amp;": "&amp;
  INDEX(MASTER_PARTS[Area],MATCH(TRUE,ISNUMBER(SEARCH(IF(LEFT(K711,2)="10",MID(K711,3,LEN(K711)-2),K711),MASTER_PARTS[Remove Hyphen-Name])),0))&amp;",; "&amp;
  TEXT(INDEX(MASTER_PARTS[Quantity in Stock],MATCH(TRUE,ISNUMBER(SEARCH(IF(LEFT(K711,2)="10",MID(K711,3,LEN(K711)-2),K711),MASTER_PARTS[Remove Hyphen-Name])),0)),"0"),
  IFERROR(
    INDEX(MASTER_PARTS[Location],MATCH(TRUE,ISNUMBER(SEARCH(IF(LEFT(K711,2)="10",MID(K711,3,LEN(K711)-2),K711),MASTER_PARTS[Remove Hyphens-PN])),0))&amp;": "&amp;
    INDEX(MASTER_PARTS[Area],MATCH(TRUE,ISNUMBER(SEARCH(IF(LEFT(K711,2)="10",MID(K711,3,LEN(K711)-2),K711),MASTER_PARTS[Remove Hyphens-PN])),0))&amp;",; "&amp;
    TEXT(INDEX(MASTER_PARTS[Quantity in Stock],MATCH(TRUE,ISNUMBER(SEARCH(IF(LEFT(K711,2)="10",MID(K711,3,LEN(K711)-2),K711),MASTER_PARTS[Remove Hyphens-PN])),0)),"0"),
    ""
  )
)</f>
        <v/>
      </c>
    </row>
    <row r="712" spans="1:12" x14ac:dyDescent="0.25">
      <c r="A712" t="s">
        <v>1541</v>
      </c>
      <c r="B712" t="s">
        <v>1542</v>
      </c>
      <c r="C712" t="s">
        <v>1543</v>
      </c>
      <c r="D712" t="s">
        <v>1544</v>
      </c>
      <c r="E712" t="s">
        <v>1618</v>
      </c>
      <c r="F712">
        <v>2</v>
      </c>
      <c r="G712" s="1" t="s">
        <v>1802</v>
      </c>
      <c r="H712">
        <v>1</v>
      </c>
      <c r="I712" t="s">
        <v>1620</v>
      </c>
      <c r="J712" t="str">
        <f t="shared" si="22"/>
        <v>00-2207-1401</v>
      </c>
      <c r="K712" t="str">
        <f t="shared" si="23"/>
        <v>0022071401</v>
      </c>
      <c r="L712" s="3" t="str" cm="1">
        <f t="array" aca="1" ref="L712" ca="1">IFERROR(
  INDEX(MASTER_PARTS[Location],MATCH(TRUE,ISNUMBER(SEARCH(IF(LEFT(K712,2)="10",MID(K712,3,LEN(K712)-2),K712),MASTER_PARTS[Remove Hyphen-Name])),0))&amp;": "&amp;
  INDEX(MASTER_PARTS[Area],MATCH(TRUE,ISNUMBER(SEARCH(IF(LEFT(K712,2)="10",MID(K712,3,LEN(K712)-2),K712),MASTER_PARTS[Remove Hyphen-Name])),0))&amp;",; "&amp;
  TEXT(INDEX(MASTER_PARTS[Quantity in Stock],MATCH(TRUE,ISNUMBER(SEARCH(IF(LEFT(K712,2)="10",MID(K712,3,LEN(K712)-2),K712),MASTER_PARTS[Remove Hyphen-Name])),0)),"0"),
  IFERROR(
    INDEX(MASTER_PARTS[Location],MATCH(TRUE,ISNUMBER(SEARCH(IF(LEFT(K712,2)="10",MID(K712,3,LEN(K712)-2),K712),MASTER_PARTS[Remove Hyphens-PN])),0))&amp;": "&amp;
    INDEX(MASTER_PARTS[Area],MATCH(TRUE,ISNUMBER(SEARCH(IF(LEFT(K712,2)="10",MID(K712,3,LEN(K712)-2),K712),MASTER_PARTS[Remove Hyphens-PN])),0))&amp;",; "&amp;
    TEXT(INDEX(MASTER_PARTS[Quantity in Stock],MATCH(TRUE,ISNUMBER(SEARCH(IF(LEFT(K712,2)="10",MID(K712,3,LEN(K712)-2),K712),MASTER_PARTS[Remove Hyphens-PN])),0)),"0"),
    ""
  )
)</f>
        <v/>
      </c>
    </row>
    <row r="713" spans="1:12" x14ac:dyDescent="0.25">
      <c r="A713" t="s">
        <v>1541</v>
      </c>
      <c r="B713" t="s">
        <v>1542</v>
      </c>
      <c r="C713" t="s">
        <v>1543</v>
      </c>
      <c r="D713" t="s">
        <v>1544</v>
      </c>
      <c r="E713" t="s">
        <v>1618</v>
      </c>
      <c r="F713">
        <v>3</v>
      </c>
      <c r="G713" s="1" t="s">
        <v>1803</v>
      </c>
      <c r="H713">
        <v>1</v>
      </c>
      <c r="I713" t="s">
        <v>1621</v>
      </c>
      <c r="J713" t="str">
        <f t="shared" si="22"/>
        <v>00-3683-0806</v>
      </c>
      <c r="K713" t="str">
        <f t="shared" si="23"/>
        <v>0036830806</v>
      </c>
      <c r="L713" s="3" t="str" cm="1">
        <f t="array" aca="1" ref="L713" ca="1">IFERROR(
  INDEX(MASTER_PARTS[Location],MATCH(TRUE,ISNUMBER(SEARCH(IF(LEFT(K713,2)="10",MID(K713,3,LEN(K713)-2),K713),MASTER_PARTS[Remove Hyphen-Name])),0))&amp;": "&amp;
  INDEX(MASTER_PARTS[Area],MATCH(TRUE,ISNUMBER(SEARCH(IF(LEFT(K713,2)="10",MID(K713,3,LEN(K713)-2),K713),MASTER_PARTS[Remove Hyphen-Name])),0))&amp;",; "&amp;
  TEXT(INDEX(MASTER_PARTS[Quantity in Stock],MATCH(TRUE,ISNUMBER(SEARCH(IF(LEFT(K713,2)="10",MID(K713,3,LEN(K713)-2),K713),MASTER_PARTS[Remove Hyphen-Name])),0)),"0"),
  IFERROR(
    INDEX(MASTER_PARTS[Location],MATCH(TRUE,ISNUMBER(SEARCH(IF(LEFT(K713,2)="10",MID(K713,3,LEN(K713)-2),K713),MASTER_PARTS[Remove Hyphens-PN])),0))&amp;": "&amp;
    INDEX(MASTER_PARTS[Area],MATCH(TRUE,ISNUMBER(SEARCH(IF(LEFT(K713,2)="10",MID(K713,3,LEN(K713)-2),K713),MASTER_PARTS[Remove Hyphens-PN])),0))&amp;",; "&amp;
    TEXT(INDEX(MASTER_PARTS[Quantity in Stock],MATCH(TRUE,ISNUMBER(SEARCH(IF(LEFT(K713,2)="10",MID(K713,3,LEN(K713)-2),K713),MASTER_PARTS[Remove Hyphens-PN])),0)),"0"),
    ""
  )
)</f>
        <v/>
      </c>
    </row>
    <row r="714" spans="1:12" x14ac:dyDescent="0.25">
      <c r="A714" t="s">
        <v>1541</v>
      </c>
      <c r="B714" t="s">
        <v>1542</v>
      </c>
      <c r="C714" t="s">
        <v>1543</v>
      </c>
      <c r="D714" t="s">
        <v>1544</v>
      </c>
      <c r="E714" t="s">
        <v>1618</v>
      </c>
      <c r="F714">
        <v>4</v>
      </c>
      <c r="G714" s="1" t="s">
        <v>1804</v>
      </c>
      <c r="H714">
        <v>1</v>
      </c>
      <c r="I714" t="s">
        <v>1622</v>
      </c>
      <c r="J714" t="str">
        <f t="shared" si="22"/>
        <v>00-4701-5655</v>
      </c>
      <c r="K714" t="str">
        <f t="shared" si="23"/>
        <v>0047015655</v>
      </c>
      <c r="L714" s="3" t="str" cm="1">
        <f t="array" aca="1" ref="L714" ca="1">IFERROR(
  INDEX(MASTER_PARTS[Location],MATCH(TRUE,ISNUMBER(SEARCH(IF(LEFT(K714,2)="10",MID(K714,3,LEN(K714)-2),K714),MASTER_PARTS[Remove Hyphen-Name])),0))&amp;": "&amp;
  INDEX(MASTER_PARTS[Area],MATCH(TRUE,ISNUMBER(SEARCH(IF(LEFT(K714,2)="10",MID(K714,3,LEN(K714)-2),K714),MASTER_PARTS[Remove Hyphen-Name])),0))&amp;",; "&amp;
  TEXT(INDEX(MASTER_PARTS[Quantity in Stock],MATCH(TRUE,ISNUMBER(SEARCH(IF(LEFT(K714,2)="10",MID(K714,3,LEN(K714)-2),K714),MASTER_PARTS[Remove Hyphen-Name])),0)),"0"),
  IFERROR(
    INDEX(MASTER_PARTS[Location],MATCH(TRUE,ISNUMBER(SEARCH(IF(LEFT(K714,2)="10",MID(K714,3,LEN(K714)-2),K714),MASTER_PARTS[Remove Hyphens-PN])),0))&amp;": "&amp;
    INDEX(MASTER_PARTS[Area],MATCH(TRUE,ISNUMBER(SEARCH(IF(LEFT(K714,2)="10",MID(K714,3,LEN(K714)-2),K714),MASTER_PARTS[Remove Hyphens-PN])),0))&amp;",; "&amp;
    TEXT(INDEX(MASTER_PARTS[Quantity in Stock],MATCH(TRUE,ISNUMBER(SEARCH(IF(LEFT(K714,2)="10",MID(K714,3,LEN(K714)-2),K714),MASTER_PARTS[Remove Hyphens-PN])),0)),"0"),
    ""
  )
)</f>
        <v/>
      </c>
    </row>
    <row r="715" spans="1:12" x14ac:dyDescent="0.25">
      <c r="A715" t="s">
        <v>1541</v>
      </c>
      <c r="B715" t="s">
        <v>1542</v>
      </c>
      <c r="C715" t="s">
        <v>1543</v>
      </c>
      <c r="D715" t="s">
        <v>1544</v>
      </c>
      <c r="E715" t="s">
        <v>1623</v>
      </c>
      <c r="F715">
        <v>1</v>
      </c>
      <c r="G715" s="1" t="s">
        <v>1805</v>
      </c>
      <c r="H715">
        <v>1</v>
      </c>
      <c r="I715" t="s">
        <v>1624</v>
      </c>
      <c r="J715" t="str">
        <f t="shared" si="22"/>
        <v>00-6482-8622</v>
      </c>
      <c r="K715" t="str">
        <f t="shared" si="23"/>
        <v>0064828622</v>
      </c>
      <c r="L715" s="3" t="str" cm="1">
        <f t="array" aca="1" ref="L715" ca="1">IFERROR(
  INDEX(MASTER_PARTS[Location],MATCH(TRUE,ISNUMBER(SEARCH(IF(LEFT(K715,2)="10",MID(K715,3,LEN(K715)-2),K715),MASTER_PARTS[Remove Hyphen-Name])),0))&amp;": "&amp;
  INDEX(MASTER_PARTS[Area],MATCH(TRUE,ISNUMBER(SEARCH(IF(LEFT(K715,2)="10",MID(K715,3,LEN(K715)-2),K715),MASTER_PARTS[Remove Hyphen-Name])),0))&amp;",; "&amp;
  TEXT(INDEX(MASTER_PARTS[Quantity in Stock],MATCH(TRUE,ISNUMBER(SEARCH(IF(LEFT(K715,2)="10",MID(K715,3,LEN(K715)-2),K715),MASTER_PARTS[Remove Hyphen-Name])),0)),"0"),
  IFERROR(
    INDEX(MASTER_PARTS[Location],MATCH(TRUE,ISNUMBER(SEARCH(IF(LEFT(K715,2)="10",MID(K715,3,LEN(K715)-2),K715),MASTER_PARTS[Remove Hyphens-PN])),0))&amp;": "&amp;
    INDEX(MASTER_PARTS[Area],MATCH(TRUE,ISNUMBER(SEARCH(IF(LEFT(K715,2)="10",MID(K715,3,LEN(K715)-2),K715),MASTER_PARTS[Remove Hyphens-PN])),0))&amp;",; "&amp;
    TEXT(INDEX(MASTER_PARTS[Quantity in Stock],MATCH(TRUE,ISNUMBER(SEARCH(IF(LEFT(K715,2)="10",MID(K715,3,LEN(K715)-2),K715),MASTER_PARTS[Remove Hyphens-PN])),0)),"0"),
    ""
  )
)</f>
        <v/>
      </c>
    </row>
    <row r="716" spans="1:12" x14ac:dyDescent="0.25">
      <c r="A716" t="s">
        <v>1541</v>
      </c>
      <c r="B716" t="s">
        <v>1542</v>
      </c>
      <c r="C716" t="s">
        <v>1543</v>
      </c>
      <c r="D716" t="s">
        <v>1544</v>
      </c>
      <c r="E716" t="s">
        <v>1623</v>
      </c>
      <c r="F716">
        <v>2</v>
      </c>
      <c r="G716" s="1" t="s">
        <v>1806</v>
      </c>
      <c r="H716">
        <v>1</v>
      </c>
      <c r="I716" t="s">
        <v>1625</v>
      </c>
      <c r="J716" t="str">
        <f t="shared" si="22"/>
        <v>00-6482-8621</v>
      </c>
      <c r="K716" t="str">
        <f t="shared" si="23"/>
        <v>0064828621</v>
      </c>
      <c r="L716" s="3" t="str" cm="1">
        <f t="array" aca="1" ref="L716" ca="1">IFERROR(
  INDEX(MASTER_PARTS[Location],MATCH(TRUE,ISNUMBER(SEARCH(IF(LEFT(K716,2)="10",MID(K716,3,LEN(K716)-2),K716),MASTER_PARTS[Remove Hyphen-Name])),0))&amp;": "&amp;
  INDEX(MASTER_PARTS[Area],MATCH(TRUE,ISNUMBER(SEARCH(IF(LEFT(K716,2)="10",MID(K716,3,LEN(K716)-2),K716),MASTER_PARTS[Remove Hyphen-Name])),0))&amp;",; "&amp;
  TEXT(INDEX(MASTER_PARTS[Quantity in Stock],MATCH(TRUE,ISNUMBER(SEARCH(IF(LEFT(K716,2)="10",MID(K716,3,LEN(K716)-2),K716),MASTER_PARTS[Remove Hyphen-Name])),0)),"0"),
  IFERROR(
    INDEX(MASTER_PARTS[Location],MATCH(TRUE,ISNUMBER(SEARCH(IF(LEFT(K716,2)="10",MID(K716,3,LEN(K716)-2),K716),MASTER_PARTS[Remove Hyphens-PN])),0))&amp;": "&amp;
    INDEX(MASTER_PARTS[Area],MATCH(TRUE,ISNUMBER(SEARCH(IF(LEFT(K716,2)="10",MID(K716,3,LEN(K716)-2),K716),MASTER_PARTS[Remove Hyphens-PN])),0))&amp;",; "&amp;
    TEXT(INDEX(MASTER_PARTS[Quantity in Stock],MATCH(TRUE,ISNUMBER(SEARCH(IF(LEFT(K716,2)="10",MID(K716,3,LEN(K716)-2),K716),MASTER_PARTS[Remove Hyphens-PN])),0)),"0"),
    ""
  )
)</f>
        <v/>
      </c>
    </row>
    <row r="717" spans="1:12" x14ac:dyDescent="0.25">
      <c r="A717" t="s">
        <v>1541</v>
      </c>
      <c r="B717" t="s">
        <v>1542</v>
      </c>
      <c r="C717" t="s">
        <v>1543</v>
      </c>
      <c r="D717" t="s">
        <v>1544</v>
      </c>
      <c r="E717" t="s">
        <v>1623</v>
      </c>
      <c r="F717">
        <v>3</v>
      </c>
      <c r="G717" s="1" t="s">
        <v>1807</v>
      </c>
      <c r="H717">
        <v>12</v>
      </c>
      <c r="I717" t="s">
        <v>1626</v>
      </c>
      <c r="J717" t="str">
        <f t="shared" si="22"/>
        <v>01-9190-3585</v>
      </c>
      <c r="K717" t="str">
        <f t="shared" si="23"/>
        <v>0191903585</v>
      </c>
      <c r="L717" s="3" t="str" cm="1">
        <f t="array" aca="1" ref="L717" ca="1">IFERROR(
  INDEX(MASTER_PARTS[Location],MATCH(TRUE,ISNUMBER(SEARCH(IF(LEFT(K717,2)="10",MID(K717,3,LEN(K717)-2),K717),MASTER_PARTS[Remove Hyphen-Name])),0))&amp;": "&amp;
  INDEX(MASTER_PARTS[Area],MATCH(TRUE,ISNUMBER(SEARCH(IF(LEFT(K717,2)="10",MID(K717,3,LEN(K717)-2),K717),MASTER_PARTS[Remove Hyphen-Name])),0))&amp;",; "&amp;
  TEXT(INDEX(MASTER_PARTS[Quantity in Stock],MATCH(TRUE,ISNUMBER(SEARCH(IF(LEFT(K717,2)="10",MID(K717,3,LEN(K717)-2),K717),MASTER_PARTS[Remove Hyphen-Name])),0)),"0"),
  IFERROR(
    INDEX(MASTER_PARTS[Location],MATCH(TRUE,ISNUMBER(SEARCH(IF(LEFT(K717,2)="10",MID(K717,3,LEN(K717)-2),K717),MASTER_PARTS[Remove Hyphens-PN])),0))&amp;": "&amp;
    INDEX(MASTER_PARTS[Area],MATCH(TRUE,ISNUMBER(SEARCH(IF(LEFT(K717,2)="10",MID(K717,3,LEN(K717)-2),K717),MASTER_PARTS[Remove Hyphens-PN])),0))&amp;",; "&amp;
    TEXT(INDEX(MASTER_PARTS[Quantity in Stock],MATCH(TRUE,ISNUMBER(SEARCH(IF(LEFT(K717,2)="10",MID(K717,3,LEN(K717)-2),K717),MASTER_PARTS[Remove Hyphens-PN])),0)),"0"),
    ""
  )
)</f>
        <v/>
      </c>
    </row>
    <row r="718" spans="1:12" x14ac:dyDescent="0.25">
      <c r="A718" t="s">
        <v>1541</v>
      </c>
      <c r="B718" t="s">
        <v>1542</v>
      </c>
      <c r="C718" t="s">
        <v>1543</v>
      </c>
      <c r="D718" t="s">
        <v>1544</v>
      </c>
      <c r="E718" t="s">
        <v>1623</v>
      </c>
      <c r="F718">
        <v>4</v>
      </c>
      <c r="G718" s="1" t="s">
        <v>1808</v>
      </c>
      <c r="H718">
        <v>12</v>
      </c>
      <c r="I718" t="s">
        <v>1627</v>
      </c>
      <c r="J718" t="str">
        <f t="shared" si="22"/>
        <v>00-0300-1121</v>
      </c>
      <c r="K718" t="str">
        <f t="shared" si="23"/>
        <v>0003001121</v>
      </c>
      <c r="L718" s="3" t="str" cm="1">
        <f t="array" aca="1" ref="L718" ca="1">IFERROR(
  INDEX(MASTER_PARTS[Location],MATCH(TRUE,ISNUMBER(SEARCH(IF(LEFT(K718,2)="10",MID(K718,3,LEN(K718)-2),K718),MASTER_PARTS[Remove Hyphen-Name])),0))&amp;": "&amp;
  INDEX(MASTER_PARTS[Area],MATCH(TRUE,ISNUMBER(SEARCH(IF(LEFT(K718,2)="10",MID(K718,3,LEN(K718)-2),K718),MASTER_PARTS[Remove Hyphen-Name])),0))&amp;",; "&amp;
  TEXT(INDEX(MASTER_PARTS[Quantity in Stock],MATCH(TRUE,ISNUMBER(SEARCH(IF(LEFT(K718,2)="10",MID(K718,3,LEN(K718)-2),K718),MASTER_PARTS[Remove Hyphen-Name])),0)),"0"),
  IFERROR(
    INDEX(MASTER_PARTS[Location],MATCH(TRUE,ISNUMBER(SEARCH(IF(LEFT(K718,2)="10",MID(K718,3,LEN(K718)-2),K718),MASTER_PARTS[Remove Hyphens-PN])),0))&amp;": "&amp;
    INDEX(MASTER_PARTS[Area],MATCH(TRUE,ISNUMBER(SEARCH(IF(LEFT(K718,2)="10",MID(K718,3,LEN(K718)-2),K718),MASTER_PARTS[Remove Hyphens-PN])),0))&amp;",; "&amp;
    TEXT(INDEX(MASTER_PARTS[Quantity in Stock],MATCH(TRUE,ISNUMBER(SEARCH(IF(LEFT(K718,2)="10",MID(K718,3,LEN(K718)-2),K718),MASTER_PARTS[Remove Hyphens-PN])),0)),"0"),
    ""
  )
)</f>
        <v/>
      </c>
    </row>
    <row r="719" spans="1:12" x14ac:dyDescent="0.25">
      <c r="A719" t="s">
        <v>1541</v>
      </c>
      <c r="B719" t="s">
        <v>1542</v>
      </c>
      <c r="C719" t="s">
        <v>1543</v>
      </c>
      <c r="D719" t="s">
        <v>1544</v>
      </c>
      <c r="E719" t="s">
        <v>1623</v>
      </c>
      <c r="F719">
        <v>5</v>
      </c>
      <c r="G719" s="1" t="s">
        <v>1809</v>
      </c>
      <c r="H719">
        <v>70</v>
      </c>
      <c r="I719" t="s">
        <v>1628</v>
      </c>
      <c r="J719" t="str">
        <f t="shared" si="22"/>
        <v>00-0363-3896</v>
      </c>
      <c r="K719" t="str">
        <f t="shared" si="23"/>
        <v>0003633896</v>
      </c>
      <c r="L719" s="3" t="str" cm="1">
        <f t="array" aca="1" ref="L719" ca="1">IFERROR(
  INDEX(MASTER_PARTS[Location],MATCH(TRUE,ISNUMBER(SEARCH(IF(LEFT(K719,2)="10",MID(K719,3,LEN(K719)-2),K719),MASTER_PARTS[Remove Hyphen-Name])),0))&amp;": "&amp;
  INDEX(MASTER_PARTS[Area],MATCH(TRUE,ISNUMBER(SEARCH(IF(LEFT(K719,2)="10",MID(K719,3,LEN(K719)-2),K719),MASTER_PARTS[Remove Hyphen-Name])),0))&amp;",; "&amp;
  TEXT(INDEX(MASTER_PARTS[Quantity in Stock],MATCH(TRUE,ISNUMBER(SEARCH(IF(LEFT(K719,2)="10",MID(K719,3,LEN(K719)-2),K719),MASTER_PARTS[Remove Hyphen-Name])),0)),"0"),
  IFERROR(
    INDEX(MASTER_PARTS[Location],MATCH(TRUE,ISNUMBER(SEARCH(IF(LEFT(K719,2)="10",MID(K719,3,LEN(K719)-2),K719),MASTER_PARTS[Remove Hyphens-PN])),0))&amp;": "&amp;
    INDEX(MASTER_PARTS[Area],MATCH(TRUE,ISNUMBER(SEARCH(IF(LEFT(K719,2)="10",MID(K719,3,LEN(K719)-2),K719),MASTER_PARTS[Remove Hyphens-PN])),0))&amp;",; "&amp;
    TEXT(INDEX(MASTER_PARTS[Quantity in Stock],MATCH(TRUE,ISNUMBER(SEARCH(IF(LEFT(K719,2)="10",MID(K719,3,LEN(K719)-2),K719),MASTER_PARTS[Remove Hyphens-PN])),0)),"0"),
    ""
  )
)</f>
        <v/>
      </c>
    </row>
    <row r="720" spans="1:12" x14ac:dyDescent="0.25">
      <c r="A720" t="s">
        <v>1541</v>
      </c>
      <c r="B720" t="s">
        <v>1542</v>
      </c>
      <c r="C720" t="s">
        <v>1543</v>
      </c>
      <c r="D720" t="s">
        <v>1544</v>
      </c>
      <c r="E720" t="s">
        <v>1629</v>
      </c>
      <c r="F720">
        <v>1</v>
      </c>
      <c r="G720" s="1" t="s">
        <v>1810</v>
      </c>
      <c r="H720">
        <v>2</v>
      </c>
      <c r="I720" t="s">
        <v>1630</v>
      </c>
      <c r="J720" t="str">
        <f t="shared" si="22"/>
        <v>00-0000-7112</v>
      </c>
      <c r="K720" t="str">
        <f t="shared" si="23"/>
        <v>0000007112</v>
      </c>
      <c r="L720" s="3" t="str" cm="1">
        <f t="array" aca="1" ref="L720" ca="1">IFERROR(
  INDEX(MASTER_PARTS[Location],MATCH(TRUE,ISNUMBER(SEARCH(IF(LEFT(K720,2)="10",MID(K720,3,LEN(K720)-2),K720),MASTER_PARTS[Remove Hyphen-Name])),0))&amp;": "&amp;
  INDEX(MASTER_PARTS[Area],MATCH(TRUE,ISNUMBER(SEARCH(IF(LEFT(K720,2)="10",MID(K720,3,LEN(K720)-2),K720),MASTER_PARTS[Remove Hyphen-Name])),0))&amp;",; "&amp;
  TEXT(INDEX(MASTER_PARTS[Quantity in Stock],MATCH(TRUE,ISNUMBER(SEARCH(IF(LEFT(K720,2)="10",MID(K720,3,LEN(K720)-2),K720),MASTER_PARTS[Remove Hyphen-Name])),0)),"0"),
  IFERROR(
    INDEX(MASTER_PARTS[Location],MATCH(TRUE,ISNUMBER(SEARCH(IF(LEFT(K720,2)="10",MID(K720,3,LEN(K720)-2),K720),MASTER_PARTS[Remove Hyphens-PN])),0))&amp;": "&amp;
    INDEX(MASTER_PARTS[Area],MATCH(TRUE,ISNUMBER(SEARCH(IF(LEFT(K720,2)="10",MID(K720,3,LEN(K720)-2),K720),MASTER_PARTS[Remove Hyphens-PN])),0))&amp;",; "&amp;
    TEXT(INDEX(MASTER_PARTS[Quantity in Stock],MATCH(TRUE,ISNUMBER(SEARCH(IF(LEFT(K720,2)="10",MID(K720,3,LEN(K720)-2),K720),MASTER_PARTS[Remove Hyphens-PN])),0)),"0"),
    ""
  )
)</f>
        <v/>
      </c>
    </row>
    <row r="721" spans="1:12" x14ac:dyDescent="0.25">
      <c r="A721" t="s">
        <v>1541</v>
      </c>
      <c r="B721" t="s">
        <v>1542</v>
      </c>
      <c r="C721" t="s">
        <v>1543</v>
      </c>
      <c r="D721" t="s">
        <v>1544</v>
      </c>
      <c r="E721" t="s">
        <v>1629</v>
      </c>
      <c r="F721">
        <v>2</v>
      </c>
      <c r="G721" s="1" t="s">
        <v>1811</v>
      </c>
      <c r="H721">
        <v>2</v>
      </c>
      <c r="I721" t="s">
        <v>1631</v>
      </c>
      <c r="J721" t="str">
        <f t="shared" si="22"/>
        <v>00-0270-4536</v>
      </c>
      <c r="K721" t="str">
        <f t="shared" si="23"/>
        <v>0002704536</v>
      </c>
      <c r="L721" s="3" t="str" cm="1">
        <f t="array" aca="1" ref="L721" ca="1">IFERROR(
  INDEX(MASTER_PARTS[Location],MATCH(TRUE,ISNUMBER(SEARCH(IF(LEFT(K721,2)="10",MID(K721,3,LEN(K721)-2),K721),MASTER_PARTS[Remove Hyphen-Name])),0))&amp;": "&amp;
  INDEX(MASTER_PARTS[Area],MATCH(TRUE,ISNUMBER(SEARCH(IF(LEFT(K721,2)="10",MID(K721,3,LEN(K721)-2),K721),MASTER_PARTS[Remove Hyphen-Name])),0))&amp;",; "&amp;
  TEXT(INDEX(MASTER_PARTS[Quantity in Stock],MATCH(TRUE,ISNUMBER(SEARCH(IF(LEFT(K721,2)="10",MID(K721,3,LEN(K721)-2),K721),MASTER_PARTS[Remove Hyphen-Name])),0)),"0"),
  IFERROR(
    INDEX(MASTER_PARTS[Location],MATCH(TRUE,ISNUMBER(SEARCH(IF(LEFT(K721,2)="10",MID(K721,3,LEN(K721)-2),K721),MASTER_PARTS[Remove Hyphens-PN])),0))&amp;": "&amp;
    INDEX(MASTER_PARTS[Area],MATCH(TRUE,ISNUMBER(SEARCH(IF(LEFT(K721,2)="10",MID(K721,3,LEN(K721)-2),K721),MASTER_PARTS[Remove Hyphens-PN])),0))&amp;",; "&amp;
    TEXT(INDEX(MASTER_PARTS[Quantity in Stock],MATCH(TRUE,ISNUMBER(SEARCH(IF(LEFT(K721,2)="10",MID(K721,3,LEN(K721)-2),K721),MASTER_PARTS[Remove Hyphens-PN])),0)),"0"),
    ""
  )
)</f>
        <v/>
      </c>
    </row>
    <row r="722" spans="1:12" x14ac:dyDescent="0.25">
      <c r="A722" t="s">
        <v>1541</v>
      </c>
      <c r="B722" t="s">
        <v>1542</v>
      </c>
      <c r="C722" t="s">
        <v>1543</v>
      </c>
      <c r="D722" t="s">
        <v>1544</v>
      </c>
      <c r="E722" t="s">
        <v>1629</v>
      </c>
      <c r="F722">
        <v>3</v>
      </c>
      <c r="G722" s="1" t="s">
        <v>1812</v>
      </c>
      <c r="H722">
        <v>2</v>
      </c>
      <c r="I722" t="s">
        <v>1632</v>
      </c>
      <c r="J722" t="str">
        <f t="shared" si="22"/>
        <v>00-0306-0055</v>
      </c>
      <c r="K722" t="str">
        <f t="shared" si="23"/>
        <v>0003060055</v>
      </c>
      <c r="L722" s="3" t="str" cm="1">
        <f t="array" aca="1" ref="L722" ca="1">IFERROR(
  INDEX(MASTER_PARTS[Location],MATCH(TRUE,ISNUMBER(SEARCH(IF(LEFT(K722,2)="10",MID(K722,3,LEN(K722)-2),K722),MASTER_PARTS[Remove Hyphen-Name])),0))&amp;": "&amp;
  INDEX(MASTER_PARTS[Area],MATCH(TRUE,ISNUMBER(SEARCH(IF(LEFT(K722,2)="10",MID(K722,3,LEN(K722)-2),K722),MASTER_PARTS[Remove Hyphen-Name])),0))&amp;",; "&amp;
  TEXT(INDEX(MASTER_PARTS[Quantity in Stock],MATCH(TRUE,ISNUMBER(SEARCH(IF(LEFT(K722,2)="10",MID(K722,3,LEN(K722)-2),K722),MASTER_PARTS[Remove Hyphen-Name])),0)),"0"),
  IFERROR(
    INDEX(MASTER_PARTS[Location],MATCH(TRUE,ISNUMBER(SEARCH(IF(LEFT(K722,2)="10",MID(K722,3,LEN(K722)-2),K722),MASTER_PARTS[Remove Hyphens-PN])),0))&amp;": "&amp;
    INDEX(MASTER_PARTS[Area],MATCH(TRUE,ISNUMBER(SEARCH(IF(LEFT(K722,2)="10",MID(K722,3,LEN(K722)-2),K722),MASTER_PARTS[Remove Hyphens-PN])),0))&amp;",; "&amp;
    TEXT(INDEX(MASTER_PARTS[Quantity in Stock],MATCH(TRUE,ISNUMBER(SEARCH(IF(LEFT(K722,2)="10",MID(K722,3,LEN(K722)-2),K722),MASTER_PARTS[Remove Hyphens-PN])),0)),"0"),
    ""
  )
)</f>
        <v/>
      </c>
    </row>
    <row r="723" spans="1:12" x14ac:dyDescent="0.25">
      <c r="A723" t="s">
        <v>1541</v>
      </c>
      <c r="B723" t="s">
        <v>1542</v>
      </c>
      <c r="C723" t="s">
        <v>1543</v>
      </c>
      <c r="D723" t="s">
        <v>1544</v>
      </c>
      <c r="E723" t="s">
        <v>1629</v>
      </c>
      <c r="F723">
        <v>4</v>
      </c>
      <c r="G723" s="1" t="s">
        <v>1813</v>
      </c>
      <c r="H723">
        <v>2</v>
      </c>
      <c r="I723" t="s">
        <v>1633</v>
      </c>
      <c r="J723" t="str">
        <f t="shared" si="22"/>
        <v>00-0000-7106</v>
      </c>
      <c r="K723" t="str">
        <f t="shared" si="23"/>
        <v>0000007106</v>
      </c>
      <c r="L723" s="3" t="str" cm="1">
        <f t="array" aca="1" ref="L723" ca="1">IFERROR(
  INDEX(MASTER_PARTS[Location],MATCH(TRUE,ISNUMBER(SEARCH(IF(LEFT(K723,2)="10",MID(K723,3,LEN(K723)-2),K723),MASTER_PARTS[Remove Hyphen-Name])),0))&amp;": "&amp;
  INDEX(MASTER_PARTS[Area],MATCH(TRUE,ISNUMBER(SEARCH(IF(LEFT(K723,2)="10",MID(K723,3,LEN(K723)-2),K723),MASTER_PARTS[Remove Hyphen-Name])),0))&amp;",; "&amp;
  TEXT(INDEX(MASTER_PARTS[Quantity in Stock],MATCH(TRUE,ISNUMBER(SEARCH(IF(LEFT(K723,2)="10",MID(K723,3,LEN(K723)-2),K723),MASTER_PARTS[Remove Hyphen-Name])),0)),"0"),
  IFERROR(
    INDEX(MASTER_PARTS[Location],MATCH(TRUE,ISNUMBER(SEARCH(IF(LEFT(K723,2)="10",MID(K723,3,LEN(K723)-2),K723),MASTER_PARTS[Remove Hyphens-PN])),0))&amp;": "&amp;
    INDEX(MASTER_PARTS[Area],MATCH(TRUE,ISNUMBER(SEARCH(IF(LEFT(K723,2)="10",MID(K723,3,LEN(K723)-2),K723),MASTER_PARTS[Remove Hyphens-PN])),0))&amp;",; "&amp;
    TEXT(INDEX(MASTER_PARTS[Quantity in Stock],MATCH(TRUE,ISNUMBER(SEARCH(IF(LEFT(K723,2)="10",MID(K723,3,LEN(K723)-2),K723),MASTER_PARTS[Remove Hyphens-PN])),0)),"0"),
    ""
  )
)</f>
        <v/>
      </c>
    </row>
    <row r="724" spans="1:12" x14ac:dyDescent="0.25">
      <c r="A724" t="s">
        <v>1541</v>
      </c>
      <c r="B724" t="s">
        <v>1542</v>
      </c>
      <c r="C724" t="s">
        <v>1543</v>
      </c>
      <c r="D724" t="s">
        <v>1544</v>
      </c>
      <c r="E724" t="s">
        <v>1629</v>
      </c>
      <c r="F724">
        <v>5</v>
      </c>
      <c r="G724" s="1" t="s">
        <v>1814</v>
      </c>
      <c r="H724">
        <v>2</v>
      </c>
      <c r="I724" t="s">
        <v>1634</v>
      </c>
      <c r="J724" t="str">
        <f t="shared" si="22"/>
        <v>00-0000-7111</v>
      </c>
      <c r="K724" t="str">
        <f t="shared" si="23"/>
        <v>0000007111</v>
      </c>
      <c r="L724" s="3" t="str" cm="1">
        <f t="array" aca="1" ref="L724" ca="1">IFERROR(
  INDEX(MASTER_PARTS[Location],MATCH(TRUE,ISNUMBER(SEARCH(IF(LEFT(K724,2)="10",MID(K724,3,LEN(K724)-2),K724),MASTER_PARTS[Remove Hyphen-Name])),0))&amp;": "&amp;
  INDEX(MASTER_PARTS[Area],MATCH(TRUE,ISNUMBER(SEARCH(IF(LEFT(K724,2)="10",MID(K724,3,LEN(K724)-2),K724),MASTER_PARTS[Remove Hyphen-Name])),0))&amp;",; "&amp;
  TEXT(INDEX(MASTER_PARTS[Quantity in Stock],MATCH(TRUE,ISNUMBER(SEARCH(IF(LEFT(K724,2)="10",MID(K724,3,LEN(K724)-2),K724),MASTER_PARTS[Remove Hyphen-Name])),0)),"0"),
  IFERROR(
    INDEX(MASTER_PARTS[Location],MATCH(TRUE,ISNUMBER(SEARCH(IF(LEFT(K724,2)="10",MID(K724,3,LEN(K724)-2),K724),MASTER_PARTS[Remove Hyphens-PN])),0))&amp;": "&amp;
    INDEX(MASTER_PARTS[Area],MATCH(TRUE,ISNUMBER(SEARCH(IF(LEFT(K724,2)="10",MID(K724,3,LEN(K724)-2),K724),MASTER_PARTS[Remove Hyphens-PN])),0))&amp;",; "&amp;
    TEXT(INDEX(MASTER_PARTS[Quantity in Stock],MATCH(TRUE,ISNUMBER(SEARCH(IF(LEFT(K724,2)="10",MID(K724,3,LEN(K724)-2),K724),MASTER_PARTS[Remove Hyphens-PN])),0)),"0"),
    ""
  )
)</f>
        <v/>
      </c>
    </row>
    <row r="725" spans="1:12" x14ac:dyDescent="0.25">
      <c r="A725" t="s">
        <v>1541</v>
      </c>
      <c r="B725" t="s">
        <v>1542</v>
      </c>
      <c r="C725" t="s">
        <v>1543</v>
      </c>
      <c r="D725" t="s">
        <v>1544</v>
      </c>
      <c r="E725" t="s">
        <v>1635</v>
      </c>
      <c r="F725">
        <v>1</v>
      </c>
      <c r="G725" s="1" t="s">
        <v>1815</v>
      </c>
      <c r="H725">
        <v>1</v>
      </c>
      <c r="I725" t="s">
        <v>1636</v>
      </c>
      <c r="J725" t="str">
        <f t="shared" si="22"/>
        <v>00-9439-8169</v>
      </c>
      <c r="K725" t="str">
        <f t="shared" si="23"/>
        <v>0094398169</v>
      </c>
      <c r="L725" s="3" t="str" cm="1">
        <f t="array" aca="1" ref="L725" ca="1">IFERROR(
  INDEX(MASTER_PARTS[Location],MATCH(TRUE,ISNUMBER(SEARCH(IF(LEFT(K725,2)="10",MID(K725,3,LEN(K725)-2),K725),MASTER_PARTS[Remove Hyphen-Name])),0))&amp;": "&amp;
  INDEX(MASTER_PARTS[Area],MATCH(TRUE,ISNUMBER(SEARCH(IF(LEFT(K725,2)="10",MID(K725,3,LEN(K725)-2),K725),MASTER_PARTS[Remove Hyphen-Name])),0))&amp;",; "&amp;
  TEXT(INDEX(MASTER_PARTS[Quantity in Stock],MATCH(TRUE,ISNUMBER(SEARCH(IF(LEFT(K725,2)="10",MID(K725,3,LEN(K725)-2),K725),MASTER_PARTS[Remove Hyphen-Name])),0)),"0"),
  IFERROR(
    INDEX(MASTER_PARTS[Location],MATCH(TRUE,ISNUMBER(SEARCH(IF(LEFT(K725,2)="10",MID(K725,3,LEN(K725)-2),K725),MASTER_PARTS[Remove Hyphens-PN])),0))&amp;": "&amp;
    INDEX(MASTER_PARTS[Area],MATCH(TRUE,ISNUMBER(SEARCH(IF(LEFT(K725,2)="10",MID(K725,3,LEN(K725)-2),K725),MASTER_PARTS[Remove Hyphens-PN])),0))&amp;",; "&amp;
    TEXT(INDEX(MASTER_PARTS[Quantity in Stock],MATCH(TRUE,ISNUMBER(SEARCH(IF(LEFT(K725,2)="10",MID(K725,3,LEN(K725)-2),K725),MASTER_PARTS[Remove Hyphens-PN])),0)),"0"),
    ""
  )
)</f>
        <v/>
      </c>
    </row>
    <row r="726" spans="1:12" x14ac:dyDescent="0.25">
      <c r="A726" t="s">
        <v>1541</v>
      </c>
      <c r="B726" t="s">
        <v>1542</v>
      </c>
      <c r="C726" t="s">
        <v>1543</v>
      </c>
      <c r="D726" t="s">
        <v>1544</v>
      </c>
      <c r="E726" t="s">
        <v>1635</v>
      </c>
      <c r="F726" t="s">
        <v>1637</v>
      </c>
      <c r="G726" s="1" t="s">
        <v>1816</v>
      </c>
      <c r="H726">
        <v>1</v>
      </c>
      <c r="I726" t="s">
        <v>1638</v>
      </c>
      <c r="J726" t="str">
        <f t="shared" si="22"/>
        <v>00-4537-6721</v>
      </c>
      <c r="K726" t="str">
        <f t="shared" si="23"/>
        <v>0045376721</v>
      </c>
      <c r="L726" s="3" t="str" cm="1">
        <f t="array" aca="1" ref="L726" ca="1">IFERROR(
  INDEX(MASTER_PARTS[Location],MATCH(TRUE,ISNUMBER(SEARCH(IF(LEFT(K726,2)="10",MID(K726,3,LEN(K726)-2),K726),MASTER_PARTS[Remove Hyphen-Name])),0))&amp;": "&amp;
  INDEX(MASTER_PARTS[Area],MATCH(TRUE,ISNUMBER(SEARCH(IF(LEFT(K726,2)="10",MID(K726,3,LEN(K726)-2),K726),MASTER_PARTS[Remove Hyphen-Name])),0))&amp;",; "&amp;
  TEXT(INDEX(MASTER_PARTS[Quantity in Stock],MATCH(TRUE,ISNUMBER(SEARCH(IF(LEFT(K726,2)="10",MID(K726,3,LEN(K726)-2),K726),MASTER_PARTS[Remove Hyphen-Name])),0)),"0"),
  IFERROR(
    INDEX(MASTER_PARTS[Location],MATCH(TRUE,ISNUMBER(SEARCH(IF(LEFT(K726,2)="10",MID(K726,3,LEN(K726)-2),K726),MASTER_PARTS[Remove Hyphens-PN])),0))&amp;": "&amp;
    INDEX(MASTER_PARTS[Area],MATCH(TRUE,ISNUMBER(SEARCH(IF(LEFT(K726,2)="10",MID(K726,3,LEN(K726)-2),K726),MASTER_PARTS[Remove Hyphens-PN])),0))&amp;",; "&amp;
    TEXT(INDEX(MASTER_PARTS[Quantity in Stock],MATCH(TRUE,ISNUMBER(SEARCH(IF(LEFT(K726,2)="10",MID(K726,3,LEN(K726)-2),K726),MASTER_PARTS[Remove Hyphens-PN])),0)),"0"),
    ""
  )
)</f>
        <v/>
      </c>
    </row>
    <row r="727" spans="1:12" x14ac:dyDescent="0.25">
      <c r="A727" t="s">
        <v>1541</v>
      </c>
      <c r="B727" t="s">
        <v>1542</v>
      </c>
      <c r="C727" t="s">
        <v>1543</v>
      </c>
      <c r="D727" t="s">
        <v>1544</v>
      </c>
      <c r="E727" t="s">
        <v>1635</v>
      </c>
      <c r="F727" t="s">
        <v>1639</v>
      </c>
      <c r="G727" s="1" t="s">
        <v>1817</v>
      </c>
      <c r="H727">
        <v>2</v>
      </c>
      <c r="I727" t="s">
        <v>1640</v>
      </c>
      <c r="J727" t="str">
        <f t="shared" si="22"/>
        <v>00-2206-5871</v>
      </c>
      <c r="K727" t="str">
        <f t="shared" si="23"/>
        <v>0022065871</v>
      </c>
      <c r="L727" s="3" t="str" cm="1">
        <f t="array" aca="1" ref="L727" ca="1">IFERROR(
  INDEX(MASTER_PARTS[Location],MATCH(TRUE,ISNUMBER(SEARCH(IF(LEFT(K727,2)="10",MID(K727,3,LEN(K727)-2),K727),MASTER_PARTS[Remove Hyphen-Name])),0))&amp;": "&amp;
  INDEX(MASTER_PARTS[Area],MATCH(TRUE,ISNUMBER(SEARCH(IF(LEFT(K727,2)="10",MID(K727,3,LEN(K727)-2),K727),MASTER_PARTS[Remove Hyphen-Name])),0))&amp;",; "&amp;
  TEXT(INDEX(MASTER_PARTS[Quantity in Stock],MATCH(TRUE,ISNUMBER(SEARCH(IF(LEFT(K727,2)="10",MID(K727,3,LEN(K727)-2),K727),MASTER_PARTS[Remove Hyphen-Name])),0)),"0"),
  IFERROR(
    INDEX(MASTER_PARTS[Location],MATCH(TRUE,ISNUMBER(SEARCH(IF(LEFT(K727,2)="10",MID(K727,3,LEN(K727)-2),K727),MASTER_PARTS[Remove Hyphens-PN])),0))&amp;": "&amp;
    INDEX(MASTER_PARTS[Area],MATCH(TRUE,ISNUMBER(SEARCH(IF(LEFT(K727,2)="10",MID(K727,3,LEN(K727)-2),K727),MASTER_PARTS[Remove Hyphens-PN])),0))&amp;",; "&amp;
    TEXT(INDEX(MASTER_PARTS[Quantity in Stock],MATCH(TRUE,ISNUMBER(SEARCH(IF(LEFT(K727,2)="10",MID(K727,3,LEN(K727)-2),K727),MASTER_PARTS[Remove Hyphens-PN])),0)),"0"),
    ""
  )
)</f>
        <v/>
      </c>
    </row>
    <row r="728" spans="1:12" x14ac:dyDescent="0.25">
      <c r="A728" t="s">
        <v>1541</v>
      </c>
      <c r="B728" t="s">
        <v>1542</v>
      </c>
      <c r="C728" t="s">
        <v>1543</v>
      </c>
      <c r="D728" t="s">
        <v>1544</v>
      </c>
      <c r="E728" t="s">
        <v>1635</v>
      </c>
      <c r="F728" t="s">
        <v>1641</v>
      </c>
      <c r="G728" s="1" t="s">
        <v>1818</v>
      </c>
      <c r="H728">
        <v>8</v>
      </c>
      <c r="I728" t="s">
        <v>1642</v>
      </c>
      <c r="J728" t="str">
        <f t="shared" si="22"/>
        <v>00-0330-7242</v>
      </c>
      <c r="K728" t="str">
        <f t="shared" si="23"/>
        <v>0003307242</v>
      </c>
      <c r="L728" s="3" t="str" cm="1">
        <f t="array" aca="1" ref="L728" ca="1">IFERROR(
  INDEX(MASTER_PARTS[Location],MATCH(TRUE,ISNUMBER(SEARCH(IF(LEFT(K728,2)="10",MID(K728,3,LEN(K728)-2),K728),MASTER_PARTS[Remove Hyphen-Name])),0))&amp;": "&amp;
  INDEX(MASTER_PARTS[Area],MATCH(TRUE,ISNUMBER(SEARCH(IF(LEFT(K728,2)="10",MID(K728,3,LEN(K728)-2),K728),MASTER_PARTS[Remove Hyphen-Name])),0))&amp;",; "&amp;
  TEXT(INDEX(MASTER_PARTS[Quantity in Stock],MATCH(TRUE,ISNUMBER(SEARCH(IF(LEFT(K728,2)="10",MID(K728,3,LEN(K728)-2),K728),MASTER_PARTS[Remove Hyphen-Name])),0)),"0"),
  IFERROR(
    INDEX(MASTER_PARTS[Location],MATCH(TRUE,ISNUMBER(SEARCH(IF(LEFT(K728,2)="10",MID(K728,3,LEN(K728)-2),K728),MASTER_PARTS[Remove Hyphens-PN])),0))&amp;": "&amp;
    INDEX(MASTER_PARTS[Area],MATCH(TRUE,ISNUMBER(SEARCH(IF(LEFT(K728,2)="10",MID(K728,3,LEN(K728)-2),K728),MASTER_PARTS[Remove Hyphens-PN])),0))&amp;",; "&amp;
    TEXT(INDEX(MASTER_PARTS[Quantity in Stock],MATCH(TRUE,ISNUMBER(SEARCH(IF(LEFT(K728,2)="10",MID(K728,3,LEN(K728)-2),K728),MASTER_PARTS[Remove Hyphens-PN])),0)),"0"),
    ""
  )
)</f>
        <v/>
      </c>
    </row>
    <row r="729" spans="1:12" x14ac:dyDescent="0.25">
      <c r="A729" t="s">
        <v>1541</v>
      </c>
      <c r="B729" t="s">
        <v>1542</v>
      </c>
      <c r="C729" t="s">
        <v>1543</v>
      </c>
      <c r="D729" t="s">
        <v>1544</v>
      </c>
      <c r="E729" t="s">
        <v>1635</v>
      </c>
      <c r="F729">
        <v>2</v>
      </c>
      <c r="G729" s="1" t="s">
        <v>1819</v>
      </c>
      <c r="H729">
        <v>6</v>
      </c>
      <c r="I729" t="s">
        <v>1643</v>
      </c>
      <c r="J729" t="str">
        <f t="shared" si="22"/>
        <v>00-0232-7656</v>
      </c>
      <c r="K729" t="str">
        <f t="shared" si="23"/>
        <v>0002327656</v>
      </c>
      <c r="L729" s="3" t="str" cm="1">
        <f t="array" aca="1" ref="L729" ca="1">IFERROR(
  INDEX(MASTER_PARTS[Location],MATCH(TRUE,ISNUMBER(SEARCH(IF(LEFT(K729,2)="10",MID(K729,3,LEN(K729)-2),K729),MASTER_PARTS[Remove Hyphen-Name])),0))&amp;": "&amp;
  INDEX(MASTER_PARTS[Area],MATCH(TRUE,ISNUMBER(SEARCH(IF(LEFT(K729,2)="10",MID(K729,3,LEN(K729)-2),K729),MASTER_PARTS[Remove Hyphen-Name])),0))&amp;",; "&amp;
  TEXT(INDEX(MASTER_PARTS[Quantity in Stock],MATCH(TRUE,ISNUMBER(SEARCH(IF(LEFT(K729,2)="10",MID(K729,3,LEN(K729)-2),K729),MASTER_PARTS[Remove Hyphen-Name])),0)),"0"),
  IFERROR(
    INDEX(MASTER_PARTS[Location],MATCH(TRUE,ISNUMBER(SEARCH(IF(LEFT(K729,2)="10",MID(K729,3,LEN(K729)-2),K729),MASTER_PARTS[Remove Hyphens-PN])),0))&amp;": "&amp;
    INDEX(MASTER_PARTS[Area],MATCH(TRUE,ISNUMBER(SEARCH(IF(LEFT(K729,2)="10",MID(K729,3,LEN(K729)-2),K729),MASTER_PARTS[Remove Hyphens-PN])),0))&amp;",; "&amp;
    TEXT(INDEX(MASTER_PARTS[Quantity in Stock],MATCH(TRUE,ISNUMBER(SEARCH(IF(LEFT(K729,2)="10",MID(K729,3,LEN(K729)-2),K729),MASTER_PARTS[Remove Hyphens-PN])),0)),"0"),
    ""
  )
)</f>
        <v/>
      </c>
    </row>
    <row r="730" spans="1:12" x14ac:dyDescent="0.25">
      <c r="A730" t="s">
        <v>1541</v>
      </c>
      <c r="B730" t="s">
        <v>1542</v>
      </c>
      <c r="C730" t="s">
        <v>1543</v>
      </c>
      <c r="D730" t="s">
        <v>1544</v>
      </c>
      <c r="E730" t="s">
        <v>1635</v>
      </c>
      <c r="F730">
        <v>3</v>
      </c>
      <c r="G730" s="1" t="s">
        <v>1820</v>
      </c>
      <c r="H730">
        <v>1</v>
      </c>
      <c r="I730" t="s">
        <v>1644</v>
      </c>
      <c r="J730" t="str">
        <f t="shared" si="22"/>
        <v>00-6358-9201</v>
      </c>
      <c r="K730" t="str">
        <f t="shared" si="23"/>
        <v>0063589201</v>
      </c>
      <c r="L730" s="3" t="str" cm="1">
        <f t="array" aca="1" ref="L730" ca="1">IFERROR(
  INDEX(MASTER_PARTS[Location],MATCH(TRUE,ISNUMBER(SEARCH(IF(LEFT(K730,2)="10",MID(K730,3,LEN(K730)-2),K730),MASTER_PARTS[Remove Hyphen-Name])),0))&amp;": "&amp;
  INDEX(MASTER_PARTS[Area],MATCH(TRUE,ISNUMBER(SEARCH(IF(LEFT(K730,2)="10",MID(K730,3,LEN(K730)-2),K730),MASTER_PARTS[Remove Hyphen-Name])),0))&amp;",; "&amp;
  TEXT(INDEX(MASTER_PARTS[Quantity in Stock],MATCH(TRUE,ISNUMBER(SEARCH(IF(LEFT(K730,2)="10",MID(K730,3,LEN(K730)-2),K730),MASTER_PARTS[Remove Hyphen-Name])),0)),"0"),
  IFERROR(
    INDEX(MASTER_PARTS[Location],MATCH(TRUE,ISNUMBER(SEARCH(IF(LEFT(K730,2)="10",MID(K730,3,LEN(K730)-2),K730),MASTER_PARTS[Remove Hyphens-PN])),0))&amp;": "&amp;
    INDEX(MASTER_PARTS[Area],MATCH(TRUE,ISNUMBER(SEARCH(IF(LEFT(K730,2)="10",MID(K730,3,LEN(K730)-2),K730),MASTER_PARTS[Remove Hyphens-PN])),0))&amp;",; "&amp;
    TEXT(INDEX(MASTER_PARTS[Quantity in Stock],MATCH(TRUE,ISNUMBER(SEARCH(IF(LEFT(K730,2)="10",MID(K730,3,LEN(K730)-2),K730),MASTER_PARTS[Remove Hyphens-PN])),0)),"0"),
    ""
  )
)</f>
        <v/>
      </c>
    </row>
    <row r="731" spans="1:12" x14ac:dyDescent="0.25">
      <c r="A731" t="s">
        <v>1541</v>
      </c>
      <c r="B731" t="s">
        <v>1542</v>
      </c>
      <c r="C731" t="s">
        <v>1543</v>
      </c>
      <c r="D731" t="s">
        <v>1544</v>
      </c>
      <c r="E731" t="s">
        <v>1635</v>
      </c>
      <c r="F731">
        <v>4</v>
      </c>
      <c r="G731" s="1" t="s">
        <v>1821</v>
      </c>
      <c r="H731">
        <v>1</v>
      </c>
      <c r="I731" t="s">
        <v>1645</v>
      </c>
      <c r="J731" t="str">
        <f t="shared" si="22"/>
        <v>00-3555-8582</v>
      </c>
      <c r="K731" t="str">
        <f t="shared" si="23"/>
        <v>0035558582</v>
      </c>
      <c r="L731" s="3" t="str" cm="1">
        <f t="array" aca="1" ref="L731" ca="1">IFERROR(
  INDEX(MASTER_PARTS[Location],MATCH(TRUE,ISNUMBER(SEARCH(IF(LEFT(K731,2)="10",MID(K731,3,LEN(K731)-2),K731),MASTER_PARTS[Remove Hyphen-Name])),0))&amp;": "&amp;
  INDEX(MASTER_PARTS[Area],MATCH(TRUE,ISNUMBER(SEARCH(IF(LEFT(K731,2)="10",MID(K731,3,LEN(K731)-2),K731),MASTER_PARTS[Remove Hyphen-Name])),0))&amp;",; "&amp;
  TEXT(INDEX(MASTER_PARTS[Quantity in Stock],MATCH(TRUE,ISNUMBER(SEARCH(IF(LEFT(K731,2)="10",MID(K731,3,LEN(K731)-2),K731),MASTER_PARTS[Remove Hyphen-Name])),0)),"0"),
  IFERROR(
    INDEX(MASTER_PARTS[Location],MATCH(TRUE,ISNUMBER(SEARCH(IF(LEFT(K731,2)="10",MID(K731,3,LEN(K731)-2),K731),MASTER_PARTS[Remove Hyphens-PN])),0))&amp;": "&amp;
    INDEX(MASTER_PARTS[Area],MATCH(TRUE,ISNUMBER(SEARCH(IF(LEFT(K731,2)="10",MID(K731,3,LEN(K731)-2),K731),MASTER_PARTS[Remove Hyphens-PN])),0))&amp;",; "&amp;
    TEXT(INDEX(MASTER_PARTS[Quantity in Stock],MATCH(TRUE,ISNUMBER(SEARCH(IF(LEFT(K731,2)="10",MID(K731,3,LEN(K731)-2),K731),MASTER_PARTS[Remove Hyphens-PN])),0)),"0"),
    ""
  )
)</f>
        <v/>
      </c>
    </row>
    <row r="732" spans="1:12" x14ac:dyDescent="0.25">
      <c r="A732" t="s">
        <v>1541</v>
      </c>
      <c r="B732" t="s">
        <v>1542</v>
      </c>
      <c r="C732" t="s">
        <v>1543</v>
      </c>
      <c r="D732" t="s">
        <v>1544</v>
      </c>
      <c r="E732" t="s">
        <v>1635</v>
      </c>
      <c r="F732">
        <v>5</v>
      </c>
      <c r="G732" s="1" t="s">
        <v>1822</v>
      </c>
      <c r="H732">
        <v>6</v>
      </c>
      <c r="I732" t="s">
        <v>1646</v>
      </c>
      <c r="J732" t="str">
        <f t="shared" si="22"/>
        <v>00-0277-6096</v>
      </c>
      <c r="K732" t="str">
        <f t="shared" si="23"/>
        <v>0002776096</v>
      </c>
      <c r="L732" s="3" t="str" cm="1">
        <f t="array" aca="1" ref="L732" ca="1">IFERROR(
  INDEX(MASTER_PARTS[Location],MATCH(TRUE,ISNUMBER(SEARCH(IF(LEFT(K732,2)="10",MID(K732,3,LEN(K732)-2),K732),MASTER_PARTS[Remove Hyphen-Name])),0))&amp;": "&amp;
  INDEX(MASTER_PARTS[Area],MATCH(TRUE,ISNUMBER(SEARCH(IF(LEFT(K732,2)="10",MID(K732,3,LEN(K732)-2),K732),MASTER_PARTS[Remove Hyphen-Name])),0))&amp;",; "&amp;
  TEXT(INDEX(MASTER_PARTS[Quantity in Stock],MATCH(TRUE,ISNUMBER(SEARCH(IF(LEFT(K732,2)="10",MID(K732,3,LEN(K732)-2),K732),MASTER_PARTS[Remove Hyphen-Name])),0)),"0"),
  IFERROR(
    INDEX(MASTER_PARTS[Location],MATCH(TRUE,ISNUMBER(SEARCH(IF(LEFT(K732,2)="10",MID(K732,3,LEN(K732)-2),K732),MASTER_PARTS[Remove Hyphens-PN])),0))&amp;": "&amp;
    INDEX(MASTER_PARTS[Area],MATCH(TRUE,ISNUMBER(SEARCH(IF(LEFT(K732,2)="10",MID(K732,3,LEN(K732)-2),K732),MASTER_PARTS[Remove Hyphens-PN])),0))&amp;",; "&amp;
    TEXT(INDEX(MASTER_PARTS[Quantity in Stock],MATCH(TRUE,ISNUMBER(SEARCH(IF(LEFT(K732,2)="10",MID(K732,3,LEN(K732)-2),K732),MASTER_PARTS[Remove Hyphens-PN])),0)),"0"),
    ""
  )
)</f>
        <v/>
      </c>
    </row>
    <row r="733" spans="1:12" x14ac:dyDescent="0.25">
      <c r="A733" t="s">
        <v>1541</v>
      </c>
      <c r="B733" t="s">
        <v>1542</v>
      </c>
      <c r="C733" t="s">
        <v>1543</v>
      </c>
      <c r="D733" t="s">
        <v>1544</v>
      </c>
      <c r="E733" t="s">
        <v>1635</v>
      </c>
      <c r="F733">
        <v>6</v>
      </c>
      <c r="G733" s="1" t="s">
        <v>1823</v>
      </c>
      <c r="H733">
        <v>6</v>
      </c>
      <c r="I733" t="s">
        <v>1647</v>
      </c>
      <c r="J733" t="str">
        <f t="shared" si="22"/>
        <v>00-0300-1051</v>
      </c>
      <c r="K733" t="str">
        <f t="shared" si="23"/>
        <v>0003001051</v>
      </c>
      <c r="L733" s="3" t="str" cm="1">
        <f t="array" aca="1" ref="L733" ca="1">IFERROR(
  INDEX(MASTER_PARTS[Location],MATCH(TRUE,ISNUMBER(SEARCH(IF(LEFT(K733,2)="10",MID(K733,3,LEN(K733)-2),K733),MASTER_PARTS[Remove Hyphen-Name])),0))&amp;": "&amp;
  INDEX(MASTER_PARTS[Area],MATCH(TRUE,ISNUMBER(SEARCH(IF(LEFT(K733,2)="10",MID(K733,3,LEN(K733)-2),K733),MASTER_PARTS[Remove Hyphen-Name])),0))&amp;",; "&amp;
  TEXT(INDEX(MASTER_PARTS[Quantity in Stock],MATCH(TRUE,ISNUMBER(SEARCH(IF(LEFT(K733,2)="10",MID(K733,3,LEN(K733)-2),K733),MASTER_PARTS[Remove Hyphen-Name])),0)),"0"),
  IFERROR(
    INDEX(MASTER_PARTS[Location],MATCH(TRUE,ISNUMBER(SEARCH(IF(LEFT(K733,2)="10",MID(K733,3,LEN(K733)-2),K733),MASTER_PARTS[Remove Hyphens-PN])),0))&amp;": "&amp;
    INDEX(MASTER_PARTS[Area],MATCH(TRUE,ISNUMBER(SEARCH(IF(LEFT(K733,2)="10",MID(K733,3,LEN(K733)-2),K733),MASTER_PARTS[Remove Hyphens-PN])),0))&amp;",; "&amp;
    TEXT(INDEX(MASTER_PARTS[Quantity in Stock],MATCH(TRUE,ISNUMBER(SEARCH(IF(LEFT(K733,2)="10",MID(K733,3,LEN(K733)-2),K733),MASTER_PARTS[Remove Hyphens-PN])),0)),"0"),
    ""
  )
)</f>
        <v/>
      </c>
    </row>
    <row r="734" spans="1:12" x14ac:dyDescent="0.25">
      <c r="A734" t="s">
        <v>1541</v>
      </c>
      <c r="B734" t="s">
        <v>1542</v>
      </c>
      <c r="C734" t="s">
        <v>1543</v>
      </c>
      <c r="D734" t="s">
        <v>1544</v>
      </c>
      <c r="E734" t="s">
        <v>1635</v>
      </c>
      <c r="F734">
        <v>7</v>
      </c>
      <c r="G734" s="1" t="s">
        <v>1824</v>
      </c>
      <c r="H734">
        <v>6</v>
      </c>
      <c r="I734" t="s">
        <v>1648</v>
      </c>
      <c r="J734" t="str">
        <f t="shared" si="22"/>
        <v>00-0306-5928</v>
      </c>
      <c r="K734" t="str">
        <f t="shared" si="23"/>
        <v>0003065928</v>
      </c>
      <c r="L734" s="3" t="str" cm="1">
        <f t="array" aca="1" ref="L734" ca="1">IFERROR(
  INDEX(MASTER_PARTS[Location],MATCH(TRUE,ISNUMBER(SEARCH(IF(LEFT(K734,2)="10",MID(K734,3,LEN(K734)-2),K734),MASTER_PARTS[Remove Hyphen-Name])),0))&amp;": "&amp;
  INDEX(MASTER_PARTS[Area],MATCH(TRUE,ISNUMBER(SEARCH(IF(LEFT(K734,2)="10",MID(K734,3,LEN(K734)-2),K734),MASTER_PARTS[Remove Hyphen-Name])),0))&amp;",; "&amp;
  TEXT(INDEX(MASTER_PARTS[Quantity in Stock],MATCH(TRUE,ISNUMBER(SEARCH(IF(LEFT(K734,2)="10",MID(K734,3,LEN(K734)-2),K734),MASTER_PARTS[Remove Hyphen-Name])),0)),"0"),
  IFERROR(
    INDEX(MASTER_PARTS[Location],MATCH(TRUE,ISNUMBER(SEARCH(IF(LEFT(K734,2)="10",MID(K734,3,LEN(K734)-2),K734),MASTER_PARTS[Remove Hyphens-PN])),0))&amp;": "&amp;
    INDEX(MASTER_PARTS[Area],MATCH(TRUE,ISNUMBER(SEARCH(IF(LEFT(K734,2)="10",MID(K734,3,LEN(K734)-2),K734),MASTER_PARTS[Remove Hyphens-PN])),0))&amp;",; "&amp;
    TEXT(INDEX(MASTER_PARTS[Quantity in Stock],MATCH(TRUE,ISNUMBER(SEARCH(IF(LEFT(K734,2)="10",MID(K734,3,LEN(K734)-2),K734),MASTER_PARTS[Remove Hyphens-PN])),0)),"0"),
    ""
  )
)</f>
        <v/>
      </c>
    </row>
    <row r="735" spans="1:12" x14ac:dyDescent="0.25">
      <c r="A735" t="s">
        <v>1541</v>
      </c>
      <c r="B735" t="s">
        <v>1542</v>
      </c>
      <c r="C735" t="s">
        <v>1543</v>
      </c>
      <c r="D735" t="s">
        <v>1544</v>
      </c>
      <c r="E735" t="s">
        <v>1635</v>
      </c>
      <c r="F735">
        <v>8</v>
      </c>
      <c r="G735" s="1" t="s">
        <v>1825</v>
      </c>
      <c r="H735">
        <v>1</v>
      </c>
      <c r="I735" t="s">
        <v>1649</v>
      </c>
      <c r="J735" t="str">
        <f t="shared" si="22"/>
        <v>00-3806-8501</v>
      </c>
      <c r="K735" t="str">
        <f t="shared" si="23"/>
        <v>0038068501</v>
      </c>
      <c r="L735" s="3" t="str" cm="1">
        <f t="array" aca="1" ref="L735" ca="1">IFERROR(
  INDEX(MASTER_PARTS[Location],MATCH(TRUE,ISNUMBER(SEARCH(IF(LEFT(K735,2)="10",MID(K735,3,LEN(K735)-2),K735),MASTER_PARTS[Remove Hyphen-Name])),0))&amp;": "&amp;
  INDEX(MASTER_PARTS[Area],MATCH(TRUE,ISNUMBER(SEARCH(IF(LEFT(K735,2)="10",MID(K735,3,LEN(K735)-2),K735),MASTER_PARTS[Remove Hyphen-Name])),0))&amp;",; "&amp;
  TEXT(INDEX(MASTER_PARTS[Quantity in Stock],MATCH(TRUE,ISNUMBER(SEARCH(IF(LEFT(K735,2)="10",MID(K735,3,LEN(K735)-2),K735),MASTER_PARTS[Remove Hyphen-Name])),0)),"0"),
  IFERROR(
    INDEX(MASTER_PARTS[Location],MATCH(TRUE,ISNUMBER(SEARCH(IF(LEFT(K735,2)="10",MID(K735,3,LEN(K735)-2),K735),MASTER_PARTS[Remove Hyphens-PN])),0))&amp;": "&amp;
    INDEX(MASTER_PARTS[Area],MATCH(TRUE,ISNUMBER(SEARCH(IF(LEFT(K735,2)="10",MID(K735,3,LEN(K735)-2),K735),MASTER_PARTS[Remove Hyphens-PN])),0))&amp;",; "&amp;
    TEXT(INDEX(MASTER_PARTS[Quantity in Stock],MATCH(TRUE,ISNUMBER(SEARCH(IF(LEFT(K735,2)="10",MID(K735,3,LEN(K735)-2),K735),MASTER_PARTS[Remove Hyphens-PN])),0)),"0"),
    ""
  )
)</f>
        <v/>
      </c>
    </row>
    <row r="736" spans="1:12" x14ac:dyDescent="0.25">
      <c r="A736" t="s">
        <v>1541</v>
      </c>
      <c r="B736" t="s">
        <v>1542</v>
      </c>
      <c r="C736" t="s">
        <v>1543</v>
      </c>
      <c r="D736" t="s">
        <v>1544</v>
      </c>
      <c r="E736" t="s">
        <v>1635</v>
      </c>
      <c r="F736">
        <v>9</v>
      </c>
      <c r="G736" s="1" t="s">
        <v>1826</v>
      </c>
      <c r="H736">
        <v>1</v>
      </c>
      <c r="I736" t="s">
        <v>1650</v>
      </c>
      <c r="J736" t="str">
        <f t="shared" si="22"/>
        <v>00-3586-9316</v>
      </c>
      <c r="K736" t="str">
        <f t="shared" si="23"/>
        <v>0035869316</v>
      </c>
      <c r="L736" s="3" t="str" cm="1">
        <f t="array" aca="1" ref="L736" ca="1">IFERROR(
  INDEX(MASTER_PARTS[Location],MATCH(TRUE,ISNUMBER(SEARCH(IF(LEFT(K736,2)="10",MID(K736,3,LEN(K736)-2),K736),MASTER_PARTS[Remove Hyphen-Name])),0))&amp;": "&amp;
  INDEX(MASTER_PARTS[Area],MATCH(TRUE,ISNUMBER(SEARCH(IF(LEFT(K736,2)="10",MID(K736,3,LEN(K736)-2),K736),MASTER_PARTS[Remove Hyphen-Name])),0))&amp;",; "&amp;
  TEXT(INDEX(MASTER_PARTS[Quantity in Stock],MATCH(TRUE,ISNUMBER(SEARCH(IF(LEFT(K736,2)="10",MID(K736,3,LEN(K736)-2),K736),MASTER_PARTS[Remove Hyphen-Name])),0)),"0"),
  IFERROR(
    INDEX(MASTER_PARTS[Location],MATCH(TRUE,ISNUMBER(SEARCH(IF(LEFT(K736,2)="10",MID(K736,3,LEN(K736)-2),K736),MASTER_PARTS[Remove Hyphens-PN])),0))&amp;": "&amp;
    INDEX(MASTER_PARTS[Area],MATCH(TRUE,ISNUMBER(SEARCH(IF(LEFT(K736,2)="10",MID(K736,3,LEN(K736)-2),K736),MASTER_PARTS[Remove Hyphens-PN])),0))&amp;",; "&amp;
    TEXT(INDEX(MASTER_PARTS[Quantity in Stock],MATCH(TRUE,ISNUMBER(SEARCH(IF(LEFT(K736,2)="10",MID(K736,3,LEN(K736)-2),K736),MASTER_PARTS[Remove Hyphens-PN])),0)),"0"),
    ""
  )
)</f>
        <v/>
      </c>
    </row>
    <row r="737" spans="1:12" x14ac:dyDescent="0.25">
      <c r="A737" t="s">
        <v>1541</v>
      </c>
      <c r="B737" t="s">
        <v>1542</v>
      </c>
      <c r="C737" t="s">
        <v>1543</v>
      </c>
      <c r="D737" t="s">
        <v>1544</v>
      </c>
      <c r="E737" t="s">
        <v>1651</v>
      </c>
      <c r="F737">
        <v>1</v>
      </c>
      <c r="G737" s="1" t="s">
        <v>1827</v>
      </c>
      <c r="H737">
        <v>1</v>
      </c>
      <c r="I737" t="s">
        <v>1652</v>
      </c>
      <c r="J737" t="str">
        <f t="shared" si="22"/>
        <v>00-6875-3761</v>
      </c>
      <c r="K737" t="str">
        <f t="shared" si="23"/>
        <v>0068753761</v>
      </c>
      <c r="L737" s="3" t="str" cm="1">
        <f t="array" aca="1" ref="L737" ca="1">IFERROR(
  INDEX(MASTER_PARTS[Location],MATCH(TRUE,ISNUMBER(SEARCH(IF(LEFT(K737,2)="10",MID(K737,3,LEN(K737)-2),K737),MASTER_PARTS[Remove Hyphen-Name])),0))&amp;": "&amp;
  INDEX(MASTER_PARTS[Area],MATCH(TRUE,ISNUMBER(SEARCH(IF(LEFT(K737,2)="10",MID(K737,3,LEN(K737)-2),K737),MASTER_PARTS[Remove Hyphen-Name])),0))&amp;",; "&amp;
  TEXT(INDEX(MASTER_PARTS[Quantity in Stock],MATCH(TRUE,ISNUMBER(SEARCH(IF(LEFT(K737,2)="10",MID(K737,3,LEN(K737)-2),K737),MASTER_PARTS[Remove Hyphen-Name])),0)),"0"),
  IFERROR(
    INDEX(MASTER_PARTS[Location],MATCH(TRUE,ISNUMBER(SEARCH(IF(LEFT(K737,2)="10",MID(K737,3,LEN(K737)-2),K737),MASTER_PARTS[Remove Hyphens-PN])),0))&amp;": "&amp;
    INDEX(MASTER_PARTS[Area],MATCH(TRUE,ISNUMBER(SEARCH(IF(LEFT(K737,2)="10",MID(K737,3,LEN(K737)-2),K737),MASTER_PARTS[Remove Hyphens-PN])),0))&amp;",; "&amp;
    TEXT(INDEX(MASTER_PARTS[Quantity in Stock],MATCH(TRUE,ISNUMBER(SEARCH(IF(LEFT(K737,2)="10",MID(K737,3,LEN(K737)-2),K737),MASTER_PARTS[Remove Hyphens-PN])),0)),"0"),
    ""
  )
)</f>
        <v/>
      </c>
    </row>
    <row r="738" spans="1:12" x14ac:dyDescent="0.25">
      <c r="A738" t="s">
        <v>1541</v>
      </c>
      <c r="B738" t="s">
        <v>1542</v>
      </c>
      <c r="C738" t="s">
        <v>1543</v>
      </c>
      <c r="D738" t="s">
        <v>1544</v>
      </c>
      <c r="E738" t="s">
        <v>1651</v>
      </c>
      <c r="F738">
        <v>2</v>
      </c>
      <c r="G738" s="1" t="s">
        <v>1828</v>
      </c>
      <c r="H738">
        <v>1</v>
      </c>
      <c r="I738" t="s">
        <v>1653</v>
      </c>
      <c r="J738" t="str">
        <f t="shared" si="22"/>
        <v>00-3682-9752</v>
      </c>
      <c r="K738" t="str">
        <f t="shared" si="23"/>
        <v>0036829752</v>
      </c>
      <c r="L738" s="3" t="str" cm="1">
        <f t="array" aca="1" ref="L738" ca="1">IFERROR(
  INDEX(MASTER_PARTS[Location],MATCH(TRUE,ISNUMBER(SEARCH(IF(LEFT(K738,2)="10",MID(K738,3,LEN(K738)-2),K738),MASTER_PARTS[Remove Hyphen-Name])),0))&amp;": "&amp;
  INDEX(MASTER_PARTS[Area],MATCH(TRUE,ISNUMBER(SEARCH(IF(LEFT(K738,2)="10",MID(K738,3,LEN(K738)-2),K738),MASTER_PARTS[Remove Hyphen-Name])),0))&amp;",; "&amp;
  TEXT(INDEX(MASTER_PARTS[Quantity in Stock],MATCH(TRUE,ISNUMBER(SEARCH(IF(LEFT(K738,2)="10",MID(K738,3,LEN(K738)-2),K738),MASTER_PARTS[Remove Hyphen-Name])),0)),"0"),
  IFERROR(
    INDEX(MASTER_PARTS[Location],MATCH(TRUE,ISNUMBER(SEARCH(IF(LEFT(K738,2)="10",MID(K738,3,LEN(K738)-2),K738),MASTER_PARTS[Remove Hyphens-PN])),0))&amp;": "&amp;
    INDEX(MASTER_PARTS[Area],MATCH(TRUE,ISNUMBER(SEARCH(IF(LEFT(K738,2)="10",MID(K738,3,LEN(K738)-2),K738),MASTER_PARTS[Remove Hyphens-PN])),0))&amp;",; "&amp;
    TEXT(INDEX(MASTER_PARTS[Quantity in Stock],MATCH(TRUE,ISNUMBER(SEARCH(IF(LEFT(K738,2)="10",MID(K738,3,LEN(K738)-2),K738),MASTER_PARTS[Remove Hyphens-PN])),0)),"0"),
    ""
  )
)</f>
        <v/>
      </c>
    </row>
    <row r="739" spans="1:12" x14ac:dyDescent="0.25">
      <c r="A739" t="s">
        <v>1541</v>
      </c>
      <c r="B739" t="s">
        <v>1542</v>
      </c>
      <c r="C739" t="s">
        <v>1543</v>
      </c>
      <c r="D739" t="s">
        <v>1544</v>
      </c>
      <c r="E739" t="s">
        <v>1651</v>
      </c>
      <c r="F739">
        <v>3</v>
      </c>
      <c r="G739" s="1" t="s">
        <v>1829</v>
      </c>
      <c r="H739">
        <v>2</v>
      </c>
      <c r="I739" t="s">
        <v>1654</v>
      </c>
      <c r="J739" t="str">
        <f t="shared" si="22"/>
        <v>00-0330-7254</v>
      </c>
      <c r="K739" t="str">
        <f t="shared" si="23"/>
        <v>0003307254</v>
      </c>
      <c r="L739" s="3" t="str" cm="1">
        <f t="array" aca="1" ref="L739" ca="1">IFERROR(
  INDEX(MASTER_PARTS[Location],MATCH(TRUE,ISNUMBER(SEARCH(IF(LEFT(K739,2)="10",MID(K739,3,LEN(K739)-2),K739),MASTER_PARTS[Remove Hyphen-Name])),0))&amp;": "&amp;
  INDEX(MASTER_PARTS[Area],MATCH(TRUE,ISNUMBER(SEARCH(IF(LEFT(K739,2)="10",MID(K739,3,LEN(K739)-2),K739),MASTER_PARTS[Remove Hyphen-Name])),0))&amp;",; "&amp;
  TEXT(INDEX(MASTER_PARTS[Quantity in Stock],MATCH(TRUE,ISNUMBER(SEARCH(IF(LEFT(K739,2)="10",MID(K739,3,LEN(K739)-2),K739),MASTER_PARTS[Remove Hyphen-Name])),0)),"0"),
  IFERROR(
    INDEX(MASTER_PARTS[Location],MATCH(TRUE,ISNUMBER(SEARCH(IF(LEFT(K739,2)="10",MID(K739,3,LEN(K739)-2),K739),MASTER_PARTS[Remove Hyphens-PN])),0))&amp;": "&amp;
    INDEX(MASTER_PARTS[Area],MATCH(TRUE,ISNUMBER(SEARCH(IF(LEFT(K739,2)="10",MID(K739,3,LEN(K739)-2),K739),MASTER_PARTS[Remove Hyphens-PN])),0))&amp;",; "&amp;
    TEXT(INDEX(MASTER_PARTS[Quantity in Stock],MATCH(TRUE,ISNUMBER(SEARCH(IF(LEFT(K739,2)="10",MID(K739,3,LEN(K739)-2),K739),MASTER_PARTS[Remove Hyphens-PN])),0)),"0"),
    ""
  )
)</f>
        <v/>
      </c>
    </row>
    <row r="740" spans="1:12" x14ac:dyDescent="0.25">
      <c r="A740" t="s">
        <v>1541</v>
      </c>
      <c r="B740" t="s">
        <v>1542</v>
      </c>
      <c r="C740" t="s">
        <v>1543</v>
      </c>
      <c r="D740" t="s">
        <v>1544</v>
      </c>
      <c r="E740" t="s">
        <v>1651</v>
      </c>
      <c r="F740">
        <v>4</v>
      </c>
      <c r="G740" s="1" t="s">
        <v>1830</v>
      </c>
      <c r="H740">
        <v>1</v>
      </c>
      <c r="I740" t="s">
        <v>1655</v>
      </c>
      <c r="J740" t="str">
        <f t="shared" si="22"/>
        <v>00-6342-4121</v>
      </c>
      <c r="K740" t="str">
        <f t="shared" si="23"/>
        <v>0063424121</v>
      </c>
      <c r="L740" s="3" t="str" cm="1">
        <f t="array" aca="1" ref="L740" ca="1">IFERROR(
  INDEX(MASTER_PARTS[Location],MATCH(TRUE,ISNUMBER(SEARCH(IF(LEFT(K740,2)="10",MID(K740,3,LEN(K740)-2),K740),MASTER_PARTS[Remove Hyphen-Name])),0))&amp;": "&amp;
  INDEX(MASTER_PARTS[Area],MATCH(TRUE,ISNUMBER(SEARCH(IF(LEFT(K740,2)="10",MID(K740,3,LEN(K740)-2),K740),MASTER_PARTS[Remove Hyphen-Name])),0))&amp;",; "&amp;
  TEXT(INDEX(MASTER_PARTS[Quantity in Stock],MATCH(TRUE,ISNUMBER(SEARCH(IF(LEFT(K740,2)="10",MID(K740,3,LEN(K740)-2),K740),MASTER_PARTS[Remove Hyphen-Name])),0)),"0"),
  IFERROR(
    INDEX(MASTER_PARTS[Location],MATCH(TRUE,ISNUMBER(SEARCH(IF(LEFT(K740,2)="10",MID(K740,3,LEN(K740)-2),K740),MASTER_PARTS[Remove Hyphens-PN])),0))&amp;": "&amp;
    INDEX(MASTER_PARTS[Area],MATCH(TRUE,ISNUMBER(SEARCH(IF(LEFT(K740,2)="10",MID(K740,3,LEN(K740)-2),K740),MASTER_PARTS[Remove Hyphens-PN])),0))&amp;",; "&amp;
    TEXT(INDEX(MASTER_PARTS[Quantity in Stock],MATCH(TRUE,ISNUMBER(SEARCH(IF(LEFT(K740,2)="10",MID(K740,3,LEN(K740)-2),K740),MASTER_PARTS[Remove Hyphens-PN])),0)),"0"),
    ""
  )
)</f>
        <v/>
      </c>
    </row>
    <row r="741" spans="1:12" x14ac:dyDescent="0.25">
      <c r="A741" t="s">
        <v>1541</v>
      </c>
      <c r="B741" t="s">
        <v>1542</v>
      </c>
      <c r="C741" t="s">
        <v>1543</v>
      </c>
      <c r="D741" t="s">
        <v>1544</v>
      </c>
      <c r="E741" t="s">
        <v>1651</v>
      </c>
      <c r="F741">
        <v>5</v>
      </c>
      <c r="G741" s="1" t="s">
        <v>1831</v>
      </c>
      <c r="H741">
        <v>1</v>
      </c>
      <c r="I741" t="s">
        <v>1656</v>
      </c>
      <c r="J741" t="str">
        <f t="shared" si="22"/>
        <v>00-4703-8525</v>
      </c>
      <c r="K741" t="str">
        <f t="shared" si="23"/>
        <v>0047038525</v>
      </c>
      <c r="L741" s="3" t="str" cm="1">
        <f t="array" aca="1" ref="L741" ca="1">IFERROR(
  INDEX(MASTER_PARTS[Location],MATCH(TRUE,ISNUMBER(SEARCH(IF(LEFT(K741,2)="10",MID(K741,3,LEN(K741)-2),K741),MASTER_PARTS[Remove Hyphen-Name])),0))&amp;": "&amp;
  INDEX(MASTER_PARTS[Area],MATCH(TRUE,ISNUMBER(SEARCH(IF(LEFT(K741,2)="10",MID(K741,3,LEN(K741)-2),K741),MASTER_PARTS[Remove Hyphen-Name])),0))&amp;",; "&amp;
  TEXT(INDEX(MASTER_PARTS[Quantity in Stock],MATCH(TRUE,ISNUMBER(SEARCH(IF(LEFT(K741,2)="10",MID(K741,3,LEN(K741)-2),K741),MASTER_PARTS[Remove Hyphen-Name])),0)),"0"),
  IFERROR(
    INDEX(MASTER_PARTS[Location],MATCH(TRUE,ISNUMBER(SEARCH(IF(LEFT(K741,2)="10",MID(K741,3,LEN(K741)-2),K741),MASTER_PARTS[Remove Hyphens-PN])),0))&amp;": "&amp;
    INDEX(MASTER_PARTS[Area],MATCH(TRUE,ISNUMBER(SEARCH(IF(LEFT(K741,2)="10",MID(K741,3,LEN(K741)-2),K741),MASTER_PARTS[Remove Hyphens-PN])),0))&amp;",; "&amp;
    TEXT(INDEX(MASTER_PARTS[Quantity in Stock],MATCH(TRUE,ISNUMBER(SEARCH(IF(LEFT(K741,2)="10",MID(K741,3,LEN(K741)-2),K741),MASTER_PARTS[Remove Hyphens-PN])),0)),"0"),
    ""
  )
)</f>
        <v/>
      </c>
    </row>
    <row r="742" spans="1:12" x14ac:dyDescent="0.25">
      <c r="A742" t="s">
        <v>1541</v>
      </c>
      <c r="B742" t="s">
        <v>1542</v>
      </c>
      <c r="C742" t="s">
        <v>1543</v>
      </c>
      <c r="D742" t="s">
        <v>1544</v>
      </c>
      <c r="E742" t="s">
        <v>1651</v>
      </c>
      <c r="F742">
        <v>6</v>
      </c>
      <c r="G742" s="1" t="s">
        <v>1832</v>
      </c>
      <c r="H742">
        <v>1</v>
      </c>
      <c r="I742" t="s">
        <v>1657</v>
      </c>
      <c r="J742" t="str">
        <f t="shared" si="22"/>
        <v>00-4701-2821</v>
      </c>
      <c r="K742" t="str">
        <f t="shared" si="23"/>
        <v>0047012821</v>
      </c>
      <c r="L742" s="3" t="str" cm="1">
        <f t="array" aca="1" ref="L742" ca="1">IFERROR(
  INDEX(MASTER_PARTS[Location],MATCH(TRUE,ISNUMBER(SEARCH(IF(LEFT(K742,2)="10",MID(K742,3,LEN(K742)-2),K742),MASTER_PARTS[Remove Hyphen-Name])),0))&amp;": "&amp;
  INDEX(MASTER_PARTS[Area],MATCH(TRUE,ISNUMBER(SEARCH(IF(LEFT(K742,2)="10",MID(K742,3,LEN(K742)-2),K742),MASTER_PARTS[Remove Hyphen-Name])),0))&amp;",; "&amp;
  TEXT(INDEX(MASTER_PARTS[Quantity in Stock],MATCH(TRUE,ISNUMBER(SEARCH(IF(LEFT(K742,2)="10",MID(K742,3,LEN(K742)-2),K742),MASTER_PARTS[Remove Hyphen-Name])),0)),"0"),
  IFERROR(
    INDEX(MASTER_PARTS[Location],MATCH(TRUE,ISNUMBER(SEARCH(IF(LEFT(K742,2)="10",MID(K742,3,LEN(K742)-2),K742),MASTER_PARTS[Remove Hyphens-PN])),0))&amp;": "&amp;
    INDEX(MASTER_PARTS[Area],MATCH(TRUE,ISNUMBER(SEARCH(IF(LEFT(K742,2)="10",MID(K742,3,LEN(K742)-2),K742),MASTER_PARTS[Remove Hyphens-PN])),0))&amp;",; "&amp;
    TEXT(INDEX(MASTER_PARTS[Quantity in Stock],MATCH(TRUE,ISNUMBER(SEARCH(IF(LEFT(K742,2)="10",MID(K742,3,LEN(K742)-2),K742),MASTER_PARTS[Remove Hyphens-PN])),0)),"0"),
    ""
  )
)</f>
        <v/>
      </c>
    </row>
    <row r="743" spans="1:12" x14ac:dyDescent="0.25">
      <c r="A743" t="s">
        <v>1541</v>
      </c>
      <c r="B743" t="s">
        <v>1542</v>
      </c>
      <c r="C743" t="s">
        <v>1543</v>
      </c>
      <c r="D743" t="s">
        <v>1544</v>
      </c>
      <c r="E743" t="s">
        <v>1651</v>
      </c>
      <c r="F743">
        <v>7</v>
      </c>
      <c r="G743" s="1" t="s">
        <v>1833</v>
      </c>
      <c r="H743">
        <v>1</v>
      </c>
      <c r="I743" t="s">
        <v>1658</v>
      </c>
      <c r="J743" t="str">
        <f t="shared" si="22"/>
        <v>00-6358-5901</v>
      </c>
      <c r="K743" t="str">
        <f t="shared" si="23"/>
        <v>0063585901</v>
      </c>
      <c r="L743" s="3" t="str" cm="1">
        <f t="array" aca="1" ref="L743" ca="1">IFERROR(
  INDEX(MASTER_PARTS[Location],MATCH(TRUE,ISNUMBER(SEARCH(IF(LEFT(K743,2)="10",MID(K743,3,LEN(K743)-2),K743),MASTER_PARTS[Remove Hyphen-Name])),0))&amp;": "&amp;
  INDEX(MASTER_PARTS[Area],MATCH(TRUE,ISNUMBER(SEARCH(IF(LEFT(K743,2)="10",MID(K743,3,LEN(K743)-2),K743),MASTER_PARTS[Remove Hyphen-Name])),0))&amp;",; "&amp;
  TEXT(INDEX(MASTER_PARTS[Quantity in Stock],MATCH(TRUE,ISNUMBER(SEARCH(IF(LEFT(K743,2)="10",MID(K743,3,LEN(K743)-2),K743),MASTER_PARTS[Remove Hyphen-Name])),0)),"0"),
  IFERROR(
    INDEX(MASTER_PARTS[Location],MATCH(TRUE,ISNUMBER(SEARCH(IF(LEFT(K743,2)="10",MID(K743,3,LEN(K743)-2),K743),MASTER_PARTS[Remove Hyphens-PN])),0))&amp;": "&amp;
    INDEX(MASTER_PARTS[Area],MATCH(TRUE,ISNUMBER(SEARCH(IF(LEFT(K743,2)="10",MID(K743,3,LEN(K743)-2),K743),MASTER_PARTS[Remove Hyphens-PN])),0))&amp;",; "&amp;
    TEXT(INDEX(MASTER_PARTS[Quantity in Stock],MATCH(TRUE,ISNUMBER(SEARCH(IF(LEFT(K743,2)="10",MID(K743,3,LEN(K743)-2),K743),MASTER_PARTS[Remove Hyphens-PN])),0)),"0"),
    ""
  )
)</f>
        <v/>
      </c>
    </row>
    <row r="744" spans="1:12" x14ac:dyDescent="0.25">
      <c r="A744" t="s">
        <v>1541</v>
      </c>
      <c r="B744" t="s">
        <v>1542</v>
      </c>
      <c r="C744" t="s">
        <v>1543</v>
      </c>
      <c r="D744" t="s">
        <v>1544</v>
      </c>
      <c r="E744" t="s">
        <v>1651</v>
      </c>
      <c r="F744">
        <v>8</v>
      </c>
      <c r="G744" s="1" t="s">
        <v>1834</v>
      </c>
      <c r="H744">
        <v>1</v>
      </c>
      <c r="I744" t="s">
        <v>1659</v>
      </c>
      <c r="J744" t="str">
        <f t="shared" si="22"/>
        <v>00-6308-5321</v>
      </c>
      <c r="K744" t="str">
        <f t="shared" si="23"/>
        <v>0063085321</v>
      </c>
      <c r="L744" s="3" t="str" cm="1">
        <f t="array" aca="1" ref="L744" ca="1">IFERROR(
  INDEX(MASTER_PARTS[Location],MATCH(TRUE,ISNUMBER(SEARCH(IF(LEFT(K744,2)="10",MID(K744,3,LEN(K744)-2),K744),MASTER_PARTS[Remove Hyphen-Name])),0))&amp;": "&amp;
  INDEX(MASTER_PARTS[Area],MATCH(TRUE,ISNUMBER(SEARCH(IF(LEFT(K744,2)="10",MID(K744,3,LEN(K744)-2),K744),MASTER_PARTS[Remove Hyphen-Name])),0))&amp;",; "&amp;
  TEXT(INDEX(MASTER_PARTS[Quantity in Stock],MATCH(TRUE,ISNUMBER(SEARCH(IF(LEFT(K744,2)="10",MID(K744,3,LEN(K744)-2),K744),MASTER_PARTS[Remove Hyphen-Name])),0)),"0"),
  IFERROR(
    INDEX(MASTER_PARTS[Location],MATCH(TRUE,ISNUMBER(SEARCH(IF(LEFT(K744,2)="10",MID(K744,3,LEN(K744)-2),K744),MASTER_PARTS[Remove Hyphens-PN])),0))&amp;": "&amp;
    INDEX(MASTER_PARTS[Area],MATCH(TRUE,ISNUMBER(SEARCH(IF(LEFT(K744,2)="10",MID(K744,3,LEN(K744)-2),K744),MASTER_PARTS[Remove Hyphens-PN])),0))&amp;",; "&amp;
    TEXT(INDEX(MASTER_PARTS[Quantity in Stock],MATCH(TRUE,ISNUMBER(SEARCH(IF(LEFT(K744,2)="10",MID(K744,3,LEN(K744)-2),K744),MASTER_PARTS[Remove Hyphens-PN])),0)),"0"),
    ""
  )
)</f>
        <v/>
      </c>
    </row>
    <row r="745" spans="1:12" x14ac:dyDescent="0.25">
      <c r="A745" t="s">
        <v>1541</v>
      </c>
      <c r="B745" t="s">
        <v>1542</v>
      </c>
      <c r="C745" t="s">
        <v>1543</v>
      </c>
      <c r="D745" t="s">
        <v>1544</v>
      </c>
      <c r="E745" t="s">
        <v>1660</v>
      </c>
      <c r="F745" t="s">
        <v>208</v>
      </c>
      <c r="G745" s="1" t="s">
        <v>1835</v>
      </c>
      <c r="H745">
        <v>1</v>
      </c>
      <c r="I745" t="s">
        <v>1661</v>
      </c>
      <c r="J745" t="str">
        <f t="shared" si="22"/>
        <v>00-5435-0411</v>
      </c>
      <c r="K745" t="str">
        <f t="shared" si="23"/>
        <v>0054350411</v>
      </c>
      <c r="L745" s="3" t="str" cm="1">
        <f t="array" aca="1" ref="L745" ca="1">IFERROR(
  INDEX(MASTER_PARTS[Location],MATCH(TRUE,ISNUMBER(SEARCH(IF(LEFT(K745,2)="10",MID(K745,3,LEN(K745)-2),K745),MASTER_PARTS[Remove Hyphen-Name])),0))&amp;": "&amp;
  INDEX(MASTER_PARTS[Area],MATCH(TRUE,ISNUMBER(SEARCH(IF(LEFT(K745,2)="10",MID(K745,3,LEN(K745)-2),K745),MASTER_PARTS[Remove Hyphen-Name])),0))&amp;",; "&amp;
  TEXT(INDEX(MASTER_PARTS[Quantity in Stock],MATCH(TRUE,ISNUMBER(SEARCH(IF(LEFT(K745,2)="10",MID(K745,3,LEN(K745)-2),K745),MASTER_PARTS[Remove Hyphen-Name])),0)),"0"),
  IFERROR(
    INDEX(MASTER_PARTS[Location],MATCH(TRUE,ISNUMBER(SEARCH(IF(LEFT(K745,2)="10",MID(K745,3,LEN(K745)-2),K745),MASTER_PARTS[Remove Hyphens-PN])),0))&amp;": "&amp;
    INDEX(MASTER_PARTS[Area],MATCH(TRUE,ISNUMBER(SEARCH(IF(LEFT(K745,2)="10",MID(K745,3,LEN(K745)-2),K745),MASTER_PARTS[Remove Hyphens-PN])),0))&amp;",; "&amp;
    TEXT(INDEX(MASTER_PARTS[Quantity in Stock],MATCH(TRUE,ISNUMBER(SEARCH(IF(LEFT(K745,2)="10",MID(K745,3,LEN(K745)-2),K745),MASTER_PARTS[Remove Hyphens-PN])),0)),"0"),
    ""
  )
)</f>
        <v/>
      </c>
    </row>
    <row r="746" spans="1:12" x14ac:dyDescent="0.25">
      <c r="A746" t="s">
        <v>1541</v>
      </c>
      <c r="B746" t="s">
        <v>1542</v>
      </c>
      <c r="C746" t="s">
        <v>1543</v>
      </c>
      <c r="D746" t="s">
        <v>1544</v>
      </c>
      <c r="E746" t="s">
        <v>1660</v>
      </c>
      <c r="F746" t="s">
        <v>161</v>
      </c>
      <c r="G746" s="1" t="s">
        <v>1836</v>
      </c>
      <c r="H746">
        <v>1</v>
      </c>
      <c r="I746" t="s">
        <v>1662</v>
      </c>
      <c r="J746" t="str">
        <f t="shared" si="22"/>
        <v>00-5760-5001</v>
      </c>
      <c r="K746" t="str">
        <f t="shared" si="23"/>
        <v>0057605001</v>
      </c>
      <c r="L746" s="3" t="str" cm="1">
        <f t="array" aca="1" ref="L746" ca="1">IFERROR(
  INDEX(MASTER_PARTS[Location],MATCH(TRUE,ISNUMBER(SEARCH(IF(LEFT(K746,2)="10",MID(K746,3,LEN(K746)-2),K746),MASTER_PARTS[Remove Hyphen-Name])),0))&amp;": "&amp;
  INDEX(MASTER_PARTS[Area],MATCH(TRUE,ISNUMBER(SEARCH(IF(LEFT(K746,2)="10",MID(K746,3,LEN(K746)-2),K746),MASTER_PARTS[Remove Hyphen-Name])),0))&amp;",; "&amp;
  TEXT(INDEX(MASTER_PARTS[Quantity in Stock],MATCH(TRUE,ISNUMBER(SEARCH(IF(LEFT(K746,2)="10",MID(K746,3,LEN(K746)-2),K746),MASTER_PARTS[Remove Hyphen-Name])),0)),"0"),
  IFERROR(
    INDEX(MASTER_PARTS[Location],MATCH(TRUE,ISNUMBER(SEARCH(IF(LEFT(K746,2)="10",MID(K746,3,LEN(K746)-2),K746),MASTER_PARTS[Remove Hyphens-PN])),0))&amp;": "&amp;
    INDEX(MASTER_PARTS[Area],MATCH(TRUE,ISNUMBER(SEARCH(IF(LEFT(K746,2)="10",MID(K746,3,LEN(K746)-2),K746),MASTER_PARTS[Remove Hyphens-PN])),0))&amp;",; "&amp;
    TEXT(INDEX(MASTER_PARTS[Quantity in Stock],MATCH(TRUE,ISNUMBER(SEARCH(IF(LEFT(K746,2)="10",MID(K746,3,LEN(K746)-2),K746),MASTER_PARTS[Remove Hyphens-PN])),0)),"0"),
    ""
  )
)</f>
        <v/>
      </c>
    </row>
    <row r="747" spans="1:12" x14ac:dyDescent="0.25">
      <c r="A747" t="s">
        <v>1541</v>
      </c>
      <c r="B747" t="s">
        <v>1542</v>
      </c>
      <c r="C747" t="s">
        <v>1543</v>
      </c>
      <c r="D747" t="s">
        <v>1544</v>
      </c>
      <c r="E747" t="s">
        <v>1660</v>
      </c>
      <c r="F747" t="s">
        <v>211</v>
      </c>
      <c r="G747" s="1" t="s">
        <v>1837</v>
      </c>
      <c r="H747">
        <v>1</v>
      </c>
      <c r="I747" t="s">
        <v>1663</v>
      </c>
      <c r="J747" t="str">
        <f t="shared" si="22"/>
        <v>00-5760-1401</v>
      </c>
      <c r="K747" t="str">
        <f t="shared" si="23"/>
        <v>0057601401</v>
      </c>
      <c r="L747" s="3" t="str" cm="1">
        <f t="array" aca="1" ref="L747" ca="1">IFERROR(
  INDEX(MASTER_PARTS[Location],MATCH(TRUE,ISNUMBER(SEARCH(IF(LEFT(K747,2)="10",MID(K747,3,LEN(K747)-2),K747),MASTER_PARTS[Remove Hyphen-Name])),0))&amp;": "&amp;
  INDEX(MASTER_PARTS[Area],MATCH(TRUE,ISNUMBER(SEARCH(IF(LEFT(K747,2)="10",MID(K747,3,LEN(K747)-2),K747),MASTER_PARTS[Remove Hyphen-Name])),0))&amp;",; "&amp;
  TEXT(INDEX(MASTER_PARTS[Quantity in Stock],MATCH(TRUE,ISNUMBER(SEARCH(IF(LEFT(K747,2)="10",MID(K747,3,LEN(K747)-2),K747),MASTER_PARTS[Remove Hyphen-Name])),0)),"0"),
  IFERROR(
    INDEX(MASTER_PARTS[Location],MATCH(TRUE,ISNUMBER(SEARCH(IF(LEFT(K747,2)="10",MID(K747,3,LEN(K747)-2),K747),MASTER_PARTS[Remove Hyphens-PN])),0))&amp;": "&amp;
    INDEX(MASTER_PARTS[Area],MATCH(TRUE,ISNUMBER(SEARCH(IF(LEFT(K747,2)="10",MID(K747,3,LEN(K747)-2),K747),MASTER_PARTS[Remove Hyphens-PN])),0))&amp;",; "&amp;
    TEXT(INDEX(MASTER_PARTS[Quantity in Stock],MATCH(TRUE,ISNUMBER(SEARCH(IF(LEFT(K747,2)="10",MID(K747,3,LEN(K747)-2),K747),MASTER_PARTS[Remove Hyphens-PN])),0)),"0"),
    ""
  )
)</f>
        <v/>
      </c>
    </row>
    <row r="748" spans="1:12" x14ac:dyDescent="0.25">
      <c r="A748" t="s">
        <v>1541</v>
      </c>
      <c r="B748" t="s">
        <v>1542</v>
      </c>
      <c r="C748" t="s">
        <v>1543</v>
      </c>
      <c r="D748" t="s">
        <v>1544</v>
      </c>
      <c r="E748" t="s">
        <v>1660</v>
      </c>
      <c r="F748" t="s">
        <v>213</v>
      </c>
      <c r="G748" s="1" t="s">
        <v>1838</v>
      </c>
      <c r="H748">
        <v>1</v>
      </c>
      <c r="I748" t="s">
        <v>1664</v>
      </c>
      <c r="J748" t="str">
        <f t="shared" si="22"/>
        <v>00-5760-4701</v>
      </c>
      <c r="K748" t="str">
        <f t="shared" si="23"/>
        <v>0057604701</v>
      </c>
      <c r="L748" s="3" t="str" cm="1">
        <f t="array" aca="1" ref="L748" ca="1">IFERROR(
  INDEX(MASTER_PARTS[Location],MATCH(TRUE,ISNUMBER(SEARCH(IF(LEFT(K748,2)="10",MID(K748,3,LEN(K748)-2),K748),MASTER_PARTS[Remove Hyphen-Name])),0))&amp;": "&amp;
  INDEX(MASTER_PARTS[Area],MATCH(TRUE,ISNUMBER(SEARCH(IF(LEFT(K748,2)="10",MID(K748,3,LEN(K748)-2),K748),MASTER_PARTS[Remove Hyphen-Name])),0))&amp;",; "&amp;
  TEXT(INDEX(MASTER_PARTS[Quantity in Stock],MATCH(TRUE,ISNUMBER(SEARCH(IF(LEFT(K748,2)="10",MID(K748,3,LEN(K748)-2),K748),MASTER_PARTS[Remove Hyphen-Name])),0)),"0"),
  IFERROR(
    INDEX(MASTER_PARTS[Location],MATCH(TRUE,ISNUMBER(SEARCH(IF(LEFT(K748,2)="10",MID(K748,3,LEN(K748)-2),K748),MASTER_PARTS[Remove Hyphens-PN])),0))&amp;": "&amp;
    INDEX(MASTER_PARTS[Area],MATCH(TRUE,ISNUMBER(SEARCH(IF(LEFT(K748,2)="10",MID(K748,3,LEN(K748)-2),K748),MASTER_PARTS[Remove Hyphens-PN])),0))&amp;",; "&amp;
    TEXT(INDEX(MASTER_PARTS[Quantity in Stock],MATCH(TRUE,ISNUMBER(SEARCH(IF(LEFT(K748,2)="10",MID(K748,3,LEN(K748)-2),K748),MASTER_PARTS[Remove Hyphens-PN])),0)),"0"),
    ""
  )
)</f>
        <v/>
      </c>
    </row>
    <row r="749" spans="1:12" x14ac:dyDescent="0.25">
      <c r="A749" t="s">
        <v>1541</v>
      </c>
      <c r="B749" t="s">
        <v>1542</v>
      </c>
      <c r="C749" t="s">
        <v>1543</v>
      </c>
      <c r="D749" t="s">
        <v>1544</v>
      </c>
      <c r="E749" t="s">
        <v>1660</v>
      </c>
      <c r="F749" t="s">
        <v>215</v>
      </c>
      <c r="G749" s="1" t="s">
        <v>1839</v>
      </c>
      <c r="H749">
        <v>1</v>
      </c>
      <c r="I749" t="s">
        <v>1665</v>
      </c>
      <c r="J749" t="str">
        <f t="shared" si="22"/>
        <v>00-5760-3501</v>
      </c>
      <c r="K749" t="str">
        <f t="shared" si="23"/>
        <v>0057603501</v>
      </c>
      <c r="L749" s="3" t="str" cm="1">
        <f t="array" aca="1" ref="L749" ca="1">IFERROR(
  INDEX(MASTER_PARTS[Location],MATCH(TRUE,ISNUMBER(SEARCH(IF(LEFT(K749,2)="10",MID(K749,3,LEN(K749)-2),K749),MASTER_PARTS[Remove Hyphen-Name])),0))&amp;": "&amp;
  INDEX(MASTER_PARTS[Area],MATCH(TRUE,ISNUMBER(SEARCH(IF(LEFT(K749,2)="10",MID(K749,3,LEN(K749)-2),K749),MASTER_PARTS[Remove Hyphen-Name])),0))&amp;",; "&amp;
  TEXT(INDEX(MASTER_PARTS[Quantity in Stock],MATCH(TRUE,ISNUMBER(SEARCH(IF(LEFT(K749,2)="10",MID(K749,3,LEN(K749)-2),K749),MASTER_PARTS[Remove Hyphen-Name])),0)),"0"),
  IFERROR(
    INDEX(MASTER_PARTS[Location],MATCH(TRUE,ISNUMBER(SEARCH(IF(LEFT(K749,2)="10",MID(K749,3,LEN(K749)-2),K749),MASTER_PARTS[Remove Hyphens-PN])),0))&amp;": "&amp;
    INDEX(MASTER_PARTS[Area],MATCH(TRUE,ISNUMBER(SEARCH(IF(LEFT(K749,2)="10",MID(K749,3,LEN(K749)-2),K749),MASTER_PARTS[Remove Hyphens-PN])),0))&amp;",; "&amp;
    TEXT(INDEX(MASTER_PARTS[Quantity in Stock],MATCH(TRUE,ISNUMBER(SEARCH(IF(LEFT(K749,2)="10",MID(K749,3,LEN(K749)-2),K749),MASTER_PARTS[Remove Hyphens-PN])),0)),"0"),
    ""
  )
)</f>
        <v/>
      </c>
    </row>
    <row r="750" spans="1:12" x14ac:dyDescent="0.25">
      <c r="A750" t="s">
        <v>1541</v>
      </c>
      <c r="B750" t="s">
        <v>1542</v>
      </c>
      <c r="C750" t="s">
        <v>1543</v>
      </c>
      <c r="D750" t="s">
        <v>1544</v>
      </c>
      <c r="E750" t="s">
        <v>1660</v>
      </c>
      <c r="F750" t="s">
        <v>217</v>
      </c>
      <c r="G750" s="1" t="s">
        <v>1840</v>
      </c>
      <c r="H750">
        <v>2</v>
      </c>
      <c r="I750" t="s">
        <v>1666</v>
      </c>
      <c r="J750" t="str">
        <f t="shared" si="22"/>
        <v>00-7058-8876</v>
      </c>
      <c r="K750" t="str">
        <f t="shared" si="23"/>
        <v>0070588876</v>
      </c>
      <c r="L750" s="3" t="str" cm="1">
        <f t="array" aca="1" ref="L750" ca="1">IFERROR(
  INDEX(MASTER_PARTS[Location],MATCH(TRUE,ISNUMBER(SEARCH(IF(LEFT(K750,2)="10",MID(K750,3,LEN(K750)-2),K750),MASTER_PARTS[Remove Hyphen-Name])),0))&amp;": "&amp;
  INDEX(MASTER_PARTS[Area],MATCH(TRUE,ISNUMBER(SEARCH(IF(LEFT(K750,2)="10",MID(K750,3,LEN(K750)-2),K750),MASTER_PARTS[Remove Hyphen-Name])),0))&amp;",; "&amp;
  TEXT(INDEX(MASTER_PARTS[Quantity in Stock],MATCH(TRUE,ISNUMBER(SEARCH(IF(LEFT(K750,2)="10",MID(K750,3,LEN(K750)-2),K750),MASTER_PARTS[Remove Hyphen-Name])),0)),"0"),
  IFERROR(
    INDEX(MASTER_PARTS[Location],MATCH(TRUE,ISNUMBER(SEARCH(IF(LEFT(K750,2)="10",MID(K750,3,LEN(K750)-2),K750),MASTER_PARTS[Remove Hyphens-PN])),0))&amp;": "&amp;
    INDEX(MASTER_PARTS[Area],MATCH(TRUE,ISNUMBER(SEARCH(IF(LEFT(K750,2)="10",MID(K750,3,LEN(K750)-2),K750),MASTER_PARTS[Remove Hyphens-PN])),0))&amp;",; "&amp;
    TEXT(INDEX(MASTER_PARTS[Quantity in Stock],MATCH(TRUE,ISNUMBER(SEARCH(IF(LEFT(K750,2)="10",MID(K750,3,LEN(K750)-2),K750),MASTER_PARTS[Remove Hyphens-PN])),0)),"0"),
    ""
  )
)</f>
        <v/>
      </c>
    </row>
    <row r="751" spans="1:12" x14ac:dyDescent="0.25">
      <c r="A751" t="s">
        <v>1541</v>
      </c>
      <c r="B751" t="s">
        <v>1542</v>
      </c>
      <c r="C751" t="s">
        <v>1543</v>
      </c>
      <c r="D751" t="s">
        <v>1544</v>
      </c>
      <c r="E751" t="s">
        <v>1660</v>
      </c>
      <c r="F751" t="s">
        <v>219</v>
      </c>
      <c r="G751" s="1" t="s">
        <v>1841</v>
      </c>
      <c r="H751">
        <v>2</v>
      </c>
      <c r="I751" t="s">
        <v>1667</v>
      </c>
      <c r="J751" t="str">
        <f t="shared" si="22"/>
        <v>00-7058-9001</v>
      </c>
      <c r="K751" t="str">
        <f t="shared" si="23"/>
        <v>0070589001</v>
      </c>
      <c r="L751" s="3" t="str" cm="1">
        <f t="array" aca="1" ref="L751" ca="1">IFERROR(
  INDEX(MASTER_PARTS[Location],MATCH(TRUE,ISNUMBER(SEARCH(IF(LEFT(K751,2)="10",MID(K751,3,LEN(K751)-2),K751),MASTER_PARTS[Remove Hyphen-Name])),0))&amp;": "&amp;
  INDEX(MASTER_PARTS[Area],MATCH(TRUE,ISNUMBER(SEARCH(IF(LEFT(K751,2)="10",MID(K751,3,LEN(K751)-2),K751),MASTER_PARTS[Remove Hyphen-Name])),0))&amp;",; "&amp;
  TEXT(INDEX(MASTER_PARTS[Quantity in Stock],MATCH(TRUE,ISNUMBER(SEARCH(IF(LEFT(K751,2)="10",MID(K751,3,LEN(K751)-2),K751),MASTER_PARTS[Remove Hyphen-Name])),0)),"0"),
  IFERROR(
    INDEX(MASTER_PARTS[Location],MATCH(TRUE,ISNUMBER(SEARCH(IF(LEFT(K751,2)="10",MID(K751,3,LEN(K751)-2),K751),MASTER_PARTS[Remove Hyphens-PN])),0))&amp;": "&amp;
    INDEX(MASTER_PARTS[Area],MATCH(TRUE,ISNUMBER(SEARCH(IF(LEFT(K751,2)="10",MID(K751,3,LEN(K751)-2),K751),MASTER_PARTS[Remove Hyphens-PN])),0))&amp;",; "&amp;
    TEXT(INDEX(MASTER_PARTS[Quantity in Stock],MATCH(TRUE,ISNUMBER(SEARCH(IF(LEFT(K751,2)="10",MID(K751,3,LEN(K751)-2),K751),MASTER_PARTS[Remove Hyphens-PN])),0)),"0"),
    ""
  )
)</f>
        <v/>
      </c>
    </row>
    <row r="752" spans="1:12" x14ac:dyDescent="0.25">
      <c r="A752" t="s">
        <v>1541</v>
      </c>
      <c r="B752" t="s">
        <v>1542</v>
      </c>
      <c r="C752" t="s">
        <v>1543</v>
      </c>
      <c r="D752" t="s">
        <v>1544</v>
      </c>
      <c r="E752" t="s">
        <v>1660</v>
      </c>
      <c r="F752" t="s">
        <v>221</v>
      </c>
      <c r="G752" s="1" t="s">
        <v>1842</v>
      </c>
      <c r="H752">
        <v>1</v>
      </c>
      <c r="I752" t="s">
        <v>1668</v>
      </c>
      <c r="J752" t="str">
        <f t="shared" si="22"/>
        <v>00-7058-8880</v>
      </c>
      <c r="K752" t="str">
        <f t="shared" si="23"/>
        <v>0070588880</v>
      </c>
      <c r="L752" s="3" t="str" cm="1">
        <f t="array" aca="1" ref="L752" ca="1">IFERROR(
  INDEX(MASTER_PARTS[Location],MATCH(TRUE,ISNUMBER(SEARCH(IF(LEFT(K752,2)="10",MID(K752,3,LEN(K752)-2),K752),MASTER_PARTS[Remove Hyphen-Name])),0))&amp;": "&amp;
  INDEX(MASTER_PARTS[Area],MATCH(TRUE,ISNUMBER(SEARCH(IF(LEFT(K752,2)="10",MID(K752,3,LEN(K752)-2),K752),MASTER_PARTS[Remove Hyphen-Name])),0))&amp;",; "&amp;
  TEXT(INDEX(MASTER_PARTS[Quantity in Stock],MATCH(TRUE,ISNUMBER(SEARCH(IF(LEFT(K752,2)="10",MID(K752,3,LEN(K752)-2),K752),MASTER_PARTS[Remove Hyphen-Name])),0)),"0"),
  IFERROR(
    INDEX(MASTER_PARTS[Location],MATCH(TRUE,ISNUMBER(SEARCH(IF(LEFT(K752,2)="10",MID(K752,3,LEN(K752)-2),K752),MASTER_PARTS[Remove Hyphens-PN])),0))&amp;": "&amp;
    INDEX(MASTER_PARTS[Area],MATCH(TRUE,ISNUMBER(SEARCH(IF(LEFT(K752,2)="10",MID(K752,3,LEN(K752)-2),K752),MASTER_PARTS[Remove Hyphens-PN])),0))&amp;",; "&amp;
    TEXT(INDEX(MASTER_PARTS[Quantity in Stock],MATCH(TRUE,ISNUMBER(SEARCH(IF(LEFT(K752,2)="10",MID(K752,3,LEN(K752)-2),K752),MASTER_PARTS[Remove Hyphens-PN])),0)),"0"),
    ""
  )
)</f>
        <v/>
      </c>
    </row>
    <row r="753" spans="1:12" x14ac:dyDescent="0.25">
      <c r="A753" t="s">
        <v>1541</v>
      </c>
      <c r="B753" t="s">
        <v>1542</v>
      </c>
      <c r="C753" t="s">
        <v>1543</v>
      </c>
      <c r="D753" t="s">
        <v>1544</v>
      </c>
      <c r="E753" t="s">
        <v>1669</v>
      </c>
      <c r="F753" t="s">
        <v>208</v>
      </c>
      <c r="G753" s="1" t="s">
        <v>1843</v>
      </c>
      <c r="H753">
        <v>1</v>
      </c>
      <c r="I753" t="s">
        <v>1670</v>
      </c>
      <c r="J753" t="str">
        <f t="shared" si="22"/>
        <v>00-5598-7101</v>
      </c>
      <c r="K753" t="str">
        <f t="shared" si="23"/>
        <v>0055987101</v>
      </c>
      <c r="L753" s="3" t="str" cm="1">
        <f t="array" aca="1" ref="L753" ca="1">IFERROR(
  INDEX(MASTER_PARTS[Location],MATCH(TRUE,ISNUMBER(SEARCH(IF(LEFT(K753,2)="10",MID(K753,3,LEN(K753)-2),K753),MASTER_PARTS[Remove Hyphen-Name])),0))&amp;": "&amp;
  INDEX(MASTER_PARTS[Area],MATCH(TRUE,ISNUMBER(SEARCH(IF(LEFT(K753,2)="10",MID(K753,3,LEN(K753)-2),K753),MASTER_PARTS[Remove Hyphen-Name])),0))&amp;",; "&amp;
  TEXT(INDEX(MASTER_PARTS[Quantity in Stock],MATCH(TRUE,ISNUMBER(SEARCH(IF(LEFT(K753,2)="10",MID(K753,3,LEN(K753)-2),K753),MASTER_PARTS[Remove Hyphen-Name])),0)),"0"),
  IFERROR(
    INDEX(MASTER_PARTS[Location],MATCH(TRUE,ISNUMBER(SEARCH(IF(LEFT(K753,2)="10",MID(K753,3,LEN(K753)-2),K753),MASTER_PARTS[Remove Hyphens-PN])),0))&amp;": "&amp;
    INDEX(MASTER_PARTS[Area],MATCH(TRUE,ISNUMBER(SEARCH(IF(LEFT(K753,2)="10",MID(K753,3,LEN(K753)-2),K753),MASTER_PARTS[Remove Hyphens-PN])),0))&amp;",; "&amp;
    TEXT(INDEX(MASTER_PARTS[Quantity in Stock],MATCH(TRUE,ISNUMBER(SEARCH(IF(LEFT(K753,2)="10",MID(K753,3,LEN(K753)-2),K753),MASTER_PARTS[Remove Hyphens-PN])),0)),"0"),
    ""
  )
)</f>
        <v/>
      </c>
    </row>
    <row r="754" spans="1:12" x14ac:dyDescent="0.25">
      <c r="A754" t="s">
        <v>1541</v>
      </c>
      <c r="B754" t="s">
        <v>1542</v>
      </c>
      <c r="C754" t="s">
        <v>1543</v>
      </c>
      <c r="D754" t="s">
        <v>1544</v>
      </c>
      <c r="E754" t="s">
        <v>1669</v>
      </c>
      <c r="F754" t="s">
        <v>161</v>
      </c>
      <c r="G754" s="1" t="s">
        <v>1844</v>
      </c>
      <c r="H754">
        <v>4</v>
      </c>
      <c r="I754" t="s">
        <v>1671</v>
      </c>
      <c r="J754" t="str">
        <f t="shared" si="22"/>
        <v>00-0277-6651</v>
      </c>
      <c r="K754" t="str">
        <f t="shared" si="23"/>
        <v>0002776651</v>
      </c>
      <c r="L754" s="3" t="str" cm="1">
        <f t="array" aca="1" ref="L754" ca="1">IFERROR(
  INDEX(MASTER_PARTS[Location],MATCH(TRUE,ISNUMBER(SEARCH(IF(LEFT(K754,2)="10",MID(K754,3,LEN(K754)-2),K754),MASTER_PARTS[Remove Hyphen-Name])),0))&amp;": "&amp;
  INDEX(MASTER_PARTS[Area],MATCH(TRUE,ISNUMBER(SEARCH(IF(LEFT(K754,2)="10",MID(K754,3,LEN(K754)-2),K754),MASTER_PARTS[Remove Hyphen-Name])),0))&amp;",; "&amp;
  TEXT(INDEX(MASTER_PARTS[Quantity in Stock],MATCH(TRUE,ISNUMBER(SEARCH(IF(LEFT(K754,2)="10",MID(K754,3,LEN(K754)-2),K754),MASTER_PARTS[Remove Hyphen-Name])),0)),"0"),
  IFERROR(
    INDEX(MASTER_PARTS[Location],MATCH(TRUE,ISNUMBER(SEARCH(IF(LEFT(K754,2)="10",MID(K754,3,LEN(K754)-2),K754),MASTER_PARTS[Remove Hyphens-PN])),0))&amp;": "&amp;
    INDEX(MASTER_PARTS[Area],MATCH(TRUE,ISNUMBER(SEARCH(IF(LEFT(K754,2)="10",MID(K754,3,LEN(K754)-2),K754),MASTER_PARTS[Remove Hyphens-PN])),0))&amp;",; "&amp;
    TEXT(INDEX(MASTER_PARTS[Quantity in Stock],MATCH(TRUE,ISNUMBER(SEARCH(IF(LEFT(K754,2)="10",MID(K754,3,LEN(K754)-2),K754),MASTER_PARTS[Remove Hyphens-PN])),0)),"0"),
    ""
  )
)</f>
        <v/>
      </c>
    </row>
    <row r="755" spans="1:12" x14ac:dyDescent="0.25">
      <c r="A755" t="s">
        <v>1541</v>
      </c>
      <c r="B755" t="s">
        <v>1542</v>
      </c>
      <c r="C755" t="s">
        <v>1543</v>
      </c>
      <c r="D755" t="s">
        <v>1544</v>
      </c>
      <c r="E755" t="s">
        <v>1669</v>
      </c>
      <c r="F755" t="s">
        <v>211</v>
      </c>
      <c r="G755" s="1" t="s">
        <v>1845</v>
      </c>
      <c r="H755">
        <v>4</v>
      </c>
      <c r="I755" t="s">
        <v>1672</v>
      </c>
      <c r="J755" t="str">
        <f t="shared" si="22"/>
        <v>00-0306-5940</v>
      </c>
      <c r="K755" t="str">
        <f t="shared" si="23"/>
        <v>0003065940</v>
      </c>
      <c r="L755" s="3" t="str" cm="1">
        <f t="array" aca="1" ref="L755" ca="1">IFERROR(
  INDEX(MASTER_PARTS[Location],MATCH(TRUE,ISNUMBER(SEARCH(IF(LEFT(K755,2)="10",MID(K755,3,LEN(K755)-2),K755),MASTER_PARTS[Remove Hyphen-Name])),0))&amp;": "&amp;
  INDEX(MASTER_PARTS[Area],MATCH(TRUE,ISNUMBER(SEARCH(IF(LEFT(K755,2)="10",MID(K755,3,LEN(K755)-2),K755),MASTER_PARTS[Remove Hyphen-Name])),0))&amp;",; "&amp;
  TEXT(INDEX(MASTER_PARTS[Quantity in Stock],MATCH(TRUE,ISNUMBER(SEARCH(IF(LEFT(K755,2)="10",MID(K755,3,LEN(K755)-2),K755),MASTER_PARTS[Remove Hyphen-Name])),0)),"0"),
  IFERROR(
    INDEX(MASTER_PARTS[Location],MATCH(TRUE,ISNUMBER(SEARCH(IF(LEFT(K755,2)="10",MID(K755,3,LEN(K755)-2),K755),MASTER_PARTS[Remove Hyphens-PN])),0))&amp;": "&amp;
    INDEX(MASTER_PARTS[Area],MATCH(TRUE,ISNUMBER(SEARCH(IF(LEFT(K755,2)="10",MID(K755,3,LEN(K755)-2),K755),MASTER_PARTS[Remove Hyphens-PN])),0))&amp;",; "&amp;
    TEXT(INDEX(MASTER_PARTS[Quantity in Stock],MATCH(TRUE,ISNUMBER(SEARCH(IF(LEFT(K755,2)="10",MID(K755,3,LEN(K755)-2),K755),MASTER_PARTS[Remove Hyphens-PN])),0)),"0"),
    ""
  )
)</f>
        <v/>
      </c>
    </row>
    <row r="756" spans="1:12" x14ac:dyDescent="0.25">
      <c r="A756" t="s">
        <v>1541</v>
      </c>
      <c r="B756" t="s">
        <v>1542</v>
      </c>
      <c r="C756" t="s">
        <v>1543</v>
      </c>
      <c r="D756" t="s">
        <v>1544</v>
      </c>
      <c r="E756" t="s">
        <v>1669</v>
      </c>
      <c r="F756" t="s">
        <v>213</v>
      </c>
      <c r="G756" s="1" t="s">
        <v>1846</v>
      </c>
      <c r="H756">
        <v>4</v>
      </c>
      <c r="I756" t="s">
        <v>1673</v>
      </c>
      <c r="J756" t="str">
        <f t="shared" si="22"/>
        <v>00-0300-1071</v>
      </c>
      <c r="K756" t="str">
        <f t="shared" si="23"/>
        <v>0003001071</v>
      </c>
      <c r="L756" s="3" t="str" cm="1">
        <f t="array" aca="1" ref="L756" ca="1">IFERROR(
  INDEX(MASTER_PARTS[Location],MATCH(TRUE,ISNUMBER(SEARCH(IF(LEFT(K756,2)="10",MID(K756,3,LEN(K756)-2),K756),MASTER_PARTS[Remove Hyphen-Name])),0))&amp;": "&amp;
  INDEX(MASTER_PARTS[Area],MATCH(TRUE,ISNUMBER(SEARCH(IF(LEFT(K756,2)="10",MID(K756,3,LEN(K756)-2),K756),MASTER_PARTS[Remove Hyphen-Name])),0))&amp;",; "&amp;
  TEXT(INDEX(MASTER_PARTS[Quantity in Stock],MATCH(TRUE,ISNUMBER(SEARCH(IF(LEFT(K756,2)="10",MID(K756,3,LEN(K756)-2),K756),MASTER_PARTS[Remove Hyphen-Name])),0)),"0"),
  IFERROR(
    INDEX(MASTER_PARTS[Location],MATCH(TRUE,ISNUMBER(SEARCH(IF(LEFT(K756,2)="10",MID(K756,3,LEN(K756)-2),K756),MASTER_PARTS[Remove Hyphens-PN])),0))&amp;": "&amp;
    INDEX(MASTER_PARTS[Area],MATCH(TRUE,ISNUMBER(SEARCH(IF(LEFT(K756,2)="10",MID(K756,3,LEN(K756)-2),K756),MASTER_PARTS[Remove Hyphens-PN])),0))&amp;",; "&amp;
    TEXT(INDEX(MASTER_PARTS[Quantity in Stock],MATCH(TRUE,ISNUMBER(SEARCH(IF(LEFT(K756,2)="10",MID(K756,3,LEN(K756)-2),K756),MASTER_PARTS[Remove Hyphens-PN])),0)),"0"),
    ""
  )
)</f>
        <v/>
      </c>
    </row>
    <row r="757" spans="1:12" x14ac:dyDescent="0.25">
      <c r="A757" t="s">
        <v>1541</v>
      </c>
      <c r="B757" t="s">
        <v>1542</v>
      </c>
      <c r="C757" t="s">
        <v>1543</v>
      </c>
      <c r="D757" t="s">
        <v>1544</v>
      </c>
      <c r="E757" t="s">
        <v>1669</v>
      </c>
      <c r="F757" t="s">
        <v>215</v>
      </c>
      <c r="G757" s="1" t="s">
        <v>1847</v>
      </c>
      <c r="H757">
        <v>1</v>
      </c>
      <c r="I757" t="s">
        <v>1674</v>
      </c>
      <c r="J757" t="str">
        <f t="shared" si="22"/>
        <v>00-9439-8061</v>
      </c>
      <c r="K757" t="str">
        <f t="shared" si="23"/>
        <v>0094398061</v>
      </c>
      <c r="L757" s="3" t="str" cm="1">
        <f t="array" aca="1" ref="L757" ca="1">IFERROR(
  INDEX(MASTER_PARTS[Location],MATCH(TRUE,ISNUMBER(SEARCH(IF(LEFT(K757,2)="10",MID(K757,3,LEN(K757)-2),K757),MASTER_PARTS[Remove Hyphen-Name])),0))&amp;": "&amp;
  INDEX(MASTER_PARTS[Area],MATCH(TRUE,ISNUMBER(SEARCH(IF(LEFT(K757,2)="10",MID(K757,3,LEN(K757)-2),K757),MASTER_PARTS[Remove Hyphen-Name])),0))&amp;",; "&amp;
  TEXT(INDEX(MASTER_PARTS[Quantity in Stock],MATCH(TRUE,ISNUMBER(SEARCH(IF(LEFT(K757,2)="10",MID(K757,3,LEN(K757)-2),K757),MASTER_PARTS[Remove Hyphen-Name])),0)),"0"),
  IFERROR(
    INDEX(MASTER_PARTS[Location],MATCH(TRUE,ISNUMBER(SEARCH(IF(LEFT(K757,2)="10",MID(K757,3,LEN(K757)-2),K757),MASTER_PARTS[Remove Hyphens-PN])),0))&amp;": "&amp;
    INDEX(MASTER_PARTS[Area],MATCH(TRUE,ISNUMBER(SEARCH(IF(LEFT(K757,2)="10",MID(K757,3,LEN(K757)-2),K757),MASTER_PARTS[Remove Hyphens-PN])),0))&amp;",; "&amp;
    TEXT(INDEX(MASTER_PARTS[Quantity in Stock],MATCH(TRUE,ISNUMBER(SEARCH(IF(LEFT(K757,2)="10",MID(K757,3,LEN(K757)-2),K757),MASTER_PARTS[Remove Hyphens-PN])),0)),"0"),
    ""
  )
)</f>
        <v/>
      </c>
    </row>
    <row r="758" spans="1:12" x14ac:dyDescent="0.25">
      <c r="A758" t="s">
        <v>1541</v>
      </c>
      <c r="B758" t="s">
        <v>1542</v>
      </c>
      <c r="C758" t="s">
        <v>1543</v>
      </c>
      <c r="D758" t="s">
        <v>1544</v>
      </c>
      <c r="E758" t="s">
        <v>1669</v>
      </c>
      <c r="F758" t="s">
        <v>1675</v>
      </c>
      <c r="G758" s="1" t="s">
        <v>1848</v>
      </c>
      <c r="H758">
        <v>1</v>
      </c>
      <c r="I758" t="s">
        <v>1676</v>
      </c>
      <c r="J758" t="str">
        <f t="shared" si="22"/>
        <v>00-5168-6781</v>
      </c>
      <c r="K758" t="str">
        <f t="shared" si="23"/>
        <v>0051686781</v>
      </c>
      <c r="L758" s="3" t="str" cm="1">
        <f t="array" aca="1" ref="L758" ca="1">IFERROR(
  INDEX(MASTER_PARTS[Location],MATCH(TRUE,ISNUMBER(SEARCH(IF(LEFT(K758,2)="10",MID(K758,3,LEN(K758)-2),K758),MASTER_PARTS[Remove Hyphen-Name])),0))&amp;": "&amp;
  INDEX(MASTER_PARTS[Area],MATCH(TRUE,ISNUMBER(SEARCH(IF(LEFT(K758,2)="10",MID(K758,3,LEN(K758)-2),K758),MASTER_PARTS[Remove Hyphen-Name])),0))&amp;",; "&amp;
  TEXT(INDEX(MASTER_PARTS[Quantity in Stock],MATCH(TRUE,ISNUMBER(SEARCH(IF(LEFT(K758,2)="10",MID(K758,3,LEN(K758)-2),K758),MASTER_PARTS[Remove Hyphen-Name])),0)),"0"),
  IFERROR(
    INDEX(MASTER_PARTS[Location],MATCH(TRUE,ISNUMBER(SEARCH(IF(LEFT(K758,2)="10",MID(K758,3,LEN(K758)-2),K758),MASTER_PARTS[Remove Hyphens-PN])),0))&amp;": "&amp;
    INDEX(MASTER_PARTS[Area],MATCH(TRUE,ISNUMBER(SEARCH(IF(LEFT(K758,2)="10",MID(K758,3,LEN(K758)-2),K758),MASTER_PARTS[Remove Hyphens-PN])),0))&amp;",; "&amp;
    TEXT(INDEX(MASTER_PARTS[Quantity in Stock],MATCH(TRUE,ISNUMBER(SEARCH(IF(LEFT(K758,2)="10",MID(K758,3,LEN(K758)-2),K758),MASTER_PARTS[Remove Hyphens-PN])),0)),"0"),
    ""
  )
)</f>
        <v/>
      </c>
    </row>
    <row r="759" spans="1:12" x14ac:dyDescent="0.25">
      <c r="A759" t="s">
        <v>1541</v>
      </c>
      <c r="B759" t="s">
        <v>1542</v>
      </c>
      <c r="C759" t="s">
        <v>1543</v>
      </c>
      <c r="D759" t="s">
        <v>1544</v>
      </c>
      <c r="E759" t="s">
        <v>1669</v>
      </c>
      <c r="F759" t="s">
        <v>1677</v>
      </c>
      <c r="G759" s="1" t="s">
        <v>1849</v>
      </c>
      <c r="H759">
        <v>2</v>
      </c>
      <c r="I759" t="s">
        <v>1678</v>
      </c>
      <c r="J759" t="str">
        <f t="shared" si="22"/>
        <v>00-7624-4751</v>
      </c>
      <c r="K759" t="str">
        <f t="shared" si="23"/>
        <v>0076244751</v>
      </c>
      <c r="L759" s="3" t="str" cm="1">
        <f t="array" aca="1" ref="L759" ca="1">IFERROR(
  INDEX(MASTER_PARTS[Location],MATCH(TRUE,ISNUMBER(SEARCH(IF(LEFT(K759,2)="10",MID(K759,3,LEN(K759)-2),K759),MASTER_PARTS[Remove Hyphen-Name])),0))&amp;": "&amp;
  INDEX(MASTER_PARTS[Area],MATCH(TRUE,ISNUMBER(SEARCH(IF(LEFT(K759,2)="10",MID(K759,3,LEN(K759)-2),K759),MASTER_PARTS[Remove Hyphen-Name])),0))&amp;",; "&amp;
  TEXT(INDEX(MASTER_PARTS[Quantity in Stock],MATCH(TRUE,ISNUMBER(SEARCH(IF(LEFT(K759,2)="10",MID(K759,3,LEN(K759)-2),K759),MASTER_PARTS[Remove Hyphen-Name])),0)),"0"),
  IFERROR(
    INDEX(MASTER_PARTS[Location],MATCH(TRUE,ISNUMBER(SEARCH(IF(LEFT(K759,2)="10",MID(K759,3,LEN(K759)-2),K759),MASTER_PARTS[Remove Hyphens-PN])),0))&amp;": "&amp;
    INDEX(MASTER_PARTS[Area],MATCH(TRUE,ISNUMBER(SEARCH(IF(LEFT(K759,2)="10",MID(K759,3,LEN(K759)-2),K759),MASTER_PARTS[Remove Hyphens-PN])),0))&amp;",; "&amp;
    TEXT(INDEX(MASTER_PARTS[Quantity in Stock],MATCH(TRUE,ISNUMBER(SEARCH(IF(LEFT(K759,2)="10",MID(K759,3,LEN(K759)-2),K759),MASTER_PARTS[Remove Hyphens-PN])),0)),"0"),
    ""
  )
)</f>
        <v/>
      </c>
    </row>
    <row r="760" spans="1:12" x14ac:dyDescent="0.25">
      <c r="A760" t="s">
        <v>1541</v>
      </c>
      <c r="B760" t="s">
        <v>1542</v>
      </c>
      <c r="C760" t="s">
        <v>1543</v>
      </c>
      <c r="D760" t="s">
        <v>1544</v>
      </c>
      <c r="E760" t="s">
        <v>1669</v>
      </c>
      <c r="F760" t="s">
        <v>1679</v>
      </c>
      <c r="G760" s="1" t="s">
        <v>1850</v>
      </c>
      <c r="H760">
        <v>4</v>
      </c>
      <c r="I760" t="s">
        <v>1680</v>
      </c>
      <c r="J760" t="str">
        <f t="shared" si="22"/>
        <v>00-0232-6776</v>
      </c>
      <c r="K760" t="str">
        <f t="shared" si="23"/>
        <v>0002326776</v>
      </c>
      <c r="L760" s="3" t="str" cm="1">
        <f t="array" aca="1" ref="L760" ca="1">IFERROR(
  INDEX(MASTER_PARTS[Location],MATCH(TRUE,ISNUMBER(SEARCH(IF(LEFT(K760,2)="10",MID(K760,3,LEN(K760)-2),K760),MASTER_PARTS[Remove Hyphen-Name])),0))&amp;": "&amp;
  INDEX(MASTER_PARTS[Area],MATCH(TRUE,ISNUMBER(SEARCH(IF(LEFT(K760,2)="10",MID(K760,3,LEN(K760)-2),K760),MASTER_PARTS[Remove Hyphen-Name])),0))&amp;",; "&amp;
  TEXT(INDEX(MASTER_PARTS[Quantity in Stock],MATCH(TRUE,ISNUMBER(SEARCH(IF(LEFT(K760,2)="10",MID(K760,3,LEN(K760)-2),K760),MASTER_PARTS[Remove Hyphen-Name])),0)),"0"),
  IFERROR(
    INDEX(MASTER_PARTS[Location],MATCH(TRUE,ISNUMBER(SEARCH(IF(LEFT(K760,2)="10",MID(K760,3,LEN(K760)-2),K760),MASTER_PARTS[Remove Hyphens-PN])),0))&amp;": "&amp;
    INDEX(MASTER_PARTS[Area],MATCH(TRUE,ISNUMBER(SEARCH(IF(LEFT(K760,2)="10",MID(K760,3,LEN(K760)-2),K760),MASTER_PARTS[Remove Hyphens-PN])),0))&amp;",; "&amp;
    TEXT(INDEX(MASTER_PARTS[Quantity in Stock],MATCH(TRUE,ISNUMBER(SEARCH(IF(LEFT(K760,2)="10",MID(K760,3,LEN(K760)-2),K760),MASTER_PARTS[Remove Hyphens-PN])),0)),"0"),
    ""
  )
)</f>
        <v/>
      </c>
    </row>
    <row r="761" spans="1:12" x14ac:dyDescent="0.25">
      <c r="A761" t="s">
        <v>1541</v>
      </c>
      <c r="B761" t="s">
        <v>1542</v>
      </c>
      <c r="C761" t="s">
        <v>1543</v>
      </c>
      <c r="D761" t="s">
        <v>1544</v>
      </c>
      <c r="E761" t="s">
        <v>1669</v>
      </c>
      <c r="F761" t="s">
        <v>1681</v>
      </c>
      <c r="G761" s="1" t="s">
        <v>1851</v>
      </c>
      <c r="H761">
        <v>4</v>
      </c>
      <c r="I761" t="s">
        <v>1682</v>
      </c>
      <c r="J761" t="str">
        <f t="shared" si="22"/>
        <v>00-0306-5952</v>
      </c>
      <c r="K761" t="str">
        <f t="shared" si="23"/>
        <v>0003065952</v>
      </c>
      <c r="L761" s="3" t="str" cm="1">
        <f t="array" aca="1" ref="L761" ca="1">IFERROR(
  INDEX(MASTER_PARTS[Location],MATCH(TRUE,ISNUMBER(SEARCH(IF(LEFT(K761,2)="10",MID(K761,3,LEN(K761)-2),K761),MASTER_PARTS[Remove Hyphen-Name])),0))&amp;": "&amp;
  INDEX(MASTER_PARTS[Area],MATCH(TRUE,ISNUMBER(SEARCH(IF(LEFT(K761,2)="10",MID(K761,3,LEN(K761)-2),K761),MASTER_PARTS[Remove Hyphen-Name])),0))&amp;",; "&amp;
  TEXT(INDEX(MASTER_PARTS[Quantity in Stock],MATCH(TRUE,ISNUMBER(SEARCH(IF(LEFT(K761,2)="10",MID(K761,3,LEN(K761)-2),K761),MASTER_PARTS[Remove Hyphen-Name])),0)),"0"),
  IFERROR(
    INDEX(MASTER_PARTS[Location],MATCH(TRUE,ISNUMBER(SEARCH(IF(LEFT(K761,2)="10",MID(K761,3,LEN(K761)-2),K761),MASTER_PARTS[Remove Hyphens-PN])),0))&amp;": "&amp;
    INDEX(MASTER_PARTS[Area],MATCH(TRUE,ISNUMBER(SEARCH(IF(LEFT(K761,2)="10",MID(K761,3,LEN(K761)-2),K761),MASTER_PARTS[Remove Hyphens-PN])),0))&amp;",; "&amp;
    TEXT(INDEX(MASTER_PARTS[Quantity in Stock],MATCH(TRUE,ISNUMBER(SEARCH(IF(LEFT(K761,2)="10",MID(K761,3,LEN(K761)-2),K761),MASTER_PARTS[Remove Hyphens-PN])),0)),"0"),
    ""
  )
)</f>
        <v/>
      </c>
    </row>
    <row r="762" spans="1:12" x14ac:dyDescent="0.25">
      <c r="A762" t="s">
        <v>1541</v>
      </c>
      <c r="B762" t="s">
        <v>1542</v>
      </c>
      <c r="C762" t="s">
        <v>1543</v>
      </c>
      <c r="D762" t="s">
        <v>1544</v>
      </c>
      <c r="E762" t="s">
        <v>1669</v>
      </c>
      <c r="F762" t="s">
        <v>1683</v>
      </c>
      <c r="G762" s="1" t="s">
        <v>1852</v>
      </c>
      <c r="H762">
        <v>4</v>
      </c>
      <c r="I762" t="s">
        <v>1684</v>
      </c>
      <c r="J762" t="str">
        <f t="shared" si="22"/>
        <v>00-0300-1081</v>
      </c>
      <c r="K762" t="str">
        <f t="shared" si="23"/>
        <v>0003001081</v>
      </c>
      <c r="L762" s="3" t="str" cm="1">
        <f t="array" aca="1" ref="L762" ca="1">IFERROR(
  INDEX(MASTER_PARTS[Location],MATCH(TRUE,ISNUMBER(SEARCH(IF(LEFT(K762,2)="10",MID(K762,3,LEN(K762)-2),K762),MASTER_PARTS[Remove Hyphen-Name])),0))&amp;": "&amp;
  INDEX(MASTER_PARTS[Area],MATCH(TRUE,ISNUMBER(SEARCH(IF(LEFT(K762,2)="10",MID(K762,3,LEN(K762)-2),K762),MASTER_PARTS[Remove Hyphen-Name])),0))&amp;",; "&amp;
  TEXT(INDEX(MASTER_PARTS[Quantity in Stock],MATCH(TRUE,ISNUMBER(SEARCH(IF(LEFT(K762,2)="10",MID(K762,3,LEN(K762)-2),K762),MASTER_PARTS[Remove Hyphen-Name])),0)),"0"),
  IFERROR(
    INDEX(MASTER_PARTS[Location],MATCH(TRUE,ISNUMBER(SEARCH(IF(LEFT(K762,2)="10",MID(K762,3,LEN(K762)-2),K762),MASTER_PARTS[Remove Hyphens-PN])),0))&amp;": "&amp;
    INDEX(MASTER_PARTS[Area],MATCH(TRUE,ISNUMBER(SEARCH(IF(LEFT(K762,2)="10",MID(K762,3,LEN(K762)-2),K762),MASTER_PARTS[Remove Hyphens-PN])),0))&amp;",; "&amp;
    TEXT(INDEX(MASTER_PARTS[Quantity in Stock],MATCH(TRUE,ISNUMBER(SEARCH(IF(LEFT(K762,2)="10",MID(K762,3,LEN(K762)-2),K762),MASTER_PARTS[Remove Hyphens-PN])),0)),"0"),
    ""
  )
)</f>
        <v/>
      </c>
    </row>
    <row r="763" spans="1:12" x14ac:dyDescent="0.25">
      <c r="A763" t="s">
        <v>1541</v>
      </c>
      <c r="B763" t="s">
        <v>1542</v>
      </c>
      <c r="C763" t="s">
        <v>1543</v>
      </c>
      <c r="D763" t="s">
        <v>1544</v>
      </c>
      <c r="E763" t="s">
        <v>1669</v>
      </c>
      <c r="F763" t="s">
        <v>217</v>
      </c>
      <c r="G763" s="1" t="s">
        <v>1853</v>
      </c>
      <c r="H763">
        <v>4</v>
      </c>
      <c r="I763" t="s">
        <v>1685</v>
      </c>
      <c r="J763" t="str">
        <f t="shared" si="22"/>
        <v>00-0306-0500</v>
      </c>
      <c r="K763" t="str">
        <f t="shared" si="23"/>
        <v>0003060500</v>
      </c>
      <c r="L763" s="3" t="str" cm="1">
        <f t="array" aca="1" ref="L763" ca="1">IFERROR(
  INDEX(MASTER_PARTS[Location],MATCH(TRUE,ISNUMBER(SEARCH(IF(LEFT(K763,2)="10",MID(K763,3,LEN(K763)-2),K763),MASTER_PARTS[Remove Hyphen-Name])),0))&amp;": "&amp;
  INDEX(MASTER_PARTS[Area],MATCH(TRUE,ISNUMBER(SEARCH(IF(LEFT(K763,2)="10",MID(K763,3,LEN(K763)-2),K763),MASTER_PARTS[Remove Hyphen-Name])),0))&amp;",; "&amp;
  TEXT(INDEX(MASTER_PARTS[Quantity in Stock],MATCH(TRUE,ISNUMBER(SEARCH(IF(LEFT(K763,2)="10",MID(K763,3,LEN(K763)-2),K763),MASTER_PARTS[Remove Hyphen-Name])),0)),"0"),
  IFERROR(
    INDEX(MASTER_PARTS[Location],MATCH(TRUE,ISNUMBER(SEARCH(IF(LEFT(K763,2)="10",MID(K763,3,LEN(K763)-2),K763),MASTER_PARTS[Remove Hyphens-PN])),0))&amp;": "&amp;
    INDEX(MASTER_PARTS[Area],MATCH(TRUE,ISNUMBER(SEARCH(IF(LEFT(K763,2)="10",MID(K763,3,LEN(K763)-2),K763),MASTER_PARTS[Remove Hyphens-PN])),0))&amp;",; "&amp;
    TEXT(INDEX(MASTER_PARTS[Quantity in Stock],MATCH(TRUE,ISNUMBER(SEARCH(IF(LEFT(K763,2)="10",MID(K763,3,LEN(K763)-2),K763),MASTER_PARTS[Remove Hyphens-PN])),0)),"0"),
    ""
  )
)</f>
        <v/>
      </c>
    </row>
    <row r="764" spans="1:12" x14ac:dyDescent="0.25">
      <c r="A764" t="s">
        <v>1541</v>
      </c>
      <c r="B764" t="s">
        <v>1542</v>
      </c>
      <c r="C764" t="s">
        <v>1543</v>
      </c>
      <c r="D764" t="s">
        <v>1544</v>
      </c>
      <c r="E764" t="s">
        <v>1669</v>
      </c>
      <c r="F764" t="s">
        <v>219</v>
      </c>
      <c r="G764" s="1" t="s">
        <v>1854</v>
      </c>
      <c r="H764">
        <v>1</v>
      </c>
      <c r="I764" t="s">
        <v>1686</v>
      </c>
      <c r="J764" t="str">
        <f t="shared" si="22"/>
        <v>00-0362-3574</v>
      </c>
      <c r="K764" t="str">
        <f t="shared" si="23"/>
        <v>0003623574</v>
      </c>
      <c r="L764" s="3" t="str" cm="1">
        <f t="array" aca="1" ref="L764" ca="1">IFERROR(
  INDEX(MASTER_PARTS[Location],MATCH(TRUE,ISNUMBER(SEARCH(IF(LEFT(K764,2)="10",MID(K764,3,LEN(K764)-2),K764),MASTER_PARTS[Remove Hyphen-Name])),0))&amp;": "&amp;
  INDEX(MASTER_PARTS[Area],MATCH(TRUE,ISNUMBER(SEARCH(IF(LEFT(K764,2)="10",MID(K764,3,LEN(K764)-2),K764),MASTER_PARTS[Remove Hyphen-Name])),0))&amp;",; "&amp;
  TEXT(INDEX(MASTER_PARTS[Quantity in Stock],MATCH(TRUE,ISNUMBER(SEARCH(IF(LEFT(K764,2)="10",MID(K764,3,LEN(K764)-2),K764),MASTER_PARTS[Remove Hyphen-Name])),0)),"0"),
  IFERROR(
    INDEX(MASTER_PARTS[Location],MATCH(TRUE,ISNUMBER(SEARCH(IF(LEFT(K764,2)="10",MID(K764,3,LEN(K764)-2),K764),MASTER_PARTS[Remove Hyphens-PN])),0))&amp;": "&amp;
    INDEX(MASTER_PARTS[Area],MATCH(TRUE,ISNUMBER(SEARCH(IF(LEFT(K764,2)="10",MID(K764,3,LEN(K764)-2),K764),MASTER_PARTS[Remove Hyphens-PN])),0))&amp;",; "&amp;
    TEXT(INDEX(MASTER_PARTS[Quantity in Stock],MATCH(TRUE,ISNUMBER(SEARCH(IF(LEFT(K764,2)="10",MID(K764,3,LEN(K764)-2),K764),MASTER_PARTS[Remove Hyphens-PN])),0)),"0"),
    ""
  )
)</f>
        <v/>
      </c>
    </row>
    <row r="765" spans="1:12" x14ac:dyDescent="0.25">
      <c r="A765" t="s">
        <v>1541</v>
      </c>
      <c r="B765" t="s">
        <v>1542</v>
      </c>
      <c r="C765" t="s">
        <v>1543</v>
      </c>
      <c r="D765" t="s">
        <v>1544</v>
      </c>
      <c r="E765" t="s">
        <v>1669</v>
      </c>
      <c r="F765" t="s">
        <v>221</v>
      </c>
      <c r="G765" s="1" t="s">
        <v>1855</v>
      </c>
      <c r="H765">
        <v>1</v>
      </c>
      <c r="I765" t="s">
        <v>1687</v>
      </c>
      <c r="J765" t="str">
        <f t="shared" si="22"/>
        <v>00-8618-3075</v>
      </c>
      <c r="K765" t="str">
        <f t="shared" si="23"/>
        <v>0086183075</v>
      </c>
      <c r="L765" s="3" t="str" cm="1">
        <f t="array" aca="1" ref="L765" ca="1">IFERROR(
  INDEX(MASTER_PARTS[Location],MATCH(TRUE,ISNUMBER(SEARCH(IF(LEFT(K765,2)="10",MID(K765,3,LEN(K765)-2),K765),MASTER_PARTS[Remove Hyphen-Name])),0))&amp;": "&amp;
  INDEX(MASTER_PARTS[Area],MATCH(TRUE,ISNUMBER(SEARCH(IF(LEFT(K765,2)="10",MID(K765,3,LEN(K765)-2),K765),MASTER_PARTS[Remove Hyphen-Name])),0))&amp;",; "&amp;
  TEXT(INDEX(MASTER_PARTS[Quantity in Stock],MATCH(TRUE,ISNUMBER(SEARCH(IF(LEFT(K765,2)="10",MID(K765,3,LEN(K765)-2),K765),MASTER_PARTS[Remove Hyphen-Name])),0)),"0"),
  IFERROR(
    INDEX(MASTER_PARTS[Location],MATCH(TRUE,ISNUMBER(SEARCH(IF(LEFT(K765,2)="10",MID(K765,3,LEN(K765)-2),K765),MASTER_PARTS[Remove Hyphens-PN])),0))&amp;": "&amp;
    INDEX(MASTER_PARTS[Area],MATCH(TRUE,ISNUMBER(SEARCH(IF(LEFT(K765,2)="10",MID(K765,3,LEN(K765)-2),K765),MASTER_PARTS[Remove Hyphens-PN])),0))&amp;",; "&amp;
    TEXT(INDEX(MASTER_PARTS[Quantity in Stock],MATCH(TRUE,ISNUMBER(SEARCH(IF(LEFT(K765,2)="10",MID(K765,3,LEN(K765)-2),K765),MASTER_PARTS[Remove Hyphens-PN])),0)),"0"),
    ""
  )
)</f>
        <v/>
      </c>
    </row>
    <row r="766" spans="1:12" x14ac:dyDescent="0.25">
      <c r="A766" t="s">
        <v>1541</v>
      </c>
      <c r="B766" t="s">
        <v>1542</v>
      </c>
      <c r="C766" t="s">
        <v>1543</v>
      </c>
      <c r="D766" t="s">
        <v>1544</v>
      </c>
      <c r="E766" t="s">
        <v>1688</v>
      </c>
      <c r="F766" t="s">
        <v>208</v>
      </c>
      <c r="G766" s="1" t="s">
        <v>1856</v>
      </c>
      <c r="H766">
        <v>1</v>
      </c>
      <c r="I766" t="s">
        <v>1689</v>
      </c>
      <c r="J766" t="str">
        <f t="shared" si="22"/>
        <v>00-2618-6721</v>
      </c>
      <c r="K766" t="str">
        <f t="shared" si="23"/>
        <v>0026186721</v>
      </c>
      <c r="L766" s="3" t="str" cm="1">
        <f t="array" aca="1" ref="L766" ca="1">IFERROR(
  INDEX(MASTER_PARTS[Location],MATCH(TRUE,ISNUMBER(SEARCH(IF(LEFT(K766,2)="10",MID(K766,3,LEN(K766)-2),K766),MASTER_PARTS[Remove Hyphen-Name])),0))&amp;": "&amp;
  INDEX(MASTER_PARTS[Area],MATCH(TRUE,ISNUMBER(SEARCH(IF(LEFT(K766,2)="10",MID(K766,3,LEN(K766)-2),K766),MASTER_PARTS[Remove Hyphen-Name])),0))&amp;",; "&amp;
  TEXT(INDEX(MASTER_PARTS[Quantity in Stock],MATCH(TRUE,ISNUMBER(SEARCH(IF(LEFT(K766,2)="10",MID(K766,3,LEN(K766)-2),K766),MASTER_PARTS[Remove Hyphen-Name])),0)),"0"),
  IFERROR(
    INDEX(MASTER_PARTS[Location],MATCH(TRUE,ISNUMBER(SEARCH(IF(LEFT(K766,2)="10",MID(K766,3,LEN(K766)-2),K766),MASTER_PARTS[Remove Hyphens-PN])),0))&amp;": "&amp;
    INDEX(MASTER_PARTS[Area],MATCH(TRUE,ISNUMBER(SEARCH(IF(LEFT(K766,2)="10",MID(K766,3,LEN(K766)-2),K766),MASTER_PARTS[Remove Hyphens-PN])),0))&amp;",; "&amp;
    TEXT(INDEX(MASTER_PARTS[Quantity in Stock],MATCH(TRUE,ISNUMBER(SEARCH(IF(LEFT(K766,2)="10",MID(K766,3,LEN(K766)-2),K766),MASTER_PARTS[Remove Hyphens-PN])),0)),"0"),
    ""
  )
)</f>
        <v/>
      </c>
    </row>
    <row r="767" spans="1:12" x14ac:dyDescent="0.25">
      <c r="A767" t="s">
        <v>1541</v>
      </c>
      <c r="B767" t="s">
        <v>1542</v>
      </c>
      <c r="C767" t="s">
        <v>1543</v>
      </c>
      <c r="D767" t="s">
        <v>1544</v>
      </c>
      <c r="E767" t="s">
        <v>1688</v>
      </c>
      <c r="F767" t="s">
        <v>161</v>
      </c>
      <c r="G767" s="1" t="s">
        <v>1857</v>
      </c>
      <c r="H767">
        <v>1</v>
      </c>
      <c r="I767" t="s">
        <v>1690</v>
      </c>
      <c r="J767" t="str">
        <f t="shared" si="22"/>
        <v>00-2618-6001</v>
      </c>
      <c r="K767" t="str">
        <f t="shared" si="23"/>
        <v>0026186001</v>
      </c>
      <c r="L767" s="3" t="str" cm="1">
        <f t="array" aca="1" ref="L767" ca="1">IFERROR(
  INDEX(MASTER_PARTS[Location],MATCH(TRUE,ISNUMBER(SEARCH(IF(LEFT(K767,2)="10",MID(K767,3,LEN(K767)-2),K767),MASTER_PARTS[Remove Hyphen-Name])),0))&amp;": "&amp;
  INDEX(MASTER_PARTS[Area],MATCH(TRUE,ISNUMBER(SEARCH(IF(LEFT(K767,2)="10",MID(K767,3,LEN(K767)-2),K767),MASTER_PARTS[Remove Hyphen-Name])),0))&amp;",; "&amp;
  TEXT(INDEX(MASTER_PARTS[Quantity in Stock],MATCH(TRUE,ISNUMBER(SEARCH(IF(LEFT(K767,2)="10",MID(K767,3,LEN(K767)-2),K767),MASTER_PARTS[Remove Hyphen-Name])),0)),"0"),
  IFERROR(
    INDEX(MASTER_PARTS[Location],MATCH(TRUE,ISNUMBER(SEARCH(IF(LEFT(K767,2)="10",MID(K767,3,LEN(K767)-2),K767),MASTER_PARTS[Remove Hyphens-PN])),0))&amp;": "&amp;
    INDEX(MASTER_PARTS[Area],MATCH(TRUE,ISNUMBER(SEARCH(IF(LEFT(K767,2)="10",MID(K767,3,LEN(K767)-2),K767),MASTER_PARTS[Remove Hyphens-PN])),0))&amp;",; "&amp;
    TEXT(INDEX(MASTER_PARTS[Quantity in Stock],MATCH(TRUE,ISNUMBER(SEARCH(IF(LEFT(K767,2)="10",MID(K767,3,LEN(K767)-2),K767),MASTER_PARTS[Remove Hyphens-PN])),0)),"0"),
    ""
  )
)</f>
        <v/>
      </c>
    </row>
    <row r="768" spans="1:12" x14ac:dyDescent="0.25">
      <c r="A768" t="s">
        <v>1541</v>
      </c>
      <c r="B768" t="s">
        <v>1542</v>
      </c>
      <c r="C768" t="s">
        <v>1543</v>
      </c>
      <c r="D768" t="s">
        <v>1544</v>
      </c>
      <c r="E768" t="s">
        <v>1688</v>
      </c>
      <c r="F768" t="s">
        <v>211</v>
      </c>
      <c r="G768" s="1" t="s">
        <v>1858</v>
      </c>
      <c r="H768">
        <v>1</v>
      </c>
      <c r="I768" t="s">
        <v>1691</v>
      </c>
      <c r="J768" t="str">
        <f t="shared" si="22"/>
        <v>00-1063-5111</v>
      </c>
      <c r="K768" t="str">
        <f t="shared" si="23"/>
        <v>0010635111</v>
      </c>
      <c r="L768" s="3" t="str" cm="1">
        <f t="array" aca="1" ref="L768" ca="1">IFERROR(
  INDEX(MASTER_PARTS[Location],MATCH(TRUE,ISNUMBER(SEARCH(IF(LEFT(K768,2)="10",MID(K768,3,LEN(K768)-2),K768),MASTER_PARTS[Remove Hyphen-Name])),0))&amp;": "&amp;
  INDEX(MASTER_PARTS[Area],MATCH(TRUE,ISNUMBER(SEARCH(IF(LEFT(K768,2)="10",MID(K768,3,LEN(K768)-2),K768),MASTER_PARTS[Remove Hyphen-Name])),0))&amp;",; "&amp;
  TEXT(INDEX(MASTER_PARTS[Quantity in Stock],MATCH(TRUE,ISNUMBER(SEARCH(IF(LEFT(K768,2)="10",MID(K768,3,LEN(K768)-2),K768),MASTER_PARTS[Remove Hyphen-Name])),0)),"0"),
  IFERROR(
    INDEX(MASTER_PARTS[Location],MATCH(TRUE,ISNUMBER(SEARCH(IF(LEFT(K768,2)="10",MID(K768,3,LEN(K768)-2),K768),MASTER_PARTS[Remove Hyphens-PN])),0))&amp;": "&amp;
    INDEX(MASTER_PARTS[Area],MATCH(TRUE,ISNUMBER(SEARCH(IF(LEFT(K768,2)="10",MID(K768,3,LEN(K768)-2),K768),MASTER_PARTS[Remove Hyphens-PN])),0))&amp;",; "&amp;
    TEXT(INDEX(MASTER_PARTS[Quantity in Stock],MATCH(TRUE,ISNUMBER(SEARCH(IF(LEFT(K768,2)="10",MID(K768,3,LEN(K768)-2),K768),MASTER_PARTS[Remove Hyphens-PN])),0)),"0"),
    ""
  )
)</f>
        <v/>
      </c>
    </row>
    <row r="769" spans="1:12" x14ac:dyDescent="0.25">
      <c r="A769" t="s">
        <v>1541</v>
      </c>
      <c r="B769" t="s">
        <v>1542</v>
      </c>
      <c r="C769" t="s">
        <v>1543</v>
      </c>
      <c r="D769" t="s">
        <v>1544</v>
      </c>
      <c r="E769" t="s">
        <v>1688</v>
      </c>
      <c r="F769" t="s">
        <v>213</v>
      </c>
      <c r="G769" s="1" t="s">
        <v>1859</v>
      </c>
      <c r="H769">
        <v>8</v>
      </c>
      <c r="I769" t="s">
        <v>1692</v>
      </c>
      <c r="J769" t="str">
        <f t="shared" si="22"/>
        <v>00-1311-5501</v>
      </c>
      <c r="K769" t="str">
        <f t="shared" si="23"/>
        <v>0013115501</v>
      </c>
      <c r="L769" s="3" t="str" cm="1">
        <f t="array" aca="1" ref="L769" ca="1">IFERROR(
  INDEX(MASTER_PARTS[Location],MATCH(TRUE,ISNUMBER(SEARCH(IF(LEFT(K769,2)="10",MID(K769,3,LEN(K769)-2),K769),MASTER_PARTS[Remove Hyphen-Name])),0))&amp;": "&amp;
  INDEX(MASTER_PARTS[Area],MATCH(TRUE,ISNUMBER(SEARCH(IF(LEFT(K769,2)="10",MID(K769,3,LEN(K769)-2),K769),MASTER_PARTS[Remove Hyphen-Name])),0))&amp;",; "&amp;
  TEXT(INDEX(MASTER_PARTS[Quantity in Stock],MATCH(TRUE,ISNUMBER(SEARCH(IF(LEFT(K769,2)="10",MID(K769,3,LEN(K769)-2),K769),MASTER_PARTS[Remove Hyphen-Name])),0)),"0"),
  IFERROR(
    INDEX(MASTER_PARTS[Location],MATCH(TRUE,ISNUMBER(SEARCH(IF(LEFT(K769,2)="10",MID(K769,3,LEN(K769)-2),K769),MASTER_PARTS[Remove Hyphens-PN])),0))&amp;": "&amp;
    INDEX(MASTER_PARTS[Area],MATCH(TRUE,ISNUMBER(SEARCH(IF(LEFT(K769,2)="10",MID(K769,3,LEN(K769)-2),K769),MASTER_PARTS[Remove Hyphens-PN])),0))&amp;",; "&amp;
    TEXT(INDEX(MASTER_PARTS[Quantity in Stock],MATCH(TRUE,ISNUMBER(SEARCH(IF(LEFT(K769,2)="10",MID(K769,3,LEN(K769)-2),K769),MASTER_PARTS[Remove Hyphens-PN])),0)),"0"),
    ""
  )
)</f>
        <v/>
      </c>
    </row>
    <row r="770" spans="1:12" x14ac:dyDescent="0.25">
      <c r="A770" t="s">
        <v>1541</v>
      </c>
      <c r="B770" t="s">
        <v>1542</v>
      </c>
      <c r="C770" t="s">
        <v>1543</v>
      </c>
      <c r="D770" t="s">
        <v>1544</v>
      </c>
      <c r="E770" t="s">
        <v>1688</v>
      </c>
      <c r="F770" t="s">
        <v>215</v>
      </c>
      <c r="G770" s="1" t="s">
        <v>1860</v>
      </c>
      <c r="H770">
        <v>4</v>
      </c>
      <c r="I770" t="s">
        <v>1693</v>
      </c>
      <c r="J770" t="str">
        <f t="shared" si="22"/>
        <v>00-0277-6596</v>
      </c>
      <c r="K770" t="str">
        <f t="shared" si="23"/>
        <v>0002776596</v>
      </c>
      <c r="L770" s="3" t="str" cm="1">
        <f t="array" aca="1" ref="L770" ca="1">IFERROR(
  INDEX(MASTER_PARTS[Location],MATCH(TRUE,ISNUMBER(SEARCH(IF(LEFT(K770,2)="10",MID(K770,3,LEN(K770)-2),K770),MASTER_PARTS[Remove Hyphen-Name])),0))&amp;": "&amp;
  INDEX(MASTER_PARTS[Area],MATCH(TRUE,ISNUMBER(SEARCH(IF(LEFT(K770,2)="10",MID(K770,3,LEN(K770)-2),K770),MASTER_PARTS[Remove Hyphen-Name])),0))&amp;",; "&amp;
  TEXT(INDEX(MASTER_PARTS[Quantity in Stock],MATCH(TRUE,ISNUMBER(SEARCH(IF(LEFT(K770,2)="10",MID(K770,3,LEN(K770)-2),K770),MASTER_PARTS[Remove Hyphen-Name])),0)),"0"),
  IFERROR(
    INDEX(MASTER_PARTS[Location],MATCH(TRUE,ISNUMBER(SEARCH(IF(LEFT(K770,2)="10",MID(K770,3,LEN(K770)-2),K770),MASTER_PARTS[Remove Hyphens-PN])),0))&amp;": "&amp;
    INDEX(MASTER_PARTS[Area],MATCH(TRUE,ISNUMBER(SEARCH(IF(LEFT(K770,2)="10",MID(K770,3,LEN(K770)-2),K770),MASTER_PARTS[Remove Hyphens-PN])),0))&amp;",; "&amp;
    TEXT(INDEX(MASTER_PARTS[Quantity in Stock],MATCH(TRUE,ISNUMBER(SEARCH(IF(LEFT(K770,2)="10",MID(K770,3,LEN(K770)-2),K770),MASTER_PARTS[Remove Hyphens-PN])),0)),"0"),
    ""
  )
)</f>
        <v/>
      </c>
    </row>
    <row r="771" spans="1:12" x14ac:dyDescent="0.25">
      <c r="A771" t="s">
        <v>1541</v>
      </c>
      <c r="B771" t="s">
        <v>1542</v>
      </c>
      <c r="C771" t="s">
        <v>1543</v>
      </c>
      <c r="D771" t="s">
        <v>1544</v>
      </c>
      <c r="E771" t="s">
        <v>1688</v>
      </c>
      <c r="F771" t="s">
        <v>217</v>
      </c>
      <c r="G771" s="1" t="s">
        <v>1861</v>
      </c>
      <c r="H771">
        <v>8</v>
      </c>
      <c r="I771" t="s">
        <v>1694</v>
      </c>
      <c r="J771" t="str">
        <f t="shared" ref="J771:J834" si="24">TEXT(G771,"00-0000-0000")</f>
        <v>00-0277-6601</v>
      </c>
      <c r="K771" t="str">
        <f t="shared" ref="K771:K834" si="25">SUBSTITUTE(SUBSTITUTE(G771,"-","")," ","")</f>
        <v>0002776601</v>
      </c>
      <c r="L771" s="3" t="str" cm="1">
        <f t="array" aca="1" ref="L771" ca="1">IFERROR(
  INDEX(MASTER_PARTS[Location],MATCH(TRUE,ISNUMBER(SEARCH(IF(LEFT(K771,2)="10",MID(K771,3,LEN(K771)-2),K771),MASTER_PARTS[Remove Hyphen-Name])),0))&amp;": "&amp;
  INDEX(MASTER_PARTS[Area],MATCH(TRUE,ISNUMBER(SEARCH(IF(LEFT(K771,2)="10",MID(K771,3,LEN(K771)-2),K771),MASTER_PARTS[Remove Hyphen-Name])),0))&amp;",; "&amp;
  TEXT(INDEX(MASTER_PARTS[Quantity in Stock],MATCH(TRUE,ISNUMBER(SEARCH(IF(LEFT(K771,2)="10",MID(K771,3,LEN(K771)-2),K771),MASTER_PARTS[Remove Hyphen-Name])),0)),"0"),
  IFERROR(
    INDEX(MASTER_PARTS[Location],MATCH(TRUE,ISNUMBER(SEARCH(IF(LEFT(K771,2)="10",MID(K771,3,LEN(K771)-2),K771),MASTER_PARTS[Remove Hyphens-PN])),0))&amp;": "&amp;
    INDEX(MASTER_PARTS[Area],MATCH(TRUE,ISNUMBER(SEARCH(IF(LEFT(K771,2)="10",MID(K771,3,LEN(K771)-2),K771),MASTER_PARTS[Remove Hyphens-PN])),0))&amp;",; "&amp;
    TEXT(INDEX(MASTER_PARTS[Quantity in Stock],MATCH(TRUE,ISNUMBER(SEARCH(IF(LEFT(K771,2)="10",MID(K771,3,LEN(K771)-2),K771),MASTER_PARTS[Remove Hyphens-PN])),0)),"0"),
    ""
  )
)</f>
        <v/>
      </c>
    </row>
    <row r="772" spans="1:12" x14ac:dyDescent="0.25">
      <c r="A772" t="s">
        <v>1541</v>
      </c>
      <c r="B772" t="s">
        <v>1542</v>
      </c>
      <c r="C772" t="s">
        <v>1543</v>
      </c>
      <c r="D772" t="s">
        <v>1544</v>
      </c>
      <c r="E772" t="s">
        <v>1688</v>
      </c>
      <c r="F772" t="s">
        <v>219</v>
      </c>
      <c r="G772" s="1" t="s">
        <v>1846</v>
      </c>
      <c r="H772">
        <v>8</v>
      </c>
      <c r="I772" t="s">
        <v>1673</v>
      </c>
      <c r="J772" t="str">
        <f t="shared" si="24"/>
        <v>00-0300-1071</v>
      </c>
      <c r="K772" t="str">
        <f t="shared" si="25"/>
        <v>0003001071</v>
      </c>
      <c r="L772" s="3" t="str" cm="1">
        <f t="array" aca="1" ref="L772" ca="1">IFERROR(
  INDEX(MASTER_PARTS[Location],MATCH(TRUE,ISNUMBER(SEARCH(IF(LEFT(K772,2)="10",MID(K772,3,LEN(K772)-2),K772),MASTER_PARTS[Remove Hyphen-Name])),0))&amp;": "&amp;
  INDEX(MASTER_PARTS[Area],MATCH(TRUE,ISNUMBER(SEARCH(IF(LEFT(K772,2)="10",MID(K772,3,LEN(K772)-2),K772),MASTER_PARTS[Remove Hyphen-Name])),0))&amp;",; "&amp;
  TEXT(INDEX(MASTER_PARTS[Quantity in Stock],MATCH(TRUE,ISNUMBER(SEARCH(IF(LEFT(K772,2)="10",MID(K772,3,LEN(K772)-2),K772),MASTER_PARTS[Remove Hyphen-Name])),0)),"0"),
  IFERROR(
    INDEX(MASTER_PARTS[Location],MATCH(TRUE,ISNUMBER(SEARCH(IF(LEFT(K772,2)="10",MID(K772,3,LEN(K772)-2),K772),MASTER_PARTS[Remove Hyphens-PN])),0))&amp;": "&amp;
    INDEX(MASTER_PARTS[Area],MATCH(TRUE,ISNUMBER(SEARCH(IF(LEFT(K772,2)="10",MID(K772,3,LEN(K772)-2),K772),MASTER_PARTS[Remove Hyphens-PN])),0))&amp;",; "&amp;
    TEXT(INDEX(MASTER_PARTS[Quantity in Stock],MATCH(TRUE,ISNUMBER(SEARCH(IF(LEFT(K772,2)="10",MID(K772,3,LEN(K772)-2),K772),MASTER_PARTS[Remove Hyphens-PN])),0)),"0"),
    ""
  )
)</f>
        <v/>
      </c>
    </row>
    <row r="773" spans="1:12" x14ac:dyDescent="0.25">
      <c r="A773" t="s">
        <v>1541</v>
      </c>
      <c r="B773" t="s">
        <v>1542</v>
      </c>
      <c r="C773" t="s">
        <v>1543</v>
      </c>
      <c r="D773" t="s">
        <v>1544</v>
      </c>
      <c r="E773" t="s">
        <v>1688</v>
      </c>
      <c r="F773" t="s">
        <v>221</v>
      </c>
      <c r="G773" s="1" t="s">
        <v>1845</v>
      </c>
      <c r="H773">
        <v>12</v>
      </c>
      <c r="I773" t="s">
        <v>1672</v>
      </c>
      <c r="J773" t="str">
        <f t="shared" si="24"/>
        <v>00-0306-5940</v>
      </c>
      <c r="K773" t="str">
        <f t="shared" si="25"/>
        <v>0003065940</v>
      </c>
      <c r="L773" s="3" t="str" cm="1">
        <f t="array" aca="1" ref="L773" ca="1">IFERROR(
  INDEX(MASTER_PARTS[Location],MATCH(TRUE,ISNUMBER(SEARCH(IF(LEFT(K773,2)="10",MID(K773,3,LEN(K773)-2),K773),MASTER_PARTS[Remove Hyphen-Name])),0))&amp;": "&amp;
  INDEX(MASTER_PARTS[Area],MATCH(TRUE,ISNUMBER(SEARCH(IF(LEFT(K773,2)="10",MID(K773,3,LEN(K773)-2),K773),MASTER_PARTS[Remove Hyphen-Name])),0))&amp;",; "&amp;
  TEXT(INDEX(MASTER_PARTS[Quantity in Stock],MATCH(TRUE,ISNUMBER(SEARCH(IF(LEFT(K773,2)="10",MID(K773,3,LEN(K773)-2),K773),MASTER_PARTS[Remove Hyphen-Name])),0)),"0"),
  IFERROR(
    INDEX(MASTER_PARTS[Location],MATCH(TRUE,ISNUMBER(SEARCH(IF(LEFT(K773,2)="10",MID(K773,3,LEN(K773)-2),K773),MASTER_PARTS[Remove Hyphens-PN])),0))&amp;": "&amp;
    INDEX(MASTER_PARTS[Area],MATCH(TRUE,ISNUMBER(SEARCH(IF(LEFT(K773,2)="10",MID(K773,3,LEN(K773)-2),K773),MASTER_PARTS[Remove Hyphens-PN])),0))&amp;",; "&amp;
    TEXT(INDEX(MASTER_PARTS[Quantity in Stock],MATCH(TRUE,ISNUMBER(SEARCH(IF(LEFT(K773,2)="10",MID(K773,3,LEN(K773)-2),K773),MASTER_PARTS[Remove Hyphens-PN])),0)),"0"),
    ""
  )
)</f>
        <v/>
      </c>
    </row>
    <row r="774" spans="1:12" x14ac:dyDescent="0.25">
      <c r="A774" t="s">
        <v>1541</v>
      </c>
      <c r="B774" t="s">
        <v>1542</v>
      </c>
      <c r="C774" t="s">
        <v>1543</v>
      </c>
      <c r="D774" t="s">
        <v>1544</v>
      </c>
      <c r="E774" t="s">
        <v>1688</v>
      </c>
      <c r="F774" t="s">
        <v>223</v>
      </c>
      <c r="G774" s="1" t="s">
        <v>1862</v>
      </c>
      <c r="H774">
        <v>8</v>
      </c>
      <c r="I774" t="s">
        <v>1685</v>
      </c>
      <c r="J774" t="str">
        <f t="shared" si="24"/>
        <v>00-0306-0061</v>
      </c>
      <c r="K774" t="str">
        <f t="shared" si="25"/>
        <v>0003060061</v>
      </c>
      <c r="L774" s="3" t="str" cm="1">
        <f t="array" aca="1" ref="L774" ca="1">IFERROR(
  INDEX(MASTER_PARTS[Location],MATCH(TRUE,ISNUMBER(SEARCH(IF(LEFT(K774,2)="10",MID(K774,3,LEN(K774)-2),K774),MASTER_PARTS[Remove Hyphen-Name])),0))&amp;": "&amp;
  INDEX(MASTER_PARTS[Area],MATCH(TRUE,ISNUMBER(SEARCH(IF(LEFT(K774,2)="10",MID(K774,3,LEN(K774)-2),K774),MASTER_PARTS[Remove Hyphen-Name])),0))&amp;",; "&amp;
  TEXT(INDEX(MASTER_PARTS[Quantity in Stock],MATCH(TRUE,ISNUMBER(SEARCH(IF(LEFT(K774,2)="10",MID(K774,3,LEN(K774)-2),K774),MASTER_PARTS[Remove Hyphen-Name])),0)),"0"),
  IFERROR(
    INDEX(MASTER_PARTS[Location],MATCH(TRUE,ISNUMBER(SEARCH(IF(LEFT(K774,2)="10",MID(K774,3,LEN(K774)-2),K774),MASTER_PARTS[Remove Hyphens-PN])),0))&amp;": "&amp;
    INDEX(MASTER_PARTS[Area],MATCH(TRUE,ISNUMBER(SEARCH(IF(LEFT(K774,2)="10",MID(K774,3,LEN(K774)-2),K774),MASTER_PARTS[Remove Hyphens-PN])),0))&amp;",; "&amp;
    TEXT(INDEX(MASTER_PARTS[Quantity in Stock],MATCH(TRUE,ISNUMBER(SEARCH(IF(LEFT(K774,2)="10",MID(K774,3,LEN(K774)-2),K774),MASTER_PARTS[Remove Hyphens-PN])),0)),"0"),
    ""
  )
)</f>
        <v/>
      </c>
    </row>
    <row r="775" spans="1:12" x14ac:dyDescent="0.25">
      <c r="A775" t="s">
        <v>1541</v>
      </c>
      <c r="B775" t="s">
        <v>1542</v>
      </c>
      <c r="C775" t="s">
        <v>1543</v>
      </c>
      <c r="D775" t="s">
        <v>1544</v>
      </c>
      <c r="E775" t="s">
        <v>1695</v>
      </c>
      <c r="F775" t="s">
        <v>208</v>
      </c>
      <c r="G775" s="1" t="s">
        <v>1863</v>
      </c>
      <c r="H775">
        <v>1</v>
      </c>
      <c r="I775" t="s">
        <v>1696</v>
      </c>
      <c r="J775" t="str">
        <f t="shared" si="24"/>
        <v>00-5781-5701</v>
      </c>
      <c r="K775" t="str">
        <f t="shared" si="25"/>
        <v>0057815701</v>
      </c>
      <c r="L775" s="3" t="str" cm="1">
        <f t="array" aca="1" ref="L775" ca="1">IFERROR(
  INDEX(MASTER_PARTS[Location],MATCH(TRUE,ISNUMBER(SEARCH(IF(LEFT(K775,2)="10",MID(K775,3,LEN(K775)-2),K775),MASTER_PARTS[Remove Hyphen-Name])),0))&amp;": "&amp;
  INDEX(MASTER_PARTS[Area],MATCH(TRUE,ISNUMBER(SEARCH(IF(LEFT(K775,2)="10",MID(K775,3,LEN(K775)-2),K775),MASTER_PARTS[Remove Hyphen-Name])),0))&amp;",; "&amp;
  TEXT(INDEX(MASTER_PARTS[Quantity in Stock],MATCH(TRUE,ISNUMBER(SEARCH(IF(LEFT(K775,2)="10",MID(K775,3,LEN(K775)-2),K775),MASTER_PARTS[Remove Hyphen-Name])),0)),"0"),
  IFERROR(
    INDEX(MASTER_PARTS[Location],MATCH(TRUE,ISNUMBER(SEARCH(IF(LEFT(K775,2)="10",MID(K775,3,LEN(K775)-2),K775),MASTER_PARTS[Remove Hyphens-PN])),0))&amp;": "&amp;
    INDEX(MASTER_PARTS[Area],MATCH(TRUE,ISNUMBER(SEARCH(IF(LEFT(K775,2)="10",MID(K775,3,LEN(K775)-2),K775),MASTER_PARTS[Remove Hyphens-PN])),0))&amp;",; "&amp;
    TEXT(INDEX(MASTER_PARTS[Quantity in Stock],MATCH(TRUE,ISNUMBER(SEARCH(IF(LEFT(K775,2)="10",MID(K775,3,LEN(K775)-2),K775),MASTER_PARTS[Remove Hyphens-PN])),0)),"0"),
    ""
  )
)</f>
        <v/>
      </c>
    </row>
    <row r="776" spans="1:12" x14ac:dyDescent="0.25">
      <c r="A776" t="s">
        <v>1541</v>
      </c>
      <c r="B776" t="s">
        <v>1542</v>
      </c>
      <c r="C776" t="s">
        <v>1543</v>
      </c>
      <c r="D776" t="s">
        <v>1544</v>
      </c>
      <c r="E776" t="s">
        <v>1695</v>
      </c>
      <c r="F776" t="s">
        <v>161</v>
      </c>
      <c r="G776" s="1" t="s">
        <v>1864</v>
      </c>
      <c r="H776">
        <v>4</v>
      </c>
      <c r="I776" t="s">
        <v>1697</v>
      </c>
      <c r="J776" t="str">
        <f t="shared" si="24"/>
        <v>00-5149-5751</v>
      </c>
      <c r="K776" t="str">
        <f t="shared" si="25"/>
        <v>0051495751</v>
      </c>
      <c r="L776" s="3" t="str" cm="1">
        <f t="array" aca="1" ref="L776" ca="1">IFERROR(
  INDEX(MASTER_PARTS[Location],MATCH(TRUE,ISNUMBER(SEARCH(IF(LEFT(K776,2)="10",MID(K776,3,LEN(K776)-2),K776),MASTER_PARTS[Remove Hyphen-Name])),0))&amp;": "&amp;
  INDEX(MASTER_PARTS[Area],MATCH(TRUE,ISNUMBER(SEARCH(IF(LEFT(K776,2)="10",MID(K776,3,LEN(K776)-2),K776),MASTER_PARTS[Remove Hyphen-Name])),0))&amp;",; "&amp;
  TEXT(INDEX(MASTER_PARTS[Quantity in Stock],MATCH(TRUE,ISNUMBER(SEARCH(IF(LEFT(K776,2)="10",MID(K776,3,LEN(K776)-2),K776),MASTER_PARTS[Remove Hyphen-Name])),0)),"0"),
  IFERROR(
    INDEX(MASTER_PARTS[Location],MATCH(TRUE,ISNUMBER(SEARCH(IF(LEFT(K776,2)="10",MID(K776,3,LEN(K776)-2),K776),MASTER_PARTS[Remove Hyphens-PN])),0))&amp;": "&amp;
    INDEX(MASTER_PARTS[Area],MATCH(TRUE,ISNUMBER(SEARCH(IF(LEFT(K776,2)="10",MID(K776,3,LEN(K776)-2),K776),MASTER_PARTS[Remove Hyphens-PN])),0))&amp;",; "&amp;
    TEXT(INDEX(MASTER_PARTS[Quantity in Stock],MATCH(TRUE,ISNUMBER(SEARCH(IF(LEFT(K776,2)="10",MID(K776,3,LEN(K776)-2),K776),MASTER_PARTS[Remove Hyphens-PN])),0)),"0"),
    ""
  )
)</f>
        <v/>
      </c>
    </row>
    <row r="777" spans="1:12" x14ac:dyDescent="0.25">
      <c r="A777" t="s">
        <v>1541</v>
      </c>
      <c r="B777" t="s">
        <v>1542</v>
      </c>
      <c r="C777" t="s">
        <v>1543</v>
      </c>
      <c r="D777" t="s">
        <v>1544</v>
      </c>
      <c r="E777" t="s">
        <v>1695</v>
      </c>
      <c r="F777" t="s">
        <v>211</v>
      </c>
      <c r="G777" s="1" t="s">
        <v>1865</v>
      </c>
      <c r="H777">
        <v>4</v>
      </c>
      <c r="I777" t="s">
        <v>1698</v>
      </c>
      <c r="J777" t="str">
        <f t="shared" si="24"/>
        <v>00-6590-7911</v>
      </c>
      <c r="K777" t="str">
        <f t="shared" si="25"/>
        <v>0065907911</v>
      </c>
      <c r="L777" s="3" t="str" cm="1">
        <f t="array" aca="1" ref="L777" ca="1">IFERROR(
  INDEX(MASTER_PARTS[Location],MATCH(TRUE,ISNUMBER(SEARCH(IF(LEFT(K777,2)="10",MID(K777,3,LEN(K777)-2),K777),MASTER_PARTS[Remove Hyphen-Name])),0))&amp;": "&amp;
  INDEX(MASTER_PARTS[Area],MATCH(TRUE,ISNUMBER(SEARCH(IF(LEFT(K777,2)="10",MID(K777,3,LEN(K777)-2),K777),MASTER_PARTS[Remove Hyphen-Name])),0))&amp;",; "&amp;
  TEXT(INDEX(MASTER_PARTS[Quantity in Stock],MATCH(TRUE,ISNUMBER(SEARCH(IF(LEFT(K777,2)="10",MID(K777,3,LEN(K777)-2),K777),MASTER_PARTS[Remove Hyphen-Name])),0)),"0"),
  IFERROR(
    INDEX(MASTER_PARTS[Location],MATCH(TRUE,ISNUMBER(SEARCH(IF(LEFT(K777,2)="10",MID(K777,3,LEN(K777)-2),K777),MASTER_PARTS[Remove Hyphens-PN])),0))&amp;": "&amp;
    INDEX(MASTER_PARTS[Area],MATCH(TRUE,ISNUMBER(SEARCH(IF(LEFT(K777,2)="10",MID(K777,3,LEN(K777)-2),K777),MASTER_PARTS[Remove Hyphens-PN])),0))&amp;",; "&amp;
    TEXT(INDEX(MASTER_PARTS[Quantity in Stock],MATCH(TRUE,ISNUMBER(SEARCH(IF(LEFT(K777,2)="10",MID(K777,3,LEN(K777)-2),K777),MASTER_PARTS[Remove Hyphens-PN])),0)),"0"),
    ""
  )
)</f>
        <v/>
      </c>
    </row>
    <row r="778" spans="1:12" x14ac:dyDescent="0.25">
      <c r="A778" t="s">
        <v>1541</v>
      </c>
      <c r="B778" t="s">
        <v>1542</v>
      </c>
      <c r="C778" t="s">
        <v>1543</v>
      </c>
      <c r="D778" t="s">
        <v>1544</v>
      </c>
      <c r="E778" t="s">
        <v>1695</v>
      </c>
      <c r="F778" t="s">
        <v>213</v>
      </c>
      <c r="G778" s="1" t="s">
        <v>1866</v>
      </c>
      <c r="H778">
        <v>4</v>
      </c>
      <c r="I778" t="s">
        <v>1699</v>
      </c>
      <c r="J778" t="str">
        <f t="shared" si="24"/>
        <v>00-5149-5501</v>
      </c>
      <c r="K778" t="str">
        <f t="shared" si="25"/>
        <v>0051495501</v>
      </c>
      <c r="L778" s="3" t="str" cm="1">
        <f t="array" aca="1" ref="L778" ca="1">IFERROR(
  INDEX(MASTER_PARTS[Location],MATCH(TRUE,ISNUMBER(SEARCH(IF(LEFT(K778,2)="10",MID(K778,3,LEN(K778)-2),K778),MASTER_PARTS[Remove Hyphen-Name])),0))&amp;": "&amp;
  INDEX(MASTER_PARTS[Area],MATCH(TRUE,ISNUMBER(SEARCH(IF(LEFT(K778,2)="10",MID(K778,3,LEN(K778)-2),K778),MASTER_PARTS[Remove Hyphen-Name])),0))&amp;",; "&amp;
  TEXT(INDEX(MASTER_PARTS[Quantity in Stock],MATCH(TRUE,ISNUMBER(SEARCH(IF(LEFT(K778,2)="10",MID(K778,3,LEN(K778)-2),K778),MASTER_PARTS[Remove Hyphen-Name])),0)),"0"),
  IFERROR(
    INDEX(MASTER_PARTS[Location],MATCH(TRUE,ISNUMBER(SEARCH(IF(LEFT(K778,2)="10",MID(K778,3,LEN(K778)-2),K778),MASTER_PARTS[Remove Hyphens-PN])),0))&amp;": "&amp;
    INDEX(MASTER_PARTS[Area],MATCH(TRUE,ISNUMBER(SEARCH(IF(LEFT(K778,2)="10",MID(K778,3,LEN(K778)-2),K778),MASTER_PARTS[Remove Hyphens-PN])),0))&amp;",; "&amp;
    TEXT(INDEX(MASTER_PARTS[Quantity in Stock],MATCH(TRUE,ISNUMBER(SEARCH(IF(LEFT(K778,2)="10",MID(K778,3,LEN(K778)-2),K778),MASTER_PARTS[Remove Hyphens-PN])),0)),"0"),
    ""
  )
)</f>
        <v/>
      </c>
    </row>
    <row r="779" spans="1:12" x14ac:dyDescent="0.25">
      <c r="A779" t="s">
        <v>1541</v>
      </c>
      <c r="B779" t="s">
        <v>1542</v>
      </c>
      <c r="C779" t="s">
        <v>1543</v>
      </c>
      <c r="D779" t="s">
        <v>1544</v>
      </c>
      <c r="E779" t="s">
        <v>1700</v>
      </c>
      <c r="F779" t="s">
        <v>208</v>
      </c>
      <c r="G779" s="1" t="s">
        <v>1867</v>
      </c>
      <c r="H779">
        <v>1</v>
      </c>
      <c r="I779" t="s">
        <v>1701</v>
      </c>
      <c r="J779" t="str">
        <f t="shared" si="24"/>
        <v>00-5200-5200</v>
      </c>
      <c r="K779" t="str">
        <f t="shared" si="25"/>
        <v>0052005200</v>
      </c>
      <c r="L779" s="3" t="str" cm="1">
        <f t="array" aca="1" ref="L779" ca="1">IFERROR(
  INDEX(MASTER_PARTS[Location],MATCH(TRUE,ISNUMBER(SEARCH(IF(LEFT(K779,2)="10",MID(K779,3,LEN(K779)-2),K779),MASTER_PARTS[Remove Hyphen-Name])),0))&amp;": "&amp;
  INDEX(MASTER_PARTS[Area],MATCH(TRUE,ISNUMBER(SEARCH(IF(LEFT(K779,2)="10",MID(K779,3,LEN(K779)-2),K779),MASTER_PARTS[Remove Hyphen-Name])),0))&amp;",; "&amp;
  TEXT(INDEX(MASTER_PARTS[Quantity in Stock],MATCH(TRUE,ISNUMBER(SEARCH(IF(LEFT(K779,2)="10",MID(K779,3,LEN(K779)-2),K779),MASTER_PARTS[Remove Hyphen-Name])),0)),"0"),
  IFERROR(
    INDEX(MASTER_PARTS[Location],MATCH(TRUE,ISNUMBER(SEARCH(IF(LEFT(K779,2)="10",MID(K779,3,LEN(K779)-2),K779),MASTER_PARTS[Remove Hyphens-PN])),0))&amp;": "&amp;
    INDEX(MASTER_PARTS[Area],MATCH(TRUE,ISNUMBER(SEARCH(IF(LEFT(K779,2)="10",MID(K779,3,LEN(K779)-2),K779),MASTER_PARTS[Remove Hyphens-PN])),0))&amp;",; "&amp;
    TEXT(INDEX(MASTER_PARTS[Quantity in Stock],MATCH(TRUE,ISNUMBER(SEARCH(IF(LEFT(K779,2)="10",MID(K779,3,LEN(K779)-2),K779),MASTER_PARTS[Remove Hyphens-PN])),0)),"0"),
    ""
  )
)</f>
        <v/>
      </c>
    </row>
    <row r="780" spans="1:12" x14ac:dyDescent="0.25">
      <c r="A780" t="s">
        <v>1541</v>
      </c>
      <c r="B780" t="s">
        <v>1542</v>
      </c>
      <c r="C780" t="s">
        <v>1543</v>
      </c>
      <c r="D780" t="s">
        <v>1544</v>
      </c>
      <c r="E780" t="s">
        <v>1700</v>
      </c>
      <c r="F780" t="s">
        <v>161</v>
      </c>
      <c r="G780" s="1" t="s">
        <v>1868</v>
      </c>
      <c r="H780">
        <v>2</v>
      </c>
      <c r="I780" t="s">
        <v>1702</v>
      </c>
      <c r="J780" t="str">
        <f t="shared" si="24"/>
        <v>00-0002-8672</v>
      </c>
      <c r="K780" t="str">
        <f t="shared" si="25"/>
        <v>0000028672</v>
      </c>
      <c r="L780" s="3" t="str" cm="1">
        <f t="array" aca="1" ref="L780" ca="1">IFERROR(
  INDEX(MASTER_PARTS[Location],MATCH(TRUE,ISNUMBER(SEARCH(IF(LEFT(K780,2)="10",MID(K780,3,LEN(K780)-2),K780),MASTER_PARTS[Remove Hyphen-Name])),0))&amp;": "&amp;
  INDEX(MASTER_PARTS[Area],MATCH(TRUE,ISNUMBER(SEARCH(IF(LEFT(K780,2)="10",MID(K780,3,LEN(K780)-2),K780),MASTER_PARTS[Remove Hyphen-Name])),0))&amp;",; "&amp;
  TEXT(INDEX(MASTER_PARTS[Quantity in Stock],MATCH(TRUE,ISNUMBER(SEARCH(IF(LEFT(K780,2)="10",MID(K780,3,LEN(K780)-2),K780),MASTER_PARTS[Remove Hyphen-Name])),0)),"0"),
  IFERROR(
    INDEX(MASTER_PARTS[Location],MATCH(TRUE,ISNUMBER(SEARCH(IF(LEFT(K780,2)="10",MID(K780,3,LEN(K780)-2),K780),MASTER_PARTS[Remove Hyphens-PN])),0))&amp;": "&amp;
    INDEX(MASTER_PARTS[Area],MATCH(TRUE,ISNUMBER(SEARCH(IF(LEFT(K780,2)="10",MID(K780,3,LEN(K780)-2),K780),MASTER_PARTS[Remove Hyphens-PN])),0))&amp;",; "&amp;
    TEXT(INDEX(MASTER_PARTS[Quantity in Stock],MATCH(TRUE,ISNUMBER(SEARCH(IF(LEFT(K780,2)="10",MID(K780,3,LEN(K780)-2),K780),MASTER_PARTS[Remove Hyphens-PN])),0)),"0"),
    ""
  )
)</f>
        <v/>
      </c>
    </row>
    <row r="781" spans="1:12" x14ac:dyDescent="0.25">
      <c r="A781" t="s">
        <v>1541</v>
      </c>
      <c r="B781" t="s">
        <v>1542</v>
      </c>
      <c r="C781" t="s">
        <v>1543</v>
      </c>
      <c r="D781" t="s">
        <v>1544</v>
      </c>
      <c r="E781" t="s">
        <v>1700</v>
      </c>
      <c r="F781" t="s">
        <v>211</v>
      </c>
      <c r="G781" s="1" t="s">
        <v>1869</v>
      </c>
      <c r="H781">
        <v>1</v>
      </c>
      <c r="I781" t="s">
        <v>1703</v>
      </c>
      <c r="J781" t="str">
        <f t="shared" si="24"/>
        <v>00-0000-5133</v>
      </c>
      <c r="K781" t="str">
        <f t="shared" si="25"/>
        <v>0000005133</v>
      </c>
      <c r="L781" s="3" t="str" cm="1">
        <f t="array" aca="1" ref="L781" ca="1">IFERROR(
  INDEX(MASTER_PARTS[Location],MATCH(TRUE,ISNUMBER(SEARCH(IF(LEFT(K781,2)="10",MID(K781,3,LEN(K781)-2),K781),MASTER_PARTS[Remove Hyphen-Name])),0))&amp;": "&amp;
  INDEX(MASTER_PARTS[Area],MATCH(TRUE,ISNUMBER(SEARCH(IF(LEFT(K781,2)="10",MID(K781,3,LEN(K781)-2),K781),MASTER_PARTS[Remove Hyphen-Name])),0))&amp;",; "&amp;
  TEXT(INDEX(MASTER_PARTS[Quantity in Stock],MATCH(TRUE,ISNUMBER(SEARCH(IF(LEFT(K781,2)="10",MID(K781,3,LEN(K781)-2),K781),MASTER_PARTS[Remove Hyphen-Name])),0)),"0"),
  IFERROR(
    INDEX(MASTER_PARTS[Location],MATCH(TRUE,ISNUMBER(SEARCH(IF(LEFT(K781,2)="10",MID(K781,3,LEN(K781)-2),K781),MASTER_PARTS[Remove Hyphens-PN])),0))&amp;": "&amp;
    INDEX(MASTER_PARTS[Area],MATCH(TRUE,ISNUMBER(SEARCH(IF(LEFT(K781,2)="10",MID(K781,3,LEN(K781)-2),K781),MASTER_PARTS[Remove Hyphens-PN])),0))&amp;",; "&amp;
    TEXT(INDEX(MASTER_PARTS[Quantity in Stock],MATCH(TRUE,ISNUMBER(SEARCH(IF(LEFT(K781,2)="10",MID(K781,3,LEN(K781)-2),K781),MASTER_PARTS[Remove Hyphens-PN])),0)),"0"),
    ""
  )
)</f>
        <v/>
      </c>
    </row>
    <row r="782" spans="1:12" x14ac:dyDescent="0.25">
      <c r="A782" t="s">
        <v>1541</v>
      </c>
      <c r="B782" t="s">
        <v>1542</v>
      </c>
      <c r="C782" t="s">
        <v>1543</v>
      </c>
      <c r="D782" t="s">
        <v>1544</v>
      </c>
      <c r="E782" t="s">
        <v>1700</v>
      </c>
      <c r="F782" t="s">
        <v>213</v>
      </c>
      <c r="G782" s="1" t="s">
        <v>1870</v>
      </c>
      <c r="H782">
        <v>1</v>
      </c>
      <c r="I782" t="s">
        <v>1704</v>
      </c>
      <c r="J782" t="str">
        <f t="shared" si="24"/>
        <v>00-0001-9906</v>
      </c>
      <c r="K782" t="str">
        <f t="shared" si="25"/>
        <v>0000019906</v>
      </c>
      <c r="L782" s="3" t="str" cm="1">
        <f t="array" aca="1" ref="L782" ca="1">IFERROR(
  INDEX(MASTER_PARTS[Location],MATCH(TRUE,ISNUMBER(SEARCH(IF(LEFT(K782,2)="10",MID(K782,3,LEN(K782)-2),K782),MASTER_PARTS[Remove Hyphen-Name])),0))&amp;": "&amp;
  INDEX(MASTER_PARTS[Area],MATCH(TRUE,ISNUMBER(SEARCH(IF(LEFT(K782,2)="10",MID(K782,3,LEN(K782)-2),K782),MASTER_PARTS[Remove Hyphen-Name])),0))&amp;",; "&amp;
  TEXT(INDEX(MASTER_PARTS[Quantity in Stock],MATCH(TRUE,ISNUMBER(SEARCH(IF(LEFT(K782,2)="10",MID(K782,3,LEN(K782)-2),K782),MASTER_PARTS[Remove Hyphen-Name])),0)),"0"),
  IFERROR(
    INDEX(MASTER_PARTS[Location],MATCH(TRUE,ISNUMBER(SEARCH(IF(LEFT(K782,2)="10",MID(K782,3,LEN(K782)-2),K782),MASTER_PARTS[Remove Hyphens-PN])),0))&amp;": "&amp;
    INDEX(MASTER_PARTS[Area],MATCH(TRUE,ISNUMBER(SEARCH(IF(LEFT(K782,2)="10",MID(K782,3,LEN(K782)-2),K782),MASTER_PARTS[Remove Hyphens-PN])),0))&amp;",; "&amp;
    TEXT(INDEX(MASTER_PARTS[Quantity in Stock],MATCH(TRUE,ISNUMBER(SEARCH(IF(LEFT(K782,2)="10",MID(K782,3,LEN(K782)-2),K782),MASTER_PARTS[Remove Hyphens-PN])),0)),"0"),
    ""
  )
)</f>
        <v/>
      </c>
    </row>
    <row r="783" spans="1:12" x14ac:dyDescent="0.25">
      <c r="A783" t="s">
        <v>1541</v>
      </c>
      <c r="B783" t="s">
        <v>1542</v>
      </c>
      <c r="C783" t="s">
        <v>1543</v>
      </c>
      <c r="D783" t="s">
        <v>1544</v>
      </c>
      <c r="E783" t="s">
        <v>1700</v>
      </c>
      <c r="F783" t="s">
        <v>215</v>
      </c>
      <c r="G783" s="1" t="s">
        <v>1871</v>
      </c>
      <c r="H783">
        <v>1</v>
      </c>
      <c r="I783" t="s">
        <v>1705</v>
      </c>
      <c r="J783" t="str">
        <f t="shared" si="24"/>
        <v>00-0002-6785</v>
      </c>
      <c r="K783" t="str">
        <f t="shared" si="25"/>
        <v>0000026785</v>
      </c>
      <c r="L783" s="3" t="str" cm="1">
        <f t="array" aca="1" ref="L783" ca="1">IFERROR(
  INDEX(MASTER_PARTS[Location],MATCH(TRUE,ISNUMBER(SEARCH(IF(LEFT(K783,2)="10",MID(K783,3,LEN(K783)-2),K783),MASTER_PARTS[Remove Hyphen-Name])),0))&amp;": "&amp;
  INDEX(MASTER_PARTS[Area],MATCH(TRUE,ISNUMBER(SEARCH(IF(LEFT(K783,2)="10",MID(K783,3,LEN(K783)-2),K783),MASTER_PARTS[Remove Hyphen-Name])),0))&amp;",; "&amp;
  TEXT(INDEX(MASTER_PARTS[Quantity in Stock],MATCH(TRUE,ISNUMBER(SEARCH(IF(LEFT(K783,2)="10",MID(K783,3,LEN(K783)-2),K783),MASTER_PARTS[Remove Hyphen-Name])),0)),"0"),
  IFERROR(
    INDEX(MASTER_PARTS[Location],MATCH(TRUE,ISNUMBER(SEARCH(IF(LEFT(K783,2)="10",MID(K783,3,LEN(K783)-2),K783),MASTER_PARTS[Remove Hyphens-PN])),0))&amp;": "&amp;
    INDEX(MASTER_PARTS[Area],MATCH(TRUE,ISNUMBER(SEARCH(IF(LEFT(K783,2)="10",MID(K783,3,LEN(K783)-2),K783),MASTER_PARTS[Remove Hyphens-PN])),0))&amp;",; "&amp;
    TEXT(INDEX(MASTER_PARTS[Quantity in Stock],MATCH(TRUE,ISNUMBER(SEARCH(IF(LEFT(K783,2)="10",MID(K783,3,LEN(K783)-2),K783),MASTER_PARTS[Remove Hyphens-PN])),0)),"0"),
    ""
  )
)</f>
        <v/>
      </c>
    </row>
    <row r="784" spans="1:12" x14ac:dyDescent="0.25">
      <c r="A784" t="s">
        <v>1541</v>
      </c>
      <c r="B784" t="s">
        <v>1542</v>
      </c>
      <c r="C784" t="s">
        <v>1543</v>
      </c>
      <c r="D784" t="s">
        <v>1544</v>
      </c>
      <c r="E784" t="s">
        <v>1700</v>
      </c>
      <c r="F784" t="s">
        <v>217</v>
      </c>
      <c r="G784" s="1" t="s">
        <v>1872</v>
      </c>
      <c r="H784">
        <v>1</v>
      </c>
      <c r="I784" t="s">
        <v>1706</v>
      </c>
      <c r="J784" t="str">
        <f t="shared" si="24"/>
        <v>00-0000-5720</v>
      </c>
      <c r="K784" t="str">
        <f t="shared" si="25"/>
        <v>0000005720</v>
      </c>
      <c r="L784" s="3" t="str" cm="1">
        <f t="array" aca="1" ref="L784" ca="1">IFERROR(
  INDEX(MASTER_PARTS[Location],MATCH(TRUE,ISNUMBER(SEARCH(IF(LEFT(K784,2)="10",MID(K784,3,LEN(K784)-2),K784),MASTER_PARTS[Remove Hyphen-Name])),0))&amp;": "&amp;
  INDEX(MASTER_PARTS[Area],MATCH(TRUE,ISNUMBER(SEARCH(IF(LEFT(K784,2)="10",MID(K784,3,LEN(K784)-2),K784),MASTER_PARTS[Remove Hyphen-Name])),0))&amp;",; "&amp;
  TEXT(INDEX(MASTER_PARTS[Quantity in Stock],MATCH(TRUE,ISNUMBER(SEARCH(IF(LEFT(K784,2)="10",MID(K784,3,LEN(K784)-2),K784),MASTER_PARTS[Remove Hyphen-Name])),0)),"0"),
  IFERROR(
    INDEX(MASTER_PARTS[Location],MATCH(TRUE,ISNUMBER(SEARCH(IF(LEFT(K784,2)="10",MID(K784,3,LEN(K784)-2),K784),MASTER_PARTS[Remove Hyphens-PN])),0))&amp;": "&amp;
    INDEX(MASTER_PARTS[Area],MATCH(TRUE,ISNUMBER(SEARCH(IF(LEFT(K784,2)="10",MID(K784,3,LEN(K784)-2),K784),MASTER_PARTS[Remove Hyphens-PN])),0))&amp;",; "&amp;
    TEXT(INDEX(MASTER_PARTS[Quantity in Stock],MATCH(TRUE,ISNUMBER(SEARCH(IF(LEFT(K784,2)="10",MID(K784,3,LEN(K784)-2),K784),MASTER_PARTS[Remove Hyphens-PN])),0)),"0"),
    ""
  )
)</f>
        <v/>
      </c>
    </row>
    <row r="785" spans="1:12" x14ac:dyDescent="0.25">
      <c r="A785" t="s">
        <v>1541</v>
      </c>
      <c r="B785" t="s">
        <v>1542</v>
      </c>
      <c r="C785" t="s">
        <v>1543</v>
      </c>
      <c r="D785" t="s">
        <v>1544</v>
      </c>
      <c r="E785" t="s">
        <v>1700</v>
      </c>
      <c r="F785" t="s">
        <v>219</v>
      </c>
      <c r="G785" s="1" t="s">
        <v>1873</v>
      </c>
      <c r="H785">
        <v>1</v>
      </c>
      <c r="I785" t="s">
        <v>1707</v>
      </c>
      <c r="J785" t="str">
        <f t="shared" si="24"/>
        <v>00-0000-5794</v>
      </c>
      <c r="K785" t="str">
        <f t="shared" si="25"/>
        <v>0000005794</v>
      </c>
      <c r="L785" s="3" t="str" cm="1">
        <f t="array" aca="1" ref="L785" ca="1">IFERROR(
  INDEX(MASTER_PARTS[Location],MATCH(TRUE,ISNUMBER(SEARCH(IF(LEFT(K785,2)="10",MID(K785,3,LEN(K785)-2),K785),MASTER_PARTS[Remove Hyphen-Name])),0))&amp;": "&amp;
  INDEX(MASTER_PARTS[Area],MATCH(TRUE,ISNUMBER(SEARCH(IF(LEFT(K785,2)="10",MID(K785,3,LEN(K785)-2),K785),MASTER_PARTS[Remove Hyphen-Name])),0))&amp;",; "&amp;
  TEXT(INDEX(MASTER_PARTS[Quantity in Stock],MATCH(TRUE,ISNUMBER(SEARCH(IF(LEFT(K785,2)="10",MID(K785,3,LEN(K785)-2),K785),MASTER_PARTS[Remove Hyphen-Name])),0)),"0"),
  IFERROR(
    INDEX(MASTER_PARTS[Location],MATCH(TRUE,ISNUMBER(SEARCH(IF(LEFT(K785,2)="10",MID(K785,3,LEN(K785)-2),K785),MASTER_PARTS[Remove Hyphens-PN])),0))&amp;": "&amp;
    INDEX(MASTER_PARTS[Area],MATCH(TRUE,ISNUMBER(SEARCH(IF(LEFT(K785,2)="10",MID(K785,3,LEN(K785)-2),K785),MASTER_PARTS[Remove Hyphens-PN])),0))&amp;",; "&amp;
    TEXT(INDEX(MASTER_PARTS[Quantity in Stock],MATCH(TRUE,ISNUMBER(SEARCH(IF(LEFT(K785,2)="10",MID(K785,3,LEN(K785)-2),K785),MASTER_PARTS[Remove Hyphens-PN])),0)),"0"),
    ""
  )
)</f>
        <v/>
      </c>
    </row>
    <row r="786" spans="1:12" x14ac:dyDescent="0.25">
      <c r="A786" t="s">
        <v>1541</v>
      </c>
      <c r="B786" t="s">
        <v>1542</v>
      </c>
      <c r="C786" t="s">
        <v>1543</v>
      </c>
      <c r="D786" t="s">
        <v>1544</v>
      </c>
      <c r="E786" t="s">
        <v>1700</v>
      </c>
      <c r="F786" t="s">
        <v>221</v>
      </c>
      <c r="G786" s="1" t="s">
        <v>1874</v>
      </c>
      <c r="H786">
        <v>1</v>
      </c>
      <c r="I786" t="s">
        <v>1708</v>
      </c>
      <c r="J786" t="str">
        <f t="shared" si="24"/>
        <v>00-0000-5719</v>
      </c>
      <c r="K786" t="str">
        <f t="shared" si="25"/>
        <v>0000005719</v>
      </c>
      <c r="L786" s="3" t="str" cm="1">
        <f t="array" aca="1" ref="L786" ca="1">IFERROR(
  INDEX(MASTER_PARTS[Location],MATCH(TRUE,ISNUMBER(SEARCH(IF(LEFT(K786,2)="10",MID(K786,3,LEN(K786)-2),K786),MASTER_PARTS[Remove Hyphen-Name])),0))&amp;": "&amp;
  INDEX(MASTER_PARTS[Area],MATCH(TRUE,ISNUMBER(SEARCH(IF(LEFT(K786,2)="10",MID(K786,3,LEN(K786)-2),K786),MASTER_PARTS[Remove Hyphen-Name])),0))&amp;",; "&amp;
  TEXT(INDEX(MASTER_PARTS[Quantity in Stock],MATCH(TRUE,ISNUMBER(SEARCH(IF(LEFT(K786,2)="10",MID(K786,3,LEN(K786)-2),K786),MASTER_PARTS[Remove Hyphen-Name])),0)),"0"),
  IFERROR(
    INDEX(MASTER_PARTS[Location],MATCH(TRUE,ISNUMBER(SEARCH(IF(LEFT(K786,2)="10",MID(K786,3,LEN(K786)-2),K786),MASTER_PARTS[Remove Hyphens-PN])),0))&amp;": "&amp;
    INDEX(MASTER_PARTS[Area],MATCH(TRUE,ISNUMBER(SEARCH(IF(LEFT(K786,2)="10",MID(K786,3,LEN(K786)-2),K786),MASTER_PARTS[Remove Hyphens-PN])),0))&amp;",; "&amp;
    TEXT(INDEX(MASTER_PARTS[Quantity in Stock],MATCH(TRUE,ISNUMBER(SEARCH(IF(LEFT(K786,2)="10",MID(K786,3,LEN(K786)-2),K786),MASTER_PARTS[Remove Hyphens-PN])),0)),"0"),
    ""
  )
)</f>
        <v/>
      </c>
    </row>
    <row r="787" spans="1:12" x14ac:dyDescent="0.25">
      <c r="A787" t="s">
        <v>1541</v>
      </c>
      <c r="B787" t="s">
        <v>1542</v>
      </c>
      <c r="C787" t="s">
        <v>1543</v>
      </c>
      <c r="D787" t="s">
        <v>1544</v>
      </c>
      <c r="E787" t="s">
        <v>1700</v>
      </c>
      <c r="F787" t="s">
        <v>223</v>
      </c>
      <c r="G787" s="1" t="s">
        <v>1745</v>
      </c>
      <c r="H787">
        <v>1</v>
      </c>
      <c r="I787" t="s">
        <v>1709</v>
      </c>
      <c r="J787" t="str">
        <f t="shared" si="24"/>
        <v>(nocode)</v>
      </c>
      <c r="K787" t="str">
        <f t="shared" si="25"/>
        <v>(nocode)</v>
      </c>
      <c r="L787" s="3" t="str" cm="1">
        <f t="array" aca="1" ref="L787" ca="1">IFERROR(
  INDEX(MASTER_PARTS[Location],MATCH(TRUE,ISNUMBER(SEARCH(IF(LEFT(K787,2)="10",MID(K787,3,LEN(K787)-2),K787),MASTER_PARTS[Remove Hyphen-Name])),0))&amp;": "&amp;
  INDEX(MASTER_PARTS[Area],MATCH(TRUE,ISNUMBER(SEARCH(IF(LEFT(K787,2)="10",MID(K787,3,LEN(K787)-2),K787),MASTER_PARTS[Remove Hyphen-Name])),0))&amp;",; "&amp;
  TEXT(INDEX(MASTER_PARTS[Quantity in Stock],MATCH(TRUE,ISNUMBER(SEARCH(IF(LEFT(K787,2)="10",MID(K787,3,LEN(K787)-2),K787),MASTER_PARTS[Remove Hyphen-Name])),0)),"0"),
  IFERROR(
    INDEX(MASTER_PARTS[Location],MATCH(TRUE,ISNUMBER(SEARCH(IF(LEFT(K787,2)="10",MID(K787,3,LEN(K787)-2),K787),MASTER_PARTS[Remove Hyphens-PN])),0))&amp;": "&amp;
    INDEX(MASTER_PARTS[Area],MATCH(TRUE,ISNUMBER(SEARCH(IF(LEFT(K787,2)="10",MID(K787,3,LEN(K787)-2),K787),MASTER_PARTS[Remove Hyphens-PN])),0))&amp;",; "&amp;
    TEXT(INDEX(MASTER_PARTS[Quantity in Stock],MATCH(TRUE,ISNUMBER(SEARCH(IF(LEFT(K787,2)="10",MID(K787,3,LEN(K787)-2),K787),MASTER_PARTS[Remove Hyphens-PN])),0)),"0"),
    ""
  )
)</f>
        <v/>
      </c>
    </row>
    <row r="788" spans="1:12" x14ac:dyDescent="0.25">
      <c r="A788" t="s">
        <v>1541</v>
      </c>
      <c r="B788" t="s">
        <v>1542</v>
      </c>
      <c r="C788" t="s">
        <v>1543</v>
      </c>
      <c r="D788" t="s">
        <v>1544</v>
      </c>
      <c r="E788" t="s">
        <v>1700</v>
      </c>
      <c r="F788" t="s">
        <v>224</v>
      </c>
      <c r="G788" s="1" t="s">
        <v>1875</v>
      </c>
      <c r="H788">
        <v>2</v>
      </c>
      <c r="I788" t="s">
        <v>1710</v>
      </c>
      <c r="J788" t="str">
        <f t="shared" si="24"/>
        <v>00-0000-3252</v>
      </c>
      <c r="K788" t="str">
        <f t="shared" si="25"/>
        <v>0000003252</v>
      </c>
      <c r="L788" s="3" t="str" cm="1">
        <f t="array" aca="1" ref="L788" ca="1">IFERROR(
  INDEX(MASTER_PARTS[Location],MATCH(TRUE,ISNUMBER(SEARCH(IF(LEFT(K788,2)="10",MID(K788,3,LEN(K788)-2),K788),MASTER_PARTS[Remove Hyphen-Name])),0))&amp;": "&amp;
  INDEX(MASTER_PARTS[Area],MATCH(TRUE,ISNUMBER(SEARCH(IF(LEFT(K788,2)="10",MID(K788,3,LEN(K788)-2),K788),MASTER_PARTS[Remove Hyphen-Name])),0))&amp;",; "&amp;
  TEXT(INDEX(MASTER_PARTS[Quantity in Stock],MATCH(TRUE,ISNUMBER(SEARCH(IF(LEFT(K788,2)="10",MID(K788,3,LEN(K788)-2),K788),MASTER_PARTS[Remove Hyphen-Name])),0)),"0"),
  IFERROR(
    INDEX(MASTER_PARTS[Location],MATCH(TRUE,ISNUMBER(SEARCH(IF(LEFT(K788,2)="10",MID(K788,3,LEN(K788)-2),K788),MASTER_PARTS[Remove Hyphens-PN])),0))&amp;": "&amp;
    INDEX(MASTER_PARTS[Area],MATCH(TRUE,ISNUMBER(SEARCH(IF(LEFT(K788,2)="10",MID(K788,3,LEN(K788)-2),K788),MASTER_PARTS[Remove Hyphens-PN])),0))&amp;",; "&amp;
    TEXT(INDEX(MASTER_PARTS[Quantity in Stock],MATCH(TRUE,ISNUMBER(SEARCH(IF(LEFT(K788,2)="10",MID(K788,3,LEN(K788)-2),K788),MASTER_PARTS[Remove Hyphens-PN])),0)),"0"),
    ""
  )
)</f>
        <v/>
      </c>
    </row>
    <row r="789" spans="1:12" x14ac:dyDescent="0.25">
      <c r="A789" t="s">
        <v>1541</v>
      </c>
      <c r="B789" t="s">
        <v>1542</v>
      </c>
      <c r="C789" t="s">
        <v>1543</v>
      </c>
      <c r="D789" t="s">
        <v>1544</v>
      </c>
      <c r="E789" t="s">
        <v>1700</v>
      </c>
      <c r="F789" t="s">
        <v>226</v>
      </c>
      <c r="G789" s="1" t="s">
        <v>1711</v>
      </c>
      <c r="H789">
        <v>1</v>
      </c>
      <c r="I789" t="s">
        <v>1712</v>
      </c>
      <c r="J789" t="str">
        <f t="shared" si="24"/>
        <v>S4A515</v>
      </c>
      <c r="K789" t="str">
        <f t="shared" si="25"/>
        <v>S4A515</v>
      </c>
      <c r="L789" s="3" t="str" cm="1">
        <f t="array" aca="1" ref="L789" ca="1">IFERROR(
  INDEX(MASTER_PARTS[Location],MATCH(TRUE,ISNUMBER(SEARCH(IF(LEFT(K789,2)="10",MID(K789,3,LEN(K789)-2),K789),MASTER_PARTS[Remove Hyphen-Name])),0))&amp;": "&amp;
  INDEX(MASTER_PARTS[Area],MATCH(TRUE,ISNUMBER(SEARCH(IF(LEFT(K789,2)="10",MID(K789,3,LEN(K789)-2),K789),MASTER_PARTS[Remove Hyphen-Name])),0))&amp;",; "&amp;
  TEXT(INDEX(MASTER_PARTS[Quantity in Stock],MATCH(TRUE,ISNUMBER(SEARCH(IF(LEFT(K789,2)="10",MID(K789,3,LEN(K789)-2),K789),MASTER_PARTS[Remove Hyphen-Name])),0)),"0"),
  IFERROR(
    INDEX(MASTER_PARTS[Location],MATCH(TRUE,ISNUMBER(SEARCH(IF(LEFT(K789,2)="10",MID(K789,3,LEN(K789)-2),K789),MASTER_PARTS[Remove Hyphens-PN])),0))&amp;": "&amp;
    INDEX(MASTER_PARTS[Area],MATCH(TRUE,ISNUMBER(SEARCH(IF(LEFT(K789,2)="10",MID(K789,3,LEN(K789)-2),K789),MASTER_PARTS[Remove Hyphens-PN])),0))&amp;",; "&amp;
    TEXT(INDEX(MASTER_PARTS[Quantity in Stock],MATCH(TRUE,ISNUMBER(SEARCH(IF(LEFT(K789,2)="10",MID(K789,3,LEN(K789)-2),K789),MASTER_PARTS[Remove Hyphens-PN])),0)),"0"),
    ""
  )
)</f>
        <v/>
      </c>
    </row>
    <row r="790" spans="1:12" x14ac:dyDescent="0.25">
      <c r="A790" t="s">
        <v>1541</v>
      </c>
      <c r="B790" t="s">
        <v>1542</v>
      </c>
      <c r="C790" t="s">
        <v>1543</v>
      </c>
      <c r="D790" t="s">
        <v>1544</v>
      </c>
      <c r="E790" t="s">
        <v>1700</v>
      </c>
      <c r="F790" t="s">
        <v>228</v>
      </c>
      <c r="G790" s="1" t="s">
        <v>1713</v>
      </c>
      <c r="H790">
        <v>1</v>
      </c>
      <c r="I790" t="s">
        <v>1714</v>
      </c>
      <c r="J790" t="str">
        <f t="shared" si="24"/>
        <v>(brass)</v>
      </c>
      <c r="K790" t="str">
        <f t="shared" si="25"/>
        <v>(brass)</v>
      </c>
      <c r="L790" s="3" t="str" cm="1">
        <f t="array" aca="1" ref="L790" ca="1">IFERROR(
  INDEX(MASTER_PARTS[Location],MATCH(TRUE,ISNUMBER(SEARCH(IF(LEFT(K790,2)="10",MID(K790,3,LEN(K790)-2),K790),MASTER_PARTS[Remove Hyphen-Name])),0))&amp;": "&amp;
  INDEX(MASTER_PARTS[Area],MATCH(TRUE,ISNUMBER(SEARCH(IF(LEFT(K790,2)="10",MID(K790,3,LEN(K790)-2),K790),MASTER_PARTS[Remove Hyphen-Name])),0))&amp;",; "&amp;
  TEXT(INDEX(MASTER_PARTS[Quantity in Stock],MATCH(TRUE,ISNUMBER(SEARCH(IF(LEFT(K790,2)="10",MID(K790,3,LEN(K790)-2),K790),MASTER_PARTS[Remove Hyphen-Name])),0)),"0"),
  IFERROR(
    INDEX(MASTER_PARTS[Location],MATCH(TRUE,ISNUMBER(SEARCH(IF(LEFT(K790,2)="10",MID(K790,3,LEN(K790)-2),K790),MASTER_PARTS[Remove Hyphens-PN])),0))&amp;": "&amp;
    INDEX(MASTER_PARTS[Area],MATCH(TRUE,ISNUMBER(SEARCH(IF(LEFT(K790,2)="10",MID(K790,3,LEN(K790)-2),K790),MASTER_PARTS[Remove Hyphens-PN])),0))&amp;",; "&amp;
    TEXT(INDEX(MASTER_PARTS[Quantity in Stock],MATCH(TRUE,ISNUMBER(SEARCH(IF(LEFT(K790,2)="10",MID(K790,3,LEN(K790)-2),K790),MASTER_PARTS[Remove Hyphens-PN])),0)),"0"),
    ""
  )
)</f>
        <v/>
      </c>
    </row>
    <row r="791" spans="1:12" x14ac:dyDescent="0.25">
      <c r="A791" t="s">
        <v>1541</v>
      </c>
      <c r="B791" t="s">
        <v>1542</v>
      </c>
      <c r="C791" t="s">
        <v>1543</v>
      </c>
      <c r="D791" t="s">
        <v>1544</v>
      </c>
      <c r="E791" t="s">
        <v>1700</v>
      </c>
      <c r="F791" t="s">
        <v>230</v>
      </c>
      <c r="G791" s="1" t="s">
        <v>1876</v>
      </c>
      <c r="H791">
        <v>1</v>
      </c>
      <c r="I791" t="s">
        <v>1715</v>
      </c>
      <c r="J791" t="str">
        <f t="shared" si="24"/>
        <v>00-0000-5561</v>
      </c>
      <c r="K791" t="str">
        <f t="shared" si="25"/>
        <v>0000005561</v>
      </c>
      <c r="L791" s="3" t="str" cm="1">
        <f t="array" aca="1" ref="L791" ca="1">IFERROR(
  INDEX(MASTER_PARTS[Location],MATCH(TRUE,ISNUMBER(SEARCH(IF(LEFT(K791,2)="10",MID(K791,3,LEN(K791)-2),K791),MASTER_PARTS[Remove Hyphen-Name])),0))&amp;": "&amp;
  INDEX(MASTER_PARTS[Area],MATCH(TRUE,ISNUMBER(SEARCH(IF(LEFT(K791,2)="10",MID(K791,3,LEN(K791)-2),K791),MASTER_PARTS[Remove Hyphen-Name])),0))&amp;",; "&amp;
  TEXT(INDEX(MASTER_PARTS[Quantity in Stock],MATCH(TRUE,ISNUMBER(SEARCH(IF(LEFT(K791,2)="10",MID(K791,3,LEN(K791)-2),K791),MASTER_PARTS[Remove Hyphen-Name])),0)),"0"),
  IFERROR(
    INDEX(MASTER_PARTS[Location],MATCH(TRUE,ISNUMBER(SEARCH(IF(LEFT(K791,2)="10",MID(K791,3,LEN(K791)-2),K791),MASTER_PARTS[Remove Hyphens-PN])),0))&amp;": "&amp;
    INDEX(MASTER_PARTS[Area],MATCH(TRUE,ISNUMBER(SEARCH(IF(LEFT(K791,2)="10",MID(K791,3,LEN(K791)-2),K791),MASTER_PARTS[Remove Hyphens-PN])),0))&amp;",; "&amp;
    TEXT(INDEX(MASTER_PARTS[Quantity in Stock],MATCH(TRUE,ISNUMBER(SEARCH(IF(LEFT(K791,2)="10",MID(K791,3,LEN(K791)-2),K791),MASTER_PARTS[Remove Hyphens-PN])),0)),"0"),
    ""
  )
)</f>
        <v/>
      </c>
    </row>
    <row r="792" spans="1:12" x14ac:dyDescent="0.25">
      <c r="A792" t="s">
        <v>1541</v>
      </c>
      <c r="B792" t="s">
        <v>1542</v>
      </c>
      <c r="C792" t="s">
        <v>1543</v>
      </c>
      <c r="D792" t="s">
        <v>1544</v>
      </c>
      <c r="E792" t="s">
        <v>1700</v>
      </c>
      <c r="F792" t="s">
        <v>232</v>
      </c>
      <c r="G792" s="1" t="s">
        <v>1746</v>
      </c>
      <c r="H792">
        <v>1</v>
      </c>
      <c r="I792" t="s">
        <v>1716</v>
      </c>
      <c r="J792" t="str">
        <f t="shared" si="24"/>
        <v>F.G.D.4425</v>
      </c>
      <c r="K792" t="str">
        <f t="shared" si="25"/>
        <v>F.G.D.4425</v>
      </c>
      <c r="L792" s="3" t="str" cm="1">
        <f t="array" aca="1" ref="L792" ca="1">IFERROR(
  INDEX(MASTER_PARTS[Location],MATCH(TRUE,ISNUMBER(SEARCH(IF(LEFT(K792,2)="10",MID(K792,3,LEN(K792)-2),K792),MASTER_PARTS[Remove Hyphen-Name])),0))&amp;": "&amp;
  INDEX(MASTER_PARTS[Area],MATCH(TRUE,ISNUMBER(SEARCH(IF(LEFT(K792,2)="10",MID(K792,3,LEN(K792)-2),K792),MASTER_PARTS[Remove Hyphen-Name])),0))&amp;",; "&amp;
  TEXT(INDEX(MASTER_PARTS[Quantity in Stock],MATCH(TRUE,ISNUMBER(SEARCH(IF(LEFT(K792,2)="10",MID(K792,3,LEN(K792)-2),K792),MASTER_PARTS[Remove Hyphen-Name])),0)),"0"),
  IFERROR(
    INDEX(MASTER_PARTS[Location],MATCH(TRUE,ISNUMBER(SEARCH(IF(LEFT(K792,2)="10",MID(K792,3,LEN(K792)-2),K792),MASTER_PARTS[Remove Hyphens-PN])),0))&amp;": "&amp;
    INDEX(MASTER_PARTS[Area],MATCH(TRUE,ISNUMBER(SEARCH(IF(LEFT(K792,2)="10",MID(K792,3,LEN(K792)-2),K792),MASTER_PARTS[Remove Hyphens-PN])),0))&amp;",; "&amp;
    TEXT(INDEX(MASTER_PARTS[Quantity in Stock],MATCH(TRUE,ISNUMBER(SEARCH(IF(LEFT(K792,2)="10",MID(K792,3,LEN(K792)-2),K792),MASTER_PARTS[Remove Hyphens-PN])),0)),"0"),
    ""
  )
)</f>
        <v/>
      </c>
    </row>
    <row r="793" spans="1:12" x14ac:dyDescent="0.25">
      <c r="A793" t="s">
        <v>1541</v>
      </c>
      <c r="B793" t="s">
        <v>1542</v>
      </c>
      <c r="C793" t="s">
        <v>1543</v>
      </c>
      <c r="D793" t="s">
        <v>1544</v>
      </c>
      <c r="E793" t="s">
        <v>1717</v>
      </c>
      <c r="F793" t="s">
        <v>208</v>
      </c>
      <c r="G793" s="1" t="s">
        <v>1877</v>
      </c>
      <c r="H793">
        <v>1</v>
      </c>
      <c r="I793" t="s">
        <v>1718</v>
      </c>
      <c r="J793" t="str">
        <f t="shared" si="24"/>
        <v>00-7915-4701</v>
      </c>
      <c r="K793" t="str">
        <f t="shared" si="25"/>
        <v>0079154701</v>
      </c>
      <c r="L793" s="3" t="str" cm="1">
        <f t="array" aca="1" ref="L793" ca="1">IFERROR(
  INDEX(MASTER_PARTS[Location],MATCH(TRUE,ISNUMBER(SEARCH(IF(LEFT(K793,2)="10",MID(K793,3,LEN(K793)-2),K793),MASTER_PARTS[Remove Hyphen-Name])),0))&amp;": "&amp;
  INDEX(MASTER_PARTS[Area],MATCH(TRUE,ISNUMBER(SEARCH(IF(LEFT(K793,2)="10",MID(K793,3,LEN(K793)-2),K793),MASTER_PARTS[Remove Hyphen-Name])),0))&amp;",; "&amp;
  TEXT(INDEX(MASTER_PARTS[Quantity in Stock],MATCH(TRUE,ISNUMBER(SEARCH(IF(LEFT(K793,2)="10",MID(K793,3,LEN(K793)-2),K793),MASTER_PARTS[Remove Hyphen-Name])),0)),"0"),
  IFERROR(
    INDEX(MASTER_PARTS[Location],MATCH(TRUE,ISNUMBER(SEARCH(IF(LEFT(K793,2)="10",MID(K793,3,LEN(K793)-2),K793),MASTER_PARTS[Remove Hyphens-PN])),0))&amp;": "&amp;
    INDEX(MASTER_PARTS[Area],MATCH(TRUE,ISNUMBER(SEARCH(IF(LEFT(K793,2)="10",MID(K793,3,LEN(K793)-2),K793),MASTER_PARTS[Remove Hyphens-PN])),0))&amp;",; "&amp;
    TEXT(INDEX(MASTER_PARTS[Quantity in Stock],MATCH(TRUE,ISNUMBER(SEARCH(IF(LEFT(K793,2)="10",MID(K793,3,LEN(K793)-2),K793),MASTER_PARTS[Remove Hyphens-PN])),0)),"0"),
    ""
  )
)</f>
        <v/>
      </c>
    </row>
    <row r="794" spans="1:12" x14ac:dyDescent="0.25">
      <c r="A794" t="s">
        <v>1541</v>
      </c>
      <c r="B794" t="s">
        <v>1542</v>
      </c>
      <c r="C794" t="s">
        <v>1543</v>
      </c>
      <c r="D794" t="s">
        <v>1544</v>
      </c>
      <c r="E794" t="s">
        <v>1717</v>
      </c>
      <c r="F794" t="s">
        <v>143</v>
      </c>
      <c r="G794" s="1" t="s">
        <v>1742</v>
      </c>
      <c r="H794">
        <v>1</v>
      </c>
      <c r="I794" t="s">
        <v>1719</v>
      </c>
      <c r="J794" t="str">
        <f t="shared" si="24"/>
        <v/>
      </c>
      <c r="K794" t="str">
        <f t="shared" si="25"/>
        <v/>
      </c>
      <c r="L794" s="3" t="str" cm="1">
        <f t="array" aca="1" ref="L794" ca="1">IFERROR(
  INDEX(MASTER_PARTS[Location],MATCH(TRUE,ISNUMBER(SEARCH(IF(LEFT(K794,2)="10",MID(K794,3,LEN(K794)-2),K794),MASTER_PARTS[Remove Hyphen-Name])),0))&amp;": "&amp;
  INDEX(MASTER_PARTS[Area],MATCH(TRUE,ISNUMBER(SEARCH(IF(LEFT(K794,2)="10",MID(K794,3,LEN(K794)-2),K794),MASTER_PARTS[Remove Hyphen-Name])),0))&amp;",; "&amp;
  TEXT(INDEX(MASTER_PARTS[Quantity in Stock],MATCH(TRUE,ISNUMBER(SEARCH(IF(LEFT(K794,2)="10",MID(K794,3,LEN(K794)-2),K794),MASTER_PARTS[Remove Hyphen-Name])),0)),"0"),
  IFERROR(
    INDEX(MASTER_PARTS[Location],MATCH(TRUE,ISNUMBER(SEARCH(IF(LEFT(K794,2)="10",MID(K794,3,LEN(K794)-2),K794),MASTER_PARTS[Remove Hyphens-PN])),0))&amp;": "&amp;
    INDEX(MASTER_PARTS[Area],MATCH(TRUE,ISNUMBER(SEARCH(IF(LEFT(K794,2)="10",MID(K794,3,LEN(K794)-2),K794),MASTER_PARTS[Remove Hyphens-PN])),0))&amp;",; "&amp;
    TEXT(INDEX(MASTER_PARTS[Quantity in Stock],MATCH(TRUE,ISNUMBER(SEARCH(IF(LEFT(K794,2)="10",MID(K794,3,LEN(K794)-2),K794),MASTER_PARTS[Remove Hyphens-PN])),0)),"0"),
    ""
  )
)</f>
        <v>Warehouse 1 (Old shop): Wash building,; 110</v>
      </c>
    </row>
    <row r="795" spans="1:12" x14ac:dyDescent="0.25">
      <c r="A795" t="s">
        <v>1541</v>
      </c>
      <c r="B795" t="s">
        <v>1542</v>
      </c>
      <c r="C795" t="s">
        <v>1543</v>
      </c>
      <c r="D795" t="s">
        <v>1544</v>
      </c>
      <c r="E795" t="s">
        <v>1717</v>
      </c>
      <c r="F795" t="s">
        <v>145</v>
      </c>
      <c r="G795" s="1" t="s">
        <v>1742</v>
      </c>
      <c r="H795">
        <v>1</v>
      </c>
      <c r="I795" t="s">
        <v>1720</v>
      </c>
      <c r="J795" t="str">
        <f t="shared" si="24"/>
        <v/>
      </c>
      <c r="K795" t="str">
        <f t="shared" si="25"/>
        <v/>
      </c>
      <c r="L795" s="3" t="str" cm="1">
        <f t="array" aca="1" ref="L795" ca="1">IFERROR(
  INDEX(MASTER_PARTS[Location],MATCH(TRUE,ISNUMBER(SEARCH(IF(LEFT(K795,2)="10",MID(K795,3,LEN(K795)-2),K795),MASTER_PARTS[Remove Hyphen-Name])),0))&amp;": "&amp;
  INDEX(MASTER_PARTS[Area],MATCH(TRUE,ISNUMBER(SEARCH(IF(LEFT(K795,2)="10",MID(K795,3,LEN(K795)-2),K795),MASTER_PARTS[Remove Hyphen-Name])),0))&amp;",; "&amp;
  TEXT(INDEX(MASTER_PARTS[Quantity in Stock],MATCH(TRUE,ISNUMBER(SEARCH(IF(LEFT(K795,2)="10",MID(K795,3,LEN(K795)-2),K795),MASTER_PARTS[Remove Hyphen-Name])),0)),"0"),
  IFERROR(
    INDEX(MASTER_PARTS[Location],MATCH(TRUE,ISNUMBER(SEARCH(IF(LEFT(K795,2)="10",MID(K795,3,LEN(K795)-2),K795),MASTER_PARTS[Remove Hyphens-PN])),0))&amp;": "&amp;
    INDEX(MASTER_PARTS[Area],MATCH(TRUE,ISNUMBER(SEARCH(IF(LEFT(K795,2)="10",MID(K795,3,LEN(K795)-2),K795),MASTER_PARTS[Remove Hyphens-PN])),0))&amp;",; "&amp;
    TEXT(INDEX(MASTER_PARTS[Quantity in Stock],MATCH(TRUE,ISNUMBER(SEARCH(IF(LEFT(K795,2)="10",MID(K795,3,LEN(K795)-2),K795),MASTER_PARTS[Remove Hyphens-PN])),0)),"0"),
    ""
  )
)</f>
        <v>Warehouse 1 (Old shop): Wash building,; 110</v>
      </c>
    </row>
    <row r="796" spans="1:12" x14ac:dyDescent="0.25">
      <c r="A796" t="s">
        <v>1541</v>
      </c>
      <c r="B796" t="s">
        <v>1542</v>
      </c>
      <c r="C796" t="s">
        <v>1543</v>
      </c>
      <c r="D796" t="s">
        <v>1544</v>
      </c>
      <c r="E796" t="s">
        <v>1717</v>
      </c>
      <c r="F796" t="s">
        <v>147</v>
      </c>
      <c r="G796" s="1" t="s">
        <v>1878</v>
      </c>
      <c r="H796">
        <v>1</v>
      </c>
      <c r="I796" t="s">
        <v>1721</v>
      </c>
      <c r="J796" t="str">
        <f t="shared" si="24"/>
        <v>00-0451-0745</v>
      </c>
      <c r="K796" t="str">
        <f t="shared" si="25"/>
        <v>0004510745</v>
      </c>
      <c r="L796" s="3" t="str" cm="1">
        <f t="array" aca="1" ref="L796" ca="1">IFERROR(
  INDEX(MASTER_PARTS[Location],MATCH(TRUE,ISNUMBER(SEARCH(IF(LEFT(K796,2)="10",MID(K796,3,LEN(K796)-2),K796),MASTER_PARTS[Remove Hyphen-Name])),0))&amp;": "&amp;
  INDEX(MASTER_PARTS[Area],MATCH(TRUE,ISNUMBER(SEARCH(IF(LEFT(K796,2)="10",MID(K796,3,LEN(K796)-2),K796),MASTER_PARTS[Remove Hyphen-Name])),0))&amp;",; "&amp;
  TEXT(INDEX(MASTER_PARTS[Quantity in Stock],MATCH(TRUE,ISNUMBER(SEARCH(IF(LEFT(K796,2)="10",MID(K796,3,LEN(K796)-2),K796),MASTER_PARTS[Remove Hyphen-Name])),0)),"0"),
  IFERROR(
    INDEX(MASTER_PARTS[Location],MATCH(TRUE,ISNUMBER(SEARCH(IF(LEFT(K796,2)="10",MID(K796,3,LEN(K796)-2),K796),MASTER_PARTS[Remove Hyphens-PN])),0))&amp;": "&amp;
    INDEX(MASTER_PARTS[Area],MATCH(TRUE,ISNUMBER(SEARCH(IF(LEFT(K796,2)="10",MID(K796,3,LEN(K796)-2),K796),MASTER_PARTS[Remove Hyphens-PN])),0))&amp;",; "&amp;
    TEXT(INDEX(MASTER_PARTS[Quantity in Stock],MATCH(TRUE,ISNUMBER(SEARCH(IF(LEFT(K796,2)="10",MID(K796,3,LEN(K796)-2),K796),MASTER_PARTS[Remove Hyphens-PN])),0)),"0"),
    ""
  )
)</f>
        <v/>
      </c>
    </row>
    <row r="797" spans="1:12" x14ac:dyDescent="0.25">
      <c r="A797" t="s">
        <v>1541</v>
      </c>
      <c r="B797" t="s">
        <v>1542</v>
      </c>
      <c r="C797" t="s">
        <v>1543</v>
      </c>
      <c r="D797" t="s">
        <v>1544</v>
      </c>
      <c r="E797" t="s">
        <v>1717</v>
      </c>
      <c r="F797" t="s">
        <v>148</v>
      </c>
      <c r="G797" s="1" t="s">
        <v>1879</v>
      </c>
      <c r="H797">
        <v>10</v>
      </c>
      <c r="I797" t="s">
        <v>1722</v>
      </c>
      <c r="J797" t="str">
        <f t="shared" si="24"/>
        <v>00-0257-7096</v>
      </c>
      <c r="K797" t="str">
        <f t="shared" si="25"/>
        <v>0002577096</v>
      </c>
      <c r="L797" s="3" t="str" cm="1">
        <f t="array" aca="1" ref="L797" ca="1">IFERROR(
  INDEX(MASTER_PARTS[Location],MATCH(TRUE,ISNUMBER(SEARCH(IF(LEFT(K797,2)="10",MID(K797,3,LEN(K797)-2),K797),MASTER_PARTS[Remove Hyphen-Name])),0))&amp;": "&amp;
  INDEX(MASTER_PARTS[Area],MATCH(TRUE,ISNUMBER(SEARCH(IF(LEFT(K797,2)="10",MID(K797,3,LEN(K797)-2),K797),MASTER_PARTS[Remove Hyphen-Name])),0))&amp;",; "&amp;
  TEXT(INDEX(MASTER_PARTS[Quantity in Stock],MATCH(TRUE,ISNUMBER(SEARCH(IF(LEFT(K797,2)="10",MID(K797,3,LEN(K797)-2),K797),MASTER_PARTS[Remove Hyphen-Name])),0)),"0"),
  IFERROR(
    INDEX(MASTER_PARTS[Location],MATCH(TRUE,ISNUMBER(SEARCH(IF(LEFT(K797,2)="10",MID(K797,3,LEN(K797)-2),K797),MASTER_PARTS[Remove Hyphens-PN])),0))&amp;": "&amp;
    INDEX(MASTER_PARTS[Area],MATCH(TRUE,ISNUMBER(SEARCH(IF(LEFT(K797,2)="10",MID(K797,3,LEN(K797)-2),K797),MASTER_PARTS[Remove Hyphens-PN])),0))&amp;",; "&amp;
    TEXT(INDEX(MASTER_PARTS[Quantity in Stock],MATCH(TRUE,ISNUMBER(SEARCH(IF(LEFT(K797,2)="10",MID(K797,3,LEN(K797)-2),K797),MASTER_PARTS[Remove Hyphens-PN])),0)),"0"),
    ""
  )
)</f>
        <v/>
      </c>
    </row>
    <row r="798" spans="1:12" x14ac:dyDescent="0.25">
      <c r="A798" t="s">
        <v>1541</v>
      </c>
      <c r="B798" t="s">
        <v>1542</v>
      </c>
      <c r="C798" t="s">
        <v>1543</v>
      </c>
      <c r="D798" t="s">
        <v>1544</v>
      </c>
      <c r="E798" t="s">
        <v>1717</v>
      </c>
      <c r="F798" t="s">
        <v>150</v>
      </c>
      <c r="G798" s="1" t="s">
        <v>1880</v>
      </c>
      <c r="H798">
        <v>1</v>
      </c>
      <c r="I798" t="s">
        <v>1723</v>
      </c>
      <c r="J798" t="str">
        <f t="shared" si="24"/>
        <v>00-0703-0825</v>
      </c>
      <c r="K798" t="str">
        <f t="shared" si="25"/>
        <v>0007030825</v>
      </c>
      <c r="L798" s="3" t="str" cm="1">
        <f t="array" aca="1" ref="L798" ca="1">IFERROR(
  INDEX(MASTER_PARTS[Location],MATCH(TRUE,ISNUMBER(SEARCH(IF(LEFT(K798,2)="10",MID(K798,3,LEN(K798)-2),K798),MASTER_PARTS[Remove Hyphen-Name])),0))&amp;": "&amp;
  INDEX(MASTER_PARTS[Area],MATCH(TRUE,ISNUMBER(SEARCH(IF(LEFT(K798,2)="10",MID(K798,3,LEN(K798)-2),K798),MASTER_PARTS[Remove Hyphen-Name])),0))&amp;",; "&amp;
  TEXT(INDEX(MASTER_PARTS[Quantity in Stock],MATCH(TRUE,ISNUMBER(SEARCH(IF(LEFT(K798,2)="10",MID(K798,3,LEN(K798)-2),K798),MASTER_PARTS[Remove Hyphen-Name])),0)),"0"),
  IFERROR(
    INDEX(MASTER_PARTS[Location],MATCH(TRUE,ISNUMBER(SEARCH(IF(LEFT(K798,2)="10",MID(K798,3,LEN(K798)-2),K798),MASTER_PARTS[Remove Hyphens-PN])),0))&amp;": "&amp;
    INDEX(MASTER_PARTS[Area],MATCH(TRUE,ISNUMBER(SEARCH(IF(LEFT(K798,2)="10",MID(K798,3,LEN(K798)-2),K798),MASTER_PARTS[Remove Hyphens-PN])),0))&amp;",; "&amp;
    TEXT(INDEX(MASTER_PARTS[Quantity in Stock],MATCH(TRUE,ISNUMBER(SEARCH(IF(LEFT(K798,2)="10",MID(K798,3,LEN(K798)-2),K798),MASTER_PARTS[Remove Hyphens-PN])),0)),"0"),
    ""
  )
)</f>
        <v/>
      </c>
    </row>
    <row r="799" spans="1:12" x14ac:dyDescent="0.25">
      <c r="A799" t="s">
        <v>1541</v>
      </c>
      <c r="B799" t="s">
        <v>1542</v>
      </c>
      <c r="C799" t="s">
        <v>1543</v>
      </c>
      <c r="D799" t="s">
        <v>1544</v>
      </c>
      <c r="E799" t="s">
        <v>1717</v>
      </c>
      <c r="F799" t="s">
        <v>151</v>
      </c>
      <c r="G799" s="1" t="s">
        <v>1881</v>
      </c>
      <c r="H799">
        <v>1</v>
      </c>
      <c r="I799" t="s">
        <v>1724</v>
      </c>
      <c r="J799" t="str">
        <f t="shared" si="24"/>
        <v>00-2284-0004</v>
      </c>
      <c r="K799" t="str">
        <f t="shared" si="25"/>
        <v>0022840004</v>
      </c>
      <c r="L799" s="3" t="str" cm="1">
        <f t="array" aca="1" ref="L799" ca="1">IFERROR(
  INDEX(MASTER_PARTS[Location],MATCH(TRUE,ISNUMBER(SEARCH(IF(LEFT(K799,2)="10",MID(K799,3,LEN(K799)-2),K799),MASTER_PARTS[Remove Hyphen-Name])),0))&amp;": "&amp;
  INDEX(MASTER_PARTS[Area],MATCH(TRUE,ISNUMBER(SEARCH(IF(LEFT(K799,2)="10",MID(K799,3,LEN(K799)-2),K799),MASTER_PARTS[Remove Hyphen-Name])),0))&amp;",; "&amp;
  TEXT(INDEX(MASTER_PARTS[Quantity in Stock],MATCH(TRUE,ISNUMBER(SEARCH(IF(LEFT(K799,2)="10",MID(K799,3,LEN(K799)-2),K799),MASTER_PARTS[Remove Hyphen-Name])),0)),"0"),
  IFERROR(
    INDEX(MASTER_PARTS[Location],MATCH(TRUE,ISNUMBER(SEARCH(IF(LEFT(K799,2)="10",MID(K799,3,LEN(K799)-2),K799),MASTER_PARTS[Remove Hyphens-PN])),0))&amp;": "&amp;
    INDEX(MASTER_PARTS[Area],MATCH(TRUE,ISNUMBER(SEARCH(IF(LEFT(K799,2)="10",MID(K799,3,LEN(K799)-2),K799),MASTER_PARTS[Remove Hyphens-PN])),0))&amp;",; "&amp;
    TEXT(INDEX(MASTER_PARTS[Quantity in Stock],MATCH(TRUE,ISNUMBER(SEARCH(IF(LEFT(K799,2)="10",MID(K799,3,LEN(K799)-2),K799),MASTER_PARTS[Remove Hyphens-PN])),0)),"0"),
    ""
  )
)</f>
        <v/>
      </c>
    </row>
    <row r="800" spans="1:12" x14ac:dyDescent="0.25">
      <c r="A800" t="s">
        <v>1541</v>
      </c>
      <c r="B800" t="s">
        <v>1542</v>
      </c>
      <c r="C800" t="s">
        <v>1543</v>
      </c>
      <c r="D800" t="s">
        <v>1544</v>
      </c>
      <c r="E800" t="s">
        <v>1717</v>
      </c>
      <c r="F800" t="s">
        <v>153</v>
      </c>
      <c r="G800" s="1" t="s">
        <v>1882</v>
      </c>
      <c r="H800">
        <v>1</v>
      </c>
      <c r="I800" t="s">
        <v>1725</v>
      </c>
      <c r="J800" t="str">
        <f t="shared" si="24"/>
        <v>00-0704-3130</v>
      </c>
      <c r="K800" t="str">
        <f t="shared" si="25"/>
        <v>0007043130</v>
      </c>
      <c r="L800" s="3" t="str" cm="1">
        <f t="array" aca="1" ref="L800" ca="1">IFERROR(
  INDEX(MASTER_PARTS[Location],MATCH(TRUE,ISNUMBER(SEARCH(IF(LEFT(K800,2)="10",MID(K800,3,LEN(K800)-2),K800),MASTER_PARTS[Remove Hyphen-Name])),0))&amp;": "&amp;
  INDEX(MASTER_PARTS[Area],MATCH(TRUE,ISNUMBER(SEARCH(IF(LEFT(K800,2)="10",MID(K800,3,LEN(K800)-2),K800),MASTER_PARTS[Remove Hyphen-Name])),0))&amp;",; "&amp;
  TEXT(INDEX(MASTER_PARTS[Quantity in Stock],MATCH(TRUE,ISNUMBER(SEARCH(IF(LEFT(K800,2)="10",MID(K800,3,LEN(K800)-2),K800),MASTER_PARTS[Remove Hyphen-Name])),0)),"0"),
  IFERROR(
    INDEX(MASTER_PARTS[Location],MATCH(TRUE,ISNUMBER(SEARCH(IF(LEFT(K800,2)="10",MID(K800,3,LEN(K800)-2),K800),MASTER_PARTS[Remove Hyphens-PN])),0))&amp;": "&amp;
    INDEX(MASTER_PARTS[Area],MATCH(TRUE,ISNUMBER(SEARCH(IF(LEFT(K800,2)="10",MID(K800,3,LEN(K800)-2),K800),MASTER_PARTS[Remove Hyphens-PN])),0))&amp;",; "&amp;
    TEXT(INDEX(MASTER_PARTS[Quantity in Stock],MATCH(TRUE,ISNUMBER(SEARCH(IF(LEFT(K800,2)="10",MID(K800,3,LEN(K800)-2),K800),MASTER_PARTS[Remove Hyphens-PN])),0)),"0"),
    ""
  )
)</f>
        <v/>
      </c>
    </row>
    <row r="801" spans="1:12" x14ac:dyDescent="0.25">
      <c r="A801" t="s">
        <v>1541</v>
      </c>
      <c r="B801" t="s">
        <v>1542</v>
      </c>
      <c r="C801" t="s">
        <v>1543</v>
      </c>
      <c r="D801" t="s">
        <v>1544</v>
      </c>
      <c r="E801" t="s">
        <v>1717</v>
      </c>
      <c r="F801" t="s">
        <v>155</v>
      </c>
      <c r="G801" s="1" t="s">
        <v>747</v>
      </c>
      <c r="H801">
        <v>1</v>
      </c>
      <c r="I801" t="s">
        <v>1726</v>
      </c>
      <c r="J801" t="str">
        <f t="shared" si="24"/>
        <v>00-0155-8647</v>
      </c>
      <c r="K801" t="str">
        <f t="shared" si="25"/>
        <v>0001558647</v>
      </c>
      <c r="L801" s="3" t="str" cm="1">
        <f t="array" aca="1" ref="L801" ca="1">IFERROR(
  INDEX(MASTER_PARTS[Location],MATCH(TRUE,ISNUMBER(SEARCH(IF(LEFT(K801,2)="10",MID(K801,3,LEN(K801)-2),K801),MASTER_PARTS[Remove Hyphen-Name])),0))&amp;": "&amp;
  INDEX(MASTER_PARTS[Area],MATCH(TRUE,ISNUMBER(SEARCH(IF(LEFT(K801,2)="10",MID(K801,3,LEN(K801)-2),K801),MASTER_PARTS[Remove Hyphen-Name])),0))&amp;",; "&amp;
  TEXT(INDEX(MASTER_PARTS[Quantity in Stock],MATCH(TRUE,ISNUMBER(SEARCH(IF(LEFT(K801,2)="10",MID(K801,3,LEN(K801)-2),K801),MASTER_PARTS[Remove Hyphen-Name])),0)),"0"),
  IFERROR(
    INDEX(MASTER_PARTS[Location],MATCH(TRUE,ISNUMBER(SEARCH(IF(LEFT(K801,2)="10",MID(K801,3,LEN(K801)-2),K801),MASTER_PARTS[Remove Hyphens-PN])),0))&amp;": "&amp;
    INDEX(MASTER_PARTS[Area],MATCH(TRUE,ISNUMBER(SEARCH(IF(LEFT(K801,2)="10",MID(K801,3,LEN(K801)-2),K801),MASTER_PARTS[Remove Hyphens-PN])),0))&amp;",; "&amp;
    TEXT(INDEX(MASTER_PARTS[Quantity in Stock],MATCH(TRUE,ISNUMBER(SEARCH(IF(LEFT(K801,2)="10",MID(K801,3,LEN(K801)-2),K801),MASTER_PARTS[Remove Hyphens-PN])),0)),"0"),
    ""
  )
)</f>
        <v/>
      </c>
    </row>
    <row r="802" spans="1:12" x14ac:dyDescent="0.25">
      <c r="A802" t="s">
        <v>1541</v>
      </c>
      <c r="B802" t="s">
        <v>1542</v>
      </c>
      <c r="C802" t="s">
        <v>1543</v>
      </c>
      <c r="D802" t="s">
        <v>1544</v>
      </c>
      <c r="E802" t="s">
        <v>1717</v>
      </c>
      <c r="F802" t="s">
        <v>157</v>
      </c>
      <c r="G802" s="1" t="s">
        <v>1883</v>
      </c>
      <c r="H802">
        <v>1</v>
      </c>
      <c r="I802" t="s">
        <v>1727</v>
      </c>
      <c r="J802" t="str">
        <f t="shared" si="24"/>
        <v>00-7608-4180</v>
      </c>
      <c r="K802" t="str">
        <f t="shared" si="25"/>
        <v>0076084180</v>
      </c>
      <c r="L802" s="3" t="str" cm="1">
        <f t="array" aca="1" ref="L802" ca="1">IFERROR(
  INDEX(MASTER_PARTS[Location],MATCH(TRUE,ISNUMBER(SEARCH(IF(LEFT(K802,2)="10",MID(K802,3,LEN(K802)-2),K802),MASTER_PARTS[Remove Hyphen-Name])),0))&amp;": "&amp;
  INDEX(MASTER_PARTS[Area],MATCH(TRUE,ISNUMBER(SEARCH(IF(LEFT(K802,2)="10",MID(K802,3,LEN(K802)-2),K802),MASTER_PARTS[Remove Hyphen-Name])),0))&amp;",; "&amp;
  TEXT(INDEX(MASTER_PARTS[Quantity in Stock],MATCH(TRUE,ISNUMBER(SEARCH(IF(LEFT(K802,2)="10",MID(K802,3,LEN(K802)-2),K802),MASTER_PARTS[Remove Hyphen-Name])),0)),"0"),
  IFERROR(
    INDEX(MASTER_PARTS[Location],MATCH(TRUE,ISNUMBER(SEARCH(IF(LEFT(K802,2)="10",MID(K802,3,LEN(K802)-2),K802),MASTER_PARTS[Remove Hyphens-PN])),0))&amp;": "&amp;
    INDEX(MASTER_PARTS[Area],MATCH(TRUE,ISNUMBER(SEARCH(IF(LEFT(K802,2)="10",MID(K802,3,LEN(K802)-2),K802),MASTER_PARTS[Remove Hyphens-PN])),0))&amp;",; "&amp;
    TEXT(INDEX(MASTER_PARTS[Quantity in Stock],MATCH(TRUE,ISNUMBER(SEARCH(IF(LEFT(K802,2)="10",MID(K802,3,LEN(K802)-2),K802),MASTER_PARTS[Remove Hyphens-PN])),0)),"0"),
    ""
  )
)</f>
        <v/>
      </c>
    </row>
    <row r="803" spans="1:12" x14ac:dyDescent="0.25">
      <c r="A803" t="s">
        <v>1541</v>
      </c>
      <c r="B803" t="s">
        <v>1542</v>
      </c>
      <c r="C803" t="s">
        <v>1543</v>
      </c>
      <c r="D803" t="s">
        <v>1544</v>
      </c>
      <c r="E803" t="s">
        <v>1717</v>
      </c>
      <c r="F803" t="s">
        <v>160</v>
      </c>
      <c r="G803" s="1" t="s">
        <v>1884</v>
      </c>
      <c r="H803">
        <v>1</v>
      </c>
      <c r="I803" t="s">
        <v>1728</v>
      </c>
      <c r="J803" t="str">
        <f t="shared" si="24"/>
        <v>00-5827-9561</v>
      </c>
      <c r="K803" t="str">
        <f t="shared" si="25"/>
        <v>0058279561</v>
      </c>
      <c r="L803" s="3" t="str" cm="1">
        <f t="array" aca="1" ref="L803" ca="1">IFERROR(
  INDEX(MASTER_PARTS[Location],MATCH(TRUE,ISNUMBER(SEARCH(IF(LEFT(K803,2)="10",MID(K803,3,LEN(K803)-2),K803),MASTER_PARTS[Remove Hyphen-Name])),0))&amp;": "&amp;
  INDEX(MASTER_PARTS[Area],MATCH(TRUE,ISNUMBER(SEARCH(IF(LEFT(K803,2)="10",MID(K803,3,LEN(K803)-2),K803),MASTER_PARTS[Remove Hyphen-Name])),0))&amp;",; "&amp;
  TEXT(INDEX(MASTER_PARTS[Quantity in Stock],MATCH(TRUE,ISNUMBER(SEARCH(IF(LEFT(K803,2)="10",MID(K803,3,LEN(K803)-2),K803),MASTER_PARTS[Remove Hyphen-Name])),0)),"0"),
  IFERROR(
    INDEX(MASTER_PARTS[Location],MATCH(TRUE,ISNUMBER(SEARCH(IF(LEFT(K803,2)="10",MID(K803,3,LEN(K803)-2),K803),MASTER_PARTS[Remove Hyphens-PN])),0))&amp;": "&amp;
    INDEX(MASTER_PARTS[Area],MATCH(TRUE,ISNUMBER(SEARCH(IF(LEFT(K803,2)="10",MID(K803,3,LEN(K803)-2),K803),MASTER_PARTS[Remove Hyphens-PN])),0))&amp;",; "&amp;
    TEXT(INDEX(MASTER_PARTS[Quantity in Stock],MATCH(TRUE,ISNUMBER(SEARCH(IF(LEFT(K803,2)="10",MID(K803,3,LEN(K803)-2),K803),MASTER_PARTS[Remove Hyphens-PN])),0)),"0"),
    ""
  )
)</f>
        <v/>
      </c>
    </row>
    <row r="804" spans="1:12" x14ac:dyDescent="0.25">
      <c r="A804" t="s">
        <v>1541</v>
      </c>
      <c r="B804" t="s">
        <v>1542</v>
      </c>
      <c r="C804" t="s">
        <v>1543</v>
      </c>
      <c r="D804" t="s">
        <v>1544</v>
      </c>
      <c r="E804" t="s">
        <v>1717</v>
      </c>
      <c r="F804" t="s">
        <v>346</v>
      </c>
      <c r="G804" s="1" t="s">
        <v>1885</v>
      </c>
      <c r="H804">
        <v>1</v>
      </c>
      <c r="I804" t="s">
        <v>1729</v>
      </c>
      <c r="J804" t="str">
        <f t="shared" si="24"/>
        <v>00-0000-3819</v>
      </c>
      <c r="K804" t="str">
        <f t="shared" si="25"/>
        <v>0000003819</v>
      </c>
      <c r="L804" s="3" t="str" cm="1">
        <f t="array" aca="1" ref="L804" ca="1">IFERROR(
  INDEX(MASTER_PARTS[Location],MATCH(TRUE,ISNUMBER(SEARCH(IF(LEFT(K804,2)="10",MID(K804,3,LEN(K804)-2),K804),MASTER_PARTS[Remove Hyphen-Name])),0))&amp;": "&amp;
  INDEX(MASTER_PARTS[Area],MATCH(TRUE,ISNUMBER(SEARCH(IF(LEFT(K804,2)="10",MID(K804,3,LEN(K804)-2),K804),MASTER_PARTS[Remove Hyphen-Name])),0))&amp;",; "&amp;
  TEXT(INDEX(MASTER_PARTS[Quantity in Stock],MATCH(TRUE,ISNUMBER(SEARCH(IF(LEFT(K804,2)="10",MID(K804,3,LEN(K804)-2),K804),MASTER_PARTS[Remove Hyphen-Name])),0)),"0"),
  IFERROR(
    INDEX(MASTER_PARTS[Location],MATCH(TRUE,ISNUMBER(SEARCH(IF(LEFT(K804,2)="10",MID(K804,3,LEN(K804)-2),K804),MASTER_PARTS[Remove Hyphens-PN])),0))&amp;": "&amp;
    INDEX(MASTER_PARTS[Area],MATCH(TRUE,ISNUMBER(SEARCH(IF(LEFT(K804,2)="10",MID(K804,3,LEN(K804)-2),K804),MASTER_PARTS[Remove Hyphens-PN])),0))&amp;",; "&amp;
    TEXT(INDEX(MASTER_PARTS[Quantity in Stock],MATCH(TRUE,ISNUMBER(SEARCH(IF(LEFT(K804,2)="10",MID(K804,3,LEN(K804)-2),K804),MASTER_PARTS[Remove Hyphens-PN])),0)),"0"),
    ""
  )
)</f>
        <v/>
      </c>
    </row>
    <row r="805" spans="1:12" x14ac:dyDescent="0.25">
      <c r="A805" t="s">
        <v>1541</v>
      </c>
      <c r="B805" t="s">
        <v>1542</v>
      </c>
      <c r="C805" t="s">
        <v>1543</v>
      </c>
      <c r="D805" t="s">
        <v>1544</v>
      </c>
      <c r="E805" t="s">
        <v>1717</v>
      </c>
      <c r="F805" t="s">
        <v>163</v>
      </c>
      <c r="G805" s="1" t="s">
        <v>1886</v>
      </c>
      <c r="H805">
        <v>2</v>
      </c>
      <c r="I805" t="s">
        <v>1730</v>
      </c>
      <c r="J805" t="str">
        <f t="shared" si="24"/>
        <v>00-1312-1685</v>
      </c>
      <c r="K805" t="str">
        <f t="shared" si="25"/>
        <v>0013121685</v>
      </c>
      <c r="L805" s="3" t="str" cm="1">
        <f t="array" aca="1" ref="L805" ca="1">IFERROR(
  INDEX(MASTER_PARTS[Location],MATCH(TRUE,ISNUMBER(SEARCH(IF(LEFT(K805,2)="10",MID(K805,3,LEN(K805)-2),K805),MASTER_PARTS[Remove Hyphen-Name])),0))&amp;": "&amp;
  INDEX(MASTER_PARTS[Area],MATCH(TRUE,ISNUMBER(SEARCH(IF(LEFT(K805,2)="10",MID(K805,3,LEN(K805)-2),K805),MASTER_PARTS[Remove Hyphen-Name])),0))&amp;",; "&amp;
  TEXT(INDEX(MASTER_PARTS[Quantity in Stock],MATCH(TRUE,ISNUMBER(SEARCH(IF(LEFT(K805,2)="10",MID(K805,3,LEN(K805)-2),K805),MASTER_PARTS[Remove Hyphen-Name])),0)),"0"),
  IFERROR(
    INDEX(MASTER_PARTS[Location],MATCH(TRUE,ISNUMBER(SEARCH(IF(LEFT(K805,2)="10",MID(K805,3,LEN(K805)-2),K805),MASTER_PARTS[Remove Hyphens-PN])),0))&amp;": "&amp;
    INDEX(MASTER_PARTS[Area],MATCH(TRUE,ISNUMBER(SEARCH(IF(LEFT(K805,2)="10",MID(K805,3,LEN(K805)-2),K805),MASTER_PARTS[Remove Hyphens-PN])),0))&amp;",; "&amp;
    TEXT(INDEX(MASTER_PARTS[Quantity in Stock],MATCH(TRUE,ISNUMBER(SEARCH(IF(LEFT(K805,2)="10",MID(K805,3,LEN(K805)-2),K805),MASTER_PARTS[Remove Hyphens-PN])),0)),"0"),
    ""
  )
)</f>
        <v/>
      </c>
    </row>
    <row r="806" spans="1:12" x14ac:dyDescent="0.25">
      <c r="A806" t="s">
        <v>1541</v>
      </c>
      <c r="B806" t="s">
        <v>1542</v>
      </c>
      <c r="C806" t="s">
        <v>1543</v>
      </c>
      <c r="D806" t="s">
        <v>1544</v>
      </c>
      <c r="E806" t="s">
        <v>1717</v>
      </c>
      <c r="F806" t="s">
        <v>165</v>
      </c>
      <c r="G806" s="1" t="s">
        <v>1887</v>
      </c>
      <c r="H806">
        <v>2</v>
      </c>
      <c r="I806" t="s">
        <v>1731</v>
      </c>
      <c r="J806" t="str">
        <f t="shared" si="24"/>
        <v>00-0256-1086</v>
      </c>
      <c r="K806" t="str">
        <f t="shared" si="25"/>
        <v>0002561086</v>
      </c>
      <c r="L806" s="3" t="str" cm="1">
        <f t="array" aca="1" ref="L806" ca="1">IFERROR(
  INDEX(MASTER_PARTS[Location],MATCH(TRUE,ISNUMBER(SEARCH(IF(LEFT(K806,2)="10",MID(K806,3,LEN(K806)-2),K806),MASTER_PARTS[Remove Hyphen-Name])),0))&amp;": "&amp;
  INDEX(MASTER_PARTS[Area],MATCH(TRUE,ISNUMBER(SEARCH(IF(LEFT(K806,2)="10",MID(K806,3,LEN(K806)-2),K806),MASTER_PARTS[Remove Hyphen-Name])),0))&amp;",; "&amp;
  TEXT(INDEX(MASTER_PARTS[Quantity in Stock],MATCH(TRUE,ISNUMBER(SEARCH(IF(LEFT(K806,2)="10",MID(K806,3,LEN(K806)-2),K806),MASTER_PARTS[Remove Hyphen-Name])),0)),"0"),
  IFERROR(
    INDEX(MASTER_PARTS[Location],MATCH(TRUE,ISNUMBER(SEARCH(IF(LEFT(K806,2)="10",MID(K806,3,LEN(K806)-2),K806),MASTER_PARTS[Remove Hyphens-PN])),0))&amp;": "&amp;
    INDEX(MASTER_PARTS[Area],MATCH(TRUE,ISNUMBER(SEARCH(IF(LEFT(K806,2)="10",MID(K806,3,LEN(K806)-2),K806),MASTER_PARTS[Remove Hyphens-PN])),0))&amp;",; "&amp;
    TEXT(INDEX(MASTER_PARTS[Quantity in Stock],MATCH(TRUE,ISNUMBER(SEARCH(IF(LEFT(K806,2)="10",MID(K806,3,LEN(K806)-2),K806),MASTER_PARTS[Remove Hyphens-PN])),0)),"0"),
    ""
  )
)</f>
        <v/>
      </c>
    </row>
    <row r="807" spans="1:12" x14ac:dyDescent="0.25">
      <c r="A807" t="s">
        <v>1541</v>
      </c>
      <c r="B807" t="s">
        <v>1542</v>
      </c>
      <c r="C807" t="s">
        <v>1543</v>
      </c>
      <c r="D807" t="s">
        <v>1544</v>
      </c>
      <c r="E807" t="s">
        <v>1717</v>
      </c>
      <c r="F807" t="s">
        <v>167</v>
      </c>
      <c r="G807" s="1" t="s">
        <v>1888</v>
      </c>
      <c r="H807">
        <v>2</v>
      </c>
      <c r="I807" t="s">
        <v>1732</v>
      </c>
      <c r="J807" t="str">
        <f t="shared" si="24"/>
        <v>00-1028-1281</v>
      </c>
      <c r="K807" t="str">
        <f t="shared" si="25"/>
        <v>0010281281</v>
      </c>
      <c r="L807" s="3" t="str" cm="1">
        <f t="array" aca="1" ref="L807" ca="1">IFERROR(
  INDEX(MASTER_PARTS[Location],MATCH(TRUE,ISNUMBER(SEARCH(IF(LEFT(K807,2)="10",MID(K807,3,LEN(K807)-2),K807),MASTER_PARTS[Remove Hyphen-Name])),0))&amp;": "&amp;
  INDEX(MASTER_PARTS[Area],MATCH(TRUE,ISNUMBER(SEARCH(IF(LEFT(K807,2)="10",MID(K807,3,LEN(K807)-2),K807),MASTER_PARTS[Remove Hyphen-Name])),0))&amp;",; "&amp;
  TEXT(INDEX(MASTER_PARTS[Quantity in Stock],MATCH(TRUE,ISNUMBER(SEARCH(IF(LEFT(K807,2)="10",MID(K807,3,LEN(K807)-2),K807),MASTER_PARTS[Remove Hyphen-Name])),0)),"0"),
  IFERROR(
    INDEX(MASTER_PARTS[Location],MATCH(TRUE,ISNUMBER(SEARCH(IF(LEFT(K807,2)="10",MID(K807,3,LEN(K807)-2),K807),MASTER_PARTS[Remove Hyphens-PN])),0))&amp;": "&amp;
    INDEX(MASTER_PARTS[Area],MATCH(TRUE,ISNUMBER(SEARCH(IF(LEFT(K807,2)="10",MID(K807,3,LEN(K807)-2),K807),MASTER_PARTS[Remove Hyphens-PN])),0))&amp;",; "&amp;
    TEXT(INDEX(MASTER_PARTS[Quantity in Stock],MATCH(TRUE,ISNUMBER(SEARCH(IF(LEFT(K807,2)="10",MID(K807,3,LEN(K807)-2),K807),MASTER_PARTS[Remove Hyphens-PN])),0)),"0"),
    ""
  )
)</f>
        <v/>
      </c>
    </row>
    <row r="808" spans="1:12" x14ac:dyDescent="0.25">
      <c r="A808" t="s">
        <v>1541</v>
      </c>
      <c r="B808" t="s">
        <v>1542</v>
      </c>
      <c r="C808" t="s">
        <v>1543</v>
      </c>
      <c r="D808" t="s">
        <v>1544</v>
      </c>
      <c r="E808" t="s">
        <v>1717</v>
      </c>
      <c r="F808" t="s">
        <v>169</v>
      </c>
      <c r="G808" s="1" t="s">
        <v>1889</v>
      </c>
      <c r="H808">
        <v>2</v>
      </c>
      <c r="I808" t="s">
        <v>1733</v>
      </c>
      <c r="J808" t="str">
        <f t="shared" si="24"/>
        <v>00-6294-8781</v>
      </c>
      <c r="K808" t="str">
        <f t="shared" si="25"/>
        <v>0062948781</v>
      </c>
      <c r="L808" s="3" t="str" cm="1">
        <f t="array" aca="1" ref="L808" ca="1">IFERROR(
  INDEX(MASTER_PARTS[Location],MATCH(TRUE,ISNUMBER(SEARCH(IF(LEFT(K808,2)="10",MID(K808,3,LEN(K808)-2),K808),MASTER_PARTS[Remove Hyphen-Name])),0))&amp;": "&amp;
  INDEX(MASTER_PARTS[Area],MATCH(TRUE,ISNUMBER(SEARCH(IF(LEFT(K808,2)="10",MID(K808,3,LEN(K808)-2),K808),MASTER_PARTS[Remove Hyphen-Name])),0))&amp;",; "&amp;
  TEXT(INDEX(MASTER_PARTS[Quantity in Stock],MATCH(TRUE,ISNUMBER(SEARCH(IF(LEFT(K808,2)="10",MID(K808,3,LEN(K808)-2),K808),MASTER_PARTS[Remove Hyphen-Name])),0)),"0"),
  IFERROR(
    INDEX(MASTER_PARTS[Location],MATCH(TRUE,ISNUMBER(SEARCH(IF(LEFT(K808,2)="10",MID(K808,3,LEN(K808)-2),K808),MASTER_PARTS[Remove Hyphens-PN])),0))&amp;": "&amp;
    INDEX(MASTER_PARTS[Area],MATCH(TRUE,ISNUMBER(SEARCH(IF(LEFT(K808,2)="10",MID(K808,3,LEN(K808)-2),K808),MASTER_PARTS[Remove Hyphens-PN])),0))&amp;",; "&amp;
    TEXT(INDEX(MASTER_PARTS[Quantity in Stock],MATCH(TRUE,ISNUMBER(SEARCH(IF(LEFT(K808,2)="10",MID(K808,3,LEN(K808)-2),K808),MASTER_PARTS[Remove Hyphens-PN])),0)),"0"),
    ""
  )
)</f>
        <v/>
      </c>
    </row>
    <row r="809" spans="1:12" x14ac:dyDescent="0.25">
      <c r="A809" t="s">
        <v>1541</v>
      </c>
      <c r="B809" t="s">
        <v>1542</v>
      </c>
      <c r="C809" t="s">
        <v>1543</v>
      </c>
      <c r="D809" t="s">
        <v>1544</v>
      </c>
      <c r="E809" t="s">
        <v>1717</v>
      </c>
      <c r="F809" t="s">
        <v>170</v>
      </c>
      <c r="G809" s="1" t="s">
        <v>1890</v>
      </c>
      <c r="H809">
        <v>2</v>
      </c>
      <c r="I809" t="s">
        <v>1734</v>
      </c>
      <c r="J809" t="str">
        <f t="shared" si="24"/>
        <v>00-6294-9061</v>
      </c>
      <c r="K809" t="str">
        <f t="shared" si="25"/>
        <v>0062949061</v>
      </c>
      <c r="L809" s="3" t="str" cm="1">
        <f t="array" aca="1" ref="L809" ca="1">IFERROR(
  INDEX(MASTER_PARTS[Location],MATCH(TRUE,ISNUMBER(SEARCH(IF(LEFT(K809,2)="10",MID(K809,3,LEN(K809)-2),K809),MASTER_PARTS[Remove Hyphen-Name])),0))&amp;": "&amp;
  INDEX(MASTER_PARTS[Area],MATCH(TRUE,ISNUMBER(SEARCH(IF(LEFT(K809,2)="10",MID(K809,3,LEN(K809)-2),K809),MASTER_PARTS[Remove Hyphen-Name])),0))&amp;",; "&amp;
  TEXT(INDEX(MASTER_PARTS[Quantity in Stock],MATCH(TRUE,ISNUMBER(SEARCH(IF(LEFT(K809,2)="10",MID(K809,3,LEN(K809)-2),K809),MASTER_PARTS[Remove Hyphen-Name])),0)),"0"),
  IFERROR(
    INDEX(MASTER_PARTS[Location],MATCH(TRUE,ISNUMBER(SEARCH(IF(LEFT(K809,2)="10",MID(K809,3,LEN(K809)-2),K809),MASTER_PARTS[Remove Hyphens-PN])),0))&amp;": "&amp;
    INDEX(MASTER_PARTS[Area],MATCH(TRUE,ISNUMBER(SEARCH(IF(LEFT(K809,2)="10",MID(K809,3,LEN(K809)-2),K809),MASTER_PARTS[Remove Hyphens-PN])),0))&amp;",; "&amp;
    TEXT(INDEX(MASTER_PARTS[Quantity in Stock],MATCH(TRUE,ISNUMBER(SEARCH(IF(LEFT(K809,2)="10",MID(K809,3,LEN(K809)-2),K809),MASTER_PARTS[Remove Hyphens-PN])),0)),"0"),
    ""
  )
)</f>
        <v/>
      </c>
    </row>
    <row r="810" spans="1:12" x14ac:dyDescent="0.25">
      <c r="A810" t="s">
        <v>1541</v>
      </c>
      <c r="B810" t="s">
        <v>1542</v>
      </c>
      <c r="C810" t="s">
        <v>1543</v>
      </c>
      <c r="D810" t="s">
        <v>1544</v>
      </c>
      <c r="E810" t="s">
        <v>1717</v>
      </c>
      <c r="F810" t="s">
        <v>172</v>
      </c>
      <c r="G810" s="1" t="s">
        <v>1891</v>
      </c>
      <c r="H810">
        <v>1</v>
      </c>
      <c r="I810" t="s">
        <v>1735</v>
      </c>
      <c r="J810" t="str">
        <f t="shared" si="24"/>
        <v>00-2548-0010</v>
      </c>
      <c r="K810" t="str">
        <f t="shared" si="25"/>
        <v>0025480010</v>
      </c>
      <c r="L810" s="3" t="str" cm="1">
        <f t="array" aca="1" ref="L810" ca="1">IFERROR(
  INDEX(MASTER_PARTS[Location],MATCH(TRUE,ISNUMBER(SEARCH(IF(LEFT(K810,2)="10",MID(K810,3,LEN(K810)-2),K810),MASTER_PARTS[Remove Hyphen-Name])),0))&amp;": "&amp;
  INDEX(MASTER_PARTS[Area],MATCH(TRUE,ISNUMBER(SEARCH(IF(LEFT(K810,2)="10",MID(K810,3,LEN(K810)-2),K810),MASTER_PARTS[Remove Hyphen-Name])),0))&amp;",; "&amp;
  TEXT(INDEX(MASTER_PARTS[Quantity in Stock],MATCH(TRUE,ISNUMBER(SEARCH(IF(LEFT(K810,2)="10",MID(K810,3,LEN(K810)-2),K810),MASTER_PARTS[Remove Hyphen-Name])),0)),"0"),
  IFERROR(
    INDEX(MASTER_PARTS[Location],MATCH(TRUE,ISNUMBER(SEARCH(IF(LEFT(K810,2)="10",MID(K810,3,LEN(K810)-2),K810),MASTER_PARTS[Remove Hyphens-PN])),0))&amp;": "&amp;
    INDEX(MASTER_PARTS[Area],MATCH(TRUE,ISNUMBER(SEARCH(IF(LEFT(K810,2)="10",MID(K810,3,LEN(K810)-2),K810),MASTER_PARTS[Remove Hyphens-PN])),0))&amp;",; "&amp;
    TEXT(INDEX(MASTER_PARTS[Quantity in Stock],MATCH(TRUE,ISNUMBER(SEARCH(IF(LEFT(K810,2)="10",MID(K810,3,LEN(K810)-2),K810),MASTER_PARTS[Remove Hyphens-PN])),0)),"0"),
    ""
  )
)</f>
        <v/>
      </c>
    </row>
    <row r="811" spans="1:12" x14ac:dyDescent="0.25">
      <c r="A811" t="s">
        <v>1541</v>
      </c>
      <c r="B811" t="s">
        <v>1542</v>
      </c>
      <c r="C811" t="s">
        <v>1543</v>
      </c>
      <c r="D811" t="s">
        <v>1544</v>
      </c>
      <c r="E811" t="s">
        <v>1717</v>
      </c>
      <c r="F811" t="s">
        <v>174</v>
      </c>
      <c r="G811" s="1" t="s">
        <v>1892</v>
      </c>
      <c r="H811">
        <v>1</v>
      </c>
      <c r="I811" t="s">
        <v>1736</v>
      </c>
      <c r="J811" t="str">
        <f t="shared" si="24"/>
        <v>00-3570-7026</v>
      </c>
      <c r="K811" t="str">
        <f t="shared" si="25"/>
        <v>0035707026</v>
      </c>
      <c r="L811" s="3" t="str" cm="1">
        <f t="array" aca="1" ref="L811" ca="1">IFERROR(
  INDEX(MASTER_PARTS[Location],MATCH(TRUE,ISNUMBER(SEARCH(IF(LEFT(K811,2)="10",MID(K811,3,LEN(K811)-2),K811),MASTER_PARTS[Remove Hyphen-Name])),0))&amp;": "&amp;
  INDEX(MASTER_PARTS[Area],MATCH(TRUE,ISNUMBER(SEARCH(IF(LEFT(K811,2)="10",MID(K811,3,LEN(K811)-2),K811),MASTER_PARTS[Remove Hyphen-Name])),0))&amp;",; "&amp;
  TEXT(INDEX(MASTER_PARTS[Quantity in Stock],MATCH(TRUE,ISNUMBER(SEARCH(IF(LEFT(K811,2)="10",MID(K811,3,LEN(K811)-2),K811),MASTER_PARTS[Remove Hyphen-Name])),0)),"0"),
  IFERROR(
    INDEX(MASTER_PARTS[Location],MATCH(TRUE,ISNUMBER(SEARCH(IF(LEFT(K811,2)="10",MID(K811,3,LEN(K811)-2),K811),MASTER_PARTS[Remove Hyphens-PN])),0))&amp;": "&amp;
    INDEX(MASTER_PARTS[Area],MATCH(TRUE,ISNUMBER(SEARCH(IF(LEFT(K811,2)="10",MID(K811,3,LEN(K811)-2),K811),MASTER_PARTS[Remove Hyphens-PN])),0))&amp;",; "&amp;
    TEXT(INDEX(MASTER_PARTS[Quantity in Stock],MATCH(TRUE,ISNUMBER(SEARCH(IF(LEFT(K811,2)="10",MID(K811,3,LEN(K811)-2),K811),MASTER_PARTS[Remove Hyphens-PN])),0)),"0"),
    ""
  )
)</f>
        <v/>
      </c>
    </row>
    <row r="812" spans="1:12" x14ac:dyDescent="0.25">
      <c r="A812" t="s">
        <v>2238</v>
      </c>
      <c r="B812" t="s">
        <v>2239</v>
      </c>
      <c r="C812" t="s">
        <v>2240</v>
      </c>
      <c r="D812">
        <v>15600365</v>
      </c>
      <c r="E812" t="s">
        <v>1893</v>
      </c>
      <c r="F812">
        <v>1</v>
      </c>
      <c r="G812" s="1" t="s">
        <v>1892</v>
      </c>
      <c r="H812">
        <v>1</v>
      </c>
      <c r="I812" t="s">
        <v>1919</v>
      </c>
      <c r="J812" t="str">
        <f t="shared" si="24"/>
        <v>00-3570-7026</v>
      </c>
      <c r="K812" t="str">
        <f t="shared" si="25"/>
        <v>0035707026</v>
      </c>
      <c r="L812" s="3" t="str" cm="1">
        <f t="array" aca="1" ref="L812" ca="1">IFERROR(
  INDEX(MASTER_PARTS[Location],MATCH(TRUE,ISNUMBER(SEARCH(IF(LEFT(K812,2)="10",MID(K812,3,LEN(K812)-2),K812),MASTER_PARTS[Remove Hyphen-Name])),0))&amp;": "&amp;
  INDEX(MASTER_PARTS[Area],MATCH(TRUE,ISNUMBER(SEARCH(IF(LEFT(K812,2)="10",MID(K812,3,LEN(K812)-2),K812),MASTER_PARTS[Remove Hyphen-Name])),0))&amp;",; "&amp;
  TEXT(INDEX(MASTER_PARTS[Quantity in Stock],MATCH(TRUE,ISNUMBER(SEARCH(IF(LEFT(K812,2)="10",MID(K812,3,LEN(K812)-2),K812),MASTER_PARTS[Remove Hyphen-Name])),0)),"0"),
  IFERROR(
    INDEX(MASTER_PARTS[Location],MATCH(TRUE,ISNUMBER(SEARCH(IF(LEFT(K812,2)="10",MID(K812,3,LEN(K812)-2),K812),MASTER_PARTS[Remove Hyphens-PN])),0))&amp;": "&amp;
    INDEX(MASTER_PARTS[Area],MATCH(TRUE,ISNUMBER(SEARCH(IF(LEFT(K812,2)="10",MID(K812,3,LEN(K812)-2),K812),MASTER_PARTS[Remove Hyphens-PN])),0))&amp;",; "&amp;
    TEXT(INDEX(MASTER_PARTS[Quantity in Stock],MATCH(TRUE,ISNUMBER(SEARCH(IF(LEFT(K812,2)="10",MID(K812,3,LEN(K812)-2),K812),MASTER_PARTS[Remove Hyphens-PN])),0)),"0"),
    ""
  )
)</f>
        <v/>
      </c>
    </row>
    <row r="813" spans="1:12" x14ac:dyDescent="0.25">
      <c r="A813" t="s">
        <v>2238</v>
      </c>
      <c r="B813" t="s">
        <v>2239</v>
      </c>
      <c r="C813" t="s">
        <v>2240</v>
      </c>
      <c r="D813">
        <v>15600365</v>
      </c>
      <c r="E813" t="s">
        <v>1893</v>
      </c>
      <c r="F813">
        <v>2</v>
      </c>
      <c r="G813" s="1" t="s">
        <v>1892</v>
      </c>
      <c r="H813">
        <v>1</v>
      </c>
      <c r="I813" t="s">
        <v>1920</v>
      </c>
      <c r="J813" t="str">
        <f t="shared" si="24"/>
        <v>00-3570-7026</v>
      </c>
      <c r="K813" t="str">
        <f t="shared" si="25"/>
        <v>0035707026</v>
      </c>
      <c r="L813" s="3" t="str" cm="1">
        <f t="array" aca="1" ref="L813" ca="1">IFERROR(
  INDEX(MASTER_PARTS[Location],MATCH(TRUE,ISNUMBER(SEARCH(IF(LEFT(K813,2)="10",MID(K813,3,LEN(K813)-2),K813),MASTER_PARTS[Remove Hyphen-Name])),0))&amp;": "&amp;
  INDEX(MASTER_PARTS[Area],MATCH(TRUE,ISNUMBER(SEARCH(IF(LEFT(K813,2)="10",MID(K813,3,LEN(K813)-2),K813),MASTER_PARTS[Remove Hyphen-Name])),0))&amp;",; "&amp;
  TEXT(INDEX(MASTER_PARTS[Quantity in Stock],MATCH(TRUE,ISNUMBER(SEARCH(IF(LEFT(K813,2)="10",MID(K813,3,LEN(K813)-2),K813),MASTER_PARTS[Remove Hyphen-Name])),0)),"0"),
  IFERROR(
    INDEX(MASTER_PARTS[Location],MATCH(TRUE,ISNUMBER(SEARCH(IF(LEFT(K813,2)="10",MID(K813,3,LEN(K813)-2),K813),MASTER_PARTS[Remove Hyphens-PN])),0))&amp;": "&amp;
    INDEX(MASTER_PARTS[Area],MATCH(TRUE,ISNUMBER(SEARCH(IF(LEFT(K813,2)="10",MID(K813,3,LEN(K813)-2),K813),MASTER_PARTS[Remove Hyphens-PN])),0))&amp;",; "&amp;
    TEXT(INDEX(MASTER_PARTS[Quantity in Stock],MATCH(TRUE,ISNUMBER(SEARCH(IF(LEFT(K813,2)="10",MID(K813,3,LEN(K813)-2),K813),MASTER_PARTS[Remove Hyphens-PN])),0)),"0"),
    ""
  )
)</f>
        <v/>
      </c>
    </row>
    <row r="814" spans="1:12" x14ac:dyDescent="0.25">
      <c r="A814" t="s">
        <v>2238</v>
      </c>
      <c r="B814" t="s">
        <v>2239</v>
      </c>
      <c r="C814" t="s">
        <v>2240</v>
      </c>
      <c r="D814">
        <v>15600365</v>
      </c>
      <c r="E814" t="s">
        <v>1893</v>
      </c>
      <c r="F814">
        <v>2</v>
      </c>
      <c r="G814" s="1" t="s">
        <v>2243</v>
      </c>
      <c r="H814">
        <v>1</v>
      </c>
      <c r="I814" t="s">
        <v>14</v>
      </c>
      <c r="J814" t="str">
        <f t="shared" si="24"/>
        <v>01-9429-0332</v>
      </c>
      <c r="K814" t="str">
        <f t="shared" si="25"/>
        <v>0194290332</v>
      </c>
      <c r="L814" s="3" t="str" cm="1">
        <f t="array" aca="1" ref="L814" ca="1">IFERROR(
  INDEX(MASTER_PARTS[Location],MATCH(TRUE,ISNUMBER(SEARCH(IF(LEFT(K814,2)="10",MID(K814,3,LEN(K814)-2),K814),MASTER_PARTS[Remove Hyphen-Name])),0))&amp;": "&amp;
  INDEX(MASTER_PARTS[Area],MATCH(TRUE,ISNUMBER(SEARCH(IF(LEFT(K814,2)="10",MID(K814,3,LEN(K814)-2),K814),MASTER_PARTS[Remove Hyphen-Name])),0))&amp;",; "&amp;
  TEXT(INDEX(MASTER_PARTS[Quantity in Stock],MATCH(TRUE,ISNUMBER(SEARCH(IF(LEFT(K814,2)="10",MID(K814,3,LEN(K814)-2),K814),MASTER_PARTS[Remove Hyphen-Name])),0)),"0"),
  IFERROR(
    INDEX(MASTER_PARTS[Location],MATCH(TRUE,ISNUMBER(SEARCH(IF(LEFT(K814,2)="10",MID(K814,3,LEN(K814)-2),K814),MASTER_PARTS[Remove Hyphens-PN])),0))&amp;": "&amp;
    INDEX(MASTER_PARTS[Area],MATCH(TRUE,ISNUMBER(SEARCH(IF(LEFT(K814,2)="10",MID(K814,3,LEN(K814)-2),K814),MASTER_PARTS[Remove Hyphens-PN])),0))&amp;",; "&amp;
    TEXT(INDEX(MASTER_PARTS[Quantity in Stock],MATCH(TRUE,ISNUMBER(SEARCH(IF(LEFT(K814,2)="10",MID(K814,3,LEN(K814)-2),K814),MASTER_PARTS[Remove Hyphens-PN])),0)),"0"),
    ""
  )
)</f>
        <v/>
      </c>
    </row>
    <row r="815" spans="1:12" x14ac:dyDescent="0.25">
      <c r="A815" t="s">
        <v>2238</v>
      </c>
      <c r="B815" t="s">
        <v>2239</v>
      </c>
      <c r="C815" t="s">
        <v>2240</v>
      </c>
      <c r="D815">
        <v>15600365</v>
      </c>
      <c r="E815" t="s">
        <v>1893</v>
      </c>
      <c r="F815">
        <v>2</v>
      </c>
      <c r="G815" s="1" t="s">
        <v>2244</v>
      </c>
      <c r="H815" t="s">
        <v>1900</v>
      </c>
      <c r="I815" t="s">
        <v>24</v>
      </c>
      <c r="J815" t="str">
        <f t="shared" si="24"/>
        <v>01-3378-4457</v>
      </c>
      <c r="K815" t="str">
        <f t="shared" si="25"/>
        <v>0133784457</v>
      </c>
      <c r="L815" s="3" t="str" cm="1">
        <f t="array" aca="1" ref="L815" ca="1">IFERROR(
  INDEX(MASTER_PARTS[Location],MATCH(TRUE,ISNUMBER(SEARCH(IF(LEFT(K815,2)="10",MID(K815,3,LEN(K815)-2),K815),MASTER_PARTS[Remove Hyphen-Name])),0))&amp;": "&amp;
  INDEX(MASTER_PARTS[Area],MATCH(TRUE,ISNUMBER(SEARCH(IF(LEFT(K815,2)="10",MID(K815,3,LEN(K815)-2),K815),MASTER_PARTS[Remove Hyphen-Name])),0))&amp;",; "&amp;
  TEXT(INDEX(MASTER_PARTS[Quantity in Stock],MATCH(TRUE,ISNUMBER(SEARCH(IF(LEFT(K815,2)="10",MID(K815,3,LEN(K815)-2),K815),MASTER_PARTS[Remove Hyphen-Name])),0)),"0"),
  IFERROR(
    INDEX(MASTER_PARTS[Location],MATCH(TRUE,ISNUMBER(SEARCH(IF(LEFT(K815,2)="10",MID(K815,3,LEN(K815)-2),K815),MASTER_PARTS[Remove Hyphens-PN])),0))&amp;": "&amp;
    INDEX(MASTER_PARTS[Area],MATCH(TRUE,ISNUMBER(SEARCH(IF(LEFT(K815,2)="10",MID(K815,3,LEN(K815)-2),K815),MASTER_PARTS[Remove Hyphens-PN])),0))&amp;",; "&amp;
    TEXT(INDEX(MASTER_PARTS[Quantity in Stock],MATCH(TRUE,ISNUMBER(SEARCH(IF(LEFT(K815,2)="10",MID(K815,3,LEN(K815)-2),K815),MASTER_PARTS[Remove Hyphens-PN])),0)),"0"),
    ""
  )
)</f>
        <v/>
      </c>
    </row>
    <row r="816" spans="1:12" x14ac:dyDescent="0.25">
      <c r="A816" t="s">
        <v>2238</v>
      </c>
      <c r="B816" t="s">
        <v>2239</v>
      </c>
      <c r="C816" t="s">
        <v>2240</v>
      </c>
      <c r="D816">
        <v>15600365</v>
      </c>
      <c r="E816" t="s">
        <v>1893</v>
      </c>
      <c r="F816">
        <v>3</v>
      </c>
      <c r="G816" s="1" t="s">
        <v>2245</v>
      </c>
      <c r="H816">
        <v>4</v>
      </c>
      <c r="I816" t="s">
        <v>23</v>
      </c>
      <c r="J816" t="str">
        <f t="shared" si="24"/>
        <v>01-6868-5365</v>
      </c>
      <c r="K816" t="str">
        <f t="shared" si="25"/>
        <v>0168685365</v>
      </c>
      <c r="L816" s="3" t="str" cm="1">
        <f t="array" aca="1" ref="L816" ca="1">IFERROR(
  INDEX(MASTER_PARTS[Location],MATCH(TRUE,ISNUMBER(SEARCH(IF(LEFT(K816,2)="10",MID(K816,3,LEN(K816)-2),K816),MASTER_PARTS[Remove Hyphen-Name])),0))&amp;": "&amp;
  INDEX(MASTER_PARTS[Area],MATCH(TRUE,ISNUMBER(SEARCH(IF(LEFT(K816,2)="10",MID(K816,3,LEN(K816)-2),K816),MASTER_PARTS[Remove Hyphen-Name])),0))&amp;",; "&amp;
  TEXT(INDEX(MASTER_PARTS[Quantity in Stock],MATCH(TRUE,ISNUMBER(SEARCH(IF(LEFT(K816,2)="10",MID(K816,3,LEN(K816)-2),K816),MASTER_PARTS[Remove Hyphen-Name])),0)),"0"),
  IFERROR(
    INDEX(MASTER_PARTS[Location],MATCH(TRUE,ISNUMBER(SEARCH(IF(LEFT(K816,2)="10",MID(K816,3,LEN(K816)-2),K816),MASTER_PARTS[Remove Hyphens-PN])),0))&amp;": "&amp;
    INDEX(MASTER_PARTS[Area],MATCH(TRUE,ISNUMBER(SEARCH(IF(LEFT(K816,2)="10",MID(K816,3,LEN(K816)-2),K816),MASTER_PARTS[Remove Hyphens-PN])),0))&amp;",; "&amp;
    TEXT(INDEX(MASTER_PARTS[Quantity in Stock],MATCH(TRUE,ISNUMBER(SEARCH(IF(LEFT(K816,2)="10",MID(K816,3,LEN(K816)-2),K816),MASTER_PARTS[Remove Hyphens-PN])),0)),"0"),
    ""
  )
)</f>
        <v/>
      </c>
    </row>
    <row r="817" spans="1:12" x14ac:dyDescent="0.25">
      <c r="A817" t="s">
        <v>2238</v>
      </c>
      <c r="B817" t="s">
        <v>2239</v>
      </c>
      <c r="C817" t="s">
        <v>2240</v>
      </c>
      <c r="D817">
        <v>15600365</v>
      </c>
      <c r="E817" t="s">
        <v>1893</v>
      </c>
      <c r="F817">
        <v>3</v>
      </c>
      <c r="G817" s="1" t="s">
        <v>2241</v>
      </c>
      <c r="H817">
        <v>1</v>
      </c>
      <c r="I817" t="s">
        <v>1921</v>
      </c>
      <c r="J817" t="str">
        <f t="shared" si="24"/>
        <v>SEENOTE4</v>
      </c>
      <c r="K817" t="str">
        <f t="shared" si="25"/>
        <v>SEENOTE4</v>
      </c>
      <c r="L817" s="3" t="str" cm="1">
        <f t="array" aca="1" ref="L817" ca="1">IFERROR(
  INDEX(MASTER_PARTS[Location],MATCH(TRUE,ISNUMBER(SEARCH(IF(LEFT(K817,2)="10",MID(K817,3,LEN(K817)-2),K817),MASTER_PARTS[Remove Hyphen-Name])),0))&amp;": "&amp;
  INDEX(MASTER_PARTS[Area],MATCH(TRUE,ISNUMBER(SEARCH(IF(LEFT(K817,2)="10",MID(K817,3,LEN(K817)-2),K817),MASTER_PARTS[Remove Hyphen-Name])),0))&amp;",; "&amp;
  TEXT(INDEX(MASTER_PARTS[Quantity in Stock],MATCH(TRUE,ISNUMBER(SEARCH(IF(LEFT(K817,2)="10",MID(K817,3,LEN(K817)-2),K817),MASTER_PARTS[Remove Hyphen-Name])),0)),"0"),
  IFERROR(
    INDEX(MASTER_PARTS[Location],MATCH(TRUE,ISNUMBER(SEARCH(IF(LEFT(K817,2)="10",MID(K817,3,LEN(K817)-2),K817),MASTER_PARTS[Remove Hyphens-PN])),0))&amp;": "&amp;
    INDEX(MASTER_PARTS[Area],MATCH(TRUE,ISNUMBER(SEARCH(IF(LEFT(K817,2)="10",MID(K817,3,LEN(K817)-2),K817),MASTER_PARTS[Remove Hyphens-PN])),0))&amp;",; "&amp;
    TEXT(INDEX(MASTER_PARTS[Quantity in Stock],MATCH(TRUE,ISNUMBER(SEARCH(IF(LEFT(K817,2)="10",MID(K817,3,LEN(K817)-2),K817),MASTER_PARTS[Remove Hyphens-PN])),0)),"0"),
    ""
  )
)</f>
        <v/>
      </c>
    </row>
    <row r="818" spans="1:12" x14ac:dyDescent="0.25">
      <c r="A818" t="s">
        <v>2238</v>
      </c>
      <c r="B818" t="s">
        <v>2239</v>
      </c>
      <c r="C818" t="s">
        <v>2240</v>
      </c>
      <c r="D818">
        <v>15600365</v>
      </c>
      <c r="E818" t="s">
        <v>1893</v>
      </c>
      <c r="F818">
        <v>3</v>
      </c>
      <c r="G818" s="1" t="s">
        <v>2246</v>
      </c>
      <c r="H818">
        <v>1</v>
      </c>
      <c r="I818" t="s">
        <v>1922</v>
      </c>
      <c r="J818" t="str">
        <f t="shared" si="24"/>
        <v>10-5435-1501</v>
      </c>
      <c r="K818" t="str">
        <f t="shared" si="25"/>
        <v>1054351501</v>
      </c>
      <c r="L818" s="3" t="str" cm="1">
        <f t="array" aca="1" ref="L818" ca="1">IFERROR(
  INDEX(MASTER_PARTS[Location],MATCH(TRUE,ISNUMBER(SEARCH(IF(LEFT(K818,2)="10",MID(K818,3,LEN(K818)-2),K818),MASTER_PARTS[Remove Hyphen-Name])),0))&amp;": "&amp;
  INDEX(MASTER_PARTS[Area],MATCH(TRUE,ISNUMBER(SEARCH(IF(LEFT(K818,2)="10",MID(K818,3,LEN(K818)-2),K818),MASTER_PARTS[Remove Hyphen-Name])),0))&amp;",; "&amp;
  TEXT(INDEX(MASTER_PARTS[Quantity in Stock],MATCH(TRUE,ISNUMBER(SEARCH(IF(LEFT(K818,2)="10",MID(K818,3,LEN(K818)-2),K818),MASTER_PARTS[Remove Hyphen-Name])),0)),"0"),
  IFERROR(
    INDEX(MASTER_PARTS[Location],MATCH(TRUE,ISNUMBER(SEARCH(IF(LEFT(K818,2)="10",MID(K818,3,LEN(K818)-2),K818),MASTER_PARTS[Remove Hyphens-PN])),0))&amp;": "&amp;
    INDEX(MASTER_PARTS[Area],MATCH(TRUE,ISNUMBER(SEARCH(IF(LEFT(K818,2)="10",MID(K818,3,LEN(K818)-2),K818),MASTER_PARTS[Remove Hyphens-PN])),0))&amp;",; "&amp;
    TEXT(INDEX(MASTER_PARTS[Quantity in Stock],MATCH(TRUE,ISNUMBER(SEARCH(IF(LEFT(K818,2)="10",MID(K818,3,LEN(K818)-2),K818),MASTER_PARTS[Remove Hyphens-PN])),0)),"0"),
    ""
  )
)</f>
        <v>CASCADE SHOP: E2,; 10</v>
      </c>
    </row>
    <row r="819" spans="1:12" x14ac:dyDescent="0.25">
      <c r="A819" t="s">
        <v>2238</v>
      </c>
      <c r="B819" t="s">
        <v>2239</v>
      </c>
      <c r="C819" t="s">
        <v>2240</v>
      </c>
      <c r="D819">
        <v>15600365</v>
      </c>
      <c r="E819" t="s">
        <v>1893</v>
      </c>
      <c r="F819">
        <v>3</v>
      </c>
      <c r="G819" s="1" t="s">
        <v>2247</v>
      </c>
      <c r="H819">
        <v>1</v>
      </c>
      <c r="I819" t="s">
        <v>1923</v>
      </c>
      <c r="J819" t="str">
        <f t="shared" si="24"/>
        <v>10-7058-9817</v>
      </c>
      <c r="K819" t="str">
        <f t="shared" si="25"/>
        <v>1070589817</v>
      </c>
      <c r="L819" s="3" t="str" cm="1">
        <f t="array" aca="1" ref="L819" ca="1">IFERROR(
  INDEX(MASTER_PARTS[Location],MATCH(TRUE,ISNUMBER(SEARCH(IF(LEFT(K819,2)="10",MID(K819,3,LEN(K819)-2),K819),MASTER_PARTS[Remove Hyphen-Name])),0))&amp;": "&amp;
  INDEX(MASTER_PARTS[Area],MATCH(TRUE,ISNUMBER(SEARCH(IF(LEFT(K819,2)="10",MID(K819,3,LEN(K819)-2),K819),MASTER_PARTS[Remove Hyphen-Name])),0))&amp;",; "&amp;
  TEXT(INDEX(MASTER_PARTS[Quantity in Stock],MATCH(TRUE,ISNUMBER(SEARCH(IF(LEFT(K819,2)="10",MID(K819,3,LEN(K819)-2),K819),MASTER_PARTS[Remove Hyphen-Name])),0)),"0"),
  IFERROR(
    INDEX(MASTER_PARTS[Location],MATCH(TRUE,ISNUMBER(SEARCH(IF(LEFT(K819,2)="10",MID(K819,3,LEN(K819)-2),K819),MASTER_PARTS[Remove Hyphens-PN])),0))&amp;": "&amp;
    INDEX(MASTER_PARTS[Area],MATCH(TRUE,ISNUMBER(SEARCH(IF(LEFT(K819,2)="10",MID(K819,3,LEN(K819)-2),K819),MASTER_PARTS[Remove Hyphens-PN])),0))&amp;",; "&amp;
    TEXT(INDEX(MASTER_PARTS[Quantity in Stock],MATCH(TRUE,ISNUMBER(SEARCH(IF(LEFT(K819,2)="10",MID(K819,3,LEN(K819)-2),K819),MASTER_PARTS[Remove Hyphens-PN])),0)),"0"),
    ""
  )
)</f>
        <v>CASCADE SHOP: ,; 2</v>
      </c>
    </row>
    <row r="820" spans="1:12" x14ac:dyDescent="0.25">
      <c r="A820" t="s">
        <v>2238</v>
      </c>
      <c r="B820" t="s">
        <v>2239</v>
      </c>
      <c r="C820" t="s">
        <v>2240</v>
      </c>
      <c r="D820">
        <v>15600365</v>
      </c>
      <c r="E820" t="s">
        <v>1893</v>
      </c>
      <c r="F820">
        <v>3</v>
      </c>
      <c r="G820" s="1" t="s">
        <v>2248</v>
      </c>
      <c r="H820">
        <v>1</v>
      </c>
      <c r="I820" t="s">
        <v>1924</v>
      </c>
      <c r="J820" t="str">
        <f t="shared" si="24"/>
        <v>10-7058-9815</v>
      </c>
      <c r="K820" t="str">
        <f t="shared" si="25"/>
        <v>1070589815</v>
      </c>
      <c r="L820" s="3" t="str" cm="1">
        <f t="array" aca="1" ref="L820" ca="1">IFERROR(
  INDEX(MASTER_PARTS[Location],MATCH(TRUE,ISNUMBER(SEARCH(IF(LEFT(K820,2)="10",MID(K820,3,LEN(K820)-2),K820),MASTER_PARTS[Remove Hyphen-Name])),0))&amp;": "&amp;
  INDEX(MASTER_PARTS[Area],MATCH(TRUE,ISNUMBER(SEARCH(IF(LEFT(K820,2)="10",MID(K820,3,LEN(K820)-2),K820),MASTER_PARTS[Remove Hyphen-Name])),0))&amp;",; "&amp;
  TEXT(INDEX(MASTER_PARTS[Quantity in Stock],MATCH(TRUE,ISNUMBER(SEARCH(IF(LEFT(K820,2)="10",MID(K820,3,LEN(K820)-2),K820),MASTER_PARTS[Remove Hyphen-Name])),0)),"0"),
  IFERROR(
    INDEX(MASTER_PARTS[Location],MATCH(TRUE,ISNUMBER(SEARCH(IF(LEFT(K820,2)="10",MID(K820,3,LEN(K820)-2),K820),MASTER_PARTS[Remove Hyphens-PN])),0))&amp;": "&amp;
    INDEX(MASTER_PARTS[Area],MATCH(TRUE,ISNUMBER(SEARCH(IF(LEFT(K820,2)="10",MID(K820,3,LEN(K820)-2),K820),MASTER_PARTS[Remove Hyphens-PN])),0))&amp;",; "&amp;
    TEXT(INDEX(MASTER_PARTS[Quantity in Stock],MATCH(TRUE,ISNUMBER(SEARCH(IF(LEFT(K820,2)="10",MID(K820,3,LEN(K820)-2),K820),MASTER_PARTS[Remove Hyphens-PN])),0)),"0"),
    ""
  )
)</f>
        <v>CASCADE SHOP: ,; 1</v>
      </c>
    </row>
    <row r="821" spans="1:12" x14ac:dyDescent="0.25">
      <c r="A821" t="s">
        <v>2238</v>
      </c>
      <c r="B821" t="s">
        <v>2239</v>
      </c>
      <c r="C821" t="s">
        <v>2240</v>
      </c>
      <c r="D821">
        <v>15600365</v>
      </c>
      <c r="E821" t="s">
        <v>1893</v>
      </c>
      <c r="F821">
        <v>3</v>
      </c>
      <c r="G821" s="1" t="s">
        <v>2249</v>
      </c>
      <c r="H821">
        <v>1</v>
      </c>
      <c r="I821" t="s">
        <v>15</v>
      </c>
      <c r="J821" t="str">
        <f t="shared" si="24"/>
        <v>10-7058-9818</v>
      </c>
      <c r="K821" t="str">
        <f t="shared" si="25"/>
        <v>1070589818</v>
      </c>
      <c r="L821" s="3" t="str" cm="1">
        <f t="array" aca="1" ref="L821" ca="1">IFERROR(
  INDEX(MASTER_PARTS[Location],MATCH(TRUE,ISNUMBER(SEARCH(IF(LEFT(K821,2)="10",MID(K821,3,LEN(K821)-2),K821),MASTER_PARTS[Remove Hyphen-Name])),0))&amp;": "&amp;
  INDEX(MASTER_PARTS[Area],MATCH(TRUE,ISNUMBER(SEARCH(IF(LEFT(K821,2)="10",MID(K821,3,LEN(K821)-2),K821),MASTER_PARTS[Remove Hyphen-Name])),0))&amp;",; "&amp;
  TEXT(INDEX(MASTER_PARTS[Quantity in Stock],MATCH(TRUE,ISNUMBER(SEARCH(IF(LEFT(K821,2)="10",MID(K821,3,LEN(K821)-2),K821),MASTER_PARTS[Remove Hyphen-Name])),0)),"0"),
  IFERROR(
    INDEX(MASTER_PARTS[Location],MATCH(TRUE,ISNUMBER(SEARCH(IF(LEFT(K821,2)="10",MID(K821,3,LEN(K821)-2),K821),MASTER_PARTS[Remove Hyphens-PN])),0))&amp;": "&amp;
    INDEX(MASTER_PARTS[Area],MATCH(TRUE,ISNUMBER(SEARCH(IF(LEFT(K821,2)="10",MID(K821,3,LEN(K821)-2),K821),MASTER_PARTS[Remove Hyphens-PN])),0))&amp;",; "&amp;
    TEXT(INDEX(MASTER_PARTS[Quantity in Stock],MATCH(TRUE,ISNUMBER(SEARCH(IF(LEFT(K821,2)="10",MID(K821,3,LEN(K821)-2),K821),MASTER_PARTS[Remove Hyphens-PN])),0)),"0"),
    ""
  )
)</f>
        <v/>
      </c>
    </row>
    <row r="822" spans="1:12" x14ac:dyDescent="0.25">
      <c r="A822" t="s">
        <v>2238</v>
      </c>
      <c r="B822" t="s">
        <v>2239</v>
      </c>
      <c r="C822" t="s">
        <v>2240</v>
      </c>
      <c r="D822">
        <v>15600365</v>
      </c>
      <c r="E822" t="s">
        <v>1893</v>
      </c>
      <c r="F822">
        <v>3</v>
      </c>
      <c r="G822" s="1" t="s">
        <v>2250</v>
      </c>
      <c r="H822">
        <v>6</v>
      </c>
      <c r="I822" t="s">
        <v>1925</v>
      </c>
      <c r="J822" t="str">
        <f t="shared" si="24"/>
        <v>10-7058-9814</v>
      </c>
      <c r="K822" t="str">
        <f t="shared" si="25"/>
        <v>1070589814</v>
      </c>
      <c r="L822" s="3" t="str" cm="1">
        <f t="array" aca="1" ref="L822" ca="1">IFERROR(
  INDEX(MASTER_PARTS[Location],MATCH(TRUE,ISNUMBER(SEARCH(IF(LEFT(K822,2)="10",MID(K822,3,LEN(K822)-2),K822),MASTER_PARTS[Remove Hyphen-Name])),0))&amp;": "&amp;
  INDEX(MASTER_PARTS[Area],MATCH(TRUE,ISNUMBER(SEARCH(IF(LEFT(K822,2)="10",MID(K822,3,LEN(K822)-2),K822),MASTER_PARTS[Remove Hyphen-Name])),0))&amp;",; "&amp;
  TEXT(INDEX(MASTER_PARTS[Quantity in Stock],MATCH(TRUE,ISNUMBER(SEARCH(IF(LEFT(K822,2)="10",MID(K822,3,LEN(K822)-2),K822),MASTER_PARTS[Remove Hyphen-Name])),0)),"0"),
  IFERROR(
    INDEX(MASTER_PARTS[Location],MATCH(TRUE,ISNUMBER(SEARCH(IF(LEFT(K822,2)="10",MID(K822,3,LEN(K822)-2),K822),MASTER_PARTS[Remove Hyphens-PN])),0))&amp;": "&amp;
    INDEX(MASTER_PARTS[Area],MATCH(TRUE,ISNUMBER(SEARCH(IF(LEFT(K822,2)="10",MID(K822,3,LEN(K822)-2),K822),MASTER_PARTS[Remove Hyphens-PN])),0))&amp;",; "&amp;
    TEXT(INDEX(MASTER_PARTS[Quantity in Stock],MATCH(TRUE,ISNUMBER(SEARCH(IF(LEFT(K822,2)="10",MID(K822,3,LEN(K822)-2),K822),MASTER_PARTS[Remove Hyphens-PN])),0)),"0"),
    ""
  )
)</f>
        <v/>
      </c>
    </row>
    <row r="823" spans="1:12" x14ac:dyDescent="0.25">
      <c r="A823" t="s">
        <v>2238</v>
      </c>
      <c r="B823" t="s">
        <v>2239</v>
      </c>
      <c r="C823" t="s">
        <v>2240</v>
      </c>
      <c r="D823">
        <v>15600365</v>
      </c>
      <c r="E823" t="s">
        <v>1893</v>
      </c>
      <c r="F823">
        <v>3</v>
      </c>
      <c r="G823" s="1" t="s">
        <v>2251</v>
      </c>
      <c r="H823">
        <v>6</v>
      </c>
      <c r="I823" t="s">
        <v>1926</v>
      </c>
      <c r="J823" t="str">
        <f t="shared" si="24"/>
        <v>10-7056-9181</v>
      </c>
      <c r="K823" t="str">
        <f t="shared" si="25"/>
        <v>1070569181</v>
      </c>
      <c r="L823" s="3" t="str" cm="1">
        <f t="array" aca="1" ref="L823" ca="1">IFERROR(
  INDEX(MASTER_PARTS[Location],MATCH(TRUE,ISNUMBER(SEARCH(IF(LEFT(K823,2)="10",MID(K823,3,LEN(K823)-2),K823),MASTER_PARTS[Remove Hyphen-Name])),0))&amp;": "&amp;
  INDEX(MASTER_PARTS[Area],MATCH(TRUE,ISNUMBER(SEARCH(IF(LEFT(K823,2)="10",MID(K823,3,LEN(K823)-2),K823),MASTER_PARTS[Remove Hyphen-Name])),0))&amp;",; "&amp;
  TEXT(INDEX(MASTER_PARTS[Quantity in Stock],MATCH(TRUE,ISNUMBER(SEARCH(IF(LEFT(K823,2)="10",MID(K823,3,LEN(K823)-2),K823),MASTER_PARTS[Remove Hyphen-Name])),0)),"0"),
  IFERROR(
    INDEX(MASTER_PARTS[Location],MATCH(TRUE,ISNUMBER(SEARCH(IF(LEFT(K823,2)="10",MID(K823,3,LEN(K823)-2),K823),MASTER_PARTS[Remove Hyphens-PN])),0))&amp;": "&amp;
    INDEX(MASTER_PARTS[Area],MATCH(TRUE,ISNUMBER(SEARCH(IF(LEFT(K823,2)="10",MID(K823,3,LEN(K823)-2),K823),MASTER_PARTS[Remove Hyphens-PN])),0))&amp;",; "&amp;
    TEXT(INDEX(MASTER_PARTS[Quantity in Stock],MATCH(TRUE,ISNUMBER(SEARCH(IF(LEFT(K823,2)="10",MID(K823,3,LEN(K823)-2),K823),MASTER_PARTS[Remove Hyphens-PN])),0)),"0"),
    ""
  )
)</f>
        <v/>
      </c>
    </row>
    <row r="824" spans="1:12" x14ac:dyDescent="0.25">
      <c r="A824" t="s">
        <v>2238</v>
      </c>
      <c r="B824" t="s">
        <v>2239</v>
      </c>
      <c r="C824" t="s">
        <v>2240</v>
      </c>
      <c r="D824">
        <v>15600365</v>
      </c>
      <c r="E824" t="s">
        <v>1893</v>
      </c>
      <c r="F824">
        <v>3</v>
      </c>
      <c r="G824" s="1" t="s">
        <v>2252</v>
      </c>
      <c r="H824">
        <v>1</v>
      </c>
      <c r="I824" t="s">
        <v>32</v>
      </c>
      <c r="J824" t="str">
        <f t="shared" si="24"/>
        <v>01-0306-3366</v>
      </c>
      <c r="K824" t="str">
        <f t="shared" si="25"/>
        <v>0103063366</v>
      </c>
      <c r="L824" s="3" t="str" cm="1">
        <f t="array" aca="1" ref="L824" ca="1">IFERROR(
  INDEX(MASTER_PARTS[Location],MATCH(TRUE,ISNUMBER(SEARCH(IF(LEFT(K824,2)="10",MID(K824,3,LEN(K824)-2),K824),MASTER_PARTS[Remove Hyphen-Name])),0))&amp;": "&amp;
  INDEX(MASTER_PARTS[Area],MATCH(TRUE,ISNUMBER(SEARCH(IF(LEFT(K824,2)="10",MID(K824,3,LEN(K824)-2),K824),MASTER_PARTS[Remove Hyphen-Name])),0))&amp;",; "&amp;
  TEXT(INDEX(MASTER_PARTS[Quantity in Stock],MATCH(TRUE,ISNUMBER(SEARCH(IF(LEFT(K824,2)="10",MID(K824,3,LEN(K824)-2),K824),MASTER_PARTS[Remove Hyphen-Name])),0)),"0"),
  IFERROR(
    INDEX(MASTER_PARTS[Location],MATCH(TRUE,ISNUMBER(SEARCH(IF(LEFT(K824,2)="10",MID(K824,3,LEN(K824)-2),K824),MASTER_PARTS[Remove Hyphens-PN])),0))&amp;": "&amp;
    INDEX(MASTER_PARTS[Area],MATCH(TRUE,ISNUMBER(SEARCH(IF(LEFT(K824,2)="10",MID(K824,3,LEN(K824)-2),K824),MASTER_PARTS[Remove Hyphens-PN])),0))&amp;",; "&amp;
    TEXT(INDEX(MASTER_PARTS[Quantity in Stock],MATCH(TRUE,ISNUMBER(SEARCH(IF(LEFT(K824,2)="10",MID(K824,3,LEN(K824)-2),K824),MASTER_PARTS[Remove Hyphens-PN])),0)),"0"),
    ""
  )
)</f>
        <v/>
      </c>
    </row>
    <row r="825" spans="1:12" x14ac:dyDescent="0.25">
      <c r="A825" t="s">
        <v>2238</v>
      </c>
      <c r="B825" t="s">
        <v>2239</v>
      </c>
      <c r="C825" t="s">
        <v>2240</v>
      </c>
      <c r="D825">
        <v>15600365</v>
      </c>
      <c r="E825" t="s">
        <v>1893</v>
      </c>
      <c r="F825">
        <v>3</v>
      </c>
      <c r="G825" s="1" t="s">
        <v>2253</v>
      </c>
      <c r="H825">
        <v>1</v>
      </c>
      <c r="I825" t="s">
        <v>34</v>
      </c>
      <c r="J825" t="str">
        <f t="shared" si="24"/>
        <v>01-3728-5640</v>
      </c>
      <c r="K825" t="str">
        <f t="shared" si="25"/>
        <v>0137285640</v>
      </c>
      <c r="L825" s="3" t="str" cm="1">
        <f t="array" aca="1" ref="L825" ca="1">IFERROR(
  INDEX(MASTER_PARTS[Location],MATCH(TRUE,ISNUMBER(SEARCH(IF(LEFT(K825,2)="10",MID(K825,3,LEN(K825)-2),K825),MASTER_PARTS[Remove Hyphen-Name])),0))&amp;": "&amp;
  INDEX(MASTER_PARTS[Area],MATCH(TRUE,ISNUMBER(SEARCH(IF(LEFT(K825,2)="10",MID(K825,3,LEN(K825)-2),K825),MASTER_PARTS[Remove Hyphen-Name])),0))&amp;",; "&amp;
  TEXT(INDEX(MASTER_PARTS[Quantity in Stock],MATCH(TRUE,ISNUMBER(SEARCH(IF(LEFT(K825,2)="10",MID(K825,3,LEN(K825)-2),K825),MASTER_PARTS[Remove Hyphen-Name])),0)),"0"),
  IFERROR(
    INDEX(MASTER_PARTS[Location],MATCH(TRUE,ISNUMBER(SEARCH(IF(LEFT(K825,2)="10",MID(K825,3,LEN(K825)-2),K825),MASTER_PARTS[Remove Hyphens-PN])),0))&amp;": "&amp;
    INDEX(MASTER_PARTS[Area],MATCH(TRUE,ISNUMBER(SEARCH(IF(LEFT(K825,2)="10",MID(K825,3,LEN(K825)-2),K825),MASTER_PARTS[Remove Hyphens-PN])),0))&amp;",; "&amp;
    TEXT(INDEX(MASTER_PARTS[Quantity in Stock],MATCH(TRUE,ISNUMBER(SEARCH(IF(LEFT(K825,2)="10",MID(K825,3,LEN(K825)-2),K825),MASTER_PARTS[Remove Hyphens-PN])),0)),"0"),
    ""
  )
)</f>
        <v/>
      </c>
    </row>
    <row r="826" spans="1:12" x14ac:dyDescent="0.25">
      <c r="A826" t="s">
        <v>2238</v>
      </c>
      <c r="B826" t="s">
        <v>2239</v>
      </c>
      <c r="C826" t="s">
        <v>2240</v>
      </c>
      <c r="D826">
        <v>15600365</v>
      </c>
      <c r="E826" t="s">
        <v>1893</v>
      </c>
      <c r="F826">
        <v>4</v>
      </c>
      <c r="G826" s="1" t="s">
        <v>2254</v>
      </c>
      <c r="H826">
        <v>2</v>
      </c>
      <c r="I826" t="s">
        <v>25</v>
      </c>
      <c r="J826" t="str">
        <f t="shared" si="24"/>
        <v>10-5609-0317</v>
      </c>
      <c r="K826" t="str">
        <f t="shared" si="25"/>
        <v>1056090317</v>
      </c>
      <c r="L826" s="3" t="str" cm="1">
        <f t="array" aca="1" ref="L826" ca="1">IFERROR(
  INDEX(MASTER_PARTS[Location],MATCH(TRUE,ISNUMBER(SEARCH(IF(LEFT(K826,2)="10",MID(K826,3,LEN(K826)-2),K826),MASTER_PARTS[Remove Hyphen-Name])),0))&amp;": "&amp;
  INDEX(MASTER_PARTS[Area],MATCH(TRUE,ISNUMBER(SEARCH(IF(LEFT(K826,2)="10",MID(K826,3,LEN(K826)-2),K826),MASTER_PARTS[Remove Hyphen-Name])),0))&amp;",; "&amp;
  TEXT(INDEX(MASTER_PARTS[Quantity in Stock],MATCH(TRUE,ISNUMBER(SEARCH(IF(LEFT(K826,2)="10",MID(K826,3,LEN(K826)-2),K826),MASTER_PARTS[Remove Hyphen-Name])),0)),"0"),
  IFERROR(
    INDEX(MASTER_PARTS[Location],MATCH(TRUE,ISNUMBER(SEARCH(IF(LEFT(K826,2)="10",MID(K826,3,LEN(K826)-2),K826),MASTER_PARTS[Remove Hyphens-PN])),0))&amp;": "&amp;
    INDEX(MASTER_PARTS[Area],MATCH(TRUE,ISNUMBER(SEARCH(IF(LEFT(K826,2)="10",MID(K826,3,LEN(K826)-2),K826),MASTER_PARTS[Remove Hyphens-PN])),0))&amp;",; "&amp;
    TEXT(INDEX(MASTER_PARTS[Quantity in Stock],MATCH(TRUE,ISNUMBER(SEARCH(IF(LEFT(K826,2)="10",MID(K826,3,LEN(K826)-2),K826),MASTER_PARTS[Remove Hyphens-PN])),0)),"0"),
    ""
  )
)</f>
        <v/>
      </c>
    </row>
    <row r="827" spans="1:12" x14ac:dyDescent="0.25">
      <c r="A827" t="s">
        <v>2238</v>
      </c>
      <c r="B827" t="s">
        <v>2239</v>
      </c>
      <c r="C827" t="s">
        <v>2240</v>
      </c>
      <c r="D827">
        <v>15600365</v>
      </c>
      <c r="E827" t="s">
        <v>1893</v>
      </c>
      <c r="F827">
        <v>4</v>
      </c>
      <c r="G827" s="1" t="s">
        <v>2255</v>
      </c>
      <c r="H827">
        <v>2</v>
      </c>
      <c r="I827" t="s">
        <v>1927</v>
      </c>
      <c r="J827" t="str">
        <f t="shared" si="24"/>
        <v>10-4859-0355</v>
      </c>
      <c r="K827" t="str">
        <f t="shared" si="25"/>
        <v>1048590355</v>
      </c>
      <c r="L827" s="3" t="str" cm="1">
        <f t="array" aca="1" ref="L827" ca="1">IFERROR(
  INDEX(MASTER_PARTS[Location],MATCH(TRUE,ISNUMBER(SEARCH(IF(LEFT(K827,2)="10",MID(K827,3,LEN(K827)-2),K827),MASTER_PARTS[Remove Hyphen-Name])),0))&amp;": "&amp;
  INDEX(MASTER_PARTS[Area],MATCH(TRUE,ISNUMBER(SEARCH(IF(LEFT(K827,2)="10",MID(K827,3,LEN(K827)-2),K827),MASTER_PARTS[Remove Hyphen-Name])),0))&amp;",; "&amp;
  TEXT(INDEX(MASTER_PARTS[Quantity in Stock],MATCH(TRUE,ISNUMBER(SEARCH(IF(LEFT(K827,2)="10",MID(K827,3,LEN(K827)-2),K827),MASTER_PARTS[Remove Hyphen-Name])),0)),"0"),
  IFERROR(
    INDEX(MASTER_PARTS[Location],MATCH(TRUE,ISNUMBER(SEARCH(IF(LEFT(K827,2)="10",MID(K827,3,LEN(K827)-2),K827),MASTER_PARTS[Remove Hyphens-PN])),0))&amp;": "&amp;
    INDEX(MASTER_PARTS[Area],MATCH(TRUE,ISNUMBER(SEARCH(IF(LEFT(K827,2)="10",MID(K827,3,LEN(K827)-2),K827),MASTER_PARTS[Remove Hyphens-PN])),0))&amp;",; "&amp;
    TEXT(INDEX(MASTER_PARTS[Quantity in Stock],MATCH(TRUE,ISNUMBER(SEARCH(IF(LEFT(K827,2)="10",MID(K827,3,LEN(K827)-2),K827),MASTER_PARTS[Remove Hyphens-PN])),0)),"0"),
    ""
  )
)</f>
        <v/>
      </c>
    </row>
    <row r="828" spans="1:12" x14ac:dyDescent="0.25">
      <c r="A828" t="s">
        <v>2238</v>
      </c>
      <c r="B828" t="s">
        <v>2239</v>
      </c>
      <c r="C828" t="s">
        <v>2240</v>
      </c>
      <c r="D828">
        <v>15600365</v>
      </c>
      <c r="E828" t="s">
        <v>1893</v>
      </c>
      <c r="F828">
        <v>4</v>
      </c>
      <c r="G828" s="1" t="s">
        <v>2256</v>
      </c>
      <c r="H828">
        <v>2</v>
      </c>
      <c r="I828" t="s">
        <v>196</v>
      </c>
      <c r="J828" t="str">
        <f t="shared" si="24"/>
        <v>01-3860-7460</v>
      </c>
      <c r="K828" t="str">
        <f t="shared" si="25"/>
        <v>0138607460</v>
      </c>
      <c r="L828" s="3" t="str" cm="1">
        <f t="array" aca="1" ref="L828" ca="1">IFERROR(
  INDEX(MASTER_PARTS[Location],MATCH(TRUE,ISNUMBER(SEARCH(IF(LEFT(K828,2)="10",MID(K828,3,LEN(K828)-2),K828),MASTER_PARTS[Remove Hyphen-Name])),0))&amp;": "&amp;
  INDEX(MASTER_PARTS[Area],MATCH(TRUE,ISNUMBER(SEARCH(IF(LEFT(K828,2)="10",MID(K828,3,LEN(K828)-2),K828),MASTER_PARTS[Remove Hyphen-Name])),0))&amp;",; "&amp;
  TEXT(INDEX(MASTER_PARTS[Quantity in Stock],MATCH(TRUE,ISNUMBER(SEARCH(IF(LEFT(K828,2)="10",MID(K828,3,LEN(K828)-2),K828),MASTER_PARTS[Remove Hyphen-Name])),0)),"0"),
  IFERROR(
    INDEX(MASTER_PARTS[Location],MATCH(TRUE,ISNUMBER(SEARCH(IF(LEFT(K828,2)="10",MID(K828,3,LEN(K828)-2),K828),MASTER_PARTS[Remove Hyphens-PN])),0))&amp;": "&amp;
    INDEX(MASTER_PARTS[Area],MATCH(TRUE,ISNUMBER(SEARCH(IF(LEFT(K828,2)="10",MID(K828,3,LEN(K828)-2),K828),MASTER_PARTS[Remove Hyphens-PN])),0))&amp;",; "&amp;
    TEXT(INDEX(MASTER_PARTS[Quantity in Stock],MATCH(TRUE,ISNUMBER(SEARCH(IF(LEFT(K828,2)="10",MID(K828,3,LEN(K828)-2),K828),MASTER_PARTS[Remove Hyphens-PN])),0)),"0"),
    ""
  )
)</f>
        <v/>
      </c>
    </row>
    <row r="829" spans="1:12" x14ac:dyDescent="0.25">
      <c r="A829" t="s">
        <v>2238</v>
      </c>
      <c r="B829" t="s">
        <v>2239</v>
      </c>
      <c r="C829" t="s">
        <v>2240</v>
      </c>
      <c r="D829">
        <v>15600365</v>
      </c>
      <c r="E829" t="s">
        <v>1893</v>
      </c>
      <c r="F829">
        <v>4</v>
      </c>
      <c r="G829" s="1" t="s">
        <v>2257</v>
      </c>
      <c r="H829">
        <v>3</v>
      </c>
      <c r="I829" t="s">
        <v>1928</v>
      </c>
      <c r="J829" t="str">
        <f t="shared" si="24"/>
        <v>01-8462-7911</v>
      </c>
      <c r="K829" t="str">
        <f t="shared" si="25"/>
        <v>0184627911</v>
      </c>
      <c r="L829" s="3" t="str" cm="1">
        <f t="array" aca="1" ref="L829" ca="1">IFERROR(
  INDEX(MASTER_PARTS[Location],MATCH(TRUE,ISNUMBER(SEARCH(IF(LEFT(K829,2)="10",MID(K829,3,LEN(K829)-2),K829),MASTER_PARTS[Remove Hyphen-Name])),0))&amp;": "&amp;
  INDEX(MASTER_PARTS[Area],MATCH(TRUE,ISNUMBER(SEARCH(IF(LEFT(K829,2)="10",MID(K829,3,LEN(K829)-2),K829),MASTER_PARTS[Remove Hyphen-Name])),0))&amp;",; "&amp;
  TEXT(INDEX(MASTER_PARTS[Quantity in Stock],MATCH(TRUE,ISNUMBER(SEARCH(IF(LEFT(K829,2)="10",MID(K829,3,LEN(K829)-2),K829),MASTER_PARTS[Remove Hyphen-Name])),0)),"0"),
  IFERROR(
    INDEX(MASTER_PARTS[Location],MATCH(TRUE,ISNUMBER(SEARCH(IF(LEFT(K829,2)="10",MID(K829,3,LEN(K829)-2),K829),MASTER_PARTS[Remove Hyphens-PN])),0))&amp;": "&amp;
    INDEX(MASTER_PARTS[Area],MATCH(TRUE,ISNUMBER(SEARCH(IF(LEFT(K829,2)="10",MID(K829,3,LEN(K829)-2),K829),MASTER_PARTS[Remove Hyphens-PN])),0))&amp;",; "&amp;
    TEXT(INDEX(MASTER_PARTS[Quantity in Stock],MATCH(TRUE,ISNUMBER(SEARCH(IF(LEFT(K829,2)="10",MID(K829,3,LEN(K829)-2),K829),MASTER_PARTS[Remove Hyphens-PN])),0)),"0"),
    ""
  )
)</f>
        <v/>
      </c>
    </row>
    <row r="830" spans="1:12" x14ac:dyDescent="0.25">
      <c r="A830" t="s">
        <v>2238</v>
      </c>
      <c r="B830" t="s">
        <v>2239</v>
      </c>
      <c r="C830" t="s">
        <v>2240</v>
      </c>
      <c r="D830">
        <v>15600365</v>
      </c>
      <c r="E830" t="s">
        <v>1893</v>
      </c>
      <c r="F830">
        <v>4</v>
      </c>
      <c r="G830" s="1" t="s">
        <v>2258</v>
      </c>
      <c r="H830">
        <v>1</v>
      </c>
      <c r="I830" t="s">
        <v>1929</v>
      </c>
      <c r="J830" t="str">
        <f t="shared" si="24"/>
        <v>01-5885-8401</v>
      </c>
      <c r="K830" t="str">
        <f t="shared" si="25"/>
        <v>0158858401</v>
      </c>
      <c r="L830" s="3" t="str" cm="1">
        <f t="array" aca="1" ref="L830" ca="1">IFERROR(
  INDEX(MASTER_PARTS[Location],MATCH(TRUE,ISNUMBER(SEARCH(IF(LEFT(K830,2)="10",MID(K830,3,LEN(K830)-2),K830),MASTER_PARTS[Remove Hyphen-Name])),0))&amp;": "&amp;
  INDEX(MASTER_PARTS[Area],MATCH(TRUE,ISNUMBER(SEARCH(IF(LEFT(K830,2)="10",MID(K830,3,LEN(K830)-2),K830),MASTER_PARTS[Remove Hyphen-Name])),0))&amp;",; "&amp;
  TEXT(INDEX(MASTER_PARTS[Quantity in Stock],MATCH(TRUE,ISNUMBER(SEARCH(IF(LEFT(K830,2)="10",MID(K830,3,LEN(K830)-2),K830),MASTER_PARTS[Remove Hyphen-Name])),0)),"0"),
  IFERROR(
    INDEX(MASTER_PARTS[Location],MATCH(TRUE,ISNUMBER(SEARCH(IF(LEFT(K830,2)="10",MID(K830,3,LEN(K830)-2),K830),MASTER_PARTS[Remove Hyphens-PN])),0))&amp;": "&amp;
    INDEX(MASTER_PARTS[Area],MATCH(TRUE,ISNUMBER(SEARCH(IF(LEFT(K830,2)="10",MID(K830,3,LEN(K830)-2),K830),MASTER_PARTS[Remove Hyphens-PN])),0))&amp;",; "&amp;
    TEXT(INDEX(MASTER_PARTS[Quantity in Stock],MATCH(TRUE,ISNUMBER(SEARCH(IF(LEFT(K830,2)="10",MID(K830,3,LEN(K830)-2),K830),MASTER_PARTS[Remove Hyphens-PN])),0)),"0"),
    ""
  )
)</f>
        <v/>
      </c>
    </row>
    <row r="831" spans="1:12" x14ac:dyDescent="0.25">
      <c r="A831" t="s">
        <v>2238</v>
      </c>
      <c r="B831" t="s">
        <v>2239</v>
      </c>
      <c r="C831" t="s">
        <v>2240</v>
      </c>
      <c r="D831">
        <v>15600365</v>
      </c>
      <c r="E831" t="s">
        <v>1893</v>
      </c>
      <c r="F831">
        <v>4</v>
      </c>
      <c r="G831" s="1" t="s">
        <v>2259</v>
      </c>
      <c r="H831">
        <v>1</v>
      </c>
      <c r="I831" t="s">
        <v>1930</v>
      </c>
      <c r="J831" t="str">
        <f t="shared" si="24"/>
        <v>01-5868-3311</v>
      </c>
      <c r="K831" t="str">
        <f t="shared" si="25"/>
        <v>0158683311</v>
      </c>
      <c r="L831" s="3" t="str" cm="1">
        <f t="array" aca="1" ref="L831" ca="1">IFERROR(
  INDEX(MASTER_PARTS[Location],MATCH(TRUE,ISNUMBER(SEARCH(IF(LEFT(K831,2)="10",MID(K831,3,LEN(K831)-2),K831),MASTER_PARTS[Remove Hyphen-Name])),0))&amp;": "&amp;
  INDEX(MASTER_PARTS[Area],MATCH(TRUE,ISNUMBER(SEARCH(IF(LEFT(K831,2)="10",MID(K831,3,LEN(K831)-2),K831),MASTER_PARTS[Remove Hyphen-Name])),0))&amp;",; "&amp;
  TEXT(INDEX(MASTER_PARTS[Quantity in Stock],MATCH(TRUE,ISNUMBER(SEARCH(IF(LEFT(K831,2)="10",MID(K831,3,LEN(K831)-2),K831),MASTER_PARTS[Remove Hyphen-Name])),0)),"0"),
  IFERROR(
    INDEX(MASTER_PARTS[Location],MATCH(TRUE,ISNUMBER(SEARCH(IF(LEFT(K831,2)="10",MID(K831,3,LEN(K831)-2),K831),MASTER_PARTS[Remove Hyphens-PN])),0))&amp;": "&amp;
    INDEX(MASTER_PARTS[Area],MATCH(TRUE,ISNUMBER(SEARCH(IF(LEFT(K831,2)="10",MID(K831,3,LEN(K831)-2),K831),MASTER_PARTS[Remove Hyphens-PN])),0))&amp;",; "&amp;
    TEXT(INDEX(MASTER_PARTS[Quantity in Stock],MATCH(TRUE,ISNUMBER(SEARCH(IF(LEFT(K831,2)="10",MID(K831,3,LEN(K831)-2),K831),MASTER_PARTS[Remove Hyphens-PN])),0)),"0"),
    ""
  )
)</f>
        <v/>
      </c>
    </row>
    <row r="832" spans="1:12" x14ac:dyDescent="0.25">
      <c r="A832" t="s">
        <v>2238</v>
      </c>
      <c r="B832" t="s">
        <v>2239</v>
      </c>
      <c r="C832" t="s">
        <v>2240</v>
      </c>
      <c r="D832">
        <v>15600365</v>
      </c>
      <c r="E832" t="s">
        <v>1893</v>
      </c>
      <c r="F832">
        <v>5</v>
      </c>
      <c r="G832" s="1" t="s">
        <v>2260</v>
      </c>
      <c r="H832" t="s">
        <v>344</v>
      </c>
      <c r="I832" t="s">
        <v>37</v>
      </c>
      <c r="J832" t="str">
        <f t="shared" si="24"/>
        <v>01-5858-8434</v>
      </c>
      <c r="K832" t="str">
        <f t="shared" si="25"/>
        <v>0158588434</v>
      </c>
      <c r="L832" s="3" t="str" cm="1">
        <f t="array" aca="1" ref="L832" ca="1">IFERROR(
  INDEX(MASTER_PARTS[Location],MATCH(TRUE,ISNUMBER(SEARCH(IF(LEFT(K832,2)="10",MID(K832,3,LEN(K832)-2),K832),MASTER_PARTS[Remove Hyphen-Name])),0))&amp;": "&amp;
  INDEX(MASTER_PARTS[Area],MATCH(TRUE,ISNUMBER(SEARCH(IF(LEFT(K832,2)="10",MID(K832,3,LEN(K832)-2),K832),MASTER_PARTS[Remove Hyphen-Name])),0))&amp;",; "&amp;
  TEXT(INDEX(MASTER_PARTS[Quantity in Stock],MATCH(TRUE,ISNUMBER(SEARCH(IF(LEFT(K832,2)="10",MID(K832,3,LEN(K832)-2),K832),MASTER_PARTS[Remove Hyphen-Name])),0)),"0"),
  IFERROR(
    INDEX(MASTER_PARTS[Location],MATCH(TRUE,ISNUMBER(SEARCH(IF(LEFT(K832,2)="10",MID(K832,3,LEN(K832)-2),K832),MASTER_PARTS[Remove Hyphens-PN])),0))&amp;": "&amp;
    INDEX(MASTER_PARTS[Area],MATCH(TRUE,ISNUMBER(SEARCH(IF(LEFT(K832,2)="10",MID(K832,3,LEN(K832)-2),K832),MASTER_PARTS[Remove Hyphens-PN])),0))&amp;",; "&amp;
    TEXT(INDEX(MASTER_PARTS[Quantity in Stock],MATCH(TRUE,ISNUMBER(SEARCH(IF(LEFT(K832,2)="10",MID(K832,3,LEN(K832)-2),K832),MASTER_PARTS[Remove Hyphens-PN])),0)),"0"),
    ""
  )
)</f>
        <v/>
      </c>
    </row>
    <row r="833" spans="1:12" x14ac:dyDescent="0.25">
      <c r="A833" t="s">
        <v>2238</v>
      </c>
      <c r="B833" t="s">
        <v>2239</v>
      </c>
      <c r="C833" t="s">
        <v>2240</v>
      </c>
      <c r="D833">
        <v>15600365</v>
      </c>
      <c r="E833" t="s">
        <v>1893</v>
      </c>
      <c r="F833">
        <v>4</v>
      </c>
      <c r="G833" s="1" t="s">
        <v>2261</v>
      </c>
      <c r="H833">
        <v>8</v>
      </c>
      <c r="I833" t="s">
        <v>1931</v>
      </c>
      <c r="J833" t="str">
        <f t="shared" si="24"/>
        <v>01-8426-3543</v>
      </c>
      <c r="K833" t="str">
        <f t="shared" si="25"/>
        <v>0184263543</v>
      </c>
      <c r="L833" s="3" t="str" cm="1">
        <f t="array" aca="1" ref="L833" ca="1">IFERROR(
  INDEX(MASTER_PARTS[Location],MATCH(TRUE,ISNUMBER(SEARCH(IF(LEFT(K833,2)="10",MID(K833,3,LEN(K833)-2),K833),MASTER_PARTS[Remove Hyphen-Name])),0))&amp;": "&amp;
  INDEX(MASTER_PARTS[Area],MATCH(TRUE,ISNUMBER(SEARCH(IF(LEFT(K833,2)="10",MID(K833,3,LEN(K833)-2),K833),MASTER_PARTS[Remove Hyphen-Name])),0))&amp;",; "&amp;
  TEXT(INDEX(MASTER_PARTS[Quantity in Stock],MATCH(TRUE,ISNUMBER(SEARCH(IF(LEFT(K833,2)="10",MID(K833,3,LEN(K833)-2),K833),MASTER_PARTS[Remove Hyphen-Name])),0)),"0"),
  IFERROR(
    INDEX(MASTER_PARTS[Location],MATCH(TRUE,ISNUMBER(SEARCH(IF(LEFT(K833,2)="10",MID(K833,3,LEN(K833)-2),K833),MASTER_PARTS[Remove Hyphens-PN])),0))&amp;": "&amp;
    INDEX(MASTER_PARTS[Area],MATCH(TRUE,ISNUMBER(SEARCH(IF(LEFT(K833,2)="10",MID(K833,3,LEN(K833)-2),K833),MASTER_PARTS[Remove Hyphens-PN])),0))&amp;",; "&amp;
    TEXT(INDEX(MASTER_PARTS[Quantity in Stock],MATCH(TRUE,ISNUMBER(SEARCH(IF(LEFT(K833,2)="10",MID(K833,3,LEN(K833)-2),K833),MASTER_PARTS[Remove Hyphens-PN])),0)),"0"),
    ""
  )
)</f>
        <v/>
      </c>
    </row>
    <row r="834" spans="1:12" x14ac:dyDescent="0.25">
      <c r="A834" t="s">
        <v>2238</v>
      </c>
      <c r="B834" t="s">
        <v>2239</v>
      </c>
      <c r="C834" t="s">
        <v>2240</v>
      </c>
      <c r="D834">
        <v>15600365</v>
      </c>
      <c r="E834" t="s">
        <v>1893</v>
      </c>
      <c r="F834">
        <v>4</v>
      </c>
      <c r="G834" s="1" t="s">
        <v>2262</v>
      </c>
      <c r="H834">
        <v>2</v>
      </c>
      <c r="I834" t="s">
        <v>1932</v>
      </c>
      <c r="J834" t="str">
        <f t="shared" si="24"/>
        <v>10-4859-0350</v>
      </c>
      <c r="K834" t="str">
        <f t="shared" si="25"/>
        <v>1048590350</v>
      </c>
      <c r="L834" s="3" t="str" cm="1">
        <f t="array" aca="1" ref="L834" ca="1">IFERROR(
  INDEX(MASTER_PARTS[Location],MATCH(TRUE,ISNUMBER(SEARCH(IF(LEFT(K834,2)="10",MID(K834,3,LEN(K834)-2),K834),MASTER_PARTS[Remove Hyphen-Name])),0))&amp;": "&amp;
  INDEX(MASTER_PARTS[Area],MATCH(TRUE,ISNUMBER(SEARCH(IF(LEFT(K834,2)="10",MID(K834,3,LEN(K834)-2),K834),MASTER_PARTS[Remove Hyphen-Name])),0))&amp;",; "&amp;
  TEXT(INDEX(MASTER_PARTS[Quantity in Stock],MATCH(TRUE,ISNUMBER(SEARCH(IF(LEFT(K834,2)="10",MID(K834,3,LEN(K834)-2),K834),MASTER_PARTS[Remove Hyphen-Name])),0)),"0"),
  IFERROR(
    INDEX(MASTER_PARTS[Location],MATCH(TRUE,ISNUMBER(SEARCH(IF(LEFT(K834,2)="10",MID(K834,3,LEN(K834)-2),K834),MASTER_PARTS[Remove Hyphens-PN])),0))&amp;": "&amp;
    INDEX(MASTER_PARTS[Area],MATCH(TRUE,ISNUMBER(SEARCH(IF(LEFT(K834,2)="10",MID(K834,3,LEN(K834)-2),K834),MASTER_PARTS[Remove Hyphens-PN])),0))&amp;",; "&amp;
    TEXT(INDEX(MASTER_PARTS[Quantity in Stock],MATCH(TRUE,ISNUMBER(SEARCH(IF(LEFT(K834,2)="10",MID(K834,3,LEN(K834)-2),K834),MASTER_PARTS[Remove Hyphens-PN])),0)),"0"),
    ""
  )
)</f>
        <v/>
      </c>
    </row>
    <row r="835" spans="1:12" x14ac:dyDescent="0.25">
      <c r="A835" t="s">
        <v>2238</v>
      </c>
      <c r="B835" t="s">
        <v>2239</v>
      </c>
      <c r="C835" t="s">
        <v>2240</v>
      </c>
      <c r="D835">
        <v>15600365</v>
      </c>
      <c r="E835" t="s">
        <v>1894</v>
      </c>
      <c r="F835">
        <v>1</v>
      </c>
      <c r="G835" s="1" t="s">
        <v>2263</v>
      </c>
      <c r="H835">
        <v>1</v>
      </c>
      <c r="I835" t="s">
        <v>1933</v>
      </c>
      <c r="J835" t="str">
        <f t="shared" ref="J835:J898" si="26">TEXT(G835,"00-0000-0000")</f>
        <v>01-8604-6220</v>
      </c>
      <c r="K835" t="str">
        <f t="shared" ref="K835:K898" si="27">SUBSTITUTE(SUBSTITUTE(G835,"-","")," ","")</f>
        <v>0186046220</v>
      </c>
      <c r="L835" s="3" t="str" cm="1">
        <f t="array" aca="1" ref="L835" ca="1">IFERROR(
  INDEX(MASTER_PARTS[Location],MATCH(TRUE,ISNUMBER(SEARCH(IF(LEFT(K835,2)="10",MID(K835,3,LEN(K835)-2),K835),MASTER_PARTS[Remove Hyphen-Name])),0))&amp;": "&amp;
  INDEX(MASTER_PARTS[Area],MATCH(TRUE,ISNUMBER(SEARCH(IF(LEFT(K835,2)="10",MID(K835,3,LEN(K835)-2),K835),MASTER_PARTS[Remove Hyphen-Name])),0))&amp;",; "&amp;
  TEXT(INDEX(MASTER_PARTS[Quantity in Stock],MATCH(TRUE,ISNUMBER(SEARCH(IF(LEFT(K835,2)="10",MID(K835,3,LEN(K835)-2),K835),MASTER_PARTS[Remove Hyphen-Name])),0)),"0"),
  IFERROR(
    INDEX(MASTER_PARTS[Location],MATCH(TRUE,ISNUMBER(SEARCH(IF(LEFT(K835,2)="10",MID(K835,3,LEN(K835)-2),K835),MASTER_PARTS[Remove Hyphens-PN])),0))&amp;": "&amp;
    INDEX(MASTER_PARTS[Area],MATCH(TRUE,ISNUMBER(SEARCH(IF(LEFT(K835,2)="10",MID(K835,3,LEN(K835)-2),K835),MASTER_PARTS[Remove Hyphens-PN])),0))&amp;",; "&amp;
    TEXT(INDEX(MASTER_PARTS[Quantity in Stock],MATCH(TRUE,ISNUMBER(SEARCH(IF(LEFT(K835,2)="10",MID(K835,3,LEN(K835)-2),K835),MASTER_PARTS[Remove Hyphens-PN])),0)),"0"),
    ""
  )
)</f>
        <v/>
      </c>
    </row>
    <row r="836" spans="1:12" x14ac:dyDescent="0.25">
      <c r="A836" t="s">
        <v>2238</v>
      </c>
      <c r="B836" t="s">
        <v>2239</v>
      </c>
      <c r="C836" t="s">
        <v>2240</v>
      </c>
      <c r="D836">
        <v>15600365</v>
      </c>
      <c r="E836" t="s">
        <v>1894</v>
      </c>
      <c r="F836">
        <v>2</v>
      </c>
      <c r="G836" s="1" t="s">
        <v>2264</v>
      </c>
      <c r="H836">
        <v>1</v>
      </c>
      <c r="I836" t="s">
        <v>43</v>
      </c>
      <c r="J836" t="str">
        <f t="shared" si="26"/>
        <v>10-3724-5922</v>
      </c>
      <c r="K836" t="str">
        <f t="shared" si="27"/>
        <v>1037245922</v>
      </c>
      <c r="L836" s="3" t="str" cm="1">
        <f t="array" aca="1" ref="L836" ca="1">IFERROR(
  INDEX(MASTER_PARTS[Location],MATCH(TRUE,ISNUMBER(SEARCH(IF(LEFT(K836,2)="10",MID(K836,3,LEN(K836)-2),K836),MASTER_PARTS[Remove Hyphen-Name])),0))&amp;": "&amp;
  INDEX(MASTER_PARTS[Area],MATCH(TRUE,ISNUMBER(SEARCH(IF(LEFT(K836,2)="10",MID(K836,3,LEN(K836)-2),K836),MASTER_PARTS[Remove Hyphen-Name])),0))&amp;",; "&amp;
  TEXT(INDEX(MASTER_PARTS[Quantity in Stock],MATCH(TRUE,ISNUMBER(SEARCH(IF(LEFT(K836,2)="10",MID(K836,3,LEN(K836)-2),K836),MASTER_PARTS[Remove Hyphen-Name])),0)),"0"),
  IFERROR(
    INDEX(MASTER_PARTS[Location],MATCH(TRUE,ISNUMBER(SEARCH(IF(LEFT(K836,2)="10",MID(K836,3,LEN(K836)-2),K836),MASTER_PARTS[Remove Hyphens-PN])),0))&amp;": "&amp;
    INDEX(MASTER_PARTS[Area],MATCH(TRUE,ISNUMBER(SEARCH(IF(LEFT(K836,2)="10",MID(K836,3,LEN(K836)-2),K836),MASTER_PARTS[Remove Hyphens-PN])),0))&amp;",; "&amp;
    TEXT(INDEX(MASTER_PARTS[Quantity in Stock],MATCH(TRUE,ISNUMBER(SEARCH(IF(LEFT(K836,2)="10",MID(K836,3,LEN(K836)-2),K836),MASTER_PARTS[Remove Hyphens-PN])),0)),"0"),
    ""
  )
)</f>
        <v/>
      </c>
    </row>
    <row r="837" spans="1:12" x14ac:dyDescent="0.25">
      <c r="A837" t="s">
        <v>2238</v>
      </c>
      <c r="B837" t="s">
        <v>2239</v>
      </c>
      <c r="C837" t="s">
        <v>2240</v>
      </c>
      <c r="D837">
        <v>15600365</v>
      </c>
      <c r="E837" t="s">
        <v>1894</v>
      </c>
      <c r="F837">
        <v>3</v>
      </c>
      <c r="G837" s="1" t="s">
        <v>2265</v>
      </c>
      <c r="H837">
        <v>1</v>
      </c>
      <c r="I837" t="s">
        <v>1934</v>
      </c>
      <c r="J837" t="str">
        <f t="shared" si="26"/>
        <v>09-4290-3280</v>
      </c>
      <c r="K837" t="str">
        <f t="shared" si="27"/>
        <v>0942903280</v>
      </c>
      <c r="L837" s="3" t="str" cm="1">
        <f t="array" aca="1" ref="L837" ca="1">IFERROR(
  INDEX(MASTER_PARTS[Location],MATCH(TRUE,ISNUMBER(SEARCH(IF(LEFT(K837,2)="10",MID(K837,3,LEN(K837)-2),K837),MASTER_PARTS[Remove Hyphen-Name])),0))&amp;": "&amp;
  INDEX(MASTER_PARTS[Area],MATCH(TRUE,ISNUMBER(SEARCH(IF(LEFT(K837,2)="10",MID(K837,3,LEN(K837)-2),K837),MASTER_PARTS[Remove Hyphen-Name])),0))&amp;",; "&amp;
  TEXT(INDEX(MASTER_PARTS[Quantity in Stock],MATCH(TRUE,ISNUMBER(SEARCH(IF(LEFT(K837,2)="10",MID(K837,3,LEN(K837)-2),K837),MASTER_PARTS[Remove Hyphen-Name])),0)),"0"),
  IFERROR(
    INDEX(MASTER_PARTS[Location],MATCH(TRUE,ISNUMBER(SEARCH(IF(LEFT(K837,2)="10",MID(K837,3,LEN(K837)-2),K837),MASTER_PARTS[Remove Hyphens-PN])),0))&amp;": "&amp;
    INDEX(MASTER_PARTS[Area],MATCH(TRUE,ISNUMBER(SEARCH(IF(LEFT(K837,2)="10",MID(K837,3,LEN(K837)-2),K837),MASTER_PARTS[Remove Hyphens-PN])),0))&amp;",; "&amp;
    TEXT(INDEX(MASTER_PARTS[Quantity in Stock],MATCH(TRUE,ISNUMBER(SEARCH(IF(LEFT(K837,2)="10",MID(K837,3,LEN(K837)-2),K837),MASTER_PARTS[Remove Hyphens-PN])),0)),"0"),
    ""
  )
)</f>
        <v/>
      </c>
    </row>
    <row r="838" spans="1:12" x14ac:dyDescent="0.25">
      <c r="A838" t="s">
        <v>2238</v>
      </c>
      <c r="B838" t="s">
        <v>2239</v>
      </c>
      <c r="C838" t="s">
        <v>2240</v>
      </c>
      <c r="D838">
        <v>15600365</v>
      </c>
      <c r="E838" t="s">
        <v>1894</v>
      </c>
      <c r="F838">
        <v>4</v>
      </c>
      <c r="G838" s="1" t="s">
        <v>2266</v>
      </c>
      <c r="H838">
        <v>4</v>
      </c>
      <c r="I838" t="s">
        <v>461</v>
      </c>
      <c r="J838" t="str">
        <f t="shared" si="26"/>
        <v>10-6187-6289</v>
      </c>
      <c r="K838" t="str">
        <f t="shared" si="27"/>
        <v>1061876289</v>
      </c>
      <c r="L838" s="3" t="str" cm="1">
        <f t="array" aca="1" ref="L838" ca="1">IFERROR(
  INDEX(MASTER_PARTS[Location],MATCH(TRUE,ISNUMBER(SEARCH(IF(LEFT(K838,2)="10",MID(K838,3,LEN(K838)-2),K838),MASTER_PARTS[Remove Hyphen-Name])),0))&amp;": "&amp;
  INDEX(MASTER_PARTS[Area],MATCH(TRUE,ISNUMBER(SEARCH(IF(LEFT(K838,2)="10",MID(K838,3,LEN(K838)-2),K838),MASTER_PARTS[Remove Hyphen-Name])),0))&amp;",; "&amp;
  TEXT(INDEX(MASTER_PARTS[Quantity in Stock],MATCH(TRUE,ISNUMBER(SEARCH(IF(LEFT(K838,2)="10",MID(K838,3,LEN(K838)-2),K838),MASTER_PARTS[Remove Hyphen-Name])),0)),"0"),
  IFERROR(
    INDEX(MASTER_PARTS[Location],MATCH(TRUE,ISNUMBER(SEARCH(IF(LEFT(K838,2)="10",MID(K838,3,LEN(K838)-2),K838),MASTER_PARTS[Remove Hyphens-PN])),0))&amp;": "&amp;
    INDEX(MASTER_PARTS[Area],MATCH(TRUE,ISNUMBER(SEARCH(IF(LEFT(K838,2)="10",MID(K838,3,LEN(K838)-2),K838),MASTER_PARTS[Remove Hyphens-PN])),0))&amp;",; "&amp;
    TEXT(INDEX(MASTER_PARTS[Quantity in Stock],MATCH(TRUE,ISNUMBER(SEARCH(IF(LEFT(K838,2)="10",MID(K838,3,LEN(K838)-2),K838),MASTER_PARTS[Remove Hyphens-PN])),0)),"0"),
    ""
  )
)</f>
        <v/>
      </c>
    </row>
    <row r="839" spans="1:12" x14ac:dyDescent="0.25">
      <c r="A839" t="s">
        <v>2238</v>
      </c>
      <c r="B839" t="s">
        <v>2239</v>
      </c>
      <c r="C839" t="s">
        <v>2240</v>
      </c>
      <c r="D839">
        <v>15600365</v>
      </c>
      <c r="E839" t="s">
        <v>1894</v>
      </c>
      <c r="F839">
        <v>5</v>
      </c>
      <c r="G839" s="1" t="s">
        <v>2267</v>
      </c>
      <c r="H839">
        <v>2</v>
      </c>
      <c r="I839" t="s">
        <v>1935</v>
      </c>
      <c r="J839" t="str">
        <f t="shared" si="26"/>
        <v>10-6361-8030</v>
      </c>
      <c r="K839" t="str">
        <f t="shared" si="27"/>
        <v>1063618030</v>
      </c>
      <c r="L839" s="3" t="str" cm="1">
        <f t="array" aca="1" ref="L839" ca="1">IFERROR(
  INDEX(MASTER_PARTS[Location],MATCH(TRUE,ISNUMBER(SEARCH(IF(LEFT(K839,2)="10",MID(K839,3,LEN(K839)-2),K839),MASTER_PARTS[Remove Hyphen-Name])),0))&amp;": "&amp;
  INDEX(MASTER_PARTS[Area],MATCH(TRUE,ISNUMBER(SEARCH(IF(LEFT(K839,2)="10",MID(K839,3,LEN(K839)-2),K839),MASTER_PARTS[Remove Hyphen-Name])),0))&amp;",; "&amp;
  TEXT(INDEX(MASTER_PARTS[Quantity in Stock],MATCH(TRUE,ISNUMBER(SEARCH(IF(LEFT(K839,2)="10",MID(K839,3,LEN(K839)-2),K839),MASTER_PARTS[Remove Hyphen-Name])),0)),"0"),
  IFERROR(
    INDEX(MASTER_PARTS[Location],MATCH(TRUE,ISNUMBER(SEARCH(IF(LEFT(K839,2)="10",MID(K839,3,LEN(K839)-2),K839),MASTER_PARTS[Remove Hyphens-PN])),0))&amp;": "&amp;
    INDEX(MASTER_PARTS[Area],MATCH(TRUE,ISNUMBER(SEARCH(IF(LEFT(K839,2)="10",MID(K839,3,LEN(K839)-2),K839),MASTER_PARTS[Remove Hyphens-PN])),0))&amp;",; "&amp;
    TEXT(INDEX(MASTER_PARTS[Quantity in Stock],MATCH(TRUE,ISNUMBER(SEARCH(IF(LEFT(K839,2)="10",MID(K839,3,LEN(K839)-2),K839),MASTER_PARTS[Remove Hyphens-PN])),0)),"0"),
    ""
  )
)</f>
        <v/>
      </c>
    </row>
    <row r="840" spans="1:12" x14ac:dyDescent="0.25">
      <c r="A840" t="s">
        <v>2238</v>
      </c>
      <c r="B840" t="s">
        <v>2239</v>
      </c>
      <c r="C840" t="s">
        <v>2240</v>
      </c>
      <c r="D840">
        <v>15600365</v>
      </c>
      <c r="E840" t="s">
        <v>1894</v>
      </c>
      <c r="F840">
        <v>6</v>
      </c>
      <c r="G840" s="1" t="s">
        <v>2268</v>
      </c>
      <c r="H840">
        <v>6</v>
      </c>
      <c r="I840" t="s">
        <v>1936</v>
      </c>
      <c r="J840" t="str">
        <f t="shared" si="26"/>
        <v>10-3801-9900</v>
      </c>
      <c r="K840" t="str">
        <f t="shared" si="27"/>
        <v>1038019900</v>
      </c>
      <c r="L840" s="3" t="str" cm="1">
        <f t="array" aca="1" ref="L840" ca="1">IFERROR(
  INDEX(MASTER_PARTS[Location],MATCH(TRUE,ISNUMBER(SEARCH(IF(LEFT(K840,2)="10",MID(K840,3,LEN(K840)-2),K840),MASTER_PARTS[Remove Hyphen-Name])),0))&amp;": "&amp;
  INDEX(MASTER_PARTS[Area],MATCH(TRUE,ISNUMBER(SEARCH(IF(LEFT(K840,2)="10",MID(K840,3,LEN(K840)-2),K840),MASTER_PARTS[Remove Hyphen-Name])),0))&amp;",; "&amp;
  TEXT(INDEX(MASTER_PARTS[Quantity in Stock],MATCH(TRUE,ISNUMBER(SEARCH(IF(LEFT(K840,2)="10",MID(K840,3,LEN(K840)-2),K840),MASTER_PARTS[Remove Hyphen-Name])),0)),"0"),
  IFERROR(
    INDEX(MASTER_PARTS[Location],MATCH(TRUE,ISNUMBER(SEARCH(IF(LEFT(K840,2)="10",MID(K840,3,LEN(K840)-2),K840),MASTER_PARTS[Remove Hyphens-PN])),0))&amp;": "&amp;
    INDEX(MASTER_PARTS[Area],MATCH(TRUE,ISNUMBER(SEARCH(IF(LEFT(K840,2)="10",MID(K840,3,LEN(K840)-2),K840),MASTER_PARTS[Remove Hyphens-PN])),0))&amp;",; "&amp;
    TEXT(INDEX(MASTER_PARTS[Quantity in Stock],MATCH(TRUE,ISNUMBER(SEARCH(IF(LEFT(K840,2)="10",MID(K840,3,LEN(K840)-2),K840),MASTER_PARTS[Remove Hyphens-PN])),0)),"0"),
    ""
  )
)</f>
        <v/>
      </c>
    </row>
    <row r="841" spans="1:12" x14ac:dyDescent="0.25">
      <c r="A841" t="s">
        <v>2238</v>
      </c>
      <c r="B841" t="s">
        <v>2239</v>
      </c>
      <c r="C841" t="s">
        <v>2240</v>
      </c>
      <c r="D841">
        <v>15600365</v>
      </c>
      <c r="E841" t="s">
        <v>1894</v>
      </c>
      <c r="F841">
        <v>7</v>
      </c>
      <c r="G841" s="1" t="s">
        <v>2269</v>
      </c>
      <c r="H841">
        <v>48</v>
      </c>
      <c r="I841" t="s">
        <v>1937</v>
      </c>
      <c r="J841" t="str">
        <f t="shared" si="26"/>
        <v>10-6462-7151</v>
      </c>
      <c r="K841" t="str">
        <f t="shared" si="27"/>
        <v>1064627151</v>
      </c>
      <c r="L841" s="3" t="str" cm="1">
        <f t="array" aca="1" ref="L841" ca="1">IFERROR(
  INDEX(MASTER_PARTS[Location],MATCH(TRUE,ISNUMBER(SEARCH(IF(LEFT(K841,2)="10",MID(K841,3,LEN(K841)-2),K841),MASTER_PARTS[Remove Hyphen-Name])),0))&amp;": "&amp;
  INDEX(MASTER_PARTS[Area],MATCH(TRUE,ISNUMBER(SEARCH(IF(LEFT(K841,2)="10",MID(K841,3,LEN(K841)-2),K841),MASTER_PARTS[Remove Hyphen-Name])),0))&amp;",; "&amp;
  TEXT(INDEX(MASTER_PARTS[Quantity in Stock],MATCH(TRUE,ISNUMBER(SEARCH(IF(LEFT(K841,2)="10",MID(K841,3,LEN(K841)-2),K841),MASTER_PARTS[Remove Hyphen-Name])),0)),"0"),
  IFERROR(
    INDEX(MASTER_PARTS[Location],MATCH(TRUE,ISNUMBER(SEARCH(IF(LEFT(K841,2)="10",MID(K841,3,LEN(K841)-2),K841),MASTER_PARTS[Remove Hyphens-PN])),0))&amp;": "&amp;
    INDEX(MASTER_PARTS[Area],MATCH(TRUE,ISNUMBER(SEARCH(IF(LEFT(K841,2)="10",MID(K841,3,LEN(K841)-2),K841),MASTER_PARTS[Remove Hyphens-PN])),0))&amp;",; "&amp;
    TEXT(INDEX(MASTER_PARTS[Quantity in Stock],MATCH(TRUE,ISNUMBER(SEARCH(IF(LEFT(K841,2)="10",MID(K841,3,LEN(K841)-2),K841),MASTER_PARTS[Remove Hyphens-PN])),0)),"0"),
    ""
  )
)</f>
        <v/>
      </c>
    </row>
    <row r="842" spans="1:12" x14ac:dyDescent="0.25">
      <c r="A842" t="s">
        <v>2238</v>
      </c>
      <c r="B842" t="s">
        <v>2239</v>
      </c>
      <c r="C842" t="s">
        <v>2240</v>
      </c>
      <c r="D842">
        <v>15600365</v>
      </c>
      <c r="E842" t="s">
        <v>1894</v>
      </c>
      <c r="F842">
        <v>8</v>
      </c>
      <c r="G842" s="1" t="s">
        <v>2270</v>
      </c>
      <c r="H842">
        <v>48</v>
      </c>
      <c r="I842" t="s">
        <v>29</v>
      </c>
      <c r="J842" t="str">
        <f t="shared" si="26"/>
        <v>10-6462-7191</v>
      </c>
      <c r="K842" t="str">
        <f t="shared" si="27"/>
        <v>1064627191</v>
      </c>
      <c r="L842" s="3" t="str" cm="1">
        <f t="array" aca="1" ref="L842" ca="1">IFERROR(
  INDEX(MASTER_PARTS[Location],MATCH(TRUE,ISNUMBER(SEARCH(IF(LEFT(K842,2)="10",MID(K842,3,LEN(K842)-2),K842),MASTER_PARTS[Remove Hyphen-Name])),0))&amp;": "&amp;
  INDEX(MASTER_PARTS[Area],MATCH(TRUE,ISNUMBER(SEARCH(IF(LEFT(K842,2)="10",MID(K842,3,LEN(K842)-2),K842),MASTER_PARTS[Remove Hyphen-Name])),0))&amp;",; "&amp;
  TEXT(INDEX(MASTER_PARTS[Quantity in Stock],MATCH(TRUE,ISNUMBER(SEARCH(IF(LEFT(K842,2)="10",MID(K842,3,LEN(K842)-2),K842),MASTER_PARTS[Remove Hyphen-Name])),0)),"0"),
  IFERROR(
    INDEX(MASTER_PARTS[Location],MATCH(TRUE,ISNUMBER(SEARCH(IF(LEFT(K842,2)="10",MID(K842,3,LEN(K842)-2),K842),MASTER_PARTS[Remove Hyphens-PN])),0))&amp;": "&amp;
    INDEX(MASTER_PARTS[Area],MATCH(TRUE,ISNUMBER(SEARCH(IF(LEFT(K842,2)="10",MID(K842,3,LEN(K842)-2),K842),MASTER_PARTS[Remove Hyphens-PN])),0))&amp;",; "&amp;
    TEXT(INDEX(MASTER_PARTS[Quantity in Stock],MATCH(TRUE,ISNUMBER(SEARCH(IF(LEFT(K842,2)="10",MID(K842,3,LEN(K842)-2),K842),MASTER_PARTS[Remove Hyphens-PN])),0)),"0"),
    ""
  )
)</f>
        <v/>
      </c>
    </row>
    <row r="843" spans="1:12" x14ac:dyDescent="0.25">
      <c r="A843" t="s">
        <v>2238</v>
      </c>
      <c r="B843" t="s">
        <v>2239</v>
      </c>
      <c r="C843" t="s">
        <v>2240</v>
      </c>
      <c r="D843">
        <v>15600365</v>
      </c>
      <c r="E843" t="s">
        <v>1894</v>
      </c>
      <c r="F843">
        <v>9</v>
      </c>
      <c r="G843" s="1" t="s">
        <v>2271</v>
      </c>
      <c r="H843">
        <v>48</v>
      </c>
      <c r="I843" t="s">
        <v>58</v>
      </c>
      <c r="J843" t="str">
        <f t="shared" si="26"/>
        <v>10-6502-0331</v>
      </c>
      <c r="K843" t="str">
        <f t="shared" si="27"/>
        <v>1065020331</v>
      </c>
      <c r="L843" s="3" t="str" cm="1">
        <f t="array" aca="1" ref="L843" ca="1">IFERROR(
  INDEX(MASTER_PARTS[Location],MATCH(TRUE,ISNUMBER(SEARCH(IF(LEFT(K843,2)="10",MID(K843,3,LEN(K843)-2),K843),MASTER_PARTS[Remove Hyphen-Name])),0))&amp;": "&amp;
  INDEX(MASTER_PARTS[Area],MATCH(TRUE,ISNUMBER(SEARCH(IF(LEFT(K843,2)="10",MID(K843,3,LEN(K843)-2),K843),MASTER_PARTS[Remove Hyphen-Name])),0))&amp;",; "&amp;
  TEXT(INDEX(MASTER_PARTS[Quantity in Stock],MATCH(TRUE,ISNUMBER(SEARCH(IF(LEFT(K843,2)="10",MID(K843,3,LEN(K843)-2),K843),MASTER_PARTS[Remove Hyphen-Name])),0)),"0"),
  IFERROR(
    INDEX(MASTER_PARTS[Location],MATCH(TRUE,ISNUMBER(SEARCH(IF(LEFT(K843,2)="10",MID(K843,3,LEN(K843)-2),K843),MASTER_PARTS[Remove Hyphens-PN])),0))&amp;": "&amp;
    INDEX(MASTER_PARTS[Area],MATCH(TRUE,ISNUMBER(SEARCH(IF(LEFT(K843,2)="10",MID(K843,3,LEN(K843)-2),K843),MASTER_PARTS[Remove Hyphens-PN])),0))&amp;",; "&amp;
    TEXT(INDEX(MASTER_PARTS[Quantity in Stock],MATCH(TRUE,ISNUMBER(SEARCH(IF(LEFT(K843,2)="10",MID(K843,3,LEN(K843)-2),K843),MASTER_PARTS[Remove Hyphens-PN])),0)),"0"),
    ""
  )
)</f>
        <v/>
      </c>
    </row>
    <row r="844" spans="1:12" x14ac:dyDescent="0.25">
      <c r="A844" t="s">
        <v>2238</v>
      </c>
      <c r="B844" t="s">
        <v>2239</v>
      </c>
      <c r="C844" t="s">
        <v>2240</v>
      </c>
      <c r="D844">
        <v>15600365</v>
      </c>
      <c r="E844" t="s">
        <v>1894</v>
      </c>
      <c r="F844">
        <v>10</v>
      </c>
      <c r="G844" s="1" t="s">
        <v>2272</v>
      </c>
      <c r="H844">
        <v>12</v>
      </c>
      <c r="I844" t="s">
        <v>1938</v>
      </c>
      <c r="J844" t="str">
        <f t="shared" si="26"/>
        <v>10-3019-0446</v>
      </c>
      <c r="K844" t="str">
        <f t="shared" si="27"/>
        <v>1030190446</v>
      </c>
      <c r="L844" s="3" t="str" cm="1">
        <f t="array" aca="1" ref="L844" ca="1">IFERROR(
  INDEX(MASTER_PARTS[Location],MATCH(TRUE,ISNUMBER(SEARCH(IF(LEFT(K844,2)="10",MID(K844,3,LEN(K844)-2),K844),MASTER_PARTS[Remove Hyphen-Name])),0))&amp;": "&amp;
  INDEX(MASTER_PARTS[Area],MATCH(TRUE,ISNUMBER(SEARCH(IF(LEFT(K844,2)="10",MID(K844,3,LEN(K844)-2),K844),MASTER_PARTS[Remove Hyphen-Name])),0))&amp;",; "&amp;
  TEXT(INDEX(MASTER_PARTS[Quantity in Stock],MATCH(TRUE,ISNUMBER(SEARCH(IF(LEFT(K844,2)="10",MID(K844,3,LEN(K844)-2),K844),MASTER_PARTS[Remove Hyphen-Name])),0)),"0"),
  IFERROR(
    INDEX(MASTER_PARTS[Location],MATCH(TRUE,ISNUMBER(SEARCH(IF(LEFT(K844,2)="10",MID(K844,3,LEN(K844)-2),K844),MASTER_PARTS[Remove Hyphens-PN])),0))&amp;": "&amp;
    INDEX(MASTER_PARTS[Area],MATCH(TRUE,ISNUMBER(SEARCH(IF(LEFT(K844,2)="10",MID(K844,3,LEN(K844)-2),K844),MASTER_PARTS[Remove Hyphens-PN])),0))&amp;",; "&amp;
    TEXT(INDEX(MASTER_PARTS[Quantity in Stock],MATCH(TRUE,ISNUMBER(SEARCH(IF(LEFT(K844,2)="10",MID(K844,3,LEN(K844)-2),K844),MASTER_PARTS[Remove Hyphens-PN])),0)),"0"),
    ""
  )
)</f>
        <v/>
      </c>
    </row>
    <row r="845" spans="1:12" x14ac:dyDescent="0.25">
      <c r="A845" t="s">
        <v>2238</v>
      </c>
      <c r="B845" t="s">
        <v>2239</v>
      </c>
      <c r="C845" t="s">
        <v>2240</v>
      </c>
      <c r="D845">
        <v>15600365</v>
      </c>
      <c r="E845" t="s">
        <v>1894</v>
      </c>
      <c r="F845">
        <v>11</v>
      </c>
      <c r="G845" s="1" t="s">
        <v>2273</v>
      </c>
      <c r="H845">
        <v>1</v>
      </c>
      <c r="I845" t="s">
        <v>1939</v>
      </c>
      <c r="J845" t="str">
        <f t="shared" si="26"/>
        <v>10-3019-0346</v>
      </c>
      <c r="K845" t="str">
        <f t="shared" si="27"/>
        <v>1030190346</v>
      </c>
      <c r="L845" s="3" t="str" cm="1">
        <f t="array" aca="1" ref="L845" ca="1">IFERROR(
  INDEX(MASTER_PARTS[Location],MATCH(TRUE,ISNUMBER(SEARCH(IF(LEFT(K845,2)="10",MID(K845,3,LEN(K845)-2),K845),MASTER_PARTS[Remove Hyphen-Name])),0))&amp;": "&amp;
  INDEX(MASTER_PARTS[Area],MATCH(TRUE,ISNUMBER(SEARCH(IF(LEFT(K845,2)="10",MID(K845,3,LEN(K845)-2),K845),MASTER_PARTS[Remove Hyphen-Name])),0))&amp;",; "&amp;
  TEXT(INDEX(MASTER_PARTS[Quantity in Stock],MATCH(TRUE,ISNUMBER(SEARCH(IF(LEFT(K845,2)="10",MID(K845,3,LEN(K845)-2),K845),MASTER_PARTS[Remove Hyphen-Name])),0)),"0"),
  IFERROR(
    INDEX(MASTER_PARTS[Location],MATCH(TRUE,ISNUMBER(SEARCH(IF(LEFT(K845,2)="10",MID(K845,3,LEN(K845)-2),K845),MASTER_PARTS[Remove Hyphens-PN])),0))&amp;": "&amp;
    INDEX(MASTER_PARTS[Area],MATCH(TRUE,ISNUMBER(SEARCH(IF(LEFT(K845,2)="10",MID(K845,3,LEN(K845)-2),K845),MASTER_PARTS[Remove Hyphens-PN])),0))&amp;",; "&amp;
    TEXT(INDEX(MASTER_PARTS[Quantity in Stock],MATCH(TRUE,ISNUMBER(SEARCH(IF(LEFT(K845,2)="10",MID(K845,3,LEN(K845)-2),K845),MASTER_PARTS[Remove Hyphens-PN])),0)),"0"),
    ""
  )
)</f>
        <v/>
      </c>
    </row>
    <row r="846" spans="1:12" x14ac:dyDescent="0.25">
      <c r="A846" t="s">
        <v>2238</v>
      </c>
      <c r="B846" t="s">
        <v>2239</v>
      </c>
      <c r="C846" t="s">
        <v>2240</v>
      </c>
      <c r="D846">
        <v>15600365</v>
      </c>
      <c r="E846" t="s">
        <v>1894</v>
      </c>
      <c r="F846">
        <v>12</v>
      </c>
      <c r="G846" s="1" t="s">
        <v>2274</v>
      </c>
      <c r="H846">
        <v>16</v>
      </c>
      <c r="I846" t="s">
        <v>1940</v>
      </c>
      <c r="J846" t="str">
        <f t="shared" si="26"/>
        <v>10-6187-5602</v>
      </c>
      <c r="K846" t="str">
        <f t="shared" si="27"/>
        <v>1061875602</v>
      </c>
      <c r="L846" s="3" t="str" cm="1">
        <f t="array" aca="1" ref="L846" ca="1">IFERROR(
  INDEX(MASTER_PARTS[Location],MATCH(TRUE,ISNUMBER(SEARCH(IF(LEFT(K846,2)="10",MID(K846,3,LEN(K846)-2),K846),MASTER_PARTS[Remove Hyphen-Name])),0))&amp;": "&amp;
  INDEX(MASTER_PARTS[Area],MATCH(TRUE,ISNUMBER(SEARCH(IF(LEFT(K846,2)="10",MID(K846,3,LEN(K846)-2),K846),MASTER_PARTS[Remove Hyphen-Name])),0))&amp;",; "&amp;
  TEXT(INDEX(MASTER_PARTS[Quantity in Stock],MATCH(TRUE,ISNUMBER(SEARCH(IF(LEFT(K846,2)="10",MID(K846,3,LEN(K846)-2),K846),MASTER_PARTS[Remove Hyphen-Name])),0)),"0"),
  IFERROR(
    INDEX(MASTER_PARTS[Location],MATCH(TRUE,ISNUMBER(SEARCH(IF(LEFT(K846,2)="10",MID(K846,3,LEN(K846)-2),K846),MASTER_PARTS[Remove Hyphens-PN])),0))&amp;": "&amp;
    INDEX(MASTER_PARTS[Area],MATCH(TRUE,ISNUMBER(SEARCH(IF(LEFT(K846,2)="10",MID(K846,3,LEN(K846)-2),K846),MASTER_PARTS[Remove Hyphens-PN])),0))&amp;",; "&amp;
    TEXT(INDEX(MASTER_PARTS[Quantity in Stock],MATCH(TRUE,ISNUMBER(SEARCH(IF(LEFT(K846,2)="10",MID(K846,3,LEN(K846)-2),K846),MASTER_PARTS[Remove Hyphens-PN])),0)),"0"),
    ""
  )
)</f>
        <v/>
      </c>
    </row>
    <row r="847" spans="1:12" x14ac:dyDescent="0.25">
      <c r="A847" t="s">
        <v>2238</v>
      </c>
      <c r="B847" t="s">
        <v>2239</v>
      </c>
      <c r="C847" t="s">
        <v>2240</v>
      </c>
      <c r="D847">
        <v>15600365</v>
      </c>
      <c r="E847" t="s">
        <v>1894</v>
      </c>
      <c r="F847">
        <v>13</v>
      </c>
      <c r="G847" s="1" t="s">
        <v>2275</v>
      </c>
      <c r="H847">
        <v>2</v>
      </c>
      <c r="I847" t="s">
        <v>50</v>
      </c>
      <c r="J847" t="str">
        <f t="shared" si="26"/>
        <v>10-6187-5605</v>
      </c>
      <c r="K847" t="str">
        <f t="shared" si="27"/>
        <v>1061875605</v>
      </c>
      <c r="L847" s="3" t="str" cm="1">
        <f t="array" aca="1" ref="L847" ca="1">IFERROR(
  INDEX(MASTER_PARTS[Location],MATCH(TRUE,ISNUMBER(SEARCH(IF(LEFT(K847,2)="10",MID(K847,3,LEN(K847)-2),K847),MASTER_PARTS[Remove Hyphen-Name])),0))&amp;": "&amp;
  INDEX(MASTER_PARTS[Area],MATCH(TRUE,ISNUMBER(SEARCH(IF(LEFT(K847,2)="10",MID(K847,3,LEN(K847)-2),K847),MASTER_PARTS[Remove Hyphen-Name])),0))&amp;",; "&amp;
  TEXT(INDEX(MASTER_PARTS[Quantity in Stock],MATCH(TRUE,ISNUMBER(SEARCH(IF(LEFT(K847,2)="10",MID(K847,3,LEN(K847)-2),K847),MASTER_PARTS[Remove Hyphen-Name])),0)),"0"),
  IFERROR(
    INDEX(MASTER_PARTS[Location],MATCH(TRUE,ISNUMBER(SEARCH(IF(LEFT(K847,2)="10",MID(K847,3,LEN(K847)-2),K847),MASTER_PARTS[Remove Hyphens-PN])),0))&amp;": "&amp;
    INDEX(MASTER_PARTS[Area],MATCH(TRUE,ISNUMBER(SEARCH(IF(LEFT(K847,2)="10",MID(K847,3,LEN(K847)-2),K847),MASTER_PARTS[Remove Hyphens-PN])),0))&amp;",; "&amp;
    TEXT(INDEX(MASTER_PARTS[Quantity in Stock],MATCH(TRUE,ISNUMBER(SEARCH(IF(LEFT(K847,2)="10",MID(K847,3,LEN(K847)-2),K847),MASTER_PARTS[Remove Hyphens-PN])),0)),"0"),
    ""
  )
)</f>
        <v/>
      </c>
    </row>
    <row r="848" spans="1:12" x14ac:dyDescent="0.25">
      <c r="A848" t="s">
        <v>2238</v>
      </c>
      <c r="B848" t="s">
        <v>2239</v>
      </c>
      <c r="C848" t="s">
        <v>2240</v>
      </c>
      <c r="D848">
        <v>15600365</v>
      </c>
      <c r="E848" t="s">
        <v>1894</v>
      </c>
      <c r="F848">
        <v>14</v>
      </c>
      <c r="G848" s="1" t="s">
        <v>2276</v>
      </c>
      <c r="H848">
        <v>2</v>
      </c>
      <c r="I848" t="s">
        <v>1941</v>
      </c>
      <c r="J848" t="str">
        <f t="shared" si="26"/>
        <v>10-6017-8022</v>
      </c>
      <c r="K848" t="str">
        <f t="shared" si="27"/>
        <v>1060178022</v>
      </c>
      <c r="L848" s="3" t="str" cm="1">
        <f t="array" aca="1" ref="L848" ca="1">IFERROR(
  INDEX(MASTER_PARTS[Location],MATCH(TRUE,ISNUMBER(SEARCH(IF(LEFT(K848,2)="10",MID(K848,3,LEN(K848)-2),K848),MASTER_PARTS[Remove Hyphen-Name])),0))&amp;": "&amp;
  INDEX(MASTER_PARTS[Area],MATCH(TRUE,ISNUMBER(SEARCH(IF(LEFT(K848,2)="10",MID(K848,3,LEN(K848)-2),K848),MASTER_PARTS[Remove Hyphen-Name])),0))&amp;",; "&amp;
  TEXT(INDEX(MASTER_PARTS[Quantity in Stock],MATCH(TRUE,ISNUMBER(SEARCH(IF(LEFT(K848,2)="10",MID(K848,3,LEN(K848)-2),K848),MASTER_PARTS[Remove Hyphen-Name])),0)),"0"),
  IFERROR(
    INDEX(MASTER_PARTS[Location],MATCH(TRUE,ISNUMBER(SEARCH(IF(LEFT(K848,2)="10",MID(K848,3,LEN(K848)-2),K848),MASTER_PARTS[Remove Hyphens-PN])),0))&amp;": "&amp;
    INDEX(MASTER_PARTS[Area],MATCH(TRUE,ISNUMBER(SEARCH(IF(LEFT(K848,2)="10",MID(K848,3,LEN(K848)-2),K848),MASTER_PARTS[Remove Hyphens-PN])),0))&amp;",; "&amp;
    TEXT(INDEX(MASTER_PARTS[Quantity in Stock],MATCH(TRUE,ISNUMBER(SEARCH(IF(LEFT(K848,2)="10",MID(K848,3,LEN(K848)-2),K848),MASTER_PARTS[Remove Hyphens-PN])),0)),"0"),
    ""
  )
)</f>
        <v/>
      </c>
    </row>
    <row r="849" spans="1:12" x14ac:dyDescent="0.25">
      <c r="A849" t="s">
        <v>2238</v>
      </c>
      <c r="B849" t="s">
        <v>2239</v>
      </c>
      <c r="C849" t="s">
        <v>2240</v>
      </c>
      <c r="D849">
        <v>15600365</v>
      </c>
      <c r="E849" t="s">
        <v>1894</v>
      </c>
      <c r="F849">
        <v>15</v>
      </c>
      <c r="G849" s="1" t="s">
        <v>2277</v>
      </c>
      <c r="H849">
        <v>2</v>
      </c>
      <c r="I849" t="s">
        <v>1941</v>
      </c>
      <c r="J849" t="str">
        <f t="shared" si="26"/>
        <v>10-2084-0340</v>
      </c>
      <c r="K849" t="str">
        <f t="shared" si="27"/>
        <v>1020840340</v>
      </c>
      <c r="L849" s="3" t="str" cm="1">
        <f t="array" aca="1" ref="L849" ca="1">IFERROR(
  INDEX(MASTER_PARTS[Location],MATCH(TRUE,ISNUMBER(SEARCH(IF(LEFT(K849,2)="10",MID(K849,3,LEN(K849)-2),K849),MASTER_PARTS[Remove Hyphen-Name])),0))&amp;": "&amp;
  INDEX(MASTER_PARTS[Area],MATCH(TRUE,ISNUMBER(SEARCH(IF(LEFT(K849,2)="10",MID(K849,3,LEN(K849)-2),K849),MASTER_PARTS[Remove Hyphen-Name])),0))&amp;",; "&amp;
  TEXT(INDEX(MASTER_PARTS[Quantity in Stock],MATCH(TRUE,ISNUMBER(SEARCH(IF(LEFT(K849,2)="10",MID(K849,3,LEN(K849)-2),K849),MASTER_PARTS[Remove Hyphen-Name])),0)),"0"),
  IFERROR(
    INDEX(MASTER_PARTS[Location],MATCH(TRUE,ISNUMBER(SEARCH(IF(LEFT(K849,2)="10",MID(K849,3,LEN(K849)-2),K849),MASTER_PARTS[Remove Hyphens-PN])),0))&amp;": "&amp;
    INDEX(MASTER_PARTS[Area],MATCH(TRUE,ISNUMBER(SEARCH(IF(LEFT(K849,2)="10",MID(K849,3,LEN(K849)-2),K849),MASTER_PARTS[Remove Hyphens-PN])),0))&amp;",; "&amp;
    TEXT(INDEX(MASTER_PARTS[Quantity in Stock],MATCH(TRUE,ISNUMBER(SEARCH(IF(LEFT(K849,2)="10",MID(K849,3,LEN(K849)-2),K849),MASTER_PARTS[Remove Hyphens-PN])),0)),"0"),
    ""
  )
)</f>
        <v/>
      </c>
    </row>
    <row r="850" spans="1:12" x14ac:dyDescent="0.25">
      <c r="A850" t="s">
        <v>2238</v>
      </c>
      <c r="B850" t="s">
        <v>2239</v>
      </c>
      <c r="C850" t="s">
        <v>2240</v>
      </c>
      <c r="D850">
        <v>15600365</v>
      </c>
      <c r="E850" t="s">
        <v>1894</v>
      </c>
      <c r="F850">
        <v>16</v>
      </c>
      <c r="G850" s="1" t="s">
        <v>2278</v>
      </c>
      <c r="H850">
        <v>2</v>
      </c>
      <c r="I850" t="s">
        <v>52</v>
      </c>
      <c r="J850" t="str">
        <f t="shared" si="26"/>
        <v>10-3028-0490</v>
      </c>
      <c r="K850" t="str">
        <f t="shared" si="27"/>
        <v>1030280490</v>
      </c>
      <c r="L850" s="3" t="str" cm="1">
        <f t="array" aca="1" ref="L850" ca="1">IFERROR(
  INDEX(MASTER_PARTS[Location],MATCH(TRUE,ISNUMBER(SEARCH(IF(LEFT(K850,2)="10",MID(K850,3,LEN(K850)-2),K850),MASTER_PARTS[Remove Hyphen-Name])),0))&amp;": "&amp;
  INDEX(MASTER_PARTS[Area],MATCH(TRUE,ISNUMBER(SEARCH(IF(LEFT(K850,2)="10",MID(K850,3,LEN(K850)-2),K850),MASTER_PARTS[Remove Hyphen-Name])),0))&amp;",; "&amp;
  TEXT(INDEX(MASTER_PARTS[Quantity in Stock],MATCH(TRUE,ISNUMBER(SEARCH(IF(LEFT(K850,2)="10",MID(K850,3,LEN(K850)-2),K850),MASTER_PARTS[Remove Hyphen-Name])),0)),"0"),
  IFERROR(
    INDEX(MASTER_PARTS[Location],MATCH(TRUE,ISNUMBER(SEARCH(IF(LEFT(K850,2)="10",MID(K850,3,LEN(K850)-2),K850),MASTER_PARTS[Remove Hyphens-PN])),0))&amp;": "&amp;
    INDEX(MASTER_PARTS[Area],MATCH(TRUE,ISNUMBER(SEARCH(IF(LEFT(K850,2)="10",MID(K850,3,LEN(K850)-2),K850),MASTER_PARTS[Remove Hyphens-PN])),0))&amp;",; "&amp;
    TEXT(INDEX(MASTER_PARTS[Quantity in Stock],MATCH(TRUE,ISNUMBER(SEARCH(IF(LEFT(K850,2)="10",MID(K850,3,LEN(K850)-2),K850),MASTER_PARTS[Remove Hyphens-PN])),0)),"0"),
    ""
  )
)</f>
        <v/>
      </c>
    </row>
    <row r="851" spans="1:12" x14ac:dyDescent="0.25">
      <c r="A851" t="s">
        <v>2238</v>
      </c>
      <c r="B851" t="s">
        <v>2239</v>
      </c>
      <c r="C851" t="s">
        <v>2240</v>
      </c>
      <c r="D851">
        <v>15600365</v>
      </c>
      <c r="E851" t="s">
        <v>1894</v>
      </c>
      <c r="F851">
        <v>17</v>
      </c>
      <c r="G851" s="1" t="s">
        <v>2279</v>
      </c>
      <c r="H851">
        <v>2</v>
      </c>
      <c r="I851" t="s">
        <v>52</v>
      </c>
      <c r="J851" t="str">
        <f t="shared" si="26"/>
        <v>10-4995-5304</v>
      </c>
      <c r="K851" t="str">
        <f t="shared" si="27"/>
        <v>1049955304</v>
      </c>
      <c r="L851" s="3" t="str" cm="1">
        <f t="array" aca="1" ref="L851" ca="1">IFERROR(
  INDEX(MASTER_PARTS[Location],MATCH(TRUE,ISNUMBER(SEARCH(IF(LEFT(K851,2)="10",MID(K851,3,LEN(K851)-2),K851),MASTER_PARTS[Remove Hyphen-Name])),0))&amp;": "&amp;
  INDEX(MASTER_PARTS[Area],MATCH(TRUE,ISNUMBER(SEARCH(IF(LEFT(K851,2)="10",MID(K851,3,LEN(K851)-2),K851),MASTER_PARTS[Remove Hyphen-Name])),0))&amp;",; "&amp;
  TEXT(INDEX(MASTER_PARTS[Quantity in Stock],MATCH(TRUE,ISNUMBER(SEARCH(IF(LEFT(K851,2)="10",MID(K851,3,LEN(K851)-2),K851),MASTER_PARTS[Remove Hyphen-Name])),0)),"0"),
  IFERROR(
    INDEX(MASTER_PARTS[Location],MATCH(TRUE,ISNUMBER(SEARCH(IF(LEFT(K851,2)="10",MID(K851,3,LEN(K851)-2),K851),MASTER_PARTS[Remove Hyphens-PN])),0))&amp;": "&amp;
    INDEX(MASTER_PARTS[Area],MATCH(TRUE,ISNUMBER(SEARCH(IF(LEFT(K851,2)="10",MID(K851,3,LEN(K851)-2),K851),MASTER_PARTS[Remove Hyphens-PN])),0))&amp;",; "&amp;
    TEXT(INDEX(MASTER_PARTS[Quantity in Stock],MATCH(TRUE,ISNUMBER(SEARCH(IF(LEFT(K851,2)="10",MID(K851,3,LEN(K851)-2),K851),MASTER_PARTS[Remove Hyphens-PN])),0)),"0"),
    ""
  )
)</f>
        <v/>
      </c>
    </row>
    <row r="852" spans="1:12" x14ac:dyDescent="0.25">
      <c r="A852" t="s">
        <v>2238</v>
      </c>
      <c r="B852" t="s">
        <v>2239</v>
      </c>
      <c r="C852" t="s">
        <v>2240</v>
      </c>
      <c r="D852">
        <v>15600365</v>
      </c>
      <c r="E852" t="s">
        <v>1894</v>
      </c>
      <c r="F852">
        <v>18</v>
      </c>
      <c r="G852" s="1" t="s">
        <v>2280</v>
      </c>
      <c r="H852">
        <v>2</v>
      </c>
      <c r="I852" t="s">
        <v>54</v>
      </c>
      <c r="J852" t="str">
        <f t="shared" si="26"/>
        <v>10-2995-8040</v>
      </c>
      <c r="K852" t="str">
        <f t="shared" si="27"/>
        <v>1029958040</v>
      </c>
      <c r="L852" s="3" t="str" cm="1">
        <f t="array" aca="1" ref="L852" ca="1">IFERROR(
  INDEX(MASTER_PARTS[Location],MATCH(TRUE,ISNUMBER(SEARCH(IF(LEFT(K852,2)="10",MID(K852,3,LEN(K852)-2),K852),MASTER_PARTS[Remove Hyphen-Name])),0))&amp;": "&amp;
  INDEX(MASTER_PARTS[Area],MATCH(TRUE,ISNUMBER(SEARCH(IF(LEFT(K852,2)="10",MID(K852,3,LEN(K852)-2),K852),MASTER_PARTS[Remove Hyphen-Name])),0))&amp;",; "&amp;
  TEXT(INDEX(MASTER_PARTS[Quantity in Stock],MATCH(TRUE,ISNUMBER(SEARCH(IF(LEFT(K852,2)="10",MID(K852,3,LEN(K852)-2),K852),MASTER_PARTS[Remove Hyphen-Name])),0)),"0"),
  IFERROR(
    INDEX(MASTER_PARTS[Location],MATCH(TRUE,ISNUMBER(SEARCH(IF(LEFT(K852,2)="10",MID(K852,3,LEN(K852)-2),K852),MASTER_PARTS[Remove Hyphens-PN])),0))&amp;": "&amp;
    INDEX(MASTER_PARTS[Area],MATCH(TRUE,ISNUMBER(SEARCH(IF(LEFT(K852,2)="10",MID(K852,3,LEN(K852)-2),K852),MASTER_PARTS[Remove Hyphens-PN])),0))&amp;",; "&amp;
    TEXT(INDEX(MASTER_PARTS[Quantity in Stock],MATCH(TRUE,ISNUMBER(SEARCH(IF(LEFT(K852,2)="10",MID(K852,3,LEN(K852)-2),K852),MASTER_PARTS[Remove Hyphens-PN])),0)),"0"),
    ""
  )
)</f>
        <v/>
      </c>
    </row>
    <row r="853" spans="1:12" x14ac:dyDescent="0.25">
      <c r="A853" t="s">
        <v>2238</v>
      </c>
      <c r="B853" t="s">
        <v>2239</v>
      </c>
      <c r="C853" t="s">
        <v>2240</v>
      </c>
      <c r="D853">
        <v>15600365</v>
      </c>
      <c r="E853" t="s">
        <v>1894</v>
      </c>
      <c r="F853">
        <v>19</v>
      </c>
      <c r="G853" s="1" t="s">
        <v>2281</v>
      </c>
      <c r="H853">
        <v>16</v>
      </c>
      <c r="I853" t="s">
        <v>1942</v>
      </c>
      <c r="J853" t="str">
        <f t="shared" si="26"/>
        <v>10-2996-0451</v>
      </c>
      <c r="K853" t="str">
        <f t="shared" si="27"/>
        <v>1029960451</v>
      </c>
      <c r="L853" s="3" t="str" cm="1">
        <f t="array" aca="1" ref="L853" ca="1">IFERROR(
  INDEX(MASTER_PARTS[Location],MATCH(TRUE,ISNUMBER(SEARCH(IF(LEFT(K853,2)="10",MID(K853,3,LEN(K853)-2),K853),MASTER_PARTS[Remove Hyphen-Name])),0))&amp;": "&amp;
  INDEX(MASTER_PARTS[Area],MATCH(TRUE,ISNUMBER(SEARCH(IF(LEFT(K853,2)="10",MID(K853,3,LEN(K853)-2),K853),MASTER_PARTS[Remove Hyphen-Name])),0))&amp;",; "&amp;
  TEXT(INDEX(MASTER_PARTS[Quantity in Stock],MATCH(TRUE,ISNUMBER(SEARCH(IF(LEFT(K853,2)="10",MID(K853,3,LEN(K853)-2),K853),MASTER_PARTS[Remove Hyphen-Name])),0)),"0"),
  IFERROR(
    INDEX(MASTER_PARTS[Location],MATCH(TRUE,ISNUMBER(SEARCH(IF(LEFT(K853,2)="10",MID(K853,3,LEN(K853)-2),K853),MASTER_PARTS[Remove Hyphens-PN])),0))&amp;": "&amp;
    INDEX(MASTER_PARTS[Area],MATCH(TRUE,ISNUMBER(SEARCH(IF(LEFT(K853,2)="10",MID(K853,3,LEN(K853)-2),K853),MASTER_PARTS[Remove Hyphens-PN])),0))&amp;",; "&amp;
    TEXT(INDEX(MASTER_PARTS[Quantity in Stock],MATCH(TRUE,ISNUMBER(SEARCH(IF(LEFT(K853,2)="10",MID(K853,3,LEN(K853)-2),K853),MASTER_PARTS[Remove Hyphens-PN])),0)),"0"),
    ""
  )
)</f>
        <v/>
      </c>
    </row>
    <row r="854" spans="1:12" x14ac:dyDescent="0.25">
      <c r="A854" t="s">
        <v>2238</v>
      </c>
      <c r="B854" t="s">
        <v>2239</v>
      </c>
      <c r="C854" t="s">
        <v>2240</v>
      </c>
      <c r="D854">
        <v>15600365</v>
      </c>
      <c r="E854" t="s">
        <v>1894</v>
      </c>
      <c r="F854">
        <v>20</v>
      </c>
      <c r="G854" s="1" t="s">
        <v>2282</v>
      </c>
      <c r="H854">
        <v>16</v>
      </c>
      <c r="I854" t="s">
        <v>1943</v>
      </c>
      <c r="J854" t="str">
        <f t="shared" si="26"/>
        <v>10-2940-1221</v>
      </c>
      <c r="K854" t="str">
        <f t="shared" si="27"/>
        <v>1029401221</v>
      </c>
      <c r="L854" s="3" t="str" cm="1">
        <f t="array" aca="1" ref="L854" ca="1">IFERROR(
  INDEX(MASTER_PARTS[Location],MATCH(TRUE,ISNUMBER(SEARCH(IF(LEFT(K854,2)="10",MID(K854,3,LEN(K854)-2),K854),MASTER_PARTS[Remove Hyphen-Name])),0))&amp;": "&amp;
  INDEX(MASTER_PARTS[Area],MATCH(TRUE,ISNUMBER(SEARCH(IF(LEFT(K854,2)="10",MID(K854,3,LEN(K854)-2),K854),MASTER_PARTS[Remove Hyphen-Name])),0))&amp;",; "&amp;
  TEXT(INDEX(MASTER_PARTS[Quantity in Stock],MATCH(TRUE,ISNUMBER(SEARCH(IF(LEFT(K854,2)="10",MID(K854,3,LEN(K854)-2),K854),MASTER_PARTS[Remove Hyphen-Name])),0)),"0"),
  IFERROR(
    INDEX(MASTER_PARTS[Location],MATCH(TRUE,ISNUMBER(SEARCH(IF(LEFT(K854,2)="10",MID(K854,3,LEN(K854)-2),K854),MASTER_PARTS[Remove Hyphens-PN])),0))&amp;": "&amp;
    INDEX(MASTER_PARTS[Area],MATCH(TRUE,ISNUMBER(SEARCH(IF(LEFT(K854,2)="10",MID(K854,3,LEN(K854)-2),K854),MASTER_PARTS[Remove Hyphens-PN])),0))&amp;",; "&amp;
    TEXT(INDEX(MASTER_PARTS[Quantity in Stock],MATCH(TRUE,ISNUMBER(SEARCH(IF(LEFT(K854,2)="10",MID(K854,3,LEN(K854)-2),K854),MASTER_PARTS[Remove Hyphens-PN])),0)),"0"),
    ""
  )
)</f>
        <v/>
      </c>
    </row>
    <row r="855" spans="1:12" x14ac:dyDescent="0.25">
      <c r="A855" t="s">
        <v>2238</v>
      </c>
      <c r="B855" t="s">
        <v>2239</v>
      </c>
      <c r="C855" t="s">
        <v>2240</v>
      </c>
      <c r="D855">
        <v>15600365</v>
      </c>
      <c r="E855" t="s">
        <v>1894</v>
      </c>
      <c r="F855">
        <v>21</v>
      </c>
      <c r="G855" s="1" t="s">
        <v>2283</v>
      </c>
      <c r="H855">
        <v>2</v>
      </c>
      <c r="I855" t="s">
        <v>1944</v>
      </c>
      <c r="J855" t="str">
        <f t="shared" si="26"/>
        <v>10-2940-1251</v>
      </c>
      <c r="K855" t="str">
        <f t="shared" si="27"/>
        <v>1029401251</v>
      </c>
      <c r="L855" s="3" t="str" cm="1">
        <f t="array" aca="1" ref="L855" ca="1">IFERROR(
  INDEX(MASTER_PARTS[Location],MATCH(TRUE,ISNUMBER(SEARCH(IF(LEFT(K855,2)="10",MID(K855,3,LEN(K855)-2),K855),MASTER_PARTS[Remove Hyphen-Name])),0))&amp;": "&amp;
  INDEX(MASTER_PARTS[Area],MATCH(TRUE,ISNUMBER(SEARCH(IF(LEFT(K855,2)="10",MID(K855,3,LEN(K855)-2),K855),MASTER_PARTS[Remove Hyphen-Name])),0))&amp;",; "&amp;
  TEXT(INDEX(MASTER_PARTS[Quantity in Stock],MATCH(TRUE,ISNUMBER(SEARCH(IF(LEFT(K855,2)="10",MID(K855,3,LEN(K855)-2),K855),MASTER_PARTS[Remove Hyphen-Name])),0)),"0"),
  IFERROR(
    INDEX(MASTER_PARTS[Location],MATCH(TRUE,ISNUMBER(SEARCH(IF(LEFT(K855,2)="10",MID(K855,3,LEN(K855)-2),K855),MASTER_PARTS[Remove Hyphens-PN])),0))&amp;": "&amp;
    INDEX(MASTER_PARTS[Area],MATCH(TRUE,ISNUMBER(SEARCH(IF(LEFT(K855,2)="10",MID(K855,3,LEN(K855)-2),K855),MASTER_PARTS[Remove Hyphens-PN])),0))&amp;",; "&amp;
    TEXT(INDEX(MASTER_PARTS[Quantity in Stock],MATCH(TRUE,ISNUMBER(SEARCH(IF(LEFT(K855,2)="10",MID(K855,3,LEN(K855)-2),K855),MASTER_PARTS[Remove Hyphens-PN])),0)),"0"),
    ""
  )
)</f>
        <v/>
      </c>
    </row>
    <row r="856" spans="1:12" x14ac:dyDescent="0.25">
      <c r="A856" t="s">
        <v>2238</v>
      </c>
      <c r="B856" t="s">
        <v>2239</v>
      </c>
      <c r="C856" t="s">
        <v>2240</v>
      </c>
      <c r="D856">
        <v>15600365</v>
      </c>
      <c r="E856" t="s">
        <v>1894</v>
      </c>
      <c r="F856">
        <v>22</v>
      </c>
      <c r="G856" s="1" t="s">
        <v>2284</v>
      </c>
      <c r="H856">
        <v>4</v>
      </c>
      <c r="I856" t="s">
        <v>1936</v>
      </c>
      <c r="J856" t="str">
        <f t="shared" si="26"/>
        <v>10-2940-1271</v>
      </c>
      <c r="K856" t="str">
        <f t="shared" si="27"/>
        <v>1029401271</v>
      </c>
      <c r="L856" s="3" t="str" cm="1">
        <f t="array" aca="1" ref="L856" ca="1">IFERROR(
  INDEX(MASTER_PARTS[Location],MATCH(TRUE,ISNUMBER(SEARCH(IF(LEFT(K856,2)="10",MID(K856,3,LEN(K856)-2),K856),MASTER_PARTS[Remove Hyphen-Name])),0))&amp;": "&amp;
  INDEX(MASTER_PARTS[Area],MATCH(TRUE,ISNUMBER(SEARCH(IF(LEFT(K856,2)="10",MID(K856,3,LEN(K856)-2),K856),MASTER_PARTS[Remove Hyphen-Name])),0))&amp;",; "&amp;
  TEXT(INDEX(MASTER_PARTS[Quantity in Stock],MATCH(TRUE,ISNUMBER(SEARCH(IF(LEFT(K856,2)="10",MID(K856,3,LEN(K856)-2),K856),MASTER_PARTS[Remove Hyphen-Name])),0)),"0"),
  IFERROR(
    INDEX(MASTER_PARTS[Location],MATCH(TRUE,ISNUMBER(SEARCH(IF(LEFT(K856,2)="10",MID(K856,3,LEN(K856)-2),K856),MASTER_PARTS[Remove Hyphens-PN])),0))&amp;": "&amp;
    INDEX(MASTER_PARTS[Area],MATCH(TRUE,ISNUMBER(SEARCH(IF(LEFT(K856,2)="10",MID(K856,3,LEN(K856)-2),K856),MASTER_PARTS[Remove Hyphens-PN])),0))&amp;",; "&amp;
    TEXT(INDEX(MASTER_PARTS[Quantity in Stock],MATCH(TRUE,ISNUMBER(SEARCH(IF(LEFT(K856,2)="10",MID(K856,3,LEN(K856)-2),K856),MASTER_PARTS[Remove Hyphens-PN])),0)),"0"),
    ""
  )
)</f>
        <v/>
      </c>
    </row>
    <row r="857" spans="1:12" x14ac:dyDescent="0.25">
      <c r="A857" t="s">
        <v>2238</v>
      </c>
      <c r="B857" t="s">
        <v>2239</v>
      </c>
      <c r="C857" t="s">
        <v>2240</v>
      </c>
      <c r="D857">
        <v>15600365</v>
      </c>
      <c r="E857" t="s">
        <v>1894</v>
      </c>
      <c r="F857">
        <v>23</v>
      </c>
      <c r="G857" s="1" t="s">
        <v>2285</v>
      </c>
      <c r="H857">
        <v>4</v>
      </c>
      <c r="I857" t="s">
        <v>1945</v>
      </c>
      <c r="J857" t="str">
        <f t="shared" si="26"/>
        <v>10-6462-7105</v>
      </c>
      <c r="K857" t="str">
        <f t="shared" si="27"/>
        <v>1064627105</v>
      </c>
      <c r="L857" s="3" t="str" cm="1">
        <f t="array" aca="1" ref="L857" ca="1">IFERROR(
  INDEX(MASTER_PARTS[Location],MATCH(TRUE,ISNUMBER(SEARCH(IF(LEFT(K857,2)="10",MID(K857,3,LEN(K857)-2),K857),MASTER_PARTS[Remove Hyphen-Name])),0))&amp;": "&amp;
  INDEX(MASTER_PARTS[Area],MATCH(TRUE,ISNUMBER(SEARCH(IF(LEFT(K857,2)="10",MID(K857,3,LEN(K857)-2),K857),MASTER_PARTS[Remove Hyphen-Name])),0))&amp;",; "&amp;
  TEXT(INDEX(MASTER_PARTS[Quantity in Stock],MATCH(TRUE,ISNUMBER(SEARCH(IF(LEFT(K857,2)="10",MID(K857,3,LEN(K857)-2),K857),MASTER_PARTS[Remove Hyphen-Name])),0)),"0"),
  IFERROR(
    INDEX(MASTER_PARTS[Location],MATCH(TRUE,ISNUMBER(SEARCH(IF(LEFT(K857,2)="10",MID(K857,3,LEN(K857)-2),K857),MASTER_PARTS[Remove Hyphens-PN])),0))&amp;": "&amp;
    INDEX(MASTER_PARTS[Area],MATCH(TRUE,ISNUMBER(SEARCH(IF(LEFT(K857,2)="10",MID(K857,3,LEN(K857)-2),K857),MASTER_PARTS[Remove Hyphens-PN])),0))&amp;",; "&amp;
    TEXT(INDEX(MASTER_PARTS[Quantity in Stock],MATCH(TRUE,ISNUMBER(SEARCH(IF(LEFT(K857,2)="10",MID(K857,3,LEN(K857)-2),K857),MASTER_PARTS[Remove Hyphens-PN])),0)),"0"),
    ""
  )
)</f>
        <v/>
      </c>
    </row>
    <row r="858" spans="1:12" x14ac:dyDescent="0.25">
      <c r="A858" t="s">
        <v>2238</v>
      </c>
      <c r="B858" t="s">
        <v>2239</v>
      </c>
      <c r="C858" t="s">
        <v>2240</v>
      </c>
      <c r="D858">
        <v>15600365</v>
      </c>
      <c r="E858" t="s">
        <v>1894</v>
      </c>
      <c r="F858">
        <v>24</v>
      </c>
      <c r="G858" s="1" t="s">
        <v>2286</v>
      </c>
      <c r="H858">
        <v>2</v>
      </c>
      <c r="I858" t="s">
        <v>30</v>
      </c>
      <c r="J858" t="str">
        <f t="shared" si="26"/>
        <v>10-6462-7159</v>
      </c>
      <c r="K858" t="str">
        <f t="shared" si="27"/>
        <v>1064627159</v>
      </c>
      <c r="L858" s="3" t="str" cm="1">
        <f t="array" aca="1" ref="L858" ca="1">IFERROR(
  INDEX(MASTER_PARTS[Location],MATCH(TRUE,ISNUMBER(SEARCH(IF(LEFT(K858,2)="10",MID(K858,3,LEN(K858)-2),K858),MASTER_PARTS[Remove Hyphen-Name])),0))&amp;": "&amp;
  INDEX(MASTER_PARTS[Area],MATCH(TRUE,ISNUMBER(SEARCH(IF(LEFT(K858,2)="10",MID(K858,3,LEN(K858)-2),K858),MASTER_PARTS[Remove Hyphen-Name])),0))&amp;",; "&amp;
  TEXT(INDEX(MASTER_PARTS[Quantity in Stock],MATCH(TRUE,ISNUMBER(SEARCH(IF(LEFT(K858,2)="10",MID(K858,3,LEN(K858)-2),K858),MASTER_PARTS[Remove Hyphen-Name])),0)),"0"),
  IFERROR(
    INDEX(MASTER_PARTS[Location],MATCH(TRUE,ISNUMBER(SEARCH(IF(LEFT(K858,2)="10",MID(K858,3,LEN(K858)-2),K858),MASTER_PARTS[Remove Hyphens-PN])),0))&amp;": "&amp;
    INDEX(MASTER_PARTS[Area],MATCH(TRUE,ISNUMBER(SEARCH(IF(LEFT(K858,2)="10",MID(K858,3,LEN(K858)-2),K858),MASTER_PARTS[Remove Hyphens-PN])),0))&amp;",; "&amp;
    TEXT(INDEX(MASTER_PARTS[Quantity in Stock],MATCH(TRUE,ISNUMBER(SEARCH(IF(LEFT(K858,2)="10",MID(K858,3,LEN(K858)-2),K858),MASTER_PARTS[Remove Hyphens-PN])),0)),"0"),
    ""
  )
)</f>
        <v/>
      </c>
    </row>
    <row r="859" spans="1:12" x14ac:dyDescent="0.25">
      <c r="A859" t="s">
        <v>2238</v>
      </c>
      <c r="B859" t="s">
        <v>2239</v>
      </c>
      <c r="C859" t="s">
        <v>2240</v>
      </c>
      <c r="D859">
        <v>15600365</v>
      </c>
      <c r="E859" t="s">
        <v>1894</v>
      </c>
      <c r="F859">
        <v>25</v>
      </c>
      <c r="G859" s="1" t="s">
        <v>2287</v>
      </c>
      <c r="H859" t="s">
        <v>1900</v>
      </c>
      <c r="I859" t="s">
        <v>1946</v>
      </c>
      <c r="J859" t="str">
        <f t="shared" si="26"/>
        <v>10-7326-2322</v>
      </c>
      <c r="K859" t="str">
        <f t="shared" si="27"/>
        <v>1073262322</v>
      </c>
      <c r="L859" s="3" t="str" cm="1">
        <f t="array" aca="1" ref="L859" ca="1">IFERROR(
  INDEX(MASTER_PARTS[Location],MATCH(TRUE,ISNUMBER(SEARCH(IF(LEFT(K859,2)="10",MID(K859,3,LEN(K859)-2),K859),MASTER_PARTS[Remove Hyphen-Name])),0))&amp;": "&amp;
  INDEX(MASTER_PARTS[Area],MATCH(TRUE,ISNUMBER(SEARCH(IF(LEFT(K859,2)="10",MID(K859,3,LEN(K859)-2),K859),MASTER_PARTS[Remove Hyphen-Name])),0))&amp;",; "&amp;
  TEXT(INDEX(MASTER_PARTS[Quantity in Stock],MATCH(TRUE,ISNUMBER(SEARCH(IF(LEFT(K859,2)="10",MID(K859,3,LEN(K859)-2),K859),MASTER_PARTS[Remove Hyphen-Name])),0)),"0"),
  IFERROR(
    INDEX(MASTER_PARTS[Location],MATCH(TRUE,ISNUMBER(SEARCH(IF(LEFT(K859,2)="10",MID(K859,3,LEN(K859)-2),K859),MASTER_PARTS[Remove Hyphens-PN])),0))&amp;": "&amp;
    INDEX(MASTER_PARTS[Area],MATCH(TRUE,ISNUMBER(SEARCH(IF(LEFT(K859,2)="10",MID(K859,3,LEN(K859)-2),K859),MASTER_PARTS[Remove Hyphens-PN])),0))&amp;",; "&amp;
    TEXT(INDEX(MASTER_PARTS[Quantity in Stock],MATCH(TRUE,ISNUMBER(SEARCH(IF(LEFT(K859,2)="10",MID(K859,3,LEN(K859)-2),K859),MASTER_PARTS[Remove Hyphens-PN])),0)),"0"),
    ""
  )
)</f>
        <v/>
      </c>
    </row>
    <row r="860" spans="1:12" x14ac:dyDescent="0.25">
      <c r="A860" t="s">
        <v>2238</v>
      </c>
      <c r="B860" t="s">
        <v>2239</v>
      </c>
      <c r="C860" t="s">
        <v>2240</v>
      </c>
      <c r="D860">
        <v>15600365</v>
      </c>
      <c r="E860" t="s">
        <v>1894</v>
      </c>
      <c r="F860">
        <v>26</v>
      </c>
      <c r="G860" s="1" t="s">
        <v>2288</v>
      </c>
      <c r="H860">
        <v>4</v>
      </c>
      <c r="I860" t="s">
        <v>1947</v>
      </c>
      <c r="J860" t="str">
        <f t="shared" si="26"/>
        <v>10-6017-8000</v>
      </c>
      <c r="K860" t="str">
        <f t="shared" si="27"/>
        <v>1060178000</v>
      </c>
      <c r="L860" s="3" t="str" cm="1">
        <f t="array" aca="1" ref="L860" ca="1">IFERROR(
  INDEX(MASTER_PARTS[Location],MATCH(TRUE,ISNUMBER(SEARCH(IF(LEFT(K860,2)="10",MID(K860,3,LEN(K860)-2),K860),MASTER_PARTS[Remove Hyphen-Name])),0))&amp;": "&amp;
  INDEX(MASTER_PARTS[Area],MATCH(TRUE,ISNUMBER(SEARCH(IF(LEFT(K860,2)="10",MID(K860,3,LEN(K860)-2),K860),MASTER_PARTS[Remove Hyphen-Name])),0))&amp;",; "&amp;
  TEXT(INDEX(MASTER_PARTS[Quantity in Stock],MATCH(TRUE,ISNUMBER(SEARCH(IF(LEFT(K860,2)="10",MID(K860,3,LEN(K860)-2),K860),MASTER_PARTS[Remove Hyphen-Name])),0)),"0"),
  IFERROR(
    INDEX(MASTER_PARTS[Location],MATCH(TRUE,ISNUMBER(SEARCH(IF(LEFT(K860,2)="10",MID(K860,3,LEN(K860)-2),K860),MASTER_PARTS[Remove Hyphens-PN])),0))&amp;": "&amp;
    INDEX(MASTER_PARTS[Area],MATCH(TRUE,ISNUMBER(SEARCH(IF(LEFT(K860,2)="10",MID(K860,3,LEN(K860)-2),K860),MASTER_PARTS[Remove Hyphens-PN])),0))&amp;",; "&amp;
    TEXT(INDEX(MASTER_PARTS[Quantity in Stock],MATCH(TRUE,ISNUMBER(SEARCH(IF(LEFT(K860,2)="10",MID(K860,3,LEN(K860)-2),K860),MASTER_PARTS[Remove Hyphens-PN])),0)),"0"),
    ""
  )
)</f>
        <v/>
      </c>
    </row>
    <row r="861" spans="1:12" x14ac:dyDescent="0.25">
      <c r="A861" t="s">
        <v>2238</v>
      </c>
      <c r="B861" t="s">
        <v>2239</v>
      </c>
      <c r="C861" t="s">
        <v>2240</v>
      </c>
      <c r="D861">
        <v>15600365</v>
      </c>
      <c r="E861" t="s">
        <v>1894</v>
      </c>
      <c r="F861">
        <v>27</v>
      </c>
      <c r="G861" s="1" t="s">
        <v>2289</v>
      </c>
      <c r="H861">
        <v>10</v>
      </c>
      <c r="I861" t="s">
        <v>52</v>
      </c>
      <c r="J861" t="str">
        <f t="shared" si="26"/>
        <v>10-3017-6026</v>
      </c>
      <c r="K861" t="str">
        <f t="shared" si="27"/>
        <v>1030176026</v>
      </c>
      <c r="L861" s="3" t="str" cm="1">
        <f t="array" aca="1" ref="L861" ca="1">IFERROR(
  INDEX(MASTER_PARTS[Location],MATCH(TRUE,ISNUMBER(SEARCH(IF(LEFT(K861,2)="10",MID(K861,3,LEN(K861)-2),K861),MASTER_PARTS[Remove Hyphen-Name])),0))&amp;": "&amp;
  INDEX(MASTER_PARTS[Area],MATCH(TRUE,ISNUMBER(SEARCH(IF(LEFT(K861,2)="10",MID(K861,3,LEN(K861)-2),K861),MASTER_PARTS[Remove Hyphen-Name])),0))&amp;",; "&amp;
  TEXT(INDEX(MASTER_PARTS[Quantity in Stock],MATCH(TRUE,ISNUMBER(SEARCH(IF(LEFT(K861,2)="10",MID(K861,3,LEN(K861)-2),K861),MASTER_PARTS[Remove Hyphen-Name])),0)),"0"),
  IFERROR(
    INDEX(MASTER_PARTS[Location],MATCH(TRUE,ISNUMBER(SEARCH(IF(LEFT(K861,2)="10",MID(K861,3,LEN(K861)-2),K861),MASTER_PARTS[Remove Hyphens-PN])),0))&amp;": "&amp;
    INDEX(MASTER_PARTS[Area],MATCH(TRUE,ISNUMBER(SEARCH(IF(LEFT(K861,2)="10",MID(K861,3,LEN(K861)-2),K861),MASTER_PARTS[Remove Hyphens-PN])),0))&amp;",; "&amp;
    TEXT(INDEX(MASTER_PARTS[Quantity in Stock],MATCH(TRUE,ISNUMBER(SEARCH(IF(LEFT(K861,2)="10",MID(K861,3,LEN(K861)-2),K861),MASTER_PARTS[Remove Hyphens-PN])),0)),"0"),
    ""
  )
)</f>
        <v/>
      </c>
    </row>
    <row r="862" spans="1:12" x14ac:dyDescent="0.25">
      <c r="A862" t="s">
        <v>2238</v>
      </c>
      <c r="B862" t="s">
        <v>2239</v>
      </c>
      <c r="C862" t="s">
        <v>2240</v>
      </c>
      <c r="D862">
        <v>15600365</v>
      </c>
      <c r="E862" t="s">
        <v>1895</v>
      </c>
      <c r="F862">
        <v>1</v>
      </c>
      <c r="G862" s="1" t="s">
        <v>2290</v>
      </c>
      <c r="H862">
        <v>1</v>
      </c>
      <c r="I862" t="s">
        <v>1948</v>
      </c>
      <c r="J862" t="str">
        <f t="shared" si="26"/>
        <v>10-3017-6260</v>
      </c>
      <c r="K862" t="str">
        <f t="shared" si="27"/>
        <v>1030176260</v>
      </c>
      <c r="L862" s="3" t="str" cm="1">
        <f t="array" aca="1" ref="L862" ca="1">IFERROR(
  INDEX(MASTER_PARTS[Location],MATCH(TRUE,ISNUMBER(SEARCH(IF(LEFT(K862,2)="10",MID(K862,3,LEN(K862)-2),K862),MASTER_PARTS[Remove Hyphen-Name])),0))&amp;": "&amp;
  INDEX(MASTER_PARTS[Area],MATCH(TRUE,ISNUMBER(SEARCH(IF(LEFT(K862,2)="10",MID(K862,3,LEN(K862)-2),K862),MASTER_PARTS[Remove Hyphen-Name])),0))&amp;",; "&amp;
  TEXT(INDEX(MASTER_PARTS[Quantity in Stock],MATCH(TRUE,ISNUMBER(SEARCH(IF(LEFT(K862,2)="10",MID(K862,3,LEN(K862)-2),K862),MASTER_PARTS[Remove Hyphen-Name])),0)),"0"),
  IFERROR(
    INDEX(MASTER_PARTS[Location],MATCH(TRUE,ISNUMBER(SEARCH(IF(LEFT(K862,2)="10",MID(K862,3,LEN(K862)-2),K862),MASTER_PARTS[Remove Hyphens-PN])),0))&amp;": "&amp;
    INDEX(MASTER_PARTS[Area],MATCH(TRUE,ISNUMBER(SEARCH(IF(LEFT(K862,2)="10",MID(K862,3,LEN(K862)-2),K862),MASTER_PARTS[Remove Hyphens-PN])),0))&amp;",; "&amp;
    TEXT(INDEX(MASTER_PARTS[Quantity in Stock],MATCH(TRUE,ISNUMBER(SEARCH(IF(LEFT(K862,2)="10",MID(K862,3,LEN(K862)-2),K862),MASTER_PARTS[Remove Hyphens-PN])),0)),"0"),
    ""
  )
)</f>
        <v/>
      </c>
    </row>
    <row r="863" spans="1:12" x14ac:dyDescent="0.25">
      <c r="A863" t="s">
        <v>2238</v>
      </c>
      <c r="B863" t="s">
        <v>2239</v>
      </c>
      <c r="C863" t="s">
        <v>2240</v>
      </c>
      <c r="D863">
        <v>15600365</v>
      </c>
      <c r="E863" t="s">
        <v>1895</v>
      </c>
      <c r="F863">
        <v>2</v>
      </c>
      <c r="G863" s="1" t="s">
        <v>2291</v>
      </c>
      <c r="H863">
        <v>1</v>
      </c>
      <c r="I863" t="s">
        <v>65</v>
      </c>
      <c r="J863" t="str">
        <f t="shared" si="26"/>
        <v>10-8397-4080</v>
      </c>
      <c r="K863" t="str">
        <f t="shared" si="27"/>
        <v>1083974080</v>
      </c>
      <c r="L863" s="3" t="str" cm="1">
        <f t="array" aca="1" ref="L863" ca="1">IFERROR(
  INDEX(MASTER_PARTS[Location],MATCH(TRUE,ISNUMBER(SEARCH(IF(LEFT(K863,2)="10",MID(K863,3,LEN(K863)-2),K863),MASTER_PARTS[Remove Hyphen-Name])),0))&amp;": "&amp;
  INDEX(MASTER_PARTS[Area],MATCH(TRUE,ISNUMBER(SEARCH(IF(LEFT(K863,2)="10",MID(K863,3,LEN(K863)-2),K863),MASTER_PARTS[Remove Hyphen-Name])),0))&amp;",; "&amp;
  TEXT(INDEX(MASTER_PARTS[Quantity in Stock],MATCH(TRUE,ISNUMBER(SEARCH(IF(LEFT(K863,2)="10",MID(K863,3,LEN(K863)-2),K863),MASTER_PARTS[Remove Hyphen-Name])),0)),"0"),
  IFERROR(
    INDEX(MASTER_PARTS[Location],MATCH(TRUE,ISNUMBER(SEARCH(IF(LEFT(K863,2)="10",MID(K863,3,LEN(K863)-2),K863),MASTER_PARTS[Remove Hyphens-PN])),0))&amp;": "&amp;
    INDEX(MASTER_PARTS[Area],MATCH(TRUE,ISNUMBER(SEARCH(IF(LEFT(K863,2)="10",MID(K863,3,LEN(K863)-2),K863),MASTER_PARTS[Remove Hyphens-PN])),0))&amp;",; "&amp;
    TEXT(INDEX(MASTER_PARTS[Quantity in Stock],MATCH(TRUE,ISNUMBER(SEARCH(IF(LEFT(K863,2)="10",MID(K863,3,LEN(K863)-2),K863),MASTER_PARTS[Remove Hyphens-PN])),0)),"0"),
    ""
  )
)</f>
        <v/>
      </c>
    </row>
    <row r="864" spans="1:12" x14ac:dyDescent="0.25">
      <c r="A864" t="s">
        <v>2238</v>
      </c>
      <c r="B864" t="s">
        <v>2239</v>
      </c>
      <c r="C864" t="s">
        <v>2240</v>
      </c>
      <c r="D864">
        <v>15600365</v>
      </c>
      <c r="E864" t="s">
        <v>1895</v>
      </c>
      <c r="F864">
        <v>3</v>
      </c>
      <c r="G864" s="1" t="s">
        <v>2292</v>
      </c>
      <c r="H864">
        <v>4</v>
      </c>
      <c r="I864" t="s">
        <v>67</v>
      </c>
      <c r="J864" t="str">
        <f t="shared" si="26"/>
        <v>09-4212-0333</v>
      </c>
      <c r="K864" t="str">
        <f t="shared" si="27"/>
        <v>0942120333</v>
      </c>
      <c r="L864" s="3" t="str" cm="1">
        <f t="array" aca="1" ref="L864" ca="1">IFERROR(
  INDEX(MASTER_PARTS[Location],MATCH(TRUE,ISNUMBER(SEARCH(IF(LEFT(K864,2)="10",MID(K864,3,LEN(K864)-2),K864),MASTER_PARTS[Remove Hyphen-Name])),0))&amp;": "&amp;
  INDEX(MASTER_PARTS[Area],MATCH(TRUE,ISNUMBER(SEARCH(IF(LEFT(K864,2)="10",MID(K864,3,LEN(K864)-2),K864),MASTER_PARTS[Remove Hyphen-Name])),0))&amp;",; "&amp;
  TEXT(INDEX(MASTER_PARTS[Quantity in Stock],MATCH(TRUE,ISNUMBER(SEARCH(IF(LEFT(K864,2)="10",MID(K864,3,LEN(K864)-2),K864),MASTER_PARTS[Remove Hyphen-Name])),0)),"0"),
  IFERROR(
    INDEX(MASTER_PARTS[Location],MATCH(TRUE,ISNUMBER(SEARCH(IF(LEFT(K864,2)="10",MID(K864,3,LEN(K864)-2),K864),MASTER_PARTS[Remove Hyphens-PN])),0))&amp;": "&amp;
    INDEX(MASTER_PARTS[Area],MATCH(TRUE,ISNUMBER(SEARCH(IF(LEFT(K864,2)="10",MID(K864,3,LEN(K864)-2),K864),MASTER_PARTS[Remove Hyphens-PN])),0))&amp;",; "&amp;
    TEXT(INDEX(MASTER_PARTS[Quantity in Stock],MATCH(TRUE,ISNUMBER(SEARCH(IF(LEFT(K864,2)="10",MID(K864,3,LEN(K864)-2),K864),MASTER_PARTS[Remove Hyphens-PN])),0)),"0"),
    ""
  )
)</f>
        <v/>
      </c>
    </row>
    <row r="865" spans="1:12" x14ac:dyDescent="0.25">
      <c r="A865" t="s">
        <v>2238</v>
      </c>
      <c r="B865" t="s">
        <v>2239</v>
      </c>
      <c r="C865" t="s">
        <v>2240</v>
      </c>
      <c r="D865">
        <v>15600365</v>
      </c>
      <c r="E865" t="s">
        <v>1895</v>
      </c>
      <c r="F865">
        <v>4</v>
      </c>
      <c r="G865" s="1" t="s">
        <v>2293</v>
      </c>
      <c r="H865">
        <v>1</v>
      </c>
      <c r="I865" t="s">
        <v>85</v>
      </c>
      <c r="J865" t="str">
        <f t="shared" si="26"/>
        <v>10-4422-0515</v>
      </c>
      <c r="K865" t="str">
        <f t="shared" si="27"/>
        <v>1044220515</v>
      </c>
      <c r="L865" s="3" t="str" cm="1">
        <f t="array" aca="1" ref="L865" ca="1">IFERROR(
  INDEX(MASTER_PARTS[Location],MATCH(TRUE,ISNUMBER(SEARCH(IF(LEFT(K865,2)="10",MID(K865,3,LEN(K865)-2),K865),MASTER_PARTS[Remove Hyphen-Name])),0))&amp;": "&amp;
  INDEX(MASTER_PARTS[Area],MATCH(TRUE,ISNUMBER(SEARCH(IF(LEFT(K865,2)="10",MID(K865,3,LEN(K865)-2),K865),MASTER_PARTS[Remove Hyphen-Name])),0))&amp;",; "&amp;
  TEXT(INDEX(MASTER_PARTS[Quantity in Stock],MATCH(TRUE,ISNUMBER(SEARCH(IF(LEFT(K865,2)="10",MID(K865,3,LEN(K865)-2),K865),MASTER_PARTS[Remove Hyphen-Name])),0)),"0"),
  IFERROR(
    INDEX(MASTER_PARTS[Location],MATCH(TRUE,ISNUMBER(SEARCH(IF(LEFT(K865,2)="10",MID(K865,3,LEN(K865)-2),K865),MASTER_PARTS[Remove Hyphens-PN])),0))&amp;": "&amp;
    INDEX(MASTER_PARTS[Area],MATCH(TRUE,ISNUMBER(SEARCH(IF(LEFT(K865,2)="10",MID(K865,3,LEN(K865)-2),K865),MASTER_PARTS[Remove Hyphens-PN])),0))&amp;",; "&amp;
    TEXT(INDEX(MASTER_PARTS[Quantity in Stock],MATCH(TRUE,ISNUMBER(SEARCH(IF(LEFT(K865,2)="10",MID(K865,3,LEN(K865)-2),K865),MASTER_PARTS[Remove Hyphens-PN])),0)),"0"),
    ""
  )
)</f>
        <v/>
      </c>
    </row>
    <row r="866" spans="1:12" x14ac:dyDescent="0.25">
      <c r="A866" t="s">
        <v>2238</v>
      </c>
      <c r="B866" t="s">
        <v>2239</v>
      </c>
      <c r="C866" t="s">
        <v>2240</v>
      </c>
      <c r="D866">
        <v>15600365</v>
      </c>
      <c r="E866" t="s">
        <v>1895</v>
      </c>
      <c r="F866">
        <v>5</v>
      </c>
      <c r="G866" s="1" t="s">
        <v>2294</v>
      </c>
      <c r="H866">
        <v>6</v>
      </c>
      <c r="I866" t="s">
        <v>1949</v>
      </c>
      <c r="J866" t="str">
        <f t="shared" si="26"/>
        <v>10-4268-7571</v>
      </c>
      <c r="K866" t="str">
        <f t="shared" si="27"/>
        <v>1042687571</v>
      </c>
      <c r="L866" s="3" t="str" cm="1">
        <f t="array" aca="1" ref="L866" ca="1">IFERROR(
  INDEX(MASTER_PARTS[Location],MATCH(TRUE,ISNUMBER(SEARCH(IF(LEFT(K866,2)="10",MID(K866,3,LEN(K866)-2),K866),MASTER_PARTS[Remove Hyphen-Name])),0))&amp;": "&amp;
  INDEX(MASTER_PARTS[Area],MATCH(TRUE,ISNUMBER(SEARCH(IF(LEFT(K866,2)="10",MID(K866,3,LEN(K866)-2),K866),MASTER_PARTS[Remove Hyphen-Name])),0))&amp;",; "&amp;
  TEXT(INDEX(MASTER_PARTS[Quantity in Stock],MATCH(TRUE,ISNUMBER(SEARCH(IF(LEFT(K866,2)="10",MID(K866,3,LEN(K866)-2),K866),MASTER_PARTS[Remove Hyphen-Name])),0)),"0"),
  IFERROR(
    INDEX(MASTER_PARTS[Location],MATCH(TRUE,ISNUMBER(SEARCH(IF(LEFT(K866,2)="10",MID(K866,3,LEN(K866)-2),K866),MASTER_PARTS[Remove Hyphens-PN])),0))&amp;": "&amp;
    INDEX(MASTER_PARTS[Area],MATCH(TRUE,ISNUMBER(SEARCH(IF(LEFT(K866,2)="10",MID(K866,3,LEN(K866)-2),K866),MASTER_PARTS[Remove Hyphens-PN])),0))&amp;",; "&amp;
    TEXT(INDEX(MASTER_PARTS[Quantity in Stock],MATCH(TRUE,ISNUMBER(SEARCH(IF(LEFT(K866,2)="10",MID(K866,3,LEN(K866)-2),K866),MASTER_PARTS[Remove Hyphens-PN])),0)),"0"),
    ""
  )
)</f>
        <v/>
      </c>
    </row>
    <row r="867" spans="1:12" x14ac:dyDescent="0.25">
      <c r="A867" t="s">
        <v>2238</v>
      </c>
      <c r="B867" t="s">
        <v>2239</v>
      </c>
      <c r="C867" t="s">
        <v>2240</v>
      </c>
      <c r="D867">
        <v>15600365</v>
      </c>
      <c r="E867" t="s">
        <v>1895</v>
      </c>
      <c r="F867">
        <v>6</v>
      </c>
      <c r="G867" s="1" t="s">
        <v>2295</v>
      </c>
      <c r="H867">
        <v>6</v>
      </c>
      <c r="I867" t="s">
        <v>1950</v>
      </c>
      <c r="J867" t="str">
        <f t="shared" si="26"/>
        <v>10-4022-5399</v>
      </c>
      <c r="K867" t="str">
        <f t="shared" si="27"/>
        <v>1040225399</v>
      </c>
      <c r="L867" s="3" t="str" cm="1">
        <f t="array" aca="1" ref="L867" ca="1">IFERROR(
  INDEX(MASTER_PARTS[Location],MATCH(TRUE,ISNUMBER(SEARCH(IF(LEFT(K867,2)="10",MID(K867,3,LEN(K867)-2),K867),MASTER_PARTS[Remove Hyphen-Name])),0))&amp;": "&amp;
  INDEX(MASTER_PARTS[Area],MATCH(TRUE,ISNUMBER(SEARCH(IF(LEFT(K867,2)="10",MID(K867,3,LEN(K867)-2),K867),MASTER_PARTS[Remove Hyphen-Name])),0))&amp;",; "&amp;
  TEXT(INDEX(MASTER_PARTS[Quantity in Stock],MATCH(TRUE,ISNUMBER(SEARCH(IF(LEFT(K867,2)="10",MID(K867,3,LEN(K867)-2),K867),MASTER_PARTS[Remove Hyphen-Name])),0)),"0"),
  IFERROR(
    INDEX(MASTER_PARTS[Location],MATCH(TRUE,ISNUMBER(SEARCH(IF(LEFT(K867,2)="10",MID(K867,3,LEN(K867)-2),K867),MASTER_PARTS[Remove Hyphens-PN])),0))&amp;": "&amp;
    INDEX(MASTER_PARTS[Area],MATCH(TRUE,ISNUMBER(SEARCH(IF(LEFT(K867,2)="10",MID(K867,3,LEN(K867)-2),K867),MASTER_PARTS[Remove Hyphens-PN])),0))&amp;",; "&amp;
    TEXT(INDEX(MASTER_PARTS[Quantity in Stock],MATCH(TRUE,ISNUMBER(SEARCH(IF(LEFT(K867,2)="10",MID(K867,3,LEN(K867)-2),K867),MASTER_PARTS[Remove Hyphens-PN])),0)),"0"),
    ""
  )
)</f>
        <v/>
      </c>
    </row>
    <row r="868" spans="1:12" x14ac:dyDescent="0.25">
      <c r="A868" t="s">
        <v>2238</v>
      </c>
      <c r="B868" t="s">
        <v>2239</v>
      </c>
      <c r="C868" t="s">
        <v>2240</v>
      </c>
      <c r="D868">
        <v>15600365</v>
      </c>
      <c r="E868" t="s">
        <v>1895</v>
      </c>
      <c r="F868">
        <v>7</v>
      </c>
      <c r="G868" s="1" t="s">
        <v>2296</v>
      </c>
      <c r="H868">
        <v>6</v>
      </c>
      <c r="I868" t="s">
        <v>1951</v>
      </c>
      <c r="J868" t="str">
        <f t="shared" si="26"/>
        <v>10-4018-0512</v>
      </c>
      <c r="K868" t="str">
        <f t="shared" si="27"/>
        <v>1040180512</v>
      </c>
      <c r="L868" s="3" t="str" cm="1">
        <f t="array" aca="1" ref="L868" ca="1">IFERROR(
  INDEX(MASTER_PARTS[Location],MATCH(TRUE,ISNUMBER(SEARCH(IF(LEFT(K868,2)="10",MID(K868,3,LEN(K868)-2),K868),MASTER_PARTS[Remove Hyphen-Name])),0))&amp;": "&amp;
  INDEX(MASTER_PARTS[Area],MATCH(TRUE,ISNUMBER(SEARCH(IF(LEFT(K868,2)="10",MID(K868,3,LEN(K868)-2),K868),MASTER_PARTS[Remove Hyphen-Name])),0))&amp;",; "&amp;
  TEXT(INDEX(MASTER_PARTS[Quantity in Stock],MATCH(TRUE,ISNUMBER(SEARCH(IF(LEFT(K868,2)="10",MID(K868,3,LEN(K868)-2),K868),MASTER_PARTS[Remove Hyphen-Name])),0)),"0"),
  IFERROR(
    INDEX(MASTER_PARTS[Location],MATCH(TRUE,ISNUMBER(SEARCH(IF(LEFT(K868,2)="10",MID(K868,3,LEN(K868)-2),K868),MASTER_PARTS[Remove Hyphens-PN])),0))&amp;": "&amp;
    INDEX(MASTER_PARTS[Area],MATCH(TRUE,ISNUMBER(SEARCH(IF(LEFT(K868,2)="10",MID(K868,3,LEN(K868)-2),K868),MASTER_PARTS[Remove Hyphens-PN])),0))&amp;",; "&amp;
    TEXT(INDEX(MASTER_PARTS[Quantity in Stock],MATCH(TRUE,ISNUMBER(SEARCH(IF(LEFT(K868,2)="10",MID(K868,3,LEN(K868)-2),K868),MASTER_PARTS[Remove Hyphens-PN])),0)),"0"),
    ""
  )
)</f>
        <v/>
      </c>
    </row>
    <row r="869" spans="1:12" x14ac:dyDescent="0.25">
      <c r="A869" t="s">
        <v>2238</v>
      </c>
      <c r="B869" t="s">
        <v>2239</v>
      </c>
      <c r="C869" t="s">
        <v>2240</v>
      </c>
      <c r="D869">
        <v>15600365</v>
      </c>
      <c r="E869" t="s">
        <v>1895</v>
      </c>
      <c r="F869">
        <v>8</v>
      </c>
      <c r="G869" s="1" t="s">
        <v>2297</v>
      </c>
      <c r="H869">
        <v>2</v>
      </c>
      <c r="I869" t="s">
        <v>72</v>
      </c>
      <c r="J869" t="str">
        <f t="shared" si="26"/>
        <v>10-3019-0340</v>
      </c>
      <c r="K869" t="str">
        <f t="shared" si="27"/>
        <v>1030190340</v>
      </c>
      <c r="L869" s="3" t="str" cm="1">
        <f t="array" aca="1" ref="L869" ca="1">IFERROR(
  INDEX(MASTER_PARTS[Location],MATCH(TRUE,ISNUMBER(SEARCH(IF(LEFT(K869,2)="10",MID(K869,3,LEN(K869)-2),K869),MASTER_PARTS[Remove Hyphen-Name])),0))&amp;": "&amp;
  INDEX(MASTER_PARTS[Area],MATCH(TRUE,ISNUMBER(SEARCH(IF(LEFT(K869,2)="10",MID(K869,3,LEN(K869)-2),K869),MASTER_PARTS[Remove Hyphen-Name])),0))&amp;",; "&amp;
  TEXT(INDEX(MASTER_PARTS[Quantity in Stock],MATCH(TRUE,ISNUMBER(SEARCH(IF(LEFT(K869,2)="10",MID(K869,3,LEN(K869)-2),K869),MASTER_PARTS[Remove Hyphen-Name])),0)),"0"),
  IFERROR(
    INDEX(MASTER_PARTS[Location],MATCH(TRUE,ISNUMBER(SEARCH(IF(LEFT(K869,2)="10",MID(K869,3,LEN(K869)-2),K869),MASTER_PARTS[Remove Hyphens-PN])),0))&amp;": "&amp;
    INDEX(MASTER_PARTS[Area],MATCH(TRUE,ISNUMBER(SEARCH(IF(LEFT(K869,2)="10",MID(K869,3,LEN(K869)-2),K869),MASTER_PARTS[Remove Hyphens-PN])),0))&amp;",; "&amp;
    TEXT(INDEX(MASTER_PARTS[Quantity in Stock],MATCH(TRUE,ISNUMBER(SEARCH(IF(LEFT(K869,2)="10",MID(K869,3,LEN(K869)-2),K869),MASTER_PARTS[Remove Hyphens-PN])),0)),"0"),
    ""
  )
)</f>
        <v/>
      </c>
    </row>
    <row r="870" spans="1:12" x14ac:dyDescent="0.25">
      <c r="A870" t="s">
        <v>2238</v>
      </c>
      <c r="B870" t="s">
        <v>2239</v>
      </c>
      <c r="C870" t="s">
        <v>2240</v>
      </c>
      <c r="D870">
        <v>15600365</v>
      </c>
      <c r="E870" t="s">
        <v>1895</v>
      </c>
      <c r="F870">
        <v>9</v>
      </c>
      <c r="G870" s="1" t="s">
        <v>2298</v>
      </c>
      <c r="H870">
        <v>2</v>
      </c>
      <c r="I870" t="s">
        <v>1952</v>
      </c>
      <c r="J870" t="str">
        <f t="shared" si="26"/>
        <v>10-3019-0370</v>
      </c>
      <c r="K870" t="str">
        <f t="shared" si="27"/>
        <v>1030190370</v>
      </c>
      <c r="L870" s="3" t="str" cm="1">
        <f t="array" aca="1" ref="L870" ca="1">IFERROR(
  INDEX(MASTER_PARTS[Location],MATCH(TRUE,ISNUMBER(SEARCH(IF(LEFT(K870,2)="10",MID(K870,3,LEN(K870)-2),K870),MASTER_PARTS[Remove Hyphen-Name])),0))&amp;": "&amp;
  INDEX(MASTER_PARTS[Area],MATCH(TRUE,ISNUMBER(SEARCH(IF(LEFT(K870,2)="10",MID(K870,3,LEN(K870)-2),K870),MASTER_PARTS[Remove Hyphen-Name])),0))&amp;",; "&amp;
  TEXT(INDEX(MASTER_PARTS[Quantity in Stock],MATCH(TRUE,ISNUMBER(SEARCH(IF(LEFT(K870,2)="10",MID(K870,3,LEN(K870)-2),K870),MASTER_PARTS[Remove Hyphen-Name])),0)),"0"),
  IFERROR(
    INDEX(MASTER_PARTS[Location],MATCH(TRUE,ISNUMBER(SEARCH(IF(LEFT(K870,2)="10",MID(K870,3,LEN(K870)-2),K870),MASTER_PARTS[Remove Hyphens-PN])),0))&amp;": "&amp;
    INDEX(MASTER_PARTS[Area],MATCH(TRUE,ISNUMBER(SEARCH(IF(LEFT(K870,2)="10",MID(K870,3,LEN(K870)-2),K870),MASTER_PARTS[Remove Hyphens-PN])),0))&amp;",; "&amp;
    TEXT(INDEX(MASTER_PARTS[Quantity in Stock],MATCH(TRUE,ISNUMBER(SEARCH(IF(LEFT(K870,2)="10",MID(K870,3,LEN(K870)-2),K870),MASTER_PARTS[Remove Hyphens-PN])),0)),"0"),
    ""
  )
)</f>
        <v/>
      </c>
    </row>
    <row r="871" spans="1:12" x14ac:dyDescent="0.25">
      <c r="A871" t="s">
        <v>2238</v>
      </c>
      <c r="B871" t="s">
        <v>2239</v>
      </c>
      <c r="C871" t="s">
        <v>2240</v>
      </c>
      <c r="D871">
        <v>15600365</v>
      </c>
      <c r="E871" t="s">
        <v>1895</v>
      </c>
      <c r="F871">
        <v>10</v>
      </c>
      <c r="G871" s="1" t="s">
        <v>2299</v>
      </c>
      <c r="H871">
        <v>2</v>
      </c>
      <c r="I871" t="s">
        <v>80</v>
      </c>
      <c r="J871" t="str">
        <f t="shared" si="26"/>
        <v>10-4225-0151</v>
      </c>
      <c r="K871" t="str">
        <f t="shared" si="27"/>
        <v>1042250151</v>
      </c>
      <c r="L871" s="3" t="str" cm="1">
        <f t="array" aca="1" ref="L871" ca="1">IFERROR(
  INDEX(MASTER_PARTS[Location],MATCH(TRUE,ISNUMBER(SEARCH(IF(LEFT(K871,2)="10",MID(K871,3,LEN(K871)-2),K871),MASTER_PARTS[Remove Hyphen-Name])),0))&amp;": "&amp;
  INDEX(MASTER_PARTS[Area],MATCH(TRUE,ISNUMBER(SEARCH(IF(LEFT(K871,2)="10",MID(K871,3,LEN(K871)-2),K871),MASTER_PARTS[Remove Hyphen-Name])),0))&amp;",; "&amp;
  TEXT(INDEX(MASTER_PARTS[Quantity in Stock],MATCH(TRUE,ISNUMBER(SEARCH(IF(LEFT(K871,2)="10",MID(K871,3,LEN(K871)-2),K871),MASTER_PARTS[Remove Hyphen-Name])),0)),"0"),
  IFERROR(
    INDEX(MASTER_PARTS[Location],MATCH(TRUE,ISNUMBER(SEARCH(IF(LEFT(K871,2)="10",MID(K871,3,LEN(K871)-2),K871),MASTER_PARTS[Remove Hyphens-PN])),0))&amp;": "&amp;
    INDEX(MASTER_PARTS[Area],MATCH(TRUE,ISNUMBER(SEARCH(IF(LEFT(K871,2)="10",MID(K871,3,LEN(K871)-2),K871),MASTER_PARTS[Remove Hyphens-PN])),0))&amp;",; "&amp;
    TEXT(INDEX(MASTER_PARTS[Quantity in Stock],MATCH(TRUE,ISNUMBER(SEARCH(IF(LEFT(K871,2)="10",MID(K871,3,LEN(K871)-2),K871),MASTER_PARTS[Remove Hyphens-PN])),0)),"0"),
    ""
  )
)</f>
        <v/>
      </c>
    </row>
    <row r="872" spans="1:12" x14ac:dyDescent="0.25">
      <c r="A872" t="s">
        <v>2238</v>
      </c>
      <c r="B872" t="s">
        <v>2239</v>
      </c>
      <c r="C872" t="s">
        <v>2240</v>
      </c>
      <c r="D872">
        <v>15600365</v>
      </c>
      <c r="E872" t="s">
        <v>1895</v>
      </c>
      <c r="F872">
        <v>11</v>
      </c>
      <c r="G872" s="1" t="s">
        <v>2300</v>
      </c>
      <c r="H872">
        <v>2</v>
      </c>
      <c r="I872" t="s">
        <v>80</v>
      </c>
      <c r="J872" t="str">
        <f t="shared" si="26"/>
        <v>10-4225-0160</v>
      </c>
      <c r="K872" t="str">
        <f t="shared" si="27"/>
        <v>1042250160</v>
      </c>
      <c r="L872" s="3" t="str" cm="1">
        <f t="array" aca="1" ref="L872" ca="1">IFERROR(
  INDEX(MASTER_PARTS[Location],MATCH(TRUE,ISNUMBER(SEARCH(IF(LEFT(K872,2)="10",MID(K872,3,LEN(K872)-2),K872),MASTER_PARTS[Remove Hyphen-Name])),0))&amp;": "&amp;
  INDEX(MASTER_PARTS[Area],MATCH(TRUE,ISNUMBER(SEARCH(IF(LEFT(K872,2)="10",MID(K872,3,LEN(K872)-2),K872),MASTER_PARTS[Remove Hyphen-Name])),0))&amp;",; "&amp;
  TEXT(INDEX(MASTER_PARTS[Quantity in Stock],MATCH(TRUE,ISNUMBER(SEARCH(IF(LEFT(K872,2)="10",MID(K872,3,LEN(K872)-2),K872),MASTER_PARTS[Remove Hyphen-Name])),0)),"0"),
  IFERROR(
    INDEX(MASTER_PARTS[Location],MATCH(TRUE,ISNUMBER(SEARCH(IF(LEFT(K872,2)="10",MID(K872,3,LEN(K872)-2),K872),MASTER_PARTS[Remove Hyphens-PN])),0))&amp;": "&amp;
    INDEX(MASTER_PARTS[Area],MATCH(TRUE,ISNUMBER(SEARCH(IF(LEFT(K872,2)="10",MID(K872,3,LEN(K872)-2),K872),MASTER_PARTS[Remove Hyphens-PN])),0))&amp;",; "&amp;
    TEXT(INDEX(MASTER_PARTS[Quantity in Stock],MATCH(TRUE,ISNUMBER(SEARCH(IF(LEFT(K872,2)="10",MID(K872,3,LEN(K872)-2),K872),MASTER_PARTS[Remove Hyphens-PN])),0)),"0"),
    ""
  )
)</f>
        <v/>
      </c>
    </row>
    <row r="873" spans="1:12" x14ac:dyDescent="0.25">
      <c r="A873" t="s">
        <v>2238</v>
      </c>
      <c r="B873" t="s">
        <v>2239</v>
      </c>
      <c r="C873" t="s">
        <v>2240</v>
      </c>
      <c r="D873">
        <v>15600365</v>
      </c>
      <c r="E873" t="s">
        <v>1895</v>
      </c>
      <c r="F873">
        <v>12</v>
      </c>
      <c r="G873" s="1" t="s">
        <v>2301</v>
      </c>
      <c r="H873">
        <v>1</v>
      </c>
      <c r="I873" t="s">
        <v>1953</v>
      </c>
      <c r="J873" t="str">
        <f t="shared" si="26"/>
        <v>10-4225-0171</v>
      </c>
      <c r="K873" t="str">
        <f t="shared" si="27"/>
        <v>1042250171</v>
      </c>
      <c r="L873" s="3" t="str" cm="1">
        <f t="array" aca="1" ref="L873" ca="1">IFERROR(
  INDEX(MASTER_PARTS[Location],MATCH(TRUE,ISNUMBER(SEARCH(IF(LEFT(K873,2)="10",MID(K873,3,LEN(K873)-2),K873),MASTER_PARTS[Remove Hyphen-Name])),0))&amp;": "&amp;
  INDEX(MASTER_PARTS[Area],MATCH(TRUE,ISNUMBER(SEARCH(IF(LEFT(K873,2)="10",MID(K873,3,LEN(K873)-2),K873),MASTER_PARTS[Remove Hyphen-Name])),0))&amp;",; "&amp;
  TEXT(INDEX(MASTER_PARTS[Quantity in Stock],MATCH(TRUE,ISNUMBER(SEARCH(IF(LEFT(K873,2)="10",MID(K873,3,LEN(K873)-2),K873),MASTER_PARTS[Remove Hyphen-Name])),0)),"0"),
  IFERROR(
    INDEX(MASTER_PARTS[Location],MATCH(TRUE,ISNUMBER(SEARCH(IF(LEFT(K873,2)="10",MID(K873,3,LEN(K873)-2),K873),MASTER_PARTS[Remove Hyphens-PN])),0))&amp;": "&amp;
    INDEX(MASTER_PARTS[Area],MATCH(TRUE,ISNUMBER(SEARCH(IF(LEFT(K873,2)="10",MID(K873,3,LEN(K873)-2),K873),MASTER_PARTS[Remove Hyphens-PN])),0))&amp;",; "&amp;
    TEXT(INDEX(MASTER_PARTS[Quantity in Stock],MATCH(TRUE,ISNUMBER(SEARCH(IF(LEFT(K873,2)="10",MID(K873,3,LEN(K873)-2),K873),MASTER_PARTS[Remove Hyphens-PN])),0)),"0"),
    ""
  )
)</f>
        <v/>
      </c>
    </row>
    <row r="874" spans="1:12" x14ac:dyDescent="0.25">
      <c r="A874" t="s">
        <v>2238</v>
      </c>
      <c r="B874" t="s">
        <v>2239</v>
      </c>
      <c r="C874" t="s">
        <v>2240</v>
      </c>
      <c r="D874">
        <v>15600365</v>
      </c>
      <c r="E874" t="s">
        <v>1895</v>
      </c>
      <c r="F874">
        <v>13</v>
      </c>
      <c r="G874" s="1" t="s">
        <v>2302</v>
      </c>
      <c r="H874">
        <v>4</v>
      </c>
      <c r="I874" t="s">
        <v>121</v>
      </c>
      <c r="J874" t="str">
        <f t="shared" si="26"/>
        <v>10-4225-0180</v>
      </c>
      <c r="K874" t="str">
        <f t="shared" si="27"/>
        <v>1042250180</v>
      </c>
      <c r="L874" s="3" t="str" cm="1">
        <f t="array" aca="1" ref="L874" ca="1">IFERROR(
  INDEX(MASTER_PARTS[Location],MATCH(TRUE,ISNUMBER(SEARCH(IF(LEFT(K874,2)="10",MID(K874,3,LEN(K874)-2),K874),MASTER_PARTS[Remove Hyphen-Name])),0))&amp;": "&amp;
  INDEX(MASTER_PARTS[Area],MATCH(TRUE,ISNUMBER(SEARCH(IF(LEFT(K874,2)="10",MID(K874,3,LEN(K874)-2),K874),MASTER_PARTS[Remove Hyphen-Name])),0))&amp;",; "&amp;
  TEXT(INDEX(MASTER_PARTS[Quantity in Stock],MATCH(TRUE,ISNUMBER(SEARCH(IF(LEFT(K874,2)="10",MID(K874,3,LEN(K874)-2),K874),MASTER_PARTS[Remove Hyphen-Name])),0)),"0"),
  IFERROR(
    INDEX(MASTER_PARTS[Location],MATCH(TRUE,ISNUMBER(SEARCH(IF(LEFT(K874,2)="10",MID(K874,3,LEN(K874)-2),K874),MASTER_PARTS[Remove Hyphens-PN])),0))&amp;": "&amp;
    INDEX(MASTER_PARTS[Area],MATCH(TRUE,ISNUMBER(SEARCH(IF(LEFT(K874,2)="10",MID(K874,3,LEN(K874)-2),K874),MASTER_PARTS[Remove Hyphens-PN])),0))&amp;",; "&amp;
    TEXT(INDEX(MASTER_PARTS[Quantity in Stock],MATCH(TRUE,ISNUMBER(SEARCH(IF(LEFT(K874,2)="10",MID(K874,3,LEN(K874)-2),K874),MASTER_PARTS[Remove Hyphens-PN])),0)),"0"),
    ""
  )
)</f>
        <v/>
      </c>
    </row>
    <row r="875" spans="1:12" x14ac:dyDescent="0.25">
      <c r="A875" t="s">
        <v>2238</v>
      </c>
      <c r="B875" t="s">
        <v>2239</v>
      </c>
      <c r="C875" t="s">
        <v>2240</v>
      </c>
      <c r="D875">
        <v>15600365</v>
      </c>
      <c r="E875" t="s">
        <v>1895</v>
      </c>
      <c r="F875">
        <v>14</v>
      </c>
      <c r="G875" s="1" t="s">
        <v>2303</v>
      </c>
      <c r="H875">
        <v>4</v>
      </c>
      <c r="I875" t="s">
        <v>66</v>
      </c>
      <c r="J875" t="str">
        <f t="shared" si="26"/>
        <v>10-4822-6364</v>
      </c>
      <c r="K875" t="str">
        <f t="shared" si="27"/>
        <v>1048226364</v>
      </c>
      <c r="L875" s="3" t="str" cm="1">
        <f t="array" aca="1" ref="L875" ca="1">IFERROR(
  INDEX(MASTER_PARTS[Location],MATCH(TRUE,ISNUMBER(SEARCH(IF(LEFT(K875,2)="10",MID(K875,3,LEN(K875)-2),K875),MASTER_PARTS[Remove Hyphen-Name])),0))&amp;": "&amp;
  INDEX(MASTER_PARTS[Area],MATCH(TRUE,ISNUMBER(SEARCH(IF(LEFT(K875,2)="10",MID(K875,3,LEN(K875)-2),K875),MASTER_PARTS[Remove Hyphen-Name])),0))&amp;",; "&amp;
  TEXT(INDEX(MASTER_PARTS[Quantity in Stock],MATCH(TRUE,ISNUMBER(SEARCH(IF(LEFT(K875,2)="10",MID(K875,3,LEN(K875)-2),K875),MASTER_PARTS[Remove Hyphen-Name])),0)),"0"),
  IFERROR(
    INDEX(MASTER_PARTS[Location],MATCH(TRUE,ISNUMBER(SEARCH(IF(LEFT(K875,2)="10",MID(K875,3,LEN(K875)-2),K875),MASTER_PARTS[Remove Hyphens-PN])),0))&amp;": "&amp;
    INDEX(MASTER_PARTS[Area],MATCH(TRUE,ISNUMBER(SEARCH(IF(LEFT(K875,2)="10",MID(K875,3,LEN(K875)-2),K875),MASTER_PARTS[Remove Hyphens-PN])),0))&amp;",; "&amp;
    TEXT(INDEX(MASTER_PARTS[Quantity in Stock],MATCH(TRUE,ISNUMBER(SEARCH(IF(LEFT(K875,2)="10",MID(K875,3,LEN(K875)-2),K875),MASTER_PARTS[Remove Hyphens-PN])),0)),"0"),
    ""
  )
)</f>
        <v/>
      </c>
    </row>
    <row r="876" spans="1:12" x14ac:dyDescent="0.25">
      <c r="A876" t="s">
        <v>2238</v>
      </c>
      <c r="B876" t="s">
        <v>2239</v>
      </c>
      <c r="C876" t="s">
        <v>2240</v>
      </c>
      <c r="D876">
        <v>15600365</v>
      </c>
      <c r="E876" t="s">
        <v>1895</v>
      </c>
      <c r="F876">
        <v>15</v>
      </c>
      <c r="G876" s="1" t="s">
        <v>2304</v>
      </c>
      <c r="H876">
        <v>4</v>
      </c>
      <c r="I876" t="s">
        <v>1954</v>
      </c>
      <c r="J876" t="str">
        <f t="shared" si="26"/>
        <v>10-6045-9545</v>
      </c>
      <c r="K876" t="str">
        <f t="shared" si="27"/>
        <v>1060459545</v>
      </c>
      <c r="L876" s="3" t="str" cm="1">
        <f t="array" aca="1" ref="L876" ca="1">IFERROR(
  INDEX(MASTER_PARTS[Location],MATCH(TRUE,ISNUMBER(SEARCH(IF(LEFT(K876,2)="10",MID(K876,3,LEN(K876)-2),K876),MASTER_PARTS[Remove Hyphen-Name])),0))&amp;": "&amp;
  INDEX(MASTER_PARTS[Area],MATCH(TRUE,ISNUMBER(SEARCH(IF(LEFT(K876,2)="10",MID(K876,3,LEN(K876)-2),K876),MASTER_PARTS[Remove Hyphen-Name])),0))&amp;",; "&amp;
  TEXT(INDEX(MASTER_PARTS[Quantity in Stock],MATCH(TRUE,ISNUMBER(SEARCH(IF(LEFT(K876,2)="10",MID(K876,3,LEN(K876)-2),K876),MASTER_PARTS[Remove Hyphen-Name])),0)),"0"),
  IFERROR(
    INDEX(MASTER_PARTS[Location],MATCH(TRUE,ISNUMBER(SEARCH(IF(LEFT(K876,2)="10",MID(K876,3,LEN(K876)-2),K876),MASTER_PARTS[Remove Hyphens-PN])),0))&amp;": "&amp;
    INDEX(MASTER_PARTS[Area],MATCH(TRUE,ISNUMBER(SEARCH(IF(LEFT(K876,2)="10",MID(K876,3,LEN(K876)-2),K876),MASTER_PARTS[Remove Hyphens-PN])),0))&amp;",; "&amp;
    TEXT(INDEX(MASTER_PARTS[Quantity in Stock],MATCH(TRUE,ISNUMBER(SEARCH(IF(LEFT(K876,2)="10",MID(K876,3,LEN(K876)-2),K876),MASTER_PARTS[Remove Hyphens-PN])),0)),"0"),
    ""
  )
)</f>
        <v/>
      </c>
    </row>
    <row r="877" spans="1:12" x14ac:dyDescent="0.25">
      <c r="A877" t="s">
        <v>2238</v>
      </c>
      <c r="B877" t="s">
        <v>2239</v>
      </c>
      <c r="C877" t="s">
        <v>2240</v>
      </c>
      <c r="D877">
        <v>15600365</v>
      </c>
      <c r="E877" t="s">
        <v>1895</v>
      </c>
      <c r="F877">
        <v>16</v>
      </c>
      <c r="G877" s="1" t="s">
        <v>2305</v>
      </c>
      <c r="H877">
        <v>4</v>
      </c>
      <c r="I877" t="s">
        <v>69</v>
      </c>
      <c r="J877" t="str">
        <f t="shared" si="26"/>
        <v>10-7412-7171</v>
      </c>
      <c r="K877" t="str">
        <f t="shared" si="27"/>
        <v>1074127171</v>
      </c>
      <c r="L877" s="3" t="str" cm="1">
        <f t="array" aca="1" ref="L877" ca="1">IFERROR(
  INDEX(MASTER_PARTS[Location],MATCH(TRUE,ISNUMBER(SEARCH(IF(LEFT(K877,2)="10",MID(K877,3,LEN(K877)-2),K877),MASTER_PARTS[Remove Hyphen-Name])),0))&amp;": "&amp;
  INDEX(MASTER_PARTS[Area],MATCH(TRUE,ISNUMBER(SEARCH(IF(LEFT(K877,2)="10",MID(K877,3,LEN(K877)-2),K877),MASTER_PARTS[Remove Hyphen-Name])),0))&amp;",; "&amp;
  TEXT(INDEX(MASTER_PARTS[Quantity in Stock],MATCH(TRUE,ISNUMBER(SEARCH(IF(LEFT(K877,2)="10",MID(K877,3,LEN(K877)-2),K877),MASTER_PARTS[Remove Hyphen-Name])),0)),"0"),
  IFERROR(
    INDEX(MASTER_PARTS[Location],MATCH(TRUE,ISNUMBER(SEARCH(IF(LEFT(K877,2)="10",MID(K877,3,LEN(K877)-2),K877),MASTER_PARTS[Remove Hyphens-PN])),0))&amp;": "&amp;
    INDEX(MASTER_PARTS[Area],MATCH(TRUE,ISNUMBER(SEARCH(IF(LEFT(K877,2)="10",MID(K877,3,LEN(K877)-2),K877),MASTER_PARTS[Remove Hyphens-PN])),0))&amp;",; "&amp;
    TEXT(INDEX(MASTER_PARTS[Quantity in Stock],MATCH(TRUE,ISNUMBER(SEARCH(IF(LEFT(K877,2)="10",MID(K877,3,LEN(K877)-2),K877),MASTER_PARTS[Remove Hyphens-PN])),0)),"0"),
    ""
  )
)</f>
        <v/>
      </c>
    </row>
    <row r="878" spans="1:12" x14ac:dyDescent="0.25">
      <c r="A878" t="s">
        <v>2238</v>
      </c>
      <c r="B878" t="s">
        <v>2239</v>
      </c>
      <c r="C878" t="s">
        <v>2240</v>
      </c>
      <c r="D878">
        <v>15600365</v>
      </c>
      <c r="E878" t="s">
        <v>1895</v>
      </c>
      <c r="F878">
        <v>17</v>
      </c>
      <c r="G878" s="1" t="s">
        <v>2306</v>
      </c>
      <c r="H878">
        <v>8</v>
      </c>
      <c r="I878" t="s">
        <v>1942</v>
      </c>
      <c r="J878" t="str">
        <f t="shared" si="26"/>
        <v>10-4225-0190</v>
      </c>
      <c r="K878" t="str">
        <f t="shared" si="27"/>
        <v>1042250190</v>
      </c>
      <c r="L878" s="3" t="str" cm="1">
        <f t="array" aca="1" ref="L878" ca="1">IFERROR(
  INDEX(MASTER_PARTS[Location],MATCH(TRUE,ISNUMBER(SEARCH(IF(LEFT(K878,2)="10",MID(K878,3,LEN(K878)-2),K878),MASTER_PARTS[Remove Hyphen-Name])),0))&amp;": "&amp;
  INDEX(MASTER_PARTS[Area],MATCH(TRUE,ISNUMBER(SEARCH(IF(LEFT(K878,2)="10",MID(K878,3,LEN(K878)-2),K878),MASTER_PARTS[Remove Hyphen-Name])),0))&amp;",; "&amp;
  TEXT(INDEX(MASTER_PARTS[Quantity in Stock],MATCH(TRUE,ISNUMBER(SEARCH(IF(LEFT(K878,2)="10",MID(K878,3,LEN(K878)-2),K878),MASTER_PARTS[Remove Hyphen-Name])),0)),"0"),
  IFERROR(
    INDEX(MASTER_PARTS[Location],MATCH(TRUE,ISNUMBER(SEARCH(IF(LEFT(K878,2)="10",MID(K878,3,LEN(K878)-2),K878),MASTER_PARTS[Remove Hyphens-PN])),0))&amp;": "&amp;
    INDEX(MASTER_PARTS[Area],MATCH(TRUE,ISNUMBER(SEARCH(IF(LEFT(K878,2)="10",MID(K878,3,LEN(K878)-2),K878),MASTER_PARTS[Remove Hyphens-PN])),0))&amp;",; "&amp;
    TEXT(INDEX(MASTER_PARTS[Quantity in Stock],MATCH(TRUE,ISNUMBER(SEARCH(IF(LEFT(K878,2)="10",MID(K878,3,LEN(K878)-2),K878),MASTER_PARTS[Remove Hyphens-PN])),0)),"0"),
    ""
  )
)</f>
        <v/>
      </c>
    </row>
    <row r="879" spans="1:12" x14ac:dyDescent="0.25">
      <c r="A879" t="s">
        <v>2238</v>
      </c>
      <c r="B879" t="s">
        <v>2239</v>
      </c>
      <c r="C879" t="s">
        <v>2240</v>
      </c>
      <c r="D879">
        <v>15600365</v>
      </c>
      <c r="E879" t="s">
        <v>1895</v>
      </c>
      <c r="F879">
        <v>18</v>
      </c>
      <c r="G879" s="1" t="s">
        <v>2307</v>
      </c>
      <c r="H879">
        <v>8</v>
      </c>
      <c r="I879" t="s">
        <v>78</v>
      </c>
      <c r="J879" t="str">
        <f t="shared" si="26"/>
        <v>10-6462-7160</v>
      </c>
      <c r="K879" t="str">
        <f t="shared" si="27"/>
        <v>1064627160</v>
      </c>
      <c r="L879" s="3" t="str" cm="1">
        <f t="array" aca="1" ref="L879" ca="1">IFERROR(
  INDEX(MASTER_PARTS[Location],MATCH(TRUE,ISNUMBER(SEARCH(IF(LEFT(K879,2)="10",MID(K879,3,LEN(K879)-2),K879),MASTER_PARTS[Remove Hyphen-Name])),0))&amp;": "&amp;
  INDEX(MASTER_PARTS[Area],MATCH(TRUE,ISNUMBER(SEARCH(IF(LEFT(K879,2)="10",MID(K879,3,LEN(K879)-2),K879),MASTER_PARTS[Remove Hyphen-Name])),0))&amp;",; "&amp;
  TEXT(INDEX(MASTER_PARTS[Quantity in Stock],MATCH(TRUE,ISNUMBER(SEARCH(IF(LEFT(K879,2)="10",MID(K879,3,LEN(K879)-2),K879),MASTER_PARTS[Remove Hyphen-Name])),0)),"0"),
  IFERROR(
    INDEX(MASTER_PARTS[Location],MATCH(TRUE,ISNUMBER(SEARCH(IF(LEFT(K879,2)="10",MID(K879,3,LEN(K879)-2),K879),MASTER_PARTS[Remove Hyphens-PN])),0))&amp;": "&amp;
    INDEX(MASTER_PARTS[Area],MATCH(TRUE,ISNUMBER(SEARCH(IF(LEFT(K879,2)="10",MID(K879,3,LEN(K879)-2),K879),MASTER_PARTS[Remove Hyphens-PN])),0))&amp;",; "&amp;
    TEXT(INDEX(MASTER_PARTS[Quantity in Stock],MATCH(TRUE,ISNUMBER(SEARCH(IF(LEFT(K879,2)="10",MID(K879,3,LEN(K879)-2),K879),MASTER_PARTS[Remove Hyphens-PN])),0)),"0"),
    ""
  )
)</f>
        <v/>
      </c>
    </row>
    <row r="880" spans="1:12" x14ac:dyDescent="0.25">
      <c r="A880" t="s">
        <v>2238</v>
      </c>
      <c r="B880" t="s">
        <v>2239</v>
      </c>
      <c r="C880" t="s">
        <v>2240</v>
      </c>
      <c r="D880">
        <v>15600365</v>
      </c>
      <c r="E880" t="s">
        <v>1895</v>
      </c>
      <c r="F880">
        <v>19</v>
      </c>
      <c r="G880" s="1" t="s">
        <v>2308</v>
      </c>
      <c r="H880">
        <v>8</v>
      </c>
      <c r="I880" t="s">
        <v>79</v>
      </c>
      <c r="J880" t="str">
        <f t="shared" si="26"/>
        <v>10-3019-0501</v>
      </c>
      <c r="K880" t="str">
        <f t="shared" si="27"/>
        <v>1030190501</v>
      </c>
      <c r="L880" s="3" t="str" cm="1">
        <f t="array" aca="1" ref="L880" ca="1">IFERROR(
  INDEX(MASTER_PARTS[Location],MATCH(TRUE,ISNUMBER(SEARCH(IF(LEFT(K880,2)="10",MID(K880,3,LEN(K880)-2),K880),MASTER_PARTS[Remove Hyphen-Name])),0))&amp;": "&amp;
  INDEX(MASTER_PARTS[Area],MATCH(TRUE,ISNUMBER(SEARCH(IF(LEFT(K880,2)="10",MID(K880,3,LEN(K880)-2),K880),MASTER_PARTS[Remove Hyphen-Name])),0))&amp;",; "&amp;
  TEXT(INDEX(MASTER_PARTS[Quantity in Stock],MATCH(TRUE,ISNUMBER(SEARCH(IF(LEFT(K880,2)="10",MID(K880,3,LEN(K880)-2),K880),MASTER_PARTS[Remove Hyphen-Name])),0)),"0"),
  IFERROR(
    INDEX(MASTER_PARTS[Location],MATCH(TRUE,ISNUMBER(SEARCH(IF(LEFT(K880,2)="10",MID(K880,3,LEN(K880)-2),K880),MASTER_PARTS[Remove Hyphens-PN])),0))&amp;": "&amp;
    INDEX(MASTER_PARTS[Area],MATCH(TRUE,ISNUMBER(SEARCH(IF(LEFT(K880,2)="10",MID(K880,3,LEN(K880)-2),K880),MASTER_PARTS[Remove Hyphens-PN])),0))&amp;",; "&amp;
    TEXT(INDEX(MASTER_PARTS[Quantity in Stock],MATCH(TRUE,ISNUMBER(SEARCH(IF(LEFT(K880,2)="10",MID(K880,3,LEN(K880)-2),K880),MASTER_PARTS[Remove Hyphens-PN])),0)),"0"),
    ""
  )
)</f>
        <v/>
      </c>
    </row>
    <row r="881" spans="1:12" x14ac:dyDescent="0.25">
      <c r="A881" t="s">
        <v>2238</v>
      </c>
      <c r="B881" t="s">
        <v>2239</v>
      </c>
      <c r="C881" t="s">
        <v>2240</v>
      </c>
      <c r="D881">
        <v>15600365</v>
      </c>
      <c r="E881" t="s">
        <v>1895</v>
      </c>
      <c r="F881">
        <v>20</v>
      </c>
      <c r="G881" s="1" t="s">
        <v>2309</v>
      </c>
      <c r="H881">
        <v>1</v>
      </c>
      <c r="I881" t="s">
        <v>1955</v>
      </c>
      <c r="J881" t="str">
        <f t="shared" si="26"/>
        <v>10-3019-0511</v>
      </c>
      <c r="K881" t="str">
        <f t="shared" si="27"/>
        <v>1030190511</v>
      </c>
      <c r="L881" s="3" t="str" cm="1">
        <f t="array" aca="1" ref="L881" ca="1">IFERROR(
  INDEX(MASTER_PARTS[Location],MATCH(TRUE,ISNUMBER(SEARCH(IF(LEFT(K881,2)="10",MID(K881,3,LEN(K881)-2),K881),MASTER_PARTS[Remove Hyphen-Name])),0))&amp;": "&amp;
  INDEX(MASTER_PARTS[Area],MATCH(TRUE,ISNUMBER(SEARCH(IF(LEFT(K881,2)="10",MID(K881,3,LEN(K881)-2),K881),MASTER_PARTS[Remove Hyphen-Name])),0))&amp;",; "&amp;
  TEXT(INDEX(MASTER_PARTS[Quantity in Stock],MATCH(TRUE,ISNUMBER(SEARCH(IF(LEFT(K881,2)="10",MID(K881,3,LEN(K881)-2),K881),MASTER_PARTS[Remove Hyphen-Name])),0)),"0"),
  IFERROR(
    INDEX(MASTER_PARTS[Location],MATCH(TRUE,ISNUMBER(SEARCH(IF(LEFT(K881,2)="10",MID(K881,3,LEN(K881)-2),K881),MASTER_PARTS[Remove Hyphens-PN])),0))&amp;": "&amp;
    INDEX(MASTER_PARTS[Area],MATCH(TRUE,ISNUMBER(SEARCH(IF(LEFT(K881,2)="10",MID(K881,3,LEN(K881)-2),K881),MASTER_PARTS[Remove Hyphens-PN])),0))&amp;",; "&amp;
    TEXT(INDEX(MASTER_PARTS[Quantity in Stock],MATCH(TRUE,ISNUMBER(SEARCH(IF(LEFT(K881,2)="10",MID(K881,3,LEN(K881)-2),K881),MASTER_PARTS[Remove Hyphens-PN])),0)),"0"),
    ""
  )
)</f>
        <v/>
      </c>
    </row>
    <row r="882" spans="1:12" x14ac:dyDescent="0.25">
      <c r="A882" t="s">
        <v>2238</v>
      </c>
      <c r="B882" t="s">
        <v>2239</v>
      </c>
      <c r="C882" t="s">
        <v>2240</v>
      </c>
      <c r="D882">
        <v>15600365</v>
      </c>
      <c r="E882" t="s">
        <v>1895</v>
      </c>
      <c r="F882">
        <v>21</v>
      </c>
      <c r="G882" s="1" t="s">
        <v>2310</v>
      </c>
      <c r="H882">
        <v>1</v>
      </c>
      <c r="I882" t="s">
        <v>75</v>
      </c>
      <c r="J882" t="str">
        <f t="shared" si="26"/>
        <v>10-3019-0521</v>
      </c>
      <c r="K882" t="str">
        <f t="shared" si="27"/>
        <v>1030190521</v>
      </c>
      <c r="L882" s="3" t="str" cm="1">
        <f t="array" aca="1" ref="L882" ca="1">IFERROR(
  INDEX(MASTER_PARTS[Location],MATCH(TRUE,ISNUMBER(SEARCH(IF(LEFT(K882,2)="10",MID(K882,3,LEN(K882)-2),K882),MASTER_PARTS[Remove Hyphen-Name])),0))&amp;": "&amp;
  INDEX(MASTER_PARTS[Area],MATCH(TRUE,ISNUMBER(SEARCH(IF(LEFT(K882,2)="10",MID(K882,3,LEN(K882)-2),K882),MASTER_PARTS[Remove Hyphen-Name])),0))&amp;",; "&amp;
  TEXT(INDEX(MASTER_PARTS[Quantity in Stock],MATCH(TRUE,ISNUMBER(SEARCH(IF(LEFT(K882,2)="10",MID(K882,3,LEN(K882)-2),K882),MASTER_PARTS[Remove Hyphen-Name])),0)),"0"),
  IFERROR(
    INDEX(MASTER_PARTS[Location],MATCH(TRUE,ISNUMBER(SEARCH(IF(LEFT(K882,2)="10",MID(K882,3,LEN(K882)-2),K882),MASTER_PARTS[Remove Hyphens-PN])),0))&amp;": "&amp;
    INDEX(MASTER_PARTS[Area],MATCH(TRUE,ISNUMBER(SEARCH(IF(LEFT(K882,2)="10",MID(K882,3,LEN(K882)-2),K882),MASTER_PARTS[Remove Hyphens-PN])),0))&amp;",; "&amp;
    TEXT(INDEX(MASTER_PARTS[Quantity in Stock],MATCH(TRUE,ISNUMBER(SEARCH(IF(LEFT(K882,2)="10",MID(K882,3,LEN(K882)-2),K882),MASTER_PARTS[Remove Hyphens-PN])),0)),"0"),
    ""
  )
)</f>
        <v/>
      </c>
    </row>
    <row r="883" spans="1:12" x14ac:dyDescent="0.25">
      <c r="A883" t="s">
        <v>2238</v>
      </c>
      <c r="B883" t="s">
        <v>2239</v>
      </c>
      <c r="C883" t="s">
        <v>2240</v>
      </c>
      <c r="D883">
        <v>15600365</v>
      </c>
      <c r="E883" t="s">
        <v>1895</v>
      </c>
      <c r="F883">
        <v>22</v>
      </c>
      <c r="G883" s="1" t="s">
        <v>2311</v>
      </c>
      <c r="H883">
        <v>4</v>
      </c>
      <c r="I883" t="s">
        <v>82</v>
      </c>
      <c r="J883" t="str">
        <f t="shared" si="26"/>
        <v>10-4225-0200</v>
      </c>
      <c r="K883" t="str">
        <f t="shared" si="27"/>
        <v>1042250200</v>
      </c>
      <c r="L883" s="3" t="str" cm="1">
        <f t="array" aca="1" ref="L883" ca="1">IFERROR(
  INDEX(MASTER_PARTS[Location],MATCH(TRUE,ISNUMBER(SEARCH(IF(LEFT(K883,2)="10",MID(K883,3,LEN(K883)-2),K883),MASTER_PARTS[Remove Hyphen-Name])),0))&amp;": "&amp;
  INDEX(MASTER_PARTS[Area],MATCH(TRUE,ISNUMBER(SEARCH(IF(LEFT(K883,2)="10",MID(K883,3,LEN(K883)-2),K883),MASTER_PARTS[Remove Hyphen-Name])),0))&amp;",; "&amp;
  TEXT(INDEX(MASTER_PARTS[Quantity in Stock],MATCH(TRUE,ISNUMBER(SEARCH(IF(LEFT(K883,2)="10",MID(K883,3,LEN(K883)-2),K883),MASTER_PARTS[Remove Hyphen-Name])),0)),"0"),
  IFERROR(
    INDEX(MASTER_PARTS[Location],MATCH(TRUE,ISNUMBER(SEARCH(IF(LEFT(K883,2)="10",MID(K883,3,LEN(K883)-2),K883),MASTER_PARTS[Remove Hyphens-PN])),0))&amp;": "&amp;
    INDEX(MASTER_PARTS[Area],MATCH(TRUE,ISNUMBER(SEARCH(IF(LEFT(K883,2)="10",MID(K883,3,LEN(K883)-2),K883),MASTER_PARTS[Remove Hyphens-PN])),0))&amp;",; "&amp;
    TEXT(INDEX(MASTER_PARTS[Quantity in Stock],MATCH(TRUE,ISNUMBER(SEARCH(IF(LEFT(K883,2)="10",MID(K883,3,LEN(K883)-2),K883),MASTER_PARTS[Remove Hyphens-PN])),0)),"0"),
    ""
  )
)</f>
        <v/>
      </c>
    </row>
    <row r="884" spans="1:12" x14ac:dyDescent="0.25">
      <c r="A884" t="s">
        <v>2238</v>
      </c>
      <c r="B884" t="s">
        <v>2239</v>
      </c>
      <c r="C884" t="s">
        <v>2240</v>
      </c>
      <c r="D884">
        <v>15600365</v>
      </c>
      <c r="E884" t="s">
        <v>1896</v>
      </c>
      <c r="F884">
        <v>1</v>
      </c>
      <c r="G884" s="1" t="s">
        <v>2312</v>
      </c>
      <c r="H884">
        <v>1</v>
      </c>
      <c r="I884" t="s">
        <v>1956</v>
      </c>
      <c r="J884" t="str">
        <f t="shared" si="26"/>
        <v>10-4225-0210</v>
      </c>
      <c r="K884" t="str">
        <f t="shared" si="27"/>
        <v>1042250210</v>
      </c>
      <c r="L884" s="3" t="str" cm="1">
        <f t="array" aca="1" ref="L884" ca="1">IFERROR(
  INDEX(MASTER_PARTS[Location],MATCH(TRUE,ISNUMBER(SEARCH(IF(LEFT(K884,2)="10",MID(K884,3,LEN(K884)-2),K884),MASTER_PARTS[Remove Hyphen-Name])),0))&amp;": "&amp;
  INDEX(MASTER_PARTS[Area],MATCH(TRUE,ISNUMBER(SEARCH(IF(LEFT(K884,2)="10",MID(K884,3,LEN(K884)-2),K884),MASTER_PARTS[Remove Hyphen-Name])),0))&amp;",; "&amp;
  TEXT(INDEX(MASTER_PARTS[Quantity in Stock],MATCH(TRUE,ISNUMBER(SEARCH(IF(LEFT(K884,2)="10",MID(K884,3,LEN(K884)-2),K884),MASTER_PARTS[Remove Hyphen-Name])),0)),"0"),
  IFERROR(
    INDEX(MASTER_PARTS[Location],MATCH(TRUE,ISNUMBER(SEARCH(IF(LEFT(K884,2)="10",MID(K884,3,LEN(K884)-2),K884),MASTER_PARTS[Remove Hyphens-PN])),0))&amp;": "&amp;
    INDEX(MASTER_PARTS[Area],MATCH(TRUE,ISNUMBER(SEARCH(IF(LEFT(K884,2)="10",MID(K884,3,LEN(K884)-2),K884),MASTER_PARTS[Remove Hyphens-PN])),0))&amp;",; "&amp;
    TEXT(INDEX(MASTER_PARTS[Quantity in Stock],MATCH(TRUE,ISNUMBER(SEARCH(IF(LEFT(K884,2)="10",MID(K884,3,LEN(K884)-2),K884),MASTER_PARTS[Remove Hyphens-PN])),0)),"0"),
    ""
  )
)</f>
        <v/>
      </c>
    </row>
    <row r="885" spans="1:12" x14ac:dyDescent="0.25">
      <c r="A885" t="s">
        <v>2238</v>
      </c>
      <c r="B885" t="s">
        <v>2239</v>
      </c>
      <c r="C885" t="s">
        <v>2240</v>
      </c>
      <c r="D885">
        <v>15600365</v>
      </c>
      <c r="E885" t="s">
        <v>1896</v>
      </c>
      <c r="F885">
        <v>2</v>
      </c>
      <c r="G885" s="1" t="s">
        <v>2313</v>
      </c>
      <c r="H885">
        <v>1</v>
      </c>
      <c r="I885" t="s">
        <v>88</v>
      </c>
      <c r="J885" t="str">
        <f t="shared" si="26"/>
        <v>10-2098-7500</v>
      </c>
      <c r="K885" t="str">
        <f t="shared" si="27"/>
        <v>1020987500</v>
      </c>
      <c r="L885" s="3" t="str" cm="1">
        <f t="array" aca="1" ref="L885" ca="1">IFERROR(
  INDEX(MASTER_PARTS[Location],MATCH(TRUE,ISNUMBER(SEARCH(IF(LEFT(K885,2)="10",MID(K885,3,LEN(K885)-2),K885),MASTER_PARTS[Remove Hyphen-Name])),0))&amp;": "&amp;
  INDEX(MASTER_PARTS[Area],MATCH(TRUE,ISNUMBER(SEARCH(IF(LEFT(K885,2)="10",MID(K885,3,LEN(K885)-2),K885),MASTER_PARTS[Remove Hyphen-Name])),0))&amp;",; "&amp;
  TEXT(INDEX(MASTER_PARTS[Quantity in Stock],MATCH(TRUE,ISNUMBER(SEARCH(IF(LEFT(K885,2)="10",MID(K885,3,LEN(K885)-2),K885),MASTER_PARTS[Remove Hyphen-Name])),0)),"0"),
  IFERROR(
    INDEX(MASTER_PARTS[Location],MATCH(TRUE,ISNUMBER(SEARCH(IF(LEFT(K885,2)="10",MID(K885,3,LEN(K885)-2),K885),MASTER_PARTS[Remove Hyphens-PN])),0))&amp;": "&amp;
    INDEX(MASTER_PARTS[Area],MATCH(TRUE,ISNUMBER(SEARCH(IF(LEFT(K885,2)="10",MID(K885,3,LEN(K885)-2),K885),MASTER_PARTS[Remove Hyphens-PN])),0))&amp;",; "&amp;
    TEXT(INDEX(MASTER_PARTS[Quantity in Stock],MATCH(TRUE,ISNUMBER(SEARCH(IF(LEFT(K885,2)="10",MID(K885,3,LEN(K885)-2),K885),MASTER_PARTS[Remove Hyphens-PN])),0)),"0"),
    ""
  )
)</f>
        <v/>
      </c>
    </row>
    <row r="886" spans="1:12" x14ac:dyDescent="0.25">
      <c r="A886" t="s">
        <v>2238</v>
      </c>
      <c r="B886" t="s">
        <v>2239</v>
      </c>
      <c r="C886" t="s">
        <v>2240</v>
      </c>
      <c r="D886">
        <v>15600365</v>
      </c>
      <c r="E886" t="s">
        <v>1896</v>
      </c>
      <c r="F886">
        <v>2</v>
      </c>
      <c r="G886" s="1" t="s">
        <v>2314</v>
      </c>
      <c r="H886">
        <v>2</v>
      </c>
      <c r="I886" t="s">
        <v>90</v>
      </c>
      <c r="J886" t="str">
        <f t="shared" si="26"/>
        <v>09-4293-0881</v>
      </c>
      <c r="K886" t="str">
        <f t="shared" si="27"/>
        <v>0942930881</v>
      </c>
      <c r="L886" s="3" t="str" cm="1">
        <f t="array" aca="1" ref="L886" ca="1">IFERROR(
  INDEX(MASTER_PARTS[Location],MATCH(TRUE,ISNUMBER(SEARCH(IF(LEFT(K886,2)="10",MID(K886,3,LEN(K886)-2),K886),MASTER_PARTS[Remove Hyphen-Name])),0))&amp;": "&amp;
  INDEX(MASTER_PARTS[Area],MATCH(TRUE,ISNUMBER(SEARCH(IF(LEFT(K886,2)="10",MID(K886,3,LEN(K886)-2),K886),MASTER_PARTS[Remove Hyphen-Name])),0))&amp;",; "&amp;
  TEXT(INDEX(MASTER_PARTS[Quantity in Stock],MATCH(TRUE,ISNUMBER(SEARCH(IF(LEFT(K886,2)="10",MID(K886,3,LEN(K886)-2),K886),MASTER_PARTS[Remove Hyphen-Name])),0)),"0"),
  IFERROR(
    INDEX(MASTER_PARTS[Location],MATCH(TRUE,ISNUMBER(SEARCH(IF(LEFT(K886,2)="10",MID(K886,3,LEN(K886)-2),K886),MASTER_PARTS[Remove Hyphens-PN])),0))&amp;": "&amp;
    INDEX(MASTER_PARTS[Area],MATCH(TRUE,ISNUMBER(SEARCH(IF(LEFT(K886,2)="10",MID(K886,3,LEN(K886)-2),K886),MASTER_PARTS[Remove Hyphens-PN])),0))&amp;",; "&amp;
    TEXT(INDEX(MASTER_PARTS[Quantity in Stock],MATCH(TRUE,ISNUMBER(SEARCH(IF(LEFT(K886,2)="10",MID(K886,3,LEN(K886)-2),K886),MASTER_PARTS[Remove Hyphens-PN])),0)),"0"),
    ""
  )
)</f>
        <v/>
      </c>
    </row>
    <row r="887" spans="1:12" x14ac:dyDescent="0.25">
      <c r="A887" t="s">
        <v>2238</v>
      </c>
      <c r="B887" t="s">
        <v>2239</v>
      </c>
      <c r="C887" t="s">
        <v>2240</v>
      </c>
      <c r="D887">
        <v>15600365</v>
      </c>
      <c r="E887" t="s">
        <v>1896</v>
      </c>
      <c r="F887">
        <v>3</v>
      </c>
      <c r="G887" s="1" t="s">
        <v>2315</v>
      </c>
      <c r="H887">
        <v>4</v>
      </c>
      <c r="I887" t="s">
        <v>1957</v>
      </c>
      <c r="J887" t="str">
        <f t="shared" si="26"/>
        <v>10-3631-3204</v>
      </c>
      <c r="K887" t="str">
        <f t="shared" si="27"/>
        <v>1036313204</v>
      </c>
      <c r="L887" s="3" t="str" cm="1">
        <f t="array" aca="1" ref="L887" ca="1">IFERROR(
  INDEX(MASTER_PARTS[Location],MATCH(TRUE,ISNUMBER(SEARCH(IF(LEFT(K887,2)="10",MID(K887,3,LEN(K887)-2),K887),MASTER_PARTS[Remove Hyphen-Name])),0))&amp;": "&amp;
  INDEX(MASTER_PARTS[Area],MATCH(TRUE,ISNUMBER(SEARCH(IF(LEFT(K887,2)="10",MID(K887,3,LEN(K887)-2),K887),MASTER_PARTS[Remove Hyphen-Name])),0))&amp;",; "&amp;
  TEXT(INDEX(MASTER_PARTS[Quantity in Stock],MATCH(TRUE,ISNUMBER(SEARCH(IF(LEFT(K887,2)="10",MID(K887,3,LEN(K887)-2),K887),MASTER_PARTS[Remove Hyphen-Name])),0)),"0"),
  IFERROR(
    INDEX(MASTER_PARTS[Location],MATCH(TRUE,ISNUMBER(SEARCH(IF(LEFT(K887,2)="10",MID(K887,3,LEN(K887)-2),K887),MASTER_PARTS[Remove Hyphens-PN])),0))&amp;": "&amp;
    INDEX(MASTER_PARTS[Area],MATCH(TRUE,ISNUMBER(SEARCH(IF(LEFT(K887,2)="10",MID(K887,3,LEN(K887)-2),K887),MASTER_PARTS[Remove Hyphens-PN])),0))&amp;",; "&amp;
    TEXT(INDEX(MASTER_PARTS[Quantity in Stock],MATCH(TRUE,ISNUMBER(SEARCH(IF(LEFT(K887,2)="10",MID(K887,3,LEN(K887)-2),K887),MASTER_PARTS[Remove Hyphens-PN])),0)),"0"),
    ""
  )
)</f>
        <v/>
      </c>
    </row>
    <row r="888" spans="1:12" x14ac:dyDescent="0.25">
      <c r="A888" t="s">
        <v>2238</v>
      </c>
      <c r="B888" t="s">
        <v>2239</v>
      </c>
      <c r="C888" t="s">
        <v>2240</v>
      </c>
      <c r="D888">
        <v>15600365</v>
      </c>
      <c r="E888" t="s">
        <v>1896</v>
      </c>
      <c r="F888">
        <v>4</v>
      </c>
      <c r="G888" s="1" t="s">
        <v>2316</v>
      </c>
      <c r="H888">
        <v>1</v>
      </c>
      <c r="I888" t="s">
        <v>92</v>
      </c>
      <c r="J888" t="str">
        <f t="shared" si="26"/>
        <v>10-2062-0910</v>
      </c>
      <c r="K888" t="str">
        <f t="shared" si="27"/>
        <v>1020620910</v>
      </c>
      <c r="L888" s="3" t="str" cm="1">
        <f t="array" aca="1" ref="L888" ca="1">IFERROR(
  INDEX(MASTER_PARTS[Location],MATCH(TRUE,ISNUMBER(SEARCH(IF(LEFT(K888,2)="10",MID(K888,3,LEN(K888)-2),K888),MASTER_PARTS[Remove Hyphen-Name])),0))&amp;": "&amp;
  INDEX(MASTER_PARTS[Area],MATCH(TRUE,ISNUMBER(SEARCH(IF(LEFT(K888,2)="10",MID(K888,3,LEN(K888)-2),K888),MASTER_PARTS[Remove Hyphen-Name])),0))&amp;",; "&amp;
  TEXT(INDEX(MASTER_PARTS[Quantity in Stock],MATCH(TRUE,ISNUMBER(SEARCH(IF(LEFT(K888,2)="10",MID(K888,3,LEN(K888)-2),K888),MASTER_PARTS[Remove Hyphen-Name])),0)),"0"),
  IFERROR(
    INDEX(MASTER_PARTS[Location],MATCH(TRUE,ISNUMBER(SEARCH(IF(LEFT(K888,2)="10",MID(K888,3,LEN(K888)-2),K888),MASTER_PARTS[Remove Hyphens-PN])),0))&amp;": "&amp;
    INDEX(MASTER_PARTS[Area],MATCH(TRUE,ISNUMBER(SEARCH(IF(LEFT(K888,2)="10",MID(K888,3,LEN(K888)-2),K888),MASTER_PARTS[Remove Hyphens-PN])),0))&amp;",; "&amp;
    TEXT(INDEX(MASTER_PARTS[Quantity in Stock],MATCH(TRUE,ISNUMBER(SEARCH(IF(LEFT(K888,2)="10",MID(K888,3,LEN(K888)-2),K888),MASTER_PARTS[Remove Hyphens-PN])),0)),"0"),
    ""
  )
)</f>
        <v/>
      </c>
    </row>
    <row r="889" spans="1:12" x14ac:dyDescent="0.25">
      <c r="A889" t="s">
        <v>2238</v>
      </c>
      <c r="B889" t="s">
        <v>2239</v>
      </c>
      <c r="C889" t="s">
        <v>2240</v>
      </c>
      <c r="D889">
        <v>15600365</v>
      </c>
      <c r="E889" t="s">
        <v>1896</v>
      </c>
      <c r="F889">
        <v>5</v>
      </c>
      <c r="G889" s="1" t="s">
        <v>2317</v>
      </c>
      <c r="H889">
        <v>1</v>
      </c>
      <c r="I889" t="s">
        <v>93</v>
      </c>
      <c r="J889" t="str">
        <f t="shared" si="26"/>
        <v>10-3396-2557</v>
      </c>
      <c r="K889" t="str">
        <f t="shared" si="27"/>
        <v>1033962557</v>
      </c>
      <c r="L889" s="3" t="str" cm="1">
        <f t="array" aca="1" ref="L889" ca="1">IFERROR(
  INDEX(MASTER_PARTS[Location],MATCH(TRUE,ISNUMBER(SEARCH(IF(LEFT(K889,2)="10",MID(K889,3,LEN(K889)-2),K889),MASTER_PARTS[Remove Hyphen-Name])),0))&amp;": "&amp;
  INDEX(MASTER_PARTS[Area],MATCH(TRUE,ISNUMBER(SEARCH(IF(LEFT(K889,2)="10",MID(K889,3,LEN(K889)-2),K889),MASTER_PARTS[Remove Hyphen-Name])),0))&amp;",; "&amp;
  TEXT(INDEX(MASTER_PARTS[Quantity in Stock],MATCH(TRUE,ISNUMBER(SEARCH(IF(LEFT(K889,2)="10",MID(K889,3,LEN(K889)-2),K889),MASTER_PARTS[Remove Hyphen-Name])),0)),"0"),
  IFERROR(
    INDEX(MASTER_PARTS[Location],MATCH(TRUE,ISNUMBER(SEARCH(IF(LEFT(K889,2)="10",MID(K889,3,LEN(K889)-2),K889),MASTER_PARTS[Remove Hyphens-PN])),0))&amp;": "&amp;
    INDEX(MASTER_PARTS[Area],MATCH(TRUE,ISNUMBER(SEARCH(IF(LEFT(K889,2)="10",MID(K889,3,LEN(K889)-2),K889),MASTER_PARTS[Remove Hyphens-PN])),0))&amp;",; "&amp;
    TEXT(INDEX(MASTER_PARTS[Quantity in Stock],MATCH(TRUE,ISNUMBER(SEARCH(IF(LEFT(K889,2)="10",MID(K889,3,LEN(K889)-2),K889),MASTER_PARTS[Remove Hyphens-PN])),0)),"0"),
    ""
  )
)</f>
        <v/>
      </c>
    </row>
    <row r="890" spans="1:12" x14ac:dyDescent="0.25">
      <c r="A890" t="s">
        <v>2238</v>
      </c>
      <c r="B890" t="s">
        <v>2239</v>
      </c>
      <c r="C890" t="s">
        <v>2240</v>
      </c>
      <c r="D890">
        <v>15600365</v>
      </c>
      <c r="E890" t="s">
        <v>1896</v>
      </c>
      <c r="F890">
        <v>6</v>
      </c>
      <c r="G890" s="1" t="s">
        <v>2318</v>
      </c>
      <c r="H890">
        <v>1</v>
      </c>
      <c r="I890" t="s">
        <v>94</v>
      </c>
      <c r="J890" t="str">
        <f t="shared" si="26"/>
        <v>10-3571-6371</v>
      </c>
      <c r="K890" t="str">
        <f t="shared" si="27"/>
        <v>1035716371</v>
      </c>
      <c r="L890" s="3" t="str" cm="1">
        <f t="array" aca="1" ref="L890" ca="1">IFERROR(
  INDEX(MASTER_PARTS[Location],MATCH(TRUE,ISNUMBER(SEARCH(IF(LEFT(K890,2)="10",MID(K890,3,LEN(K890)-2),K890),MASTER_PARTS[Remove Hyphen-Name])),0))&amp;": "&amp;
  INDEX(MASTER_PARTS[Area],MATCH(TRUE,ISNUMBER(SEARCH(IF(LEFT(K890,2)="10",MID(K890,3,LEN(K890)-2),K890),MASTER_PARTS[Remove Hyphen-Name])),0))&amp;",; "&amp;
  TEXT(INDEX(MASTER_PARTS[Quantity in Stock],MATCH(TRUE,ISNUMBER(SEARCH(IF(LEFT(K890,2)="10",MID(K890,3,LEN(K890)-2),K890),MASTER_PARTS[Remove Hyphen-Name])),0)),"0"),
  IFERROR(
    INDEX(MASTER_PARTS[Location],MATCH(TRUE,ISNUMBER(SEARCH(IF(LEFT(K890,2)="10",MID(K890,3,LEN(K890)-2),K890),MASTER_PARTS[Remove Hyphens-PN])),0))&amp;": "&amp;
    INDEX(MASTER_PARTS[Area],MATCH(TRUE,ISNUMBER(SEARCH(IF(LEFT(K890,2)="10",MID(K890,3,LEN(K890)-2),K890),MASTER_PARTS[Remove Hyphens-PN])),0))&amp;",; "&amp;
    TEXT(INDEX(MASTER_PARTS[Quantity in Stock],MATCH(TRUE,ISNUMBER(SEARCH(IF(LEFT(K890,2)="10",MID(K890,3,LEN(K890)-2),K890),MASTER_PARTS[Remove Hyphens-PN])),0)),"0"),
    ""
  )
)</f>
        <v/>
      </c>
    </row>
    <row r="891" spans="1:12" x14ac:dyDescent="0.25">
      <c r="A891" t="s">
        <v>2238</v>
      </c>
      <c r="B891" t="s">
        <v>2239</v>
      </c>
      <c r="C891" t="s">
        <v>2240</v>
      </c>
      <c r="D891">
        <v>15600365</v>
      </c>
      <c r="E891" t="s">
        <v>1896</v>
      </c>
      <c r="F891">
        <v>7</v>
      </c>
      <c r="G891" s="1" t="s">
        <v>2319</v>
      </c>
      <c r="H891">
        <v>6</v>
      </c>
      <c r="I891" t="s">
        <v>1958</v>
      </c>
      <c r="J891" t="str">
        <f t="shared" si="26"/>
        <v>10-6572-5091</v>
      </c>
      <c r="K891" t="str">
        <f t="shared" si="27"/>
        <v>1065725091</v>
      </c>
      <c r="L891" s="3" t="str" cm="1">
        <f t="array" aca="1" ref="L891" ca="1">IFERROR(
  INDEX(MASTER_PARTS[Location],MATCH(TRUE,ISNUMBER(SEARCH(IF(LEFT(K891,2)="10",MID(K891,3,LEN(K891)-2),K891),MASTER_PARTS[Remove Hyphen-Name])),0))&amp;": "&amp;
  INDEX(MASTER_PARTS[Area],MATCH(TRUE,ISNUMBER(SEARCH(IF(LEFT(K891,2)="10",MID(K891,3,LEN(K891)-2),K891),MASTER_PARTS[Remove Hyphen-Name])),0))&amp;",; "&amp;
  TEXT(INDEX(MASTER_PARTS[Quantity in Stock],MATCH(TRUE,ISNUMBER(SEARCH(IF(LEFT(K891,2)="10",MID(K891,3,LEN(K891)-2),K891),MASTER_PARTS[Remove Hyphen-Name])),0)),"0"),
  IFERROR(
    INDEX(MASTER_PARTS[Location],MATCH(TRUE,ISNUMBER(SEARCH(IF(LEFT(K891,2)="10",MID(K891,3,LEN(K891)-2),K891),MASTER_PARTS[Remove Hyphens-PN])),0))&amp;": "&amp;
    INDEX(MASTER_PARTS[Area],MATCH(TRUE,ISNUMBER(SEARCH(IF(LEFT(K891,2)="10",MID(K891,3,LEN(K891)-2),K891),MASTER_PARTS[Remove Hyphens-PN])),0))&amp;",; "&amp;
    TEXT(INDEX(MASTER_PARTS[Quantity in Stock],MATCH(TRUE,ISNUMBER(SEARCH(IF(LEFT(K891,2)="10",MID(K891,3,LEN(K891)-2),K891),MASTER_PARTS[Remove Hyphens-PN])),0)),"0"),
    ""
  )
)</f>
        <v/>
      </c>
    </row>
    <row r="892" spans="1:12" x14ac:dyDescent="0.25">
      <c r="A892" t="s">
        <v>2238</v>
      </c>
      <c r="B892" t="s">
        <v>2239</v>
      </c>
      <c r="C892" t="s">
        <v>2240</v>
      </c>
      <c r="D892">
        <v>15600365</v>
      </c>
      <c r="E892" t="s">
        <v>1896</v>
      </c>
      <c r="F892">
        <v>8</v>
      </c>
      <c r="G892" s="1" t="s">
        <v>2320</v>
      </c>
      <c r="H892">
        <v>6</v>
      </c>
      <c r="I892" t="s">
        <v>1959</v>
      </c>
      <c r="J892" t="str">
        <f t="shared" si="26"/>
        <v>10-3463-1450</v>
      </c>
      <c r="K892" t="str">
        <f t="shared" si="27"/>
        <v>1034631450</v>
      </c>
      <c r="L892" s="3" t="str" cm="1">
        <f t="array" aca="1" ref="L892" ca="1">IFERROR(
  INDEX(MASTER_PARTS[Location],MATCH(TRUE,ISNUMBER(SEARCH(IF(LEFT(K892,2)="10",MID(K892,3,LEN(K892)-2),K892),MASTER_PARTS[Remove Hyphen-Name])),0))&amp;": "&amp;
  INDEX(MASTER_PARTS[Area],MATCH(TRUE,ISNUMBER(SEARCH(IF(LEFT(K892,2)="10",MID(K892,3,LEN(K892)-2),K892),MASTER_PARTS[Remove Hyphen-Name])),0))&amp;",; "&amp;
  TEXT(INDEX(MASTER_PARTS[Quantity in Stock],MATCH(TRUE,ISNUMBER(SEARCH(IF(LEFT(K892,2)="10",MID(K892,3,LEN(K892)-2),K892),MASTER_PARTS[Remove Hyphen-Name])),0)),"0"),
  IFERROR(
    INDEX(MASTER_PARTS[Location],MATCH(TRUE,ISNUMBER(SEARCH(IF(LEFT(K892,2)="10",MID(K892,3,LEN(K892)-2),K892),MASTER_PARTS[Remove Hyphens-PN])),0))&amp;": "&amp;
    INDEX(MASTER_PARTS[Area],MATCH(TRUE,ISNUMBER(SEARCH(IF(LEFT(K892,2)="10",MID(K892,3,LEN(K892)-2),K892),MASTER_PARTS[Remove Hyphens-PN])),0))&amp;",; "&amp;
    TEXT(INDEX(MASTER_PARTS[Quantity in Stock],MATCH(TRUE,ISNUMBER(SEARCH(IF(LEFT(K892,2)="10",MID(K892,3,LEN(K892)-2),K892),MASTER_PARTS[Remove Hyphens-PN])),0)),"0"),
    ""
  )
)</f>
        <v/>
      </c>
    </row>
    <row r="893" spans="1:12" x14ac:dyDescent="0.25">
      <c r="A893" t="s">
        <v>2238</v>
      </c>
      <c r="B893" t="s">
        <v>2239</v>
      </c>
      <c r="C893" t="s">
        <v>2240</v>
      </c>
      <c r="D893">
        <v>15600365</v>
      </c>
      <c r="E893" t="s">
        <v>1896</v>
      </c>
      <c r="F893">
        <v>9</v>
      </c>
      <c r="G893" s="1" t="s">
        <v>2321</v>
      </c>
      <c r="H893">
        <v>6</v>
      </c>
      <c r="I893" t="s">
        <v>1960</v>
      </c>
      <c r="J893" t="str">
        <f t="shared" si="26"/>
        <v>10-3467-5341</v>
      </c>
      <c r="K893" t="str">
        <f t="shared" si="27"/>
        <v>1034675341</v>
      </c>
      <c r="L893" s="3" t="str" cm="1">
        <f t="array" aca="1" ref="L893" ca="1">IFERROR(
  INDEX(MASTER_PARTS[Location],MATCH(TRUE,ISNUMBER(SEARCH(IF(LEFT(K893,2)="10",MID(K893,3,LEN(K893)-2),K893),MASTER_PARTS[Remove Hyphen-Name])),0))&amp;": "&amp;
  INDEX(MASTER_PARTS[Area],MATCH(TRUE,ISNUMBER(SEARCH(IF(LEFT(K893,2)="10",MID(K893,3,LEN(K893)-2),K893),MASTER_PARTS[Remove Hyphen-Name])),0))&amp;",; "&amp;
  TEXT(INDEX(MASTER_PARTS[Quantity in Stock],MATCH(TRUE,ISNUMBER(SEARCH(IF(LEFT(K893,2)="10",MID(K893,3,LEN(K893)-2),K893),MASTER_PARTS[Remove Hyphen-Name])),0)),"0"),
  IFERROR(
    INDEX(MASTER_PARTS[Location],MATCH(TRUE,ISNUMBER(SEARCH(IF(LEFT(K893,2)="10",MID(K893,3,LEN(K893)-2),K893),MASTER_PARTS[Remove Hyphens-PN])),0))&amp;": "&amp;
    INDEX(MASTER_PARTS[Area],MATCH(TRUE,ISNUMBER(SEARCH(IF(LEFT(K893,2)="10",MID(K893,3,LEN(K893)-2),K893),MASTER_PARTS[Remove Hyphens-PN])),0))&amp;",; "&amp;
    TEXT(INDEX(MASTER_PARTS[Quantity in Stock],MATCH(TRUE,ISNUMBER(SEARCH(IF(LEFT(K893,2)="10",MID(K893,3,LEN(K893)-2),K893),MASTER_PARTS[Remove Hyphens-PN])),0)),"0"),
    ""
  )
)</f>
        <v/>
      </c>
    </row>
    <row r="894" spans="1:12" x14ac:dyDescent="0.25">
      <c r="A894" t="s">
        <v>2238</v>
      </c>
      <c r="B894" t="s">
        <v>2239</v>
      </c>
      <c r="C894" t="s">
        <v>2240</v>
      </c>
      <c r="D894">
        <v>15600365</v>
      </c>
      <c r="E894" t="s">
        <v>1896</v>
      </c>
      <c r="F894">
        <v>10</v>
      </c>
      <c r="G894" s="1" t="s">
        <v>2322</v>
      </c>
      <c r="H894">
        <v>1</v>
      </c>
      <c r="I894" t="s">
        <v>98</v>
      </c>
      <c r="J894" t="str">
        <f t="shared" si="26"/>
        <v>10-3726-5134</v>
      </c>
      <c r="K894" t="str">
        <f t="shared" si="27"/>
        <v>1037265134</v>
      </c>
      <c r="L894" s="3" t="str" cm="1">
        <f t="array" aca="1" ref="L894" ca="1">IFERROR(
  INDEX(MASTER_PARTS[Location],MATCH(TRUE,ISNUMBER(SEARCH(IF(LEFT(K894,2)="10",MID(K894,3,LEN(K894)-2),K894),MASTER_PARTS[Remove Hyphen-Name])),0))&amp;": "&amp;
  INDEX(MASTER_PARTS[Area],MATCH(TRUE,ISNUMBER(SEARCH(IF(LEFT(K894,2)="10",MID(K894,3,LEN(K894)-2),K894),MASTER_PARTS[Remove Hyphen-Name])),0))&amp;",; "&amp;
  TEXT(INDEX(MASTER_PARTS[Quantity in Stock],MATCH(TRUE,ISNUMBER(SEARCH(IF(LEFT(K894,2)="10",MID(K894,3,LEN(K894)-2),K894),MASTER_PARTS[Remove Hyphen-Name])),0)),"0"),
  IFERROR(
    INDEX(MASTER_PARTS[Location],MATCH(TRUE,ISNUMBER(SEARCH(IF(LEFT(K894,2)="10",MID(K894,3,LEN(K894)-2),K894),MASTER_PARTS[Remove Hyphens-PN])),0))&amp;": "&amp;
    INDEX(MASTER_PARTS[Area],MATCH(TRUE,ISNUMBER(SEARCH(IF(LEFT(K894,2)="10",MID(K894,3,LEN(K894)-2),K894),MASTER_PARTS[Remove Hyphens-PN])),0))&amp;",; "&amp;
    TEXT(INDEX(MASTER_PARTS[Quantity in Stock],MATCH(TRUE,ISNUMBER(SEARCH(IF(LEFT(K894,2)="10",MID(K894,3,LEN(K894)-2),K894),MASTER_PARTS[Remove Hyphens-PN])),0)),"0"),
    ""
  )
)</f>
        <v/>
      </c>
    </row>
    <row r="895" spans="1:12" x14ac:dyDescent="0.25">
      <c r="A895" t="s">
        <v>2238</v>
      </c>
      <c r="B895" t="s">
        <v>2239</v>
      </c>
      <c r="C895" t="s">
        <v>2240</v>
      </c>
      <c r="D895">
        <v>15600365</v>
      </c>
      <c r="E895" t="s">
        <v>1896</v>
      </c>
      <c r="F895">
        <v>11</v>
      </c>
      <c r="G895" s="1" t="s">
        <v>2323</v>
      </c>
      <c r="H895">
        <v>6</v>
      </c>
      <c r="I895" t="s">
        <v>1961</v>
      </c>
      <c r="J895" t="str">
        <f t="shared" si="26"/>
        <v>10-3026-6990</v>
      </c>
      <c r="K895" t="str">
        <f t="shared" si="27"/>
        <v>1030266990</v>
      </c>
      <c r="L895" s="3" t="str" cm="1">
        <f t="array" aca="1" ref="L895" ca="1">IFERROR(
  INDEX(MASTER_PARTS[Location],MATCH(TRUE,ISNUMBER(SEARCH(IF(LEFT(K895,2)="10",MID(K895,3,LEN(K895)-2),K895),MASTER_PARTS[Remove Hyphen-Name])),0))&amp;": "&amp;
  INDEX(MASTER_PARTS[Area],MATCH(TRUE,ISNUMBER(SEARCH(IF(LEFT(K895,2)="10",MID(K895,3,LEN(K895)-2),K895),MASTER_PARTS[Remove Hyphen-Name])),0))&amp;",; "&amp;
  TEXT(INDEX(MASTER_PARTS[Quantity in Stock],MATCH(TRUE,ISNUMBER(SEARCH(IF(LEFT(K895,2)="10",MID(K895,3,LEN(K895)-2),K895),MASTER_PARTS[Remove Hyphen-Name])),0)),"0"),
  IFERROR(
    INDEX(MASTER_PARTS[Location],MATCH(TRUE,ISNUMBER(SEARCH(IF(LEFT(K895,2)="10",MID(K895,3,LEN(K895)-2),K895),MASTER_PARTS[Remove Hyphens-PN])),0))&amp;": "&amp;
    INDEX(MASTER_PARTS[Area],MATCH(TRUE,ISNUMBER(SEARCH(IF(LEFT(K895,2)="10",MID(K895,3,LEN(K895)-2),K895),MASTER_PARTS[Remove Hyphens-PN])),0))&amp;",; "&amp;
    TEXT(INDEX(MASTER_PARTS[Quantity in Stock],MATCH(TRUE,ISNUMBER(SEARCH(IF(LEFT(K895,2)="10",MID(K895,3,LEN(K895)-2),K895),MASTER_PARTS[Remove Hyphens-PN])),0)),"0"),
    ""
  )
)</f>
        <v/>
      </c>
    </row>
    <row r="896" spans="1:12" x14ac:dyDescent="0.25">
      <c r="A896" t="s">
        <v>2238</v>
      </c>
      <c r="B896" t="s">
        <v>2239</v>
      </c>
      <c r="C896" t="s">
        <v>2240</v>
      </c>
      <c r="D896">
        <v>15600365</v>
      </c>
      <c r="E896" t="s">
        <v>1896</v>
      </c>
      <c r="F896">
        <v>12</v>
      </c>
      <c r="G896" s="1" t="s">
        <v>2324</v>
      </c>
      <c r="H896">
        <v>6</v>
      </c>
      <c r="I896" t="s">
        <v>1962</v>
      </c>
      <c r="J896" t="str">
        <f t="shared" si="26"/>
        <v>10-3566-5901</v>
      </c>
      <c r="K896" t="str">
        <f t="shared" si="27"/>
        <v>1035665901</v>
      </c>
      <c r="L896" s="3" t="str" cm="1">
        <f t="array" aca="1" ref="L896" ca="1">IFERROR(
  INDEX(MASTER_PARTS[Location],MATCH(TRUE,ISNUMBER(SEARCH(IF(LEFT(K896,2)="10",MID(K896,3,LEN(K896)-2),K896),MASTER_PARTS[Remove Hyphen-Name])),0))&amp;": "&amp;
  INDEX(MASTER_PARTS[Area],MATCH(TRUE,ISNUMBER(SEARCH(IF(LEFT(K896,2)="10",MID(K896,3,LEN(K896)-2),K896),MASTER_PARTS[Remove Hyphen-Name])),0))&amp;",; "&amp;
  TEXT(INDEX(MASTER_PARTS[Quantity in Stock],MATCH(TRUE,ISNUMBER(SEARCH(IF(LEFT(K896,2)="10",MID(K896,3,LEN(K896)-2),K896),MASTER_PARTS[Remove Hyphen-Name])),0)),"0"),
  IFERROR(
    INDEX(MASTER_PARTS[Location],MATCH(TRUE,ISNUMBER(SEARCH(IF(LEFT(K896,2)="10",MID(K896,3,LEN(K896)-2),K896),MASTER_PARTS[Remove Hyphens-PN])),0))&amp;": "&amp;
    INDEX(MASTER_PARTS[Area],MATCH(TRUE,ISNUMBER(SEARCH(IF(LEFT(K896,2)="10",MID(K896,3,LEN(K896)-2),K896),MASTER_PARTS[Remove Hyphens-PN])),0))&amp;",; "&amp;
    TEXT(INDEX(MASTER_PARTS[Quantity in Stock],MATCH(TRUE,ISNUMBER(SEARCH(IF(LEFT(K896,2)="10",MID(K896,3,LEN(K896)-2),K896),MASTER_PARTS[Remove Hyphens-PN])),0)),"0"),
    ""
  )
)</f>
        <v/>
      </c>
    </row>
    <row r="897" spans="1:12" x14ac:dyDescent="0.25">
      <c r="A897" t="s">
        <v>2238</v>
      </c>
      <c r="B897" t="s">
        <v>2239</v>
      </c>
      <c r="C897" t="s">
        <v>2240</v>
      </c>
      <c r="D897">
        <v>15600365</v>
      </c>
      <c r="E897" t="s">
        <v>1896</v>
      </c>
      <c r="F897">
        <v>13</v>
      </c>
      <c r="G897" s="1" t="s">
        <v>2325</v>
      </c>
      <c r="H897">
        <v>1</v>
      </c>
      <c r="I897" t="s">
        <v>1963</v>
      </c>
      <c r="J897" t="str">
        <f t="shared" si="26"/>
        <v>10-3569-5804</v>
      </c>
      <c r="K897" t="str">
        <f t="shared" si="27"/>
        <v>1035695804</v>
      </c>
      <c r="L897" s="3" t="str" cm="1">
        <f t="array" aca="1" ref="L897" ca="1">IFERROR(
  INDEX(MASTER_PARTS[Location],MATCH(TRUE,ISNUMBER(SEARCH(IF(LEFT(K897,2)="10",MID(K897,3,LEN(K897)-2),K897),MASTER_PARTS[Remove Hyphen-Name])),0))&amp;": "&amp;
  INDEX(MASTER_PARTS[Area],MATCH(TRUE,ISNUMBER(SEARCH(IF(LEFT(K897,2)="10",MID(K897,3,LEN(K897)-2),K897),MASTER_PARTS[Remove Hyphen-Name])),0))&amp;",; "&amp;
  TEXT(INDEX(MASTER_PARTS[Quantity in Stock],MATCH(TRUE,ISNUMBER(SEARCH(IF(LEFT(K897,2)="10",MID(K897,3,LEN(K897)-2),K897),MASTER_PARTS[Remove Hyphen-Name])),0)),"0"),
  IFERROR(
    INDEX(MASTER_PARTS[Location],MATCH(TRUE,ISNUMBER(SEARCH(IF(LEFT(K897,2)="10",MID(K897,3,LEN(K897)-2),K897),MASTER_PARTS[Remove Hyphens-PN])),0))&amp;": "&amp;
    INDEX(MASTER_PARTS[Area],MATCH(TRUE,ISNUMBER(SEARCH(IF(LEFT(K897,2)="10",MID(K897,3,LEN(K897)-2),K897),MASTER_PARTS[Remove Hyphens-PN])),0))&amp;",; "&amp;
    TEXT(INDEX(MASTER_PARTS[Quantity in Stock],MATCH(TRUE,ISNUMBER(SEARCH(IF(LEFT(K897,2)="10",MID(K897,3,LEN(K897)-2),K897),MASTER_PARTS[Remove Hyphens-PN])),0)),"0"),
    ""
  )
)</f>
        <v/>
      </c>
    </row>
    <row r="898" spans="1:12" x14ac:dyDescent="0.25">
      <c r="A898" t="s">
        <v>2238</v>
      </c>
      <c r="B898" t="s">
        <v>2239</v>
      </c>
      <c r="C898" t="s">
        <v>2240</v>
      </c>
      <c r="D898">
        <v>15600365</v>
      </c>
      <c r="E898" t="s">
        <v>1896</v>
      </c>
      <c r="F898">
        <v>14</v>
      </c>
      <c r="G898" s="1" t="s">
        <v>2326</v>
      </c>
      <c r="H898">
        <v>2</v>
      </c>
      <c r="I898" t="s">
        <v>101</v>
      </c>
      <c r="J898" t="str">
        <f t="shared" si="26"/>
        <v>10-3569-5807</v>
      </c>
      <c r="K898" t="str">
        <f t="shared" si="27"/>
        <v>1035695807</v>
      </c>
      <c r="L898" s="3" t="str" cm="1">
        <f t="array" aca="1" ref="L898" ca="1">IFERROR(
  INDEX(MASTER_PARTS[Location],MATCH(TRUE,ISNUMBER(SEARCH(IF(LEFT(K898,2)="10",MID(K898,3,LEN(K898)-2),K898),MASTER_PARTS[Remove Hyphen-Name])),0))&amp;": "&amp;
  INDEX(MASTER_PARTS[Area],MATCH(TRUE,ISNUMBER(SEARCH(IF(LEFT(K898,2)="10",MID(K898,3,LEN(K898)-2),K898),MASTER_PARTS[Remove Hyphen-Name])),0))&amp;",; "&amp;
  TEXT(INDEX(MASTER_PARTS[Quantity in Stock],MATCH(TRUE,ISNUMBER(SEARCH(IF(LEFT(K898,2)="10",MID(K898,3,LEN(K898)-2),K898),MASTER_PARTS[Remove Hyphen-Name])),0)),"0"),
  IFERROR(
    INDEX(MASTER_PARTS[Location],MATCH(TRUE,ISNUMBER(SEARCH(IF(LEFT(K898,2)="10",MID(K898,3,LEN(K898)-2),K898),MASTER_PARTS[Remove Hyphens-PN])),0))&amp;": "&amp;
    INDEX(MASTER_PARTS[Area],MATCH(TRUE,ISNUMBER(SEARCH(IF(LEFT(K898,2)="10",MID(K898,3,LEN(K898)-2),K898),MASTER_PARTS[Remove Hyphens-PN])),0))&amp;",; "&amp;
    TEXT(INDEX(MASTER_PARTS[Quantity in Stock],MATCH(TRUE,ISNUMBER(SEARCH(IF(LEFT(K898,2)="10",MID(K898,3,LEN(K898)-2),K898),MASTER_PARTS[Remove Hyphens-PN])),0)),"0"),
    ""
  )
)</f>
        <v/>
      </c>
    </row>
    <row r="899" spans="1:12" x14ac:dyDescent="0.25">
      <c r="A899" t="s">
        <v>2238</v>
      </c>
      <c r="B899" t="s">
        <v>2239</v>
      </c>
      <c r="C899" t="s">
        <v>2240</v>
      </c>
      <c r="D899">
        <v>15600365</v>
      </c>
      <c r="E899" t="s">
        <v>1896</v>
      </c>
      <c r="F899">
        <v>15</v>
      </c>
      <c r="G899" s="1" t="s">
        <v>2327</v>
      </c>
      <c r="H899">
        <v>2</v>
      </c>
      <c r="I899" t="s">
        <v>102</v>
      </c>
      <c r="J899" t="str">
        <f t="shared" ref="J899:J962" si="28">TEXT(G899,"00-0000-0000")</f>
        <v>10-3568-8071</v>
      </c>
      <c r="K899" t="str">
        <f t="shared" ref="K899:K962" si="29">SUBSTITUTE(SUBSTITUTE(G899,"-","")," ","")</f>
        <v>1035688071</v>
      </c>
      <c r="L899" s="3" t="str" cm="1">
        <f t="array" aca="1" ref="L899" ca="1">IFERROR(
  INDEX(MASTER_PARTS[Location],MATCH(TRUE,ISNUMBER(SEARCH(IF(LEFT(K899,2)="10",MID(K899,3,LEN(K899)-2),K899),MASTER_PARTS[Remove Hyphen-Name])),0))&amp;": "&amp;
  INDEX(MASTER_PARTS[Area],MATCH(TRUE,ISNUMBER(SEARCH(IF(LEFT(K899,2)="10",MID(K899,3,LEN(K899)-2),K899),MASTER_PARTS[Remove Hyphen-Name])),0))&amp;",; "&amp;
  TEXT(INDEX(MASTER_PARTS[Quantity in Stock],MATCH(TRUE,ISNUMBER(SEARCH(IF(LEFT(K899,2)="10",MID(K899,3,LEN(K899)-2),K899),MASTER_PARTS[Remove Hyphen-Name])),0)),"0"),
  IFERROR(
    INDEX(MASTER_PARTS[Location],MATCH(TRUE,ISNUMBER(SEARCH(IF(LEFT(K899,2)="10",MID(K899,3,LEN(K899)-2),K899),MASTER_PARTS[Remove Hyphens-PN])),0))&amp;": "&amp;
    INDEX(MASTER_PARTS[Area],MATCH(TRUE,ISNUMBER(SEARCH(IF(LEFT(K899,2)="10",MID(K899,3,LEN(K899)-2),K899),MASTER_PARTS[Remove Hyphens-PN])),0))&amp;",; "&amp;
    TEXT(INDEX(MASTER_PARTS[Quantity in Stock],MATCH(TRUE,ISNUMBER(SEARCH(IF(LEFT(K899,2)="10",MID(K899,3,LEN(K899)-2),K899),MASTER_PARTS[Remove Hyphens-PN])),0)),"0"),
    ""
  )
)</f>
        <v/>
      </c>
    </row>
    <row r="900" spans="1:12" x14ac:dyDescent="0.25">
      <c r="A900" t="s">
        <v>2238</v>
      </c>
      <c r="B900" t="s">
        <v>2239</v>
      </c>
      <c r="C900" t="s">
        <v>2240</v>
      </c>
      <c r="D900">
        <v>15600365</v>
      </c>
      <c r="E900" t="s">
        <v>1896</v>
      </c>
      <c r="F900">
        <v>16</v>
      </c>
      <c r="G900" s="1" t="s">
        <v>2328</v>
      </c>
      <c r="H900">
        <v>1</v>
      </c>
      <c r="I900" t="s">
        <v>1964</v>
      </c>
      <c r="J900" t="str">
        <f t="shared" si="28"/>
        <v>10-3568-8083</v>
      </c>
      <c r="K900" t="str">
        <f t="shared" si="29"/>
        <v>1035688083</v>
      </c>
      <c r="L900" s="3" t="str" cm="1">
        <f t="array" aca="1" ref="L900" ca="1">IFERROR(
  INDEX(MASTER_PARTS[Location],MATCH(TRUE,ISNUMBER(SEARCH(IF(LEFT(K900,2)="10",MID(K900,3,LEN(K900)-2),K900),MASTER_PARTS[Remove Hyphen-Name])),0))&amp;": "&amp;
  INDEX(MASTER_PARTS[Area],MATCH(TRUE,ISNUMBER(SEARCH(IF(LEFT(K900,2)="10",MID(K900,3,LEN(K900)-2),K900),MASTER_PARTS[Remove Hyphen-Name])),0))&amp;",; "&amp;
  TEXT(INDEX(MASTER_PARTS[Quantity in Stock],MATCH(TRUE,ISNUMBER(SEARCH(IF(LEFT(K900,2)="10",MID(K900,3,LEN(K900)-2),K900),MASTER_PARTS[Remove Hyphen-Name])),0)),"0"),
  IFERROR(
    INDEX(MASTER_PARTS[Location],MATCH(TRUE,ISNUMBER(SEARCH(IF(LEFT(K900,2)="10",MID(K900,3,LEN(K900)-2),K900),MASTER_PARTS[Remove Hyphens-PN])),0))&amp;": "&amp;
    INDEX(MASTER_PARTS[Area],MATCH(TRUE,ISNUMBER(SEARCH(IF(LEFT(K900,2)="10",MID(K900,3,LEN(K900)-2),K900),MASTER_PARTS[Remove Hyphens-PN])),0))&amp;",; "&amp;
    TEXT(INDEX(MASTER_PARTS[Quantity in Stock],MATCH(TRUE,ISNUMBER(SEARCH(IF(LEFT(K900,2)="10",MID(K900,3,LEN(K900)-2),K900),MASTER_PARTS[Remove Hyphens-PN])),0)),"0"),
    ""
  )
)</f>
        <v/>
      </c>
    </row>
    <row r="901" spans="1:12" x14ac:dyDescent="0.25">
      <c r="A901" t="s">
        <v>2238</v>
      </c>
      <c r="B901" t="s">
        <v>2239</v>
      </c>
      <c r="C901" t="s">
        <v>2240</v>
      </c>
      <c r="D901">
        <v>15600365</v>
      </c>
      <c r="E901" t="s">
        <v>1896</v>
      </c>
      <c r="F901">
        <v>17</v>
      </c>
      <c r="G901" s="1" t="s">
        <v>2329</v>
      </c>
      <c r="H901">
        <v>2</v>
      </c>
      <c r="I901" t="s">
        <v>1965</v>
      </c>
      <c r="J901" t="str">
        <f t="shared" si="28"/>
        <v>10-3568-8095</v>
      </c>
      <c r="K901" t="str">
        <f t="shared" si="29"/>
        <v>1035688095</v>
      </c>
      <c r="L901" s="3" t="str" cm="1">
        <f t="array" aca="1" ref="L901" ca="1">IFERROR(
  INDEX(MASTER_PARTS[Location],MATCH(TRUE,ISNUMBER(SEARCH(IF(LEFT(K901,2)="10",MID(K901,3,LEN(K901)-2),K901),MASTER_PARTS[Remove Hyphen-Name])),0))&amp;": "&amp;
  INDEX(MASTER_PARTS[Area],MATCH(TRUE,ISNUMBER(SEARCH(IF(LEFT(K901,2)="10",MID(K901,3,LEN(K901)-2),K901),MASTER_PARTS[Remove Hyphen-Name])),0))&amp;",; "&amp;
  TEXT(INDEX(MASTER_PARTS[Quantity in Stock],MATCH(TRUE,ISNUMBER(SEARCH(IF(LEFT(K901,2)="10",MID(K901,3,LEN(K901)-2),K901),MASTER_PARTS[Remove Hyphen-Name])),0)),"0"),
  IFERROR(
    INDEX(MASTER_PARTS[Location],MATCH(TRUE,ISNUMBER(SEARCH(IF(LEFT(K901,2)="10",MID(K901,3,LEN(K901)-2),K901),MASTER_PARTS[Remove Hyphens-PN])),0))&amp;": "&amp;
    INDEX(MASTER_PARTS[Area],MATCH(TRUE,ISNUMBER(SEARCH(IF(LEFT(K901,2)="10",MID(K901,3,LEN(K901)-2),K901),MASTER_PARTS[Remove Hyphens-PN])),0))&amp;",; "&amp;
    TEXT(INDEX(MASTER_PARTS[Quantity in Stock],MATCH(TRUE,ISNUMBER(SEARCH(IF(LEFT(K901,2)="10",MID(K901,3,LEN(K901)-2),K901),MASTER_PARTS[Remove Hyphens-PN])),0)),"0"),
    ""
  )
)</f>
        <v/>
      </c>
    </row>
    <row r="902" spans="1:12" x14ac:dyDescent="0.25">
      <c r="A902" t="s">
        <v>2238</v>
      </c>
      <c r="B902" t="s">
        <v>2239</v>
      </c>
      <c r="C902" t="s">
        <v>2240</v>
      </c>
      <c r="D902">
        <v>15600365</v>
      </c>
      <c r="E902" t="s">
        <v>1896</v>
      </c>
      <c r="F902">
        <v>18</v>
      </c>
      <c r="G902" s="1" t="s">
        <v>2330</v>
      </c>
      <c r="H902">
        <v>1</v>
      </c>
      <c r="I902" t="s">
        <v>105</v>
      </c>
      <c r="J902" t="str">
        <f t="shared" si="28"/>
        <v>01-5858-6412</v>
      </c>
      <c r="K902" t="str">
        <f t="shared" si="29"/>
        <v>0158586412</v>
      </c>
      <c r="L902" s="3" t="str" cm="1">
        <f t="array" aca="1" ref="L902" ca="1">IFERROR(
  INDEX(MASTER_PARTS[Location],MATCH(TRUE,ISNUMBER(SEARCH(IF(LEFT(K902,2)="10",MID(K902,3,LEN(K902)-2),K902),MASTER_PARTS[Remove Hyphen-Name])),0))&amp;": "&amp;
  INDEX(MASTER_PARTS[Area],MATCH(TRUE,ISNUMBER(SEARCH(IF(LEFT(K902,2)="10",MID(K902,3,LEN(K902)-2),K902),MASTER_PARTS[Remove Hyphen-Name])),0))&amp;",; "&amp;
  TEXT(INDEX(MASTER_PARTS[Quantity in Stock],MATCH(TRUE,ISNUMBER(SEARCH(IF(LEFT(K902,2)="10",MID(K902,3,LEN(K902)-2),K902),MASTER_PARTS[Remove Hyphen-Name])),0)),"0"),
  IFERROR(
    INDEX(MASTER_PARTS[Location],MATCH(TRUE,ISNUMBER(SEARCH(IF(LEFT(K902,2)="10",MID(K902,3,LEN(K902)-2),K902),MASTER_PARTS[Remove Hyphens-PN])),0))&amp;": "&amp;
    INDEX(MASTER_PARTS[Area],MATCH(TRUE,ISNUMBER(SEARCH(IF(LEFT(K902,2)="10",MID(K902,3,LEN(K902)-2),K902),MASTER_PARTS[Remove Hyphens-PN])),0))&amp;",; "&amp;
    TEXT(INDEX(MASTER_PARTS[Quantity in Stock],MATCH(TRUE,ISNUMBER(SEARCH(IF(LEFT(K902,2)="10",MID(K902,3,LEN(K902)-2),K902),MASTER_PARTS[Remove Hyphens-PN])),0)),"0"),
    ""
  )
)</f>
        <v/>
      </c>
    </row>
    <row r="903" spans="1:12" x14ac:dyDescent="0.25">
      <c r="A903" t="s">
        <v>2238</v>
      </c>
      <c r="B903" t="s">
        <v>2239</v>
      </c>
      <c r="C903" t="s">
        <v>2240</v>
      </c>
      <c r="D903">
        <v>15600365</v>
      </c>
      <c r="E903" t="s">
        <v>1897</v>
      </c>
      <c r="F903">
        <v>1</v>
      </c>
      <c r="G903" s="1" t="s">
        <v>2331</v>
      </c>
      <c r="H903">
        <v>1</v>
      </c>
      <c r="I903" t="s">
        <v>1966</v>
      </c>
      <c r="J903" t="str">
        <f t="shared" si="28"/>
        <v>10-3155-8864</v>
      </c>
      <c r="K903" t="str">
        <f t="shared" si="29"/>
        <v>1031558864</v>
      </c>
      <c r="L903" s="3" t="str" cm="1">
        <f t="array" aca="1" ref="L903" ca="1">IFERROR(
  INDEX(MASTER_PARTS[Location],MATCH(TRUE,ISNUMBER(SEARCH(IF(LEFT(K903,2)="10",MID(K903,3,LEN(K903)-2),K903),MASTER_PARTS[Remove Hyphen-Name])),0))&amp;": "&amp;
  INDEX(MASTER_PARTS[Area],MATCH(TRUE,ISNUMBER(SEARCH(IF(LEFT(K903,2)="10",MID(K903,3,LEN(K903)-2),K903),MASTER_PARTS[Remove Hyphen-Name])),0))&amp;",; "&amp;
  TEXT(INDEX(MASTER_PARTS[Quantity in Stock],MATCH(TRUE,ISNUMBER(SEARCH(IF(LEFT(K903,2)="10",MID(K903,3,LEN(K903)-2),K903),MASTER_PARTS[Remove Hyphen-Name])),0)),"0"),
  IFERROR(
    INDEX(MASTER_PARTS[Location],MATCH(TRUE,ISNUMBER(SEARCH(IF(LEFT(K903,2)="10",MID(K903,3,LEN(K903)-2),K903),MASTER_PARTS[Remove Hyphens-PN])),0))&amp;": "&amp;
    INDEX(MASTER_PARTS[Area],MATCH(TRUE,ISNUMBER(SEARCH(IF(LEFT(K903,2)="10",MID(K903,3,LEN(K903)-2),K903),MASTER_PARTS[Remove Hyphens-PN])),0))&amp;",; "&amp;
    TEXT(INDEX(MASTER_PARTS[Quantity in Stock],MATCH(TRUE,ISNUMBER(SEARCH(IF(LEFT(K903,2)="10",MID(K903,3,LEN(K903)-2),K903),MASTER_PARTS[Remove Hyphens-PN])),0)),"0"),
    ""
  )
)</f>
        <v/>
      </c>
    </row>
    <row r="904" spans="1:12" x14ac:dyDescent="0.25">
      <c r="A904" t="s">
        <v>2238</v>
      </c>
      <c r="B904" t="s">
        <v>2239</v>
      </c>
      <c r="C904" t="s">
        <v>2240</v>
      </c>
      <c r="D904">
        <v>15600365</v>
      </c>
      <c r="E904" t="s">
        <v>1897</v>
      </c>
      <c r="F904">
        <v>2</v>
      </c>
      <c r="G904" s="1" t="s">
        <v>2332</v>
      </c>
      <c r="H904">
        <v>1</v>
      </c>
      <c r="I904" t="s">
        <v>30</v>
      </c>
      <c r="J904" t="str">
        <f t="shared" si="28"/>
        <v>10-7009-5050</v>
      </c>
      <c r="K904" t="str">
        <f t="shared" si="29"/>
        <v>1070095050</v>
      </c>
      <c r="L904" s="3" t="str" cm="1">
        <f t="array" aca="1" ref="L904" ca="1">IFERROR(
  INDEX(MASTER_PARTS[Location],MATCH(TRUE,ISNUMBER(SEARCH(IF(LEFT(K904,2)="10",MID(K904,3,LEN(K904)-2),K904),MASTER_PARTS[Remove Hyphen-Name])),0))&amp;": "&amp;
  INDEX(MASTER_PARTS[Area],MATCH(TRUE,ISNUMBER(SEARCH(IF(LEFT(K904,2)="10",MID(K904,3,LEN(K904)-2),K904),MASTER_PARTS[Remove Hyphen-Name])),0))&amp;",; "&amp;
  TEXT(INDEX(MASTER_PARTS[Quantity in Stock],MATCH(TRUE,ISNUMBER(SEARCH(IF(LEFT(K904,2)="10",MID(K904,3,LEN(K904)-2),K904),MASTER_PARTS[Remove Hyphen-Name])),0)),"0"),
  IFERROR(
    INDEX(MASTER_PARTS[Location],MATCH(TRUE,ISNUMBER(SEARCH(IF(LEFT(K904,2)="10",MID(K904,3,LEN(K904)-2),K904),MASTER_PARTS[Remove Hyphens-PN])),0))&amp;": "&amp;
    INDEX(MASTER_PARTS[Area],MATCH(TRUE,ISNUMBER(SEARCH(IF(LEFT(K904,2)="10",MID(K904,3,LEN(K904)-2),K904),MASTER_PARTS[Remove Hyphens-PN])),0))&amp;",; "&amp;
    TEXT(INDEX(MASTER_PARTS[Quantity in Stock],MATCH(TRUE,ISNUMBER(SEARCH(IF(LEFT(K904,2)="10",MID(K904,3,LEN(K904)-2),K904),MASTER_PARTS[Remove Hyphens-PN])),0)),"0"),
    ""
  )
)</f>
        <v/>
      </c>
    </row>
    <row r="905" spans="1:12" x14ac:dyDescent="0.25">
      <c r="A905" t="s">
        <v>2238</v>
      </c>
      <c r="B905" t="s">
        <v>2239</v>
      </c>
      <c r="C905" t="s">
        <v>2240</v>
      </c>
      <c r="D905">
        <v>15600365</v>
      </c>
      <c r="E905" t="s">
        <v>1897</v>
      </c>
      <c r="F905">
        <v>3</v>
      </c>
      <c r="G905" s="1" t="s">
        <v>2333</v>
      </c>
      <c r="H905">
        <v>1</v>
      </c>
      <c r="I905" t="s">
        <v>1967</v>
      </c>
      <c r="J905" t="str">
        <f t="shared" si="28"/>
        <v>00-5964-0423</v>
      </c>
      <c r="K905" t="str">
        <f t="shared" si="29"/>
        <v>0059640423</v>
      </c>
      <c r="L905" s="3" t="str" cm="1">
        <f t="array" aca="1" ref="L905" ca="1">IFERROR(
  INDEX(MASTER_PARTS[Location],MATCH(TRUE,ISNUMBER(SEARCH(IF(LEFT(K905,2)="10",MID(K905,3,LEN(K905)-2),K905),MASTER_PARTS[Remove Hyphen-Name])),0))&amp;": "&amp;
  INDEX(MASTER_PARTS[Area],MATCH(TRUE,ISNUMBER(SEARCH(IF(LEFT(K905,2)="10",MID(K905,3,LEN(K905)-2),K905),MASTER_PARTS[Remove Hyphen-Name])),0))&amp;",; "&amp;
  TEXT(INDEX(MASTER_PARTS[Quantity in Stock],MATCH(TRUE,ISNUMBER(SEARCH(IF(LEFT(K905,2)="10",MID(K905,3,LEN(K905)-2),K905),MASTER_PARTS[Remove Hyphen-Name])),0)),"0"),
  IFERROR(
    INDEX(MASTER_PARTS[Location],MATCH(TRUE,ISNUMBER(SEARCH(IF(LEFT(K905,2)="10",MID(K905,3,LEN(K905)-2),K905),MASTER_PARTS[Remove Hyphens-PN])),0))&amp;": "&amp;
    INDEX(MASTER_PARTS[Area],MATCH(TRUE,ISNUMBER(SEARCH(IF(LEFT(K905,2)="10",MID(K905,3,LEN(K905)-2),K905),MASTER_PARTS[Remove Hyphens-PN])),0))&amp;",; "&amp;
    TEXT(INDEX(MASTER_PARTS[Quantity in Stock],MATCH(TRUE,ISNUMBER(SEARCH(IF(LEFT(K905,2)="10",MID(K905,3,LEN(K905)-2),K905),MASTER_PARTS[Remove Hyphens-PN])),0)),"0"),
    ""
  )
)</f>
        <v/>
      </c>
    </row>
    <row r="906" spans="1:12" x14ac:dyDescent="0.25">
      <c r="A906" t="s">
        <v>2238</v>
      </c>
      <c r="B906" t="s">
        <v>2239</v>
      </c>
      <c r="C906" t="s">
        <v>2240</v>
      </c>
      <c r="D906">
        <v>15600365</v>
      </c>
      <c r="E906" t="s">
        <v>1897</v>
      </c>
      <c r="F906">
        <v>4</v>
      </c>
      <c r="G906" s="1" t="s">
        <v>571</v>
      </c>
      <c r="H906">
        <v>1</v>
      </c>
      <c r="I906" t="s">
        <v>1968</v>
      </c>
      <c r="J906" t="str">
        <f t="shared" si="28"/>
        <v>00-0380-1070</v>
      </c>
      <c r="K906" t="str">
        <f t="shared" si="29"/>
        <v>0003801070</v>
      </c>
      <c r="L906" s="3" t="str" cm="1">
        <f t="array" aca="1" ref="L906" ca="1">IFERROR(
  INDEX(MASTER_PARTS[Location],MATCH(TRUE,ISNUMBER(SEARCH(IF(LEFT(K906,2)="10",MID(K906,3,LEN(K906)-2),K906),MASTER_PARTS[Remove Hyphen-Name])),0))&amp;": "&amp;
  INDEX(MASTER_PARTS[Area],MATCH(TRUE,ISNUMBER(SEARCH(IF(LEFT(K906,2)="10",MID(K906,3,LEN(K906)-2),K906),MASTER_PARTS[Remove Hyphen-Name])),0))&amp;",; "&amp;
  TEXT(INDEX(MASTER_PARTS[Quantity in Stock],MATCH(TRUE,ISNUMBER(SEARCH(IF(LEFT(K906,2)="10",MID(K906,3,LEN(K906)-2),K906),MASTER_PARTS[Remove Hyphen-Name])),0)),"0"),
  IFERROR(
    INDEX(MASTER_PARTS[Location],MATCH(TRUE,ISNUMBER(SEARCH(IF(LEFT(K906,2)="10",MID(K906,3,LEN(K906)-2),K906),MASTER_PARTS[Remove Hyphens-PN])),0))&amp;": "&amp;
    INDEX(MASTER_PARTS[Area],MATCH(TRUE,ISNUMBER(SEARCH(IF(LEFT(K906,2)="10",MID(K906,3,LEN(K906)-2),K906),MASTER_PARTS[Remove Hyphens-PN])),0))&amp;",; "&amp;
    TEXT(INDEX(MASTER_PARTS[Quantity in Stock],MATCH(TRUE,ISNUMBER(SEARCH(IF(LEFT(K906,2)="10",MID(K906,3,LEN(K906)-2),K906),MASTER_PARTS[Remove Hyphens-PN])),0)),"0"),
    ""
  )
)</f>
        <v/>
      </c>
    </row>
    <row r="907" spans="1:12" x14ac:dyDescent="0.25">
      <c r="A907" t="s">
        <v>2238</v>
      </c>
      <c r="B907" t="s">
        <v>2239</v>
      </c>
      <c r="C907" t="s">
        <v>2240</v>
      </c>
      <c r="D907">
        <v>15600365</v>
      </c>
      <c r="E907" t="s">
        <v>1897</v>
      </c>
      <c r="F907">
        <v>5</v>
      </c>
      <c r="G907" s="1" t="s">
        <v>2334</v>
      </c>
      <c r="H907">
        <v>1</v>
      </c>
      <c r="I907" t="s">
        <v>1969</v>
      </c>
      <c r="J907" t="str">
        <f t="shared" si="28"/>
        <v>00-5964-0215</v>
      </c>
      <c r="K907" t="str">
        <f t="shared" si="29"/>
        <v>0059640215</v>
      </c>
      <c r="L907" s="3" t="str" cm="1">
        <f t="array" aca="1" ref="L907" ca="1">IFERROR(
  INDEX(MASTER_PARTS[Location],MATCH(TRUE,ISNUMBER(SEARCH(IF(LEFT(K907,2)="10",MID(K907,3,LEN(K907)-2),K907),MASTER_PARTS[Remove Hyphen-Name])),0))&amp;": "&amp;
  INDEX(MASTER_PARTS[Area],MATCH(TRUE,ISNUMBER(SEARCH(IF(LEFT(K907,2)="10",MID(K907,3,LEN(K907)-2),K907),MASTER_PARTS[Remove Hyphen-Name])),0))&amp;",; "&amp;
  TEXT(INDEX(MASTER_PARTS[Quantity in Stock],MATCH(TRUE,ISNUMBER(SEARCH(IF(LEFT(K907,2)="10",MID(K907,3,LEN(K907)-2),K907),MASTER_PARTS[Remove Hyphen-Name])),0)),"0"),
  IFERROR(
    INDEX(MASTER_PARTS[Location],MATCH(TRUE,ISNUMBER(SEARCH(IF(LEFT(K907,2)="10",MID(K907,3,LEN(K907)-2),K907),MASTER_PARTS[Remove Hyphens-PN])),0))&amp;": "&amp;
    INDEX(MASTER_PARTS[Area],MATCH(TRUE,ISNUMBER(SEARCH(IF(LEFT(K907,2)="10",MID(K907,3,LEN(K907)-2),K907),MASTER_PARTS[Remove Hyphens-PN])),0))&amp;",; "&amp;
    TEXT(INDEX(MASTER_PARTS[Quantity in Stock],MATCH(TRUE,ISNUMBER(SEARCH(IF(LEFT(K907,2)="10",MID(K907,3,LEN(K907)-2),K907),MASTER_PARTS[Remove Hyphens-PN])),0)),"0"),
    ""
  )
)</f>
        <v/>
      </c>
    </row>
    <row r="908" spans="1:12" x14ac:dyDescent="0.25">
      <c r="A908" t="s">
        <v>2238</v>
      </c>
      <c r="B908" t="s">
        <v>2239</v>
      </c>
      <c r="C908" t="s">
        <v>2240</v>
      </c>
      <c r="D908">
        <v>15600365</v>
      </c>
      <c r="E908" t="s">
        <v>1897</v>
      </c>
      <c r="F908">
        <v>6</v>
      </c>
      <c r="G908" s="1" t="s">
        <v>2335</v>
      </c>
      <c r="H908">
        <v>1</v>
      </c>
      <c r="I908" t="s">
        <v>1970</v>
      </c>
      <c r="J908" t="str">
        <f t="shared" si="28"/>
        <v>00-5964-0260</v>
      </c>
      <c r="K908" t="str">
        <f t="shared" si="29"/>
        <v>0059640260</v>
      </c>
      <c r="L908" s="3" t="str" cm="1">
        <f t="array" aca="1" ref="L908" ca="1">IFERROR(
  INDEX(MASTER_PARTS[Location],MATCH(TRUE,ISNUMBER(SEARCH(IF(LEFT(K908,2)="10",MID(K908,3,LEN(K908)-2),K908),MASTER_PARTS[Remove Hyphen-Name])),0))&amp;": "&amp;
  INDEX(MASTER_PARTS[Area],MATCH(TRUE,ISNUMBER(SEARCH(IF(LEFT(K908,2)="10",MID(K908,3,LEN(K908)-2),K908),MASTER_PARTS[Remove Hyphen-Name])),0))&amp;",; "&amp;
  TEXT(INDEX(MASTER_PARTS[Quantity in Stock],MATCH(TRUE,ISNUMBER(SEARCH(IF(LEFT(K908,2)="10",MID(K908,3,LEN(K908)-2),K908),MASTER_PARTS[Remove Hyphen-Name])),0)),"0"),
  IFERROR(
    INDEX(MASTER_PARTS[Location],MATCH(TRUE,ISNUMBER(SEARCH(IF(LEFT(K908,2)="10",MID(K908,3,LEN(K908)-2),K908),MASTER_PARTS[Remove Hyphens-PN])),0))&amp;": "&amp;
    INDEX(MASTER_PARTS[Area],MATCH(TRUE,ISNUMBER(SEARCH(IF(LEFT(K908,2)="10",MID(K908,3,LEN(K908)-2),K908),MASTER_PARTS[Remove Hyphens-PN])),0))&amp;",; "&amp;
    TEXT(INDEX(MASTER_PARTS[Quantity in Stock],MATCH(TRUE,ISNUMBER(SEARCH(IF(LEFT(K908,2)="10",MID(K908,3,LEN(K908)-2),K908),MASTER_PARTS[Remove Hyphens-PN])),0)),"0"),
    ""
  )
)</f>
        <v/>
      </c>
    </row>
    <row r="909" spans="1:12" x14ac:dyDescent="0.25">
      <c r="A909" t="s">
        <v>2238</v>
      </c>
      <c r="B909" t="s">
        <v>2239</v>
      </c>
      <c r="C909" t="s">
        <v>2240</v>
      </c>
      <c r="D909">
        <v>15600365</v>
      </c>
      <c r="E909" t="s">
        <v>1897</v>
      </c>
      <c r="F909">
        <v>7</v>
      </c>
      <c r="G909" s="1" t="s">
        <v>2336</v>
      </c>
      <c r="H909">
        <v>7</v>
      </c>
      <c r="I909" t="s">
        <v>1971</v>
      </c>
      <c r="J909" t="str">
        <f t="shared" si="28"/>
        <v>00-5964-0263</v>
      </c>
      <c r="K909" t="str">
        <f t="shared" si="29"/>
        <v>0059640263</v>
      </c>
      <c r="L909" s="3" t="str" cm="1">
        <f t="array" aca="1" ref="L909" ca="1">IFERROR(
  INDEX(MASTER_PARTS[Location],MATCH(TRUE,ISNUMBER(SEARCH(IF(LEFT(K909,2)="10",MID(K909,3,LEN(K909)-2),K909),MASTER_PARTS[Remove Hyphen-Name])),0))&amp;": "&amp;
  INDEX(MASTER_PARTS[Area],MATCH(TRUE,ISNUMBER(SEARCH(IF(LEFT(K909,2)="10",MID(K909,3,LEN(K909)-2),K909),MASTER_PARTS[Remove Hyphen-Name])),0))&amp;",; "&amp;
  TEXT(INDEX(MASTER_PARTS[Quantity in Stock],MATCH(TRUE,ISNUMBER(SEARCH(IF(LEFT(K909,2)="10",MID(K909,3,LEN(K909)-2),K909),MASTER_PARTS[Remove Hyphen-Name])),0)),"0"),
  IFERROR(
    INDEX(MASTER_PARTS[Location],MATCH(TRUE,ISNUMBER(SEARCH(IF(LEFT(K909,2)="10",MID(K909,3,LEN(K909)-2),K909),MASTER_PARTS[Remove Hyphens-PN])),0))&amp;": "&amp;
    INDEX(MASTER_PARTS[Area],MATCH(TRUE,ISNUMBER(SEARCH(IF(LEFT(K909,2)="10",MID(K909,3,LEN(K909)-2),K909),MASTER_PARTS[Remove Hyphens-PN])),0))&amp;",; "&amp;
    TEXT(INDEX(MASTER_PARTS[Quantity in Stock],MATCH(TRUE,ISNUMBER(SEARCH(IF(LEFT(K909,2)="10",MID(K909,3,LEN(K909)-2),K909),MASTER_PARTS[Remove Hyphens-PN])),0)),"0"),
    ""
  )
)</f>
        <v/>
      </c>
    </row>
    <row r="910" spans="1:12" x14ac:dyDescent="0.25">
      <c r="A910" t="s">
        <v>2238</v>
      </c>
      <c r="B910" t="s">
        <v>2239</v>
      </c>
      <c r="C910" t="s">
        <v>2240</v>
      </c>
      <c r="D910">
        <v>15600365</v>
      </c>
      <c r="E910" t="s">
        <v>1897</v>
      </c>
      <c r="F910">
        <v>8</v>
      </c>
      <c r="G910" s="1" t="s">
        <v>2337</v>
      </c>
      <c r="H910">
        <v>2</v>
      </c>
      <c r="I910" t="s">
        <v>1972</v>
      </c>
      <c r="J910" t="str">
        <f t="shared" si="28"/>
        <v>00-5964-0123</v>
      </c>
      <c r="K910" t="str">
        <f t="shared" si="29"/>
        <v>0059640123</v>
      </c>
      <c r="L910" s="3" t="str" cm="1">
        <f t="array" aca="1" ref="L910" ca="1">IFERROR(
  INDEX(MASTER_PARTS[Location],MATCH(TRUE,ISNUMBER(SEARCH(IF(LEFT(K910,2)="10",MID(K910,3,LEN(K910)-2),K910),MASTER_PARTS[Remove Hyphen-Name])),0))&amp;": "&amp;
  INDEX(MASTER_PARTS[Area],MATCH(TRUE,ISNUMBER(SEARCH(IF(LEFT(K910,2)="10",MID(K910,3,LEN(K910)-2),K910),MASTER_PARTS[Remove Hyphen-Name])),0))&amp;",; "&amp;
  TEXT(INDEX(MASTER_PARTS[Quantity in Stock],MATCH(TRUE,ISNUMBER(SEARCH(IF(LEFT(K910,2)="10",MID(K910,3,LEN(K910)-2),K910),MASTER_PARTS[Remove Hyphen-Name])),0)),"0"),
  IFERROR(
    INDEX(MASTER_PARTS[Location],MATCH(TRUE,ISNUMBER(SEARCH(IF(LEFT(K910,2)="10",MID(K910,3,LEN(K910)-2),K910),MASTER_PARTS[Remove Hyphens-PN])),0))&amp;": "&amp;
    INDEX(MASTER_PARTS[Area],MATCH(TRUE,ISNUMBER(SEARCH(IF(LEFT(K910,2)="10",MID(K910,3,LEN(K910)-2),K910),MASTER_PARTS[Remove Hyphens-PN])),0))&amp;",; "&amp;
    TEXT(INDEX(MASTER_PARTS[Quantity in Stock],MATCH(TRUE,ISNUMBER(SEARCH(IF(LEFT(K910,2)="10",MID(K910,3,LEN(K910)-2),K910),MASTER_PARTS[Remove Hyphens-PN])),0)),"0"),
    ""
  )
)</f>
        <v/>
      </c>
    </row>
    <row r="911" spans="1:12" x14ac:dyDescent="0.25">
      <c r="A911" t="s">
        <v>2238</v>
      </c>
      <c r="B911" t="s">
        <v>2239</v>
      </c>
      <c r="C911" t="s">
        <v>2240</v>
      </c>
      <c r="D911">
        <v>15600365</v>
      </c>
      <c r="E911" t="s">
        <v>1897</v>
      </c>
      <c r="F911">
        <v>9</v>
      </c>
      <c r="G911" s="1" t="s">
        <v>2338</v>
      </c>
      <c r="H911">
        <v>1</v>
      </c>
      <c r="I911" t="s">
        <v>1973</v>
      </c>
      <c r="J911" t="str">
        <f t="shared" si="28"/>
        <v>00-0277-5036</v>
      </c>
      <c r="K911" t="str">
        <f t="shared" si="29"/>
        <v>0002775036</v>
      </c>
      <c r="L911" s="3" t="str" cm="1">
        <f t="array" aca="1" ref="L911" ca="1">IFERROR(
  INDEX(MASTER_PARTS[Location],MATCH(TRUE,ISNUMBER(SEARCH(IF(LEFT(K911,2)="10",MID(K911,3,LEN(K911)-2),K911),MASTER_PARTS[Remove Hyphen-Name])),0))&amp;": "&amp;
  INDEX(MASTER_PARTS[Area],MATCH(TRUE,ISNUMBER(SEARCH(IF(LEFT(K911,2)="10",MID(K911,3,LEN(K911)-2),K911),MASTER_PARTS[Remove Hyphen-Name])),0))&amp;",; "&amp;
  TEXT(INDEX(MASTER_PARTS[Quantity in Stock],MATCH(TRUE,ISNUMBER(SEARCH(IF(LEFT(K911,2)="10",MID(K911,3,LEN(K911)-2),K911),MASTER_PARTS[Remove Hyphen-Name])),0)),"0"),
  IFERROR(
    INDEX(MASTER_PARTS[Location],MATCH(TRUE,ISNUMBER(SEARCH(IF(LEFT(K911,2)="10",MID(K911,3,LEN(K911)-2),K911),MASTER_PARTS[Remove Hyphens-PN])),0))&amp;": "&amp;
    INDEX(MASTER_PARTS[Area],MATCH(TRUE,ISNUMBER(SEARCH(IF(LEFT(K911,2)="10",MID(K911,3,LEN(K911)-2),K911),MASTER_PARTS[Remove Hyphens-PN])),0))&amp;",; "&amp;
    TEXT(INDEX(MASTER_PARTS[Quantity in Stock],MATCH(TRUE,ISNUMBER(SEARCH(IF(LEFT(K911,2)="10",MID(K911,3,LEN(K911)-2),K911),MASTER_PARTS[Remove Hyphens-PN])),0)),"0"),
    ""
  )
)</f>
        <v/>
      </c>
    </row>
    <row r="912" spans="1:12" x14ac:dyDescent="0.25">
      <c r="A912" t="s">
        <v>2238</v>
      </c>
      <c r="B912" t="s">
        <v>2239</v>
      </c>
      <c r="C912" t="s">
        <v>2240</v>
      </c>
      <c r="D912">
        <v>15600365</v>
      </c>
      <c r="E912" t="s">
        <v>1897</v>
      </c>
      <c r="F912">
        <v>10</v>
      </c>
      <c r="G912" s="1" t="s">
        <v>2339</v>
      </c>
      <c r="H912">
        <v>1</v>
      </c>
      <c r="I912" t="s">
        <v>1974</v>
      </c>
      <c r="J912" t="str">
        <f t="shared" si="28"/>
        <v>00-5964-0424</v>
      </c>
      <c r="K912" t="str">
        <f t="shared" si="29"/>
        <v>0059640424</v>
      </c>
      <c r="L912" s="3" t="str" cm="1">
        <f t="array" aca="1" ref="L912" ca="1">IFERROR(
  INDEX(MASTER_PARTS[Location],MATCH(TRUE,ISNUMBER(SEARCH(IF(LEFT(K912,2)="10",MID(K912,3,LEN(K912)-2),K912),MASTER_PARTS[Remove Hyphen-Name])),0))&amp;": "&amp;
  INDEX(MASTER_PARTS[Area],MATCH(TRUE,ISNUMBER(SEARCH(IF(LEFT(K912,2)="10",MID(K912,3,LEN(K912)-2),K912),MASTER_PARTS[Remove Hyphen-Name])),0))&amp;",; "&amp;
  TEXT(INDEX(MASTER_PARTS[Quantity in Stock],MATCH(TRUE,ISNUMBER(SEARCH(IF(LEFT(K912,2)="10",MID(K912,3,LEN(K912)-2),K912),MASTER_PARTS[Remove Hyphen-Name])),0)),"0"),
  IFERROR(
    INDEX(MASTER_PARTS[Location],MATCH(TRUE,ISNUMBER(SEARCH(IF(LEFT(K912,2)="10",MID(K912,3,LEN(K912)-2),K912),MASTER_PARTS[Remove Hyphens-PN])),0))&amp;": "&amp;
    INDEX(MASTER_PARTS[Area],MATCH(TRUE,ISNUMBER(SEARCH(IF(LEFT(K912,2)="10",MID(K912,3,LEN(K912)-2),K912),MASTER_PARTS[Remove Hyphens-PN])),0))&amp;",; "&amp;
    TEXT(INDEX(MASTER_PARTS[Quantity in Stock],MATCH(TRUE,ISNUMBER(SEARCH(IF(LEFT(K912,2)="10",MID(K912,3,LEN(K912)-2),K912),MASTER_PARTS[Remove Hyphens-PN])),0)),"0"),
    ""
  )
)</f>
        <v/>
      </c>
    </row>
    <row r="913" spans="1:12" x14ac:dyDescent="0.25">
      <c r="A913" t="s">
        <v>2238</v>
      </c>
      <c r="B913" t="s">
        <v>2239</v>
      </c>
      <c r="C913" t="s">
        <v>2240</v>
      </c>
      <c r="D913">
        <v>15600365</v>
      </c>
      <c r="E913" t="s">
        <v>1897</v>
      </c>
      <c r="F913">
        <v>11</v>
      </c>
      <c r="G913" s="1" t="s">
        <v>2340</v>
      </c>
      <c r="H913">
        <v>1</v>
      </c>
      <c r="I913" t="s">
        <v>1975</v>
      </c>
      <c r="J913" t="str">
        <f t="shared" si="28"/>
        <v>00-5964-0425</v>
      </c>
      <c r="K913" t="str">
        <f t="shared" si="29"/>
        <v>0059640425</v>
      </c>
      <c r="L913" s="3" t="str" cm="1">
        <f t="array" aca="1" ref="L913" ca="1">IFERROR(
  INDEX(MASTER_PARTS[Location],MATCH(TRUE,ISNUMBER(SEARCH(IF(LEFT(K913,2)="10",MID(K913,3,LEN(K913)-2),K913),MASTER_PARTS[Remove Hyphen-Name])),0))&amp;": "&amp;
  INDEX(MASTER_PARTS[Area],MATCH(TRUE,ISNUMBER(SEARCH(IF(LEFT(K913,2)="10",MID(K913,3,LEN(K913)-2),K913),MASTER_PARTS[Remove Hyphen-Name])),0))&amp;",; "&amp;
  TEXT(INDEX(MASTER_PARTS[Quantity in Stock],MATCH(TRUE,ISNUMBER(SEARCH(IF(LEFT(K913,2)="10",MID(K913,3,LEN(K913)-2),K913),MASTER_PARTS[Remove Hyphen-Name])),0)),"0"),
  IFERROR(
    INDEX(MASTER_PARTS[Location],MATCH(TRUE,ISNUMBER(SEARCH(IF(LEFT(K913,2)="10",MID(K913,3,LEN(K913)-2),K913),MASTER_PARTS[Remove Hyphens-PN])),0))&amp;": "&amp;
    INDEX(MASTER_PARTS[Area],MATCH(TRUE,ISNUMBER(SEARCH(IF(LEFT(K913,2)="10",MID(K913,3,LEN(K913)-2),K913),MASTER_PARTS[Remove Hyphens-PN])),0))&amp;",; "&amp;
    TEXT(INDEX(MASTER_PARTS[Quantity in Stock],MATCH(TRUE,ISNUMBER(SEARCH(IF(LEFT(K913,2)="10",MID(K913,3,LEN(K913)-2),K913),MASTER_PARTS[Remove Hyphens-PN])),0)),"0"),
    ""
  )
)</f>
        <v/>
      </c>
    </row>
    <row r="914" spans="1:12" x14ac:dyDescent="0.25">
      <c r="A914" t="s">
        <v>2238</v>
      </c>
      <c r="B914" t="s">
        <v>2239</v>
      </c>
      <c r="C914" t="s">
        <v>2240</v>
      </c>
      <c r="D914">
        <v>15600365</v>
      </c>
      <c r="E914" t="s">
        <v>1897</v>
      </c>
      <c r="F914">
        <v>12</v>
      </c>
      <c r="G914" s="1" t="s">
        <v>2341</v>
      </c>
      <c r="H914">
        <v>2</v>
      </c>
      <c r="I914" t="s">
        <v>1976</v>
      </c>
      <c r="J914" t="str">
        <f t="shared" si="28"/>
        <v>00-5964-0218</v>
      </c>
      <c r="K914" t="str">
        <f t="shared" si="29"/>
        <v>0059640218</v>
      </c>
      <c r="L914" s="3" t="str" cm="1">
        <f t="array" aca="1" ref="L914" ca="1">IFERROR(
  INDEX(MASTER_PARTS[Location],MATCH(TRUE,ISNUMBER(SEARCH(IF(LEFT(K914,2)="10",MID(K914,3,LEN(K914)-2),K914),MASTER_PARTS[Remove Hyphen-Name])),0))&amp;": "&amp;
  INDEX(MASTER_PARTS[Area],MATCH(TRUE,ISNUMBER(SEARCH(IF(LEFT(K914,2)="10",MID(K914,3,LEN(K914)-2),K914),MASTER_PARTS[Remove Hyphen-Name])),0))&amp;",; "&amp;
  TEXT(INDEX(MASTER_PARTS[Quantity in Stock],MATCH(TRUE,ISNUMBER(SEARCH(IF(LEFT(K914,2)="10",MID(K914,3,LEN(K914)-2),K914),MASTER_PARTS[Remove Hyphen-Name])),0)),"0"),
  IFERROR(
    INDEX(MASTER_PARTS[Location],MATCH(TRUE,ISNUMBER(SEARCH(IF(LEFT(K914,2)="10",MID(K914,3,LEN(K914)-2),K914),MASTER_PARTS[Remove Hyphens-PN])),0))&amp;": "&amp;
    INDEX(MASTER_PARTS[Area],MATCH(TRUE,ISNUMBER(SEARCH(IF(LEFT(K914,2)="10",MID(K914,3,LEN(K914)-2),K914),MASTER_PARTS[Remove Hyphens-PN])),0))&amp;",; "&amp;
    TEXT(INDEX(MASTER_PARTS[Quantity in Stock],MATCH(TRUE,ISNUMBER(SEARCH(IF(LEFT(K914,2)="10",MID(K914,3,LEN(K914)-2),K914),MASTER_PARTS[Remove Hyphens-PN])),0)),"0"),
    ""
  )
)</f>
        <v/>
      </c>
    </row>
    <row r="915" spans="1:12" x14ac:dyDescent="0.25">
      <c r="A915" t="s">
        <v>2238</v>
      </c>
      <c r="B915" t="s">
        <v>2239</v>
      </c>
      <c r="C915" t="s">
        <v>2240</v>
      </c>
      <c r="D915">
        <v>15600365</v>
      </c>
      <c r="E915" t="s">
        <v>1898</v>
      </c>
      <c r="F915">
        <v>1</v>
      </c>
      <c r="G915" s="1" t="s">
        <v>2342</v>
      </c>
      <c r="H915">
        <v>1</v>
      </c>
      <c r="I915" t="s">
        <v>1977</v>
      </c>
      <c r="J915" t="str">
        <f t="shared" si="28"/>
        <v>00-5964-0120</v>
      </c>
      <c r="K915" t="str">
        <f t="shared" si="29"/>
        <v>0059640120</v>
      </c>
      <c r="L915" s="3" t="str" cm="1">
        <f t="array" aca="1" ref="L915" ca="1">IFERROR(
  INDEX(MASTER_PARTS[Location],MATCH(TRUE,ISNUMBER(SEARCH(IF(LEFT(K915,2)="10",MID(K915,3,LEN(K915)-2),K915),MASTER_PARTS[Remove Hyphen-Name])),0))&amp;": "&amp;
  INDEX(MASTER_PARTS[Area],MATCH(TRUE,ISNUMBER(SEARCH(IF(LEFT(K915,2)="10",MID(K915,3,LEN(K915)-2),K915),MASTER_PARTS[Remove Hyphen-Name])),0))&amp;",; "&amp;
  TEXT(INDEX(MASTER_PARTS[Quantity in Stock],MATCH(TRUE,ISNUMBER(SEARCH(IF(LEFT(K915,2)="10",MID(K915,3,LEN(K915)-2),K915),MASTER_PARTS[Remove Hyphen-Name])),0)),"0"),
  IFERROR(
    INDEX(MASTER_PARTS[Location],MATCH(TRUE,ISNUMBER(SEARCH(IF(LEFT(K915,2)="10",MID(K915,3,LEN(K915)-2),K915),MASTER_PARTS[Remove Hyphens-PN])),0))&amp;": "&amp;
    INDEX(MASTER_PARTS[Area],MATCH(TRUE,ISNUMBER(SEARCH(IF(LEFT(K915,2)="10",MID(K915,3,LEN(K915)-2),K915),MASTER_PARTS[Remove Hyphens-PN])),0))&amp;",; "&amp;
    TEXT(INDEX(MASTER_PARTS[Quantity in Stock],MATCH(TRUE,ISNUMBER(SEARCH(IF(LEFT(K915,2)="10",MID(K915,3,LEN(K915)-2),K915),MASTER_PARTS[Remove Hyphens-PN])),0)),"0"),
    ""
  )
)</f>
        <v/>
      </c>
    </row>
    <row r="916" spans="1:12" x14ac:dyDescent="0.25">
      <c r="A916" t="s">
        <v>2238</v>
      </c>
      <c r="B916" t="s">
        <v>2239</v>
      </c>
      <c r="C916" t="s">
        <v>2240</v>
      </c>
      <c r="D916">
        <v>15600365</v>
      </c>
      <c r="E916" t="s">
        <v>1898</v>
      </c>
      <c r="F916">
        <v>2</v>
      </c>
      <c r="G916" s="1" t="s">
        <v>581</v>
      </c>
      <c r="H916">
        <v>1</v>
      </c>
      <c r="I916" t="s">
        <v>1978</v>
      </c>
      <c r="J916" t="str">
        <f t="shared" si="28"/>
        <v>00-0300-4026</v>
      </c>
      <c r="K916" t="str">
        <f t="shared" si="29"/>
        <v>0003004026</v>
      </c>
      <c r="L916" s="3" t="str" cm="1">
        <f t="array" aca="1" ref="L916" ca="1">IFERROR(
  INDEX(MASTER_PARTS[Location],MATCH(TRUE,ISNUMBER(SEARCH(IF(LEFT(K916,2)="10",MID(K916,3,LEN(K916)-2),K916),MASTER_PARTS[Remove Hyphen-Name])),0))&amp;": "&amp;
  INDEX(MASTER_PARTS[Area],MATCH(TRUE,ISNUMBER(SEARCH(IF(LEFT(K916,2)="10",MID(K916,3,LEN(K916)-2),K916),MASTER_PARTS[Remove Hyphen-Name])),0))&amp;",; "&amp;
  TEXT(INDEX(MASTER_PARTS[Quantity in Stock],MATCH(TRUE,ISNUMBER(SEARCH(IF(LEFT(K916,2)="10",MID(K916,3,LEN(K916)-2),K916),MASTER_PARTS[Remove Hyphen-Name])),0)),"0"),
  IFERROR(
    INDEX(MASTER_PARTS[Location],MATCH(TRUE,ISNUMBER(SEARCH(IF(LEFT(K916,2)="10",MID(K916,3,LEN(K916)-2),K916),MASTER_PARTS[Remove Hyphens-PN])),0))&amp;": "&amp;
    INDEX(MASTER_PARTS[Area],MATCH(TRUE,ISNUMBER(SEARCH(IF(LEFT(K916,2)="10",MID(K916,3,LEN(K916)-2),K916),MASTER_PARTS[Remove Hyphens-PN])),0))&amp;",; "&amp;
    TEXT(INDEX(MASTER_PARTS[Quantity in Stock],MATCH(TRUE,ISNUMBER(SEARCH(IF(LEFT(K916,2)="10",MID(K916,3,LEN(K916)-2),K916),MASTER_PARTS[Remove Hyphens-PN])),0)),"0"),
    ""
  )
)</f>
        <v/>
      </c>
    </row>
    <row r="917" spans="1:12" x14ac:dyDescent="0.25">
      <c r="A917" t="s">
        <v>2238</v>
      </c>
      <c r="B917" t="s">
        <v>2239</v>
      </c>
      <c r="C917" t="s">
        <v>2240</v>
      </c>
      <c r="D917">
        <v>15600365</v>
      </c>
      <c r="E917" t="s">
        <v>1898</v>
      </c>
      <c r="F917">
        <v>3</v>
      </c>
      <c r="G917" s="1" t="s">
        <v>2343</v>
      </c>
      <c r="H917">
        <v>4</v>
      </c>
      <c r="I917" t="s">
        <v>1979</v>
      </c>
      <c r="J917" t="str">
        <f t="shared" si="28"/>
        <v>00-5964-0273</v>
      </c>
      <c r="K917" t="str">
        <f t="shared" si="29"/>
        <v>0059640273</v>
      </c>
      <c r="L917" s="3" t="str" cm="1">
        <f t="array" aca="1" ref="L917" ca="1">IFERROR(
  INDEX(MASTER_PARTS[Location],MATCH(TRUE,ISNUMBER(SEARCH(IF(LEFT(K917,2)="10",MID(K917,3,LEN(K917)-2),K917),MASTER_PARTS[Remove Hyphen-Name])),0))&amp;": "&amp;
  INDEX(MASTER_PARTS[Area],MATCH(TRUE,ISNUMBER(SEARCH(IF(LEFT(K917,2)="10",MID(K917,3,LEN(K917)-2),K917),MASTER_PARTS[Remove Hyphen-Name])),0))&amp;",; "&amp;
  TEXT(INDEX(MASTER_PARTS[Quantity in Stock],MATCH(TRUE,ISNUMBER(SEARCH(IF(LEFT(K917,2)="10",MID(K917,3,LEN(K917)-2),K917),MASTER_PARTS[Remove Hyphen-Name])),0)),"0"),
  IFERROR(
    INDEX(MASTER_PARTS[Location],MATCH(TRUE,ISNUMBER(SEARCH(IF(LEFT(K917,2)="10",MID(K917,3,LEN(K917)-2),K917),MASTER_PARTS[Remove Hyphens-PN])),0))&amp;": "&amp;
    INDEX(MASTER_PARTS[Area],MATCH(TRUE,ISNUMBER(SEARCH(IF(LEFT(K917,2)="10",MID(K917,3,LEN(K917)-2),K917),MASTER_PARTS[Remove Hyphens-PN])),0))&amp;",; "&amp;
    TEXT(INDEX(MASTER_PARTS[Quantity in Stock],MATCH(TRUE,ISNUMBER(SEARCH(IF(LEFT(K917,2)="10",MID(K917,3,LEN(K917)-2),K917),MASTER_PARTS[Remove Hyphens-PN])),0)),"0"),
    ""
  )
)</f>
        <v/>
      </c>
    </row>
    <row r="918" spans="1:12" x14ac:dyDescent="0.25">
      <c r="A918" t="s">
        <v>2238</v>
      </c>
      <c r="B918" t="s">
        <v>2239</v>
      </c>
      <c r="C918" t="s">
        <v>2240</v>
      </c>
      <c r="D918">
        <v>15600365</v>
      </c>
      <c r="E918" t="s">
        <v>1898</v>
      </c>
      <c r="F918">
        <v>4</v>
      </c>
      <c r="G918" s="1" t="s">
        <v>2344</v>
      </c>
      <c r="H918">
        <v>1</v>
      </c>
      <c r="I918" t="s">
        <v>1980</v>
      </c>
      <c r="J918" t="str">
        <f t="shared" si="28"/>
        <v>00-5942-0079</v>
      </c>
      <c r="K918" t="str">
        <f t="shared" si="29"/>
        <v>0059420079</v>
      </c>
      <c r="L918" s="3" t="str" cm="1">
        <f t="array" aca="1" ref="L918" ca="1">IFERROR(
  INDEX(MASTER_PARTS[Location],MATCH(TRUE,ISNUMBER(SEARCH(IF(LEFT(K918,2)="10",MID(K918,3,LEN(K918)-2),K918),MASTER_PARTS[Remove Hyphen-Name])),0))&amp;": "&amp;
  INDEX(MASTER_PARTS[Area],MATCH(TRUE,ISNUMBER(SEARCH(IF(LEFT(K918,2)="10",MID(K918,3,LEN(K918)-2),K918),MASTER_PARTS[Remove Hyphen-Name])),0))&amp;",; "&amp;
  TEXT(INDEX(MASTER_PARTS[Quantity in Stock],MATCH(TRUE,ISNUMBER(SEARCH(IF(LEFT(K918,2)="10",MID(K918,3,LEN(K918)-2),K918),MASTER_PARTS[Remove Hyphen-Name])),0)),"0"),
  IFERROR(
    INDEX(MASTER_PARTS[Location],MATCH(TRUE,ISNUMBER(SEARCH(IF(LEFT(K918,2)="10",MID(K918,3,LEN(K918)-2),K918),MASTER_PARTS[Remove Hyphens-PN])),0))&amp;": "&amp;
    INDEX(MASTER_PARTS[Area],MATCH(TRUE,ISNUMBER(SEARCH(IF(LEFT(K918,2)="10",MID(K918,3,LEN(K918)-2),K918),MASTER_PARTS[Remove Hyphens-PN])),0))&amp;",; "&amp;
    TEXT(INDEX(MASTER_PARTS[Quantity in Stock],MATCH(TRUE,ISNUMBER(SEARCH(IF(LEFT(K918,2)="10",MID(K918,3,LEN(K918)-2),K918),MASTER_PARTS[Remove Hyphens-PN])),0)),"0"),
    ""
  )
)</f>
        <v/>
      </c>
    </row>
    <row r="919" spans="1:12" x14ac:dyDescent="0.25">
      <c r="A919" t="s">
        <v>2238</v>
      </c>
      <c r="B919" t="s">
        <v>2239</v>
      </c>
      <c r="C919" t="s">
        <v>2240</v>
      </c>
      <c r="D919">
        <v>15600365</v>
      </c>
      <c r="E919" t="s">
        <v>1898</v>
      </c>
      <c r="F919">
        <v>5</v>
      </c>
      <c r="G919" s="1" t="s">
        <v>2338</v>
      </c>
      <c r="H919">
        <v>1</v>
      </c>
      <c r="I919" t="s">
        <v>1981</v>
      </c>
      <c r="J919" t="str">
        <f t="shared" si="28"/>
        <v>00-0277-5036</v>
      </c>
      <c r="K919" t="str">
        <f t="shared" si="29"/>
        <v>0002775036</v>
      </c>
      <c r="L919" s="3" t="str" cm="1">
        <f t="array" aca="1" ref="L919" ca="1">IFERROR(
  INDEX(MASTER_PARTS[Location],MATCH(TRUE,ISNUMBER(SEARCH(IF(LEFT(K919,2)="10",MID(K919,3,LEN(K919)-2),K919),MASTER_PARTS[Remove Hyphen-Name])),0))&amp;": "&amp;
  INDEX(MASTER_PARTS[Area],MATCH(TRUE,ISNUMBER(SEARCH(IF(LEFT(K919,2)="10",MID(K919,3,LEN(K919)-2),K919),MASTER_PARTS[Remove Hyphen-Name])),0))&amp;",; "&amp;
  TEXT(INDEX(MASTER_PARTS[Quantity in Stock],MATCH(TRUE,ISNUMBER(SEARCH(IF(LEFT(K919,2)="10",MID(K919,3,LEN(K919)-2),K919),MASTER_PARTS[Remove Hyphen-Name])),0)),"0"),
  IFERROR(
    INDEX(MASTER_PARTS[Location],MATCH(TRUE,ISNUMBER(SEARCH(IF(LEFT(K919,2)="10",MID(K919,3,LEN(K919)-2),K919),MASTER_PARTS[Remove Hyphens-PN])),0))&amp;": "&amp;
    INDEX(MASTER_PARTS[Area],MATCH(TRUE,ISNUMBER(SEARCH(IF(LEFT(K919,2)="10",MID(K919,3,LEN(K919)-2),K919),MASTER_PARTS[Remove Hyphens-PN])),0))&amp;",; "&amp;
    TEXT(INDEX(MASTER_PARTS[Quantity in Stock],MATCH(TRUE,ISNUMBER(SEARCH(IF(LEFT(K919,2)="10",MID(K919,3,LEN(K919)-2),K919),MASTER_PARTS[Remove Hyphens-PN])),0)),"0"),
    ""
  )
)</f>
        <v/>
      </c>
    </row>
    <row r="920" spans="1:12" x14ac:dyDescent="0.25">
      <c r="A920" t="s">
        <v>2238</v>
      </c>
      <c r="B920" t="s">
        <v>2239</v>
      </c>
      <c r="C920" t="s">
        <v>2240</v>
      </c>
      <c r="D920">
        <v>15600365</v>
      </c>
      <c r="E920" t="s">
        <v>1898</v>
      </c>
      <c r="F920">
        <v>6</v>
      </c>
      <c r="G920" s="1" t="s">
        <v>2345</v>
      </c>
      <c r="H920">
        <v>2</v>
      </c>
      <c r="I920" t="s">
        <v>1982</v>
      </c>
      <c r="J920" t="str">
        <f t="shared" si="28"/>
        <v>00-0335-0239</v>
      </c>
      <c r="K920" t="str">
        <f t="shared" si="29"/>
        <v>0003350239</v>
      </c>
      <c r="L920" s="3" t="str" cm="1">
        <f t="array" aca="1" ref="L920" ca="1">IFERROR(
  INDEX(MASTER_PARTS[Location],MATCH(TRUE,ISNUMBER(SEARCH(IF(LEFT(K920,2)="10",MID(K920,3,LEN(K920)-2),K920),MASTER_PARTS[Remove Hyphen-Name])),0))&amp;": "&amp;
  INDEX(MASTER_PARTS[Area],MATCH(TRUE,ISNUMBER(SEARCH(IF(LEFT(K920,2)="10",MID(K920,3,LEN(K920)-2),K920),MASTER_PARTS[Remove Hyphen-Name])),0))&amp;",; "&amp;
  TEXT(INDEX(MASTER_PARTS[Quantity in Stock],MATCH(TRUE,ISNUMBER(SEARCH(IF(LEFT(K920,2)="10",MID(K920,3,LEN(K920)-2),K920),MASTER_PARTS[Remove Hyphen-Name])),0)),"0"),
  IFERROR(
    INDEX(MASTER_PARTS[Location],MATCH(TRUE,ISNUMBER(SEARCH(IF(LEFT(K920,2)="10",MID(K920,3,LEN(K920)-2),K920),MASTER_PARTS[Remove Hyphens-PN])),0))&amp;": "&amp;
    INDEX(MASTER_PARTS[Area],MATCH(TRUE,ISNUMBER(SEARCH(IF(LEFT(K920,2)="10",MID(K920,3,LEN(K920)-2),K920),MASTER_PARTS[Remove Hyphens-PN])),0))&amp;",; "&amp;
    TEXT(INDEX(MASTER_PARTS[Quantity in Stock],MATCH(TRUE,ISNUMBER(SEARCH(IF(LEFT(K920,2)="10",MID(K920,3,LEN(K920)-2),K920),MASTER_PARTS[Remove Hyphens-PN])),0)),"0"),
    ""
  )
)</f>
        <v/>
      </c>
    </row>
    <row r="921" spans="1:12" x14ac:dyDescent="0.25">
      <c r="A921" t="s">
        <v>2238</v>
      </c>
      <c r="B921" t="s">
        <v>2239</v>
      </c>
      <c r="C921" t="s">
        <v>2240</v>
      </c>
      <c r="D921">
        <v>15600365</v>
      </c>
      <c r="E921" t="s">
        <v>1898</v>
      </c>
      <c r="F921">
        <v>7</v>
      </c>
      <c r="G921" s="1" t="s">
        <v>2346</v>
      </c>
      <c r="H921">
        <v>2</v>
      </c>
      <c r="I921" t="s">
        <v>1983</v>
      </c>
      <c r="J921" t="str">
        <f t="shared" si="28"/>
        <v>00-2688-7831</v>
      </c>
      <c r="K921" t="str">
        <f t="shared" si="29"/>
        <v>0026887831</v>
      </c>
      <c r="L921" s="3" t="str" cm="1">
        <f t="array" aca="1" ref="L921" ca="1">IFERROR(
  INDEX(MASTER_PARTS[Location],MATCH(TRUE,ISNUMBER(SEARCH(IF(LEFT(K921,2)="10",MID(K921,3,LEN(K921)-2),K921),MASTER_PARTS[Remove Hyphen-Name])),0))&amp;": "&amp;
  INDEX(MASTER_PARTS[Area],MATCH(TRUE,ISNUMBER(SEARCH(IF(LEFT(K921,2)="10",MID(K921,3,LEN(K921)-2),K921),MASTER_PARTS[Remove Hyphen-Name])),0))&amp;",; "&amp;
  TEXT(INDEX(MASTER_PARTS[Quantity in Stock],MATCH(TRUE,ISNUMBER(SEARCH(IF(LEFT(K921,2)="10",MID(K921,3,LEN(K921)-2),K921),MASTER_PARTS[Remove Hyphen-Name])),0)),"0"),
  IFERROR(
    INDEX(MASTER_PARTS[Location],MATCH(TRUE,ISNUMBER(SEARCH(IF(LEFT(K921,2)="10",MID(K921,3,LEN(K921)-2),K921),MASTER_PARTS[Remove Hyphens-PN])),0))&amp;": "&amp;
    INDEX(MASTER_PARTS[Area],MATCH(TRUE,ISNUMBER(SEARCH(IF(LEFT(K921,2)="10",MID(K921,3,LEN(K921)-2),K921),MASTER_PARTS[Remove Hyphens-PN])),0))&amp;",; "&amp;
    TEXT(INDEX(MASTER_PARTS[Quantity in Stock],MATCH(TRUE,ISNUMBER(SEARCH(IF(LEFT(K921,2)="10",MID(K921,3,LEN(K921)-2),K921),MASTER_PARTS[Remove Hyphens-PN])),0)),"0"),
    ""
  )
)</f>
        <v/>
      </c>
    </row>
    <row r="922" spans="1:12" x14ac:dyDescent="0.25">
      <c r="A922" t="s">
        <v>2238</v>
      </c>
      <c r="B922" t="s">
        <v>2239</v>
      </c>
      <c r="C922" t="s">
        <v>2240</v>
      </c>
      <c r="D922">
        <v>15600365</v>
      </c>
      <c r="E922" t="s">
        <v>1898</v>
      </c>
      <c r="F922">
        <v>8</v>
      </c>
      <c r="G922" s="1" t="s">
        <v>2347</v>
      </c>
      <c r="H922">
        <v>1</v>
      </c>
      <c r="I922" t="s">
        <v>1984</v>
      </c>
      <c r="J922" t="str">
        <f t="shared" si="28"/>
        <v>00-0335-0131</v>
      </c>
      <c r="K922" t="str">
        <f t="shared" si="29"/>
        <v>0003350131</v>
      </c>
      <c r="L922" s="3" t="str" cm="1">
        <f t="array" aca="1" ref="L922" ca="1">IFERROR(
  INDEX(MASTER_PARTS[Location],MATCH(TRUE,ISNUMBER(SEARCH(IF(LEFT(K922,2)="10",MID(K922,3,LEN(K922)-2),K922),MASTER_PARTS[Remove Hyphen-Name])),0))&amp;": "&amp;
  INDEX(MASTER_PARTS[Area],MATCH(TRUE,ISNUMBER(SEARCH(IF(LEFT(K922,2)="10",MID(K922,3,LEN(K922)-2),K922),MASTER_PARTS[Remove Hyphen-Name])),0))&amp;",; "&amp;
  TEXT(INDEX(MASTER_PARTS[Quantity in Stock],MATCH(TRUE,ISNUMBER(SEARCH(IF(LEFT(K922,2)="10",MID(K922,3,LEN(K922)-2),K922),MASTER_PARTS[Remove Hyphen-Name])),0)),"0"),
  IFERROR(
    INDEX(MASTER_PARTS[Location],MATCH(TRUE,ISNUMBER(SEARCH(IF(LEFT(K922,2)="10",MID(K922,3,LEN(K922)-2),K922),MASTER_PARTS[Remove Hyphens-PN])),0))&amp;": "&amp;
    INDEX(MASTER_PARTS[Area],MATCH(TRUE,ISNUMBER(SEARCH(IF(LEFT(K922,2)="10",MID(K922,3,LEN(K922)-2),K922),MASTER_PARTS[Remove Hyphens-PN])),0))&amp;",; "&amp;
    TEXT(INDEX(MASTER_PARTS[Quantity in Stock],MATCH(TRUE,ISNUMBER(SEARCH(IF(LEFT(K922,2)="10",MID(K922,3,LEN(K922)-2),K922),MASTER_PARTS[Remove Hyphens-PN])),0)),"0"),
    ""
  )
)</f>
        <v/>
      </c>
    </row>
    <row r="923" spans="1:12" x14ac:dyDescent="0.25">
      <c r="A923" t="s">
        <v>2238</v>
      </c>
      <c r="B923" t="s">
        <v>2239</v>
      </c>
      <c r="C923" t="s">
        <v>2240</v>
      </c>
      <c r="D923">
        <v>15600365</v>
      </c>
      <c r="E923" t="s">
        <v>1898</v>
      </c>
      <c r="F923">
        <v>9</v>
      </c>
      <c r="G923" s="1" t="s">
        <v>2348</v>
      </c>
      <c r="H923">
        <v>8</v>
      </c>
      <c r="I923" t="s">
        <v>1985</v>
      </c>
      <c r="J923" t="str">
        <f t="shared" si="28"/>
        <v>00-5964-0282</v>
      </c>
      <c r="K923" t="str">
        <f t="shared" si="29"/>
        <v>0059640282</v>
      </c>
      <c r="L923" s="3" t="str" cm="1">
        <f t="array" aca="1" ref="L923" ca="1">IFERROR(
  INDEX(MASTER_PARTS[Location],MATCH(TRUE,ISNUMBER(SEARCH(IF(LEFT(K923,2)="10",MID(K923,3,LEN(K923)-2),K923),MASTER_PARTS[Remove Hyphen-Name])),0))&amp;": "&amp;
  INDEX(MASTER_PARTS[Area],MATCH(TRUE,ISNUMBER(SEARCH(IF(LEFT(K923,2)="10",MID(K923,3,LEN(K923)-2),K923),MASTER_PARTS[Remove Hyphen-Name])),0))&amp;",; "&amp;
  TEXT(INDEX(MASTER_PARTS[Quantity in Stock],MATCH(TRUE,ISNUMBER(SEARCH(IF(LEFT(K923,2)="10",MID(K923,3,LEN(K923)-2),K923),MASTER_PARTS[Remove Hyphen-Name])),0)),"0"),
  IFERROR(
    INDEX(MASTER_PARTS[Location],MATCH(TRUE,ISNUMBER(SEARCH(IF(LEFT(K923,2)="10",MID(K923,3,LEN(K923)-2),K923),MASTER_PARTS[Remove Hyphens-PN])),0))&amp;": "&amp;
    INDEX(MASTER_PARTS[Area],MATCH(TRUE,ISNUMBER(SEARCH(IF(LEFT(K923,2)="10",MID(K923,3,LEN(K923)-2),K923),MASTER_PARTS[Remove Hyphens-PN])),0))&amp;",; "&amp;
    TEXT(INDEX(MASTER_PARTS[Quantity in Stock],MATCH(TRUE,ISNUMBER(SEARCH(IF(LEFT(K923,2)="10",MID(K923,3,LEN(K923)-2),K923),MASTER_PARTS[Remove Hyphens-PN])),0)),"0"),
    ""
  )
)</f>
        <v/>
      </c>
    </row>
    <row r="924" spans="1:12" x14ac:dyDescent="0.25">
      <c r="A924" t="s">
        <v>2238</v>
      </c>
      <c r="B924" t="s">
        <v>2239</v>
      </c>
      <c r="C924" t="s">
        <v>2240</v>
      </c>
      <c r="D924">
        <v>15600365</v>
      </c>
      <c r="E924" t="s">
        <v>1898</v>
      </c>
      <c r="F924">
        <v>10</v>
      </c>
      <c r="G924" s="1" t="s">
        <v>2349</v>
      </c>
      <c r="H924">
        <v>4</v>
      </c>
      <c r="I924" t="s">
        <v>1986</v>
      </c>
      <c r="J924" t="str">
        <f t="shared" si="28"/>
        <v>00-5964-0277</v>
      </c>
      <c r="K924" t="str">
        <f t="shared" si="29"/>
        <v>0059640277</v>
      </c>
      <c r="L924" s="3" t="str" cm="1">
        <f t="array" aca="1" ref="L924" ca="1">IFERROR(
  INDEX(MASTER_PARTS[Location],MATCH(TRUE,ISNUMBER(SEARCH(IF(LEFT(K924,2)="10",MID(K924,3,LEN(K924)-2),K924),MASTER_PARTS[Remove Hyphen-Name])),0))&amp;": "&amp;
  INDEX(MASTER_PARTS[Area],MATCH(TRUE,ISNUMBER(SEARCH(IF(LEFT(K924,2)="10",MID(K924,3,LEN(K924)-2),K924),MASTER_PARTS[Remove Hyphen-Name])),0))&amp;",; "&amp;
  TEXT(INDEX(MASTER_PARTS[Quantity in Stock],MATCH(TRUE,ISNUMBER(SEARCH(IF(LEFT(K924,2)="10",MID(K924,3,LEN(K924)-2),K924),MASTER_PARTS[Remove Hyphen-Name])),0)),"0"),
  IFERROR(
    INDEX(MASTER_PARTS[Location],MATCH(TRUE,ISNUMBER(SEARCH(IF(LEFT(K924,2)="10",MID(K924,3,LEN(K924)-2),K924),MASTER_PARTS[Remove Hyphens-PN])),0))&amp;": "&amp;
    INDEX(MASTER_PARTS[Area],MATCH(TRUE,ISNUMBER(SEARCH(IF(LEFT(K924,2)="10",MID(K924,3,LEN(K924)-2),K924),MASTER_PARTS[Remove Hyphens-PN])),0))&amp;",; "&amp;
    TEXT(INDEX(MASTER_PARTS[Quantity in Stock],MATCH(TRUE,ISNUMBER(SEARCH(IF(LEFT(K924,2)="10",MID(K924,3,LEN(K924)-2),K924),MASTER_PARTS[Remove Hyphens-PN])),0)),"0"),
    ""
  )
)</f>
        <v/>
      </c>
    </row>
    <row r="925" spans="1:12" x14ac:dyDescent="0.25">
      <c r="A925" t="s">
        <v>2238</v>
      </c>
      <c r="B925" t="s">
        <v>2239</v>
      </c>
      <c r="C925" t="s">
        <v>2240</v>
      </c>
      <c r="D925">
        <v>15600365</v>
      </c>
      <c r="E925" t="s">
        <v>1898</v>
      </c>
      <c r="F925">
        <v>11</v>
      </c>
      <c r="G925" s="1" t="s">
        <v>2350</v>
      </c>
      <c r="H925">
        <v>4</v>
      </c>
      <c r="I925" t="s">
        <v>1987</v>
      </c>
      <c r="J925" t="str">
        <f t="shared" si="28"/>
        <v>00-0277-4801</v>
      </c>
      <c r="K925" t="str">
        <f t="shared" si="29"/>
        <v>0002774801</v>
      </c>
      <c r="L925" s="3" t="str" cm="1">
        <f t="array" aca="1" ref="L925" ca="1">IFERROR(
  INDEX(MASTER_PARTS[Location],MATCH(TRUE,ISNUMBER(SEARCH(IF(LEFT(K925,2)="10",MID(K925,3,LEN(K925)-2),K925),MASTER_PARTS[Remove Hyphen-Name])),0))&amp;": "&amp;
  INDEX(MASTER_PARTS[Area],MATCH(TRUE,ISNUMBER(SEARCH(IF(LEFT(K925,2)="10",MID(K925,3,LEN(K925)-2),K925),MASTER_PARTS[Remove Hyphen-Name])),0))&amp;",; "&amp;
  TEXT(INDEX(MASTER_PARTS[Quantity in Stock],MATCH(TRUE,ISNUMBER(SEARCH(IF(LEFT(K925,2)="10",MID(K925,3,LEN(K925)-2),K925),MASTER_PARTS[Remove Hyphen-Name])),0)),"0"),
  IFERROR(
    INDEX(MASTER_PARTS[Location],MATCH(TRUE,ISNUMBER(SEARCH(IF(LEFT(K925,2)="10",MID(K925,3,LEN(K925)-2),K925),MASTER_PARTS[Remove Hyphens-PN])),0))&amp;": "&amp;
    INDEX(MASTER_PARTS[Area],MATCH(TRUE,ISNUMBER(SEARCH(IF(LEFT(K925,2)="10",MID(K925,3,LEN(K925)-2),K925),MASTER_PARTS[Remove Hyphens-PN])),0))&amp;",; "&amp;
    TEXT(INDEX(MASTER_PARTS[Quantity in Stock],MATCH(TRUE,ISNUMBER(SEARCH(IF(LEFT(K925,2)="10",MID(K925,3,LEN(K925)-2),K925),MASTER_PARTS[Remove Hyphens-PN])),0)),"0"),
    ""
  )
)</f>
        <v/>
      </c>
    </row>
    <row r="926" spans="1:12" x14ac:dyDescent="0.25">
      <c r="A926" t="s">
        <v>2238</v>
      </c>
      <c r="B926" t="s">
        <v>2239</v>
      </c>
      <c r="C926" t="s">
        <v>2240</v>
      </c>
      <c r="D926">
        <v>15600365</v>
      </c>
      <c r="E926" t="s">
        <v>1898</v>
      </c>
      <c r="F926">
        <v>12</v>
      </c>
      <c r="G926" s="1" t="s">
        <v>2351</v>
      </c>
      <c r="H926">
        <v>1</v>
      </c>
      <c r="I926" t="s">
        <v>1988</v>
      </c>
      <c r="J926" t="str">
        <f t="shared" si="28"/>
        <v>00-5964-0275</v>
      </c>
      <c r="K926" t="str">
        <f t="shared" si="29"/>
        <v>0059640275</v>
      </c>
      <c r="L926" s="3" t="str" cm="1">
        <f t="array" aca="1" ref="L926" ca="1">IFERROR(
  INDEX(MASTER_PARTS[Location],MATCH(TRUE,ISNUMBER(SEARCH(IF(LEFT(K926,2)="10",MID(K926,3,LEN(K926)-2),K926),MASTER_PARTS[Remove Hyphen-Name])),0))&amp;": "&amp;
  INDEX(MASTER_PARTS[Area],MATCH(TRUE,ISNUMBER(SEARCH(IF(LEFT(K926,2)="10",MID(K926,3,LEN(K926)-2),K926),MASTER_PARTS[Remove Hyphen-Name])),0))&amp;",; "&amp;
  TEXT(INDEX(MASTER_PARTS[Quantity in Stock],MATCH(TRUE,ISNUMBER(SEARCH(IF(LEFT(K926,2)="10",MID(K926,3,LEN(K926)-2),K926),MASTER_PARTS[Remove Hyphen-Name])),0)),"0"),
  IFERROR(
    INDEX(MASTER_PARTS[Location],MATCH(TRUE,ISNUMBER(SEARCH(IF(LEFT(K926,2)="10",MID(K926,3,LEN(K926)-2),K926),MASTER_PARTS[Remove Hyphens-PN])),0))&amp;": "&amp;
    INDEX(MASTER_PARTS[Area],MATCH(TRUE,ISNUMBER(SEARCH(IF(LEFT(K926,2)="10",MID(K926,3,LEN(K926)-2),K926),MASTER_PARTS[Remove Hyphens-PN])),0))&amp;",; "&amp;
    TEXT(INDEX(MASTER_PARTS[Quantity in Stock],MATCH(TRUE,ISNUMBER(SEARCH(IF(LEFT(K926,2)="10",MID(K926,3,LEN(K926)-2),K926),MASTER_PARTS[Remove Hyphens-PN])),0)),"0"),
    ""
  )
)</f>
        <v/>
      </c>
    </row>
    <row r="927" spans="1:12" x14ac:dyDescent="0.25">
      <c r="A927" t="s">
        <v>2238</v>
      </c>
      <c r="B927" t="s">
        <v>2239</v>
      </c>
      <c r="C927" t="s">
        <v>2240</v>
      </c>
      <c r="D927">
        <v>15600365</v>
      </c>
      <c r="E927" t="s">
        <v>1898</v>
      </c>
      <c r="F927">
        <v>13</v>
      </c>
      <c r="G927" s="1" t="s">
        <v>2352</v>
      </c>
      <c r="H927">
        <v>1</v>
      </c>
      <c r="I927" t="s">
        <v>1989</v>
      </c>
      <c r="J927" t="str">
        <f t="shared" si="28"/>
        <v>00-0306-5910</v>
      </c>
      <c r="K927" t="str">
        <f t="shared" si="29"/>
        <v>0003065910</v>
      </c>
      <c r="L927" s="3" t="str" cm="1">
        <f t="array" aca="1" ref="L927" ca="1">IFERROR(
  INDEX(MASTER_PARTS[Location],MATCH(TRUE,ISNUMBER(SEARCH(IF(LEFT(K927,2)="10",MID(K927,3,LEN(K927)-2),K927),MASTER_PARTS[Remove Hyphen-Name])),0))&amp;": "&amp;
  INDEX(MASTER_PARTS[Area],MATCH(TRUE,ISNUMBER(SEARCH(IF(LEFT(K927,2)="10",MID(K927,3,LEN(K927)-2),K927),MASTER_PARTS[Remove Hyphen-Name])),0))&amp;",; "&amp;
  TEXT(INDEX(MASTER_PARTS[Quantity in Stock],MATCH(TRUE,ISNUMBER(SEARCH(IF(LEFT(K927,2)="10",MID(K927,3,LEN(K927)-2),K927),MASTER_PARTS[Remove Hyphen-Name])),0)),"0"),
  IFERROR(
    INDEX(MASTER_PARTS[Location],MATCH(TRUE,ISNUMBER(SEARCH(IF(LEFT(K927,2)="10",MID(K927,3,LEN(K927)-2),K927),MASTER_PARTS[Remove Hyphens-PN])),0))&amp;": "&amp;
    INDEX(MASTER_PARTS[Area],MATCH(TRUE,ISNUMBER(SEARCH(IF(LEFT(K927,2)="10",MID(K927,3,LEN(K927)-2),K927),MASTER_PARTS[Remove Hyphens-PN])),0))&amp;",; "&amp;
    TEXT(INDEX(MASTER_PARTS[Quantity in Stock],MATCH(TRUE,ISNUMBER(SEARCH(IF(LEFT(K927,2)="10",MID(K927,3,LEN(K927)-2),K927),MASTER_PARTS[Remove Hyphens-PN])),0)),"0"),
    ""
  )
)</f>
        <v/>
      </c>
    </row>
    <row r="928" spans="1:12" x14ac:dyDescent="0.25">
      <c r="A928" t="s">
        <v>2238</v>
      </c>
      <c r="B928" t="s">
        <v>2239</v>
      </c>
      <c r="C928" t="s">
        <v>2240</v>
      </c>
      <c r="D928">
        <v>15600365</v>
      </c>
      <c r="E928" t="s">
        <v>1898</v>
      </c>
      <c r="F928">
        <v>14</v>
      </c>
      <c r="G928" s="1" t="s">
        <v>2353</v>
      </c>
      <c r="H928">
        <v>1</v>
      </c>
      <c r="I928" t="s">
        <v>1990</v>
      </c>
      <c r="J928" t="str">
        <f t="shared" si="28"/>
        <v>00-5964-0281</v>
      </c>
      <c r="K928" t="str">
        <f t="shared" si="29"/>
        <v>0059640281</v>
      </c>
      <c r="L928" s="3" t="str" cm="1">
        <f t="array" aca="1" ref="L928" ca="1">IFERROR(
  INDEX(MASTER_PARTS[Location],MATCH(TRUE,ISNUMBER(SEARCH(IF(LEFT(K928,2)="10",MID(K928,3,LEN(K928)-2),K928),MASTER_PARTS[Remove Hyphen-Name])),0))&amp;": "&amp;
  INDEX(MASTER_PARTS[Area],MATCH(TRUE,ISNUMBER(SEARCH(IF(LEFT(K928,2)="10",MID(K928,3,LEN(K928)-2),K928),MASTER_PARTS[Remove Hyphen-Name])),0))&amp;",; "&amp;
  TEXT(INDEX(MASTER_PARTS[Quantity in Stock],MATCH(TRUE,ISNUMBER(SEARCH(IF(LEFT(K928,2)="10",MID(K928,3,LEN(K928)-2),K928),MASTER_PARTS[Remove Hyphen-Name])),0)),"0"),
  IFERROR(
    INDEX(MASTER_PARTS[Location],MATCH(TRUE,ISNUMBER(SEARCH(IF(LEFT(K928,2)="10",MID(K928,3,LEN(K928)-2),K928),MASTER_PARTS[Remove Hyphens-PN])),0))&amp;": "&amp;
    INDEX(MASTER_PARTS[Area],MATCH(TRUE,ISNUMBER(SEARCH(IF(LEFT(K928,2)="10",MID(K928,3,LEN(K928)-2),K928),MASTER_PARTS[Remove Hyphens-PN])),0))&amp;",; "&amp;
    TEXT(INDEX(MASTER_PARTS[Quantity in Stock],MATCH(TRUE,ISNUMBER(SEARCH(IF(LEFT(K928,2)="10",MID(K928,3,LEN(K928)-2),K928),MASTER_PARTS[Remove Hyphens-PN])),0)),"0"),
    ""
  )
)</f>
        <v/>
      </c>
    </row>
    <row r="929" spans="1:12" x14ac:dyDescent="0.25">
      <c r="A929" t="s">
        <v>2238</v>
      </c>
      <c r="B929" t="s">
        <v>2239</v>
      </c>
      <c r="C929" t="s">
        <v>2240</v>
      </c>
      <c r="D929">
        <v>15600365</v>
      </c>
      <c r="E929" t="s">
        <v>1898</v>
      </c>
      <c r="F929">
        <v>15</v>
      </c>
      <c r="G929" s="1" t="s">
        <v>2354</v>
      </c>
      <c r="H929">
        <v>1</v>
      </c>
      <c r="I929" t="s">
        <v>1991</v>
      </c>
      <c r="J929" t="str">
        <f t="shared" si="28"/>
        <v>00-0335-0115</v>
      </c>
      <c r="K929" t="str">
        <f t="shared" si="29"/>
        <v>0003350115</v>
      </c>
      <c r="L929" s="3" t="str" cm="1">
        <f t="array" aca="1" ref="L929" ca="1">IFERROR(
  INDEX(MASTER_PARTS[Location],MATCH(TRUE,ISNUMBER(SEARCH(IF(LEFT(K929,2)="10",MID(K929,3,LEN(K929)-2),K929),MASTER_PARTS[Remove Hyphen-Name])),0))&amp;": "&amp;
  INDEX(MASTER_PARTS[Area],MATCH(TRUE,ISNUMBER(SEARCH(IF(LEFT(K929,2)="10",MID(K929,3,LEN(K929)-2),K929),MASTER_PARTS[Remove Hyphen-Name])),0))&amp;",; "&amp;
  TEXT(INDEX(MASTER_PARTS[Quantity in Stock],MATCH(TRUE,ISNUMBER(SEARCH(IF(LEFT(K929,2)="10",MID(K929,3,LEN(K929)-2),K929),MASTER_PARTS[Remove Hyphen-Name])),0)),"0"),
  IFERROR(
    INDEX(MASTER_PARTS[Location],MATCH(TRUE,ISNUMBER(SEARCH(IF(LEFT(K929,2)="10",MID(K929,3,LEN(K929)-2),K929),MASTER_PARTS[Remove Hyphens-PN])),0))&amp;": "&amp;
    INDEX(MASTER_PARTS[Area],MATCH(TRUE,ISNUMBER(SEARCH(IF(LEFT(K929,2)="10",MID(K929,3,LEN(K929)-2),K929),MASTER_PARTS[Remove Hyphens-PN])),0))&amp;",; "&amp;
    TEXT(INDEX(MASTER_PARTS[Quantity in Stock],MATCH(TRUE,ISNUMBER(SEARCH(IF(LEFT(K929,2)="10",MID(K929,3,LEN(K929)-2),K929),MASTER_PARTS[Remove Hyphens-PN])),0)),"0"),
    ""
  )
)</f>
        <v/>
      </c>
    </row>
    <row r="930" spans="1:12" x14ac:dyDescent="0.25">
      <c r="A930" t="s">
        <v>2238</v>
      </c>
      <c r="B930" t="s">
        <v>2239</v>
      </c>
      <c r="C930" t="s">
        <v>2240</v>
      </c>
      <c r="D930">
        <v>15600365</v>
      </c>
      <c r="E930" t="s">
        <v>1898</v>
      </c>
      <c r="F930">
        <v>16</v>
      </c>
      <c r="G930" s="1" t="s">
        <v>2355</v>
      </c>
      <c r="H930">
        <v>4</v>
      </c>
      <c r="I930" t="s">
        <v>1992</v>
      </c>
      <c r="J930" t="str">
        <f t="shared" si="28"/>
        <v>00-2688-7773</v>
      </c>
      <c r="K930" t="str">
        <f t="shared" si="29"/>
        <v>0026887773</v>
      </c>
      <c r="L930" s="3" t="str" cm="1">
        <f t="array" aca="1" ref="L930" ca="1">IFERROR(
  INDEX(MASTER_PARTS[Location],MATCH(TRUE,ISNUMBER(SEARCH(IF(LEFT(K930,2)="10",MID(K930,3,LEN(K930)-2),K930),MASTER_PARTS[Remove Hyphen-Name])),0))&amp;": "&amp;
  INDEX(MASTER_PARTS[Area],MATCH(TRUE,ISNUMBER(SEARCH(IF(LEFT(K930,2)="10",MID(K930,3,LEN(K930)-2),K930),MASTER_PARTS[Remove Hyphen-Name])),0))&amp;",; "&amp;
  TEXT(INDEX(MASTER_PARTS[Quantity in Stock],MATCH(TRUE,ISNUMBER(SEARCH(IF(LEFT(K930,2)="10",MID(K930,3,LEN(K930)-2),K930),MASTER_PARTS[Remove Hyphen-Name])),0)),"0"),
  IFERROR(
    INDEX(MASTER_PARTS[Location],MATCH(TRUE,ISNUMBER(SEARCH(IF(LEFT(K930,2)="10",MID(K930,3,LEN(K930)-2),K930),MASTER_PARTS[Remove Hyphens-PN])),0))&amp;": "&amp;
    INDEX(MASTER_PARTS[Area],MATCH(TRUE,ISNUMBER(SEARCH(IF(LEFT(K930,2)="10",MID(K930,3,LEN(K930)-2),K930),MASTER_PARTS[Remove Hyphens-PN])),0))&amp;",; "&amp;
    TEXT(INDEX(MASTER_PARTS[Quantity in Stock],MATCH(TRUE,ISNUMBER(SEARCH(IF(LEFT(K930,2)="10",MID(K930,3,LEN(K930)-2),K930),MASTER_PARTS[Remove Hyphens-PN])),0)),"0"),
    ""
  )
)</f>
        <v/>
      </c>
    </row>
    <row r="931" spans="1:12" x14ac:dyDescent="0.25">
      <c r="A931" t="s">
        <v>2238</v>
      </c>
      <c r="B931" t="s">
        <v>2239</v>
      </c>
      <c r="C931" t="s">
        <v>2240</v>
      </c>
      <c r="D931">
        <v>15600365</v>
      </c>
      <c r="E931" t="s">
        <v>1898</v>
      </c>
      <c r="F931">
        <v>17</v>
      </c>
      <c r="G931" s="1" t="s">
        <v>2356</v>
      </c>
      <c r="H931">
        <v>1</v>
      </c>
      <c r="I931" t="s">
        <v>1993</v>
      </c>
      <c r="J931" t="str">
        <f t="shared" si="28"/>
        <v>00-5021-4210</v>
      </c>
      <c r="K931" t="str">
        <f t="shared" si="29"/>
        <v>0050214210</v>
      </c>
      <c r="L931" s="3" t="str" cm="1">
        <f t="array" aca="1" ref="L931" ca="1">IFERROR(
  INDEX(MASTER_PARTS[Location],MATCH(TRUE,ISNUMBER(SEARCH(IF(LEFT(K931,2)="10",MID(K931,3,LEN(K931)-2),K931),MASTER_PARTS[Remove Hyphen-Name])),0))&amp;": "&amp;
  INDEX(MASTER_PARTS[Area],MATCH(TRUE,ISNUMBER(SEARCH(IF(LEFT(K931,2)="10",MID(K931,3,LEN(K931)-2),K931),MASTER_PARTS[Remove Hyphen-Name])),0))&amp;",; "&amp;
  TEXT(INDEX(MASTER_PARTS[Quantity in Stock],MATCH(TRUE,ISNUMBER(SEARCH(IF(LEFT(K931,2)="10",MID(K931,3,LEN(K931)-2),K931),MASTER_PARTS[Remove Hyphen-Name])),0)),"0"),
  IFERROR(
    INDEX(MASTER_PARTS[Location],MATCH(TRUE,ISNUMBER(SEARCH(IF(LEFT(K931,2)="10",MID(K931,3,LEN(K931)-2),K931),MASTER_PARTS[Remove Hyphens-PN])),0))&amp;": "&amp;
    INDEX(MASTER_PARTS[Area],MATCH(TRUE,ISNUMBER(SEARCH(IF(LEFT(K931,2)="10",MID(K931,3,LEN(K931)-2),K931),MASTER_PARTS[Remove Hyphens-PN])),0))&amp;",; "&amp;
    TEXT(INDEX(MASTER_PARTS[Quantity in Stock],MATCH(TRUE,ISNUMBER(SEARCH(IF(LEFT(K931,2)="10",MID(K931,3,LEN(K931)-2),K931),MASTER_PARTS[Remove Hyphens-PN])),0)),"0"),
    ""
  )
)</f>
        <v/>
      </c>
    </row>
    <row r="932" spans="1:12" x14ac:dyDescent="0.25">
      <c r="A932" t="s">
        <v>2238</v>
      </c>
      <c r="B932" t="s">
        <v>2239</v>
      </c>
      <c r="C932" t="s">
        <v>2240</v>
      </c>
      <c r="D932">
        <v>15600365</v>
      </c>
      <c r="E932" t="s">
        <v>1898</v>
      </c>
      <c r="F932">
        <v>18</v>
      </c>
      <c r="G932" s="1" t="s">
        <v>2357</v>
      </c>
      <c r="H932">
        <v>1</v>
      </c>
      <c r="I932" t="s">
        <v>1994</v>
      </c>
      <c r="J932" t="str">
        <f t="shared" si="28"/>
        <v>00-0277-4781</v>
      </c>
      <c r="K932" t="str">
        <f t="shared" si="29"/>
        <v>0002774781</v>
      </c>
      <c r="L932" s="3" t="str" cm="1">
        <f t="array" aca="1" ref="L932" ca="1">IFERROR(
  INDEX(MASTER_PARTS[Location],MATCH(TRUE,ISNUMBER(SEARCH(IF(LEFT(K932,2)="10",MID(K932,3,LEN(K932)-2),K932),MASTER_PARTS[Remove Hyphen-Name])),0))&amp;": "&amp;
  INDEX(MASTER_PARTS[Area],MATCH(TRUE,ISNUMBER(SEARCH(IF(LEFT(K932,2)="10",MID(K932,3,LEN(K932)-2),K932),MASTER_PARTS[Remove Hyphen-Name])),0))&amp;",; "&amp;
  TEXT(INDEX(MASTER_PARTS[Quantity in Stock],MATCH(TRUE,ISNUMBER(SEARCH(IF(LEFT(K932,2)="10",MID(K932,3,LEN(K932)-2),K932),MASTER_PARTS[Remove Hyphen-Name])),0)),"0"),
  IFERROR(
    INDEX(MASTER_PARTS[Location],MATCH(TRUE,ISNUMBER(SEARCH(IF(LEFT(K932,2)="10",MID(K932,3,LEN(K932)-2),K932),MASTER_PARTS[Remove Hyphens-PN])),0))&amp;": "&amp;
    INDEX(MASTER_PARTS[Area],MATCH(TRUE,ISNUMBER(SEARCH(IF(LEFT(K932,2)="10",MID(K932,3,LEN(K932)-2),K932),MASTER_PARTS[Remove Hyphens-PN])),0))&amp;",; "&amp;
    TEXT(INDEX(MASTER_PARTS[Quantity in Stock],MATCH(TRUE,ISNUMBER(SEARCH(IF(LEFT(K932,2)="10",MID(K932,3,LEN(K932)-2),K932),MASTER_PARTS[Remove Hyphens-PN])),0)),"0"),
    ""
  )
)</f>
        <v/>
      </c>
    </row>
    <row r="933" spans="1:12" x14ac:dyDescent="0.25">
      <c r="A933" t="s">
        <v>2238</v>
      </c>
      <c r="B933" t="s">
        <v>2239</v>
      </c>
      <c r="C933" t="s">
        <v>2240</v>
      </c>
      <c r="D933">
        <v>15600365</v>
      </c>
      <c r="E933" t="s">
        <v>1898</v>
      </c>
      <c r="F933">
        <v>19</v>
      </c>
      <c r="G933" s="1" t="s">
        <v>2358</v>
      </c>
      <c r="H933">
        <v>6</v>
      </c>
      <c r="I933" t="s">
        <v>1995</v>
      </c>
      <c r="J933" t="str">
        <f t="shared" si="28"/>
        <v>00-5964-0300</v>
      </c>
      <c r="K933" t="str">
        <f t="shared" si="29"/>
        <v>0059640300</v>
      </c>
      <c r="L933" s="3" t="str" cm="1">
        <f t="array" aca="1" ref="L933" ca="1">IFERROR(
  INDEX(MASTER_PARTS[Location],MATCH(TRUE,ISNUMBER(SEARCH(IF(LEFT(K933,2)="10",MID(K933,3,LEN(K933)-2),K933),MASTER_PARTS[Remove Hyphen-Name])),0))&amp;": "&amp;
  INDEX(MASTER_PARTS[Area],MATCH(TRUE,ISNUMBER(SEARCH(IF(LEFT(K933,2)="10",MID(K933,3,LEN(K933)-2),K933),MASTER_PARTS[Remove Hyphen-Name])),0))&amp;",; "&amp;
  TEXT(INDEX(MASTER_PARTS[Quantity in Stock],MATCH(TRUE,ISNUMBER(SEARCH(IF(LEFT(K933,2)="10",MID(K933,3,LEN(K933)-2),K933),MASTER_PARTS[Remove Hyphen-Name])),0)),"0"),
  IFERROR(
    INDEX(MASTER_PARTS[Location],MATCH(TRUE,ISNUMBER(SEARCH(IF(LEFT(K933,2)="10",MID(K933,3,LEN(K933)-2),K933),MASTER_PARTS[Remove Hyphens-PN])),0))&amp;": "&amp;
    INDEX(MASTER_PARTS[Area],MATCH(TRUE,ISNUMBER(SEARCH(IF(LEFT(K933,2)="10",MID(K933,3,LEN(K933)-2),K933),MASTER_PARTS[Remove Hyphens-PN])),0))&amp;",; "&amp;
    TEXT(INDEX(MASTER_PARTS[Quantity in Stock],MATCH(TRUE,ISNUMBER(SEARCH(IF(LEFT(K933,2)="10",MID(K933,3,LEN(K933)-2),K933),MASTER_PARTS[Remove Hyphens-PN])),0)),"0"),
    ""
  )
)</f>
        <v/>
      </c>
    </row>
    <row r="934" spans="1:12" x14ac:dyDescent="0.25">
      <c r="A934" t="s">
        <v>2238</v>
      </c>
      <c r="B934" t="s">
        <v>2239</v>
      </c>
      <c r="C934" t="s">
        <v>2240</v>
      </c>
      <c r="D934">
        <v>15600365</v>
      </c>
      <c r="E934" t="s">
        <v>1898</v>
      </c>
      <c r="F934">
        <v>20</v>
      </c>
      <c r="G934" s="1" t="s">
        <v>2359</v>
      </c>
      <c r="H934">
        <v>6</v>
      </c>
      <c r="I934" t="s">
        <v>1996</v>
      </c>
      <c r="J934" t="str">
        <f t="shared" si="28"/>
        <v>00-5964-0299</v>
      </c>
      <c r="K934" t="str">
        <f t="shared" si="29"/>
        <v>0059640299</v>
      </c>
      <c r="L934" s="3" t="str" cm="1">
        <f t="array" aca="1" ref="L934" ca="1">IFERROR(
  INDEX(MASTER_PARTS[Location],MATCH(TRUE,ISNUMBER(SEARCH(IF(LEFT(K934,2)="10",MID(K934,3,LEN(K934)-2),K934),MASTER_PARTS[Remove Hyphen-Name])),0))&amp;": "&amp;
  INDEX(MASTER_PARTS[Area],MATCH(TRUE,ISNUMBER(SEARCH(IF(LEFT(K934,2)="10",MID(K934,3,LEN(K934)-2),K934),MASTER_PARTS[Remove Hyphen-Name])),0))&amp;",; "&amp;
  TEXT(INDEX(MASTER_PARTS[Quantity in Stock],MATCH(TRUE,ISNUMBER(SEARCH(IF(LEFT(K934,2)="10",MID(K934,3,LEN(K934)-2),K934),MASTER_PARTS[Remove Hyphen-Name])),0)),"0"),
  IFERROR(
    INDEX(MASTER_PARTS[Location],MATCH(TRUE,ISNUMBER(SEARCH(IF(LEFT(K934,2)="10",MID(K934,3,LEN(K934)-2),K934),MASTER_PARTS[Remove Hyphens-PN])),0))&amp;": "&amp;
    INDEX(MASTER_PARTS[Area],MATCH(TRUE,ISNUMBER(SEARCH(IF(LEFT(K934,2)="10",MID(K934,3,LEN(K934)-2),K934),MASTER_PARTS[Remove Hyphens-PN])),0))&amp;",; "&amp;
    TEXT(INDEX(MASTER_PARTS[Quantity in Stock],MATCH(TRUE,ISNUMBER(SEARCH(IF(LEFT(K934,2)="10",MID(K934,3,LEN(K934)-2),K934),MASTER_PARTS[Remove Hyphens-PN])),0)),"0"),
    ""
  )
)</f>
        <v/>
      </c>
    </row>
    <row r="935" spans="1:12" x14ac:dyDescent="0.25">
      <c r="A935" t="s">
        <v>2238</v>
      </c>
      <c r="B935" t="s">
        <v>2239</v>
      </c>
      <c r="C935" t="s">
        <v>2240</v>
      </c>
      <c r="D935">
        <v>15600365</v>
      </c>
      <c r="E935" t="s">
        <v>1899</v>
      </c>
      <c r="F935" t="s">
        <v>1900</v>
      </c>
      <c r="G935" s="1" t="s">
        <v>2360</v>
      </c>
      <c r="H935" t="s">
        <v>1900</v>
      </c>
      <c r="I935" t="s">
        <v>1997</v>
      </c>
      <c r="J935" t="str">
        <f t="shared" si="28"/>
        <v>00-0277-4516</v>
      </c>
      <c r="K935" t="str">
        <f t="shared" si="29"/>
        <v>0002774516</v>
      </c>
      <c r="L935" s="3" t="str" cm="1">
        <f t="array" aca="1" ref="L935" ca="1">IFERROR(
  INDEX(MASTER_PARTS[Location],MATCH(TRUE,ISNUMBER(SEARCH(IF(LEFT(K935,2)="10",MID(K935,3,LEN(K935)-2),K935),MASTER_PARTS[Remove Hyphen-Name])),0))&amp;": "&amp;
  INDEX(MASTER_PARTS[Area],MATCH(TRUE,ISNUMBER(SEARCH(IF(LEFT(K935,2)="10",MID(K935,3,LEN(K935)-2),K935),MASTER_PARTS[Remove Hyphen-Name])),0))&amp;",; "&amp;
  TEXT(INDEX(MASTER_PARTS[Quantity in Stock],MATCH(TRUE,ISNUMBER(SEARCH(IF(LEFT(K935,2)="10",MID(K935,3,LEN(K935)-2),K935),MASTER_PARTS[Remove Hyphen-Name])),0)),"0"),
  IFERROR(
    INDEX(MASTER_PARTS[Location],MATCH(TRUE,ISNUMBER(SEARCH(IF(LEFT(K935,2)="10",MID(K935,3,LEN(K935)-2),K935),MASTER_PARTS[Remove Hyphens-PN])),0))&amp;": "&amp;
    INDEX(MASTER_PARTS[Area],MATCH(TRUE,ISNUMBER(SEARCH(IF(LEFT(K935,2)="10",MID(K935,3,LEN(K935)-2),K935),MASTER_PARTS[Remove Hyphens-PN])),0))&amp;",; "&amp;
    TEXT(INDEX(MASTER_PARTS[Quantity in Stock],MATCH(TRUE,ISNUMBER(SEARCH(IF(LEFT(K935,2)="10",MID(K935,3,LEN(K935)-2),K935),MASTER_PARTS[Remove Hyphens-PN])),0)),"0"),
    ""
  )
)</f>
        <v/>
      </c>
    </row>
    <row r="936" spans="1:12" x14ac:dyDescent="0.25">
      <c r="A936" t="s">
        <v>2238</v>
      </c>
      <c r="B936" t="s">
        <v>2239</v>
      </c>
      <c r="C936" t="s">
        <v>2240</v>
      </c>
      <c r="D936">
        <v>15600365</v>
      </c>
      <c r="E936" t="s">
        <v>1899</v>
      </c>
      <c r="F936">
        <v>1</v>
      </c>
      <c r="G936" s="1" t="s">
        <v>2361</v>
      </c>
      <c r="H936">
        <v>1</v>
      </c>
      <c r="I936" t="s">
        <v>1998</v>
      </c>
      <c r="J936" t="str">
        <f t="shared" si="28"/>
        <v>00-0306-0208</v>
      </c>
      <c r="K936" t="str">
        <f t="shared" si="29"/>
        <v>0003060208</v>
      </c>
      <c r="L936" s="3" t="str" cm="1">
        <f t="array" aca="1" ref="L936" ca="1">IFERROR(
  INDEX(MASTER_PARTS[Location],MATCH(TRUE,ISNUMBER(SEARCH(IF(LEFT(K936,2)="10",MID(K936,3,LEN(K936)-2),K936),MASTER_PARTS[Remove Hyphen-Name])),0))&amp;": "&amp;
  INDEX(MASTER_PARTS[Area],MATCH(TRUE,ISNUMBER(SEARCH(IF(LEFT(K936,2)="10",MID(K936,3,LEN(K936)-2),K936),MASTER_PARTS[Remove Hyphen-Name])),0))&amp;",; "&amp;
  TEXT(INDEX(MASTER_PARTS[Quantity in Stock],MATCH(TRUE,ISNUMBER(SEARCH(IF(LEFT(K936,2)="10",MID(K936,3,LEN(K936)-2),K936),MASTER_PARTS[Remove Hyphen-Name])),0)),"0"),
  IFERROR(
    INDEX(MASTER_PARTS[Location],MATCH(TRUE,ISNUMBER(SEARCH(IF(LEFT(K936,2)="10",MID(K936,3,LEN(K936)-2),K936),MASTER_PARTS[Remove Hyphens-PN])),0))&amp;": "&amp;
    INDEX(MASTER_PARTS[Area],MATCH(TRUE,ISNUMBER(SEARCH(IF(LEFT(K936,2)="10",MID(K936,3,LEN(K936)-2),K936),MASTER_PARTS[Remove Hyphens-PN])),0))&amp;",; "&amp;
    TEXT(INDEX(MASTER_PARTS[Quantity in Stock],MATCH(TRUE,ISNUMBER(SEARCH(IF(LEFT(K936,2)="10",MID(K936,3,LEN(K936)-2),K936),MASTER_PARTS[Remove Hyphens-PN])),0)),"0"),
    ""
  )
)</f>
        <v/>
      </c>
    </row>
    <row r="937" spans="1:12" x14ac:dyDescent="0.25">
      <c r="A937" t="s">
        <v>2238</v>
      </c>
      <c r="B937" t="s">
        <v>2239</v>
      </c>
      <c r="C937" t="s">
        <v>2240</v>
      </c>
      <c r="D937">
        <v>15600365</v>
      </c>
      <c r="E937" t="s">
        <v>1901</v>
      </c>
      <c r="F937">
        <v>1</v>
      </c>
      <c r="G937" s="1" t="s">
        <v>2362</v>
      </c>
      <c r="H937" t="s">
        <v>1900</v>
      </c>
      <c r="I937" t="s">
        <v>1999</v>
      </c>
      <c r="J937" t="str">
        <f t="shared" si="28"/>
        <v>00-9437-3203</v>
      </c>
      <c r="K937" t="str">
        <f t="shared" si="29"/>
        <v>0094373203</v>
      </c>
      <c r="L937" s="3" t="str" cm="1">
        <f t="array" aca="1" ref="L937" ca="1">IFERROR(
  INDEX(MASTER_PARTS[Location],MATCH(TRUE,ISNUMBER(SEARCH(IF(LEFT(K937,2)="10",MID(K937,3,LEN(K937)-2),K937),MASTER_PARTS[Remove Hyphen-Name])),0))&amp;": "&amp;
  INDEX(MASTER_PARTS[Area],MATCH(TRUE,ISNUMBER(SEARCH(IF(LEFT(K937,2)="10",MID(K937,3,LEN(K937)-2),K937),MASTER_PARTS[Remove Hyphen-Name])),0))&amp;",; "&amp;
  TEXT(INDEX(MASTER_PARTS[Quantity in Stock],MATCH(TRUE,ISNUMBER(SEARCH(IF(LEFT(K937,2)="10",MID(K937,3,LEN(K937)-2),K937),MASTER_PARTS[Remove Hyphen-Name])),0)),"0"),
  IFERROR(
    INDEX(MASTER_PARTS[Location],MATCH(TRUE,ISNUMBER(SEARCH(IF(LEFT(K937,2)="10",MID(K937,3,LEN(K937)-2),K937),MASTER_PARTS[Remove Hyphens-PN])),0))&amp;": "&amp;
    INDEX(MASTER_PARTS[Area],MATCH(TRUE,ISNUMBER(SEARCH(IF(LEFT(K937,2)="10",MID(K937,3,LEN(K937)-2),K937),MASTER_PARTS[Remove Hyphens-PN])),0))&amp;",; "&amp;
    TEXT(INDEX(MASTER_PARTS[Quantity in Stock],MATCH(TRUE,ISNUMBER(SEARCH(IF(LEFT(K937,2)="10",MID(K937,3,LEN(K937)-2),K937),MASTER_PARTS[Remove Hyphens-PN])),0)),"0"),
    ""
  )
)</f>
        <v/>
      </c>
    </row>
    <row r="938" spans="1:12" x14ac:dyDescent="0.25">
      <c r="A938" t="s">
        <v>2238</v>
      </c>
      <c r="B938" t="s">
        <v>2239</v>
      </c>
      <c r="C938" t="s">
        <v>2240</v>
      </c>
      <c r="D938">
        <v>15600365</v>
      </c>
      <c r="E938" t="s">
        <v>1901</v>
      </c>
      <c r="F938">
        <v>2</v>
      </c>
      <c r="G938" s="1" t="s">
        <v>2363</v>
      </c>
      <c r="H938">
        <v>1</v>
      </c>
      <c r="I938" t="s">
        <v>369</v>
      </c>
      <c r="J938" t="str">
        <f t="shared" si="28"/>
        <v>00-0160-4583</v>
      </c>
      <c r="K938" t="str">
        <f t="shared" si="29"/>
        <v>0001604583</v>
      </c>
      <c r="L938" s="3" t="str" cm="1">
        <f t="array" aca="1" ref="L938" ca="1">IFERROR(
  INDEX(MASTER_PARTS[Location],MATCH(TRUE,ISNUMBER(SEARCH(IF(LEFT(K938,2)="10",MID(K938,3,LEN(K938)-2),K938),MASTER_PARTS[Remove Hyphen-Name])),0))&amp;": "&amp;
  INDEX(MASTER_PARTS[Area],MATCH(TRUE,ISNUMBER(SEARCH(IF(LEFT(K938,2)="10",MID(K938,3,LEN(K938)-2),K938),MASTER_PARTS[Remove Hyphen-Name])),0))&amp;",; "&amp;
  TEXT(INDEX(MASTER_PARTS[Quantity in Stock],MATCH(TRUE,ISNUMBER(SEARCH(IF(LEFT(K938,2)="10",MID(K938,3,LEN(K938)-2),K938),MASTER_PARTS[Remove Hyphen-Name])),0)),"0"),
  IFERROR(
    INDEX(MASTER_PARTS[Location],MATCH(TRUE,ISNUMBER(SEARCH(IF(LEFT(K938,2)="10",MID(K938,3,LEN(K938)-2),K938),MASTER_PARTS[Remove Hyphens-PN])),0))&amp;": "&amp;
    INDEX(MASTER_PARTS[Area],MATCH(TRUE,ISNUMBER(SEARCH(IF(LEFT(K938,2)="10",MID(K938,3,LEN(K938)-2),K938),MASTER_PARTS[Remove Hyphens-PN])),0))&amp;",; "&amp;
    TEXT(INDEX(MASTER_PARTS[Quantity in Stock],MATCH(TRUE,ISNUMBER(SEARCH(IF(LEFT(K938,2)="10",MID(K938,3,LEN(K938)-2),K938),MASTER_PARTS[Remove Hyphens-PN])),0)),"0"),
    ""
  )
)</f>
        <v/>
      </c>
    </row>
    <row r="939" spans="1:12" x14ac:dyDescent="0.25">
      <c r="A939" t="s">
        <v>2238</v>
      </c>
      <c r="B939" t="s">
        <v>2239</v>
      </c>
      <c r="C939" t="s">
        <v>2240</v>
      </c>
      <c r="D939">
        <v>15600365</v>
      </c>
      <c r="E939" t="s">
        <v>1901</v>
      </c>
      <c r="F939">
        <v>3</v>
      </c>
      <c r="G939" s="1" t="s">
        <v>2364</v>
      </c>
      <c r="H939">
        <v>1</v>
      </c>
      <c r="I939" t="s">
        <v>393</v>
      </c>
      <c r="J939" t="str">
        <f t="shared" si="28"/>
        <v>00-9439-7906</v>
      </c>
      <c r="K939" t="str">
        <f t="shared" si="29"/>
        <v>0094397906</v>
      </c>
      <c r="L939" s="3" t="str" cm="1">
        <f t="array" aca="1" ref="L939" ca="1">IFERROR(
  INDEX(MASTER_PARTS[Location],MATCH(TRUE,ISNUMBER(SEARCH(IF(LEFT(K939,2)="10",MID(K939,3,LEN(K939)-2),K939),MASTER_PARTS[Remove Hyphen-Name])),0))&amp;": "&amp;
  INDEX(MASTER_PARTS[Area],MATCH(TRUE,ISNUMBER(SEARCH(IF(LEFT(K939,2)="10",MID(K939,3,LEN(K939)-2),K939),MASTER_PARTS[Remove Hyphen-Name])),0))&amp;",; "&amp;
  TEXT(INDEX(MASTER_PARTS[Quantity in Stock],MATCH(TRUE,ISNUMBER(SEARCH(IF(LEFT(K939,2)="10",MID(K939,3,LEN(K939)-2),K939),MASTER_PARTS[Remove Hyphen-Name])),0)),"0"),
  IFERROR(
    INDEX(MASTER_PARTS[Location],MATCH(TRUE,ISNUMBER(SEARCH(IF(LEFT(K939,2)="10",MID(K939,3,LEN(K939)-2),K939),MASTER_PARTS[Remove Hyphens-PN])),0))&amp;": "&amp;
    INDEX(MASTER_PARTS[Area],MATCH(TRUE,ISNUMBER(SEARCH(IF(LEFT(K939,2)="10",MID(K939,3,LEN(K939)-2),K939),MASTER_PARTS[Remove Hyphens-PN])),0))&amp;",; "&amp;
    TEXT(INDEX(MASTER_PARTS[Quantity in Stock],MATCH(TRUE,ISNUMBER(SEARCH(IF(LEFT(K939,2)="10",MID(K939,3,LEN(K939)-2),K939),MASTER_PARTS[Remove Hyphens-PN])),0)),"0"),
    ""
  )
)</f>
        <v/>
      </c>
    </row>
    <row r="940" spans="1:12" x14ac:dyDescent="0.25">
      <c r="A940" t="s">
        <v>2238</v>
      </c>
      <c r="B940" t="s">
        <v>2239</v>
      </c>
      <c r="C940" t="s">
        <v>2240</v>
      </c>
      <c r="D940">
        <v>15600365</v>
      </c>
      <c r="E940" t="s">
        <v>1901</v>
      </c>
      <c r="F940">
        <v>4</v>
      </c>
      <c r="G940" s="1" t="s">
        <v>2365</v>
      </c>
      <c r="H940">
        <v>2</v>
      </c>
      <c r="I940" t="s">
        <v>2000</v>
      </c>
      <c r="J940" t="str">
        <f t="shared" si="28"/>
        <v>00-0887-7060</v>
      </c>
      <c r="K940" t="str">
        <f t="shared" si="29"/>
        <v>0008877060</v>
      </c>
      <c r="L940" s="3" t="str" cm="1">
        <f t="array" aca="1" ref="L940" ca="1">IFERROR(
  INDEX(MASTER_PARTS[Location],MATCH(TRUE,ISNUMBER(SEARCH(IF(LEFT(K940,2)="10",MID(K940,3,LEN(K940)-2),K940),MASTER_PARTS[Remove Hyphen-Name])),0))&amp;": "&amp;
  INDEX(MASTER_PARTS[Area],MATCH(TRUE,ISNUMBER(SEARCH(IF(LEFT(K940,2)="10",MID(K940,3,LEN(K940)-2),K940),MASTER_PARTS[Remove Hyphen-Name])),0))&amp;",; "&amp;
  TEXT(INDEX(MASTER_PARTS[Quantity in Stock],MATCH(TRUE,ISNUMBER(SEARCH(IF(LEFT(K940,2)="10",MID(K940,3,LEN(K940)-2),K940),MASTER_PARTS[Remove Hyphen-Name])),0)),"0"),
  IFERROR(
    INDEX(MASTER_PARTS[Location],MATCH(TRUE,ISNUMBER(SEARCH(IF(LEFT(K940,2)="10",MID(K940,3,LEN(K940)-2),K940),MASTER_PARTS[Remove Hyphens-PN])),0))&amp;": "&amp;
    INDEX(MASTER_PARTS[Area],MATCH(TRUE,ISNUMBER(SEARCH(IF(LEFT(K940,2)="10",MID(K940,3,LEN(K940)-2),K940),MASTER_PARTS[Remove Hyphens-PN])),0))&amp;",; "&amp;
    TEXT(INDEX(MASTER_PARTS[Quantity in Stock],MATCH(TRUE,ISNUMBER(SEARCH(IF(LEFT(K940,2)="10",MID(K940,3,LEN(K940)-2),K940),MASTER_PARTS[Remove Hyphens-PN])),0)),"0"),
    ""
  )
)</f>
        <v/>
      </c>
    </row>
    <row r="941" spans="1:12" x14ac:dyDescent="0.25">
      <c r="A941" t="s">
        <v>2238</v>
      </c>
      <c r="B941" t="s">
        <v>2239</v>
      </c>
      <c r="C941" t="s">
        <v>2240</v>
      </c>
      <c r="D941">
        <v>15600365</v>
      </c>
      <c r="E941" t="s">
        <v>1901</v>
      </c>
      <c r="F941">
        <v>5</v>
      </c>
      <c r="G941" s="1" t="s">
        <v>2366</v>
      </c>
      <c r="H941">
        <v>3</v>
      </c>
      <c r="I941" t="s">
        <v>2001</v>
      </c>
      <c r="J941" t="str">
        <f t="shared" si="28"/>
        <v>00-0164-1400</v>
      </c>
      <c r="K941" t="str">
        <f t="shared" si="29"/>
        <v>0001641400</v>
      </c>
      <c r="L941" s="3" t="str" cm="1">
        <f t="array" aca="1" ref="L941" ca="1">IFERROR(
  INDEX(MASTER_PARTS[Location],MATCH(TRUE,ISNUMBER(SEARCH(IF(LEFT(K941,2)="10",MID(K941,3,LEN(K941)-2),K941),MASTER_PARTS[Remove Hyphen-Name])),0))&amp;": "&amp;
  INDEX(MASTER_PARTS[Area],MATCH(TRUE,ISNUMBER(SEARCH(IF(LEFT(K941,2)="10",MID(K941,3,LEN(K941)-2),K941),MASTER_PARTS[Remove Hyphen-Name])),0))&amp;",; "&amp;
  TEXT(INDEX(MASTER_PARTS[Quantity in Stock],MATCH(TRUE,ISNUMBER(SEARCH(IF(LEFT(K941,2)="10",MID(K941,3,LEN(K941)-2),K941),MASTER_PARTS[Remove Hyphen-Name])),0)),"0"),
  IFERROR(
    INDEX(MASTER_PARTS[Location],MATCH(TRUE,ISNUMBER(SEARCH(IF(LEFT(K941,2)="10",MID(K941,3,LEN(K941)-2),K941),MASTER_PARTS[Remove Hyphens-PN])),0))&amp;": "&amp;
    INDEX(MASTER_PARTS[Area],MATCH(TRUE,ISNUMBER(SEARCH(IF(LEFT(K941,2)="10",MID(K941,3,LEN(K941)-2),K941),MASTER_PARTS[Remove Hyphens-PN])),0))&amp;",; "&amp;
    TEXT(INDEX(MASTER_PARTS[Quantity in Stock],MATCH(TRUE,ISNUMBER(SEARCH(IF(LEFT(K941,2)="10",MID(K941,3,LEN(K941)-2),K941),MASTER_PARTS[Remove Hyphens-PN])),0)),"0"),
    ""
  )
)</f>
        <v/>
      </c>
    </row>
    <row r="942" spans="1:12" x14ac:dyDescent="0.25">
      <c r="A942" t="s">
        <v>2238</v>
      </c>
      <c r="B942" t="s">
        <v>2239</v>
      </c>
      <c r="C942" t="s">
        <v>2240</v>
      </c>
      <c r="D942">
        <v>15600365</v>
      </c>
      <c r="E942" t="s">
        <v>1901</v>
      </c>
      <c r="F942">
        <v>6</v>
      </c>
      <c r="G942" s="1" t="s">
        <v>2367</v>
      </c>
      <c r="H942">
        <v>1</v>
      </c>
      <c r="I942" t="s">
        <v>2002</v>
      </c>
      <c r="J942" t="str">
        <f t="shared" si="28"/>
        <v>00-0155-1453</v>
      </c>
      <c r="K942" t="str">
        <f t="shared" si="29"/>
        <v>0001551453</v>
      </c>
      <c r="L942" s="3" t="str" cm="1">
        <f t="array" aca="1" ref="L942" ca="1">IFERROR(
  INDEX(MASTER_PARTS[Location],MATCH(TRUE,ISNUMBER(SEARCH(IF(LEFT(K942,2)="10",MID(K942,3,LEN(K942)-2),K942),MASTER_PARTS[Remove Hyphen-Name])),0))&amp;": "&amp;
  INDEX(MASTER_PARTS[Area],MATCH(TRUE,ISNUMBER(SEARCH(IF(LEFT(K942,2)="10",MID(K942,3,LEN(K942)-2),K942),MASTER_PARTS[Remove Hyphen-Name])),0))&amp;",; "&amp;
  TEXT(INDEX(MASTER_PARTS[Quantity in Stock],MATCH(TRUE,ISNUMBER(SEARCH(IF(LEFT(K942,2)="10",MID(K942,3,LEN(K942)-2),K942),MASTER_PARTS[Remove Hyphen-Name])),0)),"0"),
  IFERROR(
    INDEX(MASTER_PARTS[Location],MATCH(TRUE,ISNUMBER(SEARCH(IF(LEFT(K942,2)="10",MID(K942,3,LEN(K942)-2),K942),MASTER_PARTS[Remove Hyphens-PN])),0))&amp;": "&amp;
    INDEX(MASTER_PARTS[Area],MATCH(TRUE,ISNUMBER(SEARCH(IF(LEFT(K942,2)="10",MID(K942,3,LEN(K942)-2),K942),MASTER_PARTS[Remove Hyphens-PN])),0))&amp;",; "&amp;
    TEXT(INDEX(MASTER_PARTS[Quantity in Stock],MATCH(TRUE,ISNUMBER(SEARCH(IF(LEFT(K942,2)="10",MID(K942,3,LEN(K942)-2),K942),MASTER_PARTS[Remove Hyphens-PN])),0)),"0"),
    ""
  )
)</f>
        <v/>
      </c>
    </row>
    <row r="943" spans="1:12" x14ac:dyDescent="0.25">
      <c r="A943" t="s">
        <v>2238</v>
      </c>
      <c r="B943" t="s">
        <v>2239</v>
      </c>
      <c r="C943" t="s">
        <v>2240</v>
      </c>
      <c r="D943">
        <v>15600365</v>
      </c>
      <c r="E943" t="s">
        <v>1901</v>
      </c>
      <c r="F943">
        <v>7</v>
      </c>
      <c r="G943" s="1" t="s">
        <v>2368</v>
      </c>
      <c r="H943">
        <v>2</v>
      </c>
      <c r="I943" t="s">
        <v>2003</v>
      </c>
      <c r="J943" t="str">
        <f t="shared" si="28"/>
        <v>00-0155-1452</v>
      </c>
      <c r="K943" t="str">
        <f t="shared" si="29"/>
        <v>0001551452</v>
      </c>
      <c r="L943" s="3" t="str" cm="1">
        <f t="array" aca="1" ref="L943" ca="1">IFERROR(
  INDEX(MASTER_PARTS[Location],MATCH(TRUE,ISNUMBER(SEARCH(IF(LEFT(K943,2)="10",MID(K943,3,LEN(K943)-2),K943),MASTER_PARTS[Remove Hyphen-Name])),0))&amp;": "&amp;
  INDEX(MASTER_PARTS[Area],MATCH(TRUE,ISNUMBER(SEARCH(IF(LEFT(K943,2)="10",MID(K943,3,LEN(K943)-2),K943),MASTER_PARTS[Remove Hyphen-Name])),0))&amp;",; "&amp;
  TEXT(INDEX(MASTER_PARTS[Quantity in Stock],MATCH(TRUE,ISNUMBER(SEARCH(IF(LEFT(K943,2)="10",MID(K943,3,LEN(K943)-2),K943),MASTER_PARTS[Remove Hyphen-Name])),0)),"0"),
  IFERROR(
    INDEX(MASTER_PARTS[Location],MATCH(TRUE,ISNUMBER(SEARCH(IF(LEFT(K943,2)="10",MID(K943,3,LEN(K943)-2),K943),MASTER_PARTS[Remove Hyphens-PN])),0))&amp;": "&amp;
    INDEX(MASTER_PARTS[Area],MATCH(TRUE,ISNUMBER(SEARCH(IF(LEFT(K943,2)="10",MID(K943,3,LEN(K943)-2),K943),MASTER_PARTS[Remove Hyphens-PN])),0))&amp;",; "&amp;
    TEXT(INDEX(MASTER_PARTS[Quantity in Stock],MATCH(TRUE,ISNUMBER(SEARCH(IF(LEFT(K943,2)="10",MID(K943,3,LEN(K943)-2),K943),MASTER_PARTS[Remove Hyphens-PN])),0)),"0"),
    ""
  )
)</f>
        <v/>
      </c>
    </row>
    <row r="944" spans="1:12" x14ac:dyDescent="0.25">
      <c r="A944" t="s">
        <v>2238</v>
      </c>
      <c r="B944" t="s">
        <v>2239</v>
      </c>
      <c r="C944" t="s">
        <v>2240</v>
      </c>
      <c r="D944">
        <v>15600365</v>
      </c>
      <c r="E944" t="s">
        <v>1901</v>
      </c>
      <c r="F944">
        <v>8</v>
      </c>
      <c r="G944" s="1" t="s">
        <v>2367</v>
      </c>
      <c r="H944">
        <v>2</v>
      </c>
      <c r="I944" t="s">
        <v>2004</v>
      </c>
      <c r="J944" t="str">
        <f t="shared" si="28"/>
        <v>00-0155-1453</v>
      </c>
      <c r="K944" t="str">
        <f t="shared" si="29"/>
        <v>0001551453</v>
      </c>
      <c r="L944" s="3" t="str" cm="1">
        <f t="array" aca="1" ref="L944" ca="1">IFERROR(
  INDEX(MASTER_PARTS[Location],MATCH(TRUE,ISNUMBER(SEARCH(IF(LEFT(K944,2)="10",MID(K944,3,LEN(K944)-2),K944),MASTER_PARTS[Remove Hyphen-Name])),0))&amp;": "&amp;
  INDEX(MASTER_PARTS[Area],MATCH(TRUE,ISNUMBER(SEARCH(IF(LEFT(K944,2)="10",MID(K944,3,LEN(K944)-2),K944),MASTER_PARTS[Remove Hyphen-Name])),0))&amp;",; "&amp;
  TEXT(INDEX(MASTER_PARTS[Quantity in Stock],MATCH(TRUE,ISNUMBER(SEARCH(IF(LEFT(K944,2)="10",MID(K944,3,LEN(K944)-2),K944),MASTER_PARTS[Remove Hyphen-Name])),0)),"0"),
  IFERROR(
    INDEX(MASTER_PARTS[Location],MATCH(TRUE,ISNUMBER(SEARCH(IF(LEFT(K944,2)="10",MID(K944,3,LEN(K944)-2),K944),MASTER_PARTS[Remove Hyphens-PN])),0))&amp;": "&amp;
    INDEX(MASTER_PARTS[Area],MATCH(TRUE,ISNUMBER(SEARCH(IF(LEFT(K944,2)="10",MID(K944,3,LEN(K944)-2),K944),MASTER_PARTS[Remove Hyphens-PN])),0))&amp;",; "&amp;
    TEXT(INDEX(MASTER_PARTS[Quantity in Stock],MATCH(TRUE,ISNUMBER(SEARCH(IF(LEFT(K944,2)="10",MID(K944,3,LEN(K944)-2),K944),MASTER_PARTS[Remove Hyphens-PN])),0)),"0"),
    ""
  )
)</f>
        <v/>
      </c>
    </row>
    <row r="945" spans="1:12" x14ac:dyDescent="0.25">
      <c r="A945" t="s">
        <v>2238</v>
      </c>
      <c r="B945" t="s">
        <v>2239</v>
      </c>
      <c r="C945" t="s">
        <v>2240</v>
      </c>
      <c r="D945">
        <v>15600365</v>
      </c>
      <c r="E945" t="s">
        <v>1901</v>
      </c>
      <c r="F945">
        <v>9</v>
      </c>
      <c r="G945" s="1" t="s">
        <v>2369</v>
      </c>
      <c r="H945">
        <v>2</v>
      </c>
      <c r="I945" t="s">
        <v>2005</v>
      </c>
      <c r="J945" t="str">
        <f t="shared" si="28"/>
        <v>00-0283-7407</v>
      </c>
      <c r="K945" t="str">
        <f t="shared" si="29"/>
        <v>0002837407</v>
      </c>
      <c r="L945" s="3" t="str" cm="1">
        <f t="array" aca="1" ref="L945" ca="1">IFERROR(
  INDEX(MASTER_PARTS[Location],MATCH(TRUE,ISNUMBER(SEARCH(IF(LEFT(K945,2)="10",MID(K945,3,LEN(K945)-2),K945),MASTER_PARTS[Remove Hyphen-Name])),0))&amp;": "&amp;
  INDEX(MASTER_PARTS[Area],MATCH(TRUE,ISNUMBER(SEARCH(IF(LEFT(K945,2)="10",MID(K945,3,LEN(K945)-2),K945),MASTER_PARTS[Remove Hyphen-Name])),0))&amp;",; "&amp;
  TEXT(INDEX(MASTER_PARTS[Quantity in Stock],MATCH(TRUE,ISNUMBER(SEARCH(IF(LEFT(K945,2)="10",MID(K945,3,LEN(K945)-2),K945),MASTER_PARTS[Remove Hyphen-Name])),0)),"0"),
  IFERROR(
    INDEX(MASTER_PARTS[Location],MATCH(TRUE,ISNUMBER(SEARCH(IF(LEFT(K945,2)="10",MID(K945,3,LEN(K945)-2),K945),MASTER_PARTS[Remove Hyphens-PN])),0))&amp;": "&amp;
    INDEX(MASTER_PARTS[Area],MATCH(TRUE,ISNUMBER(SEARCH(IF(LEFT(K945,2)="10",MID(K945,3,LEN(K945)-2),K945),MASTER_PARTS[Remove Hyphens-PN])),0))&amp;",; "&amp;
    TEXT(INDEX(MASTER_PARTS[Quantity in Stock],MATCH(TRUE,ISNUMBER(SEARCH(IF(LEFT(K945,2)="10",MID(K945,3,LEN(K945)-2),K945),MASTER_PARTS[Remove Hyphens-PN])),0)),"0"),
    ""
  )
)</f>
        <v/>
      </c>
    </row>
    <row r="946" spans="1:12" x14ac:dyDescent="0.25">
      <c r="A946" t="s">
        <v>2238</v>
      </c>
      <c r="B946" t="s">
        <v>2239</v>
      </c>
      <c r="C946" t="s">
        <v>2240</v>
      </c>
      <c r="D946">
        <v>15600365</v>
      </c>
      <c r="E946" t="s">
        <v>1901</v>
      </c>
      <c r="F946">
        <v>10</v>
      </c>
      <c r="G946" s="1" t="s">
        <v>2370</v>
      </c>
      <c r="H946">
        <v>2</v>
      </c>
      <c r="I946" t="s">
        <v>2006</v>
      </c>
      <c r="J946" t="str">
        <f t="shared" si="28"/>
        <v>00-0155-1456</v>
      </c>
      <c r="K946" t="str">
        <f t="shared" si="29"/>
        <v>0001551456</v>
      </c>
      <c r="L946" s="3" t="str" cm="1">
        <f t="array" aca="1" ref="L946" ca="1">IFERROR(
  INDEX(MASTER_PARTS[Location],MATCH(TRUE,ISNUMBER(SEARCH(IF(LEFT(K946,2)="10",MID(K946,3,LEN(K946)-2),K946),MASTER_PARTS[Remove Hyphen-Name])),0))&amp;": "&amp;
  INDEX(MASTER_PARTS[Area],MATCH(TRUE,ISNUMBER(SEARCH(IF(LEFT(K946,2)="10",MID(K946,3,LEN(K946)-2),K946),MASTER_PARTS[Remove Hyphen-Name])),0))&amp;",; "&amp;
  TEXT(INDEX(MASTER_PARTS[Quantity in Stock],MATCH(TRUE,ISNUMBER(SEARCH(IF(LEFT(K946,2)="10",MID(K946,3,LEN(K946)-2),K946),MASTER_PARTS[Remove Hyphen-Name])),0)),"0"),
  IFERROR(
    INDEX(MASTER_PARTS[Location],MATCH(TRUE,ISNUMBER(SEARCH(IF(LEFT(K946,2)="10",MID(K946,3,LEN(K946)-2),K946),MASTER_PARTS[Remove Hyphens-PN])),0))&amp;": "&amp;
    INDEX(MASTER_PARTS[Area],MATCH(TRUE,ISNUMBER(SEARCH(IF(LEFT(K946,2)="10",MID(K946,3,LEN(K946)-2),K946),MASTER_PARTS[Remove Hyphens-PN])),0))&amp;",; "&amp;
    TEXT(INDEX(MASTER_PARTS[Quantity in Stock],MATCH(TRUE,ISNUMBER(SEARCH(IF(LEFT(K946,2)="10",MID(K946,3,LEN(K946)-2),K946),MASTER_PARTS[Remove Hyphens-PN])),0)),"0"),
    ""
  )
)</f>
        <v/>
      </c>
    </row>
    <row r="947" spans="1:12" x14ac:dyDescent="0.25">
      <c r="A947" t="s">
        <v>2238</v>
      </c>
      <c r="B947" t="s">
        <v>2239</v>
      </c>
      <c r="C947" t="s">
        <v>2240</v>
      </c>
      <c r="D947">
        <v>15600365</v>
      </c>
      <c r="E947" t="s">
        <v>1901</v>
      </c>
      <c r="F947">
        <v>11</v>
      </c>
      <c r="G947" s="1" t="s">
        <v>2371</v>
      </c>
      <c r="H947">
        <v>2</v>
      </c>
      <c r="I947" t="s">
        <v>2007</v>
      </c>
      <c r="J947" t="str">
        <f t="shared" si="28"/>
        <v>00-0152-7053</v>
      </c>
      <c r="K947" t="str">
        <f t="shared" si="29"/>
        <v>0001527053</v>
      </c>
      <c r="L947" s="3" t="str" cm="1">
        <f t="array" aca="1" ref="L947" ca="1">IFERROR(
  INDEX(MASTER_PARTS[Location],MATCH(TRUE,ISNUMBER(SEARCH(IF(LEFT(K947,2)="10",MID(K947,3,LEN(K947)-2),K947),MASTER_PARTS[Remove Hyphen-Name])),0))&amp;": "&amp;
  INDEX(MASTER_PARTS[Area],MATCH(TRUE,ISNUMBER(SEARCH(IF(LEFT(K947,2)="10",MID(K947,3,LEN(K947)-2),K947),MASTER_PARTS[Remove Hyphen-Name])),0))&amp;",; "&amp;
  TEXT(INDEX(MASTER_PARTS[Quantity in Stock],MATCH(TRUE,ISNUMBER(SEARCH(IF(LEFT(K947,2)="10",MID(K947,3,LEN(K947)-2),K947),MASTER_PARTS[Remove Hyphen-Name])),0)),"0"),
  IFERROR(
    INDEX(MASTER_PARTS[Location],MATCH(TRUE,ISNUMBER(SEARCH(IF(LEFT(K947,2)="10",MID(K947,3,LEN(K947)-2),K947),MASTER_PARTS[Remove Hyphens-PN])),0))&amp;": "&amp;
    INDEX(MASTER_PARTS[Area],MATCH(TRUE,ISNUMBER(SEARCH(IF(LEFT(K947,2)="10",MID(K947,3,LEN(K947)-2),K947),MASTER_PARTS[Remove Hyphens-PN])),0))&amp;",; "&amp;
    TEXT(INDEX(MASTER_PARTS[Quantity in Stock],MATCH(TRUE,ISNUMBER(SEARCH(IF(LEFT(K947,2)="10",MID(K947,3,LEN(K947)-2),K947),MASTER_PARTS[Remove Hyphens-PN])),0)),"0"),
    ""
  )
)</f>
        <v/>
      </c>
    </row>
    <row r="948" spans="1:12" x14ac:dyDescent="0.25">
      <c r="A948" t="s">
        <v>2238</v>
      </c>
      <c r="B948" t="s">
        <v>2239</v>
      </c>
      <c r="C948" t="s">
        <v>2240</v>
      </c>
      <c r="D948">
        <v>15600365</v>
      </c>
      <c r="E948" t="s">
        <v>1901</v>
      </c>
      <c r="F948">
        <v>12</v>
      </c>
      <c r="G948" s="1" t="s">
        <v>2372</v>
      </c>
      <c r="H948">
        <v>2</v>
      </c>
      <c r="I948" t="s">
        <v>2008</v>
      </c>
      <c r="J948" t="str">
        <f t="shared" si="28"/>
        <v>00-0153-5508</v>
      </c>
      <c r="K948" t="str">
        <f t="shared" si="29"/>
        <v>0001535508</v>
      </c>
      <c r="L948" s="3" t="str" cm="1">
        <f t="array" aca="1" ref="L948" ca="1">IFERROR(
  INDEX(MASTER_PARTS[Location],MATCH(TRUE,ISNUMBER(SEARCH(IF(LEFT(K948,2)="10",MID(K948,3,LEN(K948)-2),K948),MASTER_PARTS[Remove Hyphen-Name])),0))&amp;": "&amp;
  INDEX(MASTER_PARTS[Area],MATCH(TRUE,ISNUMBER(SEARCH(IF(LEFT(K948,2)="10",MID(K948,3,LEN(K948)-2),K948),MASTER_PARTS[Remove Hyphen-Name])),0))&amp;",; "&amp;
  TEXT(INDEX(MASTER_PARTS[Quantity in Stock],MATCH(TRUE,ISNUMBER(SEARCH(IF(LEFT(K948,2)="10",MID(K948,3,LEN(K948)-2),K948),MASTER_PARTS[Remove Hyphen-Name])),0)),"0"),
  IFERROR(
    INDEX(MASTER_PARTS[Location],MATCH(TRUE,ISNUMBER(SEARCH(IF(LEFT(K948,2)="10",MID(K948,3,LEN(K948)-2),K948),MASTER_PARTS[Remove Hyphens-PN])),0))&amp;": "&amp;
    INDEX(MASTER_PARTS[Area],MATCH(TRUE,ISNUMBER(SEARCH(IF(LEFT(K948,2)="10",MID(K948,3,LEN(K948)-2),K948),MASTER_PARTS[Remove Hyphens-PN])),0))&amp;",; "&amp;
    TEXT(INDEX(MASTER_PARTS[Quantity in Stock],MATCH(TRUE,ISNUMBER(SEARCH(IF(LEFT(K948,2)="10",MID(K948,3,LEN(K948)-2),K948),MASTER_PARTS[Remove Hyphens-PN])),0)),"0"),
    ""
  )
)</f>
        <v/>
      </c>
    </row>
    <row r="949" spans="1:12" x14ac:dyDescent="0.25">
      <c r="A949" t="s">
        <v>2238</v>
      </c>
      <c r="B949" t="s">
        <v>2239</v>
      </c>
      <c r="C949" t="s">
        <v>2240</v>
      </c>
      <c r="D949">
        <v>15600365</v>
      </c>
      <c r="E949" t="s">
        <v>1901</v>
      </c>
      <c r="F949">
        <v>13</v>
      </c>
      <c r="G949" s="1" t="s">
        <v>2373</v>
      </c>
      <c r="H949">
        <v>2</v>
      </c>
      <c r="I949" t="s">
        <v>2009</v>
      </c>
      <c r="J949" t="str">
        <f t="shared" si="28"/>
        <v>00-0155-1458</v>
      </c>
      <c r="K949" t="str">
        <f t="shared" si="29"/>
        <v>0001551458</v>
      </c>
      <c r="L949" s="3" t="str" cm="1">
        <f t="array" aca="1" ref="L949" ca="1">IFERROR(
  INDEX(MASTER_PARTS[Location],MATCH(TRUE,ISNUMBER(SEARCH(IF(LEFT(K949,2)="10",MID(K949,3,LEN(K949)-2),K949),MASTER_PARTS[Remove Hyphen-Name])),0))&amp;": "&amp;
  INDEX(MASTER_PARTS[Area],MATCH(TRUE,ISNUMBER(SEARCH(IF(LEFT(K949,2)="10",MID(K949,3,LEN(K949)-2),K949),MASTER_PARTS[Remove Hyphen-Name])),0))&amp;",; "&amp;
  TEXT(INDEX(MASTER_PARTS[Quantity in Stock],MATCH(TRUE,ISNUMBER(SEARCH(IF(LEFT(K949,2)="10",MID(K949,3,LEN(K949)-2),K949),MASTER_PARTS[Remove Hyphen-Name])),0)),"0"),
  IFERROR(
    INDEX(MASTER_PARTS[Location],MATCH(TRUE,ISNUMBER(SEARCH(IF(LEFT(K949,2)="10",MID(K949,3,LEN(K949)-2),K949),MASTER_PARTS[Remove Hyphens-PN])),0))&amp;": "&amp;
    INDEX(MASTER_PARTS[Area],MATCH(TRUE,ISNUMBER(SEARCH(IF(LEFT(K949,2)="10",MID(K949,3,LEN(K949)-2),K949),MASTER_PARTS[Remove Hyphens-PN])),0))&amp;",; "&amp;
    TEXT(INDEX(MASTER_PARTS[Quantity in Stock],MATCH(TRUE,ISNUMBER(SEARCH(IF(LEFT(K949,2)="10",MID(K949,3,LEN(K949)-2),K949),MASTER_PARTS[Remove Hyphens-PN])),0)),"0"),
    ""
  )
)</f>
        <v/>
      </c>
    </row>
    <row r="950" spans="1:12" x14ac:dyDescent="0.25">
      <c r="A950" t="s">
        <v>2238</v>
      </c>
      <c r="B950" t="s">
        <v>2239</v>
      </c>
      <c r="C950" t="s">
        <v>2240</v>
      </c>
      <c r="D950">
        <v>15600365</v>
      </c>
      <c r="E950" t="s">
        <v>1901</v>
      </c>
      <c r="F950">
        <v>14</v>
      </c>
      <c r="G950" s="1" t="s">
        <v>2374</v>
      </c>
      <c r="H950">
        <v>2</v>
      </c>
      <c r="I950" t="s">
        <v>2010</v>
      </c>
      <c r="J950" t="str">
        <f t="shared" si="28"/>
        <v>00-0158-5013</v>
      </c>
      <c r="K950" t="str">
        <f t="shared" si="29"/>
        <v>0001585013</v>
      </c>
      <c r="L950" s="3" t="str" cm="1">
        <f t="array" aca="1" ref="L950" ca="1">IFERROR(
  INDEX(MASTER_PARTS[Location],MATCH(TRUE,ISNUMBER(SEARCH(IF(LEFT(K950,2)="10",MID(K950,3,LEN(K950)-2),K950),MASTER_PARTS[Remove Hyphen-Name])),0))&amp;": "&amp;
  INDEX(MASTER_PARTS[Area],MATCH(TRUE,ISNUMBER(SEARCH(IF(LEFT(K950,2)="10",MID(K950,3,LEN(K950)-2),K950),MASTER_PARTS[Remove Hyphen-Name])),0))&amp;",; "&amp;
  TEXT(INDEX(MASTER_PARTS[Quantity in Stock],MATCH(TRUE,ISNUMBER(SEARCH(IF(LEFT(K950,2)="10",MID(K950,3,LEN(K950)-2),K950),MASTER_PARTS[Remove Hyphen-Name])),0)),"0"),
  IFERROR(
    INDEX(MASTER_PARTS[Location],MATCH(TRUE,ISNUMBER(SEARCH(IF(LEFT(K950,2)="10",MID(K950,3,LEN(K950)-2),K950),MASTER_PARTS[Remove Hyphens-PN])),0))&amp;": "&amp;
    INDEX(MASTER_PARTS[Area],MATCH(TRUE,ISNUMBER(SEARCH(IF(LEFT(K950,2)="10",MID(K950,3,LEN(K950)-2),K950),MASTER_PARTS[Remove Hyphens-PN])),0))&amp;",; "&amp;
    TEXT(INDEX(MASTER_PARTS[Quantity in Stock],MATCH(TRUE,ISNUMBER(SEARCH(IF(LEFT(K950,2)="10",MID(K950,3,LEN(K950)-2),K950),MASTER_PARTS[Remove Hyphens-PN])),0)),"0"),
    ""
  )
)</f>
        <v/>
      </c>
    </row>
    <row r="951" spans="1:12" x14ac:dyDescent="0.25">
      <c r="A951" t="s">
        <v>2238</v>
      </c>
      <c r="B951" t="s">
        <v>2239</v>
      </c>
      <c r="C951" t="s">
        <v>2240</v>
      </c>
      <c r="D951">
        <v>15600365</v>
      </c>
      <c r="E951" t="s">
        <v>1901</v>
      </c>
      <c r="F951">
        <v>15</v>
      </c>
      <c r="G951" s="1" t="s">
        <v>2375</v>
      </c>
      <c r="H951">
        <v>2</v>
      </c>
      <c r="I951" t="s">
        <v>2011</v>
      </c>
      <c r="J951" t="str">
        <f t="shared" si="28"/>
        <v>00-0155-1459</v>
      </c>
      <c r="K951" t="str">
        <f t="shared" si="29"/>
        <v>0001551459</v>
      </c>
      <c r="L951" s="3" t="str" cm="1">
        <f t="array" aca="1" ref="L951" ca="1">IFERROR(
  INDEX(MASTER_PARTS[Location],MATCH(TRUE,ISNUMBER(SEARCH(IF(LEFT(K951,2)="10",MID(K951,3,LEN(K951)-2),K951),MASTER_PARTS[Remove Hyphen-Name])),0))&amp;": "&amp;
  INDEX(MASTER_PARTS[Area],MATCH(TRUE,ISNUMBER(SEARCH(IF(LEFT(K951,2)="10",MID(K951,3,LEN(K951)-2),K951),MASTER_PARTS[Remove Hyphen-Name])),0))&amp;",; "&amp;
  TEXT(INDEX(MASTER_PARTS[Quantity in Stock],MATCH(TRUE,ISNUMBER(SEARCH(IF(LEFT(K951,2)="10",MID(K951,3,LEN(K951)-2),K951),MASTER_PARTS[Remove Hyphen-Name])),0)),"0"),
  IFERROR(
    INDEX(MASTER_PARTS[Location],MATCH(TRUE,ISNUMBER(SEARCH(IF(LEFT(K951,2)="10",MID(K951,3,LEN(K951)-2),K951),MASTER_PARTS[Remove Hyphens-PN])),0))&amp;": "&amp;
    INDEX(MASTER_PARTS[Area],MATCH(TRUE,ISNUMBER(SEARCH(IF(LEFT(K951,2)="10",MID(K951,3,LEN(K951)-2),K951),MASTER_PARTS[Remove Hyphens-PN])),0))&amp;",; "&amp;
    TEXT(INDEX(MASTER_PARTS[Quantity in Stock],MATCH(TRUE,ISNUMBER(SEARCH(IF(LEFT(K951,2)="10",MID(K951,3,LEN(K951)-2),K951),MASTER_PARTS[Remove Hyphens-PN])),0)),"0"),
    ""
  )
)</f>
        <v/>
      </c>
    </row>
    <row r="952" spans="1:12" x14ac:dyDescent="0.25">
      <c r="A952" t="s">
        <v>2238</v>
      </c>
      <c r="B952" t="s">
        <v>2239</v>
      </c>
      <c r="C952" t="s">
        <v>2240</v>
      </c>
      <c r="D952">
        <v>15600365</v>
      </c>
      <c r="E952" t="s">
        <v>1901</v>
      </c>
      <c r="F952">
        <v>16</v>
      </c>
      <c r="G952" s="1" t="s">
        <v>2376</v>
      </c>
      <c r="H952">
        <v>2</v>
      </c>
      <c r="I952" t="s">
        <v>2012</v>
      </c>
      <c r="J952" t="str">
        <f t="shared" si="28"/>
        <v>00-0155-1460</v>
      </c>
      <c r="K952" t="str">
        <f t="shared" si="29"/>
        <v>0001551460</v>
      </c>
      <c r="L952" s="3" t="str" cm="1">
        <f t="array" aca="1" ref="L952" ca="1">IFERROR(
  INDEX(MASTER_PARTS[Location],MATCH(TRUE,ISNUMBER(SEARCH(IF(LEFT(K952,2)="10",MID(K952,3,LEN(K952)-2),K952),MASTER_PARTS[Remove Hyphen-Name])),0))&amp;": "&amp;
  INDEX(MASTER_PARTS[Area],MATCH(TRUE,ISNUMBER(SEARCH(IF(LEFT(K952,2)="10",MID(K952,3,LEN(K952)-2),K952),MASTER_PARTS[Remove Hyphen-Name])),0))&amp;",; "&amp;
  TEXT(INDEX(MASTER_PARTS[Quantity in Stock],MATCH(TRUE,ISNUMBER(SEARCH(IF(LEFT(K952,2)="10",MID(K952,3,LEN(K952)-2),K952),MASTER_PARTS[Remove Hyphen-Name])),0)),"0"),
  IFERROR(
    INDEX(MASTER_PARTS[Location],MATCH(TRUE,ISNUMBER(SEARCH(IF(LEFT(K952,2)="10",MID(K952,3,LEN(K952)-2),K952),MASTER_PARTS[Remove Hyphens-PN])),0))&amp;": "&amp;
    INDEX(MASTER_PARTS[Area],MATCH(TRUE,ISNUMBER(SEARCH(IF(LEFT(K952,2)="10",MID(K952,3,LEN(K952)-2),K952),MASTER_PARTS[Remove Hyphens-PN])),0))&amp;",; "&amp;
    TEXT(INDEX(MASTER_PARTS[Quantity in Stock],MATCH(TRUE,ISNUMBER(SEARCH(IF(LEFT(K952,2)="10",MID(K952,3,LEN(K952)-2),K952),MASTER_PARTS[Remove Hyphens-PN])),0)),"0"),
    ""
  )
)</f>
        <v/>
      </c>
    </row>
    <row r="953" spans="1:12" x14ac:dyDescent="0.25">
      <c r="A953" t="s">
        <v>2238</v>
      </c>
      <c r="B953" t="s">
        <v>2239</v>
      </c>
      <c r="C953" t="s">
        <v>2240</v>
      </c>
      <c r="D953">
        <v>15600365</v>
      </c>
      <c r="E953" t="s">
        <v>1901</v>
      </c>
      <c r="F953">
        <v>17</v>
      </c>
      <c r="G953" s="1" t="s">
        <v>2377</v>
      </c>
      <c r="H953">
        <v>6</v>
      </c>
      <c r="I953" t="s">
        <v>2013</v>
      </c>
      <c r="J953" t="str">
        <f t="shared" si="28"/>
        <v>00-0155-1461</v>
      </c>
      <c r="K953" t="str">
        <f t="shared" si="29"/>
        <v>0001551461</v>
      </c>
      <c r="L953" s="3" t="str" cm="1">
        <f t="array" aca="1" ref="L953" ca="1">IFERROR(
  INDEX(MASTER_PARTS[Location],MATCH(TRUE,ISNUMBER(SEARCH(IF(LEFT(K953,2)="10",MID(K953,3,LEN(K953)-2),K953),MASTER_PARTS[Remove Hyphen-Name])),0))&amp;": "&amp;
  INDEX(MASTER_PARTS[Area],MATCH(TRUE,ISNUMBER(SEARCH(IF(LEFT(K953,2)="10",MID(K953,3,LEN(K953)-2),K953),MASTER_PARTS[Remove Hyphen-Name])),0))&amp;",; "&amp;
  TEXT(INDEX(MASTER_PARTS[Quantity in Stock],MATCH(TRUE,ISNUMBER(SEARCH(IF(LEFT(K953,2)="10",MID(K953,3,LEN(K953)-2),K953),MASTER_PARTS[Remove Hyphen-Name])),0)),"0"),
  IFERROR(
    INDEX(MASTER_PARTS[Location],MATCH(TRUE,ISNUMBER(SEARCH(IF(LEFT(K953,2)="10",MID(K953,3,LEN(K953)-2),K953),MASTER_PARTS[Remove Hyphens-PN])),0))&amp;": "&amp;
    INDEX(MASTER_PARTS[Area],MATCH(TRUE,ISNUMBER(SEARCH(IF(LEFT(K953,2)="10",MID(K953,3,LEN(K953)-2),K953),MASTER_PARTS[Remove Hyphens-PN])),0))&amp;",; "&amp;
    TEXT(INDEX(MASTER_PARTS[Quantity in Stock],MATCH(TRUE,ISNUMBER(SEARCH(IF(LEFT(K953,2)="10",MID(K953,3,LEN(K953)-2),K953),MASTER_PARTS[Remove Hyphens-PN])),0)),"0"),
    ""
  )
)</f>
        <v/>
      </c>
    </row>
    <row r="954" spans="1:12" x14ac:dyDescent="0.25">
      <c r="A954" t="s">
        <v>2238</v>
      </c>
      <c r="B954" t="s">
        <v>2239</v>
      </c>
      <c r="C954" t="s">
        <v>2240</v>
      </c>
      <c r="D954">
        <v>15600365</v>
      </c>
      <c r="E954" t="s">
        <v>1901</v>
      </c>
      <c r="F954">
        <v>18</v>
      </c>
      <c r="G954" s="1" t="s">
        <v>2378</v>
      </c>
      <c r="H954">
        <v>4</v>
      </c>
      <c r="I954" t="s">
        <v>2014</v>
      </c>
      <c r="J954" t="str">
        <f t="shared" si="28"/>
        <v>00-0155-1462</v>
      </c>
      <c r="K954" t="str">
        <f t="shared" si="29"/>
        <v>0001551462</v>
      </c>
      <c r="L954" s="3" t="str" cm="1">
        <f t="array" aca="1" ref="L954" ca="1">IFERROR(
  INDEX(MASTER_PARTS[Location],MATCH(TRUE,ISNUMBER(SEARCH(IF(LEFT(K954,2)="10",MID(K954,3,LEN(K954)-2),K954),MASTER_PARTS[Remove Hyphen-Name])),0))&amp;": "&amp;
  INDEX(MASTER_PARTS[Area],MATCH(TRUE,ISNUMBER(SEARCH(IF(LEFT(K954,2)="10",MID(K954,3,LEN(K954)-2),K954),MASTER_PARTS[Remove Hyphen-Name])),0))&amp;",; "&amp;
  TEXT(INDEX(MASTER_PARTS[Quantity in Stock],MATCH(TRUE,ISNUMBER(SEARCH(IF(LEFT(K954,2)="10",MID(K954,3,LEN(K954)-2),K954),MASTER_PARTS[Remove Hyphen-Name])),0)),"0"),
  IFERROR(
    INDEX(MASTER_PARTS[Location],MATCH(TRUE,ISNUMBER(SEARCH(IF(LEFT(K954,2)="10",MID(K954,3,LEN(K954)-2),K954),MASTER_PARTS[Remove Hyphens-PN])),0))&amp;": "&amp;
    INDEX(MASTER_PARTS[Area],MATCH(TRUE,ISNUMBER(SEARCH(IF(LEFT(K954,2)="10",MID(K954,3,LEN(K954)-2),K954),MASTER_PARTS[Remove Hyphens-PN])),0))&amp;",; "&amp;
    TEXT(INDEX(MASTER_PARTS[Quantity in Stock],MATCH(TRUE,ISNUMBER(SEARCH(IF(LEFT(K954,2)="10",MID(K954,3,LEN(K954)-2),K954),MASTER_PARTS[Remove Hyphens-PN])),0)),"0"),
    ""
  )
)</f>
        <v/>
      </c>
    </row>
    <row r="955" spans="1:12" x14ac:dyDescent="0.25">
      <c r="A955" t="s">
        <v>2238</v>
      </c>
      <c r="B955" t="s">
        <v>2239</v>
      </c>
      <c r="C955" t="s">
        <v>2240</v>
      </c>
      <c r="D955">
        <v>15600365</v>
      </c>
      <c r="E955" t="s">
        <v>1901</v>
      </c>
      <c r="F955">
        <v>19</v>
      </c>
      <c r="G955" s="1" t="s">
        <v>2379</v>
      </c>
      <c r="H955">
        <v>2</v>
      </c>
      <c r="I955" t="s">
        <v>2015</v>
      </c>
      <c r="J955" t="str">
        <f t="shared" si="28"/>
        <v>00-0155-1455</v>
      </c>
      <c r="K955" t="str">
        <f t="shared" si="29"/>
        <v>0001551455</v>
      </c>
      <c r="L955" s="3" t="str" cm="1">
        <f t="array" aca="1" ref="L955" ca="1">IFERROR(
  INDEX(MASTER_PARTS[Location],MATCH(TRUE,ISNUMBER(SEARCH(IF(LEFT(K955,2)="10",MID(K955,3,LEN(K955)-2),K955),MASTER_PARTS[Remove Hyphen-Name])),0))&amp;": "&amp;
  INDEX(MASTER_PARTS[Area],MATCH(TRUE,ISNUMBER(SEARCH(IF(LEFT(K955,2)="10",MID(K955,3,LEN(K955)-2),K955),MASTER_PARTS[Remove Hyphen-Name])),0))&amp;",; "&amp;
  TEXT(INDEX(MASTER_PARTS[Quantity in Stock],MATCH(TRUE,ISNUMBER(SEARCH(IF(LEFT(K955,2)="10",MID(K955,3,LEN(K955)-2),K955),MASTER_PARTS[Remove Hyphen-Name])),0)),"0"),
  IFERROR(
    INDEX(MASTER_PARTS[Location],MATCH(TRUE,ISNUMBER(SEARCH(IF(LEFT(K955,2)="10",MID(K955,3,LEN(K955)-2),K955),MASTER_PARTS[Remove Hyphens-PN])),0))&amp;": "&amp;
    INDEX(MASTER_PARTS[Area],MATCH(TRUE,ISNUMBER(SEARCH(IF(LEFT(K955,2)="10",MID(K955,3,LEN(K955)-2),K955),MASTER_PARTS[Remove Hyphens-PN])),0))&amp;",; "&amp;
    TEXT(INDEX(MASTER_PARTS[Quantity in Stock],MATCH(TRUE,ISNUMBER(SEARCH(IF(LEFT(K955,2)="10",MID(K955,3,LEN(K955)-2),K955),MASTER_PARTS[Remove Hyphens-PN])),0)),"0"),
    ""
  )
)</f>
        <v/>
      </c>
    </row>
    <row r="956" spans="1:12" x14ac:dyDescent="0.25">
      <c r="A956" t="s">
        <v>2238</v>
      </c>
      <c r="B956" t="s">
        <v>2239</v>
      </c>
      <c r="C956" t="s">
        <v>2240</v>
      </c>
      <c r="D956">
        <v>15600365</v>
      </c>
      <c r="E956" t="s">
        <v>1618</v>
      </c>
      <c r="F956">
        <v>1</v>
      </c>
      <c r="G956" s="1" t="s">
        <v>2380</v>
      </c>
      <c r="H956">
        <v>1</v>
      </c>
      <c r="I956" t="s">
        <v>2016</v>
      </c>
      <c r="J956" t="str">
        <f t="shared" si="28"/>
        <v>00-0155-1573</v>
      </c>
      <c r="K956" t="str">
        <f t="shared" si="29"/>
        <v>0001551573</v>
      </c>
      <c r="L956" s="3" t="str" cm="1">
        <f t="array" aca="1" ref="L956" ca="1">IFERROR(
  INDEX(MASTER_PARTS[Location],MATCH(TRUE,ISNUMBER(SEARCH(IF(LEFT(K956,2)="10",MID(K956,3,LEN(K956)-2),K956),MASTER_PARTS[Remove Hyphen-Name])),0))&amp;": "&amp;
  INDEX(MASTER_PARTS[Area],MATCH(TRUE,ISNUMBER(SEARCH(IF(LEFT(K956,2)="10",MID(K956,3,LEN(K956)-2),K956),MASTER_PARTS[Remove Hyphen-Name])),0))&amp;",; "&amp;
  TEXT(INDEX(MASTER_PARTS[Quantity in Stock],MATCH(TRUE,ISNUMBER(SEARCH(IF(LEFT(K956,2)="10",MID(K956,3,LEN(K956)-2),K956),MASTER_PARTS[Remove Hyphen-Name])),0)),"0"),
  IFERROR(
    INDEX(MASTER_PARTS[Location],MATCH(TRUE,ISNUMBER(SEARCH(IF(LEFT(K956,2)="10",MID(K956,3,LEN(K956)-2),K956),MASTER_PARTS[Remove Hyphens-PN])),0))&amp;": "&amp;
    INDEX(MASTER_PARTS[Area],MATCH(TRUE,ISNUMBER(SEARCH(IF(LEFT(K956,2)="10",MID(K956,3,LEN(K956)-2),K956),MASTER_PARTS[Remove Hyphens-PN])),0))&amp;",; "&amp;
    TEXT(INDEX(MASTER_PARTS[Quantity in Stock],MATCH(TRUE,ISNUMBER(SEARCH(IF(LEFT(K956,2)="10",MID(K956,3,LEN(K956)-2),K956),MASTER_PARTS[Remove Hyphens-PN])),0)),"0"),
    ""
  )
)</f>
        <v/>
      </c>
    </row>
    <row r="957" spans="1:12" x14ac:dyDescent="0.25">
      <c r="A957" t="s">
        <v>2238</v>
      </c>
      <c r="B957" t="s">
        <v>2239</v>
      </c>
      <c r="C957" t="s">
        <v>2240</v>
      </c>
      <c r="D957">
        <v>15600365</v>
      </c>
      <c r="E957" t="s">
        <v>1618</v>
      </c>
      <c r="F957">
        <v>2</v>
      </c>
      <c r="G957" s="1" t="s">
        <v>740</v>
      </c>
      <c r="H957">
        <v>1</v>
      </c>
      <c r="I957" t="s">
        <v>142</v>
      </c>
      <c r="J957" t="str">
        <f t="shared" si="28"/>
        <v>00-0306-4464</v>
      </c>
      <c r="K957" t="str">
        <f t="shared" si="29"/>
        <v>0003064464</v>
      </c>
      <c r="L957" s="3" t="str" cm="1">
        <f t="array" aca="1" ref="L957" ca="1">IFERROR(
  INDEX(MASTER_PARTS[Location],MATCH(TRUE,ISNUMBER(SEARCH(IF(LEFT(K957,2)="10",MID(K957,3,LEN(K957)-2),K957),MASTER_PARTS[Remove Hyphen-Name])),0))&amp;": "&amp;
  INDEX(MASTER_PARTS[Area],MATCH(TRUE,ISNUMBER(SEARCH(IF(LEFT(K957,2)="10",MID(K957,3,LEN(K957)-2),K957),MASTER_PARTS[Remove Hyphen-Name])),0))&amp;",; "&amp;
  TEXT(INDEX(MASTER_PARTS[Quantity in Stock],MATCH(TRUE,ISNUMBER(SEARCH(IF(LEFT(K957,2)="10",MID(K957,3,LEN(K957)-2),K957),MASTER_PARTS[Remove Hyphen-Name])),0)),"0"),
  IFERROR(
    INDEX(MASTER_PARTS[Location],MATCH(TRUE,ISNUMBER(SEARCH(IF(LEFT(K957,2)="10",MID(K957,3,LEN(K957)-2),K957),MASTER_PARTS[Remove Hyphens-PN])),0))&amp;": "&amp;
    INDEX(MASTER_PARTS[Area],MATCH(TRUE,ISNUMBER(SEARCH(IF(LEFT(K957,2)="10",MID(K957,3,LEN(K957)-2),K957),MASTER_PARTS[Remove Hyphens-PN])),0))&amp;",; "&amp;
    TEXT(INDEX(MASTER_PARTS[Quantity in Stock],MATCH(TRUE,ISNUMBER(SEARCH(IF(LEFT(K957,2)="10",MID(K957,3,LEN(K957)-2),K957),MASTER_PARTS[Remove Hyphens-PN])),0)),"0"),
    ""
  )
)</f>
        <v/>
      </c>
    </row>
    <row r="958" spans="1:12" x14ac:dyDescent="0.25">
      <c r="A958" t="s">
        <v>2238</v>
      </c>
      <c r="B958" t="s">
        <v>2239</v>
      </c>
      <c r="C958" t="s">
        <v>2240</v>
      </c>
      <c r="D958">
        <v>15600365</v>
      </c>
      <c r="E958" t="s">
        <v>1618</v>
      </c>
      <c r="F958">
        <v>3</v>
      </c>
      <c r="G958" s="1" t="s">
        <v>2381</v>
      </c>
      <c r="H958">
        <v>1</v>
      </c>
      <c r="I958" t="s">
        <v>144</v>
      </c>
      <c r="J958" t="str">
        <f t="shared" si="28"/>
        <v>09-4290-3522</v>
      </c>
      <c r="K958" t="str">
        <f t="shared" si="29"/>
        <v>0942903522</v>
      </c>
      <c r="L958" s="3" t="str" cm="1">
        <f t="array" aca="1" ref="L958" ca="1">IFERROR(
  INDEX(MASTER_PARTS[Location],MATCH(TRUE,ISNUMBER(SEARCH(IF(LEFT(K958,2)="10",MID(K958,3,LEN(K958)-2),K958),MASTER_PARTS[Remove Hyphen-Name])),0))&amp;": "&amp;
  INDEX(MASTER_PARTS[Area],MATCH(TRUE,ISNUMBER(SEARCH(IF(LEFT(K958,2)="10",MID(K958,3,LEN(K958)-2),K958),MASTER_PARTS[Remove Hyphen-Name])),0))&amp;",; "&amp;
  TEXT(INDEX(MASTER_PARTS[Quantity in Stock],MATCH(TRUE,ISNUMBER(SEARCH(IF(LEFT(K958,2)="10",MID(K958,3,LEN(K958)-2),K958),MASTER_PARTS[Remove Hyphen-Name])),0)),"0"),
  IFERROR(
    INDEX(MASTER_PARTS[Location],MATCH(TRUE,ISNUMBER(SEARCH(IF(LEFT(K958,2)="10",MID(K958,3,LEN(K958)-2),K958),MASTER_PARTS[Remove Hyphens-PN])),0))&amp;": "&amp;
    INDEX(MASTER_PARTS[Area],MATCH(TRUE,ISNUMBER(SEARCH(IF(LEFT(K958,2)="10",MID(K958,3,LEN(K958)-2),K958),MASTER_PARTS[Remove Hyphens-PN])),0))&amp;",; "&amp;
    TEXT(INDEX(MASTER_PARTS[Quantity in Stock],MATCH(TRUE,ISNUMBER(SEARCH(IF(LEFT(K958,2)="10",MID(K958,3,LEN(K958)-2),K958),MASTER_PARTS[Remove Hyphens-PN])),0)),"0"),
    ""
  )
)</f>
        <v/>
      </c>
    </row>
    <row r="959" spans="1:12" x14ac:dyDescent="0.25">
      <c r="A959" t="s">
        <v>2238</v>
      </c>
      <c r="B959" t="s">
        <v>2239</v>
      </c>
      <c r="C959" t="s">
        <v>2240</v>
      </c>
      <c r="D959">
        <v>15600365</v>
      </c>
      <c r="E959" t="s">
        <v>1618</v>
      </c>
      <c r="F959">
        <v>4</v>
      </c>
      <c r="G959" s="1" t="s">
        <v>2382</v>
      </c>
      <c r="H959">
        <v>1</v>
      </c>
      <c r="I959" t="s">
        <v>146</v>
      </c>
      <c r="J959" t="str">
        <f t="shared" si="28"/>
        <v>09-4290-3530</v>
      </c>
      <c r="K959" t="str">
        <f t="shared" si="29"/>
        <v>0942903530</v>
      </c>
      <c r="L959" s="3" t="str" cm="1">
        <f t="array" aca="1" ref="L959" ca="1">IFERROR(
  INDEX(MASTER_PARTS[Location],MATCH(TRUE,ISNUMBER(SEARCH(IF(LEFT(K959,2)="10",MID(K959,3,LEN(K959)-2),K959),MASTER_PARTS[Remove Hyphen-Name])),0))&amp;": "&amp;
  INDEX(MASTER_PARTS[Area],MATCH(TRUE,ISNUMBER(SEARCH(IF(LEFT(K959,2)="10",MID(K959,3,LEN(K959)-2),K959),MASTER_PARTS[Remove Hyphen-Name])),0))&amp;",; "&amp;
  TEXT(INDEX(MASTER_PARTS[Quantity in Stock],MATCH(TRUE,ISNUMBER(SEARCH(IF(LEFT(K959,2)="10",MID(K959,3,LEN(K959)-2),K959),MASTER_PARTS[Remove Hyphen-Name])),0)),"0"),
  IFERROR(
    INDEX(MASTER_PARTS[Location],MATCH(TRUE,ISNUMBER(SEARCH(IF(LEFT(K959,2)="10",MID(K959,3,LEN(K959)-2),K959),MASTER_PARTS[Remove Hyphens-PN])),0))&amp;": "&amp;
    INDEX(MASTER_PARTS[Area],MATCH(TRUE,ISNUMBER(SEARCH(IF(LEFT(K959,2)="10",MID(K959,3,LEN(K959)-2),K959),MASTER_PARTS[Remove Hyphens-PN])),0))&amp;",; "&amp;
    TEXT(INDEX(MASTER_PARTS[Quantity in Stock],MATCH(TRUE,ISNUMBER(SEARCH(IF(LEFT(K959,2)="10",MID(K959,3,LEN(K959)-2),K959),MASTER_PARTS[Remove Hyphens-PN])),0)),"0"),
    ""
  )
)</f>
        <v/>
      </c>
    </row>
    <row r="960" spans="1:12" x14ac:dyDescent="0.25">
      <c r="A960" t="s">
        <v>2238</v>
      </c>
      <c r="B960" t="s">
        <v>2239</v>
      </c>
      <c r="C960" t="s">
        <v>2240</v>
      </c>
      <c r="D960">
        <v>15600365</v>
      </c>
      <c r="E960" t="s">
        <v>1618</v>
      </c>
      <c r="F960">
        <v>5</v>
      </c>
      <c r="G960" s="1" t="s">
        <v>2383</v>
      </c>
      <c r="H960">
        <v>1</v>
      </c>
      <c r="I960" t="s">
        <v>2017</v>
      </c>
      <c r="J960" t="str">
        <f t="shared" si="28"/>
        <v>10-3113-8803</v>
      </c>
      <c r="K960" t="str">
        <f t="shared" si="29"/>
        <v>1031138803</v>
      </c>
      <c r="L960" s="3" t="str" cm="1">
        <f t="array" aca="1" ref="L960" ca="1">IFERROR(
  INDEX(MASTER_PARTS[Location],MATCH(TRUE,ISNUMBER(SEARCH(IF(LEFT(K960,2)="10",MID(K960,3,LEN(K960)-2),K960),MASTER_PARTS[Remove Hyphen-Name])),0))&amp;": "&amp;
  INDEX(MASTER_PARTS[Area],MATCH(TRUE,ISNUMBER(SEARCH(IF(LEFT(K960,2)="10",MID(K960,3,LEN(K960)-2),K960),MASTER_PARTS[Remove Hyphen-Name])),0))&amp;",; "&amp;
  TEXT(INDEX(MASTER_PARTS[Quantity in Stock],MATCH(TRUE,ISNUMBER(SEARCH(IF(LEFT(K960,2)="10",MID(K960,3,LEN(K960)-2),K960),MASTER_PARTS[Remove Hyphen-Name])),0)),"0"),
  IFERROR(
    INDEX(MASTER_PARTS[Location],MATCH(TRUE,ISNUMBER(SEARCH(IF(LEFT(K960,2)="10",MID(K960,3,LEN(K960)-2),K960),MASTER_PARTS[Remove Hyphens-PN])),0))&amp;": "&amp;
    INDEX(MASTER_PARTS[Area],MATCH(TRUE,ISNUMBER(SEARCH(IF(LEFT(K960,2)="10",MID(K960,3,LEN(K960)-2),K960),MASTER_PARTS[Remove Hyphens-PN])),0))&amp;",; "&amp;
    TEXT(INDEX(MASTER_PARTS[Quantity in Stock],MATCH(TRUE,ISNUMBER(SEARCH(IF(LEFT(K960,2)="10",MID(K960,3,LEN(K960)-2),K960),MASTER_PARTS[Remove Hyphens-PN])),0)),"0"),
    ""
  )
)</f>
        <v>CASCADE SHOP: E Floor,; 1</v>
      </c>
    </row>
    <row r="961" spans="1:12" x14ac:dyDescent="0.25">
      <c r="A961" t="s">
        <v>2238</v>
      </c>
      <c r="B961" t="s">
        <v>2239</v>
      </c>
      <c r="C961" t="s">
        <v>2240</v>
      </c>
      <c r="D961">
        <v>15600365</v>
      </c>
      <c r="E961" t="s">
        <v>1618</v>
      </c>
      <c r="F961">
        <v>6</v>
      </c>
      <c r="G961" s="1" t="s">
        <v>2384</v>
      </c>
      <c r="H961">
        <v>6</v>
      </c>
      <c r="I961" t="s">
        <v>2018</v>
      </c>
      <c r="J961" t="str">
        <f t="shared" si="28"/>
        <v>02-2004-7993</v>
      </c>
      <c r="K961" t="str">
        <f t="shared" si="29"/>
        <v>0220047993</v>
      </c>
      <c r="L961" s="3" t="str" cm="1">
        <f t="array" aca="1" ref="L961" ca="1">IFERROR(
  INDEX(MASTER_PARTS[Location],MATCH(TRUE,ISNUMBER(SEARCH(IF(LEFT(K961,2)="10",MID(K961,3,LEN(K961)-2),K961),MASTER_PARTS[Remove Hyphen-Name])),0))&amp;": "&amp;
  INDEX(MASTER_PARTS[Area],MATCH(TRUE,ISNUMBER(SEARCH(IF(LEFT(K961,2)="10",MID(K961,3,LEN(K961)-2),K961),MASTER_PARTS[Remove Hyphen-Name])),0))&amp;",; "&amp;
  TEXT(INDEX(MASTER_PARTS[Quantity in Stock],MATCH(TRUE,ISNUMBER(SEARCH(IF(LEFT(K961,2)="10",MID(K961,3,LEN(K961)-2),K961),MASTER_PARTS[Remove Hyphen-Name])),0)),"0"),
  IFERROR(
    INDEX(MASTER_PARTS[Location],MATCH(TRUE,ISNUMBER(SEARCH(IF(LEFT(K961,2)="10",MID(K961,3,LEN(K961)-2),K961),MASTER_PARTS[Remove Hyphens-PN])),0))&amp;": "&amp;
    INDEX(MASTER_PARTS[Area],MATCH(TRUE,ISNUMBER(SEARCH(IF(LEFT(K961,2)="10",MID(K961,3,LEN(K961)-2),K961),MASTER_PARTS[Remove Hyphens-PN])),0))&amp;",; "&amp;
    TEXT(INDEX(MASTER_PARTS[Quantity in Stock],MATCH(TRUE,ISNUMBER(SEARCH(IF(LEFT(K961,2)="10",MID(K961,3,LEN(K961)-2),K961),MASTER_PARTS[Remove Hyphens-PN])),0)),"0"),
    ""
  )
)</f>
        <v/>
      </c>
    </row>
    <row r="962" spans="1:12" x14ac:dyDescent="0.25">
      <c r="A962" t="s">
        <v>2238</v>
      </c>
      <c r="B962" t="s">
        <v>2239</v>
      </c>
      <c r="C962" t="s">
        <v>2240</v>
      </c>
      <c r="D962">
        <v>15600365</v>
      </c>
      <c r="E962" t="s">
        <v>1618</v>
      </c>
      <c r="F962">
        <v>7</v>
      </c>
      <c r="G962" s="1" t="s">
        <v>2385</v>
      </c>
      <c r="H962">
        <v>6</v>
      </c>
      <c r="I962" t="s">
        <v>2019</v>
      </c>
      <c r="J962" t="str">
        <f t="shared" si="28"/>
        <v>05-7051-1717</v>
      </c>
      <c r="K962" t="str">
        <f t="shared" si="29"/>
        <v>0570511717</v>
      </c>
      <c r="L962" s="3" t="str" cm="1">
        <f t="array" aca="1" ref="L962" ca="1">IFERROR(
  INDEX(MASTER_PARTS[Location],MATCH(TRUE,ISNUMBER(SEARCH(IF(LEFT(K962,2)="10",MID(K962,3,LEN(K962)-2),K962),MASTER_PARTS[Remove Hyphen-Name])),0))&amp;": "&amp;
  INDEX(MASTER_PARTS[Area],MATCH(TRUE,ISNUMBER(SEARCH(IF(LEFT(K962,2)="10",MID(K962,3,LEN(K962)-2),K962),MASTER_PARTS[Remove Hyphen-Name])),0))&amp;",; "&amp;
  TEXT(INDEX(MASTER_PARTS[Quantity in Stock],MATCH(TRUE,ISNUMBER(SEARCH(IF(LEFT(K962,2)="10",MID(K962,3,LEN(K962)-2),K962),MASTER_PARTS[Remove Hyphen-Name])),0)),"0"),
  IFERROR(
    INDEX(MASTER_PARTS[Location],MATCH(TRUE,ISNUMBER(SEARCH(IF(LEFT(K962,2)="10",MID(K962,3,LEN(K962)-2),K962),MASTER_PARTS[Remove Hyphens-PN])),0))&amp;": "&amp;
    INDEX(MASTER_PARTS[Area],MATCH(TRUE,ISNUMBER(SEARCH(IF(LEFT(K962,2)="10",MID(K962,3,LEN(K962)-2),K962),MASTER_PARTS[Remove Hyphens-PN])),0))&amp;",; "&amp;
    TEXT(INDEX(MASTER_PARTS[Quantity in Stock],MATCH(TRUE,ISNUMBER(SEARCH(IF(LEFT(K962,2)="10",MID(K962,3,LEN(K962)-2),K962),MASTER_PARTS[Remove Hyphens-PN])),0)),"0"),
    ""
  )
)</f>
        <v/>
      </c>
    </row>
    <row r="963" spans="1:12" x14ac:dyDescent="0.25">
      <c r="A963" t="s">
        <v>2238</v>
      </c>
      <c r="B963" t="s">
        <v>2239</v>
      </c>
      <c r="C963" t="s">
        <v>2240</v>
      </c>
      <c r="D963">
        <v>15600365</v>
      </c>
      <c r="E963" t="s">
        <v>1618</v>
      </c>
      <c r="F963">
        <v>8</v>
      </c>
      <c r="G963" s="1" t="s">
        <v>2386</v>
      </c>
      <c r="H963">
        <v>1</v>
      </c>
      <c r="I963" t="s">
        <v>152</v>
      </c>
      <c r="J963" t="str">
        <f t="shared" ref="J963:J1026" si="30">TEXT(G963,"00-0000-0000")</f>
        <v>00-3725-3557</v>
      </c>
      <c r="K963" t="str">
        <f t="shared" ref="K963:K1026" si="31">SUBSTITUTE(SUBSTITUTE(G963,"-","")," ","")</f>
        <v>0037253557</v>
      </c>
      <c r="L963" s="3" t="str" cm="1">
        <f t="array" aca="1" ref="L963" ca="1">IFERROR(
  INDEX(MASTER_PARTS[Location],MATCH(TRUE,ISNUMBER(SEARCH(IF(LEFT(K963,2)="10",MID(K963,3,LEN(K963)-2),K963),MASTER_PARTS[Remove Hyphen-Name])),0))&amp;": "&amp;
  INDEX(MASTER_PARTS[Area],MATCH(TRUE,ISNUMBER(SEARCH(IF(LEFT(K963,2)="10",MID(K963,3,LEN(K963)-2),K963),MASTER_PARTS[Remove Hyphen-Name])),0))&amp;",; "&amp;
  TEXT(INDEX(MASTER_PARTS[Quantity in Stock],MATCH(TRUE,ISNUMBER(SEARCH(IF(LEFT(K963,2)="10",MID(K963,3,LEN(K963)-2),K963),MASTER_PARTS[Remove Hyphen-Name])),0)),"0"),
  IFERROR(
    INDEX(MASTER_PARTS[Location],MATCH(TRUE,ISNUMBER(SEARCH(IF(LEFT(K963,2)="10",MID(K963,3,LEN(K963)-2),K963),MASTER_PARTS[Remove Hyphens-PN])),0))&amp;": "&amp;
    INDEX(MASTER_PARTS[Area],MATCH(TRUE,ISNUMBER(SEARCH(IF(LEFT(K963,2)="10",MID(K963,3,LEN(K963)-2),K963),MASTER_PARTS[Remove Hyphens-PN])),0))&amp;",; "&amp;
    TEXT(INDEX(MASTER_PARTS[Quantity in Stock],MATCH(TRUE,ISNUMBER(SEARCH(IF(LEFT(K963,2)="10",MID(K963,3,LEN(K963)-2),K963),MASTER_PARTS[Remove Hyphens-PN])),0)),"0"),
    ""
  )
)</f>
        <v/>
      </c>
    </row>
    <row r="964" spans="1:12" x14ac:dyDescent="0.25">
      <c r="A964" t="s">
        <v>2238</v>
      </c>
      <c r="B964" t="s">
        <v>2239</v>
      </c>
      <c r="C964" t="s">
        <v>2240</v>
      </c>
      <c r="D964">
        <v>15600365</v>
      </c>
      <c r="E964" t="s">
        <v>1618</v>
      </c>
      <c r="F964">
        <v>9</v>
      </c>
      <c r="G964" s="1" t="s">
        <v>2387</v>
      </c>
      <c r="H964">
        <v>6</v>
      </c>
      <c r="I964" t="s">
        <v>2020</v>
      </c>
      <c r="J964" t="str">
        <f t="shared" si="30"/>
        <v>00-3063-3056</v>
      </c>
      <c r="K964" t="str">
        <f t="shared" si="31"/>
        <v>0030633056</v>
      </c>
      <c r="L964" s="3" t="str" cm="1">
        <f t="array" aca="1" ref="L964" ca="1">IFERROR(
  INDEX(MASTER_PARTS[Location],MATCH(TRUE,ISNUMBER(SEARCH(IF(LEFT(K964,2)="10",MID(K964,3,LEN(K964)-2),K964),MASTER_PARTS[Remove Hyphen-Name])),0))&amp;": "&amp;
  INDEX(MASTER_PARTS[Area],MATCH(TRUE,ISNUMBER(SEARCH(IF(LEFT(K964,2)="10",MID(K964,3,LEN(K964)-2),K964),MASTER_PARTS[Remove Hyphen-Name])),0))&amp;",; "&amp;
  TEXT(INDEX(MASTER_PARTS[Quantity in Stock],MATCH(TRUE,ISNUMBER(SEARCH(IF(LEFT(K964,2)="10",MID(K964,3,LEN(K964)-2),K964),MASTER_PARTS[Remove Hyphen-Name])),0)),"0"),
  IFERROR(
    INDEX(MASTER_PARTS[Location],MATCH(TRUE,ISNUMBER(SEARCH(IF(LEFT(K964,2)="10",MID(K964,3,LEN(K964)-2),K964),MASTER_PARTS[Remove Hyphens-PN])),0))&amp;": "&amp;
    INDEX(MASTER_PARTS[Area],MATCH(TRUE,ISNUMBER(SEARCH(IF(LEFT(K964,2)="10",MID(K964,3,LEN(K964)-2),K964),MASTER_PARTS[Remove Hyphens-PN])),0))&amp;",; "&amp;
    TEXT(INDEX(MASTER_PARTS[Quantity in Stock],MATCH(TRUE,ISNUMBER(SEARCH(IF(LEFT(K964,2)="10",MID(K964,3,LEN(K964)-2),K964),MASTER_PARTS[Remove Hyphens-PN])),0)),"0"),
    ""
  )
)</f>
        <v/>
      </c>
    </row>
    <row r="965" spans="1:12" x14ac:dyDescent="0.25">
      <c r="A965" t="s">
        <v>2238</v>
      </c>
      <c r="B965" t="s">
        <v>2239</v>
      </c>
      <c r="C965" t="s">
        <v>2240</v>
      </c>
      <c r="D965">
        <v>15600365</v>
      </c>
      <c r="E965" t="s">
        <v>1618</v>
      </c>
      <c r="F965">
        <v>10</v>
      </c>
      <c r="G965" s="1" t="s">
        <v>2388</v>
      </c>
      <c r="H965">
        <v>1</v>
      </c>
      <c r="I965" t="s">
        <v>2021</v>
      </c>
      <c r="J965" t="str">
        <f t="shared" si="30"/>
        <v>00-3681-5330</v>
      </c>
      <c r="K965" t="str">
        <f t="shared" si="31"/>
        <v>0036815330</v>
      </c>
      <c r="L965" s="3" t="str" cm="1">
        <f t="array" aca="1" ref="L965" ca="1">IFERROR(
  INDEX(MASTER_PARTS[Location],MATCH(TRUE,ISNUMBER(SEARCH(IF(LEFT(K965,2)="10",MID(K965,3,LEN(K965)-2),K965),MASTER_PARTS[Remove Hyphen-Name])),0))&amp;": "&amp;
  INDEX(MASTER_PARTS[Area],MATCH(TRUE,ISNUMBER(SEARCH(IF(LEFT(K965,2)="10",MID(K965,3,LEN(K965)-2),K965),MASTER_PARTS[Remove Hyphen-Name])),0))&amp;",; "&amp;
  TEXT(INDEX(MASTER_PARTS[Quantity in Stock],MATCH(TRUE,ISNUMBER(SEARCH(IF(LEFT(K965,2)="10",MID(K965,3,LEN(K965)-2),K965),MASTER_PARTS[Remove Hyphen-Name])),0)),"0"),
  IFERROR(
    INDEX(MASTER_PARTS[Location],MATCH(TRUE,ISNUMBER(SEARCH(IF(LEFT(K965,2)="10",MID(K965,3,LEN(K965)-2),K965),MASTER_PARTS[Remove Hyphens-PN])),0))&amp;": "&amp;
    INDEX(MASTER_PARTS[Area],MATCH(TRUE,ISNUMBER(SEARCH(IF(LEFT(K965,2)="10",MID(K965,3,LEN(K965)-2),K965),MASTER_PARTS[Remove Hyphens-PN])),0))&amp;",; "&amp;
    TEXT(INDEX(MASTER_PARTS[Quantity in Stock],MATCH(TRUE,ISNUMBER(SEARCH(IF(LEFT(K965,2)="10",MID(K965,3,LEN(K965)-2),K965),MASTER_PARTS[Remove Hyphens-PN])),0)),"0"),
    ""
  )
)</f>
        <v/>
      </c>
    </row>
    <row r="966" spans="1:12" x14ac:dyDescent="0.25">
      <c r="A966" t="s">
        <v>2238</v>
      </c>
      <c r="B966" t="s">
        <v>2239</v>
      </c>
      <c r="C966" t="s">
        <v>2240</v>
      </c>
      <c r="D966">
        <v>15600365</v>
      </c>
      <c r="E966" t="s">
        <v>1618</v>
      </c>
      <c r="F966">
        <v>11</v>
      </c>
      <c r="G966" s="1" t="s">
        <v>2389</v>
      </c>
      <c r="H966">
        <v>1</v>
      </c>
      <c r="I966" t="s">
        <v>203</v>
      </c>
      <c r="J966" t="str">
        <f t="shared" si="30"/>
        <v>00-3725-1416</v>
      </c>
      <c r="K966" t="str">
        <f t="shared" si="31"/>
        <v>0037251416</v>
      </c>
      <c r="L966" s="3" t="str" cm="1">
        <f t="array" aca="1" ref="L966" ca="1">IFERROR(
  INDEX(MASTER_PARTS[Location],MATCH(TRUE,ISNUMBER(SEARCH(IF(LEFT(K966,2)="10",MID(K966,3,LEN(K966)-2),K966),MASTER_PARTS[Remove Hyphen-Name])),0))&amp;": "&amp;
  INDEX(MASTER_PARTS[Area],MATCH(TRUE,ISNUMBER(SEARCH(IF(LEFT(K966,2)="10",MID(K966,3,LEN(K966)-2),K966),MASTER_PARTS[Remove Hyphen-Name])),0))&amp;",; "&amp;
  TEXT(INDEX(MASTER_PARTS[Quantity in Stock],MATCH(TRUE,ISNUMBER(SEARCH(IF(LEFT(K966,2)="10",MID(K966,3,LEN(K966)-2),K966),MASTER_PARTS[Remove Hyphen-Name])),0)),"0"),
  IFERROR(
    INDEX(MASTER_PARTS[Location],MATCH(TRUE,ISNUMBER(SEARCH(IF(LEFT(K966,2)="10",MID(K966,3,LEN(K966)-2),K966),MASTER_PARTS[Remove Hyphens-PN])),0))&amp;": "&amp;
    INDEX(MASTER_PARTS[Area],MATCH(TRUE,ISNUMBER(SEARCH(IF(LEFT(K966,2)="10",MID(K966,3,LEN(K966)-2),K966),MASTER_PARTS[Remove Hyphens-PN])),0))&amp;",; "&amp;
    TEXT(INDEX(MASTER_PARTS[Quantity in Stock],MATCH(TRUE,ISNUMBER(SEARCH(IF(LEFT(K966,2)="10",MID(K966,3,LEN(K966)-2),K966),MASTER_PARTS[Remove Hyphens-PN])),0)),"0"),
    ""
  )
)</f>
        <v/>
      </c>
    </row>
    <row r="967" spans="1:12" x14ac:dyDescent="0.25">
      <c r="A967" t="s">
        <v>2238</v>
      </c>
      <c r="B967" t="s">
        <v>2239</v>
      </c>
      <c r="C967" t="s">
        <v>2240</v>
      </c>
      <c r="D967">
        <v>15600365</v>
      </c>
      <c r="E967" t="s">
        <v>1618</v>
      </c>
      <c r="F967">
        <v>12</v>
      </c>
      <c r="G967" s="1" t="s">
        <v>2390</v>
      </c>
      <c r="H967">
        <v>1</v>
      </c>
      <c r="I967" t="s">
        <v>85</v>
      </c>
      <c r="J967" t="str">
        <f t="shared" si="30"/>
        <v>10-3344-8200</v>
      </c>
      <c r="K967" t="str">
        <f t="shared" si="31"/>
        <v>1033448200</v>
      </c>
      <c r="L967" s="3" t="str" cm="1">
        <f t="array" aca="1" ref="L967" ca="1">IFERROR(
  INDEX(MASTER_PARTS[Location],MATCH(TRUE,ISNUMBER(SEARCH(IF(LEFT(K967,2)="10",MID(K967,3,LEN(K967)-2),K967),MASTER_PARTS[Remove Hyphen-Name])),0))&amp;": "&amp;
  INDEX(MASTER_PARTS[Area],MATCH(TRUE,ISNUMBER(SEARCH(IF(LEFT(K967,2)="10",MID(K967,3,LEN(K967)-2),K967),MASTER_PARTS[Remove Hyphen-Name])),0))&amp;",; "&amp;
  TEXT(INDEX(MASTER_PARTS[Quantity in Stock],MATCH(TRUE,ISNUMBER(SEARCH(IF(LEFT(K967,2)="10",MID(K967,3,LEN(K967)-2),K967),MASTER_PARTS[Remove Hyphen-Name])),0)),"0"),
  IFERROR(
    INDEX(MASTER_PARTS[Location],MATCH(TRUE,ISNUMBER(SEARCH(IF(LEFT(K967,2)="10",MID(K967,3,LEN(K967)-2),K967),MASTER_PARTS[Remove Hyphens-PN])),0))&amp;": "&amp;
    INDEX(MASTER_PARTS[Area],MATCH(TRUE,ISNUMBER(SEARCH(IF(LEFT(K967,2)="10",MID(K967,3,LEN(K967)-2),K967),MASTER_PARTS[Remove Hyphens-PN])),0))&amp;",; "&amp;
    TEXT(INDEX(MASTER_PARTS[Quantity in Stock],MATCH(TRUE,ISNUMBER(SEARCH(IF(LEFT(K967,2)="10",MID(K967,3,LEN(K967)-2),K967),MASTER_PARTS[Remove Hyphens-PN])),0)),"0"),
    ""
  )
)</f>
        <v/>
      </c>
    </row>
    <row r="968" spans="1:12" x14ac:dyDescent="0.25">
      <c r="A968" t="s">
        <v>2238</v>
      </c>
      <c r="B968" t="s">
        <v>2239</v>
      </c>
      <c r="C968" t="s">
        <v>2240</v>
      </c>
      <c r="D968">
        <v>15600365</v>
      </c>
      <c r="E968" t="s">
        <v>1618</v>
      </c>
      <c r="F968">
        <v>13</v>
      </c>
      <c r="G968" s="1" t="s">
        <v>2391</v>
      </c>
      <c r="H968">
        <v>1</v>
      </c>
      <c r="I968" t="s">
        <v>162</v>
      </c>
      <c r="J968" t="str">
        <f t="shared" si="30"/>
        <v>00-5059-6960</v>
      </c>
      <c r="K968" t="str">
        <f t="shared" si="31"/>
        <v>0050596960</v>
      </c>
      <c r="L968" s="3" t="str" cm="1">
        <f t="array" aca="1" ref="L968" ca="1">IFERROR(
  INDEX(MASTER_PARTS[Location],MATCH(TRUE,ISNUMBER(SEARCH(IF(LEFT(K968,2)="10",MID(K968,3,LEN(K968)-2),K968),MASTER_PARTS[Remove Hyphen-Name])),0))&amp;": "&amp;
  INDEX(MASTER_PARTS[Area],MATCH(TRUE,ISNUMBER(SEARCH(IF(LEFT(K968,2)="10",MID(K968,3,LEN(K968)-2),K968),MASTER_PARTS[Remove Hyphen-Name])),0))&amp;",; "&amp;
  TEXT(INDEX(MASTER_PARTS[Quantity in Stock],MATCH(TRUE,ISNUMBER(SEARCH(IF(LEFT(K968,2)="10",MID(K968,3,LEN(K968)-2),K968),MASTER_PARTS[Remove Hyphen-Name])),0)),"0"),
  IFERROR(
    INDEX(MASTER_PARTS[Location],MATCH(TRUE,ISNUMBER(SEARCH(IF(LEFT(K968,2)="10",MID(K968,3,LEN(K968)-2),K968),MASTER_PARTS[Remove Hyphens-PN])),0))&amp;": "&amp;
    INDEX(MASTER_PARTS[Area],MATCH(TRUE,ISNUMBER(SEARCH(IF(LEFT(K968,2)="10",MID(K968,3,LEN(K968)-2),K968),MASTER_PARTS[Remove Hyphens-PN])),0))&amp;",; "&amp;
    TEXT(INDEX(MASTER_PARTS[Quantity in Stock],MATCH(TRUE,ISNUMBER(SEARCH(IF(LEFT(K968,2)="10",MID(K968,3,LEN(K968)-2),K968),MASTER_PARTS[Remove Hyphens-PN])),0)),"0"),
    ""
  )
)</f>
        <v/>
      </c>
    </row>
    <row r="969" spans="1:12" x14ac:dyDescent="0.25">
      <c r="A969" t="s">
        <v>2238</v>
      </c>
      <c r="B969" t="s">
        <v>2239</v>
      </c>
      <c r="C969" t="s">
        <v>2240</v>
      </c>
      <c r="D969">
        <v>15600365</v>
      </c>
      <c r="E969" t="s">
        <v>1618</v>
      </c>
      <c r="F969">
        <v>14</v>
      </c>
      <c r="G969" s="1" t="s">
        <v>2392</v>
      </c>
      <c r="H969">
        <v>1</v>
      </c>
      <c r="I969" t="s">
        <v>164</v>
      </c>
      <c r="J969" t="str">
        <f t="shared" si="30"/>
        <v>00-8426-2534</v>
      </c>
      <c r="K969" t="str">
        <f t="shared" si="31"/>
        <v>0084262534</v>
      </c>
      <c r="L969" s="3" t="str" cm="1">
        <f t="array" aca="1" ref="L969" ca="1">IFERROR(
  INDEX(MASTER_PARTS[Location],MATCH(TRUE,ISNUMBER(SEARCH(IF(LEFT(K969,2)="10",MID(K969,3,LEN(K969)-2),K969),MASTER_PARTS[Remove Hyphen-Name])),0))&amp;": "&amp;
  INDEX(MASTER_PARTS[Area],MATCH(TRUE,ISNUMBER(SEARCH(IF(LEFT(K969,2)="10",MID(K969,3,LEN(K969)-2),K969),MASTER_PARTS[Remove Hyphen-Name])),0))&amp;",; "&amp;
  TEXT(INDEX(MASTER_PARTS[Quantity in Stock],MATCH(TRUE,ISNUMBER(SEARCH(IF(LEFT(K969,2)="10",MID(K969,3,LEN(K969)-2),K969),MASTER_PARTS[Remove Hyphen-Name])),0)),"0"),
  IFERROR(
    INDEX(MASTER_PARTS[Location],MATCH(TRUE,ISNUMBER(SEARCH(IF(LEFT(K969,2)="10",MID(K969,3,LEN(K969)-2),K969),MASTER_PARTS[Remove Hyphens-PN])),0))&amp;": "&amp;
    INDEX(MASTER_PARTS[Area],MATCH(TRUE,ISNUMBER(SEARCH(IF(LEFT(K969,2)="10",MID(K969,3,LEN(K969)-2),K969),MASTER_PARTS[Remove Hyphens-PN])),0))&amp;",; "&amp;
    TEXT(INDEX(MASTER_PARTS[Quantity in Stock],MATCH(TRUE,ISNUMBER(SEARCH(IF(LEFT(K969,2)="10",MID(K969,3,LEN(K969)-2),K969),MASTER_PARTS[Remove Hyphens-PN])),0)),"0"),
    ""
  )
)</f>
        <v/>
      </c>
    </row>
    <row r="970" spans="1:12" x14ac:dyDescent="0.25">
      <c r="A970" t="s">
        <v>2238</v>
      </c>
      <c r="B970" t="s">
        <v>2239</v>
      </c>
      <c r="C970" t="s">
        <v>2240</v>
      </c>
      <c r="D970">
        <v>15600365</v>
      </c>
      <c r="E970" t="s">
        <v>1618</v>
      </c>
      <c r="F970">
        <v>15</v>
      </c>
      <c r="G970" s="1" t="s">
        <v>2393</v>
      </c>
      <c r="H970">
        <v>6</v>
      </c>
      <c r="I970" t="s">
        <v>2022</v>
      </c>
      <c r="J970" t="str">
        <f t="shared" si="30"/>
        <v>09-4290-3524</v>
      </c>
      <c r="K970" t="str">
        <f t="shared" si="31"/>
        <v>0942903524</v>
      </c>
      <c r="L970" s="3" t="str" cm="1">
        <f t="array" aca="1" ref="L970" ca="1">IFERROR(
  INDEX(MASTER_PARTS[Location],MATCH(TRUE,ISNUMBER(SEARCH(IF(LEFT(K970,2)="10",MID(K970,3,LEN(K970)-2),K970),MASTER_PARTS[Remove Hyphen-Name])),0))&amp;": "&amp;
  INDEX(MASTER_PARTS[Area],MATCH(TRUE,ISNUMBER(SEARCH(IF(LEFT(K970,2)="10",MID(K970,3,LEN(K970)-2),K970),MASTER_PARTS[Remove Hyphen-Name])),0))&amp;",; "&amp;
  TEXT(INDEX(MASTER_PARTS[Quantity in Stock],MATCH(TRUE,ISNUMBER(SEARCH(IF(LEFT(K970,2)="10",MID(K970,3,LEN(K970)-2),K970),MASTER_PARTS[Remove Hyphen-Name])),0)),"0"),
  IFERROR(
    INDEX(MASTER_PARTS[Location],MATCH(TRUE,ISNUMBER(SEARCH(IF(LEFT(K970,2)="10",MID(K970,3,LEN(K970)-2),K970),MASTER_PARTS[Remove Hyphens-PN])),0))&amp;": "&amp;
    INDEX(MASTER_PARTS[Area],MATCH(TRUE,ISNUMBER(SEARCH(IF(LEFT(K970,2)="10",MID(K970,3,LEN(K970)-2),K970),MASTER_PARTS[Remove Hyphens-PN])),0))&amp;",; "&amp;
    TEXT(INDEX(MASTER_PARTS[Quantity in Stock],MATCH(TRUE,ISNUMBER(SEARCH(IF(LEFT(K970,2)="10",MID(K970,3,LEN(K970)-2),K970),MASTER_PARTS[Remove Hyphens-PN])),0)),"0"),
    ""
  )
)</f>
        <v/>
      </c>
    </row>
    <row r="971" spans="1:12" x14ac:dyDescent="0.25">
      <c r="A971" t="s">
        <v>2238</v>
      </c>
      <c r="B971" t="s">
        <v>2239</v>
      </c>
      <c r="C971" t="s">
        <v>2240</v>
      </c>
      <c r="D971">
        <v>15600365</v>
      </c>
      <c r="E971" t="s">
        <v>1618</v>
      </c>
      <c r="F971">
        <v>16</v>
      </c>
      <c r="G971" s="1" t="s">
        <v>2394</v>
      </c>
      <c r="H971">
        <v>2</v>
      </c>
      <c r="I971" t="s">
        <v>2023</v>
      </c>
      <c r="J971" t="str">
        <f t="shared" si="30"/>
        <v>00-8426-2336</v>
      </c>
      <c r="K971" t="str">
        <f t="shared" si="31"/>
        <v>0084262336</v>
      </c>
      <c r="L971" s="3" t="str" cm="1">
        <f t="array" aca="1" ref="L971" ca="1">IFERROR(
  INDEX(MASTER_PARTS[Location],MATCH(TRUE,ISNUMBER(SEARCH(IF(LEFT(K971,2)="10",MID(K971,3,LEN(K971)-2),K971),MASTER_PARTS[Remove Hyphen-Name])),0))&amp;": "&amp;
  INDEX(MASTER_PARTS[Area],MATCH(TRUE,ISNUMBER(SEARCH(IF(LEFT(K971,2)="10",MID(K971,3,LEN(K971)-2),K971),MASTER_PARTS[Remove Hyphen-Name])),0))&amp;",; "&amp;
  TEXT(INDEX(MASTER_PARTS[Quantity in Stock],MATCH(TRUE,ISNUMBER(SEARCH(IF(LEFT(K971,2)="10",MID(K971,3,LEN(K971)-2),K971),MASTER_PARTS[Remove Hyphen-Name])),0)),"0"),
  IFERROR(
    INDEX(MASTER_PARTS[Location],MATCH(TRUE,ISNUMBER(SEARCH(IF(LEFT(K971,2)="10",MID(K971,3,LEN(K971)-2),K971),MASTER_PARTS[Remove Hyphens-PN])),0))&amp;": "&amp;
    INDEX(MASTER_PARTS[Area],MATCH(TRUE,ISNUMBER(SEARCH(IF(LEFT(K971,2)="10",MID(K971,3,LEN(K971)-2),K971),MASTER_PARTS[Remove Hyphens-PN])),0))&amp;",; "&amp;
    TEXT(INDEX(MASTER_PARTS[Quantity in Stock],MATCH(TRUE,ISNUMBER(SEARCH(IF(LEFT(K971,2)="10",MID(K971,3,LEN(K971)-2),K971),MASTER_PARTS[Remove Hyphens-PN])),0)),"0"),
    ""
  )
)</f>
        <v/>
      </c>
    </row>
    <row r="972" spans="1:12" x14ac:dyDescent="0.25">
      <c r="A972" t="s">
        <v>2238</v>
      </c>
      <c r="B972" t="s">
        <v>2239</v>
      </c>
      <c r="C972" t="s">
        <v>2240</v>
      </c>
      <c r="D972">
        <v>15600365</v>
      </c>
      <c r="E972" t="s">
        <v>1618</v>
      </c>
      <c r="F972">
        <v>17</v>
      </c>
      <c r="G972" s="1" t="s">
        <v>2395</v>
      </c>
      <c r="H972">
        <v>1</v>
      </c>
      <c r="I972" t="s">
        <v>85</v>
      </c>
      <c r="J972" t="str">
        <f t="shared" si="30"/>
        <v>00-5725-1169</v>
      </c>
      <c r="K972" t="str">
        <f t="shared" si="31"/>
        <v>0057251169</v>
      </c>
      <c r="L972" s="3" t="str" cm="1">
        <f t="array" aca="1" ref="L972" ca="1">IFERROR(
  INDEX(MASTER_PARTS[Location],MATCH(TRUE,ISNUMBER(SEARCH(IF(LEFT(K972,2)="10",MID(K972,3,LEN(K972)-2),K972),MASTER_PARTS[Remove Hyphen-Name])),0))&amp;": "&amp;
  INDEX(MASTER_PARTS[Area],MATCH(TRUE,ISNUMBER(SEARCH(IF(LEFT(K972,2)="10",MID(K972,3,LEN(K972)-2),K972),MASTER_PARTS[Remove Hyphen-Name])),0))&amp;",; "&amp;
  TEXT(INDEX(MASTER_PARTS[Quantity in Stock],MATCH(TRUE,ISNUMBER(SEARCH(IF(LEFT(K972,2)="10",MID(K972,3,LEN(K972)-2),K972),MASTER_PARTS[Remove Hyphen-Name])),0)),"0"),
  IFERROR(
    INDEX(MASTER_PARTS[Location],MATCH(TRUE,ISNUMBER(SEARCH(IF(LEFT(K972,2)="10",MID(K972,3,LEN(K972)-2),K972),MASTER_PARTS[Remove Hyphens-PN])),0))&amp;": "&amp;
    INDEX(MASTER_PARTS[Area],MATCH(TRUE,ISNUMBER(SEARCH(IF(LEFT(K972,2)="10",MID(K972,3,LEN(K972)-2),K972),MASTER_PARTS[Remove Hyphens-PN])),0))&amp;",; "&amp;
    TEXT(INDEX(MASTER_PARTS[Quantity in Stock],MATCH(TRUE,ISNUMBER(SEARCH(IF(LEFT(K972,2)="10",MID(K972,3,LEN(K972)-2),K972),MASTER_PARTS[Remove Hyphens-PN])),0)),"0"),
    ""
  )
)</f>
        <v/>
      </c>
    </row>
    <row r="973" spans="1:12" x14ac:dyDescent="0.25">
      <c r="A973" t="s">
        <v>2238</v>
      </c>
      <c r="B973" t="s">
        <v>2239</v>
      </c>
      <c r="C973" t="s">
        <v>2240</v>
      </c>
      <c r="D973">
        <v>15600365</v>
      </c>
      <c r="E973" t="s">
        <v>1618</v>
      </c>
      <c r="F973">
        <v>18</v>
      </c>
      <c r="G973" s="1" t="s">
        <v>2396</v>
      </c>
      <c r="H973">
        <v>10</v>
      </c>
      <c r="I973" t="s">
        <v>2024</v>
      </c>
      <c r="J973" t="str">
        <f t="shared" si="30"/>
        <v>00-8426-2525</v>
      </c>
      <c r="K973" t="str">
        <f t="shared" si="31"/>
        <v>0084262525</v>
      </c>
      <c r="L973" s="3" t="str" cm="1">
        <f t="array" aca="1" ref="L973" ca="1">IFERROR(
  INDEX(MASTER_PARTS[Location],MATCH(TRUE,ISNUMBER(SEARCH(IF(LEFT(K973,2)="10",MID(K973,3,LEN(K973)-2),K973),MASTER_PARTS[Remove Hyphen-Name])),0))&amp;": "&amp;
  INDEX(MASTER_PARTS[Area],MATCH(TRUE,ISNUMBER(SEARCH(IF(LEFT(K973,2)="10",MID(K973,3,LEN(K973)-2),K973),MASTER_PARTS[Remove Hyphen-Name])),0))&amp;",; "&amp;
  TEXT(INDEX(MASTER_PARTS[Quantity in Stock],MATCH(TRUE,ISNUMBER(SEARCH(IF(LEFT(K973,2)="10",MID(K973,3,LEN(K973)-2),K973),MASTER_PARTS[Remove Hyphen-Name])),0)),"0"),
  IFERROR(
    INDEX(MASTER_PARTS[Location],MATCH(TRUE,ISNUMBER(SEARCH(IF(LEFT(K973,2)="10",MID(K973,3,LEN(K973)-2),K973),MASTER_PARTS[Remove Hyphens-PN])),0))&amp;": "&amp;
    INDEX(MASTER_PARTS[Area],MATCH(TRUE,ISNUMBER(SEARCH(IF(LEFT(K973,2)="10",MID(K973,3,LEN(K973)-2),K973),MASTER_PARTS[Remove Hyphens-PN])),0))&amp;",; "&amp;
    TEXT(INDEX(MASTER_PARTS[Quantity in Stock],MATCH(TRUE,ISNUMBER(SEARCH(IF(LEFT(K973,2)="10",MID(K973,3,LEN(K973)-2),K973),MASTER_PARTS[Remove Hyphens-PN])),0)),"0"),
    ""
  )
)</f>
        <v/>
      </c>
    </row>
    <row r="974" spans="1:12" x14ac:dyDescent="0.25">
      <c r="A974" t="s">
        <v>2238</v>
      </c>
      <c r="B974" t="s">
        <v>2239</v>
      </c>
      <c r="C974" t="s">
        <v>2240</v>
      </c>
      <c r="D974">
        <v>15600365</v>
      </c>
      <c r="E974" t="s">
        <v>1618</v>
      </c>
      <c r="F974">
        <v>19</v>
      </c>
      <c r="G974" s="1" t="s">
        <v>2397</v>
      </c>
      <c r="H974">
        <v>2</v>
      </c>
      <c r="I974" t="s">
        <v>2025</v>
      </c>
      <c r="J974" t="str">
        <f t="shared" si="30"/>
        <v>00-8426-2543</v>
      </c>
      <c r="K974" t="str">
        <f t="shared" si="31"/>
        <v>0084262543</v>
      </c>
      <c r="L974" s="3" t="str" cm="1">
        <f t="array" aca="1" ref="L974" ca="1">IFERROR(
  INDEX(MASTER_PARTS[Location],MATCH(TRUE,ISNUMBER(SEARCH(IF(LEFT(K974,2)="10",MID(K974,3,LEN(K974)-2),K974),MASTER_PARTS[Remove Hyphen-Name])),0))&amp;": "&amp;
  INDEX(MASTER_PARTS[Area],MATCH(TRUE,ISNUMBER(SEARCH(IF(LEFT(K974,2)="10",MID(K974,3,LEN(K974)-2),K974),MASTER_PARTS[Remove Hyphen-Name])),0))&amp;",; "&amp;
  TEXT(INDEX(MASTER_PARTS[Quantity in Stock],MATCH(TRUE,ISNUMBER(SEARCH(IF(LEFT(K974,2)="10",MID(K974,3,LEN(K974)-2),K974),MASTER_PARTS[Remove Hyphen-Name])),0)),"0"),
  IFERROR(
    INDEX(MASTER_PARTS[Location],MATCH(TRUE,ISNUMBER(SEARCH(IF(LEFT(K974,2)="10",MID(K974,3,LEN(K974)-2),K974),MASTER_PARTS[Remove Hyphens-PN])),0))&amp;": "&amp;
    INDEX(MASTER_PARTS[Area],MATCH(TRUE,ISNUMBER(SEARCH(IF(LEFT(K974,2)="10",MID(K974,3,LEN(K974)-2),K974),MASTER_PARTS[Remove Hyphens-PN])),0))&amp;",; "&amp;
    TEXT(INDEX(MASTER_PARTS[Quantity in Stock],MATCH(TRUE,ISNUMBER(SEARCH(IF(LEFT(K974,2)="10",MID(K974,3,LEN(K974)-2),K974),MASTER_PARTS[Remove Hyphens-PN])),0)),"0"),
    ""
  )
)</f>
        <v/>
      </c>
    </row>
    <row r="975" spans="1:12" x14ac:dyDescent="0.25">
      <c r="A975" t="s">
        <v>2238</v>
      </c>
      <c r="B975" t="s">
        <v>2239</v>
      </c>
      <c r="C975" t="s">
        <v>2240</v>
      </c>
      <c r="D975">
        <v>15600365</v>
      </c>
      <c r="E975" t="s">
        <v>1618</v>
      </c>
      <c r="F975">
        <v>20</v>
      </c>
      <c r="G975" s="1" t="s">
        <v>2398</v>
      </c>
      <c r="H975">
        <v>1</v>
      </c>
      <c r="I975" t="s">
        <v>2026</v>
      </c>
      <c r="J975" t="str">
        <f t="shared" si="30"/>
        <v>00-3773-3206</v>
      </c>
      <c r="K975" t="str">
        <f t="shared" si="31"/>
        <v>0037733206</v>
      </c>
      <c r="L975" s="3" t="str" cm="1">
        <f t="array" aca="1" ref="L975" ca="1">IFERROR(
  INDEX(MASTER_PARTS[Location],MATCH(TRUE,ISNUMBER(SEARCH(IF(LEFT(K975,2)="10",MID(K975,3,LEN(K975)-2),K975),MASTER_PARTS[Remove Hyphen-Name])),0))&amp;": "&amp;
  INDEX(MASTER_PARTS[Area],MATCH(TRUE,ISNUMBER(SEARCH(IF(LEFT(K975,2)="10",MID(K975,3,LEN(K975)-2),K975),MASTER_PARTS[Remove Hyphen-Name])),0))&amp;",; "&amp;
  TEXT(INDEX(MASTER_PARTS[Quantity in Stock],MATCH(TRUE,ISNUMBER(SEARCH(IF(LEFT(K975,2)="10",MID(K975,3,LEN(K975)-2),K975),MASTER_PARTS[Remove Hyphen-Name])),0)),"0"),
  IFERROR(
    INDEX(MASTER_PARTS[Location],MATCH(TRUE,ISNUMBER(SEARCH(IF(LEFT(K975,2)="10",MID(K975,3,LEN(K975)-2),K975),MASTER_PARTS[Remove Hyphens-PN])),0))&amp;": "&amp;
    INDEX(MASTER_PARTS[Area],MATCH(TRUE,ISNUMBER(SEARCH(IF(LEFT(K975,2)="10",MID(K975,3,LEN(K975)-2),K975),MASTER_PARTS[Remove Hyphens-PN])),0))&amp;",; "&amp;
    TEXT(INDEX(MASTER_PARTS[Quantity in Stock],MATCH(TRUE,ISNUMBER(SEARCH(IF(LEFT(K975,2)="10",MID(K975,3,LEN(K975)-2),K975),MASTER_PARTS[Remove Hyphens-PN])),0)),"0"),
    ""
  )
)</f>
        <v/>
      </c>
    </row>
    <row r="976" spans="1:12" x14ac:dyDescent="0.25">
      <c r="A976" t="s">
        <v>2238</v>
      </c>
      <c r="B976" t="s">
        <v>2239</v>
      </c>
      <c r="C976" t="s">
        <v>2240</v>
      </c>
      <c r="D976">
        <v>15600365</v>
      </c>
      <c r="E976" t="s">
        <v>1618</v>
      </c>
      <c r="F976">
        <v>21</v>
      </c>
      <c r="G976" s="1" t="s">
        <v>2399</v>
      </c>
      <c r="H976">
        <v>2</v>
      </c>
      <c r="I976" t="s">
        <v>181</v>
      </c>
      <c r="J976" t="str">
        <f t="shared" si="30"/>
        <v>01-0377-3224</v>
      </c>
      <c r="K976" t="str">
        <f t="shared" si="31"/>
        <v>0103773224</v>
      </c>
      <c r="L976" s="3" t="str" cm="1">
        <f t="array" aca="1" ref="L976" ca="1">IFERROR(
  INDEX(MASTER_PARTS[Location],MATCH(TRUE,ISNUMBER(SEARCH(IF(LEFT(K976,2)="10",MID(K976,3,LEN(K976)-2),K976),MASTER_PARTS[Remove Hyphen-Name])),0))&amp;": "&amp;
  INDEX(MASTER_PARTS[Area],MATCH(TRUE,ISNUMBER(SEARCH(IF(LEFT(K976,2)="10",MID(K976,3,LEN(K976)-2),K976),MASTER_PARTS[Remove Hyphen-Name])),0))&amp;",; "&amp;
  TEXT(INDEX(MASTER_PARTS[Quantity in Stock],MATCH(TRUE,ISNUMBER(SEARCH(IF(LEFT(K976,2)="10",MID(K976,3,LEN(K976)-2),K976),MASTER_PARTS[Remove Hyphen-Name])),0)),"0"),
  IFERROR(
    INDEX(MASTER_PARTS[Location],MATCH(TRUE,ISNUMBER(SEARCH(IF(LEFT(K976,2)="10",MID(K976,3,LEN(K976)-2),K976),MASTER_PARTS[Remove Hyphens-PN])),0))&amp;": "&amp;
    INDEX(MASTER_PARTS[Area],MATCH(TRUE,ISNUMBER(SEARCH(IF(LEFT(K976,2)="10",MID(K976,3,LEN(K976)-2),K976),MASTER_PARTS[Remove Hyphens-PN])),0))&amp;",; "&amp;
    TEXT(INDEX(MASTER_PARTS[Quantity in Stock],MATCH(TRUE,ISNUMBER(SEARCH(IF(LEFT(K976,2)="10",MID(K976,3,LEN(K976)-2),K976),MASTER_PARTS[Remove Hyphens-PN])),0)),"0"),
    ""
  )
)</f>
        <v/>
      </c>
    </row>
    <row r="977" spans="1:12" x14ac:dyDescent="0.25">
      <c r="A977" t="s">
        <v>2238</v>
      </c>
      <c r="B977" t="s">
        <v>2239</v>
      </c>
      <c r="C977" t="s">
        <v>2240</v>
      </c>
      <c r="D977">
        <v>15600365</v>
      </c>
      <c r="E977" t="s">
        <v>1902</v>
      </c>
      <c r="F977">
        <v>1</v>
      </c>
      <c r="G977" s="1" t="s">
        <v>2400</v>
      </c>
      <c r="H977">
        <v>1</v>
      </c>
      <c r="I977" t="s">
        <v>189</v>
      </c>
      <c r="J977" t="str">
        <f t="shared" si="30"/>
        <v>00-2724-0040</v>
      </c>
      <c r="K977" t="str">
        <f t="shared" si="31"/>
        <v>0027240040</v>
      </c>
      <c r="L977" s="3" t="str" cm="1">
        <f t="array" aca="1" ref="L977" ca="1">IFERROR(
  INDEX(MASTER_PARTS[Location],MATCH(TRUE,ISNUMBER(SEARCH(IF(LEFT(K977,2)="10",MID(K977,3,LEN(K977)-2),K977),MASTER_PARTS[Remove Hyphen-Name])),0))&amp;": "&amp;
  INDEX(MASTER_PARTS[Area],MATCH(TRUE,ISNUMBER(SEARCH(IF(LEFT(K977,2)="10",MID(K977,3,LEN(K977)-2),K977),MASTER_PARTS[Remove Hyphen-Name])),0))&amp;",; "&amp;
  TEXT(INDEX(MASTER_PARTS[Quantity in Stock],MATCH(TRUE,ISNUMBER(SEARCH(IF(LEFT(K977,2)="10",MID(K977,3,LEN(K977)-2),K977),MASTER_PARTS[Remove Hyphen-Name])),0)),"0"),
  IFERROR(
    INDEX(MASTER_PARTS[Location],MATCH(TRUE,ISNUMBER(SEARCH(IF(LEFT(K977,2)="10",MID(K977,3,LEN(K977)-2),K977),MASTER_PARTS[Remove Hyphens-PN])),0))&amp;": "&amp;
    INDEX(MASTER_PARTS[Area],MATCH(TRUE,ISNUMBER(SEARCH(IF(LEFT(K977,2)="10",MID(K977,3,LEN(K977)-2),K977),MASTER_PARTS[Remove Hyphens-PN])),0))&amp;",; "&amp;
    TEXT(INDEX(MASTER_PARTS[Quantity in Stock],MATCH(TRUE,ISNUMBER(SEARCH(IF(LEFT(K977,2)="10",MID(K977,3,LEN(K977)-2),K977),MASTER_PARTS[Remove Hyphens-PN])),0)),"0"),
    ""
  )
)</f>
        <v/>
      </c>
    </row>
    <row r="978" spans="1:12" x14ac:dyDescent="0.25">
      <c r="A978" t="s">
        <v>2238</v>
      </c>
      <c r="B978" t="s">
        <v>2239</v>
      </c>
      <c r="C978" t="s">
        <v>2240</v>
      </c>
      <c r="D978">
        <v>15600365</v>
      </c>
      <c r="E978" t="s">
        <v>1902</v>
      </c>
      <c r="F978">
        <v>2</v>
      </c>
      <c r="G978" s="1" t="s">
        <v>2401</v>
      </c>
      <c r="H978">
        <v>1</v>
      </c>
      <c r="I978" t="s">
        <v>190</v>
      </c>
      <c r="J978" t="str">
        <f t="shared" si="30"/>
        <v>00-5738-2365</v>
      </c>
      <c r="K978" t="str">
        <f t="shared" si="31"/>
        <v>0057382365</v>
      </c>
      <c r="L978" s="3" t="str" cm="1">
        <f t="array" aca="1" ref="L978" ca="1">IFERROR(
  INDEX(MASTER_PARTS[Location],MATCH(TRUE,ISNUMBER(SEARCH(IF(LEFT(K978,2)="10",MID(K978,3,LEN(K978)-2),K978),MASTER_PARTS[Remove Hyphen-Name])),0))&amp;": "&amp;
  INDEX(MASTER_PARTS[Area],MATCH(TRUE,ISNUMBER(SEARCH(IF(LEFT(K978,2)="10",MID(K978,3,LEN(K978)-2),K978),MASTER_PARTS[Remove Hyphen-Name])),0))&amp;",; "&amp;
  TEXT(INDEX(MASTER_PARTS[Quantity in Stock],MATCH(TRUE,ISNUMBER(SEARCH(IF(LEFT(K978,2)="10",MID(K978,3,LEN(K978)-2),K978),MASTER_PARTS[Remove Hyphen-Name])),0)),"0"),
  IFERROR(
    INDEX(MASTER_PARTS[Location],MATCH(TRUE,ISNUMBER(SEARCH(IF(LEFT(K978,2)="10",MID(K978,3,LEN(K978)-2),K978),MASTER_PARTS[Remove Hyphens-PN])),0))&amp;": "&amp;
    INDEX(MASTER_PARTS[Area],MATCH(TRUE,ISNUMBER(SEARCH(IF(LEFT(K978,2)="10",MID(K978,3,LEN(K978)-2),K978),MASTER_PARTS[Remove Hyphens-PN])),0))&amp;",; "&amp;
    TEXT(INDEX(MASTER_PARTS[Quantity in Stock],MATCH(TRUE,ISNUMBER(SEARCH(IF(LEFT(K978,2)="10",MID(K978,3,LEN(K978)-2),K978),MASTER_PARTS[Remove Hyphens-PN])),0)),"0"),
    ""
  )
)</f>
        <v/>
      </c>
    </row>
    <row r="979" spans="1:12" x14ac:dyDescent="0.25">
      <c r="A979" t="s">
        <v>2238</v>
      </c>
      <c r="B979" t="s">
        <v>2239</v>
      </c>
      <c r="C979" t="s">
        <v>2240</v>
      </c>
      <c r="D979">
        <v>15600365</v>
      </c>
      <c r="E979" t="s">
        <v>1902</v>
      </c>
      <c r="F979">
        <v>3</v>
      </c>
      <c r="G979" s="1" t="s">
        <v>2402</v>
      </c>
      <c r="H979">
        <v>1</v>
      </c>
      <c r="I979" t="s">
        <v>191</v>
      </c>
      <c r="J979" t="str">
        <f t="shared" si="30"/>
        <v>09-4290-3355</v>
      </c>
      <c r="K979" t="str">
        <f t="shared" si="31"/>
        <v>0942903355</v>
      </c>
      <c r="L979" s="3" t="str" cm="1">
        <f t="array" aca="1" ref="L979" ca="1">IFERROR(
  INDEX(MASTER_PARTS[Location],MATCH(TRUE,ISNUMBER(SEARCH(IF(LEFT(K979,2)="10",MID(K979,3,LEN(K979)-2),K979),MASTER_PARTS[Remove Hyphen-Name])),0))&amp;": "&amp;
  INDEX(MASTER_PARTS[Area],MATCH(TRUE,ISNUMBER(SEARCH(IF(LEFT(K979,2)="10",MID(K979,3,LEN(K979)-2),K979),MASTER_PARTS[Remove Hyphen-Name])),0))&amp;",; "&amp;
  TEXT(INDEX(MASTER_PARTS[Quantity in Stock],MATCH(TRUE,ISNUMBER(SEARCH(IF(LEFT(K979,2)="10",MID(K979,3,LEN(K979)-2),K979),MASTER_PARTS[Remove Hyphen-Name])),0)),"0"),
  IFERROR(
    INDEX(MASTER_PARTS[Location],MATCH(TRUE,ISNUMBER(SEARCH(IF(LEFT(K979,2)="10",MID(K979,3,LEN(K979)-2),K979),MASTER_PARTS[Remove Hyphens-PN])),0))&amp;": "&amp;
    INDEX(MASTER_PARTS[Area],MATCH(TRUE,ISNUMBER(SEARCH(IF(LEFT(K979,2)="10",MID(K979,3,LEN(K979)-2),K979),MASTER_PARTS[Remove Hyphens-PN])),0))&amp;",; "&amp;
    TEXT(INDEX(MASTER_PARTS[Quantity in Stock],MATCH(TRUE,ISNUMBER(SEARCH(IF(LEFT(K979,2)="10",MID(K979,3,LEN(K979)-2),K979),MASTER_PARTS[Remove Hyphens-PN])),0)),"0"),
    ""
  )
)</f>
        <v/>
      </c>
    </row>
    <row r="980" spans="1:12" x14ac:dyDescent="0.25">
      <c r="A980" t="s">
        <v>2238</v>
      </c>
      <c r="B980" t="s">
        <v>2239</v>
      </c>
      <c r="C980" t="s">
        <v>2240</v>
      </c>
      <c r="D980">
        <v>15600365</v>
      </c>
      <c r="E980" t="s">
        <v>1902</v>
      </c>
      <c r="F980">
        <v>4</v>
      </c>
      <c r="G980" s="1" t="s">
        <v>2403</v>
      </c>
      <c r="H980">
        <v>1</v>
      </c>
      <c r="I980" t="s">
        <v>192</v>
      </c>
      <c r="J980" t="str">
        <f t="shared" si="30"/>
        <v>00-7381-1530</v>
      </c>
      <c r="K980" t="str">
        <f t="shared" si="31"/>
        <v>0073811530</v>
      </c>
      <c r="L980" s="3" t="str" cm="1">
        <f t="array" aca="1" ref="L980" ca="1">IFERROR(
  INDEX(MASTER_PARTS[Location],MATCH(TRUE,ISNUMBER(SEARCH(IF(LEFT(K980,2)="10",MID(K980,3,LEN(K980)-2),K980),MASTER_PARTS[Remove Hyphen-Name])),0))&amp;": "&amp;
  INDEX(MASTER_PARTS[Area],MATCH(TRUE,ISNUMBER(SEARCH(IF(LEFT(K980,2)="10",MID(K980,3,LEN(K980)-2),K980),MASTER_PARTS[Remove Hyphen-Name])),0))&amp;",; "&amp;
  TEXT(INDEX(MASTER_PARTS[Quantity in Stock],MATCH(TRUE,ISNUMBER(SEARCH(IF(LEFT(K980,2)="10",MID(K980,3,LEN(K980)-2),K980),MASTER_PARTS[Remove Hyphen-Name])),0)),"0"),
  IFERROR(
    INDEX(MASTER_PARTS[Location],MATCH(TRUE,ISNUMBER(SEARCH(IF(LEFT(K980,2)="10",MID(K980,3,LEN(K980)-2),K980),MASTER_PARTS[Remove Hyphens-PN])),0))&amp;": "&amp;
    INDEX(MASTER_PARTS[Area],MATCH(TRUE,ISNUMBER(SEARCH(IF(LEFT(K980,2)="10",MID(K980,3,LEN(K980)-2),K980),MASTER_PARTS[Remove Hyphens-PN])),0))&amp;",; "&amp;
    TEXT(INDEX(MASTER_PARTS[Quantity in Stock],MATCH(TRUE,ISNUMBER(SEARCH(IF(LEFT(K980,2)="10",MID(K980,3,LEN(K980)-2),K980),MASTER_PARTS[Remove Hyphens-PN])),0)),"0"),
    ""
  )
)</f>
        <v/>
      </c>
    </row>
    <row r="981" spans="1:12" x14ac:dyDescent="0.25">
      <c r="A981" t="s">
        <v>2238</v>
      </c>
      <c r="B981" t="s">
        <v>2239</v>
      </c>
      <c r="C981" t="s">
        <v>2240</v>
      </c>
      <c r="D981">
        <v>15600365</v>
      </c>
      <c r="E981" t="s">
        <v>1902</v>
      </c>
      <c r="F981">
        <v>5</v>
      </c>
      <c r="G981" s="1" t="s">
        <v>2404</v>
      </c>
      <c r="H981">
        <v>3</v>
      </c>
      <c r="I981" t="s">
        <v>2027</v>
      </c>
      <c r="J981" t="str">
        <f t="shared" si="30"/>
        <v>00-4872-6805</v>
      </c>
      <c r="K981" t="str">
        <f t="shared" si="31"/>
        <v>0048726805</v>
      </c>
      <c r="L981" s="3" t="str" cm="1">
        <f t="array" aca="1" ref="L981" ca="1">IFERROR(
  INDEX(MASTER_PARTS[Location],MATCH(TRUE,ISNUMBER(SEARCH(IF(LEFT(K981,2)="10",MID(K981,3,LEN(K981)-2),K981),MASTER_PARTS[Remove Hyphen-Name])),0))&amp;": "&amp;
  INDEX(MASTER_PARTS[Area],MATCH(TRUE,ISNUMBER(SEARCH(IF(LEFT(K981,2)="10",MID(K981,3,LEN(K981)-2),K981),MASTER_PARTS[Remove Hyphen-Name])),0))&amp;",; "&amp;
  TEXT(INDEX(MASTER_PARTS[Quantity in Stock],MATCH(TRUE,ISNUMBER(SEARCH(IF(LEFT(K981,2)="10",MID(K981,3,LEN(K981)-2),K981),MASTER_PARTS[Remove Hyphen-Name])),0)),"0"),
  IFERROR(
    INDEX(MASTER_PARTS[Location],MATCH(TRUE,ISNUMBER(SEARCH(IF(LEFT(K981,2)="10",MID(K981,3,LEN(K981)-2),K981),MASTER_PARTS[Remove Hyphens-PN])),0))&amp;": "&amp;
    INDEX(MASTER_PARTS[Area],MATCH(TRUE,ISNUMBER(SEARCH(IF(LEFT(K981,2)="10",MID(K981,3,LEN(K981)-2),K981),MASTER_PARTS[Remove Hyphens-PN])),0))&amp;",; "&amp;
    TEXT(INDEX(MASTER_PARTS[Quantity in Stock],MATCH(TRUE,ISNUMBER(SEARCH(IF(LEFT(K981,2)="10",MID(K981,3,LEN(K981)-2),K981),MASTER_PARTS[Remove Hyphens-PN])),0)),"0"),
    ""
  )
)</f>
        <v/>
      </c>
    </row>
    <row r="982" spans="1:12" x14ac:dyDescent="0.25">
      <c r="A982" t="s">
        <v>2238</v>
      </c>
      <c r="B982" t="s">
        <v>2239</v>
      </c>
      <c r="C982" t="s">
        <v>2240</v>
      </c>
      <c r="D982">
        <v>15600365</v>
      </c>
      <c r="E982" t="s">
        <v>1902</v>
      </c>
      <c r="F982">
        <v>6</v>
      </c>
      <c r="G982" s="1" t="s">
        <v>2405</v>
      </c>
      <c r="H982">
        <v>1</v>
      </c>
      <c r="I982" t="s">
        <v>2028</v>
      </c>
      <c r="J982" t="str">
        <f t="shared" si="30"/>
        <v>00-7462-0042</v>
      </c>
      <c r="K982" t="str">
        <f t="shared" si="31"/>
        <v>0074620042</v>
      </c>
      <c r="L982" s="3" t="str" cm="1">
        <f t="array" aca="1" ref="L982" ca="1">IFERROR(
  INDEX(MASTER_PARTS[Location],MATCH(TRUE,ISNUMBER(SEARCH(IF(LEFT(K982,2)="10",MID(K982,3,LEN(K982)-2),K982),MASTER_PARTS[Remove Hyphen-Name])),0))&amp;": "&amp;
  INDEX(MASTER_PARTS[Area],MATCH(TRUE,ISNUMBER(SEARCH(IF(LEFT(K982,2)="10",MID(K982,3,LEN(K982)-2),K982),MASTER_PARTS[Remove Hyphen-Name])),0))&amp;",; "&amp;
  TEXT(INDEX(MASTER_PARTS[Quantity in Stock],MATCH(TRUE,ISNUMBER(SEARCH(IF(LEFT(K982,2)="10",MID(K982,3,LEN(K982)-2),K982),MASTER_PARTS[Remove Hyphen-Name])),0)),"0"),
  IFERROR(
    INDEX(MASTER_PARTS[Location],MATCH(TRUE,ISNUMBER(SEARCH(IF(LEFT(K982,2)="10",MID(K982,3,LEN(K982)-2),K982),MASTER_PARTS[Remove Hyphens-PN])),0))&amp;": "&amp;
    INDEX(MASTER_PARTS[Area],MATCH(TRUE,ISNUMBER(SEARCH(IF(LEFT(K982,2)="10",MID(K982,3,LEN(K982)-2),K982),MASTER_PARTS[Remove Hyphens-PN])),0))&amp;",; "&amp;
    TEXT(INDEX(MASTER_PARTS[Quantity in Stock],MATCH(TRUE,ISNUMBER(SEARCH(IF(LEFT(K982,2)="10",MID(K982,3,LEN(K982)-2),K982),MASTER_PARTS[Remove Hyphens-PN])),0)),"0"),
    ""
  )
)</f>
        <v/>
      </c>
    </row>
    <row r="983" spans="1:12" x14ac:dyDescent="0.25">
      <c r="A983" t="s">
        <v>2238</v>
      </c>
      <c r="B983" t="s">
        <v>2239</v>
      </c>
      <c r="C983" t="s">
        <v>2240</v>
      </c>
      <c r="D983">
        <v>15600365</v>
      </c>
      <c r="E983" t="s">
        <v>1902</v>
      </c>
      <c r="F983">
        <v>7</v>
      </c>
      <c r="G983" s="1" t="s">
        <v>2406</v>
      </c>
      <c r="H983">
        <v>1</v>
      </c>
      <c r="I983" t="s">
        <v>453</v>
      </c>
      <c r="J983" t="str">
        <f t="shared" si="30"/>
        <v>00-3334-4772</v>
      </c>
      <c r="K983" t="str">
        <f t="shared" si="31"/>
        <v>0033344772</v>
      </c>
      <c r="L983" s="3" t="str" cm="1">
        <f t="array" aca="1" ref="L983" ca="1">IFERROR(
  INDEX(MASTER_PARTS[Location],MATCH(TRUE,ISNUMBER(SEARCH(IF(LEFT(K983,2)="10",MID(K983,3,LEN(K983)-2),K983),MASTER_PARTS[Remove Hyphen-Name])),0))&amp;": "&amp;
  INDEX(MASTER_PARTS[Area],MATCH(TRUE,ISNUMBER(SEARCH(IF(LEFT(K983,2)="10",MID(K983,3,LEN(K983)-2),K983),MASTER_PARTS[Remove Hyphen-Name])),0))&amp;",; "&amp;
  TEXT(INDEX(MASTER_PARTS[Quantity in Stock],MATCH(TRUE,ISNUMBER(SEARCH(IF(LEFT(K983,2)="10",MID(K983,3,LEN(K983)-2),K983),MASTER_PARTS[Remove Hyphen-Name])),0)),"0"),
  IFERROR(
    INDEX(MASTER_PARTS[Location],MATCH(TRUE,ISNUMBER(SEARCH(IF(LEFT(K983,2)="10",MID(K983,3,LEN(K983)-2),K983),MASTER_PARTS[Remove Hyphens-PN])),0))&amp;": "&amp;
    INDEX(MASTER_PARTS[Area],MATCH(TRUE,ISNUMBER(SEARCH(IF(LEFT(K983,2)="10",MID(K983,3,LEN(K983)-2),K983),MASTER_PARTS[Remove Hyphens-PN])),0))&amp;",; "&amp;
    TEXT(INDEX(MASTER_PARTS[Quantity in Stock],MATCH(TRUE,ISNUMBER(SEARCH(IF(LEFT(K983,2)="10",MID(K983,3,LEN(K983)-2),K983),MASTER_PARTS[Remove Hyphens-PN])),0)),"0"),
    ""
  )
)</f>
        <v/>
      </c>
    </row>
    <row r="984" spans="1:12" x14ac:dyDescent="0.25">
      <c r="A984" t="s">
        <v>2238</v>
      </c>
      <c r="B984" t="s">
        <v>2239</v>
      </c>
      <c r="C984" t="s">
        <v>2240</v>
      </c>
      <c r="D984">
        <v>15600365</v>
      </c>
      <c r="E984" t="s">
        <v>1902</v>
      </c>
      <c r="F984">
        <v>8</v>
      </c>
      <c r="G984" s="1" t="s">
        <v>2407</v>
      </c>
      <c r="H984">
        <v>2</v>
      </c>
      <c r="I984" t="s">
        <v>2029</v>
      </c>
      <c r="J984" t="str">
        <f t="shared" si="30"/>
        <v>00-4700-4851</v>
      </c>
      <c r="K984" t="str">
        <f t="shared" si="31"/>
        <v>0047004851</v>
      </c>
      <c r="L984" s="3" t="str" cm="1">
        <f t="array" aca="1" ref="L984" ca="1">IFERROR(
  INDEX(MASTER_PARTS[Location],MATCH(TRUE,ISNUMBER(SEARCH(IF(LEFT(K984,2)="10",MID(K984,3,LEN(K984)-2),K984),MASTER_PARTS[Remove Hyphen-Name])),0))&amp;": "&amp;
  INDEX(MASTER_PARTS[Area],MATCH(TRUE,ISNUMBER(SEARCH(IF(LEFT(K984,2)="10",MID(K984,3,LEN(K984)-2),K984),MASTER_PARTS[Remove Hyphen-Name])),0))&amp;",; "&amp;
  TEXT(INDEX(MASTER_PARTS[Quantity in Stock],MATCH(TRUE,ISNUMBER(SEARCH(IF(LEFT(K984,2)="10",MID(K984,3,LEN(K984)-2),K984),MASTER_PARTS[Remove Hyphen-Name])),0)),"0"),
  IFERROR(
    INDEX(MASTER_PARTS[Location],MATCH(TRUE,ISNUMBER(SEARCH(IF(LEFT(K984,2)="10",MID(K984,3,LEN(K984)-2),K984),MASTER_PARTS[Remove Hyphens-PN])),0))&amp;": "&amp;
    INDEX(MASTER_PARTS[Area],MATCH(TRUE,ISNUMBER(SEARCH(IF(LEFT(K984,2)="10",MID(K984,3,LEN(K984)-2),K984),MASTER_PARTS[Remove Hyphens-PN])),0))&amp;",; "&amp;
    TEXT(INDEX(MASTER_PARTS[Quantity in Stock],MATCH(TRUE,ISNUMBER(SEARCH(IF(LEFT(K984,2)="10",MID(K984,3,LEN(K984)-2),K984),MASTER_PARTS[Remove Hyphens-PN])),0)),"0"),
    ""
  )
)</f>
        <v/>
      </c>
    </row>
    <row r="985" spans="1:12" x14ac:dyDescent="0.25">
      <c r="A985" t="s">
        <v>2238</v>
      </c>
      <c r="B985" t="s">
        <v>2239</v>
      </c>
      <c r="C985" t="s">
        <v>2240</v>
      </c>
      <c r="D985">
        <v>15600365</v>
      </c>
      <c r="E985" t="s">
        <v>1902</v>
      </c>
      <c r="F985">
        <v>9</v>
      </c>
      <c r="G985" s="1" t="s">
        <v>2408</v>
      </c>
      <c r="H985">
        <v>3</v>
      </c>
      <c r="I985" t="s">
        <v>2030</v>
      </c>
      <c r="J985" t="str">
        <f t="shared" si="30"/>
        <v>00-5416-0751</v>
      </c>
      <c r="K985" t="str">
        <f t="shared" si="31"/>
        <v>0054160751</v>
      </c>
      <c r="L985" s="3" t="str" cm="1">
        <f t="array" aca="1" ref="L985" ca="1">IFERROR(
  INDEX(MASTER_PARTS[Location],MATCH(TRUE,ISNUMBER(SEARCH(IF(LEFT(K985,2)="10",MID(K985,3,LEN(K985)-2),K985),MASTER_PARTS[Remove Hyphen-Name])),0))&amp;": "&amp;
  INDEX(MASTER_PARTS[Area],MATCH(TRUE,ISNUMBER(SEARCH(IF(LEFT(K985,2)="10",MID(K985,3,LEN(K985)-2),K985),MASTER_PARTS[Remove Hyphen-Name])),0))&amp;",; "&amp;
  TEXT(INDEX(MASTER_PARTS[Quantity in Stock],MATCH(TRUE,ISNUMBER(SEARCH(IF(LEFT(K985,2)="10",MID(K985,3,LEN(K985)-2),K985),MASTER_PARTS[Remove Hyphen-Name])),0)),"0"),
  IFERROR(
    INDEX(MASTER_PARTS[Location],MATCH(TRUE,ISNUMBER(SEARCH(IF(LEFT(K985,2)="10",MID(K985,3,LEN(K985)-2),K985),MASTER_PARTS[Remove Hyphens-PN])),0))&amp;": "&amp;
    INDEX(MASTER_PARTS[Area],MATCH(TRUE,ISNUMBER(SEARCH(IF(LEFT(K985,2)="10",MID(K985,3,LEN(K985)-2),K985),MASTER_PARTS[Remove Hyphens-PN])),0))&amp;",; "&amp;
    TEXT(INDEX(MASTER_PARTS[Quantity in Stock],MATCH(TRUE,ISNUMBER(SEARCH(IF(LEFT(K985,2)="10",MID(K985,3,LEN(K985)-2),K985),MASTER_PARTS[Remove Hyphens-PN])),0)),"0"),
    ""
  )
)</f>
        <v/>
      </c>
    </row>
    <row r="986" spans="1:12" x14ac:dyDescent="0.25">
      <c r="A986" t="s">
        <v>2238</v>
      </c>
      <c r="B986" t="s">
        <v>2239</v>
      </c>
      <c r="C986" t="s">
        <v>2240</v>
      </c>
      <c r="D986">
        <v>15600365</v>
      </c>
      <c r="E986" t="s">
        <v>1902</v>
      </c>
      <c r="F986">
        <v>10</v>
      </c>
      <c r="G986" s="1" t="s">
        <v>2409</v>
      </c>
      <c r="H986">
        <v>3</v>
      </c>
      <c r="I986" t="s">
        <v>196</v>
      </c>
      <c r="J986" t="str">
        <f t="shared" si="30"/>
        <v>01-0287-2328</v>
      </c>
      <c r="K986" t="str">
        <f t="shared" si="31"/>
        <v>0102872328</v>
      </c>
      <c r="L986" s="3" t="str" cm="1">
        <f t="array" aca="1" ref="L986" ca="1">IFERROR(
  INDEX(MASTER_PARTS[Location],MATCH(TRUE,ISNUMBER(SEARCH(IF(LEFT(K986,2)="10",MID(K986,3,LEN(K986)-2),K986),MASTER_PARTS[Remove Hyphen-Name])),0))&amp;": "&amp;
  INDEX(MASTER_PARTS[Area],MATCH(TRUE,ISNUMBER(SEARCH(IF(LEFT(K986,2)="10",MID(K986,3,LEN(K986)-2),K986),MASTER_PARTS[Remove Hyphen-Name])),0))&amp;",; "&amp;
  TEXT(INDEX(MASTER_PARTS[Quantity in Stock],MATCH(TRUE,ISNUMBER(SEARCH(IF(LEFT(K986,2)="10",MID(K986,3,LEN(K986)-2),K986),MASTER_PARTS[Remove Hyphen-Name])),0)),"0"),
  IFERROR(
    INDEX(MASTER_PARTS[Location],MATCH(TRUE,ISNUMBER(SEARCH(IF(LEFT(K986,2)="10",MID(K986,3,LEN(K986)-2),K986),MASTER_PARTS[Remove Hyphens-PN])),0))&amp;": "&amp;
    INDEX(MASTER_PARTS[Area],MATCH(TRUE,ISNUMBER(SEARCH(IF(LEFT(K986,2)="10",MID(K986,3,LEN(K986)-2),K986),MASTER_PARTS[Remove Hyphens-PN])),0))&amp;",; "&amp;
    TEXT(INDEX(MASTER_PARTS[Quantity in Stock],MATCH(TRUE,ISNUMBER(SEARCH(IF(LEFT(K986,2)="10",MID(K986,3,LEN(K986)-2),K986),MASTER_PARTS[Remove Hyphens-PN])),0)),"0"),
    ""
  )
)</f>
        <v/>
      </c>
    </row>
    <row r="987" spans="1:12" x14ac:dyDescent="0.25">
      <c r="A987" t="s">
        <v>2238</v>
      </c>
      <c r="B987" t="s">
        <v>2239</v>
      </c>
      <c r="C987" t="s">
        <v>2240</v>
      </c>
      <c r="D987">
        <v>15600365</v>
      </c>
      <c r="E987" t="s">
        <v>1902</v>
      </c>
      <c r="F987">
        <v>11</v>
      </c>
      <c r="G987" s="1" t="s">
        <v>2410</v>
      </c>
      <c r="H987">
        <v>3</v>
      </c>
      <c r="I987" t="s">
        <v>1931</v>
      </c>
      <c r="J987" t="str">
        <f t="shared" si="30"/>
        <v>01-0373-4620</v>
      </c>
      <c r="K987" t="str">
        <f t="shared" si="31"/>
        <v>0103734620</v>
      </c>
      <c r="L987" s="3" t="str" cm="1">
        <f t="array" aca="1" ref="L987" ca="1">IFERROR(
  INDEX(MASTER_PARTS[Location],MATCH(TRUE,ISNUMBER(SEARCH(IF(LEFT(K987,2)="10",MID(K987,3,LEN(K987)-2),K987),MASTER_PARTS[Remove Hyphen-Name])),0))&amp;": "&amp;
  INDEX(MASTER_PARTS[Area],MATCH(TRUE,ISNUMBER(SEARCH(IF(LEFT(K987,2)="10",MID(K987,3,LEN(K987)-2),K987),MASTER_PARTS[Remove Hyphen-Name])),0))&amp;",; "&amp;
  TEXT(INDEX(MASTER_PARTS[Quantity in Stock],MATCH(TRUE,ISNUMBER(SEARCH(IF(LEFT(K987,2)="10",MID(K987,3,LEN(K987)-2),K987),MASTER_PARTS[Remove Hyphen-Name])),0)),"0"),
  IFERROR(
    INDEX(MASTER_PARTS[Location],MATCH(TRUE,ISNUMBER(SEARCH(IF(LEFT(K987,2)="10",MID(K987,3,LEN(K987)-2),K987),MASTER_PARTS[Remove Hyphens-PN])),0))&amp;": "&amp;
    INDEX(MASTER_PARTS[Area],MATCH(TRUE,ISNUMBER(SEARCH(IF(LEFT(K987,2)="10",MID(K987,3,LEN(K987)-2),K987),MASTER_PARTS[Remove Hyphens-PN])),0))&amp;",; "&amp;
    TEXT(INDEX(MASTER_PARTS[Quantity in Stock],MATCH(TRUE,ISNUMBER(SEARCH(IF(LEFT(K987,2)="10",MID(K987,3,LEN(K987)-2),K987),MASTER_PARTS[Remove Hyphens-PN])),0)),"0"),
    ""
  )
)</f>
        <v/>
      </c>
    </row>
    <row r="988" spans="1:12" x14ac:dyDescent="0.25">
      <c r="A988" t="s">
        <v>2238</v>
      </c>
      <c r="B988" t="s">
        <v>2239</v>
      </c>
      <c r="C988" t="s">
        <v>2240</v>
      </c>
      <c r="D988">
        <v>15600365</v>
      </c>
      <c r="E988" t="s">
        <v>1902</v>
      </c>
      <c r="F988">
        <v>12</v>
      </c>
      <c r="G988" s="1" t="s">
        <v>2411</v>
      </c>
      <c r="H988">
        <v>6</v>
      </c>
      <c r="I988" t="s">
        <v>2031</v>
      </c>
      <c r="J988" t="str">
        <f t="shared" si="30"/>
        <v>01-0305-4822</v>
      </c>
      <c r="K988" t="str">
        <f t="shared" si="31"/>
        <v>0103054822</v>
      </c>
      <c r="L988" s="3" t="str" cm="1">
        <f t="array" aca="1" ref="L988" ca="1">IFERROR(
  INDEX(MASTER_PARTS[Location],MATCH(TRUE,ISNUMBER(SEARCH(IF(LEFT(K988,2)="10",MID(K988,3,LEN(K988)-2),K988),MASTER_PARTS[Remove Hyphen-Name])),0))&amp;": "&amp;
  INDEX(MASTER_PARTS[Area],MATCH(TRUE,ISNUMBER(SEARCH(IF(LEFT(K988,2)="10",MID(K988,3,LEN(K988)-2),K988),MASTER_PARTS[Remove Hyphen-Name])),0))&amp;",; "&amp;
  TEXT(INDEX(MASTER_PARTS[Quantity in Stock],MATCH(TRUE,ISNUMBER(SEARCH(IF(LEFT(K988,2)="10",MID(K988,3,LEN(K988)-2),K988),MASTER_PARTS[Remove Hyphen-Name])),0)),"0"),
  IFERROR(
    INDEX(MASTER_PARTS[Location],MATCH(TRUE,ISNUMBER(SEARCH(IF(LEFT(K988,2)="10",MID(K988,3,LEN(K988)-2),K988),MASTER_PARTS[Remove Hyphens-PN])),0))&amp;": "&amp;
    INDEX(MASTER_PARTS[Area],MATCH(TRUE,ISNUMBER(SEARCH(IF(LEFT(K988,2)="10",MID(K988,3,LEN(K988)-2),K988),MASTER_PARTS[Remove Hyphens-PN])),0))&amp;",; "&amp;
    TEXT(INDEX(MASTER_PARTS[Quantity in Stock],MATCH(TRUE,ISNUMBER(SEARCH(IF(LEFT(K988,2)="10",MID(K988,3,LEN(K988)-2),K988),MASTER_PARTS[Remove Hyphens-PN])),0)),"0"),
    ""
  )
)</f>
        <v/>
      </c>
    </row>
    <row r="989" spans="1:12" x14ac:dyDescent="0.25">
      <c r="A989" t="s">
        <v>2238</v>
      </c>
      <c r="B989" t="s">
        <v>2239</v>
      </c>
      <c r="C989" t="s">
        <v>2240</v>
      </c>
      <c r="D989">
        <v>15600365</v>
      </c>
      <c r="E989" t="s">
        <v>1902</v>
      </c>
      <c r="F989">
        <v>13</v>
      </c>
      <c r="G989" s="1" t="s">
        <v>2412</v>
      </c>
      <c r="H989">
        <v>6</v>
      </c>
      <c r="I989" t="s">
        <v>231</v>
      </c>
      <c r="J989" t="str">
        <f t="shared" si="30"/>
        <v>01-0305-8820</v>
      </c>
      <c r="K989" t="str">
        <f t="shared" si="31"/>
        <v>0103058820</v>
      </c>
      <c r="L989" s="3" t="str" cm="1">
        <f t="array" aca="1" ref="L989" ca="1">IFERROR(
  INDEX(MASTER_PARTS[Location],MATCH(TRUE,ISNUMBER(SEARCH(IF(LEFT(K989,2)="10",MID(K989,3,LEN(K989)-2),K989),MASTER_PARTS[Remove Hyphen-Name])),0))&amp;": "&amp;
  INDEX(MASTER_PARTS[Area],MATCH(TRUE,ISNUMBER(SEARCH(IF(LEFT(K989,2)="10",MID(K989,3,LEN(K989)-2),K989),MASTER_PARTS[Remove Hyphen-Name])),0))&amp;",; "&amp;
  TEXT(INDEX(MASTER_PARTS[Quantity in Stock],MATCH(TRUE,ISNUMBER(SEARCH(IF(LEFT(K989,2)="10",MID(K989,3,LEN(K989)-2),K989),MASTER_PARTS[Remove Hyphen-Name])),0)),"0"),
  IFERROR(
    INDEX(MASTER_PARTS[Location],MATCH(TRUE,ISNUMBER(SEARCH(IF(LEFT(K989,2)="10",MID(K989,3,LEN(K989)-2),K989),MASTER_PARTS[Remove Hyphens-PN])),0))&amp;": "&amp;
    INDEX(MASTER_PARTS[Area],MATCH(TRUE,ISNUMBER(SEARCH(IF(LEFT(K989,2)="10",MID(K989,3,LEN(K989)-2),K989),MASTER_PARTS[Remove Hyphens-PN])),0))&amp;",; "&amp;
    TEXT(INDEX(MASTER_PARTS[Quantity in Stock],MATCH(TRUE,ISNUMBER(SEARCH(IF(LEFT(K989,2)="10",MID(K989,3,LEN(K989)-2),K989),MASTER_PARTS[Remove Hyphens-PN])),0)),"0"),
    ""
  )
)</f>
        <v/>
      </c>
    </row>
    <row r="990" spans="1:12" x14ac:dyDescent="0.25">
      <c r="A990" t="s">
        <v>2238</v>
      </c>
      <c r="B990" t="s">
        <v>2239</v>
      </c>
      <c r="C990" t="s">
        <v>2240</v>
      </c>
      <c r="D990">
        <v>15600365</v>
      </c>
      <c r="E990" t="s">
        <v>1902</v>
      </c>
      <c r="F990">
        <v>14</v>
      </c>
      <c r="G990" s="1" t="s">
        <v>2413</v>
      </c>
      <c r="H990">
        <v>1</v>
      </c>
      <c r="I990" t="s">
        <v>85</v>
      </c>
      <c r="J990" t="str">
        <f t="shared" si="30"/>
        <v>01-0372-4106</v>
      </c>
      <c r="K990" t="str">
        <f t="shared" si="31"/>
        <v>0103724106</v>
      </c>
      <c r="L990" s="3" t="str" cm="1">
        <f t="array" aca="1" ref="L990" ca="1">IFERROR(
  INDEX(MASTER_PARTS[Location],MATCH(TRUE,ISNUMBER(SEARCH(IF(LEFT(K990,2)="10",MID(K990,3,LEN(K990)-2),K990),MASTER_PARTS[Remove Hyphen-Name])),0))&amp;": "&amp;
  INDEX(MASTER_PARTS[Area],MATCH(TRUE,ISNUMBER(SEARCH(IF(LEFT(K990,2)="10",MID(K990,3,LEN(K990)-2),K990),MASTER_PARTS[Remove Hyphen-Name])),0))&amp;",; "&amp;
  TEXT(INDEX(MASTER_PARTS[Quantity in Stock],MATCH(TRUE,ISNUMBER(SEARCH(IF(LEFT(K990,2)="10",MID(K990,3,LEN(K990)-2),K990),MASTER_PARTS[Remove Hyphen-Name])),0)),"0"),
  IFERROR(
    INDEX(MASTER_PARTS[Location],MATCH(TRUE,ISNUMBER(SEARCH(IF(LEFT(K990,2)="10",MID(K990,3,LEN(K990)-2),K990),MASTER_PARTS[Remove Hyphens-PN])),0))&amp;": "&amp;
    INDEX(MASTER_PARTS[Area],MATCH(TRUE,ISNUMBER(SEARCH(IF(LEFT(K990,2)="10",MID(K990,3,LEN(K990)-2),K990),MASTER_PARTS[Remove Hyphens-PN])),0))&amp;",; "&amp;
    TEXT(INDEX(MASTER_PARTS[Quantity in Stock],MATCH(TRUE,ISNUMBER(SEARCH(IF(LEFT(K990,2)="10",MID(K990,3,LEN(K990)-2),K990),MASTER_PARTS[Remove Hyphens-PN])),0)),"0"),
    ""
  )
)</f>
        <v/>
      </c>
    </row>
    <row r="991" spans="1:12" x14ac:dyDescent="0.25">
      <c r="A991" t="s">
        <v>2238</v>
      </c>
      <c r="B991" t="s">
        <v>2239</v>
      </c>
      <c r="C991" t="s">
        <v>2240</v>
      </c>
      <c r="D991">
        <v>15600365</v>
      </c>
      <c r="E991" t="s">
        <v>1903</v>
      </c>
      <c r="F991">
        <v>1</v>
      </c>
      <c r="G991" s="1" t="s">
        <v>2414</v>
      </c>
      <c r="H991">
        <v>1</v>
      </c>
      <c r="I991" t="s">
        <v>199</v>
      </c>
      <c r="J991" t="str">
        <f t="shared" si="30"/>
        <v>01-0305-8816</v>
      </c>
      <c r="K991" t="str">
        <f t="shared" si="31"/>
        <v>0103058816</v>
      </c>
      <c r="L991" s="3" t="str" cm="1">
        <f t="array" aca="1" ref="L991" ca="1">IFERROR(
  INDEX(MASTER_PARTS[Location],MATCH(TRUE,ISNUMBER(SEARCH(IF(LEFT(K991,2)="10",MID(K991,3,LEN(K991)-2),K991),MASTER_PARTS[Remove Hyphen-Name])),0))&amp;": "&amp;
  INDEX(MASTER_PARTS[Area],MATCH(TRUE,ISNUMBER(SEARCH(IF(LEFT(K991,2)="10",MID(K991,3,LEN(K991)-2),K991),MASTER_PARTS[Remove Hyphen-Name])),0))&amp;",; "&amp;
  TEXT(INDEX(MASTER_PARTS[Quantity in Stock],MATCH(TRUE,ISNUMBER(SEARCH(IF(LEFT(K991,2)="10",MID(K991,3,LEN(K991)-2),K991),MASTER_PARTS[Remove Hyphen-Name])),0)),"0"),
  IFERROR(
    INDEX(MASTER_PARTS[Location],MATCH(TRUE,ISNUMBER(SEARCH(IF(LEFT(K991,2)="10",MID(K991,3,LEN(K991)-2),K991),MASTER_PARTS[Remove Hyphens-PN])),0))&amp;": "&amp;
    INDEX(MASTER_PARTS[Area],MATCH(TRUE,ISNUMBER(SEARCH(IF(LEFT(K991,2)="10",MID(K991,3,LEN(K991)-2),K991),MASTER_PARTS[Remove Hyphens-PN])),0))&amp;",; "&amp;
    TEXT(INDEX(MASTER_PARTS[Quantity in Stock],MATCH(TRUE,ISNUMBER(SEARCH(IF(LEFT(K991,2)="10",MID(K991,3,LEN(K991)-2),K991),MASTER_PARTS[Remove Hyphens-PN])),0)),"0"),
    ""
  )
)</f>
        <v/>
      </c>
    </row>
    <row r="992" spans="1:12" x14ac:dyDescent="0.25">
      <c r="A992" t="s">
        <v>2238</v>
      </c>
      <c r="B992" t="s">
        <v>2239</v>
      </c>
      <c r="C992" t="s">
        <v>2240</v>
      </c>
      <c r="D992">
        <v>15600365</v>
      </c>
      <c r="E992" t="s">
        <v>1903</v>
      </c>
      <c r="F992">
        <v>2</v>
      </c>
      <c r="G992" s="1" t="s">
        <v>2415</v>
      </c>
      <c r="H992">
        <v>1</v>
      </c>
      <c r="I992" t="s">
        <v>200</v>
      </c>
      <c r="J992" t="str">
        <f t="shared" si="30"/>
        <v>01-0482-6354</v>
      </c>
      <c r="K992" t="str">
        <f t="shared" si="31"/>
        <v>0104826354</v>
      </c>
      <c r="L992" s="3" t="str" cm="1">
        <f t="array" aca="1" ref="L992" ca="1">IFERROR(
  INDEX(MASTER_PARTS[Location],MATCH(TRUE,ISNUMBER(SEARCH(IF(LEFT(K992,2)="10",MID(K992,3,LEN(K992)-2),K992),MASTER_PARTS[Remove Hyphen-Name])),0))&amp;": "&amp;
  INDEX(MASTER_PARTS[Area],MATCH(TRUE,ISNUMBER(SEARCH(IF(LEFT(K992,2)="10",MID(K992,3,LEN(K992)-2),K992),MASTER_PARTS[Remove Hyphen-Name])),0))&amp;",; "&amp;
  TEXT(INDEX(MASTER_PARTS[Quantity in Stock],MATCH(TRUE,ISNUMBER(SEARCH(IF(LEFT(K992,2)="10",MID(K992,3,LEN(K992)-2),K992),MASTER_PARTS[Remove Hyphen-Name])),0)),"0"),
  IFERROR(
    INDEX(MASTER_PARTS[Location],MATCH(TRUE,ISNUMBER(SEARCH(IF(LEFT(K992,2)="10",MID(K992,3,LEN(K992)-2),K992),MASTER_PARTS[Remove Hyphens-PN])),0))&amp;": "&amp;
    INDEX(MASTER_PARTS[Area],MATCH(TRUE,ISNUMBER(SEARCH(IF(LEFT(K992,2)="10",MID(K992,3,LEN(K992)-2),K992),MASTER_PARTS[Remove Hyphens-PN])),0))&amp;",; "&amp;
    TEXT(INDEX(MASTER_PARTS[Quantity in Stock],MATCH(TRUE,ISNUMBER(SEARCH(IF(LEFT(K992,2)="10",MID(K992,3,LEN(K992)-2),K992),MASTER_PARTS[Remove Hyphens-PN])),0)),"0"),
    ""
  )
)</f>
        <v/>
      </c>
    </row>
    <row r="993" spans="1:12" x14ac:dyDescent="0.25">
      <c r="A993" t="s">
        <v>2238</v>
      </c>
      <c r="B993" t="s">
        <v>2239</v>
      </c>
      <c r="C993" t="s">
        <v>2240</v>
      </c>
      <c r="D993">
        <v>15600365</v>
      </c>
      <c r="E993" t="s">
        <v>1903</v>
      </c>
      <c r="F993">
        <v>3</v>
      </c>
      <c r="G993" s="1" t="s">
        <v>2416</v>
      </c>
      <c r="H993">
        <v>1</v>
      </c>
      <c r="I993" t="s">
        <v>201</v>
      </c>
      <c r="J993" t="str">
        <f t="shared" si="30"/>
        <v>00-9429-0314</v>
      </c>
      <c r="K993" t="str">
        <f t="shared" si="31"/>
        <v>0094290314</v>
      </c>
      <c r="L993" s="3" t="str" cm="1">
        <f t="array" aca="1" ref="L993" ca="1">IFERROR(
  INDEX(MASTER_PARTS[Location],MATCH(TRUE,ISNUMBER(SEARCH(IF(LEFT(K993,2)="10",MID(K993,3,LEN(K993)-2),K993),MASTER_PARTS[Remove Hyphen-Name])),0))&amp;": "&amp;
  INDEX(MASTER_PARTS[Area],MATCH(TRUE,ISNUMBER(SEARCH(IF(LEFT(K993,2)="10",MID(K993,3,LEN(K993)-2),K993),MASTER_PARTS[Remove Hyphen-Name])),0))&amp;",; "&amp;
  TEXT(INDEX(MASTER_PARTS[Quantity in Stock],MATCH(TRUE,ISNUMBER(SEARCH(IF(LEFT(K993,2)="10",MID(K993,3,LEN(K993)-2),K993),MASTER_PARTS[Remove Hyphen-Name])),0)),"0"),
  IFERROR(
    INDEX(MASTER_PARTS[Location],MATCH(TRUE,ISNUMBER(SEARCH(IF(LEFT(K993,2)="10",MID(K993,3,LEN(K993)-2),K993),MASTER_PARTS[Remove Hyphens-PN])),0))&amp;": "&amp;
    INDEX(MASTER_PARTS[Area],MATCH(TRUE,ISNUMBER(SEARCH(IF(LEFT(K993,2)="10",MID(K993,3,LEN(K993)-2),K993),MASTER_PARTS[Remove Hyphens-PN])),0))&amp;",; "&amp;
    TEXT(INDEX(MASTER_PARTS[Quantity in Stock],MATCH(TRUE,ISNUMBER(SEARCH(IF(LEFT(K993,2)="10",MID(K993,3,LEN(K993)-2),K993),MASTER_PARTS[Remove Hyphens-PN])),0)),"0"),
    ""
  )
)</f>
        <v/>
      </c>
    </row>
    <row r="994" spans="1:12" x14ac:dyDescent="0.25">
      <c r="A994" t="s">
        <v>2238</v>
      </c>
      <c r="B994" t="s">
        <v>2239</v>
      </c>
      <c r="C994" t="s">
        <v>2240</v>
      </c>
      <c r="D994">
        <v>15600365</v>
      </c>
      <c r="E994" t="s">
        <v>1903</v>
      </c>
      <c r="F994">
        <v>4</v>
      </c>
      <c r="G994" s="1" t="s">
        <v>2417</v>
      </c>
      <c r="H994">
        <v>3</v>
      </c>
      <c r="I994" t="s">
        <v>2032</v>
      </c>
      <c r="J994" t="str">
        <f t="shared" si="30"/>
        <v>10-4246-4012</v>
      </c>
      <c r="K994" t="str">
        <f t="shared" si="31"/>
        <v>1042464012</v>
      </c>
      <c r="L994" s="3" t="str" cm="1">
        <f t="array" aca="1" ref="L994" ca="1">IFERROR(
  INDEX(MASTER_PARTS[Location],MATCH(TRUE,ISNUMBER(SEARCH(IF(LEFT(K994,2)="10",MID(K994,3,LEN(K994)-2),K994),MASTER_PARTS[Remove Hyphen-Name])),0))&amp;": "&amp;
  INDEX(MASTER_PARTS[Area],MATCH(TRUE,ISNUMBER(SEARCH(IF(LEFT(K994,2)="10",MID(K994,3,LEN(K994)-2),K994),MASTER_PARTS[Remove Hyphen-Name])),0))&amp;",; "&amp;
  TEXT(INDEX(MASTER_PARTS[Quantity in Stock],MATCH(TRUE,ISNUMBER(SEARCH(IF(LEFT(K994,2)="10",MID(K994,3,LEN(K994)-2),K994),MASTER_PARTS[Remove Hyphen-Name])),0)),"0"),
  IFERROR(
    INDEX(MASTER_PARTS[Location],MATCH(TRUE,ISNUMBER(SEARCH(IF(LEFT(K994,2)="10",MID(K994,3,LEN(K994)-2),K994),MASTER_PARTS[Remove Hyphens-PN])),0))&amp;": "&amp;
    INDEX(MASTER_PARTS[Area],MATCH(TRUE,ISNUMBER(SEARCH(IF(LEFT(K994,2)="10",MID(K994,3,LEN(K994)-2),K994),MASTER_PARTS[Remove Hyphens-PN])),0))&amp;",; "&amp;
    TEXT(INDEX(MASTER_PARTS[Quantity in Stock],MATCH(TRUE,ISNUMBER(SEARCH(IF(LEFT(K994,2)="10",MID(K994,3,LEN(K994)-2),K994),MASTER_PARTS[Remove Hyphens-PN])),0)),"0"),
    ""
  )
)</f>
        <v/>
      </c>
    </row>
    <row r="995" spans="1:12" x14ac:dyDescent="0.25">
      <c r="A995" t="s">
        <v>2238</v>
      </c>
      <c r="B995" t="s">
        <v>2239</v>
      </c>
      <c r="C995" t="s">
        <v>2240</v>
      </c>
      <c r="D995">
        <v>15600365</v>
      </c>
      <c r="E995" t="s">
        <v>1903</v>
      </c>
      <c r="F995">
        <v>5</v>
      </c>
      <c r="G995" s="1" t="s">
        <v>2418</v>
      </c>
      <c r="H995" t="s">
        <v>344</v>
      </c>
      <c r="I995" t="s">
        <v>2033</v>
      </c>
      <c r="J995" t="str">
        <f t="shared" si="30"/>
        <v>00-5760-5156</v>
      </c>
      <c r="K995" t="str">
        <f t="shared" si="31"/>
        <v>0057605156</v>
      </c>
      <c r="L995" s="3" t="str" cm="1">
        <f t="array" aca="1" ref="L995" ca="1">IFERROR(
  INDEX(MASTER_PARTS[Location],MATCH(TRUE,ISNUMBER(SEARCH(IF(LEFT(K995,2)="10",MID(K995,3,LEN(K995)-2),K995),MASTER_PARTS[Remove Hyphen-Name])),0))&amp;": "&amp;
  INDEX(MASTER_PARTS[Area],MATCH(TRUE,ISNUMBER(SEARCH(IF(LEFT(K995,2)="10",MID(K995,3,LEN(K995)-2),K995),MASTER_PARTS[Remove Hyphen-Name])),0))&amp;",; "&amp;
  TEXT(INDEX(MASTER_PARTS[Quantity in Stock],MATCH(TRUE,ISNUMBER(SEARCH(IF(LEFT(K995,2)="10",MID(K995,3,LEN(K995)-2),K995),MASTER_PARTS[Remove Hyphen-Name])),0)),"0"),
  IFERROR(
    INDEX(MASTER_PARTS[Location],MATCH(TRUE,ISNUMBER(SEARCH(IF(LEFT(K995,2)="10",MID(K995,3,LEN(K995)-2),K995),MASTER_PARTS[Remove Hyphens-PN])),0))&amp;": "&amp;
    INDEX(MASTER_PARTS[Area],MATCH(TRUE,ISNUMBER(SEARCH(IF(LEFT(K995,2)="10",MID(K995,3,LEN(K995)-2),K995),MASTER_PARTS[Remove Hyphens-PN])),0))&amp;",; "&amp;
    TEXT(INDEX(MASTER_PARTS[Quantity in Stock],MATCH(TRUE,ISNUMBER(SEARCH(IF(LEFT(K995,2)="10",MID(K995,3,LEN(K995)-2),K995),MASTER_PARTS[Remove Hyphens-PN])),0)),"0"),
    ""
  )
)</f>
        <v/>
      </c>
    </row>
    <row r="996" spans="1:12" x14ac:dyDescent="0.25">
      <c r="A996" t="s">
        <v>2238</v>
      </c>
      <c r="B996" t="s">
        <v>2239</v>
      </c>
      <c r="C996" t="s">
        <v>2240</v>
      </c>
      <c r="D996">
        <v>15600365</v>
      </c>
      <c r="E996" t="s">
        <v>1903</v>
      </c>
      <c r="F996">
        <v>6</v>
      </c>
      <c r="G996" s="1" t="s">
        <v>2419</v>
      </c>
      <c r="H996">
        <v>1</v>
      </c>
      <c r="I996" t="s">
        <v>202</v>
      </c>
      <c r="J996" t="str">
        <f t="shared" si="30"/>
        <v>01-0378-6613</v>
      </c>
      <c r="K996" t="str">
        <f t="shared" si="31"/>
        <v>0103786613</v>
      </c>
      <c r="L996" s="3" t="str" cm="1">
        <f t="array" aca="1" ref="L996" ca="1">IFERROR(
  INDEX(MASTER_PARTS[Location],MATCH(TRUE,ISNUMBER(SEARCH(IF(LEFT(K996,2)="10",MID(K996,3,LEN(K996)-2),K996),MASTER_PARTS[Remove Hyphen-Name])),0))&amp;": "&amp;
  INDEX(MASTER_PARTS[Area],MATCH(TRUE,ISNUMBER(SEARCH(IF(LEFT(K996,2)="10",MID(K996,3,LEN(K996)-2),K996),MASTER_PARTS[Remove Hyphen-Name])),0))&amp;",; "&amp;
  TEXT(INDEX(MASTER_PARTS[Quantity in Stock],MATCH(TRUE,ISNUMBER(SEARCH(IF(LEFT(K996,2)="10",MID(K996,3,LEN(K996)-2),K996),MASTER_PARTS[Remove Hyphen-Name])),0)),"0"),
  IFERROR(
    INDEX(MASTER_PARTS[Location],MATCH(TRUE,ISNUMBER(SEARCH(IF(LEFT(K996,2)="10",MID(K996,3,LEN(K996)-2),K996),MASTER_PARTS[Remove Hyphens-PN])),0))&amp;": "&amp;
    INDEX(MASTER_PARTS[Area],MATCH(TRUE,ISNUMBER(SEARCH(IF(LEFT(K996,2)="10",MID(K996,3,LEN(K996)-2),K996),MASTER_PARTS[Remove Hyphens-PN])),0))&amp;",; "&amp;
    TEXT(INDEX(MASTER_PARTS[Quantity in Stock],MATCH(TRUE,ISNUMBER(SEARCH(IF(LEFT(K996,2)="10",MID(K996,3,LEN(K996)-2),K996),MASTER_PARTS[Remove Hyphens-PN])),0)),"0"),
    ""
  )
)</f>
        <v/>
      </c>
    </row>
    <row r="997" spans="1:12" x14ac:dyDescent="0.25">
      <c r="A997" t="s">
        <v>2238</v>
      </c>
      <c r="B997" t="s">
        <v>2239</v>
      </c>
      <c r="C997" t="s">
        <v>2240</v>
      </c>
      <c r="D997">
        <v>15600365</v>
      </c>
      <c r="E997" t="s">
        <v>1903</v>
      </c>
      <c r="F997">
        <v>7</v>
      </c>
      <c r="G997" s="1" t="s">
        <v>2420</v>
      </c>
      <c r="H997">
        <v>1</v>
      </c>
      <c r="I997" t="s">
        <v>32</v>
      </c>
      <c r="J997" t="str">
        <f t="shared" si="30"/>
        <v>01-0482-6353</v>
      </c>
      <c r="K997" t="str">
        <f t="shared" si="31"/>
        <v>0104826353</v>
      </c>
      <c r="L997" s="3" t="str" cm="1">
        <f t="array" aca="1" ref="L997" ca="1">IFERROR(
  INDEX(MASTER_PARTS[Location],MATCH(TRUE,ISNUMBER(SEARCH(IF(LEFT(K997,2)="10",MID(K997,3,LEN(K997)-2),K997),MASTER_PARTS[Remove Hyphen-Name])),0))&amp;": "&amp;
  INDEX(MASTER_PARTS[Area],MATCH(TRUE,ISNUMBER(SEARCH(IF(LEFT(K997,2)="10",MID(K997,3,LEN(K997)-2),K997),MASTER_PARTS[Remove Hyphen-Name])),0))&amp;",; "&amp;
  TEXT(INDEX(MASTER_PARTS[Quantity in Stock],MATCH(TRUE,ISNUMBER(SEARCH(IF(LEFT(K997,2)="10",MID(K997,3,LEN(K997)-2),K997),MASTER_PARTS[Remove Hyphen-Name])),0)),"0"),
  IFERROR(
    INDEX(MASTER_PARTS[Location],MATCH(TRUE,ISNUMBER(SEARCH(IF(LEFT(K997,2)="10",MID(K997,3,LEN(K997)-2),K997),MASTER_PARTS[Remove Hyphens-PN])),0))&amp;": "&amp;
    INDEX(MASTER_PARTS[Area],MATCH(TRUE,ISNUMBER(SEARCH(IF(LEFT(K997,2)="10",MID(K997,3,LEN(K997)-2),K997),MASTER_PARTS[Remove Hyphens-PN])),0))&amp;",; "&amp;
    TEXT(INDEX(MASTER_PARTS[Quantity in Stock],MATCH(TRUE,ISNUMBER(SEARCH(IF(LEFT(K997,2)="10",MID(K997,3,LEN(K997)-2),K997),MASTER_PARTS[Remove Hyphens-PN])),0)),"0"),
    ""
  )
)</f>
        <v/>
      </c>
    </row>
    <row r="998" spans="1:12" x14ac:dyDescent="0.25">
      <c r="A998" t="s">
        <v>2238</v>
      </c>
      <c r="B998" t="s">
        <v>2239</v>
      </c>
      <c r="C998" t="s">
        <v>2240</v>
      </c>
      <c r="D998">
        <v>15600365</v>
      </c>
      <c r="E998" t="s">
        <v>1903</v>
      </c>
      <c r="F998">
        <v>8</v>
      </c>
      <c r="G998" s="1" t="s">
        <v>2421</v>
      </c>
      <c r="H998" t="s">
        <v>344</v>
      </c>
      <c r="I998" t="s">
        <v>37</v>
      </c>
      <c r="J998" t="str">
        <f t="shared" si="30"/>
        <v>10-2214-7348</v>
      </c>
      <c r="K998" t="str">
        <f t="shared" si="31"/>
        <v>1022147348</v>
      </c>
      <c r="L998" s="3" t="str" cm="1">
        <f t="array" aca="1" ref="L998" ca="1">IFERROR(
  INDEX(MASTER_PARTS[Location],MATCH(TRUE,ISNUMBER(SEARCH(IF(LEFT(K998,2)="10",MID(K998,3,LEN(K998)-2),K998),MASTER_PARTS[Remove Hyphen-Name])),0))&amp;": "&amp;
  INDEX(MASTER_PARTS[Area],MATCH(TRUE,ISNUMBER(SEARCH(IF(LEFT(K998,2)="10",MID(K998,3,LEN(K998)-2),K998),MASTER_PARTS[Remove Hyphen-Name])),0))&amp;",; "&amp;
  TEXT(INDEX(MASTER_PARTS[Quantity in Stock],MATCH(TRUE,ISNUMBER(SEARCH(IF(LEFT(K998,2)="10",MID(K998,3,LEN(K998)-2),K998),MASTER_PARTS[Remove Hyphen-Name])),0)),"0"),
  IFERROR(
    INDEX(MASTER_PARTS[Location],MATCH(TRUE,ISNUMBER(SEARCH(IF(LEFT(K998,2)="10",MID(K998,3,LEN(K998)-2),K998),MASTER_PARTS[Remove Hyphens-PN])),0))&amp;": "&amp;
    INDEX(MASTER_PARTS[Area],MATCH(TRUE,ISNUMBER(SEARCH(IF(LEFT(K998,2)="10",MID(K998,3,LEN(K998)-2),K998),MASTER_PARTS[Remove Hyphens-PN])),0))&amp;",; "&amp;
    TEXT(INDEX(MASTER_PARTS[Quantity in Stock],MATCH(TRUE,ISNUMBER(SEARCH(IF(LEFT(K998,2)="10",MID(K998,3,LEN(K998)-2),K998),MASTER_PARTS[Remove Hyphens-PN])),0)),"0"),
    ""
  )
)</f>
        <v>CASCADE SHOP: E4,; 1</v>
      </c>
    </row>
    <row r="999" spans="1:12" x14ac:dyDescent="0.25">
      <c r="A999" t="s">
        <v>2238</v>
      </c>
      <c r="B999" t="s">
        <v>2239</v>
      </c>
      <c r="C999" t="s">
        <v>2240</v>
      </c>
      <c r="D999">
        <v>15600365</v>
      </c>
      <c r="E999" t="s">
        <v>1903</v>
      </c>
      <c r="F999">
        <v>9</v>
      </c>
      <c r="G999" s="1" t="s">
        <v>2422</v>
      </c>
      <c r="H999" t="s">
        <v>344</v>
      </c>
      <c r="I999" t="s">
        <v>34</v>
      </c>
      <c r="J999" t="str">
        <f t="shared" si="30"/>
        <v>10-6351-8920</v>
      </c>
      <c r="K999" t="str">
        <f t="shared" si="31"/>
        <v>1063518920</v>
      </c>
      <c r="L999" s="3" t="str" cm="1">
        <f t="array" aca="1" ref="L999" ca="1">IFERROR(
  INDEX(MASTER_PARTS[Location],MATCH(TRUE,ISNUMBER(SEARCH(IF(LEFT(K999,2)="10",MID(K999,3,LEN(K999)-2),K999),MASTER_PARTS[Remove Hyphen-Name])),0))&amp;": "&amp;
  INDEX(MASTER_PARTS[Area],MATCH(TRUE,ISNUMBER(SEARCH(IF(LEFT(K999,2)="10",MID(K999,3,LEN(K999)-2),K999),MASTER_PARTS[Remove Hyphen-Name])),0))&amp;",; "&amp;
  TEXT(INDEX(MASTER_PARTS[Quantity in Stock],MATCH(TRUE,ISNUMBER(SEARCH(IF(LEFT(K999,2)="10",MID(K999,3,LEN(K999)-2),K999),MASTER_PARTS[Remove Hyphen-Name])),0)),"0"),
  IFERROR(
    INDEX(MASTER_PARTS[Location],MATCH(TRUE,ISNUMBER(SEARCH(IF(LEFT(K999,2)="10",MID(K999,3,LEN(K999)-2),K999),MASTER_PARTS[Remove Hyphens-PN])),0))&amp;": "&amp;
    INDEX(MASTER_PARTS[Area],MATCH(TRUE,ISNUMBER(SEARCH(IF(LEFT(K999,2)="10",MID(K999,3,LEN(K999)-2),K999),MASTER_PARTS[Remove Hyphens-PN])),0))&amp;",; "&amp;
    TEXT(INDEX(MASTER_PARTS[Quantity in Stock],MATCH(TRUE,ISNUMBER(SEARCH(IF(LEFT(K999,2)="10",MID(K999,3,LEN(K999)-2),K999),MASTER_PARTS[Remove Hyphens-PN])),0)),"0"),
    ""
  )
)</f>
        <v/>
      </c>
    </row>
    <row r="1000" spans="1:12" x14ac:dyDescent="0.25">
      <c r="A1000" t="s">
        <v>2238</v>
      </c>
      <c r="B1000" t="s">
        <v>2239</v>
      </c>
      <c r="C1000" t="s">
        <v>2240</v>
      </c>
      <c r="D1000">
        <v>15600365</v>
      </c>
      <c r="E1000" t="s">
        <v>1903</v>
      </c>
      <c r="F1000">
        <v>10</v>
      </c>
      <c r="G1000" s="1" t="s">
        <v>2423</v>
      </c>
      <c r="H1000">
        <v>1</v>
      </c>
      <c r="I1000" t="s">
        <v>2034</v>
      </c>
      <c r="J1000" t="str">
        <f t="shared" si="30"/>
        <v>01-0459-0350</v>
      </c>
      <c r="K1000" t="str">
        <f t="shared" si="31"/>
        <v>0104590350</v>
      </c>
      <c r="L1000" s="3" t="str" cm="1">
        <f t="array" aca="1" ref="L1000" ca="1">IFERROR(
  INDEX(MASTER_PARTS[Location],MATCH(TRUE,ISNUMBER(SEARCH(IF(LEFT(K1000,2)="10",MID(K1000,3,LEN(K1000)-2),K1000),MASTER_PARTS[Remove Hyphen-Name])),0))&amp;": "&amp;
  INDEX(MASTER_PARTS[Area],MATCH(TRUE,ISNUMBER(SEARCH(IF(LEFT(K1000,2)="10",MID(K1000,3,LEN(K1000)-2),K1000),MASTER_PARTS[Remove Hyphen-Name])),0))&amp;",; "&amp;
  TEXT(INDEX(MASTER_PARTS[Quantity in Stock],MATCH(TRUE,ISNUMBER(SEARCH(IF(LEFT(K1000,2)="10",MID(K1000,3,LEN(K1000)-2),K1000),MASTER_PARTS[Remove Hyphen-Name])),0)),"0"),
  IFERROR(
    INDEX(MASTER_PARTS[Location],MATCH(TRUE,ISNUMBER(SEARCH(IF(LEFT(K1000,2)="10",MID(K1000,3,LEN(K1000)-2),K1000),MASTER_PARTS[Remove Hyphens-PN])),0))&amp;": "&amp;
    INDEX(MASTER_PARTS[Area],MATCH(TRUE,ISNUMBER(SEARCH(IF(LEFT(K1000,2)="10",MID(K1000,3,LEN(K1000)-2),K1000),MASTER_PARTS[Remove Hyphens-PN])),0))&amp;",; "&amp;
    TEXT(INDEX(MASTER_PARTS[Quantity in Stock],MATCH(TRUE,ISNUMBER(SEARCH(IF(LEFT(K1000,2)="10",MID(K1000,3,LEN(K1000)-2),K1000),MASTER_PARTS[Remove Hyphens-PN])),0)),"0"),
    ""
  )
)</f>
        <v/>
      </c>
    </row>
    <row r="1001" spans="1:12" x14ac:dyDescent="0.25">
      <c r="A1001" t="s">
        <v>2238</v>
      </c>
      <c r="B1001" t="s">
        <v>2239</v>
      </c>
      <c r="C1001" t="s">
        <v>2240</v>
      </c>
      <c r="D1001">
        <v>15600365</v>
      </c>
      <c r="E1001" t="s">
        <v>1903</v>
      </c>
      <c r="F1001">
        <v>11</v>
      </c>
      <c r="G1001" s="1" t="s">
        <v>2424</v>
      </c>
      <c r="H1001">
        <v>3</v>
      </c>
      <c r="I1001" t="s">
        <v>2035</v>
      </c>
      <c r="J1001" t="str">
        <f t="shared" si="30"/>
        <v>01-0459-0351</v>
      </c>
      <c r="K1001" t="str">
        <f t="shared" si="31"/>
        <v>0104590351</v>
      </c>
      <c r="L1001" s="3" t="str" cm="1">
        <f t="array" aca="1" ref="L1001" ca="1">IFERROR(
  INDEX(MASTER_PARTS[Location],MATCH(TRUE,ISNUMBER(SEARCH(IF(LEFT(K1001,2)="10",MID(K1001,3,LEN(K1001)-2),K1001),MASTER_PARTS[Remove Hyphen-Name])),0))&amp;": "&amp;
  INDEX(MASTER_PARTS[Area],MATCH(TRUE,ISNUMBER(SEARCH(IF(LEFT(K1001,2)="10",MID(K1001,3,LEN(K1001)-2),K1001),MASTER_PARTS[Remove Hyphen-Name])),0))&amp;",; "&amp;
  TEXT(INDEX(MASTER_PARTS[Quantity in Stock],MATCH(TRUE,ISNUMBER(SEARCH(IF(LEFT(K1001,2)="10",MID(K1001,3,LEN(K1001)-2),K1001),MASTER_PARTS[Remove Hyphen-Name])),0)),"0"),
  IFERROR(
    INDEX(MASTER_PARTS[Location],MATCH(TRUE,ISNUMBER(SEARCH(IF(LEFT(K1001,2)="10",MID(K1001,3,LEN(K1001)-2),K1001),MASTER_PARTS[Remove Hyphens-PN])),0))&amp;": "&amp;
    INDEX(MASTER_PARTS[Area],MATCH(TRUE,ISNUMBER(SEARCH(IF(LEFT(K1001,2)="10",MID(K1001,3,LEN(K1001)-2),K1001),MASTER_PARTS[Remove Hyphens-PN])),0))&amp;",; "&amp;
    TEXT(INDEX(MASTER_PARTS[Quantity in Stock],MATCH(TRUE,ISNUMBER(SEARCH(IF(LEFT(K1001,2)="10",MID(K1001,3,LEN(K1001)-2),K1001),MASTER_PARTS[Remove Hyphens-PN])),0)),"0"),
    ""
  )
)</f>
        <v/>
      </c>
    </row>
    <row r="1002" spans="1:12" x14ac:dyDescent="0.25">
      <c r="A1002" t="s">
        <v>2238</v>
      </c>
      <c r="B1002" t="s">
        <v>2239</v>
      </c>
      <c r="C1002" t="s">
        <v>2240</v>
      </c>
      <c r="D1002">
        <v>15600365</v>
      </c>
      <c r="E1002" t="s">
        <v>1903</v>
      </c>
      <c r="F1002">
        <v>12</v>
      </c>
      <c r="G1002" s="1" t="s">
        <v>2425</v>
      </c>
      <c r="H1002">
        <v>6</v>
      </c>
      <c r="I1002" t="s">
        <v>2036</v>
      </c>
      <c r="J1002" t="str">
        <f t="shared" si="30"/>
        <v>01-0334-4787</v>
      </c>
      <c r="K1002" t="str">
        <f t="shared" si="31"/>
        <v>0103344787</v>
      </c>
      <c r="L1002" s="3" t="str" cm="1">
        <f t="array" aca="1" ref="L1002" ca="1">IFERROR(
  INDEX(MASTER_PARTS[Location],MATCH(TRUE,ISNUMBER(SEARCH(IF(LEFT(K1002,2)="10",MID(K1002,3,LEN(K1002)-2),K1002),MASTER_PARTS[Remove Hyphen-Name])),0))&amp;": "&amp;
  INDEX(MASTER_PARTS[Area],MATCH(TRUE,ISNUMBER(SEARCH(IF(LEFT(K1002,2)="10",MID(K1002,3,LEN(K1002)-2),K1002),MASTER_PARTS[Remove Hyphen-Name])),0))&amp;",; "&amp;
  TEXT(INDEX(MASTER_PARTS[Quantity in Stock],MATCH(TRUE,ISNUMBER(SEARCH(IF(LEFT(K1002,2)="10",MID(K1002,3,LEN(K1002)-2),K1002),MASTER_PARTS[Remove Hyphen-Name])),0)),"0"),
  IFERROR(
    INDEX(MASTER_PARTS[Location],MATCH(TRUE,ISNUMBER(SEARCH(IF(LEFT(K1002,2)="10",MID(K1002,3,LEN(K1002)-2),K1002),MASTER_PARTS[Remove Hyphens-PN])),0))&amp;": "&amp;
    INDEX(MASTER_PARTS[Area],MATCH(TRUE,ISNUMBER(SEARCH(IF(LEFT(K1002,2)="10",MID(K1002,3,LEN(K1002)-2),K1002),MASTER_PARTS[Remove Hyphens-PN])),0))&amp;",; "&amp;
    TEXT(INDEX(MASTER_PARTS[Quantity in Stock],MATCH(TRUE,ISNUMBER(SEARCH(IF(LEFT(K1002,2)="10",MID(K1002,3,LEN(K1002)-2),K1002),MASTER_PARTS[Remove Hyphens-PN])),0)),"0"),
    ""
  )
)</f>
        <v/>
      </c>
    </row>
    <row r="1003" spans="1:12" x14ac:dyDescent="0.25">
      <c r="A1003" t="s">
        <v>2238</v>
      </c>
      <c r="B1003" t="s">
        <v>2239</v>
      </c>
      <c r="C1003" t="s">
        <v>2240</v>
      </c>
      <c r="D1003">
        <v>15600365</v>
      </c>
      <c r="E1003" t="s">
        <v>1669</v>
      </c>
      <c r="F1003">
        <v>1</v>
      </c>
      <c r="G1003" s="1" t="s">
        <v>2426</v>
      </c>
      <c r="H1003">
        <v>1</v>
      </c>
      <c r="I1003" t="s">
        <v>2037</v>
      </c>
      <c r="J1003" t="str">
        <f t="shared" si="30"/>
        <v>10-7488-1045</v>
      </c>
      <c r="K1003" t="str">
        <f t="shared" si="31"/>
        <v>1074881045</v>
      </c>
      <c r="L1003" s="3" t="str" cm="1">
        <f t="array" aca="1" ref="L1003" ca="1">IFERROR(
  INDEX(MASTER_PARTS[Location],MATCH(TRUE,ISNUMBER(SEARCH(IF(LEFT(K1003,2)="10",MID(K1003,3,LEN(K1003)-2),K1003),MASTER_PARTS[Remove Hyphen-Name])),0))&amp;": "&amp;
  INDEX(MASTER_PARTS[Area],MATCH(TRUE,ISNUMBER(SEARCH(IF(LEFT(K1003,2)="10",MID(K1003,3,LEN(K1003)-2),K1003),MASTER_PARTS[Remove Hyphen-Name])),0))&amp;",; "&amp;
  TEXT(INDEX(MASTER_PARTS[Quantity in Stock],MATCH(TRUE,ISNUMBER(SEARCH(IF(LEFT(K1003,2)="10",MID(K1003,3,LEN(K1003)-2),K1003),MASTER_PARTS[Remove Hyphen-Name])),0)),"0"),
  IFERROR(
    INDEX(MASTER_PARTS[Location],MATCH(TRUE,ISNUMBER(SEARCH(IF(LEFT(K1003,2)="10",MID(K1003,3,LEN(K1003)-2),K1003),MASTER_PARTS[Remove Hyphens-PN])),0))&amp;": "&amp;
    INDEX(MASTER_PARTS[Area],MATCH(TRUE,ISNUMBER(SEARCH(IF(LEFT(K1003,2)="10",MID(K1003,3,LEN(K1003)-2),K1003),MASTER_PARTS[Remove Hyphens-PN])),0))&amp;",; "&amp;
    TEXT(INDEX(MASTER_PARTS[Quantity in Stock],MATCH(TRUE,ISNUMBER(SEARCH(IF(LEFT(K1003,2)="10",MID(K1003,3,LEN(K1003)-2),K1003),MASTER_PARTS[Remove Hyphens-PN])),0)),"0"),
    ""
  )
)</f>
        <v>CASCADE SHOP: 1-3-6,; 3</v>
      </c>
    </row>
    <row r="1004" spans="1:12" x14ac:dyDescent="0.25">
      <c r="A1004" t="s">
        <v>2238</v>
      </c>
      <c r="B1004" t="s">
        <v>2239</v>
      </c>
      <c r="C1004" t="s">
        <v>2240</v>
      </c>
      <c r="D1004">
        <v>15600365</v>
      </c>
      <c r="E1004" t="s">
        <v>1669</v>
      </c>
      <c r="F1004">
        <v>2</v>
      </c>
      <c r="G1004" s="1" t="s">
        <v>2427</v>
      </c>
      <c r="H1004">
        <v>1</v>
      </c>
      <c r="I1004" t="s">
        <v>209</v>
      </c>
      <c r="J1004" t="str">
        <f t="shared" si="30"/>
        <v>01-0292-5718</v>
      </c>
      <c r="K1004" t="str">
        <f t="shared" si="31"/>
        <v>0102925718</v>
      </c>
      <c r="L1004" s="3" t="str" cm="1">
        <f t="array" aca="1" ref="L1004" ca="1">IFERROR(
  INDEX(MASTER_PARTS[Location],MATCH(TRUE,ISNUMBER(SEARCH(IF(LEFT(K1004,2)="10",MID(K1004,3,LEN(K1004)-2),K1004),MASTER_PARTS[Remove Hyphen-Name])),0))&amp;": "&amp;
  INDEX(MASTER_PARTS[Area],MATCH(TRUE,ISNUMBER(SEARCH(IF(LEFT(K1004,2)="10",MID(K1004,3,LEN(K1004)-2),K1004),MASTER_PARTS[Remove Hyphen-Name])),0))&amp;",; "&amp;
  TEXT(INDEX(MASTER_PARTS[Quantity in Stock],MATCH(TRUE,ISNUMBER(SEARCH(IF(LEFT(K1004,2)="10",MID(K1004,3,LEN(K1004)-2),K1004),MASTER_PARTS[Remove Hyphen-Name])),0)),"0"),
  IFERROR(
    INDEX(MASTER_PARTS[Location],MATCH(TRUE,ISNUMBER(SEARCH(IF(LEFT(K1004,2)="10",MID(K1004,3,LEN(K1004)-2),K1004),MASTER_PARTS[Remove Hyphens-PN])),0))&amp;": "&amp;
    INDEX(MASTER_PARTS[Area],MATCH(TRUE,ISNUMBER(SEARCH(IF(LEFT(K1004,2)="10",MID(K1004,3,LEN(K1004)-2),K1004),MASTER_PARTS[Remove Hyphens-PN])),0))&amp;",; "&amp;
    TEXT(INDEX(MASTER_PARTS[Quantity in Stock],MATCH(TRUE,ISNUMBER(SEARCH(IF(LEFT(K1004,2)="10",MID(K1004,3,LEN(K1004)-2),K1004),MASTER_PARTS[Remove Hyphens-PN])),0)),"0"),
    ""
  )
)</f>
        <v/>
      </c>
    </row>
    <row r="1005" spans="1:12" x14ac:dyDescent="0.25">
      <c r="A1005" t="s">
        <v>2238</v>
      </c>
      <c r="B1005" t="s">
        <v>2239</v>
      </c>
      <c r="C1005" t="s">
        <v>2240</v>
      </c>
      <c r="D1005">
        <v>15600365</v>
      </c>
      <c r="E1005" t="s">
        <v>1669</v>
      </c>
      <c r="F1005">
        <v>3</v>
      </c>
      <c r="G1005" s="1" t="s">
        <v>2428</v>
      </c>
      <c r="H1005">
        <v>1</v>
      </c>
      <c r="I1005" t="s">
        <v>210</v>
      </c>
      <c r="J1005" t="str">
        <f t="shared" si="30"/>
        <v>00-9429-0321</v>
      </c>
      <c r="K1005" t="str">
        <f t="shared" si="31"/>
        <v>0094290321</v>
      </c>
      <c r="L1005" s="3" t="str" cm="1">
        <f t="array" aca="1" ref="L1005" ca="1">IFERROR(
  INDEX(MASTER_PARTS[Location],MATCH(TRUE,ISNUMBER(SEARCH(IF(LEFT(K1005,2)="10",MID(K1005,3,LEN(K1005)-2),K1005),MASTER_PARTS[Remove Hyphen-Name])),0))&amp;": "&amp;
  INDEX(MASTER_PARTS[Area],MATCH(TRUE,ISNUMBER(SEARCH(IF(LEFT(K1005,2)="10",MID(K1005,3,LEN(K1005)-2),K1005),MASTER_PARTS[Remove Hyphen-Name])),0))&amp;",; "&amp;
  TEXT(INDEX(MASTER_PARTS[Quantity in Stock],MATCH(TRUE,ISNUMBER(SEARCH(IF(LEFT(K1005,2)="10",MID(K1005,3,LEN(K1005)-2),K1005),MASTER_PARTS[Remove Hyphen-Name])),0)),"0"),
  IFERROR(
    INDEX(MASTER_PARTS[Location],MATCH(TRUE,ISNUMBER(SEARCH(IF(LEFT(K1005,2)="10",MID(K1005,3,LEN(K1005)-2),K1005),MASTER_PARTS[Remove Hyphens-PN])),0))&amp;": "&amp;
    INDEX(MASTER_PARTS[Area],MATCH(TRUE,ISNUMBER(SEARCH(IF(LEFT(K1005,2)="10",MID(K1005,3,LEN(K1005)-2),K1005),MASTER_PARTS[Remove Hyphens-PN])),0))&amp;",; "&amp;
    TEXT(INDEX(MASTER_PARTS[Quantity in Stock],MATCH(TRUE,ISNUMBER(SEARCH(IF(LEFT(K1005,2)="10",MID(K1005,3,LEN(K1005)-2),K1005),MASTER_PARTS[Remove Hyphens-PN])),0)),"0"),
    ""
  )
)</f>
        <v/>
      </c>
    </row>
    <row r="1006" spans="1:12" x14ac:dyDescent="0.25">
      <c r="A1006" t="s">
        <v>2238</v>
      </c>
      <c r="B1006" t="s">
        <v>2239</v>
      </c>
      <c r="C1006" t="s">
        <v>2240</v>
      </c>
      <c r="D1006">
        <v>15600365</v>
      </c>
      <c r="E1006" t="s">
        <v>1669</v>
      </c>
      <c r="F1006">
        <v>4</v>
      </c>
      <c r="G1006" s="1" t="s">
        <v>2429</v>
      </c>
      <c r="H1006">
        <v>1</v>
      </c>
      <c r="I1006" t="s">
        <v>2038</v>
      </c>
      <c r="J1006" t="str">
        <f t="shared" si="30"/>
        <v>00-9605-3041</v>
      </c>
      <c r="K1006" t="str">
        <f t="shared" si="31"/>
        <v>0096053041</v>
      </c>
      <c r="L1006" s="3" t="str" cm="1">
        <f t="array" aca="1" ref="L1006" ca="1">IFERROR(
  INDEX(MASTER_PARTS[Location],MATCH(TRUE,ISNUMBER(SEARCH(IF(LEFT(K1006,2)="10",MID(K1006,3,LEN(K1006)-2),K1006),MASTER_PARTS[Remove Hyphen-Name])),0))&amp;": "&amp;
  INDEX(MASTER_PARTS[Area],MATCH(TRUE,ISNUMBER(SEARCH(IF(LEFT(K1006,2)="10",MID(K1006,3,LEN(K1006)-2),K1006),MASTER_PARTS[Remove Hyphen-Name])),0))&amp;",; "&amp;
  TEXT(INDEX(MASTER_PARTS[Quantity in Stock],MATCH(TRUE,ISNUMBER(SEARCH(IF(LEFT(K1006,2)="10",MID(K1006,3,LEN(K1006)-2),K1006),MASTER_PARTS[Remove Hyphen-Name])),0)),"0"),
  IFERROR(
    INDEX(MASTER_PARTS[Location],MATCH(TRUE,ISNUMBER(SEARCH(IF(LEFT(K1006,2)="10",MID(K1006,3,LEN(K1006)-2),K1006),MASTER_PARTS[Remove Hyphens-PN])),0))&amp;": "&amp;
    INDEX(MASTER_PARTS[Area],MATCH(TRUE,ISNUMBER(SEARCH(IF(LEFT(K1006,2)="10",MID(K1006,3,LEN(K1006)-2),K1006),MASTER_PARTS[Remove Hyphens-PN])),0))&amp;",; "&amp;
    TEXT(INDEX(MASTER_PARTS[Quantity in Stock],MATCH(TRUE,ISNUMBER(SEARCH(IF(LEFT(K1006,2)="10",MID(K1006,3,LEN(K1006)-2),K1006),MASTER_PARTS[Remove Hyphens-PN])),0)),"0"),
    ""
  )
)</f>
        <v/>
      </c>
    </row>
    <row r="1007" spans="1:12" x14ac:dyDescent="0.25">
      <c r="A1007" t="s">
        <v>2238</v>
      </c>
      <c r="B1007" t="s">
        <v>2239</v>
      </c>
      <c r="C1007" t="s">
        <v>2240</v>
      </c>
      <c r="D1007">
        <v>15600365</v>
      </c>
      <c r="E1007" t="s">
        <v>1669</v>
      </c>
      <c r="F1007">
        <v>5</v>
      </c>
      <c r="G1007" s="1" t="s">
        <v>2430</v>
      </c>
      <c r="H1007">
        <v>1</v>
      </c>
      <c r="I1007" t="s">
        <v>216</v>
      </c>
      <c r="J1007" t="str">
        <f t="shared" si="30"/>
        <v>01-0270-1571</v>
      </c>
      <c r="K1007" t="str">
        <f t="shared" si="31"/>
        <v>0102701571</v>
      </c>
      <c r="L1007" s="3" t="str" cm="1">
        <f t="array" aca="1" ref="L1007" ca="1">IFERROR(
  INDEX(MASTER_PARTS[Location],MATCH(TRUE,ISNUMBER(SEARCH(IF(LEFT(K1007,2)="10",MID(K1007,3,LEN(K1007)-2),K1007),MASTER_PARTS[Remove Hyphen-Name])),0))&amp;": "&amp;
  INDEX(MASTER_PARTS[Area],MATCH(TRUE,ISNUMBER(SEARCH(IF(LEFT(K1007,2)="10",MID(K1007,3,LEN(K1007)-2),K1007),MASTER_PARTS[Remove Hyphen-Name])),0))&amp;",; "&amp;
  TEXT(INDEX(MASTER_PARTS[Quantity in Stock],MATCH(TRUE,ISNUMBER(SEARCH(IF(LEFT(K1007,2)="10",MID(K1007,3,LEN(K1007)-2),K1007),MASTER_PARTS[Remove Hyphen-Name])),0)),"0"),
  IFERROR(
    INDEX(MASTER_PARTS[Location],MATCH(TRUE,ISNUMBER(SEARCH(IF(LEFT(K1007,2)="10",MID(K1007,3,LEN(K1007)-2),K1007),MASTER_PARTS[Remove Hyphens-PN])),0))&amp;": "&amp;
    INDEX(MASTER_PARTS[Area],MATCH(TRUE,ISNUMBER(SEARCH(IF(LEFT(K1007,2)="10",MID(K1007,3,LEN(K1007)-2),K1007),MASTER_PARTS[Remove Hyphens-PN])),0))&amp;",; "&amp;
    TEXT(INDEX(MASTER_PARTS[Quantity in Stock],MATCH(TRUE,ISNUMBER(SEARCH(IF(LEFT(K1007,2)="10",MID(K1007,3,LEN(K1007)-2),K1007),MASTER_PARTS[Remove Hyphens-PN])),0)),"0"),
    ""
  )
)</f>
        <v/>
      </c>
    </row>
    <row r="1008" spans="1:12" x14ac:dyDescent="0.25">
      <c r="A1008" t="s">
        <v>2238</v>
      </c>
      <c r="B1008" t="s">
        <v>2239</v>
      </c>
      <c r="C1008" t="s">
        <v>2240</v>
      </c>
      <c r="D1008">
        <v>15600365</v>
      </c>
      <c r="E1008" t="s">
        <v>1669</v>
      </c>
      <c r="F1008">
        <v>6</v>
      </c>
      <c r="G1008" s="1" t="s">
        <v>2431</v>
      </c>
      <c r="H1008">
        <v>1</v>
      </c>
      <c r="I1008" t="s">
        <v>218</v>
      </c>
      <c r="J1008" t="str">
        <f t="shared" si="30"/>
        <v>01-0270-1579</v>
      </c>
      <c r="K1008" t="str">
        <f t="shared" si="31"/>
        <v>0102701579</v>
      </c>
      <c r="L1008" s="3" t="str" cm="1">
        <f t="array" aca="1" ref="L1008" ca="1">IFERROR(
  INDEX(MASTER_PARTS[Location],MATCH(TRUE,ISNUMBER(SEARCH(IF(LEFT(K1008,2)="10",MID(K1008,3,LEN(K1008)-2),K1008),MASTER_PARTS[Remove Hyphen-Name])),0))&amp;": "&amp;
  INDEX(MASTER_PARTS[Area],MATCH(TRUE,ISNUMBER(SEARCH(IF(LEFT(K1008,2)="10",MID(K1008,3,LEN(K1008)-2),K1008),MASTER_PARTS[Remove Hyphen-Name])),0))&amp;",; "&amp;
  TEXT(INDEX(MASTER_PARTS[Quantity in Stock],MATCH(TRUE,ISNUMBER(SEARCH(IF(LEFT(K1008,2)="10",MID(K1008,3,LEN(K1008)-2),K1008),MASTER_PARTS[Remove Hyphen-Name])),0)),"0"),
  IFERROR(
    INDEX(MASTER_PARTS[Location],MATCH(TRUE,ISNUMBER(SEARCH(IF(LEFT(K1008,2)="10",MID(K1008,3,LEN(K1008)-2),K1008),MASTER_PARTS[Remove Hyphens-PN])),0))&amp;": "&amp;
    INDEX(MASTER_PARTS[Area],MATCH(TRUE,ISNUMBER(SEARCH(IF(LEFT(K1008,2)="10",MID(K1008,3,LEN(K1008)-2),K1008),MASTER_PARTS[Remove Hyphens-PN])),0))&amp;",; "&amp;
    TEXT(INDEX(MASTER_PARTS[Quantity in Stock],MATCH(TRUE,ISNUMBER(SEARCH(IF(LEFT(K1008,2)="10",MID(K1008,3,LEN(K1008)-2),K1008),MASTER_PARTS[Remove Hyphens-PN])),0)),"0"),
    ""
  )
)</f>
        <v/>
      </c>
    </row>
    <row r="1009" spans="1:12" x14ac:dyDescent="0.25">
      <c r="A1009" t="s">
        <v>2238</v>
      </c>
      <c r="B1009" t="s">
        <v>2239</v>
      </c>
      <c r="C1009" t="s">
        <v>2240</v>
      </c>
      <c r="D1009">
        <v>15600365</v>
      </c>
      <c r="E1009" t="s">
        <v>1669</v>
      </c>
      <c r="F1009">
        <v>7</v>
      </c>
      <c r="G1009" s="1" t="s">
        <v>2432</v>
      </c>
      <c r="H1009">
        <v>1</v>
      </c>
      <c r="I1009" t="s">
        <v>220</v>
      </c>
      <c r="J1009" t="str">
        <f t="shared" si="30"/>
        <v>01-0140-7061</v>
      </c>
      <c r="K1009" t="str">
        <f t="shared" si="31"/>
        <v>0101407061</v>
      </c>
      <c r="L1009" s="3" t="str" cm="1">
        <f t="array" aca="1" ref="L1009" ca="1">IFERROR(
  INDEX(MASTER_PARTS[Location],MATCH(TRUE,ISNUMBER(SEARCH(IF(LEFT(K1009,2)="10",MID(K1009,3,LEN(K1009)-2),K1009),MASTER_PARTS[Remove Hyphen-Name])),0))&amp;": "&amp;
  INDEX(MASTER_PARTS[Area],MATCH(TRUE,ISNUMBER(SEARCH(IF(LEFT(K1009,2)="10",MID(K1009,3,LEN(K1009)-2),K1009),MASTER_PARTS[Remove Hyphen-Name])),0))&amp;",; "&amp;
  TEXT(INDEX(MASTER_PARTS[Quantity in Stock],MATCH(TRUE,ISNUMBER(SEARCH(IF(LEFT(K1009,2)="10",MID(K1009,3,LEN(K1009)-2),K1009),MASTER_PARTS[Remove Hyphen-Name])),0)),"0"),
  IFERROR(
    INDEX(MASTER_PARTS[Location],MATCH(TRUE,ISNUMBER(SEARCH(IF(LEFT(K1009,2)="10",MID(K1009,3,LEN(K1009)-2),K1009),MASTER_PARTS[Remove Hyphens-PN])),0))&amp;": "&amp;
    INDEX(MASTER_PARTS[Area],MATCH(TRUE,ISNUMBER(SEARCH(IF(LEFT(K1009,2)="10",MID(K1009,3,LEN(K1009)-2),K1009),MASTER_PARTS[Remove Hyphens-PN])),0))&amp;",; "&amp;
    TEXT(INDEX(MASTER_PARTS[Quantity in Stock],MATCH(TRUE,ISNUMBER(SEARCH(IF(LEFT(K1009,2)="10",MID(K1009,3,LEN(K1009)-2),K1009),MASTER_PARTS[Remove Hyphens-PN])),0)),"0"),
    ""
  )
)</f>
        <v/>
      </c>
    </row>
    <row r="1010" spans="1:12" x14ac:dyDescent="0.25">
      <c r="A1010" t="s">
        <v>2238</v>
      </c>
      <c r="B1010" t="s">
        <v>2239</v>
      </c>
      <c r="C1010" t="s">
        <v>2240</v>
      </c>
      <c r="D1010">
        <v>15600365</v>
      </c>
      <c r="E1010" t="s">
        <v>1669</v>
      </c>
      <c r="F1010">
        <v>8</v>
      </c>
      <c r="G1010" s="1" t="s">
        <v>2433</v>
      </c>
      <c r="H1010">
        <v>1</v>
      </c>
      <c r="I1010" t="s">
        <v>222</v>
      </c>
      <c r="J1010" t="str">
        <f t="shared" si="30"/>
        <v>01-0257-8181</v>
      </c>
      <c r="K1010" t="str">
        <f t="shared" si="31"/>
        <v>0102578181</v>
      </c>
      <c r="L1010" s="3" t="str" cm="1">
        <f t="array" aca="1" ref="L1010" ca="1">IFERROR(
  INDEX(MASTER_PARTS[Location],MATCH(TRUE,ISNUMBER(SEARCH(IF(LEFT(K1010,2)="10",MID(K1010,3,LEN(K1010)-2),K1010),MASTER_PARTS[Remove Hyphen-Name])),0))&amp;": "&amp;
  INDEX(MASTER_PARTS[Area],MATCH(TRUE,ISNUMBER(SEARCH(IF(LEFT(K1010,2)="10",MID(K1010,3,LEN(K1010)-2),K1010),MASTER_PARTS[Remove Hyphen-Name])),0))&amp;",; "&amp;
  TEXT(INDEX(MASTER_PARTS[Quantity in Stock],MATCH(TRUE,ISNUMBER(SEARCH(IF(LEFT(K1010,2)="10",MID(K1010,3,LEN(K1010)-2),K1010),MASTER_PARTS[Remove Hyphen-Name])),0)),"0"),
  IFERROR(
    INDEX(MASTER_PARTS[Location],MATCH(TRUE,ISNUMBER(SEARCH(IF(LEFT(K1010,2)="10",MID(K1010,3,LEN(K1010)-2),K1010),MASTER_PARTS[Remove Hyphens-PN])),0))&amp;": "&amp;
    INDEX(MASTER_PARTS[Area],MATCH(TRUE,ISNUMBER(SEARCH(IF(LEFT(K1010,2)="10",MID(K1010,3,LEN(K1010)-2),K1010),MASTER_PARTS[Remove Hyphens-PN])),0))&amp;",; "&amp;
    TEXT(INDEX(MASTER_PARTS[Quantity in Stock],MATCH(TRUE,ISNUMBER(SEARCH(IF(LEFT(K1010,2)="10",MID(K1010,3,LEN(K1010)-2),K1010),MASTER_PARTS[Remove Hyphens-PN])),0)),"0"),
    ""
  )
)</f>
        <v/>
      </c>
    </row>
    <row r="1011" spans="1:12" x14ac:dyDescent="0.25">
      <c r="A1011" t="s">
        <v>2238</v>
      </c>
      <c r="B1011" t="s">
        <v>2239</v>
      </c>
      <c r="C1011" t="s">
        <v>2240</v>
      </c>
      <c r="D1011">
        <v>15600365</v>
      </c>
      <c r="E1011" t="s">
        <v>1669</v>
      </c>
      <c r="F1011">
        <v>9</v>
      </c>
      <c r="G1011" s="1" t="s">
        <v>2434</v>
      </c>
      <c r="H1011">
        <v>1</v>
      </c>
      <c r="I1011" t="s">
        <v>98</v>
      </c>
      <c r="J1011" t="str">
        <f t="shared" si="30"/>
        <v>01-0257-8176</v>
      </c>
      <c r="K1011" t="str">
        <f t="shared" si="31"/>
        <v>0102578176</v>
      </c>
      <c r="L1011" s="3" t="str" cm="1">
        <f t="array" aca="1" ref="L1011" ca="1">IFERROR(
  INDEX(MASTER_PARTS[Location],MATCH(TRUE,ISNUMBER(SEARCH(IF(LEFT(K1011,2)="10",MID(K1011,3,LEN(K1011)-2),K1011),MASTER_PARTS[Remove Hyphen-Name])),0))&amp;": "&amp;
  INDEX(MASTER_PARTS[Area],MATCH(TRUE,ISNUMBER(SEARCH(IF(LEFT(K1011,2)="10",MID(K1011,3,LEN(K1011)-2),K1011),MASTER_PARTS[Remove Hyphen-Name])),0))&amp;",; "&amp;
  TEXT(INDEX(MASTER_PARTS[Quantity in Stock],MATCH(TRUE,ISNUMBER(SEARCH(IF(LEFT(K1011,2)="10",MID(K1011,3,LEN(K1011)-2),K1011),MASTER_PARTS[Remove Hyphen-Name])),0)),"0"),
  IFERROR(
    INDEX(MASTER_PARTS[Location],MATCH(TRUE,ISNUMBER(SEARCH(IF(LEFT(K1011,2)="10",MID(K1011,3,LEN(K1011)-2),K1011),MASTER_PARTS[Remove Hyphens-PN])),0))&amp;": "&amp;
    INDEX(MASTER_PARTS[Area],MATCH(TRUE,ISNUMBER(SEARCH(IF(LEFT(K1011,2)="10",MID(K1011,3,LEN(K1011)-2),K1011),MASTER_PARTS[Remove Hyphens-PN])),0))&amp;",; "&amp;
    TEXT(INDEX(MASTER_PARTS[Quantity in Stock],MATCH(TRUE,ISNUMBER(SEARCH(IF(LEFT(K1011,2)="10",MID(K1011,3,LEN(K1011)-2),K1011),MASTER_PARTS[Remove Hyphens-PN])),0)),"0"),
    ""
  )
)</f>
        <v/>
      </c>
    </row>
    <row r="1012" spans="1:12" x14ac:dyDescent="0.25">
      <c r="A1012" t="s">
        <v>2238</v>
      </c>
      <c r="B1012" t="s">
        <v>2239</v>
      </c>
      <c r="C1012" t="s">
        <v>2240</v>
      </c>
      <c r="D1012">
        <v>15600365</v>
      </c>
      <c r="E1012" t="s">
        <v>1669</v>
      </c>
      <c r="F1012">
        <v>10</v>
      </c>
      <c r="G1012" s="1" t="s">
        <v>2435</v>
      </c>
      <c r="H1012">
        <v>1</v>
      </c>
      <c r="I1012" t="s">
        <v>2039</v>
      </c>
      <c r="J1012" t="str">
        <f t="shared" si="30"/>
        <v>01-0315-3422</v>
      </c>
      <c r="K1012" t="str">
        <f t="shared" si="31"/>
        <v>0103153422</v>
      </c>
      <c r="L1012" s="3" t="str" cm="1">
        <f t="array" aca="1" ref="L1012" ca="1">IFERROR(
  INDEX(MASTER_PARTS[Location],MATCH(TRUE,ISNUMBER(SEARCH(IF(LEFT(K1012,2)="10",MID(K1012,3,LEN(K1012)-2),K1012),MASTER_PARTS[Remove Hyphen-Name])),0))&amp;": "&amp;
  INDEX(MASTER_PARTS[Area],MATCH(TRUE,ISNUMBER(SEARCH(IF(LEFT(K1012,2)="10",MID(K1012,3,LEN(K1012)-2),K1012),MASTER_PARTS[Remove Hyphen-Name])),0))&amp;",; "&amp;
  TEXT(INDEX(MASTER_PARTS[Quantity in Stock],MATCH(TRUE,ISNUMBER(SEARCH(IF(LEFT(K1012,2)="10",MID(K1012,3,LEN(K1012)-2),K1012),MASTER_PARTS[Remove Hyphen-Name])),0)),"0"),
  IFERROR(
    INDEX(MASTER_PARTS[Location],MATCH(TRUE,ISNUMBER(SEARCH(IF(LEFT(K1012,2)="10",MID(K1012,3,LEN(K1012)-2),K1012),MASTER_PARTS[Remove Hyphens-PN])),0))&amp;": "&amp;
    INDEX(MASTER_PARTS[Area],MATCH(TRUE,ISNUMBER(SEARCH(IF(LEFT(K1012,2)="10",MID(K1012,3,LEN(K1012)-2),K1012),MASTER_PARTS[Remove Hyphens-PN])),0))&amp;",; "&amp;
    TEXT(INDEX(MASTER_PARTS[Quantity in Stock],MATCH(TRUE,ISNUMBER(SEARCH(IF(LEFT(K1012,2)="10",MID(K1012,3,LEN(K1012)-2),K1012),MASTER_PARTS[Remove Hyphens-PN])),0)),"0"),
    ""
  )
)</f>
        <v/>
      </c>
    </row>
    <row r="1013" spans="1:12" x14ac:dyDescent="0.25">
      <c r="A1013" t="s">
        <v>2238</v>
      </c>
      <c r="B1013" t="s">
        <v>2239</v>
      </c>
      <c r="C1013" t="s">
        <v>2240</v>
      </c>
      <c r="D1013">
        <v>15600365</v>
      </c>
      <c r="E1013" t="s">
        <v>1669</v>
      </c>
      <c r="F1013">
        <v>11</v>
      </c>
      <c r="G1013" s="1" t="s">
        <v>2436</v>
      </c>
      <c r="H1013">
        <v>4</v>
      </c>
      <c r="I1013" t="s">
        <v>2040</v>
      </c>
      <c r="J1013" t="str">
        <f t="shared" si="30"/>
        <v>01-0558-8468</v>
      </c>
      <c r="K1013" t="str">
        <f t="shared" si="31"/>
        <v>0105588468</v>
      </c>
      <c r="L1013" s="3" t="str" cm="1">
        <f t="array" aca="1" ref="L1013" ca="1">IFERROR(
  INDEX(MASTER_PARTS[Location],MATCH(TRUE,ISNUMBER(SEARCH(IF(LEFT(K1013,2)="10",MID(K1013,3,LEN(K1013)-2),K1013),MASTER_PARTS[Remove Hyphen-Name])),0))&amp;": "&amp;
  INDEX(MASTER_PARTS[Area],MATCH(TRUE,ISNUMBER(SEARCH(IF(LEFT(K1013,2)="10",MID(K1013,3,LEN(K1013)-2),K1013),MASTER_PARTS[Remove Hyphen-Name])),0))&amp;",; "&amp;
  TEXT(INDEX(MASTER_PARTS[Quantity in Stock],MATCH(TRUE,ISNUMBER(SEARCH(IF(LEFT(K1013,2)="10",MID(K1013,3,LEN(K1013)-2),K1013),MASTER_PARTS[Remove Hyphen-Name])),0)),"0"),
  IFERROR(
    INDEX(MASTER_PARTS[Location],MATCH(TRUE,ISNUMBER(SEARCH(IF(LEFT(K1013,2)="10",MID(K1013,3,LEN(K1013)-2),K1013),MASTER_PARTS[Remove Hyphens-PN])),0))&amp;": "&amp;
    INDEX(MASTER_PARTS[Area],MATCH(TRUE,ISNUMBER(SEARCH(IF(LEFT(K1013,2)="10",MID(K1013,3,LEN(K1013)-2),K1013),MASTER_PARTS[Remove Hyphens-PN])),0))&amp;",; "&amp;
    TEXT(INDEX(MASTER_PARTS[Quantity in Stock],MATCH(TRUE,ISNUMBER(SEARCH(IF(LEFT(K1013,2)="10",MID(K1013,3,LEN(K1013)-2),K1013),MASTER_PARTS[Remove Hyphens-PN])),0)),"0"),
    ""
  )
)</f>
        <v/>
      </c>
    </row>
    <row r="1014" spans="1:12" x14ac:dyDescent="0.25">
      <c r="A1014" t="s">
        <v>2238</v>
      </c>
      <c r="B1014" t="s">
        <v>2239</v>
      </c>
      <c r="C1014" t="s">
        <v>2240</v>
      </c>
      <c r="D1014">
        <v>15600365</v>
      </c>
      <c r="E1014" t="s">
        <v>1669</v>
      </c>
      <c r="F1014">
        <v>12</v>
      </c>
      <c r="G1014" s="1" t="s">
        <v>2437</v>
      </c>
      <c r="H1014">
        <v>4</v>
      </c>
      <c r="I1014" t="s">
        <v>2041</v>
      </c>
      <c r="J1014" t="str">
        <f t="shared" si="30"/>
        <v>01-0315-3443</v>
      </c>
      <c r="K1014" t="str">
        <f t="shared" si="31"/>
        <v>0103153443</v>
      </c>
      <c r="L1014" s="3" t="str" cm="1">
        <f t="array" aca="1" ref="L1014" ca="1">IFERROR(
  INDEX(MASTER_PARTS[Location],MATCH(TRUE,ISNUMBER(SEARCH(IF(LEFT(K1014,2)="10",MID(K1014,3,LEN(K1014)-2),K1014),MASTER_PARTS[Remove Hyphen-Name])),0))&amp;": "&amp;
  INDEX(MASTER_PARTS[Area],MATCH(TRUE,ISNUMBER(SEARCH(IF(LEFT(K1014,2)="10",MID(K1014,3,LEN(K1014)-2),K1014),MASTER_PARTS[Remove Hyphen-Name])),0))&amp;",; "&amp;
  TEXT(INDEX(MASTER_PARTS[Quantity in Stock],MATCH(TRUE,ISNUMBER(SEARCH(IF(LEFT(K1014,2)="10",MID(K1014,3,LEN(K1014)-2),K1014),MASTER_PARTS[Remove Hyphen-Name])),0)),"0"),
  IFERROR(
    INDEX(MASTER_PARTS[Location],MATCH(TRUE,ISNUMBER(SEARCH(IF(LEFT(K1014,2)="10",MID(K1014,3,LEN(K1014)-2),K1014),MASTER_PARTS[Remove Hyphens-PN])),0))&amp;": "&amp;
    INDEX(MASTER_PARTS[Area],MATCH(TRUE,ISNUMBER(SEARCH(IF(LEFT(K1014,2)="10",MID(K1014,3,LEN(K1014)-2),K1014),MASTER_PARTS[Remove Hyphens-PN])),0))&amp;",; "&amp;
    TEXT(INDEX(MASTER_PARTS[Quantity in Stock],MATCH(TRUE,ISNUMBER(SEARCH(IF(LEFT(K1014,2)="10",MID(K1014,3,LEN(K1014)-2),K1014),MASTER_PARTS[Remove Hyphens-PN])),0)),"0"),
    ""
  )
)</f>
        <v/>
      </c>
    </row>
    <row r="1015" spans="1:12" x14ac:dyDescent="0.25">
      <c r="A1015" t="s">
        <v>2238</v>
      </c>
      <c r="B1015" t="s">
        <v>2239</v>
      </c>
      <c r="C1015" t="s">
        <v>2240</v>
      </c>
      <c r="D1015">
        <v>15600365</v>
      </c>
      <c r="E1015" t="s">
        <v>1669</v>
      </c>
      <c r="F1015">
        <v>13</v>
      </c>
      <c r="G1015" s="1" t="s">
        <v>2438</v>
      </c>
      <c r="H1015">
        <v>4</v>
      </c>
      <c r="I1015" t="s">
        <v>2042</v>
      </c>
      <c r="J1015" t="str">
        <f t="shared" si="30"/>
        <v>01-0372-6494</v>
      </c>
      <c r="K1015" t="str">
        <f t="shared" si="31"/>
        <v>0103726494</v>
      </c>
      <c r="L1015" s="3" t="str" cm="1">
        <f t="array" aca="1" ref="L1015" ca="1">IFERROR(
  INDEX(MASTER_PARTS[Location],MATCH(TRUE,ISNUMBER(SEARCH(IF(LEFT(K1015,2)="10",MID(K1015,3,LEN(K1015)-2),K1015),MASTER_PARTS[Remove Hyphen-Name])),0))&amp;": "&amp;
  INDEX(MASTER_PARTS[Area],MATCH(TRUE,ISNUMBER(SEARCH(IF(LEFT(K1015,2)="10",MID(K1015,3,LEN(K1015)-2),K1015),MASTER_PARTS[Remove Hyphen-Name])),0))&amp;",; "&amp;
  TEXT(INDEX(MASTER_PARTS[Quantity in Stock],MATCH(TRUE,ISNUMBER(SEARCH(IF(LEFT(K1015,2)="10",MID(K1015,3,LEN(K1015)-2),K1015),MASTER_PARTS[Remove Hyphen-Name])),0)),"0"),
  IFERROR(
    INDEX(MASTER_PARTS[Location],MATCH(TRUE,ISNUMBER(SEARCH(IF(LEFT(K1015,2)="10",MID(K1015,3,LEN(K1015)-2),K1015),MASTER_PARTS[Remove Hyphens-PN])),0))&amp;": "&amp;
    INDEX(MASTER_PARTS[Area],MATCH(TRUE,ISNUMBER(SEARCH(IF(LEFT(K1015,2)="10",MID(K1015,3,LEN(K1015)-2),K1015),MASTER_PARTS[Remove Hyphens-PN])),0))&amp;",; "&amp;
    TEXT(INDEX(MASTER_PARTS[Quantity in Stock],MATCH(TRUE,ISNUMBER(SEARCH(IF(LEFT(K1015,2)="10",MID(K1015,3,LEN(K1015)-2),K1015),MASTER_PARTS[Remove Hyphens-PN])),0)),"0"),
    ""
  )
)</f>
        <v/>
      </c>
    </row>
    <row r="1016" spans="1:12" x14ac:dyDescent="0.25">
      <c r="A1016" t="s">
        <v>2238</v>
      </c>
      <c r="B1016" t="s">
        <v>2239</v>
      </c>
      <c r="C1016" t="s">
        <v>2240</v>
      </c>
      <c r="D1016">
        <v>15600365</v>
      </c>
      <c r="E1016" t="s">
        <v>1669</v>
      </c>
      <c r="F1016">
        <v>14</v>
      </c>
      <c r="G1016" s="1" t="s">
        <v>2439</v>
      </c>
      <c r="H1016">
        <v>4</v>
      </c>
      <c r="I1016" t="s">
        <v>196</v>
      </c>
      <c r="J1016" t="str">
        <f t="shared" si="30"/>
        <v>01-0372-6496</v>
      </c>
      <c r="K1016" t="str">
        <f t="shared" si="31"/>
        <v>0103726496</v>
      </c>
      <c r="L1016" s="3" t="str" cm="1">
        <f t="array" aca="1" ref="L1016" ca="1">IFERROR(
  INDEX(MASTER_PARTS[Location],MATCH(TRUE,ISNUMBER(SEARCH(IF(LEFT(K1016,2)="10",MID(K1016,3,LEN(K1016)-2),K1016),MASTER_PARTS[Remove Hyphen-Name])),0))&amp;": "&amp;
  INDEX(MASTER_PARTS[Area],MATCH(TRUE,ISNUMBER(SEARCH(IF(LEFT(K1016,2)="10",MID(K1016,3,LEN(K1016)-2),K1016),MASTER_PARTS[Remove Hyphen-Name])),0))&amp;",; "&amp;
  TEXT(INDEX(MASTER_PARTS[Quantity in Stock],MATCH(TRUE,ISNUMBER(SEARCH(IF(LEFT(K1016,2)="10",MID(K1016,3,LEN(K1016)-2),K1016),MASTER_PARTS[Remove Hyphen-Name])),0)),"0"),
  IFERROR(
    INDEX(MASTER_PARTS[Location],MATCH(TRUE,ISNUMBER(SEARCH(IF(LEFT(K1016,2)="10",MID(K1016,3,LEN(K1016)-2),K1016),MASTER_PARTS[Remove Hyphens-PN])),0))&amp;": "&amp;
    INDEX(MASTER_PARTS[Area],MATCH(TRUE,ISNUMBER(SEARCH(IF(LEFT(K1016,2)="10",MID(K1016,3,LEN(K1016)-2),K1016),MASTER_PARTS[Remove Hyphens-PN])),0))&amp;",; "&amp;
    TEXT(INDEX(MASTER_PARTS[Quantity in Stock],MATCH(TRUE,ISNUMBER(SEARCH(IF(LEFT(K1016,2)="10",MID(K1016,3,LEN(K1016)-2),K1016),MASTER_PARTS[Remove Hyphens-PN])),0)),"0"),
    ""
  )
)</f>
        <v/>
      </c>
    </row>
    <row r="1017" spans="1:12" x14ac:dyDescent="0.25">
      <c r="A1017" t="s">
        <v>2238</v>
      </c>
      <c r="B1017" t="s">
        <v>2239</v>
      </c>
      <c r="C1017" t="s">
        <v>2240</v>
      </c>
      <c r="D1017">
        <v>15600365</v>
      </c>
      <c r="E1017" t="s">
        <v>1669</v>
      </c>
      <c r="F1017">
        <v>15</v>
      </c>
      <c r="G1017" s="1" t="s">
        <v>2440</v>
      </c>
      <c r="H1017">
        <v>2</v>
      </c>
      <c r="I1017" t="s">
        <v>2043</v>
      </c>
      <c r="J1017" t="str">
        <f t="shared" si="30"/>
        <v>01-0372-6498</v>
      </c>
      <c r="K1017" t="str">
        <f t="shared" si="31"/>
        <v>0103726498</v>
      </c>
      <c r="L1017" s="3" t="str" cm="1">
        <f t="array" aca="1" ref="L1017" ca="1">IFERROR(
  INDEX(MASTER_PARTS[Location],MATCH(TRUE,ISNUMBER(SEARCH(IF(LEFT(K1017,2)="10",MID(K1017,3,LEN(K1017)-2),K1017),MASTER_PARTS[Remove Hyphen-Name])),0))&amp;": "&amp;
  INDEX(MASTER_PARTS[Area],MATCH(TRUE,ISNUMBER(SEARCH(IF(LEFT(K1017,2)="10",MID(K1017,3,LEN(K1017)-2),K1017),MASTER_PARTS[Remove Hyphen-Name])),0))&amp;",; "&amp;
  TEXT(INDEX(MASTER_PARTS[Quantity in Stock],MATCH(TRUE,ISNUMBER(SEARCH(IF(LEFT(K1017,2)="10",MID(K1017,3,LEN(K1017)-2),K1017),MASTER_PARTS[Remove Hyphen-Name])),0)),"0"),
  IFERROR(
    INDEX(MASTER_PARTS[Location],MATCH(TRUE,ISNUMBER(SEARCH(IF(LEFT(K1017,2)="10",MID(K1017,3,LEN(K1017)-2),K1017),MASTER_PARTS[Remove Hyphens-PN])),0))&amp;": "&amp;
    INDEX(MASTER_PARTS[Area],MATCH(TRUE,ISNUMBER(SEARCH(IF(LEFT(K1017,2)="10",MID(K1017,3,LEN(K1017)-2),K1017),MASTER_PARTS[Remove Hyphens-PN])),0))&amp;",; "&amp;
    TEXT(INDEX(MASTER_PARTS[Quantity in Stock],MATCH(TRUE,ISNUMBER(SEARCH(IF(LEFT(K1017,2)="10",MID(K1017,3,LEN(K1017)-2),K1017),MASTER_PARTS[Remove Hyphens-PN])),0)),"0"),
    ""
  )
)</f>
        <v/>
      </c>
    </row>
    <row r="1018" spans="1:12" x14ac:dyDescent="0.25">
      <c r="A1018" t="s">
        <v>2238</v>
      </c>
      <c r="B1018" t="s">
        <v>2239</v>
      </c>
      <c r="C1018" t="s">
        <v>2240</v>
      </c>
      <c r="D1018">
        <v>15600365</v>
      </c>
      <c r="E1018" t="s">
        <v>1669</v>
      </c>
      <c r="F1018">
        <v>16</v>
      </c>
      <c r="G1018" s="1" t="s">
        <v>2441</v>
      </c>
      <c r="H1018">
        <v>1</v>
      </c>
      <c r="I1018" t="s">
        <v>85</v>
      </c>
      <c r="J1018" t="str">
        <f t="shared" si="30"/>
        <v>01-0305-6594</v>
      </c>
      <c r="K1018" t="str">
        <f t="shared" si="31"/>
        <v>0103056594</v>
      </c>
      <c r="L1018" s="3" t="str" cm="1">
        <f t="array" aca="1" ref="L1018" ca="1">IFERROR(
  INDEX(MASTER_PARTS[Location],MATCH(TRUE,ISNUMBER(SEARCH(IF(LEFT(K1018,2)="10",MID(K1018,3,LEN(K1018)-2),K1018),MASTER_PARTS[Remove Hyphen-Name])),0))&amp;": "&amp;
  INDEX(MASTER_PARTS[Area],MATCH(TRUE,ISNUMBER(SEARCH(IF(LEFT(K1018,2)="10",MID(K1018,3,LEN(K1018)-2),K1018),MASTER_PARTS[Remove Hyphen-Name])),0))&amp;",; "&amp;
  TEXT(INDEX(MASTER_PARTS[Quantity in Stock],MATCH(TRUE,ISNUMBER(SEARCH(IF(LEFT(K1018,2)="10",MID(K1018,3,LEN(K1018)-2),K1018),MASTER_PARTS[Remove Hyphen-Name])),0)),"0"),
  IFERROR(
    INDEX(MASTER_PARTS[Location],MATCH(TRUE,ISNUMBER(SEARCH(IF(LEFT(K1018,2)="10",MID(K1018,3,LEN(K1018)-2),K1018),MASTER_PARTS[Remove Hyphens-PN])),0))&amp;": "&amp;
    INDEX(MASTER_PARTS[Area],MATCH(TRUE,ISNUMBER(SEARCH(IF(LEFT(K1018,2)="10",MID(K1018,3,LEN(K1018)-2),K1018),MASTER_PARTS[Remove Hyphens-PN])),0))&amp;",; "&amp;
    TEXT(INDEX(MASTER_PARTS[Quantity in Stock],MATCH(TRUE,ISNUMBER(SEARCH(IF(LEFT(K1018,2)="10",MID(K1018,3,LEN(K1018)-2),K1018),MASTER_PARTS[Remove Hyphens-PN])),0)),"0"),
    ""
  )
)</f>
        <v/>
      </c>
    </row>
    <row r="1019" spans="1:12" x14ac:dyDescent="0.25">
      <c r="A1019" t="s">
        <v>2238</v>
      </c>
      <c r="B1019" t="s">
        <v>2239</v>
      </c>
      <c r="C1019" t="s">
        <v>2240</v>
      </c>
      <c r="D1019">
        <v>15600365</v>
      </c>
      <c r="E1019" t="s">
        <v>1669</v>
      </c>
      <c r="F1019">
        <v>17</v>
      </c>
      <c r="G1019" s="1" t="s">
        <v>2442</v>
      </c>
      <c r="H1019">
        <v>3</v>
      </c>
      <c r="I1019" t="s">
        <v>241</v>
      </c>
      <c r="J1019" t="str">
        <f t="shared" si="30"/>
        <v>01-0372-6493</v>
      </c>
      <c r="K1019" t="str">
        <f t="shared" si="31"/>
        <v>0103726493</v>
      </c>
      <c r="L1019" s="3" t="str" cm="1">
        <f t="array" aca="1" ref="L1019" ca="1">IFERROR(
  INDEX(MASTER_PARTS[Location],MATCH(TRUE,ISNUMBER(SEARCH(IF(LEFT(K1019,2)="10",MID(K1019,3,LEN(K1019)-2),K1019),MASTER_PARTS[Remove Hyphen-Name])),0))&amp;": "&amp;
  INDEX(MASTER_PARTS[Area],MATCH(TRUE,ISNUMBER(SEARCH(IF(LEFT(K1019,2)="10",MID(K1019,3,LEN(K1019)-2),K1019),MASTER_PARTS[Remove Hyphen-Name])),0))&amp;",; "&amp;
  TEXT(INDEX(MASTER_PARTS[Quantity in Stock],MATCH(TRUE,ISNUMBER(SEARCH(IF(LEFT(K1019,2)="10",MID(K1019,3,LEN(K1019)-2),K1019),MASTER_PARTS[Remove Hyphen-Name])),0)),"0"),
  IFERROR(
    INDEX(MASTER_PARTS[Location],MATCH(TRUE,ISNUMBER(SEARCH(IF(LEFT(K1019,2)="10",MID(K1019,3,LEN(K1019)-2),K1019),MASTER_PARTS[Remove Hyphens-PN])),0))&amp;": "&amp;
    INDEX(MASTER_PARTS[Area],MATCH(TRUE,ISNUMBER(SEARCH(IF(LEFT(K1019,2)="10",MID(K1019,3,LEN(K1019)-2),K1019),MASTER_PARTS[Remove Hyphens-PN])),0))&amp;",; "&amp;
    TEXT(INDEX(MASTER_PARTS[Quantity in Stock],MATCH(TRUE,ISNUMBER(SEARCH(IF(LEFT(K1019,2)="10",MID(K1019,3,LEN(K1019)-2),K1019),MASTER_PARTS[Remove Hyphens-PN])),0)),"0"),
    ""
  )
)</f>
        <v/>
      </c>
    </row>
    <row r="1020" spans="1:12" x14ac:dyDescent="0.25">
      <c r="A1020" t="s">
        <v>2238</v>
      </c>
      <c r="B1020" t="s">
        <v>2239</v>
      </c>
      <c r="C1020" t="s">
        <v>2240</v>
      </c>
      <c r="D1020">
        <v>15600365</v>
      </c>
      <c r="E1020" t="s">
        <v>1669</v>
      </c>
      <c r="F1020">
        <v>18</v>
      </c>
      <c r="G1020" s="1" t="s">
        <v>2443</v>
      </c>
      <c r="H1020">
        <v>2</v>
      </c>
      <c r="I1020" t="s">
        <v>2044</v>
      </c>
      <c r="J1020" t="str">
        <f t="shared" si="30"/>
        <v>01-0482-6534</v>
      </c>
      <c r="K1020" t="str">
        <f t="shared" si="31"/>
        <v>0104826534</v>
      </c>
      <c r="L1020" s="3" t="str" cm="1">
        <f t="array" aca="1" ref="L1020" ca="1">IFERROR(
  INDEX(MASTER_PARTS[Location],MATCH(TRUE,ISNUMBER(SEARCH(IF(LEFT(K1020,2)="10",MID(K1020,3,LEN(K1020)-2),K1020),MASTER_PARTS[Remove Hyphen-Name])),0))&amp;": "&amp;
  INDEX(MASTER_PARTS[Area],MATCH(TRUE,ISNUMBER(SEARCH(IF(LEFT(K1020,2)="10",MID(K1020,3,LEN(K1020)-2),K1020),MASTER_PARTS[Remove Hyphen-Name])),0))&amp;",; "&amp;
  TEXT(INDEX(MASTER_PARTS[Quantity in Stock],MATCH(TRUE,ISNUMBER(SEARCH(IF(LEFT(K1020,2)="10",MID(K1020,3,LEN(K1020)-2),K1020),MASTER_PARTS[Remove Hyphen-Name])),0)),"0"),
  IFERROR(
    INDEX(MASTER_PARTS[Location],MATCH(TRUE,ISNUMBER(SEARCH(IF(LEFT(K1020,2)="10",MID(K1020,3,LEN(K1020)-2),K1020),MASTER_PARTS[Remove Hyphens-PN])),0))&amp;": "&amp;
    INDEX(MASTER_PARTS[Area],MATCH(TRUE,ISNUMBER(SEARCH(IF(LEFT(K1020,2)="10",MID(K1020,3,LEN(K1020)-2),K1020),MASTER_PARTS[Remove Hyphens-PN])),0))&amp;",; "&amp;
    TEXT(INDEX(MASTER_PARTS[Quantity in Stock],MATCH(TRUE,ISNUMBER(SEARCH(IF(LEFT(K1020,2)="10",MID(K1020,3,LEN(K1020)-2),K1020),MASTER_PARTS[Remove Hyphens-PN])),0)),"0"),
    ""
  )
)</f>
        <v/>
      </c>
    </row>
    <row r="1021" spans="1:12" x14ac:dyDescent="0.25">
      <c r="A1021" t="s">
        <v>2238</v>
      </c>
      <c r="B1021" t="s">
        <v>2239</v>
      </c>
      <c r="C1021" t="s">
        <v>2240</v>
      </c>
      <c r="D1021">
        <v>15600365</v>
      </c>
      <c r="E1021" t="s">
        <v>1669</v>
      </c>
      <c r="F1021">
        <v>19</v>
      </c>
      <c r="G1021" s="1" t="s">
        <v>2444</v>
      </c>
      <c r="H1021">
        <v>1</v>
      </c>
      <c r="I1021" t="s">
        <v>240</v>
      </c>
      <c r="J1021" t="str">
        <f t="shared" si="30"/>
        <v>01-0372-6500</v>
      </c>
      <c r="K1021" t="str">
        <f t="shared" si="31"/>
        <v>0103726500</v>
      </c>
      <c r="L1021" s="3" t="str" cm="1">
        <f t="array" aca="1" ref="L1021" ca="1">IFERROR(
  INDEX(MASTER_PARTS[Location],MATCH(TRUE,ISNUMBER(SEARCH(IF(LEFT(K1021,2)="10",MID(K1021,3,LEN(K1021)-2),K1021),MASTER_PARTS[Remove Hyphen-Name])),0))&amp;": "&amp;
  INDEX(MASTER_PARTS[Area],MATCH(TRUE,ISNUMBER(SEARCH(IF(LEFT(K1021,2)="10",MID(K1021,3,LEN(K1021)-2),K1021),MASTER_PARTS[Remove Hyphen-Name])),0))&amp;",; "&amp;
  TEXT(INDEX(MASTER_PARTS[Quantity in Stock],MATCH(TRUE,ISNUMBER(SEARCH(IF(LEFT(K1021,2)="10",MID(K1021,3,LEN(K1021)-2),K1021),MASTER_PARTS[Remove Hyphen-Name])),0)),"0"),
  IFERROR(
    INDEX(MASTER_PARTS[Location],MATCH(TRUE,ISNUMBER(SEARCH(IF(LEFT(K1021,2)="10",MID(K1021,3,LEN(K1021)-2),K1021),MASTER_PARTS[Remove Hyphens-PN])),0))&amp;": "&amp;
    INDEX(MASTER_PARTS[Area],MATCH(TRUE,ISNUMBER(SEARCH(IF(LEFT(K1021,2)="10",MID(K1021,3,LEN(K1021)-2),K1021),MASTER_PARTS[Remove Hyphens-PN])),0))&amp;",; "&amp;
    TEXT(INDEX(MASTER_PARTS[Quantity in Stock],MATCH(TRUE,ISNUMBER(SEARCH(IF(LEFT(K1021,2)="10",MID(K1021,3,LEN(K1021)-2),K1021),MASTER_PARTS[Remove Hyphens-PN])),0)),"0"),
    ""
  )
)</f>
        <v/>
      </c>
    </row>
    <row r="1022" spans="1:12" x14ac:dyDescent="0.25">
      <c r="A1022" t="s">
        <v>2238</v>
      </c>
      <c r="B1022" t="s">
        <v>2239</v>
      </c>
      <c r="C1022" t="s">
        <v>2240</v>
      </c>
      <c r="D1022">
        <v>15600365</v>
      </c>
      <c r="E1022" t="s">
        <v>1669</v>
      </c>
      <c r="F1022">
        <v>20</v>
      </c>
      <c r="G1022" s="1" t="s">
        <v>2445</v>
      </c>
      <c r="H1022">
        <v>2</v>
      </c>
      <c r="I1022" t="s">
        <v>2045</v>
      </c>
      <c r="J1022" t="str">
        <f t="shared" si="30"/>
        <v>01-0277-6701</v>
      </c>
      <c r="K1022" t="str">
        <f t="shared" si="31"/>
        <v>0102776701</v>
      </c>
      <c r="L1022" s="3" t="str" cm="1">
        <f t="array" aca="1" ref="L1022" ca="1">IFERROR(
  INDEX(MASTER_PARTS[Location],MATCH(TRUE,ISNUMBER(SEARCH(IF(LEFT(K1022,2)="10",MID(K1022,3,LEN(K1022)-2),K1022),MASTER_PARTS[Remove Hyphen-Name])),0))&amp;": "&amp;
  INDEX(MASTER_PARTS[Area],MATCH(TRUE,ISNUMBER(SEARCH(IF(LEFT(K1022,2)="10",MID(K1022,3,LEN(K1022)-2),K1022),MASTER_PARTS[Remove Hyphen-Name])),0))&amp;",; "&amp;
  TEXT(INDEX(MASTER_PARTS[Quantity in Stock],MATCH(TRUE,ISNUMBER(SEARCH(IF(LEFT(K1022,2)="10",MID(K1022,3,LEN(K1022)-2),K1022),MASTER_PARTS[Remove Hyphen-Name])),0)),"0"),
  IFERROR(
    INDEX(MASTER_PARTS[Location],MATCH(TRUE,ISNUMBER(SEARCH(IF(LEFT(K1022,2)="10",MID(K1022,3,LEN(K1022)-2),K1022),MASTER_PARTS[Remove Hyphens-PN])),0))&amp;": "&amp;
    INDEX(MASTER_PARTS[Area],MATCH(TRUE,ISNUMBER(SEARCH(IF(LEFT(K1022,2)="10",MID(K1022,3,LEN(K1022)-2),K1022),MASTER_PARTS[Remove Hyphens-PN])),0))&amp;",; "&amp;
    TEXT(INDEX(MASTER_PARTS[Quantity in Stock],MATCH(TRUE,ISNUMBER(SEARCH(IF(LEFT(K1022,2)="10",MID(K1022,3,LEN(K1022)-2),K1022),MASTER_PARTS[Remove Hyphens-PN])),0)),"0"),
    ""
  )
)</f>
        <v/>
      </c>
    </row>
    <row r="1023" spans="1:12" x14ac:dyDescent="0.25">
      <c r="A1023" t="s">
        <v>2238</v>
      </c>
      <c r="B1023" t="s">
        <v>2239</v>
      </c>
      <c r="C1023" t="s">
        <v>2240</v>
      </c>
      <c r="D1023">
        <v>15600365</v>
      </c>
      <c r="E1023" t="s">
        <v>1669</v>
      </c>
      <c r="F1023">
        <v>21</v>
      </c>
      <c r="G1023" s="1" t="s">
        <v>2446</v>
      </c>
      <c r="H1023">
        <v>2</v>
      </c>
      <c r="I1023" t="s">
        <v>2046</v>
      </c>
      <c r="J1023" t="str">
        <f t="shared" si="30"/>
        <v>01-0257-8177</v>
      </c>
      <c r="K1023" t="str">
        <f t="shared" si="31"/>
        <v>0102578177</v>
      </c>
      <c r="L1023" s="3" t="str" cm="1">
        <f t="array" aca="1" ref="L1023" ca="1">IFERROR(
  INDEX(MASTER_PARTS[Location],MATCH(TRUE,ISNUMBER(SEARCH(IF(LEFT(K1023,2)="10",MID(K1023,3,LEN(K1023)-2),K1023),MASTER_PARTS[Remove Hyphen-Name])),0))&amp;": "&amp;
  INDEX(MASTER_PARTS[Area],MATCH(TRUE,ISNUMBER(SEARCH(IF(LEFT(K1023,2)="10",MID(K1023,3,LEN(K1023)-2),K1023),MASTER_PARTS[Remove Hyphen-Name])),0))&amp;",; "&amp;
  TEXT(INDEX(MASTER_PARTS[Quantity in Stock],MATCH(TRUE,ISNUMBER(SEARCH(IF(LEFT(K1023,2)="10",MID(K1023,3,LEN(K1023)-2),K1023),MASTER_PARTS[Remove Hyphen-Name])),0)),"0"),
  IFERROR(
    INDEX(MASTER_PARTS[Location],MATCH(TRUE,ISNUMBER(SEARCH(IF(LEFT(K1023,2)="10",MID(K1023,3,LEN(K1023)-2),K1023),MASTER_PARTS[Remove Hyphens-PN])),0))&amp;": "&amp;
    INDEX(MASTER_PARTS[Area],MATCH(TRUE,ISNUMBER(SEARCH(IF(LEFT(K1023,2)="10",MID(K1023,3,LEN(K1023)-2),K1023),MASTER_PARTS[Remove Hyphens-PN])),0))&amp;",; "&amp;
    TEXT(INDEX(MASTER_PARTS[Quantity in Stock],MATCH(TRUE,ISNUMBER(SEARCH(IF(LEFT(K1023,2)="10",MID(K1023,3,LEN(K1023)-2),K1023),MASTER_PARTS[Remove Hyphens-PN])),0)),"0"),
    ""
  )
)</f>
        <v/>
      </c>
    </row>
    <row r="1024" spans="1:12" x14ac:dyDescent="0.25">
      <c r="A1024" t="s">
        <v>2238</v>
      </c>
      <c r="B1024" t="s">
        <v>2239</v>
      </c>
      <c r="C1024" t="s">
        <v>2240</v>
      </c>
      <c r="D1024">
        <v>15600365</v>
      </c>
      <c r="E1024" t="s">
        <v>1669</v>
      </c>
      <c r="F1024">
        <v>22</v>
      </c>
      <c r="G1024" s="1" t="s">
        <v>2447</v>
      </c>
      <c r="H1024">
        <v>1</v>
      </c>
      <c r="I1024" t="s">
        <v>98</v>
      </c>
      <c r="J1024" t="str">
        <f t="shared" si="30"/>
        <v>01-0257-8182</v>
      </c>
      <c r="K1024" t="str">
        <f t="shared" si="31"/>
        <v>0102578182</v>
      </c>
      <c r="L1024" s="3" t="str" cm="1">
        <f t="array" aca="1" ref="L1024" ca="1">IFERROR(
  INDEX(MASTER_PARTS[Location],MATCH(TRUE,ISNUMBER(SEARCH(IF(LEFT(K1024,2)="10",MID(K1024,3,LEN(K1024)-2),K1024),MASTER_PARTS[Remove Hyphen-Name])),0))&amp;": "&amp;
  INDEX(MASTER_PARTS[Area],MATCH(TRUE,ISNUMBER(SEARCH(IF(LEFT(K1024,2)="10",MID(K1024,3,LEN(K1024)-2),K1024),MASTER_PARTS[Remove Hyphen-Name])),0))&amp;",; "&amp;
  TEXT(INDEX(MASTER_PARTS[Quantity in Stock],MATCH(TRUE,ISNUMBER(SEARCH(IF(LEFT(K1024,2)="10",MID(K1024,3,LEN(K1024)-2),K1024),MASTER_PARTS[Remove Hyphen-Name])),0)),"0"),
  IFERROR(
    INDEX(MASTER_PARTS[Location],MATCH(TRUE,ISNUMBER(SEARCH(IF(LEFT(K1024,2)="10",MID(K1024,3,LEN(K1024)-2),K1024),MASTER_PARTS[Remove Hyphens-PN])),0))&amp;": "&amp;
    INDEX(MASTER_PARTS[Area],MATCH(TRUE,ISNUMBER(SEARCH(IF(LEFT(K1024,2)="10",MID(K1024,3,LEN(K1024)-2),K1024),MASTER_PARTS[Remove Hyphens-PN])),0))&amp;",; "&amp;
    TEXT(INDEX(MASTER_PARTS[Quantity in Stock],MATCH(TRUE,ISNUMBER(SEARCH(IF(LEFT(K1024,2)="10",MID(K1024,3,LEN(K1024)-2),K1024),MASTER_PARTS[Remove Hyphens-PN])),0)),"0"),
    ""
  )
)</f>
        <v/>
      </c>
    </row>
    <row r="1025" spans="1:12" x14ac:dyDescent="0.25">
      <c r="A1025" t="s">
        <v>2238</v>
      </c>
      <c r="B1025" t="s">
        <v>2239</v>
      </c>
      <c r="C1025" t="s">
        <v>2240</v>
      </c>
      <c r="D1025">
        <v>15600365</v>
      </c>
      <c r="E1025" t="s">
        <v>1598</v>
      </c>
      <c r="F1025">
        <v>1</v>
      </c>
      <c r="G1025" s="1" t="s">
        <v>2448</v>
      </c>
      <c r="H1025">
        <v>1</v>
      </c>
      <c r="I1025" t="s">
        <v>2047</v>
      </c>
      <c r="J1025" t="str">
        <f t="shared" si="30"/>
        <v>01-0372-2536</v>
      </c>
      <c r="K1025" t="str">
        <f t="shared" si="31"/>
        <v>0103722536</v>
      </c>
      <c r="L1025" s="3" t="str" cm="1">
        <f t="array" aca="1" ref="L1025" ca="1">IFERROR(
  INDEX(MASTER_PARTS[Location],MATCH(TRUE,ISNUMBER(SEARCH(IF(LEFT(K1025,2)="10",MID(K1025,3,LEN(K1025)-2),K1025),MASTER_PARTS[Remove Hyphen-Name])),0))&amp;": "&amp;
  INDEX(MASTER_PARTS[Area],MATCH(TRUE,ISNUMBER(SEARCH(IF(LEFT(K1025,2)="10",MID(K1025,3,LEN(K1025)-2),K1025),MASTER_PARTS[Remove Hyphen-Name])),0))&amp;",; "&amp;
  TEXT(INDEX(MASTER_PARTS[Quantity in Stock],MATCH(TRUE,ISNUMBER(SEARCH(IF(LEFT(K1025,2)="10",MID(K1025,3,LEN(K1025)-2),K1025),MASTER_PARTS[Remove Hyphen-Name])),0)),"0"),
  IFERROR(
    INDEX(MASTER_PARTS[Location],MATCH(TRUE,ISNUMBER(SEARCH(IF(LEFT(K1025,2)="10",MID(K1025,3,LEN(K1025)-2),K1025),MASTER_PARTS[Remove Hyphens-PN])),0))&amp;": "&amp;
    INDEX(MASTER_PARTS[Area],MATCH(TRUE,ISNUMBER(SEARCH(IF(LEFT(K1025,2)="10",MID(K1025,3,LEN(K1025)-2),K1025),MASTER_PARTS[Remove Hyphens-PN])),0))&amp;",; "&amp;
    TEXT(INDEX(MASTER_PARTS[Quantity in Stock],MATCH(TRUE,ISNUMBER(SEARCH(IF(LEFT(K1025,2)="10",MID(K1025,3,LEN(K1025)-2),K1025),MASTER_PARTS[Remove Hyphens-PN])),0)),"0"),
    ""
  )
)</f>
        <v/>
      </c>
    </row>
    <row r="1026" spans="1:12" x14ac:dyDescent="0.25">
      <c r="A1026" t="s">
        <v>2238</v>
      </c>
      <c r="B1026" t="s">
        <v>2239</v>
      </c>
      <c r="C1026" t="s">
        <v>2240</v>
      </c>
      <c r="D1026">
        <v>15600365</v>
      </c>
      <c r="E1026" t="s">
        <v>1598</v>
      </c>
      <c r="F1026">
        <v>2</v>
      </c>
      <c r="G1026" s="1" t="s">
        <v>2449</v>
      </c>
      <c r="H1026">
        <v>1</v>
      </c>
      <c r="I1026" t="s">
        <v>251</v>
      </c>
      <c r="J1026" t="str">
        <f t="shared" si="30"/>
        <v>01-0356-8936</v>
      </c>
      <c r="K1026" t="str">
        <f t="shared" si="31"/>
        <v>0103568936</v>
      </c>
      <c r="L1026" s="3" t="str" cm="1">
        <f t="array" aca="1" ref="L1026" ca="1">IFERROR(
  INDEX(MASTER_PARTS[Location],MATCH(TRUE,ISNUMBER(SEARCH(IF(LEFT(K1026,2)="10",MID(K1026,3,LEN(K1026)-2),K1026),MASTER_PARTS[Remove Hyphen-Name])),0))&amp;": "&amp;
  INDEX(MASTER_PARTS[Area],MATCH(TRUE,ISNUMBER(SEARCH(IF(LEFT(K1026,2)="10",MID(K1026,3,LEN(K1026)-2),K1026),MASTER_PARTS[Remove Hyphen-Name])),0))&amp;",; "&amp;
  TEXT(INDEX(MASTER_PARTS[Quantity in Stock],MATCH(TRUE,ISNUMBER(SEARCH(IF(LEFT(K1026,2)="10",MID(K1026,3,LEN(K1026)-2),K1026),MASTER_PARTS[Remove Hyphen-Name])),0)),"0"),
  IFERROR(
    INDEX(MASTER_PARTS[Location],MATCH(TRUE,ISNUMBER(SEARCH(IF(LEFT(K1026,2)="10",MID(K1026,3,LEN(K1026)-2),K1026),MASTER_PARTS[Remove Hyphens-PN])),0))&amp;": "&amp;
    INDEX(MASTER_PARTS[Area],MATCH(TRUE,ISNUMBER(SEARCH(IF(LEFT(K1026,2)="10",MID(K1026,3,LEN(K1026)-2),K1026),MASTER_PARTS[Remove Hyphens-PN])),0))&amp;",; "&amp;
    TEXT(INDEX(MASTER_PARTS[Quantity in Stock],MATCH(TRUE,ISNUMBER(SEARCH(IF(LEFT(K1026,2)="10",MID(K1026,3,LEN(K1026)-2),K1026),MASTER_PARTS[Remove Hyphens-PN])),0)),"0"),
    ""
  )
)</f>
        <v/>
      </c>
    </row>
    <row r="1027" spans="1:12" x14ac:dyDescent="0.25">
      <c r="A1027" t="s">
        <v>2238</v>
      </c>
      <c r="B1027" t="s">
        <v>2239</v>
      </c>
      <c r="C1027" t="s">
        <v>2240</v>
      </c>
      <c r="D1027">
        <v>15600365</v>
      </c>
      <c r="E1027" t="s">
        <v>1598</v>
      </c>
      <c r="F1027">
        <v>3</v>
      </c>
      <c r="G1027" s="1" t="s">
        <v>2450</v>
      </c>
      <c r="H1027">
        <v>6</v>
      </c>
      <c r="I1027" t="s">
        <v>2048</v>
      </c>
      <c r="J1027" t="str">
        <f t="shared" ref="J1027:J1090" si="32">TEXT(G1027,"00-0000-0000")</f>
        <v>00-9429-0328</v>
      </c>
      <c r="K1027" t="str">
        <f t="shared" ref="K1027:K1090" si="33">SUBSTITUTE(SUBSTITUTE(G1027,"-","")," ","")</f>
        <v>0094290328</v>
      </c>
      <c r="L1027" s="3" t="str" cm="1">
        <f t="array" aca="1" ref="L1027" ca="1">IFERROR(
  INDEX(MASTER_PARTS[Location],MATCH(TRUE,ISNUMBER(SEARCH(IF(LEFT(K1027,2)="10",MID(K1027,3,LEN(K1027)-2),K1027),MASTER_PARTS[Remove Hyphen-Name])),0))&amp;": "&amp;
  INDEX(MASTER_PARTS[Area],MATCH(TRUE,ISNUMBER(SEARCH(IF(LEFT(K1027,2)="10",MID(K1027,3,LEN(K1027)-2),K1027),MASTER_PARTS[Remove Hyphen-Name])),0))&amp;",; "&amp;
  TEXT(INDEX(MASTER_PARTS[Quantity in Stock],MATCH(TRUE,ISNUMBER(SEARCH(IF(LEFT(K1027,2)="10",MID(K1027,3,LEN(K1027)-2),K1027),MASTER_PARTS[Remove Hyphen-Name])),0)),"0"),
  IFERROR(
    INDEX(MASTER_PARTS[Location],MATCH(TRUE,ISNUMBER(SEARCH(IF(LEFT(K1027,2)="10",MID(K1027,3,LEN(K1027)-2),K1027),MASTER_PARTS[Remove Hyphens-PN])),0))&amp;": "&amp;
    INDEX(MASTER_PARTS[Area],MATCH(TRUE,ISNUMBER(SEARCH(IF(LEFT(K1027,2)="10",MID(K1027,3,LEN(K1027)-2),K1027),MASTER_PARTS[Remove Hyphens-PN])),0))&amp;",; "&amp;
    TEXT(INDEX(MASTER_PARTS[Quantity in Stock],MATCH(TRUE,ISNUMBER(SEARCH(IF(LEFT(K1027,2)="10",MID(K1027,3,LEN(K1027)-2),K1027),MASTER_PARTS[Remove Hyphens-PN])),0)),"0"),
    ""
  )
)</f>
        <v/>
      </c>
    </row>
    <row r="1028" spans="1:12" x14ac:dyDescent="0.25">
      <c r="A1028" t="s">
        <v>2238</v>
      </c>
      <c r="B1028" t="s">
        <v>2239</v>
      </c>
      <c r="C1028" t="s">
        <v>2240</v>
      </c>
      <c r="D1028">
        <v>15600365</v>
      </c>
      <c r="E1028" t="s">
        <v>1598</v>
      </c>
      <c r="F1028">
        <v>4</v>
      </c>
      <c r="G1028" s="1" t="s">
        <v>2451</v>
      </c>
      <c r="H1028">
        <v>1</v>
      </c>
      <c r="I1028" t="s">
        <v>252</v>
      </c>
      <c r="J1028" t="str">
        <f t="shared" si="32"/>
        <v>10-5013-6367</v>
      </c>
      <c r="K1028" t="str">
        <f t="shared" si="33"/>
        <v>1050136367</v>
      </c>
      <c r="L1028" s="3" t="str" cm="1">
        <f t="array" aca="1" ref="L1028" ca="1">IFERROR(
  INDEX(MASTER_PARTS[Location],MATCH(TRUE,ISNUMBER(SEARCH(IF(LEFT(K1028,2)="10",MID(K1028,3,LEN(K1028)-2),K1028),MASTER_PARTS[Remove Hyphen-Name])),0))&amp;": "&amp;
  INDEX(MASTER_PARTS[Area],MATCH(TRUE,ISNUMBER(SEARCH(IF(LEFT(K1028,2)="10",MID(K1028,3,LEN(K1028)-2),K1028),MASTER_PARTS[Remove Hyphen-Name])),0))&amp;",; "&amp;
  TEXT(INDEX(MASTER_PARTS[Quantity in Stock],MATCH(TRUE,ISNUMBER(SEARCH(IF(LEFT(K1028,2)="10",MID(K1028,3,LEN(K1028)-2),K1028),MASTER_PARTS[Remove Hyphen-Name])),0)),"0"),
  IFERROR(
    INDEX(MASTER_PARTS[Location],MATCH(TRUE,ISNUMBER(SEARCH(IF(LEFT(K1028,2)="10",MID(K1028,3,LEN(K1028)-2),K1028),MASTER_PARTS[Remove Hyphens-PN])),0))&amp;": "&amp;
    INDEX(MASTER_PARTS[Area],MATCH(TRUE,ISNUMBER(SEARCH(IF(LEFT(K1028,2)="10",MID(K1028,3,LEN(K1028)-2),K1028),MASTER_PARTS[Remove Hyphens-PN])),0))&amp;",; "&amp;
    TEXT(INDEX(MASTER_PARTS[Quantity in Stock],MATCH(TRUE,ISNUMBER(SEARCH(IF(LEFT(K1028,2)="10",MID(K1028,3,LEN(K1028)-2),K1028),MASTER_PARTS[Remove Hyphens-PN])),0)),"0"),
    ""
  )
)</f>
        <v/>
      </c>
    </row>
    <row r="1029" spans="1:12" x14ac:dyDescent="0.25">
      <c r="A1029" t="s">
        <v>2238</v>
      </c>
      <c r="B1029" t="s">
        <v>2239</v>
      </c>
      <c r="C1029" t="s">
        <v>2240</v>
      </c>
      <c r="D1029">
        <v>15600365</v>
      </c>
      <c r="E1029" t="s">
        <v>1598</v>
      </c>
      <c r="F1029">
        <v>5</v>
      </c>
      <c r="G1029" s="1" t="s">
        <v>2452</v>
      </c>
      <c r="H1029">
        <v>1</v>
      </c>
      <c r="I1029" t="s">
        <v>2049</v>
      </c>
      <c r="J1029" t="str">
        <f t="shared" si="32"/>
        <v>00-1957-8985</v>
      </c>
      <c r="K1029" t="str">
        <f t="shared" si="33"/>
        <v>0019578985</v>
      </c>
      <c r="L1029" s="3" t="str" cm="1">
        <f t="array" aca="1" ref="L1029" ca="1">IFERROR(
  INDEX(MASTER_PARTS[Location],MATCH(TRUE,ISNUMBER(SEARCH(IF(LEFT(K1029,2)="10",MID(K1029,3,LEN(K1029)-2),K1029),MASTER_PARTS[Remove Hyphen-Name])),0))&amp;": "&amp;
  INDEX(MASTER_PARTS[Area],MATCH(TRUE,ISNUMBER(SEARCH(IF(LEFT(K1029,2)="10",MID(K1029,3,LEN(K1029)-2),K1029),MASTER_PARTS[Remove Hyphen-Name])),0))&amp;",; "&amp;
  TEXT(INDEX(MASTER_PARTS[Quantity in Stock],MATCH(TRUE,ISNUMBER(SEARCH(IF(LEFT(K1029,2)="10",MID(K1029,3,LEN(K1029)-2),K1029),MASTER_PARTS[Remove Hyphen-Name])),0)),"0"),
  IFERROR(
    INDEX(MASTER_PARTS[Location],MATCH(TRUE,ISNUMBER(SEARCH(IF(LEFT(K1029,2)="10",MID(K1029,3,LEN(K1029)-2),K1029),MASTER_PARTS[Remove Hyphens-PN])),0))&amp;": "&amp;
    INDEX(MASTER_PARTS[Area],MATCH(TRUE,ISNUMBER(SEARCH(IF(LEFT(K1029,2)="10",MID(K1029,3,LEN(K1029)-2),K1029),MASTER_PARTS[Remove Hyphens-PN])),0))&amp;",; "&amp;
    TEXT(INDEX(MASTER_PARTS[Quantity in Stock],MATCH(TRUE,ISNUMBER(SEARCH(IF(LEFT(K1029,2)="10",MID(K1029,3,LEN(K1029)-2),K1029),MASTER_PARTS[Remove Hyphens-PN])),0)),"0"),
    ""
  )
)</f>
        <v/>
      </c>
    </row>
    <row r="1030" spans="1:12" x14ac:dyDescent="0.25">
      <c r="A1030" t="s">
        <v>2238</v>
      </c>
      <c r="B1030" t="s">
        <v>2239</v>
      </c>
      <c r="C1030" t="s">
        <v>2240</v>
      </c>
      <c r="D1030">
        <v>15600365</v>
      </c>
      <c r="E1030" t="s">
        <v>1598</v>
      </c>
      <c r="F1030">
        <v>6</v>
      </c>
      <c r="G1030" s="1" t="s">
        <v>2453</v>
      </c>
      <c r="H1030">
        <v>1</v>
      </c>
      <c r="I1030" t="s">
        <v>249</v>
      </c>
      <c r="J1030" t="str">
        <f t="shared" si="32"/>
        <v>10-6391-5719</v>
      </c>
      <c r="K1030" t="str">
        <f t="shared" si="33"/>
        <v>1063915719</v>
      </c>
      <c r="L1030" s="3" t="str" cm="1">
        <f t="array" aca="1" ref="L1030" ca="1">IFERROR(
  INDEX(MASTER_PARTS[Location],MATCH(TRUE,ISNUMBER(SEARCH(IF(LEFT(K1030,2)="10",MID(K1030,3,LEN(K1030)-2),K1030),MASTER_PARTS[Remove Hyphen-Name])),0))&amp;": "&amp;
  INDEX(MASTER_PARTS[Area],MATCH(TRUE,ISNUMBER(SEARCH(IF(LEFT(K1030,2)="10",MID(K1030,3,LEN(K1030)-2),K1030),MASTER_PARTS[Remove Hyphen-Name])),0))&amp;",; "&amp;
  TEXT(INDEX(MASTER_PARTS[Quantity in Stock],MATCH(TRUE,ISNUMBER(SEARCH(IF(LEFT(K1030,2)="10",MID(K1030,3,LEN(K1030)-2),K1030),MASTER_PARTS[Remove Hyphen-Name])),0)),"0"),
  IFERROR(
    INDEX(MASTER_PARTS[Location],MATCH(TRUE,ISNUMBER(SEARCH(IF(LEFT(K1030,2)="10",MID(K1030,3,LEN(K1030)-2),K1030),MASTER_PARTS[Remove Hyphens-PN])),0))&amp;": "&amp;
    INDEX(MASTER_PARTS[Area],MATCH(TRUE,ISNUMBER(SEARCH(IF(LEFT(K1030,2)="10",MID(K1030,3,LEN(K1030)-2),K1030),MASTER_PARTS[Remove Hyphens-PN])),0))&amp;",; "&amp;
    TEXT(INDEX(MASTER_PARTS[Quantity in Stock],MATCH(TRUE,ISNUMBER(SEARCH(IF(LEFT(K1030,2)="10",MID(K1030,3,LEN(K1030)-2),K1030),MASTER_PARTS[Remove Hyphens-PN])),0)),"0"),
    ""
  )
)</f>
        <v/>
      </c>
    </row>
    <row r="1031" spans="1:12" x14ac:dyDescent="0.25">
      <c r="A1031" t="s">
        <v>2238</v>
      </c>
      <c r="B1031" t="s">
        <v>2239</v>
      </c>
      <c r="C1031" t="s">
        <v>2240</v>
      </c>
      <c r="D1031">
        <v>15600365</v>
      </c>
      <c r="E1031" t="s">
        <v>1598</v>
      </c>
      <c r="F1031">
        <v>7</v>
      </c>
      <c r="G1031" s="1" t="s">
        <v>2454</v>
      </c>
      <c r="H1031">
        <v>1</v>
      </c>
      <c r="I1031" t="s">
        <v>2050</v>
      </c>
      <c r="J1031" t="str">
        <f t="shared" si="32"/>
        <v>10-4831-5151</v>
      </c>
      <c r="K1031" t="str">
        <f t="shared" si="33"/>
        <v>1048315151</v>
      </c>
      <c r="L1031" s="3" t="str" cm="1">
        <f t="array" aca="1" ref="L1031" ca="1">IFERROR(
  INDEX(MASTER_PARTS[Location],MATCH(TRUE,ISNUMBER(SEARCH(IF(LEFT(K1031,2)="10",MID(K1031,3,LEN(K1031)-2),K1031),MASTER_PARTS[Remove Hyphen-Name])),0))&amp;": "&amp;
  INDEX(MASTER_PARTS[Area],MATCH(TRUE,ISNUMBER(SEARCH(IF(LEFT(K1031,2)="10",MID(K1031,3,LEN(K1031)-2),K1031),MASTER_PARTS[Remove Hyphen-Name])),0))&amp;",; "&amp;
  TEXT(INDEX(MASTER_PARTS[Quantity in Stock],MATCH(TRUE,ISNUMBER(SEARCH(IF(LEFT(K1031,2)="10",MID(K1031,3,LEN(K1031)-2),K1031),MASTER_PARTS[Remove Hyphen-Name])),0)),"0"),
  IFERROR(
    INDEX(MASTER_PARTS[Location],MATCH(TRUE,ISNUMBER(SEARCH(IF(LEFT(K1031,2)="10",MID(K1031,3,LEN(K1031)-2),K1031),MASTER_PARTS[Remove Hyphens-PN])),0))&amp;": "&amp;
    INDEX(MASTER_PARTS[Area],MATCH(TRUE,ISNUMBER(SEARCH(IF(LEFT(K1031,2)="10",MID(K1031,3,LEN(K1031)-2),K1031),MASTER_PARTS[Remove Hyphens-PN])),0))&amp;",; "&amp;
    TEXT(INDEX(MASTER_PARTS[Quantity in Stock],MATCH(TRUE,ISNUMBER(SEARCH(IF(LEFT(K1031,2)="10",MID(K1031,3,LEN(K1031)-2),K1031),MASTER_PARTS[Remove Hyphens-PN])),0)),"0"),
    ""
  )
)</f>
        <v/>
      </c>
    </row>
    <row r="1032" spans="1:12" x14ac:dyDescent="0.25">
      <c r="A1032" t="s">
        <v>2238</v>
      </c>
      <c r="B1032" t="s">
        <v>2239</v>
      </c>
      <c r="C1032" t="s">
        <v>2240</v>
      </c>
      <c r="D1032">
        <v>15600365</v>
      </c>
      <c r="E1032" t="s">
        <v>1598</v>
      </c>
      <c r="F1032">
        <v>8</v>
      </c>
      <c r="G1032" s="1" t="s">
        <v>2455</v>
      </c>
      <c r="H1032">
        <v>6</v>
      </c>
      <c r="I1032" t="s">
        <v>246</v>
      </c>
      <c r="J1032" t="str">
        <f t="shared" si="32"/>
        <v>10-6834-2866</v>
      </c>
      <c r="K1032" t="str">
        <f t="shared" si="33"/>
        <v>1068342866</v>
      </c>
      <c r="L1032" s="3" t="str" cm="1">
        <f t="array" aca="1" ref="L1032" ca="1">IFERROR(
  INDEX(MASTER_PARTS[Location],MATCH(TRUE,ISNUMBER(SEARCH(IF(LEFT(K1032,2)="10",MID(K1032,3,LEN(K1032)-2),K1032),MASTER_PARTS[Remove Hyphen-Name])),0))&amp;": "&amp;
  INDEX(MASTER_PARTS[Area],MATCH(TRUE,ISNUMBER(SEARCH(IF(LEFT(K1032,2)="10",MID(K1032,3,LEN(K1032)-2),K1032),MASTER_PARTS[Remove Hyphen-Name])),0))&amp;",; "&amp;
  TEXT(INDEX(MASTER_PARTS[Quantity in Stock],MATCH(TRUE,ISNUMBER(SEARCH(IF(LEFT(K1032,2)="10",MID(K1032,3,LEN(K1032)-2),K1032),MASTER_PARTS[Remove Hyphen-Name])),0)),"0"),
  IFERROR(
    INDEX(MASTER_PARTS[Location],MATCH(TRUE,ISNUMBER(SEARCH(IF(LEFT(K1032,2)="10",MID(K1032,3,LEN(K1032)-2),K1032),MASTER_PARTS[Remove Hyphens-PN])),0))&amp;": "&amp;
    INDEX(MASTER_PARTS[Area],MATCH(TRUE,ISNUMBER(SEARCH(IF(LEFT(K1032,2)="10",MID(K1032,3,LEN(K1032)-2),K1032),MASTER_PARTS[Remove Hyphens-PN])),0))&amp;",; "&amp;
    TEXT(INDEX(MASTER_PARTS[Quantity in Stock],MATCH(TRUE,ISNUMBER(SEARCH(IF(LEFT(K1032,2)="10",MID(K1032,3,LEN(K1032)-2),K1032),MASTER_PARTS[Remove Hyphens-PN])),0)),"0"),
    ""
  )
)</f>
        <v/>
      </c>
    </row>
    <row r="1033" spans="1:12" x14ac:dyDescent="0.25">
      <c r="A1033" t="s">
        <v>2238</v>
      </c>
      <c r="B1033" t="s">
        <v>2239</v>
      </c>
      <c r="C1033" t="s">
        <v>2240</v>
      </c>
      <c r="D1033">
        <v>15600365</v>
      </c>
      <c r="E1033" t="s">
        <v>1598</v>
      </c>
      <c r="F1033">
        <v>9</v>
      </c>
      <c r="G1033" s="1" t="s">
        <v>668</v>
      </c>
      <c r="H1033">
        <v>1</v>
      </c>
      <c r="I1033" t="s">
        <v>2019</v>
      </c>
      <c r="J1033" t="str">
        <f t="shared" si="32"/>
        <v>10-9505-9901</v>
      </c>
      <c r="K1033" t="str">
        <f t="shared" si="33"/>
        <v>1095059901</v>
      </c>
      <c r="L1033" s="3" t="str" cm="1">
        <f t="array" aca="1" ref="L1033" ca="1">IFERROR(
  INDEX(MASTER_PARTS[Location],MATCH(TRUE,ISNUMBER(SEARCH(IF(LEFT(K1033,2)="10",MID(K1033,3,LEN(K1033)-2),K1033),MASTER_PARTS[Remove Hyphen-Name])),0))&amp;": "&amp;
  INDEX(MASTER_PARTS[Area],MATCH(TRUE,ISNUMBER(SEARCH(IF(LEFT(K1033,2)="10",MID(K1033,3,LEN(K1033)-2),K1033),MASTER_PARTS[Remove Hyphen-Name])),0))&amp;",; "&amp;
  TEXT(INDEX(MASTER_PARTS[Quantity in Stock],MATCH(TRUE,ISNUMBER(SEARCH(IF(LEFT(K1033,2)="10",MID(K1033,3,LEN(K1033)-2),K1033),MASTER_PARTS[Remove Hyphen-Name])),0)),"0"),
  IFERROR(
    INDEX(MASTER_PARTS[Location],MATCH(TRUE,ISNUMBER(SEARCH(IF(LEFT(K1033,2)="10",MID(K1033,3,LEN(K1033)-2),K1033),MASTER_PARTS[Remove Hyphens-PN])),0))&amp;": "&amp;
    INDEX(MASTER_PARTS[Area],MATCH(TRUE,ISNUMBER(SEARCH(IF(LEFT(K1033,2)="10",MID(K1033,3,LEN(K1033)-2),K1033),MASTER_PARTS[Remove Hyphens-PN])),0))&amp;",; "&amp;
    TEXT(INDEX(MASTER_PARTS[Quantity in Stock],MATCH(TRUE,ISNUMBER(SEARCH(IF(LEFT(K1033,2)="10",MID(K1033,3,LEN(K1033)-2),K1033),MASTER_PARTS[Remove Hyphens-PN])),0)),"0"),
    ""
  )
)</f>
        <v/>
      </c>
    </row>
    <row r="1034" spans="1:12" x14ac:dyDescent="0.25">
      <c r="A1034" t="s">
        <v>2238</v>
      </c>
      <c r="B1034" t="s">
        <v>2239</v>
      </c>
      <c r="C1034" t="s">
        <v>2240</v>
      </c>
      <c r="D1034">
        <v>15600365</v>
      </c>
      <c r="E1034" t="s">
        <v>1598</v>
      </c>
      <c r="F1034">
        <v>10</v>
      </c>
      <c r="G1034" s="1" t="s">
        <v>2456</v>
      </c>
      <c r="H1034">
        <v>6</v>
      </c>
      <c r="I1034" t="s">
        <v>2051</v>
      </c>
      <c r="J1034" t="str">
        <f t="shared" si="32"/>
        <v>105-1486-1801</v>
      </c>
      <c r="K1034" t="str">
        <f t="shared" si="33"/>
        <v>10514861801</v>
      </c>
      <c r="L1034" s="3" t="str" cm="1">
        <f t="array" aca="1" ref="L1034" ca="1">IFERROR(
  INDEX(MASTER_PARTS[Location],MATCH(TRUE,ISNUMBER(SEARCH(IF(LEFT(K1034,2)="10",MID(K1034,3,LEN(K1034)-2),K1034),MASTER_PARTS[Remove Hyphen-Name])),0))&amp;": "&amp;
  INDEX(MASTER_PARTS[Area],MATCH(TRUE,ISNUMBER(SEARCH(IF(LEFT(K1034,2)="10",MID(K1034,3,LEN(K1034)-2),K1034),MASTER_PARTS[Remove Hyphen-Name])),0))&amp;",; "&amp;
  TEXT(INDEX(MASTER_PARTS[Quantity in Stock],MATCH(TRUE,ISNUMBER(SEARCH(IF(LEFT(K1034,2)="10",MID(K1034,3,LEN(K1034)-2),K1034),MASTER_PARTS[Remove Hyphen-Name])),0)),"0"),
  IFERROR(
    INDEX(MASTER_PARTS[Location],MATCH(TRUE,ISNUMBER(SEARCH(IF(LEFT(K1034,2)="10",MID(K1034,3,LEN(K1034)-2),K1034),MASTER_PARTS[Remove Hyphens-PN])),0))&amp;": "&amp;
    INDEX(MASTER_PARTS[Area],MATCH(TRUE,ISNUMBER(SEARCH(IF(LEFT(K1034,2)="10",MID(K1034,3,LEN(K1034)-2),K1034),MASTER_PARTS[Remove Hyphens-PN])),0))&amp;",; "&amp;
    TEXT(INDEX(MASTER_PARTS[Quantity in Stock],MATCH(TRUE,ISNUMBER(SEARCH(IF(LEFT(K1034,2)="10",MID(K1034,3,LEN(K1034)-2),K1034),MASTER_PARTS[Remove Hyphens-PN])),0)),"0"),
    ""
  )
)</f>
        <v/>
      </c>
    </row>
    <row r="1035" spans="1:12" x14ac:dyDescent="0.25">
      <c r="A1035" t="s">
        <v>2238</v>
      </c>
      <c r="B1035" t="s">
        <v>2239</v>
      </c>
      <c r="C1035" t="s">
        <v>2240</v>
      </c>
      <c r="D1035">
        <v>15600365</v>
      </c>
      <c r="E1035" t="s">
        <v>1598</v>
      </c>
      <c r="F1035">
        <v>11</v>
      </c>
      <c r="G1035" s="1" t="s">
        <v>2457</v>
      </c>
      <c r="H1035">
        <v>1</v>
      </c>
      <c r="I1035" t="s">
        <v>253</v>
      </c>
      <c r="J1035" t="str">
        <f t="shared" si="32"/>
        <v>10-6839-4900</v>
      </c>
      <c r="K1035" t="str">
        <f t="shared" si="33"/>
        <v>1068394900</v>
      </c>
      <c r="L1035" s="3" t="str" cm="1">
        <f t="array" aca="1" ref="L1035" ca="1">IFERROR(
  INDEX(MASTER_PARTS[Location],MATCH(TRUE,ISNUMBER(SEARCH(IF(LEFT(K1035,2)="10",MID(K1035,3,LEN(K1035)-2),K1035),MASTER_PARTS[Remove Hyphen-Name])),0))&amp;": "&amp;
  INDEX(MASTER_PARTS[Area],MATCH(TRUE,ISNUMBER(SEARCH(IF(LEFT(K1035,2)="10",MID(K1035,3,LEN(K1035)-2),K1035),MASTER_PARTS[Remove Hyphen-Name])),0))&amp;",; "&amp;
  TEXT(INDEX(MASTER_PARTS[Quantity in Stock],MATCH(TRUE,ISNUMBER(SEARCH(IF(LEFT(K1035,2)="10",MID(K1035,3,LEN(K1035)-2),K1035),MASTER_PARTS[Remove Hyphen-Name])),0)),"0"),
  IFERROR(
    INDEX(MASTER_PARTS[Location],MATCH(TRUE,ISNUMBER(SEARCH(IF(LEFT(K1035,2)="10",MID(K1035,3,LEN(K1035)-2),K1035),MASTER_PARTS[Remove Hyphens-PN])),0))&amp;": "&amp;
    INDEX(MASTER_PARTS[Area],MATCH(TRUE,ISNUMBER(SEARCH(IF(LEFT(K1035,2)="10",MID(K1035,3,LEN(K1035)-2),K1035),MASTER_PARTS[Remove Hyphens-PN])),0))&amp;",; "&amp;
    TEXT(INDEX(MASTER_PARTS[Quantity in Stock],MATCH(TRUE,ISNUMBER(SEARCH(IF(LEFT(K1035,2)="10",MID(K1035,3,LEN(K1035)-2),K1035),MASTER_PARTS[Remove Hyphens-PN])),0)),"0"),
    ""
  )
)</f>
        <v/>
      </c>
    </row>
    <row r="1036" spans="1:12" x14ac:dyDescent="0.25">
      <c r="A1036" t="s">
        <v>2238</v>
      </c>
      <c r="B1036" t="s">
        <v>2239</v>
      </c>
      <c r="C1036" t="s">
        <v>2240</v>
      </c>
      <c r="D1036">
        <v>15600365</v>
      </c>
      <c r="E1036" t="s">
        <v>1598</v>
      </c>
      <c r="F1036">
        <v>12</v>
      </c>
      <c r="G1036" s="1" t="s">
        <v>2458</v>
      </c>
      <c r="H1036">
        <v>1</v>
      </c>
      <c r="I1036" t="s">
        <v>2052</v>
      </c>
      <c r="J1036" t="str">
        <f t="shared" si="32"/>
        <v>10-0307-5400</v>
      </c>
      <c r="K1036" t="str">
        <f t="shared" si="33"/>
        <v>1003075400</v>
      </c>
      <c r="L1036" s="3" t="str" cm="1">
        <f t="array" aca="1" ref="L1036" ca="1">IFERROR(
  INDEX(MASTER_PARTS[Location],MATCH(TRUE,ISNUMBER(SEARCH(IF(LEFT(K1036,2)="10",MID(K1036,3,LEN(K1036)-2),K1036),MASTER_PARTS[Remove Hyphen-Name])),0))&amp;": "&amp;
  INDEX(MASTER_PARTS[Area],MATCH(TRUE,ISNUMBER(SEARCH(IF(LEFT(K1036,2)="10",MID(K1036,3,LEN(K1036)-2),K1036),MASTER_PARTS[Remove Hyphen-Name])),0))&amp;",; "&amp;
  TEXT(INDEX(MASTER_PARTS[Quantity in Stock],MATCH(TRUE,ISNUMBER(SEARCH(IF(LEFT(K1036,2)="10",MID(K1036,3,LEN(K1036)-2),K1036),MASTER_PARTS[Remove Hyphen-Name])),0)),"0"),
  IFERROR(
    INDEX(MASTER_PARTS[Location],MATCH(TRUE,ISNUMBER(SEARCH(IF(LEFT(K1036,2)="10",MID(K1036,3,LEN(K1036)-2),K1036),MASTER_PARTS[Remove Hyphens-PN])),0))&amp;": "&amp;
    INDEX(MASTER_PARTS[Area],MATCH(TRUE,ISNUMBER(SEARCH(IF(LEFT(K1036,2)="10",MID(K1036,3,LEN(K1036)-2),K1036),MASTER_PARTS[Remove Hyphens-PN])),0))&amp;",; "&amp;
    TEXT(INDEX(MASTER_PARTS[Quantity in Stock],MATCH(TRUE,ISNUMBER(SEARCH(IF(LEFT(K1036,2)="10",MID(K1036,3,LEN(K1036)-2),K1036),MASTER_PARTS[Remove Hyphens-PN])),0)),"0"),
    ""
  )
)</f>
        <v/>
      </c>
    </row>
    <row r="1037" spans="1:12" x14ac:dyDescent="0.25">
      <c r="A1037" t="s">
        <v>2238</v>
      </c>
      <c r="B1037" t="s">
        <v>2239</v>
      </c>
      <c r="C1037" t="s">
        <v>2240</v>
      </c>
      <c r="D1037">
        <v>15600365</v>
      </c>
      <c r="E1037" t="s">
        <v>1598</v>
      </c>
      <c r="F1037">
        <v>13</v>
      </c>
      <c r="G1037" s="1" t="s">
        <v>676</v>
      </c>
      <c r="H1037">
        <v>6</v>
      </c>
      <c r="I1037" t="s">
        <v>254</v>
      </c>
      <c r="J1037" t="str">
        <f t="shared" si="32"/>
        <v>10-1878-0302</v>
      </c>
      <c r="K1037" t="str">
        <f t="shared" si="33"/>
        <v>1018780302</v>
      </c>
      <c r="L1037" s="3" t="str" cm="1">
        <f t="array" aca="1" ref="L1037" ca="1">IFERROR(
  INDEX(MASTER_PARTS[Location],MATCH(TRUE,ISNUMBER(SEARCH(IF(LEFT(K1037,2)="10",MID(K1037,3,LEN(K1037)-2),K1037),MASTER_PARTS[Remove Hyphen-Name])),0))&amp;": "&amp;
  INDEX(MASTER_PARTS[Area],MATCH(TRUE,ISNUMBER(SEARCH(IF(LEFT(K1037,2)="10",MID(K1037,3,LEN(K1037)-2),K1037),MASTER_PARTS[Remove Hyphen-Name])),0))&amp;",; "&amp;
  TEXT(INDEX(MASTER_PARTS[Quantity in Stock],MATCH(TRUE,ISNUMBER(SEARCH(IF(LEFT(K1037,2)="10",MID(K1037,3,LEN(K1037)-2),K1037),MASTER_PARTS[Remove Hyphen-Name])),0)),"0"),
  IFERROR(
    INDEX(MASTER_PARTS[Location],MATCH(TRUE,ISNUMBER(SEARCH(IF(LEFT(K1037,2)="10",MID(K1037,3,LEN(K1037)-2),K1037),MASTER_PARTS[Remove Hyphens-PN])),0))&amp;": "&amp;
    INDEX(MASTER_PARTS[Area],MATCH(TRUE,ISNUMBER(SEARCH(IF(LEFT(K1037,2)="10",MID(K1037,3,LEN(K1037)-2),K1037),MASTER_PARTS[Remove Hyphens-PN])),0))&amp;",; "&amp;
    TEXT(INDEX(MASTER_PARTS[Quantity in Stock],MATCH(TRUE,ISNUMBER(SEARCH(IF(LEFT(K1037,2)="10",MID(K1037,3,LEN(K1037)-2),K1037),MASTER_PARTS[Remove Hyphens-PN])),0)),"0"),
    ""
  )
)</f>
        <v>CASCADE SHOP: I-3-5,; 9</v>
      </c>
    </row>
    <row r="1038" spans="1:12" x14ac:dyDescent="0.25">
      <c r="A1038" t="s">
        <v>2238</v>
      </c>
      <c r="B1038" t="s">
        <v>2239</v>
      </c>
      <c r="C1038" t="s">
        <v>2240</v>
      </c>
      <c r="D1038">
        <v>15600365</v>
      </c>
      <c r="E1038" t="s">
        <v>1560</v>
      </c>
      <c r="F1038">
        <v>1</v>
      </c>
      <c r="G1038" s="1" t="s">
        <v>2459</v>
      </c>
      <c r="H1038">
        <v>1</v>
      </c>
      <c r="I1038" t="s">
        <v>256</v>
      </c>
      <c r="J1038" t="str">
        <f t="shared" si="32"/>
        <v>10-6343-7875</v>
      </c>
      <c r="K1038" t="str">
        <f t="shared" si="33"/>
        <v>1063437875</v>
      </c>
      <c r="L1038" s="3" t="str" cm="1">
        <f t="array" aca="1" ref="L1038" ca="1">IFERROR(
  INDEX(MASTER_PARTS[Location],MATCH(TRUE,ISNUMBER(SEARCH(IF(LEFT(K1038,2)="10",MID(K1038,3,LEN(K1038)-2),K1038),MASTER_PARTS[Remove Hyphen-Name])),0))&amp;": "&amp;
  INDEX(MASTER_PARTS[Area],MATCH(TRUE,ISNUMBER(SEARCH(IF(LEFT(K1038,2)="10",MID(K1038,3,LEN(K1038)-2),K1038),MASTER_PARTS[Remove Hyphen-Name])),0))&amp;",; "&amp;
  TEXT(INDEX(MASTER_PARTS[Quantity in Stock],MATCH(TRUE,ISNUMBER(SEARCH(IF(LEFT(K1038,2)="10",MID(K1038,3,LEN(K1038)-2),K1038),MASTER_PARTS[Remove Hyphen-Name])),0)),"0"),
  IFERROR(
    INDEX(MASTER_PARTS[Location],MATCH(TRUE,ISNUMBER(SEARCH(IF(LEFT(K1038,2)="10",MID(K1038,3,LEN(K1038)-2),K1038),MASTER_PARTS[Remove Hyphens-PN])),0))&amp;": "&amp;
    INDEX(MASTER_PARTS[Area],MATCH(TRUE,ISNUMBER(SEARCH(IF(LEFT(K1038,2)="10",MID(K1038,3,LEN(K1038)-2),K1038),MASTER_PARTS[Remove Hyphens-PN])),0))&amp;",; "&amp;
    TEXT(INDEX(MASTER_PARTS[Quantity in Stock],MATCH(TRUE,ISNUMBER(SEARCH(IF(LEFT(K1038,2)="10",MID(K1038,3,LEN(K1038)-2),K1038),MASTER_PARTS[Remove Hyphens-PN])),0)),"0"),
    ""
  )
)</f>
        <v/>
      </c>
    </row>
    <row r="1039" spans="1:12" x14ac:dyDescent="0.25">
      <c r="A1039" t="s">
        <v>2238</v>
      </c>
      <c r="B1039" t="s">
        <v>2239</v>
      </c>
      <c r="C1039" t="s">
        <v>2240</v>
      </c>
      <c r="D1039">
        <v>15600365</v>
      </c>
      <c r="E1039" t="s">
        <v>1560</v>
      </c>
      <c r="F1039">
        <v>2</v>
      </c>
      <c r="G1039" s="1" t="s">
        <v>677</v>
      </c>
      <c r="H1039">
        <v>1</v>
      </c>
      <c r="I1039" t="s">
        <v>258</v>
      </c>
      <c r="J1039" t="str">
        <f t="shared" si="32"/>
        <v>10-7051-6700</v>
      </c>
      <c r="K1039" t="str">
        <f t="shared" si="33"/>
        <v>1070516700</v>
      </c>
      <c r="L1039" s="3" t="str" cm="1">
        <f t="array" aca="1" ref="L1039" ca="1">IFERROR(
  INDEX(MASTER_PARTS[Location],MATCH(TRUE,ISNUMBER(SEARCH(IF(LEFT(K1039,2)="10",MID(K1039,3,LEN(K1039)-2),K1039),MASTER_PARTS[Remove Hyphen-Name])),0))&amp;": "&amp;
  INDEX(MASTER_PARTS[Area],MATCH(TRUE,ISNUMBER(SEARCH(IF(LEFT(K1039,2)="10",MID(K1039,3,LEN(K1039)-2),K1039),MASTER_PARTS[Remove Hyphen-Name])),0))&amp;",; "&amp;
  TEXT(INDEX(MASTER_PARTS[Quantity in Stock],MATCH(TRUE,ISNUMBER(SEARCH(IF(LEFT(K1039,2)="10",MID(K1039,3,LEN(K1039)-2),K1039),MASTER_PARTS[Remove Hyphen-Name])),0)),"0"),
  IFERROR(
    INDEX(MASTER_PARTS[Location],MATCH(TRUE,ISNUMBER(SEARCH(IF(LEFT(K1039,2)="10",MID(K1039,3,LEN(K1039)-2),K1039),MASTER_PARTS[Remove Hyphens-PN])),0))&amp;": "&amp;
    INDEX(MASTER_PARTS[Area],MATCH(TRUE,ISNUMBER(SEARCH(IF(LEFT(K1039,2)="10",MID(K1039,3,LEN(K1039)-2),K1039),MASTER_PARTS[Remove Hyphens-PN])),0))&amp;",; "&amp;
    TEXT(INDEX(MASTER_PARTS[Quantity in Stock],MATCH(TRUE,ISNUMBER(SEARCH(IF(LEFT(K1039,2)="10",MID(K1039,3,LEN(K1039)-2),K1039),MASTER_PARTS[Remove Hyphens-PN])),0)),"0"),
    ""
  )
)</f>
        <v>CASCADE SHOP: ,; 18</v>
      </c>
    </row>
    <row r="1040" spans="1:12" x14ac:dyDescent="0.25">
      <c r="A1040" t="s">
        <v>2238</v>
      </c>
      <c r="B1040" t="s">
        <v>2239</v>
      </c>
      <c r="C1040" t="s">
        <v>2240</v>
      </c>
      <c r="D1040">
        <v>15600365</v>
      </c>
      <c r="E1040" t="s">
        <v>1560</v>
      </c>
      <c r="F1040">
        <v>3</v>
      </c>
      <c r="G1040" s="1" t="s">
        <v>2460</v>
      </c>
      <c r="H1040">
        <v>1</v>
      </c>
      <c r="I1040" t="s">
        <v>257</v>
      </c>
      <c r="J1040" t="str">
        <f t="shared" si="32"/>
        <v>00-9429-0316</v>
      </c>
      <c r="K1040" t="str">
        <f t="shared" si="33"/>
        <v>0094290316</v>
      </c>
      <c r="L1040" s="3" t="str" cm="1">
        <f t="array" aca="1" ref="L1040" ca="1">IFERROR(
  INDEX(MASTER_PARTS[Location],MATCH(TRUE,ISNUMBER(SEARCH(IF(LEFT(K1040,2)="10",MID(K1040,3,LEN(K1040)-2),K1040),MASTER_PARTS[Remove Hyphen-Name])),0))&amp;": "&amp;
  INDEX(MASTER_PARTS[Area],MATCH(TRUE,ISNUMBER(SEARCH(IF(LEFT(K1040,2)="10",MID(K1040,3,LEN(K1040)-2),K1040),MASTER_PARTS[Remove Hyphen-Name])),0))&amp;",; "&amp;
  TEXT(INDEX(MASTER_PARTS[Quantity in Stock],MATCH(TRUE,ISNUMBER(SEARCH(IF(LEFT(K1040,2)="10",MID(K1040,3,LEN(K1040)-2),K1040),MASTER_PARTS[Remove Hyphen-Name])),0)),"0"),
  IFERROR(
    INDEX(MASTER_PARTS[Location],MATCH(TRUE,ISNUMBER(SEARCH(IF(LEFT(K1040,2)="10",MID(K1040,3,LEN(K1040)-2),K1040),MASTER_PARTS[Remove Hyphens-PN])),0))&amp;": "&amp;
    INDEX(MASTER_PARTS[Area],MATCH(TRUE,ISNUMBER(SEARCH(IF(LEFT(K1040,2)="10",MID(K1040,3,LEN(K1040)-2),K1040),MASTER_PARTS[Remove Hyphens-PN])),0))&amp;",; "&amp;
    TEXT(INDEX(MASTER_PARTS[Quantity in Stock],MATCH(TRUE,ISNUMBER(SEARCH(IF(LEFT(K1040,2)="10",MID(K1040,3,LEN(K1040)-2),K1040),MASTER_PARTS[Remove Hyphens-PN])),0)),"0"),
    ""
  )
)</f>
        <v/>
      </c>
    </row>
    <row r="1041" spans="1:12" x14ac:dyDescent="0.25">
      <c r="A1041" t="s">
        <v>2238</v>
      </c>
      <c r="B1041" t="s">
        <v>2239</v>
      </c>
      <c r="C1041" t="s">
        <v>2240</v>
      </c>
      <c r="D1041">
        <v>15600365</v>
      </c>
      <c r="E1041" t="s">
        <v>1560</v>
      </c>
      <c r="F1041">
        <v>4</v>
      </c>
      <c r="G1041" s="1" t="s">
        <v>2461</v>
      </c>
      <c r="H1041">
        <v>16</v>
      </c>
      <c r="I1041" t="s">
        <v>2053</v>
      </c>
      <c r="J1041" t="str">
        <f t="shared" si="32"/>
        <v>10-2005-5054</v>
      </c>
      <c r="K1041" t="str">
        <f t="shared" si="33"/>
        <v>1020055054</v>
      </c>
      <c r="L1041" s="3" t="str" cm="1">
        <f t="array" aca="1" ref="L1041" ca="1">IFERROR(
  INDEX(MASTER_PARTS[Location],MATCH(TRUE,ISNUMBER(SEARCH(IF(LEFT(K1041,2)="10",MID(K1041,3,LEN(K1041)-2),K1041),MASTER_PARTS[Remove Hyphen-Name])),0))&amp;": "&amp;
  INDEX(MASTER_PARTS[Area],MATCH(TRUE,ISNUMBER(SEARCH(IF(LEFT(K1041,2)="10",MID(K1041,3,LEN(K1041)-2),K1041),MASTER_PARTS[Remove Hyphen-Name])),0))&amp;",; "&amp;
  TEXT(INDEX(MASTER_PARTS[Quantity in Stock],MATCH(TRUE,ISNUMBER(SEARCH(IF(LEFT(K1041,2)="10",MID(K1041,3,LEN(K1041)-2),K1041),MASTER_PARTS[Remove Hyphen-Name])),0)),"0"),
  IFERROR(
    INDEX(MASTER_PARTS[Location],MATCH(TRUE,ISNUMBER(SEARCH(IF(LEFT(K1041,2)="10",MID(K1041,3,LEN(K1041)-2),K1041),MASTER_PARTS[Remove Hyphens-PN])),0))&amp;": "&amp;
    INDEX(MASTER_PARTS[Area],MATCH(TRUE,ISNUMBER(SEARCH(IF(LEFT(K1041,2)="10",MID(K1041,3,LEN(K1041)-2),K1041),MASTER_PARTS[Remove Hyphens-PN])),0))&amp;",; "&amp;
    TEXT(INDEX(MASTER_PARTS[Quantity in Stock],MATCH(TRUE,ISNUMBER(SEARCH(IF(LEFT(K1041,2)="10",MID(K1041,3,LEN(K1041)-2),K1041),MASTER_PARTS[Remove Hyphens-PN])),0)),"0"),
    ""
  )
)</f>
        <v/>
      </c>
    </row>
    <row r="1042" spans="1:12" x14ac:dyDescent="0.25">
      <c r="A1042" t="s">
        <v>2238</v>
      </c>
      <c r="B1042" t="s">
        <v>2239</v>
      </c>
      <c r="C1042" t="s">
        <v>2240</v>
      </c>
      <c r="D1042">
        <v>15600365</v>
      </c>
      <c r="E1042" t="s">
        <v>1560</v>
      </c>
      <c r="F1042">
        <v>5</v>
      </c>
      <c r="G1042" s="1" t="s">
        <v>2462</v>
      </c>
      <c r="H1042">
        <v>16</v>
      </c>
      <c r="I1042" t="s">
        <v>2054</v>
      </c>
      <c r="J1042" t="str">
        <f t="shared" si="32"/>
        <v>10-2281-7210</v>
      </c>
      <c r="K1042" t="str">
        <f t="shared" si="33"/>
        <v>1022817210</v>
      </c>
      <c r="L1042" s="3" t="str" cm="1">
        <f t="array" aca="1" ref="L1042" ca="1">IFERROR(
  INDEX(MASTER_PARTS[Location],MATCH(TRUE,ISNUMBER(SEARCH(IF(LEFT(K1042,2)="10",MID(K1042,3,LEN(K1042)-2),K1042),MASTER_PARTS[Remove Hyphen-Name])),0))&amp;": "&amp;
  INDEX(MASTER_PARTS[Area],MATCH(TRUE,ISNUMBER(SEARCH(IF(LEFT(K1042,2)="10",MID(K1042,3,LEN(K1042)-2),K1042),MASTER_PARTS[Remove Hyphen-Name])),0))&amp;",; "&amp;
  TEXT(INDEX(MASTER_PARTS[Quantity in Stock],MATCH(TRUE,ISNUMBER(SEARCH(IF(LEFT(K1042,2)="10",MID(K1042,3,LEN(K1042)-2),K1042),MASTER_PARTS[Remove Hyphen-Name])),0)),"0"),
  IFERROR(
    INDEX(MASTER_PARTS[Location],MATCH(TRUE,ISNUMBER(SEARCH(IF(LEFT(K1042,2)="10",MID(K1042,3,LEN(K1042)-2),K1042),MASTER_PARTS[Remove Hyphens-PN])),0))&amp;": "&amp;
    INDEX(MASTER_PARTS[Area],MATCH(TRUE,ISNUMBER(SEARCH(IF(LEFT(K1042,2)="10",MID(K1042,3,LEN(K1042)-2),K1042),MASTER_PARTS[Remove Hyphens-PN])),0))&amp;",; "&amp;
    TEXT(INDEX(MASTER_PARTS[Quantity in Stock],MATCH(TRUE,ISNUMBER(SEARCH(IF(LEFT(K1042,2)="10",MID(K1042,3,LEN(K1042)-2),K1042),MASTER_PARTS[Remove Hyphens-PN])),0)),"0"),
    ""
  )
)</f>
        <v/>
      </c>
    </row>
    <row r="1043" spans="1:12" x14ac:dyDescent="0.25">
      <c r="A1043" t="s">
        <v>2238</v>
      </c>
      <c r="B1043" t="s">
        <v>2239</v>
      </c>
      <c r="C1043" t="s">
        <v>2240</v>
      </c>
      <c r="D1043">
        <v>15600365</v>
      </c>
      <c r="E1043" t="s">
        <v>1560</v>
      </c>
      <c r="F1043">
        <v>6</v>
      </c>
      <c r="G1043" s="1" t="s">
        <v>2463</v>
      </c>
      <c r="H1043">
        <v>2</v>
      </c>
      <c r="I1043" t="s">
        <v>2055</v>
      </c>
      <c r="J1043" t="str">
        <f t="shared" si="32"/>
        <v>01-0372-5106</v>
      </c>
      <c r="K1043" t="str">
        <f t="shared" si="33"/>
        <v>0103725106</v>
      </c>
      <c r="L1043" s="3" t="str" cm="1">
        <f t="array" aca="1" ref="L1043" ca="1">IFERROR(
  INDEX(MASTER_PARTS[Location],MATCH(TRUE,ISNUMBER(SEARCH(IF(LEFT(K1043,2)="10",MID(K1043,3,LEN(K1043)-2),K1043),MASTER_PARTS[Remove Hyphen-Name])),0))&amp;": "&amp;
  INDEX(MASTER_PARTS[Area],MATCH(TRUE,ISNUMBER(SEARCH(IF(LEFT(K1043,2)="10",MID(K1043,3,LEN(K1043)-2),K1043),MASTER_PARTS[Remove Hyphen-Name])),0))&amp;",; "&amp;
  TEXT(INDEX(MASTER_PARTS[Quantity in Stock],MATCH(TRUE,ISNUMBER(SEARCH(IF(LEFT(K1043,2)="10",MID(K1043,3,LEN(K1043)-2),K1043),MASTER_PARTS[Remove Hyphen-Name])),0)),"0"),
  IFERROR(
    INDEX(MASTER_PARTS[Location],MATCH(TRUE,ISNUMBER(SEARCH(IF(LEFT(K1043,2)="10",MID(K1043,3,LEN(K1043)-2),K1043),MASTER_PARTS[Remove Hyphens-PN])),0))&amp;": "&amp;
    INDEX(MASTER_PARTS[Area],MATCH(TRUE,ISNUMBER(SEARCH(IF(LEFT(K1043,2)="10",MID(K1043,3,LEN(K1043)-2),K1043),MASTER_PARTS[Remove Hyphens-PN])),0))&amp;",; "&amp;
    TEXT(INDEX(MASTER_PARTS[Quantity in Stock],MATCH(TRUE,ISNUMBER(SEARCH(IF(LEFT(K1043,2)="10",MID(K1043,3,LEN(K1043)-2),K1043),MASTER_PARTS[Remove Hyphens-PN])),0)),"0"),
    ""
  )
)</f>
        <v/>
      </c>
    </row>
    <row r="1044" spans="1:12" x14ac:dyDescent="0.25">
      <c r="A1044" t="s">
        <v>2238</v>
      </c>
      <c r="B1044" t="s">
        <v>2239</v>
      </c>
      <c r="C1044" t="s">
        <v>2240</v>
      </c>
      <c r="D1044">
        <v>15600365</v>
      </c>
      <c r="E1044" t="s">
        <v>1560</v>
      </c>
      <c r="F1044">
        <v>7</v>
      </c>
      <c r="G1044" s="1" t="s">
        <v>2464</v>
      </c>
      <c r="H1044">
        <v>2</v>
      </c>
      <c r="I1044" t="s">
        <v>2056</v>
      </c>
      <c r="J1044" t="str">
        <f t="shared" si="32"/>
        <v>01-0306-9701</v>
      </c>
      <c r="K1044" t="str">
        <f t="shared" si="33"/>
        <v>0103069701</v>
      </c>
      <c r="L1044" s="3" t="str" cm="1">
        <f t="array" aca="1" ref="L1044" ca="1">IFERROR(
  INDEX(MASTER_PARTS[Location],MATCH(TRUE,ISNUMBER(SEARCH(IF(LEFT(K1044,2)="10",MID(K1044,3,LEN(K1044)-2),K1044),MASTER_PARTS[Remove Hyphen-Name])),0))&amp;": "&amp;
  INDEX(MASTER_PARTS[Area],MATCH(TRUE,ISNUMBER(SEARCH(IF(LEFT(K1044,2)="10",MID(K1044,3,LEN(K1044)-2),K1044),MASTER_PARTS[Remove Hyphen-Name])),0))&amp;",; "&amp;
  TEXT(INDEX(MASTER_PARTS[Quantity in Stock],MATCH(TRUE,ISNUMBER(SEARCH(IF(LEFT(K1044,2)="10",MID(K1044,3,LEN(K1044)-2),K1044),MASTER_PARTS[Remove Hyphen-Name])),0)),"0"),
  IFERROR(
    INDEX(MASTER_PARTS[Location],MATCH(TRUE,ISNUMBER(SEARCH(IF(LEFT(K1044,2)="10",MID(K1044,3,LEN(K1044)-2),K1044),MASTER_PARTS[Remove Hyphens-PN])),0))&amp;": "&amp;
    INDEX(MASTER_PARTS[Area],MATCH(TRUE,ISNUMBER(SEARCH(IF(LEFT(K1044,2)="10",MID(K1044,3,LEN(K1044)-2),K1044),MASTER_PARTS[Remove Hyphens-PN])),0))&amp;",; "&amp;
    TEXT(INDEX(MASTER_PARTS[Quantity in Stock],MATCH(TRUE,ISNUMBER(SEARCH(IF(LEFT(K1044,2)="10",MID(K1044,3,LEN(K1044)-2),K1044),MASTER_PARTS[Remove Hyphens-PN])),0)),"0"),
    ""
  )
)</f>
        <v/>
      </c>
    </row>
    <row r="1045" spans="1:12" x14ac:dyDescent="0.25">
      <c r="A1045" t="s">
        <v>2238</v>
      </c>
      <c r="B1045" t="s">
        <v>2239</v>
      </c>
      <c r="C1045" t="s">
        <v>2240</v>
      </c>
      <c r="D1045">
        <v>15600365</v>
      </c>
      <c r="E1045" t="s">
        <v>1904</v>
      </c>
      <c r="F1045">
        <v>1</v>
      </c>
      <c r="G1045" s="1" t="s">
        <v>2425</v>
      </c>
      <c r="H1045">
        <v>1</v>
      </c>
      <c r="I1045" t="s">
        <v>264</v>
      </c>
      <c r="J1045" t="str">
        <f t="shared" si="32"/>
        <v>01-0334-4787</v>
      </c>
      <c r="K1045" t="str">
        <f t="shared" si="33"/>
        <v>0103344787</v>
      </c>
      <c r="L1045" s="3" t="str" cm="1">
        <f t="array" aca="1" ref="L1045" ca="1">IFERROR(
  INDEX(MASTER_PARTS[Location],MATCH(TRUE,ISNUMBER(SEARCH(IF(LEFT(K1045,2)="10",MID(K1045,3,LEN(K1045)-2),K1045),MASTER_PARTS[Remove Hyphen-Name])),0))&amp;": "&amp;
  INDEX(MASTER_PARTS[Area],MATCH(TRUE,ISNUMBER(SEARCH(IF(LEFT(K1045,2)="10",MID(K1045,3,LEN(K1045)-2),K1045),MASTER_PARTS[Remove Hyphen-Name])),0))&amp;",; "&amp;
  TEXT(INDEX(MASTER_PARTS[Quantity in Stock],MATCH(TRUE,ISNUMBER(SEARCH(IF(LEFT(K1045,2)="10",MID(K1045,3,LEN(K1045)-2),K1045),MASTER_PARTS[Remove Hyphen-Name])),0)),"0"),
  IFERROR(
    INDEX(MASTER_PARTS[Location],MATCH(TRUE,ISNUMBER(SEARCH(IF(LEFT(K1045,2)="10",MID(K1045,3,LEN(K1045)-2),K1045),MASTER_PARTS[Remove Hyphens-PN])),0))&amp;": "&amp;
    INDEX(MASTER_PARTS[Area],MATCH(TRUE,ISNUMBER(SEARCH(IF(LEFT(K1045,2)="10",MID(K1045,3,LEN(K1045)-2),K1045),MASTER_PARTS[Remove Hyphens-PN])),0))&amp;",; "&amp;
    TEXT(INDEX(MASTER_PARTS[Quantity in Stock],MATCH(TRUE,ISNUMBER(SEARCH(IF(LEFT(K1045,2)="10",MID(K1045,3,LEN(K1045)-2),K1045),MASTER_PARTS[Remove Hyphens-PN])),0)),"0"),
    ""
  )
)</f>
        <v/>
      </c>
    </row>
    <row r="1046" spans="1:12" x14ac:dyDescent="0.25">
      <c r="A1046" t="s">
        <v>2238</v>
      </c>
      <c r="B1046" t="s">
        <v>2239</v>
      </c>
      <c r="C1046" t="s">
        <v>2240</v>
      </c>
      <c r="D1046">
        <v>15600365</v>
      </c>
      <c r="E1046" t="s">
        <v>1904</v>
      </c>
      <c r="F1046">
        <v>2</v>
      </c>
      <c r="G1046" s="1" t="s">
        <v>2465</v>
      </c>
      <c r="H1046">
        <v>1</v>
      </c>
      <c r="I1046" t="s">
        <v>265</v>
      </c>
      <c r="J1046" t="str">
        <f t="shared" si="32"/>
        <v>01-0334-4558</v>
      </c>
      <c r="K1046" t="str">
        <f t="shared" si="33"/>
        <v>0103344558</v>
      </c>
      <c r="L1046" s="3" t="str" cm="1">
        <f t="array" aca="1" ref="L1046" ca="1">IFERROR(
  INDEX(MASTER_PARTS[Location],MATCH(TRUE,ISNUMBER(SEARCH(IF(LEFT(K1046,2)="10",MID(K1046,3,LEN(K1046)-2),K1046),MASTER_PARTS[Remove Hyphen-Name])),0))&amp;": "&amp;
  INDEX(MASTER_PARTS[Area],MATCH(TRUE,ISNUMBER(SEARCH(IF(LEFT(K1046,2)="10",MID(K1046,3,LEN(K1046)-2),K1046),MASTER_PARTS[Remove Hyphen-Name])),0))&amp;",; "&amp;
  TEXT(INDEX(MASTER_PARTS[Quantity in Stock],MATCH(TRUE,ISNUMBER(SEARCH(IF(LEFT(K1046,2)="10",MID(K1046,3,LEN(K1046)-2),K1046),MASTER_PARTS[Remove Hyphen-Name])),0)),"0"),
  IFERROR(
    INDEX(MASTER_PARTS[Location],MATCH(TRUE,ISNUMBER(SEARCH(IF(LEFT(K1046,2)="10",MID(K1046,3,LEN(K1046)-2),K1046),MASTER_PARTS[Remove Hyphens-PN])),0))&amp;": "&amp;
    INDEX(MASTER_PARTS[Area],MATCH(TRUE,ISNUMBER(SEARCH(IF(LEFT(K1046,2)="10",MID(K1046,3,LEN(K1046)-2),K1046),MASTER_PARTS[Remove Hyphens-PN])),0))&amp;",; "&amp;
    TEXT(INDEX(MASTER_PARTS[Quantity in Stock],MATCH(TRUE,ISNUMBER(SEARCH(IF(LEFT(K1046,2)="10",MID(K1046,3,LEN(K1046)-2),K1046),MASTER_PARTS[Remove Hyphens-PN])),0)),"0"),
    ""
  )
)</f>
        <v/>
      </c>
    </row>
    <row r="1047" spans="1:12" x14ac:dyDescent="0.25">
      <c r="A1047" t="s">
        <v>2238</v>
      </c>
      <c r="B1047" t="s">
        <v>2239</v>
      </c>
      <c r="C1047" t="s">
        <v>2240</v>
      </c>
      <c r="D1047">
        <v>15600365</v>
      </c>
      <c r="E1047" t="s">
        <v>1904</v>
      </c>
      <c r="F1047">
        <v>3</v>
      </c>
      <c r="G1047" s="1" t="s">
        <v>2466</v>
      </c>
      <c r="H1047">
        <v>5</v>
      </c>
      <c r="I1047" t="s">
        <v>266</v>
      </c>
      <c r="J1047" t="str">
        <f t="shared" si="32"/>
        <v>10-8329-0181</v>
      </c>
      <c r="K1047" t="str">
        <f t="shared" si="33"/>
        <v>1083290181</v>
      </c>
      <c r="L1047" s="3" t="str" cm="1">
        <f t="array" aca="1" ref="L1047" ca="1">IFERROR(
  INDEX(MASTER_PARTS[Location],MATCH(TRUE,ISNUMBER(SEARCH(IF(LEFT(K1047,2)="10",MID(K1047,3,LEN(K1047)-2),K1047),MASTER_PARTS[Remove Hyphen-Name])),0))&amp;": "&amp;
  INDEX(MASTER_PARTS[Area],MATCH(TRUE,ISNUMBER(SEARCH(IF(LEFT(K1047,2)="10",MID(K1047,3,LEN(K1047)-2),K1047),MASTER_PARTS[Remove Hyphen-Name])),0))&amp;",; "&amp;
  TEXT(INDEX(MASTER_PARTS[Quantity in Stock],MATCH(TRUE,ISNUMBER(SEARCH(IF(LEFT(K1047,2)="10",MID(K1047,3,LEN(K1047)-2),K1047),MASTER_PARTS[Remove Hyphen-Name])),0)),"0"),
  IFERROR(
    INDEX(MASTER_PARTS[Location],MATCH(TRUE,ISNUMBER(SEARCH(IF(LEFT(K1047,2)="10",MID(K1047,3,LEN(K1047)-2),K1047),MASTER_PARTS[Remove Hyphens-PN])),0))&amp;": "&amp;
    INDEX(MASTER_PARTS[Area],MATCH(TRUE,ISNUMBER(SEARCH(IF(LEFT(K1047,2)="10",MID(K1047,3,LEN(K1047)-2),K1047),MASTER_PARTS[Remove Hyphens-PN])),0))&amp;",; "&amp;
    TEXT(INDEX(MASTER_PARTS[Quantity in Stock],MATCH(TRUE,ISNUMBER(SEARCH(IF(LEFT(K1047,2)="10",MID(K1047,3,LEN(K1047)-2),K1047),MASTER_PARTS[Remove Hyphens-PN])),0)),"0"),
    ""
  )
)</f>
        <v/>
      </c>
    </row>
    <row r="1048" spans="1:12" x14ac:dyDescent="0.25">
      <c r="A1048" t="s">
        <v>2238</v>
      </c>
      <c r="B1048" t="s">
        <v>2239</v>
      </c>
      <c r="C1048" t="s">
        <v>2240</v>
      </c>
      <c r="D1048">
        <v>15600365</v>
      </c>
      <c r="E1048" t="s">
        <v>1904</v>
      </c>
      <c r="F1048">
        <v>4</v>
      </c>
      <c r="G1048" s="1" t="s">
        <v>2467</v>
      </c>
      <c r="H1048" t="s">
        <v>344</v>
      </c>
      <c r="I1048" t="s">
        <v>37</v>
      </c>
      <c r="J1048" t="str">
        <f t="shared" si="32"/>
        <v>01-0448-0163</v>
      </c>
      <c r="K1048" t="str">
        <f t="shared" si="33"/>
        <v>0104480163</v>
      </c>
      <c r="L1048" s="3" t="str" cm="1">
        <f t="array" aca="1" ref="L1048" ca="1">IFERROR(
  INDEX(MASTER_PARTS[Location],MATCH(TRUE,ISNUMBER(SEARCH(IF(LEFT(K1048,2)="10",MID(K1048,3,LEN(K1048)-2),K1048),MASTER_PARTS[Remove Hyphen-Name])),0))&amp;": "&amp;
  INDEX(MASTER_PARTS[Area],MATCH(TRUE,ISNUMBER(SEARCH(IF(LEFT(K1048,2)="10",MID(K1048,3,LEN(K1048)-2),K1048),MASTER_PARTS[Remove Hyphen-Name])),0))&amp;",; "&amp;
  TEXT(INDEX(MASTER_PARTS[Quantity in Stock],MATCH(TRUE,ISNUMBER(SEARCH(IF(LEFT(K1048,2)="10",MID(K1048,3,LEN(K1048)-2),K1048),MASTER_PARTS[Remove Hyphen-Name])),0)),"0"),
  IFERROR(
    INDEX(MASTER_PARTS[Location],MATCH(TRUE,ISNUMBER(SEARCH(IF(LEFT(K1048,2)="10",MID(K1048,3,LEN(K1048)-2),K1048),MASTER_PARTS[Remove Hyphens-PN])),0))&amp;": "&amp;
    INDEX(MASTER_PARTS[Area],MATCH(TRUE,ISNUMBER(SEARCH(IF(LEFT(K1048,2)="10",MID(K1048,3,LEN(K1048)-2),K1048),MASTER_PARTS[Remove Hyphens-PN])),0))&amp;",; "&amp;
    TEXT(INDEX(MASTER_PARTS[Quantity in Stock],MATCH(TRUE,ISNUMBER(SEARCH(IF(LEFT(K1048,2)="10",MID(K1048,3,LEN(K1048)-2),K1048),MASTER_PARTS[Remove Hyphens-PN])),0)),"0"),
    ""
  )
)</f>
        <v/>
      </c>
    </row>
    <row r="1049" spans="1:12" x14ac:dyDescent="0.25">
      <c r="A1049" t="s">
        <v>2238</v>
      </c>
      <c r="B1049" t="s">
        <v>2239</v>
      </c>
      <c r="C1049" t="s">
        <v>2240</v>
      </c>
      <c r="D1049">
        <v>15600365</v>
      </c>
      <c r="E1049" t="s">
        <v>1695</v>
      </c>
      <c r="F1049">
        <v>1</v>
      </c>
      <c r="G1049" s="1" t="s">
        <v>2468</v>
      </c>
      <c r="H1049">
        <v>1</v>
      </c>
      <c r="I1049" t="s">
        <v>269</v>
      </c>
      <c r="J1049" t="str">
        <f t="shared" si="32"/>
        <v>01-0783-8063</v>
      </c>
      <c r="K1049" t="str">
        <f t="shared" si="33"/>
        <v>0107838063</v>
      </c>
      <c r="L1049" s="3" t="str" cm="1">
        <f t="array" aca="1" ref="L1049" ca="1">IFERROR(
  INDEX(MASTER_PARTS[Location],MATCH(TRUE,ISNUMBER(SEARCH(IF(LEFT(K1049,2)="10",MID(K1049,3,LEN(K1049)-2),K1049),MASTER_PARTS[Remove Hyphen-Name])),0))&amp;": "&amp;
  INDEX(MASTER_PARTS[Area],MATCH(TRUE,ISNUMBER(SEARCH(IF(LEFT(K1049,2)="10",MID(K1049,3,LEN(K1049)-2),K1049),MASTER_PARTS[Remove Hyphen-Name])),0))&amp;",; "&amp;
  TEXT(INDEX(MASTER_PARTS[Quantity in Stock],MATCH(TRUE,ISNUMBER(SEARCH(IF(LEFT(K1049,2)="10",MID(K1049,3,LEN(K1049)-2),K1049),MASTER_PARTS[Remove Hyphen-Name])),0)),"0"),
  IFERROR(
    INDEX(MASTER_PARTS[Location],MATCH(TRUE,ISNUMBER(SEARCH(IF(LEFT(K1049,2)="10",MID(K1049,3,LEN(K1049)-2),K1049),MASTER_PARTS[Remove Hyphens-PN])),0))&amp;": "&amp;
    INDEX(MASTER_PARTS[Area],MATCH(TRUE,ISNUMBER(SEARCH(IF(LEFT(K1049,2)="10",MID(K1049,3,LEN(K1049)-2),K1049),MASTER_PARTS[Remove Hyphens-PN])),0))&amp;",; "&amp;
    TEXT(INDEX(MASTER_PARTS[Quantity in Stock],MATCH(TRUE,ISNUMBER(SEARCH(IF(LEFT(K1049,2)="10",MID(K1049,3,LEN(K1049)-2),K1049),MASTER_PARTS[Remove Hyphens-PN])),0)),"0"),
    ""
  )
)</f>
        <v/>
      </c>
    </row>
    <row r="1050" spans="1:12" x14ac:dyDescent="0.25">
      <c r="A1050" t="s">
        <v>2238</v>
      </c>
      <c r="B1050" t="s">
        <v>2239</v>
      </c>
      <c r="C1050" t="s">
        <v>2240</v>
      </c>
      <c r="D1050">
        <v>15600365</v>
      </c>
      <c r="E1050" t="s">
        <v>1695</v>
      </c>
      <c r="F1050">
        <v>2</v>
      </c>
      <c r="G1050" s="1" t="s">
        <v>2469</v>
      </c>
      <c r="H1050">
        <v>1</v>
      </c>
      <c r="I1050" t="s">
        <v>270</v>
      </c>
      <c r="J1050" t="str">
        <f t="shared" si="32"/>
        <v>01-0459-0250</v>
      </c>
      <c r="K1050" t="str">
        <f t="shared" si="33"/>
        <v>0104590250</v>
      </c>
      <c r="L1050" s="3" t="str" cm="1">
        <f t="array" aca="1" ref="L1050" ca="1">IFERROR(
  INDEX(MASTER_PARTS[Location],MATCH(TRUE,ISNUMBER(SEARCH(IF(LEFT(K1050,2)="10",MID(K1050,3,LEN(K1050)-2),K1050),MASTER_PARTS[Remove Hyphen-Name])),0))&amp;": "&amp;
  INDEX(MASTER_PARTS[Area],MATCH(TRUE,ISNUMBER(SEARCH(IF(LEFT(K1050,2)="10",MID(K1050,3,LEN(K1050)-2),K1050),MASTER_PARTS[Remove Hyphen-Name])),0))&amp;",; "&amp;
  TEXT(INDEX(MASTER_PARTS[Quantity in Stock],MATCH(TRUE,ISNUMBER(SEARCH(IF(LEFT(K1050,2)="10",MID(K1050,3,LEN(K1050)-2),K1050),MASTER_PARTS[Remove Hyphen-Name])),0)),"0"),
  IFERROR(
    INDEX(MASTER_PARTS[Location],MATCH(TRUE,ISNUMBER(SEARCH(IF(LEFT(K1050,2)="10",MID(K1050,3,LEN(K1050)-2),K1050),MASTER_PARTS[Remove Hyphens-PN])),0))&amp;": "&amp;
    INDEX(MASTER_PARTS[Area],MATCH(TRUE,ISNUMBER(SEARCH(IF(LEFT(K1050,2)="10",MID(K1050,3,LEN(K1050)-2),K1050),MASTER_PARTS[Remove Hyphens-PN])),0))&amp;",; "&amp;
    TEXT(INDEX(MASTER_PARTS[Quantity in Stock],MATCH(TRUE,ISNUMBER(SEARCH(IF(LEFT(K1050,2)="10",MID(K1050,3,LEN(K1050)-2),K1050),MASTER_PARTS[Remove Hyphens-PN])),0)),"0"),
    ""
  )
)</f>
        <v/>
      </c>
    </row>
    <row r="1051" spans="1:12" x14ac:dyDescent="0.25">
      <c r="A1051" t="s">
        <v>2238</v>
      </c>
      <c r="B1051" t="s">
        <v>2239</v>
      </c>
      <c r="C1051" t="s">
        <v>2240</v>
      </c>
      <c r="D1051">
        <v>15600365</v>
      </c>
      <c r="E1051" t="s">
        <v>1695</v>
      </c>
      <c r="F1051">
        <v>3</v>
      </c>
      <c r="G1051" s="1" t="s">
        <v>2470</v>
      </c>
      <c r="H1051">
        <v>4</v>
      </c>
      <c r="I1051" t="s">
        <v>2057</v>
      </c>
      <c r="J1051" t="str">
        <f t="shared" si="32"/>
        <v>00-9429-0102</v>
      </c>
      <c r="K1051" t="str">
        <f t="shared" si="33"/>
        <v>0094290102</v>
      </c>
      <c r="L1051" s="3" t="str" cm="1">
        <f t="array" aca="1" ref="L1051" ca="1">IFERROR(
  INDEX(MASTER_PARTS[Location],MATCH(TRUE,ISNUMBER(SEARCH(IF(LEFT(K1051,2)="10",MID(K1051,3,LEN(K1051)-2),K1051),MASTER_PARTS[Remove Hyphen-Name])),0))&amp;": "&amp;
  INDEX(MASTER_PARTS[Area],MATCH(TRUE,ISNUMBER(SEARCH(IF(LEFT(K1051,2)="10",MID(K1051,3,LEN(K1051)-2),K1051),MASTER_PARTS[Remove Hyphen-Name])),0))&amp;",; "&amp;
  TEXT(INDEX(MASTER_PARTS[Quantity in Stock],MATCH(TRUE,ISNUMBER(SEARCH(IF(LEFT(K1051,2)="10",MID(K1051,3,LEN(K1051)-2),K1051),MASTER_PARTS[Remove Hyphen-Name])),0)),"0"),
  IFERROR(
    INDEX(MASTER_PARTS[Location],MATCH(TRUE,ISNUMBER(SEARCH(IF(LEFT(K1051,2)="10",MID(K1051,3,LEN(K1051)-2),K1051),MASTER_PARTS[Remove Hyphens-PN])),0))&amp;": "&amp;
    INDEX(MASTER_PARTS[Area],MATCH(TRUE,ISNUMBER(SEARCH(IF(LEFT(K1051,2)="10",MID(K1051,3,LEN(K1051)-2),K1051),MASTER_PARTS[Remove Hyphens-PN])),0))&amp;",; "&amp;
    TEXT(INDEX(MASTER_PARTS[Quantity in Stock],MATCH(TRUE,ISNUMBER(SEARCH(IF(LEFT(K1051,2)="10",MID(K1051,3,LEN(K1051)-2),K1051),MASTER_PARTS[Remove Hyphens-PN])),0)),"0"),
    ""
  )
)</f>
        <v/>
      </c>
    </row>
    <row r="1052" spans="1:12" x14ac:dyDescent="0.25">
      <c r="A1052" t="s">
        <v>2238</v>
      </c>
      <c r="B1052" t="s">
        <v>2239</v>
      </c>
      <c r="C1052" t="s">
        <v>2240</v>
      </c>
      <c r="D1052">
        <v>15600365</v>
      </c>
      <c r="E1052" t="s">
        <v>1695</v>
      </c>
      <c r="F1052">
        <v>4</v>
      </c>
      <c r="G1052" s="1" t="s">
        <v>2471</v>
      </c>
      <c r="H1052">
        <v>4</v>
      </c>
      <c r="I1052" t="s">
        <v>2058</v>
      </c>
      <c r="J1052" t="str">
        <f t="shared" si="32"/>
        <v>10-5781-5545</v>
      </c>
      <c r="K1052" t="str">
        <f t="shared" si="33"/>
        <v>1057815545</v>
      </c>
      <c r="L1052" s="3" t="str" cm="1">
        <f t="array" aca="1" ref="L1052" ca="1">IFERROR(
  INDEX(MASTER_PARTS[Location],MATCH(TRUE,ISNUMBER(SEARCH(IF(LEFT(K1052,2)="10",MID(K1052,3,LEN(K1052)-2),K1052),MASTER_PARTS[Remove Hyphen-Name])),0))&amp;": "&amp;
  INDEX(MASTER_PARTS[Area],MATCH(TRUE,ISNUMBER(SEARCH(IF(LEFT(K1052,2)="10",MID(K1052,3,LEN(K1052)-2),K1052),MASTER_PARTS[Remove Hyphen-Name])),0))&amp;",; "&amp;
  TEXT(INDEX(MASTER_PARTS[Quantity in Stock],MATCH(TRUE,ISNUMBER(SEARCH(IF(LEFT(K1052,2)="10",MID(K1052,3,LEN(K1052)-2),K1052),MASTER_PARTS[Remove Hyphen-Name])),0)),"0"),
  IFERROR(
    INDEX(MASTER_PARTS[Location],MATCH(TRUE,ISNUMBER(SEARCH(IF(LEFT(K1052,2)="10",MID(K1052,3,LEN(K1052)-2),K1052),MASTER_PARTS[Remove Hyphens-PN])),0))&amp;": "&amp;
    INDEX(MASTER_PARTS[Area],MATCH(TRUE,ISNUMBER(SEARCH(IF(LEFT(K1052,2)="10",MID(K1052,3,LEN(K1052)-2),K1052),MASTER_PARTS[Remove Hyphens-PN])),0))&amp;",; "&amp;
    TEXT(INDEX(MASTER_PARTS[Quantity in Stock],MATCH(TRUE,ISNUMBER(SEARCH(IF(LEFT(K1052,2)="10",MID(K1052,3,LEN(K1052)-2),K1052),MASTER_PARTS[Remove Hyphens-PN])),0)),"0"),
    ""
  )
)</f>
        <v/>
      </c>
    </row>
    <row r="1053" spans="1:12" x14ac:dyDescent="0.25">
      <c r="A1053" t="s">
        <v>2238</v>
      </c>
      <c r="B1053" t="s">
        <v>2239</v>
      </c>
      <c r="C1053" t="s">
        <v>2240</v>
      </c>
      <c r="D1053">
        <v>15600365</v>
      </c>
      <c r="E1053" t="s">
        <v>1695</v>
      </c>
      <c r="F1053">
        <v>5</v>
      </c>
      <c r="G1053" s="1" t="s">
        <v>2472</v>
      </c>
      <c r="H1053">
        <v>4</v>
      </c>
      <c r="I1053" t="s">
        <v>2059</v>
      </c>
      <c r="J1053" t="str">
        <f t="shared" si="32"/>
        <v>01-0798-2671</v>
      </c>
      <c r="K1053" t="str">
        <f t="shared" si="33"/>
        <v>0107982671</v>
      </c>
      <c r="L1053" s="3" t="str" cm="1">
        <f t="array" aca="1" ref="L1053" ca="1">IFERROR(
  INDEX(MASTER_PARTS[Location],MATCH(TRUE,ISNUMBER(SEARCH(IF(LEFT(K1053,2)="10",MID(K1053,3,LEN(K1053)-2),K1053),MASTER_PARTS[Remove Hyphen-Name])),0))&amp;": "&amp;
  INDEX(MASTER_PARTS[Area],MATCH(TRUE,ISNUMBER(SEARCH(IF(LEFT(K1053,2)="10",MID(K1053,3,LEN(K1053)-2),K1053),MASTER_PARTS[Remove Hyphen-Name])),0))&amp;",; "&amp;
  TEXT(INDEX(MASTER_PARTS[Quantity in Stock],MATCH(TRUE,ISNUMBER(SEARCH(IF(LEFT(K1053,2)="10",MID(K1053,3,LEN(K1053)-2),K1053),MASTER_PARTS[Remove Hyphen-Name])),0)),"0"),
  IFERROR(
    INDEX(MASTER_PARTS[Location],MATCH(TRUE,ISNUMBER(SEARCH(IF(LEFT(K1053,2)="10",MID(K1053,3,LEN(K1053)-2),K1053),MASTER_PARTS[Remove Hyphens-PN])),0))&amp;": "&amp;
    INDEX(MASTER_PARTS[Area],MATCH(TRUE,ISNUMBER(SEARCH(IF(LEFT(K1053,2)="10",MID(K1053,3,LEN(K1053)-2),K1053),MASTER_PARTS[Remove Hyphens-PN])),0))&amp;",; "&amp;
    TEXT(INDEX(MASTER_PARTS[Quantity in Stock],MATCH(TRUE,ISNUMBER(SEARCH(IF(LEFT(K1053,2)="10",MID(K1053,3,LEN(K1053)-2),K1053),MASTER_PARTS[Remove Hyphens-PN])),0)),"0"),
    ""
  )
)</f>
        <v/>
      </c>
    </row>
    <row r="1054" spans="1:12" x14ac:dyDescent="0.25">
      <c r="A1054" t="s">
        <v>2238</v>
      </c>
      <c r="B1054" t="s">
        <v>2239</v>
      </c>
      <c r="C1054" t="s">
        <v>2240</v>
      </c>
      <c r="D1054">
        <v>15600365</v>
      </c>
      <c r="E1054" t="s">
        <v>1695</v>
      </c>
      <c r="F1054">
        <v>6</v>
      </c>
      <c r="G1054" s="1" t="s">
        <v>2473</v>
      </c>
      <c r="H1054">
        <v>8</v>
      </c>
      <c r="I1054" t="s">
        <v>290</v>
      </c>
      <c r="J1054" t="str">
        <f t="shared" si="32"/>
        <v>01-0372-6218</v>
      </c>
      <c r="K1054" t="str">
        <f t="shared" si="33"/>
        <v>0103726218</v>
      </c>
      <c r="L1054" s="3" t="str" cm="1">
        <f t="array" aca="1" ref="L1054" ca="1">IFERROR(
  INDEX(MASTER_PARTS[Location],MATCH(TRUE,ISNUMBER(SEARCH(IF(LEFT(K1054,2)="10",MID(K1054,3,LEN(K1054)-2),K1054),MASTER_PARTS[Remove Hyphen-Name])),0))&amp;": "&amp;
  INDEX(MASTER_PARTS[Area],MATCH(TRUE,ISNUMBER(SEARCH(IF(LEFT(K1054,2)="10",MID(K1054,3,LEN(K1054)-2),K1054),MASTER_PARTS[Remove Hyphen-Name])),0))&amp;",; "&amp;
  TEXT(INDEX(MASTER_PARTS[Quantity in Stock],MATCH(TRUE,ISNUMBER(SEARCH(IF(LEFT(K1054,2)="10",MID(K1054,3,LEN(K1054)-2),K1054),MASTER_PARTS[Remove Hyphen-Name])),0)),"0"),
  IFERROR(
    INDEX(MASTER_PARTS[Location],MATCH(TRUE,ISNUMBER(SEARCH(IF(LEFT(K1054,2)="10",MID(K1054,3,LEN(K1054)-2),K1054),MASTER_PARTS[Remove Hyphens-PN])),0))&amp;": "&amp;
    INDEX(MASTER_PARTS[Area],MATCH(TRUE,ISNUMBER(SEARCH(IF(LEFT(K1054,2)="10",MID(K1054,3,LEN(K1054)-2),K1054),MASTER_PARTS[Remove Hyphens-PN])),0))&amp;",; "&amp;
    TEXT(INDEX(MASTER_PARTS[Quantity in Stock],MATCH(TRUE,ISNUMBER(SEARCH(IF(LEFT(K1054,2)="10",MID(K1054,3,LEN(K1054)-2),K1054),MASTER_PARTS[Remove Hyphens-PN])),0)),"0"),
    ""
  )
)</f>
        <v/>
      </c>
    </row>
    <row r="1055" spans="1:12" x14ac:dyDescent="0.25">
      <c r="A1055" t="s">
        <v>2238</v>
      </c>
      <c r="B1055" t="s">
        <v>2239</v>
      </c>
      <c r="C1055" t="s">
        <v>2240</v>
      </c>
      <c r="D1055">
        <v>15600365</v>
      </c>
      <c r="E1055" t="s">
        <v>1717</v>
      </c>
      <c r="F1055">
        <v>1</v>
      </c>
      <c r="G1055" s="1" t="s">
        <v>2474</v>
      </c>
      <c r="H1055">
        <v>1</v>
      </c>
      <c r="I1055" t="s">
        <v>337</v>
      </c>
      <c r="J1055" t="str">
        <f t="shared" si="32"/>
        <v>01-0300-0081</v>
      </c>
      <c r="K1055" t="str">
        <f t="shared" si="33"/>
        <v>0103000081</v>
      </c>
      <c r="L1055" s="3" t="str" cm="1">
        <f t="array" aca="1" ref="L1055" ca="1">IFERROR(
  INDEX(MASTER_PARTS[Location],MATCH(TRUE,ISNUMBER(SEARCH(IF(LEFT(K1055,2)="10",MID(K1055,3,LEN(K1055)-2),K1055),MASTER_PARTS[Remove Hyphen-Name])),0))&amp;": "&amp;
  INDEX(MASTER_PARTS[Area],MATCH(TRUE,ISNUMBER(SEARCH(IF(LEFT(K1055,2)="10",MID(K1055,3,LEN(K1055)-2),K1055),MASTER_PARTS[Remove Hyphen-Name])),0))&amp;",; "&amp;
  TEXT(INDEX(MASTER_PARTS[Quantity in Stock],MATCH(TRUE,ISNUMBER(SEARCH(IF(LEFT(K1055,2)="10",MID(K1055,3,LEN(K1055)-2),K1055),MASTER_PARTS[Remove Hyphen-Name])),0)),"0"),
  IFERROR(
    INDEX(MASTER_PARTS[Location],MATCH(TRUE,ISNUMBER(SEARCH(IF(LEFT(K1055,2)="10",MID(K1055,3,LEN(K1055)-2),K1055),MASTER_PARTS[Remove Hyphens-PN])),0))&amp;": "&amp;
    INDEX(MASTER_PARTS[Area],MATCH(TRUE,ISNUMBER(SEARCH(IF(LEFT(K1055,2)="10",MID(K1055,3,LEN(K1055)-2),K1055),MASTER_PARTS[Remove Hyphens-PN])),0))&amp;",; "&amp;
    TEXT(INDEX(MASTER_PARTS[Quantity in Stock],MATCH(TRUE,ISNUMBER(SEARCH(IF(LEFT(K1055,2)="10",MID(K1055,3,LEN(K1055)-2),K1055),MASTER_PARTS[Remove Hyphens-PN])),0)),"0"),
    ""
  )
)</f>
        <v/>
      </c>
    </row>
    <row r="1056" spans="1:12" x14ac:dyDescent="0.25">
      <c r="A1056" t="s">
        <v>2238</v>
      </c>
      <c r="B1056" t="s">
        <v>2239</v>
      </c>
      <c r="C1056" t="s">
        <v>2240</v>
      </c>
      <c r="D1056">
        <v>15600365</v>
      </c>
      <c r="E1056" t="s">
        <v>1717</v>
      </c>
      <c r="F1056">
        <v>2</v>
      </c>
      <c r="G1056" s="1" t="s">
        <v>2475</v>
      </c>
      <c r="H1056">
        <v>1</v>
      </c>
      <c r="I1056" t="s">
        <v>338</v>
      </c>
      <c r="J1056" t="str">
        <f t="shared" si="32"/>
        <v>01-0305-6601</v>
      </c>
      <c r="K1056" t="str">
        <f t="shared" si="33"/>
        <v>0103056601</v>
      </c>
      <c r="L1056" s="3" t="str" cm="1">
        <f t="array" aca="1" ref="L1056" ca="1">IFERROR(
  INDEX(MASTER_PARTS[Location],MATCH(TRUE,ISNUMBER(SEARCH(IF(LEFT(K1056,2)="10",MID(K1056,3,LEN(K1056)-2),K1056),MASTER_PARTS[Remove Hyphen-Name])),0))&amp;": "&amp;
  INDEX(MASTER_PARTS[Area],MATCH(TRUE,ISNUMBER(SEARCH(IF(LEFT(K1056,2)="10",MID(K1056,3,LEN(K1056)-2),K1056),MASTER_PARTS[Remove Hyphen-Name])),0))&amp;",; "&amp;
  TEXT(INDEX(MASTER_PARTS[Quantity in Stock],MATCH(TRUE,ISNUMBER(SEARCH(IF(LEFT(K1056,2)="10",MID(K1056,3,LEN(K1056)-2),K1056),MASTER_PARTS[Remove Hyphen-Name])),0)),"0"),
  IFERROR(
    INDEX(MASTER_PARTS[Location],MATCH(TRUE,ISNUMBER(SEARCH(IF(LEFT(K1056,2)="10",MID(K1056,3,LEN(K1056)-2),K1056),MASTER_PARTS[Remove Hyphens-PN])),0))&amp;": "&amp;
    INDEX(MASTER_PARTS[Area],MATCH(TRUE,ISNUMBER(SEARCH(IF(LEFT(K1056,2)="10",MID(K1056,3,LEN(K1056)-2),K1056),MASTER_PARTS[Remove Hyphens-PN])),0))&amp;",; "&amp;
    TEXT(INDEX(MASTER_PARTS[Quantity in Stock],MATCH(TRUE,ISNUMBER(SEARCH(IF(LEFT(K1056,2)="10",MID(K1056,3,LEN(K1056)-2),K1056),MASTER_PARTS[Remove Hyphens-PN])),0)),"0"),
    ""
  )
)</f>
        <v/>
      </c>
    </row>
    <row r="1057" spans="1:12" x14ac:dyDescent="0.25">
      <c r="A1057" t="s">
        <v>2238</v>
      </c>
      <c r="B1057" t="s">
        <v>2239</v>
      </c>
      <c r="C1057" t="s">
        <v>2240</v>
      </c>
      <c r="D1057">
        <v>15600365</v>
      </c>
      <c r="E1057" t="s">
        <v>1717</v>
      </c>
      <c r="F1057">
        <v>3</v>
      </c>
      <c r="G1057" s="1" t="s">
        <v>737</v>
      </c>
      <c r="H1057">
        <v>1</v>
      </c>
      <c r="I1057" t="s">
        <v>339</v>
      </c>
      <c r="J1057" t="str">
        <f t="shared" si="32"/>
        <v>00-7915-3228</v>
      </c>
      <c r="K1057" t="str">
        <f t="shared" si="33"/>
        <v>0079153228</v>
      </c>
      <c r="L1057" s="3" t="str" cm="1">
        <f t="array" aca="1" ref="L1057" ca="1">IFERROR(
  INDEX(MASTER_PARTS[Location],MATCH(TRUE,ISNUMBER(SEARCH(IF(LEFT(K1057,2)="10",MID(K1057,3,LEN(K1057)-2),K1057),MASTER_PARTS[Remove Hyphen-Name])),0))&amp;": "&amp;
  INDEX(MASTER_PARTS[Area],MATCH(TRUE,ISNUMBER(SEARCH(IF(LEFT(K1057,2)="10",MID(K1057,3,LEN(K1057)-2),K1057),MASTER_PARTS[Remove Hyphen-Name])),0))&amp;",; "&amp;
  TEXT(INDEX(MASTER_PARTS[Quantity in Stock],MATCH(TRUE,ISNUMBER(SEARCH(IF(LEFT(K1057,2)="10",MID(K1057,3,LEN(K1057)-2),K1057),MASTER_PARTS[Remove Hyphen-Name])),0)),"0"),
  IFERROR(
    INDEX(MASTER_PARTS[Location],MATCH(TRUE,ISNUMBER(SEARCH(IF(LEFT(K1057,2)="10",MID(K1057,3,LEN(K1057)-2),K1057),MASTER_PARTS[Remove Hyphens-PN])),0))&amp;": "&amp;
    INDEX(MASTER_PARTS[Area],MATCH(TRUE,ISNUMBER(SEARCH(IF(LEFT(K1057,2)="10",MID(K1057,3,LEN(K1057)-2),K1057),MASTER_PARTS[Remove Hyphens-PN])),0))&amp;",; "&amp;
    TEXT(INDEX(MASTER_PARTS[Quantity in Stock],MATCH(TRUE,ISNUMBER(SEARCH(IF(LEFT(K1057,2)="10",MID(K1057,3,LEN(K1057)-2),K1057),MASTER_PARTS[Remove Hyphens-PN])),0)),"0"),
    ""
  )
)</f>
        <v/>
      </c>
    </row>
    <row r="1058" spans="1:12" x14ac:dyDescent="0.25">
      <c r="A1058" t="s">
        <v>2238</v>
      </c>
      <c r="B1058" t="s">
        <v>2239</v>
      </c>
      <c r="C1058" t="s">
        <v>2240</v>
      </c>
      <c r="D1058">
        <v>15600365</v>
      </c>
      <c r="E1058" t="s">
        <v>1717</v>
      </c>
      <c r="F1058">
        <v>5</v>
      </c>
      <c r="G1058" s="1" t="s">
        <v>738</v>
      </c>
      <c r="H1058">
        <v>2</v>
      </c>
      <c r="I1058" t="s">
        <v>2060</v>
      </c>
      <c r="J1058" t="str">
        <f t="shared" si="32"/>
        <v>00-2736-1079</v>
      </c>
      <c r="K1058" t="str">
        <f t="shared" si="33"/>
        <v>0027361079</v>
      </c>
      <c r="L1058" s="3" t="str" cm="1">
        <f t="array" aca="1" ref="L1058" ca="1">IFERROR(
  INDEX(MASTER_PARTS[Location],MATCH(TRUE,ISNUMBER(SEARCH(IF(LEFT(K1058,2)="10",MID(K1058,3,LEN(K1058)-2),K1058),MASTER_PARTS[Remove Hyphen-Name])),0))&amp;": "&amp;
  INDEX(MASTER_PARTS[Area],MATCH(TRUE,ISNUMBER(SEARCH(IF(LEFT(K1058,2)="10",MID(K1058,3,LEN(K1058)-2),K1058),MASTER_PARTS[Remove Hyphen-Name])),0))&amp;",; "&amp;
  TEXT(INDEX(MASTER_PARTS[Quantity in Stock],MATCH(TRUE,ISNUMBER(SEARCH(IF(LEFT(K1058,2)="10",MID(K1058,3,LEN(K1058)-2),K1058),MASTER_PARTS[Remove Hyphen-Name])),0)),"0"),
  IFERROR(
    INDEX(MASTER_PARTS[Location],MATCH(TRUE,ISNUMBER(SEARCH(IF(LEFT(K1058,2)="10",MID(K1058,3,LEN(K1058)-2),K1058),MASTER_PARTS[Remove Hyphens-PN])),0))&amp;": "&amp;
    INDEX(MASTER_PARTS[Area],MATCH(TRUE,ISNUMBER(SEARCH(IF(LEFT(K1058,2)="10",MID(K1058,3,LEN(K1058)-2),K1058),MASTER_PARTS[Remove Hyphens-PN])),0))&amp;",; "&amp;
    TEXT(INDEX(MASTER_PARTS[Quantity in Stock],MATCH(TRUE,ISNUMBER(SEARCH(IF(LEFT(K1058,2)="10",MID(K1058,3,LEN(K1058)-2),K1058),MASTER_PARTS[Remove Hyphens-PN])),0)),"0"),
    ""
  )
)</f>
        <v/>
      </c>
    </row>
    <row r="1059" spans="1:12" x14ac:dyDescent="0.25">
      <c r="A1059" t="s">
        <v>2238</v>
      </c>
      <c r="B1059" t="s">
        <v>2239</v>
      </c>
      <c r="C1059" t="s">
        <v>2240</v>
      </c>
      <c r="D1059">
        <v>15600365</v>
      </c>
      <c r="E1059" t="s">
        <v>1717</v>
      </c>
      <c r="F1059">
        <v>6</v>
      </c>
      <c r="G1059" s="1" t="s">
        <v>739</v>
      </c>
      <c r="H1059">
        <v>2</v>
      </c>
      <c r="I1059" t="s">
        <v>2061</v>
      </c>
      <c r="J1059" t="str">
        <f t="shared" si="32"/>
        <v>00-7608-4935</v>
      </c>
      <c r="K1059" t="str">
        <f t="shared" si="33"/>
        <v>0076084935</v>
      </c>
      <c r="L1059" s="3" t="str" cm="1">
        <f t="array" aca="1" ref="L1059" ca="1">IFERROR(
  INDEX(MASTER_PARTS[Location],MATCH(TRUE,ISNUMBER(SEARCH(IF(LEFT(K1059,2)="10",MID(K1059,3,LEN(K1059)-2),K1059),MASTER_PARTS[Remove Hyphen-Name])),0))&amp;": "&amp;
  INDEX(MASTER_PARTS[Area],MATCH(TRUE,ISNUMBER(SEARCH(IF(LEFT(K1059,2)="10",MID(K1059,3,LEN(K1059)-2),K1059),MASTER_PARTS[Remove Hyphen-Name])),0))&amp;",; "&amp;
  TEXT(INDEX(MASTER_PARTS[Quantity in Stock],MATCH(TRUE,ISNUMBER(SEARCH(IF(LEFT(K1059,2)="10",MID(K1059,3,LEN(K1059)-2),K1059),MASTER_PARTS[Remove Hyphen-Name])),0)),"0"),
  IFERROR(
    INDEX(MASTER_PARTS[Location],MATCH(TRUE,ISNUMBER(SEARCH(IF(LEFT(K1059,2)="10",MID(K1059,3,LEN(K1059)-2),K1059),MASTER_PARTS[Remove Hyphens-PN])),0))&amp;": "&amp;
    INDEX(MASTER_PARTS[Area],MATCH(TRUE,ISNUMBER(SEARCH(IF(LEFT(K1059,2)="10",MID(K1059,3,LEN(K1059)-2),K1059),MASTER_PARTS[Remove Hyphens-PN])),0))&amp;",; "&amp;
    TEXT(INDEX(MASTER_PARTS[Quantity in Stock],MATCH(TRUE,ISNUMBER(SEARCH(IF(LEFT(K1059,2)="10",MID(K1059,3,LEN(K1059)-2),K1059),MASTER_PARTS[Remove Hyphens-PN])),0)),"0"),
    ""
  )
)</f>
        <v/>
      </c>
    </row>
    <row r="1060" spans="1:12" x14ac:dyDescent="0.25">
      <c r="A1060" t="s">
        <v>2238</v>
      </c>
      <c r="B1060" t="s">
        <v>2239</v>
      </c>
      <c r="C1060" t="s">
        <v>2240</v>
      </c>
      <c r="D1060">
        <v>15600365</v>
      </c>
      <c r="E1060" t="s">
        <v>1717</v>
      </c>
      <c r="F1060">
        <v>7</v>
      </c>
      <c r="G1060" s="1" t="s">
        <v>740</v>
      </c>
      <c r="H1060">
        <v>1</v>
      </c>
      <c r="I1060" t="s">
        <v>342</v>
      </c>
      <c r="J1060" t="str">
        <f t="shared" si="32"/>
        <v>00-0306-4464</v>
      </c>
      <c r="K1060" t="str">
        <f t="shared" si="33"/>
        <v>0003064464</v>
      </c>
      <c r="L1060" s="3" t="str" cm="1">
        <f t="array" aca="1" ref="L1060" ca="1">IFERROR(
  INDEX(MASTER_PARTS[Location],MATCH(TRUE,ISNUMBER(SEARCH(IF(LEFT(K1060,2)="10",MID(K1060,3,LEN(K1060)-2),K1060),MASTER_PARTS[Remove Hyphen-Name])),0))&amp;": "&amp;
  INDEX(MASTER_PARTS[Area],MATCH(TRUE,ISNUMBER(SEARCH(IF(LEFT(K1060,2)="10",MID(K1060,3,LEN(K1060)-2),K1060),MASTER_PARTS[Remove Hyphen-Name])),0))&amp;",; "&amp;
  TEXT(INDEX(MASTER_PARTS[Quantity in Stock],MATCH(TRUE,ISNUMBER(SEARCH(IF(LEFT(K1060,2)="10",MID(K1060,3,LEN(K1060)-2),K1060),MASTER_PARTS[Remove Hyphen-Name])),0)),"0"),
  IFERROR(
    INDEX(MASTER_PARTS[Location],MATCH(TRUE,ISNUMBER(SEARCH(IF(LEFT(K1060,2)="10",MID(K1060,3,LEN(K1060)-2),K1060),MASTER_PARTS[Remove Hyphens-PN])),0))&amp;": "&amp;
    INDEX(MASTER_PARTS[Area],MATCH(TRUE,ISNUMBER(SEARCH(IF(LEFT(K1060,2)="10",MID(K1060,3,LEN(K1060)-2),K1060),MASTER_PARTS[Remove Hyphens-PN])),0))&amp;",; "&amp;
    TEXT(INDEX(MASTER_PARTS[Quantity in Stock],MATCH(TRUE,ISNUMBER(SEARCH(IF(LEFT(K1060,2)="10",MID(K1060,3,LEN(K1060)-2),K1060),MASTER_PARTS[Remove Hyphens-PN])),0)),"0"),
    ""
  )
)</f>
        <v/>
      </c>
    </row>
    <row r="1061" spans="1:12" x14ac:dyDescent="0.25">
      <c r="A1061" t="s">
        <v>2238</v>
      </c>
      <c r="B1061" t="s">
        <v>2239</v>
      </c>
      <c r="C1061" t="s">
        <v>2240</v>
      </c>
      <c r="D1061">
        <v>15600365</v>
      </c>
      <c r="E1061" t="s">
        <v>1717</v>
      </c>
      <c r="F1061">
        <v>8</v>
      </c>
      <c r="G1061" s="1" t="s">
        <v>2476</v>
      </c>
      <c r="H1061">
        <v>1</v>
      </c>
      <c r="I1061" t="s">
        <v>343</v>
      </c>
      <c r="J1061" t="str">
        <f t="shared" si="32"/>
        <v>00-0300-1011</v>
      </c>
      <c r="K1061" t="str">
        <f t="shared" si="33"/>
        <v>0003001011</v>
      </c>
      <c r="L1061" s="3" t="str" cm="1">
        <f t="array" aca="1" ref="L1061" ca="1">IFERROR(
  INDEX(MASTER_PARTS[Location],MATCH(TRUE,ISNUMBER(SEARCH(IF(LEFT(K1061,2)="10",MID(K1061,3,LEN(K1061)-2),K1061),MASTER_PARTS[Remove Hyphen-Name])),0))&amp;": "&amp;
  INDEX(MASTER_PARTS[Area],MATCH(TRUE,ISNUMBER(SEARCH(IF(LEFT(K1061,2)="10",MID(K1061,3,LEN(K1061)-2),K1061),MASTER_PARTS[Remove Hyphen-Name])),0))&amp;",; "&amp;
  TEXT(INDEX(MASTER_PARTS[Quantity in Stock],MATCH(TRUE,ISNUMBER(SEARCH(IF(LEFT(K1061,2)="10",MID(K1061,3,LEN(K1061)-2),K1061),MASTER_PARTS[Remove Hyphen-Name])),0)),"0"),
  IFERROR(
    INDEX(MASTER_PARTS[Location],MATCH(TRUE,ISNUMBER(SEARCH(IF(LEFT(K1061,2)="10",MID(K1061,3,LEN(K1061)-2),K1061),MASTER_PARTS[Remove Hyphens-PN])),0))&amp;": "&amp;
    INDEX(MASTER_PARTS[Area],MATCH(TRUE,ISNUMBER(SEARCH(IF(LEFT(K1061,2)="10",MID(K1061,3,LEN(K1061)-2),K1061),MASTER_PARTS[Remove Hyphens-PN])),0))&amp;",; "&amp;
    TEXT(INDEX(MASTER_PARTS[Quantity in Stock],MATCH(TRUE,ISNUMBER(SEARCH(IF(LEFT(K1061,2)="10",MID(K1061,3,LEN(K1061)-2),K1061),MASTER_PARTS[Remove Hyphens-PN])),0)),"0"),
    ""
  )
)</f>
        <v/>
      </c>
    </row>
    <row r="1062" spans="1:12" x14ac:dyDescent="0.25">
      <c r="A1062" t="s">
        <v>2238</v>
      </c>
      <c r="B1062" t="s">
        <v>2239</v>
      </c>
      <c r="C1062" t="s">
        <v>2240</v>
      </c>
      <c r="D1062">
        <v>15600365</v>
      </c>
      <c r="E1062" t="s">
        <v>1717</v>
      </c>
      <c r="F1062">
        <v>9</v>
      </c>
      <c r="G1062" s="1" t="s">
        <v>2477</v>
      </c>
      <c r="H1062" t="s">
        <v>344</v>
      </c>
      <c r="I1062" t="s">
        <v>37</v>
      </c>
      <c r="J1062" t="str">
        <f t="shared" si="32"/>
        <v>00-2746-6335</v>
      </c>
      <c r="K1062" t="str">
        <f t="shared" si="33"/>
        <v>0027466335</v>
      </c>
      <c r="L1062" s="3" t="str" cm="1">
        <f t="array" aca="1" ref="L1062" ca="1">IFERROR(
  INDEX(MASTER_PARTS[Location],MATCH(TRUE,ISNUMBER(SEARCH(IF(LEFT(K1062,2)="10",MID(K1062,3,LEN(K1062)-2),K1062),MASTER_PARTS[Remove Hyphen-Name])),0))&amp;": "&amp;
  INDEX(MASTER_PARTS[Area],MATCH(TRUE,ISNUMBER(SEARCH(IF(LEFT(K1062,2)="10",MID(K1062,3,LEN(K1062)-2),K1062),MASTER_PARTS[Remove Hyphen-Name])),0))&amp;",; "&amp;
  TEXT(INDEX(MASTER_PARTS[Quantity in Stock],MATCH(TRUE,ISNUMBER(SEARCH(IF(LEFT(K1062,2)="10",MID(K1062,3,LEN(K1062)-2),K1062),MASTER_PARTS[Remove Hyphen-Name])),0)),"0"),
  IFERROR(
    INDEX(MASTER_PARTS[Location],MATCH(TRUE,ISNUMBER(SEARCH(IF(LEFT(K1062,2)="10",MID(K1062,3,LEN(K1062)-2),K1062),MASTER_PARTS[Remove Hyphens-PN])),0))&amp;": "&amp;
    INDEX(MASTER_PARTS[Area],MATCH(TRUE,ISNUMBER(SEARCH(IF(LEFT(K1062,2)="10",MID(K1062,3,LEN(K1062)-2),K1062),MASTER_PARTS[Remove Hyphens-PN])),0))&amp;",; "&amp;
    TEXT(INDEX(MASTER_PARTS[Quantity in Stock],MATCH(TRUE,ISNUMBER(SEARCH(IF(LEFT(K1062,2)="10",MID(K1062,3,LEN(K1062)-2),K1062),MASTER_PARTS[Remove Hyphens-PN])),0)),"0"),
    ""
  )
)</f>
        <v/>
      </c>
    </row>
    <row r="1063" spans="1:12" x14ac:dyDescent="0.25">
      <c r="A1063" t="s">
        <v>2238</v>
      </c>
      <c r="B1063" t="s">
        <v>2239</v>
      </c>
      <c r="C1063" t="s">
        <v>2240</v>
      </c>
      <c r="D1063">
        <v>15600365</v>
      </c>
      <c r="E1063" t="s">
        <v>1717</v>
      </c>
      <c r="F1063">
        <v>10</v>
      </c>
      <c r="G1063" s="1" t="s">
        <v>743</v>
      </c>
      <c r="H1063">
        <v>2</v>
      </c>
      <c r="I1063" t="s">
        <v>345</v>
      </c>
      <c r="J1063" t="str">
        <f t="shared" si="32"/>
        <v>00-3568-9349</v>
      </c>
      <c r="K1063" t="str">
        <f t="shared" si="33"/>
        <v>0035689349</v>
      </c>
      <c r="L1063" s="3" t="str" cm="1">
        <f t="array" aca="1" ref="L1063" ca="1">IFERROR(
  INDEX(MASTER_PARTS[Location],MATCH(TRUE,ISNUMBER(SEARCH(IF(LEFT(K1063,2)="10",MID(K1063,3,LEN(K1063)-2),K1063),MASTER_PARTS[Remove Hyphen-Name])),0))&amp;": "&amp;
  INDEX(MASTER_PARTS[Area],MATCH(TRUE,ISNUMBER(SEARCH(IF(LEFT(K1063,2)="10",MID(K1063,3,LEN(K1063)-2),K1063),MASTER_PARTS[Remove Hyphen-Name])),0))&amp;",; "&amp;
  TEXT(INDEX(MASTER_PARTS[Quantity in Stock],MATCH(TRUE,ISNUMBER(SEARCH(IF(LEFT(K1063,2)="10",MID(K1063,3,LEN(K1063)-2),K1063),MASTER_PARTS[Remove Hyphen-Name])),0)),"0"),
  IFERROR(
    INDEX(MASTER_PARTS[Location],MATCH(TRUE,ISNUMBER(SEARCH(IF(LEFT(K1063,2)="10",MID(K1063,3,LEN(K1063)-2),K1063),MASTER_PARTS[Remove Hyphens-PN])),0))&amp;": "&amp;
    INDEX(MASTER_PARTS[Area],MATCH(TRUE,ISNUMBER(SEARCH(IF(LEFT(K1063,2)="10",MID(K1063,3,LEN(K1063)-2),K1063),MASTER_PARTS[Remove Hyphens-PN])),0))&amp;",; "&amp;
    TEXT(INDEX(MASTER_PARTS[Quantity in Stock],MATCH(TRUE,ISNUMBER(SEARCH(IF(LEFT(K1063,2)="10",MID(K1063,3,LEN(K1063)-2),K1063),MASTER_PARTS[Remove Hyphens-PN])),0)),"0"),
    ""
  )
)</f>
        <v/>
      </c>
    </row>
    <row r="1064" spans="1:12" x14ac:dyDescent="0.25">
      <c r="A1064" t="s">
        <v>2238</v>
      </c>
      <c r="B1064" t="s">
        <v>2239</v>
      </c>
      <c r="C1064" t="s">
        <v>2240</v>
      </c>
      <c r="D1064">
        <v>15600365</v>
      </c>
      <c r="E1064" t="s">
        <v>1717</v>
      </c>
      <c r="F1064">
        <v>11</v>
      </c>
      <c r="G1064" s="1" t="s">
        <v>744</v>
      </c>
      <c r="H1064">
        <v>2</v>
      </c>
      <c r="I1064" t="s">
        <v>345</v>
      </c>
      <c r="J1064" t="str">
        <f t="shared" si="32"/>
        <v>00-0459-0280</v>
      </c>
      <c r="K1064" t="str">
        <f t="shared" si="33"/>
        <v>0004590280</v>
      </c>
      <c r="L1064" s="3" t="str" cm="1">
        <f t="array" aca="1" ref="L1064" ca="1">IFERROR(
  INDEX(MASTER_PARTS[Location],MATCH(TRUE,ISNUMBER(SEARCH(IF(LEFT(K1064,2)="10",MID(K1064,3,LEN(K1064)-2),K1064),MASTER_PARTS[Remove Hyphen-Name])),0))&amp;": "&amp;
  INDEX(MASTER_PARTS[Area],MATCH(TRUE,ISNUMBER(SEARCH(IF(LEFT(K1064,2)="10",MID(K1064,3,LEN(K1064)-2),K1064),MASTER_PARTS[Remove Hyphen-Name])),0))&amp;",; "&amp;
  TEXT(INDEX(MASTER_PARTS[Quantity in Stock],MATCH(TRUE,ISNUMBER(SEARCH(IF(LEFT(K1064,2)="10",MID(K1064,3,LEN(K1064)-2),K1064),MASTER_PARTS[Remove Hyphen-Name])),0)),"0"),
  IFERROR(
    INDEX(MASTER_PARTS[Location],MATCH(TRUE,ISNUMBER(SEARCH(IF(LEFT(K1064,2)="10",MID(K1064,3,LEN(K1064)-2),K1064),MASTER_PARTS[Remove Hyphens-PN])),0))&amp;": "&amp;
    INDEX(MASTER_PARTS[Area],MATCH(TRUE,ISNUMBER(SEARCH(IF(LEFT(K1064,2)="10",MID(K1064,3,LEN(K1064)-2),K1064),MASTER_PARTS[Remove Hyphens-PN])),0))&amp;",; "&amp;
    TEXT(INDEX(MASTER_PARTS[Quantity in Stock],MATCH(TRUE,ISNUMBER(SEARCH(IF(LEFT(K1064,2)="10",MID(K1064,3,LEN(K1064)-2),K1064),MASTER_PARTS[Remove Hyphens-PN])),0)),"0"),
    ""
  )
)</f>
        <v/>
      </c>
    </row>
    <row r="1065" spans="1:12" x14ac:dyDescent="0.25">
      <c r="A1065" t="s">
        <v>2238</v>
      </c>
      <c r="B1065" t="s">
        <v>2239</v>
      </c>
      <c r="C1065" t="s">
        <v>2240</v>
      </c>
      <c r="D1065">
        <v>15600365</v>
      </c>
      <c r="E1065" t="s">
        <v>1717</v>
      </c>
      <c r="F1065">
        <v>12</v>
      </c>
      <c r="G1065" s="1" t="s">
        <v>745</v>
      </c>
      <c r="H1065">
        <v>2</v>
      </c>
      <c r="I1065" t="s">
        <v>2062</v>
      </c>
      <c r="J1065" t="str">
        <f t="shared" si="32"/>
        <v>00-7640-2080</v>
      </c>
      <c r="K1065" t="str">
        <f t="shared" si="33"/>
        <v>0076402080</v>
      </c>
      <c r="L1065" s="3" t="str" cm="1">
        <f t="array" aca="1" ref="L1065" ca="1">IFERROR(
  INDEX(MASTER_PARTS[Location],MATCH(TRUE,ISNUMBER(SEARCH(IF(LEFT(K1065,2)="10",MID(K1065,3,LEN(K1065)-2),K1065),MASTER_PARTS[Remove Hyphen-Name])),0))&amp;": "&amp;
  INDEX(MASTER_PARTS[Area],MATCH(TRUE,ISNUMBER(SEARCH(IF(LEFT(K1065,2)="10",MID(K1065,3,LEN(K1065)-2),K1065),MASTER_PARTS[Remove Hyphen-Name])),0))&amp;",; "&amp;
  TEXT(INDEX(MASTER_PARTS[Quantity in Stock],MATCH(TRUE,ISNUMBER(SEARCH(IF(LEFT(K1065,2)="10",MID(K1065,3,LEN(K1065)-2),K1065),MASTER_PARTS[Remove Hyphen-Name])),0)),"0"),
  IFERROR(
    INDEX(MASTER_PARTS[Location],MATCH(TRUE,ISNUMBER(SEARCH(IF(LEFT(K1065,2)="10",MID(K1065,3,LEN(K1065)-2),K1065),MASTER_PARTS[Remove Hyphens-PN])),0))&amp;": "&amp;
    INDEX(MASTER_PARTS[Area],MATCH(TRUE,ISNUMBER(SEARCH(IF(LEFT(K1065,2)="10",MID(K1065,3,LEN(K1065)-2),K1065),MASTER_PARTS[Remove Hyphens-PN])),0))&amp;",; "&amp;
    TEXT(INDEX(MASTER_PARTS[Quantity in Stock],MATCH(TRUE,ISNUMBER(SEARCH(IF(LEFT(K1065,2)="10",MID(K1065,3,LEN(K1065)-2),K1065),MASTER_PARTS[Remove Hyphens-PN])),0)),"0"),
    ""
  )
)</f>
        <v/>
      </c>
    </row>
    <row r="1066" spans="1:12" x14ac:dyDescent="0.25">
      <c r="A1066" t="s">
        <v>2238</v>
      </c>
      <c r="B1066" t="s">
        <v>2239</v>
      </c>
      <c r="C1066" t="s">
        <v>2240</v>
      </c>
      <c r="D1066">
        <v>15600365</v>
      </c>
      <c r="E1066" t="s">
        <v>1717</v>
      </c>
      <c r="F1066">
        <v>13</v>
      </c>
      <c r="G1066" s="1" t="s">
        <v>746</v>
      </c>
      <c r="H1066">
        <v>1</v>
      </c>
      <c r="I1066" t="s">
        <v>2063</v>
      </c>
      <c r="J1066" t="str">
        <f t="shared" si="32"/>
        <v>00-7641-4093</v>
      </c>
      <c r="K1066" t="str">
        <f t="shared" si="33"/>
        <v>0076414093</v>
      </c>
      <c r="L1066" s="3" t="str" cm="1">
        <f t="array" aca="1" ref="L1066" ca="1">IFERROR(
  INDEX(MASTER_PARTS[Location],MATCH(TRUE,ISNUMBER(SEARCH(IF(LEFT(K1066,2)="10",MID(K1066,3,LEN(K1066)-2),K1066),MASTER_PARTS[Remove Hyphen-Name])),0))&amp;": "&amp;
  INDEX(MASTER_PARTS[Area],MATCH(TRUE,ISNUMBER(SEARCH(IF(LEFT(K1066,2)="10",MID(K1066,3,LEN(K1066)-2),K1066),MASTER_PARTS[Remove Hyphen-Name])),0))&amp;",; "&amp;
  TEXT(INDEX(MASTER_PARTS[Quantity in Stock],MATCH(TRUE,ISNUMBER(SEARCH(IF(LEFT(K1066,2)="10",MID(K1066,3,LEN(K1066)-2),K1066),MASTER_PARTS[Remove Hyphen-Name])),0)),"0"),
  IFERROR(
    INDEX(MASTER_PARTS[Location],MATCH(TRUE,ISNUMBER(SEARCH(IF(LEFT(K1066,2)="10",MID(K1066,3,LEN(K1066)-2),K1066),MASTER_PARTS[Remove Hyphens-PN])),0))&amp;": "&amp;
    INDEX(MASTER_PARTS[Area],MATCH(TRUE,ISNUMBER(SEARCH(IF(LEFT(K1066,2)="10",MID(K1066,3,LEN(K1066)-2),K1066),MASTER_PARTS[Remove Hyphens-PN])),0))&amp;",; "&amp;
    TEXT(INDEX(MASTER_PARTS[Quantity in Stock],MATCH(TRUE,ISNUMBER(SEARCH(IF(LEFT(K1066,2)="10",MID(K1066,3,LEN(K1066)-2),K1066),MASTER_PARTS[Remove Hyphens-PN])),0)),"0"),
    ""
  )
)</f>
        <v/>
      </c>
    </row>
    <row r="1067" spans="1:12" x14ac:dyDescent="0.25">
      <c r="A1067" t="s">
        <v>2238</v>
      </c>
      <c r="B1067" t="s">
        <v>2239</v>
      </c>
      <c r="C1067" t="s">
        <v>2240</v>
      </c>
      <c r="D1067">
        <v>15600365</v>
      </c>
      <c r="E1067" t="s">
        <v>1717</v>
      </c>
      <c r="F1067">
        <v>14</v>
      </c>
      <c r="G1067" s="1" t="s">
        <v>747</v>
      </c>
      <c r="H1067">
        <v>1</v>
      </c>
      <c r="I1067" t="s">
        <v>2064</v>
      </c>
      <c r="J1067" t="str">
        <f t="shared" si="32"/>
        <v>00-0155-8647</v>
      </c>
      <c r="K1067" t="str">
        <f t="shared" si="33"/>
        <v>0001558647</v>
      </c>
      <c r="L1067" s="3" t="str" cm="1">
        <f t="array" aca="1" ref="L1067" ca="1">IFERROR(
  INDEX(MASTER_PARTS[Location],MATCH(TRUE,ISNUMBER(SEARCH(IF(LEFT(K1067,2)="10",MID(K1067,3,LEN(K1067)-2),K1067),MASTER_PARTS[Remove Hyphen-Name])),0))&amp;": "&amp;
  INDEX(MASTER_PARTS[Area],MATCH(TRUE,ISNUMBER(SEARCH(IF(LEFT(K1067,2)="10",MID(K1067,3,LEN(K1067)-2),K1067),MASTER_PARTS[Remove Hyphen-Name])),0))&amp;",; "&amp;
  TEXT(INDEX(MASTER_PARTS[Quantity in Stock],MATCH(TRUE,ISNUMBER(SEARCH(IF(LEFT(K1067,2)="10",MID(K1067,3,LEN(K1067)-2),K1067),MASTER_PARTS[Remove Hyphen-Name])),0)),"0"),
  IFERROR(
    INDEX(MASTER_PARTS[Location],MATCH(TRUE,ISNUMBER(SEARCH(IF(LEFT(K1067,2)="10",MID(K1067,3,LEN(K1067)-2),K1067),MASTER_PARTS[Remove Hyphens-PN])),0))&amp;": "&amp;
    INDEX(MASTER_PARTS[Area],MATCH(TRUE,ISNUMBER(SEARCH(IF(LEFT(K1067,2)="10",MID(K1067,3,LEN(K1067)-2),K1067),MASTER_PARTS[Remove Hyphens-PN])),0))&amp;",; "&amp;
    TEXT(INDEX(MASTER_PARTS[Quantity in Stock],MATCH(TRUE,ISNUMBER(SEARCH(IF(LEFT(K1067,2)="10",MID(K1067,3,LEN(K1067)-2),K1067),MASTER_PARTS[Remove Hyphens-PN])),0)),"0"),
    ""
  )
)</f>
        <v/>
      </c>
    </row>
    <row r="1068" spans="1:12" x14ac:dyDescent="0.25">
      <c r="A1068" t="s">
        <v>2238</v>
      </c>
      <c r="B1068" t="s">
        <v>2239</v>
      </c>
      <c r="C1068" t="s">
        <v>2240</v>
      </c>
      <c r="D1068">
        <v>15600365</v>
      </c>
      <c r="E1068" t="s">
        <v>1717</v>
      </c>
      <c r="F1068">
        <v>15</v>
      </c>
      <c r="G1068" s="1" t="s">
        <v>748</v>
      </c>
      <c r="H1068">
        <v>1</v>
      </c>
      <c r="I1068" t="s">
        <v>2065</v>
      </c>
      <c r="J1068" t="str">
        <f t="shared" si="32"/>
        <v>00-0155-8649</v>
      </c>
      <c r="K1068" t="str">
        <f t="shared" si="33"/>
        <v>0001558649</v>
      </c>
      <c r="L1068" s="3" t="str" cm="1">
        <f t="array" aca="1" ref="L1068" ca="1">IFERROR(
  INDEX(MASTER_PARTS[Location],MATCH(TRUE,ISNUMBER(SEARCH(IF(LEFT(K1068,2)="10",MID(K1068,3,LEN(K1068)-2),K1068),MASTER_PARTS[Remove Hyphen-Name])),0))&amp;": "&amp;
  INDEX(MASTER_PARTS[Area],MATCH(TRUE,ISNUMBER(SEARCH(IF(LEFT(K1068,2)="10",MID(K1068,3,LEN(K1068)-2),K1068),MASTER_PARTS[Remove Hyphen-Name])),0))&amp;",; "&amp;
  TEXT(INDEX(MASTER_PARTS[Quantity in Stock],MATCH(TRUE,ISNUMBER(SEARCH(IF(LEFT(K1068,2)="10",MID(K1068,3,LEN(K1068)-2),K1068),MASTER_PARTS[Remove Hyphen-Name])),0)),"0"),
  IFERROR(
    INDEX(MASTER_PARTS[Location],MATCH(TRUE,ISNUMBER(SEARCH(IF(LEFT(K1068,2)="10",MID(K1068,3,LEN(K1068)-2),K1068),MASTER_PARTS[Remove Hyphens-PN])),0))&amp;": "&amp;
    INDEX(MASTER_PARTS[Area],MATCH(TRUE,ISNUMBER(SEARCH(IF(LEFT(K1068,2)="10",MID(K1068,3,LEN(K1068)-2),K1068),MASTER_PARTS[Remove Hyphens-PN])),0))&amp;",; "&amp;
    TEXT(INDEX(MASTER_PARTS[Quantity in Stock],MATCH(TRUE,ISNUMBER(SEARCH(IF(LEFT(K1068,2)="10",MID(K1068,3,LEN(K1068)-2),K1068),MASTER_PARTS[Remove Hyphens-PN])),0)),"0"),
    ""
  )
)</f>
        <v/>
      </c>
    </row>
    <row r="1069" spans="1:12" x14ac:dyDescent="0.25">
      <c r="A1069" t="s">
        <v>2238</v>
      </c>
      <c r="B1069" t="s">
        <v>2239</v>
      </c>
      <c r="C1069" t="s">
        <v>2240</v>
      </c>
      <c r="D1069">
        <v>15600365</v>
      </c>
      <c r="E1069" t="s">
        <v>1717</v>
      </c>
      <c r="F1069">
        <v>16</v>
      </c>
      <c r="G1069" s="1" t="s">
        <v>749</v>
      </c>
      <c r="H1069">
        <v>1</v>
      </c>
      <c r="I1069" t="s">
        <v>2066</v>
      </c>
      <c r="J1069" t="str">
        <f t="shared" si="32"/>
        <v>00-0155-1444</v>
      </c>
      <c r="K1069" t="str">
        <f t="shared" si="33"/>
        <v>0001551444</v>
      </c>
      <c r="L1069" s="3" t="str" cm="1">
        <f t="array" aca="1" ref="L1069" ca="1">IFERROR(
  INDEX(MASTER_PARTS[Location],MATCH(TRUE,ISNUMBER(SEARCH(IF(LEFT(K1069,2)="10",MID(K1069,3,LEN(K1069)-2),K1069),MASTER_PARTS[Remove Hyphen-Name])),0))&amp;": "&amp;
  INDEX(MASTER_PARTS[Area],MATCH(TRUE,ISNUMBER(SEARCH(IF(LEFT(K1069,2)="10",MID(K1069,3,LEN(K1069)-2),K1069),MASTER_PARTS[Remove Hyphen-Name])),0))&amp;",; "&amp;
  TEXT(INDEX(MASTER_PARTS[Quantity in Stock],MATCH(TRUE,ISNUMBER(SEARCH(IF(LEFT(K1069,2)="10",MID(K1069,3,LEN(K1069)-2),K1069),MASTER_PARTS[Remove Hyphen-Name])),0)),"0"),
  IFERROR(
    INDEX(MASTER_PARTS[Location],MATCH(TRUE,ISNUMBER(SEARCH(IF(LEFT(K1069,2)="10",MID(K1069,3,LEN(K1069)-2),K1069),MASTER_PARTS[Remove Hyphens-PN])),0))&amp;": "&amp;
    INDEX(MASTER_PARTS[Area],MATCH(TRUE,ISNUMBER(SEARCH(IF(LEFT(K1069,2)="10",MID(K1069,3,LEN(K1069)-2),K1069),MASTER_PARTS[Remove Hyphens-PN])),0))&amp;",; "&amp;
    TEXT(INDEX(MASTER_PARTS[Quantity in Stock],MATCH(TRUE,ISNUMBER(SEARCH(IF(LEFT(K1069,2)="10",MID(K1069,3,LEN(K1069)-2),K1069),MASTER_PARTS[Remove Hyphens-PN])),0)),"0"),
    ""
  )
)</f>
        <v/>
      </c>
    </row>
    <row r="1070" spans="1:12" x14ac:dyDescent="0.25">
      <c r="A1070" t="s">
        <v>2238</v>
      </c>
      <c r="B1070" t="s">
        <v>2239</v>
      </c>
      <c r="C1070" t="s">
        <v>2240</v>
      </c>
      <c r="D1070">
        <v>15600365</v>
      </c>
      <c r="E1070" t="s">
        <v>1717</v>
      </c>
      <c r="F1070">
        <v>17</v>
      </c>
      <c r="G1070" s="1" t="s">
        <v>750</v>
      </c>
      <c r="H1070">
        <v>1</v>
      </c>
      <c r="I1070" t="s">
        <v>358</v>
      </c>
      <c r="J1070" t="str">
        <f t="shared" si="32"/>
        <v>00-0153-5081</v>
      </c>
      <c r="K1070" t="str">
        <f t="shared" si="33"/>
        <v>0001535081</v>
      </c>
      <c r="L1070" s="3" t="str" cm="1">
        <f t="array" aca="1" ref="L1070" ca="1">IFERROR(
  INDEX(MASTER_PARTS[Location],MATCH(TRUE,ISNUMBER(SEARCH(IF(LEFT(K1070,2)="10",MID(K1070,3,LEN(K1070)-2),K1070),MASTER_PARTS[Remove Hyphen-Name])),0))&amp;": "&amp;
  INDEX(MASTER_PARTS[Area],MATCH(TRUE,ISNUMBER(SEARCH(IF(LEFT(K1070,2)="10",MID(K1070,3,LEN(K1070)-2),K1070),MASTER_PARTS[Remove Hyphen-Name])),0))&amp;",; "&amp;
  TEXT(INDEX(MASTER_PARTS[Quantity in Stock],MATCH(TRUE,ISNUMBER(SEARCH(IF(LEFT(K1070,2)="10",MID(K1070,3,LEN(K1070)-2),K1070),MASTER_PARTS[Remove Hyphen-Name])),0)),"0"),
  IFERROR(
    INDEX(MASTER_PARTS[Location],MATCH(TRUE,ISNUMBER(SEARCH(IF(LEFT(K1070,2)="10",MID(K1070,3,LEN(K1070)-2),K1070),MASTER_PARTS[Remove Hyphens-PN])),0))&amp;": "&amp;
    INDEX(MASTER_PARTS[Area],MATCH(TRUE,ISNUMBER(SEARCH(IF(LEFT(K1070,2)="10",MID(K1070,3,LEN(K1070)-2),K1070),MASTER_PARTS[Remove Hyphens-PN])),0))&amp;",; "&amp;
    TEXT(INDEX(MASTER_PARTS[Quantity in Stock],MATCH(TRUE,ISNUMBER(SEARCH(IF(LEFT(K1070,2)="10",MID(K1070,3,LEN(K1070)-2),K1070),MASTER_PARTS[Remove Hyphens-PN])),0)),"0"),
    ""
  )
)</f>
        <v/>
      </c>
    </row>
    <row r="1071" spans="1:12" x14ac:dyDescent="0.25">
      <c r="A1071" t="s">
        <v>2238</v>
      </c>
      <c r="B1071" t="s">
        <v>2239</v>
      </c>
      <c r="C1071" t="s">
        <v>2240</v>
      </c>
      <c r="D1071">
        <v>15600365</v>
      </c>
      <c r="E1071" t="s">
        <v>1717</v>
      </c>
      <c r="F1071">
        <v>18</v>
      </c>
      <c r="G1071" s="1" t="s">
        <v>751</v>
      </c>
      <c r="H1071">
        <v>1</v>
      </c>
      <c r="I1071" t="s">
        <v>2067</v>
      </c>
      <c r="J1071" t="str">
        <f t="shared" si="32"/>
        <v>00-0155-1514</v>
      </c>
      <c r="K1071" t="str">
        <f t="shared" si="33"/>
        <v>0001551514</v>
      </c>
      <c r="L1071" s="3" t="str" cm="1">
        <f t="array" aca="1" ref="L1071" ca="1">IFERROR(
  INDEX(MASTER_PARTS[Location],MATCH(TRUE,ISNUMBER(SEARCH(IF(LEFT(K1071,2)="10",MID(K1071,3,LEN(K1071)-2),K1071),MASTER_PARTS[Remove Hyphen-Name])),0))&amp;": "&amp;
  INDEX(MASTER_PARTS[Area],MATCH(TRUE,ISNUMBER(SEARCH(IF(LEFT(K1071,2)="10",MID(K1071,3,LEN(K1071)-2),K1071),MASTER_PARTS[Remove Hyphen-Name])),0))&amp;",; "&amp;
  TEXT(INDEX(MASTER_PARTS[Quantity in Stock],MATCH(TRUE,ISNUMBER(SEARCH(IF(LEFT(K1071,2)="10",MID(K1071,3,LEN(K1071)-2),K1071),MASTER_PARTS[Remove Hyphen-Name])),0)),"0"),
  IFERROR(
    INDEX(MASTER_PARTS[Location],MATCH(TRUE,ISNUMBER(SEARCH(IF(LEFT(K1071,2)="10",MID(K1071,3,LEN(K1071)-2),K1071),MASTER_PARTS[Remove Hyphens-PN])),0))&amp;": "&amp;
    INDEX(MASTER_PARTS[Area],MATCH(TRUE,ISNUMBER(SEARCH(IF(LEFT(K1071,2)="10",MID(K1071,3,LEN(K1071)-2),K1071),MASTER_PARTS[Remove Hyphens-PN])),0))&amp;",; "&amp;
    TEXT(INDEX(MASTER_PARTS[Quantity in Stock],MATCH(TRUE,ISNUMBER(SEARCH(IF(LEFT(K1071,2)="10",MID(K1071,3,LEN(K1071)-2),K1071),MASTER_PARTS[Remove Hyphens-PN])),0)),"0"),
    ""
  )
)</f>
        <v/>
      </c>
    </row>
    <row r="1072" spans="1:12" x14ac:dyDescent="0.25">
      <c r="A1072" t="s">
        <v>2238</v>
      </c>
      <c r="B1072" t="s">
        <v>2239</v>
      </c>
      <c r="C1072" t="s">
        <v>2240</v>
      </c>
      <c r="D1072">
        <v>15600365</v>
      </c>
      <c r="E1072" t="s">
        <v>1717</v>
      </c>
      <c r="F1072">
        <v>19</v>
      </c>
      <c r="G1072" s="1" t="s">
        <v>752</v>
      </c>
      <c r="H1072">
        <v>2</v>
      </c>
      <c r="I1072" t="s">
        <v>2068</v>
      </c>
      <c r="J1072" t="str">
        <f t="shared" si="32"/>
        <v>00-0155-8645</v>
      </c>
      <c r="K1072" t="str">
        <f t="shared" si="33"/>
        <v>0001558645</v>
      </c>
      <c r="L1072" s="3" t="str" cm="1">
        <f t="array" aca="1" ref="L1072" ca="1">IFERROR(
  INDEX(MASTER_PARTS[Location],MATCH(TRUE,ISNUMBER(SEARCH(IF(LEFT(K1072,2)="10",MID(K1072,3,LEN(K1072)-2),K1072),MASTER_PARTS[Remove Hyphen-Name])),0))&amp;": "&amp;
  INDEX(MASTER_PARTS[Area],MATCH(TRUE,ISNUMBER(SEARCH(IF(LEFT(K1072,2)="10",MID(K1072,3,LEN(K1072)-2),K1072),MASTER_PARTS[Remove Hyphen-Name])),0))&amp;",; "&amp;
  TEXT(INDEX(MASTER_PARTS[Quantity in Stock],MATCH(TRUE,ISNUMBER(SEARCH(IF(LEFT(K1072,2)="10",MID(K1072,3,LEN(K1072)-2),K1072),MASTER_PARTS[Remove Hyphen-Name])),0)),"0"),
  IFERROR(
    INDEX(MASTER_PARTS[Location],MATCH(TRUE,ISNUMBER(SEARCH(IF(LEFT(K1072,2)="10",MID(K1072,3,LEN(K1072)-2),K1072),MASTER_PARTS[Remove Hyphens-PN])),0))&amp;": "&amp;
    INDEX(MASTER_PARTS[Area],MATCH(TRUE,ISNUMBER(SEARCH(IF(LEFT(K1072,2)="10",MID(K1072,3,LEN(K1072)-2),K1072),MASTER_PARTS[Remove Hyphens-PN])),0))&amp;",; "&amp;
    TEXT(INDEX(MASTER_PARTS[Quantity in Stock],MATCH(TRUE,ISNUMBER(SEARCH(IF(LEFT(K1072,2)="10",MID(K1072,3,LEN(K1072)-2),K1072),MASTER_PARTS[Remove Hyphens-PN])),0)),"0"),
    ""
  )
)</f>
        <v/>
      </c>
    </row>
    <row r="1073" spans="1:12" x14ac:dyDescent="0.25">
      <c r="A1073" t="s">
        <v>2238</v>
      </c>
      <c r="B1073" t="s">
        <v>2239</v>
      </c>
      <c r="C1073" t="s">
        <v>2240</v>
      </c>
      <c r="D1073">
        <v>15600365</v>
      </c>
      <c r="E1073" t="s">
        <v>1717</v>
      </c>
      <c r="F1073">
        <v>20</v>
      </c>
      <c r="G1073" s="1" t="s">
        <v>2478</v>
      </c>
      <c r="H1073">
        <v>1</v>
      </c>
      <c r="I1073" t="s">
        <v>2069</v>
      </c>
      <c r="J1073" t="str">
        <f t="shared" si="32"/>
        <v>00-0155-8648</v>
      </c>
      <c r="K1073" t="str">
        <f t="shared" si="33"/>
        <v>0001558648</v>
      </c>
      <c r="L1073" s="3" t="str" cm="1">
        <f t="array" aca="1" ref="L1073" ca="1">IFERROR(
  INDEX(MASTER_PARTS[Location],MATCH(TRUE,ISNUMBER(SEARCH(IF(LEFT(K1073,2)="10",MID(K1073,3,LEN(K1073)-2),K1073),MASTER_PARTS[Remove Hyphen-Name])),0))&amp;": "&amp;
  INDEX(MASTER_PARTS[Area],MATCH(TRUE,ISNUMBER(SEARCH(IF(LEFT(K1073,2)="10",MID(K1073,3,LEN(K1073)-2),K1073),MASTER_PARTS[Remove Hyphen-Name])),0))&amp;",; "&amp;
  TEXT(INDEX(MASTER_PARTS[Quantity in Stock],MATCH(TRUE,ISNUMBER(SEARCH(IF(LEFT(K1073,2)="10",MID(K1073,3,LEN(K1073)-2),K1073),MASTER_PARTS[Remove Hyphen-Name])),0)),"0"),
  IFERROR(
    INDEX(MASTER_PARTS[Location],MATCH(TRUE,ISNUMBER(SEARCH(IF(LEFT(K1073,2)="10",MID(K1073,3,LEN(K1073)-2),K1073),MASTER_PARTS[Remove Hyphens-PN])),0))&amp;": "&amp;
    INDEX(MASTER_PARTS[Area],MATCH(TRUE,ISNUMBER(SEARCH(IF(LEFT(K1073,2)="10",MID(K1073,3,LEN(K1073)-2),K1073),MASTER_PARTS[Remove Hyphens-PN])),0))&amp;",; "&amp;
    TEXT(INDEX(MASTER_PARTS[Quantity in Stock],MATCH(TRUE,ISNUMBER(SEARCH(IF(LEFT(K1073,2)="10",MID(K1073,3,LEN(K1073)-2),K1073),MASTER_PARTS[Remove Hyphens-PN])),0)),"0"),
    ""
  )
)</f>
        <v/>
      </c>
    </row>
    <row r="1074" spans="1:12" x14ac:dyDescent="0.25">
      <c r="A1074" t="s">
        <v>2238</v>
      </c>
      <c r="B1074" t="s">
        <v>2239</v>
      </c>
      <c r="C1074" t="s">
        <v>2240</v>
      </c>
      <c r="D1074">
        <v>15600365</v>
      </c>
      <c r="E1074" t="s">
        <v>1717</v>
      </c>
      <c r="F1074">
        <v>21</v>
      </c>
      <c r="G1074" s="1" t="s">
        <v>753</v>
      </c>
      <c r="H1074">
        <v>1</v>
      </c>
      <c r="I1074" t="s">
        <v>2070</v>
      </c>
      <c r="J1074" t="str">
        <f t="shared" si="32"/>
        <v>00-2930-0110</v>
      </c>
      <c r="K1074" t="str">
        <f t="shared" si="33"/>
        <v>0029300110</v>
      </c>
      <c r="L1074" s="3" t="str" cm="1">
        <f t="array" aca="1" ref="L1074" ca="1">IFERROR(
  INDEX(MASTER_PARTS[Location],MATCH(TRUE,ISNUMBER(SEARCH(IF(LEFT(K1074,2)="10",MID(K1074,3,LEN(K1074)-2),K1074),MASTER_PARTS[Remove Hyphen-Name])),0))&amp;": "&amp;
  INDEX(MASTER_PARTS[Area],MATCH(TRUE,ISNUMBER(SEARCH(IF(LEFT(K1074,2)="10",MID(K1074,3,LEN(K1074)-2),K1074),MASTER_PARTS[Remove Hyphen-Name])),0))&amp;",; "&amp;
  TEXT(INDEX(MASTER_PARTS[Quantity in Stock],MATCH(TRUE,ISNUMBER(SEARCH(IF(LEFT(K1074,2)="10",MID(K1074,3,LEN(K1074)-2),K1074),MASTER_PARTS[Remove Hyphen-Name])),0)),"0"),
  IFERROR(
    INDEX(MASTER_PARTS[Location],MATCH(TRUE,ISNUMBER(SEARCH(IF(LEFT(K1074,2)="10",MID(K1074,3,LEN(K1074)-2),K1074),MASTER_PARTS[Remove Hyphens-PN])),0))&amp;": "&amp;
    INDEX(MASTER_PARTS[Area],MATCH(TRUE,ISNUMBER(SEARCH(IF(LEFT(K1074,2)="10",MID(K1074,3,LEN(K1074)-2),K1074),MASTER_PARTS[Remove Hyphens-PN])),0))&amp;",; "&amp;
    TEXT(INDEX(MASTER_PARTS[Quantity in Stock],MATCH(TRUE,ISNUMBER(SEARCH(IF(LEFT(K1074,2)="10",MID(K1074,3,LEN(K1074)-2),K1074),MASTER_PARTS[Remove Hyphens-PN])),0)),"0"),
    ""
  )
)</f>
        <v/>
      </c>
    </row>
    <row r="1075" spans="1:12" x14ac:dyDescent="0.25">
      <c r="A1075" t="s">
        <v>2238</v>
      </c>
      <c r="B1075" t="s">
        <v>2239</v>
      </c>
      <c r="C1075" t="s">
        <v>2240</v>
      </c>
      <c r="D1075">
        <v>15600365</v>
      </c>
      <c r="E1075" t="s">
        <v>1905</v>
      </c>
      <c r="F1075">
        <v>1</v>
      </c>
      <c r="G1075" s="1" t="s">
        <v>754</v>
      </c>
      <c r="H1075">
        <v>1</v>
      </c>
      <c r="I1075" t="s">
        <v>2071</v>
      </c>
      <c r="J1075" t="str">
        <f t="shared" si="32"/>
        <v>00-2930-0107</v>
      </c>
      <c r="K1075" t="str">
        <f t="shared" si="33"/>
        <v>0029300107</v>
      </c>
      <c r="L1075" s="3" t="str" cm="1">
        <f t="array" aca="1" ref="L1075" ca="1">IFERROR(
  INDEX(MASTER_PARTS[Location],MATCH(TRUE,ISNUMBER(SEARCH(IF(LEFT(K1075,2)="10",MID(K1075,3,LEN(K1075)-2),K1075),MASTER_PARTS[Remove Hyphen-Name])),0))&amp;": "&amp;
  INDEX(MASTER_PARTS[Area],MATCH(TRUE,ISNUMBER(SEARCH(IF(LEFT(K1075,2)="10",MID(K1075,3,LEN(K1075)-2),K1075),MASTER_PARTS[Remove Hyphen-Name])),0))&amp;",; "&amp;
  TEXT(INDEX(MASTER_PARTS[Quantity in Stock],MATCH(TRUE,ISNUMBER(SEARCH(IF(LEFT(K1075,2)="10",MID(K1075,3,LEN(K1075)-2),K1075),MASTER_PARTS[Remove Hyphen-Name])),0)),"0"),
  IFERROR(
    INDEX(MASTER_PARTS[Location],MATCH(TRUE,ISNUMBER(SEARCH(IF(LEFT(K1075,2)="10",MID(K1075,3,LEN(K1075)-2),K1075),MASTER_PARTS[Remove Hyphens-PN])),0))&amp;": "&amp;
    INDEX(MASTER_PARTS[Area],MATCH(TRUE,ISNUMBER(SEARCH(IF(LEFT(K1075,2)="10",MID(K1075,3,LEN(K1075)-2),K1075),MASTER_PARTS[Remove Hyphens-PN])),0))&amp;",; "&amp;
    TEXT(INDEX(MASTER_PARTS[Quantity in Stock],MATCH(TRUE,ISNUMBER(SEARCH(IF(LEFT(K1075,2)="10",MID(K1075,3,LEN(K1075)-2),K1075),MASTER_PARTS[Remove Hyphens-PN])),0)),"0"),
    ""
  )
)</f>
        <v/>
      </c>
    </row>
    <row r="1076" spans="1:12" x14ac:dyDescent="0.25">
      <c r="A1076" t="s">
        <v>2238</v>
      </c>
      <c r="B1076" t="s">
        <v>2239</v>
      </c>
      <c r="C1076" t="s">
        <v>2240</v>
      </c>
      <c r="D1076">
        <v>15600365</v>
      </c>
      <c r="E1076" t="s">
        <v>1905</v>
      </c>
      <c r="F1076">
        <v>2</v>
      </c>
      <c r="G1076" s="1" t="s">
        <v>2479</v>
      </c>
      <c r="H1076">
        <v>3</v>
      </c>
      <c r="I1076" t="s">
        <v>274</v>
      </c>
      <c r="J1076" t="str">
        <f t="shared" si="32"/>
        <v>00-5637-3096</v>
      </c>
      <c r="K1076" t="str">
        <f t="shared" si="33"/>
        <v>0056373096</v>
      </c>
      <c r="L1076" s="3" t="str" cm="1">
        <f t="array" aca="1" ref="L1076" ca="1">IFERROR(
  INDEX(MASTER_PARTS[Location],MATCH(TRUE,ISNUMBER(SEARCH(IF(LEFT(K1076,2)="10",MID(K1076,3,LEN(K1076)-2),K1076),MASTER_PARTS[Remove Hyphen-Name])),0))&amp;": "&amp;
  INDEX(MASTER_PARTS[Area],MATCH(TRUE,ISNUMBER(SEARCH(IF(LEFT(K1076,2)="10",MID(K1076,3,LEN(K1076)-2),K1076),MASTER_PARTS[Remove Hyphen-Name])),0))&amp;",; "&amp;
  TEXT(INDEX(MASTER_PARTS[Quantity in Stock],MATCH(TRUE,ISNUMBER(SEARCH(IF(LEFT(K1076,2)="10",MID(K1076,3,LEN(K1076)-2),K1076),MASTER_PARTS[Remove Hyphen-Name])),0)),"0"),
  IFERROR(
    INDEX(MASTER_PARTS[Location],MATCH(TRUE,ISNUMBER(SEARCH(IF(LEFT(K1076,2)="10",MID(K1076,3,LEN(K1076)-2),K1076),MASTER_PARTS[Remove Hyphens-PN])),0))&amp;": "&amp;
    INDEX(MASTER_PARTS[Area],MATCH(TRUE,ISNUMBER(SEARCH(IF(LEFT(K1076,2)="10",MID(K1076,3,LEN(K1076)-2),K1076),MASTER_PARTS[Remove Hyphens-PN])),0))&amp;",; "&amp;
    TEXT(INDEX(MASTER_PARTS[Quantity in Stock],MATCH(TRUE,ISNUMBER(SEARCH(IF(LEFT(K1076,2)="10",MID(K1076,3,LEN(K1076)-2),K1076),MASTER_PARTS[Remove Hyphens-PN])),0)),"0"),
    ""
  )
)</f>
        <v/>
      </c>
    </row>
    <row r="1077" spans="1:12" x14ac:dyDescent="0.25">
      <c r="A1077" t="s">
        <v>2238</v>
      </c>
      <c r="B1077" t="s">
        <v>2239</v>
      </c>
      <c r="C1077" t="s">
        <v>2240</v>
      </c>
      <c r="D1077">
        <v>15600365</v>
      </c>
      <c r="E1077" t="s">
        <v>1905</v>
      </c>
      <c r="F1077">
        <v>3</v>
      </c>
      <c r="G1077" s="1" t="s">
        <v>2480</v>
      </c>
      <c r="H1077">
        <v>2</v>
      </c>
      <c r="I1077" t="s">
        <v>275</v>
      </c>
      <c r="J1077" t="str">
        <f t="shared" si="32"/>
        <v>09-4290-2211</v>
      </c>
      <c r="K1077" t="str">
        <f t="shared" si="33"/>
        <v>0942902211</v>
      </c>
      <c r="L1077" s="3" t="str" cm="1">
        <f t="array" aca="1" ref="L1077" ca="1">IFERROR(
  INDEX(MASTER_PARTS[Location],MATCH(TRUE,ISNUMBER(SEARCH(IF(LEFT(K1077,2)="10",MID(K1077,3,LEN(K1077)-2),K1077),MASTER_PARTS[Remove Hyphen-Name])),0))&amp;": "&amp;
  INDEX(MASTER_PARTS[Area],MATCH(TRUE,ISNUMBER(SEARCH(IF(LEFT(K1077,2)="10",MID(K1077,3,LEN(K1077)-2),K1077),MASTER_PARTS[Remove Hyphen-Name])),0))&amp;",; "&amp;
  TEXT(INDEX(MASTER_PARTS[Quantity in Stock],MATCH(TRUE,ISNUMBER(SEARCH(IF(LEFT(K1077,2)="10",MID(K1077,3,LEN(K1077)-2),K1077),MASTER_PARTS[Remove Hyphen-Name])),0)),"0"),
  IFERROR(
    INDEX(MASTER_PARTS[Location],MATCH(TRUE,ISNUMBER(SEARCH(IF(LEFT(K1077,2)="10",MID(K1077,3,LEN(K1077)-2),K1077),MASTER_PARTS[Remove Hyphens-PN])),0))&amp;": "&amp;
    INDEX(MASTER_PARTS[Area],MATCH(TRUE,ISNUMBER(SEARCH(IF(LEFT(K1077,2)="10",MID(K1077,3,LEN(K1077)-2),K1077),MASTER_PARTS[Remove Hyphens-PN])),0))&amp;",; "&amp;
    TEXT(INDEX(MASTER_PARTS[Quantity in Stock],MATCH(TRUE,ISNUMBER(SEARCH(IF(LEFT(K1077,2)="10",MID(K1077,3,LEN(K1077)-2),K1077),MASTER_PARTS[Remove Hyphens-PN])),0)),"0"),
    ""
  )
)</f>
        <v/>
      </c>
    </row>
    <row r="1078" spans="1:12" x14ac:dyDescent="0.25">
      <c r="A1078" t="s">
        <v>2238</v>
      </c>
      <c r="B1078" t="s">
        <v>2239</v>
      </c>
      <c r="C1078" t="s">
        <v>2240</v>
      </c>
      <c r="D1078">
        <v>15600365</v>
      </c>
      <c r="E1078" t="s">
        <v>1905</v>
      </c>
      <c r="F1078">
        <v>4</v>
      </c>
      <c r="G1078" s="1" t="s">
        <v>2481</v>
      </c>
      <c r="H1078">
        <v>2</v>
      </c>
      <c r="I1078" t="s">
        <v>2072</v>
      </c>
      <c r="J1078" t="str">
        <f t="shared" si="32"/>
        <v>10-3183-9100</v>
      </c>
      <c r="K1078" t="str">
        <f t="shared" si="33"/>
        <v>1031839100</v>
      </c>
      <c r="L1078" s="3" t="str" cm="1">
        <f t="array" aca="1" ref="L1078" ca="1">IFERROR(
  INDEX(MASTER_PARTS[Location],MATCH(TRUE,ISNUMBER(SEARCH(IF(LEFT(K1078,2)="10",MID(K1078,3,LEN(K1078)-2),K1078),MASTER_PARTS[Remove Hyphen-Name])),0))&amp;": "&amp;
  INDEX(MASTER_PARTS[Area],MATCH(TRUE,ISNUMBER(SEARCH(IF(LEFT(K1078,2)="10",MID(K1078,3,LEN(K1078)-2),K1078),MASTER_PARTS[Remove Hyphen-Name])),0))&amp;",; "&amp;
  TEXT(INDEX(MASTER_PARTS[Quantity in Stock],MATCH(TRUE,ISNUMBER(SEARCH(IF(LEFT(K1078,2)="10",MID(K1078,3,LEN(K1078)-2),K1078),MASTER_PARTS[Remove Hyphen-Name])),0)),"0"),
  IFERROR(
    INDEX(MASTER_PARTS[Location],MATCH(TRUE,ISNUMBER(SEARCH(IF(LEFT(K1078,2)="10",MID(K1078,3,LEN(K1078)-2),K1078),MASTER_PARTS[Remove Hyphens-PN])),0))&amp;": "&amp;
    INDEX(MASTER_PARTS[Area],MATCH(TRUE,ISNUMBER(SEARCH(IF(LEFT(K1078,2)="10",MID(K1078,3,LEN(K1078)-2),K1078),MASTER_PARTS[Remove Hyphens-PN])),0))&amp;",; "&amp;
    TEXT(INDEX(MASTER_PARTS[Quantity in Stock],MATCH(TRUE,ISNUMBER(SEARCH(IF(LEFT(K1078,2)="10",MID(K1078,3,LEN(K1078)-2),K1078),MASTER_PARTS[Remove Hyphens-PN])),0)),"0"),
    ""
  )
)</f>
        <v/>
      </c>
    </row>
    <row r="1079" spans="1:12" x14ac:dyDescent="0.25">
      <c r="A1079" t="s">
        <v>2238</v>
      </c>
      <c r="B1079" t="s">
        <v>2239</v>
      </c>
      <c r="C1079" t="s">
        <v>2240</v>
      </c>
      <c r="D1079">
        <v>15600365</v>
      </c>
      <c r="E1079" t="s">
        <v>1905</v>
      </c>
      <c r="F1079">
        <v>5</v>
      </c>
      <c r="G1079" s="1" t="s">
        <v>2482</v>
      </c>
      <c r="H1079">
        <v>4</v>
      </c>
      <c r="I1079" t="s">
        <v>276</v>
      </c>
      <c r="J1079" t="str">
        <f t="shared" si="32"/>
        <v>10-3183-9200</v>
      </c>
      <c r="K1079" t="str">
        <f t="shared" si="33"/>
        <v>1031839200</v>
      </c>
      <c r="L1079" s="3" t="str" cm="1">
        <f t="array" aca="1" ref="L1079" ca="1">IFERROR(
  INDEX(MASTER_PARTS[Location],MATCH(TRUE,ISNUMBER(SEARCH(IF(LEFT(K1079,2)="10",MID(K1079,3,LEN(K1079)-2),K1079),MASTER_PARTS[Remove Hyphen-Name])),0))&amp;": "&amp;
  INDEX(MASTER_PARTS[Area],MATCH(TRUE,ISNUMBER(SEARCH(IF(LEFT(K1079,2)="10",MID(K1079,3,LEN(K1079)-2),K1079),MASTER_PARTS[Remove Hyphen-Name])),0))&amp;",; "&amp;
  TEXT(INDEX(MASTER_PARTS[Quantity in Stock],MATCH(TRUE,ISNUMBER(SEARCH(IF(LEFT(K1079,2)="10",MID(K1079,3,LEN(K1079)-2),K1079),MASTER_PARTS[Remove Hyphen-Name])),0)),"0"),
  IFERROR(
    INDEX(MASTER_PARTS[Location],MATCH(TRUE,ISNUMBER(SEARCH(IF(LEFT(K1079,2)="10",MID(K1079,3,LEN(K1079)-2),K1079),MASTER_PARTS[Remove Hyphens-PN])),0))&amp;": "&amp;
    INDEX(MASTER_PARTS[Area],MATCH(TRUE,ISNUMBER(SEARCH(IF(LEFT(K1079,2)="10",MID(K1079,3,LEN(K1079)-2),K1079),MASTER_PARTS[Remove Hyphens-PN])),0))&amp;",; "&amp;
    TEXT(INDEX(MASTER_PARTS[Quantity in Stock],MATCH(TRUE,ISNUMBER(SEARCH(IF(LEFT(K1079,2)="10",MID(K1079,3,LEN(K1079)-2),K1079),MASTER_PARTS[Remove Hyphens-PN])),0)),"0"),
    ""
  )
)</f>
        <v/>
      </c>
    </row>
    <row r="1080" spans="1:12" x14ac:dyDescent="0.25">
      <c r="A1080" t="s">
        <v>2238</v>
      </c>
      <c r="B1080" t="s">
        <v>2239</v>
      </c>
      <c r="C1080" t="s">
        <v>2240</v>
      </c>
      <c r="D1080">
        <v>15600365</v>
      </c>
      <c r="E1080" t="s">
        <v>1905</v>
      </c>
      <c r="F1080">
        <v>6</v>
      </c>
      <c r="G1080" s="1" t="s">
        <v>2483</v>
      </c>
      <c r="H1080">
        <v>4</v>
      </c>
      <c r="I1080" t="s">
        <v>277</v>
      </c>
      <c r="J1080" t="str">
        <f t="shared" si="32"/>
        <v>10-3183-9255</v>
      </c>
      <c r="K1080" t="str">
        <f t="shared" si="33"/>
        <v>1031839255</v>
      </c>
      <c r="L1080" s="3" t="str" cm="1">
        <f t="array" aca="1" ref="L1080" ca="1">IFERROR(
  INDEX(MASTER_PARTS[Location],MATCH(TRUE,ISNUMBER(SEARCH(IF(LEFT(K1080,2)="10",MID(K1080,3,LEN(K1080)-2),K1080),MASTER_PARTS[Remove Hyphen-Name])),0))&amp;": "&amp;
  INDEX(MASTER_PARTS[Area],MATCH(TRUE,ISNUMBER(SEARCH(IF(LEFT(K1080,2)="10",MID(K1080,3,LEN(K1080)-2),K1080),MASTER_PARTS[Remove Hyphen-Name])),0))&amp;",; "&amp;
  TEXT(INDEX(MASTER_PARTS[Quantity in Stock],MATCH(TRUE,ISNUMBER(SEARCH(IF(LEFT(K1080,2)="10",MID(K1080,3,LEN(K1080)-2),K1080),MASTER_PARTS[Remove Hyphen-Name])),0)),"0"),
  IFERROR(
    INDEX(MASTER_PARTS[Location],MATCH(TRUE,ISNUMBER(SEARCH(IF(LEFT(K1080,2)="10",MID(K1080,3,LEN(K1080)-2),K1080),MASTER_PARTS[Remove Hyphens-PN])),0))&amp;": "&amp;
    INDEX(MASTER_PARTS[Area],MATCH(TRUE,ISNUMBER(SEARCH(IF(LEFT(K1080,2)="10",MID(K1080,3,LEN(K1080)-2),K1080),MASTER_PARTS[Remove Hyphens-PN])),0))&amp;",; "&amp;
    TEXT(INDEX(MASTER_PARTS[Quantity in Stock],MATCH(TRUE,ISNUMBER(SEARCH(IF(LEFT(K1080,2)="10",MID(K1080,3,LEN(K1080)-2),K1080),MASTER_PARTS[Remove Hyphens-PN])),0)),"0"),
    ""
  )
)</f>
        <v/>
      </c>
    </row>
    <row r="1081" spans="1:12" x14ac:dyDescent="0.25">
      <c r="A1081" t="s">
        <v>2238</v>
      </c>
      <c r="B1081" t="s">
        <v>2239</v>
      </c>
      <c r="C1081" t="s">
        <v>2240</v>
      </c>
      <c r="D1081">
        <v>15600365</v>
      </c>
      <c r="E1081" t="s">
        <v>1905</v>
      </c>
      <c r="F1081">
        <v>7</v>
      </c>
      <c r="G1081" s="1" t="s">
        <v>2484</v>
      </c>
      <c r="H1081">
        <v>3</v>
      </c>
      <c r="I1081" t="s">
        <v>285</v>
      </c>
      <c r="J1081" t="str">
        <f t="shared" si="32"/>
        <v>10-3183-9369</v>
      </c>
      <c r="K1081" t="str">
        <f t="shared" si="33"/>
        <v>1031839369</v>
      </c>
      <c r="L1081" s="3" t="str" cm="1">
        <f t="array" aca="1" ref="L1081" ca="1">IFERROR(
  INDEX(MASTER_PARTS[Location],MATCH(TRUE,ISNUMBER(SEARCH(IF(LEFT(K1081,2)="10",MID(K1081,3,LEN(K1081)-2),K1081),MASTER_PARTS[Remove Hyphen-Name])),0))&amp;": "&amp;
  INDEX(MASTER_PARTS[Area],MATCH(TRUE,ISNUMBER(SEARCH(IF(LEFT(K1081,2)="10",MID(K1081,3,LEN(K1081)-2),K1081),MASTER_PARTS[Remove Hyphen-Name])),0))&amp;",; "&amp;
  TEXT(INDEX(MASTER_PARTS[Quantity in Stock],MATCH(TRUE,ISNUMBER(SEARCH(IF(LEFT(K1081,2)="10",MID(K1081,3,LEN(K1081)-2),K1081),MASTER_PARTS[Remove Hyphen-Name])),0)),"0"),
  IFERROR(
    INDEX(MASTER_PARTS[Location],MATCH(TRUE,ISNUMBER(SEARCH(IF(LEFT(K1081,2)="10",MID(K1081,3,LEN(K1081)-2),K1081),MASTER_PARTS[Remove Hyphens-PN])),0))&amp;": "&amp;
    INDEX(MASTER_PARTS[Area],MATCH(TRUE,ISNUMBER(SEARCH(IF(LEFT(K1081,2)="10",MID(K1081,3,LEN(K1081)-2),K1081),MASTER_PARTS[Remove Hyphens-PN])),0))&amp;",; "&amp;
    TEXT(INDEX(MASTER_PARTS[Quantity in Stock],MATCH(TRUE,ISNUMBER(SEARCH(IF(LEFT(K1081,2)="10",MID(K1081,3,LEN(K1081)-2),K1081),MASTER_PARTS[Remove Hyphens-PN])),0)),"0"),
    ""
  )
)</f>
        <v/>
      </c>
    </row>
    <row r="1082" spans="1:12" x14ac:dyDescent="0.25">
      <c r="A1082" t="s">
        <v>2238</v>
      </c>
      <c r="B1082" t="s">
        <v>2239</v>
      </c>
      <c r="C1082" t="s">
        <v>2240</v>
      </c>
      <c r="D1082">
        <v>15600365</v>
      </c>
      <c r="E1082" t="s">
        <v>1905</v>
      </c>
      <c r="F1082">
        <v>8</v>
      </c>
      <c r="G1082" s="1" t="s">
        <v>2485</v>
      </c>
      <c r="H1082">
        <v>3</v>
      </c>
      <c r="I1082" t="s">
        <v>2073</v>
      </c>
      <c r="J1082" t="str">
        <f t="shared" si="32"/>
        <v>10-3726-6390</v>
      </c>
      <c r="K1082" t="str">
        <f t="shared" si="33"/>
        <v>1037266390</v>
      </c>
      <c r="L1082" s="3" t="str" cm="1">
        <f t="array" aca="1" ref="L1082" ca="1">IFERROR(
  INDEX(MASTER_PARTS[Location],MATCH(TRUE,ISNUMBER(SEARCH(IF(LEFT(K1082,2)="10",MID(K1082,3,LEN(K1082)-2),K1082),MASTER_PARTS[Remove Hyphen-Name])),0))&amp;": "&amp;
  INDEX(MASTER_PARTS[Area],MATCH(TRUE,ISNUMBER(SEARCH(IF(LEFT(K1082,2)="10",MID(K1082,3,LEN(K1082)-2),K1082),MASTER_PARTS[Remove Hyphen-Name])),0))&amp;",; "&amp;
  TEXT(INDEX(MASTER_PARTS[Quantity in Stock],MATCH(TRUE,ISNUMBER(SEARCH(IF(LEFT(K1082,2)="10",MID(K1082,3,LEN(K1082)-2),K1082),MASTER_PARTS[Remove Hyphen-Name])),0)),"0"),
  IFERROR(
    INDEX(MASTER_PARTS[Location],MATCH(TRUE,ISNUMBER(SEARCH(IF(LEFT(K1082,2)="10",MID(K1082,3,LEN(K1082)-2),K1082),MASTER_PARTS[Remove Hyphens-PN])),0))&amp;": "&amp;
    INDEX(MASTER_PARTS[Area],MATCH(TRUE,ISNUMBER(SEARCH(IF(LEFT(K1082,2)="10",MID(K1082,3,LEN(K1082)-2),K1082),MASTER_PARTS[Remove Hyphens-PN])),0))&amp;",; "&amp;
    TEXT(INDEX(MASTER_PARTS[Quantity in Stock],MATCH(TRUE,ISNUMBER(SEARCH(IF(LEFT(K1082,2)="10",MID(K1082,3,LEN(K1082)-2),K1082),MASTER_PARTS[Remove Hyphens-PN])),0)),"0"),
    ""
  )
)</f>
        <v/>
      </c>
    </row>
    <row r="1083" spans="1:12" x14ac:dyDescent="0.25">
      <c r="A1083" t="s">
        <v>2238</v>
      </c>
      <c r="B1083" t="s">
        <v>2239</v>
      </c>
      <c r="C1083" t="s">
        <v>2240</v>
      </c>
      <c r="D1083">
        <v>15600365</v>
      </c>
      <c r="E1083" t="s">
        <v>1905</v>
      </c>
      <c r="F1083">
        <v>9</v>
      </c>
      <c r="G1083" s="1" t="s">
        <v>2486</v>
      </c>
      <c r="H1083">
        <v>1</v>
      </c>
      <c r="I1083" t="s">
        <v>286</v>
      </c>
      <c r="J1083" t="str">
        <f t="shared" si="32"/>
        <v>10-6587-5315</v>
      </c>
      <c r="K1083" t="str">
        <f t="shared" si="33"/>
        <v>1065875315</v>
      </c>
      <c r="L1083" s="3" t="str" cm="1">
        <f t="array" aca="1" ref="L1083" ca="1">IFERROR(
  INDEX(MASTER_PARTS[Location],MATCH(TRUE,ISNUMBER(SEARCH(IF(LEFT(K1083,2)="10",MID(K1083,3,LEN(K1083)-2),K1083),MASTER_PARTS[Remove Hyphen-Name])),0))&amp;": "&amp;
  INDEX(MASTER_PARTS[Area],MATCH(TRUE,ISNUMBER(SEARCH(IF(LEFT(K1083,2)="10",MID(K1083,3,LEN(K1083)-2),K1083),MASTER_PARTS[Remove Hyphen-Name])),0))&amp;",; "&amp;
  TEXT(INDEX(MASTER_PARTS[Quantity in Stock],MATCH(TRUE,ISNUMBER(SEARCH(IF(LEFT(K1083,2)="10",MID(K1083,3,LEN(K1083)-2),K1083),MASTER_PARTS[Remove Hyphen-Name])),0)),"0"),
  IFERROR(
    INDEX(MASTER_PARTS[Location],MATCH(TRUE,ISNUMBER(SEARCH(IF(LEFT(K1083,2)="10",MID(K1083,3,LEN(K1083)-2),K1083),MASTER_PARTS[Remove Hyphens-PN])),0))&amp;": "&amp;
    INDEX(MASTER_PARTS[Area],MATCH(TRUE,ISNUMBER(SEARCH(IF(LEFT(K1083,2)="10",MID(K1083,3,LEN(K1083)-2),K1083),MASTER_PARTS[Remove Hyphens-PN])),0))&amp;",; "&amp;
    TEXT(INDEX(MASTER_PARTS[Quantity in Stock],MATCH(TRUE,ISNUMBER(SEARCH(IF(LEFT(K1083,2)="10",MID(K1083,3,LEN(K1083)-2),K1083),MASTER_PARTS[Remove Hyphens-PN])),0)),"0"),
    ""
  )
)</f>
        <v/>
      </c>
    </row>
    <row r="1084" spans="1:12" x14ac:dyDescent="0.25">
      <c r="A1084" t="s">
        <v>2238</v>
      </c>
      <c r="B1084" t="s">
        <v>2239</v>
      </c>
      <c r="C1084" t="s">
        <v>2240</v>
      </c>
      <c r="D1084">
        <v>15600365</v>
      </c>
      <c r="E1084" t="s">
        <v>1905</v>
      </c>
      <c r="F1084">
        <v>10</v>
      </c>
      <c r="G1084" s="1" t="s">
        <v>2487</v>
      </c>
      <c r="H1084">
        <v>1</v>
      </c>
      <c r="I1084" t="s">
        <v>2074</v>
      </c>
      <c r="J1084" t="str">
        <f t="shared" si="32"/>
        <v>10-3183-9130</v>
      </c>
      <c r="K1084" t="str">
        <f t="shared" si="33"/>
        <v>1031839130</v>
      </c>
      <c r="L1084" s="3" t="str" cm="1">
        <f t="array" aca="1" ref="L1084" ca="1">IFERROR(
  INDEX(MASTER_PARTS[Location],MATCH(TRUE,ISNUMBER(SEARCH(IF(LEFT(K1084,2)="10",MID(K1084,3,LEN(K1084)-2),K1084),MASTER_PARTS[Remove Hyphen-Name])),0))&amp;": "&amp;
  INDEX(MASTER_PARTS[Area],MATCH(TRUE,ISNUMBER(SEARCH(IF(LEFT(K1084,2)="10",MID(K1084,3,LEN(K1084)-2),K1084),MASTER_PARTS[Remove Hyphen-Name])),0))&amp;",; "&amp;
  TEXT(INDEX(MASTER_PARTS[Quantity in Stock],MATCH(TRUE,ISNUMBER(SEARCH(IF(LEFT(K1084,2)="10",MID(K1084,3,LEN(K1084)-2),K1084),MASTER_PARTS[Remove Hyphen-Name])),0)),"0"),
  IFERROR(
    INDEX(MASTER_PARTS[Location],MATCH(TRUE,ISNUMBER(SEARCH(IF(LEFT(K1084,2)="10",MID(K1084,3,LEN(K1084)-2),K1084),MASTER_PARTS[Remove Hyphens-PN])),0))&amp;": "&amp;
    INDEX(MASTER_PARTS[Area],MATCH(TRUE,ISNUMBER(SEARCH(IF(LEFT(K1084,2)="10",MID(K1084,3,LEN(K1084)-2),K1084),MASTER_PARTS[Remove Hyphens-PN])),0))&amp;",; "&amp;
    TEXT(INDEX(MASTER_PARTS[Quantity in Stock],MATCH(TRUE,ISNUMBER(SEARCH(IF(LEFT(K1084,2)="10",MID(K1084,3,LEN(K1084)-2),K1084),MASTER_PARTS[Remove Hyphens-PN])),0)),"0"),
    ""
  )
)</f>
        <v/>
      </c>
    </row>
    <row r="1085" spans="1:12" x14ac:dyDescent="0.25">
      <c r="A1085" t="s">
        <v>2238</v>
      </c>
      <c r="B1085" t="s">
        <v>2239</v>
      </c>
      <c r="C1085" t="s">
        <v>2240</v>
      </c>
      <c r="D1085">
        <v>15600365</v>
      </c>
      <c r="E1085" t="s">
        <v>1905</v>
      </c>
      <c r="F1085">
        <v>11</v>
      </c>
      <c r="G1085" s="1" t="s">
        <v>2488</v>
      </c>
      <c r="H1085">
        <v>1</v>
      </c>
      <c r="I1085" t="s">
        <v>2075</v>
      </c>
      <c r="J1085" t="str">
        <f t="shared" si="32"/>
        <v>09-4290-2002</v>
      </c>
      <c r="K1085" t="str">
        <f t="shared" si="33"/>
        <v>0942902002</v>
      </c>
      <c r="L1085" s="3" t="str" cm="1">
        <f t="array" aca="1" ref="L1085" ca="1">IFERROR(
  INDEX(MASTER_PARTS[Location],MATCH(TRUE,ISNUMBER(SEARCH(IF(LEFT(K1085,2)="10",MID(K1085,3,LEN(K1085)-2),K1085),MASTER_PARTS[Remove Hyphen-Name])),0))&amp;": "&amp;
  INDEX(MASTER_PARTS[Area],MATCH(TRUE,ISNUMBER(SEARCH(IF(LEFT(K1085,2)="10",MID(K1085,3,LEN(K1085)-2),K1085),MASTER_PARTS[Remove Hyphen-Name])),0))&amp;",; "&amp;
  TEXT(INDEX(MASTER_PARTS[Quantity in Stock],MATCH(TRUE,ISNUMBER(SEARCH(IF(LEFT(K1085,2)="10",MID(K1085,3,LEN(K1085)-2),K1085),MASTER_PARTS[Remove Hyphen-Name])),0)),"0"),
  IFERROR(
    INDEX(MASTER_PARTS[Location],MATCH(TRUE,ISNUMBER(SEARCH(IF(LEFT(K1085,2)="10",MID(K1085,3,LEN(K1085)-2),K1085),MASTER_PARTS[Remove Hyphens-PN])),0))&amp;": "&amp;
    INDEX(MASTER_PARTS[Area],MATCH(TRUE,ISNUMBER(SEARCH(IF(LEFT(K1085,2)="10",MID(K1085,3,LEN(K1085)-2),K1085),MASTER_PARTS[Remove Hyphens-PN])),0))&amp;",; "&amp;
    TEXT(INDEX(MASTER_PARTS[Quantity in Stock],MATCH(TRUE,ISNUMBER(SEARCH(IF(LEFT(K1085,2)="10",MID(K1085,3,LEN(K1085)-2),K1085),MASTER_PARTS[Remove Hyphens-PN])),0)),"0"),
    ""
  )
)</f>
        <v/>
      </c>
    </row>
    <row r="1086" spans="1:12" x14ac:dyDescent="0.25">
      <c r="A1086" t="s">
        <v>2238</v>
      </c>
      <c r="B1086" t="s">
        <v>2239</v>
      </c>
      <c r="C1086" t="s">
        <v>2240</v>
      </c>
      <c r="D1086">
        <v>15600365</v>
      </c>
      <c r="E1086" t="s">
        <v>1905</v>
      </c>
      <c r="F1086">
        <v>12</v>
      </c>
      <c r="G1086" s="1" t="s">
        <v>2489</v>
      </c>
      <c r="H1086">
        <v>1</v>
      </c>
      <c r="I1086" t="s">
        <v>278</v>
      </c>
      <c r="J1086" t="str">
        <f t="shared" si="32"/>
        <v>01-0318-3912</v>
      </c>
      <c r="K1086" t="str">
        <f t="shared" si="33"/>
        <v>0103183912</v>
      </c>
      <c r="L1086" s="3" t="str" cm="1">
        <f t="array" aca="1" ref="L1086" ca="1">IFERROR(
  INDEX(MASTER_PARTS[Location],MATCH(TRUE,ISNUMBER(SEARCH(IF(LEFT(K1086,2)="10",MID(K1086,3,LEN(K1086)-2),K1086),MASTER_PARTS[Remove Hyphen-Name])),0))&amp;": "&amp;
  INDEX(MASTER_PARTS[Area],MATCH(TRUE,ISNUMBER(SEARCH(IF(LEFT(K1086,2)="10",MID(K1086,3,LEN(K1086)-2),K1086),MASTER_PARTS[Remove Hyphen-Name])),0))&amp;",; "&amp;
  TEXT(INDEX(MASTER_PARTS[Quantity in Stock],MATCH(TRUE,ISNUMBER(SEARCH(IF(LEFT(K1086,2)="10",MID(K1086,3,LEN(K1086)-2),K1086),MASTER_PARTS[Remove Hyphen-Name])),0)),"0"),
  IFERROR(
    INDEX(MASTER_PARTS[Location],MATCH(TRUE,ISNUMBER(SEARCH(IF(LEFT(K1086,2)="10",MID(K1086,3,LEN(K1086)-2),K1086),MASTER_PARTS[Remove Hyphens-PN])),0))&amp;": "&amp;
    INDEX(MASTER_PARTS[Area],MATCH(TRUE,ISNUMBER(SEARCH(IF(LEFT(K1086,2)="10",MID(K1086,3,LEN(K1086)-2),K1086),MASTER_PARTS[Remove Hyphens-PN])),0))&amp;",; "&amp;
    TEXT(INDEX(MASTER_PARTS[Quantity in Stock],MATCH(TRUE,ISNUMBER(SEARCH(IF(LEFT(K1086,2)="10",MID(K1086,3,LEN(K1086)-2),K1086),MASTER_PARTS[Remove Hyphens-PN])),0)),"0"),
    ""
  )
)</f>
        <v/>
      </c>
    </row>
    <row r="1087" spans="1:12" x14ac:dyDescent="0.25">
      <c r="A1087" t="s">
        <v>2238</v>
      </c>
      <c r="B1087" t="s">
        <v>2239</v>
      </c>
      <c r="C1087" t="s">
        <v>2240</v>
      </c>
      <c r="D1087">
        <v>15600365</v>
      </c>
      <c r="E1087" t="s">
        <v>1905</v>
      </c>
      <c r="F1087">
        <v>13</v>
      </c>
      <c r="G1087" s="1" t="s">
        <v>2490</v>
      </c>
      <c r="H1087">
        <v>2</v>
      </c>
      <c r="I1087" t="s">
        <v>2076</v>
      </c>
      <c r="J1087" t="str">
        <f t="shared" si="32"/>
        <v>10-7802-5532</v>
      </c>
      <c r="K1087" t="str">
        <f t="shared" si="33"/>
        <v>1078025532</v>
      </c>
      <c r="L1087" s="3" t="str" cm="1">
        <f t="array" aca="1" ref="L1087" ca="1">IFERROR(
  INDEX(MASTER_PARTS[Location],MATCH(TRUE,ISNUMBER(SEARCH(IF(LEFT(K1087,2)="10",MID(K1087,3,LEN(K1087)-2),K1087),MASTER_PARTS[Remove Hyphen-Name])),0))&amp;": "&amp;
  INDEX(MASTER_PARTS[Area],MATCH(TRUE,ISNUMBER(SEARCH(IF(LEFT(K1087,2)="10",MID(K1087,3,LEN(K1087)-2),K1087),MASTER_PARTS[Remove Hyphen-Name])),0))&amp;",; "&amp;
  TEXT(INDEX(MASTER_PARTS[Quantity in Stock],MATCH(TRUE,ISNUMBER(SEARCH(IF(LEFT(K1087,2)="10",MID(K1087,3,LEN(K1087)-2),K1087),MASTER_PARTS[Remove Hyphen-Name])),0)),"0"),
  IFERROR(
    INDEX(MASTER_PARTS[Location],MATCH(TRUE,ISNUMBER(SEARCH(IF(LEFT(K1087,2)="10",MID(K1087,3,LEN(K1087)-2),K1087),MASTER_PARTS[Remove Hyphens-PN])),0))&amp;": "&amp;
    INDEX(MASTER_PARTS[Area],MATCH(TRUE,ISNUMBER(SEARCH(IF(LEFT(K1087,2)="10",MID(K1087,3,LEN(K1087)-2),K1087),MASTER_PARTS[Remove Hyphens-PN])),0))&amp;",; "&amp;
    TEXT(INDEX(MASTER_PARTS[Quantity in Stock],MATCH(TRUE,ISNUMBER(SEARCH(IF(LEFT(K1087,2)="10",MID(K1087,3,LEN(K1087)-2),K1087),MASTER_PARTS[Remove Hyphens-PN])),0)),"0"),
    ""
  )
)</f>
        <v/>
      </c>
    </row>
    <row r="1088" spans="1:12" x14ac:dyDescent="0.25">
      <c r="A1088" t="s">
        <v>2238</v>
      </c>
      <c r="B1088" t="s">
        <v>2239</v>
      </c>
      <c r="C1088" t="s">
        <v>2240</v>
      </c>
      <c r="D1088">
        <v>15600365</v>
      </c>
      <c r="E1088" t="s">
        <v>1905</v>
      </c>
      <c r="F1088">
        <v>14</v>
      </c>
      <c r="G1088" s="1" t="s">
        <v>2491</v>
      </c>
      <c r="H1088">
        <v>1</v>
      </c>
      <c r="I1088" t="s">
        <v>2077</v>
      </c>
      <c r="J1088" t="str">
        <f t="shared" si="32"/>
        <v>10-8969-0055</v>
      </c>
      <c r="K1088" t="str">
        <f t="shared" si="33"/>
        <v>1089690055</v>
      </c>
      <c r="L1088" s="3" t="str" cm="1">
        <f t="array" aca="1" ref="L1088" ca="1">IFERROR(
  INDEX(MASTER_PARTS[Location],MATCH(TRUE,ISNUMBER(SEARCH(IF(LEFT(K1088,2)="10",MID(K1088,3,LEN(K1088)-2),K1088),MASTER_PARTS[Remove Hyphen-Name])),0))&amp;": "&amp;
  INDEX(MASTER_PARTS[Area],MATCH(TRUE,ISNUMBER(SEARCH(IF(LEFT(K1088,2)="10",MID(K1088,3,LEN(K1088)-2),K1088),MASTER_PARTS[Remove Hyphen-Name])),0))&amp;",; "&amp;
  TEXT(INDEX(MASTER_PARTS[Quantity in Stock],MATCH(TRUE,ISNUMBER(SEARCH(IF(LEFT(K1088,2)="10",MID(K1088,3,LEN(K1088)-2),K1088),MASTER_PARTS[Remove Hyphen-Name])),0)),"0"),
  IFERROR(
    INDEX(MASTER_PARTS[Location],MATCH(TRUE,ISNUMBER(SEARCH(IF(LEFT(K1088,2)="10",MID(K1088,3,LEN(K1088)-2),K1088),MASTER_PARTS[Remove Hyphens-PN])),0))&amp;": "&amp;
    INDEX(MASTER_PARTS[Area],MATCH(TRUE,ISNUMBER(SEARCH(IF(LEFT(K1088,2)="10",MID(K1088,3,LEN(K1088)-2),K1088),MASTER_PARTS[Remove Hyphens-PN])),0))&amp;",; "&amp;
    TEXT(INDEX(MASTER_PARTS[Quantity in Stock],MATCH(TRUE,ISNUMBER(SEARCH(IF(LEFT(K1088,2)="10",MID(K1088,3,LEN(K1088)-2),K1088),MASTER_PARTS[Remove Hyphens-PN])),0)),"0"),
    ""
  )
)</f>
        <v/>
      </c>
    </row>
    <row r="1089" spans="1:12" x14ac:dyDescent="0.25">
      <c r="A1089" t="s">
        <v>2238</v>
      </c>
      <c r="B1089" t="s">
        <v>2239</v>
      </c>
      <c r="C1089" t="s">
        <v>2240</v>
      </c>
      <c r="D1089">
        <v>15600365</v>
      </c>
      <c r="E1089" t="s">
        <v>1905</v>
      </c>
      <c r="F1089">
        <v>15</v>
      </c>
      <c r="G1089" s="1" t="s">
        <v>2492</v>
      </c>
      <c r="H1089">
        <v>2</v>
      </c>
      <c r="I1089" t="s">
        <v>2078</v>
      </c>
      <c r="J1089" t="str">
        <f t="shared" si="32"/>
        <v>10-3726-6923</v>
      </c>
      <c r="K1089" t="str">
        <f t="shared" si="33"/>
        <v>1037266923</v>
      </c>
      <c r="L1089" s="3" t="str" cm="1">
        <f t="array" aca="1" ref="L1089" ca="1">IFERROR(
  INDEX(MASTER_PARTS[Location],MATCH(TRUE,ISNUMBER(SEARCH(IF(LEFT(K1089,2)="10",MID(K1089,3,LEN(K1089)-2),K1089),MASTER_PARTS[Remove Hyphen-Name])),0))&amp;": "&amp;
  INDEX(MASTER_PARTS[Area],MATCH(TRUE,ISNUMBER(SEARCH(IF(LEFT(K1089,2)="10",MID(K1089,3,LEN(K1089)-2),K1089),MASTER_PARTS[Remove Hyphen-Name])),0))&amp;",; "&amp;
  TEXT(INDEX(MASTER_PARTS[Quantity in Stock],MATCH(TRUE,ISNUMBER(SEARCH(IF(LEFT(K1089,2)="10",MID(K1089,3,LEN(K1089)-2),K1089),MASTER_PARTS[Remove Hyphen-Name])),0)),"0"),
  IFERROR(
    INDEX(MASTER_PARTS[Location],MATCH(TRUE,ISNUMBER(SEARCH(IF(LEFT(K1089,2)="10",MID(K1089,3,LEN(K1089)-2),K1089),MASTER_PARTS[Remove Hyphens-PN])),0))&amp;": "&amp;
    INDEX(MASTER_PARTS[Area],MATCH(TRUE,ISNUMBER(SEARCH(IF(LEFT(K1089,2)="10",MID(K1089,3,LEN(K1089)-2),K1089),MASTER_PARTS[Remove Hyphens-PN])),0))&amp;",; "&amp;
    TEXT(INDEX(MASTER_PARTS[Quantity in Stock],MATCH(TRUE,ISNUMBER(SEARCH(IF(LEFT(K1089,2)="10",MID(K1089,3,LEN(K1089)-2),K1089),MASTER_PARTS[Remove Hyphens-PN])),0)),"0"),
    ""
  )
)</f>
        <v/>
      </c>
    </row>
    <row r="1090" spans="1:12" x14ac:dyDescent="0.25">
      <c r="A1090" t="s">
        <v>2238</v>
      </c>
      <c r="B1090" t="s">
        <v>2239</v>
      </c>
      <c r="C1090" t="s">
        <v>2240</v>
      </c>
      <c r="D1090">
        <v>15600365</v>
      </c>
      <c r="E1090" t="s">
        <v>1905</v>
      </c>
      <c r="F1090">
        <v>16</v>
      </c>
      <c r="G1090" s="1" t="s">
        <v>2493</v>
      </c>
      <c r="H1090">
        <v>2</v>
      </c>
      <c r="I1090" t="s">
        <v>2079</v>
      </c>
      <c r="J1090" t="str">
        <f t="shared" si="32"/>
        <v>10-9696-0057</v>
      </c>
      <c r="K1090" t="str">
        <f t="shared" si="33"/>
        <v>1096960057</v>
      </c>
      <c r="L1090" s="3" t="str" cm="1">
        <f t="array" aca="1" ref="L1090" ca="1">IFERROR(
  INDEX(MASTER_PARTS[Location],MATCH(TRUE,ISNUMBER(SEARCH(IF(LEFT(K1090,2)="10",MID(K1090,3,LEN(K1090)-2),K1090),MASTER_PARTS[Remove Hyphen-Name])),0))&amp;": "&amp;
  INDEX(MASTER_PARTS[Area],MATCH(TRUE,ISNUMBER(SEARCH(IF(LEFT(K1090,2)="10",MID(K1090,3,LEN(K1090)-2),K1090),MASTER_PARTS[Remove Hyphen-Name])),0))&amp;",; "&amp;
  TEXT(INDEX(MASTER_PARTS[Quantity in Stock],MATCH(TRUE,ISNUMBER(SEARCH(IF(LEFT(K1090,2)="10",MID(K1090,3,LEN(K1090)-2),K1090),MASTER_PARTS[Remove Hyphen-Name])),0)),"0"),
  IFERROR(
    INDEX(MASTER_PARTS[Location],MATCH(TRUE,ISNUMBER(SEARCH(IF(LEFT(K1090,2)="10",MID(K1090,3,LEN(K1090)-2),K1090),MASTER_PARTS[Remove Hyphens-PN])),0))&amp;": "&amp;
    INDEX(MASTER_PARTS[Area],MATCH(TRUE,ISNUMBER(SEARCH(IF(LEFT(K1090,2)="10",MID(K1090,3,LEN(K1090)-2),K1090),MASTER_PARTS[Remove Hyphens-PN])),0))&amp;",; "&amp;
    TEXT(INDEX(MASTER_PARTS[Quantity in Stock],MATCH(TRUE,ISNUMBER(SEARCH(IF(LEFT(K1090,2)="10",MID(K1090,3,LEN(K1090)-2),K1090),MASTER_PARTS[Remove Hyphens-PN])),0)),"0"),
    ""
  )
)</f>
        <v/>
      </c>
    </row>
    <row r="1091" spans="1:12" x14ac:dyDescent="0.25">
      <c r="A1091" t="s">
        <v>2238</v>
      </c>
      <c r="B1091" t="s">
        <v>2239</v>
      </c>
      <c r="C1091" t="s">
        <v>2240</v>
      </c>
      <c r="D1091">
        <v>15600365</v>
      </c>
      <c r="E1091" t="s">
        <v>1905</v>
      </c>
      <c r="F1091">
        <v>17</v>
      </c>
      <c r="G1091" s="1" t="s">
        <v>2494</v>
      </c>
      <c r="H1091">
        <v>3</v>
      </c>
      <c r="I1091" t="s">
        <v>28</v>
      </c>
      <c r="J1091" t="str">
        <f t="shared" ref="J1091:J1154" si="34">TEXT(G1091,"00-0000-0000")</f>
        <v>10-3724-2621</v>
      </c>
      <c r="K1091" t="str">
        <f t="shared" ref="K1091:K1154" si="35">SUBSTITUTE(SUBSTITUTE(G1091,"-","")," ","")</f>
        <v>1037242621</v>
      </c>
      <c r="L1091" s="3" t="str" cm="1">
        <f t="array" aca="1" ref="L1091" ca="1">IFERROR(
  INDEX(MASTER_PARTS[Location],MATCH(TRUE,ISNUMBER(SEARCH(IF(LEFT(K1091,2)="10",MID(K1091,3,LEN(K1091)-2),K1091),MASTER_PARTS[Remove Hyphen-Name])),0))&amp;": "&amp;
  INDEX(MASTER_PARTS[Area],MATCH(TRUE,ISNUMBER(SEARCH(IF(LEFT(K1091,2)="10",MID(K1091,3,LEN(K1091)-2),K1091),MASTER_PARTS[Remove Hyphen-Name])),0))&amp;",; "&amp;
  TEXT(INDEX(MASTER_PARTS[Quantity in Stock],MATCH(TRUE,ISNUMBER(SEARCH(IF(LEFT(K1091,2)="10",MID(K1091,3,LEN(K1091)-2),K1091),MASTER_PARTS[Remove Hyphen-Name])),0)),"0"),
  IFERROR(
    INDEX(MASTER_PARTS[Location],MATCH(TRUE,ISNUMBER(SEARCH(IF(LEFT(K1091,2)="10",MID(K1091,3,LEN(K1091)-2),K1091),MASTER_PARTS[Remove Hyphens-PN])),0))&amp;": "&amp;
    INDEX(MASTER_PARTS[Area],MATCH(TRUE,ISNUMBER(SEARCH(IF(LEFT(K1091,2)="10",MID(K1091,3,LEN(K1091)-2),K1091),MASTER_PARTS[Remove Hyphens-PN])),0))&amp;",; "&amp;
    TEXT(INDEX(MASTER_PARTS[Quantity in Stock],MATCH(TRUE,ISNUMBER(SEARCH(IF(LEFT(K1091,2)="10",MID(K1091,3,LEN(K1091)-2),K1091),MASTER_PARTS[Remove Hyphens-PN])),0)),"0"),
    ""
  )
)</f>
        <v/>
      </c>
    </row>
    <row r="1092" spans="1:12" x14ac:dyDescent="0.25">
      <c r="A1092" t="s">
        <v>2238</v>
      </c>
      <c r="B1092" t="s">
        <v>2239</v>
      </c>
      <c r="C1092" t="s">
        <v>2240</v>
      </c>
      <c r="D1092">
        <v>15600365</v>
      </c>
      <c r="E1092" t="s">
        <v>1905</v>
      </c>
      <c r="F1092">
        <v>18</v>
      </c>
      <c r="G1092" s="1" t="s">
        <v>2495</v>
      </c>
      <c r="H1092">
        <v>3</v>
      </c>
      <c r="I1092" t="s">
        <v>287</v>
      </c>
      <c r="J1092" t="str">
        <f t="shared" si="34"/>
        <v>01-0305-6083</v>
      </c>
      <c r="K1092" t="str">
        <f t="shared" si="35"/>
        <v>0103056083</v>
      </c>
      <c r="L1092" s="3" t="str" cm="1">
        <f t="array" aca="1" ref="L1092" ca="1">IFERROR(
  INDEX(MASTER_PARTS[Location],MATCH(TRUE,ISNUMBER(SEARCH(IF(LEFT(K1092,2)="10",MID(K1092,3,LEN(K1092)-2),K1092),MASTER_PARTS[Remove Hyphen-Name])),0))&amp;": "&amp;
  INDEX(MASTER_PARTS[Area],MATCH(TRUE,ISNUMBER(SEARCH(IF(LEFT(K1092,2)="10",MID(K1092,3,LEN(K1092)-2),K1092),MASTER_PARTS[Remove Hyphen-Name])),0))&amp;",; "&amp;
  TEXT(INDEX(MASTER_PARTS[Quantity in Stock],MATCH(TRUE,ISNUMBER(SEARCH(IF(LEFT(K1092,2)="10",MID(K1092,3,LEN(K1092)-2),K1092),MASTER_PARTS[Remove Hyphen-Name])),0)),"0"),
  IFERROR(
    INDEX(MASTER_PARTS[Location],MATCH(TRUE,ISNUMBER(SEARCH(IF(LEFT(K1092,2)="10",MID(K1092,3,LEN(K1092)-2),K1092),MASTER_PARTS[Remove Hyphens-PN])),0))&amp;": "&amp;
    INDEX(MASTER_PARTS[Area],MATCH(TRUE,ISNUMBER(SEARCH(IF(LEFT(K1092,2)="10",MID(K1092,3,LEN(K1092)-2),K1092),MASTER_PARTS[Remove Hyphens-PN])),0))&amp;",; "&amp;
    TEXT(INDEX(MASTER_PARTS[Quantity in Stock],MATCH(TRUE,ISNUMBER(SEARCH(IF(LEFT(K1092,2)="10",MID(K1092,3,LEN(K1092)-2),K1092),MASTER_PARTS[Remove Hyphens-PN])),0)),"0"),
    ""
  )
)</f>
        <v/>
      </c>
    </row>
    <row r="1093" spans="1:12" x14ac:dyDescent="0.25">
      <c r="A1093" t="s">
        <v>2238</v>
      </c>
      <c r="B1093" t="s">
        <v>2239</v>
      </c>
      <c r="C1093" t="s">
        <v>2240</v>
      </c>
      <c r="D1093">
        <v>15600365</v>
      </c>
      <c r="E1093" t="s">
        <v>1905</v>
      </c>
      <c r="F1093">
        <v>19</v>
      </c>
      <c r="G1093" s="1" t="s">
        <v>2496</v>
      </c>
      <c r="H1093">
        <v>2</v>
      </c>
      <c r="I1093" t="s">
        <v>288</v>
      </c>
      <c r="J1093" t="str">
        <f t="shared" si="34"/>
        <v>01-0305-6043</v>
      </c>
      <c r="K1093" t="str">
        <f t="shared" si="35"/>
        <v>0103056043</v>
      </c>
      <c r="L1093" s="3" t="str" cm="1">
        <f t="array" aca="1" ref="L1093" ca="1">IFERROR(
  INDEX(MASTER_PARTS[Location],MATCH(TRUE,ISNUMBER(SEARCH(IF(LEFT(K1093,2)="10",MID(K1093,3,LEN(K1093)-2),K1093),MASTER_PARTS[Remove Hyphen-Name])),0))&amp;": "&amp;
  INDEX(MASTER_PARTS[Area],MATCH(TRUE,ISNUMBER(SEARCH(IF(LEFT(K1093,2)="10",MID(K1093,3,LEN(K1093)-2),K1093),MASTER_PARTS[Remove Hyphen-Name])),0))&amp;",; "&amp;
  TEXT(INDEX(MASTER_PARTS[Quantity in Stock],MATCH(TRUE,ISNUMBER(SEARCH(IF(LEFT(K1093,2)="10",MID(K1093,3,LEN(K1093)-2),K1093),MASTER_PARTS[Remove Hyphen-Name])),0)),"0"),
  IFERROR(
    INDEX(MASTER_PARTS[Location],MATCH(TRUE,ISNUMBER(SEARCH(IF(LEFT(K1093,2)="10",MID(K1093,3,LEN(K1093)-2),K1093),MASTER_PARTS[Remove Hyphens-PN])),0))&amp;": "&amp;
    INDEX(MASTER_PARTS[Area],MATCH(TRUE,ISNUMBER(SEARCH(IF(LEFT(K1093,2)="10",MID(K1093,3,LEN(K1093)-2),K1093),MASTER_PARTS[Remove Hyphens-PN])),0))&amp;",; "&amp;
    TEXT(INDEX(MASTER_PARTS[Quantity in Stock],MATCH(TRUE,ISNUMBER(SEARCH(IF(LEFT(K1093,2)="10",MID(K1093,3,LEN(K1093)-2),K1093),MASTER_PARTS[Remove Hyphens-PN])),0)),"0"),
    ""
  )
)</f>
        <v/>
      </c>
    </row>
    <row r="1094" spans="1:12" x14ac:dyDescent="0.25">
      <c r="A1094" t="s">
        <v>2238</v>
      </c>
      <c r="B1094" t="s">
        <v>2239</v>
      </c>
      <c r="C1094" t="s">
        <v>2240</v>
      </c>
      <c r="D1094">
        <v>15600365</v>
      </c>
      <c r="E1094" t="s">
        <v>1905</v>
      </c>
      <c r="F1094">
        <v>20</v>
      </c>
      <c r="G1094" s="1" t="s">
        <v>2497</v>
      </c>
      <c r="H1094">
        <v>4</v>
      </c>
      <c r="I1094" t="s">
        <v>290</v>
      </c>
      <c r="J1094" t="str">
        <f t="shared" si="34"/>
        <v>01-0305-6053</v>
      </c>
      <c r="K1094" t="str">
        <f t="shared" si="35"/>
        <v>0103056053</v>
      </c>
      <c r="L1094" s="3" t="str" cm="1">
        <f t="array" aca="1" ref="L1094" ca="1">IFERROR(
  INDEX(MASTER_PARTS[Location],MATCH(TRUE,ISNUMBER(SEARCH(IF(LEFT(K1094,2)="10",MID(K1094,3,LEN(K1094)-2),K1094),MASTER_PARTS[Remove Hyphen-Name])),0))&amp;": "&amp;
  INDEX(MASTER_PARTS[Area],MATCH(TRUE,ISNUMBER(SEARCH(IF(LEFT(K1094,2)="10",MID(K1094,3,LEN(K1094)-2),K1094),MASTER_PARTS[Remove Hyphen-Name])),0))&amp;",; "&amp;
  TEXT(INDEX(MASTER_PARTS[Quantity in Stock],MATCH(TRUE,ISNUMBER(SEARCH(IF(LEFT(K1094,2)="10",MID(K1094,3,LEN(K1094)-2),K1094),MASTER_PARTS[Remove Hyphen-Name])),0)),"0"),
  IFERROR(
    INDEX(MASTER_PARTS[Location],MATCH(TRUE,ISNUMBER(SEARCH(IF(LEFT(K1094,2)="10",MID(K1094,3,LEN(K1094)-2),K1094),MASTER_PARTS[Remove Hyphens-PN])),0))&amp;": "&amp;
    INDEX(MASTER_PARTS[Area],MATCH(TRUE,ISNUMBER(SEARCH(IF(LEFT(K1094,2)="10",MID(K1094,3,LEN(K1094)-2),K1094),MASTER_PARTS[Remove Hyphens-PN])),0))&amp;",; "&amp;
    TEXT(INDEX(MASTER_PARTS[Quantity in Stock],MATCH(TRUE,ISNUMBER(SEARCH(IF(LEFT(K1094,2)="10",MID(K1094,3,LEN(K1094)-2),K1094),MASTER_PARTS[Remove Hyphens-PN])),0)),"0"),
    ""
  )
)</f>
        <v/>
      </c>
    </row>
    <row r="1095" spans="1:12" x14ac:dyDescent="0.25">
      <c r="A1095" t="s">
        <v>2238</v>
      </c>
      <c r="B1095" t="s">
        <v>2239</v>
      </c>
      <c r="C1095" t="s">
        <v>2240</v>
      </c>
      <c r="D1095">
        <v>15600365</v>
      </c>
      <c r="E1095" t="s">
        <v>1905</v>
      </c>
      <c r="F1095">
        <v>21</v>
      </c>
      <c r="G1095" s="1" t="s">
        <v>2498</v>
      </c>
      <c r="H1095">
        <v>2</v>
      </c>
      <c r="I1095" t="s">
        <v>2080</v>
      </c>
      <c r="J1095" t="str">
        <f t="shared" si="34"/>
        <v>01-0305-6093</v>
      </c>
      <c r="K1095" t="str">
        <f t="shared" si="35"/>
        <v>0103056093</v>
      </c>
      <c r="L1095" s="3" t="str" cm="1">
        <f t="array" aca="1" ref="L1095" ca="1">IFERROR(
  INDEX(MASTER_PARTS[Location],MATCH(TRUE,ISNUMBER(SEARCH(IF(LEFT(K1095,2)="10",MID(K1095,3,LEN(K1095)-2),K1095),MASTER_PARTS[Remove Hyphen-Name])),0))&amp;": "&amp;
  INDEX(MASTER_PARTS[Area],MATCH(TRUE,ISNUMBER(SEARCH(IF(LEFT(K1095,2)="10",MID(K1095,3,LEN(K1095)-2),K1095),MASTER_PARTS[Remove Hyphen-Name])),0))&amp;",; "&amp;
  TEXT(INDEX(MASTER_PARTS[Quantity in Stock],MATCH(TRUE,ISNUMBER(SEARCH(IF(LEFT(K1095,2)="10",MID(K1095,3,LEN(K1095)-2),K1095),MASTER_PARTS[Remove Hyphen-Name])),0)),"0"),
  IFERROR(
    INDEX(MASTER_PARTS[Location],MATCH(TRUE,ISNUMBER(SEARCH(IF(LEFT(K1095,2)="10",MID(K1095,3,LEN(K1095)-2),K1095),MASTER_PARTS[Remove Hyphens-PN])),0))&amp;": "&amp;
    INDEX(MASTER_PARTS[Area],MATCH(TRUE,ISNUMBER(SEARCH(IF(LEFT(K1095,2)="10",MID(K1095,3,LEN(K1095)-2),K1095),MASTER_PARTS[Remove Hyphens-PN])),0))&amp;",; "&amp;
    TEXT(INDEX(MASTER_PARTS[Quantity in Stock],MATCH(TRUE,ISNUMBER(SEARCH(IF(LEFT(K1095,2)="10",MID(K1095,3,LEN(K1095)-2),K1095),MASTER_PARTS[Remove Hyphens-PN])),0)),"0"),
    ""
  )
)</f>
        <v/>
      </c>
    </row>
    <row r="1096" spans="1:12" x14ac:dyDescent="0.25">
      <c r="A1096" t="s">
        <v>2238</v>
      </c>
      <c r="B1096" t="s">
        <v>2239</v>
      </c>
      <c r="C1096" t="s">
        <v>2240</v>
      </c>
      <c r="D1096">
        <v>15600365</v>
      </c>
      <c r="E1096" t="s">
        <v>1906</v>
      </c>
      <c r="F1096">
        <v>1</v>
      </c>
      <c r="G1096" s="1" t="s">
        <v>2499</v>
      </c>
      <c r="H1096">
        <v>1</v>
      </c>
      <c r="I1096" t="s">
        <v>2081</v>
      </c>
      <c r="J1096" t="str">
        <f t="shared" si="34"/>
        <v>01-0305-6063</v>
      </c>
      <c r="K1096" t="str">
        <f t="shared" si="35"/>
        <v>0103056063</v>
      </c>
      <c r="L1096" s="3" t="str" cm="1">
        <f t="array" aca="1" ref="L1096" ca="1">IFERROR(
  INDEX(MASTER_PARTS[Location],MATCH(TRUE,ISNUMBER(SEARCH(IF(LEFT(K1096,2)="10",MID(K1096,3,LEN(K1096)-2),K1096),MASTER_PARTS[Remove Hyphen-Name])),0))&amp;": "&amp;
  INDEX(MASTER_PARTS[Area],MATCH(TRUE,ISNUMBER(SEARCH(IF(LEFT(K1096,2)="10",MID(K1096,3,LEN(K1096)-2),K1096),MASTER_PARTS[Remove Hyphen-Name])),0))&amp;",; "&amp;
  TEXT(INDEX(MASTER_PARTS[Quantity in Stock],MATCH(TRUE,ISNUMBER(SEARCH(IF(LEFT(K1096,2)="10",MID(K1096,3,LEN(K1096)-2),K1096),MASTER_PARTS[Remove Hyphen-Name])),0)),"0"),
  IFERROR(
    INDEX(MASTER_PARTS[Location],MATCH(TRUE,ISNUMBER(SEARCH(IF(LEFT(K1096,2)="10",MID(K1096,3,LEN(K1096)-2),K1096),MASTER_PARTS[Remove Hyphens-PN])),0))&amp;": "&amp;
    INDEX(MASTER_PARTS[Area],MATCH(TRUE,ISNUMBER(SEARCH(IF(LEFT(K1096,2)="10",MID(K1096,3,LEN(K1096)-2),K1096),MASTER_PARTS[Remove Hyphens-PN])),0))&amp;",; "&amp;
    TEXT(INDEX(MASTER_PARTS[Quantity in Stock],MATCH(TRUE,ISNUMBER(SEARCH(IF(LEFT(K1096,2)="10",MID(K1096,3,LEN(K1096)-2),K1096),MASTER_PARTS[Remove Hyphens-PN])),0)),"0"),
    ""
  )
)</f>
        <v/>
      </c>
    </row>
    <row r="1097" spans="1:12" x14ac:dyDescent="0.25">
      <c r="A1097" t="s">
        <v>2238</v>
      </c>
      <c r="B1097" t="s">
        <v>2239</v>
      </c>
      <c r="C1097" t="s">
        <v>2240</v>
      </c>
      <c r="D1097">
        <v>15600365</v>
      </c>
      <c r="E1097" t="s">
        <v>1906</v>
      </c>
      <c r="F1097">
        <v>2</v>
      </c>
      <c r="G1097" s="1" t="s">
        <v>2500</v>
      </c>
      <c r="H1097">
        <v>1</v>
      </c>
      <c r="I1097" t="s">
        <v>298</v>
      </c>
      <c r="J1097" t="str">
        <f t="shared" si="34"/>
        <v>01-0305-6067</v>
      </c>
      <c r="K1097" t="str">
        <f t="shared" si="35"/>
        <v>0103056067</v>
      </c>
      <c r="L1097" s="3" t="str" cm="1">
        <f t="array" aca="1" ref="L1097" ca="1">IFERROR(
  INDEX(MASTER_PARTS[Location],MATCH(TRUE,ISNUMBER(SEARCH(IF(LEFT(K1097,2)="10",MID(K1097,3,LEN(K1097)-2),K1097),MASTER_PARTS[Remove Hyphen-Name])),0))&amp;": "&amp;
  INDEX(MASTER_PARTS[Area],MATCH(TRUE,ISNUMBER(SEARCH(IF(LEFT(K1097,2)="10",MID(K1097,3,LEN(K1097)-2),K1097),MASTER_PARTS[Remove Hyphen-Name])),0))&amp;",; "&amp;
  TEXT(INDEX(MASTER_PARTS[Quantity in Stock],MATCH(TRUE,ISNUMBER(SEARCH(IF(LEFT(K1097,2)="10",MID(K1097,3,LEN(K1097)-2),K1097),MASTER_PARTS[Remove Hyphen-Name])),0)),"0"),
  IFERROR(
    INDEX(MASTER_PARTS[Location],MATCH(TRUE,ISNUMBER(SEARCH(IF(LEFT(K1097,2)="10",MID(K1097,3,LEN(K1097)-2),K1097),MASTER_PARTS[Remove Hyphens-PN])),0))&amp;": "&amp;
    INDEX(MASTER_PARTS[Area],MATCH(TRUE,ISNUMBER(SEARCH(IF(LEFT(K1097,2)="10",MID(K1097,3,LEN(K1097)-2),K1097),MASTER_PARTS[Remove Hyphens-PN])),0))&amp;",; "&amp;
    TEXT(INDEX(MASTER_PARTS[Quantity in Stock],MATCH(TRUE,ISNUMBER(SEARCH(IF(LEFT(K1097,2)="10",MID(K1097,3,LEN(K1097)-2),K1097),MASTER_PARTS[Remove Hyphens-PN])),0)),"0"),
    ""
  )
)</f>
        <v/>
      </c>
    </row>
    <row r="1098" spans="1:12" x14ac:dyDescent="0.25">
      <c r="A1098" t="s">
        <v>2238</v>
      </c>
      <c r="B1098" t="s">
        <v>2239</v>
      </c>
      <c r="C1098" t="s">
        <v>2240</v>
      </c>
      <c r="D1098">
        <v>15600365</v>
      </c>
      <c r="E1098" t="s">
        <v>1906</v>
      </c>
      <c r="F1098">
        <v>3</v>
      </c>
      <c r="G1098" s="1" t="s">
        <v>2501</v>
      </c>
      <c r="H1098">
        <v>1</v>
      </c>
      <c r="I1098" t="s">
        <v>2082</v>
      </c>
      <c r="J1098" t="str">
        <f t="shared" si="34"/>
        <v>00-9429-0304</v>
      </c>
      <c r="K1098" t="str">
        <f t="shared" si="35"/>
        <v>0094290304</v>
      </c>
      <c r="L1098" s="3" t="str" cm="1">
        <f t="array" aca="1" ref="L1098" ca="1">IFERROR(
  INDEX(MASTER_PARTS[Location],MATCH(TRUE,ISNUMBER(SEARCH(IF(LEFT(K1098,2)="10",MID(K1098,3,LEN(K1098)-2),K1098),MASTER_PARTS[Remove Hyphen-Name])),0))&amp;": "&amp;
  INDEX(MASTER_PARTS[Area],MATCH(TRUE,ISNUMBER(SEARCH(IF(LEFT(K1098,2)="10",MID(K1098,3,LEN(K1098)-2),K1098),MASTER_PARTS[Remove Hyphen-Name])),0))&amp;",; "&amp;
  TEXT(INDEX(MASTER_PARTS[Quantity in Stock],MATCH(TRUE,ISNUMBER(SEARCH(IF(LEFT(K1098,2)="10",MID(K1098,3,LEN(K1098)-2),K1098),MASTER_PARTS[Remove Hyphen-Name])),0)),"0"),
  IFERROR(
    INDEX(MASTER_PARTS[Location],MATCH(TRUE,ISNUMBER(SEARCH(IF(LEFT(K1098,2)="10",MID(K1098,3,LEN(K1098)-2),K1098),MASTER_PARTS[Remove Hyphens-PN])),0))&amp;": "&amp;
    INDEX(MASTER_PARTS[Area],MATCH(TRUE,ISNUMBER(SEARCH(IF(LEFT(K1098,2)="10",MID(K1098,3,LEN(K1098)-2),K1098),MASTER_PARTS[Remove Hyphens-PN])),0))&amp;",; "&amp;
    TEXT(INDEX(MASTER_PARTS[Quantity in Stock],MATCH(TRUE,ISNUMBER(SEARCH(IF(LEFT(K1098,2)="10",MID(K1098,3,LEN(K1098)-2),K1098),MASTER_PARTS[Remove Hyphens-PN])),0)),"0"),
    ""
  )
)</f>
        <v/>
      </c>
    </row>
    <row r="1099" spans="1:12" x14ac:dyDescent="0.25">
      <c r="A1099" t="s">
        <v>2238</v>
      </c>
      <c r="B1099" t="s">
        <v>2239</v>
      </c>
      <c r="C1099" t="s">
        <v>2240</v>
      </c>
      <c r="D1099">
        <v>15600365</v>
      </c>
      <c r="E1099" t="s">
        <v>1906</v>
      </c>
      <c r="F1099">
        <v>4</v>
      </c>
      <c r="G1099" s="1" t="s">
        <v>2502</v>
      </c>
      <c r="H1099">
        <v>1</v>
      </c>
      <c r="I1099" t="s">
        <v>2083</v>
      </c>
      <c r="J1099" t="str">
        <f t="shared" si="34"/>
        <v>10-2188-0064</v>
      </c>
      <c r="K1099" t="str">
        <f t="shared" si="35"/>
        <v>1021880064</v>
      </c>
      <c r="L1099" s="3" t="str" cm="1">
        <f t="array" aca="1" ref="L1099" ca="1">IFERROR(
  INDEX(MASTER_PARTS[Location],MATCH(TRUE,ISNUMBER(SEARCH(IF(LEFT(K1099,2)="10",MID(K1099,3,LEN(K1099)-2),K1099),MASTER_PARTS[Remove Hyphen-Name])),0))&amp;": "&amp;
  INDEX(MASTER_PARTS[Area],MATCH(TRUE,ISNUMBER(SEARCH(IF(LEFT(K1099,2)="10",MID(K1099,3,LEN(K1099)-2),K1099),MASTER_PARTS[Remove Hyphen-Name])),0))&amp;",; "&amp;
  TEXT(INDEX(MASTER_PARTS[Quantity in Stock],MATCH(TRUE,ISNUMBER(SEARCH(IF(LEFT(K1099,2)="10",MID(K1099,3,LEN(K1099)-2),K1099),MASTER_PARTS[Remove Hyphen-Name])),0)),"0"),
  IFERROR(
    INDEX(MASTER_PARTS[Location],MATCH(TRUE,ISNUMBER(SEARCH(IF(LEFT(K1099,2)="10",MID(K1099,3,LEN(K1099)-2),K1099),MASTER_PARTS[Remove Hyphens-PN])),0))&amp;": "&amp;
    INDEX(MASTER_PARTS[Area],MATCH(TRUE,ISNUMBER(SEARCH(IF(LEFT(K1099,2)="10",MID(K1099,3,LEN(K1099)-2),K1099),MASTER_PARTS[Remove Hyphens-PN])),0))&amp;",; "&amp;
    TEXT(INDEX(MASTER_PARTS[Quantity in Stock],MATCH(TRUE,ISNUMBER(SEARCH(IF(LEFT(K1099,2)="10",MID(K1099,3,LEN(K1099)-2),K1099),MASTER_PARTS[Remove Hyphens-PN])),0)),"0"),
    ""
  )
)</f>
        <v/>
      </c>
    </row>
    <row r="1100" spans="1:12" x14ac:dyDescent="0.25">
      <c r="A1100" t="s">
        <v>2238</v>
      </c>
      <c r="B1100" t="s">
        <v>2239</v>
      </c>
      <c r="C1100" t="s">
        <v>2240</v>
      </c>
      <c r="D1100">
        <v>15600365</v>
      </c>
      <c r="E1100" t="s">
        <v>1906</v>
      </c>
      <c r="F1100">
        <v>5</v>
      </c>
      <c r="G1100" s="1" t="s">
        <v>2503</v>
      </c>
      <c r="H1100">
        <v>2</v>
      </c>
      <c r="I1100" t="s">
        <v>2084</v>
      </c>
      <c r="J1100" t="str">
        <f t="shared" si="34"/>
        <v>10-1374-7700</v>
      </c>
      <c r="K1100" t="str">
        <f t="shared" si="35"/>
        <v>1013747700</v>
      </c>
      <c r="L1100" s="3" t="str" cm="1">
        <f t="array" aca="1" ref="L1100" ca="1">IFERROR(
  INDEX(MASTER_PARTS[Location],MATCH(TRUE,ISNUMBER(SEARCH(IF(LEFT(K1100,2)="10",MID(K1100,3,LEN(K1100)-2),K1100),MASTER_PARTS[Remove Hyphen-Name])),0))&amp;": "&amp;
  INDEX(MASTER_PARTS[Area],MATCH(TRUE,ISNUMBER(SEARCH(IF(LEFT(K1100,2)="10",MID(K1100,3,LEN(K1100)-2),K1100),MASTER_PARTS[Remove Hyphen-Name])),0))&amp;",; "&amp;
  TEXT(INDEX(MASTER_PARTS[Quantity in Stock],MATCH(TRUE,ISNUMBER(SEARCH(IF(LEFT(K1100,2)="10",MID(K1100,3,LEN(K1100)-2),K1100),MASTER_PARTS[Remove Hyphen-Name])),0)),"0"),
  IFERROR(
    INDEX(MASTER_PARTS[Location],MATCH(TRUE,ISNUMBER(SEARCH(IF(LEFT(K1100,2)="10",MID(K1100,3,LEN(K1100)-2),K1100),MASTER_PARTS[Remove Hyphens-PN])),0))&amp;": "&amp;
    INDEX(MASTER_PARTS[Area],MATCH(TRUE,ISNUMBER(SEARCH(IF(LEFT(K1100,2)="10",MID(K1100,3,LEN(K1100)-2),K1100),MASTER_PARTS[Remove Hyphens-PN])),0))&amp;",; "&amp;
    TEXT(INDEX(MASTER_PARTS[Quantity in Stock],MATCH(TRUE,ISNUMBER(SEARCH(IF(LEFT(K1100,2)="10",MID(K1100,3,LEN(K1100)-2),K1100),MASTER_PARTS[Remove Hyphens-PN])),0)),"0"),
    ""
  )
)</f>
        <v/>
      </c>
    </row>
    <row r="1101" spans="1:12" x14ac:dyDescent="0.25">
      <c r="A1101" t="s">
        <v>2238</v>
      </c>
      <c r="B1101" t="s">
        <v>2239</v>
      </c>
      <c r="C1101" t="s">
        <v>2240</v>
      </c>
      <c r="D1101">
        <v>15600365</v>
      </c>
      <c r="E1101" t="s">
        <v>1906</v>
      </c>
      <c r="F1101">
        <v>6</v>
      </c>
      <c r="G1101" s="1" t="s">
        <v>2504</v>
      </c>
      <c r="H1101">
        <v>1</v>
      </c>
      <c r="I1101" t="s">
        <v>2085</v>
      </c>
      <c r="J1101" t="str">
        <f t="shared" si="34"/>
        <v>10-4425-8017</v>
      </c>
      <c r="K1101" t="str">
        <f t="shared" si="35"/>
        <v>1044258017</v>
      </c>
      <c r="L1101" s="3" t="str" cm="1">
        <f t="array" aca="1" ref="L1101" ca="1">IFERROR(
  INDEX(MASTER_PARTS[Location],MATCH(TRUE,ISNUMBER(SEARCH(IF(LEFT(K1101,2)="10",MID(K1101,3,LEN(K1101)-2),K1101),MASTER_PARTS[Remove Hyphen-Name])),0))&amp;": "&amp;
  INDEX(MASTER_PARTS[Area],MATCH(TRUE,ISNUMBER(SEARCH(IF(LEFT(K1101,2)="10",MID(K1101,3,LEN(K1101)-2),K1101),MASTER_PARTS[Remove Hyphen-Name])),0))&amp;",; "&amp;
  TEXT(INDEX(MASTER_PARTS[Quantity in Stock],MATCH(TRUE,ISNUMBER(SEARCH(IF(LEFT(K1101,2)="10",MID(K1101,3,LEN(K1101)-2),K1101),MASTER_PARTS[Remove Hyphen-Name])),0)),"0"),
  IFERROR(
    INDEX(MASTER_PARTS[Location],MATCH(TRUE,ISNUMBER(SEARCH(IF(LEFT(K1101,2)="10",MID(K1101,3,LEN(K1101)-2),K1101),MASTER_PARTS[Remove Hyphens-PN])),0))&amp;": "&amp;
    INDEX(MASTER_PARTS[Area],MATCH(TRUE,ISNUMBER(SEARCH(IF(LEFT(K1101,2)="10",MID(K1101,3,LEN(K1101)-2),K1101),MASTER_PARTS[Remove Hyphens-PN])),0))&amp;",; "&amp;
    TEXT(INDEX(MASTER_PARTS[Quantity in Stock],MATCH(TRUE,ISNUMBER(SEARCH(IF(LEFT(K1101,2)="10",MID(K1101,3,LEN(K1101)-2),K1101),MASTER_PARTS[Remove Hyphens-PN])),0)),"0"),
    ""
  )
)</f>
        <v/>
      </c>
    </row>
    <row r="1102" spans="1:12" x14ac:dyDescent="0.25">
      <c r="A1102" t="s">
        <v>2238</v>
      </c>
      <c r="B1102" t="s">
        <v>2239</v>
      </c>
      <c r="C1102" t="s">
        <v>2240</v>
      </c>
      <c r="D1102">
        <v>15600365</v>
      </c>
      <c r="E1102" t="s">
        <v>1906</v>
      </c>
      <c r="F1102">
        <v>7</v>
      </c>
      <c r="G1102" s="1" t="s">
        <v>2505</v>
      </c>
      <c r="H1102">
        <v>1</v>
      </c>
      <c r="I1102" t="s">
        <v>121</v>
      </c>
      <c r="J1102" t="str">
        <f t="shared" si="34"/>
        <v>10-5035-5799</v>
      </c>
      <c r="K1102" t="str">
        <f t="shared" si="35"/>
        <v>1050355799</v>
      </c>
      <c r="L1102" s="3" t="str" cm="1">
        <f t="array" aca="1" ref="L1102" ca="1">IFERROR(
  INDEX(MASTER_PARTS[Location],MATCH(TRUE,ISNUMBER(SEARCH(IF(LEFT(K1102,2)="10",MID(K1102,3,LEN(K1102)-2),K1102),MASTER_PARTS[Remove Hyphen-Name])),0))&amp;": "&amp;
  INDEX(MASTER_PARTS[Area],MATCH(TRUE,ISNUMBER(SEARCH(IF(LEFT(K1102,2)="10",MID(K1102,3,LEN(K1102)-2),K1102),MASTER_PARTS[Remove Hyphen-Name])),0))&amp;",; "&amp;
  TEXT(INDEX(MASTER_PARTS[Quantity in Stock],MATCH(TRUE,ISNUMBER(SEARCH(IF(LEFT(K1102,2)="10",MID(K1102,3,LEN(K1102)-2),K1102),MASTER_PARTS[Remove Hyphen-Name])),0)),"0"),
  IFERROR(
    INDEX(MASTER_PARTS[Location],MATCH(TRUE,ISNUMBER(SEARCH(IF(LEFT(K1102,2)="10",MID(K1102,3,LEN(K1102)-2),K1102),MASTER_PARTS[Remove Hyphens-PN])),0))&amp;": "&amp;
    INDEX(MASTER_PARTS[Area],MATCH(TRUE,ISNUMBER(SEARCH(IF(LEFT(K1102,2)="10",MID(K1102,3,LEN(K1102)-2),K1102),MASTER_PARTS[Remove Hyphens-PN])),0))&amp;",; "&amp;
    TEXT(INDEX(MASTER_PARTS[Quantity in Stock],MATCH(TRUE,ISNUMBER(SEARCH(IF(LEFT(K1102,2)="10",MID(K1102,3,LEN(K1102)-2),K1102),MASTER_PARTS[Remove Hyphens-PN])),0)),"0"),
    ""
  )
)</f>
        <v/>
      </c>
    </row>
    <row r="1103" spans="1:12" x14ac:dyDescent="0.25">
      <c r="A1103" t="s">
        <v>2238</v>
      </c>
      <c r="B1103" t="s">
        <v>2239</v>
      </c>
      <c r="C1103" t="s">
        <v>2240</v>
      </c>
      <c r="D1103">
        <v>15600365</v>
      </c>
      <c r="E1103" t="s">
        <v>1906</v>
      </c>
      <c r="F1103">
        <v>8</v>
      </c>
      <c r="G1103" s="1" t="s">
        <v>2506</v>
      </c>
      <c r="H1103">
        <v>1</v>
      </c>
      <c r="I1103" t="s">
        <v>2086</v>
      </c>
      <c r="J1103" t="str">
        <f t="shared" si="34"/>
        <v>01-0513-5759</v>
      </c>
      <c r="K1103" t="str">
        <f t="shared" si="35"/>
        <v>0105135759</v>
      </c>
      <c r="L1103" s="3" t="str" cm="1">
        <f t="array" aca="1" ref="L1103" ca="1">IFERROR(
  INDEX(MASTER_PARTS[Location],MATCH(TRUE,ISNUMBER(SEARCH(IF(LEFT(K1103,2)="10",MID(K1103,3,LEN(K1103)-2),K1103),MASTER_PARTS[Remove Hyphen-Name])),0))&amp;": "&amp;
  INDEX(MASTER_PARTS[Area],MATCH(TRUE,ISNUMBER(SEARCH(IF(LEFT(K1103,2)="10",MID(K1103,3,LEN(K1103)-2),K1103),MASTER_PARTS[Remove Hyphen-Name])),0))&amp;",; "&amp;
  TEXT(INDEX(MASTER_PARTS[Quantity in Stock],MATCH(TRUE,ISNUMBER(SEARCH(IF(LEFT(K1103,2)="10",MID(K1103,3,LEN(K1103)-2),K1103),MASTER_PARTS[Remove Hyphen-Name])),0)),"0"),
  IFERROR(
    INDEX(MASTER_PARTS[Location],MATCH(TRUE,ISNUMBER(SEARCH(IF(LEFT(K1103,2)="10",MID(K1103,3,LEN(K1103)-2),K1103),MASTER_PARTS[Remove Hyphens-PN])),0))&amp;": "&amp;
    INDEX(MASTER_PARTS[Area],MATCH(TRUE,ISNUMBER(SEARCH(IF(LEFT(K1103,2)="10",MID(K1103,3,LEN(K1103)-2),K1103),MASTER_PARTS[Remove Hyphens-PN])),0))&amp;",; "&amp;
    TEXT(INDEX(MASTER_PARTS[Quantity in Stock],MATCH(TRUE,ISNUMBER(SEARCH(IF(LEFT(K1103,2)="10",MID(K1103,3,LEN(K1103)-2),K1103),MASTER_PARTS[Remove Hyphens-PN])),0)),"0"),
    ""
  )
)</f>
        <v/>
      </c>
    </row>
    <row r="1104" spans="1:12" x14ac:dyDescent="0.25">
      <c r="A1104" t="s">
        <v>2238</v>
      </c>
      <c r="B1104" t="s">
        <v>2239</v>
      </c>
      <c r="C1104" t="s">
        <v>2240</v>
      </c>
      <c r="D1104">
        <v>15600365</v>
      </c>
      <c r="E1104" t="s">
        <v>1906</v>
      </c>
      <c r="F1104">
        <v>9</v>
      </c>
      <c r="G1104" s="1" t="s">
        <v>2507</v>
      </c>
      <c r="H1104">
        <v>1</v>
      </c>
      <c r="I1104" t="s">
        <v>2087</v>
      </c>
      <c r="J1104" t="str">
        <f t="shared" si="34"/>
        <v>10-5075-1985</v>
      </c>
      <c r="K1104" t="str">
        <f t="shared" si="35"/>
        <v>1050751985</v>
      </c>
      <c r="L1104" s="3" t="str" cm="1">
        <f t="array" aca="1" ref="L1104" ca="1">IFERROR(
  INDEX(MASTER_PARTS[Location],MATCH(TRUE,ISNUMBER(SEARCH(IF(LEFT(K1104,2)="10",MID(K1104,3,LEN(K1104)-2),K1104),MASTER_PARTS[Remove Hyphen-Name])),0))&amp;": "&amp;
  INDEX(MASTER_PARTS[Area],MATCH(TRUE,ISNUMBER(SEARCH(IF(LEFT(K1104,2)="10",MID(K1104,3,LEN(K1104)-2),K1104),MASTER_PARTS[Remove Hyphen-Name])),0))&amp;",; "&amp;
  TEXT(INDEX(MASTER_PARTS[Quantity in Stock],MATCH(TRUE,ISNUMBER(SEARCH(IF(LEFT(K1104,2)="10",MID(K1104,3,LEN(K1104)-2),K1104),MASTER_PARTS[Remove Hyphen-Name])),0)),"0"),
  IFERROR(
    INDEX(MASTER_PARTS[Location],MATCH(TRUE,ISNUMBER(SEARCH(IF(LEFT(K1104,2)="10",MID(K1104,3,LEN(K1104)-2),K1104),MASTER_PARTS[Remove Hyphens-PN])),0))&amp;": "&amp;
    INDEX(MASTER_PARTS[Area],MATCH(TRUE,ISNUMBER(SEARCH(IF(LEFT(K1104,2)="10",MID(K1104,3,LEN(K1104)-2),K1104),MASTER_PARTS[Remove Hyphens-PN])),0))&amp;",; "&amp;
    TEXT(INDEX(MASTER_PARTS[Quantity in Stock],MATCH(TRUE,ISNUMBER(SEARCH(IF(LEFT(K1104,2)="10",MID(K1104,3,LEN(K1104)-2),K1104),MASTER_PARTS[Remove Hyphens-PN])),0)),"0"),
    ""
  )
)</f>
        <v/>
      </c>
    </row>
    <row r="1105" spans="1:12" x14ac:dyDescent="0.25">
      <c r="A1105" t="s">
        <v>2238</v>
      </c>
      <c r="B1105" t="s">
        <v>2239</v>
      </c>
      <c r="C1105" t="s">
        <v>2240</v>
      </c>
      <c r="D1105">
        <v>15600365</v>
      </c>
      <c r="E1105" t="s">
        <v>1906</v>
      </c>
      <c r="F1105">
        <v>10</v>
      </c>
      <c r="G1105" s="1" t="s">
        <v>2508</v>
      </c>
      <c r="H1105">
        <v>1</v>
      </c>
      <c r="I1105" t="s">
        <v>2088</v>
      </c>
      <c r="J1105" t="str">
        <f t="shared" si="34"/>
        <v>01-0557-1444</v>
      </c>
      <c r="K1105" t="str">
        <f t="shared" si="35"/>
        <v>0105571444</v>
      </c>
      <c r="L1105" s="3" t="str" cm="1">
        <f t="array" aca="1" ref="L1105" ca="1">IFERROR(
  INDEX(MASTER_PARTS[Location],MATCH(TRUE,ISNUMBER(SEARCH(IF(LEFT(K1105,2)="10",MID(K1105,3,LEN(K1105)-2),K1105),MASTER_PARTS[Remove Hyphen-Name])),0))&amp;": "&amp;
  INDEX(MASTER_PARTS[Area],MATCH(TRUE,ISNUMBER(SEARCH(IF(LEFT(K1105,2)="10",MID(K1105,3,LEN(K1105)-2),K1105),MASTER_PARTS[Remove Hyphen-Name])),0))&amp;",; "&amp;
  TEXT(INDEX(MASTER_PARTS[Quantity in Stock],MATCH(TRUE,ISNUMBER(SEARCH(IF(LEFT(K1105,2)="10",MID(K1105,3,LEN(K1105)-2),K1105),MASTER_PARTS[Remove Hyphen-Name])),0)),"0"),
  IFERROR(
    INDEX(MASTER_PARTS[Location],MATCH(TRUE,ISNUMBER(SEARCH(IF(LEFT(K1105,2)="10",MID(K1105,3,LEN(K1105)-2),K1105),MASTER_PARTS[Remove Hyphens-PN])),0))&amp;": "&amp;
    INDEX(MASTER_PARTS[Area],MATCH(TRUE,ISNUMBER(SEARCH(IF(LEFT(K1105,2)="10",MID(K1105,3,LEN(K1105)-2),K1105),MASTER_PARTS[Remove Hyphens-PN])),0))&amp;",; "&amp;
    TEXT(INDEX(MASTER_PARTS[Quantity in Stock],MATCH(TRUE,ISNUMBER(SEARCH(IF(LEFT(K1105,2)="10",MID(K1105,3,LEN(K1105)-2),K1105),MASTER_PARTS[Remove Hyphens-PN])),0)),"0"),
    ""
  )
)</f>
        <v/>
      </c>
    </row>
    <row r="1106" spans="1:12" x14ac:dyDescent="0.25">
      <c r="A1106" t="s">
        <v>2238</v>
      </c>
      <c r="B1106" t="s">
        <v>2239</v>
      </c>
      <c r="C1106" t="s">
        <v>2240</v>
      </c>
      <c r="D1106">
        <v>15600365</v>
      </c>
      <c r="E1106" t="s">
        <v>1906</v>
      </c>
      <c r="F1106">
        <v>11</v>
      </c>
      <c r="G1106" s="1" t="s">
        <v>2509</v>
      </c>
      <c r="H1106">
        <v>1</v>
      </c>
      <c r="I1106" t="s">
        <v>2089</v>
      </c>
      <c r="J1106" t="str">
        <f t="shared" si="34"/>
        <v>01-0557-4488</v>
      </c>
      <c r="K1106" t="str">
        <f t="shared" si="35"/>
        <v>0105574488</v>
      </c>
      <c r="L1106" s="3" t="str" cm="1">
        <f t="array" aca="1" ref="L1106" ca="1">IFERROR(
  INDEX(MASTER_PARTS[Location],MATCH(TRUE,ISNUMBER(SEARCH(IF(LEFT(K1106,2)="10",MID(K1106,3,LEN(K1106)-2),K1106),MASTER_PARTS[Remove Hyphen-Name])),0))&amp;": "&amp;
  INDEX(MASTER_PARTS[Area],MATCH(TRUE,ISNUMBER(SEARCH(IF(LEFT(K1106,2)="10",MID(K1106,3,LEN(K1106)-2),K1106),MASTER_PARTS[Remove Hyphen-Name])),0))&amp;",; "&amp;
  TEXT(INDEX(MASTER_PARTS[Quantity in Stock],MATCH(TRUE,ISNUMBER(SEARCH(IF(LEFT(K1106,2)="10",MID(K1106,3,LEN(K1106)-2),K1106),MASTER_PARTS[Remove Hyphen-Name])),0)),"0"),
  IFERROR(
    INDEX(MASTER_PARTS[Location],MATCH(TRUE,ISNUMBER(SEARCH(IF(LEFT(K1106,2)="10",MID(K1106,3,LEN(K1106)-2),K1106),MASTER_PARTS[Remove Hyphens-PN])),0))&amp;": "&amp;
    INDEX(MASTER_PARTS[Area],MATCH(TRUE,ISNUMBER(SEARCH(IF(LEFT(K1106,2)="10",MID(K1106,3,LEN(K1106)-2),K1106),MASTER_PARTS[Remove Hyphens-PN])),0))&amp;",; "&amp;
    TEXT(INDEX(MASTER_PARTS[Quantity in Stock],MATCH(TRUE,ISNUMBER(SEARCH(IF(LEFT(K1106,2)="10",MID(K1106,3,LEN(K1106)-2),K1106),MASTER_PARTS[Remove Hyphens-PN])),0)),"0"),
    ""
  )
)</f>
        <v/>
      </c>
    </row>
    <row r="1107" spans="1:12" x14ac:dyDescent="0.25">
      <c r="A1107" t="s">
        <v>2238</v>
      </c>
      <c r="B1107" t="s">
        <v>2239</v>
      </c>
      <c r="C1107" t="s">
        <v>2240</v>
      </c>
      <c r="D1107">
        <v>15600365</v>
      </c>
      <c r="E1107" t="s">
        <v>1906</v>
      </c>
      <c r="F1107">
        <v>12</v>
      </c>
      <c r="G1107" s="1" t="s">
        <v>2510</v>
      </c>
      <c r="H1107">
        <v>1</v>
      </c>
      <c r="I1107" t="s">
        <v>299</v>
      </c>
      <c r="J1107" t="str">
        <f t="shared" si="34"/>
        <v>00-1052-0070</v>
      </c>
      <c r="K1107" t="str">
        <f t="shared" si="35"/>
        <v>0010520070</v>
      </c>
      <c r="L1107" s="3" t="str" cm="1">
        <f t="array" aca="1" ref="L1107" ca="1">IFERROR(
  INDEX(MASTER_PARTS[Location],MATCH(TRUE,ISNUMBER(SEARCH(IF(LEFT(K1107,2)="10",MID(K1107,3,LEN(K1107)-2),K1107),MASTER_PARTS[Remove Hyphen-Name])),0))&amp;": "&amp;
  INDEX(MASTER_PARTS[Area],MATCH(TRUE,ISNUMBER(SEARCH(IF(LEFT(K1107,2)="10",MID(K1107,3,LEN(K1107)-2),K1107),MASTER_PARTS[Remove Hyphen-Name])),0))&amp;",; "&amp;
  TEXT(INDEX(MASTER_PARTS[Quantity in Stock],MATCH(TRUE,ISNUMBER(SEARCH(IF(LEFT(K1107,2)="10",MID(K1107,3,LEN(K1107)-2),K1107),MASTER_PARTS[Remove Hyphen-Name])),0)),"0"),
  IFERROR(
    INDEX(MASTER_PARTS[Location],MATCH(TRUE,ISNUMBER(SEARCH(IF(LEFT(K1107,2)="10",MID(K1107,3,LEN(K1107)-2),K1107),MASTER_PARTS[Remove Hyphens-PN])),0))&amp;": "&amp;
    INDEX(MASTER_PARTS[Area],MATCH(TRUE,ISNUMBER(SEARCH(IF(LEFT(K1107,2)="10",MID(K1107,3,LEN(K1107)-2),K1107),MASTER_PARTS[Remove Hyphens-PN])),0))&amp;",; "&amp;
    TEXT(INDEX(MASTER_PARTS[Quantity in Stock],MATCH(TRUE,ISNUMBER(SEARCH(IF(LEFT(K1107,2)="10",MID(K1107,3,LEN(K1107)-2),K1107),MASTER_PARTS[Remove Hyphens-PN])),0)),"0"),
    ""
  )
)</f>
        <v/>
      </c>
    </row>
    <row r="1108" spans="1:12" x14ac:dyDescent="0.25">
      <c r="A1108" t="s">
        <v>2238</v>
      </c>
      <c r="B1108" t="s">
        <v>2239</v>
      </c>
      <c r="C1108" t="s">
        <v>2240</v>
      </c>
      <c r="D1108">
        <v>15600365</v>
      </c>
      <c r="E1108" t="s">
        <v>1906</v>
      </c>
      <c r="F1108">
        <v>13</v>
      </c>
      <c r="G1108" s="1" t="s">
        <v>2511</v>
      </c>
      <c r="H1108">
        <v>1</v>
      </c>
      <c r="I1108" t="s">
        <v>300</v>
      </c>
      <c r="J1108" t="str">
        <f t="shared" si="34"/>
        <v>01-0542-0700</v>
      </c>
      <c r="K1108" t="str">
        <f t="shared" si="35"/>
        <v>0105420700</v>
      </c>
      <c r="L1108" s="3" t="str" cm="1">
        <f t="array" aca="1" ref="L1108" ca="1">IFERROR(
  INDEX(MASTER_PARTS[Location],MATCH(TRUE,ISNUMBER(SEARCH(IF(LEFT(K1108,2)="10",MID(K1108,3,LEN(K1108)-2),K1108),MASTER_PARTS[Remove Hyphen-Name])),0))&amp;": "&amp;
  INDEX(MASTER_PARTS[Area],MATCH(TRUE,ISNUMBER(SEARCH(IF(LEFT(K1108,2)="10",MID(K1108,3,LEN(K1108)-2),K1108),MASTER_PARTS[Remove Hyphen-Name])),0))&amp;",; "&amp;
  TEXT(INDEX(MASTER_PARTS[Quantity in Stock],MATCH(TRUE,ISNUMBER(SEARCH(IF(LEFT(K1108,2)="10",MID(K1108,3,LEN(K1108)-2),K1108),MASTER_PARTS[Remove Hyphen-Name])),0)),"0"),
  IFERROR(
    INDEX(MASTER_PARTS[Location],MATCH(TRUE,ISNUMBER(SEARCH(IF(LEFT(K1108,2)="10",MID(K1108,3,LEN(K1108)-2),K1108),MASTER_PARTS[Remove Hyphens-PN])),0))&amp;": "&amp;
    INDEX(MASTER_PARTS[Area],MATCH(TRUE,ISNUMBER(SEARCH(IF(LEFT(K1108,2)="10",MID(K1108,3,LEN(K1108)-2),K1108),MASTER_PARTS[Remove Hyphens-PN])),0))&amp;",; "&amp;
    TEXT(INDEX(MASTER_PARTS[Quantity in Stock],MATCH(TRUE,ISNUMBER(SEARCH(IF(LEFT(K1108,2)="10",MID(K1108,3,LEN(K1108)-2),K1108),MASTER_PARTS[Remove Hyphens-PN])),0)),"0"),
    ""
  )
)</f>
        <v/>
      </c>
    </row>
    <row r="1109" spans="1:12" x14ac:dyDescent="0.25">
      <c r="A1109" t="s">
        <v>2238</v>
      </c>
      <c r="B1109" t="s">
        <v>2239</v>
      </c>
      <c r="C1109" t="s">
        <v>2240</v>
      </c>
      <c r="D1109">
        <v>15600365</v>
      </c>
      <c r="E1109" t="s">
        <v>1906</v>
      </c>
      <c r="F1109">
        <v>14</v>
      </c>
      <c r="G1109" s="1" t="s">
        <v>2512</v>
      </c>
      <c r="H1109">
        <v>1</v>
      </c>
      <c r="I1109" t="s">
        <v>2090</v>
      </c>
      <c r="J1109" t="str">
        <f t="shared" si="34"/>
        <v>01-0187-0318</v>
      </c>
      <c r="K1109" t="str">
        <f t="shared" si="35"/>
        <v>0101870318</v>
      </c>
      <c r="L1109" s="3" t="str" cm="1">
        <f t="array" aca="1" ref="L1109" ca="1">IFERROR(
  INDEX(MASTER_PARTS[Location],MATCH(TRUE,ISNUMBER(SEARCH(IF(LEFT(K1109,2)="10",MID(K1109,3,LEN(K1109)-2),K1109),MASTER_PARTS[Remove Hyphen-Name])),0))&amp;": "&amp;
  INDEX(MASTER_PARTS[Area],MATCH(TRUE,ISNUMBER(SEARCH(IF(LEFT(K1109,2)="10",MID(K1109,3,LEN(K1109)-2),K1109),MASTER_PARTS[Remove Hyphen-Name])),0))&amp;",; "&amp;
  TEXT(INDEX(MASTER_PARTS[Quantity in Stock],MATCH(TRUE,ISNUMBER(SEARCH(IF(LEFT(K1109,2)="10",MID(K1109,3,LEN(K1109)-2),K1109),MASTER_PARTS[Remove Hyphen-Name])),0)),"0"),
  IFERROR(
    INDEX(MASTER_PARTS[Location],MATCH(TRUE,ISNUMBER(SEARCH(IF(LEFT(K1109,2)="10",MID(K1109,3,LEN(K1109)-2),K1109),MASTER_PARTS[Remove Hyphens-PN])),0))&amp;": "&amp;
    INDEX(MASTER_PARTS[Area],MATCH(TRUE,ISNUMBER(SEARCH(IF(LEFT(K1109,2)="10",MID(K1109,3,LEN(K1109)-2),K1109),MASTER_PARTS[Remove Hyphens-PN])),0))&amp;",; "&amp;
    TEXT(INDEX(MASTER_PARTS[Quantity in Stock],MATCH(TRUE,ISNUMBER(SEARCH(IF(LEFT(K1109,2)="10",MID(K1109,3,LEN(K1109)-2),K1109),MASTER_PARTS[Remove Hyphens-PN])),0)),"0"),
    ""
  )
)</f>
        <v/>
      </c>
    </row>
    <row r="1110" spans="1:12" x14ac:dyDescent="0.25">
      <c r="A1110" t="s">
        <v>2238</v>
      </c>
      <c r="B1110" t="s">
        <v>2239</v>
      </c>
      <c r="C1110" t="s">
        <v>2240</v>
      </c>
      <c r="D1110">
        <v>15600365</v>
      </c>
      <c r="E1110" t="s">
        <v>1906</v>
      </c>
      <c r="F1110">
        <v>15</v>
      </c>
      <c r="G1110" s="1" t="s">
        <v>2513</v>
      </c>
      <c r="H1110">
        <v>2</v>
      </c>
      <c r="I1110" t="s">
        <v>2091</v>
      </c>
      <c r="J1110" t="str">
        <f t="shared" si="34"/>
        <v>01-0967-0053</v>
      </c>
      <c r="K1110" t="str">
        <f t="shared" si="35"/>
        <v>0109670053</v>
      </c>
      <c r="L1110" s="3" t="str" cm="1">
        <f t="array" aca="1" ref="L1110" ca="1">IFERROR(
  INDEX(MASTER_PARTS[Location],MATCH(TRUE,ISNUMBER(SEARCH(IF(LEFT(K1110,2)="10",MID(K1110,3,LEN(K1110)-2),K1110),MASTER_PARTS[Remove Hyphen-Name])),0))&amp;": "&amp;
  INDEX(MASTER_PARTS[Area],MATCH(TRUE,ISNUMBER(SEARCH(IF(LEFT(K1110,2)="10",MID(K1110,3,LEN(K1110)-2),K1110),MASTER_PARTS[Remove Hyphen-Name])),0))&amp;",; "&amp;
  TEXT(INDEX(MASTER_PARTS[Quantity in Stock],MATCH(TRUE,ISNUMBER(SEARCH(IF(LEFT(K1110,2)="10",MID(K1110,3,LEN(K1110)-2),K1110),MASTER_PARTS[Remove Hyphen-Name])),0)),"0"),
  IFERROR(
    INDEX(MASTER_PARTS[Location],MATCH(TRUE,ISNUMBER(SEARCH(IF(LEFT(K1110,2)="10",MID(K1110,3,LEN(K1110)-2),K1110),MASTER_PARTS[Remove Hyphens-PN])),0))&amp;": "&amp;
    INDEX(MASTER_PARTS[Area],MATCH(TRUE,ISNUMBER(SEARCH(IF(LEFT(K1110,2)="10",MID(K1110,3,LEN(K1110)-2),K1110),MASTER_PARTS[Remove Hyphens-PN])),0))&amp;",; "&amp;
    TEXT(INDEX(MASTER_PARTS[Quantity in Stock],MATCH(TRUE,ISNUMBER(SEARCH(IF(LEFT(K1110,2)="10",MID(K1110,3,LEN(K1110)-2),K1110),MASTER_PARTS[Remove Hyphens-PN])),0)),"0"),
    ""
  )
)</f>
        <v/>
      </c>
    </row>
    <row r="1111" spans="1:12" x14ac:dyDescent="0.25">
      <c r="A1111" t="s">
        <v>2238</v>
      </c>
      <c r="B1111" t="s">
        <v>2239</v>
      </c>
      <c r="C1111" t="s">
        <v>2240</v>
      </c>
      <c r="D1111">
        <v>15600365</v>
      </c>
      <c r="E1111" t="s">
        <v>1906</v>
      </c>
      <c r="F1111">
        <v>16</v>
      </c>
      <c r="G1111" s="1" t="s">
        <v>2514</v>
      </c>
      <c r="H1111">
        <v>2</v>
      </c>
      <c r="I1111" t="s">
        <v>2092</v>
      </c>
      <c r="J1111" t="str">
        <f t="shared" si="34"/>
        <v>01-0515-1330</v>
      </c>
      <c r="K1111" t="str">
        <f t="shared" si="35"/>
        <v>0105151330</v>
      </c>
      <c r="L1111" s="3" t="str" cm="1">
        <f t="array" aca="1" ref="L1111" ca="1">IFERROR(
  INDEX(MASTER_PARTS[Location],MATCH(TRUE,ISNUMBER(SEARCH(IF(LEFT(K1111,2)="10",MID(K1111,3,LEN(K1111)-2),K1111),MASTER_PARTS[Remove Hyphen-Name])),0))&amp;": "&amp;
  INDEX(MASTER_PARTS[Area],MATCH(TRUE,ISNUMBER(SEARCH(IF(LEFT(K1111,2)="10",MID(K1111,3,LEN(K1111)-2),K1111),MASTER_PARTS[Remove Hyphen-Name])),0))&amp;",; "&amp;
  TEXT(INDEX(MASTER_PARTS[Quantity in Stock],MATCH(TRUE,ISNUMBER(SEARCH(IF(LEFT(K1111,2)="10",MID(K1111,3,LEN(K1111)-2),K1111),MASTER_PARTS[Remove Hyphen-Name])),0)),"0"),
  IFERROR(
    INDEX(MASTER_PARTS[Location],MATCH(TRUE,ISNUMBER(SEARCH(IF(LEFT(K1111,2)="10",MID(K1111,3,LEN(K1111)-2),K1111),MASTER_PARTS[Remove Hyphens-PN])),0))&amp;": "&amp;
    INDEX(MASTER_PARTS[Area],MATCH(TRUE,ISNUMBER(SEARCH(IF(LEFT(K1111,2)="10",MID(K1111,3,LEN(K1111)-2),K1111),MASTER_PARTS[Remove Hyphens-PN])),0))&amp;",; "&amp;
    TEXT(INDEX(MASTER_PARTS[Quantity in Stock],MATCH(TRUE,ISNUMBER(SEARCH(IF(LEFT(K1111,2)="10",MID(K1111,3,LEN(K1111)-2),K1111),MASTER_PARTS[Remove Hyphens-PN])),0)),"0"),
    ""
  )
)</f>
        <v/>
      </c>
    </row>
    <row r="1112" spans="1:12" x14ac:dyDescent="0.25">
      <c r="A1112" t="s">
        <v>2238</v>
      </c>
      <c r="B1112" t="s">
        <v>2239</v>
      </c>
      <c r="C1112" t="s">
        <v>2240</v>
      </c>
      <c r="D1112">
        <v>15600365</v>
      </c>
      <c r="E1112" t="s">
        <v>1906</v>
      </c>
      <c r="F1112">
        <v>17</v>
      </c>
      <c r="G1112" s="1" t="s">
        <v>2515</v>
      </c>
      <c r="H1112">
        <v>1</v>
      </c>
      <c r="I1112" t="s">
        <v>2093</v>
      </c>
      <c r="J1112" t="str">
        <f t="shared" si="34"/>
        <v>01-0547-5017</v>
      </c>
      <c r="K1112" t="str">
        <f t="shared" si="35"/>
        <v>0105475017</v>
      </c>
      <c r="L1112" s="3" t="str" cm="1">
        <f t="array" aca="1" ref="L1112" ca="1">IFERROR(
  INDEX(MASTER_PARTS[Location],MATCH(TRUE,ISNUMBER(SEARCH(IF(LEFT(K1112,2)="10",MID(K1112,3,LEN(K1112)-2),K1112),MASTER_PARTS[Remove Hyphen-Name])),0))&amp;": "&amp;
  INDEX(MASTER_PARTS[Area],MATCH(TRUE,ISNUMBER(SEARCH(IF(LEFT(K1112,2)="10",MID(K1112,3,LEN(K1112)-2),K1112),MASTER_PARTS[Remove Hyphen-Name])),0))&amp;",; "&amp;
  TEXT(INDEX(MASTER_PARTS[Quantity in Stock],MATCH(TRUE,ISNUMBER(SEARCH(IF(LEFT(K1112,2)="10",MID(K1112,3,LEN(K1112)-2),K1112),MASTER_PARTS[Remove Hyphen-Name])),0)),"0"),
  IFERROR(
    INDEX(MASTER_PARTS[Location],MATCH(TRUE,ISNUMBER(SEARCH(IF(LEFT(K1112,2)="10",MID(K1112,3,LEN(K1112)-2),K1112),MASTER_PARTS[Remove Hyphens-PN])),0))&amp;": "&amp;
    INDEX(MASTER_PARTS[Area],MATCH(TRUE,ISNUMBER(SEARCH(IF(LEFT(K1112,2)="10",MID(K1112,3,LEN(K1112)-2),K1112),MASTER_PARTS[Remove Hyphens-PN])),0))&amp;",; "&amp;
    TEXT(INDEX(MASTER_PARTS[Quantity in Stock],MATCH(TRUE,ISNUMBER(SEARCH(IF(LEFT(K1112,2)="10",MID(K1112,3,LEN(K1112)-2),K1112),MASTER_PARTS[Remove Hyphens-PN])),0)),"0"),
    ""
  )
)</f>
        <v/>
      </c>
    </row>
    <row r="1113" spans="1:12" x14ac:dyDescent="0.25">
      <c r="A1113" t="s">
        <v>2238</v>
      </c>
      <c r="B1113" t="s">
        <v>2239</v>
      </c>
      <c r="C1113" t="s">
        <v>2240</v>
      </c>
      <c r="D1113">
        <v>15600365</v>
      </c>
      <c r="E1113" t="s">
        <v>1906</v>
      </c>
      <c r="F1113">
        <v>18</v>
      </c>
      <c r="G1113" s="1" t="s">
        <v>2516</v>
      </c>
      <c r="H1113">
        <v>6</v>
      </c>
      <c r="I1113" t="s">
        <v>2094</v>
      </c>
      <c r="J1113" t="str">
        <f t="shared" si="34"/>
        <v>01-0515-8641</v>
      </c>
      <c r="K1113" t="str">
        <f t="shared" si="35"/>
        <v>0105158641</v>
      </c>
      <c r="L1113" s="3" t="str" cm="1">
        <f t="array" aca="1" ref="L1113" ca="1">IFERROR(
  INDEX(MASTER_PARTS[Location],MATCH(TRUE,ISNUMBER(SEARCH(IF(LEFT(K1113,2)="10",MID(K1113,3,LEN(K1113)-2),K1113),MASTER_PARTS[Remove Hyphen-Name])),0))&amp;": "&amp;
  INDEX(MASTER_PARTS[Area],MATCH(TRUE,ISNUMBER(SEARCH(IF(LEFT(K1113,2)="10",MID(K1113,3,LEN(K1113)-2),K1113),MASTER_PARTS[Remove Hyphen-Name])),0))&amp;",; "&amp;
  TEXT(INDEX(MASTER_PARTS[Quantity in Stock],MATCH(TRUE,ISNUMBER(SEARCH(IF(LEFT(K1113,2)="10",MID(K1113,3,LEN(K1113)-2),K1113),MASTER_PARTS[Remove Hyphen-Name])),0)),"0"),
  IFERROR(
    INDEX(MASTER_PARTS[Location],MATCH(TRUE,ISNUMBER(SEARCH(IF(LEFT(K1113,2)="10",MID(K1113,3,LEN(K1113)-2),K1113),MASTER_PARTS[Remove Hyphens-PN])),0))&amp;": "&amp;
    INDEX(MASTER_PARTS[Area],MATCH(TRUE,ISNUMBER(SEARCH(IF(LEFT(K1113,2)="10",MID(K1113,3,LEN(K1113)-2),K1113),MASTER_PARTS[Remove Hyphens-PN])),0))&amp;",; "&amp;
    TEXT(INDEX(MASTER_PARTS[Quantity in Stock],MATCH(TRUE,ISNUMBER(SEARCH(IF(LEFT(K1113,2)="10",MID(K1113,3,LEN(K1113)-2),K1113),MASTER_PARTS[Remove Hyphens-PN])),0)),"0"),
    ""
  )
)</f>
        <v/>
      </c>
    </row>
    <row r="1114" spans="1:12" x14ac:dyDescent="0.25">
      <c r="A1114" t="s">
        <v>2238</v>
      </c>
      <c r="B1114" t="s">
        <v>2239</v>
      </c>
      <c r="C1114" t="s">
        <v>2240</v>
      </c>
      <c r="D1114">
        <v>15600365</v>
      </c>
      <c r="E1114" t="s">
        <v>1906</v>
      </c>
      <c r="F1114">
        <v>19</v>
      </c>
      <c r="G1114" s="1" t="s">
        <v>1900</v>
      </c>
      <c r="H1114">
        <v>2</v>
      </c>
      <c r="I1114" t="s">
        <v>2095</v>
      </c>
      <c r="J1114" t="str">
        <f t="shared" si="34"/>
        <v>—</v>
      </c>
      <c r="K1114" t="str">
        <f t="shared" si="35"/>
        <v>—</v>
      </c>
      <c r="L1114" s="3" t="str" cm="1">
        <f t="array" aca="1" ref="L1114" ca="1">IFERROR(
  INDEX(MASTER_PARTS[Location],MATCH(TRUE,ISNUMBER(SEARCH(IF(LEFT(K1114,2)="10",MID(K1114,3,LEN(K1114)-2),K1114),MASTER_PARTS[Remove Hyphen-Name])),0))&amp;": "&amp;
  INDEX(MASTER_PARTS[Area],MATCH(TRUE,ISNUMBER(SEARCH(IF(LEFT(K1114,2)="10",MID(K1114,3,LEN(K1114)-2),K1114),MASTER_PARTS[Remove Hyphen-Name])),0))&amp;",; "&amp;
  TEXT(INDEX(MASTER_PARTS[Quantity in Stock],MATCH(TRUE,ISNUMBER(SEARCH(IF(LEFT(K1114,2)="10",MID(K1114,3,LEN(K1114)-2),K1114),MASTER_PARTS[Remove Hyphen-Name])),0)),"0"),
  IFERROR(
    INDEX(MASTER_PARTS[Location],MATCH(TRUE,ISNUMBER(SEARCH(IF(LEFT(K1114,2)="10",MID(K1114,3,LEN(K1114)-2),K1114),MASTER_PARTS[Remove Hyphens-PN])),0))&amp;": "&amp;
    INDEX(MASTER_PARTS[Area],MATCH(TRUE,ISNUMBER(SEARCH(IF(LEFT(K1114,2)="10",MID(K1114,3,LEN(K1114)-2),K1114),MASTER_PARTS[Remove Hyphens-PN])),0))&amp;",; "&amp;
    TEXT(INDEX(MASTER_PARTS[Quantity in Stock],MATCH(TRUE,ISNUMBER(SEARCH(IF(LEFT(K1114,2)="10",MID(K1114,3,LEN(K1114)-2),K1114),MASTER_PARTS[Remove Hyphens-PN])),0)),"0"),
    ""
  )
)</f>
        <v/>
      </c>
    </row>
    <row r="1115" spans="1:12" x14ac:dyDescent="0.25">
      <c r="A1115" t="s">
        <v>2238</v>
      </c>
      <c r="B1115" t="s">
        <v>2239</v>
      </c>
      <c r="C1115" t="s">
        <v>2240</v>
      </c>
      <c r="D1115">
        <v>15600365</v>
      </c>
      <c r="E1115" t="s">
        <v>1906</v>
      </c>
      <c r="F1115">
        <v>20</v>
      </c>
      <c r="G1115" s="1" t="s">
        <v>2517</v>
      </c>
      <c r="H1115">
        <v>1</v>
      </c>
      <c r="I1115" t="s">
        <v>2096</v>
      </c>
      <c r="J1115" t="str">
        <f t="shared" si="34"/>
        <v>01-0372-4592</v>
      </c>
      <c r="K1115" t="str">
        <f t="shared" si="35"/>
        <v>0103724592</v>
      </c>
      <c r="L1115" s="3" t="str" cm="1">
        <f t="array" aca="1" ref="L1115" ca="1">IFERROR(
  INDEX(MASTER_PARTS[Location],MATCH(TRUE,ISNUMBER(SEARCH(IF(LEFT(K1115,2)="10",MID(K1115,3,LEN(K1115)-2),K1115),MASTER_PARTS[Remove Hyphen-Name])),0))&amp;": "&amp;
  INDEX(MASTER_PARTS[Area],MATCH(TRUE,ISNUMBER(SEARCH(IF(LEFT(K1115,2)="10",MID(K1115,3,LEN(K1115)-2),K1115),MASTER_PARTS[Remove Hyphen-Name])),0))&amp;",; "&amp;
  TEXT(INDEX(MASTER_PARTS[Quantity in Stock],MATCH(TRUE,ISNUMBER(SEARCH(IF(LEFT(K1115,2)="10",MID(K1115,3,LEN(K1115)-2),K1115),MASTER_PARTS[Remove Hyphen-Name])),0)),"0"),
  IFERROR(
    INDEX(MASTER_PARTS[Location],MATCH(TRUE,ISNUMBER(SEARCH(IF(LEFT(K1115,2)="10",MID(K1115,3,LEN(K1115)-2),K1115),MASTER_PARTS[Remove Hyphens-PN])),0))&amp;": "&amp;
    INDEX(MASTER_PARTS[Area],MATCH(TRUE,ISNUMBER(SEARCH(IF(LEFT(K1115,2)="10",MID(K1115,3,LEN(K1115)-2),K1115),MASTER_PARTS[Remove Hyphens-PN])),0))&amp;",; "&amp;
    TEXT(INDEX(MASTER_PARTS[Quantity in Stock],MATCH(TRUE,ISNUMBER(SEARCH(IF(LEFT(K1115,2)="10",MID(K1115,3,LEN(K1115)-2),K1115),MASTER_PARTS[Remove Hyphens-PN])),0)),"0"),
    ""
  )
)</f>
        <v/>
      </c>
    </row>
    <row r="1116" spans="1:12" x14ac:dyDescent="0.25">
      <c r="A1116" t="s">
        <v>2238</v>
      </c>
      <c r="B1116" t="s">
        <v>2239</v>
      </c>
      <c r="C1116" t="s">
        <v>2240</v>
      </c>
      <c r="D1116">
        <v>15600365</v>
      </c>
      <c r="E1116" t="s">
        <v>1907</v>
      </c>
      <c r="F1116">
        <v>1</v>
      </c>
      <c r="G1116" s="1" t="s">
        <v>2518</v>
      </c>
      <c r="H1116">
        <v>1</v>
      </c>
      <c r="I1116" t="s">
        <v>306</v>
      </c>
      <c r="J1116" t="str">
        <f t="shared" si="34"/>
        <v>10-2454-2863</v>
      </c>
      <c r="K1116" t="str">
        <f t="shared" si="35"/>
        <v>1024542863</v>
      </c>
      <c r="L1116" s="3" t="str" cm="1">
        <f t="array" aca="1" ref="L1116" ca="1">IFERROR(
  INDEX(MASTER_PARTS[Location],MATCH(TRUE,ISNUMBER(SEARCH(IF(LEFT(K1116,2)="10",MID(K1116,3,LEN(K1116)-2),K1116),MASTER_PARTS[Remove Hyphen-Name])),0))&amp;": "&amp;
  INDEX(MASTER_PARTS[Area],MATCH(TRUE,ISNUMBER(SEARCH(IF(LEFT(K1116,2)="10",MID(K1116,3,LEN(K1116)-2),K1116),MASTER_PARTS[Remove Hyphen-Name])),0))&amp;",; "&amp;
  TEXT(INDEX(MASTER_PARTS[Quantity in Stock],MATCH(TRUE,ISNUMBER(SEARCH(IF(LEFT(K1116,2)="10",MID(K1116,3,LEN(K1116)-2),K1116),MASTER_PARTS[Remove Hyphen-Name])),0)),"0"),
  IFERROR(
    INDEX(MASTER_PARTS[Location],MATCH(TRUE,ISNUMBER(SEARCH(IF(LEFT(K1116,2)="10",MID(K1116,3,LEN(K1116)-2),K1116),MASTER_PARTS[Remove Hyphens-PN])),0))&amp;": "&amp;
    INDEX(MASTER_PARTS[Area],MATCH(TRUE,ISNUMBER(SEARCH(IF(LEFT(K1116,2)="10",MID(K1116,3,LEN(K1116)-2),K1116),MASTER_PARTS[Remove Hyphens-PN])),0))&amp;",; "&amp;
    TEXT(INDEX(MASTER_PARTS[Quantity in Stock],MATCH(TRUE,ISNUMBER(SEARCH(IF(LEFT(K1116,2)="10",MID(K1116,3,LEN(K1116)-2),K1116),MASTER_PARTS[Remove Hyphens-PN])),0)),"0"),
    ""
  )
)</f>
        <v/>
      </c>
    </row>
    <row r="1117" spans="1:12" x14ac:dyDescent="0.25">
      <c r="A1117" t="s">
        <v>2238</v>
      </c>
      <c r="B1117" t="s">
        <v>2239</v>
      </c>
      <c r="C1117" t="s">
        <v>2240</v>
      </c>
      <c r="D1117">
        <v>15600365</v>
      </c>
      <c r="E1117" t="s">
        <v>1907</v>
      </c>
      <c r="F1117">
        <v>2</v>
      </c>
      <c r="G1117" s="1" t="s">
        <v>2519</v>
      </c>
      <c r="H1117">
        <v>1</v>
      </c>
      <c r="I1117" t="s">
        <v>2097</v>
      </c>
      <c r="J1117" t="str">
        <f t="shared" si="34"/>
        <v>01-0277-6071</v>
      </c>
      <c r="K1117" t="str">
        <f t="shared" si="35"/>
        <v>0102776071</v>
      </c>
      <c r="L1117" s="3" t="str" cm="1">
        <f t="array" aca="1" ref="L1117" ca="1">IFERROR(
  INDEX(MASTER_PARTS[Location],MATCH(TRUE,ISNUMBER(SEARCH(IF(LEFT(K1117,2)="10",MID(K1117,3,LEN(K1117)-2),K1117),MASTER_PARTS[Remove Hyphen-Name])),0))&amp;": "&amp;
  INDEX(MASTER_PARTS[Area],MATCH(TRUE,ISNUMBER(SEARCH(IF(LEFT(K1117,2)="10",MID(K1117,3,LEN(K1117)-2),K1117),MASTER_PARTS[Remove Hyphen-Name])),0))&amp;",; "&amp;
  TEXT(INDEX(MASTER_PARTS[Quantity in Stock],MATCH(TRUE,ISNUMBER(SEARCH(IF(LEFT(K1117,2)="10",MID(K1117,3,LEN(K1117)-2),K1117),MASTER_PARTS[Remove Hyphen-Name])),0)),"0"),
  IFERROR(
    INDEX(MASTER_PARTS[Location],MATCH(TRUE,ISNUMBER(SEARCH(IF(LEFT(K1117,2)="10",MID(K1117,3,LEN(K1117)-2),K1117),MASTER_PARTS[Remove Hyphens-PN])),0))&amp;": "&amp;
    INDEX(MASTER_PARTS[Area],MATCH(TRUE,ISNUMBER(SEARCH(IF(LEFT(K1117,2)="10",MID(K1117,3,LEN(K1117)-2),K1117),MASTER_PARTS[Remove Hyphens-PN])),0))&amp;",; "&amp;
    TEXT(INDEX(MASTER_PARTS[Quantity in Stock],MATCH(TRUE,ISNUMBER(SEARCH(IF(LEFT(K1117,2)="10",MID(K1117,3,LEN(K1117)-2),K1117),MASTER_PARTS[Remove Hyphens-PN])),0)),"0"),
    ""
  )
)</f>
        <v/>
      </c>
    </row>
    <row r="1118" spans="1:12" x14ac:dyDescent="0.25">
      <c r="A1118" t="s">
        <v>2238</v>
      </c>
      <c r="B1118" t="s">
        <v>2239</v>
      </c>
      <c r="C1118" t="s">
        <v>2240</v>
      </c>
      <c r="D1118">
        <v>15600365</v>
      </c>
      <c r="E1118" t="s">
        <v>1907</v>
      </c>
      <c r="F1118">
        <v>3</v>
      </c>
      <c r="G1118" s="1" t="s">
        <v>2520</v>
      </c>
      <c r="H1118">
        <v>1</v>
      </c>
      <c r="I1118" t="s">
        <v>194</v>
      </c>
      <c r="J1118" t="str">
        <f t="shared" si="34"/>
        <v>09-4290-0691</v>
      </c>
      <c r="K1118" t="str">
        <f t="shared" si="35"/>
        <v>0942900691</v>
      </c>
      <c r="L1118" s="3" t="str" cm="1">
        <f t="array" aca="1" ref="L1118" ca="1">IFERROR(
  INDEX(MASTER_PARTS[Location],MATCH(TRUE,ISNUMBER(SEARCH(IF(LEFT(K1118,2)="10",MID(K1118,3,LEN(K1118)-2),K1118),MASTER_PARTS[Remove Hyphen-Name])),0))&amp;": "&amp;
  INDEX(MASTER_PARTS[Area],MATCH(TRUE,ISNUMBER(SEARCH(IF(LEFT(K1118,2)="10",MID(K1118,3,LEN(K1118)-2),K1118),MASTER_PARTS[Remove Hyphen-Name])),0))&amp;",; "&amp;
  TEXT(INDEX(MASTER_PARTS[Quantity in Stock],MATCH(TRUE,ISNUMBER(SEARCH(IF(LEFT(K1118,2)="10",MID(K1118,3,LEN(K1118)-2),K1118),MASTER_PARTS[Remove Hyphen-Name])),0)),"0"),
  IFERROR(
    INDEX(MASTER_PARTS[Location],MATCH(TRUE,ISNUMBER(SEARCH(IF(LEFT(K1118,2)="10",MID(K1118,3,LEN(K1118)-2),K1118),MASTER_PARTS[Remove Hyphens-PN])),0))&amp;": "&amp;
    INDEX(MASTER_PARTS[Area],MATCH(TRUE,ISNUMBER(SEARCH(IF(LEFT(K1118,2)="10",MID(K1118,3,LEN(K1118)-2),K1118),MASTER_PARTS[Remove Hyphens-PN])),0))&amp;",; "&amp;
    TEXT(INDEX(MASTER_PARTS[Quantity in Stock],MATCH(TRUE,ISNUMBER(SEARCH(IF(LEFT(K1118,2)="10",MID(K1118,3,LEN(K1118)-2),K1118),MASTER_PARTS[Remove Hyphens-PN])),0)),"0"),
    ""
  )
)</f>
        <v/>
      </c>
    </row>
    <row r="1119" spans="1:12" x14ac:dyDescent="0.25">
      <c r="A1119" t="s">
        <v>2238</v>
      </c>
      <c r="B1119" t="s">
        <v>2239</v>
      </c>
      <c r="C1119" t="s">
        <v>2240</v>
      </c>
      <c r="D1119">
        <v>15600365</v>
      </c>
      <c r="E1119" t="s">
        <v>1908</v>
      </c>
      <c r="F1119">
        <v>1</v>
      </c>
      <c r="G1119" s="1" t="s">
        <v>2521</v>
      </c>
      <c r="H1119">
        <v>1</v>
      </c>
      <c r="I1119" t="s">
        <v>2098</v>
      </c>
      <c r="J1119" t="str">
        <f t="shared" si="34"/>
        <v>10-5923-9051</v>
      </c>
      <c r="K1119" t="str">
        <f t="shared" si="35"/>
        <v>1059239051</v>
      </c>
      <c r="L1119" s="3" t="str" cm="1">
        <f t="array" aca="1" ref="L1119" ca="1">IFERROR(
  INDEX(MASTER_PARTS[Location],MATCH(TRUE,ISNUMBER(SEARCH(IF(LEFT(K1119,2)="10",MID(K1119,3,LEN(K1119)-2),K1119),MASTER_PARTS[Remove Hyphen-Name])),0))&amp;": "&amp;
  INDEX(MASTER_PARTS[Area],MATCH(TRUE,ISNUMBER(SEARCH(IF(LEFT(K1119,2)="10",MID(K1119,3,LEN(K1119)-2),K1119),MASTER_PARTS[Remove Hyphen-Name])),0))&amp;",; "&amp;
  TEXT(INDEX(MASTER_PARTS[Quantity in Stock],MATCH(TRUE,ISNUMBER(SEARCH(IF(LEFT(K1119,2)="10",MID(K1119,3,LEN(K1119)-2),K1119),MASTER_PARTS[Remove Hyphen-Name])),0)),"0"),
  IFERROR(
    INDEX(MASTER_PARTS[Location],MATCH(TRUE,ISNUMBER(SEARCH(IF(LEFT(K1119,2)="10",MID(K1119,3,LEN(K1119)-2),K1119),MASTER_PARTS[Remove Hyphens-PN])),0))&amp;": "&amp;
    INDEX(MASTER_PARTS[Area],MATCH(TRUE,ISNUMBER(SEARCH(IF(LEFT(K1119,2)="10",MID(K1119,3,LEN(K1119)-2),K1119),MASTER_PARTS[Remove Hyphens-PN])),0))&amp;",; "&amp;
    TEXT(INDEX(MASTER_PARTS[Quantity in Stock],MATCH(TRUE,ISNUMBER(SEARCH(IF(LEFT(K1119,2)="10",MID(K1119,3,LEN(K1119)-2),K1119),MASTER_PARTS[Remove Hyphens-PN])),0)),"0"),
    ""
  )
)</f>
        <v/>
      </c>
    </row>
    <row r="1120" spans="1:12" x14ac:dyDescent="0.25">
      <c r="A1120" t="s">
        <v>2238</v>
      </c>
      <c r="B1120" t="s">
        <v>2239</v>
      </c>
      <c r="C1120" t="s">
        <v>2240</v>
      </c>
      <c r="D1120">
        <v>15600365</v>
      </c>
      <c r="E1120" t="s">
        <v>1909</v>
      </c>
      <c r="F1120">
        <v>1</v>
      </c>
      <c r="G1120" s="1" t="s">
        <v>724</v>
      </c>
      <c r="H1120">
        <v>1</v>
      </c>
      <c r="I1120" t="s">
        <v>2099</v>
      </c>
      <c r="J1120" t="str">
        <f t="shared" si="34"/>
        <v>10-4700-7975</v>
      </c>
      <c r="K1120" t="str">
        <f t="shared" si="35"/>
        <v>1047007975</v>
      </c>
      <c r="L1120" s="3" t="str" cm="1">
        <f t="array" aca="1" ref="L1120" ca="1">IFERROR(
  INDEX(MASTER_PARTS[Location],MATCH(TRUE,ISNUMBER(SEARCH(IF(LEFT(K1120,2)="10",MID(K1120,3,LEN(K1120)-2),K1120),MASTER_PARTS[Remove Hyphen-Name])),0))&amp;": "&amp;
  INDEX(MASTER_PARTS[Area],MATCH(TRUE,ISNUMBER(SEARCH(IF(LEFT(K1120,2)="10",MID(K1120,3,LEN(K1120)-2),K1120),MASTER_PARTS[Remove Hyphen-Name])),0))&amp;",; "&amp;
  TEXT(INDEX(MASTER_PARTS[Quantity in Stock],MATCH(TRUE,ISNUMBER(SEARCH(IF(LEFT(K1120,2)="10",MID(K1120,3,LEN(K1120)-2),K1120),MASTER_PARTS[Remove Hyphen-Name])),0)),"0"),
  IFERROR(
    INDEX(MASTER_PARTS[Location],MATCH(TRUE,ISNUMBER(SEARCH(IF(LEFT(K1120,2)="10",MID(K1120,3,LEN(K1120)-2),K1120),MASTER_PARTS[Remove Hyphens-PN])),0))&amp;": "&amp;
    INDEX(MASTER_PARTS[Area],MATCH(TRUE,ISNUMBER(SEARCH(IF(LEFT(K1120,2)="10",MID(K1120,3,LEN(K1120)-2),K1120),MASTER_PARTS[Remove Hyphens-PN])),0))&amp;",; "&amp;
    TEXT(INDEX(MASTER_PARTS[Quantity in Stock],MATCH(TRUE,ISNUMBER(SEARCH(IF(LEFT(K1120,2)="10",MID(K1120,3,LEN(K1120)-2),K1120),MASTER_PARTS[Remove Hyphens-PN])),0)),"0"),
    ""
  )
)</f>
        <v/>
      </c>
    </row>
    <row r="1121" spans="1:12" x14ac:dyDescent="0.25">
      <c r="A1121" t="s">
        <v>2238</v>
      </c>
      <c r="B1121" t="s">
        <v>2239</v>
      </c>
      <c r="C1121" t="s">
        <v>2240</v>
      </c>
      <c r="D1121">
        <v>15600365</v>
      </c>
      <c r="E1121" t="s">
        <v>1909</v>
      </c>
      <c r="F1121" t="s">
        <v>1910</v>
      </c>
      <c r="G1121" s="1" t="s">
        <v>2522</v>
      </c>
      <c r="H1121" t="s">
        <v>1900</v>
      </c>
      <c r="I1121" t="s">
        <v>2100</v>
      </c>
      <c r="J1121" t="str">
        <f t="shared" si="34"/>
        <v>00-2674-0132</v>
      </c>
      <c r="K1121" t="str">
        <f t="shared" si="35"/>
        <v>0026740132</v>
      </c>
      <c r="L1121" s="3" t="str" cm="1">
        <f t="array" aca="1" ref="L1121" ca="1">IFERROR(
  INDEX(MASTER_PARTS[Location],MATCH(TRUE,ISNUMBER(SEARCH(IF(LEFT(K1121,2)="10",MID(K1121,3,LEN(K1121)-2),K1121),MASTER_PARTS[Remove Hyphen-Name])),0))&amp;": "&amp;
  INDEX(MASTER_PARTS[Area],MATCH(TRUE,ISNUMBER(SEARCH(IF(LEFT(K1121,2)="10",MID(K1121,3,LEN(K1121)-2),K1121),MASTER_PARTS[Remove Hyphen-Name])),0))&amp;",; "&amp;
  TEXT(INDEX(MASTER_PARTS[Quantity in Stock],MATCH(TRUE,ISNUMBER(SEARCH(IF(LEFT(K1121,2)="10",MID(K1121,3,LEN(K1121)-2),K1121),MASTER_PARTS[Remove Hyphen-Name])),0)),"0"),
  IFERROR(
    INDEX(MASTER_PARTS[Location],MATCH(TRUE,ISNUMBER(SEARCH(IF(LEFT(K1121,2)="10",MID(K1121,3,LEN(K1121)-2),K1121),MASTER_PARTS[Remove Hyphens-PN])),0))&amp;": "&amp;
    INDEX(MASTER_PARTS[Area],MATCH(TRUE,ISNUMBER(SEARCH(IF(LEFT(K1121,2)="10",MID(K1121,3,LEN(K1121)-2),K1121),MASTER_PARTS[Remove Hyphens-PN])),0))&amp;",; "&amp;
    TEXT(INDEX(MASTER_PARTS[Quantity in Stock],MATCH(TRUE,ISNUMBER(SEARCH(IF(LEFT(K1121,2)="10",MID(K1121,3,LEN(K1121)-2),K1121),MASTER_PARTS[Remove Hyphens-PN])),0)),"0"),
    ""
  )
)</f>
        <v/>
      </c>
    </row>
    <row r="1122" spans="1:12" x14ac:dyDescent="0.25">
      <c r="A1122" t="s">
        <v>2238</v>
      </c>
      <c r="B1122" t="s">
        <v>2239</v>
      </c>
      <c r="C1122" t="s">
        <v>2240</v>
      </c>
      <c r="D1122">
        <v>15600365</v>
      </c>
      <c r="E1122" t="s">
        <v>1909</v>
      </c>
      <c r="F1122">
        <v>2</v>
      </c>
      <c r="G1122" s="1" t="s">
        <v>2523</v>
      </c>
      <c r="H1122">
        <v>1</v>
      </c>
      <c r="I1122" t="s">
        <v>2101</v>
      </c>
      <c r="J1122" t="str">
        <f t="shared" si="34"/>
        <v>00-0387-7060</v>
      </c>
      <c r="K1122" t="str">
        <f t="shared" si="35"/>
        <v>0003877060</v>
      </c>
      <c r="L1122" s="3" t="str" cm="1">
        <f t="array" aca="1" ref="L1122" ca="1">IFERROR(
  INDEX(MASTER_PARTS[Location],MATCH(TRUE,ISNUMBER(SEARCH(IF(LEFT(K1122,2)="10",MID(K1122,3,LEN(K1122)-2),K1122),MASTER_PARTS[Remove Hyphen-Name])),0))&amp;": "&amp;
  INDEX(MASTER_PARTS[Area],MATCH(TRUE,ISNUMBER(SEARCH(IF(LEFT(K1122,2)="10",MID(K1122,3,LEN(K1122)-2),K1122),MASTER_PARTS[Remove Hyphen-Name])),0))&amp;",; "&amp;
  TEXT(INDEX(MASTER_PARTS[Quantity in Stock],MATCH(TRUE,ISNUMBER(SEARCH(IF(LEFT(K1122,2)="10",MID(K1122,3,LEN(K1122)-2),K1122),MASTER_PARTS[Remove Hyphen-Name])),0)),"0"),
  IFERROR(
    INDEX(MASTER_PARTS[Location],MATCH(TRUE,ISNUMBER(SEARCH(IF(LEFT(K1122,2)="10",MID(K1122,3,LEN(K1122)-2),K1122),MASTER_PARTS[Remove Hyphens-PN])),0))&amp;": "&amp;
    INDEX(MASTER_PARTS[Area],MATCH(TRUE,ISNUMBER(SEARCH(IF(LEFT(K1122,2)="10",MID(K1122,3,LEN(K1122)-2),K1122),MASTER_PARTS[Remove Hyphens-PN])),0))&amp;",; "&amp;
    TEXT(INDEX(MASTER_PARTS[Quantity in Stock],MATCH(TRUE,ISNUMBER(SEARCH(IF(LEFT(K1122,2)="10",MID(K1122,3,LEN(K1122)-2),K1122),MASTER_PARTS[Remove Hyphens-PN])),0)),"0"),
    ""
  )
)</f>
        <v/>
      </c>
    </row>
    <row r="1123" spans="1:12" x14ac:dyDescent="0.25">
      <c r="A1123" t="s">
        <v>2238</v>
      </c>
      <c r="B1123" t="s">
        <v>2239</v>
      </c>
      <c r="C1123" t="s">
        <v>2240</v>
      </c>
      <c r="D1123">
        <v>15600365</v>
      </c>
      <c r="E1123" t="s">
        <v>1911</v>
      </c>
      <c r="F1123">
        <v>1</v>
      </c>
      <c r="G1123" s="1" t="s">
        <v>733</v>
      </c>
      <c r="H1123">
        <v>1</v>
      </c>
      <c r="I1123" t="s">
        <v>336</v>
      </c>
      <c r="J1123" t="str">
        <f t="shared" si="34"/>
        <v>00-0389-4081</v>
      </c>
      <c r="K1123" t="str">
        <f t="shared" si="35"/>
        <v>0003894081</v>
      </c>
      <c r="L1123" s="3" t="str" cm="1">
        <f t="array" aca="1" ref="L1123" ca="1">IFERROR(
  INDEX(MASTER_PARTS[Location],MATCH(TRUE,ISNUMBER(SEARCH(IF(LEFT(K1123,2)="10",MID(K1123,3,LEN(K1123)-2),K1123),MASTER_PARTS[Remove Hyphen-Name])),0))&amp;": "&amp;
  INDEX(MASTER_PARTS[Area],MATCH(TRUE,ISNUMBER(SEARCH(IF(LEFT(K1123,2)="10",MID(K1123,3,LEN(K1123)-2),K1123),MASTER_PARTS[Remove Hyphen-Name])),0))&amp;",; "&amp;
  TEXT(INDEX(MASTER_PARTS[Quantity in Stock],MATCH(TRUE,ISNUMBER(SEARCH(IF(LEFT(K1123,2)="10",MID(K1123,3,LEN(K1123)-2),K1123),MASTER_PARTS[Remove Hyphen-Name])),0)),"0"),
  IFERROR(
    INDEX(MASTER_PARTS[Location],MATCH(TRUE,ISNUMBER(SEARCH(IF(LEFT(K1123,2)="10",MID(K1123,3,LEN(K1123)-2),K1123),MASTER_PARTS[Remove Hyphens-PN])),0))&amp;": "&amp;
    INDEX(MASTER_PARTS[Area],MATCH(TRUE,ISNUMBER(SEARCH(IF(LEFT(K1123,2)="10",MID(K1123,3,LEN(K1123)-2),K1123),MASTER_PARTS[Remove Hyphens-PN])),0))&amp;",; "&amp;
    TEXT(INDEX(MASTER_PARTS[Quantity in Stock],MATCH(TRUE,ISNUMBER(SEARCH(IF(LEFT(K1123,2)="10",MID(K1123,3,LEN(K1123)-2),K1123),MASTER_PARTS[Remove Hyphens-PN])),0)),"0"),
    ""
  )
)</f>
        <v/>
      </c>
    </row>
    <row r="1124" spans="1:12" x14ac:dyDescent="0.25">
      <c r="A1124" t="s">
        <v>2238</v>
      </c>
      <c r="B1124" t="s">
        <v>2239</v>
      </c>
      <c r="C1124" t="s">
        <v>2240</v>
      </c>
      <c r="D1124">
        <v>15600365</v>
      </c>
      <c r="E1124" t="s">
        <v>1911</v>
      </c>
      <c r="F1124">
        <v>45658</v>
      </c>
      <c r="G1124" s="1" t="s">
        <v>734</v>
      </c>
      <c r="H1124">
        <v>1</v>
      </c>
      <c r="I1124" t="s">
        <v>337</v>
      </c>
      <c r="J1124" t="str">
        <f t="shared" si="34"/>
        <v>00-3571-3051</v>
      </c>
      <c r="K1124" t="str">
        <f t="shared" si="35"/>
        <v>0035713051</v>
      </c>
      <c r="L1124" s="3" t="str" cm="1">
        <f t="array" aca="1" ref="L1124" ca="1">IFERROR(
  INDEX(MASTER_PARTS[Location],MATCH(TRUE,ISNUMBER(SEARCH(IF(LEFT(K1124,2)="10",MID(K1124,3,LEN(K1124)-2),K1124),MASTER_PARTS[Remove Hyphen-Name])),0))&amp;": "&amp;
  INDEX(MASTER_PARTS[Area],MATCH(TRUE,ISNUMBER(SEARCH(IF(LEFT(K1124,2)="10",MID(K1124,3,LEN(K1124)-2),K1124),MASTER_PARTS[Remove Hyphen-Name])),0))&amp;",; "&amp;
  TEXT(INDEX(MASTER_PARTS[Quantity in Stock],MATCH(TRUE,ISNUMBER(SEARCH(IF(LEFT(K1124,2)="10",MID(K1124,3,LEN(K1124)-2),K1124),MASTER_PARTS[Remove Hyphen-Name])),0)),"0"),
  IFERROR(
    INDEX(MASTER_PARTS[Location],MATCH(TRUE,ISNUMBER(SEARCH(IF(LEFT(K1124,2)="10",MID(K1124,3,LEN(K1124)-2),K1124),MASTER_PARTS[Remove Hyphens-PN])),0))&amp;": "&amp;
    INDEX(MASTER_PARTS[Area],MATCH(TRUE,ISNUMBER(SEARCH(IF(LEFT(K1124,2)="10",MID(K1124,3,LEN(K1124)-2),K1124),MASTER_PARTS[Remove Hyphens-PN])),0))&amp;",; "&amp;
    TEXT(INDEX(MASTER_PARTS[Quantity in Stock],MATCH(TRUE,ISNUMBER(SEARCH(IF(LEFT(K1124,2)="10",MID(K1124,3,LEN(K1124)-2),K1124),MASTER_PARTS[Remove Hyphens-PN])),0)),"0"),
    ""
  )
)</f>
        <v/>
      </c>
    </row>
    <row r="1125" spans="1:12" x14ac:dyDescent="0.25">
      <c r="A1125" t="s">
        <v>2238</v>
      </c>
      <c r="B1125" t="s">
        <v>2239</v>
      </c>
      <c r="C1125" t="s">
        <v>2240</v>
      </c>
      <c r="D1125">
        <v>15600365</v>
      </c>
      <c r="E1125" t="s">
        <v>1911</v>
      </c>
      <c r="F1125">
        <v>45659</v>
      </c>
      <c r="G1125" s="1" t="s">
        <v>736</v>
      </c>
      <c r="H1125">
        <v>1</v>
      </c>
      <c r="I1125" t="s">
        <v>338</v>
      </c>
      <c r="J1125" t="str">
        <f t="shared" si="34"/>
        <v>00-9446-3796</v>
      </c>
      <c r="K1125" t="str">
        <f t="shared" si="35"/>
        <v>0094463796</v>
      </c>
      <c r="L1125" s="3" t="str" cm="1">
        <f t="array" aca="1" ref="L1125" ca="1">IFERROR(
  INDEX(MASTER_PARTS[Location],MATCH(TRUE,ISNUMBER(SEARCH(IF(LEFT(K1125,2)="10",MID(K1125,3,LEN(K1125)-2),K1125),MASTER_PARTS[Remove Hyphen-Name])),0))&amp;": "&amp;
  INDEX(MASTER_PARTS[Area],MATCH(TRUE,ISNUMBER(SEARCH(IF(LEFT(K1125,2)="10",MID(K1125,3,LEN(K1125)-2),K1125),MASTER_PARTS[Remove Hyphen-Name])),0))&amp;",; "&amp;
  TEXT(INDEX(MASTER_PARTS[Quantity in Stock],MATCH(TRUE,ISNUMBER(SEARCH(IF(LEFT(K1125,2)="10",MID(K1125,3,LEN(K1125)-2),K1125),MASTER_PARTS[Remove Hyphen-Name])),0)),"0"),
  IFERROR(
    INDEX(MASTER_PARTS[Location],MATCH(TRUE,ISNUMBER(SEARCH(IF(LEFT(K1125,2)="10",MID(K1125,3,LEN(K1125)-2),K1125),MASTER_PARTS[Remove Hyphens-PN])),0))&amp;": "&amp;
    INDEX(MASTER_PARTS[Area],MATCH(TRUE,ISNUMBER(SEARCH(IF(LEFT(K1125,2)="10",MID(K1125,3,LEN(K1125)-2),K1125),MASTER_PARTS[Remove Hyphens-PN])),0))&amp;",; "&amp;
    TEXT(INDEX(MASTER_PARTS[Quantity in Stock],MATCH(TRUE,ISNUMBER(SEARCH(IF(LEFT(K1125,2)="10",MID(K1125,3,LEN(K1125)-2),K1125),MASTER_PARTS[Remove Hyphens-PN])),0)),"0"),
    ""
  )
)</f>
        <v/>
      </c>
    </row>
    <row r="1126" spans="1:12" x14ac:dyDescent="0.25">
      <c r="A1126" t="s">
        <v>2238</v>
      </c>
      <c r="B1126" t="s">
        <v>2239</v>
      </c>
      <c r="C1126" t="s">
        <v>2240</v>
      </c>
      <c r="D1126">
        <v>15600365</v>
      </c>
      <c r="E1126" t="s">
        <v>1911</v>
      </c>
      <c r="F1126">
        <v>45660</v>
      </c>
      <c r="G1126" s="1" t="s">
        <v>737</v>
      </c>
      <c r="H1126">
        <v>1</v>
      </c>
      <c r="I1126" t="s">
        <v>339</v>
      </c>
      <c r="J1126" t="str">
        <f t="shared" si="34"/>
        <v>00-7915-3228</v>
      </c>
      <c r="K1126" t="str">
        <f t="shared" si="35"/>
        <v>0079153228</v>
      </c>
      <c r="L1126" s="3" t="str" cm="1">
        <f t="array" aca="1" ref="L1126" ca="1">IFERROR(
  INDEX(MASTER_PARTS[Location],MATCH(TRUE,ISNUMBER(SEARCH(IF(LEFT(K1126,2)="10",MID(K1126,3,LEN(K1126)-2),K1126),MASTER_PARTS[Remove Hyphen-Name])),0))&amp;": "&amp;
  INDEX(MASTER_PARTS[Area],MATCH(TRUE,ISNUMBER(SEARCH(IF(LEFT(K1126,2)="10",MID(K1126,3,LEN(K1126)-2),K1126),MASTER_PARTS[Remove Hyphen-Name])),0))&amp;",; "&amp;
  TEXT(INDEX(MASTER_PARTS[Quantity in Stock],MATCH(TRUE,ISNUMBER(SEARCH(IF(LEFT(K1126,2)="10",MID(K1126,3,LEN(K1126)-2),K1126),MASTER_PARTS[Remove Hyphen-Name])),0)),"0"),
  IFERROR(
    INDEX(MASTER_PARTS[Location],MATCH(TRUE,ISNUMBER(SEARCH(IF(LEFT(K1126,2)="10",MID(K1126,3,LEN(K1126)-2),K1126),MASTER_PARTS[Remove Hyphens-PN])),0))&amp;": "&amp;
    INDEX(MASTER_PARTS[Area],MATCH(TRUE,ISNUMBER(SEARCH(IF(LEFT(K1126,2)="10",MID(K1126,3,LEN(K1126)-2),K1126),MASTER_PARTS[Remove Hyphens-PN])),0))&amp;",; "&amp;
    TEXT(INDEX(MASTER_PARTS[Quantity in Stock],MATCH(TRUE,ISNUMBER(SEARCH(IF(LEFT(K1126,2)="10",MID(K1126,3,LEN(K1126)-2),K1126),MASTER_PARTS[Remove Hyphens-PN])),0)),"0"),
    ""
  )
)</f>
        <v/>
      </c>
    </row>
    <row r="1127" spans="1:12" x14ac:dyDescent="0.25">
      <c r="A1127" t="s">
        <v>2238</v>
      </c>
      <c r="B1127" t="s">
        <v>2239</v>
      </c>
      <c r="C1127" t="s">
        <v>2240</v>
      </c>
      <c r="D1127">
        <v>15600365</v>
      </c>
      <c r="E1127" t="s">
        <v>1911</v>
      </c>
      <c r="F1127">
        <v>45662</v>
      </c>
      <c r="G1127" s="1" t="s">
        <v>738</v>
      </c>
      <c r="H1127">
        <v>2</v>
      </c>
      <c r="I1127" t="s">
        <v>340</v>
      </c>
      <c r="J1127" t="str">
        <f t="shared" si="34"/>
        <v>00-2736-1079</v>
      </c>
      <c r="K1127" t="str">
        <f t="shared" si="35"/>
        <v>0027361079</v>
      </c>
      <c r="L1127" s="3" t="str" cm="1">
        <f t="array" aca="1" ref="L1127" ca="1">IFERROR(
  INDEX(MASTER_PARTS[Location],MATCH(TRUE,ISNUMBER(SEARCH(IF(LEFT(K1127,2)="10",MID(K1127,3,LEN(K1127)-2),K1127),MASTER_PARTS[Remove Hyphen-Name])),0))&amp;": "&amp;
  INDEX(MASTER_PARTS[Area],MATCH(TRUE,ISNUMBER(SEARCH(IF(LEFT(K1127,2)="10",MID(K1127,3,LEN(K1127)-2),K1127),MASTER_PARTS[Remove Hyphen-Name])),0))&amp;",; "&amp;
  TEXT(INDEX(MASTER_PARTS[Quantity in Stock],MATCH(TRUE,ISNUMBER(SEARCH(IF(LEFT(K1127,2)="10",MID(K1127,3,LEN(K1127)-2),K1127),MASTER_PARTS[Remove Hyphen-Name])),0)),"0"),
  IFERROR(
    INDEX(MASTER_PARTS[Location],MATCH(TRUE,ISNUMBER(SEARCH(IF(LEFT(K1127,2)="10",MID(K1127,3,LEN(K1127)-2),K1127),MASTER_PARTS[Remove Hyphens-PN])),0))&amp;": "&amp;
    INDEX(MASTER_PARTS[Area],MATCH(TRUE,ISNUMBER(SEARCH(IF(LEFT(K1127,2)="10",MID(K1127,3,LEN(K1127)-2),K1127),MASTER_PARTS[Remove Hyphens-PN])),0))&amp;",; "&amp;
    TEXT(INDEX(MASTER_PARTS[Quantity in Stock],MATCH(TRUE,ISNUMBER(SEARCH(IF(LEFT(K1127,2)="10",MID(K1127,3,LEN(K1127)-2),K1127),MASTER_PARTS[Remove Hyphens-PN])),0)),"0"),
    ""
  )
)</f>
        <v/>
      </c>
    </row>
    <row r="1128" spans="1:12" x14ac:dyDescent="0.25">
      <c r="A1128" t="s">
        <v>2238</v>
      </c>
      <c r="B1128" t="s">
        <v>2239</v>
      </c>
      <c r="C1128" t="s">
        <v>2240</v>
      </c>
      <c r="D1128">
        <v>15600365</v>
      </c>
      <c r="E1128" t="s">
        <v>1911</v>
      </c>
      <c r="F1128">
        <v>45663</v>
      </c>
      <c r="G1128" s="1" t="s">
        <v>739</v>
      </c>
      <c r="H1128">
        <v>2</v>
      </c>
      <c r="I1128" t="s">
        <v>341</v>
      </c>
      <c r="J1128" t="str">
        <f t="shared" si="34"/>
        <v>00-7608-4935</v>
      </c>
      <c r="K1128" t="str">
        <f t="shared" si="35"/>
        <v>0076084935</v>
      </c>
      <c r="L1128" s="3" t="str" cm="1">
        <f t="array" aca="1" ref="L1128" ca="1">IFERROR(
  INDEX(MASTER_PARTS[Location],MATCH(TRUE,ISNUMBER(SEARCH(IF(LEFT(K1128,2)="10",MID(K1128,3,LEN(K1128)-2),K1128),MASTER_PARTS[Remove Hyphen-Name])),0))&amp;": "&amp;
  INDEX(MASTER_PARTS[Area],MATCH(TRUE,ISNUMBER(SEARCH(IF(LEFT(K1128,2)="10",MID(K1128,3,LEN(K1128)-2),K1128),MASTER_PARTS[Remove Hyphen-Name])),0))&amp;",; "&amp;
  TEXT(INDEX(MASTER_PARTS[Quantity in Stock],MATCH(TRUE,ISNUMBER(SEARCH(IF(LEFT(K1128,2)="10",MID(K1128,3,LEN(K1128)-2),K1128),MASTER_PARTS[Remove Hyphen-Name])),0)),"0"),
  IFERROR(
    INDEX(MASTER_PARTS[Location],MATCH(TRUE,ISNUMBER(SEARCH(IF(LEFT(K1128,2)="10",MID(K1128,3,LEN(K1128)-2),K1128),MASTER_PARTS[Remove Hyphens-PN])),0))&amp;": "&amp;
    INDEX(MASTER_PARTS[Area],MATCH(TRUE,ISNUMBER(SEARCH(IF(LEFT(K1128,2)="10",MID(K1128,3,LEN(K1128)-2),K1128),MASTER_PARTS[Remove Hyphens-PN])),0))&amp;",; "&amp;
    TEXT(INDEX(MASTER_PARTS[Quantity in Stock],MATCH(TRUE,ISNUMBER(SEARCH(IF(LEFT(K1128,2)="10",MID(K1128,3,LEN(K1128)-2),K1128),MASTER_PARTS[Remove Hyphens-PN])),0)),"0"),
    ""
  )
)</f>
        <v/>
      </c>
    </row>
    <row r="1129" spans="1:12" x14ac:dyDescent="0.25">
      <c r="A1129" t="s">
        <v>2238</v>
      </c>
      <c r="B1129" t="s">
        <v>2239</v>
      </c>
      <c r="C1129" t="s">
        <v>2240</v>
      </c>
      <c r="D1129">
        <v>15600365</v>
      </c>
      <c r="E1129" t="s">
        <v>1911</v>
      </c>
      <c r="F1129">
        <v>45664</v>
      </c>
      <c r="G1129" s="1" t="s">
        <v>740</v>
      </c>
      <c r="H1129">
        <v>1</v>
      </c>
      <c r="I1129" t="s">
        <v>342</v>
      </c>
      <c r="J1129" t="str">
        <f t="shared" si="34"/>
        <v>00-0306-4464</v>
      </c>
      <c r="K1129" t="str">
        <f t="shared" si="35"/>
        <v>0003064464</v>
      </c>
      <c r="L1129" s="3" t="str" cm="1">
        <f t="array" aca="1" ref="L1129" ca="1">IFERROR(
  INDEX(MASTER_PARTS[Location],MATCH(TRUE,ISNUMBER(SEARCH(IF(LEFT(K1129,2)="10",MID(K1129,3,LEN(K1129)-2),K1129),MASTER_PARTS[Remove Hyphen-Name])),0))&amp;": "&amp;
  INDEX(MASTER_PARTS[Area],MATCH(TRUE,ISNUMBER(SEARCH(IF(LEFT(K1129,2)="10",MID(K1129,3,LEN(K1129)-2),K1129),MASTER_PARTS[Remove Hyphen-Name])),0))&amp;",; "&amp;
  TEXT(INDEX(MASTER_PARTS[Quantity in Stock],MATCH(TRUE,ISNUMBER(SEARCH(IF(LEFT(K1129,2)="10",MID(K1129,3,LEN(K1129)-2),K1129),MASTER_PARTS[Remove Hyphen-Name])),0)),"0"),
  IFERROR(
    INDEX(MASTER_PARTS[Location],MATCH(TRUE,ISNUMBER(SEARCH(IF(LEFT(K1129,2)="10",MID(K1129,3,LEN(K1129)-2),K1129),MASTER_PARTS[Remove Hyphens-PN])),0))&amp;": "&amp;
    INDEX(MASTER_PARTS[Area],MATCH(TRUE,ISNUMBER(SEARCH(IF(LEFT(K1129,2)="10",MID(K1129,3,LEN(K1129)-2),K1129),MASTER_PARTS[Remove Hyphens-PN])),0))&amp;",; "&amp;
    TEXT(INDEX(MASTER_PARTS[Quantity in Stock],MATCH(TRUE,ISNUMBER(SEARCH(IF(LEFT(K1129,2)="10",MID(K1129,3,LEN(K1129)-2),K1129),MASTER_PARTS[Remove Hyphens-PN])),0)),"0"),
    ""
  )
)</f>
        <v/>
      </c>
    </row>
    <row r="1130" spans="1:12" x14ac:dyDescent="0.25">
      <c r="A1130" t="s">
        <v>2238</v>
      </c>
      <c r="B1130" t="s">
        <v>2239</v>
      </c>
      <c r="C1130" t="s">
        <v>2240</v>
      </c>
      <c r="D1130">
        <v>15600365</v>
      </c>
      <c r="E1130" t="s">
        <v>1911</v>
      </c>
      <c r="F1130">
        <v>45665</v>
      </c>
      <c r="G1130" s="1" t="s">
        <v>2476</v>
      </c>
      <c r="H1130">
        <v>1</v>
      </c>
      <c r="I1130" t="s">
        <v>343</v>
      </c>
      <c r="J1130" t="str">
        <f t="shared" si="34"/>
        <v>00-0300-1011</v>
      </c>
      <c r="K1130" t="str">
        <f t="shared" si="35"/>
        <v>0003001011</v>
      </c>
      <c r="L1130" s="3" t="str" cm="1">
        <f t="array" aca="1" ref="L1130" ca="1">IFERROR(
  INDEX(MASTER_PARTS[Location],MATCH(TRUE,ISNUMBER(SEARCH(IF(LEFT(K1130,2)="10",MID(K1130,3,LEN(K1130)-2),K1130),MASTER_PARTS[Remove Hyphen-Name])),0))&amp;": "&amp;
  INDEX(MASTER_PARTS[Area],MATCH(TRUE,ISNUMBER(SEARCH(IF(LEFT(K1130,2)="10",MID(K1130,3,LEN(K1130)-2),K1130),MASTER_PARTS[Remove Hyphen-Name])),0))&amp;",; "&amp;
  TEXT(INDEX(MASTER_PARTS[Quantity in Stock],MATCH(TRUE,ISNUMBER(SEARCH(IF(LEFT(K1130,2)="10",MID(K1130,3,LEN(K1130)-2),K1130),MASTER_PARTS[Remove Hyphen-Name])),0)),"0"),
  IFERROR(
    INDEX(MASTER_PARTS[Location],MATCH(TRUE,ISNUMBER(SEARCH(IF(LEFT(K1130,2)="10",MID(K1130,3,LEN(K1130)-2),K1130),MASTER_PARTS[Remove Hyphens-PN])),0))&amp;": "&amp;
    INDEX(MASTER_PARTS[Area],MATCH(TRUE,ISNUMBER(SEARCH(IF(LEFT(K1130,2)="10",MID(K1130,3,LEN(K1130)-2),K1130),MASTER_PARTS[Remove Hyphens-PN])),0))&amp;",; "&amp;
    TEXT(INDEX(MASTER_PARTS[Quantity in Stock],MATCH(TRUE,ISNUMBER(SEARCH(IF(LEFT(K1130,2)="10",MID(K1130,3,LEN(K1130)-2),K1130),MASTER_PARTS[Remove Hyphens-PN])),0)),"0"),
    ""
  )
)</f>
        <v/>
      </c>
    </row>
    <row r="1131" spans="1:12" x14ac:dyDescent="0.25">
      <c r="A1131" t="s">
        <v>2238</v>
      </c>
      <c r="B1131" t="s">
        <v>2239</v>
      </c>
      <c r="C1131" t="s">
        <v>2240</v>
      </c>
      <c r="D1131">
        <v>15600365</v>
      </c>
      <c r="E1131" t="s">
        <v>1911</v>
      </c>
      <c r="F1131">
        <v>45666</v>
      </c>
      <c r="G1131" s="1" t="s">
        <v>742</v>
      </c>
      <c r="H1131" t="s">
        <v>344</v>
      </c>
      <c r="I1131" t="s">
        <v>37</v>
      </c>
      <c r="J1131" t="str">
        <f t="shared" si="34"/>
        <v>00-2746-6355</v>
      </c>
      <c r="K1131" t="str">
        <f t="shared" si="35"/>
        <v>0027466355</v>
      </c>
      <c r="L1131" s="3" t="str" cm="1">
        <f t="array" aca="1" ref="L1131" ca="1">IFERROR(
  INDEX(MASTER_PARTS[Location],MATCH(TRUE,ISNUMBER(SEARCH(IF(LEFT(K1131,2)="10",MID(K1131,3,LEN(K1131)-2),K1131),MASTER_PARTS[Remove Hyphen-Name])),0))&amp;": "&amp;
  INDEX(MASTER_PARTS[Area],MATCH(TRUE,ISNUMBER(SEARCH(IF(LEFT(K1131,2)="10",MID(K1131,3,LEN(K1131)-2),K1131),MASTER_PARTS[Remove Hyphen-Name])),0))&amp;",; "&amp;
  TEXT(INDEX(MASTER_PARTS[Quantity in Stock],MATCH(TRUE,ISNUMBER(SEARCH(IF(LEFT(K1131,2)="10",MID(K1131,3,LEN(K1131)-2),K1131),MASTER_PARTS[Remove Hyphen-Name])),0)),"0"),
  IFERROR(
    INDEX(MASTER_PARTS[Location],MATCH(TRUE,ISNUMBER(SEARCH(IF(LEFT(K1131,2)="10",MID(K1131,3,LEN(K1131)-2),K1131),MASTER_PARTS[Remove Hyphens-PN])),0))&amp;": "&amp;
    INDEX(MASTER_PARTS[Area],MATCH(TRUE,ISNUMBER(SEARCH(IF(LEFT(K1131,2)="10",MID(K1131,3,LEN(K1131)-2),K1131),MASTER_PARTS[Remove Hyphens-PN])),0))&amp;",; "&amp;
    TEXT(INDEX(MASTER_PARTS[Quantity in Stock],MATCH(TRUE,ISNUMBER(SEARCH(IF(LEFT(K1131,2)="10",MID(K1131,3,LEN(K1131)-2),K1131),MASTER_PARTS[Remove Hyphens-PN])),0)),"0"),
    ""
  )
)</f>
        <v/>
      </c>
    </row>
    <row r="1132" spans="1:12" x14ac:dyDescent="0.25">
      <c r="A1132" t="s">
        <v>2238</v>
      </c>
      <c r="B1132" t="s">
        <v>2239</v>
      </c>
      <c r="C1132" t="s">
        <v>2240</v>
      </c>
      <c r="D1132">
        <v>15600365</v>
      </c>
      <c r="E1132" t="s">
        <v>1911</v>
      </c>
      <c r="F1132">
        <v>45667</v>
      </c>
      <c r="G1132" s="1" t="s">
        <v>743</v>
      </c>
      <c r="H1132">
        <v>2</v>
      </c>
      <c r="I1132" t="s">
        <v>345</v>
      </c>
      <c r="J1132" t="str">
        <f t="shared" si="34"/>
        <v>00-3568-9349</v>
      </c>
      <c r="K1132" t="str">
        <f t="shared" si="35"/>
        <v>0035689349</v>
      </c>
      <c r="L1132" s="3" t="str" cm="1">
        <f t="array" aca="1" ref="L1132" ca="1">IFERROR(
  INDEX(MASTER_PARTS[Location],MATCH(TRUE,ISNUMBER(SEARCH(IF(LEFT(K1132,2)="10",MID(K1132,3,LEN(K1132)-2),K1132),MASTER_PARTS[Remove Hyphen-Name])),0))&amp;": "&amp;
  INDEX(MASTER_PARTS[Area],MATCH(TRUE,ISNUMBER(SEARCH(IF(LEFT(K1132,2)="10",MID(K1132,3,LEN(K1132)-2),K1132),MASTER_PARTS[Remove Hyphen-Name])),0))&amp;",; "&amp;
  TEXT(INDEX(MASTER_PARTS[Quantity in Stock],MATCH(TRUE,ISNUMBER(SEARCH(IF(LEFT(K1132,2)="10",MID(K1132,3,LEN(K1132)-2),K1132),MASTER_PARTS[Remove Hyphen-Name])),0)),"0"),
  IFERROR(
    INDEX(MASTER_PARTS[Location],MATCH(TRUE,ISNUMBER(SEARCH(IF(LEFT(K1132,2)="10",MID(K1132,3,LEN(K1132)-2),K1132),MASTER_PARTS[Remove Hyphens-PN])),0))&amp;": "&amp;
    INDEX(MASTER_PARTS[Area],MATCH(TRUE,ISNUMBER(SEARCH(IF(LEFT(K1132,2)="10",MID(K1132,3,LEN(K1132)-2),K1132),MASTER_PARTS[Remove Hyphens-PN])),0))&amp;",; "&amp;
    TEXT(INDEX(MASTER_PARTS[Quantity in Stock],MATCH(TRUE,ISNUMBER(SEARCH(IF(LEFT(K1132,2)="10",MID(K1132,3,LEN(K1132)-2),K1132),MASTER_PARTS[Remove Hyphens-PN])),0)),"0"),
    ""
  )
)</f>
        <v/>
      </c>
    </row>
    <row r="1133" spans="1:12" x14ac:dyDescent="0.25">
      <c r="A1133" t="s">
        <v>2238</v>
      </c>
      <c r="B1133" t="s">
        <v>2239</v>
      </c>
      <c r="C1133" t="s">
        <v>2240</v>
      </c>
      <c r="D1133">
        <v>15600365</v>
      </c>
      <c r="E1133" t="s">
        <v>1911</v>
      </c>
      <c r="F1133">
        <v>45668</v>
      </c>
      <c r="G1133" s="1" t="s">
        <v>744</v>
      </c>
      <c r="H1133">
        <v>2</v>
      </c>
      <c r="I1133" t="s">
        <v>345</v>
      </c>
      <c r="J1133" t="str">
        <f t="shared" si="34"/>
        <v>00-0459-0280</v>
      </c>
      <c r="K1133" t="str">
        <f t="shared" si="35"/>
        <v>0004590280</v>
      </c>
      <c r="L1133" s="3" t="str" cm="1">
        <f t="array" aca="1" ref="L1133" ca="1">IFERROR(
  INDEX(MASTER_PARTS[Location],MATCH(TRUE,ISNUMBER(SEARCH(IF(LEFT(K1133,2)="10",MID(K1133,3,LEN(K1133)-2),K1133),MASTER_PARTS[Remove Hyphen-Name])),0))&amp;": "&amp;
  INDEX(MASTER_PARTS[Area],MATCH(TRUE,ISNUMBER(SEARCH(IF(LEFT(K1133,2)="10",MID(K1133,3,LEN(K1133)-2),K1133),MASTER_PARTS[Remove Hyphen-Name])),0))&amp;",; "&amp;
  TEXT(INDEX(MASTER_PARTS[Quantity in Stock],MATCH(TRUE,ISNUMBER(SEARCH(IF(LEFT(K1133,2)="10",MID(K1133,3,LEN(K1133)-2),K1133),MASTER_PARTS[Remove Hyphen-Name])),0)),"0"),
  IFERROR(
    INDEX(MASTER_PARTS[Location],MATCH(TRUE,ISNUMBER(SEARCH(IF(LEFT(K1133,2)="10",MID(K1133,3,LEN(K1133)-2),K1133),MASTER_PARTS[Remove Hyphens-PN])),0))&amp;": "&amp;
    INDEX(MASTER_PARTS[Area],MATCH(TRUE,ISNUMBER(SEARCH(IF(LEFT(K1133,2)="10",MID(K1133,3,LEN(K1133)-2),K1133),MASTER_PARTS[Remove Hyphens-PN])),0))&amp;",; "&amp;
    TEXT(INDEX(MASTER_PARTS[Quantity in Stock],MATCH(TRUE,ISNUMBER(SEARCH(IF(LEFT(K1133,2)="10",MID(K1133,3,LEN(K1133)-2),K1133),MASTER_PARTS[Remove Hyphens-PN])),0)),"0"),
    ""
  )
)</f>
        <v/>
      </c>
    </row>
    <row r="1134" spans="1:12" x14ac:dyDescent="0.25">
      <c r="A1134" t="s">
        <v>2238</v>
      </c>
      <c r="B1134" t="s">
        <v>2239</v>
      </c>
      <c r="C1134" t="s">
        <v>2240</v>
      </c>
      <c r="D1134">
        <v>15600365</v>
      </c>
      <c r="E1134" t="s">
        <v>1911</v>
      </c>
      <c r="F1134">
        <v>45669</v>
      </c>
      <c r="G1134" s="1" t="s">
        <v>745</v>
      </c>
      <c r="H1134">
        <v>2</v>
      </c>
      <c r="I1134" t="s">
        <v>348</v>
      </c>
      <c r="J1134" t="str">
        <f t="shared" si="34"/>
        <v>00-7640-2080</v>
      </c>
      <c r="K1134" t="str">
        <f t="shared" si="35"/>
        <v>0076402080</v>
      </c>
      <c r="L1134" s="3" t="str" cm="1">
        <f t="array" aca="1" ref="L1134" ca="1">IFERROR(
  INDEX(MASTER_PARTS[Location],MATCH(TRUE,ISNUMBER(SEARCH(IF(LEFT(K1134,2)="10",MID(K1134,3,LEN(K1134)-2),K1134),MASTER_PARTS[Remove Hyphen-Name])),0))&amp;": "&amp;
  INDEX(MASTER_PARTS[Area],MATCH(TRUE,ISNUMBER(SEARCH(IF(LEFT(K1134,2)="10",MID(K1134,3,LEN(K1134)-2),K1134),MASTER_PARTS[Remove Hyphen-Name])),0))&amp;",; "&amp;
  TEXT(INDEX(MASTER_PARTS[Quantity in Stock],MATCH(TRUE,ISNUMBER(SEARCH(IF(LEFT(K1134,2)="10",MID(K1134,3,LEN(K1134)-2),K1134),MASTER_PARTS[Remove Hyphen-Name])),0)),"0"),
  IFERROR(
    INDEX(MASTER_PARTS[Location],MATCH(TRUE,ISNUMBER(SEARCH(IF(LEFT(K1134,2)="10",MID(K1134,3,LEN(K1134)-2),K1134),MASTER_PARTS[Remove Hyphens-PN])),0))&amp;": "&amp;
    INDEX(MASTER_PARTS[Area],MATCH(TRUE,ISNUMBER(SEARCH(IF(LEFT(K1134,2)="10",MID(K1134,3,LEN(K1134)-2),K1134),MASTER_PARTS[Remove Hyphens-PN])),0))&amp;",; "&amp;
    TEXT(INDEX(MASTER_PARTS[Quantity in Stock],MATCH(TRUE,ISNUMBER(SEARCH(IF(LEFT(K1134,2)="10",MID(K1134,3,LEN(K1134)-2),K1134),MASTER_PARTS[Remove Hyphens-PN])),0)),"0"),
    ""
  )
)</f>
        <v/>
      </c>
    </row>
    <row r="1135" spans="1:12" x14ac:dyDescent="0.25">
      <c r="A1135" t="s">
        <v>2238</v>
      </c>
      <c r="B1135" t="s">
        <v>2239</v>
      </c>
      <c r="C1135" t="s">
        <v>2240</v>
      </c>
      <c r="D1135">
        <v>15600365</v>
      </c>
      <c r="E1135" t="s">
        <v>1911</v>
      </c>
      <c r="F1135">
        <v>45670</v>
      </c>
      <c r="G1135" s="1" t="s">
        <v>746</v>
      </c>
      <c r="H1135">
        <v>1</v>
      </c>
      <c r="I1135" t="s">
        <v>350</v>
      </c>
      <c r="J1135" t="str">
        <f t="shared" si="34"/>
        <v>00-7641-4093</v>
      </c>
      <c r="K1135" t="str">
        <f t="shared" si="35"/>
        <v>0076414093</v>
      </c>
      <c r="L1135" s="3" t="str" cm="1">
        <f t="array" aca="1" ref="L1135" ca="1">IFERROR(
  INDEX(MASTER_PARTS[Location],MATCH(TRUE,ISNUMBER(SEARCH(IF(LEFT(K1135,2)="10",MID(K1135,3,LEN(K1135)-2),K1135),MASTER_PARTS[Remove Hyphen-Name])),0))&amp;": "&amp;
  INDEX(MASTER_PARTS[Area],MATCH(TRUE,ISNUMBER(SEARCH(IF(LEFT(K1135,2)="10",MID(K1135,3,LEN(K1135)-2),K1135),MASTER_PARTS[Remove Hyphen-Name])),0))&amp;",; "&amp;
  TEXT(INDEX(MASTER_PARTS[Quantity in Stock],MATCH(TRUE,ISNUMBER(SEARCH(IF(LEFT(K1135,2)="10",MID(K1135,3,LEN(K1135)-2),K1135),MASTER_PARTS[Remove Hyphen-Name])),0)),"0"),
  IFERROR(
    INDEX(MASTER_PARTS[Location],MATCH(TRUE,ISNUMBER(SEARCH(IF(LEFT(K1135,2)="10",MID(K1135,3,LEN(K1135)-2),K1135),MASTER_PARTS[Remove Hyphens-PN])),0))&amp;": "&amp;
    INDEX(MASTER_PARTS[Area],MATCH(TRUE,ISNUMBER(SEARCH(IF(LEFT(K1135,2)="10",MID(K1135,3,LEN(K1135)-2),K1135),MASTER_PARTS[Remove Hyphens-PN])),0))&amp;",; "&amp;
    TEXT(INDEX(MASTER_PARTS[Quantity in Stock],MATCH(TRUE,ISNUMBER(SEARCH(IF(LEFT(K1135,2)="10",MID(K1135,3,LEN(K1135)-2),K1135),MASTER_PARTS[Remove Hyphens-PN])),0)),"0"),
    ""
  )
)</f>
        <v/>
      </c>
    </row>
    <row r="1136" spans="1:12" x14ac:dyDescent="0.25">
      <c r="A1136" t="s">
        <v>2238</v>
      </c>
      <c r="B1136" t="s">
        <v>2239</v>
      </c>
      <c r="C1136" t="s">
        <v>2240</v>
      </c>
      <c r="D1136">
        <v>15600365</v>
      </c>
      <c r="E1136" t="s">
        <v>1911</v>
      </c>
      <c r="F1136">
        <v>45671</v>
      </c>
      <c r="G1136" s="1" t="s">
        <v>747</v>
      </c>
      <c r="H1136">
        <v>1</v>
      </c>
      <c r="I1136" t="s">
        <v>2102</v>
      </c>
      <c r="J1136" t="str">
        <f t="shared" si="34"/>
        <v>00-0155-8647</v>
      </c>
      <c r="K1136" t="str">
        <f t="shared" si="35"/>
        <v>0001558647</v>
      </c>
      <c r="L1136" s="3" t="str" cm="1">
        <f t="array" aca="1" ref="L1136" ca="1">IFERROR(
  INDEX(MASTER_PARTS[Location],MATCH(TRUE,ISNUMBER(SEARCH(IF(LEFT(K1136,2)="10",MID(K1136,3,LEN(K1136)-2),K1136),MASTER_PARTS[Remove Hyphen-Name])),0))&amp;": "&amp;
  INDEX(MASTER_PARTS[Area],MATCH(TRUE,ISNUMBER(SEARCH(IF(LEFT(K1136,2)="10",MID(K1136,3,LEN(K1136)-2),K1136),MASTER_PARTS[Remove Hyphen-Name])),0))&amp;",; "&amp;
  TEXT(INDEX(MASTER_PARTS[Quantity in Stock],MATCH(TRUE,ISNUMBER(SEARCH(IF(LEFT(K1136,2)="10",MID(K1136,3,LEN(K1136)-2),K1136),MASTER_PARTS[Remove Hyphen-Name])),0)),"0"),
  IFERROR(
    INDEX(MASTER_PARTS[Location],MATCH(TRUE,ISNUMBER(SEARCH(IF(LEFT(K1136,2)="10",MID(K1136,3,LEN(K1136)-2),K1136),MASTER_PARTS[Remove Hyphens-PN])),0))&amp;": "&amp;
    INDEX(MASTER_PARTS[Area],MATCH(TRUE,ISNUMBER(SEARCH(IF(LEFT(K1136,2)="10",MID(K1136,3,LEN(K1136)-2),K1136),MASTER_PARTS[Remove Hyphens-PN])),0))&amp;",; "&amp;
    TEXT(INDEX(MASTER_PARTS[Quantity in Stock],MATCH(TRUE,ISNUMBER(SEARCH(IF(LEFT(K1136,2)="10",MID(K1136,3,LEN(K1136)-2),K1136),MASTER_PARTS[Remove Hyphens-PN])),0)),"0"),
    ""
  )
)</f>
        <v/>
      </c>
    </row>
    <row r="1137" spans="1:12" x14ac:dyDescent="0.25">
      <c r="A1137" t="s">
        <v>2238</v>
      </c>
      <c r="B1137" t="s">
        <v>2239</v>
      </c>
      <c r="C1137" t="s">
        <v>2240</v>
      </c>
      <c r="D1137">
        <v>15600365</v>
      </c>
      <c r="E1137" t="s">
        <v>1911</v>
      </c>
      <c r="F1137">
        <v>45672</v>
      </c>
      <c r="G1137" s="1" t="s">
        <v>748</v>
      </c>
      <c r="H1137">
        <v>1</v>
      </c>
      <c r="I1137" t="s">
        <v>2103</v>
      </c>
      <c r="J1137" t="str">
        <f t="shared" si="34"/>
        <v>00-0155-8649</v>
      </c>
      <c r="K1137" t="str">
        <f t="shared" si="35"/>
        <v>0001558649</v>
      </c>
      <c r="L1137" s="3" t="str" cm="1">
        <f t="array" aca="1" ref="L1137" ca="1">IFERROR(
  INDEX(MASTER_PARTS[Location],MATCH(TRUE,ISNUMBER(SEARCH(IF(LEFT(K1137,2)="10",MID(K1137,3,LEN(K1137)-2),K1137),MASTER_PARTS[Remove Hyphen-Name])),0))&amp;": "&amp;
  INDEX(MASTER_PARTS[Area],MATCH(TRUE,ISNUMBER(SEARCH(IF(LEFT(K1137,2)="10",MID(K1137,3,LEN(K1137)-2),K1137),MASTER_PARTS[Remove Hyphen-Name])),0))&amp;",; "&amp;
  TEXT(INDEX(MASTER_PARTS[Quantity in Stock],MATCH(TRUE,ISNUMBER(SEARCH(IF(LEFT(K1137,2)="10",MID(K1137,3,LEN(K1137)-2),K1137),MASTER_PARTS[Remove Hyphen-Name])),0)),"0"),
  IFERROR(
    INDEX(MASTER_PARTS[Location],MATCH(TRUE,ISNUMBER(SEARCH(IF(LEFT(K1137,2)="10",MID(K1137,3,LEN(K1137)-2),K1137),MASTER_PARTS[Remove Hyphens-PN])),0))&amp;": "&amp;
    INDEX(MASTER_PARTS[Area],MATCH(TRUE,ISNUMBER(SEARCH(IF(LEFT(K1137,2)="10",MID(K1137,3,LEN(K1137)-2),K1137),MASTER_PARTS[Remove Hyphens-PN])),0))&amp;",; "&amp;
    TEXT(INDEX(MASTER_PARTS[Quantity in Stock],MATCH(TRUE,ISNUMBER(SEARCH(IF(LEFT(K1137,2)="10",MID(K1137,3,LEN(K1137)-2),K1137),MASTER_PARTS[Remove Hyphens-PN])),0)),"0"),
    ""
  )
)</f>
        <v/>
      </c>
    </row>
    <row r="1138" spans="1:12" x14ac:dyDescent="0.25">
      <c r="A1138" t="s">
        <v>2238</v>
      </c>
      <c r="B1138" t="s">
        <v>2239</v>
      </c>
      <c r="C1138" t="s">
        <v>2240</v>
      </c>
      <c r="D1138">
        <v>15600365</v>
      </c>
      <c r="E1138" t="s">
        <v>1911</v>
      </c>
      <c r="F1138">
        <v>45673</v>
      </c>
      <c r="G1138" s="1" t="s">
        <v>749</v>
      </c>
      <c r="H1138">
        <v>1</v>
      </c>
      <c r="I1138" t="s">
        <v>2104</v>
      </c>
      <c r="J1138" t="str">
        <f t="shared" si="34"/>
        <v>00-0155-1444</v>
      </c>
      <c r="K1138" t="str">
        <f t="shared" si="35"/>
        <v>0001551444</v>
      </c>
      <c r="L1138" s="3" t="str" cm="1">
        <f t="array" aca="1" ref="L1138" ca="1">IFERROR(
  INDEX(MASTER_PARTS[Location],MATCH(TRUE,ISNUMBER(SEARCH(IF(LEFT(K1138,2)="10",MID(K1138,3,LEN(K1138)-2),K1138),MASTER_PARTS[Remove Hyphen-Name])),0))&amp;": "&amp;
  INDEX(MASTER_PARTS[Area],MATCH(TRUE,ISNUMBER(SEARCH(IF(LEFT(K1138,2)="10",MID(K1138,3,LEN(K1138)-2),K1138),MASTER_PARTS[Remove Hyphen-Name])),0))&amp;",; "&amp;
  TEXT(INDEX(MASTER_PARTS[Quantity in Stock],MATCH(TRUE,ISNUMBER(SEARCH(IF(LEFT(K1138,2)="10",MID(K1138,3,LEN(K1138)-2),K1138),MASTER_PARTS[Remove Hyphen-Name])),0)),"0"),
  IFERROR(
    INDEX(MASTER_PARTS[Location],MATCH(TRUE,ISNUMBER(SEARCH(IF(LEFT(K1138,2)="10",MID(K1138,3,LEN(K1138)-2),K1138),MASTER_PARTS[Remove Hyphens-PN])),0))&amp;": "&amp;
    INDEX(MASTER_PARTS[Area],MATCH(TRUE,ISNUMBER(SEARCH(IF(LEFT(K1138,2)="10",MID(K1138,3,LEN(K1138)-2),K1138),MASTER_PARTS[Remove Hyphens-PN])),0))&amp;",; "&amp;
    TEXT(INDEX(MASTER_PARTS[Quantity in Stock],MATCH(TRUE,ISNUMBER(SEARCH(IF(LEFT(K1138,2)="10",MID(K1138,3,LEN(K1138)-2),K1138),MASTER_PARTS[Remove Hyphens-PN])),0)),"0"),
    ""
  )
)</f>
        <v/>
      </c>
    </row>
    <row r="1139" spans="1:12" x14ac:dyDescent="0.25">
      <c r="A1139" t="s">
        <v>2238</v>
      </c>
      <c r="B1139" t="s">
        <v>2239</v>
      </c>
      <c r="C1139" t="s">
        <v>2240</v>
      </c>
      <c r="D1139">
        <v>15600365</v>
      </c>
      <c r="E1139" t="s">
        <v>1911</v>
      </c>
      <c r="F1139">
        <v>45674</v>
      </c>
      <c r="G1139" s="1" t="s">
        <v>750</v>
      </c>
      <c r="H1139">
        <v>1</v>
      </c>
      <c r="I1139" t="s">
        <v>358</v>
      </c>
      <c r="J1139" t="str">
        <f t="shared" si="34"/>
        <v>00-0153-5081</v>
      </c>
      <c r="K1139" t="str">
        <f t="shared" si="35"/>
        <v>0001535081</v>
      </c>
      <c r="L1139" s="3" t="str" cm="1">
        <f t="array" aca="1" ref="L1139" ca="1">IFERROR(
  INDEX(MASTER_PARTS[Location],MATCH(TRUE,ISNUMBER(SEARCH(IF(LEFT(K1139,2)="10",MID(K1139,3,LEN(K1139)-2),K1139),MASTER_PARTS[Remove Hyphen-Name])),0))&amp;": "&amp;
  INDEX(MASTER_PARTS[Area],MATCH(TRUE,ISNUMBER(SEARCH(IF(LEFT(K1139,2)="10",MID(K1139,3,LEN(K1139)-2),K1139),MASTER_PARTS[Remove Hyphen-Name])),0))&amp;",; "&amp;
  TEXT(INDEX(MASTER_PARTS[Quantity in Stock],MATCH(TRUE,ISNUMBER(SEARCH(IF(LEFT(K1139,2)="10",MID(K1139,3,LEN(K1139)-2),K1139),MASTER_PARTS[Remove Hyphen-Name])),0)),"0"),
  IFERROR(
    INDEX(MASTER_PARTS[Location],MATCH(TRUE,ISNUMBER(SEARCH(IF(LEFT(K1139,2)="10",MID(K1139,3,LEN(K1139)-2),K1139),MASTER_PARTS[Remove Hyphens-PN])),0))&amp;": "&amp;
    INDEX(MASTER_PARTS[Area],MATCH(TRUE,ISNUMBER(SEARCH(IF(LEFT(K1139,2)="10",MID(K1139,3,LEN(K1139)-2),K1139),MASTER_PARTS[Remove Hyphens-PN])),0))&amp;",; "&amp;
    TEXT(INDEX(MASTER_PARTS[Quantity in Stock],MATCH(TRUE,ISNUMBER(SEARCH(IF(LEFT(K1139,2)="10",MID(K1139,3,LEN(K1139)-2),K1139),MASTER_PARTS[Remove Hyphens-PN])),0)),"0"),
    ""
  )
)</f>
        <v/>
      </c>
    </row>
    <row r="1140" spans="1:12" x14ac:dyDescent="0.25">
      <c r="A1140" t="s">
        <v>2238</v>
      </c>
      <c r="B1140" t="s">
        <v>2239</v>
      </c>
      <c r="C1140" t="s">
        <v>2240</v>
      </c>
      <c r="D1140">
        <v>15600365</v>
      </c>
      <c r="E1140" t="s">
        <v>1911</v>
      </c>
      <c r="F1140">
        <v>45675</v>
      </c>
      <c r="G1140" s="1" t="s">
        <v>751</v>
      </c>
      <c r="H1140">
        <v>1</v>
      </c>
      <c r="I1140" t="s">
        <v>2067</v>
      </c>
      <c r="J1140" t="str">
        <f t="shared" si="34"/>
        <v>00-0155-1514</v>
      </c>
      <c r="K1140" t="str">
        <f t="shared" si="35"/>
        <v>0001551514</v>
      </c>
      <c r="L1140" s="3" t="str" cm="1">
        <f t="array" aca="1" ref="L1140" ca="1">IFERROR(
  INDEX(MASTER_PARTS[Location],MATCH(TRUE,ISNUMBER(SEARCH(IF(LEFT(K1140,2)="10",MID(K1140,3,LEN(K1140)-2),K1140),MASTER_PARTS[Remove Hyphen-Name])),0))&amp;": "&amp;
  INDEX(MASTER_PARTS[Area],MATCH(TRUE,ISNUMBER(SEARCH(IF(LEFT(K1140,2)="10",MID(K1140,3,LEN(K1140)-2),K1140),MASTER_PARTS[Remove Hyphen-Name])),0))&amp;",; "&amp;
  TEXT(INDEX(MASTER_PARTS[Quantity in Stock],MATCH(TRUE,ISNUMBER(SEARCH(IF(LEFT(K1140,2)="10",MID(K1140,3,LEN(K1140)-2),K1140),MASTER_PARTS[Remove Hyphen-Name])),0)),"0"),
  IFERROR(
    INDEX(MASTER_PARTS[Location],MATCH(TRUE,ISNUMBER(SEARCH(IF(LEFT(K1140,2)="10",MID(K1140,3,LEN(K1140)-2),K1140),MASTER_PARTS[Remove Hyphens-PN])),0))&amp;": "&amp;
    INDEX(MASTER_PARTS[Area],MATCH(TRUE,ISNUMBER(SEARCH(IF(LEFT(K1140,2)="10",MID(K1140,3,LEN(K1140)-2),K1140),MASTER_PARTS[Remove Hyphens-PN])),0))&amp;",; "&amp;
    TEXT(INDEX(MASTER_PARTS[Quantity in Stock],MATCH(TRUE,ISNUMBER(SEARCH(IF(LEFT(K1140,2)="10",MID(K1140,3,LEN(K1140)-2),K1140),MASTER_PARTS[Remove Hyphens-PN])),0)),"0"),
    ""
  )
)</f>
        <v/>
      </c>
    </row>
    <row r="1141" spans="1:12" x14ac:dyDescent="0.25">
      <c r="A1141" t="s">
        <v>2238</v>
      </c>
      <c r="B1141" t="s">
        <v>2239</v>
      </c>
      <c r="C1141" t="s">
        <v>2240</v>
      </c>
      <c r="D1141">
        <v>15600365</v>
      </c>
      <c r="E1141" t="s">
        <v>1911</v>
      </c>
      <c r="F1141">
        <v>45676</v>
      </c>
      <c r="G1141" s="1" t="s">
        <v>752</v>
      </c>
      <c r="H1141">
        <v>2</v>
      </c>
      <c r="I1141" t="s">
        <v>2105</v>
      </c>
      <c r="J1141" t="str">
        <f t="shared" si="34"/>
        <v>00-0155-8645</v>
      </c>
      <c r="K1141" t="str">
        <f t="shared" si="35"/>
        <v>0001558645</v>
      </c>
      <c r="L1141" s="3" t="str" cm="1">
        <f t="array" aca="1" ref="L1141" ca="1">IFERROR(
  INDEX(MASTER_PARTS[Location],MATCH(TRUE,ISNUMBER(SEARCH(IF(LEFT(K1141,2)="10",MID(K1141,3,LEN(K1141)-2),K1141),MASTER_PARTS[Remove Hyphen-Name])),0))&amp;": "&amp;
  INDEX(MASTER_PARTS[Area],MATCH(TRUE,ISNUMBER(SEARCH(IF(LEFT(K1141,2)="10",MID(K1141,3,LEN(K1141)-2),K1141),MASTER_PARTS[Remove Hyphen-Name])),0))&amp;",; "&amp;
  TEXT(INDEX(MASTER_PARTS[Quantity in Stock],MATCH(TRUE,ISNUMBER(SEARCH(IF(LEFT(K1141,2)="10",MID(K1141,3,LEN(K1141)-2),K1141),MASTER_PARTS[Remove Hyphen-Name])),0)),"0"),
  IFERROR(
    INDEX(MASTER_PARTS[Location],MATCH(TRUE,ISNUMBER(SEARCH(IF(LEFT(K1141,2)="10",MID(K1141,3,LEN(K1141)-2),K1141),MASTER_PARTS[Remove Hyphens-PN])),0))&amp;": "&amp;
    INDEX(MASTER_PARTS[Area],MATCH(TRUE,ISNUMBER(SEARCH(IF(LEFT(K1141,2)="10",MID(K1141,3,LEN(K1141)-2),K1141),MASTER_PARTS[Remove Hyphens-PN])),0))&amp;",; "&amp;
    TEXT(INDEX(MASTER_PARTS[Quantity in Stock],MATCH(TRUE,ISNUMBER(SEARCH(IF(LEFT(K1141,2)="10",MID(K1141,3,LEN(K1141)-2),K1141),MASTER_PARTS[Remove Hyphens-PN])),0)),"0"),
    ""
  )
)</f>
        <v/>
      </c>
    </row>
    <row r="1142" spans="1:12" x14ac:dyDescent="0.25">
      <c r="A1142" t="s">
        <v>2238</v>
      </c>
      <c r="B1142" t="s">
        <v>2239</v>
      </c>
      <c r="C1142" t="s">
        <v>2240</v>
      </c>
      <c r="D1142">
        <v>15600365</v>
      </c>
      <c r="E1142" t="s">
        <v>1911</v>
      </c>
      <c r="F1142">
        <v>45677</v>
      </c>
      <c r="G1142" s="1" t="s">
        <v>2478</v>
      </c>
      <c r="H1142">
        <v>1</v>
      </c>
      <c r="I1142" t="s">
        <v>2106</v>
      </c>
      <c r="J1142" t="str">
        <f t="shared" si="34"/>
        <v>00-0155-8648</v>
      </c>
      <c r="K1142" t="str">
        <f t="shared" si="35"/>
        <v>0001558648</v>
      </c>
      <c r="L1142" s="3" t="str" cm="1">
        <f t="array" aca="1" ref="L1142" ca="1">IFERROR(
  INDEX(MASTER_PARTS[Location],MATCH(TRUE,ISNUMBER(SEARCH(IF(LEFT(K1142,2)="10",MID(K1142,3,LEN(K1142)-2),K1142),MASTER_PARTS[Remove Hyphen-Name])),0))&amp;": "&amp;
  INDEX(MASTER_PARTS[Area],MATCH(TRUE,ISNUMBER(SEARCH(IF(LEFT(K1142,2)="10",MID(K1142,3,LEN(K1142)-2),K1142),MASTER_PARTS[Remove Hyphen-Name])),0))&amp;",; "&amp;
  TEXT(INDEX(MASTER_PARTS[Quantity in Stock],MATCH(TRUE,ISNUMBER(SEARCH(IF(LEFT(K1142,2)="10",MID(K1142,3,LEN(K1142)-2),K1142),MASTER_PARTS[Remove Hyphen-Name])),0)),"0"),
  IFERROR(
    INDEX(MASTER_PARTS[Location],MATCH(TRUE,ISNUMBER(SEARCH(IF(LEFT(K1142,2)="10",MID(K1142,3,LEN(K1142)-2),K1142),MASTER_PARTS[Remove Hyphens-PN])),0))&amp;": "&amp;
    INDEX(MASTER_PARTS[Area],MATCH(TRUE,ISNUMBER(SEARCH(IF(LEFT(K1142,2)="10",MID(K1142,3,LEN(K1142)-2),K1142),MASTER_PARTS[Remove Hyphens-PN])),0))&amp;",; "&amp;
    TEXT(INDEX(MASTER_PARTS[Quantity in Stock],MATCH(TRUE,ISNUMBER(SEARCH(IF(LEFT(K1142,2)="10",MID(K1142,3,LEN(K1142)-2),K1142),MASTER_PARTS[Remove Hyphens-PN])),0)),"0"),
    ""
  )
)</f>
        <v/>
      </c>
    </row>
    <row r="1143" spans="1:12" x14ac:dyDescent="0.25">
      <c r="A1143" t="s">
        <v>2238</v>
      </c>
      <c r="B1143" t="s">
        <v>2239</v>
      </c>
      <c r="C1143" t="s">
        <v>2240</v>
      </c>
      <c r="D1143">
        <v>15600365</v>
      </c>
      <c r="E1143" t="s">
        <v>1911</v>
      </c>
      <c r="F1143">
        <v>45678</v>
      </c>
      <c r="G1143" s="1" t="s">
        <v>753</v>
      </c>
      <c r="H1143">
        <v>1</v>
      </c>
      <c r="I1143" t="s">
        <v>364</v>
      </c>
      <c r="J1143" t="str">
        <f t="shared" si="34"/>
        <v>00-2930-0110</v>
      </c>
      <c r="K1143" t="str">
        <f t="shared" si="35"/>
        <v>0029300110</v>
      </c>
      <c r="L1143" s="3" t="str" cm="1">
        <f t="array" aca="1" ref="L1143" ca="1">IFERROR(
  INDEX(MASTER_PARTS[Location],MATCH(TRUE,ISNUMBER(SEARCH(IF(LEFT(K1143,2)="10",MID(K1143,3,LEN(K1143)-2),K1143),MASTER_PARTS[Remove Hyphen-Name])),0))&amp;": "&amp;
  INDEX(MASTER_PARTS[Area],MATCH(TRUE,ISNUMBER(SEARCH(IF(LEFT(K1143,2)="10",MID(K1143,3,LEN(K1143)-2),K1143),MASTER_PARTS[Remove Hyphen-Name])),0))&amp;",; "&amp;
  TEXT(INDEX(MASTER_PARTS[Quantity in Stock],MATCH(TRUE,ISNUMBER(SEARCH(IF(LEFT(K1143,2)="10",MID(K1143,3,LEN(K1143)-2),K1143),MASTER_PARTS[Remove Hyphen-Name])),0)),"0"),
  IFERROR(
    INDEX(MASTER_PARTS[Location],MATCH(TRUE,ISNUMBER(SEARCH(IF(LEFT(K1143,2)="10",MID(K1143,3,LEN(K1143)-2),K1143),MASTER_PARTS[Remove Hyphens-PN])),0))&amp;": "&amp;
    INDEX(MASTER_PARTS[Area],MATCH(TRUE,ISNUMBER(SEARCH(IF(LEFT(K1143,2)="10",MID(K1143,3,LEN(K1143)-2),K1143),MASTER_PARTS[Remove Hyphens-PN])),0))&amp;",; "&amp;
    TEXT(INDEX(MASTER_PARTS[Quantity in Stock],MATCH(TRUE,ISNUMBER(SEARCH(IF(LEFT(K1143,2)="10",MID(K1143,3,LEN(K1143)-2),K1143),MASTER_PARTS[Remove Hyphens-PN])),0)),"0"),
    ""
  )
)</f>
        <v/>
      </c>
    </row>
    <row r="1144" spans="1:12" x14ac:dyDescent="0.25">
      <c r="A1144" t="s">
        <v>2238</v>
      </c>
      <c r="B1144" t="s">
        <v>2239</v>
      </c>
      <c r="C1144" t="s">
        <v>2240</v>
      </c>
      <c r="D1144">
        <v>15600365</v>
      </c>
      <c r="E1144" t="s">
        <v>1911</v>
      </c>
      <c r="F1144">
        <v>2</v>
      </c>
      <c r="G1144" s="1" t="s">
        <v>754</v>
      </c>
      <c r="H1144">
        <v>1</v>
      </c>
      <c r="I1144" t="s">
        <v>365</v>
      </c>
      <c r="J1144" t="str">
        <f t="shared" si="34"/>
        <v>00-2930-0107</v>
      </c>
      <c r="K1144" t="str">
        <f t="shared" si="35"/>
        <v>0029300107</v>
      </c>
      <c r="L1144" s="3" t="str" cm="1">
        <f t="array" aca="1" ref="L1144" ca="1">IFERROR(
  INDEX(MASTER_PARTS[Location],MATCH(TRUE,ISNUMBER(SEARCH(IF(LEFT(K1144,2)="10",MID(K1144,3,LEN(K1144)-2),K1144),MASTER_PARTS[Remove Hyphen-Name])),0))&amp;": "&amp;
  INDEX(MASTER_PARTS[Area],MATCH(TRUE,ISNUMBER(SEARCH(IF(LEFT(K1144,2)="10",MID(K1144,3,LEN(K1144)-2),K1144),MASTER_PARTS[Remove Hyphen-Name])),0))&amp;",; "&amp;
  TEXT(INDEX(MASTER_PARTS[Quantity in Stock],MATCH(TRUE,ISNUMBER(SEARCH(IF(LEFT(K1144,2)="10",MID(K1144,3,LEN(K1144)-2),K1144),MASTER_PARTS[Remove Hyphen-Name])),0)),"0"),
  IFERROR(
    INDEX(MASTER_PARTS[Location],MATCH(TRUE,ISNUMBER(SEARCH(IF(LEFT(K1144,2)="10",MID(K1144,3,LEN(K1144)-2),K1144),MASTER_PARTS[Remove Hyphens-PN])),0))&amp;": "&amp;
    INDEX(MASTER_PARTS[Area],MATCH(TRUE,ISNUMBER(SEARCH(IF(LEFT(K1144,2)="10",MID(K1144,3,LEN(K1144)-2),K1144),MASTER_PARTS[Remove Hyphens-PN])),0))&amp;",; "&amp;
    TEXT(INDEX(MASTER_PARTS[Quantity in Stock],MATCH(TRUE,ISNUMBER(SEARCH(IF(LEFT(K1144,2)="10",MID(K1144,3,LEN(K1144)-2),K1144),MASTER_PARTS[Remove Hyphens-PN])),0)),"0"),
    ""
  )
)</f>
        <v/>
      </c>
    </row>
    <row r="1145" spans="1:12" x14ac:dyDescent="0.25">
      <c r="A1145" t="s">
        <v>2238</v>
      </c>
      <c r="B1145" t="s">
        <v>2239</v>
      </c>
      <c r="C1145" t="s">
        <v>2240</v>
      </c>
      <c r="D1145">
        <v>15600365</v>
      </c>
      <c r="E1145" t="s">
        <v>1911</v>
      </c>
      <c r="F1145">
        <v>3</v>
      </c>
      <c r="G1145" s="1" t="s">
        <v>2479</v>
      </c>
      <c r="H1145">
        <v>1</v>
      </c>
      <c r="I1145" t="s">
        <v>367</v>
      </c>
      <c r="J1145" t="str">
        <f t="shared" si="34"/>
        <v>00-5637-3096</v>
      </c>
      <c r="K1145" t="str">
        <f t="shared" si="35"/>
        <v>0056373096</v>
      </c>
      <c r="L1145" s="3" t="str" cm="1">
        <f t="array" aca="1" ref="L1145" ca="1">IFERROR(
  INDEX(MASTER_PARTS[Location],MATCH(TRUE,ISNUMBER(SEARCH(IF(LEFT(K1145,2)="10",MID(K1145,3,LEN(K1145)-2),K1145),MASTER_PARTS[Remove Hyphen-Name])),0))&amp;": "&amp;
  INDEX(MASTER_PARTS[Area],MATCH(TRUE,ISNUMBER(SEARCH(IF(LEFT(K1145,2)="10",MID(K1145,3,LEN(K1145)-2),K1145),MASTER_PARTS[Remove Hyphen-Name])),0))&amp;",; "&amp;
  TEXT(INDEX(MASTER_PARTS[Quantity in Stock],MATCH(TRUE,ISNUMBER(SEARCH(IF(LEFT(K1145,2)="10",MID(K1145,3,LEN(K1145)-2),K1145),MASTER_PARTS[Remove Hyphen-Name])),0)),"0"),
  IFERROR(
    INDEX(MASTER_PARTS[Location],MATCH(TRUE,ISNUMBER(SEARCH(IF(LEFT(K1145,2)="10",MID(K1145,3,LEN(K1145)-2),K1145),MASTER_PARTS[Remove Hyphens-PN])),0))&amp;": "&amp;
    INDEX(MASTER_PARTS[Area],MATCH(TRUE,ISNUMBER(SEARCH(IF(LEFT(K1145,2)="10",MID(K1145,3,LEN(K1145)-2),K1145),MASTER_PARTS[Remove Hyphens-PN])),0))&amp;",; "&amp;
    TEXT(INDEX(MASTER_PARTS[Quantity in Stock],MATCH(TRUE,ISNUMBER(SEARCH(IF(LEFT(K1145,2)="10",MID(K1145,3,LEN(K1145)-2),K1145),MASTER_PARTS[Remove Hyphens-PN])),0)),"0"),
    ""
  )
)</f>
        <v/>
      </c>
    </row>
    <row r="1146" spans="1:12" x14ac:dyDescent="0.25">
      <c r="A1146" t="s">
        <v>2238</v>
      </c>
      <c r="B1146" t="s">
        <v>2239</v>
      </c>
      <c r="C1146" t="s">
        <v>2240</v>
      </c>
      <c r="D1146">
        <v>15600365</v>
      </c>
      <c r="E1146" t="s">
        <v>1911</v>
      </c>
      <c r="F1146">
        <v>4</v>
      </c>
      <c r="G1146" s="1" t="s">
        <v>2524</v>
      </c>
      <c r="H1146">
        <v>1</v>
      </c>
      <c r="I1146" t="s">
        <v>298</v>
      </c>
      <c r="J1146" t="str">
        <f t="shared" si="34"/>
        <v>00-7282-0067</v>
      </c>
      <c r="K1146" t="str">
        <f t="shared" si="35"/>
        <v>0072820067</v>
      </c>
      <c r="L1146" s="3" t="str" cm="1">
        <f t="array" aca="1" ref="L1146" ca="1">IFERROR(
  INDEX(MASTER_PARTS[Location],MATCH(TRUE,ISNUMBER(SEARCH(IF(LEFT(K1146,2)="10",MID(K1146,3,LEN(K1146)-2),K1146),MASTER_PARTS[Remove Hyphen-Name])),0))&amp;": "&amp;
  INDEX(MASTER_PARTS[Area],MATCH(TRUE,ISNUMBER(SEARCH(IF(LEFT(K1146,2)="10",MID(K1146,3,LEN(K1146)-2),K1146),MASTER_PARTS[Remove Hyphen-Name])),0))&amp;",; "&amp;
  TEXT(INDEX(MASTER_PARTS[Quantity in Stock],MATCH(TRUE,ISNUMBER(SEARCH(IF(LEFT(K1146,2)="10",MID(K1146,3,LEN(K1146)-2),K1146),MASTER_PARTS[Remove Hyphen-Name])),0)),"0"),
  IFERROR(
    INDEX(MASTER_PARTS[Location],MATCH(TRUE,ISNUMBER(SEARCH(IF(LEFT(K1146,2)="10",MID(K1146,3,LEN(K1146)-2),K1146),MASTER_PARTS[Remove Hyphens-PN])),0))&amp;": "&amp;
    INDEX(MASTER_PARTS[Area],MATCH(TRUE,ISNUMBER(SEARCH(IF(LEFT(K1146,2)="10",MID(K1146,3,LEN(K1146)-2),K1146),MASTER_PARTS[Remove Hyphens-PN])),0))&amp;",; "&amp;
    TEXT(INDEX(MASTER_PARTS[Quantity in Stock],MATCH(TRUE,ISNUMBER(SEARCH(IF(LEFT(K1146,2)="10",MID(K1146,3,LEN(K1146)-2),K1146),MASTER_PARTS[Remove Hyphens-PN])),0)),"0"),
    ""
  )
)</f>
        <v/>
      </c>
    </row>
    <row r="1147" spans="1:12" x14ac:dyDescent="0.25">
      <c r="A1147" t="s">
        <v>2238</v>
      </c>
      <c r="B1147" t="s">
        <v>2239</v>
      </c>
      <c r="C1147" t="s">
        <v>2240</v>
      </c>
      <c r="D1147">
        <v>15600365</v>
      </c>
      <c r="E1147" t="s">
        <v>1911</v>
      </c>
      <c r="F1147">
        <v>5</v>
      </c>
      <c r="G1147" s="1" t="s">
        <v>758</v>
      </c>
      <c r="H1147">
        <v>1</v>
      </c>
      <c r="I1147" t="s">
        <v>2107</v>
      </c>
      <c r="J1147" t="str">
        <f t="shared" si="34"/>
        <v>00-0703-0862</v>
      </c>
      <c r="K1147" t="str">
        <f t="shared" si="35"/>
        <v>0007030862</v>
      </c>
      <c r="L1147" s="3" t="str" cm="1">
        <f t="array" aca="1" ref="L1147" ca="1">IFERROR(
  INDEX(MASTER_PARTS[Location],MATCH(TRUE,ISNUMBER(SEARCH(IF(LEFT(K1147,2)="10",MID(K1147,3,LEN(K1147)-2),K1147),MASTER_PARTS[Remove Hyphen-Name])),0))&amp;": "&amp;
  INDEX(MASTER_PARTS[Area],MATCH(TRUE,ISNUMBER(SEARCH(IF(LEFT(K1147,2)="10",MID(K1147,3,LEN(K1147)-2),K1147),MASTER_PARTS[Remove Hyphen-Name])),0))&amp;",; "&amp;
  TEXT(INDEX(MASTER_PARTS[Quantity in Stock],MATCH(TRUE,ISNUMBER(SEARCH(IF(LEFT(K1147,2)="10",MID(K1147,3,LEN(K1147)-2),K1147),MASTER_PARTS[Remove Hyphen-Name])),0)),"0"),
  IFERROR(
    INDEX(MASTER_PARTS[Location],MATCH(TRUE,ISNUMBER(SEARCH(IF(LEFT(K1147,2)="10",MID(K1147,3,LEN(K1147)-2),K1147),MASTER_PARTS[Remove Hyphens-PN])),0))&amp;": "&amp;
    INDEX(MASTER_PARTS[Area],MATCH(TRUE,ISNUMBER(SEARCH(IF(LEFT(K1147,2)="10",MID(K1147,3,LEN(K1147)-2),K1147),MASTER_PARTS[Remove Hyphens-PN])),0))&amp;",; "&amp;
    TEXT(INDEX(MASTER_PARTS[Quantity in Stock],MATCH(TRUE,ISNUMBER(SEARCH(IF(LEFT(K1147,2)="10",MID(K1147,3,LEN(K1147)-2),K1147),MASTER_PARTS[Remove Hyphens-PN])),0)),"0"),
    ""
  )
)</f>
        <v/>
      </c>
    </row>
    <row r="1148" spans="1:12" x14ac:dyDescent="0.25">
      <c r="A1148" t="s">
        <v>2238</v>
      </c>
      <c r="B1148" t="s">
        <v>2239</v>
      </c>
      <c r="C1148" t="s">
        <v>2240</v>
      </c>
      <c r="D1148">
        <v>15600365</v>
      </c>
      <c r="E1148" t="s">
        <v>1911</v>
      </c>
      <c r="F1148">
        <v>6</v>
      </c>
      <c r="G1148" s="1" t="s">
        <v>760</v>
      </c>
      <c r="H1148">
        <v>1</v>
      </c>
      <c r="I1148" t="s">
        <v>2108</v>
      </c>
      <c r="J1148" t="str">
        <f t="shared" si="34"/>
        <v>00-2188-0021</v>
      </c>
      <c r="K1148" t="str">
        <f t="shared" si="35"/>
        <v>0021880021</v>
      </c>
      <c r="L1148" s="3" t="str" cm="1">
        <f t="array" aca="1" ref="L1148" ca="1">IFERROR(
  INDEX(MASTER_PARTS[Location],MATCH(TRUE,ISNUMBER(SEARCH(IF(LEFT(K1148,2)="10",MID(K1148,3,LEN(K1148)-2),K1148),MASTER_PARTS[Remove Hyphen-Name])),0))&amp;": "&amp;
  INDEX(MASTER_PARTS[Area],MATCH(TRUE,ISNUMBER(SEARCH(IF(LEFT(K1148,2)="10",MID(K1148,3,LEN(K1148)-2),K1148),MASTER_PARTS[Remove Hyphen-Name])),0))&amp;",; "&amp;
  TEXT(INDEX(MASTER_PARTS[Quantity in Stock],MATCH(TRUE,ISNUMBER(SEARCH(IF(LEFT(K1148,2)="10",MID(K1148,3,LEN(K1148)-2),K1148),MASTER_PARTS[Remove Hyphen-Name])),0)),"0"),
  IFERROR(
    INDEX(MASTER_PARTS[Location],MATCH(TRUE,ISNUMBER(SEARCH(IF(LEFT(K1148,2)="10",MID(K1148,3,LEN(K1148)-2),K1148),MASTER_PARTS[Remove Hyphens-PN])),0))&amp;": "&amp;
    INDEX(MASTER_PARTS[Area],MATCH(TRUE,ISNUMBER(SEARCH(IF(LEFT(K1148,2)="10",MID(K1148,3,LEN(K1148)-2),K1148),MASTER_PARTS[Remove Hyphens-PN])),0))&amp;",; "&amp;
    TEXT(INDEX(MASTER_PARTS[Quantity in Stock],MATCH(TRUE,ISNUMBER(SEARCH(IF(LEFT(K1148,2)="10",MID(K1148,3,LEN(K1148)-2),K1148),MASTER_PARTS[Remove Hyphens-PN])),0)),"0"),
    ""
  )
)</f>
        <v/>
      </c>
    </row>
    <row r="1149" spans="1:12" x14ac:dyDescent="0.25">
      <c r="A1149" t="s">
        <v>2238</v>
      </c>
      <c r="B1149" t="s">
        <v>2239</v>
      </c>
      <c r="C1149" t="s">
        <v>2240</v>
      </c>
      <c r="D1149">
        <v>15600365</v>
      </c>
      <c r="E1149" t="s">
        <v>1911</v>
      </c>
      <c r="F1149">
        <v>7</v>
      </c>
      <c r="G1149" s="1" t="s">
        <v>2525</v>
      </c>
      <c r="H1149">
        <v>1</v>
      </c>
      <c r="I1149" t="s">
        <v>368</v>
      </c>
      <c r="J1149" t="str">
        <f t="shared" si="34"/>
        <v>01-0535-5779</v>
      </c>
      <c r="K1149" t="str">
        <f t="shared" si="35"/>
        <v>0105355779</v>
      </c>
      <c r="L1149" s="3" t="str" cm="1">
        <f t="array" aca="1" ref="L1149" ca="1">IFERROR(
  INDEX(MASTER_PARTS[Location],MATCH(TRUE,ISNUMBER(SEARCH(IF(LEFT(K1149,2)="10",MID(K1149,3,LEN(K1149)-2),K1149),MASTER_PARTS[Remove Hyphen-Name])),0))&amp;": "&amp;
  INDEX(MASTER_PARTS[Area],MATCH(TRUE,ISNUMBER(SEARCH(IF(LEFT(K1149,2)="10",MID(K1149,3,LEN(K1149)-2),K1149),MASTER_PARTS[Remove Hyphen-Name])),0))&amp;",; "&amp;
  TEXT(INDEX(MASTER_PARTS[Quantity in Stock],MATCH(TRUE,ISNUMBER(SEARCH(IF(LEFT(K1149,2)="10",MID(K1149,3,LEN(K1149)-2),K1149),MASTER_PARTS[Remove Hyphen-Name])),0)),"0"),
  IFERROR(
    INDEX(MASTER_PARTS[Location],MATCH(TRUE,ISNUMBER(SEARCH(IF(LEFT(K1149,2)="10",MID(K1149,3,LEN(K1149)-2),K1149),MASTER_PARTS[Remove Hyphens-PN])),0))&amp;": "&amp;
    INDEX(MASTER_PARTS[Area],MATCH(TRUE,ISNUMBER(SEARCH(IF(LEFT(K1149,2)="10",MID(K1149,3,LEN(K1149)-2),K1149),MASTER_PARTS[Remove Hyphens-PN])),0))&amp;",; "&amp;
    TEXT(INDEX(MASTER_PARTS[Quantity in Stock],MATCH(TRUE,ISNUMBER(SEARCH(IF(LEFT(K1149,2)="10",MID(K1149,3,LEN(K1149)-2),K1149),MASTER_PARTS[Remove Hyphens-PN])),0)),"0"),
    ""
  )
)</f>
        <v/>
      </c>
    </row>
    <row r="1150" spans="1:12" x14ac:dyDescent="0.25">
      <c r="A1150" t="s">
        <v>2238</v>
      </c>
      <c r="B1150" t="s">
        <v>2239</v>
      </c>
      <c r="C1150" t="s">
        <v>2240</v>
      </c>
      <c r="D1150">
        <v>15600365</v>
      </c>
      <c r="E1150" t="s">
        <v>1911</v>
      </c>
      <c r="F1150">
        <v>9</v>
      </c>
      <c r="G1150" s="1" t="s">
        <v>789</v>
      </c>
      <c r="H1150">
        <v>1</v>
      </c>
      <c r="I1150" t="s">
        <v>2109</v>
      </c>
      <c r="J1150" t="str">
        <f t="shared" si="34"/>
        <v>00-0155-1443</v>
      </c>
      <c r="K1150" t="str">
        <f t="shared" si="35"/>
        <v>0001551443</v>
      </c>
      <c r="L1150" s="3" t="str" cm="1">
        <f t="array" aca="1" ref="L1150" ca="1">IFERROR(
  INDEX(MASTER_PARTS[Location],MATCH(TRUE,ISNUMBER(SEARCH(IF(LEFT(K1150,2)="10",MID(K1150,3,LEN(K1150)-2),K1150),MASTER_PARTS[Remove Hyphen-Name])),0))&amp;": "&amp;
  INDEX(MASTER_PARTS[Area],MATCH(TRUE,ISNUMBER(SEARCH(IF(LEFT(K1150,2)="10",MID(K1150,3,LEN(K1150)-2),K1150),MASTER_PARTS[Remove Hyphen-Name])),0))&amp;",; "&amp;
  TEXT(INDEX(MASTER_PARTS[Quantity in Stock],MATCH(TRUE,ISNUMBER(SEARCH(IF(LEFT(K1150,2)="10",MID(K1150,3,LEN(K1150)-2),K1150),MASTER_PARTS[Remove Hyphen-Name])),0)),"0"),
  IFERROR(
    INDEX(MASTER_PARTS[Location],MATCH(TRUE,ISNUMBER(SEARCH(IF(LEFT(K1150,2)="10",MID(K1150,3,LEN(K1150)-2),K1150),MASTER_PARTS[Remove Hyphens-PN])),0))&amp;": "&amp;
    INDEX(MASTER_PARTS[Area],MATCH(TRUE,ISNUMBER(SEARCH(IF(LEFT(K1150,2)="10",MID(K1150,3,LEN(K1150)-2),K1150),MASTER_PARTS[Remove Hyphens-PN])),0))&amp;",; "&amp;
    TEXT(INDEX(MASTER_PARTS[Quantity in Stock],MATCH(TRUE,ISNUMBER(SEARCH(IF(LEFT(K1150,2)="10",MID(K1150,3,LEN(K1150)-2),K1150),MASTER_PARTS[Remove Hyphens-PN])),0)),"0"),
    ""
  )
)</f>
        <v/>
      </c>
    </row>
    <row r="1151" spans="1:12" x14ac:dyDescent="0.25">
      <c r="A1151" t="s">
        <v>2238</v>
      </c>
      <c r="B1151" t="s">
        <v>2239</v>
      </c>
      <c r="C1151" t="s">
        <v>2240</v>
      </c>
      <c r="D1151">
        <v>15600365</v>
      </c>
      <c r="E1151" t="s">
        <v>1911</v>
      </c>
      <c r="F1151">
        <v>10</v>
      </c>
      <c r="G1151" s="1" t="s">
        <v>759</v>
      </c>
      <c r="H1151">
        <v>1</v>
      </c>
      <c r="I1151" t="s">
        <v>358</v>
      </c>
      <c r="J1151" t="str">
        <f t="shared" si="34"/>
        <v>00-3151-2290</v>
      </c>
      <c r="K1151" t="str">
        <f t="shared" si="35"/>
        <v>0031512290</v>
      </c>
      <c r="L1151" s="3" t="str" cm="1">
        <f t="array" aca="1" ref="L1151" ca="1">IFERROR(
  INDEX(MASTER_PARTS[Location],MATCH(TRUE,ISNUMBER(SEARCH(IF(LEFT(K1151,2)="10",MID(K1151,3,LEN(K1151)-2),K1151),MASTER_PARTS[Remove Hyphen-Name])),0))&amp;": "&amp;
  INDEX(MASTER_PARTS[Area],MATCH(TRUE,ISNUMBER(SEARCH(IF(LEFT(K1151,2)="10",MID(K1151,3,LEN(K1151)-2),K1151),MASTER_PARTS[Remove Hyphen-Name])),0))&amp;",; "&amp;
  TEXT(INDEX(MASTER_PARTS[Quantity in Stock],MATCH(TRUE,ISNUMBER(SEARCH(IF(LEFT(K1151,2)="10",MID(K1151,3,LEN(K1151)-2),K1151),MASTER_PARTS[Remove Hyphen-Name])),0)),"0"),
  IFERROR(
    INDEX(MASTER_PARTS[Location],MATCH(TRUE,ISNUMBER(SEARCH(IF(LEFT(K1151,2)="10",MID(K1151,3,LEN(K1151)-2),K1151),MASTER_PARTS[Remove Hyphens-PN])),0))&amp;": "&amp;
    INDEX(MASTER_PARTS[Area],MATCH(TRUE,ISNUMBER(SEARCH(IF(LEFT(K1151,2)="10",MID(K1151,3,LEN(K1151)-2),K1151),MASTER_PARTS[Remove Hyphens-PN])),0))&amp;",; "&amp;
    TEXT(INDEX(MASTER_PARTS[Quantity in Stock],MATCH(TRUE,ISNUMBER(SEARCH(IF(LEFT(K1151,2)="10",MID(K1151,3,LEN(K1151)-2),K1151),MASTER_PARTS[Remove Hyphens-PN])),0)),"0"),
    ""
  )
)</f>
        <v/>
      </c>
    </row>
    <row r="1152" spans="1:12" x14ac:dyDescent="0.25">
      <c r="A1152" t="s">
        <v>2238</v>
      </c>
      <c r="B1152" t="s">
        <v>2239</v>
      </c>
      <c r="C1152" t="s">
        <v>2240</v>
      </c>
      <c r="D1152">
        <v>15600365</v>
      </c>
      <c r="E1152" t="s">
        <v>1911</v>
      </c>
      <c r="F1152">
        <v>11</v>
      </c>
      <c r="G1152" s="1" t="s">
        <v>2526</v>
      </c>
      <c r="H1152">
        <v>2</v>
      </c>
      <c r="I1152" t="s">
        <v>2110</v>
      </c>
      <c r="J1152" t="str">
        <f t="shared" si="34"/>
        <v>00-0700-9100</v>
      </c>
      <c r="K1152" t="str">
        <f t="shared" si="35"/>
        <v>0007009100</v>
      </c>
      <c r="L1152" s="3" t="str" cm="1">
        <f t="array" aca="1" ref="L1152" ca="1">IFERROR(
  INDEX(MASTER_PARTS[Location],MATCH(TRUE,ISNUMBER(SEARCH(IF(LEFT(K1152,2)="10",MID(K1152,3,LEN(K1152)-2),K1152),MASTER_PARTS[Remove Hyphen-Name])),0))&amp;": "&amp;
  INDEX(MASTER_PARTS[Area],MATCH(TRUE,ISNUMBER(SEARCH(IF(LEFT(K1152,2)="10",MID(K1152,3,LEN(K1152)-2),K1152),MASTER_PARTS[Remove Hyphen-Name])),0))&amp;",; "&amp;
  TEXT(INDEX(MASTER_PARTS[Quantity in Stock],MATCH(TRUE,ISNUMBER(SEARCH(IF(LEFT(K1152,2)="10",MID(K1152,3,LEN(K1152)-2),K1152),MASTER_PARTS[Remove Hyphen-Name])),0)),"0"),
  IFERROR(
    INDEX(MASTER_PARTS[Location],MATCH(TRUE,ISNUMBER(SEARCH(IF(LEFT(K1152,2)="10",MID(K1152,3,LEN(K1152)-2),K1152),MASTER_PARTS[Remove Hyphens-PN])),0))&amp;": "&amp;
    INDEX(MASTER_PARTS[Area],MATCH(TRUE,ISNUMBER(SEARCH(IF(LEFT(K1152,2)="10",MID(K1152,3,LEN(K1152)-2),K1152),MASTER_PARTS[Remove Hyphens-PN])),0))&amp;",; "&amp;
    TEXT(INDEX(MASTER_PARTS[Quantity in Stock],MATCH(TRUE,ISNUMBER(SEARCH(IF(LEFT(K1152,2)="10",MID(K1152,3,LEN(K1152)-2),K1152),MASTER_PARTS[Remove Hyphens-PN])),0)),"0"),
    ""
  )
)</f>
        <v/>
      </c>
    </row>
    <row r="1153" spans="1:12" x14ac:dyDescent="0.25">
      <c r="A1153" t="s">
        <v>2238</v>
      </c>
      <c r="B1153" t="s">
        <v>2239</v>
      </c>
      <c r="C1153" t="s">
        <v>2240</v>
      </c>
      <c r="D1153">
        <v>15600365</v>
      </c>
      <c r="E1153" t="s">
        <v>1911</v>
      </c>
      <c r="F1153">
        <v>15</v>
      </c>
      <c r="G1153" s="1" t="s">
        <v>752</v>
      </c>
      <c r="H1153">
        <v>2</v>
      </c>
      <c r="I1153" t="s">
        <v>384</v>
      </c>
      <c r="J1153" t="str">
        <f t="shared" si="34"/>
        <v>00-0155-8645</v>
      </c>
      <c r="K1153" t="str">
        <f t="shared" si="35"/>
        <v>0001558645</v>
      </c>
      <c r="L1153" s="3" t="str" cm="1">
        <f t="array" aca="1" ref="L1153" ca="1">IFERROR(
  INDEX(MASTER_PARTS[Location],MATCH(TRUE,ISNUMBER(SEARCH(IF(LEFT(K1153,2)="10",MID(K1153,3,LEN(K1153)-2),K1153),MASTER_PARTS[Remove Hyphen-Name])),0))&amp;": "&amp;
  INDEX(MASTER_PARTS[Area],MATCH(TRUE,ISNUMBER(SEARCH(IF(LEFT(K1153,2)="10",MID(K1153,3,LEN(K1153)-2),K1153),MASTER_PARTS[Remove Hyphen-Name])),0))&amp;",; "&amp;
  TEXT(INDEX(MASTER_PARTS[Quantity in Stock],MATCH(TRUE,ISNUMBER(SEARCH(IF(LEFT(K1153,2)="10",MID(K1153,3,LEN(K1153)-2),K1153),MASTER_PARTS[Remove Hyphen-Name])),0)),"0"),
  IFERROR(
    INDEX(MASTER_PARTS[Location],MATCH(TRUE,ISNUMBER(SEARCH(IF(LEFT(K1153,2)="10",MID(K1153,3,LEN(K1153)-2),K1153),MASTER_PARTS[Remove Hyphens-PN])),0))&amp;": "&amp;
    INDEX(MASTER_PARTS[Area],MATCH(TRUE,ISNUMBER(SEARCH(IF(LEFT(K1153,2)="10",MID(K1153,3,LEN(K1153)-2),K1153),MASTER_PARTS[Remove Hyphens-PN])),0))&amp;",; "&amp;
    TEXT(INDEX(MASTER_PARTS[Quantity in Stock],MATCH(TRUE,ISNUMBER(SEARCH(IF(LEFT(K1153,2)="10",MID(K1153,3,LEN(K1153)-2),K1153),MASTER_PARTS[Remove Hyphens-PN])),0)),"0"),
    ""
  )
)</f>
        <v/>
      </c>
    </row>
    <row r="1154" spans="1:12" x14ac:dyDescent="0.25">
      <c r="A1154" t="s">
        <v>2238</v>
      </c>
      <c r="B1154" t="s">
        <v>2239</v>
      </c>
      <c r="C1154" t="s">
        <v>2240</v>
      </c>
      <c r="D1154">
        <v>15600365</v>
      </c>
      <c r="E1154" t="s">
        <v>1911</v>
      </c>
      <c r="F1154">
        <v>16</v>
      </c>
      <c r="G1154" s="1" t="s">
        <v>787</v>
      </c>
      <c r="H1154">
        <v>1</v>
      </c>
      <c r="I1154" t="s">
        <v>2111</v>
      </c>
      <c r="J1154" t="str">
        <f t="shared" si="34"/>
        <v>00-0150-4350</v>
      </c>
      <c r="K1154" t="str">
        <f t="shared" si="35"/>
        <v>0001504350</v>
      </c>
      <c r="L1154" s="3" t="str" cm="1">
        <f t="array" aca="1" ref="L1154" ca="1">IFERROR(
  INDEX(MASTER_PARTS[Location],MATCH(TRUE,ISNUMBER(SEARCH(IF(LEFT(K1154,2)="10",MID(K1154,3,LEN(K1154)-2),K1154),MASTER_PARTS[Remove Hyphen-Name])),0))&amp;": "&amp;
  INDEX(MASTER_PARTS[Area],MATCH(TRUE,ISNUMBER(SEARCH(IF(LEFT(K1154,2)="10",MID(K1154,3,LEN(K1154)-2),K1154),MASTER_PARTS[Remove Hyphen-Name])),0))&amp;",; "&amp;
  TEXT(INDEX(MASTER_PARTS[Quantity in Stock],MATCH(TRUE,ISNUMBER(SEARCH(IF(LEFT(K1154,2)="10",MID(K1154,3,LEN(K1154)-2),K1154),MASTER_PARTS[Remove Hyphen-Name])),0)),"0"),
  IFERROR(
    INDEX(MASTER_PARTS[Location],MATCH(TRUE,ISNUMBER(SEARCH(IF(LEFT(K1154,2)="10",MID(K1154,3,LEN(K1154)-2),K1154),MASTER_PARTS[Remove Hyphens-PN])),0))&amp;": "&amp;
    INDEX(MASTER_PARTS[Area],MATCH(TRUE,ISNUMBER(SEARCH(IF(LEFT(K1154,2)="10",MID(K1154,3,LEN(K1154)-2),K1154),MASTER_PARTS[Remove Hyphens-PN])),0))&amp;",; "&amp;
    TEXT(INDEX(MASTER_PARTS[Quantity in Stock],MATCH(TRUE,ISNUMBER(SEARCH(IF(LEFT(K1154,2)="10",MID(K1154,3,LEN(K1154)-2),K1154),MASTER_PARTS[Remove Hyphens-PN])),0)),"0"),
    ""
  )
)</f>
        <v/>
      </c>
    </row>
    <row r="1155" spans="1:12" x14ac:dyDescent="0.25">
      <c r="A1155" t="s">
        <v>2238</v>
      </c>
      <c r="B1155" t="s">
        <v>2239</v>
      </c>
      <c r="C1155" t="s">
        <v>2240</v>
      </c>
      <c r="D1155">
        <v>15600365</v>
      </c>
      <c r="E1155" t="s">
        <v>1911</v>
      </c>
      <c r="F1155">
        <v>17</v>
      </c>
      <c r="G1155" s="1" t="s">
        <v>775</v>
      </c>
      <c r="H1155">
        <v>1</v>
      </c>
      <c r="I1155" t="s">
        <v>385</v>
      </c>
      <c r="J1155" t="str">
        <f t="shared" ref="J1155:J1218" si="36">TEXT(G1155,"00-0000-0000")</f>
        <v>00-1569-6855</v>
      </c>
      <c r="K1155" t="str">
        <f t="shared" ref="K1155:K1218" si="37">SUBSTITUTE(SUBSTITUTE(G1155,"-","")," ","")</f>
        <v>0015696855</v>
      </c>
      <c r="L1155" s="3" t="str" cm="1">
        <f t="array" aca="1" ref="L1155" ca="1">IFERROR(
  INDEX(MASTER_PARTS[Location],MATCH(TRUE,ISNUMBER(SEARCH(IF(LEFT(K1155,2)="10",MID(K1155,3,LEN(K1155)-2),K1155),MASTER_PARTS[Remove Hyphen-Name])),0))&amp;": "&amp;
  INDEX(MASTER_PARTS[Area],MATCH(TRUE,ISNUMBER(SEARCH(IF(LEFT(K1155,2)="10",MID(K1155,3,LEN(K1155)-2),K1155),MASTER_PARTS[Remove Hyphen-Name])),0))&amp;",; "&amp;
  TEXT(INDEX(MASTER_PARTS[Quantity in Stock],MATCH(TRUE,ISNUMBER(SEARCH(IF(LEFT(K1155,2)="10",MID(K1155,3,LEN(K1155)-2),K1155),MASTER_PARTS[Remove Hyphen-Name])),0)),"0"),
  IFERROR(
    INDEX(MASTER_PARTS[Location],MATCH(TRUE,ISNUMBER(SEARCH(IF(LEFT(K1155,2)="10",MID(K1155,3,LEN(K1155)-2),K1155),MASTER_PARTS[Remove Hyphens-PN])),0))&amp;": "&amp;
    INDEX(MASTER_PARTS[Area],MATCH(TRUE,ISNUMBER(SEARCH(IF(LEFT(K1155,2)="10",MID(K1155,3,LEN(K1155)-2),K1155),MASTER_PARTS[Remove Hyphens-PN])),0))&amp;",; "&amp;
    TEXT(INDEX(MASTER_PARTS[Quantity in Stock],MATCH(TRUE,ISNUMBER(SEARCH(IF(LEFT(K1155,2)="10",MID(K1155,3,LEN(K1155)-2),K1155),MASTER_PARTS[Remove Hyphens-PN])),0)),"0"),
    ""
  )
)</f>
        <v/>
      </c>
    </row>
    <row r="1156" spans="1:12" x14ac:dyDescent="0.25">
      <c r="A1156" t="s">
        <v>2238</v>
      </c>
      <c r="B1156" t="s">
        <v>2239</v>
      </c>
      <c r="C1156" t="s">
        <v>2240</v>
      </c>
      <c r="D1156">
        <v>15600365</v>
      </c>
      <c r="E1156" t="s">
        <v>1911</v>
      </c>
      <c r="F1156">
        <v>18</v>
      </c>
      <c r="G1156" s="1" t="s">
        <v>2527</v>
      </c>
      <c r="H1156">
        <v>1</v>
      </c>
      <c r="I1156" t="s">
        <v>371</v>
      </c>
      <c r="J1156" t="str">
        <f t="shared" si="36"/>
        <v>00-0157-8318</v>
      </c>
      <c r="K1156" t="str">
        <f t="shared" si="37"/>
        <v>0001578318</v>
      </c>
      <c r="L1156" s="3" t="str" cm="1">
        <f t="array" aca="1" ref="L1156" ca="1">IFERROR(
  INDEX(MASTER_PARTS[Location],MATCH(TRUE,ISNUMBER(SEARCH(IF(LEFT(K1156,2)="10",MID(K1156,3,LEN(K1156)-2),K1156),MASTER_PARTS[Remove Hyphen-Name])),0))&amp;": "&amp;
  INDEX(MASTER_PARTS[Area],MATCH(TRUE,ISNUMBER(SEARCH(IF(LEFT(K1156,2)="10",MID(K1156,3,LEN(K1156)-2),K1156),MASTER_PARTS[Remove Hyphen-Name])),0))&amp;",; "&amp;
  TEXT(INDEX(MASTER_PARTS[Quantity in Stock],MATCH(TRUE,ISNUMBER(SEARCH(IF(LEFT(K1156,2)="10",MID(K1156,3,LEN(K1156)-2),K1156),MASTER_PARTS[Remove Hyphen-Name])),0)),"0"),
  IFERROR(
    INDEX(MASTER_PARTS[Location],MATCH(TRUE,ISNUMBER(SEARCH(IF(LEFT(K1156,2)="10",MID(K1156,3,LEN(K1156)-2),K1156),MASTER_PARTS[Remove Hyphens-PN])),0))&amp;": "&amp;
    INDEX(MASTER_PARTS[Area],MATCH(TRUE,ISNUMBER(SEARCH(IF(LEFT(K1156,2)="10",MID(K1156,3,LEN(K1156)-2),K1156),MASTER_PARTS[Remove Hyphens-PN])),0))&amp;",; "&amp;
    TEXT(INDEX(MASTER_PARTS[Quantity in Stock],MATCH(TRUE,ISNUMBER(SEARCH(IF(LEFT(K1156,2)="10",MID(K1156,3,LEN(K1156)-2),K1156),MASTER_PARTS[Remove Hyphens-PN])),0)),"0"),
    ""
  )
)</f>
        <v/>
      </c>
    </row>
    <row r="1157" spans="1:12" x14ac:dyDescent="0.25">
      <c r="A1157" t="s">
        <v>2238</v>
      </c>
      <c r="B1157" t="s">
        <v>2239</v>
      </c>
      <c r="C1157" t="s">
        <v>2240</v>
      </c>
      <c r="D1157">
        <v>15600365</v>
      </c>
      <c r="E1157" t="s">
        <v>1911</v>
      </c>
      <c r="F1157">
        <v>19</v>
      </c>
      <c r="G1157" s="1" t="s">
        <v>2528</v>
      </c>
      <c r="H1157">
        <v>1</v>
      </c>
      <c r="I1157" t="s">
        <v>2112</v>
      </c>
      <c r="J1157" t="str">
        <f t="shared" si="36"/>
        <v>00-7802-0103</v>
      </c>
      <c r="K1157" t="str">
        <f t="shared" si="37"/>
        <v>0078020103</v>
      </c>
      <c r="L1157" s="3" t="str" cm="1">
        <f t="array" aca="1" ref="L1157" ca="1">IFERROR(
  INDEX(MASTER_PARTS[Location],MATCH(TRUE,ISNUMBER(SEARCH(IF(LEFT(K1157,2)="10",MID(K1157,3,LEN(K1157)-2),K1157),MASTER_PARTS[Remove Hyphen-Name])),0))&amp;": "&amp;
  INDEX(MASTER_PARTS[Area],MATCH(TRUE,ISNUMBER(SEARCH(IF(LEFT(K1157,2)="10",MID(K1157,3,LEN(K1157)-2),K1157),MASTER_PARTS[Remove Hyphen-Name])),0))&amp;",; "&amp;
  TEXT(INDEX(MASTER_PARTS[Quantity in Stock],MATCH(TRUE,ISNUMBER(SEARCH(IF(LEFT(K1157,2)="10",MID(K1157,3,LEN(K1157)-2),K1157),MASTER_PARTS[Remove Hyphen-Name])),0)),"0"),
  IFERROR(
    INDEX(MASTER_PARTS[Location],MATCH(TRUE,ISNUMBER(SEARCH(IF(LEFT(K1157,2)="10",MID(K1157,3,LEN(K1157)-2),K1157),MASTER_PARTS[Remove Hyphens-PN])),0))&amp;": "&amp;
    INDEX(MASTER_PARTS[Area],MATCH(TRUE,ISNUMBER(SEARCH(IF(LEFT(K1157,2)="10",MID(K1157,3,LEN(K1157)-2),K1157),MASTER_PARTS[Remove Hyphens-PN])),0))&amp;",; "&amp;
    TEXT(INDEX(MASTER_PARTS[Quantity in Stock],MATCH(TRUE,ISNUMBER(SEARCH(IF(LEFT(K1157,2)="10",MID(K1157,3,LEN(K1157)-2),K1157),MASTER_PARTS[Remove Hyphens-PN])),0)),"0"),
    ""
  )
)</f>
        <v/>
      </c>
    </row>
    <row r="1158" spans="1:12" x14ac:dyDescent="0.25">
      <c r="A1158" t="s">
        <v>2238</v>
      </c>
      <c r="B1158" t="s">
        <v>2239</v>
      </c>
      <c r="C1158" t="s">
        <v>2240</v>
      </c>
      <c r="D1158">
        <v>15600365</v>
      </c>
      <c r="E1158" t="s">
        <v>1911</v>
      </c>
      <c r="F1158">
        <v>20</v>
      </c>
      <c r="G1158" s="1" t="s">
        <v>2529</v>
      </c>
      <c r="H1158">
        <v>1</v>
      </c>
      <c r="I1158" t="s">
        <v>2113</v>
      </c>
      <c r="J1158" t="str">
        <f t="shared" si="36"/>
        <v>00-9436-0008</v>
      </c>
      <c r="K1158" t="str">
        <f t="shared" si="37"/>
        <v>0094360008</v>
      </c>
      <c r="L1158" s="3" t="str" cm="1">
        <f t="array" aca="1" ref="L1158" ca="1">IFERROR(
  INDEX(MASTER_PARTS[Location],MATCH(TRUE,ISNUMBER(SEARCH(IF(LEFT(K1158,2)="10",MID(K1158,3,LEN(K1158)-2),K1158),MASTER_PARTS[Remove Hyphen-Name])),0))&amp;": "&amp;
  INDEX(MASTER_PARTS[Area],MATCH(TRUE,ISNUMBER(SEARCH(IF(LEFT(K1158,2)="10",MID(K1158,3,LEN(K1158)-2),K1158),MASTER_PARTS[Remove Hyphen-Name])),0))&amp;",; "&amp;
  TEXT(INDEX(MASTER_PARTS[Quantity in Stock],MATCH(TRUE,ISNUMBER(SEARCH(IF(LEFT(K1158,2)="10",MID(K1158,3,LEN(K1158)-2),K1158),MASTER_PARTS[Remove Hyphen-Name])),0)),"0"),
  IFERROR(
    INDEX(MASTER_PARTS[Location],MATCH(TRUE,ISNUMBER(SEARCH(IF(LEFT(K1158,2)="10",MID(K1158,3,LEN(K1158)-2),K1158),MASTER_PARTS[Remove Hyphens-PN])),0))&amp;": "&amp;
    INDEX(MASTER_PARTS[Area],MATCH(TRUE,ISNUMBER(SEARCH(IF(LEFT(K1158,2)="10",MID(K1158,3,LEN(K1158)-2),K1158),MASTER_PARTS[Remove Hyphens-PN])),0))&amp;",; "&amp;
    TEXT(INDEX(MASTER_PARTS[Quantity in Stock],MATCH(TRUE,ISNUMBER(SEARCH(IF(LEFT(K1158,2)="10",MID(K1158,3,LEN(K1158)-2),K1158),MASTER_PARTS[Remove Hyphens-PN])),0)),"0"),
    ""
  )
)</f>
        <v/>
      </c>
    </row>
    <row r="1159" spans="1:12" x14ac:dyDescent="0.25">
      <c r="A1159" t="s">
        <v>2238</v>
      </c>
      <c r="B1159" t="s">
        <v>2239</v>
      </c>
      <c r="C1159" t="s">
        <v>2240</v>
      </c>
      <c r="D1159">
        <v>15600365</v>
      </c>
      <c r="E1159" t="s">
        <v>1911</v>
      </c>
      <c r="F1159">
        <v>21</v>
      </c>
      <c r="G1159" s="1" t="s">
        <v>2523</v>
      </c>
      <c r="H1159">
        <v>2</v>
      </c>
      <c r="I1159" t="s">
        <v>400</v>
      </c>
      <c r="J1159" t="str">
        <f t="shared" si="36"/>
        <v>00-0387-7060</v>
      </c>
      <c r="K1159" t="str">
        <f t="shared" si="37"/>
        <v>0003877060</v>
      </c>
      <c r="L1159" s="3" t="str" cm="1">
        <f t="array" aca="1" ref="L1159" ca="1">IFERROR(
  INDEX(MASTER_PARTS[Location],MATCH(TRUE,ISNUMBER(SEARCH(IF(LEFT(K1159,2)="10",MID(K1159,3,LEN(K1159)-2),K1159),MASTER_PARTS[Remove Hyphen-Name])),0))&amp;": "&amp;
  INDEX(MASTER_PARTS[Area],MATCH(TRUE,ISNUMBER(SEARCH(IF(LEFT(K1159,2)="10",MID(K1159,3,LEN(K1159)-2),K1159),MASTER_PARTS[Remove Hyphen-Name])),0))&amp;",; "&amp;
  TEXT(INDEX(MASTER_PARTS[Quantity in Stock],MATCH(TRUE,ISNUMBER(SEARCH(IF(LEFT(K1159,2)="10",MID(K1159,3,LEN(K1159)-2),K1159),MASTER_PARTS[Remove Hyphen-Name])),0)),"0"),
  IFERROR(
    INDEX(MASTER_PARTS[Location],MATCH(TRUE,ISNUMBER(SEARCH(IF(LEFT(K1159,2)="10",MID(K1159,3,LEN(K1159)-2),K1159),MASTER_PARTS[Remove Hyphens-PN])),0))&amp;": "&amp;
    INDEX(MASTER_PARTS[Area],MATCH(TRUE,ISNUMBER(SEARCH(IF(LEFT(K1159,2)="10",MID(K1159,3,LEN(K1159)-2),K1159),MASTER_PARTS[Remove Hyphens-PN])),0))&amp;",; "&amp;
    TEXT(INDEX(MASTER_PARTS[Quantity in Stock],MATCH(TRUE,ISNUMBER(SEARCH(IF(LEFT(K1159,2)="10",MID(K1159,3,LEN(K1159)-2),K1159),MASTER_PARTS[Remove Hyphens-PN])),0)),"0"),
    ""
  )
)</f>
        <v/>
      </c>
    </row>
    <row r="1160" spans="1:12" x14ac:dyDescent="0.25">
      <c r="A1160" t="s">
        <v>2238</v>
      </c>
      <c r="B1160" t="s">
        <v>2239</v>
      </c>
      <c r="C1160" t="s">
        <v>2240</v>
      </c>
      <c r="D1160">
        <v>15600365</v>
      </c>
      <c r="E1160" t="s">
        <v>1911</v>
      </c>
      <c r="F1160">
        <v>22</v>
      </c>
      <c r="G1160" s="1" t="s">
        <v>2530</v>
      </c>
      <c r="H1160">
        <v>15</v>
      </c>
      <c r="I1160" t="s">
        <v>2114</v>
      </c>
      <c r="J1160" t="str">
        <f t="shared" si="36"/>
        <v>00-1970-3826</v>
      </c>
      <c r="K1160" t="str">
        <f t="shared" si="37"/>
        <v>0019703826</v>
      </c>
      <c r="L1160" s="3" t="str" cm="1">
        <f t="array" aca="1" ref="L1160" ca="1">IFERROR(
  INDEX(MASTER_PARTS[Location],MATCH(TRUE,ISNUMBER(SEARCH(IF(LEFT(K1160,2)="10",MID(K1160,3,LEN(K1160)-2),K1160),MASTER_PARTS[Remove Hyphen-Name])),0))&amp;": "&amp;
  INDEX(MASTER_PARTS[Area],MATCH(TRUE,ISNUMBER(SEARCH(IF(LEFT(K1160,2)="10",MID(K1160,3,LEN(K1160)-2),K1160),MASTER_PARTS[Remove Hyphen-Name])),0))&amp;",; "&amp;
  TEXT(INDEX(MASTER_PARTS[Quantity in Stock],MATCH(TRUE,ISNUMBER(SEARCH(IF(LEFT(K1160,2)="10",MID(K1160,3,LEN(K1160)-2),K1160),MASTER_PARTS[Remove Hyphen-Name])),0)),"0"),
  IFERROR(
    INDEX(MASTER_PARTS[Location],MATCH(TRUE,ISNUMBER(SEARCH(IF(LEFT(K1160,2)="10",MID(K1160,3,LEN(K1160)-2),K1160),MASTER_PARTS[Remove Hyphens-PN])),0))&amp;": "&amp;
    INDEX(MASTER_PARTS[Area],MATCH(TRUE,ISNUMBER(SEARCH(IF(LEFT(K1160,2)="10",MID(K1160,3,LEN(K1160)-2),K1160),MASTER_PARTS[Remove Hyphens-PN])),0))&amp;",; "&amp;
    TEXT(INDEX(MASTER_PARTS[Quantity in Stock],MATCH(TRUE,ISNUMBER(SEARCH(IF(LEFT(K1160,2)="10",MID(K1160,3,LEN(K1160)-2),K1160),MASTER_PARTS[Remove Hyphens-PN])),0)),"0"),
    ""
  )
)</f>
        <v/>
      </c>
    </row>
    <row r="1161" spans="1:12" x14ac:dyDescent="0.25">
      <c r="A1161" t="s">
        <v>2238</v>
      </c>
      <c r="B1161" t="s">
        <v>2239</v>
      </c>
      <c r="C1161" t="s">
        <v>2240</v>
      </c>
      <c r="D1161">
        <v>15600365</v>
      </c>
      <c r="E1161" t="s">
        <v>1911</v>
      </c>
      <c r="F1161">
        <v>23</v>
      </c>
      <c r="G1161" s="1" t="s">
        <v>2531</v>
      </c>
      <c r="H1161">
        <v>1</v>
      </c>
      <c r="I1161" t="s">
        <v>2115</v>
      </c>
      <c r="J1161" t="str">
        <f t="shared" si="36"/>
        <v>00-5460-2400</v>
      </c>
      <c r="K1161" t="str">
        <f t="shared" si="37"/>
        <v>0054602400</v>
      </c>
      <c r="L1161" s="3" t="str" cm="1">
        <f t="array" aca="1" ref="L1161" ca="1">IFERROR(
  INDEX(MASTER_PARTS[Location],MATCH(TRUE,ISNUMBER(SEARCH(IF(LEFT(K1161,2)="10",MID(K1161,3,LEN(K1161)-2),K1161),MASTER_PARTS[Remove Hyphen-Name])),0))&amp;": "&amp;
  INDEX(MASTER_PARTS[Area],MATCH(TRUE,ISNUMBER(SEARCH(IF(LEFT(K1161,2)="10",MID(K1161,3,LEN(K1161)-2),K1161),MASTER_PARTS[Remove Hyphen-Name])),0))&amp;",; "&amp;
  TEXT(INDEX(MASTER_PARTS[Quantity in Stock],MATCH(TRUE,ISNUMBER(SEARCH(IF(LEFT(K1161,2)="10",MID(K1161,3,LEN(K1161)-2),K1161),MASTER_PARTS[Remove Hyphen-Name])),0)),"0"),
  IFERROR(
    INDEX(MASTER_PARTS[Location],MATCH(TRUE,ISNUMBER(SEARCH(IF(LEFT(K1161,2)="10",MID(K1161,3,LEN(K1161)-2),K1161),MASTER_PARTS[Remove Hyphens-PN])),0))&amp;": "&amp;
    INDEX(MASTER_PARTS[Area],MATCH(TRUE,ISNUMBER(SEARCH(IF(LEFT(K1161,2)="10",MID(K1161,3,LEN(K1161)-2),K1161),MASTER_PARTS[Remove Hyphens-PN])),0))&amp;",; "&amp;
    TEXT(INDEX(MASTER_PARTS[Quantity in Stock],MATCH(TRUE,ISNUMBER(SEARCH(IF(LEFT(K1161,2)="10",MID(K1161,3,LEN(K1161)-2),K1161),MASTER_PARTS[Remove Hyphens-PN])),0)),"0"),
    ""
  )
)</f>
        <v/>
      </c>
    </row>
    <row r="1162" spans="1:12" x14ac:dyDescent="0.25">
      <c r="A1162" t="s">
        <v>2238</v>
      </c>
      <c r="B1162" t="s">
        <v>2239</v>
      </c>
      <c r="C1162" t="s">
        <v>2240</v>
      </c>
      <c r="D1162">
        <v>15600365</v>
      </c>
      <c r="E1162" t="s">
        <v>1911</v>
      </c>
      <c r="F1162">
        <v>24</v>
      </c>
      <c r="G1162" s="1" t="s">
        <v>2367</v>
      </c>
      <c r="H1162">
        <v>3</v>
      </c>
      <c r="I1162" t="s">
        <v>2116</v>
      </c>
      <c r="J1162" t="str">
        <f t="shared" si="36"/>
        <v>00-0155-1453</v>
      </c>
      <c r="K1162" t="str">
        <f t="shared" si="37"/>
        <v>0001551453</v>
      </c>
      <c r="L1162" s="3" t="str" cm="1">
        <f t="array" aca="1" ref="L1162" ca="1">IFERROR(
  INDEX(MASTER_PARTS[Location],MATCH(TRUE,ISNUMBER(SEARCH(IF(LEFT(K1162,2)="10",MID(K1162,3,LEN(K1162)-2),K1162),MASTER_PARTS[Remove Hyphen-Name])),0))&amp;": "&amp;
  INDEX(MASTER_PARTS[Area],MATCH(TRUE,ISNUMBER(SEARCH(IF(LEFT(K1162,2)="10",MID(K1162,3,LEN(K1162)-2),K1162),MASTER_PARTS[Remove Hyphen-Name])),0))&amp;",; "&amp;
  TEXT(INDEX(MASTER_PARTS[Quantity in Stock],MATCH(TRUE,ISNUMBER(SEARCH(IF(LEFT(K1162,2)="10",MID(K1162,3,LEN(K1162)-2),K1162),MASTER_PARTS[Remove Hyphen-Name])),0)),"0"),
  IFERROR(
    INDEX(MASTER_PARTS[Location],MATCH(TRUE,ISNUMBER(SEARCH(IF(LEFT(K1162,2)="10",MID(K1162,3,LEN(K1162)-2),K1162),MASTER_PARTS[Remove Hyphens-PN])),0))&amp;": "&amp;
    INDEX(MASTER_PARTS[Area],MATCH(TRUE,ISNUMBER(SEARCH(IF(LEFT(K1162,2)="10",MID(K1162,3,LEN(K1162)-2),K1162),MASTER_PARTS[Remove Hyphens-PN])),0))&amp;",; "&amp;
    TEXT(INDEX(MASTER_PARTS[Quantity in Stock],MATCH(TRUE,ISNUMBER(SEARCH(IF(LEFT(K1162,2)="10",MID(K1162,3,LEN(K1162)-2),K1162),MASTER_PARTS[Remove Hyphens-PN])),0)),"0"),
    ""
  )
)</f>
        <v/>
      </c>
    </row>
    <row r="1163" spans="1:12" x14ac:dyDescent="0.25">
      <c r="A1163" t="s">
        <v>2238</v>
      </c>
      <c r="B1163" t="s">
        <v>2239</v>
      </c>
      <c r="C1163" t="s">
        <v>2240</v>
      </c>
      <c r="D1163">
        <v>15600365</v>
      </c>
      <c r="E1163" t="s">
        <v>1911</v>
      </c>
      <c r="F1163">
        <v>25</v>
      </c>
      <c r="G1163" s="1" t="s">
        <v>2379</v>
      </c>
      <c r="H1163">
        <v>1</v>
      </c>
      <c r="I1163" t="s">
        <v>2117</v>
      </c>
      <c r="J1163" t="str">
        <f t="shared" si="36"/>
        <v>00-0155-1455</v>
      </c>
      <c r="K1163" t="str">
        <f t="shared" si="37"/>
        <v>0001551455</v>
      </c>
      <c r="L1163" s="3" t="str" cm="1">
        <f t="array" aca="1" ref="L1163" ca="1">IFERROR(
  INDEX(MASTER_PARTS[Location],MATCH(TRUE,ISNUMBER(SEARCH(IF(LEFT(K1163,2)="10",MID(K1163,3,LEN(K1163)-2),K1163),MASTER_PARTS[Remove Hyphen-Name])),0))&amp;": "&amp;
  INDEX(MASTER_PARTS[Area],MATCH(TRUE,ISNUMBER(SEARCH(IF(LEFT(K1163,2)="10",MID(K1163,3,LEN(K1163)-2),K1163),MASTER_PARTS[Remove Hyphen-Name])),0))&amp;",; "&amp;
  TEXT(INDEX(MASTER_PARTS[Quantity in Stock],MATCH(TRUE,ISNUMBER(SEARCH(IF(LEFT(K1163,2)="10",MID(K1163,3,LEN(K1163)-2),K1163),MASTER_PARTS[Remove Hyphen-Name])),0)),"0"),
  IFERROR(
    INDEX(MASTER_PARTS[Location],MATCH(TRUE,ISNUMBER(SEARCH(IF(LEFT(K1163,2)="10",MID(K1163,3,LEN(K1163)-2),K1163),MASTER_PARTS[Remove Hyphens-PN])),0))&amp;": "&amp;
    INDEX(MASTER_PARTS[Area],MATCH(TRUE,ISNUMBER(SEARCH(IF(LEFT(K1163,2)="10",MID(K1163,3,LEN(K1163)-2),K1163),MASTER_PARTS[Remove Hyphens-PN])),0))&amp;",; "&amp;
    TEXT(INDEX(MASTER_PARTS[Quantity in Stock],MATCH(TRUE,ISNUMBER(SEARCH(IF(LEFT(K1163,2)="10",MID(K1163,3,LEN(K1163)-2),K1163),MASTER_PARTS[Remove Hyphens-PN])),0)),"0"),
    ""
  )
)</f>
        <v/>
      </c>
    </row>
    <row r="1164" spans="1:12" x14ac:dyDescent="0.25">
      <c r="A1164" t="s">
        <v>2238</v>
      </c>
      <c r="B1164" t="s">
        <v>2239</v>
      </c>
      <c r="C1164" t="s">
        <v>2240</v>
      </c>
      <c r="D1164">
        <v>15600365</v>
      </c>
      <c r="E1164" t="s">
        <v>1911</v>
      </c>
      <c r="F1164">
        <v>26</v>
      </c>
      <c r="G1164" s="1" t="s">
        <v>2370</v>
      </c>
      <c r="H1164">
        <v>1</v>
      </c>
      <c r="I1164" t="s">
        <v>2118</v>
      </c>
      <c r="J1164" t="str">
        <f t="shared" si="36"/>
        <v>00-0155-1456</v>
      </c>
      <c r="K1164" t="str">
        <f t="shared" si="37"/>
        <v>0001551456</v>
      </c>
      <c r="L1164" s="3" t="str" cm="1">
        <f t="array" aca="1" ref="L1164" ca="1">IFERROR(
  INDEX(MASTER_PARTS[Location],MATCH(TRUE,ISNUMBER(SEARCH(IF(LEFT(K1164,2)="10",MID(K1164,3,LEN(K1164)-2),K1164),MASTER_PARTS[Remove Hyphen-Name])),0))&amp;": "&amp;
  INDEX(MASTER_PARTS[Area],MATCH(TRUE,ISNUMBER(SEARCH(IF(LEFT(K1164,2)="10",MID(K1164,3,LEN(K1164)-2),K1164),MASTER_PARTS[Remove Hyphen-Name])),0))&amp;",; "&amp;
  TEXT(INDEX(MASTER_PARTS[Quantity in Stock],MATCH(TRUE,ISNUMBER(SEARCH(IF(LEFT(K1164,2)="10",MID(K1164,3,LEN(K1164)-2),K1164),MASTER_PARTS[Remove Hyphen-Name])),0)),"0"),
  IFERROR(
    INDEX(MASTER_PARTS[Location],MATCH(TRUE,ISNUMBER(SEARCH(IF(LEFT(K1164,2)="10",MID(K1164,3,LEN(K1164)-2),K1164),MASTER_PARTS[Remove Hyphens-PN])),0))&amp;": "&amp;
    INDEX(MASTER_PARTS[Area],MATCH(TRUE,ISNUMBER(SEARCH(IF(LEFT(K1164,2)="10",MID(K1164,3,LEN(K1164)-2),K1164),MASTER_PARTS[Remove Hyphens-PN])),0))&amp;",; "&amp;
    TEXT(INDEX(MASTER_PARTS[Quantity in Stock],MATCH(TRUE,ISNUMBER(SEARCH(IF(LEFT(K1164,2)="10",MID(K1164,3,LEN(K1164)-2),K1164),MASTER_PARTS[Remove Hyphens-PN])),0)),"0"),
    ""
  )
)</f>
        <v/>
      </c>
    </row>
    <row r="1165" spans="1:12" x14ac:dyDescent="0.25">
      <c r="A1165" t="s">
        <v>2238</v>
      </c>
      <c r="B1165" t="s">
        <v>2239</v>
      </c>
      <c r="C1165" t="s">
        <v>2240</v>
      </c>
      <c r="D1165">
        <v>15600365</v>
      </c>
      <c r="E1165" t="s">
        <v>1911</v>
      </c>
      <c r="F1165">
        <v>27</v>
      </c>
      <c r="G1165" s="1" t="s">
        <v>2373</v>
      </c>
      <c r="H1165">
        <v>3</v>
      </c>
      <c r="I1165" t="s">
        <v>2119</v>
      </c>
      <c r="J1165" t="str">
        <f t="shared" si="36"/>
        <v>00-0155-1458</v>
      </c>
      <c r="K1165" t="str">
        <f t="shared" si="37"/>
        <v>0001551458</v>
      </c>
      <c r="L1165" s="3" t="str" cm="1">
        <f t="array" aca="1" ref="L1165" ca="1">IFERROR(
  INDEX(MASTER_PARTS[Location],MATCH(TRUE,ISNUMBER(SEARCH(IF(LEFT(K1165,2)="10",MID(K1165,3,LEN(K1165)-2),K1165),MASTER_PARTS[Remove Hyphen-Name])),0))&amp;": "&amp;
  INDEX(MASTER_PARTS[Area],MATCH(TRUE,ISNUMBER(SEARCH(IF(LEFT(K1165,2)="10",MID(K1165,3,LEN(K1165)-2),K1165),MASTER_PARTS[Remove Hyphen-Name])),0))&amp;",; "&amp;
  TEXT(INDEX(MASTER_PARTS[Quantity in Stock],MATCH(TRUE,ISNUMBER(SEARCH(IF(LEFT(K1165,2)="10",MID(K1165,3,LEN(K1165)-2),K1165),MASTER_PARTS[Remove Hyphen-Name])),0)),"0"),
  IFERROR(
    INDEX(MASTER_PARTS[Location],MATCH(TRUE,ISNUMBER(SEARCH(IF(LEFT(K1165,2)="10",MID(K1165,3,LEN(K1165)-2),K1165),MASTER_PARTS[Remove Hyphens-PN])),0))&amp;": "&amp;
    INDEX(MASTER_PARTS[Area],MATCH(TRUE,ISNUMBER(SEARCH(IF(LEFT(K1165,2)="10",MID(K1165,3,LEN(K1165)-2),K1165),MASTER_PARTS[Remove Hyphens-PN])),0))&amp;",; "&amp;
    TEXT(INDEX(MASTER_PARTS[Quantity in Stock],MATCH(TRUE,ISNUMBER(SEARCH(IF(LEFT(K1165,2)="10",MID(K1165,3,LEN(K1165)-2),K1165),MASTER_PARTS[Remove Hyphens-PN])),0)),"0"),
    ""
  )
)</f>
        <v/>
      </c>
    </row>
    <row r="1166" spans="1:12" x14ac:dyDescent="0.25">
      <c r="A1166" t="s">
        <v>2238</v>
      </c>
      <c r="B1166" t="s">
        <v>2239</v>
      </c>
      <c r="C1166" t="s">
        <v>2240</v>
      </c>
      <c r="D1166">
        <v>15600365</v>
      </c>
      <c r="E1166" t="s">
        <v>1911</v>
      </c>
      <c r="F1166">
        <v>28</v>
      </c>
      <c r="G1166" s="1" t="s">
        <v>2532</v>
      </c>
      <c r="H1166">
        <v>2</v>
      </c>
      <c r="I1166" t="s">
        <v>2120</v>
      </c>
      <c r="J1166" t="str">
        <f t="shared" si="36"/>
        <v>00-0519-4653</v>
      </c>
      <c r="K1166" t="str">
        <f t="shared" si="37"/>
        <v>0005194653</v>
      </c>
      <c r="L1166" s="3" t="str" cm="1">
        <f t="array" aca="1" ref="L1166" ca="1">IFERROR(
  INDEX(MASTER_PARTS[Location],MATCH(TRUE,ISNUMBER(SEARCH(IF(LEFT(K1166,2)="10",MID(K1166,3,LEN(K1166)-2),K1166),MASTER_PARTS[Remove Hyphen-Name])),0))&amp;": "&amp;
  INDEX(MASTER_PARTS[Area],MATCH(TRUE,ISNUMBER(SEARCH(IF(LEFT(K1166,2)="10",MID(K1166,3,LEN(K1166)-2),K1166),MASTER_PARTS[Remove Hyphen-Name])),0))&amp;",; "&amp;
  TEXT(INDEX(MASTER_PARTS[Quantity in Stock],MATCH(TRUE,ISNUMBER(SEARCH(IF(LEFT(K1166,2)="10",MID(K1166,3,LEN(K1166)-2),K1166),MASTER_PARTS[Remove Hyphen-Name])),0)),"0"),
  IFERROR(
    INDEX(MASTER_PARTS[Location],MATCH(TRUE,ISNUMBER(SEARCH(IF(LEFT(K1166,2)="10",MID(K1166,3,LEN(K1166)-2),K1166),MASTER_PARTS[Remove Hyphens-PN])),0))&amp;": "&amp;
    INDEX(MASTER_PARTS[Area],MATCH(TRUE,ISNUMBER(SEARCH(IF(LEFT(K1166,2)="10",MID(K1166,3,LEN(K1166)-2),K1166),MASTER_PARTS[Remove Hyphens-PN])),0))&amp;",; "&amp;
    TEXT(INDEX(MASTER_PARTS[Quantity in Stock],MATCH(TRUE,ISNUMBER(SEARCH(IF(LEFT(K1166,2)="10",MID(K1166,3,LEN(K1166)-2),K1166),MASTER_PARTS[Remove Hyphens-PN])),0)),"0"),
    ""
  )
)</f>
        <v/>
      </c>
    </row>
    <row r="1167" spans="1:12" x14ac:dyDescent="0.25">
      <c r="A1167" t="s">
        <v>2238</v>
      </c>
      <c r="B1167" t="s">
        <v>2239</v>
      </c>
      <c r="C1167" t="s">
        <v>2240</v>
      </c>
      <c r="D1167">
        <v>15600365</v>
      </c>
      <c r="E1167" t="s">
        <v>1911</v>
      </c>
      <c r="F1167">
        <v>30</v>
      </c>
      <c r="G1167" s="1" t="s">
        <v>2377</v>
      </c>
      <c r="H1167">
        <v>1</v>
      </c>
      <c r="I1167" t="s">
        <v>2121</v>
      </c>
      <c r="J1167" t="str">
        <f t="shared" si="36"/>
        <v>00-0155-1461</v>
      </c>
      <c r="K1167" t="str">
        <f t="shared" si="37"/>
        <v>0001551461</v>
      </c>
      <c r="L1167" s="3" t="str" cm="1">
        <f t="array" aca="1" ref="L1167" ca="1">IFERROR(
  INDEX(MASTER_PARTS[Location],MATCH(TRUE,ISNUMBER(SEARCH(IF(LEFT(K1167,2)="10",MID(K1167,3,LEN(K1167)-2),K1167),MASTER_PARTS[Remove Hyphen-Name])),0))&amp;": "&amp;
  INDEX(MASTER_PARTS[Area],MATCH(TRUE,ISNUMBER(SEARCH(IF(LEFT(K1167,2)="10",MID(K1167,3,LEN(K1167)-2),K1167),MASTER_PARTS[Remove Hyphen-Name])),0))&amp;",; "&amp;
  TEXT(INDEX(MASTER_PARTS[Quantity in Stock],MATCH(TRUE,ISNUMBER(SEARCH(IF(LEFT(K1167,2)="10",MID(K1167,3,LEN(K1167)-2),K1167),MASTER_PARTS[Remove Hyphen-Name])),0)),"0"),
  IFERROR(
    INDEX(MASTER_PARTS[Location],MATCH(TRUE,ISNUMBER(SEARCH(IF(LEFT(K1167,2)="10",MID(K1167,3,LEN(K1167)-2),K1167),MASTER_PARTS[Remove Hyphens-PN])),0))&amp;": "&amp;
    INDEX(MASTER_PARTS[Area],MATCH(TRUE,ISNUMBER(SEARCH(IF(LEFT(K1167,2)="10",MID(K1167,3,LEN(K1167)-2),K1167),MASTER_PARTS[Remove Hyphens-PN])),0))&amp;",; "&amp;
    TEXT(INDEX(MASTER_PARTS[Quantity in Stock],MATCH(TRUE,ISNUMBER(SEARCH(IF(LEFT(K1167,2)="10",MID(K1167,3,LEN(K1167)-2),K1167),MASTER_PARTS[Remove Hyphens-PN])),0)),"0"),
    ""
  )
)</f>
        <v/>
      </c>
    </row>
    <row r="1168" spans="1:12" x14ac:dyDescent="0.25">
      <c r="A1168" t="s">
        <v>2238</v>
      </c>
      <c r="B1168" t="s">
        <v>2239</v>
      </c>
      <c r="C1168" t="s">
        <v>2240</v>
      </c>
      <c r="D1168">
        <v>15600365</v>
      </c>
      <c r="E1168" t="s">
        <v>1911</v>
      </c>
      <c r="F1168">
        <v>31</v>
      </c>
      <c r="G1168" s="1" t="s">
        <v>2378</v>
      </c>
      <c r="H1168">
        <v>1</v>
      </c>
      <c r="I1168" t="s">
        <v>2122</v>
      </c>
      <c r="J1168" t="str">
        <f t="shared" si="36"/>
        <v>00-0155-1462</v>
      </c>
      <c r="K1168" t="str">
        <f t="shared" si="37"/>
        <v>0001551462</v>
      </c>
      <c r="L1168" s="3" t="str" cm="1">
        <f t="array" aca="1" ref="L1168" ca="1">IFERROR(
  INDEX(MASTER_PARTS[Location],MATCH(TRUE,ISNUMBER(SEARCH(IF(LEFT(K1168,2)="10",MID(K1168,3,LEN(K1168)-2),K1168),MASTER_PARTS[Remove Hyphen-Name])),0))&amp;": "&amp;
  INDEX(MASTER_PARTS[Area],MATCH(TRUE,ISNUMBER(SEARCH(IF(LEFT(K1168,2)="10",MID(K1168,3,LEN(K1168)-2),K1168),MASTER_PARTS[Remove Hyphen-Name])),0))&amp;",; "&amp;
  TEXT(INDEX(MASTER_PARTS[Quantity in Stock],MATCH(TRUE,ISNUMBER(SEARCH(IF(LEFT(K1168,2)="10",MID(K1168,3,LEN(K1168)-2),K1168),MASTER_PARTS[Remove Hyphen-Name])),0)),"0"),
  IFERROR(
    INDEX(MASTER_PARTS[Location],MATCH(TRUE,ISNUMBER(SEARCH(IF(LEFT(K1168,2)="10",MID(K1168,3,LEN(K1168)-2),K1168),MASTER_PARTS[Remove Hyphens-PN])),0))&amp;": "&amp;
    INDEX(MASTER_PARTS[Area],MATCH(TRUE,ISNUMBER(SEARCH(IF(LEFT(K1168,2)="10",MID(K1168,3,LEN(K1168)-2),K1168),MASTER_PARTS[Remove Hyphens-PN])),0))&amp;",; "&amp;
    TEXT(INDEX(MASTER_PARTS[Quantity in Stock],MATCH(TRUE,ISNUMBER(SEARCH(IF(LEFT(K1168,2)="10",MID(K1168,3,LEN(K1168)-2),K1168),MASTER_PARTS[Remove Hyphens-PN])),0)),"0"),
    ""
  )
)</f>
        <v/>
      </c>
    </row>
    <row r="1169" spans="1:12" x14ac:dyDescent="0.25">
      <c r="A1169" t="s">
        <v>2238</v>
      </c>
      <c r="B1169" t="s">
        <v>2239</v>
      </c>
      <c r="C1169" t="s">
        <v>2240</v>
      </c>
      <c r="D1169">
        <v>15600365</v>
      </c>
      <c r="E1169" t="s">
        <v>1911</v>
      </c>
      <c r="F1169">
        <v>32</v>
      </c>
      <c r="G1169" s="1" t="s">
        <v>783</v>
      </c>
      <c r="H1169">
        <v>2</v>
      </c>
      <c r="I1169" t="s">
        <v>2123</v>
      </c>
      <c r="J1169" t="str">
        <f t="shared" si="36"/>
        <v>00-0519-4645</v>
      </c>
      <c r="K1169" t="str">
        <f t="shared" si="37"/>
        <v>0005194645</v>
      </c>
      <c r="L1169" s="3" t="str" cm="1">
        <f t="array" aca="1" ref="L1169" ca="1">IFERROR(
  INDEX(MASTER_PARTS[Location],MATCH(TRUE,ISNUMBER(SEARCH(IF(LEFT(K1169,2)="10",MID(K1169,3,LEN(K1169)-2),K1169),MASTER_PARTS[Remove Hyphen-Name])),0))&amp;": "&amp;
  INDEX(MASTER_PARTS[Area],MATCH(TRUE,ISNUMBER(SEARCH(IF(LEFT(K1169,2)="10",MID(K1169,3,LEN(K1169)-2),K1169),MASTER_PARTS[Remove Hyphen-Name])),0))&amp;",; "&amp;
  TEXT(INDEX(MASTER_PARTS[Quantity in Stock],MATCH(TRUE,ISNUMBER(SEARCH(IF(LEFT(K1169,2)="10",MID(K1169,3,LEN(K1169)-2),K1169),MASTER_PARTS[Remove Hyphen-Name])),0)),"0"),
  IFERROR(
    INDEX(MASTER_PARTS[Location],MATCH(TRUE,ISNUMBER(SEARCH(IF(LEFT(K1169,2)="10",MID(K1169,3,LEN(K1169)-2),K1169),MASTER_PARTS[Remove Hyphens-PN])),0))&amp;": "&amp;
    INDEX(MASTER_PARTS[Area],MATCH(TRUE,ISNUMBER(SEARCH(IF(LEFT(K1169,2)="10",MID(K1169,3,LEN(K1169)-2),K1169),MASTER_PARTS[Remove Hyphens-PN])),0))&amp;",; "&amp;
    TEXT(INDEX(MASTER_PARTS[Quantity in Stock],MATCH(TRUE,ISNUMBER(SEARCH(IF(LEFT(K1169,2)="10",MID(K1169,3,LEN(K1169)-2),K1169),MASTER_PARTS[Remove Hyphens-PN])),0)),"0"),
    ""
  )
)</f>
        <v/>
      </c>
    </row>
    <row r="1170" spans="1:12" x14ac:dyDescent="0.25">
      <c r="A1170" t="s">
        <v>2238</v>
      </c>
      <c r="B1170" t="s">
        <v>2239</v>
      </c>
      <c r="C1170" t="s">
        <v>2240</v>
      </c>
      <c r="D1170">
        <v>15600365</v>
      </c>
      <c r="E1170" t="s">
        <v>1911</v>
      </c>
      <c r="F1170">
        <v>33</v>
      </c>
      <c r="G1170" s="1" t="s">
        <v>2533</v>
      </c>
      <c r="H1170">
        <v>4</v>
      </c>
      <c r="I1170" t="s">
        <v>2124</v>
      </c>
      <c r="J1170" t="str">
        <f t="shared" si="36"/>
        <v>00-0155-1466</v>
      </c>
      <c r="K1170" t="str">
        <f t="shared" si="37"/>
        <v>0001551466</v>
      </c>
      <c r="L1170" s="3" t="str" cm="1">
        <f t="array" aca="1" ref="L1170" ca="1">IFERROR(
  INDEX(MASTER_PARTS[Location],MATCH(TRUE,ISNUMBER(SEARCH(IF(LEFT(K1170,2)="10",MID(K1170,3,LEN(K1170)-2),K1170),MASTER_PARTS[Remove Hyphen-Name])),0))&amp;": "&amp;
  INDEX(MASTER_PARTS[Area],MATCH(TRUE,ISNUMBER(SEARCH(IF(LEFT(K1170,2)="10",MID(K1170,3,LEN(K1170)-2),K1170),MASTER_PARTS[Remove Hyphen-Name])),0))&amp;",; "&amp;
  TEXT(INDEX(MASTER_PARTS[Quantity in Stock],MATCH(TRUE,ISNUMBER(SEARCH(IF(LEFT(K1170,2)="10",MID(K1170,3,LEN(K1170)-2),K1170),MASTER_PARTS[Remove Hyphen-Name])),0)),"0"),
  IFERROR(
    INDEX(MASTER_PARTS[Location],MATCH(TRUE,ISNUMBER(SEARCH(IF(LEFT(K1170,2)="10",MID(K1170,3,LEN(K1170)-2),K1170),MASTER_PARTS[Remove Hyphens-PN])),0))&amp;": "&amp;
    INDEX(MASTER_PARTS[Area],MATCH(TRUE,ISNUMBER(SEARCH(IF(LEFT(K1170,2)="10",MID(K1170,3,LEN(K1170)-2),K1170),MASTER_PARTS[Remove Hyphens-PN])),0))&amp;",; "&amp;
    TEXT(INDEX(MASTER_PARTS[Quantity in Stock],MATCH(TRUE,ISNUMBER(SEARCH(IF(LEFT(K1170,2)="10",MID(K1170,3,LEN(K1170)-2),K1170),MASTER_PARTS[Remove Hyphens-PN])),0)),"0"),
    ""
  )
)</f>
        <v/>
      </c>
    </row>
    <row r="1171" spans="1:12" x14ac:dyDescent="0.25">
      <c r="A1171" t="s">
        <v>2238</v>
      </c>
      <c r="B1171" t="s">
        <v>2239</v>
      </c>
      <c r="C1171" t="s">
        <v>2240</v>
      </c>
      <c r="D1171">
        <v>15600365</v>
      </c>
      <c r="E1171" t="s">
        <v>1911</v>
      </c>
      <c r="F1171">
        <v>34</v>
      </c>
      <c r="G1171" s="1" t="s">
        <v>2534</v>
      </c>
      <c r="H1171">
        <v>1</v>
      </c>
      <c r="I1171" t="s">
        <v>2125</v>
      </c>
      <c r="J1171" t="str">
        <f t="shared" si="36"/>
        <v>00-0157-5038</v>
      </c>
      <c r="K1171" t="str">
        <f t="shared" si="37"/>
        <v>0001575038</v>
      </c>
      <c r="L1171" s="3" t="str" cm="1">
        <f t="array" aca="1" ref="L1171" ca="1">IFERROR(
  INDEX(MASTER_PARTS[Location],MATCH(TRUE,ISNUMBER(SEARCH(IF(LEFT(K1171,2)="10",MID(K1171,3,LEN(K1171)-2),K1171),MASTER_PARTS[Remove Hyphen-Name])),0))&amp;": "&amp;
  INDEX(MASTER_PARTS[Area],MATCH(TRUE,ISNUMBER(SEARCH(IF(LEFT(K1171,2)="10",MID(K1171,3,LEN(K1171)-2),K1171),MASTER_PARTS[Remove Hyphen-Name])),0))&amp;",; "&amp;
  TEXT(INDEX(MASTER_PARTS[Quantity in Stock],MATCH(TRUE,ISNUMBER(SEARCH(IF(LEFT(K1171,2)="10",MID(K1171,3,LEN(K1171)-2),K1171),MASTER_PARTS[Remove Hyphen-Name])),0)),"0"),
  IFERROR(
    INDEX(MASTER_PARTS[Location],MATCH(TRUE,ISNUMBER(SEARCH(IF(LEFT(K1171,2)="10",MID(K1171,3,LEN(K1171)-2),K1171),MASTER_PARTS[Remove Hyphens-PN])),0))&amp;": "&amp;
    INDEX(MASTER_PARTS[Area],MATCH(TRUE,ISNUMBER(SEARCH(IF(LEFT(K1171,2)="10",MID(K1171,3,LEN(K1171)-2),K1171),MASTER_PARTS[Remove Hyphens-PN])),0))&amp;",; "&amp;
    TEXT(INDEX(MASTER_PARTS[Quantity in Stock],MATCH(TRUE,ISNUMBER(SEARCH(IF(LEFT(K1171,2)="10",MID(K1171,3,LEN(K1171)-2),K1171),MASTER_PARTS[Remove Hyphens-PN])),0)),"0"),
    ""
  )
)</f>
        <v/>
      </c>
    </row>
    <row r="1172" spans="1:12" x14ac:dyDescent="0.25">
      <c r="A1172" t="s">
        <v>2238</v>
      </c>
      <c r="B1172" t="s">
        <v>2239</v>
      </c>
      <c r="C1172" t="s">
        <v>2240</v>
      </c>
      <c r="D1172">
        <v>15600365</v>
      </c>
      <c r="E1172" t="s">
        <v>1911</v>
      </c>
      <c r="F1172">
        <v>35</v>
      </c>
      <c r="G1172" s="1" t="s">
        <v>2535</v>
      </c>
      <c r="H1172">
        <v>3</v>
      </c>
      <c r="I1172" t="s">
        <v>2126</v>
      </c>
      <c r="J1172" t="str">
        <f t="shared" si="36"/>
        <v>00-0150-4363</v>
      </c>
      <c r="K1172" t="str">
        <f t="shared" si="37"/>
        <v>0001504363</v>
      </c>
      <c r="L1172" s="3" t="str" cm="1">
        <f t="array" aca="1" ref="L1172" ca="1">IFERROR(
  INDEX(MASTER_PARTS[Location],MATCH(TRUE,ISNUMBER(SEARCH(IF(LEFT(K1172,2)="10",MID(K1172,3,LEN(K1172)-2),K1172),MASTER_PARTS[Remove Hyphen-Name])),0))&amp;": "&amp;
  INDEX(MASTER_PARTS[Area],MATCH(TRUE,ISNUMBER(SEARCH(IF(LEFT(K1172,2)="10",MID(K1172,3,LEN(K1172)-2),K1172),MASTER_PARTS[Remove Hyphen-Name])),0))&amp;",; "&amp;
  TEXT(INDEX(MASTER_PARTS[Quantity in Stock],MATCH(TRUE,ISNUMBER(SEARCH(IF(LEFT(K1172,2)="10",MID(K1172,3,LEN(K1172)-2),K1172),MASTER_PARTS[Remove Hyphen-Name])),0)),"0"),
  IFERROR(
    INDEX(MASTER_PARTS[Location],MATCH(TRUE,ISNUMBER(SEARCH(IF(LEFT(K1172,2)="10",MID(K1172,3,LEN(K1172)-2),K1172),MASTER_PARTS[Remove Hyphens-PN])),0))&amp;": "&amp;
    INDEX(MASTER_PARTS[Area],MATCH(TRUE,ISNUMBER(SEARCH(IF(LEFT(K1172,2)="10",MID(K1172,3,LEN(K1172)-2),K1172),MASTER_PARTS[Remove Hyphens-PN])),0))&amp;",; "&amp;
    TEXT(INDEX(MASTER_PARTS[Quantity in Stock],MATCH(TRUE,ISNUMBER(SEARCH(IF(LEFT(K1172,2)="10",MID(K1172,3,LEN(K1172)-2),K1172),MASTER_PARTS[Remove Hyphens-PN])),0)),"0"),
    ""
  )
)</f>
        <v/>
      </c>
    </row>
    <row r="1173" spans="1:12" x14ac:dyDescent="0.25">
      <c r="A1173" t="s">
        <v>2238</v>
      </c>
      <c r="B1173" t="s">
        <v>2239</v>
      </c>
      <c r="C1173" t="s">
        <v>2240</v>
      </c>
      <c r="D1173">
        <v>15600365</v>
      </c>
      <c r="E1173" t="s">
        <v>1911</v>
      </c>
      <c r="F1173">
        <v>36</v>
      </c>
      <c r="G1173" s="1" t="s">
        <v>772</v>
      </c>
      <c r="H1173">
        <v>1</v>
      </c>
      <c r="I1173" t="s">
        <v>2127</v>
      </c>
      <c r="J1173" t="str">
        <f t="shared" si="36"/>
        <v>00-0700-7305</v>
      </c>
      <c r="K1173" t="str">
        <f t="shared" si="37"/>
        <v>0007007305</v>
      </c>
      <c r="L1173" s="3" t="str" cm="1">
        <f t="array" aca="1" ref="L1173" ca="1">IFERROR(
  INDEX(MASTER_PARTS[Location],MATCH(TRUE,ISNUMBER(SEARCH(IF(LEFT(K1173,2)="10",MID(K1173,3,LEN(K1173)-2),K1173),MASTER_PARTS[Remove Hyphen-Name])),0))&amp;": "&amp;
  INDEX(MASTER_PARTS[Area],MATCH(TRUE,ISNUMBER(SEARCH(IF(LEFT(K1173,2)="10",MID(K1173,3,LEN(K1173)-2),K1173),MASTER_PARTS[Remove Hyphen-Name])),0))&amp;",; "&amp;
  TEXT(INDEX(MASTER_PARTS[Quantity in Stock],MATCH(TRUE,ISNUMBER(SEARCH(IF(LEFT(K1173,2)="10",MID(K1173,3,LEN(K1173)-2),K1173),MASTER_PARTS[Remove Hyphen-Name])),0)),"0"),
  IFERROR(
    INDEX(MASTER_PARTS[Location],MATCH(TRUE,ISNUMBER(SEARCH(IF(LEFT(K1173,2)="10",MID(K1173,3,LEN(K1173)-2),K1173),MASTER_PARTS[Remove Hyphens-PN])),0))&amp;": "&amp;
    INDEX(MASTER_PARTS[Area],MATCH(TRUE,ISNUMBER(SEARCH(IF(LEFT(K1173,2)="10",MID(K1173,3,LEN(K1173)-2),K1173),MASTER_PARTS[Remove Hyphens-PN])),0))&amp;",; "&amp;
    TEXT(INDEX(MASTER_PARTS[Quantity in Stock],MATCH(TRUE,ISNUMBER(SEARCH(IF(LEFT(K1173,2)="10",MID(K1173,3,LEN(K1173)-2),K1173),MASTER_PARTS[Remove Hyphens-PN])),0)),"0"),
    ""
  )
)</f>
        <v/>
      </c>
    </row>
    <row r="1174" spans="1:12" x14ac:dyDescent="0.25">
      <c r="A1174" t="s">
        <v>2238</v>
      </c>
      <c r="B1174" t="s">
        <v>2239</v>
      </c>
      <c r="C1174" t="s">
        <v>2240</v>
      </c>
      <c r="D1174">
        <v>15600365</v>
      </c>
      <c r="E1174" t="s">
        <v>1911</v>
      </c>
      <c r="F1174">
        <v>37</v>
      </c>
      <c r="G1174" s="1" t="s">
        <v>2536</v>
      </c>
      <c r="H1174">
        <v>1</v>
      </c>
      <c r="I1174" t="s">
        <v>2128</v>
      </c>
      <c r="J1174" t="str">
        <f t="shared" si="36"/>
        <v>00-0158-9038</v>
      </c>
      <c r="K1174" t="str">
        <f t="shared" si="37"/>
        <v>0001589038</v>
      </c>
      <c r="L1174" s="3" t="str" cm="1">
        <f t="array" aca="1" ref="L1174" ca="1">IFERROR(
  INDEX(MASTER_PARTS[Location],MATCH(TRUE,ISNUMBER(SEARCH(IF(LEFT(K1174,2)="10",MID(K1174,3,LEN(K1174)-2),K1174),MASTER_PARTS[Remove Hyphen-Name])),0))&amp;": "&amp;
  INDEX(MASTER_PARTS[Area],MATCH(TRUE,ISNUMBER(SEARCH(IF(LEFT(K1174,2)="10",MID(K1174,3,LEN(K1174)-2),K1174),MASTER_PARTS[Remove Hyphen-Name])),0))&amp;",; "&amp;
  TEXT(INDEX(MASTER_PARTS[Quantity in Stock],MATCH(TRUE,ISNUMBER(SEARCH(IF(LEFT(K1174,2)="10",MID(K1174,3,LEN(K1174)-2),K1174),MASTER_PARTS[Remove Hyphen-Name])),0)),"0"),
  IFERROR(
    INDEX(MASTER_PARTS[Location],MATCH(TRUE,ISNUMBER(SEARCH(IF(LEFT(K1174,2)="10",MID(K1174,3,LEN(K1174)-2),K1174),MASTER_PARTS[Remove Hyphens-PN])),0))&amp;": "&amp;
    INDEX(MASTER_PARTS[Area],MATCH(TRUE,ISNUMBER(SEARCH(IF(LEFT(K1174,2)="10",MID(K1174,3,LEN(K1174)-2),K1174),MASTER_PARTS[Remove Hyphens-PN])),0))&amp;",; "&amp;
    TEXT(INDEX(MASTER_PARTS[Quantity in Stock],MATCH(TRUE,ISNUMBER(SEARCH(IF(LEFT(K1174,2)="10",MID(K1174,3,LEN(K1174)-2),K1174),MASTER_PARTS[Remove Hyphens-PN])),0)),"0"),
    ""
  )
)</f>
        <v/>
      </c>
    </row>
    <row r="1175" spans="1:12" x14ac:dyDescent="0.25">
      <c r="A1175" t="s">
        <v>2238</v>
      </c>
      <c r="B1175" t="s">
        <v>2239</v>
      </c>
      <c r="C1175" t="s">
        <v>2240</v>
      </c>
      <c r="D1175">
        <v>15600365</v>
      </c>
      <c r="E1175" t="s">
        <v>1911</v>
      </c>
      <c r="F1175">
        <v>38</v>
      </c>
      <c r="G1175" s="1" t="s">
        <v>2363</v>
      </c>
      <c r="H1175">
        <v>4</v>
      </c>
      <c r="I1175" t="s">
        <v>2129</v>
      </c>
      <c r="J1175" t="str">
        <f t="shared" si="36"/>
        <v>00-0160-4583</v>
      </c>
      <c r="K1175" t="str">
        <f t="shared" si="37"/>
        <v>0001604583</v>
      </c>
      <c r="L1175" s="3" t="str" cm="1">
        <f t="array" aca="1" ref="L1175" ca="1">IFERROR(
  INDEX(MASTER_PARTS[Location],MATCH(TRUE,ISNUMBER(SEARCH(IF(LEFT(K1175,2)="10",MID(K1175,3,LEN(K1175)-2),K1175),MASTER_PARTS[Remove Hyphen-Name])),0))&amp;": "&amp;
  INDEX(MASTER_PARTS[Area],MATCH(TRUE,ISNUMBER(SEARCH(IF(LEFT(K1175,2)="10",MID(K1175,3,LEN(K1175)-2),K1175),MASTER_PARTS[Remove Hyphen-Name])),0))&amp;",; "&amp;
  TEXT(INDEX(MASTER_PARTS[Quantity in Stock],MATCH(TRUE,ISNUMBER(SEARCH(IF(LEFT(K1175,2)="10",MID(K1175,3,LEN(K1175)-2),K1175),MASTER_PARTS[Remove Hyphen-Name])),0)),"0"),
  IFERROR(
    INDEX(MASTER_PARTS[Location],MATCH(TRUE,ISNUMBER(SEARCH(IF(LEFT(K1175,2)="10",MID(K1175,3,LEN(K1175)-2),K1175),MASTER_PARTS[Remove Hyphens-PN])),0))&amp;": "&amp;
    INDEX(MASTER_PARTS[Area],MATCH(TRUE,ISNUMBER(SEARCH(IF(LEFT(K1175,2)="10",MID(K1175,3,LEN(K1175)-2),K1175),MASTER_PARTS[Remove Hyphens-PN])),0))&amp;",; "&amp;
    TEXT(INDEX(MASTER_PARTS[Quantity in Stock],MATCH(TRUE,ISNUMBER(SEARCH(IF(LEFT(K1175,2)="10",MID(K1175,3,LEN(K1175)-2),K1175),MASTER_PARTS[Remove Hyphens-PN])),0)),"0"),
    ""
  )
)</f>
        <v/>
      </c>
    </row>
    <row r="1176" spans="1:12" x14ac:dyDescent="0.25">
      <c r="A1176" t="s">
        <v>2238</v>
      </c>
      <c r="B1176" t="s">
        <v>2239</v>
      </c>
      <c r="C1176" t="s">
        <v>2240</v>
      </c>
      <c r="D1176">
        <v>15600365</v>
      </c>
      <c r="E1176" t="s">
        <v>1911</v>
      </c>
      <c r="F1176">
        <v>39</v>
      </c>
      <c r="G1176" s="1" t="s">
        <v>2537</v>
      </c>
      <c r="H1176">
        <v>1</v>
      </c>
      <c r="I1176" t="s">
        <v>2130</v>
      </c>
      <c r="J1176" t="str">
        <f t="shared" si="36"/>
        <v>00-0160-8033</v>
      </c>
      <c r="K1176" t="str">
        <f t="shared" si="37"/>
        <v>0001608033</v>
      </c>
      <c r="L1176" s="3" t="str" cm="1">
        <f t="array" aca="1" ref="L1176" ca="1">IFERROR(
  INDEX(MASTER_PARTS[Location],MATCH(TRUE,ISNUMBER(SEARCH(IF(LEFT(K1176,2)="10",MID(K1176,3,LEN(K1176)-2),K1176),MASTER_PARTS[Remove Hyphen-Name])),0))&amp;": "&amp;
  INDEX(MASTER_PARTS[Area],MATCH(TRUE,ISNUMBER(SEARCH(IF(LEFT(K1176,2)="10",MID(K1176,3,LEN(K1176)-2),K1176),MASTER_PARTS[Remove Hyphen-Name])),0))&amp;",; "&amp;
  TEXT(INDEX(MASTER_PARTS[Quantity in Stock],MATCH(TRUE,ISNUMBER(SEARCH(IF(LEFT(K1176,2)="10",MID(K1176,3,LEN(K1176)-2),K1176),MASTER_PARTS[Remove Hyphen-Name])),0)),"0"),
  IFERROR(
    INDEX(MASTER_PARTS[Location],MATCH(TRUE,ISNUMBER(SEARCH(IF(LEFT(K1176,2)="10",MID(K1176,3,LEN(K1176)-2),K1176),MASTER_PARTS[Remove Hyphens-PN])),0))&amp;": "&amp;
    INDEX(MASTER_PARTS[Area],MATCH(TRUE,ISNUMBER(SEARCH(IF(LEFT(K1176,2)="10",MID(K1176,3,LEN(K1176)-2),K1176),MASTER_PARTS[Remove Hyphens-PN])),0))&amp;",; "&amp;
    TEXT(INDEX(MASTER_PARTS[Quantity in Stock],MATCH(TRUE,ISNUMBER(SEARCH(IF(LEFT(K1176,2)="10",MID(K1176,3,LEN(K1176)-2),K1176),MASTER_PARTS[Remove Hyphens-PN])),0)),"0"),
    ""
  )
)</f>
        <v/>
      </c>
    </row>
    <row r="1177" spans="1:12" x14ac:dyDescent="0.25">
      <c r="A1177" t="s">
        <v>2238</v>
      </c>
      <c r="B1177" t="s">
        <v>2239</v>
      </c>
      <c r="C1177" t="s">
        <v>2240</v>
      </c>
      <c r="D1177">
        <v>15600365</v>
      </c>
      <c r="E1177" t="s">
        <v>1911</v>
      </c>
      <c r="F1177">
        <v>40</v>
      </c>
      <c r="G1177" s="1" t="s">
        <v>2538</v>
      </c>
      <c r="H1177">
        <v>1</v>
      </c>
      <c r="I1177" t="s">
        <v>2067</v>
      </c>
      <c r="J1177" t="str">
        <f t="shared" si="36"/>
        <v>00-0153-5580</v>
      </c>
      <c r="K1177" t="str">
        <f t="shared" si="37"/>
        <v>0001535580</v>
      </c>
      <c r="L1177" s="3" t="str" cm="1">
        <f t="array" aca="1" ref="L1177" ca="1">IFERROR(
  INDEX(MASTER_PARTS[Location],MATCH(TRUE,ISNUMBER(SEARCH(IF(LEFT(K1177,2)="10",MID(K1177,3,LEN(K1177)-2),K1177),MASTER_PARTS[Remove Hyphen-Name])),0))&amp;": "&amp;
  INDEX(MASTER_PARTS[Area],MATCH(TRUE,ISNUMBER(SEARCH(IF(LEFT(K1177,2)="10",MID(K1177,3,LEN(K1177)-2),K1177),MASTER_PARTS[Remove Hyphen-Name])),0))&amp;",; "&amp;
  TEXT(INDEX(MASTER_PARTS[Quantity in Stock],MATCH(TRUE,ISNUMBER(SEARCH(IF(LEFT(K1177,2)="10",MID(K1177,3,LEN(K1177)-2),K1177),MASTER_PARTS[Remove Hyphen-Name])),0)),"0"),
  IFERROR(
    INDEX(MASTER_PARTS[Location],MATCH(TRUE,ISNUMBER(SEARCH(IF(LEFT(K1177,2)="10",MID(K1177,3,LEN(K1177)-2),K1177),MASTER_PARTS[Remove Hyphens-PN])),0))&amp;": "&amp;
    INDEX(MASTER_PARTS[Area],MATCH(TRUE,ISNUMBER(SEARCH(IF(LEFT(K1177,2)="10",MID(K1177,3,LEN(K1177)-2),K1177),MASTER_PARTS[Remove Hyphens-PN])),0))&amp;",; "&amp;
    TEXT(INDEX(MASTER_PARTS[Quantity in Stock],MATCH(TRUE,ISNUMBER(SEARCH(IF(LEFT(K1177,2)="10",MID(K1177,3,LEN(K1177)-2),K1177),MASTER_PARTS[Remove Hyphens-PN])),0)),"0"),
    ""
  )
)</f>
        <v/>
      </c>
    </row>
    <row r="1178" spans="1:12" x14ac:dyDescent="0.25">
      <c r="A1178" t="s">
        <v>2238</v>
      </c>
      <c r="B1178" t="s">
        <v>2239</v>
      </c>
      <c r="C1178" t="s">
        <v>2240</v>
      </c>
      <c r="D1178">
        <v>15600365</v>
      </c>
      <c r="E1178" t="s">
        <v>1911</v>
      </c>
      <c r="F1178">
        <v>41</v>
      </c>
      <c r="G1178" s="1" t="s">
        <v>2539</v>
      </c>
      <c r="H1178">
        <v>1</v>
      </c>
      <c r="I1178" t="s">
        <v>2131</v>
      </c>
      <c r="J1178" t="str">
        <f t="shared" si="36"/>
        <v>00-4425-9075</v>
      </c>
      <c r="K1178" t="str">
        <f t="shared" si="37"/>
        <v>0044259075</v>
      </c>
      <c r="L1178" s="3" t="str" cm="1">
        <f t="array" aca="1" ref="L1178" ca="1">IFERROR(
  INDEX(MASTER_PARTS[Location],MATCH(TRUE,ISNUMBER(SEARCH(IF(LEFT(K1178,2)="10",MID(K1178,3,LEN(K1178)-2),K1178),MASTER_PARTS[Remove Hyphen-Name])),0))&amp;": "&amp;
  INDEX(MASTER_PARTS[Area],MATCH(TRUE,ISNUMBER(SEARCH(IF(LEFT(K1178,2)="10",MID(K1178,3,LEN(K1178)-2),K1178),MASTER_PARTS[Remove Hyphen-Name])),0))&amp;",; "&amp;
  TEXT(INDEX(MASTER_PARTS[Quantity in Stock],MATCH(TRUE,ISNUMBER(SEARCH(IF(LEFT(K1178,2)="10",MID(K1178,3,LEN(K1178)-2),K1178),MASTER_PARTS[Remove Hyphen-Name])),0)),"0"),
  IFERROR(
    INDEX(MASTER_PARTS[Location],MATCH(TRUE,ISNUMBER(SEARCH(IF(LEFT(K1178,2)="10",MID(K1178,3,LEN(K1178)-2),K1178),MASTER_PARTS[Remove Hyphens-PN])),0))&amp;": "&amp;
    INDEX(MASTER_PARTS[Area],MATCH(TRUE,ISNUMBER(SEARCH(IF(LEFT(K1178,2)="10",MID(K1178,3,LEN(K1178)-2),K1178),MASTER_PARTS[Remove Hyphens-PN])),0))&amp;",; "&amp;
    TEXT(INDEX(MASTER_PARTS[Quantity in Stock],MATCH(TRUE,ISNUMBER(SEARCH(IF(LEFT(K1178,2)="10",MID(K1178,3,LEN(K1178)-2),K1178),MASTER_PARTS[Remove Hyphens-PN])),0)),"0"),
    ""
  )
)</f>
        <v/>
      </c>
    </row>
    <row r="1179" spans="1:12" x14ac:dyDescent="0.25">
      <c r="A1179" t="s">
        <v>2238</v>
      </c>
      <c r="B1179" t="s">
        <v>2239</v>
      </c>
      <c r="C1179" t="s">
        <v>2240</v>
      </c>
      <c r="D1179">
        <v>15600365</v>
      </c>
      <c r="E1179" t="s">
        <v>1911</v>
      </c>
      <c r="F1179">
        <v>42</v>
      </c>
      <c r="G1179" s="1" t="s">
        <v>2478</v>
      </c>
      <c r="H1179">
        <v>1</v>
      </c>
      <c r="I1179" t="s">
        <v>2005</v>
      </c>
      <c r="J1179" t="str">
        <f t="shared" si="36"/>
        <v>00-0155-8648</v>
      </c>
      <c r="K1179" t="str">
        <f t="shared" si="37"/>
        <v>0001558648</v>
      </c>
      <c r="L1179" s="3" t="str" cm="1">
        <f t="array" aca="1" ref="L1179" ca="1">IFERROR(
  INDEX(MASTER_PARTS[Location],MATCH(TRUE,ISNUMBER(SEARCH(IF(LEFT(K1179,2)="10",MID(K1179,3,LEN(K1179)-2),K1179),MASTER_PARTS[Remove Hyphen-Name])),0))&amp;": "&amp;
  INDEX(MASTER_PARTS[Area],MATCH(TRUE,ISNUMBER(SEARCH(IF(LEFT(K1179,2)="10",MID(K1179,3,LEN(K1179)-2),K1179),MASTER_PARTS[Remove Hyphen-Name])),0))&amp;",; "&amp;
  TEXT(INDEX(MASTER_PARTS[Quantity in Stock],MATCH(TRUE,ISNUMBER(SEARCH(IF(LEFT(K1179,2)="10",MID(K1179,3,LEN(K1179)-2),K1179),MASTER_PARTS[Remove Hyphen-Name])),0)),"0"),
  IFERROR(
    INDEX(MASTER_PARTS[Location],MATCH(TRUE,ISNUMBER(SEARCH(IF(LEFT(K1179,2)="10",MID(K1179,3,LEN(K1179)-2),K1179),MASTER_PARTS[Remove Hyphens-PN])),0))&amp;": "&amp;
    INDEX(MASTER_PARTS[Area],MATCH(TRUE,ISNUMBER(SEARCH(IF(LEFT(K1179,2)="10",MID(K1179,3,LEN(K1179)-2),K1179),MASTER_PARTS[Remove Hyphens-PN])),0))&amp;",; "&amp;
    TEXT(INDEX(MASTER_PARTS[Quantity in Stock],MATCH(TRUE,ISNUMBER(SEARCH(IF(LEFT(K1179,2)="10",MID(K1179,3,LEN(K1179)-2),K1179),MASTER_PARTS[Remove Hyphens-PN])),0)),"0"),
    ""
  )
)</f>
        <v/>
      </c>
    </row>
    <row r="1180" spans="1:12" x14ac:dyDescent="0.25">
      <c r="A1180" t="s">
        <v>2238</v>
      </c>
      <c r="B1180" t="s">
        <v>2239</v>
      </c>
      <c r="C1180" t="s">
        <v>2240</v>
      </c>
      <c r="D1180">
        <v>15600365</v>
      </c>
      <c r="E1180" t="s">
        <v>1911</v>
      </c>
      <c r="F1180">
        <v>43</v>
      </c>
      <c r="G1180" s="1" t="s">
        <v>2540</v>
      </c>
      <c r="H1180">
        <v>1</v>
      </c>
      <c r="I1180" t="s">
        <v>393</v>
      </c>
      <c r="J1180" t="str">
        <f t="shared" si="36"/>
        <v>00-4425-9175</v>
      </c>
      <c r="K1180" t="str">
        <f t="shared" si="37"/>
        <v>0044259175</v>
      </c>
      <c r="L1180" s="3" t="str" cm="1">
        <f t="array" aca="1" ref="L1180" ca="1">IFERROR(
  INDEX(MASTER_PARTS[Location],MATCH(TRUE,ISNUMBER(SEARCH(IF(LEFT(K1180,2)="10",MID(K1180,3,LEN(K1180)-2),K1180),MASTER_PARTS[Remove Hyphen-Name])),0))&amp;": "&amp;
  INDEX(MASTER_PARTS[Area],MATCH(TRUE,ISNUMBER(SEARCH(IF(LEFT(K1180,2)="10",MID(K1180,3,LEN(K1180)-2),K1180),MASTER_PARTS[Remove Hyphen-Name])),0))&amp;",; "&amp;
  TEXT(INDEX(MASTER_PARTS[Quantity in Stock],MATCH(TRUE,ISNUMBER(SEARCH(IF(LEFT(K1180,2)="10",MID(K1180,3,LEN(K1180)-2),K1180),MASTER_PARTS[Remove Hyphen-Name])),0)),"0"),
  IFERROR(
    INDEX(MASTER_PARTS[Location],MATCH(TRUE,ISNUMBER(SEARCH(IF(LEFT(K1180,2)="10",MID(K1180,3,LEN(K1180)-2),K1180),MASTER_PARTS[Remove Hyphens-PN])),0))&amp;": "&amp;
    INDEX(MASTER_PARTS[Area],MATCH(TRUE,ISNUMBER(SEARCH(IF(LEFT(K1180,2)="10",MID(K1180,3,LEN(K1180)-2),K1180),MASTER_PARTS[Remove Hyphens-PN])),0))&amp;",; "&amp;
    TEXT(INDEX(MASTER_PARTS[Quantity in Stock],MATCH(TRUE,ISNUMBER(SEARCH(IF(LEFT(K1180,2)="10",MID(K1180,3,LEN(K1180)-2),K1180),MASTER_PARTS[Remove Hyphens-PN])),0)),"0"),
    ""
  )
)</f>
        <v/>
      </c>
    </row>
    <row r="1181" spans="1:12" x14ac:dyDescent="0.25">
      <c r="A1181" t="s">
        <v>2238</v>
      </c>
      <c r="B1181" t="s">
        <v>2239</v>
      </c>
      <c r="C1181" t="s">
        <v>2240</v>
      </c>
      <c r="D1181">
        <v>15600365</v>
      </c>
      <c r="E1181" t="s">
        <v>1911</v>
      </c>
      <c r="F1181">
        <v>44</v>
      </c>
      <c r="G1181" s="1" t="s">
        <v>2541</v>
      </c>
      <c r="H1181">
        <v>2</v>
      </c>
      <c r="I1181" t="s">
        <v>2000</v>
      </c>
      <c r="J1181" t="str">
        <f t="shared" si="36"/>
        <v>00-0152-7038</v>
      </c>
      <c r="K1181" t="str">
        <f t="shared" si="37"/>
        <v>0001527038</v>
      </c>
      <c r="L1181" s="3" t="str" cm="1">
        <f t="array" aca="1" ref="L1181" ca="1">IFERROR(
  INDEX(MASTER_PARTS[Location],MATCH(TRUE,ISNUMBER(SEARCH(IF(LEFT(K1181,2)="10",MID(K1181,3,LEN(K1181)-2),K1181),MASTER_PARTS[Remove Hyphen-Name])),0))&amp;": "&amp;
  INDEX(MASTER_PARTS[Area],MATCH(TRUE,ISNUMBER(SEARCH(IF(LEFT(K1181,2)="10",MID(K1181,3,LEN(K1181)-2),K1181),MASTER_PARTS[Remove Hyphen-Name])),0))&amp;",; "&amp;
  TEXT(INDEX(MASTER_PARTS[Quantity in Stock],MATCH(TRUE,ISNUMBER(SEARCH(IF(LEFT(K1181,2)="10",MID(K1181,3,LEN(K1181)-2),K1181),MASTER_PARTS[Remove Hyphen-Name])),0)),"0"),
  IFERROR(
    INDEX(MASTER_PARTS[Location],MATCH(TRUE,ISNUMBER(SEARCH(IF(LEFT(K1181,2)="10",MID(K1181,3,LEN(K1181)-2),K1181),MASTER_PARTS[Remove Hyphens-PN])),0))&amp;": "&amp;
    INDEX(MASTER_PARTS[Area],MATCH(TRUE,ISNUMBER(SEARCH(IF(LEFT(K1181,2)="10",MID(K1181,3,LEN(K1181)-2),K1181),MASTER_PARTS[Remove Hyphens-PN])),0))&amp;",; "&amp;
    TEXT(INDEX(MASTER_PARTS[Quantity in Stock],MATCH(TRUE,ISNUMBER(SEARCH(IF(LEFT(K1181,2)="10",MID(K1181,3,LEN(K1181)-2),K1181),MASTER_PARTS[Remove Hyphens-PN])),0)),"0"),
    ""
  )
)</f>
        <v/>
      </c>
    </row>
    <row r="1182" spans="1:12" x14ac:dyDescent="0.25">
      <c r="A1182" t="s">
        <v>2238</v>
      </c>
      <c r="B1182" t="s">
        <v>2239</v>
      </c>
      <c r="C1182" t="s">
        <v>2240</v>
      </c>
      <c r="D1182">
        <v>15600365</v>
      </c>
      <c r="E1182" t="s">
        <v>1911</v>
      </c>
      <c r="F1182">
        <v>45</v>
      </c>
      <c r="G1182" s="1" t="s">
        <v>2542</v>
      </c>
      <c r="H1182">
        <v>2</v>
      </c>
      <c r="I1182" t="s">
        <v>2132</v>
      </c>
      <c r="J1182" t="str">
        <f t="shared" si="36"/>
        <v>00-0167-4140</v>
      </c>
      <c r="K1182" t="str">
        <f t="shared" si="37"/>
        <v>0001674140</v>
      </c>
      <c r="L1182" s="3" t="str" cm="1">
        <f t="array" aca="1" ref="L1182" ca="1">IFERROR(
  INDEX(MASTER_PARTS[Location],MATCH(TRUE,ISNUMBER(SEARCH(IF(LEFT(K1182,2)="10",MID(K1182,3,LEN(K1182)-2),K1182),MASTER_PARTS[Remove Hyphen-Name])),0))&amp;": "&amp;
  INDEX(MASTER_PARTS[Area],MATCH(TRUE,ISNUMBER(SEARCH(IF(LEFT(K1182,2)="10",MID(K1182,3,LEN(K1182)-2),K1182),MASTER_PARTS[Remove Hyphen-Name])),0))&amp;",; "&amp;
  TEXT(INDEX(MASTER_PARTS[Quantity in Stock],MATCH(TRUE,ISNUMBER(SEARCH(IF(LEFT(K1182,2)="10",MID(K1182,3,LEN(K1182)-2),K1182),MASTER_PARTS[Remove Hyphen-Name])),0)),"0"),
  IFERROR(
    INDEX(MASTER_PARTS[Location],MATCH(TRUE,ISNUMBER(SEARCH(IF(LEFT(K1182,2)="10",MID(K1182,3,LEN(K1182)-2),K1182),MASTER_PARTS[Remove Hyphens-PN])),0))&amp;": "&amp;
    INDEX(MASTER_PARTS[Area],MATCH(TRUE,ISNUMBER(SEARCH(IF(LEFT(K1182,2)="10",MID(K1182,3,LEN(K1182)-2),K1182),MASTER_PARTS[Remove Hyphens-PN])),0))&amp;",; "&amp;
    TEXT(INDEX(MASTER_PARTS[Quantity in Stock],MATCH(TRUE,ISNUMBER(SEARCH(IF(LEFT(K1182,2)="10",MID(K1182,3,LEN(K1182)-2),K1182),MASTER_PARTS[Remove Hyphens-PN])),0)),"0"),
    ""
  )
)</f>
        <v/>
      </c>
    </row>
    <row r="1183" spans="1:12" x14ac:dyDescent="0.25">
      <c r="A1183" t="s">
        <v>2238</v>
      </c>
      <c r="B1183" t="s">
        <v>2239</v>
      </c>
      <c r="C1183" t="s">
        <v>2240</v>
      </c>
      <c r="D1183">
        <v>15600365</v>
      </c>
      <c r="E1183" t="s">
        <v>1911</v>
      </c>
      <c r="F1183">
        <v>46</v>
      </c>
      <c r="G1183" s="1" t="s">
        <v>2543</v>
      </c>
      <c r="H1183">
        <v>6</v>
      </c>
      <c r="I1183" t="s">
        <v>2133</v>
      </c>
      <c r="J1183" t="str">
        <f t="shared" si="36"/>
        <v>00-0161-1408</v>
      </c>
      <c r="K1183" t="str">
        <f t="shared" si="37"/>
        <v>0001611408</v>
      </c>
      <c r="L1183" s="3" t="str" cm="1">
        <f t="array" aca="1" ref="L1183" ca="1">IFERROR(
  INDEX(MASTER_PARTS[Location],MATCH(TRUE,ISNUMBER(SEARCH(IF(LEFT(K1183,2)="10",MID(K1183,3,LEN(K1183)-2),K1183),MASTER_PARTS[Remove Hyphen-Name])),0))&amp;": "&amp;
  INDEX(MASTER_PARTS[Area],MATCH(TRUE,ISNUMBER(SEARCH(IF(LEFT(K1183,2)="10",MID(K1183,3,LEN(K1183)-2),K1183),MASTER_PARTS[Remove Hyphen-Name])),0))&amp;",; "&amp;
  TEXT(INDEX(MASTER_PARTS[Quantity in Stock],MATCH(TRUE,ISNUMBER(SEARCH(IF(LEFT(K1183,2)="10",MID(K1183,3,LEN(K1183)-2),K1183),MASTER_PARTS[Remove Hyphen-Name])),0)),"0"),
  IFERROR(
    INDEX(MASTER_PARTS[Location],MATCH(TRUE,ISNUMBER(SEARCH(IF(LEFT(K1183,2)="10",MID(K1183,3,LEN(K1183)-2),K1183),MASTER_PARTS[Remove Hyphens-PN])),0))&amp;": "&amp;
    INDEX(MASTER_PARTS[Area],MATCH(TRUE,ISNUMBER(SEARCH(IF(LEFT(K1183,2)="10",MID(K1183,3,LEN(K1183)-2),K1183),MASTER_PARTS[Remove Hyphens-PN])),0))&amp;",; "&amp;
    TEXT(INDEX(MASTER_PARTS[Quantity in Stock],MATCH(TRUE,ISNUMBER(SEARCH(IF(LEFT(K1183,2)="10",MID(K1183,3,LEN(K1183)-2),K1183),MASTER_PARTS[Remove Hyphens-PN])),0)),"0"),
    ""
  )
)</f>
        <v/>
      </c>
    </row>
    <row r="1184" spans="1:12" x14ac:dyDescent="0.25">
      <c r="A1184" t="s">
        <v>2238</v>
      </c>
      <c r="B1184" t="s">
        <v>2239</v>
      </c>
      <c r="C1184" t="s">
        <v>2240</v>
      </c>
      <c r="D1184">
        <v>15600365</v>
      </c>
      <c r="E1184" t="s">
        <v>1911</v>
      </c>
      <c r="F1184">
        <v>47</v>
      </c>
      <c r="G1184" s="1" t="s">
        <v>2544</v>
      </c>
      <c r="H1184">
        <v>4</v>
      </c>
      <c r="I1184" t="s">
        <v>2134</v>
      </c>
      <c r="J1184" t="str">
        <f t="shared" si="36"/>
        <v>00-0158-5038</v>
      </c>
      <c r="K1184" t="str">
        <f t="shared" si="37"/>
        <v>0001585038</v>
      </c>
      <c r="L1184" s="3" t="str" cm="1">
        <f t="array" aca="1" ref="L1184" ca="1">IFERROR(
  INDEX(MASTER_PARTS[Location],MATCH(TRUE,ISNUMBER(SEARCH(IF(LEFT(K1184,2)="10",MID(K1184,3,LEN(K1184)-2),K1184),MASTER_PARTS[Remove Hyphen-Name])),0))&amp;": "&amp;
  INDEX(MASTER_PARTS[Area],MATCH(TRUE,ISNUMBER(SEARCH(IF(LEFT(K1184,2)="10",MID(K1184,3,LEN(K1184)-2),K1184),MASTER_PARTS[Remove Hyphen-Name])),0))&amp;",; "&amp;
  TEXT(INDEX(MASTER_PARTS[Quantity in Stock],MATCH(TRUE,ISNUMBER(SEARCH(IF(LEFT(K1184,2)="10",MID(K1184,3,LEN(K1184)-2),K1184),MASTER_PARTS[Remove Hyphen-Name])),0)),"0"),
  IFERROR(
    INDEX(MASTER_PARTS[Location],MATCH(TRUE,ISNUMBER(SEARCH(IF(LEFT(K1184,2)="10",MID(K1184,3,LEN(K1184)-2),K1184),MASTER_PARTS[Remove Hyphens-PN])),0))&amp;": "&amp;
    INDEX(MASTER_PARTS[Area],MATCH(TRUE,ISNUMBER(SEARCH(IF(LEFT(K1184,2)="10",MID(K1184,3,LEN(K1184)-2),K1184),MASTER_PARTS[Remove Hyphens-PN])),0))&amp;",; "&amp;
    TEXT(INDEX(MASTER_PARTS[Quantity in Stock],MATCH(TRUE,ISNUMBER(SEARCH(IF(LEFT(K1184,2)="10",MID(K1184,3,LEN(K1184)-2),K1184),MASTER_PARTS[Remove Hyphens-PN])),0)),"0"),
    ""
  )
)</f>
        <v/>
      </c>
    </row>
    <row r="1185" spans="1:12" x14ac:dyDescent="0.25">
      <c r="A1185" t="s">
        <v>2238</v>
      </c>
      <c r="B1185" t="s">
        <v>2239</v>
      </c>
      <c r="C1185" t="s">
        <v>2240</v>
      </c>
      <c r="D1185">
        <v>15600365</v>
      </c>
      <c r="E1185" t="s">
        <v>1911</v>
      </c>
      <c r="F1185">
        <v>48</v>
      </c>
      <c r="G1185" s="1" t="s">
        <v>804</v>
      </c>
      <c r="H1185">
        <v>2</v>
      </c>
      <c r="I1185" t="s">
        <v>2135</v>
      </c>
      <c r="J1185" t="str">
        <f t="shared" si="36"/>
        <v>00-0155-1328</v>
      </c>
      <c r="K1185" t="str">
        <f t="shared" si="37"/>
        <v>0001551328</v>
      </c>
      <c r="L1185" s="3" t="str" cm="1">
        <f t="array" aca="1" ref="L1185" ca="1">IFERROR(
  INDEX(MASTER_PARTS[Location],MATCH(TRUE,ISNUMBER(SEARCH(IF(LEFT(K1185,2)="10",MID(K1185,3,LEN(K1185)-2),K1185),MASTER_PARTS[Remove Hyphen-Name])),0))&amp;": "&amp;
  INDEX(MASTER_PARTS[Area],MATCH(TRUE,ISNUMBER(SEARCH(IF(LEFT(K1185,2)="10",MID(K1185,3,LEN(K1185)-2),K1185),MASTER_PARTS[Remove Hyphen-Name])),0))&amp;",; "&amp;
  TEXT(INDEX(MASTER_PARTS[Quantity in Stock],MATCH(TRUE,ISNUMBER(SEARCH(IF(LEFT(K1185,2)="10",MID(K1185,3,LEN(K1185)-2),K1185),MASTER_PARTS[Remove Hyphen-Name])),0)),"0"),
  IFERROR(
    INDEX(MASTER_PARTS[Location],MATCH(TRUE,ISNUMBER(SEARCH(IF(LEFT(K1185,2)="10",MID(K1185,3,LEN(K1185)-2),K1185),MASTER_PARTS[Remove Hyphens-PN])),0))&amp;": "&amp;
    INDEX(MASTER_PARTS[Area],MATCH(TRUE,ISNUMBER(SEARCH(IF(LEFT(K1185,2)="10",MID(K1185,3,LEN(K1185)-2),K1185),MASTER_PARTS[Remove Hyphens-PN])),0))&amp;",; "&amp;
    TEXT(INDEX(MASTER_PARTS[Quantity in Stock],MATCH(TRUE,ISNUMBER(SEARCH(IF(LEFT(K1185,2)="10",MID(K1185,3,LEN(K1185)-2),K1185),MASTER_PARTS[Remove Hyphens-PN])),0)),"0"),
    ""
  )
)</f>
        <v/>
      </c>
    </row>
    <row r="1186" spans="1:12" x14ac:dyDescent="0.25">
      <c r="A1186" t="s">
        <v>2238</v>
      </c>
      <c r="B1186" t="s">
        <v>2239</v>
      </c>
      <c r="C1186" t="s">
        <v>2240</v>
      </c>
      <c r="D1186">
        <v>15600365</v>
      </c>
      <c r="E1186" t="s">
        <v>1911</v>
      </c>
      <c r="F1186">
        <v>49</v>
      </c>
      <c r="G1186" s="1" t="s">
        <v>802</v>
      </c>
      <c r="H1186">
        <v>1</v>
      </c>
      <c r="I1186" t="s">
        <v>2136</v>
      </c>
      <c r="J1186" t="str">
        <f t="shared" si="36"/>
        <v>00-0153-5573</v>
      </c>
      <c r="K1186" t="str">
        <f t="shared" si="37"/>
        <v>0001535573</v>
      </c>
      <c r="L1186" s="3" t="str" cm="1">
        <f t="array" aca="1" ref="L1186" ca="1">IFERROR(
  INDEX(MASTER_PARTS[Location],MATCH(TRUE,ISNUMBER(SEARCH(IF(LEFT(K1186,2)="10",MID(K1186,3,LEN(K1186)-2),K1186),MASTER_PARTS[Remove Hyphen-Name])),0))&amp;": "&amp;
  INDEX(MASTER_PARTS[Area],MATCH(TRUE,ISNUMBER(SEARCH(IF(LEFT(K1186,2)="10",MID(K1186,3,LEN(K1186)-2),K1186),MASTER_PARTS[Remove Hyphen-Name])),0))&amp;",; "&amp;
  TEXT(INDEX(MASTER_PARTS[Quantity in Stock],MATCH(TRUE,ISNUMBER(SEARCH(IF(LEFT(K1186,2)="10",MID(K1186,3,LEN(K1186)-2),K1186),MASTER_PARTS[Remove Hyphen-Name])),0)),"0"),
  IFERROR(
    INDEX(MASTER_PARTS[Location],MATCH(TRUE,ISNUMBER(SEARCH(IF(LEFT(K1186,2)="10",MID(K1186,3,LEN(K1186)-2),K1186),MASTER_PARTS[Remove Hyphens-PN])),0))&amp;": "&amp;
    INDEX(MASTER_PARTS[Area],MATCH(TRUE,ISNUMBER(SEARCH(IF(LEFT(K1186,2)="10",MID(K1186,3,LEN(K1186)-2),K1186),MASTER_PARTS[Remove Hyphens-PN])),0))&amp;",; "&amp;
    TEXT(INDEX(MASTER_PARTS[Quantity in Stock],MATCH(TRUE,ISNUMBER(SEARCH(IF(LEFT(K1186,2)="10",MID(K1186,3,LEN(K1186)-2),K1186),MASTER_PARTS[Remove Hyphens-PN])),0)),"0"),
    ""
  )
)</f>
        <v/>
      </c>
    </row>
    <row r="1187" spans="1:12" x14ac:dyDescent="0.25">
      <c r="A1187" t="s">
        <v>2238</v>
      </c>
      <c r="B1187" t="s">
        <v>2239</v>
      </c>
      <c r="C1187" t="s">
        <v>2240</v>
      </c>
      <c r="D1187">
        <v>15600365</v>
      </c>
      <c r="E1187" t="s">
        <v>1911</v>
      </c>
      <c r="F1187">
        <v>50</v>
      </c>
      <c r="G1187" s="1" t="s">
        <v>768</v>
      </c>
      <c r="H1187">
        <v>2</v>
      </c>
      <c r="I1187" t="s">
        <v>2137</v>
      </c>
      <c r="J1187" t="str">
        <f t="shared" si="36"/>
        <v>00-4425-1594</v>
      </c>
      <c r="K1187" t="str">
        <f t="shared" si="37"/>
        <v>0044251594</v>
      </c>
      <c r="L1187" s="3" t="str" cm="1">
        <f t="array" aca="1" ref="L1187" ca="1">IFERROR(
  INDEX(MASTER_PARTS[Location],MATCH(TRUE,ISNUMBER(SEARCH(IF(LEFT(K1187,2)="10",MID(K1187,3,LEN(K1187)-2),K1187),MASTER_PARTS[Remove Hyphen-Name])),0))&amp;": "&amp;
  INDEX(MASTER_PARTS[Area],MATCH(TRUE,ISNUMBER(SEARCH(IF(LEFT(K1187,2)="10",MID(K1187,3,LEN(K1187)-2),K1187),MASTER_PARTS[Remove Hyphen-Name])),0))&amp;",; "&amp;
  TEXT(INDEX(MASTER_PARTS[Quantity in Stock],MATCH(TRUE,ISNUMBER(SEARCH(IF(LEFT(K1187,2)="10",MID(K1187,3,LEN(K1187)-2),K1187),MASTER_PARTS[Remove Hyphen-Name])),0)),"0"),
  IFERROR(
    INDEX(MASTER_PARTS[Location],MATCH(TRUE,ISNUMBER(SEARCH(IF(LEFT(K1187,2)="10",MID(K1187,3,LEN(K1187)-2),K1187),MASTER_PARTS[Remove Hyphens-PN])),0))&amp;": "&amp;
    INDEX(MASTER_PARTS[Area],MATCH(TRUE,ISNUMBER(SEARCH(IF(LEFT(K1187,2)="10",MID(K1187,3,LEN(K1187)-2),K1187),MASTER_PARTS[Remove Hyphens-PN])),0))&amp;",; "&amp;
    TEXT(INDEX(MASTER_PARTS[Quantity in Stock],MATCH(TRUE,ISNUMBER(SEARCH(IF(LEFT(K1187,2)="10",MID(K1187,3,LEN(K1187)-2),K1187),MASTER_PARTS[Remove Hyphens-PN])),0)),"0"),
    ""
  )
)</f>
        <v/>
      </c>
    </row>
    <row r="1188" spans="1:12" x14ac:dyDescent="0.25">
      <c r="A1188" t="s">
        <v>2238</v>
      </c>
      <c r="B1188" t="s">
        <v>2239</v>
      </c>
      <c r="C1188" t="s">
        <v>2240</v>
      </c>
      <c r="D1188">
        <v>15600365</v>
      </c>
      <c r="E1188" t="s">
        <v>1911</v>
      </c>
      <c r="F1188">
        <v>51</v>
      </c>
      <c r="G1188" s="1" t="s">
        <v>2545</v>
      </c>
      <c r="H1188">
        <v>6</v>
      </c>
      <c r="I1188" t="s">
        <v>340</v>
      </c>
      <c r="J1188" t="str">
        <f t="shared" si="36"/>
        <v>00-0700-6521</v>
      </c>
      <c r="K1188" t="str">
        <f t="shared" si="37"/>
        <v>0007006521</v>
      </c>
      <c r="L1188" s="3" t="str" cm="1">
        <f t="array" aca="1" ref="L1188" ca="1">IFERROR(
  INDEX(MASTER_PARTS[Location],MATCH(TRUE,ISNUMBER(SEARCH(IF(LEFT(K1188,2)="10",MID(K1188,3,LEN(K1188)-2),K1188),MASTER_PARTS[Remove Hyphen-Name])),0))&amp;": "&amp;
  INDEX(MASTER_PARTS[Area],MATCH(TRUE,ISNUMBER(SEARCH(IF(LEFT(K1188,2)="10",MID(K1188,3,LEN(K1188)-2),K1188),MASTER_PARTS[Remove Hyphen-Name])),0))&amp;",; "&amp;
  TEXT(INDEX(MASTER_PARTS[Quantity in Stock],MATCH(TRUE,ISNUMBER(SEARCH(IF(LEFT(K1188,2)="10",MID(K1188,3,LEN(K1188)-2),K1188),MASTER_PARTS[Remove Hyphen-Name])),0)),"0"),
  IFERROR(
    INDEX(MASTER_PARTS[Location],MATCH(TRUE,ISNUMBER(SEARCH(IF(LEFT(K1188,2)="10",MID(K1188,3,LEN(K1188)-2),K1188),MASTER_PARTS[Remove Hyphens-PN])),0))&amp;": "&amp;
    INDEX(MASTER_PARTS[Area],MATCH(TRUE,ISNUMBER(SEARCH(IF(LEFT(K1188,2)="10",MID(K1188,3,LEN(K1188)-2),K1188),MASTER_PARTS[Remove Hyphens-PN])),0))&amp;",; "&amp;
    TEXT(INDEX(MASTER_PARTS[Quantity in Stock],MATCH(TRUE,ISNUMBER(SEARCH(IF(LEFT(K1188,2)="10",MID(K1188,3,LEN(K1188)-2),K1188),MASTER_PARTS[Remove Hyphens-PN])),0)),"0"),
    ""
  )
)</f>
        <v/>
      </c>
    </row>
    <row r="1189" spans="1:12" x14ac:dyDescent="0.25">
      <c r="A1189" t="s">
        <v>2238</v>
      </c>
      <c r="B1189" t="s">
        <v>2239</v>
      </c>
      <c r="C1189" t="s">
        <v>2240</v>
      </c>
      <c r="D1189">
        <v>15600365</v>
      </c>
      <c r="E1189" t="s">
        <v>1911</v>
      </c>
      <c r="F1189">
        <v>52</v>
      </c>
      <c r="G1189" s="1" t="s">
        <v>823</v>
      </c>
      <c r="H1189">
        <v>4</v>
      </c>
      <c r="I1189" t="s">
        <v>341</v>
      </c>
      <c r="J1189" t="str">
        <f t="shared" si="36"/>
        <v>00-0283-7841</v>
      </c>
      <c r="K1189" t="str">
        <f t="shared" si="37"/>
        <v>0002837841</v>
      </c>
      <c r="L1189" s="3" t="str" cm="1">
        <f t="array" aca="1" ref="L1189" ca="1">IFERROR(
  INDEX(MASTER_PARTS[Location],MATCH(TRUE,ISNUMBER(SEARCH(IF(LEFT(K1189,2)="10",MID(K1189,3,LEN(K1189)-2),K1189),MASTER_PARTS[Remove Hyphen-Name])),0))&amp;": "&amp;
  INDEX(MASTER_PARTS[Area],MATCH(TRUE,ISNUMBER(SEARCH(IF(LEFT(K1189,2)="10",MID(K1189,3,LEN(K1189)-2),K1189),MASTER_PARTS[Remove Hyphen-Name])),0))&amp;",; "&amp;
  TEXT(INDEX(MASTER_PARTS[Quantity in Stock],MATCH(TRUE,ISNUMBER(SEARCH(IF(LEFT(K1189,2)="10",MID(K1189,3,LEN(K1189)-2),K1189),MASTER_PARTS[Remove Hyphen-Name])),0)),"0"),
  IFERROR(
    INDEX(MASTER_PARTS[Location],MATCH(TRUE,ISNUMBER(SEARCH(IF(LEFT(K1189,2)="10",MID(K1189,3,LEN(K1189)-2),K1189),MASTER_PARTS[Remove Hyphens-PN])),0))&amp;": "&amp;
    INDEX(MASTER_PARTS[Area],MATCH(TRUE,ISNUMBER(SEARCH(IF(LEFT(K1189,2)="10",MID(K1189,3,LEN(K1189)-2),K1189),MASTER_PARTS[Remove Hyphens-PN])),0))&amp;",; "&amp;
    TEXT(INDEX(MASTER_PARTS[Quantity in Stock],MATCH(TRUE,ISNUMBER(SEARCH(IF(LEFT(K1189,2)="10",MID(K1189,3,LEN(K1189)-2),K1189),MASTER_PARTS[Remove Hyphens-PN])),0)),"0"),
    ""
  )
)</f>
        <v/>
      </c>
    </row>
    <row r="1190" spans="1:12" x14ac:dyDescent="0.25">
      <c r="A1190" t="s">
        <v>2238</v>
      </c>
      <c r="B1190" t="s">
        <v>2239</v>
      </c>
      <c r="C1190" t="s">
        <v>2240</v>
      </c>
      <c r="D1190">
        <v>15600365</v>
      </c>
      <c r="E1190" t="s">
        <v>1911</v>
      </c>
      <c r="F1190">
        <v>53</v>
      </c>
      <c r="G1190" s="1" t="s">
        <v>740</v>
      </c>
      <c r="H1190">
        <v>1</v>
      </c>
      <c r="I1190" t="s">
        <v>383</v>
      </c>
      <c r="J1190" t="str">
        <f t="shared" si="36"/>
        <v>00-0306-4464</v>
      </c>
      <c r="K1190" t="str">
        <f t="shared" si="37"/>
        <v>0003064464</v>
      </c>
      <c r="L1190" s="3" t="str" cm="1">
        <f t="array" aca="1" ref="L1190" ca="1">IFERROR(
  INDEX(MASTER_PARTS[Location],MATCH(TRUE,ISNUMBER(SEARCH(IF(LEFT(K1190,2)="10",MID(K1190,3,LEN(K1190)-2),K1190),MASTER_PARTS[Remove Hyphen-Name])),0))&amp;": "&amp;
  INDEX(MASTER_PARTS[Area],MATCH(TRUE,ISNUMBER(SEARCH(IF(LEFT(K1190,2)="10",MID(K1190,3,LEN(K1190)-2),K1190),MASTER_PARTS[Remove Hyphen-Name])),0))&amp;",; "&amp;
  TEXT(INDEX(MASTER_PARTS[Quantity in Stock],MATCH(TRUE,ISNUMBER(SEARCH(IF(LEFT(K1190,2)="10",MID(K1190,3,LEN(K1190)-2),K1190),MASTER_PARTS[Remove Hyphen-Name])),0)),"0"),
  IFERROR(
    INDEX(MASTER_PARTS[Location],MATCH(TRUE,ISNUMBER(SEARCH(IF(LEFT(K1190,2)="10",MID(K1190,3,LEN(K1190)-2),K1190),MASTER_PARTS[Remove Hyphens-PN])),0))&amp;": "&amp;
    INDEX(MASTER_PARTS[Area],MATCH(TRUE,ISNUMBER(SEARCH(IF(LEFT(K1190,2)="10",MID(K1190,3,LEN(K1190)-2),K1190),MASTER_PARTS[Remove Hyphens-PN])),0))&amp;",; "&amp;
    TEXT(INDEX(MASTER_PARTS[Quantity in Stock],MATCH(TRUE,ISNUMBER(SEARCH(IF(LEFT(K1190,2)="10",MID(K1190,3,LEN(K1190)-2),K1190),MASTER_PARTS[Remove Hyphens-PN])),0)),"0"),
    ""
  )
)</f>
        <v/>
      </c>
    </row>
    <row r="1191" spans="1:12" x14ac:dyDescent="0.25">
      <c r="A1191" t="s">
        <v>2238</v>
      </c>
      <c r="B1191" t="s">
        <v>2239</v>
      </c>
      <c r="C1191" t="s">
        <v>2240</v>
      </c>
      <c r="D1191">
        <v>15600365</v>
      </c>
      <c r="E1191" t="s">
        <v>1911</v>
      </c>
      <c r="F1191">
        <v>54</v>
      </c>
      <c r="G1191" s="1" t="s">
        <v>741</v>
      </c>
      <c r="H1191">
        <v>2</v>
      </c>
      <c r="I1191" t="s">
        <v>2138</v>
      </c>
      <c r="J1191" t="str">
        <f t="shared" si="36"/>
        <v>00-0302-5011</v>
      </c>
      <c r="K1191" t="str">
        <f t="shared" si="37"/>
        <v>0003025011</v>
      </c>
      <c r="L1191" s="3" t="str" cm="1">
        <f t="array" aca="1" ref="L1191" ca="1">IFERROR(
  INDEX(MASTER_PARTS[Location],MATCH(TRUE,ISNUMBER(SEARCH(IF(LEFT(K1191,2)="10",MID(K1191,3,LEN(K1191)-2),K1191),MASTER_PARTS[Remove Hyphen-Name])),0))&amp;": "&amp;
  INDEX(MASTER_PARTS[Area],MATCH(TRUE,ISNUMBER(SEARCH(IF(LEFT(K1191,2)="10",MID(K1191,3,LEN(K1191)-2),K1191),MASTER_PARTS[Remove Hyphen-Name])),0))&amp;",; "&amp;
  TEXT(INDEX(MASTER_PARTS[Quantity in Stock],MATCH(TRUE,ISNUMBER(SEARCH(IF(LEFT(K1191,2)="10",MID(K1191,3,LEN(K1191)-2),K1191),MASTER_PARTS[Remove Hyphen-Name])),0)),"0"),
  IFERROR(
    INDEX(MASTER_PARTS[Location],MATCH(TRUE,ISNUMBER(SEARCH(IF(LEFT(K1191,2)="10",MID(K1191,3,LEN(K1191)-2),K1191),MASTER_PARTS[Remove Hyphens-PN])),0))&amp;": "&amp;
    INDEX(MASTER_PARTS[Area],MATCH(TRUE,ISNUMBER(SEARCH(IF(LEFT(K1191,2)="10",MID(K1191,3,LEN(K1191)-2),K1191),MASTER_PARTS[Remove Hyphens-PN])),0))&amp;",; "&amp;
    TEXT(INDEX(MASTER_PARTS[Quantity in Stock],MATCH(TRUE,ISNUMBER(SEARCH(IF(LEFT(K1191,2)="10",MID(K1191,3,LEN(K1191)-2),K1191),MASTER_PARTS[Remove Hyphens-PN])),0)),"0"),
    ""
  )
)</f>
        <v/>
      </c>
    </row>
    <row r="1192" spans="1:12" x14ac:dyDescent="0.25">
      <c r="A1192" t="s">
        <v>2238</v>
      </c>
      <c r="B1192" t="s">
        <v>2239</v>
      </c>
      <c r="C1192" t="s">
        <v>2240</v>
      </c>
      <c r="D1192">
        <v>15600365</v>
      </c>
      <c r="E1192" t="s">
        <v>1911</v>
      </c>
      <c r="F1192">
        <v>55</v>
      </c>
      <c r="G1192" s="1" t="s">
        <v>774</v>
      </c>
      <c r="H1192">
        <v>3</v>
      </c>
      <c r="I1192" t="s">
        <v>2139</v>
      </c>
      <c r="J1192" t="str">
        <f t="shared" si="36"/>
        <v>00-0512-8105</v>
      </c>
      <c r="K1192" t="str">
        <f t="shared" si="37"/>
        <v>0005128105</v>
      </c>
      <c r="L1192" s="3" t="str" cm="1">
        <f t="array" aca="1" ref="L1192" ca="1">IFERROR(
  INDEX(MASTER_PARTS[Location],MATCH(TRUE,ISNUMBER(SEARCH(IF(LEFT(K1192,2)="10",MID(K1192,3,LEN(K1192)-2),K1192),MASTER_PARTS[Remove Hyphen-Name])),0))&amp;": "&amp;
  INDEX(MASTER_PARTS[Area],MATCH(TRUE,ISNUMBER(SEARCH(IF(LEFT(K1192,2)="10",MID(K1192,3,LEN(K1192)-2),K1192),MASTER_PARTS[Remove Hyphen-Name])),0))&amp;",; "&amp;
  TEXT(INDEX(MASTER_PARTS[Quantity in Stock],MATCH(TRUE,ISNUMBER(SEARCH(IF(LEFT(K1192,2)="10",MID(K1192,3,LEN(K1192)-2),K1192),MASTER_PARTS[Remove Hyphen-Name])),0)),"0"),
  IFERROR(
    INDEX(MASTER_PARTS[Location],MATCH(TRUE,ISNUMBER(SEARCH(IF(LEFT(K1192,2)="10",MID(K1192,3,LEN(K1192)-2),K1192),MASTER_PARTS[Remove Hyphens-PN])),0))&amp;": "&amp;
    INDEX(MASTER_PARTS[Area],MATCH(TRUE,ISNUMBER(SEARCH(IF(LEFT(K1192,2)="10",MID(K1192,3,LEN(K1192)-2),K1192),MASTER_PARTS[Remove Hyphens-PN])),0))&amp;",; "&amp;
    TEXT(INDEX(MASTER_PARTS[Quantity in Stock],MATCH(TRUE,ISNUMBER(SEARCH(IF(LEFT(K1192,2)="10",MID(K1192,3,LEN(K1192)-2),K1192),MASTER_PARTS[Remove Hyphens-PN])),0)),"0"),
    ""
  )
)</f>
        <v/>
      </c>
    </row>
    <row r="1193" spans="1:12" x14ac:dyDescent="0.25">
      <c r="A1193" t="s">
        <v>2238</v>
      </c>
      <c r="B1193" t="s">
        <v>2239</v>
      </c>
      <c r="C1193" t="s">
        <v>2240</v>
      </c>
      <c r="D1193">
        <v>15600365</v>
      </c>
      <c r="E1193" t="s">
        <v>1911</v>
      </c>
      <c r="F1193">
        <v>57</v>
      </c>
      <c r="G1193" s="1" t="s">
        <v>2546</v>
      </c>
      <c r="H1193">
        <v>2</v>
      </c>
      <c r="I1193" t="s">
        <v>2140</v>
      </c>
      <c r="J1193" t="str">
        <f t="shared" si="36"/>
        <v>00-0150-4361</v>
      </c>
      <c r="K1193" t="str">
        <f t="shared" si="37"/>
        <v>0001504361</v>
      </c>
      <c r="L1193" s="3" t="str" cm="1">
        <f t="array" aca="1" ref="L1193" ca="1">IFERROR(
  INDEX(MASTER_PARTS[Location],MATCH(TRUE,ISNUMBER(SEARCH(IF(LEFT(K1193,2)="10",MID(K1193,3,LEN(K1193)-2),K1193),MASTER_PARTS[Remove Hyphen-Name])),0))&amp;": "&amp;
  INDEX(MASTER_PARTS[Area],MATCH(TRUE,ISNUMBER(SEARCH(IF(LEFT(K1193,2)="10",MID(K1193,3,LEN(K1193)-2),K1193),MASTER_PARTS[Remove Hyphen-Name])),0))&amp;",; "&amp;
  TEXT(INDEX(MASTER_PARTS[Quantity in Stock],MATCH(TRUE,ISNUMBER(SEARCH(IF(LEFT(K1193,2)="10",MID(K1193,3,LEN(K1193)-2),K1193),MASTER_PARTS[Remove Hyphen-Name])),0)),"0"),
  IFERROR(
    INDEX(MASTER_PARTS[Location],MATCH(TRUE,ISNUMBER(SEARCH(IF(LEFT(K1193,2)="10",MID(K1193,3,LEN(K1193)-2),K1193),MASTER_PARTS[Remove Hyphens-PN])),0))&amp;": "&amp;
    INDEX(MASTER_PARTS[Area],MATCH(TRUE,ISNUMBER(SEARCH(IF(LEFT(K1193,2)="10",MID(K1193,3,LEN(K1193)-2),K1193),MASTER_PARTS[Remove Hyphens-PN])),0))&amp;",; "&amp;
    TEXT(INDEX(MASTER_PARTS[Quantity in Stock],MATCH(TRUE,ISNUMBER(SEARCH(IF(LEFT(K1193,2)="10",MID(K1193,3,LEN(K1193)-2),K1193),MASTER_PARTS[Remove Hyphens-PN])),0)),"0"),
    ""
  )
)</f>
        <v/>
      </c>
    </row>
    <row r="1194" spans="1:12" x14ac:dyDescent="0.25">
      <c r="A1194" t="s">
        <v>2238</v>
      </c>
      <c r="B1194" t="s">
        <v>2239</v>
      </c>
      <c r="C1194" t="s">
        <v>2240</v>
      </c>
      <c r="D1194">
        <v>15600365</v>
      </c>
      <c r="E1194" t="s">
        <v>1911</v>
      </c>
      <c r="F1194">
        <v>58</v>
      </c>
      <c r="G1194" s="1" t="s">
        <v>782</v>
      </c>
      <c r="H1194">
        <v>2</v>
      </c>
      <c r="I1194" t="s">
        <v>2141</v>
      </c>
      <c r="J1194" t="str">
        <f t="shared" si="36"/>
        <v>00-0705-1008</v>
      </c>
      <c r="K1194" t="str">
        <f t="shared" si="37"/>
        <v>0007051008</v>
      </c>
      <c r="L1194" s="3" t="str" cm="1">
        <f t="array" aca="1" ref="L1194" ca="1">IFERROR(
  INDEX(MASTER_PARTS[Location],MATCH(TRUE,ISNUMBER(SEARCH(IF(LEFT(K1194,2)="10",MID(K1194,3,LEN(K1194)-2),K1194),MASTER_PARTS[Remove Hyphen-Name])),0))&amp;": "&amp;
  INDEX(MASTER_PARTS[Area],MATCH(TRUE,ISNUMBER(SEARCH(IF(LEFT(K1194,2)="10",MID(K1194,3,LEN(K1194)-2),K1194),MASTER_PARTS[Remove Hyphen-Name])),0))&amp;",; "&amp;
  TEXT(INDEX(MASTER_PARTS[Quantity in Stock],MATCH(TRUE,ISNUMBER(SEARCH(IF(LEFT(K1194,2)="10",MID(K1194,3,LEN(K1194)-2),K1194),MASTER_PARTS[Remove Hyphen-Name])),0)),"0"),
  IFERROR(
    INDEX(MASTER_PARTS[Location],MATCH(TRUE,ISNUMBER(SEARCH(IF(LEFT(K1194,2)="10",MID(K1194,3,LEN(K1194)-2),K1194),MASTER_PARTS[Remove Hyphens-PN])),0))&amp;": "&amp;
    INDEX(MASTER_PARTS[Area],MATCH(TRUE,ISNUMBER(SEARCH(IF(LEFT(K1194,2)="10",MID(K1194,3,LEN(K1194)-2),K1194),MASTER_PARTS[Remove Hyphens-PN])),0))&amp;",; "&amp;
    TEXT(INDEX(MASTER_PARTS[Quantity in Stock],MATCH(TRUE,ISNUMBER(SEARCH(IF(LEFT(K1194,2)="10",MID(K1194,3,LEN(K1194)-2),K1194),MASTER_PARTS[Remove Hyphens-PN])),0)),"0"),
    ""
  )
)</f>
        <v/>
      </c>
    </row>
    <row r="1195" spans="1:12" x14ac:dyDescent="0.25">
      <c r="A1195" t="s">
        <v>2238</v>
      </c>
      <c r="B1195" t="s">
        <v>2239</v>
      </c>
      <c r="C1195" t="s">
        <v>2240</v>
      </c>
      <c r="D1195">
        <v>15600365</v>
      </c>
      <c r="E1195" t="s">
        <v>1911</v>
      </c>
      <c r="F1195">
        <v>61</v>
      </c>
      <c r="G1195" s="1" t="s">
        <v>2547</v>
      </c>
      <c r="H1195">
        <v>1</v>
      </c>
      <c r="I1195" t="s">
        <v>432</v>
      </c>
      <c r="J1195" t="str">
        <f t="shared" si="36"/>
        <v>00-0306-4470</v>
      </c>
      <c r="K1195" t="str">
        <f t="shared" si="37"/>
        <v>0003064470</v>
      </c>
      <c r="L1195" s="3" t="str" cm="1">
        <f t="array" aca="1" ref="L1195" ca="1">IFERROR(
  INDEX(MASTER_PARTS[Location],MATCH(TRUE,ISNUMBER(SEARCH(IF(LEFT(K1195,2)="10",MID(K1195,3,LEN(K1195)-2),K1195),MASTER_PARTS[Remove Hyphen-Name])),0))&amp;": "&amp;
  INDEX(MASTER_PARTS[Area],MATCH(TRUE,ISNUMBER(SEARCH(IF(LEFT(K1195,2)="10",MID(K1195,3,LEN(K1195)-2),K1195),MASTER_PARTS[Remove Hyphen-Name])),0))&amp;",; "&amp;
  TEXT(INDEX(MASTER_PARTS[Quantity in Stock],MATCH(TRUE,ISNUMBER(SEARCH(IF(LEFT(K1195,2)="10",MID(K1195,3,LEN(K1195)-2),K1195),MASTER_PARTS[Remove Hyphen-Name])),0)),"0"),
  IFERROR(
    INDEX(MASTER_PARTS[Location],MATCH(TRUE,ISNUMBER(SEARCH(IF(LEFT(K1195,2)="10",MID(K1195,3,LEN(K1195)-2),K1195),MASTER_PARTS[Remove Hyphens-PN])),0))&amp;": "&amp;
    INDEX(MASTER_PARTS[Area],MATCH(TRUE,ISNUMBER(SEARCH(IF(LEFT(K1195,2)="10",MID(K1195,3,LEN(K1195)-2),K1195),MASTER_PARTS[Remove Hyphens-PN])),0))&amp;",; "&amp;
    TEXT(INDEX(MASTER_PARTS[Quantity in Stock],MATCH(TRUE,ISNUMBER(SEARCH(IF(LEFT(K1195,2)="10",MID(K1195,3,LEN(K1195)-2),K1195),MASTER_PARTS[Remove Hyphens-PN])),0)),"0"),
    ""
  )
)</f>
        <v/>
      </c>
    </row>
    <row r="1196" spans="1:12" x14ac:dyDescent="0.25">
      <c r="A1196" t="s">
        <v>2238</v>
      </c>
      <c r="B1196" t="s">
        <v>2239</v>
      </c>
      <c r="C1196" t="s">
        <v>2240</v>
      </c>
      <c r="D1196">
        <v>15600365</v>
      </c>
      <c r="E1196" t="s">
        <v>1912</v>
      </c>
      <c r="F1196">
        <v>1</v>
      </c>
      <c r="G1196" s="1" t="s">
        <v>2548</v>
      </c>
      <c r="H1196">
        <v>1</v>
      </c>
      <c r="I1196" t="s">
        <v>2142</v>
      </c>
      <c r="J1196" t="str">
        <f t="shared" si="36"/>
        <v>00-0300-1021</v>
      </c>
      <c r="K1196" t="str">
        <f t="shared" si="37"/>
        <v>0003001021</v>
      </c>
      <c r="L1196" s="3" t="str" cm="1">
        <f t="array" aca="1" ref="L1196" ca="1">IFERROR(
  INDEX(MASTER_PARTS[Location],MATCH(TRUE,ISNUMBER(SEARCH(IF(LEFT(K1196,2)="10",MID(K1196,3,LEN(K1196)-2),K1196),MASTER_PARTS[Remove Hyphen-Name])),0))&amp;": "&amp;
  INDEX(MASTER_PARTS[Area],MATCH(TRUE,ISNUMBER(SEARCH(IF(LEFT(K1196,2)="10",MID(K1196,3,LEN(K1196)-2),K1196),MASTER_PARTS[Remove Hyphen-Name])),0))&amp;",; "&amp;
  TEXT(INDEX(MASTER_PARTS[Quantity in Stock],MATCH(TRUE,ISNUMBER(SEARCH(IF(LEFT(K1196,2)="10",MID(K1196,3,LEN(K1196)-2),K1196),MASTER_PARTS[Remove Hyphen-Name])),0)),"0"),
  IFERROR(
    INDEX(MASTER_PARTS[Location],MATCH(TRUE,ISNUMBER(SEARCH(IF(LEFT(K1196,2)="10",MID(K1196,3,LEN(K1196)-2),K1196),MASTER_PARTS[Remove Hyphens-PN])),0))&amp;": "&amp;
    INDEX(MASTER_PARTS[Area],MATCH(TRUE,ISNUMBER(SEARCH(IF(LEFT(K1196,2)="10",MID(K1196,3,LEN(K1196)-2),K1196),MASTER_PARTS[Remove Hyphens-PN])),0))&amp;",; "&amp;
    TEXT(INDEX(MASTER_PARTS[Quantity in Stock],MATCH(TRUE,ISNUMBER(SEARCH(IF(LEFT(K1196,2)="10",MID(K1196,3,LEN(K1196)-2),K1196),MASTER_PARTS[Remove Hyphens-PN])),0)),"0"),
    ""
  )
)</f>
        <v/>
      </c>
    </row>
    <row r="1197" spans="1:12" x14ac:dyDescent="0.25">
      <c r="A1197" t="s">
        <v>2238</v>
      </c>
      <c r="B1197" t="s">
        <v>2239</v>
      </c>
      <c r="C1197" t="s">
        <v>2240</v>
      </c>
      <c r="D1197">
        <v>15600365</v>
      </c>
      <c r="E1197" t="s">
        <v>1912</v>
      </c>
      <c r="F1197">
        <v>2</v>
      </c>
      <c r="G1197" s="1" t="s">
        <v>824</v>
      </c>
      <c r="H1197">
        <v>1</v>
      </c>
      <c r="I1197" t="s">
        <v>2143</v>
      </c>
      <c r="J1197" t="str">
        <f t="shared" si="36"/>
        <v>00-9820-0066</v>
      </c>
      <c r="K1197" t="str">
        <f t="shared" si="37"/>
        <v>0098200066</v>
      </c>
      <c r="L1197" s="3" t="str" cm="1">
        <f t="array" aca="1" ref="L1197" ca="1">IFERROR(
  INDEX(MASTER_PARTS[Location],MATCH(TRUE,ISNUMBER(SEARCH(IF(LEFT(K1197,2)="10",MID(K1197,3,LEN(K1197)-2),K1197),MASTER_PARTS[Remove Hyphen-Name])),0))&amp;": "&amp;
  INDEX(MASTER_PARTS[Area],MATCH(TRUE,ISNUMBER(SEARCH(IF(LEFT(K1197,2)="10",MID(K1197,3,LEN(K1197)-2),K1197),MASTER_PARTS[Remove Hyphen-Name])),0))&amp;",; "&amp;
  TEXT(INDEX(MASTER_PARTS[Quantity in Stock],MATCH(TRUE,ISNUMBER(SEARCH(IF(LEFT(K1197,2)="10",MID(K1197,3,LEN(K1197)-2),K1197),MASTER_PARTS[Remove Hyphen-Name])),0)),"0"),
  IFERROR(
    INDEX(MASTER_PARTS[Location],MATCH(TRUE,ISNUMBER(SEARCH(IF(LEFT(K1197,2)="10",MID(K1197,3,LEN(K1197)-2),K1197),MASTER_PARTS[Remove Hyphens-PN])),0))&amp;": "&amp;
    INDEX(MASTER_PARTS[Area],MATCH(TRUE,ISNUMBER(SEARCH(IF(LEFT(K1197,2)="10",MID(K1197,3,LEN(K1197)-2),K1197),MASTER_PARTS[Remove Hyphens-PN])),0))&amp;",; "&amp;
    TEXT(INDEX(MASTER_PARTS[Quantity in Stock],MATCH(TRUE,ISNUMBER(SEARCH(IF(LEFT(K1197,2)="10",MID(K1197,3,LEN(K1197)-2),K1197),MASTER_PARTS[Remove Hyphens-PN])),0)),"0"),
    ""
  )
)</f>
        <v/>
      </c>
    </row>
    <row r="1198" spans="1:12" x14ac:dyDescent="0.25">
      <c r="A1198" t="s">
        <v>2238</v>
      </c>
      <c r="B1198" t="s">
        <v>2239</v>
      </c>
      <c r="C1198" t="s">
        <v>2240</v>
      </c>
      <c r="D1198">
        <v>15600365</v>
      </c>
      <c r="E1198" t="s">
        <v>1912</v>
      </c>
      <c r="F1198">
        <v>3</v>
      </c>
      <c r="G1198" s="1" t="s">
        <v>2549</v>
      </c>
      <c r="H1198">
        <v>1</v>
      </c>
      <c r="I1198" t="s">
        <v>2144</v>
      </c>
      <c r="J1198" t="str">
        <f t="shared" si="36"/>
        <v>00-9428-0065</v>
      </c>
      <c r="K1198" t="str">
        <f t="shared" si="37"/>
        <v>0094280065</v>
      </c>
      <c r="L1198" s="3" t="str" cm="1">
        <f t="array" aca="1" ref="L1198" ca="1">IFERROR(
  INDEX(MASTER_PARTS[Location],MATCH(TRUE,ISNUMBER(SEARCH(IF(LEFT(K1198,2)="10",MID(K1198,3,LEN(K1198)-2),K1198),MASTER_PARTS[Remove Hyphen-Name])),0))&amp;": "&amp;
  INDEX(MASTER_PARTS[Area],MATCH(TRUE,ISNUMBER(SEARCH(IF(LEFT(K1198,2)="10",MID(K1198,3,LEN(K1198)-2),K1198),MASTER_PARTS[Remove Hyphen-Name])),0))&amp;",; "&amp;
  TEXT(INDEX(MASTER_PARTS[Quantity in Stock],MATCH(TRUE,ISNUMBER(SEARCH(IF(LEFT(K1198,2)="10",MID(K1198,3,LEN(K1198)-2),K1198),MASTER_PARTS[Remove Hyphen-Name])),0)),"0"),
  IFERROR(
    INDEX(MASTER_PARTS[Location],MATCH(TRUE,ISNUMBER(SEARCH(IF(LEFT(K1198,2)="10",MID(K1198,3,LEN(K1198)-2),K1198),MASTER_PARTS[Remove Hyphens-PN])),0))&amp;": "&amp;
    INDEX(MASTER_PARTS[Area],MATCH(TRUE,ISNUMBER(SEARCH(IF(LEFT(K1198,2)="10",MID(K1198,3,LEN(K1198)-2),K1198),MASTER_PARTS[Remove Hyphens-PN])),0))&amp;",; "&amp;
    TEXT(INDEX(MASTER_PARTS[Quantity in Stock],MATCH(TRUE,ISNUMBER(SEARCH(IF(LEFT(K1198,2)="10",MID(K1198,3,LEN(K1198)-2),K1198),MASTER_PARTS[Remove Hyphens-PN])),0)),"0"),
    ""
  )
)</f>
        <v/>
      </c>
    </row>
    <row r="1199" spans="1:12" x14ac:dyDescent="0.25">
      <c r="A1199" t="s">
        <v>2238</v>
      </c>
      <c r="B1199" t="s">
        <v>2239</v>
      </c>
      <c r="C1199" t="s">
        <v>2240</v>
      </c>
      <c r="D1199">
        <v>15600365</v>
      </c>
      <c r="E1199" t="s">
        <v>1912</v>
      </c>
      <c r="F1199">
        <v>4</v>
      </c>
      <c r="G1199" s="1" t="s">
        <v>2550</v>
      </c>
      <c r="H1199">
        <v>2</v>
      </c>
      <c r="I1199" t="s">
        <v>2145</v>
      </c>
      <c r="J1199" t="str">
        <f t="shared" si="36"/>
        <v>01-0285-2825</v>
      </c>
      <c r="K1199" t="str">
        <f t="shared" si="37"/>
        <v>0102852825</v>
      </c>
      <c r="L1199" s="3" t="str" cm="1">
        <f t="array" aca="1" ref="L1199" ca="1">IFERROR(
  INDEX(MASTER_PARTS[Location],MATCH(TRUE,ISNUMBER(SEARCH(IF(LEFT(K1199,2)="10",MID(K1199,3,LEN(K1199)-2),K1199),MASTER_PARTS[Remove Hyphen-Name])),0))&amp;": "&amp;
  INDEX(MASTER_PARTS[Area],MATCH(TRUE,ISNUMBER(SEARCH(IF(LEFT(K1199,2)="10",MID(K1199,3,LEN(K1199)-2),K1199),MASTER_PARTS[Remove Hyphen-Name])),0))&amp;",; "&amp;
  TEXT(INDEX(MASTER_PARTS[Quantity in Stock],MATCH(TRUE,ISNUMBER(SEARCH(IF(LEFT(K1199,2)="10",MID(K1199,3,LEN(K1199)-2),K1199),MASTER_PARTS[Remove Hyphen-Name])),0)),"0"),
  IFERROR(
    INDEX(MASTER_PARTS[Location],MATCH(TRUE,ISNUMBER(SEARCH(IF(LEFT(K1199,2)="10",MID(K1199,3,LEN(K1199)-2),K1199),MASTER_PARTS[Remove Hyphens-PN])),0))&amp;": "&amp;
    INDEX(MASTER_PARTS[Area],MATCH(TRUE,ISNUMBER(SEARCH(IF(LEFT(K1199,2)="10",MID(K1199,3,LEN(K1199)-2),K1199),MASTER_PARTS[Remove Hyphens-PN])),0))&amp;",; "&amp;
    TEXT(INDEX(MASTER_PARTS[Quantity in Stock],MATCH(TRUE,ISNUMBER(SEARCH(IF(LEFT(K1199,2)="10",MID(K1199,3,LEN(K1199)-2),K1199),MASTER_PARTS[Remove Hyphens-PN])),0)),"0"),
    ""
  )
)</f>
        <v/>
      </c>
    </row>
    <row r="1200" spans="1:12" x14ac:dyDescent="0.25">
      <c r="A1200" t="s">
        <v>2238</v>
      </c>
      <c r="B1200" t="s">
        <v>2239</v>
      </c>
      <c r="C1200" t="s">
        <v>2240</v>
      </c>
      <c r="D1200">
        <v>15600365</v>
      </c>
      <c r="E1200" t="s">
        <v>1912</v>
      </c>
      <c r="F1200">
        <v>5</v>
      </c>
      <c r="G1200" s="1" t="s">
        <v>2551</v>
      </c>
      <c r="H1200">
        <v>1</v>
      </c>
      <c r="I1200" t="s">
        <v>2146</v>
      </c>
      <c r="J1200" t="str">
        <f t="shared" si="36"/>
        <v>10-5491-2920</v>
      </c>
      <c r="K1200" t="str">
        <f t="shared" si="37"/>
        <v>1054912920</v>
      </c>
      <c r="L1200" s="3" t="str" cm="1">
        <f t="array" aca="1" ref="L1200" ca="1">IFERROR(
  INDEX(MASTER_PARTS[Location],MATCH(TRUE,ISNUMBER(SEARCH(IF(LEFT(K1200,2)="10",MID(K1200,3,LEN(K1200)-2),K1200),MASTER_PARTS[Remove Hyphen-Name])),0))&amp;": "&amp;
  INDEX(MASTER_PARTS[Area],MATCH(TRUE,ISNUMBER(SEARCH(IF(LEFT(K1200,2)="10",MID(K1200,3,LEN(K1200)-2),K1200),MASTER_PARTS[Remove Hyphen-Name])),0))&amp;",; "&amp;
  TEXT(INDEX(MASTER_PARTS[Quantity in Stock],MATCH(TRUE,ISNUMBER(SEARCH(IF(LEFT(K1200,2)="10",MID(K1200,3,LEN(K1200)-2),K1200),MASTER_PARTS[Remove Hyphen-Name])),0)),"0"),
  IFERROR(
    INDEX(MASTER_PARTS[Location],MATCH(TRUE,ISNUMBER(SEARCH(IF(LEFT(K1200,2)="10",MID(K1200,3,LEN(K1200)-2),K1200),MASTER_PARTS[Remove Hyphens-PN])),0))&amp;": "&amp;
    INDEX(MASTER_PARTS[Area],MATCH(TRUE,ISNUMBER(SEARCH(IF(LEFT(K1200,2)="10",MID(K1200,3,LEN(K1200)-2),K1200),MASTER_PARTS[Remove Hyphens-PN])),0))&amp;",; "&amp;
    TEXT(INDEX(MASTER_PARTS[Quantity in Stock],MATCH(TRUE,ISNUMBER(SEARCH(IF(LEFT(K1200,2)="10",MID(K1200,3,LEN(K1200)-2),K1200),MASTER_PARTS[Remove Hyphens-PN])),0)),"0"),
    ""
  )
)</f>
        <v/>
      </c>
    </row>
    <row r="1201" spans="1:12" x14ac:dyDescent="0.25">
      <c r="A1201" t="s">
        <v>2238</v>
      </c>
      <c r="B1201" t="s">
        <v>2239</v>
      </c>
      <c r="C1201" t="s">
        <v>2240</v>
      </c>
      <c r="D1201">
        <v>15600365</v>
      </c>
      <c r="E1201" t="s">
        <v>1912</v>
      </c>
      <c r="F1201">
        <v>6</v>
      </c>
      <c r="G1201" s="1" t="s">
        <v>2552</v>
      </c>
      <c r="H1201">
        <v>1</v>
      </c>
      <c r="I1201" t="s">
        <v>2147</v>
      </c>
      <c r="J1201" t="str">
        <f t="shared" si="36"/>
        <v>10-6319-2400</v>
      </c>
      <c r="K1201" t="str">
        <f t="shared" si="37"/>
        <v>1063192400</v>
      </c>
      <c r="L1201" s="3" t="str" cm="1">
        <f t="array" aca="1" ref="L1201" ca="1">IFERROR(
  INDEX(MASTER_PARTS[Location],MATCH(TRUE,ISNUMBER(SEARCH(IF(LEFT(K1201,2)="10",MID(K1201,3,LEN(K1201)-2),K1201),MASTER_PARTS[Remove Hyphen-Name])),0))&amp;": "&amp;
  INDEX(MASTER_PARTS[Area],MATCH(TRUE,ISNUMBER(SEARCH(IF(LEFT(K1201,2)="10",MID(K1201,3,LEN(K1201)-2),K1201),MASTER_PARTS[Remove Hyphen-Name])),0))&amp;",; "&amp;
  TEXT(INDEX(MASTER_PARTS[Quantity in Stock],MATCH(TRUE,ISNUMBER(SEARCH(IF(LEFT(K1201,2)="10",MID(K1201,3,LEN(K1201)-2),K1201),MASTER_PARTS[Remove Hyphen-Name])),0)),"0"),
  IFERROR(
    INDEX(MASTER_PARTS[Location],MATCH(TRUE,ISNUMBER(SEARCH(IF(LEFT(K1201,2)="10",MID(K1201,3,LEN(K1201)-2),K1201),MASTER_PARTS[Remove Hyphens-PN])),0))&amp;": "&amp;
    INDEX(MASTER_PARTS[Area],MATCH(TRUE,ISNUMBER(SEARCH(IF(LEFT(K1201,2)="10",MID(K1201,3,LEN(K1201)-2),K1201),MASTER_PARTS[Remove Hyphens-PN])),0))&amp;",; "&amp;
    TEXT(INDEX(MASTER_PARTS[Quantity in Stock],MATCH(TRUE,ISNUMBER(SEARCH(IF(LEFT(K1201,2)="10",MID(K1201,3,LEN(K1201)-2),K1201),MASTER_PARTS[Remove Hyphens-PN])),0)),"0"),
    ""
  )
)</f>
        <v/>
      </c>
    </row>
    <row r="1202" spans="1:12" x14ac:dyDescent="0.25">
      <c r="A1202" t="s">
        <v>2238</v>
      </c>
      <c r="B1202" t="s">
        <v>2239</v>
      </c>
      <c r="C1202" t="s">
        <v>2240</v>
      </c>
      <c r="D1202">
        <v>15600365</v>
      </c>
      <c r="E1202" t="s">
        <v>1912</v>
      </c>
      <c r="F1202">
        <v>7</v>
      </c>
      <c r="G1202" s="1" t="s">
        <v>2553</v>
      </c>
      <c r="H1202">
        <v>1</v>
      </c>
      <c r="I1202" t="s">
        <v>2148</v>
      </c>
      <c r="J1202" t="str">
        <f t="shared" si="36"/>
        <v>01-0725-4375</v>
      </c>
      <c r="K1202" t="str">
        <f t="shared" si="37"/>
        <v>0107254375</v>
      </c>
      <c r="L1202" s="3" t="str" cm="1">
        <f t="array" aca="1" ref="L1202" ca="1">IFERROR(
  INDEX(MASTER_PARTS[Location],MATCH(TRUE,ISNUMBER(SEARCH(IF(LEFT(K1202,2)="10",MID(K1202,3,LEN(K1202)-2),K1202),MASTER_PARTS[Remove Hyphen-Name])),0))&amp;": "&amp;
  INDEX(MASTER_PARTS[Area],MATCH(TRUE,ISNUMBER(SEARCH(IF(LEFT(K1202,2)="10",MID(K1202,3,LEN(K1202)-2),K1202),MASTER_PARTS[Remove Hyphen-Name])),0))&amp;",; "&amp;
  TEXT(INDEX(MASTER_PARTS[Quantity in Stock],MATCH(TRUE,ISNUMBER(SEARCH(IF(LEFT(K1202,2)="10",MID(K1202,3,LEN(K1202)-2),K1202),MASTER_PARTS[Remove Hyphen-Name])),0)),"0"),
  IFERROR(
    INDEX(MASTER_PARTS[Location],MATCH(TRUE,ISNUMBER(SEARCH(IF(LEFT(K1202,2)="10",MID(K1202,3,LEN(K1202)-2),K1202),MASTER_PARTS[Remove Hyphens-PN])),0))&amp;": "&amp;
    INDEX(MASTER_PARTS[Area],MATCH(TRUE,ISNUMBER(SEARCH(IF(LEFT(K1202,2)="10",MID(K1202,3,LEN(K1202)-2),K1202),MASTER_PARTS[Remove Hyphens-PN])),0))&amp;",; "&amp;
    TEXT(INDEX(MASTER_PARTS[Quantity in Stock],MATCH(TRUE,ISNUMBER(SEARCH(IF(LEFT(K1202,2)="10",MID(K1202,3,LEN(K1202)-2),K1202),MASTER_PARTS[Remove Hyphens-PN])),0)),"0"),
    ""
  )
)</f>
        <v/>
      </c>
    </row>
    <row r="1203" spans="1:12" x14ac:dyDescent="0.25">
      <c r="A1203" t="s">
        <v>2238</v>
      </c>
      <c r="B1203" t="s">
        <v>2239</v>
      </c>
      <c r="C1203" t="s">
        <v>2240</v>
      </c>
      <c r="D1203">
        <v>15600365</v>
      </c>
      <c r="E1203" t="s">
        <v>1912</v>
      </c>
      <c r="F1203">
        <v>8</v>
      </c>
      <c r="G1203" s="1" t="s">
        <v>2554</v>
      </c>
      <c r="H1203">
        <v>2</v>
      </c>
      <c r="I1203" t="s">
        <v>2149</v>
      </c>
      <c r="J1203" t="str">
        <f t="shared" si="36"/>
        <v>10-6389-1150</v>
      </c>
      <c r="K1203" t="str">
        <f t="shared" si="37"/>
        <v>1063891150</v>
      </c>
      <c r="L1203" s="3" t="str" cm="1">
        <f t="array" aca="1" ref="L1203" ca="1">IFERROR(
  INDEX(MASTER_PARTS[Location],MATCH(TRUE,ISNUMBER(SEARCH(IF(LEFT(K1203,2)="10",MID(K1203,3,LEN(K1203)-2),K1203),MASTER_PARTS[Remove Hyphen-Name])),0))&amp;": "&amp;
  INDEX(MASTER_PARTS[Area],MATCH(TRUE,ISNUMBER(SEARCH(IF(LEFT(K1203,2)="10",MID(K1203,3,LEN(K1203)-2),K1203),MASTER_PARTS[Remove Hyphen-Name])),0))&amp;",; "&amp;
  TEXT(INDEX(MASTER_PARTS[Quantity in Stock],MATCH(TRUE,ISNUMBER(SEARCH(IF(LEFT(K1203,2)="10",MID(K1203,3,LEN(K1203)-2),K1203),MASTER_PARTS[Remove Hyphen-Name])),0)),"0"),
  IFERROR(
    INDEX(MASTER_PARTS[Location],MATCH(TRUE,ISNUMBER(SEARCH(IF(LEFT(K1203,2)="10",MID(K1203,3,LEN(K1203)-2),K1203),MASTER_PARTS[Remove Hyphens-PN])),0))&amp;": "&amp;
    INDEX(MASTER_PARTS[Area],MATCH(TRUE,ISNUMBER(SEARCH(IF(LEFT(K1203,2)="10",MID(K1203,3,LEN(K1203)-2),K1203),MASTER_PARTS[Remove Hyphens-PN])),0))&amp;",; "&amp;
    TEXT(INDEX(MASTER_PARTS[Quantity in Stock],MATCH(TRUE,ISNUMBER(SEARCH(IF(LEFT(K1203,2)="10",MID(K1203,3,LEN(K1203)-2),K1203),MASTER_PARTS[Remove Hyphens-PN])),0)),"0"),
    ""
  )
)</f>
        <v/>
      </c>
    </row>
    <row r="1204" spans="1:12" x14ac:dyDescent="0.25">
      <c r="A1204" t="s">
        <v>2238</v>
      </c>
      <c r="B1204" t="s">
        <v>2239</v>
      </c>
      <c r="C1204" t="s">
        <v>2240</v>
      </c>
      <c r="D1204">
        <v>15600365</v>
      </c>
      <c r="E1204" t="s">
        <v>1912</v>
      </c>
      <c r="F1204">
        <v>9</v>
      </c>
      <c r="G1204" s="1" t="s">
        <v>2555</v>
      </c>
      <c r="H1204">
        <v>2</v>
      </c>
      <c r="I1204" t="s">
        <v>2150</v>
      </c>
      <c r="J1204" t="str">
        <f t="shared" si="36"/>
        <v>10-5340-5400</v>
      </c>
      <c r="K1204" t="str">
        <f t="shared" si="37"/>
        <v>1053405400</v>
      </c>
      <c r="L1204" s="3" t="str" cm="1">
        <f t="array" aca="1" ref="L1204" ca="1">IFERROR(
  INDEX(MASTER_PARTS[Location],MATCH(TRUE,ISNUMBER(SEARCH(IF(LEFT(K1204,2)="10",MID(K1204,3,LEN(K1204)-2),K1204),MASTER_PARTS[Remove Hyphen-Name])),0))&amp;": "&amp;
  INDEX(MASTER_PARTS[Area],MATCH(TRUE,ISNUMBER(SEARCH(IF(LEFT(K1204,2)="10",MID(K1204,3,LEN(K1204)-2),K1204),MASTER_PARTS[Remove Hyphen-Name])),0))&amp;",; "&amp;
  TEXT(INDEX(MASTER_PARTS[Quantity in Stock],MATCH(TRUE,ISNUMBER(SEARCH(IF(LEFT(K1204,2)="10",MID(K1204,3,LEN(K1204)-2),K1204),MASTER_PARTS[Remove Hyphen-Name])),0)),"0"),
  IFERROR(
    INDEX(MASTER_PARTS[Location],MATCH(TRUE,ISNUMBER(SEARCH(IF(LEFT(K1204,2)="10",MID(K1204,3,LEN(K1204)-2),K1204),MASTER_PARTS[Remove Hyphens-PN])),0))&amp;": "&amp;
    INDEX(MASTER_PARTS[Area],MATCH(TRUE,ISNUMBER(SEARCH(IF(LEFT(K1204,2)="10",MID(K1204,3,LEN(K1204)-2),K1204),MASTER_PARTS[Remove Hyphens-PN])),0))&amp;",; "&amp;
    TEXT(INDEX(MASTER_PARTS[Quantity in Stock],MATCH(TRUE,ISNUMBER(SEARCH(IF(LEFT(K1204,2)="10",MID(K1204,3,LEN(K1204)-2),K1204),MASTER_PARTS[Remove Hyphens-PN])),0)),"0"),
    ""
  )
)</f>
        <v/>
      </c>
    </row>
    <row r="1205" spans="1:12" x14ac:dyDescent="0.25">
      <c r="A1205" t="s">
        <v>2238</v>
      </c>
      <c r="B1205" t="s">
        <v>2239</v>
      </c>
      <c r="C1205" t="s">
        <v>2240</v>
      </c>
      <c r="D1205">
        <v>15600365</v>
      </c>
      <c r="E1205" t="s">
        <v>1912</v>
      </c>
      <c r="F1205">
        <v>10</v>
      </c>
      <c r="G1205" s="1" t="s">
        <v>2556</v>
      </c>
      <c r="H1205">
        <v>1</v>
      </c>
      <c r="I1205" t="s">
        <v>2151</v>
      </c>
      <c r="J1205" t="str">
        <f t="shared" si="36"/>
        <v>01-0207-6230</v>
      </c>
      <c r="K1205" t="str">
        <f t="shared" si="37"/>
        <v>0102076230</v>
      </c>
      <c r="L1205" s="3" t="str" cm="1">
        <f t="array" aca="1" ref="L1205" ca="1">IFERROR(
  INDEX(MASTER_PARTS[Location],MATCH(TRUE,ISNUMBER(SEARCH(IF(LEFT(K1205,2)="10",MID(K1205,3,LEN(K1205)-2),K1205),MASTER_PARTS[Remove Hyphen-Name])),0))&amp;": "&amp;
  INDEX(MASTER_PARTS[Area],MATCH(TRUE,ISNUMBER(SEARCH(IF(LEFT(K1205,2)="10",MID(K1205,3,LEN(K1205)-2),K1205),MASTER_PARTS[Remove Hyphen-Name])),0))&amp;",; "&amp;
  TEXT(INDEX(MASTER_PARTS[Quantity in Stock],MATCH(TRUE,ISNUMBER(SEARCH(IF(LEFT(K1205,2)="10",MID(K1205,3,LEN(K1205)-2),K1205),MASTER_PARTS[Remove Hyphen-Name])),0)),"0"),
  IFERROR(
    INDEX(MASTER_PARTS[Location],MATCH(TRUE,ISNUMBER(SEARCH(IF(LEFT(K1205,2)="10",MID(K1205,3,LEN(K1205)-2),K1205),MASTER_PARTS[Remove Hyphens-PN])),0))&amp;": "&amp;
    INDEX(MASTER_PARTS[Area],MATCH(TRUE,ISNUMBER(SEARCH(IF(LEFT(K1205,2)="10",MID(K1205,3,LEN(K1205)-2),K1205),MASTER_PARTS[Remove Hyphens-PN])),0))&amp;",; "&amp;
    TEXT(INDEX(MASTER_PARTS[Quantity in Stock],MATCH(TRUE,ISNUMBER(SEARCH(IF(LEFT(K1205,2)="10",MID(K1205,3,LEN(K1205)-2),K1205),MASTER_PARTS[Remove Hyphens-PN])),0)),"0"),
    ""
  )
)</f>
        <v/>
      </c>
    </row>
    <row r="1206" spans="1:12" x14ac:dyDescent="0.25">
      <c r="A1206" t="s">
        <v>2238</v>
      </c>
      <c r="B1206" t="s">
        <v>2239</v>
      </c>
      <c r="C1206" t="s">
        <v>2240</v>
      </c>
      <c r="D1206">
        <v>15600365</v>
      </c>
      <c r="E1206" t="s">
        <v>1912</v>
      </c>
      <c r="F1206">
        <v>11</v>
      </c>
      <c r="G1206" s="1" t="s">
        <v>2557</v>
      </c>
      <c r="H1206" t="s">
        <v>344</v>
      </c>
      <c r="I1206" t="s">
        <v>2152</v>
      </c>
      <c r="J1206" t="str">
        <f t="shared" si="36"/>
        <v>01-0280-9193</v>
      </c>
      <c r="K1206" t="str">
        <f t="shared" si="37"/>
        <v>0102809193</v>
      </c>
      <c r="L1206" s="3" t="str" cm="1">
        <f t="array" aca="1" ref="L1206" ca="1">IFERROR(
  INDEX(MASTER_PARTS[Location],MATCH(TRUE,ISNUMBER(SEARCH(IF(LEFT(K1206,2)="10",MID(K1206,3,LEN(K1206)-2),K1206),MASTER_PARTS[Remove Hyphen-Name])),0))&amp;": "&amp;
  INDEX(MASTER_PARTS[Area],MATCH(TRUE,ISNUMBER(SEARCH(IF(LEFT(K1206,2)="10",MID(K1206,3,LEN(K1206)-2),K1206),MASTER_PARTS[Remove Hyphen-Name])),0))&amp;",; "&amp;
  TEXT(INDEX(MASTER_PARTS[Quantity in Stock],MATCH(TRUE,ISNUMBER(SEARCH(IF(LEFT(K1206,2)="10",MID(K1206,3,LEN(K1206)-2),K1206),MASTER_PARTS[Remove Hyphen-Name])),0)),"0"),
  IFERROR(
    INDEX(MASTER_PARTS[Location],MATCH(TRUE,ISNUMBER(SEARCH(IF(LEFT(K1206,2)="10",MID(K1206,3,LEN(K1206)-2),K1206),MASTER_PARTS[Remove Hyphens-PN])),0))&amp;": "&amp;
    INDEX(MASTER_PARTS[Area],MATCH(TRUE,ISNUMBER(SEARCH(IF(LEFT(K1206,2)="10",MID(K1206,3,LEN(K1206)-2),K1206),MASTER_PARTS[Remove Hyphens-PN])),0))&amp;",; "&amp;
    TEXT(INDEX(MASTER_PARTS[Quantity in Stock],MATCH(TRUE,ISNUMBER(SEARCH(IF(LEFT(K1206,2)="10",MID(K1206,3,LEN(K1206)-2),K1206),MASTER_PARTS[Remove Hyphens-PN])),0)),"0"),
    ""
  )
)</f>
        <v/>
      </c>
    </row>
    <row r="1207" spans="1:12" x14ac:dyDescent="0.25">
      <c r="A1207" t="s">
        <v>2238</v>
      </c>
      <c r="B1207" t="s">
        <v>2239</v>
      </c>
      <c r="C1207" t="s">
        <v>2240</v>
      </c>
      <c r="D1207">
        <v>15600365</v>
      </c>
      <c r="E1207" t="s">
        <v>1913</v>
      </c>
      <c r="F1207">
        <v>1</v>
      </c>
      <c r="G1207" s="1" t="s">
        <v>2558</v>
      </c>
      <c r="H1207">
        <v>1</v>
      </c>
      <c r="I1207" t="s">
        <v>2153</v>
      </c>
      <c r="J1207" t="str">
        <f t="shared" si="36"/>
        <v>01-0280-9744</v>
      </c>
      <c r="K1207" t="str">
        <f t="shared" si="37"/>
        <v>0102809744</v>
      </c>
      <c r="L1207" s="3" t="str" cm="1">
        <f t="array" aca="1" ref="L1207" ca="1">IFERROR(
  INDEX(MASTER_PARTS[Location],MATCH(TRUE,ISNUMBER(SEARCH(IF(LEFT(K1207,2)="10",MID(K1207,3,LEN(K1207)-2),K1207),MASTER_PARTS[Remove Hyphen-Name])),0))&amp;": "&amp;
  INDEX(MASTER_PARTS[Area],MATCH(TRUE,ISNUMBER(SEARCH(IF(LEFT(K1207,2)="10",MID(K1207,3,LEN(K1207)-2),K1207),MASTER_PARTS[Remove Hyphen-Name])),0))&amp;",; "&amp;
  TEXT(INDEX(MASTER_PARTS[Quantity in Stock],MATCH(TRUE,ISNUMBER(SEARCH(IF(LEFT(K1207,2)="10",MID(K1207,3,LEN(K1207)-2),K1207),MASTER_PARTS[Remove Hyphen-Name])),0)),"0"),
  IFERROR(
    INDEX(MASTER_PARTS[Location],MATCH(TRUE,ISNUMBER(SEARCH(IF(LEFT(K1207,2)="10",MID(K1207,3,LEN(K1207)-2),K1207),MASTER_PARTS[Remove Hyphens-PN])),0))&amp;": "&amp;
    INDEX(MASTER_PARTS[Area],MATCH(TRUE,ISNUMBER(SEARCH(IF(LEFT(K1207,2)="10",MID(K1207,3,LEN(K1207)-2),K1207),MASTER_PARTS[Remove Hyphens-PN])),0))&amp;",; "&amp;
    TEXT(INDEX(MASTER_PARTS[Quantity in Stock],MATCH(TRUE,ISNUMBER(SEARCH(IF(LEFT(K1207,2)="10",MID(K1207,3,LEN(K1207)-2),K1207),MASTER_PARTS[Remove Hyphens-PN])),0)),"0"),
    ""
  )
)</f>
        <v/>
      </c>
    </row>
    <row r="1208" spans="1:12" x14ac:dyDescent="0.25">
      <c r="A1208" t="s">
        <v>2238</v>
      </c>
      <c r="B1208" t="s">
        <v>2239</v>
      </c>
      <c r="C1208" t="s">
        <v>2240</v>
      </c>
      <c r="D1208">
        <v>15600365</v>
      </c>
      <c r="E1208" t="s">
        <v>1913</v>
      </c>
      <c r="F1208">
        <v>2</v>
      </c>
      <c r="G1208" s="1" t="s">
        <v>2559</v>
      </c>
      <c r="H1208">
        <v>1</v>
      </c>
      <c r="I1208" t="s">
        <v>445</v>
      </c>
      <c r="J1208" t="str">
        <f t="shared" si="36"/>
        <v>01-0482-6349</v>
      </c>
      <c r="K1208" t="str">
        <f t="shared" si="37"/>
        <v>0104826349</v>
      </c>
      <c r="L1208" s="3" t="str" cm="1">
        <f t="array" aca="1" ref="L1208" ca="1">IFERROR(
  INDEX(MASTER_PARTS[Location],MATCH(TRUE,ISNUMBER(SEARCH(IF(LEFT(K1208,2)="10",MID(K1208,3,LEN(K1208)-2),K1208),MASTER_PARTS[Remove Hyphen-Name])),0))&amp;": "&amp;
  INDEX(MASTER_PARTS[Area],MATCH(TRUE,ISNUMBER(SEARCH(IF(LEFT(K1208,2)="10",MID(K1208,3,LEN(K1208)-2),K1208),MASTER_PARTS[Remove Hyphen-Name])),0))&amp;",; "&amp;
  TEXT(INDEX(MASTER_PARTS[Quantity in Stock],MATCH(TRUE,ISNUMBER(SEARCH(IF(LEFT(K1208,2)="10",MID(K1208,3,LEN(K1208)-2),K1208),MASTER_PARTS[Remove Hyphen-Name])),0)),"0"),
  IFERROR(
    INDEX(MASTER_PARTS[Location],MATCH(TRUE,ISNUMBER(SEARCH(IF(LEFT(K1208,2)="10",MID(K1208,3,LEN(K1208)-2),K1208),MASTER_PARTS[Remove Hyphens-PN])),0))&amp;": "&amp;
    INDEX(MASTER_PARTS[Area],MATCH(TRUE,ISNUMBER(SEARCH(IF(LEFT(K1208,2)="10",MID(K1208,3,LEN(K1208)-2),K1208),MASTER_PARTS[Remove Hyphens-PN])),0))&amp;",; "&amp;
    TEXT(INDEX(MASTER_PARTS[Quantity in Stock],MATCH(TRUE,ISNUMBER(SEARCH(IF(LEFT(K1208,2)="10",MID(K1208,3,LEN(K1208)-2),K1208),MASTER_PARTS[Remove Hyphens-PN])),0)),"0"),
    ""
  )
)</f>
        <v/>
      </c>
    </row>
    <row r="1209" spans="1:12" x14ac:dyDescent="0.25">
      <c r="A1209" t="s">
        <v>2238</v>
      </c>
      <c r="B1209" t="s">
        <v>2239</v>
      </c>
      <c r="C1209" t="s">
        <v>2240</v>
      </c>
      <c r="D1209">
        <v>15600365</v>
      </c>
      <c r="E1209" t="s">
        <v>1913</v>
      </c>
      <c r="F1209">
        <v>3</v>
      </c>
      <c r="G1209" s="1" t="s">
        <v>2560</v>
      </c>
      <c r="H1209">
        <v>2</v>
      </c>
      <c r="I1209" t="s">
        <v>2154</v>
      </c>
      <c r="J1209" t="str">
        <f t="shared" si="36"/>
        <v>00-9429-0260</v>
      </c>
      <c r="K1209" t="str">
        <f t="shared" si="37"/>
        <v>0094290260</v>
      </c>
      <c r="L1209" s="3" t="str" cm="1">
        <f t="array" aca="1" ref="L1209" ca="1">IFERROR(
  INDEX(MASTER_PARTS[Location],MATCH(TRUE,ISNUMBER(SEARCH(IF(LEFT(K1209,2)="10",MID(K1209,3,LEN(K1209)-2),K1209),MASTER_PARTS[Remove Hyphen-Name])),0))&amp;": "&amp;
  INDEX(MASTER_PARTS[Area],MATCH(TRUE,ISNUMBER(SEARCH(IF(LEFT(K1209,2)="10",MID(K1209,3,LEN(K1209)-2),K1209),MASTER_PARTS[Remove Hyphen-Name])),0))&amp;",; "&amp;
  TEXT(INDEX(MASTER_PARTS[Quantity in Stock],MATCH(TRUE,ISNUMBER(SEARCH(IF(LEFT(K1209,2)="10",MID(K1209,3,LEN(K1209)-2),K1209),MASTER_PARTS[Remove Hyphen-Name])),0)),"0"),
  IFERROR(
    INDEX(MASTER_PARTS[Location],MATCH(TRUE,ISNUMBER(SEARCH(IF(LEFT(K1209,2)="10",MID(K1209,3,LEN(K1209)-2),K1209),MASTER_PARTS[Remove Hyphens-PN])),0))&amp;": "&amp;
    INDEX(MASTER_PARTS[Area],MATCH(TRUE,ISNUMBER(SEARCH(IF(LEFT(K1209,2)="10",MID(K1209,3,LEN(K1209)-2),K1209),MASTER_PARTS[Remove Hyphens-PN])),0))&amp;",; "&amp;
    TEXT(INDEX(MASTER_PARTS[Quantity in Stock],MATCH(TRUE,ISNUMBER(SEARCH(IF(LEFT(K1209,2)="10",MID(K1209,3,LEN(K1209)-2),K1209),MASTER_PARTS[Remove Hyphens-PN])),0)),"0"),
    ""
  )
)</f>
        <v/>
      </c>
    </row>
    <row r="1210" spans="1:12" x14ac:dyDescent="0.25">
      <c r="A1210" t="s">
        <v>2238</v>
      </c>
      <c r="B1210" t="s">
        <v>2239</v>
      </c>
      <c r="C1210" t="s">
        <v>2240</v>
      </c>
      <c r="D1210">
        <v>15600365</v>
      </c>
      <c r="E1210" t="s">
        <v>1913</v>
      </c>
      <c r="F1210">
        <v>4</v>
      </c>
      <c r="G1210" s="1" t="s">
        <v>2561</v>
      </c>
      <c r="H1210">
        <v>1</v>
      </c>
      <c r="I1210" t="s">
        <v>2155</v>
      </c>
      <c r="J1210" t="str">
        <f t="shared" si="36"/>
        <v>01-0646-5750</v>
      </c>
      <c r="K1210" t="str">
        <f t="shared" si="37"/>
        <v>0106465750</v>
      </c>
      <c r="L1210" s="3" t="str" cm="1">
        <f t="array" aca="1" ref="L1210" ca="1">IFERROR(
  INDEX(MASTER_PARTS[Location],MATCH(TRUE,ISNUMBER(SEARCH(IF(LEFT(K1210,2)="10",MID(K1210,3,LEN(K1210)-2),K1210),MASTER_PARTS[Remove Hyphen-Name])),0))&amp;": "&amp;
  INDEX(MASTER_PARTS[Area],MATCH(TRUE,ISNUMBER(SEARCH(IF(LEFT(K1210,2)="10",MID(K1210,3,LEN(K1210)-2),K1210),MASTER_PARTS[Remove Hyphen-Name])),0))&amp;",; "&amp;
  TEXT(INDEX(MASTER_PARTS[Quantity in Stock],MATCH(TRUE,ISNUMBER(SEARCH(IF(LEFT(K1210,2)="10",MID(K1210,3,LEN(K1210)-2),K1210),MASTER_PARTS[Remove Hyphen-Name])),0)),"0"),
  IFERROR(
    INDEX(MASTER_PARTS[Location],MATCH(TRUE,ISNUMBER(SEARCH(IF(LEFT(K1210,2)="10",MID(K1210,3,LEN(K1210)-2),K1210),MASTER_PARTS[Remove Hyphens-PN])),0))&amp;": "&amp;
    INDEX(MASTER_PARTS[Area],MATCH(TRUE,ISNUMBER(SEARCH(IF(LEFT(K1210,2)="10",MID(K1210,3,LEN(K1210)-2),K1210),MASTER_PARTS[Remove Hyphens-PN])),0))&amp;",; "&amp;
    TEXT(INDEX(MASTER_PARTS[Quantity in Stock],MATCH(TRUE,ISNUMBER(SEARCH(IF(LEFT(K1210,2)="10",MID(K1210,3,LEN(K1210)-2),K1210),MASTER_PARTS[Remove Hyphens-PN])),0)),"0"),
    ""
  )
)</f>
        <v/>
      </c>
    </row>
    <row r="1211" spans="1:12" x14ac:dyDescent="0.25">
      <c r="A1211" t="s">
        <v>2238</v>
      </c>
      <c r="B1211" t="s">
        <v>2239</v>
      </c>
      <c r="C1211" t="s">
        <v>2240</v>
      </c>
      <c r="D1211">
        <v>15600365</v>
      </c>
      <c r="E1211" t="s">
        <v>1913</v>
      </c>
      <c r="F1211">
        <v>5</v>
      </c>
      <c r="G1211" s="1" t="s">
        <v>2562</v>
      </c>
      <c r="H1211">
        <v>1</v>
      </c>
      <c r="I1211" t="s">
        <v>2156</v>
      </c>
      <c r="J1211" t="str">
        <f t="shared" si="36"/>
        <v>00-2138-7781</v>
      </c>
      <c r="K1211" t="str">
        <f t="shared" si="37"/>
        <v>0021387781</v>
      </c>
      <c r="L1211" s="3" t="str" cm="1">
        <f t="array" aca="1" ref="L1211" ca="1">IFERROR(
  INDEX(MASTER_PARTS[Location],MATCH(TRUE,ISNUMBER(SEARCH(IF(LEFT(K1211,2)="10",MID(K1211,3,LEN(K1211)-2),K1211),MASTER_PARTS[Remove Hyphen-Name])),0))&amp;": "&amp;
  INDEX(MASTER_PARTS[Area],MATCH(TRUE,ISNUMBER(SEARCH(IF(LEFT(K1211,2)="10",MID(K1211,3,LEN(K1211)-2),K1211),MASTER_PARTS[Remove Hyphen-Name])),0))&amp;",; "&amp;
  TEXT(INDEX(MASTER_PARTS[Quantity in Stock],MATCH(TRUE,ISNUMBER(SEARCH(IF(LEFT(K1211,2)="10",MID(K1211,3,LEN(K1211)-2),K1211),MASTER_PARTS[Remove Hyphen-Name])),0)),"0"),
  IFERROR(
    INDEX(MASTER_PARTS[Location],MATCH(TRUE,ISNUMBER(SEARCH(IF(LEFT(K1211,2)="10",MID(K1211,3,LEN(K1211)-2),K1211),MASTER_PARTS[Remove Hyphens-PN])),0))&amp;": "&amp;
    INDEX(MASTER_PARTS[Area],MATCH(TRUE,ISNUMBER(SEARCH(IF(LEFT(K1211,2)="10",MID(K1211,3,LEN(K1211)-2),K1211),MASTER_PARTS[Remove Hyphens-PN])),0))&amp;",; "&amp;
    TEXT(INDEX(MASTER_PARTS[Quantity in Stock],MATCH(TRUE,ISNUMBER(SEARCH(IF(LEFT(K1211,2)="10",MID(K1211,3,LEN(K1211)-2),K1211),MASTER_PARTS[Remove Hyphens-PN])),0)),"0"),
    ""
  )
)</f>
        <v/>
      </c>
    </row>
    <row r="1212" spans="1:12" x14ac:dyDescent="0.25">
      <c r="A1212" t="s">
        <v>2238</v>
      </c>
      <c r="B1212" t="s">
        <v>2239</v>
      </c>
      <c r="C1212" t="s">
        <v>2240</v>
      </c>
      <c r="D1212">
        <v>15600365</v>
      </c>
      <c r="E1212" t="s">
        <v>1913</v>
      </c>
      <c r="F1212">
        <v>6</v>
      </c>
      <c r="G1212" s="1" t="s">
        <v>2563</v>
      </c>
      <c r="H1212">
        <v>1</v>
      </c>
      <c r="I1212" t="s">
        <v>2156</v>
      </c>
      <c r="J1212" t="str">
        <f t="shared" si="36"/>
        <v>01-0853-0306</v>
      </c>
      <c r="K1212" t="str">
        <f t="shared" si="37"/>
        <v>0108530306</v>
      </c>
      <c r="L1212" s="3" t="str" cm="1">
        <f t="array" aca="1" ref="L1212" ca="1">IFERROR(
  INDEX(MASTER_PARTS[Location],MATCH(TRUE,ISNUMBER(SEARCH(IF(LEFT(K1212,2)="10",MID(K1212,3,LEN(K1212)-2),K1212),MASTER_PARTS[Remove Hyphen-Name])),0))&amp;": "&amp;
  INDEX(MASTER_PARTS[Area],MATCH(TRUE,ISNUMBER(SEARCH(IF(LEFT(K1212,2)="10",MID(K1212,3,LEN(K1212)-2),K1212),MASTER_PARTS[Remove Hyphen-Name])),0))&amp;",; "&amp;
  TEXT(INDEX(MASTER_PARTS[Quantity in Stock],MATCH(TRUE,ISNUMBER(SEARCH(IF(LEFT(K1212,2)="10",MID(K1212,3,LEN(K1212)-2),K1212),MASTER_PARTS[Remove Hyphen-Name])),0)),"0"),
  IFERROR(
    INDEX(MASTER_PARTS[Location],MATCH(TRUE,ISNUMBER(SEARCH(IF(LEFT(K1212,2)="10",MID(K1212,3,LEN(K1212)-2),K1212),MASTER_PARTS[Remove Hyphens-PN])),0))&amp;": "&amp;
    INDEX(MASTER_PARTS[Area],MATCH(TRUE,ISNUMBER(SEARCH(IF(LEFT(K1212,2)="10",MID(K1212,3,LEN(K1212)-2),K1212),MASTER_PARTS[Remove Hyphens-PN])),0))&amp;",; "&amp;
    TEXT(INDEX(MASTER_PARTS[Quantity in Stock],MATCH(TRUE,ISNUMBER(SEARCH(IF(LEFT(K1212,2)="10",MID(K1212,3,LEN(K1212)-2),K1212),MASTER_PARTS[Remove Hyphens-PN])),0)),"0"),
    ""
  )
)</f>
        <v/>
      </c>
    </row>
    <row r="1213" spans="1:12" x14ac:dyDescent="0.25">
      <c r="A1213" t="s">
        <v>2238</v>
      </c>
      <c r="B1213" t="s">
        <v>2239</v>
      </c>
      <c r="C1213" t="s">
        <v>2240</v>
      </c>
      <c r="D1213">
        <v>15600365</v>
      </c>
      <c r="E1213" t="s">
        <v>1913</v>
      </c>
      <c r="F1213">
        <v>7</v>
      </c>
      <c r="G1213" s="1" t="s">
        <v>2564</v>
      </c>
      <c r="H1213">
        <v>4</v>
      </c>
      <c r="I1213" t="s">
        <v>2157</v>
      </c>
      <c r="J1213" t="str">
        <f t="shared" si="36"/>
        <v>01-0853-0305</v>
      </c>
      <c r="K1213" t="str">
        <f t="shared" si="37"/>
        <v>0108530305</v>
      </c>
      <c r="L1213" s="3" t="str" cm="1">
        <f t="array" aca="1" ref="L1213" ca="1">IFERROR(
  INDEX(MASTER_PARTS[Location],MATCH(TRUE,ISNUMBER(SEARCH(IF(LEFT(K1213,2)="10",MID(K1213,3,LEN(K1213)-2),K1213),MASTER_PARTS[Remove Hyphen-Name])),0))&amp;": "&amp;
  INDEX(MASTER_PARTS[Area],MATCH(TRUE,ISNUMBER(SEARCH(IF(LEFT(K1213,2)="10",MID(K1213,3,LEN(K1213)-2),K1213),MASTER_PARTS[Remove Hyphen-Name])),0))&amp;",; "&amp;
  TEXT(INDEX(MASTER_PARTS[Quantity in Stock],MATCH(TRUE,ISNUMBER(SEARCH(IF(LEFT(K1213,2)="10",MID(K1213,3,LEN(K1213)-2),K1213),MASTER_PARTS[Remove Hyphen-Name])),0)),"0"),
  IFERROR(
    INDEX(MASTER_PARTS[Location],MATCH(TRUE,ISNUMBER(SEARCH(IF(LEFT(K1213,2)="10",MID(K1213,3,LEN(K1213)-2),K1213),MASTER_PARTS[Remove Hyphens-PN])),0))&amp;": "&amp;
    INDEX(MASTER_PARTS[Area],MATCH(TRUE,ISNUMBER(SEARCH(IF(LEFT(K1213,2)="10",MID(K1213,3,LEN(K1213)-2),K1213),MASTER_PARTS[Remove Hyphens-PN])),0))&amp;",; "&amp;
    TEXT(INDEX(MASTER_PARTS[Quantity in Stock],MATCH(TRUE,ISNUMBER(SEARCH(IF(LEFT(K1213,2)="10",MID(K1213,3,LEN(K1213)-2),K1213),MASTER_PARTS[Remove Hyphens-PN])),0)),"0"),
    ""
  )
)</f>
        <v/>
      </c>
    </row>
    <row r="1214" spans="1:12" x14ac:dyDescent="0.25">
      <c r="A1214" t="s">
        <v>2238</v>
      </c>
      <c r="B1214" t="s">
        <v>2239</v>
      </c>
      <c r="C1214" t="s">
        <v>2240</v>
      </c>
      <c r="D1214">
        <v>15600365</v>
      </c>
      <c r="E1214" t="s">
        <v>1913</v>
      </c>
      <c r="F1214">
        <v>8</v>
      </c>
      <c r="G1214" s="1" t="s">
        <v>2565</v>
      </c>
      <c r="H1214">
        <v>2</v>
      </c>
      <c r="I1214" t="s">
        <v>70</v>
      </c>
      <c r="J1214" t="str">
        <f t="shared" si="36"/>
        <v>01-0853-0308</v>
      </c>
      <c r="K1214" t="str">
        <f t="shared" si="37"/>
        <v>0108530308</v>
      </c>
      <c r="L1214" s="3" t="str" cm="1">
        <f t="array" aca="1" ref="L1214" ca="1">IFERROR(
  INDEX(MASTER_PARTS[Location],MATCH(TRUE,ISNUMBER(SEARCH(IF(LEFT(K1214,2)="10",MID(K1214,3,LEN(K1214)-2),K1214),MASTER_PARTS[Remove Hyphen-Name])),0))&amp;": "&amp;
  INDEX(MASTER_PARTS[Area],MATCH(TRUE,ISNUMBER(SEARCH(IF(LEFT(K1214,2)="10",MID(K1214,3,LEN(K1214)-2),K1214),MASTER_PARTS[Remove Hyphen-Name])),0))&amp;",; "&amp;
  TEXT(INDEX(MASTER_PARTS[Quantity in Stock],MATCH(TRUE,ISNUMBER(SEARCH(IF(LEFT(K1214,2)="10",MID(K1214,3,LEN(K1214)-2),K1214),MASTER_PARTS[Remove Hyphen-Name])),0)),"0"),
  IFERROR(
    INDEX(MASTER_PARTS[Location],MATCH(TRUE,ISNUMBER(SEARCH(IF(LEFT(K1214,2)="10",MID(K1214,3,LEN(K1214)-2),K1214),MASTER_PARTS[Remove Hyphens-PN])),0))&amp;": "&amp;
    INDEX(MASTER_PARTS[Area],MATCH(TRUE,ISNUMBER(SEARCH(IF(LEFT(K1214,2)="10",MID(K1214,3,LEN(K1214)-2),K1214),MASTER_PARTS[Remove Hyphens-PN])),0))&amp;",; "&amp;
    TEXT(INDEX(MASTER_PARTS[Quantity in Stock],MATCH(TRUE,ISNUMBER(SEARCH(IF(LEFT(K1214,2)="10",MID(K1214,3,LEN(K1214)-2),K1214),MASTER_PARTS[Remove Hyphens-PN])),0)),"0"),
    ""
  )
)</f>
        <v/>
      </c>
    </row>
    <row r="1215" spans="1:12" x14ac:dyDescent="0.25">
      <c r="A1215" t="s">
        <v>2238</v>
      </c>
      <c r="B1215" t="s">
        <v>2239</v>
      </c>
      <c r="C1215" t="s">
        <v>2240</v>
      </c>
      <c r="D1215">
        <v>15600365</v>
      </c>
      <c r="E1215" t="s">
        <v>1913</v>
      </c>
      <c r="F1215">
        <v>9</v>
      </c>
      <c r="G1215" s="1" t="s">
        <v>2566</v>
      </c>
      <c r="H1215" t="s">
        <v>344</v>
      </c>
      <c r="I1215" t="s">
        <v>85</v>
      </c>
      <c r="J1215" t="str">
        <f t="shared" si="36"/>
        <v>01-0618-1739</v>
      </c>
      <c r="K1215" t="str">
        <f t="shared" si="37"/>
        <v>0106181739</v>
      </c>
      <c r="L1215" s="3" t="str" cm="1">
        <f t="array" aca="1" ref="L1215" ca="1">IFERROR(
  INDEX(MASTER_PARTS[Location],MATCH(TRUE,ISNUMBER(SEARCH(IF(LEFT(K1215,2)="10",MID(K1215,3,LEN(K1215)-2),K1215),MASTER_PARTS[Remove Hyphen-Name])),0))&amp;": "&amp;
  INDEX(MASTER_PARTS[Area],MATCH(TRUE,ISNUMBER(SEARCH(IF(LEFT(K1215,2)="10",MID(K1215,3,LEN(K1215)-2),K1215),MASTER_PARTS[Remove Hyphen-Name])),0))&amp;",; "&amp;
  TEXT(INDEX(MASTER_PARTS[Quantity in Stock],MATCH(TRUE,ISNUMBER(SEARCH(IF(LEFT(K1215,2)="10",MID(K1215,3,LEN(K1215)-2),K1215),MASTER_PARTS[Remove Hyphen-Name])),0)),"0"),
  IFERROR(
    INDEX(MASTER_PARTS[Location],MATCH(TRUE,ISNUMBER(SEARCH(IF(LEFT(K1215,2)="10",MID(K1215,3,LEN(K1215)-2),K1215),MASTER_PARTS[Remove Hyphens-PN])),0))&amp;": "&amp;
    INDEX(MASTER_PARTS[Area],MATCH(TRUE,ISNUMBER(SEARCH(IF(LEFT(K1215,2)="10",MID(K1215,3,LEN(K1215)-2),K1215),MASTER_PARTS[Remove Hyphens-PN])),0))&amp;",; "&amp;
    TEXT(INDEX(MASTER_PARTS[Quantity in Stock],MATCH(TRUE,ISNUMBER(SEARCH(IF(LEFT(K1215,2)="10",MID(K1215,3,LEN(K1215)-2),K1215),MASTER_PARTS[Remove Hyphens-PN])),0)),"0"),
    ""
  )
)</f>
        <v/>
      </c>
    </row>
    <row r="1216" spans="1:12" x14ac:dyDescent="0.25">
      <c r="A1216" t="s">
        <v>2238</v>
      </c>
      <c r="B1216" t="s">
        <v>2239</v>
      </c>
      <c r="C1216" t="s">
        <v>2240</v>
      </c>
      <c r="D1216">
        <v>15600365</v>
      </c>
      <c r="E1216" t="s">
        <v>1913</v>
      </c>
      <c r="F1216">
        <v>10</v>
      </c>
      <c r="G1216" s="1" t="s">
        <v>2567</v>
      </c>
      <c r="H1216">
        <v>8</v>
      </c>
      <c r="I1216" t="s">
        <v>2158</v>
      </c>
      <c r="J1216" t="str">
        <f t="shared" si="36"/>
        <v>01-0648-2565</v>
      </c>
      <c r="K1216" t="str">
        <f t="shared" si="37"/>
        <v>0106482565</v>
      </c>
      <c r="L1216" s="3" t="str" cm="1">
        <f t="array" aca="1" ref="L1216" ca="1">IFERROR(
  INDEX(MASTER_PARTS[Location],MATCH(TRUE,ISNUMBER(SEARCH(IF(LEFT(K1216,2)="10",MID(K1216,3,LEN(K1216)-2),K1216),MASTER_PARTS[Remove Hyphen-Name])),0))&amp;": "&amp;
  INDEX(MASTER_PARTS[Area],MATCH(TRUE,ISNUMBER(SEARCH(IF(LEFT(K1216,2)="10",MID(K1216,3,LEN(K1216)-2),K1216),MASTER_PARTS[Remove Hyphen-Name])),0))&amp;",; "&amp;
  TEXT(INDEX(MASTER_PARTS[Quantity in Stock],MATCH(TRUE,ISNUMBER(SEARCH(IF(LEFT(K1216,2)="10",MID(K1216,3,LEN(K1216)-2),K1216),MASTER_PARTS[Remove Hyphen-Name])),0)),"0"),
  IFERROR(
    INDEX(MASTER_PARTS[Location],MATCH(TRUE,ISNUMBER(SEARCH(IF(LEFT(K1216,2)="10",MID(K1216,3,LEN(K1216)-2),K1216),MASTER_PARTS[Remove Hyphens-PN])),0))&amp;": "&amp;
    INDEX(MASTER_PARTS[Area],MATCH(TRUE,ISNUMBER(SEARCH(IF(LEFT(K1216,2)="10",MID(K1216,3,LEN(K1216)-2),K1216),MASTER_PARTS[Remove Hyphens-PN])),0))&amp;",; "&amp;
    TEXT(INDEX(MASTER_PARTS[Quantity in Stock],MATCH(TRUE,ISNUMBER(SEARCH(IF(LEFT(K1216,2)="10",MID(K1216,3,LEN(K1216)-2),K1216),MASTER_PARTS[Remove Hyphens-PN])),0)),"0"),
    ""
  )
)</f>
        <v/>
      </c>
    </row>
    <row r="1217" spans="1:12" x14ac:dyDescent="0.25">
      <c r="A1217" t="s">
        <v>2238</v>
      </c>
      <c r="B1217" t="s">
        <v>2239</v>
      </c>
      <c r="C1217" t="s">
        <v>2240</v>
      </c>
      <c r="D1217">
        <v>15600365</v>
      </c>
      <c r="E1217" t="s">
        <v>1913</v>
      </c>
      <c r="F1217">
        <v>11</v>
      </c>
      <c r="G1217" s="1" t="s">
        <v>2568</v>
      </c>
      <c r="H1217">
        <v>2</v>
      </c>
      <c r="I1217" t="s">
        <v>2159</v>
      </c>
      <c r="J1217" t="str">
        <f t="shared" si="36"/>
        <v>01-0482-6365</v>
      </c>
      <c r="K1217" t="str">
        <f t="shared" si="37"/>
        <v>0104826365</v>
      </c>
      <c r="L1217" s="3" t="str" cm="1">
        <f t="array" aca="1" ref="L1217" ca="1">IFERROR(
  INDEX(MASTER_PARTS[Location],MATCH(TRUE,ISNUMBER(SEARCH(IF(LEFT(K1217,2)="10",MID(K1217,3,LEN(K1217)-2),K1217),MASTER_PARTS[Remove Hyphen-Name])),0))&amp;": "&amp;
  INDEX(MASTER_PARTS[Area],MATCH(TRUE,ISNUMBER(SEARCH(IF(LEFT(K1217,2)="10",MID(K1217,3,LEN(K1217)-2),K1217),MASTER_PARTS[Remove Hyphen-Name])),0))&amp;",; "&amp;
  TEXT(INDEX(MASTER_PARTS[Quantity in Stock],MATCH(TRUE,ISNUMBER(SEARCH(IF(LEFT(K1217,2)="10",MID(K1217,3,LEN(K1217)-2),K1217),MASTER_PARTS[Remove Hyphen-Name])),0)),"0"),
  IFERROR(
    INDEX(MASTER_PARTS[Location],MATCH(TRUE,ISNUMBER(SEARCH(IF(LEFT(K1217,2)="10",MID(K1217,3,LEN(K1217)-2),K1217),MASTER_PARTS[Remove Hyphens-PN])),0))&amp;": "&amp;
    INDEX(MASTER_PARTS[Area],MATCH(TRUE,ISNUMBER(SEARCH(IF(LEFT(K1217,2)="10",MID(K1217,3,LEN(K1217)-2),K1217),MASTER_PARTS[Remove Hyphens-PN])),0))&amp;",; "&amp;
    TEXT(INDEX(MASTER_PARTS[Quantity in Stock],MATCH(TRUE,ISNUMBER(SEARCH(IF(LEFT(K1217,2)="10",MID(K1217,3,LEN(K1217)-2),K1217),MASTER_PARTS[Remove Hyphens-PN])),0)),"0"),
    ""
  )
)</f>
        <v/>
      </c>
    </row>
    <row r="1218" spans="1:12" x14ac:dyDescent="0.25">
      <c r="A1218" t="s">
        <v>2238</v>
      </c>
      <c r="B1218" t="s">
        <v>2239</v>
      </c>
      <c r="C1218" t="s">
        <v>2240</v>
      </c>
      <c r="D1218">
        <v>15600365</v>
      </c>
      <c r="E1218" t="s">
        <v>1913</v>
      </c>
      <c r="F1218">
        <v>12</v>
      </c>
      <c r="G1218" s="1" t="s">
        <v>2569</v>
      </c>
      <c r="H1218">
        <v>2</v>
      </c>
      <c r="I1218" t="s">
        <v>2160</v>
      </c>
      <c r="J1218" t="str">
        <f t="shared" si="36"/>
        <v>01-0372-4731</v>
      </c>
      <c r="K1218" t="str">
        <f t="shared" si="37"/>
        <v>0103724731</v>
      </c>
      <c r="L1218" s="3" t="str" cm="1">
        <f t="array" aca="1" ref="L1218" ca="1">IFERROR(
  INDEX(MASTER_PARTS[Location],MATCH(TRUE,ISNUMBER(SEARCH(IF(LEFT(K1218,2)="10",MID(K1218,3,LEN(K1218)-2),K1218),MASTER_PARTS[Remove Hyphen-Name])),0))&amp;": "&amp;
  INDEX(MASTER_PARTS[Area],MATCH(TRUE,ISNUMBER(SEARCH(IF(LEFT(K1218,2)="10",MID(K1218,3,LEN(K1218)-2),K1218),MASTER_PARTS[Remove Hyphen-Name])),0))&amp;",; "&amp;
  TEXT(INDEX(MASTER_PARTS[Quantity in Stock],MATCH(TRUE,ISNUMBER(SEARCH(IF(LEFT(K1218,2)="10",MID(K1218,3,LEN(K1218)-2),K1218),MASTER_PARTS[Remove Hyphen-Name])),0)),"0"),
  IFERROR(
    INDEX(MASTER_PARTS[Location],MATCH(TRUE,ISNUMBER(SEARCH(IF(LEFT(K1218,2)="10",MID(K1218,3,LEN(K1218)-2),K1218),MASTER_PARTS[Remove Hyphens-PN])),0))&amp;": "&amp;
    INDEX(MASTER_PARTS[Area],MATCH(TRUE,ISNUMBER(SEARCH(IF(LEFT(K1218,2)="10",MID(K1218,3,LEN(K1218)-2),K1218),MASTER_PARTS[Remove Hyphens-PN])),0))&amp;",; "&amp;
    TEXT(INDEX(MASTER_PARTS[Quantity in Stock],MATCH(TRUE,ISNUMBER(SEARCH(IF(LEFT(K1218,2)="10",MID(K1218,3,LEN(K1218)-2),K1218),MASTER_PARTS[Remove Hyphens-PN])),0)),"0"),
    ""
  )
)</f>
        <v/>
      </c>
    </row>
    <row r="1219" spans="1:12" x14ac:dyDescent="0.25">
      <c r="A1219" t="s">
        <v>2238</v>
      </c>
      <c r="B1219" t="s">
        <v>2239</v>
      </c>
      <c r="C1219" t="s">
        <v>2240</v>
      </c>
      <c r="D1219">
        <v>15600365</v>
      </c>
      <c r="E1219" t="s">
        <v>1913</v>
      </c>
      <c r="F1219">
        <v>13</v>
      </c>
      <c r="G1219" s="1" t="s">
        <v>2570</v>
      </c>
      <c r="H1219">
        <v>1</v>
      </c>
      <c r="I1219" t="s">
        <v>2161</v>
      </c>
      <c r="J1219" t="str">
        <f t="shared" ref="J1219:J1282" si="38">TEXT(G1219,"00-0000-0000")</f>
        <v>01-0300-0066</v>
      </c>
      <c r="K1219" t="str">
        <f t="shared" ref="K1219:K1282" si="39">SUBSTITUTE(SUBSTITUTE(G1219,"-","")," ","")</f>
        <v>0103000066</v>
      </c>
      <c r="L1219" s="3" t="str" cm="1">
        <f t="array" aca="1" ref="L1219" ca="1">IFERROR(
  INDEX(MASTER_PARTS[Location],MATCH(TRUE,ISNUMBER(SEARCH(IF(LEFT(K1219,2)="10",MID(K1219,3,LEN(K1219)-2),K1219),MASTER_PARTS[Remove Hyphen-Name])),0))&amp;": "&amp;
  INDEX(MASTER_PARTS[Area],MATCH(TRUE,ISNUMBER(SEARCH(IF(LEFT(K1219,2)="10",MID(K1219,3,LEN(K1219)-2),K1219),MASTER_PARTS[Remove Hyphen-Name])),0))&amp;",; "&amp;
  TEXT(INDEX(MASTER_PARTS[Quantity in Stock],MATCH(TRUE,ISNUMBER(SEARCH(IF(LEFT(K1219,2)="10",MID(K1219,3,LEN(K1219)-2),K1219),MASTER_PARTS[Remove Hyphen-Name])),0)),"0"),
  IFERROR(
    INDEX(MASTER_PARTS[Location],MATCH(TRUE,ISNUMBER(SEARCH(IF(LEFT(K1219,2)="10",MID(K1219,3,LEN(K1219)-2),K1219),MASTER_PARTS[Remove Hyphens-PN])),0))&amp;": "&amp;
    INDEX(MASTER_PARTS[Area],MATCH(TRUE,ISNUMBER(SEARCH(IF(LEFT(K1219,2)="10",MID(K1219,3,LEN(K1219)-2),K1219),MASTER_PARTS[Remove Hyphens-PN])),0))&amp;",; "&amp;
    TEXT(INDEX(MASTER_PARTS[Quantity in Stock],MATCH(TRUE,ISNUMBER(SEARCH(IF(LEFT(K1219,2)="10",MID(K1219,3,LEN(K1219)-2),K1219),MASTER_PARTS[Remove Hyphens-PN])),0)),"0"),
    ""
  )
)</f>
        <v/>
      </c>
    </row>
    <row r="1220" spans="1:12" x14ac:dyDescent="0.25">
      <c r="A1220" t="s">
        <v>2238</v>
      </c>
      <c r="B1220" t="s">
        <v>2239</v>
      </c>
      <c r="C1220" t="s">
        <v>2240</v>
      </c>
      <c r="D1220">
        <v>15600365</v>
      </c>
      <c r="E1220" t="s">
        <v>1913</v>
      </c>
      <c r="F1220">
        <v>14</v>
      </c>
      <c r="G1220" s="1" t="s">
        <v>2571</v>
      </c>
      <c r="H1220">
        <v>1</v>
      </c>
      <c r="I1220" t="s">
        <v>2162</v>
      </c>
      <c r="J1220" t="str">
        <f t="shared" si="38"/>
        <v>01-0853-9918</v>
      </c>
      <c r="K1220" t="str">
        <f t="shared" si="39"/>
        <v>0108539918</v>
      </c>
      <c r="L1220" s="3" t="str" cm="1">
        <f t="array" aca="1" ref="L1220" ca="1">IFERROR(
  INDEX(MASTER_PARTS[Location],MATCH(TRUE,ISNUMBER(SEARCH(IF(LEFT(K1220,2)="10",MID(K1220,3,LEN(K1220)-2),K1220),MASTER_PARTS[Remove Hyphen-Name])),0))&amp;": "&amp;
  INDEX(MASTER_PARTS[Area],MATCH(TRUE,ISNUMBER(SEARCH(IF(LEFT(K1220,2)="10",MID(K1220,3,LEN(K1220)-2),K1220),MASTER_PARTS[Remove Hyphen-Name])),0))&amp;",; "&amp;
  TEXT(INDEX(MASTER_PARTS[Quantity in Stock],MATCH(TRUE,ISNUMBER(SEARCH(IF(LEFT(K1220,2)="10",MID(K1220,3,LEN(K1220)-2),K1220),MASTER_PARTS[Remove Hyphen-Name])),0)),"0"),
  IFERROR(
    INDEX(MASTER_PARTS[Location],MATCH(TRUE,ISNUMBER(SEARCH(IF(LEFT(K1220,2)="10",MID(K1220,3,LEN(K1220)-2),K1220),MASTER_PARTS[Remove Hyphens-PN])),0))&amp;": "&amp;
    INDEX(MASTER_PARTS[Area],MATCH(TRUE,ISNUMBER(SEARCH(IF(LEFT(K1220,2)="10",MID(K1220,3,LEN(K1220)-2),K1220),MASTER_PARTS[Remove Hyphens-PN])),0))&amp;",; "&amp;
    TEXT(INDEX(MASTER_PARTS[Quantity in Stock],MATCH(TRUE,ISNUMBER(SEARCH(IF(LEFT(K1220,2)="10",MID(K1220,3,LEN(K1220)-2),K1220),MASTER_PARTS[Remove Hyphens-PN])),0)),"0"),
    ""
  )
)</f>
        <v/>
      </c>
    </row>
    <row r="1221" spans="1:12" x14ac:dyDescent="0.25">
      <c r="A1221" t="s">
        <v>2238</v>
      </c>
      <c r="B1221" t="s">
        <v>2239</v>
      </c>
      <c r="C1221" t="s">
        <v>2240</v>
      </c>
      <c r="D1221">
        <v>15600365</v>
      </c>
      <c r="E1221" t="s">
        <v>1913</v>
      </c>
      <c r="F1221">
        <v>15</v>
      </c>
      <c r="G1221" s="1" t="s">
        <v>2572</v>
      </c>
      <c r="H1221">
        <v>2</v>
      </c>
      <c r="I1221" t="s">
        <v>2163</v>
      </c>
      <c r="J1221" t="str">
        <f t="shared" si="38"/>
        <v>01-2835-2417</v>
      </c>
      <c r="K1221" t="str">
        <f t="shared" si="39"/>
        <v>0128352417</v>
      </c>
      <c r="L1221" s="3" t="str" cm="1">
        <f t="array" aca="1" ref="L1221" ca="1">IFERROR(
  INDEX(MASTER_PARTS[Location],MATCH(TRUE,ISNUMBER(SEARCH(IF(LEFT(K1221,2)="10",MID(K1221,3,LEN(K1221)-2),K1221),MASTER_PARTS[Remove Hyphen-Name])),0))&amp;": "&amp;
  INDEX(MASTER_PARTS[Area],MATCH(TRUE,ISNUMBER(SEARCH(IF(LEFT(K1221,2)="10",MID(K1221,3,LEN(K1221)-2),K1221),MASTER_PARTS[Remove Hyphen-Name])),0))&amp;",; "&amp;
  TEXT(INDEX(MASTER_PARTS[Quantity in Stock],MATCH(TRUE,ISNUMBER(SEARCH(IF(LEFT(K1221,2)="10",MID(K1221,3,LEN(K1221)-2),K1221),MASTER_PARTS[Remove Hyphen-Name])),0)),"0"),
  IFERROR(
    INDEX(MASTER_PARTS[Location],MATCH(TRUE,ISNUMBER(SEARCH(IF(LEFT(K1221,2)="10",MID(K1221,3,LEN(K1221)-2),K1221),MASTER_PARTS[Remove Hyphens-PN])),0))&amp;": "&amp;
    INDEX(MASTER_PARTS[Area],MATCH(TRUE,ISNUMBER(SEARCH(IF(LEFT(K1221,2)="10",MID(K1221,3,LEN(K1221)-2),K1221),MASTER_PARTS[Remove Hyphens-PN])),0))&amp;",; "&amp;
    TEXT(INDEX(MASTER_PARTS[Quantity in Stock],MATCH(TRUE,ISNUMBER(SEARCH(IF(LEFT(K1221,2)="10",MID(K1221,3,LEN(K1221)-2),K1221),MASTER_PARTS[Remove Hyphens-PN])),0)),"0"),
    ""
  )
)</f>
        <v/>
      </c>
    </row>
    <row r="1222" spans="1:12" x14ac:dyDescent="0.25">
      <c r="A1222" t="s">
        <v>2238</v>
      </c>
      <c r="B1222" t="s">
        <v>2239</v>
      </c>
      <c r="C1222" t="s">
        <v>2240</v>
      </c>
      <c r="D1222">
        <v>15600365</v>
      </c>
      <c r="E1222" t="s">
        <v>1913</v>
      </c>
      <c r="F1222">
        <v>16</v>
      </c>
      <c r="G1222" s="1" t="s">
        <v>2573</v>
      </c>
      <c r="H1222">
        <v>4</v>
      </c>
      <c r="I1222" t="s">
        <v>2164</v>
      </c>
      <c r="J1222" t="str">
        <f t="shared" si="38"/>
        <v>01-2835-2411</v>
      </c>
      <c r="K1222" t="str">
        <f t="shared" si="39"/>
        <v>0128352411</v>
      </c>
      <c r="L1222" s="3" t="str" cm="1">
        <f t="array" aca="1" ref="L1222" ca="1">IFERROR(
  INDEX(MASTER_PARTS[Location],MATCH(TRUE,ISNUMBER(SEARCH(IF(LEFT(K1222,2)="10",MID(K1222,3,LEN(K1222)-2),K1222),MASTER_PARTS[Remove Hyphen-Name])),0))&amp;": "&amp;
  INDEX(MASTER_PARTS[Area],MATCH(TRUE,ISNUMBER(SEARCH(IF(LEFT(K1222,2)="10",MID(K1222,3,LEN(K1222)-2),K1222),MASTER_PARTS[Remove Hyphen-Name])),0))&amp;",; "&amp;
  TEXT(INDEX(MASTER_PARTS[Quantity in Stock],MATCH(TRUE,ISNUMBER(SEARCH(IF(LEFT(K1222,2)="10",MID(K1222,3,LEN(K1222)-2),K1222),MASTER_PARTS[Remove Hyphen-Name])),0)),"0"),
  IFERROR(
    INDEX(MASTER_PARTS[Location],MATCH(TRUE,ISNUMBER(SEARCH(IF(LEFT(K1222,2)="10",MID(K1222,3,LEN(K1222)-2),K1222),MASTER_PARTS[Remove Hyphens-PN])),0))&amp;": "&amp;
    INDEX(MASTER_PARTS[Area],MATCH(TRUE,ISNUMBER(SEARCH(IF(LEFT(K1222,2)="10",MID(K1222,3,LEN(K1222)-2),K1222),MASTER_PARTS[Remove Hyphens-PN])),0))&amp;",; "&amp;
    TEXT(INDEX(MASTER_PARTS[Quantity in Stock],MATCH(TRUE,ISNUMBER(SEARCH(IF(LEFT(K1222,2)="10",MID(K1222,3,LEN(K1222)-2),K1222),MASTER_PARTS[Remove Hyphens-PN])),0)),"0"),
    ""
  )
)</f>
        <v/>
      </c>
    </row>
    <row r="1223" spans="1:12" x14ac:dyDescent="0.25">
      <c r="A1223" t="s">
        <v>2238</v>
      </c>
      <c r="B1223" t="s">
        <v>2239</v>
      </c>
      <c r="C1223" t="s">
        <v>2240</v>
      </c>
      <c r="D1223">
        <v>15600365</v>
      </c>
      <c r="E1223" t="s">
        <v>1913</v>
      </c>
      <c r="F1223">
        <v>17</v>
      </c>
      <c r="G1223" s="1" t="s">
        <v>2574</v>
      </c>
      <c r="H1223">
        <v>2</v>
      </c>
      <c r="I1223" t="s">
        <v>2165</v>
      </c>
      <c r="J1223" t="str">
        <f t="shared" si="38"/>
        <v>01-0319-2916</v>
      </c>
      <c r="K1223" t="str">
        <f t="shared" si="39"/>
        <v>0103192916</v>
      </c>
      <c r="L1223" s="3" t="str" cm="1">
        <f t="array" aca="1" ref="L1223" ca="1">IFERROR(
  INDEX(MASTER_PARTS[Location],MATCH(TRUE,ISNUMBER(SEARCH(IF(LEFT(K1223,2)="10",MID(K1223,3,LEN(K1223)-2),K1223),MASTER_PARTS[Remove Hyphen-Name])),0))&amp;": "&amp;
  INDEX(MASTER_PARTS[Area],MATCH(TRUE,ISNUMBER(SEARCH(IF(LEFT(K1223,2)="10",MID(K1223,3,LEN(K1223)-2),K1223),MASTER_PARTS[Remove Hyphen-Name])),0))&amp;",; "&amp;
  TEXT(INDEX(MASTER_PARTS[Quantity in Stock],MATCH(TRUE,ISNUMBER(SEARCH(IF(LEFT(K1223,2)="10",MID(K1223,3,LEN(K1223)-2),K1223),MASTER_PARTS[Remove Hyphen-Name])),0)),"0"),
  IFERROR(
    INDEX(MASTER_PARTS[Location],MATCH(TRUE,ISNUMBER(SEARCH(IF(LEFT(K1223,2)="10",MID(K1223,3,LEN(K1223)-2),K1223),MASTER_PARTS[Remove Hyphens-PN])),0))&amp;": "&amp;
    INDEX(MASTER_PARTS[Area],MATCH(TRUE,ISNUMBER(SEARCH(IF(LEFT(K1223,2)="10",MID(K1223,3,LEN(K1223)-2),K1223),MASTER_PARTS[Remove Hyphens-PN])),0))&amp;",; "&amp;
    TEXT(INDEX(MASTER_PARTS[Quantity in Stock],MATCH(TRUE,ISNUMBER(SEARCH(IF(LEFT(K1223,2)="10",MID(K1223,3,LEN(K1223)-2),K1223),MASTER_PARTS[Remove Hyphens-PN])),0)),"0"),
    ""
  )
)</f>
        <v/>
      </c>
    </row>
    <row r="1224" spans="1:12" x14ac:dyDescent="0.25">
      <c r="A1224" t="s">
        <v>2238</v>
      </c>
      <c r="B1224" t="s">
        <v>2239</v>
      </c>
      <c r="C1224" t="s">
        <v>2240</v>
      </c>
      <c r="D1224">
        <v>15600365</v>
      </c>
      <c r="E1224" t="s">
        <v>1913</v>
      </c>
      <c r="F1224">
        <v>18</v>
      </c>
      <c r="G1224" s="1" t="s">
        <v>2575</v>
      </c>
      <c r="H1224">
        <v>4</v>
      </c>
      <c r="I1224" t="s">
        <v>50</v>
      </c>
      <c r="J1224" t="str">
        <f t="shared" si="38"/>
        <v>00-4425-2558</v>
      </c>
      <c r="K1224" t="str">
        <f t="shared" si="39"/>
        <v>0044252558</v>
      </c>
      <c r="L1224" s="3" t="str" cm="1">
        <f t="array" aca="1" ref="L1224" ca="1">IFERROR(
  INDEX(MASTER_PARTS[Location],MATCH(TRUE,ISNUMBER(SEARCH(IF(LEFT(K1224,2)="10",MID(K1224,3,LEN(K1224)-2),K1224),MASTER_PARTS[Remove Hyphen-Name])),0))&amp;": "&amp;
  INDEX(MASTER_PARTS[Area],MATCH(TRUE,ISNUMBER(SEARCH(IF(LEFT(K1224,2)="10",MID(K1224,3,LEN(K1224)-2),K1224),MASTER_PARTS[Remove Hyphen-Name])),0))&amp;",; "&amp;
  TEXT(INDEX(MASTER_PARTS[Quantity in Stock],MATCH(TRUE,ISNUMBER(SEARCH(IF(LEFT(K1224,2)="10",MID(K1224,3,LEN(K1224)-2),K1224),MASTER_PARTS[Remove Hyphen-Name])),0)),"0"),
  IFERROR(
    INDEX(MASTER_PARTS[Location],MATCH(TRUE,ISNUMBER(SEARCH(IF(LEFT(K1224,2)="10",MID(K1224,3,LEN(K1224)-2),K1224),MASTER_PARTS[Remove Hyphens-PN])),0))&amp;": "&amp;
    INDEX(MASTER_PARTS[Area],MATCH(TRUE,ISNUMBER(SEARCH(IF(LEFT(K1224,2)="10",MID(K1224,3,LEN(K1224)-2),K1224),MASTER_PARTS[Remove Hyphens-PN])),0))&amp;",; "&amp;
    TEXT(INDEX(MASTER_PARTS[Quantity in Stock],MATCH(TRUE,ISNUMBER(SEARCH(IF(LEFT(K1224,2)="10",MID(K1224,3,LEN(K1224)-2),K1224),MASTER_PARTS[Remove Hyphens-PN])),0)),"0"),
    ""
  )
)</f>
        <v/>
      </c>
    </row>
    <row r="1225" spans="1:12" x14ac:dyDescent="0.25">
      <c r="A1225" t="s">
        <v>2238</v>
      </c>
      <c r="B1225" t="s">
        <v>2239</v>
      </c>
      <c r="C1225" t="s">
        <v>2240</v>
      </c>
      <c r="D1225">
        <v>15600365</v>
      </c>
      <c r="E1225" t="s">
        <v>1913</v>
      </c>
      <c r="F1225">
        <v>19</v>
      </c>
      <c r="G1225" s="1" t="s">
        <v>2576</v>
      </c>
      <c r="H1225">
        <v>2</v>
      </c>
      <c r="I1225" t="s">
        <v>2166</v>
      </c>
      <c r="J1225" t="str">
        <f t="shared" si="38"/>
        <v>00-4425-2578</v>
      </c>
      <c r="K1225" t="str">
        <f t="shared" si="39"/>
        <v>0044252578</v>
      </c>
      <c r="L1225" s="3" t="str" cm="1">
        <f t="array" aca="1" ref="L1225" ca="1">IFERROR(
  INDEX(MASTER_PARTS[Location],MATCH(TRUE,ISNUMBER(SEARCH(IF(LEFT(K1225,2)="10",MID(K1225,3,LEN(K1225)-2),K1225),MASTER_PARTS[Remove Hyphen-Name])),0))&amp;": "&amp;
  INDEX(MASTER_PARTS[Area],MATCH(TRUE,ISNUMBER(SEARCH(IF(LEFT(K1225,2)="10",MID(K1225,3,LEN(K1225)-2),K1225),MASTER_PARTS[Remove Hyphen-Name])),0))&amp;",; "&amp;
  TEXT(INDEX(MASTER_PARTS[Quantity in Stock],MATCH(TRUE,ISNUMBER(SEARCH(IF(LEFT(K1225,2)="10",MID(K1225,3,LEN(K1225)-2),K1225),MASTER_PARTS[Remove Hyphen-Name])),0)),"0"),
  IFERROR(
    INDEX(MASTER_PARTS[Location],MATCH(TRUE,ISNUMBER(SEARCH(IF(LEFT(K1225,2)="10",MID(K1225,3,LEN(K1225)-2),K1225),MASTER_PARTS[Remove Hyphens-PN])),0))&amp;": "&amp;
    INDEX(MASTER_PARTS[Area],MATCH(TRUE,ISNUMBER(SEARCH(IF(LEFT(K1225,2)="10",MID(K1225,3,LEN(K1225)-2),K1225),MASTER_PARTS[Remove Hyphens-PN])),0))&amp;",; "&amp;
    TEXT(INDEX(MASTER_PARTS[Quantity in Stock],MATCH(TRUE,ISNUMBER(SEARCH(IF(LEFT(K1225,2)="10",MID(K1225,3,LEN(K1225)-2),K1225),MASTER_PARTS[Remove Hyphens-PN])),0)),"0"),
    ""
  )
)</f>
        <v/>
      </c>
    </row>
    <row r="1226" spans="1:12" x14ac:dyDescent="0.25">
      <c r="A1226" t="s">
        <v>2238</v>
      </c>
      <c r="B1226" t="s">
        <v>2239</v>
      </c>
      <c r="C1226" t="s">
        <v>2240</v>
      </c>
      <c r="D1226">
        <v>15600365</v>
      </c>
      <c r="E1226" t="s">
        <v>1913</v>
      </c>
      <c r="F1226">
        <v>20</v>
      </c>
      <c r="G1226" s="1" t="s">
        <v>2577</v>
      </c>
      <c r="H1226">
        <v>4</v>
      </c>
      <c r="I1226" t="s">
        <v>2167</v>
      </c>
      <c r="J1226" t="str">
        <f t="shared" si="38"/>
        <v>01-0535-5794</v>
      </c>
      <c r="K1226" t="str">
        <f t="shared" si="39"/>
        <v>0105355794</v>
      </c>
      <c r="L1226" s="3" t="str" cm="1">
        <f t="array" aca="1" ref="L1226" ca="1">IFERROR(
  INDEX(MASTER_PARTS[Location],MATCH(TRUE,ISNUMBER(SEARCH(IF(LEFT(K1226,2)="10",MID(K1226,3,LEN(K1226)-2),K1226),MASTER_PARTS[Remove Hyphen-Name])),0))&amp;": "&amp;
  INDEX(MASTER_PARTS[Area],MATCH(TRUE,ISNUMBER(SEARCH(IF(LEFT(K1226,2)="10",MID(K1226,3,LEN(K1226)-2),K1226),MASTER_PARTS[Remove Hyphen-Name])),0))&amp;",; "&amp;
  TEXT(INDEX(MASTER_PARTS[Quantity in Stock],MATCH(TRUE,ISNUMBER(SEARCH(IF(LEFT(K1226,2)="10",MID(K1226,3,LEN(K1226)-2),K1226),MASTER_PARTS[Remove Hyphen-Name])),0)),"0"),
  IFERROR(
    INDEX(MASTER_PARTS[Location],MATCH(TRUE,ISNUMBER(SEARCH(IF(LEFT(K1226,2)="10",MID(K1226,3,LEN(K1226)-2),K1226),MASTER_PARTS[Remove Hyphens-PN])),0))&amp;": "&amp;
    INDEX(MASTER_PARTS[Area],MATCH(TRUE,ISNUMBER(SEARCH(IF(LEFT(K1226,2)="10",MID(K1226,3,LEN(K1226)-2),K1226),MASTER_PARTS[Remove Hyphens-PN])),0))&amp;",; "&amp;
    TEXT(INDEX(MASTER_PARTS[Quantity in Stock],MATCH(TRUE,ISNUMBER(SEARCH(IF(LEFT(K1226,2)="10",MID(K1226,3,LEN(K1226)-2),K1226),MASTER_PARTS[Remove Hyphens-PN])),0)),"0"),
    ""
  )
)</f>
        <v/>
      </c>
    </row>
    <row r="1227" spans="1:12" x14ac:dyDescent="0.25">
      <c r="A1227" t="s">
        <v>2238</v>
      </c>
      <c r="B1227" t="s">
        <v>2239</v>
      </c>
      <c r="C1227" t="s">
        <v>2240</v>
      </c>
      <c r="D1227">
        <v>15600365</v>
      </c>
      <c r="E1227" t="s">
        <v>1913</v>
      </c>
      <c r="F1227">
        <v>21</v>
      </c>
      <c r="G1227" s="1" t="s">
        <v>2578</v>
      </c>
      <c r="H1227">
        <v>2</v>
      </c>
      <c r="I1227" t="s">
        <v>80</v>
      </c>
      <c r="J1227" t="str">
        <f t="shared" si="38"/>
        <v>01-0535-5795</v>
      </c>
      <c r="K1227" t="str">
        <f t="shared" si="39"/>
        <v>0105355795</v>
      </c>
      <c r="L1227" s="3" t="str" cm="1">
        <f t="array" aca="1" ref="L1227" ca="1">IFERROR(
  INDEX(MASTER_PARTS[Location],MATCH(TRUE,ISNUMBER(SEARCH(IF(LEFT(K1227,2)="10",MID(K1227,3,LEN(K1227)-2),K1227),MASTER_PARTS[Remove Hyphen-Name])),0))&amp;": "&amp;
  INDEX(MASTER_PARTS[Area],MATCH(TRUE,ISNUMBER(SEARCH(IF(LEFT(K1227,2)="10",MID(K1227,3,LEN(K1227)-2),K1227),MASTER_PARTS[Remove Hyphen-Name])),0))&amp;",; "&amp;
  TEXT(INDEX(MASTER_PARTS[Quantity in Stock],MATCH(TRUE,ISNUMBER(SEARCH(IF(LEFT(K1227,2)="10",MID(K1227,3,LEN(K1227)-2),K1227),MASTER_PARTS[Remove Hyphen-Name])),0)),"0"),
  IFERROR(
    INDEX(MASTER_PARTS[Location],MATCH(TRUE,ISNUMBER(SEARCH(IF(LEFT(K1227,2)="10",MID(K1227,3,LEN(K1227)-2),K1227),MASTER_PARTS[Remove Hyphens-PN])),0))&amp;": "&amp;
    INDEX(MASTER_PARTS[Area],MATCH(TRUE,ISNUMBER(SEARCH(IF(LEFT(K1227,2)="10",MID(K1227,3,LEN(K1227)-2),K1227),MASTER_PARTS[Remove Hyphens-PN])),0))&amp;",; "&amp;
    TEXT(INDEX(MASTER_PARTS[Quantity in Stock],MATCH(TRUE,ISNUMBER(SEARCH(IF(LEFT(K1227,2)="10",MID(K1227,3,LEN(K1227)-2),K1227),MASTER_PARTS[Remove Hyphens-PN])),0)),"0"),
    ""
  )
)</f>
        <v/>
      </c>
    </row>
    <row r="1228" spans="1:12" x14ac:dyDescent="0.25">
      <c r="A1228" t="s">
        <v>2238</v>
      </c>
      <c r="B1228" t="s">
        <v>2239</v>
      </c>
      <c r="C1228" t="s">
        <v>2240</v>
      </c>
      <c r="D1228">
        <v>15600365</v>
      </c>
      <c r="E1228" t="s">
        <v>1913</v>
      </c>
      <c r="F1228">
        <v>22</v>
      </c>
      <c r="G1228" s="1" t="s">
        <v>2579</v>
      </c>
      <c r="H1228">
        <v>4</v>
      </c>
      <c r="I1228" t="s">
        <v>2168</v>
      </c>
      <c r="J1228" t="str">
        <f t="shared" si="38"/>
        <v>10-4425-9251</v>
      </c>
      <c r="K1228" t="str">
        <f t="shared" si="39"/>
        <v>1044259251</v>
      </c>
      <c r="L1228" s="3" t="str" cm="1">
        <f t="array" aca="1" ref="L1228" ca="1">IFERROR(
  INDEX(MASTER_PARTS[Location],MATCH(TRUE,ISNUMBER(SEARCH(IF(LEFT(K1228,2)="10",MID(K1228,3,LEN(K1228)-2),K1228),MASTER_PARTS[Remove Hyphen-Name])),0))&amp;": "&amp;
  INDEX(MASTER_PARTS[Area],MATCH(TRUE,ISNUMBER(SEARCH(IF(LEFT(K1228,2)="10",MID(K1228,3,LEN(K1228)-2),K1228),MASTER_PARTS[Remove Hyphen-Name])),0))&amp;",; "&amp;
  TEXT(INDEX(MASTER_PARTS[Quantity in Stock],MATCH(TRUE,ISNUMBER(SEARCH(IF(LEFT(K1228,2)="10",MID(K1228,3,LEN(K1228)-2),K1228),MASTER_PARTS[Remove Hyphen-Name])),0)),"0"),
  IFERROR(
    INDEX(MASTER_PARTS[Location],MATCH(TRUE,ISNUMBER(SEARCH(IF(LEFT(K1228,2)="10",MID(K1228,3,LEN(K1228)-2),K1228),MASTER_PARTS[Remove Hyphens-PN])),0))&amp;": "&amp;
    INDEX(MASTER_PARTS[Area],MATCH(TRUE,ISNUMBER(SEARCH(IF(LEFT(K1228,2)="10",MID(K1228,3,LEN(K1228)-2),K1228),MASTER_PARTS[Remove Hyphens-PN])),0))&amp;",; "&amp;
    TEXT(INDEX(MASTER_PARTS[Quantity in Stock],MATCH(TRUE,ISNUMBER(SEARCH(IF(LEFT(K1228,2)="10",MID(K1228,3,LEN(K1228)-2),K1228),MASTER_PARTS[Remove Hyphens-PN])),0)),"0"),
    ""
  )
)</f>
        <v/>
      </c>
    </row>
    <row r="1229" spans="1:12" x14ac:dyDescent="0.25">
      <c r="A1229" t="s">
        <v>2238</v>
      </c>
      <c r="B1229" t="s">
        <v>2239</v>
      </c>
      <c r="C1229" t="s">
        <v>2240</v>
      </c>
      <c r="D1229">
        <v>15600365</v>
      </c>
      <c r="E1229" t="s">
        <v>1913</v>
      </c>
      <c r="F1229">
        <v>23</v>
      </c>
      <c r="G1229" s="1" t="s">
        <v>2580</v>
      </c>
      <c r="H1229">
        <v>2</v>
      </c>
      <c r="I1229" t="s">
        <v>28</v>
      </c>
      <c r="J1229" t="str">
        <f t="shared" si="38"/>
        <v>01-0618-2521</v>
      </c>
      <c r="K1229" t="str">
        <f t="shared" si="39"/>
        <v>0106182521</v>
      </c>
      <c r="L1229" s="3" t="str" cm="1">
        <f t="array" aca="1" ref="L1229" ca="1">IFERROR(
  INDEX(MASTER_PARTS[Location],MATCH(TRUE,ISNUMBER(SEARCH(IF(LEFT(K1229,2)="10",MID(K1229,3,LEN(K1229)-2),K1229),MASTER_PARTS[Remove Hyphen-Name])),0))&amp;": "&amp;
  INDEX(MASTER_PARTS[Area],MATCH(TRUE,ISNUMBER(SEARCH(IF(LEFT(K1229,2)="10",MID(K1229,3,LEN(K1229)-2),K1229),MASTER_PARTS[Remove Hyphen-Name])),0))&amp;",; "&amp;
  TEXT(INDEX(MASTER_PARTS[Quantity in Stock],MATCH(TRUE,ISNUMBER(SEARCH(IF(LEFT(K1229,2)="10",MID(K1229,3,LEN(K1229)-2),K1229),MASTER_PARTS[Remove Hyphen-Name])),0)),"0"),
  IFERROR(
    INDEX(MASTER_PARTS[Location],MATCH(TRUE,ISNUMBER(SEARCH(IF(LEFT(K1229,2)="10",MID(K1229,3,LEN(K1229)-2),K1229),MASTER_PARTS[Remove Hyphens-PN])),0))&amp;": "&amp;
    INDEX(MASTER_PARTS[Area],MATCH(TRUE,ISNUMBER(SEARCH(IF(LEFT(K1229,2)="10",MID(K1229,3,LEN(K1229)-2),K1229),MASTER_PARTS[Remove Hyphens-PN])),0))&amp;",; "&amp;
    TEXT(INDEX(MASTER_PARTS[Quantity in Stock],MATCH(TRUE,ISNUMBER(SEARCH(IF(LEFT(K1229,2)="10",MID(K1229,3,LEN(K1229)-2),K1229),MASTER_PARTS[Remove Hyphens-PN])),0)),"0"),
    ""
  )
)</f>
        <v/>
      </c>
    </row>
    <row r="1230" spans="1:12" x14ac:dyDescent="0.25">
      <c r="A1230" t="s">
        <v>2238</v>
      </c>
      <c r="B1230" t="s">
        <v>2239</v>
      </c>
      <c r="C1230" t="s">
        <v>2240</v>
      </c>
      <c r="D1230">
        <v>15600365</v>
      </c>
      <c r="E1230" t="s">
        <v>1913</v>
      </c>
      <c r="F1230">
        <v>24</v>
      </c>
      <c r="G1230" s="1" t="s">
        <v>2581</v>
      </c>
      <c r="H1230">
        <v>2</v>
      </c>
      <c r="I1230" t="s">
        <v>58</v>
      </c>
      <c r="J1230" t="str">
        <f t="shared" si="38"/>
        <v>01-0372-5206</v>
      </c>
      <c r="K1230" t="str">
        <f t="shared" si="39"/>
        <v>0103725206</v>
      </c>
      <c r="L1230" s="3" t="str" cm="1">
        <f t="array" aca="1" ref="L1230" ca="1">IFERROR(
  INDEX(MASTER_PARTS[Location],MATCH(TRUE,ISNUMBER(SEARCH(IF(LEFT(K1230,2)="10",MID(K1230,3,LEN(K1230)-2),K1230),MASTER_PARTS[Remove Hyphen-Name])),0))&amp;": "&amp;
  INDEX(MASTER_PARTS[Area],MATCH(TRUE,ISNUMBER(SEARCH(IF(LEFT(K1230,2)="10",MID(K1230,3,LEN(K1230)-2),K1230),MASTER_PARTS[Remove Hyphen-Name])),0))&amp;",; "&amp;
  TEXT(INDEX(MASTER_PARTS[Quantity in Stock],MATCH(TRUE,ISNUMBER(SEARCH(IF(LEFT(K1230,2)="10",MID(K1230,3,LEN(K1230)-2),K1230),MASTER_PARTS[Remove Hyphen-Name])),0)),"0"),
  IFERROR(
    INDEX(MASTER_PARTS[Location],MATCH(TRUE,ISNUMBER(SEARCH(IF(LEFT(K1230,2)="10",MID(K1230,3,LEN(K1230)-2),K1230),MASTER_PARTS[Remove Hyphens-PN])),0))&amp;": "&amp;
    INDEX(MASTER_PARTS[Area],MATCH(TRUE,ISNUMBER(SEARCH(IF(LEFT(K1230,2)="10",MID(K1230,3,LEN(K1230)-2),K1230),MASTER_PARTS[Remove Hyphens-PN])),0))&amp;",; "&amp;
    TEXT(INDEX(MASTER_PARTS[Quantity in Stock],MATCH(TRUE,ISNUMBER(SEARCH(IF(LEFT(K1230,2)="10",MID(K1230,3,LEN(K1230)-2),K1230),MASTER_PARTS[Remove Hyphens-PN])),0)),"0"),
    ""
  )
)</f>
        <v/>
      </c>
    </row>
    <row r="1231" spans="1:12" x14ac:dyDescent="0.25">
      <c r="A1231" t="s">
        <v>2238</v>
      </c>
      <c r="B1231" t="s">
        <v>2239</v>
      </c>
      <c r="C1231" t="s">
        <v>2240</v>
      </c>
      <c r="D1231">
        <v>15600365</v>
      </c>
      <c r="E1231" t="s">
        <v>1914</v>
      </c>
      <c r="F1231">
        <v>1</v>
      </c>
      <c r="G1231" s="1" t="s">
        <v>2582</v>
      </c>
      <c r="H1231">
        <v>1</v>
      </c>
      <c r="I1231" t="s">
        <v>2169</v>
      </c>
      <c r="J1231" t="str">
        <f t="shared" si="38"/>
        <v>01-0305-2508</v>
      </c>
      <c r="K1231" t="str">
        <f t="shared" si="39"/>
        <v>0103052508</v>
      </c>
      <c r="L1231" s="3" t="str" cm="1">
        <f t="array" aca="1" ref="L1231" ca="1">IFERROR(
  INDEX(MASTER_PARTS[Location],MATCH(TRUE,ISNUMBER(SEARCH(IF(LEFT(K1231,2)="10",MID(K1231,3,LEN(K1231)-2),K1231),MASTER_PARTS[Remove Hyphen-Name])),0))&amp;": "&amp;
  INDEX(MASTER_PARTS[Area],MATCH(TRUE,ISNUMBER(SEARCH(IF(LEFT(K1231,2)="10",MID(K1231,3,LEN(K1231)-2),K1231),MASTER_PARTS[Remove Hyphen-Name])),0))&amp;",; "&amp;
  TEXT(INDEX(MASTER_PARTS[Quantity in Stock],MATCH(TRUE,ISNUMBER(SEARCH(IF(LEFT(K1231,2)="10",MID(K1231,3,LEN(K1231)-2),K1231),MASTER_PARTS[Remove Hyphen-Name])),0)),"0"),
  IFERROR(
    INDEX(MASTER_PARTS[Location],MATCH(TRUE,ISNUMBER(SEARCH(IF(LEFT(K1231,2)="10",MID(K1231,3,LEN(K1231)-2),K1231),MASTER_PARTS[Remove Hyphens-PN])),0))&amp;": "&amp;
    INDEX(MASTER_PARTS[Area],MATCH(TRUE,ISNUMBER(SEARCH(IF(LEFT(K1231,2)="10",MID(K1231,3,LEN(K1231)-2),K1231),MASTER_PARTS[Remove Hyphens-PN])),0))&amp;",; "&amp;
    TEXT(INDEX(MASTER_PARTS[Quantity in Stock],MATCH(TRUE,ISNUMBER(SEARCH(IF(LEFT(K1231,2)="10",MID(K1231,3,LEN(K1231)-2),K1231),MASTER_PARTS[Remove Hyphens-PN])),0)),"0"),
    ""
  )
)</f>
        <v/>
      </c>
    </row>
    <row r="1232" spans="1:12" x14ac:dyDescent="0.25">
      <c r="A1232" t="s">
        <v>2238</v>
      </c>
      <c r="B1232" t="s">
        <v>2239</v>
      </c>
      <c r="C1232" t="s">
        <v>2240</v>
      </c>
      <c r="D1232">
        <v>15600365</v>
      </c>
      <c r="E1232" t="s">
        <v>1914</v>
      </c>
      <c r="F1232">
        <v>2</v>
      </c>
      <c r="G1232" s="1" t="s">
        <v>2583</v>
      </c>
      <c r="H1232">
        <v>1</v>
      </c>
      <c r="I1232" t="s">
        <v>2170</v>
      </c>
      <c r="J1232" t="str">
        <f t="shared" si="38"/>
        <v>01-0306-9046</v>
      </c>
      <c r="K1232" t="str">
        <f t="shared" si="39"/>
        <v>0103069046</v>
      </c>
      <c r="L1232" s="3" t="str" cm="1">
        <f t="array" aca="1" ref="L1232" ca="1">IFERROR(
  INDEX(MASTER_PARTS[Location],MATCH(TRUE,ISNUMBER(SEARCH(IF(LEFT(K1232,2)="10",MID(K1232,3,LEN(K1232)-2),K1232),MASTER_PARTS[Remove Hyphen-Name])),0))&amp;": "&amp;
  INDEX(MASTER_PARTS[Area],MATCH(TRUE,ISNUMBER(SEARCH(IF(LEFT(K1232,2)="10",MID(K1232,3,LEN(K1232)-2),K1232),MASTER_PARTS[Remove Hyphen-Name])),0))&amp;",; "&amp;
  TEXT(INDEX(MASTER_PARTS[Quantity in Stock],MATCH(TRUE,ISNUMBER(SEARCH(IF(LEFT(K1232,2)="10",MID(K1232,3,LEN(K1232)-2),K1232),MASTER_PARTS[Remove Hyphen-Name])),0)),"0"),
  IFERROR(
    INDEX(MASTER_PARTS[Location],MATCH(TRUE,ISNUMBER(SEARCH(IF(LEFT(K1232,2)="10",MID(K1232,3,LEN(K1232)-2),K1232),MASTER_PARTS[Remove Hyphens-PN])),0))&amp;": "&amp;
    INDEX(MASTER_PARTS[Area],MATCH(TRUE,ISNUMBER(SEARCH(IF(LEFT(K1232,2)="10",MID(K1232,3,LEN(K1232)-2),K1232),MASTER_PARTS[Remove Hyphens-PN])),0))&amp;",; "&amp;
    TEXT(INDEX(MASTER_PARTS[Quantity in Stock],MATCH(TRUE,ISNUMBER(SEARCH(IF(LEFT(K1232,2)="10",MID(K1232,3,LEN(K1232)-2),K1232),MASTER_PARTS[Remove Hyphens-PN])),0)),"0"),
    ""
  )
)</f>
        <v/>
      </c>
    </row>
    <row r="1233" spans="1:12" x14ac:dyDescent="0.25">
      <c r="A1233" t="s">
        <v>2238</v>
      </c>
      <c r="B1233" t="s">
        <v>2239</v>
      </c>
      <c r="C1233" t="s">
        <v>2240</v>
      </c>
      <c r="D1233">
        <v>15600365</v>
      </c>
      <c r="E1233" t="s">
        <v>1914</v>
      </c>
      <c r="F1233">
        <v>3</v>
      </c>
      <c r="G1233" s="1" t="s">
        <v>2584</v>
      </c>
      <c r="H1233">
        <v>1</v>
      </c>
      <c r="I1233" t="s">
        <v>452</v>
      </c>
      <c r="J1233" t="str">
        <f t="shared" si="38"/>
        <v>00-9429-0133</v>
      </c>
      <c r="K1233" t="str">
        <f t="shared" si="39"/>
        <v>0094290133</v>
      </c>
      <c r="L1233" s="3" t="str" cm="1">
        <f t="array" aca="1" ref="L1233" ca="1">IFERROR(
  INDEX(MASTER_PARTS[Location],MATCH(TRUE,ISNUMBER(SEARCH(IF(LEFT(K1233,2)="10",MID(K1233,3,LEN(K1233)-2),K1233),MASTER_PARTS[Remove Hyphen-Name])),0))&amp;": "&amp;
  INDEX(MASTER_PARTS[Area],MATCH(TRUE,ISNUMBER(SEARCH(IF(LEFT(K1233,2)="10",MID(K1233,3,LEN(K1233)-2),K1233),MASTER_PARTS[Remove Hyphen-Name])),0))&amp;",; "&amp;
  TEXT(INDEX(MASTER_PARTS[Quantity in Stock],MATCH(TRUE,ISNUMBER(SEARCH(IF(LEFT(K1233,2)="10",MID(K1233,3,LEN(K1233)-2),K1233),MASTER_PARTS[Remove Hyphen-Name])),0)),"0"),
  IFERROR(
    INDEX(MASTER_PARTS[Location],MATCH(TRUE,ISNUMBER(SEARCH(IF(LEFT(K1233,2)="10",MID(K1233,3,LEN(K1233)-2),K1233),MASTER_PARTS[Remove Hyphens-PN])),0))&amp;": "&amp;
    INDEX(MASTER_PARTS[Area],MATCH(TRUE,ISNUMBER(SEARCH(IF(LEFT(K1233,2)="10",MID(K1233,3,LEN(K1233)-2),K1233),MASTER_PARTS[Remove Hyphens-PN])),0))&amp;",; "&amp;
    TEXT(INDEX(MASTER_PARTS[Quantity in Stock],MATCH(TRUE,ISNUMBER(SEARCH(IF(LEFT(K1233,2)="10",MID(K1233,3,LEN(K1233)-2),K1233),MASTER_PARTS[Remove Hyphens-PN])),0)),"0"),
    ""
  )
)</f>
        <v/>
      </c>
    </row>
    <row r="1234" spans="1:12" x14ac:dyDescent="0.25">
      <c r="A1234" t="s">
        <v>2238</v>
      </c>
      <c r="B1234" t="s">
        <v>2239</v>
      </c>
      <c r="C1234" t="s">
        <v>2240</v>
      </c>
      <c r="D1234">
        <v>15600365</v>
      </c>
      <c r="E1234" t="s">
        <v>1914</v>
      </c>
      <c r="F1234">
        <v>4</v>
      </c>
      <c r="G1234" s="1" t="s">
        <v>2585</v>
      </c>
      <c r="H1234">
        <v>1</v>
      </c>
      <c r="I1234" t="s">
        <v>2171</v>
      </c>
      <c r="J1234" t="str">
        <f t="shared" si="38"/>
        <v>01-9582-0023</v>
      </c>
      <c r="K1234" t="str">
        <f t="shared" si="39"/>
        <v>0195820023</v>
      </c>
      <c r="L1234" s="3" t="str" cm="1">
        <f t="array" aca="1" ref="L1234" ca="1">IFERROR(
  INDEX(MASTER_PARTS[Location],MATCH(TRUE,ISNUMBER(SEARCH(IF(LEFT(K1234,2)="10",MID(K1234,3,LEN(K1234)-2),K1234),MASTER_PARTS[Remove Hyphen-Name])),0))&amp;": "&amp;
  INDEX(MASTER_PARTS[Area],MATCH(TRUE,ISNUMBER(SEARCH(IF(LEFT(K1234,2)="10",MID(K1234,3,LEN(K1234)-2),K1234),MASTER_PARTS[Remove Hyphen-Name])),0))&amp;",; "&amp;
  TEXT(INDEX(MASTER_PARTS[Quantity in Stock],MATCH(TRUE,ISNUMBER(SEARCH(IF(LEFT(K1234,2)="10",MID(K1234,3,LEN(K1234)-2),K1234),MASTER_PARTS[Remove Hyphen-Name])),0)),"0"),
  IFERROR(
    INDEX(MASTER_PARTS[Location],MATCH(TRUE,ISNUMBER(SEARCH(IF(LEFT(K1234,2)="10",MID(K1234,3,LEN(K1234)-2),K1234),MASTER_PARTS[Remove Hyphens-PN])),0))&amp;": "&amp;
    INDEX(MASTER_PARTS[Area],MATCH(TRUE,ISNUMBER(SEARCH(IF(LEFT(K1234,2)="10",MID(K1234,3,LEN(K1234)-2),K1234),MASTER_PARTS[Remove Hyphens-PN])),0))&amp;",; "&amp;
    TEXT(INDEX(MASTER_PARTS[Quantity in Stock],MATCH(TRUE,ISNUMBER(SEARCH(IF(LEFT(K1234,2)="10",MID(K1234,3,LEN(K1234)-2),K1234),MASTER_PARTS[Remove Hyphens-PN])),0)),"0"),
    ""
  )
)</f>
        <v/>
      </c>
    </row>
    <row r="1235" spans="1:12" x14ac:dyDescent="0.25">
      <c r="A1235" t="s">
        <v>2238</v>
      </c>
      <c r="B1235" t="s">
        <v>2239</v>
      </c>
      <c r="C1235" t="s">
        <v>2240</v>
      </c>
      <c r="D1235">
        <v>15600365</v>
      </c>
      <c r="E1235" t="s">
        <v>1914</v>
      </c>
      <c r="F1235">
        <v>5</v>
      </c>
      <c r="G1235" s="1" t="s">
        <v>2586</v>
      </c>
      <c r="H1235">
        <v>1</v>
      </c>
      <c r="I1235" t="s">
        <v>454</v>
      </c>
      <c r="J1235" t="str">
        <f t="shared" si="38"/>
        <v>01-2855-0070</v>
      </c>
      <c r="K1235" t="str">
        <f t="shared" si="39"/>
        <v>0128550070</v>
      </c>
      <c r="L1235" s="3" t="str" cm="1">
        <f t="array" aca="1" ref="L1235" ca="1">IFERROR(
  INDEX(MASTER_PARTS[Location],MATCH(TRUE,ISNUMBER(SEARCH(IF(LEFT(K1235,2)="10",MID(K1235,3,LEN(K1235)-2),K1235),MASTER_PARTS[Remove Hyphen-Name])),0))&amp;": "&amp;
  INDEX(MASTER_PARTS[Area],MATCH(TRUE,ISNUMBER(SEARCH(IF(LEFT(K1235,2)="10",MID(K1235,3,LEN(K1235)-2),K1235),MASTER_PARTS[Remove Hyphen-Name])),0))&amp;",; "&amp;
  TEXT(INDEX(MASTER_PARTS[Quantity in Stock],MATCH(TRUE,ISNUMBER(SEARCH(IF(LEFT(K1235,2)="10",MID(K1235,3,LEN(K1235)-2),K1235),MASTER_PARTS[Remove Hyphen-Name])),0)),"0"),
  IFERROR(
    INDEX(MASTER_PARTS[Location],MATCH(TRUE,ISNUMBER(SEARCH(IF(LEFT(K1235,2)="10",MID(K1235,3,LEN(K1235)-2),K1235),MASTER_PARTS[Remove Hyphens-PN])),0))&amp;": "&amp;
    INDEX(MASTER_PARTS[Area],MATCH(TRUE,ISNUMBER(SEARCH(IF(LEFT(K1235,2)="10",MID(K1235,3,LEN(K1235)-2),K1235),MASTER_PARTS[Remove Hyphens-PN])),0))&amp;",; "&amp;
    TEXT(INDEX(MASTER_PARTS[Quantity in Stock],MATCH(TRUE,ISNUMBER(SEARCH(IF(LEFT(K1235,2)="10",MID(K1235,3,LEN(K1235)-2),K1235),MASTER_PARTS[Remove Hyphens-PN])),0)),"0"),
    ""
  )
)</f>
        <v/>
      </c>
    </row>
    <row r="1236" spans="1:12" x14ac:dyDescent="0.25">
      <c r="A1236" t="s">
        <v>2238</v>
      </c>
      <c r="B1236" t="s">
        <v>2239</v>
      </c>
      <c r="C1236" t="s">
        <v>2240</v>
      </c>
      <c r="D1236">
        <v>15600365</v>
      </c>
      <c r="E1236" t="s">
        <v>1914</v>
      </c>
      <c r="F1236">
        <v>6</v>
      </c>
      <c r="G1236" s="1" t="s">
        <v>2587</v>
      </c>
      <c r="H1236">
        <v>2</v>
      </c>
      <c r="I1236" t="s">
        <v>2172</v>
      </c>
      <c r="J1236" t="str">
        <f t="shared" si="38"/>
        <v>01-0365-5600</v>
      </c>
      <c r="K1236" t="str">
        <f t="shared" si="39"/>
        <v>0103655600</v>
      </c>
      <c r="L1236" s="3" t="str" cm="1">
        <f t="array" aca="1" ref="L1236" ca="1">IFERROR(
  INDEX(MASTER_PARTS[Location],MATCH(TRUE,ISNUMBER(SEARCH(IF(LEFT(K1236,2)="10",MID(K1236,3,LEN(K1236)-2),K1236),MASTER_PARTS[Remove Hyphen-Name])),0))&amp;": "&amp;
  INDEX(MASTER_PARTS[Area],MATCH(TRUE,ISNUMBER(SEARCH(IF(LEFT(K1236,2)="10",MID(K1236,3,LEN(K1236)-2),K1236),MASTER_PARTS[Remove Hyphen-Name])),0))&amp;",; "&amp;
  TEXT(INDEX(MASTER_PARTS[Quantity in Stock],MATCH(TRUE,ISNUMBER(SEARCH(IF(LEFT(K1236,2)="10",MID(K1236,3,LEN(K1236)-2),K1236),MASTER_PARTS[Remove Hyphen-Name])),0)),"0"),
  IFERROR(
    INDEX(MASTER_PARTS[Location],MATCH(TRUE,ISNUMBER(SEARCH(IF(LEFT(K1236,2)="10",MID(K1236,3,LEN(K1236)-2),K1236),MASTER_PARTS[Remove Hyphens-PN])),0))&amp;": "&amp;
    INDEX(MASTER_PARTS[Area],MATCH(TRUE,ISNUMBER(SEARCH(IF(LEFT(K1236,2)="10",MID(K1236,3,LEN(K1236)-2),K1236),MASTER_PARTS[Remove Hyphens-PN])),0))&amp;",; "&amp;
    TEXT(INDEX(MASTER_PARTS[Quantity in Stock],MATCH(TRUE,ISNUMBER(SEARCH(IF(LEFT(K1236,2)="10",MID(K1236,3,LEN(K1236)-2),K1236),MASTER_PARTS[Remove Hyphens-PN])),0)),"0"),
    ""
  )
)</f>
        <v/>
      </c>
    </row>
    <row r="1237" spans="1:12" x14ac:dyDescent="0.25">
      <c r="A1237" t="s">
        <v>2238</v>
      </c>
      <c r="B1237" t="s">
        <v>2239</v>
      </c>
      <c r="C1237" t="s">
        <v>2240</v>
      </c>
      <c r="D1237">
        <v>15600365</v>
      </c>
      <c r="E1237" t="s">
        <v>1914</v>
      </c>
      <c r="F1237">
        <v>7</v>
      </c>
      <c r="G1237" s="1" t="s">
        <v>2588</v>
      </c>
      <c r="H1237">
        <v>1</v>
      </c>
      <c r="I1237" t="s">
        <v>453</v>
      </c>
      <c r="J1237" t="str">
        <f t="shared" si="38"/>
        <v>00-2724-0061</v>
      </c>
      <c r="K1237" t="str">
        <f t="shared" si="39"/>
        <v>0027240061</v>
      </c>
      <c r="L1237" s="3" t="str" cm="1">
        <f t="array" aca="1" ref="L1237" ca="1">IFERROR(
  INDEX(MASTER_PARTS[Location],MATCH(TRUE,ISNUMBER(SEARCH(IF(LEFT(K1237,2)="10",MID(K1237,3,LEN(K1237)-2),K1237),MASTER_PARTS[Remove Hyphen-Name])),0))&amp;": "&amp;
  INDEX(MASTER_PARTS[Area],MATCH(TRUE,ISNUMBER(SEARCH(IF(LEFT(K1237,2)="10",MID(K1237,3,LEN(K1237)-2),K1237),MASTER_PARTS[Remove Hyphen-Name])),0))&amp;",; "&amp;
  TEXT(INDEX(MASTER_PARTS[Quantity in Stock],MATCH(TRUE,ISNUMBER(SEARCH(IF(LEFT(K1237,2)="10",MID(K1237,3,LEN(K1237)-2),K1237),MASTER_PARTS[Remove Hyphen-Name])),0)),"0"),
  IFERROR(
    INDEX(MASTER_PARTS[Location],MATCH(TRUE,ISNUMBER(SEARCH(IF(LEFT(K1237,2)="10",MID(K1237,3,LEN(K1237)-2),K1237),MASTER_PARTS[Remove Hyphens-PN])),0))&amp;": "&amp;
    INDEX(MASTER_PARTS[Area],MATCH(TRUE,ISNUMBER(SEARCH(IF(LEFT(K1237,2)="10",MID(K1237,3,LEN(K1237)-2),K1237),MASTER_PARTS[Remove Hyphens-PN])),0))&amp;",; "&amp;
    TEXT(INDEX(MASTER_PARTS[Quantity in Stock],MATCH(TRUE,ISNUMBER(SEARCH(IF(LEFT(K1237,2)="10",MID(K1237,3,LEN(K1237)-2),K1237),MASTER_PARTS[Remove Hyphens-PN])),0)),"0"),
    ""
  )
)</f>
        <v/>
      </c>
    </row>
    <row r="1238" spans="1:12" x14ac:dyDescent="0.25">
      <c r="A1238" t="s">
        <v>2238</v>
      </c>
      <c r="B1238" t="s">
        <v>2239</v>
      </c>
      <c r="C1238" t="s">
        <v>2240</v>
      </c>
      <c r="D1238">
        <v>15600365</v>
      </c>
      <c r="E1238" t="s">
        <v>1914</v>
      </c>
      <c r="F1238">
        <v>8</v>
      </c>
      <c r="G1238" s="1" t="s">
        <v>2589</v>
      </c>
      <c r="H1238">
        <v>1</v>
      </c>
      <c r="I1238" t="s">
        <v>2173</v>
      </c>
      <c r="J1238" t="str">
        <f t="shared" si="38"/>
        <v>00-2990-2479</v>
      </c>
      <c r="K1238" t="str">
        <f t="shared" si="39"/>
        <v>0029902479</v>
      </c>
      <c r="L1238" s="3" t="str" cm="1">
        <f t="array" aca="1" ref="L1238" ca="1">IFERROR(
  INDEX(MASTER_PARTS[Location],MATCH(TRUE,ISNUMBER(SEARCH(IF(LEFT(K1238,2)="10",MID(K1238,3,LEN(K1238)-2),K1238),MASTER_PARTS[Remove Hyphen-Name])),0))&amp;": "&amp;
  INDEX(MASTER_PARTS[Area],MATCH(TRUE,ISNUMBER(SEARCH(IF(LEFT(K1238,2)="10",MID(K1238,3,LEN(K1238)-2),K1238),MASTER_PARTS[Remove Hyphen-Name])),0))&amp;",; "&amp;
  TEXT(INDEX(MASTER_PARTS[Quantity in Stock],MATCH(TRUE,ISNUMBER(SEARCH(IF(LEFT(K1238,2)="10",MID(K1238,3,LEN(K1238)-2),K1238),MASTER_PARTS[Remove Hyphen-Name])),0)),"0"),
  IFERROR(
    INDEX(MASTER_PARTS[Location],MATCH(TRUE,ISNUMBER(SEARCH(IF(LEFT(K1238,2)="10",MID(K1238,3,LEN(K1238)-2),K1238),MASTER_PARTS[Remove Hyphens-PN])),0))&amp;": "&amp;
    INDEX(MASTER_PARTS[Area],MATCH(TRUE,ISNUMBER(SEARCH(IF(LEFT(K1238,2)="10",MID(K1238,3,LEN(K1238)-2),K1238),MASTER_PARTS[Remove Hyphens-PN])),0))&amp;",; "&amp;
    TEXT(INDEX(MASTER_PARTS[Quantity in Stock],MATCH(TRUE,ISNUMBER(SEARCH(IF(LEFT(K1238,2)="10",MID(K1238,3,LEN(K1238)-2),K1238),MASTER_PARTS[Remove Hyphens-PN])),0)),"0"),
    ""
  )
)</f>
        <v/>
      </c>
    </row>
    <row r="1239" spans="1:12" x14ac:dyDescent="0.25">
      <c r="A1239" t="s">
        <v>2238</v>
      </c>
      <c r="B1239" t="s">
        <v>2239</v>
      </c>
      <c r="C1239" t="s">
        <v>2240</v>
      </c>
      <c r="D1239">
        <v>15600365</v>
      </c>
      <c r="E1239" t="s">
        <v>1914</v>
      </c>
      <c r="F1239">
        <v>9</v>
      </c>
      <c r="G1239" s="1" t="s">
        <v>2590</v>
      </c>
      <c r="H1239">
        <v>1</v>
      </c>
      <c r="I1239" t="s">
        <v>461</v>
      </c>
      <c r="J1239" t="str">
        <f t="shared" si="38"/>
        <v>01-0521-6055</v>
      </c>
      <c r="K1239" t="str">
        <f t="shared" si="39"/>
        <v>0105216055</v>
      </c>
      <c r="L1239" s="3" t="str" cm="1">
        <f t="array" aca="1" ref="L1239" ca="1">IFERROR(
  INDEX(MASTER_PARTS[Location],MATCH(TRUE,ISNUMBER(SEARCH(IF(LEFT(K1239,2)="10",MID(K1239,3,LEN(K1239)-2),K1239),MASTER_PARTS[Remove Hyphen-Name])),0))&amp;": "&amp;
  INDEX(MASTER_PARTS[Area],MATCH(TRUE,ISNUMBER(SEARCH(IF(LEFT(K1239,2)="10",MID(K1239,3,LEN(K1239)-2),K1239),MASTER_PARTS[Remove Hyphen-Name])),0))&amp;",; "&amp;
  TEXT(INDEX(MASTER_PARTS[Quantity in Stock],MATCH(TRUE,ISNUMBER(SEARCH(IF(LEFT(K1239,2)="10",MID(K1239,3,LEN(K1239)-2),K1239),MASTER_PARTS[Remove Hyphen-Name])),0)),"0"),
  IFERROR(
    INDEX(MASTER_PARTS[Location],MATCH(TRUE,ISNUMBER(SEARCH(IF(LEFT(K1239,2)="10",MID(K1239,3,LEN(K1239)-2),K1239),MASTER_PARTS[Remove Hyphens-PN])),0))&amp;": "&amp;
    INDEX(MASTER_PARTS[Area],MATCH(TRUE,ISNUMBER(SEARCH(IF(LEFT(K1239,2)="10",MID(K1239,3,LEN(K1239)-2),K1239),MASTER_PARTS[Remove Hyphens-PN])),0))&amp;",; "&amp;
    TEXT(INDEX(MASTER_PARTS[Quantity in Stock],MATCH(TRUE,ISNUMBER(SEARCH(IF(LEFT(K1239,2)="10",MID(K1239,3,LEN(K1239)-2),K1239),MASTER_PARTS[Remove Hyphens-PN])),0)),"0"),
    ""
  )
)</f>
        <v/>
      </c>
    </row>
    <row r="1240" spans="1:12" x14ac:dyDescent="0.25">
      <c r="A1240" t="s">
        <v>2238</v>
      </c>
      <c r="B1240" t="s">
        <v>2239</v>
      </c>
      <c r="C1240" t="s">
        <v>2240</v>
      </c>
      <c r="D1240">
        <v>15600365</v>
      </c>
      <c r="E1240" t="s">
        <v>1914</v>
      </c>
      <c r="F1240">
        <v>10</v>
      </c>
      <c r="G1240" s="1" t="s">
        <v>2591</v>
      </c>
      <c r="H1240">
        <v>4</v>
      </c>
      <c r="I1240" t="s">
        <v>29</v>
      </c>
      <c r="J1240" t="str">
        <f t="shared" si="38"/>
        <v>01-0360-1023</v>
      </c>
      <c r="K1240" t="str">
        <f t="shared" si="39"/>
        <v>0103601023</v>
      </c>
      <c r="L1240" s="3" t="str" cm="1">
        <f t="array" aca="1" ref="L1240" ca="1">IFERROR(
  INDEX(MASTER_PARTS[Location],MATCH(TRUE,ISNUMBER(SEARCH(IF(LEFT(K1240,2)="10",MID(K1240,3,LEN(K1240)-2),K1240),MASTER_PARTS[Remove Hyphen-Name])),0))&amp;": "&amp;
  INDEX(MASTER_PARTS[Area],MATCH(TRUE,ISNUMBER(SEARCH(IF(LEFT(K1240,2)="10",MID(K1240,3,LEN(K1240)-2),K1240),MASTER_PARTS[Remove Hyphen-Name])),0))&amp;",; "&amp;
  TEXT(INDEX(MASTER_PARTS[Quantity in Stock],MATCH(TRUE,ISNUMBER(SEARCH(IF(LEFT(K1240,2)="10",MID(K1240,3,LEN(K1240)-2),K1240),MASTER_PARTS[Remove Hyphen-Name])),0)),"0"),
  IFERROR(
    INDEX(MASTER_PARTS[Location],MATCH(TRUE,ISNUMBER(SEARCH(IF(LEFT(K1240,2)="10",MID(K1240,3,LEN(K1240)-2),K1240),MASTER_PARTS[Remove Hyphens-PN])),0))&amp;": "&amp;
    INDEX(MASTER_PARTS[Area],MATCH(TRUE,ISNUMBER(SEARCH(IF(LEFT(K1240,2)="10",MID(K1240,3,LEN(K1240)-2),K1240),MASTER_PARTS[Remove Hyphens-PN])),0))&amp;",; "&amp;
    TEXT(INDEX(MASTER_PARTS[Quantity in Stock],MATCH(TRUE,ISNUMBER(SEARCH(IF(LEFT(K1240,2)="10",MID(K1240,3,LEN(K1240)-2),K1240),MASTER_PARTS[Remove Hyphens-PN])),0)),"0"),
    ""
  )
)</f>
        <v/>
      </c>
    </row>
    <row r="1241" spans="1:12" x14ac:dyDescent="0.25">
      <c r="A1241" t="s">
        <v>2238</v>
      </c>
      <c r="B1241" t="s">
        <v>2239</v>
      </c>
      <c r="C1241" t="s">
        <v>2240</v>
      </c>
      <c r="D1241">
        <v>15600365</v>
      </c>
      <c r="E1241" t="s">
        <v>1914</v>
      </c>
      <c r="F1241">
        <v>11</v>
      </c>
      <c r="G1241" s="1" t="s">
        <v>856</v>
      </c>
      <c r="H1241">
        <v>2</v>
      </c>
      <c r="I1241" t="s">
        <v>456</v>
      </c>
      <c r="J1241" t="str">
        <f t="shared" si="38"/>
        <v>01-0380-1990</v>
      </c>
      <c r="K1241" t="str">
        <f t="shared" si="39"/>
        <v>0103801990</v>
      </c>
      <c r="L1241" s="3" t="str" cm="1">
        <f t="array" aca="1" ref="L1241" ca="1">IFERROR(
  INDEX(MASTER_PARTS[Location],MATCH(TRUE,ISNUMBER(SEARCH(IF(LEFT(K1241,2)="10",MID(K1241,3,LEN(K1241)-2),K1241),MASTER_PARTS[Remove Hyphen-Name])),0))&amp;": "&amp;
  INDEX(MASTER_PARTS[Area],MATCH(TRUE,ISNUMBER(SEARCH(IF(LEFT(K1241,2)="10",MID(K1241,3,LEN(K1241)-2),K1241),MASTER_PARTS[Remove Hyphen-Name])),0))&amp;",; "&amp;
  TEXT(INDEX(MASTER_PARTS[Quantity in Stock],MATCH(TRUE,ISNUMBER(SEARCH(IF(LEFT(K1241,2)="10",MID(K1241,3,LEN(K1241)-2),K1241),MASTER_PARTS[Remove Hyphen-Name])),0)),"0"),
  IFERROR(
    INDEX(MASTER_PARTS[Location],MATCH(TRUE,ISNUMBER(SEARCH(IF(LEFT(K1241,2)="10",MID(K1241,3,LEN(K1241)-2),K1241),MASTER_PARTS[Remove Hyphens-PN])),0))&amp;": "&amp;
    INDEX(MASTER_PARTS[Area],MATCH(TRUE,ISNUMBER(SEARCH(IF(LEFT(K1241,2)="10",MID(K1241,3,LEN(K1241)-2),K1241),MASTER_PARTS[Remove Hyphens-PN])),0))&amp;",; "&amp;
    TEXT(INDEX(MASTER_PARTS[Quantity in Stock],MATCH(TRUE,ISNUMBER(SEARCH(IF(LEFT(K1241,2)="10",MID(K1241,3,LEN(K1241)-2),K1241),MASTER_PARTS[Remove Hyphens-PN])),0)),"0"),
    ""
  )
)</f>
        <v/>
      </c>
    </row>
    <row r="1242" spans="1:12" x14ac:dyDescent="0.25">
      <c r="A1242" t="s">
        <v>2238</v>
      </c>
      <c r="B1242" t="s">
        <v>2239</v>
      </c>
      <c r="C1242" t="s">
        <v>2240</v>
      </c>
      <c r="D1242">
        <v>15600365</v>
      </c>
      <c r="E1242" t="s">
        <v>1914</v>
      </c>
      <c r="F1242">
        <v>12</v>
      </c>
      <c r="G1242" s="1" t="s">
        <v>2592</v>
      </c>
      <c r="H1242">
        <v>1</v>
      </c>
      <c r="I1242" t="s">
        <v>72</v>
      </c>
      <c r="J1242" t="str">
        <f t="shared" si="38"/>
        <v>01-0305-9036</v>
      </c>
      <c r="K1242" t="str">
        <f t="shared" si="39"/>
        <v>0103059036</v>
      </c>
      <c r="L1242" s="3" t="str" cm="1">
        <f t="array" aca="1" ref="L1242" ca="1">IFERROR(
  INDEX(MASTER_PARTS[Location],MATCH(TRUE,ISNUMBER(SEARCH(IF(LEFT(K1242,2)="10",MID(K1242,3,LEN(K1242)-2),K1242),MASTER_PARTS[Remove Hyphen-Name])),0))&amp;": "&amp;
  INDEX(MASTER_PARTS[Area],MATCH(TRUE,ISNUMBER(SEARCH(IF(LEFT(K1242,2)="10",MID(K1242,3,LEN(K1242)-2),K1242),MASTER_PARTS[Remove Hyphen-Name])),0))&amp;",; "&amp;
  TEXT(INDEX(MASTER_PARTS[Quantity in Stock],MATCH(TRUE,ISNUMBER(SEARCH(IF(LEFT(K1242,2)="10",MID(K1242,3,LEN(K1242)-2),K1242),MASTER_PARTS[Remove Hyphen-Name])),0)),"0"),
  IFERROR(
    INDEX(MASTER_PARTS[Location],MATCH(TRUE,ISNUMBER(SEARCH(IF(LEFT(K1242,2)="10",MID(K1242,3,LEN(K1242)-2),K1242),MASTER_PARTS[Remove Hyphens-PN])),0))&amp;": "&amp;
    INDEX(MASTER_PARTS[Area],MATCH(TRUE,ISNUMBER(SEARCH(IF(LEFT(K1242,2)="10",MID(K1242,3,LEN(K1242)-2),K1242),MASTER_PARTS[Remove Hyphens-PN])),0))&amp;",; "&amp;
    TEXT(INDEX(MASTER_PARTS[Quantity in Stock],MATCH(TRUE,ISNUMBER(SEARCH(IF(LEFT(K1242,2)="10",MID(K1242,3,LEN(K1242)-2),K1242),MASTER_PARTS[Remove Hyphens-PN])),0)),"0"),
    ""
  )
)</f>
        <v/>
      </c>
    </row>
    <row r="1243" spans="1:12" x14ac:dyDescent="0.25">
      <c r="A1243" t="s">
        <v>2238</v>
      </c>
      <c r="B1243" t="s">
        <v>2239</v>
      </c>
      <c r="C1243" t="s">
        <v>2240</v>
      </c>
      <c r="D1243">
        <v>15600365</v>
      </c>
      <c r="E1243" t="s">
        <v>1914</v>
      </c>
      <c r="F1243">
        <v>13</v>
      </c>
      <c r="G1243" s="1" t="s">
        <v>2592</v>
      </c>
      <c r="H1243">
        <v>2</v>
      </c>
      <c r="I1243" t="s">
        <v>2174</v>
      </c>
      <c r="J1243" t="str">
        <f t="shared" si="38"/>
        <v>01-0305-9036</v>
      </c>
      <c r="K1243" t="str">
        <f t="shared" si="39"/>
        <v>0103059036</v>
      </c>
      <c r="L1243" s="3" t="str" cm="1">
        <f t="array" aca="1" ref="L1243" ca="1">IFERROR(
  INDEX(MASTER_PARTS[Location],MATCH(TRUE,ISNUMBER(SEARCH(IF(LEFT(K1243,2)="10",MID(K1243,3,LEN(K1243)-2),K1243),MASTER_PARTS[Remove Hyphen-Name])),0))&amp;": "&amp;
  INDEX(MASTER_PARTS[Area],MATCH(TRUE,ISNUMBER(SEARCH(IF(LEFT(K1243,2)="10",MID(K1243,3,LEN(K1243)-2),K1243),MASTER_PARTS[Remove Hyphen-Name])),0))&amp;",; "&amp;
  TEXT(INDEX(MASTER_PARTS[Quantity in Stock],MATCH(TRUE,ISNUMBER(SEARCH(IF(LEFT(K1243,2)="10",MID(K1243,3,LEN(K1243)-2),K1243),MASTER_PARTS[Remove Hyphen-Name])),0)),"0"),
  IFERROR(
    INDEX(MASTER_PARTS[Location],MATCH(TRUE,ISNUMBER(SEARCH(IF(LEFT(K1243,2)="10",MID(K1243,3,LEN(K1243)-2),K1243),MASTER_PARTS[Remove Hyphens-PN])),0))&amp;": "&amp;
    INDEX(MASTER_PARTS[Area],MATCH(TRUE,ISNUMBER(SEARCH(IF(LEFT(K1243,2)="10",MID(K1243,3,LEN(K1243)-2),K1243),MASTER_PARTS[Remove Hyphens-PN])),0))&amp;",; "&amp;
    TEXT(INDEX(MASTER_PARTS[Quantity in Stock],MATCH(TRUE,ISNUMBER(SEARCH(IF(LEFT(K1243,2)="10",MID(K1243,3,LEN(K1243)-2),K1243),MASTER_PARTS[Remove Hyphens-PN])),0)),"0"),
    ""
  )
)</f>
        <v/>
      </c>
    </row>
    <row r="1244" spans="1:12" x14ac:dyDescent="0.25">
      <c r="A1244" t="s">
        <v>2238</v>
      </c>
      <c r="B1244" t="s">
        <v>2239</v>
      </c>
      <c r="C1244" t="s">
        <v>2240</v>
      </c>
      <c r="D1244">
        <v>15600365</v>
      </c>
      <c r="E1244" t="s">
        <v>1914</v>
      </c>
      <c r="F1244">
        <v>14</v>
      </c>
      <c r="G1244" s="1" t="s">
        <v>2593</v>
      </c>
      <c r="H1244">
        <v>1</v>
      </c>
      <c r="I1244" t="s">
        <v>462</v>
      </c>
      <c r="J1244" t="str">
        <f t="shared" si="38"/>
        <v>01-3311-3140</v>
      </c>
      <c r="K1244" t="str">
        <f t="shared" si="39"/>
        <v>0133113140</v>
      </c>
      <c r="L1244" s="3" t="str" cm="1">
        <f t="array" aca="1" ref="L1244" ca="1">IFERROR(
  INDEX(MASTER_PARTS[Location],MATCH(TRUE,ISNUMBER(SEARCH(IF(LEFT(K1244,2)="10",MID(K1244,3,LEN(K1244)-2),K1244),MASTER_PARTS[Remove Hyphen-Name])),0))&amp;": "&amp;
  INDEX(MASTER_PARTS[Area],MATCH(TRUE,ISNUMBER(SEARCH(IF(LEFT(K1244,2)="10",MID(K1244,3,LEN(K1244)-2),K1244),MASTER_PARTS[Remove Hyphen-Name])),0))&amp;",; "&amp;
  TEXT(INDEX(MASTER_PARTS[Quantity in Stock],MATCH(TRUE,ISNUMBER(SEARCH(IF(LEFT(K1244,2)="10",MID(K1244,3,LEN(K1244)-2),K1244),MASTER_PARTS[Remove Hyphen-Name])),0)),"0"),
  IFERROR(
    INDEX(MASTER_PARTS[Location],MATCH(TRUE,ISNUMBER(SEARCH(IF(LEFT(K1244,2)="10",MID(K1244,3,LEN(K1244)-2),K1244),MASTER_PARTS[Remove Hyphens-PN])),0))&amp;": "&amp;
    INDEX(MASTER_PARTS[Area],MATCH(TRUE,ISNUMBER(SEARCH(IF(LEFT(K1244,2)="10",MID(K1244,3,LEN(K1244)-2),K1244),MASTER_PARTS[Remove Hyphens-PN])),0))&amp;",; "&amp;
    TEXT(INDEX(MASTER_PARTS[Quantity in Stock],MATCH(TRUE,ISNUMBER(SEARCH(IF(LEFT(K1244,2)="10",MID(K1244,3,LEN(K1244)-2),K1244),MASTER_PARTS[Remove Hyphens-PN])),0)),"0"),
    ""
  )
)</f>
        <v/>
      </c>
    </row>
    <row r="1245" spans="1:12" x14ac:dyDescent="0.25">
      <c r="A1245" t="s">
        <v>2238</v>
      </c>
      <c r="B1245" t="s">
        <v>2239</v>
      </c>
      <c r="C1245" t="s">
        <v>2240</v>
      </c>
      <c r="D1245">
        <v>15600365</v>
      </c>
      <c r="E1245" t="s">
        <v>1915</v>
      </c>
      <c r="F1245">
        <v>1</v>
      </c>
      <c r="G1245" s="1" t="s">
        <v>852</v>
      </c>
      <c r="H1245">
        <v>1</v>
      </c>
      <c r="I1245" t="s">
        <v>2175</v>
      </c>
      <c r="J1245" t="str">
        <f t="shared" si="38"/>
        <v>01-0318-1095</v>
      </c>
      <c r="K1245" t="str">
        <f t="shared" si="39"/>
        <v>0103181095</v>
      </c>
      <c r="L1245" s="3" t="str" cm="1">
        <f t="array" aca="1" ref="L1245" ca="1">IFERROR(
  INDEX(MASTER_PARTS[Location],MATCH(TRUE,ISNUMBER(SEARCH(IF(LEFT(K1245,2)="10",MID(K1245,3,LEN(K1245)-2),K1245),MASTER_PARTS[Remove Hyphen-Name])),0))&amp;": "&amp;
  INDEX(MASTER_PARTS[Area],MATCH(TRUE,ISNUMBER(SEARCH(IF(LEFT(K1245,2)="10",MID(K1245,3,LEN(K1245)-2),K1245),MASTER_PARTS[Remove Hyphen-Name])),0))&amp;",; "&amp;
  TEXT(INDEX(MASTER_PARTS[Quantity in Stock],MATCH(TRUE,ISNUMBER(SEARCH(IF(LEFT(K1245,2)="10",MID(K1245,3,LEN(K1245)-2),K1245),MASTER_PARTS[Remove Hyphen-Name])),0)),"0"),
  IFERROR(
    INDEX(MASTER_PARTS[Location],MATCH(TRUE,ISNUMBER(SEARCH(IF(LEFT(K1245,2)="10",MID(K1245,3,LEN(K1245)-2),K1245),MASTER_PARTS[Remove Hyphens-PN])),0))&amp;": "&amp;
    INDEX(MASTER_PARTS[Area],MATCH(TRUE,ISNUMBER(SEARCH(IF(LEFT(K1245,2)="10",MID(K1245,3,LEN(K1245)-2),K1245),MASTER_PARTS[Remove Hyphens-PN])),0))&amp;",; "&amp;
    TEXT(INDEX(MASTER_PARTS[Quantity in Stock],MATCH(TRUE,ISNUMBER(SEARCH(IF(LEFT(K1245,2)="10",MID(K1245,3,LEN(K1245)-2),K1245),MASTER_PARTS[Remove Hyphens-PN])),0)),"0"),
    ""
  )
)</f>
        <v/>
      </c>
    </row>
    <row r="1246" spans="1:12" x14ac:dyDescent="0.25">
      <c r="A1246" t="s">
        <v>2238</v>
      </c>
      <c r="B1246" t="s">
        <v>2239</v>
      </c>
      <c r="C1246" t="s">
        <v>2240</v>
      </c>
      <c r="D1246">
        <v>15600365</v>
      </c>
      <c r="E1246" t="s">
        <v>1915</v>
      </c>
      <c r="F1246">
        <v>2</v>
      </c>
      <c r="G1246" s="1" t="s">
        <v>2594</v>
      </c>
      <c r="H1246">
        <v>1</v>
      </c>
      <c r="I1246" t="s">
        <v>2176</v>
      </c>
      <c r="J1246" t="str">
        <f t="shared" si="38"/>
        <v>01-3300-4020</v>
      </c>
      <c r="K1246" t="str">
        <f t="shared" si="39"/>
        <v>0133004020</v>
      </c>
      <c r="L1246" s="3" t="str" cm="1">
        <f t="array" aca="1" ref="L1246" ca="1">IFERROR(
  INDEX(MASTER_PARTS[Location],MATCH(TRUE,ISNUMBER(SEARCH(IF(LEFT(K1246,2)="10",MID(K1246,3,LEN(K1246)-2),K1246),MASTER_PARTS[Remove Hyphen-Name])),0))&amp;": "&amp;
  INDEX(MASTER_PARTS[Area],MATCH(TRUE,ISNUMBER(SEARCH(IF(LEFT(K1246,2)="10",MID(K1246,3,LEN(K1246)-2),K1246),MASTER_PARTS[Remove Hyphen-Name])),0))&amp;",; "&amp;
  TEXT(INDEX(MASTER_PARTS[Quantity in Stock],MATCH(TRUE,ISNUMBER(SEARCH(IF(LEFT(K1246,2)="10",MID(K1246,3,LEN(K1246)-2),K1246),MASTER_PARTS[Remove Hyphen-Name])),0)),"0"),
  IFERROR(
    INDEX(MASTER_PARTS[Location],MATCH(TRUE,ISNUMBER(SEARCH(IF(LEFT(K1246,2)="10",MID(K1246,3,LEN(K1246)-2),K1246),MASTER_PARTS[Remove Hyphens-PN])),0))&amp;": "&amp;
    INDEX(MASTER_PARTS[Area],MATCH(TRUE,ISNUMBER(SEARCH(IF(LEFT(K1246,2)="10",MID(K1246,3,LEN(K1246)-2),K1246),MASTER_PARTS[Remove Hyphens-PN])),0))&amp;",; "&amp;
    TEXT(INDEX(MASTER_PARTS[Quantity in Stock],MATCH(TRUE,ISNUMBER(SEARCH(IF(LEFT(K1246,2)="10",MID(K1246,3,LEN(K1246)-2),K1246),MASTER_PARTS[Remove Hyphens-PN])),0)),"0"),
    ""
  )
)</f>
        <v/>
      </c>
    </row>
    <row r="1247" spans="1:12" x14ac:dyDescent="0.25">
      <c r="A1247" t="s">
        <v>2238</v>
      </c>
      <c r="B1247" t="s">
        <v>2239</v>
      </c>
      <c r="C1247" t="s">
        <v>2240</v>
      </c>
      <c r="D1247">
        <v>15600365</v>
      </c>
      <c r="E1247" t="s">
        <v>1915</v>
      </c>
      <c r="F1247">
        <v>3</v>
      </c>
      <c r="G1247" s="1" t="s">
        <v>2595</v>
      </c>
      <c r="H1247">
        <v>1</v>
      </c>
      <c r="I1247" t="s">
        <v>2177</v>
      </c>
      <c r="J1247" t="str">
        <f t="shared" si="38"/>
        <v>00-9450-4642</v>
      </c>
      <c r="K1247" t="str">
        <f t="shared" si="39"/>
        <v>0094504642</v>
      </c>
      <c r="L1247" s="3" t="str" cm="1">
        <f t="array" aca="1" ref="L1247" ca="1">IFERROR(
  INDEX(MASTER_PARTS[Location],MATCH(TRUE,ISNUMBER(SEARCH(IF(LEFT(K1247,2)="10",MID(K1247,3,LEN(K1247)-2),K1247),MASTER_PARTS[Remove Hyphen-Name])),0))&amp;": "&amp;
  INDEX(MASTER_PARTS[Area],MATCH(TRUE,ISNUMBER(SEARCH(IF(LEFT(K1247,2)="10",MID(K1247,3,LEN(K1247)-2),K1247),MASTER_PARTS[Remove Hyphen-Name])),0))&amp;",; "&amp;
  TEXT(INDEX(MASTER_PARTS[Quantity in Stock],MATCH(TRUE,ISNUMBER(SEARCH(IF(LEFT(K1247,2)="10",MID(K1247,3,LEN(K1247)-2),K1247),MASTER_PARTS[Remove Hyphen-Name])),0)),"0"),
  IFERROR(
    INDEX(MASTER_PARTS[Location],MATCH(TRUE,ISNUMBER(SEARCH(IF(LEFT(K1247,2)="10",MID(K1247,3,LEN(K1247)-2),K1247),MASTER_PARTS[Remove Hyphens-PN])),0))&amp;": "&amp;
    INDEX(MASTER_PARTS[Area],MATCH(TRUE,ISNUMBER(SEARCH(IF(LEFT(K1247,2)="10",MID(K1247,3,LEN(K1247)-2),K1247),MASTER_PARTS[Remove Hyphens-PN])),0))&amp;",; "&amp;
    TEXT(INDEX(MASTER_PARTS[Quantity in Stock],MATCH(TRUE,ISNUMBER(SEARCH(IF(LEFT(K1247,2)="10",MID(K1247,3,LEN(K1247)-2),K1247),MASTER_PARTS[Remove Hyphens-PN])),0)),"0"),
    ""
  )
)</f>
        <v/>
      </c>
    </row>
    <row r="1248" spans="1:12" x14ac:dyDescent="0.25">
      <c r="A1248" t="s">
        <v>2238</v>
      </c>
      <c r="B1248" t="s">
        <v>2239</v>
      </c>
      <c r="C1248" t="s">
        <v>2240</v>
      </c>
      <c r="D1248">
        <v>15600365</v>
      </c>
      <c r="E1248" t="s">
        <v>1916</v>
      </c>
      <c r="F1248">
        <v>1</v>
      </c>
      <c r="G1248" s="1" t="s">
        <v>2596</v>
      </c>
      <c r="H1248">
        <v>1</v>
      </c>
      <c r="I1248" t="s">
        <v>2178</v>
      </c>
      <c r="J1248" t="str">
        <f t="shared" si="38"/>
        <v>00-9450-4643</v>
      </c>
      <c r="K1248" t="str">
        <f t="shared" si="39"/>
        <v>0094504643</v>
      </c>
      <c r="L1248" s="3" t="str" cm="1">
        <f t="array" aca="1" ref="L1248" ca="1">IFERROR(
  INDEX(MASTER_PARTS[Location],MATCH(TRUE,ISNUMBER(SEARCH(IF(LEFT(K1248,2)="10",MID(K1248,3,LEN(K1248)-2),K1248),MASTER_PARTS[Remove Hyphen-Name])),0))&amp;": "&amp;
  INDEX(MASTER_PARTS[Area],MATCH(TRUE,ISNUMBER(SEARCH(IF(LEFT(K1248,2)="10",MID(K1248,3,LEN(K1248)-2),K1248),MASTER_PARTS[Remove Hyphen-Name])),0))&amp;",; "&amp;
  TEXT(INDEX(MASTER_PARTS[Quantity in Stock],MATCH(TRUE,ISNUMBER(SEARCH(IF(LEFT(K1248,2)="10",MID(K1248,3,LEN(K1248)-2),K1248),MASTER_PARTS[Remove Hyphen-Name])),0)),"0"),
  IFERROR(
    INDEX(MASTER_PARTS[Location],MATCH(TRUE,ISNUMBER(SEARCH(IF(LEFT(K1248,2)="10",MID(K1248,3,LEN(K1248)-2),K1248),MASTER_PARTS[Remove Hyphens-PN])),0))&amp;": "&amp;
    INDEX(MASTER_PARTS[Area],MATCH(TRUE,ISNUMBER(SEARCH(IF(LEFT(K1248,2)="10",MID(K1248,3,LEN(K1248)-2),K1248),MASTER_PARTS[Remove Hyphens-PN])),0))&amp;",; "&amp;
    TEXT(INDEX(MASTER_PARTS[Quantity in Stock],MATCH(TRUE,ISNUMBER(SEARCH(IF(LEFT(K1248,2)="10",MID(K1248,3,LEN(K1248)-2),K1248),MASTER_PARTS[Remove Hyphens-PN])),0)),"0"),
    ""
  )
)</f>
        <v/>
      </c>
    </row>
    <row r="1249" spans="1:12" x14ac:dyDescent="0.25">
      <c r="A1249" t="s">
        <v>2238</v>
      </c>
      <c r="B1249" t="s">
        <v>2239</v>
      </c>
      <c r="C1249" t="s">
        <v>2240</v>
      </c>
      <c r="D1249">
        <v>15600365</v>
      </c>
      <c r="E1249" t="s">
        <v>1916</v>
      </c>
      <c r="F1249">
        <v>2</v>
      </c>
      <c r="G1249" s="1" t="s">
        <v>2597</v>
      </c>
      <c r="H1249">
        <v>1</v>
      </c>
      <c r="I1249" t="s">
        <v>367</v>
      </c>
      <c r="J1249" t="str">
        <f t="shared" si="38"/>
        <v>00-9450-6005</v>
      </c>
      <c r="K1249" t="str">
        <f t="shared" si="39"/>
        <v>0094506005</v>
      </c>
      <c r="L1249" s="3" t="str" cm="1">
        <f t="array" aca="1" ref="L1249" ca="1">IFERROR(
  INDEX(MASTER_PARTS[Location],MATCH(TRUE,ISNUMBER(SEARCH(IF(LEFT(K1249,2)="10",MID(K1249,3,LEN(K1249)-2),K1249),MASTER_PARTS[Remove Hyphen-Name])),0))&amp;": "&amp;
  INDEX(MASTER_PARTS[Area],MATCH(TRUE,ISNUMBER(SEARCH(IF(LEFT(K1249,2)="10",MID(K1249,3,LEN(K1249)-2),K1249),MASTER_PARTS[Remove Hyphen-Name])),0))&amp;",; "&amp;
  TEXT(INDEX(MASTER_PARTS[Quantity in Stock],MATCH(TRUE,ISNUMBER(SEARCH(IF(LEFT(K1249,2)="10",MID(K1249,3,LEN(K1249)-2),K1249),MASTER_PARTS[Remove Hyphen-Name])),0)),"0"),
  IFERROR(
    INDEX(MASTER_PARTS[Location],MATCH(TRUE,ISNUMBER(SEARCH(IF(LEFT(K1249,2)="10",MID(K1249,3,LEN(K1249)-2),K1249),MASTER_PARTS[Remove Hyphens-PN])),0))&amp;": "&amp;
    INDEX(MASTER_PARTS[Area],MATCH(TRUE,ISNUMBER(SEARCH(IF(LEFT(K1249,2)="10",MID(K1249,3,LEN(K1249)-2),K1249),MASTER_PARTS[Remove Hyphens-PN])),0))&amp;",; "&amp;
    TEXT(INDEX(MASTER_PARTS[Quantity in Stock],MATCH(TRUE,ISNUMBER(SEARCH(IF(LEFT(K1249,2)="10",MID(K1249,3,LEN(K1249)-2),K1249),MASTER_PARTS[Remove Hyphens-PN])),0)),"0"),
    ""
  )
)</f>
        <v/>
      </c>
    </row>
    <row r="1250" spans="1:12" x14ac:dyDescent="0.25">
      <c r="A1250" t="s">
        <v>2238</v>
      </c>
      <c r="B1250" t="s">
        <v>2239</v>
      </c>
      <c r="C1250" t="s">
        <v>2240</v>
      </c>
      <c r="D1250">
        <v>15600365</v>
      </c>
      <c r="E1250" t="s">
        <v>1916</v>
      </c>
      <c r="F1250">
        <v>3</v>
      </c>
      <c r="G1250" s="1" t="s">
        <v>1900</v>
      </c>
      <c r="H1250">
        <v>1</v>
      </c>
      <c r="I1250" t="s">
        <v>2179</v>
      </c>
      <c r="J1250" t="str">
        <f t="shared" si="38"/>
        <v>—</v>
      </c>
      <c r="K1250" t="str">
        <f t="shared" si="39"/>
        <v>—</v>
      </c>
      <c r="L1250" s="3" t="str" cm="1">
        <f t="array" aca="1" ref="L1250" ca="1">IFERROR(
  INDEX(MASTER_PARTS[Location],MATCH(TRUE,ISNUMBER(SEARCH(IF(LEFT(K1250,2)="10",MID(K1250,3,LEN(K1250)-2),K1250),MASTER_PARTS[Remove Hyphen-Name])),0))&amp;": "&amp;
  INDEX(MASTER_PARTS[Area],MATCH(TRUE,ISNUMBER(SEARCH(IF(LEFT(K1250,2)="10",MID(K1250,3,LEN(K1250)-2),K1250),MASTER_PARTS[Remove Hyphen-Name])),0))&amp;",; "&amp;
  TEXT(INDEX(MASTER_PARTS[Quantity in Stock],MATCH(TRUE,ISNUMBER(SEARCH(IF(LEFT(K1250,2)="10",MID(K1250,3,LEN(K1250)-2),K1250),MASTER_PARTS[Remove Hyphen-Name])),0)),"0"),
  IFERROR(
    INDEX(MASTER_PARTS[Location],MATCH(TRUE,ISNUMBER(SEARCH(IF(LEFT(K1250,2)="10",MID(K1250,3,LEN(K1250)-2),K1250),MASTER_PARTS[Remove Hyphens-PN])),0))&amp;": "&amp;
    INDEX(MASTER_PARTS[Area],MATCH(TRUE,ISNUMBER(SEARCH(IF(LEFT(K1250,2)="10",MID(K1250,3,LEN(K1250)-2),K1250),MASTER_PARTS[Remove Hyphens-PN])),0))&amp;",; "&amp;
    TEXT(INDEX(MASTER_PARTS[Quantity in Stock],MATCH(TRUE,ISNUMBER(SEARCH(IF(LEFT(K1250,2)="10",MID(K1250,3,LEN(K1250)-2),K1250),MASTER_PARTS[Remove Hyphens-PN])),0)),"0"),
    ""
  )
)</f>
        <v/>
      </c>
    </row>
    <row r="1251" spans="1:12" x14ac:dyDescent="0.25">
      <c r="A1251" t="s">
        <v>2238</v>
      </c>
      <c r="B1251" t="s">
        <v>2239</v>
      </c>
      <c r="C1251" t="s">
        <v>2240</v>
      </c>
      <c r="D1251">
        <v>15600365</v>
      </c>
      <c r="E1251" t="s">
        <v>1916</v>
      </c>
      <c r="F1251">
        <v>4</v>
      </c>
      <c r="G1251" s="1" t="s">
        <v>2598</v>
      </c>
      <c r="H1251">
        <v>1</v>
      </c>
      <c r="I1251" t="s">
        <v>2180</v>
      </c>
      <c r="J1251" t="str">
        <f t="shared" si="38"/>
        <v>00-0703-0790</v>
      </c>
      <c r="K1251" t="str">
        <f t="shared" si="39"/>
        <v>0007030790</v>
      </c>
      <c r="L1251" s="3" t="str" cm="1">
        <f t="array" aca="1" ref="L1251" ca="1">IFERROR(
  INDEX(MASTER_PARTS[Location],MATCH(TRUE,ISNUMBER(SEARCH(IF(LEFT(K1251,2)="10",MID(K1251,3,LEN(K1251)-2),K1251),MASTER_PARTS[Remove Hyphen-Name])),0))&amp;": "&amp;
  INDEX(MASTER_PARTS[Area],MATCH(TRUE,ISNUMBER(SEARCH(IF(LEFT(K1251,2)="10",MID(K1251,3,LEN(K1251)-2),K1251),MASTER_PARTS[Remove Hyphen-Name])),0))&amp;",; "&amp;
  TEXT(INDEX(MASTER_PARTS[Quantity in Stock],MATCH(TRUE,ISNUMBER(SEARCH(IF(LEFT(K1251,2)="10",MID(K1251,3,LEN(K1251)-2),K1251),MASTER_PARTS[Remove Hyphen-Name])),0)),"0"),
  IFERROR(
    INDEX(MASTER_PARTS[Location],MATCH(TRUE,ISNUMBER(SEARCH(IF(LEFT(K1251,2)="10",MID(K1251,3,LEN(K1251)-2),K1251),MASTER_PARTS[Remove Hyphens-PN])),0))&amp;": "&amp;
    INDEX(MASTER_PARTS[Area],MATCH(TRUE,ISNUMBER(SEARCH(IF(LEFT(K1251,2)="10",MID(K1251,3,LEN(K1251)-2),K1251),MASTER_PARTS[Remove Hyphens-PN])),0))&amp;",; "&amp;
    TEXT(INDEX(MASTER_PARTS[Quantity in Stock],MATCH(TRUE,ISNUMBER(SEARCH(IF(LEFT(K1251,2)="10",MID(K1251,3,LEN(K1251)-2),K1251),MASTER_PARTS[Remove Hyphens-PN])),0)),"0"),
    ""
  )
)</f>
        <v/>
      </c>
    </row>
    <row r="1252" spans="1:12" x14ac:dyDescent="0.25">
      <c r="A1252" t="s">
        <v>2238</v>
      </c>
      <c r="B1252" t="s">
        <v>2239</v>
      </c>
      <c r="C1252" t="s">
        <v>2240</v>
      </c>
      <c r="D1252">
        <v>15600365</v>
      </c>
      <c r="E1252" t="s">
        <v>1916</v>
      </c>
      <c r="F1252">
        <v>5</v>
      </c>
      <c r="G1252" s="1" t="s">
        <v>1900</v>
      </c>
      <c r="H1252">
        <v>1</v>
      </c>
      <c r="I1252" t="s">
        <v>2181</v>
      </c>
      <c r="J1252" t="str">
        <f t="shared" si="38"/>
        <v>—</v>
      </c>
      <c r="K1252" t="str">
        <f t="shared" si="39"/>
        <v>—</v>
      </c>
      <c r="L1252" s="3" t="str" cm="1">
        <f t="array" aca="1" ref="L1252" ca="1">IFERROR(
  INDEX(MASTER_PARTS[Location],MATCH(TRUE,ISNUMBER(SEARCH(IF(LEFT(K1252,2)="10",MID(K1252,3,LEN(K1252)-2),K1252),MASTER_PARTS[Remove Hyphen-Name])),0))&amp;": "&amp;
  INDEX(MASTER_PARTS[Area],MATCH(TRUE,ISNUMBER(SEARCH(IF(LEFT(K1252,2)="10",MID(K1252,3,LEN(K1252)-2),K1252),MASTER_PARTS[Remove Hyphen-Name])),0))&amp;",; "&amp;
  TEXT(INDEX(MASTER_PARTS[Quantity in Stock],MATCH(TRUE,ISNUMBER(SEARCH(IF(LEFT(K1252,2)="10",MID(K1252,3,LEN(K1252)-2),K1252),MASTER_PARTS[Remove Hyphen-Name])),0)),"0"),
  IFERROR(
    INDEX(MASTER_PARTS[Location],MATCH(TRUE,ISNUMBER(SEARCH(IF(LEFT(K1252,2)="10",MID(K1252,3,LEN(K1252)-2),K1252),MASTER_PARTS[Remove Hyphens-PN])),0))&amp;": "&amp;
    INDEX(MASTER_PARTS[Area],MATCH(TRUE,ISNUMBER(SEARCH(IF(LEFT(K1252,2)="10",MID(K1252,3,LEN(K1252)-2),K1252),MASTER_PARTS[Remove Hyphens-PN])),0))&amp;",; "&amp;
    TEXT(INDEX(MASTER_PARTS[Quantity in Stock],MATCH(TRUE,ISNUMBER(SEARCH(IF(LEFT(K1252,2)="10",MID(K1252,3,LEN(K1252)-2),K1252),MASTER_PARTS[Remove Hyphens-PN])),0)),"0"),
    ""
  )
)</f>
        <v/>
      </c>
    </row>
    <row r="1253" spans="1:12" x14ac:dyDescent="0.25">
      <c r="A1253" t="s">
        <v>2238</v>
      </c>
      <c r="B1253" t="s">
        <v>2239</v>
      </c>
      <c r="C1253" t="s">
        <v>2240</v>
      </c>
      <c r="D1253">
        <v>15600365</v>
      </c>
      <c r="E1253" t="s">
        <v>1916</v>
      </c>
      <c r="F1253">
        <v>6</v>
      </c>
      <c r="G1253" s="1" t="s">
        <v>2599</v>
      </c>
      <c r="H1253">
        <v>1</v>
      </c>
      <c r="I1253" t="s">
        <v>2182</v>
      </c>
      <c r="J1253" t="str">
        <f t="shared" si="38"/>
        <v>00-0388-0158</v>
      </c>
      <c r="K1253" t="str">
        <f t="shared" si="39"/>
        <v>0003880158</v>
      </c>
      <c r="L1253" s="3" t="str" cm="1">
        <f t="array" aca="1" ref="L1253" ca="1">IFERROR(
  INDEX(MASTER_PARTS[Location],MATCH(TRUE,ISNUMBER(SEARCH(IF(LEFT(K1253,2)="10",MID(K1253,3,LEN(K1253)-2),K1253),MASTER_PARTS[Remove Hyphen-Name])),0))&amp;": "&amp;
  INDEX(MASTER_PARTS[Area],MATCH(TRUE,ISNUMBER(SEARCH(IF(LEFT(K1253,2)="10",MID(K1253,3,LEN(K1253)-2),K1253),MASTER_PARTS[Remove Hyphen-Name])),0))&amp;",; "&amp;
  TEXT(INDEX(MASTER_PARTS[Quantity in Stock],MATCH(TRUE,ISNUMBER(SEARCH(IF(LEFT(K1253,2)="10",MID(K1253,3,LEN(K1253)-2),K1253),MASTER_PARTS[Remove Hyphen-Name])),0)),"0"),
  IFERROR(
    INDEX(MASTER_PARTS[Location],MATCH(TRUE,ISNUMBER(SEARCH(IF(LEFT(K1253,2)="10",MID(K1253,3,LEN(K1253)-2),K1253),MASTER_PARTS[Remove Hyphens-PN])),0))&amp;": "&amp;
    INDEX(MASTER_PARTS[Area],MATCH(TRUE,ISNUMBER(SEARCH(IF(LEFT(K1253,2)="10",MID(K1253,3,LEN(K1253)-2),K1253),MASTER_PARTS[Remove Hyphens-PN])),0))&amp;",; "&amp;
    TEXT(INDEX(MASTER_PARTS[Quantity in Stock],MATCH(TRUE,ISNUMBER(SEARCH(IF(LEFT(K1253,2)="10",MID(K1253,3,LEN(K1253)-2),K1253),MASTER_PARTS[Remove Hyphens-PN])),0)),"0"),
    ""
  )
)</f>
        <v/>
      </c>
    </row>
    <row r="1254" spans="1:12" x14ac:dyDescent="0.25">
      <c r="A1254" t="s">
        <v>2238</v>
      </c>
      <c r="B1254" t="s">
        <v>2239</v>
      </c>
      <c r="C1254" t="s">
        <v>2240</v>
      </c>
      <c r="D1254">
        <v>15600365</v>
      </c>
      <c r="E1254" t="s">
        <v>1916</v>
      </c>
      <c r="F1254">
        <v>7</v>
      </c>
      <c r="G1254" s="1" t="s">
        <v>2600</v>
      </c>
      <c r="H1254">
        <v>3</v>
      </c>
      <c r="I1254" t="s">
        <v>2183</v>
      </c>
      <c r="J1254" t="str">
        <f t="shared" si="38"/>
        <v>00-0160-5820</v>
      </c>
      <c r="K1254" t="str">
        <f t="shared" si="39"/>
        <v>0001605820</v>
      </c>
      <c r="L1254" s="3" t="str" cm="1">
        <f t="array" aca="1" ref="L1254" ca="1">IFERROR(
  INDEX(MASTER_PARTS[Location],MATCH(TRUE,ISNUMBER(SEARCH(IF(LEFT(K1254,2)="10",MID(K1254,3,LEN(K1254)-2),K1254),MASTER_PARTS[Remove Hyphen-Name])),0))&amp;": "&amp;
  INDEX(MASTER_PARTS[Area],MATCH(TRUE,ISNUMBER(SEARCH(IF(LEFT(K1254,2)="10",MID(K1254,3,LEN(K1254)-2),K1254),MASTER_PARTS[Remove Hyphen-Name])),0))&amp;",; "&amp;
  TEXT(INDEX(MASTER_PARTS[Quantity in Stock],MATCH(TRUE,ISNUMBER(SEARCH(IF(LEFT(K1254,2)="10",MID(K1254,3,LEN(K1254)-2),K1254),MASTER_PARTS[Remove Hyphen-Name])),0)),"0"),
  IFERROR(
    INDEX(MASTER_PARTS[Location],MATCH(TRUE,ISNUMBER(SEARCH(IF(LEFT(K1254,2)="10",MID(K1254,3,LEN(K1254)-2),K1254),MASTER_PARTS[Remove Hyphens-PN])),0))&amp;": "&amp;
    INDEX(MASTER_PARTS[Area],MATCH(TRUE,ISNUMBER(SEARCH(IF(LEFT(K1254,2)="10",MID(K1254,3,LEN(K1254)-2),K1254),MASTER_PARTS[Remove Hyphens-PN])),0))&amp;",; "&amp;
    TEXT(INDEX(MASTER_PARTS[Quantity in Stock],MATCH(TRUE,ISNUMBER(SEARCH(IF(LEFT(K1254,2)="10",MID(K1254,3,LEN(K1254)-2),K1254),MASTER_PARTS[Remove Hyphens-PN])),0)),"0"),
    ""
  )
)</f>
        <v/>
      </c>
    </row>
    <row r="1255" spans="1:12" x14ac:dyDescent="0.25">
      <c r="A1255" t="s">
        <v>2238</v>
      </c>
      <c r="B1255" t="s">
        <v>2239</v>
      </c>
      <c r="C1255" t="s">
        <v>2240</v>
      </c>
      <c r="D1255">
        <v>15600365</v>
      </c>
      <c r="E1255" t="s">
        <v>1916</v>
      </c>
      <c r="F1255">
        <v>8</v>
      </c>
      <c r="G1255" s="1" t="s">
        <v>2601</v>
      </c>
      <c r="H1255">
        <v>1</v>
      </c>
      <c r="I1255" t="s">
        <v>300</v>
      </c>
      <c r="J1255" t="str">
        <f t="shared" si="38"/>
        <v>00-5942-3004</v>
      </c>
      <c r="K1255" t="str">
        <f t="shared" si="39"/>
        <v>0059423004</v>
      </c>
      <c r="L1255" s="3" t="str" cm="1">
        <f t="array" aca="1" ref="L1255" ca="1">IFERROR(
  INDEX(MASTER_PARTS[Location],MATCH(TRUE,ISNUMBER(SEARCH(IF(LEFT(K1255,2)="10",MID(K1255,3,LEN(K1255)-2),K1255),MASTER_PARTS[Remove Hyphen-Name])),0))&amp;": "&amp;
  INDEX(MASTER_PARTS[Area],MATCH(TRUE,ISNUMBER(SEARCH(IF(LEFT(K1255,2)="10",MID(K1255,3,LEN(K1255)-2),K1255),MASTER_PARTS[Remove Hyphen-Name])),0))&amp;",; "&amp;
  TEXT(INDEX(MASTER_PARTS[Quantity in Stock],MATCH(TRUE,ISNUMBER(SEARCH(IF(LEFT(K1255,2)="10",MID(K1255,3,LEN(K1255)-2),K1255),MASTER_PARTS[Remove Hyphen-Name])),0)),"0"),
  IFERROR(
    INDEX(MASTER_PARTS[Location],MATCH(TRUE,ISNUMBER(SEARCH(IF(LEFT(K1255,2)="10",MID(K1255,3,LEN(K1255)-2),K1255),MASTER_PARTS[Remove Hyphens-PN])),0))&amp;": "&amp;
    INDEX(MASTER_PARTS[Area],MATCH(TRUE,ISNUMBER(SEARCH(IF(LEFT(K1255,2)="10",MID(K1255,3,LEN(K1255)-2),K1255),MASTER_PARTS[Remove Hyphens-PN])),0))&amp;",; "&amp;
    TEXT(INDEX(MASTER_PARTS[Quantity in Stock],MATCH(TRUE,ISNUMBER(SEARCH(IF(LEFT(K1255,2)="10",MID(K1255,3,LEN(K1255)-2),K1255),MASTER_PARTS[Remove Hyphens-PN])),0)),"0"),
    ""
  )
)</f>
        <v/>
      </c>
    </row>
    <row r="1256" spans="1:12" x14ac:dyDescent="0.25">
      <c r="A1256" t="s">
        <v>2238</v>
      </c>
      <c r="B1256" t="s">
        <v>2239</v>
      </c>
      <c r="C1256" t="s">
        <v>2240</v>
      </c>
      <c r="D1256">
        <v>15600365</v>
      </c>
      <c r="E1256" t="s">
        <v>1916</v>
      </c>
      <c r="F1256">
        <v>9</v>
      </c>
      <c r="G1256" s="1" t="s">
        <v>2602</v>
      </c>
      <c r="H1256">
        <v>1</v>
      </c>
      <c r="I1256" t="s">
        <v>2184</v>
      </c>
      <c r="J1256" t="str">
        <f t="shared" si="38"/>
        <v>00-0701-7102</v>
      </c>
      <c r="K1256" t="str">
        <f t="shared" si="39"/>
        <v>0007017102</v>
      </c>
      <c r="L1256" s="3" t="str" cm="1">
        <f t="array" aca="1" ref="L1256" ca="1">IFERROR(
  INDEX(MASTER_PARTS[Location],MATCH(TRUE,ISNUMBER(SEARCH(IF(LEFT(K1256,2)="10",MID(K1256,3,LEN(K1256)-2),K1256),MASTER_PARTS[Remove Hyphen-Name])),0))&amp;": "&amp;
  INDEX(MASTER_PARTS[Area],MATCH(TRUE,ISNUMBER(SEARCH(IF(LEFT(K1256,2)="10",MID(K1256,3,LEN(K1256)-2),K1256),MASTER_PARTS[Remove Hyphen-Name])),0))&amp;",; "&amp;
  TEXT(INDEX(MASTER_PARTS[Quantity in Stock],MATCH(TRUE,ISNUMBER(SEARCH(IF(LEFT(K1256,2)="10",MID(K1256,3,LEN(K1256)-2),K1256),MASTER_PARTS[Remove Hyphen-Name])),0)),"0"),
  IFERROR(
    INDEX(MASTER_PARTS[Location],MATCH(TRUE,ISNUMBER(SEARCH(IF(LEFT(K1256,2)="10",MID(K1256,3,LEN(K1256)-2),K1256),MASTER_PARTS[Remove Hyphens-PN])),0))&amp;": "&amp;
    INDEX(MASTER_PARTS[Area],MATCH(TRUE,ISNUMBER(SEARCH(IF(LEFT(K1256,2)="10",MID(K1256,3,LEN(K1256)-2),K1256),MASTER_PARTS[Remove Hyphens-PN])),0))&amp;",; "&amp;
    TEXT(INDEX(MASTER_PARTS[Quantity in Stock],MATCH(TRUE,ISNUMBER(SEARCH(IF(LEFT(K1256,2)="10",MID(K1256,3,LEN(K1256)-2),K1256),MASTER_PARTS[Remove Hyphens-PN])),0)),"0"),
    ""
  )
)</f>
        <v/>
      </c>
    </row>
    <row r="1257" spans="1:12" x14ac:dyDescent="0.25">
      <c r="A1257" t="s">
        <v>2238</v>
      </c>
      <c r="B1257" t="s">
        <v>2239</v>
      </c>
      <c r="C1257" t="s">
        <v>2240</v>
      </c>
      <c r="D1257">
        <v>15600365</v>
      </c>
      <c r="E1257" t="s">
        <v>1916</v>
      </c>
      <c r="F1257">
        <v>10</v>
      </c>
      <c r="G1257" s="1" t="s">
        <v>2603</v>
      </c>
      <c r="H1257">
        <v>1</v>
      </c>
      <c r="I1257" t="s">
        <v>2185</v>
      </c>
      <c r="J1257" t="str">
        <f t="shared" si="38"/>
        <v>00-0519-4193</v>
      </c>
      <c r="K1257" t="str">
        <f t="shared" si="39"/>
        <v>0005194193</v>
      </c>
      <c r="L1257" s="3" t="str" cm="1">
        <f t="array" aca="1" ref="L1257" ca="1">IFERROR(
  INDEX(MASTER_PARTS[Location],MATCH(TRUE,ISNUMBER(SEARCH(IF(LEFT(K1257,2)="10",MID(K1257,3,LEN(K1257)-2),K1257),MASTER_PARTS[Remove Hyphen-Name])),0))&amp;": "&amp;
  INDEX(MASTER_PARTS[Area],MATCH(TRUE,ISNUMBER(SEARCH(IF(LEFT(K1257,2)="10",MID(K1257,3,LEN(K1257)-2),K1257),MASTER_PARTS[Remove Hyphen-Name])),0))&amp;",; "&amp;
  TEXT(INDEX(MASTER_PARTS[Quantity in Stock],MATCH(TRUE,ISNUMBER(SEARCH(IF(LEFT(K1257,2)="10",MID(K1257,3,LEN(K1257)-2),K1257),MASTER_PARTS[Remove Hyphen-Name])),0)),"0"),
  IFERROR(
    INDEX(MASTER_PARTS[Location],MATCH(TRUE,ISNUMBER(SEARCH(IF(LEFT(K1257,2)="10",MID(K1257,3,LEN(K1257)-2),K1257),MASTER_PARTS[Remove Hyphens-PN])),0))&amp;": "&amp;
    INDEX(MASTER_PARTS[Area],MATCH(TRUE,ISNUMBER(SEARCH(IF(LEFT(K1257,2)="10",MID(K1257,3,LEN(K1257)-2),K1257),MASTER_PARTS[Remove Hyphens-PN])),0))&amp;",; "&amp;
    TEXT(INDEX(MASTER_PARTS[Quantity in Stock],MATCH(TRUE,ISNUMBER(SEARCH(IF(LEFT(K1257,2)="10",MID(K1257,3,LEN(K1257)-2),K1257),MASTER_PARTS[Remove Hyphens-PN])),0)),"0"),
    ""
  )
)</f>
        <v/>
      </c>
    </row>
    <row r="1258" spans="1:12" x14ac:dyDescent="0.25">
      <c r="A1258" t="s">
        <v>2238</v>
      </c>
      <c r="B1258" t="s">
        <v>2239</v>
      </c>
      <c r="C1258" t="s">
        <v>2240</v>
      </c>
      <c r="D1258">
        <v>15600365</v>
      </c>
      <c r="E1258" t="s">
        <v>1916</v>
      </c>
      <c r="F1258">
        <v>11</v>
      </c>
      <c r="G1258" s="1" t="s">
        <v>1900</v>
      </c>
      <c r="H1258">
        <v>1</v>
      </c>
      <c r="I1258" t="s">
        <v>2186</v>
      </c>
      <c r="J1258" t="str">
        <f t="shared" si="38"/>
        <v>—</v>
      </c>
      <c r="K1258" t="str">
        <f t="shared" si="39"/>
        <v>—</v>
      </c>
      <c r="L1258" s="3" t="str" cm="1">
        <f t="array" aca="1" ref="L1258" ca="1">IFERROR(
  INDEX(MASTER_PARTS[Location],MATCH(TRUE,ISNUMBER(SEARCH(IF(LEFT(K1258,2)="10",MID(K1258,3,LEN(K1258)-2),K1258),MASTER_PARTS[Remove Hyphen-Name])),0))&amp;": "&amp;
  INDEX(MASTER_PARTS[Area],MATCH(TRUE,ISNUMBER(SEARCH(IF(LEFT(K1258,2)="10",MID(K1258,3,LEN(K1258)-2),K1258),MASTER_PARTS[Remove Hyphen-Name])),0))&amp;",; "&amp;
  TEXT(INDEX(MASTER_PARTS[Quantity in Stock],MATCH(TRUE,ISNUMBER(SEARCH(IF(LEFT(K1258,2)="10",MID(K1258,3,LEN(K1258)-2),K1258),MASTER_PARTS[Remove Hyphen-Name])),0)),"0"),
  IFERROR(
    INDEX(MASTER_PARTS[Location],MATCH(TRUE,ISNUMBER(SEARCH(IF(LEFT(K1258,2)="10",MID(K1258,3,LEN(K1258)-2),K1258),MASTER_PARTS[Remove Hyphens-PN])),0))&amp;": "&amp;
    INDEX(MASTER_PARTS[Area],MATCH(TRUE,ISNUMBER(SEARCH(IF(LEFT(K1258,2)="10",MID(K1258,3,LEN(K1258)-2),K1258),MASTER_PARTS[Remove Hyphens-PN])),0))&amp;",; "&amp;
    TEXT(INDEX(MASTER_PARTS[Quantity in Stock],MATCH(TRUE,ISNUMBER(SEARCH(IF(LEFT(K1258,2)="10",MID(K1258,3,LEN(K1258)-2),K1258),MASTER_PARTS[Remove Hyphens-PN])),0)),"0"),
    ""
  )
)</f>
        <v/>
      </c>
    </row>
    <row r="1259" spans="1:12" x14ac:dyDescent="0.25">
      <c r="A1259" t="s">
        <v>2238</v>
      </c>
      <c r="B1259" t="s">
        <v>2239</v>
      </c>
      <c r="C1259" t="s">
        <v>2240</v>
      </c>
      <c r="D1259">
        <v>15600365</v>
      </c>
      <c r="E1259" t="s">
        <v>1916</v>
      </c>
      <c r="F1259">
        <v>12</v>
      </c>
      <c r="G1259" s="1" t="s">
        <v>2604</v>
      </c>
      <c r="H1259">
        <v>1</v>
      </c>
      <c r="I1259" t="s">
        <v>2187</v>
      </c>
      <c r="J1259" t="str">
        <f t="shared" si="38"/>
        <v>00-8339-0608</v>
      </c>
      <c r="K1259" t="str">
        <f t="shared" si="39"/>
        <v>0083390608</v>
      </c>
      <c r="L1259" s="3" t="str" cm="1">
        <f t="array" aca="1" ref="L1259" ca="1">IFERROR(
  INDEX(MASTER_PARTS[Location],MATCH(TRUE,ISNUMBER(SEARCH(IF(LEFT(K1259,2)="10",MID(K1259,3,LEN(K1259)-2),K1259),MASTER_PARTS[Remove Hyphen-Name])),0))&amp;": "&amp;
  INDEX(MASTER_PARTS[Area],MATCH(TRUE,ISNUMBER(SEARCH(IF(LEFT(K1259,2)="10",MID(K1259,3,LEN(K1259)-2),K1259),MASTER_PARTS[Remove Hyphen-Name])),0))&amp;",; "&amp;
  TEXT(INDEX(MASTER_PARTS[Quantity in Stock],MATCH(TRUE,ISNUMBER(SEARCH(IF(LEFT(K1259,2)="10",MID(K1259,3,LEN(K1259)-2),K1259),MASTER_PARTS[Remove Hyphen-Name])),0)),"0"),
  IFERROR(
    INDEX(MASTER_PARTS[Location],MATCH(TRUE,ISNUMBER(SEARCH(IF(LEFT(K1259,2)="10",MID(K1259,3,LEN(K1259)-2),K1259),MASTER_PARTS[Remove Hyphens-PN])),0))&amp;": "&amp;
    INDEX(MASTER_PARTS[Area],MATCH(TRUE,ISNUMBER(SEARCH(IF(LEFT(K1259,2)="10",MID(K1259,3,LEN(K1259)-2),K1259),MASTER_PARTS[Remove Hyphens-PN])),0))&amp;",; "&amp;
    TEXT(INDEX(MASTER_PARTS[Quantity in Stock],MATCH(TRUE,ISNUMBER(SEARCH(IF(LEFT(K1259,2)="10",MID(K1259,3,LEN(K1259)-2),K1259),MASTER_PARTS[Remove Hyphens-PN])),0)),"0"),
    ""
  )
)</f>
        <v/>
      </c>
    </row>
    <row r="1260" spans="1:12" x14ac:dyDescent="0.25">
      <c r="A1260" t="s">
        <v>2238</v>
      </c>
      <c r="B1260" t="s">
        <v>2239</v>
      </c>
      <c r="C1260" t="s">
        <v>2240</v>
      </c>
      <c r="D1260">
        <v>15600365</v>
      </c>
      <c r="E1260" t="s">
        <v>1916</v>
      </c>
      <c r="F1260">
        <v>13</v>
      </c>
      <c r="G1260" s="1" t="s">
        <v>2605</v>
      </c>
      <c r="H1260">
        <v>1</v>
      </c>
      <c r="I1260" t="s">
        <v>2188</v>
      </c>
      <c r="J1260" t="str">
        <f t="shared" si="38"/>
        <v>00-5021-4524</v>
      </c>
      <c r="K1260" t="str">
        <f t="shared" si="39"/>
        <v>0050214524</v>
      </c>
      <c r="L1260" s="3" t="str" cm="1">
        <f t="array" aca="1" ref="L1260" ca="1">IFERROR(
  INDEX(MASTER_PARTS[Location],MATCH(TRUE,ISNUMBER(SEARCH(IF(LEFT(K1260,2)="10",MID(K1260,3,LEN(K1260)-2),K1260),MASTER_PARTS[Remove Hyphen-Name])),0))&amp;": "&amp;
  INDEX(MASTER_PARTS[Area],MATCH(TRUE,ISNUMBER(SEARCH(IF(LEFT(K1260,2)="10",MID(K1260,3,LEN(K1260)-2),K1260),MASTER_PARTS[Remove Hyphen-Name])),0))&amp;",; "&amp;
  TEXT(INDEX(MASTER_PARTS[Quantity in Stock],MATCH(TRUE,ISNUMBER(SEARCH(IF(LEFT(K1260,2)="10",MID(K1260,3,LEN(K1260)-2),K1260),MASTER_PARTS[Remove Hyphen-Name])),0)),"0"),
  IFERROR(
    INDEX(MASTER_PARTS[Location],MATCH(TRUE,ISNUMBER(SEARCH(IF(LEFT(K1260,2)="10",MID(K1260,3,LEN(K1260)-2),K1260),MASTER_PARTS[Remove Hyphens-PN])),0))&amp;": "&amp;
    INDEX(MASTER_PARTS[Area],MATCH(TRUE,ISNUMBER(SEARCH(IF(LEFT(K1260,2)="10",MID(K1260,3,LEN(K1260)-2),K1260),MASTER_PARTS[Remove Hyphens-PN])),0))&amp;",; "&amp;
    TEXT(INDEX(MASTER_PARTS[Quantity in Stock],MATCH(TRUE,ISNUMBER(SEARCH(IF(LEFT(K1260,2)="10",MID(K1260,3,LEN(K1260)-2),K1260),MASTER_PARTS[Remove Hyphens-PN])),0)),"0"),
    ""
  )
)</f>
        <v/>
      </c>
    </row>
    <row r="1261" spans="1:12" x14ac:dyDescent="0.25">
      <c r="A1261" t="s">
        <v>2238</v>
      </c>
      <c r="B1261" t="s">
        <v>2239</v>
      </c>
      <c r="C1261" t="s">
        <v>2240</v>
      </c>
      <c r="D1261">
        <v>15600365</v>
      </c>
      <c r="E1261" t="s">
        <v>1916</v>
      </c>
      <c r="F1261">
        <v>14</v>
      </c>
      <c r="G1261" s="1" t="s">
        <v>2606</v>
      </c>
      <c r="H1261">
        <v>1</v>
      </c>
      <c r="I1261" t="s">
        <v>2189</v>
      </c>
      <c r="J1261" t="str">
        <f t="shared" si="38"/>
        <v>00-1021-0659</v>
      </c>
      <c r="K1261" t="str">
        <f t="shared" si="39"/>
        <v>0010210659</v>
      </c>
      <c r="L1261" s="3" t="str" cm="1">
        <f t="array" aca="1" ref="L1261" ca="1">IFERROR(
  INDEX(MASTER_PARTS[Location],MATCH(TRUE,ISNUMBER(SEARCH(IF(LEFT(K1261,2)="10",MID(K1261,3,LEN(K1261)-2),K1261),MASTER_PARTS[Remove Hyphen-Name])),0))&amp;": "&amp;
  INDEX(MASTER_PARTS[Area],MATCH(TRUE,ISNUMBER(SEARCH(IF(LEFT(K1261,2)="10",MID(K1261,3,LEN(K1261)-2),K1261),MASTER_PARTS[Remove Hyphen-Name])),0))&amp;",; "&amp;
  TEXT(INDEX(MASTER_PARTS[Quantity in Stock],MATCH(TRUE,ISNUMBER(SEARCH(IF(LEFT(K1261,2)="10",MID(K1261,3,LEN(K1261)-2),K1261),MASTER_PARTS[Remove Hyphen-Name])),0)),"0"),
  IFERROR(
    INDEX(MASTER_PARTS[Location],MATCH(TRUE,ISNUMBER(SEARCH(IF(LEFT(K1261,2)="10",MID(K1261,3,LEN(K1261)-2),K1261),MASTER_PARTS[Remove Hyphens-PN])),0))&amp;": "&amp;
    INDEX(MASTER_PARTS[Area],MATCH(TRUE,ISNUMBER(SEARCH(IF(LEFT(K1261,2)="10",MID(K1261,3,LEN(K1261)-2),K1261),MASTER_PARTS[Remove Hyphens-PN])),0))&amp;",; "&amp;
    TEXT(INDEX(MASTER_PARTS[Quantity in Stock],MATCH(TRUE,ISNUMBER(SEARCH(IF(LEFT(K1261,2)="10",MID(K1261,3,LEN(K1261)-2),K1261),MASTER_PARTS[Remove Hyphens-PN])),0)),"0"),
    ""
  )
)</f>
        <v/>
      </c>
    </row>
    <row r="1262" spans="1:12" x14ac:dyDescent="0.25">
      <c r="A1262" t="s">
        <v>2238</v>
      </c>
      <c r="B1262" t="s">
        <v>2239</v>
      </c>
      <c r="C1262" t="s">
        <v>2240</v>
      </c>
      <c r="D1262">
        <v>15600365</v>
      </c>
      <c r="E1262" t="s">
        <v>1916</v>
      </c>
      <c r="F1262">
        <v>15</v>
      </c>
      <c r="G1262" s="1" t="s">
        <v>2607</v>
      </c>
      <c r="H1262">
        <v>1</v>
      </c>
      <c r="I1262" t="s">
        <v>2190</v>
      </c>
      <c r="J1262" t="str">
        <f t="shared" si="38"/>
        <v>00-2688-7755</v>
      </c>
      <c r="K1262" t="str">
        <f t="shared" si="39"/>
        <v>0026887755</v>
      </c>
      <c r="L1262" s="3" t="str" cm="1">
        <f t="array" aca="1" ref="L1262" ca="1">IFERROR(
  INDEX(MASTER_PARTS[Location],MATCH(TRUE,ISNUMBER(SEARCH(IF(LEFT(K1262,2)="10",MID(K1262,3,LEN(K1262)-2),K1262),MASTER_PARTS[Remove Hyphen-Name])),0))&amp;": "&amp;
  INDEX(MASTER_PARTS[Area],MATCH(TRUE,ISNUMBER(SEARCH(IF(LEFT(K1262,2)="10",MID(K1262,3,LEN(K1262)-2),K1262),MASTER_PARTS[Remove Hyphen-Name])),0))&amp;",; "&amp;
  TEXT(INDEX(MASTER_PARTS[Quantity in Stock],MATCH(TRUE,ISNUMBER(SEARCH(IF(LEFT(K1262,2)="10",MID(K1262,3,LEN(K1262)-2),K1262),MASTER_PARTS[Remove Hyphen-Name])),0)),"0"),
  IFERROR(
    INDEX(MASTER_PARTS[Location],MATCH(TRUE,ISNUMBER(SEARCH(IF(LEFT(K1262,2)="10",MID(K1262,3,LEN(K1262)-2),K1262),MASTER_PARTS[Remove Hyphens-PN])),0))&amp;": "&amp;
    INDEX(MASTER_PARTS[Area],MATCH(TRUE,ISNUMBER(SEARCH(IF(LEFT(K1262,2)="10",MID(K1262,3,LEN(K1262)-2),K1262),MASTER_PARTS[Remove Hyphens-PN])),0))&amp;",; "&amp;
    TEXT(INDEX(MASTER_PARTS[Quantity in Stock],MATCH(TRUE,ISNUMBER(SEARCH(IF(LEFT(K1262,2)="10",MID(K1262,3,LEN(K1262)-2),K1262),MASTER_PARTS[Remove Hyphens-PN])),0)),"0"),
    ""
  )
)</f>
        <v/>
      </c>
    </row>
    <row r="1263" spans="1:12" x14ac:dyDescent="0.25">
      <c r="A1263" t="s">
        <v>2238</v>
      </c>
      <c r="B1263" t="s">
        <v>2239</v>
      </c>
      <c r="C1263" t="s">
        <v>2240</v>
      </c>
      <c r="D1263">
        <v>15600365</v>
      </c>
      <c r="E1263" t="s">
        <v>1916</v>
      </c>
      <c r="F1263">
        <v>16</v>
      </c>
      <c r="G1263" s="1" t="s">
        <v>2608</v>
      </c>
      <c r="H1263">
        <v>1</v>
      </c>
      <c r="I1263" t="s">
        <v>2191</v>
      </c>
      <c r="J1263" t="str">
        <f t="shared" si="38"/>
        <v>00-2688-7756</v>
      </c>
      <c r="K1263" t="str">
        <f t="shared" si="39"/>
        <v>0026887756</v>
      </c>
      <c r="L1263" s="3" t="str" cm="1">
        <f t="array" aca="1" ref="L1263" ca="1">IFERROR(
  INDEX(MASTER_PARTS[Location],MATCH(TRUE,ISNUMBER(SEARCH(IF(LEFT(K1263,2)="10",MID(K1263,3,LEN(K1263)-2),K1263),MASTER_PARTS[Remove Hyphen-Name])),0))&amp;": "&amp;
  INDEX(MASTER_PARTS[Area],MATCH(TRUE,ISNUMBER(SEARCH(IF(LEFT(K1263,2)="10",MID(K1263,3,LEN(K1263)-2),K1263),MASTER_PARTS[Remove Hyphen-Name])),0))&amp;",; "&amp;
  TEXT(INDEX(MASTER_PARTS[Quantity in Stock],MATCH(TRUE,ISNUMBER(SEARCH(IF(LEFT(K1263,2)="10",MID(K1263,3,LEN(K1263)-2),K1263),MASTER_PARTS[Remove Hyphen-Name])),0)),"0"),
  IFERROR(
    INDEX(MASTER_PARTS[Location],MATCH(TRUE,ISNUMBER(SEARCH(IF(LEFT(K1263,2)="10",MID(K1263,3,LEN(K1263)-2),K1263),MASTER_PARTS[Remove Hyphens-PN])),0))&amp;": "&amp;
    INDEX(MASTER_PARTS[Area],MATCH(TRUE,ISNUMBER(SEARCH(IF(LEFT(K1263,2)="10",MID(K1263,3,LEN(K1263)-2),K1263),MASTER_PARTS[Remove Hyphens-PN])),0))&amp;",; "&amp;
    TEXT(INDEX(MASTER_PARTS[Quantity in Stock],MATCH(TRUE,ISNUMBER(SEARCH(IF(LEFT(K1263,2)="10",MID(K1263,3,LEN(K1263)-2),K1263),MASTER_PARTS[Remove Hyphens-PN])),0)),"0"),
    ""
  )
)</f>
        <v/>
      </c>
    </row>
    <row r="1264" spans="1:12" x14ac:dyDescent="0.25">
      <c r="A1264" t="s">
        <v>2238</v>
      </c>
      <c r="B1264" t="s">
        <v>2239</v>
      </c>
      <c r="C1264" t="s">
        <v>2240</v>
      </c>
      <c r="D1264">
        <v>15600365</v>
      </c>
      <c r="E1264" t="s">
        <v>1916</v>
      </c>
      <c r="F1264">
        <v>17</v>
      </c>
      <c r="G1264" s="1" t="s">
        <v>2609</v>
      </c>
      <c r="H1264">
        <v>1</v>
      </c>
      <c r="I1264" t="s">
        <v>2192</v>
      </c>
      <c r="J1264" t="str">
        <f t="shared" si="38"/>
        <v>00-7434-0012</v>
      </c>
      <c r="K1264" t="str">
        <f t="shared" si="39"/>
        <v>0074340012</v>
      </c>
      <c r="L1264" s="3" t="str" cm="1">
        <f t="array" aca="1" ref="L1264" ca="1">IFERROR(
  INDEX(MASTER_PARTS[Location],MATCH(TRUE,ISNUMBER(SEARCH(IF(LEFT(K1264,2)="10",MID(K1264,3,LEN(K1264)-2),K1264),MASTER_PARTS[Remove Hyphen-Name])),0))&amp;": "&amp;
  INDEX(MASTER_PARTS[Area],MATCH(TRUE,ISNUMBER(SEARCH(IF(LEFT(K1264,2)="10",MID(K1264,3,LEN(K1264)-2),K1264),MASTER_PARTS[Remove Hyphen-Name])),0))&amp;",; "&amp;
  TEXT(INDEX(MASTER_PARTS[Quantity in Stock],MATCH(TRUE,ISNUMBER(SEARCH(IF(LEFT(K1264,2)="10",MID(K1264,3,LEN(K1264)-2),K1264),MASTER_PARTS[Remove Hyphen-Name])),0)),"0"),
  IFERROR(
    INDEX(MASTER_PARTS[Location],MATCH(TRUE,ISNUMBER(SEARCH(IF(LEFT(K1264,2)="10",MID(K1264,3,LEN(K1264)-2),K1264),MASTER_PARTS[Remove Hyphens-PN])),0))&amp;": "&amp;
    INDEX(MASTER_PARTS[Area],MATCH(TRUE,ISNUMBER(SEARCH(IF(LEFT(K1264,2)="10",MID(K1264,3,LEN(K1264)-2),K1264),MASTER_PARTS[Remove Hyphens-PN])),0))&amp;",; "&amp;
    TEXT(INDEX(MASTER_PARTS[Quantity in Stock],MATCH(TRUE,ISNUMBER(SEARCH(IF(LEFT(K1264,2)="10",MID(K1264,3,LEN(K1264)-2),K1264),MASTER_PARTS[Remove Hyphens-PN])),0)),"0"),
    ""
  )
)</f>
        <v/>
      </c>
    </row>
    <row r="1265" spans="1:12" x14ac:dyDescent="0.25">
      <c r="A1265" t="s">
        <v>2238</v>
      </c>
      <c r="B1265" t="s">
        <v>2239</v>
      </c>
      <c r="C1265" t="s">
        <v>2240</v>
      </c>
      <c r="D1265">
        <v>15600365</v>
      </c>
      <c r="E1265" t="s">
        <v>1916</v>
      </c>
      <c r="F1265">
        <v>18</v>
      </c>
      <c r="G1265" s="1" t="s">
        <v>2610</v>
      </c>
      <c r="H1265">
        <v>1</v>
      </c>
      <c r="I1265" t="s">
        <v>2193</v>
      </c>
      <c r="J1265" t="str">
        <f t="shared" si="38"/>
        <v>00-0388-0320</v>
      </c>
      <c r="K1265" t="str">
        <f t="shared" si="39"/>
        <v>0003880320</v>
      </c>
      <c r="L1265" s="3" t="str" cm="1">
        <f t="array" aca="1" ref="L1265" ca="1">IFERROR(
  INDEX(MASTER_PARTS[Location],MATCH(TRUE,ISNUMBER(SEARCH(IF(LEFT(K1265,2)="10",MID(K1265,3,LEN(K1265)-2),K1265),MASTER_PARTS[Remove Hyphen-Name])),0))&amp;": "&amp;
  INDEX(MASTER_PARTS[Area],MATCH(TRUE,ISNUMBER(SEARCH(IF(LEFT(K1265,2)="10",MID(K1265,3,LEN(K1265)-2),K1265),MASTER_PARTS[Remove Hyphen-Name])),0))&amp;",; "&amp;
  TEXT(INDEX(MASTER_PARTS[Quantity in Stock],MATCH(TRUE,ISNUMBER(SEARCH(IF(LEFT(K1265,2)="10",MID(K1265,3,LEN(K1265)-2),K1265),MASTER_PARTS[Remove Hyphen-Name])),0)),"0"),
  IFERROR(
    INDEX(MASTER_PARTS[Location],MATCH(TRUE,ISNUMBER(SEARCH(IF(LEFT(K1265,2)="10",MID(K1265,3,LEN(K1265)-2),K1265),MASTER_PARTS[Remove Hyphens-PN])),0))&amp;": "&amp;
    INDEX(MASTER_PARTS[Area],MATCH(TRUE,ISNUMBER(SEARCH(IF(LEFT(K1265,2)="10",MID(K1265,3,LEN(K1265)-2),K1265),MASTER_PARTS[Remove Hyphens-PN])),0))&amp;",; "&amp;
    TEXT(INDEX(MASTER_PARTS[Quantity in Stock],MATCH(TRUE,ISNUMBER(SEARCH(IF(LEFT(K1265,2)="10",MID(K1265,3,LEN(K1265)-2),K1265),MASTER_PARTS[Remove Hyphens-PN])),0)),"0"),
    ""
  )
)</f>
        <v/>
      </c>
    </row>
    <row r="1266" spans="1:12" x14ac:dyDescent="0.25">
      <c r="A1266" t="s">
        <v>2238</v>
      </c>
      <c r="B1266" t="s">
        <v>2239</v>
      </c>
      <c r="C1266" t="s">
        <v>2240</v>
      </c>
      <c r="D1266">
        <v>15600365</v>
      </c>
      <c r="E1266" t="s">
        <v>1916</v>
      </c>
      <c r="F1266">
        <v>19</v>
      </c>
      <c r="G1266" s="1" t="s">
        <v>2611</v>
      </c>
      <c r="H1266">
        <v>4</v>
      </c>
      <c r="I1266" t="s">
        <v>2194</v>
      </c>
      <c r="J1266" t="str">
        <f t="shared" si="38"/>
        <v>00-7914-1214</v>
      </c>
      <c r="K1266" t="str">
        <f t="shared" si="39"/>
        <v>0079141214</v>
      </c>
      <c r="L1266" s="3" t="str" cm="1">
        <f t="array" aca="1" ref="L1266" ca="1">IFERROR(
  INDEX(MASTER_PARTS[Location],MATCH(TRUE,ISNUMBER(SEARCH(IF(LEFT(K1266,2)="10",MID(K1266,3,LEN(K1266)-2),K1266),MASTER_PARTS[Remove Hyphen-Name])),0))&amp;": "&amp;
  INDEX(MASTER_PARTS[Area],MATCH(TRUE,ISNUMBER(SEARCH(IF(LEFT(K1266,2)="10",MID(K1266,3,LEN(K1266)-2),K1266),MASTER_PARTS[Remove Hyphen-Name])),0))&amp;",; "&amp;
  TEXT(INDEX(MASTER_PARTS[Quantity in Stock],MATCH(TRUE,ISNUMBER(SEARCH(IF(LEFT(K1266,2)="10",MID(K1266,3,LEN(K1266)-2),K1266),MASTER_PARTS[Remove Hyphen-Name])),0)),"0"),
  IFERROR(
    INDEX(MASTER_PARTS[Location],MATCH(TRUE,ISNUMBER(SEARCH(IF(LEFT(K1266,2)="10",MID(K1266,3,LEN(K1266)-2),K1266),MASTER_PARTS[Remove Hyphens-PN])),0))&amp;": "&amp;
    INDEX(MASTER_PARTS[Area],MATCH(TRUE,ISNUMBER(SEARCH(IF(LEFT(K1266,2)="10",MID(K1266,3,LEN(K1266)-2),K1266),MASTER_PARTS[Remove Hyphens-PN])),0))&amp;",; "&amp;
    TEXT(INDEX(MASTER_PARTS[Quantity in Stock],MATCH(TRUE,ISNUMBER(SEARCH(IF(LEFT(K1266,2)="10",MID(K1266,3,LEN(K1266)-2),K1266),MASTER_PARTS[Remove Hyphens-PN])),0)),"0"),
    ""
  )
)</f>
        <v/>
      </c>
    </row>
    <row r="1267" spans="1:12" x14ac:dyDescent="0.25">
      <c r="A1267" t="s">
        <v>2238</v>
      </c>
      <c r="B1267" t="s">
        <v>2239</v>
      </c>
      <c r="C1267" t="s">
        <v>2240</v>
      </c>
      <c r="D1267">
        <v>15600365</v>
      </c>
      <c r="E1267" t="s">
        <v>1916</v>
      </c>
      <c r="F1267">
        <v>20</v>
      </c>
      <c r="G1267" s="1" t="s">
        <v>1900</v>
      </c>
      <c r="H1267">
        <v>2</v>
      </c>
      <c r="I1267" t="s">
        <v>2195</v>
      </c>
      <c r="J1267" t="str">
        <f t="shared" si="38"/>
        <v>—</v>
      </c>
      <c r="K1267" t="str">
        <f t="shared" si="39"/>
        <v>—</v>
      </c>
      <c r="L1267" s="3" t="str" cm="1">
        <f t="array" aca="1" ref="L1267" ca="1">IFERROR(
  INDEX(MASTER_PARTS[Location],MATCH(TRUE,ISNUMBER(SEARCH(IF(LEFT(K1267,2)="10",MID(K1267,3,LEN(K1267)-2),K1267),MASTER_PARTS[Remove Hyphen-Name])),0))&amp;": "&amp;
  INDEX(MASTER_PARTS[Area],MATCH(TRUE,ISNUMBER(SEARCH(IF(LEFT(K1267,2)="10",MID(K1267,3,LEN(K1267)-2),K1267),MASTER_PARTS[Remove Hyphen-Name])),0))&amp;",; "&amp;
  TEXT(INDEX(MASTER_PARTS[Quantity in Stock],MATCH(TRUE,ISNUMBER(SEARCH(IF(LEFT(K1267,2)="10",MID(K1267,3,LEN(K1267)-2),K1267),MASTER_PARTS[Remove Hyphen-Name])),0)),"0"),
  IFERROR(
    INDEX(MASTER_PARTS[Location],MATCH(TRUE,ISNUMBER(SEARCH(IF(LEFT(K1267,2)="10",MID(K1267,3,LEN(K1267)-2),K1267),MASTER_PARTS[Remove Hyphens-PN])),0))&amp;": "&amp;
    INDEX(MASTER_PARTS[Area],MATCH(TRUE,ISNUMBER(SEARCH(IF(LEFT(K1267,2)="10",MID(K1267,3,LEN(K1267)-2),K1267),MASTER_PARTS[Remove Hyphens-PN])),0))&amp;",; "&amp;
    TEXT(INDEX(MASTER_PARTS[Quantity in Stock],MATCH(TRUE,ISNUMBER(SEARCH(IF(LEFT(K1267,2)="10",MID(K1267,3,LEN(K1267)-2),K1267),MASTER_PARTS[Remove Hyphens-PN])),0)),"0"),
    ""
  )
)</f>
        <v/>
      </c>
    </row>
    <row r="1268" spans="1:12" x14ac:dyDescent="0.25">
      <c r="A1268" t="s">
        <v>2238</v>
      </c>
      <c r="B1268" t="s">
        <v>2239</v>
      </c>
      <c r="C1268" t="s">
        <v>2240</v>
      </c>
      <c r="D1268">
        <v>15600365</v>
      </c>
      <c r="E1268" t="s">
        <v>1916</v>
      </c>
      <c r="F1268">
        <v>21</v>
      </c>
      <c r="G1268" s="1" t="s">
        <v>2612</v>
      </c>
      <c r="H1268">
        <v>1</v>
      </c>
      <c r="I1268" t="s">
        <v>2196</v>
      </c>
      <c r="J1268" t="str">
        <f t="shared" si="38"/>
        <v>00-5027-0070</v>
      </c>
      <c r="K1268" t="str">
        <f t="shared" si="39"/>
        <v>0050270070</v>
      </c>
      <c r="L1268" s="3" t="str" cm="1">
        <f t="array" aca="1" ref="L1268" ca="1">IFERROR(
  INDEX(MASTER_PARTS[Location],MATCH(TRUE,ISNUMBER(SEARCH(IF(LEFT(K1268,2)="10",MID(K1268,3,LEN(K1268)-2),K1268),MASTER_PARTS[Remove Hyphen-Name])),0))&amp;": "&amp;
  INDEX(MASTER_PARTS[Area],MATCH(TRUE,ISNUMBER(SEARCH(IF(LEFT(K1268,2)="10",MID(K1268,3,LEN(K1268)-2),K1268),MASTER_PARTS[Remove Hyphen-Name])),0))&amp;",; "&amp;
  TEXT(INDEX(MASTER_PARTS[Quantity in Stock],MATCH(TRUE,ISNUMBER(SEARCH(IF(LEFT(K1268,2)="10",MID(K1268,3,LEN(K1268)-2),K1268),MASTER_PARTS[Remove Hyphen-Name])),0)),"0"),
  IFERROR(
    INDEX(MASTER_PARTS[Location],MATCH(TRUE,ISNUMBER(SEARCH(IF(LEFT(K1268,2)="10",MID(K1268,3,LEN(K1268)-2),K1268),MASTER_PARTS[Remove Hyphens-PN])),0))&amp;": "&amp;
    INDEX(MASTER_PARTS[Area],MATCH(TRUE,ISNUMBER(SEARCH(IF(LEFT(K1268,2)="10",MID(K1268,3,LEN(K1268)-2),K1268),MASTER_PARTS[Remove Hyphens-PN])),0))&amp;",; "&amp;
    TEXT(INDEX(MASTER_PARTS[Quantity in Stock],MATCH(TRUE,ISNUMBER(SEARCH(IF(LEFT(K1268,2)="10",MID(K1268,3,LEN(K1268)-2),K1268),MASTER_PARTS[Remove Hyphens-PN])),0)),"0"),
    ""
  )
)</f>
        <v/>
      </c>
    </row>
    <row r="1269" spans="1:12" x14ac:dyDescent="0.25">
      <c r="A1269" t="s">
        <v>2238</v>
      </c>
      <c r="B1269" t="s">
        <v>2239</v>
      </c>
      <c r="C1269" t="s">
        <v>2240</v>
      </c>
      <c r="D1269">
        <v>15600365</v>
      </c>
      <c r="E1269" t="s">
        <v>1916</v>
      </c>
      <c r="F1269">
        <v>22</v>
      </c>
      <c r="G1269" s="1" t="s">
        <v>1900</v>
      </c>
      <c r="H1269">
        <v>1</v>
      </c>
      <c r="I1269" t="s">
        <v>2197</v>
      </c>
      <c r="J1269" t="str">
        <f t="shared" si="38"/>
        <v>—</v>
      </c>
      <c r="K1269" t="str">
        <f t="shared" si="39"/>
        <v>—</v>
      </c>
      <c r="L1269" s="3" t="str" cm="1">
        <f t="array" aca="1" ref="L1269" ca="1">IFERROR(
  INDEX(MASTER_PARTS[Location],MATCH(TRUE,ISNUMBER(SEARCH(IF(LEFT(K1269,2)="10",MID(K1269,3,LEN(K1269)-2),K1269),MASTER_PARTS[Remove Hyphen-Name])),0))&amp;": "&amp;
  INDEX(MASTER_PARTS[Area],MATCH(TRUE,ISNUMBER(SEARCH(IF(LEFT(K1269,2)="10",MID(K1269,3,LEN(K1269)-2),K1269),MASTER_PARTS[Remove Hyphen-Name])),0))&amp;",; "&amp;
  TEXT(INDEX(MASTER_PARTS[Quantity in Stock],MATCH(TRUE,ISNUMBER(SEARCH(IF(LEFT(K1269,2)="10",MID(K1269,3,LEN(K1269)-2),K1269),MASTER_PARTS[Remove Hyphen-Name])),0)),"0"),
  IFERROR(
    INDEX(MASTER_PARTS[Location],MATCH(TRUE,ISNUMBER(SEARCH(IF(LEFT(K1269,2)="10",MID(K1269,3,LEN(K1269)-2),K1269),MASTER_PARTS[Remove Hyphens-PN])),0))&amp;": "&amp;
    INDEX(MASTER_PARTS[Area],MATCH(TRUE,ISNUMBER(SEARCH(IF(LEFT(K1269,2)="10",MID(K1269,3,LEN(K1269)-2),K1269),MASTER_PARTS[Remove Hyphens-PN])),0))&amp;",; "&amp;
    TEXT(INDEX(MASTER_PARTS[Quantity in Stock],MATCH(TRUE,ISNUMBER(SEARCH(IF(LEFT(K1269,2)="10",MID(K1269,3,LEN(K1269)-2),K1269),MASTER_PARTS[Remove Hyphens-PN])),0)),"0"),
    ""
  )
)</f>
        <v/>
      </c>
    </row>
    <row r="1270" spans="1:12" x14ac:dyDescent="0.25">
      <c r="A1270" t="s">
        <v>2238</v>
      </c>
      <c r="B1270" t="s">
        <v>2239</v>
      </c>
      <c r="C1270" t="s">
        <v>2240</v>
      </c>
      <c r="D1270">
        <v>15600365</v>
      </c>
      <c r="E1270" t="s">
        <v>1916</v>
      </c>
      <c r="F1270">
        <v>23</v>
      </c>
      <c r="G1270" s="1" t="s">
        <v>1900</v>
      </c>
      <c r="H1270">
        <v>1</v>
      </c>
      <c r="I1270" t="s">
        <v>2198</v>
      </c>
      <c r="J1270" t="str">
        <f t="shared" si="38"/>
        <v>—</v>
      </c>
      <c r="K1270" t="str">
        <f t="shared" si="39"/>
        <v>—</v>
      </c>
      <c r="L1270" s="3" t="str" cm="1">
        <f t="array" aca="1" ref="L1270" ca="1">IFERROR(
  INDEX(MASTER_PARTS[Location],MATCH(TRUE,ISNUMBER(SEARCH(IF(LEFT(K1270,2)="10",MID(K1270,3,LEN(K1270)-2),K1270),MASTER_PARTS[Remove Hyphen-Name])),0))&amp;": "&amp;
  INDEX(MASTER_PARTS[Area],MATCH(TRUE,ISNUMBER(SEARCH(IF(LEFT(K1270,2)="10",MID(K1270,3,LEN(K1270)-2),K1270),MASTER_PARTS[Remove Hyphen-Name])),0))&amp;",; "&amp;
  TEXT(INDEX(MASTER_PARTS[Quantity in Stock],MATCH(TRUE,ISNUMBER(SEARCH(IF(LEFT(K1270,2)="10",MID(K1270,3,LEN(K1270)-2),K1270),MASTER_PARTS[Remove Hyphen-Name])),0)),"0"),
  IFERROR(
    INDEX(MASTER_PARTS[Location],MATCH(TRUE,ISNUMBER(SEARCH(IF(LEFT(K1270,2)="10",MID(K1270,3,LEN(K1270)-2),K1270),MASTER_PARTS[Remove Hyphens-PN])),0))&amp;": "&amp;
    INDEX(MASTER_PARTS[Area],MATCH(TRUE,ISNUMBER(SEARCH(IF(LEFT(K1270,2)="10",MID(K1270,3,LEN(K1270)-2),K1270),MASTER_PARTS[Remove Hyphens-PN])),0))&amp;",; "&amp;
    TEXT(INDEX(MASTER_PARTS[Quantity in Stock],MATCH(TRUE,ISNUMBER(SEARCH(IF(LEFT(K1270,2)="10",MID(K1270,3,LEN(K1270)-2),K1270),MASTER_PARTS[Remove Hyphens-PN])),0)),"0"),
    ""
  )
)</f>
        <v/>
      </c>
    </row>
    <row r="1271" spans="1:12" x14ac:dyDescent="0.25">
      <c r="A1271" t="s">
        <v>2238</v>
      </c>
      <c r="B1271" t="s">
        <v>2239</v>
      </c>
      <c r="C1271" t="s">
        <v>2240</v>
      </c>
      <c r="D1271">
        <v>15600365</v>
      </c>
      <c r="E1271" t="s">
        <v>1916</v>
      </c>
      <c r="F1271">
        <v>24</v>
      </c>
      <c r="G1271" s="1" t="s">
        <v>1900</v>
      </c>
      <c r="H1271">
        <v>1</v>
      </c>
      <c r="I1271" t="s">
        <v>2199</v>
      </c>
      <c r="J1271" t="str">
        <f t="shared" si="38"/>
        <v>—</v>
      </c>
      <c r="K1271" t="str">
        <f t="shared" si="39"/>
        <v>—</v>
      </c>
      <c r="L1271" s="3" t="str" cm="1">
        <f t="array" aca="1" ref="L1271" ca="1">IFERROR(
  INDEX(MASTER_PARTS[Location],MATCH(TRUE,ISNUMBER(SEARCH(IF(LEFT(K1271,2)="10",MID(K1271,3,LEN(K1271)-2),K1271),MASTER_PARTS[Remove Hyphen-Name])),0))&amp;": "&amp;
  INDEX(MASTER_PARTS[Area],MATCH(TRUE,ISNUMBER(SEARCH(IF(LEFT(K1271,2)="10",MID(K1271,3,LEN(K1271)-2),K1271),MASTER_PARTS[Remove Hyphen-Name])),0))&amp;",; "&amp;
  TEXT(INDEX(MASTER_PARTS[Quantity in Stock],MATCH(TRUE,ISNUMBER(SEARCH(IF(LEFT(K1271,2)="10",MID(K1271,3,LEN(K1271)-2),K1271),MASTER_PARTS[Remove Hyphen-Name])),0)),"0"),
  IFERROR(
    INDEX(MASTER_PARTS[Location],MATCH(TRUE,ISNUMBER(SEARCH(IF(LEFT(K1271,2)="10",MID(K1271,3,LEN(K1271)-2),K1271),MASTER_PARTS[Remove Hyphens-PN])),0))&amp;": "&amp;
    INDEX(MASTER_PARTS[Area],MATCH(TRUE,ISNUMBER(SEARCH(IF(LEFT(K1271,2)="10",MID(K1271,3,LEN(K1271)-2),K1271),MASTER_PARTS[Remove Hyphens-PN])),0))&amp;",; "&amp;
    TEXT(INDEX(MASTER_PARTS[Quantity in Stock],MATCH(TRUE,ISNUMBER(SEARCH(IF(LEFT(K1271,2)="10",MID(K1271,3,LEN(K1271)-2),K1271),MASTER_PARTS[Remove Hyphens-PN])),0)),"0"),
    ""
  )
)</f>
        <v/>
      </c>
    </row>
    <row r="1272" spans="1:12" x14ac:dyDescent="0.25">
      <c r="A1272" t="s">
        <v>2238</v>
      </c>
      <c r="B1272" t="s">
        <v>2239</v>
      </c>
      <c r="C1272" t="s">
        <v>2240</v>
      </c>
      <c r="D1272">
        <v>15600365</v>
      </c>
      <c r="E1272" t="s">
        <v>1916</v>
      </c>
      <c r="F1272">
        <v>25</v>
      </c>
      <c r="G1272" s="1" t="s">
        <v>1900</v>
      </c>
      <c r="H1272">
        <v>1</v>
      </c>
      <c r="I1272" t="s">
        <v>300</v>
      </c>
      <c r="J1272" t="str">
        <f t="shared" si="38"/>
        <v>—</v>
      </c>
      <c r="K1272" t="str">
        <f t="shared" si="39"/>
        <v>—</v>
      </c>
      <c r="L1272" s="3" t="str" cm="1">
        <f t="array" aca="1" ref="L1272" ca="1">IFERROR(
  INDEX(MASTER_PARTS[Location],MATCH(TRUE,ISNUMBER(SEARCH(IF(LEFT(K1272,2)="10",MID(K1272,3,LEN(K1272)-2),K1272),MASTER_PARTS[Remove Hyphen-Name])),0))&amp;": "&amp;
  INDEX(MASTER_PARTS[Area],MATCH(TRUE,ISNUMBER(SEARCH(IF(LEFT(K1272,2)="10",MID(K1272,3,LEN(K1272)-2),K1272),MASTER_PARTS[Remove Hyphen-Name])),0))&amp;",; "&amp;
  TEXT(INDEX(MASTER_PARTS[Quantity in Stock],MATCH(TRUE,ISNUMBER(SEARCH(IF(LEFT(K1272,2)="10",MID(K1272,3,LEN(K1272)-2),K1272),MASTER_PARTS[Remove Hyphen-Name])),0)),"0"),
  IFERROR(
    INDEX(MASTER_PARTS[Location],MATCH(TRUE,ISNUMBER(SEARCH(IF(LEFT(K1272,2)="10",MID(K1272,3,LEN(K1272)-2),K1272),MASTER_PARTS[Remove Hyphens-PN])),0))&amp;": "&amp;
    INDEX(MASTER_PARTS[Area],MATCH(TRUE,ISNUMBER(SEARCH(IF(LEFT(K1272,2)="10",MID(K1272,3,LEN(K1272)-2),K1272),MASTER_PARTS[Remove Hyphens-PN])),0))&amp;",; "&amp;
    TEXT(INDEX(MASTER_PARTS[Quantity in Stock],MATCH(TRUE,ISNUMBER(SEARCH(IF(LEFT(K1272,2)="10",MID(K1272,3,LEN(K1272)-2),K1272),MASTER_PARTS[Remove Hyphens-PN])),0)),"0"),
    ""
  )
)</f>
        <v/>
      </c>
    </row>
    <row r="1273" spans="1:12" x14ac:dyDescent="0.25">
      <c r="A1273" t="s">
        <v>2238</v>
      </c>
      <c r="B1273" t="s">
        <v>2239</v>
      </c>
      <c r="C1273" t="s">
        <v>2240</v>
      </c>
      <c r="D1273">
        <v>15600365</v>
      </c>
      <c r="E1273" t="s">
        <v>1916</v>
      </c>
      <c r="F1273">
        <v>26</v>
      </c>
      <c r="G1273" s="1" t="s">
        <v>1900</v>
      </c>
      <c r="H1273">
        <v>1</v>
      </c>
      <c r="I1273" t="s">
        <v>2185</v>
      </c>
      <c r="J1273" t="str">
        <f t="shared" si="38"/>
        <v>—</v>
      </c>
      <c r="K1273" t="str">
        <f t="shared" si="39"/>
        <v>—</v>
      </c>
      <c r="L1273" s="3" t="str" cm="1">
        <f t="array" aca="1" ref="L1273" ca="1">IFERROR(
  INDEX(MASTER_PARTS[Location],MATCH(TRUE,ISNUMBER(SEARCH(IF(LEFT(K1273,2)="10",MID(K1273,3,LEN(K1273)-2),K1273),MASTER_PARTS[Remove Hyphen-Name])),0))&amp;": "&amp;
  INDEX(MASTER_PARTS[Area],MATCH(TRUE,ISNUMBER(SEARCH(IF(LEFT(K1273,2)="10",MID(K1273,3,LEN(K1273)-2),K1273),MASTER_PARTS[Remove Hyphen-Name])),0))&amp;",; "&amp;
  TEXT(INDEX(MASTER_PARTS[Quantity in Stock],MATCH(TRUE,ISNUMBER(SEARCH(IF(LEFT(K1273,2)="10",MID(K1273,3,LEN(K1273)-2),K1273),MASTER_PARTS[Remove Hyphen-Name])),0)),"0"),
  IFERROR(
    INDEX(MASTER_PARTS[Location],MATCH(TRUE,ISNUMBER(SEARCH(IF(LEFT(K1273,2)="10",MID(K1273,3,LEN(K1273)-2),K1273),MASTER_PARTS[Remove Hyphens-PN])),0))&amp;": "&amp;
    INDEX(MASTER_PARTS[Area],MATCH(TRUE,ISNUMBER(SEARCH(IF(LEFT(K1273,2)="10",MID(K1273,3,LEN(K1273)-2),K1273),MASTER_PARTS[Remove Hyphens-PN])),0))&amp;",; "&amp;
    TEXT(INDEX(MASTER_PARTS[Quantity in Stock],MATCH(TRUE,ISNUMBER(SEARCH(IF(LEFT(K1273,2)="10",MID(K1273,3,LEN(K1273)-2),K1273),MASTER_PARTS[Remove Hyphens-PN])),0)),"0"),
    ""
  )
)</f>
        <v/>
      </c>
    </row>
    <row r="1274" spans="1:12" x14ac:dyDescent="0.25">
      <c r="A1274" t="s">
        <v>2238</v>
      </c>
      <c r="B1274" t="s">
        <v>2239</v>
      </c>
      <c r="C1274" t="s">
        <v>2240</v>
      </c>
      <c r="D1274">
        <v>15600365</v>
      </c>
      <c r="E1274" t="s">
        <v>1916</v>
      </c>
      <c r="F1274">
        <v>27</v>
      </c>
      <c r="G1274" s="1" t="s">
        <v>2613</v>
      </c>
      <c r="H1274">
        <v>1</v>
      </c>
      <c r="I1274" t="s">
        <v>2200</v>
      </c>
      <c r="J1274" t="str">
        <f t="shared" si="38"/>
        <v>00-0519-4198</v>
      </c>
      <c r="K1274" t="str">
        <f t="shared" si="39"/>
        <v>0005194198</v>
      </c>
      <c r="L1274" s="3" t="str" cm="1">
        <f t="array" aca="1" ref="L1274" ca="1">IFERROR(
  INDEX(MASTER_PARTS[Location],MATCH(TRUE,ISNUMBER(SEARCH(IF(LEFT(K1274,2)="10",MID(K1274,3,LEN(K1274)-2),K1274),MASTER_PARTS[Remove Hyphen-Name])),0))&amp;": "&amp;
  INDEX(MASTER_PARTS[Area],MATCH(TRUE,ISNUMBER(SEARCH(IF(LEFT(K1274,2)="10",MID(K1274,3,LEN(K1274)-2),K1274),MASTER_PARTS[Remove Hyphen-Name])),0))&amp;",; "&amp;
  TEXT(INDEX(MASTER_PARTS[Quantity in Stock],MATCH(TRUE,ISNUMBER(SEARCH(IF(LEFT(K1274,2)="10",MID(K1274,3,LEN(K1274)-2),K1274),MASTER_PARTS[Remove Hyphen-Name])),0)),"0"),
  IFERROR(
    INDEX(MASTER_PARTS[Location],MATCH(TRUE,ISNUMBER(SEARCH(IF(LEFT(K1274,2)="10",MID(K1274,3,LEN(K1274)-2),K1274),MASTER_PARTS[Remove Hyphens-PN])),0))&amp;": "&amp;
    INDEX(MASTER_PARTS[Area],MATCH(TRUE,ISNUMBER(SEARCH(IF(LEFT(K1274,2)="10",MID(K1274,3,LEN(K1274)-2),K1274),MASTER_PARTS[Remove Hyphens-PN])),0))&amp;",; "&amp;
    TEXT(INDEX(MASTER_PARTS[Quantity in Stock],MATCH(TRUE,ISNUMBER(SEARCH(IF(LEFT(K1274,2)="10",MID(K1274,3,LEN(K1274)-2),K1274),MASTER_PARTS[Remove Hyphens-PN])),0)),"0"),
    ""
  )
)</f>
        <v/>
      </c>
    </row>
    <row r="1275" spans="1:12" x14ac:dyDescent="0.25">
      <c r="A1275" t="s">
        <v>2238</v>
      </c>
      <c r="B1275" t="s">
        <v>2239</v>
      </c>
      <c r="C1275" t="s">
        <v>2240</v>
      </c>
      <c r="D1275">
        <v>15600365</v>
      </c>
      <c r="E1275" t="s">
        <v>1916</v>
      </c>
      <c r="F1275">
        <v>28</v>
      </c>
      <c r="G1275" s="1" t="s">
        <v>2614</v>
      </c>
      <c r="H1275">
        <v>1</v>
      </c>
      <c r="I1275" t="s">
        <v>2201</v>
      </c>
      <c r="J1275" t="str">
        <f t="shared" si="38"/>
        <v>00-8339-0607</v>
      </c>
      <c r="K1275" t="str">
        <f t="shared" si="39"/>
        <v>0083390607</v>
      </c>
      <c r="L1275" s="3" t="str" cm="1">
        <f t="array" aca="1" ref="L1275" ca="1">IFERROR(
  INDEX(MASTER_PARTS[Location],MATCH(TRUE,ISNUMBER(SEARCH(IF(LEFT(K1275,2)="10",MID(K1275,3,LEN(K1275)-2),K1275),MASTER_PARTS[Remove Hyphen-Name])),0))&amp;": "&amp;
  INDEX(MASTER_PARTS[Area],MATCH(TRUE,ISNUMBER(SEARCH(IF(LEFT(K1275,2)="10",MID(K1275,3,LEN(K1275)-2),K1275),MASTER_PARTS[Remove Hyphen-Name])),0))&amp;",; "&amp;
  TEXT(INDEX(MASTER_PARTS[Quantity in Stock],MATCH(TRUE,ISNUMBER(SEARCH(IF(LEFT(K1275,2)="10",MID(K1275,3,LEN(K1275)-2),K1275),MASTER_PARTS[Remove Hyphen-Name])),0)),"0"),
  IFERROR(
    INDEX(MASTER_PARTS[Location],MATCH(TRUE,ISNUMBER(SEARCH(IF(LEFT(K1275,2)="10",MID(K1275,3,LEN(K1275)-2),K1275),MASTER_PARTS[Remove Hyphens-PN])),0))&amp;": "&amp;
    INDEX(MASTER_PARTS[Area],MATCH(TRUE,ISNUMBER(SEARCH(IF(LEFT(K1275,2)="10",MID(K1275,3,LEN(K1275)-2),K1275),MASTER_PARTS[Remove Hyphens-PN])),0))&amp;",; "&amp;
    TEXT(INDEX(MASTER_PARTS[Quantity in Stock],MATCH(TRUE,ISNUMBER(SEARCH(IF(LEFT(K1275,2)="10",MID(K1275,3,LEN(K1275)-2),K1275),MASTER_PARTS[Remove Hyphens-PN])),0)),"0"),
    ""
  )
)</f>
        <v/>
      </c>
    </row>
    <row r="1276" spans="1:12" x14ac:dyDescent="0.25">
      <c r="A1276" t="s">
        <v>2238</v>
      </c>
      <c r="B1276" t="s">
        <v>2239</v>
      </c>
      <c r="C1276" t="s">
        <v>2240</v>
      </c>
      <c r="D1276">
        <v>15600365</v>
      </c>
      <c r="E1276" t="s">
        <v>1916</v>
      </c>
      <c r="F1276">
        <v>29</v>
      </c>
      <c r="G1276" s="1" t="s">
        <v>2615</v>
      </c>
      <c r="H1276">
        <v>1</v>
      </c>
      <c r="I1276" t="s">
        <v>2202</v>
      </c>
      <c r="J1276" t="str">
        <f t="shared" si="38"/>
        <v>00-2930-0115</v>
      </c>
      <c r="K1276" t="str">
        <f t="shared" si="39"/>
        <v>0029300115</v>
      </c>
      <c r="L1276" s="3" t="str" cm="1">
        <f t="array" aca="1" ref="L1276" ca="1">IFERROR(
  INDEX(MASTER_PARTS[Location],MATCH(TRUE,ISNUMBER(SEARCH(IF(LEFT(K1276,2)="10",MID(K1276,3,LEN(K1276)-2),K1276),MASTER_PARTS[Remove Hyphen-Name])),0))&amp;": "&amp;
  INDEX(MASTER_PARTS[Area],MATCH(TRUE,ISNUMBER(SEARCH(IF(LEFT(K1276,2)="10",MID(K1276,3,LEN(K1276)-2),K1276),MASTER_PARTS[Remove Hyphen-Name])),0))&amp;",; "&amp;
  TEXT(INDEX(MASTER_PARTS[Quantity in Stock],MATCH(TRUE,ISNUMBER(SEARCH(IF(LEFT(K1276,2)="10",MID(K1276,3,LEN(K1276)-2),K1276),MASTER_PARTS[Remove Hyphen-Name])),0)),"0"),
  IFERROR(
    INDEX(MASTER_PARTS[Location],MATCH(TRUE,ISNUMBER(SEARCH(IF(LEFT(K1276,2)="10",MID(K1276,3,LEN(K1276)-2),K1276),MASTER_PARTS[Remove Hyphens-PN])),0))&amp;": "&amp;
    INDEX(MASTER_PARTS[Area],MATCH(TRUE,ISNUMBER(SEARCH(IF(LEFT(K1276,2)="10",MID(K1276,3,LEN(K1276)-2),K1276),MASTER_PARTS[Remove Hyphens-PN])),0))&amp;",; "&amp;
    TEXT(INDEX(MASTER_PARTS[Quantity in Stock],MATCH(TRUE,ISNUMBER(SEARCH(IF(LEFT(K1276,2)="10",MID(K1276,3,LEN(K1276)-2),K1276),MASTER_PARTS[Remove Hyphens-PN])),0)),"0"),
    ""
  )
)</f>
        <v/>
      </c>
    </row>
    <row r="1277" spans="1:12" x14ac:dyDescent="0.25">
      <c r="A1277" t="s">
        <v>2238</v>
      </c>
      <c r="B1277" t="s">
        <v>2239</v>
      </c>
      <c r="C1277" t="s">
        <v>2240</v>
      </c>
      <c r="D1277">
        <v>15600365</v>
      </c>
      <c r="E1277" t="s">
        <v>1916</v>
      </c>
      <c r="F1277">
        <v>30</v>
      </c>
      <c r="G1277" s="1" t="s">
        <v>2616</v>
      </c>
      <c r="H1277">
        <v>1</v>
      </c>
      <c r="I1277" t="s">
        <v>2203</v>
      </c>
      <c r="J1277" t="str">
        <f t="shared" si="38"/>
        <v>00-2930-0113</v>
      </c>
      <c r="K1277" t="str">
        <f t="shared" si="39"/>
        <v>0029300113</v>
      </c>
      <c r="L1277" s="3" t="str" cm="1">
        <f t="array" aca="1" ref="L1277" ca="1">IFERROR(
  INDEX(MASTER_PARTS[Location],MATCH(TRUE,ISNUMBER(SEARCH(IF(LEFT(K1277,2)="10",MID(K1277,3,LEN(K1277)-2),K1277),MASTER_PARTS[Remove Hyphen-Name])),0))&amp;": "&amp;
  INDEX(MASTER_PARTS[Area],MATCH(TRUE,ISNUMBER(SEARCH(IF(LEFT(K1277,2)="10",MID(K1277,3,LEN(K1277)-2),K1277),MASTER_PARTS[Remove Hyphen-Name])),0))&amp;",; "&amp;
  TEXT(INDEX(MASTER_PARTS[Quantity in Stock],MATCH(TRUE,ISNUMBER(SEARCH(IF(LEFT(K1277,2)="10",MID(K1277,3,LEN(K1277)-2),K1277),MASTER_PARTS[Remove Hyphen-Name])),0)),"0"),
  IFERROR(
    INDEX(MASTER_PARTS[Location],MATCH(TRUE,ISNUMBER(SEARCH(IF(LEFT(K1277,2)="10",MID(K1277,3,LEN(K1277)-2),K1277),MASTER_PARTS[Remove Hyphens-PN])),0))&amp;": "&amp;
    INDEX(MASTER_PARTS[Area],MATCH(TRUE,ISNUMBER(SEARCH(IF(LEFT(K1277,2)="10",MID(K1277,3,LEN(K1277)-2),K1277),MASTER_PARTS[Remove Hyphens-PN])),0))&amp;",; "&amp;
    TEXT(INDEX(MASTER_PARTS[Quantity in Stock],MATCH(TRUE,ISNUMBER(SEARCH(IF(LEFT(K1277,2)="10",MID(K1277,3,LEN(K1277)-2),K1277),MASTER_PARTS[Remove Hyphens-PN])),0)),"0"),
    ""
  )
)</f>
        <v/>
      </c>
    </row>
    <row r="1278" spans="1:12" x14ac:dyDescent="0.25">
      <c r="A1278" t="s">
        <v>2238</v>
      </c>
      <c r="B1278" t="s">
        <v>2239</v>
      </c>
      <c r="C1278" t="s">
        <v>2240</v>
      </c>
      <c r="D1278">
        <v>15600365</v>
      </c>
      <c r="E1278" t="s">
        <v>1916</v>
      </c>
      <c r="F1278">
        <v>31</v>
      </c>
      <c r="G1278" s="1" t="s">
        <v>2617</v>
      </c>
      <c r="H1278">
        <v>1</v>
      </c>
      <c r="I1278" t="s">
        <v>2204</v>
      </c>
      <c r="J1278" t="str">
        <f t="shared" si="38"/>
        <v>00-5636-6103</v>
      </c>
      <c r="K1278" t="str">
        <f t="shared" si="39"/>
        <v>0056366103</v>
      </c>
      <c r="L1278" s="3" t="str" cm="1">
        <f t="array" aca="1" ref="L1278" ca="1">IFERROR(
  INDEX(MASTER_PARTS[Location],MATCH(TRUE,ISNUMBER(SEARCH(IF(LEFT(K1278,2)="10",MID(K1278,3,LEN(K1278)-2),K1278),MASTER_PARTS[Remove Hyphen-Name])),0))&amp;": "&amp;
  INDEX(MASTER_PARTS[Area],MATCH(TRUE,ISNUMBER(SEARCH(IF(LEFT(K1278,2)="10",MID(K1278,3,LEN(K1278)-2),K1278),MASTER_PARTS[Remove Hyphen-Name])),0))&amp;",; "&amp;
  TEXT(INDEX(MASTER_PARTS[Quantity in Stock],MATCH(TRUE,ISNUMBER(SEARCH(IF(LEFT(K1278,2)="10",MID(K1278,3,LEN(K1278)-2),K1278),MASTER_PARTS[Remove Hyphen-Name])),0)),"0"),
  IFERROR(
    INDEX(MASTER_PARTS[Location],MATCH(TRUE,ISNUMBER(SEARCH(IF(LEFT(K1278,2)="10",MID(K1278,3,LEN(K1278)-2),K1278),MASTER_PARTS[Remove Hyphens-PN])),0))&amp;": "&amp;
    INDEX(MASTER_PARTS[Area],MATCH(TRUE,ISNUMBER(SEARCH(IF(LEFT(K1278,2)="10",MID(K1278,3,LEN(K1278)-2),K1278),MASTER_PARTS[Remove Hyphens-PN])),0))&amp;",; "&amp;
    TEXT(INDEX(MASTER_PARTS[Quantity in Stock],MATCH(TRUE,ISNUMBER(SEARCH(IF(LEFT(K1278,2)="10",MID(K1278,3,LEN(K1278)-2),K1278),MASTER_PARTS[Remove Hyphens-PN])),0)),"0"),
    ""
  )
)</f>
        <v/>
      </c>
    </row>
    <row r="1279" spans="1:12" x14ac:dyDescent="0.25">
      <c r="A1279" t="s">
        <v>2238</v>
      </c>
      <c r="B1279" t="s">
        <v>2239</v>
      </c>
      <c r="C1279" t="s">
        <v>2240</v>
      </c>
      <c r="D1279">
        <v>15600365</v>
      </c>
      <c r="E1279" t="s">
        <v>1916</v>
      </c>
      <c r="F1279">
        <v>32</v>
      </c>
      <c r="G1279" s="1" t="s">
        <v>2618</v>
      </c>
      <c r="H1279">
        <v>1</v>
      </c>
      <c r="I1279" t="s">
        <v>2205</v>
      </c>
      <c r="J1279" t="str">
        <f t="shared" si="38"/>
        <v>00-5636-6110</v>
      </c>
      <c r="K1279" t="str">
        <f t="shared" si="39"/>
        <v>0056366110</v>
      </c>
      <c r="L1279" s="3" t="str" cm="1">
        <f t="array" aca="1" ref="L1279" ca="1">IFERROR(
  INDEX(MASTER_PARTS[Location],MATCH(TRUE,ISNUMBER(SEARCH(IF(LEFT(K1279,2)="10",MID(K1279,3,LEN(K1279)-2),K1279),MASTER_PARTS[Remove Hyphen-Name])),0))&amp;": "&amp;
  INDEX(MASTER_PARTS[Area],MATCH(TRUE,ISNUMBER(SEARCH(IF(LEFT(K1279,2)="10",MID(K1279,3,LEN(K1279)-2),K1279),MASTER_PARTS[Remove Hyphen-Name])),0))&amp;",; "&amp;
  TEXT(INDEX(MASTER_PARTS[Quantity in Stock],MATCH(TRUE,ISNUMBER(SEARCH(IF(LEFT(K1279,2)="10",MID(K1279,3,LEN(K1279)-2),K1279),MASTER_PARTS[Remove Hyphen-Name])),0)),"0"),
  IFERROR(
    INDEX(MASTER_PARTS[Location],MATCH(TRUE,ISNUMBER(SEARCH(IF(LEFT(K1279,2)="10",MID(K1279,3,LEN(K1279)-2),K1279),MASTER_PARTS[Remove Hyphens-PN])),0))&amp;": "&amp;
    INDEX(MASTER_PARTS[Area],MATCH(TRUE,ISNUMBER(SEARCH(IF(LEFT(K1279,2)="10",MID(K1279,3,LEN(K1279)-2),K1279),MASTER_PARTS[Remove Hyphens-PN])),0))&amp;",; "&amp;
    TEXT(INDEX(MASTER_PARTS[Quantity in Stock],MATCH(TRUE,ISNUMBER(SEARCH(IF(LEFT(K1279,2)="10",MID(K1279,3,LEN(K1279)-2),K1279),MASTER_PARTS[Remove Hyphens-PN])),0)),"0"),
    ""
  )
)</f>
        <v/>
      </c>
    </row>
    <row r="1280" spans="1:12" x14ac:dyDescent="0.25">
      <c r="A1280" t="s">
        <v>2238</v>
      </c>
      <c r="B1280" t="s">
        <v>2239</v>
      </c>
      <c r="C1280" t="s">
        <v>2240</v>
      </c>
      <c r="D1280">
        <v>15600365</v>
      </c>
      <c r="E1280" t="s">
        <v>1916</v>
      </c>
      <c r="F1280">
        <v>33</v>
      </c>
      <c r="G1280" s="1" t="s">
        <v>2619</v>
      </c>
      <c r="H1280">
        <v>1</v>
      </c>
      <c r="I1280" t="s">
        <v>2206</v>
      </c>
      <c r="J1280" t="str">
        <f t="shared" si="38"/>
        <v>00-5636-6109</v>
      </c>
      <c r="K1280" t="str">
        <f t="shared" si="39"/>
        <v>0056366109</v>
      </c>
      <c r="L1280" s="3" t="str" cm="1">
        <f t="array" aca="1" ref="L1280" ca="1">IFERROR(
  INDEX(MASTER_PARTS[Location],MATCH(TRUE,ISNUMBER(SEARCH(IF(LEFT(K1280,2)="10",MID(K1280,3,LEN(K1280)-2),K1280),MASTER_PARTS[Remove Hyphen-Name])),0))&amp;": "&amp;
  INDEX(MASTER_PARTS[Area],MATCH(TRUE,ISNUMBER(SEARCH(IF(LEFT(K1280,2)="10",MID(K1280,3,LEN(K1280)-2),K1280),MASTER_PARTS[Remove Hyphen-Name])),0))&amp;",; "&amp;
  TEXT(INDEX(MASTER_PARTS[Quantity in Stock],MATCH(TRUE,ISNUMBER(SEARCH(IF(LEFT(K1280,2)="10",MID(K1280,3,LEN(K1280)-2),K1280),MASTER_PARTS[Remove Hyphen-Name])),0)),"0"),
  IFERROR(
    INDEX(MASTER_PARTS[Location],MATCH(TRUE,ISNUMBER(SEARCH(IF(LEFT(K1280,2)="10",MID(K1280,3,LEN(K1280)-2),K1280),MASTER_PARTS[Remove Hyphens-PN])),0))&amp;": "&amp;
    INDEX(MASTER_PARTS[Area],MATCH(TRUE,ISNUMBER(SEARCH(IF(LEFT(K1280,2)="10",MID(K1280,3,LEN(K1280)-2),K1280),MASTER_PARTS[Remove Hyphens-PN])),0))&amp;",; "&amp;
    TEXT(INDEX(MASTER_PARTS[Quantity in Stock],MATCH(TRUE,ISNUMBER(SEARCH(IF(LEFT(K1280,2)="10",MID(K1280,3,LEN(K1280)-2),K1280),MASTER_PARTS[Remove Hyphens-PN])),0)),"0"),
    ""
  )
)</f>
        <v/>
      </c>
    </row>
    <row r="1281" spans="1:12" x14ac:dyDescent="0.25">
      <c r="A1281" t="s">
        <v>2238</v>
      </c>
      <c r="B1281" t="s">
        <v>2239</v>
      </c>
      <c r="C1281" t="s">
        <v>2240</v>
      </c>
      <c r="D1281">
        <v>15600365</v>
      </c>
      <c r="E1281" t="s">
        <v>1916</v>
      </c>
      <c r="F1281">
        <v>34</v>
      </c>
      <c r="G1281" s="1" t="s">
        <v>2620</v>
      </c>
      <c r="H1281">
        <v>1</v>
      </c>
      <c r="I1281" t="s">
        <v>2207</v>
      </c>
      <c r="J1281" t="str">
        <f t="shared" si="38"/>
        <v>00-5636-6106</v>
      </c>
      <c r="K1281" t="str">
        <f t="shared" si="39"/>
        <v>0056366106</v>
      </c>
      <c r="L1281" s="3" t="str" cm="1">
        <f t="array" aca="1" ref="L1281" ca="1">IFERROR(
  INDEX(MASTER_PARTS[Location],MATCH(TRUE,ISNUMBER(SEARCH(IF(LEFT(K1281,2)="10",MID(K1281,3,LEN(K1281)-2),K1281),MASTER_PARTS[Remove Hyphen-Name])),0))&amp;": "&amp;
  INDEX(MASTER_PARTS[Area],MATCH(TRUE,ISNUMBER(SEARCH(IF(LEFT(K1281,2)="10",MID(K1281,3,LEN(K1281)-2),K1281),MASTER_PARTS[Remove Hyphen-Name])),0))&amp;",; "&amp;
  TEXT(INDEX(MASTER_PARTS[Quantity in Stock],MATCH(TRUE,ISNUMBER(SEARCH(IF(LEFT(K1281,2)="10",MID(K1281,3,LEN(K1281)-2),K1281),MASTER_PARTS[Remove Hyphen-Name])),0)),"0"),
  IFERROR(
    INDEX(MASTER_PARTS[Location],MATCH(TRUE,ISNUMBER(SEARCH(IF(LEFT(K1281,2)="10",MID(K1281,3,LEN(K1281)-2),K1281),MASTER_PARTS[Remove Hyphens-PN])),0))&amp;": "&amp;
    INDEX(MASTER_PARTS[Area],MATCH(TRUE,ISNUMBER(SEARCH(IF(LEFT(K1281,2)="10",MID(K1281,3,LEN(K1281)-2),K1281),MASTER_PARTS[Remove Hyphens-PN])),0))&amp;",; "&amp;
    TEXT(INDEX(MASTER_PARTS[Quantity in Stock],MATCH(TRUE,ISNUMBER(SEARCH(IF(LEFT(K1281,2)="10",MID(K1281,3,LEN(K1281)-2),K1281),MASTER_PARTS[Remove Hyphens-PN])),0)),"0"),
    ""
  )
)</f>
        <v/>
      </c>
    </row>
    <row r="1282" spans="1:12" x14ac:dyDescent="0.25">
      <c r="A1282" t="s">
        <v>2238</v>
      </c>
      <c r="B1282" t="s">
        <v>2239</v>
      </c>
      <c r="C1282" t="s">
        <v>2240</v>
      </c>
      <c r="D1282">
        <v>15600365</v>
      </c>
      <c r="E1282" t="s">
        <v>1916</v>
      </c>
      <c r="F1282">
        <v>35</v>
      </c>
      <c r="G1282" s="1" t="s">
        <v>2621</v>
      </c>
      <c r="H1282">
        <v>1</v>
      </c>
      <c r="I1282" t="s">
        <v>2208</v>
      </c>
      <c r="J1282" t="str">
        <f t="shared" si="38"/>
        <v>00-5636-6111</v>
      </c>
      <c r="K1282" t="str">
        <f t="shared" si="39"/>
        <v>0056366111</v>
      </c>
      <c r="L1282" s="3" t="str" cm="1">
        <f t="array" aca="1" ref="L1282" ca="1">IFERROR(
  INDEX(MASTER_PARTS[Location],MATCH(TRUE,ISNUMBER(SEARCH(IF(LEFT(K1282,2)="10",MID(K1282,3,LEN(K1282)-2),K1282),MASTER_PARTS[Remove Hyphen-Name])),0))&amp;": "&amp;
  INDEX(MASTER_PARTS[Area],MATCH(TRUE,ISNUMBER(SEARCH(IF(LEFT(K1282,2)="10",MID(K1282,3,LEN(K1282)-2),K1282),MASTER_PARTS[Remove Hyphen-Name])),0))&amp;",; "&amp;
  TEXT(INDEX(MASTER_PARTS[Quantity in Stock],MATCH(TRUE,ISNUMBER(SEARCH(IF(LEFT(K1282,2)="10",MID(K1282,3,LEN(K1282)-2),K1282),MASTER_PARTS[Remove Hyphen-Name])),0)),"0"),
  IFERROR(
    INDEX(MASTER_PARTS[Location],MATCH(TRUE,ISNUMBER(SEARCH(IF(LEFT(K1282,2)="10",MID(K1282,3,LEN(K1282)-2),K1282),MASTER_PARTS[Remove Hyphens-PN])),0))&amp;": "&amp;
    INDEX(MASTER_PARTS[Area],MATCH(TRUE,ISNUMBER(SEARCH(IF(LEFT(K1282,2)="10",MID(K1282,3,LEN(K1282)-2),K1282),MASTER_PARTS[Remove Hyphens-PN])),0))&amp;",; "&amp;
    TEXT(INDEX(MASTER_PARTS[Quantity in Stock],MATCH(TRUE,ISNUMBER(SEARCH(IF(LEFT(K1282,2)="10",MID(K1282,3,LEN(K1282)-2),K1282),MASTER_PARTS[Remove Hyphens-PN])),0)),"0"),
    ""
  )
)</f>
        <v/>
      </c>
    </row>
    <row r="1283" spans="1:12" x14ac:dyDescent="0.25">
      <c r="A1283" t="s">
        <v>2238</v>
      </c>
      <c r="B1283" t="s">
        <v>2239</v>
      </c>
      <c r="C1283" t="s">
        <v>2240</v>
      </c>
      <c r="D1283">
        <v>15600365</v>
      </c>
      <c r="E1283" t="s">
        <v>1917</v>
      </c>
      <c r="F1283">
        <v>1</v>
      </c>
      <c r="G1283" s="1" t="s">
        <v>2622</v>
      </c>
      <c r="H1283">
        <v>1</v>
      </c>
      <c r="I1283" t="s">
        <v>2209</v>
      </c>
      <c r="J1283" t="str">
        <f t="shared" ref="J1283:J1311" si="40">TEXT(G1283,"00-0000-0000")</f>
        <v>00-5636-6102</v>
      </c>
      <c r="K1283" t="str">
        <f t="shared" ref="K1283:K1311" si="41">SUBSTITUTE(SUBSTITUTE(G1283,"-","")," ","")</f>
        <v>0056366102</v>
      </c>
      <c r="L1283" s="3" t="str" cm="1">
        <f t="array" aca="1" ref="L1283" ca="1">IFERROR(
  INDEX(MASTER_PARTS[Location],MATCH(TRUE,ISNUMBER(SEARCH(IF(LEFT(K1283,2)="10",MID(K1283,3,LEN(K1283)-2),K1283),MASTER_PARTS[Remove Hyphen-Name])),0))&amp;": "&amp;
  INDEX(MASTER_PARTS[Area],MATCH(TRUE,ISNUMBER(SEARCH(IF(LEFT(K1283,2)="10",MID(K1283,3,LEN(K1283)-2),K1283),MASTER_PARTS[Remove Hyphen-Name])),0))&amp;",; "&amp;
  TEXT(INDEX(MASTER_PARTS[Quantity in Stock],MATCH(TRUE,ISNUMBER(SEARCH(IF(LEFT(K1283,2)="10",MID(K1283,3,LEN(K1283)-2),K1283),MASTER_PARTS[Remove Hyphen-Name])),0)),"0"),
  IFERROR(
    INDEX(MASTER_PARTS[Location],MATCH(TRUE,ISNUMBER(SEARCH(IF(LEFT(K1283,2)="10",MID(K1283,3,LEN(K1283)-2),K1283),MASTER_PARTS[Remove Hyphens-PN])),0))&amp;": "&amp;
    INDEX(MASTER_PARTS[Area],MATCH(TRUE,ISNUMBER(SEARCH(IF(LEFT(K1283,2)="10",MID(K1283,3,LEN(K1283)-2),K1283),MASTER_PARTS[Remove Hyphens-PN])),0))&amp;",; "&amp;
    TEXT(INDEX(MASTER_PARTS[Quantity in Stock],MATCH(TRUE,ISNUMBER(SEARCH(IF(LEFT(K1283,2)="10",MID(K1283,3,LEN(K1283)-2),K1283),MASTER_PARTS[Remove Hyphens-PN])),0)),"0"),
    ""
  )
)</f>
        <v/>
      </c>
    </row>
    <row r="1284" spans="1:12" x14ac:dyDescent="0.25">
      <c r="A1284" t="s">
        <v>2238</v>
      </c>
      <c r="B1284" t="s">
        <v>2239</v>
      </c>
      <c r="C1284" t="s">
        <v>2240</v>
      </c>
      <c r="D1284">
        <v>15600365</v>
      </c>
      <c r="E1284" t="s">
        <v>1917</v>
      </c>
      <c r="F1284">
        <v>2</v>
      </c>
      <c r="G1284" s="1" t="s">
        <v>2623</v>
      </c>
      <c r="H1284">
        <v>1</v>
      </c>
      <c r="I1284" t="s">
        <v>2210</v>
      </c>
      <c r="J1284" t="str">
        <f t="shared" si="40"/>
        <v>00-5636-6115</v>
      </c>
      <c r="K1284" t="str">
        <f t="shared" si="41"/>
        <v>0056366115</v>
      </c>
      <c r="L1284" s="3" t="str" cm="1">
        <f t="array" aca="1" ref="L1284" ca="1">IFERROR(
  INDEX(MASTER_PARTS[Location],MATCH(TRUE,ISNUMBER(SEARCH(IF(LEFT(K1284,2)="10",MID(K1284,3,LEN(K1284)-2),K1284),MASTER_PARTS[Remove Hyphen-Name])),0))&amp;": "&amp;
  INDEX(MASTER_PARTS[Area],MATCH(TRUE,ISNUMBER(SEARCH(IF(LEFT(K1284,2)="10",MID(K1284,3,LEN(K1284)-2),K1284),MASTER_PARTS[Remove Hyphen-Name])),0))&amp;",; "&amp;
  TEXT(INDEX(MASTER_PARTS[Quantity in Stock],MATCH(TRUE,ISNUMBER(SEARCH(IF(LEFT(K1284,2)="10",MID(K1284,3,LEN(K1284)-2),K1284),MASTER_PARTS[Remove Hyphen-Name])),0)),"0"),
  IFERROR(
    INDEX(MASTER_PARTS[Location],MATCH(TRUE,ISNUMBER(SEARCH(IF(LEFT(K1284,2)="10",MID(K1284,3,LEN(K1284)-2),K1284),MASTER_PARTS[Remove Hyphens-PN])),0))&amp;": "&amp;
    INDEX(MASTER_PARTS[Area],MATCH(TRUE,ISNUMBER(SEARCH(IF(LEFT(K1284,2)="10",MID(K1284,3,LEN(K1284)-2),K1284),MASTER_PARTS[Remove Hyphens-PN])),0))&amp;",; "&amp;
    TEXT(INDEX(MASTER_PARTS[Quantity in Stock],MATCH(TRUE,ISNUMBER(SEARCH(IF(LEFT(K1284,2)="10",MID(K1284,3,LEN(K1284)-2),K1284),MASTER_PARTS[Remove Hyphens-PN])),0)),"0"),
    ""
  )
)</f>
        <v/>
      </c>
    </row>
    <row r="1285" spans="1:12" x14ac:dyDescent="0.25">
      <c r="A1285" t="s">
        <v>2238</v>
      </c>
      <c r="B1285" t="s">
        <v>2239</v>
      </c>
      <c r="C1285" t="s">
        <v>2240</v>
      </c>
      <c r="D1285">
        <v>15600365</v>
      </c>
      <c r="E1285" t="s">
        <v>1917</v>
      </c>
      <c r="F1285">
        <v>3</v>
      </c>
      <c r="G1285" s="1" t="s">
        <v>2597</v>
      </c>
      <c r="H1285">
        <v>16</v>
      </c>
      <c r="I1285" t="s">
        <v>2211</v>
      </c>
      <c r="J1285" t="str">
        <f t="shared" si="40"/>
        <v>00-9450-6005</v>
      </c>
      <c r="K1285" t="str">
        <f t="shared" si="41"/>
        <v>0094506005</v>
      </c>
      <c r="L1285" s="3" t="str" cm="1">
        <f t="array" aca="1" ref="L1285" ca="1">IFERROR(
  INDEX(MASTER_PARTS[Location],MATCH(TRUE,ISNUMBER(SEARCH(IF(LEFT(K1285,2)="10",MID(K1285,3,LEN(K1285)-2),K1285),MASTER_PARTS[Remove Hyphen-Name])),0))&amp;": "&amp;
  INDEX(MASTER_PARTS[Area],MATCH(TRUE,ISNUMBER(SEARCH(IF(LEFT(K1285,2)="10",MID(K1285,3,LEN(K1285)-2),K1285),MASTER_PARTS[Remove Hyphen-Name])),0))&amp;",; "&amp;
  TEXT(INDEX(MASTER_PARTS[Quantity in Stock],MATCH(TRUE,ISNUMBER(SEARCH(IF(LEFT(K1285,2)="10",MID(K1285,3,LEN(K1285)-2),K1285),MASTER_PARTS[Remove Hyphen-Name])),0)),"0"),
  IFERROR(
    INDEX(MASTER_PARTS[Location],MATCH(TRUE,ISNUMBER(SEARCH(IF(LEFT(K1285,2)="10",MID(K1285,3,LEN(K1285)-2),K1285),MASTER_PARTS[Remove Hyphens-PN])),0))&amp;": "&amp;
    INDEX(MASTER_PARTS[Area],MATCH(TRUE,ISNUMBER(SEARCH(IF(LEFT(K1285,2)="10",MID(K1285,3,LEN(K1285)-2),K1285),MASTER_PARTS[Remove Hyphens-PN])),0))&amp;",; "&amp;
    TEXT(INDEX(MASTER_PARTS[Quantity in Stock],MATCH(TRUE,ISNUMBER(SEARCH(IF(LEFT(K1285,2)="10",MID(K1285,3,LEN(K1285)-2),K1285),MASTER_PARTS[Remove Hyphens-PN])),0)),"0"),
    ""
  )
)</f>
        <v/>
      </c>
    </row>
    <row r="1286" spans="1:12" x14ac:dyDescent="0.25">
      <c r="A1286" t="s">
        <v>2238</v>
      </c>
      <c r="B1286" t="s">
        <v>2239</v>
      </c>
      <c r="C1286" t="s">
        <v>2240</v>
      </c>
      <c r="D1286">
        <v>15600365</v>
      </c>
      <c r="E1286" t="s">
        <v>1917</v>
      </c>
      <c r="F1286">
        <v>4</v>
      </c>
      <c r="G1286" s="1" t="s">
        <v>1900</v>
      </c>
      <c r="H1286">
        <v>1</v>
      </c>
      <c r="I1286" t="s">
        <v>2212</v>
      </c>
      <c r="J1286" t="str">
        <f t="shared" si="40"/>
        <v>—</v>
      </c>
      <c r="K1286" t="str">
        <f t="shared" si="41"/>
        <v>—</v>
      </c>
      <c r="L1286" s="3" t="str" cm="1">
        <f t="array" aca="1" ref="L1286" ca="1">IFERROR(
  INDEX(MASTER_PARTS[Location],MATCH(TRUE,ISNUMBER(SEARCH(IF(LEFT(K1286,2)="10",MID(K1286,3,LEN(K1286)-2),K1286),MASTER_PARTS[Remove Hyphen-Name])),0))&amp;": "&amp;
  INDEX(MASTER_PARTS[Area],MATCH(TRUE,ISNUMBER(SEARCH(IF(LEFT(K1286,2)="10",MID(K1286,3,LEN(K1286)-2),K1286),MASTER_PARTS[Remove Hyphen-Name])),0))&amp;",; "&amp;
  TEXT(INDEX(MASTER_PARTS[Quantity in Stock],MATCH(TRUE,ISNUMBER(SEARCH(IF(LEFT(K1286,2)="10",MID(K1286,3,LEN(K1286)-2),K1286),MASTER_PARTS[Remove Hyphen-Name])),0)),"0"),
  IFERROR(
    INDEX(MASTER_PARTS[Location],MATCH(TRUE,ISNUMBER(SEARCH(IF(LEFT(K1286,2)="10",MID(K1286,3,LEN(K1286)-2),K1286),MASTER_PARTS[Remove Hyphens-PN])),0))&amp;": "&amp;
    INDEX(MASTER_PARTS[Area],MATCH(TRUE,ISNUMBER(SEARCH(IF(LEFT(K1286,2)="10",MID(K1286,3,LEN(K1286)-2),K1286),MASTER_PARTS[Remove Hyphens-PN])),0))&amp;",; "&amp;
    TEXT(INDEX(MASTER_PARTS[Quantity in Stock],MATCH(TRUE,ISNUMBER(SEARCH(IF(LEFT(K1286,2)="10",MID(K1286,3,LEN(K1286)-2),K1286),MASTER_PARTS[Remove Hyphens-PN])),0)),"0"),
    ""
  )
)</f>
        <v/>
      </c>
    </row>
    <row r="1287" spans="1:12" x14ac:dyDescent="0.25">
      <c r="A1287" t="s">
        <v>2238</v>
      </c>
      <c r="B1287" t="s">
        <v>2239</v>
      </c>
      <c r="C1287" t="s">
        <v>2240</v>
      </c>
      <c r="D1287">
        <v>15600365</v>
      </c>
      <c r="E1287" t="s">
        <v>1917</v>
      </c>
      <c r="F1287">
        <v>5</v>
      </c>
      <c r="G1287" s="1" t="s">
        <v>1900</v>
      </c>
      <c r="H1287">
        <v>1</v>
      </c>
      <c r="I1287" t="s">
        <v>2213</v>
      </c>
      <c r="J1287" t="str">
        <f t="shared" si="40"/>
        <v>—</v>
      </c>
      <c r="K1287" t="str">
        <f t="shared" si="41"/>
        <v>—</v>
      </c>
      <c r="L1287" s="3" t="str" cm="1">
        <f t="array" aca="1" ref="L1287" ca="1">IFERROR(
  INDEX(MASTER_PARTS[Location],MATCH(TRUE,ISNUMBER(SEARCH(IF(LEFT(K1287,2)="10",MID(K1287,3,LEN(K1287)-2),K1287),MASTER_PARTS[Remove Hyphen-Name])),0))&amp;": "&amp;
  INDEX(MASTER_PARTS[Area],MATCH(TRUE,ISNUMBER(SEARCH(IF(LEFT(K1287,2)="10",MID(K1287,3,LEN(K1287)-2),K1287),MASTER_PARTS[Remove Hyphen-Name])),0))&amp;",; "&amp;
  TEXT(INDEX(MASTER_PARTS[Quantity in Stock],MATCH(TRUE,ISNUMBER(SEARCH(IF(LEFT(K1287,2)="10",MID(K1287,3,LEN(K1287)-2),K1287),MASTER_PARTS[Remove Hyphen-Name])),0)),"0"),
  IFERROR(
    INDEX(MASTER_PARTS[Location],MATCH(TRUE,ISNUMBER(SEARCH(IF(LEFT(K1287,2)="10",MID(K1287,3,LEN(K1287)-2),K1287),MASTER_PARTS[Remove Hyphens-PN])),0))&amp;": "&amp;
    INDEX(MASTER_PARTS[Area],MATCH(TRUE,ISNUMBER(SEARCH(IF(LEFT(K1287,2)="10",MID(K1287,3,LEN(K1287)-2),K1287),MASTER_PARTS[Remove Hyphens-PN])),0))&amp;",; "&amp;
    TEXT(INDEX(MASTER_PARTS[Quantity in Stock],MATCH(TRUE,ISNUMBER(SEARCH(IF(LEFT(K1287,2)="10",MID(K1287,3,LEN(K1287)-2),K1287),MASTER_PARTS[Remove Hyphens-PN])),0)),"0"),
    ""
  )
)</f>
        <v/>
      </c>
    </row>
    <row r="1288" spans="1:12" x14ac:dyDescent="0.25">
      <c r="A1288" t="s">
        <v>2238</v>
      </c>
      <c r="B1288" t="s">
        <v>2239</v>
      </c>
      <c r="C1288" t="s">
        <v>2240</v>
      </c>
      <c r="D1288">
        <v>15600365</v>
      </c>
      <c r="E1288" t="s">
        <v>1917</v>
      </c>
      <c r="F1288">
        <v>6</v>
      </c>
      <c r="G1288" s="1" t="s">
        <v>2624</v>
      </c>
      <c r="H1288">
        <v>2</v>
      </c>
      <c r="I1288" t="s">
        <v>2214</v>
      </c>
      <c r="J1288" t="str">
        <f t="shared" si="40"/>
        <v>01-0512-6635</v>
      </c>
      <c r="K1288" t="str">
        <f t="shared" si="41"/>
        <v>0105126635</v>
      </c>
      <c r="L1288" s="3" t="str" cm="1">
        <f t="array" aca="1" ref="L1288" ca="1">IFERROR(
  INDEX(MASTER_PARTS[Location],MATCH(TRUE,ISNUMBER(SEARCH(IF(LEFT(K1288,2)="10",MID(K1288,3,LEN(K1288)-2),K1288),MASTER_PARTS[Remove Hyphen-Name])),0))&amp;": "&amp;
  INDEX(MASTER_PARTS[Area],MATCH(TRUE,ISNUMBER(SEARCH(IF(LEFT(K1288,2)="10",MID(K1288,3,LEN(K1288)-2),K1288),MASTER_PARTS[Remove Hyphen-Name])),0))&amp;",; "&amp;
  TEXT(INDEX(MASTER_PARTS[Quantity in Stock],MATCH(TRUE,ISNUMBER(SEARCH(IF(LEFT(K1288,2)="10",MID(K1288,3,LEN(K1288)-2),K1288),MASTER_PARTS[Remove Hyphen-Name])),0)),"0"),
  IFERROR(
    INDEX(MASTER_PARTS[Location],MATCH(TRUE,ISNUMBER(SEARCH(IF(LEFT(K1288,2)="10",MID(K1288,3,LEN(K1288)-2),K1288),MASTER_PARTS[Remove Hyphens-PN])),0))&amp;": "&amp;
    INDEX(MASTER_PARTS[Area],MATCH(TRUE,ISNUMBER(SEARCH(IF(LEFT(K1288,2)="10",MID(K1288,3,LEN(K1288)-2),K1288),MASTER_PARTS[Remove Hyphens-PN])),0))&amp;",; "&amp;
    TEXT(INDEX(MASTER_PARTS[Quantity in Stock],MATCH(TRUE,ISNUMBER(SEARCH(IF(LEFT(K1288,2)="10",MID(K1288,3,LEN(K1288)-2),K1288),MASTER_PARTS[Remove Hyphens-PN])),0)),"0"),
    ""
  )
)</f>
        <v/>
      </c>
    </row>
    <row r="1289" spans="1:12" x14ac:dyDescent="0.25">
      <c r="A1289" t="s">
        <v>2238</v>
      </c>
      <c r="B1289" t="s">
        <v>2239</v>
      </c>
      <c r="C1289" t="s">
        <v>2240</v>
      </c>
      <c r="D1289">
        <v>15600365</v>
      </c>
      <c r="E1289" t="s">
        <v>1917</v>
      </c>
      <c r="F1289">
        <v>7</v>
      </c>
      <c r="G1289" s="1" t="s">
        <v>2625</v>
      </c>
      <c r="H1289">
        <v>1</v>
      </c>
      <c r="I1289" t="s">
        <v>2215</v>
      </c>
      <c r="J1289" t="str">
        <f t="shared" si="40"/>
        <v>01-0512-6744</v>
      </c>
      <c r="K1289" t="str">
        <f t="shared" si="41"/>
        <v>0105126744</v>
      </c>
      <c r="L1289" s="3" t="str" cm="1">
        <f t="array" aca="1" ref="L1289" ca="1">IFERROR(
  INDEX(MASTER_PARTS[Location],MATCH(TRUE,ISNUMBER(SEARCH(IF(LEFT(K1289,2)="10",MID(K1289,3,LEN(K1289)-2),K1289),MASTER_PARTS[Remove Hyphen-Name])),0))&amp;": "&amp;
  INDEX(MASTER_PARTS[Area],MATCH(TRUE,ISNUMBER(SEARCH(IF(LEFT(K1289,2)="10",MID(K1289,3,LEN(K1289)-2),K1289),MASTER_PARTS[Remove Hyphen-Name])),0))&amp;",; "&amp;
  TEXT(INDEX(MASTER_PARTS[Quantity in Stock],MATCH(TRUE,ISNUMBER(SEARCH(IF(LEFT(K1289,2)="10",MID(K1289,3,LEN(K1289)-2),K1289),MASTER_PARTS[Remove Hyphen-Name])),0)),"0"),
  IFERROR(
    INDEX(MASTER_PARTS[Location],MATCH(TRUE,ISNUMBER(SEARCH(IF(LEFT(K1289,2)="10",MID(K1289,3,LEN(K1289)-2),K1289),MASTER_PARTS[Remove Hyphens-PN])),0))&amp;": "&amp;
    INDEX(MASTER_PARTS[Area],MATCH(TRUE,ISNUMBER(SEARCH(IF(LEFT(K1289,2)="10",MID(K1289,3,LEN(K1289)-2),K1289),MASTER_PARTS[Remove Hyphens-PN])),0))&amp;",; "&amp;
    TEXT(INDEX(MASTER_PARTS[Quantity in Stock],MATCH(TRUE,ISNUMBER(SEARCH(IF(LEFT(K1289,2)="10",MID(K1289,3,LEN(K1289)-2),K1289),MASTER_PARTS[Remove Hyphens-PN])),0)),"0"),
    ""
  )
)</f>
        <v/>
      </c>
    </row>
    <row r="1290" spans="1:12" x14ac:dyDescent="0.25">
      <c r="A1290" t="s">
        <v>2238</v>
      </c>
      <c r="B1290" t="s">
        <v>2239</v>
      </c>
      <c r="C1290" t="s">
        <v>2240</v>
      </c>
      <c r="D1290">
        <v>15600365</v>
      </c>
      <c r="E1290" t="s">
        <v>1917</v>
      </c>
      <c r="F1290">
        <v>8</v>
      </c>
      <c r="G1290" s="1" t="s">
        <v>2626</v>
      </c>
      <c r="H1290">
        <v>1</v>
      </c>
      <c r="I1290" t="s">
        <v>2216</v>
      </c>
      <c r="J1290" t="str">
        <f t="shared" si="40"/>
        <v>01-0519-5051</v>
      </c>
      <c r="K1290" t="str">
        <f t="shared" si="41"/>
        <v>0105195051</v>
      </c>
      <c r="L1290" s="3" t="str" cm="1">
        <f t="array" aca="1" ref="L1290" ca="1">IFERROR(
  INDEX(MASTER_PARTS[Location],MATCH(TRUE,ISNUMBER(SEARCH(IF(LEFT(K1290,2)="10",MID(K1290,3,LEN(K1290)-2),K1290),MASTER_PARTS[Remove Hyphen-Name])),0))&amp;": "&amp;
  INDEX(MASTER_PARTS[Area],MATCH(TRUE,ISNUMBER(SEARCH(IF(LEFT(K1290,2)="10",MID(K1290,3,LEN(K1290)-2),K1290),MASTER_PARTS[Remove Hyphen-Name])),0))&amp;",; "&amp;
  TEXT(INDEX(MASTER_PARTS[Quantity in Stock],MATCH(TRUE,ISNUMBER(SEARCH(IF(LEFT(K1290,2)="10",MID(K1290,3,LEN(K1290)-2),K1290),MASTER_PARTS[Remove Hyphen-Name])),0)),"0"),
  IFERROR(
    INDEX(MASTER_PARTS[Location],MATCH(TRUE,ISNUMBER(SEARCH(IF(LEFT(K1290,2)="10",MID(K1290,3,LEN(K1290)-2),K1290),MASTER_PARTS[Remove Hyphens-PN])),0))&amp;": "&amp;
    INDEX(MASTER_PARTS[Area],MATCH(TRUE,ISNUMBER(SEARCH(IF(LEFT(K1290,2)="10",MID(K1290,3,LEN(K1290)-2),K1290),MASTER_PARTS[Remove Hyphens-PN])),0))&amp;",; "&amp;
    TEXT(INDEX(MASTER_PARTS[Quantity in Stock],MATCH(TRUE,ISNUMBER(SEARCH(IF(LEFT(K1290,2)="10",MID(K1290,3,LEN(K1290)-2),K1290),MASTER_PARTS[Remove Hyphens-PN])),0)),"0"),
    ""
  )
)</f>
        <v/>
      </c>
    </row>
    <row r="1291" spans="1:12" x14ac:dyDescent="0.25">
      <c r="A1291" t="s">
        <v>2238</v>
      </c>
      <c r="B1291" t="s">
        <v>2239</v>
      </c>
      <c r="C1291" t="s">
        <v>2240</v>
      </c>
      <c r="D1291">
        <v>15600365</v>
      </c>
      <c r="E1291" t="s">
        <v>1917</v>
      </c>
      <c r="F1291">
        <v>9</v>
      </c>
      <c r="G1291" s="1" t="s">
        <v>2627</v>
      </c>
      <c r="H1291">
        <v>1</v>
      </c>
      <c r="I1291" t="s">
        <v>2217</v>
      </c>
      <c r="J1291" t="str">
        <f t="shared" si="40"/>
        <v>01-0519-5093</v>
      </c>
      <c r="K1291" t="str">
        <f t="shared" si="41"/>
        <v>0105195093</v>
      </c>
      <c r="L1291" s="3" t="str" cm="1">
        <f t="array" aca="1" ref="L1291" ca="1">IFERROR(
  INDEX(MASTER_PARTS[Location],MATCH(TRUE,ISNUMBER(SEARCH(IF(LEFT(K1291,2)="10",MID(K1291,3,LEN(K1291)-2),K1291),MASTER_PARTS[Remove Hyphen-Name])),0))&amp;": "&amp;
  INDEX(MASTER_PARTS[Area],MATCH(TRUE,ISNUMBER(SEARCH(IF(LEFT(K1291,2)="10",MID(K1291,3,LEN(K1291)-2),K1291),MASTER_PARTS[Remove Hyphen-Name])),0))&amp;",; "&amp;
  TEXT(INDEX(MASTER_PARTS[Quantity in Stock],MATCH(TRUE,ISNUMBER(SEARCH(IF(LEFT(K1291,2)="10",MID(K1291,3,LEN(K1291)-2),K1291),MASTER_PARTS[Remove Hyphen-Name])),0)),"0"),
  IFERROR(
    INDEX(MASTER_PARTS[Location],MATCH(TRUE,ISNUMBER(SEARCH(IF(LEFT(K1291,2)="10",MID(K1291,3,LEN(K1291)-2),K1291),MASTER_PARTS[Remove Hyphens-PN])),0))&amp;": "&amp;
    INDEX(MASTER_PARTS[Area],MATCH(TRUE,ISNUMBER(SEARCH(IF(LEFT(K1291,2)="10",MID(K1291,3,LEN(K1291)-2),K1291),MASTER_PARTS[Remove Hyphens-PN])),0))&amp;",; "&amp;
    TEXT(INDEX(MASTER_PARTS[Quantity in Stock],MATCH(TRUE,ISNUMBER(SEARCH(IF(LEFT(K1291,2)="10",MID(K1291,3,LEN(K1291)-2),K1291),MASTER_PARTS[Remove Hyphens-PN])),0)),"0"),
    ""
  )
)</f>
        <v/>
      </c>
    </row>
    <row r="1292" spans="1:12" x14ac:dyDescent="0.25">
      <c r="A1292" t="s">
        <v>2238</v>
      </c>
      <c r="B1292" t="s">
        <v>2239</v>
      </c>
      <c r="C1292" t="s">
        <v>2240</v>
      </c>
      <c r="D1292">
        <v>15600365</v>
      </c>
      <c r="E1292" t="s">
        <v>1917</v>
      </c>
      <c r="F1292">
        <v>10</v>
      </c>
      <c r="G1292" s="1" t="s">
        <v>2628</v>
      </c>
      <c r="H1292">
        <v>1</v>
      </c>
      <c r="I1292" t="s">
        <v>2218</v>
      </c>
      <c r="J1292" t="str">
        <f t="shared" si="40"/>
        <v>01-0519-5574</v>
      </c>
      <c r="K1292" t="str">
        <f t="shared" si="41"/>
        <v>0105195574</v>
      </c>
      <c r="L1292" s="3" t="str" cm="1">
        <f t="array" aca="1" ref="L1292" ca="1">IFERROR(
  INDEX(MASTER_PARTS[Location],MATCH(TRUE,ISNUMBER(SEARCH(IF(LEFT(K1292,2)="10",MID(K1292,3,LEN(K1292)-2),K1292),MASTER_PARTS[Remove Hyphen-Name])),0))&amp;": "&amp;
  INDEX(MASTER_PARTS[Area],MATCH(TRUE,ISNUMBER(SEARCH(IF(LEFT(K1292,2)="10",MID(K1292,3,LEN(K1292)-2),K1292),MASTER_PARTS[Remove Hyphen-Name])),0))&amp;",; "&amp;
  TEXT(INDEX(MASTER_PARTS[Quantity in Stock],MATCH(TRUE,ISNUMBER(SEARCH(IF(LEFT(K1292,2)="10",MID(K1292,3,LEN(K1292)-2),K1292),MASTER_PARTS[Remove Hyphen-Name])),0)),"0"),
  IFERROR(
    INDEX(MASTER_PARTS[Location],MATCH(TRUE,ISNUMBER(SEARCH(IF(LEFT(K1292,2)="10",MID(K1292,3,LEN(K1292)-2),K1292),MASTER_PARTS[Remove Hyphens-PN])),0))&amp;": "&amp;
    INDEX(MASTER_PARTS[Area],MATCH(TRUE,ISNUMBER(SEARCH(IF(LEFT(K1292,2)="10",MID(K1292,3,LEN(K1292)-2),K1292),MASTER_PARTS[Remove Hyphens-PN])),0))&amp;",; "&amp;
    TEXT(INDEX(MASTER_PARTS[Quantity in Stock],MATCH(TRUE,ISNUMBER(SEARCH(IF(LEFT(K1292,2)="10",MID(K1292,3,LEN(K1292)-2),K1292),MASTER_PARTS[Remove Hyphens-PN])),0)),"0"),
    ""
  )
)</f>
        <v/>
      </c>
    </row>
    <row r="1293" spans="1:12" x14ac:dyDescent="0.25">
      <c r="A1293" t="s">
        <v>2238</v>
      </c>
      <c r="B1293" t="s">
        <v>2239</v>
      </c>
      <c r="C1293" t="s">
        <v>2240</v>
      </c>
      <c r="D1293">
        <v>15600365</v>
      </c>
      <c r="E1293" t="s">
        <v>1917</v>
      </c>
      <c r="F1293">
        <v>11</v>
      </c>
      <c r="G1293" s="1" t="s">
        <v>2629</v>
      </c>
      <c r="H1293">
        <v>1</v>
      </c>
      <c r="I1293" t="s">
        <v>2219</v>
      </c>
      <c r="J1293" t="str">
        <f t="shared" si="40"/>
        <v>01-0563-7604</v>
      </c>
      <c r="K1293" t="str">
        <f t="shared" si="41"/>
        <v>0105637604</v>
      </c>
      <c r="L1293" s="3" t="str" cm="1">
        <f t="array" aca="1" ref="L1293" ca="1">IFERROR(
  INDEX(MASTER_PARTS[Location],MATCH(TRUE,ISNUMBER(SEARCH(IF(LEFT(K1293,2)="10",MID(K1293,3,LEN(K1293)-2),K1293),MASTER_PARTS[Remove Hyphen-Name])),0))&amp;": "&amp;
  INDEX(MASTER_PARTS[Area],MATCH(TRUE,ISNUMBER(SEARCH(IF(LEFT(K1293,2)="10",MID(K1293,3,LEN(K1293)-2),K1293),MASTER_PARTS[Remove Hyphen-Name])),0))&amp;",; "&amp;
  TEXT(INDEX(MASTER_PARTS[Quantity in Stock],MATCH(TRUE,ISNUMBER(SEARCH(IF(LEFT(K1293,2)="10",MID(K1293,3,LEN(K1293)-2),K1293),MASTER_PARTS[Remove Hyphen-Name])),0)),"0"),
  IFERROR(
    INDEX(MASTER_PARTS[Location],MATCH(TRUE,ISNUMBER(SEARCH(IF(LEFT(K1293,2)="10",MID(K1293,3,LEN(K1293)-2),K1293),MASTER_PARTS[Remove Hyphens-PN])),0))&amp;": "&amp;
    INDEX(MASTER_PARTS[Area],MATCH(TRUE,ISNUMBER(SEARCH(IF(LEFT(K1293,2)="10",MID(K1293,3,LEN(K1293)-2),K1293),MASTER_PARTS[Remove Hyphens-PN])),0))&amp;",; "&amp;
    TEXT(INDEX(MASTER_PARTS[Quantity in Stock],MATCH(TRUE,ISNUMBER(SEARCH(IF(LEFT(K1293,2)="10",MID(K1293,3,LEN(K1293)-2),K1293),MASTER_PARTS[Remove Hyphens-PN])),0)),"0"),
    ""
  )
)</f>
        <v/>
      </c>
    </row>
    <row r="1294" spans="1:12" x14ac:dyDescent="0.25">
      <c r="A1294" t="s">
        <v>2238</v>
      </c>
      <c r="B1294" t="s">
        <v>2239</v>
      </c>
      <c r="C1294" t="s">
        <v>2240</v>
      </c>
      <c r="D1294">
        <v>15600365</v>
      </c>
      <c r="E1294" t="s">
        <v>1917</v>
      </c>
      <c r="F1294">
        <v>12</v>
      </c>
      <c r="G1294" s="1" t="s">
        <v>2630</v>
      </c>
      <c r="H1294">
        <v>1</v>
      </c>
      <c r="I1294" t="s">
        <v>2220</v>
      </c>
      <c r="J1294" t="str">
        <f t="shared" si="40"/>
        <v>01-0563-7612</v>
      </c>
      <c r="K1294" t="str">
        <f t="shared" si="41"/>
        <v>0105637612</v>
      </c>
      <c r="L1294" s="3" t="str" cm="1">
        <f t="array" aca="1" ref="L1294" ca="1">IFERROR(
  INDEX(MASTER_PARTS[Location],MATCH(TRUE,ISNUMBER(SEARCH(IF(LEFT(K1294,2)="10",MID(K1294,3,LEN(K1294)-2),K1294),MASTER_PARTS[Remove Hyphen-Name])),0))&amp;": "&amp;
  INDEX(MASTER_PARTS[Area],MATCH(TRUE,ISNUMBER(SEARCH(IF(LEFT(K1294,2)="10",MID(K1294,3,LEN(K1294)-2),K1294),MASTER_PARTS[Remove Hyphen-Name])),0))&amp;",; "&amp;
  TEXT(INDEX(MASTER_PARTS[Quantity in Stock],MATCH(TRUE,ISNUMBER(SEARCH(IF(LEFT(K1294,2)="10",MID(K1294,3,LEN(K1294)-2),K1294),MASTER_PARTS[Remove Hyphen-Name])),0)),"0"),
  IFERROR(
    INDEX(MASTER_PARTS[Location],MATCH(TRUE,ISNUMBER(SEARCH(IF(LEFT(K1294,2)="10",MID(K1294,3,LEN(K1294)-2),K1294),MASTER_PARTS[Remove Hyphens-PN])),0))&amp;": "&amp;
    INDEX(MASTER_PARTS[Area],MATCH(TRUE,ISNUMBER(SEARCH(IF(LEFT(K1294,2)="10",MID(K1294,3,LEN(K1294)-2),K1294),MASTER_PARTS[Remove Hyphens-PN])),0))&amp;",; "&amp;
    TEXT(INDEX(MASTER_PARTS[Quantity in Stock],MATCH(TRUE,ISNUMBER(SEARCH(IF(LEFT(K1294,2)="10",MID(K1294,3,LEN(K1294)-2),K1294),MASTER_PARTS[Remove Hyphens-PN])),0)),"0"),
    ""
  )
)</f>
        <v/>
      </c>
    </row>
    <row r="1295" spans="1:12" x14ac:dyDescent="0.25">
      <c r="A1295" t="s">
        <v>2238</v>
      </c>
      <c r="B1295" t="s">
        <v>2239</v>
      </c>
      <c r="C1295" t="s">
        <v>2240</v>
      </c>
      <c r="D1295">
        <v>15600365</v>
      </c>
      <c r="E1295" t="s">
        <v>1917</v>
      </c>
      <c r="F1295">
        <v>13</v>
      </c>
      <c r="G1295" s="1" t="s">
        <v>1918</v>
      </c>
      <c r="H1295">
        <v>1</v>
      </c>
      <c r="I1295" t="s">
        <v>2221</v>
      </c>
      <c r="J1295" t="str">
        <f t="shared" si="40"/>
        <v>MM02441112</v>
      </c>
      <c r="K1295" t="str">
        <f t="shared" si="41"/>
        <v>MM02441112</v>
      </c>
      <c r="L1295" s="3" t="str" cm="1">
        <f t="array" aca="1" ref="L1295" ca="1">IFERROR(
  INDEX(MASTER_PARTS[Location],MATCH(TRUE,ISNUMBER(SEARCH(IF(LEFT(K1295,2)="10",MID(K1295,3,LEN(K1295)-2),K1295),MASTER_PARTS[Remove Hyphen-Name])),0))&amp;": "&amp;
  INDEX(MASTER_PARTS[Area],MATCH(TRUE,ISNUMBER(SEARCH(IF(LEFT(K1295,2)="10",MID(K1295,3,LEN(K1295)-2),K1295),MASTER_PARTS[Remove Hyphen-Name])),0))&amp;",; "&amp;
  TEXT(INDEX(MASTER_PARTS[Quantity in Stock],MATCH(TRUE,ISNUMBER(SEARCH(IF(LEFT(K1295,2)="10",MID(K1295,3,LEN(K1295)-2),K1295),MASTER_PARTS[Remove Hyphen-Name])),0)),"0"),
  IFERROR(
    INDEX(MASTER_PARTS[Location],MATCH(TRUE,ISNUMBER(SEARCH(IF(LEFT(K1295,2)="10",MID(K1295,3,LEN(K1295)-2),K1295),MASTER_PARTS[Remove Hyphens-PN])),0))&amp;": "&amp;
    INDEX(MASTER_PARTS[Area],MATCH(TRUE,ISNUMBER(SEARCH(IF(LEFT(K1295,2)="10",MID(K1295,3,LEN(K1295)-2),K1295),MASTER_PARTS[Remove Hyphens-PN])),0))&amp;",; "&amp;
    TEXT(INDEX(MASTER_PARTS[Quantity in Stock],MATCH(TRUE,ISNUMBER(SEARCH(IF(LEFT(K1295,2)="10",MID(K1295,3,LEN(K1295)-2),K1295),MASTER_PARTS[Remove Hyphens-PN])),0)),"0"),
    ""
  )
)</f>
        <v/>
      </c>
    </row>
    <row r="1296" spans="1:12" x14ac:dyDescent="0.25">
      <c r="A1296" t="s">
        <v>2238</v>
      </c>
      <c r="B1296" t="s">
        <v>2239</v>
      </c>
      <c r="C1296" t="s">
        <v>2240</v>
      </c>
      <c r="D1296">
        <v>15600365</v>
      </c>
      <c r="E1296" t="s">
        <v>1917</v>
      </c>
      <c r="F1296">
        <v>14</v>
      </c>
      <c r="G1296" s="1" t="s">
        <v>2631</v>
      </c>
      <c r="H1296">
        <v>1</v>
      </c>
      <c r="I1296" t="s">
        <v>2222</v>
      </c>
      <c r="J1296" t="str">
        <f t="shared" si="40"/>
        <v>01-0519-5607</v>
      </c>
      <c r="K1296" t="str">
        <f t="shared" si="41"/>
        <v>0105195607</v>
      </c>
      <c r="L1296" s="3" t="str" cm="1">
        <f t="array" aca="1" ref="L1296" ca="1">IFERROR(
  INDEX(MASTER_PARTS[Location],MATCH(TRUE,ISNUMBER(SEARCH(IF(LEFT(K1296,2)="10",MID(K1296,3,LEN(K1296)-2),K1296),MASTER_PARTS[Remove Hyphen-Name])),0))&amp;": "&amp;
  INDEX(MASTER_PARTS[Area],MATCH(TRUE,ISNUMBER(SEARCH(IF(LEFT(K1296,2)="10",MID(K1296,3,LEN(K1296)-2),K1296),MASTER_PARTS[Remove Hyphen-Name])),0))&amp;",; "&amp;
  TEXT(INDEX(MASTER_PARTS[Quantity in Stock],MATCH(TRUE,ISNUMBER(SEARCH(IF(LEFT(K1296,2)="10",MID(K1296,3,LEN(K1296)-2),K1296),MASTER_PARTS[Remove Hyphen-Name])),0)),"0"),
  IFERROR(
    INDEX(MASTER_PARTS[Location],MATCH(TRUE,ISNUMBER(SEARCH(IF(LEFT(K1296,2)="10",MID(K1296,3,LEN(K1296)-2),K1296),MASTER_PARTS[Remove Hyphens-PN])),0))&amp;": "&amp;
    INDEX(MASTER_PARTS[Area],MATCH(TRUE,ISNUMBER(SEARCH(IF(LEFT(K1296,2)="10",MID(K1296,3,LEN(K1296)-2),K1296),MASTER_PARTS[Remove Hyphens-PN])),0))&amp;",; "&amp;
    TEXT(INDEX(MASTER_PARTS[Quantity in Stock],MATCH(TRUE,ISNUMBER(SEARCH(IF(LEFT(K1296,2)="10",MID(K1296,3,LEN(K1296)-2),K1296),MASTER_PARTS[Remove Hyphens-PN])),0)),"0"),
    ""
  )
)</f>
        <v/>
      </c>
    </row>
    <row r="1297" spans="1:12" x14ac:dyDescent="0.25">
      <c r="A1297" t="s">
        <v>2238</v>
      </c>
      <c r="B1297" t="s">
        <v>2239</v>
      </c>
      <c r="C1297" t="s">
        <v>2240</v>
      </c>
      <c r="D1297">
        <v>15600365</v>
      </c>
      <c r="E1297" t="s">
        <v>1917</v>
      </c>
      <c r="F1297">
        <v>15</v>
      </c>
      <c r="G1297" s="1" t="s">
        <v>2632</v>
      </c>
      <c r="H1297">
        <v>1</v>
      </c>
      <c r="I1297" t="s">
        <v>2223</v>
      </c>
      <c r="J1297" t="str">
        <f t="shared" si="40"/>
        <v>01-0563-7804</v>
      </c>
      <c r="K1297" t="str">
        <f t="shared" si="41"/>
        <v>0105637804</v>
      </c>
      <c r="L1297" s="3" t="str" cm="1">
        <f t="array" aca="1" ref="L1297" ca="1">IFERROR(
  INDEX(MASTER_PARTS[Location],MATCH(TRUE,ISNUMBER(SEARCH(IF(LEFT(K1297,2)="10",MID(K1297,3,LEN(K1297)-2),K1297),MASTER_PARTS[Remove Hyphen-Name])),0))&amp;": "&amp;
  INDEX(MASTER_PARTS[Area],MATCH(TRUE,ISNUMBER(SEARCH(IF(LEFT(K1297,2)="10",MID(K1297,3,LEN(K1297)-2),K1297),MASTER_PARTS[Remove Hyphen-Name])),0))&amp;",; "&amp;
  TEXT(INDEX(MASTER_PARTS[Quantity in Stock],MATCH(TRUE,ISNUMBER(SEARCH(IF(LEFT(K1297,2)="10",MID(K1297,3,LEN(K1297)-2),K1297),MASTER_PARTS[Remove Hyphen-Name])),0)),"0"),
  IFERROR(
    INDEX(MASTER_PARTS[Location],MATCH(TRUE,ISNUMBER(SEARCH(IF(LEFT(K1297,2)="10",MID(K1297,3,LEN(K1297)-2),K1297),MASTER_PARTS[Remove Hyphens-PN])),0))&amp;": "&amp;
    INDEX(MASTER_PARTS[Area],MATCH(TRUE,ISNUMBER(SEARCH(IF(LEFT(K1297,2)="10",MID(K1297,3,LEN(K1297)-2),K1297),MASTER_PARTS[Remove Hyphens-PN])),0))&amp;",; "&amp;
    TEXT(INDEX(MASTER_PARTS[Quantity in Stock],MATCH(TRUE,ISNUMBER(SEARCH(IF(LEFT(K1297,2)="10",MID(K1297,3,LEN(K1297)-2),K1297),MASTER_PARTS[Remove Hyphens-PN])),0)),"0"),
    ""
  )
)</f>
        <v/>
      </c>
    </row>
    <row r="1298" spans="1:12" x14ac:dyDescent="0.25">
      <c r="A1298" t="s">
        <v>2238</v>
      </c>
      <c r="B1298" t="s">
        <v>2239</v>
      </c>
      <c r="C1298" t="s">
        <v>2240</v>
      </c>
      <c r="D1298">
        <v>15600365</v>
      </c>
      <c r="E1298" t="s">
        <v>1917</v>
      </c>
      <c r="F1298">
        <v>16</v>
      </c>
      <c r="G1298" s="1" t="s">
        <v>2633</v>
      </c>
      <c r="H1298">
        <v>2</v>
      </c>
      <c r="I1298" t="s">
        <v>2224</v>
      </c>
      <c r="J1298" t="str">
        <f t="shared" si="40"/>
        <v>01-0563-7712</v>
      </c>
      <c r="K1298" t="str">
        <f t="shared" si="41"/>
        <v>0105637712</v>
      </c>
      <c r="L1298" s="3" t="str" cm="1">
        <f t="array" aca="1" ref="L1298" ca="1">IFERROR(
  INDEX(MASTER_PARTS[Location],MATCH(TRUE,ISNUMBER(SEARCH(IF(LEFT(K1298,2)="10",MID(K1298,3,LEN(K1298)-2),K1298),MASTER_PARTS[Remove Hyphen-Name])),0))&amp;": "&amp;
  INDEX(MASTER_PARTS[Area],MATCH(TRUE,ISNUMBER(SEARCH(IF(LEFT(K1298,2)="10",MID(K1298,3,LEN(K1298)-2),K1298),MASTER_PARTS[Remove Hyphen-Name])),0))&amp;",; "&amp;
  TEXT(INDEX(MASTER_PARTS[Quantity in Stock],MATCH(TRUE,ISNUMBER(SEARCH(IF(LEFT(K1298,2)="10",MID(K1298,3,LEN(K1298)-2),K1298),MASTER_PARTS[Remove Hyphen-Name])),0)),"0"),
  IFERROR(
    INDEX(MASTER_PARTS[Location],MATCH(TRUE,ISNUMBER(SEARCH(IF(LEFT(K1298,2)="10",MID(K1298,3,LEN(K1298)-2),K1298),MASTER_PARTS[Remove Hyphens-PN])),0))&amp;": "&amp;
    INDEX(MASTER_PARTS[Area],MATCH(TRUE,ISNUMBER(SEARCH(IF(LEFT(K1298,2)="10",MID(K1298,3,LEN(K1298)-2),K1298),MASTER_PARTS[Remove Hyphens-PN])),0))&amp;",; "&amp;
    TEXT(INDEX(MASTER_PARTS[Quantity in Stock],MATCH(TRUE,ISNUMBER(SEARCH(IF(LEFT(K1298,2)="10",MID(K1298,3,LEN(K1298)-2),K1298),MASTER_PARTS[Remove Hyphens-PN])),0)),"0"),
    ""
  )
)</f>
        <v/>
      </c>
    </row>
    <row r="1299" spans="1:12" x14ac:dyDescent="0.25">
      <c r="A1299" t="s">
        <v>2238</v>
      </c>
      <c r="B1299" t="s">
        <v>2239</v>
      </c>
      <c r="C1299" t="s">
        <v>2240</v>
      </c>
      <c r="D1299">
        <v>15600365</v>
      </c>
      <c r="E1299" t="s">
        <v>1917</v>
      </c>
      <c r="F1299">
        <v>17</v>
      </c>
      <c r="G1299" s="1" t="s">
        <v>2634</v>
      </c>
      <c r="H1299">
        <v>1</v>
      </c>
      <c r="I1299" t="s">
        <v>2225</v>
      </c>
      <c r="J1299" t="str">
        <f t="shared" si="40"/>
        <v>01-0512-6627</v>
      </c>
      <c r="K1299" t="str">
        <f t="shared" si="41"/>
        <v>0105126627</v>
      </c>
      <c r="L1299" s="3" t="str" cm="1">
        <f t="array" aca="1" ref="L1299" ca="1">IFERROR(
  INDEX(MASTER_PARTS[Location],MATCH(TRUE,ISNUMBER(SEARCH(IF(LEFT(K1299,2)="10",MID(K1299,3,LEN(K1299)-2),K1299),MASTER_PARTS[Remove Hyphen-Name])),0))&amp;": "&amp;
  INDEX(MASTER_PARTS[Area],MATCH(TRUE,ISNUMBER(SEARCH(IF(LEFT(K1299,2)="10",MID(K1299,3,LEN(K1299)-2),K1299),MASTER_PARTS[Remove Hyphen-Name])),0))&amp;",; "&amp;
  TEXT(INDEX(MASTER_PARTS[Quantity in Stock],MATCH(TRUE,ISNUMBER(SEARCH(IF(LEFT(K1299,2)="10",MID(K1299,3,LEN(K1299)-2),K1299),MASTER_PARTS[Remove Hyphen-Name])),0)),"0"),
  IFERROR(
    INDEX(MASTER_PARTS[Location],MATCH(TRUE,ISNUMBER(SEARCH(IF(LEFT(K1299,2)="10",MID(K1299,3,LEN(K1299)-2),K1299),MASTER_PARTS[Remove Hyphens-PN])),0))&amp;": "&amp;
    INDEX(MASTER_PARTS[Area],MATCH(TRUE,ISNUMBER(SEARCH(IF(LEFT(K1299,2)="10",MID(K1299,3,LEN(K1299)-2),K1299),MASTER_PARTS[Remove Hyphens-PN])),0))&amp;",; "&amp;
    TEXT(INDEX(MASTER_PARTS[Quantity in Stock],MATCH(TRUE,ISNUMBER(SEARCH(IF(LEFT(K1299,2)="10",MID(K1299,3,LEN(K1299)-2),K1299),MASTER_PARTS[Remove Hyphens-PN])),0)),"0"),
    ""
  )
)</f>
        <v/>
      </c>
    </row>
    <row r="1300" spans="1:12" x14ac:dyDescent="0.25">
      <c r="A1300" t="s">
        <v>2238</v>
      </c>
      <c r="B1300" t="s">
        <v>2239</v>
      </c>
      <c r="C1300" t="s">
        <v>2240</v>
      </c>
      <c r="D1300">
        <v>15600365</v>
      </c>
      <c r="E1300" t="s">
        <v>1917</v>
      </c>
      <c r="F1300">
        <v>18</v>
      </c>
      <c r="G1300" s="1" t="s">
        <v>1900</v>
      </c>
      <c r="H1300">
        <v>1</v>
      </c>
      <c r="I1300" t="s">
        <v>2226</v>
      </c>
      <c r="J1300" t="str">
        <f t="shared" si="40"/>
        <v>—</v>
      </c>
      <c r="K1300" t="str">
        <f t="shared" si="41"/>
        <v>—</v>
      </c>
      <c r="L1300" s="3" t="str" cm="1">
        <f t="array" aca="1" ref="L1300" ca="1">IFERROR(
  INDEX(MASTER_PARTS[Location],MATCH(TRUE,ISNUMBER(SEARCH(IF(LEFT(K1300,2)="10",MID(K1300,3,LEN(K1300)-2),K1300),MASTER_PARTS[Remove Hyphen-Name])),0))&amp;": "&amp;
  INDEX(MASTER_PARTS[Area],MATCH(TRUE,ISNUMBER(SEARCH(IF(LEFT(K1300,2)="10",MID(K1300,3,LEN(K1300)-2),K1300),MASTER_PARTS[Remove Hyphen-Name])),0))&amp;",; "&amp;
  TEXT(INDEX(MASTER_PARTS[Quantity in Stock],MATCH(TRUE,ISNUMBER(SEARCH(IF(LEFT(K1300,2)="10",MID(K1300,3,LEN(K1300)-2),K1300),MASTER_PARTS[Remove Hyphen-Name])),0)),"0"),
  IFERROR(
    INDEX(MASTER_PARTS[Location],MATCH(TRUE,ISNUMBER(SEARCH(IF(LEFT(K1300,2)="10",MID(K1300,3,LEN(K1300)-2),K1300),MASTER_PARTS[Remove Hyphens-PN])),0))&amp;": "&amp;
    INDEX(MASTER_PARTS[Area],MATCH(TRUE,ISNUMBER(SEARCH(IF(LEFT(K1300,2)="10",MID(K1300,3,LEN(K1300)-2),K1300),MASTER_PARTS[Remove Hyphens-PN])),0))&amp;",; "&amp;
    TEXT(INDEX(MASTER_PARTS[Quantity in Stock],MATCH(TRUE,ISNUMBER(SEARCH(IF(LEFT(K1300,2)="10",MID(K1300,3,LEN(K1300)-2),K1300),MASTER_PARTS[Remove Hyphens-PN])),0)),"0"),
    ""
  )
)</f>
        <v/>
      </c>
    </row>
    <row r="1301" spans="1:12" x14ac:dyDescent="0.25">
      <c r="A1301" t="s">
        <v>2238</v>
      </c>
      <c r="B1301" t="s">
        <v>2239</v>
      </c>
      <c r="C1301" t="s">
        <v>2240</v>
      </c>
      <c r="D1301">
        <v>15600365</v>
      </c>
      <c r="E1301" t="s">
        <v>1917</v>
      </c>
      <c r="F1301">
        <v>19</v>
      </c>
      <c r="G1301" s="1" t="s">
        <v>1900</v>
      </c>
      <c r="H1301">
        <v>1</v>
      </c>
      <c r="I1301" t="s">
        <v>2227</v>
      </c>
      <c r="J1301" t="str">
        <f t="shared" si="40"/>
        <v>—</v>
      </c>
      <c r="K1301" t="str">
        <f t="shared" si="41"/>
        <v>—</v>
      </c>
      <c r="L1301" s="3" t="str" cm="1">
        <f t="array" aca="1" ref="L1301" ca="1">IFERROR(
  INDEX(MASTER_PARTS[Location],MATCH(TRUE,ISNUMBER(SEARCH(IF(LEFT(K1301,2)="10",MID(K1301,3,LEN(K1301)-2),K1301),MASTER_PARTS[Remove Hyphen-Name])),0))&amp;": "&amp;
  INDEX(MASTER_PARTS[Area],MATCH(TRUE,ISNUMBER(SEARCH(IF(LEFT(K1301,2)="10",MID(K1301,3,LEN(K1301)-2),K1301),MASTER_PARTS[Remove Hyphen-Name])),0))&amp;",; "&amp;
  TEXT(INDEX(MASTER_PARTS[Quantity in Stock],MATCH(TRUE,ISNUMBER(SEARCH(IF(LEFT(K1301,2)="10",MID(K1301,3,LEN(K1301)-2),K1301),MASTER_PARTS[Remove Hyphen-Name])),0)),"0"),
  IFERROR(
    INDEX(MASTER_PARTS[Location],MATCH(TRUE,ISNUMBER(SEARCH(IF(LEFT(K1301,2)="10",MID(K1301,3,LEN(K1301)-2),K1301),MASTER_PARTS[Remove Hyphens-PN])),0))&amp;": "&amp;
    INDEX(MASTER_PARTS[Area],MATCH(TRUE,ISNUMBER(SEARCH(IF(LEFT(K1301,2)="10",MID(K1301,3,LEN(K1301)-2),K1301),MASTER_PARTS[Remove Hyphens-PN])),0))&amp;",; "&amp;
    TEXT(INDEX(MASTER_PARTS[Quantity in Stock],MATCH(TRUE,ISNUMBER(SEARCH(IF(LEFT(K1301,2)="10",MID(K1301,3,LEN(K1301)-2),K1301),MASTER_PARTS[Remove Hyphens-PN])),0)),"0"),
    ""
  )
)</f>
        <v/>
      </c>
    </row>
    <row r="1302" spans="1:12" x14ac:dyDescent="0.25">
      <c r="A1302" t="s">
        <v>2238</v>
      </c>
      <c r="B1302" t="s">
        <v>2239</v>
      </c>
      <c r="C1302" t="s">
        <v>2240</v>
      </c>
      <c r="D1302">
        <v>15600365</v>
      </c>
      <c r="E1302" t="s">
        <v>1917</v>
      </c>
      <c r="F1302">
        <v>20</v>
      </c>
      <c r="G1302" s="1" t="s">
        <v>2635</v>
      </c>
      <c r="H1302">
        <v>1</v>
      </c>
      <c r="I1302" t="s">
        <v>2228</v>
      </c>
      <c r="J1302" t="str">
        <f t="shared" si="40"/>
        <v>01-0563-7794</v>
      </c>
      <c r="K1302" t="str">
        <f t="shared" si="41"/>
        <v>0105637794</v>
      </c>
      <c r="L1302" s="3" t="str" cm="1">
        <f t="array" aca="1" ref="L1302" ca="1">IFERROR(
  INDEX(MASTER_PARTS[Location],MATCH(TRUE,ISNUMBER(SEARCH(IF(LEFT(K1302,2)="10",MID(K1302,3,LEN(K1302)-2),K1302),MASTER_PARTS[Remove Hyphen-Name])),0))&amp;": "&amp;
  INDEX(MASTER_PARTS[Area],MATCH(TRUE,ISNUMBER(SEARCH(IF(LEFT(K1302,2)="10",MID(K1302,3,LEN(K1302)-2),K1302),MASTER_PARTS[Remove Hyphen-Name])),0))&amp;",; "&amp;
  TEXT(INDEX(MASTER_PARTS[Quantity in Stock],MATCH(TRUE,ISNUMBER(SEARCH(IF(LEFT(K1302,2)="10",MID(K1302,3,LEN(K1302)-2),K1302),MASTER_PARTS[Remove Hyphen-Name])),0)),"0"),
  IFERROR(
    INDEX(MASTER_PARTS[Location],MATCH(TRUE,ISNUMBER(SEARCH(IF(LEFT(K1302,2)="10",MID(K1302,3,LEN(K1302)-2),K1302),MASTER_PARTS[Remove Hyphens-PN])),0))&amp;": "&amp;
    INDEX(MASTER_PARTS[Area],MATCH(TRUE,ISNUMBER(SEARCH(IF(LEFT(K1302,2)="10",MID(K1302,3,LEN(K1302)-2),K1302),MASTER_PARTS[Remove Hyphens-PN])),0))&amp;",; "&amp;
    TEXT(INDEX(MASTER_PARTS[Quantity in Stock],MATCH(TRUE,ISNUMBER(SEARCH(IF(LEFT(K1302,2)="10",MID(K1302,3,LEN(K1302)-2),K1302),MASTER_PARTS[Remove Hyphens-PN])),0)),"0"),
    ""
  )
)</f>
        <v/>
      </c>
    </row>
    <row r="1303" spans="1:12" x14ac:dyDescent="0.25">
      <c r="A1303" t="s">
        <v>2238</v>
      </c>
      <c r="B1303" t="s">
        <v>2239</v>
      </c>
      <c r="C1303" t="s">
        <v>2240</v>
      </c>
      <c r="D1303">
        <v>15600365</v>
      </c>
      <c r="E1303" t="s">
        <v>1917</v>
      </c>
      <c r="F1303">
        <v>21</v>
      </c>
      <c r="G1303" s="1" t="s">
        <v>2636</v>
      </c>
      <c r="H1303">
        <v>1</v>
      </c>
      <c r="I1303" t="s">
        <v>2229</v>
      </c>
      <c r="J1303" t="str">
        <f t="shared" si="40"/>
        <v>01-0512-6644</v>
      </c>
      <c r="K1303" t="str">
        <f t="shared" si="41"/>
        <v>0105126644</v>
      </c>
      <c r="L1303" s="3" t="str" cm="1">
        <f t="array" aca="1" ref="L1303" ca="1">IFERROR(
  INDEX(MASTER_PARTS[Location],MATCH(TRUE,ISNUMBER(SEARCH(IF(LEFT(K1303,2)="10",MID(K1303,3,LEN(K1303)-2),K1303),MASTER_PARTS[Remove Hyphen-Name])),0))&amp;": "&amp;
  INDEX(MASTER_PARTS[Area],MATCH(TRUE,ISNUMBER(SEARCH(IF(LEFT(K1303,2)="10",MID(K1303,3,LEN(K1303)-2),K1303),MASTER_PARTS[Remove Hyphen-Name])),0))&amp;",; "&amp;
  TEXT(INDEX(MASTER_PARTS[Quantity in Stock],MATCH(TRUE,ISNUMBER(SEARCH(IF(LEFT(K1303,2)="10",MID(K1303,3,LEN(K1303)-2),K1303),MASTER_PARTS[Remove Hyphen-Name])),0)),"0"),
  IFERROR(
    INDEX(MASTER_PARTS[Location],MATCH(TRUE,ISNUMBER(SEARCH(IF(LEFT(K1303,2)="10",MID(K1303,3,LEN(K1303)-2),K1303),MASTER_PARTS[Remove Hyphens-PN])),0))&amp;": "&amp;
    INDEX(MASTER_PARTS[Area],MATCH(TRUE,ISNUMBER(SEARCH(IF(LEFT(K1303,2)="10",MID(K1303,3,LEN(K1303)-2),K1303),MASTER_PARTS[Remove Hyphens-PN])),0))&amp;",; "&amp;
    TEXT(INDEX(MASTER_PARTS[Quantity in Stock],MATCH(TRUE,ISNUMBER(SEARCH(IF(LEFT(K1303,2)="10",MID(K1303,3,LEN(K1303)-2),K1303),MASTER_PARTS[Remove Hyphens-PN])),0)),"0"),
    ""
  )
)</f>
        <v/>
      </c>
    </row>
    <row r="1304" spans="1:12" x14ac:dyDescent="0.25">
      <c r="A1304" t="s">
        <v>2238</v>
      </c>
      <c r="B1304" t="s">
        <v>2239</v>
      </c>
      <c r="C1304" t="s">
        <v>2240</v>
      </c>
      <c r="D1304">
        <v>15600365</v>
      </c>
      <c r="E1304" t="s">
        <v>1917</v>
      </c>
      <c r="F1304">
        <v>22</v>
      </c>
      <c r="G1304" s="1" t="s">
        <v>2637</v>
      </c>
      <c r="H1304">
        <v>2</v>
      </c>
      <c r="I1304" t="s">
        <v>2230</v>
      </c>
      <c r="J1304" t="str">
        <f t="shared" si="40"/>
        <v>01-0563-7802</v>
      </c>
      <c r="K1304" t="str">
        <f t="shared" si="41"/>
        <v>0105637802</v>
      </c>
      <c r="L1304" s="3" t="str" cm="1">
        <f t="array" aca="1" ref="L1304" ca="1">IFERROR(
  INDEX(MASTER_PARTS[Location],MATCH(TRUE,ISNUMBER(SEARCH(IF(LEFT(K1304,2)="10",MID(K1304,3,LEN(K1304)-2),K1304),MASTER_PARTS[Remove Hyphen-Name])),0))&amp;": "&amp;
  INDEX(MASTER_PARTS[Area],MATCH(TRUE,ISNUMBER(SEARCH(IF(LEFT(K1304,2)="10",MID(K1304,3,LEN(K1304)-2),K1304),MASTER_PARTS[Remove Hyphen-Name])),0))&amp;",; "&amp;
  TEXT(INDEX(MASTER_PARTS[Quantity in Stock],MATCH(TRUE,ISNUMBER(SEARCH(IF(LEFT(K1304,2)="10",MID(K1304,3,LEN(K1304)-2),K1304),MASTER_PARTS[Remove Hyphen-Name])),0)),"0"),
  IFERROR(
    INDEX(MASTER_PARTS[Location],MATCH(TRUE,ISNUMBER(SEARCH(IF(LEFT(K1304,2)="10",MID(K1304,3,LEN(K1304)-2),K1304),MASTER_PARTS[Remove Hyphens-PN])),0))&amp;": "&amp;
    INDEX(MASTER_PARTS[Area],MATCH(TRUE,ISNUMBER(SEARCH(IF(LEFT(K1304,2)="10",MID(K1304,3,LEN(K1304)-2),K1304),MASTER_PARTS[Remove Hyphens-PN])),0))&amp;",; "&amp;
    TEXT(INDEX(MASTER_PARTS[Quantity in Stock],MATCH(TRUE,ISNUMBER(SEARCH(IF(LEFT(K1304,2)="10",MID(K1304,3,LEN(K1304)-2),K1304),MASTER_PARTS[Remove Hyphens-PN])),0)),"0"),
    ""
  )
)</f>
        <v/>
      </c>
    </row>
    <row r="1305" spans="1:12" x14ac:dyDescent="0.25">
      <c r="A1305" t="s">
        <v>2238</v>
      </c>
      <c r="B1305" t="s">
        <v>2239</v>
      </c>
      <c r="C1305" t="s">
        <v>2240</v>
      </c>
      <c r="D1305">
        <v>15600365</v>
      </c>
      <c r="E1305" t="s">
        <v>1917</v>
      </c>
      <c r="F1305">
        <v>23</v>
      </c>
      <c r="G1305" s="1" t="s">
        <v>1900</v>
      </c>
      <c r="H1305">
        <v>2</v>
      </c>
      <c r="I1305" t="s">
        <v>2231</v>
      </c>
      <c r="J1305" t="str">
        <f t="shared" si="40"/>
        <v>—</v>
      </c>
      <c r="K1305" t="str">
        <f t="shared" si="41"/>
        <v>—</v>
      </c>
      <c r="L1305" s="3" t="str" cm="1">
        <f t="array" aca="1" ref="L1305" ca="1">IFERROR(
  INDEX(MASTER_PARTS[Location],MATCH(TRUE,ISNUMBER(SEARCH(IF(LEFT(K1305,2)="10",MID(K1305,3,LEN(K1305)-2),K1305),MASTER_PARTS[Remove Hyphen-Name])),0))&amp;": "&amp;
  INDEX(MASTER_PARTS[Area],MATCH(TRUE,ISNUMBER(SEARCH(IF(LEFT(K1305,2)="10",MID(K1305,3,LEN(K1305)-2),K1305),MASTER_PARTS[Remove Hyphen-Name])),0))&amp;",; "&amp;
  TEXT(INDEX(MASTER_PARTS[Quantity in Stock],MATCH(TRUE,ISNUMBER(SEARCH(IF(LEFT(K1305,2)="10",MID(K1305,3,LEN(K1305)-2),K1305),MASTER_PARTS[Remove Hyphen-Name])),0)),"0"),
  IFERROR(
    INDEX(MASTER_PARTS[Location],MATCH(TRUE,ISNUMBER(SEARCH(IF(LEFT(K1305,2)="10",MID(K1305,3,LEN(K1305)-2),K1305),MASTER_PARTS[Remove Hyphens-PN])),0))&amp;": "&amp;
    INDEX(MASTER_PARTS[Area],MATCH(TRUE,ISNUMBER(SEARCH(IF(LEFT(K1305,2)="10",MID(K1305,3,LEN(K1305)-2),K1305),MASTER_PARTS[Remove Hyphens-PN])),0))&amp;",; "&amp;
    TEXT(INDEX(MASTER_PARTS[Quantity in Stock],MATCH(TRUE,ISNUMBER(SEARCH(IF(LEFT(K1305,2)="10",MID(K1305,3,LEN(K1305)-2),K1305),MASTER_PARTS[Remove Hyphens-PN])),0)),"0"),
    ""
  )
)</f>
        <v/>
      </c>
    </row>
    <row r="1306" spans="1:12" x14ac:dyDescent="0.25">
      <c r="A1306" t="s">
        <v>2238</v>
      </c>
      <c r="B1306" t="s">
        <v>2239</v>
      </c>
      <c r="C1306" t="s">
        <v>2240</v>
      </c>
      <c r="D1306">
        <v>15600365</v>
      </c>
      <c r="E1306" t="s">
        <v>1917</v>
      </c>
      <c r="F1306">
        <v>24</v>
      </c>
      <c r="G1306" s="1" t="s">
        <v>2638</v>
      </c>
      <c r="H1306">
        <v>1</v>
      </c>
      <c r="I1306" t="s">
        <v>2232</v>
      </c>
      <c r="J1306" t="str">
        <f t="shared" si="40"/>
        <v>01-0510-3582</v>
      </c>
      <c r="K1306" t="str">
        <f t="shared" si="41"/>
        <v>0105103582</v>
      </c>
      <c r="L1306" s="3" t="str" cm="1">
        <f t="array" aca="1" ref="L1306" ca="1">IFERROR(
  INDEX(MASTER_PARTS[Location],MATCH(TRUE,ISNUMBER(SEARCH(IF(LEFT(K1306,2)="10",MID(K1306,3,LEN(K1306)-2),K1306),MASTER_PARTS[Remove Hyphen-Name])),0))&amp;": "&amp;
  INDEX(MASTER_PARTS[Area],MATCH(TRUE,ISNUMBER(SEARCH(IF(LEFT(K1306,2)="10",MID(K1306,3,LEN(K1306)-2),K1306),MASTER_PARTS[Remove Hyphen-Name])),0))&amp;",; "&amp;
  TEXT(INDEX(MASTER_PARTS[Quantity in Stock],MATCH(TRUE,ISNUMBER(SEARCH(IF(LEFT(K1306,2)="10",MID(K1306,3,LEN(K1306)-2),K1306),MASTER_PARTS[Remove Hyphen-Name])),0)),"0"),
  IFERROR(
    INDEX(MASTER_PARTS[Location],MATCH(TRUE,ISNUMBER(SEARCH(IF(LEFT(K1306,2)="10",MID(K1306,3,LEN(K1306)-2),K1306),MASTER_PARTS[Remove Hyphens-PN])),0))&amp;": "&amp;
    INDEX(MASTER_PARTS[Area],MATCH(TRUE,ISNUMBER(SEARCH(IF(LEFT(K1306,2)="10",MID(K1306,3,LEN(K1306)-2),K1306),MASTER_PARTS[Remove Hyphens-PN])),0))&amp;",; "&amp;
    TEXT(INDEX(MASTER_PARTS[Quantity in Stock],MATCH(TRUE,ISNUMBER(SEARCH(IF(LEFT(K1306,2)="10",MID(K1306,3,LEN(K1306)-2),K1306),MASTER_PARTS[Remove Hyphens-PN])),0)),"0"),
    ""
  )
)</f>
        <v/>
      </c>
    </row>
    <row r="1307" spans="1:12" x14ac:dyDescent="0.25">
      <c r="A1307" t="s">
        <v>2238</v>
      </c>
      <c r="B1307" t="s">
        <v>2239</v>
      </c>
      <c r="C1307" t="s">
        <v>2240</v>
      </c>
      <c r="D1307">
        <v>15600365</v>
      </c>
      <c r="E1307" t="s">
        <v>1917</v>
      </c>
      <c r="F1307">
        <v>25</v>
      </c>
      <c r="G1307" s="1" t="s">
        <v>2639</v>
      </c>
      <c r="H1307">
        <v>1</v>
      </c>
      <c r="I1307" t="s">
        <v>2233</v>
      </c>
      <c r="J1307" t="str">
        <f t="shared" si="40"/>
        <v>01-0510-3635</v>
      </c>
      <c r="K1307" t="str">
        <f t="shared" si="41"/>
        <v>0105103635</v>
      </c>
      <c r="L1307" s="3" t="str" cm="1">
        <f t="array" aca="1" ref="L1307" ca="1">IFERROR(
  INDEX(MASTER_PARTS[Location],MATCH(TRUE,ISNUMBER(SEARCH(IF(LEFT(K1307,2)="10",MID(K1307,3,LEN(K1307)-2),K1307),MASTER_PARTS[Remove Hyphen-Name])),0))&amp;": "&amp;
  INDEX(MASTER_PARTS[Area],MATCH(TRUE,ISNUMBER(SEARCH(IF(LEFT(K1307,2)="10",MID(K1307,3,LEN(K1307)-2),K1307),MASTER_PARTS[Remove Hyphen-Name])),0))&amp;",; "&amp;
  TEXT(INDEX(MASTER_PARTS[Quantity in Stock],MATCH(TRUE,ISNUMBER(SEARCH(IF(LEFT(K1307,2)="10",MID(K1307,3,LEN(K1307)-2),K1307),MASTER_PARTS[Remove Hyphen-Name])),0)),"0"),
  IFERROR(
    INDEX(MASTER_PARTS[Location],MATCH(TRUE,ISNUMBER(SEARCH(IF(LEFT(K1307,2)="10",MID(K1307,3,LEN(K1307)-2),K1307),MASTER_PARTS[Remove Hyphens-PN])),0))&amp;": "&amp;
    INDEX(MASTER_PARTS[Area],MATCH(TRUE,ISNUMBER(SEARCH(IF(LEFT(K1307,2)="10",MID(K1307,3,LEN(K1307)-2),K1307),MASTER_PARTS[Remove Hyphens-PN])),0))&amp;",; "&amp;
    TEXT(INDEX(MASTER_PARTS[Quantity in Stock],MATCH(TRUE,ISNUMBER(SEARCH(IF(LEFT(K1307,2)="10",MID(K1307,3,LEN(K1307)-2),K1307),MASTER_PARTS[Remove Hyphens-PN])),0)),"0"),
    ""
  )
)</f>
        <v/>
      </c>
    </row>
    <row r="1308" spans="1:12" x14ac:dyDescent="0.25">
      <c r="A1308" t="s">
        <v>2238</v>
      </c>
      <c r="B1308" t="s">
        <v>2239</v>
      </c>
      <c r="C1308" t="s">
        <v>2240</v>
      </c>
      <c r="D1308">
        <v>15600365</v>
      </c>
      <c r="E1308" t="s">
        <v>1917</v>
      </c>
      <c r="F1308">
        <v>26</v>
      </c>
      <c r="G1308" s="1" t="s">
        <v>2617</v>
      </c>
      <c r="H1308">
        <v>1</v>
      </c>
      <c r="I1308" t="s">
        <v>2234</v>
      </c>
      <c r="J1308" t="str">
        <f t="shared" si="40"/>
        <v>00-5636-6103</v>
      </c>
      <c r="K1308" t="str">
        <f t="shared" si="41"/>
        <v>0056366103</v>
      </c>
      <c r="L1308" s="3" t="str" cm="1">
        <f t="array" aca="1" ref="L1308" ca="1">IFERROR(
  INDEX(MASTER_PARTS[Location],MATCH(TRUE,ISNUMBER(SEARCH(IF(LEFT(K1308,2)="10",MID(K1308,3,LEN(K1308)-2),K1308),MASTER_PARTS[Remove Hyphen-Name])),0))&amp;": "&amp;
  INDEX(MASTER_PARTS[Area],MATCH(TRUE,ISNUMBER(SEARCH(IF(LEFT(K1308,2)="10",MID(K1308,3,LEN(K1308)-2),K1308),MASTER_PARTS[Remove Hyphen-Name])),0))&amp;",; "&amp;
  TEXT(INDEX(MASTER_PARTS[Quantity in Stock],MATCH(TRUE,ISNUMBER(SEARCH(IF(LEFT(K1308,2)="10",MID(K1308,3,LEN(K1308)-2),K1308),MASTER_PARTS[Remove Hyphen-Name])),0)),"0"),
  IFERROR(
    INDEX(MASTER_PARTS[Location],MATCH(TRUE,ISNUMBER(SEARCH(IF(LEFT(K1308,2)="10",MID(K1308,3,LEN(K1308)-2),K1308),MASTER_PARTS[Remove Hyphens-PN])),0))&amp;": "&amp;
    INDEX(MASTER_PARTS[Area],MATCH(TRUE,ISNUMBER(SEARCH(IF(LEFT(K1308,2)="10",MID(K1308,3,LEN(K1308)-2),K1308),MASTER_PARTS[Remove Hyphens-PN])),0))&amp;",; "&amp;
    TEXT(INDEX(MASTER_PARTS[Quantity in Stock],MATCH(TRUE,ISNUMBER(SEARCH(IF(LEFT(K1308,2)="10",MID(K1308,3,LEN(K1308)-2),K1308),MASTER_PARTS[Remove Hyphens-PN])),0)),"0"),
    ""
  )
)</f>
        <v/>
      </c>
    </row>
    <row r="1309" spans="1:12" x14ac:dyDescent="0.25">
      <c r="A1309" t="s">
        <v>2238</v>
      </c>
      <c r="B1309" t="s">
        <v>2239</v>
      </c>
      <c r="C1309" t="s">
        <v>2240</v>
      </c>
      <c r="D1309">
        <v>15600365</v>
      </c>
      <c r="E1309" t="s">
        <v>1917</v>
      </c>
      <c r="F1309">
        <v>27</v>
      </c>
      <c r="G1309" s="1" t="s">
        <v>2621</v>
      </c>
      <c r="H1309">
        <v>1</v>
      </c>
      <c r="I1309" t="s">
        <v>2235</v>
      </c>
      <c r="J1309" t="str">
        <f t="shared" si="40"/>
        <v>00-5636-6111</v>
      </c>
      <c r="K1309" t="str">
        <f t="shared" si="41"/>
        <v>0056366111</v>
      </c>
      <c r="L1309" s="3" t="str" cm="1">
        <f t="array" aca="1" ref="L1309" ca="1">IFERROR(
  INDEX(MASTER_PARTS[Location],MATCH(TRUE,ISNUMBER(SEARCH(IF(LEFT(K1309,2)="10",MID(K1309,3,LEN(K1309)-2),K1309),MASTER_PARTS[Remove Hyphen-Name])),0))&amp;": "&amp;
  INDEX(MASTER_PARTS[Area],MATCH(TRUE,ISNUMBER(SEARCH(IF(LEFT(K1309,2)="10",MID(K1309,3,LEN(K1309)-2),K1309),MASTER_PARTS[Remove Hyphen-Name])),0))&amp;",; "&amp;
  TEXT(INDEX(MASTER_PARTS[Quantity in Stock],MATCH(TRUE,ISNUMBER(SEARCH(IF(LEFT(K1309,2)="10",MID(K1309,3,LEN(K1309)-2),K1309),MASTER_PARTS[Remove Hyphen-Name])),0)),"0"),
  IFERROR(
    INDEX(MASTER_PARTS[Location],MATCH(TRUE,ISNUMBER(SEARCH(IF(LEFT(K1309,2)="10",MID(K1309,3,LEN(K1309)-2),K1309),MASTER_PARTS[Remove Hyphens-PN])),0))&amp;": "&amp;
    INDEX(MASTER_PARTS[Area],MATCH(TRUE,ISNUMBER(SEARCH(IF(LEFT(K1309,2)="10",MID(K1309,3,LEN(K1309)-2),K1309),MASTER_PARTS[Remove Hyphens-PN])),0))&amp;",; "&amp;
    TEXT(INDEX(MASTER_PARTS[Quantity in Stock],MATCH(TRUE,ISNUMBER(SEARCH(IF(LEFT(K1309,2)="10",MID(K1309,3,LEN(K1309)-2),K1309),MASTER_PARTS[Remove Hyphens-PN])),0)),"0"),
    ""
  )
)</f>
        <v/>
      </c>
    </row>
    <row r="1310" spans="1:12" x14ac:dyDescent="0.25">
      <c r="A1310" t="s">
        <v>2238</v>
      </c>
      <c r="B1310" t="s">
        <v>2239</v>
      </c>
      <c r="C1310" t="s">
        <v>2240</v>
      </c>
      <c r="D1310">
        <v>15600365</v>
      </c>
      <c r="E1310" t="s">
        <v>1917</v>
      </c>
      <c r="F1310">
        <v>28</v>
      </c>
      <c r="G1310" s="1" t="s">
        <v>2618</v>
      </c>
      <c r="H1310">
        <v>1</v>
      </c>
      <c r="I1310" t="s">
        <v>2236</v>
      </c>
      <c r="J1310" t="str">
        <f t="shared" si="40"/>
        <v>00-5636-6110</v>
      </c>
      <c r="K1310" t="str">
        <f t="shared" si="41"/>
        <v>0056366110</v>
      </c>
      <c r="L1310" s="3" t="str" cm="1">
        <f t="array" aca="1" ref="L1310" ca="1">IFERROR(
  INDEX(MASTER_PARTS[Location],MATCH(TRUE,ISNUMBER(SEARCH(IF(LEFT(K1310,2)="10",MID(K1310,3,LEN(K1310)-2),K1310),MASTER_PARTS[Remove Hyphen-Name])),0))&amp;": "&amp;
  INDEX(MASTER_PARTS[Area],MATCH(TRUE,ISNUMBER(SEARCH(IF(LEFT(K1310,2)="10",MID(K1310,3,LEN(K1310)-2),K1310),MASTER_PARTS[Remove Hyphen-Name])),0))&amp;",; "&amp;
  TEXT(INDEX(MASTER_PARTS[Quantity in Stock],MATCH(TRUE,ISNUMBER(SEARCH(IF(LEFT(K1310,2)="10",MID(K1310,3,LEN(K1310)-2),K1310),MASTER_PARTS[Remove Hyphen-Name])),0)),"0"),
  IFERROR(
    INDEX(MASTER_PARTS[Location],MATCH(TRUE,ISNUMBER(SEARCH(IF(LEFT(K1310,2)="10",MID(K1310,3,LEN(K1310)-2),K1310),MASTER_PARTS[Remove Hyphens-PN])),0))&amp;": "&amp;
    INDEX(MASTER_PARTS[Area],MATCH(TRUE,ISNUMBER(SEARCH(IF(LEFT(K1310,2)="10",MID(K1310,3,LEN(K1310)-2),K1310),MASTER_PARTS[Remove Hyphens-PN])),0))&amp;",; "&amp;
    TEXT(INDEX(MASTER_PARTS[Quantity in Stock],MATCH(TRUE,ISNUMBER(SEARCH(IF(LEFT(K1310,2)="10",MID(K1310,3,LEN(K1310)-2),K1310),MASTER_PARTS[Remove Hyphens-PN])),0)),"0"),
    ""
  )
)</f>
        <v/>
      </c>
    </row>
    <row r="1311" spans="1:12" x14ac:dyDescent="0.25">
      <c r="A1311" t="s">
        <v>2238</v>
      </c>
      <c r="B1311" t="s">
        <v>2239</v>
      </c>
      <c r="C1311" t="s">
        <v>2240</v>
      </c>
      <c r="D1311">
        <v>15600365</v>
      </c>
      <c r="E1311" t="s">
        <v>1917</v>
      </c>
      <c r="F1311">
        <v>29</v>
      </c>
      <c r="G1311" s="1" t="s">
        <v>2620</v>
      </c>
      <c r="H1311">
        <v>1</v>
      </c>
      <c r="I1311" t="s">
        <v>2237</v>
      </c>
      <c r="J1311" t="str">
        <f t="shared" si="40"/>
        <v>00-5636-6106</v>
      </c>
      <c r="K1311" t="str">
        <f t="shared" si="41"/>
        <v>0056366106</v>
      </c>
      <c r="L1311" s="3" t="str" cm="1">
        <f t="array" aca="1" ref="L1311" ca="1">IFERROR(
  INDEX(MASTER_PARTS[Location],MATCH(TRUE,ISNUMBER(SEARCH(IF(LEFT(K1311,2)="10",MID(K1311,3,LEN(K1311)-2),K1311),MASTER_PARTS[Remove Hyphen-Name])),0))&amp;": "&amp;
  INDEX(MASTER_PARTS[Area],MATCH(TRUE,ISNUMBER(SEARCH(IF(LEFT(K1311,2)="10",MID(K1311,3,LEN(K1311)-2),K1311),MASTER_PARTS[Remove Hyphen-Name])),0))&amp;",; "&amp;
  TEXT(INDEX(MASTER_PARTS[Quantity in Stock],MATCH(TRUE,ISNUMBER(SEARCH(IF(LEFT(K1311,2)="10",MID(K1311,3,LEN(K1311)-2),K1311),MASTER_PARTS[Remove Hyphen-Name])),0)),"0"),
  IFERROR(
    INDEX(MASTER_PARTS[Location],MATCH(TRUE,ISNUMBER(SEARCH(IF(LEFT(K1311,2)="10",MID(K1311,3,LEN(K1311)-2),K1311),MASTER_PARTS[Remove Hyphens-PN])),0))&amp;": "&amp;
    INDEX(MASTER_PARTS[Area],MATCH(TRUE,ISNUMBER(SEARCH(IF(LEFT(K1311,2)="10",MID(K1311,3,LEN(K1311)-2),K1311),MASTER_PARTS[Remove Hyphens-PN])),0))&amp;",; "&amp;
    TEXT(INDEX(MASTER_PARTS[Quantity in Stock],MATCH(TRUE,ISNUMBER(SEARCH(IF(LEFT(K1311,2)="10",MID(K1311,3,LEN(K1311)-2),K1311),MASTER_PARTS[Remove Hyphens-PN])),0)),"0"),
    ""
  )
)</f>
        <v/>
      </c>
    </row>
    <row r="1312" spans="1:12" x14ac:dyDescent="0.25">
      <c r="G1312" s="1" t="s">
        <v>2622</v>
      </c>
    </row>
  </sheetData>
  <phoneticPr fontId="1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3A12-3370-465F-83B1-C8EB4A6EDF63}">
  <dimension ref="A1:K15788"/>
  <sheetViews>
    <sheetView topLeftCell="F1" workbookViewId="0">
      <selection activeCell="H14" sqref="H14"/>
    </sheetView>
  </sheetViews>
  <sheetFormatPr defaultRowHeight="15" x14ac:dyDescent="0.25"/>
  <cols>
    <col min="1" max="1" width="9" bestFit="1" customWidth="1"/>
    <col min="2" max="2" width="46.42578125" bestFit="1" customWidth="1"/>
    <col min="3" max="3" width="81.140625" bestFit="1" customWidth="1"/>
    <col min="4" max="4" width="31.42578125" bestFit="1" customWidth="1"/>
    <col min="5" max="6" width="81.140625" bestFit="1" customWidth="1"/>
    <col min="7" max="7" width="20.140625" bestFit="1" customWidth="1"/>
    <col min="8" max="8" width="18.7109375" bestFit="1" customWidth="1"/>
    <col min="9" max="9" width="27.85546875" bestFit="1" customWidth="1"/>
    <col min="10" max="10" width="27.5703125" bestFit="1" customWidth="1"/>
    <col min="11" max="11" width="45.140625" bestFit="1" customWidth="1"/>
    <col min="12" max="13" width="81.140625" bestFit="1" customWidth="1"/>
    <col min="14" max="14" width="55.85546875" bestFit="1" customWidth="1"/>
    <col min="15" max="15" width="63" bestFit="1" customWidth="1"/>
    <col min="16" max="16" width="20.140625" bestFit="1" customWidth="1"/>
    <col min="17" max="17" width="18.7109375" bestFit="1" customWidth="1"/>
    <col min="18" max="18" width="20.28515625" bestFit="1" customWidth="1"/>
    <col min="19" max="19" width="19" bestFit="1" customWidth="1"/>
    <col min="20" max="20" width="11.7109375" bestFit="1" customWidth="1"/>
    <col min="21" max="21" width="12.42578125" bestFit="1" customWidth="1"/>
    <col min="22" max="22" width="81.140625" bestFit="1" customWidth="1"/>
    <col min="23" max="23" width="17.28515625" bestFit="1" customWidth="1"/>
    <col min="24" max="25" width="15.5703125" bestFit="1" customWidth="1"/>
    <col min="26" max="27" width="18.7109375" bestFit="1" customWidth="1"/>
    <col min="28" max="28" width="19.85546875" bestFit="1" customWidth="1"/>
    <col min="29" max="29" width="27.85546875" bestFit="1" customWidth="1"/>
    <col min="30" max="30" width="14.140625" bestFit="1" customWidth="1"/>
    <col min="31" max="31" width="16" customWidth="1"/>
  </cols>
  <sheetData>
    <row r="1" spans="1:11" x14ac:dyDescent="0.25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31440</v>
      </c>
      <c r="K1" t="s">
        <v>31441</v>
      </c>
    </row>
    <row r="2" spans="1:11" x14ac:dyDescent="0.25">
      <c r="A2">
        <v>99374</v>
      </c>
      <c r="B2" s="2" t="s">
        <v>2650</v>
      </c>
      <c r="C2" s="2" t="s">
        <v>1742</v>
      </c>
      <c r="D2" s="2" t="s">
        <v>2651</v>
      </c>
      <c r="E2" s="2" t="s">
        <v>2652</v>
      </c>
      <c r="F2" s="2" t="s">
        <v>1742</v>
      </c>
      <c r="G2">
        <v>55</v>
      </c>
      <c r="H2">
        <v>110</v>
      </c>
      <c r="I2" s="2" t="s">
        <v>2653</v>
      </c>
      <c r="J2" s="2" t="str" cm="1">
        <f t="array" aca="1" ref="J2" ca="1">_xlfn.TEXTJOIN("", TRUE, IF(ISNUMBER(MID(E2, ROW(INDIRECT("1:" &amp; LEN(E2))), 1)*1), MID(E2, ROW(INDIRECT("1:" &amp; LEN(E2))), 1), ""))</f>
        <v>3</v>
      </c>
      <c r="K2" s="2" t="str" cm="1">
        <f t="array" aca="1" ref="K2" ca="1">_xlfn.TEXTJOIN("", TRUE, IF(ISNUMBER(MID(F2, ROW(INDIRECT("1:" &amp; LEN(F2))), 1)*1), MID(F2, ROW(INDIRECT("1:" &amp; LEN(F2))), 1), ""))</f>
        <v/>
      </c>
    </row>
    <row r="3" spans="1:11" x14ac:dyDescent="0.25">
      <c r="A3">
        <v>99626</v>
      </c>
      <c r="B3" s="2" t="s">
        <v>2654</v>
      </c>
      <c r="C3" s="2" t="s">
        <v>1742</v>
      </c>
      <c r="D3" s="2" t="s">
        <v>2651</v>
      </c>
      <c r="E3" s="2" t="s">
        <v>2655</v>
      </c>
      <c r="F3" s="2" t="s">
        <v>2656</v>
      </c>
      <c r="G3">
        <v>2</v>
      </c>
      <c r="H3">
        <v>2</v>
      </c>
      <c r="I3" s="2" t="s">
        <v>2653</v>
      </c>
      <c r="J3" s="2" t="str" cm="1">
        <f t="array" aca="1" ref="J3" ca="1">_xlfn.TEXTJOIN("", TRUE, IF(ISNUMBER(MID(E3, ROW(INDIRECT("1:" &amp; LEN(E3))), 1)*1), MID(E3, ROW(INDIRECT("1:" &amp; LEN(E3))), 1), ""))</f>
        <v>2222</v>
      </c>
      <c r="K3" s="2" t="str" cm="1">
        <f t="array" aca="1" ref="K3" ca="1">_xlfn.TEXTJOIN("", TRUE, IF(ISNUMBER(MID(F3, ROW(INDIRECT("1:" &amp; LEN(F3))), 1)*1), MID(F3, ROW(INDIRECT("1:" &amp; LEN(F3))), 1), ""))</f>
        <v>22</v>
      </c>
    </row>
    <row r="4" spans="1:11" x14ac:dyDescent="0.25">
      <c r="A4">
        <v>100215</v>
      </c>
      <c r="B4" s="2" t="s">
        <v>2657</v>
      </c>
      <c r="C4" s="2" t="s">
        <v>1742</v>
      </c>
      <c r="D4" s="2" t="s">
        <v>2651</v>
      </c>
      <c r="E4" s="2" t="s">
        <v>2658</v>
      </c>
      <c r="F4" s="2" t="s">
        <v>2659</v>
      </c>
      <c r="G4">
        <v>2</v>
      </c>
      <c r="H4">
        <v>2</v>
      </c>
      <c r="I4" s="2" t="s">
        <v>2653</v>
      </c>
      <c r="J4" s="2" t="str" cm="1">
        <f t="array" aca="1" ref="J4" ca="1">_xlfn.TEXTJOIN("", TRUE, IF(ISNUMBER(MID(E4, ROW(INDIRECT("1:" &amp; LEN(E4))), 1)*1), MID(E4, ROW(INDIRECT("1:" &amp; LEN(E4))), 1), ""))</f>
        <v>32222</v>
      </c>
      <c r="K4" s="2" t="str" cm="1">
        <f t="array" aca="1" ref="K4" ca="1">_xlfn.TEXTJOIN("", TRUE, IF(ISNUMBER(MID(F4, ROW(INDIRECT("1:" &amp; LEN(F4))), 1)*1), MID(F4, ROW(INDIRECT("1:" &amp; LEN(F4))), 1), ""))</f>
        <v>322</v>
      </c>
    </row>
    <row r="5" spans="1:11" x14ac:dyDescent="0.25">
      <c r="A5">
        <v>100217</v>
      </c>
      <c r="B5" s="2" t="s">
        <v>2657</v>
      </c>
      <c r="C5" s="2" t="s">
        <v>1742</v>
      </c>
      <c r="D5" s="2" t="s">
        <v>2651</v>
      </c>
      <c r="E5" s="2" t="s">
        <v>2660</v>
      </c>
      <c r="F5" s="2" t="s">
        <v>2661</v>
      </c>
      <c r="G5">
        <v>2</v>
      </c>
      <c r="H5">
        <v>4</v>
      </c>
      <c r="I5" s="2" t="s">
        <v>2653</v>
      </c>
      <c r="J5" s="2" t="str" cm="1">
        <f t="array" aca="1" ref="J5" ca="1">_xlfn.TEXTJOIN("", TRUE, IF(ISNUMBER(MID(E5, ROW(INDIRECT("1:" &amp; LEN(E5))), 1)*1), MID(E5, ROW(INDIRECT("1:" &amp; LEN(E5))), 1), ""))</f>
        <v>11516211516</v>
      </c>
      <c r="K5" s="2" t="str" cm="1">
        <f t="array" aca="1" ref="K5" ca="1">_xlfn.TEXTJOIN("", TRUE, IF(ISNUMBER(MID(F5, ROW(INDIRECT("1:" &amp; LEN(F5))), 1)*1), MID(F5, ROW(INDIRECT("1:" &amp; LEN(F5))), 1), ""))</f>
        <v>11516</v>
      </c>
    </row>
    <row r="6" spans="1:11" x14ac:dyDescent="0.25">
      <c r="A6">
        <v>100219</v>
      </c>
      <c r="B6" s="2" t="s">
        <v>2657</v>
      </c>
      <c r="C6" s="2" t="s">
        <v>1742</v>
      </c>
      <c r="D6" s="2" t="s">
        <v>2651</v>
      </c>
      <c r="E6" s="2" t="s">
        <v>2662</v>
      </c>
      <c r="F6" s="2" t="s">
        <v>2663</v>
      </c>
      <c r="G6">
        <v>2</v>
      </c>
      <c r="H6">
        <v>2</v>
      </c>
      <c r="I6" s="2" t="s">
        <v>2653</v>
      </c>
      <c r="J6" s="2" t="str" cm="1">
        <f t="array" aca="1" ref="J6" ca="1">_xlfn.TEXTJOIN("", TRUE, IF(ISNUMBER(MID(E6, ROW(INDIRECT("1:" &amp; LEN(E6))), 1)*1), MID(E6, ROW(INDIRECT("1:" &amp; LEN(E6))), 1), ""))</f>
        <v>222</v>
      </c>
      <c r="K6" s="2" t="str" cm="1">
        <f t="array" aca="1" ref="K6" ca="1">_xlfn.TEXTJOIN("", TRUE, IF(ISNUMBER(MID(F6, ROW(INDIRECT("1:" &amp; LEN(F6))), 1)*1), MID(F6, ROW(INDIRECT("1:" &amp; LEN(F6))), 1), ""))</f>
        <v>2</v>
      </c>
    </row>
    <row r="7" spans="1:11" x14ac:dyDescent="0.25">
      <c r="A7">
        <v>100221</v>
      </c>
      <c r="B7" s="2" t="s">
        <v>2657</v>
      </c>
      <c r="C7" s="2" t="s">
        <v>1742</v>
      </c>
      <c r="D7" s="2" t="s">
        <v>2651</v>
      </c>
      <c r="E7" s="2" t="s">
        <v>2664</v>
      </c>
      <c r="F7" s="2" t="s">
        <v>2665</v>
      </c>
      <c r="G7">
        <v>2</v>
      </c>
      <c r="H7">
        <v>2</v>
      </c>
      <c r="I7" s="2" t="s">
        <v>2653</v>
      </c>
      <c r="J7" s="2" t="str" cm="1">
        <f t="array" aca="1" ref="J7" ca="1">_xlfn.TEXTJOIN("", TRUE, IF(ISNUMBER(MID(E7, ROW(INDIRECT("1:" &amp; LEN(E7))), 1)*1), MID(E7, ROW(INDIRECT("1:" &amp; LEN(E7))), 1), ""))</f>
        <v>231622316</v>
      </c>
      <c r="K7" s="2" t="str" cm="1">
        <f t="array" aca="1" ref="K7" ca="1">_xlfn.TEXTJOIN("", TRUE, IF(ISNUMBER(MID(F7, ROW(INDIRECT("1:" &amp; LEN(F7))), 1)*1), MID(F7, ROW(INDIRECT("1:" &amp; LEN(F7))), 1), ""))</f>
        <v>2316</v>
      </c>
    </row>
    <row r="8" spans="1:11" x14ac:dyDescent="0.25">
      <c r="A8">
        <v>100224</v>
      </c>
      <c r="B8" s="2" t="s">
        <v>2666</v>
      </c>
      <c r="C8" s="2" t="s">
        <v>1742</v>
      </c>
      <c r="D8" s="2" t="s">
        <v>2651</v>
      </c>
      <c r="E8" s="2" t="s">
        <v>2667</v>
      </c>
      <c r="F8" s="2" t="s">
        <v>2668</v>
      </c>
      <c r="G8">
        <v>2</v>
      </c>
      <c r="H8">
        <v>2</v>
      </c>
      <c r="I8" s="2" t="s">
        <v>2653</v>
      </c>
      <c r="J8" s="2" t="str" cm="1">
        <f t="array" aca="1" ref="J8" ca="1">_xlfn.TEXTJOIN("", TRUE, IF(ISNUMBER(MID(E8, ROW(INDIRECT("1:" &amp; LEN(E8))), 1)*1), MID(E8, ROW(INDIRECT("1:" &amp; LEN(E8))), 1), ""))</f>
        <v>215421516</v>
      </c>
      <c r="K8" s="2" t="str" cm="1">
        <f t="array" aca="1" ref="K8" ca="1">_xlfn.TEXTJOIN("", TRUE, IF(ISNUMBER(MID(F8, ROW(INDIRECT("1:" &amp; LEN(F8))), 1)*1), MID(F8, ROW(INDIRECT("1:" &amp; LEN(F8))), 1), ""))</f>
        <v>215</v>
      </c>
    </row>
    <row r="9" spans="1:11" x14ac:dyDescent="0.25">
      <c r="A9">
        <v>100225</v>
      </c>
      <c r="B9" s="2" t="s">
        <v>2657</v>
      </c>
      <c r="C9" s="2" t="s">
        <v>2669</v>
      </c>
      <c r="D9" s="2" t="s">
        <v>2651</v>
      </c>
      <c r="E9" s="2" t="s">
        <v>2670</v>
      </c>
      <c r="F9" s="2" t="s">
        <v>2671</v>
      </c>
      <c r="G9">
        <v>2</v>
      </c>
      <c r="H9">
        <v>4</v>
      </c>
      <c r="I9" s="2" t="s">
        <v>2653</v>
      </c>
      <c r="J9" s="2" t="str" cm="1">
        <f t="array" aca="1" ref="J9" ca="1">_xlfn.TEXTJOIN("", TRUE, IF(ISNUMBER(MID(E9, ROW(INDIRECT("1:" &amp; LEN(E9))), 1)*1), MID(E9, ROW(INDIRECT("1:" &amp; LEN(E9))), 1), ""))</f>
        <v>220022</v>
      </c>
      <c r="K9" s="2" t="str" cm="1">
        <f t="array" aca="1" ref="K9" ca="1">_xlfn.TEXTJOIN("", TRUE, IF(ISNUMBER(MID(F9, ROW(INDIRECT("1:" &amp; LEN(F9))), 1)*1), MID(F9, ROW(INDIRECT("1:" &amp; LEN(F9))), 1), ""))</f>
        <v>2200</v>
      </c>
    </row>
    <row r="10" spans="1:11" x14ac:dyDescent="0.25">
      <c r="A10">
        <v>100226</v>
      </c>
      <c r="B10" s="2" t="s">
        <v>2657</v>
      </c>
      <c r="C10" s="2" t="s">
        <v>1742</v>
      </c>
      <c r="D10" s="2" t="s">
        <v>2651</v>
      </c>
      <c r="E10" s="2" t="s">
        <v>2672</v>
      </c>
      <c r="F10" s="2" t="s">
        <v>2673</v>
      </c>
      <c r="G10">
        <v>2</v>
      </c>
      <c r="H10">
        <v>3</v>
      </c>
      <c r="I10" s="2" t="s">
        <v>2653</v>
      </c>
      <c r="J10" s="2" t="str" cm="1">
        <f t="array" aca="1" ref="J10" ca="1">_xlfn.TEXTJOIN("", TRUE, IF(ISNUMBER(MID(E10, ROW(INDIRECT("1:" &amp; LEN(E10))), 1)*1), MID(E10, ROW(INDIRECT("1:" &amp; LEN(E10))), 1), ""))</f>
        <v>220322316</v>
      </c>
      <c r="K10" s="2" t="str" cm="1">
        <f t="array" aca="1" ref="K10" ca="1">_xlfn.TEXTJOIN("", TRUE, IF(ISNUMBER(MID(F10, ROW(INDIRECT("1:" &amp; LEN(F10))), 1)*1), MID(F10, ROW(INDIRECT("1:" &amp; LEN(F10))), 1), ""))</f>
        <v>2203</v>
      </c>
    </row>
    <row r="11" spans="1:11" x14ac:dyDescent="0.25">
      <c r="A11">
        <v>100231</v>
      </c>
      <c r="B11" s="2" t="s">
        <v>2674</v>
      </c>
      <c r="C11" s="2" t="s">
        <v>1742</v>
      </c>
      <c r="D11" s="2" t="s">
        <v>2651</v>
      </c>
      <c r="E11" s="2" t="s">
        <v>2675</v>
      </c>
      <c r="F11" s="2" t="s">
        <v>2676</v>
      </c>
      <c r="G11">
        <v>2</v>
      </c>
      <c r="H11">
        <v>2</v>
      </c>
      <c r="I11" s="2" t="s">
        <v>2653</v>
      </c>
      <c r="J11" s="2" t="str" cm="1">
        <f t="array" aca="1" ref="J11" ca="1">_xlfn.TEXTJOIN("", TRUE, IF(ISNUMBER(MID(E11, ROW(INDIRECT("1:" &amp; LEN(E11))), 1)*1), MID(E11, ROW(INDIRECT("1:" &amp; LEN(E11))), 1), ""))</f>
        <v>13161316</v>
      </c>
      <c r="K11" s="2" t="str" cm="1">
        <f t="array" aca="1" ref="K11" ca="1">_xlfn.TEXTJOIN("", TRUE, IF(ISNUMBER(MID(F11, ROW(INDIRECT("1:" &amp; LEN(F11))), 1)*1), MID(F11, ROW(INDIRECT("1:" &amp; LEN(F11))), 1), ""))</f>
        <v>1316</v>
      </c>
    </row>
    <row r="12" spans="1:11" x14ac:dyDescent="0.25">
      <c r="A12">
        <v>100233</v>
      </c>
      <c r="B12" s="2" t="s">
        <v>2674</v>
      </c>
      <c r="C12" s="2" t="s">
        <v>1742</v>
      </c>
      <c r="D12" s="2" t="s">
        <v>2651</v>
      </c>
      <c r="E12" s="2" t="s">
        <v>2677</v>
      </c>
      <c r="F12" s="2" t="s">
        <v>2678</v>
      </c>
      <c r="G12">
        <v>2</v>
      </c>
      <c r="H12">
        <v>3</v>
      </c>
      <c r="I12" s="2" t="s">
        <v>2653</v>
      </c>
      <c r="J12" s="2" t="str" cm="1">
        <f t="array" aca="1" ref="J12" ca="1">_xlfn.TEXTJOIN("", TRUE, IF(ISNUMBER(MID(E12, ROW(INDIRECT("1:" &amp; LEN(E12))), 1)*1), MID(E12, ROW(INDIRECT("1:" &amp; LEN(E12))), 1), ""))</f>
        <v>23162316</v>
      </c>
      <c r="K12" s="2" t="str" cm="1">
        <f t="array" aca="1" ref="K12" ca="1">_xlfn.TEXTJOIN("", TRUE, IF(ISNUMBER(MID(F12, ROW(INDIRECT("1:" &amp; LEN(F12))), 1)*1), MID(F12, ROW(INDIRECT("1:" &amp; LEN(F12))), 1), ""))</f>
        <v>2316</v>
      </c>
    </row>
    <row r="13" spans="1:11" x14ac:dyDescent="0.25">
      <c r="A13">
        <v>100235</v>
      </c>
      <c r="B13" s="2" t="s">
        <v>2674</v>
      </c>
      <c r="C13" s="2" t="s">
        <v>1742</v>
      </c>
      <c r="D13" s="2" t="s">
        <v>2651</v>
      </c>
      <c r="E13" s="2" t="s">
        <v>2679</v>
      </c>
      <c r="F13" s="2" t="s">
        <v>2680</v>
      </c>
      <c r="G13">
        <v>2</v>
      </c>
      <c r="H13">
        <v>5</v>
      </c>
      <c r="I13" s="2" t="s">
        <v>2653</v>
      </c>
      <c r="J13" s="2" t="str" cm="1">
        <f t="array" aca="1" ref="J13" ca="1">_xlfn.TEXTJOIN("", TRUE, IF(ISNUMBER(MID(E13, ROW(INDIRECT("1:" &amp; LEN(E13))), 1)*1), MID(E13, ROW(INDIRECT("1:" &amp; LEN(E13))), 1), ""))</f>
        <v>11511516</v>
      </c>
      <c r="K13" s="2" t="str" cm="1">
        <f t="array" aca="1" ref="K13" ca="1">_xlfn.TEXTJOIN("", TRUE, IF(ISNUMBER(MID(F13, ROW(INDIRECT("1:" &amp; LEN(F13))), 1)*1), MID(F13, ROW(INDIRECT("1:" &amp; LEN(F13))), 1), ""))</f>
        <v>115</v>
      </c>
    </row>
    <row r="14" spans="1:11" x14ac:dyDescent="0.25">
      <c r="A14">
        <v>100238</v>
      </c>
      <c r="B14" s="2" t="s">
        <v>2674</v>
      </c>
      <c r="C14" s="2" t="s">
        <v>1742</v>
      </c>
      <c r="D14" s="2" t="s">
        <v>2651</v>
      </c>
      <c r="E14" s="2" t="s">
        <v>2681</v>
      </c>
      <c r="F14" s="2" t="s">
        <v>2682</v>
      </c>
      <c r="G14">
        <v>2</v>
      </c>
      <c r="H14">
        <v>4</v>
      </c>
      <c r="I14" s="2" t="s">
        <v>2653</v>
      </c>
      <c r="J14" s="2" t="str" cm="1">
        <f t="array" aca="1" ref="J14" ca="1">_xlfn.TEXTJOIN("", TRUE, IF(ISNUMBER(MID(E14, ROW(INDIRECT("1:" &amp; LEN(E14))), 1)*1), MID(E14, ROW(INDIRECT("1:" &amp; LEN(E14))), 1), ""))</f>
        <v>2032316</v>
      </c>
      <c r="K14" s="2" t="str" cm="1">
        <f t="array" aca="1" ref="K14" ca="1">_xlfn.TEXTJOIN("", TRUE, IF(ISNUMBER(MID(F14, ROW(INDIRECT("1:" &amp; LEN(F14))), 1)*1), MID(F14, ROW(INDIRECT("1:" &amp; LEN(F14))), 1), ""))</f>
        <v>203</v>
      </c>
    </row>
    <row r="15" spans="1:11" x14ac:dyDescent="0.25">
      <c r="A15">
        <v>100239</v>
      </c>
      <c r="B15" s="2" t="s">
        <v>2683</v>
      </c>
      <c r="C15" s="2" t="s">
        <v>1742</v>
      </c>
      <c r="D15" s="2" t="s">
        <v>2651</v>
      </c>
      <c r="E15" s="2" t="s">
        <v>2684</v>
      </c>
      <c r="F15" s="2" t="s">
        <v>2685</v>
      </c>
      <c r="G15">
        <v>2</v>
      </c>
      <c r="H15">
        <v>3</v>
      </c>
      <c r="I15" s="2" t="s">
        <v>2653</v>
      </c>
      <c r="J15" s="2" t="str" cm="1">
        <f t="array" aca="1" ref="J15" ca="1">_xlfn.TEXTJOIN("", TRUE, IF(ISNUMBER(MID(E15, ROW(INDIRECT("1:" &amp; LEN(E15))), 1)*1), MID(E15, ROW(INDIRECT("1:" &amp; LEN(E15))), 1), ""))</f>
        <v>2061941316</v>
      </c>
      <c r="K15" s="2" t="str" cm="1">
        <f t="array" aca="1" ref="K15" ca="1">_xlfn.TEXTJOIN("", TRUE, IF(ISNUMBER(MID(F15, ROW(INDIRECT("1:" &amp; LEN(F15))), 1)*1), MID(F15, ROW(INDIRECT("1:" &amp; LEN(F15))), 1), ""))</f>
        <v>20619</v>
      </c>
    </row>
    <row r="16" spans="1:11" x14ac:dyDescent="0.25">
      <c r="A16">
        <v>100241</v>
      </c>
      <c r="B16" s="2" t="s">
        <v>2683</v>
      </c>
      <c r="C16" s="2" t="s">
        <v>1742</v>
      </c>
      <c r="D16" s="2" t="s">
        <v>2651</v>
      </c>
      <c r="E16" s="2" t="s">
        <v>2686</v>
      </c>
      <c r="F16" s="2" t="s">
        <v>2687</v>
      </c>
      <c r="G16">
        <v>2</v>
      </c>
      <c r="H16">
        <v>3</v>
      </c>
      <c r="I16" s="2" t="s">
        <v>2653</v>
      </c>
      <c r="J16" s="2" t="str" cm="1">
        <f t="array" aca="1" ref="J16" ca="1">_xlfn.TEXTJOIN("", TRUE, IF(ISNUMBER(MID(E16, ROW(INDIRECT("1:" &amp; LEN(E16))), 1)*1), MID(E16, ROW(INDIRECT("1:" &amp; LEN(E16))), 1), ""))</f>
        <v>231642316</v>
      </c>
      <c r="K16" s="2" t="str" cm="1">
        <f t="array" aca="1" ref="K16" ca="1">_xlfn.TEXTJOIN("", TRUE, IF(ISNUMBER(MID(F16, ROW(INDIRECT("1:" &amp; LEN(F16))), 1)*1), MID(F16, ROW(INDIRECT("1:" &amp; LEN(F16))), 1), ""))</f>
        <v>2316</v>
      </c>
    </row>
    <row r="17" spans="1:11" x14ac:dyDescent="0.25">
      <c r="A17">
        <v>100242</v>
      </c>
      <c r="B17" s="2" t="s">
        <v>2683</v>
      </c>
      <c r="C17" s="2" t="s">
        <v>2688</v>
      </c>
      <c r="D17" s="2" t="s">
        <v>2651</v>
      </c>
      <c r="E17" s="2" t="s">
        <v>2689</v>
      </c>
      <c r="F17" s="2" t="s">
        <v>2690</v>
      </c>
      <c r="G17">
        <v>2</v>
      </c>
      <c r="H17">
        <v>2</v>
      </c>
      <c r="I17" s="2" t="s">
        <v>2653</v>
      </c>
      <c r="J17" s="2" t="str" cm="1">
        <f t="array" aca="1" ref="J17" ca="1">_xlfn.TEXTJOIN("", TRUE, IF(ISNUMBER(MID(E17, ROW(INDIRECT("1:" &amp; LEN(E17))), 1)*1), MID(E17, ROW(INDIRECT("1:" &amp; LEN(E17))), 1), ""))</f>
        <v>11516411516</v>
      </c>
      <c r="K17" s="2" t="str" cm="1">
        <f t="array" aca="1" ref="K17" ca="1">_xlfn.TEXTJOIN("", TRUE, IF(ISNUMBER(MID(F17, ROW(INDIRECT("1:" &amp; LEN(F17))), 1)*1), MID(F17, ROW(INDIRECT("1:" &amp; LEN(F17))), 1), ""))</f>
        <v>11516</v>
      </c>
    </row>
    <row r="18" spans="1:11" x14ac:dyDescent="0.25">
      <c r="A18">
        <v>100243</v>
      </c>
      <c r="B18" s="2" t="s">
        <v>2683</v>
      </c>
      <c r="C18" s="2" t="s">
        <v>1742</v>
      </c>
      <c r="D18" s="2" t="s">
        <v>2651</v>
      </c>
      <c r="E18" s="2" t="s">
        <v>2691</v>
      </c>
      <c r="F18" s="2" t="s">
        <v>2692</v>
      </c>
      <c r="G18">
        <v>2</v>
      </c>
      <c r="H18">
        <v>2</v>
      </c>
      <c r="I18" s="2" t="s">
        <v>2653</v>
      </c>
      <c r="J18" s="2" t="str" cm="1">
        <f t="array" aca="1" ref="J18" ca="1">_xlfn.TEXTJOIN("", TRUE, IF(ISNUMBER(MID(E18, ROW(INDIRECT("1:" &amp; LEN(E18))), 1)*1), MID(E18, ROW(INDIRECT("1:" &amp; LEN(E18))), 1), ""))</f>
        <v>242</v>
      </c>
      <c r="K18" s="2" t="str" cm="1">
        <f t="array" aca="1" ref="K18" ca="1">_xlfn.TEXTJOIN("", TRUE, IF(ISNUMBER(MID(F18, ROW(INDIRECT("1:" &amp; LEN(F18))), 1)*1), MID(F18, ROW(INDIRECT("1:" &amp; LEN(F18))), 1), ""))</f>
        <v>2</v>
      </c>
    </row>
    <row r="19" spans="1:11" x14ac:dyDescent="0.25">
      <c r="A19">
        <v>100244</v>
      </c>
      <c r="B19" s="2" t="s">
        <v>2683</v>
      </c>
      <c r="C19" s="2" t="s">
        <v>1742</v>
      </c>
      <c r="D19" s="2" t="s">
        <v>2651</v>
      </c>
      <c r="E19" s="2" t="s">
        <v>2693</v>
      </c>
      <c r="F19" s="2" t="s">
        <v>2694</v>
      </c>
      <c r="G19">
        <v>2</v>
      </c>
      <c r="H19">
        <v>2</v>
      </c>
      <c r="I19" s="2" t="s">
        <v>2653</v>
      </c>
      <c r="J19" s="2" t="str" cm="1">
        <f t="array" aca="1" ref="J19" ca="1">_xlfn.TEXTJOIN("", TRUE, IF(ISNUMBER(MID(E19, ROW(INDIRECT("1:" &amp; LEN(E19))), 1)*1), MID(E19, ROW(INDIRECT("1:" &amp; LEN(E19))), 1), ""))</f>
        <v>1124112</v>
      </c>
      <c r="K19" s="2" t="str" cm="1">
        <f t="array" aca="1" ref="K19" ca="1">_xlfn.TEXTJOIN("", TRUE, IF(ISNUMBER(MID(F19, ROW(INDIRECT("1:" &amp; LEN(F19))), 1)*1), MID(F19, ROW(INDIRECT("1:" &amp; LEN(F19))), 1), ""))</f>
        <v>112</v>
      </c>
    </row>
    <row r="20" spans="1:11" x14ac:dyDescent="0.25">
      <c r="A20">
        <v>100245</v>
      </c>
      <c r="B20" s="2" t="s">
        <v>2674</v>
      </c>
      <c r="C20" s="2" t="s">
        <v>1742</v>
      </c>
      <c r="D20" s="2" t="s">
        <v>2651</v>
      </c>
      <c r="E20" s="2" t="s">
        <v>2695</v>
      </c>
      <c r="F20" s="2" t="s">
        <v>2696</v>
      </c>
      <c r="G20">
        <v>1</v>
      </c>
      <c r="H20">
        <v>1</v>
      </c>
      <c r="I20" s="2" t="s">
        <v>2653</v>
      </c>
      <c r="J20" s="2" t="str" cm="1">
        <f t="array" aca="1" ref="J20" ca="1">_xlfn.TEXTJOIN("", TRUE, IF(ISNUMBER(MID(E20, ROW(INDIRECT("1:" &amp; LEN(E20))), 1)*1), MID(E20, ROW(INDIRECT("1:" &amp; LEN(E20))), 1), ""))</f>
        <v>114114</v>
      </c>
      <c r="K20" s="2" t="str" cm="1">
        <f t="array" aca="1" ref="K20" ca="1">_xlfn.TEXTJOIN("", TRUE, IF(ISNUMBER(MID(F20, ROW(INDIRECT("1:" &amp; LEN(F20))), 1)*1), MID(F20, ROW(INDIRECT("1:" &amp; LEN(F20))), 1), ""))</f>
        <v>114</v>
      </c>
    </row>
    <row r="21" spans="1:11" x14ac:dyDescent="0.25">
      <c r="A21">
        <v>100247</v>
      </c>
      <c r="B21" s="2" t="s">
        <v>2683</v>
      </c>
      <c r="C21" s="2" t="s">
        <v>1742</v>
      </c>
      <c r="D21" s="2" t="s">
        <v>2651</v>
      </c>
      <c r="E21" s="2" t="s">
        <v>2697</v>
      </c>
      <c r="F21" s="2" t="s">
        <v>2698</v>
      </c>
      <c r="G21">
        <v>2</v>
      </c>
      <c r="H21">
        <v>3</v>
      </c>
      <c r="I21" s="2" t="s">
        <v>2653</v>
      </c>
      <c r="J21" s="2" t="str" cm="1">
        <f t="array" aca="1" ref="J21" ca="1">_xlfn.TEXTJOIN("", TRUE, IF(ISNUMBER(MID(E21, ROW(INDIRECT("1:" &amp; LEN(E21))), 1)*1), MID(E21, ROW(INDIRECT("1:" &amp; LEN(E21))), 1), ""))</f>
        <v>271642716</v>
      </c>
      <c r="K21" s="2" t="str" cm="1">
        <f t="array" aca="1" ref="K21" ca="1">_xlfn.TEXTJOIN("", TRUE, IF(ISNUMBER(MID(F21, ROW(INDIRECT("1:" &amp; LEN(F21))), 1)*1), MID(F21, ROW(INDIRECT("1:" &amp; LEN(F21))), 1), ""))</f>
        <v>2716</v>
      </c>
    </row>
    <row r="22" spans="1:11" x14ac:dyDescent="0.25">
      <c r="A22">
        <v>100248</v>
      </c>
      <c r="B22" s="2" t="s">
        <v>2683</v>
      </c>
      <c r="C22" s="2" t="s">
        <v>2699</v>
      </c>
      <c r="D22" s="2" t="s">
        <v>2651</v>
      </c>
      <c r="E22" s="2" t="s">
        <v>2700</v>
      </c>
      <c r="F22" s="2" t="s">
        <v>2701</v>
      </c>
      <c r="G22">
        <v>4</v>
      </c>
      <c r="H22">
        <v>6</v>
      </c>
      <c r="I22" s="2" t="s">
        <v>2653</v>
      </c>
      <c r="J22" s="2" t="str" cm="1">
        <f t="array" aca="1" ref="J22" ca="1">_xlfn.TEXTJOIN("", TRUE, IF(ISNUMBER(MID(E22, ROW(INDIRECT("1:" &amp; LEN(E22))), 1)*1), MID(E22, ROW(INDIRECT("1:" &amp; LEN(E22))), 1), ""))</f>
        <v>420742716</v>
      </c>
      <c r="K22" s="2" t="str" cm="1">
        <f t="array" aca="1" ref="K22" ca="1">_xlfn.TEXTJOIN("", TRUE, IF(ISNUMBER(MID(F22, ROW(INDIRECT("1:" &amp; LEN(F22))), 1)*1), MID(F22, ROW(INDIRECT("1:" &amp; LEN(F22))), 1), ""))</f>
        <v>4207</v>
      </c>
    </row>
    <row r="23" spans="1:11" x14ac:dyDescent="0.25">
      <c r="A23">
        <v>100251</v>
      </c>
      <c r="B23" s="2" t="s">
        <v>2683</v>
      </c>
      <c r="C23" s="2" t="s">
        <v>2702</v>
      </c>
      <c r="D23" s="2" t="s">
        <v>2651</v>
      </c>
      <c r="E23" s="2" t="s">
        <v>2703</v>
      </c>
      <c r="F23" s="2" t="s">
        <v>2704</v>
      </c>
      <c r="G23">
        <v>2</v>
      </c>
      <c r="H23">
        <v>3</v>
      </c>
      <c r="I23" s="2" t="s">
        <v>2653</v>
      </c>
      <c r="J23" s="2" t="str" cm="1">
        <f t="array" aca="1" ref="J23" ca="1">_xlfn.TEXTJOIN("", TRUE, IF(ISNUMBER(MID(E23, ROW(INDIRECT("1:" &amp; LEN(E23))), 1)*1), MID(E23, ROW(INDIRECT("1:" &amp; LEN(E23))), 1), ""))</f>
        <v>324843</v>
      </c>
      <c r="K23" s="2" t="str" cm="1">
        <f t="array" aca="1" ref="K23" ca="1">_xlfn.TEXTJOIN("", TRUE, IF(ISNUMBER(MID(F23, ROW(INDIRECT("1:" &amp; LEN(F23))), 1)*1), MID(F23, ROW(INDIRECT("1:" &amp; LEN(F23))), 1), ""))</f>
        <v>3248</v>
      </c>
    </row>
    <row r="24" spans="1:11" x14ac:dyDescent="0.25">
      <c r="A24">
        <v>100253</v>
      </c>
      <c r="B24" s="2" t="s">
        <v>2705</v>
      </c>
      <c r="C24" s="2" t="s">
        <v>1742</v>
      </c>
      <c r="D24" s="2" t="s">
        <v>2651</v>
      </c>
      <c r="E24" s="2" t="s">
        <v>2706</v>
      </c>
      <c r="F24" s="2" t="s">
        <v>2707</v>
      </c>
      <c r="G24">
        <v>2</v>
      </c>
      <c r="H24">
        <v>3</v>
      </c>
      <c r="I24" s="2" t="s">
        <v>2653</v>
      </c>
      <c r="J24" s="2" t="str" cm="1">
        <f t="array" aca="1" ref="J24" ca="1">_xlfn.TEXTJOIN("", TRUE, IF(ISNUMBER(MID(E24, ROW(INDIRECT("1:" &amp; LEN(E24))), 1)*1), MID(E24, ROW(INDIRECT("1:" &amp; LEN(E24))), 1), ""))</f>
        <v>4215421516</v>
      </c>
      <c r="K24" s="2" t="str" cm="1">
        <f t="array" aca="1" ref="K24" ca="1">_xlfn.TEXTJOIN("", TRUE, IF(ISNUMBER(MID(F24, ROW(INDIRECT("1:" &amp; LEN(F24))), 1)*1), MID(F24, ROW(INDIRECT("1:" &amp; LEN(F24))), 1), ""))</f>
        <v>4215</v>
      </c>
    </row>
    <row r="25" spans="1:11" x14ac:dyDescent="0.25">
      <c r="A25">
        <v>100254</v>
      </c>
      <c r="B25" s="2" t="s">
        <v>2683</v>
      </c>
      <c r="C25" s="2" t="s">
        <v>1742</v>
      </c>
      <c r="D25" s="2" t="s">
        <v>2651</v>
      </c>
      <c r="E25" s="2" t="s">
        <v>2708</v>
      </c>
      <c r="F25" s="2" t="s">
        <v>2709</v>
      </c>
      <c r="G25">
        <v>1</v>
      </c>
      <c r="H25">
        <v>1</v>
      </c>
      <c r="I25" s="2" t="s">
        <v>2653</v>
      </c>
      <c r="J25" s="2" t="str" cm="1">
        <f t="array" aca="1" ref="J25" ca="1">_xlfn.TEXTJOIN("", TRUE, IF(ISNUMBER(MID(E25, ROW(INDIRECT("1:" &amp; LEN(E25))), 1)*1), MID(E25, ROW(INDIRECT("1:" &amp; LEN(E25))), 1), ""))</f>
        <v>4208425</v>
      </c>
      <c r="K25" s="2" t="str" cm="1">
        <f t="array" aca="1" ref="K25" ca="1">_xlfn.TEXTJOIN("", TRUE, IF(ISNUMBER(MID(F25, ROW(INDIRECT("1:" &amp; LEN(F25))), 1)*1), MID(F25, ROW(INDIRECT("1:" &amp; LEN(F25))), 1), ""))</f>
        <v>4208</v>
      </c>
    </row>
    <row r="26" spans="1:11" x14ac:dyDescent="0.25">
      <c r="A26">
        <v>100345</v>
      </c>
      <c r="B26" s="2" t="s">
        <v>2654</v>
      </c>
      <c r="C26" s="2" t="s">
        <v>2710</v>
      </c>
      <c r="D26" s="2" t="s">
        <v>2651</v>
      </c>
      <c r="E26" s="2" t="s">
        <v>2711</v>
      </c>
      <c r="F26" s="2" t="s">
        <v>2712</v>
      </c>
      <c r="G26">
        <v>2</v>
      </c>
      <c r="H26">
        <v>4</v>
      </c>
      <c r="I26" s="2" t="s">
        <v>2653</v>
      </c>
      <c r="J26" s="2" t="str" cm="1">
        <f t="array" aca="1" ref="J26" ca="1">_xlfn.TEXTJOIN("", TRUE, IF(ISNUMBER(MID(E26, ROW(INDIRECT("1:" &amp; LEN(E26))), 1)*1), MID(E26, ROW(INDIRECT("1:" &amp; LEN(E26))), 1), ""))</f>
        <v>2115211516</v>
      </c>
      <c r="K26" s="2" t="str" cm="1">
        <f t="array" aca="1" ref="K26" ca="1">_xlfn.TEXTJOIN("", TRUE, IF(ISNUMBER(MID(F26, ROW(INDIRECT("1:" &amp; LEN(F26))), 1)*1), MID(F26, ROW(INDIRECT("1:" &amp; LEN(F26))), 1), ""))</f>
        <v>2115</v>
      </c>
    </row>
    <row r="27" spans="1:11" x14ac:dyDescent="0.25">
      <c r="A27">
        <v>103127</v>
      </c>
      <c r="B27" s="2" t="s">
        <v>2713</v>
      </c>
      <c r="C27" s="2" t="s">
        <v>2714</v>
      </c>
      <c r="D27" s="2" t="s">
        <v>2651</v>
      </c>
      <c r="E27" s="2" t="s">
        <v>2715</v>
      </c>
      <c r="F27" s="2" t="s">
        <v>2716</v>
      </c>
      <c r="G27">
        <v>1</v>
      </c>
      <c r="H27">
        <v>1</v>
      </c>
      <c r="I27" s="2" t="s">
        <v>2653</v>
      </c>
      <c r="J27" s="2" t="str" cm="1">
        <f t="array" aca="1" ref="J27" ca="1">_xlfn.TEXTJOIN("", TRUE, IF(ISNUMBER(MID(E27, ROW(INDIRECT("1:" &amp; LEN(E27))), 1)*1), MID(E27, ROW(INDIRECT("1:" &amp; LEN(E27))), 1), ""))</f>
        <v>117010</v>
      </c>
      <c r="K27" s="2" t="str" cm="1">
        <f t="array" aca="1" ref="K27" ca="1">_xlfn.TEXTJOIN("", TRUE, IF(ISNUMBER(MID(F27, ROW(INDIRECT("1:" &amp; LEN(F27))), 1)*1), MID(F27, ROW(INDIRECT("1:" &amp; LEN(F27))), 1), ""))</f>
        <v>117010</v>
      </c>
    </row>
    <row r="28" spans="1:11" x14ac:dyDescent="0.25">
      <c r="A28">
        <v>103380</v>
      </c>
      <c r="B28" s="2" t="s">
        <v>2717</v>
      </c>
      <c r="C28" s="2" t="s">
        <v>2718</v>
      </c>
      <c r="D28" s="2" t="s">
        <v>2651</v>
      </c>
      <c r="E28" s="2" t="s">
        <v>2719</v>
      </c>
      <c r="F28" s="2" t="s">
        <v>2720</v>
      </c>
      <c r="G28">
        <v>6</v>
      </c>
      <c r="H28">
        <v>18</v>
      </c>
      <c r="I28" s="2" t="s">
        <v>2653</v>
      </c>
      <c r="J28" s="2" t="str" cm="1">
        <f t="array" aca="1" ref="J28" ca="1">_xlfn.TEXTJOIN("", TRUE, IF(ISNUMBER(MID(E28, ROW(INDIRECT("1:" &amp; LEN(E28))), 1)*1), MID(E28, ROW(INDIRECT("1:" &amp; LEN(E28))), 1), ""))</f>
        <v>59</v>
      </c>
      <c r="K28" s="2" t="str" cm="1">
        <f t="array" aca="1" ref="K28" ca="1">_xlfn.TEXTJOIN("", TRUE, IF(ISNUMBER(MID(F28, ROW(INDIRECT("1:" &amp; LEN(F28))), 1)*1), MID(F28, ROW(INDIRECT("1:" &amp; LEN(F28))), 1), ""))</f>
        <v>59</v>
      </c>
    </row>
    <row r="29" spans="1:11" x14ac:dyDescent="0.25">
      <c r="A29">
        <v>104369</v>
      </c>
      <c r="B29" s="2" t="s">
        <v>2721</v>
      </c>
      <c r="C29" s="2" t="s">
        <v>2722</v>
      </c>
      <c r="D29" s="2" t="s">
        <v>2651</v>
      </c>
      <c r="E29" s="2" t="s">
        <v>2723</v>
      </c>
      <c r="F29" s="2" t="s">
        <v>2724</v>
      </c>
      <c r="G29">
        <v>4</v>
      </c>
      <c r="H29">
        <v>6</v>
      </c>
      <c r="I29" s="2" t="s">
        <v>2653</v>
      </c>
      <c r="J29" s="2" t="str" cm="1">
        <f t="array" aca="1" ref="J29" ca="1">_xlfn.TEXTJOIN("", TRUE, IF(ISNUMBER(MID(E29, ROW(INDIRECT("1:" &amp; LEN(E29))), 1)*1), MID(E29, ROW(INDIRECT("1:" &amp; LEN(E29))), 1), ""))</f>
        <v>2208078</v>
      </c>
      <c r="K29" s="2" t="str" cm="1">
        <f t="array" aca="1" ref="K29" ca="1">_xlfn.TEXTJOIN("", TRUE, IF(ISNUMBER(MID(F29, ROW(INDIRECT("1:" &amp; LEN(F29))), 1)*1), MID(F29, ROW(INDIRECT("1:" &amp; LEN(F29))), 1), ""))</f>
        <v>2208078</v>
      </c>
    </row>
    <row r="30" spans="1:11" x14ac:dyDescent="0.25">
      <c r="A30">
        <v>104370</v>
      </c>
      <c r="B30" s="2" t="s">
        <v>2721</v>
      </c>
      <c r="C30" s="2" t="s">
        <v>2722</v>
      </c>
      <c r="D30" s="2" t="s">
        <v>2651</v>
      </c>
      <c r="E30" s="2" t="s">
        <v>2725</v>
      </c>
      <c r="F30" s="2" t="s">
        <v>2726</v>
      </c>
      <c r="G30">
        <v>4</v>
      </c>
      <c r="H30">
        <v>6</v>
      </c>
      <c r="I30" s="2" t="s">
        <v>2653</v>
      </c>
      <c r="J30" s="2" t="str" cm="1">
        <f t="array" aca="1" ref="J30" ca="1">_xlfn.TEXTJOIN("", TRUE, IF(ISNUMBER(MID(E30, ROW(INDIRECT("1:" &amp; LEN(E30))), 1)*1), MID(E30, ROW(INDIRECT("1:" &amp; LEN(E30))), 1), ""))</f>
        <v>220807043998</v>
      </c>
      <c r="K30" s="2" t="str" cm="1">
        <f t="array" aca="1" ref="K30" ca="1">_xlfn.TEXTJOIN("", TRUE, IF(ISNUMBER(MID(F30, ROW(INDIRECT("1:" &amp; LEN(F30))), 1)*1), MID(F30, ROW(INDIRECT("1:" &amp; LEN(F30))), 1), ""))</f>
        <v>2208070</v>
      </c>
    </row>
    <row r="31" spans="1:11" x14ac:dyDescent="0.25">
      <c r="A31">
        <v>105079</v>
      </c>
      <c r="B31" s="2" t="s">
        <v>2717</v>
      </c>
      <c r="C31" s="2" t="s">
        <v>1742</v>
      </c>
      <c r="D31" s="2" t="s">
        <v>2651</v>
      </c>
      <c r="E31" s="2" t="s">
        <v>2727</v>
      </c>
      <c r="F31" s="2" t="s">
        <v>2728</v>
      </c>
      <c r="G31">
        <v>6</v>
      </c>
      <c r="H31">
        <v>12</v>
      </c>
      <c r="I31" s="2" t="s">
        <v>2653</v>
      </c>
      <c r="J31" s="2" t="str" cm="1">
        <f t="array" aca="1" ref="J31" ca="1">_xlfn.TEXTJOIN("", TRUE, IF(ISNUMBER(MID(E31, ROW(INDIRECT("1:" &amp; LEN(E31))), 1)*1), MID(E31, ROW(INDIRECT("1:" &amp; LEN(E31))), 1), ""))</f>
        <v>195</v>
      </c>
      <c r="K31" s="2" t="str" cm="1">
        <f t="array" aca="1" ref="K31" ca="1">_xlfn.TEXTJOIN("", TRUE, IF(ISNUMBER(MID(F31, ROW(INDIRECT("1:" &amp; LEN(F31))), 1)*1), MID(F31, ROW(INDIRECT("1:" &amp; LEN(F31))), 1), ""))</f>
        <v>195</v>
      </c>
    </row>
    <row r="32" spans="1:11" x14ac:dyDescent="0.25">
      <c r="A32">
        <v>105699</v>
      </c>
      <c r="B32" s="2" t="s">
        <v>2729</v>
      </c>
      <c r="C32" s="2" t="s">
        <v>2730</v>
      </c>
      <c r="D32" s="2" t="s">
        <v>2651</v>
      </c>
      <c r="E32" s="2" t="s">
        <v>2731</v>
      </c>
      <c r="F32" s="2" t="s">
        <v>2732</v>
      </c>
      <c r="G32">
        <v>2</v>
      </c>
      <c r="H32">
        <v>2</v>
      </c>
      <c r="I32" s="2" t="s">
        <v>2653</v>
      </c>
      <c r="J32" s="2" t="str" cm="1">
        <f t="array" aca="1" ref="J32" ca="1">_xlfn.TEXTJOIN("", TRUE, IF(ISNUMBER(MID(E32, ROW(INDIRECT("1:" &amp; LEN(E32))), 1)*1), MID(E32, ROW(INDIRECT("1:" &amp; LEN(E32))), 1), ""))</f>
        <v>109010</v>
      </c>
      <c r="K32" s="2" t="str" cm="1">
        <f t="array" aca="1" ref="K32" ca="1">_xlfn.TEXTJOIN("", TRUE, IF(ISNUMBER(MID(F32, ROW(INDIRECT("1:" &amp; LEN(F32))), 1)*1), MID(F32, ROW(INDIRECT("1:" &amp; LEN(F32))), 1), ""))</f>
        <v>109010</v>
      </c>
    </row>
    <row r="33" spans="1:11" x14ac:dyDescent="0.25">
      <c r="A33">
        <v>106978</v>
      </c>
      <c r="B33" s="2" t="s">
        <v>2717</v>
      </c>
      <c r="C33" s="2" t="s">
        <v>2733</v>
      </c>
      <c r="D33" s="2" t="s">
        <v>2651</v>
      </c>
      <c r="E33" s="2" t="s">
        <v>2734</v>
      </c>
      <c r="F33" s="2" t="s">
        <v>2735</v>
      </c>
      <c r="G33">
        <v>6</v>
      </c>
      <c r="H33">
        <v>17</v>
      </c>
      <c r="I33" s="2" t="s">
        <v>2653</v>
      </c>
      <c r="J33" s="2" t="str" cm="1">
        <f t="array" aca="1" ref="J33" ca="1">_xlfn.TEXTJOIN("", TRUE, IF(ISNUMBER(MID(E33, ROW(INDIRECT("1:" &amp; LEN(E33))), 1)*1), MID(E33, ROW(INDIRECT("1:" &amp; LEN(E33))), 1), ""))</f>
        <v>58</v>
      </c>
      <c r="K33" s="2" t="str" cm="1">
        <f t="array" aca="1" ref="K33" ca="1">_xlfn.TEXTJOIN("", TRUE, IF(ISNUMBER(MID(F33, ROW(INDIRECT("1:" &amp; LEN(F33))), 1)*1), MID(F33, ROW(INDIRECT("1:" &amp; LEN(F33))), 1), ""))</f>
        <v>58</v>
      </c>
    </row>
    <row r="34" spans="1:11" x14ac:dyDescent="0.25">
      <c r="A34">
        <v>113157</v>
      </c>
      <c r="B34" s="2" t="s">
        <v>2674</v>
      </c>
      <c r="C34" s="2" t="s">
        <v>2736</v>
      </c>
      <c r="D34" s="2" t="s">
        <v>2651</v>
      </c>
      <c r="E34" s="2" t="s">
        <v>2737</v>
      </c>
      <c r="F34" s="2" t="s">
        <v>2738</v>
      </c>
      <c r="G34">
        <v>2</v>
      </c>
      <c r="H34">
        <v>2</v>
      </c>
      <c r="I34" s="2" t="s">
        <v>2653</v>
      </c>
      <c r="J34" s="2" t="str" cm="1">
        <f t="array" aca="1" ref="J34" ca="1">_xlfn.TEXTJOIN("", TRUE, IF(ISNUMBER(MID(E34, ROW(INDIRECT("1:" &amp; LEN(E34))), 1)*1), MID(E34, ROW(INDIRECT("1:" &amp; LEN(E34))), 1), ""))</f>
        <v>221521516</v>
      </c>
      <c r="K34" s="2" t="str" cm="1">
        <f t="array" aca="1" ref="K34" ca="1">_xlfn.TEXTJOIN("", TRUE, IF(ISNUMBER(MID(F34, ROW(INDIRECT("1:" &amp; LEN(F34))), 1)*1), MID(F34, ROW(INDIRECT("1:" &amp; LEN(F34))), 1), ""))</f>
        <v>2215</v>
      </c>
    </row>
    <row r="35" spans="1:11" x14ac:dyDescent="0.25">
      <c r="A35">
        <v>114337</v>
      </c>
      <c r="B35" s="2" t="s">
        <v>2717</v>
      </c>
      <c r="C35" s="2" t="s">
        <v>2739</v>
      </c>
      <c r="D35" s="2" t="s">
        <v>2651</v>
      </c>
      <c r="E35" s="2" t="s">
        <v>2740</v>
      </c>
      <c r="F35" s="2" t="s">
        <v>2741</v>
      </c>
      <c r="G35">
        <v>4</v>
      </c>
      <c r="H35">
        <v>9</v>
      </c>
      <c r="I35" s="2" t="s">
        <v>2653</v>
      </c>
      <c r="J35" s="2" t="str" cm="1">
        <f t="array" aca="1" ref="J35" ca="1">_xlfn.TEXTJOIN("", TRUE, IF(ISNUMBER(MID(E35, ROW(INDIRECT("1:" &amp; LEN(E35))), 1)*1), MID(E35, ROW(INDIRECT("1:" &amp; LEN(E35))), 1), ""))</f>
        <v>51220</v>
      </c>
      <c r="K35" s="2" t="str" cm="1">
        <f t="array" aca="1" ref="K35" ca="1">_xlfn.TEXTJOIN("", TRUE, IF(ISNUMBER(MID(F35, ROW(INDIRECT("1:" &amp; LEN(F35))), 1)*1), MID(F35, ROW(INDIRECT("1:" &amp; LEN(F35))), 1), ""))</f>
        <v>51220</v>
      </c>
    </row>
    <row r="36" spans="1:11" x14ac:dyDescent="0.25">
      <c r="A36">
        <v>114343</v>
      </c>
      <c r="B36" s="2" t="s">
        <v>2717</v>
      </c>
      <c r="C36" s="2" t="s">
        <v>2742</v>
      </c>
      <c r="D36" s="2" t="s">
        <v>2651</v>
      </c>
      <c r="E36" s="2" t="s">
        <v>2743</v>
      </c>
      <c r="F36" s="2" t="s">
        <v>2744</v>
      </c>
      <c r="G36">
        <v>4</v>
      </c>
      <c r="H36">
        <v>7</v>
      </c>
      <c r="I36" s="2" t="s">
        <v>2653</v>
      </c>
      <c r="J36" s="2" t="str" cm="1">
        <f t="array" aca="1" ref="J36" ca="1">_xlfn.TEXTJOIN("", TRUE, IF(ISNUMBER(MID(E36, ROW(INDIRECT("1:" &amp; LEN(E36))), 1)*1), MID(E36, ROW(INDIRECT("1:" &amp; LEN(E36))), 1), ""))</f>
        <v>2240</v>
      </c>
      <c r="K36" s="2" t="str" cm="1">
        <f t="array" aca="1" ref="K36" ca="1">_xlfn.TEXTJOIN("", TRUE, IF(ISNUMBER(MID(F36, ROW(INDIRECT("1:" &amp; LEN(F36))), 1)*1), MID(F36, ROW(INDIRECT("1:" &amp; LEN(F36))), 1), ""))</f>
        <v>2240</v>
      </c>
    </row>
    <row r="37" spans="1:11" x14ac:dyDescent="0.25">
      <c r="A37">
        <v>118658</v>
      </c>
      <c r="B37" s="2" t="s">
        <v>2745</v>
      </c>
      <c r="C37" s="2" t="s">
        <v>2736</v>
      </c>
      <c r="D37" s="2" t="s">
        <v>2651</v>
      </c>
      <c r="E37" s="2" t="s">
        <v>2746</v>
      </c>
      <c r="F37" s="2" t="s">
        <v>2747</v>
      </c>
      <c r="G37">
        <v>4</v>
      </c>
      <c r="H37">
        <v>5</v>
      </c>
      <c r="I37" s="2" t="s">
        <v>2653</v>
      </c>
      <c r="J37" s="2" t="str" cm="1">
        <f t="array" aca="1" ref="J37" ca="1">_xlfn.TEXTJOIN("", TRUE, IF(ISNUMBER(MID(E37, ROW(INDIRECT("1:" &amp; LEN(E37))), 1)*1), MID(E37, ROW(INDIRECT("1:" &amp; LEN(E37))), 1), ""))</f>
        <v>4240744716</v>
      </c>
      <c r="K37" s="2" t="str" cm="1">
        <f t="array" aca="1" ref="K37" ca="1">_xlfn.TEXTJOIN("", TRUE, IF(ISNUMBER(MID(F37, ROW(INDIRECT("1:" &amp; LEN(F37))), 1)*1), MID(F37, ROW(INDIRECT("1:" &amp; LEN(F37))), 1), ""))</f>
        <v>42407</v>
      </c>
    </row>
    <row r="38" spans="1:11" x14ac:dyDescent="0.25">
      <c r="A38">
        <v>136235</v>
      </c>
      <c r="B38" s="2" t="s">
        <v>2713</v>
      </c>
      <c r="C38" s="2" t="s">
        <v>2748</v>
      </c>
      <c r="D38" s="2" t="s">
        <v>2651</v>
      </c>
      <c r="E38" s="2" t="s">
        <v>2749</v>
      </c>
      <c r="F38" s="2" t="s">
        <v>2750</v>
      </c>
      <c r="G38">
        <v>2</v>
      </c>
      <c r="H38">
        <v>2</v>
      </c>
      <c r="I38" s="2" t="s">
        <v>2653</v>
      </c>
      <c r="J38" s="2" t="str" cm="1">
        <f t="array" aca="1" ref="J38" ca="1">_xlfn.TEXTJOIN("", TRUE, IF(ISNUMBER(MID(E38, ROW(INDIRECT("1:" &amp; LEN(E38))), 1)*1), MID(E38, ROW(INDIRECT("1:" &amp; LEN(E38))), 1), ""))</f>
        <v>207121</v>
      </c>
      <c r="K38" s="2" t="str" cm="1">
        <f t="array" aca="1" ref="K38" ca="1">_xlfn.TEXTJOIN("", TRUE, IF(ISNUMBER(MID(F38, ROW(INDIRECT("1:" &amp; LEN(F38))), 1)*1), MID(F38, ROW(INDIRECT("1:" &amp; LEN(F38))), 1), ""))</f>
        <v>207121</v>
      </c>
    </row>
    <row r="39" spans="1:11" x14ac:dyDescent="0.25">
      <c r="A39">
        <v>136239</v>
      </c>
      <c r="B39" s="2" t="s">
        <v>1742</v>
      </c>
      <c r="C39" s="2" t="s">
        <v>2748</v>
      </c>
      <c r="D39" s="2" t="s">
        <v>2651</v>
      </c>
      <c r="E39" s="2" t="s">
        <v>2751</v>
      </c>
      <c r="F39" s="2" t="s">
        <v>2752</v>
      </c>
      <c r="G39">
        <v>4</v>
      </c>
      <c r="H39">
        <v>4</v>
      </c>
      <c r="I39" s="2" t="s">
        <v>2653</v>
      </c>
      <c r="J39" s="2" t="str" cm="1">
        <f t="array" aca="1" ref="J39" ca="1">_xlfn.TEXTJOIN("", TRUE, IF(ISNUMBER(MID(E39, ROW(INDIRECT("1:" &amp; LEN(E39))), 1)*1), MID(E39, ROW(INDIRECT("1:" &amp; LEN(E39))), 1), ""))</f>
        <v>225324</v>
      </c>
      <c r="K39" s="2" t="str" cm="1">
        <f t="array" aca="1" ref="K39" ca="1">_xlfn.TEXTJOIN("", TRUE, IF(ISNUMBER(MID(F39, ROW(INDIRECT("1:" &amp; LEN(F39))), 1)*1), MID(F39, ROW(INDIRECT("1:" &amp; LEN(F39))), 1), ""))</f>
        <v>225324</v>
      </c>
    </row>
    <row r="40" spans="1:11" x14ac:dyDescent="0.25">
      <c r="A40">
        <v>136635</v>
      </c>
      <c r="B40" s="2" t="s">
        <v>2717</v>
      </c>
      <c r="C40" s="2" t="s">
        <v>2753</v>
      </c>
      <c r="D40" s="2" t="s">
        <v>2651</v>
      </c>
      <c r="E40" s="2" t="s">
        <v>2754</v>
      </c>
      <c r="F40" s="2" t="s">
        <v>2755</v>
      </c>
      <c r="G40">
        <v>3</v>
      </c>
      <c r="H40">
        <v>8</v>
      </c>
      <c r="I40" s="2" t="s">
        <v>2653</v>
      </c>
      <c r="J40" s="2" t="str" cm="1">
        <f t="array" aca="1" ref="J40" ca="1">_xlfn.TEXTJOIN("", TRUE, IF(ISNUMBER(MID(E40, ROW(INDIRECT("1:" &amp; LEN(E40))), 1)*1), MID(E40, ROW(INDIRECT("1:" &amp; LEN(E40))), 1), ""))</f>
        <v>252360</v>
      </c>
      <c r="K40" s="2" t="str" cm="1">
        <f t="array" aca="1" ref="K40" ca="1">_xlfn.TEXTJOIN("", TRUE, IF(ISNUMBER(MID(F40, ROW(INDIRECT("1:" &amp; LEN(F40))), 1)*1), MID(F40, ROW(INDIRECT("1:" &amp; LEN(F40))), 1), ""))</f>
        <v>252360</v>
      </c>
    </row>
    <row r="41" spans="1:11" x14ac:dyDescent="0.25">
      <c r="A41">
        <v>174388</v>
      </c>
      <c r="B41" s="2" t="s">
        <v>2756</v>
      </c>
      <c r="C41" s="2" t="s">
        <v>2757</v>
      </c>
      <c r="D41" s="2" t="s">
        <v>2758</v>
      </c>
      <c r="E41" s="2" t="s">
        <v>2759</v>
      </c>
      <c r="F41" s="2" t="s">
        <v>1742</v>
      </c>
      <c r="G41">
        <v>1</v>
      </c>
      <c r="H41">
        <v>0</v>
      </c>
      <c r="I41" s="2" t="s">
        <v>2653</v>
      </c>
      <c r="J41" s="2" t="str" cm="1">
        <f t="array" aca="1" ref="J41" ca="1">_xlfn.TEXTJOIN("", TRUE, IF(ISNUMBER(MID(E41, ROW(INDIRECT("1:" &amp; LEN(E41))), 1)*1), MID(E41, ROW(INDIRECT("1:" &amp; LEN(E41))), 1), ""))</f>
        <v>612001043488</v>
      </c>
      <c r="K41" s="2" t="str" cm="1">
        <f t="array" aca="1" ref="K41" ca="1">_xlfn.TEXTJOIN("", TRUE, IF(ISNUMBER(MID(F41, ROW(INDIRECT("1:" &amp; LEN(F41))), 1)*1), MID(F41, ROW(INDIRECT("1:" &amp; LEN(F41))), 1), ""))</f>
        <v/>
      </c>
    </row>
    <row r="42" spans="1:11" x14ac:dyDescent="0.25">
      <c r="A42">
        <v>176125</v>
      </c>
      <c r="B42" s="2" t="s">
        <v>2760</v>
      </c>
      <c r="C42" s="2" t="s">
        <v>2761</v>
      </c>
      <c r="D42" s="2" t="s">
        <v>2758</v>
      </c>
      <c r="E42" s="2" t="s">
        <v>2762</v>
      </c>
      <c r="F42" s="2" t="s">
        <v>1742</v>
      </c>
      <c r="G42">
        <v>1</v>
      </c>
      <c r="H42">
        <v>1</v>
      </c>
      <c r="I42" s="2" t="s">
        <v>2653</v>
      </c>
      <c r="J42" s="2" t="str" cm="1">
        <f t="array" aca="1" ref="J42" ca="1">_xlfn.TEXTJOIN("", TRUE, IF(ISNUMBER(MID(E42, ROW(INDIRECT("1:" &amp; LEN(E42))), 1)*1), MID(E42, ROW(INDIRECT("1:" &amp; LEN(E42))), 1), ""))</f>
        <v>001046620</v>
      </c>
      <c r="K42" s="2" t="str" cm="1">
        <f t="array" aca="1" ref="K42" ca="1">_xlfn.TEXTJOIN("", TRUE, IF(ISNUMBER(MID(F42, ROW(INDIRECT("1:" &amp; LEN(F42))), 1)*1), MID(F42, ROW(INDIRECT("1:" &amp; LEN(F42))), 1), ""))</f>
        <v/>
      </c>
    </row>
    <row r="43" spans="1:11" x14ac:dyDescent="0.25">
      <c r="A43">
        <v>176168</v>
      </c>
      <c r="B43" s="2" t="s">
        <v>2763</v>
      </c>
      <c r="C43" s="2" t="s">
        <v>2764</v>
      </c>
      <c r="D43" s="2" t="s">
        <v>2758</v>
      </c>
      <c r="E43" s="2" t="s">
        <v>2765</v>
      </c>
      <c r="F43" s="2" t="s">
        <v>1742</v>
      </c>
      <c r="G43">
        <v>0</v>
      </c>
      <c r="H43">
        <v>6</v>
      </c>
      <c r="I43" s="2" t="s">
        <v>2653</v>
      </c>
      <c r="J43" s="2" t="str" cm="1">
        <f t="array" aca="1" ref="J43" ca="1">_xlfn.TEXTJOIN("", TRUE, IF(ISNUMBER(MID(E43, ROW(INDIRECT("1:" &amp; LEN(E43))), 1)*1), MID(E43, ROW(INDIRECT("1:" &amp; LEN(E43))), 1), ""))</f>
        <v>46608</v>
      </c>
      <c r="K43" s="2" t="str" cm="1">
        <f t="array" aca="1" ref="K43" ca="1">_xlfn.TEXTJOIN("", TRUE, IF(ISNUMBER(MID(F43, ROW(INDIRECT("1:" &amp; LEN(F43))), 1)*1), MID(F43, ROW(INDIRECT("1:" &amp; LEN(F43))), 1), ""))</f>
        <v/>
      </c>
    </row>
    <row r="44" spans="1:11" x14ac:dyDescent="0.25">
      <c r="A44">
        <v>107032</v>
      </c>
      <c r="B44" s="2" t="s">
        <v>2766</v>
      </c>
      <c r="C44" s="2" t="s">
        <v>2767</v>
      </c>
      <c r="D44" s="2" t="s">
        <v>2758</v>
      </c>
      <c r="E44" s="2" t="s">
        <v>2768</v>
      </c>
      <c r="F44" s="2" t="s">
        <v>1742</v>
      </c>
      <c r="G44">
        <v>1</v>
      </c>
      <c r="H44">
        <v>8</v>
      </c>
      <c r="I44" s="2" t="s">
        <v>2653</v>
      </c>
      <c r="J44" s="2" t="str" cm="1">
        <f t="array" aca="1" ref="J44" ca="1">_xlfn.TEXTJOIN("", TRUE, IF(ISNUMBER(MID(E44, ROW(INDIRECT("1:" &amp; LEN(E44))), 1)*1), MID(E44, ROW(INDIRECT("1:" &amp; LEN(E44))), 1), ""))</f>
        <v>51009010746684</v>
      </c>
      <c r="K44" s="2" t="str" cm="1">
        <f t="array" aca="1" ref="K44" ca="1">_xlfn.TEXTJOIN("", TRUE, IF(ISNUMBER(MID(F44, ROW(INDIRECT("1:" &amp; LEN(F44))), 1)*1), MID(F44, ROW(INDIRECT("1:" &amp; LEN(F44))), 1), ""))</f>
        <v/>
      </c>
    </row>
    <row r="45" spans="1:11" x14ac:dyDescent="0.25">
      <c r="A45">
        <v>108254</v>
      </c>
      <c r="B45" s="2" t="s">
        <v>2766</v>
      </c>
      <c r="C45" s="2" t="s">
        <v>2767</v>
      </c>
      <c r="D45" s="2" t="s">
        <v>2758</v>
      </c>
      <c r="E45" s="2" t="s">
        <v>2769</v>
      </c>
      <c r="F45" s="2" t="s">
        <v>1742</v>
      </c>
      <c r="G45">
        <v>1</v>
      </c>
      <c r="H45">
        <v>9</v>
      </c>
      <c r="I45" s="2" t="s">
        <v>2653</v>
      </c>
      <c r="J45" s="2" t="str" cm="1">
        <f t="array" aca="1" ref="J45" ca="1">_xlfn.TEXTJOIN("", TRUE, IF(ISNUMBER(MID(E45, ROW(INDIRECT("1:" &amp; LEN(E45))), 1)*1), MID(E45, ROW(INDIRECT("1:" &amp; LEN(E45))), 1), ""))</f>
        <v>51009010546685</v>
      </c>
      <c r="K45" s="2" t="str" cm="1">
        <f t="array" aca="1" ref="K45" ca="1">_xlfn.TEXTJOIN("", TRUE, IF(ISNUMBER(MID(F45, ROW(INDIRECT("1:" &amp; LEN(F45))), 1)*1), MID(F45, ROW(INDIRECT("1:" &amp; LEN(F45))), 1), ""))</f>
        <v/>
      </c>
    </row>
    <row r="46" spans="1:11" x14ac:dyDescent="0.25">
      <c r="A46">
        <v>108256</v>
      </c>
      <c r="B46" s="2" t="s">
        <v>2766</v>
      </c>
      <c r="C46" s="2" t="s">
        <v>2767</v>
      </c>
      <c r="D46" s="2" t="s">
        <v>2758</v>
      </c>
      <c r="E46" s="2" t="s">
        <v>2770</v>
      </c>
      <c r="F46" s="2" t="s">
        <v>1742</v>
      </c>
      <c r="G46">
        <v>1</v>
      </c>
      <c r="H46">
        <v>2</v>
      </c>
      <c r="I46" s="2" t="s">
        <v>2653</v>
      </c>
      <c r="J46" s="2" t="str" cm="1">
        <f t="array" aca="1" ref="J46" ca="1">_xlfn.TEXTJOIN("", TRUE, IF(ISNUMBER(MID(E46, ROW(INDIRECT("1:" &amp; LEN(E46))), 1)*1), MID(E46, ROW(INDIRECT("1:" &amp; LEN(E46))), 1), ""))</f>
        <v>51009010346686</v>
      </c>
      <c r="K46" s="2" t="str" cm="1">
        <f t="array" aca="1" ref="K46" ca="1">_xlfn.TEXTJOIN("", TRUE, IF(ISNUMBER(MID(F46, ROW(INDIRECT("1:" &amp; LEN(F46))), 1)*1), MID(F46, ROW(INDIRECT("1:" &amp; LEN(F46))), 1), ""))</f>
        <v/>
      </c>
    </row>
    <row r="47" spans="1:11" x14ac:dyDescent="0.25">
      <c r="A47">
        <v>108257</v>
      </c>
      <c r="B47" s="2" t="s">
        <v>2766</v>
      </c>
      <c r="C47" s="2" t="s">
        <v>2767</v>
      </c>
      <c r="D47" s="2" t="s">
        <v>2758</v>
      </c>
      <c r="E47" s="2" t="s">
        <v>2771</v>
      </c>
      <c r="F47" s="2" t="s">
        <v>1742</v>
      </c>
      <c r="G47">
        <v>8</v>
      </c>
      <c r="H47">
        <v>24</v>
      </c>
      <c r="I47" s="2" t="s">
        <v>2653</v>
      </c>
      <c r="J47" s="2" t="str" cm="1">
        <f t="array" aca="1" ref="J47" ca="1">_xlfn.TEXTJOIN("", TRUE, IF(ISNUMBER(MID(E47, ROW(INDIRECT("1:" &amp; LEN(E47))), 1)*1), MID(E47, ROW(INDIRECT("1:" &amp; LEN(E47))), 1), ""))</f>
        <v>510358017846687</v>
      </c>
      <c r="K47" s="2" t="str" cm="1">
        <f t="array" aca="1" ref="K47" ca="1">_xlfn.TEXTJOIN("", TRUE, IF(ISNUMBER(MID(F47, ROW(INDIRECT("1:" &amp; LEN(F47))), 1)*1), MID(F47, ROW(INDIRECT("1:" &amp; LEN(F47))), 1), ""))</f>
        <v/>
      </c>
    </row>
    <row r="48" spans="1:11" x14ac:dyDescent="0.25">
      <c r="A48">
        <v>93471</v>
      </c>
      <c r="B48" s="2" t="s">
        <v>2772</v>
      </c>
      <c r="C48" s="2" t="s">
        <v>2773</v>
      </c>
      <c r="D48" s="2" t="s">
        <v>2758</v>
      </c>
      <c r="E48" s="2" t="s">
        <v>2774</v>
      </c>
      <c r="F48" s="2" t="s">
        <v>1742</v>
      </c>
      <c r="G48">
        <v>12</v>
      </c>
      <c r="H48">
        <v>18</v>
      </c>
      <c r="I48" s="2" t="s">
        <v>2653</v>
      </c>
      <c r="J48" s="2" t="str" cm="1">
        <f t="array" aca="1" ref="J48" ca="1">_xlfn.TEXTJOIN("", TRUE, IF(ISNUMBER(MID(E48, ROW(INDIRECT("1:" &amp; LEN(E48))), 1)*1), MID(E48, ROW(INDIRECT("1:" &amp; LEN(E48))), 1), ""))</f>
        <v>220741914</v>
      </c>
      <c r="K48" s="2" t="str" cm="1">
        <f t="array" aca="1" ref="K48" ca="1">_xlfn.TEXTJOIN("", TRUE, IF(ISNUMBER(MID(F48, ROW(INDIRECT("1:" &amp; LEN(F48))), 1)*1), MID(F48, ROW(INDIRECT("1:" &amp; LEN(F48))), 1), ""))</f>
        <v/>
      </c>
    </row>
    <row r="49" spans="1:11" x14ac:dyDescent="0.25">
      <c r="A49">
        <v>129641</v>
      </c>
      <c r="B49" s="2" t="s">
        <v>2776</v>
      </c>
      <c r="C49" s="2" t="s">
        <v>2736</v>
      </c>
      <c r="D49" s="2" t="s">
        <v>2758</v>
      </c>
      <c r="E49" s="2" t="s">
        <v>2777</v>
      </c>
      <c r="F49" s="2" t="s">
        <v>2778</v>
      </c>
      <c r="G49">
        <v>2</v>
      </c>
      <c r="H49">
        <v>2</v>
      </c>
      <c r="I49" s="2" t="s">
        <v>2653</v>
      </c>
      <c r="J49" s="2" t="str" cm="1">
        <f t="array" aca="1" ref="J49" ca="1">_xlfn.TEXTJOIN("", TRUE, IF(ISNUMBER(MID(E49, ROW(INDIRECT("1:" &amp; LEN(E49))), 1)*1), MID(E49, ROW(INDIRECT("1:" &amp; LEN(E49))), 1), ""))</f>
        <v>46694</v>
      </c>
      <c r="K49" s="2" t="str" cm="1">
        <f t="array" aca="1" ref="K49" ca="1">_xlfn.TEXTJOIN("", TRUE, IF(ISNUMBER(MID(F49, ROW(INDIRECT("1:" &amp; LEN(F49))), 1)*1), MID(F49, ROW(INDIRECT("1:" &amp; LEN(F49))), 1), ""))</f>
        <v>30</v>
      </c>
    </row>
    <row r="50" spans="1:11" x14ac:dyDescent="0.25">
      <c r="A50">
        <v>118664</v>
      </c>
      <c r="B50" s="2" t="s">
        <v>2779</v>
      </c>
      <c r="C50" s="2" t="s">
        <v>2736</v>
      </c>
      <c r="D50" s="2" t="s">
        <v>2758</v>
      </c>
      <c r="E50" s="2" t="s">
        <v>2780</v>
      </c>
      <c r="F50" s="2" t="s">
        <v>2781</v>
      </c>
      <c r="G50">
        <v>0</v>
      </c>
      <c r="H50">
        <v>1</v>
      </c>
      <c r="I50" s="2" t="s">
        <v>2653</v>
      </c>
      <c r="J50" s="2" t="str" cm="1">
        <f t="array" aca="1" ref="J50" ca="1">_xlfn.TEXTJOIN("", TRUE, IF(ISNUMBER(MID(E50, ROW(INDIRECT("1:" &amp; LEN(E50))), 1)*1), MID(E50, ROW(INDIRECT("1:" &amp; LEN(E50))), 1), ""))</f>
        <v>52446695</v>
      </c>
      <c r="K50" s="2" t="str" cm="1">
        <f t="array" aca="1" ref="K50" ca="1">_xlfn.TEXTJOIN("", TRUE, IF(ISNUMBER(MID(F50, ROW(INDIRECT("1:" &amp; LEN(F50))), 1)*1), MID(F50, ROW(INDIRECT("1:" &amp; LEN(F50))), 1), ""))</f>
        <v>524</v>
      </c>
    </row>
    <row r="51" spans="1:11" x14ac:dyDescent="0.25">
      <c r="A51">
        <v>148641</v>
      </c>
      <c r="B51" s="2" t="s">
        <v>2782</v>
      </c>
      <c r="C51" s="2" t="s">
        <v>2783</v>
      </c>
      <c r="D51" s="2" t="s">
        <v>2758</v>
      </c>
      <c r="E51" s="2" t="s">
        <v>2784</v>
      </c>
      <c r="F51" s="2" t="s">
        <v>1742</v>
      </c>
      <c r="G51">
        <v>3</v>
      </c>
      <c r="H51">
        <v>3</v>
      </c>
      <c r="I51" s="2" t="s">
        <v>2653</v>
      </c>
      <c r="J51" s="2" t="str" cm="1">
        <f t="array" aca="1" ref="J51" ca="1">_xlfn.TEXTJOIN("", TRUE, IF(ISNUMBER(MID(E51, ROW(INDIRECT("1:" &amp; LEN(E51))), 1)*1), MID(E51, ROW(INDIRECT("1:" &amp; LEN(E51))), 1), ""))</f>
        <v>46599</v>
      </c>
      <c r="K51" s="2" t="str" cm="1">
        <f t="array" aca="1" ref="K51" ca="1">_xlfn.TEXTJOIN("", TRUE, IF(ISNUMBER(MID(F51, ROW(INDIRECT("1:" &amp; LEN(F51))), 1)*1), MID(F51, ROW(INDIRECT("1:" &amp; LEN(F51))), 1), ""))</f>
        <v/>
      </c>
    </row>
    <row r="52" spans="1:11" x14ac:dyDescent="0.25">
      <c r="A52">
        <v>148721</v>
      </c>
      <c r="B52" s="2" t="s">
        <v>2785</v>
      </c>
      <c r="C52" s="2" t="s">
        <v>2786</v>
      </c>
      <c r="D52" s="2" t="s">
        <v>2758</v>
      </c>
      <c r="E52" s="2" t="s">
        <v>2787</v>
      </c>
      <c r="F52" s="2" t="s">
        <v>1742</v>
      </c>
      <c r="G52">
        <v>9</v>
      </c>
      <c r="H52">
        <v>12</v>
      </c>
      <c r="I52" s="2" t="s">
        <v>2653</v>
      </c>
      <c r="J52" s="2" t="str" cm="1">
        <f t="array" aca="1" ref="J52" ca="1">_xlfn.TEXTJOIN("", TRUE, IF(ISNUMBER(MID(E52, ROW(INDIRECT("1:" &amp; LEN(E52))), 1)*1), MID(E52, ROW(INDIRECT("1:" &amp; LEN(E52))), 1), ""))</f>
        <v>16226746601</v>
      </c>
      <c r="K52" s="2" t="str" cm="1">
        <f t="array" aca="1" ref="K52" ca="1">_xlfn.TEXTJOIN("", TRUE, IF(ISNUMBER(MID(F52, ROW(INDIRECT("1:" &amp; LEN(F52))), 1)*1), MID(F52, ROW(INDIRECT("1:" &amp; LEN(F52))), 1), ""))</f>
        <v/>
      </c>
    </row>
    <row r="53" spans="1:11" x14ac:dyDescent="0.25">
      <c r="A53">
        <v>93469</v>
      </c>
      <c r="B53" s="2" t="s">
        <v>2788</v>
      </c>
      <c r="C53" s="2" t="s">
        <v>2789</v>
      </c>
      <c r="D53" s="2" t="s">
        <v>2758</v>
      </c>
      <c r="E53" s="2" t="s">
        <v>2790</v>
      </c>
      <c r="F53" s="2" t="s">
        <v>1742</v>
      </c>
      <c r="G53">
        <v>1</v>
      </c>
      <c r="H53">
        <v>2</v>
      </c>
      <c r="I53" s="2" t="s">
        <v>2653</v>
      </c>
      <c r="J53" s="2" t="str" cm="1">
        <f t="array" aca="1" ref="J53" ca="1">_xlfn.TEXTJOIN("", TRUE, IF(ISNUMBER(MID(E53, ROW(INDIRECT("1:" &amp; LEN(E53))), 1)*1), MID(E53, ROW(INDIRECT("1:" &amp; LEN(E53))), 1), ""))</f>
        <v>24226746602</v>
      </c>
      <c r="K53" s="2" t="str" cm="1">
        <f t="array" aca="1" ref="K53" ca="1">_xlfn.TEXTJOIN("", TRUE, IF(ISNUMBER(MID(F53, ROW(INDIRECT("1:" &amp; LEN(F53))), 1)*1), MID(F53, ROW(INDIRECT("1:" &amp; LEN(F53))), 1), ""))</f>
        <v/>
      </c>
    </row>
    <row r="54" spans="1:11" x14ac:dyDescent="0.25">
      <c r="A54">
        <v>148634</v>
      </c>
      <c r="B54" s="2" t="s">
        <v>2791</v>
      </c>
      <c r="C54" s="2" t="s">
        <v>2792</v>
      </c>
      <c r="D54" s="2" t="s">
        <v>2758</v>
      </c>
      <c r="E54" s="2" t="s">
        <v>2793</v>
      </c>
      <c r="F54" s="2" t="s">
        <v>1742</v>
      </c>
      <c r="G54">
        <v>0</v>
      </c>
      <c r="H54">
        <v>1</v>
      </c>
      <c r="I54" s="2" t="s">
        <v>2653</v>
      </c>
      <c r="J54" s="2" t="str" cm="1">
        <f t="array" aca="1" ref="J54" ca="1">_xlfn.TEXTJOIN("", TRUE, IF(ISNUMBER(MID(E54, ROW(INDIRECT("1:" &amp; LEN(E54))), 1)*1), MID(E54, ROW(INDIRECT("1:" &amp; LEN(E54))), 1), ""))</f>
        <v>1901583846584</v>
      </c>
      <c r="K54" s="2" t="str" cm="1">
        <f t="array" aca="1" ref="K54" ca="1">_xlfn.TEXTJOIN("", TRUE, IF(ISNUMBER(MID(F54, ROW(INDIRECT("1:" &amp; LEN(F54))), 1)*1), MID(F54, ROW(INDIRECT("1:" &amp; LEN(F54))), 1), ""))</f>
        <v/>
      </c>
    </row>
    <row r="55" spans="1:11" x14ac:dyDescent="0.25">
      <c r="A55">
        <v>148635</v>
      </c>
      <c r="B55" s="2" t="s">
        <v>2791</v>
      </c>
      <c r="C55" s="2" t="s">
        <v>2792</v>
      </c>
      <c r="D55" s="2" t="s">
        <v>2758</v>
      </c>
      <c r="E55" s="2" t="s">
        <v>2794</v>
      </c>
      <c r="F55" s="2" t="s">
        <v>1742</v>
      </c>
      <c r="G55">
        <v>0</v>
      </c>
      <c r="H55">
        <v>1</v>
      </c>
      <c r="I55" s="2" t="s">
        <v>2653</v>
      </c>
      <c r="J55" s="2" t="str" cm="1">
        <f t="array" aca="1" ref="J55" ca="1">_xlfn.TEXTJOIN("", TRUE, IF(ISNUMBER(MID(E55, ROW(INDIRECT("1:" &amp; LEN(E55))), 1)*1), MID(E55, ROW(INDIRECT("1:" &amp; LEN(E55))), 1), ""))</f>
        <v>1901781246585</v>
      </c>
      <c r="K55" s="2" t="str" cm="1">
        <f t="array" aca="1" ref="K55" ca="1">_xlfn.TEXTJOIN("", TRUE, IF(ISNUMBER(MID(F55, ROW(INDIRECT("1:" &amp; LEN(F55))), 1)*1), MID(F55, ROW(INDIRECT("1:" &amp; LEN(F55))), 1), ""))</f>
        <v/>
      </c>
    </row>
    <row r="56" spans="1:11" x14ac:dyDescent="0.25">
      <c r="A56">
        <v>148636</v>
      </c>
      <c r="B56" s="2" t="s">
        <v>2791</v>
      </c>
      <c r="C56" s="2" t="s">
        <v>2792</v>
      </c>
      <c r="D56" s="2" t="s">
        <v>2758</v>
      </c>
      <c r="E56" s="2" t="s">
        <v>2795</v>
      </c>
      <c r="F56" s="2" t="s">
        <v>1742</v>
      </c>
      <c r="G56">
        <v>0</v>
      </c>
      <c r="H56">
        <v>5</v>
      </c>
      <c r="I56" s="2" t="s">
        <v>2653</v>
      </c>
      <c r="J56" s="2" t="str" cm="1">
        <f t="array" aca="1" ref="J56" ca="1">_xlfn.TEXTJOIN("", TRUE, IF(ISNUMBER(MID(E56, ROW(INDIRECT("1:" &amp; LEN(E56))), 1)*1), MID(E56, ROW(INDIRECT("1:" &amp; LEN(E56))), 1), ""))</f>
        <v>19046586</v>
      </c>
      <c r="K56" s="2" t="str" cm="1">
        <f t="array" aca="1" ref="K56" ca="1">_xlfn.TEXTJOIN("", TRUE, IF(ISNUMBER(MID(F56, ROW(INDIRECT("1:" &amp; LEN(F56))), 1)*1), MID(F56, ROW(INDIRECT("1:" &amp; LEN(F56))), 1), ""))</f>
        <v/>
      </c>
    </row>
    <row r="57" spans="1:11" x14ac:dyDescent="0.25">
      <c r="A57">
        <v>176200</v>
      </c>
      <c r="B57" s="2" t="s">
        <v>2788</v>
      </c>
      <c r="C57" s="2" t="s">
        <v>2796</v>
      </c>
      <c r="D57" s="2" t="s">
        <v>2758</v>
      </c>
      <c r="E57" s="2" t="s">
        <v>2797</v>
      </c>
      <c r="F57" s="2" t="s">
        <v>2798</v>
      </c>
      <c r="G57">
        <v>2</v>
      </c>
      <c r="H57">
        <v>3</v>
      </c>
      <c r="I57" s="2" t="s">
        <v>2653</v>
      </c>
      <c r="J57" s="2" t="str" cm="1">
        <f t="array" aca="1" ref="J57" ca="1">_xlfn.TEXTJOIN("", TRUE, IF(ISNUMBER(MID(E57, ROW(INDIRECT("1:" &amp; LEN(E57))), 1)*1), MID(E57, ROW(INDIRECT("1:" &amp; LEN(E57))), 1), ""))</f>
        <v>220546548</v>
      </c>
      <c r="K57" s="2" t="str" cm="1">
        <f t="array" aca="1" ref="K57" ca="1">_xlfn.TEXTJOIN("", TRUE, IF(ISNUMBER(MID(F57, ROW(INDIRECT("1:" &amp; LEN(F57))), 1)*1), MID(F57, ROW(INDIRECT("1:" &amp; LEN(F57))), 1), ""))</f>
        <v>2205</v>
      </c>
    </row>
    <row r="58" spans="1:11" x14ac:dyDescent="0.25">
      <c r="A58">
        <v>176201</v>
      </c>
      <c r="B58" s="2" t="s">
        <v>2760</v>
      </c>
      <c r="C58" s="2" t="s">
        <v>2799</v>
      </c>
      <c r="D58" s="2" t="s">
        <v>2758</v>
      </c>
      <c r="E58" s="2" t="s">
        <v>2800</v>
      </c>
      <c r="F58" s="2" t="s">
        <v>1742</v>
      </c>
      <c r="G58">
        <v>1</v>
      </c>
      <c r="H58">
        <v>1</v>
      </c>
      <c r="I58" s="2" t="s">
        <v>2653</v>
      </c>
      <c r="J58" s="2" t="str" cm="1">
        <f t="array" aca="1" ref="J58" ca="1">_xlfn.TEXTJOIN("", TRUE, IF(ISNUMBER(MID(E58, ROW(INDIRECT("1:" &amp; LEN(E58))), 1)*1), MID(E58, ROW(INDIRECT("1:" &amp; LEN(E58))), 1), ""))</f>
        <v>30001046543</v>
      </c>
      <c r="K58" s="2" t="str" cm="1">
        <f t="array" aca="1" ref="K58" ca="1">_xlfn.TEXTJOIN("", TRUE, IF(ISNUMBER(MID(F58, ROW(INDIRECT("1:" &amp; LEN(F58))), 1)*1), MID(F58, ROW(INDIRECT("1:" &amp; LEN(F58))), 1), ""))</f>
        <v/>
      </c>
    </row>
    <row r="59" spans="1:11" x14ac:dyDescent="0.25">
      <c r="A59">
        <v>177671</v>
      </c>
      <c r="B59" s="2" t="s">
        <v>2776</v>
      </c>
      <c r="C59" s="2" t="s">
        <v>1742</v>
      </c>
      <c r="D59" s="2" t="s">
        <v>2801</v>
      </c>
      <c r="E59" s="2" t="s">
        <v>2802</v>
      </c>
      <c r="F59" s="2" t="s">
        <v>1742</v>
      </c>
      <c r="G59">
        <v>1</v>
      </c>
      <c r="H59">
        <v>1</v>
      </c>
      <c r="I59" s="2" t="s">
        <v>2653</v>
      </c>
      <c r="J59" s="2" t="str" cm="1">
        <f t="array" aca="1" ref="J59" ca="1">_xlfn.TEXTJOIN("", TRUE, IF(ISNUMBER(MID(E59, ROW(INDIRECT("1:" &amp; LEN(E59))), 1)*1), MID(E59, ROW(INDIRECT("1:" &amp; LEN(E59))), 1), ""))</f>
        <v>100445120042776</v>
      </c>
      <c r="K59" s="2" t="str" cm="1">
        <f t="array" aca="1" ref="K59" ca="1">_xlfn.TEXTJOIN("", TRUE, IF(ISNUMBER(MID(F59, ROW(INDIRECT("1:" &amp; LEN(F59))), 1)*1), MID(F59, ROW(INDIRECT("1:" &amp; LEN(F59))), 1), ""))</f>
        <v/>
      </c>
    </row>
    <row r="60" spans="1:11" x14ac:dyDescent="0.25">
      <c r="A60">
        <v>177672</v>
      </c>
      <c r="B60" s="2" t="s">
        <v>2776</v>
      </c>
      <c r="C60" s="2" t="s">
        <v>1742</v>
      </c>
      <c r="D60" s="2" t="s">
        <v>2801</v>
      </c>
      <c r="E60" s="2" t="s">
        <v>2803</v>
      </c>
      <c r="F60" s="2" t="s">
        <v>1742</v>
      </c>
      <c r="G60">
        <v>1</v>
      </c>
      <c r="H60">
        <v>1</v>
      </c>
      <c r="I60" s="2" t="s">
        <v>2653</v>
      </c>
      <c r="J60" s="2" t="str" cm="1">
        <f t="array" aca="1" ref="J60" ca="1">_xlfn.TEXTJOIN("", TRUE, IF(ISNUMBER(MID(E60, ROW(INDIRECT("1:" &amp; LEN(E60))), 1)*1), MID(E60, ROW(INDIRECT("1:" &amp; LEN(E60))), 1), ""))</f>
        <v>5003507120042833</v>
      </c>
      <c r="K60" s="2" t="str" cm="1">
        <f t="array" aca="1" ref="K60" ca="1">_xlfn.TEXTJOIN("", TRUE, IF(ISNUMBER(MID(F60, ROW(INDIRECT("1:" &amp; LEN(F60))), 1)*1), MID(F60, ROW(INDIRECT("1:" &amp; LEN(F60))), 1), ""))</f>
        <v/>
      </c>
    </row>
    <row r="61" spans="1:11" x14ac:dyDescent="0.25">
      <c r="A61">
        <v>177677</v>
      </c>
      <c r="B61" s="2" t="s">
        <v>2804</v>
      </c>
      <c r="C61" s="2" t="s">
        <v>1742</v>
      </c>
      <c r="D61" s="2" t="s">
        <v>2801</v>
      </c>
      <c r="E61" s="2" t="s">
        <v>2805</v>
      </c>
      <c r="F61" s="2" t="s">
        <v>1742</v>
      </c>
      <c r="G61">
        <v>1</v>
      </c>
      <c r="H61">
        <v>1</v>
      </c>
      <c r="I61" s="2" t="s">
        <v>2653</v>
      </c>
      <c r="J61" s="2" t="str" cm="1">
        <f t="array" aca="1" ref="J61" ca="1">_xlfn.TEXTJOIN("", TRUE, IF(ISNUMBER(MID(E61, ROW(INDIRECT("1:" &amp; LEN(E61))), 1)*1), MID(E61, ROW(INDIRECT("1:" &amp; LEN(E61))), 1), ""))</f>
        <v>603241800</v>
      </c>
      <c r="K61" s="2" t="str" cm="1">
        <f t="array" aca="1" ref="K61" ca="1">_xlfn.TEXTJOIN("", TRUE, IF(ISNUMBER(MID(F61, ROW(INDIRECT("1:" &amp; LEN(F61))), 1)*1), MID(F61, ROW(INDIRECT("1:" &amp; LEN(F61))), 1), ""))</f>
        <v/>
      </c>
    </row>
    <row r="62" spans="1:11" x14ac:dyDescent="0.25">
      <c r="A62">
        <v>177684</v>
      </c>
      <c r="B62" s="2" t="s">
        <v>2806</v>
      </c>
      <c r="C62" s="2" t="s">
        <v>1742</v>
      </c>
      <c r="D62" s="2" t="s">
        <v>2801</v>
      </c>
      <c r="E62" s="2" t="s">
        <v>2807</v>
      </c>
      <c r="F62" s="2" t="s">
        <v>1742</v>
      </c>
      <c r="G62">
        <v>1</v>
      </c>
      <c r="H62">
        <v>1</v>
      </c>
      <c r="I62" s="2" t="s">
        <v>2653</v>
      </c>
      <c r="J62" s="2" t="str" cm="1">
        <f t="array" aca="1" ref="J62" ca="1">_xlfn.TEXTJOIN("", TRUE, IF(ISNUMBER(MID(E62, ROW(INDIRECT("1:" &amp; LEN(E62))), 1)*1), MID(E62, ROW(INDIRECT("1:" &amp; LEN(E62))), 1), ""))</f>
        <v>40324177543151</v>
      </c>
      <c r="K62" s="2" t="str" cm="1">
        <f t="array" aca="1" ref="K62" ca="1">_xlfn.TEXTJOIN("", TRUE, IF(ISNUMBER(MID(F62, ROW(INDIRECT("1:" &amp; LEN(F62))), 1)*1), MID(F62, ROW(INDIRECT("1:" &amp; LEN(F62))), 1), ""))</f>
        <v/>
      </c>
    </row>
    <row r="63" spans="1:11" x14ac:dyDescent="0.25">
      <c r="A63">
        <v>177686</v>
      </c>
      <c r="B63" s="2" t="s">
        <v>2808</v>
      </c>
      <c r="C63" s="2" t="s">
        <v>1742</v>
      </c>
      <c r="D63" s="2" t="s">
        <v>2801</v>
      </c>
      <c r="E63" s="2" t="s">
        <v>2809</v>
      </c>
      <c r="F63" s="2" t="s">
        <v>1742</v>
      </c>
      <c r="G63">
        <v>1</v>
      </c>
      <c r="H63">
        <v>1</v>
      </c>
      <c r="I63" s="2" t="s">
        <v>2653</v>
      </c>
      <c r="J63" s="2" t="str" cm="1">
        <f t="array" aca="1" ref="J63" ca="1">_xlfn.TEXTJOIN("", TRUE, IF(ISNUMBER(MID(E63, ROW(INDIRECT("1:" &amp; LEN(E63))), 1)*1), MID(E63, ROW(INDIRECT("1:" &amp; LEN(E63))), 1), ""))</f>
        <v>753651800</v>
      </c>
      <c r="K63" s="2" t="str" cm="1">
        <f t="array" aca="1" ref="K63" ca="1">_xlfn.TEXTJOIN("", TRUE, IF(ISNUMBER(MID(F63, ROW(INDIRECT("1:" &amp; LEN(F63))), 1)*1), MID(F63, ROW(INDIRECT("1:" &amp; LEN(F63))), 1), ""))</f>
        <v/>
      </c>
    </row>
    <row r="64" spans="1:11" x14ac:dyDescent="0.25">
      <c r="A64">
        <v>177695</v>
      </c>
      <c r="B64" s="2" t="s">
        <v>2776</v>
      </c>
      <c r="C64" s="2" t="s">
        <v>1742</v>
      </c>
      <c r="D64" s="2" t="s">
        <v>2801</v>
      </c>
      <c r="E64" s="2" t="s">
        <v>2810</v>
      </c>
      <c r="F64" s="2" t="s">
        <v>1742</v>
      </c>
      <c r="G64">
        <v>1</v>
      </c>
      <c r="H64">
        <v>1</v>
      </c>
      <c r="I64" s="2" t="s">
        <v>2653</v>
      </c>
      <c r="J64" s="2" t="str" cm="1">
        <f t="array" aca="1" ref="J64" ca="1">_xlfn.TEXTJOIN("", TRUE, IF(ISNUMBER(MID(E64, ROW(INDIRECT("1:" &amp; LEN(E64))), 1)*1), MID(E64, ROW(INDIRECT("1:" &amp; LEN(E64))), 1), ""))</f>
        <v>200449180043696</v>
      </c>
      <c r="K64" s="2" t="str" cm="1">
        <f t="array" aca="1" ref="K64" ca="1">_xlfn.TEXTJOIN("", TRUE, IF(ISNUMBER(MID(F64, ROW(INDIRECT("1:" &amp; LEN(F64))), 1)*1), MID(F64, ROW(INDIRECT("1:" &amp; LEN(F64))), 1), ""))</f>
        <v/>
      </c>
    </row>
    <row r="65" spans="1:11" x14ac:dyDescent="0.25">
      <c r="A65">
        <v>177698</v>
      </c>
      <c r="B65" s="2" t="s">
        <v>2776</v>
      </c>
      <c r="C65" s="2" t="s">
        <v>1742</v>
      </c>
      <c r="D65" s="2" t="s">
        <v>2801</v>
      </c>
      <c r="E65" s="2" t="s">
        <v>2811</v>
      </c>
      <c r="F65" s="2" t="s">
        <v>1742</v>
      </c>
      <c r="G65">
        <v>1</v>
      </c>
      <c r="H65">
        <v>1</v>
      </c>
      <c r="I65" s="2" t="s">
        <v>2653</v>
      </c>
      <c r="J65" s="2" t="str" cm="1">
        <f t="array" aca="1" ref="J65" ca="1">_xlfn.TEXTJOIN("", TRUE, IF(ISNUMBER(MID(E65, ROW(INDIRECT("1:" &amp; LEN(E65))), 1)*1), MID(E65, ROW(INDIRECT("1:" &amp; LEN(E65))), 1), ""))</f>
        <v>1504471200</v>
      </c>
      <c r="K65" s="2" t="str" cm="1">
        <f t="array" aca="1" ref="K65" ca="1">_xlfn.TEXTJOIN("", TRUE, IF(ISNUMBER(MID(F65, ROW(INDIRECT("1:" &amp; LEN(F65))), 1)*1), MID(F65, ROW(INDIRECT("1:" &amp; LEN(F65))), 1), ""))</f>
        <v/>
      </c>
    </row>
    <row r="66" spans="1:11" x14ac:dyDescent="0.25">
      <c r="A66">
        <v>177701</v>
      </c>
      <c r="B66" s="2" t="s">
        <v>2776</v>
      </c>
      <c r="C66" s="2" t="s">
        <v>1742</v>
      </c>
      <c r="D66" s="2" t="s">
        <v>2801</v>
      </c>
      <c r="E66" s="2" t="s">
        <v>2812</v>
      </c>
      <c r="F66" s="2" t="s">
        <v>1742</v>
      </c>
      <c r="G66">
        <v>1</v>
      </c>
      <c r="H66">
        <v>1</v>
      </c>
      <c r="I66" s="2" t="s">
        <v>2653</v>
      </c>
      <c r="J66" s="2" t="str" cm="1">
        <f t="array" aca="1" ref="J66" ca="1">_xlfn.TEXTJOIN("", TRUE, IF(ISNUMBER(MID(E66, ROW(INDIRECT("1:" &amp; LEN(E66))), 1)*1), MID(E66, ROW(INDIRECT("1:" &amp; LEN(E66))), 1), ""))</f>
        <v>1004045180046301</v>
      </c>
      <c r="K66" s="2" t="str" cm="1">
        <f t="array" aca="1" ref="K66" ca="1">_xlfn.TEXTJOIN("", TRUE, IF(ISNUMBER(MID(F66, ROW(INDIRECT("1:" &amp; LEN(F66))), 1)*1), MID(F66, ROW(INDIRECT("1:" &amp; LEN(F66))), 1), ""))</f>
        <v/>
      </c>
    </row>
    <row r="67" spans="1:11" x14ac:dyDescent="0.25">
      <c r="A67">
        <v>177703</v>
      </c>
      <c r="B67" s="2" t="s">
        <v>2813</v>
      </c>
      <c r="C67" s="2" t="s">
        <v>1742</v>
      </c>
      <c r="D67" s="2" t="s">
        <v>2801</v>
      </c>
      <c r="E67" s="2" t="s">
        <v>2814</v>
      </c>
      <c r="F67" s="2" t="s">
        <v>1742</v>
      </c>
      <c r="G67">
        <v>1</v>
      </c>
      <c r="H67">
        <v>1</v>
      </c>
      <c r="I67" s="2" t="s">
        <v>2653</v>
      </c>
      <c r="J67" s="2" t="str" cm="1">
        <f t="array" aca="1" ref="J67" ca="1">_xlfn.TEXTJOIN("", TRUE, IF(ISNUMBER(MID(E67, ROW(INDIRECT("1:" &amp; LEN(E67))), 1)*1), MID(E67, ROW(INDIRECT("1:" &amp; LEN(E67))), 1), ""))</f>
        <v>202546360046312</v>
      </c>
      <c r="K67" s="2" t="str" cm="1">
        <f t="array" aca="1" ref="K67" ca="1">_xlfn.TEXTJOIN("", TRUE, IF(ISNUMBER(MID(F67, ROW(INDIRECT("1:" &amp; LEN(F67))), 1)*1), MID(F67, ROW(INDIRECT("1:" &amp; LEN(F67))), 1), ""))</f>
        <v/>
      </c>
    </row>
    <row r="68" spans="1:11" x14ac:dyDescent="0.25">
      <c r="A68">
        <v>177707</v>
      </c>
      <c r="B68" s="2" t="s">
        <v>2776</v>
      </c>
      <c r="C68" s="2" t="s">
        <v>1742</v>
      </c>
      <c r="D68" s="2" t="s">
        <v>2801</v>
      </c>
      <c r="E68" s="2" t="s">
        <v>2815</v>
      </c>
      <c r="F68" s="2" t="s">
        <v>1742</v>
      </c>
      <c r="G68">
        <v>1</v>
      </c>
      <c r="H68">
        <v>1</v>
      </c>
      <c r="I68" s="2" t="s">
        <v>2653</v>
      </c>
      <c r="J68" s="2" t="str" cm="1">
        <f t="array" aca="1" ref="J68" ca="1">_xlfn.TEXTJOIN("", TRUE, IF(ISNUMBER(MID(E68, ROW(INDIRECT("1:" &amp; LEN(E68))), 1)*1), MID(E68, ROW(INDIRECT("1:" &amp; LEN(E68))), 1), ""))</f>
        <v>200505118046549</v>
      </c>
      <c r="K68" s="2" t="str" cm="1">
        <f t="array" aca="1" ref="K68" ca="1">_xlfn.TEXTJOIN("", TRUE, IF(ISNUMBER(MID(F68, ROW(INDIRECT("1:" &amp; LEN(F68))), 1)*1), MID(F68, ROW(INDIRECT("1:" &amp; LEN(F68))), 1), ""))</f>
        <v/>
      </c>
    </row>
    <row r="69" spans="1:11" x14ac:dyDescent="0.25">
      <c r="A69">
        <v>177709</v>
      </c>
      <c r="B69" s="2" t="s">
        <v>2804</v>
      </c>
      <c r="C69" s="2" t="s">
        <v>1742</v>
      </c>
      <c r="D69" s="2" t="s">
        <v>2801</v>
      </c>
      <c r="E69" s="2" t="s">
        <v>2816</v>
      </c>
      <c r="F69" s="2" t="s">
        <v>1742</v>
      </c>
      <c r="G69">
        <v>2</v>
      </c>
      <c r="H69">
        <v>2</v>
      </c>
      <c r="I69" s="2" t="s">
        <v>2653</v>
      </c>
      <c r="J69" s="2" t="str" cm="1">
        <f t="array" aca="1" ref="J69" ca="1">_xlfn.TEXTJOIN("", TRUE, IF(ISNUMBER(MID(E69, ROW(INDIRECT("1:" &amp; LEN(E69))), 1)*1), MID(E69, ROW(INDIRECT("1:" &amp; LEN(E69))), 1), ""))</f>
        <v>6036451775</v>
      </c>
      <c r="K69" s="2" t="str" cm="1">
        <f t="array" aca="1" ref="K69" ca="1">_xlfn.TEXTJOIN("", TRUE, IF(ISNUMBER(MID(F69, ROW(INDIRECT("1:" &amp; LEN(F69))), 1)*1), MID(F69, ROW(INDIRECT("1:" &amp; LEN(F69))), 1), ""))</f>
        <v/>
      </c>
    </row>
    <row r="70" spans="1:11" x14ac:dyDescent="0.25">
      <c r="A70">
        <v>177713</v>
      </c>
      <c r="B70" s="2" t="s">
        <v>2776</v>
      </c>
      <c r="C70" s="2" t="s">
        <v>1742</v>
      </c>
      <c r="D70" s="2" t="s">
        <v>2801</v>
      </c>
      <c r="E70" s="2" t="s">
        <v>2817</v>
      </c>
      <c r="F70" s="2" t="s">
        <v>1742</v>
      </c>
      <c r="G70">
        <v>1</v>
      </c>
      <c r="H70">
        <v>1</v>
      </c>
      <c r="I70" s="2" t="s">
        <v>2653</v>
      </c>
      <c r="J70" s="2" t="str" cm="1">
        <f t="array" aca="1" ref="J70" ca="1">_xlfn.TEXTJOIN("", TRUE, IF(ISNUMBER(MID(E70, ROW(INDIRECT("1:" &amp; LEN(E70))), 1)*1), MID(E70, ROW(INDIRECT("1:" &amp; LEN(E70))), 1), ""))</f>
        <v>1254445180046000</v>
      </c>
      <c r="K70" s="2" t="str" cm="1">
        <f t="array" aca="1" ref="K70" ca="1">_xlfn.TEXTJOIN("", TRUE, IF(ISNUMBER(MID(F70, ROW(INDIRECT("1:" &amp; LEN(F70))), 1)*1), MID(F70, ROW(INDIRECT("1:" &amp; LEN(F70))), 1), ""))</f>
        <v/>
      </c>
    </row>
    <row r="71" spans="1:11" x14ac:dyDescent="0.25">
      <c r="A71">
        <v>177716</v>
      </c>
      <c r="B71" s="2" t="s">
        <v>2776</v>
      </c>
      <c r="C71" s="2" t="s">
        <v>1742</v>
      </c>
      <c r="D71" s="2" t="s">
        <v>2801</v>
      </c>
      <c r="E71" s="2" t="s">
        <v>2818</v>
      </c>
      <c r="F71" s="2" t="s">
        <v>1742</v>
      </c>
      <c r="G71">
        <v>1</v>
      </c>
      <c r="H71">
        <v>1</v>
      </c>
      <c r="I71" s="2" t="s">
        <v>2653</v>
      </c>
      <c r="J71" s="2" t="str" cm="1">
        <f t="array" aca="1" ref="J71" ca="1">_xlfn.TEXTJOIN("", TRUE, IF(ISNUMBER(MID(E71, ROW(INDIRECT("1:" &amp; LEN(E71))), 1)*1), MID(E71, ROW(INDIRECT("1:" &amp; LEN(E71))), 1), ""))</f>
        <v>6002810120044483</v>
      </c>
      <c r="K71" s="2" t="str" cm="1">
        <f t="array" aca="1" ref="K71" ca="1">_xlfn.TEXTJOIN("", TRUE, IF(ISNUMBER(MID(F71, ROW(INDIRECT("1:" &amp; LEN(F71))), 1)*1), MID(F71, ROW(INDIRECT("1:" &amp; LEN(F71))), 1), ""))</f>
        <v/>
      </c>
    </row>
    <row r="72" spans="1:11" x14ac:dyDescent="0.25">
      <c r="A72">
        <v>177718</v>
      </c>
      <c r="B72" s="2" t="s">
        <v>2819</v>
      </c>
      <c r="C72" s="2" t="s">
        <v>1742</v>
      </c>
      <c r="D72" s="2" t="s">
        <v>2801</v>
      </c>
      <c r="E72" s="2" t="s">
        <v>2820</v>
      </c>
      <c r="F72" s="2" t="s">
        <v>1742</v>
      </c>
      <c r="G72">
        <v>1</v>
      </c>
      <c r="H72">
        <v>1</v>
      </c>
      <c r="I72" s="2" t="s">
        <v>2653</v>
      </c>
      <c r="J72" s="2" t="str" cm="1">
        <f t="array" aca="1" ref="J72" ca="1">_xlfn.TEXTJOIN("", TRUE, IF(ISNUMBER(MID(E72, ROW(INDIRECT("1:" &amp; LEN(E72))), 1)*1), MID(E72, ROW(INDIRECT("1:" &amp; LEN(E72))), 1), ""))</f>
        <v>403246180044571</v>
      </c>
      <c r="K72" s="2" t="str" cm="1">
        <f t="array" aca="1" ref="K72" ca="1">_xlfn.TEXTJOIN("", TRUE, IF(ISNUMBER(MID(F72, ROW(INDIRECT("1:" &amp; LEN(F72))), 1)*1), MID(F72, ROW(INDIRECT("1:" &amp; LEN(F72))), 1), ""))</f>
        <v/>
      </c>
    </row>
    <row r="73" spans="1:11" x14ac:dyDescent="0.25">
      <c r="A73">
        <v>177722</v>
      </c>
      <c r="B73" s="2" t="s">
        <v>2821</v>
      </c>
      <c r="C73" s="2" t="s">
        <v>1742</v>
      </c>
      <c r="D73" s="2" t="s">
        <v>2801</v>
      </c>
      <c r="E73" s="2" t="s">
        <v>2822</v>
      </c>
      <c r="F73" s="2" t="s">
        <v>1742</v>
      </c>
      <c r="G73">
        <v>1</v>
      </c>
      <c r="H73">
        <v>1</v>
      </c>
      <c r="I73" s="2" t="s">
        <v>2653</v>
      </c>
      <c r="J73" s="2" t="str" cm="1">
        <f t="array" aca="1" ref="J73" ca="1">_xlfn.TEXTJOIN("", TRUE, IF(ISNUMBER(MID(E73, ROW(INDIRECT("1:" &amp; LEN(E73))), 1)*1), MID(E73, ROW(INDIRECT("1:" &amp; LEN(E73))), 1), ""))</f>
        <v>8718446113</v>
      </c>
      <c r="K73" s="2" t="str" cm="1">
        <f t="array" aca="1" ref="K73" ca="1">_xlfn.TEXTJOIN("", TRUE, IF(ISNUMBER(MID(F73, ROW(INDIRECT("1:" &amp; LEN(F73))), 1)*1), MID(F73, ROW(INDIRECT("1:" &amp; LEN(F73))), 1), ""))</f>
        <v/>
      </c>
    </row>
    <row r="74" spans="1:11" x14ac:dyDescent="0.25">
      <c r="A74">
        <v>100479</v>
      </c>
      <c r="B74" s="2" t="s">
        <v>2823</v>
      </c>
      <c r="C74" s="2" t="s">
        <v>2824</v>
      </c>
      <c r="D74" s="2" t="s">
        <v>2801</v>
      </c>
      <c r="E74" s="2" t="s">
        <v>2825</v>
      </c>
      <c r="F74" s="2" t="s">
        <v>1742</v>
      </c>
      <c r="G74">
        <v>1</v>
      </c>
      <c r="H74">
        <v>1</v>
      </c>
      <c r="I74" s="2" t="s">
        <v>2653</v>
      </c>
      <c r="J74" s="2" t="str" cm="1">
        <f t="array" aca="1" ref="J74" ca="1">_xlfn.TEXTJOIN("", TRUE, IF(ISNUMBER(MID(E74, ROW(INDIRECT("1:" &amp; LEN(E74))), 1)*1), MID(E74, ROW(INDIRECT("1:" &amp; LEN(E74))), 1), ""))</f>
        <v>5032461800</v>
      </c>
      <c r="K74" s="2" t="str" cm="1">
        <f t="array" aca="1" ref="K74" ca="1">_xlfn.TEXTJOIN("", TRUE, IF(ISNUMBER(MID(F74, ROW(INDIRECT("1:" &amp; LEN(F74))), 1)*1), MID(F74, ROW(INDIRECT("1:" &amp; LEN(F74))), 1), ""))</f>
        <v/>
      </c>
    </row>
    <row r="75" spans="1:11" x14ac:dyDescent="0.25">
      <c r="A75">
        <v>103126</v>
      </c>
      <c r="B75" s="2" t="s">
        <v>2826</v>
      </c>
      <c r="C75" s="2" t="s">
        <v>2714</v>
      </c>
      <c r="D75" s="2" t="s">
        <v>2801</v>
      </c>
      <c r="E75" s="2" t="s">
        <v>2827</v>
      </c>
      <c r="F75" s="2" t="s">
        <v>2828</v>
      </c>
      <c r="G75">
        <v>1</v>
      </c>
      <c r="H75">
        <v>2</v>
      </c>
      <c r="I75" s="2" t="s">
        <v>2653</v>
      </c>
      <c r="J75" s="2" t="str" cm="1">
        <f t="array" aca="1" ref="J75" ca="1">_xlfn.TEXTJOIN("", TRUE, IF(ISNUMBER(MID(E75, ROW(INDIRECT("1:" &amp; LEN(E75))), 1)*1), MID(E75, ROW(INDIRECT("1:" &amp; LEN(E75))), 1), ""))</f>
        <v>445345630</v>
      </c>
      <c r="K75" s="2" t="str" cm="1">
        <f t="array" aca="1" ref="K75" ca="1">_xlfn.TEXTJOIN("", TRUE, IF(ISNUMBER(MID(F75, ROW(INDIRECT("1:" &amp; LEN(F75))), 1)*1), MID(F75, ROW(INDIRECT("1:" &amp; LEN(F75))), 1), ""))</f>
        <v>4453</v>
      </c>
    </row>
    <row r="76" spans="1:11" x14ac:dyDescent="0.25">
      <c r="A76">
        <v>177752</v>
      </c>
      <c r="B76" s="2" t="s">
        <v>2829</v>
      </c>
      <c r="C76" s="2" t="s">
        <v>1742</v>
      </c>
      <c r="D76" s="2" t="s">
        <v>2758</v>
      </c>
      <c r="E76" s="2" t="s">
        <v>2830</v>
      </c>
      <c r="F76" s="2" t="s">
        <v>2831</v>
      </c>
      <c r="G76">
        <v>0</v>
      </c>
      <c r="H76">
        <v>1</v>
      </c>
      <c r="I76" s="2" t="s">
        <v>2653</v>
      </c>
      <c r="J76" s="2" t="str" cm="1">
        <f t="array" aca="1" ref="J76" ca="1">_xlfn.TEXTJOIN("", TRUE, IF(ISNUMBER(MID(E76, ROW(INDIRECT("1:" &amp; LEN(E76))), 1)*1), MID(E76, ROW(INDIRECT("1:" &amp; LEN(E76))), 1), ""))</f>
        <v>32112446565</v>
      </c>
      <c r="K76" s="2" t="str" cm="1">
        <f t="array" aca="1" ref="K76" ca="1">_xlfn.TEXTJOIN("", TRUE, IF(ISNUMBER(MID(F76, ROW(INDIRECT("1:" &amp; LEN(F76))), 1)*1), MID(F76, ROW(INDIRECT("1:" &amp; LEN(F76))), 1), ""))</f>
        <v>321124</v>
      </c>
    </row>
    <row r="77" spans="1:11" x14ac:dyDescent="0.25">
      <c r="A77">
        <v>177839</v>
      </c>
      <c r="B77" s="2" t="s">
        <v>2766</v>
      </c>
      <c r="C77" s="2" t="s">
        <v>2767</v>
      </c>
      <c r="D77" s="2" t="s">
        <v>2758</v>
      </c>
      <c r="E77" s="2" t="s">
        <v>2832</v>
      </c>
      <c r="F77" s="2" t="s">
        <v>1742</v>
      </c>
      <c r="G77">
        <v>1</v>
      </c>
      <c r="H77">
        <v>1</v>
      </c>
      <c r="I77" s="2" t="s">
        <v>2653</v>
      </c>
      <c r="J77" s="2" t="str" cm="1">
        <f t="array" aca="1" ref="J77" ca="1">_xlfn.TEXTJOIN("", TRUE, IF(ISNUMBER(MID(E77, ROW(INDIRECT("1:" &amp; LEN(E77))), 1)*1), MID(E77, ROW(INDIRECT("1:" &amp; LEN(E77))), 1), ""))</f>
        <v>51010410346352</v>
      </c>
      <c r="K77" s="2" t="str" cm="1">
        <f t="array" aca="1" ref="K77" ca="1">_xlfn.TEXTJOIN("", TRUE, IF(ISNUMBER(MID(F77, ROW(INDIRECT("1:" &amp; LEN(F77))), 1)*1), MID(F77, ROW(INDIRECT("1:" &amp; LEN(F77))), 1), ""))</f>
        <v/>
      </c>
    </row>
    <row r="78" spans="1:11" x14ac:dyDescent="0.25">
      <c r="A78">
        <v>177861</v>
      </c>
      <c r="B78" s="2" t="s">
        <v>1742</v>
      </c>
      <c r="C78" s="2" t="s">
        <v>1742</v>
      </c>
      <c r="D78" s="2" t="s">
        <v>2801</v>
      </c>
      <c r="E78" s="2" t="s">
        <v>2833</v>
      </c>
      <c r="F78" s="2" t="s">
        <v>2834</v>
      </c>
      <c r="G78">
        <v>0</v>
      </c>
      <c r="H78">
        <v>0</v>
      </c>
      <c r="I78" s="2" t="s">
        <v>2653</v>
      </c>
      <c r="J78" s="2" t="str" cm="1">
        <f t="array" aca="1" ref="J78" ca="1">_xlfn.TEXTJOIN("", TRUE, IF(ISNUMBER(MID(E78, ROW(INDIRECT("1:" &amp; LEN(E78))), 1)*1), MID(E78, ROW(INDIRECT("1:" &amp; LEN(E78))), 1), ""))</f>
        <v>01915142510</v>
      </c>
      <c r="K78" s="2" t="str" cm="1">
        <f t="array" aca="1" ref="K78" ca="1">_xlfn.TEXTJOIN("", TRUE, IF(ISNUMBER(MID(F78, ROW(INDIRECT("1:" &amp; LEN(F78))), 1)*1), MID(F78, ROW(INDIRECT("1:" &amp; LEN(F78))), 1), ""))</f>
        <v>019151</v>
      </c>
    </row>
    <row r="79" spans="1:11" x14ac:dyDescent="0.25">
      <c r="A79">
        <v>177874</v>
      </c>
      <c r="B79" s="2" t="s">
        <v>2835</v>
      </c>
      <c r="C79" s="2" t="s">
        <v>1742</v>
      </c>
      <c r="D79" s="2" t="s">
        <v>2801</v>
      </c>
      <c r="E79" s="2" t="s">
        <v>2836</v>
      </c>
      <c r="F79" s="2" t="s">
        <v>1742</v>
      </c>
      <c r="G79">
        <v>1</v>
      </c>
      <c r="H79">
        <v>1</v>
      </c>
      <c r="I79" s="2" t="s">
        <v>2653</v>
      </c>
      <c r="J79" s="2" t="str" cm="1">
        <f t="array" aca="1" ref="J79" ca="1">_xlfn.TEXTJOIN("", TRUE, IF(ISNUMBER(MID(E79, ROW(INDIRECT("1:" &amp; LEN(E79))), 1)*1), MID(E79, ROW(INDIRECT("1:" &amp; LEN(E79))), 1), ""))</f>
        <v>1130943959</v>
      </c>
      <c r="K79" s="2" t="str" cm="1">
        <f t="array" aca="1" ref="K79" ca="1">_xlfn.TEXTJOIN("", TRUE, IF(ISNUMBER(MID(F79, ROW(INDIRECT("1:" &amp; LEN(F79))), 1)*1), MID(F79, ROW(INDIRECT("1:" &amp; LEN(F79))), 1), ""))</f>
        <v/>
      </c>
    </row>
    <row r="80" spans="1:11" x14ac:dyDescent="0.25">
      <c r="A80">
        <v>178092</v>
      </c>
      <c r="B80" s="2" t="s">
        <v>1742</v>
      </c>
      <c r="C80" s="2" t="s">
        <v>1742</v>
      </c>
      <c r="D80" s="2" t="s">
        <v>2801</v>
      </c>
      <c r="E80" s="2" t="s">
        <v>2837</v>
      </c>
      <c r="F80" s="2" t="s">
        <v>1742</v>
      </c>
      <c r="G80">
        <v>0</v>
      </c>
      <c r="H80">
        <v>0</v>
      </c>
      <c r="I80" s="2" t="s">
        <v>2653</v>
      </c>
      <c r="J80" s="2" t="str" cm="1">
        <f t="array" aca="1" ref="J80" ca="1">_xlfn.TEXTJOIN("", TRUE, IF(ISNUMBER(MID(E80, ROW(INDIRECT("1:" &amp; LEN(E80))), 1)*1), MID(E80, ROW(INDIRECT("1:" &amp; LEN(E80))), 1), ""))</f>
        <v>013070128344603</v>
      </c>
      <c r="K80" s="2" t="str" cm="1">
        <f t="array" aca="1" ref="K80" ca="1">_xlfn.TEXTJOIN("", TRUE, IF(ISNUMBER(MID(F80, ROW(INDIRECT("1:" &amp; LEN(F80))), 1)*1), MID(F80, ROW(INDIRECT("1:" &amp; LEN(F80))), 1), ""))</f>
        <v/>
      </c>
    </row>
    <row r="81" spans="1:11" x14ac:dyDescent="0.25">
      <c r="A81">
        <v>178095</v>
      </c>
      <c r="B81" s="2" t="s">
        <v>2838</v>
      </c>
      <c r="C81" s="2" t="s">
        <v>1742</v>
      </c>
      <c r="D81" s="2" t="s">
        <v>2801</v>
      </c>
      <c r="E81" s="2" t="s">
        <v>2839</v>
      </c>
      <c r="F81" s="2" t="s">
        <v>2840</v>
      </c>
      <c r="G81">
        <v>0</v>
      </c>
      <c r="H81">
        <v>1</v>
      </c>
      <c r="I81" s="2" t="s">
        <v>2653</v>
      </c>
      <c r="J81" s="2" t="str" cm="1">
        <f t="array" aca="1" ref="J81" ca="1">_xlfn.TEXTJOIN("", TRUE, IF(ISNUMBER(MID(E81, ROW(INDIRECT("1:" &amp; LEN(E81))), 1)*1), MID(E81, ROW(INDIRECT("1:" &amp; LEN(E81))), 1), ""))</f>
        <v>1545113</v>
      </c>
      <c r="K81" s="2" t="str" cm="1">
        <f t="array" aca="1" ref="K81" ca="1">_xlfn.TEXTJOIN("", TRUE, IF(ISNUMBER(MID(F81, ROW(INDIRECT("1:" &amp; LEN(F81))), 1)*1), MID(F81, ROW(INDIRECT("1:" &amp; LEN(F81))), 1), ""))</f>
        <v>15</v>
      </c>
    </row>
    <row r="82" spans="1:11" x14ac:dyDescent="0.25">
      <c r="A82">
        <v>178103</v>
      </c>
      <c r="B82" s="2" t="s">
        <v>2835</v>
      </c>
      <c r="C82" s="2" t="s">
        <v>1742</v>
      </c>
      <c r="D82" s="2" t="s">
        <v>2801</v>
      </c>
      <c r="E82" s="2" t="s">
        <v>2841</v>
      </c>
      <c r="F82" s="2" t="s">
        <v>1742</v>
      </c>
      <c r="G82">
        <v>0</v>
      </c>
      <c r="H82">
        <v>1</v>
      </c>
      <c r="I82" s="2" t="s">
        <v>2653</v>
      </c>
      <c r="J82" s="2" t="str" cm="1">
        <f t="array" aca="1" ref="J82" ca="1">_xlfn.TEXTJOIN("", TRUE, IF(ISNUMBER(MID(E82, ROW(INDIRECT("1:" &amp; LEN(E82))), 1)*1), MID(E82, ROW(INDIRECT("1:" &amp; LEN(E82))), 1), ""))</f>
        <v>45352</v>
      </c>
      <c r="K82" s="2" t="str" cm="1">
        <f t="array" aca="1" ref="K82" ca="1">_xlfn.TEXTJOIN("", TRUE, IF(ISNUMBER(MID(F82, ROW(INDIRECT("1:" &amp; LEN(F82))), 1)*1), MID(F82, ROW(INDIRECT("1:" &amp; LEN(F82))), 1), ""))</f>
        <v/>
      </c>
    </row>
    <row r="83" spans="1:11" x14ac:dyDescent="0.25">
      <c r="A83">
        <v>178105</v>
      </c>
      <c r="B83" s="2" t="s">
        <v>2835</v>
      </c>
      <c r="C83" s="2" t="s">
        <v>1742</v>
      </c>
      <c r="D83" s="2" t="s">
        <v>2801</v>
      </c>
      <c r="E83" s="2" t="s">
        <v>2842</v>
      </c>
      <c r="F83" s="2" t="s">
        <v>2843</v>
      </c>
      <c r="G83">
        <v>1</v>
      </c>
      <c r="H83">
        <v>1</v>
      </c>
      <c r="I83" s="2" t="s">
        <v>2653</v>
      </c>
      <c r="J83" s="2" t="str" cm="1">
        <f t="array" aca="1" ref="J83" ca="1">_xlfn.TEXTJOIN("", TRUE, IF(ISNUMBER(MID(E83, ROW(INDIRECT("1:" &amp; LEN(E83))), 1)*1), MID(E83, ROW(INDIRECT("1:" &amp; LEN(E83))), 1), ""))</f>
        <v>1115945384</v>
      </c>
      <c r="K83" s="2" t="str" cm="1">
        <f t="array" aca="1" ref="K83" ca="1">_xlfn.TEXTJOIN("", TRUE, IF(ISNUMBER(MID(F83, ROW(INDIRECT("1:" &amp; LEN(F83))), 1)*1), MID(F83, ROW(INDIRECT("1:" &amp; LEN(F83))), 1), ""))</f>
        <v>11159</v>
      </c>
    </row>
    <row r="84" spans="1:11" x14ac:dyDescent="0.25">
      <c r="A84">
        <v>178111</v>
      </c>
      <c r="B84" s="2" t="s">
        <v>2776</v>
      </c>
      <c r="C84" s="2" t="s">
        <v>1742</v>
      </c>
      <c r="D84" s="2" t="s">
        <v>2801</v>
      </c>
      <c r="E84" s="2" t="s">
        <v>2844</v>
      </c>
      <c r="F84" s="2" t="s">
        <v>2845</v>
      </c>
      <c r="G84">
        <v>1</v>
      </c>
      <c r="H84">
        <v>1</v>
      </c>
      <c r="I84" s="2" t="s">
        <v>2653</v>
      </c>
      <c r="J84" s="2" t="str" cm="1">
        <f t="array" aca="1" ref="J84" ca="1">_xlfn.TEXTJOIN("", TRUE, IF(ISNUMBER(MID(E84, ROW(INDIRECT("1:" &amp; LEN(E84))), 1)*1), MID(E84, ROW(INDIRECT("1:" &amp; LEN(E84))), 1), ""))</f>
        <v>600821245620</v>
      </c>
      <c r="K84" s="2" t="str" cm="1">
        <f t="array" aca="1" ref="K84" ca="1">_xlfn.TEXTJOIN("", TRUE, IF(ISNUMBER(MID(F84, ROW(INDIRECT("1:" &amp; LEN(F84))), 1)*1), MID(F84, ROW(INDIRECT("1:" &amp; LEN(F84))), 1), ""))</f>
        <v>6008212</v>
      </c>
    </row>
    <row r="85" spans="1:11" x14ac:dyDescent="0.25">
      <c r="A85">
        <v>178113</v>
      </c>
      <c r="B85" s="2" t="s">
        <v>1742</v>
      </c>
      <c r="C85" s="2" t="s">
        <v>1742</v>
      </c>
      <c r="D85" s="2" t="s">
        <v>2758</v>
      </c>
      <c r="E85" s="2" t="s">
        <v>2846</v>
      </c>
      <c r="F85" s="2" t="s">
        <v>1742</v>
      </c>
      <c r="G85">
        <v>6</v>
      </c>
      <c r="H85">
        <v>12</v>
      </c>
      <c r="I85" s="2" t="s">
        <v>2653</v>
      </c>
      <c r="J85" s="2" t="str" cm="1">
        <f t="array" aca="1" ref="J85" ca="1">_xlfn.TEXTJOIN("", TRUE, IF(ISNUMBER(MID(E85, ROW(INDIRECT("1:" &amp; LEN(E85))), 1)*1), MID(E85, ROW(INDIRECT("1:" &amp; LEN(E85))), 1), ""))</f>
        <v>309000014245705</v>
      </c>
      <c r="K85" s="2" t="str" cm="1">
        <f t="array" aca="1" ref="K85" ca="1">_xlfn.TEXTJOIN("", TRUE, IF(ISNUMBER(MID(F85, ROW(INDIRECT("1:" &amp; LEN(F85))), 1)*1), MID(F85, ROW(INDIRECT("1:" &amp; LEN(F85))), 1), ""))</f>
        <v/>
      </c>
    </row>
    <row r="86" spans="1:11" x14ac:dyDescent="0.25">
      <c r="A86">
        <v>178114</v>
      </c>
      <c r="B86" s="2" t="s">
        <v>1742</v>
      </c>
      <c r="C86" s="2" t="s">
        <v>1742</v>
      </c>
      <c r="D86" s="2" t="s">
        <v>2801</v>
      </c>
      <c r="E86" s="2" t="s">
        <v>2847</v>
      </c>
      <c r="F86" s="2" t="s">
        <v>1742</v>
      </c>
      <c r="G86">
        <v>2</v>
      </c>
      <c r="H86">
        <v>2</v>
      </c>
      <c r="I86" s="2" t="s">
        <v>2653</v>
      </c>
      <c r="J86" s="2" t="str" cm="1">
        <f t="array" aca="1" ref="J86" ca="1">_xlfn.TEXTJOIN("", TRUE, IF(ISNUMBER(MID(E86, ROW(INDIRECT("1:" &amp; LEN(E86))), 1)*1), MID(E86, ROW(INDIRECT("1:" &amp; LEN(E86))), 1), ""))</f>
        <v>6012633204145714</v>
      </c>
      <c r="K86" s="2" t="str" cm="1">
        <f t="array" aca="1" ref="K86" ca="1">_xlfn.TEXTJOIN("", TRUE, IF(ISNUMBER(MID(F86, ROW(INDIRECT("1:" &amp; LEN(F86))), 1)*1), MID(F86, ROW(INDIRECT("1:" &amp; LEN(F86))), 1), ""))</f>
        <v/>
      </c>
    </row>
    <row r="87" spans="1:11" x14ac:dyDescent="0.25">
      <c r="A87">
        <v>178116</v>
      </c>
      <c r="B87" s="2" t="s">
        <v>2835</v>
      </c>
      <c r="C87" s="2" t="s">
        <v>1742</v>
      </c>
      <c r="D87" s="2" t="s">
        <v>2801</v>
      </c>
      <c r="E87" s="2" t="s">
        <v>2848</v>
      </c>
      <c r="F87" s="2" t="s">
        <v>1742</v>
      </c>
      <c r="G87">
        <v>0</v>
      </c>
      <c r="H87">
        <v>2</v>
      </c>
      <c r="I87" s="2" t="s">
        <v>2653</v>
      </c>
      <c r="J87" s="2" t="str" cm="1">
        <f t="array" aca="1" ref="J87" ca="1">_xlfn.TEXTJOIN("", TRUE, IF(ISNUMBER(MID(E87, ROW(INDIRECT("1:" &amp; LEN(E87))), 1)*1), MID(E87, ROW(INDIRECT("1:" &amp; LEN(E87))), 1), ""))</f>
        <v>16155345746</v>
      </c>
      <c r="K87" s="2" t="str" cm="1">
        <f t="array" aca="1" ref="K87" ca="1">_xlfn.TEXTJOIN("", TRUE, IF(ISNUMBER(MID(F87, ROW(INDIRECT("1:" &amp; LEN(F87))), 1)*1), MID(F87, ROW(INDIRECT("1:" &amp; LEN(F87))), 1), ""))</f>
        <v/>
      </c>
    </row>
    <row r="88" spans="1:11" x14ac:dyDescent="0.25">
      <c r="A88">
        <v>178119</v>
      </c>
      <c r="B88" s="2" t="s">
        <v>2782</v>
      </c>
      <c r="C88" s="2" t="s">
        <v>2849</v>
      </c>
      <c r="D88" s="2" t="s">
        <v>2758</v>
      </c>
      <c r="E88" s="2" t="s">
        <v>2850</v>
      </c>
      <c r="F88" s="2" t="s">
        <v>1742</v>
      </c>
      <c r="G88">
        <v>2</v>
      </c>
      <c r="H88">
        <v>2</v>
      </c>
      <c r="I88" s="2" t="s">
        <v>2653</v>
      </c>
      <c r="J88" s="2" t="str" cm="1">
        <f t="array" aca="1" ref="J88" ca="1">_xlfn.TEXTJOIN("", TRUE, IF(ISNUMBER(MID(E88, ROW(INDIRECT("1:" &amp; LEN(E88))), 1)*1), MID(E88, ROW(INDIRECT("1:" &amp; LEN(E88))), 1), ""))</f>
        <v>218618245770</v>
      </c>
      <c r="K88" s="2" t="str" cm="1">
        <f t="array" aca="1" ref="K88" ca="1">_xlfn.TEXTJOIN("", TRUE, IF(ISNUMBER(MID(F88, ROW(INDIRECT("1:" &amp; LEN(F88))), 1)*1), MID(F88, ROW(INDIRECT("1:" &amp; LEN(F88))), 1), ""))</f>
        <v/>
      </c>
    </row>
    <row r="89" spans="1:11" x14ac:dyDescent="0.25">
      <c r="A89">
        <v>178124</v>
      </c>
      <c r="B89" s="2" t="s">
        <v>1742</v>
      </c>
      <c r="C89" s="2" t="s">
        <v>1742</v>
      </c>
      <c r="D89" s="2" t="s">
        <v>2801</v>
      </c>
      <c r="E89" s="2" t="s">
        <v>2851</v>
      </c>
      <c r="F89" s="2" t="s">
        <v>1742</v>
      </c>
      <c r="G89">
        <v>0</v>
      </c>
      <c r="H89">
        <v>1</v>
      </c>
      <c r="I89" s="2" t="s">
        <v>2653</v>
      </c>
      <c r="J89" s="2" t="str" cm="1">
        <f t="array" aca="1" ref="J89" ca="1">_xlfn.TEXTJOIN("", TRUE, IF(ISNUMBER(MID(E89, ROW(INDIRECT("1:" &amp; LEN(E89))), 1)*1), MID(E89, ROW(INDIRECT("1:" &amp; LEN(E89))), 1), ""))</f>
        <v>5545824</v>
      </c>
      <c r="K89" s="2" t="str" cm="1">
        <f t="array" aca="1" ref="K89" ca="1">_xlfn.TEXTJOIN("", TRUE, IF(ISNUMBER(MID(F89, ROW(INDIRECT("1:" &amp; LEN(F89))), 1)*1), MID(F89, ROW(INDIRECT("1:" &amp; LEN(F89))), 1), ""))</f>
        <v/>
      </c>
    </row>
    <row r="90" spans="1:11" x14ac:dyDescent="0.25">
      <c r="A90">
        <v>178131</v>
      </c>
      <c r="B90" s="2" t="s">
        <v>1742</v>
      </c>
      <c r="C90" s="2" t="s">
        <v>1742</v>
      </c>
      <c r="D90" s="2" t="s">
        <v>2801</v>
      </c>
      <c r="E90" s="2" t="s">
        <v>2852</v>
      </c>
      <c r="F90" s="2" t="s">
        <v>1742</v>
      </c>
      <c r="G90">
        <v>0</v>
      </c>
      <c r="H90">
        <v>0</v>
      </c>
      <c r="I90" s="2" t="s">
        <v>2653</v>
      </c>
      <c r="J90" s="2" t="str" cm="1">
        <f t="array" aca="1" ref="J90" ca="1">_xlfn.TEXTJOIN("", TRUE, IF(ISNUMBER(MID(E90, ROW(INDIRECT("1:" &amp; LEN(E90))), 1)*1), MID(E90, ROW(INDIRECT("1:" &amp; LEN(E90))), 1), ""))</f>
        <v>1688901846158</v>
      </c>
      <c r="K90" s="2" t="str" cm="1">
        <f t="array" aca="1" ref="K90" ca="1">_xlfn.TEXTJOIN("", TRUE, IF(ISNUMBER(MID(F90, ROW(INDIRECT("1:" &amp; LEN(F90))), 1)*1), MID(F90, ROW(INDIRECT("1:" &amp; LEN(F90))), 1), ""))</f>
        <v/>
      </c>
    </row>
    <row r="91" spans="1:11" x14ac:dyDescent="0.25">
      <c r="A91">
        <v>178133</v>
      </c>
      <c r="B91" s="2" t="s">
        <v>1742</v>
      </c>
      <c r="C91" s="2" t="s">
        <v>1742</v>
      </c>
      <c r="D91" s="2" t="s">
        <v>2801</v>
      </c>
      <c r="E91" s="2" t="s">
        <v>2853</v>
      </c>
      <c r="F91" s="2" t="s">
        <v>1742</v>
      </c>
      <c r="G91">
        <v>0</v>
      </c>
      <c r="H91">
        <v>0</v>
      </c>
      <c r="I91" s="2" t="s">
        <v>2653</v>
      </c>
      <c r="J91" s="2" t="str" cm="1">
        <f t="array" aca="1" ref="J91" ca="1">_xlfn.TEXTJOIN("", TRUE, IF(ISNUMBER(MID(E91, ROW(INDIRECT("1:" &amp; LEN(E91))), 1)*1), MID(E91, ROW(INDIRECT("1:" &amp; LEN(E91))), 1), ""))</f>
        <v>393821646159</v>
      </c>
      <c r="K91" s="2" t="str" cm="1">
        <f t="array" aca="1" ref="K91" ca="1">_xlfn.TEXTJOIN("", TRUE, IF(ISNUMBER(MID(F91, ROW(INDIRECT("1:" &amp; LEN(F91))), 1)*1), MID(F91, ROW(INDIRECT("1:" &amp; LEN(F91))), 1), ""))</f>
        <v/>
      </c>
    </row>
    <row r="92" spans="1:11" x14ac:dyDescent="0.25">
      <c r="A92">
        <v>178134</v>
      </c>
      <c r="B92" s="2" t="s">
        <v>1742</v>
      </c>
      <c r="C92" s="2" t="s">
        <v>1742</v>
      </c>
      <c r="D92" s="2" t="s">
        <v>2801</v>
      </c>
      <c r="E92" s="2" t="s">
        <v>2854</v>
      </c>
      <c r="F92" s="2" t="s">
        <v>1742</v>
      </c>
      <c r="G92">
        <v>0</v>
      </c>
      <c r="H92">
        <v>0</v>
      </c>
      <c r="I92" s="2" t="s">
        <v>2653</v>
      </c>
      <c r="J92" s="2" t="str" cm="1">
        <f t="array" aca="1" ref="J92" ca="1">_xlfn.TEXTJOIN("", TRUE, IF(ISNUMBER(MID(E92, ROW(INDIRECT("1:" &amp; LEN(E92))), 1)*1), MID(E92, ROW(INDIRECT("1:" &amp; LEN(E92))), 1), ""))</f>
        <v>168890046160</v>
      </c>
      <c r="K92" s="2" t="str" cm="1">
        <f t="array" aca="1" ref="K92" ca="1">_xlfn.TEXTJOIN("", TRUE, IF(ISNUMBER(MID(F92, ROW(INDIRECT("1:" &amp; LEN(F92))), 1)*1), MID(F92, ROW(INDIRECT("1:" &amp; LEN(F92))), 1), ""))</f>
        <v/>
      </c>
    </row>
    <row r="93" spans="1:11" x14ac:dyDescent="0.25">
      <c r="A93">
        <v>178220</v>
      </c>
      <c r="B93" s="2" t="s">
        <v>2855</v>
      </c>
      <c r="C93" s="2" t="s">
        <v>2753</v>
      </c>
      <c r="D93" s="2" t="s">
        <v>2758</v>
      </c>
      <c r="E93" s="2" t="s">
        <v>2856</v>
      </c>
      <c r="F93" s="2" t="s">
        <v>2857</v>
      </c>
      <c r="G93">
        <v>4</v>
      </c>
      <c r="H93">
        <v>5</v>
      </c>
      <c r="I93" s="2" t="s">
        <v>2653</v>
      </c>
      <c r="J93" s="2" t="str" cm="1">
        <f t="array" aca="1" ref="J93" ca="1">_xlfn.TEXTJOIN("", TRUE, IF(ISNUMBER(MID(E93, ROW(INDIRECT("1:" &amp; LEN(E93))), 1)*1), MID(E93, ROW(INDIRECT("1:" &amp; LEN(E93))), 1), ""))</f>
        <v>29341000569060096</v>
      </c>
      <c r="K93" s="2" t="str" cm="1">
        <f t="array" aca="1" ref="K93" ca="1">_xlfn.TEXTJOIN("", TRUE, IF(ISNUMBER(MID(F93, ROW(INDIRECT("1:" &amp; LEN(F93))), 1)*1), MID(F93, ROW(INDIRECT("1:" &amp; LEN(F93))), 1), ""))</f>
        <v>293410005</v>
      </c>
    </row>
    <row r="94" spans="1:11" x14ac:dyDescent="0.25">
      <c r="A94">
        <v>178221</v>
      </c>
      <c r="B94" s="2" t="s">
        <v>2855</v>
      </c>
      <c r="C94" s="2" t="s">
        <v>2753</v>
      </c>
      <c r="D94" s="2" t="s">
        <v>2758</v>
      </c>
      <c r="E94" s="2" t="s">
        <v>2858</v>
      </c>
      <c r="F94" s="2" t="s">
        <v>2859</v>
      </c>
      <c r="G94">
        <v>4</v>
      </c>
      <c r="H94">
        <v>5</v>
      </c>
      <c r="I94" s="2" t="s">
        <v>2653</v>
      </c>
      <c r="J94" s="2" t="str" cm="1">
        <f t="array" aca="1" ref="J94" ca="1">_xlfn.TEXTJOIN("", TRUE, IF(ISNUMBER(MID(E94, ROW(INDIRECT("1:" &amp; LEN(E94))), 1)*1), MID(E94, ROW(INDIRECT("1:" &amp; LEN(E94))), 1), ""))</f>
        <v>29341002257050084</v>
      </c>
      <c r="K94" s="2" t="str" cm="1">
        <f t="array" aca="1" ref="K94" ca="1">_xlfn.TEXTJOIN("", TRUE, IF(ISNUMBER(MID(F94, ROW(INDIRECT("1:" &amp; LEN(F94))), 1)*1), MID(F94, ROW(INDIRECT("1:" &amp; LEN(F94))), 1), ""))</f>
        <v>293410022</v>
      </c>
    </row>
    <row r="95" spans="1:11" x14ac:dyDescent="0.25">
      <c r="A95">
        <v>178228</v>
      </c>
      <c r="B95" s="2" t="s">
        <v>2860</v>
      </c>
      <c r="C95" s="2" t="s">
        <v>2861</v>
      </c>
      <c r="D95" s="2" t="s">
        <v>2801</v>
      </c>
      <c r="E95" s="2" t="s">
        <v>2862</v>
      </c>
      <c r="F95" s="2" t="s">
        <v>1742</v>
      </c>
      <c r="G95">
        <v>1</v>
      </c>
      <c r="H95">
        <v>1</v>
      </c>
      <c r="I95" s="2" t="s">
        <v>2653</v>
      </c>
      <c r="J95" s="2" t="str" cm="1">
        <f t="array" aca="1" ref="J95" ca="1">_xlfn.TEXTJOIN("", TRUE, IF(ISNUMBER(MID(E95, ROW(INDIRECT("1:" &amp; LEN(E95))), 1)*1), MID(E95, ROW(INDIRECT("1:" &amp; LEN(E95))), 1), ""))</f>
        <v>713289346514</v>
      </c>
      <c r="K95" s="2" t="str" cm="1">
        <f t="array" aca="1" ref="K95" ca="1">_xlfn.TEXTJOIN("", TRUE, IF(ISNUMBER(MID(F95, ROW(INDIRECT("1:" &amp; LEN(F95))), 1)*1), MID(F95, ROW(INDIRECT("1:" &amp; LEN(F95))), 1), ""))</f>
        <v/>
      </c>
    </row>
    <row r="96" spans="1:11" x14ac:dyDescent="0.25">
      <c r="A96">
        <v>178229</v>
      </c>
      <c r="B96" s="2" t="s">
        <v>2860</v>
      </c>
      <c r="C96" s="2" t="s">
        <v>2861</v>
      </c>
      <c r="D96" s="2" t="s">
        <v>2801</v>
      </c>
      <c r="E96" s="2" t="s">
        <v>2863</v>
      </c>
      <c r="F96" s="2" t="s">
        <v>1742</v>
      </c>
      <c r="G96">
        <v>1</v>
      </c>
      <c r="H96">
        <v>1</v>
      </c>
      <c r="I96" s="2" t="s">
        <v>2653</v>
      </c>
      <c r="J96" s="2" t="str" cm="1">
        <f t="array" aca="1" ref="J96" ca="1">_xlfn.TEXTJOIN("", TRUE, IF(ISNUMBER(MID(E96, ROW(INDIRECT("1:" &amp; LEN(E96))), 1)*1), MID(E96, ROW(INDIRECT("1:" &amp; LEN(E96))), 1), ""))</f>
        <v>713289446515</v>
      </c>
      <c r="K96" s="2" t="str" cm="1">
        <f t="array" aca="1" ref="K96" ca="1">_xlfn.TEXTJOIN("", TRUE, IF(ISNUMBER(MID(F96, ROW(INDIRECT("1:" &amp; LEN(F96))), 1)*1), MID(F96, ROW(INDIRECT("1:" &amp; LEN(F96))), 1), ""))</f>
        <v/>
      </c>
    </row>
    <row r="97" spans="1:11" x14ac:dyDescent="0.25">
      <c r="A97">
        <v>178241</v>
      </c>
      <c r="B97" s="2" t="s">
        <v>2864</v>
      </c>
      <c r="C97" s="2" t="s">
        <v>1742</v>
      </c>
      <c r="D97" s="2" t="s">
        <v>2801</v>
      </c>
      <c r="E97" s="2" t="s">
        <v>2865</v>
      </c>
      <c r="F97" s="2" t="s">
        <v>1742</v>
      </c>
      <c r="G97">
        <v>1</v>
      </c>
      <c r="H97">
        <v>1</v>
      </c>
      <c r="I97" s="2" t="s">
        <v>2653</v>
      </c>
      <c r="J97" s="2" t="str" cm="1">
        <f t="array" aca="1" ref="J97" ca="1">_xlfn.TEXTJOIN("", TRUE, IF(ISNUMBER(MID(E97, ROW(INDIRECT("1:" &amp; LEN(E97))), 1)*1), MID(E97, ROW(INDIRECT("1:" &amp; LEN(E97))), 1), ""))</f>
        <v>6207546556</v>
      </c>
      <c r="K97" s="2" t="str" cm="1">
        <f t="array" aca="1" ref="K97" ca="1">_xlfn.TEXTJOIN("", TRUE, IF(ISNUMBER(MID(F97, ROW(INDIRECT("1:" &amp; LEN(F97))), 1)*1), MID(F97, ROW(INDIRECT("1:" &amp; LEN(F97))), 1), ""))</f>
        <v/>
      </c>
    </row>
    <row r="98" spans="1:11" x14ac:dyDescent="0.25">
      <c r="A98">
        <v>178242</v>
      </c>
      <c r="B98" s="2" t="s">
        <v>2835</v>
      </c>
      <c r="C98" s="2" t="s">
        <v>2866</v>
      </c>
      <c r="D98" s="2" t="s">
        <v>2801</v>
      </c>
      <c r="E98" s="2" t="s">
        <v>2867</v>
      </c>
      <c r="F98" s="2" t="s">
        <v>1742</v>
      </c>
      <c r="G98">
        <v>2</v>
      </c>
      <c r="H98">
        <v>3</v>
      </c>
      <c r="I98" s="2" t="s">
        <v>2653</v>
      </c>
      <c r="J98" s="2" t="str" cm="1">
        <f t="array" aca="1" ref="J98" ca="1">_xlfn.TEXTJOIN("", TRUE, IF(ISNUMBER(MID(E98, ROW(INDIRECT("1:" &amp; LEN(E98))), 1)*1), MID(E98, ROW(INDIRECT("1:" &amp; LEN(E98))), 1), ""))</f>
        <v>6247346557</v>
      </c>
      <c r="K98" s="2" t="str" cm="1">
        <f t="array" aca="1" ref="K98" ca="1">_xlfn.TEXTJOIN("", TRUE, IF(ISNUMBER(MID(F98, ROW(INDIRECT("1:" &amp; LEN(F98))), 1)*1), MID(F98, ROW(INDIRECT("1:" &amp; LEN(F98))), 1), ""))</f>
        <v/>
      </c>
    </row>
    <row r="99" spans="1:11" x14ac:dyDescent="0.25">
      <c r="A99">
        <v>178243</v>
      </c>
      <c r="B99" s="2" t="s">
        <v>2835</v>
      </c>
      <c r="C99" s="2" t="s">
        <v>2866</v>
      </c>
      <c r="D99" s="2" t="s">
        <v>2801</v>
      </c>
      <c r="E99" s="2" t="s">
        <v>2868</v>
      </c>
      <c r="F99" s="2" t="s">
        <v>1742</v>
      </c>
      <c r="G99">
        <v>1</v>
      </c>
      <c r="H99">
        <v>3</v>
      </c>
      <c r="I99" s="2" t="s">
        <v>2653</v>
      </c>
      <c r="J99" s="2" t="str" cm="1">
        <f t="array" aca="1" ref="J99" ca="1">_xlfn.TEXTJOIN("", TRUE, IF(ISNUMBER(MID(E99, ROW(INDIRECT("1:" &amp; LEN(E99))), 1)*1), MID(E99, ROW(INDIRECT("1:" &amp; LEN(E99))), 1), ""))</f>
        <v>6247146558</v>
      </c>
      <c r="K99" s="2" t="str" cm="1">
        <f t="array" aca="1" ref="K99" ca="1">_xlfn.TEXTJOIN("", TRUE, IF(ISNUMBER(MID(F99, ROW(INDIRECT("1:" &amp; LEN(F99))), 1)*1), MID(F99, ROW(INDIRECT("1:" &amp; LEN(F99))), 1), ""))</f>
        <v/>
      </c>
    </row>
    <row r="100" spans="1:11" x14ac:dyDescent="0.25">
      <c r="A100">
        <v>178226</v>
      </c>
      <c r="B100" s="2" t="s">
        <v>2760</v>
      </c>
      <c r="C100" s="2" t="s">
        <v>2869</v>
      </c>
      <c r="D100" s="2" t="s">
        <v>2758</v>
      </c>
      <c r="E100" s="2" t="s">
        <v>2870</v>
      </c>
      <c r="F100" s="2" t="s">
        <v>1742</v>
      </c>
      <c r="G100">
        <v>1</v>
      </c>
      <c r="H100">
        <v>1</v>
      </c>
      <c r="I100" s="2" t="s">
        <v>2653</v>
      </c>
      <c r="J100" s="2" t="str" cm="1">
        <f t="array" aca="1" ref="J100" ca="1">_xlfn.TEXTJOIN("", TRUE, IF(ISNUMBER(MID(E100, ROW(INDIRECT("1:" &amp; LEN(E100))), 1)*1), MID(E100, ROW(INDIRECT("1:" &amp; LEN(E100))), 1), ""))</f>
        <v>2646478</v>
      </c>
      <c r="K100" s="2" t="str" cm="1">
        <f t="array" aca="1" ref="K100" ca="1">_xlfn.TEXTJOIN("", TRUE, IF(ISNUMBER(MID(F100, ROW(INDIRECT("1:" &amp; LEN(F100))), 1)*1), MID(F100, ROW(INDIRECT("1:" &amp; LEN(F100))), 1), ""))</f>
        <v/>
      </c>
    </row>
    <row r="101" spans="1:11" x14ac:dyDescent="0.25">
      <c r="A101">
        <v>178710</v>
      </c>
      <c r="B101" s="2" t="s">
        <v>2835</v>
      </c>
      <c r="C101" s="2" t="s">
        <v>1742</v>
      </c>
      <c r="D101" s="2" t="s">
        <v>2801</v>
      </c>
      <c r="E101" s="2" t="s">
        <v>2871</v>
      </c>
      <c r="F101" s="2" t="s">
        <v>1742</v>
      </c>
      <c r="G101">
        <v>1</v>
      </c>
      <c r="H101">
        <v>1</v>
      </c>
      <c r="I101" s="2" t="s">
        <v>2653</v>
      </c>
      <c r="J101" s="2" t="str" cm="1">
        <f t="array" aca="1" ref="J101" ca="1">_xlfn.TEXTJOIN("", TRUE, IF(ISNUMBER(MID(E101, ROW(INDIRECT("1:" &amp; LEN(E101))), 1)*1), MID(E101, ROW(INDIRECT("1:" &amp; LEN(E101))), 1), ""))</f>
        <v>50608490446574</v>
      </c>
      <c r="K101" s="2" t="str" cm="1">
        <f t="array" aca="1" ref="K101" ca="1">_xlfn.TEXTJOIN("", TRUE, IF(ISNUMBER(MID(F101, ROW(INDIRECT("1:" &amp; LEN(F101))), 1)*1), MID(F101, ROW(INDIRECT("1:" &amp; LEN(F101))), 1), ""))</f>
        <v/>
      </c>
    </row>
    <row r="102" spans="1:11" x14ac:dyDescent="0.25">
      <c r="A102">
        <v>91987</v>
      </c>
      <c r="B102" s="2" t="s">
        <v>2772</v>
      </c>
      <c r="C102" s="2" t="s">
        <v>2789</v>
      </c>
      <c r="D102" s="2" t="s">
        <v>2758</v>
      </c>
      <c r="E102" s="2" t="s">
        <v>2872</v>
      </c>
      <c r="F102" s="2" t="s">
        <v>2873</v>
      </c>
      <c r="G102">
        <v>1</v>
      </c>
      <c r="H102">
        <v>1</v>
      </c>
      <c r="I102" s="2" t="s">
        <v>2653</v>
      </c>
      <c r="J102" s="2" t="str" cm="1">
        <f t="array" aca="1" ref="J102" ca="1">_xlfn.TEXTJOIN("", TRUE, IF(ISNUMBER(MID(E102, ROW(INDIRECT("1:" &amp; LEN(E102))), 1)*1), MID(E102, ROW(INDIRECT("1:" &amp; LEN(E102))), 1), ""))</f>
        <v>746641</v>
      </c>
      <c r="K102" s="2" t="str" cm="1">
        <f t="array" aca="1" ref="K102" ca="1">_xlfn.TEXTJOIN("", TRUE, IF(ISNUMBER(MID(F102, ROW(INDIRECT("1:" &amp; LEN(F102))), 1)*1), MID(F102, ROW(INDIRECT("1:" &amp; LEN(F102))), 1), ""))</f>
        <v>7</v>
      </c>
    </row>
    <row r="103" spans="1:11" x14ac:dyDescent="0.25">
      <c r="A103">
        <v>91985</v>
      </c>
      <c r="B103" s="2" t="s">
        <v>2772</v>
      </c>
      <c r="C103" s="2" t="s">
        <v>2789</v>
      </c>
      <c r="D103" s="2" t="s">
        <v>2758</v>
      </c>
      <c r="E103" s="2" t="s">
        <v>2874</v>
      </c>
      <c r="F103" s="2" t="s">
        <v>2875</v>
      </c>
      <c r="G103">
        <v>0</v>
      </c>
      <c r="H103">
        <v>1</v>
      </c>
      <c r="I103" s="2" t="s">
        <v>2653</v>
      </c>
      <c r="J103" s="2" t="str" cm="1">
        <f t="array" aca="1" ref="J103" ca="1">_xlfn.TEXTJOIN("", TRUE, IF(ISNUMBER(MID(E103, ROW(INDIRECT("1:" &amp; LEN(E103))), 1)*1), MID(E103, ROW(INDIRECT("1:" &amp; LEN(E103))), 1), ""))</f>
        <v>746640</v>
      </c>
      <c r="K103" s="2" t="str" cm="1">
        <f t="array" aca="1" ref="K103" ca="1">_xlfn.TEXTJOIN("", TRUE, IF(ISNUMBER(MID(F103, ROW(INDIRECT("1:" &amp; LEN(F103))), 1)*1), MID(F103, ROW(INDIRECT("1:" &amp; LEN(F103))), 1), ""))</f>
        <v>7</v>
      </c>
    </row>
    <row r="104" spans="1:11" x14ac:dyDescent="0.25">
      <c r="A104">
        <v>91984</v>
      </c>
      <c r="B104" s="2" t="s">
        <v>2772</v>
      </c>
      <c r="C104" s="2" t="s">
        <v>2789</v>
      </c>
      <c r="D104" s="2" t="s">
        <v>2758</v>
      </c>
      <c r="E104" s="2" t="s">
        <v>2876</v>
      </c>
      <c r="F104" s="2" t="s">
        <v>2877</v>
      </c>
      <c r="G104">
        <v>1</v>
      </c>
      <c r="H104">
        <v>1</v>
      </c>
      <c r="I104" s="2" t="s">
        <v>2653</v>
      </c>
      <c r="J104" s="2" t="str" cm="1">
        <f t="array" aca="1" ref="J104" ca="1">_xlfn.TEXTJOIN("", TRUE, IF(ISNUMBER(MID(E104, ROW(INDIRECT("1:" &amp; LEN(E104))), 1)*1), MID(E104, ROW(INDIRECT("1:" &amp; LEN(E104))), 1), ""))</f>
        <v>52150946642</v>
      </c>
      <c r="K104" s="2" t="str" cm="1">
        <f t="array" aca="1" ref="K104" ca="1">_xlfn.TEXTJOIN("", TRUE, IF(ISNUMBER(MID(F104, ROW(INDIRECT("1:" &amp; LEN(F104))), 1)*1), MID(F104, ROW(INDIRECT("1:" &amp; LEN(F104))), 1), ""))</f>
        <v>521509</v>
      </c>
    </row>
    <row r="105" spans="1:11" x14ac:dyDescent="0.25">
      <c r="A105">
        <v>178726</v>
      </c>
      <c r="B105" s="2" t="s">
        <v>2878</v>
      </c>
      <c r="C105" s="2" t="s">
        <v>1742</v>
      </c>
      <c r="D105" s="2" t="s">
        <v>2801</v>
      </c>
      <c r="E105" s="2" t="s">
        <v>2879</v>
      </c>
      <c r="F105" s="2" t="s">
        <v>1742</v>
      </c>
      <c r="G105">
        <v>1</v>
      </c>
      <c r="H105">
        <v>1</v>
      </c>
      <c r="I105" s="2" t="s">
        <v>2653</v>
      </c>
      <c r="J105" s="2" t="str" cm="1">
        <f t="array" aca="1" ref="J105" ca="1">_xlfn.TEXTJOIN("", TRUE, IF(ISNUMBER(MID(E105, ROW(INDIRECT("1:" &amp; LEN(E105))), 1)*1), MID(E105, ROW(INDIRECT("1:" &amp; LEN(E105))), 1), ""))</f>
        <v>46689</v>
      </c>
      <c r="K105" s="2" t="str" cm="1">
        <f t="array" aca="1" ref="K105" ca="1">_xlfn.TEXTJOIN("", TRUE, IF(ISNUMBER(MID(F105, ROW(INDIRECT("1:" &amp; LEN(F105))), 1)*1), MID(F105, ROW(INDIRECT("1:" &amp; LEN(F105))), 1), ""))</f>
        <v/>
      </c>
    </row>
    <row r="106" spans="1:11" x14ac:dyDescent="0.25">
      <c r="A106">
        <v>178728</v>
      </c>
      <c r="B106" s="2" t="s">
        <v>2880</v>
      </c>
      <c r="C106" s="2" t="s">
        <v>1742</v>
      </c>
      <c r="D106" s="2" t="s">
        <v>2801</v>
      </c>
      <c r="E106" s="2" t="s">
        <v>2881</v>
      </c>
      <c r="F106" s="2" t="s">
        <v>1742</v>
      </c>
      <c r="G106">
        <v>1</v>
      </c>
      <c r="H106">
        <v>1</v>
      </c>
      <c r="I106" s="2" t="s">
        <v>2653</v>
      </c>
      <c r="J106" s="2" t="str" cm="1">
        <f t="array" aca="1" ref="J106" ca="1">_xlfn.TEXTJOIN("", TRUE, IF(ISNUMBER(MID(E106, ROW(INDIRECT("1:" &amp; LEN(E106))), 1)*1), MID(E106, ROW(INDIRECT("1:" &amp; LEN(E106))), 1), ""))</f>
        <v>564360140547</v>
      </c>
      <c r="K106" s="2" t="str" cm="1">
        <f t="array" aca="1" ref="K106" ca="1">_xlfn.TEXTJOIN("", TRUE, IF(ISNUMBER(MID(F106, ROW(INDIRECT("1:" &amp; LEN(F106))), 1)*1), MID(F106, ROW(INDIRECT("1:" &amp; LEN(F106))), 1), ""))</f>
        <v/>
      </c>
    </row>
    <row r="107" spans="1:11" x14ac:dyDescent="0.25">
      <c r="A107">
        <v>178729</v>
      </c>
      <c r="B107" s="2" t="s">
        <v>2864</v>
      </c>
      <c r="C107" s="2" t="s">
        <v>1742</v>
      </c>
      <c r="D107" s="2" t="s">
        <v>2801</v>
      </c>
      <c r="E107" s="2" t="s">
        <v>2882</v>
      </c>
      <c r="F107" s="2" t="s">
        <v>1742</v>
      </c>
      <c r="G107">
        <v>1</v>
      </c>
      <c r="H107">
        <v>1</v>
      </c>
      <c r="I107" s="2" t="s">
        <v>2653</v>
      </c>
      <c r="J107" s="2" t="str" cm="1">
        <f t="array" aca="1" ref="J107" ca="1">_xlfn.TEXTJOIN("", TRUE, IF(ISNUMBER(MID(E107, ROW(INDIRECT("1:" &amp; LEN(E107))), 1)*1), MID(E107, ROW(INDIRECT("1:" &amp; LEN(E107))), 1), ""))</f>
        <v>568927140552</v>
      </c>
      <c r="K107" s="2" t="str" cm="1">
        <f t="array" aca="1" ref="K107" ca="1">_xlfn.TEXTJOIN("", TRUE, IF(ISNUMBER(MID(F107, ROW(INDIRECT("1:" &amp; LEN(F107))), 1)*1), MID(F107, ROW(INDIRECT("1:" &amp; LEN(F107))), 1), ""))</f>
        <v/>
      </c>
    </row>
    <row r="108" spans="1:11" x14ac:dyDescent="0.25">
      <c r="A108">
        <v>178732</v>
      </c>
      <c r="B108" s="2" t="s">
        <v>2880</v>
      </c>
      <c r="C108" s="2" t="s">
        <v>1742</v>
      </c>
      <c r="D108" s="2" t="s">
        <v>2801</v>
      </c>
      <c r="E108" s="2" t="s">
        <v>2883</v>
      </c>
      <c r="F108" s="2" t="s">
        <v>1742</v>
      </c>
      <c r="G108">
        <v>1</v>
      </c>
      <c r="H108">
        <v>1</v>
      </c>
      <c r="I108" s="2" t="s">
        <v>2653</v>
      </c>
      <c r="J108" s="2" t="str" cm="1">
        <f t="array" aca="1" ref="J108" ca="1">_xlfn.TEXTJOIN("", TRUE, IF(ISNUMBER(MID(E108, ROW(INDIRECT("1:" &amp; LEN(E108))), 1)*1), MID(E108, ROW(INDIRECT("1:" &amp; LEN(E108))), 1), ""))</f>
        <v>40641</v>
      </c>
      <c r="K108" s="2" t="str" cm="1">
        <f t="array" aca="1" ref="K108" ca="1">_xlfn.TEXTJOIN("", TRUE, IF(ISNUMBER(MID(F108, ROW(INDIRECT("1:" &amp; LEN(F108))), 1)*1), MID(F108, ROW(INDIRECT("1:" &amp; LEN(F108))), 1), ""))</f>
        <v/>
      </c>
    </row>
    <row r="109" spans="1:11" x14ac:dyDescent="0.25">
      <c r="A109">
        <v>178230</v>
      </c>
      <c r="B109" s="2" t="s">
        <v>2884</v>
      </c>
      <c r="C109" s="2" t="s">
        <v>2885</v>
      </c>
      <c r="D109" s="2" t="s">
        <v>2886</v>
      </c>
      <c r="E109" s="2" t="s">
        <v>2887</v>
      </c>
      <c r="F109" s="2" t="s">
        <v>1742</v>
      </c>
      <c r="G109">
        <v>0</v>
      </c>
      <c r="H109">
        <v>1</v>
      </c>
      <c r="I109" s="2" t="s">
        <v>2653</v>
      </c>
      <c r="J109" s="2" t="str" cm="1">
        <f t="array" aca="1" ref="J109" ca="1">_xlfn.TEXTJOIN("", TRUE, IF(ISNUMBER(MID(E109, ROW(INDIRECT("1:" &amp; LEN(E109))), 1)*1), MID(E109, ROW(INDIRECT("1:" &amp; LEN(E109))), 1), ""))</f>
        <v>76886746516</v>
      </c>
      <c r="K109" s="2" t="str" cm="1">
        <f t="array" aca="1" ref="K109" ca="1">_xlfn.TEXTJOIN("", TRUE, IF(ISNUMBER(MID(F109, ROW(INDIRECT("1:" &amp; LEN(F109))), 1)*1), MID(F109, ROW(INDIRECT("1:" &amp; LEN(F109))), 1), ""))</f>
        <v/>
      </c>
    </row>
    <row r="110" spans="1:11" x14ac:dyDescent="0.25">
      <c r="A110">
        <v>178231</v>
      </c>
      <c r="B110" s="2" t="s">
        <v>2884</v>
      </c>
      <c r="C110" s="2" t="s">
        <v>2885</v>
      </c>
      <c r="D110" s="2" t="s">
        <v>2886</v>
      </c>
      <c r="E110" s="2" t="s">
        <v>2888</v>
      </c>
      <c r="F110" s="2" t="s">
        <v>1742</v>
      </c>
      <c r="G110">
        <v>0</v>
      </c>
      <c r="H110">
        <v>1</v>
      </c>
      <c r="I110" s="2" t="s">
        <v>2653</v>
      </c>
      <c r="J110" s="2" t="str" cm="1">
        <f t="array" aca="1" ref="J110" ca="1">_xlfn.TEXTJOIN("", TRUE, IF(ISNUMBER(MID(E110, ROW(INDIRECT("1:" &amp; LEN(E110))), 1)*1), MID(E110, ROW(INDIRECT("1:" &amp; LEN(E110))), 1), ""))</f>
        <v>56886946517</v>
      </c>
      <c r="K110" s="2" t="str" cm="1">
        <f t="array" aca="1" ref="K110" ca="1">_xlfn.TEXTJOIN("", TRUE, IF(ISNUMBER(MID(F110, ROW(INDIRECT("1:" &amp; LEN(F110))), 1)*1), MID(F110, ROW(INDIRECT("1:" &amp; LEN(F110))), 1), ""))</f>
        <v/>
      </c>
    </row>
    <row r="111" spans="1:11" x14ac:dyDescent="0.25">
      <c r="A111">
        <v>178232</v>
      </c>
      <c r="B111" s="2" t="s">
        <v>2884</v>
      </c>
      <c r="C111" s="2" t="s">
        <v>2885</v>
      </c>
      <c r="D111" s="2" t="s">
        <v>2886</v>
      </c>
      <c r="E111" s="2" t="s">
        <v>2889</v>
      </c>
      <c r="F111" s="2" t="s">
        <v>1742</v>
      </c>
      <c r="G111">
        <v>0</v>
      </c>
      <c r="H111">
        <v>1</v>
      </c>
      <c r="I111" s="2" t="s">
        <v>2653</v>
      </c>
      <c r="J111" s="2" t="str" cm="1">
        <f t="array" aca="1" ref="J111" ca="1">_xlfn.TEXTJOIN("", TRUE, IF(ISNUMBER(MID(E111, ROW(INDIRECT("1:" &amp; LEN(E111))), 1)*1), MID(E111, ROW(INDIRECT("1:" &amp; LEN(E111))), 1), ""))</f>
        <v>77173746518</v>
      </c>
      <c r="K111" s="2" t="str" cm="1">
        <f t="array" aca="1" ref="K111" ca="1">_xlfn.TEXTJOIN("", TRUE, IF(ISNUMBER(MID(F111, ROW(INDIRECT("1:" &amp; LEN(F111))), 1)*1), MID(F111, ROW(INDIRECT("1:" &amp; LEN(F111))), 1), ""))</f>
        <v/>
      </c>
    </row>
    <row r="112" spans="1:11" x14ac:dyDescent="0.25">
      <c r="A112">
        <v>85904</v>
      </c>
      <c r="B112" s="2" t="s">
        <v>2772</v>
      </c>
      <c r="C112" s="2" t="s">
        <v>2773</v>
      </c>
      <c r="D112" s="2" t="s">
        <v>2758</v>
      </c>
      <c r="E112" s="2" t="s">
        <v>2890</v>
      </c>
      <c r="F112" s="2" t="s">
        <v>1742</v>
      </c>
      <c r="G112">
        <v>6</v>
      </c>
      <c r="H112">
        <v>19</v>
      </c>
      <c r="I112" s="2" t="s">
        <v>2653</v>
      </c>
      <c r="J112" s="2" t="str" cm="1">
        <f t="array" aca="1" ref="J112" ca="1">_xlfn.TEXTJOIN("", TRUE, IF(ISNUMBER(MID(E112, ROW(INDIRECT("1:" &amp; LEN(E112))), 1)*1), MID(E112, ROW(INDIRECT("1:" &amp; LEN(E112))), 1), ""))</f>
        <v>7371641909</v>
      </c>
      <c r="K112" s="2" t="str" cm="1">
        <f t="array" aca="1" ref="K112" ca="1">_xlfn.TEXTJOIN("", TRUE, IF(ISNUMBER(MID(F112, ROW(INDIRECT("1:" &amp; LEN(F112))), 1)*1), MID(F112, ROW(INDIRECT("1:" &amp; LEN(F112))), 1), ""))</f>
        <v/>
      </c>
    </row>
    <row r="113" spans="1:11" x14ac:dyDescent="0.25">
      <c r="A113">
        <v>91986</v>
      </c>
      <c r="B113" s="2" t="s">
        <v>2785</v>
      </c>
      <c r="C113" s="2" t="s">
        <v>2789</v>
      </c>
      <c r="D113" s="2" t="s">
        <v>2758</v>
      </c>
      <c r="E113" s="2" t="s">
        <v>2891</v>
      </c>
      <c r="F113" s="2" t="s">
        <v>1742</v>
      </c>
      <c r="G113">
        <v>12</v>
      </c>
      <c r="H113">
        <v>12</v>
      </c>
      <c r="I113" s="2" t="s">
        <v>2653</v>
      </c>
      <c r="J113" s="2" t="str" cm="1">
        <f t="array" aca="1" ref="J113" ca="1">_xlfn.TEXTJOIN("", TRUE, IF(ISNUMBER(MID(E113, ROW(INDIRECT("1:" &amp; LEN(E113))), 1)*1), MID(E113, ROW(INDIRECT("1:" &amp; LEN(E113))), 1), ""))</f>
        <v>741910</v>
      </c>
      <c r="K113" s="2" t="str" cm="1">
        <f t="array" aca="1" ref="K113" ca="1">_xlfn.TEXTJOIN("", TRUE, IF(ISNUMBER(MID(F113, ROW(INDIRECT("1:" &amp; LEN(F113))), 1)*1), MID(F113, ROW(INDIRECT("1:" &amp; LEN(F113))), 1), ""))</f>
        <v/>
      </c>
    </row>
    <row r="114" spans="1:11" x14ac:dyDescent="0.25">
      <c r="A114">
        <v>95832</v>
      </c>
      <c r="B114" s="2" t="s">
        <v>2772</v>
      </c>
      <c r="C114" s="2" t="s">
        <v>2892</v>
      </c>
      <c r="D114" s="2" t="s">
        <v>2758</v>
      </c>
      <c r="E114" s="2" t="s">
        <v>2893</v>
      </c>
      <c r="F114" s="2" t="s">
        <v>1742</v>
      </c>
      <c r="G114">
        <v>12</v>
      </c>
      <c r="H114">
        <v>15</v>
      </c>
      <c r="I114" s="2" t="s">
        <v>2653</v>
      </c>
      <c r="J114" s="2" t="str" cm="1">
        <f t="array" aca="1" ref="J114" ca="1">_xlfn.TEXTJOIN("", TRUE, IF(ISNUMBER(MID(E114, ROW(INDIRECT("1:" &amp; LEN(E114))), 1)*1), MID(E114, ROW(INDIRECT("1:" &amp; LEN(E114))), 1), ""))</f>
        <v>220641908</v>
      </c>
      <c r="K114" s="2" t="str" cm="1">
        <f t="array" aca="1" ref="K114" ca="1">_xlfn.TEXTJOIN("", TRUE, IF(ISNUMBER(MID(F114, ROW(INDIRECT("1:" &amp; LEN(F114))), 1)*1), MID(F114, ROW(INDIRECT("1:" &amp; LEN(F114))), 1), ""))</f>
        <v/>
      </c>
    </row>
    <row r="115" spans="1:11" x14ac:dyDescent="0.25">
      <c r="A115">
        <v>107080</v>
      </c>
      <c r="B115" s="2" t="s">
        <v>2763</v>
      </c>
      <c r="C115" s="2" t="s">
        <v>2764</v>
      </c>
      <c r="D115" s="2" t="s">
        <v>2758</v>
      </c>
      <c r="E115" s="2" t="s">
        <v>2894</v>
      </c>
      <c r="F115" s="2" t="s">
        <v>2895</v>
      </c>
      <c r="G115">
        <v>4</v>
      </c>
      <c r="H115">
        <v>7</v>
      </c>
      <c r="I115" s="2" t="s">
        <v>2653</v>
      </c>
      <c r="J115" s="2" t="str" cm="1">
        <f t="array" aca="1" ref="J115" ca="1">_xlfn.TEXTJOIN("", TRUE, IF(ISNUMBER(MID(E115, ROW(INDIRECT("1:" &amp; LEN(E115))), 1)*1), MID(E115, ROW(INDIRECT("1:" &amp; LEN(E115))), 1), ""))</f>
        <v>2025546707</v>
      </c>
      <c r="K115" s="2" t="str" cm="1">
        <f t="array" aca="1" ref="K115" ca="1">_xlfn.TEXTJOIN("", TRUE, IF(ISNUMBER(MID(F115, ROW(INDIRECT("1:" &amp; LEN(F115))), 1)*1), MID(F115, ROW(INDIRECT("1:" &amp; LEN(F115))), 1), ""))</f>
        <v>20255</v>
      </c>
    </row>
    <row r="116" spans="1:11" x14ac:dyDescent="0.25">
      <c r="A116">
        <v>107408</v>
      </c>
      <c r="B116" s="2" t="s">
        <v>2763</v>
      </c>
      <c r="C116" s="2" t="s">
        <v>2764</v>
      </c>
      <c r="D116" s="2" t="s">
        <v>2758</v>
      </c>
      <c r="E116" s="2" t="s">
        <v>2896</v>
      </c>
      <c r="F116" s="2" t="s">
        <v>1742</v>
      </c>
      <c r="G116">
        <v>6</v>
      </c>
      <c r="H116">
        <v>7</v>
      </c>
      <c r="I116" s="2" t="s">
        <v>2653</v>
      </c>
      <c r="J116" s="2" t="str" cm="1">
        <f t="array" aca="1" ref="J116" ca="1">_xlfn.TEXTJOIN("", TRUE, IF(ISNUMBER(MID(E116, ROW(INDIRECT("1:" &amp; LEN(E116))), 1)*1), MID(E116, ROW(INDIRECT("1:" &amp; LEN(E116))), 1), ""))</f>
        <v>46605</v>
      </c>
      <c r="K116" s="2" t="str" cm="1">
        <f t="array" aca="1" ref="K116" ca="1">_xlfn.TEXTJOIN("", TRUE, IF(ISNUMBER(MID(F116, ROW(INDIRECT("1:" &amp; LEN(F116))), 1)*1), MID(F116, ROW(INDIRECT("1:" &amp; LEN(F116))), 1), ""))</f>
        <v/>
      </c>
    </row>
    <row r="117" spans="1:11" x14ac:dyDescent="0.25">
      <c r="A117">
        <v>107409</v>
      </c>
      <c r="B117" s="2" t="s">
        <v>2763</v>
      </c>
      <c r="C117" s="2" t="s">
        <v>2764</v>
      </c>
      <c r="D117" s="2" t="s">
        <v>2758</v>
      </c>
      <c r="E117" s="2" t="s">
        <v>2897</v>
      </c>
      <c r="F117" s="2" t="s">
        <v>1742</v>
      </c>
      <c r="G117">
        <v>2</v>
      </c>
      <c r="H117">
        <v>7</v>
      </c>
      <c r="I117" s="2" t="s">
        <v>2653</v>
      </c>
      <c r="J117" s="2" t="str" cm="1">
        <f t="array" aca="1" ref="J117" ca="1">_xlfn.TEXTJOIN("", TRUE, IF(ISNUMBER(MID(E117, ROW(INDIRECT("1:" &amp; LEN(E117))), 1)*1), MID(E117, ROW(INDIRECT("1:" &amp; LEN(E117))), 1), ""))</f>
        <v>46606</v>
      </c>
      <c r="K117" s="2" t="str" cm="1">
        <f t="array" aca="1" ref="K117" ca="1">_xlfn.TEXTJOIN("", TRUE, IF(ISNUMBER(MID(F117, ROW(INDIRECT("1:" &amp; LEN(F117))), 1)*1), MID(F117, ROW(INDIRECT("1:" &amp; LEN(F117))), 1), ""))</f>
        <v/>
      </c>
    </row>
    <row r="118" spans="1:11" x14ac:dyDescent="0.25">
      <c r="A118">
        <v>107410</v>
      </c>
      <c r="B118" s="2" t="s">
        <v>2763</v>
      </c>
      <c r="C118" s="2" t="s">
        <v>2764</v>
      </c>
      <c r="D118" s="2" t="s">
        <v>2758</v>
      </c>
      <c r="E118" s="2" t="s">
        <v>2898</v>
      </c>
      <c r="F118" s="2" t="s">
        <v>1742</v>
      </c>
      <c r="G118">
        <v>2</v>
      </c>
      <c r="H118">
        <v>6</v>
      </c>
      <c r="I118" s="2" t="s">
        <v>2653</v>
      </c>
      <c r="J118" s="2" t="str" cm="1">
        <f t="array" aca="1" ref="J118" ca="1">_xlfn.TEXTJOIN("", TRUE, IF(ISNUMBER(MID(E118, ROW(INDIRECT("1:" &amp; LEN(E118))), 1)*1), MID(E118, ROW(INDIRECT("1:" &amp; LEN(E118))), 1), ""))</f>
        <v>46607</v>
      </c>
      <c r="K118" s="2" t="str" cm="1">
        <f t="array" aca="1" ref="K118" ca="1">_xlfn.TEXTJOIN("", TRUE, IF(ISNUMBER(MID(F118, ROW(INDIRECT("1:" &amp; LEN(F118))), 1)*1), MID(F118, ROW(INDIRECT("1:" &amp; LEN(F118))), 1), ""))</f>
        <v/>
      </c>
    </row>
    <row r="119" spans="1:11" x14ac:dyDescent="0.25">
      <c r="A119">
        <v>107415</v>
      </c>
      <c r="B119" s="2" t="s">
        <v>2763</v>
      </c>
      <c r="C119" s="2" t="s">
        <v>2764</v>
      </c>
      <c r="D119" s="2" t="s">
        <v>2758</v>
      </c>
      <c r="E119" s="2" t="s">
        <v>2899</v>
      </c>
      <c r="F119" s="2" t="s">
        <v>1742</v>
      </c>
      <c r="G119">
        <v>2</v>
      </c>
      <c r="H119">
        <v>7</v>
      </c>
      <c r="I119" s="2" t="s">
        <v>2653</v>
      </c>
      <c r="J119" s="2" t="str" cm="1">
        <f t="array" aca="1" ref="J119" ca="1">_xlfn.TEXTJOIN("", TRUE, IF(ISNUMBER(MID(E119, ROW(INDIRECT("1:" &amp; LEN(E119))), 1)*1), MID(E119, ROW(INDIRECT("1:" &amp; LEN(E119))), 1), ""))</f>
        <v>46623</v>
      </c>
      <c r="K119" s="2" t="str" cm="1">
        <f t="array" aca="1" ref="K119" ca="1">_xlfn.TEXTJOIN("", TRUE, IF(ISNUMBER(MID(F119, ROW(INDIRECT("1:" &amp; LEN(F119))), 1)*1), MID(F119, ROW(INDIRECT("1:" &amp; LEN(F119))), 1), ""))</f>
        <v/>
      </c>
    </row>
    <row r="120" spans="1:11" x14ac:dyDescent="0.25">
      <c r="A120">
        <v>107416</v>
      </c>
      <c r="B120" s="2" t="s">
        <v>2763</v>
      </c>
      <c r="C120" s="2" t="s">
        <v>2764</v>
      </c>
      <c r="D120" s="2" t="s">
        <v>2758</v>
      </c>
      <c r="E120" s="2" t="s">
        <v>2900</v>
      </c>
      <c r="F120" s="2" t="s">
        <v>1742</v>
      </c>
      <c r="G120">
        <v>1</v>
      </c>
      <c r="H120">
        <v>5</v>
      </c>
      <c r="I120" s="2" t="s">
        <v>2653</v>
      </c>
      <c r="J120" s="2" t="str" cm="1">
        <f t="array" aca="1" ref="J120" ca="1">_xlfn.TEXTJOIN("", TRUE, IF(ISNUMBER(MID(E120, ROW(INDIRECT("1:" &amp; LEN(E120))), 1)*1), MID(E120, ROW(INDIRECT("1:" &amp; LEN(E120))), 1), ""))</f>
        <v>46622</v>
      </c>
      <c r="K120" s="2" t="str" cm="1">
        <f t="array" aca="1" ref="K120" ca="1">_xlfn.TEXTJOIN("", TRUE, IF(ISNUMBER(MID(F120, ROW(INDIRECT("1:" &amp; LEN(F120))), 1)*1), MID(F120, ROW(INDIRECT("1:" &amp; LEN(F120))), 1), ""))</f>
        <v/>
      </c>
    </row>
    <row r="121" spans="1:11" x14ac:dyDescent="0.25">
      <c r="A121">
        <v>129637</v>
      </c>
      <c r="B121" s="2" t="s">
        <v>2763</v>
      </c>
      <c r="C121" s="2" t="s">
        <v>2764</v>
      </c>
      <c r="D121" s="2" t="s">
        <v>2758</v>
      </c>
      <c r="E121" s="2" t="s">
        <v>2901</v>
      </c>
      <c r="F121" s="2" t="s">
        <v>2902</v>
      </c>
      <c r="G121">
        <v>0</v>
      </c>
      <c r="H121">
        <v>7</v>
      </c>
      <c r="I121" s="2" t="s">
        <v>2653</v>
      </c>
      <c r="J121" s="2" t="str" cm="1">
        <f t="array" aca="1" ref="J121" ca="1">_xlfn.TEXTJOIN("", TRUE, IF(ISNUMBER(MID(E121, ROW(INDIRECT("1:" &amp; LEN(E121))), 1)*1), MID(E121, ROW(INDIRECT("1:" &amp; LEN(E121))), 1), ""))</f>
        <v/>
      </c>
      <c r="K121" s="2" t="str" cm="1">
        <f t="array" aca="1" ref="K121" ca="1">_xlfn.TEXTJOIN("", TRUE, IF(ISNUMBER(MID(F121, ROW(INDIRECT("1:" &amp; LEN(F121))), 1)*1), MID(F121, ROW(INDIRECT("1:" &amp; LEN(F121))), 1), ""))</f>
        <v/>
      </c>
    </row>
    <row r="122" spans="1:11" x14ac:dyDescent="0.25">
      <c r="A122">
        <v>146732</v>
      </c>
      <c r="B122" s="2" t="s">
        <v>2763</v>
      </c>
      <c r="C122" s="2" t="s">
        <v>2764</v>
      </c>
      <c r="D122" s="2" t="s">
        <v>2758</v>
      </c>
      <c r="E122" s="2" t="s">
        <v>2903</v>
      </c>
      <c r="F122" s="2" t="s">
        <v>2904</v>
      </c>
      <c r="G122">
        <v>0</v>
      </c>
      <c r="H122">
        <v>5</v>
      </c>
      <c r="I122" s="2" t="s">
        <v>2653</v>
      </c>
      <c r="J122" s="2" t="str" cm="1">
        <f t="array" aca="1" ref="J122" ca="1">_xlfn.TEXTJOIN("", TRUE, IF(ISNUMBER(MID(E122, ROW(INDIRECT("1:" &amp; LEN(E122))), 1)*1), MID(E122, ROW(INDIRECT("1:" &amp; LEN(E122))), 1), ""))</f>
        <v>602000546706</v>
      </c>
      <c r="K122" s="2" t="str" cm="1">
        <f t="array" aca="1" ref="K122" ca="1">_xlfn.TEXTJOIN("", TRUE, IF(ISNUMBER(MID(F122, ROW(INDIRECT("1:" &amp; LEN(F122))), 1)*1), MID(F122, ROW(INDIRECT("1:" &amp; LEN(F122))), 1), ""))</f>
        <v>6020005</v>
      </c>
    </row>
    <row r="123" spans="1:11" x14ac:dyDescent="0.25">
      <c r="A123">
        <v>148728</v>
      </c>
      <c r="B123" s="2" t="s">
        <v>2785</v>
      </c>
      <c r="C123" s="2" t="s">
        <v>2892</v>
      </c>
      <c r="D123" s="2" t="s">
        <v>2758</v>
      </c>
      <c r="E123" s="2" t="s">
        <v>2905</v>
      </c>
      <c r="F123" s="2" t="s">
        <v>2906</v>
      </c>
      <c r="G123">
        <v>4</v>
      </c>
      <c r="H123">
        <v>26</v>
      </c>
      <c r="I123" s="2" t="s">
        <v>2653</v>
      </c>
      <c r="J123" s="2" t="str" cm="1">
        <f t="array" aca="1" ref="J123" ca="1">_xlfn.TEXTJOIN("", TRUE, IF(ISNUMBER(MID(E123, ROW(INDIRECT("1:" &amp; LEN(E123))), 1)*1), MID(E123, ROW(INDIRECT("1:" &amp; LEN(E123))), 1), ""))</f>
        <v>12226641906</v>
      </c>
      <c r="K123" s="2" t="str" cm="1">
        <f t="array" aca="1" ref="K123" ca="1">_xlfn.TEXTJOIN("", TRUE, IF(ISNUMBER(MID(F123, ROW(INDIRECT("1:" &amp; LEN(F123))), 1)*1), MID(F123, ROW(INDIRECT("1:" &amp; LEN(F123))), 1), ""))</f>
        <v>122266</v>
      </c>
    </row>
    <row r="124" spans="1:11" x14ac:dyDescent="0.25">
      <c r="A124">
        <v>152753</v>
      </c>
      <c r="B124" s="2" t="s">
        <v>2763</v>
      </c>
      <c r="C124" s="2" t="s">
        <v>2764</v>
      </c>
      <c r="D124" s="2" t="s">
        <v>2758</v>
      </c>
      <c r="E124" s="2" t="s">
        <v>2907</v>
      </c>
      <c r="F124" s="2" t="s">
        <v>1742</v>
      </c>
      <c r="G124">
        <v>12</v>
      </c>
      <c r="H124">
        <v>26</v>
      </c>
      <c r="I124" s="2" t="s">
        <v>2653</v>
      </c>
      <c r="J124" s="2" t="str" cm="1">
        <f t="array" aca="1" ref="J124" ca="1">_xlfn.TEXTJOIN("", TRUE, IF(ISNUMBER(MID(E124, ROW(INDIRECT("1:" &amp; LEN(E124))), 1)*1), MID(E124, ROW(INDIRECT("1:" &amp; LEN(E124))), 1), ""))</f>
        <v>100150081815</v>
      </c>
      <c r="K124" s="2" t="str" cm="1">
        <f t="array" aca="1" ref="K124" ca="1">_xlfn.TEXTJOIN("", TRUE, IF(ISNUMBER(MID(F124, ROW(INDIRECT("1:" &amp; LEN(F124))), 1)*1), MID(F124, ROW(INDIRECT("1:" &amp; LEN(F124))), 1), ""))</f>
        <v/>
      </c>
    </row>
    <row r="125" spans="1:11" x14ac:dyDescent="0.25">
      <c r="A125">
        <v>152757</v>
      </c>
      <c r="B125" s="2" t="s">
        <v>2763</v>
      </c>
      <c r="C125" s="2" t="s">
        <v>2764</v>
      </c>
      <c r="D125" s="2" t="s">
        <v>2758</v>
      </c>
      <c r="E125" s="2" t="s">
        <v>2908</v>
      </c>
      <c r="F125" s="2" t="s">
        <v>1742</v>
      </c>
      <c r="G125">
        <v>12</v>
      </c>
      <c r="H125">
        <v>76</v>
      </c>
      <c r="I125" s="2" t="s">
        <v>2653</v>
      </c>
      <c r="J125" s="2" t="str" cm="1">
        <f t="array" aca="1" ref="J125" ca="1">_xlfn.TEXTJOIN("", TRUE, IF(ISNUMBER(MID(E125, ROW(INDIRECT("1:" &amp; LEN(E125))), 1)*1), MID(E125, ROW(INDIRECT("1:" &amp; LEN(E125))), 1), ""))</f>
        <v>10018</v>
      </c>
      <c r="K125" s="2" t="str" cm="1">
        <f t="array" aca="1" ref="K125" ca="1">_xlfn.TEXTJOIN("", TRUE, IF(ISNUMBER(MID(F125, ROW(INDIRECT("1:" &amp; LEN(F125))), 1)*1), MID(F125, ROW(INDIRECT("1:" &amp; LEN(F125))), 1), ""))</f>
        <v/>
      </c>
    </row>
    <row r="126" spans="1:11" x14ac:dyDescent="0.25">
      <c r="A126">
        <v>152758</v>
      </c>
      <c r="B126" s="2" t="s">
        <v>2763</v>
      </c>
      <c r="C126" s="2" t="s">
        <v>2764</v>
      </c>
      <c r="D126" s="2" t="s">
        <v>2758</v>
      </c>
      <c r="E126" s="2" t="s">
        <v>2909</v>
      </c>
      <c r="F126" s="2" t="s">
        <v>1742</v>
      </c>
      <c r="G126">
        <v>12</v>
      </c>
      <c r="H126">
        <v>40</v>
      </c>
      <c r="I126" s="2" t="s">
        <v>2653</v>
      </c>
      <c r="J126" s="2" t="str" cm="1">
        <f t="array" aca="1" ref="J126" ca="1">_xlfn.TEXTJOIN("", TRUE, IF(ISNUMBER(MID(E126, ROW(INDIRECT("1:" &amp; LEN(E126))), 1)*1), MID(E126, ROW(INDIRECT("1:" &amp; LEN(E126))), 1), ""))</f>
        <v>1008</v>
      </c>
      <c r="K126" s="2" t="str" cm="1">
        <f t="array" aca="1" ref="K126" ca="1">_xlfn.TEXTJOIN("", TRUE, IF(ISNUMBER(MID(F126, ROW(INDIRECT("1:" &amp; LEN(F126))), 1)*1), MID(F126, ROW(INDIRECT("1:" &amp; LEN(F126))), 1), ""))</f>
        <v/>
      </c>
    </row>
    <row r="127" spans="1:11" x14ac:dyDescent="0.25">
      <c r="A127">
        <v>154382</v>
      </c>
      <c r="B127" s="2" t="s">
        <v>2788</v>
      </c>
      <c r="C127" s="2" t="s">
        <v>2910</v>
      </c>
      <c r="D127" s="2" t="s">
        <v>2758</v>
      </c>
      <c r="E127" s="2" t="s">
        <v>2911</v>
      </c>
      <c r="F127" s="2" t="s">
        <v>1742</v>
      </c>
      <c r="G127">
        <v>2</v>
      </c>
      <c r="H127">
        <v>4</v>
      </c>
      <c r="I127" s="2" t="s">
        <v>2653</v>
      </c>
      <c r="J127" s="2" t="str" cm="1">
        <f t="array" aca="1" ref="J127" ca="1">_xlfn.TEXTJOIN("", TRUE, IF(ISNUMBER(MID(E127, ROW(INDIRECT("1:" &amp; LEN(E127))), 1)*1), MID(E127, ROW(INDIRECT("1:" &amp; LEN(E127))), 1), ""))</f>
        <v>42</v>
      </c>
      <c r="K127" s="2" t="str" cm="1">
        <f t="array" aca="1" ref="K127" ca="1">_xlfn.TEXTJOIN("", TRUE, IF(ISNUMBER(MID(F127, ROW(INDIRECT("1:" &amp; LEN(F127))), 1)*1), MID(F127, ROW(INDIRECT("1:" &amp; LEN(F127))), 1), ""))</f>
        <v/>
      </c>
    </row>
    <row r="128" spans="1:11" x14ac:dyDescent="0.25">
      <c r="A128">
        <v>154383</v>
      </c>
      <c r="B128" s="2" t="s">
        <v>2785</v>
      </c>
      <c r="C128" s="2" t="s">
        <v>2910</v>
      </c>
      <c r="D128" s="2" t="s">
        <v>2758</v>
      </c>
      <c r="E128" s="2" t="s">
        <v>2912</v>
      </c>
      <c r="F128" s="2" t="s">
        <v>1742</v>
      </c>
      <c r="G128">
        <v>2</v>
      </c>
      <c r="H128">
        <v>2</v>
      </c>
      <c r="I128" s="2" t="s">
        <v>2653</v>
      </c>
      <c r="J128" s="2" t="str" cm="1">
        <f t="array" aca="1" ref="J128" ca="1">_xlfn.TEXTJOIN("", TRUE, IF(ISNUMBER(MID(E128, ROW(INDIRECT("1:" &amp; LEN(E128))), 1)*1), MID(E128, ROW(INDIRECT("1:" &amp; LEN(E128))), 1), ""))</f>
        <v>922642262</v>
      </c>
      <c r="K128" s="2" t="str" cm="1">
        <f t="array" aca="1" ref="K128" ca="1">_xlfn.TEXTJOIN("", TRUE, IF(ISNUMBER(MID(F128, ROW(INDIRECT("1:" &amp; LEN(F128))), 1)*1), MID(F128, ROW(INDIRECT("1:" &amp; LEN(F128))), 1), ""))</f>
        <v/>
      </c>
    </row>
    <row r="129" spans="1:11" x14ac:dyDescent="0.25">
      <c r="A129">
        <v>154384</v>
      </c>
      <c r="B129" s="2" t="s">
        <v>2788</v>
      </c>
      <c r="C129" s="2" t="s">
        <v>2910</v>
      </c>
      <c r="D129" s="2" t="s">
        <v>2758</v>
      </c>
      <c r="E129" s="2" t="s">
        <v>2913</v>
      </c>
      <c r="F129" s="2" t="s">
        <v>1742</v>
      </c>
      <c r="G129">
        <v>4</v>
      </c>
      <c r="H129">
        <v>6</v>
      </c>
      <c r="I129" s="2" t="s">
        <v>2653</v>
      </c>
      <c r="J129" s="2" t="str" cm="1">
        <f t="array" aca="1" ref="J129" ca="1">_xlfn.TEXTJOIN("", TRUE, IF(ISNUMBER(MID(E129, ROW(INDIRECT("1:" &amp; LEN(E129))), 1)*1), MID(E129, ROW(INDIRECT("1:" &amp; LEN(E129))), 1), ""))</f>
        <v>222204</v>
      </c>
      <c r="K129" s="2" t="str" cm="1">
        <f t="array" aca="1" ref="K129" ca="1">_xlfn.TEXTJOIN("", TRUE, IF(ISNUMBER(MID(F129, ROW(INDIRECT("1:" &amp; LEN(F129))), 1)*1), MID(F129, ROW(INDIRECT("1:" &amp; LEN(F129))), 1), ""))</f>
        <v/>
      </c>
    </row>
    <row r="130" spans="1:11" x14ac:dyDescent="0.25">
      <c r="A130">
        <v>154386</v>
      </c>
      <c r="B130" s="2" t="s">
        <v>2788</v>
      </c>
      <c r="C130" s="2" t="s">
        <v>2914</v>
      </c>
      <c r="D130" s="2" t="s">
        <v>2758</v>
      </c>
      <c r="E130" s="2" t="s">
        <v>2915</v>
      </c>
      <c r="F130" s="2" t="s">
        <v>2916</v>
      </c>
      <c r="G130">
        <v>2</v>
      </c>
      <c r="H130">
        <v>2</v>
      </c>
      <c r="I130" s="2" t="s">
        <v>2653</v>
      </c>
      <c r="J130" s="2" t="str" cm="1">
        <f t="array" aca="1" ref="J130" ca="1">_xlfn.TEXTJOIN("", TRUE, IF(ISNUMBER(MID(E130, ROW(INDIRECT("1:" &amp; LEN(E130))), 1)*1), MID(E130, ROW(INDIRECT("1:" &amp; LEN(E130))), 1), ""))</f>
        <v>42</v>
      </c>
      <c r="K130" s="2" t="str" cm="1">
        <f t="array" aca="1" ref="K130" ca="1">_xlfn.TEXTJOIN("", TRUE, IF(ISNUMBER(MID(F130, ROW(INDIRECT("1:" &amp; LEN(F130))), 1)*1), MID(F130, ROW(INDIRECT("1:" &amp; LEN(F130))), 1), ""))</f>
        <v>4</v>
      </c>
    </row>
    <row r="131" spans="1:11" x14ac:dyDescent="0.25">
      <c r="A131">
        <v>156060</v>
      </c>
      <c r="B131" s="2" t="s">
        <v>2917</v>
      </c>
      <c r="C131" s="2" t="s">
        <v>2918</v>
      </c>
      <c r="D131" s="2" t="s">
        <v>2758</v>
      </c>
      <c r="E131" s="2" t="s">
        <v>2919</v>
      </c>
      <c r="F131" s="2" t="s">
        <v>1742</v>
      </c>
      <c r="G131">
        <v>0</v>
      </c>
      <c r="H131">
        <v>16</v>
      </c>
      <c r="I131" s="2" t="s">
        <v>2653</v>
      </c>
      <c r="J131" s="2" t="str" cm="1">
        <f t="array" aca="1" ref="J131" ca="1">_xlfn.TEXTJOIN("", TRUE, IF(ISNUMBER(MID(E131, ROW(INDIRECT("1:" &amp; LEN(E131))), 1)*1), MID(E131, ROW(INDIRECT("1:" &amp; LEN(E131))), 1), ""))</f>
        <v>60073</v>
      </c>
      <c r="K131" s="2" t="str" cm="1">
        <f t="array" aca="1" ref="K131" ca="1">_xlfn.TEXTJOIN("", TRUE, IF(ISNUMBER(MID(F131, ROW(INDIRECT("1:" &amp; LEN(F131))), 1)*1), MID(F131, ROW(INDIRECT("1:" &amp; LEN(F131))), 1), ""))</f>
        <v/>
      </c>
    </row>
    <row r="132" spans="1:11" x14ac:dyDescent="0.25">
      <c r="A132">
        <v>156061</v>
      </c>
      <c r="B132" s="2" t="s">
        <v>2917</v>
      </c>
      <c r="C132" s="2" t="s">
        <v>2918</v>
      </c>
      <c r="D132" s="2" t="s">
        <v>2758</v>
      </c>
      <c r="E132" s="2" t="s">
        <v>2920</v>
      </c>
      <c r="F132" s="2" t="s">
        <v>1742</v>
      </c>
      <c r="G132">
        <v>0</v>
      </c>
      <c r="H132">
        <v>14</v>
      </c>
      <c r="I132" s="2" t="s">
        <v>2653</v>
      </c>
      <c r="J132" s="2" t="str" cm="1">
        <f t="array" aca="1" ref="J132" ca="1">_xlfn.TEXTJOIN("", TRUE, IF(ISNUMBER(MID(E132, ROW(INDIRECT("1:" &amp; LEN(E132))), 1)*1), MID(E132, ROW(INDIRECT("1:" &amp; LEN(E132))), 1), ""))</f>
        <v>62063</v>
      </c>
      <c r="K132" s="2" t="str" cm="1">
        <f t="array" aca="1" ref="K132" ca="1">_xlfn.TEXTJOIN("", TRUE, IF(ISNUMBER(MID(F132, ROW(INDIRECT("1:" &amp; LEN(F132))), 1)*1), MID(F132, ROW(INDIRECT("1:" &amp; LEN(F132))), 1), ""))</f>
        <v/>
      </c>
    </row>
    <row r="133" spans="1:11" x14ac:dyDescent="0.25">
      <c r="A133">
        <v>156138</v>
      </c>
      <c r="B133" s="2" t="s">
        <v>2763</v>
      </c>
      <c r="C133" s="2" t="s">
        <v>2764</v>
      </c>
      <c r="D133" s="2" t="s">
        <v>2758</v>
      </c>
      <c r="E133" s="2" t="s">
        <v>2921</v>
      </c>
      <c r="F133" s="2" t="s">
        <v>1742</v>
      </c>
      <c r="G133">
        <v>0</v>
      </c>
      <c r="H133">
        <v>1</v>
      </c>
      <c r="I133" s="2" t="s">
        <v>2653</v>
      </c>
      <c r="J133" s="2" t="str" cm="1">
        <f t="array" aca="1" ref="J133" ca="1">_xlfn.TEXTJOIN("", TRUE, IF(ISNUMBER(MID(E133, ROW(INDIRECT("1:" &amp; LEN(E133))), 1)*1), MID(E133, ROW(INDIRECT("1:" &amp; LEN(E133))), 1), ""))</f>
        <v>6002141400</v>
      </c>
      <c r="K133" s="2" t="str" cm="1">
        <f t="array" aca="1" ref="K133" ca="1">_xlfn.TEXTJOIN("", TRUE, IF(ISNUMBER(MID(F133, ROW(INDIRECT("1:" &amp; LEN(F133))), 1)*1), MID(F133, ROW(INDIRECT("1:" &amp; LEN(F133))), 1), ""))</f>
        <v/>
      </c>
    </row>
    <row r="134" spans="1:11" x14ac:dyDescent="0.25">
      <c r="A134">
        <v>156141</v>
      </c>
      <c r="B134" s="2" t="s">
        <v>2763</v>
      </c>
      <c r="C134" s="2" t="s">
        <v>2764</v>
      </c>
      <c r="D134" s="2" t="s">
        <v>2758</v>
      </c>
      <c r="E134" s="2" t="s">
        <v>2922</v>
      </c>
      <c r="F134" s="2" t="s">
        <v>1742</v>
      </c>
      <c r="G134">
        <v>0</v>
      </c>
      <c r="H134">
        <v>0</v>
      </c>
      <c r="I134" s="2" t="s">
        <v>2653</v>
      </c>
      <c r="J134" s="2" t="str" cm="1">
        <f t="array" aca="1" ref="J134" ca="1">_xlfn.TEXTJOIN("", TRUE, IF(ISNUMBER(MID(E134, ROW(INDIRECT("1:" &amp; LEN(E134))), 1)*1), MID(E134, ROW(INDIRECT("1:" &amp; LEN(E134))), 1), ""))</f>
        <v>6002141400</v>
      </c>
      <c r="K134" s="2" t="str" cm="1">
        <f t="array" aca="1" ref="K134" ca="1">_xlfn.TEXTJOIN("", TRUE, IF(ISNUMBER(MID(F134, ROW(INDIRECT("1:" &amp; LEN(F134))), 1)*1), MID(F134, ROW(INDIRECT("1:" &amp; LEN(F134))), 1), ""))</f>
        <v/>
      </c>
    </row>
    <row r="135" spans="1:11" x14ac:dyDescent="0.25">
      <c r="A135">
        <v>156142</v>
      </c>
      <c r="B135" s="2" t="s">
        <v>2763</v>
      </c>
      <c r="C135" s="2" t="s">
        <v>2764</v>
      </c>
      <c r="D135" s="2" t="s">
        <v>2758</v>
      </c>
      <c r="E135" s="2" t="s">
        <v>2923</v>
      </c>
      <c r="F135" s="2" t="s">
        <v>1742</v>
      </c>
      <c r="G135">
        <v>0</v>
      </c>
      <c r="H135">
        <v>0</v>
      </c>
      <c r="I135" s="2" t="s">
        <v>2653</v>
      </c>
      <c r="J135" s="2" t="str" cm="1">
        <f t="array" aca="1" ref="J135" ca="1">_xlfn.TEXTJOIN("", TRUE, IF(ISNUMBER(MID(E135, ROW(INDIRECT("1:" &amp; LEN(E135))), 1)*1), MID(E135, ROW(INDIRECT("1:" &amp; LEN(E135))), 1), ""))</f>
        <v>0825291000</v>
      </c>
      <c r="K135" s="2" t="str" cm="1">
        <f t="array" aca="1" ref="K135" ca="1">_xlfn.TEXTJOIN("", TRUE, IF(ISNUMBER(MID(F135, ROW(INDIRECT("1:" &amp; LEN(F135))), 1)*1), MID(F135, ROW(INDIRECT("1:" &amp; LEN(F135))), 1), ""))</f>
        <v/>
      </c>
    </row>
    <row r="136" spans="1:11" x14ac:dyDescent="0.25">
      <c r="A136">
        <v>157186</v>
      </c>
      <c r="B136" s="2" t="s">
        <v>2835</v>
      </c>
      <c r="C136" s="2" t="s">
        <v>2924</v>
      </c>
      <c r="D136" s="2" t="s">
        <v>2758</v>
      </c>
      <c r="E136" s="2" t="s">
        <v>2925</v>
      </c>
      <c r="F136" s="2" t="s">
        <v>2926</v>
      </c>
      <c r="G136">
        <v>3</v>
      </c>
      <c r="H136">
        <v>3</v>
      </c>
      <c r="I136" s="2" t="s">
        <v>2653</v>
      </c>
      <c r="J136" s="2" t="str" cm="1">
        <f t="array" aca="1" ref="J136" ca="1">_xlfn.TEXTJOIN("", TRUE, IF(ISNUMBER(MID(E136, ROW(INDIRECT("1:" &amp; LEN(E136))), 1)*1), MID(E136, ROW(INDIRECT("1:" &amp; LEN(E136))), 1), ""))</f>
        <v>6002140046722</v>
      </c>
      <c r="K136" s="2" t="str" cm="1">
        <f t="array" aca="1" ref="K136" ca="1">_xlfn.TEXTJOIN("", TRUE, IF(ISNUMBER(MID(F136, ROW(INDIRECT("1:" &amp; LEN(F136))), 1)*1), MID(F136, ROW(INDIRECT("1:" &amp; LEN(F136))), 1), ""))</f>
        <v>600211414000</v>
      </c>
    </row>
    <row r="137" spans="1:11" x14ac:dyDescent="0.25">
      <c r="A137">
        <v>161433</v>
      </c>
      <c r="B137" s="2" t="s">
        <v>2927</v>
      </c>
      <c r="C137" s="2" t="s">
        <v>2928</v>
      </c>
      <c r="D137" s="2" t="s">
        <v>2758</v>
      </c>
      <c r="E137" s="2" t="s">
        <v>2929</v>
      </c>
      <c r="F137" s="2" t="s">
        <v>2930</v>
      </c>
      <c r="G137">
        <v>2</v>
      </c>
      <c r="H137">
        <v>2</v>
      </c>
      <c r="I137" s="2" t="s">
        <v>2653</v>
      </c>
      <c r="J137" s="2" t="str" cm="1">
        <f t="array" aca="1" ref="J137" ca="1">_xlfn.TEXTJOIN("", TRUE, IF(ISNUMBER(MID(E137, ROW(INDIRECT("1:" &amp; LEN(E137))), 1)*1), MID(E137, ROW(INDIRECT("1:" &amp; LEN(E137))), 1), ""))</f>
        <v>3313805501302551</v>
      </c>
      <c r="K137" s="2" t="str" cm="1">
        <f t="array" aca="1" ref="K137" ca="1">_xlfn.TEXTJOIN("", TRUE, IF(ISNUMBER(MID(F137, ROW(INDIRECT("1:" &amp; LEN(F137))), 1)*1), MID(F137, ROW(INDIRECT("1:" &amp; LEN(F137))), 1), ""))</f>
        <v>3313805501</v>
      </c>
    </row>
    <row r="138" spans="1:11" x14ac:dyDescent="0.25">
      <c r="A138">
        <v>162498</v>
      </c>
      <c r="B138" s="2" t="s">
        <v>2931</v>
      </c>
      <c r="C138" s="2" t="s">
        <v>2932</v>
      </c>
      <c r="D138" s="2" t="s">
        <v>2758</v>
      </c>
      <c r="E138" s="2" t="s">
        <v>2933</v>
      </c>
      <c r="F138" s="2" t="s">
        <v>1742</v>
      </c>
      <c r="G138">
        <v>1</v>
      </c>
      <c r="H138">
        <v>1</v>
      </c>
      <c r="I138" s="2" t="s">
        <v>2653</v>
      </c>
      <c r="J138" s="2" t="str" cm="1">
        <f t="array" aca="1" ref="J138" ca="1">_xlfn.TEXTJOIN("", TRUE, IF(ISNUMBER(MID(E138, ROW(INDIRECT("1:" &amp; LEN(E138))), 1)*1), MID(E138, ROW(INDIRECT("1:" &amp; LEN(E138))), 1), ""))</f>
        <v>121246724</v>
      </c>
      <c r="K138" s="2" t="str" cm="1">
        <f t="array" aca="1" ref="K138" ca="1">_xlfn.TEXTJOIN("", TRUE, IF(ISNUMBER(MID(F138, ROW(INDIRECT("1:" &amp; LEN(F138))), 1)*1), MID(F138, ROW(INDIRECT("1:" &amp; LEN(F138))), 1), ""))</f>
        <v/>
      </c>
    </row>
    <row r="139" spans="1:11" x14ac:dyDescent="0.25">
      <c r="A139">
        <v>162539</v>
      </c>
      <c r="B139" s="2" t="s">
        <v>2934</v>
      </c>
      <c r="C139" s="2" t="s">
        <v>2935</v>
      </c>
      <c r="D139" s="2" t="s">
        <v>2758</v>
      </c>
      <c r="E139" s="2" t="s">
        <v>2936</v>
      </c>
      <c r="F139" s="2" t="s">
        <v>1742</v>
      </c>
      <c r="G139">
        <v>1</v>
      </c>
      <c r="H139">
        <v>1</v>
      </c>
      <c r="I139" s="2" t="s">
        <v>2653</v>
      </c>
      <c r="J139" s="2" t="str" cm="1">
        <f t="array" aca="1" ref="J139" ca="1">_xlfn.TEXTJOIN("", TRUE, IF(ISNUMBER(MID(E139, ROW(INDIRECT("1:" &amp; LEN(E139))), 1)*1), MID(E139, ROW(INDIRECT("1:" &amp; LEN(E139))), 1), ""))</f>
        <v>90040101110010204337546725</v>
      </c>
      <c r="K139" s="2" t="str" cm="1">
        <f t="array" aca="1" ref="K139" ca="1">_xlfn.TEXTJOIN("", TRUE, IF(ISNUMBER(MID(F139, ROW(INDIRECT("1:" &amp; LEN(F139))), 1)*1), MID(F139, ROW(INDIRECT("1:" &amp; LEN(F139))), 1), ""))</f>
        <v/>
      </c>
    </row>
    <row r="140" spans="1:11" x14ac:dyDescent="0.25">
      <c r="A140">
        <v>174167</v>
      </c>
      <c r="B140" s="2" t="s">
        <v>2772</v>
      </c>
      <c r="C140" s="2" t="s">
        <v>2937</v>
      </c>
      <c r="D140" s="2" t="s">
        <v>2758</v>
      </c>
      <c r="E140" s="2" t="s">
        <v>2938</v>
      </c>
      <c r="F140" s="2" t="s">
        <v>1742</v>
      </c>
      <c r="G140">
        <v>6</v>
      </c>
      <c r="H140">
        <v>9</v>
      </c>
      <c r="I140" s="2" t="s">
        <v>2653</v>
      </c>
      <c r="J140" s="2" t="str" cm="1">
        <f t="array" aca="1" ref="J140" ca="1">_xlfn.TEXTJOIN("", TRUE, IF(ISNUMBER(MID(E140, ROW(INDIRECT("1:" &amp; LEN(E140))), 1)*1), MID(E140, ROW(INDIRECT("1:" &amp; LEN(E140))), 1), ""))</f>
        <v>6341904</v>
      </c>
      <c r="K140" s="2" t="str" cm="1">
        <f t="array" aca="1" ref="K140" ca="1">_xlfn.TEXTJOIN("", TRUE, IF(ISNUMBER(MID(F140, ROW(INDIRECT("1:" &amp; LEN(F140))), 1)*1), MID(F140, ROW(INDIRECT("1:" &amp; LEN(F140))), 1), ""))</f>
        <v/>
      </c>
    </row>
    <row r="141" spans="1:11" x14ac:dyDescent="0.25">
      <c r="A141">
        <v>118662</v>
      </c>
      <c r="B141" s="2" t="s">
        <v>2779</v>
      </c>
      <c r="C141" s="2" t="s">
        <v>2736</v>
      </c>
      <c r="D141" s="2" t="s">
        <v>2758</v>
      </c>
      <c r="E141" s="2" t="s">
        <v>2939</v>
      </c>
      <c r="F141" s="2" t="s">
        <v>1742</v>
      </c>
      <c r="G141">
        <v>1</v>
      </c>
      <c r="H141">
        <v>1</v>
      </c>
      <c r="I141" s="2" t="s">
        <v>2653</v>
      </c>
      <c r="J141" s="2" t="str" cm="1">
        <f t="array" aca="1" ref="J141" ca="1">_xlfn.TEXTJOIN("", TRUE, IF(ISNUMBER(MID(E141, ROW(INDIRECT("1:" &amp; LEN(E141))), 1)*1), MID(E141, ROW(INDIRECT("1:" &amp; LEN(E141))), 1), ""))</f>
        <v>13856</v>
      </c>
      <c r="K141" s="2" t="str" cm="1">
        <f t="array" aca="1" ref="K141" ca="1">_xlfn.TEXTJOIN("", TRUE, IF(ISNUMBER(MID(F141, ROW(INDIRECT("1:" &amp; LEN(F141))), 1)*1), MID(F141, ROW(INDIRECT("1:" &amp; LEN(F141))), 1), ""))</f>
        <v/>
      </c>
    </row>
    <row r="142" spans="1:11" x14ac:dyDescent="0.25">
      <c r="A142">
        <v>118668</v>
      </c>
      <c r="B142" s="2" t="s">
        <v>2779</v>
      </c>
      <c r="C142" s="2" t="s">
        <v>2736</v>
      </c>
      <c r="D142" s="2" t="s">
        <v>2758</v>
      </c>
      <c r="E142" s="2" t="s">
        <v>2940</v>
      </c>
      <c r="F142" s="2" t="s">
        <v>1742</v>
      </c>
      <c r="G142">
        <v>1</v>
      </c>
      <c r="H142">
        <v>1</v>
      </c>
      <c r="I142" s="2" t="s">
        <v>2653</v>
      </c>
      <c r="J142" s="2" t="str" cm="1">
        <f t="array" aca="1" ref="J142" ca="1">_xlfn.TEXTJOIN("", TRUE, IF(ISNUMBER(MID(E142, ROW(INDIRECT("1:" &amp; LEN(E142))), 1)*1), MID(E142, ROW(INDIRECT("1:" &amp; LEN(E142))), 1), ""))</f>
        <v>21516365834</v>
      </c>
      <c r="K142" s="2" t="str" cm="1">
        <f t="array" aca="1" ref="K142" ca="1">_xlfn.TEXTJOIN("", TRUE, IF(ISNUMBER(MID(F142, ROW(INDIRECT("1:" &amp; LEN(F142))), 1)*1), MID(F142, ROW(INDIRECT("1:" &amp; LEN(F142))), 1), ""))</f>
        <v/>
      </c>
    </row>
    <row r="143" spans="1:11" x14ac:dyDescent="0.25">
      <c r="A143">
        <v>118661</v>
      </c>
      <c r="B143" s="2" t="s">
        <v>2941</v>
      </c>
      <c r="C143" s="2" t="s">
        <v>2736</v>
      </c>
      <c r="D143" s="2" t="s">
        <v>2758</v>
      </c>
      <c r="E143" s="2" t="s">
        <v>2942</v>
      </c>
      <c r="F143" s="2" t="s">
        <v>1742</v>
      </c>
      <c r="G143">
        <v>2</v>
      </c>
      <c r="H143">
        <v>2</v>
      </c>
      <c r="I143" s="2" t="s">
        <v>2653</v>
      </c>
      <c r="J143" s="2" t="str" cm="1">
        <f t="array" aca="1" ref="J143" ca="1">_xlfn.TEXTJOIN("", TRUE, IF(ISNUMBER(MID(E143, ROW(INDIRECT("1:" &amp; LEN(E143))), 1)*1), MID(E143, ROW(INDIRECT("1:" &amp; LEN(E143))), 1), ""))</f>
        <v>46819</v>
      </c>
      <c r="K143" s="2" t="str" cm="1">
        <f t="array" aca="1" ref="K143" ca="1">_xlfn.TEXTJOIN("", TRUE, IF(ISNUMBER(MID(F143, ROW(INDIRECT("1:" &amp; LEN(F143))), 1)*1), MID(F143, ROW(INDIRECT("1:" &amp; LEN(F143))), 1), ""))</f>
        <v/>
      </c>
    </row>
    <row r="144" spans="1:11" x14ac:dyDescent="0.25">
      <c r="A144">
        <v>176127</v>
      </c>
      <c r="B144" s="2" t="s">
        <v>2763</v>
      </c>
      <c r="C144" s="2" t="s">
        <v>2943</v>
      </c>
      <c r="D144" s="2" t="s">
        <v>2801</v>
      </c>
      <c r="E144" s="2" t="s">
        <v>2944</v>
      </c>
      <c r="F144" s="2" t="s">
        <v>2945</v>
      </c>
      <c r="G144">
        <v>1</v>
      </c>
      <c r="H144">
        <v>1</v>
      </c>
      <c r="I144" s="2" t="s">
        <v>2653</v>
      </c>
      <c r="J144" s="2" t="str" cm="1">
        <f t="array" aca="1" ref="J144" ca="1">_xlfn.TEXTJOIN("", TRUE, IF(ISNUMBER(MID(E144, ROW(INDIRECT("1:" &amp; LEN(E144))), 1)*1), MID(E144, ROW(INDIRECT("1:" &amp; LEN(E144))), 1), ""))</f>
        <v>558143862</v>
      </c>
      <c r="K144" s="2" t="str" cm="1">
        <f t="array" aca="1" ref="K144" ca="1">_xlfn.TEXTJOIN("", TRUE, IF(ISNUMBER(MID(F144, ROW(INDIRECT("1:" &amp; LEN(F144))), 1)*1), MID(F144, ROW(INDIRECT("1:" &amp; LEN(F144))), 1), ""))</f>
        <v>5581</v>
      </c>
    </row>
    <row r="145" spans="1:11" x14ac:dyDescent="0.25">
      <c r="A145">
        <v>105061</v>
      </c>
      <c r="B145" s="2" t="s">
        <v>2941</v>
      </c>
      <c r="C145" s="2" t="s">
        <v>1742</v>
      </c>
      <c r="D145" s="2" t="s">
        <v>2758</v>
      </c>
      <c r="E145" s="2" t="s">
        <v>2946</v>
      </c>
      <c r="F145" s="2" t="s">
        <v>2947</v>
      </c>
      <c r="G145">
        <v>30</v>
      </c>
      <c r="H145">
        <v>45</v>
      </c>
      <c r="I145" s="2" t="s">
        <v>2653</v>
      </c>
      <c r="J145" s="2" t="str" cm="1">
        <f t="array" aca="1" ref="J145" ca="1">_xlfn.TEXTJOIN("", TRUE, IF(ISNUMBER(MID(E145, ROW(INDIRECT("1:" &amp; LEN(E145))), 1)*1), MID(E145, ROW(INDIRECT("1:" &amp; LEN(E145))), 1), ""))</f>
        <v>6500</v>
      </c>
      <c r="K145" s="2" t="str" cm="1">
        <f t="array" aca="1" ref="K145" ca="1">_xlfn.TEXTJOIN("", TRUE, IF(ISNUMBER(MID(F145, ROW(INDIRECT("1:" &amp; LEN(F145))), 1)*1), MID(F145, ROW(INDIRECT("1:" &amp; LEN(F145))), 1), ""))</f>
        <v>6500</v>
      </c>
    </row>
    <row r="146" spans="1:11" x14ac:dyDescent="0.25">
      <c r="A146">
        <v>105063</v>
      </c>
      <c r="B146" s="2" t="s">
        <v>2941</v>
      </c>
      <c r="C146" s="2" t="s">
        <v>1742</v>
      </c>
      <c r="D146" s="2" t="s">
        <v>2758</v>
      </c>
      <c r="E146" s="2" t="s">
        <v>2948</v>
      </c>
      <c r="F146" s="2" t="s">
        <v>2949</v>
      </c>
      <c r="G146">
        <v>30</v>
      </c>
      <c r="H146">
        <v>40</v>
      </c>
      <c r="I146" s="2" t="s">
        <v>2653</v>
      </c>
      <c r="J146" s="2" t="str" cm="1">
        <f t="array" aca="1" ref="J146" ca="1">_xlfn.TEXTJOIN("", TRUE, IF(ISNUMBER(MID(E146, ROW(INDIRECT("1:" &amp; LEN(E146))), 1)*1), MID(E146, ROW(INDIRECT("1:" &amp; LEN(E146))), 1), ""))</f>
        <v>8500</v>
      </c>
      <c r="K146" s="2" t="str" cm="1">
        <f t="array" aca="1" ref="K146" ca="1">_xlfn.TEXTJOIN("", TRUE, IF(ISNUMBER(MID(F146, ROW(INDIRECT("1:" &amp; LEN(F146))), 1)*1), MID(F146, ROW(INDIRECT("1:" &amp; LEN(F146))), 1), ""))</f>
        <v>8500</v>
      </c>
    </row>
    <row r="147" spans="1:11" x14ac:dyDescent="0.25">
      <c r="A147">
        <v>105064</v>
      </c>
      <c r="B147" s="2" t="s">
        <v>2950</v>
      </c>
      <c r="C147" s="2" t="s">
        <v>1742</v>
      </c>
      <c r="D147" s="2" t="s">
        <v>2758</v>
      </c>
      <c r="E147" s="2" t="s">
        <v>2951</v>
      </c>
      <c r="F147" s="2" t="s">
        <v>2952</v>
      </c>
      <c r="G147">
        <v>6</v>
      </c>
      <c r="H147">
        <v>12</v>
      </c>
      <c r="I147" s="2" t="s">
        <v>2653</v>
      </c>
      <c r="J147" s="2" t="str" cm="1">
        <f t="array" aca="1" ref="J147" ca="1">_xlfn.TEXTJOIN("", TRUE, IF(ISNUMBER(MID(E147, ROW(INDIRECT("1:" &amp; LEN(E147))), 1)*1), MID(E147, ROW(INDIRECT("1:" &amp; LEN(E147))), 1), ""))</f>
        <v>101212</v>
      </c>
      <c r="K147" s="2" t="str" cm="1">
        <f t="array" aca="1" ref="K147" ca="1">_xlfn.TEXTJOIN("", TRUE, IF(ISNUMBER(MID(F147, ROW(INDIRECT("1:" &amp; LEN(F147))), 1)*1), MID(F147, ROW(INDIRECT("1:" &amp; LEN(F147))), 1), ""))</f>
        <v>112121</v>
      </c>
    </row>
    <row r="148" spans="1:11" x14ac:dyDescent="0.25">
      <c r="A148">
        <v>115897</v>
      </c>
      <c r="B148" s="2" t="s">
        <v>2760</v>
      </c>
      <c r="C148" s="2" t="s">
        <v>2761</v>
      </c>
      <c r="D148" s="2" t="s">
        <v>2758</v>
      </c>
      <c r="E148" s="2" t="s">
        <v>2953</v>
      </c>
      <c r="F148" s="2" t="s">
        <v>1742</v>
      </c>
      <c r="G148">
        <v>1</v>
      </c>
      <c r="H148">
        <v>1</v>
      </c>
      <c r="I148" s="2" t="s">
        <v>2653</v>
      </c>
      <c r="J148" s="2" t="str" cm="1">
        <f t="array" aca="1" ref="J148" ca="1">_xlfn.TEXTJOIN("", TRUE, IF(ISNUMBER(MID(E148, ROW(INDIRECT("1:" &amp; LEN(E148))), 1)*1), MID(E148, ROW(INDIRECT("1:" &amp; LEN(E148))), 1), ""))</f>
        <v>0010401</v>
      </c>
      <c r="K148" s="2" t="str" cm="1">
        <f t="array" aca="1" ref="K148" ca="1">_xlfn.TEXTJOIN("", TRUE, IF(ISNUMBER(MID(F148, ROW(INDIRECT("1:" &amp; LEN(F148))), 1)*1), MID(F148, ROW(INDIRECT("1:" &amp; LEN(F148))), 1), ""))</f>
        <v/>
      </c>
    </row>
    <row r="149" spans="1:11" x14ac:dyDescent="0.25">
      <c r="A149">
        <v>99917</v>
      </c>
      <c r="B149" s="2" t="s">
        <v>1742</v>
      </c>
      <c r="C149" s="2" t="s">
        <v>2954</v>
      </c>
      <c r="D149" s="2" t="s">
        <v>2758</v>
      </c>
      <c r="E149" s="2" t="s">
        <v>2955</v>
      </c>
      <c r="F149" s="2" t="s">
        <v>1742</v>
      </c>
      <c r="G149">
        <v>0</v>
      </c>
      <c r="H149">
        <v>860</v>
      </c>
      <c r="I149" s="2" t="s">
        <v>2653</v>
      </c>
      <c r="J149" s="2" t="str" cm="1">
        <f t="array" aca="1" ref="J149" ca="1">_xlfn.TEXTJOIN("", TRUE, IF(ISNUMBER(MID(E149, ROW(INDIRECT("1:" &amp; LEN(E149))), 1)*1), MID(E149, ROW(INDIRECT("1:" &amp; LEN(E149))), 1), ""))</f>
        <v>1222</v>
      </c>
      <c r="K149" s="2" t="str" cm="1">
        <f t="array" aca="1" ref="K149" ca="1">_xlfn.TEXTJOIN("", TRUE, IF(ISNUMBER(MID(F149, ROW(INDIRECT("1:" &amp; LEN(F149))), 1)*1), MID(F149, ROW(INDIRECT("1:" &amp; LEN(F149))), 1), ""))</f>
        <v/>
      </c>
    </row>
    <row r="150" spans="1:11" x14ac:dyDescent="0.25">
      <c r="A150">
        <v>99925</v>
      </c>
      <c r="B150" s="2" t="s">
        <v>1742</v>
      </c>
      <c r="C150" s="2" t="s">
        <v>2954</v>
      </c>
      <c r="D150" s="2" t="s">
        <v>2758</v>
      </c>
      <c r="E150" s="2" t="s">
        <v>2956</v>
      </c>
      <c r="F150" s="2" t="s">
        <v>1742</v>
      </c>
      <c r="G150">
        <v>0</v>
      </c>
      <c r="H150">
        <v>40</v>
      </c>
      <c r="I150" s="2" t="s">
        <v>2653</v>
      </c>
      <c r="J150" s="2" t="str" cm="1">
        <f t="array" aca="1" ref="J150" ca="1">_xlfn.TEXTJOIN("", TRUE, IF(ISNUMBER(MID(E150, ROW(INDIRECT("1:" &amp; LEN(E150))), 1)*1), MID(E150, ROW(INDIRECT("1:" &amp; LEN(E150))), 1), ""))</f>
        <v>1222</v>
      </c>
      <c r="K150" s="2" t="str" cm="1">
        <f t="array" aca="1" ref="K150" ca="1">_xlfn.TEXTJOIN("", TRUE, IF(ISNUMBER(MID(F150, ROW(INDIRECT("1:" &amp; LEN(F150))), 1)*1), MID(F150, ROW(INDIRECT("1:" &amp; LEN(F150))), 1), ""))</f>
        <v/>
      </c>
    </row>
    <row r="151" spans="1:11" x14ac:dyDescent="0.25">
      <c r="A151">
        <v>99918</v>
      </c>
      <c r="B151" s="2" t="s">
        <v>1742</v>
      </c>
      <c r="C151" s="2" t="s">
        <v>2954</v>
      </c>
      <c r="D151" s="2" t="s">
        <v>2758</v>
      </c>
      <c r="E151" s="2" t="s">
        <v>2957</v>
      </c>
      <c r="F151" s="2" t="s">
        <v>1742</v>
      </c>
      <c r="G151">
        <v>0</v>
      </c>
      <c r="H151">
        <v>616</v>
      </c>
      <c r="I151" s="2" t="s">
        <v>2653</v>
      </c>
      <c r="J151" s="2" t="str" cm="1">
        <f t="array" aca="1" ref="J151" ca="1">_xlfn.TEXTJOIN("", TRUE, IF(ISNUMBER(MID(E151, ROW(INDIRECT("1:" &amp; LEN(E151))), 1)*1), MID(E151, ROW(INDIRECT("1:" &amp; LEN(E151))), 1), ""))</f>
        <v>1622</v>
      </c>
      <c r="K151" s="2" t="str" cm="1">
        <f t="array" aca="1" ref="K151" ca="1">_xlfn.TEXTJOIN("", TRUE, IF(ISNUMBER(MID(F151, ROW(INDIRECT("1:" &amp; LEN(F151))), 1)*1), MID(F151, ROW(INDIRECT("1:" &amp; LEN(F151))), 1), ""))</f>
        <v/>
      </c>
    </row>
    <row r="152" spans="1:11" x14ac:dyDescent="0.25">
      <c r="A152">
        <v>99926</v>
      </c>
      <c r="B152" s="2" t="s">
        <v>1742</v>
      </c>
      <c r="C152" s="2" t="s">
        <v>2954</v>
      </c>
      <c r="D152" s="2" t="s">
        <v>2758</v>
      </c>
      <c r="E152" s="2" t="s">
        <v>2958</v>
      </c>
      <c r="F152" s="2" t="s">
        <v>1742</v>
      </c>
      <c r="G152">
        <v>0</v>
      </c>
      <c r="H152">
        <v>13</v>
      </c>
      <c r="I152" s="2" t="s">
        <v>2653</v>
      </c>
      <c r="J152" s="2" t="str" cm="1">
        <f t="array" aca="1" ref="J152" ca="1">_xlfn.TEXTJOIN("", TRUE, IF(ISNUMBER(MID(E152, ROW(INDIRECT("1:" &amp; LEN(E152))), 1)*1), MID(E152, ROW(INDIRECT("1:" &amp; LEN(E152))), 1), ""))</f>
        <v>1622</v>
      </c>
      <c r="K152" s="2" t="str" cm="1">
        <f t="array" aca="1" ref="K152" ca="1">_xlfn.TEXTJOIN("", TRUE, IF(ISNUMBER(MID(F152, ROW(INDIRECT("1:" &amp; LEN(F152))), 1)*1), MID(F152, ROW(INDIRECT("1:" &amp; LEN(F152))), 1), ""))</f>
        <v/>
      </c>
    </row>
    <row r="153" spans="1:11" x14ac:dyDescent="0.25">
      <c r="A153">
        <v>99921</v>
      </c>
      <c r="B153" s="2" t="s">
        <v>1742</v>
      </c>
      <c r="C153" s="2" t="s">
        <v>2954</v>
      </c>
      <c r="D153" s="2" t="s">
        <v>2758</v>
      </c>
      <c r="E153" s="2" t="s">
        <v>2959</v>
      </c>
      <c r="F153" s="2" t="s">
        <v>1742</v>
      </c>
      <c r="G153">
        <v>0</v>
      </c>
      <c r="H153">
        <v>31</v>
      </c>
      <c r="I153" s="2" t="s">
        <v>2653</v>
      </c>
      <c r="J153" s="2" t="str" cm="1">
        <f t="array" aca="1" ref="J153" ca="1">_xlfn.TEXTJOIN("", TRUE, IF(ISNUMBER(MID(E153, ROW(INDIRECT("1:" &amp; LEN(E153))), 1)*1), MID(E153, ROW(INDIRECT("1:" &amp; LEN(E153))), 1), ""))</f>
        <v>220</v>
      </c>
      <c r="K153" s="2" t="str" cm="1">
        <f t="array" aca="1" ref="K153" ca="1">_xlfn.TEXTJOIN("", TRUE, IF(ISNUMBER(MID(F153, ROW(INDIRECT("1:" &amp; LEN(F153))), 1)*1), MID(F153, ROW(INDIRECT("1:" &amp; LEN(F153))), 1), ""))</f>
        <v/>
      </c>
    </row>
    <row r="154" spans="1:11" x14ac:dyDescent="0.25">
      <c r="A154">
        <v>99923</v>
      </c>
      <c r="B154" s="2" t="s">
        <v>1742</v>
      </c>
      <c r="C154" s="2" t="s">
        <v>2954</v>
      </c>
      <c r="D154" s="2" t="s">
        <v>2758</v>
      </c>
      <c r="E154" s="2" t="s">
        <v>2960</v>
      </c>
      <c r="F154" s="2" t="s">
        <v>1742</v>
      </c>
      <c r="G154">
        <v>0</v>
      </c>
      <c r="H154">
        <v>70</v>
      </c>
      <c r="I154" s="2" t="s">
        <v>2653</v>
      </c>
      <c r="J154" s="2" t="str" cm="1">
        <f t="array" aca="1" ref="J154" ca="1">_xlfn.TEXTJOIN("", TRUE, IF(ISNUMBER(MID(E154, ROW(INDIRECT("1:" &amp; LEN(E154))), 1)*1), MID(E154, ROW(INDIRECT("1:" &amp; LEN(E154))), 1), ""))</f>
        <v>221</v>
      </c>
      <c r="K154" s="2" t="str" cm="1">
        <f t="array" aca="1" ref="K154" ca="1">_xlfn.TEXTJOIN("", TRUE, IF(ISNUMBER(MID(F154, ROW(INDIRECT("1:" &amp; LEN(F154))), 1)*1), MID(F154, ROW(INDIRECT("1:" &amp; LEN(F154))), 1), ""))</f>
        <v/>
      </c>
    </row>
    <row r="155" spans="1:11" x14ac:dyDescent="0.25">
      <c r="A155">
        <v>184415</v>
      </c>
      <c r="B155" s="2" t="s">
        <v>2961</v>
      </c>
      <c r="C155" s="2" t="s">
        <v>2962</v>
      </c>
      <c r="D155" s="2" t="s">
        <v>2886</v>
      </c>
      <c r="E155" s="2" t="s">
        <v>2963</v>
      </c>
      <c r="F155" s="2" t="s">
        <v>1742</v>
      </c>
      <c r="G155">
        <v>0</v>
      </c>
      <c r="H155">
        <v>50</v>
      </c>
      <c r="I155" s="2" t="s">
        <v>2653</v>
      </c>
      <c r="J155" s="2" t="str" cm="1">
        <f t="array" aca="1" ref="J155" ca="1">_xlfn.TEXTJOIN("", TRUE, IF(ISNUMBER(MID(E155, ROW(INDIRECT("1:" &amp; LEN(E155))), 1)*1), MID(E155, ROW(INDIRECT("1:" &amp; LEN(E155))), 1), ""))</f>
        <v>168115846741</v>
      </c>
      <c r="K155" s="2" t="str" cm="1">
        <f t="array" aca="1" ref="K155" ca="1">_xlfn.TEXTJOIN("", TRUE, IF(ISNUMBER(MID(F155, ROW(INDIRECT("1:" &amp; LEN(F155))), 1)*1), MID(F155, ROW(INDIRECT("1:" &amp; LEN(F155))), 1), ""))</f>
        <v/>
      </c>
    </row>
    <row r="156" spans="1:11" x14ac:dyDescent="0.25">
      <c r="A156">
        <v>185343</v>
      </c>
      <c r="B156" s="2" t="s">
        <v>2657</v>
      </c>
      <c r="C156" s="2" t="s">
        <v>2964</v>
      </c>
      <c r="D156" s="2" t="s">
        <v>2886</v>
      </c>
      <c r="E156" s="2" t="s">
        <v>2966</v>
      </c>
      <c r="F156" s="2" t="s">
        <v>1742</v>
      </c>
      <c r="G156">
        <v>6</v>
      </c>
      <c r="H156">
        <v>15</v>
      </c>
      <c r="I156" s="2" t="s">
        <v>2653</v>
      </c>
      <c r="J156" s="2" t="str" cm="1">
        <f t="array" aca="1" ref="J156" ca="1">_xlfn.TEXTJOIN("", TRUE, IF(ISNUMBER(MID(E156, ROW(INDIRECT("1:" &amp; LEN(E156))), 1)*1), MID(E156, ROW(INDIRECT("1:" &amp; LEN(E156))), 1), ""))</f>
        <v>50251500</v>
      </c>
      <c r="K156" s="2" t="str" cm="1">
        <f t="array" aca="1" ref="K156" ca="1">_xlfn.TEXTJOIN("", TRUE, IF(ISNUMBER(MID(F156, ROW(INDIRECT("1:" &amp; LEN(F156))), 1)*1), MID(F156, ROW(INDIRECT("1:" &amp; LEN(F156))), 1), ""))</f>
        <v/>
      </c>
    </row>
    <row r="157" spans="1:11" x14ac:dyDescent="0.25">
      <c r="A157">
        <v>188114</v>
      </c>
      <c r="B157" s="2" t="s">
        <v>2766</v>
      </c>
      <c r="C157" s="2" t="s">
        <v>2767</v>
      </c>
      <c r="D157" s="2" t="s">
        <v>2758</v>
      </c>
      <c r="E157" s="2" t="s">
        <v>2967</v>
      </c>
      <c r="F157" s="2" t="s">
        <v>2968</v>
      </c>
      <c r="G157">
        <v>0</v>
      </c>
      <c r="H157">
        <v>1</v>
      </c>
      <c r="I157" s="2" t="s">
        <v>2653</v>
      </c>
      <c r="J157" s="2" t="str" cm="1">
        <f t="array" aca="1" ref="J157" ca="1">_xlfn.TEXTJOIN("", TRUE, IF(ISNUMBER(MID(E157, ROW(INDIRECT("1:" &amp; LEN(E157))), 1)*1), MID(E157, ROW(INDIRECT("1:" &amp; LEN(E157))), 1), ""))</f>
        <v>510008101</v>
      </c>
      <c r="K157" s="2" t="str" cm="1">
        <f t="array" aca="1" ref="K157" ca="1">_xlfn.TEXTJOIN("", TRUE, IF(ISNUMBER(MID(F157, ROW(INDIRECT("1:" &amp; LEN(F157))), 1)*1), MID(F157, ROW(INDIRECT("1:" &amp; LEN(F157))), 1), ""))</f>
        <v>510008101</v>
      </c>
    </row>
    <row r="158" spans="1:11" x14ac:dyDescent="0.25">
      <c r="A158">
        <v>191769</v>
      </c>
      <c r="B158" s="2" t="s">
        <v>2969</v>
      </c>
      <c r="C158" s="2" t="s">
        <v>2970</v>
      </c>
      <c r="D158" s="2" t="s">
        <v>2651</v>
      </c>
      <c r="E158" s="2" t="s">
        <v>2971</v>
      </c>
      <c r="F158" s="2" t="s">
        <v>2972</v>
      </c>
      <c r="G158">
        <v>4</v>
      </c>
      <c r="H158">
        <v>4</v>
      </c>
      <c r="I158" s="2" t="s">
        <v>2653</v>
      </c>
      <c r="J158" s="2" t="str" cm="1">
        <f t="array" aca="1" ref="J158" ca="1">_xlfn.TEXTJOIN("", TRUE, IF(ISNUMBER(MID(E158, ROW(INDIRECT("1:" &amp; LEN(E158))), 1)*1), MID(E158, ROW(INDIRECT("1:" &amp; LEN(E158))), 1), ""))</f>
        <v>903583813643442482</v>
      </c>
      <c r="K158" s="2" t="str" cm="1">
        <f t="array" aca="1" ref="K158" ca="1">_xlfn.TEXTJOIN("", TRUE, IF(ISNUMBER(MID(F158, ROW(INDIRECT("1:" &amp; LEN(F158))), 1)*1), MID(F158, ROW(INDIRECT("1:" &amp; LEN(F158))), 1), ""))</f>
        <v>849223834</v>
      </c>
    </row>
    <row r="159" spans="1:11" x14ac:dyDescent="0.25">
      <c r="A159">
        <v>191771</v>
      </c>
      <c r="B159" s="2" t="s">
        <v>2973</v>
      </c>
      <c r="C159" s="2" t="s">
        <v>2974</v>
      </c>
      <c r="D159" s="2" t="s">
        <v>2651</v>
      </c>
      <c r="E159" s="2" t="s">
        <v>2975</v>
      </c>
      <c r="F159" s="2" t="s">
        <v>2976</v>
      </c>
      <c r="G159">
        <v>4</v>
      </c>
      <c r="H159">
        <v>5</v>
      </c>
      <c r="I159" s="2" t="s">
        <v>2653</v>
      </c>
      <c r="J159" s="2" t="str" cm="1">
        <f t="array" aca="1" ref="J159" ca="1">_xlfn.TEXTJOIN("", TRUE, IF(ISNUMBER(MID(E159, ROW(INDIRECT("1:" &amp; LEN(E159))), 1)*1), MID(E159, ROW(INDIRECT("1:" &amp; LEN(E159))), 1), ""))</f>
        <v>903583813643543066</v>
      </c>
      <c r="K159" s="2" t="str" cm="1">
        <f t="array" aca="1" ref="K159" ca="1">_xlfn.TEXTJOIN("", TRUE, IF(ISNUMBER(MID(F159, ROW(INDIRECT("1:" &amp; LEN(F159))), 1)*1), MID(F159, ROW(INDIRECT("1:" &amp; LEN(F159))), 1), ""))</f>
        <v>849223835</v>
      </c>
    </row>
    <row r="160" spans="1:11" x14ac:dyDescent="0.25">
      <c r="A160">
        <v>192097</v>
      </c>
      <c r="B160" s="2" t="s">
        <v>2977</v>
      </c>
      <c r="C160" s="2" t="s">
        <v>2978</v>
      </c>
      <c r="D160" s="2" t="s">
        <v>2651</v>
      </c>
      <c r="E160" s="2" t="s">
        <v>2979</v>
      </c>
      <c r="F160" s="2" t="s">
        <v>1742</v>
      </c>
      <c r="G160">
        <v>1</v>
      </c>
      <c r="H160">
        <v>1</v>
      </c>
      <c r="I160" s="2" t="s">
        <v>2653</v>
      </c>
      <c r="J160" s="2" t="str" cm="1">
        <f t="array" aca="1" ref="J160" ca="1">_xlfn.TEXTJOIN("", TRUE, IF(ISNUMBER(MID(E160, ROW(INDIRECT("1:" &amp; LEN(E160))), 1)*1), MID(E160, ROW(INDIRECT("1:" &amp; LEN(E160))), 1), ""))</f>
        <v>2045931</v>
      </c>
      <c r="K160" s="2" t="str" cm="1">
        <f t="array" aca="1" ref="K160" ca="1">_xlfn.TEXTJOIN("", TRUE, IF(ISNUMBER(MID(F160, ROW(INDIRECT("1:" &amp; LEN(F160))), 1)*1), MID(F160, ROW(INDIRECT("1:" &amp; LEN(F160))), 1), ""))</f>
        <v/>
      </c>
    </row>
    <row r="161" spans="1:11" x14ac:dyDescent="0.25">
      <c r="A161">
        <v>198386</v>
      </c>
      <c r="B161" s="2" t="s">
        <v>1742</v>
      </c>
      <c r="C161" s="2" t="s">
        <v>2980</v>
      </c>
      <c r="D161" s="2" t="s">
        <v>2758</v>
      </c>
      <c r="E161" s="2" t="s">
        <v>2981</v>
      </c>
      <c r="F161" s="2" t="s">
        <v>1742</v>
      </c>
      <c r="G161">
        <v>75</v>
      </c>
      <c r="H161">
        <v>75</v>
      </c>
      <c r="I161" s="2" t="s">
        <v>2653</v>
      </c>
      <c r="J161" s="2" t="str" cm="1">
        <f t="array" aca="1" ref="J161" ca="1">_xlfn.TEXTJOIN("", TRUE, IF(ISNUMBER(MID(E161, ROW(INDIRECT("1:" &amp; LEN(E161))), 1)*1), MID(E161, ROW(INDIRECT("1:" &amp; LEN(E161))), 1), ""))</f>
        <v>2212331711846753</v>
      </c>
      <c r="K161" s="2" t="str" cm="1">
        <f t="array" aca="1" ref="K161" ca="1">_xlfn.TEXTJOIN("", TRUE, IF(ISNUMBER(MID(F161, ROW(INDIRECT("1:" &amp; LEN(F161))), 1)*1), MID(F161, ROW(INDIRECT("1:" &amp; LEN(F161))), 1), ""))</f>
        <v/>
      </c>
    </row>
    <row r="162" spans="1:11" x14ac:dyDescent="0.25">
      <c r="A162">
        <v>200773</v>
      </c>
      <c r="B162" s="2" t="s">
        <v>1742</v>
      </c>
      <c r="C162" s="2" t="s">
        <v>2982</v>
      </c>
      <c r="D162" s="2" t="s">
        <v>2758</v>
      </c>
      <c r="E162" s="2" t="s">
        <v>2983</v>
      </c>
      <c r="F162" s="2" t="s">
        <v>1742</v>
      </c>
      <c r="G162">
        <v>0</v>
      </c>
      <c r="H162">
        <v>1</v>
      </c>
      <c r="I162" s="2" t="s">
        <v>2653</v>
      </c>
      <c r="J162" s="2" t="str" cm="1">
        <f t="array" aca="1" ref="J162" ca="1">_xlfn.TEXTJOIN("", TRUE, IF(ISNUMBER(MID(E162, ROW(INDIRECT("1:" &amp; LEN(E162))), 1)*1), MID(E162, ROW(INDIRECT("1:" &amp; LEN(E162))), 1), ""))</f>
        <v>2626</v>
      </c>
      <c r="K162" s="2" t="str" cm="1">
        <f t="array" aca="1" ref="K162" ca="1">_xlfn.TEXTJOIN("", TRUE, IF(ISNUMBER(MID(F162, ROW(INDIRECT("1:" &amp; LEN(F162))), 1)*1), MID(F162, ROW(INDIRECT("1:" &amp; LEN(F162))), 1), ""))</f>
        <v/>
      </c>
    </row>
    <row r="163" spans="1:11" x14ac:dyDescent="0.25">
      <c r="A163">
        <v>226119</v>
      </c>
      <c r="B163" s="2" t="s">
        <v>1742</v>
      </c>
      <c r="C163" s="2" t="s">
        <v>2914</v>
      </c>
      <c r="D163" s="2" t="s">
        <v>2758</v>
      </c>
      <c r="E163" s="2" t="s">
        <v>2984</v>
      </c>
      <c r="F163" s="2" t="s">
        <v>1742</v>
      </c>
      <c r="G163">
        <v>1</v>
      </c>
      <c r="H163">
        <v>1</v>
      </c>
      <c r="I163" s="2" t="s">
        <v>2653</v>
      </c>
      <c r="J163" s="2" t="str" cm="1">
        <f t="array" aca="1" ref="J163" ca="1">_xlfn.TEXTJOIN("", TRUE, IF(ISNUMBER(MID(E163, ROW(INDIRECT("1:" &amp; LEN(E163))), 1)*1), MID(E163, ROW(INDIRECT("1:" &amp; LEN(E163))), 1), ""))</f>
        <v>22352091</v>
      </c>
      <c r="K163" s="2" t="str" cm="1">
        <f t="array" aca="1" ref="K163" ca="1">_xlfn.TEXTJOIN("", TRUE, IF(ISNUMBER(MID(F163, ROW(INDIRECT("1:" &amp; LEN(F163))), 1)*1), MID(F163, ROW(INDIRECT("1:" &amp; LEN(F163))), 1), ""))</f>
        <v/>
      </c>
    </row>
    <row r="164" spans="1:11" x14ac:dyDescent="0.25">
      <c r="A164">
        <v>237921</v>
      </c>
      <c r="B164" s="2" t="s">
        <v>1742</v>
      </c>
      <c r="C164" s="2" t="s">
        <v>2985</v>
      </c>
      <c r="D164" s="2" t="s">
        <v>2886</v>
      </c>
      <c r="E164" s="2" t="s">
        <v>2986</v>
      </c>
      <c r="F164" s="2" t="s">
        <v>1742</v>
      </c>
      <c r="G164">
        <v>1</v>
      </c>
      <c r="H164">
        <v>1</v>
      </c>
      <c r="I164" s="2" t="s">
        <v>2653</v>
      </c>
      <c r="J164" s="2" t="str" cm="1">
        <f t="array" aca="1" ref="J164" ca="1">_xlfn.TEXTJOIN("", TRUE, IF(ISNUMBER(MID(E164, ROW(INDIRECT("1:" &amp; LEN(E164))), 1)*1), MID(E164, ROW(INDIRECT("1:" &amp; LEN(E164))), 1), ""))</f>
        <v>60103177</v>
      </c>
      <c r="K164" s="2" t="str" cm="1">
        <f t="array" aca="1" ref="K164" ca="1">_xlfn.TEXTJOIN("", TRUE, IF(ISNUMBER(MID(F164, ROW(INDIRECT("1:" &amp; LEN(F164))), 1)*1), MID(F164, ROW(INDIRECT("1:" &amp; LEN(F164))), 1), ""))</f>
        <v/>
      </c>
    </row>
    <row r="165" spans="1:11" x14ac:dyDescent="0.25">
      <c r="A165">
        <v>258532</v>
      </c>
      <c r="B165" s="2" t="s">
        <v>2717</v>
      </c>
      <c r="C165" s="2" t="s">
        <v>2987</v>
      </c>
      <c r="D165" s="2" t="s">
        <v>2651</v>
      </c>
      <c r="E165" s="2" t="s">
        <v>2988</v>
      </c>
      <c r="F165" s="2" t="s">
        <v>2989</v>
      </c>
      <c r="G165">
        <v>12</v>
      </c>
      <c r="H165">
        <v>17</v>
      </c>
      <c r="I165" s="2" t="s">
        <v>2653</v>
      </c>
      <c r="J165" s="2" t="str" cm="1">
        <f t="array" aca="1" ref="J165" ca="1">_xlfn.TEXTJOIN("", TRUE, IF(ISNUMBER(MID(E165, ROW(INDIRECT("1:" &amp; LEN(E165))), 1)*1), MID(E165, ROW(INDIRECT("1:" &amp; LEN(E165))), 1), ""))</f>
        <v>81</v>
      </c>
      <c r="K165" s="2" t="str" cm="1">
        <f t="array" aca="1" ref="K165" ca="1">_xlfn.TEXTJOIN("", TRUE, IF(ISNUMBER(MID(F165, ROW(INDIRECT("1:" &amp; LEN(F165))), 1)*1), MID(F165, ROW(INDIRECT("1:" &amp; LEN(F165))), 1), ""))</f>
        <v>81</v>
      </c>
    </row>
    <row r="166" spans="1:11" x14ac:dyDescent="0.25">
      <c r="A166">
        <v>267840</v>
      </c>
      <c r="B166" s="2" t="s">
        <v>1742</v>
      </c>
      <c r="C166" s="2" t="s">
        <v>2767</v>
      </c>
      <c r="D166" s="2" t="s">
        <v>2758</v>
      </c>
      <c r="E166" s="2" t="s">
        <v>2990</v>
      </c>
      <c r="F166" s="2" t="s">
        <v>1742</v>
      </c>
      <c r="G166">
        <v>0</v>
      </c>
      <c r="H166">
        <v>2</v>
      </c>
      <c r="I166" s="2" t="s">
        <v>2653</v>
      </c>
      <c r="J166" s="2" t="str" cm="1">
        <f t="array" aca="1" ref="J166" ca="1">_xlfn.TEXTJOIN("", TRUE, IF(ISNUMBER(MID(E166, ROW(INDIRECT("1:" &amp; LEN(E166))), 1)*1), MID(E166, ROW(INDIRECT("1:" &amp; LEN(E166))), 1), ""))</f>
        <v>5101071</v>
      </c>
      <c r="K166" s="2" t="str" cm="1">
        <f t="array" aca="1" ref="K166" ca="1">_xlfn.TEXTJOIN("", TRUE, IF(ISNUMBER(MID(F166, ROW(INDIRECT("1:" &amp; LEN(F166))), 1)*1), MID(F166, ROW(INDIRECT("1:" &amp; LEN(F166))), 1), ""))</f>
        <v/>
      </c>
    </row>
    <row r="167" spans="1:11" x14ac:dyDescent="0.25">
      <c r="A167">
        <v>267842</v>
      </c>
      <c r="B167" s="2" t="s">
        <v>1742</v>
      </c>
      <c r="C167" s="2" t="s">
        <v>2767</v>
      </c>
      <c r="D167" s="2" t="s">
        <v>2758</v>
      </c>
      <c r="E167" s="2" t="s">
        <v>2991</v>
      </c>
      <c r="F167" s="2" t="s">
        <v>1742</v>
      </c>
      <c r="G167">
        <v>0</v>
      </c>
      <c r="H167">
        <v>1</v>
      </c>
      <c r="I167" s="2" t="s">
        <v>2653</v>
      </c>
      <c r="J167" s="2" t="str" cm="1">
        <f t="array" aca="1" ref="J167" ca="1">_xlfn.TEXTJOIN("", TRUE, IF(ISNUMBER(MID(E167, ROW(INDIRECT("1:" &amp; LEN(E167))), 1)*1), MID(E167, ROW(INDIRECT("1:" &amp; LEN(E167))), 1), ""))</f>
        <v>510019101</v>
      </c>
      <c r="K167" s="2" t="str" cm="1">
        <f t="array" aca="1" ref="K167" ca="1">_xlfn.TEXTJOIN("", TRUE, IF(ISNUMBER(MID(F167, ROW(INDIRECT("1:" &amp; LEN(F167))), 1)*1), MID(F167, ROW(INDIRECT("1:" &amp; LEN(F167))), 1), ""))</f>
        <v/>
      </c>
    </row>
    <row r="168" spans="1:11" x14ac:dyDescent="0.25">
      <c r="A168">
        <v>305833</v>
      </c>
      <c r="B168" s="2" t="s">
        <v>1742</v>
      </c>
      <c r="C168" s="2" t="s">
        <v>2767</v>
      </c>
      <c r="D168" s="2" t="s">
        <v>2758</v>
      </c>
      <c r="E168" s="2" t="s">
        <v>2992</v>
      </c>
      <c r="F168" s="2" t="s">
        <v>1742</v>
      </c>
      <c r="G168">
        <v>0</v>
      </c>
      <c r="H168">
        <v>2</v>
      </c>
      <c r="I168" s="2" t="s">
        <v>2653</v>
      </c>
      <c r="J168" s="2" t="str" cm="1">
        <f t="array" aca="1" ref="J168" ca="1">_xlfn.TEXTJOIN("", TRUE, IF(ISNUMBER(MID(E168, ROW(INDIRECT("1:" &amp; LEN(E168))), 1)*1), MID(E168, ROW(INDIRECT("1:" &amp; LEN(E168))), 1), ""))</f>
        <v>5101212</v>
      </c>
      <c r="K168" s="2" t="str" cm="1">
        <f t="array" aca="1" ref="K168" ca="1">_xlfn.TEXTJOIN("", TRUE, IF(ISNUMBER(MID(F168, ROW(INDIRECT("1:" &amp; LEN(F168))), 1)*1), MID(F168, ROW(INDIRECT("1:" &amp; LEN(F168))), 1), ""))</f>
        <v/>
      </c>
    </row>
    <row r="169" spans="1:11" x14ac:dyDescent="0.25">
      <c r="A169">
        <v>305834</v>
      </c>
      <c r="B169" s="2" t="s">
        <v>1742</v>
      </c>
      <c r="C169" s="2" t="s">
        <v>2767</v>
      </c>
      <c r="D169" s="2" t="s">
        <v>2758</v>
      </c>
      <c r="E169" s="2" t="s">
        <v>2993</v>
      </c>
      <c r="F169" s="2" t="s">
        <v>1742</v>
      </c>
      <c r="G169">
        <v>0</v>
      </c>
      <c r="H169">
        <v>3</v>
      </c>
      <c r="I169" s="2" t="s">
        <v>2653</v>
      </c>
      <c r="J169" s="2" t="str" cm="1">
        <f t="array" aca="1" ref="J169" ca="1">_xlfn.TEXTJOIN("", TRUE, IF(ISNUMBER(MID(E169, ROW(INDIRECT("1:" &amp; LEN(E169))), 1)*1), MID(E169, ROW(INDIRECT("1:" &amp; LEN(E169))), 1), ""))</f>
        <v>5102626</v>
      </c>
      <c r="K169" s="2" t="str" cm="1">
        <f t="array" aca="1" ref="K169" ca="1">_xlfn.TEXTJOIN("", TRUE, IF(ISNUMBER(MID(F169, ROW(INDIRECT("1:" &amp; LEN(F169))), 1)*1), MID(F169, ROW(INDIRECT("1:" &amp; LEN(F169))), 1), ""))</f>
        <v/>
      </c>
    </row>
    <row r="170" spans="1:11" x14ac:dyDescent="0.25">
      <c r="A170">
        <v>306043</v>
      </c>
      <c r="B170" s="2" t="s">
        <v>2973</v>
      </c>
      <c r="C170" s="2" t="s">
        <v>2994</v>
      </c>
      <c r="D170" s="2" t="s">
        <v>2651</v>
      </c>
      <c r="E170" s="2" t="s">
        <v>2995</v>
      </c>
      <c r="F170" s="2" t="s">
        <v>2996</v>
      </c>
      <c r="G170">
        <v>2</v>
      </c>
      <c r="H170">
        <v>3</v>
      </c>
      <c r="I170" s="2" t="s">
        <v>2653</v>
      </c>
      <c r="J170" s="2" t="str" cm="1">
        <f t="array" aca="1" ref="J170" ca="1">_xlfn.TEXTJOIN("", TRUE, IF(ISNUMBER(MID(E170, ROW(INDIRECT("1:" &amp; LEN(E170))), 1)*1), MID(E170, ROW(INDIRECT("1:" &amp; LEN(E170))), 1), ""))</f>
        <v>9035820131641741</v>
      </c>
      <c r="K170" s="2" t="str" cm="1">
        <f t="array" aca="1" ref="K170" ca="1">_xlfn.TEXTJOIN("", TRUE, IF(ISNUMBER(MID(F170, ROW(INDIRECT("1:" &amp; LEN(F170))), 1)*1), MID(F170, ROW(INDIRECT("1:" &amp; LEN(F170))), 1), ""))</f>
        <v>849222016</v>
      </c>
    </row>
    <row r="171" spans="1:11" x14ac:dyDescent="0.25">
      <c r="A171">
        <v>307599</v>
      </c>
      <c r="B171" s="2" t="s">
        <v>1742</v>
      </c>
      <c r="C171" s="2" t="s">
        <v>2714</v>
      </c>
      <c r="D171" s="2" t="s">
        <v>2758</v>
      </c>
      <c r="E171" s="2" t="s">
        <v>2997</v>
      </c>
      <c r="F171" s="2" t="s">
        <v>1742</v>
      </c>
      <c r="G171">
        <v>0</v>
      </c>
      <c r="H171">
        <v>10</v>
      </c>
      <c r="I171" s="2" t="s">
        <v>2653</v>
      </c>
      <c r="J171" s="2" t="str" cm="1">
        <f t="array" aca="1" ref="J171" ca="1">_xlfn.TEXTJOIN("", TRUE, IF(ISNUMBER(MID(E171, ROW(INDIRECT("1:" &amp; LEN(E171))), 1)*1), MID(E171, ROW(INDIRECT("1:" &amp; LEN(E171))), 1), ""))</f>
        <v>11896428</v>
      </c>
      <c r="K171" s="2" t="str" cm="1">
        <f t="array" aca="1" ref="K171" ca="1">_xlfn.TEXTJOIN("", TRUE, IF(ISNUMBER(MID(F171, ROW(INDIRECT("1:" &amp; LEN(F171))), 1)*1), MID(F171, ROW(INDIRECT("1:" &amp; LEN(F171))), 1), ""))</f>
        <v/>
      </c>
    </row>
    <row r="172" spans="1:11" x14ac:dyDescent="0.25">
      <c r="A172">
        <v>307601</v>
      </c>
      <c r="B172" s="2" t="s">
        <v>1742</v>
      </c>
      <c r="C172" s="2" t="s">
        <v>2714</v>
      </c>
      <c r="D172" s="2" t="s">
        <v>2758</v>
      </c>
      <c r="E172" s="2" t="s">
        <v>2998</v>
      </c>
      <c r="F172" s="2" t="s">
        <v>1742</v>
      </c>
      <c r="G172">
        <v>0</v>
      </c>
      <c r="H172">
        <v>2</v>
      </c>
      <c r="I172" s="2" t="s">
        <v>2653</v>
      </c>
      <c r="J172" s="2" t="str" cm="1">
        <f t="array" aca="1" ref="J172" ca="1">_xlfn.TEXTJOIN("", TRUE, IF(ISNUMBER(MID(E172, ROW(INDIRECT("1:" &amp; LEN(E172))), 1)*1), MID(E172, ROW(INDIRECT("1:" &amp; LEN(E172))), 1), ""))</f>
        <v>11158423</v>
      </c>
      <c r="K172" s="2" t="str" cm="1">
        <f t="array" aca="1" ref="K172" ca="1">_xlfn.TEXTJOIN("", TRUE, IF(ISNUMBER(MID(F172, ROW(INDIRECT("1:" &amp; LEN(F172))), 1)*1), MID(F172, ROW(INDIRECT("1:" &amp; LEN(F172))), 1), ""))</f>
        <v/>
      </c>
    </row>
    <row r="173" spans="1:11" x14ac:dyDescent="0.25">
      <c r="A173">
        <v>307603</v>
      </c>
      <c r="B173" s="2" t="s">
        <v>1742</v>
      </c>
      <c r="C173" s="2" t="s">
        <v>2714</v>
      </c>
      <c r="D173" s="2" t="s">
        <v>2758</v>
      </c>
      <c r="E173" s="2" t="s">
        <v>2999</v>
      </c>
      <c r="F173" s="2" t="s">
        <v>1742</v>
      </c>
      <c r="G173">
        <v>0</v>
      </c>
      <c r="H173">
        <v>1</v>
      </c>
      <c r="I173" s="2" t="s">
        <v>2653</v>
      </c>
      <c r="J173" s="2" t="str" cm="1">
        <f t="array" aca="1" ref="J173" ca="1">_xlfn.TEXTJOIN("", TRUE, IF(ISNUMBER(MID(E173, ROW(INDIRECT("1:" &amp; LEN(E173))), 1)*1), MID(E173, ROW(INDIRECT("1:" &amp; LEN(E173))), 1), ""))</f>
        <v>11896425</v>
      </c>
      <c r="K173" s="2" t="str" cm="1">
        <f t="array" aca="1" ref="K173" ca="1">_xlfn.TEXTJOIN("", TRUE, IF(ISNUMBER(MID(F173, ROW(INDIRECT("1:" &amp; LEN(F173))), 1)*1), MID(F173, ROW(INDIRECT("1:" &amp; LEN(F173))), 1), ""))</f>
        <v/>
      </c>
    </row>
    <row r="174" spans="1:11" x14ac:dyDescent="0.25">
      <c r="A174">
        <v>307605</v>
      </c>
      <c r="B174" s="2" t="s">
        <v>1742</v>
      </c>
      <c r="C174" s="2" t="s">
        <v>2714</v>
      </c>
      <c r="D174" s="2" t="s">
        <v>2758</v>
      </c>
      <c r="E174" s="2" t="s">
        <v>3000</v>
      </c>
      <c r="F174" s="2" t="s">
        <v>1742</v>
      </c>
      <c r="G174">
        <v>0</v>
      </c>
      <c r="H174">
        <v>4</v>
      </c>
      <c r="I174" s="2" t="s">
        <v>2653</v>
      </c>
      <c r="J174" s="2" t="str" cm="1">
        <f t="array" aca="1" ref="J174" ca="1">_xlfn.TEXTJOIN("", TRUE, IF(ISNUMBER(MID(E174, ROW(INDIRECT("1:" &amp; LEN(E174))), 1)*1), MID(E174, ROW(INDIRECT("1:" &amp; LEN(E174))), 1), ""))</f>
        <v>11481010134</v>
      </c>
      <c r="K174" s="2" t="str" cm="1">
        <f t="array" aca="1" ref="K174" ca="1">_xlfn.TEXTJOIN("", TRUE, IF(ISNUMBER(MID(F174, ROW(INDIRECT("1:" &amp; LEN(F174))), 1)*1), MID(F174, ROW(INDIRECT("1:" &amp; LEN(F174))), 1), ""))</f>
        <v/>
      </c>
    </row>
    <row r="175" spans="1:11" x14ac:dyDescent="0.25">
      <c r="A175">
        <v>309916</v>
      </c>
      <c r="B175" s="2" t="s">
        <v>1742</v>
      </c>
      <c r="C175" s="2" t="s">
        <v>3001</v>
      </c>
      <c r="D175" s="2" t="s">
        <v>2758</v>
      </c>
      <c r="E175" s="2" t="s">
        <v>3002</v>
      </c>
      <c r="F175" s="2" t="s">
        <v>1742</v>
      </c>
      <c r="G175">
        <v>1</v>
      </c>
      <c r="H175">
        <v>1</v>
      </c>
      <c r="I175" s="2" t="s">
        <v>2653</v>
      </c>
      <c r="J175" s="2" t="str" cm="1">
        <f t="array" aca="1" ref="J175" ca="1">_xlfn.TEXTJOIN("", TRUE, IF(ISNUMBER(MID(E175, ROW(INDIRECT("1:" &amp; LEN(E175))), 1)*1), MID(E175, ROW(INDIRECT("1:" &amp; LEN(E175))), 1), ""))</f>
        <v>250031695</v>
      </c>
      <c r="K175" s="2" t="str" cm="1">
        <f t="array" aca="1" ref="K175" ca="1">_xlfn.TEXTJOIN("", TRUE, IF(ISNUMBER(MID(F175, ROW(INDIRECT("1:" &amp; LEN(F175))), 1)*1), MID(F175, ROW(INDIRECT("1:" &amp; LEN(F175))), 1), ""))</f>
        <v/>
      </c>
    </row>
    <row r="176" spans="1:11" x14ac:dyDescent="0.25">
      <c r="A176">
        <v>319969</v>
      </c>
      <c r="B176" s="2" t="s">
        <v>1742</v>
      </c>
      <c r="C176" s="2" t="s">
        <v>1742</v>
      </c>
      <c r="D176" s="2" t="s">
        <v>2758</v>
      </c>
      <c r="E176" s="2" t="s">
        <v>3003</v>
      </c>
      <c r="F176" s="2" t="s">
        <v>1742</v>
      </c>
      <c r="G176">
        <v>2</v>
      </c>
      <c r="H176">
        <v>2</v>
      </c>
      <c r="I176" s="2" t="s">
        <v>2653</v>
      </c>
      <c r="J176" s="2" t="str" cm="1">
        <f t="array" aca="1" ref="J176" ca="1">_xlfn.TEXTJOIN("", TRUE, IF(ISNUMBER(MID(E176, ROW(INDIRECT("1:" &amp; LEN(E176))), 1)*1), MID(E176, ROW(INDIRECT("1:" &amp; LEN(E176))), 1), ""))</f>
        <v>5107042000</v>
      </c>
      <c r="K176" s="2" t="str" cm="1">
        <f t="array" aca="1" ref="K176" ca="1">_xlfn.TEXTJOIN("", TRUE, IF(ISNUMBER(MID(F176, ROW(INDIRECT("1:" &amp; LEN(F176))), 1)*1), MID(F176, ROW(INDIRECT("1:" &amp; LEN(F176))), 1), ""))</f>
        <v/>
      </c>
    </row>
    <row r="177" spans="1:11" x14ac:dyDescent="0.25">
      <c r="A177">
        <v>323237</v>
      </c>
      <c r="B177" s="2" t="s">
        <v>1742</v>
      </c>
      <c r="C177" s="2" t="s">
        <v>3004</v>
      </c>
      <c r="D177" s="2" t="s">
        <v>2758</v>
      </c>
      <c r="E177" s="2" t="s">
        <v>3005</v>
      </c>
      <c r="F177" s="2" t="s">
        <v>1742</v>
      </c>
      <c r="G177">
        <v>3</v>
      </c>
      <c r="H177">
        <v>3</v>
      </c>
      <c r="I177" s="2" t="s">
        <v>2653</v>
      </c>
      <c r="J177" s="2" t="str" cm="1">
        <f t="array" aca="1" ref="J177" ca="1">_xlfn.TEXTJOIN("", TRUE, IF(ISNUMBER(MID(E177, ROW(INDIRECT("1:" &amp; LEN(E177))), 1)*1), MID(E177, ROW(INDIRECT("1:" &amp; LEN(E177))), 1), ""))</f>
        <v>6353</v>
      </c>
      <c r="K177" s="2" t="str" cm="1">
        <f t="array" aca="1" ref="K177" ca="1">_xlfn.TEXTJOIN("", TRUE, IF(ISNUMBER(MID(F177, ROW(INDIRECT("1:" &amp; LEN(F177))), 1)*1), MID(F177, ROW(INDIRECT("1:" &amp; LEN(F177))), 1), ""))</f>
        <v/>
      </c>
    </row>
    <row r="178" spans="1:11" x14ac:dyDescent="0.25">
      <c r="A178">
        <v>323239</v>
      </c>
      <c r="B178" s="2" t="s">
        <v>1742</v>
      </c>
      <c r="C178" s="2" t="s">
        <v>3006</v>
      </c>
      <c r="D178" s="2" t="s">
        <v>2758</v>
      </c>
      <c r="E178" s="2" t="s">
        <v>3007</v>
      </c>
      <c r="F178" s="2" t="s">
        <v>1742</v>
      </c>
      <c r="G178">
        <v>2</v>
      </c>
      <c r="H178">
        <v>3</v>
      </c>
      <c r="I178" s="2" t="s">
        <v>2653</v>
      </c>
      <c r="J178" s="2" t="str" cm="1">
        <f t="array" aca="1" ref="J178" ca="1">_xlfn.TEXTJOIN("", TRUE, IF(ISNUMBER(MID(E178, ROW(INDIRECT("1:" &amp; LEN(E178))), 1)*1), MID(E178, ROW(INDIRECT("1:" &amp; LEN(E178))), 1), ""))</f>
        <v>743716</v>
      </c>
      <c r="K178" s="2" t="str" cm="1">
        <f t="array" aca="1" ref="K178" ca="1">_xlfn.TEXTJOIN("", TRUE, IF(ISNUMBER(MID(F178, ROW(INDIRECT("1:" &amp; LEN(F178))), 1)*1), MID(F178, ROW(INDIRECT("1:" &amp; LEN(F178))), 1), ""))</f>
        <v/>
      </c>
    </row>
    <row r="179" spans="1:11" x14ac:dyDescent="0.25">
      <c r="A179">
        <v>326298</v>
      </c>
      <c r="B179" s="2" t="s">
        <v>1742</v>
      </c>
      <c r="C179" s="2" t="s">
        <v>3008</v>
      </c>
      <c r="D179" s="2" t="s">
        <v>2758</v>
      </c>
      <c r="E179" s="2" t="s">
        <v>3009</v>
      </c>
      <c r="F179" s="2" t="s">
        <v>3010</v>
      </c>
      <c r="G179">
        <v>4</v>
      </c>
      <c r="H179">
        <v>4</v>
      </c>
      <c r="I179" s="2" t="s">
        <v>2653</v>
      </c>
      <c r="J179" s="2" t="str" cm="1">
        <f t="array" aca="1" ref="J179" ca="1">_xlfn.TEXTJOIN("", TRUE, IF(ISNUMBER(MID(E179, ROW(INDIRECT("1:" &amp; LEN(E179))), 1)*1), MID(E179, ROW(INDIRECT("1:" &amp; LEN(E179))), 1), ""))</f>
        <v>35580773</v>
      </c>
      <c r="K179" s="2" t="str" cm="1">
        <f t="array" aca="1" ref="K179" ca="1">_xlfn.TEXTJOIN("", TRUE, IF(ISNUMBER(MID(F179, ROW(INDIRECT("1:" &amp; LEN(F179))), 1)*1), MID(F179, ROW(INDIRECT("1:" &amp; LEN(F179))), 1), ""))</f>
        <v>580773</v>
      </c>
    </row>
    <row r="180" spans="1:11" x14ac:dyDescent="0.25">
      <c r="A180">
        <v>343171</v>
      </c>
      <c r="B180" s="2" t="s">
        <v>1742</v>
      </c>
      <c r="C180" s="2" t="s">
        <v>2980</v>
      </c>
      <c r="D180" s="2" t="s">
        <v>2758</v>
      </c>
      <c r="E180" s="2" t="s">
        <v>3011</v>
      </c>
      <c r="F180" s="2" t="s">
        <v>3012</v>
      </c>
      <c r="G180">
        <v>150</v>
      </c>
      <c r="H180">
        <v>150</v>
      </c>
      <c r="I180" s="2" t="s">
        <v>2653</v>
      </c>
      <c r="J180" s="2" t="str" cm="1">
        <f t="array" aca="1" ref="J180" ca="1">_xlfn.TEXTJOIN("", TRUE, IF(ISNUMBER(MID(E180, ROW(INDIRECT("1:" &amp; LEN(E180))), 1)*1), MID(E180, ROW(INDIRECT("1:" &amp; LEN(E180))), 1), ""))</f>
        <v>4530330104284320</v>
      </c>
      <c r="K180" s="2" t="str" cm="1">
        <f t="array" aca="1" ref="K180" ca="1">_xlfn.TEXTJOIN("", TRUE, IF(ISNUMBER(MID(F180, ROW(INDIRECT("1:" &amp; LEN(F180))), 1)*1), MID(F180, ROW(INDIRECT("1:" &amp; LEN(F180))), 1), ""))</f>
        <v>30104284320</v>
      </c>
    </row>
    <row r="181" spans="1:11" x14ac:dyDescent="0.25">
      <c r="A181">
        <v>392108</v>
      </c>
      <c r="B181" s="2" t="s">
        <v>2717</v>
      </c>
      <c r="C181" s="2" t="s">
        <v>3013</v>
      </c>
      <c r="D181" s="2" t="s">
        <v>2651</v>
      </c>
      <c r="E181" s="2" t="s">
        <v>3014</v>
      </c>
      <c r="F181" s="2" t="s">
        <v>3015</v>
      </c>
      <c r="G181">
        <v>4</v>
      </c>
      <c r="H181">
        <v>6</v>
      </c>
      <c r="I181" s="2" t="s">
        <v>2653</v>
      </c>
      <c r="J181" s="2" t="str" cm="1">
        <f t="array" aca="1" ref="J181" ca="1">_xlfn.TEXTJOIN("", TRUE, IF(ISNUMBER(MID(E181, ROW(INDIRECT("1:" &amp; LEN(E181))), 1)*1), MID(E181, ROW(INDIRECT("1:" &amp; LEN(E181))), 1), ""))</f>
        <v>51800</v>
      </c>
      <c r="K181" s="2" t="str" cm="1">
        <f t="array" aca="1" ref="K181" ca="1">_xlfn.TEXTJOIN("", TRUE, IF(ISNUMBER(MID(F181, ROW(INDIRECT("1:" &amp; LEN(F181))), 1)*1), MID(F181, ROW(INDIRECT("1:" &amp; LEN(F181))), 1), ""))</f>
        <v>51800</v>
      </c>
    </row>
    <row r="182" spans="1:11" x14ac:dyDescent="0.25">
      <c r="A182">
        <v>423630</v>
      </c>
      <c r="B182" s="2" t="s">
        <v>1742</v>
      </c>
      <c r="C182" s="2" t="s">
        <v>3016</v>
      </c>
      <c r="D182" s="2" t="s">
        <v>2758</v>
      </c>
      <c r="E182" s="2" t="s">
        <v>3017</v>
      </c>
      <c r="F182" s="2" t="s">
        <v>3018</v>
      </c>
      <c r="G182">
        <v>1</v>
      </c>
      <c r="H182">
        <v>1</v>
      </c>
      <c r="I182" s="2" t="s">
        <v>2653</v>
      </c>
      <c r="J182" s="2" t="str" cm="1">
        <f t="array" aca="1" ref="J182" ca="1">_xlfn.TEXTJOIN("", TRUE, IF(ISNUMBER(MID(E182, ROW(INDIRECT("1:" &amp; LEN(E182))), 1)*1), MID(E182, ROW(INDIRECT("1:" &amp; LEN(E182))), 1), ""))</f>
        <v>138413125956750942476</v>
      </c>
      <c r="K182" s="2" t="str" cm="1">
        <f t="array" aca="1" ref="K182" ca="1">_xlfn.TEXTJOIN("", TRUE, IF(ISNUMBER(MID(F182, ROW(INDIRECT("1:" &amp; LEN(F182))), 1)*1), MID(F182, ROW(INDIRECT("1:" &amp; LEN(F182))), 1), ""))</f>
        <v>1384131259</v>
      </c>
    </row>
    <row r="183" spans="1:11" x14ac:dyDescent="0.25">
      <c r="A183">
        <v>497021</v>
      </c>
      <c r="B183" s="2" t="s">
        <v>3019</v>
      </c>
      <c r="C183" s="2" t="s">
        <v>3020</v>
      </c>
      <c r="D183" s="2" t="s">
        <v>2758</v>
      </c>
      <c r="E183" s="2" t="s">
        <v>3021</v>
      </c>
      <c r="F183" s="2" t="s">
        <v>3022</v>
      </c>
      <c r="G183">
        <v>1</v>
      </c>
      <c r="H183">
        <v>1</v>
      </c>
      <c r="I183" s="2" t="s">
        <v>2653</v>
      </c>
      <c r="J183" s="2" t="str" cm="1">
        <f t="array" aca="1" ref="J183" ca="1">_xlfn.TEXTJOIN("", TRUE, IF(ISNUMBER(MID(E183, ROW(INDIRECT("1:" &amp; LEN(E183))), 1)*1), MID(E183, ROW(INDIRECT("1:" &amp; LEN(E183))), 1), ""))</f>
        <v>69645801118005645738</v>
      </c>
      <c r="K183" s="2" t="str" cm="1">
        <f t="array" aca="1" ref="K183" ca="1">_xlfn.TEXTJOIN("", TRUE, IF(ISNUMBER(MID(F183, ROW(INDIRECT("1:" &amp; LEN(F183))), 1)*1), MID(F183, ROW(INDIRECT("1:" &amp; LEN(F183))), 1), ""))</f>
        <v>69645801</v>
      </c>
    </row>
    <row r="184" spans="1:11" x14ac:dyDescent="0.25">
      <c r="A184">
        <v>515349</v>
      </c>
      <c r="B184" s="2" t="s">
        <v>1742</v>
      </c>
      <c r="C184" s="2" t="s">
        <v>3020</v>
      </c>
      <c r="D184" s="2" t="s">
        <v>2758</v>
      </c>
      <c r="E184" s="2" t="s">
        <v>3023</v>
      </c>
      <c r="F184" s="2" t="s">
        <v>3024</v>
      </c>
      <c r="G184">
        <v>2</v>
      </c>
      <c r="H184">
        <v>2</v>
      </c>
      <c r="I184" s="2" t="s">
        <v>2653</v>
      </c>
      <c r="J184" s="2" t="str" cm="1">
        <f t="array" aca="1" ref="J184" ca="1">_xlfn.TEXTJOIN("", TRUE, IF(ISNUMBER(MID(E184, ROW(INDIRECT("1:" &amp; LEN(E184))), 1)*1), MID(E184, ROW(INDIRECT("1:" &amp; LEN(E184))), 1), ""))</f>
        <v>35032501</v>
      </c>
      <c r="K184" s="2" t="str" cm="1">
        <f t="array" aca="1" ref="K184" ca="1">_xlfn.TEXTJOIN("", TRUE, IF(ISNUMBER(MID(F184, ROW(INDIRECT("1:" &amp; LEN(F184))), 1)*1), MID(F184, ROW(INDIRECT("1:" &amp; LEN(F184))), 1), ""))</f>
        <v>35032501</v>
      </c>
    </row>
    <row r="185" spans="1:11" x14ac:dyDescent="0.25">
      <c r="A185">
        <v>515351</v>
      </c>
      <c r="B185" s="2" t="s">
        <v>1742</v>
      </c>
      <c r="C185" s="2" t="s">
        <v>3020</v>
      </c>
      <c r="D185" s="2" t="s">
        <v>2758</v>
      </c>
      <c r="E185" s="2" t="s">
        <v>3025</v>
      </c>
      <c r="F185" s="2" t="s">
        <v>1742</v>
      </c>
      <c r="G185">
        <v>1</v>
      </c>
      <c r="H185">
        <v>1</v>
      </c>
      <c r="I185" s="2" t="s">
        <v>2653</v>
      </c>
      <c r="J185" s="2" t="str" cm="1">
        <f t="array" aca="1" ref="J185" ca="1">_xlfn.TEXTJOIN("", TRUE, IF(ISNUMBER(MID(E185, ROW(INDIRECT("1:" &amp; LEN(E185))), 1)*1), MID(E185, ROW(INDIRECT("1:" &amp; LEN(E185))), 1), ""))</f>
        <v>33280201</v>
      </c>
      <c r="K185" s="2" t="str" cm="1">
        <f t="array" aca="1" ref="K185" ca="1">_xlfn.TEXTJOIN("", TRUE, IF(ISNUMBER(MID(F185, ROW(INDIRECT("1:" &amp; LEN(F185))), 1)*1), MID(F185, ROW(INDIRECT("1:" &amp; LEN(F185))), 1), ""))</f>
        <v/>
      </c>
    </row>
    <row r="186" spans="1:11" x14ac:dyDescent="0.25">
      <c r="A186">
        <v>531810</v>
      </c>
      <c r="B186" s="2" t="s">
        <v>2756</v>
      </c>
      <c r="C186" s="2" t="s">
        <v>2761</v>
      </c>
      <c r="D186" s="2" t="s">
        <v>2758</v>
      </c>
      <c r="E186" s="2" t="s">
        <v>3026</v>
      </c>
      <c r="F186" s="2" t="s">
        <v>1742</v>
      </c>
      <c r="G186">
        <v>1</v>
      </c>
      <c r="H186">
        <v>1</v>
      </c>
      <c r="I186" s="2" t="s">
        <v>2653</v>
      </c>
      <c r="J186" s="2" t="str" cm="1">
        <f t="array" aca="1" ref="J186" ca="1">_xlfn.TEXTJOIN("", TRUE, IF(ISNUMBER(MID(E186, ROW(INDIRECT("1:" &amp; LEN(E186))), 1)*1), MID(E186, ROW(INDIRECT("1:" &amp; LEN(E186))), 1), ""))</f>
        <v>40062511346886</v>
      </c>
      <c r="K186" s="2" t="str" cm="1">
        <f t="array" aca="1" ref="K186" ca="1">_xlfn.TEXTJOIN("", TRUE, IF(ISNUMBER(MID(F186, ROW(INDIRECT("1:" &amp; LEN(F186))), 1)*1), MID(F186, ROW(INDIRECT("1:" &amp; LEN(F186))), 1), ""))</f>
        <v/>
      </c>
    </row>
    <row r="187" spans="1:11" x14ac:dyDescent="0.25">
      <c r="A187">
        <v>538750</v>
      </c>
      <c r="B187" s="2" t="s">
        <v>1742</v>
      </c>
      <c r="C187" s="2" t="s">
        <v>3027</v>
      </c>
      <c r="D187" s="2" t="s">
        <v>2886</v>
      </c>
      <c r="E187" s="2" t="s">
        <v>3028</v>
      </c>
      <c r="F187" s="2" t="s">
        <v>3029</v>
      </c>
      <c r="G187">
        <v>4</v>
      </c>
      <c r="H187">
        <v>9</v>
      </c>
      <c r="I187" s="2" t="s">
        <v>2653</v>
      </c>
      <c r="J187" s="2" t="str" cm="1">
        <f t="array" aca="1" ref="J187" ca="1">_xlfn.TEXTJOIN("", TRUE, IF(ISNUMBER(MID(E187, ROW(INDIRECT("1:" &amp; LEN(E187))), 1)*1), MID(E187, ROW(INDIRECT("1:" &amp; LEN(E187))), 1), ""))</f>
        <v>811163</v>
      </c>
      <c r="K187" s="2" t="str" cm="1">
        <f t="array" aca="1" ref="K187" ca="1">_xlfn.TEXTJOIN("", TRUE, IF(ISNUMBER(MID(F187, ROW(INDIRECT("1:" &amp; LEN(F187))), 1)*1), MID(F187, ROW(INDIRECT("1:" &amp; LEN(F187))), 1), ""))</f>
        <v>811163</v>
      </c>
    </row>
    <row r="188" spans="1:11" x14ac:dyDescent="0.25">
      <c r="A188">
        <v>955452</v>
      </c>
      <c r="B188" s="2" t="s">
        <v>2654</v>
      </c>
      <c r="C188" s="2" t="s">
        <v>3030</v>
      </c>
      <c r="D188" s="2" t="s">
        <v>2651</v>
      </c>
      <c r="E188" s="2" t="s">
        <v>3031</v>
      </c>
      <c r="F188" s="2" t="s">
        <v>3032</v>
      </c>
      <c r="G188">
        <v>2</v>
      </c>
      <c r="H188">
        <v>2</v>
      </c>
      <c r="I188" s="2" t="s">
        <v>2653</v>
      </c>
      <c r="J188" s="2" t="str" cm="1">
        <f t="array" aca="1" ref="J188" ca="1">_xlfn.TEXTJOIN("", TRUE, IF(ISNUMBER(MID(E188, ROW(INDIRECT("1:" &amp; LEN(E188))), 1)*1), MID(E188, ROW(INDIRECT("1:" &amp; LEN(E188))), 1), ""))</f>
        <v>2517215221516</v>
      </c>
      <c r="K188" s="2" t="str" cm="1">
        <f t="array" aca="1" ref="K188" ca="1">_xlfn.TEXTJOIN("", TRUE, IF(ISNUMBER(MID(F188, ROW(INDIRECT("1:" &amp; LEN(F188))), 1)*1), MID(F188, ROW(INDIRECT("1:" &amp; LEN(F188))), 1), ""))</f>
        <v>2517215</v>
      </c>
    </row>
    <row r="189" spans="1:11" x14ac:dyDescent="0.25">
      <c r="A189">
        <v>955453</v>
      </c>
      <c r="B189" s="2" t="s">
        <v>2654</v>
      </c>
      <c r="C189" s="2" t="s">
        <v>3030</v>
      </c>
      <c r="D189" s="2" t="s">
        <v>2651</v>
      </c>
      <c r="E189" s="2" t="s">
        <v>3033</v>
      </c>
      <c r="F189" s="2" t="s">
        <v>3034</v>
      </c>
      <c r="G189">
        <v>2</v>
      </c>
      <c r="H189">
        <v>2</v>
      </c>
      <c r="I189" s="2" t="s">
        <v>2653</v>
      </c>
      <c r="J189" s="2" t="str" cm="1">
        <f t="array" aca="1" ref="J189" ca="1">_xlfn.TEXTJOIN("", TRUE, IF(ISNUMBER(MID(E189, ROW(INDIRECT("1:" &amp; LEN(E189))), 1)*1), MID(E189, ROW(INDIRECT("1:" &amp; LEN(E189))), 1), ""))</f>
        <v>2517215221516</v>
      </c>
      <c r="K189" s="2" t="str" cm="1">
        <f t="array" aca="1" ref="K189" ca="1">_xlfn.TEXTJOIN("", TRUE, IF(ISNUMBER(MID(F189, ROW(INDIRECT("1:" &amp; LEN(F189))), 1)*1), MID(F189, ROW(INDIRECT("1:" &amp; LEN(F189))), 1), ""))</f>
        <v>2517215</v>
      </c>
    </row>
    <row r="190" spans="1:11" x14ac:dyDescent="0.25">
      <c r="A190">
        <v>962116</v>
      </c>
      <c r="B190" s="2" t="s">
        <v>1742</v>
      </c>
      <c r="C190" s="2" t="s">
        <v>2885</v>
      </c>
      <c r="D190" s="2" t="s">
        <v>2758</v>
      </c>
      <c r="E190" s="2" t="s">
        <v>3035</v>
      </c>
      <c r="F190" s="2" t="s">
        <v>1742</v>
      </c>
      <c r="G190">
        <v>75</v>
      </c>
      <c r="H190">
        <v>93</v>
      </c>
      <c r="I190" s="2" t="s">
        <v>2653</v>
      </c>
      <c r="J190" s="2" t="str" cm="1">
        <f t="array" aca="1" ref="J190" ca="1">_xlfn.TEXTJOIN("", TRUE, IF(ISNUMBER(MID(E190, ROW(INDIRECT("1:" &amp; LEN(E190))), 1)*1), MID(E190, ROW(INDIRECT("1:" &amp; LEN(E190))), 1), ""))</f>
        <v>2212331705146753</v>
      </c>
      <c r="K190" s="2" t="str" cm="1">
        <f t="array" aca="1" ref="K190" ca="1">_xlfn.TEXTJOIN("", TRUE, IF(ISNUMBER(MID(F190, ROW(INDIRECT("1:" &amp; LEN(F190))), 1)*1), MID(F190, ROW(INDIRECT("1:" &amp; LEN(F190))), 1), ""))</f>
        <v/>
      </c>
    </row>
    <row r="191" spans="1:11" x14ac:dyDescent="0.25">
      <c r="A191">
        <v>965666</v>
      </c>
      <c r="B191" s="2" t="s">
        <v>1742</v>
      </c>
      <c r="C191" s="2" t="s">
        <v>3036</v>
      </c>
      <c r="D191" s="2" t="s">
        <v>2886</v>
      </c>
      <c r="E191" s="2" t="s">
        <v>3037</v>
      </c>
      <c r="F191" s="2" t="s">
        <v>1742</v>
      </c>
      <c r="G191">
        <v>2</v>
      </c>
      <c r="H191">
        <v>2</v>
      </c>
      <c r="I191" s="2" t="s">
        <v>2653</v>
      </c>
      <c r="J191" s="2" t="str" cm="1">
        <f t="array" aca="1" ref="J191" ca="1">_xlfn.TEXTJOIN("", TRUE, IF(ISNUMBER(MID(E191, ROW(INDIRECT("1:" &amp; LEN(E191))), 1)*1), MID(E191, ROW(INDIRECT("1:" &amp; LEN(E191))), 1), ""))</f>
        <v>6605846393</v>
      </c>
      <c r="K191" s="2" t="str" cm="1">
        <f t="array" aca="1" ref="K191" ca="1">_xlfn.TEXTJOIN("", TRUE, IF(ISNUMBER(MID(F191, ROW(INDIRECT("1:" &amp; LEN(F191))), 1)*1), MID(F191, ROW(INDIRECT("1:" &amp; LEN(F191))), 1), ""))</f>
        <v/>
      </c>
    </row>
    <row r="192" spans="1:11" x14ac:dyDescent="0.25">
      <c r="A192">
        <v>1056802</v>
      </c>
      <c r="B192" s="2" t="s">
        <v>2717</v>
      </c>
      <c r="C192" s="2" t="s">
        <v>3038</v>
      </c>
      <c r="D192" s="2" t="s">
        <v>2651</v>
      </c>
      <c r="E192" s="2" t="s">
        <v>3039</v>
      </c>
      <c r="F192" s="2" t="s">
        <v>3040</v>
      </c>
      <c r="G192">
        <v>6</v>
      </c>
      <c r="H192">
        <v>7</v>
      </c>
      <c r="I192" s="2" t="s">
        <v>2653</v>
      </c>
      <c r="J192" s="2" t="str" cm="1">
        <f t="array" aca="1" ref="J192" ca="1">_xlfn.TEXTJOIN("", TRUE, IF(ISNUMBER(MID(E192, ROW(INDIRECT("1:" &amp; LEN(E192))), 1)*1), MID(E192, ROW(INDIRECT("1:" &amp; LEN(E192))), 1), ""))</f>
        <v>81900</v>
      </c>
      <c r="K192" s="2" t="str" cm="1">
        <f t="array" aca="1" ref="K192" ca="1">_xlfn.TEXTJOIN("", TRUE, IF(ISNUMBER(MID(F192, ROW(INDIRECT("1:" &amp; LEN(F192))), 1)*1), MID(F192, ROW(INDIRECT("1:" &amp; LEN(F192))), 1), ""))</f>
        <v>81900</v>
      </c>
    </row>
    <row r="193" spans="1:11" x14ac:dyDescent="0.25">
      <c r="A193">
        <v>1068070</v>
      </c>
      <c r="B193" s="2" t="s">
        <v>2977</v>
      </c>
      <c r="C193" s="2" t="s">
        <v>2978</v>
      </c>
      <c r="D193" s="2" t="s">
        <v>2651</v>
      </c>
      <c r="E193" s="2" t="s">
        <v>3041</v>
      </c>
      <c r="F193" s="2" t="s">
        <v>1742</v>
      </c>
      <c r="G193">
        <v>1</v>
      </c>
      <c r="H193">
        <v>1</v>
      </c>
      <c r="I193" s="2" t="s">
        <v>2653</v>
      </c>
      <c r="J193" s="2" t="str" cm="1">
        <f t="array" aca="1" ref="J193" ca="1">_xlfn.TEXTJOIN("", TRUE, IF(ISNUMBER(MID(E193, ROW(INDIRECT("1:" &amp; LEN(E193))), 1)*1), MID(E193, ROW(INDIRECT("1:" &amp; LEN(E193))), 1), ""))</f>
        <v>346609</v>
      </c>
      <c r="K193" s="2" t="str" cm="1">
        <f t="array" aca="1" ref="K193" ca="1">_xlfn.TEXTJOIN("", TRUE, IF(ISNUMBER(MID(F193, ROW(INDIRECT("1:" &amp; LEN(F193))), 1)*1), MID(F193, ROW(INDIRECT("1:" &amp; LEN(F193))), 1), ""))</f>
        <v/>
      </c>
    </row>
    <row r="194" spans="1:11" x14ac:dyDescent="0.25">
      <c r="A194">
        <v>1101367</v>
      </c>
      <c r="B194" s="2" t="s">
        <v>1742</v>
      </c>
      <c r="C194" s="2" t="s">
        <v>2928</v>
      </c>
      <c r="D194" s="2" t="s">
        <v>2758</v>
      </c>
      <c r="E194" s="2" t="s">
        <v>3042</v>
      </c>
      <c r="F194" s="2" t="s">
        <v>3043</v>
      </c>
      <c r="G194">
        <v>0</v>
      </c>
      <c r="H194">
        <v>2</v>
      </c>
      <c r="I194" s="2" t="s">
        <v>2653</v>
      </c>
      <c r="J194" s="2" t="str" cm="1">
        <f t="array" aca="1" ref="J194" ca="1">_xlfn.TEXTJOIN("", TRUE, IF(ISNUMBER(MID(E194, ROW(INDIRECT("1:" &amp; LEN(E194))), 1)*1), MID(E194, ROW(INDIRECT("1:" &amp; LEN(E194))), 1), ""))</f>
        <v>250114040</v>
      </c>
      <c r="K194" s="2" t="str" cm="1">
        <f t="array" aca="1" ref="K194" ca="1">_xlfn.TEXTJOIN("", TRUE, IF(ISNUMBER(MID(F194, ROW(INDIRECT("1:" &amp; LEN(F194))), 1)*1), MID(F194, ROW(INDIRECT("1:" &amp; LEN(F194))), 1), ""))</f>
        <v>250114040</v>
      </c>
    </row>
    <row r="195" spans="1:11" x14ac:dyDescent="0.25">
      <c r="A195">
        <v>1101372</v>
      </c>
      <c r="B195" s="2" t="s">
        <v>1742</v>
      </c>
      <c r="C195" s="2" t="s">
        <v>2928</v>
      </c>
      <c r="D195" s="2" t="s">
        <v>2758</v>
      </c>
      <c r="E195" s="2" t="s">
        <v>3044</v>
      </c>
      <c r="F195" s="2" t="s">
        <v>3045</v>
      </c>
      <c r="G195">
        <v>0</v>
      </c>
      <c r="H195">
        <v>4</v>
      </c>
      <c r="I195" s="2" t="s">
        <v>2653</v>
      </c>
      <c r="J195" s="2" t="str" cm="1">
        <f t="array" aca="1" ref="J195" ca="1">_xlfn.TEXTJOIN("", TRUE, IF(ISNUMBER(MID(E195, ROW(INDIRECT("1:" &amp; LEN(E195))), 1)*1), MID(E195, ROW(INDIRECT("1:" &amp; LEN(E195))), 1), ""))</f>
        <v>25012020</v>
      </c>
      <c r="K195" s="2" t="str" cm="1">
        <f t="array" aca="1" ref="K195" ca="1">_xlfn.TEXTJOIN("", TRUE, IF(ISNUMBER(MID(F195, ROW(INDIRECT("1:" &amp; LEN(F195))), 1)*1), MID(F195, ROW(INDIRECT("1:" &amp; LEN(F195))), 1), ""))</f>
        <v>25012020</v>
      </c>
    </row>
    <row r="196" spans="1:11" x14ac:dyDescent="0.25">
      <c r="A196">
        <v>1101377</v>
      </c>
      <c r="B196" s="2" t="s">
        <v>1742</v>
      </c>
      <c r="C196" s="2" t="s">
        <v>2928</v>
      </c>
      <c r="D196" s="2" t="s">
        <v>2758</v>
      </c>
      <c r="E196" s="2" t="s">
        <v>3046</v>
      </c>
      <c r="F196" s="2" t="s">
        <v>3046</v>
      </c>
      <c r="G196">
        <v>0</v>
      </c>
      <c r="H196">
        <v>1</v>
      </c>
      <c r="I196" s="2" t="s">
        <v>2653</v>
      </c>
      <c r="J196" s="2" t="str" cm="1">
        <f t="array" aca="1" ref="J196" ca="1">_xlfn.TEXTJOIN("", TRUE, IF(ISNUMBER(MID(E196, ROW(INDIRECT("1:" &amp; LEN(E196))), 1)*1), MID(E196, ROW(INDIRECT("1:" &amp; LEN(E196))), 1), ""))</f>
        <v>232060423260663814</v>
      </c>
      <c r="K196" s="2" t="str" cm="1">
        <f t="array" aca="1" ref="K196" ca="1">_xlfn.TEXTJOIN("", TRUE, IF(ISNUMBER(MID(F196, ROW(INDIRECT("1:" &amp; LEN(F196))), 1)*1), MID(F196, ROW(INDIRECT("1:" &amp; LEN(F196))), 1), ""))</f>
        <v>232060423260663814</v>
      </c>
    </row>
    <row r="197" spans="1:11" x14ac:dyDescent="0.25">
      <c r="A197">
        <v>1101392</v>
      </c>
      <c r="B197" s="2" t="s">
        <v>1742</v>
      </c>
      <c r="C197" s="2" t="s">
        <v>2928</v>
      </c>
      <c r="D197" s="2" t="s">
        <v>2758</v>
      </c>
      <c r="E197" s="2" t="s">
        <v>3047</v>
      </c>
      <c r="F197" s="2" t="s">
        <v>3047</v>
      </c>
      <c r="G197">
        <v>0</v>
      </c>
      <c r="H197">
        <v>1</v>
      </c>
      <c r="I197" s="2" t="s">
        <v>2653</v>
      </c>
      <c r="J197" s="2" t="str" cm="1">
        <f t="array" aca="1" ref="J197" ca="1">_xlfn.TEXTJOIN("", TRUE, IF(ISNUMBER(MID(E197, ROW(INDIRECT("1:" &amp; LEN(E197))), 1)*1), MID(E197, ROW(INDIRECT("1:" &amp; LEN(E197))), 1), ""))</f>
        <v>232040423240281814</v>
      </c>
      <c r="K197" s="2" t="str" cm="1">
        <f t="array" aca="1" ref="K197" ca="1">_xlfn.TEXTJOIN("", TRUE, IF(ISNUMBER(MID(F197, ROW(INDIRECT("1:" &amp; LEN(F197))), 1)*1), MID(F197, ROW(INDIRECT("1:" &amp; LEN(F197))), 1), ""))</f>
        <v>232040423240281814</v>
      </c>
    </row>
    <row r="198" spans="1:11" x14ac:dyDescent="0.25">
      <c r="A198">
        <v>1101399</v>
      </c>
      <c r="B198" s="2" t="s">
        <v>3048</v>
      </c>
      <c r="C198" s="2" t="s">
        <v>2928</v>
      </c>
      <c r="D198" s="2" t="s">
        <v>2758</v>
      </c>
      <c r="E198" s="2" t="s">
        <v>3049</v>
      </c>
      <c r="F198" s="2" t="s">
        <v>3050</v>
      </c>
      <c r="G198">
        <v>40</v>
      </c>
      <c r="H198">
        <v>65</v>
      </c>
      <c r="I198" s="2" t="s">
        <v>2653</v>
      </c>
      <c r="J198" s="2" t="str" cm="1">
        <f t="array" aca="1" ref="J198" ca="1">_xlfn.TEXTJOIN("", TRUE, IF(ISNUMBER(MID(E198, ROW(INDIRECT("1:" &amp; LEN(E198))), 1)*1), MID(E198, ROW(INDIRECT("1:" &amp; LEN(E198))), 1), ""))</f>
        <v>1720005</v>
      </c>
      <c r="K198" s="2" t="str" cm="1">
        <f t="array" aca="1" ref="K198" ca="1">_xlfn.TEXTJOIN("", TRUE, IF(ISNUMBER(MID(F198, ROW(INDIRECT("1:" &amp; LEN(F198))), 1)*1), MID(F198, ROW(INDIRECT("1:" &amp; LEN(F198))), 1), ""))</f>
        <v>1720005</v>
      </c>
    </row>
    <row r="199" spans="1:11" x14ac:dyDescent="0.25">
      <c r="A199">
        <v>1101402</v>
      </c>
      <c r="B199" s="2" t="s">
        <v>1742</v>
      </c>
      <c r="C199" s="2" t="s">
        <v>2928</v>
      </c>
      <c r="D199" s="2" t="s">
        <v>2758</v>
      </c>
      <c r="E199" s="2" t="s">
        <v>3051</v>
      </c>
      <c r="F199" s="2" t="s">
        <v>3052</v>
      </c>
      <c r="G199">
        <v>10</v>
      </c>
      <c r="H199">
        <v>20</v>
      </c>
      <c r="I199" s="2" t="s">
        <v>2653</v>
      </c>
      <c r="J199" s="2" t="str" cm="1">
        <f t="array" aca="1" ref="J199" ca="1">_xlfn.TEXTJOIN("", TRUE, IF(ISNUMBER(MID(E199, ROW(INDIRECT("1:" &amp; LEN(E199))), 1)*1), MID(E199, ROW(INDIRECT("1:" &amp; LEN(E199))), 1), ""))</f>
        <v>641615002</v>
      </c>
      <c r="K199" s="2" t="str" cm="1">
        <f t="array" aca="1" ref="K199" ca="1">_xlfn.TEXTJOIN("", TRUE, IF(ISNUMBER(MID(F199, ROW(INDIRECT("1:" &amp; LEN(F199))), 1)*1), MID(F199, ROW(INDIRECT("1:" &amp; LEN(F199))), 1), ""))</f>
        <v>641615002</v>
      </c>
    </row>
    <row r="200" spans="1:11" x14ac:dyDescent="0.25">
      <c r="A200">
        <v>1101407</v>
      </c>
      <c r="B200" s="2" t="s">
        <v>1742</v>
      </c>
      <c r="C200" s="2" t="s">
        <v>2928</v>
      </c>
      <c r="D200" s="2" t="s">
        <v>2758</v>
      </c>
      <c r="E200" s="2" t="s">
        <v>3053</v>
      </c>
      <c r="F200" s="2" t="s">
        <v>3054</v>
      </c>
      <c r="G200">
        <v>2</v>
      </c>
      <c r="H200">
        <v>4</v>
      </c>
      <c r="I200" s="2" t="s">
        <v>2653</v>
      </c>
      <c r="J200" s="2" t="str" cm="1">
        <f t="array" aca="1" ref="J200" ca="1">_xlfn.TEXTJOIN("", TRUE, IF(ISNUMBER(MID(E200, ROW(INDIRECT("1:" &amp; LEN(E200))), 1)*1), MID(E200, ROW(INDIRECT("1:" &amp; LEN(E200))), 1), ""))</f>
        <v>37083</v>
      </c>
      <c r="K200" s="2" t="str" cm="1">
        <f t="array" aca="1" ref="K200" ca="1">_xlfn.TEXTJOIN("", TRUE, IF(ISNUMBER(MID(F200, ROW(INDIRECT("1:" &amp; LEN(F200))), 1)*1), MID(F200, ROW(INDIRECT("1:" &amp; LEN(F200))), 1), ""))</f>
        <v>37083</v>
      </c>
    </row>
    <row r="201" spans="1:11" x14ac:dyDescent="0.25">
      <c r="A201">
        <v>1101417</v>
      </c>
      <c r="B201" s="2" t="s">
        <v>1742</v>
      </c>
      <c r="C201" s="2" t="s">
        <v>2928</v>
      </c>
      <c r="D201" s="2" t="s">
        <v>2758</v>
      </c>
      <c r="E201" s="2" t="s">
        <v>3055</v>
      </c>
      <c r="F201" s="2" t="s">
        <v>3055</v>
      </c>
      <c r="G201">
        <v>0</v>
      </c>
      <c r="H201">
        <v>3</v>
      </c>
      <c r="I201" s="2" t="s">
        <v>2653</v>
      </c>
      <c r="J201" s="2" t="str" cm="1">
        <f t="array" aca="1" ref="J201" ca="1">_xlfn.TEXTJOIN("", TRUE, IF(ISNUMBER(MID(E201, ROW(INDIRECT("1:" &amp; LEN(E201))), 1)*1), MID(E201, ROW(INDIRECT("1:" &amp; LEN(E201))), 1), ""))</f>
        <v>0212014</v>
      </c>
      <c r="K201" s="2" t="str" cm="1">
        <f t="array" aca="1" ref="K201" ca="1">_xlfn.TEXTJOIN("", TRUE, IF(ISNUMBER(MID(F201, ROW(INDIRECT("1:" &amp; LEN(F201))), 1)*1), MID(F201, ROW(INDIRECT("1:" &amp; LEN(F201))), 1), ""))</f>
        <v>0212014</v>
      </c>
    </row>
    <row r="202" spans="1:11" x14ac:dyDescent="0.25">
      <c r="A202">
        <v>1101436</v>
      </c>
      <c r="B202" s="2" t="s">
        <v>2927</v>
      </c>
      <c r="C202" s="2" t="s">
        <v>2928</v>
      </c>
      <c r="D202" s="2" t="s">
        <v>2758</v>
      </c>
      <c r="E202" s="2" t="s">
        <v>3056</v>
      </c>
      <c r="F202" s="2" t="s">
        <v>3057</v>
      </c>
      <c r="G202">
        <v>2</v>
      </c>
      <c r="H202">
        <v>2</v>
      </c>
      <c r="I202" s="2" t="s">
        <v>2653</v>
      </c>
      <c r="J202" s="2" t="str" cm="1">
        <f t="array" aca="1" ref="J202" ca="1">_xlfn.TEXTJOIN("", TRUE, IF(ISNUMBER(MID(E202, ROW(INDIRECT("1:" &amp; LEN(E202))), 1)*1), MID(E202, ROW(INDIRECT("1:" &amp; LEN(E202))), 1), ""))</f>
        <v>1936120</v>
      </c>
      <c r="K202" s="2" t="str" cm="1">
        <f t="array" aca="1" ref="K202" ca="1">_xlfn.TEXTJOIN("", TRUE, IF(ISNUMBER(MID(F202, ROW(INDIRECT("1:" &amp; LEN(F202))), 1)*1), MID(F202, ROW(INDIRECT("1:" &amp; LEN(F202))), 1), ""))</f>
        <v>1936</v>
      </c>
    </row>
    <row r="203" spans="1:11" x14ac:dyDescent="0.25">
      <c r="A203">
        <v>1101439</v>
      </c>
      <c r="B203" s="2" t="s">
        <v>2927</v>
      </c>
      <c r="C203" s="2" t="s">
        <v>2928</v>
      </c>
      <c r="D203" s="2" t="s">
        <v>2758</v>
      </c>
      <c r="E203" s="2" t="s">
        <v>3058</v>
      </c>
      <c r="F203" s="2" t="s">
        <v>3058</v>
      </c>
      <c r="G203">
        <v>2</v>
      </c>
      <c r="H203">
        <v>2</v>
      </c>
      <c r="I203" s="2" t="s">
        <v>2653</v>
      </c>
      <c r="J203" s="2" t="str" cm="1">
        <f t="array" aca="1" ref="J203" ca="1">_xlfn.TEXTJOIN("", TRUE, IF(ISNUMBER(MID(E203, ROW(INDIRECT("1:" &amp; LEN(E203))), 1)*1), MID(E203, ROW(INDIRECT("1:" &amp; LEN(E203))), 1), ""))</f>
        <v>964120</v>
      </c>
      <c r="K203" s="2" t="str" cm="1">
        <f t="array" aca="1" ref="K203" ca="1">_xlfn.TEXTJOIN("", TRUE, IF(ISNUMBER(MID(F203, ROW(INDIRECT("1:" &amp; LEN(F203))), 1)*1), MID(F203, ROW(INDIRECT("1:" &amp; LEN(F203))), 1), ""))</f>
        <v>964120</v>
      </c>
    </row>
    <row r="204" spans="1:11" x14ac:dyDescent="0.25">
      <c r="A204">
        <v>1106865</v>
      </c>
      <c r="B204" s="2" t="s">
        <v>1742</v>
      </c>
      <c r="C204" s="2" t="s">
        <v>3059</v>
      </c>
      <c r="D204" s="2" t="s">
        <v>2758</v>
      </c>
      <c r="E204" s="2" t="s">
        <v>3060</v>
      </c>
      <c r="F204" s="2" t="s">
        <v>3061</v>
      </c>
      <c r="G204">
        <v>2</v>
      </c>
      <c r="H204">
        <v>2</v>
      </c>
      <c r="I204" s="2" t="s">
        <v>2653</v>
      </c>
      <c r="J204" s="2" t="str" cm="1">
        <f t="array" aca="1" ref="J204" ca="1">_xlfn.TEXTJOIN("", TRUE, IF(ISNUMBER(MID(E204, ROW(INDIRECT("1:" &amp; LEN(E204))), 1)*1), MID(E204, ROW(INDIRECT("1:" &amp; LEN(E204))), 1), ""))</f>
        <v>084</v>
      </c>
      <c r="K204" s="2" t="str" cm="1">
        <f t="array" aca="1" ref="K204" ca="1">_xlfn.TEXTJOIN("", TRUE, IF(ISNUMBER(MID(F204, ROW(INDIRECT("1:" &amp; LEN(F204))), 1)*1), MID(F204, ROW(INDIRECT("1:" &amp; LEN(F204))), 1), ""))</f>
        <v>084</v>
      </c>
    </row>
    <row r="205" spans="1:11" x14ac:dyDescent="0.25">
      <c r="A205">
        <v>1235810</v>
      </c>
      <c r="B205" s="2" t="s">
        <v>3062</v>
      </c>
      <c r="C205" s="2" t="s">
        <v>3063</v>
      </c>
      <c r="D205" s="2" t="s">
        <v>2801</v>
      </c>
      <c r="E205" s="2" t="s">
        <v>3064</v>
      </c>
      <c r="F205" s="2" t="s">
        <v>1742</v>
      </c>
      <c r="G205">
        <v>1</v>
      </c>
      <c r="H205">
        <v>1</v>
      </c>
      <c r="I205" s="2" t="s">
        <v>2653</v>
      </c>
      <c r="J205" s="2" t="str" cm="1">
        <f t="array" aca="1" ref="J205" ca="1">_xlfn.TEXTJOIN("", TRUE, IF(ISNUMBER(MID(E205, ROW(INDIRECT("1:" &amp; LEN(E205))), 1)*1), MID(E205, ROW(INDIRECT("1:" &amp; LEN(E205))), 1), ""))</f>
        <v>2120347310</v>
      </c>
      <c r="K205" s="2" t="str" cm="1">
        <f t="array" aca="1" ref="K205" ca="1">_xlfn.TEXTJOIN("", TRUE, IF(ISNUMBER(MID(F205, ROW(INDIRECT("1:" &amp; LEN(F205))), 1)*1), MID(F205, ROW(INDIRECT("1:" &amp; LEN(F205))), 1), ""))</f>
        <v/>
      </c>
    </row>
    <row r="206" spans="1:11" x14ac:dyDescent="0.25">
      <c r="A206">
        <v>1443434</v>
      </c>
      <c r="B206" s="2" t="s">
        <v>1742</v>
      </c>
      <c r="C206" s="2" t="s">
        <v>3063</v>
      </c>
      <c r="D206" s="2" t="s">
        <v>2758</v>
      </c>
      <c r="E206" s="2" t="s">
        <v>3065</v>
      </c>
      <c r="F206" s="2" t="s">
        <v>1742</v>
      </c>
      <c r="G206">
        <v>0</v>
      </c>
      <c r="H206">
        <v>1</v>
      </c>
      <c r="I206" s="2" t="s">
        <v>2653</v>
      </c>
      <c r="J206" s="2" t="str" cm="1">
        <f t="array" aca="1" ref="J206" ca="1">_xlfn.TEXTJOIN("", TRUE, IF(ISNUMBER(MID(E206, ROW(INDIRECT("1:" &amp; LEN(E206))), 1)*1), MID(E206, ROW(INDIRECT("1:" &amp; LEN(E206))), 1), ""))</f>
        <v>296247145</v>
      </c>
      <c r="K206" s="2" t="str" cm="1">
        <f t="array" aca="1" ref="K206" ca="1">_xlfn.TEXTJOIN("", TRUE, IF(ISNUMBER(MID(F206, ROW(INDIRECT("1:" &amp; LEN(F206))), 1)*1), MID(F206, ROW(INDIRECT("1:" &amp; LEN(F206))), 1), ""))</f>
        <v/>
      </c>
    </row>
    <row r="207" spans="1:11" x14ac:dyDescent="0.25">
      <c r="A207">
        <v>1443436</v>
      </c>
      <c r="B207" s="2" t="s">
        <v>1742</v>
      </c>
      <c r="C207" s="2" t="s">
        <v>3063</v>
      </c>
      <c r="D207" s="2" t="s">
        <v>2758</v>
      </c>
      <c r="E207" s="2" t="s">
        <v>3066</v>
      </c>
      <c r="F207" s="2" t="s">
        <v>1742</v>
      </c>
      <c r="G207">
        <v>0</v>
      </c>
      <c r="H207">
        <v>1</v>
      </c>
      <c r="I207" s="2" t="s">
        <v>2653</v>
      </c>
      <c r="J207" s="2" t="str" cm="1">
        <f t="array" aca="1" ref="J207" ca="1">_xlfn.TEXTJOIN("", TRUE, IF(ISNUMBER(MID(E207, ROW(INDIRECT("1:" &amp; LEN(E207))), 1)*1), MID(E207, ROW(INDIRECT("1:" &amp; LEN(E207))), 1), ""))</f>
        <v>212323847146</v>
      </c>
      <c r="K207" s="2" t="str" cm="1">
        <f t="array" aca="1" ref="K207" ca="1">_xlfn.TEXTJOIN("", TRUE, IF(ISNUMBER(MID(F207, ROW(INDIRECT("1:" &amp; LEN(F207))), 1)*1), MID(F207, ROW(INDIRECT("1:" &amp; LEN(F207))), 1), ""))</f>
        <v/>
      </c>
    </row>
    <row r="208" spans="1:11" x14ac:dyDescent="0.25">
      <c r="A208">
        <v>1443453</v>
      </c>
      <c r="B208" s="2" t="s">
        <v>1742</v>
      </c>
      <c r="C208" s="2" t="s">
        <v>3067</v>
      </c>
      <c r="D208" s="2" t="s">
        <v>2758</v>
      </c>
      <c r="E208" s="2" t="s">
        <v>3068</v>
      </c>
      <c r="F208" s="2" t="s">
        <v>1742</v>
      </c>
      <c r="G208">
        <v>0</v>
      </c>
      <c r="H208">
        <v>1</v>
      </c>
      <c r="I208" s="2" t="s">
        <v>2653</v>
      </c>
      <c r="J208" s="2" t="str" cm="1">
        <f t="array" aca="1" ref="J208" ca="1">_xlfn.TEXTJOIN("", TRUE, IF(ISNUMBER(MID(E208, ROW(INDIRECT("1:" &amp; LEN(E208))), 1)*1), MID(E208, ROW(INDIRECT("1:" &amp; LEN(E208))), 1), ""))</f>
        <v>506085128</v>
      </c>
      <c r="K208" s="2" t="str" cm="1">
        <f t="array" aca="1" ref="K208" ca="1">_xlfn.TEXTJOIN("", TRUE, IF(ISNUMBER(MID(F208, ROW(INDIRECT("1:" &amp; LEN(F208))), 1)*1), MID(F208, ROW(INDIRECT("1:" &amp; LEN(F208))), 1), ""))</f>
        <v/>
      </c>
    </row>
    <row r="209" spans="1:11" x14ac:dyDescent="0.25">
      <c r="A209">
        <v>1443454</v>
      </c>
      <c r="B209" s="2" t="s">
        <v>1742</v>
      </c>
      <c r="C209" s="2" t="s">
        <v>3067</v>
      </c>
      <c r="D209" s="2" t="s">
        <v>2758</v>
      </c>
      <c r="E209" s="2" t="s">
        <v>3069</v>
      </c>
      <c r="F209" s="2" t="s">
        <v>1742</v>
      </c>
      <c r="G209">
        <v>0</v>
      </c>
      <c r="H209">
        <v>1</v>
      </c>
      <c r="I209" s="2" t="s">
        <v>2653</v>
      </c>
      <c r="J209" s="2" t="str" cm="1">
        <f t="array" aca="1" ref="J209" ca="1">_xlfn.TEXTJOIN("", TRUE, IF(ISNUMBER(MID(E209, ROW(INDIRECT("1:" &amp; LEN(E209))), 1)*1), MID(E209, ROW(INDIRECT("1:" &amp; LEN(E209))), 1), ""))</f>
        <v>506085129</v>
      </c>
      <c r="K209" s="2" t="str" cm="1">
        <f t="array" aca="1" ref="K209" ca="1">_xlfn.TEXTJOIN("", TRUE, IF(ISNUMBER(MID(F209, ROW(INDIRECT("1:" &amp; LEN(F209))), 1)*1), MID(F209, ROW(INDIRECT("1:" &amp; LEN(F209))), 1), ""))</f>
        <v/>
      </c>
    </row>
    <row r="210" spans="1:11" x14ac:dyDescent="0.25">
      <c r="A210">
        <v>1443504</v>
      </c>
      <c r="B210" s="2" t="s">
        <v>1742</v>
      </c>
      <c r="C210" s="2" t="s">
        <v>3020</v>
      </c>
      <c r="D210" s="2" t="s">
        <v>2758</v>
      </c>
      <c r="E210" s="2" t="s">
        <v>3070</v>
      </c>
      <c r="F210" s="2" t="s">
        <v>1742</v>
      </c>
      <c r="G210">
        <v>1</v>
      </c>
      <c r="H210">
        <v>1</v>
      </c>
      <c r="I210" s="2" t="s">
        <v>2653</v>
      </c>
      <c r="J210" s="2" t="str" cm="1">
        <f t="array" aca="1" ref="J210" ca="1">_xlfn.TEXTJOIN("", TRUE, IF(ISNUMBER(MID(E210, ROW(INDIRECT("1:" &amp; LEN(E210))), 1)*1), MID(E210, ROW(INDIRECT("1:" &amp; LEN(E210))), 1), ""))</f>
        <v>35068901</v>
      </c>
      <c r="K210" s="2" t="str" cm="1">
        <f t="array" aca="1" ref="K210" ca="1">_xlfn.TEXTJOIN("", TRUE, IF(ISNUMBER(MID(F210, ROW(INDIRECT("1:" &amp; LEN(F210))), 1)*1), MID(F210, ROW(INDIRECT("1:" &amp; LEN(F210))), 1), ""))</f>
        <v/>
      </c>
    </row>
    <row r="211" spans="1:11" x14ac:dyDescent="0.25">
      <c r="A211">
        <v>1443505</v>
      </c>
      <c r="B211" s="2" t="s">
        <v>1742</v>
      </c>
      <c r="C211" s="2" t="s">
        <v>3020</v>
      </c>
      <c r="D211" s="2" t="s">
        <v>2758</v>
      </c>
      <c r="E211" s="2" t="s">
        <v>3071</v>
      </c>
      <c r="F211" s="2" t="s">
        <v>3072</v>
      </c>
      <c r="G211">
        <v>2</v>
      </c>
      <c r="H211">
        <v>2</v>
      </c>
      <c r="I211" s="2" t="s">
        <v>2653</v>
      </c>
      <c r="J211" s="2" t="str" cm="1">
        <f t="array" aca="1" ref="J211" ca="1">_xlfn.TEXTJOIN("", TRUE, IF(ISNUMBER(MID(E211, ROW(INDIRECT("1:" &amp; LEN(E211))), 1)*1), MID(E211, ROW(INDIRECT("1:" &amp; LEN(E211))), 1), ""))</f>
        <v>35026401</v>
      </c>
      <c r="K211" s="2" t="str" cm="1">
        <f t="array" aca="1" ref="K211" ca="1">_xlfn.TEXTJOIN("", TRUE, IF(ISNUMBER(MID(F211, ROW(INDIRECT("1:" &amp; LEN(F211))), 1)*1), MID(F211, ROW(INDIRECT("1:" &amp; LEN(F211))), 1), ""))</f>
        <v>35026401</v>
      </c>
    </row>
    <row r="212" spans="1:11" x14ac:dyDescent="0.25">
      <c r="A212">
        <v>1443511</v>
      </c>
      <c r="B212" s="2" t="s">
        <v>3073</v>
      </c>
      <c r="C212" s="2" t="s">
        <v>3074</v>
      </c>
      <c r="D212" s="2" t="s">
        <v>2651</v>
      </c>
      <c r="E212" s="2" t="s">
        <v>3075</v>
      </c>
      <c r="F212" s="2" t="s">
        <v>1742</v>
      </c>
      <c r="G212">
        <v>6</v>
      </c>
      <c r="H212">
        <v>6</v>
      </c>
      <c r="I212" s="2" t="s">
        <v>2653</v>
      </c>
      <c r="J212" s="2" t="str" cm="1">
        <f t="array" aca="1" ref="J212" ca="1">_xlfn.TEXTJOIN("", TRUE, IF(ISNUMBER(MID(E212, ROW(INDIRECT("1:" &amp; LEN(E212))), 1)*1), MID(E212, ROW(INDIRECT("1:" &amp; LEN(E212))), 1), ""))</f>
        <v>2242</v>
      </c>
      <c r="K212" s="2" t="str" cm="1">
        <f t="array" aca="1" ref="K212" ca="1">_xlfn.TEXTJOIN("", TRUE, IF(ISNUMBER(MID(F212, ROW(INDIRECT("1:" &amp; LEN(F212))), 1)*1), MID(F212, ROW(INDIRECT("1:" &amp; LEN(F212))), 1), ""))</f>
        <v/>
      </c>
    </row>
    <row r="213" spans="1:11" x14ac:dyDescent="0.25">
      <c r="A213">
        <v>1443523</v>
      </c>
      <c r="B213" s="2" t="s">
        <v>3076</v>
      </c>
      <c r="C213" s="2" t="s">
        <v>3074</v>
      </c>
      <c r="D213" s="2" t="s">
        <v>2651</v>
      </c>
      <c r="E213" s="2" t="s">
        <v>3077</v>
      </c>
      <c r="F213" s="2" t="s">
        <v>1742</v>
      </c>
      <c r="G213">
        <v>1</v>
      </c>
      <c r="H213">
        <v>1</v>
      </c>
      <c r="I213" s="2" t="s">
        <v>2653</v>
      </c>
      <c r="J213" s="2" t="str" cm="1">
        <f t="array" aca="1" ref="J213" ca="1">_xlfn.TEXTJOIN("", TRUE, IF(ISNUMBER(MID(E213, ROW(INDIRECT("1:" &amp; LEN(E213))), 1)*1), MID(E213, ROW(INDIRECT("1:" &amp; LEN(E213))), 1), ""))</f>
        <v>2259</v>
      </c>
      <c r="K213" s="2" t="str" cm="1">
        <f t="array" aca="1" ref="K213" ca="1">_xlfn.TEXTJOIN("", TRUE, IF(ISNUMBER(MID(F213, ROW(INDIRECT("1:" &amp; LEN(F213))), 1)*1), MID(F213, ROW(INDIRECT("1:" &amp; LEN(F213))), 1), ""))</f>
        <v/>
      </c>
    </row>
    <row r="214" spans="1:11" x14ac:dyDescent="0.25">
      <c r="A214">
        <v>1443525</v>
      </c>
      <c r="B214" s="2" t="s">
        <v>3076</v>
      </c>
      <c r="C214" s="2" t="s">
        <v>3074</v>
      </c>
      <c r="D214" s="2" t="s">
        <v>2651</v>
      </c>
      <c r="E214" s="2" t="s">
        <v>3078</v>
      </c>
      <c r="F214" s="2" t="s">
        <v>1742</v>
      </c>
      <c r="G214">
        <v>2</v>
      </c>
      <c r="H214">
        <v>2</v>
      </c>
      <c r="I214" s="2" t="s">
        <v>2653</v>
      </c>
      <c r="J214" s="2" t="str" cm="1">
        <f t="array" aca="1" ref="J214" ca="1">_xlfn.TEXTJOIN("", TRUE, IF(ISNUMBER(MID(E214, ROW(INDIRECT("1:" &amp; LEN(E214))), 1)*1), MID(E214, ROW(INDIRECT("1:" &amp; LEN(E214))), 1), ""))</f>
        <v>74802</v>
      </c>
      <c r="K214" s="2" t="str" cm="1">
        <f t="array" aca="1" ref="K214" ca="1">_xlfn.TEXTJOIN("", TRUE, IF(ISNUMBER(MID(F214, ROW(INDIRECT("1:" &amp; LEN(F214))), 1)*1), MID(F214, ROW(INDIRECT("1:" &amp; LEN(F214))), 1), ""))</f>
        <v/>
      </c>
    </row>
    <row r="215" spans="1:11" x14ac:dyDescent="0.25">
      <c r="A215">
        <v>1443533</v>
      </c>
      <c r="B215" s="2" t="s">
        <v>3076</v>
      </c>
      <c r="C215" s="2" t="s">
        <v>3074</v>
      </c>
      <c r="D215" s="2" t="s">
        <v>2651</v>
      </c>
      <c r="E215" s="2" t="s">
        <v>3079</v>
      </c>
      <c r="F215" s="2" t="s">
        <v>1742</v>
      </c>
      <c r="G215">
        <v>1</v>
      </c>
      <c r="H215">
        <v>3</v>
      </c>
      <c r="I215" s="2" t="s">
        <v>2653</v>
      </c>
      <c r="J215" s="2" t="str" cm="1">
        <f t="array" aca="1" ref="J215" ca="1">_xlfn.TEXTJOIN("", TRUE, IF(ISNUMBER(MID(E215, ROW(INDIRECT("1:" &amp; LEN(E215))), 1)*1), MID(E215, ROW(INDIRECT("1:" &amp; LEN(E215))), 1), ""))</f>
        <v>45010001</v>
      </c>
      <c r="K215" s="2" t="str" cm="1">
        <f t="array" aca="1" ref="K215" ca="1">_xlfn.TEXTJOIN("", TRUE, IF(ISNUMBER(MID(F215, ROW(INDIRECT("1:" &amp; LEN(F215))), 1)*1), MID(F215, ROW(INDIRECT("1:" &amp; LEN(F215))), 1), ""))</f>
        <v/>
      </c>
    </row>
    <row r="216" spans="1:11" x14ac:dyDescent="0.25">
      <c r="A216">
        <v>1443534</v>
      </c>
      <c r="B216" s="2" t="s">
        <v>3076</v>
      </c>
      <c r="C216" s="2" t="s">
        <v>3074</v>
      </c>
      <c r="D216" s="2" t="s">
        <v>2651</v>
      </c>
      <c r="E216" s="2" t="s">
        <v>3080</v>
      </c>
      <c r="F216" s="2" t="s">
        <v>1742</v>
      </c>
      <c r="G216">
        <v>1</v>
      </c>
      <c r="H216">
        <v>1</v>
      </c>
      <c r="I216" s="2" t="s">
        <v>2653</v>
      </c>
      <c r="J216" s="2" t="str" cm="1">
        <f t="array" aca="1" ref="J216" ca="1">_xlfn.TEXTJOIN("", TRUE, IF(ISNUMBER(MID(E216, ROW(INDIRECT("1:" &amp; LEN(E216))), 1)*1), MID(E216, ROW(INDIRECT("1:" &amp; LEN(E216))), 1), ""))</f>
        <v>5644115</v>
      </c>
      <c r="K216" s="2" t="str" cm="1">
        <f t="array" aca="1" ref="K216" ca="1">_xlfn.TEXTJOIN("", TRUE, IF(ISNUMBER(MID(F216, ROW(INDIRECT("1:" &amp; LEN(F216))), 1)*1), MID(F216, ROW(INDIRECT("1:" &amp; LEN(F216))), 1), ""))</f>
        <v/>
      </c>
    </row>
    <row r="217" spans="1:11" x14ac:dyDescent="0.25">
      <c r="A217">
        <v>1443536</v>
      </c>
      <c r="B217" s="2" t="s">
        <v>3076</v>
      </c>
      <c r="C217" s="2" t="s">
        <v>3074</v>
      </c>
      <c r="D217" s="2" t="s">
        <v>2651</v>
      </c>
      <c r="E217" s="2" t="s">
        <v>3081</v>
      </c>
      <c r="F217" s="2" t="s">
        <v>1742</v>
      </c>
      <c r="G217">
        <v>3</v>
      </c>
      <c r="H217">
        <v>3</v>
      </c>
      <c r="I217" s="2" t="s">
        <v>2653</v>
      </c>
      <c r="J217" s="2" t="str" cm="1">
        <f t="array" aca="1" ref="J217" ca="1">_xlfn.TEXTJOIN("", TRUE, IF(ISNUMBER(MID(E217, ROW(INDIRECT("1:" &amp; LEN(E217))), 1)*1), MID(E217, ROW(INDIRECT("1:" &amp; LEN(E217))), 1), ""))</f>
        <v>224</v>
      </c>
      <c r="K217" s="2" t="str" cm="1">
        <f t="array" aca="1" ref="K217" ca="1">_xlfn.TEXTJOIN("", TRUE, IF(ISNUMBER(MID(F217, ROW(INDIRECT("1:" &amp; LEN(F217))), 1)*1), MID(F217, ROW(INDIRECT("1:" &amp; LEN(F217))), 1), ""))</f>
        <v/>
      </c>
    </row>
    <row r="218" spans="1:11" x14ac:dyDescent="0.25">
      <c r="A218">
        <v>1443538</v>
      </c>
      <c r="B218" s="2" t="s">
        <v>3076</v>
      </c>
      <c r="C218" s="2" t="s">
        <v>3074</v>
      </c>
      <c r="D218" s="2" t="s">
        <v>2651</v>
      </c>
      <c r="E218" s="2" t="s">
        <v>3082</v>
      </c>
      <c r="F218" s="2" t="s">
        <v>1742</v>
      </c>
      <c r="G218">
        <v>1</v>
      </c>
      <c r="H218">
        <v>1</v>
      </c>
      <c r="I218" s="2" t="s">
        <v>2653</v>
      </c>
      <c r="J218" s="2" t="str" cm="1">
        <f t="array" aca="1" ref="J218" ca="1">_xlfn.TEXTJOIN("", TRUE, IF(ISNUMBER(MID(E218, ROW(INDIRECT("1:" &amp; LEN(E218))), 1)*1), MID(E218, ROW(INDIRECT("1:" &amp; LEN(E218))), 1), ""))</f>
        <v>224</v>
      </c>
      <c r="K218" s="2" t="str" cm="1">
        <f t="array" aca="1" ref="K218" ca="1">_xlfn.TEXTJOIN("", TRUE, IF(ISNUMBER(MID(F218, ROW(INDIRECT("1:" &amp; LEN(F218))), 1)*1), MID(F218, ROW(INDIRECT("1:" &amp; LEN(F218))), 1), ""))</f>
        <v/>
      </c>
    </row>
    <row r="219" spans="1:11" x14ac:dyDescent="0.25">
      <c r="A219">
        <v>1476717</v>
      </c>
      <c r="B219" s="2" t="s">
        <v>1742</v>
      </c>
      <c r="C219" s="2" t="s">
        <v>2796</v>
      </c>
      <c r="D219" s="2" t="s">
        <v>2758</v>
      </c>
      <c r="E219" s="2" t="s">
        <v>3083</v>
      </c>
      <c r="F219" s="2" t="s">
        <v>1742</v>
      </c>
      <c r="G219">
        <v>2</v>
      </c>
      <c r="H219">
        <v>2</v>
      </c>
      <c r="I219" s="2" t="s">
        <v>2653</v>
      </c>
      <c r="J219" s="2" t="str" cm="1">
        <f t="array" aca="1" ref="J219" ca="1">_xlfn.TEXTJOIN("", TRUE, IF(ISNUMBER(MID(E219, ROW(INDIRECT("1:" &amp; LEN(E219))), 1)*1), MID(E219, ROW(INDIRECT("1:" &amp; LEN(E219))), 1), ""))</f>
        <v>527161178</v>
      </c>
      <c r="K219" s="2" t="str" cm="1">
        <f t="array" aca="1" ref="K219" ca="1">_xlfn.TEXTJOIN("", TRUE, IF(ISNUMBER(MID(F219, ROW(INDIRECT("1:" &amp; LEN(F219))), 1)*1), MID(F219, ROW(INDIRECT("1:" &amp; LEN(F219))), 1), ""))</f>
        <v/>
      </c>
    </row>
    <row r="220" spans="1:11" x14ac:dyDescent="0.25">
      <c r="A220">
        <v>1520152</v>
      </c>
      <c r="B220" s="2" t="s">
        <v>2776</v>
      </c>
      <c r="C220" s="2" t="s">
        <v>3084</v>
      </c>
      <c r="D220" s="2" t="s">
        <v>2651</v>
      </c>
      <c r="E220" s="2" t="s">
        <v>3085</v>
      </c>
      <c r="F220" s="2" t="s">
        <v>1742</v>
      </c>
      <c r="G220">
        <v>1</v>
      </c>
      <c r="H220">
        <v>1</v>
      </c>
      <c r="I220" s="2" t="s">
        <v>2653</v>
      </c>
      <c r="J220" s="2" t="str" cm="1">
        <f t="array" aca="1" ref="J220" ca="1">_xlfn.TEXTJOIN("", TRUE, IF(ISNUMBER(MID(E220, ROW(INDIRECT("1:" &amp; LEN(E220))), 1)*1), MID(E220, ROW(INDIRECT("1:" &amp; LEN(E220))), 1), ""))</f>
        <v>51446535</v>
      </c>
      <c r="K220" s="2" t="str" cm="1">
        <f t="array" aca="1" ref="K220" ca="1">_xlfn.TEXTJOIN("", TRUE, IF(ISNUMBER(MID(F220, ROW(INDIRECT("1:" &amp; LEN(F220))), 1)*1), MID(F220, ROW(INDIRECT("1:" &amp; LEN(F220))), 1), ""))</f>
        <v/>
      </c>
    </row>
    <row r="221" spans="1:11" x14ac:dyDescent="0.25">
      <c r="A221">
        <v>1884166</v>
      </c>
      <c r="B221" s="2" t="s">
        <v>1742</v>
      </c>
      <c r="C221" s="2" t="s">
        <v>3086</v>
      </c>
      <c r="D221" s="2" t="s">
        <v>2758</v>
      </c>
      <c r="E221" s="2" t="s">
        <v>3087</v>
      </c>
      <c r="F221" s="2" t="s">
        <v>3088</v>
      </c>
      <c r="G221">
        <v>1</v>
      </c>
      <c r="H221">
        <v>4</v>
      </c>
      <c r="I221" s="2" t="s">
        <v>2653</v>
      </c>
      <c r="J221" s="2" t="str" cm="1">
        <f t="array" aca="1" ref="J221" ca="1">_xlfn.TEXTJOIN("", TRUE, IF(ISNUMBER(MID(E221, ROW(INDIRECT("1:" &amp; LEN(E221))), 1)*1), MID(E221, ROW(INDIRECT("1:" &amp; LEN(E221))), 1), ""))</f>
        <v>32</v>
      </c>
      <c r="K221" s="2" t="str" cm="1">
        <f t="array" aca="1" ref="K221" ca="1">_xlfn.TEXTJOIN("", TRUE, IF(ISNUMBER(MID(F221, ROW(INDIRECT("1:" &amp; LEN(F221))), 1)*1), MID(F221, ROW(INDIRECT("1:" &amp; LEN(F221))), 1), ""))</f>
        <v>32</v>
      </c>
    </row>
    <row r="222" spans="1:11" x14ac:dyDescent="0.25">
      <c r="A222">
        <v>2033579</v>
      </c>
      <c r="B222" s="2" t="s">
        <v>1742</v>
      </c>
      <c r="C222" s="2" t="s">
        <v>3089</v>
      </c>
      <c r="D222" s="2" t="s">
        <v>2758</v>
      </c>
      <c r="E222" s="2" t="s">
        <v>3090</v>
      </c>
      <c r="F222" s="2" t="s">
        <v>1742</v>
      </c>
      <c r="G222">
        <v>0</v>
      </c>
      <c r="H222">
        <v>3</v>
      </c>
      <c r="I222" s="2" t="s">
        <v>2653</v>
      </c>
      <c r="J222" s="2" t="str" cm="1">
        <f t="array" aca="1" ref="J222" ca="1">_xlfn.TEXTJOIN("", TRUE, IF(ISNUMBER(MID(E222, ROW(INDIRECT("1:" &amp; LEN(E222))), 1)*1), MID(E222, ROW(INDIRECT("1:" &amp; LEN(E222))), 1), ""))</f>
        <v>1190821</v>
      </c>
      <c r="K222" s="2" t="str" cm="1">
        <f t="array" aca="1" ref="K222" ca="1">_xlfn.TEXTJOIN("", TRUE, IF(ISNUMBER(MID(F222, ROW(INDIRECT("1:" &amp; LEN(F222))), 1)*1), MID(F222, ROW(INDIRECT("1:" &amp; LEN(F222))), 1), ""))</f>
        <v/>
      </c>
    </row>
    <row r="223" spans="1:11" x14ac:dyDescent="0.25">
      <c r="A223">
        <v>2171652</v>
      </c>
      <c r="B223" s="2" t="s">
        <v>1742</v>
      </c>
      <c r="C223" s="2" t="s">
        <v>3020</v>
      </c>
      <c r="D223" s="2" t="s">
        <v>2758</v>
      </c>
      <c r="E223" s="2" t="s">
        <v>3091</v>
      </c>
      <c r="F223" s="2" t="s">
        <v>1742</v>
      </c>
      <c r="G223">
        <v>0</v>
      </c>
      <c r="H223">
        <v>1</v>
      </c>
      <c r="I223" s="2" t="s">
        <v>2653</v>
      </c>
      <c r="J223" s="2" t="str" cm="1">
        <f t="array" aca="1" ref="J223" ca="1">_xlfn.TEXTJOIN("", TRUE, IF(ISNUMBER(MID(E223, ROW(INDIRECT("1:" &amp; LEN(E223))), 1)*1), MID(E223, ROW(INDIRECT("1:" &amp; LEN(E223))), 1), ""))</f>
        <v>6138</v>
      </c>
      <c r="K223" s="2" t="str" cm="1">
        <f t="array" aca="1" ref="K223" ca="1">_xlfn.TEXTJOIN("", TRUE, IF(ISNUMBER(MID(F223, ROW(INDIRECT("1:" &amp; LEN(F223))), 1)*1), MID(F223, ROW(INDIRECT("1:" &amp; LEN(F223))), 1), ""))</f>
        <v/>
      </c>
    </row>
    <row r="224" spans="1:11" x14ac:dyDescent="0.25">
      <c r="A224">
        <v>2171655</v>
      </c>
      <c r="B224" s="2" t="s">
        <v>1742</v>
      </c>
      <c r="C224" s="2" t="s">
        <v>3020</v>
      </c>
      <c r="D224" s="2" t="s">
        <v>2758</v>
      </c>
      <c r="E224" s="2" t="s">
        <v>3092</v>
      </c>
      <c r="F224" s="2" t="s">
        <v>1742</v>
      </c>
      <c r="G224">
        <v>0</v>
      </c>
      <c r="H224">
        <v>1</v>
      </c>
      <c r="I224" s="2" t="s">
        <v>2653</v>
      </c>
      <c r="J224" s="2" t="str" cm="1">
        <f t="array" aca="1" ref="J224" ca="1">_xlfn.TEXTJOIN("", TRUE, IF(ISNUMBER(MID(E224, ROW(INDIRECT("1:" &amp; LEN(E224))), 1)*1), MID(E224, ROW(INDIRECT("1:" &amp; LEN(E224))), 1), ""))</f>
        <v>6114</v>
      </c>
      <c r="K224" s="2" t="str" cm="1">
        <f t="array" aca="1" ref="K224" ca="1">_xlfn.TEXTJOIN("", TRUE, IF(ISNUMBER(MID(F224, ROW(INDIRECT("1:" &amp; LEN(F224))), 1)*1), MID(F224, ROW(INDIRECT("1:" &amp; LEN(F224))), 1), ""))</f>
        <v/>
      </c>
    </row>
    <row r="225" spans="1:11" x14ac:dyDescent="0.25">
      <c r="A225">
        <v>2219497</v>
      </c>
      <c r="B225" s="2" t="s">
        <v>2766</v>
      </c>
      <c r="C225" s="2" t="s">
        <v>2767</v>
      </c>
      <c r="D225" s="2" t="s">
        <v>2758</v>
      </c>
      <c r="E225" s="2" t="s">
        <v>3093</v>
      </c>
      <c r="F225" s="2" t="s">
        <v>3094</v>
      </c>
      <c r="G225">
        <v>10</v>
      </c>
      <c r="H225">
        <v>30</v>
      </c>
      <c r="I225" s="2" t="s">
        <v>2653</v>
      </c>
      <c r="J225" s="2" t="str" cm="1">
        <f t="array" aca="1" ref="J225" ca="1">_xlfn.TEXTJOIN("", TRUE, IF(ISNUMBER(MID(E225, ROW(INDIRECT("1:" &amp; LEN(E225))), 1)*1), MID(E225, ROW(INDIRECT("1:" &amp; LEN(E225))), 1), ""))</f>
        <v>5100141</v>
      </c>
      <c r="K225" s="2" t="str" cm="1">
        <f t="array" aca="1" ref="K225" ca="1">_xlfn.TEXTJOIN("", TRUE, IF(ISNUMBER(MID(F225, ROW(INDIRECT("1:" &amp; LEN(F225))), 1)*1), MID(F225, ROW(INDIRECT("1:" &amp; LEN(F225))), 1), ""))</f>
        <v>5100141</v>
      </c>
    </row>
    <row r="226" spans="1:11" x14ac:dyDescent="0.25">
      <c r="A226">
        <v>2311251</v>
      </c>
      <c r="B226" s="2" t="s">
        <v>2835</v>
      </c>
      <c r="C226" s="2" t="s">
        <v>2935</v>
      </c>
      <c r="D226" s="2" t="s">
        <v>2801</v>
      </c>
      <c r="E226" s="2" t="s">
        <v>3095</v>
      </c>
      <c r="F226" s="2" t="s">
        <v>1742</v>
      </c>
      <c r="G226">
        <v>1</v>
      </c>
      <c r="H226">
        <v>1</v>
      </c>
      <c r="I226" s="2" t="s">
        <v>2653</v>
      </c>
      <c r="J226" s="2" t="str" cm="1">
        <f t="array" aca="1" ref="J226" ca="1">_xlfn.TEXTJOIN("", TRUE, IF(ISNUMBER(MID(E226, ROW(INDIRECT("1:" &amp; LEN(E226))), 1)*1), MID(E226, ROW(INDIRECT("1:" &amp; LEN(E226))), 1), ""))</f>
        <v>50609220447028</v>
      </c>
      <c r="K226" s="2" t="str" cm="1">
        <f t="array" aca="1" ref="K226" ca="1">_xlfn.TEXTJOIN("", TRUE, IF(ISNUMBER(MID(F226, ROW(INDIRECT("1:" &amp; LEN(F226))), 1)*1), MID(F226, ROW(INDIRECT("1:" &amp; LEN(F226))), 1), ""))</f>
        <v/>
      </c>
    </row>
    <row r="227" spans="1:11" x14ac:dyDescent="0.25">
      <c r="A227">
        <v>2311253</v>
      </c>
      <c r="B227" s="2" t="s">
        <v>2835</v>
      </c>
      <c r="C227" s="2" t="s">
        <v>3067</v>
      </c>
      <c r="D227" s="2" t="s">
        <v>2801</v>
      </c>
      <c r="E227" s="2" t="s">
        <v>3096</v>
      </c>
      <c r="F227" s="2" t="s">
        <v>1742</v>
      </c>
      <c r="G227">
        <v>1</v>
      </c>
      <c r="H227">
        <v>1</v>
      </c>
      <c r="I227" s="2" t="s">
        <v>2653</v>
      </c>
      <c r="J227" s="2" t="str" cm="1">
        <f t="array" aca="1" ref="J227" ca="1">_xlfn.TEXTJOIN("", TRUE, IF(ISNUMBER(MID(E227, ROW(INDIRECT("1:" &amp; LEN(E227))), 1)*1), MID(E227, ROW(INDIRECT("1:" &amp; LEN(E227))), 1), ""))</f>
        <v>506084704</v>
      </c>
      <c r="K227" s="2" t="str" cm="1">
        <f t="array" aca="1" ref="K227" ca="1">_xlfn.TEXTJOIN("", TRUE, IF(ISNUMBER(MID(F227, ROW(INDIRECT("1:" &amp; LEN(F227))), 1)*1), MID(F227, ROW(INDIRECT("1:" &amp; LEN(F227))), 1), ""))</f>
        <v/>
      </c>
    </row>
    <row r="228" spans="1:11" x14ac:dyDescent="0.25">
      <c r="A228">
        <v>2753568</v>
      </c>
      <c r="B228" s="2" t="s">
        <v>2766</v>
      </c>
      <c r="C228" s="2" t="s">
        <v>2767</v>
      </c>
      <c r="D228" s="2" t="s">
        <v>2758</v>
      </c>
      <c r="E228" s="2" t="s">
        <v>3097</v>
      </c>
      <c r="F228" s="2" t="s">
        <v>1742</v>
      </c>
      <c r="G228">
        <v>1</v>
      </c>
      <c r="H228">
        <v>2</v>
      </c>
      <c r="I228" s="2" t="s">
        <v>2653</v>
      </c>
      <c r="J228" s="2" t="str" cm="1">
        <f t="array" aca="1" ref="J228" ca="1">_xlfn.TEXTJOIN("", TRUE, IF(ISNUMBER(MID(E228, ROW(INDIRECT("1:" &amp; LEN(E228))), 1)*1), MID(E228, ROW(INDIRECT("1:" &amp; LEN(E228))), 1), ""))</f>
        <v>5100090103</v>
      </c>
      <c r="K228" s="2" t="str" cm="1">
        <f t="array" aca="1" ref="K228" ca="1">_xlfn.TEXTJOIN("", TRUE, IF(ISNUMBER(MID(F228, ROW(INDIRECT("1:" &amp; LEN(F228))), 1)*1), MID(F228, ROW(INDIRECT("1:" &amp; LEN(F228))), 1), ""))</f>
        <v/>
      </c>
    </row>
    <row r="229" spans="1:11" x14ac:dyDescent="0.25">
      <c r="A229">
        <v>2753577</v>
      </c>
      <c r="B229" s="2" t="s">
        <v>2766</v>
      </c>
      <c r="C229" s="2" t="s">
        <v>2767</v>
      </c>
      <c r="D229" s="2" t="s">
        <v>2758</v>
      </c>
      <c r="E229" s="2" t="s">
        <v>3098</v>
      </c>
      <c r="F229" s="2" t="s">
        <v>1742</v>
      </c>
      <c r="G229">
        <v>1</v>
      </c>
      <c r="H229">
        <v>2</v>
      </c>
      <c r="I229" s="2" t="s">
        <v>2653</v>
      </c>
      <c r="J229" s="2" t="str" cm="1">
        <f t="array" aca="1" ref="J229" ca="1">_xlfn.TEXTJOIN("", TRUE, IF(ISNUMBER(MID(E229, ROW(INDIRECT("1:" &amp; LEN(E229))), 1)*1), MID(E229, ROW(INDIRECT("1:" &amp; LEN(E229))), 1), ""))</f>
        <v>5100090105</v>
      </c>
      <c r="K229" s="2" t="str" cm="1">
        <f t="array" aca="1" ref="K229" ca="1">_xlfn.TEXTJOIN("", TRUE, IF(ISNUMBER(MID(F229, ROW(INDIRECT("1:" &amp; LEN(F229))), 1)*1), MID(F229, ROW(INDIRECT("1:" &amp; LEN(F229))), 1), ""))</f>
        <v/>
      </c>
    </row>
    <row r="230" spans="1:11" x14ac:dyDescent="0.25">
      <c r="A230">
        <v>2753580</v>
      </c>
      <c r="B230" s="2" t="s">
        <v>2766</v>
      </c>
      <c r="C230" s="2" t="s">
        <v>2767</v>
      </c>
      <c r="D230" s="2" t="s">
        <v>2758</v>
      </c>
      <c r="E230" s="2" t="s">
        <v>3099</v>
      </c>
      <c r="F230" s="2" t="s">
        <v>1742</v>
      </c>
      <c r="G230">
        <v>1</v>
      </c>
      <c r="H230">
        <v>2</v>
      </c>
      <c r="I230" s="2" t="s">
        <v>2653</v>
      </c>
      <c r="J230" s="2" t="str" cm="1">
        <f t="array" aca="1" ref="J230" ca="1">_xlfn.TEXTJOIN("", TRUE, IF(ISNUMBER(MID(E230, ROW(INDIRECT("1:" &amp; LEN(E230))), 1)*1), MID(E230, ROW(INDIRECT("1:" &amp; LEN(E230))), 1), ""))</f>
        <v>5100090107</v>
      </c>
      <c r="K230" s="2" t="str" cm="1">
        <f t="array" aca="1" ref="K230" ca="1">_xlfn.TEXTJOIN("", TRUE, IF(ISNUMBER(MID(F230, ROW(INDIRECT("1:" &amp; LEN(F230))), 1)*1), MID(F230, ROW(INDIRECT("1:" &amp; LEN(F230))), 1), ""))</f>
        <v/>
      </c>
    </row>
    <row r="231" spans="1:11" x14ac:dyDescent="0.25">
      <c r="A231">
        <v>3262386</v>
      </c>
      <c r="B231" s="2" t="s">
        <v>2717</v>
      </c>
      <c r="C231" s="2" t="s">
        <v>1742</v>
      </c>
      <c r="D231" s="2" t="s">
        <v>2651</v>
      </c>
      <c r="E231" s="2" t="s">
        <v>3100</v>
      </c>
      <c r="F231" s="2" t="s">
        <v>3101</v>
      </c>
      <c r="G231">
        <v>6</v>
      </c>
      <c r="H231">
        <v>7</v>
      </c>
      <c r="I231" s="2" t="s">
        <v>2653</v>
      </c>
      <c r="J231" s="2" t="str" cm="1">
        <f t="array" aca="1" ref="J231" ca="1">_xlfn.TEXTJOIN("", TRUE, IF(ISNUMBER(MID(E231, ROW(INDIRECT("1:" &amp; LEN(E231))), 1)*1), MID(E231, ROW(INDIRECT("1:" &amp; LEN(E231))), 1), ""))</f>
        <v>53</v>
      </c>
      <c r="K231" s="2" t="str" cm="1">
        <f t="array" aca="1" ref="K231" ca="1">_xlfn.TEXTJOIN("", TRUE, IF(ISNUMBER(MID(F231, ROW(INDIRECT("1:" &amp; LEN(F231))), 1)*1), MID(F231, ROW(INDIRECT("1:" &amp; LEN(F231))), 1), ""))</f>
        <v>53</v>
      </c>
    </row>
    <row r="232" spans="1:11" x14ac:dyDescent="0.25">
      <c r="A232">
        <v>151890</v>
      </c>
      <c r="B232" s="2" t="s">
        <v>2717</v>
      </c>
      <c r="C232" s="2" t="s">
        <v>3102</v>
      </c>
      <c r="D232" s="2" t="s">
        <v>2651</v>
      </c>
      <c r="E232" s="2" t="s">
        <v>3103</v>
      </c>
      <c r="F232" s="2" t="s">
        <v>3104</v>
      </c>
      <c r="G232">
        <v>6</v>
      </c>
      <c r="H232">
        <v>25</v>
      </c>
      <c r="I232" s="2" t="s">
        <v>2653</v>
      </c>
      <c r="J232" s="2" t="str" cm="1">
        <f t="array" aca="1" ref="J232" ca="1">_xlfn.TEXTJOIN("", TRUE, IF(ISNUMBER(MID(E232, ROW(INDIRECT("1:" &amp; LEN(E232))), 1)*1), MID(E232, ROW(INDIRECT("1:" &amp; LEN(E232))), 1), ""))</f>
        <v>3450</v>
      </c>
      <c r="K232" s="2" t="str" cm="1">
        <f t="array" aca="1" ref="K232" ca="1">_xlfn.TEXTJOIN("", TRUE, IF(ISNUMBER(MID(F232, ROW(INDIRECT("1:" &amp; LEN(F232))), 1)*1), MID(F232, ROW(INDIRECT("1:" &amp; LEN(F232))), 1), ""))</f>
        <v>3450</v>
      </c>
    </row>
    <row r="233" spans="1:11" x14ac:dyDescent="0.25">
      <c r="A233">
        <v>151891</v>
      </c>
      <c r="B233" s="2" t="s">
        <v>2717</v>
      </c>
      <c r="C233" s="2" t="s">
        <v>3105</v>
      </c>
      <c r="D233" s="2" t="s">
        <v>2651</v>
      </c>
      <c r="E233" s="2" t="s">
        <v>3106</v>
      </c>
      <c r="F233" s="2" t="s">
        <v>3107</v>
      </c>
      <c r="G233">
        <v>6</v>
      </c>
      <c r="H233">
        <v>16</v>
      </c>
      <c r="I233" s="2" t="s">
        <v>2653</v>
      </c>
      <c r="J233" s="2" t="str" cm="1">
        <f t="array" aca="1" ref="J233" ca="1">_xlfn.TEXTJOIN("", TRUE, IF(ISNUMBER(MID(E233, ROW(INDIRECT("1:" &amp; LEN(E233))), 1)*1), MID(E233, ROW(INDIRECT("1:" &amp; LEN(E233))), 1), ""))</f>
        <v>3475</v>
      </c>
      <c r="K233" s="2" t="str" cm="1">
        <f t="array" aca="1" ref="K233" ca="1">_xlfn.TEXTJOIN("", TRUE, IF(ISNUMBER(MID(F233, ROW(INDIRECT("1:" &amp; LEN(F233))), 1)*1), MID(F233, ROW(INDIRECT("1:" &amp; LEN(F233))), 1), ""))</f>
        <v>3475</v>
      </c>
    </row>
    <row r="234" spans="1:11" x14ac:dyDescent="0.25">
      <c r="A234">
        <v>96856</v>
      </c>
      <c r="B234" s="2" t="s">
        <v>2717</v>
      </c>
      <c r="C234" s="2" t="s">
        <v>3108</v>
      </c>
      <c r="D234" s="2" t="s">
        <v>2651</v>
      </c>
      <c r="E234" s="2" t="s">
        <v>3109</v>
      </c>
      <c r="F234" s="2" t="s">
        <v>3110</v>
      </c>
      <c r="G234">
        <v>6</v>
      </c>
      <c r="H234">
        <v>15</v>
      </c>
      <c r="I234" s="2" t="s">
        <v>2653</v>
      </c>
      <c r="J234" s="2" t="str" cm="1">
        <f t="array" aca="1" ref="J234" ca="1">_xlfn.TEXTJOIN("", TRUE, IF(ISNUMBER(MID(E234, ROW(INDIRECT("1:" &amp; LEN(E234))), 1)*1), MID(E234, ROW(INDIRECT("1:" &amp; LEN(E234))), 1), ""))</f>
        <v>3500</v>
      </c>
      <c r="K234" s="2" t="str" cm="1">
        <f t="array" aca="1" ref="K234" ca="1">_xlfn.TEXTJOIN("", TRUE, IF(ISNUMBER(MID(F234, ROW(INDIRECT("1:" &amp; LEN(F234))), 1)*1), MID(F234, ROW(INDIRECT("1:" &amp; LEN(F234))), 1), ""))</f>
        <v>3500</v>
      </c>
    </row>
    <row r="235" spans="1:11" x14ac:dyDescent="0.25">
      <c r="A235">
        <v>151889</v>
      </c>
      <c r="B235" s="2" t="s">
        <v>2717</v>
      </c>
      <c r="C235" s="2" t="s">
        <v>3111</v>
      </c>
      <c r="D235" s="2" t="s">
        <v>2651</v>
      </c>
      <c r="E235" s="2" t="s">
        <v>3112</v>
      </c>
      <c r="F235" s="2" t="s">
        <v>3113</v>
      </c>
      <c r="G235">
        <v>6</v>
      </c>
      <c r="H235">
        <v>20</v>
      </c>
      <c r="I235" s="2" t="s">
        <v>2653</v>
      </c>
      <c r="J235" s="2" t="str" cm="1">
        <f t="array" aca="1" ref="J235" ca="1">_xlfn.TEXTJOIN("", TRUE, IF(ISNUMBER(MID(E235, ROW(INDIRECT("1:" &amp; LEN(E235))), 1)*1), MID(E235, ROW(INDIRECT("1:" &amp; LEN(E235))), 1), ""))</f>
        <v>3530</v>
      </c>
      <c r="K235" s="2" t="str" cm="1">
        <f t="array" aca="1" ref="K235" ca="1">_xlfn.TEXTJOIN("", TRUE, IF(ISNUMBER(MID(F235, ROW(INDIRECT("1:" &amp; LEN(F235))), 1)*1), MID(F235, ROW(INDIRECT("1:" &amp; LEN(F235))), 1), ""))</f>
        <v>3530</v>
      </c>
    </row>
    <row r="236" spans="1:11" x14ac:dyDescent="0.25">
      <c r="A236">
        <v>96850</v>
      </c>
      <c r="B236" s="2" t="s">
        <v>2717</v>
      </c>
      <c r="C236" s="2" t="s">
        <v>3114</v>
      </c>
      <c r="D236" s="2" t="s">
        <v>2651</v>
      </c>
      <c r="E236" s="2" t="s">
        <v>3115</v>
      </c>
      <c r="F236" s="2" t="s">
        <v>3116</v>
      </c>
      <c r="G236">
        <v>12</v>
      </c>
      <c r="H236">
        <v>15</v>
      </c>
      <c r="I236" s="2" t="s">
        <v>2653</v>
      </c>
      <c r="J236" s="2" t="str" cm="1">
        <f t="array" aca="1" ref="J236" ca="1">_xlfn.TEXTJOIN("", TRUE, IF(ISNUMBER(MID(E236, ROW(INDIRECT("1:" &amp; LEN(E236))), 1)*1), MID(E236, ROW(INDIRECT("1:" &amp; LEN(E236))), 1), ""))</f>
        <v>3560</v>
      </c>
      <c r="K236" s="2" t="str" cm="1">
        <f t="array" aca="1" ref="K236" ca="1">_xlfn.TEXTJOIN("", TRUE, IF(ISNUMBER(MID(F236, ROW(INDIRECT("1:" &amp; LEN(F236))), 1)*1), MID(F236, ROW(INDIRECT("1:" &amp; LEN(F236))), 1), ""))</f>
        <v>3560</v>
      </c>
    </row>
    <row r="237" spans="1:11" x14ac:dyDescent="0.25">
      <c r="A237">
        <v>96913</v>
      </c>
      <c r="B237" s="2" t="s">
        <v>2717</v>
      </c>
      <c r="C237" s="2" t="s">
        <v>3117</v>
      </c>
      <c r="D237" s="2" t="s">
        <v>2651</v>
      </c>
      <c r="E237" s="2" t="s">
        <v>3118</v>
      </c>
      <c r="F237" s="2" t="s">
        <v>3119</v>
      </c>
      <c r="G237">
        <v>6</v>
      </c>
      <c r="H237">
        <v>17</v>
      </c>
      <c r="I237" s="2" t="s">
        <v>2653</v>
      </c>
      <c r="J237" s="2" t="str" cm="1">
        <f t="array" aca="1" ref="J237" ca="1">_xlfn.TEXTJOIN("", TRUE, IF(ISNUMBER(MID(E237, ROW(INDIRECT("1:" &amp; LEN(E237))), 1)*1), MID(E237, ROW(INDIRECT("1:" &amp; LEN(E237))), 1), ""))</f>
        <v>3600</v>
      </c>
      <c r="K237" s="2" t="str" cm="1">
        <f t="array" aca="1" ref="K237" ca="1">_xlfn.TEXTJOIN("", TRUE, IF(ISNUMBER(MID(F237, ROW(INDIRECT("1:" &amp; LEN(F237))), 1)*1), MID(F237, ROW(INDIRECT("1:" &amp; LEN(F237))), 1), ""))</f>
        <v>3600</v>
      </c>
    </row>
    <row r="238" spans="1:11" x14ac:dyDescent="0.25">
      <c r="A238">
        <v>93857</v>
      </c>
      <c r="B238" s="2" t="s">
        <v>2717</v>
      </c>
      <c r="C238" s="2" t="s">
        <v>3120</v>
      </c>
      <c r="D238" s="2" t="s">
        <v>2651</v>
      </c>
      <c r="E238" s="2" t="s">
        <v>3121</v>
      </c>
      <c r="F238" s="2" t="s">
        <v>3122</v>
      </c>
      <c r="G238">
        <v>6</v>
      </c>
      <c r="H238">
        <v>19</v>
      </c>
      <c r="I238" s="2" t="s">
        <v>2653</v>
      </c>
      <c r="J238" s="2" t="str" cm="1">
        <f t="array" aca="1" ref="J238" ca="1">_xlfn.TEXTJOIN("", TRUE, IF(ISNUMBER(MID(E238, ROW(INDIRECT("1:" &amp; LEN(E238))), 1)*1), MID(E238, ROW(INDIRECT("1:" &amp; LEN(E238))), 1), ""))</f>
        <v>3670</v>
      </c>
      <c r="K238" s="2" t="str" cm="1">
        <f t="array" aca="1" ref="K238" ca="1">_xlfn.TEXTJOIN("", TRUE, IF(ISNUMBER(MID(F238, ROW(INDIRECT("1:" &amp; LEN(F238))), 1)*1), MID(F238, ROW(INDIRECT("1:" &amp; LEN(F238))), 1), ""))</f>
        <v>3670</v>
      </c>
    </row>
    <row r="239" spans="1:11" x14ac:dyDescent="0.25">
      <c r="A239">
        <v>150748</v>
      </c>
      <c r="B239" s="2" t="s">
        <v>2717</v>
      </c>
      <c r="C239" s="2" t="s">
        <v>3123</v>
      </c>
      <c r="D239" s="2" t="s">
        <v>2651</v>
      </c>
      <c r="E239" s="2" t="s">
        <v>3124</v>
      </c>
      <c r="F239" s="2" t="s">
        <v>3125</v>
      </c>
      <c r="G239">
        <v>6</v>
      </c>
      <c r="H239">
        <v>23</v>
      </c>
      <c r="I239" s="2" t="s">
        <v>2653</v>
      </c>
      <c r="J239" s="2" t="str" cm="1">
        <f t="array" aca="1" ref="J239" ca="1">_xlfn.TEXTJOIN("", TRUE, IF(ISNUMBER(MID(E239, ROW(INDIRECT("1:" &amp; LEN(E239))), 1)*1), MID(E239, ROW(INDIRECT("1:" &amp; LEN(E239))), 1), ""))</f>
        <v>3900</v>
      </c>
      <c r="K239" s="2" t="str" cm="1">
        <f t="array" aca="1" ref="K239" ca="1">_xlfn.TEXTJOIN("", TRUE, IF(ISNUMBER(MID(F239, ROW(INDIRECT("1:" &amp; LEN(F239))), 1)*1), MID(F239, ROW(INDIRECT("1:" &amp; LEN(F239))), 1), ""))</f>
        <v>3900</v>
      </c>
    </row>
    <row r="240" spans="1:11" x14ac:dyDescent="0.25">
      <c r="A240">
        <v>560423</v>
      </c>
      <c r="B240" s="2" t="s">
        <v>2717</v>
      </c>
      <c r="C240" s="2" t="s">
        <v>3126</v>
      </c>
      <c r="D240" s="2" t="s">
        <v>2651</v>
      </c>
      <c r="E240" s="2" t="s">
        <v>3127</v>
      </c>
      <c r="F240" s="2" t="s">
        <v>3128</v>
      </c>
      <c r="G240">
        <v>4</v>
      </c>
      <c r="H240">
        <v>4</v>
      </c>
      <c r="I240" s="2" t="s">
        <v>2653</v>
      </c>
      <c r="J240" s="2" t="str" cm="1">
        <f t="array" aca="1" ref="J240" ca="1">_xlfn.TEXTJOIN("", TRUE, IF(ISNUMBER(MID(E240, ROW(INDIRECT("1:" &amp; LEN(E240))), 1)*1), MID(E240, ROW(INDIRECT("1:" &amp; LEN(E240))), 1), ""))</f>
        <v>499</v>
      </c>
      <c r="K240" s="2" t="str" cm="1">
        <f t="array" aca="1" ref="K240" ca="1">_xlfn.TEXTJOIN("", TRUE, IF(ISNUMBER(MID(F240, ROW(INDIRECT("1:" &amp; LEN(F240))), 1)*1), MID(F240, ROW(INDIRECT("1:" &amp; LEN(F240))), 1), ""))</f>
        <v>499</v>
      </c>
    </row>
    <row r="241" spans="1:11" x14ac:dyDescent="0.25">
      <c r="A241">
        <v>97657</v>
      </c>
      <c r="B241" s="2" t="s">
        <v>2717</v>
      </c>
      <c r="C241" s="2" t="s">
        <v>3129</v>
      </c>
      <c r="D241" s="2" t="s">
        <v>2651</v>
      </c>
      <c r="E241" s="2" t="s">
        <v>3130</v>
      </c>
      <c r="F241" s="2" t="s">
        <v>3131</v>
      </c>
      <c r="G241">
        <v>4</v>
      </c>
      <c r="H241">
        <v>10</v>
      </c>
      <c r="I241" s="2" t="s">
        <v>2653</v>
      </c>
      <c r="J241" s="2" t="str" cm="1">
        <f t="array" aca="1" ref="J241" ca="1">_xlfn.TEXTJOIN("", TRUE, IF(ISNUMBER(MID(E241, ROW(INDIRECT("1:" &amp; LEN(E241))), 1)*1), MID(E241, ROW(INDIRECT("1:" &amp; LEN(E241))), 1), ""))</f>
        <v>5500</v>
      </c>
      <c r="K241" s="2" t="str" cm="1">
        <f t="array" aca="1" ref="K241" ca="1">_xlfn.TEXTJOIN("", TRUE, IF(ISNUMBER(MID(F241, ROW(INDIRECT("1:" &amp; LEN(F241))), 1)*1), MID(F241, ROW(INDIRECT("1:" &amp; LEN(F241))), 1), ""))</f>
        <v>5500</v>
      </c>
    </row>
    <row r="242" spans="1:11" x14ac:dyDescent="0.25">
      <c r="A242">
        <v>96860</v>
      </c>
      <c r="B242" s="2" t="s">
        <v>2717</v>
      </c>
      <c r="C242" s="2" t="s">
        <v>2761</v>
      </c>
      <c r="D242" s="2" t="s">
        <v>2651</v>
      </c>
      <c r="E242" s="2" t="s">
        <v>3132</v>
      </c>
      <c r="F242" s="2" t="s">
        <v>3133</v>
      </c>
      <c r="G242">
        <v>4</v>
      </c>
      <c r="H242">
        <v>16</v>
      </c>
      <c r="I242" s="2" t="s">
        <v>2653</v>
      </c>
      <c r="J242" s="2" t="str" cm="1">
        <f t="array" aca="1" ref="J242" ca="1">_xlfn.TEXTJOIN("", TRUE, IF(ISNUMBER(MID(E242, ROW(INDIRECT("1:" &amp; LEN(E242))), 1)*1), MID(E242, ROW(INDIRECT("1:" &amp; LEN(E242))), 1), ""))</f>
        <v>5800</v>
      </c>
      <c r="K242" s="2" t="str" cm="1">
        <f t="array" aca="1" ref="K242" ca="1">_xlfn.TEXTJOIN("", TRUE, IF(ISNUMBER(MID(F242, ROW(INDIRECT("1:" &amp; LEN(F242))), 1)*1), MID(F242, ROW(INDIRECT("1:" &amp; LEN(F242))), 1), ""))</f>
        <v>5800</v>
      </c>
    </row>
    <row r="243" spans="1:11" x14ac:dyDescent="0.25">
      <c r="A243">
        <v>151888</v>
      </c>
      <c r="B243" s="2" t="s">
        <v>2717</v>
      </c>
      <c r="C243" s="2" t="s">
        <v>3134</v>
      </c>
      <c r="D243" s="2" t="s">
        <v>2651</v>
      </c>
      <c r="E243" s="2" t="s">
        <v>3135</v>
      </c>
      <c r="F243" s="2" t="s">
        <v>3136</v>
      </c>
      <c r="G243">
        <v>10</v>
      </c>
      <c r="H243">
        <v>15</v>
      </c>
      <c r="I243" s="2" t="s">
        <v>2653</v>
      </c>
      <c r="J243" s="2" t="str" cm="1">
        <f t="array" aca="1" ref="J243" ca="1">_xlfn.TEXTJOIN("", TRUE, IF(ISNUMBER(MID(E243, ROW(INDIRECT("1:" &amp; LEN(E243))), 1)*1), MID(E243, ROW(INDIRECT("1:" &amp; LEN(E243))), 1), ""))</f>
        <v>5900</v>
      </c>
      <c r="K243" s="2" t="str" cm="1">
        <f t="array" aca="1" ref="K243" ca="1">_xlfn.TEXTJOIN("", TRUE, IF(ISNUMBER(MID(F243, ROW(INDIRECT("1:" &amp; LEN(F243))), 1)*1), MID(F243, ROW(INDIRECT("1:" &amp; LEN(F243))), 1), ""))</f>
        <v>5900</v>
      </c>
    </row>
    <row r="244" spans="1:11" x14ac:dyDescent="0.25">
      <c r="A244">
        <v>1101445</v>
      </c>
      <c r="B244" s="2" t="s">
        <v>2717</v>
      </c>
      <c r="C244" s="2" t="s">
        <v>1742</v>
      </c>
      <c r="D244" s="2" t="s">
        <v>2651</v>
      </c>
      <c r="E244" s="2" t="s">
        <v>3137</v>
      </c>
      <c r="F244" s="2" t="s">
        <v>3138</v>
      </c>
      <c r="G244">
        <v>10</v>
      </c>
      <c r="H244">
        <v>23</v>
      </c>
      <c r="I244" s="2" t="s">
        <v>2653</v>
      </c>
      <c r="J244" s="2" t="str" cm="1">
        <f t="array" aca="1" ref="J244" ca="1">_xlfn.TEXTJOIN("", TRUE, IF(ISNUMBER(MID(E244, ROW(INDIRECT("1:" &amp; LEN(E244))), 1)*1), MID(E244, ROW(INDIRECT("1:" &amp; LEN(E244))), 1), ""))</f>
        <v>5930</v>
      </c>
      <c r="K244" s="2" t="str" cm="1">
        <f t="array" aca="1" ref="K244" ca="1">_xlfn.TEXTJOIN("", TRUE, IF(ISNUMBER(MID(F244, ROW(INDIRECT("1:" &amp; LEN(F244))), 1)*1), MID(F244, ROW(INDIRECT("1:" &amp; LEN(F244))), 1), ""))</f>
        <v>5930</v>
      </c>
    </row>
    <row r="245" spans="1:11" x14ac:dyDescent="0.25">
      <c r="A245">
        <v>96861</v>
      </c>
      <c r="B245" s="2" t="s">
        <v>2717</v>
      </c>
      <c r="C245" s="2" t="s">
        <v>3139</v>
      </c>
      <c r="D245" s="2" t="s">
        <v>2651</v>
      </c>
      <c r="E245" s="2" t="s">
        <v>3140</v>
      </c>
      <c r="F245" s="2" t="s">
        <v>3141</v>
      </c>
      <c r="G245">
        <v>10</v>
      </c>
      <c r="H245">
        <v>19</v>
      </c>
      <c r="I245" s="2" t="s">
        <v>2653</v>
      </c>
      <c r="J245" s="2" t="str" cm="1">
        <f t="array" aca="1" ref="J245" ca="1">_xlfn.TEXTJOIN("", TRUE, IF(ISNUMBER(MID(E245, ROW(INDIRECT("1:" &amp; LEN(E245))), 1)*1), MID(E245, ROW(INDIRECT("1:" &amp; LEN(E245))), 1), ""))</f>
        <v>5950</v>
      </c>
      <c r="K245" s="2" t="str" cm="1">
        <f t="array" aca="1" ref="K245" ca="1">_xlfn.TEXTJOIN("", TRUE, IF(ISNUMBER(MID(F245, ROW(INDIRECT("1:" &amp; LEN(F245))), 1)*1), MID(F245, ROW(INDIRECT("1:" &amp; LEN(F245))), 1), ""))</f>
        <v>5950</v>
      </c>
    </row>
    <row r="246" spans="1:11" x14ac:dyDescent="0.25">
      <c r="A246">
        <v>1284623</v>
      </c>
      <c r="B246" s="2" t="s">
        <v>2717</v>
      </c>
      <c r="C246" s="2" t="s">
        <v>3084</v>
      </c>
      <c r="D246" s="2" t="s">
        <v>2651</v>
      </c>
      <c r="E246" s="2" t="s">
        <v>3142</v>
      </c>
      <c r="F246" s="2" t="s">
        <v>3143</v>
      </c>
      <c r="G246">
        <v>10</v>
      </c>
      <c r="H246">
        <v>23</v>
      </c>
      <c r="I246" s="2" t="s">
        <v>2653</v>
      </c>
      <c r="J246" s="2" t="str" cm="1">
        <f t="array" aca="1" ref="J246" ca="1">_xlfn.TEXTJOIN("", TRUE, IF(ISNUMBER(MID(E246, ROW(INDIRECT("1:" &amp; LEN(E246))), 1)*1), MID(E246, ROW(INDIRECT("1:" &amp; LEN(E246))), 1), ""))</f>
        <v>51000</v>
      </c>
      <c r="K246" s="2" t="str" cm="1">
        <f t="array" aca="1" ref="K246" ca="1">_xlfn.TEXTJOIN("", TRUE, IF(ISNUMBER(MID(F246, ROW(INDIRECT("1:" &amp; LEN(F246))), 1)*1), MID(F246, ROW(INDIRECT("1:" &amp; LEN(F246))), 1), ""))</f>
        <v>51000</v>
      </c>
    </row>
    <row r="247" spans="1:11" x14ac:dyDescent="0.25">
      <c r="A247">
        <v>92971</v>
      </c>
      <c r="B247" s="2" t="s">
        <v>2717</v>
      </c>
      <c r="C247" s="2" t="s">
        <v>3144</v>
      </c>
      <c r="D247" s="2" t="s">
        <v>2651</v>
      </c>
      <c r="E247" s="2" t="s">
        <v>3145</v>
      </c>
      <c r="F247" s="2" t="s">
        <v>3146</v>
      </c>
      <c r="G247">
        <v>6</v>
      </c>
      <c r="H247">
        <v>30</v>
      </c>
      <c r="I247" s="2" t="s">
        <v>2653</v>
      </c>
      <c r="J247" s="2" t="str" cm="1">
        <f t="array" aca="1" ref="J247" ca="1">_xlfn.TEXTJOIN("", TRUE, IF(ISNUMBER(MID(E247, ROW(INDIRECT("1:" &amp; LEN(E247))), 1)*1), MID(E247, ROW(INDIRECT("1:" &amp; LEN(E247))), 1), ""))</f>
        <v>51230</v>
      </c>
      <c r="K247" s="2" t="str" cm="1">
        <f t="array" aca="1" ref="K247" ca="1">_xlfn.TEXTJOIN("", TRUE, IF(ISNUMBER(MID(F247, ROW(INDIRECT("1:" &amp; LEN(F247))), 1)*1), MID(F247, ROW(INDIRECT("1:" &amp; LEN(F247))), 1), ""))</f>
        <v>51230</v>
      </c>
    </row>
    <row r="248" spans="1:11" x14ac:dyDescent="0.25">
      <c r="A248">
        <v>94043</v>
      </c>
      <c r="B248" s="2" t="s">
        <v>2717</v>
      </c>
      <c r="C248" s="2" t="s">
        <v>3147</v>
      </c>
      <c r="D248" s="2" t="s">
        <v>2651</v>
      </c>
      <c r="E248" s="2" t="s">
        <v>3148</v>
      </c>
      <c r="F248" s="2" t="s">
        <v>3149</v>
      </c>
      <c r="G248">
        <v>6</v>
      </c>
      <c r="H248">
        <v>10</v>
      </c>
      <c r="I248" s="2" t="s">
        <v>2653</v>
      </c>
      <c r="J248" s="2" t="str" cm="1">
        <f t="array" aca="1" ref="J248" ca="1">_xlfn.TEXTJOIN("", TRUE, IF(ISNUMBER(MID(E248, ROW(INDIRECT("1:" &amp; LEN(E248))), 1)*1), MID(E248, ROW(INDIRECT("1:" &amp; LEN(E248))), 1), ""))</f>
        <v>68</v>
      </c>
      <c r="K248" s="2" t="str" cm="1">
        <f t="array" aca="1" ref="K248" ca="1">_xlfn.TEXTJOIN("", TRUE, IF(ISNUMBER(MID(F248, ROW(INDIRECT("1:" &amp; LEN(F248))), 1)*1), MID(F248, ROW(INDIRECT("1:" &amp; LEN(F248))), 1), ""))</f>
        <v>68</v>
      </c>
    </row>
    <row r="249" spans="1:11" x14ac:dyDescent="0.25">
      <c r="A249">
        <v>95838</v>
      </c>
      <c r="B249" s="2" t="s">
        <v>2717</v>
      </c>
      <c r="C249" s="2" t="s">
        <v>3150</v>
      </c>
      <c r="D249" s="2" t="s">
        <v>2651</v>
      </c>
      <c r="E249" s="2" t="s">
        <v>3151</v>
      </c>
      <c r="F249" s="2" t="s">
        <v>3152</v>
      </c>
      <c r="G249">
        <v>12</v>
      </c>
      <c r="H249">
        <v>12</v>
      </c>
      <c r="I249" s="2" t="s">
        <v>2653</v>
      </c>
      <c r="J249" s="2" t="str" cm="1">
        <f t="array" aca="1" ref="J249" ca="1">_xlfn.TEXTJOIN("", TRUE, IF(ISNUMBER(MID(E249, ROW(INDIRECT("1:" &amp; LEN(E249))), 1)*1), MID(E249, ROW(INDIRECT("1:" &amp; LEN(E249))), 1), ""))</f>
        <v>75</v>
      </c>
      <c r="K249" s="2" t="str" cm="1">
        <f t="array" aca="1" ref="K249" ca="1">_xlfn.TEXTJOIN("", TRUE, IF(ISNUMBER(MID(F249, ROW(INDIRECT("1:" &amp; LEN(F249))), 1)*1), MID(F249, ROW(INDIRECT("1:" &amp; LEN(F249))), 1), ""))</f>
        <v>75</v>
      </c>
    </row>
    <row r="250" spans="1:11" x14ac:dyDescent="0.25">
      <c r="A250">
        <v>94044</v>
      </c>
      <c r="B250" s="2" t="s">
        <v>2717</v>
      </c>
      <c r="C250" s="2" t="s">
        <v>3153</v>
      </c>
      <c r="D250" s="2" t="s">
        <v>2651</v>
      </c>
      <c r="E250" s="2" t="s">
        <v>3154</v>
      </c>
      <c r="F250" s="2" t="s">
        <v>3155</v>
      </c>
      <c r="G250">
        <v>6</v>
      </c>
      <c r="H250">
        <v>7</v>
      </c>
      <c r="I250" s="2" t="s">
        <v>2653</v>
      </c>
      <c r="J250" s="2" t="str" cm="1">
        <f t="array" aca="1" ref="J250" ca="1">_xlfn.TEXTJOIN("", TRUE, IF(ISNUMBER(MID(E250, ROW(INDIRECT("1:" &amp; LEN(E250))), 1)*1), MID(E250, ROW(INDIRECT("1:" &amp; LEN(E250))), 1), ""))</f>
        <v>71</v>
      </c>
      <c r="K250" s="2" t="str" cm="1">
        <f t="array" aca="1" ref="K250" ca="1">_xlfn.TEXTJOIN("", TRUE, IF(ISNUMBER(MID(F250, ROW(INDIRECT("1:" &amp; LEN(F250))), 1)*1), MID(F250, ROW(INDIRECT("1:" &amp; LEN(F250))), 1), ""))</f>
        <v>71</v>
      </c>
    </row>
    <row r="251" spans="1:11" x14ac:dyDescent="0.25">
      <c r="A251">
        <v>150746</v>
      </c>
      <c r="B251" s="2" t="s">
        <v>2717</v>
      </c>
      <c r="C251" s="2" t="s">
        <v>3156</v>
      </c>
      <c r="D251" s="2" t="s">
        <v>2651</v>
      </c>
      <c r="E251" s="2" t="s">
        <v>3157</v>
      </c>
      <c r="F251" s="2" t="s">
        <v>3158</v>
      </c>
      <c r="G251">
        <v>12</v>
      </c>
      <c r="H251">
        <v>19</v>
      </c>
      <c r="I251" s="2" t="s">
        <v>2653</v>
      </c>
      <c r="J251" s="2" t="str" cm="1">
        <f t="array" aca="1" ref="J251" ca="1">_xlfn.TEXTJOIN("", TRUE, IF(ISNUMBER(MID(E251, ROW(INDIRECT("1:" &amp; LEN(E251))), 1)*1), MID(E251, ROW(INDIRECT("1:" &amp; LEN(E251))), 1), ""))</f>
        <v>78</v>
      </c>
      <c r="K251" s="2" t="str" cm="1">
        <f t="array" aca="1" ref="K251" ca="1">_xlfn.TEXTJOIN("", TRUE, IF(ISNUMBER(MID(F251, ROW(INDIRECT("1:" &amp; LEN(F251))), 1)*1), MID(F251, ROW(INDIRECT("1:" &amp; LEN(F251))), 1), ""))</f>
        <v>78</v>
      </c>
    </row>
    <row r="252" spans="1:11" x14ac:dyDescent="0.25">
      <c r="A252">
        <v>150747</v>
      </c>
      <c r="B252" s="2" t="s">
        <v>2717</v>
      </c>
      <c r="C252" s="2" t="s">
        <v>3159</v>
      </c>
      <c r="D252" s="2" t="s">
        <v>2651</v>
      </c>
      <c r="E252" s="2" t="s">
        <v>3160</v>
      </c>
      <c r="F252" s="2" t="s">
        <v>3161</v>
      </c>
      <c r="G252">
        <v>6</v>
      </c>
      <c r="H252">
        <v>8</v>
      </c>
      <c r="I252" s="2" t="s">
        <v>2653</v>
      </c>
      <c r="J252" s="2" t="str" cm="1">
        <f t="array" aca="1" ref="J252" ca="1">_xlfn.TEXTJOIN("", TRUE, IF(ISNUMBER(MID(E252, ROW(INDIRECT("1:" &amp; LEN(E252))), 1)*1), MID(E252, ROW(INDIRECT("1:" &amp; LEN(E252))), 1), ""))</f>
        <v>85</v>
      </c>
      <c r="K252" s="2" t="str" cm="1">
        <f t="array" aca="1" ref="K252" ca="1">_xlfn.TEXTJOIN("", TRUE, IF(ISNUMBER(MID(F252, ROW(INDIRECT("1:" &amp; LEN(F252))), 1)*1), MID(F252, ROW(INDIRECT("1:" &amp; LEN(F252))), 1), ""))</f>
        <v>85</v>
      </c>
    </row>
    <row r="253" spans="1:11" x14ac:dyDescent="0.25">
      <c r="A253">
        <v>150739</v>
      </c>
      <c r="B253" s="2" t="s">
        <v>2717</v>
      </c>
      <c r="C253" s="2" t="s">
        <v>3162</v>
      </c>
      <c r="D253" s="2" t="s">
        <v>2651</v>
      </c>
      <c r="E253" s="2" t="s">
        <v>3163</v>
      </c>
      <c r="F253" s="2" t="s">
        <v>3164</v>
      </c>
      <c r="G253">
        <v>6</v>
      </c>
      <c r="H253">
        <v>8</v>
      </c>
      <c r="I253" s="2" t="s">
        <v>2653</v>
      </c>
      <c r="J253" s="2" t="str" cm="1">
        <f t="array" aca="1" ref="J253" ca="1">_xlfn.TEXTJOIN("", TRUE, IF(ISNUMBER(MID(E253, ROW(INDIRECT("1:" &amp; LEN(E253))), 1)*1), MID(E253, ROW(INDIRECT("1:" &amp; LEN(E253))), 1), ""))</f>
        <v>87</v>
      </c>
      <c r="K253" s="2" t="str" cm="1">
        <f t="array" aca="1" ref="K253" ca="1">_xlfn.TEXTJOIN("", TRUE, IF(ISNUMBER(MID(F253, ROW(INDIRECT("1:" &amp; LEN(F253))), 1)*1), MID(F253, ROW(INDIRECT("1:" &amp; LEN(F253))), 1), ""))</f>
        <v>87</v>
      </c>
    </row>
    <row r="254" spans="1:11" x14ac:dyDescent="0.25">
      <c r="A254">
        <v>97602</v>
      </c>
      <c r="B254" s="2" t="s">
        <v>2717</v>
      </c>
      <c r="C254" s="2" t="s">
        <v>1742</v>
      </c>
      <c r="D254" s="2" t="s">
        <v>2651</v>
      </c>
      <c r="E254" s="2" t="s">
        <v>3165</v>
      </c>
      <c r="F254" s="2" t="s">
        <v>3166</v>
      </c>
      <c r="G254">
        <v>6</v>
      </c>
      <c r="H254">
        <v>11</v>
      </c>
      <c r="I254" s="2" t="s">
        <v>2653</v>
      </c>
      <c r="J254" s="2" t="str" cm="1">
        <f t="array" aca="1" ref="J254" ca="1">_xlfn.TEXTJOIN("", TRUE, IF(ISNUMBER(MID(E254, ROW(INDIRECT("1:" &amp; LEN(E254))), 1)*1), MID(E254, ROW(INDIRECT("1:" &amp; LEN(E254))), 1), ""))</f>
        <v>90</v>
      </c>
      <c r="K254" s="2" t="str" cm="1">
        <f t="array" aca="1" ref="K254" ca="1">_xlfn.TEXTJOIN("", TRUE, IF(ISNUMBER(MID(F254, ROW(INDIRECT("1:" &amp; LEN(F254))), 1)*1), MID(F254, ROW(INDIRECT("1:" &amp; LEN(F254))), 1), ""))</f>
        <v>90</v>
      </c>
    </row>
    <row r="255" spans="1:11" x14ac:dyDescent="0.25">
      <c r="A255">
        <v>1118667</v>
      </c>
      <c r="B255" s="2" t="s">
        <v>2717</v>
      </c>
      <c r="C255" s="2" t="s">
        <v>3167</v>
      </c>
      <c r="D255" s="2" t="s">
        <v>2651</v>
      </c>
      <c r="E255" s="2" t="s">
        <v>3168</v>
      </c>
      <c r="F255" s="2" t="s">
        <v>3169</v>
      </c>
      <c r="G255">
        <v>6</v>
      </c>
      <c r="H255">
        <v>9</v>
      </c>
      <c r="I255" s="2" t="s">
        <v>2653</v>
      </c>
      <c r="J255" s="2" t="str" cm="1">
        <f t="array" aca="1" ref="J255" ca="1">_xlfn.TEXTJOIN("", TRUE, IF(ISNUMBER(MID(E255, ROW(INDIRECT("1:" &amp; LEN(E255))), 1)*1), MID(E255, ROW(INDIRECT("1:" &amp; LEN(E255))), 1), ""))</f>
        <v>112</v>
      </c>
      <c r="K255" s="2" t="str" cm="1">
        <f t="array" aca="1" ref="K255" ca="1">_xlfn.TEXTJOIN("", TRUE, IF(ISNUMBER(MID(F255, ROW(INDIRECT("1:" &amp; LEN(F255))), 1)*1), MID(F255, ROW(INDIRECT("1:" &amp; LEN(F255))), 1), ""))</f>
        <v>112</v>
      </c>
    </row>
    <row r="256" spans="1:11" x14ac:dyDescent="0.25">
      <c r="A256">
        <v>149664</v>
      </c>
      <c r="B256" s="2" t="s">
        <v>2717</v>
      </c>
      <c r="C256" s="2" t="s">
        <v>2736</v>
      </c>
      <c r="D256" s="2" t="s">
        <v>2651</v>
      </c>
      <c r="E256" s="2" t="s">
        <v>3170</v>
      </c>
      <c r="F256" s="2" t="s">
        <v>3171</v>
      </c>
      <c r="G256">
        <v>6</v>
      </c>
      <c r="H256">
        <v>10</v>
      </c>
      <c r="I256" s="2" t="s">
        <v>2653</v>
      </c>
      <c r="J256" s="2" t="str" cm="1">
        <f t="array" aca="1" ref="J256" ca="1">_xlfn.TEXTJOIN("", TRUE, IF(ISNUMBER(MID(E256, ROW(INDIRECT("1:" &amp; LEN(E256))), 1)*1), MID(E256, ROW(INDIRECT("1:" &amp; LEN(E256))), 1), ""))</f>
        <v>128</v>
      </c>
      <c r="K256" s="2" t="str" cm="1">
        <f t="array" aca="1" ref="K256" ca="1">_xlfn.TEXTJOIN("", TRUE, IF(ISNUMBER(MID(F256, ROW(INDIRECT("1:" &amp; LEN(F256))), 1)*1), MID(F256, ROW(INDIRECT("1:" &amp; LEN(F256))), 1), ""))</f>
        <v>128</v>
      </c>
    </row>
    <row r="257" spans="1:11" x14ac:dyDescent="0.25">
      <c r="A257">
        <v>150744</v>
      </c>
      <c r="B257" s="2" t="s">
        <v>2717</v>
      </c>
      <c r="C257" s="2" t="s">
        <v>3172</v>
      </c>
      <c r="D257" s="2" t="s">
        <v>2651</v>
      </c>
      <c r="E257" s="2" t="s">
        <v>3173</v>
      </c>
      <c r="F257" s="2" t="s">
        <v>3174</v>
      </c>
      <c r="G257">
        <v>10</v>
      </c>
      <c r="H257">
        <v>20</v>
      </c>
      <c r="I257" s="2" t="s">
        <v>2653</v>
      </c>
      <c r="J257" s="2" t="str" cm="1">
        <f t="array" aca="1" ref="J257" ca="1">_xlfn.TEXTJOIN("", TRUE, IF(ISNUMBER(MID(E257, ROW(INDIRECT("1:" &amp; LEN(E257))), 1)*1), MID(E257, ROW(INDIRECT("1:" &amp; LEN(E257))), 1), ""))</f>
        <v>42</v>
      </c>
      <c r="K257" s="2" t="str" cm="1">
        <f t="array" aca="1" ref="K257" ca="1">_xlfn.TEXTJOIN("", TRUE, IF(ISNUMBER(MID(F257, ROW(INDIRECT("1:" &amp; LEN(F257))), 1)*1), MID(F257, ROW(INDIRECT("1:" &amp; LEN(F257))), 1), ""))</f>
        <v>4242</v>
      </c>
    </row>
    <row r="258" spans="1:11" x14ac:dyDescent="0.25">
      <c r="A258">
        <v>96838</v>
      </c>
      <c r="B258" s="2" t="s">
        <v>2717</v>
      </c>
      <c r="C258" s="2" t="s">
        <v>3175</v>
      </c>
      <c r="D258" s="2" t="s">
        <v>2651</v>
      </c>
      <c r="E258" s="2" t="s">
        <v>3176</v>
      </c>
      <c r="F258" s="2" t="s">
        <v>3177</v>
      </c>
      <c r="G258">
        <v>6</v>
      </c>
      <c r="H258">
        <v>12</v>
      </c>
      <c r="I258" s="2" t="s">
        <v>2653</v>
      </c>
      <c r="J258" s="2" t="str" cm="1">
        <f t="array" aca="1" ref="J258" ca="1">_xlfn.TEXTJOIN("", TRUE, IF(ISNUMBER(MID(E258, ROW(INDIRECT("1:" &amp; LEN(E258))), 1)*1), MID(E258, ROW(INDIRECT("1:" &amp; LEN(E258))), 1), ""))</f>
        <v>55</v>
      </c>
      <c r="K258" s="2" t="str" cm="1">
        <f t="array" aca="1" ref="K258" ca="1">_xlfn.TEXTJOIN("", TRUE, IF(ISNUMBER(MID(F258, ROW(INDIRECT("1:" &amp; LEN(F258))), 1)*1), MID(F258, ROW(INDIRECT("1:" &amp; LEN(F258))), 1), ""))</f>
        <v>55</v>
      </c>
    </row>
    <row r="259" spans="1:11" x14ac:dyDescent="0.25">
      <c r="A259">
        <v>655888</v>
      </c>
      <c r="B259" s="2" t="s">
        <v>2717</v>
      </c>
      <c r="C259" s="2" t="s">
        <v>3178</v>
      </c>
      <c r="D259" s="2" t="s">
        <v>2651</v>
      </c>
      <c r="E259" s="2" t="s">
        <v>3179</v>
      </c>
      <c r="F259" s="2" t="s">
        <v>3180</v>
      </c>
      <c r="G259">
        <v>6</v>
      </c>
      <c r="H259">
        <v>12</v>
      </c>
      <c r="I259" s="2" t="s">
        <v>2653</v>
      </c>
      <c r="J259" s="2" t="str" cm="1">
        <f t="array" aca="1" ref="J259" ca="1">_xlfn.TEXTJOIN("", TRUE, IF(ISNUMBER(MID(E259, ROW(INDIRECT("1:" &amp; LEN(E259))), 1)*1), MID(E259, ROW(INDIRECT("1:" &amp; LEN(E259))), 1), ""))</f>
        <v>120</v>
      </c>
      <c r="K259" s="2" t="str" cm="1">
        <f t="array" aca="1" ref="K259" ca="1">_xlfn.TEXTJOIN("", TRUE, IF(ISNUMBER(MID(F259, ROW(INDIRECT("1:" &amp; LEN(F259))), 1)*1), MID(F259, ROW(INDIRECT("1:" &amp; LEN(F259))), 1), ""))</f>
        <v>120</v>
      </c>
    </row>
    <row r="260" spans="1:11" x14ac:dyDescent="0.25">
      <c r="A260">
        <v>200511</v>
      </c>
      <c r="B260" s="2" t="s">
        <v>2717</v>
      </c>
      <c r="C260" s="2" t="s">
        <v>3181</v>
      </c>
      <c r="D260" s="2" t="s">
        <v>2651</v>
      </c>
      <c r="E260" s="2" t="s">
        <v>3182</v>
      </c>
      <c r="F260" s="2" t="s">
        <v>3183</v>
      </c>
      <c r="G260">
        <v>10</v>
      </c>
      <c r="H260">
        <v>16</v>
      </c>
      <c r="I260" s="2" t="s">
        <v>2653</v>
      </c>
      <c r="J260" s="2" t="str" cm="1">
        <f t="array" aca="1" ref="J260" ca="1">_xlfn.TEXTJOIN("", TRUE, IF(ISNUMBER(MID(E260, ROW(INDIRECT("1:" &amp; LEN(E260))), 1)*1), MID(E260, ROW(INDIRECT("1:" &amp; LEN(E260))), 1), ""))</f>
        <v>59</v>
      </c>
      <c r="K260" s="2" t="str" cm="1">
        <f t="array" aca="1" ref="K260" ca="1">_xlfn.TEXTJOIN("", TRUE, IF(ISNUMBER(MID(F260, ROW(INDIRECT("1:" &amp; LEN(F260))), 1)*1), MID(F260, ROW(INDIRECT("1:" &amp; LEN(F260))), 1), ""))</f>
        <v>59</v>
      </c>
    </row>
    <row r="261" spans="1:11" x14ac:dyDescent="0.25">
      <c r="A261">
        <v>199109</v>
      </c>
      <c r="B261" s="2" t="s">
        <v>2717</v>
      </c>
      <c r="C261" s="2" t="s">
        <v>3184</v>
      </c>
      <c r="D261" s="2" t="s">
        <v>2651</v>
      </c>
      <c r="E261" s="2" t="s">
        <v>3185</v>
      </c>
      <c r="F261" s="2" t="s">
        <v>3186</v>
      </c>
      <c r="G261">
        <v>10</v>
      </c>
      <c r="H261">
        <v>10</v>
      </c>
      <c r="I261" s="2" t="s">
        <v>2653</v>
      </c>
      <c r="J261" s="2" t="str" cm="1">
        <f t="array" aca="1" ref="J261" ca="1">_xlfn.TEXTJOIN("", TRUE, IF(ISNUMBER(MID(E261, ROW(INDIRECT("1:" &amp; LEN(E261))), 1)*1), MID(E261, ROW(INDIRECT("1:" &amp; LEN(E261))), 1), ""))</f>
        <v>93</v>
      </c>
      <c r="K261" s="2" t="str" cm="1">
        <f t="array" aca="1" ref="K261" ca="1">_xlfn.TEXTJOIN("", TRUE, IF(ISNUMBER(MID(F261, ROW(INDIRECT("1:" &amp; LEN(F261))), 1)*1), MID(F261, ROW(INDIRECT("1:" &amp; LEN(F261))), 1), ""))</f>
        <v>93</v>
      </c>
    </row>
    <row r="262" spans="1:11" x14ac:dyDescent="0.25">
      <c r="A262">
        <v>258533</v>
      </c>
      <c r="B262" s="2" t="s">
        <v>2717</v>
      </c>
      <c r="C262" s="2" t="s">
        <v>3187</v>
      </c>
      <c r="D262" s="2" t="s">
        <v>2651</v>
      </c>
      <c r="E262" s="2" t="s">
        <v>3188</v>
      </c>
      <c r="F262" s="2" t="s">
        <v>3189</v>
      </c>
      <c r="G262">
        <v>10</v>
      </c>
      <c r="H262">
        <v>12</v>
      </c>
      <c r="I262" s="2" t="s">
        <v>2653</v>
      </c>
      <c r="J262" s="2" t="str" cm="1">
        <f t="array" aca="1" ref="J262" ca="1">_xlfn.TEXTJOIN("", TRUE, IF(ISNUMBER(MID(E262, ROW(INDIRECT("1:" &amp; LEN(E262))), 1)*1), MID(E262, ROW(INDIRECT("1:" &amp; LEN(E262))), 1), ""))</f>
        <v>53</v>
      </c>
      <c r="K262" s="2" t="str" cm="1">
        <f t="array" aca="1" ref="K262" ca="1">_xlfn.TEXTJOIN("", TRUE, IF(ISNUMBER(MID(F262, ROW(INDIRECT("1:" &amp; LEN(F262))), 1)*1), MID(F262, ROW(INDIRECT("1:" &amp; LEN(F262))), 1), ""))</f>
        <v>53</v>
      </c>
    </row>
    <row r="263" spans="1:11" x14ac:dyDescent="0.25">
      <c r="A263">
        <v>156652</v>
      </c>
      <c r="B263" s="2" t="s">
        <v>2717</v>
      </c>
      <c r="C263" s="2" t="s">
        <v>3190</v>
      </c>
      <c r="D263" s="2" t="s">
        <v>2651</v>
      </c>
      <c r="E263" s="2" t="s">
        <v>3191</v>
      </c>
      <c r="F263" s="2" t="s">
        <v>3192</v>
      </c>
      <c r="G263">
        <v>10</v>
      </c>
      <c r="H263">
        <v>19</v>
      </c>
      <c r="I263" s="2" t="s">
        <v>2653</v>
      </c>
      <c r="J263" s="2" t="str" cm="1">
        <f t="array" aca="1" ref="J263" ca="1">_xlfn.TEXTJOIN("", TRUE, IF(ISNUMBER(MID(E263, ROW(INDIRECT("1:" &amp; LEN(E263))), 1)*1), MID(E263, ROW(INDIRECT("1:" &amp; LEN(E263))), 1), ""))</f>
        <v>60</v>
      </c>
      <c r="K263" s="2" t="str" cm="1">
        <f t="array" aca="1" ref="K263" ca="1">_xlfn.TEXTJOIN("", TRUE, IF(ISNUMBER(MID(F263, ROW(INDIRECT("1:" &amp; LEN(F263))), 1)*1), MID(F263, ROW(INDIRECT("1:" &amp; LEN(F263))), 1), ""))</f>
        <v>60</v>
      </c>
    </row>
    <row r="264" spans="1:11" x14ac:dyDescent="0.25">
      <c r="A264">
        <v>3262584</v>
      </c>
      <c r="B264" s="2" t="s">
        <v>2717</v>
      </c>
      <c r="C264" s="2" t="s">
        <v>3193</v>
      </c>
      <c r="D264" s="2" t="s">
        <v>2651</v>
      </c>
      <c r="E264" s="2" t="s">
        <v>3194</v>
      </c>
      <c r="F264" s="2" t="s">
        <v>3195</v>
      </c>
      <c r="G264">
        <v>12</v>
      </c>
      <c r="H264">
        <v>19</v>
      </c>
      <c r="I264" s="2" t="s">
        <v>2653</v>
      </c>
      <c r="J264" s="2" t="str" cm="1">
        <f t="array" aca="1" ref="J264" ca="1">_xlfn.TEXTJOIN("", TRUE, IF(ISNUMBER(MID(E264, ROW(INDIRECT("1:" &amp; LEN(E264))), 1)*1), MID(E264, ROW(INDIRECT("1:" &amp; LEN(E264))), 1), ""))</f>
        <v>60</v>
      </c>
      <c r="K264" s="2" t="str" cm="1">
        <f t="array" aca="1" ref="K264" ca="1">_xlfn.TEXTJOIN("", TRUE, IF(ISNUMBER(MID(F264, ROW(INDIRECT("1:" &amp; LEN(F264))), 1)*1), MID(F264, ROW(INDIRECT("1:" &amp; LEN(F264))), 1), ""))</f>
        <v>60</v>
      </c>
    </row>
    <row r="265" spans="1:11" x14ac:dyDescent="0.25">
      <c r="A265">
        <v>3262589</v>
      </c>
      <c r="B265" s="2" t="s">
        <v>2717</v>
      </c>
      <c r="C265" s="2" t="s">
        <v>1742</v>
      </c>
      <c r="D265" s="2" t="s">
        <v>2651</v>
      </c>
      <c r="E265" s="2" t="s">
        <v>3196</v>
      </c>
      <c r="F265" s="2" t="s">
        <v>3197</v>
      </c>
      <c r="G265">
        <v>6</v>
      </c>
      <c r="H265">
        <v>13</v>
      </c>
      <c r="I265" s="2" t="s">
        <v>2653</v>
      </c>
      <c r="J265" s="2" t="str" cm="1">
        <f t="array" aca="1" ref="J265" ca="1">_xlfn.TEXTJOIN("", TRUE, IF(ISNUMBER(MID(E265, ROW(INDIRECT("1:" &amp; LEN(E265))), 1)*1), MID(E265, ROW(INDIRECT("1:" &amp; LEN(E265))), 1), ""))</f>
        <v>83</v>
      </c>
      <c r="K265" s="2" t="str" cm="1">
        <f t="array" aca="1" ref="K265" ca="1">_xlfn.TEXTJOIN("", TRUE, IF(ISNUMBER(MID(F265, ROW(INDIRECT("1:" &amp; LEN(F265))), 1)*1), MID(F265, ROW(INDIRECT("1:" &amp; LEN(F265))), 1), ""))</f>
        <v>83</v>
      </c>
    </row>
    <row r="266" spans="1:11" x14ac:dyDescent="0.25">
      <c r="A266">
        <v>3262595</v>
      </c>
      <c r="B266" s="2" t="s">
        <v>2717</v>
      </c>
      <c r="C266" s="2" t="s">
        <v>1742</v>
      </c>
      <c r="D266" s="2" t="s">
        <v>2651</v>
      </c>
      <c r="E266" s="2" t="s">
        <v>3198</v>
      </c>
      <c r="F266" s="2" t="s">
        <v>3199</v>
      </c>
      <c r="G266">
        <v>6</v>
      </c>
      <c r="H266">
        <v>27</v>
      </c>
      <c r="I266" s="2" t="s">
        <v>2653</v>
      </c>
      <c r="J266" s="2" t="str" cm="1">
        <f t="array" aca="1" ref="J266" ca="1">_xlfn.TEXTJOIN("", TRUE, IF(ISNUMBER(MID(E266, ROW(INDIRECT("1:" &amp; LEN(E266))), 1)*1), MID(E266, ROW(INDIRECT("1:" &amp; LEN(E266))), 1), ""))</f>
        <v>93</v>
      </c>
      <c r="K266" s="2" t="str" cm="1">
        <f t="array" aca="1" ref="K266" ca="1">_xlfn.TEXTJOIN("", TRUE, IF(ISNUMBER(MID(F266, ROW(INDIRECT("1:" &amp; LEN(F266))), 1)*1), MID(F266, ROW(INDIRECT("1:" &amp; LEN(F266))), 1), ""))</f>
        <v>93</v>
      </c>
    </row>
    <row r="267" spans="1:11" x14ac:dyDescent="0.25">
      <c r="A267">
        <v>3262598</v>
      </c>
      <c r="B267" s="2" t="s">
        <v>2717</v>
      </c>
      <c r="C267" s="2" t="s">
        <v>3200</v>
      </c>
      <c r="D267" s="2" t="s">
        <v>2651</v>
      </c>
      <c r="E267" s="2" t="s">
        <v>3201</v>
      </c>
      <c r="F267" s="2" t="s">
        <v>3202</v>
      </c>
      <c r="G267">
        <v>6</v>
      </c>
      <c r="H267">
        <v>10</v>
      </c>
      <c r="I267" s="2" t="s">
        <v>2653</v>
      </c>
      <c r="J267" s="2" t="str" cm="1">
        <f t="array" aca="1" ref="J267" ca="1">_xlfn.TEXTJOIN("", TRUE, IF(ISNUMBER(MID(E267, ROW(INDIRECT("1:" &amp; LEN(E267))), 1)*1), MID(E267, ROW(INDIRECT("1:" &amp; LEN(E267))), 1), ""))</f>
        <v>97</v>
      </c>
      <c r="K267" s="2" t="str" cm="1">
        <f t="array" aca="1" ref="K267" ca="1">_xlfn.TEXTJOIN("", TRUE, IF(ISNUMBER(MID(F267, ROW(INDIRECT("1:" &amp; LEN(F267))), 1)*1), MID(F267, ROW(INDIRECT("1:" &amp; LEN(F267))), 1), ""))</f>
        <v>97</v>
      </c>
    </row>
    <row r="268" spans="1:11" x14ac:dyDescent="0.25">
      <c r="A268">
        <v>3262602</v>
      </c>
      <c r="B268" s="2" t="s">
        <v>2717</v>
      </c>
      <c r="C268" s="2" t="s">
        <v>1742</v>
      </c>
      <c r="D268" s="2" t="s">
        <v>2651</v>
      </c>
      <c r="E268" s="2" t="s">
        <v>3203</v>
      </c>
      <c r="F268" s="2" t="s">
        <v>3204</v>
      </c>
      <c r="G268">
        <v>6</v>
      </c>
      <c r="H268">
        <v>10</v>
      </c>
      <c r="I268" s="2" t="s">
        <v>2653</v>
      </c>
      <c r="J268" s="2" t="str" cm="1">
        <f t="array" aca="1" ref="J268" ca="1">_xlfn.TEXTJOIN("", TRUE, IF(ISNUMBER(MID(E268, ROW(INDIRECT("1:" &amp; LEN(E268))), 1)*1), MID(E268, ROW(INDIRECT("1:" &amp; LEN(E268))), 1), ""))</f>
        <v>100</v>
      </c>
      <c r="K268" s="2" t="str" cm="1">
        <f t="array" aca="1" ref="K268" ca="1">_xlfn.TEXTJOIN("", TRUE, IF(ISNUMBER(MID(F268, ROW(INDIRECT("1:" &amp; LEN(F268))), 1)*1), MID(F268, ROW(INDIRECT("1:" &amp; LEN(F268))), 1), ""))</f>
        <v>100</v>
      </c>
    </row>
    <row r="269" spans="1:11" x14ac:dyDescent="0.25">
      <c r="A269">
        <v>568374</v>
      </c>
      <c r="B269" s="2" t="s">
        <v>2717</v>
      </c>
      <c r="C269" s="2" t="s">
        <v>2799</v>
      </c>
      <c r="D269" s="2" t="s">
        <v>2651</v>
      </c>
      <c r="E269" s="2" t="s">
        <v>3205</v>
      </c>
      <c r="F269" s="2" t="s">
        <v>3206</v>
      </c>
      <c r="G269">
        <v>6</v>
      </c>
      <c r="H269">
        <v>12</v>
      </c>
      <c r="I269" s="2" t="s">
        <v>2653</v>
      </c>
      <c r="J269" s="2" t="str" cm="1">
        <f t="array" aca="1" ref="J269" ca="1">_xlfn.TEXTJOIN("", TRUE, IF(ISNUMBER(MID(E269, ROW(INDIRECT("1:" &amp; LEN(E269))), 1)*1), MID(E269, ROW(INDIRECT("1:" &amp; LEN(E269))), 1), ""))</f>
        <v>105</v>
      </c>
      <c r="K269" s="2" t="str" cm="1">
        <f t="array" aca="1" ref="K269" ca="1">_xlfn.TEXTJOIN("", TRUE, IF(ISNUMBER(MID(F269, ROW(INDIRECT("1:" &amp; LEN(F269))), 1)*1), MID(F269, ROW(INDIRECT("1:" &amp; LEN(F269))), 1), ""))</f>
        <v>105</v>
      </c>
    </row>
    <row r="270" spans="1:11" x14ac:dyDescent="0.25">
      <c r="A270">
        <v>3262609</v>
      </c>
      <c r="B270" s="2" t="s">
        <v>2717</v>
      </c>
      <c r="C270" s="2" t="s">
        <v>1742</v>
      </c>
      <c r="D270" s="2" t="s">
        <v>2651</v>
      </c>
      <c r="E270" s="2" t="s">
        <v>3207</v>
      </c>
      <c r="F270" s="2" t="s">
        <v>3208</v>
      </c>
      <c r="G270">
        <v>6</v>
      </c>
      <c r="H270">
        <v>7</v>
      </c>
      <c r="I270" s="2" t="s">
        <v>2653</v>
      </c>
      <c r="J270" s="2" t="str" cm="1">
        <f t="array" aca="1" ref="J270" ca="1">_xlfn.TEXTJOIN("", TRUE, IF(ISNUMBER(MID(E270, ROW(INDIRECT("1:" &amp; LEN(E270))), 1)*1), MID(E270, ROW(INDIRECT("1:" &amp; LEN(E270))), 1), ""))</f>
        <v>103</v>
      </c>
      <c r="K270" s="2" t="str" cm="1">
        <f t="array" aca="1" ref="K270" ca="1">_xlfn.TEXTJOIN("", TRUE, IF(ISNUMBER(MID(F270, ROW(INDIRECT("1:" &amp; LEN(F270))), 1)*1), MID(F270, ROW(INDIRECT("1:" &amp; LEN(F270))), 1), ""))</f>
        <v>103</v>
      </c>
    </row>
    <row r="271" spans="1:11" x14ac:dyDescent="0.25">
      <c r="A271">
        <v>3262618</v>
      </c>
      <c r="B271" s="2" t="s">
        <v>2717</v>
      </c>
      <c r="C271" s="2" t="s">
        <v>1742</v>
      </c>
      <c r="D271" s="2" t="s">
        <v>2651</v>
      </c>
      <c r="E271" s="2" t="s">
        <v>3209</v>
      </c>
      <c r="F271" s="2" t="s">
        <v>3210</v>
      </c>
      <c r="G271">
        <v>6</v>
      </c>
      <c r="H271">
        <v>7</v>
      </c>
      <c r="I271" s="2" t="s">
        <v>2653</v>
      </c>
      <c r="J271" s="2" t="str" cm="1">
        <f t="array" aca="1" ref="J271" ca="1">_xlfn.TEXTJOIN("", TRUE, IF(ISNUMBER(MID(E271, ROW(INDIRECT("1:" &amp; LEN(E271))), 1)*1), MID(E271, ROW(INDIRECT("1:" &amp; LEN(E271))), 1), ""))</f>
        <v>136</v>
      </c>
      <c r="K271" s="2" t="str" cm="1">
        <f t="array" aca="1" ref="K271" ca="1">_xlfn.TEXTJOIN("", TRUE, IF(ISNUMBER(MID(F271, ROW(INDIRECT("1:" &amp; LEN(F271))), 1)*1), MID(F271, ROW(INDIRECT("1:" &amp; LEN(F271))), 1), ""))</f>
        <v>136</v>
      </c>
    </row>
    <row r="272" spans="1:11" x14ac:dyDescent="0.25">
      <c r="A272">
        <v>3262632</v>
      </c>
      <c r="B272" s="2" t="s">
        <v>2717</v>
      </c>
      <c r="C272" s="2" t="s">
        <v>1742</v>
      </c>
      <c r="D272" s="2" t="s">
        <v>2651</v>
      </c>
      <c r="E272" s="2" t="s">
        <v>3211</v>
      </c>
      <c r="F272" s="2" t="s">
        <v>3212</v>
      </c>
      <c r="G272">
        <v>4</v>
      </c>
      <c r="H272">
        <v>9</v>
      </c>
      <c r="I272" s="2" t="s">
        <v>2653</v>
      </c>
      <c r="J272" s="2" t="str" cm="1">
        <f t="array" aca="1" ref="J272" ca="1">_xlfn.TEXTJOIN("", TRUE, IF(ISNUMBER(MID(E272, ROW(INDIRECT("1:" &amp; LEN(E272))), 1)*1), MID(E272, ROW(INDIRECT("1:" &amp; LEN(E272))), 1), ""))</f>
        <v>105</v>
      </c>
      <c r="K272" s="2" t="str" cm="1">
        <f t="array" aca="1" ref="K272" ca="1">_xlfn.TEXTJOIN("", TRUE, IF(ISNUMBER(MID(F272, ROW(INDIRECT("1:" &amp; LEN(F272))), 1)*1), MID(F272, ROW(INDIRECT("1:" &amp; LEN(F272))), 1), ""))</f>
        <v>105</v>
      </c>
    </row>
    <row r="273" spans="1:11" x14ac:dyDescent="0.25">
      <c r="A273">
        <v>3262633</v>
      </c>
      <c r="B273" s="2" t="s">
        <v>2717</v>
      </c>
      <c r="C273" s="2" t="s">
        <v>1742</v>
      </c>
      <c r="D273" s="2" t="s">
        <v>2651</v>
      </c>
      <c r="E273" s="2" t="s">
        <v>3213</v>
      </c>
      <c r="F273" s="2" t="s">
        <v>3214</v>
      </c>
      <c r="G273">
        <v>4</v>
      </c>
      <c r="H273">
        <v>11</v>
      </c>
      <c r="I273" s="2" t="s">
        <v>2653</v>
      </c>
      <c r="J273" s="2" t="str" cm="1">
        <f t="array" aca="1" ref="J273" ca="1">_xlfn.TEXTJOIN("", TRUE, IF(ISNUMBER(MID(E273, ROW(INDIRECT("1:" &amp; LEN(E273))), 1)*1), MID(E273, ROW(INDIRECT("1:" &amp; LEN(E273))), 1), ""))</f>
        <v>112</v>
      </c>
      <c r="K273" s="2" t="str" cm="1">
        <f t="array" aca="1" ref="K273" ca="1">_xlfn.TEXTJOIN("", TRUE, IF(ISNUMBER(MID(F273, ROW(INDIRECT("1:" &amp; LEN(F273))), 1)*1), MID(F273, ROW(INDIRECT("1:" &amp; LEN(F273))), 1), ""))</f>
        <v>112</v>
      </c>
    </row>
    <row r="274" spans="1:11" x14ac:dyDescent="0.25">
      <c r="A274">
        <v>3262637</v>
      </c>
      <c r="B274" s="2" t="s">
        <v>2717</v>
      </c>
      <c r="C274" s="2" t="s">
        <v>1742</v>
      </c>
      <c r="D274" s="2" t="s">
        <v>2651</v>
      </c>
      <c r="E274" s="2" t="s">
        <v>3215</v>
      </c>
      <c r="F274" s="2" t="s">
        <v>3216</v>
      </c>
      <c r="G274">
        <v>4</v>
      </c>
      <c r="H274">
        <v>7</v>
      </c>
      <c r="I274" s="2" t="s">
        <v>2653</v>
      </c>
      <c r="J274" s="2" t="str" cm="1">
        <f t="array" aca="1" ref="J274" ca="1">_xlfn.TEXTJOIN("", TRUE, IF(ISNUMBER(MID(E274, ROW(INDIRECT("1:" &amp; LEN(E274))), 1)*1), MID(E274, ROW(INDIRECT("1:" &amp; LEN(E274))), 1), ""))</f>
        <v>120</v>
      </c>
      <c r="K274" s="2" t="str" cm="1">
        <f t="array" aca="1" ref="K274" ca="1">_xlfn.TEXTJOIN("", TRUE, IF(ISNUMBER(MID(F274, ROW(INDIRECT("1:" &amp; LEN(F274))), 1)*1), MID(F274, ROW(INDIRECT("1:" &amp; LEN(F274))), 1), ""))</f>
        <v>120</v>
      </c>
    </row>
    <row r="275" spans="1:11" x14ac:dyDescent="0.25">
      <c r="A275">
        <v>3262639</v>
      </c>
      <c r="B275" s="2" t="s">
        <v>2717</v>
      </c>
      <c r="C275" s="2" t="s">
        <v>3217</v>
      </c>
      <c r="D275" s="2" t="s">
        <v>2651</v>
      </c>
      <c r="E275" s="2" t="s">
        <v>3218</v>
      </c>
      <c r="F275" s="2" t="s">
        <v>3219</v>
      </c>
      <c r="G275">
        <v>4</v>
      </c>
      <c r="H275">
        <v>6</v>
      </c>
      <c r="I275" s="2" t="s">
        <v>2653</v>
      </c>
      <c r="J275" s="2" t="str" cm="1">
        <f t="array" aca="1" ref="J275" ca="1">_xlfn.TEXTJOIN("", TRUE, IF(ISNUMBER(MID(E275, ROW(INDIRECT("1:" &amp; LEN(E275))), 1)*1), MID(E275, ROW(INDIRECT("1:" &amp; LEN(E275))), 1), ""))</f>
        <v>128</v>
      </c>
      <c r="K275" s="2" t="str" cm="1">
        <f t="array" aca="1" ref="K275" ca="1">_xlfn.TEXTJOIN("", TRUE, IF(ISNUMBER(MID(F275, ROW(INDIRECT("1:" &amp; LEN(F275))), 1)*1), MID(F275, ROW(INDIRECT("1:" &amp; LEN(F275))), 1), ""))</f>
        <v>128</v>
      </c>
    </row>
    <row r="276" spans="1:11" x14ac:dyDescent="0.25">
      <c r="A276">
        <v>3262641</v>
      </c>
      <c r="B276" s="2" t="s">
        <v>2717</v>
      </c>
      <c r="C276" s="2" t="s">
        <v>1742</v>
      </c>
      <c r="D276" s="2" t="s">
        <v>2651</v>
      </c>
      <c r="E276" s="2" t="s">
        <v>3220</v>
      </c>
      <c r="F276" s="2" t="s">
        <v>3221</v>
      </c>
      <c r="G276">
        <v>4</v>
      </c>
      <c r="H276">
        <v>6</v>
      </c>
      <c r="I276" s="2" t="s">
        <v>2653</v>
      </c>
      <c r="J276" s="2" t="str" cm="1">
        <f t="array" aca="1" ref="J276" ca="1">_xlfn.TEXTJOIN("", TRUE, IF(ISNUMBER(MID(E276, ROW(INDIRECT("1:" &amp; LEN(E276))), 1)*1), MID(E276, ROW(INDIRECT("1:" &amp; LEN(E276))), 1), ""))</f>
        <v>136</v>
      </c>
      <c r="K276" s="2" t="str" cm="1">
        <f t="array" aca="1" ref="K276" ca="1">_xlfn.TEXTJOIN("", TRUE, IF(ISNUMBER(MID(F276, ROW(INDIRECT("1:" &amp; LEN(F276))), 1)*1), MID(F276, ROW(INDIRECT("1:" &amp; LEN(F276))), 1), ""))</f>
        <v>136</v>
      </c>
    </row>
    <row r="277" spans="1:11" x14ac:dyDescent="0.25">
      <c r="A277">
        <v>3262642</v>
      </c>
      <c r="B277" s="2" t="s">
        <v>2717</v>
      </c>
      <c r="C277" s="2" t="s">
        <v>1742</v>
      </c>
      <c r="D277" s="2" t="s">
        <v>2651</v>
      </c>
      <c r="E277" s="2" t="s">
        <v>3222</v>
      </c>
      <c r="F277" s="2" t="s">
        <v>3223</v>
      </c>
      <c r="G277">
        <v>6</v>
      </c>
      <c r="H277">
        <v>6</v>
      </c>
      <c r="I277" s="2" t="s">
        <v>2653</v>
      </c>
      <c r="J277" s="2" t="str" cm="1">
        <f t="array" aca="1" ref="J277" ca="1">_xlfn.TEXTJOIN("", TRUE, IF(ISNUMBER(MID(E277, ROW(INDIRECT("1:" &amp; LEN(E277))), 1)*1), MID(E277, ROW(INDIRECT("1:" &amp; LEN(E277))), 1), ""))</f>
        <v>144</v>
      </c>
      <c r="K277" s="2" t="str" cm="1">
        <f t="array" aca="1" ref="K277" ca="1">_xlfn.TEXTJOIN("", TRUE, IF(ISNUMBER(MID(F277, ROW(INDIRECT("1:" &amp; LEN(F277))), 1)*1), MID(F277, ROW(INDIRECT("1:" &amp; LEN(F277))), 1), ""))</f>
        <v>144</v>
      </c>
    </row>
    <row r="278" spans="1:11" x14ac:dyDescent="0.25">
      <c r="A278">
        <v>3262644</v>
      </c>
      <c r="B278" s="2" t="s">
        <v>2717</v>
      </c>
      <c r="C278" s="2" t="s">
        <v>1742</v>
      </c>
      <c r="D278" s="2" t="s">
        <v>2651</v>
      </c>
      <c r="E278" s="2" t="s">
        <v>3224</v>
      </c>
      <c r="F278" s="2" t="s">
        <v>3225</v>
      </c>
      <c r="G278">
        <v>6</v>
      </c>
      <c r="H278">
        <v>14</v>
      </c>
      <c r="I278" s="2" t="s">
        <v>2653</v>
      </c>
      <c r="J278" s="2" t="str" cm="1">
        <f t="array" aca="1" ref="J278" ca="1">_xlfn.TEXTJOIN("", TRUE, IF(ISNUMBER(MID(E278, ROW(INDIRECT("1:" &amp; LEN(E278))), 1)*1), MID(E278, ROW(INDIRECT("1:" &amp; LEN(E278))), 1), ""))</f>
        <v>158</v>
      </c>
      <c r="K278" s="2" t="str" cm="1">
        <f t="array" aca="1" ref="K278" ca="1">_xlfn.TEXTJOIN("", TRUE, IF(ISNUMBER(MID(F278, ROW(INDIRECT("1:" &amp; LEN(F278))), 1)*1), MID(F278, ROW(INDIRECT("1:" &amp; LEN(F278))), 1), ""))</f>
        <v>158</v>
      </c>
    </row>
    <row r="279" spans="1:11" x14ac:dyDescent="0.25">
      <c r="A279">
        <v>3262645</v>
      </c>
      <c r="B279" s="2" t="s">
        <v>2717</v>
      </c>
      <c r="C279" s="2" t="s">
        <v>3226</v>
      </c>
      <c r="D279" s="2" t="s">
        <v>2651</v>
      </c>
      <c r="E279" s="2" t="s">
        <v>3227</v>
      </c>
      <c r="F279" s="2" t="s">
        <v>3228</v>
      </c>
      <c r="G279">
        <v>6</v>
      </c>
      <c r="H279">
        <v>10</v>
      </c>
      <c r="I279" s="2" t="s">
        <v>2653</v>
      </c>
      <c r="J279" s="2" t="str" cm="1">
        <f t="array" aca="1" ref="J279" ca="1">_xlfn.TEXTJOIN("", TRUE, IF(ISNUMBER(MID(E279, ROW(INDIRECT("1:" &amp; LEN(E279))), 1)*1), MID(E279, ROW(INDIRECT("1:" &amp; LEN(E279))), 1), ""))</f>
        <v>162</v>
      </c>
      <c r="K279" s="2" t="str" cm="1">
        <f t="array" aca="1" ref="K279" ca="1">_xlfn.TEXTJOIN("", TRUE, IF(ISNUMBER(MID(F279, ROW(INDIRECT("1:" &amp; LEN(F279))), 1)*1), MID(F279, ROW(INDIRECT("1:" &amp; LEN(F279))), 1), ""))</f>
        <v>162</v>
      </c>
    </row>
    <row r="280" spans="1:11" x14ac:dyDescent="0.25">
      <c r="A280">
        <v>3262648</v>
      </c>
      <c r="B280" s="2" t="s">
        <v>2717</v>
      </c>
      <c r="C280" s="2" t="s">
        <v>1742</v>
      </c>
      <c r="D280" s="2" t="s">
        <v>2651</v>
      </c>
      <c r="E280" s="2" t="s">
        <v>3229</v>
      </c>
      <c r="F280" s="2" t="s">
        <v>3230</v>
      </c>
      <c r="G280">
        <v>6</v>
      </c>
      <c r="H280">
        <v>12</v>
      </c>
      <c r="I280" s="2" t="s">
        <v>2653</v>
      </c>
      <c r="J280" s="2" t="str" cm="1">
        <f t="array" aca="1" ref="J280" ca="1">_xlfn.TEXTJOIN("", TRUE, IF(ISNUMBER(MID(E280, ROW(INDIRECT("1:" &amp; LEN(E280))), 1)*1), MID(E280, ROW(INDIRECT("1:" &amp; LEN(E280))), 1), ""))</f>
        <v>173</v>
      </c>
      <c r="K280" s="2" t="str" cm="1">
        <f t="array" aca="1" ref="K280" ca="1">_xlfn.TEXTJOIN("", TRUE, IF(ISNUMBER(MID(F280, ROW(INDIRECT("1:" &amp; LEN(F280))), 1)*1), MID(F280, ROW(INDIRECT("1:" &amp; LEN(F280))), 1), ""))</f>
        <v>173</v>
      </c>
    </row>
    <row r="281" spans="1:11" x14ac:dyDescent="0.25">
      <c r="A281">
        <v>3262651</v>
      </c>
      <c r="B281" s="2" t="s">
        <v>2717</v>
      </c>
      <c r="C281" s="2" t="s">
        <v>1742</v>
      </c>
      <c r="D281" s="2" t="s">
        <v>2651</v>
      </c>
      <c r="E281" s="2" t="s">
        <v>3231</v>
      </c>
      <c r="F281" s="2" t="s">
        <v>3232</v>
      </c>
      <c r="G281">
        <v>4</v>
      </c>
      <c r="H281">
        <v>11</v>
      </c>
      <c r="I281" s="2" t="s">
        <v>2653</v>
      </c>
      <c r="J281" s="2" t="str" cm="1">
        <f t="array" aca="1" ref="J281" ca="1">_xlfn.TEXTJOIN("", TRUE, IF(ISNUMBER(MID(E281, ROW(INDIRECT("1:" &amp; LEN(E281))), 1)*1), MID(E281, ROW(INDIRECT("1:" &amp; LEN(E281))), 1), ""))</f>
        <v>158</v>
      </c>
      <c r="K281" s="2" t="str" cm="1">
        <f t="array" aca="1" ref="K281" ca="1">_xlfn.TEXTJOIN("", TRUE, IF(ISNUMBER(MID(F281, ROW(INDIRECT("1:" &amp; LEN(F281))), 1)*1), MID(F281, ROW(INDIRECT("1:" &amp; LEN(F281))), 1), ""))</f>
        <v>158</v>
      </c>
    </row>
    <row r="282" spans="1:11" x14ac:dyDescent="0.25">
      <c r="A282">
        <v>3262652</v>
      </c>
      <c r="B282" s="2" t="s">
        <v>2717</v>
      </c>
      <c r="C282" s="2" t="s">
        <v>1742</v>
      </c>
      <c r="D282" s="2" t="s">
        <v>2651</v>
      </c>
      <c r="E282" s="2" t="s">
        <v>3233</v>
      </c>
      <c r="F282" s="2" t="s">
        <v>3234</v>
      </c>
      <c r="G282">
        <v>4</v>
      </c>
      <c r="H282">
        <v>6</v>
      </c>
      <c r="I282" s="2" t="s">
        <v>2653</v>
      </c>
      <c r="J282" s="2" t="str" cm="1">
        <f t="array" aca="1" ref="J282" ca="1">_xlfn.TEXTJOIN("", TRUE, IF(ISNUMBER(MID(E282, ROW(INDIRECT("1:" &amp; LEN(E282))), 1)*1), MID(E282, ROW(INDIRECT("1:" &amp; LEN(E282))), 1), ""))</f>
        <v>195</v>
      </c>
      <c r="K282" s="2" t="str" cm="1">
        <f t="array" aca="1" ref="K282" ca="1">_xlfn.TEXTJOIN("", TRUE, IF(ISNUMBER(MID(F282, ROW(INDIRECT("1:" &amp; LEN(F282))), 1)*1), MID(F282, ROW(INDIRECT("1:" &amp; LEN(F282))), 1), ""))</f>
        <v>195</v>
      </c>
    </row>
    <row r="283" spans="1:11" x14ac:dyDescent="0.25">
      <c r="A283">
        <v>3262655</v>
      </c>
      <c r="B283" s="2" t="s">
        <v>2717</v>
      </c>
      <c r="C283" s="2" t="s">
        <v>1742</v>
      </c>
      <c r="D283" s="2" t="s">
        <v>2651</v>
      </c>
      <c r="E283" s="2" t="s">
        <v>3235</v>
      </c>
      <c r="F283" s="2" t="s">
        <v>3236</v>
      </c>
      <c r="G283">
        <v>4</v>
      </c>
      <c r="H283">
        <v>8</v>
      </c>
      <c r="I283" s="2" t="s">
        <v>2653</v>
      </c>
      <c r="J283" s="2" t="str" cm="1">
        <f t="array" aca="1" ref="J283" ca="1">_xlfn.TEXTJOIN("", TRUE, IF(ISNUMBER(MID(E283, ROW(INDIRECT("1:" &amp; LEN(E283))), 1)*1), MID(E283, ROW(INDIRECT("1:" &amp; LEN(E283))), 1), ""))</f>
        <v>210</v>
      </c>
      <c r="K283" s="2" t="str" cm="1">
        <f t="array" aca="1" ref="K283" ca="1">_xlfn.TEXTJOIN("", TRUE, IF(ISNUMBER(MID(F283, ROW(INDIRECT("1:" &amp; LEN(F283))), 1)*1), MID(F283, ROW(INDIRECT("1:" &amp; LEN(F283))), 1), ""))</f>
        <v>210</v>
      </c>
    </row>
    <row r="284" spans="1:11" x14ac:dyDescent="0.25">
      <c r="A284">
        <v>3262658</v>
      </c>
      <c r="B284" s="2" t="s">
        <v>2717</v>
      </c>
      <c r="C284" s="2" t="s">
        <v>1742</v>
      </c>
      <c r="D284" s="2" t="s">
        <v>2651</v>
      </c>
      <c r="E284" s="2" t="s">
        <v>3237</v>
      </c>
      <c r="F284" s="2" t="s">
        <v>3238</v>
      </c>
      <c r="G284">
        <v>4</v>
      </c>
      <c r="H284">
        <v>10</v>
      </c>
      <c r="I284" s="2" t="s">
        <v>2653</v>
      </c>
      <c r="J284" s="2" t="str" cm="1">
        <f t="array" aca="1" ref="J284" ca="1">_xlfn.TEXTJOIN("", TRUE, IF(ISNUMBER(MID(E284, ROW(INDIRECT("1:" &amp; LEN(E284))), 1)*1), MID(E284, ROW(INDIRECT("1:" &amp; LEN(E284))), 1), ""))</f>
        <v>195</v>
      </c>
      <c r="K284" s="2" t="str" cm="1">
        <f t="array" aca="1" ref="K284" ca="1">_xlfn.TEXTJOIN("", TRUE, IF(ISNUMBER(MID(F284, ROW(INDIRECT("1:" &amp; LEN(F284))), 1)*1), MID(F284, ROW(INDIRECT("1:" &amp; LEN(F284))), 1), ""))</f>
        <v>195</v>
      </c>
    </row>
    <row r="285" spans="1:11" x14ac:dyDescent="0.25">
      <c r="A285">
        <v>3262662</v>
      </c>
      <c r="B285" s="2" t="s">
        <v>2717</v>
      </c>
      <c r="C285" s="2" t="s">
        <v>1742</v>
      </c>
      <c r="D285" s="2" t="s">
        <v>2651</v>
      </c>
      <c r="E285" s="2" t="s">
        <v>3239</v>
      </c>
      <c r="F285" s="2" t="s">
        <v>3240</v>
      </c>
      <c r="G285">
        <v>4</v>
      </c>
      <c r="H285">
        <v>15</v>
      </c>
      <c r="I285" s="2" t="s">
        <v>2653</v>
      </c>
      <c r="J285" s="2" t="str" cm="1">
        <f t="array" aca="1" ref="J285" ca="1">_xlfn.TEXTJOIN("", TRUE, IF(ISNUMBER(MID(E285, ROW(INDIRECT("1:" &amp; LEN(E285))), 1)*1), MID(E285, ROW(INDIRECT("1:" &amp; LEN(E285))), 1), ""))</f>
        <v>180</v>
      </c>
      <c r="K285" s="2" t="str" cm="1">
        <f t="array" aca="1" ref="K285" ca="1">_xlfn.TEXTJOIN("", TRUE, IF(ISNUMBER(MID(F285, ROW(INDIRECT("1:" &amp; LEN(F285))), 1)*1), MID(F285, ROW(INDIRECT("1:" &amp; LEN(F285))), 1), ""))</f>
        <v>180</v>
      </c>
    </row>
    <row r="286" spans="1:11" x14ac:dyDescent="0.25">
      <c r="A286">
        <v>3262664</v>
      </c>
      <c r="B286" s="2" t="s">
        <v>2717</v>
      </c>
      <c r="C286" s="2" t="s">
        <v>1742</v>
      </c>
      <c r="D286" s="2" t="s">
        <v>2651</v>
      </c>
      <c r="E286" s="2" t="s">
        <v>3241</v>
      </c>
      <c r="F286" s="2" t="s">
        <v>3242</v>
      </c>
      <c r="G286">
        <v>6</v>
      </c>
      <c r="H286">
        <v>8</v>
      </c>
      <c r="I286" s="2" t="s">
        <v>2653</v>
      </c>
      <c r="J286" s="2" t="str" cm="1">
        <f t="array" aca="1" ref="J286" ca="1">_xlfn.TEXTJOIN("", TRUE, IF(ISNUMBER(MID(E286, ROW(INDIRECT("1:" &amp; LEN(E286))), 1)*1), MID(E286, ROW(INDIRECT("1:" &amp; LEN(E286))), 1), ""))</f>
        <v>44</v>
      </c>
      <c r="K286" s="2" t="str" cm="1">
        <f t="array" aca="1" ref="K286" ca="1">_xlfn.TEXTJOIN("", TRUE, IF(ISNUMBER(MID(F286, ROW(INDIRECT("1:" &amp; LEN(F286))), 1)*1), MID(F286, ROW(INDIRECT("1:" &amp; LEN(F286))), 1), ""))</f>
        <v>44</v>
      </c>
    </row>
    <row r="287" spans="1:11" x14ac:dyDescent="0.25">
      <c r="A287">
        <v>3262665</v>
      </c>
      <c r="B287" s="2" t="s">
        <v>2717</v>
      </c>
      <c r="C287" s="2" t="s">
        <v>1742</v>
      </c>
      <c r="D287" s="2" t="s">
        <v>2651</v>
      </c>
      <c r="E287" s="2" t="s">
        <v>3243</v>
      </c>
      <c r="F287" s="2" t="s">
        <v>3244</v>
      </c>
      <c r="G287">
        <v>6</v>
      </c>
      <c r="H287">
        <v>7</v>
      </c>
      <c r="I287" s="2" t="s">
        <v>2653</v>
      </c>
      <c r="J287" s="2" t="str" cm="1">
        <f t="array" aca="1" ref="J287" ca="1">_xlfn.TEXTJOIN("", TRUE, IF(ISNUMBER(MID(E287, ROW(INDIRECT("1:" &amp; LEN(E287))), 1)*1), MID(E287, ROW(INDIRECT("1:" &amp; LEN(E287))), 1), ""))</f>
        <v>48</v>
      </c>
      <c r="K287" s="2" t="str" cm="1">
        <f t="array" aca="1" ref="K287" ca="1">_xlfn.TEXTJOIN("", TRUE, IF(ISNUMBER(MID(F287, ROW(INDIRECT("1:" &amp; LEN(F287))), 1)*1), MID(F287, ROW(INDIRECT("1:" &amp; LEN(F287))), 1), ""))</f>
        <v>48</v>
      </c>
    </row>
    <row r="288" spans="1:11" x14ac:dyDescent="0.25">
      <c r="A288">
        <v>3262668</v>
      </c>
      <c r="B288" s="2" t="s">
        <v>2717</v>
      </c>
      <c r="C288" s="2" t="s">
        <v>1742</v>
      </c>
      <c r="D288" s="2" t="s">
        <v>2651</v>
      </c>
      <c r="E288" s="2" t="s">
        <v>3245</v>
      </c>
      <c r="F288" s="2" t="s">
        <v>3246</v>
      </c>
      <c r="G288">
        <v>6</v>
      </c>
      <c r="H288">
        <v>10</v>
      </c>
      <c r="I288" s="2" t="s">
        <v>2653</v>
      </c>
      <c r="J288" s="2" t="str" cm="1">
        <f t="array" aca="1" ref="J288" ca="1">_xlfn.TEXTJOIN("", TRUE, IF(ISNUMBER(MID(E288, ROW(INDIRECT("1:" &amp; LEN(E288))), 1)*1), MID(E288, ROW(INDIRECT("1:" &amp; LEN(E288))), 1), ""))</f>
        <v>57</v>
      </c>
      <c r="K288" s="2" t="str" cm="1">
        <f t="array" aca="1" ref="K288" ca="1">_xlfn.TEXTJOIN("", TRUE, IF(ISNUMBER(MID(F288, ROW(INDIRECT("1:" &amp; LEN(F288))), 1)*1), MID(F288, ROW(INDIRECT("1:" &amp; LEN(F288))), 1), ""))</f>
        <v>57</v>
      </c>
    </row>
    <row r="289" spans="1:11" x14ac:dyDescent="0.25">
      <c r="A289">
        <v>3262674</v>
      </c>
      <c r="B289" s="2" t="s">
        <v>2717</v>
      </c>
      <c r="C289" s="2" t="s">
        <v>3004</v>
      </c>
      <c r="D289" s="2" t="s">
        <v>2651</v>
      </c>
      <c r="E289" s="2" t="s">
        <v>3247</v>
      </c>
      <c r="F289" s="2" t="s">
        <v>3248</v>
      </c>
      <c r="G289">
        <v>6</v>
      </c>
      <c r="H289">
        <v>7</v>
      </c>
      <c r="I289" s="2" t="s">
        <v>2653</v>
      </c>
      <c r="J289" s="2" t="str" cm="1">
        <f t="array" aca="1" ref="J289" ca="1">_xlfn.TEXTJOIN("", TRUE, IF(ISNUMBER(MID(E289, ROW(INDIRECT("1:" &amp; LEN(E289))), 1)*1), MID(E289, ROW(INDIRECT("1:" &amp; LEN(E289))), 1), ""))</f>
        <v>65</v>
      </c>
      <c r="K289" s="2" t="str" cm="1">
        <f t="array" aca="1" ref="K289" ca="1">_xlfn.TEXTJOIN("", TRUE, IF(ISNUMBER(MID(F289, ROW(INDIRECT("1:" &amp; LEN(F289))), 1)*1), MID(F289, ROW(INDIRECT("1:" &amp; LEN(F289))), 1), ""))</f>
        <v>65</v>
      </c>
    </row>
    <row r="290" spans="1:11" x14ac:dyDescent="0.25">
      <c r="A290">
        <v>3262676</v>
      </c>
      <c r="B290" s="2" t="s">
        <v>2717</v>
      </c>
      <c r="C290" s="2" t="s">
        <v>3249</v>
      </c>
      <c r="D290" s="2" t="s">
        <v>2651</v>
      </c>
      <c r="E290" s="2" t="s">
        <v>3250</v>
      </c>
      <c r="F290" s="2" t="s">
        <v>3251</v>
      </c>
      <c r="G290">
        <v>6</v>
      </c>
      <c r="H290">
        <v>9</v>
      </c>
      <c r="I290" s="2" t="s">
        <v>2653</v>
      </c>
      <c r="J290" s="2" t="str" cm="1">
        <f t="array" aca="1" ref="J290" ca="1">_xlfn.TEXTJOIN("", TRUE, IF(ISNUMBER(MID(E290, ROW(INDIRECT("1:" &amp; LEN(E290))), 1)*1), MID(E290, ROW(INDIRECT("1:" &amp; LEN(E290))), 1), ""))</f>
        <v>64</v>
      </c>
      <c r="K290" s="2" t="str" cm="1">
        <f t="array" aca="1" ref="K290" ca="1">_xlfn.TEXTJOIN("", TRUE, IF(ISNUMBER(MID(F290, ROW(INDIRECT("1:" &amp; LEN(F290))), 1)*1), MID(F290, ROW(INDIRECT("1:" &amp; LEN(F290))), 1), ""))</f>
        <v>64</v>
      </c>
    </row>
    <row r="291" spans="1:11" x14ac:dyDescent="0.25">
      <c r="A291">
        <v>3262683</v>
      </c>
      <c r="B291" s="2" t="s">
        <v>2717</v>
      </c>
      <c r="C291" s="2" t="s">
        <v>1742</v>
      </c>
      <c r="D291" s="2" t="s">
        <v>2651</v>
      </c>
      <c r="E291" s="2" t="s">
        <v>3252</v>
      </c>
      <c r="F291" s="2" t="s">
        <v>3253</v>
      </c>
      <c r="G291">
        <v>6</v>
      </c>
      <c r="H291">
        <v>12</v>
      </c>
      <c r="I291" s="2" t="s">
        <v>2653</v>
      </c>
      <c r="J291" s="2" t="str" cm="1">
        <f t="array" aca="1" ref="J291" ca="1">_xlfn.TEXTJOIN("", TRUE, IF(ISNUMBER(MID(E291, ROW(INDIRECT("1:" &amp; LEN(E291))), 1)*1), MID(E291, ROW(INDIRECT("1:" &amp; LEN(E291))), 1), ""))</f>
        <v>95</v>
      </c>
      <c r="K291" s="2" t="str" cm="1">
        <f t="array" aca="1" ref="K291" ca="1">_xlfn.TEXTJOIN("", TRUE, IF(ISNUMBER(MID(F291, ROW(INDIRECT("1:" &amp; LEN(F291))), 1)*1), MID(F291, ROW(INDIRECT("1:" &amp; LEN(F291))), 1), ""))</f>
        <v>95</v>
      </c>
    </row>
    <row r="292" spans="1:11" x14ac:dyDescent="0.25">
      <c r="A292">
        <v>3262684</v>
      </c>
      <c r="B292" s="2" t="s">
        <v>2717</v>
      </c>
      <c r="C292" s="2" t="s">
        <v>3254</v>
      </c>
      <c r="D292" s="2" t="s">
        <v>2651</v>
      </c>
      <c r="E292" s="2" t="s">
        <v>3255</v>
      </c>
      <c r="F292" s="2" t="s">
        <v>3256</v>
      </c>
      <c r="G292">
        <v>6</v>
      </c>
      <c r="H292">
        <v>9</v>
      </c>
      <c r="I292" s="2" t="s">
        <v>2653</v>
      </c>
      <c r="J292" s="2" t="str" cm="1">
        <f t="array" aca="1" ref="J292" ca="1">_xlfn.TEXTJOIN("", TRUE, IF(ISNUMBER(MID(E292, ROW(INDIRECT("1:" &amp; LEN(E292))), 1)*1), MID(E292, ROW(INDIRECT("1:" &amp; LEN(E292))), 1), ""))</f>
        <v>99</v>
      </c>
      <c r="K292" s="2" t="str" cm="1">
        <f t="array" aca="1" ref="K292" ca="1">_xlfn.TEXTJOIN("", TRUE, IF(ISNUMBER(MID(F292, ROW(INDIRECT("1:" &amp; LEN(F292))), 1)*1), MID(F292, ROW(INDIRECT("1:" &amp; LEN(F292))), 1), ""))</f>
        <v>99</v>
      </c>
    </row>
    <row r="293" spans="1:11" x14ac:dyDescent="0.25">
      <c r="A293">
        <v>3262685</v>
      </c>
      <c r="B293" s="2" t="s">
        <v>2717</v>
      </c>
      <c r="C293" s="2" t="s">
        <v>1742</v>
      </c>
      <c r="D293" s="2" t="s">
        <v>2651</v>
      </c>
      <c r="E293" s="2" t="s">
        <v>3257</v>
      </c>
      <c r="F293" s="2" t="s">
        <v>3258</v>
      </c>
      <c r="G293">
        <v>6</v>
      </c>
      <c r="H293">
        <v>6</v>
      </c>
      <c r="I293" s="2" t="s">
        <v>2653</v>
      </c>
      <c r="J293" s="2" t="str" cm="1">
        <f t="array" aca="1" ref="J293" ca="1">_xlfn.TEXTJOIN("", TRUE, IF(ISNUMBER(MID(E293, ROW(INDIRECT("1:" &amp; LEN(E293))), 1)*1), MID(E293, ROW(INDIRECT("1:" &amp; LEN(E293))), 1), ""))</f>
        <v>133</v>
      </c>
      <c r="K293" s="2" t="str" cm="1">
        <f t="array" aca="1" ref="K293" ca="1">_xlfn.TEXTJOIN("", TRUE, IF(ISNUMBER(MID(F293, ROW(INDIRECT("1:" &amp; LEN(F293))), 1)*1), MID(F293, ROW(INDIRECT("1:" &amp; LEN(F293))), 1), ""))</f>
        <v>133</v>
      </c>
    </row>
    <row r="294" spans="1:11" x14ac:dyDescent="0.25">
      <c r="A294">
        <v>3262686</v>
      </c>
      <c r="B294" s="2" t="s">
        <v>2717</v>
      </c>
      <c r="C294" s="2" t="s">
        <v>3259</v>
      </c>
      <c r="D294" s="2" t="s">
        <v>2651</v>
      </c>
      <c r="E294" s="2" t="s">
        <v>3260</v>
      </c>
      <c r="F294" s="2" t="s">
        <v>3261</v>
      </c>
      <c r="G294">
        <v>6</v>
      </c>
      <c r="H294">
        <v>6</v>
      </c>
      <c r="I294" s="2" t="s">
        <v>2653</v>
      </c>
      <c r="J294" s="2" t="str" cm="1">
        <f t="array" aca="1" ref="J294" ca="1">_xlfn.TEXTJOIN("", TRUE, IF(ISNUMBER(MID(E294, ROW(INDIRECT("1:" &amp; LEN(E294))), 1)*1), MID(E294, ROW(INDIRECT("1:" &amp; LEN(E294))), 1), ""))</f>
        <v>158</v>
      </c>
      <c r="K294" s="2" t="str" cm="1">
        <f t="array" aca="1" ref="K294" ca="1">_xlfn.TEXTJOIN("", TRUE, IF(ISNUMBER(MID(F294, ROW(INDIRECT("1:" &amp; LEN(F294))), 1)*1), MID(F294, ROW(INDIRECT("1:" &amp; LEN(F294))), 1), ""))</f>
        <v>158</v>
      </c>
    </row>
    <row r="295" spans="1:11" x14ac:dyDescent="0.25">
      <c r="A295">
        <v>3262691</v>
      </c>
      <c r="B295" s="2" t="s">
        <v>2717</v>
      </c>
      <c r="C295" s="2" t="s">
        <v>1742</v>
      </c>
      <c r="D295" s="2" t="s">
        <v>2651</v>
      </c>
      <c r="E295" s="2" t="s">
        <v>3262</v>
      </c>
      <c r="F295" s="2" t="s">
        <v>3263</v>
      </c>
      <c r="G295">
        <v>2</v>
      </c>
      <c r="H295">
        <v>3</v>
      </c>
      <c r="I295" s="2" t="s">
        <v>2653</v>
      </c>
      <c r="J295" s="2" t="str" cm="1">
        <f t="array" aca="1" ref="J295" ca="1">_xlfn.TEXTJOIN("", TRUE, IF(ISNUMBER(MID(E295, ROW(INDIRECT("1:" &amp; LEN(E295))), 1)*1), MID(E295, ROW(INDIRECT("1:" &amp; LEN(E295))), 1), ""))</f>
        <v>120</v>
      </c>
      <c r="K295" s="2" t="str" cm="1">
        <f t="array" aca="1" ref="K295" ca="1">_xlfn.TEXTJOIN("", TRUE, IF(ISNUMBER(MID(F295, ROW(INDIRECT("1:" &amp; LEN(F295))), 1)*1), MID(F295, ROW(INDIRECT("1:" &amp; LEN(F295))), 1), ""))</f>
        <v>120</v>
      </c>
    </row>
    <row r="296" spans="1:11" x14ac:dyDescent="0.25">
      <c r="A296">
        <v>3262695</v>
      </c>
      <c r="B296" s="2" t="s">
        <v>2717</v>
      </c>
      <c r="C296" s="2" t="s">
        <v>3117</v>
      </c>
      <c r="D296" s="2" t="s">
        <v>2651</v>
      </c>
      <c r="E296" s="2" t="s">
        <v>3264</v>
      </c>
      <c r="F296" s="2" t="s">
        <v>3265</v>
      </c>
      <c r="G296">
        <v>6</v>
      </c>
      <c r="H296">
        <v>11</v>
      </c>
      <c r="I296" s="2" t="s">
        <v>2653</v>
      </c>
      <c r="J296" s="2" t="str" cm="1">
        <f t="array" aca="1" ref="J296" ca="1">_xlfn.TEXTJOIN("", TRUE, IF(ISNUMBER(MID(E296, ROW(INDIRECT("1:" &amp; LEN(E296))), 1)*1), MID(E296, ROW(INDIRECT("1:" &amp; LEN(E296))), 1), ""))</f>
        <v>3630</v>
      </c>
      <c r="K296" s="2" t="str" cm="1">
        <f t="array" aca="1" ref="K296" ca="1">_xlfn.TEXTJOIN("", TRUE, IF(ISNUMBER(MID(F296, ROW(INDIRECT("1:" &amp; LEN(F296))), 1)*1), MID(F296, ROW(INDIRECT("1:" &amp; LEN(F296))), 1), ""))</f>
        <v>3630</v>
      </c>
    </row>
    <row r="297" spans="1:11" x14ac:dyDescent="0.25">
      <c r="A297">
        <v>3262697</v>
      </c>
      <c r="B297" s="2" t="s">
        <v>2717</v>
      </c>
      <c r="C297" s="2" t="s">
        <v>1742</v>
      </c>
      <c r="D297" s="2" t="s">
        <v>2651</v>
      </c>
      <c r="E297" s="2" t="s">
        <v>3266</v>
      </c>
      <c r="F297" s="2" t="s">
        <v>3267</v>
      </c>
      <c r="G297">
        <v>6</v>
      </c>
      <c r="H297">
        <v>6</v>
      </c>
      <c r="I297" s="2" t="s">
        <v>2653</v>
      </c>
      <c r="J297" s="2" t="str" cm="1">
        <f t="array" aca="1" ref="J297" ca="1">_xlfn.TEXTJOIN("", TRUE, IF(ISNUMBER(MID(E297, ROW(INDIRECT("1:" &amp; LEN(E297))), 1)*1), MID(E297, ROW(INDIRECT("1:" &amp; LEN(E297))), 1), ""))</f>
        <v>51</v>
      </c>
      <c r="K297" s="2" t="str" cm="1">
        <f t="array" aca="1" ref="K297" ca="1">_xlfn.TEXTJOIN("", TRUE, IF(ISNUMBER(MID(F297, ROW(INDIRECT("1:" &amp; LEN(F297))), 1)*1), MID(F297, ROW(INDIRECT("1:" &amp; LEN(F297))), 1), ""))</f>
        <v>51</v>
      </c>
    </row>
    <row r="298" spans="1:11" x14ac:dyDescent="0.25">
      <c r="A298">
        <v>3262701</v>
      </c>
      <c r="B298" s="2" t="s">
        <v>2717</v>
      </c>
      <c r="C298" s="2" t="s">
        <v>3117</v>
      </c>
      <c r="D298" s="2" t="s">
        <v>2651</v>
      </c>
      <c r="E298" s="2" t="s">
        <v>3268</v>
      </c>
      <c r="F298" s="2" t="s">
        <v>3269</v>
      </c>
      <c r="G298">
        <v>6</v>
      </c>
      <c r="H298">
        <v>25</v>
      </c>
      <c r="I298" s="2" t="s">
        <v>2653</v>
      </c>
      <c r="J298" s="2" t="str" cm="1">
        <f t="array" aca="1" ref="J298" ca="1">_xlfn.TEXTJOIN("", TRUE, IF(ISNUMBER(MID(E298, ROW(INDIRECT("1:" &amp; LEN(E298))), 1)*1), MID(E298, ROW(INDIRECT("1:" &amp; LEN(E298))), 1), ""))</f>
        <v>3800</v>
      </c>
      <c r="K298" s="2" t="str" cm="1">
        <f t="array" aca="1" ref="K298" ca="1">_xlfn.TEXTJOIN("", TRUE, IF(ISNUMBER(MID(F298, ROW(INDIRECT("1:" &amp; LEN(F298))), 1)*1), MID(F298, ROW(INDIRECT("1:" &amp; LEN(F298))), 1), ""))</f>
        <v>3800</v>
      </c>
    </row>
    <row r="299" spans="1:11" x14ac:dyDescent="0.25">
      <c r="A299">
        <v>3262704</v>
      </c>
      <c r="B299" s="2" t="s">
        <v>2717</v>
      </c>
      <c r="C299" s="2" t="s">
        <v>2767</v>
      </c>
      <c r="D299" s="2" t="s">
        <v>2651</v>
      </c>
      <c r="E299" s="2" t="s">
        <v>3270</v>
      </c>
      <c r="F299" s="2" t="s">
        <v>3271</v>
      </c>
      <c r="G299">
        <v>6</v>
      </c>
      <c r="H299">
        <v>11</v>
      </c>
      <c r="I299" s="2" t="s">
        <v>2653</v>
      </c>
      <c r="J299" s="2" t="str" cm="1">
        <f t="array" aca="1" ref="J299" ca="1">_xlfn.TEXTJOIN("", TRUE, IF(ISNUMBER(MID(E299, ROW(INDIRECT("1:" &amp; LEN(E299))), 1)*1), MID(E299, ROW(INDIRECT("1:" &amp; LEN(E299))), 1), ""))</f>
        <v>75</v>
      </c>
      <c r="K299" s="2" t="str" cm="1">
        <f t="array" aca="1" ref="K299" ca="1">_xlfn.TEXTJOIN("", TRUE, IF(ISNUMBER(MID(F299, ROW(INDIRECT("1:" &amp; LEN(F299))), 1)*1), MID(F299, ROW(INDIRECT("1:" &amp; LEN(F299))), 1), ""))</f>
        <v>75</v>
      </c>
    </row>
    <row r="300" spans="1:11" x14ac:dyDescent="0.25">
      <c r="A300">
        <v>3262763</v>
      </c>
      <c r="B300" s="2" t="s">
        <v>2717</v>
      </c>
      <c r="C300" s="2" t="s">
        <v>1742</v>
      </c>
      <c r="D300" s="2" t="s">
        <v>2651</v>
      </c>
      <c r="E300" s="2" t="s">
        <v>3272</v>
      </c>
      <c r="F300" s="2" t="s">
        <v>3273</v>
      </c>
      <c r="G300">
        <v>4</v>
      </c>
      <c r="H300">
        <v>5</v>
      </c>
      <c r="I300" s="2" t="s">
        <v>2653</v>
      </c>
      <c r="J300" s="2" t="str" cm="1">
        <f t="array" aca="1" ref="J300" ca="1">_xlfn.TEXTJOIN("", TRUE, IF(ISNUMBER(MID(E300, ROW(INDIRECT("1:" &amp; LEN(E300))), 1)*1), MID(E300, ROW(INDIRECT("1:" &amp; LEN(E300))), 1), ""))</f>
        <v>84</v>
      </c>
      <c r="K300" s="2" t="str" cm="1">
        <f t="array" aca="1" ref="K300" ca="1">_xlfn.TEXTJOIN("", TRUE, IF(ISNUMBER(MID(F300, ROW(INDIRECT("1:" &amp; LEN(F300))), 1)*1), MID(F300, ROW(INDIRECT("1:" &amp; LEN(F300))), 1), ""))</f>
        <v>84</v>
      </c>
    </row>
    <row r="301" spans="1:11" x14ac:dyDescent="0.25">
      <c r="A301">
        <v>3262767</v>
      </c>
      <c r="B301" s="2" t="s">
        <v>2717</v>
      </c>
      <c r="C301" s="2" t="s">
        <v>1742</v>
      </c>
      <c r="D301" s="2" t="s">
        <v>2651</v>
      </c>
      <c r="E301" s="2" t="s">
        <v>3274</v>
      </c>
      <c r="F301" s="2" t="s">
        <v>3275</v>
      </c>
      <c r="G301">
        <v>4</v>
      </c>
      <c r="H301">
        <v>8</v>
      </c>
      <c r="I301" s="2" t="s">
        <v>2653</v>
      </c>
      <c r="J301" s="2" t="str" cm="1">
        <f t="array" aca="1" ref="J301" ca="1">_xlfn.TEXTJOIN("", TRUE, IF(ISNUMBER(MID(E301, ROW(INDIRECT("1:" &amp; LEN(E301))), 1)*1), MID(E301, ROW(INDIRECT("1:" &amp; LEN(E301))), 1), ""))</f>
        <v>94</v>
      </c>
      <c r="K301" s="2" t="str" cm="1">
        <f t="array" aca="1" ref="K301" ca="1">_xlfn.TEXTJOIN("", TRUE, IF(ISNUMBER(MID(F301, ROW(INDIRECT("1:" &amp; LEN(F301))), 1)*1), MID(F301, ROW(INDIRECT("1:" &amp; LEN(F301))), 1), ""))</f>
        <v>94</v>
      </c>
    </row>
    <row r="302" spans="1:11" x14ac:dyDescent="0.25">
      <c r="A302">
        <v>3262770</v>
      </c>
      <c r="B302" s="2" t="s">
        <v>2717</v>
      </c>
      <c r="C302" s="2" t="s">
        <v>3276</v>
      </c>
      <c r="D302" s="2" t="s">
        <v>2651</v>
      </c>
      <c r="E302" s="2" t="s">
        <v>3277</v>
      </c>
      <c r="F302" s="2" t="s">
        <v>3278</v>
      </c>
      <c r="G302">
        <v>6</v>
      </c>
      <c r="H302">
        <v>6</v>
      </c>
      <c r="I302" s="2" t="s">
        <v>2653</v>
      </c>
      <c r="J302" s="2" t="str" cm="1">
        <f t="array" aca="1" ref="J302" ca="1">_xlfn.TEXTJOIN("", TRUE, IF(ISNUMBER(MID(E302, ROW(INDIRECT("1:" &amp; LEN(E302))), 1)*1), MID(E302, ROW(INDIRECT("1:" &amp; LEN(E302))), 1), ""))</f>
        <v>144</v>
      </c>
      <c r="K302" s="2" t="str" cm="1">
        <f t="array" aca="1" ref="K302" ca="1">_xlfn.TEXTJOIN("", TRUE, IF(ISNUMBER(MID(F302, ROW(INDIRECT("1:" &amp; LEN(F302))), 1)*1), MID(F302, ROW(INDIRECT("1:" &amp; LEN(F302))), 1), ""))</f>
        <v>144</v>
      </c>
    </row>
    <row r="303" spans="1:11" x14ac:dyDescent="0.25">
      <c r="A303">
        <v>3262778</v>
      </c>
      <c r="B303" s="2" t="s">
        <v>2717</v>
      </c>
      <c r="C303" s="2" t="s">
        <v>2987</v>
      </c>
      <c r="D303" s="2" t="s">
        <v>2651</v>
      </c>
      <c r="E303" s="2" t="s">
        <v>3279</v>
      </c>
      <c r="F303" s="2" t="s">
        <v>3280</v>
      </c>
      <c r="G303">
        <v>6</v>
      </c>
      <c r="H303">
        <v>17</v>
      </c>
      <c r="I303" s="2" t="s">
        <v>2653</v>
      </c>
      <c r="J303" s="2" t="str" cm="1">
        <f t="array" aca="1" ref="J303" ca="1">_xlfn.TEXTJOIN("", TRUE, IF(ISNUMBER(MID(E303, ROW(INDIRECT("1:" &amp; LEN(E303))), 1)*1), MID(E303, ROW(INDIRECT("1:" &amp; LEN(E303))), 1), ""))</f>
        <v>80</v>
      </c>
      <c r="K303" s="2" t="str" cm="1">
        <f t="array" aca="1" ref="K303" ca="1">_xlfn.TEXTJOIN("", TRUE, IF(ISNUMBER(MID(F303, ROW(INDIRECT("1:" &amp; LEN(F303))), 1)*1), MID(F303, ROW(INDIRECT("1:" &amp; LEN(F303))), 1), ""))</f>
        <v>80</v>
      </c>
    </row>
    <row r="304" spans="1:11" x14ac:dyDescent="0.25">
      <c r="A304">
        <v>3262781</v>
      </c>
      <c r="B304" s="2" t="s">
        <v>2717</v>
      </c>
      <c r="C304" s="2" t="s">
        <v>3178</v>
      </c>
      <c r="D304" s="2" t="s">
        <v>2651</v>
      </c>
      <c r="E304" s="2" t="s">
        <v>3281</v>
      </c>
      <c r="F304" s="2" t="s">
        <v>3282</v>
      </c>
      <c r="G304">
        <v>6</v>
      </c>
      <c r="H304">
        <v>8</v>
      </c>
      <c r="I304" s="2" t="s">
        <v>2653</v>
      </c>
      <c r="J304" s="2" t="str" cm="1">
        <f t="array" aca="1" ref="J304" ca="1">_xlfn.TEXTJOIN("", TRUE, IF(ISNUMBER(MID(E304, ROW(INDIRECT("1:" &amp; LEN(E304))), 1)*1), MID(E304, ROW(INDIRECT("1:" &amp; LEN(E304))), 1), ""))</f>
        <v>124</v>
      </c>
      <c r="K304" s="2" t="str" cm="1">
        <f t="array" aca="1" ref="K304" ca="1">_xlfn.TEXTJOIN("", TRUE, IF(ISNUMBER(MID(F304, ROW(INDIRECT("1:" &amp; LEN(F304))), 1)*1), MID(F304, ROW(INDIRECT("1:" &amp; LEN(F304))), 1), ""))</f>
        <v>124</v>
      </c>
    </row>
    <row r="305" spans="1:11" x14ac:dyDescent="0.25">
      <c r="A305">
        <v>3262786</v>
      </c>
      <c r="B305" s="2" t="s">
        <v>2717</v>
      </c>
      <c r="C305" s="2" t="s">
        <v>2987</v>
      </c>
      <c r="D305" s="2" t="s">
        <v>2651</v>
      </c>
      <c r="E305" s="2" t="s">
        <v>3283</v>
      </c>
      <c r="F305" s="2" t="s">
        <v>3284</v>
      </c>
      <c r="G305">
        <v>6</v>
      </c>
      <c r="H305">
        <v>13</v>
      </c>
      <c r="I305" s="2" t="s">
        <v>2653</v>
      </c>
      <c r="J305" s="2" t="str" cm="1">
        <f t="array" aca="1" ref="J305" ca="1">_xlfn.TEXTJOIN("", TRUE, IF(ISNUMBER(MID(E305, ROW(INDIRECT("1:" &amp; LEN(E305))), 1)*1), MID(E305, ROW(INDIRECT("1:" &amp; LEN(E305))), 1), ""))</f>
        <v>84</v>
      </c>
      <c r="K305" s="2" t="str" cm="1">
        <f t="array" aca="1" ref="K305" ca="1">_xlfn.TEXTJOIN("", TRUE, IF(ISNUMBER(MID(F305, ROW(INDIRECT("1:" &amp; LEN(F305))), 1)*1), MID(F305, ROW(INDIRECT("1:" &amp; LEN(F305))), 1), ""))</f>
        <v>84</v>
      </c>
    </row>
    <row r="306" spans="1:11" x14ac:dyDescent="0.25">
      <c r="A306">
        <v>3262796</v>
      </c>
      <c r="B306" s="2" t="s">
        <v>2717</v>
      </c>
      <c r="C306" s="2" t="s">
        <v>1742</v>
      </c>
      <c r="D306" s="2" t="s">
        <v>2651</v>
      </c>
      <c r="E306" s="2" t="s">
        <v>3285</v>
      </c>
      <c r="F306" s="2" t="s">
        <v>3286</v>
      </c>
      <c r="G306">
        <v>4</v>
      </c>
      <c r="H306">
        <v>8</v>
      </c>
      <c r="I306" s="2" t="s">
        <v>2653</v>
      </c>
      <c r="J306" s="2" t="str" cm="1">
        <f t="array" aca="1" ref="J306" ca="1">_xlfn.TEXTJOIN("", TRUE, IF(ISNUMBER(MID(E306, ROW(INDIRECT("1:" &amp; LEN(E306))), 1)*1), MID(E306, ROW(INDIRECT("1:" &amp; LEN(E306))), 1), ""))</f>
        <v>351500</v>
      </c>
      <c r="K306" s="2" t="str" cm="1">
        <f t="array" aca="1" ref="K306" ca="1">_xlfn.TEXTJOIN("", TRUE, IF(ISNUMBER(MID(F306, ROW(INDIRECT("1:" &amp; LEN(F306))), 1)*1), MID(F306, ROW(INDIRECT("1:" &amp; LEN(F306))), 1), ""))</f>
        <v>351500</v>
      </c>
    </row>
    <row r="307" spans="1:11" x14ac:dyDescent="0.25">
      <c r="A307">
        <v>3262799</v>
      </c>
      <c r="B307" s="2" t="s">
        <v>2717</v>
      </c>
      <c r="C307" s="2" t="s">
        <v>3117</v>
      </c>
      <c r="D307" s="2" t="s">
        <v>2651</v>
      </c>
      <c r="E307" s="2" t="s">
        <v>3287</v>
      </c>
      <c r="F307" s="2" t="s">
        <v>3288</v>
      </c>
      <c r="G307">
        <v>6</v>
      </c>
      <c r="H307">
        <v>8</v>
      </c>
      <c r="I307" s="2" t="s">
        <v>2653</v>
      </c>
      <c r="J307" s="2" t="str" cm="1">
        <f t="array" aca="1" ref="J307" ca="1">_xlfn.TEXTJOIN("", TRUE, IF(ISNUMBER(MID(E307, ROW(INDIRECT("1:" &amp; LEN(E307))), 1)*1), MID(E307, ROW(INDIRECT("1:" &amp; LEN(E307))), 1), ""))</f>
        <v>3850</v>
      </c>
      <c r="K307" s="2" t="str" cm="1">
        <f t="array" aca="1" ref="K307" ca="1">_xlfn.TEXTJOIN("", TRUE, IF(ISNUMBER(MID(F307, ROW(INDIRECT("1:" &amp; LEN(F307))), 1)*1), MID(F307, ROW(INDIRECT("1:" &amp; LEN(F307))), 1), ""))</f>
        <v>3850</v>
      </c>
    </row>
    <row r="308" spans="1:11" x14ac:dyDescent="0.25">
      <c r="A308">
        <v>3262803</v>
      </c>
      <c r="B308" s="2" t="s">
        <v>2717</v>
      </c>
      <c r="C308" s="2" t="s">
        <v>2753</v>
      </c>
      <c r="D308" s="2" t="s">
        <v>2651</v>
      </c>
      <c r="E308" s="2" t="s">
        <v>3289</v>
      </c>
      <c r="F308" s="2" t="s">
        <v>3290</v>
      </c>
      <c r="G308">
        <v>4</v>
      </c>
      <c r="H308">
        <v>4</v>
      </c>
      <c r="I308" s="2" t="s">
        <v>2653</v>
      </c>
      <c r="J308" s="2" t="str" cm="1">
        <f t="array" aca="1" ref="J308" ca="1">_xlfn.TEXTJOIN("", TRUE, IF(ISNUMBER(MID(E308, ROW(INDIRECT("1:" &amp; LEN(E308))), 1)*1), MID(E308, ROW(INDIRECT("1:" &amp; LEN(E308))), 1), ""))</f>
        <v>251800</v>
      </c>
      <c r="K308" s="2" t="str" cm="1">
        <f t="array" aca="1" ref="K308" ca="1">_xlfn.TEXTJOIN("", TRUE, IF(ISNUMBER(MID(F308, ROW(INDIRECT("1:" &amp; LEN(F308))), 1)*1), MID(F308, ROW(INDIRECT("1:" &amp; LEN(F308))), 1), ""))</f>
        <v>251800</v>
      </c>
    </row>
    <row r="309" spans="1:11" x14ac:dyDescent="0.25">
      <c r="A309">
        <v>3262806</v>
      </c>
      <c r="B309" s="2" t="s">
        <v>2717</v>
      </c>
      <c r="C309" s="2" t="s">
        <v>3291</v>
      </c>
      <c r="D309" s="2" t="s">
        <v>2651</v>
      </c>
      <c r="E309" s="2" t="s">
        <v>3292</v>
      </c>
      <c r="F309" s="2" t="s">
        <v>3293</v>
      </c>
      <c r="G309">
        <v>6</v>
      </c>
      <c r="H309">
        <v>12</v>
      </c>
      <c r="I309" s="2" t="s">
        <v>2653</v>
      </c>
      <c r="J309" s="2" t="str" cm="1">
        <f t="array" aca="1" ref="J309" ca="1">_xlfn.TEXTJOIN("", TRUE, IF(ISNUMBER(MID(E309, ROW(INDIRECT("1:" &amp; LEN(E309))), 1)*1), MID(E309, ROW(INDIRECT("1:" &amp; LEN(E309))), 1), ""))</f>
        <v>90</v>
      </c>
      <c r="K309" s="2" t="str" cm="1">
        <f t="array" aca="1" ref="K309" ca="1">_xlfn.TEXTJOIN("", TRUE, IF(ISNUMBER(MID(F309, ROW(INDIRECT("1:" &amp; LEN(F309))), 1)*1), MID(F309, ROW(INDIRECT("1:" &amp; LEN(F309))), 1), ""))</f>
        <v>90</v>
      </c>
    </row>
    <row r="310" spans="1:11" x14ac:dyDescent="0.25">
      <c r="A310">
        <v>3262809</v>
      </c>
      <c r="B310" s="2" t="s">
        <v>2717</v>
      </c>
      <c r="C310" s="2" t="s">
        <v>3294</v>
      </c>
      <c r="D310" s="2" t="s">
        <v>2651</v>
      </c>
      <c r="E310" s="2" t="s">
        <v>3295</v>
      </c>
      <c r="F310" s="2" t="s">
        <v>3296</v>
      </c>
      <c r="G310">
        <v>11</v>
      </c>
      <c r="H310">
        <v>12</v>
      </c>
      <c r="I310" s="2" t="s">
        <v>2653</v>
      </c>
      <c r="J310" s="2" t="str" cm="1">
        <f t="array" aca="1" ref="J310" ca="1">_xlfn.TEXTJOIN("", TRUE, IF(ISNUMBER(MID(E310, ROW(INDIRECT("1:" &amp; LEN(E310))), 1)*1), MID(E310, ROW(INDIRECT("1:" &amp; LEN(E310))), 1), ""))</f>
        <v>84750</v>
      </c>
      <c r="K310" s="2" t="str" cm="1">
        <f t="array" aca="1" ref="K310" ca="1">_xlfn.TEXTJOIN("", TRUE, IF(ISNUMBER(MID(F310, ROW(INDIRECT("1:" &amp; LEN(F310))), 1)*1), MID(F310, ROW(INDIRECT("1:" &amp; LEN(F310))), 1), ""))</f>
        <v>84750</v>
      </c>
    </row>
    <row r="311" spans="1:11" x14ac:dyDescent="0.25">
      <c r="A311">
        <v>3262822</v>
      </c>
      <c r="B311" s="2" t="s">
        <v>2717</v>
      </c>
      <c r="C311" s="2" t="s">
        <v>3297</v>
      </c>
      <c r="D311" s="2" t="s">
        <v>2651</v>
      </c>
      <c r="E311" s="2" t="s">
        <v>3298</v>
      </c>
      <c r="F311" s="2" t="s">
        <v>3299</v>
      </c>
      <c r="G311">
        <v>4</v>
      </c>
      <c r="H311">
        <v>16</v>
      </c>
      <c r="I311" s="2" t="s">
        <v>2653</v>
      </c>
      <c r="J311" s="2" t="str" cm="1">
        <f t="array" aca="1" ref="J311" ca="1">_xlfn.TEXTJOIN("", TRUE, IF(ISNUMBER(MID(E311, ROW(INDIRECT("1:" &amp; LEN(E311))), 1)*1), MID(E311, ROW(INDIRECT("1:" &amp; LEN(E311))), 1), ""))</f>
        <v>51320</v>
      </c>
      <c r="K311" s="2" t="str" cm="1">
        <f t="array" aca="1" ref="K311" ca="1">_xlfn.TEXTJOIN("", TRUE, IF(ISNUMBER(MID(F311, ROW(INDIRECT("1:" &amp; LEN(F311))), 1)*1), MID(F311, ROW(INDIRECT("1:" &amp; LEN(F311))), 1), ""))</f>
        <v>51320</v>
      </c>
    </row>
    <row r="312" spans="1:11" x14ac:dyDescent="0.25">
      <c r="A312">
        <v>3262826</v>
      </c>
      <c r="B312" s="2" t="s">
        <v>2717</v>
      </c>
      <c r="C312" s="2" t="s">
        <v>3297</v>
      </c>
      <c r="D312" s="2" t="s">
        <v>2651</v>
      </c>
      <c r="E312" s="2" t="s">
        <v>3300</v>
      </c>
      <c r="F312" s="2" t="s">
        <v>3301</v>
      </c>
      <c r="G312">
        <v>4</v>
      </c>
      <c r="H312">
        <v>7</v>
      </c>
      <c r="I312" s="2" t="s">
        <v>2653</v>
      </c>
      <c r="J312" s="2" t="str" cm="1">
        <f t="array" aca="1" ref="J312" ca="1">_xlfn.TEXTJOIN("", TRUE, IF(ISNUMBER(MID(E312, ROW(INDIRECT("1:" &amp; LEN(E312))), 1)*1), MID(E312, ROW(INDIRECT("1:" &amp; LEN(E312))), 1), ""))</f>
        <v>51400</v>
      </c>
      <c r="K312" s="2" t="str" cm="1">
        <f t="array" aca="1" ref="K312" ca="1">_xlfn.TEXTJOIN("", TRUE, IF(ISNUMBER(MID(F312, ROW(INDIRECT("1:" &amp; LEN(F312))), 1)*1), MID(F312, ROW(INDIRECT("1:" &amp; LEN(F312))), 1), ""))</f>
        <v>51400</v>
      </c>
    </row>
    <row r="313" spans="1:11" x14ac:dyDescent="0.25">
      <c r="A313">
        <v>3262837</v>
      </c>
      <c r="B313" s="2" t="s">
        <v>2717</v>
      </c>
      <c r="C313" s="2" t="s">
        <v>1742</v>
      </c>
      <c r="D313" s="2" t="s">
        <v>2651</v>
      </c>
      <c r="E313" s="2" t="s">
        <v>3302</v>
      </c>
      <c r="F313" s="2" t="s">
        <v>3303</v>
      </c>
      <c r="G313">
        <v>4</v>
      </c>
      <c r="H313">
        <v>10</v>
      </c>
      <c r="I313" s="2" t="s">
        <v>2653</v>
      </c>
      <c r="J313" s="2" t="str" cm="1">
        <f t="array" aca="1" ref="J313" ca="1">_xlfn.TEXTJOIN("", TRUE, IF(ISNUMBER(MID(E313, ROW(INDIRECT("1:" &amp; LEN(E313))), 1)*1), MID(E313, ROW(INDIRECT("1:" &amp; LEN(E313))), 1), ""))</f>
        <v>124</v>
      </c>
      <c r="K313" s="2" t="str" cm="1">
        <f t="array" aca="1" ref="K313" ca="1">_xlfn.TEXTJOIN("", TRUE, IF(ISNUMBER(MID(F313, ROW(INDIRECT("1:" &amp; LEN(F313))), 1)*1), MID(F313, ROW(INDIRECT("1:" &amp; LEN(F313))), 1), ""))</f>
        <v>124</v>
      </c>
    </row>
    <row r="314" spans="1:11" x14ac:dyDescent="0.25">
      <c r="A314">
        <v>3262849</v>
      </c>
      <c r="B314" s="2" t="s">
        <v>2717</v>
      </c>
      <c r="C314" s="2" t="s">
        <v>1742</v>
      </c>
      <c r="D314" s="2" t="s">
        <v>2651</v>
      </c>
      <c r="E314" s="2" t="s">
        <v>3304</v>
      </c>
      <c r="F314" s="2" t="s">
        <v>3305</v>
      </c>
      <c r="G314">
        <v>4</v>
      </c>
      <c r="H314">
        <v>16</v>
      </c>
      <c r="I314" s="2" t="s">
        <v>2653</v>
      </c>
      <c r="J314" s="2" t="str" cm="1">
        <f t="array" aca="1" ref="J314" ca="1">_xlfn.TEXTJOIN("", TRUE, IF(ISNUMBER(MID(E314, ROW(INDIRECT("1:" &amp; LEN(E314))), 1)*1), MID(E314, ROW(INDIRECT("1:" &amp; LEN(E314))), 1), ""))</f>
        <v>92</v>
      </c>
      <c r="K314" s="2" t="str" cm="1">
        <f t="array" aca="1" ref="K314" ca="1">_xlfn.TEXTJOIN("", TRUE, IF(ISNUMBER(MID(F314, ROW(INDIRECT("1:" &amp; LEN(F314))), 1)*1), MID(F314, ROW(INDIRECT("1:" &amp; LEN(F314))), 1), ""))</f>
        <v>92</v>
      </c>
    </row>
    <row r="315" spans="1:11" x14ac:dyDescent="0.25">
      <c r="A315">
        <v>3262852</v>
      </c>
      <c r="B315" s="2" t="s">
        <v>2717</v>
      </c>
      <c r="C315" s="2" t="s">
        <v>3114</v>
      </c>
      <c r="D315" s="2" t="s">
        <v>2651</v>
      </c>
      <c r="E315" s="2" t="s">
        <v>3306</v>
      </c>
      <c r="F315" s="2" t="s">
        <v>3307</v>
      </c>
      <c r="G315">
        <v>6</v>
      </c>
      <c r="H315">
        <v>12</v>
      </c>
      <c r="I315" s="2" t="s">
        <v>2653</v>
      </c>
      <c r="J315" s="2" t="str" cm="1">
        <f t="array" aca="1" ref="J315" ca="1">_xlfn.TEXTJOIN("", TRUE, IF(ISNUMBER(MID(E315, ROW(INDIRECT("1:" &amp; LEN(E315))), 1)*1), MID(E315, ROW(INDIRECT("1:" &amp; LEN(E315))), 1), ""))</f>
        <v>3580</v>
      </c>
      <c r="K315" s="2" t="str" cm="1">
        <f t="array" aca="1" ref="K315" ca="1">_xlfn.TEXTJOIN("", TRUE, IF(ISNUMBER(MID(F315, ROW(INDIRECT("1:" &amp; LEN(F315))), 1)*1), MID(F315, ROW(INDIRECT("1:" &amp; LEN(F315))), 1), ""))</f>
        <v>3580</v>
      </c>
    </row>
    <row r="316" spans="1:11" x14ac:dyDescent="0.25">
      <c r="A316">
        <v>3262861</v>
      </c>
      <c r="B316" s="2" t="s">
        <v>2717</v>
      </c>
      <c r="C316" s="2" t="s">
        <v>3187</v>
      </c>
      <c r="D316" s="2" t="s">
        <v>2651</v>
      </c>
      <c r="E316" s="2" t="s">
        <v>3308</v>
      </c>
      <c r="F316" s="2" t="s">
        <v>3309</v>
      </c>
      <c r="G316">
        <v>6</v>
      </c>
      <c r="H316">
        <v>11</v>
      </c>
      <c r="I316" s="2" t="s">
        <v>2653</v>
      </c>
      <c r="J316" s="2" t="str" cm="1">
        <f t="array" aca="1" ref="J316" ca="1">_xlfn.TEXTJOIN("", TRUE, IF(ISNUMBER(MID(E316, ROW(INDIRECT("1:" &amp; LEN(E316))), 1)*1), MID(E316, ROW(INDIRECT("1:" &amp; LEN(E316))), 1), ""))</f>
        <v>75</v>
      </c>
      <c r="K316" s="2" t="str" cm="1">
        <f t="array" aca="1" ref="K316" ca="1">_xlfn.TEXTJOIN("", TRUE, IF(ISNUMBER(MID(F316, ROW(INDIRECT("1:" &amp; LEN(F316))), 1)*1), MID(F316, ROW(INDIRECT("1:" &amp; LEN(F316))), 1), ""))</f>
        <v>75</v>
      </c>
    </row>
    <row r="317" spans="1:11" x14ac:dyDescent="0.25">
      <c r="A317">
        <v>3262864</v>
      </c>
      <c r="B317" s="2" t="s">
        <v>2717</v>
      </c>
      <c r="C317" s="2" t="s">
        <v>3038</v>
      </c>
      <c r="D317" s="2" t="s">
        <v>2651</v>
      </c>
      <c r="E317" s="2" t="s">
        <v>3310</v>
      </c>
      <c r="F317" s="2" t="s">
        <v>3311</v>
      </c>
      <c r="G317">
        <v>4</v>
      </c>
      <c r="H317">
        <v>12</v>
      </c>
      <c r="I317" s="2" t="s">
        <v>2653</v>
      </c>
      <c r="J317" s="2" t="str" cm="1">
        <f t="array" aca="1" ref="J317" ca="1">_xlfn.TEXTJOIN("", TRUE, IF(ISNUMBER(MID(E317, ROW(INDIRECT("1:" &amp; LEN(E317))), 1)*1), MID(E317, ROW(INDIRECT("1:" &amp; LEN(E317))), 1), ""))</f>
        <v>81800</v>
      </c>
      <c r="K317" s="2" t="str" cm="1">
        <f t="array" aca="1" ref="K317" ca="1">_xlfn.TEXTJOIN("", TRUE, IF(ISNUMBER(MID(F317, ROW(INDIRECT("1:" &amp; LEN(F317))), 1)*1), MID(F317, ROW(INDIRECT("1:" &amp; LEN(F317))), 1), ""))</f>
        <v>81800</v>
      </c>
    </row>
    <row r="318" spans="1:11" x14ac:dyDescent="0.25">
      <c r="A318">
        <v>3264650</v>
      </c>
      <c r="B318" s="2" t="s">
        <v>2717</v>
      </c>
      <c r="C318" s="2" t="s">
        <v>1742</v>
      </c>
      <c r="D318" s="2" t="s">
        <v>2651</v>
      </c>
      <c r="E318" s="2" t="s">
        <v>3312</v>
      </c>
      <c r="F318" s="2" t="s">
        <v>3313</v>
      </c>
      <c r="G318">
        <v>4</v>
      </c>
      <c r="H318">
        <v>9</v>
      </c>
      <c r="I318" s="2" t="s">
        <v>2653</v>
      </c>
      <c r="J318" s="2" t="str" cm="1">
        <f t="array" aca="1" ref="J318" ca="1">_xlfn.TEXTJOIN("", TRUE, IF(ISNUMBER(MID(E318, ROW(INDIRECT("1:" &amp; LEN(E318))), 1)*1), MID(E318, ROW(INDIRECT("1:" &amp; LEN(E318))), 1), ""))</f>
        <v>68</v>
      </c>
      <c r="K318" s="2" t="str" cm="1">
        <f t="array" aca="1" ref="K318" ca="1">_xlfn.TEXTJOIN("", TRUE, IF(ISNUMBER(MID(F318, ROW(INDIRECT("1:" &amp; LEN(F318))), 1)*1), MID(F318, ROW(INDIRECT("1:" &amp; LEN(F318))), 1), ""))</f>
        <v>68</v>
      </c>
    </row>
    <row r="319" spans="1:11" x14ac:dyDescent="0.25">
      <c r="A319">
        <v>3264651</v>
      </c>
      <c r="B319" s="2" t="s">
        <v>2717</v>
      </c>
      <c r="C319" s="2" t="s">
        <v>1742</v>
      </c>
      <c r="D319" s="2" t="s">
        <v>2651</v>
      </c>
      <c r="E319" s="2" t="s">
        <v>3314</v>
      </c>
      <c r="F319" s="2" t="s">
        <v>3315</v>
      </c>
      <c r="G319">
        <v>6</v>
      </c>
      <c r="H319">
        <v>7</v>
      </c>
      <c r="I319" s="2" t="s">
        <v>2653</v>
      </c>
      <c r="J319" s="2" t="str" cm="1">
        <f t="array" aca="1" ref="J319" ca="1">_xlfn.TEXTJOIN("", TRUE, IF(ISNUMBER(MID(E319, ROW(INDIRECT("1:" &amp; LEN(E319))), 1)*1), MID(E319, ROW(INDIRECT("1:" &amp; LEN(E319))), 1), ""))</f>
        <v>68</v>
      </c>
      <c r="K319" s="2" t="str" cm="1">
        <f t="array" aca="1" ref="K319" ca="1">_xlfn.TEXTJOIN("", TRUE, IF(ISNUMBER(MID(F319, ROW(INDIRECT("1:" &amp; LEN(F319))), 1)*1), MID(F319, ROW(INDIRECT("1:" &amp; LEN(F319))), 1), ""))</f>
        <v>68</v>
      </c>
    </row>
    <row r="320" spans="1:11" x14ac:dyDescent="0.25">
      <c r="A320">
        <v>3264652</v>
      </c>
      <c r="B320" s="2" t="s">
        <v>2717</v>
      </c>
      <c r="C320" s="2" t="s">
        <v>3167</v>
      </c>
      <c r="D320" s="2" t="s">
        <v>2651</v>
      </c>
      <c r="E320" s="2" t="s">
        <v>3316</v>
      </c>
      <c r="F320" s="2" t="s">
        <v>3317</v>
      </c>
      <c r="G320">
        <v>6</v>
      </c>
      <c r="H320">
        <v>17</v>
      </c>
      <c r="I320" s="2" t="s">
        <v>2653</v>
      </c>
      <c r="J320" s="2" t="str" cm="1">
        <f t="array" aca="1" ref="J320" ca="1">_xlfn.TEXTJOIN("", TRUE, IF(ISNUMBER(MID(E320, ROW(INDIRECT("1:" &amp; LEN(E320))), 1)*1), MID(E320, ROW(INDIRECT("1:" &amp; LEN(E320))), 1), ""))</f>
        <v>66</v>
      </c>
      <c r="K320" s="2" t="str" cm="1">
        <f t="array" aca="1" ref="K320" ca="1">_xlfn.TEXTJOIN("", TRUE, IF(ISNUMBER(MID(F320, ROW(INDIRECT("1:" &amp; LEN(F320))), 1)*1), MID(F320, ROW(INDIRECT("1:" &amp; LEN(F320))), 1), ""))</f>
        <v>66</v>
      </c>
    </row>
    <row r="321" spans="1:11" x14ac:dyDescent="0.25">
      <c r="A321">
        <v>3264654</v>
      </c>
      <c r="B321" s="2" t="s">
        <v>2717</v>
      </c>
      <c r="C321" s="2" t="s">
        <v>1742</v>
      </c>
      <c r="D321" s="2" t="s">
        <v>2651</v>
      </c>
      <c r="E321" s="2" t="s">
        <v>3318</v>
      </c>
      <c r="F321" s="2" t="s">
        <v>3319</v>
      </c>
      <c r="G321">
        <v>6</v>
      </c>
      <c r="H321">
        <v>10</v>
      </c>
      <c r="I321" s="2" t="s">
        <v>2653</v>
      </c>
      <c r="J321" s="2" t="str" cm="1">
        <f t="array" aca="1" ref="J321" ca="1">_xlfn.TEXTJOIN("", TRUE, IF(ISNUMBER(MID(E321, ROW(INDIRECT("1:" &amp; LEN(E321))), 1)*1), MID(E321, ROW(INDIRECT("1:" &amp; LEN(E321))), 1), ""))</f>
        <v>85</v>
      </c>
      <c r="K321" s="2" t="str" cm="1">
        <f t="array" aca="1" ref="K321" ca="1">_xlfn.TEXTJOIN("", TRUE, IF(ISNUMBER(MID(F321, ROW(INDIRECT("1:" &amp; LEN(F321))), 1)*1), MID(F321, ROW(INDIRECT("1:" &amp; LEN(F321))), 1), ""))</f>
        <v>85</v>
      </c>
    </row>
    <row r="322" spans="1:11" x14ac:dyDescent="0.25">
      <c r="A322">
        <v>3264655</v>
      </c>
      <c r="B322" s="2" t="s">
        <v>2717</v>
      </c>
      <c r="C322" s="2" t="s">
        <v>3320</v>
      </c>
      <c r="D322" s="2" t="s">
        <v>2651</v>
      </c>
      <c r="E322" s="2" t="s">
        <v>3321</v>
      </c>
      <c r="F322" s="2" t="s">
        <v>3322</v>
      </c>
      <c r="G322">
        <v>10</v>
      </c>
      <c r="H322">
        <v>20</v>
      </c>
      <c r="I322" s="2" t="s">
        <v>2653</v>
      </c>
      <c r="J322" s="2" t="str" cm="1">
        <f t="array" aca="1" ref="J322" ca="1">_xlfn.TEXTJOIN("", TRUE, IF(ISNUMBER(MID(E322, ROW(INDIRECT("1:" &amp; LEN(E322))), 1)*1), MID(E322, ROW(INDIRECT("1:" &amp; LEN(E322))), 1), ""))</f>
        <v>3710</v>
      </c>
      <c r="K322" s="2" t="str" cm="1">
        <f t="array" aca="1" ref="K322" ca="1">_xlfn.TEXTJOIN("", TRUE, IF(ISNUMBER(MID(F322, ROW(INDIRECT("1:" &amp; LEN(F322))), 1)*1), MID(F322, ROW(INDIRECT("1:" &amp; LEN(F322))), 1), ""))</f>
        <v>3710</v>
      </c>
    </row>
    <row r="323" spans="1:11" x14ac:dyDescent="0.25">
      <c r="A323">
        <v>3264662</v>
      </c>
      <c r="B323" s="2" t="s">
        <v>3323</v>
      </c>
      <c r="C323" s="2" t="s">
        <v>3324</v>
      </c>
      <c r="D323" s="2" t="s">
        <v>2801</v>
      </c>
      <c r="E323" s="2" t="s">
        <v>3325</v>
      </c>
      <c r="F323" s="2" t="s">
        <v>1742</v>
      </c>
      <c r="G323">
        <v>1</v>
      </c>
      <c r="H323">
        <v>1</v>
      </c>
      <c r="I323" s="2" t="s">
        <v>2653</v>
      </c>
      <c r="J323" s="2" t="str" cm="1">
        <f t="array" aca="1" ref="J323" ca="1">_xlfn.TEXTJOIN("", TRUE, IF(ISNUMBER(MID(E323, ROW(INDIRECT("1:" &amp; LEN(E323))), 1)*1), MID(E323, ROW(INDIRECT("1:" &amp; LEN(E323))), 1), ""))</f>
        <v>51841800</v>
      </c>
      <c r="K323" s="2" t="str" cm="1">
        <f t="array" aca="1" ref="K323" ca="1">_xlfn.TEXTJOIN("", TRUE, IF(ISNUMBER(MID(F323, ROW(INDIRECT("1:" &amp; LEN(F323))), 1)*1), MID(F323, ROW(INDIRECT("1:" &amp; LEN(F323))), 1), ""))</f>
        <v/>
      </c>
    </row>
    <row r="324" spans="1:11" x14ac:dyDescent="0.25">
      <c r="A324">
        <v>3264664</v>
      </c>
      <c r="B324" s="2" t="s">
        <v>3326</v>
      </c>
      <c r="C324" s="2" t="s">
        <v>3327</v>
      </c>
      <c r="D324" s="2" t="s">
        <v>2801</v>
      </c>
      <c r="E324" s="2" t="s">
        <v>3328</v>
      </c>
      <c r="F324" s="2" t="s">
        <v>1742</v>
      </c>
      <c r="G324">
        <v>2</v>
      </c>
      <c r="H324">
        <v>2</v>
      </c>
      <c r="I324" s="2" t="s">
        <v>2653</v>
      </c>
      <c r="J324" s="2" t="str" cm="1">
        <f t="array" aca="1" ref="J324" ca="1">_xlfn.TEXTJOIN("", TRUE, IF(ISNUMBER(MID(E324, ROW(INDIRECT("1:" &amp; LEN(E324))), 1)*1), MID(E324, ROW(INDIRECT("1:" &amp; LEN(E324))), 1), ""))</f>
        <v>7521353600</v>
      </c>
      <c r="K324" s="2" t="str" cm="1">
        <f t="array" aca="1" ref="K324" ca="1">_xlfn.TEXTJOIN("", TRUE, IF(ISNUMBER(MID(F324, ROW(INDIRECT("1:" &amp; LEN(F324))), 1)*1), MID(F324, ROW(INDIRECT("1:" &amp; LEN(F324))), 1), ""))</f>
        <v/>
      </c>
    </row>
    <row r="325" spans="1:11" x14ac:dyDescent="0.25">
      <c r="A325">
        <v>3264669</v>
      </c>
      <c r="B325" s="2" t="s">
        <v>2657</v>
      </c>
      <c r="C325" s="2" t="s">
        <v>1742</v>
      </c>
      <c r="D325" s="2" t="s">
        <v>2651</v>
      </c>
      <c r="E325" s="2" t="s">
        <v>3329</v>
      </c>
      <c r="F325" s="2" t="s">
        <v>3330</v>
      </c>
      <c r="G325">
        <v>2</v>
      </c>
      <c r="H325">
        <v>3</v>
      </c>
      <c r="I325" s="2" t="s">
        <v>2653</v>
      </c>
      <c r="J325" s="2" t="str" cm="1">
        <f t="array" aca="1" ref="J325" ca="1">_xlfn.TEXTJOIN("", TRUE, IF(ISNUMBER(MID(E325, ROW(INDIRECT("1:" &amp; LEN(E325))), 1)*1), MID(E325, ROW(INDIRECT("1:" &amp; LEN(E325))), 1), ""))</f>
        <v>131621316</v>
      </c>
      <c r="K325" s="2" t="str" cm="1">
        <f t="array" aca="1" ref="K325" ca="1">_xlfn.TEXTJOIN("", TRUE, IF(ISNUMBER(MID(F325, ROW(INDIRECT("1:" &amp; LEN(F325))), 1)*1), MID(F325, ROW(INDIRECT("1:" &amp; LEN(F325))), 1), ""))</f>
        <v>1316</v>
      </c>
    </row>
    <row r="326" spans="1:11" x14ac:dyDescent="0.25">
      <c r="A326">
        <v>3264673</v>
      </c>
      <c r="B326" s="2" t="s">
        <v>2657</v>
      </c>
      <c r="C326" s="2" t="s">
        <v>1742</v>
      </c>
      <c r="D326" s="2" t="s">
        <v>2651</v>
      </c>
      <c r="E326" s="2" t="s">
        <v>3331</v>
      </c>
      <c r="F326" s="2" t="s">
        <v>3332</v>
      </c>
      <c r="G326">
        <v>1</v>
      </c>
      <c r="H326">
        <v>1</v>
      </c>
      <c r="I326" s="2" t="s">
        <v>2653</v>
      </c>
      <c r="J326" s="2" t="str" cm="1">
        <f t="array" aca="1" ref="J326" ca="1">_xlfn.TEXTJOIN("", TRUE, IF(ISNUMBER(MID(E326, ROW(INDIRECT("1:" &amp; LEN(E326))), 1)*1), MID(E326, ROW(INDIRECT("1:" &amp; LEN(E326))), 1), ""))</f>
        <v>11516211516</v>
      </c>
      <c r="K326" s="2" t="str" cm="1">
        <f t="array" aca="1" ref="K326" ca="1">_xlfn.TEXTJOIN("", TRUE, IF(ISNUMBER(MID(F326, ROW(INDIRECT("1:" &amp; LEN(F326))), 1)*1), MID(F326, ROW(INDIRECT("1:" &amp; LEN(F326))), 1), ""))</f>
        <v>11516</v>
      </c>
    </row>
    <row r="327" spans="1:11" x14ac:dyDescent="0.25">
      <c r="A327">
        <v>3264674</v>
      </c>
      <c r="B327" s="2" t="s">
        <v>2674</v>
      </c>
      <c r="C327" s="2" t="s">
        <v>1742</v>
      </c>
      <c r="D327" s="2" t="s">
        <v>2651</v>
      </c>
      <c r="E327" s="2" t="s">
        <v>3333</v>
      </c>
      <c r="F327" s="2" t="s">
        <v>3334</v>
      </c>
      <c r="G327">
        <v>2</v>
      </c>
      <c r="H327">
        <v>3</v>
      </c>
      <c r="I327" s="2" t="s">
        <v>2653</v>
      </c>
      <c r="J327" s="2" t="str" cm="1">
        <f t="array" aca="1" ref="J327" ca="1">_xlfn.TEXTJOIN("", TRUE, IF(ISNUMBER(MID(E327, ROW(INDIRECT("1:" &amp; LEN(E327))), 1)*1), MID(E327, ROW(INDIRECT("1:" &amp; LEN(E327))), 1), ""))</f>
        <v>1151611516</v>
      </c>
      <c r="K327" s="2" t="str" cm="1">
        <f t="array" aca="1" ref="K327" ca="1">_xlfn.TEXTJOIN("", TRUE, IF(ISNUMBER(MID(F327, ROW(INDIRECT("1:" &amp; LEN(F327))), 1)*1), MID(F327, ROW(INDIRECT("1:" &amp; LEN(F327))), 1), ""))</f>
        <v>11516</v>
      </c>
    </row>
    <row r="328" spans="1:11" x14ac:dyDescent="0.25">
      <c r="A328">
        <v>3264720</v>
      </c>
      <c r="B328" s="2" t="s">
        <v>2745</v>
      </c>
      <c r="C328" s="2" t="s">
        <v>3159</v>
      </c>
      <c r="D328" s="2" t="s">
        <v>2651</v>
      </c>
      <c r="E328" s="2" t="s">
        <v>3335</v>
      </c>
      <c r="F328" s="2" t="s">
        <v>3336</v>
      </c>
      <c r="G328">
        <v>2</v>
      </c>
      <c r="H328">
        <v>3</v>
      </c>
      <c r="I328" s="2" t="s">
        <v>2653</v>
      </c>
      <c r="J328" s="2" t="str" cm="1">
        <f t="array" aca="1" ref="J328" ca="1">_xlfn.TEXTJOIN("", TRUE, IF(ISNUMBER(MID(E328, ROW(INDIRECT("1:" &amp; LEN(E328))), 1)*1), MID(E328, ROW(INDIRECT("1:" &amp; LEN(E328))), 1), ""))</f>
        <v>431516431516</v>
      </c>
      <c r="K328" s="2" t="str" cm="1">
        <f t="array" aca="1" ref="K328" ca="1">_xlfn.TEXTJOIN("", TRUE, IF(ISNUMBER(MID(F328, ROW(INDIRECT("1:" &amp; LEN(F328))), 1)*1), MID(F328, ROW(INDIRECT("1:" &amp; LEN(F328))), 1), ""))</f>
        <v>431516</v>
      </c>
    </row>
    <row r="329" spans="1:11" x14ac:dyDescent="0.25">
      <c r="A329">
        <v>3264721</v>
      </c>
      <c r="B329" s="2" t="s">
        <v>2654</v>
      </c>
      <c r="C329" s="2" t="s">
        <v>3337</v>
      </c>
      <c r="D329" s="2" t="s">
        <v>2651</v>
      </c>
      <c r="E329" s="2" t="s">
        <v>3338</v>
      </c>
      <c r="F329" s="2" t="s">
        <v>3339</v>
      </c>
      <c r="G329">
        <v>2</v>
      </c>
      <c r="H329">
        <v>2</v>
      </c>
      <c r="I329" s="2" t="s">
        <v>2653</v>
      </c>
      <c r="J329" s="2" t="str" cm="1">
        <f t="array" aca="1" ref="J329" ca="1">_xlfn.TEXTJOIN("", TRUE, IF(ISNUMBER(MID(E329, ROW(INDIRECT("1:" &amp; LEN(E329))), 1)*1), MID(E329, ROW(INDIRECT("1:" &amp; LEN(E329))), 1), ""))</f>
        <v>2215221516</v>
      </c>
      <c r="K329" s="2" t="str" cm="1">
        <f t="array" aca="1" ref="K329" ca="1">_xlfn.TEXTJOIN("", TRUE, IF(ISNUMBER(MID(F329, ROW(INDIRECT("1:" &amp; LEN(F329))), 1)*1), MID(F329, ROW(INDIRECT("1:" &amp; LEN(F329))), 1), ""))</f>
        <v>2215</v>
      </c>
    </row>
    <row r="330" spans="1:11" x14ac:dyDescent="0.25">
      <c r="A330">
        <v>3264737</v>
      </c>
      <c r="B330" s="2" t="s">
        <v>3340</v>
      </c>
      <c r="C330" s="2" t="s">
        <v>1742</v>
      </c>
      <c r="D330" s="2" t="s">
        <v>2651</v>
      </c>
      <c r="E330" s="2" t="s">
        <v>3341</v>
      </c>
      <c r="F330" s="2" t="s">
        <v>3342</v>
      </c>
      <c r="G330">
        <v>4</v>
      </c>
      <c r="H330">
        <v>6</v>
      </c>
      <c r="I330" s="2" t="s">
        <v>2653</v>
      </c>
      <c r="J330" s="2" t="str" cm="1">
        <f t="array" aca="1" ref="J330" ca="1">_xlfn.TEXTJOIN("", TRUE, IF(ISNUMBER(MID(E330, ROW(INDIRECT("1:" &amp; LEN(E330))), 1)*1), MID(E330, ROW(INDIRECT("1:" &amp; LEN(E330))), 1), ""))</f>
        <v>2222138</v>
      </c>
      <c r="K330" s="2" t="str" cm="1">
        <f t="array" aca="1" ref="K330" ca="1">_xlfn.TEXTJOIN("", TRUE, IF(ISNUMBER(MID(F330, ROW(INDIRECT("1:" &amp; LEN(F330))), 1)*1), MID(F330, ROW(INDIRECT("1:" &amp; LEN(F330))), 1), ""))</f>
        <v>22</v>
      </c>
    </row>
    <row r="331" spans="1:11" x14ac:dyDescent="0.25">
      <c r="A331">
        <v>3264739</v>
      </c>
      <c r="B331" s="2" t="s">
        <v>2717</v>
      </c>
      <c r="C331" s="2" t="s">
        <v>1742</v>
      </c>
      <c r="D331" s="2" t="s">
        <v>2651</v>
      </c>
      <c r="E331" s="2" t="s">
        <v>3343</v>
      </c>
      <c r="F331" s="2" t="s">
        <v>3344</v>
      </c>
      <c r="G331">
        <v>2</v>
      </c>
      <c r="H331">
        <v>3</v>
      </c>
      <c r="I331" s="2" t="s">
        <v>2653</v>
      </c>
      <c r="J331" s="2" t="str" cm="1">
        <f t="array" aca="1" ref="J331" ca="1">_xlfn.TEXTJOIN("", TRUE, IF(ISNUMBER(MID(E331, ROW(INDIRECT("1:" &amp; LEN(E331))), 1)*1), MID(E331, ROW(INDIRECT("1:" &amp; LEN(E331))), 1), ""))</f>
        <v>0016891260300</v>
      </c>
      <c r="K331" s="2" t="str" cm="1">
        <f t="array" aca="1" ref="K331" ca="1">_xlfn.TEXTJOIN("", TRUE, IF(ISNUMBER(MID(F331, ROW(INDIRECT("1:" &amp; LEN(F331))), 1)*1), MID(F331, ROW(INDIRECT("1:" &amp; LEN(F331))), 1), ""))</f>
        <v>1260300</v>
      </c>
    </row>
    <row r="332" spans="1:11" x14ac:dyDescent="0.25">
      <c r="A332">
        <v>3264748</v>
      </c>
      <c r="B332" s="2" t="s">
        <v>3345</v>
      </c>
      <c r="C332" s="2" t="s">
        <v>3346</v>
      </c>
      <c r="D332" s="2" t="s">
        <v>2651</v>
      </c>
      <c r="E332" s="2" t="s">
        <v>3347</v>
      </c>
      <c r="F332" s="2" t="s">
        <v>1742</v>
      </c>
      <c r="G332">
        <v>4</v>
      </c>
      <c r="H332">
        <v>20</v>
      </c>
      <c r="I332" s="2" t="s">
        <v>2653</v>
      </c>
      <c r="J332" s="2" t="str" cm="1">
        <f t="array" aca="1" ref="J332" ca="1">_xlfn.TEXTJOIN("", TRUE, IF(ISNUMBER(MID(E332, ROW(INDIRECT("1:" &amp; LEN(E332))), 1)*1), MID(E332, ROW(INDIRECT("1:" &amp; LEN(E332))), 1), ""))</f>
        <v>925043</v>
      </c>
      <c r="K332" s="2" t="str" cm="1">
        <f t="array" aca="1" ref="K332" ca="1">_xlfn.TEXTJOIN("", TRUE, IF(ISNUMBER(MID(F332, ROW(INDIRECT("1:" &amp; LEN(F332))), 1)*1), MID(F332, ROW(INDIRECT("1:" &amp; LEN(F332))), 1), ""))</f>
        <v/>
      </c>
    </row>
    <row r="333" spans="1:11" x14ac:dyDescent="0.25">
      <c r="A333">
        <v>3264751</v>
      </c>
      <c r="B333" s="2" t="s">
        <v>3345</v>
      </c>
      <c r="C333" s="2" t="s">
        <v>3346</v>
      </c>
      <c r="D333" s="2" t="s">
        <v>2651</v>
      </c>
      <c r="E333" s="2" t="s">
        <v>3348</v>
      </c>
      <c r="F333" s="2" t="s">
        <v>1742</v>
      </c>
      <c r="G333">
        <v>4</v>
      </c>
      <c r="H333">
        <v>9</v>
      </c>
      <c r="I333" s="2" t="s">
        <v>2653</v>
      </c>
      <c r="J333" s="2" t="str" cm="1">
        <f t="array" aca="1" ref="J333" ca="1">_xlfn.TEXTJOIN("", TRUE, IF(ISNUMBER(MID(E333, ROW(INDIRECT("1:" &amp; LEN(E333))), 1)*1), MID(E333, ROW(INDIRECT("1:" &amp; LEN(E333))), 1), ""))</f>
        <v>925037</v>
      </c>
      <c r="K333" s="2" t="str" cm="1">
        <f t="array" aca="1" ref="K333" ca="1">_xlfn.TEXTJOIN("", TRUE, IF(ISNUMBER(MID(F333, ROW(INDIRECT("1:" &amp; LEN(F333))), 1)*1), MID(F333, ROW(INDIRECT("1:" &amp; LEN(F333))), 1), ""))</f>
        <v/>
      </c>
    </row>
    <row r="334" spans="1:11" x14ac:dyDescent="0.25">
      <c r="A334">
        <v>3265072</v>
      </c>
      <c r="B334" s="2" t="s">
        <v>3340</v>
      </c>
      <c r="C334" s="2" t="s">
        <v>1742</v>
      </c>
      <c r="D334" s="2" t="s">
        <v>2651</v>
      </c>
      <c r="E334" s="2" t="s">
        <v>3349</v>
      </c>
      <c r="F334" s="2" t="s">
        <v>3350</v>
      </c>
      <c r="G334">
        <v>2</v>
      </c>
      <c r="H334">
        <v>5</v>
      </c>
      <c r="I334" s="2" t="s">
        <v>2653</v>
      </c>
      <c r="J334" s="2" t="str" cm="1">
        <f t="array" aca="1" ref="J334" ca="1">_xlfn.TEXTJOIN("", TRUE, IF(ISNUMBER(MID(E334, ROW(INDIRECT("1:" &amp; LEN(E334))), 1)*1), MID(E334, ROW(INDIRECT("1:" &amp; LEN(E334))), 1), ""))</f>
        <v>1203</v>
      </c>
      <c r="K334" s="2" t="str" cm="1">
        <f t="array" aca="1" ref="K334" ca="1">_xlfn.TEXTJOIN("", TRUE, IF(ISNUMBER(MID(F334, ROW(INDIRECT("1:" &amp; LEN(F334))), 1)*1), MID(F334, ROW(INDIRECT("1:" &amp; LEN(F334))), 1), ""))</f>
        <v>1203</v>
      </c>
    </row>
    <row r="335" spans="1:11" x14ac:dyDescent="0.25">
      <c r="A335">
        <v>3265075</v>
      </c>
      <c r="B335" s="2" t="s">
        <v>3351</v>
      </c>
      <c r="C335" s="2" t="s">
        <v>1742</v>
      </c>
      <c r="D335" s="2" t="s">
        <v>2651</v>
      </c>
      <c r="E335" s="2" t="s">
        <v>3352</v>
      </c>
      <c r="F335" s="2" t="s">
        <v>1742</v>
      </c>
      <c r="G335">
        <v>5</v>
      </c>
      <c r="H335">
        <v>60</v>
      </c>
      <c r="I335" s="2" t="s">
        <v>2653</v>
      </c>
      <c r="J335" s="2" t="str" cm="1">
        <f t="array" aca="1" ref="J335" ca="1">_xlfn.TEXTJOIN("", TRUE, IF(ISNUMBER(MID(E335, ROW(INDIRECT("1:" &amp; LEN(E335))), 1)*1), MID(E335, ROW(INDIRECT("1:" &amp; LEN(E335))), 1), ""))</f>
        <v>50</v>
      </c>
      <c r="K335" s="2" t="str" cm="1">
        <f t="array" aca="1" ref="K335" ca="1">_xlfn.TEXTJOIN("", TRUE, IF(ISNUMBER(MID(F335, ROW(INDIRECT("1:" &amp; LEN(F335))), 1)*1), MID(F335, ROW(INDIRECT("1:" &amp; LEN(F335))), 1), ""))</f>
        <v/>
      </c>
    </row>
    <row r="336" spans="1:11" x14ac:dyDescent="0.25">
      <c r="A336">
        <v>3265076</v>
      </c>
      <c r="B336" s="2" t="s">
        <v>3353</v>
      </c>
      <c r="C336" s="2" t="s">
        <v>1742</v>
      </c>
      <c r="D336" s="2" t="s">
        <v>2651</v>
      </c>
      <c r="E336" s="2" t="s">
        <v>3354</v>
      </c>
      <c r="F336" s="2" t="s">
        <v>1742</v>
      </c>
      <c r="G336">
        <v>1</v>
      </c>
      <c r="H336">
        <v>4</v>
      </c>
      <c r="I336" s="2" t="s">
        <v>2653</v>
      </c>
      <c r="J336" s="2" t="str" cm="1">
        <f t="array" aca="1" ref="J336" ca="1">_xlfn.TEXTJOIN("", TRUE, IF(ISNUMBER(MID(E336, ROW(INDIRECT("1:" &amp; LEN(E336))), 1)*1), MID(E336, ROW(INDIRECT("1:" &amp; LEN(E336))), 1), ""))</f>
        <v>18</v>
      </c>
      <c r="K336" s="2" t="str" cm="1">
        <f t="array" aca="1" ref="K336" ca="1">_xlfn.TEXTJOIN("", TRUE, IF(ISNUMBER(MID(F336, ROW(INDIRECT("1:" &amp; LEN(F336))), 1)*1), MID(F336, ROW(INDIRECT("1:" &amp; LEN(F336))), 1), ""))</f>
        <v/>
      </c>
    </row>
    <row r="337" spans="1:11" x14ac:dyDescent="0.25">
      <c r="A337">
        <v>3265077</v>
      </c>
      <c r="B337" s="2" t="s">
        <v>3353</v>
      </c>
      <c r="C337" s="2" t="s">
        <v>3178</v>
      </c>
      <c r="D337" s="2" t="s">
        <v>2651</v>
      </c>
      <c r="E337" s="2" t="s">
        <v>3355</v>
      </c>
      <c r="F337" s="2" t="s">
        <v>3356</v>
      </c>
      <c r="G337">
        <v>3</v>
      </c>
      <c r="H337">
        <v>5</v>
      </c>
      <c r="I337" s="2" t="s">
        <v>2653</v>
      </c>
      <c r="J337" s="2" t="str" cm="1">
        <f t="array" aca="1" ref="J337" ca="1">_xlfn.TEXTJOIN("", TRUE, IF(ISNUMBER(MID(E337, ROW(INDIRECT("1:" &amp; LEN(E337))), 1)*1), MID(E337, ROW(INDIRECT("1:" &amp; LEN(E337))), 1), ""))</f>
        <v>24</v>
      </c>
      <c r="K337" s="2" t="str" cm="1">
        <f t="array" aca="1" ref="K337" ca="1">_xlfn.TEXTJOIN("", TRUE, IF(ISNUMBER(MID(F337, ROW(INDIRECT("1:" &amp; LEN(F337))), 1)*1), MID(F337, ROW(INDIRECT("1:" &amp; LEN(F337))), 1), ""))</f>
        <v>4241</v>
      </c>
    </row>
    <row r="338" spans="1:11" x14ac:dyDescent="0.25">
      <c r="A338">
        <v>3265078</v>
      </c>
      <c r="B338" s="2" t="s">
        <v>3353</v>
      </c>
      <c r="C338" s="2" t="s">
        <v>1742</v>
      </c>
      <c r="D338" s="2" t="s">
        <v>2651</v>
      </c>
      <c r="E338" s="2" t="s">
        <v>3357</v>
      </c>
      <c r="F338" s="2" t="s">
        <v>1742</v>
      </c>
      <c r="G338">
        <v>3</v>
      </c>
      <c r="H338">
        <v>7</v>
      </c>
      <c r="I338" s="2" t="s">
        <v>2653</v>
      </c>
      <c r="J338" s="2" t="str" cm="1">
        <f t="array" aca="1" ref="J338" ca="1">_xlfn.TEXTJOIN("", TRUE, IF(ISNUMBER(MID(E338, ROW(INDIRECT("1:" &amp; LEN(E338))), 1)*1), MID(E338, ROW(INDIRECT("1:" &amp; LEN(E338))), 1), ""))</f>
        <v>30</v>
      </c>
      <c r="K338" s="2" t="str" cm="1">
        <f t="array" aca="1" ref="K338" ca="1">_xlfn.TEXTJOIN("", TRUE, IF(ISNUMBER(MID(F338, ROW(INDIRECT("1:" &amp; LEN(F338))), 1)*1), MID(F338, ROW(INDIRECT("1:" &amp; LEN(F338))), 1), ""))</f>
        <v/>
      </c>
    </row>
    <row r="339" spans="1:11" x14ac:dyDescent="0.25">
      <c r="A339">
        <v>3265079</v>
      </c>
      <c r="B339" s="2" t="s">
        <v>3358</v>
      </c>
      <c r="C339" s="2" t="s">
        <v>1742</v>
      </c>
      <c r="D339" s="2" t="s">
        <v>2651</v>
      </c>
      <c r="E339" s="2" t="s">
        <v>3359</v>
      </c>
      <c r="F339" s="2" t="s">
        <v>1742</v>
      </c>
      <c r="G339">
        <v>2</v>
      </c>
      <c r="H339">
        <v>6</v>
      </c>
      <c r="I339" s="2" t="s">
        <v>2653</v>
      </c>
      <c r="J339" s="2" t="str" cm="1">
        <f t="array" aca="1" ref="J339" ca="1">_xlfn.TEXTJOIN("", TRUE, IF(ISNUMBER(MID(E339, ROW(INDIRECT("1:" &amp; LEN(E339))), 1)*1), MID(E339, ROW(INDIRECT("1:" &amp; LEN(E339))), 1), ""))</f>
        <v>42</v>
      </c>
      <c r="K339" s="2" t="str" cm="1">
        <f t="array" aca="1" ref="K339" ca="1">_xlfn.TEXTJOIN("", TRUE, IF(ISNUMBER(MID(F339, ROW(INDIRECT("1:" &amp; LEN(F339))), 1)*1), MID(F339, ROW(INDIRECT("1:" &amp; LEN(F339))), 1), ""))</f>
        <v/>
      </c>
    </row>
    <row r="340" spans="1:11" x14ac:dyDescent="0.25">
      <c r="A340">
        <v>3265080</v>
      </c>
      <c r="B340" s="2" t="s">
        <v>3353</v>
      </c>
      <c r="C340" s="2" t="s">
        <v>1742</v>
      </c>
      <c r="D340" s="2" t="s">
        <v>2651</v>
      </c>
      <c r="E340" s="2" t="s">
        <v>3360</v>
      </c>
      <c r="F340" s="2" t="s">
        <v>1742</v>
      </c>
      <c r="G340">
        <v>1</v>
      </c>
      <c r="H340">
        <v>2</v>
      </c>
      <c r="I340" s="2" t="s">
        <v>2653</v>
      </c>
      <c r="J340" s="2" t="str" cm="1">
        <f t="array" aca="1" ref="J340" ca="1">_xlfn.TEXTJOIN("", TRUE, IF(ISNUMBER(MID(E340, ROW(INDIRECT("1:" &amp; LEN(E340))), 1)*1), MID(E340, ROW(INDIRECT("1:" &amp; LEN(E340))), 1), ""))</f>
        <v>42</v>
      </c>
      <c r="K340" s="2" t="str" cm="1">
        <f t="array" aca="1" ref="K340" ca="1">_xlfn.TEXTJOIN("", TRUE, IF(ISNUMBER(MID(F340, ROW(INDIRECT("1:" &amp; LEN(F340))), 1)*1), MID(F340, ROW(INDIRECT("1:" &amp; LEN(F340))), 1), ""))</f>
        <v/>
      </c>
    </row>
    <row r="341" spans="1:11" x14ac:dyDescent="0.25">
      <c r="A341">
        <v>3265081</v>
      </c>
      <c r="B341" s="2" t="s">
        <v>3353</v>
      </c>
      <c r="C341" s="2" t="s">
        <v>1742</v>
      </c>
      <c r="D341" s="2" t="s">
        <v>2651</v>
      </c>
      <c r="E341" s="2" t="s">
        <v>3361</v>
      </c>
      <c r="F341" s="2" t="s">
        <v>1742</v>
      </c>
      <c r="G341">
        <v>2</v>
      </c>
      <c r="H341">
        <v>2</v>
      </c>
      <c r="I341" s="2" t="s">
        <v>2653</v>
      </c>
      <c r="J341" s="2" t="str" cm="1">
        <f t="array" aca="1" ref="J341" ca="1">_xlfn.TEXTJOIN("", TRUE, IF(ISNUMBER(MID(E341, ROW(INDIRECT("1:" &amp; LEN(E341))), 1)*1), MID(E341, ROW(INDIRECT("1:" &amp; LEN(E341))), 1), ""))</f>
        <v>36</v>
      </c>
      <c r="K341" s="2" t="str" cm="1">
        <f t="array" aca="1" ref="K341" ca="1">_xlfn.TEXTJOIN("", TRUE, IF(ISNUMBER(MID(F341, ROW(INDIRECT("1:" &amp; LEN(F341))), 1)*1), MID(F341, ROW(INDIRECT("1:" &amp; LEN(F341))), 1), ""))</f>
        <v/>
      </c>
    </row>
    <row r="342" spans="1:11" x14ac:dyDescent="0.25">
      <c r="A342">
        <v>3265084</v>
      </c>
      <c r="B342" s="2" t="s">
        <v>2717</v>
      </c>
      <c r="C342" s="2" t="s">
        <v>3038</v>
      </c>
      <c r="D342" s="2" t="s">
        <v>2651</v>
      </c>
      <c r="E342" s="2" t="s">
        <v>3362</v>
      </c>
      <c r="F342" s="2" t="s">
        <v>3363</v>
      </c>
      <c r="G342">
        <v>10</v>
      </c>
      <c r="H342">
        <v>27</v>
      </c>
      <c r="I342" s="2" t="s">
        <v>2653</v>
      </c>
      <c r="J342" s="2" t="str" cm="1">
        <f t="array" aca="1" ref="J342" ca="1">_xlfn.TEXTJOIN("", TRUE, IF(ISNUMBER(MID(E342, ROW(INDIRECT("1:" &amp; LEN(E342))), 1)*1), MID(E342, ROW(INDIRECT("1:" &amp; LEN(E342))), 1), ""))</f>
        <v>82500</v>
      </c>
      <c r="K342" s="2" t="str" cm="1">
        <f t="array" aca="1" ref="K342" ca="1">_xlfn.TEXTJOIN("", TRUE, IF(ISNUMBER(MID(F342, ROW(INDIRECT("1:" &amp; LEN(F342))), 1)*1), MID(F342, ROW(INDIRECT("1:" &amp; LEN(F342))), 1), ""))</f>
        <v>82500</v>
      </c>
    </row>
    <row r="343" spans="1:11" x14ac:dyDescent="0.25">
      <c r="A343">
        <v>3265087</v>
      </c>
      <c r="B343" s="2" t="s">
        <v>3364</v>
      </c>
      <c r="C343" s="2" t="s">
        <v>1742</v>
      </c>
      <c r="D343" s="2" t="s">
        <v>2651</v>
      </c>
      <c r="E343" s="2" t="s">
        <v>3365</v>
      </c>
      <c r="F343" s="2" t="s">
        <v>3366</v>
      </c>
      <c r="G343">
        <v>2</v>
      </c>
      <c r="H343">
        <v>19</v>
      </c>
      <c r="I343" s="2" t="s">
        <v>2653</v>
      </c>
      <c r="J343" s="2" t="str" cm="1">
        <f t="array" aca="1" ref="J343" ca="1">_xlfn.TEXTJOIN("", TRUE, IF(ISNUMBER(MID(E343, ROW(INDIRECT("1:" &amp; LEN(E343))), 1)*1), MID(E343, ROW(INDIRECT("1:" &amp; LEN(E343))), 1), ""))</f>
        <v>138</v>
      </c>
      <c r="K343" s="2" t="str" cm="1">
        <f t="array" aca="1" ref="K343" ca="1">_xlfn.TEXTJOIN("", TRUE, IF(ISNUMBER(MID(F343, ROW(INDIRECT("1:" &amp; LEN(F343))), 1)*1), MID(F343, ROW(INDIRECT("1:" &amp; LEN(F343))), 1), ""))</f>
        <v>138</v>
      </c>
    </row>
    <row r="344" spans="1:11" x14ac:dyDescent="0.25">
      <c r="A344">
        <v>3265097</v>
      </c>
      <c r="B344" s="2" t="s">
        <v>2657</v>
      </c>
      <c r="C344" s="2" t="s">
        <v>1742</v>
      </c>
      <c r="D344" s="2" t="s">
        <v>2651</v>
      </c>
      <c r="E344" s="2" t="s">
        <v>3367</v>
      </c>
      <c r="F344" s="2" t="s">
        <v>3368</v>
      </c>
      <c r="G344">
        <v>1</v>
      </c>
      <c r="H344">
        <v>1</v>
      </c>
      <c r="I344" s="2" t="s">
        <v>2653</v>
      </c>
      <c r="J344" s="2" t="str" cm="1">
        <f t="array" aca="1" ref="J344" ca="1">_xlfn.TEXTJOIN("", TRUE, IF(ISNUMBER(MID(E344, ROW(INDIRECT("1:" &amp; LEN(E344))), 1)*1), MID(E344, ROW(INDIRECT("1:" &amp; LEN(E344))), 1), ""))</f>
        <v>51331623316</v>
      </c>
      <c r="K344" s="2" t="str" cm="1">
        <f t="array" aca="1" ref="K344" ca="1">_xlfn.TEXTJOIN("", TRUE, IF(ISNUMBER(MID(F344, ROW(INDIRECT("1:" &amp; LEN(F344))), 1)*1), MID(F344, ROW(INDIRECT("1:" &amp; LEN(F344))), 1), ""))</f>
        <v>513316</v>
      </c>
    </row>
    <row r="345" spans="1:11" x14ac:dyDescent="0.25">
      <c r="A345">
        <v>3265102</v>
      </c>
      <c r="B345" s="2" t="s">
        <v>2666</v>
      </c>
      <c r="C345" s="2" t="s">
        <v>1742</v>
      </c>
      <c r="D345" s="2" t="s">
        <v>2651</v>
      </c>
      <c r="E345" s="2" t="s">
        <v>3369</v>
      </c>
      <c r="F345" s="2" t="s">
        <v>3370</v>
      </c>
      <c r="G345">
        <v>3</v>
      </c>
      <c r="H345">
        <v>5</v>
      </c>
      <c r="I345" s="2" t="s">
        <v>2653</v>
      </c>
      <c r="J345" s="2" t="str" cm="1">
        <f t="array" aca="1" ref="J345" ca="1">_xlfn.TEXTJOIN("", TRUE, IF(ISNUMBER(MID(E345, ROW(INDIRECT("1:" &amp; LEN(E345))), 1)*1), MID(E345, ROW(INDIRECT("1:" &amp; LEN(E345))), 1), ""))</f>
        <v>2051621</v>
      </c>
      <c r="K345" s="2" t="str" cm="1">
        <f t="array" aca="1" ref="K345" ca="1">_xlfn.TEXTJOIN("", TRUE, IF(ISNUMBER(MID(F345, ROW(INDIRECT("1:" &amp; LEN(F345))), 1)*1), MID(F345, ROW(INDIRECT("1:" &amp; LEN(F345))), 1), ""))</f>
        <v>20516</v>
      </c>
    </row>
    <row r="346" spans="1:11" x14ac:dyDescent="0.25">
      <c r="A346">
        <v>3265117</v>
      </c>
      <c r="B346" s="2" t="s">
        <v>1742</v>
      </c>
      <c r="C346" s="2" t="s">
        <v>1742</v>
      </c>
      <c r="D346" s="2" t="s">
        <v>2651</v>
      </c>
      <c r="E346" s="2" t="s">
        <v>3371</v>
      </c>
      <c r="F346" s="2" t="s">
        <v>1742</v>
      </c>
      <c r="G346">
        <v>1</v>
      </c>
      <c r="H346">
        <v>1</v>
      </c>
      <c r="I346" s="2" t="s">
        <v>2653</v>
      </c>
      <c r="J346" s="2" t="str" cm="1">
        <f t="array" aca="1" ref="J346" ca="1">_xlfn.TEXTJOIN("", TRUE, IF(ISNUMBER(MID(E346, ROW(INDIRECT("1:" &amp; LEN(E346))), 1)*1), MID(E346, ROW(INDIRECT("1:" &amp; LEN(E346))), 1), ""))</f>
        <v>111119</v>
      </c>
      <c r="K346" s="2" t="str" cm="1">
        <f t="array" aca="1" ref="K346" ca="1">_xlfn.TEXTJOIN("", TRUE, IF(ISNUMBER(MID(F346, ROW(INDIRECT("1:" &amp; LEN(F346))), 1)*1), MID(F346, ROW(INDIRECT("1:" &amp; LEN(F346))), 1), ""))</f>
        <v/>
      </c>
    </row>
    <row r="347" spans="1:11" x14ac:dyDescent="0.25">
      <c r="A347">
        <v>3265132</v>
      </c>
      <c r="B347" s="2" t="s">
        <v>3351</v>
      </c>
      <c r="C347" s="2" t="s">
        <v>1742</v>
      </c>
      <c r="D347" s="2" t="s">
        <v>2651</v>
      </c>
      <c r="E347" s="2" t="s">
        <v>3372</v>
      </c>
      <c r="F347" s="2" t="s">
        <v>3373</v>
      </c>
      <c r="G347">
        <v>5</v>
      </c>
      <c r="H347">
        <v>10</v>
      </c>
      <c r="I347" s="2" t="s">
        <v>2653</v>
      </c>
      <c r="J347" s="2" t="str" cm="1">
        <f t="array" aca="1" ref="J347" ca="1">_xlfn.TEXTJOIN("", TRUE, IF(ISNUMBER(MID(E347, ROW(INDIRECT("1:" &amp; LEN(E347))), 1)*1), MID(E347, ROW(INDIRECT("1:" &amp; LEN(E347))), 1), ""))</f>
        <v>120</v>
      </c>
      <c r="K347" s="2" t="str" cm="1">
        <f t="array" aca="1" ref="K347" ca="1">_xlfn.TEXTJOIN("", TRUE, IF(ISNUMBER(MID(F347, ROW(INDIRECT("1:" &amp; LEN(F347))), 1)*1), MID(F347, ROW(INDIRECT("1:" &amp; LEN(F347))), 1), ""))</f>
        <v>120</v>
      </c>
    </row>
    <row r="348" spans="1:11" x14ac:dyDescent="0.25">
      <c r="A348">
        <v>3265143</v>
      </c>
      <c r="B348" s="2" t="s">
        <v>2745</v>
      </c>
      <c r="C348" s="2" t="s">
        <v>1742</v>
      </c>
      <c r="D348" s="2" t="s">
        <v>2651</v>
      </c>
      <c r="E348" s="2" t="s">
        <v>3374</v>
      </c>
      <c r="F348" s="2" t="s">
        <v>3375</v>
      </c>
      <c r="G348">
        <v>2</v>
      </c>
      <c r="H348">
        <v>2</v>
      </c>
      <c r="I348" s="2" t="s">
        <v>2653</v>
      </c>
      <c r="J348" s="2" t="str" cm="1">
        <f t="array" aca="1" ref="J348" ca="1">_xlfn.TEXTJOIN("", TRUE, IF(ISNUMBER(MID(E348, ROW(INDIRECT("1:" &amp; LEN(E348))), 1)*1), MID(E348, ROW(INDIRECT("1:" &amp; LEN(E348))), 1), ""))</f>
        <v>4371643716</v>
      </c>
      <c r="K348" s="2" t="str" cm="1">
        <f t="array" aca="1" ref="K348" ca="1">_xlfn.TEXTJOIN("", TRUE, IF(ISNUMBER(MID(F348, ROW(INDIRECT("1:" &amp; LEN(F348))), 1)*1), MID(F348, ROW(INDIRECT("1:" &amp; LEN(F348))), 1), ""))</f>
        <v>43716</v>
      </c>
    </row>
    <row r="349" spans="1:11" x14ac:dyDescent="0.25">
      <c r="A349">
        <v>3265145</v>
      </c>
      <c r="B349" s="2" t="s">
        <v>2969</v>
      </c>
      <c r="C349" s="2" t="s">
        <v>1742</v>
      </c>
      <c r="D349" s="2" t="s">
        <v>2651</v>
      </c>
      <c r="E349" s="2" t="s">
        <v>3376</v>
      </c>
      <c r="F349" s="2" t="s">
        <v>1742</v>
      </c>
      <c r="G349">
        <v>4</v>
      </c>
      <c r="H349">
        <v>5</v>
      </c>
      <c r="I349" s="2" t="s">
        <v>2653</v>
      </c>
      <c r="J349" s="2" t="str" cm="1">
        <f t="array" aca="1" ref="J349" ca="1">_xlfn.TEXTJOIN("", TRUE, IF(ISNUMBER(MID(E349, ROW(INDIRECT("1:" &amp; LEN(E349))), 1)*1), MID(E349, ROW(INDIRECT("1:" &amp; LEN(E349))), 1), ""))</f>
        <v>84161211200808</v>
      </c>
      <c r="K349" s="2" t="str" cm="1">
        <f t="array" aca="1" ref="K349" ca="1">_xlfn.TEXTJOIN("", TRUE, IF(ISNUMBER(MID(F349, ROW(INDIRECT("1:" &amp; LEN(F349))), 1)*1), MID(F349, ROW(INDIRECT("1:" &amp; LEN(F349))), 1), ""))</f>
        <v/>
      </c>
    </row>
    <row r="350" spans="1:11" x14ac:dyDescent="0.25">
      <c r="A350">
        <v>3265159</v>
      </c>
      <c r="B350" s="2" t="s">
        <v>3377</v>
      </c>
      <c r="C350" s="2" t="s">
        <v>3378</v>
      </c>
      <c r="D350" s="2" t="s">
        <v>2651</v>
      </c>
      <c r="E350" s="2" t="s">
        <v>3379</v>
      </c>
      <c r="F350" s="2" t="s">
        <v>3380</v>
      </c>
      <c r="G350">
        <v>1</v>
      </c>
      <c r="H350">
        <v>1</v>
      </c>
      <c r="I350" s="2" t="s">
        <v>2653</v>
      </c>
      <c r="J350" s="2" t="str" cm="1">
        <f t="array" aca="1" ref="J350" ca="1">_xlfn.TEXTJOIN("", TRUE, IF(ISNUMBER(MID(E350, ROW(INDIRECT("1:" &amp; LEN(E350))), 1)*1), MID(E350, ROW(INDIRECT("1:" &amp; LEN(E350))), 1), ""))</f>
        <v>3600336003</v>
      </c>
      <c r="K350" s="2" t="str" cm="1">
        <f t="array" aca="1" ref="K350" ca="1">_xlfn.TEXTJOIN("", TRUE, IF(ISNUMBER(MID(F350, ROW(INDIRECT("1:" &amp; LEN(F350))), 1)*1), MID(F350, ROW(INDIRECT("1:" &amp; LEN(F350))), 1), ""))</f>
        <v>360033</v>
      </c>
    </row>
    <row r="351" spans="1:11" x14ac:dyDescent="0.25">
      <c r="A351">
        <v>3265166</v>
      </c>
      <c r="B351" s="2" t="s">
        <v>3381</v>
      </c>
      <c r="C351" s="2" t="s">
        <v>1742</v>
      </c>
      <c r="D351" s="2" t="s">
        <v>2651</v>
      </c>
      <c r="E351" s="2" t="s">
        <v>3382</v>
      </c>
      <c r="F351" s="2" t="s">
        <v>3383</v>
      </c>
      <c r="G351">
        <v>1</v>
      </c>
      <c r="H351">
        <v>2</v>
      </c>
      <c r="I351" s="2" t="s">
        <v>2653</v>
      </c>
      <c r="J351" s="2" t="str" cm="1">
        <f t="array" aca="1" ref="J351" ca="1">_xlfn.TEXTJOIN("", TRUE, IF(ISNUMBER(MID(E351, ROW(INDIRECT("1:" &amp; LEN(E351))), 1)*1), MID(E351, ROW(INDIRECT("1:" &amp; LEN(E351))), 1), ""))</f>
        <v>003033</v>
      </c>
      <c r="K351" s="2" t="str" cm="1">
        <f t="array" aca="1" ref="K351" ca="1">_xlfn.TEXTJOIN("", TRUE, IF(ISNUMBER(MID(F351, ROW(INDIRECT("1:" &amp; LEN(F351))), 1)*1), MID(F351, ROW(INDIRECT("1:" &amp; LEN(F351))), 1), ""))</f>
        <v>0030</v>
      </c>
    </row>
    <row r="352" spans="1:11" x14ac:dyDescent="0.25">
      <c r="A352">
        <v>3265168</v>
      </c>
      <c r="B352" s="2" t="s">
        <v>2717</v>
      </c>
      <c r="C352" s="2" t="s">
        <v>1742</v>
      </c>
      <c r="D352" s="2" t="s">
        <v>2651</v>
      </c>
      <c r="E352" s="2" t="s">
        <v>3384</v>
      </c>
      <c r="F352" s="2" t="s">
        <v>3385</v>
      </c>
      <c r="G352">
        <v>6</v>
      </c>
      <c r="H352">
        <v>14</v>
      </c>
      <c r="I352" s="2" t="s">
        <v>2653</v>
      </c>
      <c r="J352" s="2" t="str" cm="1">
        <f t="array" aca="1" ref="J352" ca="1">_xlfn.TEXTJOIN("", TRUE, IF(ISNUMBER(MID(E352, ROW(INDIRECT("1:" &amp; LEN(E352))), 1)*1), MID(E352, ROW(INDIRECT("1:" &amp; LEN(E352))), 1), ""))</f>
        <v>108</v>
      </c>
      <c r="K352" s="2" t="str" cm="1">
        <f t="array" aca="1" ref="K352" ca="1">_xlfn.TEXTJOIN("", TRUE, IF(ISNUMBER(MID(F352, ROW(INDIRECT("1:" &amp; LEN(F352))), 1)*1), MID(F352, ROW(INDIRECT("1:" &amp; LEN(F352))), 1), ""))</f>
        <v>108</v>
      </c>
    </row>
    <row r="353" spans="1:11" x14ac:dyDescent="0.25">
      <c r="A353">
        <v>3265171</v>
      </c>
      <c r="B353" s="2" t="s">
        <v>3386</v>
      </c>
      <c r="C353" s="2" t="s">
        <v>3387</v>
      </c>
      <c r="D353" s="2" t="s">
        <v>2651</v>
      </c>
      <c r="E353" s="2" t="s">
        <v>3388</v>
      </c>
      <c r="F353" s="2" t="s">
        <v>3389</v>
      </c>
      <c r="G353">
        <v>8</v>
      </c>
      <c r="H353">
        <v>12</v>
      </c>
      <c r="I353" s="2" t="s">
        <v>2653</v>
      </c>
      <c r="J353" s="2" t="str" cm="1">
        <f t="array" aca="1" ref="J353" ca="1">_xlfn.TEXTJOIN("", TRUE, IF(ISNUMBER(MID(E353, ROW(INDIRECT("1:" &amp; LEN(E353))), 1)*1), MID(E353, ROW(INDIRECT("1:" &amp; LEN(E353))), 1), ""))</f>
        <v>013600000002</v>
      </c>
      <c r="K353" s="2" t="str" cm="1">
        <f t="array" aca="1" ref="K353" ca="1">_xlfn.TEXTJOIN("", TRUE, IF(ISNUMBER(MID(F353, ROW(INDIRECT("1:" &amp; LEN(F353))), 1)*1), MID(F353, ROW(INDIRECT("1:" &amp; LEN(F353))), 1), ""))</f>
        <v>013600000002</v>
      </c>
    </row>
    <row r="354" spans="1:11" x14ac:dyDescent="0.25">
      <c r="A354">
        <v>3265180</v>
      </c>
      <c r="B354" s="2" t="s">
        <v>3062</v>
      </c>
      <c r="C354" s="2" t="s">
        <v>3390</v>
      </c>
      <c r="D354" s="2" t="s">
        <v>2801</v>
      </c>
      <c r="E354" s="2" t="s">
        <v>3391</v>
      </c>
      <c r="F354" s="2" t="s">
        <v>3392</v>
      </c>
      <c r="G354">
        <v>1</v>
      </c>
      <c r="H354">
        <v>1</v>
      </c>
      <c r="I354" s="2" t="s">
        <v>2653</v>
      </c>
      <c r="J354" s="2" t="str" cm="1">
        <f t="array" aca="1" ref="J354" ca="1">_xlfn.TEXTJOIN("", TRUE, IF(ISNUMBER(MID(E354, ROW(INDIRECT("1:" &amp; LEN(E354))), 1)*1), MID(E354, ROW(INDIRECT("1:" &amp; LEN(E354))), 1), ""))</f>
        <v>20603</v>
      </c>
      <c r="K354" s="2" t="str" cm="1">
        <f t="array" aca="1" ref="K354" ca="1">_xlfn.TEXTJOIN("", TRUE, IF(ISNUMBER(MID(F354, ROW(INDIRECT("1:" &amp; LEN(F354))), 1)*1), MID(F354, ROW(INDIRECT("1:" &amp; LEN(F354))), 1), ""))</f>
        <v>20603</v>
      </c>
    </row>
    <row r="355" spans="1:11" x14ac:dyDescent="0.25">
      <c r="A355">
        <v>3265182</v>
      </c>
      <c r="B355" s="2" t="s">
        <v>2657</v>
      </c>
      <c r="C355" s="2" t="s">
        <v>1742</v>
      </c>
      <c r="D355" s="2" t="s">
        <v>2651</v>
      </c>
      <c r="E355" s="2" t="s">
        <v>3393</v>
      </c>
      <c r="F355" s="2" t="s">
        <v>3394</v>
      </c>
      <c r="G355">
        <v>2</v>
      </c>
      <c r="H355">
        <v>4</v>
      </c>
      <c r="I355" s="2" t="s">
        <v>2653</v>
      </c>
      <c r="J355" s="2" t="str" cm="1">
        <f t="array" aca="1" ref="J355" ca="1">_xlfn.TEXTJOIN("", TRUE, IF(ISNUMBER(MID(E355, ROW(INDIRECT("1:" &amp; LEN(E355))), 1)*1), MID(E355, ROW(INDIRECT("1:" &amp; LEN(E355))), 1), ""))</f>
        <v>2215221516</v>
      </c>
      <c r="K355" s="2" t="str" cm="1">
        <f t="array" aca="1" ref="K355" ca="1">_xlfn.TEXTJOIN("", TRUE, IF(ISNUMBER(MID(F355, ROW(INDIRECT("1:" &amp; LEN(F355))), 1)*1), MID(F355, ROW(INDIRECT("1:" &amp; LEN(F355))), 1), ""))</f>
        <v>2215</v>
      </c>
    </row>
    <row r="356" spans="1:11" x14ac:dyDescent="0.25">
      <c r="A356">
        <v>3265184</v>
      </c>
      <c r="B356" s="2" t="s">
        <v>2705</v>
      </c>
      <c r="C356" s="2" t="s">
        <v>1742</v>
      </c>
      <c r="D356" s="2" t="s">
        <v>2651</v>
      </c>
      <c r="E356" s="2" t="s">
        <v>3395</v>
      </c>
      <c r="F356" s="2" t="s">
        <v>3396</v>
      </c>
      <c r="G356">
        <v>2</v>
      </c>
      <c r="H356">
        <v>3</v>
      </c>
      <c r="I356" s="2" t="s">
        <v>2653</v>
      </c>
      <c r="J356" s="2" t="str" cm="1">
        <f t="array" aca="1" ref="J356" ca="1">_xlfn.TEXTJOIN("", TRUE, IF(ISNUMBER(MID(E356, ROW(INDIRECT("1:" &amp; LEN(E356))), 1)*1), MID(E356, ROW(INDIRECT("1:" &amp; LEN(E356))), 1), ""))</f>
        <v>430743716</v>
      </c>
      <c r="K356" s="2" t="str" cm="1">
        <f t="array" aca="1" ref="K356" ca="1">_xlfn.TEXTJOIN("", TRUE, IF(ISNUMBER(MID(F356, ROW(INDIRECT("1:" &amp; LEN(F356))), 1)*1), MID(F356, ROW(INDIRECT("1:" &amp; LEN(F356))), 1), ""))</f>
        <v>4307</v>
      </c>
    </row>
    <row r="357" spans="1:11" x14ac:dyDescent="0.25">
      <c r="A357">
        <v>3265191</v>
      </c>
      <c r="B357" s="2" t="s">
        <v>2683</v>
      </c>
      <c r="C357" s="2" t="s">
        <v>1742</v>
      </c>
      <c r="D357" s="2" t="s">
        <v>2651</v>
      </c>
      <c r="E357" s="2" t="s">
        <v>3397</v>
      </c>
      <c r="F357" s="2" t="s">
        <v>3398</v>
      </c>
      <c r="G357">
        <v>2</v>
      </c>
      <c r="H357">
        <v>3</v>
      </c>
      <c r="I357" s="2" t="s">
        <v>2653</v>
      </c>
      <c r="J357" s="2" t="str" cm="1">
        <f t="array" aca="1" ref="J357" ca="1">_xlfn.TEXTJOIN("", TRUE, IF(ISNUMBER(MID(E357, ROW(INDIRECT("1:" &amp; LEN(E357))), 1)*1), MID(E357, ROW(INDIRECT("1:" &amp; LEN(E357))), 1), ""))</f>
        <v>430743716</v>
      </c>
      <c r="K357" s="2" t="str" cm="1">
        <f t="array" aca="1" ref="K357" ca="1">_xlfn.TEXTJOIN("", TRUE, IF(ISNUMBER(MID(F357, ROW(INDIRECT("1:" &amp; LEN(F357))), 1)*1), MID(F357, ROW(INDIRECT("1:" &amp; LEN(F357))), 1), ""))</f>
        <v>4307</v>
      </c>
    </row>
    <row r="358" spans="1:11" x14ac:dyDescent="0.25">
      <c r="A358">
        <v>3265208</v>
      </c>
      <c r="B358" s="2" t="s">
        <v>3351</v>
      </c>
      <c r="C358" s="2" t="s">
        <v>1742</v>
      </c>
      <c r="D358" s="2" t="s">
        <v>2651</v>
      </c>
      <c r="E358" s="2" t="s">
        <v>3399</v>
      </c>
      <c r="F358" s="2" t="s">
        <v>1742</v>
      </c>
      <c r="G358">
        <v>5</v>
      </c>
      <c r="H358">
        <v>70</v>
      </c>
      <c r="I358" s="2" t="s">
        <v>2653</v>
      </c>
      <c r="J358" s="2" t="str" cm="1">
        <f t="array" aca="1" ref="J358" ca="1">_xlfn.TEXTJOIN("", TRUE, IF(ISNUMBER(MID(E358, ROW(INDIRECT("1:" &amp; LEN(E358))), 1)*1), MID(E358, ROW(INDIRECT("1:" &amp; LEN(E358))), 1), ""))</f>
        <v>40</v>
      </c>
      <c r="K358" s="2" t="str" cm="1">
        <f t="array" aca="1" ref="K358" ca="1">_xlfn.TEXTJOIN("", TRUE, IF(ISNUMBER(MID(F358, ROW(INDIRECT("1:" &amp; LEN(F358))), 1)*1), MID(F358, ROW(INDIRECT("1:" &amp; LEN(F358))), 1), ""))</f>
        <v/>
      </c>
    </row>
    <row r="359" spans="1:11" x14ac:dyDescent="0.25">
      <c r="A359">
        <v>3265212</v>
      </c>
      <c r="B359" s="2" t="s">
        <v>2745</v>
      </c>
      <c r="C359" s="2" t="s">
        <v>1742</v>
      </c>
      <c r="D359" s="2" t="s">
        <v>2651</v>
      </c>
      <c r="E359" s="2" t="s">
        <v>3400</v>
      </c>
      <c r="F359" s="2" t="s">
        <v>3401</v>
      </c>
      <c r="G359">
        <v>2</v>
      </c>
      <c r="H359">
        <v>2</v>
      </c>
      <c r="I359" s="2" t="s">
        <v>2653</v>
      </c>
      <c r="J359" s="2" t="str" cm="1">
        <f t="array" aca="1" ref="J359" ca="1">_xlfn.TEXTJOIN("", TRUE, IF(ISNUMBER(MID(E359, ROW(INDIRECT("1:" &amp; LEN(E359))), 1)*1), MID(E359, ROW(INDIRECT("1:" &amp; LEN(E359))), 1), ""))</f>
        <v>2211421116</v>
      </c>
      <c r="K359" s="2" t="str" cm="1">
        <f t="array" aca="1" ref="K359" ca="1">_xlfn.TEXTJOIN("", TRUE, IF(ISNUMBER(MID(F359, ROW(INDIRECT("1:" &amp; LEN(F359))), 1)*1), MID(F359, ROW(INDIRECT("1:" &amp; LEN(F359))), 1), ""))</f>
        <v>2211</v>
      </c>
    </row>
    <row r="360" spans="1:11" x14ac:dyDescent="0.25">
      <c r="A360">
        <v>3265214</v>
      </c>
      <c r="B360" s="2" t="s">
        <v>2717</v>
      </c>
      <c r="C360" s="2" t="s">
        <v>3402</v>
      </c>
      <c r="D360" s="2" t="s">
        <v>2651</v>
      </c>
      <c r="E360" s="2" t="s">
        <v>3403</v>
      </c>
      <c r="F360" s="2" t="s">
        <v>3404</v>
      </c>
      <c r="G360">
        <v>4</v>
      </c>
      <c r="H360">
        <v>6</v>
      </c>
      <c r="I360" s="2" t="s">
        <v>2653</v>
      </c>
      <c r="J360" s="2" t="str" cm="1">
        <f t="array" aca="1" ref="J360" ca="1">_xlfn.TEXTJOIN("", TRUE, IF(ISNUMBER(MID(E360, ROW(INDIRECT("1:" &amp; LEN(E360))), 1)*1), MID(E360, ROW(INDIRECT("1:" &amp; LEN(E360))), 1), ""))</f>
        <v>381800</v>
      </c>
      <c r="K360" s="2" t="str" cm="1">
        <f t="array" aca="1" ref="K360" ca="1">_xlfn.TEXTJOIN("", TRUE, IF(ISNUMBER(MID(F360, ROW(INDIRECT("1:" &amp; LEN(F360))), 1)*1), MID(F360, ROW(INDIRECT("1:" &amp; LEN(F360))), 1), ""))</f>
        <v>381800</v>
      </c>
    </row>
    <row r="361" spans="1:11" x14ac:dyDescent="0.25">
      <c r="A361">
        <v>3265287</v>
      </c>
      <c r="B361" s="2" t="s">
        <v>2657</v>
      </c>
      <c r="C361" s="2" t="s">
        <v>1742</v>
      </c>
      <c r="D361" s="2" t="s">
        <v>2651</v>
      </c>
      <c r="E361" s="2" t="s">
        <v>3405</v>
      </c>
      <c r="F361" s="2" t="s">
        <v>3406</v>
      </c>
      <c r="G361">
        <v>2</v>
      </c>
      <c r="H361">
        <v>3</v>
      </c>
      <c r="I361" s="2" t="s">
        <v>2653</v>
      </c>
      <c r="J361" s="2" t="str" cm="1">
        <f t="array" aca="1" ref="J361" ca="1">_xlfn.TEXTJOIN("", TRUE, IF(ISNUMBER(MID(E361, ROW(INDIRECT("1:" &amp; LEN(E361))), 1)*1), MID(E361, ROW(INDIRECT("1:" &amp; LEN(E361))), 1), ""))</f>
        <v>35231622316</v>
      </c>
      <c r="K361" s="2" t="str" cm="1">
        <f t="array" aca="1" ref="K361" ca="1">_xlfn.TEXTJOIN("", TRUE, IF(ISNUMBER(MID(F361, ROW(INDIRECT("1:" &amp; LEN(F361))), 1)*1), MID(F361, ROW(INDIRECT("1:" &amp; LEN(F361))), 1), ""))</f>
        <v>35</v>
      </c>
    </row>
    <row r="362" spans="1:11" x14ac:dyDescent="0.25">
      <c r="A362">
        <v>3265293</v>
      </c>
      <c r="B362" s="2" t="s">
        <v>3019</v>
      </c>
      <c r="C362" s="2" t="s">
        <v>2767</v>
      </c>
      <c r="D362" s="2" t="s">
        <v>2651</v>
      </c>
      <c r="E362" s="2" t="s">
        <v>3407</v>
      </c>
      <c r="F362" s="2" t="s">
        <v>1742</v>
      </c>
      <c r="G362">
        <v>4</v>
      </c>
      <c r="H362">
        <v>4</v>
      </c>
      <c r="I362" s="2" t="s">
        <v>2653</v>
      </c>
      <c r="J362" s="2" t="str" cm="1">
        <f t="array" aca="1" ref="J362" ca="1">_xlfn.TEXTJOIN("", TRUE, IF(ISNUMBER(MID(E362, ROW(INDIRECT("1:" &amp; LEN(E362))), 1)*1), MID(E362, ROW(INDIRECT("1:" &amp; LEN(E362))), 1), ""))</f>
        <v>91510110101510316</v>
      </c>
      <c r="K362" s="2" t="str" cm="1">
        <f t="array" aca="1" ref="K362" ca="1">_xlfn.TEXTJOIN("", TRUE, IF(ISNUMBER(MID(F362, ROW(INDIRECT("1:" &amp; LEN(F362))), 1)*1), MID(F362, ROW(INDIRECT("1:" &amp; LEN(F362))), 1), ""))</f>
        <v/>
      </c>
    </row>
    <row r="363" spans="1:11" x14ac:dyDescent="0.25">
      <c r="A363">
        <v>3265296</v>
      </c>
      <c r="B363" s="2" t="s">
        <v>2657</v>
      </c>
      <c r="C363" s="2" t="s">
        <v>1742</v>
      </c>
      <c r="D363" s="2" t="s">
        <v>2651</v>
      </c>
      <c r="E363" s="2" t="s">
        <v>3408</v>
      </c>
      <c r="F363" s="2" t="s">
        <v>3409</v>
      </c>
      <c r="G363">
        <v>2</v>
      </c>
      <c r="H363">
        <v>4</v>
      </c>
      <c r="I363" s="2" t="s">
        <v>2653</v>
      </c>
      <c r="J363" s="2" t="str" cm="1">
        <f t="array" aca="1" ref="J363" ca="1">_xlfn.TEXTJOIN("", TRUE, IF(ISNUMBER(MID(E363, ROW(INDIRECT("1:" &amp; LEN(E363))), 1)*1), MID(E363, ROW(INDIRECT("1:" &amp; LEN(E363))), 1), ""))</f>
        <v>230023</v>
      </c>
      <c r="K363" s="2" t="str" cm="1">
        <f t="array" aca="1" ref="K363" ca="1">_xlfn.TEXTJOIN("", TRUE, IF(ISNUMBER(MID(F363, ROW(INDIRECT("1:" &amp; LEN(F363))), 1)*1), MID(F363, ROW(INDIRECT("1:" &amp; LEN(F363))), 1), ""))</f>
        <v>2300</v>
      </c>
    </row>
    <row r="364" spans="1:11" x14ac:dyDescent="0.25">
      <c r="A364">
        <v>3265300</v>
      </c>
      <c r="B364" s="2" t="s">
        <v>2657</v>
      </c>
      <c r="C364" s="2" t="s">
        <v>1742</v>
      </c>
      <c r="D364" s="2" t="s">
        <v>2651</v>
      </c>
      <c r="E364" s="2" t="s">
        <v>3410</v>
      </c>
      <c r="F364" s="2" t="s">
        <v>3411</v>
      </c>
      <c r="G364">
        <v>2</v>
      </c>
      <c r="H364">
        <v>2</v>
      </c>
      <c r="I364" s="2" t="s">
        <v>2653</v>
      </c>
      <c r="J364" s="2" t="str" cm="1">
        <f t="array" aca="1" ref="J364" ca="1">_xlfn.TEXTJOIN("", TRUE, IF(ISNUMBER(MID(E364, ROW(INDIRECT("1:" &amp; LEN(E364))), 1)*1), MID(E364, ROW(INDIRECT("1:" &amp; LEN(E364))), 1), ""))</f>
        <v>220722716</v>
      </c>
      <c r="K364" s="2" t="str" cm="1">
        <f t="array" aca="1" ref="K364" ca="1">_xlfn.TEXTJOIN("", TRUE, IF(ISNUMBER(MID(F364, ROW(INDIRECT("1:" &amp; LEN(F364))), 1)*1), MID(F364, ROW(INDIRECT("1:" &amp; LEN(F364))), 1), ""))</f>
        <v>2207</v>
      </c>
    </row>
    <row r="365" spans="1:11" x14ac:dyDescent="0.25">
      <c r="A365">
        <v>3265305</v>
      </c>
      <c r="B365" s="2" t="s">
        <v>2683</v>
      </c>
      <c r="C365" s="2" t="s">
        <v>1742</v>
      </c>
      <c r="D365" s="2" t="s">
        <v>2651</v>
      </c>
      <c r="E365" s="2" t="s">
        <v>3412</v>
      </c>
      <c r="F365" s="2" t="s">
        <v>3413</v>
      </c>
      <c r="G365">
        <v>2</v>
      </c>
      <c r="H365">
        <v>3</v>
      </c>
      <c r="I365" s="2" t="s">
        <v>2653</v>
      </c>
      <c r="J365" s="2" t="str" cm="1">
        <f t="array" aca="1" ref="J365" ca="1">_xlfn.TEXTJOIN("", TRUE, IF(ISNUMBER(MID(E365, ROW(INDIRECT("1:" &amp; LEN(E365))), 1)*1), MID(E365, ROW(INDIRECT("1:" &amp; LEN(E365))), 1), ""))</f>
        <v>420042</v>
      </c>
      <c r="K365" s="2" t="str" cm="1">
        <f t="array" aca="1" ref="K365" ca="1">_xlfn.TEXTJOIN("", TRUE, IF(ISNUMBER(MID(F365, ROW(INDIRECT("1:" &amp; LEN(F365))), 1)*1), MID(F365, ROW(INDIRECT("1:" &amp; LEN(F365))), 1), ""))</f>
        <v>4200</v>
      </c>
    </row>
    <row r="366" spans="1:11" x14ac:dyDescent="0.25">
      <c r="A366">
        <v>3265310</v>
      </c>
      <c r="B366" s="2" t="s">
        <v>3414</v>
      </c>
      <c r="C366" s="2" t="s">
        <v>1742</v>
      </c>
      <c r="D366" s="2" t="s">
        <v>2801</v>
      </c>
      <c r="E366" s="2" t="s">
        <v>3415</v>
      </c>
      <c r="F366" s="2" t="s">
        <v>1742</v>
      </c>
      <c r="G366">
        <v>2</v>
      </c>
      <c r="H366">
        <v>2</v>
      </c>
      <c r="I366" s="2" t="s">
        <v>2653</v>
      </c>
      <c r="J366" s="2" t="str" cm="1">
        <f t="array" aca="1" ref="J366" ca="1">_xlfn.TEXTJOIN("", TRUE, IF(ISNUMBER(MID(E366, ROW(INDIRECT("1:" &amp; LEN(E366))), 1)*1), MID(E366, ROW(INDIRECT("1:" &amp; LEN(E366))), 1), ""))</f>
        <v>152543600</v>
      </c>
      <c r="K366" s="2" t="str" cm="1">
        <f t="array" aca="1" ref="K366" ca="1">_xlfn.TEXTJOIN("", TRUE, IF(ISNUMBER(MID(F366, ROW(INDIRECT("1:" &amp; LEN(F366))), 1)*1), MID(F366, ROW(INDIRECT("1:" &amp; LEN(F366))), 1), ""))</f>
        <v/>
      </c>
    </row>
    <row r="367" spans="1:11" x14ac:dyDescent="0.25">
      <c r="A367">
        <v>3265322</v>
      </c>
      <c r="B367" s="2" t="s">
        <v>2654</v>
      </c>
      <c r="C367" s="2" t="s">
        <v>3416</v>
      </c>
      <c r="D367" s="2" t="s">
        <v>2651</v>
      </c>
      <c r="E367" s="2" t="s">
        <v>3417</v>
      </c>
      <c r="F367" s="2" t="s">
        <v>3418</v>
      </c>
      <c r="G367">
        <v>4</v>
      </c>
      <c r="H367">
        <v>4</v>
      </c>
      <c r="I367" s="2" t="s">
        <v>2653</v>
      </c>
      <c r="J367" s="2" t="str" cm="1">
        <f t="array" aca="1" ref="J367" ca="1">_xlfn.TEXTJOIN("", TRUE, IF(ISNUMBER(MID(E367, ROW(INDIRECT("1:" &amp; LEN(E367))), 1)*1), MID(E367, ROW(INDIRECT("1:" &amp; LEN(E367))), 1), ""))</f>
        <v>230723716</v>
      </c>
      <c r="K367" s="2" t="str" cm="1">
        <f t="array" aca="1" ref="K367" ca="1">_xlfn.TEXTJOIN("", TRUE, IF(ISNUMBER(MID(F367, ROW(INDIRECT("1:" &amp; LEN(F367))), 1)*1), MID(F367, ROW(INDIRECT("1:" &amp; LEN(F367))), 1), ""))</f>
        <v>2307</v>
      </c>
    </row>
    <row r="368" spans="1:11" x14ac:dyDescent="0.25">
      <c r="A368">
        <v>3265331</v>
      </c>
      <c r="B368" s="2" t="s">
        <v>2674</v>
      </c>
      <c r="C368" s="2" t="s">
        <v>1742</v>
      </c>
      <c r="D368" s="2" t="s">
        <v>2651</v>
      </c>
      <c r="E368" s="2" t="s">
        <v>3419</v>
      </c>
      <c r="F368" s="2" t="s">
        <v>3420</v>
      </c>
      <c r="G368">
        <v>2</v>
      </c>
      <c r="H368">
        <v>2</v>
      </c>
      <c r="I368" s="2" t="s">
        <v>2653</v>
      </c>
      <c r="J368" s="2" t="str" cm="1">
        <f t="array" aca="1" ref="J368" ca="1">_xlfn.TEXTJOIN("", TRUE, IF(ISNUMBER(MID(E368, ROW(INDIRECT("1:" &amp; LEN(E368))), 1)*1), MID(E368, ROW(INDIRECT("1:" &amp; LEN(E368))), 1), ""))</f>
        <v>2072716</v>
      </c>
      <c r="K368" s="2" t="str" cm="1">
        <f t="array" aca="1" ref="K368" ca="1">_xlfn.TEXTJOIN("", TRUE, IF(ISNUMBER(MID(F368, ROW(INDIRECT("1:" &amp; LEN(F368))), 1)*1), MID(F368, ROW(INDIRECT("1:" &amp; LEN(F368))), 1), ""))</f>
        <v>207</v>
      </c>
    </row>
    <row r="369" spans="1:11" x14ac:dyDescent="0.25">
      <c r="A369">
        <v>3265454</v>
      </c>
      <c r="B369" s="2" t="s">
        <v>2705</v>
      </c>
      <c r="C369" s="2" t="s">
        <v>1742</v>
      </c>
      <c r="D369" s="2" t="s">
        <v>2651</v>
      </c>
      <c r="E369" s="2" t="s">
        <v>3421</v>
      </c>
      <c r="F369" s="2" t="s">
        <v>3422</v>
      </c>
      <c r="G369">
        <v>1</v>
      </c>
      <c r="H369">
        <v>1</v>
      </c>
      <c r="I369" s="2" t="s">
        <v>2653</v>
      </c>
      <c r="J369" s="2" t="str" cm="1">
        <f t="array" aca="1" ref="J369" ca="1">_xlfn.TEXTJOIN("", TRUE, IF(ISNUMBER(MID(E369, ROW(INDIRECT("1:" &amp; LEN(E369))), 1)*1), MID(E369, ROW(INDIRECT("1:" &amp; LEN(E369))), 1), ""))</f>
        <v>420742716</v>
      </c>
      <c r="K369" s="2" t="str" cm="1">
        <f t="array" aca="1" ref="K369" ca="1">_xlfn.TEXTJOIN("", TRUE, IF(ISNUMBER(MID(F369, ROW(INDIRECT("1:" &amp; LEN(F369))), 1)*1), MID(F369, ROW(INDIRECT("1:" &amp; LEN(F369))), 1), ""))</f>
        <v>4207</v>
      </c>
    </row>
    <row r="370" spans="1:11" x14ac:dyDescent="0.25">
      <c r="A370">
        <v>3265458</v>
      </c>
      <c r="B370" s="2" t="s">
        <v>3381</v>
      </c>
      <c r="C370" s="2" t="s">
        <v>1742</v>
      </c>
      <c r="D370" s="2" t="s">
        <v>2651</v>
      </c>
      <c r="E370" s="2" t="s">
        <v>3423</v>
      </c>
      <c r="F370" s="2" t="s">
        <v>3424</v>
      </c>
      <c r="G370">
        <v>1</v>
      </c>
      <c r="H370">
        <v>1</v>
      </c>
      <c r="I370" s="2" t="s">
        <v>2653</v>
      </c>
      <c r="J370" s="2" t="str" cm="1">
        <f t="array" aca="1" ref="J370" ca="1">_xlfn.TEXTJOIN("", TRUE, IF(ISNUMBER(MID(E370, ROW(INDIRECT("1:" &amp; LEN(E370))), 1)*1), MID(E370, ROW(INDIRECT("1:" &amp; LEN(E370))), 1), ""))</f>
        <v>0150153</v>
      </c>
      <c r="K370" s="2" t="str" cm="1">
        <f t="array" aca="1" ref="K370" ca="1">_xlfn.TEXTJOIN("", TRUE, IF(ISNUMBER(MID(F370, ROW(INDIRECT("1:" &amp; LEN(F370))), 1)*1), MID(F370, ROW(INDIRECT("1:" &amp; LEN(F370))), 1), ""))</f>
        <v>015</v>
      </c>
    </row>
    <row r="371" spans="1:11" x14ac:dyDescent="0.25">
      <c r="A371">
        <v>3265477</v>
      </c>
      <c r="B371" s="2" t="s">
        <v>3323</v>
      </c>
      <c r="C371" s="2" t="s">
        <v>1742</v>
      </c>
      <c r="D371" s="2" t="s">
        <v>2801</v>
      </c>
      <c r="E371" s="2" t="s">
        <v>3425</v>
      </c>
      <c r="F371" s="2" t="s">
        <v>1742</v>
      </c>
      <c r="G371">
        <v>2</v>
      </c>
      <c r="H371">
        <v>2</v>
      </c>
      <c r="I371" s="2" t="s">
        <v>2653</v>
      </c>
      <c r="J371" s="2" t="str" cm="1">
        <f t="array" aca="1" ref="J371" ca="1">_xlfn.TEXTJOIN("", TRUE, IF(ISNUMBER(MID(E371, ROW(INDIRECT("1:" &amp; LEN(E371))), 1)*1), MID(E371, ROW(INDIRECT("1:" &amp; LEN(E371))), 1), ""))</f>
        <v>52151200</v>
      </c>
      <c r="K371" s="2" t="str" cm="1">
        <f t="array" aca="1" ref="K371" ca="1">_xlfn.TEXTJOIN("", TRUE, IF(ISNUMBER(MID(F371, ROW(INDIRECT("1:" &amp; LEN(F371))), 1)*1), MID(F371, ROW(INDIRECT("1:" &amp; LEN(F371))), 1), ""))</f>
        <v/>
      </c>
    </row>
    <row r="372" spans="1:11" x14ac:dyDescent="0.25">
      <c r="A372">
        <v>3265486</v>
      </c>
      <c r="B372" s="2" t="s">
        <v>2674</v>
      </c>
      <c r="C372" s="2" t="s">
        <v>1742</v>
      </c>
      <c r="D372" s="2" t="s">
        <v>2651</v>
      </c>
      <c r="E372" s="2" t="s">
        <v>3426</v>
      </c>
      <c r="F372" s="2" t="s">
        <v>3427</v>
      </c>
      <c r="G372">
        <v>2</v>
      </c>
      <c r="H372">
        <v>3</v>
      </c>
      <c r="I372" s="2" t="s">
        <v>2653</v>
      </c>
      <c r="J372" s="2" t="str" cm="1">
        <f t="array" aca="1" ref="J372" ca="1">_xlfn.TEXTJOIN("", TRUE, IF(ISNUMBER(MID(E372, ROW(INDIRECT("1:" &amp; LEN(E372))), 1)*1), MID(E372, ROW(INDIRECT("1:" &amp; LEN(E372))), 1), ""))</f>
        <v>27162716</v>
      </c>
      <c r="K372" s="2" t="str" cm="1">
        <f t="array" aca="1" ref="K372" ca="1">_xlfn.TEXTJOIN("", TRUE, IF(ISNUMBER(MID(F372, ROW(INDIRECT("1:" &amp; LEN(F372))), 1)*1), MID(F372, ROW(INDIRECT("1:" &amp; LEN(F372))), 1), ""))</f>
        <v>2716</v>
      </c>
    </row>
    <row r="373" spans="1:11" x14ac:dyDescent="0.25">
      <c r="A373">
        <v>3265495</v>
      </c>
      <c r="B373" s="2" t="s">
        <v>2969</v>
      </c>
      <c r="C373" s="2" t="s">
        <v>1742</v>
      </c>
      <c r="D373" s="2" t="s">
        <v>2651</v>
      </c>
      <c r="E373" s="2" t="s">
        <v>3428</v>
      </c>
      <c r="F373" s="2" t="s">
        <v>1742</v>
      </c>
      <c r="G373">
        <v>2</v>
      </c>
      <c r="H373">
        <v>4</v>
      </c>
      <c r="I373" s="2" t="s">
        <v>2653</v>
      </c>
      <c r="J373" s="2" t="str" cm="1">
        <f t="array" aca="1" ref="J373" ca="1">_xlfn.TEXTJOIN("", TRUE, IF(ISNUMBER(MID(E373, ROW(INDIRECT("1:" &amp; LEN(E373))), 1)*1), MID(E373, ROW(INDIRECT("1:" &amp; LEN(E373))), 1), ""))</f>
        <v>903581113648</v>
      </c>
      <c r="K373" s="2" t="str" cm="1">
        <f t="array" aca="1" ref="K373" ca="1">_xlfn.TEXTJOIN("", TRUE, IF(ISNUMBER(MID(F373, ROW(INDIRECT("1:" &amp; LEN(F373))), 1)*1), MID(F373, ROW(INDIRECT("1:" &amp; LEN(F373))), 1), ""))</f>
        <v/>
      </c>
    </row>
    <row r="374" spans="1:11" x14ac:dyDescent="0.25">
      <c r="A374">
        <v>3265507</v>
      </c>
      <c r="B374" s="2" t="s">
        <v>2705</v>
      </c>
      <c r="C374" s="2" t="s">
        <v>1742</v>
      </c>
      <c r="D374" s="2" t="s">
        <v>2651</v>
      </c>
      <c r="E374" s="2" t="s">
        <v>3429</v>
      </c>
      <c r="F374" s="2" t="s">
        <v>3430</v>
      </c>
      <c r="G374">
        <v>1</v>
      </c>
      <c r="H374">
        <v>1</v>
      </c>
      <c r="I374" s="2" t="s">
        <v>2653</v>
      </c>
      <c r="J374" s="2" t="str" cm="1">
        <f t="array" aca="1" ref="J374" ca="1">_xlfn.TEXTJOIN("", TRUE, IF(ISNUMBER(MID(E374, ROW(INDIRECT("1:" &amp; LEN(E374))), 1)*1), MID(E374, ROW(INDIRECT("1:" &amp; LEN(E374))), 1), ""))</f>
        <v>4343</v>
      </c>
      <c r="K374" s="2" t="str" cm="1">
        <f t="array" aca="1" ref="K374" ca="1">_xlfn.TEXTJOIN("", TRUE, IF(ISNUMBER(MID(F374, ROW(INDIRECT("1:" &amp; LEN(F374))), 1)*1), MID(F374, ROW(INDIRECT("1:" &amp; LEN(F374))), 1), ""))</f>
        <v>43</v>
      </c>
    </row>
    <row r="375" spans="1:11" x14ac:dyDescent="0.25">
      <c r="A375">
        <v>3265517</v>
      </c>
      <c r="B375" s="2" t="s">
        <v>1742</v>
      </c>
      <c r="C375" s="2" t="s">
        <v>1742</v>
      </c>
      <c r="D375" s="2" t="s">
        <v>2801</v>
      </c>
      <c r="E375" s="2" t="s">
        <v>3431</v>
      </c>
      <c r="F375" s="2" t="s">
        <v>1742</v>
      </c>
      <c r="G375">
        <v>1</v>
      </c>
      <c r="H375">
        <v>1</v>
      </c>
      <c r="I375" s="2" t="s">
        <v>2653</v>
      </c>
      <c r="J375" s="2" t="str" cm="1">
        <f t="array" aca="1" ref="J375" ca="1">_xlfn.TEXTJOIN("", TRUE, IF(ISNUMBER(MID(E375, ROW(INDIRECT("1:" &amp; LEN(E375))), 1)*1), MID(E375, ROW(INDIRECT("1:" &amp; LEN(E375))), 1), ""))</f>
        <v>05020496</v>
      </c>
      <c r="K375" s="2" t="str" cm="1">
        <f t="array" aca="1" ref="K375" ca="1">_xlfn.TEXTJOIN("", TRUE, IF(ISNUMBER(MID(F375, ROW(INDIRECT("1:" &amp; LEN(F375))), 1)*1), MID(F375, ROW(INDIRECT("1:" &amp; LEN(F375))), 1), ""))</f>
        <v/>
      </c>
    </row>
    <row r="376" spans="1:11" x14ac:dyDescent="0.25">
      <c r="A376">
        <v>3265535</v>
      </c>
      <c r="B376" s="2" t="s">
        <v>3432</v>
      </c>
      <c r="C376" s="2" t="s">
        <v>1742</v>
      </c>
      <c r="D376" s="2" t="s">
        <v>2801</v>
      </c>
      <c r="E376" s="2" t="s">
        <v>3433</v>
      </c>
      <c r="F376" s="2" t="s">
        <v>1742</v>
      </c>
      <c r="G376">
        <v>2</v>
      </c>
      <c r="H376">
        <v>2</v>
      </c>
      <c r="I376" s="2" t="s">
        <v>2653</v>
      </c>
      <c r="J376" s="2" t="str" cm="1">
        <f t="array" aca="1" ref="J376" ca="1">_xlfn.TEXTJOIN("", TRUE, IF(ISNUMBER(MID(E376, ROW(INDIRECT("1:" &amp; LEN(E376))), 1)*1), MID(E376, ROW(INDIRECT("1:" &amp; LEN(E376))), 1), ""))</f>
        <v>34561800</v>
      </c>
      <c r="K376" s="2" t="str" cm="1">
        <f t="array" aca="1" ref="K376" ca="1">_xlfn.TEXTJOIN("", TRUE, IF(ISNUMBER(MID(F376, ROW(INDIRECT("1:" &amp; LEN(F376))), 1)*1), MID(F376, ROW(INDIRECT("1:" &amp; LEN(F376))), 1), ""))</f>
        <v/>
      </c>
    </row>
    <row r="377" spans="1:11" x14ac:dyDescent="0.25">
      <c r="A377">
        <v>3265561</v>
      </c>
      <c r="B377" s="2" t="s">
        <v>2654</v>
      </c>
      <c r="C377" s="2" t="s">
        <v>3337</v>
      </c>
      <c r="D377" s="2" t="s">
        <v>2651</v>
      </c>
      <c r="E377" s="2" t="s">
        <v>3434</v>
      </c>
      <c r="F377" s="2" t="s">
        <v>3435</v>
      </c>
      <c r="G377">
        <v>2</v>
      </c>
      <c r="H377">
        <v>2</v>
      </c>
      <c r="I377" s="2" t="s">
        <v>2653</v>
      </c>
      <c r="J377" s="2" t="str" cm="1">
        <f t="array" aca="1" ref="J377" ca="1">_xlfn.TEXTJOIN("", TRUE, IF(ISNUMBER(MID(E377, ROW(INDIRECT("1:" &amp; LEN(E377))), 1)*1), MID(E377, ROW(INDIRECT("1:" &amp; LEN(E377))), 1), ""))</f>
        <v>2215221516</v>
      </c>
      <c r="K377" s="2" t="str" cm="1">
        <f t="array" aca="1" ref="K377" ca="1">_xlfn.TEXTJOIN("", TRUE, IF(ISNUMBER(MID(F377, ROW(INDIRECT("1:" &amp; LEN(F377))), 1)*1), MID(F377, ROW(INDIRECT("1:" &amp; LEN(F377))), 1), ""))</f>
        <v>2215</v>
      </c>
    </row>
    <row r="378" spans="1:11" x14ac:dyDescent="0.25">
      <c r="A378">
        <v>3265595</v>
      </c>
      <c r="B378" s="2" t="s">
        <v>3436</v>
      </c>
      <c r="C378" s="2" t="s">
        <v>1742</v>
      </c>
      <c r="D378" s="2" t="s">
        <v>2651</v>
      </c>
      <c r="E378" s="2" t="s">
        <v>3437</v>
      </c>
      <c r="F378" s="2" t="s">
        <v>1742</v>
      </c>
      <c r="G378">
        <v>1</v>
      </c>
      <c r="H378">
        <v>1</v>
      </c>
      <c r="I378" s="2" t="s">
        <v>2653</v>
      </c>
      <c r="J378" s="2" t="str" cm="1">
        <f t="array" aca="1" ref="J378" ca="1">_xlfn.TEXTJOIN("", TRUE, IF(ISNUMBER(MID(E378, ROW(INDIRECT("1:" &amp; LEN(E378))), 1)*1), MID(E378, ROW(INDIRECT("1:" &amp; LEN(E378))), 1), ""))</f>
        <v>24</v>
      </c>
      <c r="K378" s="2" t="str" cm="1">
        <f t="array" aca="1" ref="K378" ca="1">_xlfn.TEXTJOIN("", TRUE, IF(ISNUMBER(MID(F378, ROW(INDIRECT("1:" &amp; LEN(F378))), 1)*1), MID(F378, ROW(INDIRECT("1:" &amp; LEN(F378))), 1), ""))</f>
        <v/>
      </c>
    </row>
    <row r="379" spans="1:11" x14ac:dyDescent="0.25">
      <c r="A379">
        <v>3265666</v>
      </c>
      <c r="B379" s="2" t="s">
        <v>3019</v>
      </c>
      <c r="C379" s="2" t="s">
        <v>1742</v>
      </c>
      <c r="D379" s="2" t="s">
        <v>2801</v>
      </c>
      <c r="E379" s="2" t="s">
        <v>3438</v>
      </c>
      <c r="F379" s="2" t="s">
        <v>1742</v>
      </c>
      <c r="G379">
        <v>1</v>
      </c>
      <c r="H379">
        <v>1</v>
      </c>
      <c r="I379" s="2" t="s">
        <v>2653</v>
      </c>
      <c r="J379" s="2" t="str" cm="1">
        <f t="array" aca="1" ref="J379" ca="1">_xlfn.TEXTJOIN("", TRUE, IF(ISNUMBER(MID(E379, ROW(INDIRECT("1:" &amp; LEN(E379))), 1)*1), MID(E379, ROW(INDIRECT("1:" &amp; LEN(E379))), 1), ""))</f>
        <v>151451775</v>
      </c>
      <c r="K379" s="2" t="str" cm="1">
        <f t="array" aca="1" ref="K379" ca="1">_xlfn.TEXTJOIN("", TRUE, IF(ISNUMBER(MID(F379, ROW(INDIRECT("1:" &amp; LEN(F379))), 1)*1), MID(F379, ROW(INDIRECT("1:" &amp; LEN(F379))), 1), ""))</f>
        <v/>
      </c>
    </row>
    <row r="380" spans="1:11" x14ac:dyDescent="0.25">
      <c r="A380">
        <v>3265670</v>
      </c>
      <c r="B380" s="2" t="s">
        <v>3019</v>
      </c>
      <c r="C380" s="2" t="s">
        <v>1742</v>
      </c>
      <c r="D380" s="2" t="s">
        <v>2801</v>
      </c>
      <c r="E380" s="2" t="s">
        <v>3439</v>
      </c>
      <c r="F380" s="2" t="s">
        <v>1742</v>
      </c>
      <c r="G380">
        <v>1</v>
      </c>
      <c r="H380">
        <v>1</v>
      </c>
      <c r="I380" s="2" t="s">
        <v>2653</v>
      </c>
      <c r="J380" s="2" t="str" cm="1">
        <f t="array" aca="1" ref="J380" ca="1">_xlfn.TEXTJOIN("", TRUE, IF(ISNUMBER(MID(E380, ROW(INDIRECT("1:" &amp; LEN(E380))), 1)*1), MID(E380, ROW(INDIRECT("1:" &amp; LEN(E380))), 1), ""))</f>
        <v>151433600</v>
      </c>
      <c r="K380" s="2" t="str" cm="1">
        <f t="array" aca="1" ref="K380" ca="1">_xlfn.TEXTJOIN("", TRUE, IF(ISNUMBER(MID(F380, ROW(INDIRECT("1:" &amp; LEN(F380))), 1)*1), MID(F380, ROW(INDIRECT("1:" &amp; LEN(F380))), 1), ""))</f>
        <v/>
      </c>
    </row>
    <row r="381" spans="1:11" x14ac:dyDescent="0.25">
      <c r="A381">
        <v>3265673</v>
      </c>
      <c r="B381" s="2" t="s">
        <v>2776</v>
      </c>
      <c r="C381" s="2" t="s">
        <v>1742</v>
      </c>
      <c r="D381" s="2" t="s">
        <v>2801</v>
      </c>
      <c r="E381" s="2" t="s">
        <v>3440</v>
      </c>
      <c r="F381" s="2" t="s">
        <v>1742</v>
      </c>
      <c r="G381">
        <v>1</v>
      </c>
      <c r="H381">
        <v>1</v>
      </c>
      <c r="I381" s="2" t="s">
        <v>2653</v>
      </c>
      <c r="J381" s="2" t="str" cm="1">
        <f t="array" aca="1" ref="J381" ca="1">_xlfn.TEXTJOIN("", TRUE, IF(ISNUMBER(MID(E381, ROW(INDIRECT("1:" &amp; LEN(E381))), 1)*1), MID(E381, ROW(INDIRECT("1:" &amp; LEN(E381))), 1), ""))</f>
        <v>1504451800</v>
      </c>
      <c r="K381" s="2" t="str" cm="1">
        <f t="array" aca="1" ref="K381" ca="1">_xlfn.TEXTJOIN("", TRUE, IF(ISNUMBER(MID(F381, ROW(INDIRECT("1:" &amp; LEN(F381))), 1)*1), MID(F381, ROW(INDIRECT("1:" &amp; LEN(F381))), 1), ""))</f>
        <v/>
      </c>
    </row>
    <row r="382" spans="1:11" x14ac:dyDescent="0.25">
      <c r="A382">
        <v>3265684</v>
      </c>
      <c r="B382" s="2" t="s">
        <v>3441</v>
      </c>
      <c r="C382" s="2" t="s">
        <v>1742</v>
      </c>
      <c r="D382" s="2" t="s">
        <v>2651</v>
      </c>
      <c r="E382" s="2" t="s">
        <v>3442</v>
      </c>
      <c r="F382" s="2" t="s">
        <v>3443</v>
      </c>
      <c r="G382">
        <v>2</v>
      </c>
      <c r="H382">
        <v>2</v>
      </c>
      <c r="I382" s="2" t="s">
        <v>2653</v>
      </c>
      <c r="J382" s="2" t="str" cm="1">
        <f t="array" aca="1" ref="J382" ca="1">_xlfn.TEXTJOIN("", TRUE, IF(ISNUMBER(MID(E382, ROW(INDIRECT("1:" &amp; LEN(E382))), 1)*1), MID(E382, ROW(INDIRECT("1:" &amp; LEN(E382))), 1), ""))</f>
        <v>534</v>
      </c>
      <c r="K382" s="2" t="str" cm="1">
        <f t="array" aca="1" ref="K382" ca="1">_xlfn.TEXTJOIN("", TRUE, IF(ISNUMBER(MID(F382, ROW(INDIRECT("1:" &amp; LEN(F382))), 1)*1), MID(F382, ROW(INDIRECT("1:" &amp; LEN(F382))), 1), ""))</f>
        <v>534</v>
      </c>
    </row>
    <row r="383" spans="1:11" x14ac:dyDescent="0.25">
      <c r="A383">
        <v>3265774</v>
      </c>
      <c r="B383" s="2" t="s">
        <v>2657</v>
      </c>
      <c r="C383" s="2" t="s">
        <v>1742</v>
      </c>
      <c r="D383" s="2" t="s">
        <v>2651</v>
      </c>
      <c r="E383" s="2" t="s">
        <v>3444</v>
      </c>
      <c r="F383" s="2" t="s">
        <v>3445</v>
      </c>
      <c r="G383">
        <v>2</v>
      </c>
      <c r="H383">
        <v>3</v>
      </c>
      <c r="I383" s="2" t="s">
        <v>2653</v>
      </c>
      <c r="J383" s="2" t="str" cm="1">
        <f t="array" aca="1" ref="J383" ca="1">_xlfn.TEXTJOIN("", TRUE, IF(ISNUMBER(MID(E383, ROW(INDIRECT("1:" &amp; LEN(E383))), 1)*1), MID(E383, ROW(INDIRECT("1:" &amp; LEN(E383))), 1), ""))</f>
        <v>220722716</v>
      </c>
      <c r="K383" s="2" t="str" cm="1">
        <f t="array" aca="1" ref="K383" ca="1">_xlfn.TEXTJOIN("", TRUE, IF(ISNUMBER(MID(F383, ROW(INDIRECT("1:" &amp; LEN(F383))), 1)*1), MID(F383, ROW(INDIRECT("1:" &amp; LEN(F383))), 1), ""))</f>
        <v>2207</v>
      </c>
    </row>
    <row r="384" spans="1:11" x14ac:dyDescent="0.25">
      <c r="A384">
        <v>3265784</v>
      </c>
      <c r="B384" s="2" t="s">
        <v>2835</v>
      </c>
      <c r="C384" s="2" t="s">
        <v>3446</v>
      </c>
      <c r="D384" s="2" t="s">
        <v>2801</v>
      </c>
      <c r="E384" s="2" t="s">
        <v>3447</v>
      </c>
      <c r="F384" s="2" t="s">
        <v>1742</v>
      </c>
      <c r="G384">
        <v>0</v>
      </c>
      <c r="H384">
        <v>2</v>
      </c>
      <c r="I384" s="2" t="s">
        <v>2653</v>
      </c>
      <c r="J384" s="2" t="str" cm="1">
        <f t="array" aca="1" ref="J384" ca="1">_xlfn.TEXTJOIN("", TRUE, IF(ISNUMBER(MID(E384, ROW(INDIRECT("1:" &amp; LEN(E384))), 1)*1), MID(E384, ROW(INDIRECT("1:" &amp; LEN(E384))), 1), ""))</f>
        <v>30010</v>
      </c>
      <c r="K384" s="2" t="str" cm="1">
        <f t="array" aca="1" ref="K384" ca="1">_xlfn.TEXTJOIN("", TRUE, IF(ISNUMBER(MID(F384, ROW(INDIRECT("1:" &amp; LEN(F384))), 1)*1), MID(F384, ROW(INDIRECT("1:" &amp; LEN(F384))), 1), ""))</f>
        <v/>
      </c>
    </row>
    <row r="385" spans="1:11" x14ac:dyDescent="0.25">
      <c r="A385">
        <v>3266070</v>
      </c>
      <c r="B385" s="2" t="s">
        <v>2776</v>
      </c>
      <c r="C385" s="2" t="s">
        <v>1742</v>
      </c>
      <c r="D385" s="2" t="s">
        <v>2651</v>
      </c>
      <c r="E385" s="2" t="s">
        <v>3448</v>
      </c>
      <c r="F385" s="2" t="s">
        <v>1742</v>
      </c>
      <c r="G385">
        <v>1</v>
      </c>
      <c r="H385">
        <v>1</v>
      </c>
      <c r="I385" s="2" t="s">
        <v>2653</v>
      </c>
      <c r="J385" s="2" t="str" cm="1">
        <f t="array" aca="1" ref="J385" ca="1">_xlfn.TEXTJOIN("", TRUE, IF(ISNUMBER(MID(E385, ROW(INDIRECT("1:" &amp; LEN(E385))), 1)*1), MID(E385, ROW(INDIRECT("1:" &amp; LEN(E385))), 1), ""))</f>
        <v>8813301410882</v>
      </c>
      <c r="K385" s="2" t="str" cm="1">
        <f t="array" aca="1" ref="K385" ca="1">_xlfn.TEXTJOIN("", TRUE, IF(ISNUMBER(MID(F385, ROW(INDIRECT("1:" &amp; LEN(F385))), 1)*1), MID(F385, ROW(INDIRECT("1:" &amp; LEN(F385))), 1), ""))</f>
        <v/>
      </c>
    </row>
    <row r="386" spans="1:11" x14ac:dyDescent="0.25">
      <c r="A386">
        <v>3266266</v>
      </c>
      <c r="B386" s="2" t="s">
        <v>2666</v>
      </c>
      <c r="C386" s="2" t="s">
        <v>1742</v>
      </c>
      <c r="D386" s="2" t="s">
        <v>2651</v>
      </c>
      <c r="E386" s="2" t="s">
        <v>3449</v>
      </c>
      <c r="F386" s="2" t="s">
        <v>3450</v>
      </c>
      <c r="G386">
        <v>1</v>
      </c>
      <c r="H386">
        <v>2</v>
      </c>
      <c r="I386" s="2" t="s">
        <v>2653</v>
      </c>
      <c r="J386" s="2" t="str" cm="1">
        <f t="array" aca="1" ref="J386" ca="1">_xlfn.TEXTJOIN("", TRUE, IF(ISNUMBER(MID(E386, ROW(INDIRECT("1:" &amp; LEN(E386))), 1)*1), MID(E386, ROW(INDIRECT("1:" &amp; LEN(E386))), 1), ""))</f>
        <v>1122112</v>
      </c>
      <c r="K386" s="2" t="str" cm="1">
        <f t="array" aca="1" ref="K386" ca="1">_xlfn.TEXTJOIN("", TRUE, IF(ISNUMBER(MID(F386, ROW(INDIRECT("1:" &amp; LEN(F386))), 1)*1), MID(F386, ROW(INDIRECT("1:" &amp; LEN(F386))), 1), ""))</f>
        <v>112</v>
      </c>
    </row>
    <row r="387" spans="1:11" x14ac:dyDescent="0.25">
      <c r="A387">
        <v>3266268</v>
      </c>
      <c r="B387" s="2" t="s">
        <v>3451</v>
      </c>
      <c r="C387" s="2" t="s">
        <v>1742</v>
      </c>
      <c r="D387" s="2" t="s">
        <v>2651</v>
      </c>
      <c r="E387" s="2" t="s">
        <v>3452</v>
      </c>
      <c r="F387" s="2" t="s">
        <v>3453</v>
      </c>
      <c r="G387">
        <v>1</v>
      </c>
      <c r="H387">
        <v>2</v>
      </c>
      <c r="I387" s="2" t="s">
        <v>2653</v>
      </c>
      <c r="J387" s="2" t="str" cm="1">
        <f t="array" aca="1" ref="J387" ca="1">_xlfn.TEXTJOIN("", TRUE, IF(ISNUMBER(MID(E387, ROW(INDIRECT("1:" &amp; LEN(E387))), 1)*1), MID(E387, ROW(INDIRECT("1:" &amp; LEN(E387))), 1), ""))</f>
        <v>176916</v>
      </c>
      <c r="K387" s="2" t="str" cm="1">
        <f t="array" aca="1" ref="K387" ca="1">_xlfn.TEXTJOIN("", TRUE, IF(ISNUMBER(MID(F387, ROW(INDIRECT("1:" &amp; LEN(F387))), 1)*1), MID(F387, ROW(INDIRECT("1:" &amp; LEN(F387))), 1), ""))</f>
        <v>176916</v>
      </c>
    </row>
    <row r="388" spans="1:11" x14ac:dyDescent="0.25">
      <c r="A388">
        <v>3266282</v>
      </c>
      <c r="B388" s="2" t="s">
        <v>3454</v>
      </c>
      <c r="C388" s="2" t="s">
        <v>2753</v>
      </c>
      <c r="D388" s="2" t="s">
        <v>2651</v>
      </c>
      <c r="E388" s="2" t="s">
        <v>3455</v>
      </c>
      <c r="F388" s="2" t="s">
        <v>3456</v>
      </c>
      <c r="G388">
        <v>4</v>
      </c>
      <c r="H388">
        <v>8</v>
      </c>
      <c r="I388" s="2" t="s">
        <v>2653</v>
      </c>
      <c r="J388" s="2" t="str" cm="1">
        <f t="array" aca="1" ref="J388" ca="1">_xlfn.TEXTJOIN("", TRUE, IF(ISNUMBER(MID(E388, ROW(INDIRECT("1:" &amp; LEN(E388))), 1)*1), MID(E388, ROW(INDIRECT("1:" &amp; LEN(E388))), 1), ""))</f>
        <v>22222</v>
      </c>
      <c r="K388" s="2" t="str" cm="1">
        <f t="array" aca="1" ref="K388" ca="1">_xlfn.TEXTJOIN("", TRUE, IF(ISNUMBER(MID(F388, ROW(INDIRECT("1:" &amp; LEN(F388))), 1)*1), MID(F388, ROW(INDIRECT("1:" &amp; LEN(F388))), 1), ""))</f>
        <v>22222</v>
      </c>
    </row>
    <row r="389" spans="1:11" x14ac:dyDescent="0.25">
      <c r="A389">
        <v>3266320</v>
      </c>
      <c r="B389" s="2" t="s">
        <v>2705</v>
      </c>
      <c r="C389" s="2" t="s">
        <v>1742</v>
      </c>
      <c r="D389" s="2" t="s">
        <v>2651</v>
      </c>
      <c r="E389" s="2" t="s">
        <v>3457</v>
      </c>
      <c r="F389" s="2" t="s">
        <v>3458</v>
      </c>
      <c r="G389">
        <v>1</v>
      </c>
      <c r="H389">
        <v>3</v>
      </c>
      <c r="I389" s="2" t="s">
        <v>2653</v>
      </c>
      <c r="J389" s="2" t="str" cm="1">
        <f t="array" aca="1" ref="J389" ca="1">_xlfn.TEXTJOIN("", TRUE, IF(ISNUMBER(MID(E389, ROW(INDIRECT("1:" &amp; LEN(E389))), 1)*1), MID(E389, ROW(INDIRECT("1:" &amp; LEN(E389))), 1), ""))</f>
        <v>411516411516</v>
      </c>
      <c r="K389" s="2" t="str" cm="1">
        <f t="array" aca="1" ref="K389" ca="1">_xlfn.TEXTJOIN("", TRUE, IF(ISNUMBER(MID(F389, ROW(INDIRECT("1:" &amp; LEN(F389))), 1)*1), MID(F389, ROW(INDIRECT("1:" &amp; LEN(F389))), 1), ""))</f>
        <v>411516</v>
      </c>
    </row>
    <row r="390" spans="1:11" x14ac:dyDescent="0.25">
      <c r="A390">
        <v>3266412</v>
      </c>
      <c r="B390" s="2" t="s">
        <v>1742</v>
      </c>
      <c r="C390" s="2" t="s">
        <v>1742</v>
      </c>
      <c r="D390" s="2" t="s">
        <v>2801</v>
      </c>
      <c r="E390" s="2" t="s">
        <v>3459</v>
      </c>
      <c r="F390" s="2" t="s">
        <v>1742</v>
      </c>
      <c r="G390">
        <v>3</v>
      </c>
      <c r="H390">
        <v>6</v>
      </c>
      <c r="I390" s="2" t="s">
        <v>2653</v>
      </c>
      <c r="J390" s="2" t="str" cm="1">
        <f t="array" aca="1" ref="J390" ca="1">_xlfn.TEXTJOIN("", TRUE, IF(ISNUMBER(MID(E390, ROW(INDIRECT("1:" &amp; LEN(E390))), 1)*1), MID(E390, ROW(INDIRECT("1:" &amp; LEN(E390))), 1), ""))</f>
        <v>07015020532</v>
      </c>
      <c r="K390" s="2" t="str" cm="1">
        <f t="array" aca="1" ref="K390" ca="1">_xlfn.TEXTJOIN("", TRUE, IF(ISNUMBER(MID(F390, ROW(INDIRECT("1:" &amp; LEN(F390))), 1)*1), MID(F390, ROW(INDIRECT("1:" &amp; LEN(F390))), 1), ""))</f>
        <v/>
      </c>
    </row>
    <row r="391" spans="1:11" x14ac:dyDescent="0.25">
      <c r="A391">
        <v>3266421</v>
      </c>
      <c r="B391" s="2" t="s">
        <v>3381</v>
      </c>
      <c r="C391" s="2" t="s">
        <v>1742</v>
      </c>
      <c r="D391" s="2" t="s">
        <v>2651</v>
      </c>
      <c r="E391" s="2" t="s">
        <v>3460</v>
      </c>
      <c r="F391" s="2" t="s">
        <v>3461</v>
      </c>
      <c r="G391">
        <v>1</v>
      </c>
      <c r="H391">
        <v>1</v>
      </c>
      <c r="I391" s="2" t="s">
        <v>2653</v>
      </c>
      <c r="J391" s="2" t="str" cm="1">
        <f t="array" aca="1" ref="J391" ca="1">_xlfn.TEXTJOIN("", TRUE, IF(ISNUMBER(MID(E391, ROW(INDIRECT("1:" &amp; LEN(E391))), 1)*1), MID(E391, ROW(INDIRECT("1:" &amp; LEN(E391))), 1), ""))</f>
        <v>00773</v>
      </c>
      <c r="K391" s="2" t="str" cm="1">
        <f t="array" aca="1" ref="K391" ca="1">_xlfn.TEXTJOIN("", TRUE, IF(ISNUMBER(MID(F391, ROW(INDIRECT("1:" &amp; LEN(F391))), 1)*1), MID(F391, ROW(INDIRECT("1:" &amp; LEN(F391))), 1), ""))</f>
        <v>007</v>
      </c>
    </row>
    <row r="392" spans="1:11" x14ac:dyDescent="0.25">
      <c r="A392">
        <v>3266535</v>
      </c>
      <c r="B392" s="2" t="s">
        <v>1742</v>
      </c>
      <c r="C392" s="2" t="s">
        <v>1742</v>
      </c>
      <c r="D392" s="2" t="s">
        <v>3463</v>
      </c>
      <c r="E392" s="2" t="s">
        <v>3462</v>
      </c>
      <c r="F392" s="2" t="s">
        <v>1742</v>
      </c>
      <c r="G392">
        <v>0</v>
      </c>
      <c r="H392">
        <v>1560</v>
      </c>
      <c r="I392" s="2" t="s">
        <v>2653</v>
      </c>
      <c r="J392" s="2" t="str" cm="1">
        <f t="array" aca="1" ref="J392" ca="1">_xlfn.TEXTJOIN("", TRUE, IF(ISNUMBER(MID(E392, ROW(INDIRECT("1:" &amp; LEN(E392))), 1)*1), MID(E392, ROW(INDIRECT("1:" &amp; LEN(E392))), 1), ""))</f>
        <v>13391470222</v>
      </c>
      <c r="K392" s="2" t="str" cm="1">
        <f t="array" aca="1" ref="K392" ca="1">_xlfn.TEXTJOIN("", TRUE, IF(ISNUMBER(MID(F392, ROW(INDIRECT("1:" &amp; LEN(F392))), 1)*1), MID(F392, ROW(INDIRECT("1:" &amp; LEN(F392))), 1), ""))</f>
        <v/>
      </c>
    </row>
    <row r="393" spans="1:11" x14ac:dyDescent="0.25">
      <c r="A393">
        <v>3266536</v>
      </c>
      <c r="B393" s="2" t="s">
        <v>1742</v>
      </c>
      <c r="C393" s="2" t="s">
        <v>1742</v>
      </c>
      <c r="D393" s="2" t="s">
        <v>3463</v>
      </c>
      <c r="E393" s="2" t="s">
        <v>3464</v>
      </c>
      <c r="F393" s="2" t="s">
        <v>1742</v>
      </c>
      <c r="G393">
        <v>0</v>
      </c>
      <c r="H393">
        <v>2400</v>
      </c>
      <c r="I393" s="2" t="s">
        <v>2653</v>
      </c>
      <c r="J393" s="2" t="str" cm="1">
        <f t="array" aca="1" ref="J393" ca="1">_xlfn.TEXTJOIN("", TRUE, IF(ISNUMBER(MID(E393, ROW(INDIRECT("1:" &amp; LEN(E393))), 1)*1), MID(E393, ROW(INDIRECT("1:" &amp; LEN(E393))), 1), ""))</f>
        <v>10555470622</v>
      </c>
      <c r="K393" s="2" t="str" cm="1">
        <f t="array" aca="1" ref="K393" ca="1">_xlfn.TEXTJOIN("", TRUE, IF(ISNUMBER(MID(F393, ROW(INDIRECT("1:" &amp; LEN(F393))), 1)*1), MID(F393, ROW(INDIRECT("1:" &amp; LEN(F393))), 1), ""))</f>
        <v/>
      </c>
    </row>
    <row r="394" spans="1:11" x14ac:dyDescent="0.25">
      <c r="A394">
        <v>3266537</v>
      </c>
      <c r="B394" s="2" t="s">
        <v>1742</v>
      </c>
      <c r="C394" s="2" t="s">
        <v>1742</v>
      </c>
      <c r="D394" s="2" t="s">
        <v>3463</v>
      </c>
      <c r="E394" s="2" t="s">
        <v>3465</v>
      </c>
      <c r="F394" s="2" t="s">
        <v>1742</v>
      </c>
      <c r="G394">
        <v>0</v>
      </c>
      <c r="H394">
        <v>180</v>
      </c>
      <c r="I394" s="2" t="s">
        <v>2653</v>
      </c>
      <c r="J394" s="2" t="str" cm="1">
        <f t="array" aca="1" ref="J394" ca="1">_xlfn.TEXTJOIN("", TRUE, IF(ISNUMBER(MID(E394, ROW(INDIRECT("1:" &amp; LEN(E394))), 1)*1), MID(E394, ROW(INDIRECT("1:" &amp; LEN(E394))), 1), ""))</f>
        <v>4854670221</v>
      </c>
      <c r="K394" s="2" t="str" cm="1">
        <f t="array" aca="1" ref="K394" ca="1">_xlfn.TEXTJOIN("", TRUE, IF(ISNUMBER(MID(F394, ROW(INDIRECT("1:" &amp; LEN(F394))), 1)*1), MID(F394, ROW(INDIRECT("1:" &amp; LEN(F394))), 1), ""))</f>
        <v/>
      </c>
    </row>
    <row r="395" spans="1:11" x14ac:dyDescent="0.25">
      <c r="A395">
        <v>3266538</v>
      </c>
      <c r="B395" s="2" t="s">
        <v>1742</v>
      </c>
      <c r="C395" s="2" t="s">
        <v>1742</v>
      </c>
      <c r="D395" s="2" t="s">
        <v>3463</v>
      </c>
      <c r="E395" s="2" t="s">
        <v>3466</v>
      </c>
      <c r="F395" s="2" t="s">
        <v>1742</v>
      </c>
      <c r="G395">
        <v>0</v>
      </c>
      <c r="H395">
        <v>164</v>
      </c>
      <c r="I395" s="2" t="s">
        <v>2653</v>
      </c>
      <c r="J395" s="2" t="str" cm="1">
        <f t="array" aca="1" ref="J395" ca="1">_xlfn.TEXTJOIN("", TRUE, IF(ISNUMBER(MID(E395, ROW(INDIRECT("1:" &amp; LEN(E395))), 1)*1), MID(E395, ROW(INDIRECT("1:" &amp; LEN(E395))), 1), ""))</f>
        <v>7971070222</v>
      </c>
      <c r="K395" s="2" t="str" cm="1">
        <f t="array" aca="1" ref="K395" ca="1">_xlfn.TEXTJOIN("", TRUE, IF(ISNUMBER(MID(F395, ROW(INDIRECT("1:" &amp; LEN(F395))), 1)*1), MID(F395, ROW(INDIRECT("1:" &amp; LEN(F395))), 1), ""))</f>
        <v/>
      </c>
    </row>
    <row r="396" spans="1:11" x14ac:dyDescent="0.25">
      <c r="A396">
        <v>3266540</v>
      </c>
      <c r="B396" s="2" t="s">
        <v>3467</v>
      </c>
      <c r="C396" s="2" t="s">
        <v>1742</v>
      </c>
      <c r="D396" s="2" t="s">
        <v>2651</v>
      </c>
      <c r="E396" s="2" t="s">
        <v>3468</v>
      </c>
      <c r="F396" s="2" t="s">
        <v>3469</v>
      </c>
      <c r="G396">
        <v>2</v>
      </c>
      <c r="H396">
        <v>3</v>
      </c>
      <c r="I396" s="2" t="s">
        <v>2653</v>
      </c>
      <c r="J396" s="2" t="str" cm="1">
        <f t="array" aca="1" ref="J396" ca="1">_xlfn.TEXTJOIN("", TRUE, IF(ISNUMBER(MID(E396, ROW(INDIRECT("1:" &amp; LEN(E396))), 1)*1), MID(E396, ROW(INDIRECT("1:" &amp; LEN(E396))), 1), ""))</f>
        <v>4517215421516</v>
      </c>
      <c r="K396" s="2" t="str" cm="1">
        <f t="array" aca="1" ref="K396" ca="1">_xlfn.TEXTJOIN("", TRUE, IF(ISNUMBER(MID(F396, ROW(INDIRECT("1:" &amp; LEN(F396))), 1)*1), MID(F396, ROW(INDIRECT("1:" &amp; LEN(F396))), 1), ""))</f>
        <v>4517215</v>
      </c>
    </row>
    <row r="397" spans="1:11" x14ac:dyDescent="0.25">
      <c r="A397">
        <v>3266541</v>
      </c>
      <c r="B397" s="2" t="s">
        <v>3467</v>
      </c>
      <c r="C397" s="2" t="s">
        <v>1742</v>
      </c>
      <c r="D397" s="2" t="s">
        <v>2651</v>
      </c>
      <c r="E397" s="2" t="s">
        <v>3470</v>
      </c>
      <c r="F397" s="2" t="s">
        <v>3471</v>
      </c>
      <c r="G397">
        <v>2</v>
      </c>
      <c r="H397">
        <v>4</v>
      </c>
      <c r="I397" s="2" t="s">
        <v>2653</v>
      </c>
      <c r="J397" s="2" t="str" cm="1">
        <f t="array" aca="1" ref="J397" ca="1">_xlfn.TEXTJOIN("", TRUE, IF(ISNUMBER(MID(E397, ROW(INDIRECT("1:" &amp; LEN(E397))), 1)*1), MID(E397, ROW(INDIRECT("1:" &amp; LEN(E397))), 1), ""))</f>
        <v>4517215421516</v>
      </c>
      <c r="K397" s="2" t="str" cm="1">
        <f t="array" aca="1" ref="K397" ca="1">_xlfn.TEXTJOIN("", TRUE, IF(ISNUMBER(MID(F397, ROW(INDIRECT("1:" &amp; LEN(F397))), 1)*1), MID(F397, ROW(INDIRECT("1:" &amp; LEN(F397))), 1), ""))</f>
        <v>4517215</v>
      </c>
    </row>
    <row r="398" spans="1:11" x14ac:dyDescent="0.25">
      <c r="A398">
        <v>3266550</v>
      </c>
      <c r="B398" s="2" t="s">
        <v>3472</v>
      </c>
      <c r="C398" s="2" t="s">
        <v>1742</v>
      </c>
      <c r="D398" s="2" t="s">
        <v>2801</v>
      </c>
      <c r="E398" s="2" t="s">
        <v>3473</v>
      </c>
      <c r="F398" s="2" t="s">
        <v>1742</v>
      </c>
      <c r="G398">
        <v>1</v>
      </c>
      <c r="H398">
        <v>1</v>
      </c>
      <c r="I398" s="2" t="s">
        <v>2653</v>
      </c>
      <c r="J398" s="2" t="str" cm="1">
        <f t="array" aca="1" ref="J398" ca="1">_xlfn.TEXTJOIN("", TRUE, IF(ISNUMBER(MID(E398, ROW(INDIRECT("1:" &amp; LEN(E398))), 1)*1), MID(E398, ROW(INDIRECT("1:" &amp; LEN(E398))), 1), ""))</f>
        <v>9260710151451765</v>
      </c>
      <c r="K398" s="2" t="str" cm="1">
        <f t="array" aca="1" ref="K398" ca="1">_xlfn.TEXTJOIN("", TRUE, IF(ISNUMBER(MID(F398, ROW(INDIRECT("1:" &amp; LEN(F398))), 1)*1), MID(F398, ROW(INDIRECT("1:" &amp; LEN(F398))), 1), ""))</f>
        <v/>
      </c>
    </row>
    <row r="399" spans="1:11" x14ac:dyDescent="0.25">
      <c r="A399">
        <v>186551</v>
      </c>
      <c r="B399" s="2" t="s">
        <v>2864</v>
      </c>
      <c r="C399" s="2" t="s">
        <v>3063</v>
      </c>
      <c r="D399" s="2" t="s">
        <v>2651</v>
      </c>
      <c r="E399" s="2" t="s">
        <v>3474</v>
      </c>
      <c r="F399" s="2" t="s">
        <v>1742</v>
      </c>
      <c r="G399">
        <v>1</v>
      </c>
      <c r="H399">
        <v>1</v>
      </c>
      <c r="I399" s="2" t="s">
        <v>2653</v>
      </c>
      <c r="J399" s="2" t="str" cm="1">
        <f t="array" aca="1" ref="J399" ca="1">_xlfn.TEXTJOIN("", TRUE, IF(ISNUMBER(MID(E399, ROW(INDIRECT("1:" &amp; LEN(E399))), 1)*1), MID(E399, ROW(INDIRECT("1:" &amp; LEN(E399))), 1), ""))</f>
        <v>460046</v>
      </c>
      <c r="K399" s="2" t="str" cm="1">
        <f t="array" aca="1" ref="K399" ca="1">_xlfn.TEXTJOIN("", TRUE, IF(ISNUMBER(MID(F399, ROW(INDIRECT("1:" &amp; LEN(F399))), 1)*1), MID(F399, ROW(INDIRECT("1:" &amp; LEN(F399))), 1), ""))</f>
        <v/>
      </c>
    </row>
    <row r="400" spans="1:11" x14ac:dyDescent="0.25">
      <c r="A400">
        <v>1256722</v>
      </c>
      <c r="B400" s="2" t="s">
        <v>3475</v>
      </c>
      <c r="C400" s="2" t="s">
        <v>3063</v>
      </c>
      <c r="D400" s="2" t="s">
        <v>2651</v>
      </c>
      <c r="E400" s="2" t="s">
        <v>3476</v>
      </c>
      <c r="F400" s="2" t="s">
        <v>1742</v>
      </c>
      <c r="G400">
        <v>1</v>
      </c>
      <c r="H400">
        <v>1</v>
      </c>
      <c r="I400" s="2" t="s">
        <v>2653</v>
      </c>
      <c r="J400" s="2" t="str" cm="1">
        <f t="array" aca="1" ref="J400" ca="1">_xlfn.TEXTJOIN("", TRUE, IF(ISNUMBER(MID(E400, ROW(INDIRECT("1:" &amp; LEN(E400))), 1)*1), MID(E400, ROW(INDIRECT("1:" &amp; LEN(E400))), 1), ""))</f>
        <v>460046</v>
      </c>
      <c r="K400" s="2" t="str" cm="1">
        <f t="array" aca="1" ref="K400" ca="1">_xlfn.TEXTJOIN("", TRUE, IF(ISNUMBER(MID(F400, ROW(INDIRECT("1:" &amp; LEN(F400))), 1)*1), MID(F400, ROW(INDIRECT("1:" &amp; LEN(F400))), 1), ""))</f>
        <v/>
      </c>
    </row>
    <row r="401" spans="1:11" x14ac:dyDescent="0.25">
      <c r="A401">
        <v>3266553</v>
      </c>
      <c r="B401" s="2" t="s">
        <v>3477</v>
      </c>
      <c r="C401" s="2" t="s">
        <v>1742</v>
      </c>
      <c r="D401" s="2" t="s">
        <v>2651</v>
      </c>
      <c r="E401" s="2" t="s">
        <v>3478</v>
      </c>
      <c r="F401" s="2" t="s">
        <v>1742</v>
      </c>
      <c r="G401">
        <v>4</v>
      </c>
      <c r="H401">
        <v>6</v>
      </c>
      <c r="I401" s="2" t="s">
        <v>2653</v>
      </c>
      <c r="J401" s="2" t="str" cm="1">
        <f t="array" aca="1" ref="J401" ca="1">_xlfn.TEXTJOIN("", TRUE, IF(ISNUMBER(MID(E401, ROW(INDIRECT("1:" &amp; LEN(E401))), 1)*1), MID(E401, ROW(INDIRECT("1:" &amp; LEN(E401))), 1), ""))</f>
        <v>6011114</v>
      </c>
      <c r="K401" s="2" t="str" cm="1">
        <f t="array" aca="1" ref="K401" ca="1">_xlfn.TEXTJOIN("", TRUE, IF(ISNUMBER(MID(F401, ROW(INDIRECT("1:" &amp; LEN(F401))), 1)*1), MID(F401, ROW(INDIRECT("1:" &amp; LEN(F401))), 1), ""))</f>
        <v/>
      </c>
    </row>
    <row r="402" spans="1:11" x14ac:dyDescent="0.25">
      <c r="A402">
        <v>3266557</v>
      </c>
      <c r="B402" s="2" t="s">
        <v>1742</v>
      </c>
      <c r="C402" s="2" t="s">
        <v>1742</v>
      </c>
      <c r="D402" s="2" t="s">
        <v>2651</v>
      </c>
      <c r="E402" s="2" t="s">
        <v>3479</v>
      </c>
      <c r="F402" s="2" t="s">
        <v>1742</v>
      </c>
      <c r="G402">
        <v>1</v>
      </c>
      <c r="H402">
        <v>2</v>
      </c>
      <c r="I402" s="2" t="s">
        <v>2653</v>
      </c>
      <c r="J402" s="2" t="str" cm="1">
        <f t="array" aca="1" ref="J402" ca="1">_xlfn.TEXTJOIN("", TRUE, IF(ISNUMBER(MID(E402, ROW(INDIRECT("1:" &amp; LEN(E402))), 1)*1), MID(E402, ROW(INDIRECT("1:" &amp; LEN(E402))), 1), ""))</f>
        <v>112024124</v>
      </c>
      <c r="K402" s="2" t="str" cm="1">
        <f t="array" aca="1" ref="K402" ca="1">_xlfn.TEXTJOIN("", TRUE, IF(ISNUMBER(MID(F402, ROW(INDIRECT("1:" &amp; LEN(F402))), 1)*1), MID(F402, ROW(INDIRECT("1:" &amp; LEN(F402))), 1), ""))</f>
        <v/>
      </c>
    </row>
    <row r="403" spans="1:11" x14ac:dyDescent="0.25">
      <c r="A403">
        <v>3266580</v>
      </c>
      <c r="B403" s="2" t="s">
        <v>1742</v>
      </c>
      <c r="C403" s="2" t="s">
        <v>1742</v>
      </c>
      <c r="D403" s="2" t="s">
        <v>2801</v>
      </c>
      <c r="E403" s="2" t="s">
        <v>3480</v>
      </c>
      <c r="F403" s="2" t="s">
        <v>1742</v>
      </c>
      <c r="G403">
        <v>2</v>
      </c>
      <c r="H403">
        <v>2</v>
      </c>
      <c r="I403" s="2" t="s">
        <v>2653</v>
      </c>
      <c r="J403" s="2" t="str" cm="1">
        <f t="array" aca="1" ref="J403" ca="1">_xlfn.TEXTJOIN("", TRUE, IF(ISNUMBER(MID(E403, ROW(INDIRECT("1:" &amp; LEN(E403))), 1)*1), MID(E403, ROW(INDIRECT("1:" &amp; LEN(E403))), 1), ""))</f>
        <v>30</v>
      </c>
      <c r="K403" s="2" t="str" cm="1">
        <f t="array" aca="1" ref="K403" ca="1">_xlfn.TEXTJOIN("", TRUE, IF(ISNUMBER(MID(F403, ROW(INDIRECT("1:" &amp; LEN(F403))), 1)*1), MID(F403, ROW(INDIRECT("1:" &amp; LEN(F403))), 1), ""))</f>
        <v/>
      </c>
    </row>
    <row r="404" spans="1:11" x14ac:dyDescent="0.25">
      <c r="A404">
        <v>3266599</v>
      </c>
      <c r="B404" s="2" t="s">
        <v>3340</v>
      </c>
      <c r="C404" s="2" t="s">
        <v>1742</v>
      </c>
      <c r="D404" s="2" t="s">
        <v>2651</v>
      </c>
      <c r="E404" s="2" t="s">
        <v>3481</v>
      </c>
      <c r="F404" s="2" t="s">
        <v>3482</v>
      </c>
      <c r="G404">
        <v>4</v>
      </c>
      <c r="H404">
        <v>7</v>
      </c>
      <c r="I404" s="2" t="s">
        <v>2653</v>
      </c>
      <c r="J404" s="2" t="str" cm="1">
        <f t="array" aca="1" ref="J404" ca="1">_xlfn.TEXTJOIN("", TRUE, IF(ISNUMBER(MID(E404, ROW(INDIRECT("1:" &amp; LEN(E404))), 1)*1), MID(E404, ROW(INDIRECT("1:" &amp; LEN(E404))), 1), ""))</f>
        <v>392716</v>
      </c>
      <c r="K404" s="2" t="str" cm="1">
        <f t="array" aca="1" ref="K404" ca="1">_xlfn.TEXTJOIN("", TRUE, IF(ISNUMBER(MID(F404, ROW(INDIRECT("1:" &amp; LEN(F404))), 1)*1), MID(F404, ROW(INDIRECT("1:" &amp; LEN(F404))), 1), ""))</f>
        <v>39</v>
      </c>
    </row>
    <row r="405" spans="1:11" x14ac:dyDescent="0.25">
      <c r="A405">
        <v>3266604</v>
      </c>
      <c r="B405" s="2" t="s">
        <v>3451</v>
      </c>
      <c r="C405" s="2" t="s">
        <v>1742</v>
      </c>
      <c r="D405" s="2" t="s">
        <v>2651</v>
      </c>
      <c r="E405" s="2" t="s">
        <v>3483</v>
      </c>
      <c r="F405" s="2" t="s">
        <v>3484</v>
      </c>
      <c r="G405">
        <v>1</v>
      </c>
      <c r="H405">
        <v>1</v>
      </c>
      <c r="I405" s="2" t="s">
        <v>2653</v>
      </c>
      <c r="J405" s="2" t="str" cm="1">
        <f t="array" aca="1" ref="J405" ca="1">_xlfn.TEXTJOIN("", TRUE, IF(ISNUMBER(MID(E405, ROW(INDIRECT("1:" &amp; LEN(E405))), 1)*1), MID(E405, ROW(INDIRECT("1:" &amp; LEN(E405))), 1), ""))</f>
        <v>176930</v>
      </c>
      <c r="K405" s="2" t="str" cm="1">
        <f t="array" aca="1" ref="K405" ca="1">_xlfn.TEXTJOIN("", TRUE, IF(ISNUMBER(MID(F405, ROW(INDIRECT("1:" &amp; LEN(F405))), 1)*1), MID(F405, ROW(INDIRECT("1:" &amp; LEN(F405))), 1), ""))</f>
        <v>176930</v>
      </c>
    </row>
    <row r="406" spans="1:11" x14ac:dyDescent="0.25">
      <c r="A406">
        <v>3266605</v>
      </c>
      <c r="B406" s="2" t="s">
        <v>3451</v>
      </c>
      <c r="C406" s="2" t="s">
        <v>1742</v>
      </c>
      <c r="D406" s="2" t="s">
        <v>2651</v>
      </c>
      <c r="E406" s="2" t="s">
        <v>3485</v>
      </c>
      <c r="F406" s="2" t="s">
        <v>3486</v>
      </c>
      <c r="G406">
        <v>1</v>
      </c>
      <c r="H406">
        <v>2</v>
      </c>
      <c r="I406" s="2" t="s">
        <v>2653</v>
      </c>
      <c r="J406" s="2" t="str" cm="1">
        <f t="array" aca="1" ref="J406" ca="1">_xlfn.TEXTJOIN("", TRUE, IF(ISNUMBER(MID(E406, ROW(INDIRECT("1:" &amp; LEN(E406))), 1)*1), MID(E406, ROW(INDIRECT("1:" &amp; LEN(E406))), 1), ""))</f>
        <v>17692</v>
      </c>
      <c r="K406" s="2" t="str" cm="1">
        <f t="array" aca="1" ref="K406" ca="1">_xlfn.TEXTJOIN("", TRUE, IF(ISNUMBER(MID(F406, ROW(INDIRECT("1:" &amp; LEN(F406))), 1)*1), MID(F406, ROW(INDIRECT("1:" &amp; LEN(F406))), 1), ""))</f>
        <v>17692</v>
      </c>
    </row>
    <row r="407" spans="1:11" x14ac:dyDescent="0.25">
      <c r="A407">
        <v>3266606</v>
      </c>
      <c r="B407" s="2" t="s">
        <v>3451</v>
      </c>
      <c r="C407" s="2" t="s">
        <v>1742</v>
      </c>
      <c r="D407" s="2" t="s">
        <v>2651</v>
      </c>
      <c r="E407" s="2" t="s">
        <v>3487</v>
      </c>
      <c r="F407" s="2" t="s">
        <v>3488</v>
      </c>
      <c r="G407">
        <v>1</v>
      </c>
      <c r="H407">
        <v>1</v>
      </c>
      <c r="I407" s="2" t="s">
        <v>2653</v>
      </c>
      <c r="J407" s="2" t="str" cm="1">
        <f t="array" aca="1" ref="J407" ca="1">_xlfn.TEXTJOIN("", TRUE, IF(ISNUMBER(MID(E407, ROW(INDIRECT("1:" &amp; LEN(E407))), 1)*1), MID(E407, ROW(INDIRECT("1:" &amp; LEN(E407))), 1), ""))</f>
        <v>17698</v>
      </c>
      <c r="K407" s="2" t="str" cm="1">
        <f t="array" aca="1" ref="K407" ca="1">_xlfn.TEXTJOIN("", TRUE, IF(ISNUMBER(MID(F407, ROW(INDIRECT("1:" &amp; LEN(F407))), 1)*1), MID(F407, ROW(INDIRECT("1:" &amp; LEN(F407))), 1), ""))</f>
        <v>17698</v>
      </c>
    </row>
    <row r="408" spans="1:11" x14ac:dyDescent="0.25">
      <c r="A408">
        <v>3266607</v>
      </c>
      <c r="B408" s="2" t="s">
        <v>3489</v>
      </c>
      <c r="C408" s="2" t="s">
        <v>1742</v>
      </c>
      <c r="D408" s="2" t="s">
        <v>2651</v>
      </c>
      <c r="E408" s="2" t="s">
        <v>3490</v>
      </c>
      <c r="F408" s="2" t="s">
        <v>3491</v>
      </c>
      <c r="G408">
        <v>1</v>
      </c>
      <c r="H408">
        <v>1</v>
      </c>
      <c r="I408" s="2" t="s">
        <v>2653</v>
      </c>
      <c r="J408" s="2" t="str" cm="1">
        <f t="array" aca="1" ref="J408" ca="1">_xlfn.TEXTJOIN("", TRUE, IF(ISNUMBER(MID(E408, ROW(INDIRECT("1:" &amp; LEN(E408))), 1)*1), MID(E408, ROW(INDIRECT("1:" &amp; LEN(E408))), 1), ""))</f>
        <v>175671</v>
      </c>
      <c r="K408" s="2" t="str" cm="1">
        <f t="array" aca="1" ref="K408" ca="1">_xlfn.TEXTJOIN("", TRUE, IF(ISNUMBER(MID(F408, ROW(INDIRECT("1:" &amp; LEN(F408))), 1)*1), MID(F408, ROW(INDIRECT("1:" &amp; LEN(F408))), 1), ""))</f>
        <v>175671</v>
      </c>
    </row>
    <row r="409" spans="1:11" x14ac:dyDescent="0.25">
      <c r="A409">
        <v>3266609</v>
      </c>
      <c r="B409" s="2" t="s">
        <v>3489</v>
      </c>
      <c r="C409" s="2" t="s">
        <v>1742</v>
      </c>
      <c r="D409" s="2" t="s">
        <v>2651</v>
      </c>
      <c r="E409" s="2" t="s">
        <v>3492</v>
      </c>
      <c r="F409" s="2" t="s">
        <v>3493</v>
      </c>
      <c r="G409">
        <v>2</v>
      </c>
      <c r="H409">
        <v>2</v>
      </c>
      <c r="I409" s="2" t="s">
        <v>2653</v>
      </c>
      <c r="J409" s="2" t="str" cm="1">
        <f t="array" aca="1" ref="J409" ca="1">_xlfn.TEXTJOIN("", TRUE, IF(ISNUMBER(MID(E409, ROW(INDIRECT("1:" &amp; LEN(E409))), 1)*1), MID(E409, ROW(INDIRECT("1:" &amp; LEN(E409))), 1), ""))</f>
        <v>17562</v>
      </c>
      <c r="K409" s="2" t="str" cm="1">
        <f t="array" aca="1" ref="K409" ca="1">_xlfn.TEXTJOIN("", TRUE, IF(ISNUMBER(MID(F409, ROW(INDIRECT("1:" &amp; LEN(F409))), 1)*1), MID(F409, ROW(INDIRECT("1:" &amp; LEN(F409))), 1), ""))</f>
        <v>17562</v>
      </c>
    </row>
    <row r="410" spans="1:11" x14ac:dyDescent="0.25">
      <c r="A410">
        <v>3266610</v>
      </c>
      <c r="B410" s="2" t="s">
        <v>3489</v>
      </c>
      <c r="C410" s="2" t="s">
        <v>1742</v>
      </c>
      <c r="D410" s="2" t="s">
        <v>2651</v>
      </c>
      <c r="E410" s="2" t="s">
        <v>3494</v>
      </c>
      <c r="F410" s="2" t="s">
        <v>3495</v>
      </c>
      <c r="G410">
        <v>1</v>
      </c>
      <c r="H410">
        <v>1</v>
      </c>
      <c r="I410" s="2" t="s">
        <v>2653</v>
      </c>
      <c r="J410" s="2" t="str" cm="1">
        <f t="array" aca="1" ref="J410" ca="1">_xlfn.TEXTJOIN("", TRUE, IF(ISNUMBER(MID(E410, ROW(INDIRECT("1:" &amp; LEN(E410))), 1)*1), MID(E410, ROW(INDIRECT("1:" &amp; LEN(E410))), 1), ""))</f>
        <v>17562</v>
      </c>
      <c r="K410" s="2" t="str" cm="1">
        <f t="array" aca="1" ref="K410" ca="1">_xlfn.TEXTJOIN("", TRUE, IF(ISNUMBER(MID(F410, ROW(INDIRECT("1:" &amp; LEN(F410))), 1)*1), MID(F410, ROW(INDIRECT("1:" &amp; LEN(F410))), 1), ""))</f>
        <v>17562</v>
      </c>
    </row>
    <row r="411" spans="1:11" x14ac:dyDescent="0.25">
      <c r="A411">
        <v>3266611</v>
      </c>
      <c r="B411" s="2" t="s">
        <v>3489</v>
      </c>
      <c r="C411" s="2" t="s">
        <v>1742</v>
      </c>
      <c r="D411" s="2" t="s">
        <v>2651</v>
      </c>
      <c r="E411" s="2" t="s">
        <v>3496</v>
      </c>
      <c r="F411" s="2" t="s">
        <v>3497</v>
      </c>
      <c r="G411">
        <v>2</v>
      </c>
      <c r="H411">
        <v>2</v>
      </c>
      <c r="I411" s="2" t="s">
        <v>2653</v>
      </c>
      <c r="J411" s="2" t="str" cm="1">
        <f t="array" aca="1" ref="J411" ca="1">_xlfn.TEXTJOIN("", TRUE, IF(ISNUMBER(MID(E411, ROW(INDIRECT("1:" &amp; LEN(E411))), 1)*1), MID(E411, ROW(INDIRECT("1:" &amp; LEN(E411))), 1), ""))</f>
        <v>175616</v>
      </c>
      <c r="K411" s="2" t="str" cm="1">
        <f t="array" aca="1" ref="K411" ca="1">_xlfn.TEXTJOIN("", TRUE, IF(ISNUMBER(MID(F411, ROW(INDIRECT("1:" &amp; LEN(F411))), 1)*1), MID(F411, ROW(INDIRECT("1:" &amp; LEN(F411))), 1), ""))</f>
        <v>175616</v>
      </c>
    </row>
    <row r="412" spans="1:11" x14ac:dyDescent="0.25">
      <c r="A412">
        <v>3266612</v>
      </c>
      <c r="B412" s="2" t="s">
        <v>3489</v>
      </c>
      <c r="C412" s="2" t="s">
        <v>1742</v>
      </c>
      <c r="D412" s="2" t="s">
        <v>2651</v>
      </c>
      <c r="E412" s="2" t="s">
        <v>3498</v>
      </c>
      <c r="F412" s="2" t="s">
        <v>3499</v>
      </c>
      <c r="G412">
        <v>2</v>
      </c>
      <c r="H412">
        <v>3</v>
      </c>
      <c r="I412" s="2" t="s">
        <v>2653</v>
      </c>
      <c r="J412" s="2" t="str" cm="1">
        <f t="array" aca="1" ref="J412" ca="1">_xlfn.TEXTJOIN("", TRUE, IF(ISNUMBER(MID(E412, ROW(INDIRECT("1:" &amp; LEN(E412))), 1)*1), MID(E412, ROW(INDIRECT("1:" &amp; LEN(E412))), 1), ""))</f>
        <v>175616</v>
      </c>
      <c r="K412" s="2" t="str" cm="1">
        <f t="array" aca="1" ref="K412" ca="1">_xlfn.TEXTJOIN("", TRUE, IF(ISNUMBER(MID(F412, ROW(INDIRECT("1:" &amp; LEN(F412))), 1)*1), MID(F412, ROW(INDIRECT("1:" &amp; LEN(F412))), 1), ""))</f>
        <v>175616</v>
      </c>
    </row>
    <row r="413" spans="1:11" x14ac:dyDescent="0.25">
      <c r="A413">
        <v>3266614</v>
      </c>
      <c r="B413" s="2" t="s">
        <v>3489</v>
      </c>
      <c r="C413" s="2" t="s">
        <v>1742</v>
      </c>
      <c r="D413" s="2" t="s">
        <v>2651</v>
      </c>
      <c r="E413" s="2" t="s">
        <v>3500</v>
      </c>
      <c r="F413" s="2" t="s">
        <v>3501</v>
      </c>
      <c r="G413">
        <v>3</v>
      </c>
      <c r="H413">
        <v>3</v>
      </c>
      <c r="I413" s="2" t="s">
        <v>2653</v>
      </c>
      <c r="J413" s="2" t="str" cm="1">
        <f t="array" aca="1" ref="J413" ca="1">_xlfn.TEXTJOIN("", TRUE, IF(ISNUMBER(MID(E413, ROW(INDIRECT("1:" &amp; LEN(E413))), 1)*1), MID(E413, ROW(INDIRECT("1:" &amp; LEN(E413))), 1), ""))</f>
        <v>175616</v>
      </c>
      <c r="K413" s="2" t="str" cm="1">
        <f t="array" aca="1" ref="K413" ca="1">_xlfn.TEXTJOIN("", TRUE, IF(ISNUMBER(MID(F413, ROW(INDIRECT("1:" &amp; LEN(F413))), 1)*1), MID(F413, ROW(INDIRECT("1:" &amp; LEN(F413))), 1), ""))</f>
        <v>175616</v>
      </c>
    </row>
    <row r="414" spans="1:11" x14ac:dyDescent="0.25">
      <c r="A414">
        <v>3266618</v>
      </c>
      <c r="B414" s="2" t="s">
        <v>3489</v>
      </c>
      <c r="C414" s="2" t="s">
        <v>1742</v>
      </c>
      <c r="D414" s="2" t="s">
        <v>2651</v>
      </c>
      <c r="E414" s="2" t="s">
        <v>3502</v>
      </c>
      <c r="F414" s="2" t="s">
        <v>3503</v>
      </c>
      <c r="G414">
        <v>3</v>
      </c>
      <c r="H414">
        <v>4</v>
      </c>
      <c r="I414" s="2" t="s">
        <v>2653</v>
      </c>
      <c r="J414" s="2" t="str" cm="1">
        <f t="array" aca="1" ref="J414" ca="1">_xlfn.TEXTJOIN("", TRUE, IF(ISNUMBER(MID(E414, ROW(INDIRECT("1:" &amp; LEN(E414))), 1)*1), MID(E414, ROW(INDIRECT("1:" &amp; LEN(E414))), 1), ""))</f>
        <v>17566</v>
      </c>
      <c r="K414" s="2" t="str" cm="1">
        <f t="array" aca="1" ref="K414" ca="1">_xlfn.TEXTJOIN("", TRUE, IF(ISNUMBER(MID(F414, ROW(INDIRECT("1:" &amp; LEN(F414))), 1)*1), MID(F414, ROW(INDIRECT("1:" &amp; LEN(F414))), 1), ""))</f>
        <v>17566</v>
      </c>
    </row>
    <row r="415" spans="1:11" x14ac:dyDescent="0.25">
      <c r="A415">
        <v>3266625</v>
      </c>
      <c r="B415" s="2" t="s">
        <v>3489</v>
      </c>
      <c r="C415" s="2" t="s">
        <v>1742</v>
      </c>
      <c r="D415" s="2" t="s">
        <v>2651</v>
      </c>
      <c r="E415" s="2" t="s">
        <v>3504</v>
      </c>
      <c r="F415" s="2" t="s">
        <v>3505</v>
      </c>
      <c r="G415">
        <v>1</v>
      </c>
      <c r="H415">
        <v>1</v>
      </c>
      <c r="I415" s="2" t="s">
        <v>2653</v>
      </c>
      <c r="J415" s="2" t="str" cm="1">
        <f t="array" aca="1" ref="J415" ca="1">_xlfn.TEXTJOIN("", TRUE, IF(ISNUMBER(MID(E415, ROW(INDIRECT("1:" &amp; LEN(E415))), 1)*1), MID(E415, ROW(INDIRECT("1:" &amp; LEN(E415))), 1), ""))</f>
        <v>149263</v>
      </c>
      <c r="K415" s="2" t="str" cm="1">
        <f t="array" aca="1" ref="K415" ca="1">_xlfn.TEXTJOIN("", TRUE, IF(ISNUMBER(MID(F415, ROW(INDIRECT("1:" &amp; LEN(F415))), 1)*1), MID(F415, ROW(INDIRECT("1:" &amp; LEN(F415))), 1), ""))</f>
        <v>149263</v>
      </c>
    </row>
    <row r="416" spans="1:11" x14ac:dyDescent="0.25">
      <c r="A416">
        <v>3266640</v>
      </c>
      <c r="B416" s="2" t="s">
        <v>1742</v>
      </c>
      <c r="C416" s="2" t="s">
        <v>1742</v>
      </c>
      <c r="D416" s="2" t="s">
        <v>3463</v>
      </c>
      <c r="E416" s="2" t="s">
        <v>3506</v>
      </c>
      <c r="F416" s="2" t="s">
        <v>1742</v>
      </c>
      <c r="G416">
        <v>0</v>
      </c>
      <c r="H416">
        <v>123</v>
      </c>
      <c r="I416" s="2" t="s">
        <v>2653</v>
      </c>
      <c r="J416" s="2" t="str" cm="1">
        <f t="array" aca="1" ref="J416" ca="1">_xlfn.TEXTJOIN("", TRUE, IF(ISNUMBER(MID(E416, ROW(INDIRECT("1:" &amp; LEN(E416))), 1)*1), MID(E416, ROW(INDIRECT("1:" &amp; LEN(E416))), 1), ""))</f>
        <v>1656397022230</v>
      </c>
      <c r="K416" s="2" t="str" cm="1">
        <f t="array" aca="1" ref="K416" ca="1">_xlfn.TEXTJOIN("", TRUE, IF(ISNUMBER(MID(F416, ROW(INDIRECT("1:" &amp; LEN(F416))), 1)*1), MID(F416, ROW(INDIRECT("1:" &amp; LEN(F416))), 1), ""))</f>
        <v/>
      </c>
    </row>
    <row r="417" spans="1:11" x14ac:dyDescent="0.25">
      <c r="A417">
        <v>3266641</v>
      </c>
      <c r="B417" s="2" t="s">
        <v>1742</v>
      </c>
      <c r="C417" s="2" t="s">
        <v>1742</v>
      </c>
      <c r="D417" s="2" t="s">
        <v>3463</v>
      </c>
      <c r="E417" s="2" t="s">
        <v>3507</v>
      </c>
      <c r="F417" s="2" t="s">
        <v>1742</v>
      </c>
      <c r="G417">
        <v>0</v>
      </c>
      <c r="H417">
        <v>142</v>
      </c>
      <c r="I417" s="2" t="s">
        <v>2653</v>
      </c>
      <c r="J417" s="2" t="str" cm="1">
        <f t="array" aca="1" ref="J417" ca="1">_xlfn.TEXTJOIN("", TRUE, IF(ISNUMBER(MID(E417, ROW(INDIRECT("1:" &amp; LEN(E417))), 1)*1), MID(E417, ROW(INDIRECT("1:" &amp; LEN(E417))), 1), ""))</f>
        <v>1656407062230</v>
      </c>
      <c r="K417" s="2" t="str" cm="1">
        <f t="array" aca="1" ref="K417" ca="1">_xlfn.TEXTJOIN("", TRUE, IF(ISNUMBER(MID(F417, ROW(INDIRECT("1:" &amp; LEN(F417))), 1)*1), MID(F417, ROW(INDIRECT("1:" &amp; LEN(F417))), 1), ""))</f>
        <v/>
      </c>
    </row>
    <row r="418" spans="1:11" x14ac:dyDescent="0.25">
      <c r="A418">
        <v>3266649</v>
      </c>
      <c r="B418" s="2" t="s">
        <v>1742</v>
      </c>
      <c r="C418" s="2" t="s">
        <v>1742</v>
      </c>
      <c r="D418" s="2" t="s">
        <v>2651</v>
      </c>
      <c r="E418" s="2" t="s">
        <v>3508</v>
      </c>
      <c r="F418" s="2" t="s">
        <v>1742</v>
      </c>
      <c r="G418">
        <v>1</v>
      </c>
      <c r="H418">
        <v>2</v>
      </c>
      <c r="I418" s="2" t="s">
        <v>2653</v>
      </c>
      <c r="J418" s="2" t="str" cm="1">
        <f t="array" aca="1" ref="J418" ca="1">_xlfn.TEXTJOIN("", TRUE, IF(ISNUMBER(MID(E418, ROW(INDIRECT("1:" &amp; LEN(E418))), 1)*1), MID(E418, ROW(INDIRECT("1:" &amp; LEN(E418))), 1), ""))</f>
        <v>0916612</v>
      </c>
      <c r="K418" s="2" t="str" cm="1">
        <f t="array" aca="1" ref="K418" ca="1">_xlfn.TEXTJOIN("", TRUE, IF(ISNUMBER(MID(F418, ROW(INDIRECT("1:" &amp; LEN(F418))), 1)*1), MID(F418, ROW(INDIRECT("1:" &amp; LEN(F418))), 1), ""))</f>
        <v/>
      </c>
    </row>
    <row r="419" spans="1:11" x14ac:dyDescent="0.25">
      <c r="A419">
        <v>3266685</v>
      </c>
      <c r="B419" s="2" t="s">
        <v>3509</v>
      </c>
      <c r="C419" s="2" t="s">
        <v>1742</v>
      </c>
      <c r="D419" s="2" t="s">
        <v>2651</v>
      </c>
      <c r="E419" s="2" t="s">
        <v>3510</v>
      </c>
      <c r="F419" s="2" t="s">
        <v>1742</v>
      </c>
      <c r="G419">
        <v>1</v>
      </c>
      <c r="H419">
        <v>3</v>
      </c>
      <c r="I419" s="2" t="s">
        <v>2653</v>
      </c>
      <c r="J419" s="2" t="str" cm="1">
        <f t="array" aca="1" ref="J419" ca="1">_xlfn.TEXTJOIN("", TRUE, IF(ISNUMBER(MID(E419, ROW(INDIRECT("1:" &amp; LEN(E419))), 1)*1), MID(E419, ROW(INDIRECT("1:" &amp; LEN(E419))), 1), ""))</f>
        <v>206</v>
      </c>
      <c r="K419" s="2" t="str" cm="1">
        <f t="array" aca="1" ref="K419" ca="1">_xlfn.TEXTJOIN("", TRUE, IF(ISNUMBER(MID(F419, ROW(INDIRECT("1:" &amp; LEN(F419))), 1)*1), MID(F419, ROW(INDIRECT("1:" &amp; LEN(F419))), 1), ""))</f>
        <v/>
      </c>
    </row>
    <row r="420" spans="1:11" x14ac:dyDescent="0.25">
      <c r="A420">
        <v>3266690</v>
      </c>
      <c r="B420" s="2" t="s">
        <v>3509</v>
      </c>
      <c r="C420" s="2" t="s">
        <v>1742</v>
      </c>
      <c r="D420" s="2" t="s">
        <v>2651</v>
      </c>
      <c r="E420" s="2" t="s">
        <v>3511</v>
      </c>
      <c r="F420" s="2" t="s">
        <v>1742</v>
      </c>
      <c r="G420">
        <v>1</v>
      </c>
      <c r="H420">
        <v>4</v>
      </c>
      <c r="I420" s="2" t="s">
        <v>2653</v>
      </c>
      <c r="J420" s="2" t="str" cm="1">
        <f t="array" aca="1" ref="J420" ca="1">_xlfn.TEXTJOIN("", TRUE, IF(ISNUMBER(MID(E420, ROW(INDIRECT("1:" &amp; LEN(E420))), 1)*1), MID(E420, ROW(INDIRECT("1:" &amp; LEN(E420))), 1), ""))</f>
        <v>203</v>
      </c>
      <c r="K420" s="2" t="str" cm="1">
        <f t="array" aca="1" ref="K420" ca="1">_xlfn.TEXTJOIN("", TRUE, IF(ISNUMBER(MID(F420, ROW(INDIRECT("1:" &amp; LEN(F420))), 1)*1), MID(F420, ROW(INDIRECT("1:" &amp; LEN(F420))), 1), ""))</f>
        <v/>
      </c>
    </row>
    <row r="421" spans="1:11" x14ac:dyDescent="0.25">
      <c r="A421">
        <v>3266708</v>
      </c>
      <c r="B421" s="2" t="s">
        <v>1742</v>
      </c>
      <c r="C421" s="2" t="s">
        <v>1742</v>
      </c>
      <c r="D421" s="2" t="s">
        <v>2651</v>
      </c>
      <c r="E421" s="2" t="s">
        <v>3512</v>
      </c>
      <c r="F421" s="2" t="s">
        <v>3513</v>
      </c>
      <c r="G421">
        <v>0</v>
      </c>
      <c r="H421">
        <v>1</v>
      </c>
      <c r="I421" s="2" t="s">
        <v>2653</v>
      </c>
      <c r="J421" s="2" t="str" cm="1">
        <f t="array" aca="1" ref="J421" ca="1">_xlfn.TEXTJOIN("", TRUE, IF(ISNUMBER(MID(E421, ROW(INDIRECT("1:" &amp; LEN(E421))), 1)*1), MID(E421, ROW(INDIRECT("1:" &amp; LEN(E421))), 1), ""))</f>
        <v>111115</v>
      </c>
      <c r="K421" s="2" t="str" cm="1">
        <f t="array" aca="1" ref="K421" ca="1">_xlfn.TEXTJOIN("", TRUE, IF(ISNUMBER(MID(F421, ROW(INDIRECT("1:" &amp; LEN(F421))), 1)*1), MID(F421, ROW(INDIRECT("1:" &amp; LEN(F421))), 1), ""))</f>
        <v>111115</v>
      </c>
    </row>
    <row r="422" spans="1:11" x14ac:dyDescent="0.25">
      <c r="A422">
        <v>3266723</v>
      </c>
      <c r="B422" s="2" t="s">
        <v>3514</v>
      </c>
      <c r="C422" s="2" t="s">
        <v>1742</v>
      </c>
      <c r="D422" s="2" t="s">
        <v>2651</v>
      </c>
      <c r="E422" s="2" t="s">
        <v>3515</v>
      </c>
      <c r="F422" s="2" t="s">
        <v>1742</v>
      </c>
      <c r="G422">
        <v>1</v>
      </c>
      <c r="H422">
        <v>2</v>
      </c>
      <c r="I422" s="2" t="s">
        <v>2653</v>
      </c>
      <c r="J422" s="2" t="str" cm="1">
        <f t="array" aca="1" ref="J422" ca="1">_xlfn.TEXTJOIN("", TRUE, IF(ISNUMBER(MID(E422, ROW(INDIRECT("1:" &amp; LEN(E422))), 1)*1), MID(E422, ROW(INDIRECT("1:" &amp; LEN(E422))), 1), ""))</f>
        <v>7544000002</v>
      </c>
      <c r="K422" s="2" t="str" cm="1">
        <f t="array" aca="1" ref="K422" ca="1">_xlfn.TEXTJOIN("", TRUE, IF(ISNUMBER(MID(F422, ROW(INDIRECT("1:" &amp; LEN(F422))), 1)*1), MID(F422, ROW(INDIRECT("1:" &amp; LEN(F422))), 1), ""))</f>
        <v/>
      </c>
    </row>
    <row r="423" spans="1:11" x14ac:dyDescent="0.25">
      <c r="A423">
        <v>3266726</v>
      </c>
      <c r="B423" s="2" t="s">
        <v>3509</v>
      </c>
      <c r="C423" s="2" t="s">
        <v>1742</v>
      </c>
      <c r="D423" s="2" t="s">
        <v>2651</v>
      </c>
      <c r="E423" s="2" t="s">
        <v>3516</v>
      </c>
      <c r="F423" s="2" t="s">
        <v>1742</v>
      </c>
      <c r="G423">
        <v>1</v>
      </c>
      <c r="H423">
        <v>2</v>
      </c>
      <c r="I423" s="2" t="s">
        <v>2653</v>
      </c>
      <c r="J423" s="2" t="str" cm="1">
        <f t="array" aca="1" ref="J423" ca="1">_xlfn.TEXTJOIN("", TRUE, IF(ISNUMBER(MID(E423, ROW(INDIRECT("1:" &amp; LEN(E423))), 1)*1), MID(E423, ROW(INDIRECT("1:" &amp; LEN(E423))), 1), ""))</f>
        <v>203</v>
      </c>
      <c r="K423" s="2" t="str" cm="1">
        <f t="array" aca="1" ref="K423" ca="1">_xlfn.TEXTJOIN("", TRUE, IF(ISNUMBER(MID(F423, ROW(INDIRECT("1:" &amp; LEN(F423))), 1)*1), MID(F423, ROW(INDIRECT("1:" &amp; LEN(F423))), 1), ""))</f>
        <v/>
      </c>
    </row>
    <row r="424" spans="1:11" x14ac:dyDescent="0.25">
      <c r="A424">
        <v>3266727</v>
      </c>
      <c r="B424" s="2" t="s">
        <v>1742</v>
      </c>
      <c r="C424" s="2" t="s">
        <v>1742</v>
      </c>
      <c r="D424" s="2" t="s">
        <v>2651</v>
      </c>
      <c r="E424" s="2" t="s">
        <v>3517</v>
      </c>
      <c r="F424" s="2" t="s">
        <v>1742</v>
      </c>
      <c r="G424">
        <v>2</v>
      </c>
      <c r="H424">
        <v>3</v>
      </c>
      <c r="I424" s="2" t="s">
        <v>2653</v>
      </c>
      <c r="J424" s="2" t="str" cm="1">
        <f t="array" aca="1" ref="J424" ca="1">_xlfn.TEXTJOIN("", TRUE, IF(ISNUMBER(MID(E424, ROW(INDIRECT("1:" &amp; LEN(E424))), 1)*1), MID(E424, ROW(INDIRECT("1:" &amp; LEN(E424))), 1), ""))</f>
        <v>70271049</v>
      </c>
      <c r="K424" s="2" t="str" cm="1">
        <f t="array" aca="1" ref="K424" ca="1">_xlfn.TEXTJOIN("", TRUE, IF(ISNUMBER(MID(F424, ROW(INDIRECT("1:" &amp; LEN(F424))), 1)*1), MID(F424, ROW(INDIRECT("1:" &amp; LEN(F424))), 1), ""))</f>
        <v/>
      </c>
    </row>
    <row r="425" spans="1:11" x14ac:dyDescent="0.25">
      <c r="A425">
        <v>3266731</v>
      </c>
      <c r="B425" s="2" t="s">
        <v>2683</v>
      </c>
      <c r="C425" s="2" t="s">
        <v>3518</v>
      </c>
      <c r="D425" s="2" t="s">
        <v>2651</v>
      </c>
      <c r="E425" s="2" t="s">
        <v>3519</v>
      </c>
      <c r="F425" s="2" t="s">
        <v>3520</v>
      </c>
      <c r="G425">
        <v>2</v>
      </c>
      <c r="H425">
        <v>2</v>
      </c>
      <c r="I425" s="2" t="s">
        <v>2653</v>
      </c>
      <c r="J425" s="2" t="str" cm="1">
        <f t="array" aca="1" ref="J425" ca="1">_xlfn.TEXTJOIN("", TRUE, IF(ISNUMBER(MID(E425, ROW(INDIRECT("1:" &amp; LEN(E425))), 1)*1), MID(E425, ROW(INDIRECT("1:" &amp; LEN(E425))), 1), ""))</f>
        <v>420742716</v>
      </c>
      <c r="K425" s="2" t="str" cm="1">
        <f t="array" aca="1" ref="K425" ca="1">_xlfn.TEXTJOIN("", TRUE, IF(ISNUMBER(MID(F425, ROW(INDIRECT("1:" &amp; LEN(F425))), 1)*1), MID(F425, ROW(INDIRECT("1:" &amp; LEN(F425))), 1), ""))</f>
        <v>4207</v>
      </c>
    </row>
    <row r="426" spans="1:11" x14ac:dyDescent="0.25">
      <c r="A426">
        <v>3266734</v>
      </c>
      <c r="B426" s="2" t="s">
        <v>3521</v>
      </c>
      <c r="C426" s="2" t="s">
        <v>1742</v>
      </c>
      <c r="D426" s="2" t="s">
        <v>2651</v>
      </c>
      <c r="E426" s="2" t="s">
        <v>3522</v>
      </c>
      <c r="F426" s="2" t="s">
        <v>1742</v>
      </c>
      <c r="G426">
        <v>1</v>
      </c>
      <c r="H426">
        <v>3</v>
      </c>
      <c r="I426" s="2" t="s">
        <v>2653</v>
      </c>
      <c r="J426" s="2" t="str" cm="1">
        <f t="array" aca="1" ref="J426" ca="1">_xlfn.TEXTJOIN("", TRUE, IF(ISNUMBER(MID(E426, ROW(INDIRECT("1:" &amp; LEN(E426))), 1)*1), MID(E426, ROW(INDIRECT("1:" &amp; LEN(E426))), 1), ""))</f>
        <v>00345</v>
      </c>
      <c r="K426" s="2" t="str" cm="1">
        <f t="array" aca="1" ref="K426" ca="1">_xlfn.TEXTJOIN("", TRUE, IF(ISNUMBER(MID(F426, ROW(INDIRECT("1:" &amp; LEN(F426))), 1)*1), MID(F426, ROW(INDIRECT("1:" &amp; LEN(F426))), 1), ""))</f>
        <v/>
      </c>
    </row>
    <row r="427" spans="1:11" x14ac:dyDescent="0.25">
      <c r="A427">
        <v>3266750</v>
      </c>
      <c r="B427" s="2" t="s">
        <v>3436</v>
      </c>
      <c r="C427" s="2" t="s">
        <v>1742</v>
      </c>
      <c r="D427" s="2" t="s">
        <v>2651</v>
      </c>
      <c r="E427" s="2" t="s">
        <v>3523</v>
      </c>
      <c r="F427" s="2" t="s">
        <v>1742</v>
      </c>
      <c r="G427">
        <v>1</v>
      </c>
      <c r="H427">
        <v>1</v>
      </c>
      <c r="I427" s="2" t="s">
        <v>2653</v>
      </c>
      <c r="J427" s="2" t="str" cm="1">
        <f t="array" aca="1" ref="J427" ca="1">_xlfn.TEXTJOIN("", TRUE, IF(ISNUMBER(MID(E427, ROW(INDIRECT("1:" &amp; LEN(E427))), 1)*1), MID(E427, ROW(INDIRECT("1:" &amp; LEN(E427))), 1), ""))</f>
        <v>10</v>
      </c>
      <c r="K427" s="2" t="str" cm="1">
        <f t="array" aca="1" ref="K427" ca="1">_xlfn.TEXTJOIN("", TRUE, IF(ISNUMBER(MID(F427, ROW(INDIRECT("1:" &amp; LEN(F427))), 1)*1), MID(F427, ROW(INDIRECT("1:" &amp; LEN(F427))), 1), ""))</f>
        <v/>
      </c>
    </row>
    <row r="428" spans="1:11" x14ac:dyDescent="0.25">
      <c r="A428">
        <v>3266751</v>
      </c>
      <c r="B428" s="2" t="s">
        <v>1742</v>
      </c>
      <c r="C428" s="2" t="s">
        <v>1742</v>
      </c>
      <c r="D428" s="2" t="s">
        <v>2651</v>
      </c>
      <c r="E428" s="2" t="s">
        <v>3524</v>
      </c>
      <c r="F428" s="2" t="s">
        <v>3525</v>
      </c>
      <c r="G428">
        <v>1</v>
      </c>
      <c r="H428">
        <v>3</v>
      </c>
      <c r="I428" s="2" t="s">
        <v>2653</v>
      </c>
      <c r="J428" s="2" t="str" cm="1">
        <f t="array" aca="1" ref="J428" ca="1">_xlfn.TEXTJOIN("", TRUE, IF(ISNUMBER(MID(E428, ROW(INDIRECT("1:" &amp; LEN(E428))), 1)*1), MID(E428, ROW(INDIRECT("1:" &amp; LEN(E428))), 1), ""))</f>
        <v>20221</v>
      </c>
      <c r="K428" s="2" t="str" cm="1">
        <f t="array" aca="1" ref="K428" ca="1">_xlfn.TEXTJOIN("", TRUE, IF(ISNUMBER(MID(F428, ROW(INDIRECT("1:" &amp; LEN(F428))), 1)*1), MID(F428, ROW(INDIRECT("1:" &amp; LEN(F428))), 1), ""))</f>
        <v>20221</v>
      </c>
    </row>
    <row r="429" spans="1:11" x14ac:dyDescent="0.25">
      <c r="A429">
        <v>3266791</v>
      </c>
      <c r="B429" s="2" t="s">
        <v>3526</v>
      </c>
      <c r="C429" s="2" t="s">
        <v>1742</v>
      </c>
      <c r="D429" s="2" t="s">
        <v>2651</v>
      </c>
      <c r="E429" s="2" t="s">
        <v>3527</v>
      </c>
      <c r="F429" s="2" t="s">
        <v>1742</v>
      </c>
      <c r="G429">
        <v>1</v>
      </c>
      <c r="H429">
        <v>1</v>
      </c>
      <c r="I429" s="2" t="s">
        <v>2653</v>
      </c>
      <c r="J429" s="2" t="str" cm="1">
        <f t="array" aca="1" ref="J429" ca="1">_xlfn.TEXTJOIN("", TRUE, IF(ISNUMBER(MID(E429, ROW(INDIRECT("1:" &amp; LEN(E429))), 1)*1), MID(E429, ROW(INDIRECT("1:" &amp; LEN(E429))), 1), ""))</f>
        <v>9021262190</v>
      </c>
      <c r="K429" s="2" t="str" cm="1">
        <f t="array" aca="1" ref="K429" ca="1">_xlfn.TEXTJOIN("", TRUE, IF(ISNUMBER(MID(F429, ROW(INDIRECT("1:" &amp; LEN(F429))), 1)*1), MID(F429, ROW(INDIRECT("1:" &amp; LEN(F429))), 1), ""))</f>
        <v/>
      </c>
    </row>
    <row r="430" spans="1:11" x14ac:dyDescent="0.25">
      <c r="A430">
        <v>3266803</v>
      </c>
      <c r="B430" s="2" t="s">
        <v>3526</v>
      </c>
      <c r="C430" s="2" t="s">
        <v>1742</v>
      </c>
      <c r="D430" s="2" t="s">
        <v>2651</v>
      </c>
      <c r="E430" s="2" t="s">
        <v>3528</v>
      </c>
      <c r="F430" s="2" t="s">
        <v>1742</v>
      </c>
      <c r="G430">
        <v>1</v>
      </c>
      <c r="H430">
        <v>1</v>
      </c>
      <c r="I430" s="2" t="s">
        <v>2653</v>
      </c>
      <c r="J430" s="2" t="str" cm="1">
        <f t="array" aca="1" ref="J430" ca="1">_xlfn.TEXTJOIN("", TRUE, IF(ISNUMBER(MID(E430, ROW(INDIRECT("1:" &amp; LEN(E430))), 1)*1), MID(E430, ROW(INDIRECT("1:" &amp; LEN(E430))), 1), ""))</f>
        <v>921333</v>
      </c>
      <c r="K430" s="2" t="str" cm="1">
        <f t="array" aca="1" ref="K430" ca="1">_xlfn.TEXTJOIN("", TRUE, IF(ISNUMBER(MID(F430, ROW(INDIRECT("1:" &amp; LEN(F430))), 1)*1), MID(F430, ROW(INDIRECT("1:" &amp; LEN(F430))), 1), ""))</f>
        <v/>
      </c>
    </row>
    <row r="431" spans="1:11" x14ac:dyDescent="0.25">
      <c r="A431">
        <v>3266810</v>
      </c>
      <c r="B431" s="2" t="s">
        <v>1742</v>
      </c>
      <c r="C431" s="2" t="s">
        <v>1742</v>
      </c>
      <c r="D431" s="2" t="s">
        <v>2651</v>
      </c>
      <c r="E431" s="2" t="s">
        <v>3529</v>
      </c>
      <c r="F431" s="2" t="s">
        <v>1742</v>
      </c>
      <c r="G431">
        <v>2</v>
      </c>
      <c r="H431">
        <v>3</v>
      </c>
      <c r="I431" s="2" t="s">
        <v>2653</v>
      </c>
      <c r="J431" s="2" t="str" cm="1">
        <f t="array" aca="1" ref="J431" ca="1">_xlfn.TEXTJOIN("", TRUE, IF(ISNUMBER(MID(E431, ROW(INDIRECT("1:" &amp; LEN(E431))), 1)*1), MID(E431, ROW(INDIRECT("1:" &amp; LEN(E431))), 1), ""))</f>
        <v>8342003</v>
      </c>
      <c r="K431" s="2" t="str" cm="1">
        <f t="array" aca="1" ref="K431" ca="1">_xlfn.TEXTJOIN("", TRUE, IF(ISNUMBER(MID(F431, ROW(INDIRECT("1:" &amp; LEN(F431))), 1)*1), MID(F431, ROW(INDIRECT("1:" &amp; LEN(F431))), 1), ""))</f>
        <v/>
      </c>
    </row>
    <row r="432" spans="1:11" x14ac:dyDescent="0.25">
      <c r="A432">
        <v>1501010</v>
      </c>
      <c r="B432" s="2" t="s">
        <v>1742</v>
      </c>
      <c r="C432" s="2" t="s">
        <v>3020</v>
      </c>
      <c r="D432" s="2" t="s">
        <v>2651</v>
      </c>
      <c r="E432" s="2" t="s">
        <v>3530</v>
      </c>
      <c r="F432" s="2" t="s">
        <v>1742</v>
      </c>
      <c r="G432">
        <v>1</v>
      </c>
      <c r="H432">
        <v>1</v>
      </c>
      <c r="I432" s="2" t="s">
        <v>2653</v>
      </c>
      <c r="J432" s="2" t="str" cm="1">
        <f t="array" aca="1" ref="J432" ca="1">_xlfn.TEXTJOIN("", TRUE, IF(ISNUMBER(MID(E432, ROW(INDIRECT("1:" &amp; LEN(E432))), 1)*1), MID(E432, ROW(INDIRECT("1:" &amp; LEN(E432))), 1), ""))</f>
        <v>1384312471011384</v>
      </c>
      <c r="K432" s="2" t="str" cm="1">
        <f t="array" aca="1" ref="K432" ca="1">_xlfn.TEXTJOIN("", TRUE, IF(ISNUMBER(MID(F432, ROW(INDIRECT("1:" &amp; LEN(F432))), 1)*1), MID(F432, ROW(INDIRECT("1:" &amp; LEN(F432))), 1), ""))</f>
        <v/>
      </c>
    </row>
    <row r="433" spans="1:11" x14ac:dyDescent="0.25">
      <c r="A433">
        <v>3266812</v>
      </c>
      <c r="B433" s="2" t="s">
        <v>3326</v>
      </c>
      <c r="C433" s="2" t="s">
        <v>1742</v>
      </c>
      <c r="D433" s="2" t="s">
        <v>2801</v>
      </c>
      <c r="E433" s="2" t="s">
        <v>3531</v>
      </c>
      <c r="F433" s="2" t="s">
        <v>1742</v>
      </c>
      <c r="G433">
        <v>1</v>
      </c>
      <c r="H433">
        <v>1</v>
      </c>
      <c r="I433" s="2" t="s">
        <v>2653</v>
      </c>
      <c r="J433" s="2" t="str" cm="1">
        <f t="array" aca="1" ref="J433" ca="1">_xlfn.TEXTJOIN("", TRUE, IF(ISNUMBER(MID(E433, ROW(INDIRECT("1:" &amp; LEN(E433))), 1)*1), MID(E433, ROW(INDIRECT("1:" &amp; LEN(E433))), 1), ""))</f>
        <v>7518243600</v>
      </c>
      <c r="K433" s="2" t="str" cm="1">
        <f t="array" aca="1" ref="K433" ca="1">_xlfn.TEXTJOIN("", TRUE, IF(ISNUMBER(MID(F433, ROW(INDIRECT("1:" &amp; LEN(F433))), 1)*1), MID(F433, ROW(INDIRECT("1:" &amp; LEN(F433))), 1), ""))</f>
        <v/>
      </c>
    </row>
    <row r="434" spans="1:11" x14ac:dyDescent="0.25">
      <c r="A434">
        <v>3266814</v>
      </c>
      <c r="B434" s="2" t="s">
        <v>3019</v>
      </c>
      <c r="C434" s="2" t="s">
        <v>1742</v>
      </c>
      <c r="D434" s="2" t="s">
        <v>2801</v>
      </c>
      <c r="E434" s="2" t="s">
        <v>3532</v>
      </c>
      <c r="F434" s="2" t="s">
        <v>1742</v>
      </c>
      <c r="G434">
        <v>1</v>
      </c>
      <c r="H434">
        <v>1</v>
      </c>
      <c r="I434" s="2" t="s">
        <v>2653</v>
      </c>
      <c r="J434" s="2" t="str" cm="1">
        <f t="array" aca="1" ref="J434" ca="1">_xlfn.TEXTJOIN("", TRUE, IF(ISNUMBER(MID(E434, ROW(INDIRECT("1:" &amp; LEN(E434))), 1)*1), MID(E434, ROW(INDIRECT("1:" &amp; LEN(E434))), 1), ""))</f>
        <v>1561800</v>
      </c>
      <c r="K434" s="2" t="str" cm="1">
        <f t="array" aca="1" ref="K434" ca="1">_xlfn.TEXTJOIN("", TRUE, IF(ISNUMBER(MID(F434, ROW(INDIRECT("1:" &amp; LEN(F434))), 1)*1), MID(F434, ROW(INDIRECT("1:" &amp; LEN(F434))), 1), ""))</f>
        <v/>
      </c>
    </row>
    <row r="435" spans="1:11" x14ac:dyDescent="0.25">
      <c r="A435">
        <v>3266837</v>
      </c>
      <c r="B435" s="2" t="s">
        <v>1742</v>
      </c>
      <c r="C435" s="2" t="s">
        <v>1742</v>
      </c>
      <c r="D435" s="2" t="s">
        <v>2651</v>
      </c>
      <c r="E435" s="2" t="s">
        <v>3533</v>
      </c>
      <c r="F435" s="2" t="s">
        <v>1742</v>
      </c>
      <c r="G435">
        <v>0</v>
      </c>
      <c r="H435">
        <v>1</v>
      </c>
      <c r="I435" s="2" t="s">
        <v>2653</v>
      </c>
      <c r="J435" s="2" t="str" cm="1">
        <f t="array" aca="1" ref="J435" ca="1">_xlfn.TEXTJOIN("", TRUE, IF(ISNUMBER(MID(E435, ROW(INDIRECT("1:" &amp; LEN(E435))), 1)*1), MID(E435, ROW(INDIRECT("1:" &amp; LEN(E435))), 1), ""))</f>
        <v>2320450567202</v>
      </c>
      <c r="K435" s="2" t="str" cm="1">
        <f t="array" aca="1" ref="K435" ca="1">_xlfn.TEXTJOIN("", TRUE, IF(ISNUMBER(MID(F435, ROW(INDIRECT("1:" &amp; LEN(F435))), 1)*1), MID(F435, ROW(INDIRECT("1:" &amp; LEN(F435))), 1), ""))</f>
        <v/>
      </c>
    </row>
    <row r="436" spans="1:11" x14ac:dyDescent="0.25">
      <c r="A436">
        <v>3266838</v>
      </c>
      <c r="B436" s="2" t="s">
        <v>1742</v>
      </c>
      <c r="C436" s="2" t="s">
        <v>1742</v>
      </c>
      <c r="D436" s="2" t="s">
        <v>3463</v>
      </c>
      <c r="E436" s="2" t="s">
        <v>3534</v>
      </c>
      <c r="F436" s="2" t="s">
        <v>1742</v>
      </c>
      <c r="G436">
        <v>0</v>
      </c>
      <c r="H436">
        <v>11</v>
      </c>
      <c r="I436" s="2" t="s">
        <v>2653</v>
      </c>
      <c r="J436" s="2" t="str" cm="1">
        <f t="array" aca="1" ref="J436" ca="1">_xlfn.TEXTJOIN("", TRUE, IF(ISNUMBER(MID(E436, ROW(INDIRECT("1:" &amp; LEN(E436))), 1)*1), MID(E436, ROW(INDIRECT("1:" &amp; LEN(E436))), 1), ""))</f>
        <v>1006853480</v>
      </c>
      <c r="K436" s="2" t="str" cm="1">
        <f t="array" aca="1" ref="K436" ca="1">_xlfn.TEXTJOIN("", TRUE, IF(ISNUMBER(MID(F436, ROW(INDIRECT("1:" &amp; LEN(F436))), 1)*1), MID(F436, ROW(INDIRECT("1:" &amp; LEN(F436))), 1), ""))</f>
        <v/>
      </c>
    </row>
    <row r="437" spans="1:11" x14ac:dyDescent="0.25">
      <c r="A437">
        <v>3266841</v>
      </c>
      <c r="B437" s="2" t="s">
        <v>3441</v>
      </c>
      <c r="C437" s="2" t="s">
        <v>1742</v>
      </c>
      <c r="D437" s="2" t="s">
        <v>2651</v>
      </c>
      <c r="E437" s="2" t="s">
        <v>3535</v>
      </c>
      <c r="F437" s="2" t="s">
        <v>3536</v>
      </c>
      <c r="G437">
        <v>1</v>
      </c>
      <c r="H437">
        <v>1</v>
      </c>
      <c r="I437" s="2" t="s">
        <v>2653</v>
      </c>
      <c r="J437" s="2" t="str" cm="1">
        <f t="array" aca="1" ref="J437" ca="1">_xlfn.TEXTJOIN("", TRUE, IF(ISNUMBER(MID(E437, ROW(INDIRECT("1:" &amp; LEN(E437))), 1)*1), MID(E437, ROW(INDIRECT("1:" &amp; LEN(E437))), 1), ""))</f>
        <v>526651</v>
      </c>
      <c r="K437" s="2" t="str" cm="1">
        <f t="array" aca="1" ref="K437" ca="1">_xlfn.TEXTJOIN("", TRUE, IF(ISNUMBER(MID(F437, ROW(INDIRECT("1:" &amp; LEN(F437))), 1)*1), MID(F437, ROW(INDIRECT("1:" &amp; LEN(F437))), 1), ""))</f>
        <v>526</v>
      </c>
    </row>
    <row r="438" spans="1:11" x14ac:dyDescent="0.25">
      <c r="A438">
        <v>3266842</v>
      </c>
      <c r="B438" s="2" t="s">
        <v>3441</v>
      </c>
      <c r="C438" s="2" t="s">
        <v>1742</v>
      </c>
      <c r="D438" s="2" t="s">
        <v>2651</v>
      </c>
      <c r="E438" s="2" t="s">
        <v>3537</v>
      </c>
      <c r="F438" s="2" t="s">
        <v>3538</v>
      </c>
      <c r="G438">
        <v>1</v>
      </c>
      <c r="H438">
        <v>3</v>
      </c>
      <c r="I438" s="2" t="s">
        <v>2653</v>
      </c>
      <c r="J438" s="2" t="str" cm="1">
        <f t="array" aca="1" ref="J438" ca="1">_xlfn.TEXTJOIN("", TRUE, IF(ISNUMBER(MID(E438, ROW(INDIRECT("1:" &amp; LEN(E438))), 1)*1), MID(E438, ROW(INDIRECT("1:" &amp; LEN(E438))), 1), ""))</f>
        <v>528651</v>
      </c>
      <c r="K438" s="2" t="str" cm="1">
        <f t="array" aca="1" ref="K438" ca="1">_xlfn.TEXTJOIN("", TRUE, IF(ISNUMBER(MID(F438, ROW(INDIRECT("1:" &amp; LEN(F438))), 1)*1), MID(F438, ROW(INDIRECT("1:" &amp; LEN(F438))), 1), ""))</f>
        <v>528</v>
      </c>
    </row>
    <row r="439" spans="1:11" x14ac:dyDescent="0.25">
      <c r="A439">
        <v>3266851</v>
      </c>
      <c r="B439" s="2" t="s">
        <v>2776</v>
      </c>
      <c r="C439" s="2" t="s">
        <v>1742</v>
      </c>
      <c r="D439" s="2" t="s">
        <v>2801</v>
      </c>
      <c r="E439" s="2" t="s">
        <v>3539</v>
      </c>
      <c r="F439" s="2" t="s">
        <v>1742</v>
      </c>
      <c r="G439">
        <v>1</v>
      </c>
      <c r="H439">
        <v>1</v>
      </c>
      <c r="I439" s="2" t="s">
        <v>2653</v>
      </c>
      <c r="J439" s="2" t="str" cm="1">
        <f t="array" aca="1" ref="J439" ca="1">_xlfn.TEXTJOIN("", TRUE, IF(ISNUMBER(MID(E439, ROW(INDIRECT("1:" &amp; LEN(E439))), 1)*1), MID(E439, ROW(INDIRECT("1:" &amp; LEN(E439))), 1), ""))</f>
        <v>325</v>
      </c>
      <c r="K439" s="2" t="str" cm="1">
        <f t="array" aca="1" ref="K439" ca="1">_xlfn.TEXTJOIN("", TRUE, IF(ISNUMBER(MID(F439, ROW(INDIRECT("1:" &amp; LEN(F439))), 1)*1), MID(F439, ROW(INDIRECT("1:" &amp; LEN(F439))), 1), ""))</f>
        <v/>
      </c>
    </row>
    <row r="440" spans="1:11" x14ac:dyDescent="0.25">
      <c r="A440">
        <v>3266857</v>
      </c>
      <c r="B440" s="2" t="s">
        <v>1742</v>
      </c>
      <c r="C440" s="2" t="s">
        <v>1742</v>
      </c>
      <c r="D440" s="2" t="s">
        <v>3463</v>
      </c>
      <c r="E440" s="2" t="s">
        <v>3540</v>
      </c>
      <c r="F440" s="2" t="s">
        <v>1742</v>
      </c>
      <c r="G440">
        <v>0</v>
      </c>
      <c r="H440">
        <v>480</v>
      </c>
      <c r="I440" s="2" t="s">
        <v>2653</v>
      </c>
      <c r="J440" s="2" t="str" cm="1">
        <f t="array" aca="1" ref="J440" ca="1">_xlfn.TEXTJOIN("", TRUE, IF(ISNUMBER(MID(E440, ROW(INDIRECT("1:" &amp; LEN(E440))), 1)*1), MID(E440, ROW(INDIRECT("1:" &amp; LEN(E440))), 1), ""))</f>
        <v>100031081222</v>
      </c>
      <c r="K440" s="2" t="str" cm="1">
        <f t="array" aca="1" ref="K440" ca="1">_xlfn.TEXTJOIN("", TRUE, IF(ISNUMBER(MID(F440, ROW(INDIRECT("1:" &amp; LEN(F440))), 1)*1), MID(F440, ROW(INDIRECT("1:" &amp; LEN(F440))), 1), ""))</f>
        <v/>
      </c>
    </row>
    <row r="441" spans="1:11" x14ac:dyDescent="0.25">
      <c r="A441">
        <v>3266858</v>
      </c>
      <c r="B441" s="2" t="s">
        <v>1742</v>
      </c>
      <c r="C441" s="2" t="s">
        <v>1742</v>
      </c>
      <c r="D441" s="2" t="s">
        <v>3463</v>
      </c>
      <c r="E441" s="2" t="s">
        <v>3541</v>
      </c>
      <c r="F441" s="2" t="s">
        <v>1742</v>
      </c>
      <c r="G441">
        <v>0</v>
      </c>
      <c r="H441">
        <v>640</v>
      </c>
      <c r="I441" s="2" t="s">
        <v>2653</v>
      </c>
      <c r="J441" s="2" t="str" cm="1">
        <f t="array" aca="1" ref="J441" ca="1">_xlfn.TEXTJOIN("", TRUE, IF(ISNUMBER(MID(E441, ROW(INDIRECT("1:" &amp; LEN(E441))), 1)*1), MID(E441, ROW(INDIRECT("1:" &amp; LEN(E441))), 1), ""))</f>
        <v>100031101622</v>
      </c>
      <c r="K441" s="2" t="str" cm="1">
        <f t="array" aca="1" ref="K441" ca="1">_xlfn.TEXTJOIN("", TRUE, IF(ISNUMBER(MID(F441, ROW(INDIRECT("1:" &amp; LEN(F441))), 1)*1), MID(F441, ROW(INDIRECT("1:" &amp; LEN(F441))), 1), ""))</f>
        <v/>
      </c>
    </row>
    <row r="442" spans="1:11" x14ac:dyDescent="0.25">
      <c r="A442">
        <v>162528</v>
      </c>
      <c r="B442" s="2" t="s">
        <v>3542</v>
      </c>
      <c r="C442" s="2" t="s">
        <v>3543</v>
      </c>
      <c r="D442" s="2" t="s">
        <v>3544</v>
      </c>
      <c r="E442" s="2" t="s">
        <v>3545</v>
      </c>
      <c r="F442" s="2" t="s">
        <v>3546</v>
      </c>
      <c r="G442">
        <v>300</v>
      </c>
      <c r="H442">
        <v>596</v>
      </c>
      <c r="I442" s="2" t="s">
        <v>2653</v>
      </c>
      <c r="J442" s="2" t="str" cm="1">
        <f t="array" aca="1" ref="J442" ca="1">_xlfn.TEXTJOIN("", TRUE, IF(ISNUMBER(MID(E442, ROW(INDIRECT("1:" &amp; LEN(E442))), 1)*1), MID(E442, ROW(INDIRECT("1:" &amp; LEN(E442))), 1), ""))</f>
        <v>18404301616946077</v>
      </c>
      <c r="K442" s="2" t="str" cm="1">
        <f t="array" aca="1" ref="K442" ca="1">_xlfn.TEXTJOIN("", TRUE, IF(ISNUMBER(MID(F442, ROW(INDIRECT("1:" &amp; LEN(F442))), 1)*1), MID(F442, ROW(INDIRECT("1:" &amp; LEN(F442))), 1), ""))</f>
        <v>458390</v>
      </c>
    </row>
    <row r="443" spans="1:11" x14ac:dyDescent="0.25">
      <c r="A443">
        <v>3266861</v>
      </c>
      <c r="B443" s="2" t="s">
        <v>3547</v>
      </c>
      <c r="C443" s="2" t="s">
        <v>1742</v>
      </c>
      <c r="D443" s="2" t="s">
        <v>2651</v>
      </c>
      <c r="E443" s="2" t="s">
        <v>3548</v>
      </c>
      <c r="F443" s="2" t="s">
        <v>1742</v>
      </c>
      <c r="G443">
        <v>1</v>
      </c>
      <c r="H443">
        <v>1</v>
      </c>
      <c r="I443" s="2" t="s">
        <v>2653</v>
      </c>
      <c r="J443" s="2" t="str" cm="1">
        <f t="array" aca="1" ref="J443" ca="1">_xlfn.TEXTJOIN("", TRUE, IF(ISNUMBER(MID(E443, ROW(INDIRECT("1:" &amp; LEN(E443))), 1)*1), MID(E443, ROW(INDIRECT("1:" &amp; LEN(E443))), 1), ""))</f>
        <v>7500</v>
      </c>
      <c r="K443" s="2" t="str" cm="1">
        <f t="array" aca="1" ref="K443" ca="1">_xlfn.TEXTJOIN("", TRUE, IF(ISNUMBER(MID(F443, ROW(INDIRECT("1:" &amp; LEN(F443))), 1)*1), MID(F443, ROW(INDIRECT("1:" &amp; LEN(F443))), 1), ""))</f>
        <v/>
      </c>
    </row>
    <row r="444" spans="1:11" x14ac:dyDescent="0.25">
      <c r="A444">
        <v>3266862</v>
      </c>
      <c r="B444" s="2" t="s">
        <v>3489</v>
      </c>
      <c r="C444" s="2" t="s">
        <v>1742</v>
      </c>
      <c r="D444" s="2" t="s">
        <v>2651</v>
      </c>
      <c r="E444" s="2" t="s">
        <v>3549</v>
      </c>
      <c r="F444" s="2" t="s">
        <v>3550</v>
      </c>
      <c r="G444">
        <v>2</v>
      </c>
      <c r="H444">
        <v>2</v>
      </c>
      <c r="I444" s="2" t="s">
        <v>2653</v>
      </c>
      <c r="J444" s="2" t="str" cm="1">
        <f t="array" aca="1" ref="J444" ca="1">_xlfn.TEXTJOIN("", TRUE, IF(ISNUMBER(MID(E444, ROW(INDIRECT("1:" &amp; LEN(E444))), 1)*1), MID(E444, ROW(INDIRECT("1:" &amp; LEN(E444))), 1), ""))</f>
        <v>17568</v>
      </c>
      <c r="K444" s="2" t="str" cm="1">
        <f t="array" aca="1" ref="K444" ca="1">_xlfn.TEXTJOIN("", TRUE, IF(ISNUMBER(MID(F444, ROW(INDIRECT("1:" &amp; LEN(F444))), 1)*1), MID(F444, ROW(INDIRECT("1:" &amp; LEN(F444))), 1), ""))</f>
        <v>17568</v>
      </c>
    </row>
    <row r="445" spans="1:11" x14ac:dyDescent="0.25">
      <c r="A445">
        <v>3266865</v>
      </c>
      <c r="B445" s="2" t="s">
        <v>3551</v>
      </c>
      <c r="C445" s="2" t="s">
        <v>1742</v>
      </c>
      <c r="D445" s="2" t="s">
        <v>3553</v>
      </c>
      <c r="E445" s="2" t="s">
        <v>3552</v>
      </c>
      <c r="F445" s="2" t="s">
        <v>1742</v>
      </c>
      <c r="G445">
        <v>2</v>
      </c>
      <c r="H445">
        <v>4</v>
      </c>
      <c r="I445" s="2" t="s">
        <v>2653</v>
      </c>
      <c r="J445" s="2" t="str" cm="1">
        <f t="array" aca="1" ref="J445" ca="1">_xlfn.TEXTJOIN("", TRUE, IF(ISNUMBER(MID(E445, ROW(INDIRECT("1:" &amp; LEN(E445))), 1)*1), MID(E445, ROW(INDIRECT("1:" &amp; LEN(E445))), 1), ""))</f>
        <v>660302002</v>
      </c>
      <c r="K445" s="2" t="str" cm="1">
        <f t="array" aca="1" ref="K445" ca="1">_xlfn.TEXTJOIN("", TRUE, IF(ISNUMBER(MID(F445, ROW(INDIRECT("1:" &amp; LEN(F445))), 1)*1), MID(F445, ROW(INDIRECT("1:" &amp; LEN(F445))), 1), ""))</f>
        <v/>
      </c>
    </row>
    <row r="446" spans="1:11" x14ac:dyDescent="0.25">
      <c r="A446">
        <v>3266866</v>
      </c>
      <c r="B446" s="2" t="s">
        <v>3551</v>
      </c>
      <c r="C446" s="2" t="s">
        <v>1742</v>
      </c>
      <c r="D446" s="2" t="s">
        <v>3553</v>
      </c>
      <c r="E446" s="2" t="s">
        <v>3554</v>
      </c>
      <c r="F446" s="2" t="s">
        <v>1742</v>
      </c>
      <c r="G446">
        <v>2</v>
      </c>
      <c r="H446">
        <v>4</v>
      </c>
      <c r="I446" s="2" t="s">
        <v>2653</v>
      </c>
      <c r="J446" s="2" t="str" cm="1">
        <f t="array" aca="1" ref="J446" ca="1">_xlfn.TEXTJOIN("", TRUE, IF(ISNUMBER(MID(E446, ROW(INDIRECT("1:" &amp; LEN(E446))), 1)*1), MID(E446, ROW(INDIRECT("1:" &amp; LEN(E446))), 1), ""))</f>
        <v>660302102</v>
      </c>
      <c r="K446" s="2" t="str" cm="1">
        <f t="array" aca="1" ref="K446" ca="1">_xlfn.TEXTJOIN("", TRUE, IF(ISNUMBER(MID(F446, ROW(INDIRECT("1:" &amp; LEN(F446))), 1)*1), MID(F446, ROW(INDIRECT("1:" &amp; LEN(F446))), 1), ""))</f>
        <v/>
      </c>
    </row>
    <row r="447" spans="1:11" x14ac:dyDescent="0.25">
      <c r="A447">
        <v>3266867</v>
      </c>
      <c r="B447" s="2" t="s">
        <v>3551</v>
      </c>
      <c r="C447" s="2" t="s">
        <v>1742</v>
      </c>
      <c r="D447" s="2" t="s">
        <v>3553</v>
      </c>
      <c r="E447" s="2" t="s">
        <v>3555</v>
      </c>
      <c r="F447" s="2" t="s">
        <v>1742</v>
      </c>
      <c r="G447">
        <v>4</v>
      </c>
      <c r="H447">
        <v>8</v>
      </c>
      <c r="I447" s="2" t="s">
        <v>2653</v>
      </c>
      <c r="J447" s="2" t="str" cm="1">
        <f t="array" aca="1" ref="J447" ca="1">_xlfn.TEXTJOIN("", TRUE, IF(ISNUMBER(MID(E447, ROW(INDIRECT("1:" &amp; LEN(E447))), 1)*1), MID(E447, ROW(INDIRECT("1:" &amp; LEN(E447))), 1), ""))</f>
        <v>4356</v>
      </c>
      <c r="K447" s="2" t="str" cm="1">
        <f t="array" aca="1" ref="K447" ca="1">_xlfn.TEXTJOIN("", TRUE, IF(ISNUMBER(MID(F447, ROW(INDIRECT("1:" &amp; LEN(F447))), 1)*1), MID(F447, ROW(INDIRECT("1:" &amp; LEN(F447))), 1), ""))</f>
        <v/>
      </c>
    </row>
    <row r="448" spans="1:11" x14ac:dyDescent="0.25">
      <c r="A448">
        <v>3266868</v>
      </c>
      <c r="B448" s="2" t="s">
        <v>3551</v>
      </c>
      <c r="C448" s="2" t="s">
        <v>1742</v>
      </c>
      <c r="D448" s="2" t="s">
        <v>3553</v>
      </c>
      <c r="E448" s="2" t="s">
        <v>3556</v>
      </c>
      <c r="F448" s="2" t="s">
        <v>1742</v>
      </c>
      <c r="G448">
        <v>1</v>
      </c>
      <c r="H448">
        <v>1</v>
      </c>
      <c r="I448" s="2" t="s">
        <v>2653</v>
      </c>
      <c r="J448" s="2" t="str" cm="1">
        <f t="array" aca="1" ref="J448" ca="1">_xlfn.TEXTJOIN("", TRUE, IF(ISNUMBER(MID(E448, ROW(INDIRECT("1:" &amp; LEN(E448))), 1)*1), MID(E448, ROW(INDIRECT("1:" &amp; LEN(E448))), 1), ""))</f>
        <v>660303404</v>
      </c>
      <c r="K448" s="2" t="str" cm="1">
        <f t="array" aca="1" ref="K448" ca="1">_xlfn.TEXTJOIN("", TRUE, IF(ISNUMBER(MID(F448, ROW(INDIRECT("1:" &amp; LEN(F448))), 1)*1), MID(F448, ROW(INDIRECT("1:" &amp; LEN(F448))), 1), ""))</f>
        <v/>
      </c>
    </row>
    <row r="449" spans="1:11" x14ac:dyDescent="0.25">
      <c r="A449">
        <v>3266869</v>
      </c>
      <c r="B449" s="2" t="s">
        <v>3551</v>
      </c>
      <c r="C449" s="2" t="s">
        <v>1742</v>
      </c>
      <c r="D449" s="2" t="s">
        <v>3553</v>
      </c>
      <c r="E449" s="2" t="s">
        <v>3557</v>
      </c>
      <c r="F449" s="2" t="s">
        <v>1742</v>
      </c>
      <c r="G449">
        <v>0</v>
      </c>
      <c r="H449">
        <v>1</v>
      </c>
      <c r="I449" s="2" t="s">
        <v>2653</v>
      </c>
      <c r="J449" s="2" t="str" cm="1">
        <f t="array" aca="1" ref="J449" ca="1">_xlfn.TEXTJOIN("", TRUE, IF(ISNUMBER(MID(E449, ROW(INDIRECT("1:" &amp; LEN(E449))), 1)*1), MID(E449, ROW(INDIRECT("1:" &amp; LEN(E449))), 1), ""))</f>
        <v>6100</v>
      </c>
      <c r="K449" s="2" t="str" cm="1">
        <f t="array" aca="1" ref="K449" ca="1">_xlfn.TEXTJOIN("", TRUE, IF(ISNUMBER(MID(F449, ROW(INDIRECT("1:" &amp; LEN(F449))), 1)*1), MID(F449, ROW(INDIRECT("1:" &amp; LEN(F449))), 1), ""))</f>
        <v/>
      </c>
    </row>
    <row r="450" spans="1:11" x14ac:dyDescent="0.25">
      <c r="A450">
        <v>3266870</v>
      </c>
      <c r="B450" s="2" t="s">
        <v>3551</v>
      </c>
      <c r="C450" s="2" t="s">
        <v>1742</v>
      </c>
      <c r="D450" s="2" t="s">
        <v>3553</v>
      </c>
      <c r="E450" s="2" t="s">
        <v>3558</v>
      </c>
      <c r="F450" s="2" t="s">
        <v>1742</v>
      </c>
      <c r="G450">
        <v>0</v>
      </c>
      <c r="H450">
        <v>1</v>
      </c>
      <c r="I450" s="2" t="s">
        <v>2653</v>
      </c>
      <c r="J450" s="2" t="str" cm="1">
        <f t="array" aca="1" ref="J450" ca="1">_xlfn.TEXTJOIN("", TRUE, IF(ISNUMBER(MID(E450, ROW(INDIRECT("1:" &amp; LEN(E450))), 1)*1), MID(E450, ROW(INDIRECT("1:" &amp; LEN(E450))), 1), ""))</f>
        <v>66</v>
      </c>
      <c r="K450" s="2" t="str" cm="1">
        <f t="array" aca="1" ref="K450" ca="1">_xlfn.TEXTJOIN("", TRUE, IF(ISNUMBER(MID(F450, ROW(INDIRECT("1:" &amp; LEN(F450))), 1)*1), MID(F450, ROW(INDIRECT("1:" &amp; LEN(F450))), 1), ""))</f>
        <v/>
      </c>
    </row>
    <row r="451" spans="1:11" x14ac:dyDescent="0.25">
      <c r="A451">
        <v>3266871</v>
      </c>
      <c r="B451" s="2" t="s">
        <v>3551</v>
      </c>
      <c r="C451" s="2" t="s">
        <v>1742</v>
      </c>
      <c r="D451" s="2" t="s">
        <v>3553</v>
      </c>
      <c r="E451" s="2" t="s">
        <v>3559</v>
      </c>
      <c r="F451" s="2" t="s">
        <v>1742</v>
      </c>
      <c r="G451">
        <v>1</v>
      </c>
      <c r="H451">
        <v>1</v>
      </c>
      <c r="I451" s="2" t="s">
        <v>2653</v>
      </c>
      <c r="J451" s="2" t="str" cm="1">
        <f t="array" aca="1" ref="J451" ca="1">_xlfn.TEXTJOIN("", TRUE, IF(ISNUMBER(MID(E451, ROW(INDIRECT("1:" &amp; LEN(E451))), 1)*1), MID(E451, ROW(INDIRECT("1:" &amp; LEN(E451))), 1), ""))</f>
        <v>99151394</v>
      </c>
      <c r="K451" s="2" t="str" cm="1">
        <f t="array" aca="1" ref="K451" ca="1">_xlfn.TEXTJOIN("", TRUE, IF(ISNUMBER(MID(F451, ROW(INDIRECT("1:" &amp; LEN(F451))), 1)*1), MID(F451, ROW(INDIRECT("1:" &amp; LEN(F451))), 1), ""))</f>
        <v/>
      </c>
    </row>
    <row r="452" spans="1:11" x14ac:dyDescent="0.25">
      <c r="A452">
        <v>3266872</v>
      </c>
      <c r="B452" s="2" t="s">
        <v>3551</v>
      </c>
      <c r="C452" s="2" t="s">
        <v>1742</v>
      </c>
      <c r="D452" s="2" t="s">
        <v>3553</v>
      </c>
      <c r="E452" s="2" t="s">
        <v>3560</v>
      </c>
      <c r="F452" s="2" t="s">
        <v>1742</v>
      </c>
      <c r="G452">
        <v>1</v>
      </c>
      <c r="H452">
        <v>1</v>
      </c>
      <c r="I452" s="2" t="s">
        <v>2653</v>
      </c>
      <c r="J452" s="2" t="str" cm="1">
        <f t="array" aca="1" ref="J452" ca="1">_xlfn.TEXTJOIN("", TRUE, IF(ISNUMBER(MID(E452, ROW(INDIRECT("1:" &amp; LEN(E452))), 1)*1), MID(E452, ROW(INDIRECT("1:" &amp; LEN(E452))), 1), ""))</f>
        <v>7002502130</v>
      </c>
      <c r="K452" s="2" t="str" cm="1">
        <f t="array" aca="1" ref="K452" ca="1">_xlfn.TEXTJOIN("", TRUE, IF(ISNUMBER(MID(F452, ROW(INDIRECT("1:" &amp; LEN(F452))), 1)*1), MID(F452, ROW(INDIRECT("1:" &amp; LEN(F452))), 1), ""))</f>
        <v/>
      </c>
    </row>
    <row r="453" spans="1:11" x14ac:dyDescent="0.25">
      <c r="A453">
        <v>3266873</v>
      </c>
      <c r="B453" s="2" t="s">
        <v>3551</v>
      </c>
      <c r="C453" s="2" t="s">
        <v>1742</v>
      </c>
      <c r="D453" s="2" t="s">
        <v>3553</v>
      </c>
      <c r="E453" s="2" t="s">
        <v>3561</v>
      </c>
      <c r="F453" s="2" t="s">
        <v>1742</v>
      </c>
      <c r="G453">
        <v>0</v>
      </c>
      <c r="H453">
        <v>1</v>
      </c>
      <c r="I453" s="2" t="s">
        <v>2653</v>
      </c>
      <c r="J453" s="2" t="str" cm="1">
        <f t="array" aca="1" ref="J453" ca="1">_xlfn.TEXTJOIN("", TRUE, IF(ISNUMBER(MID(E453, ROW(INDIRECT("1:" &amp; LEN(E453))), 1)*1), MID(E453, ROW(INDIRECT("1:" &amp; LEN(E453))), 1), ""))</f>
        <v>20503</v>
      </c>
      <c r="K453" s="2" t="str" cm="1">
        <f t="array" aca="1" ref="K453" ca="1">_xlfn.TEXTJOIN("", TRUE, IF(ISNUMBER(MID(F453, ROW(INDIRECT("1:" &amp; LEN(F453))), 1)*1), MID(F453, ROW(INDIRECT("1:" &amp; LEN(F453))), 1), ""))</f>
        <v/>
      </c>
    </row>
    <row r="454" spans="1:11" x14ac:dyDescent="0.25">
      <c r="A454">
        <v>3266875</v>
      </c>
      <c r="B454" s="2" t="s">
        <v>3551</v>
      </c>
      <c r="C454" s="2" t="s">
        <v>1742</v>
      </c>
      <c r="D454" s="2" t="s">
        <v>3553</v>
      </c>
      <c r="E454" s="2" t="s">
        <v>3562</v>
      </c>
      <c r="F454" s="2" t="s">
        <v>1742</v>
      </c>
      <c r="G454">
        <v>1</v>
      </c>
      <c r="H454">
        <v>1</v>
      </c>
      <c r="I454" s="2" t="s">
        <v>2653</v>
      </c>
      <c r="J454" s="2" t="str" cm="1">
        <f t="array" aca="1" ref="J454" ca="1">_xlfn.TEXTJOIN("", TRUE, IF(ISNUMBER(MID(E454, ROW(INDIRECT("1:" &amp; LEN(E454))), 1)*1), MID(E454, ROW(INDIRECT("1:" &amp; LEN(E454))), 1), ""))</f>
        <v>99100</v>
      </c>
      <c r="K454" s="2" t="str" cm="1">
        <f t="array" aca="1" ref="K454" ca="1">_xlfn.TEXTJOIN("", TRUE, IF(ISNUMBER(MID(F454, ROW(INDIRECT("1:" &amp; LEN(F454))), 1)*1), MID(F454, ROW(INDIRECT("1:" &amp; LEN(F454))), 1), ""))</f>
        <v/>
      </c>
    </row>
    <row r="455" spans="1:11" x14ac:dyDescent="0.25">
      <c r="A455">
        <v>3266876</v>
      </c>
      <c r="B455" s="2" t="s">
        <v>3551</v>
      </c>
      <c r="C455" s="2" t="s">
        <v>1742</v>
      </c>
      <c r="D455" s="2" t="s">
        <v>3553</v>
      </c>
      <c r="E455" s="2" t="s">
        <v>3563</v>
      </c>
      <c r="F455" s="2" t="s">
        <v>1742</v>
      </c>
      <c r="G455">
        <v>0</v>
      </c>
      <c r="H455">
        <v>1</v>
      </c>
      <c r="I455" s="2" t="s">
        <v>2653</v>
      </c>
      <c r="J455" s="2" t="str" cm="1">
        <f t="array" aca="1" ref="J455" ca="1">_xlfn.TEXTJOIN("", TRUE, IF(ISNUMBER(MID(E455, ROW(INDIRECT("1:" &amp; LEN(E455))), 1)*1), MID(E455, ROW(INDIRECT("1:" &amp; LEN(E455))), 1), ""))</f>
        <v>2293</v>
      </c>
      <c r="K455" s="2" t="str" cm="1">
        <f t="array" aca="1" ref="K455" ca="1">_xlfn.TEXTJOIN("", TRUE, IF(ISNUMBER(MID(F455, ROW(INDIRECT("1:" &amp; LEN(F455))), 1)*1), MID(F455, ROW(INDIRECT("1:" &amp; LEN(F455))), 1), ""))</f>
        <v/>
      </c>
    </row>
    <row r="456" spans="1:11" x14ac:dyDescent="0.25">
      <c r="A456">
        <v>3266877</v>
      </c>
      <c r="B456" s="2" t="s">
        <v>3551</v>
      </c>
      <c r="C456" s="2" t="s">
        <v>1742</v>
      </c>
      <c r="D456" s="2" t="s">
        <v>3553</v>
      </c>
      <c r="E456" s="2" t="s">
        <v>3564</v>
      </c>
      <c r="F456" s="2" t="s">
        <v>1742</v>
      </c>
      <c r="G456">
        <v>1</v>
      </c>
      <c r="H456">
        <v>1</v>
      </c>
      <c r="I456" s="2" t="s">
        <v>2653</v>
      </c>
      <c r="J456" s="2" t="str" cm="1">
        <f t="array" aca="1" ref="J456" ca="1">_xlfn.TEXTJOIN("", TRUE, IF(ISNUMBER(MID(E456, ROW(INDIRECT("1:" &amp; LEN(E456))), 1)*1), MID(E456, ROW(INDIRECT("1:" &amp; LEN(E456))), 1), ""))</f>
        <v>1</v>
      </c>
      <c r="K456" s="2" t="str" cm="1">
        <f t="array" aca="1" ref="K456" ca="1">_xlfn.TEXTJOIN("", TRUE, IF(ISNUMBER(MID(F456, ROW(INDIRECT("1:" &amp; LEN(F456))), 1)*1), MID(F456, ROW(INDIRECT("1:" &amp; LEN(F456))), 1), ""))</f>
        <v/>
      </c>
    </row>
    <row r="457" spans="1:11" x14ac:dyDescent="0.25">
      <c r="A457">
        <v>3266878</v>
      </c>
      <c r="B457" s="2" t="s">
        <v>3551</v>
      </c>
      <c r="C457" s="2" t="s">
        <v>1742</v>
      </c>
      <c r="D457" s="2" t="s">
        <v>3553</v>
      </c>
      <c r="E457" s="2" t="s">
        <v>3565</v>
      </c>
      <c r="F457" s="2" t="s">
        <v>1742</v>
      </c>
      <c r="G457">
        <v>0</v>
      </c>
      <c r="H457">
        <v>1</v>
      </c>
      <c r="I457" s="2" t="s">
        <v>2653</v>
      </c>
      <c r="J457" s="2" t="str" cm="1">
        <f t="array" aca="1" ref="J457" ca="1">_xlfn.TEXTJOIN("", TRUE, IF(ISNUMBER(MID(E457, ROW(INDIRECT("1:" &amp; LEN(E457))), 1)*1), MID(E457, ROW(INDIRECT("1:" &amp; LEN(E457))), 1), ""))</f>
        <v>21000</v>
      </c>
      <c r="K457" s="2" t="str" cm="1">
        <f t="array" aca="1" ref="K457" ca="1">_xlfn.TEXTJOIN("", TRUE, IF(ISNUMBER(MID(F457, ROW(INDIRECT("1:" &amp; LEN(F457))), 1)*1), MID(F457, ROW(INDIRECT("1:" &amp; LEN(F457))), 1), ""))</f>
        <v/>
      </c>
    </row>
    <row r="458" spans="1:11" x14ac:dyDescent="0.25">
      <c r="A458">
        <v>3266879</v>
      </c>
      <c r="B458" s="2" t="s">
        <v>3551</v>
      </c>
      <c r="C458" s="2" t="s">
        <v>1742</v>
      </c>
      <c r="D458" s="2" t="s">
        <v>3553</v>
      </c>
      <c r="E458" s="2" t="s">
        <v>3566</v>
      </c>
      <c r="F458" s="2" t="s">
        <v>1742</v>
      </c>
      <c r="G458">
        <v>1</v>
      </c>
      <c r="H458">
        <v>1</v>
      </c>
      <c r="I458" s="2" t="s">
        <v>2653</v>
      </c>
      <c r="J458" s="2" t="str" cm="1">
        <f t="array" aca="1" ref="J458" ca="1">_xlfn.TEXTJOIN("", TRUE, IF(ISNUMBER(MID(E458, ROW(INDIRECT("1:" &amp; LEN(E458))), 1)*1), MID(E458, ROW(INDIRECT("1:" &amp; LEN(E458))), 1), ""))</f>
        <v>2500</v>
      </c>
      <c r="K458" s="2" t="str" cm="1">
        <f t="array" aca="1" ref="K458" ca="1">_xlfn.TEXTJOIN("", TRUE, IF(ISNUMBER(MID(F458, ROW(INDIRECT("1:" &amp; LEN(F458))), 1)*1), MID(F458, ROW(INDIRECT("1:" &amp; LEN(F458))), 1), ""))</f>
        <v/>
      </c>
    </row>
    <row r="459" spans="1:11" x14ac:dyDescent="0.25">
      <c r="A459">
        <v>3266880</v>
      </c>
      <c r="B459" s="2" t="s">
        <v>3551</v>
      </c>
      <c r="C459" s="2" t="s">
        <v>1742</v>
      </c>
      <c r="D459" s="2" t="s">
        <v>3553</v>
      </c>
      <c r="E459" s="2" t="s">
        <v>3567</v>
      </c>
      <c r="F459" s="2" t="s">
        <v>1742</v>
      </c>
      <c r="G459">
        <v>0</v>
      </c>
      <c r="H459">
        <v>1</v>
      </c>
      <c r="I459" s="2" t="s">
        <v>2653</v>
      </c>
      <c r="J459" s="2" t="str" cm="1">
        <f t="array" aca="1" ref="J459" ca="1">_xlfn.TEXTJOIN("", TRUE, IF(ISNUMBER(MID(E459, ROW(INDIRECT("1:" &amp; LEN(E459))), 1)*1), MID(E459, ROW(INDIRECT("1:" &amp; LEN(E459))), 1), ""))</f>
        <v>1366004</v>
      </c>
      <c r="K459" s="2" t="str" cm="1">
        <f t="array" aca="1" ref="K459" ca="1">_xlfn.TEXTJOIN("", TRUE, IF(ISNUMBER(MID(F459, ROW(INDIRECT("1:" &amp; LEN(F459))), 1)*1), MID(F459, ROW(INDIRECT("1:" &amp; LEN(F459))), 1), ""))</f>
        <v/>
      </c>
    </row>
    <row r="460" spans="1:11" x14ac:dyDescent="0.25">
      <c r="A460">
        <v>3266881</v>
      </c>
      <c r="B460" s="2" t="s">
        <v>3551</v>
      </c>
      <c r="C460" s="2" t="s">
        <v>1742</v>
      </c>
      <c r="D460" s="2" t="s">
        <v>3553</v>
      </c>
      <c r="E460" s="2" t="s">
        <v>3568</v>
      </c>
      <c r="F460" s="2" t="s">
        <v>1742</v>
      </c>
      <c r="G460">
        <v>0</v>
      </c>
      <c r="H460">
        <v>1</v>
      </c>
      <c r="I460" s="2" t="s">
        <v>2653</v>
      </c>
      <c r="J460" s="2" t="str" cm="1">
        <f t="array" aca="1" ref="J460" ca="1">_xlfn.TEXTJOIN("", TRUE, IF(ISNUMBER(MID(E460, ROW(INDIRECT("1:" &amp; LEN(E460))), 1)*1), MID(E460, ROW(INDIRECT("1:" &amp; LEN(E460))), 1), ""))</f>
        <v>70501</v>
      </c>
      <c r="K460" s="2" t="str" cm="1">
        <f t="array" aca="1" ref="K460" ca="1">_xlfn.TEXTJOIN("", TRUE, IF(ISNUMBER(MID(F460, ROW(INDIRECT("1:" &amp; LEN(F460))), 1)*1), MID(F460, ROW(INDIRECT("1:" &amp; LEN(F460))), 1), ""))</f>
        <v/>
      </c>
    </row>
    <row r="461" spans="1:11" x14ac:dyDescent="0.25">
      <c r="A461">
        <v>3266882</v>
      </c>
      <c r="B461" s="2" t="s">
        <v>3551</v>
      </c>
      <c r="C461" s="2" t="s">
        <v>1742</v>
      </c>
      <c r="D461" s="2" t="s">
        <v>3553</v>
      </c>
      <c r="E461" s="2" t="s">
        <v>3569</v>
      </c>
      <c r="F461" s="2" t="s">
        <v>1742</v>
      </c>
      <c r="G461">
        <v>0</v>
      </c>
      <c r="H461">
        <v>1</v>
      </c>
      <c r="I461" s="2" t="s">
        <v>2653</v>
      </c>
      <c r="J461" s="2" t="str" cm="1">
        <f t="array" aca="1" ref="J461" ca="1">_xlfn.TEXTJOIN("", TRUE, IF(ISNUMBER(MID(E461, ROW(INDIRECT("1:" &amp; LEN(E461))), 1)*1), MID(E461, ROW(INDIRECT("1:" &amp; LEN(E461))), 1), ""))</f>
        <v>3</v>
      </c>
      <c r="K461" s="2" t="str" cm="1">
        <f t="array" aca="1" ref="K461" ca="1">_xlfn.TEXTJOIN("", TRUE, IF(ISNUMBER(MID(F461, ROW(INDIRECT("1:" &amp; LEN(F461))), 1)*1), MID(F461, ROW(INDIRECT("1:" &amp; LEN(F461))), 1), ""))</f>
        <v/>
      </c>
    </row>
    <row r="462" spans="1:11" x14ac:dyDescent="0.25">
      <c r="A462">
        <v>3266883</v>
      </c>
      <c r="B462" s="2" t="s">
        <v>3551</v>
      </c>
      <c r="C462" s="2" t="s">
        <v>1742</v>
      </c>
      <c r="D462" s="2" t="s">
        <v>3553</v>
      </c>
      <c r="E462" s="2" t="s">
        <v>3570</v>
      </c>
      <c r="F462" s="2" t="s">
        <v>1742</v>
      </c>
      <c r="G462">
        <v>1</v>
      </c>
      <c r="H462">
        <v>1</v>
      </c>
      <c r="I462" s="2" t="s">
        <v>2653</v>
      </c>
      <c r="J462" s="2" t="str" cm="1">
        <f t="array" aca="1" ref="J462" ca="1">_xlfn.TEXTJOIN("", TRUE, IF(ISNUMBER(MID(E462, ROW(INDIRECT("1:" &amp; LEN(E462))), 1)*1), MID(E462, ROW(INDIRECT("1:" &amp; LEN(E462))), 1), ""))</f>
        <v>53031</v>
      </c>
      <c r="K462" s="2" t="str" cm="1">
        <f t="array" aca="1" ref="K462" ca="1">_xlfn.TEXTJOIN("", TRUE, IF(ISNUMBER(MID(F462, ROW(INDIRECT("1:" &amp; LEN(F462))), 1)*1), MID(F462, ROW(INDIRECT("1:" &amp; LEN(F462))), 1), ""))</f>
        <v/>
      </c>
    </row>
    <row r="463" spans="1:11" x14ac:dyDescent="0.25">
      <c r="A463">
        <v>3266884</v>
      </c>
      <c r="B463" s="2" t="s">
        <v>3551</v>
      </c>
      <c r="C463" s="2" t="s">
        <v>1742</v>
      </c>
      <c r="D463" s="2" t="s">
        <v>3553</v>
      </c>
      <c r="E463" s="2" t="s">
        <v>3571</v>
      </c>
      <c r="F463" s="2" t="s">
        <v>1742</v>
      </c>
      <c r="G463">
        <v>1</v>
      </c>
      <c r="H463">
        <v>1</v>
      </c>
      <c r="I463" s="2" t="s">
        <v>2653</v>
      </c>
      <c r="J463" s="2" t="str" cm="1">
        <f t="array" aca="1" ref="J463" ca="1">_xlfn.TEXTJOIN("", TRUE, IF(ISNUMBER(MID(E463, ROW(INDIRECT("1:" &amp; LEN(E463))), 1)*1), MID(E463, ROW(INDIRECT("1:" &amp; LEN(E463))), 1), ""))</f>
        <v>0201530312</v>
      </c>
      <c r="K463" s="2" t="str" cm="1">
        <f t="array" aca="1" ref="K463" ca="1">_xlfn.TEXTJOIN("", TRUE, IF(ISNUMBER(MID(F463, ROW(INDIRECT("1:" &amp; LEN(F463))), 1)*1), MID(F463, ROW(INDIRECT("1:" &amp; LEN(F463))), 1), ""))</f>
        <v/>
      </c>
    </row>
    <row r="464" spans="1:11" x14ac:dyDescent="0.25">
      <c r="A464">
        <v>3266885</v>
      </c>
      <c r="B464" s="2" t="s">
        <v>3551</v>
      </c>
      <c r="C464" s="2" t="s">
        <v>1742</v>
      </c>
      <c r="D464" s="2" t="s">
        <v>3553</v>
      </c>
      <c r="E464" s="2" t="s">
        <v>3572</v>
      </c>
      <c r="F464" s="2" t="s">
        <v>1742</v>
      </c>
      <c r="G464">
        <v>1</v>
      </c>
      <c r="H464">
        <v>1</v>
      </c>
      <c r="I464" s="2" t="s">
        <v>2653</v>
      </c>
      <c r="J464" s="2" t="str" cm="1">
        <f t="array" aca="1" ref="J464" ca="1">_xlfn.TEXTJOIN("", TRUE, IF(ISNUMBER(MID(E464, ROW(INDIRECT("1:" &amp; LEN(E464))), 1)*1), MID(E464, ROW(INDIRECT("1:" &amp; LEN(E464))), 1), ""))</f>
        <v>15059</v>
      </c>
      <c r="K464" s="2" t="str" cm="1">
        <f t="array" aca="1" ref="K464" ca="1">_xlfn.TEXTJOIN("", TRUE, IF(ISNUMBER(MID(F464, ROW(INDIRECT("1:" &amp; LEN(F464))), 1)*1), MID(F464, ROW(INDIRECT("1:" &amp; LEN(F464))), 1), ""))</f>
        <v/>
      </c>
    </row>
    <row r="465" spans="1:11" x14ac:dyDescent="0.25">
      <c r="A465">
        <v>3266886</v>
      </c>
      <c r="B465" s="2" t="s">
        <v>3551</v>
      </c>
      <c r="C465" s="2" t="s">
        <v>1742</v>
      </c>
      <c r="D465" s="2" t="s">
        <v>3553</v>
      </c>
      <c r="E465" s="2" t="s">
        <v>3573</v>
      </c>
      <c r="F465" s="2" t="s">
        <v>1742</v>
      </c>
      <c r="G465">
        <v>1</v>
      </c>
      <c r="H465">
        <v>1</v>
      </c>
      <c r="I465" s="2" t="s">
        <v>2653</v>
      </c>
      <c r="J465" s="2" t="str" cm="1">
        <f t="array" aca="1" ref="J465" ca="1">_xlfn.TEXTJOIN("", TRUE, IF(ISNUMBER(MID(E465, ROW(INDIRECT("1:" &amp; LEN(E465))), 1)*1), MID(E465, ROW(INDIRECT("1:" &amp; LEN(E465))), 1), ""))</f>
        <v>212500</v>
      </c>
      <c r="K465" s="2" t="str" cm="1">
        <f t="array" aca="1" ref="K465" ca="1">_xlfn.TEXTJOIN("", TRUE, IF(ISNUMBER(MID(F465, ROW(INDIRECT("1:" &amp; LEN(F465))), 1)*1), MID(F465, ROW(INDIRECT("1:" &amp; LEN(F465))), 1), ""))</f>
        <v/>
      </c>
    </row>
    <row r="466" spans="1:11" x14ac:dyDescent="0.25">
      <c r="A466">
        <v>3266887</v>
      </c>
      <c r="B466" s="2" t="s">
        <v>3551</v>
      </c>
      <c r="C466" s="2" t="s">
        <v>1742</v>
      </c>
      <c r="D466" s="2" t="s">
        <v>3553</v>
      </c>
      <c r="E466" s="2" t="s">
        <v>3574</v>
      </c>
      <c r="F466" s="2" t="s">
        <v>1742</v>
      </c>
      <c r="G466">
        <v>1</v>
      </c>
      <c r="H466">
        <v>1</v>
      </c>
      <c r="I466" s="2" t="s">
        <v>2653</v>
      </c>
      <c r="J466" s="2" t="str" cm="1">
        <f t="array" aca="1" ref="J466" ca="1">_xlfn.TEXTJOIN("", TRUE, IF(ISNUMBER(MID(E466, ROW(INDIRECT("1:" &amp; LEN(E466))), 1)*1), MID(E466, ROW(INDIRECT("1:" &amp; LEN(E466))), 1), ""))</f>
        <v>671001</v>
      </c>
      <c r="K466" s="2" t="str" cm="1">
        <f t="array" aca="1" ref="K466" ca="1">_xlfn.TEXTJOIN("", TRUE, IF(ISNUMBER(MID(F466, ROW(INDIRECT("1:" &amp; LEN(F466))), 1)*1), MID(F466, ROW(INDIRECT("1:" &amp; LEN(F466))), 1), ""))</f>
        <v/>
      </c>
    </row>
    <row r="467" spans="1:11" x14ac:dyDescent="0.25">
      <c r="A467">
        <v>3266888</v>
      </c>
      <c r="B467" s="2" t="s">
        <v>3551</v>
      </c>
      <c r="C467" s="2" t="s">
        <v>1742</v>
      </c>
      <c r="D467" s="2" t="s">
        <v>3553</v>
      </c>
      <c r="E467" s="2" t="s">
        <v>3575</v>
      </c>
      <c r="F467" s="2" t="s">
        <v>1742</v>
      </c>
      <c r="G467">
        <v>1</v>
      </c>
      <c r="H467">
        <v>1</v>
      </c>
      <c r="I467" s="2" t="s">
        <v>2653</v>
      </c>
      <c r="J467" s="2" t="str" cm="1">
        <f t="array" aca="1" ref="J467" ca="1">_xlfn.TEXTJOIN("", TRUE, IF(ISNUMBER(MID(E467, ROW(INDIRECT("1:" &amp; LEN(E467))), 1)*1), MID(E467, ROW(INDIRECT("1:" &amp; LEN(E467))), 1), ""))</f>
        <v>2135002</v>
      </c>
      <c r="K467" s="2" t="str" cm="1">
        <f t="array" aca="1" ref="K467" ca="1">_xlfn.TEXTJOIN("", TRUE, IF(ISNUMBER(MID(F467, ROW(INDIRECT("1:" &amp; LEN(F467))), 1)*1), MID(F467, ROW(INDIRECT("1:" &amp; LEN(F467))), 1), ""))</f>
        <v/>
      </c>
    </row>
    <row r="468" spans="1:11" x14ac:dyDescent="0.25">
      <c r="A468">
        <v>3266891</v>
      </c>
      <c r="B468" s="2" t="s">
        <v>3551</v>
      </c>
      <c r="C468" s="2" t="s">
        <v>1742</v>
      </c>
      <c r="D468" s="2" t="s">
        <v>3553</v>
      </c>
      <c r="E468" s="2" t="s">
        <v>3576</v>
      </c>
      <c r="F468" s="2" t="s">
        <v>1742</v>
      </c>
      <c r="G468">
        <v>1</v>
      </c>
      <c r="H468">
        <v>1</v>
      </c>
      <c r="I468" s="2" t="s">
        <v>2653</v>
      </c>
      <c r="J468" s="2" t="str" cm="1">
        <f t="array" aca="1" ref="J468" ca="1">_xlfn.TEXTJOIN("", TRUE, IF(ISNUMBER(MID(E468, ROW(INDIRECT("1:" &amp; LEN(E468))), 1)*1), MID(E468, ROW(INDIRECT("1:" &amp; LEN(E468))), 1), ""))</f>
        <v>200029405</v>
      </c>
      <c r="K468" s="2" t="str" cm="1">
        <f t="array" aca="1" ref="K468" ca="1">_xlfn.TEXTJOIN("", TRUE, IF(ISNUMBER(MID(F468, ROW(INDIRECT("1:" &amp; LEN(F468))), 1)*1), MID(F468, ROW(INDIRECT("1:" &amp; LEN(F468))), 1), ""))</f>
        <v/>
      </c>
    </row>
    <row r="469" spans="1:11" x14ac:dyDescent="0.25">
      <c r="A469">
        <v>3266892</v>
      </c>
      <c r="B469" s="2" t="s">
        <v>3551</v>
      </c>
      <c r="C469" s="2" t="s">
        <v>1742</v>
      </c>
      <c r="D469" s="2" t="s">
        <v>3553</v>
      </c>
      <c r="E469" s="2" t="s">
        <v>3577</v>
      </c>
      <c r="F469" s="2" t="s">
        <v>1742</v>
      </c>
      <c r="G469">
        <v>0</v>
      </c>
      <c r="H469">
        <v>1</v>
      </c>
      <c r="I469" s="2" t="s">
        <v>2653</v>
      </c>
      <c r="J469" s="2" t="str" cm="1">
        <f t="array" aca="1" ref="J469" ca="1">_xlfn.TEXTJOIN("", TRUE, IF(ISNUMBER(MID(E469, ROW(INDIRECT("1:" &amp; LEN(E469))), 1)*1), MID(E469, ROW(INDIRECT("1:" &amp; LEN(E469))), 1), ""))</f>
        <v>101817</v>
      </c>
      <c r="K469" s="2" t="str" cm="1">
        <f t="array" aca="1" ref="K469" ca="1">_xlfn.TEXTJOIN("", TRUE, IF(ISNUMBER(MID(F469, ROW(INDIRECT("1:" &amp; LEN(F469))), 1)*1), MID(F469, ROW(INDIRECT("1:" &amp; LEN(F469))), 1), ""))</f>
        <v/>
      </c>
    </row>
    <row r="470" spans="1:11" x14ac:dyDescent="0.25">
      <c r="A470">
        <v>3266893</v>
      </c>
      <c r="B470" s="2" t="s">
        <v>3551</v>
      </c>
      <c r="C470" s="2" t="s">
        <v>1742</v>
      </c>
      <c r="D470" s="2" t="s">
        <v>3553</v>
      </c>
      <c r="E470" s="2" t="s">
        <v>3578</v>
      </c>
      <c r="F470" s="2" t="s">
        <v>1742</v>
      </c>
      <c r="G470">
        <v>1</v>
      </c>
      <c r="H470">
        <v>1</v>
      </c>
      <c r="I470" s="2" t="s">
        <v>2653</v>
      </c>
      <c r="J470" s="2" t="str" cm="1">
        <f t="array" aca="1" ref="J470" ca="1">_xlfn.TEXTJOIN("", TRUE, IF(ISNUMBER(MID(E470, ROW(INDIRECT("1:" &amp; LEN(E470))), 1)*1), MID(E470, ROW(INDIRECT("1:" &amp; LEN(E470))), 1), ""))</f>
        <v>101815</v>
      </c>
      <c r="K470" s="2" t="str" cm="1">
        <f t="array" aca="1" ref="K470" ca="1">_xlfn.TEXTJOIN("", TRUE, IF(ISNUMBER(MID(F470, ROW(INDIRECT("1:" &amp; LEN(F470))), 1)*1), MID(F470, ROW(INDIRECT("1:" &amp; LEN(F470))), 1), ""))</f>
        <v/>
      </c>
    </row>
    <row r="471" spans="1:11" x14ac:dyDescent="0.25">
      <c r="A471">
        <v>3266894</v>
      </c>
      <c r="B471" s="2" t="s">
        <v>3551</v>
      </c>
      <c r="C471" s="2" t="s">
        <v>1742</v>
      </c>
      <c r="D471" s="2" t="s">
        <v>3553</v>
      </c>
      <c r="E471" s="2" t="s">
        <v>3579</v>
      </c>
      <c r="F471" s="2" t="s">
        <v>1742</v>
      </c>
      <c r="G471">
        <v>1</v>
      </c>
      <c r="H471">
        <v>1</v>
      </c>
      <c r="I471" s="2" t="s">
        <v>2653</v>
      </c>
      <c r="J471" s="2" t="str" cm="1">
        <f t="array" aca="1" ref="J471" ca="1">_xlfn.TEXTJOIN("", TRUE, IF(ISNUMBER(MID(E471, ROW(INDIRECT("1:" &amp; LEN(E471))), 1)*1), MID(E471, ROW(INDIRECT("1:" &amp; LEN(E471))), 1), ""))</f>
        <v>101813</v>
      </c>
      <c r="K471" s="2" t="str" cm="1">
        <f t="array" aca="1" ref="K471" ca="1">_xlfn.TEXTJOIN("", TRUE, IF(ISNUMBER(MID(F471, ROW(INDIRECT("1:" &amp; LEN(F471))), 1)*1), MID(F471, ROW(INDIRECT("1:" &amp; LEN(F471))), 1), ""))</f>
        <v/>
      </c>
    </row>
    <row r="472" spans="1:11" x14ac:dyDescent="0.25">
      <c r="A472">
        <v>3266895</v>
      </c>
      <c r="B472" s="2" t="s">
        <v>3551</v>
      </c>
      <c r="C472" s="2" t="s">
        <v>1742</v>
      </c>
      <c r="D472" s="2" t="s">
        <v>3553</v>
      </c>
      <c r="E472" s="2" t="s">
        <v>3580</v>
      </c>
      <c r="F472" s="2" t="s">
        <v>1742</v>
      </c>
      <c r="G472">
        <v>1</v>
      </c>
      <c r="H472">
        <v>1</v>
      </c>
      <c r="I472" s="2" t="s">
        <v>2653</v>
      </c>
      <c r="J472" s="2" t="str" cm="1">
        <f t="array" aca="1" ref="J472" ca="1">_xlfn.TEXTJOIN("", TRUE, IF(ISNUMBER(MID(E472, ROW(INDIRECT("1:" &amp; LEN(E472))), 1)*1), MID(E472, ROW(INDIRECT("1:" &amp; LEN(E472))), 1), ""))</f>
        <v>61031</v>
      </c>
      <c r="K472" s="2" t="str" cm="1">
        <f t="array" aca="1" ref="K472" ca="1">_xlfn.TEXTJOIN("", TRUE, IF(ISNUMBER(MID(F472, ROW(INDIRECT("1:" &amp; LEN(F472))), 1)*1), MID(F472, ROW(INDIRECT("1:" &amp; LEN(F472))), 1), ""))</f>
        <v/>
      </c>
    </row>
    <row r="473" spans="1:11" x14ac:dyDescent="0.25">
      <c r="A473">
        <v>3266896</v>
      </c>
      <c r="B473" s="2" t="s">
        <v>3551</v>
      </c>
      <c r="C473" s="2" t="s">
        <v>1742</v>
      </c>
      <c r="D473" s="2" t="s">
        <v>3553</v>
      </c>
      <c r="E473" s="2" t="s">
        <v>3581</v>
      </c>
      <c r="F473" s="2" t="s">
        <v>1742</v>
      </c>
      <c r="G473">
        <v>1</v>
      </c>
      <c r="H473">
        <v>1</v>
      </c>
      <c r="I473" s="2" t="s">
        <v>2653</v>
      </c>
      <c r="J473" s="2" t="str" cm="1">
        <f t="array" aca="1" ref="J473" ca="1">_xlfn.TEXTJOIN("", TRUE, IF(ISNUMBER(MID(E473, ROW(INDIRECT("1:" &amp; LEN(E473))), 1)*1), MID(E473, ROW(INDIRECT("1:" &amp; LEN(E473))), 1), ""))</f>
        <v>61034</v>
      </c>
      <c r="K473" s="2" t="str" cm="1">
        <f t="array" aca="1" ref="K473" ca="1">_xlfn.TEXTJOIN("", TRUE, IF(ISNUMBER(MID(F473, ROW(INDIRECT("1:" &amp; LEN(F473))), 1)*1), MID(F473, ROW(INDIRECT("1:" &amp; LEN(F473))), 1), ""))</f>
        <v/>
      </c>
    </row>
    <row r="474" spans="1:11" x14ac:dyDescent="0.25">
      <c r="A474">
        <v>3266897</v>
      </c>
      <c r="B474" s="2" t="s">
        <v>3551</v>
      </c>
      <c r="C474" s="2" t="s">
        <v>1742</v>
      </c>
      <c r="D474" s="2" t="s">
        <v>3553</v>
      </c>
      <c r="E474" s="2" t="s">
        <v>3582</v>
      </c>
      <c r="F474" s="2" t="s">
        <v>1742</v>
      </c>
      <c r="G474">
        <v>1</v>
      </c>
      <c r="H474">
        <v>1</v>
      </c>
      <c r="I474" s="2" t="s">
        <v>2653</v>
      </c>
      <c r="J474" s="2" t="str" cm="1">
        <f t="array" aca="1" ref="J474" ca="1">_xlfn.TEXTJOIN("", TRUE, IF(ISNUMBER(MID(E474, ROW(INDIRECT("1:" &amp; LEN(E474))), 1)*1), MID(E474, ROW(INDIRECT("1:" &amp; LEN(E474))), 1), ""))</f>
        <v>61029</v>
      </c>
      <c r="K474" s="2" t="str" cm="1">
        <f t="array" aca="1" ref="K474" ca="1">_xlfn.TEXTJOIN("", TRUE, IF(ISNUMBER(MID(F474, ROW(INDIRECT("1:" &amp; LEN(F474))), 1)*1), MID(F474, ROW(INDIRECT("1:" &amp; LEN(F474))), 1), ""))</f>
        <v/>
      </c>
    </row>
    <row r="475" spans="1:11" x14ac:dyDescent="0.25">
      <c r="A475">
        <v>3266903</v>
      </c>
      <c r="B475" s="2" t="s">
        <v>3551</v>
      </c>
      <c r="C475" s="2" t="s">
        <v>1742</v>
      </c>
      <c r="D475" s="2" t="s">
        <v>3553</v>
      </c>
      <c r="E475" s="2" t="s">
        <v>3583</v>
      </c>
      <c r="F475" s="2" t="s">
        <v>1742</v>
      </c>
      <c r="G475">
        <v>1</v>
      </c>
      <c r="H475">
        <v>1</v>
      </c>
      <c r="I475" s="2" t="s">
        <v>2653</v>
      </c>
      <c r="J475" s="2" t="str" cm="1">
        <f t="array" aca="1" ref="J475" ca="1">_xlfn.TEXTJOIN("", TRUE, IF(ISNUMBER(MID(E475, ROW(INDIRECT("1:" &amp; LEN(E475))), 1)*1), MID(E475, ROW(INDIRECT("1:" &amp; LEN(E475))), 1), ""))</f>
        <v>61035</v>
      </c>
      <c r="K475" s="2" t="str" cm="1">
        <f t="array" aca="1" ref="K475" ca="1">_xlfn.TEXTJOIN("", TRUE, IF(ISNUMBER(MID(F475, ROW(INDIRECT("1:" &amp; LEN(F475))), 1)*1), MID(F475, ROW(INDIRECT("1:" &amp; LEN(F475))), 1), ""))</f>
        <v/>
      </c>
    </row>
    <row r="476" spans="1:11" x14ac:dyDescent="0.25">
      <c r="A476">
        <v>3266904</v>
      </c>
      <c r="B476" s="2" t="s">
        <v>3551</v>
      </c>
      <c r="C476" s="2" t="s">
        <v>1742</v>
      </c>
      <c r="D476" s="2" t="s">
        <v>3553</v>
      </c>
      <c r="E476" s="2" t="s">
        <v>3584</v>
      </c>
      <c r="F476" s="2" t="s">
        <v>1742</v>
      </c>
      <c r="G476">
        <v>1</v>
      </c>
      <c r="H476">
        <v>1</v>
      </c>
      <c r="I476" s="2" t="s">
        <v>2653</v>
      </c>
      <c r="J476" s="2" t="str" cm="1">
        <f t="array" aca="1" ref="J476" ca="1">_xlfn.TEXTJOIN("", TRUE, IF(ISNUMBER(MID(E476, ROW(INDIRECT("1:" &amp; LEN(E476))), 1)*1), MID(E476, ROW(INDIRECT("1:" &amp; LEN(E476))), 1), ""))</f>
        <v>229710</v>
      </c>
      <c r="K476" s="2" t="str" cm="1">
        <f t="array" aca="1" ref="K476" ca="1">_xlfn.TEXTJOIN("", TRUE, IF(ISNUMBER(MID(F476, ROW(INDIRECT("1:" &amp; LEN(F476))), 1)*1), MID(F476, ROW(INDIRECT("1:" &amp; LEN(F476))), 1), ""))</f>
        <v/>
      </c>
    </row>
    <row r="477" spans="1:11" x14ac:dyDescent="0.25">
      <c r="A477">
        <v>3266906</v>
      </c>
      <c r="B477" s="2" t="s">
        <v>3551</v>
      </c>
      <c r="C477" s="2" t="s">
        <v>1742</v>
      </c>
      <c r="D477" s="2" t="s">
        <v>3553</v>
      </c>
      <c r="E477" s="2" t="s">
        <v>3585</v>
      </c>
      <c r="F477" s="2" t="s">
        <v>1742</v>
      </c>
      <c r="G477">
        <v>1</v>
      </c>
      <c r="H477">
        <v>1</v>
      </c>
      <c r="I477" s="2" t="s">
        <v>2653</v>
      </c>
      <c r="J477" s="2" t="str" cm="1">
        <f t="array" aca="1" ref="J477" ca="1">_xlfn.TEXTJOIN("", TRUE, IF(ISNUMBER(MID(E477, ROW(INDIRECT("1:" &amp; LEN(E477))), 1)*1), MID(E477, ROW(INDIRECT("1:" &amp; LEN(E477))), 1), ""))</f>
        <v>229405</v>
      </c>
      <c r="K477" s="2" t="str" cm="1">
        <f t="array" aca="1" ref="K477" ca="1">_xlfn.TEXTJOIN("", TRUE, IF(ISNUMBER(MID(F477, ROW(INDIRECT("1:" &amp; LEN(F477))), 1)*1), MID(F477, ROW(INDIRECT("1:" &amp; LEN(F477))), 1), ""))</f>
        <v/>
      </c>
    </row>
    <row r="478" spans="1:11" x14ac:dyDescent="0.25">
      <c r="A478">
        <v>3266910</v>
      </c>
      <c r="B478" s="2" t="s">
        <v>2657</v>
      </c>
      <c r="C478" s="2" t="s">
        <v>1742</v>
      </c>
      <c r="D478" s="2" t="s">
        <v>2651</v>
      </c>
      <c r="E478" s="2" t="s">
        <v>3586</v>
      </c>
      <c r="F478" s="2" t="s">
        <v>3587</v>
      </c>
      <c r="G478">
        <v>2</v>
      </c>
      <c r="H478">
        <v>4</v>
      </c>
      <c r="I478" s="2" t="s">
        <v>2653</v>
      </c>
      <c r="J478" s="2" t="str" cm="1">
        <f t="array" aca="1" ref="J478" ca="1">_xlfn.TEXTJOIN("", TRUE, IF(ISNUMBER(MID(E478, ROW(INDIRECT("1:" &amp; LEN(E478))), 1)*1), MID(E478, ROW(INDIRECT("1:" &amp; LEN(E478))), 1), ""))</f>
        <v>210021</v>
      </c>
      <c r="K478" s="2" t="str" cm="1">
        <f t="array" aca="1" ref="K478" ca="1">_xlfn.TEXTJOIN("", TRUE, IF(ISNUMBER(MID(F478, ROW(INDIRECT("1:" &amp; LEN(F478))), 1)*1), MID(F478, ROW(INDIRECT("1:" &amp; LEN(F478))), 1), ""))</f>
        <v>2100</v>
      </c>
    </row>
    <row r="479" spans="1:11" x14ac:dyDescent="0.25">
      <c r="A479">
        <v>3266912</v>
      </c>
      <c r="B479" s="2" t="s">
        <v>3432</v>
      </c>
      <c r="C479" s="2" t="s">
        <v>1742</v>
      </c>
      <c r="D479" s="2" t="s">
        <v>3553</v>
      </c>
      <c r="E479" s="2" t="s">
        <v>3588</v>
      </c>
      <c r="F479" s="2" t="s">
        <v>3589</v>
      </c>
      <c r="G479">
        <v>1</v>
      </c>
      <c r="H479">
        <v>1</v>
      </c>
      <c r="I479" s="2" t="s">
        <v>2653</v>
      </c>
      <c r="J479" s="2" t="str" cm="1">
        <f t="array" aca="1" ref="J479" ca="1">_xlfn.TEXTJOIN("", TRUE, IF(ISNUMBER(MID(E479, ROW(INDIRECT("1:" &amp; LEN(E479))), 1)*1), MID(E479, ROW(INDIRECT("1:" &amp; LEN(E479))), 1), ""))</f>
        <v>304505</v>
      </c>
      <c r="K479" s="2" t="str" cm="1">
        <f t="array" aca="1" ref="K479" ca="1">_xlfn.TEXTJOIN("", TRUE, IF(ISNUMBER(MID(F479, ROW(INDIRECT("1:" &amp; LEN(F479))), 1)*1), MID(F479, ROW(INDIRECT("1:" &amp; LEN(F479))), 1), ""))</f>
        <v>304505</v>
      </c>
    </row>
    <row r="480" spans="1:11" x14ac:dyDescent="0.25">
      <c r="A480">
        <v>3266913</v>
      </c>
      <c r="B480" s="2" t="s">
        <v>3432</v>
      </c>
      <c r="C480" s="2" t="s">
        <v>1742</v>
      </c>
      <c r="D480" s="2" t="s">
        <v>3553</v>
      </c>
      <c r="E480" s="2" t="s">
        <v>3590</v>
      </c>
      <c r="F480" s="2" t="s">
        <v>3591</v>
      </c>
      <c r="G480">
        <v>1</v>
      </c>
      <c r="H480">
        <v>2</v>
      </c>
      <c r="I480" s="2" t="s">
        <v>2653</v>
      </c>
      <c r="J480" s="2" t="str" cm="1">
        <f t="array" aca="1" ref="J480" ca="1">_xlfn.TEXTJOIN("", TRUE, IF(ISNUMBER(MID(E480, ROW(INDIRECT("1:" &amp; LEN(E480))), 1)*1), MID(E480, ROW(INDIRECT("1:" &amp; LEN(E480))), 1), ""))</f>
        <v>529833</v>
      </c>
      <c r="K480" s="2" t="str" cm="1">
        <f t="array" aca="1" ref="K480" ca="1">_xlfn.TEXTJOIN("", TRUE, IF(ISNUMBER(MID(F480, ROW(INDIRECT("1:" &amp; LEN(F480))), 1)*1), MID(F480, ROW(INDIRECT("1:" &amp; LEN(F480))), 1), ""))</f>
        <v>10037988</v>
      </c>
    </row>
    <row r="481" spans="1:11" x14ac:dyDescent="0.25">
      <c r="A481">
        <v>3266914</v>
      </c>
      <c r="B481" s="2" t="s">
        <v>3432</v>
      </c>
      <c r="C481" s="2" t="s">
        <v>1742</v>
      </c>
      <c r="D481" s="2" t="s">
        <v>3553</v>
      </c>
      <c r="E481" s="2" t="s">
        <v>3592</v>
      </c>
      <c r="F481" s="2" t="s">
        <v>3593</v>
      </c>
      <c r="G481">
        <v>1</v>
      </c>
      <c r="H481">
        <v>2</v>
      </c>
      <c r="I481" s="2" t="s">
        <v>2653</v>
      </c>
      <c r="J481" s="2" t="str" cm="1">
        <f t="array" aca="1" ref="J481" ca="1">_xlfn.TEXTJOIN("", TRUE, IF(ISNUMBER(MID(E481, ROW(INDIRECT("1:" &amp; LEN(E481))), 1)*1), MID(E481, ROW(INDIRECT("1:" &amp; LEN(E481))), 1), ""))</f>
        <v>577430</v>
      </c>
      <c r="K481" s="2" t="str" cm="1">
        <f t="array" aca="1" ref="K481" ca="1">_xlfn.TEXTJOIN("", TRUE, IF(ISNUMBER(MID(F481, ROW(INDIRECT("1:" &amp; LEN(F481))), 1)*1), MID(F481, ROW(INDIRECT("1:" &amp; LEN(F481))), 1), ""))</f>
        <v>577430</v>
      </c>
    </row>
    <row r="482" spans="1:11" x14ac:dyDescent="0.25">
      <c r="A482">
        <v>3266915</v>
      </c>
      <c r="B482" s="2" t="s">
        <v>1742</v>
      </c>
      <c r="C482" s="2" t="s">
        <v>1742</v>
      </c>
      <c r="D482" s="2" t="s">
        <v>3553</v>
      </c>
      <c r="E482" s="2" t="s">
        <v>3594</v>
      </c>
      <c r="F482" s="2" t="s">
        <v>1742</v>
      </c>
      <c r="G482">
        <v>1</v>
      </c>
      <c r="H482">
        <v>1</v>
      </c>
      <c r="I482" s="2" t="s">
        <v>2653</v>
      </c>
      <c r="J482" s="2" t="str" cm="1">
        <f t="array" aca="1" ref="J482" ca="1">_xlfn.TEXTJOIN("", TRUE, IF(ISNUMBER(MID(E482, ROW(INDIRECT("1:" &amp; LEN(E482))), 1)*1), MID(E482, ROW(INDIRECT("1:" &amp; LEN(E482))), 1), ""))</f>
        <v>300136</v>
      </c>
      <c r="K482" s="2" t="str" cm="1">
        <f t="array" aca="1" ref="K482" ca="1">_xlfn.TEXTJOIN("", TRUE, IF(ISNUMBER(MID(F482, ROW(INDIRECT("1:" &amp; LEN(F482))), 1)*1), MID(F482, ROW(INDIRECT("1:" &amp; LEN(F482))), 1), ""))</f>
        <v/>
      </c>
    </row>
    <row r="483" spans="1:11" x14ac:dyDescent="0.25">
      <c r="A483">
        <v>3266916</v>
      </c>
      <c r="B483" s="2" t="s">
        <v>1742</v>
      </c>
      <c r="C483" s="2" t="s">
        <v>1742</v>
      </c>
      <c r="D483" s="2" t="s">
        <v>3553</v>
      </c>
      <c r="E483" s="2" t="s">
        <v>3595</v>
      </c>
      <c r="F483" s="2" t="s">
        <v>1742</v>
      </c>
      <c r="G483">
        <v>1</v>
      </c>
      <c r="H483">
        <v>1</v>
      </c>
      <c r="I483" s="2" t="s">
        <v>2653</v>
      </c>
      <c r="J483" s="2" t="str" cm="1">
        <f t="array" aca="1" ref="J483" ca="1">_xlfn.TEXTJOIN("", TRUE, IF(ISNUMBER(MID(E483, ROW(INDIRECT("1:" &amp; LEN(E483))), 1)*1), MID(E483, ROW(INDIRECT("1:" &amp; LEN(E483))), 1), ""))</f>
        <v>3002807</v>
      </c>
      <c r="K483" s="2" t="str" cm="1">
        <f t="array" aca="1" ref="K483" ca="1">_xlfn.TEXTJOIN("", TRUE, IF(ISNUMBER(MID(F483, ROW(INDIRECT("1:" &amp; LEN(F483))), 1)*1), MID(F483, ROW(INDIRECT("1:" &amp; LEN(F483))), 1), ""))</f>
        <v/>
      </c>
    </row>
    <row r="484" spans="1:11" x14ac:dyDescent="0.25">
      <c r="A484">
        <v>3266917</v>
      </c>
      <c r="B484" s="2" t="s">
        <v>1742</v>
      </c>
      <c r="C484" s="2" t="s">
        <v>1742</v>
      </c>
      <c r="D484" s="2" t="s">
        <v>3553</v>
      </c>
      <c r="E484" s="2" t="s">
        <v>3596</v>
      </c>
      <c r="F484" s="2" t="s">
        <v>1742</v>
      </c>
      <c r="G484">
        <v>1</v>
      </c>
      <c r="H484">
        <v>2</v>
      </c>
      <c r="I484" s="2" t="s">
        <v>2653</v>
      </c>
      <c r="J484" s="2" t="str" cm="1">
        <f t="array" aca="1" ref="J484" ca="1">_xlfn.TEXTJOIN("", TRUE, IF(ISNUMBER(MID(E484, ROW(INDIRECT("1:" &amp; LEN(E484))), 1)*1), MID(E484, ROW(INDIRECT("1:" &amp; LEN(E484))), 1), ""))</f>
        <v>3009446</v>
      </c>
      <c r="K484" s="2" t="str" cm="1">
        <f t="array" aca="1" ref="K484" ca="1">_xlfn.TEXTJOIN("", TRUE, IF(ISNUMBER(MID(F484, ROW(INDIRECT("1:" &amp; LEN(F484))), 1)*1), MID(F484, ROW(INDIRECT("1:" &amp; LEN(F484))), 1), ""))</f>
        <v/>
      </c>
    </row>
    <row r="485" spans="1:11" x14ac:dyDescent="0.25">
      <c r="A485">
        <v>3266918</v>
      </c>
      <c r="B485" s="2" t="s">
        <v>1742</v>
      </c>
      <c r="C485" s="2" t="s">
        <v>1742</v>
      </c>
      <c r="D485" s="2" t="s">
        <v>3553</v>
      </c>
      <c r="E485" s="2" t="s">
        <v>3597</v>
      </c>
      <c r="F485" s="2" t="s">
        <v>1742</v>
      </c>
      <c r="G485">
        <v>1</v>
      </c>
      <c r="H485">
        <v>4</v>
      </c>
      <c r="I485" s="2" t="s">
        <v>2653</v>
      </c>
      <c r="J485" s="2" t="str" cm="1">
        <f t="array" aca="1" ref="J485" ca="1">_xlfn.TEXTJOIN("", TRUE, IF(ISNUMBER(MID(E485, ROW(INDIRECT("1:" &amp; LEN(E485))), 1)*1), MID(E485, ROW(INDIRECT("1:" &amp; LEN(E485))), 1), ""))</f>
        <v>4126314</v>
      </c>
      <c r="K485" s="2" t="str" cm="1">
        <f t="array" aca="1" ref="K485" ca="1">_xlfn.TEXTJOIN("", TRUE, IF(ISNUMBER(MID(F485, ROW(INDIRECT("1:" &amp; LEN(F485))), 1)*1), MID(F485, ROW(INDIRECT("1:" &amp; LEN(F485))), 1), ""))</f>
        <v/>
      </c>
    </row>
    <row r="486" spans="1:11" x14ac:dyDescent="0.25">
      <c r="A486">
        <v>3266919</v>
      </c>
      <c r="B486" s="2" t="s">
        <v>1742</v>
      </c>
      <c r="C486" s="2" t="s">
        <v>1742</v>
      </c>
      <c r="D486" s="2" t="s">
        <v>3553</v>
      </c>
      <c r="E486" s="2" t="s">
        <v>3598</v>
      </c>
      <c r="F486" s="2" t="s">
        <v>1742</v>
      </c>
      <c r="G486">
        <v>0</v>
      </c>
      <c r="H486">
        <v>1</v>
      </c>
      <c r="I486" s="2" t="s">
        <v>2653</v>
      </c>
      <c r="J486" s="2" t="str" cm="1">
        <f t="array" aca="1" ref="J486" ca="1">_xlfn.TEXTJOIN("", TRUE, IF(ISNUMBER(MID(E486, ROW(INDIRECT("1:" &amp; LEN(E486))), 1)*1), MID(E486, ROW(INDIRECT("1:" &amp; LEN(E486))), 1), ""))</f>
        <v>4126465</v>
      </c>
      <c r="K486" s="2" t="str" cm="1">
        <f t="array" aca="1" ref="K486" ca="1">_xlfn.TEXTJOIN("", TRUE, IF(ISNUMBER(MID(F486, ROW(INDIRECT("1:" &amp; LEN(F486))), 1)*1), MID(F486, ROW(INDIRECT("1:" &amp; LEN(F486))), 1), ""))</f>
        <v/>
      </c>
    </row>
    <row r="487" spans="1:11" x14ac:dyDescent="0.25">
      <c r="A487">
        <v>3267022</v>
      </c>
      <c r="B487" s="2" t="s">
        <v>1742</v>
      </c>
      <c r="C487" s="2" t="s">
        <v>1742</v>
      </c>
      <c r="D487" s="2" t="s">
        <v>3553</v>
      </c>
      <c r="E487" s="2" t="s">
        <v>3599</v>
      </c>
      <c r="F487" s="2" t="s">
        <v>1742</v>
      </c>
      <c r="G487">
        <v>0</v>
      </c>
      <c r="H487">
        <v>1</v>
      </c>
      <c r="I487" s="2" t="s">
        <v>2653</v>
      </c>
      <c r="J487" s="2" t="str" cm="1">
        <f t="array" aca="1" ref="J487" ca="1">_xlfn.TEXTJOIN("", TRUE, IF(ISNUMBER(MID(E487, ROW(INDIRECT("1:" &amp; LEN(E487))), 1)*1), MID(E487, ROW(INDIRECT("1:" &amp; LEN(E487))), 1), ""))</f>
        <v>4127211</v>
      </c>
      <c r="K487" s="2" t="str" cm="1">
        <f t="array" aca="1" ref="K487" ca="1">_xlfn.TEXTJOIN("", TRUE, IF(ISNUMBER(MID(F487, ROW(INDIRECT("1:" &amp; LEN(F487))), 1)*1), MID(F487, ROW(INDIRECT("1:" &amp; LEN(F487))), 1), ""))</f>
        <v/>
      </c>
    </row>
    <row r="488" spans="1:11" x14ac:dyDescent="0.25">
      <c r="A488">
        <v>3267023</v>
      </c>
      <c r="B488" s="2" t="s">
        <v>3600</v>
      </c>
      <c r="C488" s="2" t="s">
        <v>1742</v>
      </c>
      <c r="D488" s="2" t="s">
        <v>3553</v>
      </c>
      <c r="E488" s="2" t="s">
        <v>3601</v>
      </c>
      <c r="F488" s="2" t="s">
        <v>3602</v>
      </c>
      <c r="G488">
        <v>1</v>
      </c>
      <c r="H488">
        <v>1</v>
      </c>
      <c r="I488" s="2" t="s">
        <v>2653</v>
      </c>
      <c r="J488" s="2" t="str" cm="1">
        <f t="array" aca="1" ref="J488" ca="1">_xlfn.TEXTJOIN("", TRUE, IF(ISNUMBER(MID(E488, ROW(INDIRECT("1:" &amp; LEN(E488))), 1)*1), MID(E488, ROW(INDIRECT("1:" &amp; LEN(E488))), 1), ""))</f>
        <v>4127227</v>
      </c>
      <c r="K488" s="2" t="str" cm="1">
        <f t="array" aca="1" ref="K488" ca="1">_xlfn.TEXTJOIN("", TRUE, IF(ISNUMBER(MID(F488, ROW(INDIRECT("1:" &amp; LEN(F488))), 1)*1), MID(F488, ROW(INDIRECT("1:" &amp; LEN(F488))), 1), ""))</f>
        <v>4127227</v>
      </c>
    </row>
    <row r="489" spans="1:11" x14ac:dyDescent="0.25">
      <c r="A489">
        <v>3267024</v>
      </c>
      <c r="B489" s="2" t="s">
        <v>3600</v>
      </c>
      <c r="C489" s="2" t="s">
        <v>1742</v>
      </c>
      <c r="D489" s="2" t="s">
        <v>3553</v>
      </c>
      <c r="E489" s="2" t="s">
        <v>3603</v>
      </c>
      <c r="F489" s="2" t="s">
        <v>3604</v>
      </c>
      <c r="G489">
        <v>1</v>
      </c>
      <c r="H489">
        <v>1</v>
      </c>
      <c r="I489" s="2" t="s">
        <v>2653</v>
      </c>
      <c r="J489" s="2" t="str" cm="1">
        <f t="array" aca="1" ref="J489" ca="1">_xlfn.TEXTJOIN("", TRUE, IF(ISNUMBER(MID(E489, ROW(INDIRECT("1:" &amp; LEN(E489))), 1)*1), MID(E489, ROW(INDIRECT("1:" &amp; LEN(E489))), 1), ""))</f>
        <v>4127229</v>
      </c>
      <c r="K489" s="2" t="str" cm="1">
        <f t="array" aca="1" ref="K489" ca="1">_xlfn.TEXTJOIN("", TRUE, IF(ISNUMBER(MID(F489, ROW(INDIRECT("1:" &amp; LEN(F489))), 1)*1), MID(F489, ROW(INDIRECT("1:" &amp; LEN(F489))), 1), ""))</f>
        <v>4127229</v>
      </c>
    </row>
    <row r="490" spans="1:11" x14ac:dyDescent="0.25">
      <c r="A490">
        <v>3267025</v>
      </c>
      <c r="B490" s="2" t="s">
        <v>3600</v>
      </c>
      <c r="C490" s="2" t="s">
        <v>1742</v>
      </c>
      <c r="D490" s="2" t="s">
        <v>3553</v>
      </c>
      <c r="E490" s="2" t="s">
        <v>3605</v>
      </c>
      <c r="F490" s="2" t="s">
        <v>3606</v>
      </c>
      <c r="G490">
        <v>1</v>
      </c>
      <c r="H490">
        <v>1</v>
      </c>
      <c r="I490" s="2" t="s">
        <v>2653</v>
      </c>
      <c r="J490" s="2" t="str" cm="1">
        <f t="array" aca="1" ref="J490" ca="1">_xlfn.TEXTJOIN("", TRUE, IF(ISNUMBER(MID(E490, ROW(INDIRECT("1:" &amp; LEN(E490))), 1)*1), MID(E490, ROW(INDIRECT("1:" &amp; LEN(E490))), 1), ""))</f>
        <v>4127231</v>
      </c>
      <c r="K490" s="2" t="str" cm="1">
        <f t="array" aca="1" ref="K490" ca="1">_xlfn.TEXTJOIN("", TRUE, IF(ISNUMBER(MID(F490, ROW(INDIRECT("1:" &amp; LEN(F490))), 1)*1), MID(F490, ROW(INDIRECT("1:" &amp; LEN(F490))), 1), ""))</f>
        <v>4127231</v>
      </c>
    </row>
    <row r="491" spans="1:11" x14ac:dyDescent="0.25">
      <c r="A491">
        <v>3267026</v>
      </c>
      <c r="B491" s="2" t="s">
        <v>1742</v>
      </c>
      <c r="C491" s="2" t="s">
        <v>1742</v>
      </c>
      <c r="D491" s="2" t="s">
        <v>3553</v>
      </c>
      <c r="E491" s="2" t="s">
        <v>3607</v>
      </c>
      <c r="F491" s="2" t="s">
        <v>1742</v>
      </c>
      <c r="G491">
        <v>1</v>
      </c>
      <c r="H491">
        <v>1</v>
      </c>
      <c r="I491" s="2" t="s">
        <v>2653</v>
      </c>
      <c r="J491" s="2" t="str" cm="1">
        <f t="array" aca="1" ref="J491" ca="1">_xlfn.TEXTJOIN("", TRUE, IF(ISNUMBER(MID(E491, ROW(INDIRECT("1:" &amp; LEN(E491))), 1)*1), MID(E491, ROW(INDIRECT("1:" &amp; LEN(E491))), 1), ""))</f>
        <v>4127234</v>
      </c>
      <c r="K491" s="2" t="str" cm="1">
        <f t="array" aca="1" ref="K491" ca="1">_xlfn.TEXTJOIN("", TRUE, IF(ISNUMBER(MID(F491, ROW(INDIRECT("1:" &amp; LEN(F491))), 1)*1), MID(F491, ROW(INDIRECT("1:" &amp; LEN(F491))), 1), ""))</f>
        <v/>
      </c>
    </row>
    <row r="492" spans="1:11" x14ac:dyDescent="0.25">
      <c r="A492">
        <v>3267028</v>
      </c>
      <c r="B492" s="2" t="s">
        <v>1742</v>
      </c>
      <c r="C492" s="2" t="s">
        <v>1742</v>
      </c>
      <c r="D492" s="2" t="s">
        <v>3553</v>
      </c>
      <c r="E492" s="2" t="s">
        <v>3608</v>
      </c>
      <c r="F492" s="2" t="s">
        <v>1742</v>
      </c>
      <c r="G492">
        <v>0</v>
      </c>
      <c r="H492">
        <v>1</v>
      </c>
      <c r="I492" s="2" t="s">
        <v>2653</v>
      </c>
      <c r="J492" s="2" t="str" cm="1">
        <f t="array" aca="1" ref="J492" ca="1">_xlfn.TEXTJOIN("", TRUE, IF(ISNUMBER(MID(E492, ROW(INDIRECT("1:" &amp; LEN(E492))), 1)*1), MID(E492, ROW(INDIRECT("1:" &amp; LEN(E492))), 1), ""))</f>
        <v>2391</v>
      </c>
      <c r="K492" s="2" t="str" cm="1">
        <f t="array" aca="1" ref="K492" ca="1">_xlfn.TEXTJOIN("", TRUE, IF(ISNUMBER(MID(F492, ROW(INDIRECT("1:" &amp; LEN(F492))), 1)*1), MID(F492, ROW(INDIRECT("1:" &amp; LEN(F492))), 1), ""))</f>
        <v/>
      </c>
    </row>
    <row r="493" spans="1:11" x14ac:dyDescent="0.25">
      <c r="A493">
        <v>3267029</v>
      </c>
      <c r="B493" s="2" t="s">
        <v>1742</v>
      </c>
      <c r="C493" s="2" t="s">
        <v>1742</v>
      </c>
      <c r="D493" s="2" t="s">
        <v>3553</v>
      </c>
      <c r="E493" s="2" t="s">
        <v>3609</v>
      </c>
      <c r="F493" s="2" t="s">
        <v>1742</v>
      </c>
      <c r="G493">
        <v>1</v>
      </c>
      <c r="H493">
        <v>1</v>
      </c>
      <c r="I493" s="2" t="s">
        <v>2653</v>
      </c>
      <c r="J493" s="2" t="str" cm="1">
        <f t="array" aca="1" ref="J493" ca="1">_xlfn.TEXTJOIN("", TRUE, IF(ISNUMBER(MID(E493, ROW(INDIRECT("1:" &amp; LEN(E493))), 1)*1), MID(E493, ROW(INDIRECT("1:" &amp; LEN(E493))), 1), ""))</f>
        <v>21311</v>
      </c>
      <c r="K493" s="2" t="str" cm="1">
        <f t="array" aca="1" ref="K493" ca="1">_xlfn.TEXTJOIN("", TRUE, IF(ISNUMBER(MID(F493, ROW(INDIRECT("1:" &amp; LEN(F493))), 1)*1), MID(F493, ROW(INDIRECT("1:" &amp; LEN(F493))), 1), ""))</f>
        <v/>
      </c>
    </row>
    <row r="494" spans="1:11" x14ac:dyDescent="0.25">
      <c r="A494">
        <v>3267031</v>
      </c>
      <c r="B494" s="2" t="s">
        <v>1742</v>
      </c>
      <c r="C494" s="2" t="s">
        <v>1742</v>
      </c>
      <c r="D494" s="2" t="s">
        <v>3553</v>
      </c>
      <c r="E494" s="2" t="s">
        <v>3610</v>
      </c>
      <c r="F494" s="2" t="s">
        <v>1742</v>
      </c>
      <c r="G494">
        <v>1</v>
      </c>
      <c r="H494">
        <v>1</v>
      </c>
      <c r="I494" s="2" t="s">
        <v>2653</v>
      </c>
      <c r="J494" s="2" t="str" cm="1">
        <f t="array" aca="1" ref="J494" ca="1">_xlfn.TEXTJOIN("", TRUE, IF(ISNUMBER(MID(E494, ROW(INDIRECT("1:" &amp; LEN(E494))), 1)*1), MID(E494, ROW(INDIRECT("1:" &amp; LEN(E494))), 1), ""))</f>
        <v>91493</v>
      </c>
      <c r="K494" s="2" t="str" cm="1">
        <f t="array" aca="1" ref="K494" ca="1">_xlfn.TEXTJOIN("", TRUE, IF(ISNUMBER(MID(F494, ROW(INDIRECT("1:" &amp; LEN(F494))), 1)*1), MID(F494, ROW(INDIRECT("1:" &amp; LEN(F494))), 1), ""))</f>
        <v/>
      </c>
    </row>
    <row r="495" spans="1:11" x14ac:dyDescent="0.25">
      <c r="A495">
        <v>3267034</v>
      </c>
      <c r="B495" s="2" t="s">
        <v>1742</v>
      </c>
      <c r="C495" s="2" t="s">
        <v>1742</v>
      </c>
      <c r="D495" s="2" t="s">
        <v>3553</v>
      </c>
      <c r="E495" s="2" t="s">
        <v>3611</v>
      </c>
      <c r="F495" s="2" t="s">
        <v>1742</v>
      </c>
      <c r="G495">
        <v>1</v>
      </c>
      <c r="H495">
        <v>1</v>
      </c>
      <c r="I495" s="2" t="s">
        <v>2653</v>
      </c>
      <c r="J495" s="2" t="str" cm="1">
        <f t="array" aca="1" ref="J495" ca="1">_xlfn.TEXTJOIN("", TRUE, IF(ISNUMBER(MID(E495, ROW(INDIRECT("1:" &amp; LEN(E495))), 1)*1), MID(E495, ROW(INDIRECT("1:" &amp; LEN(E495))), 1), ""))</f>
        <v>335742</v>
      </c>
      <c r="K495" s="2" t="str" cm="1">
        <f t="array" aca="1" ref="K495" ca="1">_xlfn.TEXTJOIN("", TRUE, IF(ISNUMBER(MID(F495, ROW(INDIRECT("1:" &amp; LEN(F495))), 1)*1), MID(F495, ROW(INDIRECT("1:" &amp; LEN(F495))), 1), ""))</f>
        <v/>
      </c>
    </row>
    <row r="496" spans="1:11" x14ac:dyDescent="0.25">
      <c r="A496">
        <v>3267036</v>
      </c>
      <c r="B496" s="2" t="s">
        <v>1742</v>
      </c>
      <c r="C496" s="2" t="s">
        <v>1742</v>
      </c>
      <c r="D496" s="2" t="s">
        <v>3553</v>
      </c>
      <c r="E496" s="2" t="s">
        <v>3612</v>
      </c>
      <c r="F496" s="2" t="s">
        <v>1742</v>
      </c>
      <c r="G496">
        <v>1</v>
      </c>
      <c r="H496">
        <v>1</v>
      </c>
      <c r="I496" s="2" t="s">
        <v>2653</v>
      </c>
      <c r="J496" s="2" t="str" cm="1">
        <f t="array" aca="1" ref="J496" ca="1">_xlfn.TEXTJOIN("", TRUE, IF(ISNUMBER(MID(E496, ROW(INDIRECT("1:" &amp; LEN(E496))), 1)*1), MID(E496, ROW(INDIRECT("1:" &amp; LEN(E496))), 1), ""))</f>
        <v>500303</v>
      </c>
      <c r="K496" s="2" t="str" cm="1">
        <f t="array" aca="1" ref="K496" ca="1">_xlfn.TEXTJOIN("", TRUE, IF(ISNUMBER(MID(F496, ROW(INDIRECT("1:" &amp; LEN(F496))), 1)*1), MID(F496, ROW(INDIRECT("1:" &amp; LEN(F496))), 1), ""))</f>
        <v/>
      </c>
    </row>
    <row r="497" spans="1:11" x14ac:dyDescent="0.25">
      <c r="A497">
        <v>3267037</v>
      </c>
      <c r="B497" s="2" t="s">
        <v>1742</v>
      </c>
      <c r="C497" s="2" t="s">
        <v>1742</v>
      </c>
      <c r="D497" s="2" t="s">
        <v>3553</v>
      </c>
      <c r="E497" s="2" t="s">
        <v>3613</v>
      </c>
      <c r="F497" s="2" t="s">
        <v>1742</v>
      </c>
      <c r="G497">
        <v>1</v>
      </c>
      <c r="H497">
        <v>1</v>
      </c>
      <c r="I497" s="2" t="s">
        <v>2653</v>
      </c>
      <c r="J497" s="2" t="str" cm="1">
        <f t="array" aca="1" ref="J497" ca="1">_xlfn.TEXTJOIN("", TRUE, IF(ISNUMBER(MID(E497, ROW(INDIRECT("1:" &amp; LEN(E497))), 1)*1), MID(E497, ROW(INDIRECT("1:" &amp; LEN(E497))), 1), ""))</f>
        <v>511518</v>
      </c>
      <c r="K497" s="2" t="str" cm="1">
        <f t="array" aca="1" ref="K497" ca="1">_xlfn.TEXTJOIN("", TRUE, IF(ISNUMBER(MID(F497, ROW(INDIRECT("1:" &amp; LEN(F497))), 1)*1), MID(F497, ROW(INDIRECT("1:" &amp; LEN(F497))), 1), ""))</f>
        <v/>
      </c>
    </row>
    <row r="498" spans="1:11" x14ac:dyDescent="0.25">
      <c r="A498">
        <v>3267039</v>
      </c>
      <c r="B498" s="2" t="s">
        <v>1742</v>
      </c>
      <c r="C498" s="2" t="s">
        <v>1742</v>
      </c>
      <c r="D498" s="2" t="s">
        <v>3553</v>
      </c>
      <c r="E498" s="2" t="s">
        <v>3614</v>
      </c>
      <c r="F498" s="2" t="s">
        <v>1742</v>
      </c>
      <c r="G498">
        <v>1</v>
      </c>
      <c r="H498">
        <v>1</v>
      </c>
      <c r="I498" s="2" t="s">
        <v>2653</v>
      </c>
      <c r="J498" s="2" t="str" cm="1">
        <f t="array" aca="1" ref="J498" ca="1">_xlfn.TEXTJOIN("", TRUE, IF(ISNUMBER(MID(E498, ROW(INDIRECT("1:" &amp; LEN(E498))), 1)*1), MID(E498, ROW(INDIRECT("1:" &amp; LEN(E498))), 1), ""))</f>
        <v>515160</v>
      </c>
      <c r="K498" s="2" t="str" cm="1">
        <f t="array" aca="1" ref="K498" ca="1">_xlfn.TEXTJOIN("", TRUE, IF(ISNUMBER(MID(F498, ROW(INDIRECT("1:" &amp; LEN(F498))), 1)*1), MID(F498, ROW(INDIRECT("1:" &amp; LEN(F498))), 1), ""))</f>
        <v/>
      </c>
    </row>
    <row r="499" spans="1:11" x14ac:dyDescent="0.25">
      <c r="A499">
        <v>3267041</v>
      </c>
      <c r="B499" s="2" t="s">
        <v>1742</v>
      </c>
      <c r="C499" s="2" t="s">
        <v>1742</v>
      </c>
      <c r="D499" s="2" t="s">
        <v>3553</v>
      </c>
      <c r="E499" s="2" t="s">
        <v>3615</v>
      </c>
      <c r="F499" s="2" t="s">
        <v>1742</v>
      </c>
      <c r="G499">
        <v>1</v>
      </c>
      <c r="H499">
        <v>1</v>
      </c>
      <c r="I499" s="2" t="s">
        <v>2653</v>
      </c>
      <c r="J499" s="2" t="str" cm="1">
        <f t="array" aca="1" ref="J499" ca="1">_xlfn.TEXTJOIN("", TRUE, IF(ISNUMBER(MID(E499, ROW(INDIRECT("1:" &amp; LEN(E499))), 1)*1), MID(E499, ROW(INDIRECT("1:" &amp; LEN(E499))), 1), ""))</f>
        <v>515161</v>
      </c>
      <c r="K499" s="2" t="str" cm="1">
        <f t="array" aca="1" ref="K499" ca="1">_xlfn.TEXTJOIN("", TRUE, IF(ISNUMBER(MID(F499, ROW(INDIRECT("1:" &amp; LEN(F499))), 1)*1), MID(F499, ROW(INDIRECT("1:" &amp; LEN(F499))), 1), ""))</f>
        <v/>
      </c>
    </row>
    <row r="500" spans="1:11" x14ac:dyDescent="0.25">
      <c r="A500">
        <v>3267042</v>
      </c>
      <c r="B500" s="2" t="s">
        <v>1742</v>
      </c>
      <c r="C500" s="2" t="s">
        <v>1742</v>
      </c>
      <c r="D500" s="2" t="s">
        <v>3553</v>
      </c>
      <c r="E500" s="2" t="s">
        <v>3616</v>
      </c>
      <c r="F500" s="2" t="s">
        <v>1742</v>
      </c>
      <c r="G500">
        <v>1</v>
      </c>
      <c r="H500">
        <v>1</v>
      </c>
      <c r="I500" s="2" t="s">
        <v>2653</v>
      </c>
      <c r="J500" s="2" t="str" cm="1">
        <f t="array" aca="1" ref="J500" ca="1">_xlfn.TEXTJOIN("", TRUE, IF(ISNUMBER(MID(E500, ROW(INDIRECT("1:" &amp; LEN(E500))), 1)*1), MID(E500, ROW(INDIRECT("1:" &amp; LEN(E500))), 1), ""))</f>
        <v>518031</v>
      </c>
      <c r="K500" s="2" t="str" cm="1">
        <f t="array" aca="1" ref="K500" ca="1">_xlfn.TEXTJOIN("", TRUE, IF(ISNUMBER(MID(F500, ROW(INDIRECT("1:" &amp; LEN(F500))), 1)*1), MID(F500, ROW(INDIRECT("1:" &amp; LEN(F500))), 1), ""))</f>
        <v/>
      </c>
    </row>
    <row r="501" spans="1:11" x14ac:dyDescent="0.25">
      <c r="A501">
        <v>3267043</v>
      </c>
      <c r="B501" s="2" t="s">
        <v>1742</v>
      </c>
      <c r="C501" s="2" t="s">
        <v>1742</v>
      </c>
      <c r="D501" s="2" t="s">
        <v>3553</v>
      </c>
      <c r="E501" s="2" t="s">
        <v>3617</v>
      </c>
      <c r="F501" s="2" t="s">
        <v>1742</v>
      </c>
      <c r="G501">
        <v>1</v>
      </c>
      <c r="H501">
        <v>1</v>
      </c>
      <c r="I501" s="2" t="s">
        <v>2653</v>
      </c>
      <c r="J501" s="2" t="str" cm="1">
        <f t="array" aca="1" ref="J501" ca="1">_xlfn.TEXTJOIN("", TRUE, IF(ISNUMBER(MID(E501, ROW(INDIRECT("1:" &amp; LEN(E501))), 1)*1), MID(E501, ROW(INDIRECT("1:" &amp; LEN(E501))), 1), ""))</f>
        <v>518363</v>
      </c>
      <c r="K501" s="2" t="str" cm="1">
        <f t="array" aca="1" ref="K501" ca="1">_xlfn.TEXTJOIN("", TRUE, IF(ISNUMBER(MID(F501, ROW(INDIRECT("1:" &amp; LEN(F501))), 1)*1), MID(F501, ROW(INDIRECT("1:" &amp; LEN(F501))), 1), ""))</f>
        <v/>
      </c>
    </row>
    <row r="502" spans="1:11" x14ac:dyDescent="0.25">
      <c r="A502">
        <v>3267044</v>
      </c>
      <c r="B502" s="2" t="s">
        <v>1742</v>
      </c>
      <c r="C502" s="2" t="s">
        <v>1742</v>
      </c>
      <c r="D502" s="2" t="s">
        <v>3553</v>
      </c>
      <c r="E502" s="2" t="s">
        <v>3618</v>
      </c>
      <c r="F502" s="2" t="s">
        <v>1742</v>
      </c>
      <c r="G502">
        <v>1</v>
      </c>
      <c r="H502">
        <v>1</v>
      </c>
      <c r="I502" s="2" t="s">
        <v>2653</v>
      </c>
      <c r="J502" s="2" t="str" cm="1">
        <f t="array" aca="1" ref="J502" ca="1">_xlfn.TEXTJOIN("", TRUE, IF(ISNUMBER(MID(E502, ROW(INDIRECT("1:" &amp; LEN(E502))), 1)*1), MID(E502, ROW(INDIRECT("1:" &amp; LEN(E502))), 1), ""))</f>
        <v>519799</v>
      </c>
      <c r="K502" s="2" t="str" cm="1">
        <f t="array" aca="1" ref="K502" ca="1">_xlfn.TEXTJOIN("", TRUE, IF(ISNUMBER(MID(F502, ROW(INDIRECT("1:" &amp; LEN(F502))), 1)*1), MID(F502, ROW(INDIRECT("1:" &amp; LEN(F502))), 1), ""))</f>
        <v/>
      </c>
    </row>
    <row r="503" spans="1:11" x14ac:dyDescent="0.25">
      <c r="A503">
        <v>3267046</v>
      </c>
      <c r="B503" s="2" t="s">
        <v>1742</v>
      </c>
      <c r="C503" s="2" t="s">
        <v>1742</v>
      </c>
      <c r="D503" s="2" t="s">
        <v>3553</v>
      </c>
      <c r="E503" s="2" t="s">
        <v>3619</v>
      </c>
      <c r="F503" s="2" t="s">
        <v>1742</v>
      </c>
      <c r="G503">
        <v>1</v>
      </c>
      <c r="H503">
        <v>1</v>
      </c>
      <c r="I503" s="2" t="s">
        <v>2653</v>
      </c>
      <c r="J503" s="2" t="str" cm="1">
        <f t="array" aca="1" ref="J503" ca="1">_xlfn.TEXTJOIN("", TRUE, IF(ISNUMBER(MID(E503, ROW(INDIRECT("1:" &amp; LEN(E503))), 1)*1), MID(E503, ROW(INDIRECT("1:" &amp; LEN(E503))), 1), ""))</f>
        <v>520277</v>
      </c>
      <c r="K503" s="2" t="str" cm="1">
        <f t="array" aca="1" ref="K503" ca="1">_xlfn.TEXTJOIN("", TRUE, IF(ISNUMBER(MID(F503, ROW(INDIRECT("1:" &amp; LEN(F503))), 1)*1), MID(F503, ROW(INDIRECT("1:" &amp; LEN(F503))), 1), ""))</f>
        <v/>
      </c>
    </row>
    <row r="504" spans="1:11" x14ac:dyDescent="0.25">
      <c r="A504">
        <v>3267049</v>
      </c>
      <c r="B504" s="2" t="s">
        <v>3432</v>
      </c>
      <c r="C504" s="2" t="s">
        <v>1742</v>
      </c>
      <c r="D504" s="2" t="s">
        <v>3553</v>
      </c>
      <c r="E504" s="2" t="s">
        <v>3620</v>
      </c>
      <c r="F504" s="2" t="s">
        <v>3621</v>
      </c>
      <c r="G504">
        <v>1</v>
      </c>
      <c r="H504">
        <v>2</v>
      </c>
      <c r="I504" s="2" t="s">
        <v>2653</v>
      </c>
      <c r="J504" s="2" t="str" cm="1">
        <f t="array" aca="1" ref="J504" ca="1">_xlfn.TEXTJOIN("", TRUE, IF(ISNUMBER(MID(E504, ROW(INDIRECT("1:" &amp; LEN(E504))), 1)*1), MID(E504, ROW(INDIRECT("1:" &amp; LEN(E504))), 1), ""))</f>
        <v>554447</v>
      </c>
      <c r="K504" s="2" t="str" cm="1">
        <f t="array" aca="1" ref="K504" ca="1">_xlfn.TEXTJOIN("", TRUE, IF(ISNUMBER(MID(F504, ROW(INDIRECT("1:" &amp; LEN(F504))), 1)*1), MID(F504, ROW(INDIRECT("1:" &amp; LEN(F504))), 1), ""))</f>
        <v>554447</v>
      </c>
    </row>
    <row r="505" spans="1:11" x14ac:dyDescent="0.25">
      <c r="A505">
        <v>3267050</v>
      </c>
      <c r="B505" s="2" t="s">
        <v>1742</v>
      </c>
      <c r="C505" s="2" t="s">
        <v>1742</v>
      </c>
      <c r="D505" s="2" t="s">
        <v>3553</v>
      </c>
      <c r="E505" s="2" t="s">
        <v>3622</v>
      </c>
      <c r="F505" s="2" t="s">
        <v>1742</v>
      </c>
      <c r="G505">
        <v>1</v>
      </c>
      <c r="H505">
        <v>1</v>
      </c>
      <c r="I505" s="2" t="s">
        <v>2653</v>
      </c>
      <c r="J505" s="2" t="str" cm="1">
        <f t="array" aca="1" ref="J505" ca="1">_xlfn.TEXTJOIN("", TRUE, IF(ISNUMBER(MID(E505, ROW(INDIRECT("1:" &amp; LEN(E505))), 1)*1), MID(E505, ROW(INDIRECT("1:" &amp; LEN(E505))), 1), ""))</f>
        <v>565243</v>
      </c>
      <c r="K505" s="2" t="str" cm="1">
        <f t="array" aca="1" ref="K505" ca="1">_xlfn.TEXTJOIN("", TRUE, IF(ISNUMBER(MID(F505, ROW(INDIRECT("1:" &amp; LEN(F505))), 1)*1), MID(F505, ROW(INDIRECT("1:" &amp; LEN(F505))), 1), ""))</f>
        <v/>
      </c>
    </row>
    <row r="506" spans="1:11" x14ac:dyDescent="0.25">
      <c r="A506">
        <v>3267051</v>
      </c>
      <c r="B506" s="2" t="s">
        <v>1742</v>
      </c>
      <c r="C506" s="2" t="s">
        <v>1742</v>
      </c>
      <c r="D506" s="2" t="s">
        <v>3553</v>
      </c>
      <c r="E506" s="2" t="s">
        <v>3623</v>
      </c>
      <c r="F506" s="2" t="s">
        <v>1742</v>
      </c>
      <c r="G506">
        <v>1</v>
      </c>
      <c r="H506">
        <v>1</v>
      </c>
      <c r="I506" s="2" t="s">
        <v>2653</v>
      </c>
      <c r="J506" s="2" t="str" cm="1">
        <f t="array" aca="1" ref="J506" ca="1">_xlfn.TEXTJOIN("", TRUE, IF(ISNUMBER(MID(E506, ROW(INDIRECT("1:" &amp; LEN(E506))), 1)*1), MID(E506, ROW(INDIRECT("1:" &amp; LEN(E506))), 1), ""))</f>
        <v>566780</v>
      </c>
      <c r="K506" s="2" t="str" cm="1">
        <f t="array" aca="1" ref="K506" ca="1">_xlfn.TEXTJOIN("", TRUE, IF(ISNUMBER(MID(F506, ROW(INDIRECT("1:" &amp; LEN(F506))), 1)*1), MID(F506, ROW(INDIRECT("1:" &amp; LEN(F506))), 1), ""))</f>
        <v/>
      </c>
    </row>
    <row r="507" spans="1:11" x14ac:dyDescent="0.25">
      <c r="A507">
        <v>3267052</v>
      </c>
      <c r="B507" s="2" t="s">
        <v>1742</v>
      </c>
      <c r="C507" s="2" t="s">
        <v>1742</v>
      </c>
      <c r="D507" s="2" t="s">
        <v>3553</v>
      </c>
      <c r="E507" s="2" t="s">
        <v>3624</v>
      </c>
      <c r="F507" s="2" t="s">
        <v>1742</v>
      </c>
      <c r="G507">
        <v>1</v>
      </c>
      <c r="H507">
        <v>1</v>
      </c>
      <c r="I507" s="2" t="s">
        <v>2653</v>
      </c>
      <c r="J507" s="2" t="str" cm="1">
        <f t="array" aca="1" ref="J507" ca="1">_xlfn.TEXTJOIN("", TRUE, IF(ISNUMBER(MID(E507, ROW(INDIRECT("1:" &amp; LEN(E507))), 1)*1), MID(E507, ROW(INDIRECT("1:" &amp; LEN(E507))), 1), ""))</f>
        <v>570660</v>
      </c>
      <c r="K507" s="2" t="str" cm="1">
        <f t="array" aca="1" ref="K507" ca="1">_xlfn.TEXTJOIN("", TRUE, IF(ISNUMBER(MID(F507, ROW(INDIRECT("1:" &amp; LEN(F507))), 1)*1), MID(F507, ROW(INDIRECT("1:" &amp; LEN(F507))), 1), ""))</f>
        <v/>
      </c>
    </row>
    <row r="508" spans="1:11" x14ac:dyDescent="0.25">
      <c r="A508">
        <v>3267054</v>
      </c>
      <c r="B508" s="2" t="s">
        <v>1742</v>
      </c>
      <c r="C508" s="2" t="s">
        <v>1742</v>
      </c>
      <c r="D508" s="2" t="s">
        <v>3553</v>
      </c>
      <c r="E508" s="2" t="s">
        <v>3625</v>
      </c>
      <c r="F508" s="2" t="s">
        <v>1742</v>
      </c>
      <c r="G508">
        <v>1</v>
      </c>
      <c r="H508">
        <v>1</v>
      </c>
      <c r="I508" s="2" t="s">
        <v>2653</v>
      </c>
      <c r="J508" s="2" t="str" cm="1">
        <f t="array" aca="1" ref="J508" ca="1">_xlfn.TEXTJOIN("", TRUE, IF(ISNUMBER(MID(E508, ROW(INDIRECT("1:" &amp; LEN(E508))), 1)*1), MID(E508, ROW(INDIRECT("1:" &amp; LEN(E508))), 1), ""))</f>
        <v>570662</v>
      </c>
      <c r="K508" s="2" t="str" cm="1">
        <f t="array" aca="1" ref="K508" ca="1">_xlfn.TEXTJOIN("", TRUE, IF(ISNUMBER(MID(F508, ROW(INDIRECT("1:" &amp; LEN(F508))), 1)*1), MID(F508, ROW(INDIRECT("1:" &amp; LEN(F508))), 1), ""))</f>
        <v/>
      </c>
    </row>
    <row r="509" spans="1:11" x14ac:dyDescent="0.25">
      <c r="A509">
        <v>3267057</v>
      </c>
      <c r="B509" s="2" t="s">
        <v>1742</v>
      </c>
      <c r="C509" s="2" t="s">
        <v>1742</v>
      </c>
      <c r="D509" s="2" t="s">
        <v>3553</v>
      </c>
      <c r="E509" s="2" t="s">
        <v>3626</v>
      </c>
      <c r="F509" s="2" t="s">
        <v>1742</v>
      </c>
      <c r="G509">
        <v>1</v>
      </c>
      <c r="H509">
        <v>1</v>
      </c>
      <c r="I509" s="2" t="s">
        <v>2653</v>
      </c>
      <c r="J509" s="2" t="str" cm="1">
        <f t="array" aca="1" ref="J509" ca="1">_xlfn.TEXTJOIN("", TRUE, IF(ISNUMBER(MID(E509, ROW(INDIRECT("1:" &amp; LEN(E509))), 1)*1), MID(E509, ROW(INDIRECT("1:" &amp; LEN(E509))), 1), ""))</f>
        <v>55104</v>
      </c>
      <c r="K509" s="2" t="str" cm="1">
        <f t="array" aca="1" ref="K509" ca="1">_xlfn.TEXTJOIN("", TRUE, IF(ISNUMBER(MID(F509, ROW(INDIRECT("1:" &amp; LEN(F509))), 1)*1), MID(F509, ROW(INDIRECT("1:" &amp; LEN(F509))), 1), ""))</f>
        <v/>
      </c>
    </row>
    <row r="510" spans="1:11" x14ac:dyDescent="0.25">
      <c r="A510">
        <v>3267059</v>
      </c>
      <c r="B510" s="2" t="s">
        <v>1742</v>
      </c>
      <c r="C510" s="2" t="s">
        <v>1742</v>
      </c>
      <c r="D510" s="2" t="s">
        <v>3553</v>
      </c>
      <c r="E510" s="2" t="s">
        <v>3627</v>
      </c>
      <c r="F510" s="2" t="s">
        <v>1742</v>
      </c>
      <c r="G510">
        <v>1</v>
      </c>
      <c r="H510">
        <v>1</v>
      </c>
      <c r="I510" s="2" t="s">
        <v>2653</v>
      </c>
      <c r="J510" s="2" t="str" cm="1">
        <f t="array" aca="1" ref="J510" ca="1">_xlfn.TEXTJOIN("", TRUE, IF(ISNUMBER(MID(E510, ROW(INDIRECT("1:" &amp; LEN(E510))), 1)*1), MID(E510, ROW(INDIRECT("1:" &amp; LEN(E510))), 1), ""))</f>
        <v>322816</v>
      </c>
      <c r="K510" s="2" t="str" cm="1">
        <f t="array" aca="1" ref="K510" ca="1">_xlfn.TEXTJOIN("", TRUE, IF(ISNUMBER(MID(F510, ROW(INDIRECT("1:" &amp; LEN(F510))), 1)*1), MID(F510, ROW(INDIRECT("1:" &amp; LEN(F510))), 1), ""))</f>
        <v/>
      </c>
    </row>
    <row r="511" spans="1:11" x14ac:dyDescent="0.25">
      <c r="A511">
        <v>3267061</v>
      </c>
      <c r="B511" s="2" t="s">
        <v>1742</v>
      </c>
      <c r="C511" s="2" t="s">
        <v>1742</v>
      </c>
      <c r="D511" s="2" t="s">
        <v>3553</v>
      </c>
      <c r="E511" s="2" t="s">
        <v>3628</v>
      </c>
      <c r="F511" s="2" t="s">
        <v>1742</v>
      </c>
      <c r="G511">
        <v>1</v>
      </c>
      <c r="H511">
        <v>1</v>
      </c>
      <c r="I511" s="2" t="s">
        <v>2653</v>
      </c>
      <c r="J511" s="2" t="str" cm="1">
        <f t="array" aca="1" ref="J511" ca="1">_xlfn.TEXTJOIN("", TRUE, IF(ISNUMBER(MID(E511, ROW(INDIRECT("1:" &amp; LEN(E511))), 1)*1), MID(E511, ROW(INDIRECT("1:" &amp; LEN(E511))), 1), ""))</f>
        <v>322817</v>
      </c>
      <c r="K511" s="2" t="str" cm="1">
        <f t="array" aca="1" ref="K511" ca="1">_xlfn.TEXTJOIN("", TRUE, IF(ISNUMBER(MID(F511, ROW(INDIRECT("1:" &amp; LEN(F511))), 1)*1), MID(F511, ROW(INDIRECT("1:" &amp; LEN(F511))), 1), ""))</f>
        <v/>
      </c>
    </row>
    <row r="512" spans="1:11" x14ac:dyDescent="0.25">
      <c r="A512">
        <v>3267062</v>
      </c>
      <c r="B512" s="2" t="s">
        <v>1742</v>
      </c>
      <c r="C512" s="2" t="s">
        <v>1742</v>
      </c>
      <c r="D512" s="2" t="s">
        <v>3553</v>
      </c>
      <c r="E512" s="2" t="s">
        <v>3629</v>
      </c>
      <c r="F512" s="2" t="s">
        <v>1742</v>
      </c>
      <c r="G512">
        <v>1</v>
      </c>
      <c r="H512">
        <v>1</v>
      </c>
      <c r="I512" s="2" t="s">
        <v>2653</v>
      </c>
      <c r="J512" s="2" t="str" cm="1">
        <f t="array" aca="1" ref="J512" ca="1">_xlfn.TEXTJOIN("", TRUE, IF(ISNUMBER(MID(E512, ROW(INDIRECT("1:" &amp; LEN(E512))), 1)*1), MID(E512, ROW(INDIRECT("1:" &amp; LEN(E512))), 1), ""))</f>
        <v>524484</v>
      </c>
      <c r="K512" s="2" t="str" cm="1">
        <f t="array" aca="1" ref="K512" ca="1">_xlfn.TEXTJOIN("", TRUE, IF(ISNUMBER(MID(F512, ROW(INDIRECT("1:" &amp; LEN(F512))), 1)*1), MID(F512, ROW(INDIRECT("1:" &amp; LEN(F512))), 1), ""))</f>
        <v/>
      </c>
    </row>
    <row r="513" spans="1:11" x14ac:dyDescent="0.25">
      <c r="A513">
        <v>3267064</v>
      </c>
      <c r="B513" s="2" t="s">
        <v>1742</v>
      </c>
      <c r="C513" s="2" t="s">
        <v>1742</v>
      </c>
      <c r="D513" s="2" t="s">
        <v>3553</v>
      </c>
      <c r="E513" s="2" t="s">
        <v>3630</v>
      </c>
      <c r="F513" s="2" t="s">
        <v>1742</v>
      </c>
      <c r="G513">
        <v>1</v>
      </c>
      <c r="H513">
        <v>1</v>
      </c>
      <c r="I513" s="2" t="s">
        <v>2653</v>
      </c>
      <c r="J513" s="2" t="str" cm="1">
        <f t="array" aca="1" ref="J513" ca="1">_xlfn.TEXTJOIN("", TRUE, IF(ISNUMBER(MID(E513, ROW(INDIRECT("1:" &amp; LEN(E513))), 1)*1), MID(E513, ROW(INDIRECT("1:" &amp; LEN(E513))), 1), ""))</f>
        <v>555827</v>
      </c>
      <c r="K513" s="2" t="str" cm="1">
        <f t="array" aca="1" ref="K513" ca="1">_xlfn.TEXTJOIN("", TRUE, IF(ISNUMBER(MID(F513, ROW(INDIRECT("1:" &amp; LEN(F513))), 1)*1), MID(F513, ROW(INDIRECT("1:" &amp; LEN(F513))), 1), ""))</f>
        <v/>
      </c>
    </row>
    <row r="514" spans="1:11" x14ac:dyDescent="0.25">
      <c r="A514">
        <v>3267065</v>
      </c>
      <c r="B514" s="2" t="s">
        <v>1742</v>
      </c>
      <c r="C514" s="2" t="s">
        <v>1742</v>
      </c>
      <c r="D514" s="2" t="s">
        <v>3553</v>
      </c>
      <c r="E514" s="2" t="s">
        <v>3631</v>
      </c>
      <c r="F514" s="2" t="s">
        <v>1742</v>
      </c>
      <c r="G514">
        <v>1</v>
      </c>
      <c r="H514">
        <v>1</v>
      </c>
      <c r="I514" s="2" t="s">
        <v>2653</v>
      </c>
      <c r="J514" s="2" t="str" cm="1">
        <f t="array" aca="1" ref="J514" ca="1">_xlfn.TEXTJOIN("", TRUE, IF(ISNUMBER(MID(E514, ROW(INDIRECT("1:" &amp; LEN(E514))), 1)*1), MID(E514, ROW(INDIRECT("1:" &amp; LEN(E514))), 1), ""))</f>
        <v>574610</v>
      </c>
      <c r="K514" s="2" t="str" cm="1">
        <f t="array" aca="1" ref="K514" ca="1">_xlfn.TEXTJOIN("", TRUE, IF(ISNUMBER(MID(F514, ROW(INDIRECT("1:" &amp; LEN(F514))), 1)*1), MID(F514, ROW(INDIRECT("1:" &amp; LEN(F514))), 1), ""))</f>
        <v/>
      </c>
    </row>
    <row r="515" spans="1:11" x14ac:dyDescent="0.25">
      <c r="A515">
        <v>3267067</v>
      </c>
      <c r="B515" s="2" t="s">
        <v>1742</v>
      </c>
      <c r="C515" s="2" t="s">
        <v>1742</v>
      </c>
      <c r="D515" s="2" t="s">
        <v>3553</v>
      </c>
      <c r="E515" s="2" t="s">
        <v>3632</v>
      </c>
      <c r="F515" s="2" t="s">
        <v>1742</v>
      </c>
      <c r="G515">
        <v>4</v>
      </c>
      <c r="H515">
        <v>8</v>
      </c>
      <c r="I515" s="2" t="s">
        <v>2653</v>
      </c>
      <c r="J515" s="2" t="str" cm="1">
        <f t="array" aca="1" ref="J515" ca="1">_xlfn.TEXTJOIN("", TRUE, IF(ISNUMBER(MID(E515, ROW(INDIRECT("1:" &amp; LEN(E515))), 1)*1), MID(E515, ROW(INDIRECT("1:" &amp; LEN(E515))), 1), ""))</f>
        <v>3706</v>
      </c>
      <c r="K515" s="2" t="str" cm="1">
        <f t="array" aca="1" ref="K515" ca="1">_xlfn.TEXTJOIN("", TRUE, IF(ISNUMBER(MID(F515, ROW(INDIRECT("1:" &amp; LEN(F515))), 1)*1), MID(F515, ROW(INDIRECT("1:" &amp; LEN(F515))), 1), ""))</f>
        <v/>
      </c>
    </row>
    <row r="516" spans="1:11" x14ac:dyDescent="0.25">
      <c r="A516">
        <v>3267068</v>
      </c>
      <c r="B516" s="2" t="s">
        <v>1742</v>
      </c>
      <c r="C516" s="2" t="s">
        <v>1742</v>
      </c>
      <c r="D516" s="2" t="s">
        <v>3553</v>
      </c>
      <c r="E516" s="2" t="s">
        <v>3633</v>
      </c>
      <c r="F516" s="2" t="s">
        <v>1742</v>
      </c>
      <c r="G516">
        <v>1</v>
      </c>
      <c r="H516">
        <v>1</v>
      </c>
      <c r="I516" s="2" t="s">
        <v>2653</v>
      </c>
      <c r="J516" s="2" t="str" cm="1">
        <f t="array" aca="1" ref="J516" ca="1">_xlfn.TEXTJOIN("", TRUE, IF(ISNUMBER(MID(E516, ROW(INDIRECT("1:" &amp; LEN(E516))), 1)*1), MID(E516, ROW(INDIRECT("1:" &amp; LEN(E516))), 1), ""))</f>
        <v>17369</v>
      </c>
      <c r="K516" s="2" t="str" cm="1">
        <f t="array" aca="1" ref="K516" ca="1">_xlfn.TEXTJOIN("", TRUE, IF(ISNUMBER(MID(F516, ROW(INDIRECT("1:" &amp; LEN(F516))), 1)*1), MID(F516, ROW(INDIRECT("1:" &amp; LEN(F516))), 1), ""))</f>
        <v/>
      </c>
    </row>
    <row r="517" spans="1:11" x14ac:dyDescent="0.25">
      <c r="A517">
        <v>3267070</v>
      </c>
      <c r="B517" s="2" t="s">
        <v>1742</v>
      </c>
      <c r="C517" s="2" t="s">
        <v>1742</v>
      </c>
      <c r="D517" s="2" t="s">
        <v>3553</v>
      </c>
      <c r="E517" s="2" t="s">
        <v>3634</v>
      </c>
      <c r="F517" s="2" t="s">
        <v>1742</v>
      </c>
      <c r="G517">
        <v>1</v>
      </c>
      <c r="H517">
        <v>1</v>
      </c>
      <c r="I517" s="2" t="s">
        <v>2653</v>
      </c>
      <c r="J517" s="2" t="str" cm="1">
        <f t="array" aca="1" ref="J517" ca="1">_xlfn.TEXTJOIN("", TRUE, IF(ISNUMBER(MID(E517, ROW(INDIRECT("1:" &amp; LEN(E517))), 1)*1), MID(E517, ROW(INDIRECT("1:" &amp; LEN(E517))), 1), ""))</f>
        <v>18401</v>
      </c>
      <c r="K517" s="2" t="str" cm="1">
        <f t="array" aca="1" ref="K517" ca="1">_xlfn.TEXTJOIN("", TRUE, IF(ISNUMBER(MID(F517, ROW(INDIRECT("1:" &amp; LEN(F517))), 1)*1), MID(F517, ROW(INDIRECT("1:" &amp; LEN(F517))), 1), ""))</f>
        <v/>
      </c>
    </row>
    <row r="518" spans="1:11" x14ac:dyDescent="0.25">
      <c r="A518">
        <v>3267072</v>
      </c>
      <c r="B518" s="2" t="s">
        <v>1742</v>
      </c>
      <c r="C518" s="2" t="s">
        <v>1742</v>
      </c>
      <c r="D518" s="2" t="s">
        <v>3553</v>
      </c>
      <c r="E518" s="2" t="s">
        <v>3635</v>
      </c>
      <c r="F518" s="2" t="s">
        <v>1742</v>
      </c>
      <c r="G518">
        <v>1</v>
      </c>
      <c r="H518">
        <v>1</v>
      </c>
      <c r="I518" s="2" t="s">
        <v>2653</v>
      </c>
      <c r="J518" s="2" t="str" cm="1">
        <f t="array" aca="1" ref="J518" ca="1">_xlfn.TEXTJOIN("", TRUE, IF(ISNUMBER(MID(E518, ROW(INDIRECT("1:" &amp; LEN(E518))), 1)*1), MID(E518, ROW(INDIRECT("1:" &amp; LEN(E518))), 1), ""))</f>
        <v>571873</v>
      </c>
      <c r="K518" s="2" t="str" cm="1">
        <f t="array" aca="1" ref="K518" ca="1">_xlfn.TEXTJOIN("", TRUE, IF(ISNUMBER(MID(F518, ROW(INDIRECT("1:" &amp; LEN(F518))), 1)*1), MID(F518, ROW(INDIRECT("1:" &amp; LEN(F518))), 1), ""))</f>
        <v/>
      </c>
    </row>
    <row r="519" spans="1:11" x14ac:dyDescent="0.25">
      <c r="A519">
        <v>3267073</v>
      </c>
      <c r="B519" s="2" t="s">
        <v>1742</v>
      </c>
      <c r="C519" s="2" t="s">
        <v>1742</v>
      </c>
      <c r="D519" s="2" t="s">
        <v>3553</v>
      </c>
      <c r="E519" s="2" t="s">
        <v>3636</v>
      </c>
      <c r="F519" s="2" t="s">
        <v>1742</v>
      </c>
      <c r="G519">
        <v>1</v>
      </c>
      <c r="H519">
        <v>1</v>
      </c>
      <c r="I519" s="2" t="s">
        <v>2653</v>
      </c>
      <c r="J519" s="2" t="str" cm="1">
        <f t="array" aca="1" ref="J519" ca="1">_xlfn.TEXTJOIN("", TRUE, IF(ISNUMBER(MID(E519, ROW(INDIRECT("1:" &amp; LEN(E519))), 1)*1), MID(E519, ROW(INDIRECT("1:" &amp; LEN(E519))), 1), ""))</f>
        <v>17700</v>
      </c>
      <c r="K519" s="2" t="str" cm="1">
        <f t="array" aca="1" ref="K519" ca="1">_xlfn.TEXTJOIN("", TRUE, IF(ISNUMBER(MID(F519, ROW(INDIRECT("1:" &amp; LEN(F519))), 1)*1), MID(F519, ROW(INDIRECT("1:" &amp; LEN(F519))), 1), ""))</f>
        <v/>
      </c>
    </row>
    <row r="520" spans="1:11" x14ac:dyDescent="0.25">
      <c r="A520">
        <v>3267074</v>
      </c>
      <c r="B520" s="2" t="s">
        <v>3637</v>
      </c>
      <c r="C520" s="2" t="s">
        <v>1742</v>
      </c>
      <c r="D520" s="2" t="s">
        <v>3553</v>
      </c>
      <c r="E520" s="2" t="s">
        <v>3638</v>
      </c>
      <c r="F520" s="2" t="s">
        <v>1742</v>
      </c>
      <c r="G520">
        <v>1</v>
      </c>
      <c r="H520">
        <v>2</v>
      </c>
      <c r="I520" s="2" t="s">
        <v>2653</v>
      </c>
      <c r="J520" s="2" t="str" cm="1">
        <f t="array" aca="1" ref="J520" ca="1">_xlfn.TEXTJOIN("", TRUE, IF(ISNUMBER(MID(E520, ROW(INDIRECT("1:" &amp; LEN(E520))), 1)*1), MID(E520, ROW(INDIRECT("1:" &amp; LEN(E520))), 1), ""))</f>
        <v>9612043</v>
      </c>
      <c r="K520" s="2" t="str" cm="1">
        <f t="array" aca="1" ref="K520" ca="1">_xlfn.TEXTJOIN("", TRUE, IF(ISNUMBER(MID(F520, ROW(INDIRECT("1:" &amp; LEN(F520))), 1)*1), MID(F520, ROW(INDIRECT("1:" &amp; LEN(F520))), 1), ""))</f>
        <v/>
      </c>
    </row>
    <row r="521" spans="1:11" x14ac:dyDescent="0.25">
      <c r="A521">
        <v>3267078</v>
      </c>
      <c r="B521" s="2" t="s">
        <v>3639</v>
      </c>
      <c r="C521" s="2" t="s">
        <v>1742</v>
      </c>
      <c r="D521" s="2" t="s">
        <v>3553</v>
      </c>
      <c r="E521" s="2" t="s">
        <v>3640</v>
      </c>
      <c r="F521" s="2" t="s">
        <v>1742</v>
      </c>
      <c r="G521">
        <v>1</v>
      </c>
      <c r="H521">
        <v>2</v>
      </c>
      <c r="I521" s="2" t="s">
        <v>2653</v>
      </c>
      <c r="J521" s="2" t="str" cm="1">
        <f t="array" aca="1" ref="J521" ca="1">_xlfn.TEXTJOIN("", TRUE, IF(ISNUMBER(MID(E521, ROW(INDIRECT("1:" &amp; LEN(E521))), 1)*1), MID(E521, ROW(INDIRECT("1:" &amp; LEN(E521))), 1), ""))</f>
        <v>9618141</v>
      </c>
      <c r="K521" s="2" t="str" cm="1">
        <f t="array" aca="1" ref="K521" ca="1">_xlfn.TEXTJOIN("", TRUE, IF(ISNUMBER(MID(F521, ROW(INDIRECT("1:" &amp; LEN(F521))), 1)*1), MID(F521, ROW(INDIRECT("1:" &amp; LEN(F521))), 1), ""))</f>
        <v/>
      </c>
    </row>
    <row r="522" spans="1:11" x14ac:dyDescent="0.25">
      <c r="A522">
        <v>3267080</v>
      </c>
      <c r="B522" s="2" t="s">
        <v>1742</v>
      </c>
      <c r="C522" s="2" t="s">
        <v>1742</v>
      </c>
      <c r="D522" s="2" t="s">
        <v>3553</v>
      </c>
      <c r="E522" s="2" t="s">
        <v>3641</v>
      </c>
      <c r="F522" s="2" t="s">
        <v>3642</v>
      </c>
      <c r="G522">
        <v>1</v>
      </c>
      <c r="H522">
        <v>1</v>
      </c>
      <c r="I522" s="2" t="s">
        <v>2653</v>
      </c>
      <c r="J522" s="2" t="str" cm="1">
        <f t="array" aca="1" ref="J522" ca="1">_xlfn.TEXTJOIN("", TRUE, IF(ISNUMBER(MID(E522, ROW(INDIRECT("1:" &amp; LEN(E522))), 1)*1), MID(E522, ROW(INDIRECT("1:" &amp; LEN(E522))), 1), ""))</f>
        <v>33170</v>
      </c>
      <c r="K522" s="2" t="str" cm="1">
        <f t="array" aca="1" ref="K522" ca="1">_xlfn.TEXTJOIN("", TRUE, IF(ISNUMBER(MID(F522, ROW(INDIRECT("1:" &amp; LEN(F522))), 1)*1), MID(F522, ROW(INDIRECT("1:" &amp; LEN(F522))), 1), ""))</f>
        <v>33170</v>
      </c>
    </row>
    <row r="523" spans="1:11" x14ac:dyDescent="0.25">
      <c r="A523">
        <v>3267081</v>
      </c>
      <c r="B523" s="2" t="s">
        <v>1742</v>
      </c>
      <c r="C523" s="2" t="s">
        <v>1742</v>
      </c>
      <c r="D523" s="2" t="s">
        <v>3553</v>
      </c>
      <c r="E523" s="2" t="s">
        <v>3643</v>
      </c>
      <c r="F523" s="2" t="s">
        <v>1742</v>
      </c>
      <c r="G523">
        <v>1</v>
      </c>
      <c r="H523">
        <v>1</v>
      </c>
      <c r="I523" s="2" t="s">
        <v>2653</v>
      </c>
      <c r="J523" s="2" t="str" cm="1">
        <f t="array" aca="1" ref="J523" ca="1">_xlfn.TEXTJOIN("", TRUE, IF(ISNUMBER(MID(E523, ROW(INDIRECT("1:" &amp; LEN(E523))), 1)*1), MID(E523, ROW(INDIRECT("1:" &amp; LEN(E523))), 1), ""))</f>
        <v>47821</v>
      </c>
      <c r="K523" s="2" t="str" cm="1">
        <f t="array" aca="1" ref="K523" ca="1">_xlfn.TEXTJOIN("", TRUE, IF(ISNUMBER(MID(F523, ROW(INDIRECT("1:" &amp; LEN(F523))), 1)*1), MID(F523, ROW(INDIRECT("1:" &amp; LEN(F523))), 1), ""))</f>
        <v/>
      </c>
    </row>
    <row r="524" spans="1:11" x14ac:dyDescent="0.25">
      <c r="A524">
        <v>3267082</v>
      </c>
      <c r="B524" s="2" t="s">
        <v>1742</v>
      </c>
      <c r="C524" s="2" t="s">
        <v>1742</v>
      </c>
      <c r="D524" s="2" t="s">
        <v>3553</v>
      </c>
      <c r="E524" s="2" t="s">
        <v>3644</v>
      </c>
      <c r="F524" s="2" t="s">
        <v>1742</v>
      </c>
      <c r="G524">
        <v>1</v>
      </c>
      <c r="H524">
        <v>1</v>
      </c>
      <c r="I524" s="2" t="s">
        <v>2653</v>
      </c>
      <c r="J524" s="2" t="str" cm="1">
        <f t="array" aca="1" ref="J524" ca="1">_xlfn.TEXTJOIN("", TRUE, IF(ISNUMBER(MID(E524, ROW(INDIRECT("1:" &amp; LEN(E524))), 1)*1), MID(E524, ROW(INDIRECT("1:" &amp; LEN(E524))), 1), ""))</f>
        <v>60496</v>
      </c>
      <c r="K524" s="2" t="str" cm="1">
        <f t="array" aca="1" ref="K524" ca="1">_xlfn.TEXTJOIN("", TRUE, IF(ISNUMBER(MID(F524, ROW(INDIRECT("1:" &amp; LEN(F524))), 1)*1), MID(F524, ROW(INDIRECT("1:" &amp; LEN(F524))), 1), ""))</f>
        <v/>
      </c>
    </row>
    <row r="525" spans="1:11" x14ac:dyDescent="0.25">
      <c r="A525">
        <v>3267083</v>
      </c>
      <c r="B525" s="2" t="s">
        <v>1742</v>
      </c>
      <c r="C525" s="2" t="s">
        <v>1742</v>
      </c>
      <c r="D525" s="2" t="s">
        <v>3553</v>
      </c>
      <c r="E525" s="2" t="s">
        <v>3645</v>
      </c>
      <c r="F525" s="2" t="s">
        <v>1742</v>
      </c>
      <c r="G525">
        <v>1</v>
      </c>
      <c r="H525">
        <v>1</v>
      </c>
      <c r="I525" s="2" t="s">
        <v>2653</v>
      </c>
      <c r="J525" s="2" t="str" cm="1">
        <f t="array" aca="1" ref="J525" ca="1">_xlfn.TEXTJOIN("", TRUE, IF(ISNUMBER(MID(E525, ROW(INDIRECT("1:" &amp; LEN(E525))), 1)*1), MID(E525, ROW(INDIRECT("1:" &amp; LEN(E525))), 1), ""))</f>
        <v>61339</v>
      </c>
      <c r="K525" s="2" t="str" cm="1">
        <f t="array" aca="1" ref="K525" ca="1">_xlfn.TEXTJOIN("", TRUE, IF(ISNUMBER(MID(F525, ROW(INDIRECT("1:" &amp; LEN(F525))), 1)*1), MID(F525, ROW(INDIRECT("1:" &amp; LEN(F525))), 1), ""))</f>
        <v/>
      </c>
    </row>
    <row r="526" spans="1:11" x14ac:dyDescent="0.25">
      <c r="A526">
        <v>3267084</v>
      </c>
      <c r="B526" s="2" t="s">
        <v>1742</v>
      </c>
      <c r="C526" s="2" t="s">
        <v>1742</v>
      </c>
      <c r="D526" s="2" t="s">
        <v>3553</v>
      </c>
      <c r="E526" s="2" t="s">
        <v>3646</v>
      </c>
      <c r="F526" s="2" t="s">
        <v>1742</v>
      </c>
      <c r="G526">
        <v>1</v>
      </c>
      <c r="H526">
        <v>1</v>
      </c>
      <c r="I526" s="2" t="s">
        <v>2653</v>
      </c>
      <c r="J526" s="2" t="str" cm="1">
        <f t="array" aca="1" ref="J526" ca="1">_xlfn.TEXTJOIN("", TRUE, IF(ISNUMBER(MID(E526, ROW(INDIRECT("1:" &amp; LEN(E526))), 1)*1), MID(E526, ROW(INDIRECT("1:" &amp; LEN(E526))), 1), ""))</f>
        <v>61551</v>
      </c>
      <c r="K526" s="2" t="str" cm="1">
        <f t="array" aca="1" ref="K526" ca="1">_xlfn.TEXTJOIN("", TRUE, IF(ISNUMBER(MID(F526, ROW(INDIRECT("1:" &amp; LEN(F526))), 1)*1), MID(F526, ROW(INDIRECT("1:" &amp; LEN(F526))), 1), ""))</f>
        <v/>
      </c>
    </row>
    <row r="527" spans="1:11" x14ac:dyDescent="0.25">
      <c r="A527">
        <v>3267085</v>
      </c>
      <c r="B527" s="2" t="s">
        <v>1742</v>
      </c>
      <c r="C527" s="2" t="s">
        <v>1742</v>
      </c>
      <c r="D527" s="2" t="s">
        <v>3553</v>
      </c>
      <c r="E527" s="2" t="s">
        <v>3647</v>
      </c>
      <c r="F527" s="2" t="s">
        <v>1742</v>
      </c>
      <c r="G527">
        <v>1</v>
      </c>
      <c r="H527">
        <v>1</v>
      </c>
      <c r="I527" s="2" t="s">
        <v>2653</v>
      </c>
      <c r="J527" s="2" t="str" cm="1">
        <f t="array" aca="1" ref="J527" ca="1">_xlfn.TEXTJOIN("", TRUE, IF(ISNUMBER(MID(E527, ROW(INDIRECT("1:" &amp; LEN(E527))), 1)*1), MID(E527, ROW(INDIRECT("1:" &amp; LEN(E527))), 1), ""))</f>
        <v>61552</v>
      </c>
      <c r="K527" s="2" t="str" cm="1">
        <f t="array" aca="1" ref="K527" ca="1">_xlfn.TEXTJOIN("", TRUE, IF(ISNUMBER(MID(F527, ROW(INDIRECT("1:" &amp; LEN(F527))), 1)*1), MID(F527, ROW(INDIRECT("1:" &amp; LEN(F527))), 1), ""))</f>
        <v/>
      </c>
    </row>
    <row r="528" spans="1:11" x14ac:dyDescent="0.25">
      <c r="A528">
        <v>3267086</v>
      </c>
      <c r="B528" s="2" t="s">
        <v>1742</v>
      </c>
      <c r="C528" s="2" t="s">
        <v>1742</v>
      </c>
      <c r="D528" s="2" t="s">
        <v>3553</v>
      </c>
      <c r="E528" s="2" t="s">
        <v>3648</v>
      </c>
      <c r="F528" s="2" t="s">
        <v>1742</v>
      </c>
      <c r="G528">
        <v>1</v>
      </c>
      <c r="H528">
        <v>1</v>
      </c>
      <c r="I528" s="2" t="s">
        <v>2653</v>
      </c>
      <c r="J528" s="2" t="str" cm="1">
        <f t="array" aca="1" ref="J528" ca="1">_xlfn.TEXTJOIN("", TRUE, IF(ISNUMBER(MID(E528, ROW(INDIRECT("1:" &amp; LEN(E528))), 1)*1), MID(E528, ROW(INDIRECT("1:" &amp; LEN(E528))), 1), ""))</f>
        <v>63497</v>
      </c>
      <c r="K528" s="2" t="str" cm="1">
        <f t="array" aca="1" ref="K528" ca="1">_xlfn.TEXTJOIN("", TRUE, IF(ISNUMBER(MID(F528, ROW(INDIRECT("1:" &amp; LEN(F528))), 1)*1), MID(F528, ROW(INDIRECT("1:" &amp; LEN(F528))), 1), ""))</f>
        <v/>
      </c>
    </row>
    <row r="529" spans="1:11" x14ac:dyDescent="0.25">
      <c r="A529">
        <v>3267090</v>
      </c>
      <c r="B529" s="2" t="s">
        <v>1742</v>
      </c>
      <c r="C529" s="2" t="s">
        <v>1742</v>
      </c>
      <c r="D529" s="2" t="s">
        <v>3553</v>
      </c>
      <c r="E529" s="2" t="s">
        <v>3649</v>
      </c>
      <c r="F529" s="2" t="s">
        <v>1742</v>
      </c>
      <c r="G529">
        <v>1</v>
      </c>
      <c r="H529">
        <v>1</v>
      </c>
      <c r="I529" s="2" t="s">
        <v>2653</v>
      </c>
      <c r="J529" s="2" t="str" cm="1">
        <f t="array" aca="1" ref="J529" ca="1">_xlfn.TEXTJOIN("", TRUE, IF(ISNUMBER(MID(E529, ROW(INDIRECT("1:" &amp; LEN(E529))), 1)*1), MID(E529, ROW(INDIRECT("1:" &amp; LEN(E529))), 1), ""))</f>
        <v>63498</v>
      </c>
      <c r="K529" s="2" t="str" cm="1">
        <f t="array" aca="1" ref="K529" ca="1">_xlfn.TEXTJOIN("", TRUE, IF(ISNUMBER(MID(F529, ROW(INDIRECT("1:" &amp; LEN(F529))), 1)*1), MID(F529, ROW(INDIRECT("1:" &amp; LEN(F529))), 1), ""))</f>
        <v/>
      </c>
    </row>
    <row r="530" spans="1:11" x14ac:dyDescent="0.25">
      <c r="A530">
        <v>3267091</v>
      </c>
      <c r="B530" s="2" t="s">
        <v>1742</v>
      </c>
      <c r="C530" s="2" t="s">
        <v>1742</v>
      </c>
      <c r="D530" s="2" t="s">
        <v>3553</v>
      </c>
      <c r="E530" s="2" t="s">
        <v>3650</v>
      </c>
      <c r="F530" s="2" t="s">
        <v>1742</v>
      </c>
      <c r="G530">
        <v>1</v>
      </c>
      <c r="H530">
        <v>1</v>
      </c>
      <c r="I530" s="2" t="s">
        <v>2653</v>
      </c>
      <c r="J530" s="2" t="str" cm="1">
        <f t="array" aca="1" ref="J530" ca="1">_xlfn.TEXTJOIN("", TRUE, IF(ISNUMBER(MID(E530, ROW(INDIRECT("1:" &amp; LEN(E530))), 1)*1), MID(E530, ROW(INDIRECT("1:" &amp; LEN(E530))), 1), ""))</f>
        <v>65468</v>
      </c>
      <c r="K530" s="2" t="str" cm="1">
        <f t="array" aca="1" ref="K530" ca="1">_xlfn.TEXTJOIN("", TRUE, IF(ISNUMBER(MID(F530, ROW(INDIRECT("1:" &amp; LEN(F530))), 1)*1), MID(F530, ROW(INDIRECT("1:" &amp; LEN(F530))), 1), ""))</f>
        <v/>
      </c>
    </row>
    <row r="531" spans="1:11" x14ac:dyDescent="0.25">
      <c r="A531">
        <v>3267093</v>
      </c>
      <c r="B531" s="2" t="s">
        <v>1742</v>
      </c>
      <c r="C531" s="2" t="s">
        <v>1742</v>
      </c>
      <c r="D531" s="2" t="s">
        <v>3553</v>
      </c>
      <c r="E531" s="2" t="s">
        <v>3651</v>
      </c>
      <c r="F531" s="2" t="s">
        <v>1742</v>
      </c>
      <c r="G531">
        <v>1</v>
      </c>
      <c r="H531">
        <v>1</v>
      </c>
      <c r="I531" s="2" t="s">
        <v>2653</v>
      </c>
      <c r="J531" s="2" t="str" cm="1">
        <f t="array" aca="1" ref="J531" ca="1">_xlfn.TEXTJOIN("", TRUE, IF(ISNUMBER(MID(E531, ROW(INDIRECT("1:" &amp; LEN(E531))), 1)*1), MID(E531, ROW(INDIRECT("1:" &amp; LEN(E531))), 1), ""))</f>
        <v>96563</v>
      </c>
      <c r="K531" s="2" t="str" cm="1">
        <f t="array" aca="1" ref="K531" ca="1">_xlfn.TEXTJOIN("", TRUE, IF(ISNUMBER(MID(F531, ROW(INDIRECT("1:" &amp; LEN(F531))), 1)*1), MID(F531, ROW(INDIRECT("1:" &amp; LEN(F531))), 1), ""))</f>
        <v/>
      </c>
    </row>
    <row r="532" spans="1:11" x14ac:dyDescent="0.25">
      <c r="A532">
        <v>3267094</v>
      </c>
      <c r="B532" s="2" t="s">
        <v>1742</v>
      </c>
      <c r="C532" s="2" t="s">
        <v>1742</v>
      </c>
      <c r="D532" s="2" t="s">
        <v>3553</v>
      </c>
      <c r="E532" s="2" t="s">
        <v>3652</v>
      </c>
      <c r="F532" s="2" t="s">
        <v>1742</v>
      </c>
      <c r="G532">
        <v>1</v>
      </c>
      <c r="H532">
        <v>1</v>
      </c>
      <c r="I532" s="2" t="s">
        <v>2653</v>
      </c>
      <c r="J532" s="2" t="str" cm="1">
        <f t="array" aca="1" ref="J532" ca="1">_xlfn.TEXTJOIN("", TRUE, IF(ISNUMBER(MID(E532, ROW(INDIRECT("1:" &amp; LEN(E532))), 1)*1), MID(E532, ROW(INDIRECT("1:" &amp; LEN(E532))), 1), ""))</f>
        <v>24945</v>
      </c>
      <c r="K532" s="2" t="str" cm="1">
        <f t="array" aca="1" ref="K532" ca="1">_xlfn.TEXTJOIN("", TRUE, IF(ISNUMBER(MID(F532, ROW(INDIRECT("1:" &amp; LEN(F532))), 1)*1), MID(F532, ROW(INDIRECT("1:" &amp; LEN(F532))), 1), ""))</f>
        <v/>
      </c>
    </row>
    <row r="533" spans="1:11" x14ac:dyDescent="0.25">
      <c r="A533">
        <v>3267095</v>
      </c>
      <c r="B533" s="2" t="s">
        <v>3653</v>
      </c>
      <c r="C533" s="2" t="s">
        <v>1742</v>
      </c>
      <c r="D533" s="2" t="s">
        <v>3553</v>
      </c>
      <c r="E533" s="2" t="s">
        <v>3654</v>
      </c>
      <c r="F533" s="2" t="s">
        <v>1742</v>
      </c>
      <c r="G533">
        <v>1</v>
      </c>
      <c r="H533">
        <v>1</v>
      </c>
      <c r="I533" s="2" t="s">
        <v>2653</v>
      </c>
      <c r="J533" s="2" t="str" cm="1">
        <f t="array" aca="1" ref="J533" ca="1">_xlfn.TEXTJOIN("", TRUE, IF(ISNUMBER(MID(E533, ROW(INDIRECT("1:" &amp; LEN(E533))), 1)*1), MID(E533, ROW(INDIRECT("1:" &amp; LEN(E533))), 1), ""))</f>
        <v>9618044</v>
      </c>
      <c r="K533" s="2" t="str" cm="1">
        <f t="array" aca="1" ref="K533" ca="1">_xlfn.TEXTJOIN("", TRUE, IF(ISNUMBER(MID(F533, ROW(INDIRECT("1:" &amp; LEN(F533))), 1)*1), MID(F533, ROW(INDIRECT("1:" &amp; LEN(F533))), 1), ""))</f>
        <v/>
      </c>
    </row>
    <row r="534" spans="1:11" x14ac:dyDescent="0.25">
      <c r="A534">
        <v>3267097</v>
      </c>
      <c r="B534" s="2" t="s">
        <v>3655</v>
      </c>
      <c r="C534" s="2" t="s">
        <v>1742</v>
      </c>
      <c r="D534" s="2" t="s">
        <v>3553</v>
      </c>
      <c r="E534" s="2" t="s">
        <v>3656</v>
      </c>
      <c r="F534" s="2" t="s">
        <v>1742</v>
      </c>
      <c r="G534">
        <v>1</v>
      </c>
      <c r="H534">
        <v>1</v>
      </c>
      <c r="I534" s="2" t="s">
        <v>2653</v>
      </c>
      <c r="J534" s="2" t="str" cm="1">
        <f t="array" aca="1" ref="J534" ca="1">_xlfn.TEXTJOIN("", TRUE, IF(ISNUMBER(MID(E534, ROW(INDIRECT("1:" &amp; LEN(E534))), 1)*1), MID(E534, ROW(INDIRECT("1:" &amp; LEN(E534))), 1), ""))</f>
        <v>9618244</v>
      </c>
      <c r="K534" s="2" t="str" cm="1">
        <f t="array" aca="1" ref="K534" ca="1">_xlfn.TEXTJOIN("", TRUE, IF(ISNUMBER(MID(F534, ROW(INDIRECT("1:" &amp; LEN(F534))), 1)*1), MID(F534, ROW(INDIRECT("1:" &amp; LEN(F534))), 1), ""))</f>
        <v/>
      </c>
    </row>
    <row r="535" spans="1:11" x14ac:dyDescent="0.25">
      <c r="A535">
        <v>3267099</v>
      </c>
      <c r="B535" s="2" t="s">
        <v>1742</v>
      </c>
      <c r="C535" s="2" t="s">
        <v>1742</v>
      </c>
      <c r="D535" s="2" t="s">
        <v>3553</v>
      </c>
      <c r="E535" s="2" t="s">
        <v>3657</v>
      </c>
      <c r="F535" s="2" t="s">
        <v>1742</v>
      </c>
      <c r="G535">
        <v>1</v>
      </c>
      <c r="H535">
        <v>1</v>
      </c>
      <c r="I535" s="2" t="s">
        <v>2653</v>
      </c>
      <c r="J535" s="2" t="str" cm="1">
        <f t="array" aca="1" ref="J535" ca="1">_xlfn.TEXTJOIN("", TRUE, IF(ISNUMBER(MID(E535, ROW(INDIRECT("1:" &amp; LEN(E535))), 1)*1), MID(E535, ROW(INDIRECT("1:" &amp; LEN(E535))), 1), ""))</f>
        <v>42531</v>
      </c>
      <c r="K535" s="2" t="str" cm="1">
        <f t="array" aca="1" ref="K535" ca="1">_xlfn.TEXTJOIN("", TRUE, IF(ISNUMBER(MID(F535, ROW(INDIRECT("1:" &amp; LEN(F535))), 1)*1), MID(F535, ROW(INDIRECT("1:" &amp; LEN(F535))), 1), ""))</f>
        <v/>
      </c>
    </row>
    <row r="536" spans="1:11" x14ac:dyDescent="0.25">
      <c r="A536">
        <v>3267100</v>
      </c>
      <c r="B536" s="2" t="s">
        <v>1742</v>
      </c>
      <c r="C536" s="2" t="s">
        <v>1742</v>
      </c>
      <c r="D536" s="2" t="s">
        <v>3553</v>
      </c>
      <c r="E536" s="2" t="s">
        <v>3658</v>
      </c>
      <c r="F536" s="2" t="s">
        <v>1742</v>
      </c>
      <c r="G536">
        <v>1</v>
      </c>
      <c r="H536">
        <v>1</v>
      </c>
      <c r="I536" s="2" t="s">
        <v>2653</v>
      </c>
      <c r="J536" s="2" t="str" cm="1">
        <f t="array" aca="1" ref="J536" ca="1">_xlfn.TEXTJOIN("", TRUE, IF(ISNUMBER(MID(E536, ROW(INDIRECT("1:" &amp; LEN(E536))), 1)*1), MID(E536, ROW(INDIRECT("1:" &amp; LEN(E536))), 1), ""))</f>
        <v>51631</v>
      </c>
      <c r="K536" s="2" t="str" cm="1">
        <f t="array" aca="1" ref="K536" ca="1">_xlfn.TEXTJOIN("", TRUE, IF(ISNUMBER(MID(F536, ROW(INDIRECT("1:" &amp; LEN(F536))), 1)*1), MID(F536, ROW(INDIRECT("1:" &amp; LEN(F536))), 1), ""))</f>
        <v/>
      </c>
    </row>
    <row r="537" spans="1:11" x14ac:dyDescent="0.25">
      <c r="A537">
        <v>3267101</v>
      </c>
      <c r="B537" s="2" t="s">
        <v>1742</v>
      </c>
      <c r="C537" s="2" t="s">
        <v>1742</v>
      </c>
      <c r="D537" s="2" t="s">
        <v>3553</v>
      </c>
      <c r="E537" s="2" t="s">
        <v>3659</v>
      </c>
      <c r="F537" s="2" t="s">
        <v>1742</v>
      </c>
      <c r="G537">
        <v>1</v>
      </c>
      <c r="H537">
        <v>1</v>
      </c>
      <c r="I537" s="2" t="s">
        <v>2653</v>
      </c>
      <c r="J537" s="2" t="str" cm="1">
        <f t="array" aca="1" ref="J537" ca="1">_xlfn.TEXTJOIN("", TRUE, IF(ISNUMBER(MID(E537, ROW(INDIRECT("1:" &amp; LEN(E537))), 1)*1), MID(E537, ROW(INDIRECT("1:" &amp; LEN(E537))), 1), ""))</f>
        <v>51632</v>
      </c>
      <c r="K537" s="2" t="str" cm="1">
        <f t="array" aca="1" ref="K537" ca="1">_xlfn.TEXTJOIN("", TRUE, IF(ISNUMBER(MID(F537, ROW(INDIRECT("1:" &amp; LEN(F537))), 1)*1), MID(F537, ROW(INDIRECT("1:" &amp; LEN(F537))), 1), ""))</f>
        <v/>
      </c>
    </row>
    <row r="538" spans="1:11" x14ac:dyDescent="0.25">
      <c r="A538">
        <v>3267103</v>
      </c>
      <c r="B538" s="2" t="s">
        <v>1742</v>
      </c>
      <c r="C538" s="2" t="s">
        <v>1742</v>
      </c>
      <c r="D538" s="2" t="s">
        <v>3553</v>
      </c>
      <c r="E538" s="2" t="s">
        <v>3660</v>
      </c>
      <c r="F538" s="2" t="s">
        <v>1742</v>
      </c>
      <c r="G538">
        <v>1</v>
      </c>
      <c r="H538">
        <v>1</v>
      </c>
      <c r="I538" s="2" t="s">
        <v>2653</v>
      </c>
      <c r="J538" s="2" t="str" cm="1">
        <f t="array" aca="1" ref="J538" ca="1">_xlfn.TEXTJOIN("", TRUE, IF(ISNUMBER(MID(E538, ROW(INDIRECT("1:" &amp; LEN(E538))), 1)*1), MID(E538, ROW(INDIRECT("1:" &amp; LEN(E538))), 1), ""))</f>
        <v>51633</v>
      </c>
      <c r="K538" s="2" t="str" cm="1">
        <f t="array" aca="1" ref="K538" ca="1">_xlfn.TEXTJOIN("", TRUE, IF(ISNUMBER(MID(F538, ROW(INDIRECT("1:" &amp; LEN(F538))), 1)*1), MID(F538, ROW(INDIRECT("1:" &amp; LEN(F538))), 1), ""))</f>
        <v/>
      </c>
    </row>
    <row r="539" spans="1:11" x14ac:dyDescent="0.25">
      <c r="A539">
        <v>3267104</v>
      </c>
      <c r="B539" s="2" t="s">
        <v>1742</v>
      </c>
      <c r="C539" s="2" t="s">
        <v>1742</v>
      </c>
      <c r="D539" s="2" t="s">
        <v>3553</v>
      </c>
      <c r="E539" s="2" t="s">
        <v>3661</v>
      </c>
      <c r="F539" s="2" t="s">
        <v>1742</v>
      </c>
      <c r="G539">
        <v>1</v>
      </c>
      <c r="H539">
        <v>1</v>
      </c>
      <c r="I539" s="2" t="s">
        <v>2653</v>
      </c>
      <c r="J539" s="2" t="str" cm="1">
        <f t="array" aca="1" ref="J539" ca="1">_xlfn.TEXTJOIN("", TRUE, IF(ISNUMBER(MID(E539, ROW(INDIRECT("1:" &amp; LEN(E539))), 1)*1), MID(E539, ROW(INDIRECT("1:" &amp; LEN(E539))), 1), ""))</f>
        <v>51634</v>
      </c>
      <c r="K539" s="2" t="str" cm="1">
        <f t="array" aca="1" ref="K539" ca="1">_xlfn.TEXTJOIN("", TRUE, IF(ISNUMBER(MID(F539, ROW(INDIRECT("1:" &amp; LEN(F539))), 1)*1), MID(F539, ROW(INDIRECT("1:" &amp; LEN(F539))), 1), ""))</f>
        <v/>
      </c>
    </row>
    <row r="540" spans="1:11" x14ac:dyDescent="0.25">
      <c r="A540">
        <v>3267105</v>
      </c>
      <c r="B540" s="2" t="s">
        <v>1742</v>
      </c>
      <c r="C540" s="2" t="s">
        <v>1742</v>
      </c>
      <c r="D540" s="2" t="s">
        <v>3553</v>
      </c>
      <c r="E540" s="2" t="s">
        <v>3662</v>
      </c>
      <c r="F540" s="2" t="s">
        <v>1742</v>
      </c>
      <c r="G540">
        <v>1</v>
      </c>
      <c r="H540">
        <v>1</v>
      </c>
      <c r="I540" s="2" t="s">
        <v>2653</v>
      </c>
      <c r="J540" s="2" t="str" cm="1">
        <f t="array" aca="1" ref="J540" ca="1">_xlfn.TEXTJOIN("", TRUE, IF(ISNUMBER(MID(E540, ROW(INDIRECT("1:" &amp; LEN(E540))), 1)*1), MID(E540, ROW(INDIRECT("1:" &amp; LEN(E540))), 1), ""))</f>
        <v>52455</v>
      </c>
      <c r="K540" s="2" t="str" cm="1">
        <f t="array" aca="1" ref="K540" ca="1">_xlfn.TEXTJOIN("", TRUE, IF(ISNUMBER(MID(F540, ROW(INDIRECT("1:" &amp; LEN(F540))), 1)*1), MID(F540, ROW(INDIRECT("1:" &amp; LEN(F540))), 1), ""))</f>
        <v/>
      </c>
    </row>
    <row r="541" spans="1:11" x14ac:dyDescent="0.25">
      <c r="A541">
        <v>3267106</v>
      </c>
      <c r="B541" s="2" t="s">
        <v>1742</v>
      </c>
      <c r="C541" s="2" t="s">
        <v>1742</v>
      </c>
      <c r="D541" s="2" t="s">
        <v>3553</v>
      </c>
      <c r="E541" s="2" t="s">
        <v>3663</v>
      </c>
      <c r="F541" s="2" t="s">
        <v>1742</v>
      </c>
      <c r="G541">
        <v>1</v>
      </c>
      <c r="H541">
        <v>1</v>
      </c>
      <c r="I541" s="2" t="s">
        <v>2653</v>
      </c>
      <c r="J541" s="2" t="str" cm="1">
        <f t="array" aca="1" ref="J541" ca="1">_xlfn.TEXTJOIN("", TRUE, IF(ISNUMBER(MID(E541, ROW(INDIRECT("1:" &amp; LEN(E541))), 1)*1), MID(E541, ROW(INDIRECT("1:" &amp; LEN(E541))), 1), ""))</f>
        <v>60163</v>
      </c>
      <c r="K541" s="2" t="str" cm="1">
        <f t="array" aca="1" ref="K541" ca="1">_xlfn.TEXTJOIN("", TRUE, IF(ISNUMBER(MID(F541, ROW(INDIRECT("1:" &amp; LEN(F541))), 1)*1), MID(F541, ROW(INDIRECT("1:" &amp; LEN(F541))), 1), ""))</f>
        <v/>
      </c>
    </row>
    <row r="542" spans="1:11" x14ac:dyDescent="0.25">
      <c r="A542">
        <v>3267107</v>
      </c>
      <c r="B542" s="2" t="s">
        <v>1742</v>
      </c>
      <c r="C542" s="2" t="s">
        <v>1742</v>
      </c>
      <c r="D542" s="2" t="s">
        <v>3553</v>
      </c>
      <c r="E542" s="2" t="s">
        <v>3664</v>
      </c>
      <c r="F542" s="2" t="s">
        <v>1742</v>
      </c>
      <c r="G542">
        <v>1</v>
      </c>
      <c r="H542">
        <v>1</v>
      </c>
      <c r="I542" s="2" t="s">
        <v>2653</v>
      </c>
      <c r="J542" s="2" t="str" cm="1">
        <f t="array" aca="1" ref="J542" ca="1">_xlfn.TEXTJOIN("", TRUE, IF(ISNUMBER(MID(E542, ROW(INDIRECT("1:" &amp; LEN(E542))), 1)*1), MID(E542, ROW(INDIRECT("1:" &amp; LEN(E542))), 1), ""))</f>
        <v>3017712</v>
      </c>
      <c r="K542" s="2" t="str" cm="1">
        <f t="array" aca="1" ref="K542" ca="1">_xlfn.TEXTJOIN("", TRUE, IF(ISNUMBER(MID(F542, ROW(INDIRECT("1:" &amp; LEN(F542))), 1)*1), MID(F542, ROW(INDIRECT("1:" &amp; LEN(F542))), 1), ""))</f>
        <v/>
      </c>
    </row>
    <row r="543" spans="1:11" x14ac:dyDescent="0.25">
      <c r="A543">
        <v>3267108</v>
      </c>
      <c r="B543" s="2" t="s">
        <v>1742</v>
      </c>
      <c r="C543" s="2" t="s">
        <v>1742</v>
      </c>
      <c r="D543" s="2" t="s">
        <v>3553</v>
      </c>
      <c r="E543" s="2" t="s">
        <v>3665</v>
      </c>
      <c r="F543" s="2" t="s">
        <v>1742</v>
      </c>
      <c r="G543">
        <v>1</v>
      </c>
      <c r="H543">
        <v>1</v>
      </c>
      <c r="I543" s="2" t="s">
        <v>2653</v>
      </c>
      <c r="J543" s="2" t="str" cm="1">
        <f t="array" aca="1" ref="J543" ca="1">_xlfn.TEXTJOIN("", TRUE, IF(ISNUMBER(MID(E543, ROW(INDIRECT("1:" &amp; LEN(E543))), 1)*1), MID(E543, ROW(INDIRECT("1:" &amp; LEN(E543))), 1), ""))</f>
        <v>61111</v>
      </c>
      <c r="K543" s="2" t="str" cm="1">
        <f t="array" aca="1" ref="K543" ca="1">_xlfn.TEXTJOIN("", TRUE, IF(ISNUMBER(MID(F543, ROW(INDIRECT("1:" &amp; LEN(F543))), 1)*1), MID(F543, ROW(INDIRECT("1:" &amp; LEN(F543))), 1), ""))</f>
        <v/>
      </c>
    </row>
    <row r="544" spans="1:11" x14ac:dyDescent="0.25">
      <c r="A544">
        <v>3267109</v>
      </c>
      <c r="B544" s="2" t="s">
        <v>1742</v>
      </c>
      <c r="C544" s="2" t="s">
        <v>1742</v>
      </c>
      <c r="D544" s="2" t="s">
        <v>3553</v>
      </c>
      <c r="E544" s="2" t="s">
        <v>3666</v>
      </c>
      <c r="F544" s="2" t="s">
        <v>1742</v>
      </c>
      <c r="G544">
        <v>1</v>
      </c>
      <c r="H544">
        <v>1</v>
      </c>
      <c r="I544" s="2" t="s">
        <v>2653</v>
      </c>
      <c r="J544" s="2" t="str" cm="1">
        <f t="array" aca="1" ref="J544" ca="1">_xlfn.TEXTJOIN("", TRUE, IF(ISNUMBER(MID(E544, ROW(INDIRECT("1:" &amp; LEN(E544))), 1)*1), MID(E544, ROW(INDIRECT("1:" &amp; LEN(E544))), 1), ""))</f>
        <v>61697</v>
      </c>
      <c r="K544" s="2" t="str" cm="1">
        <f t="array" aca="1" ref="K544" ca="1">_xlfn.TEXTJOIN("", TRUE, IF(ISNUMBER(MID(F544, ROW(INDIRECT("1:" &amp; LEN(F544))), 1)*1), MID(F544, ROW(INDIRECT("1:" &amp; LEN(F544))), 1), ""))</f>
        <v/>
      </c>
    </row>
    <row r="545" spans="1:11" x14ac:dyDescent="0.25">
      <c r="A545">
        <v>3267110</v>
      </c>
      <c r="B545" s="2" t="s">
        <v>1742</v>
      </c>
      <c r="C545" s="2" t="s">
        <v>1742</v>
      </c>
      <c r="D545" s="2" t="s">
        <v>3553</v>
      </c>
      <c r="E545" s="2" t="s">
        <v>3667</v>
      </c>
      <c r="F545" s="2" t="s">
        <v>1742</v>
      </c>
      <c r="G545">
        <v>1</v>
      </c>
      <c r="H545">
        <v>1</v>
      </c>
      <c r="I545" s="2" t="s">
        <v>2653</v>
      </c>
      <c r="J545" s="2" t="str" cm="1">
        <f t="array" aca="1" ref="J545" ca="1">_xlfn.TEXTJOIN("", TRUE, IF(ISNUMBER(MID(E545, ROW(INDIRECT("1:" &amp; LEN(E545))), 1)*1), MID(E545, ROW(INDIRECT("1:" &amp; LEN(E545))), 1), ""))</f>
        <v>61869</v>
      </c>
      <c r="K545" s="2" t="str" cm="1">
        <f t="array" aca="1" ref="K545" ca="1">_xlfn.TEXTJOIN("", TRUE, IF(ISNUMBER(MID(F545, ROW(INDIRECT("1:" &amp; LEN(F545))), 1)*1), MID(F545, ROW(INDIRECT("1:" &amp; LEN(F545))), 1), ""))</f>
        <v/>
      </c>
    </row>
    <row r="546" spans="1:11" x14ac:dyDescent="0.25">
      <c r="A546">
        <v>3267111</v>
      </c>
      <c r="B546" s="2" t="s">
        <v>1742</v>
      </c>
      <c r="C546" s="2" t="s">
        <v>1742</v>
      </c>
      <c r="D546" s="2" t="s">
        <v>3553</v>
      </c>
      <c r="E546" s="2" t="s">
        <v>3668</v>
      </c>
      <c r="F546" s="2" t="s">
        <v>1742</v>
      </c>
      <c r="G546">
        <v>1</v>
      </c>
      <c r="H546">
        <v>1</v>
      </c>
      <c r="I546" s="2" t="s">
        <v>2653</v>
      </c>
      <c r="J546" s="2" t="str" cm="1">
        <f t="array" aca="1" ref="J546" ca="1">_xlfn.TEXTJOIN("", TRUE, IF(ISNUMBER(MID(E546, ROW(INDIRECT("1:" &amp; LEN(E546))), 1)*1), MID(E546, ROW(INDIRECT("1:" &amp; LEN(E546))), 1), ""))</f>
        <v>62823</v>
      </c>
      <c r="K546" s="2" t="str" cm="1">
        <f t="array" aca="1" ref="K546" ca="1">_xlfn.TEXTJOIN("", TRUE, IF(ISNUMBER(MID(F546, ROW(INDIRECT("1:" &amp; LEN(F546))), 1)*1), MID(F546, ROW(INDIRECT("1:" &amp; LEN(F546))), 1), ""))</f>
        <v/>
      </c>
    </row>
    <row r="547" spans="1:11" x14ac:dyDescent="0.25">
      <c r="A547">
        <v>3267113</v>
      </c>
      <c r="B547" s="2" t="s">
        <v>1742</v>
      </c>
      <c r="C547" s="2" t="s">
        <v>1742</v>
      </c>
      <c r="D547" s="2" t="s">
        <v>3553</v>
      </c>
      <c r="E547" s="2" t="s">
        <v>3669</v>
      </c>
      <c r="F547" s="2" t="s">
        <v>1742</v>
      </c>
      <c r="G547">
        <v>1</v>
      </c>
      <c r="H547">
        <v>1</v>
      </c>
      <c r="I547" s="2" t="s">
        <v>2653</v>
      </c>
      <c r="J547" s="2" t="str" cm="1">
        <f t="array" aca="1" ref="J547" ca="1">_xlfn.TEXTJOIN("", TRUE, IF(ISNUMBER(MID(E547, ROW(INDIRECT("1:" &amp; LEN(E547))), 1)*1), MID(E547, ROW(INDIRECT("1:" &amp; LEN(E547))), 1), ""))</f>
        <v>62824</v>
      </c>
      <c r="K547" s="2" t="str" cm="1">
        <f t="array" aca="1" ref="K547" ca="1">_xlfn.TEXTJOIN("", TRUE, IF(ISNUMBER(MID(F547, ROW(INDIRECT("1:" &amp; LEN(F547))), 1)*1), MID(F547, ROW(INDIRECT("1:" &amp; LEN(F547))), 1), ""))</f>
        <v/>
      </c>
    </row>
    <row r="548" spans="1:11" x14ac:dyDescent="0.25">
      <c r="A548">
        <v>3267114</v>
      </c>
      <c r="B548" s="2" t="s">
        <v>1742</v>
      </c>
      <c r="C548" s="2" t="s">
        <v>1742</v>
      </c>
      <c r="D548" s="2" t="s">
        <v>3553</v>
      </c>
      <c r="E548" s="2" t="s">
        <v>3648</v>
      </c>
      <c r="F548" s="2" t="s">
        <v>1742</v>
      </c>
      <c r="G548">
        <v>1</v>
      </c>
      <c r="H548">
        <v>1</v>
      </c>
      <c r="I548" s="2" t="s">
        <v>2653</v>
      </c>
      <c r="J548" s="2" t="str" cm="1">
        <f t="array" aca="1" ref="J548" ca="1">_xlfn.TEXTJOIN("", TRUE, IF(ISNUMBER(MID(E548, ROW(INDIRECT("1:" &amp; LEN(E548))), 1)*1), MID(E548, ROW(INDIRECT("1:" &amp; LEN(E548))), 1), ""))</f>
        <v>63497</v>
      </c>
      <c r="K548" s="2" t="str" cm="1">
        <f t="array" aca="1" ref="K548" ca="1">_xlfn.TEXTJOIN("", TRUE, IF(ISNUMBER(MID(F548, ROW(INDIRECT("1:" &amp; LEN(F548))), 1)*1), MID(F548, ROW(INDIRECT("1:" &amp; LEN(F548))), 1), ""))</f>
        <v/>
      </c>
    </row>
    <row r="549" spans="1:11" x14ac:dyDescent="0.25">
      <c r="A549">
        <v>3267116</v>
      </c>
      <c r="B549" s="2" t="s">
        <v>1742</v>
      </c>
      <c r="C549" s="2" t="s">
        <v>1742</v>
      </c>
      <c r="D549" s="2" t="s">
        <v>3553</v>
      </c>
      <c r="E549" s="2" t="s">
        <v>3670</v>
      </c>
      <c r="F549" s="2" t="s">
        <v>1742</v>
      </c>
      <c r="G549">
        <v>1</v>
      </c>
      <c r="H549">
        <v>1</v>
      </c>
      <c r="I549" s="2" t="s">
        <v>2653</v>
      </c>
      <c r="J549" s="2" t="str" cm="1">
        <f t="array" aca="1" ref="J549" ca="1">_xlfn.TEXTJOIN("", TRUE, IF(ISNUMBER(MID(E549, ROW(INDIRECT("1:" &amp; LEN(E549))), 1)*1), MID(E549, ROW(INDIRECT("1:" &amp; LEN(E549))), 1), ""))</f>
        <v>3195147</v>
      </c>
      <c r="K549" s="2" t="str" cm="1">
        <f t="array" aca="1" ref="K549" ca="1">_xlfn.TEXTJOIN("", TRUE, IF(ISNUMBER(MID(F549, ROW(INDIRECT("1:" &amp; LEN(F549))), 1)*1), MID(F549, ROW(INDIRECT("1:" &amp; LEN(F549))), 1), ""))</f>
        <v/>
      </c>
    </row>
    <row r="550" spans="1:11" x14ac:dyDescent="0.25">
      <c r="A550">
        <v>3267117</v>
      </c>
      <c r="B550" s="2" t="s">
        <v>1742</v>
      </c>
      <c r="C550" s="2" t="s">
        <v>1742</v>
      </c>
      <c r="D550" s="2" t="s">
        <v>3553</v>
      </c>
      <c r="E550" s="2" t="s">
        <v>3671</v>
      </c>
      <c r="F550" s="2" t="s">
        <v>1742</v>
      </c>
      <c r="G550">
        <v>0</v>
      </c>
      <c r="H550">
        <v>1</v>
      </c>
      <c r="I550" s="2" t="s">
        <v>2653</v>
      </c>
      <c r="J550" s="2" t="str" cm="1">
        <f t="array" aca="1" ref="J550" ca="1">_xlfn.TEXTJOIN("", TRUE, IF(ISNUMBER(MID(E550, ROW(INDIRECT("1:" &amp; LEN(E550))), 1)*1), MID(E550, ROW(INDIRECT("1:" &amp; LEN(E550))), 1), ""))</f>
        <v>3014653</v>
      </c>
      <c r="K550" s="2" t="str" cm="1">
        <f t="array" aca="1" ref="K550" ca="1">_xlfn.TEXTJOIN("", TRUE, IF(ISNUMBER(MID(F550, ROW(INDIRECT("1:" &amp; LEN(F550))), 1)*1), MID(F550, ROW(INDIRECT("1:" &amp; LEN(F550))), 1), ""))</f>
        <v/>
      </c>
    </row>
    <row r="551" spans="1:11" x14ac:dyDescent="0.25">
      <c r="A551">
        <v>3267119</v>
      </c>
      <c r="B551" s="2" t="s">
        <v>1742</v>
      </c>
      <c r="C551" s="2" t="s">
        <v>1742</v>
      </c>
      <c r="D551" s="2" t="s">
        <v>3553</v>
      </c>
      <c r="E551" s="2" t="s">
        <v>3672</v>
      </c>
      <c r="F551" s="2" t="s">
        <v>1742</v>
      </c>
      <c r="G551">
        <v>1</v>
      </c>
      <c r="H551">
        <v>1</v>
      </c>
      <c r="I551" s="2" t="s">
        <v>2653</v>
      </c>
      <c r="J551" s="2" t="str" cm="1">
        <f t="array" aca="1" ref="J551" ca="1">_xlfn.TEXTJOIN("", TRUE, IF(ISNUMBER(MID(E551, ROW(INDIRECT("1:" &amp; LEN(E551))), 1)*1), MID(E551, ROW(INDIRECT("1:" &amp; LEN(E551))), 1), ""))</f>
        <v>30500</v>
      </c>
      <c r="K551" s="2" t="str" cm="1">
        <f t="array" aca="1" ref="K551" ca="1">_xlfn.TEXTJOIN("", TRUE, IF(ISNUMBER(MID(F551, ROW(INDIRECT("1:" &amp; LEN(F551))), 1)*1), MID(F551, ROW(INDIRECT("1:" &amp; LEN(F551))), 1), ""))</f>
        <v/>
      </c>
    </row>
    <row r="552" spans="1:11" x14ac:dyDescent="0.25">
      <c r="A552">
        <v>3267120</v>
      </c>
      <c r="B552" s="2" t="s">
        <v>1742</v>
      </c>
      <c r="C552" s="2" t="s">
        <v>1742</v>
      </c>
      <c r="D552" s="2" t="s">
        <v>3553</v>
      </c>
      <c r="E552" s="2" t="s">
        <v>3673</v>
      </c>
      <c r="F552" s="2" t="s">
        <v>1742</v>
      </c>
      <c r="G552">
        <v>1</v>
      </c>
      <c r="H552">
        <v>1</v>
      </c>
      <c r="I552" s="2" t="s">
        <v>2653</v>
      </c>
      <c r="J552" s="2" t="str" cm="1">
        <f t="array" aca="1" ref="J552" ca="1">_xlfn.TEXTJOIN("", TRUE, IF(ISNUMBER(MID(E552, ROW(INDIRECT("1:" &amp; LEN(E552))), 1)*1), MID(E552, ROW(INDIRECT("1:" &amp; LEN(E552))), 1), ""))</f>
        <v>48841</v>
      </c>
      <c r="K552" s="2" t="str" cm="1">
        <f t="array" aca="1" ref="K552" ca="1">_xlfn.TEXTJOIN("", TRUE, IF(ISNUMBER(MID(F552, ROW(INDIRECT("1:" &amp; LEN(F552))), 1)*1), MID(F552, ROW(INDIRECT("1:" &amp; LEN(F552))), 1), ""))</f>
        <v/>
      </c>
    </row>
    <row r="553" spans="1:11" x14ac:dyDescent="0.25">
      <c r="A553">
        <v>3267124</v>
      </c>
      <c r="B553" s="2" t="s">
        <v>1742</v>
      </c>
      <c r="C553" s="2" t="s">
        <v>1742</v>
      </c>
      <c r="D553" s="2" t="s">
        <v>3553</v>
      </c>
      <c r="E553" s="2" t="s">
        <v>3674</v>
      </c>
      <c r="F553" s="2" t="s">
        <v>1742</v>
      </c>
      <c r="G553">
        <v>1</v>
      </c>
      <c r="H553">
        <v>1</v>
      </c>
      <c r="I553" s="2" t="s">
        <v>2653</v>
      </c>
      <c r="J553" s="2" t="str" cm="1">
        <f t="array" aca="1" ref="J553" ca="1">_xlfn.TEXTJOIN("", TRUE, IF(ISNUMBER(MID(E553, ROW(INDIRECT("1:" &amp; LEN(E553))), 1)*1), MID(E553, ROW(INDIRECT("1:" &amp; LEN(E553))), 1), ""))</f>
        <v>50114</v>
      </c>
      <c r="K553" s="2" t="str" cm="1">
        <f t="array" aca="1" ref="K553" ca="1">_xlfn.TEXTJOIN("", TRUE, IF(ISNUMBER(MID(F553, ROW(INDIRECT("1:" &amp; LEN(F553))), 1)*1), MID(F553, ROW(INDIRECT("1:" &amp; LEN(F553))), 1), ""))</f>
        <v/>
      </c>
    </row>
    <row r="554" spans="1:11" x14ac:dyDescent="0.25">
      <c r="A554">
        <v>3267125</v>
      </c>
      <c r="B554" s="2" t="s">
        <v>1742</v>
      </c>
      <c r="C554" s="2" t="s">
        <v>1742</v>
      </c>
      <c r="D554" s="2" t="s">
        <v>3553</v>
      </c>
      <c r="E554" s="2" t="s">
        <v>3675</v>
      </c>
      <c r="F554" s="2" t="s">
        <v>1742</v>
      </c>
      <c r="G554">
        <v>1</v>
      </c>
      <c r="H554">
        <v>1</v>
      </c>
      <c r="I554" s="2" t="s">
        <v>2653</v>
      </c>
      <c r="J554" s="2" t="str" cm="1">
        <f t="array" aca="1" ref="J554" ca="1">_xlfn.TEXTJOIN("", TRUE, IF(ISNUMBER(MID(E554, ROW(INDIRECT("1:" &amp; LEN(E554))), 1)*1), MID(E554, ROW(INDIRECT("1:" &amp; LEN(E554))), 1), ""))</f>
        <v>3017048</v>
      </c>
      <c r="K554" s="2" t="str" cm="1">
        <f t="array" aca="1" ref="K554" ca="1">_xlfn.TEXTJOIN("", TRUE, IF(ISNUMBER(MID(F554, ROW(INDIRECT("1:" &amp; LEN(F554))), 1)*1), MID(F554, ROW(INDIRECT("1:" &amp; LEN(F554))), 1), ""))</f>
        <v/>
      </c>
    </row>
    <row r="555" spans="1:11" x14ac:dyDescent="0.25">
      <c r="A555">
        <v>3267126</v>
      </c>
      <c r="B555" s="2" t="s">
        <v>1742</v>
      </c>
      <c r="C555" s="2" t="s">
        <v>1742</v>
      </c>
      <c r="D555" s="2" t="s">
        <v>3553</v>
      </c>
      <c r="E555" s="2" t="s">
        <v>3676</v>
      </c>
      <c r="F555" s="2" t="s">
        <v>1742</v>
      </c>
      <c r="G555">
        <v>1</v>
      </c>
      <c r="H555">
        <v>1</v>
      </c>
      <c r="I555" s="2" t="s">
        <v>2653</v>
      </c>
      <c r="J555" s="2" t="str" cm="1">
        <f t="array" aca="1" ref="J555" ca="1">_xlfn.TEXTJOIN("", TRUE, IF(ISNUMBER(MID(E555, ROW(INDIRECT("1:" &amp; LEN(E555))), 1)*1), MID(E555, ROW(INDIRECT("1:" &amp; LEN(E555))), 1), ""))</f>
        <v>62077</v>
      </c>
      <c r="K555" s="2" t="str" cm="1">
        <f t="array" aca="1" ref="K555" ca="1">_xlfn.TEXTJOIN("", TRUE, IF(ISNUMBER(MID(F555, ROW(INDIRECT("1:" &amp; LEN(F555))), 1)*1), MID(F555, ROW(INDIRECT("1:" &amp; LEN(F555))), 1), ""))</f>
        <v/>
      </c>
    </row>
    <row r="556" spans="1:11" x14ac:dyDescent="0.25">
      <c r="A556">
        <v>3267127</v>
      </c>
      <c r="B556" s="2" t="s">
        <v>1742</v>
      </c>
      <c r="C556" s="2" t="s">
        <v>1742</v>
      </c>
      <c r="D556" s="2" t="s">
        <v>3553</v>
      </c>
      <c r="E556" s="2" t="s">
        <v>3677</v>
      </c>
      <c r="F556" s="2" t="s">
        <v>1742</v>
      </c>
      <c r="G556">
        <v>1</v>
      </c>
      <c r="H556">
        <v>1</v>
      </c>
      <c r="I556" s="2" t="s">
        <v>2653</v>
      </c>
      <c r="J556" s="2" t="str" cm="1">
        <f t="array" aca="1" ref="J556" ca="1">_xlfn.TEXTJOIN("", TRUE, IF(ISNUMBER(MID(E556, ROW(INDIRECT("1:" &amp; LEN(E556))), 1)*1), MID(E556, ROW(INDIRECT("1:" &amp; LEN(E556))), 1), ""))</f>
        <v>87223</v>
      </c>
      <c r="K556" s="2" t="str" cm="1">
        <f t="array" aca="1" ref="K556" ca="1">_xlfn.TEXTJOIN("", TRUE, IF(ISNUMBER(MID(F556, ROW(INDIRECT("1:" &amp; LEN(F556))), 1)*1), MID(F556, ROW(INDIRECT("1:" &amp; LEN(F556))), 1), ""))</f>
        <v/>
      </c>
    </row>
    <row r="557" spans="1:11" x14ac:dyDescent="0.25">
      <c r="A557">
        <v>3267128</v>
      </c>
      <c r="B557" s="2" t="s">
        <v>1742</v>
      </c>
      <c r="C557" s="2" t="s">
        <v>1742</v>
      </c>
      <c r="D557" s="2" t="s">
        <v>3553</v>
      </c>
      <c r="E557" s="2" t="s">
        <v>3678</v>
      </c>
      <c r="F557" s="2" t="s">
        <v>1742</v>
      </c>
      <c r="G557">
        <v>1</v>
      </c>
      <c r="H557">
        <v>1</v>
      </c>
      <c r="I557" s="2" t="s">
        <v>2653</v>
      </c>
      <c r="J557" s="2" t="str" cm="1">
        <f t="array" aca="1" ref="J557" ca="1">_xlfn.TEXTJOIN("", TRUE, IF(ISNUMBER(MID(E557, ROW(INDIRECT("1:" &amp; LEN(E557))), 1)*1), MID(E557, ROW(INDIRECT("1:" &amp; LEN(E557))), 1), ""))</f>
        <v>305181204</v>
      </c>
      <c r="K557" s="2" t="str" cm="1">
        <f t="array" aca="1" ref="K557" ca="1">_xlfn.TEXTJOIN("", TRUE, IF(ISNUMBER(MID(F557, ROW(INDIRECT("1:" &amp; LEN(F557))), 1)*1), MID(F557, ROW(INDIRECT("1:" &amp; LEN(F557))), 1), ""))</f>
        <v/>
      </c>
    </row>
    <row r="558" spans="1:11" x14ac:dyDescent="0.25">
      <c r="A558">
        <v>3267130</v>
      </c>
      <c r="B558" s="2" t="s">
        <v>2717</v>
      </c>
      <c r="C558" s="2" t="s">
        <v>3200</v>
      </c>
      <c r="D558" s="2" t="s">
        <v>2651</v>
      </c>
      <c r="E558" s="2" t="s">
        <v>3679</v>
      </c>
      <c r="F558" s="2" t="s">
        <v>3680</v>
      </c>
      <c r="G558">
        <v>6</v>
      </c>
      <c r="H558">
        <v>17</v>
      </c>
      <c r="I558" s="2" t="s">
        <v>2653</v>
      </c>
      <c r="J558" s="2" t="str" cm="1">
        <f t="array" aca="1" ref="J558" ca="1">_xlfn.TEXTJOIN("", TRUE, IF(ISNUMBER(MID(E558, ROW(INDIRECT("1:" &amp; LEN(E558))), 1)*1), MID(E558, ROW(INDIRECT("1:" &amp; LEN(E558))), 1), ""))</f>
        <v>97</v>
      </c>
      <c r="K558" s="2" t="str" cm="1">
        <f t="array" aca="1" ref="K558" ca="1">_xlfn.TEXTJOIN("", TRUE, IF(ISNUMBER(MID(F558, ROW(INDIRECT("1:" &amp; LEN(F558))), 1)*1), MID(F558, ROW(INDIRECT("1:" &amp; LEN(F558))), 1), ""))</f>
        <v>97</v>
      </c>
    </row>
    <row r="559" spans="1:11" x14ac:dyDescent="0.25">
      <c r="A559">
        <v>177751</v>
      </c>
      <c r="B559" s="2" t="s">
        <v>3472</v>
      </c>
      <c r="C559" s="2" t="s">
        <v>1742</v>
      </c>
      <c r="D559" s="2" t="s">
        <v>2801</v>
      </c>
      <c r="E559" s="2" t="s">
        <v>3681</v>
      </c>
      <c r="F559" s="2" t="s">
        <v>3682</v>
      </c>
      <c r="G559">
        <v>1</v>
      </c>
      <c r="H559">
        <v>1</v>
      </c>
      <c r="I559" s="2" t="s">
        <v>2653</v>
      </c>
      <c r="J559" s="2" t="str" cm="1">
        <f t="array" aca="1" ref="J559" ca="1">_xlfn.TEXTJOIN("", TRUE, IF(ISNUMBER(MID(E559, ROW(INDIRECT("1:" &amp; LEN(E559))), 1)*1), MID(E559, ROW(INDIRECT("1:" &amp; LEN(E559))), 1), ""))</f>
        <v>006332046298</v>
      </c>
      <c r="K559" s="2" t="str" cm="1">
        <f t="array" aca="1" ref="K559" ca="1">_xlfn.TEXTJOIN("", TRUE, IF(ISNUMBER(MID(F559, ROW(INDIRECT("1:" &amp; LEN(F559))), 1)*1), MID(F559, ROW(INDIRECT("1:" &amp; LEN(F559))), 1), ""))</f>
        <v>0063320</v>
      </c>
    </row>
    <row r="560" spans="1:11" x14ac:dyDescent="0.25">
      <c r="A560">
        <v>3267168</v>
      </c>
      <c r="B560" s="2" t="s">
        <v>1742</v>
      </c>
      <c r="C560" s="2" t="s">
        <v>1742</v>
      </c>
      <c r="D560" s="2" t="s">
        <v>3553</v>
      </c>
      <c r="E560" s="2" t="s">
        <v>3683</v>
      </c>
      <c r="F560" s="2" t="s">
        <v>1742</v>
      </c>
      <c r="G560">
        <v>0</v>
      </c>
      <c r="H560">
        <v>1</v>
      </c>
      <c r="I560" s="2" t="s">
        <v>2653</v>
      </c>
      <c r="J560" s="2" t="str" cm="1">
        <f t="array" aca="1" ref="J560" ca="1">_xlfn.TEXTJOIN("", TRUE, IF(ISNUMBER(MID(E560, ROW(INDIRECT("1:" &amp; LEN(E560))), 1)*1), MID(E560, ROW(INDIRECT("1:" &amp; LEN(E560))), 1), ""))</f>
        <v>67182</v>
      </c>
      <c r="K560" s="2" t="str" cm="1">
        <f t="array" aca="1" ref="K560" ca="1">_xlfn.TEXTJOIN("", TRUE, IF(ISNUMBER(MID(F560, ROW(INDIRECT("1:" &amp; LEN(F560))), 1)*1), MID(F560, ROW(INDIRECT("1:" &amp; LEN(F560))), 1), ""))</f>
        <v/>
      </c>
    </row>
    <row r="561" spans="1:11" x14ac:dyDescent="0.25">
      <c r="A561">
        <v>3267169</v>
      </c>
      <c r="B561" s="2" t="s">
        <v>3684</v>
      </c>
      <c r="C561" s="2" t="s">
        <v>1742</v>
      </c>
      <c r="D561" s="2" t="s">
        <v>2801</v>
      </c>
      <c r="E561" s="2" t="s">
        <v>3685</v>
      </c>
      <c r="F561" s="2" t="s">
        <v>1742</v>
      </c>
      <c r="G561">
        <v>2</v>
      </c>
      <c r="H561">
        <v>2</v>
      </c>
      <c r="I561" s="2" t="s">
        <v>2653</v>
      </c>
      <c r="J561" s="2" t="str" cm="1">
        <f t="array" aca="1" ref="J561" ca="1">_xlfn.TEXTJOIN("", TRUE, IF(ISNUMBER(MID(E561, ROW(INDIRECT("1:" &amp; LEN(E561))), 1)*1), MID(E561, ROW(INDIRECT("1:" &amp; LEN(E561))), 1), ""))</f>
        <v>520314</v>
      </c>
      <c r="K561" s="2" t="str" cm="1">
        <f t="array" aca="1" ref="K561" ca="1">_xlfn.TEXTJOIN("", TRUE, IF(ISNUMBER(MID(F561, ROW(INDIRECT("1:" &amp; LEN(F561))), 1)*1), MID(F561, ROW(INDIRECT("1:" &amp; LEN(F561))), 1), ""))</f>
        <v/>
      </c>
    </row>
    <row r="562" spans="1:11" x14ac:dyDescent="0.25">
      <c r="A562">
        <v>3267170</v>
      </c>
      <c r="B562" s="2" t="s">
        <v>2776</v>
      </c>
      <c r="C562" s="2" t="s">
        <v>1742</v>
      </c>
      <c r="D562" s="2" t="s">
        <v>2801</v>
      </c>
      <c r="E562" s="2" t="s">
        <v>3686</v>
      </c>
      <c r="F562" s="2" t="s">
        <v>1742</v>
      </c>
      <c r="G562">
        <v>1</v>
      </c>
      <c r="H562">
        <v>1</v>
      </c>
      <c r="I562" s="2" t="s">
        <v>2653</v>
      </c>
      <c r="J562" s="2" t="str" cm="1">
        <f t="array" aca="1" ref="J562" ca="1">_xlfn.TEXTJOIN("", TRUE, IF(ISNUMBER(MID(E562, ROW(INDIRECT("1:" &amp; LEN(E562))), 1)*1), MID(E562, ROW(INDIRECT("1:" &amp; LEN(E562))), 1), ""))</f>
        <v>1004051800</v>
      </c>
      <c r="K562" s="2" t="str" cm="1">
        <f t="array" aca="1" ref="K562" ca="1">_xlfn.TEXTJOIN("", TRUE, IF(ISNUMBER(MID(F562, ROW(INDIRECT("1:" &amp; LEN(F562))), 1)*1), MID(F562, ROW(INDIRECT("1:" &amp; LEN(F562))), 1), ""))</f>
        <v/>
      </c>
    </row>
    <row r="563" spans="1:11" x14ac:dyDescent="0.25">
      <c r="A563">
        <v>3267173</v>
      </c>
      <c r="B563" s="2" t="s">
        <v>3432</v>
      </c>
      <c r="C563" s="2" t="s">
        <v>1742</v>
      </c>
      <c r="D563" s="2" t="s">
        <v>2801</v>
      </c>
      <c r="E563" s="2" t="s">
        <v>3687</v>
      </c>
      <c r="F563" s="2" t="s">
        <v>1742</v>
      </c>
      <c r="G563">
        <v>1</v>
      </c>
      <c r="H563">
        <v>1</v>
      </c>
      <c r="I563" s="2" t="s">
        <v>2653</v>
      </c>
      <c r="J563" s="2" t="str" cm="1">
        <f t="array" aca="1" ref="J563" ca="1">_xlfn.TEXTJOIN("", TRUE, IF(ISNUMBER(MID(E563, ROW(INDIRECT("1:" &amp; LEN(E563))), 1)*1), MID(E563, ROW(INDIRECT("1:" &amp; LEN(E563))), 1), ""))</f>
        <v>13561800</v>
      </c>
      <c r="K563" s="2" t="str" cm="1">
        <f t="array" aca="1" ref="K563" ca="1">_xlfn.TEXTJOIN("", TRUE, IF(ISNUMBER(MID(F563, ROW(INDIRECT("1:" &amp; LEN(F563))), 1)*1), MID(F563, ROW(INDIRECT("1:" &amp; LEN(F563))), 1), ""))</f>
        <v/>
      </c>
    </row>
    <row r="564" spans="1:11" x14ac:dyDescent="0.25">
      <c r="A564">
        <v>3267238</v>
      </c>
      <c r="B564" s="2" t="s">
        <v>1742</v>
      </c>
      <c r="C564" s="2" t="s">
        <v>1742</v>
      </c>
      <c r="D564" s="2" t="s">
        <v>2651</v>
      </c>
      <c r="E564" s="2" t="s">
        <v>3688</v>
      </c>
      <c r="F564" s="2" t="s">
        <v>1742</v>
      </c>
      <c r="G564">
        <v>1</v>
      </c>
      <c r="H564">
        <v>2</v>
      </c>
      <c r="I564" s="2" t="s">
        <v>2653</v>
      </c>
      <c r="J564" s="2" t="str" cm="1">
        <f t="array" aca="1" ref="J564" ca="1">_xlfn.TEXTJOIN("", TRUE, IF(ISNUMBER(MID(E564, ROW(INDIRECT("1:" &amp; LEN(E564))), 1)*1), MID(E564, ROW(INDIRECT("1:" &amp; LEN(E564))), 1), ""))</f>
        <v>93460</v>
      </c>
      <c r="K564" s="2" t="str" cm="1">
        <f t="array" aca="1" ref="K564" ca="1">_xlfn.TEXTJOIN("", TRUE, IF(ISNUMBER(MID(F564, ROW(INDIRECT("1:" &amp; LEN(F564))), 1)*1), MID(F564, ROW(INDIRECT("1:" &amp; LEN(F564))), 1), ""))</f>
        <v/>
      </c>
    </row>
    <row r="565" spans="1:11" x14ac:dyDescent="0.25">
      <c r="A565">
        <v>3267241</v>
      </c>
      <c r="B565" s="2" t="s">
        <v>1742</v>
      </c>
      <c r="C565" s="2" t="s">
        <v>1742</v>
      </c>
      <c r="D565" s="2" t="s">
        <v>3553</v>
      </c>
      <c r="E565" s="2" t="s">
        <v>3689</v>
      </c>
      <c r="F565" s="2" t="s">
        <v>1742</v>
      </c>
      <c r="G565">
        <v>1</v>
      </c>
      <c r="H565">
        <v>1</v>
      </c>
      <c r="I565" s="2" t="s">
        <v>2653</v>
      </c>
      <c r="J565" s="2" t="str" cm="1">
        <f t="array" aca="1" ref="J565" ca="1">_xlfn.TEXTJOIN("", TRUE, IF(ISNUMBER(MID(E565, ROW(INDIRECT("1:" &amp; LEN(E565))), 1)*1), MID(E565, ROW(INDIRECT("1:" &amp; LEN(E565))), 1), ""))</f>
        <v>34866650</v>
      </c>
      <c r="K565" s="2" t="str" cm="1">
        <f t="array" aca="1" ref="K565" ca="1">_xlfn.TEXTJOIN("", TRUE, IF(ISNUMBER(MID(F565, ROW(INDIRECT("1:" &amp; LEN(F565))), 1)*1), MID(F565, ROW(INDIRECT("1:" &amp; LEN(F565))), 1), ""))</f>
        <v/>
      </c>
    </row>
    <row r="566" spans="1:11" x14ac:dyDescent="0.25">
      <c r="A566">
        <v>3267243</v>
      </c>
      <c r="B566" s="2" t="s">
        <v>1742</v>
      </c>
      <c r="C566" s="2" t="s">
        <v>1742</v>
      </c>
      <c r="D566" s="2" t="s">
        <v>3553</v>
      </c>
      <c r="E566" s="2" t="s">
        <v>3690</v>
      </c>
      <c r="F566" s="2" t="s">
        <v>1742</v>
      </c>
      <c r="G566">
        <v>1</v>
      </c>
      <c r="H566">
        <v>1</v>
      </c>
      <c r="I566" s="2" t="s">
        <v>2653</v>
      </c>
      <c r="J566" s="2" t="str" cm="1">
        <f t="array" aca="1" ref="J566" ca="1">_xlfn.TEXTJOIN("", TRUE, IF(ISNUMBER(MID(E566, ROW(INDIRECT("1:" &amp; LEN(E566))), 1)*1), MID(E566, ROW(INDIRECT("1:" &amp; LEN(E566))), 1), ""))</f>
        <v>92721</v>
      </c>
      <c r="K566" s="2" t="str" cm="1">
        <f t="array" aca="1" ref="K566" ca="1">_xlfn.TEXTJOIN("", TRUE, IF(ISNUMBER(MID(F566, ROW(INDIRECT("1:" &amp; LEN(F566))), 1)*1), MID(F566, ROW(INDIRECT("1:" &amp; LEN(F566))), 1), ""))</f>
        <v/>
      </c>
    </row>
    <row r="567" spans="1:11" x14ac:dyDescent="0.25">
      <c r="A567">
        <v>3267249</v>
      </c>
      <c r="B567" s="2" t="s">
        <v>1742</v>
      </c>
      <c r="C567" s="2" t="s">
        <v>1742</v>
      </c>
      <c r="D567" s="2" t="s">
        <v>3553</v>
      </c>
      <c r="E567" s="2" t="s">
        <v>3691</v>
      </c>
      <c r="F567" s="2" t="s">
        <v>1742</v>
      </c>
      <c r="G567">
        <v>1</v>
      </c>
      <c r="H567">
        <v>1</v>
      </c>
      <c r="I567" s="2" t="s">
        <v>2653</v>
      </c>
      <c r="J567" s="2" t="str" cm="1">
        <f t="array" aca="1" ref="J567" ca="1">_xlfn.TEXTJOIN("", TRUE, IF(ISNUMBER(MID(E567, ROW(INDIRECT("1:" &amp; LEN(E567))), 1)*1), MID(E567, ROW(INDIRECT("1:" &amp; LEN(E567))), 1), ""))</f>
        <v>68909</v>
      </c>
      <c r="K567" s="2" t="str" cm="1">
        <f t="array" aca="1" ref="K567" ca="1">_xlfn.TEXTJOIN("", TRUE, IF(ISNUMBER(MID(F567, ROW(INDIRECT("1:" &amp; LEN(F567))), 1)*1), MID(F567, ROW(INDIRECT("1:" &amp; LEN(F567))), 1), ""))</f>
        <v/>
      </c>
    </row>
    <row r="568" spans="1:11" x14ac:dyDescent="0.25">
      <c r="A568">
        <v>3267251</v>
      </c>
      <c r="B568" s="2" t="s">
        <v>1742</v>
      </c>
      <c r="C568" s="2" t="s">
        <v>1742</v>
      </c>
      <c r="D568" s="2" t="s">
        <v>3553</v>
      </c>
      <c r="E568" s="2" t="s">
        <v>3692</v>
      </c>
      <c r="F568" s="2" t="s">
        <v>1742</v>
      </c>
      <c r="G568">
        <v>1</v>
      </c>
      <c r="H568">
        <v>1</v>
      </c>
      <c r="I568" s="2" t="s">
        <v>2653</v>
      </c>
      <c r="J568" s="2" t="str" cm="1">
        <f t="array" aca="1" ref="J568" ca="1">_xlfn.TEXTJOIN("", TRUE, IF(ISNUMBER(MID(E568, ROW(INDIRECT("1:" &amp; LEN(E568))), 1)*1), MID(E568, ROW(INDIRECT("1:" &amp; LEN(E568))), 1), ""))</f>
        <v>78990</v>
      </c>
      <c r="K568" s="2" t="str" cm="1">
        <f t="array" aca="1" ref="K568" ca="1">_xlfn.TEXTJOIN("", TRUE, IF(ISNUMBER(MID(F568, ROW(INDIRECT("1:" &amp; LEN(F568))), 1)*1), MID(F568, ROW(INDIRECT("1:" &amp; LEN(F568))), 1), ""))</f>
        <v/>
      </c>
    </row>
    <row r="569" spans="1:11" x14ac:dyDescent="0.25">
      <c r="A569">
        <v>3267263</v>
      </c>
      <c r="B569" s="2" t="s">
        <v>1742</v>
      </c>
      <c r="C569" s="2" t="s">
        <v>1742</v>
      </c>
      <c r="D569" s="2" t="s">
        <v>3553</v>
      </c>
      <c r="E569" s="2" t="s">
        <v>3693</v>
      </c>
      <c r="F569" s="2" t="s">
        <v>1742</v>
      </c>
      <c r="G569">
        <v>1</v>
      </c>
      <c r="H569">
        <v>1</v>
      </c>
      <c r="I569" s="2" t="s">
        <v>2653</v>
      </c>
      <c r="J569" s="2" t="str" cm="1">
        <f t="array" aca="1" ref="J569" ca="1">_xlfn.TEXTJOIN("", TRUE, IF(ISNUMBER(MID(E569, ROW(INDIRECT("1:" &amp; LEN(E569))), 1)*1), MID(E569, ROW(INDIRECT("1:" &amp; LEN(E569))), 1), ""))</f>
        <v>3009223</v>
      </c>
      <c r="K569" s="2" t="str" cm="1">
        <f t="array" aca="1" ref="K569" ca="1">_xlfn.TEXTJOIN("", TRUE, IF(ISNUMBER(MID(F569, ROW(INDIRECT("1:" &amp; LEN(F569))), 1)*1), MID(F569, ROW(INDIRECT("1:" &amp; LEN(F569))), 1), ""))</f>
        <v/>
      </c>
    </row>
    <row r="570" spans="1:11" x14ac:dyDescent="0.25">
      <c r="A570">
        <v>3267264</v>
      </c>
      <c r="B570" s="2" t="s">
        <v>1742</v>
      </c>
      <c r="C570" s="2" t="s">
        <v>1742</v>
      </c>
      <c r="D570" s="2" t="s">
        <v>3553</v>
      </c>
      <c r="E570" s="2" t="s">
        <v>3694</v>
      </c>
      <c r="F570" s="2" t="s">
        <v>1742</v>
      </c>
      <c r="G570">
        <v>1</v>
      </c>
      <c r="H570">
        <v>1</v>
      </c>
      <c r="I570" s="2" t="s">
        <v>2653</v>
      </c>
      <c r="J570" s="2" t="str" cm="1">
        <f t="array" aca="1" ref="J570" ca="1">_xlfn.TEXTJOIN("", TRUE, IF(ISNUMBER(MID(E570, ROW(INDIRECT("1:" &amp; LEN(E570))), 1)*1), MID(E570, ROW(INDIRECT("1:" &amp; LEN(E570))), 1), ""))</f>
        <v>3009232</v>
      </c>
      <c r="K570" s="2" t="str" cm="1">
        <f t="array" aca="1" ref="K570" ca="1">_xlfn.TEXTJOIN("", TRUE, IF(ISNUMBER(MID(F570, ROW(INDIRECT("1:" &amp; LEN(F570))), 1)*1), MID(F570, ROW(INDIRECT("1:" &amp; LEN(F570))), 1), ""))</f>
        <v/>
      </c>
    </row>
    <row r="571" spans="1:11" x14ac:dyDescent="0.25">
      <c r="A571">
        <v>3267266</v>
      </c>
      <c r="B571" s="2" t="s">
        <v>1742</v>
      </c>
      <c r="C571" s="2" t="s">
        <v>1742</v>
      </c>
      <c r="D571" s="2" t="s">
        <v>3553</v>
      </c>
      <c r="E571" s="2" t="s">
        <v>3695</v>
      </c>
      <c r="F571" s="2" t="s">
        <v>1742</v>
      </c>
      <c r="G571">
        <v>1</v>
      </c>
      <c r="H571">
        <v>1</v>
      </c>
      <c r="I571" s="2" t="s">
        <v>2653</v>
      </c>
      <c r="J571" s="2" t="str" cm="1">
        <f t="array" aca="1" ref="J571" ca="1">_xlfn.TEXTJOIN("", TRUE, IF(ISNUMBER(MID(E571, ROW(INDIRECT("1:" &amp; LEN(E571))), 1)*1), MID(E571, ROW(INDIRECT("1:" &amp; LEN(E571))), 1), ""))</f>
        <v>3015403</v>
      </c>
      <c r="K571" s="2" t="str" cm="1">
        <f t="array" aca="1" ref="K571" ca="1">_xlfn.TEXTJOIN("", TRUE, IF(ISNUMBER(MID(F571, ROW(INDIRECT("1:" &amp; LEN(F571))), 1)*1), MID(F571, ROW(INDIRECT("1:" &amp; LEN(F571))), 1), ""))</f>
        <v/>
      </c>
    </row>
    <row r="572" spans="1:11" x14ac:dyDescent="0.25">
      <c r="A572">
        <v>3267271</v>
      </c>
      <c r="B572" s="2" t="s">
        <v>1742</v>
      </c>
      <c r="C572" s="2" t="s">
        <v>1742</v>
      </c>
      <c r="D572" s="2" t="s">
        <v>3553</v>
      </c>
      <c r="E572" s="2" t="s">
        <v>3696</v>
      </c>
      <c r="F572" s="2" t="s">
        <v>1742</v>
      </c>
      <c r="G572">
        <v>1</v>
      </c>
      <c r="H572">
        <v>1</v>
      </c>
      <c r="I572" s="2" t="s">
        <v>2653</v>
      </c>
      <c r="J572" s="2" t="str" cm="1">
        <f t="array" aca="1" ref="J572" ca="1">_xlfn.TEXTJOIN("", TRUE, IF(ISNUMBER(MID(E572, ROW(INDIRECT("1:" &amp; LEN(E572))), 1)*1), MID(E572, ROW(INDIRECT("1:" &amp; LEN(E572))), 1), ""))</f>
        <v>95767</v>
      </c>
      <c r="K572" s="2" t="str" cm="1">
        <f t="array" aca="1" ref="K572" ca="1">_xlfn.TEXTJOIN("", TRUE, IF(ISNUMBER(MID(F572, ROW(INDIRECT("1:" &amp; LEN(F572))), 1)*1), MID(F572, ROW(INDIRECT("1:" &amp; LEN(F572))), 1), ""))</f>
        <v/>
      </c>
    </row>
    <row r="573" spans="1:11" x14ac:dyDescent="0.25">
      <c r="A573">
        <v>3267275</v>
      </c>
      <c r="B573" s="2" t="s">
        <v>1742</v>
      </c>
      <c r="C573" s="2" t="s">
        <v>1742</v>
      </c>
      <c r="D573" s="2" t="s">
        <v>3553</v>
      </c>
      <c r="E573" s="2" t="s">
        <v>3697</v>
      </c>
      <c r="F573" s="2" t="s">
        <v>1742</v>
      </c>
      <c r="G573">
        <v>1</v>
      </c>
      <c r="H573">
        <v>1</v>
      </c>
      <c r="I573" s="2" t="s">
        <v>2653</v>
      </c>
      <c r="J573" s="2" t="str" cm="1">
        <f t="array" aca="1" ref="J573" ca="1">_xlfn.TEXTJOIN("", TRUE, IF(ISNUMBER(MID(E573, ROW(INDIRECT("1:" &amp; LEN(E573))), 1)*1), MID(E573, ROW(INDIRECT("1:" &amp; LEN(E573))), 1), ""))</f>
        <v>3015911</v>
      </c>
      <c r="K573" s="2" t="str" cm="1">
        <f t="array" aca="1" ref="K573" ca="1">_xlfn.TEXTJOIN("", TRUE, IF(ISNUMBER(MID(F573, ROW(INDIRECT("1:" &amp; LEN(F573))), 1)*1), MID(F573, ROW(INDIRECT("1:" &amp; LEN(F573))), 1), ""))</f>
        <v/>
      </c>
    </row>
    <row r="574" spans="1:11" x14ac:dyDescent="0.25">
      <c r="A574">
        <v>3267278</v>
      </c>
      <c r="B574" s="2" t="s">
        <v>2717</v>
      </c>
      <c r="C574" s="2" t="s">
        <v>1742</v>
      </c>
      <c r="D574" s="2" t="s">
        <v>2651</v>
      </c>
      <c r="E574" s="2" t="s">
        <v>3698</v>
      </c>
      <c r="F574" s="2" t="s">
        <v>3699</v>
      </c>
      <c r="G574">
        <v>4</v>
      </c>
      <c r="H574">
        <v>10</v>
      </c>
      <c r="I574" s="2" t="s">
        <v>2653</v>
      </c>
      <c r="J574" s="2" t="str" cm="1">
        <f t="array" aca="1" ref="J574" ca="1">_xlfn.TEXTJOIN("", TRUE, IF(ISNUMBER(MID(E574, ROW(INDIRECT("1:" &amp; LEN(E574))), 1)*1), MID(E574, ROW(INDIRECT("1:" &amp; LEN(E574))), 1), ""))</f>
        <v>5850</v>
      </c>
      <c r="K574" s="2" t="str" cm="1">
        <f t="array" aca="1" ref="K574" ca="1">_xlfn.TEXTJOIN("", TRUE, IF(ISNUMBER(MID(F574, ROW(INDIRECT("1:" &amp; LEN(F574))), 1)*1), MID(F574, ROW(INDIRECT("1:" &amp; LEN(F574))), 1), ""))</f>
        <v>5850</v>
      </c>
    </row>
    <row r="575" spans="1:11" x14ac:dyDescent="0.25">
      <c r="A575">
        <v>3267280</v>
      </c>
      <c r="B575" s="2" t="s">
        <v>2717</v>
      </c>
      <c r="C575" s="2" t="s">
        <v>3700</v>
      </c>
      <c r="D575" s="2" t="s">
        <v>2651</v>
      </c>
      <c r="E575" s="2" t="s">
        <v>3701</v>
      </c>
      <c r="F575" s="2" t="s">
        <v>3702</v>
      </c>
      <c r="G575">
        <v>4</v>
      </c>
      <c r="H575">
        <v>4</v>
      </c>
      <c r="I575" s="2" t="s">
        <v>2653</v>
      </c>
      <c r="J575" s="2" t="str" cm="1">
        <f t="array" aca="1" ref="J575" ca="1">_xlfn.TEXTJOIN("", TRUE, IF(ISNUMBER(MID(E575, ROW(INDIRECT("1:" &amp; LEN(E575))), 1)*1), MID(E575, ROW(INDIRECT("1:" &amp; LEN(E575))), 1), ""))</f>
        <v>552650</v>
      </c>
      <c r="K575" s="2" t="str" cm="1">
        <f t="array" aca="1" ref="K575" ca="1">_xlfn.TEXTJOIN("", TRUE, IF(ISNUMBER(MID(F575, ROW(INDIRECT("1:" &amp; LEN(F575))), 1)*1), MID(F575, ROW(INDIRECT("1:" &amp; LEN(F575))), 1), ""))</f>
        <v>552650</v>
      </c>
    </row>
    <row r="576" spans="1:11" x14ac:dyDescent="0.25">
      <c r="A576">
        <v>3267283</v>
      </c>
      <c r="B576" s="2" t="s">
        <v>3703</v>
      </c>
      <c r="C576" s="2" t="s">
        <v>1742</v>
      </c>
      <c r="D576" s="2" t="s">
        <v>2801</v>
      </c>
      <c r="E576" s="2" t="s">
        <v>3704</v>
      </c>
      <c r="F576" s="2" t="s">
        <v>1742</v>
      </c>
      <c r="G576">
        <v>1</v>
      </c>
      <c r="H576">
        <v>1</v>
      </c>
      <c r="I576" s="2" t="s">
        <v>2653</v>
      </c>
      <c r="J576" s="2" t="str" cm="1">
        <f t="array" aca="1" ref="J576" ca="1">_xlfn.TEXTJOIN("", TRUE, IF(ISNUMBER(MID(E576, ROW(INDIRECT("1:" &amp; LEN(E576))), 1)*1), MID(E576, ROW(INDIRECT("1:" &amp; LEN(E576))), 1), ""))</f>
        <v>2561745</v>
      </c>
      <c r="K576" s="2" t="str" cm="1">
        <f t="array" aca="1" ref="K576" ca="1">_xlfn.TEXTJOIN("", TRUE, IF(ISNUMBER(MID(F576, ROW(INDIRECT("1:" &amp; LEN(F576))), 1)*1), MID(F576, ROW(INDIRECT("1:" &amp; LEN(F576))), 1), ""))</f>
        <v/>
      </c>
    </row>
    <row r="577" spans="1:11" x14ac:dyDescent="0.25">
      <c r="A577">
        <v>3267284</v>
      </c>
      <c r="B577" s="2" t="s">
        <v>3703</v>
      </c>
      <c r="C577" s="2" t="s">
        <v>1742</v>
      </c>
      <c r="D577" s="2" t="s">
        <v>2801</v>
      </c>
      <c r="E577" s="2" t="s">
        <v>3705</v>
      </c>
      <c r="F577" s="2" t="s">
        <v>1742</v>
      </c>
      <c r="G577">
        <v>1</v>
      </c>
      <c r="H577">
        <v>1</v>
      </c>
      <c r="I577" s="2" t="s">
        <v>2653</v>
      </c>
      <c r="J577" s="2" t="str" cm="1">
        <f t="array" aca="1" ref="J577" ca="1">_xlfn.TEXTJOIN("", TRUE, IF(ISNUMBER(MID(E577, ROW(INDIRECT("1:" &amp; LEN(E577))), 1)*1), MID(E577, ROW(INDIRECT("1:" &amp; LEN(E577))), 1), ""))</f>
        <v>2563460</v>
      </c>
      <c r="K577" s="2" t="str" cm="1">
        <f t="array" aca="1" ref="K577" ca="1">_xlfn.TEXTJOIN("", TRUE, IF(ISNUMBER(MID(F577, ROW(INDIRECT("1:" &amp; LEN(F577))), 1)*1), MID(F577, ROW(INDIRECT("1:" &amp; LEN(F577))), 1), ""))</f>
        <v/>
      </c>
    </row>
    <row r="578" spans="1:11" x14ac:dyDescent="0.25">
      <c r="A578">
        <v>3267291</v>
      </c>
      <c r="B578" s="2" t="s">
        <v>2776</v>
      </c>
      <c r="C578" s="2" t="s">
        <v>1742</v>
      </c>
      <c r="D578" s="2" t="s">
        <v>2801</v>
      </c>
      <c r="E578" s="2" t="s">
        <v>3706</v>
      </c>
      <c r="F578" s="2" t="s">
        <v>1742</v>
      </c>
      <c r="G578">
        <v>1</v>
      </c>
      <c r="H578">
        <v>1</v>
      </c>
      <c r="I578" s="2" t="s">
        <v>2653</v>
      </c>
      <c r="J578" s="2" t="str" cm="1">
        <f t="array" aca="1" ref="J578" ca="1">_xlfn.TEXTJOIN("", TRUE, IF(ISNUMBER(MID(E578, ROW(INDIRECT("1:" &amp; LEN(E578))), 1)*1), MID(E578, ROW(INDIRECT("1:" &amp; LEN(E578))), 1), ""))</f>
        <v>110715</v>
      </c>
      <c r="K578" s="2" t="str" cm="1">
        <f t="array" aca="1" ref="K578" ca="1">_xlfn.TEXTJOIN("", TRUE, IF(ISNUMBER(MID(F578, ROW(INDIRECT("1:" &amp; LEN(F578))), 1)*1), MID(F578, ROW(INDIRECT("1:" &amp; LEN(F578))), 1), ""))</f>
        <v/>
      </c>
    </row>
    <row r="579" spans="1:11" x14ac:dyDescent="0.25">
      <c r="A579">
        <v>3267296</v>
      </c>
      <c r="B579" s="2" t="s">
        <v>3472</v>
      </c>
      <c r="C579" s="2" t="s">
        <v>1742</v>
      </c>
      <c r="D579" s="2" t="s">
        <v>2801</v>
      </c>
      <c r="E579" s="2" t="s">
        <v>3707</v>
      </c>
      <c r="F579" s="2" t="s">
        <v>1742</v>
      </c>
      <c r="G579">
        <v>2</v>
      </c>
      <c r="H579">
        <v>2</v>
      </c>
      <c r="I579" s="2" t="s">
        <v>2653</v>
      </c>
      <c r="J579" s="2" t="str" cm="1">
        <f t="array" aca="1" ref="J579" ca="1">_xlfn.TEXTJOIN("", TRUE, IF(ISNUMBER(MID(E579, ROW(INDIRECT("1:" &amp; LEN(E579))), 1)*1), MID(E579, ROW(INDIRECT("1:" &amp; LEN(E579))), 1), ""))</f>
        <v>9300670301</v>
      </c>
      <c r="K579" s="2" t="str" cm="1">
        <f t="array" aca="1" ref="K579" ca="1">_xlfn.TEXTJOIN("", TRUE, IF(ISNUMBER(MID(F579, ROW(INDIRECT("1:" &amp; LEN(F579))), 1)*1), MID(F579, ROW(INDIRECT("1:" &amp; LEN(F579))), 1), ""))</f>
        <v/>
      </c>
    </row>
    <row r="580" spans="1:11" x14ac:dyDescent="0.25">
      <c r="A580">
        <v>3267317</v>
      </c>
      <c r="B580" s="2" t="s">
        <v>2804</v>
      </c>
      <c r="C580" s="2" t="s">
        <v>1742</v>
      </c>
      <c r="D580" s="2" t="s">
        <v>2801</v>
      </c>
      <c r="E580" s="2" t="s">
        <v>3708</v>
      </c>
      <c r="F580" s="2" t="s">
        <v>1742</v>
      </c>
      <c r="G580">
        <v>1</v>
      </c>
      <c r="H580">
        <v>1</v>
      </c>
      <c r="I580" s="2" t="s">
        <v>2653</v>
      </c>
      <c r="J580" s="2" t="str" cm="1">
        <f t="array" aca="1" ref="J580" ca="1">_xlfn.TEXTJOIN("", TRUE, IF(ISNUMBER(MID(E580, ROW(INDIRECT("1:" &amp; LEN(E580))), 1)*1), MID(E580, ROW(INDIRECT("1:" &amp; LEN(E580))), 1), ""))</f>
        <v>6017753645</v>
      </c>
      <c r="K580" s="2" t="str" cm="1">
        <f t="array" aca="1" ref="K580" ca="1">_xlfn.TEXTJOIN("", TRUE, IF(ISNUMBER(MID(F580, ROW(INDIRECT("1:" &amp; LEN(F580))), 1)*1), MID(F580, ROW(INDIRECT("1:" &amp; LEN(F580))), 1), ""))</f>
        <v/>
      </c>
    </row>
    <row r="581" spans="1:11" x14ac:dyDescent="0.25">
      <c r="A581">
        <v>3267320</v>
      </c>
      <c r="B581" s="2" t="s">
        <v>2705</v>
      </c>
      <c r="C581" s="2" t="s">
        <v>1742</v>
      </c>
      <c r="D581" s="2" t="s">
        <v>2651</v>
      </c>
      <c r="E581" s="2" t="s">
        <v>3709</v>
      </c>
      <c r="F581" s="2" t="s">
        <v>3710</v>
      </c>
      <c r="G581">
        <v>2</v>
      </c>
      <c r="H581">
        <v>5</v>
      </c>
      <c r="I581" s="2" t="s">
        <v>2653</v>
      </c>
      <c r="J581" s="2" t="str" cm="1">
        <f t="array" aca="1" ref="J581" ca="1">_xlfn.TEXTJOIN("", TRUE, IF(ISNUMBER(MID(E581, ROW(INDIRECT("1:" &amp; LEN(E581))), 1)*1), MID(E581, ROW(INDIRECT("1:" &amp; LEN(E581))), 1), ""))</f>
        <v>4271642716</v>
      </c>
      <c r="K581" s="2" t="str" cm="1">
        <f t="array" aca="1" ref="K581" ca="1">_xlfn.TEXTJOIN("", TRUE, IF(ISNUMBER(MID(F581, ROW(INDIRECT("1:" &amp; LEN(F581))), 1)*1), MID(F581, ROW(INDIRECT("1:" &amp; LEN(F581))), 1), ""))</f>
        <v>42716</v>
      </c>
    </row>
    <row r="582" spans="1:11" x14ac:dyDescent="0.25">
      <c r="A582">
        <v>3267342</v>
      </c>
      <c r="B582" s="2" t="s">
        <v>3711</v>
      </c>
      <c r="C582" s="2" t="s">
        <v>3712</v>
      </c>
      <c r="D582" s="2" t="s">
        <v>2801</v>
      </c>
      <c r="E582" s="2" t="s">
        <v>3713</v>
      </c>
      <c r="F582" s="2" t="s">
        <v>1742</v>
      </c>
      <c r="G582">
        <v>3</v>
      </c>
      <c r="H582">
        <v>3</v>
      </c>
      <c r="I582" s="2" t="s">
        <v>2653</v>
      </c>
      <c r="J582" s="2" t="str" cm="1">
        <f t="array" aca="1" ref="J582" ca="1">_xlfn.TEXTJOIN("", TRUE, IF(ISNUMBER(MID(E582, ROW(INDIRECT("1:" &amp; LEN(E582))), 1)*1), MID(E582, ROW(INDIRECT("1:" &amp; LEN(E582))), 1), ""))</f>
        <v>1021351760</v>
      </c>
      <c r="K582" s="2" t="str" cm="1">
        <f t="array" aca="1" ref="K582" ca="1">_xlfn.TEXTJOIN("", TRUE, IF(ISNUMBER(MID(F582, ROW(INDIRECT("1:" &amp; LEN(F582))), 1)*1), MID(F582, ROW(INDIRECT("1:" &amp; LEN(F582))), 1), ""))</f>
        <v/>
      </c>
    </row>
    <row r="583" spans="1:11" x14ac:dyDescent="0.25">
      <c r="A583">
        <v>3267344</v>
      </c>
      <c r="B583" s="2" t="s">
        <v>3326</v>
      </c>
      <c r="C583" s="2" t="s">
        <v>3714</v>
      </c>
      <c r="D583" s="2" t="s">
        <v>2801</v>
      </c>
      <c r="E583" s="2" t="s">
        <v>3715</v>
      </c>
      <c r="F583" s="2" t="s">
        <v>1742</v>
      </c>
      <c r="G583">
        <v>3</v>
      </c>
      <c r="H583">
        <v>3</v>
      </c>
      <c r="I583" s="2" t="s">
        <v>2653</v>
      </c>
      <c r="J583" s="2" t="str" cm="1">
        <f t="array" aca="1" ref="J583" ca="1">_xlfn.TEXTJOIN("", TRUE, IF(ISNUMBER(MID(E583, ROW(INDIRECT("1:" &amp; LEN(E583))), 1)*1), MID(E583, ROW(INDIRECT("1:" &amp; LEN(E583))), 1), ""))</f>
        <v>7521351800</v>
      </c>
      <c r="K583" s="2" t="str" cm="1">
        <f t="array" aca="1" ref="K583" ca="1">_xlfn.TEXTJOIN("", TRUE, IF(ISNUMBER(MID(F583, ROW(INDIRECT("1:" &amp; LEN(F583))), 1)*1), MID(F583, ROW(INDIRECT("1:" &amp; LEN(F583))), 1), ""))</f>
        <v/>
      </c>
    </row>
    <row r="584" spans="1:11" x14ac:dyDescent="0.25">
      <c r="A584">
        <v>3267345</v>
      </c>
      <c r="B584" s="2" t="s">
        <v>3340</v>
      </c>
      <c r="C584" s="2" t="s">
        <v>1742</v>
      </c>
      <c r="D584" s="2" t="s">
        <v>2801</v>
      </c>
      <c r="E584" s="2" t="s">
        <v>3716</v>
      </c>
      <c r="F584" s="2" t="s">
        <v>1742</v>
      </c>
      <c r="G584">
        <v>2</v>
      </c>
      <c r="H584">
        <v>4</v>
      </c>
      <c r="I584" s="2" t="s">
        <v>2653</v>
      </c>
      <c r="J584" s="2" t="str" cm="1">
        <f t="array" aca="1" ref="J584" ca="1">_xlfn.TEXTJOIN("", TRUE, IF(ISNUMBER(MID(E584, ROW(INDIRECT("1:" &amp; LEN(E584))), 1)*1), MID(E584, ROW(INDIRECT("1:" &amp; LEN(E584))), 1), ""))</f>
        <v>18021024</v>
      </c>
      <c r="K584" s="2" t="str" cm="1">
        <f t="array" aca="1" ref="K584" ca="1">_xlfn.TEXTJOIN("", TRUE, IF(ISNUMBER(MID(F584, ROW(INDIRECT("1:" &amp; LEN(F584))), 1)*1), MID(F584, ROW(INDIRECT("1:" &amp; LEN(F584))), 1), ""))</f>
        <v/>
      </c>
    </row>
    <row r="585" spans="1:11" x14ac:dyDescent="0.25">
      <c r="A585">
        <v>3267366</v>
      </c>
      <c r="B585" s="2" t="s">
        <v>3514</v>
      </c>
      <c r="C585" s="2" t="s">
        <v>1742</v>
      </c>
      <c r="D585" s="2" t="s">
        <v>2651</v>
      </c>
      <c r="E585" s="2" t="s">
        <v>3717</v>
      </c>
      <c r="F585" s="2" t="s">
        <v>1742</v>
      </c>
      <c r="G585">
        <v>1</v>
      </c>
      <c r="H585">
        <v>2</v>
      </c>
      <c r="I585" s="2" t="s">
        <v>2653</v>
      </c>
      <c r="J585" s="2" t="str" cm="1">
        <f t="array" aca="1" ref="J585" ca="1">_xlfn.TEXTJOIN("", TRUE, IF(ISNUMBER(MID(E585, ROW(INDIRECT("1:" &amp; LEN(E585))), 1)*1), MID(E585, ROW(INDIRECT("1:" &amp; LEN(E585))), 1), ""))</f>
        <v>7544000002</v>
      </c>
      <c r="K585" s="2" t="str" cm="1">
        <f t="array" aca="1" ref="K585" ca="1">_xlfn.TEXTJOIN("", TRUE, IF(ISNUMBER(MID(F585, ROW(INDIRECT("1:" &amp; LEN(F585))), 1)*1), MID(F585, ROW(INDIRECT("1:" &amp; LEN(F585))), 1), ""))</f>
        <v/>
      </c>
    </row>
    <row r="586" spans="1:11" x14ac:dyDescent="0.25">
      <c r="A586">
        <v>3267371</v>
      </c>
      <c r="B586" s="2" t="s">
        <v>3073</v>
      </c>
      <c r="C586" s="2" t="s">
        <v>1742</v>
      </c>
      <c r="D586" s="2" t="s">
        <v>2651</v>
      </c>
      <c r="E586" s="2" t="s">
        <v>3718</v>
      </c>
      <c r="F586" s="2" t="s">
        <v>1742</v>
      </c>
      <c r="G586">
        <v>1</v>
      </c>
      <c r="H586">
        <v>1</v>
      </c>
      <c r="I586" s="2" t="s">
        <v>2653</v>
      </c>
      <c r="J586" s="2" t="str" cm="1">
        <f t="array" aca="1" ref="J586" ca="1">_xlfn.TEXTJOIN("", TRUE, IF(ISNUMBER(MID(E586, ROW(INDIRECT("1:" &amp; LEN(E586))), 1)*1), MID(E586, ROW(INDIRECT("1:" &amp; LEN(E586))), 1), ""))</f>
        <v>3003</v>
      </c>
      <c r="K586" s="2" t="str" cm="1">
        <f t="array" aca="1" ref="K586" ca="1">_xlfn.TEXTJOIN("", TRUE, IF(ISNUMBER(MID(F586, ROW(INDIRECT("1:" &amp; LEN(F586))), 1)*1), MID(F586, ROW(INDIRECT("1:" &amp; LEN(F586))), 1), ""))</f>
        <v/>
      </c>
    </row>
    <row r="587" spans="1:11" x14ac:dyDescent="0.25">
      <c r="A587">
        <v>3267374</v>
      </c>
      <c r="B587" s="2" t="s">
        <v>1742</v>
      </c>
      <c r="C587" s="2" t="s">
        <v>1742</v>
      </c>
      <c r="D587" s="2" t="s">
        <v>3463</v>
      </c>
      <c r="E587" s="2" t="s">
        <v>3719</v>
      </c>
      <c r="F587" s="2" t="s">
        <v>1742</v>
      </c>
      <c r="G587">
        <v>0</v>
      </c>
      <c r="H587">
        <v>241</v>
      </c>
      <c r="I587" s="2" t="s">
        <v>2653</v>
      </c>
      <c r="J587" s="2" t="str" cm="1">
        <f t="array" aca="1" ref="J587" ca="1">_xlfn.TEXTJOIN("", TRUE, IF(ISNUMBER(MID(E587, ROW(INDIRECT("1:" &amp; LEN(E587))), 1)*1), MID(E587, ROW(INDIRECT("1:" &amp; LEN(E587))), 1), ""))</f>
        <v>222300</v>
      </c>
      <c r="K587" s="2" t="str" cm="1">
        <f t="array" aca="1" ref="K587" ca="1">_xlfn.TEXTJOIN("", TRUE, IF(ISNUMBER(MID(F587, ROW(INDIRECT("1:" &amp; LEN(F587))), 1)*1), MID(F587, ROW(INDIRECT("1:" &amp; LEN(F587))), 1), ""))</f>
        <v/>
      </c>
    </row>
    <row r="588" spans="1:11" x14ac:dyDescent="0.25">
      <c r="A588">
        <v>3267377</v>
      </c>
      <c r="B588" s="2" t="s">
        <v>1742</v>
      </c>
      <c r="C588" s="2" t="s">
        <v>1742</v>
      </c>
      <c r="D588" s="2" t="s">
        <v>3463</v>
      </c>
      <c r="E588" s="2" t="s">
        <v>3720</v>
      </c>
      <c r="F588" s="2" t="s">
        <v>1742</v>
      </c>
      <c r="G588">
        <v>0</v>
      </c>
      <c r="H588">
        <v>241</v>
      </c>
      <c r="I588" s="2" t="s">
        <v>2653</v>
      </c>
      <c r="J588" s="2" t="str" cm="1">
        <f t="array" aca="1" ref="J588" ca="1">_xlfn.TEXTJOIN("", TRUE, IF(ISNUMBER(MID(E588, ROW(INDIRECT("1:" &amp; LEN(E588))), 1)*1), MID(E588, ROW(INDIRECT("1:" &amp; LEN(E588))), 1), ""))</f>
        <v>622300</v>
      </c>
      <c r="K588" s="2" t="str" cm="1">
        <f t="array" aca="1" ref="K588" ca="1">_xlfn.TEXTJOIN("", TRUE, IF(ISNUMBER(MID(F588, ROW(INDIRECT("1:" &amp; LEN(F588))), 1)*1), MID(F588, ROW(INDIRECT("1:" &amp; LEN(F588))), 1), ""))</f>
        <v/>
      </c>
    </row>
    <row r="589" spans="1:11" x14ac:dyDescent="0.25">
      <c r="A589">
        <v>3267401</v>
      </c>
      <c r="B589" s="2" t="s">
        <v>3062</v>
      </c>
      <c r="C589" s="2" t="s">
        <v>1742</v>
      </c>
      <c r="D589" s="2" t="s">
        <v>2801</v>
      </c>
      <c r="E589" s="2" t="s">
        <v>3721</v>
      </c>
      <c r="F589" s="2" t="s">
        <v>1742</v>
      </c>
      <c r="G589">
        <v>1</v>
      </c>
      <c r="H589">
        <v>1</v>
      </c>
      <c r="I589" s="2" t="s">
        <v>2653</v>
      </c>
      <c r="J589" s="2" t="str" cm="1">
        <f t="array" aca="1" ref="J589" ca="1">_xlfn.TEXTJOIN("", TRUE, IF(ISNUMBER(MID(E589, ROW(INDIRECT("1:" &amp; LEN(E589))), 1)*1), MID(E589, ROW(INDIRECT("1:" &amp; LEN(E589))), 1), ""))</f>
        <v>206037064</v>
      </c>
      <c r="K589" s="2" t="str" cm="1">
        <f t="array" aca="1" ref="K589" ca="1">_xlfn.TEXTJOIN("", TRUE, IF(ISNUMBER(MID(F589, ROW(INDIRECT("1:" &amp; LEN(F589))), 1)*1), MID(F589, ROW(INDIRECT("1:" &amp; LEN(F589))), 1), ""))</f>
        <v/>
      </c>
    </row>
    <row r="590" spans="1:11" x14ac:dyDescent="0.25">
      <c r="A590">
        <v>3267408</v>
      </c>
      <c r="B590" s="2" t="s">
        <v>3722</v>
      </c>
      <c r="C590" s="2" t="s">
        <v>1742</v>
      </c>
      <c r="D590" s="2" t="s">
        <v>2801</v>
      </c>
      <c r="E590" s="2" t="s">
        <v>3723</v>
      </c>
      <c r="F590" s="2" t="s">
        <v>1742</v>
      </c>
      <c r="G590">
        <v>1</v>
      </c>
      <c r="H590">
        <v>1</v>
      </c>
      <c r="I590" s="2" t="s">
        <v>2653</v>
      </c>
      <c r="J590" s="2" t="str" cm="1">
        <f t="array" aca="1" ref="J590" ca="1">_xlfn.TEXTJOIN("", TRUE, IF(ISNUMBER(MID(E590, ROW(INDIRECT("1:" &amp; LEN(E590))), 1)*1), MID(E590, ROW(INDIRECT("1:" &amp; LEN(E590))), 1), ""))</f>
        <v>152541800</v>
      </c>
      <c r="K590" s="2" t="str" cm="1">
        <f t="array" aca="1" ref="K590" ca="1">_xlfn.TEXTJOIN("", TRUE, IF(ISNUMBER(MID(F590, ROW(INDIRECT("1:" &amp; LEN(F590))), 1)*1), MID(F590, ROW(INDIRECT("1:" &amp; LEN(F590))), 1), ""))</f>
        <v/>
      </c>
    </row>
    <row r="591" spans="1:11" x14ac:dyDescent="0.25">
      <c r="A591">
        <v>448288</v>
      </c>
      <c r="B591" s="2" t="s">
        <v>1742</v>
      </c>
      <c r="C591" s="2" t="s">
        <v>1742</v>
      </c>
      <c r="D591" s="2" t="s">
        <v>2801</v>
      </c>
      <c r="E591" s="2" t="s">
        <v>3724</v>
      </c>
      <c r="F591" s="2" t="s">
        <v>1742</v>
      </c>
      <c r="G591">
        <v>1</v>
      </c>
      <c r="H591">
        <v>1</v>
      </c>
      <c r="I591" s="2" t="s">
        <v>2653</v>
      </c>
      <c r="J591" s="2" t="str" cm="1">
        <f t="array" aca="1" ref="J591" ca="1">_xlfn.TEXTJOIN("", TRUE, IF(ISNUMBER(MID(E591, ROW(INDIRECT("1:" &amp; LEN(E591))), 1)*1), MID(E591, ROW(INDIRECT("1:" &amp; LEN(E591))), 1), ""))</f>
        <v>10514291600012</v>
      </c>
      <c r="K591" s="2" t="str" cm="1">
        <f t="array" aca="1" ref="K591" ca="1">_xlfn.TEXTJOIN("", TRUE, IF(ISNUMBER(MID(F591, ROW(INDIRECT("1:" &amp; LEN(F591))), 1)*1), MID(F591, ROW(INDIRECT("1:" &amp; LEN(F591))), 1), ""))</f>
        <v/>
      </c>
    </row>
    <row r="592" spans="1:11" x14ac:dyDescent="0.25">
      <c r="A592">
        <v>3267430</v>
      </c>
      <c r="B592" s="2" t="s">
        <v>1742</v>
      </c>
      <c r="C592" s="2" t="s">
        <v>1742</v>
      </c>
      <c r="D592" s="2" t="s">
        <v>2651</v>
      </c>
      <c r="E592" s="2" t="s">
        <v>3725</v>
      </c>
      <c r="F592" s="2" t="s">
        <v>1742</v>
      </c>
      <c r="G592">
        <v>1</v>
      </c>
      <c r="H592">
        <v>2</v>
      </c>
      <c r="I592" s="2" t="s">
        <v>2653</v>
      </c>
      <c r="J592" s="2" t="str" cm="1">
        <f t="array" aca="1" ref="J592" ca="1">_xlfn.TEXTJOIN("", TRUE, IF(ISNUMBER(MID(E592, ROW(INDIRECT("1:" &amp; LEN(E592))), 1)*1), MID(E592, ROW(INDIRECT("1:" &amp; LEN(E592))), 1), ""))</f>
        <v>11230</v>
      </c>
      <c r="K592" s="2" t="str" cm="1">
        <f t="array" aca="1" ref="K592" ca="1">_xlfn.TEXTJOIN("", TRUE, IF(ISNUMBER(MID(F592, ROW(INDIRECT("1:" &amp; LEN(F592))), 1)*1), MID(F592, ROW(INDIRECT("1:" &amp; LEN(F592))), 1), ""))</f>
        <v/>
      </c>
    </row>
    <row r="593" spans="1:11" x14ac:dyDescent="0.25">
      <c r="A593">
        <v>3267441</v>
      </c>
      <c r="B593" s="2" t="s">
        <v>3726</v>
      </c>
      <c r="C593" s="2" t="s">
        <v>3190</v>
      </c>
      <c r="D593" s="2" t="s">
        <v>2651</v>
      </c>
      <c r="E593" s="2" t="s">
        <v>3727</v>
      </c>
      <c r="F593" s="2" t="s">
        <v>3728</v>
      </c>
      <c r="G593">
        <v>6</v>
      </c>
      <c r="H593">
        <v>26</v>
      </c>
      <c r="I593" s="2" t="s">
        <v>2653</v>
      </c>
      <c r="J593" s="2" t="str" cm="1">
        <f t="array" aca="1" ref="J593" ca="1">_xlfn.TEXTJOIN("", TRUE, IF(ISNUMBER(MID(E593, ROW(INDIRECT("1:" &amp; LEN(E593))), 1)*1), MID(E593, ROW(INDIRECT("1:" &amp; LEN(E593))), 1), ""))</f>
        <v>727</v>
      </c>
      <c r="K593" s="2" t="str" cm="1">
        <f t="array" aca="1" ref="K593" ca="1">_xlfn.TEXTJOIN("", TRUE, IF(ISNUMBER(MID(F593, ROW(INDIRECT("1:" &amp; LEN(F593))), 1)*1), MID(F593, ROW(INDIRECT("1:" &amp; LEN(F593))), 1), ""))</f>
        <v>727</v>
      </c>
    </row>
    <row r="594" spans="1:11" x14ac:dyDescent="0.25">
      <c r="A594">
        <v>3267443</v>
      </c>
      <c r="B594" s="2" t="s">
        <v>2973</v>
      </c>
      <c r="C594" s="2" t="s">
        <v>3729</v>
      </c>
      <c r="D594" s="2" t="s">
        <v>2651</v>
      </c>
      <c r="E594" s="2" t="s">
        <v>3731</v>
      </c>
      <c r="F594" s="2" t="s">
        <v>3730</v>
      </c>
      <c r="G594">
        <v>2</v>
      </c>
      <c r="H594">
        <v>2</v>
      </c>
      <c r="I594" s="2" t="s">
        <v>2653</v>
      </c>
      <c r="J594" s="2" t="str" cm="1">
        <f t="array" aca="1" ref="J594" ca="1">_xlfn.TEXTJOIN("", TRUE, IF(ISNUMBER(MID(E594, ROW(INDIRECT("1:" &amp; LEN(E594))), 1)*1), MID(E594, ROW(INDIRECT("1:" &amp; LEN(E594))), 1), ""))</f>
        <v>849226056</v>
      </c>
      <c r="K594" s="2" t="str" cm="1">
        <f t="array" aca="1" ref="K594" ca="1">_xlfn.TEXTJOIN("", TRUE, IF(ISNUMBER(MID(F594, ROW(INDIRECT("1:" &amp; LEN(F594))), 1)*1), MID(F594, ROW(INDIRECT("1:" &amp; LEN(F594))), 1), ""))</f>
        <v>849226056</v>
      </c>
    </row>
    <row r="595" spans="1:11" x14ac:dyDescent="0.25">
      <c r="A595">
        <v>3267525</v>
      </c>
      <c r="B595" s="2" t="s">
        <v>1742</v>
      </c>
      <c r="C595" s="2" t="s">
        <v>1742</v>
      </c>
      <c r="D595" s="2" t="s">
        <v>3732</v>
      </c>
      <c r="E595" s="2" t="s">
        <v>3733</v>
      </c>
      <c r="F595" s="2" t="s">
        <v>3734</v>
      </c>
      <c r="G595">
        <v>1</v>
      </c>
      <c r="H595">
        <v>1</v>
      </c>
      <c r="I595" s="2" t="s">
        <v>2653</v>
      </c>
      <c r="J595" s="2" t="str" cm="1">
        <f t="array" aca="1" ref="J595" ca="1">_xlfn.TEXTJOIN("", TRUE, IF(ISNUMBER(MID(E595, ROW(INDIRECT("1:" &amp; LEN(E595))), 1)*1), MID(E595, ROW(INDIRECT("1:" &amp; LEN(E595))), 1), ""))</f>
        <v>3128048100</v>
      </c>
      <c r="K595" s="2" t="str" cm="1">
        <f t="array" aca="1" ref="K595" ca="1">_xlfn.TEXTJOIN("", TRUE, IF(ISNUMBER(MID(F595, ROW(INDIRECT("1:" &amp; LEN(F595))), 1)*1), MID(F595, ROW(INDIRECT("1:" &amp; LEN(F595))), 1), ""))</f>
        <v>3128048100</v>
      </c>
    </row>
    <row r="596" spans="1:11" x14ac:dyDescent="0.25">
      <c r="A596">
        <v>3267526</v>
      </c>
      <c r="B596" s="2" t="s">
        <v>1742</v>
      </c>
      <c r="C596" s="2" t="s">
        <v>1742</v>
      </c>
      <c r="D596" s="2" t="s">
        <v>3732</v>
      </c>
      <c r="E596" s="2" t="s">
        <v>3735</v>
      </c>
      <c r="F596" s="2" t="s">
        <v>3736</v>
      </c>
      <c r="G596">
        <v>1</v>
      </c>
      <c r="H596">
        <v>1</v>
      </c>
      <c r="I596" s="2" t="s">
        <v>2653</v>
      </c>
      <c r="J596" s="2" t="str" cm="1">
        <f t="array" aca="1" ref="J596" ca="1">_xlfn.TEXTJOIN("", TRUE, IF(ISNUMBER(MID(E596, ROW(INDIRECT("1:" &amp; LEN(E596))), 1)*1), MID(E596, ROW(INDIRECT("1:" &amp; LEN(E596))), 1), ""))</f>
        <v>9106219203</v>
      </c>
      <c r="K596" s="2" t="str" cm="1">
        <f t="array" aca="1" ref="K596" ca="1">_xlfn.TEXTJOIN("", TRUE, IF(ISNUMBER(MID(F596, ROW(INDIRECT("1:" &amp; LEN(F596))), 1)*1), MID(F596, ROW(INDIRECT("1:" &amp; LEN(F596))), 1), ""))</f>
        <v>9106981086</v>
      </c>
    </row>
    <row r="597" spans="1:11" x14ac:dyDescent="0.25">
      <c r="A597">
        <v>3267527</v>
      </c>
      <c r="B597" s="2" t="s">
        <v>1742</v>
      </c>
      <c r="C597" s="2" t="s">
        <v>1742</v>
      </c>
      <c r="D597" s="2" t="s">
        <v>3732</v>
      </c>
      <c r="E597" s="2" t="s">
        <v>3737</v>
      </c>
      <c r="F597" s="2" t="s">
        <v>3738</v>
      </c>
      <c r="G597">
        <v>0</v>
      </c>
      <c r="H597">
        <v>1</v>
      </c>
      <c r="I597" s="2" t="s">
        <v>2653</v>
      </c>
      <c r="J597" s="2" t="str" cm="1">
        <f t="array" aca="1" ref="J597" ca="1">_xlfn.TEXTJOIN("", TRUE, IF(ISNUMBER(MID(E597, ROW(INDIRECT("1:" &amp; LEN(E597))), 1)*1), MID(E597, ROW(INDIRECT("1:" &amp; LEN(E597))), 1), ""))</f>
        <v>3115288780</v>
      </c>
      <c r="K597" s="2" t="str" cm="1">
        <f t="array" aca="1" ref="K597" ca="1">_xlfn.TEXTJOIN("", TRUE, IF(ISNUMBER(MID(F597, ROW(INDIRECT("1:" &amp; LEN(F597))), 1)*1), MID(F597, ROW(INDIRECT("1:" &amp; LEN(F597))), 1), ""))</f>
        <v>3115288780</v>
      </c>
    </row>
    <row r="598" spans="1:11" x14ac:dyDescent="0.25">
      <c r="A598">
        <v>3267531</v>
      </c>
      <c r="B598" s="2" t="s">
        <v>3739</v>
      </c>
      <c r="C598" s="2" t="s">
        <v>1742</v>
      </c>
      <c r="D598" s="2" t="s">
        <v>3732</v>
      </c>
      <c r="E598" s="2" t="s">
        <v>3740</v>
      </c>
      <c r="F598" s="2" t="s">
        <v>3741</v>
      </c>
      <c r="G598">
        <v>1</v>
      </c>
      <c r="H598">
        <v>1</v>
      </c>
      <c r="I598" s="2" t="s">
        <v>2653</v>
      </c>
      <c r="J598" s="2" t="str" cm="1">
        <f t="array" aca="1" ref="J598" ca="1">_xlfn.TEXTJOIN("", TRUE, IF(ISNUMBER(MID(E598, ROW(INDIRECT("1:" &amp; LEN(E598))), 1)*1), MID(E598, ROW(INDIRECT("1:" &amp; LEN(E598))), 1), ""))</f>
        <v>3128078414</v>
      </c>
      <c r="K598" s="2" t="str" cm="1">
        <f t="array" aca="1" ref="K598" ca="1">_xlfn.TEXTJOIN("", TRUE, IF(ISNUMBER(MID(F598, ROW(INDIRECT("1:" &amp; LEN(F598))), 1)*1), MID(F598, ROW(INDIRECT("1:" &amp; LEN(F598))), 1), ""))</f>
        <v>3128078414</v>
      </c>
    </row>
    <row r="599" spans="1:11" x14ac:dyDescent="0.25">
      <c r="A599">
        <v>3267532</v>
      </c>
      <c r="B599" s="2" t="s">
        <v>1742</v>
      </c>
      <c r="C599" s="2" t="s">
        <v>1742</v>
      </c>
      <c r="D599" s="2" t="s">
        <v>3732</v>
      </c>
      <c r="E599" s="2" t="s">
        <v>3742</v>
      </c>
      <c r="F599" s="2" t="s">
        <v>3743</v>
      </c>
      <c r="G599">
        <v>2</v>
      </c>
      <c r="H599">
        <v>2</v>
      </c>
      <c r="I599" s="2" t="s">
        <v>2653</v>
      </c>
      <c r="J599" s="2" t="str" cm="1">
        <f t="array" aca="1" ref="J599" ca="1">_xlfn.TEXTJOIN("", TRUE, IF(ISNUMBER(MID(E599, ROW(INDIRECT("1:" &amp; LEN(E599))), 1)*1), MID(E599, ROW(INDIRECT("1:" &amp; LEN(E599))), 1), ""))</f>
        <v>3128078534</v>
      </c>
      <c r="K599" s="2" t="str" cm="1">
        <f t="array" aca="1" ref="K599" ca="1">_xlfn.TEXTJOIN("", TRUE, IF(ISNUMBER(MID(F599, ROW(INDIRECT("1:" &amp; LEN(F599))), 1)*1), MID(F599, ROW(INDIRECT("1:" &amp; LEN(F599))), 1), ""))</f>
        <v>3128078534</v>
      </c>
    </row>
    <row r="600" spans="1:11" x14ac:dyDescent="0.25">
      <c r="A600">
        <v>3267533</v>
      </c>
      <c r="B600" s="2" t="s">
        <v>1742</v>
      </c>
      <c r="C600" s="2" t="s">
        <v>1742</v>
      </c>
      <c r="D600" s="2" t="s">
        <v>3732</v>
      </c>
      <c r="E600" s="2" t="s">
        <v>3744</v>
      </c>
      <c r="F600" s="2" t="s">
        <v>3745</v>
      </c>
      <c r="G600">
        <v>1</v>
      </c>
      <c r="H600">
        <v>1</v>
      </c>
      <c r="I600" s="2" t="s">
        <v>2653</v>
      </c>
      <c r="J600" s="2" t="str" cm="1">
        <f t="array" aca="1" ref="J600" ca="1">_xlfn.TEXTJOIN("", TRUE, IF(ISNUMBER(MID(E600, ROW(INDIRECT("1:" &amp; LEN(E600))), 1)*1), MID(E600, ROW(INDIRECT("1:" &amp; LEN(E600))), 1), ""))</f>
        <v>3128078427</v>
      </c>
      <c r="K600" s="2" t="str" cm="1">
        <f t="array" aca="1" ref="K600" ca="1">_xlfn.TEXTJOIN("", TRUE, IF(ISNUMBER(MID(F600, ROW(INDIRECT("1:" &amp; LEN(F600))), 1)*1), MID(F600, ROW(INDIRECT("1:" &amp; LEN(F600))), 1), ""))</f>
        <v>3128078427</v>
      </c>
    </row>
    <row r="601" spans="1:11" x14ac:dyDescent="0.25">
      <c r="A601">
        <v>3267534</v>
      </c>
      <c r="B601" s="2" t="s">
        <v>1742</v>
      </c>
      <c r="C601" s="2" t="s">
        <v>1742</v>
      </c>
      <c r="D601" s="2" t="s">
        <v>3732</v>
      </c>
      <c r="E601" s="2" t="s">
        <v>3746</v>
      </c>
      <c r="F601" s="2" t="s">
        <v>3747</v>
      </c>
      <c r="G601">
        <v>1</v>
      </c>
      <c r="H601">
        <v>1</v>
      </c>
      <c r="I601" s="2" t="s">
        <v>2653</v>
      </c>
      <c r="J601" s="2" t="str" cm="1">
        <f t="array" aca="1" ref="J601" ca="1">_xlfn.TEXTJOIN("", TRUE, IF(ISNUMBER(MID(E601, ROW(INDIRECT("1:" &amp; LEN(E601))), 1)*1), MID(E601, ROW(INDIRECT("1:" &amp; LEN(E601))), 1), ""))</f>
        <v>3128303930</v>
      </c>
      <c r="K601" s="2" t="str" cm="1">
        <f t="array" aca="1" ref="K601" ca="1">_xlfn.TEXTJOIN("", TRUE, IF(ISNUMBER(MID(F601, ROW(INDIRECT("1:" &amp; LEN(F601))), 1)*1), MID(F601, ROW(INDIRECT("1:" &amp; LEN(F601))), 1), ""))</f>
        <v>3128303930</v>
      </c>
    </row>
    <row r="602" spans="1:11" x14ac:dyDescent="0.25">
      <c r="A602">
        <v>3267535</v>
      </c>
      <c r="B602" s="2" t="s">
        <v>1742</v>
      </c>
      <c r="C602" s="2" t="s">
        <v>1742</v>
      </c>
      <c r="D602" s="2" t="s">
        <v>3732</v>
      </c>
      <c r="E602" s="2" t="s">
        <v>3748</v>
      </c>
      <c r="F602" s="2" t="s">
        <v>3749</v>
      </c>
      <c r="G602">
        <v>0</v>
      </c>
      <c r="H602">
        <v>1</v>
      </c>
      <c r="I602" s="2" t="s">
        <v>2653</v>
      </c>
      <c r="J602" s="2" t="str" cm="1">
        <f t="array" aca="1" ref="J602" ca="1">_xlfn.TEXTJOIN("", TRUE, IF(ISNUMBER(MID(E602, ROW(INDIRECT("1:" &amp; LEN(E602))), 1)*1), MID(E602, ROW(INDIRECT("1:" &amp; LEN(E602))), 1), ""))</f>
        <v>0147135903</v>
      </c>
      <c r="K602" s="2" t="str" cm="1">
        <f t="array" aca="1" ref="K602" ca="1">_xlfn.TEXTJOIN("", TRUE, IF(ISNUMBER(MID(F602, ROW(INDIRECT("1:" &amp; LEN(F602))), 1)*1), MID(F602, ROW(INDIRECT("1:" &amp; LEN(F602))), 1), ""))</f>
        <v>0147135903</v>
      </c>
    </row>
    <row r="603" spans="1:11" x14ac:dyDescent="0.25">
      <c r="A603">
        <v>3267536</v>
      </c>
      <c r="B603" s="2" t="s">
        <v>3750</v>
      </c>
      <c r="C603" s="2" t="s">
        <v>1742</v>
      </c>
      <c r="D603" s="2" t="s">
        <v>3732</v>
      </c>
      <c r="E603" s="2" t="s">
        <v>3751</v>
      </c>
      <c r="F603" s="2" t="s">
        <v>3752</v>
      </c>
      <c r="G603">
        <v>2</v>
      </c>
      <c r="H603">
        <v>7</v>
      </c>
      <c r="I603" s="2" t="s">
        <v>2653</v>
      </c>
      <c r="J603" s="2" t="str" cm="1">
        <f t="array" aca="1" ref="J603" ca="1">_xlfn.TEXTJOIN("", TRUE, IF(ISNUMBER(MID(E603, ROW(INDIRECT("1:" &amp; LEN(E603))), 1)*1), MID(E603, ROW(INDIRECT("1:" &amp; LEN(E603))), 1), ""))</f>
        <v>0108335900</v>
      </c>
      <c r="K603" s="2" t="str" cm="1">
        <f t="array" aca="1" ref="K603" ca="1">_xlfn.TEXTJOIN("", TRUE, IF(ISNUMBER(MID(F603, ROW(INDIRECT("1:" &amp; LEN(F603))), 1)*1), MID(F603, ROW(INDIRECT("1:" &amp; LEN(F603))), 1), ""))</f>
        <v>0108335900</v>
      </c>
    </row>
    <row r="604" spans="1:11" x14ac:dyDescent="0.25">
      <c r="A604">
        <v>3267540</v>
      </c>
      <c r="B604" s="2" t="s">
        <v>1742</v>
      </c>
      <c r="C604" s="2" t="s">
        <v>1742</v>
      </c>
      <c r="D604" s="2" t="s">
        <v>3732</v>
      </c>
      <c r="E604" s="2" t="s">
        <v>3753</v>
      </c>
      <c r="F604" s="2" t="s">
        <v>3754</v>
      </c>
      <c r="G604">
        <v>0</v>
      </c>
      <c r="H604">
        <v>1</v>
      </c>
      <c r="I604" s="2" t="s">
        <v>2653</v>
      </c>
      <c r="J604" s="2" t="str" cm="1">
        <f t="array" aca="1" ref="J604" ca="1">_xlfn.TEXTJOIN("", TRUE, IF(ISNUMBER(MID(E604, ROW(INDIRECT("1:" &amp; LEN(E604))), 1)*1), MID(E604, ROW(INDIRECT("1:" &amp; LEN(E604))), 1), ""))</f>
        <v>0147150003</v>
      </c>
      <c r="K604" s="2" t="str" cm="1">
        <f t="array" aca="1" ref="K604" ca="1">_xlfn.TEXTJOIN("", TRUE, IF(ISNUMBER(MID(F604, ROW(INDIRECT("1:" &amp; LEN(F604))), 1)*1), MID(F604, ROW(INDIRECT("1:" &amp; LEN(F604))), 1), ""))</f>
        <v>0147150003</v>
      </c>
    </row>
    <row r="605" spans="1:11" x14ac:dyDescent="0.25">
      <c r="A605">
        <v>3267541</v>
      </c>
      <c r="B605" s="2" t="s">
        <v>1742</v>
      </c>
      <c r="C605" s="2" t="s">
        <v>1742</v>
      </c>
      <c r="D605" s="2" t="s">
        <v>3732</v>
      </c>
      <c r="E605" s="2" t="s">
        <v>3755</v>
      </c>
      <c r="F605" s="2" t="s">
        <v>3756</v>
      </c>
      <c r="G605">
        <v>1</v>
      </c>
      <c r="H605">
        <v>1</v>
      </c>
      <c r="I605" s="2" t="s">
        <v>2653</v>
      </c>
      <c r="J605" s="2" t="str" cm="1">
        <f t="array" aca="1" ref="J605" ca="1">_xlfn.TEXTJOIN("", TRUE, IF(ISNUMBER(MID(E605, ROW(INDIRECT("1:" &amp; LEN(E605))), 1)*1), MID(E605, ROW(INDIRECT("1:" &amp; LEN(E605))), 1), ""))</f>
        <v>0663210936</v>
      </c>
      <c r="K605" s="2" t="str" cm="1">
        <f t="array" aca="1" ref="K605" ca="1">_xlfn.TEXTJOIN("", TRUE, IF(ISNUMBER(MID(F605, ROW(INDIRECT("1:" &amp; LEN(F605))), 1)*1), MID(F605, ROW(INDIRECT("1:" &amp; LEN(F605))), 1), ""))</f>
        <v>0663210936</v>
      </c>
    </row>
    <row r="606" spans="1:11" x14ac:dyDescent="0.25">
      <c r="A606">
        <v>3267542</v>
      </c>
      <c r="B606" s="2" t="s">
        <v>1742</v>
      </c>
      <c r="C606" s="2" t="s">
        <v>1742</v>
      </c>
      <c r="D606" s="2" t="s">
        <v>3732</v>
      </c>
      <c r="E606" s="2" t="s">
        <v>3757</v>
      </c>
      <c r="F606" s="2" t="s">
        <v>3758</v>
      </c>
      <c r="G606">
        <v>1</v>
      </c>
      <c r="H606">
        <v>1</v>
      </c>
      <c r="I606" s="2" t="s">
        <v>2653</v>
      </c>
      <c r="J606" s="2" t="str" cm="1">
        <f t="array" aca="1" ref="J606" ca="1">_xlfn.TEXTJOIN("", TRUE, IF(ISNUMBER(MID(E606, ROW(INDIRECT("1:" &amp; LEN(E606))), 1)*1), MID(E606, ROW(INDIRECT("1:" &amp; LEN(E606))), 1), ""))</f>
        <v>3115515200</v>
      </c>
      <c r="K606" s="2" t="str" cm="1">
        <f t="array" aca="1" ref="K606" ca="1">_xlfn.TEXTJOIN("", TRUE, IF(ISNUMBER(MID(F606, ROW(INDIRECT("1:" &amp; LEN(F606))), 1)*1), MID(F606, ROW(INDIRECT("1:" &amp; LEN(F606))), 1), ""))</f>
        <v>3115515200</v>
      </c>
    </row>
    <row r="607" spans="1:11" x14ac:dyDescent="0.25">
      <c r="A607">
        <v>3267543</v>
      </c>
      <c r="B607" s="2" t="s">
        <v>1742</v>
      </c>
      <c r="C607" s="2" t="s">
        <v>1742</v>
      </c>
      <c r="D607" s="2" t="s">
        <v>3732</v>
      </c>
      <c r="E607" s="2" t="s">
        <v>3759</v>
      </c>
      <c r="F607" s="2" t="s">
        <v>3760</v>
      </c>
      <c r="G607">
        <v>1</v>
      </c>
      <c r="H607">
        <v>1</v>
      </c>
      <c r="I607" s="2" t="s">
        <v>2653</v>
      </c>
      <c r="J607" s="2" t="str" cm="1">
        <f t="array" aca="1" ref="J607" ca="1">_xlfn.TEXTJOIN("", TRUE, IF(ISNUMBER(MID(E607, ROW(INDIRECT("1:" &amp; LEN(E607))), 1)*1), MID(E607, ROW(INDIRECT("1:" &amp; LEN(E607))), 1), ""))</f>
        <v>3115212200</v>
      </c>
      <c r="K607" s="2" t="str" cm="1">
        <f t="array" aca="1" ref="K607" ca="1">_xlfn.TEXTJOIN("", TRUE, IF(ISNUMBER(MID(F607, ROW(INDIRECT("1:" &amp; LEN(F607))), 1)*1), MID(F607, ROW(INDIRECT("1:" &amp; LEN(F607))), 1), ""))</f>
        <v>3115212200</v>
      </c>
    </row>
    <row r="608" spans="1:11" x14ac:dyDescent="0.25">
      <c r="A608">
        <v>3267545</v>
      </c>
      <c r="B608" s="2" t="s">
        <v>1742</v>
      </c>
      <c r="C608" s="2" t="s">
        <v>1742</v>
      </c>
      <c r="D608" s="2" t="s">
        <v>3732</v>
      </c>
      <c r="E608" s="2" t="s">
        <v>3761</v>
      </c>
      <c r="F608" s="2" t="s">
        <v>3762</v>
      </c>
      <c r="G608">
        <v>1</v>
      </c>
      <c r="H608">
        <v>1</v>
      </c>
      <c r="I608" s="2" t="s">
        <v>2653</v>
      </c>
      <c r="J608" s="2" t="str" cm="1">
        <f t="array" aca="1" ref="J608" ca="1">_xlfn.TEXTJOIN("", TRUE, IF(ISNUMBER(MID(E608, ROW(INDIRECT("1:" &amp; LEN(E608))), 1)*1), MID(E608, ROW(INDIRECT("1:" &amp; LEN(E608))), 1), ""))</f>
        <v>3222310454</v>
      </c>
      <c r="K608" s="2" t="str" cm="1">
        <f t="array" aca="1" ref="K608" ca="1">_xlfn.TEXTJOIN("", TRUE, IF(ISNUMBER(MID(F608, ROW(INDIRECT("1:" &amp; LEN(F608))), 1)*1), MID(F608, ROW(INDIRECT("1:" &amp; LEN(F608))), 1), ""))</f>
        <v>3222310454</v>
      </c>
    </row>
    <row r="609" spans="1:11" x14ac:dyDescent="0.25">
      <c r="A609">
        <v>3267546</v>
      </c>
      <c r="B609" s="2" t="s">
        <v>1742</v>
      </c>
      <c r="C609" s="2" t="s">
        <v>1742</v>
      </c>
      <c r="D609" s="2" t="s">
        <v>3732</v>
      </c>
      <c r="E609" s="2" t="s">
        <v>3763</v>
      </c>
      <c r="F609" s="2" t="s">
        <v>3764</v>
      </c>
      <c r="G609">
        <v>1</v>
      </c>
      <c r="H609">
        <v>1</v>
      </c>
      <c r="I609" s="2" t="s">
        <v>2653</v>
      </c>
      <c r="J609" s="2" t="str" cm="1">
        <f t="array" aca="1" ref="J609" ca="1">_xlfn.TEXTJOIN("", TRUE, IF(ISNUMBER(MID(E609, ROW(INDIRECT("1:" &amp; LEN(E609))), 1)*1), MID(E609, ROW(INDIRECT("1:" &amp; LEN(E609))), 1), ""))</f>
        <v>3138505123</v>
      </c>
      <c r="K609" s="2" t="str" cm="1">
        <f t="array" aca="1" ref="K609" ca="1">_xlfn.TEXTJOIN("", TRUE, IF(ISNUMBER(MID(F609, ROW(INDIRECT("1:" &amp; LEN(F609))), 1)*1), MID(F609, ROW(INDIRECT("1:" &amp; LEN(F609))), 1), ""))</f>
        <v>3138505123</v>
      </c>
    </row>
    <row r="610" spans="1:11" x14ac:dyDescent="0.25">
      <c r="A610">
        <v>3267547</v>
      </c>
      <c r="B610" s="2" t="s">
        <v>1742</v>
      </c>
      <c r="C610" s="2" t="s">
        <v>1742</v>
      </c>
      <c r="D610" s="2" t="s">
        <v>3732</v>
      </c>
      <c r="E610" s="2" t="s">
        <v>3765</v>
      </c>
      <c r="F610" s="2" t="s">
        <v>3766</v>
      </c>
      <c r="G610">
        <v>1</v>
      </c>
      <c r="H610">
        <v>1</v>
      </c>
      <c r="I610" s="2" t="s">
        <v>2653</v>
      </c>
      <c r="J610" s="2" t="str" cm="1">
        <f t="array" aca="1" ref="J610" ca="1">_xlfn.TEXTJOIN("", TRUE, IF(ISNUMBER(MID(E610, ROW(INDIRECT("1:" &amp; LEN(E610))), 1)*1), MID(E610, ROW(INDIRECT("1:" &amp; LEN(E610))), 1), ""))</f>
        <v>3115288800</v>
      </c>
      <c r="K610" s="2" t="str" cm="1">
        <f t="array" aca="1" ref="K610" ca="1">_xlfn.TEXTJOIN("", TRUE, IF(ISNUMBER(MID(F610, ROW(INDIRECT("1:" &amp; LEN(F610))), 1)*1), MID(F610, ROW(INDIRECT("1:" &amp; LEN(F610))), 1), ""))</f>
        <v>3115288800</v>
      </c>
    </row>
    <row r="611" spans="1:11" x14ac:dyDescent="0.25">
      <c r="A611">
        <v>3267548</v>
      </c>
      <c r="B611" s="2" t="s">
        <v>1742</v>
      </c>
      <c r="C611" s="2" t="s">
        <v>1742</v>
      </c>
      <c r="D611" s="2" t="s">
        <v>3732</v>
      </c>
      <c r="E611" s="2" t="s">
        <v>3767</v>
      </c>
      <c r="F611" s="2" t="s">
        <v>3768</v>
      </c>
      <c r="G611">
        <v>1</v>
      </c>
      <c r="H611">
        <v>1</v>
      </c>
      <c r="I611" s="2" t="s">
        <v>2653</v>
      </c>
      <c r="J611" s="2" t="str" cm="1">
        <f t="array" aca="1" ref="J611" ca="1">_xlfn.TEXTJOIN("", TRUE, IF(ISNUMBER(MID(E611, ROW(INDIRECT("1:" &amp; LEN(E611))), 1)*1), MID(E611, ROW(INDIRECT("1:" &amp; LEN(E611))), 1), ""))</f>
        <v>3128302561</v>
      </c>
      <c r="K611" s="2" t="str" cm="1">
        <f t="array" aca="1" ref="K611" ca="1">_xlfn.TEXTJOIN("", TRUE, IF(ISNUMBER(MID(F611, ROW(INDIRECT("1:" &amp; LEN(F611))), 1)*1), MID(F611, ROW(INDIRECT("1:" &amp; LEN(F611))), 1), ""))</f>
        <v>6060019499</v>
      </c>
    </row>
    <row r="612" spans="1:11" x14ac:dyDescent="0.25">
      <c r="A612">
        <v>3267550</v>
      </c>
      <c r="B612" s="2" t="s">
        <v>3769</v>
      </c>
      <c r="C612" s="2" t="s">
        <v>3770</v>
      </c>
      <c r="D612" s="2" t="s">
        <v>3732</v>
      </c>
      <c r="E612" s="2" t="s">
        <v>3771</v>
      </c>
      <c r="F612" s="2" t="s">
        <v>3772</v>
      </c>
      <c r="G612">
        <v>2</v>
      </c>
      <c r="H612">
        <v>29</v>
      </c>
      <c r="I612" s="2" t="s">
        <v>2653</v>
      </c>
      <c r="J612" s="2" t="str" cm="1">
        <f t="array" aca="1" ref="J612" ca="1">_xlfn.TEXTJOIN("", TRUE, IF(ISNUMBER(MID(E612, ROW(INDIRECT("1:" &amp; LEN(E612))), 1)*1), MID(E612, ROW(INDIRECT("1:" &amp; LEN(E612))), 1), ""))</f>
        <v>3128061900</v>
      </c>
      <c r="K612" s="2" t="str" cm="1">
        <f t="array" aca="1" ref="K612" ca="1">_xlfn.TEXTJOIN("", TRUE, IF(ISNUMBER(MID(F612, ROW(INDIRECT("1:" &amp; LEN(F612))), 1)*1), MID(F612, ROW(INDIRECT("1:" &amp; LEN(F612))), 1), ""))</f>
        <v>3128061900</v>
      </c>
    </row>
    <row r="613" spans="1:11" x14ac:dyDescent="0.25">
      <c r="A613">
        <v>3267551</v>
      </c>
      <c r="B613" s="2" t="s">
        <v>1742</v>
      </c>
      <c r="C613" s="2" t="s">
        <v>1742</v>
      </c>
      <c r="D613" s="2" t="s">
        <v>3732</v>
      </c>
      <c r="E613" s="2" t="s">
        <v>3773</v>
      </c>
      <c r="F613" s="2" t="s">
        <v>3774</v>
      </c>
      <c r="G613">
        <v>1</v>
      </c>
      <c r="H613">
        <v>1</v>
      </c>
      <c r="I613" s="2" t="s">
        <v>2653</v>
      </c>
      <c r="J613" s="2" t="str" cm="1">
        <f t="array" aca="1" ref="J613" ca="1">_xlfn.TEXTJOIN("", TRUE, IF(ISNUMBER(MID(E613, ROW(INDIRECT("1:" &amp; LEN(E613))), 1)*1), MID(E613, ROW(INDIRECT("1:" &amp; LEN(E613))), 1), ""))</f>
        <v>3222310440</v>
      </c>
      <c r="K613" s="2" t="str" cm="1">
        <f t="array" aca="1" ref="K613" ca="1">_xlfn.TEXTJOIN("", TRUE, IF(ISNUMBER(MID(F613, ROW(INDIRECT("1:" &amp; LEN(F613))), 1)*1), MID(F613, ROW(INDIRECT("1:" &amp; LEN(F613))), 1), ""))</f>
        <v>3222310440</v>
      </c>
    </row>
    <row r="614" spans="1:11" x14ac:dyDescent="0.25">
      <c r="A614">
        <v>3267554</v>
      </c>
      <c r="B614" s="2" t="s">
        <v>1742</v>
      </c>
      <c r="C614" s="2" t="s">
        <v>1742</v>
      </c>
      <c r="D614" s="2" t="s">
        <v>3732</v>
      </c>
      <c r="E614" s="2" t="s">
        <v>3775</v>
      </c>
      <c r="F614" s="2" t="s">
        <v>3776</v>
      </c>
      <c r="G614">
        <v>1</v>
      </c>
      <c r="H614">
        <v>1</v>
      </c>
      <c r="I614" s="2" t="s">
        <v>2653</v>
      </c>
      <c r="J614" s="2" t="str" cm="1">
        <f t="array" aca="1" ref="J614" ca="1">_xlfn.TEXTJOIN("", TRUE, IF(ISNUMBER(MID(E614, ROW(INDIRECT("1:" &amp; LEN(E614))), 1)*1), MID(E614, ROW(INDIRECT("1:" &amp; LEN(E614))), 1), ""))</f>
        <v>3128048600</v>
      </c>
      <c r="K614" s="2" t="str" cm="1">
        <f t="array" aca="1" ref="K614" ca="1">_xlfn.TEXTJOIN("", TRUE, IF(ISNUMBER(MID(F614, ROW(INDIRECT("1:" &amp; LEN(F614))), 1)*1), MID(F614, ROW(INDIRECT("1:" &amp; LEN(F614))), 1), ""))</f>
        <v>3128048600</v>
      </c>
    </row>
    <row r="615" spans="1:11" x14ac:dyDescent="0.25">
      <c r="A615">
        <v>3267555</v>
      </c>
      <c r="B615" s="2" t="s">
        <v>1742</v>
      </c>
      <c r="C615" s="2" t="s">
        <v>1742</v>
      </c>
      <c r="D615" s="2" t="s">
        <v>3732</v>
      </c>
      <c r="E615" s="2" t="s">
        <v>3777</v>
      </c>
      <c r="F615" s="2" t="s">
        <v>3778</v>
      </c>
      <c r="G615">
        <v>1</v>
      </c>
      <c r="H615">
        <v>1</v>
      </c>
      <c r="I615" s="2" t="s">
        <v>2653</v>
      </c>
      <c r="J615" s="2" t="str" cm="1">
        <f t="array" aca="1" ref="J615" ca="1">_xlfn.TEXTJOIN("", TRUE, IF(ISNUMBER(MID(E615, ROW(INDIRECT("1:" &amp; LEN(E615))), 1)*1), MID(E615, ROW(INDIRECT("1:" &amp; LEN(E615))), 1), ""))</f>
        <v>3128048500</v>
      </c>
      <c r="K615" s="2" t="str" cm="1">
        <f t="array" aca="1" ref="K615" ca="1">_xlfn.TEXTJOIN("", TRUE, IF(ISNUMBER(MID(F615, ROW(INDIRECT("1:" &amp; LEN(F615))), 1)*1), MID(F615, ROW(INDIRECT("1:" &amp; LEN(F615))), 1), ""))</f>
        <v>3128048500</v>
      </c>
    </row>
    <row r="616" spans="1:11" x14ac:dyDescent="0.25">
      <c r="A616">
        <v>3267556</v>
      </c>
      <c r="B616" s="2" t="s">
        <v>1742</v>
      </c>
      <c r="C616" s="2" t="s">
        <v>1742</v>
      </c>
      <c r="D616" s="2" t="s">
        <v>3732</v>
      </c>
      <c r="E616" s="2" t="s">
        <v>3779</v>
      </c>
      <c r="F616" s="2" t="s">
        <v>3780</v>
      </c>
      <c r="G616">
        <v>1</v>
      </c>
      <c r="H616">
        <v>1</v>
      </c>
      <c r="I616" s="2" t="s">
        <v>2653</v>
      </c>
      <c r="J616" s="2" t="str" cm="1">
        <f t="array" aca="1" ref="J616" ca="1">_xlfn.TEXTJOIN("", TRUE, IF(ISNUMBER(MID(E616, ROW(INDIRECT("1:" &amp; LEN(E616))), 1)*1), MID(E616, ROW(INDIRECT("1:" &amp; LEN(E616))), 1), ""))</f>
        <v>0663210062</v>
      </c>
      <c r="K616" s="2" t="str" cm="1">
        <f t="array" aca="1" ref="K616" ca="1">_xlfn.TEXTJOIN("", TRUE, IF(ISNUMBER(MID(F616, ROW(INDIRECT("1:" &amp; LEN(F616))), 1)*1), MID(F616, ROW(INDIRECT("1:" &amp; LEN(F616))), 1), ""))</f>
        <v>5750531797</v>
      </c>
    </row>
    <row r="617" spans="1:11" x14ac:dyDescent="0.25">
      <c r="A617">
        <v>3267558</v>
      </c>
      <c r="B617" s="2" t="s">
        <v>1742</v>
      </c>
      <c r="C617" s="2" t="s">
        <v>1742</v>
      </c>
      <c r="D617" s="2" t="s">
        <v>3732</v>
      </c>
      <c r="E617" s="2" t="s">
        <v>3781</v>
      </c>
      <c r="F617" s="2" t="s">
        <v>3782</v>
      </c>
      <c r="G617">
        <v>1</v>
      </c>
      <c r="H617">
        <v>1</v>
      </c>
      <c r="I617" s="2" t="s">
        <v>2653</v>
      </c>
      <c r="J617" s="2" t="str" cm="1">
        <f t="array" aca="1" ref="J617" ca="1">_xlfn.TEXTJOIN("", TRUE, IF(ISNUMBER(MID(E617, ROW(INDIRECT("1:" &amp; LEN(E617))), 1)*1), MID(E617, ROW(INDIRECT("1:" &amp; LEN(E617))), 1), ""))</f>
        <v>0663214501</v>
      </c>
      <c r="K617" s="2" t="str" cm="1">
        <f t="array" aca="1" ref="K617" ca="1">_xlfn.TEXTJOIN("", TRUE, IF(ISNUMBER(MID(F617, ROW(INDIRECT("1:" &amp; LEN(F617))), 1)*1), MID(F617, ROW(INDIRECT("1:" &amp; LEN(F617))), 1), ""))</f>
        <v>0663214501</v>
      </c>
    </row>
    <row r="618" spans="1:11" x14ac:dyDescent="0.25">
      <c r="A618">
        <v>3267559</v>
      </c>
      <c r="B618" s="2" t="s">
        <v>1742</v>
      </c>
      <c r="C618" s="2" t="s">
        <v>1742</v>
      </c>
      <c r="D618" s="2" t="s">
        <v>3732</v>
      </c>
      <c r="E618" s="2" t="s">
        <v>3783</v>
      </c>
      <c r="F618" s="2" t="s">
        <v>3784</v>
      </c>
      <c r="G618">
        <v>1</v>
      </c>
      <c r="H618">
        <v>1</v>
      </c>
      <c r="I618" s="2" t="s">
        <v>2653</v>
      </c>
      <c r="J618" s="2" t="str" cm="1">
        <f t="array" aca="1" ref="J618" ca="1">_xlfn.TEXTJOIN("", TRUE, IF(ISNUMBER(MID(E618, ROW(INDIRECT("1:" &amp; LEN(E618))), 1)*1), MID(E618, ROW(INDIRECT("1:" &amp; LEN(E618))), 1), ""))</f>
        <v>0663214300</v>
      </c>
      <c r="K618" s="2" t="str" cm="1">
        <f t="array" aca="1" ref="K618" ca="1">_xlfn.TEXTJOIN("", TRUE, IF(ISNUMBER(MID(F618, ROW(INDIRECT("1:" &amp; LEN(F618))), 1)*1), MID(F618, ROW(INDIRECT("1:" &amp; LEN(F618))), 1), ""))</f>
        <v>0663214300</v>
      </c>
    </row>
    <row r="619" spans="1:11" x14ac:dyDescent="0.25">
      <c r="A619">
        <v>3267560</v>
      </c>
      <c r="B619" s="2" t="s">
        <v>1742</v>
      </c>
      <c r="C619" s="2" t="s">
        <v>1742</v>
      </c>
      <c r="D619" s="2" t="s">
        <v>3732</v>
      </c>
      <c r="E619" s="2" t="s">
        <v>3785</v>
      </c>
      <c r="F619" s="2" t="s">
        <v>3786</v>
      </c>
      <c r="G619">
        <v>1</v>
      </c>
      <c r="H619">
        <v>1</v>
      </c>
      <c r="I619" s="2" t="s">
        <v>2653</v>
      </c>
      <c r="J619" s="2" t="str" cm="1">
        <f t="array" aca="1" ref="J619" ca="1">_xlfn.TEXTJOIN("", TRUE, IF(ISNUMBER(MID(E619, ROW(INDIRECT("1:" &amp; LEN(E619))), 1)*1), MID(E619, ROW(INDIRECT("1:" &amp; LEN(E619))), 1), ""))</f>
        <v>3115028600</v>
      </c>
      <c r="K619" s="2" t="str" cm="1">
        <f t="array" aca="1" ref="K619" ca="1">_xlfn.TEXTJOIN("", TRUE, IF(ISNUMBER(MID(F619, ROW(INDIRECT("1:" &amp; LEN(F619))), 1)*1), MID(F619, ROW(INDIRECT("1:" &amp; LEN(F619))), 1), ""))</f>
        <v>3115028600</v>
      </c>
    </row>
    <row r="620" spans="1:11" x14ac:dyDescent="0.25">
      <c r="A620">
        <v>3267561</v>
      </c>
      <c r="B620" s="2" t="s">
        <v>1742</v>
      </c>
      <c r="C620" s="2" t="s">
        <v>1742</v>
      </c>
      <c r="D620" s="2" t="s">
        <v>3732</v>
      </c>
      <c r="E620" s="2" t="s">
        <v>3787</v>
      </c>
      <c r="F620" s="2" t="s">
        <v>3788</v>
      </c>
      <c r="G620">
        <v>0</v>
      </c>
      <c r="H620">
        <v>1</v>
      </c>
      <c r="I620" s="2" t="s">
        <v>2653</v>
      </c>
      <c r="J620" s="2" t="str" cm="1">
        <f t="array" aca="1" ref="J620" ca="1">_xlfn.TEXTJOIN("", TRUE, IF(ISNUMBER(MID(E620, ROW(INDIRECT("1:" &amp; LEN(E620))), 1)*1), MID(E620, ROW(INDIRECT("1:" &amp; LEN(E620))), 1), ""))</f>
        <v>3115028700</v>
      </c>
      <c r="K620" s="2" t="str" cm="1">
        <f t="array" aca="1" ref="K620" ca="1">_xlfn.TEXTJOIN("", TRUE, IF(ISNUMBER(MID(F620, ROW(INDIRECT("1:" &amp; LEN(F620))), 1)*1), MID(F620, ROW(INDIRECT("1:" &amp; LEN(F620))), 1), ""))</f>
        <v>3115028700</v>
      </c>
    </row>
    <row r="621" spans="1:11" x14ac:dyDescent="0.25">
      <c r="A621">
        <v>3267564</v>
      </c>
      <c r="B621" s="2" t="s">
        <v>1742</v>
      </c>
      <c r="C621" s="2" t="s">
        <v>1742</v>
      </c>
      <c r="D621" s="2" t="s">
        <v>3732</v>
      </c>
      <c r="E621" s="2" t="s">
        <v>3789</v>
      </c>
      <c r="F621" s="2" t="s">
        <v>3790</v>
      </c>
      <c r="G621">
        <v>1</v>
      </c>
      <c r="H621">
        <v>1</v>
      </c>
      <c r="I621" s="2" t="s">
        <v>2653</v>
      </c>
      <c r="J621" s="2" t="str" cm="1">
        <f t="array" aca="1" ref="J621" ca="1">_xlfn.TEXTJOIN("", TRUE, IF(ISNUMBER(MID(E621, ROW(INDIRECT("1:" &amp; LEN(E621))), 1)*1), MID(E621, ROW(INDIRECT("1:" &amp; LEN(E621))), 1), ""))</f>
        <v>3128302553</v>
      </c>
      <c r="K621" s="2" t="str" cm="1">
        <f t="array" aca="1" ref="K621" ca="1">_xlfn.TEXTJOIN("", TRUE, IF(ISNUMBER(MID(F621, ROW(INDIRECT("1:" &amp; LEN(F621))), 1)*1), MID(F621, ROW(INDIRECT("1:" &amp; LEN(F621))), 1), ""))</f>
        <v>6060019500</v>
      </c>
    </row>
    <row r="622" spans="1:11" x14ac:dyDescent="0.25">
      <c r="A622">
        <v>3267565</v>
      </c>
      <c r="B622" s="2" t="s">
        <v>1742</v>
      </c>
      <c r="C622" s="2" t="s">
        <v>1742</v>
      </c>
      <c r="D622" s="2" t="s">
        <v>3732</v>
      </c>
      <c r="E622" s="2" t="s">
        <v>3791</v>
      </c>
      <c r="F622" s="2" t="s">
        <v>1742</v>
      </c>
      <c r="G622">
        <v>1</v>
      </c>
      <c r="H622">
        <v>1</v>
      </c>
      <c r="I622" s="2" t="s">
        <v>2653</v>
      </c>
      <c r="J622" s="2" t="str" cm="1">
        <f t="array" aca="1" ref="J622" ca="1">_xlfn.TEXTJOIN("", TRUE, IF(ISNUMBER(MID(E622, ROW(INDIRECT("1:" &amp; LEN(E622))), 1)*1), MID(E622, ROW(INDIRECT("1:" &amp; LEN(E622))), 1), ""))</f>
        <v>0666671800</v>
      </c>
      <c r="K622" s="2" t="str" cm="1">
        <f t="array" aca="1" ref="K622" ca="1">_xlfn.TEXTJOIN("", TRUE, IF(ISNUMBER(MID(F622, ROW(INDIRECT("1:" &amp; LEN(F622))), 1)*1), MID(F622, ROW(INDIRECT("1:" &amp; LEN(F622))), 1), ""))</f>
        <v/>
      </c>
    </row>
    <row r="623" spans="1:11" x14ac:dyDescent="0.25">
      <c r="A623">
        <v>3267567</v>
      </c>
      <c r="B623" s="2" t="s">
        <v>1742</v>
      </c>
      <c r="C623" s="2" t="s">
        <v>1742</v>
      </c>
      <c r="D623" s="2" t="s">
        <v>3732</v>
      </c>
      <c r="E623" s="2" t="s">
        <v>3792</v>
      </c>
      <c r="F623" s="2" t="s">
        <v>3793</v>
      </c>
      <c r="G623">
        <v>0</v>
      </c>
      <c r="H623">
        <v>1</v>
      </c>
      <c r="I623" s="2" t="s">
        <v>2653</v>
      </c>
      <c r="J623" s="2" t="str" cm="1">
        <f t="array" aca="1" ref="J623" ca="1">_xlfn.TEXTJOIN("", TRUE, IF(ISNUMBER(MID(E623, ROW(INDIRECT("1:" &amp; LEN(E623))), 1)*1), MID(E623, ROW(INDIRECT("1:" &amp; LEN(E623))), 1), ""))</f>
        <v>3128047600</v>
      </c>
      <c r="K623" s="2" t="str" cm="1">
        <f t="array" aca="1" ref="K623" ca="1">_xlfn.TEXTJOIN("", TRUE, IF(ISNUMBER(MID(F623, ROW(INDIRECT("1:" &amp; LEN(F623))), 1)*1), MID(F623, ROW(INDIRECT("1:" &amp; LEN(F623))), 1), ""))</f>
        <v>3128047600</v>
      </c>
    </row>
    <row r="624" spans="1:11" x14ac:dyDescent="0.25">
      <c r="A624">
        <v>3267568</v>
      </c>
      <c r="B624" s="2" t="s">
        <v>1742</v>
      </c>
      <c r="C624" s="2" t="s">
        <v>1742</v>
      </c>
      <c r="D624" s="2" t="s">
        <v>3732</v>
      </c>
      <c r="E624" s="2" t="s">
        <v>3794</v>
      </c>
      <c r="F624" s="2" t="s">
        <v>3795</v>
      </c>
      <c r="G624">
        <v>1</v>
      </c>
      <c r="H624">
        <v>1</v>
      </c>
      <c r="I624" s="2" t="s">
        <v>2653</v>
      </c>
      <c r="J624" s="2" t="str" cm="1">
        <f t="array" aca="1" ref="J624" ca="1">_xlfn.TEXTJOIN("", TRUE, IF(ISNUMBER(MID(E624, ROW(INDIRECT("1:" &amp; LEN(E624))), 1)*1), MID(E624, ROW(INDIRECT("1:" &amp; LEN(E624))), 1), ""))</f>
        <v>3128049700</v>
      </c>
      <c r="K624" s="2" t="str" cm="1">
        <f t="array" aca="1" ref="K624" ca="1">_xlfn.TEXTJOIN("", TRUE, IF(ISNUMBER(MID(F624, ROW(INDIRECT("1:" &amp; LEN(F624))), 1)*1), MID(F624, ROW(INDIRECT("1:" &amp; LEN(F624))), 1), ""))</f>
        <v>3128049700</v>
      </c>
    </row>
    <row r="625" spans="1:11" x14ac:dyDescent="0.25">
      <c r="A625">
        <v>3267569</v>
      </c>
      <c r="B625" s="2" t="s">
        <v>1742</v>
      </c>
      <c r="C625" s="2" t="s">
        <v>1742</v>
      </c>
      <c r="D625" s="2" t="s">
        <v>3732</v>
      </c>
      <c r="E625" s="2" t="s">
        <v>3796</v>
      </c>
      <c r="F625" s="2" t="s">
        <v>3797</v>
      </c>
      <c r="G625">
        <v>1</v>
      </c>
      <c r="H625">
        <v>1</v>
      </c>
      <c r="I625" s="2" t="s">
        <v>2653</v>
      </c>
      <c r="J625" s="2" t="str" cm="1">
        <f t="array" aca="1" ref="J625" ca="1">_xlfn.TEXTJOIN("", TRUE, IF(ISNUMBER(MID(E625, ROW(INDIRECT("1:" &amp; LEN(E625))), 1)*1), MID(E625, ROW(INDIRECT("1:" &amp; LEN(E625))), 1), ""))</f>
        <v>3115211800</v>
      </c>
      <c r="K625" s="2" t="str" cm="1">
        <f t="array" aca="1" ref="K625" ca="1">_xlfn.TEXTJOIN("", TRUE, IF(ISNUMBER(MID(F625, ROW(INDIRECT("1:" &amp; LEN(F625))), 1)*1), MID(F625, ROW(INDIRECT("1:" &amp; LEN(F625))), 1), ""))</f>
        <v>3115211800</v>
      </c>
    </row>
    <row r="626" spans="1:11" x14ac:dyDescent="0.25">
      <c r="A626">
        <v>3267570</v>
      </c>
      <c r="B626" s="2" t="s">
        <v>1742</v>
      </c>
      <c r="C626" s="2" t="s">
        <v>1742</v>
      </c>
      <c r="D626" s="2" t="s">
        <v>3732</v>
      </c>
      <c r="E626" s="2" t="s">
        <v>3798</v>
      </c>
      <c r="F626" s="2" t="s">
        <v>3799</v>
      </c>
      <c r="G626">
        <v>1</v>
      </c>
      <c r="H626">
        <v>1</v>
      </c>
      <c r="I626" s="2" t="s">
        <v>2653</v>
      </c>
      <c r="J626" s="2" t="str" cm="1">
        <f t="array" aca="1" ref="J626" ca="1">_xlfn.TEXTJOIN("", TRUE, IF(ISNUMBER(MID(E626, ROW(INDIRECT("1:" &amp; LEN(E626))), 1)*1), MID(E626, ROW(INDIRECT("1:" &amp; LEN(E626))), 1), ""))</f>
        <v>3115212000</v>
      </c>
      <c r="K626" s="2" t="str" cm="1">
        <f t="array" aca="1" ref="K626" ca="1">_xlfn.TEXTJOIN("", TRUE, IF(ISNUMBER(MID(F626, ROW(INDIRECT("1:" &amp; LEN(F626))), 1)*1), MID(F626, ROW(INDIRECT("1:" &amp; LEN(F626))), 1), ""))</f>
        <v>3115291200</v>
      </c>
    </row>
    <row r="627" spans="1:11" x14ac:dyDescent="0.25">
      <c r="A627">
        <v>3267571</v>
      </c>
      <c r="B627" s="2" t="s">
        <v>1742</v>
      </c>
      <c r="C627" s="2" t="s">
        <v>1742</v>
      </c>
      <c r="D627" s="2" t="s">
        <v>3732</v>
      </c>
      <c r="E627" s="2" t="s">
        <v>3800</v>
      </c>
      <c r="F627" s="2" t="s">
        <v>3801</v>
      </c>
      <c r="G627">
        <v>1</v>
      </c>
      <c r="H627">
        <v>1</v>
      </c>
      <c r="I627" s="2" t="s">
        <v>2653</v>
      </c>
      <c r="J627" s="2" t="str" cm="1">
        <f t="array" aca="1" ref="J627" ca="1">_xlfn.TEXTJOIN("", TRUE, IF(ISNUMBER(MID(E627, ROW(INDIRECT("1:" &amp; LEN(E627))), 1)*1), MID(E627, ROW(INDIRECT("1:" &amp; LEN(E627))), 1), ""))</f>
        <v>3115298800</v>
      </c>
      <c r="K627" s="2" t="str" cm="1">
        <f t="array" aca="1" ref="K627" ca="1">_xlfn.TEXTJOIN("", TRUE, IF(ISNUMBER(MID(F627, ROW(INDIRECT("1:" &amp; LEN(F627))), 1)*1), MID(F627, ROW(INDIRECT("1:" &amp; LEN(F627))), 1), ""))</f>
        <v>3115298800</v>
      </c>
    </row>
    <row r="628" spans="1:11" x14ac:dyDescent="0.25">
      <c r="A628">
        <v>3267573</v>
      </c>
      <c r="B628" s="2" t="s">
        <v>1742</v>
      </c>
      <c r="C628" s="2" t="s">
        <v>1742</v>
      </c>
      <c r="D628" s="2" t="s">
        <v>2651</v>
      </c>
      <c r="E628" s="2" t="s">
        <v>3802</v>
      </c>
      <c r="F628" s="2" t="s">
        <v>1742</v>
      </c>
      <c r="G628">
        <v>1</v>
      </c>
      <c r="H628">
        <v>1</v>
      </c>
      <c r="I628" s="2" t="s">
        <v>2653</v>
      </c>
      <c r="J628" s="2" t="str" cm="1">
        <f t="array" aca="1" ref="J628" ca="1">_xlfn.TEXTJOIN("", TRUE, IF(ISNUMBER(MID(E628, ROW(INDIRECT("1:" &amp; LEN(E628))), 1)*1), MID(E628, ROW(INDIRECT("1:" &amp; LEN(E628))), 1), ""))</f>
        <v>104020120004938</v>
      </c>
      <c r="K628" s="2" t="str" cm="1">
        <f t="array" aca="1" ref="K628" ca="1">_xlfn.TEXTJOIN("", TRUE, IF(ISNUMBER(MID(F628, ROW(INDIRECT("1:" &amp; LEN(F628))), 1)*1), MID(F628, ROW(INDIRECT("1:" &amp; LEN(F628))), 1), ""))</f>
        <v/>
      </c>
    </row>
    <row r="629" spans="1:11" x14ac:dyDescent="0.25">
      <c r="A629">
        <v>3267576</v>
      </c>
      <c r="B629" s="2" t="s">
        <v>1742</v>
      </c>
      <c r="C629" s="2" t="s">
        <v>1742</v>
      </c>
      <c r="D629" s="2" t="s">
        <v>3732</v>
      </c>
      <c r="E629" s="2" t="s">
        <v>3803</v>
      </c>
      <c r="F629" s="2" t="s">
        <v>3804</v>
      </c>
      <c r="G629">
        <v>1</v>
      </c>
      <c r="H629">
        <v>1</v>
      </c>
      <c r="I629" s="2" t="s">
        <v>2653</v>
      </c>
      <c r="J629" s="2" t="str" cm="1">
        <f t="array" aca="1" ref="J629" ca="1">_xlfn.TEXTJOIN("", TRUE, IF(ISNUMBER(MID(E629, ROW(INDIRECT("1:" &amp; LEN(E629))), 1)*1), MID(E629, ROW(INDIRECT("1:" &amp; LEN(E629))), 1), ""))</f>
        <v>3115351181</v>
      </c>
      <c r="K629" s="2" t="str" cm="1">
        <f t="array" aca="1" ref="K629" ca="1">_xlfn.TEXTJOIN("", TRUE, IF(ISNUMBER(MID(F629, ROW(INDIRECT("1:" &amp; LEN(F629))), 1)*1), MID(F629, ROW(INDIRECT("1:" &amp; LEN(F629))), 1), ""))</f>
        <v>3115351181</v>
      </c>
    </row>
    <row r="630" spans="1:11" x14ac:dyDescent="0.25">
      <c r="A630">
        <v>3267577</v>
      </c>
      <c r="B630" s="2" t="s">
        <v>1742</v>
      </c>
      <c r="C630" s="2" t="s">
        <v>1742</v>
      </c>
      <c r="D630" s="2" t="s">
        <v>3732</v>
      </c>
      <c r="E630" s="2" t="s">
        <v>3805</v>
      </c>
      <c r="F630" s="2" t="s">
        <v>3806</v>
      </c>
      <c r="G630">
        <v>1</v>
      </c>
      <c r="H630">
        <v>1</v>
      </c>
      <c r="I630" s="2" t="s">
        <v>2653</v>
      </c>
      <c r="J630" s="2" t="str" cm="1">
        <f t="array" aca="1" ref="J630" ca="1">_xlfn.TEXTJOIN("", TRUE, IF(ISNUMBER(MID(E630, ROW(INDIRECT("1:" &amp; LEN(E630))), 1)*1), MID(E630, ROW(INDIRECT("1:" &amp; LEN(E630))), 1), ""))</f>
        <v>3115600934</v>
      </c>
      <c r="K630" s="2" t="str" cm="1">
        <f t="array" aca="1" ref="K630" ca="1">_xlfn.TEXTJOIN("", TRUE, IF(ISNUMBER(MID(F630, ROW(INDIRECT("1:" &amp; LEN(F630))), 1)*1), MID(F630, ROW(INDIRECT("1:" &amp; LEN(F630))), 1), ""))</f>
        <v>3115600934</v>
      </c>
    </row>
    <row r="631" spans="1:11" x14ac:dyDescent="0.25">
      <c r="A631">
        <v>3267583</v>
      </c>
      <c r="B631" s="2" t="s">
        <v>1742</v>
      </c>
      <c r="C631" s="2" t="s">
        <v>1742</v>
      </c>
      <c r="D631" s="2" t="s">
        <v>3732</v>
      </c>
      <c r="E631" s="2" t="s">
        <v>3807</v>
      </c>
      <c r="F631" s="2" t="s">
        <v>3808</v>
      </c>
      <c r="G631">
        <v>1</v>
      </c>
      <c r="H631">
        <v>1</v>
      </c>
      <c r="I631" s="2" t="s">
        <v>2653</v>
      </c>
      <c r="J631" s="2" t="str" cm="1">
        <f t="array" aca="1" ref="J631" ca="1">_xlfn.TEXTJOIN("", TRUE, IF(ISNUMBER(MID(E631, ROW(INDIRECT("1:" &amp; LEN(E631))), 1)*1), MID(E631, ROW(INDIRECT("1:" &amp; LEN(E631))), 1), ""))</f>
        <v>83623005</v>
      </c>
      <c r="K631" s="2" t="str" cm="1">
        <f t="array" aca="1" ref="K631" ca="1">_xlfn.TEXTJOIN("", TRUE, IF(ISNUMBER(MID(F631, ROW(INDIRECT("1:" &amp; LEN(F631))), 1)*1), MID(F631, ROW(INDIRECT("1:" &amp; LEN(F631))), 1), ""))</f>
        <v>83623005</v>
      </c>
    </row>
    <row r="632" spans="1:11" x14ac:dyDescent="0.25">
      <c r="A632">
        <v>3267588</v>
      </c>
      <c r="B632" s="2" t="s">
        <v>3809</v>
      </c>
      <c r="C632" s="2" t="s">
        <v>1742</v>
      </c>
      <c r="D632" s="2" t="s">
        <v>3732</v>
      </c>
      <c r="E632" s="2" t="s">
        <v>3810</v>
      </c>
      <c r="F632" s="2" t="s">
        <v>3811</v>
      </c>
      <c r="G632">
        <v>2</v>
      </c>
      <c r="H632">
        <v>6</v>
      </c>
      <c r="I632" s="2" t="s">
        <v>2653</v>
      </c>
      <c r="J632" s="2" t="str" cm="1">
        <f t="array" aca="1" ref="J632" ca="1">_xlfn.TEXTJOIN("", TRUE, IF(ISNUMBER(MID(E632, ROW(INDIRECT("1:" &amp; LEN(E632))), 1)*1), MID(E632, ROW(INDIRECT("1:" &amp; LEN(E632))), 1), ""))</f>
        <v>88581140</v>
      </c>
      <c r="K632" s="2" t="str" cm="1">
        <f t="array" aca="1" ref="K632" ca="1">_xlfn.TEXTJOIN("", TRUE, IF(ISNUMBER(MID(F632, ROW(INDIRECT("1:" &amp; LEN(F632))), 1)*1), MID(F632, ROW(INDIRECT("1:" &amp; LEN(F632))), 1), ""))</f>
        <v>88581140</v>
      </c>
    </row>
    <row r="633" spans="1:11" x14ac:dyDescent="0.25">
      <c r="A633">
        <v>3267592</v>
      </c>
      <c r="B633" s="2" t="s">
        <v>1742</v>
      </c>
      <c r="C633" s="2" t="s">
        <v>1742</v>
      </c>
      <c r="D633" s="2" t="s">
        <v>3732</v>
      </c>
      <c r="E633" s="2" t="s">
        <v>3812</v>
      </c>
      <c r="F633" s="2" t="s">
        <v>3813</v>
      </c>
      <c r="G633">
        <v>1</v>
      </c>
      <c r="H633">
        <v>1</v>
      </c>
      <c r="I633" s="2" t="s">
        <v>2653</v>
      </c>
      <c r="J633" s="2" t="str" cm="1">
        <f t="array" aca="1" ref="J633" ca="1">_xlfn.TEXTJOIN("", TRUE, IF(ISNUMBER(MID(E633, ROW(INDIRECT("1:" &amp; LEN(E633))), 1)*1), MID(E633, ROW(INDIRECT("1:" &amp; LEN(E633))), 1), ""))</f>
        <v>3128060900</v>
      </c>
      <c r="K633" s="2" t="str" cm="1">
        <f t="array" aca="1" ref="K633" ca="1">_xlfn.TEXTJOIN("", TRUE, IF(ISNUMBER(MID(F633, ROW(INDIRECT("1:" &amp; LEN(F633))), 1)*1), MID(F633, ROW(INDIRECT("1:" &amp; LEN(F633))), 1), ""))</f>
        <v>3128060900</v>
      </c>
    </row>
    <row r="634" spans="1:11" x14ac:dyDescent="0.25">
      <c r="A634">
        <v>3267593</v>
      </c>
      <c r="B634" s="2" t="s">
        <v>1742</v>
      </c>
      <c r="C634" s="2" t="s">
        <v>1742</v>
      </c>
      <c r="D634" s="2" t="s">
        <v>3732</v>
      </c>
      <c r="E634" s="2" t="s">
        <v>3814</v>
      </c>
      <c r="F634" s="2" t="s">
        <v>3815</v>
      </c>
      <c r="G634">
        <v>1</v>
      </c>
      <c r="H634">
        <v>1</v>
      </c>
      <c r="I634" s="2" t="s">
        <v>2653</v>
      </c>
      <c r="J634" s="2" t="str" cm="1">
        <f t="array" aca="1" ref="J634" ca="1">_xlfn.TEXTJOIN("", TRUE, IF(ISNUMBER(MID(E634, ROW(INDIRECT("1:" &amp; LEN(E634))), 1)*1), MID(E634, ROW(INDIRECT("1:" &amp; LEN(E634))), 1), ""))</f>
        <v>3128061000</v>
      </c>
      <c r="K634" s="2" t="str" cm="1">
        <f t="array" aca="1" ref="K634" ca="1">_xlfn.TEXTJOIN("", TRUE, IF(ISNUMBER(MID(F634, ROW(INDIRECT("1:" &amp; LEN(F634))), 1)*1), MID(F634, ROW(INDIRECT("1:" &amp; LEN(F634))), 1), ""))</f>
        <v>3128061000</v>
      </c>
    </row>
    <row r="635" spans="1:11" x14ac:dyDescent="0.25">
      <c r="A635">
        <v>3267594</v>
      </c>
      <c r="B635" s="2" t="s">
        <v>1742</v>
      </c>
      <c r="C635" s="2" t="s">
        <v>1742</v>
      </c>
      <c r="D635" s="2" t="s">
        <v>3732</v>
      </c>
      <c r="E635" s="2" t="s">
        <v>3816</v>
      </c>
      <c r="F635" s="2" t="s">
        <v>3817</v>
      </c>
      <c r="G635">
        <v>1</v>
      </c>
      <c r="H635">
        <v>1</v>
      </c>
      <c r="I635" s="2" t="s">
        <v>2653</v>
      </c>
      <c r="J635" s="2" t="str" cm="1">
        <f t="array" aca="1" ref="J635" ca="1">_xlfn.TEXTJOIN("", TRUE, IF(ISNUMBER(MID(E635, ROW(INDIRECT("1:" &amp; LEN(E635))), 1)*1), MID(E635, ROW(INDIRECT("1:" &amp; LEN(E635))), 1), ""))</f>
        <v>3128305225</v>
      </c>
      <c r="K635" s="2" t="str" cm="1">
        <f t="array" aca="1" ref="K635" ca="1">_xlfn.TEXTJOIN("", TRUE, IF(ISNUMBER(MID(F635, ROW(INDIRECT("1:" &amp; LEN(F635))), 1)*1), MID(F635, ROW(INDIRECT("1:" &amp; LEN(F635))), 1), ""))</f>
        <v>3128305225</v>
      </c>
    </row>
    <row r="636" spans="1:11" x14ac:dyDescent="0.25">
      <c r="A636">
        <v>3267595</v>
      </c>
      <c r="B636" s="2" t="s">
        <v>1742</v>
      </c>
      <c r="C636" s="2" t="s">
        <v>1742</v>
      </c>
      <c r="D636" s="2" t="s">
        <v>3732</v>
      </c>
      <c r="E636" s="2" t="s">
        <v>3818</v>
      </c>
      <c r="F636" s="2" t="s">
        <v>3819</v>
      </c>
      <c r="G636">
        <v>0</v>
      </c>
      <c r="H636">
        <v>1</v>
      </c>
      <c r="I636" s="2" t="s">
        <v>2653</v>
      </c>
      <c r="J636" s="2" t="str" cm="1">
        <f t="array" aca="1" ref="J636" ca="1">_xlfn.TEXTJOIN("", TRUE, IF(ISNUMBER(MID(E636, ROW(INDIRECT("1:" &amp; LEN(E636))), 1)*1), MID(E636, ROW(INDIRECT("1:" &amp; LEN(E636))), 1), ""))</f>
        <v>0211196383</v>
      </c>
      <c r="K636" s="2" t="str" cm="1">
        <f t="array" aca="1" ref="K636" ca="1">_xlfn.TEXTJOIN("", TRUE, IF(ISNUMBER(MID(F636, ROW(INDIRECT("1:" &amp; LEN(F636))), 1)*1), MID(F636, ROW(INDIRECT("1:" &amp; LEN(F636))), 1), ""))</f>
        <v>0211196383</v>
      </c>
    </row>
    <row r="637" spans="1:11" x14ac:dyDescent="0.25">
      <c r="A637">
        <v>3267596</v>
      </c>
      <c r="B637" s="2" t="s">
        <v>1742</v>
      </c>
      <c r="C637" s="2" t="s">
        <v>1742</v>
      </c>
      <c r="D637" s="2" t="s">
        <v>3732</v>
      </c>
      <c r="E637" s="2" t="s">
        <v>3820</v>
      </c>
      <c r="F637" s="2" t="s">
        <v>3821</v>
      </c>
      <c r="G637">
        <v>0</v>
      </c>
      <c r="H637">
        <v>1</v>
      </c>
      <c r="I637" s="2" t="s">
        <v>2653</v>
      </c>
      <c r="J637" s="2" t="str" cm="1">
        <f t="array" aca="1" ref="J637" ca="1">_xlfn.TEXTJOIN("", TRUE, IF(ISNUMBER(MID(E637, ROW(INDIRECT("1:" &amp; LEN(E637))), 1)*1), MID(E637, ROW(INDIRECT("1:" &amp; LEN(E637))), 1), ""))</f>
        <v>0147148203</v>
      </c>
      <c r="K637" s="2" t="str" cm="1">
        <f t="array" aca="1" ref="K637" ca="1">_xlfn.TEXTJOIN("", TRUE, IF(ISNUMBER(MID(F637, ROW(INDIRECT("1:" &amp; LEN(F637))), 1)*1), MID(F637, ROW(INDIRECT("1:" &amp; LEN(F637))), 1), ""))</f>
        <v>0147148203</v>
      </c>
    </row>
    <row r="638" spans="1:11" x14ac:dyDescent="0.25">
      <c r="A638">
        <v>3267597</v>
      </c>
      <c r="B638" s="2" t="s">
        <v>1742</v>
      </c>
      <c r="C638" s="2" t="s">
        <v>1742</v>
      </c>
      <c r="D638" s="2" t="s">
        <v>3732</v>
      </c>
      <c r="E638" s="2" t="s">
        <v>3822</v>
      </c>
      <c r="F638" s="2" t="s">
        <v>3823</v>
      </c>
      <c r="G638">
        <v>1</v>
      </c>
      <c r="H638">
        <v>1</v>
      </c>
      <c r="I638" s="2" t="s">
        <v>2653</v>
      </c>
      <c r="J638" s="2" t="str" cm="1">
        <f t="array" aca="1" ref="J638" ca="1">_xlfn.TEXTJOIN("", TRUE, IF(ISNUMBER(MID(E638, ROW(INDIRECT("1:" &amp; LEN(E638))), 1)*1), MID(E638, ROW(INDIRECT("1:" &amp; LEN(E638))), 1), ""))</f>
        <v>3128305149</v>
      </c>
      <c r="K638" s="2" t="str" cm="1">
        <f t="array" aca="1" ref="K638" ca="1">_xlfn.TEXTJOIN("", TRUE, IF(ISNUMBER(MID(F638, ROW(INDIRECT("1:" &amp; LEN(F638))), 1)*1), MID(F638, ROW(INDIRECT("1:" &amp; LEN(F638))), 1), ""))</f>
        <v>3128305149</v>
      </c>
    </row>
    <row r="639" spans="1:11" x14ac:dyDescent="0.25">
      <c r="A639">
        <v>3267598</v>
      </c>
      <c r="B639" s="2" t="s">
        <v>1742</v>
      </c>
      <c r="C639" s="2" t="s">
        <v>1742</v>
      </c>
      <c r="D639" s="2" t="s">
        <v>3732</v>
      </c>
      <c r="E639" s="2" t="s">
        <v>3824</v>
      </c>
      <c r="F639" s="2" t="s">
        <v>3825</v>
      </c>
      <c r="G639">
        <v>1</v>
      </c>
      <c r="H639">
        <v>1</v>
      </c>
      <c r="I639" s="2" t="s">
        <v>2653</v>
      </c>
      <c r="J639" s="2" t="str" cm="1">
        <f t="array" aca="1" ref="J639" ca="1">_xlfn.TEXTJOIN("", TRUE, IF(ISNUMBER(MID(E639, ROW(INDIRECT("1:" &amp; LEN(E639))), 1)*1), MID(E639, ROW(INDIRECT("1:" &amp; LEN(E639))), 1), ""))</f>
        <v>3176652000</v>
      </c>
      <c r="K639" s="2" t="str" cm="1">
        <f t="array" aca="1" ref="K639" ca="1">_xlfn.TEXTJOIN("", TRUE, IF(ISNUMBER(MID(F639, ROW(INDIRECT("1:" &amp; LEN(F639))), 1)*1), MID(F639, ROW(INDIRECT("1:" &amp; LEN(F639))), 1), ""))</f>
        <v>3176652000</v>
      </c>
    </row>
    <row r="640" spans="1:11" x14ac:dyDescent="0.25">
      <c r="A640">
        <v>3267599</v>
      </c>
      <c r="B640" s="2" t="s">
        <v>1742</v>
      </c>
      <c r="C640" s="2" t="s">
        <v>1742</v>
      </c>
      <c r="D640" s="2" t="s">
        <v>3732</v>
      </c>
      <c r="E640" s="2" t="s">
        <v>3826</v>
      </c>
      <c r="F640" s="2" t="s">
        <v>1742</v>
      </c>
      <c r="G640">
        <v>1</v>
      </c>
      <c r="H640">
        <v>1</v>
      </c>
      <c r="I640" s="2" t="s">
        <v>2653</v>
      </c>
      <c r="J640" s="2" t="str" cm="1">
        <f t="array" aca="1" ref="J640" ca="1">_xlfn.TEXTJOIN("", TRUE, IF(ISNUMBER(MID(E640, ROW(INDIRECT("1:" &amp; LEN(E640))), 1)*1), MID(E640, ROW(INDIRECT("1:" &amp; LEN(E640))), 1), ""))</f>
        <v>1021880021</v>
      </c>
      <c r="K640" s="2" t="str" cm="1">
        <f t="array" aca="1" ref="K640" ca="1">_xlfn.TEXTJOIN("", TRUE, IF(ISNUMBER(MID(F640, ROW(INDIRECT("1:" &amp; LEN(F640))), 1)*1), MID(F640, ROW(INDIRECT("1:" &amp; LEN(F640))), 1), ""))</f>
        <v/>
      </c>
    </row>
    <row r="641" spans="1:11" x14ac:dyDescent="0.25">
      <c r="A641">
        <v>3267607</v>
      </c>
      <c r="B641" s="2" t="s">
        <v>3827</v>
      </c>
      <c r="C641" s="2" t="s">
        <v>1742</v>
      </c>
      <c r="D641" s="2" t="s">
        <v>2651</v>
      </c>
      <c r="E641" s="2" t="s">
        <v>3828</v>
      </c>
      <c r="F641" s="2" t="s">
        <v>3829</v>
      </c>
      <c r="G641">
        <v>1</v>
      </c>
      <c r="H641">
        <v>1</v>
      </c>
      <c r="I641" s="2" t="s">
        <v>2653</v>
      </c>
      <c r="J641" s="2" t="str" cm="1">
        <f t="array" aca="1" ref="J641" ca="1">_xlfn.TEXTJOIN("", TRUE, IF(ISNUMBER(MID(E641, ROW(INDIRECT("1:" &amp; LEN(E641))), 1)*1), MID(E641, ROW(INDIRECT("1:" &amp; LEN(E641))), 1), ""))</f>
        <v>9101</v>
      </c>
      <c r="K641" s="2" t="str" cm="1">
        <f t="array" aca="1" ref="K641" ca="1">_xlfn.TEXTJOIN("", TRUE, IF(ISNUMBER(MID(F641, ROW(INDIRECT("1:" &amp; LEN(F641))), 1)*1), MID(F641, ROW(INDIRECT("1:" &amp; LEN(F641))), 1), ""))</f>
        <v>61019101</v>
      </c>
    </row>
    <row r="642" spans="1:11" x14ac:dyDescent="0.25">
      <c r="A642">
        <v>3267608</v>
      </c>
      <c r="B642" s="2" t="s">
        <v>3830</v>
      </c>
      <c r="C642" s="2" t="s">
        <v>3067</v>
      </c>
      <c r="D642" s="2" t="s">
        <v>2651</v>
      </c>
      <c r="E642" s="2" t="s">
        <v>3831</v>
      </c>
      <c r="F642" s="2" t="s">
        <v>3832</v>
      </c>
      <c r="G642">
        <v>0</v>
      </c>
      <c r="H642">
        <v>0</v>
      </c>
      <c r="I642" s="2" t="s">
        <v>2653</v>
      </c>
      <c r="J642" s="2" t="str" cm="1">
        <f t="array" aca="1" ref="J642" ca="1">_xlfn.TEXTJOIN("", TRUE, IF(ISNUMBER(MID(E642, ROW(INDIRECT("1:" &amp; LEN(E642))), 1)*1), MID(E642, ROW(INDIRECT("1:" &amp; LEN(E642))), 1), ""))</f>
        <v>109010</v>
      </c>
      <c r="K642" s="2" t="str" cm="1">
        <f t="array" aca="1" ref="K642" ca="1">_xlfn.TEXTJOIN("", TRUE, IF(ISNUMBER(MID(F642, ROW(INDIRECT("1:" &amp; LEN(F642))), 1)*1), MID(F642, ROW(INDIRECT("1:" &amp; LEN(F642))), 1), ""))</f>
        <v>109010</v>
      </c>
    </row>
    <row r="643" spans="1:11" x14ac:dyDescent="0.25">
      <c r="A643">
        <v>3267609</v>
      </c>
      <c r="B643" s="2" t="s">
        <v>3833</v>
      </c>
      <c r="C643" s="2" t="s">
        <v>1742</v>
      </c>
      <c r="D643" s="2" t="s">
        <v>2651</v>
      </c>
      <c r="E643" s="2" t="s">
        <v>3834</v>
      </c>
      <c r="F643" s="2" t="s">
        <v>1742</v>
      </c>
      <c r="G643">
        <v>1</v>
      </c>
      <c r="H643">
        <v>1</v>
      </c>
      <c r="I643" s="2" t="s">
        <v>2653</v>
      </c>
      <c r="J643" s="2" t="str" cm="1">
        <f t="array" aca="1" ref="J643" ca="1">_xlfn.TEXTJOIN("", TRUE, IF(ISNUMBER(MID(E643, ROW(INDIRECT("1:" &amp; LEN(E643))), 1)*1), MID(E643, ROW(INDIRECT("1:" &amp; LEN(E643))), 1), ""))</f>
        <v>114010</v>
      </c>
      <c r="K643" s="2" t="str" cm="1">
        <f t="array" aca="1" ref="K643" ca="1">_xlfn.TEXTJOIN("", TRUE, IF(ISNUMBER(MID(F643, ROW(INDIRECT("1:" &amp; LEN(F643))), 1)*1), MID(F643, ROW(INDIRECT("1:" &amp; LEN(F643))), 1), ""))</f>
        <v/>
      </c>
    </row>
    <row r="644" spans="1:11" x14ac:dyDescent="0.25">
      <c r="A644">
        <v>3267612</v>
      </c>
      <c r="B644" s="2" t="s">
        <v>2776</v>
      </c>
      <c r="C644" s="2" t="s">
        <v>1742</v>
      </c>
      <c r="D644" s="2" t="s">
        <v>2801</v>
      </c>
      <c r="E644" s="2" t="s">
        <v>3835</v>
      </c>
      <c r="F644" s="2" t="s">
        <v>1742</v>
      </c>
      <c r="G644">
        <v>1</v>
      </c>
      <c r="H644">
        <v>1</v>
      </c>
      <c r="I644" s="2" t="s">
        <v>2653</v>
      </c>
      <c r="J644" s="2" t="str" cm="1">
        <f t="array" aca="1" ref="J644" ca="1">_xlfn.TEXTJOIN("", TRUE, IF(ISNUMBER(MID(E644, ROW(INDIRECT("1:" &amp; LEN(E644))), 1)*1), MID(E644, ROW(INDIRECT("1:" &amp; LEN(E644))), 1), ""))</f>
        <v>3001785449460</v>
      </c>
      <c r="K644" s="2" t="str" cm="1">
        <f t="array" aca="1" ref="K644" ca="1">_xlfn.TEXTJOIN("", TRUE, IF(ISNUMBER(MID(F644, ROW(INDIRECT("1:" &amp; LEN(F644))), 1)*1), MID(F644, ROW(INDIRECT("1:" &amp; LEN(F644))), 1), ""))</f>
        <v/>
      </c>
    </row>
    <row r="645" spans="1:11" x14ac:dyDescent="0.25">
      <c r="A645">
        <v>3267617</v>
      </c>
      <c r="B645" s="2" t="s">
        <v>2864</v>
      </c>
      <c r="C645" s="2" t="s">
        <v>1742</v>
      </c>
      <c r="D645" s="2" t="s">
        <v>2651</v>
      </c>
      <c r="E645" s="2" t="s">
        <v>3836</v>
      </c>
      <c r="F645" s="2" t="s">
        <v>1742</v>
      </c>
      <c r="G645">
        <v>2</v>
      </c>
      <c r="H645">
        <v>2</v>
      </c>
      <c r="I645" s="2" t="s">
        <v>2653</v>
      </c>
      <c r="J645" s="2" t="str" cm="1">
        <f t="array" aca="1" ref="J645" ca="1">_xlfn.TEXTJOIN("", TRUE, IF(ISNUMBER(MID(E645, ROW(INDIRECT("1:" &amp; LEN(E645))), 1)*1), MID(E645, ROW(INDIRECT("1:" &amp; LEN(E645))), 1), ""))</f>
        <v>22226</v>
      </c>
      <c r="K645" s="2" t="str" cm="1">
        <f t="array" aca="1" ref="K645" ca="1">_xlfn.TEXTJOIN("", TRUE, IF(ISNUMBER(MID(F645, ROW(INDIRECT("1:" &amp; LEN(F645))), 1)*1), MID(F645, ROW(INDIRECT("1:" &amp; LEN(F645))), 1), ""))</f>
        <v/>
      </c>
    </row>
    <row r="646" spans="1:11" x14ac:dyDescent="0.25">
      <c r="A646">
        <v>3267618</v>
      </c>
      <c r="B646" s="2" t="s">
        <v>1742</v>
      </c>
      <c r="C646" s="2" t="s">
        <v>1742</v>
      </c>
      <c r="D646" s="2" t="s">
        <v>2801</v>
      </c>
      <c r="E646" s="2" t="s">
        <v>3837</v>
      </c>
      <c r="F646" s="2" t="s">
        <v>1742</v>
      </c>
      <c r="G646">
        <v>1</v>
      </c>
      <c r="H646">
        <v>1</v>
      </c>
      <c r="I646" s="2" t="s">
        <v>2653</v>
      </c>
      <c r="J646" s="2" t="str" cm="1">
        <f t="array" aca="1" ref="J646" ca="1">_xlfn.TEXTJOIN("", TRUE, IF(ISNUMBER(MID(E646, ROW(INDIRECT("1:" &amp; LEN(E646))), 1)*1), MID(E646, ROW(INDIRECT("1:" &amp; LEN(E646))), 1), ""))</f>
        <v>92690404160</v>
      </c>
      <c r="K646" s="2" t="str" cm="1">
        <f t="array" aca="1" ref="K646" ca="1">_xlfn.TEXTJOIN("", TRUE, IF(ISNUMBER(MID(F646, ROW(INDIRECT("1:" &amp; LEN(F646))), 1)*1), MID(F646, ROW(INDIRECT("1:" &amp; LEN(F646))), 1), ""))</f>
        <v/>
      </c>
    </row>
    <row r="647" spans="1:11" x14ac:dyDescent="0.25">
      <c r="A647">
        <v>3267620</v>
      </c>
      <c r="B647" s="2" t="s">
        <v>3062</v>
      </c>
      <c r="C647" s="2" t="s">
        <v>1742</v>
      </c>
      <c r="D647" s="2" t="s">
        <v>2801</v>
      </c>
      <c r="E647" s="2" t="s">
        <v>3838</v>
      </c>
      <c r="F647" s="2" t="s">
        <v>1742</v>
      </c>
      <c r="G647">
        <v>1</v>
      </c>
      <c r="H647">
        <v>1</v>
      </c>
      <c r="I647" s="2" t="s">
        <v>2653</v>
      </c>
      <c r="J647" s="2" t="str" cm="1">
        <f t="array" aca="1" ref="J647" ca="1">_xlfn.TEXTJOIN("", TRUE, IF(ISNUMBER(MID(E647, ROW(INDIRECT("1:" &amp; LEN(E647))), 1)*1), MID(E647, ROW(INDIRECT("1:" &amp; LEN(E647))), 1), ""))</f>
        <v>1600320</v>
      </c>
      <c r="K647" s="2" t="str" cm="1">
        <f t="array" aca="1" ref="K647" ca="1">_xlfn.TEXTJOIN("", TRUE, IF(ISNUMBER(MID(F647, ROW(INDIRECT("1:" &amp; LEN(F647))), 1)*1), MID(F647, ROW(INDIRECT("1:" &amp; LEN(F647))), 1), ""))</f>
        <v/>
      </c>
    </row>
    <row r="648" spans="1:11" x14ac:dyDescent="0.25">
      <c r="A648">
        <v>319966</v>
      </c>
      <c r="B648" s="2" t="s">
        <v>3839</v>
      </c>
      <c r="C648" s="2" t="s">
        <v>3840</v>
      </c>
      <c r="D648" s="2" t="s">
        <v>2801</v>
      </c>
      <c r="E648" s="2" t="s">
        <v>3841</v>
      </c>
      <c r="F648" s="2" t="s">
        <v>1742</v>
      </c>
      <c r="G648">
        <v>1</v>
      </c>
      <c r="H648">
        <v>1</v>
      </c>
      <c r="I648" s="2" t="s">
        <v>2653</v>
      </c>
      <c r="J648" s="2" t="str" cm="1">
        <f t="array" aca="1" ref="J648" ca="1">_xlfn.TEXTJOIN("", TRUE, IF(ISNUMBER(MID(E648, ROW(INDIRECT("1:" &amp; LEN(E648))), 1)*1), MID(E648, ROW(INDIRECT("1:" &amp; LEN(E648))), 1), ""))</f>
        <v>510725</v>
      </c>
      <c r="K648" s="2" t="str" cm="1">
        <f t="array" aca="1" ref="K648" ca="1">_xlfn.TEXTJOIN("", TRUE, IF(ISNUMBER(MID(F648, ROW(INDIRECT("1:" &amp; LEN(F648))), 1)*1), MID(F648, ROW(INDIRECT("1:" &amp; LEN(F648))), 1), ""))</f>
        <v/>
      </c>
    </row>
    <row r="649" spans="1:11" x14ac:dyDescent="0.25">
      <c r="A649">
        <v>3267642</v>
      </c>
      <c r="B649" s="2" t="s">
        <v>3842</v>
      </c>
      <c r="C649" s="2" t="s">
        <v>1742</v>
      </c>
      <c r="D649" s="2" t="s">
        <v>3732</v>
      </c>
      <c r="E649" s="2" t="s">
        <v>3843</v>
      </c>
      <c r="F649" s="2" t="s">
        <v>1742</v>
      </c>
      <c r="G649">
        <v>2</v>
      </c>
      <c r="H649">
        <v>3</v>
      </c>
      <c r="I649" s="2" t="s">
        <v>2653</v>
      </c>
      <c r="J649" s="2" t="str" cm="1">
        <f t="array" aca="1" ref="J649" ca="1">_xlfn.TEXTJOIN("", TRUE, IF(ISNUMBER(MID(E649, ROW(INDIRECT("1:" &amp; LEN(E649))), 1)*1), MID(E649, ROW(INDIRECT("1:" &amp; LEN(E649))), 1), ""))</f>
        <v>83924251</v>
      </c>
      <c r="K649" s="2" t="str" cm="1">
        <f t="array" aca="1" ref="K649" ca="1">_xlfn.TEXTJOIN("", TRUE, IF(ISNUMBER(MID(F649, ROW(INDIRECT("1:" &amp; LEN(F649))), 1)*1), MID(F649, ROW(INDIRECT("1:" &amp; LEN(F649))), 1), ""))</f>
        <v/>
      </c>
    </row>
    <row r="650" spans="1:11" x14ac:dyDescent="0.25">
      <c r="A650">
        <v>3267673</v>
      </c>
      <c r="B650" s="2" t="s">
        <v>2776</v>
      </c>
      <c r="C650" s="2" t="s">
        <v>1742</v>
      </c>
      <c r="D650" s="2" t="s">
        <v>2801</v>
      </c>
      <c r="E650" s="2" t="s">
        <v>3844</v>
      </c>
      <c r="F650" s="2" t="s">
        <v>1742</v>
      </c>
      <c r="G650">
        <v>1</v>
      </c>
      <c r="H650">
        <v>1</v>
      </c>
      <c r="I650" s="2" t="s">
        <v>2653</v>
      </c>
      <c r="J650" s="2" t="str" cm="1">
        <f t="array" aca="1" ref="J650" ca="1">_xlfn.TEXTJOIN("", TRUE, IF(ISNUMBER(MID(E650, ROW(INDIRECT("1:" &amp; LEN(E650))), 1)*1), MID(E650, ROW(INDIRECT("1:" &amp; LEN(E650))), 1), ""))</f>
        <v>10044451200</v>
      </c>
      <c r="K650" s="2" t="str" cm="1">
        <f t="array" aca="1" ref="K650" ca="1">_xlfn.TEXTJOIN("", TRUE, IF(ISNUMBER(MID(F650, ROW(INDIRECT("1:" &amp; LEN(F650))), 1)*1), MID(F650, ROW(INDIRECT("1:" &amp; LEN(F650))), 1), ""))</f>
        <v/>
      </c>
    </row>
    <row r="651" spans="1:11" x14ac:dyDescent="0.25">
      <c r="A651">
        <v>3267675</v>
      </c>
      <c r="B651" s="2" t="s">
        <v>2776</v>
      </c>
      <c r="C651" s="2" t="s">
        <v>3845</v>
      </c>
      <c r="D651" s="2" t="s">
        <v>2801</v>
      </c>
      <c r="E651" s="2" t="s">
        <v>3846</v>
      </c>
      <c r="F651" s="2" t="s">
        <v>1742</v>
      </c>
      <c r="G651">
        <v>1</v>
      </c>
      <c r="H651">
        <v>1</v>
      </c>
      <c r="I651" s="2" t="s">
        <v>2653</v>
      </c>
      <c r="J651" s="2" t="str" cm="1">
        <f t="array" aca="1" ref="J651" ca="1">_xlfn.TEXTJOIN("", TRUE, IF(ISNUMBER(MID(E651, ROW(INDIRECT("1:" &amp; LEN(E651))), 1)*1), MID(E651, ROW(INDIRECT("1:" &amp; LEN(E651))), 1), ""))</f>
        <v>20044791200</v>
      </c>
      <c r="K651" s="2" t="str" cm="1">
        <f t="array" aca="1" ref="K651" ca="1">_xlfn.TEXTJOIN("", TRUE, IF(ISNUMBER(MID(F651, ROW(INDIRECT("1:" &amp; LEN(F651))), 1)*1), MID(F651, ROW(INDIRECT("1:" &amp; LEN(F651))), 1), ""))</f>
        <v/>
      </c>
    </row>
    <row r="652" spans="1:11" x14ac:dyDescent="0.25">
      <c r="A652">
        <v>3267679</v>
      </c>
      <c r="B652" s="2" t="s">
        <v>3847</v>
      </c>
      <c r="C652" s="2" t="s">
        <v>1742</v>
      </c>
      <c r="D652" s="2" t="s">
        <v>2651</v>
      </c>
      <c r="E652" s="2" t="s">
        <v>3848</v>
      </c>
      <c r="F652" s="2" t="s">
        <v>3849</v>
      </c>
      <c r="G652">
        <v>1</v>
      </c>
      <c r="H652">
        <v>1</v>
      </c>
      <c r="I652" s="2" t="s">
        <v>2653</v>
      </c>
      <c r="J652" s="2" t="str" cm="1">
        <f t="array" aca="1" ref="J652" ca="1">_xlfn.TEXTJOIN("", TRUE, IF(ISNUMBER(MID(E652, ROW(INDIRECT("1:" &amp; LEN(E652))), 1)*1), MID(E652, ROW(INDIRECT("1:" &amp; LEN(E652))), 1), ""))</f>
        <v>570</v>
      </c>
      <c r="K652" s="2" t="str" cm="1">
        <f t="array" aca="1" ref="K652" ca="1">_xlfn.TEXTJOIN("", TRUE, IF(ISNUMBER(MID(F652, ROW(INDIRECT("1:" &amp; LEN(F652))), 1)*1), MID(F652, ROW(INDIRECT("1:" &amp; LEN(F652))), 1), ""))</f>
        <v>570</v>
      </c>
    </row>
    <row r="653" spans="1:11" x14ac:dyDescent="0.25">
      <c r="A653">
        <v>188395</v>
      </c>
      <c r="B653" s="2" t="s">
        <v>3414</v>
      </c>
      <c r="C653" s="2" t="s">
        <v>3850</v>
      </c>
      <c r="D653" s="2" t="s">
        <v>2651</v>
      </c>
      <c r="E653" s="2" t="s">
        <v>3851</v>
      </c>
      <c r="F653" s="2" t="s">
        <v>3852</v>
      </c>
      <c r="G653">
        <v>1</v>
      </c>
      <c r="H653">
        <v>2</v>
      </c>
      <c r="I653" s="2" t="s">
        <v>2653</v>
      </c>
      <c r="J653" s="2" t="str" cm="1">
        <f t="array" aca="1" ref="J653" ca="1">_xlfn.TEXTJOIN("", TRUE, IF(ISNUMBER(MID(E653, ROW(INDIRECT("1:" &amp; LEN(E653))), 1)*1), MID(E653, ROW(INDIRECT("1:" &amp; LEN(E653))), 1), ""))</f>
        <v>11941146</v>
      </c>
      <c r="K653" s="2" t="str" cm="1">
        <f t="array" aca="1" ref="K653" ca="1">_xlfn.TEXTJOIN("", TRUE, IF(ISNUMBER(MID(F653, ROW(INDIRECT("1:" &amp; LEN(F653))), 1)*1), MID(F653, ROW(INDIRECT("1:" &amp; LEN(F653))), 1), ""))</f>
        <v>11941146</v>
      </c>
    </row>
    <row r="654" spans="1:11" x14ac:dyDescent="0.25">
      <c r="A654">
        <v>1443506</v>
      </c>
      <c r="B654" s="2" t="s">
        <v>1742</v>
      </c>
      <c r="C654" s="2" t="s">
        <v>3020</v>
      </c>
      <c r="D654" s="2" t="s">
        <v>2651</v>
      </c>
      <c r="E654" s="2" t="s">
        <v>3853</v>
      </c>
      <c r="F654" s="2" t="s">
        <v>1742</v>
      </c>
      <c r="G654">
        <v>0</v>
      </c>
      <c r="H654">
        <v>0</v>
      </c>
      <c r="I654" s="2" t="s">
        <v>2653</v>
      </c>
      <c r="J654" s="2" t="str" cm="1">
        <f t="array" aca="1" ref="J654" ca="1">_xlfn.TEXTJOIN("", TRUE, IF(ISNUMBER(MID(E654, ROW(INDIRECT("1:" &amp; LEN(E654))), 1)*1), MID(E654, ROW(INDIRECT("1:" &amp; LEN(E654))), 1), ""))</f>
        <v>3321970117164</v>
      </c>
      <c r="K654" s="2" t="str" cm="1">
        <f t="array" aca="1" ref="K654" ca="1">_xlfn.TEXTJOIN("", TRUE, IF(ISNUMBER(MID(F654, ROW(INDIRECT("1:" &amp; LEN(F654))), 1)*1), MID(F654, ROW(INDIRECT("1:" &amp; LEN(F654))), 1), ""))</f>
        <v/>
      </c>
    </row>
    <row r="655" spans="1:11" x14ac:dyDescent="0.25">
      <c r="A655">
        <v>3267689</v>
      </c>
      <c r="B655" s="2" t="s">
        <v>3842</v>
      </c>
      <c r="C655" s="2" t="s">
        <v>1742</v>
      </c>
      <c r="D655" s="2" t="s">
        <v>3732</v>
      </c>
      <c r="E655" s="2" t="s">
        <v>3854</v>
      </c>
      <c r="F655" s="2" t="s">
        <v>1742</v>
      </c>
      <c r="G655">
        <v>1</v>
      </c>
      <c r="H655">
        <v>1</v>
      </c>
      <c r="I655" s="2" t="s">
        <v>2653</v>
      </c>
      <c r="J655" s="2" t="str" cm="1">
        <f t="array" aca="1" ref="J655" ca="1">_xlfn.TEXTJOIN("", TRUE, IF(ISNUMBER(MID(E655, ROW(INDIRECT("1:" &amp; LEN(E655))), 1)*1), MID(E655, ROW(INDIRECT("1:" &amp; LEN(E655))), 1), ""))</f>
        <v>88631368</v>
      </c>
      <c r="K655" s="2" t="str" cm="1">
        <f t="array" aca="1" ref="K655" ca="1">_xlfn.TEXTJOIN("", TRUE, IF(ISNUMBER(MID(F655, ROW(INDIRECT("1:" &amp; LEN(F655))), 1)*1), MID(F655, ROW(INDIRECT("1:" &amp; LEN(F655))), 1), ""))</f>
        <v/>
      </c>
    </row>
    <row r="656" spans="1:11" x14ac:dyDescent="0.25">
      <c r="A656">
        <v>3267693</v>
      </c>
      <c r="B656" s="2" t="s">
        <v>3842</v>
      </c>
      <c r="C656" s="2" t="s">
        <v>1742</v>
      </c>
      <c r="D656" s="2" t="s">
        <v>3732</v>
      </c>
      <c r="E656" s="2" t="s">
        <v>3855</v>
      </c>
      <c r="F656" s="2" t="s">
        <v>3856</v>
      </c>
      <c r="G656">
        <v>0</v>
      </c>
      <c r="H656">
        <v>1</v>
      </c>
      <c r="I656" s="2" t="s">
        <v>2653</v>
      </c>
      <c r="J656" s="2" t="str" cm="1">
        <f t="array" aca="1" ref="J656" ca="1">_xlfn.TEXTJOIN("", TRUE, IF(ISNUMBER(MID(E656, ROW(INDIRECT("1:" &amp; LEN(E656))), 1)*1), MID(E656, ROW(INDIRECT("1:" &amp; LEN(E656))), 1), ""))</f>
        <v>80001527</v>
      </c>
      <c r="K656" s="2" t="str" cm="1">
        <f t="array" aca="1" ref="K656" ca="1">_xlfn.TEXTJOIN("", TRUE, IF(ISNUMBER(MID(F656, ROW(INDIRECT("1:" &amp; LEN(F656))), 1)*1), MID(F656, ROW(INDIRECT("1:" &amp; LEN(F656))), 1), ""))</f>
        <v>80001527</v>
      </c>
    </row>
    <row r="657" spans="1:11" x14ac:dyDescent="0.25">
      <c r="A657">
        <v>3267694</v>
      </c>
      <c r="B657" s="2" t="s">
        <v>2717</v>
      </c>
      <c r="C657" s="2" t="s">
        <v>1742</v>
      </c>
      <c r="D657" s="2" t="s">
        <v>2651</v>
      </c>
      <c r="E657" s="2" t="s">
        <v>3857</v>
      </c>
      <c r="F657" s="2" t="s">
        <v>3858</v>
      </c>
      <c r="G657">
        <v>5</v>
      </c>
      <c r="H657">
        <v>6</v>
      </c>
      <c r="I657" s="2" t="s">
        <v>2653</v>
      </c>
      <c r="J657" s="2" t="str" cm="1">
        <f t="array" aca="1" ref="J657" ca="1">_xlfn.TEXTJOIN("", TRUE, IF(ISNUMBER(MID(E657, ROW(INDIRECT("1:" &amp; LEN(E657))), 1)*1), MID(E657, ROW(INDIRECT("1:" &amp; LEN(E657))), 1), ""))</f>
        <v>3150</v>
      </c>
      <c r="K657" s="2" t="str" cm="1">
        <f t="array" aca="1" ref="K657" ca="1">_xlfn.TEXTJOIN("", TRUE, IF(ISNUMBER(MID(F657, ROW(INDIRECT("1:" &amp; LEN(F657))), 1)*1), MID(F657, ROW(INDIRECT("1:" &amp; LEN(F657))), 1), ""))</f>
        <v>3150</v>
      </c>
    </row>
    <row r="658" spans="1:11" x14ac:dyDescent="0.25">
      <c r="A658">
        <v>3267695</v>
      </c>
      <c r="B658" s="2" t="s">
        <v>3859</v>
      </c>
      <c r="C658" s="2" t="s">
        <v>1742</v>
      </c>
      <c r="D658" s="2" t="s">
        <v>2651</v>
      </c>
      <c r="E658" s="2" t="s">
        <v>3860</v>
      </c>
      <c r="F658" s="2" t="s">
        <v>1742</v>
      </c>
      <c r="G658">
        <v>1</v>
      </c>
      <c r="H658">
        <v>1</v>
      </c>
      <c r="I658" s="2" t="s">
        <v>2653</v>
      </c>
      <c r="J658" s="2" t="str" cm="1">
        <f t="array" aca="1" ref="J658" ca="1">_xlfn.TEXTJOIN("", TRUE, IF(ISNUMBER(MID(E658, ROW(INDIRECT("1:" &amp; LEN(E658))), 1)*1), MID(E658, ROW(INDIRECT("1:" &amp; LEN(E658))), 1), ""))</f>
        <v>320224</v>
      </c>
      <c r="K658" s="2" t="str" cm="1">
        <f t="array" aca="1" ref="K658" ca="1">_xlfn.TEXTJOIN("", TRUE, IF(ISNUMBER(MID(F658, ROW(INDIRECT("1:" &amp; LEN(F658))), 1)*1), MID(F658, ROW(INDIRECT("1:" &amp; LEN(F658))), 1), ""))</f>
        <v/>
      </c>
    </row>
    <row r="659" spans="1:11" x14ac:dyDescent="0.25">
      <c r="A659">
        <v>3267707</v>
      </c>
      <c r="B659" s="2" t="s">
        <v>3861</v>
      </c>
      <c r="C659" s="2" t="s">
        <v>1742</v>
      </c>
      <c r="D659" s="2" t="s">
        <v>2801</v>
      </c>
      <c r="E659" s="2" t="s">
        <v>3862</v>
      </c>
      <c r="F659" s="2" t="s">
        <v>1742</v>
      </c>
      <c r="G659">
        <v>1</v>
      </c>
      <c r="H659">
        <v>1</v>
      </c>
      <c r="I659" s="2" t="s">
        <v>2653</v>
      </c>
      <c r="J659" s="2" t="str" cm="1">
        <f t="array" aca="1" ref="J659" ca="1">_xlfn.TEXTJOIN("", TRUE, IF(ISNUMBER(MID(E659, ROW(INDIRECT("1:" &amp; LEN(E659))), 1)*1), MID(E659, ROW(INDIRECT("1:" &amp; LEN(E659))), 1), ""))</f>
        <v>752133600</v>
      </c>
      <c r="K659" s="2" t="str" cm="1">
        <f t="array" aca="1" ref="K659" ca="1">_xlfn.TEXTJOIN("", TRUE, IF(ISNUMBER(MID(F659, ROW(INDIRECT("1:" &amp; LEN(F659))), 1)*1), MID(F659, ROW(INDIRECT("1:" &amp; LEN(F659))), 1), ""))</f>
        <v/>
      </c>
    </row>
    <row r="660" spans="1:11" x14ac:dyDescent="0.25">
      <c r="A660">
        <v>3267712</v>
      </c>
      <c r="B660" s="2" t="s">
        <v>3863</v>
      </c>
      <c r="C660" s="2" t="s">
        <v>3864</v>
      </c>
      <c r="D660" s="2" t="s">
        <v>2651</v>
      </c>
      <c r="E660" s="2" t="s">
        <v>3865</v>
      </c>
      <c r="F660" s="2" t="s">
        <v>1742</v>
      </c>
      <c r="G660">
        <v>2</v>
      </c>
      <c r="H660">
        <v>2</v>
      </c>
      <c r="I660" s="2" t="s">
        <v>2653</v>
      </c>
      <c r="J660" s="2" t="str" cm="1">
        <f t="array" aca="1" ref="J660" ca="1">_xlfn.TEXTJOIN("", TRUE, IF(ISNUMBER(MID(E660, ROW(INDIRECT("1:" &amp; LEN(E660))), 1)*1), MID(E660, ROW(INDIRECT("1:" &amp; LEN(E660))), 1), ""))</f>
        <v/>
      </c>
      <c r="K660" s="2" t="str" cm="1">
        <f t="array" aca="1" ref="K660" ca="1">_xlfn.TEXTJOIN("", TRUE, IF(ISNUMBER(MID(F660, ROW(INDIRECT("1:" &amp; LEN(F660))), 1)*1), MID(F660, ROW(INDIRECT("1:" &amp; LEN(F660))), 1), ""))</f>
        <v/>
      </c>
    </row>
    <row r="661" spans="1:11" x14ac:dyDescent="0.25">
      <c r="A661">
        <v>3267715</v>
      </c>
      <c r="B661" s="2" t="s">
        <v>3703</v>
      </c>
      <c r="C661" s="2" t="s">
        <v>1742</v>
      </c>
      <c r="D661" s="2" t="s">
        <v>2801</v>
      </c>
      <c r="E661" s="2" t="s">
        <v>3866</v>
      </c>
      <c r="F661" s="2" t="s">
        <v>1742</v>
      </c>
      <c r="G661">
        <v>1</v>
      </c>
      <c r="H661">
        <v>1</v>
      </c>
      <c r="I661" s="2" t="s">
        <v>2653</v>
      </c>
      <c r="J661" s="2" t="str" cm="1">
        <f t="array" aca="1" ref="J661" ca="1">_xlfn.TEXTJOIN("", TRUE, IF(ISNUMBER(MID(E661, ROW(INDIRECT("1:" &amp; LEN(E661))), 1)*1), MID(E661, ROW(INDIRECT("1:" &amp; LEN(E661))), 1), ""))</f>
        <v>21451800</v>
      </c>
      <c r="K661" s="2" t="str" cm="1">
        <f t="array" aca="1" ref="K661" ca="1">_xlfn.TEXTJOIN("", TRUE, IF(ISNUMBER(MID(F661, ROW(INDIRECT("1:" &amp; LEN(F661))), 1)*1), MID(F661, ROW(INDIRECT("1:" &amp; LEN(F661))), 1), ""))</f>
        <v/>
      </c>
    </row>
    <row r="662" spans="1:11" x14ac:dyDescent="0.25">
      <c r="A662">
        <v>3267716</v>
      </c>
      <c r="B662" s="2" t="s">
        <v>3019</v>
      </c>
      <c r="C662" s="2" t="s">
        <v>1742</v>
      </c>
      <c r="D662" s="2" t="s">
        <v>2801</v>
      </c>
      <c r="E662" s="2" t="s">
        <v>3867</v>
      </c>
      <c r="F662" s="2" t="s">
        <v>1742</v>
      </c>
      <c r="G662">
        <v>1</v>
      </c>
      <c r="H662">
        <v>2</v>
      </c>
      <c r="I662" s="2" t="s">
        <v>2653</v>
      </c>
      <c r="J662" s="2" t="str" cm="1">
        <f t="array" aca="1" ref="J662" ca="1">_xlfn.TEXTJOIN("", TRUE, IF(ISNUMBER(MID(E662, ROW(INDIRECT("1:" &amp; LEN(E662))), 1)*1), MID(E662, ROW(INDIRECT("1:" &amp; LEN(E662))), 1), ""))</f>
        <v>151451800</v>
      </c>
      <c r="K662" s="2" t="str" cm="1">
        <f t="array" aca="1" ref="K662" ca="1">_xlfn.TEXTJOIN("", TRUE, IF(ISNUMBER(MID(F662, ROW(INDIRECT("1:" &amp; LEN(F662))), 1)*1), MID(F662, ROW(INDIRECT("1:" &amp; LEN(F662))), 1), ""))</f>
        <v/>
      </c>
    </row>
    <row r="663" spans="1:11" x14ac:dyDescent="0.25">
      <c r="A663">
        <v>3267717</v>
      </c>
      <c r="B663" s="2" t="s">
        <v>208</v>
      </c>
      <c r="C663" s="2" t="s">
        <v>1742</v>
      </c>
      <c r="D663" s="2" t="s">
        <v>3553</v>
      </c>
      <c r="E663" s="2" t="s">
        <v>3868</v>
      </c>
      <c r="F663" s="2" t="s">
        <v>1742</v>
      </c>
      <c r="G663">
        <v>1</v>
      </c>
      <c r="H663">
        <v>1</v>
      </c>
      <c r="I663" s="2" t="s">
        <v>2653</v>
      </c>
      <c r="J663" s="2" t="str" cm="1">
        <f t="array" aca="1" ref="J663" ca="1">_xlfn.TEXTJOIN("", TRUE, IF(ISNUMBER(MID(E663, ROW(INDIRECT("1:" &amp; LEN(E663))), 1)*1), MID(E663, ROW(INDIRECT("1:" &amp; LEN(E663))), 1), ""))</f>
        <v>2278</v>
      </c>
      <c r="K663" s="2" t="str" cm="1">
        <f t="array" aca="1" ref="K663" ca="1">_xlfn.TEXTJOIN("", TRUE, IF(ISNUMBER(MID(F663, ROW(INDIRECT("1:" &amp; LEN(F663))), 1)*1), MID(F663, ROW(INDIRECT("1:" &amp; LEN(F663))), 1), ""))</f>
        <v/>
      </c>
    </row>
    <row r="664" spans="1:11" x14ac:dyDescent="0.25">
      <c r="A664">
        <v>3267718</v>
      </c>
      <c r="B664" s="2" t="s">
        <v>1742</v>
      </c>
      <c r="C664" s="2" t="s">
        <v>3869</v>
      </c>
      <c r="D664" s="2" t="s">
        <v>3553</v>
      </c>
      <c r="E664" s="2" t="s">
        <v>3870</v>
      </c>
      <c r="F664" s="2" t="s">
        <v>1742</v>
      </c>
      <c r="G664">
        <v>1</v>
      </c>
      <c r="H664">
        <v>1</v>
      </c>
      <c r="I664" s="2" t="s">
        <v>2653</v>
      </c>
      <c r="J664" s="2" t="str" cm="1">
        <f t="array" aca="1" ref="J664" ca="1">_xlfn.TEXTJOIN("", TRUE, IF(ISNUMBER(MID(E664, ROW(INDIRECT("1:" &amp; LEN(E664))), 1)*1), MID(E664, ROW(INDIRECT("1:" &amp; LEN(E664))), 1), ""))</f>
        <v>325</v>
      </c>
      <c r="K664" s="2" t="str" cm="1">
        <f t="array" aca="1" ref="K664" ca="1">_xlfn.TEXTJOIN("", TRUE, IF(ISNUMBER(MID(F664, ROW(INDIRECT("1:" &amp; LEN(F664))), 1)*1), MID(F664, ROW(INDIRECT("1:" &amp; LEN(F664))), 1), ""))</f>
        <v/>
      </c>
    </row>
    <row r="665" spans="1:11" x14ac:dyDescent="0.25">
      <c r="A665">
        <v>3267722</v>
      </c>
      <c r="B665" s="2" t="s">
        <v>3684</v>
      </c>
      <c r="C665" s="2" t="s">
        <v>1742</v>
      </c>
      <c r="D665" s="2" t="s">
        <v>2801</v>
      </c>
      <c r="E665" s="2" t="s">
        <v>3871</v>
      </c>
      <c r="F665" s="2" t="s">
        <v>1742</v>
      </c>
      <c r="G665">
        <v>1</v>
      </c>
      <c r="H665">
        <v>1</v>
      </c>
      <c r="I665" s="2" t="s">
        <v>2653</v>
      </c>
      <c r="J665" s="2" t="str" cm="1">
        <f t="array" aca="1" ref="J665" ca="1">_xlfn.TEXTJOIN("", TRUE, IF(ISNUMBER(MID(E665, ROW(INDIRECT("1:" &amp; LEN(E665))), 1)*1), MID(E665, ROW(INDIRECT("1:" &amp; LEN(E665))), 1), ""))</f>
        <v>530725</v>
      </c>
      <c r="K665" s="2" t="str" cm="1">
        <f t="array" aca="1" ref="K665" ca="1">_xlfn.TEXTJOIN("", TRUE, IF(ISNUMBER(MID(F665, ROW(INDIRECT("1:" &amp; LEN(F665))), 1)*1), MID(F665, ROW(INDIRECT("1:" &amp; LEN(F665))), 1), ""))</f>
        <v/>
      </c>
    </row>
    <row r="666" spans="1:11" x14ac:dyDescent="0.25">
      <c r="A666">
        <v>3341348</v>
      </c>
      <c r="B666" s="2" t="s">
        <v>1742</v>
      </c>
      <c r="C666" s="2" t="s">
        <v>3872</v>
      </c>
      <c r="D666" s="2" t="s">
        <v>3873</v>
      </c>
      <c r="E666" s="2" t="s">
        <v>3874</v>
      </c>
      <c r="F666" s="2" t="s">
        <v>1742</v>
      </c>
      <c r="G666">
        <v>1</v>
      </c>
      <c r="H666">
        <v>0</v>
      </c>
      <c r="I666" s="2" t="s">
        <v>3875</v>
      </c>
      <c r="J666" s="2" t="str" cm="1">
        <f t="array" aca="1" ref="J666" ca="1">_xlfn.TEXTJOIN("", TRUE, IF(ISNUMBER(MID(E666, ROW(INDIRECT("1:" &amp; LEN(E666))), 1)*1), MID(E666, ROW(INDIRECT("1:" &amp; LEN(E666))), 1), ""))</f>
        <v>1414</v>
      </c>
      <c r="K666" s="2" t="str" cm="1">
        <f t="array" aca="1" ref="K666" ca="1">_xlfn.TEXTJOIN("", TRUE, IF(ISNUMBER(MID(F666, ROW(INDIRECT("1:" &amp; LEN(F666))), 1)*1), MID(F666, ROW(INDIRECT("1:" &amp; LEN(F666))), 1), ""))</f>
        <v/>
      </c>
    </row>
    <row r="667" spans="1:11" x14ac:dyDescent="0.25">
      <c r="A667">
        <v>3341358</v>
      </c>
      <c r="B667" s="2" t="s">
        <v>1742</v>
      </c>
      <c r="C667" s="2" t="s">
        <v>1742</v>
      </c>
      <c r="D667" s="2" t="s">
        <v>3873</v>
      </c>
      <c r="E667" s="2" t="s">
        <v>3876</v>
      </c>
      <c r="F667" s="2" t="s">
        <v>1742</v>
      </c>
      <c r="G667">
        <v>1</v>
      </c>
      <c r="H667">
        <v>1</v>
      </c>
      <c r="I667" s="2" t="s">
        <v>3875</v>
      </c>
      <c r="J667" s="2" t="str" cm="1">
        <f t="array" aca="1" ref="J667" ca="1">_xlfn.TEXTJOIN("", TRUE, IF(ISNUMBER(MID(E667, ROW(INDIRECT("1:" &amp; LEN(E667))), 1)*1), MID(E667, ROW(INDIRECT("1:" &amp; LEN(E667))), 1), ""))</f>
        <v>1414</v>
      </c>
      <c r="K667" s="2" t="str" cm="1">
        <f t="array" aca="1" ref="K667" ca="1">_xlfn.TEXTJOIN("", TRUE, IF(ISNUMBER(MID(F667, ROW(INDIRECT("1:" &amp; LEN(F667))), 1)*1), MID(F667, ROW(INDIRECT("1:" &amp; LEN(F667))), 1), ""))</f>
        <v/>
      </c>
    </row>
    <row r="668" spans="1:11" x14ac:dyDescent="0.25">
      <c r="A668">
        <v>3341361</v>
      </c>
      <c r="B668" s="2" t="s">
        <v>1742</v>
      </c>
      <c r="C668" s="2" t="s">
        <v>1742</v>
      </c>
      <c r="D668" s="2" t="s">
        <v>3873</v>
      </c>
      <c r="E668" s="2" t="s">
        <v>3877</v>
      </c>
      <c r="F668" s="2" t="s">
        <v>1742</v>
      </c>
      <c r="G668">
        <v>0</v>
      </c>
      <c r="H668">
        <v>1</v>
      </c>
      <c r="I668" s="2" t="s">
        <v>3875</v>
      </c>
      <c r="J668" s="2" t="str" cm="1">
        <f t="array" aca="1" ref="J668" ca="1">_xlfn.TEXTJOIN("", TRUE, IF(ISNUMBER(MID(E668, ROW(INDIRECT("1:" &amp; LEN(E668))), 1)*1), MID(E668, ROW(INDIRECT("1:" &amp; LEN(E668))), 1), ""))</f>
        <v>063520</v>
      </c>
      <c r="K668" s="2" t="str" cm="1">
        <f t="array" aca="1" ref="K668" ca="1">_xlfn.TEXTJOIN("", TRUE, IF(ISNUMBER(MID(F668, ROW(INDIRECT("1:" &amp; LEN(F668))), 1)*1), MID(F668, ROW(INDIRECT("1:" &amp; LEN(F668))), 1), ""))</f>
        <v/>
      </c>
    </row>
    <row r="669" spans="1:11" x14ac:dyDescent="0.25">
      <c r="A669">
        <v>3341362</v>
      </c>
      <c r="B669" s="2" t="s">
        <v>1742</v>
      </c>
      <c r="C669" s="2" t="s">
        <v>1742</v>
      </c>
      <c r="D669" s="2" t="s">
        <v>3873</v>
      </c>
      <c r="E669" s="2" t="s">
        <v>3878</v>
      </c>
      <c r="F669" s="2" t="s">
        <v>1742</v>
      </c>
      <c r="G669">
        <v>0</v>
      </c>
      <c r="H669">
        <v>1</v>
      </c>
      <c r="I669" s="2" t="s">
        <v>3875</v>
      </c>
      <c r="J669" s="2" t="str" cm="1">
        <f t="array" aca="1" ref="J669" ca="1">_xlfn.TEXTJOIN("", TRUE, IF(ISNUMBER(MID(E669, ROW(INDIRECT("1:" &amp; LEN(E669))), 1)*1), MID(E669, ROW(INDIRECT("1:" &amp; LEN(E669))), 1), ""))</f>
        <v>07593534</v>
      </c>
      <c r="K669" s="2" t="str" cm="1">
        <f t="array" aca="1" ref="K669" ca="1">_xlfn.TEXTJOIN("", TRUE, IF(ISNUMBER(MID(F669, ROW(INDIRECT("1:" &amp; LEN(F669))), 1)*1), MID(F669, ROW(INDIRECT("1:" &amp; LEN(F669))), 1), ""))</f>
        <v/>
      </c>
    </row>
    <row r="670" spans="1:11" x14ac:dyDescent="0.25">
      <c r="A670">
        <v>3341363</v>
      </c>
      <c r="B670" s="2" t="s">
        <v>1742</v>
      </c>
      <c r="C670" s="2" t="s">
        <v>1742</v>
      </c>
      <c r="D670" s="2" t="s">
        <v>3873</v>
      </c>
      <c r="E670" s="2" t="s">
        <v>3879</v>
      </c>
      <c r="F670" s="2" t="s">
        <v>1742</v>
      </c>
      <c r="G670">
        <v>1</v>
      </c>
      <c r="H670">
        <v>1</v>
      </c>
      <c r="I670" s="2" t="s">
        <v>3875</v>
      </c>
      <c r="J670" s="2" t="str" cm="1">
        <f t="array" aca="1" ref="J670" ca="1">_xlfn.TEXTJOIN("", TRUE, IF(ISNUMBER(MID(E670, ROW(INDIRECT("1:" &amp; LEN(E670))), 1)*1), MID(E670, ROW(INDIRECT("1:" &amp; LEN(E670))), 1), ""))</f>
        <v>07480877765901</v>
      </c>
      <c r="K670" s="2" t="str" cm="1">
        <f t="array" aca="1" ref="K670" ca="1">_xlfn.TEXTJOIN("", TRUE, IF(ISNUMBER(MID(F670, ROW(INDIRECT("1:" &amp; LEN(F670))), 1)*1), MID(F670, ROW(INDIRECT("1:" &amp; LEN(F670))), 1), ""))</f>
        <v/>
      </c>
    </row>
    <row r="671" spans="1:11" x14ac:dyDescent="0.25">
      <c r="A671">
        <v>3341365</v>
      </c>
      <c r="B671" s="2" t="s">
        <v>1742</v>
      </c>
      <c r="C671" s="2" t="s">
        <v>1742</v>
      </c>
      <c r="D671" s="2" t="s">
        <v>3873</v>
      </c>
      <c r="E671" s="2" t="s">
        <v>3880</v>
      </c>
      <c r="F671" s="2" t="s">
        <v>1742</v>
      </c>
      <c r="G671">
        <v>0</v>
      </c>
      <c r="H671">
        <v>2</v>
      </c>
      <c r="I671" s="2" t="s">
        <v>3875</v>
      </c>
      <c r="J671" s="2" t="str" cm="1">
        <f t="array" aca="1" ref="J671" ca="1">_xlfn.TEXTJOIN("", TRUE, IF(ISNUMBER(MID(E671, ROW(INDIRECT("1:" &amp; LEN(E671))), 1)*1), MID(E671, ROW(INDIRECT("1:" &amp; LEN(E671))), 1), ""))</f>
        <v/>
      </c>
      <c r="K671" s="2" t="str" cm="1">
        <f t="array" aca="1" ref="K671" ca="1">_xlfn.TEXTJOIN("", TRUE, IF(ISNUMBER(MID(F671, ROW(INDIRECT("1:" &amp; LEN(F671))), 1)*1), MID(F671, ROW(INDIRECT("1:" &amp; LEN(F671))), 1), ""))</f>
        <v/>
      </c>
    </row>
    <row r="672" spans="1:11" x14ac:dyDescent="0.25">
      <c r="A672">
        <v>3341366</v>
      </c>
      <c r="B672" s="2" t="s">
        <v>1742</v>
      </c>
      <c r="C672" s="2" t="s">
        <v>1742</v>
      </c>
      <c r="D672" s="2" t="s">
        <v>3873</v>
      </c>
      <c r="E672" s="2" t="s">
        <v>3881</v>
      </c>
      <c r="F672" s="2" t="s">
        <v>1742</v>
      </c>
      <c r="G672">
        <v>1</v>
      </c>
      <c r="H672">
        <v>3</v>
      </c>
      <c r="I672" s="2" t="s">
        <v>3875</v>
      </c>
      <c r="J672" s="2" t="str" cm="1">
        <f t="array" aca="1" ref="J672" ca="1">_xlfn.TEXTJOIN("", TRUE, IF(ISNUMBER(MID(E672, ROW(INDIRECT("1:" &amp; LEN(E672))), 1)*1), MID(E672, ROW(INDIRECT("1:" &amp; LEN(E672))), 1), ""))</f>
        <v>4069252</v>
      </c>
      <c r="K672" s="2" t="str" cm="1">
        <f t="array" aca="1" ref="K672" ca="1">_xlfn.TEXTJOIN("", TRUE, IF(ISNUMBER(MID(F672, ROW(INDIRECT("1:" &amp; LEN(F672))), 1)*1), MID(F672, ROW(INDIRECT("1:" &amp; LEN(F672))), 1), ""))</f>
        <v/>
      </c>
    </row>
    <row r="673" spans="1:11" x14ac:dyDescent="0.25">
      <c r="A673">
        <v>3341367</v>
      </c>
      <c r="B673" s="2" t="s">
        <v>1742</v>
      </c>
      <c r="C673" s="2" t="s">
        <v>1742</v>
      </c>
      <c r="D673" s="2" t="s">
        <v>3873</v>
      </c>
      <c r="E673" s="2" t="s">
        <v>3882</v>
      </c>
      <c r="F673" s="2" t="s">
        <v>1742</v>
      </c>
      <c r="G673">
        <v>0</v>
      </c>
      <c r="H673">
        <v>1</v>
      </c>
      <c r="I673" s="2" t="s">
        <v>3875</v>
      </c>
      <c r="J673" s="2" t="str" cm="1">
        <f t="array" aca="1" ref="J673" ca="1">_xlfn.TEXTJOIN("", TRUE, IF(ISNUMBER(MID(E673, ROW(INDIRECT("1:" &amp; LEN(E673))), 1)*1), MID(E673, ROW(INDIRECT("1:" &amp; LEN(E673))), 1), ""))</f>
        <v>1012</v>
      </c>
      <c r="K673" s="2" t="str" cm="1">
        <f t="array" aca="1" ref="K673" ca="1">_xlfn.TEXTJOIN("", TRUE, IF(ISNUMBER(MID(F673, ROW(INDIRECT("1:" &amp; LEN(F673))), 1)*1), MID(F673, ROW(INDIRECT("1:" &amp; LEN(F673))), 1), ""))</f>
        <v/>
      </c>
    </row>
    <row r="674" spans="1:11" x14ac:dyDescent="0.25">
      <c r="A674">
        <v>3341370</v>
      </c>
      <c r="B674" s="2" t="s">
        <v>1742</v>
      </c>
      <c r="C674" s="2" t="s">
        <v>1742</v>
      </c>
      <c r="D674" s="2" t="s">
        <v>3873</v>
      </c>
      <c r="E674" s="2" t="s">
        <v>3883</v>
      </c>
      <c r="F674" s="2" t="s">
        <v>1742</v>
      </c>
      <c r="G674">
        <v>0</v>
      </c>
      <c r="H674">
        <v>2</v>
      </c>
      <c r="I674" s="2" t="s">
        <v>3875</v>
      </c>
      <c r="J674" s="2" t="str" cm="1">
        <f t="array" aca="1" ref="J674" ca="1">_xlfn.TEXTJOIN("", TRUE, IF(ISNUMBER(MID(E674, ROW(INDIRECT("1:" &amp; LEN(E674))), 1)*1), MID(E674, ROW(INDIRECT("1:" &amp; LEN(E674))), 1), ""))</f>
        <v/>
      </c>
      <c r="K674" s="2" t="str" cm="1">
        <f t="array" aca="1" ref="K674" ca="1">_xlfn.TEXTJOIN("", TRUE, IF(ISNUMBER(MID(F674, ROW(INDIRECT("1:" &amp; LEN(F674))), 1)*1), MID(F674, ROW(INDIRECT("1:" &amp; LEN(F674))), 1), ""))</f>
        <v/>
      </c>
    </row>
    <row r="675" spans="1:11" x14ac:dyDescent="0.25">
      <c r="A675">
        <v>4133180</v>
      </c>
      <c r="B675" s="2" t="s">
        <v>2657</v>
      </c>
      <c r="C675" s="2" t="s">
        <v>1742</v>
      </c>
      <c r="D675" s="2" t="s">
        <v>2651</v>
      </c>
      <c r="E675" s="2" t="s">
        <v>3884</v>
      </c>
      <c r="F675" s="2" t="s">
        <v>3885</v>
      </c>
      <c r="G675">
        <v>2</v>
      </c>
      <c r="H675">
        <v>4</v>
      </c>
      <c r="I675" s="2" t="s">
        <v>2653</v>
      </c>
      <c r="J675" s="2" t="str" cm="1">
        <f t="array" aca="1" ref="J675" ca="1">_xlfn.TEXTJOIN("", TRUE, IF(ISNUMBER(MID(E675, ROW(INDIRECT("1:" &amp; LEN(E675))), 1)*1), MID(E675, ROW(INDIRECT("1:" &amp; LEN(E675))), 1), ""))</f>
        <v>2115211516</v>
      </c>
      <c r="K675" s="2" t="str" cm="1">
        <f t="array" aca="1" ref="K675" ca="1">_xlfn.TEXTJOIN("", TRUE, IF(ISNUMBER(MID(F675, ROW(INDIRECT("1:" &amp; LEN(F675))), 1)*1), MID(F675, ROW(INDIRECT("1:" &amp; LEN(F675))), 1), ""))</f>
        <v>2115</v>
      </c>
    </row>
    <row r="676" spans="1:11" x14ac:dyDescent="0.25">
      <c r="A676">
        <v>4222942</v>
      </c>
      <c r="B676" s="2" t="s">
        <v>1742</v>
      </c>
      <c r="C676" s="2" t="s">
        <v>3886</v>
      </c>
      <c r="D676" s="2" t="s">
        <v>3732</v>
      </c>
      <c r="E676" s="2" t="s">
        <v>3887</v>
      </c>
      <c r="F676" s="2" t="s">
        <v>1742</v>
      </c>
      <c r="G676">
        <v>1</v>
      </c>
      <c r="H676">
        <v>1</v>
      </c>
      <c r="I676" s="2" t="s">
        <v>2653</v>
      </c>
      <c r="J676" s="2" t="str" cm="1">
        <f t="array" aca="1" ref="J676" ca="1">_xlfn.TEXTJOIN("", TRUE, IF(ISNUMBER(MID(E676, ROW(INDIRECT("1:" &amp; LEN(E676))), 1)*1), MID(E676, ROW(INDIRECT("1:" &amp; LEN(E676))), 1), ""))</f>
        <v>52547377</v>
      </c>
      <c r="K676" s="2" t="str" cm="1">
        <f t="array" aca="1" ref="K676" ca="1">_xlfn.TEXTJOIN("", TRUE, IF(ISNUMBER(MID(F676, ROW(INDIRECT("1:" &amp; LEN(F676))), 1)*1), MID(F676, ROW(INDIRECT("1:" &amp; LEN(F676))), 1), ""))</f>
        <v/>
      </c>
    </row>
    <row r="677" spans="1:11" x14ac:dyDescent="0.25">
      <c r="A677">
        <v>4230935</v>
      </c>
      <c r="B677" s="2" t="s">
        <v>2717</v>
      </c>
      <c r="C677" s="2" t="s">
        <v>1742</v>
      </c>
      <c r="D677" s="2" t="s">
        <v>2651</v>
      </c>
      <c r="E677" s="2" t="s">
        <v>3888</v>
      </c>
      <c r="F677" s="2" t="s">
        <v>3889</v>
      </c>
      <c r="G677">
        <v>4</v>
      </c>
      <c r="H677">
        <v>6</v>
      </c>
      <c r="I677" s="2" t="s">
        <v>2653</v>
      </c>
      <c r="J677" s="2" t="str" cm="1">
        <f t="array" aca="1" ref="J677" ca="1">_xlfn.TEXTJOIN("", TRUE, IF(ISNUMBER(MID(E677, ROW(INDIRECT("1:" &amp; LEN(E677))), 1)*1), MID(E677, ROW(INDIRECT("1:" &amp; LEN(E677))), 1), ""))</f>
        <v>92</v>
      </c>
      <c r="K677" s="2" t="str" cm="1">
        <f t="array" aca="1" ref="K677" ca="1">_xlfn.TEXTJOIN("", TRUE, IF(ISNUMBER(MID(F677, ROW(INDIRECT("1:" &amp; LEN(F677))), 1)*1), MID(F677, ROW(INDIRECT("1:" &amp; LEN(F677))), 1), ""))</f>
        <v>92</v>
      </c>
    </row>
    <row r="678" spans="1:11" x14ac:dyDescent="0.25">
      <c r="A678">
        <v>4230938</v>
      </c>
      <c r="B678" s="2" t="s">
        <v>2717</v>
      </c>
      <c r="C678" s="2" t="s">
        <v>3890</v>
      </c>
      <c r="D678" s="2" t="s">
        <v>2651</v>
      </c>
      <c r="E678" s="2" t="s">
        <v>3891</v>
      </c>
      <c r="F678" s="2" t="s">
        <v>3892</v>
      </c>
      <c r="G678">
        <v>4</v>
      </c>
      <c r="H678">
        <v>5</v>
      </c>
      <c r="I678" s="2" t="s">
        <v>2653</v>
      </c>
      <c r="J678" s="2" t="str" cm="1">
        <f t="array" aca="1" ref="J678" ca="1">_xlfn.TEXTJOIN("", TRUE, IF(ISNUMBER(MID(E678, ROW(INDIRECT("1:" &amp; LEN(E678))), 1)*1), MID(E678, ROW(INDIRECT("1:" &amp; LEN(E678))), 1), ""))</f>
        <v>38</v>
      </c>
      <c r="K678" s="2" t="str" cm="1">
        <f t="array" aca="1" ref="K678" ca="1">_xlfn.TEXTJOIN("", TRUE, IF(ISNUMBER(MID(F678, ROW(INDIRECT("1:" &amp; LEN(F678))), 1)*1), MID(F678, ROW(INDIRECT("1:" &amp; LEN(F678))), 1), ""))</f>
        <v>38</v>
      </c>
    </row>
    <row r="679" spans="1:11" x14ac:dyDescent="0.25">
      <c r="A679">
        <v>4230939</v>
      </c>
      <c r="B679" s="2" t="s">
        <v>2717</v>
      </c>
      <c r="C679" s="2" t="s">
        <v>1742</v>
      </c>
      <c r="D679" s="2" t="s">
        <v>2651</v>
      </c>
      <c r="E679" s="2" t="s">
        <v>3893</v>
      </c>
      <c r="F679" s="2" t="s">
        <v>3894</v>
      </c>
      <c r="G679">
        <v>12</v>
      </c>
      <c r="H679">
        <v>14</v>
      </c>
      <c r="I679" s="2" t="s">
        <v>2653</v>
      </c>
      <c r="J679" s="2" t="str" cm="1">
        <f t="array" aca="1" ref="J679" ca="1">_xlfn.TEXTJOIN("", TRUE, IF(ISNUMBER(MID(E679, ROW(INDIRECT("1:" &amp; LEN(E679))), 1)*1), MID(E679, ROW(INDIRECT("1:" &amp; LEN(E679))), 1), ""))</f>
        <v>3950</v>
      </c>
      <c r="K679" s="2" t="str" cm="1">
        <f t="array" aca="1" ref="K679" ca="1">_xlfn.TEXTJOIN("", TRUE, IF(ISNUMBER(MID(F679, ROW(INDIRECT("1:" &amp; LEN(F679))), 1)*1), MID(F679, ROW(INDIRECT("1:" &amp; LEN(F679))), 1), ""))</f>
        <v>3950</v>
      </c>
    </row>
    <row r="680" spans="1:11" x14ac:dyDescent="0.25">
      <c r="A680">
        <v>4230941</v>
      </c>
      <c r="B680" s="2" t="s">
        <v>2717</v>
      </c>
      <c r="C680" s="2" t="s">
        <v>1742</v>
      </c>
      <c r="D680" s="2" t="s">
        <v>2651</v>
      </c>
      <c r="E680" s="2" t="s">
        <v>3895</v>
      </c>
      <c r="F680" s="2" t="s">
        <v>3896</v>
      </c>
      <c r="G680">
        <v>6</v>
      </c>
      <c r="H680">
        <v>10</v>
      </c>
      <c r="I680" s="2" t="s">
        <v>2653</v>
      </c>
      <c r="J680" s="2" t="str" cm="1">
        <f t="array" aca="1" ref="J680" ca="1">_xlfn.TEXTJOIN("", TRUE, IF(ISNUMBER(MID(E680, ROW(INDIRECT("1:" &amp; LEN(E680))), 1)*1), MID(E680, ROW(INDIRECT("1:" &amp; LEN(E680))), 1), ""))</f>
        <v>92</v>
      </c>
      <c r="K680" s="2" t="str" cm="1">
        <f t="array" aca="1" ref="K680" ca="1">_xlfn.TEXTJOIN("", TRUE, IF(ISNUMBER(MID(F680, ROW(INDIRECT("1:" &amp; LEN(F680))), 1)*1), MID(F680, ROW(INDIRECT("1:" &amp; LEN(F680))), 1), ""))</f>
        <v>92</v>
      </c>
    </row>
    <row r="681" spans="1:11" x14ac:dyDescent="0.25">
      <c r="A681">
        <v>4230942</v>
      </c>
      <c r="B681" s="2" t="s">
        <v>2717</v>
      </c>
      <c r="C681" s="2" t="s">
        <v>1742</v>
      </c>
      <c r="D681" s="2" t="s">
        <v>2651</v>
      </c>
      <c r="E681" s="2" t="s">
        <v>3897</v>
      </c>
      <c r="F681" s="2" t="s">
        <v>3898</v>
      </c>
      <c r="G681">
        <v>10</v>
      </c>
      <c r="H681">
        <v>18</v>
      </c>
      <c r="I681" s="2" t="s">
        <v>2653</v>
      </c>
      <c r="J681" s="2" t="str" cm="1">
        <f t="array" aca="1" ref="J681" ca="1">_xlfn.TEXTJOIN("", TRUE, IF(ISNUMBER(MID(E681, ROW(INDIRECT("1:" &amp; LEN(E681))), 1)*1), MID(E681, ROW(INDIRECT("1:" &amp; LEN(E681))), 1), ""))</f>
        <v>71</v>
      </c>
      <c r="K681" s="2" t="str" cm="1">
        <f t="array" aca="1" ref="K681" ca="1">_xlfn.TEXTJOIN("", TRUE, IF(ISNUMBER(MID(F681, ROW(INDIRECT("1:" &amp; LEN(F681))), 1)*1), MID(F681, ROW(INDIRECT("1:" &amp; LEN(F681))), 1), ""))</f>
        <v>71</v>
      </c>
    </row>
    <row r="682" spans="1:11" x14ac:dyDescent="0.25">
      <c r="A682">
        <v>4230943</v>
      </c>
      <c r="B682" s="2" t="s">
        <v>2717</v>
      </c>
      <c r="C682" s="2" t="s">
        <v>1742</v>
      </c>
      <c r="D682" s="2" t="s">
        <v>2651</v>
      </c>
      <c r="E682" s="2" t="s">
        <v>3899</v>
      </c>
      <c r="F682" s="2" t="s">
        <v>3900</v>
      </c>
      <c r="G682">
        <v>4</v>
      </c>
      <c r="H682">
        <v>6</v>
      </c>
      <c r="I682" s="2" t="s">
        <v>2653</v>
      </c>
      <c r="J682" s="2" t="str" cm="1">
        <f t="array" aca="1" ref="J682" ca="1">_xlfn.TEXTJOIN("", TRUE, IF(ISNUMBER(MID(E682, ROW(INDIRECT("1:" &amp; LEN(E682))), 1)*1), MID(E682, ROW(INDIRECT("1:" &amp; LEN(E682))), 1), ""))</f>
        <v>2430</v>
      </c>
      <c r="K682" s="2" t="str" cm="1">
        <f t="array" aca="1" ref="K682" ca="1">_xlfn.TEXTJOIN("", TRUE, IF(ISNUMBER(MID(F682, ROW(INDIRECT("1:" &amp; LEN(F682))), 1)*1), MID(F682, ROW(INDIRECT("1:" &amp; LEN(F682))), 1), ""))</f>
        <v>2430</v>
      </c>
    </row>
    <row r="683" spans="1:11" x14ac:dyDescent="0.25">
      <c r="A683">
        <v>4230944</v>
      </c>
      <c r="B683" s="2" t="s">
        <v>2717</v>
      </c>
      <c r="C683" s="2" t="s">
        <v>1742</v>
      </c>
      <c r="D683" s="2" t="s">
        <v>2651</v>
      </c>
      <c r="E683" s="2" t="s">
        <v>3901</v>
      </c>
      <c r="F683" s="2" t="s">
        <v>3902</v>
      </c>
      <c r="G683">
        <v>2</v>
      </c>
      <c r="H683">
        <v>4</v>
      </c>
      <c r="I683" s="2" t="s">
        <v>2653</v>
      </c>
      <c r="J683" s="2" t="str" cm="1">
        <f t="array" aca="1" ref="J683" ca="1">_xlfn.TEXTJOIN("", TRUE, IF(ISNUMBER(MID(E683, ROW(INDIRECT("1:" &amp; LEN(E683))), 1)*1), MID(E683, ROW(INDIRECT("1:" &amp; LEN(E683))), 1), ""))</f>
        <v>240</v>
      </c>
      <c r="K683" s="2" t="str" cm="1">
        <f t="array" aca="1" ref="K683" ca="1">_xlfn.TEXTJOIN("", TRUE, IF(ISNUMBER(MID(F683, ROW(INDIRECT("1:" &amp; LEN(F683))), 1)*1), MID(F683, ROW(INDIRECT("1:" &amp; LEN(F683))), 1), ""))</f>
        <v>240</v>
      </c>
    </row>
    <row r="684" spans="1:11" x14ac:dyDescent="0.25">
      <c r="A684">
        <v>4230945</v>
      </c>
      <c r="B684" s="2" t="s">
        <v>2717</v>
      </c>
      <c r="C684" s="2" t="s">
        <v>1742</v>
      </c>
      <c r="D684" s="2" t="s">
        <v>2651</v>
      </c>
      <c r="E684" s="2" t="s">
        <v>3903</v>
      </c>
      <c r="F684" s="2" t="s">
        <v>3904</v>
      </c>
      <c r="G684">
        <v>4</v>
      </c>
      <c r="H684">
        <v>6</v>
      </c>
      <c r="I684" s="2" t="s">
        <v>2653</v>
      </c>
      <c r="J684" s="2" t="str" cm="1">
        <f t="array" aca="1" ref="J684" ca="1">_xlfn.TEXTJOIN("", TRUE, IF(ISNUMBER(MID(E684, ROW(INDIRECT("1:" &amp; LEN(E684))), 1)*1), MID(E684, ROW(INDIRECT("1:" &amp; LEN(E684))), 1), ""))</f>
        <v>52240</v>
      </c>
      <c r="K684" s="2" t="str" cm="1">
        <f t="array" aca="1" ref="K684" ca="1">_xlfn.TEXTJOIN("", TRUE, IF(ISNUMBER(MID(F684, ROW(INDIRECT("1:" &amp; LEN(F684))), 1)*1), MID(F684, ROW(INDIRECT("1:" &amp; LEN(F684))), 1), ""))</f>
        <v>52240</v>
      </c>
    </row>
    <row r="685" spans="1:11" x14ac:dyDescent="0.25">
      <c r="A685">
        <v>4230948</v>
      </c>
      <c r="B685" s="2" t="s">
        <v>2717</v>
      </c>
      <c r="C685" s="2" t="s">
        <v>1742</v>
      </c>
      <c r="D685" s="2" t="s">
        <v>2651</v>
      </c>
      <c r="E685" s="2" t="s">
        <v>3905</v>
      </c>
      <c r="F685" s="2" t="s">
        <v>3906</v>
      </c>
      <c r="G685">
        <v>10</v>
      </c>
      <c r="H685">
        <v>38</v>
      </c>
      <c r="I685" s="2" t="s">
        <v>2653</v>
      </c>
      <c r="J685" s="2" t="str" cm="1">
        <f t="array" aca="1" ref="J685" ca="1">_xlfn.TEXTJOIN("", TRUE, IF(ISNUMBER(MID(E685, ROW(INDIRECT("1:" &amp; LEN(E685))), 1)*1), MID(E685, ROW(INDIRECT("1:" &amp; LEN(E685))), 1), ""))</f>
        <v>51500</v>
      </c>
      <c r="K685" s="2" t="str" cm="1">
        <f t="array" aca="1" ref="K685" ca="1">_xlfn.TEXTJOIN("", TRUE, IF(ISNUMBER(MID(F685, ROW(INDIRECT("1:" &amp; LEN(F685))), 1)*1), MID(F685, ROW(INDIRECT("1:" &amp; LEN(F685))), 1), ""))</f>
        <v>51500</v>
      </c>
    </row>
    <row r="686" spans="1:11" x14ac:dyDescent="0.25">
      <c r="A686">
        <v>4230950</v>
      </c>
      <c r="B686" s="2" t="s">
        <v>2717</v>
      </c>
      <c r="C686" s="2" t="s">
        <v>1742</v>
      </c>
      <c r="D686" s="2" t="s">
        <v>2651</v>
      </c>
      <c r="E686" s="2" t="s">
        <v>3907</v>
      </c>
      <c r="F686" s="2" t="s">
        <v>3908</v>
      </c>
      <c r="G686">
        <v>4</v>
      </c>
      <c r="H686">
        <v>8</v>
      </c>
      <c r="I686" s="2" t="s">
        <v>2653</v>
      </c>
      <c r="J686" s="2" t="str" cm="1">
        <f t="array" aca="1" ref="J686" ca="1">_xlfn.TEXTJOIN("", TRUE, IF(ISNUMBER(MID(E686, ROW(INDIRECT("1:" &amp; LEN(E686))), 1)*1), MID(E686, ROW(INDIRECT("1:" &amp; LEN(E686))), 1), ""))</f>
        <v>51600</v>
      </c>
      <c r="K686" s="2" t="str" cm="1">
        <f t="array" aca="1" ref="K686" ca="1">_xlfn.TEXTJOIN("", TRUE, IF(ISNUMBER(MID(F686, ROW(INDIRECT("1:" &amp; LEN(F686))), 1)*1), MID(F686, ROW(INDIRECT("1:" &amp; LEN(F686))), 1), ""))</f>
        <v>51600</v>
      </c>
    </row>
    <row r="687" spans="1:11" x14ac:dyDescent="0.25">
      <c r="A687">
        <v>4230951</v>
      </c>
      <c r="B687" s="2" t="s">
        <v>2717</v>
      </c>
      <c r="C687" s="2" t="s">
        <v>1742</v>
      </c>
      <c r="D687" s="2" t="s">
        <v>2651</v>
      </c>
      <c r="E687" s="2" t="s">
        <v>3909</v>
      </c>
      <c r="F687" s="2" t="s">
        <v>3910</v>
      </c>
      <c r="G687">
        <v>4</v>
      </c>
      <c r="H687">
        <v>10</v>
      </c>
      <c r="I687" s="2" t="s">
        <v>2653</v>
      </c>
      <c r="J687" s="2" t="str" cm="1">
        <f t="array" aca="1" ref="J687" ca="1">_xlfn.TEXTJOIN("", TRUE, IF(ISNUMBER(MID(E687, ROW(INDIRECT("1:" &amp; LEN(E687))), 1)*1), MID(E687, ROW(INDIRECT("1:" &amp; LEN(E687))), 1), ""))</f>
        <v>51120</v>
      </c>
      <c r="K687" s="2" t="str" cm="1">
        <f t="array" aca="1" ref="K687" ca="1">_xlfn.TEXTJOIN("", TRUE, IF(ISNUMBER(MID(F687, ROW(INDIRECT("1:" &amp; LEN(F687))), 1)*1), MID(F687, ROW(INDIRECT("1:" &amp; LEN(F687))), 1), ""))</f>
        <v>51120</v>
      </c>
    </row>
    <row r="688" spans="1:11" x14ac:dyDescent="0.25">
      <c r="A688">
        <v>4230952</v>
      </c>
      <c r="B688" s="2" t="s">
        <v>2717</v>
      </c>
      <c r="C688" s="2" t="s">
        <v>1742</v>
      </c>
      <c r="D688" s="2" t="s">
        <v>2651</v>
      </c>
      <c r="E688" s="2" t="s">
        <v>3911</v>
      </c>
      <c r="F688" s="2" t="s">
        <v>3912</v>
      </c>
      <c r="G688">
        <v>4</v>
      </c>
      <c r="H688">
        <v>8</v>
      </c>
      <c r="I688" s="2" t="s">
        <v>2653</v>
      </c>
      <c r="J688" s="2" t="str" cm="1">
        <f t="array" aca="1" ref="J688" ca="1">_xlfn.TEXTJOIN("", TRUE, IF(ISNUMBER(MID(E688, ROW(INDIRECT("1:" &amp; LEN(E688))), 1)*1), MID(E688, ROW(INDIRECT("1:" &amp; LEN(E688))), 1), ""))</f>
        <v>51277</v>
      </c>
      <c r="K688" s="2" t="str" cm="1">
        <f t="array" aca="1" ref="K688" ca="1">_xlfn.TEXTJOIN("", TRUE, IF(ISNUMBER(MID(F688, ROW(INDIRECT("1:" &amp; LEN(F688))), 1)*1), MID(F688, ROW(INDIRECT("1:" &amp; LEN(F688))), 1), ""))</f>
        <v>51277</v>
      </c>
    </row>
    <row r="689" spans="1:11" x14ac:dyDescent="0.25">
      <c r="A689">
        <v>4230955</v>
      </c>
      <c r="B689" s="2" t="s">
        <v>2717</v>
      </c>
      <c r="C689" s="2" t="s">
        <v>1742</v>
      </c>
      <c r="D689" s="2" t="s">
        <v>2651</v>
      </c>
      <c r="E689" s="2" t="s">
        <v>3913</v>
      </c>
      <c r="F689" s="2" t="s">
        <v>3914</v>
      </c>
      <c r="G689">
        <v>12</v>
      </c>
      <c r="H689">
        <v>17</v>
      </c>
      <c r="I689" s="2" t="s">
        <v>2653</v>
      </c>
      <c r="J689" s="2" t="str" cm="1">
        <f t="array" aca="1" ref="J689" ca="1">_xlfn.TEXTJOIN("", TRUE, IF(ISNUMBER(MID(E689, ROW(INDIRECT("1:" &amp; LEN(E689))), 1)*1), MID(E689, ROW(INDIRECT("1:" &amp; LEN(E689))), 1), ""))</f>
        <v>3750</v>
      </c>
      <c r="K689" s="2" t="str" cm="1">
        <f t="array" aca="1" ref="K689" ca="1">_xlfn.TEXTJOIN("", TRUE, IF(ISNUMBER(MID(F689, ROW(INDIRECT("1:" &amp; LEN(F689))), 1)*1), MID(F689, ROW(INDIRECT("1:" &amp; LEN(F689))), 1), ""))</f>
        <v>3750</v>
      </c>
    </row>
    <row r="690" spans="1:11" x14ac:dyDescent="0.25">
      <c r="A690">
        <v>4230957</v>
      </c>
      <c r="B690" s="2" t="s">
        <v>2717</v>
      </c>
      <c r="C690" s="2" t="s">
        <v>1742</v>
      </c>
      <c r="D690" s="2" t="s">
        <v>2651</v>
      </c>
      <c r="E690" s="2" t="s">
        <v>3915</v>
      </c>
      <c r="F690" s="2" t="s">
        <v>3916</v>
      </c>
      <c r="G690">
        <v>4</v>
      </c>
      <c r="H690">
        <v>13</v>
      </c>
      <c r="I690" s="2" t="s">
        <v>2653</v>
      </c>
      <c r="J690" s="2" t="str" cm="1">
        <f t="array" aca="1" ref="J690" ca="1">_xlfn.TEXTJOIN("", TRUE, IF(ISNUMBER(MID(E690, ROW(INDIRECT("1:" &amp; LEN(E690))), 1)*1), MID(E690, ROW(INDIRECT("1:" &amp; LEN(E690))), 1), ""))</f>
        <v>96</v>
      </c>
      <c r="K690" s="2" t="str" cm="1">
        <f t="array" aca="1" ref="K690" ca="1">_xlfn.TEXTJOIN("", TRUE, IF(ISNUMBER(MID(F690, ROW(INDIRECT("1:" &amp; LEN(F690))), 1)*1), MID(F690, ROW(INDIRECT("1:" &amp; LEN(F690))), 1), ""))</f>
        <v>96</v>
      </c>
    </row>
    <row r="691" spans="1:11" x14ac:dyDescent="0.25">
      <c r="A691">
        <v>4230961</v>
      </c>
      <c r="B691" s="2" t="s">
        <v>2717</v>
      </c>
      <c r="C691" s="2" t="s">
        <v>1742</v>
      </c>
      <c r="D691" s="2" t="s">
        <v>2651</v>
      </c>
      <c r="E691" s="2" t="s">
        <v>3917</v>
      </c>
      <c r="F691" s="2" t="s">
        <v>3918</v>
      </c>
      <c r="G691">
        <v>4</v>
      </c>
      <c r="H691">
        <v>10</v>
      </c>
      <c r="I691" s="2" t="s">
        <v>2653</v>
      </c>
      <c r="J691" s="2" t="str" cm="1">
        <f t="array" aca="1" ref="J691" ca="1">_xlfn.TEXTJOIN("", TRUE, IF(ISNUMBER(MID(E691, ROW(INDIRECT("1:" &amp; LEN(E691))), 1)*1), MID(E691, ROW(INDIRECT("1:" &amp; LEN(E691))), 1), ""))</f>
        <v>5710</v>
      </c>
      <c r="K691" s="2" t="str" cm="1">
        <f t="array" aca="1" ref="K691" ca="1">_xlfn.TEXTJOIN("", TRUE, IF(ISNUMBER(MID(F691, ROW(INDIRECT("1:" &amp; LEN(F691))), 1)*1), MID(F691, ROW(INDIRECT("1:" &amp; LEN(F691))), 1), ""))</f>
        <v>5710</v>
      </c>
    </row>
    <row r="692" spans="1:11" x14ac:dyDescent="0.25">
      <c r="A692">
        <v>4230962</v>
      </c>
      <c r="B692" s="2" t="s">
        <v>2717</v>
      </c>
      <c r="C692" s="2" t="s">
        <v>1742</v>
      </c>
      <c r="D692" s="2" t="s">
        <v>2651</v>
      </c>
      <c r="E692" s="2" t="s">
        <v>3919</v>
      </c>
      <c r="F692" s="2" t="s">
        <v>3920</v>
      </c>
      <c r="G692">
        <v>4</v>
      </c>
      <c r="H692">
        <v>10</v>
      </c>
      <c r="I692" s="2" t="s">
        <v>2653</v>
      </c>
      <c r="J692" s="2" t="str" cm="1">
        <f t="array" aca="1" ref="J692" ca="1">_xlfn.TEXTJOIN("", TRUE, IF(ISNUMBER(MID(E692, ROW(INDIRECT("1:" &amp; LEN(E692))), 1)*1), MID(E692, ROW(INDIRECT("1:" &amp; LEN(E692))), 1), ""))</f>
        <v>5750</v>
      </c>
      <c r="K692" s="2" t="str" cm="1">
        <f t="array" aca="1" ref="K692" ca="1">_xlfn.TEXTJOIN("", TRUE, IF(ISNUMBER(MID(F692, ROW(INDIRECT("1:" &amp; LEN(F692))), 1)*1), MID(F692, ROW(INDIRECT("1:" &amp; LEN(F692))), 1), ""))</f>
        <v>5750</v>
      </c>
    </row>
    <row r="693" spans="1:11" x14ac:dyDescent="0.25">
      <c r="A693">
        <v>4230964</v>
      </c>
      <c r="B693" s="2" t="s">
        <v>2717</v>
      </c>
      <c r="C693" s="2" t="s">
        <v>1742</v>
      </c>
      <c r="D693" s="2" t="s">
        <v>2651</v>
      </c>
      <c r="E693" s="2" t="s">
        <v>3921</v>
      </c>
      <c r="F693" s="2" t="s">
        <v>3922</v>
      </c>
      <c r="G693">
        <v>4</v>
      </c>
      <c r="H693">
        <v>10</v>
      </c>
      <c r="I693" s="2" t="s">
        <v>2653</v>
      </c>
      <c r="J693" s="2" t="str" cm="1">
        <f t="array" aca="1" ref="J693" ca="1">_xlfn.TEXTJOIN("", TRUE, IF(ISNUMBER(MID(E693, ROW(INDIRECT("1:" &amp; LEN(E693))), 1)*1), MID(E693, ROW(INDIRECT("1:" &amp; LEN(E693))), 1), ""))</f>
        <v>5560</v>
      </c>
      <c r="K693" s="2" t="str" cm="1">
        <f t="array" aca="1" ref="K693" ca="1">_xlfn.TEXTJOIN("", TRUE, IF(ISNUMBER(MID(F693, ROW(INDIRECT("1:" &amp; LEN(F693))), 1)*1), MID(F693, ROW(INDIRECT("1:" &amp; LEN(F693))), 1), ""))</f>
        <v>5560</v>
      </c>
    </row>
    <row r="694" spans="1:11" x14ac:dyDescent="0.25">
      <c r="A694">
        <v>4230965</v>
      </c>
      <c r="B694" s="2" t="s">
        <v>2717</v>
      </c>
      <c r="C694" s="2" t="s">
        <v>3923</v>
      </c>
      <c r="D694" s="2" t="s">
        <v>2651</v>
      </c>
      <c r="E694" s="2" t="s">
        <v>3924</v>
      </c>
      <c r="F694" s="2" t="s">
        <v>3925</v>
      </c>
      <c r="G694">
        <v>12</v>
      </c>
      <c r="H694">
        <v>14</v>
      </c>
      <c r="I694" s="2" t="s">
        <v>2653</v>
      </c>
      <c r="J694" s="2" t="str" cm="1">
        <f t="array" aca="1" ref="J694" ca="1">_xlfn.TEXTJOIN("", TRUE, IF(ISNUMBER(MID(E694, ROW(INDIRECT("1:" &amp; LEN(E694))), 1)*1), MID(E694, ROW(INDIRECT("1:" &amp; LEN(E694))), 1), ""))</f>
        <v>173</v>
      </c>
      <c r="K694" s="2" t="str" cm="1">
        <f t="array" aca="1" ref="K694" ca="1">_xlfn.TEXTJOIN("", TRUE, IF(ISNUMBER(MID(F694, ROW(INDIRECT("1:" &amp; LEN(F694))), 1)*1), MID(F694, ROW(INDIRECT("1:" &amp; LEN(F694))), 1), ""))</f>
        <v>173</v>
      </c>
    </row>
    <row r="695" spans="1:11" x14ac:dyDescent="0.25">
      <c r="A695">
        <v>4230968</v>
      </c>
      <c r="B695" s="2" t="s">
        <v>2717</v>
      </c>
      <c r="C695" s="2" t="s">
        <v>3926</v>
      </c>
      <c r="D695" s="2" t="s">
        <v>2651</v>
      </c>
      <c r="E695" s="2" t="s">
        <v>3927</v>
      </c>
      <c r="F695" s="2" t="s">
        <v>3928</v>
      </c>
      <c r="G695">
        <v>6</v>
      </c>
      <c r="H695">
        <v>16</v>
      </c>
      <c r="I695" s="2" t="s">
        <v>2653</v>
      </c>
      <c r="J695" s="2" t="str" cm="1">
        <f t="array" aca="1" ref="J695" ca="1">_xlfn.TEXTJOIN("", TRUE, IF(ISNUMBER(MID(E695, ROW(INDIRECT("1:" &amp; LEN(E695))), 1)*1), MID(E695, ROW(INDIRECT("1:" &amp; LEN(E695))), 1), ""))</f>
        <v>144</v>
      </c>
      <c r="K695" s="2" t="str" cm="1">
        <f t="array" aca="1" ref="K695" ca="1">_xlfn.TEXTJOIN("", TRUE, IF(ISNUMBER(MID(F695, ROW(INDIRECT("1:" &amp; LEN(F695))), 1)*1), MID(F695, ROW(INDIRECT("1:" &amp; LEN(F695))), 1), ""))</f>
        <v>144</v>
      </c>
    </row>
    <row r="696" spans="1:11" x14ac:dyDescent="0.25">
      <c r="A696">
        <v>4230972</v>
      </c>
      <c r="B696" s="2" t="s">
        <v>2717</v>
      </c>
      <c r="C696" s="2" t="s">
        <v>1742</v>
      </c>
      <c r="D696" s="2" t="s">
        <v>2651</v>
      </c>
      <c r="E696" s="2" t="s">
        <v>3929</v>
      </c>
      <c r="F696" s="2" t="s">
        <v>3930</v>
      </c>
      <c r="G696">
        <v>2</v>
      </c>
      <c r="H696">
        <v>2</v>
      </c>
      <c r="I696" s="2" t="s">
        <v>2653</v>
      </c>
      <c r="J696" s="2" t="str" cm="1">
        <f t="array" aca="1" ref="J696" ca="1">_xlfn.TEXTJOIN("", TRUE, IF(ISNUMBER(MID(E696, ROW(INDIRECT("1:" &amp; LEN(E696))), 1)*1), MID(E696, ROW(INDIRECT("1:" &amp; LEN(E696))), 1), ""))</f>
        <v>105</v>
      </c>
      <c r="K696" s="2" t="str" cm="1">
        <f t="array" aca="1" ref="K696" ca="1">_xlfn.TEXTJOIN("", TRUE, IF(ISNUMBER(MID(F696, ROW(INDIRECT("1:" &amp; LEN(F696))), 1)*1), MID(F696, ROW(INDIRECT("1:" &amp; LEN(F696))), 1), ""))</f>
        <v>105</v>
      </c>
    </row>
    <row r="697" spans="1:11" x14ac:dyDescent="0.25">
      <c r="A697">
        <v>4230975</v>
      </c>
      <c r="B697" s="2" t="s">
        <v>2717</v>
      </c>
      <c r="C697" s="2" t="s">
        <v>1742</v>
      </c>
      <c r="D697" s="2" t="s">
        <v>2651</v>
      </c>
      <c r="E697" s="2" t="s">
        <v>3931</v>
      </c>
      <c r="F697" s="2" t="s">
        <v>3932</v>
      </c>
      <c r="G697">
        <v>4</v>
      </c>
      <c r="H697">
        <v>6</v>
      </c>
      <c r="I697" s="2" t="s">
        <v>2653</v>
      </c>
      <c r="J697" s="2" t="str" cm="1">
        <f t="array" aca="1" ref="J697" ca="1">_xlfn.TEXTJOIN("", TRUE, IF(ISNUMBER(MID(E697, ROW(INDIRECT("1:" &amp; LEN(E697))), 1)*1), MID(E697, ROW(INDIRECT("1:" &amp; LEN(E697))), 1), ""))</f>
        <v>35670</v>
      </c>
      <c r="K697" s="2" t="str" cm="1">
        <f t="array" aca="1" ref="K697" ca="1">_xlfn.TEXTJOIN("", TRUE, IF(ISNUMBER(MID(F697, ROW(INDIRECT("1:" &amp; LEN(F697))), 1)*1), MID(F697, ROW(INDIRECT("1:" &amp; LEN(F697))), 1), ""))</f>
        <v>35670</v>
      </c>
    </row>
    <row r="698" spans="1:11" x14ac:dyDescent="0.25">
      <c r="A698">
        <v>4230979</v>
      </c>
      <c r="B698" s="2" t="s">
        <v>2717</v>
      </c>
      <c r="C698" s="2" t="s">
        <v>1742</v>
      </c>
      <c r="D698" s="2" t="s">
        <v>2651</v>
      </c>
      <c r="E698" s="2" t="s">
        <v>3933</v>
      </c>
      <c r="F698" s="2" t="s">
        <v>3934</v>
      </c>
      <c r="G698">
        <v>4</v>
      </c>
      <c r="H698">
        <v>4</v>
      </c>
      <c r="I698" s="2" t="s">
        <v>2653</v>
      </c>
      <c r="J698" s="2" t="str" cm="1">
        <f t="array" aca="1" ref="J698" ca="1">_xlfn.TEXTJOIN("", TRUE, IF(ISNUMBER(MID(E698, ROW(INDIRECT("1:" &amp; LEN(E698))), 1)*1), MID(E698, ROW(INDIRECT("1:" &amp; LEN(E698))), 1), ""))</f>
        <v>381700</v>
      </c>
      <c r="K698" s="2" t="str" cm="1">
        <f t="array" aca="1" ref="K698" ca="1">_xlfn.TEXTJOIN("", TRUE, IF(ISNUMBER(MID(F698, ROW(INDIRECT("1:" &amp; LEN(F698))), 1)*1), MID(F698, ROW(INDIRECT("1:" &amp; LEN(F698))), 1), ""))</f>
        <v>381700</v>
      </c>
    </row>
    <row r="699" spans="1:11" x14ac:dyDescent="0.25">
      <c r="A699">
        <v>4230980</v>
      </c>
      <c r="B699" s="2" t="s">
        <v>2717</v>
      </c>
      <c r="C699" s="2" t="s">
        <v>1742</v>
      </c>
      <c r="D699" s="2" t="s">
        <v>2651</v>
      </c>
      <c r="E699" s="2" t="s">
        <v>3935</v>
      </c>
      <c r="F699" s="2" t="s">
        <v>3936</v>
      </c>
      <c r="G699">
        <v>3</v>
      </c>
      <c r="H699">
        <v>3</v>
      </c>
      <c r="I699" s="2" t="s">
        <v>2653</v>
      </c>
      <c r="J699" s="2" t="str" cm="1">
        <f t="array" aca="1" ref="J699" ca="1">_xlfn.TEXTJOIN("", TRUE, IF(ISNUMBER(MID(E699, ROW(INDIRECT("1:" &amp; LEN(E699))), 1)*1), MID(E699, ROW(INDIRECT("1:" &amp; LEN(E699))), 1), ""))</f>
        <v>4105</v>
      </c>
      <c r="K699" s="2" t="str" cm="1">
        <f t="array" aca="1" ref="K699" ca="1">_xlfn.TEXTJOIN("", TRUE, IF(ISNUMBER(MID(F699, ROW(INDIRECT("1:" &amp; LEN(F699))), 1)*1), MID(F699, ROW(INDIRECT("1:" &amp; LEN(F699))), 1), ""))</f>
        <v>4105</v>
      </c>
    </row>
    <row r="700" spans="1:11" x14ac:dyDescent="0.25">
      <c r="A700">
        <v>4230985</v>
      </c>
      <c r="B700" s="2" t="s">
        <v>2717</v>
      </c>
      <c r="C700" s="2" t="s">
        <v>3937</v>
      </c>
      <c r="D700" s="2" t="s">
        <v>2651</v>
      </c>
      <c r="E700" s="2" t="s">
        <v>3938</v>
      </c>
      <c r="F700" s="2" t="s">
        <v>3939</v>
      </c>
      <c r="G700">
        <v>6</v>
      </c>
      <c r="H700">
        <v>10</v>
      </c>
      <c r="I700" s="2" t="s">
        <v>2653</v>
      </c>
      <c r="J700" s="2" t="str" cm="1">
        <f t="array" aca="1" ref="J700" ca="1">_xlfn.TEXTJOIN("", TRUE, IF(ISNUMBER(MID(E700, ROW(INDIRECT("1:" &amp; LEN(E700))), 1)*1), MID(E700, ROW(INDIRECT("1:" &amp; LEN(E700))), 1), ""))</f>
        <v>496</v>
      </c>
      <c r="K700" s="2" t="str" cm="1">
        <f t="array" aca="1" ref="K700" ca="1">_xlfn.TEXTJOIN("", TRUE, IF(ISNUMBER(MID(F700, ROW(INDIRECT("1:" &amp; LEN(F700))), 1)*1), MID(F700, ROW(INDIRECT("1:" &amp; LEN(F700))), 1), ""))</f>
        <v>496</v>
      </c>
    </row>
    <row r="701" spans="1:11" x14ac:dyDescent="0.25">
      <c r="A701">
        <v>4230988</v>
      </c>
      <c r="B701" s="2" t="s">
        <v>2717</v>
      </c>
      <c r="C701" s="2" t="s">
        <v>1742</v>
      </c>
      <c r="D701" s="2" t="s">
        <v>2651</v>
      </c>
      <c r="E701" s="2" t="s">
        <v>3940</v>
      </c>
      <c r="F701" s="2" t="s">
        <v>3941</v>
      </c>
      <c r="G701">
        <v>10</v>
      </c>
      <c r="H701">
        <v>12</v>
      </c>
      <c r="I701" s="2" t="s">
        <v>2653</v>
      </c>
      <c r="J701" s="2" t="str" cm="1">
        <f t="array" aca="1" ref="J701" ca="1">_xlfn.TEXTJOIN("", TRUE, IF(ISNUMBER(MID(E701, ROW(INDIRECT("1:" &amp; LEN(E701))), 1)*1), MID(E701, ROW(INDIRECT("1:" &amp; LEN(E701))), 1), ""))</f>
        <v>596</v>
      </c>
      <c r="K701" s="2" t="str" cm="1">
        <f t="array" aca="1" ref="K701" ca="1">_xlfn.TEXTJOIN("", TRUE, IF(ISNUMBER(MID(F701, ROW(INDIRECT("1:" &amp; LEN(F701))), 1)*1), MID(F701, ROW(INDIRECT("1:" &amp; LEN(F701))), 1), ""))</f>
        <v>596</v>
      </c>
    </row>
    <row r="702" spans="1:11" x14ac:dyDescent="0.25">
      <c r="A702">
        <v>4230989</v>
      </c>
      <c r="B702" s="2" t="s">
        <v>2717</v>
      </c>
      <c r="C702" s="2" t="s">
        <v>1742</v>
      </c>
      <c r="D702" s="2" t="s">
        <v>2651</v>
      </c>
      <c r="E702" s="2" t="s">
        <v>3942</v>
      </c>
      <c r="F702" s="2" t="s">
        <v>3943</v>
      </c>
      <c r="G702">
        <v>6</v>
      </c>
      <c r="H702">
        <v>6</v>
      </c>
      <c r="I702" s="2" t="s">
        <v>2653</v>
      </c>
      <c r="J702" s="2" t="str" cm="1">
        <f t="array" aca="1" ref="J702" ca="1">_xlfn.TEXTJOIN("", TRUE, IF(ISNUMBER(MID(E702, ROW(INDIRECT("1:" &amp; LEN(E702))), 1)*1), MID(E702, ROW(INDIRECT("1:" &amp; LEN(E702))), 1), ""))</f>
        <v>5124</v>
      </c>
      <c r="K702" s="2" t="str" cm="1">
        <f t="array" aca="1" ref="K702" ca="1">_xlfn.TEXTJOIN("", TRUE, IF(ISNUMBER(MID(F702, ROW(INDIRECT("1:" &amp; LEN(F702))), 1)*1), MID(F702, ROW(INDIRECT("1:" &amp; LEN(F702))), 1), ""))</f>
        <v>5124</v>
      </c>
    </row>
    <row r="703" spans="1:11" x14ac:dyDescent="0.25">
      <c r="A703">
        <v>4230992</v>
      </c>
      <c r="B703" s="2" t="s">
        <v>2717</v>
      </c>
      <c r="C703" s="2" t="s">
        <v>1742</v>
      </c>
      <c r="D703" s="2" t="s">
        <v>2651</v>
      </c>
      <c r="E703" s="2" t="s">
        <v>3944</v>
      </c>
      <c r="F703" s="2" t="s">
        <v>3945</v>
      </c>
      <c r="G703">
        <v>20</v>
      </c>
      <c r="H703">
        <v>20</v>
      </c>
      <c r="I703" s="2" t="s">
        <v>2653</v>
      </c>
      <c r="J703" s="2" t="str" cm="1">
        <f t="array" aca="1" ref="J703" ca="1">_xlfn.TEXTJOIN("", TRUE, IF(ISNUMBER(MID(E703, ROW(INDIRECT("1:" &amp; LEN(E703))), 1)*1), MID(E703, ROW(INDIRECT("1:" &amp; LEN(E703))), 1), ""))</f>
        <v>82120</v>
      </c>
      <c r="K703" s="2" t="str" cm="1">
        <f t="array" aca="1" ref="K703" ca="1">_xlfn.TEXTJOIN("", TRUE, IF(ISNUMBER(MID(F703, ROW(INDIRECT("1:" &amp; LEN(F703))), 1)*1), MID(F703, ROW(INDIRECT("1:" &amp; LEN(F703))), 1), ""))</f>
        <v>82120</v>
      </c>
    </row>
    <row r="704" spans="1:11" x14ac:dyDescent="0.25">
      <c r="A704">
        <v>4230994</v>
      </c>
      <c r="B704" s="2" t="s">
        <v>2717</v>
      </c>
      <c r="C704" s="2" t="s">
        <v>3378</v>
      </c>
      <c r="D704" s="2" t="s">
        <v>2651</v>
      </c>
      <c r="E704" s="2" t="s">
        <v>3946</v>
      </c>
      <c r="F704" s="2" t="s">
        <v>3947</v>
      </c>
      <c r="G704">
        <v>10</v>
      </c>
      <c r="H704">
        <v>20</v>
      </c>
      <c r="I704" s="2" t="s">
        <v>2653</v>
      </c>
      <c r="J704" s="2" t="str" cm="1">
        <f t="array" aca="1" ref="J704" ca="1">_xlfn.TEXTJOIN("", TRUE, IF(ISNUMBER(MID(E704, ROW(INDIRECT("1:" &amp; LEN(E704))), 1)*1), MID(E704, ROW(INDIRECT("1:" &amp; LEN(E704))), 1), ""))</f>
        <v>82650</v>
      </c>
      <c r="K704" s="2" t="str" cm="1">
        <f t="array" aca="1" ref="K704" ca="1">_xlfn.TEXTJOIN("", TRUE, IF(ISNUMBER(MID(F704, ROW(INDIRECT("1:" &amp; LEN(F704))), 1)*1), MID(F704, ROW(INDIRECT("1:" &amp; LEN(F704))), 1), ""))</f>
        <v>82650</v>
      </c>
    </row>
    <row r="705" spans="1:11" x14ac:dyDescent="0.25">
      <c r="A705">
        <v>4230996</v>
      </c>
      <c r="B705" s="2" t="s">
        <v>2717</v>
      </c>
      <c r="C705" s="2" t="s">
        <v>1742</v>
      </c>
      <c r="D705" s="2" t="s">
        <v>2651</v>
      </c>
      <c r="E705" s="2" t="s">
        <v>3948</v>
      </c>
      <c r="F705" s="2" t="s">
        <v>3949</v>
      </c>
      <c r="G705">
        <v>6</v>
      </c>
      <c r="H705">
        <v>6</v>
      </c>
      <c r="I705" s="2" t="s">
        <v>2653</v>
      </c>
      <c r="J705" s="2" t="str" cm="1">
        <f t="array" aca="1" ref="J705" ca="1">_xlfn.TEXTJOIN("", TRUE, IF(ISNUMBER(MID(E705, ROW(INDIRECT("1:" &amp; LEN(E705))), 1)*1), MID(E705, ROW(INDIRECT("1:" &amp; LEN(E705))), 1), ""))</f>
        <v>52360</v>
      </c>
      <c r="K705" s="2" t="str" cm="1">
        <f t="array" aca="1" ref="K705" ca="1">_xlfn.TEXTJOIN("", TRUE, IF(ISNUMBER(MID(F705, ROW(INDIRECT("1:" &amp; LEN(F705))), 1)*1), MID(F705, ROW(INDIRECT("1:" &amp; LEN(F705))), 1), ""))</f>
        <v>52360</v>
      </c>
    </row>
    <row r="706" spans="1:11" x14ac:dyDescent="0.25">
      <c r="A706">
        <v>4230997</v>
      </c>
      <c r="B706" s="2" t="s">
        <v>2717</v>
      </c>
      <c r="C706" s="2" t="s">
        <v>1742</v>
      </c>
      <c r="D706" s="2" t="s">
        <v>2651</v>
      </c>
      <c r="E706" s="2" t="s">
        <v>3950</v>
      </c>
      <c r="F706" s="2" t="s">
        <v>3951</v>
      </c>
      <c r="G706">
        <v>4</v>
      </c>
      <c r="H706">
        <v>8</v>
      </c>
      <c r="I706" s="2" t="s">
        <v>2653</v>
      </c>
      <c r="J706" s="2" t="str" cm="1">
        <f t="array" aca="1" ref="J706" ca="1">_xlfn.TEXTJOIN("", TRUE, IF(ISNUMBER(MID(E706, ROW(INDIRECT("1:" &amp; LEN(E706))), 1)*1), MID(E706, ROW(INDIRECT("1:" &amp; LEN(E706))), 1), ""))</f>
        <v>83000</v>
      </c>
      <c r="K706" s="2" t="str" cm="1">
        <f t="array" aca="1" ref="K706" ca="1">_xlfn.TEXTJOIN("", TRUE, IF(ISNUMBER(MID(F706, ROW(INDIRECT("1:" &amp; LEN(F706))), 1)*1), MID(F706, ROW(INDIRECT("1:" &amp; LEN(F706))), 1), ""))</f>
        <v>83000</v>
      </c>
    </row>
    <row r="707" spans="1:11" x14ac:dyDescent="0.25">
      <c r="A707">
        <v>4230998</v>
      </c>
      <c r="B707" s="2" t="s">
        <v>2717</v>
      </c>
      <c r="C707" s="2" t="s">
        <v>1742</v>
      </c>
      <c r="D707" s="2" t="s">
        <v>2651</v>
      </c>
      <c r="E707" s="2" t="s">
        <v>3952</v>
      </c>
      <c r="F707" s="2" t="s">
        <v>3953</v>
      </c>
      <c r="G707">
        <v>1</v>
      </c>
      <c r="H707">
        <v>1</v>
      </c>
      <c r="I707" s="2" t="s">
        <v>2653</v>
      </c>
      <c r="J707" s="2" t="str" cm="1">
        <f t="array" aca="1" ref="J707" ca="1">_xlfn.TEXTJOIN("", TRUE, IF(ISNUMBER(MID(E707, ROW(INDIRECT("1:" &amp; LEN(E707))), 1)*1), MID(E707, ROW(INDIRECT("1:" &amp; LEN(E707))), 1), ""))</f>
        <v>180</v>
      </c>
      <c r="K707" s="2" t="str" cm="1">
        <f t="array" aca="1" ref="K707" ca="1">_xlfn.TEXTJOIN("", TRUE, IF(ISNUMBER(MID(F707, ROW(INDIRECT("1:" &amp; LEN(F707))), 1)*1), MID(F707, ROW(INDIRECT("1:" &amp; LEN(F707))), 1), ""))</f>
        <v>180</v>
      </c>
    </row>
    <row r="708" spans="1:11" x14ac:dyDescent="0.25">
      <c r="A708">
        <v>4230999</v>
      </c>
      <c r="B708" s="2" t="s">
        <v>2717</v>
      </c>
      <c r="C708" s="2" t="s">
        <v>1742</v>
      </c>
      <c r="D708" s="2" t="s">
        <v>2651</v>
      </c>
      <c r="E708" s="2" t="s">
        <v>3954</v>
      </c>
      <c r="F708" s="2" t="s">
        <v>3955</v>
      </c>
      <c r="G708">
        <v>4</v>
      </c>
      <c r="H708">
        <v>8</v>
      </c>
      <c r="I708" s="2" t="s">
        <v>2653</v>
      </c>
      <c r="J708" s="2" t="str" cm="1">
        <f t="array" aca="1" ref="J708" ca="1">_xlfn.TEXTJOIN("", TRUE, IF(ISNUMBER(MID(E708, ROW(INDIRECT("1:" &amp; LEN(E708))), 1)*1), MID(E708, ROW(INDIRECT("1:" &amp; LEN(E708))), 1), ""))</f>
        <v>178</v>
      </c>
      <c r="K708" s="2" t="str" cm="1">
        <f t="array" aca="1" ref="K708" ca="1">_xlfn.TEXTJOIN("", TRUE, IF(ISNUMBER(MID(F708, ROW(INDIRECT("1:" &amp; LEN(F708))), 1)*1), MID(F708, ROW(INDIRECT("1:" &amp; LEN(F708))), 1), ""))</f>
        <v>178</v>
      </c>
    </row>
    <row r="709" spans="1:11" x14ac:dyDescent="0.25">
      <c r="A709">
        <v>4231000</v>
      </c>
      <c r="B709" s="2" t="s">
        <v>2717</v>
      </c>
      <c r="C709" s="2" t="s">
        <v>1742</v>
      </c>
      <c r="D709" s="2" t="s">
        <v>2651</v>
      </c>
      <c r="E709" s="2" t="s">
        <v>3956</v>
      </c>
      <c r="F709" s="2" t="s">
        <v>3957</v>
      </c>
      <c r="G709">
        <v>4</v>
      </c>
      <c r="H709">
        <v>12</v>
      </c>
      <c r="I709" s="2" t="s">
        <v>2653</v>
      </c>
      <c r="J709" s="2" t="str" cm="1">
        <f t="array" aca="1" ref="J709" ca="1">_xlfn.TEXTJOIN("", TRUE, IF(ISNUMBER(MID(E709, ROW(INDIRECT("1:" &amp; LEN(E709))), 1)*1), MID(E709, ROW(INDIRECT("1:" &amp; LEN(E709))), 1), ""))</f>
        <v>112</v>
      </c>
      <c r="K709" s="2" t="str" cm="1">
        <f t="array" aca="1" ref="K709" ca="1">_xlfn.TEXTJOIN("", TRUE, IF(ISNUMBER(MID(F709, ROW(INDIRECT("1:" &amp; LEN(F709))), 1)*1), MID(F709, ROW(INDIRECT("1:" &amp; LEN(F709))), 1), ""))</f>
        <v>112</v>
      </c>
    </row>
    <row r="710" spans="1:11" x14ac:dyDescent="0.25">
      <c r="A710">
        <v>4231003</v>
      </c>
      <c r="B710" s="2" t="s">
        <v>2717</v>
      </c>
      <c r="C710" s="2" t="s">
        <v>1742</v>
      </c>
      <c r="D710" s="2" t="s">
        <v>2651</v>
      </c>
      <c r="E710" s="2" t="s">
        <v>3958</v>
      </c>
      <c r="F710" s="2" t="s">
        <v>3959</v>
      </c>
      <c r="G710">
        <v>10</v>
      </c>
      <c r="H710">
        <v>27</v>
      </c>
      <c r="I710" s="2" t="s">
        <v>2653</v>
      </c>
      <c r="J710" s="2" t="str" cm="1">
        <f t="array" aca="1" ref="J710" ca="1">_xlfn.TEXTJOIN("", TRUE, IF(ISNUMBER(MID(E710, ROW(INDIRECT("1:" &amp; LEN(E710))), 1)*1), MID(E710, ROW(INDIRECT("1:" &amp; LEN(E710))), 1), ""))</f>
        <v>50</v>
      </c>
      <c r="K710" s="2" t="str" cm="1">
        <f t="array" aca="1" ref="K710" ca="1">_xlfn.TEXTJOIN("", TRUE, IF(ISNUMBER(MID(F710, ROW(INDIRECT("1:" &amp; LEN(F710))), 1)*1), MID(F710, ROW(INDIRECT("1:" &amp; LEN(F710))), 1), ""))</f>
        <v>50</v>
      </c>
    </row>
    <row r="711" spans="1:11" x14ac:dyDescent="0.25">
      <c r="A711">
        <v>4231006</v>
      </c>
      <c r="B711" s="2" t="s">
        <v>2717</v>
      </c>
      <c r="C711" s="2" t="s">
        <v>1742</v>
      </c>
      <c r="D711" s="2" t="s">
        <v>2651</v>
      </c>
      <c r="E711" s="2" t="s">
        <v>3960</v>
      </c>
      <c r="F711" s="2" t="s">
        <v>3961</v>
      </c>
      <c r="G711">
        <v>10</v>
      </c>
      <c r="H711">
        <v>24</v>
      </c>
      <c r="I711" s="2" t="s">
        <v>2653</v>
      </c>
      <c r="J711" s="2" t="str" cm="1">
        <f t="array" aca="1" ref="J711" ca="1">_xlfn.TEXTJOIN("", TRUE, IF(ISNUMBER(MID(E711, ROW(INDIRECT("1:" &amp; LEN(E711))), 1)*1), MID(E711, ROW(INDIRECT("1:" &amp; LEN(E711))), 1), ""))</f>
        <v>105</v>
      </c>
      <c r="K711" s="2" t="str" cm="1">
        <f t="array" aca="1" ref="K711" ca="1">_xlfn.TEXTJOIN("", TRUE, IF(ISNUMBER(MID(F711, ROW(INDIRECT("1:" &amp; LEN(F711))), 1)*1), MID(F711, ROW(INDIRECT("1:" &amp; LEN(F711))), 1), ""))</f>
        <v>105</v>
      </c>
    </row>
    <row r="712" spans="1:11" x14ac:dyDescent="0.25">
      <c r="A712">
        <v>4231028</v>
      </c>
      <c r="B712" s="2" t="s">
        <v>3432</v>
      </c>
      <c r="C712" s="2" t="s">
        <v>1742</v>
      </c>
      <c r="D712" s="2" t="s">
        <v>2801</v>
      </c>
      <c r="E712" s="2" t="s">
        <v>3962</v>
      </c>
      <c r="F712" s="2" t="s">
        <v>1742</v>
      </c>
      <c r="G712">
        <v>2</v>
      </c>
      <c r="H712">
        <v>3</v>
      </c>
      <c r="I712" s="2" t="s">
        <v>2653</v>
      </c>
      <c r="J712" s="2" t="str" cm="1">
        <f t="array" aca="1" ref="J712" ca="1">_xlfn.TEXTJOIN("", TRUE, IF(ISNUMBER(MID(E712, ROW(INDIRECT("1:" &amp; LEN(E712))), 1)*1), MID(E712, ROW(INDIRECT("1:" &amp; LEN(E712))), 1), ""))</f>
        <v>14481075</v>
      </c>
      <c r="K712" s="2" t="str" cm="1">
        <f t="array" aca="1" ref="K712" ca="1">_xlfn.TEXTJOIN("", TRUE, IF(ISNUMBER(MID(F712, ROW(INDIRECT("1:" &amp; LEN(F712))), 1)*1), MID(F712, ROW(INDIRECT("1:" &amp; LEN(F712))), 1), ""))</f>
        <v/>
      </c>
    </row>
    <row r="713" spans="1:11" x14ac:dyDescent="0.25">
      <c r="A713">
        <v>4231032</v>
      </c>
      <c r="B713" s="2" t="s">
        <v>3432</v>
      </c>
      <c r="C713" s="2" t="s">
        <v>1742</v>
      </c>
      <c r="D713" s="2" t="s">
        <v>2801</v>
      </c>
      <c r="E713" s="2" t="s">
        <v>3963</v>
      </c>
      <c r="F713" s="2" t="s">
        <v>1742</v>
      </c>
      <c r="G713">
        <v>1</v>
      </c>
      <c r="H713">
        <v>1</v>
      </c>
      <c r="I713" s="2" t="s">
        <v>2653</v>
      </c>
      <c r="J713" s="2" t="str" cm="1">
        <f t="array" aca="1" ref="J713" ca="1">_xlfn.TEXTJOIN("", TRUE, IF(ISNUMBER(MID(E713, ROW(INDIRECT("1:" &amp; LEN(E713))), 1)*1), MID(E713, ROW(INDIRECT("1:" &amp; LEN(E713))), 1), ""))</f>
        <v>13561765</v>
      </c>
      <c r="K713" s="2" t="str" cm="1">
        <f t="array" aca="1" ref="K713" ca="1">_xlfn.TEXTJOIN("", TRUE, IF(ISNUMBER(MID(F713, ROW(INDIRECT("1:" &amp; LEN(F713))), 1)*1), MID(F713, ROW(INDIRECT("1:" &amp; LEN(F713))), 1), ""))</f>
        <v/>
      </c>
    </row>
    <row r="714" spans="1:11" x14ac:dyDescent="0.25">
      <c r="A714">
        <v>4231040</v>
      </c>
      <c r="B714" s="2" t="s">
        <v>3432</v>
      </c>
      <c r="C714" s="2" t="s">
        <v>3964</v>
      </c>
      <c r="D714" s="2" t="s">
        <v>2801</v>
      </c>
      <c r="E714" s="2" t="s">
        <v>3965</v>
      </c>
      <c r="F714" s="2" t="s">
        <v>1742</v>
      </c>
      <c r="G714">
        <v>1</v>
      </c>
      <c r="H714">
        <v>1</v>
      </c>
      <c r="I714" s="2" t="s">
        <v>2653</v>
      </c>
      <c r="J714" s="2" t="str" cm="1">
        <f t="array" aca="1" ref="J714" ca="1">_xlfn.TEXTJOIN("", TRUE, IF(ISNUMBER(MID(E714, ROW(INDIRECT("1:" &amp; LEN(E714))), 1)*1), MID(E714, ROW(INDIRECT("1:" &amp; LEN(E714))), 1), ""))</f>
        <v>12561750</v>
      </c>
      <c r="K714" s="2" t="str" cm="1">
        <f t="array" aca="1" ref="K714" ca="1">_xlfn.TEXTJOIN("", TRUE, IF(ISNUMBER(MID(F714, ROW(INDIRECT("1:" &amp; LEN(F714))), 1)*1), MID(F714, ROW(INDIRECT("1:" &amp; LEN(F714))), 1), ""))</f>
        <v/>
      </c>
    </row>
    <row r="715" spans="1:11" x14ac:dyDescent="0.25">
      <c r="A715">
        <v>4231042</v>
      </c>
      <c r="B715" s="2" t="s">
        <v>3432</v>
      </c>
      <c r="C715" s="2" t="s">
        <v>1742</v>
      </c>
      <c r="D715" s="2" t="s">
        <v>2801</v>
      </c>
      <c r="E715" s="2" t="s">
        <v>3966</v>
      </c>
      <c r="F715" s="2" t="s">
        <v>1742</v>
      </c>
      <c r="G715">
        <v>2</v>
      </c>
      <c r="H715">
        <v>2</v>
      </c>
      <c r="I715" s="2" t="s">
        <v>2653</v>
      </c>
      <c r="J715" s="2" t="str" cm="1">
        <f t="array" aca="1" ref="J715" ca="1">_xlfn.TEXTJOIN("", TRUE, IF(ISNUMBER(MID(E715, ROW(INDIRECT("1:" &amp; LEN(E715))), 1)*1), MID(E715, ROW(INDIRECT("1:" &amp; LEN(E715))), 1), ""))</f>
        <v>12561725</v>
      </c>
      <c r="K715" s="2" t="str" cm="1">
        <f t="array" aca="1" ref="K715" ca="1">_xlfn.TEXTJOIN("", TRUE, IF(ISNUMBER(MID(F715, ROW(INDIRECT("1:" &amp; LEN(F715))), 1)*1), MID(F715, ROW(INDIRECT("1:" &amp; LEN(F715))), 1), ""))</f>
        <v/>
      </c>
    </row>
    <row r="716" spans="1:11" x14ac:dyDescent="0.25">
      <c r="A716">
        <v>4231044</v>
      </c>
      <c r="B716" s="2" t="s">
        <v>3432</v>
      </c>
      <c r="C716" s="2" t="s">
        <v>1742</v>
      </c>
      <c r="D716" s="2" t="s">
        <v>2801</v>
      </c>
      <c r="E716" s="2" t="s">
        <v>3967</v>
      </c>
      <c r="F716" s="2" t="s">
        <v>1742</v>
      </c>
      <c r="G716">
        <v>1</v>
      </c>
      <c r="H716">
        <v>1</v>
      </c>
      <c r="I716" s="2" t="s">
        <v>2653</v>
      </c>
      <c r="J716" s="2" t="str" cm="1">
        <f t="array" aca="1" ref="J716" ca="1">_xlfn.TEXTJOIN("", TRUE, IF(ISNUMBER(MID(E716, ROW(INDIRECT("1:" &amp; LEN(E716))), 1)*1), MID(E716, ROW(INDIRECT("1:" &amp; LEN(E716))), 1), ""))</f>
        <v>12561160</v>
      </c>
      <c r="K716" s="2" t="str" cm="1">
        <f t="array" aca="1" ref="K716" ca="1">_xlfn.TEXTJOIN("", TRUE, IF(ISNUMBER(MID(F716, ROW(INDIRECT("1:" &amp; LEN(F716))), 1)*1), MID(F716, ROW(INDIRECT("1:" &amp; LEN(F716))), 1), ""))</f>
        <v/>
      </c>
    </row>
    <row r="717" spans="1:11" x14ac:dyDescent="0.25">
      <c r="A717">
        <v>4231046</v>
      </c>
      <c r="B717" s="2" t="s">
        <v>3432</v>
      </c>
      <c r="C717" s="2" t="s">
        <v>1742</v>
      </c>
      <c r="D717" s="2" t="s">
        <v>2801</v>
      </c>
      <c r="E717" s="2" t="s">
        <v>3968</v>
      </c>
      <c r="F717" s="2" t="s">
        <v>1742</v>
      </c>
      <c r="G717">
        <v>1</v>
      </c>
      <c r="H717">
        <v>1</v>
      </c>
      <c r="I717" s="2" t="s">
        <v>2653</v>
      </c>
      <c r="J717" s="2" t="str" cm="1">
        <f t="array" aca="1" ref="J717" ca="1">_xlfn.TEXTJOIN("", TRUE, IF(ISNUMBER(MID(E717, ROW(INDIRECT("1:" &amp; LEN(E717))), 1)*1), MID(E717, ROW(INDIRECT("1:" &amp; LEN(E717))), 1), ""))</f>
        <v>12561140</v>
      </c>
      <c r="K717" s="2" t="str" cm="1">
        <f t="array" aca="1" ref="K717" ca="1">_xlfn.TEXTJOIN("", TRUE, IF(ISNUMBER(MID(F717, ROW(INDIRECT("1:" &amp; LEN(F717))), 1)*1), MID(F717, ROW(INDIRECT("1:" &amp; LEN(F717))), 1), ""))</f>
        <v/>
      </c>
    </row>
    <row r="718" spans="1:11" x14ac:dyDescent="0.25">
      <c r="A718">
        <v>4231048</v>
      </c>
      <c r="B718" s="2" t="s">
        <v>3432</v>
      </c>
      <c r="C718" s="2" t="s">
        <v>1742</v>
      </c>
      <c r="D718" s="2" t="s">
        <v>2801</v>
      </c>
      <c r="E718" s="2" t="s">
        <v>3969</v>
      </c>
      <c r="F718" s="2" t="s">
        <v>1742</v>
      </c>
      <c r="G718">
        <v>2</v>
      </c>
      <c r="H718">
        <v>2</v>
      </c>
      <c r="I718" s="2" t="s">
        <v>2653</v>
      </c>
      <c r="J718" s="2" t="str" cm="1">
        <f t="array" aca="1" ref="J718" ca="1">_xlfn.TEXTJOIN("", TRUE, IF(ISNUMBER(MID(E718, ROW(INDIRECT("1:" &amp; LEN(E718))), 1)*1), MID(E718, ROW(INDIRECT("1:" &amp; LEN(E718))), 1), ""))</f>
        <v>12561740</v>
      </c>
      <c r="K718" s="2" t="str" cm="1">
        <f t="array" aca="1" ref="K718" ca="1">_xlfn.TEXTJOIN("", TRUE, IF(ISNUMBER(MID(F718, ROW(INDIRECT("1:" &amp; LEN(F718))), 1)*1), MID(F718, ROW(INDIRECT("1:" &amp; LEN(F718))), 1), ""))</f>
        <v/>
      </c>
    </row>
    <row r="719" spans="1:11" x14ac:dyDescent="0.25">
      <c r="A719">
        <v>4231052</v>
      </c>
      <c r="B719" s="2" t="s">
        <v>3432</v>
      </c>
      <c r="C719" s="2" t="s">
        <v>1742</v>
      </c>
      <c r="D719" s="2" t="s">
        <v>2801</v>
      </c>
      <c r="E719" s="2" t="s">
        <v>3970</v>
      </c>
      <c r="F719" s="2" t="s">
        <v>1742</v>
      </c>
      <c r="G719">
        <v>1</v>
      </c>
      <c r="H719">
        <v>1</v>
      </c>
      <c r="I719" s="2" t="s">
        <v>2653</v>
      </c>
      <c r="J719" s="2" t="str" cm="1">
        <f t="array" aca="1" ref="J719" ca="1">_xlfn.TEXTJOIN("", TRUE, IF(ISNUMBER(MID(E719, ROW(INDIRECT("1:" &amp; LEN(E719))), 1)*1), MID(E719, ROW(INDIRECT("1:" &amp; LEN(E719))), 1), ""))</f>
        <v>34563450</v>
      </c>
      <c r="K719" s="2" t="str" cm="1">
        <f t="array" aca="1" ref="K719" ca="1">_xlfn.TEXTJOIN("", TRUE, IF(ISNUMBER(MID(F719, ROW(INDIRECT("1:" &amp; LEN(F719))), 1)*1), MID(F719, ROW(INDIRECT("1:" &amp; LEN(F719))), 1), ""))</f>
        <v/>
      </c>
    </row>
    <row r="720" spans="1:11" x14ac:dyDescent="0.25">
      <c r="A720">
        <v>4231054</v>
      </c>
      <c r="B720" s="2" t="s">
        <v>3432</v>
      </c>
      <c r="C720" s="2" t="s">
        <v>3971</v>
      </c>
      <c r="D720" s="2" t="s">
        <v>2801</v>
      </c>
      <c r="E720" s="2" t="s">
        <v>3972</v>
      </c>
      <c r="F720" s="2" t="s">
        <v>1742</v>
      </c>
      <c r="G720">
        <v>2</v>
      </c>
      <c r="H720">
        <v>2</v>
      </c>
      <c r="I720" s="2" t="s">
        <v>2653</v>
      </c>
      <c r="J720" s="2" t="str" cm="1">
        <f t="array" aca="1" ref="J720" ca="1">_xlfn.TEXTJOIN("", TRUE, IF(ISNUMBER(MID(E720, ROW(INDIRECT("1:" &amp; LEN(E720))), 1)*1), MID(E720, ROW(INDIRECT("1:" &amp; LEN(E720))), 1), ""))</f>
        <v>34561755</v>
      </c>
      <c r="K720" s="2" t="str" cm="1">
        <f t="array" aca="1" ref="K720" ca="1">_xlfn.TEXTJOIN("", TRUE, IF(ISNUMBER(MID(F720, ROW(INDIRECT("1:" &amp; LEN(F720))), 1)*1), MID(F720, ROW(INDIRECT("1:" &amp; LEN(F720))), 1), ""))</f>
        <v/>
      </c>
    </row>
    <row r="721" spans="1:11" x14ac:dyDescent="0.25">
      <c r="A721">
        <v>4231068</v>
      </c>
      <c r="B721" s="2" t="s">
        <v>3432</v>
      </c>
      <c r="C721" s="2" t="s">
        <v>1742</v>
      </c>
      <c r="D721" s="2" t="s">
        <v>2801</v>
      </c>
      <c r="E721" s="2" t="s">
        <v>3973</v>
      </c>
      <c r="F721" s="2" t="s">
        <v>1742</v>
      </c>
      <c r="G721">
        <v>1</v>
      </c>
      <c r="H721">
        <v>1</v>
      </c>
      <c r="I721" s="2" t="s">
        <v>2653</v>
      </c>
      <c r="J721" s="2" t="str" cm="1">
        <f t="array" aca="1" ref="J721" ca="1">_xlfn.TEXTJOIN("", TRUE, IF(ISNUMBER(MID(E721, ROW(INDIRECT("1:" &amp; LEN(E721))), 1)*1), MID(E721, ROW(INDIRECT("1:" &amp; LEN(E721))), 1), ""))</f>
        <v>12561730</v>
      </c>
      <c r="K721" s="2" t="str" cm="1">
        <f t="array" aca="1" ref="K721" ca="1">_xlfn.TEXTJOIN("", TRUE, IF(ISNUMBER(MID(F721, ROW(INDIRECT("1:" &amp; LEN(F721))), 1)*1), MID(F721, ROW(INDIRECT("1:" &amp; LEN(F721))), 1), ""))</f>
        <v/>
      </c>
    </row>
    <row r="722" spans="1:11" x14ac:dyDescent="0.25">
      <c r="A722">
        <v>4231292</v>
      </c>
      <c r="B722" s="2" t="s">
        <v>3432</v>
      </c>
      <c r="C722" s="2" t="s">
        <v>1742</v>
      </c>
      <c r="D722" s="2" t="s">
        <v>2801</v>
      </c>
      <c r="E722" s="2" t="s">
        <v>3974</v>
      </c>
      <c r="F722" s="2" t="s">
        <v>1742</v>
      </c>
      <c r="G722">
        <v>2</v>
      </c>
      <c r="H722">
        <v>2</v>
      </c>
      <c r="I722" s="2" t="s">
        <v>2653</v>
      </c>
      <c r="J722" s="2" t="str" cm="1">
        <f t="array" aca="1" ref="J722" ca="1">_xlfn.TEXTJOIN("", TRUE, IF(ISNUMBER(MID(E722, ROW(INDIRECT("1:" &amp; LEN(E722))), 1)*1), MID(E722, ROW(INDIRECT("1:" &amp; LEN(E722))), 1), ""))</f>
        <v>12561725</v>
      </c>
      <c r="K722" s="2" t="str" cm="1">
        <f t="array" aca="1" ref="K722" ca="1">_xlfn.TEXTJOIN("", TRUE, IF(ISNUMBER(MID(F722, ROW(INDIRECT("1:" &amp; LEN(F722))), 1)*1), MID(F722, ROW(INDIRECT("1:" &amp; LEN(F722))), 1), ""))</f>
        <v/>
      </c>
    </row>
    <row r="723" spans="1:11" x14ac:dyDescent="0.25">
      <c r="A723">
        <v>4231304</v>
      </c>
      <c r="B723" s="2" t="s">
        <v>3432</v>
      </c>
      <c r="C723" s="2" t="s">
        <v>1742</v>
      </c>
      <c r="D723" s="2" t="s">
        <v>2801</v>
      </c>
      <c r="E723" s="2" t="s">
        <v>3975</v>
      </c>
      <c r="F723" s="2" t="s">
        <v>1742</v>
      </c>
      <c r="G723">
        <v>2</v>
      </c>
      <c r="H723">
        <v>2</v>
      </c>
      <c r="I723" s="2" t="s">
        <v>2653</v>
      </c>
      <c r="J723" s="2" t="str" cm="1">
        <f t="array" aca="1" ref="J723" ca="1">_xlfn.TEXTJOIN("", TRUE, IF(ISNUMBER(MID(E723, ROW(INDIRECT("1:" &amp; LEN(E723))), 1)*1), MID(E723, ROW(INDIRECT("1:" &amp; LEN(E723))), 1), ""))</f>
        <v>12561750</v>
      </c>
      <c r="K723" s="2" t="str" cm="1">
        <f t="array" aca="1" ref="K723" ca="1">_xlfn.TEXTJOIN("", TRUE, IF(ISNUMBER(MID(F723, ROW(INDIRECT("1:" &amp; LEN(F723))), 1)*1), MID(F723, ROW(INDIRECT("1:" &amp; LEN(F723))), 1), ""))</f>
        <v/>
      </c>
    </row>
    <row r="724" spans="1:11" x14ac:dyDescent="0.25">
      <c r="A724">
        <v>4231529</v>
      </c>
      <c r="B724" s="2" t="s">
        <v>3019</v>
      </c>
      <c r="C724" s="2" t="s">
        <v>1742</v>
      </c>
      <c r="D724" s="2" t="s">
        <v>2801</v>
      </c>
      <c r="E724" s="2" t="s">
        <v>3976</v>
      </c>
      <c r="F724" s="2" t="s">
        <v>1742</v>
      </c>
      <c r="G724">
        <v>2</v>
      </c>
      <c r="H724">
        <v>2</v>
      </c>
      <c r="I724" s="2" t="s">
        <v>2653</v>
      </c>
      <c r="J724" s="2" t="str" cm="1">
        <f t="array" aca="1" ref="J724" ca="1">_xlfn.TEXTJOIN("", TRUE, IF(ISNUMBER(MID(E724, ROW(INDIRECT("1:" &amp; LEN(E724))), 1)*1), MID(E724, ROW(INDIRECT("1:" &amp; LEN(E724))), 1), ""))</f>
        <v>11431765</v>
      </c>
      <c r="K724" s="2" t="str" cm="1">
        <f t="array" aca="1" ref="K724" ca="1">_xlfn.TEXTJOIN("", TRUE, IF(ISNUMBER(MID(F724, ROW(INDIRECT("1:" &amp; LEN(F724))), 1)*1), MID(F724, ROW(INDIRECT("1:" &amp; LEN(F724))), 1), ""))</f>
        <v/>
      </c>
    </row>
    <row r="725" spans="1:11" x14ac:dyDescent="0.25">
      <c r="A725">
        <v>4231542</v>
      </c>
      <c r="B725" s="2" t="s">
        <v>3019</v>
      </c>
      <c r="C725" s="2" t="s">
        <v>1742</v>
      </c>
      <c r="D725" s="2" t="s">
        <v>2801</v>
      </c>
      <c r="E725" s="2" t="s">
        <v>3977</v>
      </c>
      <c r="F725" s="2" t="s">
        <v>1742</v>
      </c>
      <c r="G725">
        <v>2</v>
      </c>
      <c r="H725">
        <v>3</v>
      </c>
      <c r="I725" s="2" t="s">
        <v>2653</v>
      </c>
      <c r="J725" s="2" t="str" cm="1">
        <f t="array" aca="1" ref="J725" ca="1">_xlfn.TEXTJOIN("", TRUE, IF(ISNUMBER(MID(E725, ROW(INDIRECT("1:" &amp; LEN(E725))), 1)*1), MID(E725, ROW(INDIRECT("1:" &amp; LEN(E725))), 1), ""))</f>
        <v>1561765</v>
      </c>
      <c r="K725" s="2" t="str" cm="1">
        <f t="array" aca="1" ref="K725" ca="1">_xlfn.TEXTJOIN("", TRUE, IF(ISNUMBER(MID(F725, ROW(INDIRECT("1:" &amp; LEN(F725))), 1)*1), MID(F725, ROW(INDIRECT("1:" &amp; LEN(F725))), 1), ""))</f>
        <v/>
      </c>
    </row>
    <row r="726" spans="1:11" x14ac:dyDescent="0.25">
      <c r="A726">
        <v>4231547</v>
      </c>
      <c r="B726" s="2" t="s">
        <v>3019</v>
      </c>
      <c r="C726" s="2" t="s">
        <v>1742</v>
      </c>
      <c r="D726" s="2" t="s">
        <v>2801</v>
      </c>
      <c r="E726" s="2" t="s">
        <v>3978</v>
      </c>
      <c r="F726" s="2" t="s">
        <v>1742</v>
      </c>
      <c r="G726">
        <v>1</v>
      </c>
      <c r="H726">
        <v>1</v>
      </c>
      <c r="I726" s="2" t="s">
        <v>2653</v>
      </c>
      <c r="J726" s="2" t="str" cm="1">
        <f t="array" aca="1" ref="J726" ca="1">_xlfn.TEXTJOIN("", TRUE, IF(ISNUMBER(MID(E726, ROW(INDIRECT("1:" &amp; LEN(E726))), 1)*1), MID(E726, ROW(INDIRECT("1:" &amp; LEN(E726))), 1), ""))</f>
        <v>1561750</v>
      </c>
      <c r="K726" s="2" t="str" cm="1">
        <f t="array" aca="1" ref="K726" ca="1">_xlfn.TEXTJOIN("", TRUE, IF(ISNUMBER(MID(F726, ROW(INDIRECT("1:" &amp; LEN(F726))), 1)*1), MID(F726, ROW(INDIRECT("1:" &amp; LEN(F726))), 1), ""))</f>
        <v/>
      </c>
    </row>
    <row r="727" spans="1:11" x14ac:dyDescent="0.25">
      <c r="A727">
        <v>4231551</v>
      </c>
      <c r="B727" s="2" t="s">
        <v>3019</v>
      </c>
      <c r="C727" s="2" t="s">
        <v>3181</v>
      </c>
      <c r="D727" s="2" t="s">
        <v>2801</v>
      </c>
      <c r="E727" s="2" t="s">
        <v>3979</v>
      </c>
      <c r="F727" s="2" t="s">
        <v>1742</v>
      </c>
      <c r="G727">
        <v>2</v>
      </c>
      <c r="H727">
        <v>2</v>
      </c>
      <c r="I727" s="2" t="s">
        <v>2653</v>
      </c>
      <c r="J727" s="2" t="str" cm="1">
        <f t="array" aca="1" ref="J727" ca="1">_xlfn.TEXTJOIN("", TRUE, IF(ISNUMBER(MID(E727, ROW(INDIRECT("1:" &amp; LEN(E727))), 1)*1), MID(E727, ROW(INDIRECT("1:" &amp; LEN(E727))), 1), ""))</f>
        <v>114351760</v>
      </c>
      <c r="K727" s="2" t="str" cm="1">
        <f t="array" aca="1" ref="K727" ca="1">_xlfn.TEXTJOIN("", TRUE, IF(ISNUMBER(MID(F727, ROW(INDIRECT("1:" &amp; LEN(F727))), 1)*1), MID(F727, ROW(INDIRECT("1:" &amp; LEN(F727))), 1), ""))</f>
        <v/>
      </c>
    </row>
    <row r="728" spans="1:11" x14ac:dyDescent="0.25">
      <c r="A728">
        <v>4231555</v>
      </c>
      <c r="B728" s="2" t="s">
        <v>3019</v>
      </c>
      <c r="C728" s="2" t="s">
        <v>1742</v>
      </c>
      <c r="D728" s="2" t="s">
        <v>2801</v>
      </c>
      <c r="E728" s="2" t="s">
        <v>3980</v>
      </c>
      <c r="F728" s="2" t="s">
        <v>1742</v>
      </c>
      <c r="G728">
        <v>1</v>
      </c>
      <c r="H728">
        <v>1</v>
      </c>
      <c r="I728" s="2" t="s">
        <v>2653</v>
      </c>
      <c r="J728" s="2" t="str" cm="1">
        <f t="array" aca="1" ref="J728" ca="1">_xlfn.TEXTJOIN("", TRUE, IF(ISNUMBER(MID(E728, ROW(INDIRECT("1:" &amp; LEN(E728))), 1)*1), MID(E728, ROW(INDIRECT("1:" &amp; LEN(E728))), 1), ""))</f>
        <v>1561155</v>
      </c>
      <c r="K728" s="2" t="str" cm="1">
        <f t="array" aca="1" ref="K728" ca="1">_xlfn.TEXTJOIN("", TRUE, IF(ISNUMBER(MID(F728, ROW(INDIRECT("1:" &amp; LEN(F728))), 1)*1), MID(F728, ROW(INDIRECT("1:" &amp; LEN(F728))), 1), ""))</f>
        <v/>
      </c>
    </row>
    <row r="729" spans="1:11" x14ac:dyDescent="0.25">
      <c r="A729">
        <v>4231563</v>
      </c>
      <c r="B729" s="2" t="s">
        <v>3019</v>
      </c>
      <c r="C729" s="2" t="s">
        <v>1742</v>
      </c>
      <c r="D729" s="2" t="s">
        <v>2801</v>
      </c>
      <c r="E729" s="2" t="s">
        <v>3981</v>
      </c>
      <c r="F729" s="2" t="s">
        <v>1742</v>
      </c>
      <c r="G729">
        <v>1</v>
      </c>
      <c r="H729">
        <v>1</v>
      </c>
      <c r="I729" s="2" t="s">
        <v>2653</v>
      </c>
      <c r="J729" s="2" t="str" cm="1">
        <f t="array" aca="1" ref="J729" ca="1">_xlfn.TEXTJOIN("", TRUE, IF(ISNUMBER(MID(E729, ROW(INDIRECT("1:" &amp; LEN(E729))), 1)*1), MID(E729, ROW(INDIRECT("1:" &amp; LEN(E729))), 1), ""))</f>
        <v>151433450</v>
      </c>
      <c r="K729" s="2" t="str" cm="1">
        <f t="array" aca="1" ref="K729" ca="1">_xlfn.TEXTJOIN("", TRUE, IF(ISNUMBER(MID(F729, ROW(INDIRECT("1:" &amp; LEN(F729))), 1)*1), MID(F729, ROW(INDIRECT("1:" &amp; LEN(F729))), 1), ""))</f>
        <v/>
      </c>
    </row>
    <row r="730" spans="1:11" x14ac:dyDescent="0.25">
      <c r="A730">
        <v>4231568</v>
      </c>
      <c r="B730" s="2" t="s">
        <v>3019</v>
      </c>
      <c r="C730" s="2" t="s">
        <v>1742</v>
      </c>
      <c r="D730" s="2" t="s">
        <v>2801</v>
      </c>
      <c r="E730" s="2" t="s">
        <v>3982</v>
      </c>
      <c r="F730" s="2" t="s">
        <v>1742</v>
      </c>
      <c r="G730">
        <v>1</v>
      </c>
      <c r="H730">
        <v>1</v>
      </c>
      <c r="I730" s="2" t="s">
        <v>2653</v>
      </c>
      <c r="J730" s="2" t="str" cm="1">
        <f t="array" aca="1" ref="J730" ca="1">_xlfn.TEXTJOIN("", TRUE, IF(ISNUMBER(MID(E730, ROW(INDIRECT("1:" &amp; LEN(E730))), 1)*1), MID(E730, ROW(INDIRECT("1:" &amp; LEN(E730))), 1), ""))</f>
        <v>15561750</v>
      </c>
      <c r="K730" s="2" t="str" cm="1">
        <f t="array" aca="1" ref="K730" ca="1">_xlfn.TEXTJOIN("", TRUE, IF(ISNUMBER(MID(F730, ROW(INDIRECT("1:" &amp; LEN(F730))), 1)*1), MID(F730, ROW(INDIRECT("1:" &amp; LEN(F730))), 1), ""))</f>
        <v/>
      </c>
    </row>
    <row r="731" spans="1:11" x14ac:dyDescent="0.25">
      <c r="A731">
        <v>4231578</v>
      </c>
      <c r="B731" s="2" t="s">
        <v>3019</v>
      </c>
      <c r="C731" s="2" t="s">
        <v>1742</v>
      </c>
      <c r="D731" s="2" t="s">
        <v>2801</v>
      </c>
      <c r="E731" s="2" t="s">
        <v>3983</v>
      </c>
      <c r="F731" s="2" t="s">
        <v>1742</v>
      </c>
      <c r="G731">
        <v>1</v>
      </c>
      <c r="H731">
        <v>1</v>
      </c>
      <c r="I731" s="2" t="s">
        <v>2653</v>
      </c>
      <c r="J731" s="2" t="str" cm="1">
        <f t="array" aca="1" ref="J731" ca="1">_xlfn.TEXTJOIN("", TRUE, IF(ISNUMBER(MID(E731, ROW(INDIRECT("1:" &amp; LEN(E731))), 1)*1), MID(E731, ROW(INDIRECT("1:" &amp; LEN(E731))), 1), ""))</f>
        <v>151451750</v>
      </c>
      <c r="K731" s="2" t="str" cm="1">
        <f t="array" aca="1" ref="K731" ca="1">_xlfn.TEXTJOIN("", TRUE, IF(ISNUMBER(MID(F731, ROW(INDIRECT("1:" &amp; LEN(F731))), 1)*1), MID(F731, ROW(INDIRECT("1:" &amp; LEN(F731))), 1), ""))</f>
        <v/>
      </c>
    </row>
    <row r="732" spans="1:11" x14ac:dyDescent="0.25">
      <c r="A732">
        <v>4231595</v>
      </c>
      <c r="B732" s="2" t="s">
        <v>3019</v>
      </c>
      <c r="C732" s="2" t="s">
        <v>3840</v>
      </c>
      <c r="D732" s="2" t="s">
        <v>2801</v>
      </c>
      <c r="E732" s="2" t="s">
        <v>3984</v>
      </c>
      <c r="F732" s="2" t="s">
        <v>1742</v>
      </c>
      <c r="G732">
        <v>1</v>
      </c>
      <c r="H732">
        <v>1</v>
      </c>
      <c r="I732" s="2" t="s">
        <v>2653</v>
      </c>
      <c r="J732" s="2" t="str" cm="1">
        <f t="array" aca="1" ref="J732" ca="1">_xlfn.TEXTJOIN("", TRUE, IF(ISNUMBER(MID(E732, ROW(INDIRECT("1:" &amp; LEN(E732))), 1)*1), MID(E732, ROW(INDIRECT("1:" &amp; LEN(E732))), 1), ""))</f>
        <v>1514351750</v>
      </c>
      <c r="K732" s="2" t="str" cm="1">
        <f t="array" aca="1" ref="K732" ca="1">_xlfn.TEXTJOIN("", TRUE, IF(ISNUMBER(MID(F732, ROW(INDIRECT("1:" &amp; LEN(F732))), 1)*1), MID(F732, ROW(INDIRECT("1:" &amp; LEN(F732))), 1), ""))</f>
        <v/>
      </c>
    </row>
    <row r="733" spans="1:11" x14ac:dyDescent="0.25">
      <c r="A733">
        <v>4231600</v>
      </c>
      <c r="B733" s="2" t="s">
        <v>3019</v>
      </c>
      <c r="C733" s="2" t="s">
        <v>1742</v>
      </c>
      <c r="D733" s="2" t="s">
        <v>2801</v>
      </c>
      <c r="E733" s="2" t="s">
        <v>3985</v>
      </c>
      <c r="F733" s="2" t="s">
        <v>1742</v>
      </c>
      <c r="G733">
        <v>1</v>
      </c>
      <c r="H733">
        <v>1</v>
      </c>
      <c r="I733" s="2" t="s">
        <v>2653</v>
      </c>
      <c r="J733" s="2" t="str" cm="1">
        <f t="array" aca="1" ref="J733" ca="1">_xlfn.TEXTJOIN("", TRUE, IF(ISNUMBER(MID(E733, ROW(INDIRECT("1:" &amp; LEN(E733))), 1)*1), MID(E733, ROW(INDIRECT("1:" &amp; LEN(E733))), 1), ""))</f>
        <v>151451730</v>
      </c>
      <c r="K733" s="2" t="str" cm="1">
        <f t="array" aca="1" ref="K733" ca="1">_xlfn.TEXTJOIN("", TRUE, IF(ISNUMBER(MID(F733, ROW(INDIRECT("1:" &amp; LEN(F733))), 1)*1), MID(F733, ROW(INDIRECT("1:" &amp; LEN(F733))), 1), ""))</f>
        <v/>
      </c>
    </row>
    <row r="734" spans="1:11" x14ac:dyDescent="0.25">
      <c r="A734">
        <v>206291</v>
      </c>
      <c r="B734" s="2" t="s">
        <v>3703</v>
      </c>
      <c r="C734" s="2" t="s">
        <v>3986</v>
      </c>
      <c r="D734" s="2" t="s">
        <v>2801</v>
      </c>
      <c r="E734" s="2" t="s">
        <v>3987</v>
      </c>
      <c r="F734" s="2" t="s">
        <v>1742</v>
      </c>
      <c r="G734">
        <v>2</v>
      </c>
      <c r="H734">
        <v>2</v>
      </c>
      <c r="I734" s="2" t="s">
        <v>2653</v>
      </c>
      <c r="J734" s="2" t="str" cm="1">
        <f t="array" aca="1" ref="J734" ca="1">_xlfn.TEXTJOIN("", TRUE, IF(ISNUMBER(MID(E734, ROW(INDIRECT("1:" &amp; LEN(E734))), 1)*1), MID(E734, ROW(INDIRECT("1:" &amp; LEN(E734))), 1), ""))</f>
        <v>214351745</v>
      </c>
      <c r="K734" s="2" t="str" cm="1">
        <f t="array" aca="1" ref="K734" ca="1">_xlfn.TEXTJOIN("", TRUE, IF(ISNUMBER(MID(F734, ROW(INDIRECT("1:" &amp; LEN(F734))), 1)*1), MID(F734, ROW(INDIRECT("1:" &amp; LEN(F734))), 1), ""))</f>
        <v/>
      </c>
    </row>
    <row r="735" spans="1:11" x14ac:dyDescent="0.25">
      <c r="A735">
        <v>4231629</v>
      </c>
      <c r="B735" s="2" t="s">
        <v>3703</v>
      </c>
      <c r="C735" s="2" t="s">
        <v>1742</v>
      </c>
      <c r="D735" s="2" t="s">
        <v>2801</v>
      </c>
      <c r="E735" s="2" t="s">
        <v>3988</v>
      </c>
      <c r="F735" s="2" t="s">
        <v>1742</v>
      </c>
      <c r="G735">
        <v>3</v>
      </c>
      <c r="H735">
        <v>4</v>
      </c>
      <c r="I735" s="2" t="s">
        <v>2653</v>
      </c>
      <c r="J735" s="2" t="str" cm="1">
        <f t="array" aca="1" ref="J735" ca="1">_xlfn.TEXTJOIN("", TRUE, IF(ISNUMBER(MID(E735, ROW(INDIRECT("1:" &amp; LEN(E735))), 1)*1), MID(E735, ROW(INDIRECT("1:" &amp; LEN(E735))), 1), ""))</f>
        <v>214351755</v>
      </c>
      <c r="K735" s="2" t="str" cm="1">
        <f t="array" aca="1" ref="K735" ca="1">_xlfn.TEXTJOIN("", TRUE, IF(ISNUMBER(MID(F735, ROW(INDIRECT("1:" &amp; LEN(F735))), 1)*1), MID(F735, ROW(INDIRECT("1:" &amp; LEN(F735))), 1), ""))</f>
        <v/>
      </c>
    </row>
    <row r="736" spans="1:11" x14ac:dyDescent="0.25">
      <c r="A736">
        <v>4247087</v>
      </c>
      <c r="B736" s="2" t="s">
        <v>3989</v>
      </c>
      <c r="C736" s="2" t="s">
        <v>1742</v>
      </c>
      <c r="D736" s="2" t="s">
        <v>2801</v>
      </c>
      <c r="E736" s="2" t="s">
        <v>3990</v>
      </c>
      <c r="F736" s="2" t="s">
        <v>1742</v>
      </c>
      <c r="G736">
        <v>2</v>
      </c>
      <c r="H736">
        <v>2</v>
      </c>
      <c r="I736" s="2" t="s">
        <v>2653</v>
      </c>
      <c r="J736" s="2" t="str" cm="1">
        <f t="array" aca="1" ref="J736" ca="1">_xlfn.TEXTJOIN("", TRUE, IF(ISNUMBER(MID(E736, ROW(INDIRECT("1:" &amp; LEN(E736))), 1)*1), MID(E736, ROW(INDIRECT("1:" &amp; LEN(E736))), 1), ""))</f>
        <v>3028461800</v>
      </c>
      <c r="K736" s="2" t="str" cm="1">
        <f t="array" aca="1" ref="K736" ca="1">_xlfn.TEXTJOIN("", TRUE, IF(ISNUMBER(MID(F736, ROW(INDIRECT("1:" &amp; LEN(F736))), 1)*1), MID(F736, ROW(INDIRECT("1:" &amp; LEN(F736))), 1), ""))</f>
        <v/>
      </c>
    </row>
    <row r="737" spans="1:11" x14ac:dyDescent="0.25">
      <c r="A737">
        <v>4247093</v>
      </c>
      <c r="B737" s="2" t="s">
        <v>2819</v>
      </c>
      <c r="C737" s="2" t="s">
        <v>1742</v>
      </c>
      <c r="D737" s="2" t="s">
        <v>2801</v>
      </c>
      <c r="E737" s="2" t="s">
        <v>3991</v>
      </c>
      <c r="F737" s="2" t="s">
        <v>1742</v>
      </c>
      <c r="G737">
        <v>1</v>
      </c>
      <c r="H737">
        <v>1</v>
      </c>
      <c r="I737" s="2" t="s">
        <v>2653</v>
      </c>
      <c r="J737" s="2" t="str" cm="1">
        <f t="array" aca="1" ref="J737" ca="1">_xlfn.TEXTJOIN("", TRUE, IF(ISNUMBER(MID(E737, ROW(INDIRECT("1:" &amp; LEN(E737))), 1)*1), MID(E737, ROW(INDIRECT("1:" &amp; LEN(E737))), 1), ""))</f>
        <v>303651170</v>
      </c>
      <c r="K737" s="2" t="str" cm="1">
        <f t="array" aca="1" ref="K737" ca="1">_xlfn.TEXTJOIN("", TRUE, IF(ISNUMBER(MID(F737, ROW(INDIRECT("1:" &amp; LEN(F737))), 1)*1), MID(F737, ROW(INDIRECT("1:" &amp; LEN(F737))), 1), ""))</f>
        <v/>
      </c>
    </row>
    <row r="738" spans="1:11" x14ac:dyDescent="0.25">
      <c r="A738">
        <v>4247100</v>
      </c>
      <c r="B738" s="2" t="s">
        <v>3992</v>
      </c>
      <c r="C738" s="2" t="s">
        <v>1742</v>
      </c>
      <c r="D738" s="2" t="s">
        <v>2801</v>
      </c>
      <c r="E738" s="2" t="s">
        <v>3993</v>
      </c>
      <c r="F738" s="2" t="s">
        <v>1742</v>
      </c>
      <c r="G738">
        <v>1</v>
      </c>
      <c r="H738">
        <v>1</v>
      </c>
      <c r="I738" s="2" t="s">
        <v>2653</v>
      </c>
      <c r="J738" s="2" t="str" cm="1">
        <f t="array" aca="1" ref="J738" ca="1">_xlfn.TEXTJOIN("", TRUE, IF(ISNUMBER(MID(E738, ROW(INDIRECT("1:" &amp; LEN(E738))), 1)*1), MID(E738, ROW(INDIRECT("1:" &amp; LEN(E738))), 1), ""))</f>
        <v>302861800</v>
      </c>
      <c r="K738" s="2" t="str" cm="1">
        <f t="array" aca="1" ref="K738" ca="1">_xlfn.TEXTJOIN("", TRUE, IF(ISNUMBER(MID(F738, ROW(INDIRECT("1:" &amp; LEN(F738))), 1)*1), MID(F738, ROW(INDIRECT("1:" &amp; LEN(F738))), 1), ""))</f>
        <v/>
      </c>
    </row>
    <row r="739" spans="1:11" x14ac:dyDescent="0.25">
      <c r="A739">
        <v>4247104</v>
      </c>
      <c r="B739" s="2" t="s">
        <v>2819</v>
      </c>
      <c r="C739" s="2" t="s">
        <v>1742</v>
      </c>
      <c r="D739" s="2" t="s">
        <v>2801</v>
      </c>
      <c r="E739" s="2" t="s">
        <v>3994</v>
      </c>
      <c r="F739" s="2" t="s">
        <v>1742</v>
      </c>
      <c r="G739">
        <v>1</v>
      </c>
      <c r="H739">
        <v>1</v>
      </c>
      <c r="I739" s="2" t="s">
        <v>2653</v>
      </c>
      <c r="J739" s="2" t="str" cm="1">
        <f t="array" aca="1" ref="J739" ca="1">_xlfn.TEXTJOIN("", TRUE, IF(ISNUMBER(MID(E739, ROW(INDIRECT("1:" &amp; LEN(E739))), 1)*1), MID(E739, ROW(INDIRECT("1:" &amp; LEN(E739))), 1), ""))</f>
        <v>303261180</v>
      </c>
      <c r="K739" s="2" t="str" cm="1">
        <f t="array" aca="1" ref="K739" ca="1">_xlfn.TEXTJOIN("", TRUE, IF(ISNUMBER(MID(F739, ROW(INDIRECT("1:" &amp; LEN(F739))), 1)*1), MID(F739, ROW(INDIRECT("1:" &amp; LEN(F739))), 1), ""))</f>
        <v/>
      </c>
    </row>
    <row r="740" spans="1:11" x14ac:dyDescent="0.25">
      <c r="A740">
        <v>4247126</v>
      </c>
      <c r="B740" s="2" t="s">
        <v>2806</v>
      </c>
      <c r="C740" s="2" t="s">
        <v>1742</v>
      </c>
      <c r="D740" s="2" t="s">
        <v>2801</v>
      </c>
      <c r="E740" s="2" t="s">
        <v>3995</v>
      </c>
      <c r="F740" s="2" t="s">
        <v>1742</v>
      </c>
      <c r="G740">
        <v>1</v>
      </c>
      <c r="H740">
        <v>1</v>
      </c>
      <c r="I740" s="2" t="s">
        <v>2653</v>
      </c>
      <c r="J740" s="2" t="str" cm="1">
        <f t="array" aca="1" ref="J740" ca="1">_xlfn.TEXTJOIN("", TRUE, IF(ISNUMBER(MID(E740, ROW(INDIRECT("1:" &amp; LEN(E740))), 1)*1), MID(E740, ROW(INDIRECT("1:" &amp; LEN(E740))), 1), ""))</f>
        <v>403641180</v>
      </c>
      <c r="K740" s="2" t="str" cm="1">
        <f t="array" aca="1" ref="K740" ca="1">_xlfn.TEXTJOIN("", TRUE, IF(ISNUMBER(MID(F740, ROW(INDIRECT("1:" &amp; LEN(F740))), 1)*1), MID(F740, ROW(INDIRECT("1:" &amp; LEN(F740))), 1), ""))</f>
        <v/>
      </c>
    </row>
    <row r="741" spans="1:11" x14ac:dyDescent="0.25">
      <c r="A741">
        <v>4247187</v>
      </c>
      <c r="B741" s="2" t="s">
        <v>2823</v>
      </c>
      <c r="C741" s="2" t="s">
        <v>1742</v>
      </c>
      <c r="D741" s="2" t="s">
        <v>2801</v>
      </c>
      <c r="E741" s="2" t="s">
        <v>3996</v>
      </c>
      <c r="F741" s="2" t="s">
        <v>1742</v>
      </c>
      <c r="G741">
        <v>1</v>
      </c>
      <c r="H741">
        <v>1</v>
      </c>
      <c r="I741" s="2" t="s">
        <v>2653</v>
      </c>
      <c r="J741" s="2" t="str" cm="1">
        <f t="array" aca="1" ref="J741" ca="1">_xlfn.TEXTJOIN("", TRUE, IF(ISNUMBER(MID(E741, ROW(INDIRECT("1:" &amp; LEN(E741))), 1)*1), MID(E741, ROW(INDIRECT("1:" &amp; LEN(E741))), 1), ""))</f>
        <v>503263600</v>
      </c>
      <c r="K741" s="2" t="str" cm="1">
        <f t="array" aca="1" ref="K741" ca="1">_xlfn.TEXTJOIN("", TRUE, IF(ISNUMBER(MID(F741, ROW(INDIRECT("1:" &amp; LEN(F741))), 1)*1), MID(F741, ROW(INDIRECT("1:" &amp; LEN(F741))), 1), ""))</f>
        <v/>
      </c>
    </row>
    <row r="742" spans="1:11" x14ac:dyDescent="0.25">
      <c r="A742">
        <v>4247277</v>
      </c>
      <c r="B742" s="2" t="s">
        <v>3997</v>
      </c>
      <c r="C742" s="2" t="s">
        <v>1742</v>
      </c>
      <c r="D742" s="2" t="s">
        <v>2801</v>
      </c>
      <c r="E742" s="2" t="s">
        <v>3998</v>
      </c>
      <c r="F742" s="2" t="s">
        <v>1742</v>
      </c>
      <c r="G742">
        <v>2</v>
      </c>
      <c r="H742">
        <v>2</v>
      </c>
      <c r="I742" s="2" t="s">
        <v>2653</v>
      </c>
      <c r="J742" s="2" t="str" cm="1">
        <f t="array" aca="1" ref="J742" ca="1">_xlfn.TEXTJOIN("", TRUE, IF(ISNUMBER(MID(E742, ROW(INDIRECT("1:" &amp; LEN(E742))), 1)*1), MID(E742, ROW(INDIRECT("1:" &amp; LEN(E742))), 1), ""))</f>
        <v>252841800</v>
      </c>
      <c r="K742" s="2" t="str" cm="1">
        <f t="array" aca="1" ref="K742" ca="1">_xlfn.TEXTJOIN("", TRUE, IF(ISNUMBER(MID(F742, ROW(INDIRECT("1:" &amp; LEN(F742))), 1)*1), MID(F742, ROW(INDIRECT("1:" &amp; LEN(F742))), 1), ""))</f>
        <v/>
      </c>
    </row>
    <row r="743" spans="1:11" x14ac:dyDescent="0.25">
      <c r="A743">
        <v>4247312</v>
      </c>
      <c r="B743" s="2" t="s">
        <v>3997</v>
      </c>
      <c r="C743" s="2" t="s">
        <v>1742</v>
      </c>
      <c r="D743" s="2" t="s">
        <v>2801</v>
      </c>
      <c r="E743" s="2" t="s">
        <v>3999</v>
      </c>
      <c r="F743" s="2" t="s">
        <v>1742</v>
      </c>
      <c r="G743">
        <v>1</v>
      </c>
      <c r="H743">
        <v>2</v>
      </c>
      <c r="I743" s="2" t="s">
        <v>2653</v>
      </c>
      <c r="J743" s="2" t="str" cm="1">
        <f t="array" aca="1" ref="J743" ca="1">_xlfn.TEXTJOIN("", TRUE, IF(ISNUMBER(MID(E743, ROW(INDIRECT("1:" &amp; LEN(E743))), 1)*1), MID(E743, ROW(INDIRECT("1:" &amp; LEN(E743))), 1), ""))</f>
        <v>2528461800</v>
      </c>
      <c r="K743" s="2" t="str" cm="1">
        <f t="array" aca="1" ref="K743" ca="1">_xlfn.TEXTJOIN("", TRUE, IF(ISNUMBER(MID(F743, ROW(INDIRECT("1:" &amp; LEN(F743))), 1)*1), MID(F743, ROW(INDIRECT("1:" &amp; LEN(F743))), 1), ""))</f>
        <v/>
      </c>
    </row>
    <row r="744" spans="1:11" x14ac:dyDescent="0.25">
      <c r="A744">
        <v>4255175</v>
      </c>
      <c r="B744" s="2" t="s">
        <v>4000</v>
      </c>
      <c r="C744" s="2" t="s">
        <v>1742</v>
      </c>
      <c r="D744" s="2" t="s">
        <v>2801</v>
      </c>
      <c r="E744" s="2" t="s">
        <v>4001</v>
      </c>
      <c r="F744" s="2" t="s">
        <v>1742</v>
      </c>
      <c r="G744">
        <v>2</v>
      </c>
      <c r="H744">
        <v>2</v>
      </c>
      <c r="I744" s="2" t="s">
        <v>2653</v>
      </c>
      <c r="J744" s="2" t="str" cm="1">
        <f t="array" aca="1" ref="J744" ca="1">_xlfn.TEXTJOIN("", TRUE, IF(ISNUMBER(MID(E744, ROW(INDIRECT("1:" &amp; LEN(E744))), 1)*1), MID(E744, ROW(INDIRECT("1:" &amp; LEN(E744))), 1), ""))</f>
        <v>253241200</v>
      </c>
      <c r="K744" s="2" t="str" cm="1">
        <f t="array" aca="1" ref="K744" ca="1">_xlfn.TEXTJOIN("", TRUE, IF(ISNUMBER(MID(F744, ROW(INDIRECT("1:" &amp; LEN(F744))), 1)*1), MID(F744, ROW(INDIRECT("1:" &amp; LEN(F744))), 1), ""))</f>
        <v/>
      </c>
    </row>
    <row r="745" spans="1:11" x14ac:dyDescent="0.25">
      <c r="A745">
        <v>4255177</v>
      </c>
      <c r="B745" s="2" t="s">
        <v>4000</v>
      </c>
      <c r="C745" s="2" t="s">
        <v>1742</v>
      </c>
      <c r="D745" s="2" t="s">
        <v>2801</v>
      </c>
      <c r="E745" s="2" t="s">
        <v>4002</v>
      </c>
      <c r="F745" s="2" t="s">
        <v>1742</v>
      </c>
      <c r="G745">
        <v>1</v>
      </c>
      <c r="H745">
        <v>1</v>
      </c>
      <c r="I745" s="2" t="s">
        <v>2653</v>
      </c>
      <c r="J745" s="2" t="str" cm="1">
        <f t="array" aca="1" ref="J745" ca="1">_xlfn.TEXTJOIN("", TRUE, IF(ISNUMBER(MID(E745, ROW(INDIRECT("1:" &amp; LEN(E745))), 1)*1), MID(E745, ROW(INDIRECT("1:" &amp; LEN(E745))), 1), ""))</f>
        <v>253641180</v>
      </c>
      <c r="K745" s="2" t="str" cm="1">
        <f t="array" aca="1" ref="K745" ca="1">_xlfn.TEXTJOIN("", TRUE, IF(ISNUMBER(MID(F745, ROW(INDIRECT("1:" &amp; LEN(F745))), 1)*1), MID(F745, ROW(INDIRECT("1:" &amp; LEN(F745))), 1), ""))</f>
        <v/>
      </c>
    </row>
    <row r="746" spans="1:11" x14ac:dyDescent="0.25">
      <c r="A746">
        <v>4255179</v>
      </c>
      <c r="B746" s="2" t="s">
        <v>2813</v>
      </c>
      <c r="C746" s="2" t="s">
        <v>4003</v>
      </c>
      <c r="D746" s="2" t="s">
        <v>2801</v>
      </c>
      <c r="E746" s="2" t="s">
        <v>4004</v>
      </c>
      <c r="F746" s="2" t="s">
        <v>1742</v>
      </c>
      <c r="G746">
        <v>1</v>
      </c>
      <c r="H746">
        <v>1</v>
      </c>
      <c r="I746" s="2" t="s">
        <v>2653</v>
      </c>
      <c r="J746" s="2" t="str" cm="1">
        <f t="array" aca="1" ref="J746" ca="1">_xlfn.TEXTJOIN("", TRUE, IF(ISNUMBER(MID(E746, ROW(INDIRECT("1:" &amp; LEN(E746))), 1)*1), MID(E746, ROW(INDIRECT("1:" &amp; LEN(E746))), 1), ""))</f>
        <v>202841200</v>
      </c>
      <c r="K746" s="2" t="str" cm="1">
        <f t="array" aca="1" ref="K746" ca="1">_xlfn.TEXTJOIN("", TRUE, IF(ISNUMBER(MID(F746, ROW(INDIRECT("1:" &amp; LEN(F746))), 1)*1), MID(F746, ROW(INDIRECT("1:" &amp; LEN(F746))), 1), ""))</f>
        <v/>
      </c>
    </row>
    <row r="747" spans="1:11" x14ac:dyDescent="0.25">
      <c r="A747">
        <v>4255182</v>
      </c>
      <c r="B747" s="2" t="s">
        <v>2813</v>
      </c>
      <c r="C747" s="2" t="s">
        <v>1742</v>
      </c>
      <c r="D747" s="2" t="s">
        <v>2801</v>
      </c>
      <c r="E747" s="2" t="s">
        <v>4005</v>
      </c>
      <c r="F747" s="2" t="s">
        <v>1742</v>
      </c>
      <c r="G747">
        <v>1</v>
      </c>
      <c r="H747">
        <v>1</v>
      </c>
      <c r="I747" s="2" t="s">
        <v>2653</v>
      </c>
      <c r="J747" s="2" t="str" cm="1">
        <f t="array" aca="1" ref="J747" ca="1">_xlfn.TEXTJOIN("", TRUE, IF(ISNUMBER(MID(E747, ROW(INDIRECT("1:" &amp; LEN(E747))), 1)*1), MID(E747, ROW(INDIRECT("1:" &amp; LEN(E747))), 1), ""))</f>
        <v>2025461800</v>
      </c>
      <c r="K747" s="2" t="str" cm="1">
        <f t="array" aca="1" ref="K747" ca="1">_xlfn.TEXTJOIN("", TRUE, IF(ISNUMBER(MID(F747, ROW(INDIRECT("1:" &amp; LEN(F747))), 1)*1), MID(F747, ROW(INDIRECT("1:" &amp; LEN(F747))), 1), ""))</f>
        <v/>
      </c>
    </row>
    <row r="748" spans="1:11" x14ac:dyDescent="0.25">
      <c r="A748">
        <v>4255183</v>
      </c>
      <c r="B748" s="2" t="s">
        <v>3414</v>
      </c>
      <c r="C748" s="2" t="s">
        <v>1742</v>
      </c>
      <c r="D748" s="2" t="s">
        <v>2801</v>
      </c>
      <c r="E748" s="2" t="s">
        <v>4006</v>
      </c>
      <c r="F748" s="2" t="s">
        <v>1742</v>
      </c>
      <c r="G748">
        <v>2</v>
      </c>
      <c r="H748">
        <v>2</v>
      </c>
      <c r="I748" s="2" t="s">
        <v>2653</v>
      </c>
      <c r="J748" s="2" t="str" cm="1">
        <f t="array" aca="1" ref="J748" ca="1">_xlfn.TEXTJOIN("", TRUE, IF(ISNUMBER(MID(E748, ROW(INDIRECT("1:" &amp; LEN(E748))), 1)*1), MID(E748, ROW(INDIRECT("1:" &amp; LEN(E748))), 1), ""))</f>
        <v>202561800</v>
      </c>
      <c r="K748" s="2" t="str" cm="1">
        <f t="array" aca="1" ref="K748" ca="1">_xlfn.TEXTJOIN("", TRUE, IF(ISNUMBER(MID(F748, ROW(INDIRECT("1:" &amp; LEN(F748))), 1)*1), MID(F748, ROW(INDIRECT("1:" &amp; LEN(F748))), 1), ""))</f>
        <v/>
      </c>
    </row>
    <row r="749" spans="1:11" x14ac:dyDescent="0.25">
      <c r="A749">
        <v>4255226</v>
      </c>
      <c r="B749" s="2" t="s">
        <v>3326</v>
      </c>
      <c r="C749" s="2" t="s">
        <v>1742</v>
      </c>
      <c r="D749" s="2" t="s">
        <v>2801</v>
      </c>
      <c r="E749" s="2" t="s">
        <v>4007</v>
      </c>
      <c r="F749" s="2" t="s">
        <v>1742</v>
      </c>
      <c r="G749">
        <v>2</v>
      </c>
      <c r="H749">
        <v>2</v>
      </c>
      <c r="I749" s="2" t="s">
        <v>2653</v>
      </c>
      <c r="J749" s="2" t="str" cm="1">
        <f t="array" aca="1" ref="J749" ca="1">_xlfn.TEXTJOIN("", TRUE, IF(ISNUMBER(MID(E749, ROW(INDIRECT("1:" &amp; LEN(E749))), 1)*1), MID(E749, ROW(INDIRECT("1:" &amp; LEN(E749))), 1), ""))</f>
        <v>752541800</v>
      </c>
      <c r="K749" s="2" t="str" cm="1">
        <f t="array" aca="1" ref="K749" ca="1">_xlfn.TEXTJOIN("", TRUE, IF(ISNUMBER(MID(F749, ROW(INDIRECT("1:" &amp; LEN(F749))), 1)*1), MID(F749, ROW(INDIRECT("1:" &amp; LEN(F749))), 1), ""))</f>
        <v/>
      </c>
    </row>
    <row r="750" spans="1:11" x14ac:dyDescent="0.25">
      <c r="A750">
        <v>4255230</v>
      </c>
      <c r="B750" s="2" t="s">
        <v>3323</v>
      </c>
      <c r="C750" s="2" t="s">
        <v>1742</v>
      </c>
      <c r="D750" s="2" t="s">
        <v>2801</v>
      </c>
      <c r="E750" s="2" t="s">
        <v>4008</v>
      </c>
      <c r="F750" s="2" t="s">
        <v>1742</v>
      </c>
      <c r="G750">
        <v>1</v>
      </c>
      <c r="H750">
        <v>1</v>
      </c>
      <c r="I750" s="2" t="s">
        <v>2653</v>
      </c>
      <c r="J750" s="2" t="str" cm="1">
        <f t="array" aca="1" ref="J750" ca="1">_xlfn.TEXTJOIN("", TRUE, IF(ISNUMBER(MID(E750, ROW(INDIRECT("1:" &amp; LEN(E750))), 1)*1), MID(E750, ROW(INDIRECT("1:" &amp; LEN(E750))), 1), ""))</f>
        <v>51841800</v>
      </c>
      <c r="K750" s="2" t="str" cm="1">
        <f t="array" aca="1" ref="K750" ca="1">_xlfn.TEXTJOIN("", TRUE, IF(ISNUMBER(MID(F750, ROW(INDIRECT("1:" &amp; LEN(F750))), 1)*1), MID(F750, ROW(INDIRECT("1:" &amp; LEN(F750))), 1), ""))</f>
        <v/>
      </c>
    </row>
    <row r="751" spans="1:11" x14ac:dyDescent="0.25">
      <c r="A751">
        <v>4255232</v>
      </c>
      <c r="B751" s="2" t="s">
        <v>3323</v>
      </c>
      <c r="C751" s="2" t="s">
        <v>4009</v>
      </c>
      <c r="D751" s="2" t="s">
        <v>2801</v>
      </c>
      <c r="E751" s="2" t="s">
        <v>4010</v>
      </c>
      <c r="F751" s="2" t="s">
        <v>1742</v>
      </c>
      <c r="G751">
        <v>2</v>
      </c>
      <c r="H751">
        <v>3</v>
      </c>
      <c r="I751" s="2" t="s">
        <v>2653</v>
      </c>
      <c r="J751" s="2" t="str" cm="1">
        <f t="array" aca="1" ref="J751" ca="1">_xlfn.TEXTJOIN("", TRUE, IF(ISNUMBER(MID(E751, ROW(INDIRECT("1:" &amp; LEN(E751))), 1)*1), MID(E751, ROW(INDIRECT("1:" &amp; LEN(E751))), 1), ""))</f>
        <v>518241800</v>
      </c>
      <c r="K751" s="2" t="str" cm="1">
        <f t="array" aca="1" ref="K751" ca="1">_xlfn.TEXTJOIN("", TRUE, IF(ISNUMBER(MID(F751, ROW(INDIRECT("1:" &amp; LEN(F751))), 1)*1), MID(F751, ROW(INDIRECT("1:" &amp; LEN(F751))), 1), ""))</f>
        <v/>
      </c>
    </row>
    <row r="752" spans="1:11" x14ac:dyDescent="0.25">
      <c r="A752">
        <v>4255234</v>
      </c>
      <c r="B752" s="2" t="s">
        <v>3323</v>
      </c>
      <c r="C752" s="2" t="s">
        <v>1742</v>
      </c>
      <c r="D752" s="2" t="s">
        <v>2801</v>
      </c>
      <c r="E752" s="2" t="s">
        <v>4011</v>
      </c>
      <c r="F752" s="2" t="s">
        <v>1742</v>
      </c>
      <c r="G752">
        <v>1</v>
      </c>
      <c r="H752">
        <v>1</v>
      </c>
      <c r="I752" s="2" t="s">
        <v>2653</v>
      </c>
      <c r="J752" s="2" t="str" cm="1">
        <f t="array" aca="1" ref="J752" ca="1">_xlfn.TEXTJOIN("", TRUE, IF(ISNUMBER(MID(E752, ROW(INDIRECT("1:" &amp; LEN(E752))), 1)*1), MID(E752, ROW(INDIRECT("1:" &amp; LEN(E752))), 1), ""))</f>
        <v>51843600</v>
      </c>
      <c r="K752" s="2" t="str" cm="1">
        <f t="array" aca="1" ref="K752" ca="1">_xlfn.TEXTJOIN("", TRUE, IF(ISNUMBER(MID(F752, ROW(INDIRECT("1:" &amp; LEN(F752))), 1)*1), MID(F752, ROW(INDIRECT("1:" &amp; LEN(F752))), 1), ""))</f>
        <v/>
      </c>
    </row>
    <row r="753" spans="1:11" x14ac:dyDescent="0.25">
      <c r="A753">
        <v>4255249</v>
      </c>
      <c r="B753" s="2" t="s">
        <v>3703</v>
      </c>
      <c r="C753" s="2" t="s">
        <v>1742</v>
      </c>
      <c r="D753" s="2" t="s">
        <v>2801</v>
      </c>
      <c r="E753" s="2" t="s">
        <v>4012</v>
      </c>
      <c r="F753" s="2" t="s">
        <v>1742</v>
      </c>
      <c r="G753">
        <v>1</v>
      </c>
      <c r="H753">
        <v>1</v>
      </c>
      <c r="I753" s="2" t="s">
        <v>2653</v>
      </c>
      <c r="J753" s="2" t="str" cm="1">
        <f t="array" aca="1" ref="J753" ca="1">_xlfn.TEXTJOIN("", TRUE, IF(ISNUMBER(MID(E753, ROW(INDIRECT("1:" &amp; LEN(E753))), 1)*1), MID(E753, ROW(INDIRECT("1:" &amp; LEN(E753))), 1), ""))</f>
        <v>31431800</v>
      </c>
      <c r="K753" s="2" t="str" cm="1">
        <f t="array" aca="1" ref="K753" ca="1">_xlfn.TEXTJOIN("", TRUE, IF(ISNUMBER(MID(F753, ROW(INDIRECT("1:" &amp; LEN(F753))), 1)*1), MID(F753, ROW(INDIRECT("1:" &amp; LEN(F753))), 1), ""))</f>
        <v/>
      </c>
    </row>
    <row r="754" spans="1:11" x14ac:dyDescent="0.25">
      <c r="A754">
        <v>4255250</v>
      </c>
      <c r="B754" s="2" t="s">
        <v>3703</v>
      </c>
      <c r="C754" s="2" t="s">
        <v>1742</v>
      </c>
      <c r="D754" s="2" t="s">
        <v>2801</v>
      </c>
      <c r="E754" s="2" t="s">
        <v>4013</v>
      </c>
      <c r="F754" s="2" t="s">
        <v>1742</v>
      </c>
      <c r="G754">
        <v>3</v>
      </c>
      <c r="H754">
        <v>3</v>
      </c>
      <c r="I754" s="2" t="s">
        <v>2653</v>
      </c>
      <c r="J754" s="2" t="str" cm="1">
        <f t="array" aca="1" ref="J754" ca="1">_xlfn.TEXTJOIN("", TRUE, IF(ISNUMBER(MID(E754, ROW(INDIRECT("1:" &amp; LEN(E754))), 1)*1), MID(E754, ROW(INDIRECT("1:" &amp; LEN(E754))), 1), ""))</f>
        <v>31431800</v>
      </c>
      <c r="K754" s="2" t="str" cm="1">
        <f t="array" aca="1" ref="K754" ca="1">_xlfn.TEXTJOIN("", TRUE, IF(ISNUMBER(MID(F754, ROW(INDIRECT("1:" &amp; LEN(F754))), 1)*1), MID(F754, ROW(INDIRECT("1:" &amp; LEN(F754))), 1), ""))</f>
        <v/>
      </c>
    </row>
    <row r="755" spans="1:11" x14ac:dyDescent="0.25">
      <c r="A755">
        <v>4255252</v>
      </c>
      <c r="B755" s="2" t="s">
        <v>3703</v>
      </c>
      <c r="C755" s="2" t="s">
        <v>1742</v>
      </c>
      <c r="D755" s="2" t="s">
        <v>2801</v>
      </c>
      <c r="E755" s="2" t="s">
        <v>4014</v>
      </c>
      <c r="F755" s="2" t="s">
        <v>1742</v>
      </c>
      <c r="G755">
        <v>1</v>
      </c>
      <c r="H755">
        <v>1</v>
      </c>
      <c r="I755" s="2" t="s">
        <v>2653</v>
      </c>
      <c r="J755" s="2" t="str" cm="1">
        <f t="array" aca="1" ref="J755" ca="1">_xlfn.TEXTJOIN("", TRUE, IF(ISNUMBER(MID(E755, ROW(INDIRECT("1:" &amp; LEN(E755))), 1)*1), MID(E755, ROW(INDIRECT("1:" &amp; LEN(E755))), 1), ""))</f>
        <v>3561800</v>
      </c>
      <c r="K755" s="2" t="str" cm="1">
        <f t="array" aca="1" ref="K755" ca="1">_xlfn.TEXTJOIN("", TRUE, IF(ISNUMBER(MID(F755, ROW(INDIRECT("1:" &amp; LEN(F755))), 1)*1), MID(F755, ROW(INDIRECT("1:" &amp; LEN(F755))), 1), ""))</f>
        <v/>
      </c>
    </row>
    <row r="756" spans="1:11" x14ac:dyDescent="0.25">
      <c r="A756">
        <v>4255254</v>
      </c>
      <c r="B756" s="2" t="s">
        <v>3703</v>
      </c>
      <c r="C756" s="2" t="s">
        <v>1742</v>
      </c>
      <c r="D756" s="2" t="s">
        <v>2801</v>
      </c>
      <c r="E756" s="2" t="s">
        <v>4015</v>
      </c>
      <c r="F756" s="2" t="s">
        <v>1742</v>
      </c>
      <c r="G756">
        <v>3</v>
      </c>
      <c r="H756">
        <v>3</v>
      </c>
      <c r="I756" s="2" t="s">
        <v>2653</v>
      </c>
      <c r="J756" s="2" t="str" cm="1">
        <f t="array" aca="1" ref="J756" ca="1">_xlfn.TEXTJOIN("", TRUE, IF(ISNUMBER(MID(E756, ROW(INDIRECT("1:" &amp; LEN(E756))), 1)*1), MID(E756, ROW(INDIRECT("1:" &amp; LEN(E756))), 1), ""))</f>
        <v>3561800</v>
      </c>
      <c r="K756" s="2" t="str" cm="1">
        <f t="array" aca="1" ref="K756" ca="1">_xlfn.TEXTJOIN("", TRUE, IF(ISNUMBER(MID(F756, ROW(INDIRECT("1:" &amp; LEN(F756))), 1)*1), MID(F756, ROW(INDIRECT("1:" &amp; LEN(F756))), 1), ""))</f>
        <v/>
      </c>
    </row>
    <row r="757" spans="1:11" x14ac:dyDescent="0.25">
      <c r="A757">
        <v>4255255</v>
      </c>
      <c r="B757" s="2" t="s">
        <v>3703</v>
      </c>
      <c r="C757" s="2" t="s">
        <v>1742</v>
      </c>
      <c r="D757" s="2" t="s">
        <v>2801</v>
      </c>
      <c r="E757" s="2" t="s">
        <v>4016</v>
      </c>
      <c r="F757" s="2" t="s">
        <v>1742</v>
      </c>
      <c r="G757">
        <v>1</v>
      </c>
      <c r="H757">
        <v>1</v>
      </c>
      <c r="I757" s="2" t="s">
        <v>2653</v>
      </c>
      <c r="J757" s="2" t="str" cm="1">
        <f t="array" aca="1" ref="J757" ca="1">_xlfn.TEXTJOIN("", TRUE, IF(ISNUMBER(MID(E757, ROW(INDIRECT("1:" &amp; LEN(E757))), 1)*1), MID(E757, ROW(INDIRECT("1:" &amp; LEN(E757))), 1), ""))</f>
        <v>3561200</v>
      </c>
      <c r="K757" s="2" t="str" cm="1">
        <f t="array" aca="1" ref="K757" ca="1">_xlfn.TEXTJOIN("", TRUE, IF(ISNUMBER(MID(F757, ROW(INDIRECT("1:" &amp; LEN(F757))), 1)*1), MID(F757, ROW(INDIRECT("1:" &amp; LEN(F757))), 1), ""))</f>
        <v/>
      </c>
    </row>
    <row r="758" spans="1:11" x14ac:dyDescent="0.25">
      <c r="A758">
        <v>4255258</v>
      </c>
      <c r="B758" s="2" t="s">
        <v>3703</v>
      </c>
      <c r="C758" s="2" t="s">
        <v>1742</v>
      </c>
      <c r="D758" s="2" t="s">
        <v>2801</v>
      </c>
      <c r="E758" s="2" t="s">
        <v>4017</v>
      </c>
      <c r="F758" s="2" t="s">
        <v>1742</v>
      </c>
      <c r="G758">
        <v>1</v>
      </c>
      <c r="H758">
        <v>1</v>
      </c>
      <c r="I758" s="2" t="s">
        <v>2653</v>
      </c>
      <c r="J758" s="2" t="str" cm="1">
        <f t="array" aca="1" ref="J758" ca="1">_xlfn.TEXTJOIN("", TRUE, IF(ISNUMBER(MID(E758, ROW(INDIRECT("1:" &amp; LEN(E758))), 1)*1), MID(E758, ROW(INDIRECT("1:" &amp; LEN(E758))), 1), ""))</f>
        <v>31451800</v>
      </c>
      <c r="K758" s="2" t="str" cm="1">
        <f t="array" aca="1" ref="K758" ca="1">_xlfn.TEXTJOIN("", TRUE, IF(ISNUMBER(MID(F758, ROW(INDIRECT("1:" &amp; LEN(F758))), 1)*1), MID(F758, ROW(INDIRECT("1:" &amp; LEN(F758))), 1), ""))</f>
        <v/>
      </c>
    </row>
    <row r="759" spans="1:11" x14ac:dyDescent="0.25">
      <c r="A759">
        <v>4255337</v>
      </c>
      <c r="B759" s="2" t="s">
        <v>3711</v>
      </c>
      <c r="C759" s="2" t="s">
        <v>1742</v>
      </c>
      <c r="D759" s="2" t="s">
        <v>2801</v>
      </c>
      <c r="E759" s="2" t="s">
        <v>4018</v>
      </c>
      <c r="F759" s="2" t="s">
        <v>1742</v>
      </c>
      <c r="G759">
        <v>1</v>
      </c>
      <c r="H759">
        <v>1</v>
      </c>
      <c r="I759" s="2" t="s">
        <v>2653</v>
      </c>
      <c r="J759" s="2" t="str" cm="1">
        <f t="array" aca="1" ref="J759" ca="1">_xlfn.TEXTJOIN("", TRUE, IF(ISNUMBER(MID(E759, ROW(INDIRECT("1:" &amp; LEN(E759))), 1)*1), MID(E759, ROW(INDIRECT("1:" &amp; LEN(E759))), 1), ""))</f>
        <v>102561800</v>
      </c>
      <c r="K759" s="2" t="str" cm="1">
        <f t="array" aca="1" ref="K759" ca="1">_xlfn.TEXTJOIN("", TRUE, IF(ISNUMBER(MID(F759, ROW(INDIRECT("1:" &amp; LEN(F759))), 1)*1), MID(F759, ROW(INDIRECT("1:" &amp; LEN(F759))), 1), ""))</f>
        <v/>
      </c>
    </row>
    <row r="760" spans="1:11" x14ac:dyDescent="0.25">
      <c r="A760">
        <v>4255358</v>
      </c>
      <c r="B760" s="2" t="s">
        <v>3326</v>
      </c>
      <c r="C760" s="2" t="s">
        <v>1742</v>
      </c>
      <c r="D760" s="2" t="s">
        <v>2801</v>
      </c>
      <c r="E760" s="2" t="s">
        <v>4019</v>
      </c>
      <c r="F760" s="2" t="s">
        <v>1742</v>
      </c>
      <c r="G760">
        <v>2</v>
      </c>
      <c r="H760">
        <v>2</v>
      </c>
      <c r="I760" s="2" t="s">
        <v>2653</v>
      </c>
      <c r="J760" s="2" t="str" cm="1">
        <f t="array" aca="1" ref="J760" ca="1">_xlfn.TEXTJOIN("", TRUE, IF(ISNUMBER(MID(E760, ROW(INDIRECT("1:" &amp; LEN(E760))), 1)*1), MID(E760, ROW(INDIRECT("1:" &amp; LEN(E760))), 1), ""))</f>
        <v>7521353600</v>
      </c>
      <c r="K760" s="2" t="str" cm="1">
        <f t="array" aca="1" ref="K760" ca="1">_xlfn.TEXTJOIN("", TRUE, IF(ISNUMBER(MID(F760, ROW(INDIRECT("1:" &amp; LEN(F760))), 1)*1), MID(F760, ROW(INDIRECT("1:" &amp; LEN(F760))), 1), ""))</f>
        <v/>
      </c>
    </row>
    <row r="761" spans="1:11" x14ac:dyDescent="0.25">
      <c r="A761">
        <v>4255432</v>
      </c>
      <c r="B761" s="2" t="s">
        <v>3323</v>
      </c>
      <c r="C761" s="2" t="s">
        <v>1742</v>
      </c>
      <c r="D761" s="2" t="s">
        <v>2801</v>
      </c>
      <c r="E761" s="2" t="s">
        <v>4020</v>
      </c>
      <c r="F761" s="2" t="s">
        <v>1742</v>
      </c>
      <c r="G761">
        <v>1</v>
      </c>
      <c r="H761">
        <v>1</v>
      </c>
      <c r="I761" s="2" t="s">
        <v>2653</v>
      </c>
      <c r="J761" s="2" t="str" cm="1">
        <f t="array" aca="1" ref="J761" ca="1">_xlfn.TEXTJOIN("", TRUE, IF(ISNUMBER(MID(E761, ROW(INDIRECT("1:" &amp; LEN(E761))), 1)*1), MID(E761, ROW(INDIRECT("1:" &amp; LEN(E761))), 1), ""))</f>
        <v>5184953600</v>
      </c>
      <c r="K761" s="2" t="str" cm="1">
        <f t="array" aca="1" ref="K761" ca="1">_xlfn.TEXTJOIN("", TRUE, IF(ISNUMBER(MID(F761, ROW(INDIRECT("1:" &amp; LEN(F761))), 1)*1), MID(F761, ROW(INDIRECT("1:" &amp; LEN(F761))), 1), ""))</f>
        <v/>
      </c>
    </row>
    <row r="762" spans="1:11" x14ac:dyDescent="0.25">
      <c r="A762">
        <v>4258202</v>
      </c>
      <c r="B762" s="2" t="s">
        <v>4021</v>
      </c>
      <c r="C762" s="2" t="s">
        <v>1742</v>
      </c>
      <c r="D762" s="2" t="s">
        <v>2801</v>
      </c>
      <c r="E762" s="2" t="s">
        <v>4022</v>
      </c>
      <c r="F762" s="2" t="s">
        <v>1742</v>
      </c>
      <c r="G762">
        <v>1</v>
      </c>
      <c r="H762">
        <v>2</v>
      </c>
      <c r="I762" s="2" t="s">
        <v>2653</v>
      </c>
      <c r="J762" s="2" t="str" cm="1">
        <f t="array" aca="1" ref="J762" ca="1">_xlfn.TEXTJOIN("", TRUE, IF(ISNUMBER(MID(E762, ROW(INDIRECT("1:" &amp; LEN(E762))), 1)*1), MID(E762, ROW(INDIRECT("1:" &amp; LEN(E762))), 1), ""))</f>
        <v>503261800</v>
      </c>
      <c r="K762" s="2" t="str" cm="1">
        <f t="array" aca="1" ref="K762" ca="1">_xlfn.TEXTJOIN("", TRUE, IF(ISNUMBER(MID(F762, ROW(INDIRECT("1:" &amp; LEN(F762))), 1)*1), MID(F762, ROW(INDIRECT("1:" &amp; LEN(F762))), 1), ""))</f>
        <v/>
      </c>
    </row>
    <row r="763" spans="1:11" x14ac:dyDescent="0.25">
      <c r="A763">
        <v>4258252</v>
      </c>
      <c r="B763" s="2" t="s">
        <v>2806</v>
      </c>
      <c r="C763" s="2" t="s">
        <v>1742</v>
      </c>
      <c r="D763" s="2" t="s">
        <v>2801</v>
      </c>
      <c r="E763" s="2" t="s">
        <v>4023</v>
      </c>
      <c r="F763" s="2" t="s">
        <v>1742</v>
      </c>
      <c r="G763">
        <v>1</v>
      </c>
      <c r="H763">
        <v>1</v>
      </c>
      <c r="I763" s="2" t="s">
        <v>2653</v>
      </c>
      <c r="J763" s="2" t="str" cm="1">
        <f t="array" aca="1" ref="J763" ca="1">_xlfn.TEXTJOIN("", TRUE, IF(ISNUMBER(MID(E763, ROW(INDIRECT("1:" &amp; LEN(E763))), 1)*1), MID(E763, ROW(INDIRECT("1:" &amp; LEN(E763))), 1), ""))</f>
        <v>403261800</v>
      </c>
      <c r="K763" s="2" t="str" cm="1">
        <f t="array" aca="1" ref="K763" ca="1">_xlfn.TEXTJOIN("", TRUE, IF(ISNUMBER(MID(F763, ROW(INDIRECT("1:" &amp; LEN(F763))), 1)*1), MID(F763, ROW(INDIRECT("1:" &amp; LEN(F763))), 1), ""))</f>
        <v/>
      </c>
    </row>
    <row r="764" spans="1:11" x14ac:dyDescent="0.25">
      <c r="A764">
        <v>4258340</v>
      </c>
      <c r="B764" s="2" t="s">
        <v>3722</v>
      </c>
      <c r="C764" s="2" t="s">
        <v>1742</v>
      </c>
      <c r="D764" s="2" t="s">
        <v>2801</v>
      </c>
      <c r="E764" s="2" t="s">
        <v>4024</v>
      </c>
      <c r="F764" s="2" t="s">
        <v>1742</v>
      </c>
      <c r="G764">
        <v>3</v>
      </c>
      <c r="H764">
        <v>3</v>
      </c>
      <c r="I764" s="2" t="s">
        <v>2653</v>
      </c>
      <c r="J764" s="2" t="str" cm="1">
        <f t="array" aca="1" ref="J764" ca="1">_xlfn.TEXTJOIN("", TRUE, IF(ISNUMBER(MID(E764, ROW(INDIRECT("1:" &amp; LEN(E764))), 1)*1), MID(E764, ROW(INDIRECT("1:" &amp; LEN(E764))), 1), ""))</f>
        <v>1525461800</v>
      </c>
      <c r="K764" s="2" t="str" cm="1">
        <f t="array" aca="1" ref="K764" ca="1">_xlfn.TEXTJOIN("", TRUE, IF(ISNUMBER(MID(F764, ROW(INDIRECT("1:" &amp; LEN(F764))), 1)*1), MID(F764, ROW(INDIRECT("1:" &amp; LEN(F764))), 1), ""))</f>
        <v/>
      </c>
    </row>
    <row r="765" spans="1:11" x14ac:dyDescent="0.25">
      <c r="A765">
        <v>4258503</v>
      </c>
      <c r="B765" s="2" t="s">
        <v>3703</v>
      </c>
      <c r="C765" s="2" t="s">
        <v>1742</v>
      </c>
      <c r="D765" s="2" t="s">
        <v>2801</v>
      </c>
      <c r="E765" s="2" t="s">
        <v>4025</v>
      </c>
      <c r="F765" s="2" t="s">
        <v>1742</v>
      </c>
      <c r="G765">
        <v>2</v>
      </c>
      <c r="H765">
        <v>2</v>
      </c>
      <c r="I765" s="2" t="s">
        <v>2653</v>
      </c>
      <c r="J765" s="2" t="str" cm="1">
        <f t="array" aca="1" ref="J765" ca="1">_xlfn.TEXTJOIN("", TRUE, IF(ISNUMBER(MID(E765, ROW(INDIRECT("1:" &amp; LEN(E765))), 1)*1), MID(E765, ROW(INDIRECT("1:" &amp; LEN(E765))), 1), ""))</f>
        <v>318241800</v>
      </c>
      <c r="K765" s="2" t="str" cm="1">
        <f t="array" aca="1" ref="K765" ca="1">_xlfn.TEXTJOIN("", TRUE, IF(ISNUMBER(MID(F765, ROW(INDIRECT("1:" &amp; LEN(F765))), 1)*1), MID(F765, ROW(INDIRECT("1:" &amp; LEN(F765))), 1), ""))</f>
        <v/>
      </c>
    </row>
    <row r="766" spans="1:11" x14ac:dyDescent="0.25">
      <c r="A766">
        <v>4258505</v>
      </c>
      <c r="B766" s="2" t="s">
        <v>3703</v>
      </c>
      <c r="C766" s="2" t="s">
        <v>1742</v>
      </c>
      <c r="D766" s="2" t="s">
        <v>2801</v>
      </c>
      <c r="E766" s="2" t="s">
        <v>4026</v>
      </c>
      <c r="F766" s="2" t="s">
        <v>1742</v>
      </c>
      <c r="G766">
        <v>1</v>
      </c>
      <c r="H766">
        <v>1</v>
      </c>
      <c r="I766" s="2" t="s">
        <v>2653</v>
      </c>
      <c r="J766" s="2" t="str" cm="1">
        <f t="array" aca="1" ref="J766" ca="1">_xlfn.TEXTJOIN("", TRUE, IF(ISNUMBER(MID(E766, ROW(INDIRECT("1:" &amp; LEN(E766))), 1)*1), MID(E766, ROW(INDIRECT("1:" &amp; LEN(E766))), 1), ""))</f>
        <v>31821800</v>
      </c>
      <c r="K766" s="2" t="str" cm="1">
        <f t="array" aca="1" ref="K766" ca="1">_xlfn.TEXTJOIN("", TRUE, IF(ISNUMBER(MID(F766, ROW(INDIRECT("1:" &amp; LEN(F766))), 1)*1), MID(F766, ROW(INDIRECT("1:" &amp; LEN(F766))), 1), ""))</f>
        <v/>
      </c>
    </row>
    <row r="767" spans="1:11" x14ac:dyDescent="0.25">
      <c r="A767">
        <v>4258509</v>
      </c>
      <c r="B767" s="2" t="s">
        <v>3703</v>
      </c>
      <c r="C767" s="2" t="s">
        <v>1742</v>
      </c>
      <c r="D767" s="2" t="s">
        <v>2801</v>
      </c>
      <c r="E767" s="2" t="s">
        <v>4027</v>
      </c>
      <c r="F767" s="2" t="s">
        <v>1742</v>
      </c>
      <c r="G767">
        <v>2</v>
      </c>
      <c r="H767">
        <v>2</v>
      </c>
      <c r="I767" s="2" t="s">
        <v>2653</v>
      </c>
      <c r="J767" s="2" t="str" cm="1">
        <f t="array" aca="1" ref="J767" ca="1">_xlfn.TEXTJOIN("", TRUE, IF(ISNUMBER(MID(E767, ROW(INDIRECT("1:" &amp; LEN(E767))), 1)*1), MID(E767, ROW(INDIRECT("1:" &amp; LEN(E767))), 1), ""))</f>
        <v>318241800</v>
      </c>
      <c r="K767" s="2" t="str" cm="1">
        <f t="array" aca="1" ref="K767" ca="1">_xlfn.TEXTJOIN("", TRUE, IF(ISNUMBER(MID(F767, ROW(INDIRECT("1:" &amp; LEN(F767))), 1)*1), MID(F767, ROW(INDIRECT("1:" &amp; LEN(F767))), 1), ""))</f>
        <v/>
      </c>
    </row>
    <row r="768" spans="1:11" x14ac:dyDescent="0.25">
      <c r="A768">
        <v>4258513</v>
      </c>
      <c r="B768" s="2" t="s">
        <v>3703</v>
      </c>
      <c r="C768" s="2" t="s">
        <v>1742</v>
      </c>
      <c r="D768" s="2" t="s">
        <v>2801</v>
      </c>
      <c r="E768" s="2" t="s">
        <v>4028</v>
      </c>
      <c r="F768" s="2" t="s">
        <v>1742</v>
      </c>
      <c r="G768">
        <v>1</v>
      </c>
      <c r="H768">
        <v>1</v>
      </c>
      <c r="I768" s="2" t="s">
        <v>2653</v>
      </c>
      <c r="J768" s="2" t="str" cm="1">
        <f t="array" aca="1" ref="J768" ca="1">_xlfn.TEXTJOIN("", TRUE, IF(ISNUMBER(MID(E768, ROW(INDIRECT("1:" &amp; LEN(E768))), 1)*1), MID(E768, ROW(INDIRECT("1:" &amp; LEN(E768))), 1), ""))</f>
        <v>31823470</v>
      </c>
      <c r="K768" s="2" t="str" cm="1">
        <f t="array" aca="1" ref="K768" ca="1">_xlfn.TEXTJOIN("", TRUE, IF(ISNUMBER(MID(F768, ROW(INDIRECT("1:" &amp; LEN(F768))), 1)*1), MID(F768, ROW(INDIRECT("1:" &amp; LEN(F768))), 1), ""))</f>
        <v/>
      </c>
    </row>
    <row r="769" spans="1:11" x14ac:dyDescent="0.25">
      <c r="A769">
        <v>4258528</v>
      </c>
      <c r="B769" s="2" t="s">
        <v>3703</v>
      </c>
      <c r="C769" s="2" t="s">
        <v>1742</v>
      </c>
      <c r="D769" s="2" t="s">
        <v>2801</v>
      </c>
      <c r="E769" s="2" t="s">
        <v>4029</v>
      </c>
      <c r="F769" s="2" t="s">
        <v>1742</v>
      </c>
      <c r="G769">
        <v>1</v>
      </c>
      <c r="H769">
        <v>1</v>
      </c>
      <c r="I769" s="2" t="s">
        <v>2653</v>
      </c>
      <c r="J769" s="2" t="str" cm="1">
        <f t="array" aca="1" ref="J769" ca="1">_xlfn.TEXTJOIN("", TRUE, IF(ISNUMBER(MID(E769, ROW(INDIRECT("1:" &amp; LEN(E769))), 1)*1), MID(E769, ROW(INDIRECT("1:" &amp; LEN(E769))), 1), ""))</f>
        <v>21821465</v>
      </c>
      <c r="K769" s="2" t="str" cm="1">
        <f t="array" aca="1" ref="K769" ca="1">_xlfn.TEXTJOIN("", TRUE, IF(ISNUMBER(MID(F769, ROW(INDIRECT("1:" &amp; LEN(F769))), 1)*1), MID(F769, ROW(INDIRECT("1:" &amp; LEN(F769))), 1), ""))</f>
        <v/>
      </c>
    </row>
    <row r="770" spans="1:11" x14ac:dyDescent="0.25">
      <c r="A770">
        <v>4260170</v>
      </c>
      <c r="B770" s="2" t="s">
        <v>3323</v>
      </c>
      <c r="C770" s="2" t="s">
        <v>1742</v>
      </c>
      <c r="D770" s="2" t="s">
        <v>2801</v>
      </c>
      <c r="E770" s="2" t="s">
        <v>4030</v>
      </c>
      <c r="F770" s="2" t="s">
        <v>1742</v>
      </c>
      <c r="G770">
        <v>2</v>
      </c>
      <c r="H770">
        <v>2</v>
      </c>
      <c r="I770" s="2" t="s">
        <v>2653</v>
      </c>
      <c r="J770" s="2" t="str" cm="1">
        <f t="array" aca="1" ref="J770" ca="1">_xlfn.TEXTJOIN("", TRUE, IF(ISNUMBER(MID(E770, ROW(INDIRECT("1:" &amp; LEN(E770))), 1)*1), MID(E770, ROW(INDIRECT("1:" &amp; LEN(E770))), 1), ""))</f>
        <v>518241800</v>
      </c>
      <c r="K770" s="2" t="str" cm="1">
        <f t="array" aca="1" ref="K770" ca="1">_xlfn.TEXTJOIN("", TRUE, IF(ISNUMBER(MID(F770, ROW(INDIRECT("1:" &amp; LEN(F770))), 1)*1), MID(F770, ROW(INDIRECT("1:" &amp; LEN(F770))), 1), ""))</f>
        <v/>
      </c>
    </row>
    <row r="771" spans="1:11" x14ac:dyDescent="0.25">
      <c r="A771">
        <v>4260175</v>
      </c>
      <c r="B771" s="2" t="s">
        <v>3323</v>
      </c>
      <c r="C771" s="2" t="s">
        <v>1742</v>
      </c>
      <c r="D771" s="2" t="s">
        <v>2801</v>
      </c>
      <c r="E771" s="2" t="s">
        <v>4031</v>
      </c>
      <c r="F771" s="2" t="s">
        <v>1742</v>
      </c>
      <c r="G771">
        <v>1</v>
      </c>
      <c r="H771">
        <v>1</v>
      </c>
      <c r="I771" s="2" t="s">
        <v>2653</v>
      </c>
      <c r="J771" s="2" t="str" cm="1">
        <f t="array" aca="1" ref="J771" ca="1">_xlfn.TEXTJOIN("", TRUE, IF(ISNUMBER(MID(E771, ROW(INDIRECT("1:" &amp; LEN(E771))), 1)*1), MID(E771, ROW(INDIRECT("1:" &amp; LEN(E771))), 1), ""))</f>
        <v>518243600</v>
      </c>
      <c r="K771" s="2" t="str" cm="1">
        <f t="array" aca="1" ref="K771" ca="1">_xlfn.TEXTJOIN("", TRUE, IF(ISNUMBER(MID(F771, ROW(INDIRECT("1:" &amp; LEN(F771))), 1)*1), MID(F771, ROW(INDIRECT("1:" &amp; LEN(F771))), 1), ""))</f>
        <v/>
      </c>
    </row>
    <row r="772" spans="1:11" x14ac:dyDescent="0.25">
      <c r="A772">
        <v>4260182</v>
      </c>
      <c r="B772" s="2" t="s">
        <v>3323</v>
      </c>
      <c r="C772" s="2" t="s">
        <v>1742</v>
      </c>
      <c r="D772" s="2" t="s">
        <v>2801</v>
      </c>
      <c r="E772" s="2" t="s">
        <v>4032</v>
      </c>
      <c r="F772" s="2" t="s">
        <v>1742</v>
      </c>
      <c r="G772">
        <v>1</v>
      </c>
      <c r="H772">
        <v>1</v>
      </c>
      <c r="I772" s="2" t="s">
        <v>2653</v>
      </c>
      <c r="J772" s="2" t="str" cm="1">
        <f t="array" aca="1" ref="J772" ca="1">_xlfn.TEXTJOIN("", TRUE, IF(ISNUMBER(MID(E772, ROW(INDIRECT("1:" &amp; LEN(E772))), 1)*1), MID(E772, ROW(INDIRECT("1:" &amp; LEN(E772))), 1), ""))</f>
        <v>51843600</v>
      </c>
      <c r="K772" s="2" t="str" cm="1">
        <f t="array" aca="1" ref="K772" ca="1">_xlfn.TEXTJOIN("", TRUE, IF(ISNUMBER(MID(F772, ROW(INDIRECT("1:" &amp; LEN(F772))), 1)*1), MID(F772, ROW(INDIRECT("1:" &amp; LEN(F772))), 1), ""))</f>
        <v/>
      </c>
    </row>
    <row r="773" spans="1:11" x14ac:dyDescent="0.25">
      <c r="A773">
        <v>4260189</v>
      </c>
      <c r="B773" s="2" t="s">
        <v>3323</v>
      </c>
      <c r="C773" s="2" t="s">
        <v>1742</v>
      </c>
      <c r="D773" s="2" t="s">
        <v>2801</v>
      </c>
      <c r="E773" s="2" t="s">
        <v>4033</v>
      </c>
      <c r="F773" s="2" t="s">
        <v>1742</v>
      </c>
      <c r="G773">
        <v>1</v>
      </c>
      <c r="H773">
        <v>1</v>
      </c>
      <c r="I773" s="2" t="s">
        <v>2653</v>
      </c>
      <c r="J773" s="2" t="str" cm="1">
        <f t="array" aca="1" ref="J773" ca="1">_xlfn.TEXTJOIN("", TRUE, IF(ISNUMBER(MID(E773, ROW(INDIRECT("1:" &amp; LEN(E773))), 1)*1), MID(E773, ROW(INDIRECT("1:" &amp; LEN(E773))), 1), ""))</f>
        <v>518243600</v>
      </c>
      <c r="K773" s="2" t="str" cm="1">
        <f t="array" aca="1" ref="K773" ca="1">_xlfn.TEXTJOIN("", TRUE, IF(ISNUMBER(MID(F773, ROW(INDIRECT("1:" &amp; LEN(F773))), 1)*1), MID(F773, ROW(INDIRECT("1:" &amp; LEN(F773))), 1), ""))</f>
        <v/>
      </c>
    </row>
    <row r="774" spans="1:11" x14ac:dyDescent="0.25">
      <c r="A774">
        <v>4260238</v>
      </c>
      <c r="B774" s="2" t="s">
        <v>3326</v>
      </c>
      <c r="C774" s="2" t="s">
        <v>1742</v>
      </c>
      <c r="D774" s="2" t="s">
        <v>2801</v>
      </c>
      <c r="E774" s="2" t="s">
        <v>4034</v>
      </c>
      <c r="F774" s="2" t="s">
        <v>1742</v>
      </c>
      <c r="G774">
        <v>2</v>
      </c>
      <c r="H774">
        <v>4</v>
      </c>
      <c r="I774" s="2" t="s">
        <v>2653</v>
      </c>
      <c r="J774" s="2" t="str" cm="1">
        <f t="array" aca="1" ref="J774" ca="1">_xlfn.TEXTJOIN("", TRUE, IF(ISNUMBER(MID(E774, ROW(INDIRECT("1:" &amp; LEN(E774))), 1)*1), MID(E774, ROW(INDIRECT("1:" &amp; LEN(E774))), 1), ""))</f>
        <v>1802102475</v>
      </c>
      <c r="K774" s="2" t="str" cm="1">
        <f t="array" aca="1" ref="K774" ca="1">_xlfn.TEXTJOIN("", TRUE, IF(ISNUMBER(MID(F774, ROW(INDIRECT("1:" &amp; LEN(F774))), 1)*1), MID(F774, ROW(INDIRECT("1:" &amp; LEN(F774))), 1), ""))</f>
        <v/>
      </c>
    </row>
    <row r="775" spans="1:11" x14ac:dyDescent="0.25">
      <c r="A775">
        <v>4262462</v>
      </c>
      <c r="B775" s="2" t="s">
        <v>3703</v>
      </c>
      <c r="C775" s="2" t="s">
        <v>2786</v>
      </c>
      <c r="D775" s="2" t="s">
        <v>2651</v>
      </c>
      <c r="E775" s="2" t="s">
        <v>4035</v>
      </c>
      <c r="F775" s="2" t="s">
        <v>4036</v>
      </c>
      <c r="G775">
        <v>10</v>
      </c>
      <c r="H775">
        <v>32</v>
      </c>
      <c r="I775" s="2" t="s">
        <v>2653</v>
      </c>
      <c r="J775" s="2" t="str" cm="1">
        <f t="array" aca="1" ref="J775" ca="1">_xlfn.TEXTJOIN("", TRUE, IF(ISNUMBER(MID(E775, ROW(INDIRECT("1:" &amp; LEN(E775))), 1)*1), MID(E775, ROW(INDIRECT("1:" &amp; LEN(E775))), 1), ""))</f>
        <v>2207</v>
      </c>
      <c r="K775" s="2" t="str" cm="1">
        <f t="array" aca="1" ref="K775" ca="1">_xlfn.TEXTJOIN("", TRUE, IF(ISNUMBER(MID(F775, ROW(INDIRECT("1:" &amp; LEN(F775))), 1)*1), MID(F775, ROW(INDIRECT("1:" &amp; LEN(F775))), 1), ""))</f>
        <v>2207</v>
      </c>
    </row>
    <row r="776" spans="1:11" x14ac:dyDescent="0.25">
      <c r="A776">
        <v>307997</v>
      </c>
      <c r="B776" s="2" t="s">
        <v>2835</v>
      </c>
      <c r="C776" s="2" t="s">
        <v>4037</v>
      </c>
      <c r="D776" s="2" t="s">
        <v>2651</v>
      </c>
      <c r="E776" s="2" t="s">
        <v>4038</v>
      </c>
      <c r="F776" s="2" t="s">
        <v>4039</v>
      </c>
      <c r="G776">
        <v>1</v>
      </c>
      <c r="H776">
        <v>1</v>
      </c>
      <c r="I776" s="2" t="s">
        <v>2653</v>
      </c>
      <c r="J776" s="2" t="str" cm="1">
        <f t="array" aca="1" ref="J776" ca="1">_xlfn.TEXTJOIN("", TRUE, IF(ISNUMBER(MID(E776, ROW(INDIRECT("1:" &amp; LEN(E776))), 1)*1), MID(E776, ROW(INDIRECT("1:" &amp; LEN(E776))), 1), ""))</f>
        <v>471</v>
      </c>
      <c r="K776" s="2" t="str" cm="1">
        <f t="array" aca="1" ref="K776" ca="1">_xlfn.TEXTJOIN("", TRUE, IF(ISNUMBER(MID(F776, ROW(INDIRECT("1:" &amp; LEN(F776))), 1)*1), MID(F776, ROW(INDIRECT("1:" &amp; LEN(F776))), 1), ""))</f>
        <v>05891279</v>
      </c>
    </row>
    <row r="777" spans="1:11" x14ac:dyDescent="0.25">
      <c r="A777">
        <v>3265083</v>
      </c>
      <c r="B777" s="2" t="s">
        <v>4040</v>
      </c>
      <c r="C777" s="2" t="s">
        <v>1742</v>
      </c>
      <c r="D777" s="2" t="s">
        <v>2801</v>
      </c>
      <c r="E777" s="2" t="s">
        <v>4041</v>
      </c>
      <c r="F777" s="2" t="s">
        <v>1742</v>
      </c>
      <c r="G777">
        <v>1</v>
      </c>
      <c r="H777">
        <v>1</v>
      </c>
      <c r="I777" s="2" t="s">
        <v>2653</v>
      </c>
      <c r="J777" s="2" t="str" cm="1">
        <f t="array" aca="1" ref="J777" ca="1">_xlfn.TEXTJOIN("", TRUE, IF(ISNUMBER(MID(E777, ROW(INDIRECT("1:" &amp; LEN(E777))), 1)*1), MID(E777, ROW(INDIRECT("1:" &amp; LEN(E777))), 1), ""))</f>
        <v>1024</v>
      </c>
      <c r="K777" s="2" t="str" cm="1">
        <f t="array" aca="1" ref="K777" ca="1">_xlfn.TEXTJOIN("", TRUE, IF(ISNUMBER(MID(F777, ROW(INDIRECT("1:" &amp; LEN(F777))), 1)*1), MID(F777, ROW(INDIRECT("1:" &amp; LEN(F777))), 1), ""))</f>
        <v/>
      </c>
    </row>
    <row r="778" spans="1:11" x14ac:dyDescent="0.25">
      <c r="A778">
        <v>177738</v>
      </c>
      <c r="B778" s="2" t="s">
        <v>3472</v>
      </c>
      <c r="C778" s="2" t="s">
        <v>1742</v>
      </c>
      <c r="D778" s="2" t="s">
        <v>2801</v>
      </c>
      <c r="E778" s="2" t="s">
        <v>4042</v>
      </c>
      <c r="F778" s="2" t="s">
        <v>1742</v>
      </c>
      <c r="G778">
        <v>2</v>
      </c>
      <c r="H778">
        <v>2</v>
      </c>
      <c r="I778" s="2" t="s">
        <v>2653</v>
      </c>
      <c r="J778" s="2" t="str" cm="1">
        <f t="array" aca="1" ref="J778" ca="1">_xlfn.TEXTJOIN("", TRUE, IF(ISNUMBER(MID(E778, ROW(INDIRECT("1:" &amp; LEN(E778))), 1)*1), MID(E778, ROW(INDIRECT("1:" &amp; LEN(E778))), 1), ""))</f>
        <v>93006743852501</v>
      </c>
      <c r="K778" s="2" t="str" cm="1">
        <f t="array" aca="1" ref="K778" ca="1">_xlfn.TEXTJOIN("", TRUE, IF(ISNUMBER(MID(F778, ROW(INDIRECT("1:" &amp; LEN(F778))), 1)*1), MID(F778, ROW(INDIRECT("1:" &amp; LEN(F778))), 1), ""))</f>
        <v/>
      </c>
    </row>
    <row r="779" spans="1:11" x14ac:dyDescent="0.25">
      <c r="A779">
        <v>4282830</v>
      </c>
      <c r="B779" s="2" t="s">
        <v>3062</v>
      </c>
      <c r="C779" s="2" t="s">
        <v>1742</v>
      </c>
      <c r="D779" s="2" t="s">
        <v>2801</v>
      </c>
      <c r="E779" s="2" t="s">
        <v>4043</v>
      </c>
      <c r="F779" s="2" t="s">
        <v>1742</v>
      </c>
      <c r="G779">
        <v>1</v>
      </c>
      <c r="H779">
        <v>1</v>
      </c>
      <c r="I779" s="2" t="s">
        <v>2653</v>
      </c>
      <c r="J779" s="2" t="str" cm="1">
        <f t="array" aca="1" ref="J779" ca="1">_xlfn.TEXTJOIN("", TRUE, IF(ISNUMBER(MID(E779, ROW(INDIRECT("1:" &amp; LEN(E779))), 1)*1), MID(E779, ROW(INDIRECT("1:" &amp; LEN(E779))), 1), ""))</f>
        <v>20603</v>
      </c>
      <c r="K779" s="2" t="str" cm="1">
        <f t="array" aca="1" ref="K779" ca="1">_xlfn.TEXTJOIN("", TRUE, IF(ISNUMBER(MID(F779, ROW(INDIRECT("1:" &amp; LEN(F779))), 1)*1), MID(F779, ROW(INDIRECT("1:" &amp; LEN(F779))), 1), ""))</f>
        <v/>
      </c>
    </row>
    <row r="780" spans="1:11" x14ac:dyDescent="0.25">
      <c r="A780">
        <v>1501146</v>
      </c>
      <c r="B780" s="2" t="s">
        <v>4044</v>
      </c>
      <c r="C780" s="2" t="s">
        <v>3067</v>
      </c>
      <c r="D780" s="2" t="s">
        <v>2801</v>
      </c>
      <c r="E780" s="2" t="s">
        <v>4045</v>
      </c>
      <c r="F780" s="2" t="s">
        <v>1742</v>
      </c>
      <c r="G780">
        <v>1</v>
      </c>
      <c r="H780">
        <v>1</v>
      </c>
      <c r="I780" s="2" t="s">
        <v>2653</v>
      </c>
      <c r="J780" s="2" t="str" cm="1">
        <f t="array" aca="1" ref="J780" ca="1">_xlfn.TEXTJOIN("", TRUE, IF(ISNUMBER(MID(E780, ROW(INDIRECT("1:" &amp; LEN(E780))), 1)*1), MID(E780, ROW(INDIRECT("1:" &amp; LEN(E780))), 1), ""))</f>
        <v>2090247157</v>
      </c>
      <c r="K780" s="2" t="str" cm="1">
        <f t="array" aca="1" ref="K780" ca="1">_xlfn.TEXTJOIN("", TRUE, IF(ISNUMBER(MID(F780, ROW(INDIRECT("1:" &amp; LEN(F780))), 1)*1), MID(F780, ROW(INDIRECT("1:" &amp; LEN(F780))), 1), ""))</f>
        <v/>
      </c>
    </row>
    <row r="781" spans="1:11" x14ac:dyDescent="0.25">
      <c r="A781">
        <v>1501100</v>
      </c>
      <c r="B781" s="2" t="s">
        <v>2826</v>
      </c>
      <c r="C781" s="2" t="s">
        <v>4046</v>
      </c>
      <c r="D781" s="2" t="s">
        <v>2801</v>
      </c>
      <c r="E781" s="2" t="s">
        <v>4047</v>
      </c>
      <c r="F781" s="2" t="s">
        <v>1742</v>
      </c>
      <c r="G781">
        <v>1</v>
      </c>
      <c r="H781">
        <v>1</v>
      </c>
      <c r="I781" s="2" t="s">
        <v>2653</v>
      </c>
      <c r="J781" s="2" t="str" cm="1">
        <f t="array" aca="1" ref="J781" ca="1">_xlfn.TEXTJOIN("", TRUE, IF(ISNUMBER(MID(E781, ROW(INDIRECT("1:" &amp; LEN(E781))), 1)*1), MID(E781, ROW(INDIRECT("1:" &amp; LEN(E781))), 1), ""))</f>
        <v>2100247156</v>
      </c>
      <c r="K781" s="2" t="str" cm="1">
        <f t="array" aca="1" ref="K781" ca="1">_xlfn.TEXTJOIN("", TRUE, IF(ISNUMBER(MID(F781, ROW(INDIRECT("1:" &amp; LEN(F781))), 1)*1), MID(F781, ROW(INDIRECT("1:" &amp; LEN(F781))), 1), ""))</f>
        <v/>
      </c>
    </row>
    <row r="782" spans="1:11" x14ac:dyDescent="0.25">
      <c r="A782">
        <v>177749</v>
      </c>
      <c r="B782" s="2" t="s">
        <v>2776</v>
      </c>
      <c r="C782" s="2" t="s">
        <v>3063</v>
      </c>
      <c r="D782" s="2" t="s">
        <v>2801</v>
      </c>
      <c r="E782" s="2" t="s">
        <v>4048</v>
      </c>
      <c r="F782" s="2" t="s">
        <v>1742</v>
      </c>
      <c r="G782">
        <v>0</v>
      </c>
      <c r="H782">
        <v>0</v>
      </c>
      <c r="I782" s="2" t="s">
        <v>2653</v>
      </c>
      <c r="J782" s="2" t="str" cm="1">
        <f t="array" aca="1" ref="J782" ca="1">_xlfn.TEXTJOIN("", TRUE, IF(ISNUMBER(MID(E782, ROW(INDIRECT("1:" &amp; LEN(E782))), 1)*1), MID(E782, ROW(INDIRECT("1:" &amp; LEN(E782))), 1), ""))</f>
        <v>2120245639</v>
      </c>
      <c r="K782" s="2" t="str" cm="1">
        <f t="array" aca="1" ref="K782" ca="1">_xlfn.TEXTJOIN("", TRUE, IF(ISNUMBER(MID(F782, ROW(INDIRECT("1:" &amp; LEN(F782))), 1)*1), MID(F782, ROW(INDIRECT("1:" &amp; LEN(F782))), 1), ""))</f>
        <v/>
      </c>
    </row>
    <row r="783" spans="1:11" x14ac:dyDescent="0.25">
      <c r="A783">
        <v>177746</v>
      </c>
      <c r="B783" s="2" t="s">
        <v>4049</v>
      </c>
      <c r="C783" s="2" t="s">
        <v>1742</v>
      </c>
      <c r="D783" s="2" t="s">
        <v>2801</v>
      </c>
      <c r="E783" s="2" t="s">
        <v>4050</v>
      </c>
      <c r="F783" s="2" t="s">
        <v>1742</v>
      </c>
      <c r="G783">
        <v>1</v>
      </c>
      <c r="H783">
        <v>1</v>
      </c>
      <c r="I783" s="2" t="s">
        <v>2653</v>
      </c>
      <c r="J783" s="2" t="str" cm="1">
        <f t="array" aca="1" ref="J783" ca="1">_xlfn.TEXTJOIN("", TRUE, IF(ISNUMBER(MID(E783, ROW(INDIRECT("1:" &amp; LEN(E783))), 1)*1), MID(E783, ROW(INDIRECT("1:" &amp; LEN(E783))), 1), ""))</f>
        <v>2140344605</v>
      </c>
      <c r="K783" s="2" t="str" cm="1">
        <f t="array" aca="1" ref="K783" ca="1">_xlfn.TEXTJOIN("", TRUE, IF(ISNUMBER(MID(F783, ROW(INDIRECT("1:" &amp; LEN(F783))), 1)*1), MID(F783, ROW(INDIRECT("1:" &amp; LEN(F783))), 1), ""))</f>
        <v/>
      </c>
    </row>
    <row r="784" spans="1:11" x14ac:dyDescent="0.25">
      <c r="A784">
        <v>319967</v>
      </c>
      <c r="B784" s="2" t="s">
        <v>3684</v>
      </c>
      <c r="C784" s="2" t="s">
        <v>2669</v>
      </c>
      <c r="D784" s="2" t="s">
        <v>2801</v>
      </c>
      <c r="E784" s="2" t="s">
        <v>4051</v>
      </c>
      <c r="F784" s="2" t="s">
        <v>1742</v>
      </c>
      <c r="G784">
        <v>2</v>
      </c>
      <c r="H784">
        <v>2</v>
      </c>
      <c r="I784" s="2" t="s">
        <v>2653</v>
      </c>
      <c r="J784" s="2" t="str" cm="1">
        <f t="array" aca="1" ref="J784" ca="1">_xlfn.TEXTJOIN("", TRUE, IF(ISNUMBER(MID(E784, ROW(INDIRECT("1:" &amp; LEN(E784))), 1)*1), MID(E784, ROW(INDIRECT("1:" &amp; LEN(E784))), 1), ""))</f>
        <v>520725</v>
      </c>
      <c r="K784" s="2" t="str" cm="1">
        <f t="array" aca="1" ref="K784" ca="1">_xlfn.TEXTJOIN("", TRUE, IF(ISNUMBER(MID(F784, ROW(INDIRECT("1:" &amp; LEN(F784))), 1)*1), MID(F784, ROW(INDIRECT("1:" &amp; LEN(F784))), 1), ""))</f>
        <v/>
      </c>
    </row>
    <row r="785" spans="1:11" x14ac:dyDescent="0.25">
      <c r="A785">
        <v>1443440</v>
      </c>
      <c r="B785" s="2" t="s">
        <v>2826</v>
      </c>
      <c r="C785" s="2" t="s">
        <v>1742</v>
      </c>
      <c r="D785" s="2" t="s">
        <v>2801</v>
      </c>
      <c r="E785" s="2" t="s">
        <v>4052</v>
      </c>
      <c r="F785" s="2" t="s">
        <v>1742</v>
      </c>
      <c r="G785">
        <v>1</v>
      </c>
      <c r="H785">
        <v>1</v>
      </c>
      <c r="I785" s="2" t="s">
        <v>2653</v>
      </c>
      <c r="J785" s="2" t="str" cm="1">
        <f t="array" aca="1" ref="J785" ca="1">_xlfn.TEXTJOIN("", TRUE, IF(ISNUMBER(MID(E785, ROW(INDIRECT("1:" &amp; LEN(E785))), 1)*1), MID(E785, ROW(INDIRECT("1:" &amp; LEN(E785))), 1), ""))</f>
        <v>4252</v>
      </c>
      <c r="K785" s="2" t="str" cm="1">
        <f t="array" aca="1" ref="K785" ca="1">_xlfn.TEXTJOIN("", TRUE, IF(ISNUMBER(MID(F785, ROW(INDIRECT("1:" &amp; LEN(F785))), 1)*1), MID(F785, ROW(INDIRECT("1:" &amp; LEN(F785))), 1), ""))</f>
        <v/>
      </c>
    </row>
    <row r="786" spans="1:11" x14ac:dyDescent="0.25">
      <c r="A786">
        <v>186548</v>
      </c>
      <c r="B786" s="2" t="s">
        <v>3684</v>
      </c>
      <c r="C786" s="2" t="s">
        <v>4053</v>
      </c>
      <c r="D786" s="2" t="s">
        <v>2801</v>
      </c>
      <c r="E786" s="2" t="s">
        <v>4054</v>
      </c>
      <c r="F786" s="2" t="s">
        <v>1742</v>
      </c>
      <c r="G786">
        <v>2</v>
      </c>
      <c r="H786">
        <v>2</v>
      </c>
      <c r="I786" s="2" t="s">
        <v>2653</v>
      </c>
      <c r="J786" s="2" t="str" cm="1">
        <f t="array" aca="1" ref="J786" ca="1">_xlfn.TEXTJOIN("", TRUE, IF(ISNUMBER(MID(E786, ROW(INDIRECT("1:" &amp; LEN(E786))), 1)*1), MID(E786, ROW(INDIRECT("1:" &amp; LEN(E786))), 1), ""))</f>
        <v>52032545856</v>
      </c>
      <c r="K786" s="2" t="str" cm="1">
        <f t="array" aca="1" ref="K786" ca="1">_xlfn.TEXTJOIN("", TRUE, IF(ISNUMBER(MID(F786, ROW(INDIRECT("1:" &amp; LEN(F786))), 1)*1), MID(F786, ROW(INDIRECT("1:" &amp; LEN(F786))), 1), ""))</f>
        <v/>
      </c>
    </row>
    <row r="787" spans="1:11" x14ac:dyDescent="0.25">
      <c r="A787">
        <v>148956</v>
      </c>
      <c r="B787" s="2" t="s">
        <v>3472</v>
      </c>
      <c r="C787" s="2" t="s">
        <v>4055</v>
      </c>
      <c r="D787" s="2" t="s">
        <v>2801</v>
      </c>
      <c r="E787" s="2" t="s">
        <v>4056</v>
      </c>
      <c r="F787" s="2" t="s">
        <v>1742</v>
      </c>
      <c r="G787">
        <v>1</v>
      </c>
      <c r="H787">
        <v>1</v>
      </c>
      <c r="I787" s="2" t="s">
        <v>2653</v>
      </c>
      <c r="J787" s="2" t="str" cm="1">
        <f t="array" aca="1" ref="J787" ca="1">_xlfn.TEXTJOIN("", TRUE, IF(ISNUMBER(MID(E787, ROW(INDIRECT("1:" &amp; LEN(E787))), 1)*1), MID(E787, ROW(INDIRECT("1:" &amp; LEN(E787))), 1), ""))</f>
        <v>57273114046589</v>
      </c>
      <c r="K787" s="2" t="str" cm="1">
        <f t="array" aca="1" ref="K787" ca="1">_xlfn.TEXTJOIN("", TRUE, IF(ISNUMBER(MID(F787, ROW(INDIRECT("1:" &amp; LEN(F787))), 1)*1), MID(F787, ROW(INDIRECT("1:" &amp; LEN(F787))), 1), ""))</f>
        <v/>
      </c>
    </row>
    <row r="788" spans="1:11" x14ac:dyDescent="0.25">
      <c r="A788">
        <v>154390</v>
      </c>
      <c r="B788" s="2" t="s">
        <v>2776</v>
      </c>
      <c r="C788" s="2" t="s">
        <v>1742</v>
      </c>
      <c r="D788" s="2" t="s">
        <v>2801</v>
      </c>
      <c r="E788" s="2" t="s">
        <v>4057</v>
      </c>
      <c r="F788" s="2" t="s">
        <v>4058</v>
      </c>
      <c r="G788">
        <v>1</v>
      </c>
      <c r="H788">
        <v>2</v>
      </c>
      <c r="I788" s="2" t="s">
        <v>2653</v>
      </c>
      <c r="J788" s="2" t="str" cm="1">
        <f t="array" aca="1" ref="J788" ca="1">_xlfn.TEXTJOIN("", TRUE, IF(ISNUMBER(MID(E788, ROW(INDIRECT("1:" &amp; LEN(E788))), 1)*1), MID(E788, ROW(INDIRECT("1:" &amp; LEN(E788))), 1), ""))</f>
        <v>2252</v>
      </c>
      <c r="K788" s="2" t="str" cm="1">
        <f t="array" aca="1" ref="K788" ca="1">_xlfn.TEXTJOIN("", TRUE, IF(ISNUMBER(MID(F788, ROW(INDIRECT("1:" &amp; LEN(F788))), 1)*1), MID(F788, ROW(INDIRECT("1:" &amp; LEN(F788))), 1), ""))</f>
        <v>2252</v>
      </c>
    </row>
    <row r="789" spans="1:11" x14ac:dyDescent="0.25">
      <c r="A789">
        <v>177742</v>
      </c>
      <c r="B789" s="2" t="s">
        <v>2776</v>
      </c>
      <c r="C789" s="2" t="s">
        <v>1742</v>
      </c>
      <c r="D789" s="2" t="s">
        <v>2801</v>
      </c>
      <c r="E789" s="2" t="s">
        <v>4059</v>
      </c>
      <c r="F789" s="2" t="s">
        <v>1742</v>
      </c>
      <c r="G789">
        <v>1</v>
      </c>
      <c r="H789">
        <v>1</v>
      </c>
      <c r="I789" s="2" t="s">
        <v>2653</v>
      </c>
      <c r="J789" s="2" t="str" cm="1">
        <f t="array" aca="1" ref="J789" ca="1">_xlfn.TEXTJOIN("", TRUE, IF(ISNUMBER(MID(E789, ROW(INDIRECT("1:" &amp; LEN(E789))), 1)*1), MID(E789, ROW(INDIRECT("1:" &amp; LEN(E789))), 1), ""))</f>
        <v>21153343925</v>
      </c>
      <c r="K789" s="2" t="str" cm="1">
        <f t="array" aca="1" ref="K789" ca="1">_xlfn.TEXTJOIN("", TRUE, IF(ISNUMBER(MID(F789, ROW(INDIRECT("1:" &amp; LEN(F789))), 1)*1), MID(F789, ROW(INDIRECT("1:" &amp; LEN(F789))), 1), ""))</f>
        <v/>
      </c>
    </row>
    <row r="790" spans="1:11" x14ac:dyDescent="0.25">
      <c r="A790">
        <v>4283303</v>
      </c>
      <c r="B790" s="2" t="s">
        <v>2745</v>
      </c>
      <c r="C790" s="2" t="s">
        <v>1742</v>
      </c>
      <c r="D790" s="2" t="s">
        <v>2801</v>
      </c>
      <c r="E790" s="2" t="s">
        <v>4060</v>
      </c>
      <c r="F790" s="2" t="s">
        <v>1742</v>
      </c>
      <c r="G790">
        <v>1</v>
      </c>
      <c r="H790">
        <v>1</v>
      </c>
      <c r="I790" s="2" t="s">
        <v>2653</v>
      </c>
      <c r="J790" s="2" t="str" cm="1">
        <f t="array" aca="1" ref="J790" ca="1">_xlfn.TEXTJOIN("", TRUE, IF(ISNUMBER(MID(E790, ROW(INDIRECT("1:" &amp; LEN(E790))), 1)*1), MID(E790, ROW(INDIRECT("1:" &amp; LEN(E790))), 1), ""))</f>
        <v>840725</v>
      </c>
      <c r="K790" s="2" t="str" cm="1">
        <f t="array" aca="1" ref="K790" ca="1">_xlfn.TEXTJOIN("", TRUE, IF(ISNUMBER(MID(F790, ROW(INDIRECT("1:" &amp; LEN(F790))), 1)*1), MID(F790, ROW(INDIRECT("1:" &amp; LEN(F790))), 1), ""))</f>
        <v/>
      </c>
    </row>
    <row r="791" spans="1:11" x14ac:dyDescent="0.25">
      <c r="A791">
        <v>148736</v>
      </c>
      <c r="B791" s="2" t="s">
        <v>2683</v>
      </c>
      <c r="C791" s="2" t="s">
        <v>1742</v>
      </c>
      <c r="D791" s="2" t="s">
        <v>2801</v>
      </c>
      <c r="E791" s="2" t="s">
        <v>4061</v>
      </c>
      <c r="F791" s="2" t="s">
        <v>4062</v>
      </c>
      <c r="G791">
        <v>1</v>
      </c>
      <c r="H791">
        <v>1</v>
      </c>
      <c r="I791" s="2" t="s">
        <v>2653</v>
      </c>
      <c r="J791" s="2" t="str" cm="1">
        <f t="array" aca="1" ref="J791" ca="1">_xlfn.TEXTJOIN("", TRUE, IF(ISNUMBER(MID(E791, ROW(INDIRECT("1:" &amp; LEN(E791))), 1)*1), MID(E791, ROW(INDIRECT("1:" &amp; LEN(E791))), 1), ""))</f>
        <v>525</v>
      </c>
      <c r="K791" s="2" t="str" cm="1">
        <f t="array" aca="1" ref="K791" ca="1">_xlfn.TEXTJOIN("", TRUE, IF(ISNUMBER(MID(F791, ROW(INDIRECT("1:" &amp; LEN(F791))), 1)*1), MID(F791, ROW(INDIRECT("1:" &amp; LEN(F791))), 1), ""))</f>
        <v>525</v>
      </c>
    </row>
    <row r="792" spans="1:11" x14ac:dyDescent="0.25">
      <c r="A792">
        <v>4283317</v>
      </c>
      <c r="B792" s="2" t="s">
        <v>2683</v>
      </c>
      <c r="C792" s="2" t="s">
        <v>1742</v>
      </c>
      <c r="D792" s="2" t="s">
        <v>2801</v>
      </c>
      <c r="E792" s="2" t="s">
        <v>4063</v>
      </c>
      <c r="F792" s="2" t="s">
        <v>1742</v>
      </c>
      <c r="G792">
        <v>1</v>
      </c>
      <c r="H792">
        <v>1</v>
      </c>
      <c r="I792" s="2" t="s">
        <v>2653</v>
      </c>
      <c r="J792" s="2" t="str" cm="1">
        <f t="array" aca="1" ref="J792" ca="1">_xlfn.TEXTJOIN("", TRUE, IF(ISNUMBER(MID(E792, ROW(INDIRECT("1:" &amp; LEN(E792))), 1)*1), MID(E792, ROW(INDIRECT("1:" &amp; LEN(E792))), 1), ""))</f>
        <v>525</v>
      </c>
      <c r="K792" s="2" t="str" cm="1">
        <f t="array" aca="1" ref="K792" ca="1">_xlfn.TEXTJOIN("", TRUE, IF(ISNUMBER(MID(F792, ROW(INDIRECT("1:" &amp; LEN(F792))), 1)*1), MID(F792, ROW(INDIRECT("1:" &amp; LEN(F792))), 1), ""))</f>
        <v/>
      </c>
    </row>
    <row r="793" spans="1:11" x14ac:dyDescent="0.25">
      <c r="A793">
        <v>177747</v>
      </c>
      <c r="B793" s="2" t="s">
        <v>2776</v>
      </c>
      <c r="C793" s="2" t="s">
        <v>1742</v>
      </c>
      <c r="D793" s="2" t="s">
        <v>2801</v>
      </c>
      <c r="E793" s="2" t="s">
        <v>4064</v>
      </c>
      <c r="F793" s="2" t="s">
        <v>1742</v>
      </c>
      <c r="G793">
        <v>1</v>
      </c>
      <c r="H793">
        <v>1</v>
      </c>
      <c r="I793" s="2" t="s">
        <v>2653</v>
      </c>
      <c r="J793" s="2" t="str" cm="1">
        <f t="array" aca="1" ref="J793" ca="1">_xlfn.TEXTJOIN("", TRUE, IF(ISNUMBER(MID(E793, ROW(INDIRECT("1:" &amp; LEN(E793))), 1)*1), MID(E793, ROW(INDIRECT("1:" &amp; LEN(E793))), 1), ""))</f>
        <v>42544644</v>
      </c>
      <c r="K793" s="2" t="str" cm="1">
        <f t="array" aca="1" ref="K793" ca="1">_xlfn.TEXTJOIN("", TRUE, IF(ISNUMBER(MID(F793, ROW(INDIRECT("1:" &amp; LEN(F793))), 1)*1), MID(F793, ROW(INDIRECT("1:" &amp; LEN(F793))), 1), ""))</f>
        <v/>
      </c>
    </row>
    <row r="794" spans="1:11" x14ac:dyDescent="0.25">
      <c r="A794">
        <v>3264750</v>
      </c>
      <c r="B794" s="2" t="s">
        <v>2683</v>
      </c>
      <c r="C794" s="2" t="s">
        <v>1742</v>
      </c>
      <c r="D794" s="2" t="s">
        <v>2801</v>
      </c>
      <c r="E794" s="2" t="s">
        <v>4065</v>
      </c>
      <c r="F794" s="2" t="s">
        <v>1742</v>
      </c>
      <c r="G794">
        <v>1</v>
      </c>
      <c r="H794">
        <v>2</v>
      </c>
      <c r="I794" s="2" t="s">
        <v>2653</v>
      </c>
      <c r="J794" s="2" t="str" cm="1">
        <f t="array" aca="1" ref="J794" ca="1">_xlfn.TEXTJOIN("", TRUE, IF(ISNUMBER(MID(E794, ROW(INDIRECT("1:" &amp; LEN(E794))), 1)*1), MID(E794, ROW(INDIRECT("1:" &amp; LEN(E794))), 1), ""))</f>
        <v>725</v>
      </c>
      <c r="K794" s="2" t="str" cm="1">
        <f t="array" aca="1" ref="K794" ca="1">_xlfn.TEXTJOIN("", TRUE, IF(ISNUMBER(MID(F794, ROW(INDIRECT("1:" &amp; LEN(F794))), 1)*1), MID(F794, ROW(INDIRECT("1:" &amp; LEN(F794))), 1), ""))</f>
        <v/>
      </c>
    </row>
    <row r="795" spans="1:11" x14ac:dyDescent="0.25">
      <c r="A795">
        <v>1118724</v>
      </c>
      <c r="B795" s="2" t="s">
        <v>2683</v>
      </c>
      <c r="C795" s="2" t="s">
        <v>1742</v>
      </c>
      <c r="D795" s="2" t="s">
        <v>2801</v>
      </c>
      <c r="E795" s="2" t="s">
        <v>4066</v>
      </c>
      <c r="F795" s="2" t="s">
        <v>1742</v>
      </c>
      <c r="G795">
        <v>1</v>
      </c>
      <c r="H795">
        <v>1</v>
      </c>
      <c r="I795" s="2" t="s">
        <v>2653</v>
      </c>
      <c r="J795" s="2" t="str" cm="1">
        <f t="array" aca="1" ref="J795" ca="1">_xlfn.TEXTJOIN("", TRUE, IF(ISNUMBER(MID(E795, ROW(INDIRECT("1:" &amp; LEN(E795))), 1)*1), MID(E795, ROW(INDIRECT("1:" &amp; LEN(E795))), 1), ""))</f>
        <v>625</v>
      </c>
      <c r="K795" s="2" t="str" cm="1">
        <f t="array" aca="1" ref="K795" ca="1">_xlfn.TEXTJOIN("", TRUE, IF(ISNUMBER(MID(F795, ROW(INDIRECT("1:" &amp; LEN(F795))), 1)*1), MID(F795, ROW(INDIRECT("1:" &amp; LEN(F795))), 1), ""))</f>
        <v/>
      </c>
    </row>
    <row r="796" spans="1:11" x14ac:dyDescent="0.25">
      <c r="A796">
        <v>1473825</v>
      </c>
      <c r="B796" s="2" t="s">
        <v>2683</v>
      </c>
      <c r="C796" s="2" t="s">
        <v>3167</v>
      </c>
      <c r="D796" s="2" t="s">
        <v>2801</v>
      </c>
      <c r="E796" s="2" t="s">
        <v>4067</v>
      </c>
      <c r="F796" s="2" t="s">
        <v>1742</v>
      </c>
      <c r="G796">
        <v>1</v>
      </c>
      <c r="H796">
        <v>2</v>
      </c>
      <c r="I796" s="2" t="s">
        <v>2653</v>
      </c>
      <c r="J796" s="2" t="str" cm="1">
        <f t="array" aca="1" ref="J796" ca="1">_xlfn.TEXTJOIN("", TRUE, IF(ISNUMBER(MID(E796, ROW(INDIRECT("1:" &amp; LEN(E796))), 1)*1), MID(E796, ROW(INDIRECT("1:" &amp; LEN(E796))), 1), ""))</f>
        <v>625</v>
      </c>
      <c r="K796" s="2" t="str" cm="1">
        <f t="array" aca="1" ref="K796" ca="1">_xlfn.TEXTJOIN("", TRUE, IF(ISNUMBER(MID(F796, ROW(INDIRECT("1:" &amp; LEN(F796))), 1)*1), MID(F796, ROW(INDIRECT("1:" &amp; LEN(F796))), 1), ""))</f>
        <v/>
      </c>
    </row>
    <row r="797" spans="1:11" x14ac:dyDescent="0.25">
      <c r="A797">
        <v>148379</v>
      </c>
      <c r="B797" s="2" t="s">
        <v>2705</v>
      </c>
      <c r="C797" s="2" t="s">
        <v>4068</v>
      </c>
      <c r="D797" s="2" t="s">
        <v>2801</v>
      </c>
      <c r="E797" s="2" t="s">
        <v>4069</v>
      </c>
      <c r="F797" s="2" t="s">
        <v>4070</v>
      </c>
      <c r="G797">
        <v>1</v>
      </c>
      <c r="H797">
        <v>1</v>
      </c>
      <c r="I797" s="2" t="s">
        <v>2653</v>
      </c>
      <c r="J797" s="2" t="str" cm="1">
        <f t="array" aca="1" ref="J797" ca="1">_xlfn.TEXTJOIN("", TRUE, IF(ISNUMBER(MID(E797, ROW(INDIRECT("1:" &amp; LEN(E797))), 1)*1), MID(E797, ROW(INDIRECT("1:" &amp; LEN(E797))), 1), ""))</f>
        <v>82540621</v>
      </c>
      <c r="K797" s="2" t="str" cm="1">
        <f t="array" aca="1" ref="K797" ca="1">_xlfn.TEXTJOIN("", TRUE, IF(ISNUMBER(MID(F797, ROW(INDIRECT("1:" &amp; LEN(F797))), 1)*1), MID(F797, ROW(INDIRECT("1:" &amp; LEN(F797))), 1), ""))</f>
        <v>825</v>
      </c>
    </row>
    <row r="798" spans="1:11" x14ac:dyDescent="0.25">
      <c r="A798">
        <v>3265082</v>
      </c>
      <c r="B798" s="2" t="s">
        <v>2745</v>
      </c>
      <c r="C798" s="2" t="s">
        <v>1742</v>
      </c>
      <c r="D798" s="2" t="s">
        <v>2801</v>
      </c>
      <c r="E798" s="2" t="s">
        <v>4071</v>
      </c>
      <c r="F798" s="2" t="s">
        <v>1742</v>
      </c>
      <c r="G798">
        <v>1</v>
      </c>
      <c r="H798">
        <v>1</v>
      </c>
      <c r="I798" s="2" t="s">
        <v>2653</v>
      </c>
      <c r="J798" s="2" t="str" cm="1">
        <f t="array" aca="1" ref="J798" ca="1">_xlfn.TEXTJOIN("", TRUE, IF(ISNUMBER(MID(E798, ROW(INDIRECT("1:" &amp; LEN(E798))), 1)*1), MID(E798, ROW(INDIRECT("1:" &amp; LEN(E798))), 1), ""))</f>
        <v>926</v>
      </c>
      <c r="K798" s="2" t="str" cm="1">
        <f t="array" aca="1" ref="K798" ca="1">_xlfn.TEXTJOIN("", TRUE, IF(ISNUMBER(MID(F798, ROW(INDIRECT("1:" &amp; LEN(F798))), 1)*1), MID(F798, ROW(INDIRECT("1:" &amp; LEN(F798))), 1), ""))</f>
        <v/>
      </c>
    </row>
    <row r="799" spans="1:11" x14ac:dyDescent="0.25">
      <c r="A799">
        <v>4283373</v>
      </c>
      <c r="B799" s="2" t="s">
        <v>2745</v>
      </c>
      <c r="C799" s="2" t="s">
        <v>1742</v>
      </c>
      <c r="D799" s="2" t="s">
        <v>2801</v>
      </c>
      <c r="E799" s="2" t="s">
        <v>4072</v>
      </c>
      <c r="F799" s="2" t="s">
        <v>1742</v>
      </c>
      <c r="G799">
        <v>1</v>
      </c>
      <c r="H799">
        <v>1</v>
      </c>
      <c r="I799" s="2" t="s">
        <v>2653</v>
      </c>
      <c r="J799" s="2" t="str" cm="1">
        <f t="array" aca="1" ref="J799" ca="1">_xlfn.TEXTJOIN("", TRUE, IF(ISNUMBER(MID(E799, ROW(INDIRECT("1:" &amp; LEN(E799))), 1)*1), MID(E799, ROW(INDIRECT("1:" &amp; LEN(E799))), 1), ""))</f>
        <v>926</v>
      </c>
      <c r="K799" s="2" t="str" cm="1">
        <f t="array" aca="1" ref="K799" ca="1">_xlfn.TEXTJOIN("", TRUE, IF(ISNUMBER(MID(F799, ROW(INDIRECT("1:" &amp; LEN(F799))), 1)*1), MID(F799, ROW(INDIRECT("1:" &amp; LEN(F799))), 1), ""))</f>
        <v/>
      </c>
    </row>
    <row r="800" spans="1:11" x14ac:dyDescent="0.25">
      <c r="A800">
        <v>4283379</v>
      </c>
      <c r="B800" s="2" t="s">
        <v>2776</v>
      </c>
      <c r="C800" s="2" t="s">
        <v>1742</v>
      </c>
      <c r="D800" s="2" t="s">
        <v>2801</v>
      </c>
      <c r="E800" s="2" t="s">
        <v>4073</v>
      </c>
      <c r="F800" s="2" t="s">
        <v>1742</v>
      </c>
      <c r="G800">
        <v>1</v>
      </c>
      <c r="H800">
        <v>1</v>
      </c>
      <c r="I800" s="2" t="s">
        <v>2653</v>
      </c>
      <c r="J800" s="2" t="str" cm="1">
        <f t="array" aca="1" ref="J800" ca="1">_xlfn.TEXTJOIN("", TRUE, IF(ISNUMBER(MID(E800, ROW(INDIRECT("1:" &amp; LEN(E800))), 1)*1), MID(E800, ROW(INDIRECT("1:" &amp; LEN(E800))), 1), ""))</f>
        <v>215</v>
      </c>
      <c r="K800" s="2" t="str" cm="1">
        <f t="array" aca="1" ref="K800" ca="1">_xlfn.TEXTJOIN("", TRUE, IF(ISNUMBER(MID(F800, ROW(INDIRECT("1:" &amp; LEN(F800))), 1)*1), MID(F800, ROW(INDIRECT("1:" &amp; LEN(F800))), 1), ""))</f>
        <v/>
      </c>
    </row>
    <row r="801" spans="1:11" x14ac:dyDescent="0.25">
      <c r="A801">
        <v>4283381</v>
      </c>
      <c r="B801" s="2" t="s">
        <v>2776</v>
      </c>
      <c r="C801" s="2" t="s">
        <v>1742</v>
      </c>
      <c r="D801" s="2" t="s">
        <v>2801</v>
      </c>
      <c r="E801" s="2" t="s">
        <v>4074</v>
      </c>
      <c r="F801" s="2" t="s">
        <v>1742</v>
      </c>
      <c r="G801">
        <v>1</v>
      </c>
      <c r="H801">
        <v>1</v>
      </c>
      <c r="I801" s="2" t="s">
        <v>2653</v>
      </c>
      <c r="J801" s="2" t="str" cm="1">
        <f t="array" aca="1" ref="J801" ca="1">_xlfn.TEXTJOIN("", TRUE, IF(ISNUMBER(MID(E801, ROW(INDIRECT("1:" &amp; LEN(E801))), 1)*1), MID(E801, ROW(INDIRECT("1:" &amp; LEN(E801))), 1), ""))</f>
        <v>215</v>
      </c>
      <c r="K801" s="2" t="str" cm="1">
        <f t="array" aca="1" ref="K801" ca="1">_xlfn.TEXTJOIN("", TRUE, IF(ISNUMBER(MID(F801, ROW(INDIRECT("1:" &amp; LEN(F801))), 1)*1), MID(F801, ROW(INDIRECT("1:" &amp; LEN(F801))), 1), ""))</f>
        <v/>
      </c>
    </row>
    <row r="802" spans="1:11" x14ac:dyDescent="0.25">
      <c r="A802">
        <v>4283382</v>
      </c>
      <c r="B802" s="2" t="s">
        <v>3062</v>
      </c>
      <c r="C802" s="2" t="s">
        <v>1742</v>
      </c>
      <c r="D802" s="2" t="s">
        <v>2801</v>
      </c>
      <c r="E802" s="2" t="s">
        <v>4075</v>
      </c>
      <c r="F802" s="2" t="s">
        <v>1742</v>
      </c>
      <c r="G802">
        <v>1</v>
      </c>
      <c r="H802">
        <v>1</v>
      </c>
      <c r="I802" s="2" t="s">
        <v>2653</v>
      </c>
      <c r="J802" s="2" t="str" cm="1">
        <f t="array" aca="1" ref="J802" ca="1">_xlfn.TEXTJOIN("", TRUE, IF(ISNUMBER(MID(E802, ROW(INDIRECT("1:" &amp; LEN(E802))), 1)*1), MID(E802, ROW(INDIRECT("1:" &amp; LEN(E802))), 1), ""))</f>
        <v>20402</v>
      </c>
      <c r="K802" s="2" t="str" cm="1">
        <f t="array" aca="1" ref="K802" ca="1">_xlfn.TEXTJOIN("", TRUE, IF(ISNUMBER(MID(F802, ROW(INDIRECT("1:" &amp; LEN(F802))), 1)*1), MID(F802, ROW(INDIRECT("1:" &amp; LEN(F802))), 1), ""))</f>
        <v/>
      </c>
    </row>
    <row r="803" spans="1:11" x14ac:dyDescent="0.25">
      <c r="A803">
        <v>4283386</v>
      </c>
      <c r="B803" s="2" t="s">
        <v>2776</v>
      </c>
      <c r="C803" s="2" t="s">
        <v>1742</v>
      </c>
      <c r="D803" s="2" t="s">
        <v>2801</v>
      </c>
      <c r="E803" s="2" t="s">
        <v>4076</v>
      </c>
      <c r="F803" s="2" t="s">
        <v>1742</v>
      </c>
      <c r="G803">
        <v>1</v>
      </c>
      <c r="H803">
        <v>1</v>
      </c>
      <c r="I803" s="2" t="s">
        <v>2653</v>
      </c>
      <c r="J803" s="2" t="str" cm="1">
        <f t="array" aca="1" ref="J803" ca="1">_xlfn.TEXTJOIN("", TRUE, IF(ISNUMBER(MID(E803, ROW(INDIRECT("1:" &amp; LEN(E803))), 1)*1), MID(E803, ROW(INDIRECT("1:" &amp; LEN(E803))), 1), ""))</f>
        <v>137364365</v>
      </c>
      <c r="K803" s="2" t="str" cm="1">
        <f t="array" aca="1" ref="K803" ca="1">_xlfn.TEXTJOIN("", TRUE, IF(ISNUMBER(MID(F803, ROW(INDIRECT("1:" &amp; LEN(F803))), 1)*1), MID(F803, ROW(INDIRECT("1:" &amp; LEN(F803))), 1), ""))</f>
        <v/>
      </c>
    </row>
    <row r="804" spans="1:11" x14ac:dyDescent="0.25">
      <c r="A804">
        <v>4283393</v>
      </c>
      <c r="B804" s="2" t="s">
        <v>3472</v>
      </c>
      <c r="C804" s="2" t="s">
        <v>1742</v>
      </c>
      <c r="D804" s="2" t="s">
        <v>2801</v>
      </c>
      <c r="E804" s="2" t="s">
        <v>4077</v>
      </c>
      <c r="F804" s="2" t="s">
        <v>1742</v>
      </c>
      <c r="G804">
        <v>1</v>
      </c>
      <c r="H804">
        <v>1</v>
      </c>
      <c r="I804" s="2" t="s">
        <v>2653</v>
      </c>
      <c r="J804" s="2" t="str" cm="1">
        <f t="array" aca="1" ref="J804" ca="1">_xlfn.TEXTJOIN("", TRUE, IF(ISNUMBER(MID(E804, ROW(INDIRECT("1:" &amp; LEN(E804))), 1)*1), MID(E804, ROW(INDIRECT("1:" &amp; LEN(E804))), 1), ""))</f>
        <v>1860</v>
      </c>
      <c r="K804" s="2" t="str" cm="1">
        <f t="array" aca="1" ref="K804" ca="1">_xlfn.TEXTJOIN("", TRUE, IF(ISNUMBER(MID(F804, ROW(INDIRECT("1:" &amp; LEN(F804))), 1)*1), MID(F804, ROW(INDIRECT("1:" &amp; LEN(F804))), 1), ""))</f>
        <v/>
      </c>
    </row>
    <row r="805" spans="1:11" x14ac:dyDescent="0.25">
      <c r="A805">
        <v>4283398</v>
      </c>
      <c r="B805" s="2" t="s">
        <v>3472</v>
      </c>
      <c r="C805" s="2" t="s">
        <v>1742</v>
      </c>
      <c r="D805" s="2" t="s">
        <v>2801</v>
      </c>
      <c r="E805" s="2" t="s">
        <v>4078</v>
      </c>
      <c r="F805" s="2" t="s">
        <v>1742</v>
      </c>
      <c r="G805">
        <v>1</v>
      </c>
      <c r="H805">
        <v>1</v>
      </c>
      <c r="I805" s="2" t="s">
        <v>2653</v>
      </c>
      <c r="J805" s="2" t="str" cm="1">
        <f t="array" aca="1" ref="J805" ca="1">_xlfn.TEXTJOIN("", TRUE, IF(ISNUMBER(MID(E805, ROW(INDIRECT("1:" &amp; LEN(E805))), 1)*1), MID(E805, ROW(INDIRECT("1:" &amp; LEN(E805))), 1), ""))</f>
        <v>9202100</v>
      </c>
      <c r="K805" s="2" t="str" cm="1">
        <f t="array" aca="1" ref="K805" ca="1">_xlfn.TEXTJOIN("", TRUE, IF(ISNUMBER(MID(F805, ROW(INDIRECT("1:" &amp; LEN(F805))), 1)*1), MID(F805, ROW(INDIRECT("1:" &amp; LEN(F805))), 1), ""))</f>
        <v/>
      </c>
    </row>
    <row r="806" spans="1:11" x14ac:dyDescent="0.25">
      <c r="A806">
        <v>4283405</v>
      </c>
      <c r="B806" s="2" t="s">
        <v>3472</v>
      </c>
      <c r="C806" s="2" t="s">
        <v>1742</v>
      </c>
      <c r="D806" s="2" t="s">
        <v>2801</v>
      </c>
      <c r="E806" s="2" t="s">
        <v>4079</v>
      </c>
      <c r="F806" s="2" t="s">
        <v>1742</v>
      </c>
      <c r="G806">
        <v>1</v>
      </c>
      <c r="H806">
        <v>1</v>
      </c>
      <c r="I806" s="2" t="s">
        <v>2653</v>
      </c>
      <c r="J806" s="2" t="str" cm="1">
        <f t="array" aca="1" ref="J806" ca="1">_xlfn.TEXTJOIN("", TRUE, IF(ISNUMBER(MID(E806, ROW(INDIRECT("1:" &amp; LEN(E806))), 1)*1), MID(E806, ROW(INDIRECT("1:" &amp; LEN(E806))), 1), ""))</f>
        <v>92041000</v>
      </c>
      <c r="K806" s="2" t="str" cm="1">
        <f t="array" aca="1" ref="K806" ca="1">_xlfn.TEXTJOIN("", TRUE, IF(ISNUMBER(MID(F806, ROW(INDIRECT("1:" &amp; LEN(F806))), 1)*1), MID(F806, ROW(INDIRECT("1:" &amp; LEN(F806))), 1), ""))</f>
        <v/>
      </c>
    </row>
    <row r="807" spans="1:11" x14ac:dyDescent="0.25">
      <c r="A807">
        <v>4283411</v>
      </c>
      <c r="B807" s="2" t="s">
        <v>1742</v>
      </c>
      <c r="C807" s="2" t="s">
        <v>1742</v>
      </c>
      <c r="D807" s="2" t="s">
        <v>2801</v>
      </c>
      <c r="E807" s="2" t="s">
        <v>4080</v>
      </c>
      <c r="F807" s="2" t="s">
        <v>1742</v>
      </c>
      <c r="G807">
        <v>1</v>
      </c>
      <c r="H807">
        <v>1</v>
      </c>
      <c r="I807" s="2" t="s">
        <v>2653</v>
      </c>
      <c r="J807" s="2" t="str" cm="1">
        <f t="array" aca="1" ref="J807" ca="1">_xlfn.TEXTJOIN("", TRUE, IF(ISNUMBER(MID(E807, ROW(INDIRECT("1:" &amp; LEN(E807))), 1)*1), MID(E807, ROW(INDIRECT("1:" &amp; LEN(E807))), 1), ""))</f>
        <v>6771467714</v>
      </c>
      <c r="K807" s="2" t="str" cm="1">
        <f t="array" aca="1" ref="K807" ca="1">_xlfn.TEXTJOIN("", TRUE, IF(ISNUMBER(MID(F807, ROW(INDIRECT("1:" &amp; LEN(F807))), 1)*1), MID(F807, ROW(INDIRECT("1:" &amp; LEN(F807))), 1), ""))</f>
        <v/>
      </c>
    </row>
    <row r="808" spans="1:11" x14ac:dyDescent="0.25">
      <c r="A808">
        <v>4283421</v>
      </c>
      <c r="B808" s="2" t="s">
        <v>3472</v>
      </c>
      <c r="C808" s="2" t="s">
        <v>1742</v>
      </c>
      <c r="D808" s="2" t="s">
        <v>2801</v>
      </c>
      <c r="E808" s="2" t="s">
        <v>4081</v>
      </c>
      <c r="F808" s="2" t="s">
        <v>1742</v>
      </c>
      <c r="G808">
        <v>1</v>
      </c>
      <c r="H808">
        <v>1</v>
      </c>
      <c r="I808" s="2" t="s">
        <v>2653</v>
      </c>
      <c r="J808" s="2" t="str" cm="1">
        <f t="array" aca="1" ref="J808" ca="1">_xlfn.TEXTJOIN("", TRUE, IF(ISNUMBER(MID(E808, ROW(INDIRECT("1:" &amp; LEN(E808))), 1)*1), MID(E808, ROW(INDIRECT("1:" &amp; LEN(E808))), 1), ""))</f>
        <v>91741000</v>
      </c>
      <c r="K808" s="2" t="str" cm="1">
        <f t="array" aca="1" ref="K808" ca="1">_xlfn.TEXTJOIN("", TRUE, IF(ISNUMBER(MID(F808, ROW(INDIRECT("1:" &amp; LEN(F808))), 1)*1), MID(F808, ROW(INDIRECT("1:" &amp; LEN(F808))), 1), ""))</f>
        <v/>
      </c>
    </row>
    <row r="809" spans="1:11" x14ac:dyDescent="0.25">
      <c r="A809">
        <v>4283448</v>
      </c>
      <c r="B809" s="2" t="s">
        <v>3684</v>
      </c>
      <c r="C809" s="2" t="s">
        <v>1742</v>
      </c>
      <c r="D809" s="2" t="s">
        <v>2801</v>
      </c>
      <c r="E809" s="2" t="s">
        <v>4082</v>
      </c>
      <c r="F809" s="2" t="s">
        <v>1742</v>
      </c>
      <c r="G809">
        <v>1</v>
      </c>
      <c r="H809">
        <v>1</v>
      </c>
      <c r="I809" s="2" t="s">
        <v>2653</v>
      </c>
      <c r="J809" s="2" t="str" cm="1">
        <f t="array" aca="1" ref="J809" ca="1">_xlfn.TEXTJOIN("", TRUE, IF(ISNUMBER(MID(E809, ROW(INDIRECT("1:" &amp; LEN(E809))), 1)*1), MID(E809, ROW(INDIRECT("1:" &amp; LEN(E809))), 1), ""))</f>
        <v>511525</v>
      </c>
      <c r="K809" s="2" t="str" cm="1">
        <f t="array" aca="1" ref="K809" ca="1">_xlfn.TEXTJOIN("", TRUE, IF(ISNUMBER(MID(F809, ROW(INDIRECT("1:" &amp; LEN(F809))), 1)*1), MID(F809, ROW(INDIRECT("1:" &amp; LEN(F809))), 1), ""))</f>
        <v/>
      </c>
    </row>
    <row r="810" spans="1:11" x14ac:dyDescent="0.25">
      <c r="A810">
        <v>4283489</v>
      </c>
      <c r="B810" s="2" t="s">
        <v>3062</v>
      </c>
      <c r="C810" s="2" t="s">
        <v>1742</v>
      </c>
      <c r="D810" s="2" t="s">
        <v>2801</v>
      </c>
      <c r="E810" s="2" t="s">
        <v>4083</v>
      </c>
      <c r="F810" s="2" t="s">
        <v>1742</v>
      </c>
      <c r="G810">
        <v>1</v>
      </c>
      <c r="H810">
        <v>1</v>
      </c>
      <c r="I810" s="2" t="s">
        <v>2653</v>
      </c>
      <c r="J810" s="2" t="str" cm="1">
        <f t="array" aca="1" ref="J810" ca="1">_xlfn.TEXTJOIN("", TRUE, IF(ISNUMBER(MID(E810, ROW(INDIRECT("1:" &amp; LEN(E810))), 1)*1), MID(E810, ROW(INDIRECT("1:" &amp; LEN(E810))), 1), ""))</f>
        <v>10503</v>
      </c>
      <c r="K810" s="2" t="str" cm="1">
        <f t="array" aca="1" ref="K810" ca="1">_xlfn.TEXTJOIN("", TRUE, IF(ISNUMBER(MID(F810, ROW(INDIRECT("1:" &amp; LEN(F810))), 1)*1), MID(F810, ROW(INDIRECT("1:" &amp; LEN(F810))), 1), ""))</f>
        <v/>
      </c>
    </row>
    <row r="811" spans="1:11" x14ac:dyDescent="0.25">
      <c r="A811">
        <v>4283523</v>
      </c>
      <c r="B811" s="2" t="s">
        <v>3684</v>
      </c>
      <c r="C811" s="2" t="s">
        <v>1742</v>
      </c>
      <c r="D811" s="2" t="s">
        <v>2801</v>
      </c>
      <c r="E811" s="2" t="s">
        <v>4084</v>
      </c>
      <c r="F811" s="2" t="s">
        <v>1742</v>
      </c>
      <c r="G811">
        <v>1</v>
      </c>
      <c r="H811">
        <v>2</v>
      </c>
      <c r="I811" s="2" t="s">
        <v>2653</v>
      </c>
      <c r="J811" s="2" t="str" cm="1">
        <f t="array" aca="1" ref="J811" ca="1">_xlfn.TEXTJOIN("", TRUE, IF(ISNUMBER(MID(E811, ROW(INDIRECT("1:" &amp; LEN(E811))), 1)*1), MID(E811, ROW(INDIRECT("1:" &amp; LEN(E811))), 1), ""))</f>
        <v>221525</v>
      </c>
      <c r="K811" s="2" t="str" cm="1">
        <f t="array" aca="1" ref="K811" ca="1">_xlfn.TEXTJOIN("", TRUE, IF(ISNUMBER(MID(F811, ROW(INDIRECT("1:" &amp; LEN(F811))), 1)*1), MID(F811, ROW(INDIRECT("1:" &amp; LEN(F811))), 1), ""))</f>
        <v/>
      </c>
    </row>
    <row r="812" spans="1:11" x14ac:dyDescent="0.25">
      <c r="A812">
        <v>4283527</v>
      </c>
      <c r="B812" s="2" t="s">
        <v>3062</v>
      </c>
      <c r="C812" s="2" t="s">
        <v>1742</v>
      </c>
      <c r="D812" s="2" t="s">
        <v>2801</v>
      </c>
      <c r="E812" s="2" t="s">
        <v>4085</v>
      </c>
      <c r="F812" s="2" t="s">
        <v>1742</v>
      </c>
      <c r="G812">
        <v>1</v>
      </c>
      <c r="H812">
        <v>1</v>
      </c>
      <c r="I812" s="2" t="s">
        <v>2653</v>
      </c>
      <c r="J812" s="2" t="str" cm="1">
        <f t="array" aca="1" ref="J812" ca="1">_xlfn.TEXTJOIN("", TRUE, IF(ISNUMBER(MID(E812, ROW(INDIRECT("1:" &amp; LEN(E812))), 1)*1), MID(E812, ROW(INDIRECT("1:" &amp; LEN(E812))), 1), ""))</f>
        <v>5616</v>
      </c>
      <c r="K812" s="2" t="str" cm="1">
        <f t="array" aca="1" ref="K812" ca="1">_xlfn.TEXTJOIN("", TRUE, IF(ISNUMBER(MID(F812, ROW(INDIRECT("1:" &amp; LEN(F812))), 1)*1), MID(F812, ROW(INDIRECT("1:" &amp; LEN(F812))), 1), ""))</f>
        <v/>
      </c>
    </row>
    <row r="813" spans="1:11" x14ac:dyDescent="0.25">
      <c r="A813">
        <v>4283531</v>
      </c>
      <c r="B813" s="2" t="s">
        <v>3062</v>
      </c>
      <c r="C813" s="2" t="s">
        <v>1742</v>
      </c>
      <c r="D813" s="2" t="s">
        <v>2801</v>
      </c>
      <c r="E813" s="2" t="s">
        <v>4086</v>
      </c>
      <c r="F813" s="2" t="s">
        <v>1742</v>
      </c>
      <c r="G813">
        <v>1</v>
      </c>
      <c r="H813">
        <v>1</v>
      </c>
      <c r="I813" s="2" t="s">
        <v>2653</v>
      </c>
      <c r="J813" s="2" t="str" cm="1">
        <f t="array" aca="1" ref="J813" ca="1">_xlfn.TEXTJOIN("", TRUE, IF(ISNUMBER(MID(E813, ROW(INDIRECT("1:" &amp; LEN(E813))), 1)*1), MID(E813, ROW(INDIRECT("1:" &amp; LEN(E813))), 1), ""))</f>
        <v>1060338731</v>
      </c>
      <c r="K813" s="2" t="str" cm="1">
        <f t="array" aca="1" ref="K813" ca="1">_xlfn.TEXTJOIN("", TRUE, IF(ISNUMBER(MID(F813, ROW(INDIRECT("1:" &amp; LEN(F813))), 1)*1), MID(F813, ROW(INDIRECT("1:" &amp; LEN(F813))), 1), ""))</f>
        <v/>
      </c>
    </row>
    <row r="814" spans="1:11" x14ac:dyDescent="0.25">
      <c r="A814">
        <v>4283535</v>
      </c>
      <c r="B814" s="2" t="s">
        <v>3062</v>
      </c>
      <c r="C814" s="2" t="s">
        <v>1742</v>
      </c>
      <c r="D814" s="2" t="s">
        <v>2801</v>
      </c>
      <c r="E814" s="2" t="s">
        <v>4087</v>
      </c>
      <c r="F814" s="2" t="s">
        <v>1742</v>
      </c>
      <c r="G814">
        <v>1</v>
      </c>
      <c r="H814">
        <v>1</v>
      </c>
      <c r="I814" s="2" t="s">
        <v>2653</v>
      </c>
      <c r="J814" s="2" t="str" cm="1">
        <f t="array" aca="1" ref="J814" ca="1">_xlfn.TEXTJOIN("", TRUE, IF(ISNUMBER(MID(E814, ROW(INDIRECT("1:" &amp; LEN(E814))), 1)*1), MID(E814, ROW(INDIRECT("1:" &amp; LEN(E814))), 1), ""))</f>
        <v>106032551</v>
      </c>
      <c r="K814" s="2" t="str" cm="1">
        <f t="array" aca="1" ref="K814" ca="1">_xlfn.TEXTJOIN("", TRUE, IF(ISNUMBER(MID(F814, ROW(INDIRECT("1:" &amp; LEN(F814))), 1)*1), MID(F814, ROW(INDIRECT("1:" &amp; LEN(F814))), 1), ""))</f>
        <v/>
      </c>
    </row>
    <row r="815" spans="1:11" x14ac:dyDescent="0.25">
      <c r="A815">
        <v>4283545</v>
      </c>
      <c r="B815" s="2" t="s">
        <v>2826</v>
      </c>
      <c r="C815" s="2" t="s">
        <v>1742</v>
      </c>
      <c r="D815" s="2" t="s">
        <v>2801</v>
      </c>
      <c r="E815" s="2" t="s">
        <v>4088</v>
      </c>
      <c r="F815" s="2" t="s">
        <v>1742</v>
      </c>
      <c r="G815">
        <v>1</v>
      </c>
      <c r="H815">
        <v>1</v>
      </c>
      <c r="I815" s="2" t="s">
        <v>2653</v>
      </c>
      <c r="J815" s="2" t="str" cm="1">
        <f t="array" aca="1" ref="J815" ca="1">_xlfn.TEXTJOIN("", TRUE, IF(ISNUMBER(MID(E815, ROW(INDIRECT("1:" &amp; LEN(E815))), 1)*1), MID(E815, ROW(INDIRECT("1:" &amp; LEN(E815))), 1), ""))</f>
        <v>2254601530980</v>
      </c>
      <c r="K815" s="2" t="str" cm="1">
        <f t="array" aca="1" ref="K815" ca="1">_xlfn.TEXTJOIN("", TRUE, IF(ISNUMBER(MID(F815, ROW(INDIRECT("1:" &amp; LEN(F815))), 1)*1), MID(F815, ROW(INDIRECT("1:" &amp; LEN(F815))), 1), ""))</f>
        <v/>
      </c>
    </row>
    <row r="816" spans="1:11" x14ac:dyDescent="0.25">
      <c r="A816">
        <v>4283549</v>
      </c>
      <c r="B816" s="2" t="s">
        <v>2826</v>
      </c>
      <c r="C816" s="2" t="s">
        <v>1742</v>
      </c>
      <c r="D816" s="2" t="s">
        <v>2801</v>
      </c>
      <c r="E816" s="2" t="s">
        <v>4089</v>
      </c>
      <c r="F816" s="2" t="s">
        <v>1742</v>
      </c>
      <c r="G816">
        <v>1</v>
      </c>
      <c r="H816">
        <v>1</v>
      </c>
      <c r="I816" s="2" t="s">
        <v>2653</v>
      </c>
      <c r="J816" s="2" t="str" cm="1">
        <f t="array" aca="1" ref="J816" ca="1">_xlfn.TEXTJOIN("", TRUE, IF(ISNUMBER(MID(E816, ROW(INDIRECT("1:" &amp; LEN(E816))), 1)*1), MID(E816, ROW(INDIRECT("1:" &amp; LEN(E816))), 1), ""))</f>
        <v>22546015300</v>
      </c>
      <c r="K816" s="2" t="str" cm="1">
        <f t="array" aca="1" ref="K816" ca="1">_xlfn.TEXTJOIN("", TRUE, IF(ISNUMBER(MID(F816, ROW(INDIRECT("1:" &amp; LEN(F816))), 1)*1), MID(F816, ROW(INDIRECT("1:" &amp; LEN(F816))), 1), ""))</f>
        <v/>
      </c>
    </row>
    <row r="817" spans="1:11" x14ac:dyDescent="0.25">
      <c r="A817">
        <v>4288099</v>
      </c>
      <c r="B817" s="2" t="s">
        <v>3062</v>
      </c>
      <c r="C817" s="2" t="s">
        <v>1742</v>
      </c>
      <c r="D817" s="2" t="s">
        <v>2801</v>
      </c>
      <c r="E817" s="2" t="s">
        <v>4090</v>
      </c>
      <c r="F817" s="2" t="s">
        <v>1742</v>
      </c>
      <c r="G817">
        <v>1</v>
      </c>
      <c r="H817">
        <v>1</v>
      </c>
      <c r="I817" s="2" t="s">
        <v>2653</v>
      </c>
      <c r="J817" s="2" t="str" cm="1">
        <f t="array" aca="1" ref="J817" ca="1">_xlfn.TEXTJOIN("", TRUE, IF(ISNUMBER(MID(E817, ROW(INDIRECT("1:" &amp; LEN(E817))), 1)*1), MID(E817, ROW(INDIRECT("1:" &amp; LEN(E817))), 1), ""))</f>
        <v>106022551</v>
      </c>
      <c r="K817" s="2" t="str" cm="1">
        <f t="array" aca="1" ref="K817" ca="1">_xlfn.TEXTJOIN("", TRUE, IF(ISNUMBER(MID(F817, ROW(INDIRECT("1:" &amp; LEN(F817))), 1)*1), MID(F817, ROW(INDIRECT("1:" &amp; LEN(F817))), 1), ""))</f>
        <v/>
      </c>
    </row>
    <row r="818" spans="1:11" x14ac:dyDescent="0.25">
      <c r="A818">
        <v>4288128</v>
      </c>
      <c r="B818" s="2" t="s">
        <v>3472</v>
      </c>
      <c r="C818" s="2" t="s">
        <v>1742</v>
      </c>
      <c r="D818" s="2" t="s">
        <v>2801</v>
      </c>
      <c r="E818" s="2" t="s">
        <v>4091</v>
      </c>
      <c r="F818" s="2" t="s">
        <v>1742</v>
      </c>
      <c r="G818">
        <v>1</v>
      </c>
      <c r="H818">
        <v>1</v>
      </c>
      <c r="I818" s="2" t="s">
        <v>2653</v>
      </c>
      <c r="J818" s="2" t="str" cm="1">
        <f t="array" aca="1" ref="J818" ca="1">_xlfn.TEXTJOIN("", TRUE, IF(ISNUMBER(MID(E818, ROW(INDIRECT("1:" &amp; LEN(E818))), 1)*1), MID(E818, ROW(INDIRECT("1:" &amp; LEN(E818))), 1), ""))</f>
        <v>9304300231821765</v>
      </c>
      <c r="K818" s="2" t="str" cm="1">
        <f t="array" aca="1" ref="K818" ca="1">_xlfn.TEXTJOIN("", TRUE, IF(ISNUMBER(MID(F818, ROW(INDIRECT("1:" &amp; LEN(F818))), 1)*1), MID(F818, ROW(INDIRECT("1:" &amp; LEN(F818))), 1), ""))</f>
        <v/>
      </c>
    </row>
    <row r="819" spans="1:11" x14ac:dyDescent="0.25">
      <c r="A819">
        <v>3266795</v>
      </c>
      <c r="B819" s="2" t="s">
        <v>2745</v>
      </c>
      <c r="C819" s="2" t="s">
        <v>1742</v>
      </c>
      <c r="D819" s="2" t="s">
        <v>2801</v>
      </c>
      <c r="E819" s="2" t="s">
        <v>4092</v>
      </c>
      <c r="F819" s="2" t="s">
        <v>1742</v>
      </c>
      <c r="G819">
        <v>1</v>
      </c>
      <c r="H819">
        <v>1</v>
      </c>
      <c r="I819" s="2" t="s">
        <v>2653</v>
      </c>
      <c r="J819" s="2" t="str" cm="1">
        <f t="array" aca="1" ref="J819" ca="1">_xlfn.TEXTJOIN("", TRUE, IF(ISNUMBER(MID(E819, ROW(INDIRECT("1:" &amp; LEN(E819))), 1)*1), MID(E819, ROW(INDIRECT("1:" &amp; LEN(E819))), 1), ""))</f>
        <v>1338302215</v>
      </c>
      <c r="K819" s="2" t="str" cm="1">
        <f t="array" aca="1" ref="K819" ca="1">_xlfn.TEXTJOIN("", TRUE, IF(ISNUMBER(MID(F819, ROW(INDIRECT("1:" &amp; LEN(F819))), 1)*1), MID(F819, ROW(INDIRECT("1:" &amp; LEN(F819))), 1), ""))</f>
        <v/>
      </c>
    </row>
    <row r="820" spans="1:11" x14ac:dyDescent="0.25">
      <c r="A820">
        <v>4288729</v>
      </c>
      <c r="B820" s="2" t="s">
        <v>2717</v>
      </c>
      <c r="C820" s="2" t="s">
        <v>1742</v>
      </c>
      <c r="D820" s="2" t="s">
        <v>2651</v>
      </c>
      <c r="E820" s="2" t="s">
        <v>4093</v>
      </c>
      <c r="F820" s="2" t="s">
        <v>4094</v>
      </c>
      <c r="G820">
        <v>4</v>
      </c>
      <c r="H820">
        <v>7</v>
      </c>
      <c r="I820" s="2" t="s">
        <v>2653</v>
      </c>
      <c r="J820" s="2" t="str" cm="1">
        <f t="array" aca="1" ref="J820" ca="1">_xlfn.TEXTJOIN("", TRUE, IF(ISNUMBER(MID(E820, ROW(INDIRECT("1:" &amp; LEN(E820))), 1)*1), MID(E820, ROW(INDIRECT("1:" &amp; LEN(E820))), 1), ""))</f>
        <v>5800</v>
      </c>
      <c r="K820" s="2" t="str" cm="1">
        <f t="array" aca="1" ref="K820" ca="1">_xlfn.TEXTJOIN("", TRUE, IF(ISNUMBER(MID(F820, ROW(INDIRECT("1:" &amp; LEN(F820))), 1)*1), MID(F820, ROW(INDIRECT("1:" &amp; LEN(F820))), 1), ""))</f>
        <v>5800</v>
      </c>
    </row>
    <row r="821" spans="1:11" x14ac:dyDescent="0.25">
      <c r="A821">
        <v>4288858</v>
      </c>
      <c r="B821" s="2" t="s">
        <v>2717</v>
      </c>
      <c r="C821" s="2" t="s">
        <v>1742</v>
      </c>
      <c r="D821" s="2" t="s">
        <v>2651</v>
      </c>
      <c r="E821" s="2" t="s">
        <v>4095</v>
      </c>
      <c r="F821" s="2" t="s">
        <v>4096</v>
      </c>
      <c r="G821">
        <v>6</v>
      </c>
      <c r="H821">
        <v>8</v>
      </c>
      <c r="I821" s="2" t="s">
        <v>2653</v>
      </c>
      <c r="J821" s="2" t="str" cm="1">
        <f t="array" aca="1" ref="J821" ca="1">_xlfn.TEXTJOIN("", TRUE, IF(ISNUMBER(MID(E821, ROW(INDIRECT("1:" &amp; LEN(E821))), 1)*1), MID(E821, ROW(INDIRECT("1:" &amp; LEN(E821))), 1), ""))</f>
        <v>142</v>
      </c>
      <c r="K821" s="2" t="str" cm="1">
        <f t="array" aca="1" ref="K821" ca="1">_xlfn.TEXTJOIN("", TRUE, IF(ISNUMBER(MID(F821, ROW(INDIRECT("1:" &amp; LEN(F821))), 1)*1), MID(F821, ROW(INDIRECT("1:" &amp; LEN(F821))), 1), ""))</f>
        <v>142</v>
      </c>
    </row>
    <row r="822" spans="1:11" x14ac:dyDescent="0.25">
      <c r="A822">
        <v>4300381</v>
      </c>
      <c r="B822" s="2" t="s">
        <v>4097</v>
      </c>
      <c r="C822" s="2" t="s">
        <v>1742</v>
      </c>
      <c r="D822" s="2" t="s">
        <v>2651</v>
      </c>
      <c r="E822" s="2" t="s">
        <v>4098</v>
      </c>
      <c r="F822" s="2" t="s">
        <v>4099</v>
      </c>
      <c r="G822">
        <v>10</v>
      </c>
      <c r="H822">
        <v>10</v>
      </c>
      <c r="I822" s="2" t="s">
        <v>2653</v>
      </c>
      <c r="J822" s="2" t="str" cm="1">
        <f t="array" aca="1" ref="J822" ca="1">_xlfn.TEXTJOIN("", TRUE, IF(ISNUMBER(MID(E822, ROW(INDIRECT("1:" &amp; LEN(E822))), 1)*1), MID(E822, ROW(INDIRECT("1:" &amp; LEN(E822))), 1), ""))</f>
        <v>63</v>
      </c>
      <c r="K822" s="2" t="str" cm="1">
        <f t="array" aca="1" ref="K822" ca="1">_xlfn.TEXTJOIN("", TRUE, IF(ISNUMBER(MID(F822, ROW(INDIRECT("1:" &amp; LEN(F822))), 1)*1), MID(F822, ROW(INDIRECT("1:" &amp; LEN(F822))), 1), ""))</f>
        <v>63</v>
      </c>
    </row>
    <row r="823" spans="1:11" x14ac:dyDescent="0.25">
      <c r="A823">
        <v>4300384</v>
      </c>
      <c r="B823" s="2" t="s">
        <v>4097</v>
      </c>
      <c r="C823" s="2" t="s">
        <v>1742</v>
      </c>
      <c r="D823" s="2" t="s">
        <v>2651</v>
      </c>
      <c r="E823" s="2" t="s">
        <v>4100</v>
      </c>
      <c r="F823" s="2" t="s">
        <v>4101</v>
      </c>
      <c r="G823">
        <v>6</v>
      </c>
      <c r="H823">
        <v>6</v>
      </c>
      <c r="I823" s="2" t="s">
        <v>2653</v>
      </c>
      <c r="J823" s="2" t="str" cm="1">
        <f t="array" aca="1" ref="J823" ca="1">_xlfn.TEXTJOIN("", TRUE, IF(ISNUMBER(MID(E823, ROW(INDIRECT("1:" &amp; LEN(E823))), 1)*1), MID(E823, ROW(INDIRECT("1:" &amp; LEN(E823))), 1), ""))</f>
        <v>52</v>
      </c>
      <c r="K823" s="2" t="str" cm="1">
        <f t="array" aca="1" ref="K823" ca="1">_xlfn.TEXTJOIN("", TRUE, IF(ISNUMBER(MID(F823, ROW(INDIRECT("1:" &amp; LEN(F823))), 1)*1), MID(F823, ROW(INDIRECT("1:" &amp; LEN(F823))), 1), ""))</f>
        <v>52</v>
      </c>
    </row>
    <row r="824" spans="1:11" x14ac:dyDescent="0.25">
      <c r="A824">
        <v>4300386</v>
      </c>
      <c r="B824" s="2" t="s">
        <v>4097</v>
      </c>
      <c r="C824" s="2" t="s">
        <v>1742</v>
      </c>
      <c r="D824" s="2" t="s">
        <v>2651</v>
      </c>
      <c r="E824" s="2" t="s">
        <v>4102</v>
      </c>
      <c r="F824" s="2" t="s">
        <v>4103</v>
      </c>
      <c r="G824">
        <v>8</v>
      </c>
      <c r="H824">
        <v>9</v>
      </c>
      <c r="I824" s="2" t="s">
        <v>2653</v>
      </c>
      <c r="J824" s="2" t="str" cm="1">
        <f t="array" aca="1" ref="J824" ca="1">_xlfn.TEXTJOIN("", TRUE, IF(ISNUMBER(MID(E824, ROW(INDIRECT("1:" &amp; LEN(E824))), 1)*1), MID(E824, ROW(INDIRECT("1:" &amp; LEN(E824))), 1), ""))</f>
        <v>55</v>
      </c>
      <c r="K824" s="2" t="str" cm="1">
        <f t="array" aca="1" ref="K824" ca="1">_xlfn.TEXTJOIN("", TRUE, IF(ISNUMBER(MID(F824, ROW(INDIRECT("1:" &amp; LEN(F824))), 1)*1), MID(F824, ROW(INDIRECT("1:" &amp; LEN(F824))), 1), ""))</f>
        <v>55</v>
      </c>
    </row>
    <row r="825" spans="1:11" x14ac:dyDescent="0.25">
      <c r="A825">
        <v>206290</v>
      </c>
      <c r="B825" s="2" t="s">
        <v>3432</v>
      </c>
      <c r="C825" s="2" t="s">
        <v>4104</v>
      </c>
      <c r="D825" s="2" t="s">
        <v>2801</v>
      </c>
      <c r="E825" s="2" t="s">
        <v>4105</v>
      </c>
      <c r="F825" s="2" t="s">
        <v>4105</v>
      </c>
      <c r="G825">
        <v>1</v>
      </c>
      <c r="H825">
        <v>1</v>
      </c>
      <c r="I825" s="2" t="s">
        <v>2653</v>
      </c>
      <c r="J825" s="2" t="str" cm="1">
        <f t="array" aca="1" ref="J825" ca="1">_xlfn.TEXTJOIN("", TRUE, IF(ISNUMBER(MID(E825, ROW(INDIRECT("1:" &amp; LEN(E825))), 1)*1), MID(E825, ROW(INDIRECT("1:" &amp; LEN(E825))), 1), ""))</f>
        <v>5561760</v>
      </c>
      <c r="K825" s="2" t="str" cm="1">
        <f t="array" aca="1" ref="K825" ca="1">_xlfn.TEXTJOIN("", TRUE, IF(ISNUMBER(MID(F825, ROW(INDIRECT("1:" &amp; LEN(F825))), 1)*1), MID(F825, ROW(INDIRECT("1:" &amp; LEN(F825))), 1), ""))</f>
        <v>5561760</v>
      </c>
    </row>
    <row r="826" spans="1:11" x14ac:dyDescent="0.25">
      <c r="A826">
        <v>4323781</v>
      </c>
      <c r="B826" s="2" t="s">
        <v>2826</v>
      </c>
      <c r="C826" s="2" t="s">
        <v>1742</v>
      </c>
      <c r="D826" s="2" t="s">
        <v>2801</v>
      </c>
      <c r="E826" s="2" t="s">
        <v>4106</v>
      </c>
      <c r="F826" s="2" t="s">
        <v>1742</v>
      </c>
      <c r="G826">
        <v>1</v>
      </c>
      <c r="H826">
        <v>1</v>
      </c>
      <c r="I826" s="2" t="s">
        <v>2653</v>
      </c>
      <c r="J826" s="2" t="str" cm="1">
        <f t="array" aca="1" ref="J826" ca="1">_xlfn.TEXTJOIN("", TRUE, IF(ISNUMBER(MID(E826, ROW(INDIRECT("1:" &amp; LEN(E826))), 1)*1), MID(E826, ROW(INDIRECT("1:" &amp; LEN(E826))), 1), ""))</f>
        <v>225</v>
      </c>
      <c r="K826" s="2" t="str" cm="1">
        <f t="array" aca="1" ref="K826" ca="1">_xlfn.TEXTJOIN("", TRUE, IF(ISNUMBER(MID(F826, ROW(INDIRECT("1:" &amp; LEN(F826))), 1)*1), MID(F826, ROW(INDIRECT("1:" &amp; LEN(F826))), 1), ""))</f>
        <v/>
      </c>
    </row>
    <row r="827" spans="1:11" x14ac:dyDescent="0.25">
      <c r="A827">
        <v>4323784</v>
      </c>
      <c r="B827" s="2" t="s">
        <v>3062</v>
      </c>
      <c r="C827" s="2" t="s">
        <v>1742</v>
      </c>
      <c r="D827" s="2" t="s">
        <v>2801</v>
      </c>
      <c r="E827" s="2" t="s">
        <v>4107</v>
      </c>
      <c r="F827" s="2" t="s">
        <v>4108</v>
      </c>
      <c r="G827">
        <v>1</v>
      </c>
      <c r="H827">
        <v>1</v>
      </c>
      <c r="I827" s="2" t="s">
        <v>2653</v>
      </c>
      <c r="J827" s="2" t="str" cm="1">
        <f t="array" aca="1" ref="J827" ca="1">_xlfn.TEXTJOIN("", TRUE, IF(ISNUMBER(MID(E827, ROW(INDIRECT("1:" &amp; LEN(E827))), 1)*1), MID(E827, ROW(INDIRECT("1:" &amp; LEN(E827))), 1), ""))</f>
        <v>20603</v>
      </c>
      <c r="K827" s="2" t="str" cm="1">
        <f t="array" aca="1" ref="K827" ca="1">_xlfn.TEXTJOIN("", TRUE, IF(ISNUMBER(MID(F827, ROW(INDIRECT("1:" &amp; LEN(F827))), 1)*1), MID(F827, ROW(INDIRECT("1:" &amp; LEN(F827))), 1), ""))</f>
        <v>20603</v>
      </c>
    </row>
    <row r="828" spans="1:11" x14ac:dyDescent="0.25">
      <c r="A828">
        <v>4323795</v>
      </c>
      <c r="B828" s="2" t="s">
        <v>2826</v>
      </c>
      <c r="C828" s="2" t="s">
        <v>1742</v>
      </c>
      <c r="D828" s="2" t="s">
        <v>2801</v>
      </c>
      <c r="E828" s="2" t="s">
        <v>4109</v>
      </c>
      <c r="F828" s="2" t="s">
        <v>1742</v>
      </c>
      <c r="G828">
        <v>1</v>
      </c>
      <c r="H828">
        <v>1</v>
      </c>
      <c r="I828" s="2" t="s">
        <v>2653</v>
      </c>
      <c r="J828" s="2" t="str" cm="1">
        <f t="array" aca="1" ref="J828" ca="1">_xlfn.TEXTJOIN("", TRUE, IF(ISNUMBER(MID(E828, ROW(INDIRECT("1:" &amp; LEN(E828))), 1)*1), MID(E828, ROW(INDIRECT("1:" &amp; LEN(E828))), 1), ""))</f>
        <v>415</v>
      </c>
      <c r="K828" s="2" t="str" cm="1">
        <f t="array" aca="1" ref="K828" ca="1">_xlfn.TEXTJOIN("", TRUE, IF(ISNUMBER(MID(F828, ROW(INDIRECT("1:" &amp; LEN(F828))), 1)*1), MID(F828, ROW(INDIRECT("1:" &amp; LEN(F828))), 1), ""))</f>
        <v/>
      </c>
    </row>
    <row r="829" spans="1:11" x14ac:dyDescent="0.25">
      <c r="A829">
        <v>4323830</v>
      </c>
      <c r="B829" s="2" t="s">
        <v>2776</v>
      </c>
      <c r="C829" s="2" t="s">
        <v>1742</v>
      </c>
      <c r="D829" s="2" t="s">
        <v>2801</v>
      </c>
      <c r="E829" s="2" t="s">
        <v>4110</v>
      </c>
      <c r="F829" s="2" t="s">
        <v>1742</v>
      </c>
      <c r="G829">
        <v>1</v>
      </c>
      <c r="H829">
        <v>1</v>
      </c>
      <c r="I829" s="2" t="s">
        <v>2653</v>
      </c>
      <c r="J829" s="2" t="str" cm="1">
        <f t="array" aca="1" ref="J829" ca="1">_xlfn.TEXTJOIN("", TRUE, IF(ISNUMBER(MID(E829, ROW(INDIRECT("1:" &amp; LEN(E829))), 1)*1), MID(E829, ROW(INDIRECT("1:" &amp; LEN(E829))), 1), ""))</f>
        <v>4005011650121800</v>
      </c>
      <c r="K829" s="2" t="str" cm="1">
        <f t="array" aca="1" ref="K829" ca="1">_xlfn.TEXTJOIN("", TRUE, IF(ISNUMBER(MID(F829, ROW(INDIRECT("1:" &amp; LEN(F829))), 1)*1), MID(F829, ROW(INDIRECT("1:" &amp; LEN(F829))), 1), ""))</f>
        <v/>
      </c>
    </row>
    <row r="830" spans="1:11" x14ac:dyDescent="0.25">
      <c r="A830">
        <v>4323840</v>
      </c>
      <c r="B830" s="2" t="s">
        <v>2776</v>
      </c>
      <c r="C830" s="2" t="s">
        <v>1742</v>
      </c>
      <c r="D830" s="2" t="s">
        <v>2801</v>
      </c>
      <c r="E830" s="2" t="s">
        <v>4111</v>
      </c>
      <c r="F830" s="2" t="s">
        <v>1742</v>
      </c>
      <c r="G830">
        <v>1</v>
      </c>
      <c r="H830">
        <v>1</v>
      </c>
      <c r="I830" s="2" t="s">
        <v>2653</v>
      </c>
      <c r="J830" s="2" t="str" cm="1">
        <f t="array" aca="1" ref="J830" ca="1">_xlfn.TEXTJOIN("", TRUE, IF(ISNUMBER(MID(E830, ROW(INDIRECT("1:" &amp; LEN(E830))), 1)*1), MID(E830, ROW(INDIRECT("1:" &amp; LEN(E830))), 1), ""))</f>
        <v>50070169934835021</v>
      </c>
      <c r="K830" s="2" t="str" cm="1">
        <f t="array" aca="1" ref="K830" ca="1">_xlfn.TEXTJOIN("", TRUE, IF(ISNUMBER(MID(F830, ROW(INDIRECT("1:" &amp; LEN(F830))), 1)*1), MID(F830, ROW(INDIRECT("1:" &amp; LEN(F830))), 1), ""))</f>
        <v/>
      </c>
    </row>
    <row r="831" spans="1:11" x14ac:dyDescent="0.25">
      <c r="A831">
        <v>103382</v>
      </c>
      <c r="B831" s="2" t="s">
        <v>3542</v>
      </c>
      <c r="C831" s="2" t="s">
        <v>4112</v>
      </c>
      <c r="D831" s="2" t="s">
        <v>2886</v>
      </c>
      <c r="E831" s="2" t="s">
        <v>4113</v>
      </c>
      <c r="F831" s="2" t="s">
        <v>4114</v>
      </c>
      <c r="G831">
        <v>20</v>
      </c>
      <c r="H831">
        <v>26</v>
      </c>
      <c r="I831" s="2" t="s">
        <v>2653</v>
      </c>
      <c r="J831" s="2" t="str" cm="1">
        <f t="array" aca="1" ref="J831" ca="1">_xlfn.TEXTJOIN("", TRUE, IF(ISNUMBER(MID(E831, ROW(INDIRECT("1:" &amp; LEN(E831))), 1)*1), MID(E831, ROW(INDIRECT("1:" &amp; LEN(E831))), 1), ""))</f>
        <v>3253250146562</v>
      </c>
      <c r="K831" s="2" t="str" cm="1">
        <f t="array" aca="1" ref="K831" ca="1">_xlfn.TEXTJOIN("", TRUE, IF(ISNUMBER(MID(F831, ROW(INDIRECT("1:" &amp; LEN(F831))), 1)*1), MID(F831, ROW(INDIRECT("1:" &amp; LEN(F831))), 1), ""))</f>
        <v>32532501</v>
      </c>
    </row>
    <row r="832" spans="1:11" x14ac:dyDescent="0.25">
      <c r="A832">
        <v>4327610</v>
      </c>
      <c r="B832" s="2" t="s">
        <v>3472</v>
      </c>
      <c r="C832" s="2" t="s">
        <v>1742</v>
      </c>
      <c r="D832" s="2" t="s">
        <v>2801</v>
      </c>
      <c r="E832" s="2" t="s">
        <v>4115</v>
      </c>
      <c r="F832" s="2" t="s">
        <v>4116</v>
      </c>
      <c r="G832">
        <v>1</v>
      </c>
      <c r="H832">
        <v>1</v>
      </c>
      <c r="I832" s="2" t="s">
        <v>2653</v>
      </c>
      <c r="J832" s="2" t="str" cm="1">
        <f t="array" aca="1" ref="J832" ca="1">_xlfn.TEXTJOIN("", TRUE, IF(ISNUMBER(MID(E832, ROW(INDIRECT("1:" &amp; LEN(E832))), 1)*1), MID(E832, ROW(INDIRECT("1:" &amp; LEN(E832))), 1), ""))</f>
        <v>926071</v>
      </c>
      <c r="K832" s="2" t="str" cm="1">
        <f t="array" aca="1" ref="K832" ca="1">_xlfn.TEXTJOIN("", TRUE, IF(ISNUMBER(MID(F832, ROW(INDIRECT("1:" &amp; LEN(F832))), 1)*1), MID(F832, ROW(INDIRECT("1:" &amp; LEN(F832))), 1), ""))</f>
        <v>926071</v>
      </c>
    </row>
    <row r="833" spans="1:11" x14ac:dyDescent="0.25">
      <c r="A833">
        <v>4327622</v>
      </c>
      <c r="B833" s="2" t="s">
        <v>3062</v>
      </c>
      <c r="C833" s="2" t="s">
        <v>1742</v>
      </c>
      <c r="D833" s="2" t="s">
        <v>2801</v>
      </c>
      <c r="E833" s="2" t="s">
        <v>4117</v>
      </c>
      <c r="F833" s="2" t="s">
        <v>1742</v>
      </c>
      <c r="G833">
        <v>1</v>
      </c>
      <c r="H833">
        <v>1</v>
      </c>
      <c r="I833" s="2" t="s">
        <v>2653</v>
      </c>
      <c r="J833" s="2" t="str" cm="1">
        <f t="array" aca="1" ref="J833" ca="1">_xlfn.TEXTJOIN("", TRUE, IF(ISNUMBER(MID(E833, ROW(INDIRECT("1:" &amp; LEN(E833))), 1)*1), MID(E833, ROW(INDIRECT("1:" &amp; LEN(E833))), 1), ""))</f>
        <v>10713241071324</v>
      </c>
      <c r="K833" s="2" t="str" cm="1">
        <f t="array" aca="1" ref="K833" ca="1">_xlfn.TEXTJOIN("", TRUE, IF(ISNUMBER(MID(F833, ROW(INDIRECT("1:" &amp; LEN(F833))), 1)*1), MID(F833, ROW(INDIRECT("1:" &amp; LEN(F833))), 1), ""))</f>
        <v/>
      </c>
    </row>
    <row r="834" spans="1:11" x14ac:dyDescent="0.25">
      <c r="A834">
        <v>4327627</v>
      </c>
      <c r="B834" s="2" t="s">
        <v>3019</v>
      </c>
      <c r="C834" s="2" t="s">
        <v>1742</v>
      </c>
      <c r="D834" s="2" t="s">
        <v>2801</v>
      </c>
      <c r="E834" s="2" t="s">
        <v>4118</v>
      </c>
      <c r="F834" s="2" t="s">
        <v>1742</v>
      </c>
      <c r="G834">
        <v>1</v>
      </c>
      <c r="H834">
        <v>1</v>
      </c>
      <c r="I834" s="2" t="s">
        <v>2653</v>
      </c>
      <c r="J834" s="2" t="str" cm="1">
        <f t="array" aca="1" ref="J834" ca="1">_xlfn.TEXTJOIN("", TRUE, IF(ISNUMBER(MID(E834, ROW(INDIRECT("1:" &amp; LEN(E834))), 1)*1), MID(E834, ROW(INDIRECT("1:" &amp; LEN(E834))), 1), ""))</f>
        <v>351234399718</v>
      </c>
      <c r="K834" s="2" t="str" cm="1">
        <f t="array" aca="1" ref="K834" ca="1">_xlfn.TEXTJOIN("", TRUE, IF(ISNUMBER(MID(F834, ROW(INDIRECT("1:" &amp; LEN(F834))), 1)*1), MID(F834, ROW(INDIRECT("1:" &amp; LEN(F834))), 1), ""))</f>
        <v/>
      </c>
    </row>
    <row r="835" spans="1:11" x14ac:dyDescent="0.25">
      <c r="A835">
        <v>4327760</v>
      </c>
      <c r="B835" s="2" t="s">
        <v>2878</v>
      </c>
      <c r="C835" s="2" t="s">
        <v>1742</v>
      </c>
      <c r="D835" s="2" t="s">
        <v>2801</v>
      </c>
      <c r="E835" s="2" t="s">
        <v>4119</v>
      </c>
      <c r="F835" s="2" t="s">
        <v>1742</v>
      </c>
      <c r="G835">
        <v>1</v>
      </c>
      <c r="H835">
        <v>1</v>
      </c>
      <c r="I835" s="2" t="s">
        <v>2653</v>
      </c>
      <c r="J835" s="2" t="str" cm="1">
        <f t="array" aca="1" ref="J835" ca="1">_xlfn.TEXTJOIN("", TRUE, IF(ISNUMBER(MID(E835, ROW(INDIRECT("1:" &amp; LEN(E835))), 1)*1), MID(E835, ROW(INDIRECT("1:" &amp; LEN(E835))), 1), ""))</f>
        <v>15056</v>
      </c>
      <c r="K835" s="2" t="str" cm="1">
        <f t="array" aca="1" ref="K835" ca="1">_xlfn.TEXTJOIN("", TRUE, IF(ISNUMBER(MID(F835, ROW(INDIRECT("1:" &amp; LEN(F835))), 1)*1), MID(F835, ROW(INDIRECT("1:" &amp; LEN(F835))), 1), ""))</f>
        <v/>
      </c>
    </row>
    <row r="836" spans="1:11" x14ac:dyDescent="0.25">
      <c r="A836">
        <v>4327766</v>
      </c>
      <c r="B836" s="2" t="s">
        <v>2878</v>
      </c>
      <c r="C836" s="2" t="s">
        <v>1742</v>
      </c>
      <c r="D836" s="2" t="s">
        <v>2801</v>
      </c>
      <c r="E836" s="2" t="s">
        <v>4120</v>
      </c>
      <c r="F836" s="2" t="s">
        <v>1742</v>
      </c>
      <c r="G836">
        <v>1</v>
      </c>
      <c r="H836">
        <v>2</v>
      </c>
      <c r="I836" s="2" t="s">
        <v>2653</v>
      </c>
      <c r="J836" s="2" t="str" cm="1">
        <f t="array" aca="1" ref="J836" ca="1">_xlfn.TEXTJOIN("", TRUE, IF(ISNUMBER(MID(E836, ROW(INDIRECT("1:" &amp; LEN(E836))), 1)*1), MID(E836, ROW(INDIRECT("1:" &amp; LEN(E836))), 1), ""))</f>
        <v>718405</v>
      </c>
      <c r="K836" s="2" t="str" cm="1">
        <f t="array" aca="1" ref="K836" ca="1">_xlfn.TEXTJOIN("", TRUE, IF(ISNUMBER(MID(F836, ROW(INDIRECT("1:" &amp; LEN(F836))), 1)*1), MID(F836, ROW(INDIRECT("1:" &amp; LEN(F836))), 1), ""))</f>
        <v/>
      </c>
    </row>
    <row r="837" spans="1:11" x14ac:dyDescent="0.25">
      <c r="A837">
        <v>4327775</v>
      </c>
      <c r="B837" s="2" t="s">
        <v>2878</v>
      </c>
      <c r="C837" s="2" t="s">
        <v>1742</v>
      </c>
      <c r="D837" s="2" t="s">
        <v>2801</v>
      </c>
      <c r="E837" s="2" t="s">
        <v>4121</v>
      </c>
      <c r="F837" s="2" t="s">
        <v>1742</v>
      </c>
      <c r="G837">
        <v>1</v>
      </c>
      <c r="H837">
        <v>1</v>
      </c>
      <c r="I837" s="2" t="s">
        <v>2653</v>
      </c>
      <c r="J837" s="2" t="str" cm="1">
        <f t="array" aca="1" ref="J837" ca="1">_xlfn.TEXTJOIN("", TRUE, IF(ISNUMBER(MID(E837, ROW(INDIRECT("1:" &amp; LEN(E837))), 1)*1), MID(E837, ROW(INDIRECT("1:" &amp; LEN(E837))), 1), ""))</f>
        <v>10301117560</v>
      </c>
      <c r="K837" s="2" t="str" cm="1">
        <f t="array" aca="1" ref="K837" ca="1">_xlfn.TEXTJOIN("", TRUE, IF(ISNUMBER(MID(F837, ROW(INDIRECT("1:" &amp; LEN(F837))), 1)*1), MID(F837, ROW(INDIRECT("1:" &amp; LEN(F837))), 1), ""))</f>
        <v/>
      </c>
    </row>
    <row r="838" spans="1:11" x14ac:dyDescent="0.25">
      <c r="A838">
        <v>4327783</v>
      </c>
      <c r="B838" s="2" t="s">
        <v>2878</v>
      </c>
      <c r="C838" s="2" t="s">
        <v>1742</v>
      </c>
      <c r="D838" s="2" t="s">
        <v>2801</v>
      </c>
      <c r="E838" s="2" t="s">
        <v>4122</v>
      </c>
      <c r="F838" s="2" t="s">
        <v>1742</v>
      </c>
      <c r="G838">
        <v>1</v>
      </c>
      <c r="H838">
        <v>1</v>
      </c>
      <c r="I838" s="2" t="s">
        <v>2653</v>
      </c>
      <c r="J838" s="2" t="str" cm="1">
        <f t="array" aca="1" ref="J838" ca="1">_xlfn.TEXTJOIN("", TRUE, IF(ISNUMBER(MID(E838, ROW(INDIRECT("1:" &amp; LEN(E838))), 1)*1), MID(E838, ROW(INDIRECT("1:" &amp; LEN(E838))), 1), ""))</f>
        <v>826750556</v>
      </c>
      <c r="K838" s="2" t="str" cm="1">
        <f t="array" aca="1" ref="K838" ca="1">_xlfn.TEXTJOIN("", TRUE, IF(ISNUMBER(MID(F838, ROW(INDIRECT("1:" &amp; LEN(F838))), 1)*1), MID(F838, ROW(INDIRECT("1:" &amp; LEN(F838))), 1), ""))</f>
        <v/>
      </c>
    </row>
    <row r="839" spans="1:11" x14ac:dyDescent="0.25">
      <c r="A839">
        <v>4327796</v>
      </c>
      <c r="B839" s="2" t="s">
        <v>2878</v>
      </c>
      <c r="C839" s="2" t="s">
        <v>1742</v>
      </c>
      <c r="D839" s="2" t="s">
        <v>2801</v>
      </c>
      <c r="E839" s="2" t="s">
        <v>4123</v>
      </c>
      <c r="F839" s="2" t="s">
        <v>1742</v>
      </c>
      <c r="G839">
        <v>1</v>
      </c>
      <c r="H839">
        <v>1</v>
      </c>
      <c r="I839" s="2" t="s">
        <v>2653</v>
      </c>
      <c r="J839" s="2" t="str" cm="1">
        <f t="array" aca="1" ref="J839" ca="1">_xlfn.TEXTJOIN("", TRUE, IF(ISNUMBER(MID(E839, ROW(INDIRECT("1:" &amp; LEN(E839))), 1)*1), MID(E839, ROW(INDIRECT("1:" &amp; LEN(E839))), 1), ""))</f>
        <v>27804</v>
      </c>
      <c r="K839" s="2" t="str" cm="1">
        <f t="array" aca="1" ref="K839" ca="1">_xlfn.TEXTJOIN("", TRUE, IF(ISNUMBER(MID(F839, ROW(INDIRECT("1:" &amp; LEN(F839))), 1)*1), MID(F839, ROW(INDIRECT("1:" &amp; LEN(F839))), 1), ""))</f>
        <v/>
      </c>
    </row>
    <row r="840" spans="1:11" x14ac:dyDescent="0.25">
      <c r="A840">
        <v>4327801</v>
      </c>
      <c r="B840" s="2" t="s">
        <v>2878</v>
      </c>
      <c r="C840" s="2" t="s">
        <v>1742</v>
      </c>
      <c r="D840" s="2" t="s">
        <v>2801</v>
      </c>
      <c r="E840" s="2" t="s">
        <v>4124</v>
      </c>
      <c r="F840" s="2" t="s">
        <v>1742</v>
      </c>
      <c r="G840">
        <v>1</v>
      </c>
      <c r="H840">
        <v>1</v>
      </c>
      <c r="I840" s="2" t="s">
        <v>2653</v>
      </c>
      <c r="J840" s="2" t="str" cm="1">
        <f t="array" aca="1" ref="J840" ca="1">_xlfn.TEXTJOIN("", TRUE, IF(ISNUMBER(MID(E840, ROW(INDIRECT("1:" &amp; LEN(E840))), 1)*1), MID(E840, ROW(INDIRECT("1:" &amp; LEN(E840))), 1), ""))</f>
        <v>379041</v>
      </c>
      <c r="K840" s="2" t="str" cm="1">
        <f t="array" aca="1" ref="K840" ca="1">_xlfn.TEXTJOIN("", TRUE, IF(ISNUMBER(MID(F840, ROW(INDIRECT("1:" &amp; LEN(F840))), 1)*1), MID(F840, ROW(INDIRECT("1:" &amp; LEN(F840))), 1), ""))</f>
        <v/>
      </c>
    </row>
    <row r="841" spans="1:11" x14ac:dyDescent="0.25">
      <c r="A841">
        <v>4327807</v>
      </c>
      <c r="B841" s="2" t="s">
        <v>2878</v>
      </c>
      <c r="C841" s="2" t="s">
        <v>1742</v>
      </c>
      <c r="D841" s="2" t="s">
        <v>2801</v>
      </c>
      <c r="E841" s="2" t="s">
        <v>4125</v>
      </c>
      <c r="F841" s="2" t="s">
        <v>1742</v>
      </c>
      <c r="G841">
        <v>1</v>
      </c>
      <c r="H841">
        <v>1</v>
      </c>
      <c r="I841" s="2" t="s">
        <v>2653</v>
      </c>
      <c r="J841" s="2" t="str" cm="1">
        <f t="array" aca="1" ref="J841" ca="1">_xlfn.TEXTJOIN("", TRUE, IF(ISNUMBER(MID(E841, ROW(INDIRECT("1:" &amp; LEN(E841))), 1)*1), MID(E841, ROW(INDIRECT("1:" &amp; LEN(E841))), 1), ""))</f>
        <v>714605</v>
      </c>
      <c r="K841" s="2" t="str" cm="1">
        <f t="array" aca="1" ref="K841" ca="1">_xlfn.TEXTJOIN("", TRUE, IF(ISNUMBER(MID(F841, ROW(INDIRECT("1:" &amp; LEN(F841))), 1)*1), MID(F841, ROW(INDIRECT("1:" &amp; LEN(F841))), 1), ""))</f>
        <v/>
      </c>
    </row>
    <row r="842" spans="1:11" x14ac:dyDescent="0.25">
      <c r="A842">
        <v>4327809</v>
      </c>
      <c r="B842" s="2" t="s">
        <v>2878</v>
      </c>
      <c r="C842" s="2" t="s">
        <v>1742</v>
      </c>
      <c r="D842" s="2" t="s">
        <v>2801</v>
      </c>
      <c r="E842" s="2" t="s">
        <v>4126</v>
      </c>
      <c r="F842" s="2" t="s">
        <v>1742</v>
      </c>
      <c r="G842">
        <v>1</v>
      </c>
      <c r="H842">
        <v>1</v>
      </c>
      <c r="I842" s="2" t="s">
        <v>2653</v>
      </c>
      <c r="J842" s="2" t="str" cm="1">
        <f t="array" aca="1" ref="J842" ca="1">_xlfn.TEXTJOIN("", TRUE, IF(ISNUMBER(MID(E842, ROW(INDIRECT("1:" &amp; LEN(E842))), 1)*1), MID(E842, ROW(INDIRECT("1:" &amp; LEN(E842))), 1), ""))</f>
        <v>37904</v>
      </c>
      <c r="K842" s="2" t="str" cm="1">
        <f t="array" aca="1" ref="K842" ca="1">_xlfn.TEXTJOIN("", TRUE, IF(ISNUMBER(MID(F842, ROW(INDIRECT("1:" &amp; LEN(F842))), 1)*1), MID(F842, ROW(INDIRECT("1:" &amp; LEN(F842))), 1), ""))</f>
        <v/>
      </c>
    </row>
    <row r="843" spans="1:11" x14ac:dyDescent="0.25">
      <c r="A843">
        <v>4327817</v>
      </c>
      <c r="B843" s="2" t="s">
        <v>2878</v>
      </c>
      <c r="C843" s="2" t="s">
        <v>1742</v>
      </c>
      <c r="D843" s="2" t="s">
        <v>2801</v>
      </c>
      <c r="E843" s="2" t="s">
        <v>4127</v>
      </c>
      <c r="F843" s="2" t="s">
        <v>1742</v>
      </c>
      <c r="G843">
        <v>1</v>
      </c>
      <c r="H843">
        <v>1</v>
      </c>
      <c r="I843" s="2" t="s">
        <v>2653</v>
      </c>
      <c r="J843" s="2" t="str" cm="1">
        <f t="array" aca="1" ref="J843" ca="1">_xlfn.TEXTJOIN("", TRUE, IF(ISNUMBER(MID(E843, ROW(INDIRECT("1:" &amp; LEN(E843))), 1)*1), MID(E843, ROW(INDIRECT("1:" &amp; LEN(E843))), 1), ""))</f>
        <v>2071405</v>
      </c>
      <c r="K843" s="2" t="str" cm="1">
        <f t="array" aca="1" ref="K843" ca="1">_xlfn.TEXTJOIN("", TRUE, IF(ISNUMBER(MID(F843, ROW(INDIRECT("1:" &amp; LEN(F843))), 1)*1), MID(F843, ROW(INDIRECT("1:" &amp; LEN(F843))), 1), ""))</f>
        <v/>
      </c>
    </row>
    <row r="844" spans="1:11" x14ac:dyDescent="0.25">
      <c r="A844">
        <v>4327821</v>
      </c>
      <c r="B844" s="2" t="s">
        <v>2878</v>
      </c>
      <c r="C844" s="2" t="s">
        <v>1742</v>
      </c>
      <c r="D844" s="2" t="s">
        <v>2801</v>
      </c>
      <c r="E844" s="2" t="s">
        <v>4128</v>
      </c>
      <c r="F844" s="2" t="s">
        <v>1742</v>
      </c>
      <c r="G844">
        <v>1</v>
      </c>
      <c r="H844">
        <v>1</v>
      </c>
      <c r="I844" s="2" t="s">
        <v>2653</v>
      </c>
      <c r="J844" s="2" t="str" cm="1">
        <f t="array" aca="1" ref="J844" ca="1">_xlfn.TEXTJOIN("", TRUE, IF(ISNUMBER(MID(E844, ROW(INDIRECT("1:" &amp; LEN(E844))), 1)*1), MID(E844, ROW(INDIRECT("1:" &amp; LEN(E844))), 1), ""))</f>
        <v>9042</v>
      </c>
      <c r="K844" s="2" t="str" cm="1">
        <f t="array" aca="1" ref="K844" ca="1">_xlfn.TEXTJOIN("", TRUE, IF(ISNUMBER(MID(F844, ROW(INDIRECT("1:" &amp; LEN(F844))), 1)*1), MID(F844, ROW(INDIRECT("1:" &amp; LEN(F844))), 1), ""))</f>
        <v/>
      </c>
    </row>
    <row r="845" spans="1:11" x14ac:dyDescent="0.25">
      <c r="A845">
        <v>4331627</v>
      </c>
      <c r="B845" s="2" t="s">
        <v>2878</v>
      </c>
      <c r="C845" s="2" t="s">
        <v>1742</v>
      </c>
      <c r="D845" s="2" t="s">
        <v>2801</v>
      </c>
      <c r="E845" s="2" t="s">
        <v>4129</v>
      </c>
      <c r="F845" s="2" t="s">
        <v>1742</v>
      </c>
      <c r="G845">
        <v>1</v>
      </c>
      <c r="H845">
        <v>1</v>
      </c>
      <c r="I845" s="2" t="s">
        <v>2653</v>
      </c>
      <c r="J845" s="2" t="str" cm="1">
        <f t="array" aca="1" ref="J845" ca="1">_xlfn.TEXTJOIN("", TRUE, IF(ISNUMBER(MID(E845, ROW(INDIRECT("1:" &amp; LEN(E845))), 1)*1), MID(E845, ROW(INDIRECT("1:" &amp; LEN(E845))), 1), ""))</f>
        <v>2071405</v>
      </c>
      <c r="K845" s="2" t="str" cm="1">
        <f t="array" aca="1" ref="K845" ca="1">_xlfn.TEXTJOIN("", TRUE, IF(ISNUMBER(MID(F845, ROW(INDIRECT("1:" &amp; LEN(F845))), 1)*1), MID(F845, ROW(INDIRECT("1:" &amp; LEN(F845))), 1), ""))</f>
        <v/>
      </c>
    </row>
    <row r="846" spans="1:11" x14ac:dyDescent="0.25">
      <c r="A846">
        <v>4331634</v>
      </c>
      <c r="B846" s="2" t="s">
        <v>2878</v>
      </c>
      <c r="C846" s="2" t="s">
        <v>1742</v>
      </c>
      <c r="D846" s="2" t="s">
        <v>2801</v>
      </c>
      <c r="E846" s="2" t="s">
        <v>4130</v>
      </c>
      <c r="F846" s="2" t="s">
        <v>1742</v>
      </c>
      <c r="G846">
        <v>1</v>
      </c>
      <c r="H846">
        <v>1</v>
      </c>
      <c r="I846" s="2" t="s">
        <v>2653</v>
      </c>
      <c r="J846" s="2" t="str" cm="1">
        <f t="array" aca="1" ref="J846" ca="1">_xlfn.TEXTJOIN("", TRUE, IF(ISNUMBER(MID(E846, ROW(INDIRECT("1:" &amp; LEN(E846))), 1)*1), MID(E846, ROW(INDIRECT("1:" &amp; LEN(E846))), 1), ""))</f>
        <v>578041</v>
      </c>
      <c r="K846" s="2" t="str" cm="1">
        <f t="array" aca="1" ref="K846" ca="1">_xlfn.TEXTJOIN("", TRUE, IF(ISNUMBER(MID(F846, ROW(INDIRECT("1:" &amp; LEN(F846))), 1)*1), MID(F846, ROW(INDIRECT("1:" &amp; LEN(F846))), 1), ""))</f>
        <v/>
      </c>
    </row>
    <row r="847" spans="1:11" x14ac:dyDescent="0.25">
      <c r="A847">
        <v>4333732</v>
      </c>
      <c r="B847" s="2" t="s">
        <v>3432</v>
      </c>
      <c r="C847" s="2" t="s">
        <v>1742</v>
      </c>
      <c r="D847" s="2" t="s">
        <v>2801</v>
      </c>
      <c r="E847" s="2" t="s">
        <v>4131</v>
      </c>
      <c r="F847" s="2" t="s">
        <v>1742</v>
      </c>
      <c r="G847">
        <v>1</v>
      </c>
      <c r="H847">
        <v>1</v>
      </c>
      <c r="I847" s="2" t="s">
        <v>2653</v>
      </c>
      <c r="J847" s="2" t="str" cm="1">
        <f t="array" aca="1" ref="J847" ca="1">_xlfn.TEXTJOIN("", TRUE, IF(ISNUMBER(MID(E847, ROW(INDIRECT("1:" &amp; LEN(E847))), 1)*1), MID(E847, ROW(INDIRECT("1:" &amp; LEN(E847))), 1), ""))</f>
        <v>51843450</v>
      </c>
      <c r="K847" s="2" t="str" cm="1">
        <f t="array" aca="1" ref="K847" ca="1">_xlfn.TEXTJOIN("", TRUE, IF(ISNUMBER(MID(F847, ROW(INDIRECT("1:" &amp; LEN(F847))), 1)*1), MID(F847, ROW(INDIRECT("1:" &amp; LEN(F847))), 1), ""))</f>
        <v/>
      </c>
    </row>
    <row r="848" spans="1:11" x14ac:dyDescent="0.25">
      <c r="A848">
        <v>4333738</v>
      </c>
      <c r="B848" s="2" t="s">
        <v>3432</v>
      </c>
      <c r="C848" s="2" t="s">
        <v>1742</v>
      </c>
      <c r="D848" s="2" t="s">
        <v>2801</v>
      </c>
      <c r="E848" s="2" t="s">
        <v>4132</v>
      </c>
      <c r="F848" s="2" t="s">
        <v>1742</v>
      </c>
      <c r="G848">
        <v>1</v>
      </c>
      <c r="H848">
        <v>1</v>
      </c>
      <c r="I848" s="2" t="s">
        <v>2653</v>
      </c>
      <c r="J848" s="2" t="str" cm="1">
        <f t="array" aca="1" ref="J848" ca="1">_xlfn.TEXTJOIN("", TRUE, IF(ISNUMBER(MID(E848, ROW(INDIRECT("1:" &amp; LEN(E848))), 1)*1), MID(E848, ROW(INDIRECT("1:" &amp; LEN(E848))), 1), ""))</f>
        <v>102153520</v>
      </c>
      <c r="K848" s="2" t="str" cm="1">
        <f t="array" aca="1" ref="K848" ca="1">_xlfn.TEXTJOIN("", TRUE, IF(ISNUMBER(MID(F848, ROW(INDIRECT("1:" &amp; LEN(F848))), 1)*1), MID(F848, ROW(INDIRECT("1:" &amp; LEN(F848))), 1), ""))</f>
        <v/>
      </c>
    </row>
    <row r="849" spans="1:11" x14ac:dyDescent="0.25">
      <c r="A849">
        <v>4325883</v>
      </c>
      <c r="B849" s="2" t="s">
        <v>1742</v>
      </c>
      <c r="C849" s="2" t="s">
        <v>4133</v>
      </c>
      <c r="D849" s="2" t="s">
        <v>3732</v>
      </c>
      <c r="E849" s="2" t="s">
        <v>4134</v>
      </c>
      <c r="F849" s="2" t="s">
        <v>4135</v>
      </c>
      <c r="G849">
        <v>0</v>
      </c>
      <c r="H849">
        <v>10</v>
      </c>
      <c r="I849" s="2" t="s">
        <v>2653</v>
      </c>
      <c r="J849" s="2" t="str" cm="1">
        <f t="array" aca="1" ref="J849" ca="1">_xlfn.TEXTJOIN("", TRUE, IF(ISNUMBER(MID(E849, ROW(INDIRECT("1:" &amp; LEN(E849))), 1)*1), MID(E849, ROW(INDIRECT("1:" &amp; LEN(E849))), 1), ""))</f>
        <v>550761</v>
      </c>
      <c r="K849" s="2" t="str" cm="1">
        <f t="array" aca="1" ref="K849" ca="1">_xlfn.TEXTJOIN("", TRUE, IF(ISNUMBER(MID(F849, ROW(INDIRECT("1:" &amp; LEN(F849))), 1)*1), MID(F849, ROW(INDIRECT("1:" &amp; LEN(F849))), 1), ""))</f>
        <v>550761</v>
      </c>
    </row>
    <row r="850" spans="1:11" x14ac:dyDescent="0.25">
      <c r="A850">
        <v>4335272</v>
      </c>
      <c r="B850" s="2" t="s">
        <v>3472</v>
      </c>
      <c r="C850" s="2" t="s">
        <v>1742</v>
      </c>
      <c r="D850" s="2" t="s">
        <v>2801</v>
      </c>
      <c r="E850" s="2" t="s">
        <v>4136</v>
      </c>
      <c r="F850" s="2" t="s">
        <v>4137</v>
      </c>
      <c r="G850">
        <v>2</v>
      </c>
      <c r="H850">
        <v>2</v>
      </c>
      <c r="I850" s="2" t="s">
        <v>2653</v>
      </c>
      <c r="J850" s="2" t="str" cm="1">
        <f t="array" aca="1" ref="J850" ca="1">_xlfn.TEXTJOIN("", TRUE, IF(ISNUMBER(MID(E850, ROW(INDIRECT("1:" &amp; LEN(E850))), 1)*1), MID(E850, ROW(INDIRECT("1:" &amp; LEN(E850))), 1), ""))</f>
        <v>416</v>
      </c>
      <c r="K850" s="2" t="str" cm="1">
        <f t="array" aca="1" ref="K850" ca="1">_xlfn.TEXTJOIN("", TRUE, IF(ISNUMBER(MID(F850, ROW(INDIRECT("1:" &amp; LEN(F850))), 1)*1), MID(F850, ROW(INDIRECT("1:" &amp; LEN(F850))), 1), ""))</f>
        <v>416</v>
      </c>
    </row>
    <row r="851" spans="1:11" x14ac:dyDescent="0.25">
      <c r="A851">
        <v>4335296</v>
      </c>
      <c r="B851" s="2" t="s">
        <v>4138</v>
      </c>
      <c r="C851" s="2" t="s">
        <v>1742</v>
      </c>
      <c r="D851" s="2" t="s">
        <v>2801</v>
      </c>
      <c r="E851" s="2" t="s">
        <v>4139</v>
      </c>
      <c r="F851" s="2" t="s">
        <v>4140</v>
      </c>
      <c r="G851">
        <v>2</v>
      </c>
      <c r="H851">
        <v>2</v>
      </c>
      <c r="I851" s="2" t="s">
        <v>2653</v>
      </c>
      <c r="J851" s="2" t="str" cm="1">
        <f t="array" aca="1" ref="J851" ca="1">_xlfn.TEXTJOIN("", TRUE, IF(ISNUMBER(MID(E851, ROW(INDIRECT("1:" &amp; LEN(E851))), 1)*1), MID(E851, ROW(INDIRECT("1:" &amp; LEN(E851))), 1), ""))</f>
        <v>05020260</v>
      </c>
      <c r="K851" s="2" t="str" cm="1">
        <f t="array" aca="1" ref="K851" ca="1">_xlfn.TEXTJOIN("", TRUE, IF(ISNUMBER(MID(F851, ROW(INDIRECT("1:" &amp; LEN(F851))), 1)*1), MID(F851, ROW(INDIRECT("1:" &amp; LEN(F851))), 1), ""))</f>
        <v>05020260</v>
      </c>
    </row>
    <row r="852" spans="1:11" x14ac:dyDescent="0.25">
      <c r="A852">
        <v>4338504</v>
      </c>
      <c r="B852" s="2" t="s">
        <v>4138</v>
      </c>
      <c r="C852" s="2" t="s">
        <v>1742</v>
      </c>
      <c r="D852" s="2" t="s">
        <v>2801</v>
      </c>
      <c r="E852" s="2" t="s">
        <v>4141</v>
      </c>
      <c r="F852" s="2" t="s">
        <v>1742</v>
      </c>
      <c r="G852">
        <v>1</v>
      </c>
      <c r="H852">
        <v>1</v>
      </c>
      <c r="I852" s="2" t="s">
        <v>2653</v>
      </c>
      <c r="J852" s="2" t="str" cm="1">
        <f t="array" aca="1" ref="J852" ca="1">_xlfn.TEXTJOIN("", TRUE, IF(ISNUMBER(MID(E852, ROW(INDIRECT("1:" &amp; LEN(E852))), 1)*1), MID(E852, ROW(INDIRECT("1:" &amp; LEN(E852))), 1), ""))</f>
        <v>11800580</v>
      </c>
      <c r="K852" s="2" t="str" cm="1">
        <f t="array" aca="1" ref="K852" ca="1">_xlfn.TEXTJOIN("", TRUE, IF(ISNUMBER(MID(F852, ROW(INDIRECT("1:" &amp; LEN(F852))), 1)*1), MID(F852, ROW(INDIRECT("1:" &amp; LEN(F852))), 1), ""))</f>
        <v/>
      </c>
    </row>
    <row r="853" spans="1:11" x14ac:dyDescent="0.25">
      <c r="A853">
        <v>4338509</v>
      </c>
      <c r="B853" s="2" t="s">
        <v>4138</v>
      </c>
      <c r="C853" s="2" t="s">
        <v>1742</v>
      </c>
      <c r="D853" s="2" t="s">
        <v>2801</v>
      </c>
      <c r="E853" s="2" t="s">
        <v>4142</v>
      </c>
      <c r="F853" s="2" t="s">
        <v>1742</v>
      </c>
      <c r="G853">
        <v>1</v>
      </c>
      <c r="H853">
        <v>1</v>
      </c>
      <c r="I853" s="2" t="s">
        <v>2653</v>
      </c>
      <c r="J853" s="2" t="str" cm="1">
        <f t="array" aca="1" ref="J853" ca="1">_xlfn.TEXTJOIN("", TRUE, IF(ISNUMBER(MID(E853, ROW(INDIRECT("1:" &amp; LEN(E853))), 1)*1), MID(E853, ROW(INDIRECT("1:" &amp; LEN(E853))), 1), ""))</f>
        <v>11800677</v>
      </c>
      <c r="K853" s="2" t="str" cm="1">
        <f t="array" aca="1" ref="K853" ca="1">_xlfn.TEXTJOIN("", TRUE, IF(ISNUMBER(MID(F853, ROW(INDIRECT("1:" &amp; LEN(F853))), 1)*1), MID(F853, ROW(INDIRECT("1:" &amp; LEN(F853))), 1), ""))</f>
        <v/>
      </c>
    </row>
    <row r="854" spans="1:11" x14ac:dyDescent="0.25">
      <c r="A854">
        <v>4343022</v>
      </c>
      <c r="B854" s="2" t="s">
        <v>1742</v>
      </c>
      <c r="C854" s="2" t="s">
        <v>1742</v>
      </c>
      <c r="D854" s="2" t="s">
        <v>2801</v>
      </c>
      <c r="E854" s="2" t="s">
        <v>4143</v>
      </c>
      <c r="F854" s="2" t="s">
        <v>1742</v>
      </c>
      <c r="G854">
        <v>1</v>
      </c>
      <c r="H854">
        <v>1</v>
      </c>
      <c r="I854" s="2" t="s">
        <v>2653</v>
      </c>
      <c r="J854" s="2" t="str" cm="1">
        <f t="array" aca="1" ref="J854" ca="1">_xlfn.TEXTJOIN("", TRUE, IF(ISNUMBER(MID(E854, ROW(INDIRECT("1:" &amp; LEN(E854))), 1)*1), MID(E854, ROW(INDIRECT("1:" &amp; LEN(E854))), 1), ""))</f>
        <v>3017085</v>
      </c>
      <c r="K854" s="2" t="str" cm="1">
        <f t="array" aca="1" ref="K854" ca="1">_xlfn.TEXTJOIN("", TRUE, IF(ISNUMBER(MID(F854, ROW(INDIRECT("1:" &amp; LEN(F854))), 1)*1), MID(F854, ROW(INDIRECT("1:" &amp; LEN(F854))), 1), ""))</f>
        <v/>
      </c>
    </row>
    <row r="855" spans="1:11" x14ac:dyDescent="0.25">
      <c r="A855">
        <v>178109</v>
      </c>
      <c r="B855" s="2" t="s">
        <v>4144</v>
      </c>
      <c r="C855" s="2" t="s">
        <v>1742</v>
      </c>
      <c r="D855" s="2" t="s">
        <v>2651</v>
      </c>
      <c r="E855" s="2" t="s">
        <v>4145</v>
      </c>
      <c r="F855" s="2" t="s">
        <v>4146</v>
      </c>
      <c r="G855">
        <v>1</v>
      </c>
      <c r="H855">
        <v>2</v>
      </c>
      <c r="I855" s="2" t="s">
        <v>2653</v>
      </c>
      <c r="J855" s="2" t="str" cm="1">
        <f t="array" aca="1" ref="J855" ca="1">_xlfn.TEXTJOIN("", TRUE, IF(ISNUMBER(MID(E855, ROW(INDIRECT("1:" &amp; LEN(E855))), 1)*1), MID(E855, ROW(INDIRECT("1:" &amp; LEN(E855))), 1), ""))</f>
        <v>8103045457</v>
      </c>
      <c r="K855" s="2" t="str" cm="1">
        <f t="array" aca="1" ref="K855" ca="1">_xlfn.TEXTJOIN("", TRUE, IF(ISNUMBER(MID(F855, ROW(INDIRECT("1:" &amp; LEN(F855))), 1)*1), MID(F855, ROW(INDIRECT("1:" &amp; LEN(F855))), 1), ""))</f>
        <v>81030</v>
      </c>
    </row>
    <row r="856" spans="1:11" x14ac:dyDescent="0.25">
      <c r="A856">
        <v>4447919</v>
      </c>
      <c r="B856" s="2" t="s">
        <v>2666</v>
      </c>
      <c r="C856" s="2" t="s">
        <v>1742</v>
      </c>
      <c r="D856" s="2" t="s">
        <v>2801</v>
      </c>
      <c r="E856" s="2" t="s">
        <v>4147</v>
      </c>
      <c r="F856" s="2" t="s">
        <v>4148</v>
      </c>
      <c r="G856">
        <v>1</v>
      </c>
      <c r="H856">
        <v>1</v>
      </c>
      <c r="I856" s="2" t="s">
        <v>2653</v>
      </c>
      <c r="J856" s="2" t="str" cm="1">
        <f t="array" aca="1" ref="J856" ca="1">_xlfn.TEXTJOIN("", TRUE, IF(ISNUMBER(MID(E856, ROW(INDIRECT("1:" &amp; LEN(E856))), 1)*1), MID(E856, ROW(INDIRECT("1:" &amp; LEN(E856))), 1), ""))</f>
        <v>204435</v>
      </c>
      <c r="K856" s="2" t="str" cm="1">
        <f t="array" aca="1" ref="K856" ca="1">_xlfn.TEXTJOIN("", TRUE, IF(ISNUMBER(MID(F856, ROW(INDIRECT("1:" &amp; LEN(F856))), 1)*1), MID(F856, ROW(INDIRECT("1:" &amp; LEN(F856))), 1), ""))</f>
        <v>512998606</v>
      </c>
    </row>
    <row r="857" spans="1:11" x14ac:dyDescent="0.25">
      <c r="A857">
        <v>4447998</v>
      </c>
      <c r="B857" s="2" t="s">
        <v>2666</v>
      </c>
      <c r="C857" s="2" t="s">
        <v>1742</v>
      </c>
      <c r="D857" s="2" t="s">
        <v>2801</v>
      </c>
      <c r="E857" s="2" t="s">
        <v>4149</v>
      </c>
      <c r="F857" s="2" t="s">
        <v>4150</v>
      </c>
      <c r="G857">
        <v>1</v>
      </c>
      <c r="H857">
        <v>3</v>
      </c>
      <c r="I857" s="2" t="s">
        <v>2653</v>
      </c>
      <c r="J857" s="2" t="str" cm="1">
        <f t="array" aca="1" ref="J857" ca="1">_xlfn.TEXTJOIN("", TRUE, IF(ISNUMBER(MID(E857, ROW(INDIRECT("1:" &amp; LEN(E857))), 1)*1), MID(E857, ROW(INDIRECT("1:" &amp; LEN(E857))), 1), ""))</f>
        <v>1226252716</v>
      </c>
      <c r="K857" s="2" t="str" cm="1">
        <f t="array" aca="1" ref="K857" ca="1">_xlfn.TEXTJOIN("", TRUE, IF(ISNUMBER(MID(F857, ROW(INDIRECT("1:" &amp; LEN(F857))), 1)*1), MID(F857, ROW(INDIRECT("1:" &amp; LEN(F857))), 1), ""))</f>
        <v>512994571</v>
      </c>
    </row>
    <row r="858" spans="1:11" x14ac:dyDescent="0.25">
      <c r="A858">
        <v>4448007</v>
      </c>
      <c r="B858" s="2" t="s">
        <v>2674</v>
      </c>
      <c r="C858" s="2" t="s">
        <v>1742</v>
      </c>
      <c r="D858" s="2" t="s">
        <v>2801</v>
      </c>
      <c r="E858" s="2" t="s">
        <v>4151</v>
      </c>
      <c r="F858" s="2" t="s">
        <v>4152</v>
      </c>
      <c r="G858">
        <v>1</v>
      </c>
      <c r="H858">
        <v>1</v>
      </c>
      <c r="I858" s="2" t="s">
        <v>2653</v>
      </c>
      <c r="J858" s="2" t="str" cm="1">
        <f t="array" aca="1" ref="J858" ca="1">_xlfn.TEXTJOIN("", TRUE, IF(ISNUMBER(MID(E858, ROW(INDIRECT("1:" &amp; LEN(E858))), 1)*1), MID(E858, ROW(INDIRECT("1:" &amp; LEN(E858))), 1), ""))</f>
        <v>202451</v>
      </c>
      <c r="K858" s="2" t="str" cm="1">
        <f t="array" aca="1" ref="K858" ca="1">_xlfn.TEXTJOIN("", TRUE, IF(ISNUMBER(MID(F858, ROW(INDIRECT("1:" &amp; LEN(F858))), 1)*1), MID(F858, ROW(INDIRECT("1:" &amp; LEN(F858))), 1), ""))</f>
        <v>512979313</v>
      </c>
    </row>
    <row r="859" spans="1:11" x14ac:dyDescent="0.25">
      <c r="A859">
        <v>4448015</v>
      </c>
      <c r="B859" s="2" t="s">
        <v>2674</v>
      </c>
      <c r="C859" s="2" t="s">
        <v>1742</v>
      </c>
      <c r="D859" s="2" t="s">
        <v>2801</v>
      </c>
      <c r="E859" s="2" t="s">
        <v>4153</v>
      </c>
      <c r="F859" s="2" t="s">
        <v>4154</v>
      </c>
      <c r="G859">
        <v>1</v>
      </c>
      <c r="H859">
        <v>2</v>
      </c>
      <c r="I859" s="2" t="s">
        <v>2653</v>
      </c>
      <c r="J859" s="2" t="str" cm="1">
        <f t="array" aca="1" ref="J859" ca="1">_xlfn.TEXTJOIN("", TRUE, IF(ISNUMBER(MID(E859, ROW(INDIRECT("1:" &amp; LEN(E859))), 1)*1), MID(E859, ROW(INDIRECT("1:" &amp; LEN(E859))), 1), ""))</f>
        <v>184435</v>
      </c>
      <c r="K859" s="2" t="str" cm="1">
        <f t="array" aca="1" ref="K859" ca="1">_xlfn.TEXTJOIN("", TRUE, IF(ISNUMBER(MID(F859, ROW(INDIRECT("1:" &amp; LEN(F859))), 1)*1), MID(F859, ROW(INDIRECT("1:" &amp; LEN(F859))), 1), ""))</f>
        <v>5132998610</v>
      </c>
    </row>
    <row r="860" spans="1:11" x14ac:dyDescent="0.25">
      <c r="A860">
        <v>4448022</v>
      </c>
      <c r="B860" s="2" t="s">
        <v>2674</v>
      </c>
      <c r="C860" s="2" t="s">
        <v>1742</v>
      </c>
      <c r="D860" s="2" t="s">
        <v>2801</v>
      </c>
      <c r="E860" s="2" t="s">
        <v>4155</v>
      </c>
      <c r="F860" s="2" t="s">
        <v>4156</v>
      </c>
      <c r="G860">
        <v>1</v>
      </c>
      <c r="H860">
        <v>1</v>
      </c>
      <c r="I860" s="2" t="s">
        <v>2653</v>
      </c>
      <c r="J860" s="2" t="str" cm="1">
        <f t="array" aca="1" ref="J860" ca="1">_xlfn.TEXTJOIN("", TRUE, IF(ISNUMBER(MID(E860, ROW(INDIRECT("1:" &amp; LEN(E860))), 1)*1), MID(E860, ROW(INDIRECT("1:" &amp; LEN(E860))), 1), ""))</f>
        <v>245140</v>
      </c>
      <c r="K860" s="2" t="str" cm="1">
        <f t="array" aca="1" ref="K860" ca="1">_xlfn.TEXTJOIN("", TRUE, IF(ISNUMBER(MID(F860, ROW(INDIRECT("1:" &amp; LEN(F860))), 1)*1), MID(F860, ROW(INDIRECT("1:" &amp; LEN(F860))), 1), ""))</f>
        <v>512998671</v>
      </c>
    </row>
    <row r="861" spans="1:11" x14ac:dyDescent="0.25">
      <c r="A861">
        <v>4448030</v>
      </c>
      <c r="B861" s="2" t="s">
        <v>2674</v>
      </c>
      <c r="C861" s="2" t="s">
        <v>1742</v>
      </c>
      <c r="D861" s="2" t="s">
        <v>2801</v>
      </c>
      <c r="E861" s="2" t="s">
        <v>4157</v>
      </c>
      <c r="F861" s="2" t="s">
        <v>4158</v>
      </c>
      <c r="G861">
        <v>1</v>
      </c>
      <c r="H861">
        <v>1</v>
      </c>
      <c r="I861" s="2" t="s">
        <v>2653</v>
      </c>
      <c r="J861" s="2" t="str" cm="1">
        <f t="array" aca="1" ref="J861" ca="1">_xlfn.TEXTJOIN("", TRUE, IF(ISNUMBER(MID(E861, ROW(INDIRECT("1:" &amp; LEN(E861))), 1)*1), MID(E861, ROW(INDIRECT("1:" &amp; LEN(E861))), 1), ""))</f>
        <v>2500260030</v>
      </c>
      <c r="K861" s="2" t="str" cm="1">
        <f t="array" aca="1" ref="K861" ca="1">_xlfn.TEXTJOIN("", TRUE, IF(ISNUMBER(MID(F861, ROW(INDIRECT("1:" &amp; LEN(F861))), 1)*1), MID(F861, ROW(INDIRECT("1:" &amp; LEN(F861))), 1), ""))</f>
        <v>512998553</v>
      </c>
    </row>
    <row r="862" spans="1:11" x14ac:dyDescent="0.25">
      <c r="A862">
        <v>4448038</v>
      </c>
      <c r="B862" s="2" t="s">
        <v>2674</v>
      </c>
      <c r="C862" s="2" t="s">
        <v>1742</v>
      </c>
      <c r="D862" s="2" t="s">
        <v>2801</v>
      </c>
      <c r="E862" s="2" t="s">
        <v>4159</v>
      </c>
      <c r="F862" s="2" t="s">
        <v>4160</v>
      </c>
      <c r="G862">
        <v>1</v>
      </c>
      <c r="H862">
        <v>1</v>
      </c>
      <c r="I862" s="2" t="s">
        <v>2653</v>
      </c>
      <c r="J862" s="2" t="str" cm="1">
        <f t="array" aca="1" ref="J862" ca="1">_xlfn.TEXTJOIN("", TRUE, IF(ISNUMBER(MID(E862, ROW(INDIRECT("1:" &amp; LEN(E862))), 1)*1), MID(E862, ROW(INDIRECT("1:" &amp; LEN(E862))), 1), ""))</f>
        <v>203235</v>
      </c>
      <c r="K862" s="2" t="str" cm="1">
        <f t="array" aca="1" ref="K862" ca="1">_xlfn.TEXTJOIN("", TRUE, IF(ISNUMBER(MID(F862, ROW(INDIRECT("1:" &amp; LEN(F862))), 1)*1), MID(F862, ROW(INDIRECT("1:" &amp; LEN(F862))), 1), ""))</f>
        <v>512998675</v>
      </c>
    </row>
    <row r="863" spans="1:11" x14ac:dyDescent="0.25">
      <c r="A863">
        <v>4448054</v>
      </c>
      <c r="B863" s="2" t="s">
        <v>2683</v>
      </c>
      <c r="C863" s="2" t="s">
        <v>1742</v>
      </c>
      <c r="D863" s="2" t="s">
        <v>2801</v>
      </c>
      <c r="E863" s="2" t="s">
        <v>4161</v>
      </c>
      <c r="F863" s="2" t="s">
        <v>4162</v>
      </c>
      <c r="G863">
        <v>1</v>
      </c>
      <c r="H863">
        <v>1</v>
      </c>
      <c r="I863" s="2" t="s">
        <v>2653</v>
      </c>
      <c r="J863" s="2" t="str" cm="1">
        <f t="array" aca="1" ref="J863" ca="1">_xlfn.TEXTJOIN("", TRUE, IF(ISNUMBER(MID(E863, ROW(INDIRECT("1:" &amp; LEN(E863))), 1)*1), MID(E863, ROW(INDIRECT("1:" &amp; LEN(E863))), 1), ""))</f>
        <v>2044</v>
      </c>
      <c r="K863" s="2" t="str" cm="1">
        <f t="array" aca="1" ref="K863" ca="1">_xlfn.TEXTJOIN("", TRUE, IF(ISNUMBER(MID(F863, ROW(INDIRECT("1:" &amp; LEN(F863))), 1)*1), MID(F863, ROW(INDIRECT("1:" &amp; LEN(F863))), 1), ""))</f>
        <v>512998712</v>
      </c>
    </row>
    <row r="864" spans="1:11" x14ac:dyDescent="0.25">
      <c r="A864">
        <v>4448064</v>
      </c>
      <c r="B864" s="2" t="s">
        <v>2683</v>
      </c>
      <c r="C864" s="2" t="s">
        <v>3167</v>
      </c>
      <c r="D864" s="2" t="s">
        <v>2801</v>
      </c>
      <c r="E864" s="2" t="s">
        <v>4163</v>
      </c>
      <c r="F864" s="2" t="s">
        <v>4164</v>
      </c>
      <c r="G864">
        <v>1</v>
      </c>
      <c r="H864">
        <v>1</v>
      </c>
      <c r="I864" s="2" t="s">
        <v>2653</v>
      </c>
      <c r="J864" s="2" t="str" cm="1">
        <f t="array" aca="1" ref="J864" ca="1">_xlfn.TEXTJOIN("", TRUE, IF(ISNUMBER(MID(E864, ROW(INDIRECT("1:" &amp; LEN(E864))), 1)*1), MID(E864, ROW(INDIRECT("1:" &amp; LEN(E864))), 1), ""))</f>
        <v>1226</v>
      </c>
      <c r="K864" s="2" t="str" cm="1">
        <f t="array" aca="1" ref="K864" ca="1">_xlfn.TEXTJOIN("", TRUE, IF(ISNUMBER(MID(F864, ROW(INDIRECT("1:" &amp; LEN(F864))), 1)*1), MID(F864, ROW(INDIRECT("1:" &amp; LEN(F864))), 1), ""))</f>
        <v>512998715</v>
      </c>
    </row>
    <row r="865" spans="1:11" x14ac:dyDescent="0.25">
      <c r="A865">
        <v>4448075</v>
      </c>
      <c r="B865" s="2" t="s">
        <v>2683</v>
      </c>
      <c r="C865" s="2" t="s">
        <v>1742</v>
      </c>
      <c r="D865" s="2" t="s">
        <v>2801</v>
      </c>
      <c r="E865" s="2" t="s">
        <v>4165</v>
      </c>
      <c r="F865" s="2" t="s">
        <v>4166</v>
      </c>
      <c r="G865">
        <v>1</v>
      </c>
      <c r="H865">
        <v>1</v>
      </c>
      <c r="I865" s="2" t="s">
        <v>2653</v>
      </c>
      <c r="J865" s="2" t="str" cm="1">
        <f t="array" aca="1" ref="J865" ca="1">_xlfn.TEXTJOIN("", TRUE, IF(ISNUMBER(MID(E865, ROW(INDIRECT("1:" &amp; LEN(E865))), 1)*1), MID(E865, ROW(INDIRECT("1:" &amp; LEN(E865))), 1), ""))</f>
        <v>182630</v>
      </c>
      <c r="K865" s="2" t="str" cm="1">
        <f t="array" aca="1" ref="K865" ca="1">_xlfn.TEXTJOIN("", TRUE, IF(ISNUMBER(MID(F865, ROW(INDIRECT("1:" &amp; LEN(F865))), 1)*1), MID(F865, ROW(INDIRECT("1:" &amp; LEN(F865))), 1), ""))</f>
        <v>512998747</v>
      </c>
    </row>
    <row r="866" spans="1:11" x14ac:dyDescent="0.25">
      <c r="A866">
        <v>4448844</v>
      </c>
      <c r="B866" s="2" t="s">
        <v>4138</v>
      </c>
      <c r="C866" s="2" t="s">
        <v>1742</v>
      </c>
      <c r="D866" s="2" t="s">
        <v>2801</v>
      </c>
      <c r="E866" s="2" t="s">
        <v>4167</v>
      </c>
      <c r="F866" s="2" t="s">
        <v>4168</v>
      </c>
      <c r="G866">
        <v>1</v>
      </c>
      <c r="H866">
        <v>2</v>
      </c>
      <c r="I866" s="2" t="s">
        <v>2653</v>
      </c>
      <c r="J866" s="2" t="str" cm="1">
        <f t="array" aca="1" ref="J866" ca="1">_xlfn.TEXTJOIN("", TRUE, IF(ISNUMBER(MID(E866, ROW(INDIRECT("1:" &amp; LEN(E866))), 1)*1), MID(E866, ROW(INDIRECT("1:" &amp; LEN(E866))), 1), ""))</f>
        <v>5485071</v>
      </c>
      <c r="K866" s="2" t="str" cm="1">
        <f t="array" aca="1" ref="K866" ca="1">_xlfn.TEXTJOIN("", TRUE, IF(ISNUMBER(MID(F866, ROW(INDIRECT("1:" &amp; LEN(F866))), 1)*1), MID(F866, ROW(INDIRECT("1:" &amp; LEN(F866))), 1), ""))</f>
        <v>5485071</v>
      </c>
    </row>
    <row r="867" spans="1:11" x14ac:dyDescent="0.25">
      <c r="A867">
        <v>4448860</v>
      </c>
      <c r="B867" s="2" t="s">
        <v>3861</v>
      </c>
      <c r="C867" s="2" t="s">
        <v>3067</v>
      </c>
      <c r="D867" s="2" t="s">
        <v>2651</v>
      </c>
      <c r="E867" s="2" t="s">
        <v>4169</v>
      </c>
      <c r="F867" s="2" t="s">
        <v>1742</v>
      </c>
      <c r="G867">
        <v>2</v>
      </c>
      <c r="H867">
        <v>2</v>
      </c>
      <c r="I867" s="2" t="s">
        <v>2653</v>
      </c>
      <c r="J867" s="2" t="str" cm="1">
        <f t="array" aca="1" ref="J867" ca="1">_xlfn.TEXTJOIN("", TRUE, IF(ISNUMBER(MID(E867, ROW(INDIRECT("1:" &amp; LEN(E867))), 1)*1), MID(E867, ROW(INDIRECT("1:" &amp; LEN(E867))), 1), ""))</f>
        <v/>
      </c>
      <c r="K867" s="2" t="str" cm="1">
        <f t="array" aca="1" ref="K867" ca="1">_xlfn.TEXTJOIN("", TRUE, IF(ISNUMBER(MID(F867, ROW(INDIRECT("1:" &amp; LEN(F867))), 1)*1), MID(F867, ROW(INDIRECT("1:" &amp; LEN(F867))), 1), ""))</f>
        <v/>
      </c>
    </row>
    <row r="868" spans="1:11" x14ac:dyDescent="0.25">
      <c r="A868">
        <v>4465326</v>
      </c>
      <c r="B868" s="2" t="s">
        <v>2776</v>
      </c>
      <c r="C868" s="2" t="s">
        <v>1742</v>
      </c>
      <c r="D868" s="2" t="s">
        <v>2801</v>
      </c>
      <c r="E868" s="2" t="s">
        <v>4170</v>
      </c>
      <c r="F868" s="2" t="s">
        <v>4171</v>
      </c>
      <c r="G868">
        <v>1</v>
      </c>
      <c r="H868">
        <v>1</v>
      </c>
      <c r="I868" s="2" t="s">
        <v>2653</v>
      </c>
      <c r="J868" s="2" t="str" cm="1">
        <f t="array" aca="1" ref="J868" ca="1">_xlfn.TEXTJOIN("", TRUE, IF(ISNUMBER(MID(E868, ROW(INDIRECT("1:" &amp; LEN(E868))), 1)*1), MID(E868, ROW(INDIRECT("1:" &amp; LEN(E868))), 1), ""))</f>
        <v>64182630</v>
      </c>
      <c r="K868" s="2" t="str" cm="1">
        <f t="array" aca="1" ref="K868" ca="1">_xlfn.TEXTJOIN("", TRUE, IF(ISNUMBER(MID(F868, ROW(INDIRECT("1:" &amp; LEN(F868))), 1)*1), MID(F868, ROW(INDIRECT("1:" &amp; LEN(F868))), 1), ""))</f>
        <v>512998747</v>
      </c>
    </row>
    <row r="869" spans="1:11" x14ac:dyDescent="0.25">
      <c r="A869">
        <v>4465343</v>
      </c>
      <c r="B869" s="2" t="s">
        <v>2657</v>
      </c>
      <c r="C869" s="2" t="s">
        <v>1742</v>
      </c>
      <c r="D869" s="2" t="s">
        <v>2801</v>
      </c>
      <c r="E869" s="2" t="s">
        <v>4172</v>
      </c>
      <c r="F869" s="2" t="s">
        <v>4173</v>
      </c>
      <c r="G869">
        <v>1</v>
      </c>
      <c r="H869">
        <v>1</v>
      </c>
      <c r="I869" s="2" t="s">
        <v>2653</v>
      </c>
      <c r="J869" s="2" t="str" cm="1">
        <f t="array" aca="1" ref="J869" ca="1">_xlfn.TEXTJOIN("", TRUE, IF(ISNUMBER(MID(E869, ROW(INDIRECT("1:" &amp; LEN(E869))), 1)*1), MID(E869, ROW(INDIRECT("1:" &amp; LEN(E869))), 1), ""))</f>
        <v>165135</v>
      </c>
      <c r="K869" s="2" t="str" cm="1">
        <f t="array" aca="1" ref="K869" ca="1">_xlfn.TEXTJOIN("", TRUE, IF(ISNUMBER(MID(F869, ROW(INDIRECT("1:" &amp; LEN(F869))), 1)*1), MID(F869, ROW(INDIRECT("1:" &amp; LEN(F869))), 1), ""))</f>
        <v>513007409</v>
      </c>
    </row>
    <row r="870" spans="1:11" x14ac:dyDescent="0.25">
      <c r="A870">
        <v>4465346</v>
      </c>
      <c r="B870" s="2" t="s">
        <v>2657</v>
      </c>
      <c r="C870" s="2" t="s">
        <v>1742</v>
      </c>
      <c r="D870" s="2" t="s">
        <v>2801</v>
      </c>
      <c r="E870" s="2" t="s">
        <v>4174</v>
      </c>
      <c r="F870" s="2" t="s">
        <v>4175</v>
      </c>
      <c r="G870">
        <v>1</v>
      </c>
      <c r="H870">
        <v>2</v>
      </c>
      <c r="I870" s="2" t="s">
        <v>2653</v>
      </c>
      <c r="J870" s="2" t="str" cm="1">
        <f t="array" aca="1" ref="J870" ca="1">_xlfn.TEXTJOIN("", TRUE, IF(ISNUMBER(MID(E870, ROW(INDIRECT("1:" &amp; LEN(E870))), 1)*1), MID(E870, ROW(INDIRECT("1:" &amp; LEN(E870))), 1), ""))</f>
        <v>203825</v>
      </c>
      <c r="K870" s="2" t="str" cm="1">
        <f t="array" aca="1" ref="K870" ca="1">_xlfn.TEXTJOIN("", TRUE, IF(ISNUMBER(MID(F870, ROW(INDIRECT("1:" &amp; LEN(F870))), 1)*1), MID(F870, ROW(INDIRECT("1:" &amp; LEN(F870))), 1), ""))</f>
        <v>513003509</v>
      </c>
    </row>
    <row r="871" spans="1:11" x14ac:dyDescent="0.25">
      <c r="A871">
        <v>4465349</v>
      </c>
      <c r="B871" s="2" t="s">
        <v>2674</v>
      </c>
      <c r="C871" s="2" t="s">
        <v>1742</v>
      </c>
      <c r="D871" s="2" t="s">
        <v>2801</v>
      </c>
      <c r="E871" s="2" t="s">
        <v>4176</v>
      </c>
      <c r="F871" s="2" t="s">
        <v>4177</v>
      </c>
      <c r="G871">
        <v>1</v>
      </c>
      <c r="H871">
        <v>1</v>
      </c>
      <c r="I871" s="2" t="s">
        <v>2653</v>
      </c>
      <c r="J871" s="2" t="str" cm="1">
        <f t="array" aca="1" ref="J871" ca="1">_xlfn.TEXTJOIN("", TRUE, IF(ISNUMBER(MID(E871, ROW(INDIRECT("1:" &amp; LEN(E871))), 1)*1), MID(E871, ROW(INDIRECT("1:" &amp; LEN(E871))), 1), ""))</f>
        <v>3051503</v>
      </c>
      <c r="K871" s="2" t="str" cm="1">
        <f t="array" aca="1" ref="K871" ca="1">_xlfn.TEXTJOIN("", TRUE, IF(ISNUMBER(MID(F871, ROW(INDIRECT("1:" &amp; LEN(F871))), 1)*1), MID(F871, ROW(INDIRECT("1:" &amp; LEN(F871))), 1), ""))</f>
        <v>513007444</v>
      </c>
    </row>
    <row r="872" spans="1:11" x14ac:dyDescent="0.25">
      <c r="A872">
        <v>4465360</v>
      </c>
      <c r="B872" s="2" t="s">
        <v>1742</v>
      </c>
      <c r="C872" s="2" t="s">
        <v>1742</v>
      </c>
      <c r="D872" s="2" t="s">
        <v>2801</v>
      </c>
      <c r="E872" s="2" t="s">
        <v>4178</v>
      </c>
      <c r="F872" s="2" t="s">
        <v>1742</v>
      </c>
      <c r="G872">
        <v>1</v>
      </c>
      <c r="H872">
        <v>1</v>
      </c>
      <c r="I872" s="2" t="s">
        <v>2653</v>
      </c>
      <c r="J872" s="2" t="str" cm="1">
        <f t="array" aca="1" ref="J872" ca="1">_xlfn.TEXTJOIN("", TRUE, IF(ISNUMBER(MID(E872, ROW(INDIRECT("1:" &amp; LEN(E872))), 1)*1), MID(E872, ROW(INDIRECT("1:" &amp; LEN(E872))), 1), ""))</f>
        <v>771004522171</v>
      </c>
      <c r="K872" s="2" t="str" cm="1">
        <f t="array" aca="1" ref="K872" ca="1">_xlfn.TEXTJOIN("", TRUE, IF(ISNUMBER(MID(F872, ROW(INDIRECT("1:" &amp; LEN(F872))), 1)*1), MID(F872, ROW(INDIRECT("1:" &amp; LEN(F872))), 1), ""))</f>
        <v/>
      </c>
    </row>
    <row r="873" spans="1:11" x14ac:dyDescent="0.25">
      <c r="A873">
        <v>4465366</v>
      </c>
      <c r="B873" s="2" t="s">
        <v>1742</v>
      </c>
      <c r="C873" s="2" t="s">
        <v>1742</v>
      </c>
      <c r="D873" s="2" t="s">
        <v>2801</v>
      </c>
      <c r="E873" s="2" t="s">
        <v>4179</v>
      </c>
      <c r="F873" s="2" t="s">
        <v>1742</v>
      </c>
      <c r="G873">
        <v>1</v>
      </c>
      <c r="H873">
        <v>1</v>
      </c>
      <c r="I873" s="2" t="s">
        <v>2653</v>
      </c>
      <c r="J873" s="2" t="str" cm="1">
        <f t="array" aca="1" ref="J873" ca="1">_xlfn.TEXTJOIN("", TRUE, IF(ISNUMBER(MID(E873, ROW(INDIRECT("1:" &amp; LEN(E873))), 1)*1), MID(E873, ROW(INDIRECT("1:" &amp; LEN(E873))), 1), ""))</f>
        <v>879045</v>
      </c>
      <c r="K873" s="2" t="str" cm="1">
        <f t="array" aca="1" ref="K873" ca="1">_xlfn.TEXTJOIN("", TRUE, IF(ISNUMBER(MID(F873, ROW(INDIRECT("1:" &amp; LEN(F873))), 1)*1), MID(F873, ROW(INDIRECT("1:" &amp; LEN(F873))), 1), ""))</f>
        <v/>
      </c>
    </row>
    <row r="874" spans="1:11" x14ac:dyDescent="0.25">
      <c r="A874">
        <v>4465374</v>
      </c>
      <c r="B874" s="2" t="s">
        <v>1742</v>
      </c>
      <c r="C874" s="2" t="s">
        <v>1742</v>
      </c>
      <c r="D874" s="2" t="s">
        <v>2801</v>
      </c>
      <c r="E874" s="2" t="s">
        <v>4180</v>
      </c>
      <c r="F874" s="2" t="s">
        <v>1742</v>
      </c>
      <c r="G874">
        <v>1</v>
      </c>
      <c r="H874">
        <v>1</v>
      </c>
      <c r="I874" s="2" t="s">
        <v>2653</v>
      </c>
      <c r="J874" s="2" t="str" cm="1">
        <f t="array" aca="1" ref="J874" ca="1">_xlfn.TEXTJOIN("", TRUE, IF(ISNUMBER(MID(E874, ROW(INDIRECT("1:" &amp; LEN(E874))), 1)*1), MID(E874, ROW(INDIRECT("1:" &amp; LEN(E874))), 1), ""))</f>
        <v>5790541</v>
      </c>
      <c r="K874" s="2" t="str" cm="1">
        <f t="array" aca="1" ref="K874" ca="1">_xlfn.TEXTJOIN("", TRUE, IF(ISNUMBER(MID(F874, ROW(INDIRECT("1:" &amp; LEN(F874))), 1)*1), MID(F874, ROW(INDIRECT("1:" &amp; LEN(F874))), 1), ""))</f>
        <v/>
      </c>
    </row>
    <row r="875" spans="1:11" x14ac:dyDescent="0.25">
      <c r="A875">
        <v>4465383</v>
      </c>
      <c r="B875" s="2" t="s">
        <v>1742</v>
      </c>
      <c r="C875" s="2" t="s">
        <v>1742</v>
      </c>
      <c r="D875" s="2" t="s">
        <v>2801</v>
      </c>
      <c r="E875" s="2" t="s">
        <v>4181</v>
      </c>
      <c r="F875" s="2" t="s">
        <v>1742</v>
      </c>
      <c r="G875">
        <v>1</v>
      </c>
      <c r="H875">
        <v>1</v>
      </c>
      <c r="I875" s="2" t="s">
        <v>2653</v>
      </c>
      <c r="J875" s="2" t="str" cm="1">
        <f t="array" aca="1" ref="J875" ca="1">_xlfn.TEXTJOIN("", TRUE, IF(ISNUMBER(MID(E875, ROW(INDIRECT("1:" &amp; LEN(E875))), 1)*1), MID(E875, ROW(INDIRECT("1:" &amp; LEN(E875))), 1), ""))</f>
        <v>57904221712</v>
      </c>
      <c r="K875" s="2" t="str" cm="1">
        <f t="array" aca="1" ref="K875" ca="1">_xlfn.TEXTJOIN("", TRUE, IF(ISNUMBER(MID(F875, ROW(INDIRECT("1:" &amp; LEN(F875))), 1)*1), MID(F875, ROW(INDIRECT("1:" &amp; LEN(F875))), 1), ""))</f>
        <v/>
      </c>
    </row>
    <row r="876" spans="1:11" x14ac:dyDescent="0.25">
      <c r="A876">
        <v>4465394</v>
      </c>
      <c r="B876" s="2" t="s">
        <v>1742</v>
      </c>
      <c r="C876" s="2" t="s">
        <v>1742</v>
      </c>
      <c r="D876" s="2" t="s">
        <v>2801</v>
      </c>
      <c r="E876" s="2" t="s">
        <v>4182</v>
      </c>
      <c r="F876" s="2" t="s">
        <v>1742</v>
      </c>
      <c r="G876">
        <v>1</v>
      </c>
      <c r="H876">
        <v>1</v>
      </c>
      <c r="I876" s="2" t="s">
        <v>2653</v>
      </c>
      <c r="J876" s="2" t="str" cm="1">
        <f t="array" aca="1" ref="J876" ca="1">_xlfn.TEXTJOIN("", TRUE, IF(ISNUMBER(MID(E876, ROW(INDIRECT("1:" &amp; LEN(E876))), 1)*1), MID(E876, ROW(INDIRECT("1:" &amp; LEN(E876))), 1), ""))</f>
        <v>778011</v>
      </c>
      <c r="K876" s="2" t="str" cm="1">
        <f t="array" aca="1" ref="K876" ca="1">_xlfn.TEXTJOIN("", TRUE, IF(ISNUMBER(MID(F876, ROW(INDIRECT("1:" &amp; LEN(F876))), 1)*1), MID(F876, ROW(INDIRECT("1:" &amp; LEN(F876))), 1), ""))</f>
        <v/>
      </c>
    </row>
    <row r="877" spans="1:11" x14ac:dyDescent="0.25">
      <c r="A877">
        <v>4465400</v>
      </c>
      <c r="B877" s="2" t="s">
        <v>1742</v>
      </c>
      <c r="C877" s="2" t="s">
        <v>1742</v>
      </c>
      <c r="D877" s="2" t="s">
        <v>2801</v>
      </c>
      <c r="E877" s="2" t="s">
        <v>4183</v>
      </c>
      <c r="F877" s="2" t="s">
        <v>1742</v>
      </c>
      <c r="G877">
        <v>1</v>
      </c>
      <c r="H877">
        <v>1</v>
      </c>
      <c r="I877" s="2" t="s">
        <v>2653</v>
      </c>
      <c r="J877" s="2" t="str" cm="1">
        <f t="array" aca="1" ref="J877" ca="1">_xlfn.TEXTJOIN("", TRUE, IF(ISNUMBER(MID(E877, ROW(INDIRECT("1:" &amp; LEN(E877))), 1)*1), MID(E877, ROW(INDIRECT("1:" &amp; LEN(E877))), 1), ""))</f>
        <v>878011</v>
      </c>
      <c r="K877" s="2" t="str" cm="1">
        <f t="array" aca="1" ref="K877" ca="1">_xlfn.TEXTJOIN("", TRUE, IF(ISNUMBER(MID(F877, ROW(INDIRECT("1:" &amp; LEN(F877))), 1)*1), MID(F877, ROW(INDIRECT("1:" &amp; LEN(F877))), 1), ""))</f>
        <v/>
      </c>
    </row>
    <row r="878" spans="1:11" x14ac:dyDescent="0.25">
      <c r="A878">
        <v>4465401</v>
      </c>
      <c r="B878" s="2" t="s">
        <v>1742</v>
      </c>
      <c r="C878" s="2" t="s">
        <v>1742</v>
      </c>
      <c r="D878" s="2" t="s">
        <v>2801</v>
      </c>
      <c r="E878" s="2" t="s">
        <v>4184</v>
      </c>
      <c r="F878" s="2" t="s">
        <v>1742</v>
      </c>
      <c r="G878">
        <v>1</v>
      </c>
      <c r="H878">
        <v>1</v>
      </c>
      <c r="I878" s="2" t="s">
        <v>2653</v>
      </c>
      <c r="J878" s="2" t="str" cm="1">
        <f t="array" aca="1" ref="J878" ca="1">_xlfn.TEXTJOIN("", TRUE, IF(ISNUMBER(MID(E878, ROW(INDIRECT("1:" &amp; LEN(E878))), 1)*1), MID(E878, ROW(INDIRECT("1:" &amp; LEN(E878))), 1), ""))</f>
        <v>479054571</v>
      </c>
      <c r="K878" s="2" t="str" cm="1">
        <f t="array" aca="1" ref="K878" ca="1">_xlfn.TEXTJOIN("", TRUE, IF(ISNUMBER(MID(F878, ROW(INDIRECT("1:" &amp; LEN(F878))), 1)*1), MID(F878, ROW(INDIRECT("1:" &amp; LEN(F878))), 1), ""))</f>
        <v/>
      </c>
    </row>
    <row r="879" spans="1:11" x14ac:dyDescent="0.25">
      <c r="A879">
        <v>4465404</v>
      </c>
      <c r="B879" s="2" t="s">
        <v>4185</v>
      </c>
      <c r="C879" s="2" t="s">
        <v>1742</v>
      </c>
      <c r="D879" s="2" t="s">
        <v>2801</v>
      </c>
      <c r="E879" s="2" t="s">
        <v>4186</v>
      </c>
      <c r="F879" s="2" t="s">
        <v>1742</v>
      </c>
      <c r="G879">
        <v>1</v>
      </c>
      <c r="H879">
        <v>1</v>
      </c>
      <c r="I879" s="2" t="s">
        <v>2653</v>
      </c>
      <c r="J879" s="2" t="str" cm="1">
        <f t="array" aca="1" ref="J879" ca="1">_xlfn.TEXTJOIN("", TRUE, IF(ISNUMBER(MID(E879, ROW(INDIRECT("1:" &amp; LEN(E879))), 1)*1), MID(E879, ROW(INDIRECT("1:" &amp; LEN(E879))), 1), ""))</f>
        <v>47904222171</v>
      </c>
      <c r="K879" s="2" t="str" cm="1">
        <f t="array" aca="1" ref="K879" ca="1">_xlfn.TEXTJOIN("", TRUE, IF(ISNUMBER(MID(F879, ROW(INDIRECT("1:" &amp; LEN(F879))), 1)*1), MID(F879, ROW(INDIRECT("1:" &amp; LEN(F879))), 1), ""))</f>
        <v/>
      </c>
    </row>
    <row r="880" spans="1:11" x14ac:dyDescent="0.25">
      <c r="A880">
        <v>4465408</v>
      </c>
      <c r="B880" s="2" t="s">
        <v>4185</v>
      </c>
      <c r="C880" s="2" t="s">
        <v>1742</v>
      </c>
      <c r="D880" s="2" t="s">
        <v>2801</v>
      </c>
      <c r="E880" s="2" t="s">
        <v>4187</v>
      </c>
      <c r="F880" s="2" t="s">
        <v>1742</v>
      </c>
      <c r="G880">
        <v>1</v>
      </c>
      <c r="H880">
        <v>1</v>
      </c>
      <c r="I880" s="2" t="s">
        <v>2653</v>
      </c>
      <c r="J880" s="2" t="str" cm="1">
        <f t="array" aca="1" ref="J880" ca="1">_xlfn.TEXTJOIN("", TRUE, IF(ISNUMBER(MID(E880, ROW(INDIRECT("1:" &amp; LEN(E880))), 1)*1), MID(E880, ROW(INDIRECT("1:" &amp; LEN(E880))), 1), ""))</f>
        <v>471004530</v>
      </c>
      <c r="K880" s="2" t="str" cm="1">
        <f t="array" aca="1" ref="K880" ca="1">_xlfn.TEXTJOIN("", TRUE, IF(ISNUMBER(MID(F880, ROW(INDIRECT("1:" &amp; LEN(F880))), 1)*1), MID(F880, ROW(INDIRECT("1:" &amp; LEN(F880))), 1), ""))</f>
        <v/>
      </c>
    </row>
    <row r="881" spans="1:11" x14ac:dyDescent="0.25">
      <c r="A881">
        <v>4465414</v>
      </c>
      <c r="B881" s="2" t="s">
        <v>1742</v>
      </c>
      <c r="C881" s="2" t="s">
        <v>1742</v>
      </c>
      <c r="D881" s="2" t="s">
        <v>2801</v>
      </c>
      <c r="E881" s="2" t="s">
        <v>4188</v>
      </c>
      <c r="F881" s="2" t="s">
        <v>1742</v>
      </c>
      <c r="G881">
        <v>1</v>
      </c>
      <c r="H881">
        <v>1</v>
      </c>
      <c r="I881" s="2" t="s">
        <v>2653</v>
      </c>
      <c r="J881" s="2" t="str" cm="1">
        <f t="array" aca="1" ref="J881" ca="1">_xlfn.TEXTJOIN("", TRUE, IF(ISNUMBER(MID(E881, ROW(INDIRECT("1:" &amp; LEN(E881))), 1)*1), MID(E881, ROW(INDIRECT("1:" &amp; LEN(E881))), 1), ""))</f>
        <v>4771405</v>
      </c>
      <c r="K881" s="2" t="str" cm="1">
        <f t="array" aca="1" ref="K881" ca="1">_xlfn.TEXTJOIN("", TRUE, IF(ISNUMBER(MID(F881, ROW(INDIRECT("1:" &amp; LEN(F881))), 1)*1), MID(F881, ROW(INDIRECT("1:" &amp; LEN(F881))), 1), ""))</f>
        <v/>
      </c>
    </row>
    <row r="882" spans="1:11" x14ac:dyDescent="0.25">
      <c r="A882">
        <v>4465435</v>
      </c>
      <c r="B882" s="2" t="s">
        <v>1742</v>
      </c>
      <c r="C882" s="2" t="s">
        <v>1742</v>
      </c>
      <c r="D882" s="2" t="s">
        <v>2801</v>
      </c>
      <c r="E882" s="2" t="s">
        <v>4189</v>
      </c>
      <c r="F882" s="2" t="s">
        <v>1742</v>
      </c>
      <c r="G882">
        <v>1</v>
      </c>
      <c r="H882">
        <v>1</v>
      </c>
      <c r="I882" s="2" t="s">
        <v>2653</v>
      </c>
      <c r="J882" s="2" t="str" cm="1">
        <f t="array" aca="1" ref="J882" ca="1">_xlfn.TEXTJOIN("", TRUE, IF(ISNUMBER(MID(E882, ROW(INDIRECT("1:" &amp; LEN(E882))), 1)*1), MID(E882, ROW(INDIRECT("1:" &amp; LEN(E882))), 1), ""))</f>
        <v>57904222171</v>
      </c>
      <c r="K882" s="2" t="str" cm="1">
        <f t="array" aca="1" ref="K882" ca="1">_xlfn.TEXTJOIN("", TRUE, IF(ISNUMBER(MID(F882, ROW(INDIRECT("1:" &amp; LEN(F882))), 1)*1), MID(F882, ROW(INDIRECT("1:" &amp; LEN(F882))), 1), ""))</f>
        <v/>
      </c>
    </row>
    <row r="883" spans="1:11" x14ac:dyDescent="0.25">
      <c r="A883">
        <v>4465439</v>
      </c>
      <c r="B883" s="2" t="s">
        <v>1742</v>
      </c>
      <c r="C883" s="2" t="s">
        <v>1742</v>
      </c>
      <c r="D883" s="2" t="s">
        <v>2801</v>
      </c>
      <c r="E883" s="2" t="s">
        <v>4190</v>
      </c>
      <c r="F883" s="2" t="s">
        <v>1742</v>
      </c>
      <c r="G883">
        <v>1</v>
      </c>
      <c r="H883">
        <v>1</v>
      </c>
      <c r="I883" s="2" t="s">
        <v>2653</v>
      </c>
      <c r="J883" s="2" t="str" cm="1">
        <f t="array" aca="1" ref="J883" ca="1">_xlfn.TEXTJOIN("", TRUE, IF(ISNUMBER(MID(E883, ROW(INDIRECT("1:" &amp; LEN(E883))), 1)*1), MID(E883, ROW(INDIRECT("1:" &amp; LEN(E883))), 1), ""))</f>
        <v>47804</v>
      </c>
      <c r="K883" s="2" t="str" cm="1">
        <f t="array" aca="1" ref="K883" ca="1">_xlfn.TEXTJOIN("", TRUE, IF(ISNUMBER(MID(F883, ROW(INDIRECT("1:" &amp; LEN(F883))), 1)*1), MID(F883, ROW(INDIRECT("1:" &amp; LEN(F883))), 1), ""))</f>
        <v/>
      </c>
    </row>
    <row r="884" spans="1:11" x14ac:dyDescent="0.25">
      <c r="A884">
        <v>4465444</v>
      </c>
      <c r="B884" s="2" t="s">
        <v>1742</v>
      </c>
      <c r="C884" s="2" t="s">
        <v>1742</v>
      </c>
      <c r="D884" s="2" t="s">
        <v>2801</v>
      </c>
      <c r="E884" s="2" t="s">
        <v>4191</v>
      </c>
      <c r="F884" s="2" t="s">
        <v>1742</v>
      </c>
      <c r="G884">
        <v>1</v>
      </c>
      <c r="H884">
        <v>1</v>
      </c>
      <c r="I884" s="2" t="s">
        <v>2653</v>
      </c>
      <c r="J884" s="2" t="str" cm="1">
        <f t="array" aca="1" ref="J884" ca="1">_xlfn.TEXTJOIN("", TRUE, IF(ISNUMBER(MID(E884, ROW(INDIRECT("1:" &amp; LEN(E884))), 1)*1), MID(E884, ROW(INDIRECT("1:" &amp; LEN(E884))), 1), ""))</f>
        <v>27714107</v>
      </c>
      <c r="K884" s="2" t="str" cm="1">
        <f t="array" aca="1" ref="K884" ca="1">_xlfn.TEXTJOIN("", TRUE, IF(ISNUMBER(MID(F884, ROW(INDIRECT("1:" &amp; LEN(F884))), 1)*1), MID(F884, ROW(INDIRECT("1:" &amp; LEN(F884))), 1), ""))</f>
        <v/>
      </c>
    </row>
    <row r="885" spans="1:11" x14ac:dyDescent="0.25">
      <c r="A885">
        <v>4465449</v>
      </c>
      <c r="B885" s="2" t="s">
        <v>1742</v>
      </c>
      <c r="C885" s="2" t="s">
        <v>1742</v>
      </c>
      <c r="D885" s="2" t="s">
        <v>2801</v>
      </c>
      <c r="E885" s="2" t="s">
        <v>4192</v>
      </c>
      <c r="F885" s="2" t="s">
        <v>1742</v>
      </c>
      <c r="G885">
        <v>1</v>
      </c>
      <c r="H885">
        <v>1</v>
      </c>
      <c r="I885" s="2" t="s">
        <v>2653</v>
      </c>
      <c r="J885" s="2" t="str" cm="1">
        <f t="array" aca="1" ref="J885" ca="1">_xlfn.TEXTJOIN("", TRUE, IF(ISNUMBER(MID(E885, ROW(INDIRECT("1:" &amp; LEN(E885))), 1)*1), MID(E885, ROW(INDIRECT("1:" &amp; LEN(E885))), 1), ""))</f>
        <v>377141</v>
      </c>
      <c r="K885" s="2" t="str" cm="1">
        <f t="array" aca="1" ref="K885" ca="1">_xlfn.TEXTJOIN("", TRUE, IF(ISNUMBER(MID(F885, ROW(INDIRECT("1:" &amp; LEN(F885))), 1)*1), MID(F885, ROW(INDIRECT("1:" &amp; LEN(F885))), 1), ""))</f>
        <v/>
      </c>
    </row>
    <row r="886" spans="1:11" x14ac:dyDescent="0.25">
      <c r="A886">
        <v>4465458</v>
      </c>
      <c r="B886" s="2" t="s">
        <v>4185</v>
      </c>
      <c r="C886" s="2" t="s">
        <v>1742</v>
      </c>
      <c r="D886" s="2" t="s">
        <v>2801</v>
      </c>
      <c r="E886" s="2" t="s">
        <v>4193</v>
      </c>
      <c r="F886" s="2" t="s">
        <v>1742</v>
      </c>
      <c r="G886">
        <v>1</v>
      </c>
      <c r="H886">
        <v>1</v>
      </c>
      <c r="I886" s="2" t="s">
        <v>2653</v>
      </c>
      <c r="J886" s="2" t="str" cm="1">
        <f t="array" aca="1" ref="J886" ca="1">_xlfn.TEXTJOIN("", TRUE, IF(ISNUMBER(MID(E886, ROW(INDIRECT("1:" &amp; LEN(E886))), 1)*1), MID(E886, ROW(INDIRECT("1:" &amp; LEN(E886))), 1), ""))</f>
        <v>1150315224</v>
      </c>
      <c r="K886" s="2" t="str" cm="1">
        <f t="array" aca="1" ref="K886" ca="1">_xlfn.TEXTJOIN("", TRUE, IF(ISNUMBER(MID(F886, ROW(INDIRECT("1:" &amp; LEN(F886))), 1)*1), MID(F886, ROW(INDIRECT("1:" &amp; LEN(F886))), 1), ""))</f>
        <v/>
      </c>
    </row>
    <row r="887" spans="1:11" x14ac:dyDescent="0.25">
      <c r="A887">
        <v>4465467</v>
      </c>
      <c r="B887" s="2" t="s">
        <v>1742</v>
      </c>
      <c r="C887" s="2" t="s">
        <v>1742</v>
      </c>
      <c r="D887" s="2" t="s">
        <v>2801</v>
      </c>
      <c r="E887" s="2" t="s">
        <v>4194</v>
      </c>
      <c r="F887" s="2" t="s">
        <v>1742</v>
      </c>
      <c r="G887">
        <v>1</v>
      </c>
      <c r="H887">
        <v>1</v>
      </c>
      <c r="I887" s="2" t="s">
        <v>2653</v>
      </c>
      <c r="J887" s="2" t="str" cm="1">
        <f t="array" aca="1" ref="J887" ca="1">_xlfn.TEXTJOIN("", TRUE, IF(ISNUMBER(MID(E887, ROW(INDIRECT("1:" &amp; LEN(E887))), 1)*1), MID(E887, ROW(INDIRECT("1:" &amp; LEN(E887))), 1), ""))</f>
        <v>47634</v>
      </c>
      <c r="K887" s="2" t="str" cm="1">
        <f t="array" aca="1" ref="K887" ca="1">_xlfn.TEXTJOIN("", TRUE, IF(ISNUMBER(MID(F887, ROW(INDIRECT("1:" &amp; LEN(F887))), 1)*1), MID(F887, ROW(INDIRECT("1:" &amp; LEN(F887))), 1), ""))</f>
        <v/>
      </c>
    </row>
    <row r="888" spans="1:11" x14ac:dyDescent="0.25">
      <c r="A888">
        <v>4465470</v>
      </c>
      <c r="B888" s="2" t="s">
        <v>1742</v>
      </c>
      <c r="C888" s="2" t="s">
        <v>1742</v>
      </c>
      <c r="D888" s="2" t="s">
        <v>2801</v>
      </c>
      <c r="E888" s="2" t="s">
        <v>4195</v>
      </c>
      <c r="F888" s="2" t="s">
        <v>1742</v>
      </c>
      <c r="G888">
        <v>1</v>
      </c>
      <c r="H888">
        <v>1</v>
      </c>
      <c r="I888" s="2" t="s">
        <v>2653</v>
      </c>
      <c r="J888" s="2" t="str" cm="1">
        <f t="array" aca="1" ref="J888" ca="1">_xlfn.TEXTJOIN("", TRUE, IF(ISNUMBER(MID(E888, ROW(INDIRECT("1:" &amp; LEN(E888))), 1)*1), MID(E888, ROW(INDIRECT("1:" &amp; LEN(E888))), 1), ""))</f>
        <v>4</v>
      </c>
      <c r="K888" s="2" t="str" cm="1">
        <f t="array" aca="1" ref="K888" ca="1">_xlfn.TEXTJOIN("", TRUE, IF(ISNUMBER(MID(F888, ROW(INDIRECT("1:" &amp; LEN(F888))), 1)*1), MID(F888, ROW(INDIRECT("1:" &amp; LEN(F888))), 1), ""))</f>
        <v/>
      </c>
    </row>
    <row r="889" spans="1:11" x14ac:dyDescent="0.25">
      <c r="A889">
        <v>4465478</v>
      </c>
      <c r="B889" s="2" t="s">
        <v>1742</v>
      </c>
      <c r="C889" s="2" t="s">
        <v>1742</v>
      </c>
      <c r="D889" s="2" t="s">
        <v>2801</v>
      </c>
      <c r="E889" s="2" t="s">
        <v>4196</v>
      </c>
      <c r="F889" s="2" t="s">
        <v>1742</v>
      </c>
      <c r="G889">
        <v>1</v>
      </c>
      <c r="H889">
        <v>1</v>
      </c>
      <c r="I889" s="2" t="s">
        <v>2653</v>
      </c>
      <c r="J889" s="2" t="str" cm="1">
        <f t="array" aca="1" ref="J889" ca="1">_xlfn.TEXTJOIN("", TRUE, IF(ISNUMBER(MID(E889, ROW(INDIRECT("1:" &amp; LEN(E889))), 1)*1), MID(E889, ROW(INDIRECT("1:" &amp; LEN(E889))), 1), ""))</f>
        <v>3780205</v>
      </c>
      <c r="K889" s="2" t="str" cm="1">
        <f t="array" aca="1" ref="K889" ca="1">_xlfn.TEXTJOIN("", TRUE, IF(ISNUMBER(MID(F889, ROW(INDIRECT("1:" &amp; LEN(F889))), 1)*1), MID(F889, ROW(INDIRECT("1:" &amp; LEN(F889))), 1), ""))</f>
        <v/>
      </c>
    </row>
    <row r="890" spans="1:11" x14ac:dyDescent="0.25">
      <c r="A890">
        <v>4465483</v>
      </c>
      <c r="B890" s="2" t="s">
        <v>1742</v>
      </c>
      <c r="C890" s="2" t="s">
        <v>1742</v>
      </c>
      <c r="D890" s="2" t="s">
        <v>2801</v>
      </c>
      <c r="E890" s="2" t="s">
        <v>4197</v>
      </c>
      <c r="F890" s="2" t="s">
        <v>1742</v>
      </c>
      <c r="G890">
        <v>1</v>
      </c>
      <c r="H890">
        <v>1</v>
      </c>
      <c r="I890" s="2" t="s">
        <v>2653</v>
      </c>
      <c r="J890" s="2" t="str" cm="1">
        <f t="array" aca="1" ref="J890" ca="1">_xlfn.TEXTJOIN("", TRUE, IF(ISNUMBER(MID(E890, ROW(INDIRECT("1:" &amp; LEN(E890))), 1)*1), MID(E890, ROW(INDIRECT("1:" &amp; LEN(E890))), 1), ""))</f>
        <v>4771205</v>
      </c>
      <c r="K890" s="2" t="str" cm="1">
        <f t="array" aca="1" ref="K890" ca="1">_xlfn.TEXTJOIN("", TRUE, IF(ISNUMBER(MID(F890, ROW(INDIRECT("1:" &amp; LEN(F890))), 1)*1), MID(F890, ROW(INDIRECT("1:" &amp; LEN(F890))), 1), ""))</f>
        <v/>
      </c>
    </row>
    <row r="891" spans="1:11" x14ac:dyDescent="0.25">
      <c r="A891">
        <v>4465486</v>
      </c>
      <c r="B891" s="2" t="s">
        <v>1742</v>
      </c>
      <c r="C891" s="2" t="s">
        <v>1742</v>
      </c>
      <c r="D891" s="2" t="s">
        <v>2801</v>
      </c>
      <c r="E891" s="2" t="s">
        <v>4198</v>
      </c>
      <c r="F891" s="2" t="s">
        <v>1742</v>
      </c>
      <c r="G891">
        <v>1</v>
      </c>
      <c r="H891">
        <v>1</v>
      </c>
      <c r="I891" s="2" t="s">
        <v>2653</v>
      </c>
      <c r="J891" s="2" t="str" cm="1">
        <f t="array" aca="1" ref="J891" ca="1">_xlfn.TEXTJOIN("", TRUE, IF(ISNUMBER(MID(E891, ROW(INDIRECT("1:" &amp; LEN(E891))), 1)*1), MID(E891, ROW(INDIRECT("1:" &amp; LEN(E891))), 1), ""))</f>
        <v>20634</v>
      </c>
      <c r="K891" s="2" t="str" cm="1">
        <f t="array" aca="1" ref="K891" ca="1">_xlfn.TEXTJOIN("", TRUE, IF(ISNUMBER(MID(F891, ROW(INDIRECT("1:" &amp; LEN(F891))), 1)*1), MID(F891, ROW(INDIRECT("1:" &amp; LEN(F891))), 1), ""))</f>
        <v/>
      </c>
    </row>
    <row r="892" spans="1:11" x14ac:dyDescent="0.25">
      <c r="A892">
        <v>4465504</v>
      </c>
      <c r="B892" s="2" t="s">
        <v>1742</v>
      </c>
      <c r="C892" s="2" t="s">
        <v>1742</v>
      </c>
      <c r="D892" s="2" t="s">
        <v>2801</v>
      </c>
      <c r="E892" s="2" t="s">
        <v>4199</v>
      </c>
      <c r="F892" s="2" t="s">
        <v>1742</v>
      </c>
      <c r="G892">
        <v>1</v>
      </c>
      <c r="H892">
        <v>1</v>
      </c>
      <c r="I892" s="2" t="s">
        <v>2653</v>
      </c>
      <c r="J892" s="2" t="str" cm="1">
        <f t="array" aca="1" ref="J892" ca="1">_xlfn.TEXTJOIN("", TRUE, IF(ISNUMBER(MID(E892, ROW(INDIRECT("1:" &amp; LEN(E892))), 1)*1), MID(E892, ROW(INDIRECT("1:" &amp; LEN(E892))), 1), ""))</f>
        <v>579042</v>
      </c>
      <c r="K892" s="2" t="str" cm="1">
        <f t="array" aca="1" ref="K892" ca="1">_xlfn.TEXTJOIN("", TRUE, IF(ISNUMBER(MID(F892, ROW(INDIRECT("1:" &amp; LEN(F892))), 1)*1), MID(F892, ROW(INDIRECT("1:" &amp; LEN(F892))), 1), ""))</f>
        <v/>
      </c>
    </row>
    <row r="893" spans="1:11" x14ac:dyDescent="0.25">
      <c r="A893">
        <v>4465507</v>
      </c>
      <c r="B893" s="2" t="s">
        <v>1742</v>
      </c>
      <c r="C893" s="2" t="s">
        <v>1742</v>
      </c>
      <c r="D893" s="2" t="s">
        <v>2801</v>
      </c>
      <c r="E893" s="2" t="s">
        <v>4200</v>
      </c>
      <c r="F893" s="2" t="s">
        <v>1742</v>
      </c>
      <c r="G893">
        <v>1</v>
      </c>
      <c r="H893">
        <v>1</v>
      </c>
      <c r="I893" s="2" t="s">
        <v>2653</v>
      </c>
      <c r="J893" s="2" t="str" cm="1">
        <f t="array" aca="1" ref="J893" ca="1">_xlfn.TEXTJOIN("", TRUE, IF(ISNUMBER(MID(E893, ROW(INDIRECT("1:" &amp; LEN(E893))), 1)*1), MID(E893, ROW(INDIRECT("1:" &amp; LEN(E893))), 1), ""))</f>
        <v>206354</v>
      </c>
      <c r="K893" s="2" t="str" cm="1">
        <f t="array" aca="1" ref="K893" ca="1">_xlfn.TEXTJOIN("", TRUE, IF(ISNUMBER(MID(F893, ROW(INDIRECT("1:" &amp; LEN(F893))), 1)*1), MID(F893, ROW(INDIRECT("1:" &amp; LEN(F893))), 1), ""))</f>
        <v/>
      </c>
    </row>
    <row r="894" spans="1:11" x14ac:dyDescent="0.25">
      <c r="A894">
        <v>4465514</v>
      </c>
      <c r="B894" s="2" t="s">
        <v>1742</v>
      </c>
      <c r="C894" s="2" t="s">
        <v>1742</v>
      </c>
      <c r="D894" s="2" t="s">
        <v>2801</v>
      </c>
      <c r="E894" s="2" t="s">
        <v>4201</v>
      </c>
      <c r="F894" s="2" t="s">
        <v>1742</v>
      </c>
      <c r="G894">
        <v>1</v>
      </c>
      <c r="H894">
        <v>1</v>
      </c>
      <c r="I894" s="2" t="s">
        <v>2653</v>
      </c>
      <c r="J894" s="2" t="str" cm="1">
        <f t="array" aca="1" ref="J894" ca="1">_xlfn.TEXTJOIN("", TRUE, IF(ISNUMBER(MID(E894, ROW(INDIRECT("1:" &amp; LEN(E894))), 1)*1), MID(E894, ROW(INDIRECT("1:" &amp; LEN(E894))), 1), ""))</f>
        <v>0771405171</v>
      </c>
      <c r="K894" s="2" t="str" cm="1">
        <f t="array" aca="1" ref="K894" ca="1">_xlfn.TEXTJOIN("", TRUE, IF(ISNUMBER(MID(F894, ROW(INDIRECT("1:" &amp; LEN(F894))), 1)*1), MID(F894, ROW(INDIRECT("1:" &amp; LEN(F894))), 1), ""))</f>
        <v/>
      </c>
    </row>
    <row r="895" spans="1:11" x14ac:dyDescent="0.25">
      <c r="A895">
        <v>4465521</v>
      </c>
      <c r="B895" s="2" t="s">
        <v>1742</v>
      </c>
      <c r="C895" s="2" t="s">
        <v>1742</v>
      </c>
      <c r="D895" s="2" t="s">
        <v>2801</v>
      </c>
      <c r="E895" s="2" t="s">
        <v>4202</v>
      </c>
      <c r="F895" s="2" t="s">
        <v>1742</v>
      </c>
      <c r="G895">
        <v>1</v>
      </c>
      <c r="H895">
        <v>1</v>
      </c>
      <c r="I895" s="2" t="s">
        <v>2653</v>
      </c>
      <c r="J895" s="2" t="str" cm="1">
        <f t="array" aca="1" ref="J895" ca="1">_xlfn.TEXTJOIN("", TRUE, IF(ISNUMBER(MID(E895, ROW(INDIRECT("1:" &amp; LEN(E895))), 1)*1), MID(E895, ROW(INDIRECT("1:" &amp; LEN(E895))), 1), ""))</f>
        <v>90221801124184</v>
      </c>
      <c r="K895" s="2" t="str" cm="1">
        <f t="array" aca="1" ref="K895" ca="1">_xlfn.TEXTJOIN("", TRUE, IF(ISNUMBER(MID(F895, ROW(INDIRECT("1:" &amp; LEN(F895))), 1)*1), MID(F895, ROW(INDIRECT("1:" &amp; LEN(F895))), 1), ""))</f>
        <v/>
      </c>
    </row>
    <row r="896" spans="1:11" x14ac:dyDescent="0.25">
      <c r="A896">
        <v>4465526</v>
      </c>
      <c r="B896" s="2" t="s">
        <v>4185</v>
      </c>
      <c r="C896" s="2" t="s">
        <v>1742</v>
      </c>
      <c r="D896" s="2" t="s">
        <v>2801</v>
      </c>
      <c r="E896" s="2" t="s">
        <v>4203</v>
      </c>
      <c r="F896" s="2" t="s">
        <v>1742</v>
      </c>
      <c r="G896">
        <v>1</v>
      </c>
      <c r="H896">
        <v>1</v>
      </c>
      <c r="I896" s="2" t="s">
        <v>2653</v>
      </c>
      <c r="J896" s="2" t="str" cm="1">
        <f t="array" aca="1" ref="J896" ca="1">_xlfn.TEXTJOIN("", TRUE, IF(ISNUMBER(MID(E896, ROW(INDIRECT("1:" &amp; LEN(E896))), 1)*1), MID(E896, ROW(INDIRECT("1:" &amp; LEN(E896))), 1), ""))</f>
        <v>121500</v>
      </c>
      <c r="K896" s="2" t="str" cm="1">
        <f t="array" aca="1" ref="K896" ca="1">_xlfn.TEXTJOIN("", TRUE, IF(ISNUMBER(MID(F896, ROW(INDIRECT("1:" &amp; LEN(F896))), 1)*1), MID(F896, ROW(INDIRECT("1:" &amp; LEN(F896))), 1), ""))</f>
        <v/>
      </c>
    </row>
    <row r="897" spans="1:11" x14ac:dyDescent="0.25">
      <c r="A897">
        <v>4465531</v>
      </c>
      <c r="B897" s="2" t="s">
        <v>1742</v>
      </c>
      <c r="C897" s="2" t="s">
        <v>1742</v>
      </c>
      <c r="D897" s="2" t="s">
        <v>2801</v>
      </c>
      <c r="E897" s="2" t="s">
        <v>4204</v>
      </c>
      <c r="F897" s="2" t="s">
        <v>1742</v>
      </c>
      <c r="G897">
        <v>1</v>
      </c>
      <c r="H897">
        <v>1</v>
      </c>
      <c r="I897" s="2" t="s">
        <v>2653</v>
      </c>
      <c r="J897" s="2" t="str" cm="1">
        <f t="array" aca="1" ref="J897" ca="1">_xlfn.TEXTJOIN("", TRUE, IF(ISNUMBER(MID(E897, ROW(INDIRECT("1:" &amp; LEN(E897))), 1)*1), MID(E897, ROW(INDIRECT("1:" &amp; LEN(E897))), 1), ""))</f>
        <v>47804111</v>
      </c>
      <c r="K897" s="2" t="str" cm="1">
        <f t="array" aca="1" ref="K897" ca="1">_xlfn.TEXTJOIN("", TRUE, IF(ISNUMBER(MID(F897, ROW(INDIRECT("1:" &amp; LEN(F897))), 1)*1), MID(F897, ROW(INDIRECT("1:" &amp; LEN(F897))), 1), ""))</f>
        <v/>
      </c>
    </row>
    <row r="898" spans="1:11" x14ac:dyDescent="0.25">
      <c r="A898">
        <v>4465540</v>
      </c>
      <c r="B898" s="2" t="s">
        <v>1742</v>
      </c>
      <c r="C898" s="2" t="s">
        <v>1742</v>
      </c>
      <c r="D898" s="2" t="s">
        <v>2801</v>
      </c>
      <c r="E898" s="2" t="s">
        <v>4205</v>
      </c>
      <c r="F898" s="2" t="s">
        <v>1742</v>
      </c>
      <c r="G898">
        <v>1</v>
      </c>
      <c r="H898">
        <v>1</v>
      </c>
      <c r="I898" s="2" t="s">
        <v>2653</v>
      </c>
      <c r="J898" s="2" t="str" cm="1">
        <f t="array" aca="1" ref="J898" ca="1">_xlfn.TEXTJOIN("", TRUE, IF(ISNUMBER(MID(E898, ROW(INDIRECT("1:" &amp; LEN(E898))), 1)*1), MID(E898, ROW(INDIRECT("1:" &amp; LEN(E898))), 1), ""))</f>
        <v>5790415</v>
      </c>
      <c r="K898" s="2" t="str" cm="1">
        <f t="array" aca="1" ref="K898" ca="1">_xlfn.TEXTJOIN("", TRUE, IF(ISNUMBER(MID(F898, ROW(INDIRECT("1:" &amp; LEN(F898))), 1)*1), MID(F898, ROW(INDIRECT("1:" &amp; LEN(F898))), 1), ""))</f>
        <v/>
      </c>
    </row>
    <row r="899" spans="1:11" x14ac:dyDescent="0.25">
      <c r="A899">
        <v>4465556</v>
      </c>
      <c r="B899" s="2" t="s">
        <v>1742</v>
      </c>
      <c r="C899" s="2" t="s">
        <v>1742</v>
      </c>
      <c r="D899" s="2" t="s">
        <v>2801</v>
      </c>
      <c r="E899" s="2" t="s">
        <v>4206</v>
      </c>
      <c r="F899" s="2" t="s">
        <v>1742</v>
      </c>
      <c r="G899">
        <v>1</v>
      </c>
      <c r="H899">
        <v>1</v>
      </c>
      <c r="I899" s="2" t="s">
        <v>2653</v>
      </c>
      <c r="J899" s="2" t="str" cm="1">
        <f t="array" aca="1" ref="J899" ca="1">_xlfn.TEXTJOIN("", TRUE, IF(ISNUMBER(MID(E899, ROW(INDIRECT("1:" &amp; LEN(E899))), 1)*1), MID(E899, ROW(INDIRECT("1:" &amp; LEN(E899))), 1), ""))</f>
        <v>2771405</v>
      </c>
      <c r="K899" s="2" t="str" cm="1">
        <f t="array" aca="1" ref="K899" ca="1">_xlfn.TEXTJOIN("", TRUE, IF(ISNUMBER(MID(F899, ROW(INDIRECT("1:" &amp; LEN(F899))), 1)*1), MID(F899, ROW(INDIRECT("1:" &amp; LEN(F899))), 1), ""))</f>
        <v/>
      </c>
    </row>
    <row r="900" spans="1:11" x14ac:dyDescent="0.25">
      <c r="A900">
        <v>4465563</v>
      </c>
      <c r="B900" s="2" t="s">
        <v>1742</v>
      </c>
      <c r="C900" s="2" t="s">
        <v>1742</v>
      </c>
      <c r="D900" s="2" t="s">
        <v>2801</v>
      </c>
      <c r="E900" s="2" t="s">
        <v>4207</v>
      </c>
      <c r="F900" s="2" t="s">
        <v>1742</v>
      </c>
      <c r="G900">
        <v>1</v>
      </c>
      <c r="H900">
        <v>1</v>
      </c>
      <c r="I900" s="2" t="s">
        <v>2653</v>
      </c>
      <c r="J900" s="2" t="str" cm="1">
        <f t="array" aca="1" ref="J900" ca="1">_xlfn.TEXTJOIN("", TRUE, IF(ISNUMBER(MID(E900, ROW(INDIRECT("1:" &amp; LEN(E900))), 1)*1), MID(E900, ROW(INDIRECT("1:" &amp; LEN(E900))), 1), ""))</f>
        <v>679042</v>
      </c>
      <c r="K900" s="2" t="str" cm="1">
        <f t="array" aca="1" ref="K900" ca="1">_xlfn.TEXTJOIN("", TRUE, IF(ISNUMBER(MID(F900, ROW(INDIRECT("1:" &amp; LEN(F900))), 1)*1), MID(F900, ROW(INDIRECT("1:" &amp; LEN(F900))), 1), ""))</f>
        <v/>
      </c>
    </row>
    <row r="901" spans="1:11" x14ac:dyDescent="0.25">
      <c r="A901">
        <v>4465570</v>
      </c>
      <c r="B901" s="2" t="s">
        <v>3703</v>
      </c>
      <c r="C901" s="2" t="s">
        <v>1742</v>
      </c>
      <c r="D901" s="2" t="s">
        <v>2651</v>
      </c>
      <c r="E901" s="2" t="s">
        <v>4208</v>
      </c>
      <c r="F901" s="2" t="s">
        <v>4208</v>
      </c>
      <c r="G901">
        <v>1</v>
      </c>
      <c r="H901">
        <v>2</v>
      </c>
      <c r="I901" s="2" t="s">
        <v>2653</v>
      </c>
      <c r="J901" s="2" t="str" cm="1">
        <f t="array" aca="1" ref="J901" ca="1">_xlfn.TEXTJOIN("", TRUE, IF(ISNUMBER(MID(E901, ROW(INDIRECT("1:" &amp; LEN(E901))), 1)*1), MID(E901, ROW(INDIRECT("1:" &amp; LEN(E901))), 1), ""))</f>
        <v>535</v>
      </c>
      <c r="K901" s="2" t="str" cm="1">
        <f t="array" aca="1" ref="K901" ca="1">_xlfn.TEXTJOIN("", TRUE, IF(ISNUMBER(MID(F901, ROW(INDIRECT("1:" &amp; LEN(F901))), 1)*1), MID(F901, ROW(INDIRECT("1:" &amp; LEN(F901))), 1), ""))</f>
        <v>535</v>
      </c>
    </row>
    <row r="902" spans="1:11" x14ac:dyDescent="0.25">
      <c r="A902">
        <v>4465574</v>
      </c>
      <c r="B902" s="2" t="s">
        <v>1742</v>
      </c>
      <c r="C902" s="2" t="s">
        <v>1742</v>
      </c>
      <c r="D902" s="2" t="s">
        <v>2801</v>
      </c>
      <c r="E902" s="2" t="s">
        <v>4209</v>
      </c>
      <c r="F902" s="2" t="s">
        <v>1742</v>
      </c>
      <c r="G902">
        <v>1</v>
      </c>
      <c r="H902">
        <v>1</v>
      </c>
      <c r="I902" s="2" t="s">
        <v>2653</v>
      </c>
      <c r="J902" s="2" t="str" cm="1">
        <f t="array" aca="1" ref="J902" ca="1">_xlfn.TEXTJOIN("", TRUE, IF(ISNUMBER(MID(E902, ROW(INDIRECT("1:" &amp; LEN(E902))), 1)*1), MID(E902, ROW(INDIRECT("1:" &amp; LEN(E902))), 1), ""))</f>
        <v>3071405171</v>
      </c>
      <c r="K902" s="2" t="str" cm="1">
        <f t="array" aca="1" ref="K902" ca="1">_xlfn.TEXTJOIN("", TRUE, IF(ISNUMBER(MID(F902, ROW(INDIRECT("1:" &amp; LEN(F902))), 1)*1), MID(F902, ROW(INDIRECT("1:" &amp; LEN(F902))), 1), ""))</f>
        <v/>
      </c>
    </row>
    <row r="903" spans="1:11" x14ac:dyDescent="0.25">
      <c r="A903">
        <v>4465585</v>
      </c>
      <c r="B903" s="2" t="s">
        <v>1742</v>
      </c>
      <c r="C903" s="2" t="s">
        <v>1742</v>
      </c>
      <c r="D903" s="2" t="s">
        <v>2801</v>
      </c>
      <c r="E903" s="2" t="s">
        <v>4210</v>
      </c>
      <c r="F903" s="2" t="s">
        <v>1742</v>
      </c>
      <c r="G903">
        <v>1</v>
      </c>
      <c r="H903">
        <v>1</v>
      </c>
      <c r="I903" s="2" t="s">
        <v>2653</v>
      </c>
      <c r="J903" s="2" t="str" cm="1">
        <f t="array" aca="1" ref="J903" ca="1">_xlfn.TEXTJOIN("", TRUE, IF(ISNUMBER(MID(E903, ROW(INDIRECT("1:" &amp; LEN(E903))), 1)*1), MID(E903, ROW(INDIRECT("1:" &amp; LEN(E903))), 1), ""))</f>
        <v>17714505171</v>
      </c>
      <c r="K903" s="2" t="str" cm="1">
        <f t="array" aca="1" ref="K903" ca="1">_xlfn.TEXTJOIN("", TRUE, IF(ISNUMBER(MID(F903, ROW(INDIRECT("1:" &amp; LEN(F903))), 1)*1), MID(F903, ROW(INDIRECT("1:" &amp; LEN(F903))), 1), ""))</f>
        <v/>
      </c>
    </row>
    <row r="904" spans="1:11" x14ac:dyDescent="0.25">
      <c r="A904">
        <v>4479918</v>
      </c>
      <c r="B904" s="2" t="s">
        <v>3861</v>
      </c>
      <c r="C904" s="2" t="s">
        <v>1742</v>
      </c>
      <c r="D904" s="2" t="s">
        <v>2801</v>
      </c>
      <c r="E904" s="2" t="s">
        <v>4211</v>
      </c>
      <c r="F904" s="2" t="s">
        <v>1742</v>
      </c>
      <c r="G904">
        <v>1</v>
      </c>
      <c r="H904">
        <v>1</v>
      </c>
      <c r="I904" s="2" t="s">
        <v>2653</v>
      </c>
      <c r="J904" s="2" t="str" cm="1">
        <f t="array" aca="1" ref="J904" ca="1">_xlfn.TEXTJOIN("", TRUE, IF(ISNUMBER(MID(E904, ROW(INDIRECT("1:" &amp; LEN(E904))), 1)*1), MID(E904, ROW(INDIRECT("1:" &amp; LEN(E904))), 1), ""))</f>
        <v>65</v>
      </c>
      <c r="K904" s="2" t="str" cm="1">
        <f t="array" aca="1" ref="K904" ca="1">_xlfn.TEXTJOIN("", TRUE, IF(ISNUMBER(MID(F904, ROW(INDIRECT("1:" &amp; LEN(F904))), 1)*1), MID(F904, ROW(INDIRECT("1:" &amp; LEN(F904))), 1), ""))</f>
        <v/>
      </c>
    </row>
    <row r="905" spans="1:11" x14ac:dyDescent="0.25">
      <c r="A905">
        <v>4482785</v>
      </c>
      <c r="B905" s="2" t="s">
        <v>1742</v>
      </c>
      <c r="C905" s="2" t="s">
        <v>1742</v>
      </c>
      <c r="D905" s="2" t="s">
        <v>3553</v>
      </c>
      <c r="E905" s="2" t="s">
        <v>4212</v>
      </c>
      <c r="F905" s="2" t="s">
        <v>1742</v>
      </c>
      <c r="G905">
        <v>1</v>
      </c>
      <c r="H905">
        <v>1</v>
      </c>
      <c r="I905" s="2" t="s">
        <v>2653</v>
      </c>
      <c r="J905" s="2" t="str" cm="1">
        <f t="array" aca="1" ref="J905" ca="1">_xlfn.TEXTJOIN("", TRUE, IF(ISNUMBER(MID(E905, ROW(INDIRECT("1:" &amp; LEN(E905))), 1)*1), MID(E905, ROW(INDIRECT("1:" &amp; LEN(E905))), 1), ""))</f>
        <v>10227934</v>
      </c>
      <c r="K905" s="2" t="str" cm="1">
        <f t="array" aca="1" ref="K905" ca="1">_xlfn.TEXTJOIN("", TRUE, IF(ISNUMBER(MID(F905, ROW(INDIRECT("1:" &amp; LEN(F905))), 1)*1), MID(F905, ROW(INDIRECT("1:" &amp; LEN(F905))), 1), ""))</f>
        <v/>
      </c>
    </row>
    <row r="906" spans="1:11" x14ac:dyDescent="0.25">
      <c r="A906">
        <v>4485558</v>
      </c>
      <c r="B906" s="2" t="s">
        <v>1742</v>
      </c>
      <c r="C906" s="2" t="s">
        <v>1742</v>
      </c>
      <c r="D906" s="2" t="s">
        <v>4213</v>
      </c>
      <c r="E906" s="2" t="s">
        <v>3110</v>
      </c>
      <c r="F906" s="2" t="s">
        <v>3110</v>
      </c>
      <c r="G906">
        <v>3</v>
      </c>
      <c r="H906">
        <v>9</v>
      </c>
      <c r="I906" s="2" t="s">
        <v>4214</v>
      </c>
      <c r="J906" s="2" t="str" cm="1">
        <f t="array" aca="1" ref="J906" ca="1">_xlfn.TEXTJOIN("", TRUE, IF(ISNUMBER(MID(E906, ROW(INDIRECT("1:" &amp; LEN(E906))), 1)*1), MID(E906, ROW(INDIRECT("1:" &amp; LEN(E906))), 1), ""))</f>
        <v>3500</v>
      </c>
      <c r="K906" s="2" t="str" cm="1">
        <f t="array" aca="1" ref="K906" ca="1">_xlfn.TEXTJOIN("", TRUE, IF(ISNUMBER(MID(F906, ROW(INDIRECT("1:" &amp; LEN(F906))), 1)*1), MID(F906, ROW(INDIRECT("1:" &amp; LEN(F906))), 1), ""))</f>
        <v>3500</v>
      </c>
    </row>
    <row r="907" spans="1:11" x14ac:dyDescent="0.25">
      <c r="A907">
        <v>4485563</v>
      </c>
      <c r="B907" s="2" t="s">
        <v>1742</v>
      </c>
      <c r="C907" s="2" t="s">
        <v>1742</v>
      </c>
      <c r="D907" s="2" t="s">
        <v>4213</v>
      </c>
      <c r="E907" s="2" t="s">
        <v>3119</v>
      </c>
      <c r="F907" s="2" t="s">
        <v>3119</v>
      </c>
      <c r="G907">
        <v>3</v>
      </c>
      <c r="H907">
        <v>6</v>
      </c>
      <c r="I907" s="2" t="s">
        <v>4214</v>
      </c>
      <c r="J907" s="2" t="str" cm="1">
        <f t="array" aca="1" ref="J907" ca="1">_xlfn.TEXTJOIN("", TRUE, IF(ISNUMBER(MID(E907, ROW(INDIRECT("1:" &amp; LEN(E907))), 1)*1), MID(E907, ROW(INDIRECT("1:" &amp; LEN(E907))), 1), ""))</f>
        <v>3600</v>
      </c>
      <c r="K907" s="2" t="str" cm="1">
        <f t="array" aca="1" ref="K907" ca="1">_xlfn.TEXTJOIN("", TRUE, IF(ISNUMBER(MID(F907, ROW(INDIRECT("1:" &amp; LEN(F907))), 1)*1), MID(F907, ROW(INDIRECT("1:" &amp; LEN(F907))), 1), ""))</f>
        <v>3600</v>
      </c>
    </row>
    <row r="908" spans="1:11" x14ac:dyDescent="0.25">
      <c r="A908">
        <v>4485498</v>
      </c>
      <c r="B908" s="2" t="s">
        <v>1742</v>
      </c>
      <c r="C908" s="2" t="s">
        <v>4215</v>
      </c>
      <c r="D908" s="2" t="s">
        <v>4213</v>
      </c>
      <c r="E908" s="2" t="s">
        <v>3116</v>
      </c>
      <c r="F908" s="2" t="s">
        <v>3116</v>
      </c>
      <c r="G908">
        <v>3</v>
      </c>
      <c r="H908">
        <v>3</v>
      </c>
      <c r="I908" s="2" t="s">
        <v>4214</v>
      </c>
      <c r="J908" s="2" t="str" cm="1">
        <f t="array" aca="1" ref="J908" ca="1">_xlfn.TEXTJOIN("", TRUE, IF(ISNUMBER(MID(E908, ROW(INDIRECT("1:" &amp; LEN(E908))), 1)*1), MID(E908, ROW(INDIRECT("1:" &amp; LEN(E908))), 1), ""))</f>
        <v>3560</v>
      </c>
      <c r="K908" s="2" t="str" cm="1">
        <f t="array" aca="1" ref="K908" ca="1">_xlfn.TEXTJOIN("", TRUE, IF(ISNUMBER(MID(F908, ROW(INDIRECT("1:" &amp; LEN(F908))), 1)*1), MID(F908, ROW(INDIRECT("1:" &amp; LEN(F908))), 1), ""))</f>
        <v>3560</v>
      </c>
    </row>
    <row r="909" spans="1:11" x14ac:dyDescent="0.25">
      <c r="A909">
        <v>4485570</v>
      </c>
      <c r="B909" s="2" t="s">
        <v>1742</v>
      </c>
      <c r="C909" s="2" t="s">
        <v>4216</v>
      </c>
      <c r="D909" s="2" t="s">
        <v>4213</v>
      </c>
      <c r="E909" s="2" t="s">
        <v>3322</v>
      </c>
      <c r="F909" s="2" t="s">
        <v>3322</v>
      </c>
      <c r="G909">
        <v>3</v>
      </c>
      <c r="H909">
        <v>7</v>
      </c>
      <c r="I909" s="2" t="s">
        <v>4214</v>
      </c>
      <c r="J909" s="2" t="str" cm="1">
        <f t="array" aca="1" ref="J909" ca="1">_xlfn.TEXTJOIN("", TRUE, IF(ISNUMBER(MID(E909, ROW(INDIRECT("1:" &amp; LEN(E909))), 1)*1), MID(E909, ROW(INDIRECT("1:" &amp; LEN(E909))), 1), ""))</f>
        <v>3710</v>
      </c>
      <c r="K909" s="2" t="str" cm="1">
        <f t="array" aca="1" ref="K909" ca="1">_xlfn.TEXTJOIN("", TRUE, IF(ISNUMBER(MID(F909, ROW(INDIRECT("1:" &amp; LEN(F909))), 1)*1), MID(F909, ROW(INDIRECT("1:" &amp; LEN(F909))), 1), ""))</f>
        <v>3710</v>
      </c>
    </row>
    <row r="910" spans="1:11" x14ac:dyDescent="0.25">
      <c r="A910">
        <v>4485574</v>
      </c>
      <c r="B910" s="2" t="s">
        <v>1742</v>
      </c>
      <c r="C910" s="2" t="s">
        <v>1742</v>
      </c>
      <c r="D910" s="2" t="s">
        <v>4213</v>
      </c>
      <c r="E910" s="2" t="s">
        <v>3265</v>
      </c>
      <c r="F910" s="2" t="s">
        <v>3122</v>
      </c>
      <c r="G910">
        <v>3</v>
      </c>
      <c r="H910">
        <v>4</v>
      </c>
      <c r="I910" s="2" t="s">
        <v>4214</v>
      </c>
      <c r="J910" s="2" t="str" cm="1">
        <f t="array" aca="1" ref="J910" ca="1">_xlfn.TEXTJOIN("", TRUE, IF(ISNUMBER(MID(E910, ROW(INDIRECT("1:" &amp; LEN(E910))), 1)*1), MID(E910, ROW(INDIRECT("1:" &amp; LEN(E910))), 1), ""))</f>
        <v>3630</v>
      </c>
      <c r="K910" s="2" t="str" cm="1">
        <f t="array" aca="1" ref="K910" ca="1">_xlfn.TEXTJOIN("", TRUE, IF(ISNUMBER(MID(F910, ROW(INDIRECT("1:" &amp; LEN(F910))), 1)*1), MID(F910, ROW(INDIRECT("1:" &amp; LEN(F910))), 1), ""))</f>
        <v>3670</v>
      </c>
    </row>
    <row r="911" spans="1:11" x14ac:dyDescent="0.25">
      <c r="A911">
        <v>4485582</v>
      </c>
      <c r="B911" s="2" t="s">
        <v>1742</v>
      </c>
      <c r="C911" s="2" t="s">
        <v>1742</v>
      </c>
      <c r="D911" s="2" t="s">
        <v>4213</v>
      </c>
      <c r="E911" s="2" t="s">
        <v>3122</v>
      </c>
      <c r="F911" s="2" t="s">
        <v>3122</v>
      </c>
      <c r="G911">
        <v>3</v>
      </c>
      <c r="H911">
        <v>5</v>
      </c>
      <c r="I911" s="2" t="s">
        <v>4214</v>
      </c>
      <c r="J911" s="2" t="str" cm="1">
        <f t="array" aca="1" ref="J911" ca="1">_xlfn.TEXTJOIN("", TRUE, IF(ISNUMBER(MID(E911, ROW(INDIRECT("1:" &amp; LEN(E911))), 1)*1), MID(E911, ROW(INDIRECT("1:" &amp; LEN(E911))), 1), ""))</f>
        <v>3670</v>
      </c>
      <c r="K911" s="2" t="str" cm="1">
        <f t="array" aca="1" ref="K911" ca="1">_xlfn.TEXTJOIN("", TRUE, IF(ISNUMBER(MID(F911, ROW(INDIRECT("1:" &amp; LEN(F911))), 1)*1), MID(F911, ROW(INDIRECT("1:" &amp; LEN(F911))), 1), ""))</f>
        <v>3670</v>
      </c>
    </row>
    <row r="912" spans="1:11" x14ac:dyDescent="0.25">
      <c r="A912">
        <v>4485588</v>
      </c>
      <c r="B912" s="2" t="s">
        <v>1742</v>
      </c>
      <c r="C912" s="2" t="s">
        <v>1742</v>
      </c>
      <c r="D912" s="2" t="s">
        <v>4213</v>
      </c>
      <c r="E912" s="2" t="s">
        <v>3914</v>
      </c>
      <c r="F912" s="2" t="s">
        <v>3914</v>
      </c>
      <c r="G912">
        <v>3</v>
      </c>
      <c r="H912">
        <v>8</v>
      </c>
      <c r="I912" s="2" t="s">
        <v>4214</v>
      </c>
      <c r="J912" s="2" t="str" cm="1">
        <f t="array" aca="1" ref="J912" ca="1">_xlfn.TEXTJOIN("", TRUE, IF(ISNUMBER(MID(E912, ROW(INDIRECT("1:" &amp; LEN(E912))), 1)*1), MID(E912, ROW(INDIRECT("1:" &amp; LEN(E912))), 1), ""))</f>
        <v>3750</v>
      </c>
      <c r="K912" s="2" t="str" cm="1">
        <f t="array" aca="1" ref="K912" ca="1">_xlfn.TEXTJOIN("", TRUE, IF(ISNUMBER(MID(F912, ROW(INDIRECT("1:" &amp; LEN(F912))), 1)*1), MID(F912, ROW(INDIRECT("1:" &amp; LEN(F912))), 1), ""))</f>
        <v>3750</v>
      </c>
    </row>
    <row r="913" spans="1:11" x14ac:dyDescent="0.25">
      <c r="A913">
        <v>4485592</v>
      </c>
      <c r="B913" s="2" t="s">
        <v>1742</v>
      </c>
      <c r="C913" s="2" t="s">
        <v>1742</v>
      </c>
      <c r="D913" s="2" t="s">
        <v>4213</v>
      </c>
      <c r="E913" s="2" t="s">
        <v>3288</v>
      </c>
      <c r="F913" s="2" t="s">
        <v>3288</v>
      </c>
      <c r="G913">
        <v>3</v>
      </c>
      <c r="H913">
        <v>4</v>
      </c>
      <c r="I913" s="2" t="s">
        <v>4214</v>
      </c>
      <c r="J913" s="2" t="str" cm="1">
        <f t="array" aca="1" ref="J913" ca="1">_xlfn.TEXTJOIN("", TRUE, IF(ISNUMBER(MID(E913, ROW(INDIRECT("1:" &amp; LEN(E913))), 1)*1), MID(E913, ROW(INDIRECT("1:" &amp; LEN(E913))), 1), ""))</f>
        <v>3850</v>
      </c>
      <c r="K913" s="2" t="str" cm="1">
        <f t="array" aca="1" ref="K913" ca="1">_xlfn.TEXTJOIN("", TRUE, IF(ISNUMBER(MID(F913, ROW(INDIRECT("1:" &amp; LEN(F913))), 1)*1), MID(F913, ROW(INDIRECT("1:" &amp; LEN(F913))), 1), ""))</f>
        <v>3850</v>
      </c>
    </row>
    <row r="914" spans="1:11" x14ac:dyDescent="0.25">
      <c r="A914">
        <v>4485595</v>
      </c>
      <c r="B914" s="2" t="s">
        <v>1742</v>
      </c>
      <c r="C914" s="2" t="s">
        <v>1742</v>
      </c>
      <c r="D914" s="2" t="s">
        <v>4213</v>
      </c>
      <c r="E914" s="2" t="s">
        <v>3125</v>
      </c>
      <c r="F914" s="2" t="s">
        <v>3125</v>
      </c>
      <c r="G914">
        <v>6</v>
      </c>
      <c r="H914">
        <v>9</v>
      </c>
      <c r="I914" s="2" t="s">
        <v>4214</v>
      </c>
      <c r="J914" s="2" t="str" cm="1">
        <f t="array" aca="1" ref="J914" ca="1">_xlfn.TEXTJOIN("", TRUE, IF(ISNUMBER(MID(E914, ROW(INDIRECT("1:" &amp; LEN(E914))), 1)*1), MID(E914, ROW(INDIRECT("1:" &amp; LEN(E914))), 1), ""))</f>
        <v>3900</v>
      </c>
      <c r="K914" s="2" t="str" cm="1">
        <f t="array" aca="1" ref="K914" ca="1">_xlfn.TEXTJOIN("", TRUE, IF(ISNUMBER(MID(F914, ROW(INDIRECT("1:" &amp; LEN(F914))), 1)*1), MID(F914, ROW(INDIRECT("1:" &amp; LEN(F914))), 1), ""))</f>
        <v>3900</v>
      </c>
    </row>
    <row r="915" spans="1:11" x14ac:dyDescent="0.25">
      <c r="A915">
        <v>4485600</v>
      </c>
      <c r="B915" s="2" t="s">
        <v>1742</v>
      </c>
      <c r="C915" s="2" t="s">
        <v>1742</v>
      </c>
      <c r="D915" s="2" t="s">
        <v>4213</v>
      </c>
      <c r="E915" s="2" t="s">
        <v>3894</v>
      </c>
      <c r="F915" s="2" t="s">
        <v>3894</v>
      </c>
      <c r="G915">
        <v>6</v>
      </c>
      <c r="H915">
        <v>17</v>
      </c>
      <c r="I915" s="2" t="s">
        <v>4214</v>
      </c>
      <c r="J915" s="2" t="str" cm="1">
        <f t="array" aca="1" ref="J915" ca="1">_xlfn.TEXTJOIN("", TRUE, IF(ISNUMBER(MID(E915, ROW(INDIRECT("1:" &amp; LEN(E915))), 1)*1), MID(E915, ROW(INDIRECT("1:" &amp; LEN(E915))), 1), ""))</f>
        <v>3950</v>
      </c>
      <c r="K915" s="2" t="str" cm="1">
        <f t="array" aca="1" ref="K915" ca="1">_xlfn.TEXTJOIN("", TRUE, IF(ISNUMBER(MID(F915, ROW(INDIRECT("1:" &amp; LEN(F915))), 1)*1), MID(F915, ROW(INDIRECT("1:" &amp; LEN(F915))), 1), ""))</f>
        <v>3950</v>
      </c>
    </row>
    <row r="916" spans="1:11" x14ac:dyDescent="0.25">
      <c r="A916">
        <v>4485603</v>
      </c>
      <c r="B916" s="2" t="s">
        <v>1742</v>
      </c>
      <c r="C916" s="2" t="s">
        <v>1742</v>
      </c>
      <c r="D916" s="2" t="s">
        <v>4213</v>
      </c>
      <c r="E916" s="2" t="s">
        <v>4217</v>
      </c>
      <c r="F916" s="2" t="s">
        <v>4217</v>
      </c>
      <c r="G916">
        <v>3</v>
      </c>
      <c r="H916">
        <v>5</v>
      </c>
      <c r="I916" s="2" t="s">
        <v>4214</v>
      </c>
      <c r="J916" s="2" t="str" cm="1">
        <f t="array" aca="1" ref="J916" ca="1">_xlfn.TEXTJOIN("", TRUE, IF(ISNUMBER(MID(E916, ROW(INDIRECT("1:" &amp; LEN(E916))), 1)*1), MID(E916, ROW(INDIRECT("1:" &amp; LEN(E916))), 1), ""))</f>
        <v>31120</v>
      </c>
      <c r="K916" s="2" t="str" cm="1">
        <f t="array" aca="1" ref="K916" ca="1">_xlfn.TEXTJOIN("", TRUE, IF(ISNUMBER(MID(F916, ROW(INDIRECT("1:" &amp; LEN(F916))), 1)*1), MID(F916, ROW(INDIRECT("1:" &amp; LEN(F916))), 1), ""))</f>
        <v>31120</v>
      </c>
    </row>
    <row r="917" spans="1:11" x14ac:dyDescent="0.25">
      <c r="A917">
        <v>4485608</v>
      </c>
      <c r="B917" s="2" t="s">
        <v>1742</v>
      </c>
      <c r="C917" s="2" t="s">
        <v>1742</v>
      </c>
      <c r="D917" s="2" t="s">
        <v>4213</v>
      </c>
      <c r="E917" s="2" t="s">
        <v>3269</v>
      </c>
      <c r="F917" s="2" t="s">
        <v>3269</v>
      </c>
      <c r="G917">
        <v>3</v>
      </c>
      <c r="H917">
        <v>3</v>
      </c>
      <c r="I917" s="2" t="s">
        <v>4214</v>
      </c>
      <c r="J917" s="2" t="str" cm="1">
        <f t="array" aca="1" ref="J917" ca="1">_xlfn.TEXTJOIN("", TRUE, IF(ISNUMBER(MID(E917, ROW(INDIRECT("1:" &amp; LEN(E917))), 1)*1), MID(E917, ROW(INDIRECT("1:" &amp; LEN(E917))), 1), ""))</f>
        <v>3800</v>
      </c>
      <c r="K917" s="2" t="str" cm="1">
        <f t="array" aca="1" ref="K917" ca="1">_xlfn.TEXTJOIN("", TRUE, IF(ISNUMBER(MID(F917, ROW(INDIRECT("1:" &amp; LEN(F917))), 1)*1), MID(F917, ROW(INDIRECT("1:" &amp; LEN(F917))), 1), ""))</f>
        <v>3800</v>
      </c>
    </row>
    <row r="918" spans="1:11" x14ac:dyDescent="0.25">
      <c r="A918">
        <v>4485683</v>
      </c>
      <c r="B918" s="2" t="s">
        <v>1742</v>
      </c>
      <c r="C918" s="2" t="s">
        <v>4218</v>
      </c>
      <c r="D918" s="2" t="s">
        <v>4213</v>
      </c>
      <c r="E918" s="2" t="s">
        <v>4219</v>
      </c>
      <c r="F918" s="2" t="s">
        <v>4219</v>
      </c>
      <c r="G918">
        <v>3</v>
      </c>
      <c r="H918">
        <v>3</v>
      </c>
      <c r="I918" s="2" t="s">
        <v>4214</v>
      </c>
      <c r="J918" s="2" t="str" cm="1">
        <f t="array" aca="1" ref="J918" ca="1">_xlfn.TEXTJOIN("", TRUE, IF(ISNUMBER(MID(E918, ROW(INDIRECT("1:" &amp; LEN(E918))), 1)*1), MID(E918, ROW(INDIRECT("1:" &amp; LEN(E918))), 1), ""))</f>
        <v>5670</v>
      </c>
      <c r="K918" s="2" t="str" cm="1">
        <f t="array" aca="1" ref="K918" ca="1">_xlfn.TEXTJOIN("", TRUE, IF(ISNUMBER(MID(F918, ROW(INDIRECT("1:" &amp; LEN(F918))), 1)*1), MID(F918, ROW(INDIRECT("1:" &amp; LEN(F918))), 1), ""))</f>
        <v>5670</v>
      </c>
    </row>
    <row r="919" spans="1:11" x14ac:dyDescent="0.25">
      <c r="A919">
        <v>4485685</v>
      </c>
      <c r="B919" s="2" t="s">
        <v>4220</v>
      </c>
      <c r="C919" s="2" t="s">
        <v>1742</v>
      </c>
      <c r="D919" s="2" t="s">
        <v>4213</v>
      </c>
      <c r="E919" s="2" t="s">
        <v>3920</v>
      </c>
      <c r="F919" s="2" t="s">
        <v>3920</v>
      </c>
      <c r="G919">
        <v>3</v>
      </c>
      <c r="H919">
        <v>4</v>
      </c>
      <c r="I919" s="2" t="s">
        <v>4214</v>
      </c>
      <c r="J919" s="2" t="str" cm="1">
        <f t="array" aca="1" ref="J919" ca="1">_xlfn.TEXTJOIN("", TRUE, IF(ISNUMBER(MID(E919, ROW(INDIRECT("1:" &amp; LEN(E919))), 1)*1), MID(E919, ROW(INDIRECT("1:" &amp; LEN(E919))), 1), ""))</f>
        <v>5750</v>
      </c>
      <c r="K919" s="2" t="str" cm="1">
        <f t="array" aca="1" ref="K919" ca="1">_xlfn.TEXTJOIN("", TRUE, IF(ISNUMBER(MID(F919, ROW(INDIRECT("1:" &amp; LEN(F919))), 1)*1), MID(F919, ROW(INDIRECT("1:" &amp; LEN(F919))), 1), ""))</f>
        <v>5750</v>
      </c>
    </row>
    <row r="920" spans="1:11" x14ac:dyDescent="0.25">
      <c r="A920">
        <v>4485687</v>
      </c>
      <c r="B920" s="2" t="s">
        <v>1742</v>
      </c>
      <c r="C920" s="2" t="s">
        <v>1742</v>
      </c>
      <c r="D920" s="2" t="s">
        <v>4213</v>
      </c>
      <c r="E920" s="2" t="s">
        <v>3133</v>
      </c>
      <c r="F920" s="2" t="s">
        <v>3133</v>
      </c>
      <c r="G920">
        <v>3</v>
      </c>
      <c r="H920">
        <v>6</v>
      </c>
      <c r="I920" s="2" t="s">
        <v>4214</v>
      </c>
      <c r="J920" s="2" t="str" cm="1">
        <f t="array" aca="1" ref="J920" ca="1">_xlfn.TEXTJOIN("", TRUE, IF(ISNUMBER(MID(E920, ROW(INDIRECT("1:" &amp; LEN(E920))), 1)*1), MID(E920, ROW(INDIRECT("1:" &amp; LEN(E920))), 1), ""))</f>
        <v>5800</v>
      </c>
      <c r="K920" s="2" t="str" cm="1">
        <f t="array" aca="1" ref="K920" ca="1">_xlfn.TEXTJOIN("", TRUE, IF(ISNUMBER(MID(F920, ROW(INDIRECT("1:" &amp; LEN(F920))), 1)*1), MID(F920, ROW(INDIRECT("1:" &amp; LEN(F920))), 1), ""))</f>
        <v>5800</v>
      </c>
    </row>
    <row r="921" spans="1:11" x14ac:dyDescent="0.25">
      <c r="A921">
        <v>4485688</v>
      </c>
      <c r="B921" s="2" t="s">
        <v>1742</v>
      </c>
      <c r="C921" s="2" t="s">
        <v>1742</v>
      </c>
      <c r="D921" s="2" t="s">
        <v>4213</v>
      </c>
      <c r="E921" s="2" t="s">
        <v>4221</v>
      </c>
      <c r="F921" s="2" t="s">
        <v>4221</v>
      </c>
      <c r="G921">
        <v>2</v>
      </c>
      <c r="H921">
        <v>2</v>
      </c>
      <c r="I921" s="2" t="s">
        <v>4214</v>
      </c>
      <c r="J921" s="2" t="str" cm="1">
        <f t="array" aca="1" ref="J921" ca="1">_xlfn.TEXTJOIN("", TRUE, IF(ISNUMBER(MID(E921, ROW(INDIRECT("1:" &amp; LEN(E921))), 1)*1), MID(E921, ROW(INDIRECT("1:" &amp; LEN(E921))), 1), ""))</f>
        <v>85</v>
      </c>
      <c r="K921" s="2" t="str" cm="1">
        <f t="array" aca="1" ref="K921" ca="1">_xlfn.TEXTJOIN("", TRUE, IF(ISNUMBER(MID(F921, ROW(INDIRECT("1:" &amp; LEN(F921))), 1)*1), MID(F921, ROW(INDIRECT("1:" &amp; LEN(F921))), 1), ""))</f>
        <v>85</v>
      </c>
    </row>
    <row r="922" spans="1:11" x14ac:dyDescent="0.25">
      <c r="A922">
        <v>4485690</v>
      </c>
      <c r="B922" s="2" t="s">
        <v>1742</v>
      </c>
      <c r="C922" s="2" t="s">
        <v>1742</v>
      </c>
      <c r="D922" s="2" t="s">
        <v>4213</v>
      </c>
      <c r="E922" s="2" t="s">
        <v>4222</v>
      </c>
      <c r="F922" s="2" t="s">
        <v>4222</v>
      </c>
      <c r="G922">
        <v>0</v>
      </c>
      <c r="H922">
        <v>0</v>
      </c>
      <c r="I922" s="2" t="s">
        <v>4214</v>
      </c>
      <c r="J922" s="2" t="str" cm="1">
        <f t="array" aca="1" ref="J922" ca="1">_xlfn.TEXTJOIN("", TRUE, IF(ISNUMBER(MID(E922, ROW(INDIRECT("1:" &amp; LEN(E922))), 1)*1), MID(E922, ROW(INDIRECT("1:" &amp; LEN(E922))), 1), ""))</f>
        <v>55</v>
      </c>
      <c r="K922" s="2" t="str" cm="1">
        <f t="array" aca="1" ref="K922" ca="1">_xlfn.TEXTJOIN("", TRUE, IF(ISNUMBER(MID(F922, ROW(INDIRECT("1:" &amp; LEN(F922))), 1)*1), MID(F922, ROW(INDIRECT("1:" &amp; LEN(F922))), 1), ""))</f>
        <v>55</v>
      </c>
    </row>
    <row r="923" spans="1:11" x14ac:dyDescent="0.25">
      <c r="A923">
        <v>4485692</v>
      </c>
      <c r="B923" s="2" t="s">
        <v>1742</v>
      </c>
      <c r="C923" s="2" t="s">
        <v>1742</v>
      </c>
      <c r="D923" s="2" t="s">
        <v>4213</v>
      </c>
      <c r="E923" s="2" t="s">
        <v>4223</v>
      </c>
      <c r="F923" s="2" t="s">
        <v>4223</v>
      </c>
      <c r="G923">
        <v>0</v>
      </c>
      <c r="H923">
        <v>0</v>
      </c>
      <c r="I923" s="2" t="s">
        <v>4214</v>
      </c>
      <c r="J923" s="2" t="str" cm="1">
        <f t="array" aca="1" ref="J923" ca="1">_xlfn.TEXTJOIN("", TRUE, IF(ISNUMBER(MID(E923, ROW(INDIRECT("1:" &amp; LEN(E923))), 1)*1), MID(E923, ROW(INDIRECT("1:" &amp; LEN(E923))), 1), ""))</f>
        <v>51</v>
      </c>
      <c r="K923" s="2" t="str" cm="1">
        <f t="array" aca="1" ref="K923" ca="1">_xlfn.TEXTJOIN("", TRUE, IF(ISNUMBER(MID(F923, ROW(INDIRECT("1:" &amp; LEN(F923))), 1)*1), MID(F923, ROW(INDIRECT("1:" &amp; LEN(F923))), 1), ""))</f>
        <v>51</v>
      </c>
    </row>
    <row r="924" spans="1:11" x14ac:dyDescent="0.25">
      <c r="A924">
        <v>4485694</v>
      </c>
      <c r="B924" s="2" t="s">
        <v>1742</v>
      </c>
      <c r="C924" s="2" t="s">
        <v>1742</v>
      </c>
      <c r="D924" s="2" t="s">
        <v>4213</v>
      </c>
      <c r="E924" s="2" t="s">
        <v>4224</v>
      </c>
      <c r="F924" s="2" t="s">
        <v>4224</v>
      </c>
      <c r="G924">
        <v>0</v>
      </c>
      <c r="H924">
        <v>0</v>
      </c>
      <c r="I924" s="2" t="s">
        <v>4214</v>
      </c>
      <c r="J924" s="2" t="str" cm="1">
        <f t="array" aca="1" ref="J924" ca="1">_xlfn.TEXTJOIN("", TRUE, IF(ISNUMBER(MID(E924, ROW(INDIRECT("1:" &amp; LEN(E924))), 1)*1), MID(E924, ROW(INDIRECT("1:" &amp; LEN(E924))), 1), ""))</f>
        <v>24</v>
      </c>
      <c r="K924" s="2" t="str" cm="1">
        <f t="array" aca="1" ref="K924" ca="1">_xlfn.TEXTJOIN("", TRUE, IF(ISNUMBER(MID(F924, ROW(INDIRECT("1:" &amp; LEN(F924))), 1)*1), MID(F924, ROW(INDIRECT("1:" &amp; LEN(F924))), 1), ""))</f>
        <v>24</v>
      </c>
    </row>
    <row r="925" spans="1:11" x14ac:dyDescent="0.25">
      <c r="A925">
        <v>4485696</v>
      </c>
      <c r="B925" s="2" t="s">
        <v>1742</v>
      </c>
      <c r="C925" s="2" t="s">
        <v>1742</v>
      </c>
      <c r="D925" s="2" t="s">
        <v>4213</v>
      </c>
      <c r="E925" s="2" t="s">
        <v>4225</v>
      </c>
      <c r="F925" s="2" t="s">
        <v>4225</v>
      </c>
      <c r="G925">
        <v>2</v>
      </c>
      <c r="H925">
        <v>2</v>
      </c>
      <c r="I925" s="2" t="s">
        <v>4214</v>
      </c>
      <c r="J925" s="2" t="str" cm="1">
        <f t="array" aca="1" ref="J925" ca="1">_xlfn.TEXTJOIN("", TRUE, IF(ISNUMBER(MID(E925, ROW(INDIRECT("1:" &amp; LEN(E925))), 1)*1), MID(E925, ROW(INDIRECT("1:" &amp; LEN(E925))), 1), ""))</f>
        <v>27</v>
      </c>
      <c r="K925" s="2" t="str" cm="1">
        <f t="array" aca="1" ref="K925" ca="1">_xlfn.TEXTJOIN("", TRUE, IF(ISNUMBER(MID(F925, ROW(INDIRECT("1:" &amp; LEN(F925))), 1)*1), MID(F925, ROW(INDIRECT("1:" &amp; LEN(F925))), 1), ""))</f>
        <v>27</v>
      </c>
    </row>
    <row r="926" spans="1:11" x14ac:dyDescent="0.25">
      <c r="A926">
        <v>4485700</v>
      </c>
      <c r="B926" s="2" t="s">
        <v>1742</v>
      </c>
      <c r="C926" s="2" t="s">
        <v>1742</v>
      </c>
      <c r="D926" s="2" t="s">
        <v>4213</v>
      </c>
      <c r="E926" s="2" t="s">
        <v>4226</v>
      </c>
      <c r="F926" s="2" t="s">
        <v>4226</v>
      </c>
      <c r="G926">
        <v>2</v>
      </c>
      <c r="H926">
        <v>2</v>
      </c>
      <c r="I926" s="2" t="s">
        <v>4214</v>
      </c>
      <c r="J926" s="2" t="str" cm="1">
        <f t="array" aca="1" ref="J926" ca="1">_xlfn.TEXTJOIN("", TRUE, IF(ISNUMBER(MID(E926, ROW(INDIRECT("1:" &amp; LEN(E926))), 1)*1), MID(E926, ROW(INDIRECT("1:" &amp; LEN(E926))), 1), ""))</f>
        <v>43</v>
      </c>
      <c r="K926" s="2" t="str" cm="1">
        <f t="array" aca="1" ref="K926" ca="1">_xlfn.TEXTJOIN("", TRUE, IF(ISNUMBER(MID(F926, ROW(INDIRECT("1:" &amp; LEN(F926))), 1)*1), MID(F926, ROW(INDIRECT("1:" &amp; LEN(F926))), 1), ""))</f>
        <v>43</v>
      </c>
    </row>
    <row r="927" spans="1:11" x14ac:dyDescent="0.25">
      <c r="A927">
        <v>4485704</v>
      </c>
      <c r="B927" s="2" t="s">
        <v>1742</v>
      </c>
      <c r="C927" s="2" t="s">
        <v>1742</v>
      </c>
      <c r="D927" s="2" t="s">
        <v>4213</v>
      </c>
      <c r="E927" s="2" t="s">
        <v>4227</v>
      </c>
      <c r="F927" s="2" t="s">
        <v>4227</v>
      </c>
      <c r="G927">
        <v>2</v>
      </c>
      <c r="H927">
        <v>5</v>
      </c>
      <c r="I927" s="2" t="s">
        <v>4214</v>
      </c>
      <c r="J927" s="2" t="str" cm="1">
        <f t="array" aca="1" ref="J927" ca="1">_xlfn.TEXTJOIN("", TRUE, IF(ISNUMBER(MID(E927, ROW(INDIRECT("1:" &amp; LEN(E927))), 1)*1), MID(E927, ROW(INDIRECT("1:" &amp; LEN(E927))), 1), ""))</f>
        <v>80</v>
      </c>
      <c r="K927" s="2" t="str" cm="1">
        <f t="array" aca="1" ref="K927" ca="1">_xlfn.TEXTJOIN("", TRUE, IF(ISNUMBER(MID(F927, ROW(INDIRECT("1:" &amp; LEN(F927))), 1)*1), MID(F927, ROW(INDIRECT("1:" &amp; LEN(F927))), 1), ""))</f>
        <v>80</v>
      </c>
    </row>
    <row r="928" spans="1:11" x14ac:dyDescent="0.25">
      <c r="A928">
        <v>4485707</v>
      </c>
      <c r="B928" s="2" t="s">
        <v>1742</v>
      </c>
      <c r="C928" s="2" t="s">
        <v>1742</v>
      </c>
      <c r="D928" s="2" t="s">
        <v>4213</v>
      </c>
      <c r="E928" s="2" t="s">
        <v>4228</v>
      </c>
      <c r="F928" s="2" t="s">
        <v>4229</v>
      </c>
      <c r="G928">
        <v>0</v>
      </c>
      <c r="H928">
        <v>0</v>
      </c>
      <c r="I928" s="2" t="s">
        <v>4214</v>
      </c>
      <c r="J928" s="2" t="str" cm="1">
        <f t="array" aca="1" ref="J928" ca="1">_xlfn.TEXTJOIN("", TRUE, IF(ISNUMBER(MID(E928, ROW(INDIRECT("1:" &amp; LEN(E928))), 1)*1), MID(E928, ROW(INDIRECT("1:" &amp; LEN(E928))), 1), ""))</f>
        <v>60</v>
      </c>
      <c r="K928" s="2" t="str" cm="1">
        <f t="array" aca="1" ref="K928" ca="1">_xlfn.TEXTJOIN("", TRUE, IF(ISNUMBER(MID(F928, ROW(INDIRECT("1:" &amp; LEN(F928))), 1)*1), MID(F928, ROW(INDIRECT("1:" &amp; LEN(F928))), 1), ""))</f>
        <v>60</v>
      </c>
    </row>
    <row r="929" spans="1:11" x14ac:dyDescent="0.25">
      <c r="A929">
        <v>4485710</v>
      </c>
      <c r="B929" s="2" t="s">
        <v>1742</v>
      </c>
      <c r="C929" s="2" t="s">
        <v>1742</v>
      </c>
      <c r="D929" s="2" t="s">
        <v>4213</v>
      </c>
      <c r="E929" s="2" t="s">
        <v>4230</v>
      </c>
      <c r="F929" s="2" t="s">
        <v>4230</v>
      </c>
      <c r="G929">
        <v>2</v>
      </c>
      <c r="H929">
        <v>3</v>
      </c>
      <c r="I929" s="2" t="s">
        <v>4214</v>
      </c>
      <c r="J929" s="2" t="str" cm="1">
        <f t="array" aca="1" ref="J929" ca="1">_xlfn.TEXTJOIN("", TRUE, IF(ISNUMBER(MID(E929, ROW(INDIRECT("1:" &amp; LEN(E929))), 1)*1), MID(E929, ROW(INDIRECT("1:" &amp; LEN(E929))), 1), ""))</f>
        <v>78</v>
      </c>
      <c r="K929" s="2" t="str" cm="1">
        <f t="array" aca="1" ref="K929" ca="1">_xlfn.TEXTJOIN("", TRUE, IF(ISNUMBER(MID(F929, ROW(INDIRECT("1:" &amp; LEN(F929))), 1)*1), MID(F929, ROW(INDIRECT("1:" &amp; LEN(F929))), 1), ""))</f>
        <v>78</v>
      </c>
    </row>
    <row r="930" spans="1:11" x14ac:dyDescent="0.25">
      <c r="A930">
        <v>4485714</v>
      </c>
      <c r="B930" s="2" t="s">
        <v>4231</v>
      </c>
      <c r="C930" s="2" t="s">
        <v>4232</v>
      </c>
      <c r="D930" s="2" t="s">
        <v>4213</v>
      </c>
      <c r="E930" s="2" t="s">
        <v>3180</v>
      </c>
      <c r="F930" s="2" t="s">
        <v>3180</v>
      </c>
      <c r="G930">
        <v>10</v>
      </c>
      <c r="H930">
        <v>10</v>
      </c>
      <c r="I930" s="2" t="s">
        <v>4214</v>
      </c>
      <c r="J930" s="2" t="str" cm="1">
        <f t="array" aca="1" ref="J930" ca="1">_xlfn.TEXTJOIN("", TRUE, IF(ISNUMBER(MID(E930, ROW(INDIRECT("1:" &amp; LEN(E930))), 1)*1), MID(E930, ROW(INDIRECT("1:" &amp; LEN(E930))), 1), ""))</f>
        <v>120</v>
      </c>
      <c r="K930" s="2" t="str" cm="1">
        <f t="array" aca="1" ref="K930" ca="1">_xlfn.TEXTJOIN("", TRUE, IF(ISNUMBER(MID(F930, ROW(INDIRECT("1:" &amp; LEN(F930))), 1)*1), MID(F930, ROW(INDIRECT("1:" &amp; LEN(F930))), 1), ""))</f>
        <v>120</v>
      </c>
    </row>
    <row r="931" spans="1:11" x14ac:dyDescent="0.25">
      <c r="A931">
        <v>4485717</v>
      </c>
      <c r="B931" s="2" t="s">
        <v>1742</v>
      </c>
      <c r="C931" s="2" t="s">
        <v>1742</v>
      </c>
      <c r="D931" s="2" t="s">
        <v>4213</v>
      </c>
      <c r="E931" s="2" t="s">
        <v>4233</v>
      </c>
      <c r="F931" s="2" t="s">
        <v>4233</v>
      </c>
      <c r="G931">
        <v>3</v>
      </c>
      <c r="H931">
        <v>3</v>
      </c>
      <c r="I931" s="2" t="s">
        <v>4214</v>
      </c>
      <c r="J931" s="2" t="str" cm="1">
        <f t="array" aca="1" ref="J931" ca="1">_xlfn.TEXTJOIN("", TRUE, IF(ISNUMBER(MID(E931, ROW(INDIRECT("1:" &amp; LEN(E931))), 1)*1), MID(E931, ROW(INDIRECT("1:" &amp; LEN(E931))), 1), ""))</f>
        <v>114</v>
      </c>
      <c r="K931" s="2" t="str" cm="1">
        <f t="array" aca="1" ref="K931" ca="1">_xlfn.TEXTJOIN("", TRUE, IF(ISNUMBER(MID(F931, ROW(INDIRECT("1:" &amp; LEN(F931))), 1)*1), MID(F931, ROW(INDIRECT("1:" &amp; LEN(F931))), 1), ""))</f>
        <v>114</v>
      </c>
    </row>
    <row r="932" spans="1:11" x14ac:dyDescent="0.25">
      <c r="A932">
        <v>4485723</v>
      </c>
      <c r="B932" s="2" t="s">
        <v>1742</v>
      </c>
      <c r="C932" s="2" t="s">
        <v>4234</v>
      </c>
      <c r="D932" s="2" t="s">
        <v>4213</v>
      </c>
      <c r="E932" s="2" t="s">
        <v>3169</v>
      </c>
      <c r="F932" s="2" t="s">
        <v>3169</v>
      </c>
      <c r="G932">
        <v>3</v>
      </c>
      <c r="H932">
        <v>3</v>
      </c>
      <c r="I932" s="2" t="s">
        <v>4214</v>
      </c>
      <c r="J932" s="2" t="str" cm="1">
        <f t="array" aca="1" ref="J932" ca="1">_xlfn.TEXTJOIN("", TRUE, IF(ISNUMBER(MID(E932, ROW(INDIRECT("1:" &amp; LEN(E932))), 1)*1), MID(E932, ROW(INDIRECT("1:" &amp; LEN(E932))), 1), ""))</f>
        <v>112</v>
      </c>
      <c r="K932" s="2" t="str" cm="1">
        <f t="array" aca="1" ref="K932" ca="1">_xlfn.TEXTJOIN("", TRUE, IF(ISNUMBER(MID(F932, ROW(INDIRECT("1:" &amp; LEN(F932))), 1)*1), MID(F932, ROW(INDIRECT("1:" &amp; LEN(F932))), 1), ""))</f>
        <v>112</v>
      </c>
    </row>
    <row r="933" spans="1:11" x14ac:dyDescent="0.25">
      <c r="A933">
        <v>4485726</v>
      </c>
      <c r="B933" s="2" t="s">
        <v>1742</v>
      </c>
      <c r="C933" s="2" t="s">
        <v>1742</v>
      </c>
      <c r="D933" s="2" t="s">
        <v>4213</v>
      </c>
      <c r="E933" s="2" t="s">
        <v>3385</v>
      </c>
      <c r="F933" s="2" t="s">
        <v>3385</v>
      </c>
      <c r="G933">
        <v>2</v>
      </c>
      <c r="H933">
        <v>2</v>
      </c>
      <c r="I933" s="2" t="s">
        <v>4214</v>
      </c>
      <c r="J933" s="2" t="str" cm="1">
        <f t="array" aca="1" ref="J933" ca="1">_xlfn.TEXTJOIN("", TRUE, IF(ISNUMBER(MID(E933, ROW(INDIRECT("1:" &amp; LEN(E933))), 1)*1), MID(E933, ROW(INDIRECT("1:" &amp; LEN(E933))), 1), ""))</f>
        <v>108</v>
      </c>
      <c r="K933" s="2" t="str" cm="1">
        <f t="array" aca="1" ref="K933" ca="1">_xlfn.TEXTJOIN("", TRUE, IF(ISNUMBER(MID(F933, ROW(INDIRECT("1:" &amp; LEN(F933))), 1)*1), MID(F933, ROW(INDIRECT("1:" &amp; LEN(F933))), 1), ""))</f>
        <v>108</v>
      </c>
    </row>
    <row r="934" spans="1:11" x14ac:dyDescent="0.25">
      <c r="A934">
        <v>4485730</v>
      </c>
      <c r="B934" s="2" t="s">
        <v>1742</v>
      </c>
      <c r="C934" s="2" t="s">
        <v>1742</v>
      </c>
      <c r="D934" s="2" t="s">
        <v>4213</v>
      </c>
      <c r="E934" s="2" t="s">
        <v>3206</v>
      </c>
      <c r="F934" s="2" t="s">
        <v>3206</v>
      </c>
      <c r="G934">
        <v>3</v>
      </c>
      <c r="H934">
        <v>10</v>
      </c>
      <c r="I934" s="2" t="s">
        <v>4214</v>
      </c>
      <c r="J934" s="2" t="str" cm="1">
        <f t="array" aca="1" ref="J934" ca="1">_xlfn.TEXTJOIN("", TRUE, IF(ISNUMBER(MID(E934, ROW(INDIRECT("1:" &amp; LEN(E934))), 1)*1), MID(E934, ROW(INDIRECT("1:" &amp; LEN(E934))), 1), ""))</f>
        <v>105</v>
      </c>
      <c r="K934" s="2" t="str" cm="1">
        <f t="array" aca="1" ref="K934" ca="1">_xlfn.TEXTJOIN("", TRUE, IF(ISNUMBER(MID(F934, ROW(INDIRECT("1:" &amp; LEN(F934))), 1)*1), MID(F934, ROW(INDIRECT("1:" &amp; LEN(F934))), 1), ""))</f>
        <v>105</v>
      </c>
    </row>
    <row r="935" spans="1:11" x14ac:dyDescent="0.25">
      <c r="A935">
        <v>4485734</v>
      </c>
      <c r="B935" s="2" t="s">
        <v>1742</v>
      </c>
      <c r="C935" s="2" t="s">
        <v>1742</v>
      </c>
      <c r="D935" s="2" t="s">
        <v>4213</v>
      </c>
      <c r="E935" s="2" t="s">
        <v>3208</v>
      </c>
      <c r="F935" s="2" t="s">
        <v>3208</v>
      </c>
      <c r="G935">
        <v>3</v>
      </c>
      <c r="H935">
        <v>4</v>
      </c>
      <c r="I935" s="2" t="s">
        <v>4214</v>
      </c>
      <c r="J935" s="2" t="str" cm="1">
        <f t="array" aca="1" ref="J935" ca="1">_xlfn.TEXTJOIN("", TRUE, IF(ISNUMBER(MID(E935, ROW(INDIRECT("1:" &amp; LEN(E935))), 1)*1), MID(E935, ROW(INDIRECT("1:" &amp; LEN(E935))), 1), ""))</f>
        <v>103</v>
      </c>
      <c r="K935" s="2" t="str" cm="1">
        <f t="array" aca="1" ref="K935" ca="1">_xlfn.TEXTJOIN("", TRUE, IF(ISNUMBER(MID(F935, ROW(INDIRECT("1:" &amp; LEN(F935))), 1)*1), MID(F935, ROW(INDIRECT("1:" &amp; LEN(F935))), 1), ""))</f>
        <v>103</v>
      </c>
    </row>
    <row r="936" spans="1:11" x14ac:dyDescent="0.25">
      <c r="A936">
        <v>4485738</v>
      </c>
      <c r="B936" s="2" t="s">
        <v>4220</v>
      </c>
      <c r="C936" s="2" t="s">
        <v>4235</v>
      </c>
      <c r="D936" s="2" t="s">
        <v>4213</v>
      </c>
      <c r="E936" s="2" t="s">
        <v>4236</v>
      </c>
      <c r="F936" s="2" t="s">
        <v>3204</v>
      </c>
      <c r="G936">
        <v>6</v>
      </c>
      <c r="H936">
        <v>6</v>
      </c>
      <c r="I936" s="2" t="s">
        <v>4214</v>
      </c>
      <c r="J936" s="2" t="str" cm="1">
        <f t="array" aca="1" ref="J936" ca="1">_xlfn.TEXTJOIN("", TRUE, IF(ISNUMBER(MID(E936, ROW(INDIRECT("1:" &amp; LEN(E936))), 1)*1), MID(E936, ROW(INDIRECT("1:" &amp; LEN(E936))), 1), ""))</f>
        <v>100</v>
      </c>
      <c r="K936" s="2" t="str" cm="1">
        <f t="array" aca="1" ref="K936" ca="1">_xlfn.TEXTJOIN("", TRUE, IF(ISNUMBER(MID(F936, ROW(INDIRECT("1:" &amp; LEN(F936))), 1)*1), MID(F936, ROW(INDIRECT("1:" &amp; LEN(F936))), 1), ""))</f>
        <v>100</v>
      </c>
    </row>
    <row r="937" spans="1:11" x14ac:dyDescent="0.25">
      <c r="A937">
        <v>4485763</v>
      </c>
      <c r="B937" s="2" t="s">
        <v>1742</v>
      </c>
      <c r="C937" s="2" t="s">
        <v>4237</v>
      </c>
      <c r="D937" s="2" t="s">
        <v>4213</v>
      </c>
      <c r="E937" s="2" t="s">
        <v>3256</v>
      </c>
      <c r="F937" s="2" t="s">
        <v>3256</v>
      </c>
      <c r="G937">
        <v>5</v>
      </c>
      <c r="H937">
        <v>7</v>
      </c>
      <c r="I937" s="2" t="s">
        <v>4214</v>
      </c>
      <c r="J937" s="2" t="str" cm="1">
        <f t="array" aca="1" ref="J937" ca="1">_xlfn.TEXTJOIN("", TRUE, IF(ISNUMBER(MID(E937, ROW(INDIRECT("1:" &amp; LEN(E937))), 1)*1), MID(E937, ROW(INDIRECT("1:" &amp; LEN(E937))), 1), ""))</f>
        <v>99</v>
      </c>
      <c r="K937" s="2" t="str" cm="1">
        <f t="array" aca="1" ref="K937" ca="1">_xlfn.TEXTJOIN("", TRUE, IF(ISNUMBER(MID(F937, ROW(INDIRECT("1:" &amp; LEN(F937))), 1)*1), MID(F937, ROW(INDIRECT("1:" &amp; LEN(F937))), 1), ""))</f>
        <v>99</v>
      </c>
    </row>
    <row r="938" spans="1:11" x14ac:dyDescent="0.25">
      <c r="A938">
        <v>4485765</v>
      </c>
      <c r="B938" s="2" t="s">
        <v>1742</v>
      </c>
      <c r="C938" s="2" t="s">
        <v>1742</v>
      </c>
      <c r="D938" s="2" t="s">
        <v>4213</v>
      </c>
      <c r="E938" s="2" t="s">
        <v>3202</v>
      </c>
      <c r="F938" s="2" t="s">
        <v>3202</v>
      </c>
      <c r="G938">
        <v>3</v>
      </c>
      <c r="H938">
        <v>8</v>
      </c>
      <c r="I938" s="2" t="s">
        <v>4214</v>
      </c>
      <c r="J938" s="2" t="str" cm="1">
        <f t="array" aca="1" ref="J938" ca="1">_xlfn.TEXTJOIN("", TRUE, IF(ISNUMBER(MID(E938, ROW(INDIRECT("1:" &amp; LEN(E938))), 1)*1), MID(E938, ROW(INDIRECT("1:" &amp; LEN(E938))), 1), ""))</f>
        <v>97</v>
      </c>
      <c r="K938" s="2" t="str" cm="1">
        <f t="array" aca="1" ref="K938" ca="1">_xlfn.TEXTJOIN("", TRUE, IF(ISNUMBER(MID(F938, ROW(INDIRECT("1:" &amp; LEN(F938))), 1)*1), MID(F938, ROW(INDIRECT("1:" &amp; LEN(F938))), 1), ""))</f>
        <v>97</v>
      </c>
    </row>
    <row r="939" spans="1:11" x14ac:dyDescent="0.25">
      <c r="A939">
        <v>4485770</v>
      </c>
      <c r="B939" s="2" t="s">
        <v>1742</v>
      </c>
      <c r="C939" s="2" t="s">
        <v>4238</v>
      </c>
      <c r="D939" s="2" t="s">
        <v>4213</v>
      </c>
      <c r="E939" s="2" t="s">
        <v>4239</v>
      </c>
      <c r="F939" s="2" t="s">
        <v>4239</v>
      </c>
      <c r="G939">
        <v>3</v>
      </c>
      <c r="H939">
        <v>4</v>
      </c>
      <c r="I939" s="2" t="s">
        <v>4214</v>
      </c>
      <c r="J939" s="2" t="str" cm="1">
        <f t="array" aca="1" ref="J939" ca="1">_xlfn.TEXTJOIN("", TRUE, IF(ISNUMBER(MID(E939, ROW(INDIRECT("1:" &amp; LEN(E939))), 1)*1), MID(E939, ROW(INDIRECT("1:" &amp; LEN(E939))), 1), ""))</f>
        <v>96</v>
      </c>
      <c r="K939" s="2" t="str" cm="1">
        <f t="array" aca="1" ref="K939" ca="1">_xlfn.TEXTJOIN("", TRUE, IF(ISNUMBER(MID(F939, ROW(INDIRECT("1:" &amp; LEN(F939))), 1)*1), MID(F939, ROW(INDIRECT("1:" &amp; LEN(F939))), 1), ""))</f>
        <v>96</v>
      </c>
    </row>
    <row r="940" spans="1:11" x14ac:dyDescent="0.25">
      <c r="A940">
        <v>4485773</v>
      </c>
      <c r="B940" s="2" t="s">
        <v>1742</v>
      </c>
      <c r="C940" s="2" t="s">
        <v>1742</v>
      </c>
      <c r="D940" s="2" t="s">
        <v>4213</v>
      </c>
      <c r="E940" s="2" t="s">
        <v>3199</v>
      </c>
      <c r="F940" s="2" t="s">
        <v>3199</v>
      </c>
      <c r="G940">
        <v>3</v>
      </c>
      <c r="H940">
        <v>8</v>
      </c>
      <c r="I940" s="2" t="s">
        <v>4214</v>
      </c>
      <c r="J940" s="2" t="str" cm="1">
        <f t="array" aca="1" ref="J940" ca="1">_xlfn.TEXTJOIN("", TRUE, IF(ISNUMBER(MID(E940, ROW(INDIRECT("1:" &amp; LEN(E940))), 1)*1), MID(E940, ROW(INDIRECT("1:" &amp; LEN(E940))), 1), ""))</f>
        <v>93</v>
      </c>
      <c r="K940" s="2" t="str" cm="1">
        <f t="array" aca="1" ref="K940" ca="1">_xlfn.TEXTJOIN("", TRUE, IF(ISNUMBER(MID(F940, ROW(INDIRECT("1:" &amp; LEN(F940))), 1)*1), MID(F940, ROW(INDIRECT("1:" &amp; LEN(F940))), 1), ""))</f>
        <v>93</v>
      </c>
    </row>
    <row r="941" spans="1:11" x14ac:dyDescent="0.25">
      <c r="A941">
        <v>4485778</v>
      </c>
      <c r="B941" s="2" t="s">
        <v>1742</v>
      </c>
      <c r="C941" s="2" t="s">
        <v>1742</v>
      </c>
      <c r="D941" s="2" t="s">
        <v>4213</v>
      </c>
      <c r="E941" s="2" t="s">
        <v>3896</v>
      </c>
      <c r="F941" s="2" t="s">
        <v>3896</v>
      </c>
      <c r="G941">
        <v>3</v>
      </c>
      <c r="H941">
        <v>6</v>
      </c>
      <c r="I941" s="2" t="s">
        <v>4214</v>
      </c>
      <c r="J941" s="2" t="str" cm="1">
        <f t="array" aca="1" ref="J941" ca="1">_xlfn.TEXTJOIN("", TRUE, IF(ISNUMBER(MID(E941, ROW(INDIRECT("1:" &amp; LEN(E941))), 1)*1), MID(E941, ROW(INDIRECT("1:" &amp; LEN(E941))), 1), ""))</f>
        <v>92</v>
      </c>
      <c r="K941" s="2" t="str" cm="1">
        <f t="array" aca="1" ref="K941" ca="1">_xlfn.TEXTJOIN("", TRUE, IF(ISNUMBER(MID(F941, ROW(INDIRECT("1:" &amp; LEN(F941))), 1)*1), MID(F941, ROW(INDIRECT("1:" &amp; LEN(F941))), 1), ""))</f>
        <v>92</v>
      </c>
    </row>
    <row r="942" spans="1:11" x14ac:dyDescent="0.25">
      <c r="A942">
        <v>4485947</v>
      </c>
      <c r="B942" s="2" t="s">
        <v>1742</v>
      </c>
      <c r="C942" s="2" t="s">
        <v>1742</v>
      </c>
      <c r="D942" s="2" t="s">
        <v>4213</v>
      </c>
      <c r="E942" s="2" t="s">
        <v>4240</v>
      </c>
      <c r="F942" s="2" t="s">
        <v>4240</v>
      </c>
      <c r="G942">
        <v>3</v>
      </c>
      <c r="H942">
        <v>6</v>
      </c>
      <c r="I942" s="2" t="s">
        <v>4214</v>
      </c>
      <c r="J942" s="2" t="str" cm="1">
        <f t="array" aca="1" ref="J942" ca="1">_xlfn.TEXTJOIN("", TRUE, IF(ISNUMBER(MID(E942, ROW(INDIRECT("1:" &amp; LEN(E942))), 1)*1), MID(E942, ROW(INDIRECT("1:" &amp; LEN(E942))), 1), ""))</f>
        <v>106</v>
      </c>
      <c r="K942" s="2" t="str" cm="1">
        <f t="array" aca="1" ref="K942" ca="1">_xlfn.TEXTJOIN("", TRUE, IF(ISNUMBER(MID(F942, ROW(INDIRECT("1:" &amp; LEN(F942))), 1)*1), MID(F942, ROW(INDIRECT("1:" &amp; LEN(F942))), 1), ""))</f>
        <v>106</v>
      </c>
    </row>
    <row r="943" spans="1:11" x14ac:dyDescent="0.25">
      <c r="A943">
        <v>4485951</v>
      </c>
      <c r="B943" s="2" t="s">
        <v>1742</v>
      </c>
      <c r="C943" s="2" t="s">
        <v>1742</v>
      </c>
      <c r="D943" s="2" t="s">
        <v>4213</v>
      </c>
      <c r="E943" s="2" t="s">
        <v>3152</v>
      </c>
      <c r="F943" s="2" t="s">
        <v>3152</v>
      </c>
      <c r="G943">
        <v>5</v>
      </c>
      <c r="H943">
        <v>9</v>
      </c>
      <c r="I943" s="2" t="s">
        <v>4214</v>
      </c>
      <c r="J943" s="2" t="str" cm="1">
        <f t="array" aca="1" ref="J943" ca="1">_xlfn.TEXTJOIN("", TRUE, IF(ISNUMBER(MID(E943, ROW(INDIRECT("1:" &amp; LEN(E943))), 1)*1), MID(E943, ROW(INDIRECT("1:" &amp; LEN(E943))), 1), ""))</f>
        <v>75</v>
      </c>
      <c r="K943" s="2" t="str" cm="1">
        <f t="array" aca="1" ref="K943" ca="1">_xlfn.TEXTJOIN("", TRUE, IF(ISNUMBER(MID(F943, ROW(INDIRECT("1:" &amp; LEN(F943))), 1)*1), MID(F943, ROW(INDIRECT("1:" &amp; LEN(F943))), 1), ""))</f>
        <v>75</v>
      </c>
    </row>
    <row r="944" spans="1:11" x14ac:dyDescent="0.25">
      <c r="A944">
        <v>4485955</v>
      </c>
      <c r="B944" s="2" t="s">
        <v>1742</v>
      </c>
      <c r="C944" s="2" t="s">
        <v>1742</v>
      </c>
      <c r="D944" s="2" t="s">
        <v>4213</v>
      </c>
      <c r="E944" s="2" t="s">
        <v>4241</v>
      </c>
      <c r="F944" s="2" t="s">
        <v>4241</v>
      </c>
      <c r="G944">
        <v>3</v>
      </c>
      <c r="H944">
        <v>5</v>
      </c>
      <c r="I944" s="2" t="s">
        <v>4214</v>
      </c>
      <c r="J944" s="2" t="str" cm="1">
        <f t="array" aca="1" ref="J944" ca="1">_xlfn.TEXTJOIN("", TRUE, IF(ISNUMBER(MID(E944, ROW(INDIRECT("1:" &amp; LEN(E944))), 1)*1), MID(E944, ROW(INDIRECT("1:" &amp; LEN(E944))), 1), ""))</f>
        <v>76</v>
      </c>
      <c r="K944" s="2" t="str" cm="1">
        <f t="array" aca="1" ref="K944" ca="1">_xlfn.TEXTJOIN("", TRUE, IF(ISNUMBER(MID(F944, ROW(INDIRECT("1:" &amp; LEN(F944))), 1)*1), MID(F944, ROW(INDIRECT("1:" &amp; LEN(F944))), 1), ""))</f>
        <v>76</v>
      </c>
    </row>
    <row r="945" spans="1:11" x14ac:dyDescent="0.25">
      <c r="A945">
        <v>4485962</v>
      </c>
      <c r="B945" s="2" t="s">
        <v>1742</v>
      </c>
      <c r="C945" s="2" t="s">
        <v>4242</v>
      </c>
      <c r="D945" s="2" t="s">
        <v>4213</v>
      </c>
      <c r="E945" s="2" t="s">
        <v>3171</v>
      </c>
      <c r="F945" s="2" t="s">
        <v>3171</v>
      </c>
      <c r="G945">
        <v>3</v>
      </c>
      <c r="H945">
        <v>6</v>
      </c>
      <c r="I945" s="2" t="s">
        <v>4214</v>
      </c>
      <c r="J945" s="2" t="str" cm="1">
        <f t="array" aca="1" ref="J945" ca="1">_xlfn.TEXTJOIN("", TRUE, IF(ISNUMBER(MID(E945, ROW(INDIRECT("1:" &amp; LEN(E945))), 1)*1), MID(E945, ROW(INDIRECT("1:" &amp; LEN(E945))), 1), ""))</f>
        <v>128</v>
      </c>
      <c r="K945" s="2" t="str" cm="1">
        <f t="array" aca="1" ref="K945" ca="1">_xlfn.TEXTJOIN("", TRUE, IF(ISNUMBER(MID(F945, ROW(INDIRECT("1:" &amp; LEN(F945))), 1)*1), MID(F945, ROW(INDIRECT("1:" &amp; LEN(F945))), 1), ""))</f>
        <v>128</v>
      </c>
    </row>
    <row r="946" spans="1:11" x14ac:dyDescent="0.25">
      <c r="A946">
        <v>4485968</v>
      </c>
      <c r="B946" s="2" t="s">
        <v>1742</v>
      </c>
      <c r="C946" s="2" t="s">
        <v>4243</v>
      </c>
      <c r="D946" s="2" t="s">
        <v>4213</v>
      </c>
      <c r="E946" s="2" t="s">
        <v>3258</v>
      </c>
      <c r="F946" s="2" t="s">
        <v>3258</v>
      </c>
      <c r="G946">
        <v>8</v>
      </c>
      <c r="H946">
        <v>8</v>
      </c>
      <c r="I946" s="2" t="s">
        <v>4214</v>
      </c>
      <c r="J946" s="2" t="str" cm="1">
        <f t="array" aca="1" ref="J946" ca="1">_xlfn.TEXTJOIN("", TRUE, IF(ISNUMBER(MID(E946, ROW(INDIRECT("1:" &amp; LEN(E946))), 1)*1), MID(E946, ROW(INDIRECT("1:" &amp; LEN(E946))), 1), ""))</f>
        <v>133</v>
      </c>
      <c r="K946" s="2" t="str" cm="1">
        <f t="array" aca="1" ref="K946" ca="1">_xlfn.TEXTJOIN("", TRUE, IF(ISNUMBER(MID(F946, ROW(INDIRECT("1:" &amp; LEN(F946))), 1)*1), MID(F946, ROW(INDIRECT("1:" &amp; LEN(F946))), 1), ""))</f>
        <v>133</v>
      </c>
    </row>
    <row r="947" spans="1:11" x14ac:dyDescent="0.25">
      <c r="A947">
        <v>4485972</v>
      </c>
      <c r="B947" s="2" t="s">
        <v>1742</v>
      </c>
      <c r="C947" s="2" t="s">
        <v>1742</v>
      </c>
      <c r="D947" s="2" t="s">
        <v>4213</v>
      </c>
      <c r="E947" s="2" t="s">
        <v>3278</v>
      </c>
      <c r="F947" s="2" t="s">
        <v>3278</v>
      </c>
      <c r="G947">
        <v>3</v>
      </c>
      <c r="H947">
        <v>3</v>
      </c>
      <c r="I947" s="2" t="s">
        <v>4214</v>
      </c>
      <c r="J947" s="2" t="str" cm="1">
        <f t="array" aca="1" ref="J947" ca="1">_xlfn.TEXTJOIN("", TRUE, IF(ISNUMBER(MID(E947, ROW(INDIRECT("1:" &amp; LEN(E947))), 1)*1), MID(E947, ROW(INDIRECT("1:" &amp; LEN(E947))), 1), ""))</f>
        <v>144</v>
      </c>
      <c r="K947" s="2" t="str" cm="1">
        <f t="array" aca="1" ref="K947" ca="1">_xlfn.TEXTJOIN("", TRUE, IF(ISNUMBER(MID(F947, ROW(INDIRECT("1:" &amp; LEN(F947))), 1)*1), MID(F947, ROW(INDIRECT("1:" &amp; LEN(F947))), 1), ""))</f>
        <v>144</v>
      </c>
    </row>
    <row r="948" spans="1:11" x14ac:dyDescent="0.25">
      <c r="A948">
        <v>4485977</v>
      </c>
      <c r="B948" s="2" t="s">
        <v>1742</v>
      </c>
      <c r="C948" s="2" t="s">
        <v>4244</v>
      </c>
      <c r="D948" s="2" t="s">
        <v>4213</v>
      </c>
      <c r="E948" s="2" t="s">
        <v>4245</v>
      </c>
      <c r="F948" s="2" t="s">
        <v>4245</v>
      </c>
      <c r="G948">
        <v>3</v>
      </c>
      <c r="H948">
        <v>5</v>
      </c>
      <c r="I948" s="2" t="s">
        <v>4214</v>
      </c>
      <c r="J948" s="2" t="str" cm="1">
        <f t="array" aca="1" ref="J948" ca="1">_xlfn.TEXTJOIN("", TRUE, IF(ISNUMBER(MID(E948, ROW(INDIRECT("1:" &amp; LEN(E948))), 1)*1), MID(E948, ROW(INDIRECT("1:" &amp; LEN(E948))), 1), ""))</f>
        <v>148</v>
      </c>
      <c r="K948" s="2" t="str" cm="1">
        <f t="array" aca="1" ref="K948" ca="1">_xlfn.TEXTJOIN("", TRUE, IF(ISNUMBER(MID(F948, ROW(INDIRECT("1:" &amp; LEN(F948))), 1)*1), MID(F948, ROW(INDIRECT("1:" &amp; LEN(F948))), 1), ""))</f>
        <v>148</v>
      </c>
    </row>
    <row r="949" spans="1:11" x14ac:dyDescent="0.25">
      <c r="A949">
        <v>4485982</v>
      </c>
      <c r="B949" s="2" t="s">
        <v>1742</v>
      </c>
      <c r="C949" s="2" t="s">
        <v>1742</v>
      </c>
      <c r="D949" s="2" t="s">
        <v>4213</v>
      </c>
      <c r="E949" s="2" t="s">
        <v>4246</v>
      </c>
      <c r="F949" s="2" t="s">
        <v>4246</v>
      </c>
      <c r="G949">
        <v>3</v>
      </c>
      <c r="H949">
        <v>5</v>
      </c>
      <c r="I949" s="2" t="s">
        <v>4214</v>
      </c>
      <c r="J949" s="2" t="str" cm="1">
        <f t="array" aca="1" ref="J949" ca="1">_xlfn.TEXTJOIN("", TRUE, IF(ISNUMBER(MID(E949, ROW(INDIRECT("1:" &amp; LEN(E949))), 1)*1), MID(E949, ROW(INDIRECT("1:" &amp; LEN(E949))), 1), ""))</f>
        <v>180</v>
      </c>
      <c r="K949" s="2" t="str" cm="1">
        <f t="array" aca="1" ref="K949" ca="1">_xlfn.TEXTJOIN("", TRUE, IF(ISNUMBER(MID(F949, ROW(INDIRECT("1:" &amp; LEN(F949))), 1)*1), MID(F949, ROW(INDIRECT("1:" &amp; LEN(F949))), 1), ""))</f>
        <v>180</v>
      </c>
    </row>
    <row r="950" spans="1:11" x14ac:dyDescent="0.25">
      <c r="A950">
        <v>4485983</v>
      </c>
      <c r="B950" s="2" t="s">
        <v>1742</v>
      </c>
      <c r="C950" s="2" t="s">
        <v>1742</v>
      </c>
      <c r="D950" s="2" t="s">
        <v>4213</v>
      </c>
      <c r="E950" s="2" t="s">
        <v>4247</v>
      </c>
      <c r="F950" s="2" t="s">
        <v>4247</v>
      </c>
      <c r="G950">
        <v>5</v>
      </c>
      <c r="H950">
        <v>10</v>
      </c>
      <c r="I950" s="2" t="s">
        <v>4214</v>
      </c>
      <c r="J950" s="2" t="str" cm="1">
        <f t="array" aca="1" ref="J950" ca="1">_xlfn.TEXTJOIN("", TRUE, IF(ISNUMBER(MID(E950, ROW(INDIRECT("1:" &amp; LEN(E950))), 1)*1), MID(E950, ROW(INDIRECT("1:" &amp; LEN(E950))), 1), ""))</f>
        <v>240</v>
      </c>
      <c r="K950" s="2" t="str" cm="1">
        <f t="array" aca="1" ref="K950" ca="1">_xlfn.TEXTJOIN("", TRUE, IF(ISNUMBER(MID(F950, ROW(INDIRECT("1:" &amp; LEN(F950))), 1)*1), MID(F950, ROW(INDIRECT("1:" &amp; LEN(F950))), 1), ""))</f>
        <v>240</v>
      </c>
    </row>
    <row r="951" spans="1:11" x14ac:dyDescent="0.25">
      <c r="A951">
        <v>4486014</v>
      </c>
      <c r="B951" s="2" t="s">
        <v>1742</v>
      </c>
      <c r="C951" s="2" t="s">
        <v>1742</v>
      </c>
      <c r="D951" s="2" t="s">
        <v>4213</v>
      </c>
      <c r="E951" s="2" t="s">
        <v>4248</v>
      </c>
      <c r="F951" s="2" t="s">
        <v>4248</v>
      </c>
      <c r="G951">
        <v>3</v>
      </c>
      <c r="H951">
        <v>6</v>
      </c>
      <c r="I951" s="2" t="s">
        <v>4214</v>
      </c>
      <c r="J951" s="2" t="str" cm="1">
        <f t="array" aca="1" ref="J951" ca="1">_xlfn.TEXTJOIN("", TRUE, IF(ISNUMBER(MID(E951, ROW(INDIRECT("1:" &amp; LEN(E951))), 1)*1), MID(E951, ROW(INDIRECT("1:" &amp; LEN(E951))), 1), ""))</f>
        <v>42</v>
      </c>
      <c r="K951" s="2" t="str" cm="1">
        <f t="array" aca="1" ref="K951" ca="1">_xlfn.TEXTJOIN("", TRUE, IF(ISNUMBER(MID(F951, ROW(INDIRECT("1:" &amp; LEN(F951))), 1)*1), MID(F951, ROW(INDIRECT("1:" &amp; LEN(F951))), 1), ""))</f>
        <v>42</v>
      </c>
    </row>
    <row r="952" spans="1:11" x14ac:dyDescent="0.25">
      <c r="A952">
        <v>4486019</v>
      </c>
      <c r="B952" s="2" t="s">
        <v>1742</v>
      </c>
      <c r="C952" s="2" t="s">
        <v>1742</v>
      </c>
      <c r="D952" s="2" t="s">
        <v>4213</v>
      </c>
      <c r="E952" s="2" t="s">
        <v>4249</v>
      </c>
      <c r="F952" s="2" t="s">
        <v>4249</v>
      </c>
      <c r="G952">
        <v>3</v>
      </c>
      <c r="H952">
        <v>6</v>
      </c>
      <c r="I952" s="2" t="s">
        <v>4214</v>
      </c>
      <c r="J952" s="2" t="str" cm="1">
        <f t="array" aca="1" ref="J952" ca="1">_xlfn.TEXTJOIN("", TRUE, IF(ISNUMBER(MID(E952, ROW(INDIRECT("1:" &amp; LEN(E952))), 1)*1), MID(E952, ROW(INDIRECT("1:" &amp; LEN(E952))), 1), ""))</f>
        <v>43</v>
      </c>
      <c r="K952" s="2" t="str" cm="1">
        <f t="array" aca="1" ref="K952" ca="1">_xlfn.TEXTJOIN("", TRUE, IF(ISNUMBER(MID(F952, ROW(INDIRECT("1:" &amp; LEN(F952))), 1)*1), MID(F952, ROW(INDIRECT("1:" &amp; LEN(F952))), 1), ""))</f>
        <v>43</v>
      </c>
    </row>
    <row r="953" spans="1:11" x14ac:dyDescent="0.25">
      <c r="A953">
        <v>4486023</v>
      </c>
      <c r="B953" s="2" t="s">
        <v>1742</v>
      </c>
      <c r="C953" s="2" t="s">
        <v>4250</v>
      </c>
      <c r="D953" s="2" t="s">
        <v>4213</v>
      </c>
      <c r="E953" s="2" t="s">
        <v>4251</v>
      </c>
      <c r="F953" s="2" t="s">
        <v>4251</v>
      </c>
      <c r="G953">
        <v>3</v>
      </c>
      <c r="H953">
        <v>6</v>
      </c>
      <c r="I953" s="2" t="s">
        <v>4214</v>
      </c>
      <c r="J953" s="2" t="str" cm="1">
        <f t="array" aca="1" ref="J953" ca="1">_xlfn.TEXTJOIN("", TRUE, IF(ISNUMBER(MID(E953, ROW(INDIRECT("1:" &amp; LEN(E953))), 1)*1), MID(E953, ROW(INDIRECT("1:" &amp; LEN(E953))), 1), ""))</f>
        <v>46</v>
      </c>
      <c r="K953" s="2" t="str" cm="1">
        <f t="array" aca="1" ref="K953" ca="1">_xlfn.TEXTJOIN("", TRUE, IF(ISNUMBER(MID(F953, ROW(INDIRECT("1:" &amp; LEN(F953))), 1)*1), MID(F953, ROW(INDIRECT("1:" &amp; LEN(F953))), 1), ""))</f>
        <v>46</v>
      </c>
    </row>
    <row r="954" spans="1:11" x14ac:dyDescent="0.25">
      <c r="A954">
        <v>4486028</v>
      </c>
      <c r="B954" s="2" t="s">
        <v>1742</v>
      </c>
      <c r="C954" s="2" t="s">
        <v>4252</v>
      </c>
      <c r="D954" s="2" t="s">
        <v>4213</v>
      </c>
      <c r="E954" s="2" t="s">
        <v>3267</v>
      </c>
      <c r="F954" s="2" t="s">
        <v>3267</v>
      </c>
      <c r="G954">
        <v>9</v>
      </c>
      <c r="H954">
        <v>9</v>
      </c>
      <c r="I954" s="2" t="s">
        <v>4214</v>
      </c>
      <c r="J954" s="2" t="str" cm="1">
        <f t="array" aca="1" ref="J954" ca="1">_xlfn.TEXTJOIN("", TRUE, IF(ISNUMBER(MID(E954, ROW(INDIRECT("1:" &amp; LEN(E954))), 1)*1), MID(E954, ROW(INDIRECT("1:" &amp; LEN(E954))), 1), ""))</f>
        <v>51</v>
      </c>
      <c r="K954" s="2" t="str" cm="1">
        <f t="array" aca="1" ref="K954" ca="1">_xlfn.TEXTJOIN("", TRUE, IF(ISNUMBER(MID(F954, ROW(INDIRECT("1:" &amp; LEN(F954))), 1)*1), MID(F954, ROW(INDIRECT("1:" &amp; LEN(F954))), 1), ""))</f>
        <v>51</v>
      </c>
    </row>
    <row r="955" spans="1:11" x14ac:dyDescent="0.25">
      <c r="A955">
        <v>4486032</v>
      </c>
      <c r="B955" s="2" t="s">
        <v>1742</v>
      </c>
      <c r="C955" s="2" t="s">
        <v>1742</v>
      </c>
      <c r="D955" s="2" t="s">
        <v>4213</v>
      </c>
      <c r="E955" s="2" t="s">
        <v>3101</v>
      </c>
      <c r="F955" s="2" t="s">
        <v>3101</v>
      </c>
      <c r="G955">
        <v>3</v>
      </c>
      <c r="H955">
        <v>8</v>
      </c>
      <c r="I955" s="2" t="s">
        <v>4214</v>
      </c>
      <c r="J955" s="2" t="str" cm="1">
        <f t="array" aca="1" ref="J955" ca="1">_xlfn.TEXTJOIN("", TRUE, IF(ISNUMBER(MID(E955, ROW(INDIRECT("1:" &amp; LEN(E955))), 1)*1), MID(E955, ROW(INDIRECT("1:" &amp; LEN(E955))), 1), ""))</f>
        <v>53</v>
      </c>
      <c r="K955" s="2" t="str" cm="1">
        <f t="array" aca="1" ref="K955" ca="1">_xlfn.TEXTJOIN("", TRUE, IF(ISNUMBER(MID(F955, ROW(INDIRECT("1:" &amp; LEN(F955))), 1)*1), MID(F955, ROW(INDIRECT("1:" &amp; LEN(F955))), 1), ""))</f>
        <v>53</v>
      </c>
    </row>
    <row r="956" spans="1:11" x14ac:dyDescent="0.25">
      <c r="A956">
        <v>4486035</v>
      </c>
      <c r="B956" s="2" t="s">
        <v>1742</v>
      </c>
      <c r="C956" s="2" t="s">
        <v>1742</v>
      </c>
      <c r="D956" s="2" t="s">
        <v>4213</v>
      </c>
      <c r="E956" s="2" t="s">
        <v>3177</v>
      </c>
      <c r="F956" s="2" t="s">
        <v>3177</v>
      </c>
      <c r="G956">
        <v>3</v>
      </c>
      <c r="H956">
        <v>6</v>
      </c>
      <c r="I956" s="2" t="s">
        <v>4214</v>
      </c>
      <c r="J956" s="2" t="str" cm="1">
        <f t="array" aca="1" ref="J956" ca="1">_xlfn.TEXTJOIN("", TRUE, IF(ISNUMBER(MID(E956, ROW(INDIRECT("1:" &amp; LEN(E956))), 1)*1), MID(E956, ROW(INDIRECT("1:" &amp; LEN(E956))), 1), ""))</f>
        <v>55</v>
      </c>
      <c r="K956" s="2" t="str" cm="1">
        <f t="array" aca="1" ref="K956" ca="1">_xlfn.TEXTJOIN("", TRUE, IF(ISNUMBER(MID(F956, ROW(INDIRECT("1:" &amp; LEN(F956))), 1)*1), MID(F956, ROW(INDIRECT("1:" &amp; LEN(F956))), 1), ""))</f>
        <v>55</v>
      </c>
    </row>
    <row r="957" spans="1:11" x14ac:dyDescent="0.25">
      <c r="A957">
        <v>4486037</v>
      </c>
      <c r="B957" s="2" t="s">
        <v>1742</v>
      </c>
      <c r="C957" s="2" t="s">
        <v>4253</v>
      </c>
      <c r="D957" s="2" t="s">
        <v>4213</v>
      </c>
      <c r="E957" s="2" t="s">
        <v>4254</v>
      </c>
      <c r="F957" s="2" t="s">
        <v>3195</v>
      </c>
      <c r="G957">
        <v>10</v>
      </c>
      <c r="H957">
        <v>10</v>
      </c>
      <c r="I957" s="2" t="s">
        <v>4214</v>
      </c>
      <c r="J957" s="2" t="str" cm="1">
        <f t="array" aca="1" ref="J957" ca="1">_xlfn.TEXTJOIN("", TRUE, IF(ISNUMBER(MID(E957, ROW(INDIRECT("1:" &amp; LEN(E957))), 1)*1), MID(E957, ROW(INDIRECT("1:" &amp; LEN(E957))), 1), ""))</f>
        <v>60</v>
      </c>
      <c r="K957" s="2" t="str" cm="1">
        <f t="array" aca="1" ref="K957" ca="1">_xlfn.TEXTJOIN("", TRUE, IF(ISNUMBER(MID(F957, ROW(INDIRECT("1:" &amp; LEN(F957))), 1)*1), MID(F957, ROW(INDIRECT("1:" &amp; LEN(F957))), 1), ""))</f>
        <v>60</v>
      </c>
    </row>
    <row r="958" spans="1:11" x14ac:dyDescent="0.25">
      <c r="A958">
        <v>4486039</v>
      </c>
      <c r="B958" s="2" t="s">
        <v>1742</v>
      </c>
      <c r="C958" s="2" t="s">
        <v>4255</v>
      </c>
      <c r="D958" s="2" t="s">
        <v>4213</v>
      </c>
      <c r="E958" s="2" t="s">
        <v>4256</v>
      </c>
      <c r="F958" s="2" t="s">
        <v>4256</v>
      </c>
      <c r="G958">
        <v>6</v>
      </c>
      <c r="H958">
        <v>10</v>
      </c>
      <c r="I958" s="2" t="s">
        <v>4214</v>
      </c>
      <c r="J958" s="2" t="str" cm="1">
        <f t="array" aca="1" ref="J958" ca="1">_xlfn.TEXTJOIN("", TRUE, IF(ISNUMBER(MID(E958, ROW(INDIRECT("1:" &amp; LEN(E958))), 1)*1), MID(E958, ROW(INDIRECT("1:" &amp; LEN(E958))), 1), ""))</f>
        <v>62</v>
      </c>
      <c r="K958" s="2" t="str" cm="1">
        <f t="array" aca="1" ref="K958" ca="1">_xlfn.TEXTJOIN("", TRUE, IF(ISNUMBER(MID(F958, ROW(INDIRECT("1:" &amp; LEN(F958))), 1)*1), MID(F958, ROW(INDIRECT("1:" &amp; LEN(F958))), 1), ""))</f>
        <v>62</v>
      </c>
    </row>
    <row r="959" spans="1:11" x14ac:dyDescent="0.25">
      <c r="A959">
        <v>4486042</v>
      </c>
      <c r="B959" s="2" t="s">
        <v>1742</v>
      </c>
      <c r="C959" s="2" t="s">
        <v>4257</v>
      </c>
      <c r="D959" s="2" t="s">
        <v>4213</v>
      </c>
      <c r="E959" s="2" t="s">
        <v>3149</v>
      </c>
      <c r="F959" s="2" t="s">
        <v>3149</v>
      </c>
      <c r="G959">
        <v>6</v>
      </c>
      <c r="H959">
        <v>6</v>
      </c>
      <c r="I959" s="2" t="s">
        <v>4214</v>
      </c>
      <c r="J959" s="2" t="str" cm="1">
        <f t="array" aca="1" ref="J959" ca="1">_xlfn.TEXTJOIN("", TRUE, IF(ISNUMBER(MID(E959, ROW(INDIRECT("1:" &amp; LEN(E959))), 1)*1), MID(E959, ROW(INDIRECT("1:" &amp; LEN(E959))), 1), ""))</f>
        <v>68</v>
      </c>
      <c r="K959" s="2" t="str" cm="1">
        <f t="array" aca="1" ref="K959" ca="1">_xlfn.TEXTJOIN("", TRUE, IF(ISNUMBER(MID(F959, ROW(INDIRECT("1:" &amp; LEN(F959))), 1)*1), MID(F959, ROW(INDIRECT("1:" &amp; LEN(F959))), 1), ""))</f>
        <v>68</v>
      </c>
    </row>
    <row r="960" spans="1:11" x14ac:dyDescent="0.25">
      <c r="A960">
        <v>4486045</v>
      </c>
      <c r="B960" s="2" t="s">
        <v>4220</v>
      </c>
      <c r="C960" s="2" t="s">
        <v>4258</v>
      </c>
      <c r="D960" s="2" t="s">
        <v>4213</v>
      </c>
      <c r="E960" s="2" t="s">
        <v>4259</v>
      </c>
      <c r="F960" s="2" t="s">
        <v>4259</v>
      </c>
      <c r="G960">
        <v>9</v>
      </c>
      <c r="H960">
        <v>9</v>
      </c>
      <c r="I960" s="2" t="s">
        <v>4214</v>
      </c>
      <c r="J960" s="2" t="str" cm="1">
        <f t="array" aca="1" ref="J960" ca="1">_xlfn.TEXTJOIN("", TRUE, IF(ISNUMBER(MID(E960, ROW(INDIRECT("1:" &amp; LEN(E960))), 1)*1), MID(E960, ROW(INDIRECT("1:" &amp; LEN(E960))), 1), ""))</f>
        <v>70</v>
      </c>
      <c r="K960" s="2" t="str" cm="1">
        <f t="array" aca="1" ref="K960" ca="1">_xlfn.TEXTJOIN("", TRUE, IF(ISNUMBER(MID(F960, ROW(INDIRECT("1:" &amp; LEN(F960))), 1)*1), MID(F960, ROW(INDIRECT("1:" &amp; LEN(F960))), 1), ""))</f>
        <v>70</v>
      </c>
    </row>
    <row r="961" spans="1:11" x14ac:dyDescent="0.25">
      <c r="A961">
        <v>4486048</v>
      </c>
      <c r="B961" s="2" t="s">
        <v>1742</v>
      </c>
      <c r="C961" s="2" t="s">
        <v>4260</v>
      </c>
      <c r="D961" s="2" t="s">
        <v>4213</v>
      </c>
      <c r="E961" s="2" t="s">
        <v>3155</v>
      </c>
      <c r="F961" s="2" t="s">
        <v>3155</v>
      </c>
      <c r="G961">
        <v>3</v>
      </c>
      <c r="H961">
        <v>14</v>
      </c>
      <c r="I961" s="2" t="s">
        <v>4214</v>
      </c>
      <c r="J961" s="2" t="str" cm="1">
        <f t="array" aca="1" ref="J961" ca="1">_xlfn.TEXTJOIN("", TRUE, IF(ISNUMBER(MID(E961, ROW(INDIRECT("1:" &amp; LEN(E961))), 1)*1), MID(E961, ROW(INDIRECT("1:" &amp; LEN(E961))), 1), ""))</f>
        <v>71</v>
      </c>
      <c r="K961" s="2" t="str" cm="1">
        <f t="array" aca="1" ref="K961" ca="1">_xlfn.TEXTJOIN("", TRUE, IF(ISNUMBER(MID(F961, ROW(INDIRECT("1:" &amp; LEN(F961))), 1)*1), MID(F961, ROW(INDIRECT("1:" &amp; LEN(F961))), 1), ""))</f>
        <v>71</v>
      </c>
    </row>
    <row r="962" spans="1:11" x14ac:dyDescent="0.25">
      <c r="A962">
        <v>4486054</v>
      </c>
      <c r="B962" s="2" t="s">
        <v>1742</v>
      </c>
      <c r="C962" s="2" t="s">
        <v>4261</v>
      </c>
      <c r="D962" s="2" t="s">
        <v>4213</v>
      </c>
      <c r="E962" s="2" t="s">
        <v>4262</v>
      </c>
      <c r="F962" s="2" t="s">
        <v>4262</v>
      </c>
      <c r="G962">
        <v>3</v>
      </c>
      <c r="H962">
        <v>6</v>
      </c>
      <c r="I962" s="2" t="s">
        <v>4214</v>
      </c>
      <c r="J962" s="2" t="str" cm="1">
        <f t="array" aca="1" ref="J962" ca="1">_xlfn.TEXTJOIN("", TRUE, IF(ISNUMBER(MID(E962, ROW(INDIRECT("1:" &amp; LEN(E962))), 1)*1), MID(E962, ROW(INDIRECT("1:" &amp; LEN(E962))), 1), ""))</f>
        <v>73</v>
      </c>
      <c r="K962" s="2" t="str" cm="1">
        <f t="array" aca="1" ref="K962" ca="1">_xlfn.TEXTJOIN("", TRUE, IF(ISNUMBER(MID(F962, ROW(INDIRECT("1:" &amp; LEN(F962))), 1)*1), MID(F962, ROW(INDIRECT("1:" &amp; LEN(F962))), 1), ""))</f>
        <v>73</v>
      </c>
    </row>
    <row r="963" spans="1:11" x14ac:dyDescent="0.25">
      <c r="A963">
        <v>4486060</v>
      </c>
      <c r="B963" s="2" t="s">
        <v>1742</v>
      </c>
      <c r="C963" s="2" t="s">
        <v>1742</v>
      </c>
      <c r="D963" s="2" t="s">
        <v>4213</v>
      </c>
      <c r="E963" s="2" t="s">
        <v>4263</v>
      </c>
      <c r="F963" s="2" t="s">
        <v>4263</v>
      </c>
      <c r="G963">
        <v>3</v>
      </c>
      <c r="H963">
        <v>9</v>
      </c>
      <c r="I963" s="2" t="s">
        <v>4214</v>
      </c>
      <c r="J963" s="2" t="str" cm="1">
        <f t="array" aca="1" ref="J963" ca="1">_xlfn.TEXTJOIN("", TRUE, IF(ISNUMBER(MID(E963, ROW(INDIRECT("1:" &amp; LEN(E963))), 1)*1), MID(E963, ROW(INDIRECT("1:" &amp; LEN(E963))), 1), ""))</f>
        <v>74</v>
      </c>
      <c r="K963" s="2" t="str" cm="1">
        <f t="array" aca="1" ref="K963" ca="1">_xlfn.TEXTJOIN("", TRUE, IF(ISNUMBER(MID(F963, ROW(INDIRECT("1:" &amp; LEN(F963))), 1)*1), MID(F963, ROW(INDIRECT("1:" &amp; LEN(F963))), 1), ""))</f>
        <v>74</v>
      </c>
    </row>
    <row r="964" spans="1:11" x14ac:dyDescent="0.25">
      <c r="A964">
        <v>4486061</v>
      </c>
      <c r="B964" s="2" t="s">
        <v>4220</v>
      </c>
      <c r="C964" s="2" t="s">
        <v>4264</v>
      </c>
      <c r="D964" s="2" t="s">
        <v>4213</v>
      </c>
      <c r="E964" s="2" t="s">
        <v>3166</v>
      </c>
      <c r="F964" s="2" t="s">
        <v>3166</v>
      </c>
      <c r="G964">
        <v>9</v>
      </c>
      <c r="H964">
        <v>9</v>
      </c>
      <c r="I964" s="2" t="s">
        <v>4214</v>
      </c>
      <c r="J964" s="2" t="str" cm="1">
        <f t="array" aca="1" ref="J964" ca="1">_xlfn.TEXTJOIN("", TRUE, IF(ISNUMBER(MID(E964, ROW(INDIRECT("1:" &amp; LEN(E964))), 1)*1), MID(E964, ROW(INDIRECT("1:" &amp; LEN(E964))), 1), ""))</f>
        <v>90</v>
      </c>
      <c r="K964" s="2" t="str" cm="1">
        <f t="array" aca="1" ref="K964" ca="1">_xlfn.TEXTJOIN("", TRUE, IF(ISNUMBER(MID(F964, ROW(INDIRECT("1:" &amp; LEN(F964))), 1)*1), MID(F964, ROW(INDIRECT("1:" &amp; LEN(F964))), 1), ""))</f>
        <v>90</v>
      </c>
    </row>
    <row r="965" spans="1:11" x14ac:dyDescent="0.25">
      <c r="A965">
        <v>4486065</v>
      </c>
      <c r="B965" s="2" t="s">
        <v>4220</v>
      </c>
      <c r="C965" s="2" t="s">
        <v>4265</v>
      </c>
      <c r="D965" s="2" t="s">
        <v>4213</v>
      </c>
      <c r="E965" s="2" t="s">
        <v>3164</v>
      </c>
      <c r="F965" s="2" t="s">
        <v>3164</v>
      </c>
      <c r="G965">
        <v>9</v>
      </c>
      <c r="H965">
        <v>9</v>
      </c>
      <c r="I965" s="2" t="s">
        <v>4214</v>
      </c>
      <c r="J965" s="2" t="str" cm="1">
        <f t="array" aca="1" ref="J965" ca="1">_xlfn.TEXTJOIN("", TRUE, IF(ISNUMBER(MID(E965, ROW(INDIRECT("1:" &amp; LEN(E965))), 1)*1), MID(E965, ROW(INDIRECT("1:" &amp; LEN(E965))), 1), ""))</f>
        <v>87</v>
      </c>
      <c r="K965" s="2" t="str" cm="1">
        <f t="array" aca="1" ref="K965" ca="1">_xlfn.TEXTJOIN("", TRUE, IF(ISNUMBER(MID(F965, ROW(INDIRECT("1:" &amp; LEN(F965))), 1)*1), MID(F965, ROW(INDIRECT("1:" &amp; LEN(F965))), 1), ""))</f>
        <v>87</v>
      </c>
    </row>
    <row r="966" spans="1:11" x14ac:dyDescent="0.25">
      <c r="A966">
        <v>4486067</v>
      </c>
      <c r="B966" s="2" t="s">
        <v>1742</v>
      </c>
      <c r="C966" s="2" t="s">
        <v>4266</v>
      </c>
      <c r="D966" s="2" t="s">
        <v>4213</v>
      </c>
      <c r="E966" s="2" t="s">
        <v>3161</v>
      </c>
      <c r="F966" s="2" t="s">
        <v>3161</v>
      </c>
      <c r="G966">
        <v>8</v>
      </c>
      <c r="H966">
        <v>8</v>
      </c>
      <c r="I966" s="2" t="s">
        <v>4214</v>
      </c>
      <c r="J966" s="2" t="str" cm="1">
        <f t="array" aca="1" ref="J966" ca="1">_xlfn.TEXTJOIN("", TRUE, IF(ISNUMBER(MID(E966, ROW(INDIRECT("1:" &amp; LEN(E966))), 1)*1), MID(E966, ROW(INDIRECT("1:" &amp; LEN(E966))), 1), ""))</f>
        <v>85</v>
      </c>
      <c r="K966" s="2" t="str" cm="1">
        <f t="array" aca="1" ref="K966" ca="1">_xlfn.TEXTJOIN("", TRUE, IF(ISNUMBER(MID(F966, ROW(INDIRECT("1:" &amp; LEN(F966))), 1)*1), MID(F966, ROW(INDIRECT("1:" &amp; LEN(F966))), 1), ""))</f>
        <v>85</v>
      </c>
    </row>
    <row r="967" spans="1:11" x14ac:dyDescent="0.25">
      <c r="A967">
        <v>4486071</v>
      </c>
      <c r="B967" s="2" t="s">
        <v>1742</v>
      </c>
      <c r="C967" s="2" t="s">
        <v>4267</v>
      </c>
      <c r="D967" s="2" t="s">
        <v>4213</v>
      </c>
      <c r="E967" s="2" t="s">
        <v>3197</v>
      </c>
      <c r="F967" s="2" t="s">
        <v>3197</v>
      </c>
      <c r="G967">
        <v>12</v>
      </c>
      <c r="H967">
        <v>12</v>
      </c>
      <c r="I967" s="2" t="s">
        <v>4214</v>
      </c>
      <c r="J967" s="2" t="str" cm="1">
        <f t="array" aca="1" ref="J967" ca="1">_xlfn.TEXTJOIN("", TRUE, IF(ISNUMBER(MID(E967, ROW(INDIRECT("1:" &amp; LEN(E967))), 1)*1), MID(E967, ROW(INDIRECT("1:" &amp; LEN(E967))), 1), ""))</f>
        <v>83</v>
      </c>
      <c r="K967" s="2" t="str" cm="1">
        <f t="array" aca="1" ref="K967" ca="1">_xlfn.TEXTJOIN("", TRUE, IF(ISNUMBER(MID(F967, ROW(INDIRECT("1:" &amp; LEN(F967))), 1)*1), MID(F967, ROW(INDIRECT("1:" &amp; LEN(F967))), 1), ""))</f>
        <v>83</v>
      </c>
    </row>
    <row r="968" spans="1:11" x14ac:dyDescent="0.25">
      <c r="A968">
        <v>4486074</v>
      </c>
      <c r="B968" s="2" t="s">
        <v>1742</v>
      </c>
      <c r="C968" s="2" t="s">
        <v>1742</v>
      </c>
      <c r="D968" s="2" t="s">
        <v>4213</v>
      </c>
      <c r="E968" s="2" t="s">
        <v>2989</v>
      </c>
      <c r="F968" s="2" t="s">
        <v>2989</v>
      </c>
      <c r="G968">
        <v>3</v>
      </c>
      <c r="H968">
        <v>8</v>
      </c>
      <c r="I968" s="2" t="s">
        <v>4214</v>
      </c>
      <c r="J968" s="2" t="str" cm="1">
        <f t="array" aca="1" ref="J968" ca="1">_xlfn.TEXTJOIN("", TRUE, IF(ISNUMBER(MID(E968, ROW(INDIRECT("1:" &amp; LEN(E968))), 1)*1), MID(E968, ROW(INDIRECT("1:" &amp; LEN(E968))), 1), ""))</f>
        <v>81</v>
      </c>
      <c r="K968" s="2" t="str" cm="1">
        <f t="array" aca="1" ref="K968" ca="1">_xlfn.TEXTJOIN("", TRUE, IF(ISNUMBER(MID(F968, ROW(INDIRECT("1:" &amp; LEN(F968))), 1)*1), MID(F968, ROW(INDIRECT("1:" &amp; LEN(F968))), 1), ""))</f>
        <v>81</v>
      </c>
    </row>
    <row r="969" spans="1:11" x14ac:dyDescent="0.25">
      <c r="A969">
        <v>4486077</v>
      </c>
      <c r="B969" s="2" t="s">
        <v>4220</v>
      </c>
      <c r="C969" s="2" t="s">
        <v>4268</v>
      </c>
      <c r="D969" s="2" t="s">
        <v>4213</v>
      </c>
      <c r="E969" s="2" t="s">
        <v>3158</v>
      </c>
      <c r="F969" s="2" t="s">
        <v>3158</v>
      </c>
      <c r="G969">
        <v>9</v>
      </c>
      <c r="H969">
        <v>9</v>
      </c>
      <c r="I969" s="2" t="s">
        <v>4214</v>
      </c>
      <c r="J969" s="2" t="str" cm="1">
        <f t="array" aca="1" ref="J969" ca="1">_xlfn.TEXTJOIN("", TRUE, IF(ISNUMBER(MID(E969, ROW(INDIRECT("1:" &amp; LEN(E969))), 1)*1), MID(E969, ROW(INDIRECT("1:" &amp; LEN(E969))), 1), ""))</f>
        <v>78</v>
      </c>
      <c r="K969" s="2" t="str" cm="1">
        <f t="array" aca="1" ref="K969" ca="1">_xlfn.TEXTJOIN("", TRUE, IF(ISNUMBER(MID(F969, ROW(INDIRECT("1:" &amp; LEN(F969))), 1)*1), MID(F969, ROW(INDIRECT("1:" &amp; LEN(F969))), 1), ""))</f>
        <v>78</v>
      </c>
    </row>
    <row r="970" spans="1:11" x14ac:dyDescent="0.25">
      <c r="A970">
        <v>4486086</v>
      </c>
      <c r="B970" s="2" t="s">
        <v>1742</v>
      </c>
      <c r="C970" s="2" t="s">
        <v>1742</v>
      </c>
      <c r="D970" s="2" t="s">
        <v>4213</v>
      </c>
      <c r="E970" s="2" t="s">
        <v>4269</v>
      </c>
      <c r="F970" s="2" t="s">
        <v>4269</v>
      </c>
      <c r="G970">
        <v>3</v>
      </c>
      <c r="H970">
        <v>7</v>
      </c>
      <c r="I970" s="2" t="s">
        <v>4214</v>
      </c>
      <c r="J970" s="2" t="str" cm="1">
        <f t="array" aca="1" ref="J970" ca="1">_xlfn.TEXTJOIN("", TRUE, IF(ISNUMBER(MID(E970, ROW(INDIRECT("1:" &amp; LEN(E970))), 1)*1), MID(E970, ROW(INDIRECT("1:" &amp; LEN(E970))), 1), ""))</f>
        <v>78</v>
      </c>
      <c r="K970" s="2" t="str" cm="1">
        <f t="array" aca="1" ref="K970" ca="1">_xlfn.TEXTJOIN("", TRUE, IF(ISNUMBER(MID(F970, ROW(INDIRECT("1:" &amp; LEN(F970))), 1)*1), MID(F970, ROW(INDIRECT("1:" &amp; LEN(F970))), 1), ""))</f>
        <v>78</v>
      </c>
    </row>
    <row r="971" spans="1:11" x14ac:dyDescent="0.25">
      <c r="A971">
        <v>4486091</v>
      </c>
      <c r="B971" s="2" t="s">
        <v>1742</v>
      </c>
      <c r="C971" s="2" t="s">
        <v>1742</v>
      </c>
      <c r="D971" s="2" t="s">
        <v>4213</v>
      </c>
      <c r="E971" s="2" t="s">
        <v>3293</v>
      </c>
      <c r="F971" s="2" t="s">
        <v>3293</v>
      </c>
      <c r="G971">
        <v>3</v>
      </c>
      <c r="H971">
        <v>5</v>
      </c>
      <c r="I971" s="2" t="s">
        <v>4214</v>
      </c>
      <c r="J971" s="2" t="str" cm="1">
        <f t="array" aca="1" ref="J971" ca="1">_xlfn.TEXTJOIN("", TRUE, IF(ISNUMBER(MID(E971, ROW(INDIRECT("1:" &amp; LEN(E971))), 1)*1), MID(E971, ROW(INDIRECT("1:" &amp; LEN(E971))), 1), ""))</f>
        <v>90</v>
      </c>
      <c r="K971" s="2" t="str" cm="1">
        <f t="array" aca="1" ref="K971" ca="1">_xlfn.TEXTJOIN("", TRUE, IF(ISNUMBER(MID(F971, ROW(INDIRECT("1:" &amp; LEN(F971))), 1)*1), MID(F971, ROW(INDIRECT("1:" &amp; LEN(F971))), 1), ""))</f>
        <v>90</v>
      </c>
    </row>
    <row r="972" spans="1:11" x14ac:dyDescent="0.25">
      <c r="A972">
        <v>4486094</v>
      </c>
      <c r="B972" s="2" t="s">
        <v>1742</v>
      </c>
      <c r="C972" s="2" t="s">
        <v>4270</v>
      </c>
      <c r="D972" s="2" t="s">
        <v>4213</v>
      </c>
      <c r="E972" s="2" t="s">
        <v>3916</v>
      </c>
      <c r="F972" s="2" t="s">
        <v>3916</v>
      </c>
      <c r="G972">
        <v>6</v>
      </c>
      <c r="H972">
        <v>7</v>
      </c>
      <c r="I972" s="2" t="s">
        <v>4214</v>
      </c>
      <c r="J972" s="2" t="str" cm="1">
        <f t="array" aca="1" ref="J972" ca="1">_xlfn.TEXTJOIN("", TRUE, IF(ISNUMBER(MID(E972, ROW(INDIRECT("1:" &amp; LEN(E972))), 1)*1), MID(E972, ROW(INDIRECT("1:" &amp; LEN(E972))), 1), ""))</f>
        <v>96</v>
      </c>
      <c r="K972" s="2" t="str" cm="1">
        <f t="array" aca="1" ref="K972" ca="1">_xlfn.TEXTJOIN("", TRUE, IF(ISNUMBER(MID(F972, ROW(INDIRECT("1:" &amp; LEN(F972))), 1)*1), MID(F972, ROW(INDIRECT("1:" &amp; LEN(F972))), 1), ""))</f>
        <v>96</v>
      </c>
    </row>
    <row r="973" spans="1:11" x14ac:dyDescent="0.25">
      <c r="A973">
        <v>4486097</v>
      </c>
      <c r="B973" s="2" t="s">
        <v>1742</v>
      </c>
      <c r="C973" s="2" t="s">
        <v>1742</v>
      </c>
      <c r="D973" s="2" t="s">
        <v>4213</v>
      </c>
      <c r="E973" s="2" t="s">
        <v>4271</v>
      </c>
      <c r="F973" s="2" t="s">
        <v>4271</v>
      </c>
      <c r="G973">
        <v>3</v>
      </c>
      <c r="H973">
        <v>9</v>
      </c>
      <c r="I973" s="2" t="s">
        <v>4214</v>
      </c>
      <c r="J973" s="2" t="str" cm="1">
        <f t="array" aca="1" ref="J973" ca="1">_xlfn.TEXTJOIN("", TRUE, IF(ISNUMBER(MID(E973, ROW(INDIRECT("1:" &amp; LEN(E973))), 1)*1), MID(E973, ROW(INDIRECT("1:" &amp; LEN(E973))), 1), ""))</f>
        <v>97</v>
      </c>
      <c r="K973" s="2" t="str" cm="1">
        <f t="array" aca="1" ref="K973" ca="1">_xlfn.TEXTJOIN("", TRUE, IF(ISNUMBER(MID(F973, ROW(INDIRECT("1:" &amp; LEN(F973))), 1)*1), MID(F973, ROW(INDIRECT("1:" &amp; LEN(F973))), 1), ""))</f>
        <v>97</v>
      </c>
    </row>
    <row r="974" spans="1:11" x14ac:dyDescent="0.25">
      <c r="A974">
        <v>4486099</v>
      </c>
      <c r="B974" s="2" t="s">
        <v>1742</v>
      </c>
      <c r="C974" s="2" t="s">
        <v>1742</v>
      </c>
      <c r="D974" s="2" t="s">
        <v>4213</v>
      </c>
      <c r="E974" s="2" t="s">
        <v>3212</v>
      </c>
      <c r="F974" s="2" t="s">
        <v>3212</v>
      </c>
      <c r="G974">
        <v>3</v>
      </c>
      <c r="H974">
        <v>14</v>
      </c>
      <c r="I974" s="2" t="s">
        <v>4214</v>
      </c>
      <c r="J974" s="2" t="str" cm="1">
        <f t="array" aca="1" ref="J974" ca="1">_xlfn.TEXTJOIN("", TRUE, IF(ISNUMBER(MID(E974, ROW(INDIRECT("1:" &amp; LEN(E974))), 1)*1), MID(E974, ROW(INDIRECT("1:" &amp; LEN(E974))), 1), ""))</f>
        <v>105</v>
      </c>
      <c r="K974" s="2" t="str" cm="1">
        <f t="array" aca="1" ref="K974" ca="1">_xlfn.TEXTJOIN("", TRUE, IF(ISNUMBER(MID(F974, ROW(INDIRECT("1:" &amp; LEN(F974))), 1)*1), MID(F974, ROW(INDIRECT("1:" &amp; LEN(F974))), 1), ""))</f>
        <v>105</v>
      </c>
    </row>
    <row r="975" spans="1:11" x14ac:dyDescent="0.25">
      <c r="A975">
        <v>4486101</v>
      </c>
      <c r="B975" s="2" t="s">
        <v>1742</v>
      </c>
      <c r="C975" s="2" t="s">
        <v>4272</v>
      </c>
      <c r="D975" s="2" t="s">
        <v>4213</v>
      </c>
      <c r="E975" s="2" t="s">
        <v>4273</v>
      </c>
      <c r="F975" s="2" t="s">
        <v>4273</v>
      </c>
      <c r="G975">
        <v>6</v>
      </c>
      <c r="H975">
        <v>9</v>
      </c>
      <c r="I975" s="2" t="s">
        <v>4214</v>
      </c>
      <c r="J975" s="2" t="str" cm="1">
        <f t="array" aca="1" ref="J975" ca="1">_xlfn.TEXTJOIN("", TRUE, IF(ISNUMBER(MID(E975, ROW(INDIRECT("1:" &amp; LEN(E975))), 1)*1), MID(E975, ROW(INDIRECT("1:" &amp; LEN(E975))), 1), ""))</f>
        <v>109</v>
      </c>
      <c r="K975" s="2" t="str" cm="1">
        <f t="array" aca="1" ref="K975" ca="1">_xlfn.TEXTJOIN("", TRUE, IF(ISNUMBER(MID(F975, ROW(INDIRECT("1:" &amp; LEN(F975))), 1)*1), MID(F975, ROW(INDIRECT("1:" &amp; LEN(F975))), 1), ""))</f>
        <v>109</v>
      </c>
    </row>
    <row r="976" spans="1:11" x14ac:dyDescent="0.25">
      <c r="A976">
        <v>4486106</v>
      </c>
      <c r="B976" s="2" t="s">
        <v>1742</v>
      </c>
      <c r="C976" s="2" t="s">
        <v>4274</v>
      </c>
      <c r="D976" s="2" t="s">
        <v>4213</v>
      </c>
      <c r="E976" s="2" t="s">
        <v>3214</v>
      </c>
      <c r="F976" s="2" t="s">
        <v>3214</v>
      </c>
      <c r="G976">
        <v>6</v>
      </c>
      <c r="H976">
        <v>9</v>
      </c>
      <c r="I976" s="2" t="s">
        <v>4214</v>
      </c>
      <c r="J976" s="2" t="str" cm="1">
        <f t="array" aca="1" ref="J976" ca="1">_xlfn.TEXTJOIN("", TRUE, IF(ISNUMBER(MID(E976, ROW(INDIRECT("1:" &amp; LEN(E976))), 1)*1), MID(E976, ROW(INDIRECT("1:" &amp; LEN(E976))), 1), ""))</f>
        <v>112</v>
      </c>
      <c r="K976" s="2" t="str" cm="1">
        <f t="array" aca="1" ref="K976" ca="1">_xlfn.TEXTJOIN("", TRUE, IF(ISNUMBER(MID(F976, ROW(INDIRECT("1:" &amp; LEN(F976))), 1)*1), MID(F976, ROW(INDIRECT("1:" &amp; LEN(F976))), 1), ""))</f>
        <v>112</v>
      </c>
    </row>
    <row r="977" spans="1:11" x14ac:dyDescent="0.25">
      <c r="A977">
        <v>4486109</v>
      </c>
      <c r="B977" s="2" t="s">
        <v>1742</v>
      </c>
      <c r="C977" s="2" t="s">
        <v>1742</v>
      </c>
      <c r="D977" s="2" t="s">
        <v>4213</v>
      </c>
      <c r="E977" s="2" t="s">
        <v>3216</v>
      </c>
      <c r="F977" s="2" t="s">
        <v>3216</v>
      </c>
      <c r="G977">
        <v>3</v>
      </c>
      <c r="H977">
        <v>7</v>
      </c>
      <c r="I977" s="2" t="s">
        <v>4214</v>
      </c>
      <c r="J977" s="2" t="str" cm="1">
        <f t="array" aca="1" ref="J977" ca="1">_xlfn.TEXTJOIN("", TRUE, IF(ISNUMBER(MID(E977, ROW(INDIRECT("1:" &amp; LEN(E977))), 1)*1), MID(E977, ROW(INDIRECT("1:" &amp; LEN(E977))), 1), ""))</f>
        <v>120</v>
      </c>
      <c r="K977" s="2" t="str" cm="1">
        <f t="array" aca="1" ref="K977" ca="1">_xlfn.TEXTJOIN("", TRUE, IF(ISNUMBER(MID(F977, ROW(INDIRECT("1:" &amp; LEN(F977))), 1)*1), MID(F977, ROW(INDIRECT("1:" &amp; LEN(F977))), 1), ""))</f>
        <v>120</v>
      </c>
    </row>
    <row r="978" spans="1:11" x14ac:dyDescent="0.25">
      <c r="A978">
        <v>4486113</v>
      </c>
      <c r="B978" s="2" t="s">
        <v>1742</v>
      </c>
      <c r="C978" s="2" t="s">
        <v>1742</v>
      </c>
      <c r="D978" s="2" t="s">
        <v>4213</v>
      </c>
      <c r="E978" s="2" t="s">
        <v>3303</v>
      </c>
      <c r="F978" s="2" t="s">
        <v>3303</v>
      </c>
      <c r="G978">
        <v>6</v>
      </c>
      <c r="H978">
        <v>10</v>
      </c>
      <c r="I978" s="2" t="s">
        <v>4214</v>
      </c>
      <c r="J978" s="2" t="str" cm="1">
        <f t="array" aca="1" ref="J978" ca="1">_xlfn.TEXTJOIN("", TRUE, IF(ISNUMBER(MID(E978, ROW(INDIRECT("1:" &amp; LEN(E978))), 1)*1), MID(E978, ROW(INDIRECT("1:" &amp; LEN(E978))), 1), ""))</f>
        <v>124</v>
      </c>
      <c r="K978" s="2" t="str" cm="1">
        <f t="array" aca="1" ref="K978" ca="1">_xlfn.TEXTJOIN("", TRUE, IF(ISNUMBER(MID(F978, ROW(INDIRECT("1:" &amp; LEN(F978))), 1)*1), MID(F978, ROW(INDIRECT("1:" &amp; LEN(F978))), 1), ""))</f>
        <v>124</v>
      </c>
    </row>
    <row r="979" spans="1:11" x14ac:dyDescent="0.25">
      <c r="A979">
        <v>4486117</v>
      </c>
      <c r="B979" s="2" t="s">
        <v>1742</v>
      </c>
      <c r="C979" s="2" t="s">
        <v>4275</v>
      </c>
      <c r="D979" s="2" t="s">
        <v>4213</v>
      </c>
      <c r="E979" s="2" t="s">
        <v>3219</v>
      </c>
      <c r="F979" s="2" t="s">
        <v>3219</v>
      </c>
      <c r="G979">
        <v>6</v>
      </c>
      <c r="H979">
        <v>7</v>
      </c>
      <c r="I979" s="2" t="s">
        <v>4214</v>
      </c>
      <c r="J979" s="2" t="str" cm="1">
        <f t="array" aca="1" ref="J979" ca="1">_xlfn.TEXTJOIN("", TRUE, IF(ISNUMBER(MID(E979, ROW(INDIRECT("1:" &amp; LEN(E979))), 1)*1), MID(E979, ROW(INDIRECT("1:" &amp; LEN(E979))), 1), ""))</f>
        <v>128</v>
      </c>
      <c r="K979" s="2" t="str" cm="1">
        <f t="array" aca="1" ref="K979" ca="1">_xlfn.TEXTJOIN("", TRUE, IF(ISNUMBER(MID(F979, ROW(INDIRECT("1:" &amp; LEN(F979))), 1)*1), MID(F979, ROW(INDIRECT("1:" &amp; LEN(F979))), 1), ""))</f>
        <v>128</v>
      </c>
    </row>
    <row r="980" spans="1:11" x14ac:dyDescent="0.25">
      <c r="A980">
        <v>4486120</v>
      </c>
      <c r="B980" s="2" t="s">
        <v>1742</v>
      </c>
      <c r="C980" s="2" t="s">
        <v>1742</v>
      </c>
      <c r="D980" s="2" t="s">
        <v>4213</v>
      </c>
      <c r="E980" s="2" t="s">
        <v>3221</v>
      </c>
      <c r="F980" s="2" t="s">
        <v>3221</v>
      </c>
      <c r="G980">
        <v>3</v>
      </c>
      <c r="H980">
        <v>6</v>
      </c>
      <c r="I980" s="2" t="s">
        <v>4214</v>
      </c>
      <c r="J980" s="2" t="str" cm="1">
        <f t="array" aca="1" ref="J980" ca="1">_xlfn.TEXTJOIN("", TRUE, IF(ISNUMBER(MID(E980, ROW(INDIRECT("1:" &amp; LEN(E980))), 1)*1), MID(E980, ROW(INDIRECT("1:" &amp; LEN(E980))), 1), ""))</f>
        <v>136</v>
      </c>
      <c r="K980" s="2" t="str" cm="1">
        <f t="array" aca="1" ref="K980" ca="1">_xlfn.TEXTJOIN("", TRUE, IF(ISNUMBER(MID(F980, ROW(INDIRECT("1:" &amp; LEN(F980))), 1)*1), MID(F980, ROW(INDIRECT("1:" &amp; LEN(F980))), 1), ""))</f>
        <v>136</v>
      </c>
    </row>
    <row r="981" spans="1:11" x14ac:dyDescent="0.25">
      <c r="A981">
        <v>4486121</v>
      </c>
      <c r="B981" s="2" t="s">
        <v>1742</v>
      </c>
      <c r="C981" s="2" t="s">
        <v>1742</v>
      </c>
      <c r="D981" s="2" t="s">
        <v>4213</v>
      </c>
      <c r="E981" s="2" t="s">
        <v>3223</v>
      </c>
      <c r="F981" s="2" t="s">
        <v>3223</v>
      </c>
      <c r="G981">
        <v>3</v>
      </c>
      <c r="H981">
        <v>8</v>
      </c>
      <c r="I981" s="2" t="s">
        <v>4214</v>
      </c>
      <c r="J981" s="2" t="str" cm="1">
        <f t="array" aca="1" ref="J981" ca="1">_xlfn.TEXTJOIN("", TRUE, IF(ISNUMBER(MID(E981, ROW(INDIRECT("1:" &amp; LEN(E981))), 1)*1), MID(E981, ROW(INDIRECT("1:" &amp; LEN(E981))), 1), ""))</f>
        <v>144</v>
      </c>
      <c r="K981" s="2" t="str" cm="1">
        <f t="array" aca="1" ref="K981" ca="1">_xlfn.TEXTJOIN("", TRUE, IF(ISNUMBER(MID(F981, ROW(INDIRECT("1:" &amp; LEN(F981))), 1)*1), MID(F981, ROW(INDIRECT("1:" &amp; LEN(F981))), 1), ""))</f>
        <v>144</v>
      </c>
    </row>
    <row r="982" spans="1:11" x14ac:dyDescent="0.25">
      <c r="A982">
        <v>4486126</v>
      </c>
      <c r="B982" s="2" t="s">
        <v>1742</v>
      </c>
      <c r="C982" s="2" t="s">
        <v>1742</v>
      </c>
      <c r="D982" s="2" t="s">
        <v>4213</v>
      </c>
      <c r="E982" s="2" t="s">
        <v>3225</v>
      </c>
      <c r="F982" s="2" t="s">
        <v>3225</v>
      </c>
      <c r="G982">
        <v>6</v>
      </c>
      <c r="H982">
        <v>17</v>
      </c>
      <c r="I982" s="2" t="s">
        <v>4214</v>
      </c>
      <c r="J982" s="2" t="str" cm="1">
        <f t="array" aca="1" ref="J982" ca="1">_xlfn.TEXTJOIN("", TRUE, IF(ISNUMBER(MID(E982, ROW(INDIRECT("1:" &amp; LEN(E982))), 1)*1), MID(E982, ROW(INDIRECT("1:" &amp; LEN(E982))), 1), ""))</f>
        <v>158</v>
      </c>
      <c r="K982" s="2" t="str" cm="1">
        <f t="array" aca="1" ref="K982" ca="1">_xlfn.TEXTJOIN("", TRUE, IF(ISNUMBER(MID(F982, ROW(INDIRECT("1:" &amp; LEN(F982))), 1)*1), MID(F982, ROW(INDIRECT("1:" &amp; LEN(F982))), 1), ""))</f>
        <v>158</v>
      </c>
    </row>
    <row r="983" spans="1:11" x14ac:dyDescent="0.25">
      <c r="A983">
        <v>4486129</v>
      </c>
      <c r="B983" s="2" t="s">
        <v>1742</v>
      </c>
      <c r="C983" s="2" t="s">
        <v>1742</v>
      </c>
      <c r="D983" s="2" t="s">
        <v>4213</v>
      </c>
      <c r="E983" s="2" t="s">
        <v>3228</v>
      </c>
      <c r="F983" s="2" t="s">
        <v>3228</v>
      </c>
      <c r="G983">
        <v>6</v>
      </c>
      <c r="H983">
        <v>7</v>
      </c>
      <c r="I983" s="2" t="s">
        <v>4214</v>
      </c>
      <c r="J983" s="2" t="str" cm="1">
        <f t="array" aca="1" ref="J983" ca="1">_xlfn.TEXTJOIN("", TRUE, IF(ISNUMBER(MID(E983, ROW(INDIRECT("1:" &amp; LEN(E983))), 1)*1), MID(E983, ROW(INDIRECT("1:" &amp; LEN(E983))), 1), ""))</f>
        <v>162</v>
      </c>
      <c r="K983" s="2" t="str" cm="1">
        <f t="array" aca="1" ref="K983" ca="1">_xlfn.TEXTJOIN("", TRUE, IF(ISNUMBER(MID(F983, ROW(INDIRECT("1:" &amp; LEN(F983))), 1)*1), MID(F983, ROW(INDIRECT("1:" &amp; LEN(F983))), 1), ""))</f>
        <v>162</v>
      </c>
    </row>
    <row r="984" spans="1:11" x14ac:dyDescent="0.25">
      <c r="A984">
        <v>4486131</v>
      </c>
      <c r="B984" s="2" t="s">
        <v>1742</v>
      </c>
      <c r="C984" s="2" t="s">
        <v>4276</v>
      </c>
      <c r="D984" s="2" t="s">
        <v>4213</v>
      </c>
      <c r="E984" s="2" t="s">
        <v>3230</v>
      </c>
      <c r="F984" s="2" t="s">
        <v>3230</v>
      </c>
      <c r="G984">
        <v>10</v>
      </c>
      <c r="H984">
        <v>19</v>
      </c>
      <c r="I984" s="2" t="s">
        <v>4214</v>
      </c>
      <c r="J984" s="2" t="str" cm="1">
        <f t="array" aca="1" ref="J984" ca="1">_xlfn.TEXTJOIN("", TRUE, IF(ISNUMBER(MID(E984, ROW(INDIRECT("1:" &amp; LEN(E984))), 1)*1), MID(E984, ROW(INDIRECT("1:" &amp; LEN(E984))), 1), ""))</f>
        <v>173</v>
      </c>
      <c r="K984" s="2" t="str" cm="1">
        <f t="array" aca="1" ref="K984" ca="1">_xlfn.TEXTJOIN("", TRUE, IF(ISNUMBER(MID(F984, ROW(INDIRECT("1:" &amp; LEN(F984))), 1)*1), MID(F984, ROW(INDIRECT("1:" &amp; LEN(F984))), 1), ""))</f>
        <v>173</v>
      </c>
    </row>
    <row r="985" spans="1:11" x14ac:dyDescent="0.25">
      <c r="A985">
        <v>4486135</v>
      </c>
      <c r="B985" s="2" t="s">
        <v>1742</v>
      </c>
      <c r="C985" s="2" t="s">
        <v>1742</v>
      </c>
      <c r="D985" s="2" t="s">
        <v>4213</v>
      </c>
      <c r="E985" s="2" t="s">
        <v>4277</v>
      </c>
      <c r="F985" s="2" t="s">
        <v>4277</v>
      </c>
      <c r="G985">
        <v>6</v>
      </c>
      <c r="H985">
        <v>10</v>
      </c>
      <c r="I985" s="2" t="s">
        <v>4214</v>
      </c>
      <c r="J985" s="2" t="str" cm="1">
        <f t="array" aca="1" ref="J985" ca="1">_xlfn.TEXTJOIN("", TRUE, IF(ISNUMBER(MID(E985, ROW(INDIRECT("1:" &amp; LEN(E985))), 1)*1), MID(E985, ROW(INDIRECT("1:" &amp; LEN(E985))), 1), ""))</f>
        <v>176</v>
      </c>
      <c r="K985" s="2" t="str" cm="1">
        <f t="array" aca="1" ref="K985" ca="1">_xlfn.TEXTJOIN("", TRUE, IF(ISNUMBER(MID(F985, ROW(INDIRECT("1:" &amp; LEN(F985))), 1)*1), MID(F985, ROW(INDIRECT("1:" &amp; LEN(F985))), 1), ""))</f>
        <v>176</v>
      </c>
    </row>
    <row r="986" spans="1:11" x14ac:dyDescent="0.25">
      <c r="A986">
        <v>4486141</v>
      </c>
      <c r="B986" s="2" t="s">
        <v>1742</v>
      </c>
      <c r="C986" s="2" t="s">
        <v>1742</v>
      </c>
      <c r="D986" s="2" t="s">
        <v>4213</v>
      </c>
      <c r="E986" s="2" t="s">
        <v>3240</v>
      </c>
      <c r="F986" s="2" t="s">
        <v>3240</v>
      </c>
      <c r="G986">
        <v>3</v>
      </c>
      <c r="H986">
        <v>6</v>
      </c>
      <c r="I986" s="2" t="s">
        <v>4214</v>
      </c>
      <c r="J986" s="2" t="str" cm="1">
        <f t="array" aca="1" ref="J986" ca="1">_xlfn.TEXTJOIN("", TRUE, IF(ISNUMBER(MID(E986, ROW(INDIRECT("1:" &amp; LEN(E986))), 1)*1), MID(E986, ROW(INDIRECT("1:" &amp; LEN(E986))), 1), ""))</f>
        <v>180</v>
      </c>
      <c r="K986" s="2" t="str" cm="1">
        <f t="array" aca="1" ref="K986" ca="1">_xlfn.TEXTJOIN("", TRUE, IF(ISNUMBER(MID(F986, ROW(INDIRECT("1:" &amp; LEN(F986))), 1)*1), MID(F986, ROW(INDIRECT("1:" &amp; LEN(F986))), 1), ""))</f>
        <v>180</v>
      </c>
    </row>
    <row r="987" spans="1:11" x14ac:dyDescent="0.25">
      <c r="A987">
        <v>4486148</v>
      </c>
      <c r="B987" s="2" t="s">
        <v>1742</v>
      </c>
      <c r="C987" s="2" t="s">
        <v>4278</v>
      </c>
      <c r="D987" s="2" t="s">
        <v>4213</v>
      </c>
      <c r="E987" s="2" t="s">
        <v>4279</v>
      </c>
      <c r="F987" s="2" t="s">
        <v>3238</v>
      </c>
      <c r="G987">
        <v>9</v>
      </c>
      <c r="H987">
        <v>9</v>
      </c>
      <c r="I987" s="2" t="s">
        <v>4214</v>
      </c>
      <c r="J987" s="2" t="str" cm="1">
        <f t="array" aca="1" ref="J987" ca="1">_xlfn.TEXTJOIN("", TRUE, IF(ISNUMBER(MID(E987, ROW(INDIRECT("1:" &amp; LEN(E987))), 1)*1), MID(E987, ROW(INDIRECT("1:" &amp; LEN(E987))), 1), ""))</f>
        <v>195</v>
      </c>
      <c r="K987" s="2" t="str" cm="1">
        <f t="array" aca="1" ref="K987" ca="1">_xlfn.TEXTJOIN("", TRUE, IF(ISNUMBER(MID(F987, ROW(INDIRECT("1:" &amp; LEN(F987))), 1)*1), MID(F987, ROW(INDIRECT("1:" &amp; LEN(F987))), 1), ""))</f>
        <v>195</v>
      </c>
    </row>
    <row r="988" spans="1:11" x14ac:dyDescent="0.25">
      <c r="A988">
        <v>4486152</v>
      </c>
      <c r="B988" s="2" t="s">
        <v>1742</v>
      </c>
      <c r="C988" s="2" t="s">
        <v>1742</v>
      </c>
      <c r="D988" s="2" t="s">
        <v>4213</v>
      </c>
      <c r="E988" s="2" t="s">
        <v>4280</v>
      </c>
      <c r="F988" s="2" t="s">
        <v>4280</v>
      </c>
      <c r="G988">
        <v>3</v>
      </c>
      <c r="H988">
        <v>9</v>
      </c>
      <c r="I988" s="2" t="s">
        <v>4214</v>
      </c>
      <c r="J988" s="2" t="str" cm="1">
        <f t="array" aca="1" ref="J988" ca="1">_xlfn.TEXTJOIN("", TRUE, IF(ISNUMBER(MID(E988, ROW(INDIRECT("1:" &amp; LEN(E988))), 1)*1), MID(E988, ROW(INDIRECT("1:" &amp; LEN(E988))), 1), ""))</f>
        <v>90</v>
      </c>
      <c r="K988" s="2" t="str" cm="1">
        <f t="array" aca="1" ref="K988" ca="1">_xlfn.TEXTJOIN("", TRUE, IF(ISNUMBER(MID(F988, ROW(INDIRECT("1:" &amp; LEN(F988))), 1)*1), MID(F988, ROW(INDIRECT("1:" &amp; LEN(F988))), 1), ""))</f>
        <v>90</v>
      </c>
    </row>
    <row r="989" spans="1:11" x14ac:dyDescent="0.25">
      <c r="A989">
        <v>4486159</v>
      </c>
      <c r="B989" s="2" t="s">
        <v>1742</v>
      </c>
      <c r="C989" s="2" t="s">
        <v>4281</v>
      </c>
      <c r="D989" s="2" t="s">
        <v>4213</v>
      </c>
      <c r="E989" s="2" t="s">
        <v>4282</v>
      </c>
      <c r="F989" s="2" t="s">
        <v>4283</v>
      </c>
      <c r="G989">
        <v>3</v>
      </c>
      <c r="H989">
        <v>3</v>
      </c>
      <c r="I989" s="2" t="s">
        <v>4214</v>
      </c>
      <c r="J989" s="2" t="str" cm="1">
        <f t="array" aca="1" ref="J989" ca="1">_xlfn.TEXTJOIN("", TRUE, IF(ISNUMBER(MID(E989, ROW(INDIRECT("1:" &amp; LEN(E989))), 1)*1), MID(E989, ROW(INDIRECT("1:" &amp; LEN(E989))), 1), ""))</f>
        <v>4105</v>
      </c>
      <c r="K989" s="2" t="str" cm="1">
        <f t="array" aca="1" ref="K989" ca="1">_xlfn.TEXTJOIN("", TRUE, IF(ISNUMBER(MID(F989, ROW(INDIRECT("1:" &amp; LEN(F989))), 1)*1), MID(F989, ROW(INDIRECT("1:" &amp; LEN(F989))), 1), ""))</f>
        <v>105</v>
      </c>
    </row>
    <row r="990" spans="1:11" x14ac:dyDescent="0.25">
      <c r="A990">
        <v>4486164</v>
      </c>
      <c r="B990" s="2" t="s">
        <v>1742</v>
      </c>
      <c r="C990" s="2" t="s">
        <v>4284</v>
      </c>
      <c r="D990" s="2" t="s">
        <v>4213</v>
      </c>
      <c r="E990" s="2" t="s">
        <v>4285</v>
      </c>
      <c r="F990" s="2" t="s">
        <v>4286</v>
      </c>
      <c r="G990">
        <v>4</v>
      </c>
      <c r="H990">
        <v>5</v>
      </c>
      <c r="I990" s="2" t="s">
        <v>4214</v>
      </c>
      <c r="J990" s="2" t="str" cm="1">
        <f t="array" aca="1" ref="J990" ca="1">_xlfn.TEXTJOIN("", TRUE, IF(ISNUMBER(MID(E990, ROW(INDIRECT("1:" &amp; LEN(E990))), 1)*1), MID(E990, ROW(INDIRECT("1:" &amp; LEN(E990))), 1), ""))</f>
        <v>496</v>
      </c>
      <c r="K990" s="2" t="str" cm="1">
        <f t="array" aca="1" ref="K990" ca="1">_xlfn.TEXTJOIN("", TRUE, IF(ISNUMBER(MID(F990, ROW(INDIRECT("1:" &amp; LEN(F990))), 1)*1), MID(F990, ROW(INDIRECT("1:" &amp; LEN(F990))), 1), ""))</f>
        <v>96</v>
      </c>
    </row>
    <row r="991" spans="1:11" x14ac:dyDescent="0.25">
      <c r="A991">
        <v>4486863</v>
      </c>
      <c r="B991" s="2" t="s">
        <v>1742</v>
      </c>
      <c r="C991" s="2" t="s">
        <v>1742</v>
      </c>
      <c r="D991" s="2" t="s">
        <v>4213</v>
      </c>
      <c r="E991" s="2" t="s">
        <v>3699</v>
      </c>
      <c r="F991" s="2" t="s">
        <v>3699</v>
      </c>
      <c r="G991">
        <v>3</v>
      </c>
      <c r="H991">
        <v>4</v>
      </c>
      <c r="I991" s="2" t="s">
        <v>4214</v>
      </c>
      <c r="J991" s="2" t="str" cm="1">
        <f t="array" aca="1" ref="J991" ca="1">_xlfn.TEXTJOIN("", TRUE, IF(ISNUMBER(MID(E991, ROW(INDIRECT("1:" &amp; LEN(E991))), 1)*1), MID(E991, ROW(INDIRECT("1:" &amp; LEN(E991))), 1), ""))</f>
        <v>5850</v>
      </c>
      <c r="K991" s="2" t="str" cm="1">
        <f t="array" aca="1" ref="K991" ca="1">_xlfn.TEXTJOIN("", TRUE, IF(ISNUMBER(MID(F991, ROW(INDIRECT("1:" &amp; LEN(F991))), 1)*1), MID(F991, ROW(INDIRECT("1:" &amp; LEN(F991))), 1), ""))</f>
        <v>5850</v>
      </c>
    </row>
    <row r="992" spans="1:11" x14ac:dyDescent="0.25">
      <c r="A992">
        <v>4486865</v>
      </c>
      <c r="B992" s="2" t="s">
        <v>1742</v>
      </c>
      <c r="C992" s="2" t="s">
        <v>1742</v>
      </c>
      <c r="D992" s="2" t="s">
        <v>4213</v>
      </c>
      <c r="E992" s="2" t="s">
        <v>3136</v>
      </c>
      <c r="F992" s="2" t="s">
        <v>3136</v>
      </c>
      <c r="G992">
        <v>3</v>
      </c>
      <c r="H992">
        <v>9</v>
      </c>
      <c r="I992" s="2" t="s">
        <v>4214</v>
      </c>
      <c r="J992" s="2" t="str" cm="1">
        <f t="array" aca="1" ref="J992" ca="1">_xlfn.TEXTJOIN("", TRUE, IF(ISNUMBER(MID(E992, ROW(INDIRECT("1:" &amp; LEN(E992))), 1)*1), MID(E992, ROW(INDIRECT("1:" &amp; LEN(E992))), 1), ""))</f>
        <v>5900</v>
      </c>
      <c r="K992" s="2" t="str" cm="1">
        <f t="array" aca="1" ref="K992" ca="1">_xlfn.TEXTJOIN("", TRUE, IF(ISNUMBER(MID(F992, ROW(INDIRECT("1:" &amp; LEN(F992))), 1)*1), MID(F992, ROW(INDIRECT("1:" &amp; LEN(F992))), 1), ""))</f>
        <v>5900</v>
      </c>
    </row>
    <row r="993" spans="1:11" x14ac:dyDescent="0.25">
      <c r="A993">
        <v>4486868</v>
      </c>
      <c r="B993" s="2" t="s">
        <v>1742</v>
      </c>
      <c r="C993" s="2" t="s">
        <v>1742</v>
      </c>
      <c r="D993" s="2" t="s">
        <v>4213</v>
      </c>
      <c r="E993" s="2" t="s">
        <v>3141</v>
      </c>
      <c r="F993" s="2" t="s">
        <v>3141</v>
      </c>
      <c r="G993">
        <v>3</v>
      </c>
      <c r="H993">
        <v>12</v>
      </c>
      <c r="I993" s="2" t="s">
        <v>4214</v>
      </c>
      <c r="J993" s="2" t="str" cm="1">
        <f t="array" aca="1" ref="J993" ca="1">_xlfn.TEXTJOIN("", TRUE, IF(ISNUMBER(MID(E993, ROW(INDIRECT("1:" &amp; LEN(E993))), 1)*1), MID(E993, ROW(INDIRECT("1:" &amp; LEN(E993))), 1), ""))</f>
        <v>5950</v>
      </c>
      <c r="K993" s="2" t="str" cm="1">
        <f t="array" aca="1" ref="K993" ca="1">_xlfn.TEXTJOIN("", TRUE, IF(ISNUMBER(MID(F993, ROW(INDIRECT("1:" &amp; LEN(F993))), 1)*1), MID(F993, ROW(INDIRECT("1:" &amp; LEN(F993))), 1), ""))</f>
        <v>5950</v>
      </c>
    </row>
    <row r="994" spans="1:11" x14ac:dyDescent="0.25">
      <c r="A994">
        <v>4486872</v>
      </c>
      <c r="B994" s="2" t="s">
        <v>4220</v>
      </c>
      <c r="C994" s="2" t="s">
        <v>4287</v>
      </c>
      <c r="D994" s="2" t="s">
        <v>4213</v>
      </c>
      <c r="E994" s="2" t="s">
        <v>3143</v>
      </c>
      <c r="F994" s="2" t="s">
        <v>3143</v>
      </c>
      <c r="G994">
        <v>6</v>
      </c>
      <c r="H994">
        <v>6</v>
      </c>
      <c r="I994" s="2" t="s">
        <v>4214</v>
      </c>
      <c r="J994" s="2" t="str" cm="1">
        <f t="array" aca="1" ref="J994" ca="1">_xlfn.TEXTJOIN("", TRUE, IF(ISNUMBER(MID(E994, ROW(INDIRECT("1:" &amp; LEN(E994))), 1)*1), MID(E994, ROW(INDIRECT("1:" &amp; LEN(E994))), 1), ""))</f>
        <v>51000</v>
      </c>
      <c r="K994" s="2" t="str" cm="1">
        <f t="array" aca="1" ref="K994" ca="1">_xlfn.TEXTJOIN("", TRUE, IF(ISNUMBER(MID(F994, ROW(INDIRECT("1:" &amp; LEN(F994))), 1)*1), MID(F994, ROW(INDIRECT("1:" &amp; LEN(F994))), 1), ""))</f>
        <v>51000</v>
      </c>
    </row>
    <row r="995" spans="1:11" x14ac:dyDescent="0.25">
      <c r="A995">
        <v>4486875</v>
      </c>
      <c r="B995" s="2" t="s">
        <v>1742</v>
      </c>
      <c r="C995" s="2" t="s">
        <v>4288</v>
      </c>
      <c r="D995" s="2" t="s">
        <v>4213</v>
      </c>
      <c r="E995" s="2" t="s">
        <v>4289</v>
      </c>
      <c r="F995" s="2" t="s">
        <v>4289</v>
      </c>
      <c r="G995">
        <v>8</v>
      </c>
      <c r="H995">
        <v>8</v>
      </c>
      <c r="I995" s="2" t="s">
        <v>4214</v>
      </c>
      <c r="J995" s="2" t="str" cm="1">
        <f t="array" aca="1" ref="J995" ca="1">_xlfn.TEXTJOIN("", TRUE, IF(ISNUMBER(MID(E995, ROW(INDIRECT("1:" &amp; LEN(E995))), 1)*1), MID(E995, ROW(INDIRECT("1:" &amp; LEN(E995))), 1), ""))</f>
        <v>51060</v>
      </c>
      <c r="K995" s="2" t="str" cm="1">
        <f t="array" aca="1" ref="K995" ca="1">_xlfn.TEXTJOIN("", TRUE, IF(ISNUMBER(MID(F995, ROW(INDIRECT("1:" &amp; LEN(F995))), 1)*1), MID(F995, ROW(INDIRECT("1:" &amp; LEN(F995))), 1), ""))</f>
        <v>51060</v>
      </c>
    </row>
    <row r="996" spans="1:11" x14ac:dyDescent="0.25">
      <c r="A996">
        <v>4486877</v>
      </c>
      <c r="B996" s="2" t="s">
        <v>1742</v>
      </c>
      <c r="C996" s="2" t="s">
        <v>4290</v>
      </c>
      <c r="D996" s="2" t="s">
        <v>4213</v>
      </c>
      <c r="E996" s="2" t="s">
        <v>3910</v>
      </c>
      <c r="F996" s="2" t="s">
        <v>3910</v>
      </c>
      <c r="G996">
        <v>8</v>
      </c>
      <c r="H996">
        <v>8</v>
      </c>
      <c r="I996" s="2" t="s">
        <v>4214</v>
      </c>
      <c r="J996" s="2" t="str" cm="1">
        <f t="array" aca="1" ref="J996" ca="1">_xlfn.TEXTJOIN("", TRUE, IF(ISNUMBER(MID(E996, ROW(INDIRECT("1:" &amp; LEN(E996))), 1)*1), MID(E996, ROW(INDIRECT("1:" &amp; LEN(E996))), 1), ""))</f>
        <v>51120</v>
      </c>
      <c r="K996" s="2" t="str" cm="1">
        <f t="array" aca="1" ref="K996" ca="1">_xlfn.TEXTJOIN("", TRUE, IF(ISNUMBER(MID(F996, ROW(INDIRECT("1:" &amp; LEN(F996))), 1)*1), MID(F996, ROW(INDIRECT("1:" &amp; LEN(F996))), 1), ""))</f>
        <v>51120</v>
      </c>
    </row>
    <row r="997" spans="1:11" x14ac:dyDescent="0.25">
      <c r="A997">
        <v>4486880</v>
      </c>
      <c r="B997" s="2" t="s">
        <v>1742</v>
      </c>
      <c r="C997" s="2" t="s">
        <v>1742</v>
      </c>
      <c r="D997" s="2" t="s">
        <v>4213</v>
      </c>
      <c r="E997" s="2" t="s">
        <v>4291</v>
      </c>
      <c r="F997" s="2" t="s">
        <v>4291</v>
      </c>
      <c r="G997">
        <v>3</v>
      </c>
      <c r="H997">
        <v>3</v>
      </c>
      <c r="I997" s="2" t="s">
        <v>4214</v>
      </c>
      <c r="J997" s="2" t="str" cm="1">
        <f t="array" aca="1" ref="J997" ca="1">_xlfn.TEXTJOIN("", TRUE, IF(ISNUMBER(MID(E997, ROW(INDIRECT("1:" &amp; LEN(E997))), 1)*1), MID(E997, ROW(INDIRECT("1:" &amp; LEN(E997))), 1), ""))</f>
        <v>51180</v>
      </c>
      <c r="K997" s="2" t="str" cm="1">
        <f t="array" aca="1" ref="K997" ca="1">_xlfn.TEXTJOIN("", TRUE, IF(ISNUMBER(MID(F997, ROW(INDIRECT("1:" &amp; LEN(F997))), 1)*1), MID(F997, ROW(INDIRECT("1:" &amp; LEN(F997))), 1), ""))</f>
        <v>51180</v>
      </c>
    </row>
    <row r="998" spans="1:11" x14ac:dyDescent="0.25">
      <c r="A998">
        <v>4486883</v>
      </c>
      <c r="B998" s="2" t="s">
        <v>1742</v>
      </c>
      <c r="C998" s="2" t="s">
        <v>4292</v>
      </c>
      <c r="D998" s="2" t="s">
        <v>4213</v>
      </c>
      <c r="E998" s="2" t="s">
        <v>4293</v>
      </c>
      <c r="F998" s="2" t="s">
        <v>4293</v>
      </c>
      <c r="G998">
        <v>8</v>
      </c>
      <c r="H998">
        <v>14</v>
      </c>
      <c r="I998" s="2" t="s">
        <v>4214</v>
      </c>
      <c r="J998" s="2" t="str" cm="1">
        <f t="array" aca="1" ref="J998" ca="1">_xlfn.TEXTJOIN("", TRUE, IF(ISNUMBER(MID(E998, ROW(INDIRECT("1:" &amp; LEN(E998))), 1)*1), MID(E998, ROW(INDIRECT("1:" &amp; LEN(E998))), 1), ""))</f>
        <v>51250</v>
      </c>
      <c r="K998" s="2" t="str" cm="1">
        <f t="array" aca="1" ref="K998" ca="1">_xlfn.TEXTJOIN("", TRUE, IF(ISNUMBER(MID(F998, ROW(INDIRECT("1:" &amp; LEN(F998))), 1)*1), MID(F998, ROW(INDIRECT("1:" &amp; LEN(F998))), 1), ""))</f>
        <v>51250</v>
      </c>
    </row>
    <row r="999" spans="1:11" x14ac:dyDescent="0.25">
      <c r="A999">
        <v>4486886</v>
      </c>
      <c r="B999" s="2" t="s">
        <v>1742</v>
      </c>
      <c r="C999" s="2" t="s">
        <v>1742</v>
      </c>
      <c r="D999" s="2" t="s">
        <v>4213</v>
      </c>
      <c r="E999" s="2" t="s">
        <v>3299</v>
      </c>
      <c r="F999" s="2" t="s">
        <v>3299</v>
      </c>
      <c r="G999">
        <v>3</v>
      </c>
      <c r="H999">
        <v>12</v>
      </c>
      <c r="I999" s="2" t="s">
        <v>4214</v>
      </c>
      <c r="J999" s="2" t="str" cm="1">
        <f t="array" aca="1" ref="J999" ca="1">_xlfn.TEXTJOIN("", TRUE, IF(ISNUMBER(MID(E999, ROW(INDIRECT("1:" &amp; LEN(E999))), 1)*1), MID(E999, ROW(INDIRECT("1:" &amp; LEN(E999))), 1), ""))</f>
        <v>51320</v>
      </c>
      <c r="K999" s="2" t="str" cm="1">
        <f t="array" aca="1" ref="K999" ca="1">_xlfn.TEXTJOIN("", TRUE, IF(ISNUMBER(MID(F999, ROW(INDIRECT("1:" &amp; LEN(F999))), 1)*1), MID(F999, ROW(INDIRECT("1:" &amp; LEN(F999))), 1), ""))</f>
        <v>51320</v>
      </c>
    </row>
    <row r="1000" spans="1:11" x14ac:dyDescent="0.25">
      <c r="A1000">
        <v>4486887</v>
      </c>
      <c r="B1000" s="2" t="s">
        <v>1742</v>
      </c>
      <c r="C1000" s="2" t="s">
        <v>1742</v>
      </c>
      <c r="D1000" s="2" t="s">
        <v>4213</v>
      </c>
      <c r="E1000" s="2" t="s">
        <v>3301</v>
      </c>
      <c r="F1000" s="2" t="s">
        <v>3301</v>
      </c>
      <c r="G1000">
        <v>3</v>
      </c>
      <c r="H1000">
        <v>6</v>
      </c>
      <c r="I1000" s="2" t="s">
        <v>4214</v>
      </c>
      <c r="J1000" s="2" t="str" cm="1">
        <f t="array" aca="1" ref="J1000" ca="1">_xlfn.TEXTJOIN("", TRUE, IF(ISNUMBER(MID(E1000, ROW(INDIRECT("1:" &amp; LEN(E1000))), 1)*1), MID(E1000, ROW(INDIRECT("1:" &amp; LEN(E1000))), 1), ""))</f>
        <v>51400</v>
      </c>
      <c r="K1000" s="2" t="str" cm="1">
        <f t="array" aca="1" ref="K1000" ca="1">_xlfn.TEXTJOIN("", TRUE, IF(ISNUMBER(MID(F1000, ROW(INDIRECT("1:" &amp; LEN(F1000))), 1)*1), MID(F1000, ROW(INDIRECT("1:" &amp; LEN(F1000))), 1), ""))</f>
        <v>51400</v>
      </c>
    </row>
    <row r="1001" spans="1:11" x14ac:dyDescent="0.25">
      <c r="A1001">
        <v>4486892</v>
      </c>
      <c r="B1001" s="2" t="s">
        <v>1742</v>
      </c>
      <c r="C1001" s="2" t="s">
        <v>1742</v>
      </c>
      <c r="D1001" s="2" t="s">
        <v>4213</v>
      </c>
      <c r="E1001" s="2" t="s">
        <v>3906</v>
      </c>
      <c r="F1001" s="2" t="s">
        <v>3906</v>
      </c>
      <c r="G1001">
        <v>3</v>
      </c>
      <c r="H1001">
        <v>10</v>
      </c>
      <c r="I1001" s="2" t="s">
        <v>4214</v>
      </c>
      <c r="J1001" s="2" t="str" cm="1">
        <f t="array" aca="1" ref="J1001" ca="1">_xlfn.TEXTJOIN("", TRUE, IF(ISNUMBER(MID(E1001, ROW(INDIRECT("1:" &amp; LEN(E1001))), 1)*1), MID(E1001, ROW(INDIRECT("1:" &amp; LEN(E1001))), 1), ""))</f>
        <v>51500</v>
      </c>
      <c r="K1001" s="2" t="str" cm="1">
        <f t="array" aca="1" ref="K1001" ca="1">_xlfn.TEXTJOIN("", TRUE, IF(ISNUMBER(MID(F1001, ROW(INDIRECT("1:" &amp; LEN(F1001))), 1)*1), MID(F1001, ROW(INDIRECT("1:" &amp; LEN(F1001))), 1), ""))</f>
        <v>51500</v>
      </c>
    </row>
    <row r="1002" spans="1:11" x14ac:dyDescent="0.25">
      <c r="A1002">
        <v>4486898</v>
      </c>
      <c r="B1002" s="2" t="s">
        <v>1742</v>
      </c>
      <c r="C1002" s="2" t="s">
        <v>1742</v>
      </c>
      <c r="D1002" s="2" t="s">
        <v>4213</v>
      </c>
      <c r="E1002" s="2" t="s">
        <v>3908</v>
      </c>
      <c r="F1002" s="2" t="s">
        <v>3908</v>
      </c>
      <c r="G1002">
        <v>3</v>
      </c>
      <c r="H1002">
        <v>4</v>
      </c>
      <c r="I1002" s="2" t="s">
        <v>4214</v>
      </c>
      <c r="J1002" s="2" t="str" cm="1">
        <f t="array" aca="1" ref="J1002" ca="1">_xlfn.TEXTJOIN("", TRUE, IF(ISNUMBER(MID(E1002, ROW(INDIRECT("1:" &amp; LEN(E1002))), 1)*1), MID(E1002, ROW(INDIRECT("1:" &amp; LEN(E1002))), 1), ""))</f>
        <v>51600</v>
      </c>
      <c r="K1002" s="2" t="str" cm="1">
        <f t="array" aca="1" ref="K1002" ca="1">_xlfn.TEXTJOIN("", TRUE, IF(ISNUMBER(MID(F1002, ROW(INDIRECT("1:" &amp; LEN(F1002))), 1)*1), MID(F1002, ROW(INDIRECT("1:" &amp; LEN(F1002))), 1), ""))</f>
        <v>51600</v>
      </c>
    </row>
    <row r="1003" spans="1:11" x14ac:dyDescent="0.25">
      <c r="A1003">
        <v>4486904</v>
      </c>
      <c r="B1003" s="2" t="s">
        <v>4231</v>
      </c>
      <c r="C1003" s="2" t="s">
        <v>3337</v>
      </c>
      <c r="D1003" s="2" t="s">
        <v>4213</v>
      </c>
      <c r="E1003" s="2" t="s">
        <v>4294</v>
      </c>
      <c r="F1003" s="2" t="s">
        <v>4294</v>
      </c>
      <c r="G1003">
        <v>16</v>
      </c>
      <c r="H1003">
        <v>16</v>
      </c>
      <c r="I1003" s="2" t="s">
        <v>4214</v>
      </c>
      <c r="J1003" s="2" t="str" cm="1">
        <f t="array" aca="1" ref="J1003" ca="1">_xlfn.TEXTJOIN("", TRUE, IF(ISNUMBER(MID(E1003, ROW(INDIRECT("1:" &amp; LEN(E1003))), 1)*1), MID(E1003, ROW(INDIRECT("1:" &amp; LEN(E1003))), 1), ""))</f>
        <v>51700</v>
      </c>
      <c r="K1003" s="2" t="str" cm="1">
        <f t="array" aca="1" ref="K1003" ca="1">_xlfn.TEXTJOIN("", TRUE, IF(ISNUMBER(MID(F1003, ROW(INDIRECT("1:" &amp; LEN(F1003))), 1)*1), MID(F1003, ROW(INDIRECT("1:" &amp; LEN(F1003))), 1), ""))</f>
        <v>51700</v>
      </c>
    </row>
    <row r="1004" spans="1:11" x14ac:dyDescent="0.25">
      <c r="A1004">
        <v>4486906</v>
      </c>
      <c r="B1004" s="2" t="s">
        <v>1742</v>
      </c>
      <c r="C1004" s="2" t="s">
        <v>1742</v>
      </c>
      <c r="D1004" s="2" t="s">
        <v>4213</v>
      </c>
      <c r="E1004" s="2" t="s">
        <v>3015</v>
      </c>
      <c r="F1004" s="2" t="s">
        <v>3015</v>
      </c>
      <c r="G1004">
        <v>3</v>
      </c>
      <c r="H1004">
        <v>6</v>
      </c>
      <c r="I1004" s="2" t="s">
        <v>4214</v>
      </c>
      <c r="J1004" s="2" t="str" cm="1">
        <f t="array" aca="1" ref="J1004" ca="1">_xlfn.TEXTJOIN("", TRUE, IF(ISNUMBER(MID(E1004, ROW(INDIRECT("1:" &amp; LEN(E1004))), 1)*1), MID(E1004, ROW(INDIRECT("1:" &amp; LEN(E1004))), 1), ""))</f>
        <v>51800</v>
      </c>
      <c r="K1004" s="2" t="str" cm="1">
        <f t="array" aca="1" ref="K1004" ca="1">_xlfn.TEXTJOIN("", TRUE, IF(ISNUMBER(MID(F1004, ROW(INDIRECT("1:" &amp; LEN(F1004))), 1)*1), MID(F1004, ROW(INDIRECT("1:" &amp; LEN(F1004))), 1), ""))</f>
        <v>51800</v>
      </c>
    </row>
    <row r="1005" spans="1:11" x14ac:dyDescent="0.25">
      <c r="A1005">
        <v>4486909</v>
      </c>
      <c r="B1005" s="2" t="s">
        <v>1742</v>
      </c>
      <c r="C1005" s="2" t="s">
        <v>1742</v>
      </c>
      <c r="D1005" s="2" t="s">
        <v>4213</v>
      </c>
      <c r="E1005" s="2" t="s">
        <v>4295</v>
      </c>
      <c r="F1005" s="2" t="s">
        <v>4295</v>
      </c>
      <c r="G1005">
        <v>3</v>
      </c>
      <c r="H1005">
        <v>6</v>
      </c>
      <c r="I1005" s="2" t="s">
        <v>4214</v>
      </c>
      <c r="J1005" s="2" t="str" cm="1">
        <f t="array" aca="1" ref="J1005" ca="1">_xlfn.TEXTJOIN("", TRUE, IF(ISNUMBER(MID(E1005, ROW(INDIRECT("1:" &amp; LEN(E1005))), 1)*1), MID(E1005, ROW(INDIRECT("1:" &amp; LEN(E1005))), 1), ""))</f>
        <v>51900</v>
      </c>
      <c r="K1005" s="2" t="str" cm="1">
        <f t="array" aca="1" ref="K1005" ca="1">_xlfn.TEXTJOIN("", TRUE, IF(ISNUMBER(MID(F1005, ROW(INDIRECT("1:" &amp; LEN(F1005))), 1)*1), MID(F1005, ROW(INDIRECT("1:" &amp; LEN(F1005))), 1), ""))</f>
        <v>51900</v>
      </c>
    </row>
    <row r="1006" spans="1:11" x14ac:dyDescent="0.25">
      <c r="A1006">
        <v>4486913</v>
      </c>
      <c r="B1006" s="2" t="s">
        <v>1742</v>
      </c>
      <c r="C1006" s="2" t="s">
        <v>1742</v>
      </c>
      <c r="D1006" s="2" t="s">
        <v>4213</v>
      </c>
      <c r="E1006" s="2" t="s">
        <v>4296</v>
      </c>
      <c r="F1006" s="2" t="s">
        <v>4296</v>
      </c>
      <c r="G1006">
        <v>4</v>
      </c>
      <c r="H1006">
        <v>20</v>
      </c>
      <c r="I1006" s="2" t="s">
        <v>4214</v>
      </c>
      <c r="J1006" s="2" t="str" cm="1">
        <f t="array" aca="1" ref="J1006" ca="1">_xlfn.TEXTJOIN("", TRUE, IF(ISNUMBER(MID(E1006, ROW(INDIRECT("1:" &amp; LEN(E1006))), 1)*1), MID(E1006, ROW(INDIRECT("1:" &amp; LEN(E1006))), 1), ""))</f>
        <v>52000</v>
      </c>
      <c r="K1006" s="2" t="str" cm="1">
        <f t="array" aca="1" ref="K1006" ca="1">_xlfn.TEXTJOIN("", TRUE, IF(ISNUMBER(MID(F1006, ROW(INDIRECT("1:" &amp; LEN(F1006))), 1)*1), MID(F1006, ROW(INDIRECT("1:" &amp; LEN(F1006))), 1), ""))</f>
        <v>52000</v>
      </c>
    </row>
    <row r="1007" spans="1:11" x14ac:dyDescent="0.25">
      <c r="A1007">
        <v>4486916</v>
      </c>
      <c r="B1007" s="2" t="s">
        <v>4297</v>
      </c>
      <c r="C1007" s="2" t="s">
        <v>4298</v>
      </c>
      <c r="D1007" s="2" t="s">
        <v>4213</v>
      </c>
      <c r="E1007" s="2" t="s">
        <v>4299</v>
      </c>
      <c r="F1007" s="2" t="s">
        <v>4300</v>
      </c>
      <c r="G1007">
        <v>16</v>
      </c>
      <c r="H1007">
        <v>24</v>
      </c>
      <c r="I1007" s="2" t="s">
        <v>4214</v>
      </c>
      <c r="J1007" s="2" t="str" cm="1">
        <f t="array" aca="1" ref="J1007" ca="1">_xlfn.TEXTJOIN("", TRUE, IF(ISNUMBER(MID(E1007, ROW(INDIRECT("1:" &amp; LEN(E1007))), 1)*1), MID(E1007, ROW(INDIRECT("1:" &amp; LEN(E1007))), 1), ""))</f>
        <v>81400</v>
      </c>
      <c r="K1007" s="2" t="str" cm="1">
        <f t="array" aca="1" ref="K1007" ca="1">_xlfn.TEXTJOIN("", TRUE, IF(ISNUMBER(MID(F1007, ROW(INDIRECT("1:" &amp; LEN(F1007))), 1)*1), MID(F1007, ROW(INDIRECT("1:" &amp; LEN(F1007))), 1), ""))</f>
        <v>81400</v>
      </c>
    </row>
    <row r="1008" spans="1:11" x14ac:dyDescent="0.25">
      <c r="A1008">
        <v>4486921</v>
      </c>
      <c r="B1008" s="2" t="s">
        <v>1742</v>
      </c>
      <c r="C1008" s="2" t="s">
        <v>1742</v>
      </c>
      <c r="D1008" s="2" t="s">
        <v>4213</v>
      </c>
      <c r="E1008" s="2" t="s">
        <v>4301</v>
      </c>
      <c r="F1008" s="2" t="s">
        <v>4301</v>
      </c>
      <c r="G1008">
        <v>6</v>
      </c>
      <c r="H1008">
        <v>24</v>
      </c>
      <c r="I1008" s="2" t="s">
        <v>4214</v>
      </c>
      <c r="J1008" s="2" t="str" cm="1">
        <f t="array" aca="1" ref="J1008" ca="1">_xlfn.TEXTJOIN("", TRUE, IF(ISNUMBER(MID(E1008, ROW(INDIRECT("1:" &amp; LEN(E1008))), 1)*1), MID(E1008, ROW(INDIRECT("1:" &amp; LEN(E1008))), 1), ""))</f>
        <v>81500</v>
      </c>
      <c r="K1008" s="2" t="str" cm="1">
        <f t="array" aca="1" ref="K1008" ca="1">_xlfn.TEXTJOIN("", TRUE, IF(ISNUMBER(MID(F1008, ROW(INDIRECT("1:" &amp; LEN(F1008))), 1)*1), MID(F1008, ROW(INDIRECT("1:" &amp; LEN(F1008))), 1), ""))</f>
        <v>81500</v>
      </c>
    </row>
    <row r="1009" spans="1:11" x14ac:dyDescent="0.25">
      <c r="A1009">
        <v>4486924</v>
      </c>
      <c r="B1009" s="2" t="s">
        <v>1742</v>
      </c>
      <c r="C1009" s="2" t="s">
        <v>1742</v>
      </c>
      <c r="D1009" s="2" t="s">
        <v>4213</v>
      </c>
      <c r="E1009" s="2" t="s">
        <v>3951</v>
      </c>
      <c r="F1009" s="2" t="s">
        <v>4302</v>
      </c>
      <c r="G1009">
        <v>3</v>
      </c>
      <c r="H1009">
        <v>8</v>
      </c>
      <c r="I1009" s="2" t="s">
        <v>4214</v>
      </c>
      <c r="J1009" s="2" t="str" cm="1">
        <f t="array" aca="1" ref="J1009" ca="1">_xlfn.TEXTJOIN("", TRUE, IF(ISNUMBER(MID(E1009, ROW(INDIRECT("1:" &amp; LEN(E1009))), 1)*1), MID(E1009, ROW(INDIRECT("1:" &amp; LEN(E1009))), 1), ""))</f>
        <v>83000</v>
      </c>
      <c r="K1009" s="2" t="str" cm="1">
        <f t="array" aca="1" ref="K1009" ca="1">_xlfn.TEXTJOIN("", TRUE, IF(ISNUMBER(MID(F1009, ROW(INDIRECT("1:" &amp; LEN(F1009))), 1)*1), MID(F1009, ROW(INDIRECT("1:" &amp; LEN(F1009))), 1), ""))</f>
        <v>83000</v>
      </c>
    </row>
    <row r="1010" spans="1:11" x14ac:dyDescent="0.25">
      <c r="A1010">
        <v>4486927</v>
      </c>
      <c r="B1010" s="2" t="s">
        <v>1742</v>
      </c>
      <c r="C1010" s="2" t="s">
        <v>1742</v>
      </c>
      <c r="D1010" s="2" t="s">
        <v>4213</v>
      </c>
      <c r="E1010" s="2" t="s">
        <v>4303</v>
      </c>
      <c r="F1010" s="2" t="s">
        <v>4303</v>
      </c>
      <c r="G1010">
        <v>0</v>
      </c>
      <c r="H1010">
        <v>0</v>
      </c>
      <c r="I1010" s="2" t="s">
        <v>4214</v>
      </c>
      <c r="J1010" s="2" t="str" cm="1">
        <f t="array" aca="1" ref="J1010" ca="1">_xlfn.TEXTJOIN("", TRUE, IF(ISNUMBER(MID(E1010, ROW(INDIRECT("1:" &amp; LEN(E1010))), 1)*1), MID(E1010, ROW(INDIRECT("1:" &amp; LEN(E1010))), 1), ""))</f>
        <v>81600</v>
      </c>
      <c r="K1010" s="2" t="str" cm="1">
        <f t="array" aca="1" ref="K1010" ca="1">_xlfn.TEXTJOIN("", TRUE, IF(ISNUMBER(MID(F1010, ROW(INDIRECT("1:" &amp; LEN(F1010))), 1)*1), MID(F1010, ROW(INDIRECT("1:" &amp; LEN(F1010))), 1), ""))</f>
        <v>81600</v>
      </c>
    </row>
    <row r="1011" spans="1:11" x14ac:dyDescent="0.25">
      <c r="A1011">
        <v>4486930</v>
      </c>
      <c r="B1011" s="2" t="s">
        <v>1742</v>
      </c>
      <c r="C1011" s="2" t="s">
        <v>1742</v>
      </c>
      <c r="D1011" s="2" t="s">
        <v>4213</v>
      </c>
      <c r="E1011" s="2" t="s">
        <v>4304</v>
      </c>
      <c r="F1011" s="2" t="s">
        <v>4304</v>
      </c>
      <c r="G1011">
        <v>3</v>
      </c>
      <c r="H1011">
        <v>7</v>
      </c>
      <c r="I1011" s="2" t="s">
        <v>4214</v>
      </c>
      <c r="J1011" s="2" t="str" cm="1">
        <f t="array" aca="1" ref="J1011" ca="1">_xlfn.TEXTJOIN("", TRUE, IF(ISNUMBER(MID(E1011, ROW(INDIRECT("1:" &amp; LEN(E1011))), 1)*1), MID(E1011, ROW(INDIRECT("1:" &amp; LEN(E1011))), 1), ""))</f>
        <v>81700</v>
      </c>
      <c r="K1011" s="2" t="str" cm="1">
        <f t="array" aca="1" ref="K1011" ca="1">_xlfn.TEXTJOIN("", TRUE, IF(ISNUMBER(MID(F1011, ROW(INDIRECT("1:" &amp; LEN(F1011))), 1)*1), MID(F1011, ROW(INDIRECT("1:" &amp; LEN(F1011))), 1), ""))</f>
        <v>81700</v>
      </c>
    </row>
    <row r="1012" spans="1:11" x14ac:dyDescent="0.25">
      <c r="A1012">
        <v>4486937</v>
      </c>
      <c r="B1012" s="2" t="s">
        <v>1742</v>
      </c>
      <c r="C1012" s="2" t="s">
        <v>1742</v>
      </c>
      <c r="D1012" s="2" t="s">
        <v>4213</v>
      </c>
      <c r="E1012" s="2" t="s">
        <v>4305</v>
      </c>
      <c r="F1012" s="2" t="s">
        <v>4306</v>
      </c>
      <c r="G1012">
        <v>10</v>
      </c>
      <c r="H1012">
        <v>24</v>
      </c>
      <c r="I1012" s="2" t="s">
        <v>4214</v>
      </c>
      <c r="J1012" s="2" t="str" cm="1">
        <f t="array" aca="1" ref="J1012" ca="1">_xlfn.TEXTJOIN("", TRUE, IF(ISNUMBER(MID(E1012, ROW(INDIRECT("1:" &amp; LEN(E1012))), 1)*1), MID(E1012, ROW(INDIRECT("1:" &amp; LEN(E1012))), 1), ""))</f>
        <v>83150</v>
      </c>
      <c r="K1012" s="2" t="str" cm="1">
        <f t="array" aca="1" ref="K1012" ca="1">_xlfn.TEXTJOIN("", TRUE, IF(ISNUMBER(MID(F1012, ROW(INDIRECT("1:" &amp; LEN(F1012))), 1)*1), MID(F1012, ROW(INDIRECT("1:" &amp; LEN(F1012))), 1), ""))</f>
        <v>83150</v>
      </c>
    </row>
    <row r="1013" spans="1:11" x14ac:dyDescent="0.25">
      <c r="A1013">
        <v>4486940</v>
      </c>
      <c r="B1013" s="2" t="s">
        <v>1742</v>
      </c>
      <c r="C1013" s="2" t="s">
        <v>4307</v>
      </c>
      <c r="D1013" s="2" t="s">
        <v>4213</v>
      </c>
      <c r="E1013" s="2" t="s">
        <v>3363</v>
      </c>
      <c r="F1013" s="2" t="s">
        <v>4308</v>
      </c>
      <c r="G1013">
        <v>3</v>
      </c>
      <c r="H1013">
        <v>11</v>
      </c>
      <c r="I1013" s="2" t="s">
        <v>4214</v>
      </c>
      <c r="J1013" s="2" t="str" cm="1">
        <f t="array" aca="1" ref="J1013" ca="1">_xlfn.TEXTJOIN("", TRUE, IF(ISNUMBER(MID(E1013, ROW(INDIRECT("1:" &amp; LEN(E1013))), 1)*1), MID(E1013, ROW(INDIRECT("1:" &amp; LEN(E1013))), 1), ""))</f>
        <v>82500</v>
      </c>
      <c r="K1013" s="2" t="str" cm="1">
        <f t="array" aca="1" ref="K1013" ca="1">_xlfn.TEXTJOIN("", TRUE, IF(ISNUMBER(MID(F1013, ROW(INDIRECT("1:" &amp; LEN(F1013))), 1)*1), MID(F1013, ROW(INDIRECT("1:" &amp; LEN(F1013))), 1), ""))</f>
        <v>82500</v>
      </c>
    </row>
    <row r="1014" spans="1:11" x14ac:dyDescent="0.25">
      <c r="A1014">
        <v>4486943</v>
      </c>
      <c r="B1014" s="2" t="s">
        <v>1742</v>
      </c>
      <c r="C1014" s="2" t="s">
        <v>1742</v>
      </c>
      <c r="D1014" s="2" t="s">
        <v>4213</v>
      </c>
      <c r="E1014" s="2" t="s">
        <v>4309</v>
      </c>
      <c r="F1014" s="2" t="s">
        <v>4309</v>
      </c>
      <c r="G1014">
        <v>4</v>
      </c>
      <c r="H1014">
        <v>24</v>
      </c>
      <c r="I1014" s="2" t="s">
        <v>4214</v>
      </c>
      <c r="J1014" s="2" t="str" cm="1">
        <f t="array" aca="1" ref="J1014" ca="1">_xlfn.TEXTJOIN("", TRUE, IF(ISNUMBER(MID(E1014, ROW(INDIRECT("1:" &amp; LEN(E1014))), 1)*1), MID(E1014, ROW(INDIRECT("1:" &amp; LEN(E1014))), 1), ""))</f>
        <v>81320</v>
      </c>
      <c r="K1014" s="2" t="str" cm="1">
        <f t="array" aca="1" ref="K1014" ca="1">_xlfn.TEXTJOIN("", TRUE, IF(ISNUMBER(MID(F1014, ROW(INDIRECT("1:" &amp; LEN(F1014))), 1)*1), MID(F1014, ROW(INDIRECT("1:" &amp; LEN(F1014))), 1), ""))</f>
        <v>81320</v>
      </c>
    </row>
    <row r="1015" spans="1:11" x14ac:dyDescent="0.25">
      <c r="A1015">
        <v>4486947</v>
      </c>
      <c r="B1015" s="2" t="s">
        <v>1742</v>
      </c>
      <c r="C1015" s="2" t="s">
        <v>1742</v>
      </c>
      <c r="D1015" s="2" t="s">
        <v>4213</v>
      </c>
      <c r="E1015" s="2" t="s">
        <v>4310</v>
      </c>
      <c r="F1015" s="2" t="s">
        <v>4310</v>
      </c>
      <c r="G1015">
        <v>6</v>
      </c>
      <c r="H1015">
        <v>17</v>
      </c>
      <c r="I1015" s="2" t="s">
        <v>4214</v>
      </c>
      <c r="J1015" s="2" t="str" cm="1">
        <f t="array" aca="1" ref="J1015" ca="1">_xlfn.TEXTJOIN("", TRUE, IF(ISNUMBER(MID(E1015, ROW(INDIRECT("1:" &amp; LEN(E1015))), 1)*1), MID(E1015, ROW(INDIRECT("1:" &amp; LEN(E1015))), 1), ""))</f>
        <v>81800</v>
      </c>
      <c r="K1015" s="2" t="str" cm="1">
        <f t="array" aca="1" ref="K1015" ca="1">_xlfn.TEXTJOIN("", TRUE, IF(ISNUMBER(MID(F1015, ROW(INDIRECT("1:" &amp; LEN(F1015))), 1)*1), MID(F1015, ROW(INDIRECT("1:" &amp; LEN(F1015))), 1), ""))</f>
        <v>81800</v>
      </c>
    </row>
    <row r="1016" spans="1:11" x14ac:dyDescent="0.25">
      <c r="A1016">
        <v>4486949</v>
      </c>
      <c r="B1016" s="2" t="s">
        <v>1742</v>
      </c>
      <c r="C1016" s="2" t="s">
        <v>1742</v>
      </c>
      <c r="D1016" s="2" t="s">
        <v>4213</v>
      </c>
      <c r="E1016" s="2" t="s">
        <v>3945</v>
      </c>
      <c r="F1016" s="2" t="s">
        <v>4311</v>
      </c>
      <c r="G1016">
        <v>10</v>
      </c>
      <c r="H1016">
        <v>25</v>
      </c>
      <c r="I1016" s="2" t="s">
        <v>4214</v>
      </c>
      <c r="J1016" s="2" t="str" cm="1">
        <f t="array" aca="1" ref="J1016" ca="1">_xlfn.TEXTJOIN("", TRUE, IF(ISNUMBER(MID(E1016, ROW(INDIRECT("1:" &amp; LEN(E1016))), 1)*1), MID(E1016, ROW(INDIRECT("1:" &amp; LEN(E1016))), 1), ""))</f>
        <v>82120</v>
      </c>
      <c r="K1016" s="2" t="str" cm="1">
        <f t="array" aca="1" ref="K1016" ca="1">_xlfn.TEXTJOIN("", TRUE, IF(ISNUMBER(MID(F1016, ROW(INDIRECT("1:" &amp; LEN(F1016))), 1)*1), MID(F1016, ROW(INDIRECT("1:" &amp; LEN(F1016))), 1), ""))</f>
        <v>82120</v>
      </c>
    </row>
    <row r="1017" spans="1:11" x14ac:dyDescent="0.25">
      <c r="A1017">
        <v>4486954</v>
      </c>
      <c r="B1017" s="2" t="s">
        <v>1742</v>
      </c>
      <c r="C1017" s="2" t="s">
        <v>2238</v>
      </c>
      <c r="D1017" s="2" t="s">
        <v>4213</v>
      </c>
      <c r="E1017" s="2" t="s">
        <v>4312</v>
      </c>
      <c r="F1017" s="2" t="s">
        <v>4312</v>
      </c>
      <c r="G1017">
        <v>6</v>
      </c>
      <c r="H1017">
        <v>6</v>
      </c>
      <c r="I1017" s="2" t="s">
        <v>4214</v>
      </c>
      <c r="J1017" s="2" t="str" cm="1">
        <f t="array" aca="1" ref="J1017" ca="1">_xlfn.TEXTJOIN("", TRUE, IF(ISNUMBER(MID(E1017, ROW(INDIRECT("1:" &amp; LEN(E1017))), 1)*1), MID(E1017, ROW(INDIRECT("1:" &amp; LEN(E1017))), 1), ""))</f>
        <v>81900</v>
      </c>
      <c r="K1017" s="2" t="str" cm="1">
        <f t="array" aca="1" ref="K1017" ca="1">_xlfn.TEXTJOIN("", TRUE, IF(ISNUMBER(MID(F1017, ROW(INDIRECT("1:" &amp; LEN(F1017))), 1)*1), MID(F1017, ROW(INDIRECT("1:" &amp; LEN(F1017))), 1), ""))</f>
        <v>81900</v>
      </c>
    </row>
    <row r="1018" spans="1:11" x14ac:dyDescent="0.25">
      <c r="A1018">
        <v>4486957</v>
      </c>
      <c r="B1018" s="2" t="s">
        <v>1742</v>
      </c>
      <c r="C1018" s="2" t="s">
        <v>1742</v>
      </c>
      <c r="D1018" s="2" t="s">
        <v>4213</v>
      </c>
      <c r="E1018" s="2" t="s">
        <v>3236</v>
      </c>
      <c r="F1018" s="2" t="s">
        <v>3236</v>
      </c>
      <c r="G1018">
        <v>0</v>
      </c>
      <c r="H1018">
        <v>8</v>
      </c>
      <c r="I1018" s="2" t="s">
        <v>4214</v>
      </c>
      <c r="J1018" s="2" t="str" cm="1">
        <f t="array" aca="1" ref="J1018" ca="1">_xlfn.TEXTJOIN("", TRUE, IF(ISNUMBER(MID(E1018, ROW(INDIRECT("1:" &amp; LEN(E1018))), 1)*1), MID(E1018, ROW(INDIRECT("1:" &amp; LEN(E1018))), 1), ""))</f>
        <v>210</v>
      </c>
      <c r="K1018" s="2" t="str" cm="1">
        <f t="array" aca="1" ref="K1018" ca="1">_xlfn.TEXTJOIN("", TRUE, IF(ISNUMBER(MID(F1018, ROW(INDIRECT("1:" &amp; LEN(F1018))), 1)*1), MID(F1018, ROW(INDIRECT("1:" &amp; LEN(F1018))), 1), ""))</f>
        <v>210</v>
      </c>
    </row>
    <row r="1019" spans="1:11" x14ac:dyDescent="0.25">
      <c r="A1019">
        <v>4497186</v>
      </c>
      <c r="B1019" s="2" t="s">
        <v>4313</v>
      </c>
      <c r="C1019" s="2" t="s">
        <v>1742</v>
      </c>
      <c r="D1019" s="2" t="s">
        <v>4314</v>
      </c>
      <c r="E1019" s="2" t="s">
        <v>4315</v>
      </c>
      <c r="F1019" s="2" t="s">
        <v>4316</v>
      </c>
      <c r="G1019">
        <v>1</v>
      </c>
      <c r="H1019">
        <v>1</v>
      </c>
      <c r="I1019" s="2" t="s">
        <v>4214</v>
      </c>
      <c r="J1019" s="2" t="str" cm="1">
        <f t="array" aca="1" ref="J1019" ca="1">_xlfn.TEXTJOIN("", TRUE, IF(ISNUMBER(MID(E1019, ROW(INDIRECT("1:" &amp; LEN(E1019))), 1)*1), MID(E1019, ROW(INDIRECT("1:" &amp; LEN(E1019))), 1), ""))</f>
        <v>1268142115</v>
      </c>
      <c r="K1019" s="2" t="str" cm="1">
        <f t="array" aca="1" ref="K1019" ca="1">_xlfn.TEXTJOIN("", TRUE, IF(ISNUMBER(MID(F1019, ROW(INDIRECT("1:" &amp; LEN(F1019))), 1)*1), MID(F1019, ROW(INDIRECT("1:" &amp; LEN(F1019))), 1), ""))</f>
        <v>2115</v>
      </c>
    </row>
    <row r="1020" spans="1:11" x14ac:dyDescent="0.25">
      <c r="A1020">
        <v>4497202</v>
      </c>
      <c r="B1020" s="2" t="s">
        <v>4313</v>
      </c>
      <c r="C1020" s="2" t="s">
        <v>4244</v>
      </c>
      <c r="D1020" s="2" t="s">
        <v>4314</v>
      </c>
      <c r="E1020" s="2" t="s">
        <v>4317</v>
      </c>
      <c r="F1020" s="2" t="s">
        <v>4318</v>
      </c>
      <c r="G1020">
        <v>2</v>
      </c>
      <c r="H1020">
        <v>6</v>
      </c>
      <c r="I1020" s="2" t="s">
        <v>4214</v>
      </c>
      <c r="J1020" s="2" t="str" cm="1">
        <f t="array" aca="1" ref="J1020" ca="1">_xlfn.TEXTJOIN("", TRUE, IF(ISNUMBER(MID(E1020, ROW(INDIRECT("1:" &amp; LEN(E1020))), 1)*1), MID(E1020, ROW(INDIRECT("1:" &amp; LEN(E1020))), 1), ""))</f>
        <v>101152115</v>
      </c>
      <c r="K1020" s="2" t="str" cm="1">
        <f t="array" aca="1" ref="K1020" ca="1">_xlfn.TEXTJOIN("", TRUE, IF(ISNUMBER(MID(F1020, ROW(INDIRECT("1:" &amp; LEN(F1020))), 1)*1), MID(F1020, ROW(INDIRECT("1:" &amp; LEN(F1020))), 1), ""))</f>
        <v>10115</v>
      </c>
    </row>
    <row r="1021" spans="1:11" x14ac:dyDescent="0.25">
      <c r="A1021">
        <v>4497318</v>
      </c>
      <c r="B1021" s="2" t="s">
        <v>4313</v>
      </c>
      <c r="C1021" s="2" t="s">
        <v>4232</v>
      </c>
      <c r="D1021" s="2" t="s">
        <v>4314</v>
      </c>
      <c r="E1021" s="2" t="s">
        <v>4319</v>
      </c>
      <c r="F1021" s="2" t="s">
        <v>4320</v>
      </c>
      <c r="G1021">
        <v>4</v>
      </c>
      <c r="H1021">
        <v>11</v>
      </c>
      <c r="I1021" s="2" t="s">
        <v>4214</v>
      </c>
      <c r="J1021" s="2" t="str" cm="1">
        <f t="array" aca="1" ref="J1021" ca="1">_xlfn.TEXTJOIN("", TRUE, IF(ISNUMBER(MID(E1021, ROW(INDIRECT("1:" &amp; LEN(E1021))), 1)*1), MID(E1021, ROW(INDIRECT("1:" &amp; LEN(E1021))), 1), ""))</f>
        <v>1120322032203</v>
      </c>
      <c r="K1021" s="2" t="str" cm="1">
        <f t="array" aca="1" ref="K1021" ca="1">_xlfn.TEXTJOIN("", TRUE, IF(ISNUMBER(MID(F1021, ROW(INDIRECT("1:" &amp; LEN(F1021))), 1)*1), MID(F1021, ROW(INDIRECT("1:" &amp; LEN(F1021))), 1), ""))</f>
        <v>11203</v>
      </c>
    </row>
    <row r="1022" spans="1:11" x14ac:dyDescent="0.25">
      <c r="A1022">
        <v>4497325</v>
      </c>
      <c r="B1022" s="2" t="s">
        <v>4313</v>
      </c>
      <c r="C1022" s="2" t="s">
        <v>4321</v>
      </c>
      <c r="D1022" s="2" t="s">
        <v>4314</v>
      </c>
      <c r="E1022" s="2" t="s">
        <v>4322</v>
      </c>
      <c r="F1022" s="2" t="s">
        <v>3445</v>
      </c>
      <c r="G1022">
        <v>4</v>
      </c>
      <c r="H1022">
        <v>4</v>
      </c>
      <c r="I1022" s="2" t="s">
        <v>4214</v>
      </c>
      <c r="J1022" s="2" t="str" cm="1">
        <f t="array" aca="1" ref="J1022" ca="1">_xlfn.TEXTJOIN("", TRUE, IF(ISNUMBER(MID(E1022, ROW(INDIRECT("1:" &amp; LEN(E1022))), 1)*1), MID(E1022, ROW(INDIRECT("1:" &amp; LEN(E1022))), 1), ""))</f>
        <v>1268182207</v>
      </c>
      <c r="K1022" s="2" t="str" cm="1">
        <f t="array" aca="1" ref="K1022" ca="1">_xlfn.TEXTJOIN("", TRUE, IF(ISNUMBER(MID(F1022, ROW(INDIRECT("1:" &amp; LEN(F1022))), 1)*1), MID(F1022, ROW(INDIRECT("1:" &amp; LEN(F1022))), 1), ""))</f>
        <v>2207</v>
      </c>
    </row>
    <row r="1023" spans="1:11" x14ac:dyDescent="0.25">
      <c r="A1023">
        <v>4497357</v>
      </c>
      <c r="B1023" s="2" t="s">
        <v>4313</v>
      </c>
      <c r="C1023" s="2" t="s">
        <v>4323</v>
      </c>
      <c r="D1023" s="2" t="s">
        <v>4314</v>
      </c>
      <c r="E1023" s="2" t="s">
        <v>4324</v>
      </c>
      <c r="F1023" s="2" t="s">
        <v>4324</v>
      </c>
      <c r="G1023">
        <v>2</v>
      </c>
      <c r="H1023">
        <v>2</v>
      </c>
      <c r="I1023" s="2" t="s">
        <v>4214</v>
      </c>
      <c r="J1023" s="2" t="str" cm="1">
        <f t="array" aca="1" ref="J1023" ca="1">_xlfn.TEXTJOIN("", TRUE, IF(ISNUMBER(MID(E1023, ROW(INDIRECT("1:" &amp; LEN(E1023))), 1)*1), MID(E1023, ROW(INDIRECT("1:" &amp; LEN(E1023))), 1), ""))</f>
        <v>13207</v>
      </c>
      <c r="K1023" s="2" t="str" cm="1">
        <f t="array" aca="1" ref="K1023" ca="1">_xlfn.TEXTJOIN("", TRUE, IF(ISNUMBER(MID(F1023, ROW(INDIRECT("1:" &amp; LEN(F1023))), 1)*1), MID(F1023, ROW(INDIRECT("1:" &amp; LEN(F1023))), 1), ""))</f>
        <v>13207</v>
      </c>
    </row>
    <row r="1024" spans="1:11" x14ac:dyDescent="0.25">
      <c r="A1024">
        <v>4563721</v>
      </c>
      <c r="B1024" s="2" t="s">
        <v>4313</v>
      </c>
      <c r="C1024" s="2" t="s">
        <v>1742</v>
      </c>
      <c r="D1024" s="2" t="s">
        <v>4314</v>
      </c>
      <c r="E1024" s="2" t="s">
        <v>4325</v>
      </c>
      <c r="F1024" s="2" t="s">
        <v>4325</v>
      </c>
      <c r="G1024">
        <v>4</v>
      </c>
      <c r="H1024">
        <v>6</v>
      </c>
      <c r="I1024" s="2" t="s">
        <v>4214</v>
      </c>
      <c r="J1024" s="2" t="str" cm="1">
        <f t="array" aca="1" ref="J1024" ca="1">_xlfn.TEXTJOIN("", TRUE, IF(ISNUMBER(MID(E1024, ROW(INDIRECT("1:" &amp; LEN(E1024))), 1)*1), MID(E1024, ROW(INDIRECT("1:" &amp; LEN(E1024))), 1), ""))</f>
        <v>2211</v>
      </c>
      <c r="K1024" s="2" t="str" cm="1">
        <f t="array" aca="1" ref="K1024" ca="1">_xlfn.TEXTJOIN("", TRUE, IF(ISNUMBER(MID(F1024, ROW(INDIRECT("1:" &amp; LEN(F1024))), 1)*1), MID(F1024, ROW(INDIRECT("1:" &amp; LEN(F1024))), 1), ""))</f>
        <v>2211</v>
      </c>
    </row>
    <row r="1025" spans="1:11" x14ac:dyDescent="0.25">
      <c r="A1025">
        <v>4563790</v>
      </c>
      <c r="B1025" s="2" t="s">
        <v>4313</v>
      </c>
      <c r="C1025" s="2" t="s">
        <v>4326</v>
      </c>
      <c r="D1025" s="2" t="s">
        <v>4314</v>
      </c>
      <c r="E1025" s="2" t="s">
        <v>4327</v>
      </c>
      <c r="F1025" s="2" t="s">
        <v>4327</v>
      </c>
      <c r="G1025">
        <v>6</v>
      </c>
      <c r="H1025">
        <v>6</v>
      </c>
      <c r="I1025" s="2" t="s">
        <v>4214</v>
      </c>
      <c r="J1025" s="2" t="str" cm="1">
        <f t="array" aca="1" ref="J1025" ca="1">_xlfn.TEXTJOIN("", TRUE, IF(ISNUMBER(MID(E1025, ROW(INDIRECT("1:" &amp; LEN(E1025))), 1)*1), MID(E1025, ROW(INDIRECT("1:" &amp; LEN(E1025))), 1), ""))</f>
        <v>15215</v>
      </c>
      <c r="K1025" s="2" t="str" cm="1">
        <f t="array" aca="1" ref="K1025" ca="1">_xlfn.TEXTJOIN("", TRUE, IF(ISNUMBER(MID(F1025, ROW(INDIRECT("1:" &amp; LEN(F1025))), 1)*1), MID(F1025, ROW(INDIRECT("1:" &amp; LEN(F1025))), 1), ""))</f>
        <v>15215</v>
      </c>
    </row>
    <row r="1026" spans="1:11" x14ac:dyDescent="0.25">
      <c r="A1026">
        <v>4569403</v>
      </c>
      <c r="B1026" s="2" t="s">
        <v>4313</v>
      </c>
      <c r="C1026" s="2" t="s">
        <v>4328</v>
      </c>
      <c r="D1026" s="2" t="s">
        <v>4314</v>
      </c>
      <c r="E1026" s="2" t="s">
        <v>4329</v>
      </c>
      <c r="F1026" s="2" t="s">
        <v>4329</v>
      </c>
      <c r="G1026">
        <v>4</v>
      </c>
      <c r="H1026">
        <v>4</v>
      </c>
      <c r="I1026" s="2" t="s">
        <v>4214</v>
      </c>
      <c r="J1026" s="2" t="str" cm="1">
        <f t="array" aca="1" ref="J1026" ca="1">_xlfn.TEXTJOIN("", TRUE, IF(ISNUMBER(MID(E1026, ROW(INDIRECT("1:" &amp; LEN(E1026))), 1)*1), MID(E1026, ROW(INDIRECT("1:" &amp; LEN(E1026))), 1), ""))</f>
        <v>13207</v>
      </c>
      <c r="K1026" s="2" t="str" cm="1">
        <f t="array" aca="1" ref="K1026" ca="1">_xlfn.TEXTJOIN("", TRUE, IF(ISNUMBER(MID(F1026, ROW(INDIRECT("1:" &amp; LEN(F1026))), 1)*1), MID(F1026, ROW(INDIRECT("1:" &amp; LEN(F1026))), 1), ""))</f>
        <v>13207</v>
      </c>
    </row>
    <row r="1027" spans="1:11" x14ac:dyDescent="0.25">
      <c r="A1027">
        <v>4569672</v>
      </c>
      <c r="B1027" s="2" t="s">
        <v>4330</v>
      </c>
      <c r="C1027" s="2" t="s">
        <v>4331</v>
      </c>
      <c r="D1027" s="2" t="s">
        <v>4332</v>
      </c>
      <c r="E1027" s="2" t="s">
        <v>4333</v>
      </c>
      <c r="F1027" s="2" t="s">
        <v>1742</v>
      </c>
      <c r="G1027">
        <v>1</v>
      </c>
      <c r="H1027">
        <v>1</v>
      </c>
      <c r="I1027" s="2" t="s">
        <v>4214</v>
      </c>
      <c r="J1027" s="2" t="str" cm="1">
        <f t="array" aca="1" ref="J1027" ca="1">_xlfn.TEXTJOIN("", TRUE, IF(ISNUMBER(MID(E1027, ROW(INDIRECT("1:" &amp; LEN(E1027))), 1)*1), MID(E1027, ROW(INDIRECT("1:" &amp; LEN(E1027))), 1), ""))</f>
        <v>55</v>
      </c>
      <c r="K1027" s="2" t="str" cm="1">
        <f t="array" aca="1" ref="K1027" ca="1">_xlfn.TEXTJOIN("", TRUE, IF(ISNUMBER(MID(F1027, ROW(INDIRECT("1:" &amp; LEN(F1027))), 1)*1), MID(F1027, ROW(INDIRECT("1:" &amp; LEN(F1027))), 1), ""))</f>
        <v/>
      </c>
    </row>
    <row r="1028" spans="1:11" x14ac:dyDescent="0.25">
      <c r="A1028">
        <v>4569731</v>
      </c>
      <c r="B1028" s="2" t="s">
        <v>2705</v>
      </c>
      <c r="C1028" s="2" t="s">
        <v>4331</v>
      </c>
      <c r="D1028" s="2" t="s">
        <v>4332</v>
      </c>
      <c r="E1028" s="2" t="s">
        <v>4334</v>
      </c>
      <c r="F1028" s="2" t="s">
        <v>4335</v>
      </c>
      <c r="G1028">
        <v>8</v>
      </c>
      <c r="H1028">
        <v>16</v>
      </c>
      <c r="I1028" s="2" t="s">
        <v>4214</v>
      </c>
      <c r="J1028" s="2" t="str" cm="1">
        <f t="array" aca="1" ref="J1028" ca="1">_xlfn.TEXTJOIN("", TRUE, IF(ISNUMBER(MID(E1028, ROW(INDIRECT("1:" &amp; LEN(E1028))), 1)*1), MID(E1028, ROW(INDIRECT("1:" &amp; LEN(E1028))), 1), ""))</f>
        <v>19488995</v>
      </c>
      <c r="K1028" s="2" t="str" cm="1">
        <f t="array" aca="1" ref="K1028" ca="1">_xlfn.TEXTJOIN("", TRUE, IF(ISNUMBER(MID(F1028, ROW(INDIRECT("1:" &amp; LEN(F1028))), 1)*1), MID(F1028, ROW(INDIRECT("1:" &amp; LEN(F1028))), 1), ""))</f>
        <v>19488995</v>
      </c>
    </row>
    <row r="1029" spans="1:11" x14ac:dyDescent="0.25">
      <c r="A1029">
        <v>4569738</v>
      </c>
      <c r="B1029" s="2" t="s">
        <v>2745</v>
      </c>
      <c r="C1029" s="2" t="s">
        <v>4331</v>
      </c>
      <c r="D1029" s="2" t="s">
        <v>4332</v>
      </c>
      <c r="E1029" s="2" t="s">
        <v>4336</v>
      </c>
      <c r="F1029" s="2" t="s">
        <v>1741</v>
      </c>
      <c r="G1029">
        <v>8</v>
      </c>
      <c r="H1029">
        <v>15</v>
      </c>
      <c r="I1029" s="2" t="s">
        <v>4214</v>
      </c>
      <c r="J1029" s="2" t="str" cm="1">
        <f t="array" aca="1" ref="J1029" ca="1">_xlfn.TEXTJOIN("", TRUE, IF(ISNUMBER(MID(E1029, ROW(INDIRECT("1:" &amp; LEN(E1029))), 1)*1), MID(E1029, ROW(INDIRECT("1:" &amp; LEN(E1029))), 1), ""))</f>
        <v>54338561</v>
      </c>
      <c r="K1029" s="2" t="str" cm="1">
        <f t="array" aca="1" ref="K1029" ca="1">_xlfn.TEXTJOIN("", TRUE, IF(ISNUMBER(MID(F1029, ROW(INDIRECT("1:" &amp; LEN(F1029))), 1)*1), MID(F1029, ROW(INDIRECT("1:" &amp; LEN(F1029))), 1), ""))</f>
        <v>54338561</v>
      </c>
    </row>
    <row r="1030" spans="1:11" x14ac:dyDescent="0.25">
      <c r="A1030">
        <v>4569752</v>
      </c>
      <c r="B1030" s="2" t="s">
        <v>2745</v>
      </c>
      <c r="C1030" s="2" t="s">
        <v>4331</v>
      </c>
      <c r="D1030" s="2" t="s">
        <v>4332</v>
      </c>
      <c r="E1030" s="2" t="s">
        <v>4337</v>
      </c>
      <c r="F1030" s="2" t="s">
        <v>1740</v>
      </c>
      <c r="G1030">
        <v>1</v>
      </c>
      <c r="H1030">
        <v>1</v>
      </c>
      <c r="I1030" s="2" t="s">
        <v>4214</v>
      </c>
      <c r="J1030" s="2" t="str" cm="1">
        <f t="array" aca="1" ref="J1030" ca="1">_xlfn.TEXTJOIN("", TRUE, IF(ISNUMBER(MID(E1030, ROW(INDIRECT("1:" &amp; LEN(E1030))), 1)*1), MID(E1030, ROW(INDIRECT("1:" &amp; LEN(E1030))), 1), ""))</f>
        <v>76262001</v>
      </c>
      <c r="K1030" s="2" t="str" cm="1">
        <f t="array" aca="1" ref="K1030" ca="1">_xlfn.TEXTJOIN("", TRUE, IF(ISNUMBER(MID(F1030, ROW(INDIRECT("1:" &amp; LEN(F1030))), 1)*1), MID(F1030, ROW(INDIRECT("1:" &amp; LEN(F1030))), 1), ""))</f>
        <v>76262001</v>
      </c>
    </row>
    <row r="1031" spans="1:11" x14ac:dyDescent="0.25">
      <c r="A1031">
        <v>4569762</v>
      </c>
      <c r="B1031" s="2" t="s">
        <v>2745</v>
      </c>
      <c r="C1031" s="2" t="s">
        <v>4331</v>
      </c>
      <c r="D1031" s="2" t="s">
        <v>4332</v>
      </c>
      <c r="E1031" s="2" t="s">
        <v>4338</v>
      </c>
      <c r="F1031" s="2" t="s">
        <v>4339</v>
      </c>
      <c r="G1031">
        <v>1</v>
      </c>
      <c r="H1031">
        <v>1</v>
      </c>
      <c r="I1031" s="2" t="s">
        <v>4214</v>
      </c>
      <c r="J1031" s="2" t="str" cm="1">
        <f t="array" aca="1" ref="J1031" ca="1">_xlfn.TEXTJOIN("", TRUE, IF(ISNUMBER(MID(E1031, ROW(INDIRECT("1:" &amp; LEN(E1031))), 1)*1), MID(E1031, ROW(INDIRECT("1:" &amp; LEN(E1031))), 1), ""))</f>
        <v>63519751</v>
      </c>
      <c r="K1031" s="2" t="str" cm="1">
        <f t="array" aca="1" ref="K1031" ca="1">_xlfn.TEXTJOIN("", TRUE, IF(ISNUMBER(MID(F1031, ROW(INDIRECT("1:" &amp; LEN(F1031))), 1)*1), MID(F1031, ROW(INDIRECT("1:" &amp; LEN(F1031))), 1), ""))</f>
        <v>63519751</v>
      </c>
    </row>
    <row r="1032" spans="1:11" x14ac:dyDescent="0.25">
      <c r="A1032">
        <v>4569767</v>
      </c>
      <c r="B1032" s="2" t="s">
        <v>2776</v>
      </c>
      <c r="C1032" s="2" t="s">
        <v>4331</v>
      </c>
      <c r="D1032" s="2" t="s">
        <v>4332</v>
      </c>
      <c r="E1032" s="2" t="s">
        <v>4340</v>
      </c>
      <c r="F1032" s="2" t="s">
        <v>4341</v>
      </c>
      <c r="G1032">
        <v>8</v>
      </c>
      <c r="H1032">
        <v>9</v>
      </c>
      <c r="I1032" s="2" t="s">
        <v>4214</v>
      </c>
      <c r="J1032" s="2" t="str" cm="1">
        <f t="array" aca="1" ref="J1032" ca="1">_xlfn.TEXTJOIN("", TRUE, IF(ISNUMBER(MID(E1032, ROW(INDIRECT("1:" &amp; LEN(E1032))), 1)*1), MID(E1032, ROW(INDIRECT("1:" &amp; LEN(E1032))), 1), ""))</f>
        <v>64668443</v>
      </c>
      <c r="K1032" s="2" t="str" cm="1">
        <f t="array" aca="1" ref="K1032" ca="1">_xlfn.TEXTJOIN("", TRUE, IF(ISNUMBER(MID(F1032, ROW(INDIRECT("1:" &amp; LEN(F1032))), 1)*1), MID(F1032, ROW(INDIRECT("1:" &amp; LEN(F1032))), 1), ""))</f>
        <v>64668443</v>
      </c>
    </row>
    <row r="1033" spans="1:11" x14ac:dyDescent="0.25">
      <c r="A1033">
        <v>4569774</v>
      </c>
      <c r="B1033" s="2" t="s">
        <v>2776</v>
      </c>
      <c r="C1033" s="2" t="s">
        <v>4331</v>
      </c>
      <c r="D1033" s="2" t="s">
        <v>4332</v>
      </c>
      <c r="E1033" s="2" t="s">
        <v>4342</v>
      </c>
      <c r="F1033" s="2" t="s">
        <v>4343</v>
      </c>
      <c r="G1033">
        <v>2</v>
      </c>
      <c r="H1033">
        <v>2</v>
      </c>
      <c r="I1033" s="2" t="s">
        <v>4214</v>
      </c>
      <c r="J1033" s="2" t="str" cm="1">
        <f t="array" aca="1" ref="J1033" ca="1">_xlfn.TEXTJOIN("", TRUE, IF(ISNUMBER(MID(E1033, ROW(INDIRECT("1:" &amp; LEN(E1033))), 1)*1), MID(E1033, ROW(INDIRECT("1:" &amp; LEN(E1033))), 1), ""))</f>
        <v>64668525</v>
      </c>
      <c r="K1033" s="2" t="str" cm="1">
        <f t="array" aca="1" ref="K1033" ca="1">_xlfn.TEXTJOIN("", TRUE, IF(ISNUMBER(MID(F1033, ROW(INDIRECT("1:" &amp; LEN(F1033))), 1)*1), MID(F1033, ROW(INDIRECT("1:" &amp; LEN(F1033))), 1), ""))</f>
        <v>64668525</v>
      </c>
    </row>
    <row r="1034" spans="1:11" x14ac:dyDescent="0.25">
      <c r="A1034">
        <v>4569779</v>
      </c>
      <c r="B1034" s="2" t="s">
        <v>2745</v>
      </c>
      <c r="C1034" s="2" t="s">
        <v>4331</v>
      </c>
      <c r="D1034" s="2" t="s">
        <v>4332</v>
      </c>
      <c r="E1034" s="2" t="s">
        <v>4344</v>
      </c>
      <c r="F1034" s="2" t="s">
        <v>4345</v>
      </c>
      <c r="G1034">
        <v>8</v>
      </c>
      <c r="H1034">
        <v>16</v>
      </c>
      <c r="I1034" s="2" t="s">
        <v>4214</v>
      </c>
      <c r="J1034" s="2" t="str" cm="1">
        <f t="array" aca="1" ref="J1034" ca="1">_xlfn.TEXTJOIN("", TRUE, IF(ISNUMBER(MID(E1034, ROW(INDIRECT("1:" &amp; LEN(E1034))), 1)*1), MID(E1034, ROW(INDIRECT("1:" &amp; LEN(E1034))), 1), ""))</f>
        <v>86204700</v>
      </c>
      <c r="K1034" s="2" t="str" cm="1">
        <f t="array" aca="1" ref="K1034" ca="1">_xlfn.TEXTJOIN("", TRUE, IF(ISNUMBER(MID(F1034, ROW(INDIRECT("1:" &amp; LEN(F1034))), 1)*1), MID(F1034, ROW(INDIRECT("1:" &amp; LEN(F1034))), 1), ""))</f>
        <v>86204700</v>
      </c>
    </row>
    <row r="1035" spans="1:11" x14ac:dyDescent="0.25">
      <c r="A1035">
        <v>4569786</v>
      </c>
      <c r="B1035" s="2" t="s">
        <v>2705</v>
      </c>
      <c r="C1035" s="2" t="s">
        <v>1742</v>
      </c>
      <c r="D1035" s="2" t="s">
        <v>4332</v>
      </c>
      <c r="E1035" s="2" t="s">
        <v>4346</v>
      </c>
      <c r="F1035" s="2" t="s">
        <v>4347</v>
      </c>
      <c r="G1035">
        <v>4</v>
      </c>
      <c r="H1035">
        <v>8</v>
      </c>
      <c r="I1035" s="2" t="s">
        <v>4214</v>
      </c>
      <c r="J1035" s="2" t="str" cm="1">
        <f t="array" aca="1" ref="J1035" ca="1">_xlfn.TEXTJOIN("", TRUE, IF(ISNUMBER(MID(E1035, ROW(INDIRECT("1:" &amp; LEN(E1035))), 1)*1), MID(E1035, ROW(INDIRECT("1:" &amp; LEN(E1035))), 1), ""))</f>
        <v>47034295</v>
      </c>
      <c r="K1035" s="2" t="str" cm="1">
        <f t="array" aca="1" ref="K1035" ca="1">_xlfn.TEXTJOIN("", TRUE, IF(ISNUMBER(MID(F1035, ROW(INDIRECT("1:" &amp; LEN(F1035))), 1)*1), MID(F1035, ROW(INDIRECT("1:" &amp; LEN(F1035))), 1), ""))</f>
        <v>47034295</v>
      </c>
    </row>
    <row r="1036" spans="1:11" x14ac:dyDescent="0.25">
      <c r="A1036">
        <v>4569795</v>
      </c>
      <c r="B1036" s="2" t="s">
        <v>2776</v>
      </c>
      <c r="C1036" s="2" t="s">
        <v>4331</v>
      </c>
      <c r="D1036" s="2" t="s">
        <v>4332</v>
      </c>
      <c r="E1036" s="2" t="s">
        <v>4348</v>
      </c>
      <c r="F1036" s="2" t="s">
        <v>1738</v>
      </c>
      <c r="G1036">
        <v>2</v>
      </c>
      <c r="H1036">
        <v>2</v>
      </c>
      <c r="I1036" s="2" t="s">
        <v>4214</v>
      </c>
      <c r="J1036" s="2" t="str" cm="1">
        <f t="array" aca="1" ref="J1036" ca="1">_xlfn.TEXTJOIN("", TRUE, IF(ISNUMBER(MID(E1036, ROW(INDIRECT("1:" &amp; LEN(E1036))), 1)*1), MID(E1036, ROW(INDIRECT("1:" &amp; LEN(E1036))), 1), ""))</f>
        <v>63806801</v>
      </c>
      <c r="K1036" s="2" t="str" cm="1">
        <f t="array" aca="1" ref="K1036" ca="1">_xlfn.TEXTJOIN("", TRUE, IF(ISNUMBER(MID(F1036, ROW(INDIRECT("1:" &amp; LEN(F1036))), 1)*1), MID(F1036, ROW(INDIRECT("1:" &amp; LEN(F1036))), 1), ""))</f>
        <v>63806801</v>
      </c>
    </row>
    <row r="1037" spans="1:11" x14ac:dyDescent="0.25">
      <c r="A1037">
        <v>4569807</v>
      </c>
      <c r="B1037" s="2" t="s">
        <v>2776</v>
      </c>
      <c r="C1037" s="2" t="s">
        <v>4331</v>
      </c>
      <c r="D1037" s="2" t="s">
        <v>4332</v>
      </c>
      <c r="E1037" s="2" t="s">
        <v>4349</v>
      </c>
      <c r="F1037" s="2" t="s">
        <v>4350</v>
      </c>
      <c r="G1037">
        <v>1</v>
      </c>
      <c r="H1037">
        <v>1</v>
      </c>
      <c r="I1037" s="2" t="s">
        <v>4214</v>
      </c>
      <c r="J1037" s="2" t="str" cm="1">
        <f t="array" aca="1" ref="J1037" ca="1">_xlfn.TEXTJOIN("", TRUE, IF(ISNUMBER(MID(E1037, ROW(INDIRECT("1:" &amp; LEN(E1037))), 1)*1), MID(E1037, ROW(INDIRECT("1:" &amp; LEN(E1037))), 1), ""))</f>
        <v>94398152</v>
      </c>
      <c r="K1037" s="2" t="str" cm="1">
        <f t="array" aca="1" ref="K1037" ca="1">_xlfn.TEXTJOIN("", TRUE, IF(ISNUMBER(MID(F1037, ROW(INDIRECT("1:" &amp; LEN(F1037))), 1)*1), MID(F1037, ROW(INDIRECT("1:" &amp; LEN(F1037))), 1), ""))</f>
        <v>94398152</v>
      </c>
    </row>
    <row r="1038" spans="1:11" x14ac:dyDescent="0.25">
      <c r="A1038">
        <v>4569815</v>
      </c>
      <c r="B1038" s="2" t="s">
        <v>2776</v>
      </c>
      <c r="C1038" s="2" t="s">
        <v>4331</v>
      </c>
      <c r="D1038" s="2" t="s">
        <v>4332</v>
      </c>
      <c r="E1038" s="2" t="s">
        <v>4351</v>
      </c>
      <c r="F1038" s="2" t="s">
        <v>4352</v>
      </c>
      <c r="G1038">
        <v>1</v>
      </c>
      <c r="H1038">
        <v>1</v>
      </c>
      <c r="I1038" s="2" t="s">
        <v>4214</v>
      </c>
      <c r="J1038" s="2" t="str" cm="1">
        <f t="array" aca="1" ref="J1038" ca="1">_xlfn.TEXTJOIN("", TRUE, IF(ISNUMBER(MID(E1038, ROW(INDIRECT("1:" &amp; LEN(E1038))), 1)*1), MID(E1038, ROW(INDIRECT("1:" &amp; LEN(E1038))), 1), ""))</f>
        <v>94398026</v>
      </c>
      <c r="K1038" s="2" t="str" cm="1">
        <f t="array" aca="1" ref="K1038" ca="1">_xlfn.TEXTJOIN("", TRUE, IF(ISNUMBER(MID(F1038, ROW(INDIRECT("1:" &amp; LEN(F1038))), 1)*1), MID(F1038, ROW(INDIRECT("1:" &amp; LEN(F1038))), 1), ""))</f>
        <v>94398026</v>
      </c>
    </row>
    <row r="1039" spans="1:11" x14ac:dyDescent="0.25">
      <c r="A1039">
        <v>4569817</v>
      </c>
      <c r="B1039" s="2" t="s">
        <v>2776</v>
      </c>
      <c r="C1039" s="2" t="s">
        <v>4331</v>
      </c>
      <c r="D1039" s="2" t="s">
        <v>4332</v>
      </c>
      <c r="E1039" s="2" t="s">
        <v>4353</v>
      </c>
      <c r="F1039" s="2" t="s">
        <v>4354</v>
      </c>
      <c r="G1039">
        <v>1</v>
      </c>
      <c r="H1039">
        <v>1</v>
      </c>
      <c r="I1039" s="2" t="s">
        <v>4214</v>
      </c>
      <c r="J1039" s="2" t="str" cm="1">
        <f t="array" aca="1" ref="J1039" ca="1">_xlfn.TEXTJOIN("", TRUE, IF(ISNUMBER(MID(E1039, ROW(INDIRECT("1:" &amp; LEN(E1039))), 1)*1), MID(E1039, ROW(INDIRECT("1:" &amp; LEN(E1039))), 1), ""))</f>
        <v>22145706</v>
      </c>
      <c r="K1039" s="2" t="str" cm="1">
        <f t="array" aca="1" ref="K1039" ca="1">_xlfn.TEXTJOIN("", TRUE, IF(ISNUMBER(MID(F1039, ROW(INDIRECT("1:" &amp; LEN(F1039))), 1)*1), MID(F1039, ROW(INDIRECT("1:" &amp; LEN(F1039))), 1), ""))</f>
        <v>22145706</v>
      </c>
    </row>
    <row r="1040" spans="1:11" x14ac:dyDescent="0.25">
      <c r="A1040">
        <v>4569837</v>
      </c>
      <c r="B1040" s="2" t="s">
        <v>2674</v>
      </c>
      <c r="C1040" s="2" t="s">
        <v>4331</v>
      </c>
      <c r="D1040" s="2" t="s">
        <v>4332</v>
      </c>
      <c r="E1040" s="2" t="s">
        <v>4355</v>
      </c>
      <c r="F1040" s="2" t="s">
        <v>4356</v>
      </c>
      <c r="G1040">
        <v>7</v>
      </c>
      <c r="H1040">
        <v>7</v>
      </c>
      <c r="I1040" s="2" t="s">
        <v>4214</v>
      </c>
      <c r="J1040" s="2" t="str" cm="1">
        <f t="array" aca="1" ref="J1040" ca="1">_xlfn.TEXTJOIN("", TRUE, IF(ISNUMBER(MID(E1040, ROW(INDIRECT("1:" &amp; LEN(E1040))), 1)*1), MID(E1040, ROW(INDIRECT("1:" &amp; LEN(E1040))), 1), ""))</f>
        <v>58850019</v>
      </c>
      <c r="K1040" s="2" t="str" cm="1">
        <f t="array" aca="1" ref="K1040" ca="1">_xlfn.TEXTJOIN("", TRUE, IF(ISNUMBER(MID(F1040, ROW(INDIRECT("1:" &amp; LEN(F1040))), 1)*1), MID(F1040, ROW(INDIRECT("1:" &amp; LEN(F1040))), 1), ""))</f>
        <v>58850019</v>
      </c>
    </row>
    <row r="1041" spans="1:11" x14ac:dyDescent="0.25">
      <c r="A1041">
        <v>4569841</v>
      </c>
      <c r="B1041" s="2" t="s">
        <v>2705</v>
      </c>
      <c r="C1041" s="2" t="s">
        <v>4331</v>
      </c>
      <c r="D1041" s="2" t="s">
        <v>4332</v>
      </c>
      <c r="E1041" s="2" t="s">
        <v>4357</v>
      </c>
      <c r="F1041" s="2" t="s">
        <v>1739</v>
      </c>
      <c r="G1041">
        <v>6</v>
      </c>
      <c r="H1041">
        <v>7</v>
      </c>
      <c r="I1041" s="2" t="s">
        <v>4214</v>
      </c>
      <c r="J1041" s="2" t="str" cm="1">
        <f t="array" aca="1" ref="J1041" ca="1">_xlfn.TEXTJOIN("", TRUE, IF(ISNUMBER(MID(E1041, ROW(INDIRECT("1:" &amp; LEN(E1041))), 1)*1), MID(E1041, ROW(INDIRECT("1:" &amp; LEN(E1041))), 1), ""))</f>
        <v>56831725</v>
      </c>
      <c r="K1041" s="2" t="str" cm="1">
        <f t="array" aca="1" ref="K1041" ca="1">_xlfn.TEXTJOIN("", TRUE, IF(ISNUMBER(MID(F1041, ROW(INDIRECT("1:" &amp; LEN(F1041))), 1)*1), MID(F1041, ROW(INDIRECT("1:" &amp; LEN(F1041))), 1), ""))</f>
        <v>56831725</v>
      </c>
    </row>
    <row r="1042" spans="1:11" x14ac:dyDescent="0.25">
      <c r="A1042">
        <v>4569851</v>
      </c>
      <c r="B1042" s="2" t="s">
        <v>2683</v>
      </c>
      <c r="C1042" s="2" t="s">
        <v>4331</v>
      </c>
      <c r="D1042" s="2" t="s">
        <v>4332</v>
      </c>
      <c r="E1042" s="2" t="s">
        <v>4358</v>
      </c>
      <c r="F1042" s="2" t="s">
        <v>4359</v>
      </c>
      <c r="G1042">
        <v>1</v>
      </c>
      <c r="H1042">
        <v>1</v>
      </c>
      <c r="I1042" s="2" t="s">
        <v>4214</v>
      </c>
      <c r="J1042" s="2" t="str" cm="1">
        <f t="array" aca="1" ref="J1042" ca="1">_xlfn.TEXTJOIN("", TRUE, IF(ISNUMBER(MID(E1042, ROW(INDIRECT("1:" &amp; LEN(E1042))), 1)*1), MID(E1042, ROW(INDIRECT("1:" &amp; LEN(E1042))), 1), ""))</f>
        <v>57605001</v>
      </c>
      <c r="K1042" s="2" t="str" cm="1">
        <f t="array" aca="1" ref="K1042" ca="1">_xlfn.TEXTJOIN("", TRUE, IF(ISNUMBER(MID(F1042, ROW(INDIRECT("1:" &amp; LEN(F1042))), 1)*1), MID(F1042, ROW(INDIRECT("1:" &amp; LEN(F1042))), 1), ""))</f>
        <v>57605001</v>
      </c>
    </row>
    <row r="1043" spans="1:11" x14ac:dyDescent="0.25">
      <c r="A1043">
        <v>4569858</v>
      </c>
      <c r="B1043" s="2" t="s">
        <v>2683</v>
      </c>
      <c r="C1043" s="2" t="s">
        <v>4331</v>
      </c>
      <c r="D1043" s="2" t="s">
        <v>4332</v>
      </c>
      <c r="E1043" s="2" t="s">
        <v>4360</v>
      </c>
      <c r="F1043" s="2" t="s">
        <v>4361</v>
      </c>
      <c r="G1043">
        <v>1</v>
      </c>
      <c r="H1043">
        <v>1</v>
      </c>
      <c r="I1043" s="2" t="s">
        <v>4214</v>
      </c>
      <c r="J1043" s="2" t="str" cm="1">
        <f t="array" aca="1" ref="J1043" ca="1">_xlfn.TEXTJOIN("", TRUE, IF(ISNUMBER(MID(E1043, ROW(INDIRECT("1:" &amp; LEN(E1043))), 1)*1), MID(E1043, ROW(INDIRECT("1:" &amp; LEN(E1043))), 1), ""))</f>
        <v>57604401</v>
      </c>
      <c r="K1043" s="2" t="str" cm="1">
        <f t="array" aca="1" ref="K1043" ca="1">_xlfn.TEXTJOIN("", TRUE, IF(ISNUMBER(MID(F1043, ROW(INDIRECT("1:" &amp; LEN(F1043))), 1)*1), MID(F1043, ROW(INDIRECT("1:" &amp; LEN(F1043))), 1), ""))</f>
        <v>57604401</v>
      </c>
    </row>
    <row r="1044" spans="1:11" x14ac:dyDescent="0.25">
      <c r="A1044">
        <v>4569863</v>
      </c>
      <c r="B1044" s="2" t="s">
        <v>2776</v>
      </c>
      <c r="C1044" s="2" t="s">
        <v>4331</v>
      </c>
      <c r="D1044" s="2" t="s">
        <v>4332</v>
      </c>
      <c r="E1044" s="2" t="s">
        <v>4362</v>
      </c>
      <c r="F1044" s="2" t="s">
        <v>1743</v>
      </c>
      <c r="G1044">
        <v>1</v>
      </c>
      <c r="H1044">
        <v>1</v>
      </c>
      <c r="I1044" s="2" t="s">
        <v>4214</v>
      </c>
      <c r="J1044" s="2" t="str" cm="1">
        <f t="array" aca="1" ref="J1044" ca="1">_xlfn.TEXTJOIN("", TRUE, IF(ISNUMBER(MID(E1044, ROW(INDIRECT("1:" &amp; LEN(E1044))), 1)*1), MID(E1044, ROW(INDIRECT("1:" &amp; LEN(E1044))), 1), ""))</f>
        <v>57604701</v>
      </c>
      <c r="K1044" s="2" t="str" cm="1">
        <f t="array" aca="1" ref="K1044" ca="1">_xlfn.TEXTJOIN("", TRUE, IF(ISNUMBER(MID(F1044, ROW(INDIRECT("1:" &amp; LEN(F1044))), 1)*1), MID(F1044, ROW(INDIRECT("1:" &amp; LEN(F1044))), 1), ""))</f>
        <v>57604701</v>
      </c>
    </row>
    <row r="1045" spans="1:11" x14ac:dyDescent="0.25">
      <c r="A1045">
        <v>4569870</v>
      </c>
      <c r="B1045" s="2" t="s">
        <v>2674</v>
      </c>
      <c r="C1045" s="2" t="s">
        <v>4331</v>
      </c>
      <c r="D1045" s="2" t="s">
        <v>4332</v>
      </c>
      <c r="E1045" s="2" t="s">
        <v>4363</v>
      </c>
      <c r="F1045" s="2" t="s">
        <v>1744</v>
      </c>
      <c r="G1045">
        <v>1</v>
      </c>
      <c r="H1045">
        <v>1</v>
      </c>
      <c r="I1045" s="2" t="s">
        <v>4214</v>
      </c>
      <c r="J1045" s="2" t="str" cm="1">
        <f t="array" aca="1" ref="J1045" ca="1">_xlfn.TEXTJOIN("", TRUE, IF(ISNUMBER(MID(E1045, ROW(INDIRECT("1:" &amp; LEN(E1045))), 1)*1), MID(E1045, ROW(INDIRECT("1:" &amp; LEN(E1045))), 1), ""))</f>
        <v>57603501</v>
      </c>
      <c r="K1045" s="2" t="str" cm="1">
        <f t="array" aca="1" ref="K1045" ca="1">_xlfn.TEXTJOIN("", TRUE, IF(ISNUMBER(MID(F1045, ROW(INDIRECT("1:" &amp; LEN(F1045))), 1)*1), MID(F1045, ROW(INDIRECT("1:" &amp; LEN(F1045))), 1), ""))</f>
        <v>57603501</v>
      </c>
    </row>
    <row r="1046" spans="1:11" x14ac:dyDescent="0.25">
      <c r="A1046">
        <v>4569876</v>
      </c>
      <c r="B1046" s="2" t="s">
        <v>2674</v>
      </c>
      <c r="C1046" s="2" t="s">
        <v>4331</v>
      </c>
      <c r="D1046" s="2" t="s">
        <v>4332</v>
      </c>
      <c r="E1046" s="2" t="s">
        <v>4364</v>
      </c>
      <c r="F1046" s="2" t="s">
        <v>1737</v>
      </c>
      <c r="G1046">
        <v>1</v>
      </c>
      <c r="H1046">
        <v>1</v>
      </c>
      <c r="I1046" s="2" t="s">
        <v>4214</v>
      </c>
      <c r="J1046" s="2" t="str" cm="1">
        <f t="array" aca="1" ref="J1046" ca="1">_xlfn.TEXTJOIN("", TRUE, IF(ISNUMBER(MID(E1046, ROW(INDIRECT("1:" &amp; LEN(E1046))), 1)*1), MID(E1046, ROW(INDIRECT("1:" &amp; LEN(E1046))), 1), ""))</f>
        <v>48727050</v>
      </c>
      <c r="K1046" s="2" t="str" cm="1">
        <f t="array" aca="1" ref="K1046" ca="1">_xlfn.TEXTJOIN("", TRUE, IF(ISNUMBER(MID(F1046, ROW(INDIRECT("1:" &amp; LEN(F1046))), 1)*1), MID(F1046, ROW(INDIRECT("1:" &amp; LEN(F1046))), 1), ""))</f>
        <v>48727050</v>
      </c>
    </row>
    <row r="1047" spans="1:11" x14ac:dyDescent="0.25">
      <c r="A1047">
        <v>4569892</v>
      </c>
      <c r="B1047" s="2" t="s">
        <v>2657</v>
      </c>
      <c r="C1047" s="2" t="s">
        <v>4331</v>
      </c>
      <c r="D1047" s="2" t="s">
        <v>4332</v>
      </c>
      <c r="E1047" s="2" t="s">
        <v>4365</v>
      </c>
      <c r="F1047" s="2" t="s">
        <v>4366</v>
      </c>
      <c r="G1047">
        <v>1</v>
      </c>
      <c r="H1047">
        <v>1</v>
      </c>
      <c r="I1047" s="2" t="s">
        <v>4214</v>
      </c>
      <c r="J1047" s="2" t="str" cm="1">
        <f t="array" aca="1" ref="J1047" ca="1">_xlfn.TEXTJOIN("", TRUE, IF(ISNUMBER(MID(E1047, ROW(INDIRECT("1:" &amp; LEN(E1047))), 1)*1), MID(E1047, ROW(INDIRECT("1:" &amp; LEN(E1047))), 1), ""))</f>
        <v>22146161</v>
      </c>
      <c r="K1047" s="2" t="str" cm="1">
        <f t="array" aca="1" ref="K1047" ca="1">_xlfn.TEXTJOIN("", TRUE, IF(ISNUMBER(MID(F1047, ROW(INDIRECT("1:" &amp; LEN(F1047))), 1)*1), MID(F1047, ROW(INDIRECT("1:" &amp; LEN(F1047))), 1), ""))</f>
        <v>22146161</v>
      </c>
    </row>
    <row r="1048" spans="1:11" x14ac:dyDescent="0.25">
      <c r="A1048">
        <v>4569901</v>
      </c>
      <c r="B1048" s="2" t="s">
        <v>2745</v>
      </c>
      <c r="C1048" s="2" t="s">
        <v>4331</v>
      </c>
      <c r="D1048" s="2" t="s">
        <v>4332</v>
      </c>
      <c r="E1048" s="2" t="s">
        <v>4367</v>
      </c>
      <c r="F1048" s="2" t="s">
        <v>4368</v>
      </c>
      <c r="G1048">
        <v>16</v>
      </c>
      <c r="H1048">
        <v>16</v>
      </c>
      <c r="I1048" s="2" t="s">
        <v>4214</v>
      </c>
      <c r="J1048" s="2" t="str" cm="1">
        <f t="array" aca="1" ref="J1048" ca="1">_xlfn.TEXTJOIN("", TRUE, IF(ISNUMBER(MID(E1048, ROW(INDIRECT("1:" &amp; LEN(E1048))), 1)*1), MID(E1048, ROW(INDIRECT("1:" &amp; LEN(E1048))), 1), ""))</f>
        <v>45454621</v>
      </c>
      <c r="K1048" s="2" t="str" cm="1">
        <f t="array" aca="1" ref="K1048" ca="1">_xlfn.TEXTJOIN("", TRUE, IF(ISNUMBER(MID(F1048, ROW(INDIRECT("1:" &amp; LEN(F1048))), 1)*1), MID(F1048, ROW(INDIRECT("1:" &amp; LEN(F1048))), 1), ""))</f>
        <v>45454621</v>
      </c>
    </row>
    <row r="1049" spans="1:11" x14ac:dyDescent="0.25">
      <c r="A1049">
        <v>4569912</v>
      </c>
      <c r="B1049" s="2" t="s">
        <v>2745</v>
      </c>
      <c r="C1049" s="2" t="s">
        <v>4331</v>
      </c>
      <c r="D1049" s="2" t="s">
        <v>4332</v>
      </c>
      <c r="E1049" s="2" t="s">
        <v>4369</v>
      </c>
      <c r="F1049" s="2" t="s">
        <v>4370</v>
      </c>
      <c r="G1049">
        <v>16</v>
      </c>
      <c r="H1049">
        <v>16</v>
      </c>
      <c r="I1049" s="2" t="s">
        <v>4214</v>
      </c>
      <c r="J1049" s="2" t="str" cm="1">
        <f t="array" aca="1" ref="J1049" ca="1">_xlfn.TEXTJOIN("", TRUE, IF(ISNUMBER(MID(E1049, ROW(INDIRECT("1:" &amp; LEN(E1049))), 1)*1), MID(E1049, ROW(INDIRECT("1:" &amp; LEN(E1049))), 1), ""))</f>
        <v>03074220</v>
      </c>
      <c r="K1049" s="2" t="str" cm="1">
        <f t="array" aca="1" ref="K1049" ca="1">_xlfn.TEXTJOIN("", TRUE, IF(ISNUMBER(MID(F1049, ROW(INDIRECT("1:" &amp; LEN(F1049))), 1)*1), MID(F1049, ROW(INDIRECT("1:" &amp; LEN(F1049))), 1), ""))</f>
        <v>03074220</v>
      </c>
    </row>
    <row r="1050" spans="1:11" x14ac:dyDescent="0.25">
      <c r="A1050">
        <v>4569929</v>
      </c>
      <c r="B1050" s="2" t="s">
        <v>2745</v>
      </c>
      <c r="C1050" s="2" t="s">
        <v>4331</v>
      </c>
      <c r="D1050" s="2" t="s">
        <v>4332</v>
      </c>
      <c r="E1050" s="2" t="s">
        <v>4371</v>
      </c>
      <c r="F1050" s="2" t="s">
        <v>4372</v>
      </c>
      <c r="G1050">
        <v>16</v>
      </c>
      <c r="H1050">
        <v>16</v>
      </c>
      <c r="I1050" s="2" t="s">
        <v>4214</v>
      </c>
      <c r="J1050" s="2" t="str" cm="1">
        <f t="array" aca="1" ref="J1050" ca="1">_xlfn.TEXTJOIN("", TRUE, IF(ISNUMBER(MID(E1050, ROW(INDIRECT("1:" &amp; LEN(E1050))), 1)*1), MID(E1050, ROW(INDIRECT("1:" &amp; LEN(E1050))), 1), ""))</f>
        <v>03606230</v>
      </c>
      <c r="K1050" s="2" t="str" cm="1">
        <f t="array" aca="1" ref="K1050" ca="1">_xlfn.TEXTJOIN("", TRUE, IF(ISNUMBER(MID(F1050, ROW(INDIRECT("1:" &amp; LEN(F1050))), 1)*1), MID(F1050, ROW(INDIRECT("1:" &amp; LEN(F1050))), 1), ""))</f>
        <v>03606230</v>
      </c>
    </row>
    <row r="1051" spans="1:11" x14ac:dyDescent="0.25">
      <c r="A1051">
        <v>4570012</v>
      </c>
      <c r="B1051" s="2" t="s">
        <v>4330</v>
      </c>
      <c r="C1051" s="2" t="s">
        <v>1742</v>
      </c>
      <c r="D1051" s="2" t="s">
        <v>4332</v>
      </c>
      <c r="E1051" s="2" t="s">
        <v>4373</v>
      </c>
      <c r="F1051" s="2" t="s">
        <v>4374</v>
      </c>
      <c r="G1051">
        <v>1</v>
      </c>
      <c r="H1051">
        <v>1</v>
      </c>
      <c r="I1051" s="2" t="s">
        <v>4214</v>
      </c>
      <c r="J1051" s="2" t="str" cm="1">
        <f t="array" aca="1" ref="J1051" ca="1">_xlfn.TEXTJOIN("", TRUE, IF(ISNUMBER(MID(E1051, ROW(INDIRECT("1:" &amp; LEN(E1051))), 1)*1), MID(E1051, ROW(INDIRECT("1:" &amp; LEN(E1051))), 1), ""))</f>
        <v>86428085</v>
      </c>
      <c r="K1051" s="2" t="str" cm="1">
        <f t="array" aca="1" ref="K1051" ca="1">_xlfn.TEXTJOIN("", TRUE, IF(ISNUMBER(MID(F1051, ROW(INDIRECT("1:" &amp; LEN(F1051))), 1)*1), MID(F1051, ROW(INDIRECT("1:" &amp; LEN(F1051))), 1), ""))</f>
        <v>86428085</v>
      </c>
    </row>
    <row r="1052" spans="1:11" x14ac:dyDescent="0.25">
      <c r="A1052">
        <v>4570771</v>
      </c>
      <c r="B1052" s="2" t="s">
        <v>4375</v>
      </c>
      <c r="C1052" s="2" t="s">
        <v>1742</v>
      </c>
      <c r="D1052" s="2" t="s">
        <v>4376</v>
      </c>
      <c r="E1052" s="2" t="s">
        <v>4377</v>
      </c>
      <c r="F1052" s="2" t="s">
        <v>4378</v>
      </c>
      <c r="G1052">
        <v>0</v>
      </c>
      <c r="H1052">
        <v>2</v>
      </c>
      <c r="I1052" s="2" t="s">
        <v>4379</v>
      </c>
      <c r="J1052" s="2" t="str" cm="1">
        <f t="array" aca="1" ref="J1052" ca="1">_xlfn.TEXTJOIN("", TRUE, IF(ISNUMBER(MID(E1052, ROW(INDIRECT("1:" &amp; LEN(E1052))), 1)*1), MID(E1052, ROW(INDIRECT("1:" &amp; LEN(E1052))), 1), ""))</f>
        <v>57076</v>
      </c>
      <c r="K1052" s="2" t="str" cm="1">
        <f t="array" aca="1" ref="K1052" ca="1">_xlfn.TEXTJOIN("", TRUE, IF(ISNUMBER(MID(F1052, ROW(INDIRECT("1:" &amp; LEN(F1052))), 1)*1), MID(F1052, ROW(INDIRECT("1:" &amp; LEN(F1052))), 1), ""))</f>
        <v>57076</v>
      </c>
    </row>
    <row r="1053" spans="1:11" x14ac:dyDescent="0.25">
      <c r="A1053">
        <v>4570776</v>
      </c>
      <c r="B1053" s="2" t="s">
        <v>4380</v>
      </c>
      <c r="C1053" s="2" t="s">
        <v>1742</v>
      </c>
      <c r="D1053" s="2" t="s">
        <v>4376</v>
      </c>
      <c r="E1053" s="2" t="s">
        <v>4381</v>
      </c>
      <c r="F1053" s="2" t="s">
        <v>4382</v>
      </c>
      <c r="G1053">
        <v>0</v>
      </c>
      <c r="H1053">
        <v>4</v>
      </c>
      <c r="I1053" s="2" t="s">
        <v>4379</v>
      </c>
      <c r="J1053" s="2" t="str" cm="1">
        <f t="array" aca="1" ref="J1053" ca="1">_xlfn.TEXTJOIN("", TRUE, IF(ISNUMBER(MID(E1053, ROW(INDIRECT("1:" &amp; LEN(E1053))), 1)*1), MID(E1053, ROW(INDIRECT("1:" &amp; LEN(E1053))), 1), ""))</f>
        <v>51746167162</v>
      </c>
      <c r="K1053" s="2" t="str" cm="1">
        <f t="array" aca="1" ref="K1053" ca="1">_xlfn.TEXTJOIN("", TRUE, IF(ISNUMBER(MID(F1053, ROW(INDIRECT("1:" &amp; LEN(F1053))), 1)*1), MID(F1053, ROW(INDIRECT("1:" &amp; LEN(F1053))), 1), ""))</f>
        <v>16716251746</v>
      </c>
    </row>
    <row r="1054" spans="1:11" x14ac:dyDescent="0.25">
      <c r="A1054">
        <v>4570803</v>
      </c>
      <c r="B1054" s="2" t="s">
        <v>4383</v>
      </c>
      <c r="C1054" s="2" t="s">
        <v>1742</v>
      </c>
      <c r="D1054" s="2" t="s">
        <v>4376</v>
      </c>
      <c r="E1054" s="2" t="s">
        <v>4384</v>
      </c>
      <c r="F1054" s="2" t="s">
        <v>4385</v>
      </c>
      <c r="G1054">
        <v>0</v>
      </c>
      <c r="H1054">
        <v>5</v>
      </c>
      <c r="I1054" s="2" t="s">
        <v>4379</v>
      </c>
      <c r="J1054" s="2" t="str" cm="1">
        <f t="array" aca="1" ref="J1054" ca="1">_xlfn.TEXTJOIN("", TRUE, IF(ISNUMBER(MID(E1054, ROW(INDIRECT("1:" &amp; LEN(E1054))), 1)*1), MID(E1054, ROW(INDIRECT("1:" &amp; LEN(E1054))), 1), ""))</f>
        <v>51791</v>
      </c>
      <c r="K1054" s="2" t="str" cm="1">
        <f t="array" aca="1" ref="K1054" ca="1">_xlfn.TEXTJOIN("", TRUE, IF(ISNUMBER(MID(F1054, ROW(INDIRECT("1:" &amp; LEN(F1054))), 1)*1), MID(F1054, ROW(INDIRECT("1:" &amp; LEN(F1054))), 1), ""))</f>
        <v>51791</v>
      </c>
    </row>
    <row r="1055" spans="1:11" x14ac:dyDescent="0.25">
      <c r="A1055">
        <v>4570833</v>
      </c>
      <c r="B1055" s="2" t="s">
        <v>4375</v>
      </c>
      <c r="C1055" s="2" t="s">
        <v>1742</v>
      </c>
      <c r="D1055" s="2" t="s">
        <v>4376</v>
      </c>
      <c r="E1055" s="2" t="s">
        <v>4386</v>
      </c>
      <c r="F1055" s="2" t="s">
        <v>4387</v>
      </c>
      <c r="G1055">
        <v>0</v>
      </c>
      <c r="H1055">
        <v>4</v>
      </c>
      <c r="I1055" s="2" t="s">
        <v>4379</v>
      </c>
      <c r="J1055" s="2" t="str" cm="1">
        <f t="array" aca="1" ref="J1055" ca="1">_xlfn.TEXTJOIN("", TRUE, IF(ISNUMBER(MID(E1055, ROW(INDIRECT("1:" &amp; LEN(E1055))), 1)*1), MID(E1055, ROW(INDIRECT("1:" &amp; LEN(E1055))), 1), ""))</f>
        <v>51799</v>
      </c>
      <c r="K1055" s="2" t="str" cm="1">
        <f t="array" aca="1" ref="K1055" ca="1">_xlfn.TEXTJOIN("", TRUE, IF(ISNUMBER(MID(F1055, ROW(INDIRECT("1:" &amp; LEN(F1055))), 1)*1), MID(F1055, ROW(INDIRECT("1:" &amp; LEN(F1055))), 1), ""))</f>
        <v>51799</v>
      </c>
    </row>
    <row r="1056" spans="1:11" x14ac:dyDescent="0.25">
      <c r="A1056">
        <v>4571152</v>
      </c>
      <c r="B1056" s="2" t="s">
        <v>4375</v>
      </c>
      <c r="C1056" s="2" t="s">
        <v>1742</v>
      </c>
      <c r="D1056" s="2" t="s">
        <v>4376</v>
      </c>
      <c r="E1056" s="2" t="s">
        <v>4388</v>
      </c>
      <c r="F1056" s="2" t="s">
        <v>4389</v>
      </c>
      <c r="G1056">
        <v>0</v>
      </c>
      <c r="H1056">
        <v>7</v>
      </c>
      <c r="I1056" s="2" t="s">
        <v>4379</v>
      </c>
      <c r="J1056" s="2" t="str" cm="1">
        <f t="array" aca="1" ref="J1056" ca="1">_xlfn.TEXTJOIN("", TRUE, IF(ISNUMBER(MID(E1056, ROW(INDIRECT("1:" &amp; LEN(E1056))), 1)*1), MID(E1056, ROW(INDIRECT("1:" &amp; LEN(E1056))), 1), ""))</f>
        <v>203842406</v>
      </c>
      <c r="K1056" s="2" t="str" cm="1">
        <f t="array" aca="1" ref="K1056" ca="1">_xlfn.TEXTJOIN("", TRUE, IF(ISNUMBER(MID(F1056, ROW(INDIRECT("1:" &amp; LEN(F1056))), 1)*1), MID(F1056, ROW(INDIRECT("1:" &amp; LEN(F1056))), 1), ""))</f>
        <v>203842406</v>
      </c>
    </row>
    <row r="1057" spans="1:11" x14ac:dyDescent="0.25">
      <c r="A1057">
        <v>4571157</v>
      </c>
      <c r="B1057" s="2" t="s">
        <v>4390</v>
      </c>
      <c r="C1057" s="2" t="s">
        <v>4391</v>
      </c>
      <c r="D1057" s="2" t="s">
        <v>4376</v>
      </c>
      <c r="E1057" s="2" t="s">
        <v>4392</v>
      </c>
      <c r="F1057" s="2" t="s">
        <v>4393</v>
      </c>
      <c r="G1057">
        <v>2</v>
      </c>
      <c r="H1057">
        <v>2</v>
      </c>
      <c r="I1057" s="2" t="s">
        <v>4379</v>
      </c>
      <c r="J1057" s="2" t="str" cm="1">
        <f t="array" aca="1" ref="J1057" ca="1">_xlfn.TEXTJOIN("", TRUE, IF(ISNUMBER(MID(E1057, ROW(INDIRECT("1:" &amp; LEN(E1057))), 1)*1), MID(E1057, ROW(INDIRECT("1:" &amp; LEN(E1057))), 1), ""))</f>
        <v>46678</v>
      </c>
      <c r="K1057" s="2" t="str" cm="1">
        <f t="array" aca="1" ref="K1057" ca="1">_xlfn.TEXTJOIN("", TRUE, IF(ISNUMBER(MID(F1057, ROW(INDIRECT("1:" &amp; LEN(F1057))), 1)*1), MID(F1057, ROW(INDIRECT("1:" &amp; LEN(F1057))), 1), ""))</f>
        <v>46678</v>
      </c>
    </row>
    <row r="1058" spans="1:11" x14ac:dyDescent="0.25">
      <c r="A1058">
        <v>4571158</v>
      </c>
      <c r="B1058" s="2" t="s">
        <v>4375</v>
      </c>
      <c r="C1058" s="2" t="s">
        <v>1742</v>
      </c>
      <c r="D1058" s="2" t="s">
        <v>4376</v>
      </c>
      <c r="E1058" s="2" t="s">
        <v>4394</v>
      </c>
      <c r="F1058" s="2" t="s">
        <v>4395</v>
      </c>
      <c r="G1058">
        <v>0</v>
      </c>
      <c r="H1058">
        <v>3</v>
      </c>
      <c r="I1058" s="2" t="s">
        <v>4379</v>
      </c>
      <c r="J1058" s="2" t="str" cm="1">
        <f t="array" aca="1" ref="J1058" ca="1">_xlfn.TEXTJOIN("", TRUE, IF(ISNUMBER(MID(E1058, ROW(INDIRECT("1:" &amp; LEN(E1058))), 1)*1), MID(E1058, ROW(INDIRECT("1:" &amp; LEN(E1058))), 1), ""))</f>
        <v>51259</v>
      </c>
      <c r="K1058" s="2" t="str" cm="1">
        <f t="array" aca="1" ref="K1058" ca="1">_xlfn.TEXTJOIN("", TRUE, IF(ISNUMBER(MID(F1058, ROW(INDIRECT("1:" &amp; LEN(F1058))), 1)*1), MID(F1058, ROW(INDIRECT("1:" &amp; LEN(F1058))), 1), ""))</f>
        <v>51259</v>
      </c>
    </row>
    <row r="1059" spans="1:11" x14ac:dyDescent="0.25">
      <c r="A1059">
        <v>4571167</v>
      </c>
      <c r="B1059" s="2" t="s">
        <v>4383</v>
      </c>
      <c r="C1059" s="2" t="s">
        <v>4396</v>
      </c>
      <c r="D1059" s="2" t="s">
        <v>4376</v>
      </c>
      <c r="E1059" s="2" t="s">
        <v>4397</v>
      </c>
      <c r="F1059" s="2" t="s">
        <v>4398</v>
      </c>
      <c r="G1059">
        <v>3</v>
      </c>
      <c r="H1059">
        <v>4</v>
      </c>
      <c r="I1059" s="2" t="s">
        <v>4379</v>
      </c>
      <c r="J1059" s="2" t="str" cm="1">
        <f t="array" aca="1" ref="J1059" ca="1">_xlfn.TEXTJOIN("", TRUE, IF(ISNUMBER(MID(E1059, ROW(INDIRECT("1:" &amp; LEN(E1059))), 1)*1), MID(E1059, ROW(INDIRECT("1:" &amp; LEN(E1059))), 1), ""))</f>
        <v>57202</v>
      </c>
      <c r="K1059" s="2" t="str" cm="1">
        <f t="array" aca="1" ref="K1059" ca="1">_xlfn.TEXTJOIN("", TRUE, IF(ISNUMBER(MID(F1059, ROW(INDIRECT("1:" &amp; LEN(F1059))), 1)*1), MID(F1059, ROW(INDIRECT("1:" &amp; LEN(F1059))), 1), ""))</f>
        <v>572021441</v>
      </c>
    </row>
    <row r="1060" spans="1:11" x14ac:dyDescent="0.25">
      <c r="A1060">
        <v>4571180</v>
      </c>
      <c r="B1060" s="2" t="s">
        <v>4375</v>
      </c>
      <c r="C1060" s="2" t="s">
        <v>4399</v>
      </c>
      <c r="D1060" s="2" t="s">
        <v>4376</v>
      </c>
      <c r="E1060" s="2" t="s">
        <v>4400</v>
      </c>
      <c r="F1060" s="2" t="s">
        <v>4401</v>
      </c>
      <c r="G1060">
        <v>30</v>
      </c>
      <c r="H1060">
        <v>44</v>
      </c>
      <c r="I1060" s="2" t="s">
        <v>4379</v>
      </c>
      <c r="J1060" s="2" t="str" cm="1">
        <f t="array" aca="1" ref="J1060" ca="1">_xlfn.TEXTJOIN("", TRUE, IF(ISNUMBER(MID(E1060, ROW(INDIRECT("1:" &amp; LEN(E1060))), 1)*1), MID(E1060, ROW(INDIRECT("1:" &amp; LEN(E1060))), 1), ""))</f>
        <v>593544</v>
      </c>
      <c r="K1060" s="2" t="str" cm="1">
        <f t="array" aca="1" ref="K1060" ca="1">_xlfn.TEXTJOIN("", TRUE, IF(ISNUMBER(MID(F1060, ROW(INDIRECT("1:" &amp; LEN(F1060))), 1)*1), MID(F1060, ROW(INDIRECT("1:" &amp; LEN(F1060))), 1), ""))</f>
        <v>583544240294029</v>
      </c>
    </row>
    <row r="1061" spans="1:11" x14ac:dyDescent="0.25">
      <c r="A1061">
        <v>4571192</v>
      </c>
      <c r="B1061" s="2" t="s">
        <v>4375</v>
      </c>
      <c r="C1061" s="2" t="s">
        <v>1742</v>
      </c>
      <c r="D1061" s="2" t="s">
        <v>4376</v>
      </c>
      <c r="E1061" s="2" t="s">
        <v>4402</v>
      </c>
      <c r="F1061" s="2" t="s">
        <v>4403</v>
      </c>
      <c r="G1061">
        <v>0</v>
      </c>
      <c r="H1061">
        <v>2</v>
      </c>
      <c r="I1061" s="2" t="s">
        <v>4379</v>
      </c>
      <c r="J1061" s="2" t="str" cm="1">
        <f t="array" aca="1" ref="J1061" ca="1">_xlfn.TEXTJOIN("", TRUE, IF(ISNUMBER(MID(E1061, ROW(INDIRECT("1:" &amp; LEN(E1061))), 1)*1), MID(E1061, ROW(INDIRECT("1:" &amp; LEN(E1061))), 1), ""))</f>
        <v>33349</v>
      </c>
      <c r="K1061" s="2" t="str" cm="1">
        <f t="array" aca="1" ref="K1061" ca="1">_xlfn.TEXTJOIN("", TRUE, IF(ISNUMBER(MID(F1061, ROW(INDIRECT("1:" &amp; LEN(F1061))), 1)*1), MID(F1061, ROW(INDIRECT("1:" &amp; LEN(F1061))), 1), ""))</f>
        <v>33349</v>
      </c>
    </row>
    <row r="1062" spans="1:11" x14ac:dyDescent="0.25">
      <c r="A1062">
        <v>4571219</v>
      </c>
      <c r="B1062" s="2" t="s">
        <v>4383</v>
      </c>
      <c r="C1062" s="2" t="s">
        <v>1742</v>
      </c>
      <c r="D1062" s="2" t="s">
        <v>4376</v>
      </c>
      <c r="E1062" s="2" t="s">
        <v>4404</v>
      </c>
      <c r="F1062" s="2" t="s">
        <v>4405</v>
      </c>
      <c r="G1062">
        <v>0</v>
      </c>
      <c r="H1062">
        <v>6</v>
      </c>
      <c r="I1062" s="2" t="s">
        <v>4379</v>
      </c>
      <c r="J1062" s="2" t="str" cm="1">
        <f t="array" aca="1" ref="J1062" ca="1">_xlfn.TEXTJOIN("", TRUE, IF(ISNUMBER(MID(E1062, ROW(INDIRECT("1:" &amp; LEN(E1062))), 1)*1), MID(E1062, ROW(INDIRECT("1:" &amp; LEN(E1062))), 1), ""))</f>
        <v>836333003</v>
      </c>
      <c r="K1062" s="2" t="str" cm="1">
        <f t="array" aca="1" ref="K1062" ca="1">_xlfn.TEXTJOIN("", TRUE, IF(ISNUMBER(MID(F1062, ROW(INDIRECT("1:" &amp; LEN(F1062))), 1)*1), MID(F1062, ROW(INDIRECT("1:" &amp; LEN(F1062))), 1), ""))</f>
        <v>836333003</v>
      </c>
    </row>
    <row r="1063" spans="1:11" x14ac:dyDescent="0.25">
      <c r="A1063">
        <v>4571228</v>
      </c>
      <c r="B1063" s="2" t="s">
        <v>4375</v>
      </c>
      <c r="C1063" s="2" t="s">
        <v>1742</v>
      </c>
      <c r="D1063" s="2" t="s">
        <v>4376</v>
      </c>
      <c r="E1063" s="2" t="s">
        <v>4406</v>
      </c>
      <c r="F1063" s="2" t="s">
        <v>4407</v>
      </c>
      <c r="G1063">
        <v>0</v>
      </c>
      <c r="H1063">
        <v>5</v>
      </c>
      <c r="I1063" s="2" t="s">
        <v>4379</v>
      </c>
      <c r="J1063" s="2" t="str" cm="1">
        <f t="array" aca="1" ref="J1063" ca="1">_xlfn.TEXTJOIN("", TRUE, IF(ISNUMBER(MID(E1063, ROW(INDIRECT("1:" &amp; LEN(E1063))), 1)*1), MID(E1063, ROW(INDIRECT("1:" &amp; LEN(E1063))), 1), ""))</f>
        <v>170442714</v>
      </c>
      <c r="K1063" s="2" t="str" cm="1">
        <f t="array" aca="1" ref="K1063" ca="1">_xlfn.TEXTJOIN("", TRUE, IF(ISNUMBER(MID(F1063, ROW(INDIRECT("1:" &amp; LEN(F1063))), 1)*1), MID(F1063, ROW(INDIRECT("1:" &amp; LEN(F1063))), 1), ""))</f>
        <v>170442714</v>
      </c>
    </row>
    <row r="1064" spans="1:11" x14ac:dyDescent="0.25">
      <c r="A1064">
        <v>4571241</v>
      </c>
      <c r="B1064" s="2" t="s">
        <v>4375</v>
      </c>
      <c r="C1064" s="2" t="s">
        <v>4408</v>
      </c>
      <c r="D1064" s="2" t="s">
        <v>4376</v>
      </c>
      <c r="E1064" s="2" t="s">
        <v>4409</v>
      </c>
      <c r="F1064" s="2" t="s">
        <v>4410</v>
      </c>
      <c r="G1064">
        <v>3</v>
      </c>
      <c r="H1064">
        <v>9</v>
      </c>
      <c r="I1064" s="2" t="s">
        <v>4379</v>
      </c>
      <c r="J1064" s="2" t="str" cm="1">
        <f t="array" aca="1" ref="J1064" ca="1">_xlfn.TEXTJOIN("", TRUE, IF(ISNUMBER(MID(E1064, ROW(INDIRECT("1:" &amp; LEN(E1064))), 1)*1), MID(E1064, ROW(INDIRECT("1:" &amp; LEN(E1064))), 1), ""))</f>
        <v>51552839</v>
      </c>
      <c r="K1064" s="2" t="str" cm="1">
        <f t="array" aca="1" ref="K1064" ca="1">_xlfn.TEXTJOIN("", TRUE, IF(ISNUMBER(MID(F1064, ROW(INDIRECT("1:" &amp; LEN(F1064))), 1)*1), MID(F1064, ROW(INDIRECT("1:" &amp; LEN(F1064))), 1), ""))</f>
        <v>51552839</v>
      </c>
    </row>
    <row r="1065" spans="1:11" x14ac:dyDescent="0.25">
      <c r="A1065">
        <v>4571245</v>
      </c>
      <c r="B1065" s="2" t="s">
        <v>4383</v>
      </c>
      <c r="C1065" s="2" t="s">
        <v>4411</v>
      </c>
      <c r="D1065" s="2" t="s">
        <v>4376</v>
      </c>
      <c r="E1065" s="2" t="s">
        <v>4412</v>
      </c>
      <c r="F1065" s="2" t="s">
        <v>4413</v>
      </c>
      <c r="G1065">
        <v>2</v>
      </c>
      <c r="H1065">
        <v>2</v>
      </c>
      <c r="I1065" s="2" t="s">
        <v>4379</v>
      </c>
      <c r="J1065" s="2" t="str" cm="1">
        <f t="array" aca="1" ref="J1065" ca="1">_xlfn.TEXTJOIN("", TRUE, IF(ISNUMBER(MID(E1065, ROW(INDIRECT("1:" &amp; LEN(E1065))), 1)*1), MID(E1065, ROW(INDIRECT("1:" &amp; LEN(E1065))), 1), ""))</f>
        <v>332321345</v>
      </c>
      <c r="K1065" s="2" t="str" cm="1">
        <f t="array" aca="1" ref="K1065" ca="1">_xlfn.TEXTJOIN("", TRUE, IF(ISNUMBER(MID(F1065, ROW(INDIRECT("1:" &amp; LEN(F1065))), 1)*1), MID(F1065, ROW(INDIRECT("1:" &amp; LEN(F1065))), 1), ""))</f>
        <v>3323213450</v>
      </c>
    </row>
    <row r="1066" spans="1:11" x14ac:dyDescent="0.25">
      <c r="A1066">
        <v>4571256</v>
      </c>
      <c r="B1066" s="2" t="s">
        <v>4414</v>
      </c>
      <c r="C1066" s="2" t="s">
        <v>4415</v>
      </c>
      <c r="D1066" s="2" t="s">
        <v>4376</v>
      </c>
      <c r="E1066" s="2" t="s">
        <v>4416</v>
      </c>
      <c r="F1066" s="2" t="s">
        <v>4417</v>
      </c>
      <c r="G1066">
        <v>3</v>
      </c>
      <c r="H1066">
        <v>2</v>
      </c>
      <c r="I1066" s="2" t="s">
        <v>4379</v>
      </c>
      <c r="J1066" s="2" t="str" cm="1">
        <f t="array" aca="1" ref="J1066" ca="1">_xlfn.TEXTJOIN("", TRUE, IF(ISNUMBER(MID(E1066, ROW(INDIRECT("1:" &amp; LEN(E1066))), 1)*1), MID(E1066, ROW(INDIRECT("1:" &amp; LEN(E1066))), 1), ""))</f>
        <v>33417</v>
      </c>
      <c r="K1066" s="2" t="str" cm="1">
        <f t="array" aca="1" ref="K1066" ca="1">_xlfn.TEXTJOIN("", TRUE, IF(ISNUMBER(MID(F1066, ROW(INDIRECT("1:" &amp; LEN(F1066))), 1)*1), MID(F1066, ROW(INDIRECT("1:" &amp; LEN(F1066))), 1), ""))</f>
        <v>334177586</v>
      </c>
    </row>
    <row r="1067" spans="1:11" x14ac:dyDescent="0.25">
      <c r="A1067">
        <v>4571266</v>
      </c>
      <c r="B1067" s="2" t="s">
        <v>4414</v>
      </c>
      <c r="C1067" s="2" t="s">
        <v>1742</v>
      </c>
      <c r="D1067" s="2" t="s">
        <v>4376</v>
      </c>
      <c r="E1067" s="2" t="s">
        <v>4418</v>
      </c>
      <c r="F1067" s="2" t="s">
        <v>4419</v>
      </c>
      <c r="G1067">
        <v>1</v>
      </c>
      <c r="H1067">
        <v>1</v>
      </c>
      <c r="I1067" s="2" t="s">
        <v>4379</v>
      </c>
      <c r="J1067" s="2" t="str" cm="1">
        <f t="array" aca="1" ref="J1067" ca="1">_xlfn.TEXTJOIN("", TRUE, IF(ISNUMBER(MID(E1067, ROW(INDIRECT("1:" &amp; LEN(E1067))), 1)*1), MID(E1067, ROW(INDIRECT("1:" &amp; LEN(E1067))), 1), ""))</f>
        <v>33817</v>
      </c>
      <c r="K1067" s="2" t="str" cm="1">
        <f t="array" aca="1" ref="K1067" ca="1">_xlfn.TEXTJOIN("", TRUE, IF(ISNUMBER(MID(F1067, ROW(INDIRECT("1:" &amp; LEN(F1067))), 1)*1), MID(F1067, ROW(INDIRECT("1:" &amp; LEN(F1067))), 1), ""))</f>
        <v>33817</v>
      </c>
    </row>
    <row r="1068" spans="1:11" x14ac:dyDescent="0.25">
      <c r="A1068">
        <v>4571272</v>
      </c>
      <c r="B1068" s="2" t="s">
        <v>4414</v>
      </c>
      <c r="C1068" s="2" t="s">
        <v>1742</v>
      </c>
      <c r="D1068" s="2" t="s">
        <v>4376</v>
      </c>
      <c r="E1068" s="2" t="s">
        <v>4420</v>
      </c>
      <c r="F1068" s="2" t="s">
        <v>4421</v>
      </c>
      <c r="G1068">
        <v>2</v>
      </c>
      <c r="H1068">
        <v>2</v>
      </c>
      <c r="I1068" s="2" t="s">
        <v>4379</v>
      </c>
      <c r="J1068" s="2" t="str" cm="1">
        <f t="array" aca="1" ref="J1068" ca="1">_xlfn.TEXTJOIN("", TRUE, IF(ISNUMBER(MID(E1068, ROW(INDIRECT("1:" &amp; LEN(E1068))), 1)*1), MID(E1068, ROW(INDIRECT("1:" &amp; LEN(E1068))), 1), ""))</f>
        <v>51452</v>
      </c>
      <c r="K1068" s="2" t="str" cm="1">
        <f t="array" aca="1" ref="K1068" ca="1">_xlfn.TEXTJOIN("", TRUE, IF(ISNUMBER(MID(F1068, ROW(INDIRECT("1:" &amp; LEN(F1068))), 1)*1), MID(F1068, ROW(INDIRECT("1:" &amp; LEN(F1068))), 1), ""))</f>
        <v>51452</v>
      </c>
    </row>
    <row r="1069" spans="1:11" x14ac:dyDescent="0.25">
      <c r="A1069">
        <v>4571307</v>
      </c>
      <c r="B1069" s="2" t="s">
        <v>4414</v>
      </c>
      <c r="C1069" s="2" t="s">
        <v>1742</v>
      </c>
      <c r="D1069" s="2" t="s">
        <v>4376</v>
      </c>
      <c r="E1069" s="2" t="s">
        <v>4422</v>
      </c>
      <c r="F1069" s="2" t="s">
        <v>4423</v>
      </c>
      <c r="G1069">
        <v>2</v>
      </c>
      <c r="H1069">
        <v>4</v>
      </c>
      <c r="I1069" s="2" t="s">
        <v>4379</v>
      </c>
      <c r="J1069" s="2" t="str" cm="1">
        <f t="array" aca="1" ref="J1069" ca="1">_xlfn.TEXTJOIN("", TRUE, IF(ISNUMBER(MID(E1069, ROW(INDIRECT("1:" &amp; LEN(E1069))), 1)*1), MID(E1069, ROW(INDIRECT("1:" &amp; LEN(E1069))), 1), ""))</f>
        <v>24071</v>
      </c>
      <c r="K1069" s="2" t="str" cm="1">
        <f t="array" aca="1" ref="K1069" ca="1">_xlfn.TEXTJOIN("", TRUE, IF(ISNUMBER(MID(F1069, ROW(INDIRECT("1:" &amp; LEN(F1069))), 1)*1), MID(F1069, ROW(INDIRECT("1:" &amp; LEN(F1069))), 1), ""))</f>
        <v>24071</v>
      </c>
    </row>
    <row r="1070" spans="1:11" x14ac:dyDescent="0.25">
      <c r="A1070">
        <v>4571317</v>
      </c>
      <c r="B1070" s="2" t="s">
        <v>4414</v>
      </c>
      <c r="C1070" s="2" t="s">
        <v>1742</v>
      </c>
      <c r="D1070" s="2" t="s">
        <v>4376</v>
      </c>
      <c r="E1070" s="2" t="s">
        <v>4424</v>
      </c>
      <c r="F1070" s="2" t="s">
        <v>4425</v>
      </c>
      <c r="G1070">
        <v>2</v>
      </c>
      <c r="H1070">
        <v>11</v>
      </c>
      <c r="I1070" s="2" t="s">
        <v>4379</v>
      </c>
      <c r="J1070" s="2" t="str" cm="1">
        <f t="array" aca="1" ref="J1070" ca="1">_xlfn.TEXTJOIN("", TRUE, IF(ISNUMBER(MID(E1070, ROW(INDIRECT("1:" &amp; LEN(E1070))), 1)*1), MID(E1070, ROW(INDIRECT("1:" &amp; LEN(E1070))), 1), ""))</f>
        <v>24206</v>
      </c>
      <c r="K1070" s="2" t="str" cm="1">
        <f t="array" aca="1" ref="K1070" ca="1">_xlfn.TEXTJOIN("", TRUE, IF(ISNUMBER(MID(F1070, ROW(INDIRECT("1:" &amp; LEN(F1070))), 1)*1), MID(F1070, ROW(INDIRECT("1:" &amp; LEN(F1070))), 1), ""))</f>
        <v>24206</v>
      </c>
    </row>
    <row r="1071" spans="1:11" x14ac:dyDescent="0.25">
      <c r="A1071">
        <v>4571323</v>
      </c>
      <c r="B1071" s="2" t="s">
        <v>4414</v>
      </c>
      <c r="C1071" s="2" t="s">
        <v>4426</v>
      </c>
      <c r="D1071" s="2" t="s">
        <v>4376</v>
      </c>
      <c r="E1071" s="2" t="s">
        <v>4427</v>
      </c>
      <c r="F1071" s="2" t="s">
        <v>4428</v>
      </c>
      <c r="G1071">
        <v>2</v>
      </c>
      <c r="H1071">
        <v>3</v>
      </c>
      <c r="I1071" s="2" t="s">
        <v>4379</v>
      </c>
      <c r="J1071" s="2" t="str" cm="1">
        <f t="array" aca="1" ref="J1071" ca="1">_xlfn.TEXTJOIN("", TRUE, IF(ISNUMBER(MID(E1071, ROW(INDIRECT("1:" &amp; LEN(E1071))), 1)*1), MID(E1071, ROW(INDIRECT("1:" &amp; LEN(E1071))), 1), ""))</f>
        <v>354946489</v>
      </c>
      <c r="K1071" s="2" t="str" cm="1">
        <f t="array" aca="1" ref="K1071" ca="1">_xlfn.TEXTJOIN("", TRUE, IF(ISNUMBER(MID(F1071, ROW(INDIRECT("1:" &amp; LEN(F1071))), 1)*1), MID(F1071, ROW(INDIRECT("1:" &amp; LEN(F1071))), 1), ""))</f>
        <v>354946489</v>
      </c>
    </row>
    <row r="1072" spans="1:11" x14ac:dyDescent="0.25">
      <c r="A1072">
        <v>4571339</v>
      </c>
      <c r="B1072" s="2" t="s">
        <v>4429</v>
      </c>
      <c r="C1072" s="2" t="s">
        <v>4426</v>
      </c>
      <c r="D1072" s="2" t="s">
        <v>4376</v>
      </c>
      <c r="E1072" s="2" t="s">
        <v>4430</v>
      </c>
      <c r="F1072" s="2" t="s">
        <v>4431</v>
      </c>
      <c r="G1072">
        <v>2</v>
      </c>
      <c r="H1072">
        <v>4</v>
      </c>
      <c r="I1072" s="2" t="s">
        <v>4379</v>
      </c>
      <c r="J1072" s="2" t="str" cm="1">
        <f t="array" aca="1" ref="J1072" ca="1">_xlfn.TEXTJOIN("", TRUE, IF(ISNUMBER(MID(E1072, ROW(INDIRECT("1:" &amp; LEN(E1072))), 1)*1), MID(E1072, ROW(INDIRECT("1:" &amp; LEN(E1072))), 1), ""))</f>
        <v>370346490</v>
      </c>
      <c r="K1072" s="2" t="str" cm="1">
        <f t="array" aca="1" ref="K1072" ca="1">_xlfn.TEXTJOIN("", TRUE, IF(ISNUMBER(MID(F1072, ROW(INDIRECT("1:" &amp; LEN(F1072))), 1)*1), MID(F1072, ROW(INDIRECT("1:" &amp; LEN(F1072))), 1), ""))</f>
        <v>370346490</v>
      </c>
    </row>
    <row r="1073" spans="1:11" x14ac:dyDescent="0.25">
      <c r="A1073">
        <v>4571353</v>
      </c>
      <c r="B1073" s="2" t="s">
        <v>4432</v>
      </c>
      <c r="C1073" s="2" t="s">
        <v>4426</v>
      </c>
      <c r="D1073" s="2" t="s">
        <v>4376</v>
      </c>
      <c r="E1073" s="2" t="s">
        <v>4433</v>
      </c>
      <c r="F1073" s="2" t="s">
        <v>4434</v>
      </c>
      <c r="G1073">
        <v>2</v>
      </c>
      <c r="H1073">
        <v>7</v>
      </c>
      <c r="I1073" s="2" t="s">
        <v>4379</v>
      </c>
      <c r="J1073" s="2" t="str" cm="1">
        <f t="array" aca="1" ref="J1073" ca="1">_xlfn.TEXTJOIN("", TRUE, IF(ISNUMBER(MID(E1073, ROW(INDIRECT("1:" &amp; LEN(E1073))), 1)*1), MID(E1073, ROW(INDIRECT("1:" &amp; LEN(E1073))), 1), ""))</f>
        <v>347233472</v>
      </c>
      <c r="K1073" s="2" t="str" cm="1">
        <f t="array" aca="1" ref="K1073" ca="1">_xlfn.TEXTJOIN("", TRUE, IF(ISNUMBER(MID(F1073, ROW(INDIRECT("1:" &amp; LEN(F1073))), 1)*1), MID(F1073, ROW(INDIRECT("1:" &amp; LEN(F1073))), 1), ""))</f>
        <v>334723472</v>
      </c>
    </row>
    <row r="1074" spans="1:11" x14ac:dyDescent="0.25">
      <c r="A1074">
        <v>4571362</v>
      </c>
      <c r="B1074" s="2" t="s">
        <v>4414</v>
      </c>
      <c r="C1074" s="2" t="s">
        <v>4426</v>
      </c>
      <c r="D1074" s="2" t="s">
        <v>4376</v>
      </c>
      <c r="E1074" s="2" t="s">
        <v>4435</v>
      </c>
      <c r="F1074" s="2" t="s">
        <v>4436</v>
      </c>
      <c r="G1074">
        <v>2</v>
      </c>
      <c r="H1074">
        <v>3</v>
      </c>
      <c r="I1074" s="2" t="s">
        <v>4379</v>
      </c>
      <c r="J1074" s="2" t="str" cm="1">
        <f t="array" aca="1" ref="J1074" ca="1">_xlfn.TEXTJOIN("", TRUE, IF(ISNUMBER(MID(E1074, ROW(INDIRECT("1:" &amp; LEN(E1074))), 1)*1), MID(E1074, ROW(INDIRECT("1:" &amp; LEN(E1074))), 1), ""))</f>
        <v>513487491</v>
      </c>
      <c r="K1074" s="2" t="str" cm="1">
        <f t="array" aca="1" ref="K1074" ca="1">_xlfn.TEXTJOIN("", TRUE, IF(ISNUMBER(MID(F1074, ROW(INDIRECT("1:" &amp; LEN(F1074))), 1)*1), MID(F1074, ROW(INDIRECT("1:" &amp; LEN(F1074))), 1), ""))</f>
        <v>513487491</v>
      </c>
    </row>
    <row r="1075" spans="1:11" x14ac:dyDescent="0.25">
      <c r="A1075">
        <v>4571369</v>
      </c>
      <c r="B1075" s="2" t="s">
        <v>4414</v>
      </c>
      <c r="C1075" s="2" t="s">
        <v>4426</v>
      </c>
      <c r="D1075" s="2" t="s">
        <v>4376</v>
      </c>
      <c r="E1075" s="2" t="s">
        <v>4437</v>
      </c>
      <c r="F1075" s="2" t="s">
        <v>4438</v>
      </c>
      <c r="G1075">
        <v>2</v>
      </c>
      <c r="H1075">
        <v>3</v>
      </c>
      <c r="I1075" s="2" t="s">
        <v>4379</v>
      </c>
      <c r="J1075" s="2" t="str" cm="1">
        <f t="array" aca="1" ref="J1075" ca="1">_xlfn.TEXTJOIN("", TRUE, IF(ISNUMBER(MID(E1075, ROW(INDIRECT("1:" &amp; LEN(E1075))), 1)*1), MID(E1075, ROW(INDIRECT("1:" &amp; LEN(E1075))), 1), ""))</f>
        <v>764833742</v>
      </c>
      <c r="K1075" s="2" t="str" cm="1">
        <f t="array" aca="1" ref="K1075" ca="1">_xlfn.TEXTJOIN("", TRUE, IF(ISNUMBER(MID(F1075, ROW(INDIRECT("1:" &amp; LEN(F1075))), 1)*1), MID(F1075, ROW(INDIRECT("1:" &amp; LEN(F1075))), 1), ""))</f>
        <v>764833742</v>
      </c>
    </row>
    <row r="1076" spans="1:11" x14ac:dyDescent="0.25">
      <c r="A1076">
        <v>4571403</v>
      </c>
      <c r="B1076" s="2" t="s">
        <v>4429</v>
      </c>
      <c r="C1076" s="2" t="s">
        <v>4411</v>
      </c>
      <c r="D1076" s="2" t="s">
        <v>4376</v>
      </c>
      <c r="E1076" s="2" t="s">
        <v>4439</v>
      </c>
      <c r="F1076" s="2" t="s">
        <v>4440</v>
      </c>
      <c r="G1076">
        <v>2</v>
      </c>
      <c r="H1076">
        <v>2</v>
      </c>
      <c r="I1076" s="2" t="s">
        <v>4379</v>
      </c>
      <c r="J1076" s="2" t="str" cm="1">
        <f t="array" aca="1" ref="J1076" ca="1">_xlfn.TEXTJOIN("", TRUE, IF(ISNUMBER(MID(E1076, ROW(INDIRECT("1:" &amp; LEN(E1076))), 1)*1), MID(E1076, ROW(INDIRECT("1:" &amp; LEN(E1076))), 1), ""))</f>
        <v>762933403</v>
      </c>
      <c r="K1076" s="2" t="str" cm="1">
        <f t="array" aca="1" ref="K1076" ca="1">_xlfn.TEXTJOIN("", TRUE, IF(ISNUMBER(MID(F1076, ROW(INDIRECT("1:" &amp; LEN(F1076))), 1)*1), MID(F1076, ROW(INDIRECT("1:" &amp; LEN(F1076))), 1), ""))</f>
        <v>762933403</v>
      </c>
    </row>
    <row r="1077" spans="1:11" x14ac:dyDescent="0.25">
      <c r="A1077">
        <v>4571407</v>
      </c>
      <c r="B1077" s="2" t="s">
        <v>4414</v>
      </c>
      <c r="C1077" s="2" t="s">
        <v>1742</v>
      </c>
      <c r="D1077" s="2" t="s">
        <v>4376</v>
      </c>
      <c r="E1077" s="2" t="s">
        <v>4441</v>
      </c>
      <c r="F1077" s="2" t="s">
        <v>4442</v>
      </c>
      <c r="G1077">
        <v>2</v>
      </c>
      <c r="H1077">
        <v>5</v>
      </c>
      <c r="I1077" s="2" t="s">
        <v>4379</v>
      </c>
      <c r="J1077" s="2" t="str" cm="1">
        <f t="array" aca="1" ref="J1077" ca="1">_xlfn.TEXTJOIN("", TRUE, IF(ISNUMBER(MID(E1077, ROW(INDIRECT("1:" &amp; LEN(E1077))), 1)*1), MID(E1077, ROW(INDIRECT("1:" &amp; LEN(E1077))), 1), ""))</f>
        <v>51734</v>
      </c>
      <c r="K1077" s="2" t="str" cm="1">
        <f t="array" aca="1" ref="K1077" ca="1">_xlfn.TEXTJOIN("", TRUE, IF(ISNUMBER(MID(F1077, ROW(INDIRECT("1:" &amp; LEN(F1077))), 1)*1), MID(F1077, ROW(INDIRECT("1:" &amp; LEN(F1077))), 1), ""))</f>
        <v>51734</v>
      </c>
    </row>
    <row r="1078" spans="1:11" x14ac:dyDescent="0.25">
      <c r="A1078">
        <v>4571410</v>
      </c>
      <c r="B1078" s="2" t="s">
        <v>4414</v>
      </c>
      <c r="C1078" s="2" t="s">
        <v>4443</v>
      </c>
      <c r="D1078" s="2" t="s">
        <v>4376</v>
      </c>
      <c r="E1078" s="2" t="s">
        <v>4444</v>
      </c>
      <c r="F1078" s="2" t="s">
        <v>4445</v>
      </c>
      <c r="G1078">
        <v>2</v>
      </c>
      <c r="H1078">
        <v>3</v>
      </c>
      <c r="I1078" s="2" t="s">
        <v>4379</v>
      </c>
      <c r="J1078" s="2" t="str" cm="1">
        <f t="array" aca="1" ref="J1078" ca="1">_xlfn.TEXTJOIN("", TRUE, IF(ISNUMBER(MID(E1078, ROW(INDIRECT("1:" &amp; LEN(E1078))), 1)*1), MID(E1078, ROW(INDIRECT("1:" &amp; LEN(E1078))), 1), ""))</f>
        <v>1995</v>
      </c>
      <c r="K1078" s="2" t="str" cm="1">
        <f t="array" aca="1" ref="K1078" ca="1">_xlfn.TEXTJOIN("", TRUE, IF(ISNUMBER(MID(F1078, ROW(INDIRECT("1:" &amp; LEN(F1078))), 1)*1), MID(F1078, ROW(INDIRECT("1:" &amp; LEN(F1078))), 1), ""))</f>
        <v>1995</v>
      </c>
    </row>
    <row r="1079" spans="1:11" x14ac:dyDescent="0.25">
      <c r="A1079">
        <v>4571420</v>
      </c>
      <c r="B1079" s="2" t="s">
        <v>4414</v>
      </c>
      <c r="C1079" s="2" t="s">
        <v>4446</v>
      </c>
      <c r="D1079" s="2" t="s">
        <v>4376</v>
      </c>
      <c r="E1079" s="2" t="s">
        <v>4447</v>
      </c>
      <c r="F1079" s="2" t="s">
        <v>4448</v>
      </c>
      <c r="G1079">
        <v>4</v>
      </c>
      <c r="H1079">
        <v>4</v>
      </c>
      <c r="I1079" s="2" t="s">
        <v>4379</v>
      </c>
      <c r="J1079" s="2" t="str" cm="1">
        <f t="array" aca="1" ref="J1079" ca="1">_xlfn.TEXTJOIN("", TRUE, IF(ISNUMBER(MID(E1079, ROW(INDIRECT("1:" &amp; LEN(E1079))), 1)*1), MID(E1079, ROW(INDIRECT("1:" &amp; LEN(E1079))), 1), ""))</f>
        <v>212426731</v>
      </c>
      <c r="K1079" s="2" t="str" cm="1">
        <f t="array" aca="1" ref="K1079" ca="1">_xlfn.TEXTJOIN("", TRUE, IF(ISNUMBER(MID(F1079, ROW(INDIRECT("1:" &amp; LEN(F1079))), 1)*1), MID(F1079, ROW(INDIRECT("1:" &amp; LEN(F1079))), 1), ""))</f>
        <v>26731</v>
      </c>
    </row>
    <row r="1080" spans="1:11" x14ac:dyDescent="0.25">
      <c r="A1080">
        <v>4571425</v>
      </c>
      <c r="B1080" s="2" t="s">
        <v>4429</v>
      </c>
      <c r="C1080" s="2" t="s">
        <v>1742</v>
      </c>
      <c r="D1080" s="2" t="s">
        <v>4376</v>
      </c>
      <c r="E1080" s="2" t="s">
        <v>4449</v>
      </c>
      <c r="F1080" s="2" t="s">
        <v>4450</v>
      </c>
      <c r="G1080">
        <v>0</v>
      </c>
      <c r="H1080">
        <v>0</v>
      </c>
      <c r="I1080" s="2" t="s">
        <v>4379</v>
      </c>
      <c r="J1080" s="2" t="str" cm="1">
        <f t="array" aca="1" ref="J1080" ca="1">_xlfn.TEXTJOIN("", TRUE, IF(ISNUMBER(MID(E1080, ROW(INDIRECT("1:" &amp; LEN(E1080))), 1)*1), MID(E1080, ROW(INDIRECT("1:" &amp; LEN(E1080))), 1), ""))</f>
        <v>33615</v>
      </c>
      <c r="K1080" s="2" t="str" cm="1">
        <f t="array" aca="1" ref="K1080" ca="1">_xlfn.TEXTJOIN("", TRUE, IF(ISNUMBER(MID(F1080, ROW(INDIRECT("1:" &amp; LEN(F1080))), 1)*1), MID(F1080, ROW(INDIRECT("1:" &amp; LEN(F1080))), 1), ""))</f>
        <v>33615</v>
      </c>
    </row>
    <row r="1081" spans="1:11" x14ac:dyDescent="0.25">
      <c r="A1081">
        <v>4571634</v>
      </c>
      <c r="B1081" s="2" t="s">
        <v>4451</v>
      </c>
      <c r="C1081" s="2" t="s">
        <v>4446</v>
      </c>
      <c r="D1081" s="2" t="s">
        <v>4376</v>
      </c>
      <c r="E1081" s="2" t="s">
        <v>4452</v>
      </c>
      <c r="F1081" s="2" t="s">
        <v>4453</v>
      </c>
      <c r="G1081">
        <v>4</v>
      </c>
      <c r="H1081">
        <v>4</v>
      </c>
      <c r="I1081" s="2" t="s">
        <v>4379</v>
      </c>
      <c r="J1081" s="2" t="str" cm="1">
        <f t="array" aca="1" ref="J1081" ca="1">_xlfn.TEXTJOIN("", TRUE, IF(ISNUMBER(MID(E1081, ROW(INDIRECT("1:" &amp; LEN(E1081))), 1)*1), MID(E1081, ROW(INDIRECT("1:" &amp; LEN(E1081))), 1), ""))</f>
        <v>190239601</v>
      </c>
      <c r="K1081" s="2" t="str" cm="1">
        <f t="array" aca="1" ref="K1081" ca="1">_xlfn.TEXTJOIN("", TRUE, IF(ISNUMBER(MID(F1081, ROW(INDIRECT("1:" &amp; LEN(F1081))), 1)*1), MID(F1081, ROW(INDIRECT("1:" &amp; LEN(F1081))), 1), ""))</f>
        <v>39601</v>
      </c>
    </row>
    <row r="1082" spans="1:11" x14ac:dyDescent="0.25">
      <c r="A1082">
        <v>4571644</v>
      </c>
      <c r="B1082" s="2" t="s">
        <v>4451</v>
      </c>
      <c r="C1082" s="2" t="s">
        <v>1742</v>
      </c>
      <c r="D1082" s="2" t="s">
        <v>4376</v>
      </c>
      <c r="E1082" s="2" t="s">
        <v>4454</v>
      </c>
      <c r="F1082" s="2" t="s">
        <v>4455</v>
      </c>
      <c r="G1082">
        <v>2</v>
      </c>
      <c r="H1082">
        <v>9</v>
      </c>
      <c r="I1082" s="2" t="s">
        <v>4379</v>
      </c>
      <c r="J1082" s="2" t="str" cm="1">
        <f t="array" aca="1" ref="J1082" ca="1">_xlfn.TEXTJOIN("", TRUE, IF(ISNUMBER(MID(E1082, ROW(INDIRECT("1:" &amp; LEN(E1082))), 1)*1), MID(E1082, ROW(INDIRECT("1:" &amp; LEN(E1082))), 1), ""))</f>
        <v>869717736</v>
      </c>
      <c r="K1082" s="2" t="str" cm="1">
        <f t="array" aca="1" ref="K1082" ca="1">_xlfn.TEXTJOIN("", TRUE, IF(ISNUMBER(MID(F1082, ROW(INDIRECT("1:" &amp; LEN(F1082))), 1)*1), MID(F1082, ROW(INDIRECT("1:" &amp; LEN(F1082))), 1), ""))</f>
        <v>869717736</v>
      </c>
    </row>
    <row r="1083" spans="1:11" x14ac:dyDescent="0.25">
      <c r="A1083">
        <v>4571651</v>
      </c>
      <c r="B1083" s="2" t="s">
        <v>4451</v>
      </c>
      <c r="C1083" s="2" t="s">
        <v>1742</v>
      </c>
      <c r="D1083" s="2" t="s">
        <v>4376</v>
      </c>
      <c r="E1083" s="2" t="s">
        <v>4456</v>
      </c>
      <c r="F1083" s="2" t="s">
        <v>4457</v>
      </c>
      <c r="G1083">
        <v>2</v>
      </c>
      <c r="H1083">
        <v>3</v>
      </c>
      <c r="I1083" s="2" t="s">
        <v>4379</v>
      </c>
      <c r="J1083" s="2" t="str" cm="1">
        <f t="array" aca="1" ref="J1083" ca="1">_xlfn.TEXTJOIN("", TRUE, IF(ISNUMBER(MID(E1083, ROW(INDIRECT("1:" &amp; LEN(E1083))), 1)*1), MID(E1083, ROW(INDIRECT("1:" &amp; LEN(E1083))), 1), ""))</f>
        <v>822686</v>
      </c>
      <c r="K1083" s="2" t="str" cm="1">
        <f t="array" aca="1" ref="K1083" ca="1">_xlfn.TEXTJOIN("", TRUE, IF(ISNUMBER(MID(F1083, ROW(INDIRECT("1:" &amp; LEN(F1083))), 1)*1), MID(F1083, ROW(INDIRECT("1:" &amp; LEN(F1083))), 1), ""))</f>
        <v>822686</v>
      </c>
    </row>
    <row r="1084" spans="1:11" x14ac:dyDescent="0.25">
      <c r="A1084">
        <v>4571657</v>
      </c>
      <c r="B1084" s="2" t="s">
        <v>4451</v>
      </c>
      <c r="C1084" s="2" t="s">
        <v>4458</v>
      </c>
      <c r="D1084" s="2" t="s">
        <v>4376</v>
      </c>
      <c r="E1084" s="2" t="s">
        <v>4459</v>
      </c>
      <c r="F1084" s="2" t="s">
        <v>4460</v>
      </c>
      <c r="G1084">
        <v>0</v>
      </c>
      <c r="H1084">
        <v>3</v>
      </c>
      <c r="I1084" s="2" t="s">
        <v>4379</v>
      </c>
      <c r="J1084" s="2" t="str" cm="1">
        <f t="array" aca="1" ref="J1084" ca="1">_xlfn.TEXTJOIN("", TRUE, IF(ISNUMBER(MID(E1084, ROW(INDIRECT("1:" &amp; LEN(E1084))), 1)*1), MID(E1084, ROW(INDIRECT("1:" &amp; LEN(E1084))), 1), ""))</f>
        <v>51064</v>
      </c>
      <c r="K1084" s="2" t="str" cm="1">
        <f t="array" aca="1" ref="K1084" ca="1">_xlfn.TEXTJOIN("", TRUE, IF(ISNUMBER(MID(F1084, ROW(INDIRECT("1:" &amp; LEN(F1084))), 1)*1), MID(F1084, ROW(INDIRECT("1:" &amp; LEN(F1084))), 1), ""))</f>
        <v>51064</v>
      </c>
    </row>
    <row r="1085" spans="1:11" x14ac:dyDescent="0.25">
      <c r="A1085">
        <v>4571663</v>
      </c>
      <c r="B1085" s="2" t="s">
        <v>4451</v>
      </c>
      <c r="C1085" s="2" t="s">
        <v>1742</v>
      </c>
      <c r="D1085" s="2" t="s">
        <v>4376</v>
      </c>
      <c r="E1085" s="2" t="s">
        <v>4461</v>
      </c>
      <c r="F1085" s="2" t="s">
        <v>4462</v>
      </c>
      <c r="G1085">
        <v>0</v>
      </c>
      <c r="H1085">
        <v>5</v>
      </c>
      <c r="I1085" s="2" t="s">
        <v>4379</v>
      </c>
      <c r="J1085" s="2" t="str" cm="1">
        <f t="array" aca="1" ref="J1085" ca="1">_xlfn.TEXTJOIN("", TRUE, IF(ISNUMBER(MID(E1085, ROW(INDIRECT("1:" &amp; LEN(E1085))), 1)*1), MID(E1085, ROW(INDIRECT("1:" &amp; LEN(E1085))), 1), ""))</f>
        <v>7949</v>
      </c>
      <c r="K1085" s="2" t="str" cm="1">
        <f t="array" aca="1" ref="K1085" ca="1">_xlfn.TEXTJOIN("", TRUE, IF(ISNUMBER(MID(F1085, ROW(INDIRECT("1:" &amp; LEN(F1085))), 1)*1), MID(F1085, ROW(INDIRECT("1:" &amp; LEN(F1085))), 1), ""))</f>
        <v>7949</v>
      </c>
    </row>
    <row r="1086" spans="1:11" x14ac:dyDescent="0.25">
      <c r="A1086">
        <v>4571673</v>
      </c>
      <c r="B1086" s="2" t="s">
        <v>4451</v>
      </c>
      <c r="C1086" s="2" t="s">
        <v>4463</v>
      </c>
      <c r="D1086" s="2" t="s">
        <v>4376</v>
      </c>
      <c r="E1086" s="2" t="s">
        <v>4464</v>
      </c>
      <c r="F1086" s="2" t="s">
        <v>4465</v>
      </c>
      <c r="G1086">
        <v>5</v>
      </c>
      <c r="H1086">
        <v>9</v>
      </c>
      <c r="I1086" s="2" t="s">
        <v>4379</v>
      </c>
      <c r="J1086" s="2" t="str" cm="1">
        <f t="array" aca="1" ref="J1086" ca="1">_xlfn.TEXTJOIN("", TRUE, IF(ISNUMBER(MID(E1086, ROW(INDIRECT("1:" &amp; LEN(E1086))), 1)*1), MID(E1086, ROW(INDIRECT("1:" &amp; LEN(E1086))), 1), ""))</f>
        <v>55067879033361</v>
      </c>
      <c r="K1086" s="2" t="str" cm="1">
        <f t="array" aca="1" ref="K1086" ca="1">_xlfn.TEXTJOIN("", TRUE, IF(ISNUMBER(MID(F1086, ROW(INDIRECT("1:" &amp; LEN(F1086))), 1)*1), MID(F1086, ROW(INDIRECT("1:" &amp; LEN(F1086))), 1), ""))</f>
        <v>550678790</v>
      </c>
    </row>
    <row r="1087" spans="1:11" x14ac:dyDescent="0.25">
      <c r="A1087">
        <v>4571677</v>
      </c>
      <c r="B1087" s="2" t="s">
        <v>4451</v>
      </c>
      <c r="C1087" s="2" t="s">
        <v>4466</v>
      </c>
      <c r="D1087" s="2" t="s">
        <v>4376</v>
      </c>
      <c r="E1087" s="2" t="s">
        <v>4467</v>
      </c>
      <c r="F1087" s="2" t="s">
        <v>4468</v>
      </c>
      <c r="G1087">
        <v>6</v>
      </c>
      <c r="H1087">
        <v>9</v>
      </c>
      <c r="I1087" s="2" t="s">
        <v>4379</v>
      </c>
      <c r="J1087" s="2" t="str" cm="1">
        <f t="array" aca="1" ref="J1087" ca="1">_xlfn.TEXTJOIN("", TRUE, IF(ISNUMBER(MID(E1087, ROW(INDIRECT("1:" &amp; LEN(E1087))), 1)*1), MID(E1087, ROW(INDIRECT("1:" &amp; LEN(E1087))), 1), ""))</f>
        <v>223550335</v>
      </c>
      <c r="K1087" s="2" t="str" cm="1">
        <f t="array" aca="1" ref="K1087" ca="1">_xlfn.TEXTJOIN("", TRUE, IF(ISNUMBER(MID(F1087, ROW(INDIRECT("1:" &amp; LEN(F1087))), 1)*1), MID(F1087, ROW(INDIRECT("1:" &amp; LEN(F1087))), 1), ""))</f>
        <v>550335223</v>
      </c>
    </row>
    <row r="1088" spans="1:11" x14ac:dyDescent="0.25">
      <c r="A1088">
        <v>4571679</v>
      </c>
      <c r="B1088" s="2" t="s">
        <v>4451</v>
      </c>
      <c r="C1088" s="2" t="s">
        <v>4463</v>
      </c>
      <c r="D1088" s="2" t="s">
        <v>4376</v>
      </c>
      <c r="E1088" s="2" t="s">
        <v>4469</v>
      </c>
      <c r="F1088" s="2" t="s">
        <v>4470</v>
      </c>
      <c r="G1088">
        <v>6</v>
      </c>
      <c r="H1088">
        <v>7</v>
      </c>
      <c r="I1088" s="2" t="s">
        <v>4379</v>
      </c>
      <c r="J1088" s="2" t="str" cm="1">
        <f t="array" aca="1" ref="J1088" ca="1">_xlfn.TEXTJOIN("", TRUE, IF(ISNUMBER(MID(E1088, ROW(INDIRECT("1:" &amp; LEN(E1088))), 1)*1), MID(E1088, ROW(INDIRECT("1:" &amp; LEN(E1088))), 1), ""))</f>
        <v>77159446294</v>
      </c>
      <c r="K1088" s="2" t="str" cm="1">
        <f t="array" aca="1" ref="K1088" ca="1">_xlfn.TEXTJOIN("", TRUE, IF(ISNUMBER(MID(F1088, ROW(INDIRECT("1:" &amp; LEN(F1088))), 1)*1), MID(F1088, ROW(INDIRECT("1:" &amp; LEN(F1088))), 1), ""))</f>
        <v>77159446294</v>
      </c>
    </row>
    <row r="1089" spans="1:11" x14ac:dyDescent="0.25">
      <c r="A1089">
        <v>4571685</v>
      </c>
      <c r="B1089" s="2" t="s">
        <v>4451</v>
      </c>
      <c r="C1089" s="2" t="s">
        <v>4458</v>
      </c>
      <c r="D1089" s="2" t="s">
        <v>4376</v>
      </c>
      <c r="E1089" s="2" t="s">
        <v>4471</v>
      </c>
      <c r="F1089" s="2" t="s">
        <v>4472</v>
      </c>
      <c r="G1089">
        <v>0</v>
      </c>
      <c r="H1089">
        <v>5</v>
      </c>
      <c r="I1089" s="2" t="s">
        <v>4379</v>
      </c>
      <c r="J1089" s="2" t="str" cm="1">
        <f t="array" aca="1" ref="J1089" ca="1">_xlfn.TEXTJOIN("", TRUE, IF(ISNUMBER(MID(E1089, ROW(INDIRECT("1:" &amp; LEN(E1089))), 1)*1), MID(E1089, ROW(INDIRECT("1:" &amp; LEN(E1089))), 1), ""))</f>
        <v>371546449</v>
      </c>
      <c r="K1089" s="2" t="str" cm="1">
        <f t="array" aca="1" ref="K1089" ca="1">_xlfn.TEXTJOIN("", TRUE, IF(ISNUMBER(MID(F1089, ROW(INDIRECT("1:" &amp; LEN(F1089))), 1)*1), MID(F1089, ROW(INDIRECT("1:" &amp; LEN(F1089))), 1), ""))</f>
        <v>371546449</v>
      </c>
    </row>
    <row r="1090" spans="1:11" x14ac:dyDescent="0.25">
      <c r="A1090">
        <v>4571698</v>
      </c>
      <c r="B1090" s="2" t="s">
        <v>4451</v>
      </c>
      <c r="C1090" s="2" t="s">
        <v>4473</v>
      </c>
      <c r="D1090" s="2" t="s">
        <v>4376</v>
      </c>
      <c r="E1090" s="2" t="s">
        <v>4474</v>
      </c>
      <c r="F1090" s="2" t="s">
        <v>4475</v>
      </c>
      <c r="G1090">
        <v>4</v>
      </c>
      <c r="H1090">
        <v>5</v>
      </c>
      <c r="I1090" s="2" t="s">
        <v>4379</v>
      </c>
      <c r="J1090" s="2" t="str" cm="1">
        <f t="array" aca="1" ref="J1090" ca="1">_xlfn.TEXTJOIN("", TRUE, IF(ISNUMBER(MID(E1090, ROW(INDIRECT("1:" &amp; LEN(E1090))), 1)*1), MID(E1090, ROW(INDIRECT("1:" &amp; LEN(E1090))), 1), ""))</f>
        <v>301819431541</v>
      </c>
      <c r="K1090" s="2" t="str" cm="1">
        <f t="array" aca="1" ref="K1090" ca="1">_xlfn.TEXTJOIN("", TRUE, IF(ISNUMBER(MID(F1090, ROW(INDIRECT("1:" &amp; LEN(F1090))), 1)*1), MID(F1090, ROW(INDIRECT("1:" &amp; LEN(F1090))), 1), ""))</f>
        <v>4606219431541</v>
      </c>
    </row>
    <row r="1091" spans="1:11" x14ac:dyDescent="0.25">
      <c r="A1091">
        <v>4571701</v>
      </c>
      <c r="B1091" s="2" t="s">
        <v>4476</v>
      </c>
      <c r="C1091" s="2" t="s">
        <v>1742</v>
      </c>
      <c r="D1091" s="2" t="s">
        <v>4376</v>
      </c>
      <c r="E1091" s="2" t="s">
        <v>4477</v>
      </c>
      <c r="F1091" s="2" t="s">
        <v>4478</v>
      </c>
      <c r="G1091">
        <v>2</v>
      </c>
      <c r="H1091">
        <v>2</v>
      </c>
      <c r="I1091" s="2" t="s">
        <v>4379</v>
      </c>
      <c r="J1091" s="2" t="str" cm="1">
        <f t="array" aca="1" ref="J1091" ca="1">_xlfn.TEXTJOIN("", TRUE, IF(ISNUMBER(MID(E1091, ROW(INDIRECT("1:" &amp; LEN(E1091))), 1)*1), MID(E1091, ROW(INDIRECT("1:" &amp; LEN(E1091))), 1), ""))</f>
        <v>49314</v>
      </c>
      <c r="K1091" s="2" t="str" cm="1">
        <f t="array" aca="1" ref="K1091" ca="1">_xlfn.TEXTJOIN("", TRUE, IF(ISNUMBER(MID(F1091, ROW(INDIRECT("1:" &amp; LEN(F1091))), 1)*1), MID(F1091, ROW(INDIRECT("1:" &amp; LEN(F1091))), 1), ""))</f>
        <v>49314</v>
      </c>
    </row>
    <row r="1092" spans="1:11" x14ac:dyDescent="0.25">
      <c r="A1092">
        <v>4571707</v>
      </c>
      <c r="B1092" s="2" t="s">
        <v>4479</v>
      </c>
      <c r="C1092" s="2" t="s">
        <v>1742</v>
      </c>
      <c r="D1092" s="2" t="s">
        <v>4376</v>
      </c>
      <c r="E1092" s="2" t="s">
        <v>4480</v>
      </c>
      <c r="F1092" s="2" t="s">
        <v>4481</v>
      </c>
      <c r="G1092">
        <v>2</v>
      </c>
      <c r="H1092">
        <v>2</v>
      </c>
      <c r="I1092" s="2" t="s">
        <v>4379</v>
      </c>
      <c r="J1092" s="2" t="str" cm="1">
        <f t="array" aca="1" ref="J1092" ca="1">_xlfn.TEXTJOIN("", TRUE, IF(ISNUMBER(MID(E1092, ROW(INDIRECT("1:" &amp; LEN(E1092))), 1)*1), MID(E1092, ROW(INDIRECT("1:" &amp; LEN(E1092))), 1), ""))</f>
        <v>10129</v>
      </c>
      <c r="K1092" s="2" t="str" cm="1">
        <f t="array" aca="1" ref="K1092" ca="1">_xlfn.TEXTJOIN("", TRUE, IF(ISNUMBER(MID(F1092, ROW(INDIRECT("1:" &amp; LEN(F1092))), 1)*1), MID(F1092, ROW(INDIRECT("1:" &amp; LEN(F1092))), 1), ""))</f>
        <v>10129</v>
      </c>
    </row>
    <row r="1093" spans="1:11" x14ac:dyDescent="0.25">
      <c r="A1093">
        <v>4571709</v>
      </c>
      <c r="B1093" s="2" t="s">
        <v>4479</v>
      </c>
      <c r="C1093" s="2" t="s">
        <v>1742</v>
      </c>
      <c r="D1093" s="2" t="s">
        <v>4376</v>
      </c>
      <c r="E1093" s="2" t="s">
        <v>4482</v>
      </c>
      <c r="F1093" s="2" t="s">
        <v>4483</v>
      </c>
      <c r="G1093">
        <v>1</v>
      </c>
      <c r="H1093">
        <v>1</v>
      </c>
      <c r="I1093" s="2" t="s">
        <v>4379</v>
      </c>
      <c r="J1093" s="2" t="str" cm="1">
        <f t="array" aca="1" ref="J1093" ca="1">_xlfn.TEXTJOIN("", TRUE, IF(ISNUMBER(MID(E1093, ROW(INDIRECT("1:" &amp; LEN(E1093))), 1)*1), MID(E1093, ROW(INDIRECT("1:" &amp; LEN(E1093))), 1), ""))</f>
        <v>10428</v>
      </c>
      <c r="K1093" s="2" t="str" cm="1">
        <f t="array" aca="1" ref="K1093" ca="1">_xlfn.TEXTJOIN("", TRUE, IF(ISNUMBER(MID(F1093, ROW(INDIRECT("1:" &amp; LEN(F1093))), 1)*1), MID(F1093, ROW(INDIRECT("1:" &amp; LEN(F1093))), 1), ""))</f>
        <v>10428</v>
      </c>
    </row>
    <row r="1094" spans="1:11" x14ac:dyDescent="0.25">
      <c r="A1094">
        <v>4571712</v>
      </c>
      <c r="B1094" s="2" t="s">
        <v>4484</v>
      </c>
      <c r="C1094" s="2" t="s">
        <v>1742</v>
      </c>
      <c r="D1094" s="2" t="s">
        <v>4376</v>
      </c>
      <c r="E1094" s="2" t="s">
        <v>4485</v>
      </c>
      <c r="F1094" s="2" t="s">
        <v>4486</v>
      </c>
      <c r="G1094">
        <v>0</v>
      </c>
      <c r="H1094">
        <v>6</v>
      </c>
      <c r="I1094" s="2" t="s">
        <v>4379</v>
      </c>
      <c r="J1094" s="2" t="str" cm="1">
        <f t="array" aca="1" ref="J1094" ca="1">_xlfn.TEXTJOIN("", TRUE, IF(ISNUMBER(MID(E1094, ROW(INDIRECT("1:" &amp; LEN(E1094))), 1)*1), MID(E1094, ROW(INDIRECT("1:" &amp; LEN(E1094))), 1), ""))</f>
        <v>6175</v>
      </c>
      <c r="K1094" s="2" t="str" cm="1">
        <f t="array" aca="1" ref="K1094" ca="1">_xlfn.TEXTJOIN("", TRUE, IF(ISNUMBER(MID(F1094, ROW(INDIRECT("1:" &amp; LEN(F1094))), 1)*1), MID(F1094, ROW(INDIRECT("1:" &amp; LEN(F1094))), 1), ""))</f>
        <v>61756175</v>
      </c>
    </row>
    <row r="1095" spans="1:11" x14ac:dyDescent="0.25">
      <c r="A1095">
        <v>4571719</v>
      </c>
      <c r="B1095" s="2" t="s">
        <v>4484</v>
      </c>
      <c r="C1095" s="2" t="s">
        <v>1742</v>
      </c>
      <c r="D1095" s="2" t="s">
        <v>4376</v>
      </c>
      <c r="E1095" s="2" t="s">
        <v>4487</v>
      </c>
      <c r="F1095" s="2" t="s">
        <v>4488</v>
      </c>
      <c r="G1095">
        <v>2</v>
      </c>
      <c r="H1095">
        <v>3</v>
      </c>
      <c r="I1095" s="2" t="s">
        <v>4379</v>
      </c>
      <c r="J1095" s="2" t="str" cm="1">
        <f t="array" aca="1" ref="J1095" ca="1">_xlfn.TEXTJOIN("", TRUE, IF(ISNUMBER(MID(E1095, ROW(INDIRECT("1:" &amp; LEN(E1095))), 1)*1), MID(E1095, ROW(INDIRECT("1:" &amp; LEN(E1095))), 1), ""))</f>
        <v>46744</v>
      </c>
      <c r="K1095" s="2" t="str" cm="1">
        <f t="array" aca="1" ref="K1095" ca="1">_xlfn.TEXTJOIN("", TRUE, IF(ISNUMBER(MID(F1095, ROW(INDIRECT("1:" &amp; LEN(F1095))), 1)*1), MID(F1095, ROW(INDIRECT("1:" &amp; LEN(F1095))), 1), ""))</f>
        <v>46744</v>
      </c>
    </row>
    <row r="1096" spans="1:11" x14ac:dyDescent="0.25">
      <c r="A1096">
        <v>4571723</v>
      </c>
      <c r="B1096" s="2" t="s">
        <v>4489</v>
      </c>
      <c r="C1096" s="2" t="s">
        <v>1742</v>
      </c>
      <c r="D1096" s="2" t="s">
        <v>4376</v>
      </c>
      <c r="E1096" s="2" t="s">
        <v>4490</v>
      </c>
      <c r="F1096" s="2" t="s">
        <v>4491</v>
      </c>
      <c r="G1096">
        <v>0</v>
      </c>
      <c r="H1096">
        <v>3</v>
      </c>
      <c r="I1096" s="2" t="s">
        <v>4379</v>
      </c>
      <c r="J1096" s="2" t="str" cm="1">
        <f t="array" aca="1" ref="J1096" ca="1">_xlfn.TEXTJOIN("", TRUE, IF(ISNUMBER(MID(E1096, ROW(INDIRECT("1:" &amp; LEN(E1096))), 1)*1), MID(E1096, ROW(INDIRECT("1:" &amp; LEN(E1096))), 1), ""))</f>
        <v>51551</v>
      </c>
      <c r="K1096" s="2" t="str" cm="1">
        <f t="array" aca="1" ref="K1096" ca="1">_xlfn.TEXTJOIN("", TRUE, IF(ISNUMBER(MID(F1096, ROW(INDIRECT("1:" &amp; LEN(F1096))), 1)*1), MID(F1096, ROW(INDIRECT("1:" &amp; LEN(F1096))), 1), ""))</f>
        <v>51551</v>
      </c>
    </row>
    <row r="1097" spans="1:11" x14ac:dyDescent="0.25">
      <c r="A1097">
        <v>4571728</v>
      </c>
      <c r="B1097" s="2" t="s">
        <v>4489</v>
      </c>
      <c r="C1097" s="2" t="s">
        <v>1742</v>
      </c>
      <c r="D1097" s="2" t="s">
        <v>4376</v>
      </c>
      <c r="E1097" s="2" t="s">
        <v>4492</v>
      </c>
      <c r="F1097" s="2" t="s">
        <v>4493</v>
      </c>
      <c r="G1097">
        <v>0</v>
      </c>
      <c r="H1097">
        <v>6</v>
      </c>
      <c r="I1097" s="2" t="s">
        <v>4379</v>
      </c>
      <c r="J1097" s="2" t="str" cm="1">
        <f t="array" aca="1" ref="J1097" ca="1">_xlfn.TEXTJOIN("", TRUE, IF(ISNUMBER(MID(E1097, ROW(INDIRECT("1:" &amp; LEN(E1097))), 1)*1), MID(E1097, ROW(INDIRECT("1:" &amp; LEN(E1097))), 1), ""))</f>
        <v>57094</v>
      </c>
      <c r="K1097" s="2" t="str" cm="1">
        <f t="array" aca="1" ref="K1097" ca="1">_xlfn.TEXTJOIN("", TRUE, IF(ISNUMBER(MID(F1097, ROW(INDIRECT("1:" &amp; LEN(F1097))), 1)*1), MID(F1097, ROW(INDIRECT("1:" &amp; LEN(F1097))), 1), ""))</f>
        <v>57094</v>
      </c>
    </row>
    <row r="1098" spans="1:11" x14ac:dyDescent="0.25">
      <c r="A1098">
        <v>4571731</v>
      </c>
      <c r="B1098" s="2" t="s">
        <v>4489</v>
      </c>
      <c r="C1098" s="2" t="s">
        <v>1742</v>
      </c>
      <c r="D1098" s="2" t="s">
        <v>4376</v>
      </c>
      <c r="E1098" s="2" t="s">
        <v>4494</v>
      </c>
      <c r="F1098" s="2" t="s">
        <v>4495</v>
      </c>
      <c r="G1098">
        <v>0</v>
      </c>
      <c r="H1098">
        <v>5</v>
      </c>
      <c r="I1098" s="2" t="s">
        <v>4379</v>
      </c>
      <c r="J1098" s="2" t="str" cm="1">
        <f t="array" aca="1" ref="J1098" ca="1">_xlfn.TEXTJOIN("", TRUE, IF(ISNUMBER(MID(E1098, ROW(INDIRECT("1:" &amp; LEN(E1098))), 1)*1), MID(E1098, ROW(INDIRECT("1:" &amp; LEN(E1098))), 1), ""))</f>
        <v>51196</v>
      </c>
      <c r="K1098" s="2" t="str" cm="1">
        <f t="array" aca="1" ref="K1098" ca="1">_xlfn.TEXTJOIN("", TRUE, IF(ISNUMBER(MID(F1098, ROW(INDIRECT("1:" &amp; LEN(F1098))), 1)*1), MID(F1098, ROW(INDIRECT("1:" &amp; LEN(F1098))), 1), ""))</f>
        <v>51196</v>
      </c>
    </row>
    <row r="1099" spans="1:11" x14ac:dyDescent="0.25">
      <c r="A1099">
        <v>4571733</v>
      </c>
      <c r="B1099" s="2" t="s">
        <v>4489</v>
      </c>
      <c r="C1099" s="2" t="s">
        <v>1742</v>
      </c>
      <c r="D1099" s="2" t="s">
        <v>4376</v>
      </c>
      <c r="E1099" s="2" t="s">
        <v>4496</v>
      </c>
      <c r="F1099" s="2" t="s">
        <v>4497</v>
      </c>
      <c r="G1099">
        <v>0</v>
      </c>
      <c r="H1099">
        <v>4</v>
      </c>
      <c r="I1099" s="2" t="s">
        <v>4379</v>
      </c>
      <c r="J1099" s="2" t="str" cm="1">
        <f t="array" aca="1" ref="J1099" ca="1">_xlfn.TEXTJOIN("", TRUE, IF(ISNUMBER(MID(E1099, ROW(INDIRECT("1:" &amp; LEN(E1099))), 1)*1), MID(E1099, ROW(INDIRECT("1:" &amp; LEN(E1099))), 1), ""))</f>
        <v>57133</v>
      </c>
      <c r="K1099" s="2" t="str" cm="1">
        <f t="array" aca="1" ref="K1099" ca="1">_xlfn.TEXTJOIN("", TRUE, IF(ISNUMBER(MID(F1099, ROW(INDIRECT("1:" &amp; LEN(F1099))), 1)*1), MID(F1099, ROW(INDIRECT("1:" &amp; LEN(F1099))), 1), ""))</f>
        <v>57133</v>
      </c>
    </row>
    <row r="1100" spans="1:11" x14ac:dyDescent="0.25">
      <c r="A1100">
        <v>4571735</v>
      </c>
      <c r="B1100" s="2" t="s">
        <v>4390</v>
      </c>
      <c r="C1100" s="2" t="s">
        <v>1742</v>
      </c>
      <c r="D1100" s="2" t="s">
        <v>4376</v>
      </c>
      <c r="E1100" s="2" t="s">
        <v>4498</v>
      </c>
      <c r="F1100" s="2" t="s">
        <v>4499</v>
      </c>
      <c r="G1100">
        <v>2</v>
      </c>
      <c r="H1100">
        <v>6</v>
      </c>
      <c r="I1100" s="2" t="s">
        <v>4379</v>
      </c>
      <c r="J1100" s="2" t="str" cm="1">
        <f t="array" aca="1" ref="J1100" ca="1">_xlfn.TEXTJOIN("", TRUE, IF(ISNUMBER(MID(E1100, ROW(INDIRECT("1:" &amp; LEN(E1100))), 1)*1), MID(E1100, ROW(INDIRECT("1:" &amp; LEN(E1100))), 1), ""))</f>
        <v>51759</v>
      </c>
      <c r="K1100" s="2" t="str" cm="1">
        <f t="array" aca="1" ref="K1100" ca="1">_xlfn.TEXTJOIN("", TRUE, IF(ISNUMBER(MID(F1100, ROW(INDIRECT("1:" &amp; LEN(F1100))), 1)*1), MID(F1100, ROW(INDIRECT("1:" &amp; LEN(F1100))), 1), ""))</f>
        <v>51759</v>
      </c>
    </row>
    <row r="1101" spans="1:11" x14ac:dyDescent="0.25">
      <c r="A1101">
        <v>4571736</v>
      </c>
      <c r="B1101" s="2" t="s">
        <v>4489</v>
      </c>
      <c r="C1101" s="2" t="s">
        <v>1742</v>
      </c>
      <c r="D1101" s="2" t="s">
        <v>4376</v>
      </c>
      <c r="E1101" s="2" t="s">
        <v>4500</v>
      </c>
      <c r="F1101" s="2" t="s">
        <v>4501</v>
      </c>
      <c r="G1101">
        <v>0</v>
      </c>
      <c r="H1101">
        <v>2</v>
      </c>
      <c r="I1101" s="2" t="s">
        <v>4379</v>
      </c>
      <c r="J1101" s="2" t="str" cm="1">
        <f t="array" aca="1" ref="J1101" ca="1">_xlfn.TEXTJOIN("", TRUE, IF(ISNUMBER(MID(E1101, ROW(INDIRECT("1:" &amp; LEN(E1101))), 1)*1), MID(E1101, ROW(INDIRECT("1:" &amp; LEN(E1101))), 1), ""))</f>
        <v>42222</v>
      </c>
      <c r="K1101" s="2" t="str" cm="1">
        <f t="array" aca="1" ref="K1101" ca="1">_xlfn.TEXTJOIN("", TRUE, IF(ISNUMBER(MID(F1101, ROW(INDIRECT("1:" &amp; LEN(F1101))), 1)*1), MID(F1101, ROW(INDIRECT("1:" &amp; LEN(F1101))), 1), ""))</f>
        <v>42222</v>
      </c>
    </row>
    <row r="1102" spans="1:11" x14ac:dyDescent="0.25">
      <c r="A1102">
        <v>4571752</v>
      </c>
      <c r="B1102" s="2" t="s">
        <v>4502</v>
      </c>
      <c r="C1102" s="2" t="s">
        <v>1742</v>
      </c>
      <c r="D1102" s="2" t="s">
        <v>4376</v>
      </c>
      <c r="E1102" s="2" t="s">
        <v>4503</v>
      </c>
      <c r="F1102" s="2" t="s">
        <v>4504</v>
      </c>
      <c r="G1102">
        <v>1</v>
      </c>
      <c r="H1102">
        <v>1</v>
      </c>
      <c r="I1102" s="2" t="s">
        <v>4379</v>
      </c>
      <c r="J1102" s="2" t="str" cm="1">
        <f t="array" aca="1" ref="J1102" ca="1">_xlfn.TEXTJOIN("", TRUE, IF(ISNUMBER(MID(E1102, ROW(INDIRECT("1:" &amp; LEN(E1102))), 1)*1), MID(E1102, ROW(INDIRECT("1:" &amp; LEN(E1102))), 1), ""))</f>
        <v>1004120</v>
      </c>
      <c r="K1102" s="2" t="str" cm="1">
        <f t="array" aca="1" ref="K1102" ca="1">_xlfn.TEXTJOIN("", TRUE, IF(ISNUMBER(MID(F1102, ROW(INDIRECT("1:" &amp; LEN(F1102))), 1)*1), MID(F1102, ROW(INDIRECT("1:" &amp; LEN(F1102))), 1), ""))</f>
        <v>1004120</v>
      </c>
    </row>
    <row r="1103" spans="1:11" x14ac:dyDescent="0.25">
      <c r="A1103">
        <v>4572460</v>
      </c>
      <c r="B1103" s="2" t="s">
        <v>2674</v>
      </c>
      <c r="C1103" s="2" t="s">
        <v>1742</v>
      </c>
      <c r="D1103" s="2" t="s">
        <v>2651</v>
      </c>
      <c r="E1103" s="2" t="s">
        <v>4505</v>
      </c>
      <c r="F1103" s="2" t="s">
        <v>4506</v>
      </c>
      <c r="G1103">
        <v>2</v>
      </c>
      <c r="H1103">
        <v>2</v>
      </c>
      <c r="I1103" s="2" t="s">
        <v>2653</v>
      </c>
      <c r="J1103" s="2" t="str" cm="1">
        <f t="array" aca="1" ref="J1103" ca="1">_xlfn.TEXTJOIN("", TRUE, IF(ISNUMBER(MID(E1103, ROW(INDIRECT("1:" &amp; LEN(E1103))), 1)*1), MID(E1103, ROW(INDIRECT("1:" &amp; LEN(E1103))), 1), ""))</f>
        <v>32352316</v>
      </c>
      <c r="K1103" s="2" t="str" cm="1">
        <f t="array" aca="1" ref="K1103" ca="1">_xlfn.TEXTJOIN("", TRUE, IF(ISNUMBER(MID(F1103, ROW(INDIRECT("1:" &amp; LEN(F1103))), 1)*1), MID(F1103, ROW(INDIRECT("1:" &amp; LEN(F1103))), 1), ""))</f>
        <v>3235</v>
      </c>
    </row>
    <row r="1104" spans="1:11" x14ac:dyDescent="0.25">
      <c r="A1104">
        <v>4572487</v>
      </c>
      <c r="B1104" s="2" t="s">
        <v>2674</v>
      </c>
      <c r="C1104" s="2" t="s">
        <v>1742</v>
      </c>
      <c r="D1104" s="2" t="s">
        <v>2651</v>
      </c>
      <c r="E1104" s="2" t="s">
        <v>4507</v>
      </c>
      <c r="F1104" s="2" t="s">
        <v>4508</v>
      </c>
      <c r="G1104">
        <v>1</v>
      </c>
      <c r="H1104">
        <v>1</v>
      </c>
      <c r="I1104" s="2" t="s">
        <v>2653</v>
      </c>
      <c r="J1104" s="2" t="str" cm="1">
        <f t="array" aca="1" ref="J1104" ca="1">_xlfn.TEXTJOIN("", TRUE, IF(ISNUMBER(MID(E1104, ROW(INDIRECT("1:" &amp; LEN(E1104))), 1)*1), MID(E1104, ROW(INDIRECT("1:" &amp; LEN(E1104))), 1), ""))</f>
        <v>11511516</v>
      </c>
      <c r="K1104" s="2" t="str" cm="1">
        <f t="array" aca="1" ref="K1104" ca="1">_xlfn.TEXTJOIN("", TRUE, IF(ISNUMBER(MID(F1104, ROW(INDIRECT("1:" &amp; LEN(F1104))), 1)*1), MID(F1104, ROW(INDIRECT("1:" &amp; LEN(F1104))), 1), ""))</f>
        <v>115</v>
      </c>
    </row>
    <row r="1105" spans="1:11" x14ac:dyDescent="0.25">
      <c r="A1105">
        <v>4572493</v>
      </c>
      <c r="B1105" s="2" t="s">
        <v>2674</v>
      </c>
      <c r="C1105" s="2" t="s">
        <v>1742</v>
      </c>
      <c r="D1105" s="2" t="s">
        <v>2651</v>
      </c>
      <c r="E1105" s="2" t="s">
        <v>4509</v>
      </c>
      <c r="F1105" s="2" t="s">
        <v>4510</v>
      </c>
      <c r="G1105">
        <v>1</v>
      </c>
      <c r="H1105">
        <v>1</v>
      </c>
      <c r="I1105" s="2" t="s">
        <v>2653</v>
      </c>
      <c r="J1105" s="2" t="str" cm="1">
        <f t="array" aca="1" ref="J1105" ca="1">_xlfn.TEXTJOIN("", TRUE, IF(ISNUMBER(MID(E1105, ROW(INDIRECT("1:" &amp; LEN(E1105))), 1)*1), MID(E1105, ROW(INDIRECT("1:" &amp; LEN(E1105))), 1), ""))</f>
        <v>6211511516</v>
      </c>
      <c r="K1105" s="2" t="str" cm="1">
        <f t="array" aca="1" ref="K1105" ca="1">_xlfn.TEXTJOIN("", TRUE, IF(ISNUMBER(MID(F1105, ROW(INDIRECT("1:" &amp; LEN(F1105))), 1)*1), MID(F1105, ROW(INDIRECT("1:" &amp; LEN(F1105))), 1), ""))</f>
        <v>62115</v>
      </c>
    </row>
    <row r="1106" spans="1:11" x14ac:dyDescent="0.25">
      <c r="A1106">
        <v>4572570</v>
      </c>
      <c r="B1106" s="2" t="s">
        <v>2666</v>
      </c>
      <c r="C1106" s="2" t="s">
        <v>1742</v>
      </c>
      <c r="D1106" s="2" t="s">
        <v>2651</v>
      </c>
      <c r="E1106" s="2" t="s">
        <v>4511</v>
      </c>
      <c r="F1106" s="2" t="s">
        <v>4512</v>
      </c>
      <c r="G1106">
        <v>2</v>
      </c>
      <c r="H1106">
        <v>2</v>
      </c>
      <c r="I1106" s="2" t="s">
        <v>2653</v>
      </c>
      <c r="J1106" s="2" t="str" cm="1">
        <f t="array" aca="1" ref="J1106" ca="1">_xlfn.TEXTJOIN("", TRUE, IF(ISNUMBER(MID(E1106, ROW(INDIRECT("1:" &amp; LEN(E1106))), 1)*1), MID(E1106, ROW(INDIRECT("1:" &amp; LEN(E1106))), 1), ""))</f>
        <v>20742716</v>
      </c>
      <c r="K1106" s="2" t="str" cm="1">
        <f t="array" aca="1" ref="K1106" ca="1">_xlfn.TEXTJOIN("", TRUE, IF(ISNUMBER(MID(F1106, ROW(INDIRECT("1:" &amp; LEN(F1106))), 1)*1), MID(F1106, ROW(INDIRECT("1:" &amp; LEN(F1106))), 1), ""))</f>
        <v>207</v>
      </c>
    </row>
    <row r="1107" spans="1:11" x14ac:dyDescent="0.25">
      <c r="A1107">
        <v>4572624</v>
      </c>
      <c r="B1107" s="2" t="s">
        <v>2705</v>
      </c>
      <c r="C1107" s="2" t="s">
        <v>1742</v>
      </c>
      <c r="D1107" s="2" t="s">
        <v>2651</v>
      </c>
      <c r="E1107" s="2" t="s">
        <v>4513</v>
      </c>
      <c r="F1107" s="2" t="s">
        <v>4514</v>
      </c>
      <c r="G1107">
        <v>2</v>
      </c>
      <c r="H1107">
        <v>2</v>
      </c>
      <c r="I1107" s="2" t="s">
        <v>2653</v>
      </c>
      <c r="J1107" s="2" t="str" cm="1">
        <f t="array" aca="1" ref="J1107" ca="1">_xlfn.TEXTJOIN("", TRUE, IF(ISNUMBER(MID(E1107, ROW(INDIRECT("1:" &amp; LEN(E1107))), 1)*1), MID(E1107, ROW(INDIRECT("1:" &amp; LEN(E1107))), 1), ""))</f>
        <v>4115411516</v>
      </c>
      <c r="K1107" s="2" t="str" cm="1">
        <f t="array" aca="1" ref="K1107" ca="1">_xlfn.TEXTJOIN("", TRUE, IF(ISNUMBER(MID(F1107, ROW(INDIRECT("1:" &amp; LEN(F1107))), 1)*1), MID(F1107, ROW(INDIRECT("1:" &amp; LEN(F1107))), 1), ""))</f>
        <v>4115</v>
      </c>
    </row>
    <row r="1108" spans="1:11" x14ac:dyDescent="0.25">
      <c r="A1108">
        <v>4572638</v>
      </c>
      <c r="B1108" s="2" t="s">
        <v>2666</v>
      </c>
      <c r="C1108" s="2" t="s">
        <v>1742</v>
      </c>
      <c r="D1108" s="2" t="s">
        <v>2651</v>
      </c>
      <c r="E1108" s="2" t="s">
        <v>4515</v>
      </c>
      <c r="F1108" s="2" t="s">
        <v>4516</v>
      </c>
      <c r="G1108">
        <v>2</v>
      </c>
      <c r="H1108">
        <v>2</v>
      </c>
      <c r="I1108" s="2" t="s">
        <v>2653</v>
      </c>
      <c r="J1108" s="2" t="str" cm="1">
        <f t="array" aca="1" ref="J1108" ca="1">_xlfn.TEXTJOIN("", TRUE, IF(ISNUMBER(MID(E1108, ROW(INDIRECT("1:" &amp; LEN(E1108))), 1)*1), MID(E1108, ROW(INDIRECT("1:" &amp; LEN(E1108))), 1), ""))</f>
        <v>3542316</v>
      </c>
      <c r="K1108" s="2" t="str" cm="1">
        <f t="array" aca="1" ref="K1108" ca="1">_xlfn.TEXTJOIN("", TRUE, IF(ISNUMBER(MID(F1108, ROW(INDIRECT("1:" &amp; LEN(F1108))), 1)*1), MID(F1108, ROW(INDIRECT("1:" &amp; LEN(F1108))), 1), ""))</f>
        <v>35</v>
      </c>
    </row>
    <row r="1109" spans="1:11" x14ac:dyDescent="0.25">
      <c r="A1109">
        <v>4572671</v>
      </c>
      <c r="B1109" s="2" t="s">
        <v>2666</v>
      </c>
      <c r="C1109" s="2" t="s">
        <v>1742</v>
      </c>
      <c r="D1109" s="2" t="s">
        <v>2651</v>
      </c>
      <c r="E1109" s="2" t="s">
        <v>4517</v>
      </c>
      <c r="F1109" s="2" t="s">
        <v>4518</v>
      </c>
      <c r="G1109">
        <v>2</v>
      </c>
      <c r="H1109">
        <v>2</v>
      </c>
      <c r="I1109" s="2" t="s">
        <v>2653</v>
      </c>
      <c r="J1109" s="2" t="str" cm="1">
        <f t="array" aca="1" ref="J1109" ca="1">_xlfn.TEXTJOIN("", TRUE, IF(ISNUMBER(MID(E1109, ROW(INDIRECT("1:" &amp; LEN(E1109))), 1)*1), MID(E1109, ROW(INDIRECT("1:" &amp; LEN(E1109))), 1), ""))</f>
        <v>171621716</v>
      </c>
      <c r="K1109" s="2" t="str" cm="1">
        <f t="array" aca="1" ref="K1109" ca="1">_xlfn.TEXTJOIN("", TRUE, IF(ISNUMBER(MID(F1109, ROW(INDIRECT("1:" &amp; LEN(F1109))), 1)*1), MID(F1109, ROW(INDIRECT("1:" &amp; LEN(F1109))), 1), ""))</f>
        <v>1716</v>
      </c>
    </row>
    <row r="1110" spans="1:11" x14ac:dyDescent="0.25">
      <c r="A1110">
        <v>4572700</v>
      </c>
      <c r="B1110" s="2" t="s">
        <v>2666</v>
      </c>
      <c r="C1110" s="2" t="s">
        <v>1742</v>
      </c>
      <c r="D1110" s="2" t="s">
        <v>2651</v>
      </c>
      <c r="E1110" s="2" t="s">
        <v>4519</v>
      </c>
      <c r="F1110" s="2" t="s">
        <v>4520</v>
      </c>
      <c r="G1110">
        <v>2</v>
      </c>
      <c r="H1110">
        <v>4</v>
      </c>
      <c r="I1110" s="2" t="s">
        <v>2653</v>
      </c>
      <c r="J1110" s="2" t="str" cm="1">
        <f t="array" aca="1" ref="J1110" ca="1">_xlfn.TEXTJOIN("", TRUE, IF(ISNUMBER(MID(E1110, ROW(INDIRECT("1:" &amp; LEN(E1110))), 1)*1), MID(E1110, ROW(INDIRECT("1:" &amp; LEN(E1110))), 1), ""))</f>
        <v>2061921316</v>
      </c>
      <c r="K1110" s="2" t="str" cm="1">
        <f t="array" aca="1" ref="K1110" ca="1">_xlfn.TEXTJOIN("", TRUE, IF(ISNUMBER(MID(F1110, ROW(INDIRECT("1:" &amp; LEN(F1110))), 1)*1), MID(F1110, ROW(INDIRECT("1:" &amp; LEN(F1110))), 1), ""))</f>
        <v>20619</v>
      </c>
    </row>
    <row r="1111" spans="1:11" x14ac:dyDescent="0.25">
      <c r="A1111">
        <v>4572704</v>
      </c>
      <c r="B1111" s="2" t="s">
        <v>2666</v>
      </c>
      <c r="C1111" s="2" t="s">
        <v>1742</v>
      </c>
      <c r="D1111" s="2" t="s">
        <v>2651</v>
      </c>
      <c r="E1111" s="2" t="s">
        <v>4521</v>
      </c>
      <c r="F1111" s="2" t="s">
        <v>4522</v>
      </c>
      <c r="G1111">
        <v>2</v>
      </c>
      <c r="H1111">
        <v>5</v>
      </c>
      <c r="I1111" s="2" t="s">
        <v>2653</v>
      </c>
      <c r="J1111" s="2" t="str" cm="1">
        <f t="array" aca="1" ref="J1111" ca="1">_xlfn.TEXTJOIN("", TRUE, IF(ISNUMBER(MID(E1111, ROW(INDIRECT("1:" &amp; LEN(E1111))), 1)*1), MID(E1111, ROW(INDIRECT("1:" &amp; LEN(E1111))), 1), ""))</f>
        <v>34234</v>
      </c>
      <c r="K1111" s="2" t="str" cm="1">
        <f t="array" aca="1" ref="K1111" ca="1">_xlfn.TEXTJOIN("", TRUE, IF(ISNUMBER(MID(F1111, ROW(INDIRECT("1:" &amp; LEN(F1111))), 1)*1), MID(F1111, ROW(INDIRECT("1:" &amp; LEN(F1111))), 1), ""))</f>
        <v>34</v>
      </c>
    </row>
    <row r="1112" spans="1:11" x14ac:dyDescent="0.25">
      <c r="A1112">
        <v>4573943</v>
      </c>
      <c r="B1112" s="2" t="s">
        <v>2654</v>
      </c>
      <c r="C1112" s="2" t="s">
        <v>1742</v>
      </c>
      <c r="D1112" s="2" t="s">
        <v>2651</v>
      </c>
      <c r="E1112" s="2" t="s">
        <v>4523</v>
      </c>
      <c r="F1112" s="2" t="s">
        <v>4524</v>
      </c>
      <c r="G1112">
        <v>1</v>
      </c>
      <c r="H1112">
        <v>1</v>
      </c>
      <c r="I1112" s="2" t="s">
        <v>2653</v>
      </c>
      <c r="J1112" s="2" t="str" cm="1">
        <f t="array" aca="1" ref="J1112" ca="1">_xlfn.TEXTJOIN("", TRUE, IF(ISNUMBER(MID(E1112, ROW(INDIRECT("1:" &amp; LEN(E1112))), 1)*1), MID(E1112, ROW(INDIRECT("1:" &amp; LEN(E1112))), 1), ""))</f>
        <v>2245123316</v>
      </c>
      <c r="K1112" s="2" t="str" cm="1">
        <f t="array" aca="1" ref="K1112" ca="1">_xlfn.TEXTJOIN("", TRUE, IF(ISNUMBER(MID(F1112, ROW(INDIRECT("1:" &amp; LEN(F1112))), 1)*1), MID(F1112, ROW(INDIRECT("1:" &amp; LEN(F1112))), 1), ""))</f>
        <v>22451</v>
      </c>
    </row>
    <row r="1113" spans="1:11" x14ac:dyDescent="0.25">
      <c r="A1113">
        <v>4573963</v>
      </c>
      <c r="B1113" s="2" t="s">
        <v>2654</v>
      </c>
      <c r="C1113" s="2" t="s">
        <v>1742</v>
      </c>
      <c r="D1113" s="2" t="s">
        <v>2651</v>
      </c>
      <c r="E1113" s="2" t="s">
        <v>4525</v>
      </c>
      <c r="F1113" s="2" t="s">
        <v>4526</v>
      </c>
      <c r="G1113">
        <v>1</v>
      </c>
      <c r="H1113">
        <v>1</v>
      </c>
      <c r="I1113" s="2" t="s">
        <v>2653</v>
      </c>
      <c r="J1113" s="2" t="str" cm="1">
        <f t="array" aca="1" ref="J1113" ca="1">_xlfn.TEXTJOIN("", TRUE, IF(ISNUMBER(MID(E1113, ROW(INDIRECT("1:" &amp; LEN(E1113))), 1)*1), MID(E1113, ROW(INDIRECT("1:" &amp; LEN(E1113))), 1), ""))</f>
        <v>230023</v>
      </c>
      <c r="K1113" s="2" t="str" cm="1">
        <f t="array" aca="1" ref="K1113" ca="1">_xlfn.TEXTJOIN("", TRUE, IF(ISNUMBER(MID(F1113, ROW(INDIRECT("1:" &amp; LEN(F1113))), 1)*1), MID(F1113, ROW(INDIRECT("1:" &amp; LEN(F1113))), 1), ""))</f>
        <v>2300</v>
      </c>
    </row>
    <row r="1114" spans="1:11" x14ac:dyDescent="0.25">
      <c r="A1114">
        <v>4573978</v>
      </c>
      <c r="B1114" s="2" t="s">
        <v>2654</v>
      </c>
      <c r="C1114" s="2" t="s">
        <v>1742</v>
      </c>
      <c r="D1114" s="2" t="s">
        <v>2651</v>
      </c>
      <c r="E1114" s="2" t="s">
        <v>4527</v>
      </c>
      <c r="F1114" s="2" t="s">
        <v>4528</v>
      </c>
      <c r="G1114">
        <v>1</v>
      </c>
      <c r="H1114">
        <v>1</v>
      </c>
      <c r="I1114" s="2" t="s">
        <v>2653</v>
      </c>
      <c r="J1114" s="2" t="str" cm="1">
        <f t="array" aca="1" ref="J1114" ca="1">_xlfn.TEXTJOIN("", TRUE, IF(ISNUMBER(MID(E1114, ROW(INDIRECT("1:" &amp; LEN(E1114))), 1)*1), MID(E1114, ROW(INDIRECT("1:" &amp; LEN(E1114))), 1), ""))</f>
        <v>230023</v>
      </c>
      <c r="K1114" s="2" t="str" cm="1">
        <f t="array" aca="1" ref="K1114" ca="1">_xlfn.TEXTJOIN("", TRUE, IF(ISNUMBER(MID(F1114, ROW(INDIRECT("1:" &amp; LEN(F1114))), 1)*1), MID(F1114, ROW(INDIRECT("1:" &amp; LEN(F1114))), 1), ""))</f>
        <v>2300</v>
      </c>
    </row>
    <row r="1115" spans="1:11" x14ac:dyDescent="0.25">
      <c r="A1115">
        <v>4573995</v>
      </c>
      <c r="B1115" s="2" t="s">
        <v>2654</v>
      </c>
      <c r="C1115" s="2" t="s">
        <v>1742</v>
      </c>
      <c r="D1115" s="2" t="s">
        <v>2651</v>
      </c>
      <c r="E1115" s="2" t="s">
        <v>4529</v>
      </c>
      <c r="F1115" s="2" t="s">
        <v>4530</v>
      </c>
      <c r="G1115">
        <v>2</v>
      </c>
      <c r="H1115">
        <v>2</v>
      </c>
      <c r="I1115" s="2" t="s">
        <v>2653</v>
      </c>
      <c r="J1115" s="2" t="str" cm="1">
        <f t="array" aca="1" ref="J1115" ca="1">_xlfn.TEXTJOIN("", TRUE, IF(ISNUMBER(MID(E1115, ROW(INDIRECT("1:" &amp; LEN(E1115))), 1)*1), MID(E1115, ROW(INDIRECT("1:" &amp; LEN(E1115))), 1), ""))</f>
        <v>2244721516221516</v>
      </c>
      <c r="K1115" s="2" t="str" cm="1">
        <f t="array" aca="1" ref="K1115" ca="1">_xlfn.TEXTJOIN("", TRUE, IF(ISNUMBER(MID(F1115, ROW(INDIRECT("1:" &amp; LEN(F1115))), 1)*1), MID(F1115, ROW(INDIRECT("1:" &amp; LEN(F1115))), 1), ""))</f>
        <v>24472516</v>
      </c>
    </row>
    <row r="1116" spans="1:11" x14ac:dyDescent="0.25">
      <c r="A1116">
        <v>4574152</v>
      </c>
      <c r="B1116" s="2" t="s">
        <v>4531</v>
      </c>
      <c r="C1116" s="2" t="s">
        <v>1742</v>
      </c>
      <c r="D1116" s="2" t="s">
        <v>4376</v>
      </c>
      <c r="E1116" s="2" t="s">
        <v>4532</v>
      </c>
      <c r="F1116" s="2" t="s">
        <v>4533</v>
      </c>
      <c r="G1116">
        <v>1</v>
      </c>
      <c r="H1116">
        <v>1</v>
      </c>
      <c r="I1116" s="2" t="s">
        <v>4379</v>
      </c>
      <c r="J1116" s="2" t="str" cm="1">
        <f t="array" aca="1" ref="J1116" ca="1">_xlfn.TEXTJOIN("", TRUE, IF(ISNUMBER(MID(E1116, ROW(INDIRECT("1:" &amp; LEN(E1116))), 1)*1), MID(E1116, ROW(INDIRECT("1:" &amp; LEN(E1116))), 1), ""))</f>
        <v>1003098</v>
      </c>
      <c r="K1116" s="2" t="str" cm="1">
        <f t="array" aca="1" ref="K1116" ca="1">_xlfn.TEXTJOIN("", TRUE, IF(ISNUMBER(MID(F1116, ROW(INDIRECT("1:" &amp; LEN(F1116))), 1)*1), MID(F1116, ROW(INDIRECT("1:" &amp; LEN(F1116))), 1), ""))</f>
        <v>1003098</v>
      </c>
    </row>
    <row r="1117" spans="1:11" x14ac:dyDescent="0.25">
      <c r="A1117">
        <v>4574173</v>
      </c>
      <c r="B1117" s="2" t="s">
        <v>4502</v>
      </c>
      <c r="C1117" s="2" t="s">
        <v>1742</v>
      </c>
      <c r="D1117" s="2" t="s">
        <v>4376</v>
      </c>
      <c r="E1117" s="2" t="s">
        <v>4534</v>
      </c>
      <c r="F1117" s="2" t="s">
        <v>4535</v>
      </c>
      <c r="G1117">
        <v>1</v>
      </c>
      <c r="H1117">
        <v>1</v>
      </c>
      <c r="I1117" s="2" t="s">
        <v>4379</v>
      </c>
      <c r="J1117" s="2" t="str" cm="1">
        <f t="array" aca="1" ref="J1117" ca="1">_xlfn.TEXTJOIN("", TRUE, IF(ISNUMBER(MID(E1117, ROW(INDIRECT("1:" &amp; LEN(E1117))), 1)*1), MID(E1117, ROW(INDIRECT("1:" &amp; LEN(E1117))), 1), ""))</f>
        <v>1006355</v>
      </c>
      <c r="K1117" s="2" t="str" cm="1">
        <f t="array" aca="1" ref="K1117" ca="1">_xlfn.TEXTJOIN("", TRUE, IF(ISNUMBER(MID(F1117, ROW(INDIRECT("1:" &amp; LEN(F1117))), 1)*1), MID(F1117, ROW(INDIRECT("1:" &amp; LEN(F1117))), 1), ""))</f>
        <v>1006355</v>
      </c>
    </row>
    <row r="1118" spans="1:11" x14ac:dyDescent="0.25">
      <c r="A1118">
        <v>4574181</v>
      </c>
      <c r="B1118" s="2" t="s">
        <v>4502</v>
      </c>
      <c r="C1118" s="2" t="s">
        <v>1742</v>
      </c>
      <c r="D1118" s="2" t="s">
        <v>4376</v>
      </c>
      <c r="E1118" s="2" t="s">
        <v>4536</v>
      </c>
      <c r="F1118" s="2" t="s">
        <v>4537</v>
      </c>
      <c r="G1118">
        <v>1</v>
      </c>
      <c r="H1118">
        <v>1</v>
      </c>
      <c r="I1118" s="2" t="s">
        <v>4379</v>
      </c>
      <c r="J1118" s="2" t="str" cm="1">
        <f t="array" aca="1" ref="J1118" ca="1">_xlfn.TEXTJOIN("", TRUE, IF(ISNUMBER(MID(E1118, ROW(INDIRECT("1:" &amp; LEN(E1118))), 1)*1), MID(E1118, ROW(INDIRECT("1:" &amp; LEN(E1118))), 1), ""))</f>
        <v>546438</v>
      </c>
      <c r="K1118" s="2" t="str" cm="1">
        <f t="array" aca="1" ref="K1118" ca="1">_xlfn.TEXTJOIN("", TRUE, IF(ISNUMBER(MID(F1118, ROW(INDIRECT("1:" &amp; LEN(F1118))), 1)*1), MID(F1118, ROW(INDIRECT("1:" &amp; LEN(F1118))), 1), ""))</f>
        <v>54643846438</v>
      </c>
    </row>
    <row r="1119" spans="1:11" x14ac:dyDescent="0.25">
      <c r="A1119">
        <v>4574190</v>
      </c>
      <c r="B1119" s="2" t="s">
        <v>4502</v>
      </c>
      <c r="C1119" s="2" t="s">
        <v>4408</v>
      </c>
      <c r="D1119" s="2" t="s">
        <v>4376</v>
      </c>
      <c r="E1119" s="2" t="s">
        <v>4538</v>
      </c>
      <c r="F1119" s="2" t="s">
        <v>4539</v>
      </c>
      <c r="G1119">
        <v>2</v>
      </c>
      <c r="H1119">
        <v>4</v>
      </c>
      <c r="I1119" s="2" t="s">
        <v>4379</v>
      </c>
      <c r="J1119" s="2" t="str" cm="1">
        <f t="array" aca="1" ref="J1119" ca="1">_xlfn.TEXTJOIN("", TRUE, IF(ISNUMBER(MID(E1119, ROW(INDIRECT("1:" &amp; LEN(E1119))), 1)*1), MID(E1119, ROW(INDIRECT("1:" &amp; LEN(E1119))), 1), ""))</f>
        <v>260017001</v>
      </c>
      <c r="K1119" s="2" t="str" cm="1">
        <f t="array" aca="1" ref="K1119" ca="1">_xlfn.TEXTJOIN("", TRUE, IF(ISNUMBER(MID(F1119, ROW(INDIRECT("1:" &amp; LEN(F1119))), 1)*1), MID(F1119, ROW(INDIRECT("1:" &amp; LEN(F1119))), 1), ""))</f>
        <v>260017001</v>
      </c>
    </row>
    <row r="1120" spans="1:11" x14ac:dyDescent="0.25">
      <c r="A1120">
        <v>4574362</v>
      </c>
      <c r="B1120" s="2" t="s">
        <v>2654</v>
      </c>
      <c r="C1120" s="2" t="s">
        <v>1742</v>
      </c>
      <c r="D1120" s="2" t="s">
        <v>2651</v>
      </c>
      <c r="E1120" s="2" t="s">
        <v>4540</v>
      </c>
      <c r="F1120" s="2" t="s">
        <v>4541</v>
      </c>
      <c r="G1120">
        <v>2</v>
      </c>
      <c r="H1120">
        <v>6</v>
      </c>
      <c r="I1120" s="2" t="s">
        <v>2653</v>
      </c>
      <c r="J1120" s="2" t="str" cm="1">
        <f t="array" aca="1" ref="J1120" ca="1">_xlfn.TEXTJOIN("", TRUE, IF(ISNUMBER(MID(E1120, ROW(INDIRECT("1:" &amp; LEN(E1120))), 1)*1), MID(E1120, ROW(INDIRECT("1:" &amp; LEN(E1120))), 1), ""))</f>
        <v>221516221516</v>
      </c>
      <c r="K1120" s="2" t="str" cm="1">
        <f t="array" aca="1" ref="K1120" ca="1">_xlfn.TEXTJOIN("", TRUE, IF(ISNUMBER(MID(F1120, ROW(INDIRECT("1:" &amp; LEN(F1120))), 1)*1), MID(F1120, ROW(INDIRECT("1:" &amp; LEN(F1120))), 1), ""))</f>
        <v>221516</v>
      </c>
    </row>
    <row r="1121" spans="1:11" x14ac:dyDescent="0.25">
      <c r="A1121">
        <v>4574382</v>
      </c>
      <c r="B1121" s="2" t="s">
        <v>2657</v>
      </c>
      <c r="C1121" s="2" t="s">
        <v>1742</v>
      </c>
      <c r="D1121" s="2" t="s">
        <v>2651</v>
      </c>
      <c r="E1121" s="2" t="s">
        <v>4542</v>
      </c>
      <c r="F1121" s="2" t="s">
        <v>4543</v>
      </c>
      <c r="G1121">
        <v>1</v>
      </c>
      <c r="H1121">
        <v>1</v>
      </c>
      <c r="I1121" s="2" t="s">
        <v>2653</v>
      </c>
      <c r="J1121" s="2" t="str" cm="1">
        <f t="array" aca="1" ref="J1121" ca="1">_xlfn.TEXTJOIN("", TRUE, IF(ISNUMBER(MID(E1121, ROW(INDIRECT("1:" &amp; LEN(E1121))), 1)*1), MID(E1121, ROW(INDIRECT("1:" &amp; LEN(E1121))), 1), ""))</f>
        <v>34721516221516</v>
      </c>
      <c r="K1121" s="2" t="str" cm="1">
        <f t="array" aca="1" ref="K1121" ca="1">_xlfn.TEXTJOIN("", TRUE, IF(ISNUMBER(MID(F1121, ROW(INDIRECT("1:" &amp; LEN(F1121))), 1)*1), MID(F1121, ROW(INDIRECT("1:" &amp; LEN(F1121))), 1), ""))</f>
        <v>34721516</v>
      </c>
    </row>
    <row r="1122" spans="1:11" x14ac:dyDescent="0.25">
      <c r="A1122">
        <v>4574387</v>
      </c>
      <c r="B1122" s="2" t="s">
        <v>2657</v>
      </c>
      <c r="C1122" s="2" t="s">
        <v>1742</v>
      </c>
      <c r="D1122" s="2" t="s">
        <v>2651</v>
      </c>
      <c r="E1122" s="2" t="s">
        <v>4544</v>
      </c>
      <c r="F1122" s="2" t="s">
        <v>4545</v>
      </c>
      <c r="G1122">
        <v>1</v>
      </c>
      <c r="H1122">
        <v>1</v>
      </c>
      <c r="I1122" s="2" t="s">
        <v>2653</v>
      </c>
      <c r="J1122" s="2" t="str" cm="1">
        <f t="array" aca="1" ref="J1122" ca="1">_xlfn.TEXTJOIN("", TRUE, IF(ISNUMBER(MID(E1122, ROW(INDIRECT("1:" &amp; LEN(E1122))), 1)*1), MID(E1122, ROW(INDIRECT("1:" &amp; LEN(E1122))), 1), ""))</f>
        <v>324721516221516</v>
      </c>
      <c r="K1122" s="2" t="str" cm="1">
        <f t="array" aca="1" ref="K1122" ca="1">_xlfn.TEXTJOIN("", TRUE, IF(ISNUMBER(MID(F1122, ROW(INDIRECT("1:" &amp; LEN(F1122))), 1)*1), MID(F1122, ROW(INDIRECT("1:" &amp; LEN(F1122))), 1), ""))</f>
        <v>324721516</v>
      </c>
    </row>
    <row r="1123" spans="1:11" x14ac:dyDescent="0.25">
      <c r="A1123">
        <v>4574410</v>
      </c>
      <c r="B1123" s="2" t="s">
        <v>2654</v>
      </c>
      <c r="C1123" s="2" t="s">
        <v>1742</v>
      </c>
      <c r="D1123" s="2" t="s">
        <v>2651</v>
      </c>
      <c r="E1123" s="2" t="s">
        <v>4546</v>
      </c>
      <c r="F1123" s="2" t="s">
        <v>4547</v>
      </c>
      <c r="G1123">
        <v>2</v>
      </c>
      <c r="H1123">
        <v>2</v>
      </c>
      <c r="I1123" s="2" t="s">
        <v>2653</v>
      </c>
      <c r="J1123" s="2" t="str" cm="1">
        <f t="array" aca="1" ref="J1123" ca="1">_xlfn.TEXTJOIN("", TRUE, IF(ISNUMBER(MID(E1123, ROW(INDIRECT("1:" &amp; LEN(E1123))), 1)*1), MID(E1123, ROW(INDIRECT("1:" &amp; LEN(E1123))), 1), ""))</f>
        <v>2244721516221516</v>
      </c>
      <c r="K1123" s="2" t="str" cm="1">
        <f t="array" aca="1" ref="K1123" ca="1">_xlfn.TEXTJOIN("", TRUE, IF(ISNUMBER(MID(F1123, ROW(INDIRECT("1:" &amp; LEN(F1123))), 1)*1), MID(F1123, ROW(INDIRECT("1:" &amp; LEN(F1123))), 1), ""))</f>
        <v>2244721516</v>
      </c>
    </row>
    <row r="1124" spans="1:11" x14ac:dyDescent="0.25">
      <c r="A1124">
        <v>4574421</v>
      </c>
      <c r="B1124" s="2" t="s">
        <v>2654</v>
      </c>
      <c r="C1124" s="2" t="s">
        <v>1742</v>
      </c>
      <c r="D1124" s="2" t="s">
        <v>2651</v>
      </c>
      <c r="E1124" s="2" t="s">
        <v>4548</v>
      </c>
      <c r="F1124" s="2" t="s">
        <v>4549</v>
      </c>
      <c r="G1124">
        <v>1</v>
      </c>
      <c r="H1124">
        <v>2</v>
      </c>
      <c r="I1124" s="2" t="s">
        <v>2653</v>
      </c>
      <c r="J1124" s="2" t="str" cm="1">
        <f t="array" aca="1" ref="J1124" ca="1">_xlfn.TEXTJOIN("", TRUE, IF(ISNUMBER(MID(E1124, ROW(INDIRECT("1:" &amp; LEN(E1124))), 1)*1), MID(E1124, ROW(INDIRECT("1:" &amp; LEN(E1124))), 1), ""))</f>
        <v>22211221116</v>
      </c>
      <c r="K1124" s="2" t="str" cm="1">
        <f t="array" aca="1" ref="K1124" ca="1">_xlfn.TEXTJOIN("", TRUE, IF(ISNUMBER(MID(F1124, ROW(INDIRECT("1:" &amp; LEN(F1124))), 1)*1), MID(F1124, ROW(INDIRECT("1:" &amp; LEN(F1124))), 1), ""))</f>
        <v>22211</v>
      </c>
    </row>
    <row r="1125" spans="1:11" x14ac:dyDescent="0.25">
      <c r="A1125">
        <v>4574427</v>
      </c>
      <c r="B1125" s="2" t="s">
        <v>2654</v>
      </c>
      <c r="C1125" s="2" t="s">
        <v>1742</v>
      </c>
      <c r="D1125" s="2" t="s">
        <v>2651</v>
      </c>
      <c r="E1125" s="2" t="s">
        <v>4550</v>
      </c>
      <c r="F1125" s="2" t="s">
        <v>4551</v>
      </c>
      <c r="G1125">
        <v>1</v>
      </c>
      <c r="H1125">
        <v>1</v>
      </c>
      <c r="I1125" s="2" t="s">
        <v>2653</v>
      </c>
      <c r="J1125" s="2" t="str" cm="1">
        <f t="array" aca="1" ref="J1125" ca="1">_xlfn.TEXTJOIN("", TRUE, IF(ISNUMBER(MID(E1125, ROW(INDIRECT("1:" &amp; LEN(E1125))), 1)*1), MID(E1125, ROW(INDIRECT("1:" &amp; LEN(E1125))), 1), ""))</f>
        <v>22082122212</v>
      </c>
      <c r="K1125" s="2" t="str" cm="1">
        <f t="array" aca="1" ref="K1125" ca="1">_xlfn.TEXTJOIN("", TRUE, IF(ISNUMBER(MID(F1125, ROW(INDIRECT("1:" &amp; LEN(F1125))), 1)*1), MID(F1125, ROW(INDIRECT("1:" &amp; LEN(F1125))), 1), ""))</f>
        <v>2208212</v>
      </c>
    </row>
    <row r="1126" spans="1:11" x14ac:dyDescent="0.25">
      <c r="A1126">
        <v>4574443</v>
      </c>
      <c r="B1126" s="2" t="s">
        <v>2654</v>
      </c>
      <c r="C1126" s="2" t="s">
        <v>3167</v>
      </c>
      <c r="D1126" s="2" t="s">
        <v>2651</v>
      </c>
      <c r="E1126" s="2" t="s">
        <v>4552</v>
      </c>
      <c r="F1126" s="2" t="s">
        <v>4553</v>
      </c>
      <c r="G1126">
        <v>2</v>
      </c>
      <c r="H1126">
        <v>4</v>
      </c>
      <c r="I1126" s="2" t="s">
        <v>2653</v>
      </c>
      <c r="J1126" s="2" t="str" cm="1">
        <f t="array" aca="1" ref="J1126" ca="1">_xlfn.TEXTJOIN("", TRUE, IF(ISNUMBER(MID(E1126, ROW(INDIRECT("1:" &amp; LEN(E1126))), 1)*1), MID(E1126, ROW(INDIRECT("1:" &amp; LEN(E1126))), 1), ""))</f>
        <v>2271622716</v>
      </c>
      <c r="K1126" s="2" t="str" cm="1">
        <f t="array" aca="1" ref="K1126" ca="1">_xlfn.TEXTJOIN("", TRUE, IF(ISNUMBER(MID(F1126, ROW(INDIRECT("1:" &amp; LEN(F1126))), 1)*1), MID(F1126, ROW(INDIRECT("1:" &amp; LEN(F1126))), 1), ""))</f>
        <v>22716</v>
      </c>
    </row>
    <row r="1127" spans="1:11" x14ac:dyDescent="0.25">
      <c r="A1127">
        <v>4574449</v>
      </c>
      <c r="B1127" s="2" t="s">
        <v>2657</v>
      </c>
      <c r="C1127" s="2" t="s">
        <v>1742</v>
      </c>
      <c r="D1127" s="2" t="s">
        <v>2651</v>
      </c>
      <c r="E1127" s="2" t="s">
        <v>4554</v>
      </c>
      <c r="F1127" s="2" t="s">
        <v>4555</v>
      </c>
      <c r="G1127">
        <v>1</v>
      </c>
      <c r="H1127">
        <v>1</v>
      </c>
      <c r="I1127" s="2" t="s">
        <v>2653</v>
      </c>
      <c r="J1127" s="2" t="str" cm="1">
        <f t="array" aca="1" ref="J1127" ca="1">_xlfn.TEXTJOIN("", TRUE, IF(ISNUMBER(MID(E1127, ROW(INDIRECT("1:" &amp; LEN(E1127))), 1)*1), MID(E1127, ROW(INDIRECT("1:" &amp; LEN(E1127))), 1), ""))</f>
        <v>39271622716</v>
      </c>
      <c r="K1127" s="2" t="str" cm="1">
        <f t="array" aca="1" ref="K1127" ca="1">_xlfn.TEXTJOIN("", TRUE, IF(ISNUMBER(MID(F1127, ROW(INDIRECT("1:" &amp; LEN(F1127))), 1)*1), MID(F1127, ROW(INDIRECT("1:" &amp; LEN(F1127))), 1), ""))</f>
        <v>392716</v>
      </c>
    </row>
    <row r="1128" spans="1:11" x14ac:dyDescent="0.25">
      <c r="A1128">
        <v>4574475</v>
      </c>
      <c r="B1128" s="2" t="s">
        <v>2654</v>
      </c>
      <c r="C1128" s="2" t="s">
        <v>1742</v>
      </c>
      <c r="D1128" s="2" t="s">
        <v>2651</v>
      </c>
      <c r="E1128" s="2" t="s">
        <v>4556</v>
      </c>
      <c r="F1128" s="2" t="s">
        <v>4557</v>
      </c>
      <c r="G1128">
        <v>2</v>
      </c>
      <c r="H1128">
        <v>3</v>
      </c>
      <c r="I1128" s="2" t="s">
        <v>2653</v>
      </c>
      <c r="J1128" s="2" t="str" cm="1">
        <f t="array" aca="1" ref="J1128" ca="1">_xlfn.TEXTJOIN("", TRUE, IF(ISNUMBER(MID(E1128, ROW(INDIRECT("1:" &amp; LEN(E1128))), 1)*1), MID(E1128, ROW(INDIRECT("1:" &amp; LEN(E1128))), 1), ""))</f>
        <v>220322316</v>
      </c>
      <c r="K1128" s="2" t="str" cm="1">
        <f t="array" aca="1" ref="K1128" ca="1">_xlfn.TEXTJOIN("", TRUE, IF(ISNUMBER(MID(F1128, ROW(INDIRECT("1:" &amp; LEN(F1128))), 1)*1), MID(F1128, ROW(INDIRECT("1:" &amp; LEN(F1128))), 1), ""))</f>
        <v>2203</v>
      </c>
    </row>
    <row r="1129" spans="1:11" x14ac:dyDescent="0.25">
      <c r="A1129">
        <v>4574482</v>
      </c>
      <c r="B1129" s="2" t="s">
        <v>2657</v>
      </c>
      <c r="C1129" s="2" t="s">
        <v>2669</v>
      </c>
      <c r="D1129" s="2" t="s">
        <v>2651</v>
      </c>
      <c r="E1129" s="2" t="s">
        <v>4558</v>
      </c>
      <c r="F1129" s="2" t="s">
        <v>4559</v>
      </c>
      <c r="G1129">
        <v>2</v>
      </c>
      <c r="H1129">
        <v>2</v>
      </c>
      <c r="I1129" s="2" t="s">
        <v>2653</v>
      </c>
      <c r="J1129" s="2" t="str" cm="1">
        <f t="array" aca="1" ref="J1129" ca="1">_xlfn.TEXTJOIN("", TRUE, IF(ISNUMBER(MID(E1129, ROW(INDIRECT("1:" &amp; LEN(E1129))), 1)*1), MID(E1129, ROW(INDIRECT("1:" &amp; LEN(E1129))), 1), ""))</f>
        <v>220322316</v>
      </c>
      <c r="K1129" s="2" t="str" cm="1">
        <f t="array" aca="1" ref="K1129" ca="1">_xlfn.TEXTJOIN("", TRUE, IF(ISNUMBER(MID(F1129, ROW(INDIRECT("1:" &amp; LEN(F1129))), 1)*1), MID(F1129, ROW(INDIRECT("1:" &amp; LEN(F1129))), 1), ""))</f>
        <v>2203</v>
      </c>
    </row>
    <row r="1130" spans="1:11" x14ac:dyDescent="0.25">
      <c r="A1130">
        <v>4574488</v>
      </c>
      <c r="B1130" s="2" t="s">
        <v>2654</v>
      </c>
      <c r="C1130" s="2" t="s">
        <v>1742</v>
      </c>
      <c r="D1130" s="2" t="s">
        <v>2651</v>
      </c>
      <c r="E1130" s="2" t="s">
        <v>4560</v>
      </c>
      <c r="F1130" s="2" t="s">
        <v>4561</v>
      </c>
      <c r="G1130">
        <v>2</v>
      </c>
      <c r="H1130">
        <v>3</v>
      </c>
      <c r="I1130" s="2" t="s">
        <v>2653</v>
      </c>
      <c r="J1130" s="2" t="str" cm="1">
        <f t="array" aca="1" ref="J1130" ca="1">_xlfn.TEXTJOIN("", TRUE, IF(ISNUMBER(MID(E1130, ROW(INDIRECT("1:" &amp; LEN(E1130))), 1)*1), MID(E1130, ROW(INDIRECT("1:" &amp; LEN(E1130))), 1), ""))</f>
        <v>2231622316</v>
      </c>
      <c r="K1130" s="2" t="str" cm="1">
        <f t="array" aca="1" ref="K1130" ca="1">_xlfn.TEXTJOIN("", TRUE, IF(ISNUMBER(MID(F1130, ROW(INDIRECT("1:" &amp; LEN(F1130))), 1)*1), MID(F1130, ROW(INDIRECT("1:" &amp; LEN(F1130))), 1), ""))</f>
        <v>22316</v>
      </c>
    </row>
    <row r="1131" spans="1:11" x14ac:dyDescent="0.25">
      <c r="A1131">
        <v>4574491</v>
      </c>
      <c r="B1131" s="2" t="s">
        <v>2657</v>
      </c>
      <c r="C1131" s="2" t="s">
        <v>1742</v>
      </c>
      <c r="D1131" s="2" t="s">
        <v>2651</v>
      </c>
      <c r="E1131" s="2" t="s">
        <v>4562</v>
      </c>
      <c r="F1131" s="2" t="s">
        <v>4563</v>
      </c>
      <c r="G1131">
        <v>2</v>
      </c>
      <c r="H1131">
        <v>2</v>
      </c>
      <c r="I1131" s="2" t="s">
        <v>2653</v>
      </c>
      <c r="J1131" s="2" t="str" cm="1">
        <f t="array" aca="1" ref="J1131" ca="1">_xlfn.TEXTJOIN("", TRUE, IF(ISNUMBER(MID(E1131, ROW(INDIRECT("1:" &amp; LEN(E1131))), 1)*1), MID(E1131, ROW(INDIRECT("1:" &amp; LEN(E1131))), 1), ""))</f>
        <v>231622316</v>
      </c>
      <c r="K1131" s="2" t="str" cm="1">
        <f t="array" aca="1" ref="K1131" ca="1">_xlfn.TEXTJOIN("", TRUE, IF(ISNUMBER(MID(F1131, ROW(INDIRECT("1:" &amp; LEN(F1131))), 1)*1), MID(F1131, ROW(INDIRECT("1:" &amp; LEN(F1131))), 1), ""))</f>
        <v>2316</v>
      </c>
    </row>
    <row r="1132" spans="1:11" x14ac:dyDescent="0.25">
      <c r="A1132">
        <v>4575562</v>
      </c>
      <c r="B1132" s="2" t="s">
        <v>2654</v>
      </c>
      <c r="C1132" s="2" t="s">
        <v>1742</v>
      </c>
      <c r="D1132" s="2" t="s">
        <v>2651</v>
      </c>
      <c r="E1132" s="2" t="s">
        <v>4564</v>
      </c>
      <c r="F1132" s="2" t="s">
        <v>4565</v>
      </c>
      <c r="G1132">
        <v>1</v>
      </c>
      <c r="H1132">
        <v>1</v>
      </c>
      <c r="I1132" s="2" t="s">
        <v>2653</v>
      </c>
      <c r="J1132" s="2" t="str" cm="1">
        <f t="array" aca="1" ref="J1132" ca="1">_xlfn.TEXTJOIN("", TRUE, IF(ISNUMBER(MID(E1132, ROW(INDIRECT("1:" &amp; LEN(E1132))), 1)*1), MID(E1132, ROW(INDIRECT("1:" &amp; LEN(E1132))), 1), ""))</f>
        <v>2220022</v>
      </c>
      <c r="K1132" s="2" t="str" cm="1">
        <f t="array" aca="1" ref="K1132" ca="1">_xlfn.TEXTJOIN("", TRUE, IF(ISNUMBER(MID(F1132, ROW(INDIRECT("1:" &amp; LEN(F1132))), 1)*1), MID(F1132, ROW(INDIRECT("1:" &amp; LEN(F1132))), 1), ""))</f>
        <v>22200</v>
      </c>
    </row>
    <row r="1133" spans="1:11" x14ac:dyDescent="0.25">
      <c r="A1133">
        <v>4575585</v>
      </c>
      <c r="B1133" s="2" t="s">
        <v>2657</v>
      </c>
      <c r="C1133" s="2" t="s">
        <v>1742</v>
      </c>
      <c r="D1133" s="2" t="s">
        <v>2651</v>
      </c>
      <c r="E1133" s="2" t="s">
        <v>4566</v>
      </c>
      <c r="F1133" s="2" t="s">
        <v>4567</v>
      </c>
      <c r="G1133">
        <v>1</v>
      </c>
      <c r="H1133">
        <v>1</v>
      </c>
      <c r="I1133" s="2" t="s">
        <v>2653</v>
      </c>
      <c r="J1133" s="2" t="str" cm="1">
        <f t="array" aca="1" ref="J1133" ca="1">_xlfn.TEXTJOIN("", TRUE, IF(ISNUMBER(MID(E1133, ROW(INDIRECT("1:" &amp; LEN(E1133))), 1)*1), MID(E1133, ROW(INDIRECT("1:" &amp; LEN(E1133))), 1), ""))</f>
        <v>3111516211516</v>
      </c>
      <c r="K1133" s="2" t="str" cm="1">
        <f t="array" aca="1" ref="K1133" ca="1">_xlfn.TEXTJOIN("", TRUE, IF(ISNUMBER(MID(F1133, ROW(INDIRECT("1:" &amp; LEN(F1133))), 1)*1), MID(F1133, ROW(INDIRECT("1:" &amp; LEN(F1133))), 1), ""))</f>
        <v>3111516</v>
      </c>
    </row>
    <row r="1134" spans="1:11" x14ac:dyDescent="0.25">
      <c r="A1134">
        <v>4575593</v>
      </c>
      <c r="B1134" s="2" t="s">
        <v>2657</v>
      </c>
      <c r="C1134" s="2" t="s">
        <v>1742</v>
      </c>
      <c r="D1134" s="2" t="s">
        <v>2651</v>
      </c>
      <c r="E1134" s="2" t="s">
        <v>4568</v>
      </c>
      <c r="F1134" s="2" t="s">
        <v>4569</v>
      </c>
      <c r="G1134">
        <v>1</v>
      </c>
      <c r="H1134">
        <v>1</v>
      </c>
      <c r="I1134" s="2" t="s">
        <v>2653</v>
      </c>
      <c r="J1134" s="2" t="str" cm="1">
        <f t="array" aca="1" ref="J1134" ca="1">_xlfn.TEXTJOIN("", TRUE, IF(ISNUMBER(MID(E1134, ROW(INDIRECT("1:" &amp; LEN(E1134))), 1)*1), MID(E1134, ROW(INDIRECT("1:" &amp; LEN(E1134))), 1), ""))</f>
        <v>31211516</v>
      </c>
      <c r="K1134" s="2" t="str" cm="1">
        <f t="array" aca="1" ref="K1134" ca="1">_xlfn.TEXTJOIN("", TRUE, IF(ISNUMBER(MID(F1134, ROW(INDIRECT("1:" &amp; LEN(F1134))), 1)*1), MID(F1134, ROW(INDIRECT("1:" &amp; LEN(F1134))), 1), ""))</f>
        <v>3111516</v>
      </c>
    </row>
    <row r="1135" spans="1:11" x14ac:dyDescent="0.25">
      <c r="A1135">
        <v>4575601</v>
      </c>
      <c r="B1135" s="2" t="s">
        <v>2657</v>
      </c>
      <c r="C1135" s="2" t="s">
        <v>1742</v>
      </c>
      <c r="D1135" s="2" t="s">
        <v>2651</v>
      </c>
      <c r="E1135" s="2" t="s">
        <v>4570</v>
      </c>
      <c r="F1135" s="2" t="s">
        <v>4571</v>
      </c>
      <c r="G1135">
        <v>2</v>
      </c>
      <c r="H1135">
        <v>2</v>
      </c>
      <c r="I1135" s="2" t="s">
        <v>2653</v>
      </c>
      <c r="J1135" s="2" t="str" cm="1">
        <f t="array" aca="1" ref="J1135" ca="1">_xlfn.TEXTJOIN("", TRUE, IF(ISNUMBER(MID(E1135, ROW(INDIRECT("1:" &amp; LEN(E1135))), 1)*1), MID(E1135, ROW(INDIRECT("1:" &amp; LEN(E1135))), 1), ""))</f>
        <v>210021</v>
      </c>
      <c r="K1135" s="2" t="str" cm="1">
        <f t="array" aca="1" ref="K1135" ca="1">_xlfn.TEXTJOIN("", TRUE, IF(ISNUMBER(MID(F1135, ROW(INDIRECT("1:" &amp; LEN(F1135))), 1)*1), MID(F1135, ROW(INDIRECT("1:" &amp; LEN(F1135))), 1), ""))</f>
        <v>2100</v>
      </c>
    </row>
    <row r="1136" spans="1:11" x14ac:dyDescent="0.25">
      <c r="A1136">
        <v>4575624</v>
      </c>
      <c r="B1136" s="2" t="s">
        <v>2654</v>
      </c>
      <c r="C1136" s="2" t="s">
        <v>1742</v>
      </c>
      <c r="D1136" s="2" t="s">
        <v>2651</v>
      </c>
      <c r="E1136" s="2" t="s">
        <v>4572</v>
      </c>
      <c r="F1136" s="2" t="s">
        <v>4573</v>
      </c>
      <c r="G1136">
        <v>1</v>
      </c>
      <c r="H1136">
        <v>1</v>
      </c>
      <c r="I1136" s="2" t="s">
        <v>2653</v>
      </c>
      <c r="J1136" s="2" t="str" cm="1">
        <f t="array" aca="1" ref="J1136" ca="1">_xlfn.TEXTJOIN("", TRUE, IF(ISNUMBER(MID(E1136, ROW(INDIRECT("1:" &amp; LEN(E1136))), 1)*1), MID(E1136, ROW(INDIRECT("1:" &amp; LEN(E1136))), 1), ""))</f>
        <v>210721716</v>
      </c>
      <c r="K1136" s="2" t="str" cm="1">
        <f t="array" aca="1" ref="K1136" ca="1">_xlfn.TEXTJOIN("", TRUE, IF(ISNUMBER(MID(F1136, ROW(INDIRECT("1:" &amp; LEN(F1136))), 1)*1), MID(F1136, ROW(INDIRECT("1:" &amp; LEN(F1136))), 1), ""))</f>
        <v>2107</v>
      </c>
    </row>
    <row r="1137" spans="1:11" x14ac:dyDescent="0.25">
      <c r="A1137">
        <v>4575655</v>
      </c>
      <c r="B1137" s="2" t="s">
        <v>2745</v>
      </c>
      <c r="C1137" s="2" t="s">
        <v>1742</v>
      </c>
      <c r="D1137" s="2" t="s">
        <v>2651</v>
      </c>
      <c r="E1137" s="2" t="s">
        <v>4574</v>
      </c>
      <c r="F1137" s="2" t="s">
        <v>4575</v>
      </c>
      <c r="G1137">
        <v>2</v>
      </c>
      <c r="H1137">
        <v>2</v>
      </c>
      <c r="I1137" s="2" t="s">
        <v>2653</v>
      </c>
      <c r="J1137" s="2" t="str" cm="1">
        <f t="array" aca="1" ref="J1137" ca="1">_xlfn.TEXTJOIN("", TRUE, IF(ISNUMBER(MID(E1137, ROW(INDIRECT("1:" &amp; LEN(E1137))), 1)*1), MID(E1137, ROW(INDIRECT("1:" &amp; LEN(E1137))), 1), ""))</f>
        <v>4415441516</v>
      </c>
      <c r="K1137" s="2" t="str" cm="1">
        <f t="array" aca="1" ref="K1137" ca="1">_xlfn.TEXTJOIN("", TRUE, IF(ISNUMBER(MID(F1137, ROW(INDIRECT("1:" &amp; LEN(F1137))), 1)*1), MID(F1137, ROW(INDIRECT("1:" &amp; LEN(F1137))), 1), ""))</f>
        <v>4415</v>
      </c>
    </row>
    <row r="1138" spans="1:11" x14ac:dyDescent="0.25">
      <c r="A1138">
        <v>4575668</v>
      </c>
      <c r="B1138" s="2" t="s">
        <v>2745</v>
      </c>
      <c r="C1138" s="2" t="s">
        <v>1742</v>
      </c>
      <c r="D1138" s="2" t="s">
        <v>2651</v>
      </c>
      <c r="E1138" s="2" t="s">
        <v>4576</v>
      </c>
      <c r="F1138" s="2" t="s">
        <v>4577</v>
      </c>
      <c r="G1138">
        <v>1</v>
      </c>
      <c r="H1138">
        <v>1</v>
      </c>
      <c r="I1138" s="2" t="s">
        <v>2653</v>
      </c>
      <c r="J1138" s="2" t="str" cm="1">
        <f t="array" aca="1" ref="J1138" ca="1">_xlfn.TEXTJOIN("", TRUE, IF(ISNUMBER(MID(E1138, ROW(INDIRECT("1:" &amp; LEN(E1138))), 1)*1), MID(E1138, ROW(INDIRECT("1:" &amp; LEN(E1138))), 1), ""))</f>
        <v>540744716</v>
      </c>
      <c r="K1138" s="2" t="str" cm="1">
        <f t="array" aca="1" ref="K1138" ca="1">_xlfn.TEXTJOIN("", TRUE, IF(ISNUMBER(MID(F1138, ROW(INDIRECT("1:" &amp; LEN(F1138))), 1)*1), MID(F1138, ROW(INDIRECT("1:" &amp; LEN(F1138))), 1), ""))</f>
        <v>5407</v>
      </c>
    </row>
    <row r="1139" spans="1:11" x14ac:dyDescent="0.25">
      <c r="A1139">
        <v>4575677</v>
      </c>
      <c r="B1139" s="2" t="s">
        <v>2745</v>
      </c>
      <c r="C1139" s="2" t="s">
        <v>1742</v>
      </c>
      <c r="D1139" s="2" t="s">
        <v>2651</v>
      </c>
      <c r="E1139" s="2" t="s">
        <v>4578</v>
      </c>
      <c r="F1139" s="2" t="s">
        <v>4579</v>
      </c>
      <c r="G1139">
        <v>2</v>
      </c>
      <c r="H1139">
        <v>2</v>
      </c>
      <c r="I1139" s="2" t="s">
        <v>2653</v>
      </c>
      <c r="J1139" s="2" t="str" cm="1">
        <f t="array" aca="1" ref="J1139" ca="1">_xlfn.TEXTJOIN("", TRUE, IF(ISNUMBER(MID(E1139, ROW(INDIRECT("1:" &amp; LEN(E1139))), 1)*1), MID(E1139, ROW(INDIRECT("1:" &amp; LEN(E1139))), 1), ""))</f>
        <v>2315431516</v>
      </c>
      <c r="K1139" s="2" t="str" cm="1">
        <f t="array" aca="1" ref="K1139" ca="1">_xlfn.TEXTJOIN("", TRUE, IF(ISNUMBER(MID(F1139, ROW(INDIRECT("1:" &amp; LEN(F1139))), 1)*1), MID(F1139, ROW(INDIRECT("1:" &amp; LEN(F1139))), 1), ""))</f>
        <v>2135</v>
      </c>
    </row>
    <row r="1140" spans="1:11" x14ac:dyDescent="0.25">
      <c r="A1140">
        <v>4575687</v>
      </c>
      <c r="B1140" s="2" t="s">
        <v>2745</v>
      </c>
      <c r="C1140" s="2" t="s">
        <v>1742</v>
      </c>
      <c r="D1140" s="2" t="s">
        <v>2651</v>
      </c>
      <c r="E1140" s="2" t="s">
        <v>4580</v>
      </c>
      <c r="F1140" s="2" t="s">
        <v>4581</v>
      </c>
      <c r="G1140">
        <v>1</v>
      </c>
      <c r="H1140">
        <v>1</v>
      </c>
      <c r="I1140" s="2" t="s">
        <v>2653</v>
      </c>
      <c r="J1140" s="2" t="str" cm="1">
        <f t="array" aca="1" ref="J1140" ca="1">_xlfn.TEXTJOIN("", TRUE, IF(ISNUMBER(MID(E1140, ROW(INDIRECT("1:" &amp; LEN(E1140))), 1)*1), MID(E1140, ROW(INDIRECT("1:" &amp; LEN(E1140))), 1), ""))</f>
        <v>440744716</v>
      </c>
      <c r="K1140" s="2" t="str" cm="1">
        <f t="array" aca="1" ref="K1140" ca="1">_xlfn.TEXTJOIN("", TRUE, IF(ISNUMBER(MID(F1140, ROW(INDIRECT("1:" &amp; LEN(F1140))), 1)*1), MID(F1140, ROW(INDIRECT("1:" &amp; LEN(F1140))), 1), ""))</f>
        <v>4407</v>
      </c>
    </row>
    <row r="1141" spans="1:11" x14ac:dyDescent="0.25">
      <c r="A1141">
        <v>4575701</v>
      </c>
      <c r="B1141" s="2" t="s">
        <v>4582</v>
      </c>
      <c r="C1141" s="2" t="s">
        <v>4583</v>
      </c>
      <c r="D1141" s="2" t="s">
        <v>4376</v>
      </c>
      <c r="E1141" s="2" t="s">
        <v>4584</v>
      </c>
      <c r="F1141" s="2" t="s">
        <v>4585</v>
      </c>
      <c r="G1141">
        <v>4</v>
      </c>
      <c r="H1141">
        <v>19</v>
      </c>
      <c r="I1141" s="2" t="s">
        <v>4379</v>
      </c>
      <c r="J1141" s="2" t="str" cm="1">
        <f t="array" aca="1" ref="J1141" ca="1">_xlfn.TEXTJOIN("", TRUE, IF(ISNUMBER(MID(E1141, ROW(INDIRECT("1:" &amp; LEN(E1141))), 1)*1), MID(E1141, ROW(INDIRECT("1:" &amp; LEN(E1141))), 1), ""))</f>
        <v>551103</v>
      </c>
      <c r="K1141" s="2" t="str" cm="1">
        <f t="array" aca="1" ref="K1141" ca="1">_xlfn.TEXTJOIN("", TRUE, IF(ISNUMBER(MID(F1141, ROW(INDIRECT("1:" &amp; LEN(F1141))), 1)*1), MID(F1141, ROW(INDIRECT("1:" &amp; LEN(F1141))), 1), ""))</f>
        <v>551103</v>
      </c>
    </row>
    <row r="1142" spans="1:11" x14ac:dyDescent="0.25">
      <c r="A1142">
        <v>4575716</v>
      </c>
      <c r="B1142" s="2" t="s">
        <v>4586</v>
      </c>
      <c r="C1142" s="2" t="s">
        <v>1742</v>
      </c>
      <c r="D1142" s="2" t="s">
        <v>4376</v>
      </c>
      <c r="E1142" s="2" t="s">
        <v>4587</v>
      </c>
      <c r="F1142" s="2" t="s">
        <v>4588</v>
      </c>
      <c r="G1142">
        <v>2</v>
      </c>
      <c r="H1142">
        <v>7</v>
      </c>
      <c r="I1142" s="2" t="s">
        <v>4379</v>
      </c>
      <c r="J1142" s="2" t="str" cm="1">
        <f t="array" aca="1" ref="J1142" ca="1">_xlfn.TEXTJOIN("", TRUE, IF(ISNUMBER(MID(E1142, ROW(INDIRECT("1:" &amp; LEN(E1142))), 1)*1), MID(E1142, ROW(INDIRECT("1:" &amp; LEN(E1142))), 1), ""))</f>
        <v>551026</v>
      </c>
      <c r="K1142" s="2" t="str" cm="1">
        <f t="array" aca="1" ref="K1142" ca="1">_xlfn.TEXTJOIN("", TRUE, IF(ISNUMBER(MID(F1142, ROW(INDIRECT("1:" &amp; LEN(F1142))), 1)*1), MID(F1142, ROW(INDIRECT("1:" &amp; LEN(F1142))), 1), ""))</f>
        <v>551026</v>
      </c>
    </row>
    <row r="1143" spans="1:11" x14ac:dyDescent="0.25">
      <c r="A1143">
        <v>4575719</v>
      </c>
      <c r="B1143" s="2" t="s">
        <v>4589</v>
      </c>
      <c r="C1143" s="2" t="s">
        <v>4583</v>
      </c>
      <c r="D1143" s="2" t="s">
        <v>4376</v>
      </c>
      <c r="E1143" s="2" t="s">
        <v>4590</v>
      </c>
      <c r="F1143" s="2" t="s">
        <v>4591</v>
      </c>
      <c r="G1143">
        <v>2</v>
      </c>
      <c r="H1143">
        <v>4</v>
      </c>
      <c r="I1143" s="2" t="s">
        <v>4379</v>
      </c>
      <c r="J1143" s="2" t="str" cm="1">
        <f t="array" aca="1" ref="J1143" ca="1">_xlfn.TEXTJOIN("", TRUE, IF(ISNUMBER(MID(E1143, ROW(INDIRECT("1:" &amp; LEN(E1143))), 1)*1), MID(E1143, ROW(INDIRECT("1:" &amp; LEN(E1143))), 1), ""))</f>
        <v>553000</v>
      </c>
      <c r="K1143" s="2" t="str" cm="1">
        <f t="array" aca="1" ref="K1143" ca="1">_xlfn.TEXTJOIN("", TRUE, IF(ISNUMBER(MID(F1143, ROW(INDIRECT("1:" &amp; LEN(F1143))), 1)*1), MID(F1143, ROW(INDIRECT("1:" &amp; LEN(F1143))), 1), ""))</f>
        <v>553000</v>
      </c>
    </row>
    <row r="1144" spans="1:11" x14ac:dyDescent="0.25">
      <c r="A1144">
        <v>4575729</v>
      </c>
      <c r="B1144" s="2" t="s">
        <v>4592</v>
      </c>
      <c r="C1144" s="2" t="s">
        <v>4593</v>
      </c>
      <c r="D1144" s="2" t="s">
        <v>4376</v>
      </c>
      <c r="E1144" s="2" t="s">
        <v>4594</v>
      </c>
      <c r="F1144" s="2" t="s">
        <v>4595</v>
      </c>
      <c r="G1144">
        <v>2</v>
      </c>
      <c r="H1144">
        <v>8</v>
      </c>
      <c r="I1144" s="2" t="s">
        <v>4379</v>
      </c>
      <c r="J1144" s="2" t="str" cm="1">
        <f t="array" aca="1" ref="J1144" ca="1">_xlfn.TEXTJOIN("", TRUE, IF(ISNUMBER(MID(E1144, ROW(INDIRECT("1:" &amp; LEN(E1144))), 1)*1), MID(E1144, ROW(INDIRECT("1:" &amp; LEN(E1144))), 1), ""))</f>
        <v>550879</v>
      </c>
      <c r="K1144" s="2" t="str" cm="1">
        <f t="array" aca="1" ref="K1144" ca="1">_xlfn.TEXTJOIN("", TRUE, IF(ISNUMBER(MID(F1144, ROW(INDIRECT("1:" &amp; LEN(F1144))), 1)*1), MID(F1144, ROW(INDIRECT("1:" &amp; LEN(F1144))), 1), ""))</f>
        <v>550879</v>
      </c>
    </row>
    <row r="1145" spans="1:11" x14ac:dyDescent="0.25">
      <c r="A1145">
        <v>4575736</v>
      </c>
      <c r="B1145" s="2" t="s">
        <v>4596</v>
      </c>
      <c r="C1145" s="2" t="s">
        <v>4597</v>
      </c>
      <c r="D1145" s="2" t="s">
        <v>4376</v>
      </c>
      <c r="E1145" s="2" t="s">
        <v>4598</v>
      </c>
      <c r="F1145" s="2" t="s">
        <v>4599</v>
      </c>
      <c r="G1145">
        <v>4</v>
      </c>
      <c r="H1145">
        <v>4</v>
      </c>
      <c r="I1145" s="2" t="s">
        <v>4379</v>
      </c>
      <c r="J1145" s="2" t="str" cm="1">
        <f t="array" aca="1" ref="J1145" ca="1">_xlfn.TEXTJOIN("", TRUE, IF(ISNUMBER(MID(E1145, ROW(INDIRECT("1:" &amp; LEN(E1145))), 1)*1), MID(E1145, ROW(INDIRECT("1:" &amp; LEN(E1145))), 1), ""))</f>
        <v>553004</v>
      </c>
      <c r="K1145" s="2" t="str" cm="1">
        <f t="array" aca="1" ref="K1145" ca="1">_xlfn.TEXTJOIN("", TRUE, IF(ISNUMBER(MID(F1145, ROW(INDIRECT("1:" &amp; LEN(F1145))), 1)*1), MID(F1145, ROW(INDIRECT("1:" &amp; LEN(F1145))), 1), ""))</f>
        <v>553004</v>
      </c>
    </row>
    <row r="1146" spans="1:11" x14ac:dyDescent="0.25">
      <c r="A1146">
        <v>4575740</v>
      </c>
      <c r="B1146" s="2" t="s">
        <v>3467</v>
      </c>
      <c r="C1146" s="2" t="s">
        <v>1742</v>
      </c>
      <c r="D1146" s="2" t="s">
        <v>2651</v>
      </c>
      <c r="E1146" s="2" t="s">
        <v>4600</v>
      </c>
      <c r="F1146" s="2" t="s">
        <v>4601</v>
      </c>
      <c r="G1146">
        <v>1</v>
      </c>
      <c r="H1146">
        <v>1</v>
      </c>
      <c r="I1146" s="2" t="s">
        <v>2653</v>
      </c>
      <c r="J1146" s="2" t="str" cm="1">
        <f t="array" aca="1" ref="J1146" ca="1">_xlfn.TEXTJOIN("", TRUE, IF(ISNUMBER(MID(E1146, ROW(INDIRECT("1:" &amp; LEN(E1146))), 1)*1), MID(E1146, ROW(INDIRECT("1:" &amp; LEN(E1146))), 1), ""))</f>
        <v>4517215421516</v>
      </c>
      <c r="K1146" s="2" t="str" cm="1">
        <f t="array" aca="1" ref="K1146" ca="1">_xlfn.TEXTJOIN("", TRUE, IF(ISNUMBER(MID(F1146, ROW(INDIRECT("1:" &amp; LEN(F1146))), 1)*1), MID(F1146, ROW(INDIRECT("1:" &amp; LEN(F1146))), 1), ""))</f>
        <v>4517215</v>
      </c>
    </row>
    <row r="1147" spans="1:11" x14ac:dyDescent="0.25">
      <c r="A1147">
        <v>4575741</v>
      </c>
      <c r="B1147" s="2" t="s">
        <v>4596</v>
      </c>
      <c r="C1147" s="2" t="s">
        <v>1742</v>
      </c>
      <c r="D1147" s="2" t="s">
        <v>4376</v>
      </c>
      <c r="E1147" s="2" t="s">
        <v>4602</v>
      </c>
      <c r="F1147" s="2" t="s">
        <v>4603</v>
      </c>
      <c r="G1147">
        <v>0</v>
      </c>
      <c r="H1147">
        <v>5</v>
      </c>
      <c r="I1147" s="2" t="s">
        <v>4379</v>
      </c>
      <c r="J1147" s="2" t="str" cm="1">
        <f t="array" aca="1" ref="J1147" ca="1">_xlfn.TEXTJOIN("", TRUE, IF(ISNUMBER(MID(E1147, ROW(INDIRECT("1:" &amp; LEN(E1147))), 1)*1), MID(E1147, ROW(INDIRECT("1:" &amp; LEN(E1147))), 1), ""))</f>
        <v>551027</v>
      </c>
      <c r="K1147" s="2" t="str" cm="1">
        <f t="array" aca="1" ref="K1147" ca="1">_xlfn.TEXTJOIN("", TRUE, IF(ISNUMBER(MID(F1147, ROW(INDIRECT("1:" &amp; LEN(F1147))), 1)*1), MID(F1147, ROW(INDIRECT("1:" &amp; LEN(F1147))), 1), ""))</f>
        <v>551027</v>
      </c>
    </row>
    <row r="1148" spans="1:11" x14ac:dyDescent="0.25">
      <c r="A1148">
        <v>4575748</v>
      </c>
      <c r="B1148" s="2" t="s">
        <v>2745</v>
      </c>
      <c r="C1148" s="2" t="s">
        <v>1742</v>
      </c>
      <c r="D1148" s="2" t="s">
        <v>2651</v>
      </c>
      <c r="E1148" s="2" t="s">
        <v>4604</v>
      </c>
      <c r="F1148" s="2" t="s">
        <v>4605</v>
      </c>
      <c r="G1148">
        <v>2</v>
      </c>
      <c r="H1148">
        <v>4</v>
      </c>
      <c r="I1148" s="2" t="s">
        <v>2653</v>
      </c>
      <c r="J1148" s="2" t="str" cm="1">
        <f t="array" aca="1" ref="J1148" ca="1">_xlfn.TEXTJOIN("", TRUE, IF(ISNUMBER(MID(E1148, ROW(INDIRECT("1:" &amp; LEN(E1148))), 1)*1), MID(E1148, ROW(INDIRECT("1:" &amp; LEN(E1148))), 1), ""))</f>
        <v>421516421516</v>
      </c>
      <c r="K1148" s="2" t="str" cm="1">
        <f t="array" aca="1" ref="K1148" ca="1">_xlfn.TEXTJOIN("", TRUE, IF(ISNUMBER(MID(F1148, ROW(INDIRECT("1:" &amp; LEN(F1148))), 1)*1), MID(F1148, ROW(INDIRECT("1:" &amp; LEN(F1148))), 1), ""))</f>
        <v>421516</v>
      </c>
    </row>
    <row r="1149" spans="1:11" x14ac:dyDescent="0.25">
      <c r="A1149">
        <v>4575749</v>
      </c>
      <c r="B1149" s="2" t="s">
        <v>4606</v>
      </c>
      <c r="C1149" s="2" t="s">
        <v>4607</v>
      </c>
      <c r="D1149" s="2" t="s">
        <v>4376</v>
      </c>
      <c r="E1149" s="2" t="s">
        <v>4608</v>
      </c>
      <c r="F1149" s="2" t="s">
        <v>4609</v>
      </c>
      <c r="G1149">
        <v>5</v>
      </c>
      <c r="H1149">
        <v>6</v>
      </c>
      <c r="I1149" s="2" t="s">
        <v>4379</v>
      </c>
      <c r="J1149" s="2" t="str" cm="1">
        <f t="array" aca="1" ref="J1149" ca="1">_xlfn.TEXTJOIN("", TRUE, IF(ISNUMBER(MID(E1149, ROW(INDIRECT("1:" &amp; LEN(E1149))), 1)*1), MID(E1149, ROW(INDIRECT("1:" &amp; LEN(E1149))), 1), ""))</f>
        <v>555616</v>
      </c>
      <c r="K1149" s="2" t="str" cm="1">
        <f t="array" aca="1" ref="K1149" ca="1">_xlfn.TEXTJOIN("", TRUE, IF(ISNUMBER(MID(F1149, ROW(INDIRECT("1:" &amp; LEN(F1149))), 1)*1), MID(F1149, ROW(INDIRECT("1:" &amp; LEN(F1149))), 1), ""))</f>
        <v>555616</v>
      </c>
    </row>
    <row r="1150" spans="1:11" x14ac:dyDescent="0.25">
      <c r="A1150">
        <v>4575757</v>
      </c>
      <c r="B1150" s="2" t="s">
        <v>3467</v>
      </c>
      <c r="C1150" s="2" t="s">
        <v>1742</v>
      </c>
      <c r="D1150" s="2" t="s">
        <v>2651</v>
      </c>
      <c r="E1150" s="2" t="s">
        <v>4610</v>
      </c>
      <c r="F1150" s="2" t="s">
        <v>4611</v>
      </c>
      <c r="G1150">
        <v>2</v>
      </c>
      <c r="H1150">
        <v>2</v>
      </c>
      <c r="I1150" s="2" t="s">
        <v>2653</v>
      </c>
      <c r="J1150" s="2" t="str" cm="1">
        <f t="array" aca="1" ref="J1150" ca="1">_xlfn.TEXTJOIN("", TRUE, IF(ISNUMBER(MID(E1150, ROW(INDIRECT("1:" &amp; LEN(E1150))), 1)*1), MID(E1150, ROW(INDIRECT("1:" &amp; LEN(E1150))), 1), ""))</f>
        <v>451542716</v>
      </c>
      <c r="K1150" s="2" t="str" cm="1">
        <f t="array" aca="1" ref="K1150" ca="1">_xlfn.TEXTJOIN("", TRUE, IF(ISNUMBER(MID(F1150, ROW(INDIRECT("1:" &amp; LEN(F1150))), 1)*1), MID(F1150, ROW(INDIRECT("1:" &amp; LEN(F1150))), 1), ""))</f>
        <v>45154515</v>
      </c>
    </row>
    <row r="1151" spans="1:11" x14ac:dyDescent="0.25">
      <c r="A1151">
        <v>4575760</v>
      </c>
      <c r="B1151" s="2" t="s">
        <v>4596</v>
      </c>
      <c r="C1151" s="2" t="s">
        <v>1742</v>
      </c>
      <c r="D1151" s="2" t="s">
        <v>4376</v>
      </c>
      <c r="E1151" s="2" t="s">
        <v>4612</v>
      </c>
      <c r="F1151" s="2" t="s">
        <v>4613</v>
      </c>
      <c r="G1151">
        <v>2</v>
      </c>
      <c r="H1151">
        <v>3</v>
      </c>
      <c r="I1151" s="2" t="s">
        <v>4379</v>
      </c>
      <c r="J1151" s="2" t="str" cm="1">
        <f t="array" aca="1" ref="J1151" ca="1">_xlfn.TEXTJOIN("", TRUE, IF(ISNUMBER(MID(E1151, ROW(INDIRECT("1:" &amp; LEN(E1151))), 1)*1), MID(E1151, ROW(INDIRECT("1:" &amp; LEN(E1151))), 1), ""))</f>
        <v>551318</v>
      </c>
      <c r="K1151" s="2" t="str" cm="1">
        <f t="array" aca="1" ref="K1151" ca="1">_xlfn.TEXTJOIN("", TRUE, IF(ISNUMBER(MID(F1151, ROW(INDIRECT("1:" &amp; LEN(F1151))), 1)*1), MID(F1151, ROW(INDIRECT("1:" &amp; LEN(F1151))), 1), ""))</f>
        <v>551318</v>
      </c>
    </row>
    <row r="1152" spans="1:11" x14ac:dyDescent="0.25">
      <c r="A1152">
        <v>4575771</v>
      </c>
      <c r="B1152" s="2" t="s">
        <v>4596</v>
      </c>
      <c r="C1152" s="2" t="s">
        <v>1742</v>
      </c>
      <c r="D1152" s="2" t="s">
        <v>4376</v>
      </c>
      <c r="E1152" s="2" t="s">
        <v>4614</v>
      </c>
      <c r="F1152" s="2" t="s">
        <v>4615</v>
      </c>
      <c r="G1152">
        <v>0</v>
      </c>
      <c r="H1152">
        <v>4</v>
      </c>
      <c r="I1152" s="2" t="s">
        <v>4379</v>
      </c>
      <c r="J1152" s="2" t="str" cm="1">
        <f t="array" aca="1" ref="J1152" ca="1">_xlfn.TEXTJOIN("", TRUE, IF(ISNUMBER(MID(E1152, ROW(INDIRECT("1:" &amp; LEN(E1152))), 1)*1), MID(E1152, ROW(INDIRECT("1:" &amp; LEN(E1152))), 1), ""))</f>
        <v>554074</v>
      </c>
      <c r="K1152" s="2" t="str" cm="1">
        <f t="array" aca="1" ref="K1152" ca="1">_xlfn.TEXTJOIN("", TRUE, IF(ISNUMBER(MID(F1152, ROW(INDIRECT("1:" &amp; LEN(F1152))), 1)*1), MID(F1152, ROW(INDIRECT("1:" &amp; LEN(F1152))), 1), ""))</f>
        <v>554074</v>
      </c>
    </row>
    <row r="1153" spans="1:11" x14ac:dyDescent="0.25">
      <c r="A1153">
        <v>4575775</v>
      </c>
      <c r="B1153" s="2" t="s">
        <v>3467</v>
      </c>
      <c r="C1153" s="2" t="s">
        <v>1742</v>
      </c>
      <c r="D1153" s="2" t="s">
        <v>2651</v>
      </c>
      <c r="E1153" s="2" t="s">
        <v>4616</v>
      </c>
      <c r="F1153" s="2" t="s">
        <v>4617</v>
      </c>
      <c r="G1153">
        <v>2</v>
      </c>
      <c r="H1153">
        <v>4</v>
      </c>
      <c r="I1153" s="2" t="s">
        <v>2653</v>
      </c>
      <c r="J1153" s="2" t="str" cm="1">
        <f t="array" aca="1" ref="J1153" ca="1">_xlfn.TEXTJOIN("", TRUE, IF(ISNUMBER(MID(E1153, ROW(INDIRECT("1:" &amp; LEN(E1153))), 1)*1), MID(E1153, ROW(INDIRECT("1:" &amp; LEN(E1153))), 1), ""))</f>
        <v>420742716</v>
      </c>
      <c r="K1153" s="2" t="str" cm="1">
        <f t="array" aca="1" ref="K1153" ca="1">_xlfn.TEXTJOIN("", TRUE, IF(ISNUMBER(MID(F1153, ROW(INDIRECT("1:" &amp; LEN(F1153))), 1)*1), MID(F1153, ROW(INDIRECT("1:" &amp; LEN(F1153))), 1), ""))</f>
        <v>4207</v>
      </c>
    </row>
    <row r="1154" spans="1:11" x14ac:dyDescent="0.25">
      <c r="A1154">
        <v>4575782</v>
      </c>
      <c r="B1154" s="2" t="s">
        <v>4596</v>
      </c>
      <c r="C1154" s="2" t="s">
        <v>1742</v>
      </c>
      <c r="D1154" s="2" t="s">
        <v>4376</v>
      </c>
      <c r="E1154" s="2" t="s">
        <v>4618</v>
      </c>
      <c r="F1154" s="2" t="s">
        <v>4619</v>
      </c>
      <c r="G1154">
        <v>0</v>
      </c>
      <c r="H1154">
        <v>4</v>
      </c>
      <c r="I1154" s="2" t="s">
        <v>4379</v>
      </c>
      <c r="J1154" s="2" t="str" cm="1">
        <f t="array" aca="1" ref="J1154" ca="1">_xlfn.TEXTJOIN("", TRUE, IF(ISNUMBER(MID(E1154, ROW(INDIRECT("1:" &amp; LEN(E1154))), 1)*1), MID(E1154, ROW(INDIRECT("1:" &amp; LEN(E1154))), 1), ""))</f>
        <v>554073</v>
      </c>
      <c r="K1154" s="2" t="str" cm="1">
        <f t="array" aca="1" ref="K1154" ca="1">_xlfn.TEXTJOIN("", TRUE, IF(ISNUMBER(MID(F1154, ROW(INDIRECT("1:" &amp; LEN(F1154))), 1)*1), MID(F1154, ROW(INDIRECT("1:" &amp; LEN(F1154))), 1), ""))</f>
        <v>554073</v>
      </c>
    </row>
    <row r="1155" spans="1:11" x14ac:dyDescent="0.25">
      <c r="A1155">
        <v>4575792</v>
      </c>
      <c r="B1155" s="2" t="s">
        <v>4606</v>
      </c>
      <c r="C1155" s="2" t="s">
        <v>4620</v>
      </c>
      <c r="D1155" s="2" t="s">
        <v>4376</v>
      </c>
      <c r="E1155" s="2" t="s">
        <v>4621</v>
      </c>
      <c r="F1155" s="2" t="s">
        <v>4622</v>
      </c>
      <c r="G1155">
        <v>6</v>
      </c>
      <c r="H1155">
        <v>3</v>
      </c>
      <c r="I1155" s="2" t="s">
        <v>4379</v>
      </c>
      <c r="J1155" s="2" t="str" cm="1">
        <f t="array" aca="1" ref="J1155" ca="1">_xlfn.TEXTJOIN("", TRUE, IF(ISNUMBER(MID(E1155, ROW(INDIRECT("1:" &amp; LEN(E1155))), 1)*1), MID(E1155, ROW(INDIRECT("1:" &amp; LEN(E1155))), 1), ""))</f>
        <v>552071</v>
      </c>
      <c r="K1155" s="2" t="str" cm="1">
        <f t="array" aca="1" ref="K1155" ca="1">_xlfn.TEXTJOIN("", TRUE, IF(ISNUMBER(MID(F1155, ROW(INDIRECT("1:" &amp; LEN(F1155))), 1)*1), MID(F1155, ROW(INDIRECT("1:" &amp; LEN(F1155))), 1), ""))</f>
        <v>552071</v>
      </c>
    </row>
    <row r="1156" spans="1:11" x14ac:dyDescent="0.25">
      <c r="A1156">
        <v>4575806</v>
      </c>
      <c r="B1156" s="2" t="s">
        <v>4380</v>
      </c>
      <c r="C1156" s="2" t="s">
        <v>4623</v>
      </c>
      <c r="D1156" s="2" t="s">
        <v>4376</v>
      </c>
      <c r="E1156" s="2" t="s">
        <v>4624</v>
      </c>
      <c r="F1156" s="2" t="s">
        <v>4382</v>
      </c>
      <c r="G1156">
        <v>2</v>
      </c>
      <c r="H1156">
        <v>3</v>
      </c>
      <c r="I1156" s="2" t="s">
        <v>4379</v>
      </c>
      <c r="J1156" s="2" t="str" cm="1">
        <f t="array" aca="1" ref="J1156" ca="1">_xlfn.TEXTJOIN("", TRUE, IF(ISNUMBER(MID(E1156, ROW(INDIRECT("1:" &amp; LEN(E1156))), 1)*1), MID(E1156, ROW(INDIRECT("1:" &amp; LEN(E1156))), 1), ""))</f>
        <v>16716251746</v>
      </c>
      <c r="K1156" s="2" t="str" cm="1">
        <f t="array" aca="1" ref="K1156" ca="1">_xlfn.TEXTJOIN("", TRUE, IF(ISNUMBER(MID(F1156, ROW(INDIRECT("1:" &amp; LEN(F1156))), 1)*1), MID(F1156, ROW(INDIRECT("1:" &amp; LEN(F1156))), 1), ""))</f>
        <v>16716251746</v>
      </c>
    </row>
    <row r="1157" spans="1:11" x14ac:dyDescent="0.25">
      <c r="A1157">
        <v>4575817</v>
      </c>
      <c r="B1157" s="2" t="s">
        <v>4596</v>
      </c>
      <c r="C1157" s="2" t="s">
        <v>4625</v>
      </c>
      <c r="D1157" s="2" t="s">
        <v>4376</v>
      </c>
      <c r="E1157" s="2" t="s">
        <v>4626</v>
      </c>
      <c r="F1157" s="2" t="s">
        <v>4627</v>
      </c>
      <c r="G1157">
        <v>3</v>
      </c>
      <c r="H1157">
        <v>2</v>
      </c>
      <c r="I1157" s="2" t="s">
        <v>4379</v>
      </c>
      <c r="J1157" s="2" t="str" cm="1">
        <f t="array" aca="1" ref="J1157" ca="1">_xlfn.TEXTJOIN("", TRUE, IF(ISNUMBER(MID(E1157, ROW(INDIRECT("1:" &amp; LEN(E1157))), 1)*1), MID(E1157, ROW(INDIRECT("1:" &amp; LEN(E1157))), 1), ""))</f>
        <v>171315</v>
      </c>
      <c r="K1157" s="2" t="str" cm="1">
        <f t="array" aca="1" ref="K1157" ca="1">_xlfn.TEXTJOIN("", TRUE, IF(ISNUMBER(MID(F1157, ROW(INDIRECT("1:" &amp; LEN(F1157))), 1)*1), MID(F1157, ROW(INDIRECT("1:" &amp; LEN(F1157))), 1), ""))</f>
        <v>171315</v>
      </c>
    </row>
    <row r="1158" spans="1:11" x14ac:dyDescent="0.25">
      <c r="A1158">
        <v>4575831</v>
      </c>
      <c r="B1158" s="2" t="s">
        <v>4606</v>
      </c>
      <c r="C1158" s="2" t="s">
        <v>4628</v>
      </c>
      <c r="D1158" s="2" t="s">
        <v>4376</v>
      </c>
      <c r="E1158" s="2" t="s">
        <v>4629</v>
      </c>
      <c r="F1158" s="2" t="s">
        <v>4630</v>
      </c>
      <c r="G1158">
        <v>3</v>
      </c>
      <c r="H1158">
        <v>5</v>
      </c>
      <c r="I1158" s="2" t="s">
        <v>4379</v>
      </c>
      <c r="J1158" s="2" t="str" cm="1">
        <f t="array" aca="1" ref="J1158" ca="1">_xlfn.TEXTJOIN("", TRUE, IF(ISNUMBER(MID(E1158, ROW(INDIRECT("1:" &amp; LEN(E1158))), 1)*1), MID(E1158, ROW(INDIRECT("1:" &amp; LEN(E1158))), 1), ""))</f>
        <v>165762</v>
      </c>
      <c r="K1158" s="2" t="str" cm="1">
        <f t="array" aca="1" ref="K1158" ca="1">_xlfn.TEXTJOIN("", TRUE, IF(ISNUMBER(MID(F1158, ROW(INDIRECT("1:" &amp; LEN(F1158))), 1)*1), MID(F1158, ROW(INDIRECT("1:" &amp; LEN(F1158))), 1), ""))</f>
        <v>165762</v>
      </c>
    </row>
    <row r="1159" spans="1:11" x14ac:dyDescent="0.25">
      <c r="A1159">
        <v>4575844</v>
      </c>
      <c r="B1159" s="2" t="s">
        <v>4606</v>
      </c>
      <c r="C1159" s="2" t="s">
        <v>1742</v>
      </c>
      <c r="D1159" s="2" t="s">
        <v>4376</v>
      </c>
      <c r="E1159" s="2" t="s">
        <v>4631</v>
      </c>
      <c r="F1159" s="2" t="s">
        <v>4632</v>
      </c>
      <c r="G1159">
        <v>0</v>
      </c>
      <c r="H1159">
        <v>4</v>
      </c>
      <c r="I1159" s="2" t="s">
        <v>4379</v>
      </c>
      <c r="J1159" s="2" t="str" cm="1">
        <f t="array" aca="1" ref="J1159" ca="1">_xlfn.TEXTJOIN("", TRUE, IF(ISNUMBER(MID(E1159, ROW(INDIRECT("1:" &amp; LEN(E1159))), 1)*1), MID(E1159, ROW(INDIRECT("1:" &amp; LEN(E1159))), 1), ""))</f>
        <v>165239</v>
      </c>
      <c r="K1159" s="2" t="str" cm="1">
        <f t="array" aca="1" ref="K1159" ca="1">_xlfn.TEXTJOIN("", TRUE, IF(ISNUMBER(MID(F1159, ROW(INDIRECT("1:" &amp; LEN(F1159))), 1)*1), MID(F1159, ROW(INDIRECT("1:" &amp; LEN(F1159))), 1), ""))</f>
        <v>165239</v>
      </c>
    </row>
    <row r="1160" spans="1:11" x14ac:dyDescent="0.25">
      <c r="A1160">
        <v>4575856</v>
      </c>
      <c r="B1160" s="2" t="s">
        <v>4606</v>
      </c>
      <c r="C1160" s="2" t="s">
        <v>1742</v>
      </c>
      <c r="D1160" s="2" t="s">
        <v>4376</v>
      </c>
      <c r="E1160" s="2" t="s">
        <v>4633</v>
      </c>
      <c r="F1160" s="2" t="s">
        <v>4634</v>
      </c>
      <c r="G1160">
        <v>0</v>
      </c>
      <c r="H1160">
        <v>6</v>
      </c>
      <c r="I1160" s="2" t="s">
        <v>4379</v>
      </c>
      <c r="J1160" s="2" t="str" cm="1">
        <f t="array" aca="1" ref="J1160" ca="1">_xlfn.TEXTJOIN("", TRUE, IF(ISNUMBER(MID(E1160, ROW(INDIRECT("1:" &amp; LEN(E1160))), 1)*1), MID(E1160, ROW(INDIRECT("1:" &amp; LEN(E1160))), 1), ""))</f>
        <v>764737</v>
      </c>
      <c r="K1160" s="2" t="str" cm="1">
        <f t="array" aca="1" ref="K1160" ca="1">_xlfn.TEXTJOIN("", TRUE, IF(ISNUMBER(MID(F1160, ROW(INDIRECT("1:" &amp; LEN(F1160))), 1)*1), MID(F1160, ROW(INDIRECT("1:" &amp; LEN(F1160))), 1), ""))</f>
        <v>764737</v>
      </c>
    </row>
    <row r="1161" spans="1:11" x14ac:dyDescent="0.25">
      <c r="A1161">
        <v>4575864</v>
      </c>
      <c r="B1161" s="2" t="s">
        <v>4606</v>
      </c>
      <c r="C1161" s="2" t="s">
        <v>1742</v>
      </c>
      <c r="D1161" s="2" t="s">
        <v>4376</v>
      </c>
      <c r="E1161" s="2" t="s">
        <v>4635</v>
      </c>
      <c r="F1161" s="2" t="s">
        <v>4636</v>
      </c>
      <c r="G1161">
        <v>0</v>
      </c>
      <c r="H1161">
        <v>6</v>
      </c>
      <c r="I1161" s="2" t="s">
        <v>4379</v>
      </c>
      <c r="J1161" s="2" t="str" cm="1">
        <f t="array" aca="1" ref="J1161" ca="1">_xlfn.TEXTJOIN("", TRUE, IF(ISNUMBER(MID(E1161, ROW(INDIRECT("1:" &amp; LEN(E1161))), 1)*1), MID(E1161, ROW(INDIRECT("1:" &amp; LEN(E1161))), 1), ""))</f>
        <v>566212</v>
      </c>
      <c r="K1161" s="2" t="str" cm="1">
        <f t="array" aca="1" ref="K1161" ca="1">_xlfn.TEXTJOIN("", TRUE, IF(ISNUMBER(MID(F1161, ROW(INDIRECT("1:" &amp; LEN(F1161))), 1)*1), MID(F1161, ROW(INDIRECT("1:" &amp; LEN(F1161))), 1), ""))</f>
        <v>566212</v>
      </c>
    </row>
    <row r="1162" spans="1:11" x14ac:dyDescent="0.25">
      <c r="A1162">
        <v>4575872</v>
      </c>
      <c r="B1162" s="2" t="s">
        <v>4606</v>
      </c>
      <c r="C1162" s="2" t="s">
        <v>4637</v>
      </c>
      <c r="D1162" s="2" t="s">
        <v>4376</v>
      </c>
      <c r="E1162" s="2" t="s">
        <v>4638</v>
      </c>
      <c r="F1162" s="2" t="s">
        <v>4639</v>
      </c>
      <c r="G1162">
        <v>5</v>
      </c>
      <c r="H1162">
        <v>7</v>
      </c>
      <c r="I1162" s="2" t="s">
        <v>4379</v>
      </c>
      <c r="J1162" s="2" t="str" cm="1">
        <f t="array" aca="1" ref="J1162" ca="1">_xlfn.TEXTJOIN("", TRUE, IF(ISNUMBER(MID(E1162, ROW(INDIRECT("1:" &amp; LEN(E1162))), 1)*1), MID(E1162, ROW(INDIRECT("1:" &amp; LEN(E1162))), 1), ""))</f>
        <v>573354</v>
      </c>
      <c r="K1162" s="2" t="str" cm="1">
        <f t="array" aca="1" ref="K1162" ca="1">_xlfn.TEXTJOIN("", TRUE, IF(ISNUMBER(MID(F1162, ROW(INDIRECT("1:" &amp; LEN(F1162))), 1)*1), MID(F1162, ROW(INDIRECT("1:" &amp; LEN(F1162))), 1), ""))</f>
        <v>573354</v>
      </c>
    </row>
    <row r="1163" spans="1:11" x14ac:dyDescent="0.25">
      <c r="A1163">
        <v>4575882</v>
      </c>
      <c r="B1163" s="2" t="s">
        <v>4606</v>
      </c>
      <c r="C1163" s="2" t="s">
        <v>1742</v>
      </c>
      <c r="D1163" s="2" t="s">
        <v>4376</v>
      </c>
      <c r="E1163" s="2" t="s">
        <v>4640</v>
      </c>
      <c r="F1163" s="2" t="s">
        <v>4641</v>
      </c>
      <c r="G1163">
        <v>0</v>
      </c>
      <c r="H1163">
        <v>4</v>
      </c>
      <c r="I1163" s="2" t="s">
        <v>4379</v>
      </c>
      <c r="J1163" s="2" t="str" cm="1">
        <f t="array" aca="1" ref="J1163" ca="1">_xlfn.TEXTJOIN("", TRUE, IF(ISNUMBER(MID(E1163, ROW(INDIRECT("1:" &amp; LEN(E1163))), 1)*1), MID(E1163, ROW(INDIRECT("1:" &amp; LEN(E1163))), 1), ""))</f>
        <v>165675</v>
      </c>
      <c r="K1163" s="2" t="str" cm="1">
        <f t="array" aca="1" ref="K1163" ca="1">_xlfn.TEXTJOIN("", TRUE, IF(ISNUMBER(MID(F1163, ROW(INDIRECT("1:" &amp; LEN(F1163))), 1)*1), MID(F1163, ROW(INDIRECT("1:" &amp; LEN(F1163))), 1), ""))</f>
        <v>165675</v>
      </c>
    </row>
    <row r="1164" spans="1:11" x14ac:dyDescent="0.25">
      <c r="A1164">
        <v>4575889</v>
      </c>
      <c r="B1164" s="2" t="s">
        <v>4606</v>
      </c>
      <c r="C1164" s="2" t="s">
        <v>4628</v>
      </c>
      <c r="D1164" s="2" t="s">
        <v>4376</v>
      </c>
      <c r="E1164" s="2" t="s">
        <v>4642</v>
      </c>
      <c r="F1164" s="2" t="s">
        <v>4643</v>
      </c>
      <c r="G1164">
        <v>2</v>
      </c>
      <c r="H1164">
        <v>5</v>
      </c>
      <c r="I1164" s="2" t="s">
        <v>4379</v>
      </c>
      <c r="J1164" s="2" t="str" cm="1">
        <f t="array" aca="1" ref="J1164" ca="1">_xlfn.TEXTJOIN("", TRUE, IF(ISNUMBER(MID(E1164, ROW(INDIRECT("1:" &amp; LEN(E1164))), 1)*1), MID(E1164, ROW(INDIRECT("1:" &amp; LEN(E1164))), 1), ""))</f>
        <v>165043</v>
      </c>
      <c r="K1164" s="2" t="str" cm="1">
        <f t="array" aca="1" ref="K1164" ca="1">_xlfn.TEXTJOIN("", TRUE, IF(ISNUMBER(MID(F1164, ROW(INDIRECT("1:" &amp; LEN(F1164))), 1)*1), MID(F1164, ROW(INDIRECT("1:" &amp; LEN(F1164))), 1), ""))</f>
        <v>165043</v>
      </c>
    </row>
    <row r="1165" spans="1:11" x14ac:dyDescent="0.25">
      <c r="A1165">
        <v>4575899</v>
      </c>
      <c r="B1165" s="2" t="s">
        <v>4606</v>
      </c>
      <c r="C1165" s="2" t="s">
        <v>1742</v>
      </c>
      <c r="D1165" s="2" t="s">
        <v>4376</v>
      </c>
      <c r="E1165" s="2" t="s">
        <v>4644</v>
      </c>
      <c r="F1165" s="2" t="s">
        <v>4645</v>
      </c>
      <c r="G1165">
        <v>0</v>
      </c>
      <c r="H1165">
        <v>5</v>
      </c>
      <c r="I1165" s="2" t="s">
        <v>4379</v>
      </c>
      <c r="J1165" s="2" t="str" cm="1">
        <f t="array" aca="1" ref="J1165" ca="1">_xlfn.TEXTJOIN("", TRUE, IF(ISNUMBER(MID(E1165, ROW(INDIRECT("1:" &amp; LEN(E1165))), 1)*1), MID(E1165, ROW(INDIRECT("1:" &amp; LEN(E1165))), 1), ""))</f>
        <v>573301</v>
      </c>
      <c r="K1165" s="2" t="str" cm="1">
        <f t="array" aca="1" ref="K1165" ca="1">_xlfn.TEXTJOIN("", TRUE, IF(ISNUMBER(MID(F1165, ROW(INDIRECT("1:" &amp; LEN(F1165))), 1)*1), MID(F1165, ROW(INDIRECT("1:" &amp; LEN(F1165))), 1), ""))</f>
        <v>573301</v>
      </c>
    </row>
    <row r="1166" spans="1:11" x14ac:dyDescent="0.25">
      <c r="A1166">
        <v>4575909</v>
      </c>
      <c r="B1166" s="2" t="s">
        <v>4606</v>
      </c>
      <c r="C1166" s="2" t="s">
        <v>4646</v>
      </c>
      <c r="D1166" s="2" t="s">
        <v>4376</v>
      </c>
      <c r="E1166" s="2" t="s">
        <v>4647</v>
      </c>
      <c r="F1166" s="2" t="s">
        <v>4648</v>
      </c>
      <c r="G1166">
        <v>5</v>
      </c>
      <c r="H1166">
        <v>6</v>
      </c>
      <c r="I1166" s="2" t="s">
        <v>4379</v>
      </c>
      <c r="J1166" s="2" t="str" cm="1">
        <f t="array" aca="1" ref="J1166" ca="1">_xlfn.TEXTJOIN("", TRUE, IF(ISNUMBER(MID(E1166, ROW(INDIRECT("1:" &amp; LEN(E1166))), 1)*1), MID(E1166, ROW(INDIRECT("1:" &amp; LEN(E1166))), 1), ""))</f>
        <v>164378</v>
      </c>
      <c r="K1166" s="2" t="str" cm="1">
        <f t="array" aca="1" ref="K1166" ca="1">_xlfn.TEXTJOIN("", TRUE, IF(ISNUMBER(MID(F1166, ROW(INDIRECT("1:" &amp; LEN(F1166))), 1)*1), MID(F1166, ROW(INDIRECT("1:" &amp; LEN(F1166))), 1), ""))</f>
        <v>164378</v>
      </c>
    </row>
    <row r="1167" spans="1:11" x14ac:dyDescent="0.25">
      <c r="A1167">
        <v>4575916</v>
      </c>
      <c r="B1167" s="2" t="s">
        <v>4606</v>
      </c>
      <c r="C1167" s="2" t="s">
        <v>4649</v>
      </c>
      <c r="D1167" s="2" t="s">
        <v>4376</v>
      </c>
      <c r="E1167" s="2" t="s">
        <v>4650</v>
      </c>
      <c r="F1167" s="2" t="s">
        <v>4651</v>
      </c>
      <c r="G1167">
        <v>5</v>
      </c>
      <c r="H1167">
        <v>7</v>
      </c>
      <c r="I1167" s="2" t="s">
        <v>4379</v>
      </c>
      <c r="J1167" s="2" t="str" cm="1">
        <f t="array" aca="1" ref="J1167" ca="1">_xlfn.TEXTJOIN("", TRUE, IF(ISNUMBER(MID(E1167, ROW(INDIRECT("1:" &amp; LEN(E1167))), 1)*1), MID(E1167, ROW(INDIRECT("1:" &amp; LEN(E1167))), 1), ""))</f>
        <v>170311</v>
      </c>
      <c r="K1167" s="2" t="str" cm="1">
        <f t="array" aca="1" ref="K1167" ca="1">_xlfn.TEXTJOIN("", TRUE, IF(ISNUMBER(MID(F1167, ROW(INDIRECT("1:" &amp; LEN(F1167))), 1)*1), MID(F1167, ROW(INDIRECT("1:" &amp; LEN(F1167))), 1), ""))</f>
        <v>170311</v>
      </c>
    </row>
    <row r="1168" spans="1:11" x14ac:dyDescent="0.25">
      <c r="A1168">
        <v>4575919</v>
      </c>
      <c r="B1168" s="2" t="s">
        <v>4606</v>
      </c>
      <c r="C1168" s="2" t="s">
        <v>4652</v>
      </c>
      <c r="D1168" s="2" t="s">
        <v>4376</v>
      </c>
      <c r="E1168" s="2" t="s">
        <v>4653</v>
      </c>
      <c r="F1168" s="2" t="s">
        <v>4654</v>
      </c>
      <c r="G1168">
        <v>4</v>
      </c>
      <c r="H1168">
        <v>5</v>
      </c>
      <c r="I1168" s="2" t="s">
        <v>4379</v>
      </c>
      <c r="J1168" s="2" t="str" cm="1">
        <f t="array" aca="1" ref="J1168" ca="1">_xlfn.TEXTJOIN("", TRUE, IF(ISNUMBER(MID(E1168, ROW(INDIRECT("1:" &amp; LEN(E1168))), 1)*1), MID(E1168, ROW(INDIRECT("1:" &amp; LEN(E1168))), 1), ""))</f>
        <v>333935172</v>
      </c>
      <c r="K1168" s="2" t="str" cm="1">
        <f t="array" aca="1" ref="K1168" ca="1">_xlfn.TEXTJOIN("", TRUE, IF(ISNUMBER(MID(F1168, ROW(INDIRECT("1:" &amp; LEN(F1168))), 1)*1), MID(F1168, ROW(INDIRECT("1:" &amp; LEN(F1168))), 1), ""))</f>
        <v>3339379673393</v>
      </c>
    </row>
    <row r="1169" spans="1:11" x14ac:dyDescent="0.25">
      <c r="A1169">
        <v>4575979</v>
      </c>
      <c r="B1169" s="2" t="s">
        <v>4655</v>
      </c>
      <c r="C1169" s="2" t="s">
        <v>4656</v>
      </c>
      <c r="D1169" s="2" t="s">
        <v>4376</v>
      </c>
      <c r="E1169" s="2" t="s">
        <v>4657</v>
      </c>
      <c r="F1169" s="2" t="s">
        <v>4658</v>
      </c>
      <c r="G1169">
        <v>8</v>
      </c>
      <c r="H1169">
        <v>9</v>
      </c>
      <c r="I1169" s="2" t="s">
        <v>4379</v>
      </c>
      <c r="J1169" s="2" t="str" cm="1">
        <f t="array" aca="1" ref="J1169" ca="1">_xlfn.TEXTJOIN("", TRUE, IF(ISNUMBER(MID(E1169, ROW(INDIRECT("1:" &amp; LEN(E1169))), 1)*1), MID(E1169, ROW(INDIRECT("1:" &amp; LEN(E1169))), 1), ""))</f>
        <v>5540057405</v>
      </c>
      <c r="K1169" s="2" t="str" cm="1">
        <f t="array" aca="1" ref="K1169" ca="1">_xlfn.TEXTJOIN("", TRUE, IF(ISNUMBER(MID(F1169, ROW(INDIRECT("1:" &amp; LEN(F1169))), 1)*1), MID(F1169, ROW(INDIRECT("1:" &amp; LEN(F1169))), 1), ""))</f>
        <v>55400510716</v>
      </c>
    </row>
    <row r="1170" spans="1:11" x14ac:dyDescent="0.25">
      <c r="A1170">
        <v>4575984</v>
      </c>
      <c r="B1170" s="2" t="s">
        <v>4586</v>
      </c>
      <c r="C1170" s="2" t="s">
        <v>4659</v>
      </c>
      <c r="D1170" s="2" t="s">
        <v>4376</v>
      </c>
      <c r="E1170" s="2" t="s">
        <v>4660</v>
      </c>
      <c r="F1170" s="2" t="s">
        <v>4661</v>
      </c>
      <c r="G1170">
        <v>2</v>
      </c>
      <c r="H1170">
        <v>6</v>
      </c>
      <c r="I1170" s="2" t="s">
        <v>4379</v>
      </c>
      <c r="J1170" s="2" t="str" cm="1">
        <f t="array" aca="1" ref="J1170" ca="1">_xlfn.TEXTJOIN("", TRUE, IF(ISNUMBER(MID(E1170, ROW(INDIRECT("1:" &amp; LEN(E1170))), 1)*1), MID(E1170, ROW(INDIRECT("1:" &amp; LEN(E1170))), 1), ""))</f>
        <v>551808</v>
      </c>
      <c r="K1170" s="2" t="str" cm="1">
        <f t="array" aca="1" ref="K1170" ca="1">_xlfn.TEXTJOIN("", TRUE, IF(ISNUMBER(MID(F1170, ROW(INDIRECT("1:" &amp; LEN(F1170))), 1)*1), MID(F1170, ROW(INDIRECT("1:" &amp; LEN(F1170))), 1), ""))</f>
        <v>55180811808</v>
      </c>
    </row>
    <row r="1171" spans="1:11" x14ac:dyDescent="0.25">
      <c r="A1171">
        <v>4575992</v>
      </c>
      <c r="B1171" s="2" t="s">
        <v>4586</v>
      </c>
      <c r="C1171" s="2" t="s">
        <v>4662</v>
      </c>
      <c r="D1171" s="2" t="s">
        <v>4376</v>
      </c>
      <c r="E1171" s="2" t="s">
        <v>4663</v>
      </c>
      <c r="F1171" s="2" t="s">
        <v>4664</v>
      </c>
      <c r="G1171">
        <v>4</v>
      </c>
      <c r="H1171">
        <v>3</v>
      </c>
      <c r="I1171" s="2" t="s">
        <v>4379</v>
      </c>
      <c r="J1171" s="2" t="str" cm="1">
        <f t="array" aca="1" ref="J1171" ca="1">_xlfn.TEXTJOIN("", TRUE, IF(ISNUMBER(MID(E1171, ROW(INDIRECT("1:" &amp; LEN(E1171))), 1)*1), MID(E1171, ROW(INDIRECT("1:" &amp; LEN(E1171))), 1), ""))</f>
        <v>550367</v>
      </c>
      <c r="K1171" s="2" t="str" cm="1">
        <f t="array" aca="1" ref="K1171" ca="1">_xlfn.TEXTJOIN("", TRUE, IF(ISNUMBER(MID(F1171, ROW(INDIRECT("1:" &amp; LEN(F1171))), 1)*1), MID(F1171, ROW(INDIRECT("1:" &amp; LEN(F1171))), 1), ""))</f>
        <v>550367</v>
      </c>
    </row>
    <row r="1172" spans="1:11" x14ac:dyDescent="0.25">
      <c r="A1172">
        <v>4575998</v>
      </c>
      <c r="B1172" s="2" t="s">
        <v>4586</v>
      </c>
      <c r="C1172" s="2" t="s">
        <v>1742</v>
      </c>
      <c r="D1172" s="2" t="s">
        <v>4376</v>
      </c>
      <c r="E1172" s="2" t="s">
        <v>4665</v>
      </c>
      <c r="F1172" s="2" t="s">
        <v>4666</v>
      </c>
      <c r="G1172">
        <v>2</v>
      </c>
      <c r="H1172">
        <v>6</v>
      </c>
      <c r="I1172" s="2" t="s">
        <v>4379</v>
      </c>
      <c r="J1172" s="2" t="str" cm="1">
        <f t="array" aca="1" ref="J1172" ca="1">_xlfn.TEXTJOIN("", TRUE, IF(ISNUMBER(MID(E1172, ROW(INDIRECT("1:" &amp; LEN(E1172))), 1)*1), MID(E1172, ROW(INDIRECT("1:" &amp; LEN(E1172))), 1), ""))</f>
        <v>551316</v>
      </c>
      <c r="K1172" s="2" t="str" cm="1">
        <f t="array" aca="1" ref="K1172" ca="1">_xlfn.TEXTJOIN("", TRUE, IF(ISNUMBER(MID(F1172, ROW(INDIRECT("1:" &amp; LEN(F1172))), 1)*1), MID(F1172, ROW(INDIRECT("1:" &amp; LEN(F1172))), 1), ""))</f>
        <v>551316</v>
      </c>
    </row>
    <row r="1173" spans="1:11" x14ac:dyDescent="0.25">
      <c r="A1173">
        <v>4576003</v>
      </c>
      <c r="B1173" s="2" t="s">
        <v>4586</v>
      </c>
      <c r="C1173" s="2" t="s">
        <v>4667</v>
      </c>
      <c r="D1173" s="2" t="s">
        <v>4376</v>
      </c>
      <c r="E1173" s="2" t="s">
        <v>4668</v>
      </c>
      <c r="F1173" s="2" t="s">
        <v>4669</v>
      </c>
      <c r="G1173">
        <v>3</v>
      </c>
      <c r="H1173">
        <v>14</v>
      </c>
      <c r="I1173" s="2" t="s">
        <v>4379</v>
      </c>
      <c r="J1173" s="2" t="str" cm="1">
        <f t="array" aca="1" ref="J1173" ca="1">_xlfn.TEXTJOIN("", TRUE, IF(ISNUMBER(MID(E1173, ROW(INDIRECT("1:" &amp; LEN(E1173))), 1)*1), MID(E1173, ROW(INDIRECT("1:" &amp; LEN(E1173))), 1), ""))</f>
        <v>555823</v>
      </c>
      <c r="K1173" s="2" t="str" cm="1">
        <f t="array" aca="1" ref="K1173" ca="1">_xlfn.TEXTJOIN("", TRUE, IF(ISNUMBER(MID(F1173, ROW(INDIRECT("1:" &amp; LEN(F1173))), 1)*1), MID(F1173, ROW(INDIRECT("1:" &amp; LEN(F1173))), 1), ""))</f>
        <v>555823</v>
      </c>
    </row>
    <row r="1174" spans="1:11" x14ac:dyDescent="0.25">
      <c r="A1174">
        <v>4576007</v>
      </c>
      <c r="B1174" s="2" t="s">
        <v>4592</v>
      </c>
      <c r="C1174" s="2" t="s">
        <v>1742</v>
      </c>
      <c r="D1174" s="2" t="s">
        <v>4376</v>
      </c>
      <c r="E1174" s="2" t="s">
        <v>4670</v>
      </c>
      <c r="F1174" s="2" t="s">
        <v>4671</v>
      </c>
      <c r="G1174">
        <v>2</v>
      </c>
      <c r="H1174">
        <v>4</v>
      </c>
      <c r="I1174" s="2" t="s">
        <v>4379</v>
      </c>
      <c r="J1174" s="2" t="str" cm="1">
        <f t="array" aca="1" ref="J1174" ca="1">_xlfn.TEXTJOIN("", TRUE, IF(ISNUMBER(MID(E1174, ROW(INDIRECT("1:" &amp; LEN(E1174))), 1)*1), MID(E1174, ROW(INDIRECT("1:" &amp; LEN(E1174))), 1), ""))</f>
        <v>554004</v>
      </c>
      <c r="K1174" s="2" t="str" cm="1">
        <f t="array" aca="1" ref="K1174" ca="1">_xlfn.TEXTJOIN("", TRUE, IF(ISNUMBER(MID(F1174, ROW(INDIRECT("1:" &amp; LEN(F1174))), 1)*1), MID(F1174, ROW(INDIRECT("1:" &amp; LEN(F1174))), 1), ""))</f>
        <v>554004</v>
      </c>
    </row>
    <row r="1175" spans="1:11" x14ac:dyDescent="0.25">
      <c r="A1175">
        <v>4576013</v>
      </c>
      <c r="B1175" s="2" t="s">
        <v>4586</v>
      </c>
      <c r="C1175" s="2" t="s">
        <v>4649</v>
      </c>
      <c r="D1175" s="2" t="s">
        <v>4376</v>
      </c>
      <c r="E1175" s="2" t="s">
        <v>4672</v>
      </c>
      <c r="F1175" s="2" t="s">
        <v>4673</v>
      </c>
      <c r="G1175">
        <v>2</v>
      </c>
      <c r="H1175">
        <v>6</v>
      </c>
      <c r="I1175" s="2" t="s">
        <v>4379</v>
      </c>
      <c r="J1175" s="2" t="str" cm="1">
        <f t="array" aca="1" ref="J1175" ca="1">_xlfn.TEXTJOIN("", TRUE, IF(ISNUMBER(MID(E1175, ROW(INDIRECT("1:" &amp; LEN(E1175))), 1)*1), MID(E1175, ROW(INDIRECT("1:" &amp; LEN(E1175))), 1), ""))</f>
        <v>555060</v>
      </c>
      <c r="K1175" s="2" t="str" cm="1">
        <f t="array" aca="1" ref="K1175" ca="1">_xlfn.TEXTJOIN("", TRUE, IF(ISNUMBER(MID(F1175, ROW(INDIRECT("1:" &amp; LEN(F1175))), 1)*1), MID(F1175, ROW(INDIRECT("1:" &amp; LEN(F1175))), 1), ""))</f>
        <v>555060</v>
      </c>
    </row>
    <row r="1176" spans="1:11" x14ac:dyDescent="0.25">
      <c r="A1176">
        <v>4576017</v>
      </c>
      <c r="B1176" s="2" t="s">
        <v>4586</v>
      </c>
      <c r="C1176" s="2" t="s">
        <v>1742</v>
      </c>
      <c r="D1176" s="2" t="s">
        <v>4376</v>
      </c>
      <c r="E1176" s="2" t="s">
        <v>4674</v>
      </c>
      <c r="F1176" s="2" t="s">
        <v>4675</v>
      </c>
      <c r="G1176">
        <v>2</v>
      </c>
      <c r="H1176">
        <v>8</v>
      </c>
      <c r="I1176" s="2" t="s">
        <v>4379</v>
      </c>
      <c r="J1176" s="2" t="str" cm="1">
        <f t="array" aca="1" ref="J1176" ca="1">_xlfn.TEXTJOIN("", TRUE, IF(ISNUMBER(MID(E1176, ROW(INDIRECT("1:" &amp; LEN(E1176))), 1)*1), MID(E1176, ROW(INDIRECT("1:" &amp; LEN(E1176))), 1), ""))</f>
        <v>550949</v>
      </c>
      <c r="K1176" s="2" t="str" cm="1">
        <f t="array" aca="1" ref="K1176" ca="1">_xlfn.TEXTJOIN("", TRUE, IF(ISNUMBER(MID(F1176, ROW(INDIRECT("1:" &amp; LEN(F1176))), 1)*1), MID(F1176, ROW(INDIRECT("1:" &amp; LEN(F1176))), 1), ""))</f>
        <v>550949</v>
      </c>
    </row>
    <row r="1177" spans="1:11" x14ac:dyDescent="0.25">
      <c r="A1177">
        <v>4576021</v>
      </c>
      <c r="B1177" s="2" t="s">
        <v>4586</v>
      </c>
      <c r="C1177" s="2" t="s">
        <v>4676</v>
      </c>
      <c r="D1177" s="2" t="s">
        <v>4376</v>
      </c>
      <c r="E1177" s="2" t="s">
        <v>4677</v>
      </c>
      <c r="F1177" s="2" t="s">
        <v>4678</v>
      </c>
      <c r="G1177">
        <v>2</v>
      </c>
      <c r="H1177">
        <v>5</v>
      </c>
      <c r="I1177" s="2" t="s">
        <v>4379</v>
      </c>
      <c r="J1177" s="2" t="str" cm="1">
        <f t="array" aca="1" ref="J1177" ca="1">_xlfn.TEXTJOIN("", TRUE, IF(ISNUMBER(MID(E1177, ROW(INDIRECT("1:" &amp; LEN(E1177))), 1)*1), MID(E1177, ROW(INDIRECT("1:" &amp; LEN(E1177))), 1), ""))</f>
        <v>551010</v>
      </c>
      <c r="K1177" s="2" t="str" cm="1">
        <f t="array" aca="1" ref="K1177" ca="1">_xlfn.TEXTJOIN("", TRUE, IF(ISNUMBER(MID(F1177, ROW(INDIRECT("1:" &amp; LEN(F1177))), 1)*1), MID(F1177, ROW(INDIRECT("1:" &amp; LEN(F1177))), 1), ""))</f>
        <v>551010</v>
      </c>
    </row>
    <row r="1178" spans="1:11" x14ac:dyDescent="0.25">
      <c r="A1178">
        <v>4576024</v>
      </c>
      <c r="B1178" s="2" t="s">
        <v>4586</v>
      </c>
      <c r="C1178" s="2" t="s">
        <v>4597</v>
      </c>
      <c r="D1178" s="2" t="s">
        <v>4376</v>
      </c>
      <c r="E1178" s="2" t="s">
        <v>4679</v>
      </c>
      <c r="F1178" s="2" t="s">
        <v>4680</v>
      </c>
      <c r="G1178">
        <v>3</v>
      </c>
      <c r="H1178">
        <v>3</v>
      </c>
      <c r="I1178" s="2" t="s">
        <v>4379</v>
      </c>
      <c r="J1178" s="2" t="str" cm="1">
        <f t="array" aca="1" ref="J1178" ca="1">_xlfn.TEXTJOIN("", TRUE, IF(ISNUMBER(MID(E1178, ROW(INDIRECT("1:" &amp; LEN(E1178))), 1)*1), MID(E1178, ROW(INDIRECT("1:" &amp; LEN(E1178))), 1), ""))</f>
        <v>553191</v>
      </c>
      <c r="K1178" s="2" t="str" cm="1">
        <f t="array" aca="1" ref="K1178" ca="1">_xlfn.TEXTJOIN("", TRUE, IF(ISNUMBER(MID(F1178, ROW(INDIRECT("1:" &amp; LEN(F1178))), 1)*1), MID(F1178, ROW(INDIRECT("1:" &amp; LEN(F1178))), 1), ""))</f>
        <v>553191</v>
      </c>
    </row>
    <row r="1179" spans="1:11" x14ac:dyDescent="0.25">
      <c r="A1179">
        <v>4576029</v>
      </c>
      <c r="B1179" s="2" t="s">
        <v>4592</v>
      </c>
      <c r="C1179" s="2" t="s">
        <v>1742</v>
      </c>
      <c r="D1179" s="2" t="s">
        <v>4376</v>
      </c>
      <c r="E1179" s="2" t="s">
        <v>4681</v>
      </c>
      <c r="F1179" s="2" t="s">
        <v>4682</v>
      </c>
      <c r="G1179">
        <v>2</v>
      </c>
      <c r="H1179">
        <v>3</v>
      </c>
      <c r="I1179" s="2" t="s">
        <v>4379</v>
      </c>
      <c r="J1179" s="2" t="str" cm="1">
        <f t="array" aca="1" ref="J1179" ca="1">_xlfn.TEXTJOIN("", TRUE, IF(ISNUMBER(MID(E1179, ROW(INDIRECT("1:" &amp; LEN(E1179))), 1)*1), MID(E1179, ROW(INDIRECT("1:" &amp; LEN(E1179))), 1), ""))</f>
        <v>550625</v>
      </c>
      <c r="K1179" s="2" t="str" cm="1">
        <f t="array" aca="1" ref="K1179" ca="1">_xlfn.TEXTJOIN("", TRUE, IF(ISNUMBER(MID(F1179, ROW(INDIRECT("1:" &amp; LEN(F1179))), 1)*1), MID(F1179, ROW(INDIRECT("1:" &amp; LEN(F1179))), 1), ""))</f>
        <v>550625</v>
      </c>
    </row>
    <row r="1180" spans="1:11" x14ac:dyDescent="0.25">
      <c r="A1180">
        <v>4576033</v>
      </c>
      <c r="B1180" s="2" t="s">
        <v>4586</v>
      </c>
      <c r="C1180" s="2" t="s">
        <v>4683</v>
      </c>
      <c r="D1180" s="2" t="s">
        <v>4376</v>
      </c>
      <c r="E1180" s="2" t="s">
        <v>4684</v>
      </c>
      <c r="F1180" s="2" t="s">
        <v>4685</v>
      </c>
      <c r="G1180">
        <v>5</v>
      </c>
      <c r="H1180">
        <v>5</v>
      </c>
      <c r="I1180" s="2" t="s">
        <v>4379</v>
      </c>
      <c r="J1180" s="2" t="str" cm="1">
        <f t="array" aca="1" ref="J1180" ca="1">_xlfn.TEXTJOIN("", TRUE, IF(ISNUMBER(MID(E1180, ROW(INDIRECT("1:" &amp; LEN(E1180))), 1)*1), MID(E1180, ROW(INDIRECT("1:" &amp; LEN(E1180))), 1), ""))</f>
        <v>551311</v>
      </c>
      <c r="K1180" s="2" t="str" cm="1">
        <f t="array" aca="1" ref="K1180" ca="1">_xlfn.TEXTJOIN("", TRUE, IF(ISNUMBER(MID(F1180, ROW(INDIRECT("1:" &amp; LEN(F1180))), 1)*1), MID(F1180, ROW(INDIRECT("1:" &amp; LEN(F1180))), 1), ""))</f>
        <v>551311</v>
      </c>
    </row>
    <row r="1181" spans="1:11" x14ac:dyDescent="0.25">
      <c r="A1181">
        <v>4576037</v>
      </c>
      <c r="B1181" s="2" t="s">
        <v>4586</v>
      </c>
      <c r="C1181" s="2" t="s">
        <v>4686</v>
      </c>
      <c r="D1181" s="2" t="s">
        <v>4376</v>
      </c>
      <c r="E1181" s="2" t="s">
        <v>4687</v>
      </c>
      <c r="F1181" s="2" t="s">
        <v>4688</v>
      </c>
      <c r="G1181">
        <v>3</v>
      </c>
      <c r="H1181">
        <v>3</v>
      </c>
      <c r="I1181" s="2" t="s">
        <v>4379</v>
      </c>
      <c r="J1181" s="2" t="str" cm="1">
        <f t="array" aca="1" ref="J1181" ca="1">_xlfn.TEXTJOIN("", TRUE, IF(ISNUMBER(MID(E1181, ROW(INDIRECT("1:" &amp; LEN(E1181))), 1)*1), MID(E1181, ROW(INDIRECT("1:" &amp; LEN(E1181))), 1), ""))</f>
        <v>550218</v>
      </c>
      <c r="K1181" s="2" t="str" cm="1">
        <f t="array" aca="1" ref="K1181" ca="1">_xlfn.TEXTJOIN("", TRUE, IF(ISNUMBER(MID(F1181, ROW(INDIRECT("1:" &amp; LEN(F1181))), 1)*1), MID(F1181, ROW(INDIRECT("1:" &amp; LEN(F1181))), 1), ""))</f>
        <v>550218</v>
      </c>
    </row>
    <row r="1182" spans="1:11" x14ac:dyDescent="0.25">
      <c r="A1182">
        <v>4576044</v>
      </c>
      <c r="B1182" s="2" t="s">
        <v>4592</v>
      </c>
      <c r="C1182" s="2" t="s">
        <v>4415</v>
      </c>
      <c r="D1182" s="2" t="s">
        <v>4376</v>
      </c>
      <c r="E1182" s="2" t="s">
        <v>4689</v>
      </c>
      <c r="F1182" s="2" t="s">
        <v>4690</v>
      </c>
      <c r="G1182">
        <v>3</v>
      </c>
      <c r="H1182">
        <v>3</v>
      </c>
      <c r="I1182" s="2" t="s">
        <v>4379</v>
      </c>
      <c r="J1182" s="2" t="str" cm="1">
        <f t="array" aca="1" ref="J1182" ca="1">_xlfn.TEXTJOIN("", TRUE, IF(ISNUMBER(MID(E1182, ROW(INDIRECT("1:" &amp; LEN(E1182))), 1)*1), MID(E1182, ROW(INDIRECT("1:" &amp; LEN(E1182))), 1), ""))</f>
        <v>550371</v>
      </c>
      <c r="K1182" s="2" t="str" cm="1">
        <f t="array" aca="1" ref="K1182" ca="1">_xlfn.TEXTJOIN("", TRUE, IF(ISNUMBER(MID(F1182, ROW(INDIRECT("1:" &amp; LEN(F1182))), 1)*1), MID(F1182, ROW(INDIRECT("1:" &amp; LEN(F1182))), 1), ""))</f>
        <v>550371</v>
      </c>
    </row>
    <row r="1183" spans="1:11" x14ac:dyDescent="0.25">
      <c r="A1183">
        <v>4576053</v>
      </c>
      <c r="B1183" s="2" t="s">
        <v>4586</v>
      </c>
      <c r="C1183" s="2" t="s">
        <v>4628</v>
      </c>
      <c r="D1183" s="2" t="s">
        <v>4376</v>
      </c>
      <c r="E1183" s="2" t="s">
        <v>4691</v>
      </c>
      <c r="F1183" s="2" t="s">
        <v>4692</v>
      </c>
      <c r="G1183">
        <v>3</v>
      </c>
      <c r="H1183">
        <v>3</v>
      </c>
      <c r="I1183" s="2" t="s">
        <v>4379</v>
      </c>
      <c r="J1183" s="2" t="str" cm="1">
        <f t="array" aca="1" ref="J1183" ca="1">_xlfn.TEXTJOIN("", TRUE, IF(ISNUMBER(MID(E1183, ROW(INDIRECT("1:" &amp; LEN(E1183))), 1)*1), MID(E1183, ROW(INDIRECT("1:" &amp; LEN(E1183))), 1), ""))</f>
        <v>558010</v>
      </c>
      <c r="K1183" s="2" t="str" cm="1">
        <f t="array" aca="1" ref="K1183" ca="1">_xlfn.TEXTJOIN("", TRUE, IF(ISNUMBER(MID(F1183, ROW(INDIRECT("1:" &amp; LEN(F1183))), 1)*1), MID(F1183, ROW(INDIRECT("1:" &amp; LEN(F1183))), 1), ""))</f>
        <v>558010</v>
      </c>
    </row>
    <row r="1184" spans="1:11" x14ac:dyDescent="0.25">
      <c r="A1184">
        <v>4576057</v>
      </c>
      <c r="B1184" s="2" t="s">
        <v>4586</v>
      </c>
      <c r="C1184" s="2" t="s">
        <v>4649</v>
      </c>
      <c r="D1184" s="2" t="s">
        <v>4376</v>
      </c>
      <c r="E1184" s="2" t="s">
        <v>4693</v>
      </c>
      <c r="F1184" s="2" t="s">
        <v>4694</v>
      </c>
      <c r="G1184">
        <v>3</v>
      </c>
      <c r="H1184">
        <v>4</v>
      </c>
      <c r="I1184" s="2" t="s">
        <v>4379</v>
      </c>
      <c r="J1184" s="2" t="str" cm="1">
        <f t="array" aca="1" ref="J1184" ca="1">_xlfn.TEXTJOIN("", TRUE, IF(ISNUMBER(MID(E1184, ROW(INDIRECT("1:" &amp; LEN(E1184))), 1)*1), MID(E1184, ROW(INDIRECT("1:" &amp; LEN(E1184))), 1), ""))</f>
        <v>550387</v>
      </c>
      <c r="K1184" s="2" t="str" cm="1">
        <f t="array" aca="1" ref="K1184" ca="1">_xlfn.TEXTJOIN("", TRUE, IF(ISNUMBER(MID(F1184, ROW(INDIRECT("1:" &amp; LEN(F1184))), 1)*1), MID(F1184, ROW(INDIRECT("1:" &amp; LEN(F1184))), 1), ""))</f>
        <v>550387</v>
      </c>
    </row>
    <row r="1185" spans="1:11" x14ac:dyDescent="0.25">
      <c r="A1185">
        <v>4576067</v>
      </c>
      <c r="B1185" s="2" t="s">
        <v>4586</v>
      </c>
      <c r="C1185" s="2" t="s">
        <v>4695</v>
      </c>
      <c r="D1185" s="2" t="s">
        <v>4376</v>
      </c>
      <c r="E1185" s="2" t="s">
        <v>4696</v>
      </c>
      <c r="F1185" s="2" t="s">
        <v>4697</v>
      </c>
      <c r="G1185">
        <v>4</v>
      </c>
      <c r="H1185">
        <v>4</v>
      </c>
      <c r="I1185" s="2" t="s">
        <v>4379</v>
      </c>
      <c r="J1185" s="2" t="str" cm="1">
        <f t="array" aca="1" ref="J1185" ca="1">_xlfn.TEXTJOIN("", TRUE, IF(ISNUMBER(MID(E1185, ROW(INDIRECT("1:" &amp; LEN(E1185))), 1)*1), MID(E1185, ROW(INDIRECT("1:" &amp; LEN(E1185))), 1), ""))</f>
        <v>550388</v>
      </c>
      <c r="K1185" s="2" t="str" cm="1">
        <f t="array" aca="1" ref="K1185" ca="1">_xlfn.TEXTJOIN("", TRUE, IF(ISNUMBER(MID(F1185, ROW(INDIRECT("1:" &amp; LEN(F1185))), 1)*1), MID(F1185, ROW(INDIRECT("1:" &amp; LEN(F1185))), 1), ""))</f>
        <v>55038828710</v>
      </c>
    </row>
    <row r="1186" spans="1:11" x14ac:dyDescent="0.25">
      <c r="A1186">
        <v>4576087</v>
      </c>
      <c r="B1186" s="2" t="s">
        <v>4586</v>
      </c>
      <c r="C1186" s="2" t="s">
        <v>4698</v>
      </c>
      <c r="D1186" s="2" t="s">
        <v>4376</v>
      </c>
      <c r="E1186" s="2" t="s">
        <v>4699</v>
      </c>
      <c r="F1186" s="2" t="s">
        <v>4700</v>
      </c>
      <c r="G1186">
        <v>2</v>
      </c>
      <c r="H1186">
        <v>2</v>
      </c>
      <c r="I1186" s="2" t="s">
        <v>4379</v>
      </c>
      <c r="J1186" s="2" t="str" cm="1">
        <f t="array" aca="1" ref="J1186" ca="1">_xlfn.TEXTJOIN("", TRUE, IF(ISNUMBER(MID(E1186, ROW(INDIRECT("1:" &amp; LEN(E1186))), 1)*1), MID(E1186, ROW(INDIRECT("1:" &amp; LEN(E1186))), 1), ""))</f>
        <v>555627</v>
      </c>
      <c r="K1186" s="2" t="str" cm="1">
        <f t="array" aca="1" ref="K1186" ca="1">_xlfn.TEXTJOIN("", TRUE, IF(ISNUMBER(MID(F1186, ROW(INDIRECT("1:" &amp; LEN(F1186))), 1)*1), MID(F1186, ROW(INDIRECT("1:" &amp; LEN(F1186))), 1), ""))</f>
        <v>555627</v>
      </c>
    </row>
    <row r="1187" spans="1:11" x14ac:dyDescent="0.25">
      <c r="A1187">
        <v>4576091</v>
      </c>
      <c r="B1187" s="2" t="s">
        <v>4586</v>
      </c>
      <c r="C1187" s="2" t="s">
        <v>1742</v>
      </c>
      <c r="D1187" s="2" t="s">
        <v>4376</v>
      </c>
      <c r="E1187" s="2" t="s">
        <v>4701</v>
      </c>
      <c r="F1187" s="2" t="s">
        <v>4702</v>
      </c>
      <c r="G1187">
        <v>2</v>
      </c>
      <c r="H1187">
        <v>4</v>
      </c>
      <c r="I1187" s="2" t="s">
        <v>4379</v>
      </c>
      <c r="J1187" s="2" t="str" cm="1">
        <f t="array" aca="1" ref="J1187" ca="1">_xlfn.TEXTJOIN("", TRUE, IF(ISNUMBER(MID(E1187, ROW(INDIRECT("1:" &amp; LEN(E1187))), 1)*1), MID(E1187, ROW(INDIRECT("1:" &amp; LEN(E1187))), 1), ""))</f>
        <v>558615</v>
      </c>
      <c r="K1187" s="2" t="str" cm="1">
        <f t="array" aca="1" ref="K1187" ca="1">_xlfn.TEXTJOIN("", TRUE, IF(ISNUMBER(MID(F1187, ROW(INDIRECT("1:" &amp; LEN(F1187))), 1)*1), MID(F1187, ROW(INDIRECT("1:" &amp; LEN(F1187))), 1), ""))</f>
        <v>558615</v>
      </c>
    </row>
    <row r="1188" spans="1:11" x14ac:dyDescent="0.25">
      <c r="A1188">
        <v>4576096</v>
      </c>
      <c r="B1188" s="2" t="s">
        <v>4586</v>
      </c>
      <c r="C1188" s="2" t="s">
        <v>1742</v>
      </c>
      <c r="D1188" s="2" t="s">
        <v>4376</v>
      </c>
      <c r="E1188" s="2" t="s">
        <v>4703</v>
      </c>
      <c r="F1188" s="2" t="s">
        <v>4704</v>
      </c>
      <c r="G1188">
        <v>2</v>
      </c>
      <c r="H1188">
        <v>3</v>
      </c>
      <c r="I1188" s="2" t="s">
        <v>4379</v>
      </c>
      <c r="J1188" s="2" t="str" cm="1">
        <f t="array" aca="1" ref="J1188" ca="1">_xlfn.TEXTJOIN("", TRUE, IF(ISNUMBER(MID(E1188, ROW(INDIRECT("1:" &amp; LEN(E1188))), 1)*1), MID(E1188, ROW(INDIRECT("1:" &amp; LEN(E1188))), 1), ""))</f>
        <v>557440</v>
      </c>
      <c r="K1188" s="2" t="str" cm="1">
        <f t="array" aca="1" ref="K1188" ca="1">_xlfn.TEXTJOIN("", TRUE, IF(ISNUMBER(MID(F1188, ROW(INDIRECT("1:" &amp; LEN(F1188))), 1)*1), MID(F1188, ROW(INDIRECT("1:" &amp; LEN(F1188))), 1), ""))</f>
        <v>557440</v>
      </c>
    </row>
    <row r="1189" spans="1:11" x14ac:dyDescent="0.25">
      <c r="A1189">
        <v>4576100</v>
      </c>
      <c r="B1189" s="2" t="s">
        <v>4592</v>
      </c>
      <c r="C1189" s="2" t="s">
        <v>4705</v>
      </c>
      <c r="D1189" s="2" t="s">
        <v>4376</v>
      </c>
      <c r="E1189" s="2" t="s">
        <v>4706</v>
      </c>
      <c r="F1189" s="2" t="s">
        <v>4707</v>
      </c>
      <c r="G1189">
        <v>4</v>
      </c>
      <c r="H1189">
        <v>7</v>
      </c>
      <c r="I1189" s="2" t="s">
        <v>4379</v>
      </c>
      <c r="J1189" s="2" t="str" cm="1">
        <f t="array" aca="1" ref="J1189" ca="1">_xlfn.TEXTJOIN("", TRUE, IF(ISNUMBER(MID(E1189, ROW(INDIRECT("1:" &amp; LEN(E1189))), 1)*1), MID(E1189, ROW(INDIRECT("1:" &amp; LEN(E1189))), 1), ""))</f>
        <v>550900</v>
      </c>
      <c r="K1189" s="2" t="str" cm="1">
        <f t="array" aca="1" ref="K1189" ca="1">_xlfn.TEXTJOIN("", TRUE, IF(ISNUMBER(MID(F1189, ROW(INDIRECT("1:" &amp; LEN(F1189))), 1)*1), MID(F1189, ROW(INDIRECT("1:" &amp; LEN(F1189))), 1), ""))</f>
        <v>550900</v>
      </c>
    </row>
    <row r="1190" spans="1:11" x14ac:dyDescent="0.25">
      <c r="A1190">
        <v>4576105</v>
      </c>
      <c r="B1190" s="2" t="s">
        <v>4390</v>
      </c>
      <c r="C1190" s="2" t="s">
        <v>1742</v>
      </c>
      <c r="D1190" s="2" t="s">
        <v>4376</v>
      </c>
      <c r="E1190" s="2" t="s">
        <v>4708</v>
      </c>
      <c r="F1190" s="2" t="s">
        <v>4709</v>
      </c>
      <c r="G1190">
        <v>2</v>
      </c>
      <c r="H1190">
        <v>2</v>
      </c>
      <c r="I1190" s="2" t="s">
        <v>4379</v>
      </c>
      <c r="J1190" s="2" t="str" cm="1">
        <f t="array" aca="1" ref="J1190" ca="1">_xlfn.TEXTJOIN("", TRUE, IF(ISNUMBER(MID(E1190, ROW(INDIRECT("1:" &amp; LEN(E1190))), 1)*1), MID(E1190, ROW(INDIRECT("1:" &amp; LEN(E1190))), 1), ""))</f>
        <v>46652</v>
      </c>
      <c r="K1190" s="2" t="str" cm="1">
        <f t="array" aca="1" ref="K1190" ca="1">_xlfn.TEXTJOIN("", TRUE, IF(ISNUMBER(MID(F1190, ROW(INDIRECT("1:" &amp; LEN(F1190))), 1)*1), MID(F1190, ROW(INDIRECT("1:" &amp; LEN(F1190))), 1), ""))</f>
        <v>46652</v>
      </c>
    </row>
    <row r="1191" spans="1:11" x14ac:dyDescent="0.25">
      <c r="A1191">
        <v>4576108</v>
      </c>
      <c r="B1191" s="2" t="s">
        <v>4432</v>
      </c>
      <c r="C1191" s="2" t="s">
        <v>1742</v>
      </c>
      <c r="D1191" s="2" t="s">
        <v>4376</v>
      </c>
      <c r="E1191" s="2" t="s">
        <v>4710</v>
      </c>
      <c r="F1191" s="2" t="s">
        <v>4711</v>
      </c>
      <c r="G1191">
        <v>2</v>
      </c>
      <c r="H1191">
        <v>3</v>
      </c>
      <c r="I1191" s="2" t="s">
        <v>4379</v>
      </c>
      <c r="J1191" s="2" t="str" cm="1">
        <f t="array" aca="1" ref="J1191" ca="1">_xlfn.TEXTJOIN("", TRUE, IF(ISNUMBER(MID(E1191, ROW(INDIRECT("1:" &amp; LEN(E1191))), 1)*1), MID(E1191, ROW(INDIRECT("1:" &amp; LEN(E1191))), 1), ""))</f>
        <v>42453</v>
      </c>
      <c r="K1191" s="2" t="str" cm="1">
        <f t="array" aca="1" ref="K1191" ca="1">_xlfn.TEXTJOIN("", TRUE, IF(ISNUMBER(MID(F1191, ROW(INDIRECT("1:" &amp; LEN(F1191))), 1)*1), MID(F1191, ROW(INDIRECT("1:" &amp; LEN(F1191))), 1), ""))</f>
        <v>42453</v>
      </c>
    </row>
    <row r="1192" spans="1:11" x14ac:dyDescent="0.25">
      <c r="A1192">
        <v>4576113</v>
      </c>
      <c r="B1192" s="2" t="s">
        <v>4432</v>
      </c>
      <c r="C1192" s="2" t="s">
        <v>1742</v>
      </c>
      <c r="D1192" s="2" t="s">
        <v>4376</v>
      </c>
      <c r="E1192" s="2" t="s">
        <v>4712</v>
      </c>
      <c r="F1192" s="2" t="s">
        <v>4713</v>
      </c>
      <c r="G1192">
        <v>1</v>
      </c>
      <c r="H1192">
        <v>4</v>
      </c>
      <c r="I1192" s="2" t="s">
        <v>4379</v>
      </c>
      <c r="J1192" s="2" t="str" cm="1">
        <f t="array" aca="1" ref="J1192" ca="1">_xlfn.TEXTJOIN("", TRUE, IF(ISNUMBER(MID(E1192, ROW(INDIRECT("1:" &amp; LEN(E1192))), 1)*1), MID(E1192, ROW(INDIRECT("1:" &amp; LEN(E1192))), 1), ""))</f>
        <v>57151</v>
      </c>
      <c r="K1192" s="2" t="str" cm="1">
        <f t="array" aca="1" ref="K1192" ca="1">_xlfn.TEXTJOIN("", TRUE, IF(ISNUMBER(MID(F1192, ROW(INDIRECT("1:" &amp; LEN(F1192))), 1)*1), MID(F1192, ROW(INDIRECT("1:" &amp; LEN(F1192))), 1), ""))</f>
        <v>5715</v>
      </c>
    </row>
    <row r="1193" spans="1:11" x14ac:dyDescent="0.25">
      <c r="A1193">
        <v>4576118</v>
      </c>
      <c r="B1193" s="2" t="s">
        <v>4432</v>
      </c>
      <c r="C1193" s="2" t="s">
        <v>4458</v>
      </c>
      <c r="D1193" s="2" t="s">
        <v>4376</v>
      </c>
      <c r="E1193" s="2" t="s">
        <v>4714</v>
      </c>
      <c r="F1193" s="2" t="s">
        <v>4715</v>
      </c>
      <c r="G1193">
        <v>2</v>
      </c>
      <c r="H1193">
        <v>6</v>
      </c>
      <c r="I1193" s="2" t="s">
        <v>4379</v>
      </c>
      <c r="J1193" s="2" t="str" cm="1">
        <f t="array" aca="1" ref="J1193" ca="1">_xlfn.TEXTJOIN("", TRUE, IF(ISNUMBER(MID(E1193, ROW(INDIRECT("1:" &amp; LEN(E1193))), 1)*1), MID(E1193, ROW(INDIRECT("1:" &amp; LEN(E1193))), 1), ""))</f>
        <v>87233389</v>
      </c>
      <c r="K1193" s="2" t="str" cm="1">
        <f t="array" aca="1" ref="K1193" ca="1">_xlfn.TEXTJOIN("", TRUE, IF(ISNUMBER(MID(F1193, ROW(INDIRECT("1:" &amp; LEN(F1193))), 1)*1), MID(F1193, ROW(INDIRECT("1:" &amp; LEN(F1193))), 1), ""))</f>
        <v>87233389</v>
      </c>
    </row>
    <row r="1194" spans="1:11" x14ac:dyDescent="0.25">
      <c r="A1194">
        <v>4576139</v>
      </c>
      <c r="B1194" s="2" t="s">
        <v>4716</v>
      </c>
      <c r="C1194" s="2" t="s">
        <v>4717</v>
      </c>
      <c r="D1194" s="2" t="s">
        <v>4376</v>
      </c>
      <c r="E1194" s="2" t="s">
        <v>4718</v>
      </c>
      <c r="F1194" s="2" t="s">
        <v>4719</v>
      </c>
      <c r="G1194">
        <v>2</v>
      </c>
      <c r="H1194">
        <v>3</v>
      </c>
      <c r="I1194" s="2" t="s">
        <v>4379</v>
      </c>
      <c r="J1194" s="2" t="str" cm="1">
        <f t="array" aca="1" ref="J1194" ca="1">_xlfn.TEXTJOIN("", TRUE, IF(ISNUMBER(MID(E1194, ROW(INDIRECT("1:" &amp; LEN(E1194))), 1)*1), MID(E1194, ROW(INDIRECT("1:" &amp; LEN(E1194))), 1), ""))</f>
        <v>539458</v>
      </c>
      <c r="K1194" s="2" t="str" cm="1">
        <f t="array" aca="1" ref="K1194" ca="1">_xlfn.TEXTJOIN("", TRUE, IF(ISNUMBER(MID(F1194, ROW(INDIRECT("1:" &amp; LEN(F1194))), 1)*1), MID(F1194, ROW(INDIRECT("1:" &amp; LEN(F1194))), 1), ""))</f>
        <v>539458</v>
      </c>
    </row>
    <row r="1195" spans="1:11" x14ac:dyDescent="0.25">
      <c r="A1195">
        <v>4576157</v>
      </c>
      <c r="B1195" s="2" t="s">
        <v>4592</v>
      </c>
      <c r="C1195" s="2" t="s">
        <v>1742</v>
      </c>
      <c r="D1195" s="2" t="s">
        <v>4376</v>
      </c>
      <c r="E1195" s="2" t="s">
        <v>4720</v>
      </c>
      <c r="F1195" s="2" t="s">
        <v>4721</v>
      </c>
      <c r="G1195">
        <v>2</v>
      </c>
      <c r="H1195">
        <v>10</v>
      </c>
      <c r="I1195" s="2" t="s">
        <v>4379</v>
      </c>
      <c r="J1195" s="2" t="str" cm="1">
        <f t="array" aca="1" ref="J1195" ca="1">_xlfn.TEXTJOIN("", TRUE, IF(ISNUMBER(MID(E1195, ROW(INDIRECT("1:" &amp; LEN(E1195))), 1)*1), MID(E1195, ROW(INDIRECT("1:" &amp; LEN(E1195))), 1), ""))</f>
        <v>555461</v>
      </c>
      <c r="K1195" s="2" t="str" cm="1">
        <f t="array" aca="1" ref="K1195" ca="1">_xlfn.TEXTJOIN("", TRUE, IF(ISNUMBER(MID(F1195, ROW(INDIRECT("1:" &amp; LEN(F1195))), 1)*1), MID(F1195, ROW(INDIRECT("1:" &amp; LEN(F1195))), 1), ""))</f>
        <v>555461</v>
      </c>
    </row>
    <row r="1196" spans="1:11" x14ac:dyDescent="0.25">
      <c r="A1196">
        <v>4576166</v>
      </c>
      <c r="B1196" s="2" t="s">
        <v>4592</v>
      </c>
      <c r="C1196" s="2" t="s">
        <v>4722</v>
      </c>
      <c r="D1196" s="2" t="s">
        <v>4376</v>
      </c>
      <c r="E1196" s="2" t="s">
        <v>4723</v>
      </c>
      <c r="F1196" s="2" t="s">
        <v>4724</v>
      </c>
      <c r="G1196">
        <v>4</v>
      </c>
      <c r="H1196">
        <v>6</v>
      </c>
      <c r="I1196" s="2" t="s">
        <v>4379</v>
      </c>
      <c r="J1196" s="2" t="str" cm="1">
        <f t="array" aca="1" ref="J1196" ca="1">_xlfn.TEXTJOIN("", TRUE, IF(ISNUMBER(MID(E1196, ROW(INDIRECT("1:" &amp; LEN(E1196))), 1)*1), MID(E1196, ROW(INDIRECT("1:" &amp; LEN(E1196))), 1), ""))</f>
        <v>556700</v>
      </c>
      <c r="K1196" s="2" t="str" cm="1">
        <f t="array" aca="1" ref="K1196" ca="1">_xlfn.TEXTJOIN("", TRUE, IF(ISNUMBER(MID(F1196, ROW(INDIRECT("1:" &amp; LEN(F1196))), 1)*1), MID(F1196, ROW(INDIRECT("1:" &amp; LEN(F1196))), 1), ""))</f>
        <v>556700</v>
      </c>
    </row>
    <row r="1197" spans="1:11" x14ac:dyDescent="0.25">
      <c r="A1197">
        <v>4576172</v>
      </c>
      <c r="B1197" s="2" t="s">
        <v>4592</v>
      </c>
      <c r="C1197" s="2" t="s">
        <v>4725</v>
      </c>
      <c r="D1197" s="2" t="s">
        <v>4376</v>
      </c>
      <c r="E1197" s="2" t="s">
        <v>4726</v>
      </c>
      <c r="F1197" s="2" t="s">
        <v>4727</v>
      </c>
      <c r="G1197">
        <v>4</v>
      </c>
      <c r="H1197">
        <v>16</v>
      </c>
      <c r="I1197" s="2" t="s">
        <v>4379</v>
      </c>
      <c r="J1197" s="2" t="str" cm="1">
        <f t="array" aca="1" ref="J1197" ca="1">_xlfn.TEXTJOIN("", TRUE, IF(ISNUMBER(MID(E1197, ROW(INDIRECT("1:" &amp; LEN(E1197))), 1)*1), MID(E1197, ROW(INDIRECT("1:" &amp; LEN(E1197))), 1), ""))</f>
        <v>556064</v>
      </c>
      <c r="K1197" s="2" t="str" cm="1">
        <f t="array" aca="1" ref="K1197" ca="1">_xlfn.TEXTJOIN("", TRUE, IF(ISNUMBER(MID(F1197, ROW(INDIRECT("1:" &amp; LEN(F1197))), 1)*1), MID(F1197, ROW(INDIRECT("1:" &amp; LEN(F1197))), 1), ""))</f>
        <v>556064</v>
      </c>
    </row>
    <row r="1198" spans="1:11" x14ac:dyDescent="0.25">
      <c r="A1198">
        <v>4576177</v>
      </c>
      <c r="B1198" s="2" t="s">
        <v>4592</v>
      </c>
      <c r="C1198" s="2" t="s">
        <v>4728</v>
      </c>
      <c r="D1198" s="2" t="s">
        <v>4376</v>
      </c>
      <c r="E1198" s="2" t="s">
        <v>4729</v>
      </c>
      <c r="F1198" s="2" t="s">
        <v>4730</v>
      </c>
      <c r="G1198">
        <v>4</v>
      </c>
      <c r="H1198">
        <v>6</v>
      </c>
      <c r="I1198" s="2" t="s">
        <v>4379</v>
      </c>
      <c r="J1198" s="2" t="str" cm="1">
        <f t="array" aca="1" ref="J1198" ca="1">_xlfn.TEXTJOIN("", TRUE, IF(ISNUMBER(MID(E1198, ROW(INDIRECT("1:" &amp; LEN(E1198))), 1)*1), MID(E1198, ROW(INDIRECT("1:" &amp; LEN(E1198))), 1), ""))</f>
        <v>559740</v>
      </c>
      <c r="K1198" s="2" t="str" cm="1">
        <f t="array" aca="1" ref="K1198" ca="1">_xlfn.TEXTJOIN("", TRUE, IF(ISNUMBER(MID(F1198, ROW(INDIRECT("1:" &amp; LEN(F1198))), 1)*1), MID(F1198, ROW(INDIRECT("1:" &amp; LEN(F1198))), 1), ""))</f>
        <v>559740</v>
      </c>
    </row>
    <row r="1199" spans="1:11" x14ac:dyDescent="0.25">
      <c r="A1199">
        <v>4576182</v>
      </c>
      <c r="B1199" s="2" t="s">
        <v>4592</v>
      </c>
      <c r="C1199" s="2" t="s">
        <v>1742</v>
      </c>
      <c r="D1199" s="2" t="s">
        <v>4376</v>
      </c>
      <c r="E1199" s="2" t="s">
        <v>4731</v>
      </c>
      <c r="F1199" s="2" t="s">
        <v>4732</v>
      </c>
      <c r="G1199">
        <v>4</v>
      </c>
      <c r="H1199">
        <v>11</v>
      </c>
      <c r="I1199" s="2" t="s">
        <v>4379</v>
      </c>
      <c r="J1199" s="2" t="str" cm="1">
        <f t="array" aca="1" ref="J1199" ca="1">_xlfn.TEXTJOIN("", TRUE, IF(ISNUMBER(MID(E1199, ROW(INDIRECT("1:" &amp; LEN(E1199))), 1)*1), MID(E1199, ROW(INDIRECT("1:" &amp; LEN(E1199))), 1), ""))</f>
        <v>550816</v>
      </c>
      <c r="K1199" s="2" t="str" cm="1">
        <f t="array" aca="1" ref="K1199" ca="1">_xlfn.TEXTJOIN("", TRUE, IF(ISNUMBER(MID(F1199, ROW(INDIRECT("1:" &amp; LEN(F1199))), 1)*1), MID(F1199, ROW(INDIRECT("1:" &amp; LEN(F1199))), 1), ""))</f>
        <v>550816</v>
      </c>
    </row>
    <row r="1200" spans="1:11" x14ac:dyDescent="0.25">
      <c r="A1200">
        <v>4576186</v>
      </c>
      <c r="B1200" s="2" t="s">
        <v>4733</v>
      </c>
      <c r="C1200" s="2" t="s">
        <v>1742</v>
      </c>
      <c r="D1200" s="2" t="s">
        <v>4376</v>
      </c>
      <c r="E1200" s="2" t="s">
        <v>4734</v>
      </c>
      <c r="F1200" s="2" t="s">
        <v>4735</v>
      </c>
      <c r="G1200">
        <v>2</v>
      </c>
      <c r="H1200">
        <v>5</v>
      </c>
      <c r="I1200" s="2" t="s">
        <v>4379</v>
      </c>
      <c r="J1200" s="2" t="str" cm="1">
        <f t="array" aca="1" ref="J1200" ca="1">_xlfn.TEXTJOIN("", TRUE, IF(ISNUMBER(MID(E1200, ROW(INDIRECT("1:" &amp; LEN(E1200))), 1)*1), MID(E1200, ROW(INDIRECT("1:" &amp; LEN(E1200))), 1), ""))</f>
        <v>551761</v>
      </c>
      <c r="K1200" s="2" t="str" cm="1">
        <f t="array" aca="1" ref="K1200" ca="1">_xlfn.TEXTJOIN("", TRUE, IF(ISNUMBER(MID(F1200, ROW(INDIRECT("1:" &amp; LEN(F1200))), 1)*1), MID(F1200, ROW(INDIRECT("1:" &amp; LEN(F1200))), 1), ""))</f>
        <v>551761</v>
      </c>
    </row>
    <row r="1201" spans="1:11" x14ac:dyDescent="0.25">
      <c r="A1201">
        <v>4576194</v>
      </c>
      <c r="B1201" s="2" t="s">
        <v>4592</v>
      </c>
      <c r="C1201" s="2" t="s">
        <v>1742</v>
      </c>
      <c r="D1201" s="2" t="s">
        <v>4376</v>
      </c>
      <c r="E1201" s="2" t="s">
        <v>4736</v>
      </c>
      <c r="F1201" s="2" t="s">
        <v>4737</v>
      </c>
      <c r="G1201">
        <v>2</v>
      </c>
      <c r="H1201">
        <v>5</v>
      </c>
      <c r="I1201" s="2" t="s">
        <v>4379</v>
      </c>
      <c r="J1201" s="2" t="str" cm="1">
        <f t="array" aca="1" ref="J1201" ca="1">_xlfn.TEXTJOIN("", TRUE, IF(ISNUMBER(MID(E1201, ROW(INDIRECT("1:" &amp; LEN(E1201))), 1)*1), MID(E1201, ROW(INDIRECT("1:" &amp; LEN(E1201))), 1), ""))</f>
        <v>550762</v>
      </c>
      <c r="K1201" s="2" t="str" cm="1">
        <f t="array" aca="1" ref="K1201" ca="1">_xlfn.TEXTJOIN("", TRUE, IF(ISNUMBER(MID(F1201, ROW(INDIRECT("1:" &amp; LEN(F1201))), 1)*1), MID(F1201, ROW(INDIRECT("1:" &amp; LEN(F1201))), 1), ""))</f>
        <v>550762</v>
      </c>
    </row>
    <row r="1202" spans="1:11" x14ac:dyDescent="0.25">
      <c r="A1202">
        <v>4576205</v>
      </c>
      <c r="B1202" s="2" t="s">
        <v>4592</v>
      </c>
      <c r="C1202" s="2" t="s">
        <v>4738</v>
      </c>
      <c r="D1202" s="2" t="s">
        <v>4376</v>
      </c>
      <c r="E1202" s="2" t="s">
        <v>4739</v>
      </c>
      <c r="F1202" s="2" t="s">
        <v>4740</v>
      </c>
      <c r="G1202">
        <v>3</v>
      </c>
      <c r="H1202">
        <v>3</v>
      </c>
      <c r="I1202" s="2" t="s">
        <v>4379</v>
      </c>
      <c r="J1202" s="2" t="str" cm="1">
        <f t="array" aca="1" ref="J1202" ca="1">_xlfn.TEXTJOIN("", TRUE, IF(ISNUMBER(MID(E1202, ROW(INDIRECT("1:" &amp; LEN(E1202))), 1)*1), MID(E1202, ROW(INDIRECT("1:" &amp; LEN(E1202))), 1), ""))</f>
        <v>550966</v>
      </c>
      <c r="K1202" s="2" t="str" cm="1">
        <f t="array" aca="1" ref="K1202" ca="1">_xlfn.TEXTJOIN("", TRUE, IF(ISNUMBER(MID(F1202, ROW(INDIRECT("1:" &amp; LEN(F1202))), 1)*1), MID(F1202, ROW(INDIRECT("1:" &amp; LEN(F1202))), 1), ""))</f>
        <v>550966</v>
      </c>
    </row>
    <row r="1203" spans="1:11" x14ac:dyDescent="0.25">
      <c r="A1203">
        <v>4576207</v>
      </c>
      <c r="B1203" s="2" t="s">
        <v>4592</v>
      </c>
      <c r="C1203" s="2" t="s">
        <v>4628</v>
      </c>
      <c r="D1203" s="2" t="s">
        <v>4376</v>
      </c>
      <c r="E1203" s="2" t="s">
        <v>4741</v>
      </c>
      <c r="F1203" s="2" t="s">
        <v>4742</v>
      </c>
      <c r="G1203">
        <v>2</v>
      </c>
      <c r="H1203">
        <v>3</v>
      </c>
      <c r="I1203" s="2" t="s">
        <v>4379</v>
      </c>
      <c r="J1203" s="2" t="str" cm="1">
        <f t="array" aca="1" ref="J1203" ca="1">_xlfn.TEXTJOIN("", TRUE, IF(ISNUMBER(MID(E1203, ROW(INDIRECT("1:" &amp; LEN(E1203))), 1)*1), MID(E1203, ROW(INDIRECT("1:" &amp; LEN(E1203))), 1), ""))</f>
        <v>550632</v>
      </c>
      <c r="K1203" s="2" t="str" cm="1">
        <f t="array" aca="1" ref="K1203" ca="1">_xlfn.TEXTJOIN("", TRUE, IF(ISNUMBER(MID(F1203, ROW(INDIRECT("1:" &amp; LEN(F1203))), 1)*1), MID(F1203, ROW(INDIRECT("1:" &amp; LEN(F1203))), 1), ""))</f>
        <v>550632</v>
      </c>
    </row>
    <row r="1204" spans="1:11" x14ac:dyDescent="0.25">
      <c r="A1204">
        <v>4576214</v>
      </c>
      <c r="B1204" s="2" t="s">
        <v>4592</v>
      </c>
      <c r="C1204" s="2" t="s">
        <v>4597</v>
      </c>
      <c r="D1204" s="2" t="s">
        <v>4376</v>
      </c>
      <c r="E1204" s="2" t="s">
        <v>4743</v>
      </c>
      <c r="F1204" s="2" t="s">
        <v>4744</v>
      </c>
      <c r="G1204">
        <v>2</v>
      </c>
      <c r="H1204">
        <v>2</v>
      </c>
      <c r="I1204" s="2" t="s">
        <v>4379</v>
      </c>
      <c r="J1204" s="2" t="str" cm="1">
        <f t="array" aca="1" ref="J1204" ca="1">_xlfn.TEXTJOIN("", TRUE, IF(ISNUMBER(MID(E1204, ROW(INDIRECT("1:" &amp; LEN(E1204))), 1)*1), MID(E1204, ROW(INDIRECT("1:" &amp; LEN(E1204))), 1), ""))</f>
        <v>551315</v>
      </c>
      <c r="K1204" s="2" t="str" cm="1">
        <f t="array" aca="1" ref="K1204" ca="1">_xlfn.TEXTJOIN("", TRUE, IF(ISNUMBER(MID(F1204, ROW(INDIRECT("1:" &amp; LEN(F1204))), 1)*1), MID(F1204, ROW(INDIRECT("1:" &amp; LEN(F1204))), 1), ""))</f>
        <v>551315</v>
      </c>
    </row>
    <row r="1205" spans="1:11" x14ac:dyDescent="0.25">
      <c r="A1205">
        <v>4576260</v>
      </c>
      <c r="B1205" s="2" t="s">
        <v>4592</v>
      </c>
      <c r="C1205" s="2" t="s">
        <v>4745</v>
      </c>
      <c r="D1205" s="2" t="s">
        <v>4376</v>
      </c>
      <c r="E1205" s="2" t="s">
        <v>4746</v>
      </c>
      <c r="F1205" s="2" t="s">
        <v>4747</v>
      </c>
      <c r="G1205">
        <v>2</v>
      </c>
      <c r="H1205">
        <v>1</v>
      </c>
      <c r="I1205" s="2" t="s">
        <v>4379</v>
      </c>
      <c r="J1205" s="2" t="str" cm="1">
        <f t="array" aca="1" ref="J1205" ca="1">_xlfn.TEXTJOIN("", TRUE, IF(ISNUMBER(MID(E1205, ROW(INDIRECT("1:" &amp; LEN(E1205))), 1)*1), MID(E1205, ROW(INDIRECT("1:" &amp; LEN(E1205))), 1), ""))</f>
        <v>550248</v>
      </c>
      <c r="K1205" s="2" t="str" cm="1">
        <f t="array" aca="1" ref="K1205" ca="1">_xlfn.TEXTJOIN("", TRUE, IF(ISNUMBER(MID(F1205, ROW(INDIRECT("1:" &amp; LEN(F1205))), 1)*1), MID(F1205, ROW(INDIRECT("1:" &amp; LEN(F1205))), 1), ""))</f>
        <v>550248</v>
      </c>
    </row>
    <row r="1206" spans="1:11" x14ac:dyDescent="0.25">
      <c r="A1206">
        <v>4576275</v>
      </c>
      <c r="B1206" s="2" t="s">
        <v>4592</v>
      </c>
      <c r="C1206" s="2" t="s">
        <v>1742</v>
      </c>
      <c r="D1206" s="2" t="s">
        <v>4376</v>
      </c>
      <c r="E1206" s="2" t="s">
        <v>4748</v>
      </c>
      <c r="F1206" s="2" t="s">
        <v>4749</v>
      </c>
      <c r="G1206">
        <v>2</v>
      </c>
      <c r="H1206">
        <v>3</v>
      </c>
      <c r="I1206" s="2" t="s">
        <v>4379</v>
      </c>
      <c r="J1206" s="2" t="str" cm="1">
        <f t="array" aca="1" ref="J1206" ca="1">_xlfn.TEXTJOIN("", TRUE, IF(ISNUMBER(MID(E1206, ROW(INDIRECT("1:" &amp; LEN(E1206))), 1)*1), MID(E1206, ROW(INDIRECT("1:" &amp; LEN(E1206))), 1), ""))</f>
        <v>550440</v>
      </c>
      <c r="K1206" s="2" t="str" cm="1">
        <f t="array" aca="1" ref="K1206" ca="1">_xlfn.TEXTJOIN("", TRUE, IF(ISNUMBER(MID(F1206, ROW(INDIRECT("1:" &amp; LEN(F1206))), 1)*1), MID(F1206, ROW(INDIRECT("1:" &amp; LEN(F1206))), 1), ""))</f>
        <v>550440</v>
      </c>
    </row>
    <row r="1207" spans="1:11" x14ac:dyDescent="0.25">
      <c r="A1207">
        <v>4576278</v>
      </c>
      <c r="B1207" s="2" t="s">
        <v>4592</v>
      </c>
      <c r="C1207" s="2" t="s">
        <v>1742</v>
      </c>
      <c r="D1207" s="2" t="s">
        <v>4376</v>
      </c>
      <c r="E1207" s="2" t="s">
        <v>4750</v>
      </c>
      <c r="F1207" s="2" t="s">
        <v>4751</v>
      </c>
      <c r="G1207">
        <v>2</v>
      </c>
      <c r="H1207">
        <v>5</v>
      </c>
      <c r="I1207" s="2" t="s">
        <v>4379</v>
      </c>
      <c r="J1207" s="2" t="str" cm="1">
        <f t="array" aca="1" ref="J1207" ca="1">_xlfn.TEXTJOIN("", TRUE, IF(ISNUMBER(MID(E1207, ROW(INDIRECT("1:" &amp; LEN(E1207))), 1)*1), MID(E1207, ROW(INDIRECT("1:" &amp; LEN(E1207))), 1), ""))</f>
        <v>551424</v>
      </c>
      <c r="K1207" s="2" t="str" cm="1">
        <f t="array" aca="1" ref="K1207" ca="1">_xlfn.TEXTJOIN("", TRUE, IF(ISNUMBER(MID(F1207, ROW(INDIRECT("1:" &amp; LEN(F1207))), 1)*1), MID(F1207, ROW(INDIRECT("1:" &amp; LEN(F1207))), 1), ""))</f>
        <v>551424</v>
      </c>
    </row>
    <row r="1208" spans="1:11" x14ac:dyDescent="0.25">
      <c r="A1208">
        <v>4576339</v>
      </c>
      <c r="B1208" s="2" t="s">
        <v>4752</v>
      </c>
      <c r="C1208" s="2" t="s">
        <v>4753</v>
      </c>
      <c r="D1208" s="2" t="s">
        <v>4376</v>
      </c>
      <c r="E1208" s="2" t="s">
        <v>4754</v>
      </c>
      <c r="F1208" s="2" t="s">
        <v>4755</v>
      </c>
      <c r="G1208">
        <v>2</v>
      </c>
      <c r="H1208">
        <v>3</v>
      </c>
      <c r="I1208" s="2" t="s">
        <v>4379</v>
      </c>
      <c r="J1208" s="2" t="str" cm="1">
        <f t="array" aca="1" ref="J1208" ca="1">_xlfn.TEXTJOIN("", TRUE, IF(ISNUMBER(MID(E1208, ROW(INDIRECT("1:" &amp; LEN(E1208))), 1)*1), MID(E1208, ROW(INDIRECT("1:" &amp; LEN(E1208))), 1), ""))</f>
        <v>4716955</v>
      </c>
      <c r="K1208" s="2" t="str" cm="1">
        <f t="array" aca="1" ref="K1208" ca="1">_xlfn.TEXTJOIN("", TRUE, IF(ISNUMBER(MID(F1208, ROW(INDIRECT("1:" &amp; LEN(F1208))), 1)*1), MID(F1208, ROW(INDIRECT("1:" &amp; LEN(F1208))), 1), ""))</f>
        <v>4716955</v>
      </c>
    </row>
    <row r="1209" spans="1:11" x14ac:dyDescent="0.25">
      <c r="A1209">
        <v>4576354</v>
      </c>
      <c r="B1209" s="2" t="s">
        <v>4756</v>
      </c>
      <c r="C1209" s="2" t="s">
        <v>4757</v>
      </c>
      <c r="D1209" s="2" t="s">
        <v>4376</v>
      </c>
      <c r="E1209" s="2" t="s">
        <v>4758</v>
      </c>
      <c r="F1209" s="2" t="s">
        <v>4759</v>
      </c>
      <c r="G1209">
        <v>2</v>
      </c>
      <c r="H1209">
        <v>5</v>
      </c>
      <c r="I1209" s="2" t="s">
        <v>4379</v>
      </c>
      <c r="J1209" s="2" t="str" cm="1">
        <f t="array" aca="1" ref="J1209" ca="1">_xlfn.TEXTJOIN("", TRUE, IF(ISNUMBER(MID(E1209, ROW(INDIRECT("1:" &amp; LEN(E1209))), 1)*1), MID(E1209, ROW(INDIRECT("1:" &amp; LEN(E1209))), 1), ""))</f>
        <v>1799806</v>
      </c>
      <c r="K1209" s="2" t="str" cm="1">
        <f t="array" aca="1" ref="K1209" ca="1">_xlfn.TEXTJOIN("", TRUE, IF(ISNUMBER(MID(F1209, ROW(INDIRECT("1:" &amp; LEN(F1209))), 1)*1), MID(F1209, ROW(INDIRECT("1:" &amp; LEN(F1209))), 1), ""))</f>
        <v>1799806</v>
      </c>
    </row>
    <row r="1210" spans="1:11" x14ac:dyDescent="0.25">
      <c r="A1210">
        <v>4576365</v>
      </c>
      <c r="B1210" s="2" t="s">
        <v>4760</v>
      </c>
      <c r="C1210" s="2" t="s">
        <v>4761</v>
      </c>
      <c r="D1210" s="2" t="s">
        <v>4376</v>
      </c>
      <c r="E1210" s="2" t="s">
        <v>4762</v>
      </c>
      <c r="F1210" s="2" t="s">
        <v>4763</v>
      </c>
      <c r="G1210">
        <v>2</v>
      </c>
      <c r="H1210">
        <v>5</v>
      </c>
      <c r="I1210" s="2" t="s">
        <v>4379</v>
      </c>
      <c r="J1210" s="2" t="str" cm="1">
        <f t="array" aca="1" ref="J1210" ca="1">_xlfn.TEXTJOIN("", TRUE, IF(ISNUMBER(MID(E1210, ROW(INDIRECT("1:" &amp; LEN(E1210))), 1)*1), MID(E1210, ROW(INDIRECT("1:" &amp; LEN(E1210))), 1), ""))</f>
        <v>1421403</v>
      </c>
      <c r="K1210" s="2" t="str" cm="1">
        <f t="array" aca="1" ref="K1210" ca="1">_xlfn.TEXTJOIN("", TRUE, IF(ISNUMBER(MID(F1210, ROW(INDIRECT("1:" &amp; LEN(F1210))), 1)*1), MID(F1210, ROW(INDIRECT("1:" &amp; LEN(F1210))), 1), ""))</f>
        <v>1421403</v>
      </c>
    </row>
    <row r="1211" spans="1:11" x14ac:dyDescent="0.25">
      <c r="A1211">
        <v>4576367</v>
      </c>
      <c r="B1211" s="2" t="s">
        <v>4764</v>
      </c>
      <c r="C1211" s="2" t="s">
        <v>1742</v>
      </c>
      <c r="D1211" s="2" t="s">
        <v>4376</v>
      </c>
      <c r="E1211" s="2" t="s">
        <v>4765</v>
      </c>
      <c r="F1211" s="2" t="s">
        <v>4766</v>
      </c>
      <c r="G1211">
        <v>2</v>
      </c>
      <c r="H1211">
        <v>2</v>
      </c>
      <c r="I1211" s="2" t="s">
        <v>4379</v>
      </c>
      <c r="J1211" s="2" t="str" cm="1">
        <f t="array" aca="1" ref="J1211" ca="1">_xlfn.TEXTJOIN("", TRUE, IF(ISNUMBER(MID(E1211, ROW(INDIRECT("1:" &amp; LEN(E1211))), 1)*1), MID(E1211, ROW(INDIRECT("1:" &amp; LEN(E1211))), 1), ""))</f>
        <v>42314</v>
      </c>
      <c r="K1211" s="2" t="str" cm="1">
        <f t="array" aca="1" ref="K1211" ca="1">_xlfn.TEXTJOIN("", TRUE, IF(ISNUMBER(MID(F1211, ROW(INDIRECT("1:" &amp; LEN(F1211))), 1)*1), MID(F1211, ROW(INDIRECT("1:" &amp; LEN(F1211))), 1), ""))</f>
        <v>42314</v>
      </c>
    </row>
    <row r="1212" spans="1:11" x14ac:dyDescent="0.25">
      <c r="A1212">
        <v>4576376</v>
      </c>
      <c r="B1212" s="2" t="s">
        <v>4767</v>
      </c>
      <c r="C1212" s="2" t="s">
        <v>1742</v>
      </c>
      <c r="D1212" s="2" t="s">
        <v>4376</v>
      </c>
      <c r="E1212" s="2" t="s">
        <v>4768</v>
      </c>
      <c r="F1212" s="2" t="s">
        <v>4769</v>
      </c>
      <c r="G1212">
        <v>2</v>
      </c>
      <c r="H1212">
        <v>4</v>
      </c>
      <c r="I1212" s="2" t="s">
        <v>4379</v>
      </c>
      <c r="J1212" s="2" t="str" cm="1">
        <f t="array" aca="1" ref="J1212" ca="1">_xlfn.TEXTJOIN("", TRUE, IF(ISNUMBER(MID(E1212, ROW(INDIRECT("1:" &amp; LEN(E1212))), 1)*1), MID(E1212, ROW(INDIRECT("1:" &amp; LEN(E1212))), 1), ""))</f>
        <v>562524</v>
      </c>
      <c r="K1212" s="2" t="str" cm="1">
        <f t="array" aca="1" ref="K1212" ca="1">_xlfn.TEXTJOIN("", TRUE, IF(ISNUMBER(MID(F1212, ROW(INDIRECT("1:" &amp; LEN(F1212))), 1)*1), MID(F1212, ROW(INDIRECT("1:" &amp; LEN(F1212))), 1), ""))</f>
        <v>552524</v>
      </c>
    </row>
    <row r="1213" spans="1:11" x14ac:dyDescent="0.25">
      <c r="A1213">
        <v>4576393</v>
      </c>
      <c r="B1213" s="2" t="s">
        <v>4770</v>
      </c>
      <c r="C1213" s="2" t="s">
        <v>4771</v>
      </c>
      <c r="D1213" s="2" t="s">
        <v>4376</v>
      </c>
      <c r="E1213" s="2" t="s">
        <v>4772</v>
      </c>
      <c r="F1213" s="2" t="s">
        <v>4773</v>
      </c>
      <c r="G1213">
        <v>2</v>
      </c>
      <c r="H1213">
        <v>4</v>
      </c>
      <c r="I1213" s="2" t="s">
        <v>4379</v>
      </c>
      <c r="J1213" s="2" t="str" cm="1">
        <f t="array" aca="1" ref="J1213" ca="1">_xlfn.TEXTJOIN("", TRUE, IF(ISNUMBER(MID(E1213, ROW(INDIRECT("1:" &amp; LEN(E1213))), 1)*1), MID(E1213, ROW(INDIRECT("1:" &amp; LEN(E1213))), 1), ""))</f>
        <v>2672528</v>
      </c>
      <c r="K1213" s="2" t="str" cm="1">
        <f t="array" aca="1" ref="K1213" ca="1">_xlfn.TEXTJOIN("", TRUE, IF(ISNUMBER(MID(F1213, ROW(INDIRECT("1:" &amp; LEN(F1213))), 1)*1), MID(F1213, ROW(INDIRECT("1:" &amp; LEN(F1213))), 1), ""))</f>
        <v>2672528</v>
      </c>
    </row>
    <row r="1214" spans="1:11" x14ac:dyDescent="0.25">
      <c r="A1214">
        <v>4576395</v>
      </c>
      <c r="B1214" s="2" t="s">
        <v>4770</v>
      </c>
      <c r="C1214" s="2" t="s">
        <v>4771</v>
      </c>
      <c r="D1214" s="2" t="s">
        <v>4376</v>
      </c>
      <c r="E1214" s="2" t="s">
        <v>4774</v>
      </c>
      <c r="F1214" s="2" t="s">
        <v>4775</v>
      </c>
      <c r="G1214">
        <v>2</v>
      </c>
      <c r="H1214">
        <v>4</v>
      </c>
      <c r="I1214" s="2" t="s">
        <v>4379</v>
      </c>
      <c r="J1214" s="2" t="str" cm="1">
        <f t="array" aca="1" ref="J1214" ca="1">_xlfn.TEXTJOIN("", TRUE, IF(ISNUMBER(MID(E1214, ROW(INDIRECT("1:" &amp; LEN(E1214))), 1)*1), MID(E1214, ROW(INDIRECT("1:" &amp; LEN(E1214))), 1), ""))</f>
        <v>2339856</v>
      </c>
      <c r="K1214" s="2" t="str" cm="1">
        <f t="array" aca="1" ref="K1214" ca="1">_xlfn.TEXTJOIN("", TRUE, IF(ISNUMBER(MID(F1214, ROW(INDIRECT("1:" &amp; LEN(F1214))), 1)*1), MID(F1214, ROW(INDIRECT("1:" &amp; LEN(F1214))), 1), ""))</f>
        <v>2339856</v>
      </c>
    </row>
    <row r="1215" spans="1:11" x14ac:dyDescent="0.25">
      <c r="A1215">
        <v>4576398</v>
      </c>
      <c r="B1215" s="2" t="s">
        <v>4770</v>
      </c>
      <c r="C1215" s="2" t="s">
        <v>1742</v>
      </c>
      <c r="D1215" s="2" t="s">
        <v>4376</v>
      </c>
      <c r="E1215" s="2" t="s">
        <v>4776</v>
      </c>
      <c r="F1215" s="2" t="s">
        <v>4777</v>
      </c>
      <c r="G1215">
        <v>1</v>
      </c>
      <c r="H1215">
        <v>3</v>
      </c>
      <c r="I1215" s="2" t="s">
        <v>4379</v>
      </c>
      <c r="J1215" s="2" t="str" cm="1">
        <f t="array" aca="1" ref="J1215" ca="1">_xlfn.TEXTJOIN("", TRUE, IF(ISNUMBER(MID(E1215, ROW(INDIRECT("1:" &amp; LEN(E1215))), 1)*1), MID(E1215, ROW(INDIRECT("1:" &amp; LEN(E1215))), 1), ""))</f>
        <v>12742526</v>
      </c>
      <c r="K1215" s="2" t="str" cm="1">
        <f t="array" aca="1" ref="K1215" ca="1">_xlfn.TEXTJOIN("", TRUE, IF(ISNUMBER(MID(F1215, ROW(INDIRECT("1:" &amp; LEN(F1215))), 1)*1), MID(F1215, ROW(INDIRECT("1:" &amp; LEN(F1215))), 1), ""))</f>
        <v>12742526</v>
      </c>
    </row>
    <row r="1216" spans="1:11" x14ac:dyDescent="0.25">
      <c r="A1216">
        <v>4576400</v>
      </c>
      <c r="B1216" s="2" t="s">
        <v>4770</v>
      </c>
      <c r="C1216" s="2" t="s">
        <v>1742</v>
      </c>
      <c r="D1216" s="2" t="s">
        <v>4376</v>
      </c>
      <c r="E1216" s="2" t="s">
        <v>4778</v>
      </c>
      <c r="F1216" s="2" t="s">
        <v>4779</v>
      </c>
      <c r="G1216">
        <v>1</v>
      </c>
      <c r="H1216">
        <v>2</v>
      </c>
      <c r="I1216" s="2" t="s">
        <v>4379</v>
      </c>
      <c r="J1216" s="2" t="str" cm="1">
        <f t="array" aca="1" ref="J1216" ca="1">_xlfn.TEXTJOIN("", TRUE, IF(ISNUMBER(MID(E1216, ROW(INDIRECT("1:" &amp; LEN(E1216))), 1)*1), MID(E1216, ROW(INDIRECT("1:" &amp; LEN(E1216))), 1), ""))</f>
        <v>12742527</v>
      </c>
      <c r="K1216" s="2" t="str" cm="1">
        <f t="array" aca="1" ref="K1216" ca="1">_xlfn.TEXTJOIN("", TRUE, IF(ISNUMBER(MID(F1216, ROW(INDIRECT("1:" &amp; LEN(F1216))), 1)*1), MID(F1216, ROW(INDIRECT("1:" &amp; LEN(F1216))), 1), ""))</f>
        <v>12742527</v>
      </c>
    </row>
    <row r="1217" spans="1:11" x14ac:dyDescent="0.25">
      <c r="A1217">
        <v>4576404</v>
      </c>
      <c r="B1217" s="2" t="s">
        <v>4770</v>
      </c>
      <c r="C1217" s="2" t="s">
        <v>1742</v>
      </c>
      <c r="D1217" s="2" t="s">
        <v>4376</v>
      </c>
      <c r="E1217" s="2" t="s">
        <v>4780</v>
      </c>
      <c r="F1217" s="2" t="s">
        <v>4781</v>
      </c>
      <c r="G1217">
        <v>1</v>
      </c>
      <c r="H1217">
        <v>2</v>
      </c>
      <c r="I1217" s="2" t="s">
        <v>4379</v>
      </c>
      <c r="J1217" s="2" t="str" cm="1">
        <f t="array" aca="1" ref="J1217" ca="1">_xlfn.TEXTJOIN("", TRUE, IF(ISNUMBER(MID(E1217, ROW(INDIRECT("1:" &amp; LEN(E1217))), 1)*1), MID(E1217, ROW(INDIRECT("1:" &amp; LEN(E1217))), 1), ""))</f>
        <v>12743408</v>
      </c>
      <c r="K1217" s="2" t="str" cm="1">
        <f t="array" aca="1" ref="K1217" ca="1">_xlfn.TEXTJOIN("", TRUE, IF(ISNUMBER(MID(F1217, ROW(INDIRECT("1:" &amp; LEN(F1217))), 1)*1), MID(F1217, ROW(INDIRECT("1:" &amp; LEN(F1217))), 1), ""))</f>
        <v>12743408</v>
      </c>
    </row>
    <row r="1218" spans="1:11" x14ac:dyDescent="0.25">
      <c r="A1218">
        <v>4576412</v>
      </c>
      <c r="B1218" s="2" t="s">
        <v>4770</v>
      </c>
      <c r="C1218" s="2" t="s">
        <v>1742</v>
      </c>
      <c r="D1218" s="2" t="s">
        <v>4376</v>
      </c>
      <c r="E1218" s="2" t="s">
        <v>4782</v>
      </c>
      <c r="F1218" s="2" t="s">
        <v>4783</v>
      </c>
      <c r="G1218">
        <v>2</v>
      </c>
      <c r="H1218">
        <v>3</v>
      </c>
      <c r="I1218" s="2" t="s">
        <v>4379</v>
      </c>
      <c r="J1218" s="2" t="str" cm="1">
        <f t="array" aca="1" ref="J1218" ca="1">_xlfn.TEXTJOIN("", TRUE, IF(ISNUMBER(MID(E1218, ROW(INDIRECT("1:" &amp; LEN(E1218))), 1)*1), MID(E1218, ROW(INDIRECT("1:" &amp; LEN(E1218))), 1), ""))</f>
        <v>550372</v>
      </c>
      <c r="K1218" s="2" t="str" cm="1">
        <f t="array" aca="1" ref="K1218" ca="1">_xlfn.TEXTJOIN("", TRUE, IF(ISNUMBER(MID(F1218, ROW(INDIRECT("1:" &amp; LEN(F1218))), 1)*1), MID(F1218, ROW(INDIRECT("1:" &amp; LEN(F1218))), 1), ""))</f>
        <v>550372</v>
      </c>
    </row>
    <row r="1219" spans="1:11" x14ac:dyDescent="0.25">
      <c r="A1219">
        <v>4576416</v>
      </c>
      <c r="B1219" s="2" t="s">
        <v>4770</v>
      </c>
      <c r="C1219" s="2" t="s">
        <v>4784</v>
      </c>
      <c r="D1219" s="2" t="s">
        <v>4376</v>
      </c>
      <c r="E1219" s="2" t="s">
        <v>4785</v>
      </c>
      <c r="F1219" s="2" t="s">
        <v>4786</v>
      </c>
      <c r="G1219">
        <v>2</v>
      </c>
      <c r="H1219">
        <v>2</v>
      </c>
      <c r="I1219" s="2" t="s">
        <v>4379</v>
      </c>
      <c r="J1219" s="2" t="str" cm="1">
        <f t="array" aca="1" ref="J1219" ca="1">_xlfn.TEXTJOIN("", TRUE, IF(ISNUMBER(MID(E1219, ROW(INDIRECT("1:" &amp; LEN(E1219))), 1)*1), MID(E1219, ROW(INDIRECT("1:" &amp; LEN(E1219))), 1), ""))</f>
        <v>3683</v>
      </c>
      <c r="K1219" s="2" t="str" cm="1">
        <f t="array" aca="1" ref="K1219" ca="1">_xlfn.TEXTJOIN("", TRUE, IF(ISNUMBER(MID(F1219, ROW(INDIRECT("1:" &amp; LEN(F1219))), 1)*1), MID(F1219, ROW(INDIRECT("1:" &amp; LEN(F1219))), 1), ""))</f>
        <v>3683</v>
      </c>
    </row>
    <row r="1220" spans="1:11" x14ac:dyDescent="0.25">
      <c r="A1220">
        <v>4576417</v>
      </c>
      <c r="B1220" s="2" t="s">
        <v>4752</v>
      </c>
      <c r="C1220" s="2" t="s">
        <v>1742</v>
      </c>
      <c r="D1220" s="2" t="s">
        <v>4376</v>
      </c>
      <c r="E1220" s="2" t="s">
        <v>4787</v>
      </c>
      <c r="F1220" s="2" t="s">
        <v>4788</v>
      </c>
      <c r="G1220">
        <v>1</v>
      </c>
      <c r="H1220">
        <v>2</v>
      </c>
      <c r="I1220" s="2" t="s">
        <v>4379</v>
      </c>
      <c r="J1220" s="2" t="str" cm="1">
        <f t="array" aca="1" ref="J1220" ca="1">_xlfn.TEXTJOIN("", TRUE, IF(ISNUMBER(MID(E1220, ROW(INDIRECT("1:" &amp; LEN(E1220))), 1)*1), MID(E1220, ROW(INDIRECT("1:" &amp; LEN(E1220))), 1), ""))</f>
        <v>165659</v>
      </c>
      <c r="K1220" s="2" t="str" cm="1">
        <f t="array" aca="1" ref="K1220" ca="1">_xlfn.TEXTJOIN("", TRUE, IF(ISNUMBER(MID(F1220, ROW(INDIRECT("1:" &amp; LEN(F1220))), 1)*1), MID(F1220, ROW(INDIRECT("1:" &amp; LEN(F1220))), 1), ""))</f>
        <v>165659</v>
      </c>
    </row>
    <row r="1221" spans="1:11" x14ac:dyDescent="0.25">
      <c r="A1221">
        <v>4576421</v>
      </c>
      <c r="B1221" s="2" t="s">
        <v>4789</v>
      </c>
      <c r="C1221" s="2" t="s">
        <v>1742</v>
      </c>
      <c r="D1221" s="2" t="s">
        <v>4376</v>
      </c>
      <c r="E1221" s="2" t="s">
        <v>4790</v>
      </c>
      <c r="F1221" s="2" t="s">
        <v>4791</v>
      </c>
      <c r="G1221">
        <v>2</v>
      </c>
      <c r="H1221">
        <v>4</v>
      </c>
      <c r="I1221" s="2" t="s">
        <v>4379</v>
      </c>
      <c r="J1221" s="2" t="str" cm="1">
        <f t="array" aca="1" ref="J1221" ca="1">_xlfn.TEXTJOIN("", TRUE, IF(ISNUMBER(MID(E1221, ROW(INDIRECT("1:" &amp; LEN(E1221))), 1)*1), MID(E1221, ROW(INDIRECT("1:" &amp; LEN(E1221))), 1), ""))</f>
        <v>537877</v>
      </c>
      <c r="K1221" s="2" t="str" cm="1">
        <f t="array" aca="1" ref="K1221" ca="1">_xlfn.TEXTJOIN("", TRUE, IF(ISNUMBER(MID(F1221, ROW(INDIRECT("1:" &amp; LEN(F1221))), 1)*1), MID(F1221, ROW(INDIRECT("1:" &amp; LEN(F1221))), 1), ""))</f>
        <v>537877</v>
      </c>
    </row>
    <row r="1222" spans="1:11" x14ac:dyDescent="0.25">
      <c r="A1222">
        <v>4576426</v>
      </c>
      <c r="B1222" s="2" t="s">
        <v>4770</v>
      </c>
      <c r="C1222" s="2" t="s">
        <v>1742</v>
      </c>
      <c r="D1222" s="2" t="s">
        <v>4376</v>
      </c>
      <c r="E1222" s="2" t="s">
        <v>4792</v>
      </c>
      <c r="F1222" s="2" t="s">
        <v>4793</v>
      </c>
      <c r="G1222">
        <v>2</v>
      </c>
      <c r="H1222">
        <v>2</v>
      </c>
      <c r="I1222" s="2" t="s">
        <v>4379</v>
      </c>
      <c r="J1222" s="2" t="str" cm="1">
        <f t="array" aca="1" ref="J1222" ca="1">_xlfn.TEXTJOIN("", TRUE, IF(ISNUMBER(MID(E1222, ROW(INDIRECT("1:" &amp; LEN(E1222))), 1)*1), MID(E1222, ROW(INDIRECT("1:" &amp; LEN(E1222))), 1), ""))</f>
        <v>537876</v>
      </c>
      <c r="K1222" s="2" t="str" cm="1">
        <f t="array" aca="1" ref="K1222" ca="1">_xlfn.TEXTJOIN("", TRUE, IF(ISNUMBER(MID(F1222, ROW(INDIRECT("1:" &amp; LEN(F1222))), 1)*1), MID(F1222, ROW(INDIRECT("1:" &amp; LEN(F1222))), 1), ""))</f>
        <v>537876</v>
      </c>
    </row>
    <row r="1223" spans="1:11" x14ac:dyDescent="0.25">
      <c r="A1223">
        <v>4576432</v>
      </c>
      <c r="B1223" s="2" t="s">
        <v>4756</v>
      </c>
      <c r="C1223" s="2" t="s">
        <v>1742</v>
      </c>
      <c r="D1223" s="2" t="s">
        <v>4376</v>
      </c>
      <c r="E1223" s="2" t="s">
        <v>4794</v>
      </c>
      <c r="F1223" s="2" t="s">
        <v>4795</v>
      </c>
      <c r="G1223">
        <v>2</v>
      </c>
      <c r="H1223">
        <v>4</v>
      </c>
      <c r="I1223" s="2" t="s">
        <v>4379</v>
      </c>
      <c r="J1223" s="2" t="str" cm="1">
        <f t="array" aca="1" ref="J1223" ca="1">_xlfn.TEXTJOIN("", TRUE, IF(ISNUMBER(MID(E1223, ROW(INDIRECT("1:" &amp; LEN(E1223))), 1)*1), MID(E1223, ROW(INDIRECT("1:" &amp; LEN(E1223))), 1), ""))</f>
        <v>10741</v>
      </c>
      <c r="K1223" s="2" t="str" cm="1">
        <f t="array" aca="1" ref="K1223" ca="1">_xlfn.TEXTJOIN("", TRUE, IF(ISNUMBER(MID(F1223, ROW(INDIRECT("1:" &amp; LEN(F1223))), 1)*1), MID(F1223, ROW(INDIRECT("1:" &amp; LEN(F1223))), 1), ""))</f>
        <v>10741</v>
      </c>
    </row>
    <row r="1224" spans="1:11" x14ac:dyDescent="0.25">
      <c r="A1224">
        <v>4576437</v>
      </c>
      <c r="B1224" s="2" t="s">
        <v>4752</v>
      </c>
      <c r="C1224" s="2" t="s">
        <v>4676</v>
      </c>
      <c r="D1224" s="2" t="s">
        <v>4376</v>
      </c>
      <c r="E1224" s="2" t="s">
        <v>4796</v>
      </c>
      <c r="F1224" s="2" t="s">
        <v>4797</v>
      </c>
      <c r="G1224">
        <v>2</v>
      </c>
      <c r="H1224">
        <v>3</v>
      </c>
      <c r="I1224" s="2" t="s">
        <v>4379</v>
      </c>
      <c r="J1224" s="2" t="str" cm="1">
        <f t="array" aca="1" ref="J1224" ca="1">_xlfn.TEXTJOIN("", TRUE, IF(ISNUMBER(MID(E1224, ROW(INDIRECT("1:" &amp; LEN(E1224))), 1)*1), MID(E1224, ROW(INDIRECT("1:" &amp; LEN(E1224))), 1), ""))</f>
        <v>2933645</v>
      </c>
      <c r="K1224" s="2" t="str" cm="1">
        <f t="array" aca="1" ref="K1224" ca="1">_xlfn.TEXTJOIN("", TRUE, IF(ISNUMBER(MID(F1224, ROW(INDIRECT("1:" &amp; LEN(F1224))), 1)*1), MID(F1224, ROW(INDIRECT("1:" &amp; LEN(F1224))), 1), ""))</f>
        <v>2933645</v>
      </c>
    </row>
    <row r="1225" spans="1:11" x14ac:dyDescent="0.25">
      <c r="A1225">
        <v>4576445</v>
      </c>
      <c r="B1225" s="2" t="s">
        <v>4756</v>
      </c>
      <c r="C1225" s="2" t="s">
        <v>4761</v>
      </c>
      <c r="D1225" s="2" t="s">
        <v>4376</v>
      </c>
      <c r="E1225" s="2" t="s">
        <v>4798</v>
      </c>
      <c r="F1225" s="2" t="s">
        <v>4799</v>
      </c>
      <c r="G1225">
        <v>2</v>
      </c>
      <c r="H1225">
        <v>12</v>
      </c>
      <c r="I1225" s="2" t="s">
        <v>4379</v>
      </c>
      <c r="J1225" s="2" t="str" cm="1">
        <f t="array" aca="1" ref="J1225" ca="1">_xlfn.TEXTJOIN("", TRUE, IF(ISNUMBER(MID(E1225, ROW(INDIRECT("1:" &amp; LEN(E1225))), 1)*1), MID(E1225, ROW(INDIRECT("1:" &amp; LEN(E1225))), 1), ""))</f>
        <v>58670</v>
      </c>
      <c r="K1225" s="2" t="str" cm="1">
        <f t="array" aca="1" ref="K1225" ca="1">_xlfn.TEXTJOIN("", TRUE, IF(ISNUMBER(MID(F1225, ROW(INDIRECT("1:" &amp; LEN(F1225))), 1)*1), MID(F1225, ROW(INDIRECT("1:" &amp; LEN(F1225))), 1), ""))</f>
        <v>58670</v>
      </c>
    </row>
    <row r="1226" spans="1:11" x14ac:dyDescent="0.25">
      <c r="A1226">
        <v>4576447</v>
      </c>
      <c r="B1226" s="2" t="s">
        <v>4586</v>
      </c>
      <c r="C1226" s="2" t="s">
        <v>4757</v>
      </c>
      <c r="D1226" s="2" t="s">
        <v>4376</v>
      </c>
      <c r="E1226" s="2" t="s">
        <v>4800</v>
      </c>
      <c r="F1226" s="2" t="s">
        <v>4801</v>
      </c>
      <c r="G1226">
        <v>5</v>
      </c>
      <c r="H1226">
        <v>8</v>
      </c>
      <c r="I1226" s="2" t="s">
        <v>4379</v>
      </c>
      <c r="J1226" s="2" t="str" cm="1">
        <f t="array" aca="1" ref="J1226" ca="1">_xlfn.TEXTJOIN("", TRUE, IF(ISNUMBER(MID(E1226, ROW(INDIRECT("1:" &amp; LEN(E1226))), 1)*1), MID(E1226, ROW(INDIRECT("1:" &amp; LEN(E1226))), 1), ""))</f>
        <v>0937521551348</v>
      </c>
      <c r="K1226" s="2" t="str" cm="1">
        <f t="array" aca="1" ref="K1226" ca="1">_xlfn.TEXTJOIN("", TRUE, IF(ISNUMBER(MID(F1226, ROW(INDIRECT("1:" &amp; LEN(F1226))), 1)*1), MID(F1226, ROW(INDIRECT("1:" &amp; LEN(F1226))), 1), ""))</f>
        <v>5513480937521</v>
      </c>
    </row>
    <row r="1227" spans="1:11" x14ac:dyDescent="0.25">
      <c r="A1227">
        <v>4576450</v>
      </c>
      <c r="B1227" s="2" t="s">
        <v>4531</v>
      </c>
      <c r="C1227" s="2" t="s">
        <v>4757</v>
      </c>
      <c r="D1227" s="2" t="s">
        <v>4376</v>
      </c>
      <c r="E1227" s="2" t="s">
        <v>4802</v>
      </c>
      <c r="F1227" s="2" t="s">
        <v>4803</v>
      </c>
      <c r="G1227">
        <v>2</v>
      </c>
      <c r="H1227">
        <v>3</v>
      </c>
      <c r="I1227" s="2" t="s">
        <v>4379</v>
      </c>
      <c r="J1227" s="2" t="str" cm="1">
        <f t="array" aca="1" ref="J1227" ca="1">_xlfn.TEXTJOIN("", TRUE, IF(ISNUMBER(MID(E1227, ROW(INDIRECT("1:" &amp; LEN(E1227))), 1)*1), MID(E1227, ROW(INDIRECT("1:" &amp; LEN(E1227))), 1), ""))</f>
        <v>3639402</v>
      </c>
      <c r="K1227" s="2" t="str" cm="1">
        <f t="array" aca="1" ref="K1227" ca="1">_xlfn.TEXTJOIN("", TRUE, IF(ISNUMBER(MID(F1227, ROW(INDIRECT("1:" &amp; LEN(F1227))), 1)*1), MID(F1227, ROW(INDIRECT("1:" &amp; LEN(F1227))), 1), ""))</f>
        <v>3639402</v>
      </c>
    </row>
    <row r="1228" spans="1:11" x14ac:dyDescent="0.25">
      <c r="A1228">
        <v>4576453</v>
      </c>
      <c r="B1228" s="2" t="s">
        <v>4756</v>
      </c>
      <c r="C1228" s="2" t="s">
        <v>4757</v>
      </c>
      <c r="D1228" s="2" t="s">
        <v>4376</v>
      </c>
      <c r="E1228" s="2" t="s">
        <v>4804</v>
      </c>
      <c r="F1228" s="2" t="s">
        <v>4805</v>
      </c>
      <c r="G1228">
        <v>3</v>
      </c>
      <c r="H1228">
        <v>2</v>
      </c>
      <c r="I1228" s="2" t="s">
        <v>4379</v>
      </c>
      <c r="J1228" s="2" t="str" cm="1">
        <f t="array" aca="1" ref="J1228" ca="1">_xlfn.TEXTJOIN("", TRUE, IF(ISNUMBER(MID(E1228, ROW(INDIRECT("1:" &amp; LEN(E1228))), 1)*1), MID(E1228, ROW(INDIRECT("1:" &amp; LEN(E1228))), 1), ""))</f>
        <v>3276618</v>
      </c>
      <c r="K1228" s="2" t="str" cm="1">
        <f t="array" aca="1" ref="K1228" ca="1">_xlfn.TEXTJOIN("", TRUE, IF(ISNUMBER(MID(F1228, ROW(INDIRECT("1:" &amp; LEN(F1228))), 1)*1), MID(F1228, ROW(INDIRECT("1:" &amp; LEN(F1228))), 1), ""))</f>
        <v>3276618</v>
      </c>
    </row>
    <row r="1229" spans="1:11" x14ac:dyDescent="0.25">
      <c r="A1229">
        <v>4576457</v>
      </c>
      <c r="B1229" s="2" t="s">
        <v>4806</v>
      </c>
      <c r="C1229" s="2" t="s">
        <v>1742</v>
      </c>
      <c r="D1229" s="2" t="s">
        <v>4376</v>
      </c>
      <c r="E1229" s="2" t="s">
        <v>4807</v>
      </c>
      <c r="F1229" s="2" t="s">
        <v>4808</v>
      </c>
      <c r="G1229">
        <v>2</v>
      </c>
      <c r="H1229">
        <v>3</v>
      </c>
      <c r="I1229" s="2" t="s">
        <v>4379</v>
      </c>
      <c r="J1229" s="2" t="str" cm="1">
        <f t="array" aca="1" ref="J1229" ca="1">_xlfn.TEXTJOIN("", TRUE, IF(ISNUMBER(MID(E1229, ROW(INDIRECT("1:" &amp; LEN(E1229))), 1)*1), MID(E1229, ROW(INDIRECT("1:" &amp; LEN(E1229))), 1), ""))</f>
        <v>6003311900</v>
      </c>
      <c r="K1229" s="2" t="str" cm="1">
        <f t="array" aca="1" ref="K1229" ca="1">_xlfn.TEXTJOIN("", TRUE, IF(ISNUMBER(MID(F1229, ROW(INDIRECT("1:" &amp; LEN(F1229))), 1)*1), MID(F1229, ROW(INDIRECT("1:" &amp; LEN(F1229))), 1), ""))</f>
        <v>6003311900</v>
      </c>
    </row>
    <row r="1230" spans="1:11" x14ac:dyDescent="0.25">
      <c r="A1230">
        <v>4576461</v>
      </c>
      <c r="B1230" s="2" t="s">
        <v>4806</v>
      </c>
      <c r="C1230" s="2" t="s">
        <v>1742</v>
      </c>
      <c r="D1230" s="2" t="s">
        <v>4376</v>
      </c>
      <c r="E1230" s="2" t="s">
        <v>4809</v>
      </c>
      <c r="F1230" s="2" t="s">
        <v>4810</v>
      </c>
      <c r="G1230">
        <v>2</v>
      </c>
      <c r="H1230">
        <v>2</v>
      </c>
      <c r="I1230" s="2" t="s">
        <v>4379</v>
      </c>
      <c r="J1230" s="2" t="str" cm="1">
        <f t="array" aca="1" ref="J1230" ca="1">_xlfn.TEXTJOIN("", TRUE, IF(ISNUMBER(MID(E1230, ROW(INDIRECT("1:" &amp; LEN(E1230))), 1)*1), MID(E1230, ROW(INDIRECT("1:" &amp; LEN(E1230))), 1), ""))</f>
        <v>4230752411</v>
      </c>
      <c r="K1230" s="2" t="str" cm="1">
        <f t="array" aca="1" ref="K1230" ca="1">_xlfn.TEXTJOIN("", TRUE, IF(ISNUMBER(MID(F1230, ROW(INDIRECT("1:" &amp; LEN(F1230))), 1)*1), MID(F1230, ROW(INDIRECT("1:" &amp; LEN(F1230))), 1), ""))</f>
        <v>4230752411</v>
      </c>
    </row>
    <row r="1231" spans="1:11" x14ac:dyDescent="0.25">
      <c r="A1231">
        <v>4576475</v>
      </c>
      <c r="B1231" s="2" t="s">
        <v>4806</v>
      </c>
      <c r="C1231" s="2" t="s">
        <v>1742</v>
      </c>
      <c r="D1231" s="2" t="s">
        <v>4376</v>
      </c>
      <c r="E1231" s="2" t="s">
        <v>4811</v>
      </c>
      <c r="F1231" s="2" t="s">
        <v>4812</v>
      </c>
      <c r="G1231">
        <v>0</v>
      </c>
      <c r="H1231">
        <v>1</v>
      </c>
      <c r="I1231" s="2" t="s">
        <v>4379</v>
      </c>
      <c r="J1231" s="2" t="str" cm="1">
        <f t="array" aca="1" ref="J1231" ca="1">_xlfn.TEXTJOIN("", TRUE, IF(ISNUMBER(MID(E1231, ROW(INDIRECT("1:" &amp; LEN(E1231))), 1)*1), MID(E1231, ROW(INDIRECT("1:" &amp; LEN(E1231))), 1), ""))</f>
        <v>6003194801</v>
      </c>
      <c r="K1231" s="2" t="str" cm="1">
        <f t="array" aca="1" ref="K1231" ca="1">_xlfn.TEXTJOIN("", TRUE, IF(ISNUMBER(MID(F1231, ROW(INDIRECT("1:" &amp; LEN(F1231))), 1)*1), MID(F1231, ROW(INDIRECT("1:" &amp; LEN(F1231))), 1), ""))</f>
        <v>6003194801</v>
      </c>
    </row>
    <row r="1232" spans="1:11" x14ac:dyDescent="0.25">
      <c r="A1232">
        <v>4576477</v>
      </c>
      <c r="B1232" s="2" t="s">
        <v>4806</v>
      </c>
      <c r="C1232" s="2" t="s">
        <v>1742</v>
      </c>
      <c r="D1232" s="2" t="s">
        <v>4376</v>
      </c>
      <c r="E1232" s="2" t="s">
        <v>4813</v>
      </c>
      <c r="F1232" s="2" t="s">
        <v>4814</v>
      </c>
      <c r="G1232">
        <v>3</v>
      </c>
      <c r="H1232">
        <v>6</v>
      </c>
      <c r="I1232" s="2" t="s">
        <v>4379</v>
      </c>
      <c r="J1232" s="2" t="str" cm="1">
        <f t="array" aca="1" ref="J1232" ca="1">_xlfn.TEXTJOIN("", TRUE, IF(ISNUMBER(MID(E1232, ROW(INDIRECT("1:" &amp; LEN(E1232))), 1)*1), MID(E1232, ROW(INDIRECT("1:" &amp; LEN(E1232))), 1), ""))</f>
        <v>144961410</v>
      </c>
      <c r="K1232" s="2" t="str" cm="1">
        <f t="array" aca="1" ref="K1232" ca="1">_xlfn.TEXTJOIN("", TRUE, IF(ISNUMBER(MID(F1232, ROW(INDIRECT("1:" &amp; LEN(F1232))), 1)*1), MID(F1232, ROW(INDIRECT("1:" &amp; LEN(F1232))), 1), ""))</f>
        <v>144961410</v>
      </c>
    </row>
    <row r="1233" spans="1:11" x14ac:dyDescent="0.25">
      <c r="A1233">
        <v>4576482</v>
      </c>
      <c r="B1233" s="2" t="s">
        <v>4806</v>
      </c>
      <c r="C1233" s="2" t="s">
        <v>1742</v>
      </c>
      <c r="D1233" s="2" t="s">
        <v>4376</v>
      </c>
      <c r="E1233" s="2" t="s">
        <v>4815</v>
      </c>
      <c r="F1233" s="2" t="s">
        <v>4816</v>
      </c>
      <c r="G1233">
        <v>2</v>
      </c>
      <c r="H1233">
        <v>4</v>
      </c>
      <c r="I1233" s="2" t="s">
        <v>4379</v>
      </c>
      <c r="J1233" s="2" t="str" cm="1">
        <f t="array" aca="1" ref="J1233" ca="1">_xlfn.TEXTJOIN("", TRUE, IF(ISNUMBER(MID(E1233, ROW(INDIRECT("1:" &amp; LEN(E1233))), 1)*1), MID(E1233, ROW(INDIRECT("1:" &amp; LEN(E1233))), 1), ""))</f>
        <v>6002111341</v>
      </c>
      <c r="K1233" s="2" t="str" cm="1">
        <f t="array" aca="1" ref="K1233" ca="1">_xlfn.TEXTJOIN("", TRUE, IF(ISNUMBER(MID(F1233, ROW(INDIRECT("1:" &amp; LEN(F1233))), 1)*1), MID(F1233, ROW(INDIRECT("1:" &amp; LEN(F1233))), 1), ""))</f>
        <v>6002111341</v>
      </c>
    </row>
    <row r="1234" spans="1:11" x14ac:dyDescent="0.25">
      <c r="A1234">
        <v>4576487</v>
      </c>
      <c r="B1234" s="2" t="s">
        <v>4806</v>
      </c>
      <c r="C1234" s="2" t="s">
        <v>4817</v>
      </c>
      <c r="D1234" s="2" t="s">
        <v>4376</v>
      </c>
      <c r="E1234" s="2" t="s">
        <v>4818</v>
      </c>
      <c r="F1234" s="2" t="s">
        <v>4819</v>
      </c>
      <c r="G1234">
        <v>2</v>
      </c>
      <c r="H1234">
        <v>3</v>
      </c>
      <c r="I1234" s="2" t="s">
        <v>4379</v>
      </c>
      <c r="J1234" s="2" t="str" cm="1">
        <f t="array" aca="1" ref="J1234" ca="1">_xlfn.TEXTJOIN("", TRUE, IF(ISNUMBER(MID(E1234, ROW(INDIRECT("1:" &amp; LEN(E1234))), 1)*1), MID(E1234, ROW(INDIRECT("1:" &amp; LEN(E1234))), 1), ""))</f>
        <v>6003193841</v>
      </c>
      <c r="K1234" s="2" t="str" cm="1">
        <f t="array" aca="1" ref="K1234" ca="1">_xlfn.TEXTJOIN("", TRUE, IF(ISNUMBER(MID(F1234, ROW(INDIRECT("1:" &amp; LEN(F1234))), 1)*1), MID(F1234, ROW(INDIRECT("1:" &amp; LEN(F1234))), 1), ""))</f>
        <v>6003193841</v>
      </c>
    </row>
    <row r="1235" spans="1:11" x14ac:dyDescent="0.25">
      <c r="A1235">
        <v>4576491</v>
      </c>
      <c r="B1235" s="2" t="s">
        <v>4806</v>
      </c>
      <c r="C1235" s="2" t="s">
        <v>1742</v>
      </c>
      <c r="D1235" s="2" t="s">
        <v>4376</v>
      </c>
      <c r="E1235" s="2" t="s">
        <v>4820</v>
      </c>
      <c r="F1235" s="2" t="s">
        <v>4821</v>
      </c>
      <c r="G1235">
        <v>0</v>
      </c>
      <c r="H1235">
        <v>2</v>
      </c>
      <c r="I1235" s="2" t="s">
        <v>4379</v>
      </c>
      <c r="J1235" s="2" t="str" cm="1">
        <f t="array" aca="1" ref="J1235" ca="1">_xlfn.TEXTJOIN("", TRUE, IF(ISNUMBER(MID(E1235, ROW(INDIRECT("1:" &amp; LEN(E1235))), 1)*1), MID(E1235, ROW(INDIRECT("1:" &amp; LEN(E1235))), 1), ""))</f>
        <v>2096077532</v>
      </c>
      <c r="K1235" s="2" t="str" cm="1">
        <f t="array" aca="1" ref="K1235" ca="1">_xlfn.TEXTJOIN("", TRUE, IF(ISNUMBER(MID(F1235, ROW(INDIRECT("1:" &amp; LEN(F1235))), 1)*1), MID(F1235, ROW(INDIRECT("1:" &amp; LEN(F1235))), 1), ""))</f>
        <v>2096077532</v>
      </c>
    </row>
    <row r="1236" spans="1:11" x14ac:dyDescent="0.25">
      <c r="A1236">
        <v>4576494</v>
      </c>
      <c r="B1236" s="2" t="s">
        <v>4806</v>
      </c>
      <c r="C1236" s="2" t="s">
        <v>1742</v>
      </c>
      <c r="D1236" s="2" t="s">
        <v>4376</v>
      </c>
      <c r="E1236" s="2" t="s">
        <v>4822</v>
      </c>
      <c r="F1236" s="2" t="s">
        <v>4823</v>
      </c>
      <c r="G1236">
        <v>2</v>
      </c>
      <c r="H1236">
        <v>3</v>
      </c>
      <c r="I1236" s="2" t="s">
        <v>4379</v>
      </c>
      <c r="J1236" s="2" t="str" cm="1">
        <f t="array" aca="1" ref="J1236" ca="1">_xlfn.TEXTJOIN("", TRUE, IF(ISNUMBER(MID(E1236, ROW(INDIRECT("1:" &amp; LEN(E1236))), 1)*1), MID(E1236, ROW(INDIRECT("1:" &amp; LEN(E1236))), 1), ""))</f>
        <v>6001856100</v>
      </c>
      <c r="K1236" s="2" t="str" cm="1">
        <f t="array" aca="1" ref="K1236" ca="1">_xlfn.TEXTJOIN("", TRUE, IF(ISNUMBER(MID(F1236, ROW(INDIRECT("1:" &amp; LEN(F1236))), 1)*1), MID(F1236, ROW(INDIRECT("1:" &amp; LEN(F1236))), 1), ""))</f>
        <v>6001856100</v>
      </c>
    </row>
    <row r="1237" spans="1:11" x14ac:dyDescent="0.25">
      <c r="A1237">
        <v>4576745</v>
      </c>
      <c r="B1237" s="2" t="s">
        <v>4824</v>
      </c>
      <c r="C1237" s="2" t="s">
        <v>4825</v>
      </c>
      <c r="D1237" s="2" t="s">
        <v>4376</v>
      </c>
      <c r="E1237" s="2" t="s">
        <v>4826</v>
      </c>
      <c r="F1237" s="2" t="s">
        <v>4827</v>
      </c>
      <c r="G1237">
        <v>2</v>
      </c>
      <c r="H1237">
        <v>5</v>
      </c>
      <c r="I1237" s="2" t="s">
        <v>4379</v>
      </c>
      <c r="J1237" s="2" t="str" cm="1">
        <f t="array" aca="1" ref="J1237" ca="1">_xlfn.TEXTJOIN("", TRUE, IF(ISNUMBER(MID(E1237, ROW(INDIRECT("1:" &amp; LEN(E1237))), 1)*1), MID(E1237, ROW(INDIRECT("1:" &amp; LEN(E1237))), 1), ""))</f>
        <v>140131</v>
      </c>
      <c r="K1237" s="2" t="str" cm="1">
        <f t="array" aca="1" ref="K1237" ca="1">_xlfn.TEXTJOIN("", TRUE, IF(ISNUMBER(MID(F1237, ROW(INDIRECT("1:" &amp; LEN(F1237))), 1)*1), MID(F1237, ROW(INDIRECT("1:" &amp; LEN(F1237))), 1), ""))</f>
        <v>140131</v>
      </c>
    </row>
    <row r="1238" spans="1:11" x14ac:dyDescent="0.25">
      <c r="A1238">
        <v>4576751</v>
      </c>
      <c r="B1238" s="2" t="s">
        <v>4531</v>
      </c>
      <c r="C1238" s="2" t="s">
        <v>4722</v>
      </c>
      <c r="D1238" s="2" t="s">
        <v>4376</v>
      </c>
      <c r="E1238" s="2" t="s">
        <v>4828</v>
      </c>
      <c r="F1238" s="2" t="s">
        <v>4829</v>
      </c>
      <c r="G1238">
        <v>3</v>
      </c>
      <c r="H1238">
        <v>4</v>
      </c>
      <c r="I1238" s="2" t="s">
        <v>4379</v>
      </c>
      <c r="J1238" s="2" t="str" cm="1">
        <f t="array" aca="1" ref="J1238" ca="1">_xlfn.TEXTJOIN("", TRUE, IF(ISNUMBER(MID(E1238, ROW(INDIRECT("1:" &amp; LEN(E1238))), 1)*1), MID(E1238, ROW(INDIRECT("1:" &amp; LEN(E1238))), 1), ""))</f>
        <v>120320</v>
      </c>
      <c r="K1238" s="2" t="str" cm="1">
        <f t="array" aca="1" ref="K1238" ca="1">_xlfn.TEXTJOIN("", TRUE, IF(ISNUMBER(MID(F1238, ROW(INDIRECT("1:" &amp; LEN(F1238))), 1)*1), MID(F1238, ROW(INDIRECT("1:" &amp; LEN(F1238))), 1), ""))</f>
        <v>120320</v>
      </c>
    </row>
    <row r="1239" spans="1:11" x14ac:dyDescent="0.25">
      <c r="A1239">
        <v>4576756</v>
      </c>
      <c r="B1239" s="2" t="s">
        <v>4752</v>
      </c>
      <c r="C1239" s="2" t="s">
        <v>4443</v>
      </c>
      <c r="D1239" s="2" t="s">
        <v>4376</v>
      </c>
      <c r="E1239" s="2" t="s">
        <v>4830</v>
      </c>
      <c r="F1239" s="2" t="s">
        <v>4831</v>
      </c>
      <c r="G1239">
        <v>2</v>
      </c>
      <c r="H1239">
        <v>6</v>
      </c>
      <c r="I1239" s="2" t="s">
        <v>4379</v>
      </c>
      <c r="J1239" s="2" t="str" cm="1">
        <f t="array" aca="1" ref="J1239" ca="1">_xlfn.TEXTJOIN("", TRUE, IF(ISNUMBER(MID(E1239, ROW(INDIRECT("1:" &amp; LEN(E1239))), 1)*1), MID(E1239, ROW(INDIRECT("1:" &amp; LEN(E1239))), 1), ""))</f>
        <v>53643446417</v>
      </c>
      <c r="K1239" s="2" t="str" cm="1">
        <f t="array" aca="1" ref="K1239" ca="1">_xlfn.TEXTJOIN("", TRUE, IF(ISNUMBER(MID(F1239, ROW(INDIRECT("1:" &amp; LEN(F1239))), 1)*1), MID(F1239, ROW(INDIRECT("1:" &amp; LEN(F1239))), 1), ""))</f>
        <v>53643446417</v>
      </c>
    </row>
    <row r="1240" spans="1:11" x14ac:dyDescent="0.25">
      <c r="A1240">
        <v>4576762</v>
      </c>
      <c r="B1240" s="2" t="s">
        <v>4752</v>
      </c>
      <c r="C1240" s="2" t="s">
        <v>4832</v>
      </c>
      <c r="D1240" s="2" t="s">
        <v>4376</v>
      </c>
      <c r="E1240" s="2" t="s">
        <v>4833</v>
      </c>
      <c r="F1240" s="2" t="s">
        <v>4834</v>
      </c>
      <c r="G1240">
        <v>2</v>
      </c>
      <c r="H1240">
        <v>5</v>
      </c>
      <c r="I1240" s="2" t="s">
        <v>4379</v>
      </c>
      <c r="J1240" s="2" t="str" cm="1">
        <f t="array" aca="1" ref="J1240" ca="1">_xlfn.TEXTJOIN("", TRUE, IF(ISNUMBER(MID(E1240, ROW(INDIRECT("1:" &amp; LEN(E1240))), 1)*1), MID(E1240, ROW(INDIRECT("1:" &amp; LEN(E1240))), 1), ""))</f>
        <v>551433</v>
      </c>
      <c r="K1240" s="2" t="str" cm="1">
        <f t="array" aca="1" ref="K1240" ca="1">_xlfn.TEXTJOIN("", TRUE, IF(ISNUMBER(MID(F1240, ROW(INDIRECT("1:" &amp; LEN(F1240))), 1)*1), MID(F1240, ROW(INDIRECT("1:" &amp; LEN(F1240))), 1), ""))</f>
        <v>551433</v>
      </c>
    </row>
    <row r="1241" spans="1:11" x14ac:dyDescent="0.25">
      <c r="A1241">
        <v>4576766</v>
      </c>
      <c r="B1241" s="2" t="s">
        <v>4835</v>
      </c>
      <c r="C1241" s="2" t="s">
        <v>1742</v>
      </c>
      <c r="D1241" s="2" t="s">
        <v>4376</v>
      </c>
      <c r="E1241" s="2" t="s">
        <v>4836</v>
      </c>
      <c r="F1241" s="2" t="s">
        <v>4837</v>
      </c>
      <c r="G1241">
        <v>2</v>
      </c>
      <c r="H1241">
        <v>4</v>
      </c>
      <c r="I1241" s="2" t="s">
        <v>4379</v>
      </c>
      <c r="J1241" s="2" t="str" cm="1">
        <f t="array" aca="1" ref="J1241" ca="1">_xlfn.TEXTJOIN("", TRUE, IF(ISNUMBER(MID(E1241, ROW(INDIRECT("1:" &amp; LEN(E1241))), 1)*1), MID(E1241, ROW(INDIRECT("1:" &amp; LEN(E1241))), 1), ""))</f>
        <v>829333</v>
      </c>
      <c r="K1241" s="2" t="str" cm="1">
        <f t="array" aca="1" ref="K1241" ca="1">_xlfn.TEXTJOIN("", TRUE, IF(ISNUMBER(MID(F1241, ROW(INDIRECT("1:" &amp; LEN(F1241))), 1)*1), MID(F1241, ROW(INDIRECT("1:" &amp; LEN(F1241))), 1), ""))</f>
        <v>559333</v>
      </c>
    </row>
    <row r="1242" spans="1:11" x14ac:dyDescent="0.25">
      <c r="A1242">
        <v>4576770</v>
      </c>
      <c r="B1242" s="2" t="s">
        <v>4752</v>
      </c>
      <c r="C1242" s="2" t="s">
        <v>4838</v>
      </c>
      <c r="D1242" s="2" t="s">
        <v>4376</v>
      </c>
      <c r="E1242" s="2" t="s">
        <v>4839</v>
      </c>
      <c r="F1242" s="2" t="s">
        <v>4840</v>
      </c>
      <c r="G1242">
        <v>5</v>
      </c>
      <c r="H1242">
        <v>6</v>
      </c>
      <c r="I1242" s="2" t="s">
        <v>4379</v>
      </c>
      <c r="J1242" s="2" t="str" cm="1">
        <f t="array" aca="1" ref="J1242" ca="1">_xlfn.TEXTJOIN("", TRUE, IF(ISNUMBER(MID(E1242, ROW(INDIRECT("1:" &amp; LEN(E1242))), 1)*1), MID(E1242, ROW(INDIRECT("1:" &amp; LEN(E1242))), 1), ""))</f>
        <v>5544071459</v>
      </c>
      <c r="K1242" s="2" t="str" cm="1">
        <f t="array" aca="1" ref="K1242" ca="1">_xlfn.TEXTJOIN("", TRUE, IF(ISNUMBER(MID(F1242, ROW(INDIRECT("1:" &amp; LEN(F1242))), 1)*1), MID(F1242, ROW(INDIRECT("1:" &amp; LEN(F1242))), 1), ""))</f>
        <v>5544071459</v>
      </c>
    </row>
    <row r="1243" spans="1:11" x14ac:dyDescent="0.25">
      <c r="A1243">
        <v>4576773</v>
      </c>
      <c r="B1243" s="2" t="s">
        <v>4841</v>
      </c>
      <c r="C1243" s="2" t="s">
        <v>4842</v>
      </c>
      <c r="D1243" s="2" t="s">
        <v>4376</v>
      </c>
      <c r="E1243" s="2" t="s">
        <v>4843</v>
      </c>
      <c r="F1243" s="2" t="s">
        <v>4844</v>
      </c>
      <c r="G1243">
        <v>8</v>
      </c>
      <c r="H1243">
        <v>12</v>
      </c>
      <c r="I1243" s="2" t="s">
        <v>4379</v>
      </c>
      <c r="J1243" s="2" t="str" cm="1">
        <f t="array" aca="1" ref="J1243" ca="1">_xlfn.TEXTJOIN("", TRUE, IF(ISNUMBER(MID(E1243, ROW(INDIRECT("1:" &amp; LEN(E1243))), 1)*1), MID(E1243, ROW(INDIRECT("1:" &amp; LEN(E1243))), 1), ""))</f>
        <v>609446</v>
      </c>
      <c r="K1243" s="2" t="str" cm="1">
        <f t="array" aca="1" ref="K1243" ca="1">_xlfn.TEXTJOIN("", TRUE, IF(ISNUMBER(MID(F1243, ROW(INDIRECT("1:" &amp; LEN(F1243))), 1)*1), MID(F1243, ROW(INDIRECT("1:" &amp; LEN(F1243))), 1), ""))</f>
        <v>609446</v>
      </c>
    </row>
    <row r="1244" spans="1:11" x14ac:dyDescent="0.25">
      <c r="A1244">
        <v>4576782</v>
      </c>
      <c r="B1244" s="2" t="s">
        <v>4845</v>
      </c>
      <c r="C1244" s="2" t="s">
        <v>1742</v>
      </c>
      <c r="D1244" s="2" t="s">
        <v>4376</v>
      </c>
      <c r="E1244" s="2" t="s">
        <v>4846</v>
      </c>
      <c r="F1244" s="2" t="s">
        <v>4847</v>
      </c>
      <c r="G1244">
        <v>2</v>
      </c>
      <c r="H1244">
        <v>4</v>
      </c>
      <c r="I1244" s="2" t="s">
        <v>4379</v>
      </c>
      <c r="J1244" s="2" t="str" cm="1">
        <f t="array" aca="1" ref="J1244" ca="1">_xlfn.TEXTJOIN("", TRUE, IF(ISNUMBER(MID(E1244, ROW(INDIRECT("1:" &amp; LEN(E1244))), 1)*1), MID(E1244, ROW(INDIRECT("1:" &amp; LEN(E1244))), 1), ""))</f>
        <v>165672</v>
      </c>
      <c r="K1244" s="2" t="str" cm="1">
        <f t="array" aca="1" ref="K1244" ca="1">_xlfn.TEXTJOIN("", TRUE, IF(ISNUMBER(MID(F1244, ROW(INDIRECT("1:" &amp; LEN(F1244))), 1)*1), MID(F1244, ROW(INDIRECT("1:" &amp; LEN(F1244))), 1), ""))</f>
        <v>165672</v>
      </c>
    </row>
    <row r="1245" spans="1:11" x14ac:dyDescent="0.25">
      <c r="A1245">
        <v>4576783</v>
      </c>
      <c r="B1245" s="2" t="s">
        <v>4531</v>
      </c>
      <c r="C1245" s="2" t="s">
        <v>4848</v>
      </c>
      <c r="D1245" s="2" t="s">
        <v>4376</v>
      </c>
      <c r="E1245" s="2" t="s">
        <v>4849</v>
      </c>
      <c r="F1245" s="2" t="s">
        <v>4850</v>
      </c>
      <c r="G1245">
        <v>4</v>
      </c>
      <c r="H1245">
        <v>4</v>
      </c>
      <c r="I1245" s="2" t="s">
        <v>4379</v>
      </c>
      <c r="J1245" s="2" t="str" cm="1">
        <f t="array" aca="1" ref="J1245" ca="1">_xlfn.TEXTJOIN("", TRUE, IF(ISNUMBER(MID(E1245, ROW(INDIRECT("1:" &amp; LEN(E1245))), 1)*1), MID(E1245, ROW(INDIRECT("1:" &amp; LEN(E1245))), 1), ""))</f>
        <v>550127</v>
      </c>
      <c r="K1245" s="2" t="str" cm="1">
        <f t="array" aca="1" ref="K1245" ca="1">_xlfn.TEXTJOIN("", TRUE, IF(ISNUMBER(MID(F1245, ROW(INDIRECT("1:" &amp; LEN(F1245))), 1)*1), MID(F1245, ROW(INDIRECT("1:" &amp; LEN(F1245))), 1), ""))</f>
        <v>550127</v>
      </c>
    </row>
    <row r="1246" spans="1:11" x14ac:dyDescent="0.25">
      <c r="A1246">
        <v>4576784</v>
      </c>
      <c r="B1246" s="2" t="s">
        <v>4752</v>
      </c>
      <c r="C1246" s="2" t="s">
        <v>1742</v>
      </c>
      <c r="D1246" s="2" t="s">
        <v>4376</v>
      </c>
      <c r="E1246" s="2" t="s">
        <v>4851</v>
      </c>
      <c r="F1246" s="2" t="s">
        <v>4852</v>
      </c>
      <c r="G1246">
        <v>2</v>
      </c>
      <c r="H1246">
        <v>5</v>
      </c>
      <c r="I1246" s="2" t="s">
        <v>4379</v>
      </c>
      <c r="J1246" s="2" t="str" cm="1">
        <f t="array" aca="1" ref="J1246" ca="1">_xlfn.TEXTJOIN("", TRUE, IF(ISNUMBER(MID(E1246, ROW(INDIRECT("1:" &amp; LEN(E1246))), 1)*1), MID(E1246, ROW(INDIRECT("1:" &amp; LEN(E1246))), 1), ""))</f>
        <v>550345</v>
      </c>
      <c r="K1246" s="2" t="str" cm="1">
        <f t="array" aca="1" ref="K1246" ca="1">_xlfn.TEXTJOIN("", TRUE, IF(ISNUMBER(MID(F1246, ROW(INDIRECT("1:" &amp; LEN(F1246))), 1)*1), MID(F1246, ROW(INDIRECT("1:" &amp; LEN(F1246))), 1), ""))</f>
        <v>550345</v>
      </c>
    </row>
    <row r="1247" spans="1:11" x14ac:dyDescent="0.25">
      <c r="A1247">
        <v>4576787</v>
      </c>
      <c r="B1247" s="2" t="s">
        <v>4752</v>
      </c>
      <c r="C1247" s="2" t="s">
        <v>4848</v>
      </c>
      <c r="D1247" s="2" t="s">
        <v>4376</v>
      </c>
      <c r="E1247" s="2" t="s">
        <v>4853</v>
      </c>
      <c r="F1247" s="2" t="s">
        <v>4854</v>
      </c>
      <c r="G1247">
        <v>4</v>
      </c>
      <c r="H1247">
        <v>8</v>
      </c>
      <c r="I1247" s="2" t="s">
        <v>4379</v>
      </c>
      <c r="J1247" s="2" t="str" cm="1">
        <f t="array" aca="1" ref="J1247" ca="1">_xlfn.TEXTJOIN("", TRUE, IF(ISNUMBER(MID(E1247, ROW(INDIRECT("1:" &amp; LEN(E1247))), 1)*1), MID(E1247, ROW(INDIRECT("1:" &amp; LEN(E1247))), 1), ""))</f>
        <v>550162</v>
      </c>
      <c r="K1247" s="2" t="str" cm="1">
        <f t="array" aca="1" ref="K1247" ca="1">_xlfn.TEXTJOIN("", TRUE, IF(ISNUMBER(MID(F1247, ROW(INDIRECT("1:" &amp; LEN(F1247))), 1)*1), MID(F1247, ROW(INDIRECT("1:" &amp; LEN(F1247))), 1), ""))</f>
        <v>550162</v>
      </c>
    </row>
    <row r="1248" spans="1:11" x14ac:dyDescent="0.25">
      <c r="A1248">
        <v>4576794</v>
      </c>
      <c r="B1248" s="2" t="s">
        <v>4752</v>
      </c>
      <c r="C1248" s="2" t="s">
        <v>4855</v>
      </c>
      <c r="D1248" s="2" t="s">
        <v>4376</v>
      </c>
      <c r="E1248" s="2" t="s">
        <v>4856</v>
      </c>
      <c r="F1248" s="2" t="s">
        <v>4857</v>
      </c>
      <c r="G1248">
        <v>3</v>
      </c>
      <c r="H1248">
        <v>4</v>
      </c>
      <c r="I1248" s="2" t="s">
        <v>4379</v>
      </c>
      <c r="J1248" s="2" t="str" cm="1">
        <f t="array" aca="1" ref="J1248" ca="1">_xlfn.TEXTJOIN("", TRUE, IF(ISNUMBER(MID(E1248, ROW(INDIRECT("1:" &amp; LEN(E1248))), 1)*1), MID(E1248, ROW(INDIRECT("1:" &amp; LEN(E1248))), 1), ""))</f>
        <v>606079</v>
      </c>
      <c r="K1248" s="2" t="str" cm="1">
        <f t="array" aca="1" ref="K1248" ca="1">_xlfn.TEXTJOIN("", TRUE, IF(ISNUMBER(MID(F1248, ROW(INDIRECT("1:" &amp; LEN(F1248))), 1)*1), MID(F1248, ROW(INDIRECT("1:" &amp; LEN(F1248))), 1), ""))</f>
        <v>606079</v>
      </c>
    </row>
    <row r="1249" spans="1:11" x14ac:dyDescent="0.25">
      <c r="A1249">
        <v>4576800</v>
      </c>
      <c r="B1249" s="2" t="s">
        <v>4845</v>
      </c>
      <c r="C1249" s="2" t="s">
        <v>4771</v>
      </c>
      <c r="D1249" s="2" t="s">
        <v>4376</v>
      </c>
      <c r="E1249" s="2" t="s">
        <v>4858</v>
      </c>
      <c r="F1249" s="2" t="s">
        <v>4859</v>
      </c>
      <c r="G1249">
        <v>2</v>
      </c>
      <c r="H1249">
        <v>2</v>
      </c>
      <c r="I1249" s="2" t="s">
        <v>4379</v>
      </c>
      <c r="J1249" s="2" t="str" cm="1">
        <f t="array" aca="1" ref="J1249" ca="1">_xlfn.TEXTJOIN("", TRUE, IF(ISNUMBER(MID(E1249, ROW(INDIRECT("1:" &amp; LEN(E1249))), 1)*1), MID(E1249, ROW(INDIRECT("1:" &amp; LEN(E1249))), 1), ""))</f>
        <v>421341752</v>
      </c>
      <c r="K1249" s="2" t="str" cm="1">
        <f t="array" aca="1" ref="K1249" ca="1">_xlfn.TEXTJOIN("", TRUE, IF(ISNUMBER(MID(F1249, ROW(INDIRECT("1:" &amp; LEN(F1249))), 1)*1), MID(F1249, ROW(INDIRECT("1:" &amp; LEN(F1249))), 1), ""))</f>
        <v>421341752</v>
      </c>
    </row>
    <row r="1250" spans="1:11" x14ac:dyDescent="0.25">
      <c r="A1250">
        <v>4576802</v>
      </c>
      <c r="B1250" s="2" t="s">
        <v>4860</v>
      </c>
      <c r="C1250" s="2" t="s">
        <v>4761</v>
      </c>
      <c r="D1250" s="2" t="s">
        <v>4376</v>
      </c>
      <c r="E1250" s="2" t="s">
        <v>4861</v>
      </c>
      <c r="F1250" s="2" t="s">
        <v>4862</v>
      </c>
      <c r="G1250">
        <v>0</v>
      </c>
      <c r="H1250">
        <v>3</v>
      </c>
      <c r="I1250" s="2" t="s">
        <v>4379</v>
      </c>
      <c r="J1250" s="2" t="str" cm="1">
        <f t="array" aca="1" ref="J1250" ca="1">_xlfn.TEXTJOIN("", TRUE, IF(ISNUMBER(MID(E1250, ROW(INDIRECT("1:" &amp; LEN(E1250))), 1)*1), MID(E1250, ROW(INDIRECT("1:" &amp; LEN(E1250))), 1), ""))</f>
        <v>1421340</v>
      </c>
      <c r="K1250" s="2" t="str" cm="1">
        <f t="array" aca="1" ref="K1250" ca="1">_xlfn.TEXTJOIN("", TRUE, IF(ISNUMBER(MID(F1250, ROW(INDIRECT("1:" &amp; LEN(F1250))), 1)*1), MID(F1250, ROW(INDIRECT("1:" &amp; LEN(F1250))), 1), ""))</f>
        <v>1421340</v>
      </c>
    </row>
    <row r="1251" spans="1:11" x14ac:dyDescent="0.25">
      <c r="A1251">
        <v>4576803</v>
      </c>
      <c r="B1251" s="2" t="s">
        <v>4863</v>
      </c>
      <c r="C1251" s="2" t="s">
        <v>4864</v>
      </c>
      <c r="D1251" s="2" t="s">
        <v>4376</v>
      </c>
      <c r="E1251" s="2" t="s">
        <v>4865</v>
      </c>
      <c r="F1251" s="2" t="s">
        <v>4866</v>
      </c>
      <c r="G1251">
        <v>7</v>
      </c>
      <c r="H1251">
        <v>5</v>
      </c>
      <c r="I1251" s="2" t="s">
        <v>4379</v>
      </c>
      <c r="J1251" s="2" t="str" cm="1">
        <f t="array" aca="1" ref="J1251" ca="1">_xlfn.TEXTJOIN("", TRUE, IF(ISNUMBER(MID(E1251, ROW(INDIRECT("1:" &amp; LEN(E1251))), 1)*1), MID(E1251, ROW(INDIRECT("1:" &amp; LEN(E1251))), 1), ""))</f>
        <v>18102842253</v>
      </c>
      <c r="K1251" s="2" t="str" cm="1">
        <f t="array" aca="1" ref="K1251" ca="1">_xlfn.TEXTJOIN("", TRUE, IF(ISNUMBER(MID(F1251, ROW(INDIRECT("1:" &amp; LEN(F1251))), 1)*1), MID(F1251, ROW(INDIRECT("1:" &amp; LEN(F1251))), 1), ""))</f>
        <v>18102842253</v>
      </c>
    </row>
    <row r="1252" spans="1:11" x14ac:dyDescent="0.25">
      <c r="A1252">
        <v>4576805</v>
      </c>
      <c r="B1252" s="2" t="s">
        <v>4867</v>
      </c>
      <c r="C1252" s="2" t="s">
        <v>4868</v>
      </c>
      <c r="D1252" s="2" t="s">
        <v>4376</v>
      </c>
      <c r="E1252" s="2" t="s">
        <v>4869</v>
      </c>
      <c r="F1252" s="2" t="s">
        <v>4870</v>
      </c>
      <c r="G1252">
        <v>2</v>
      </c>
      <c r="H1252">
        <v>4</v>
      </c>
      <c r="I1252" s="2" t="s">
        <v>4379</v>
      </c>
      <c r="J1252" s="2" t="str" cm="1">
        <f t="array" aca="1" ref="J1252" ca="1">_xlfn.TEXTJOIN("", TRUE, IF(ISNUMBER(MID(E1252, ROW(INDIRECT("1:" &amp; LEN(E1252))), 1)*1), MID(E1252, ROW(INDIRECT("1:" &amp; LEN(E1252))), 1), ""))</f>
        <v>4165884</v>
      </c>
      <c r="K1252" s="2" t="str" cm="1">
        <f t="array" aca="1" ref="K1252" ca="1">_xlfn.TEXTJOIN("", TRUE, IF(ISNUMBER(MID(F1252, ROW(INDIRECT("1:" &amp; LEN(F1252))), 1)*1), MID(F1252, ROW(INDIRECT("1:" &amp; LEN(F1252))), 1), ""))</f>
        <v>4165884</v>
      </c>
    </row>
    <row r="1253" spans="1:11" x14ac:dyDescent="0.25">
      <c r="A1253">
        <v>4576809</v>
      </c>
      <c r="B1253" s="2" t="s">
        <v>4867</v>
      </c>
      <c r="C1253" s="2" t="s">
        <v>4868</v>
      </c>
      <c r="D1253" s="2" t="s">
        <v>4376</v>
      </c>
      <c r="E1253" s="2" t="s">
        <v>4871</v>
      </c>
      <c r="F1253" s="2" t="s">
        <v>4872</v>
      </c>
      <c r="G1253">
        <v>2</v>
      </c>
      <c r="H1253">
        <v>5</v>
      </c>
      <c r="I1253" s="2" t="s">
        <v>4379</v>
      </c>
      <c r="J1253" s="2" t="str" cm="1">
        <f t="array" aca="1" ref="J1253" ca="1">_xlfn.TEXTJOIN("", TRUE, IF(ISNUMBER(MID(E1253, ROW(INDIRECT("1:" &amp; LEN(E1253))), 1)*1), MID(E1253, ROW(INDIRECT("1:" &amp; LEN(E1253))), 1), ""))</f>
        <v>2582829</v>
      </c>
      <c r="K1253" s="2" t="str" cm="1">
        <f t="array" aca="1" ref="K1253" ca="1">_xlfn.TEXTJOIN("", TRUE, IF(ISNUMBER(MID(F1253, ROW(INDIRECT("1:" &amp; LEN(F1253))), 1)*1), MID(F1253, ROW(INDIRECT("1:" &amp; LEN(F1253))), 1), ""))</f>
        <v>2582829</v>
      </c>
    </row>
    <row r="1254" spans="1:11" x14ac:dyDescent="0.25">
      <c r="A1254">
        <v>4576812</v>
      </c>
      <c r="B1254" s="2" t="s">
        <v>4867</v>
      </c>
      <c r="C1254" s="2" t="s">
        <v>4868</v>
      </c>
      <c r="D1254" s="2" t="s">
        <v>4376</v>
      </c>
      <c r="E1254" s="2" t="s">
        <v>4873</v>
      </c>
      <c r="F1254" s="2" t="s">
        <v>4874</v>
      </c>
      <c r="G1254">
        <v>2</v>
      </c>
      <c r="H1254">
        <v>6</v>
      </c>
      <c r="I1254" s="2" t="s">
        <v>4379</v>
      </c>
      <c r="J1254" s="2" t="str" cm="1">
        <f t="array" aca="1" ref="J1254" ca="1">_xlfn.TEXTJOIN("", TRUE, IF(ISNUMBER(MID(E1254, ROW(INDIRECT("1:" &amp; LEN(E1254))), 1)*1), MID(E1254, ROW(INDIRECT("1:" &amp; LEN(E1254))), 1), ""))</f>
        <v>4215479</v>
      </c>
      <c r="K1254" s="2" t="str" cm="1">
        <f t="array" aca="1" ref="K1254" ca="1">_xlfn.TEXTJOIN("", TRUE, IF(ISNUMBER(MID(F1254, ROW(INDIRECT("1:" &amp; LEN(F1254))), 1)*1), MID(F1254, ROW(INDIRECT("1:" &amp; LEN(F1254))), 1), ""))</f>
        <v>4215479</v>
      </c>
    </row>
    <row r="1255" spans="1:11" x14ac:dyDescent="0.25">
      <c r="A1255">
        <v>4576813</v>
      </c>
      <c r="B1255" s="2" t="s">
        <v>4875</v>
      </c>
      <c r="C1255" s="2" t="s">
        <v>4868</v>
      </c>
      <c r="D1255" s="2" t="s">
        <v>4376</v>
      </c>
      <c r="E1255" s="2" t="s">
        <v>4876</v>
      </c>
      <c r="F1255" s="2" t="s">
        <v>4877</v>
      </c>
      <c r="G1255">
        <v>3</v>
      </c>
      <c r="H1255">
        <v>5</v>
      </c>
      <c r="I1255" s="2" t="s">
        <v>4379</v>
      </c>
      <c r="J1255" s="2" t="str" cm="1">
        <f t="array" aca="1" ref="J1255" ca="1">_xlfn.TEXTJOIN("", TRUE, IF(ISNUMBER(MID(E1255, ROW(INDIRECT("1:" &amp; LEN(E1255))), 1)*1), MID(E1255, ROW(INDIRECT("1:" &amp; LEN(E1255))), 1), ""))</f>
        <v>2656619</v>
      </c>
      <c r="K1255" s="2" t="str" cm="1">
        <f t="array" aca="1" ref="K1255" ca="1">_xlfn.TEXTJOIN("", TRUE, IF(ISNUMBER(MID(F1255, ROW(INDIRECT("1:" &amp; LEN(F1255))), 1)*1), MID(F1255, ROW(INDIRECT("1:" &amp; LEN(F1255))), 1), ""))</f>
        <v>2656619</v>
      </c>
    </row>
    <row r="1256" spans="1:11" x14ac:dyDescent="0.25">
      <c r="A1256">
        <v>4576816</v>
      </c>
      <c r="B1256" s="2" t="s">
        <v>4390</v>
      </c>
      <c r="C1256" s="2" t="s">
        <v>4868</v>
      </c>
      <c r="D1256" s="2" t="s">
        <v>4376</v>
      </c>
      <c r="E1256" s="2" t="s">
        <v>4878</v>
      </c>
      <c r="F1256" s="2" t="s">
        <v>4879</v>
      </c>
      <c r="G1256">
        <v>2</v>
      </c>
      <c r="H1256">
        <v>2</v>
      </c>
      <c r="I1256" s="2" t="s">
        <v>4379</v>
      </c>
      <c r="J1256" s="2" t="str" cm="1">
        <f t="array" aca="1" ref="J1256" ca="1">_xlfn.TEXTJOIN("", TRUE, IF(ISNUMBER(MID(E1256, ROW(INDIRECT("1:" &amp; LEN(E1256))), 1)*1), MID(E1256, ROW(INDIRECT("1:" &amp; LEN(E1256))), 1), ""))</f>
        <v>3776969</v>
      </c>
      <c r="K1256" s="2" t="str" cm="1">
        <f t="array" aca="1" ref="K1256" ca="1">_xlfn.TEXTJOIN("", TRUE, IF(ISNUMBER(MID(F1256, ROW(INDIRECT("1:" &amp; LEN(F1256))), 1)*1), MID(F1256, ROW(INDIRECT("1:" &amp; LEN(F1256))), 1), ""))</f>
        <v>3776969</v>
      </c>
    </row>
    <row r="1257" spans="1:11" x14ac:dyDescent="0.25">
      <c r="A1257">
        <v>4576820</v>
      </c>
      <c r="B1257" s="2" t="s">
        <v>4880</v>
      </c>
      <c r="C1257" s="2" t="s">
        <v>4868</v>
      </c>
      <c r="D1257" s="2" t="s">
        <v>4376</v>
      </c>
      <c r="E1257" s="2" t="s">
        <v>4881</v>
      </c>
      <c r="F1257" s="2" t="s">
        <v>4882</v>
      </c>
      <c r="G1257">
        <v>2</v>
      </c>
      <c r="H1257">
        <v>4</v>
      </c>
      <c r="I1257" s="2" t="s">
        <v>4379</v>
      </c>
      <c r="J1257" s="2" t="str" cm="1">
        <f t="array" aca="1" ref="J1257" ca="1">_xlfn.TEXTJOIN("", TRUE, IF(ISNUMBER(MID(E1257, ROW(INDIRECT("1:" &amp; LEN(E1257))), 1)*1), MID(E1257, ROW(INDIRECT("1:" &amp; LEN(E1257))), 1), ""))</f>
        <v>1106326</v>
      </c>
      <c r="K1257" s="2" t="str" cm="1">
        <f t="array" aca="1" ref="K1257" ca="1">_xlfn.TEXTJOIN("", TRUE, IF(ISNUMBER(MID(F1257, ROW(INDIRECT("1:" &amp; LEN(F1257))), 1)*1), MID(F1257, ROW(INDIRECT("1:" &amp; LEN(F1257))), 1), ""))</f>
        <v>1106326</v>
      </c>
    </row>
    <row r="1258" spans="1:11" x14ac:dyDescent="0.25">
      <c r="A1258">
        <v>4576824</v>
      </c>
      <c r="B1258" s="2" t="s">
        <v>4867</v>
      </c>
      <c r="C1258" s="2" t="s">
        <v>4868</v>
      </c>
      <c r="D1258" s="2" t="s">
        <v>4376</v>
      </c>
      <c r="E1258" s="2" t="s">
        <v>4883</v>
      </c>
      <c r="F1258" s="2" t="s">
        <v>4884</v>
      </c>
      <c r="G1258">
        <v>3</v>
      </c>
      <c r="H1258">
        <v>4</v>
      </c>
      <c r="I1258" s="2" t="s">
        <v>4379</v>
      </c>
      <c r="J1258" s="2" t="str" cm="1">
        <f t="array" aca="1" ref="J1258" ca="1">_xlfn.TEXTJOIN("", TRUE, IF(ISNUMBER(MID(E1258, ROW(INDIRECT("1:" &amp; LEN(E1258))), 1)*1), MID(E1258, ROW(INDIRECT("1:" &amp; LEN(E1258))), 1), ""))</f>
        <v>3635819</v>
      </c>
      <c r="K1258" s="2" t="str" cm="1">
        <f t="array" aca="1" ref="K1258" ca="1">_xlfn.TEXTJOIN("", TRUE, IF(ISNUMBER(MID(F1258, ROW(INDIRECT("1:" &amp; LEN(F1258))), 1)*1), MID(F1258, ROW(INDIRECT("1:" &amp; LEN(F1258))), 1), ""))</f>
        <v>3635819</v>
      </c>
    </row>
    <row r="1259" spans="1:11" x14ac:dyDescent="0.25">
      <c r="A1259">
        <v>4576829</v>
      </c>
      <c r="B1259" s="2" t="s">
        <v>4863</v>
      </c>
      <c r="C1259" s="2" t="s">
        <v>4885</v>
      </c>
      <c r="D1259" s="2" t="s">
        <v>4376</v>
      </c>
      <c r="E1259" s="2" t="s">
        <v>4886</v>
      </c>
      <c r="F1259" s="2" t="s">
        <v>4887</v>
      </c>
      <c r="G1259">
        <v>5</v>
      </c>
      <c r="H1259">
        <v>6</v>
      </c>
      <c r="I1259" s="2" t="s">
        <v>4379</v>
      </c>
      <c r="J1259" s="2" t="str" cm="1">
        <f t="array" aca="1" ref="J1259" ca="1">_xlfn.TEXTJOIN("", TRUE, IF(ISNUMBER(MID(E1259, ROW(INDIRECT("1:" &amp; LEN(E1259))), 1)*1), MID(E1259, ROW(INDIRECT("1:" &amp; LEN(E1259))), 1), ""))</f>
        <v>5000483</v>
      </c>
      <c r="K1259" s="2" t="str" cm="1">
        <f t="array" aca="1" ref="K1259" ca="1">_xlfn.TEXTJOIN("", TRUE, IF(ISNUMBER(MID(F1259, ROW(INDIRECT("1:" &amp; LEN(F1259))), 1)*1), MID(F1259, ROW(INDIRECT("1:" &amp; LEN(F1259))), 1), ""))</f>
        <v>5000483</v>
      </c>
    </row>
    <row r="1260" spans="1:11" x14ac:dyDescent="0.25">
      <c r="A1260">
        <v>4576832</v>
      </c>
      <c r="B1260" s="2" t="s">
        <v>4867</v>
      </c>
      <c r="C1260" s="2" t="s">
        <v>4888</v>
      </c>
      <c r="D1260" s="2" t="s">
        <v>4376</v>
      </c>
      <c r="E1260" s="2" t="s">
        <v>4889</v>
      </c>
      <c r="F1260" s="2" t="s">
        <v>4890</v>
      </c>
      <c r="G1260">
        <v>2</v>
      </c>
      <c r="H1260">
        <v>7</v>
      </c>
      <c r="I1260" s="2" t="s">
        <v>4379</v>
      </c>
      <c r="J1260" s="2" t="str" cm="1">
        <f t="array" aca="1" ref="J1260" ca="1">_xlfn.TEXTJOIN("", TRUE, IF(ISNUMBER(MID(E1260, ROW(INDIRECT("1:" &amp; LEN(E1260))), 1)*1), MID(E1260, ROW(INDIRECT("1:" &amp; LEN(E1260))), 1), ""))</f>
        <v>5000481</v>
      </c>
      <c r="K1260" s="2" t="str" cm="1">
        <f t="array" aca="1" ref="K1260" ca="1">_xlfn.TEXTJOIN("", TRUE, IF(ISNUMBER(MID(F1260, ROW(INDIRECT("1:" &amp; LEN(F1260))), 1)*1), MID(F1260, ROW(INDIRECT("1:" &amp; LEN(F1260))), 1), ""))</f>
        <v>5000481</v>
      </c>
    </row>
    <row r="1261" spans="1:11" x14ac:dyDescent="0.25">
      <c r="A1261">
        <v>4576834</v>
      </c>
      <c r="B1261" s="2" t="s">
        <v>4867</v>
      </c>
      <c r="C1261" s="2" t="s">
        <v>4888</v>
      </c>
      <c r="D1261" s="2" t="s">
        <v>4376</v>
      </c>
      <c r="E1261" s="2" t="s">
        <v>4891</v>
      </c>
      <c r="F1261" s="2" t="s">
        <v>4892</v>
      </c>
      <c r="G1261">
        <v>6</v>
      </c>
      <c r="H1261">
        <v>6</v>
      </c>
      <c r="I1261" s="2" t="s">
        <v>4379</v>
      </c>
      <c r="J1261" s="2" t="str" cm="1">
        <f t="array" aca="1" ref="J1261" ca="1">_xlfn.TEXTJOIN("", TRUE, IF(ISNUMBER(MID(E1261, ROW(INDIRECT("1:" &amp; LEN(E1261))), 1)*1), MID(E1261, ROW(INDIRECT("1:" &amp; LEN(E1261))), 1), ""))</f>
        <v>5701623</v>
      </c>
      <c r="K1261" s="2" t="str" cm="1">
        <f t="array" aca="1" ref="K1261" ca="1">_xlfn.TEXTJOIN("", TRUE, IF(ISNUMBER(MID(F1261, ROW(INDIRECT("1:" &amp; LEN(F1261))), 1)*1), MID(F1261, ROW(INDIRECT("1:" &amp; LEN(F1261))), 1), ""))</f>
        <v>5701623</v>
      </c>
    </row>
    <row r="1262" spans="1:11" x14ac:dyDescent="0.25">
      <c r="A1262">
        <v>4576836</v>
      </c>
      <c r="B1262" s="2" t="s">
        <v>4752</v>
      </c>
      <c r="C1262" s="2" t="s">
        <v>4893</v>
      </c>
      <c r="D1262" s="2" t="s">
        <v>4376</v>
      </c>
      <c r="E1262" s="2" t="s">
        <v>4894</v>
      </c>
      <c r="F1262" s="2" t="s">
        <v>4895</v>
      </c>
      <c r="G1262">
        <v>2</v>
      </c>
      <c r="H1262">
        <v>8</v>
      </c>
      <c r="I1262" s="2" t="s">
        <v>4379</v>
      </c>
      <c r="J1262" s="2" t="str" cm="1">
        <f t="array" aca="1" ref="J1262" ca="1">_xlfn.TEXTJOIN("", TRUE, IF(ISNUMBER(MID(E1262, ROW(INDIRECT("1:" &amp; LEN(E1262))), 1)*1), MID(E1262, ROW(INDIRECT("1:" &amp; LEN(E1262))), 1), ""))</f>
        <v>4363443</v>
      </c>
      <c r="K1262" s="2" t="str" cm="1">
        <f t="array" aca="1" ref="K1262" ca="1">_xlfn.TEXTJOIN("", TRUE, IF(ISNUMBER(MID(F1262, ROW(INDIRECT("1:" &amp; LEN(F1262))), 1)*1), MID(F1262, ROW(INDIRECT("1:" &amp; LEN(F1262))), 1), ""))</f>
        <v>4363443</v>
      </c>
    </row>
    <row r="1263" spans="1:11" x14ac:dyDescent="0.25">
      <c r="A1263">
        <v>4576838</v>
      </c>
      <c r="B1263" s="2" t="s">
        <v>4845</v>
      </c>
      <c r="C1263" s="2" t="s">
        <v>4888</v>
      </c>
      <c r="D1263" s="2" t="s">
        <v>4376</v>
      </c>
      <c r="E1263" s="2" t="s">
        <v>4896</v>
      </c>
      <c r="F1263" s="2" t="s">
        <v>4897</v>
      </c>
      <c r="G1263">
        <v>2</v>
      </c>
      <c r="H1263">
        <v>1</v>
      </c>
      <c r="I1263" s="2" t="s">
        <v>4379</v>
      </c>
      <c r="J1263" s="2" t="str" cm="1">
        <f t="array" aca="1" ref="J1263" ca="1">_xlfn.TEXTJOIN("", TRUE, IF(ISNUMBER(MID(E1263, ROW(INDIRECT("1:" &amp; LEN(E1263))), 1)*1), MID(E1263, ROW(INDIRECT("1:" &amp; LEN(E1263))), 1), ""))</f>
        <v>2902288</v>
      </c>
      <c r="K1263" s="2" t="str" cm="1">
        <f t="array" aca="1" ref="K1263" ca="1">_xlfn.TEXTJOIN("", TRUE, IF(ISNUMBER(MID(F1263, ROW(INDIRECT("1:" &amp; LEN(F1263))), 1)*1), MID(F1263, ROW(INDIRECT("1:" &amp; LEN(F1263))), 1), ""))</f>
        <v>2902288</v>
      </c>
    </row>
    <row r="1264" spans="1:11" x14ac:dyDescent="0.25">
      <c r="A1264">
        <v>4576841</v>
      </c>
      <c r="B1264" s="2" t="s">
        <v>4752</v>
      </c>
      <c r="C1264" s="2" t="s">
        <v>4868</v>
      </c>
      <c r="D1264" s="2" t="s">
        <v>4376</v>
      </c>
      <c r="E1264" s="2" t="s">
        <v>4898</v>
      </c>
      <c r="F1264" s="2" t="s">
        <v>4899</v>
      </c>
      <c r="G1264">
        <v>3</v>
      </c>
      <c r="H1264">
        <v>4</v>
      </c>
      <c r="I1264" s="2" t="s">
        <v>4379</v>
      </c>
      <c r="J1264" s="2" t="str" cm="1">
        <f t="array" aca="1" ref="J1264" ca="1">_xlfn.TEXTJOIN("", TRUE, IF(ISNUMBER(MID(E1264, ROW(INDIRECT("1:" &amp; LEN(E1264))), 1)*1), MID(E1264, ROW(INDIRECT("1:" &amp; LEN(E1264))), 1), ""))</f>
        <v>2656618</v>
      </c>
      <c r="K1264" s="2" t="str" cm="1">
        <f t="array" aca="1" ref="K1264" ca="1">_xlfn.TEXTJOIN("", TRUE, IF(ISNUMBER(MID(F1264, ROW(INDIRECT("1:" &amp; LEN(F1264))), 1)*1), MID(F1264, ROW(INDIRECT("1:" &amp; LEN(F1264))), 1), ""))</f>
        <v>2656618</v>
      </c>
    </row>
    <row r="1265" spans="1:11" x14ac:dyDescent="0.25">
      <c r="A1265">
        <v>4576844</v>
      </c>
      <c r="B1265" s="2" t="s">
        <v>4752</v>
      </c>
      <c r="C1265" s="2" t="s">
        <v>4888</v>
      </c>
      <c r="D1265" s="2" t="s">
        <v>4376</v>
      </c>
      <c r="E1265" s="2" t="s">
        <v>4900</v>
      </c>
      <c r="F1265" s="2" t="s">
        <v>4901</v>
      </c>
      <c r="G1265">
        <v>2</v>
      </c>
      <c r="H1265">
        <v>6</v>
      </c>
      <c r="I1265" s="2" t="s">
        <v>4379</v>
      </c>
      <c r="J1265" s="2" t="str" cm="1">
        <f t="array" aca="1" ref="J1265" ca="1">_xlfn.TEXTJOIN("", TRUE, IF(ISNUMBER(MID(E1265, ROW(INDIRECT("1:" &amp; LEN(E1265))), 1)*1), MID(E1265, ROW(INDIRECT("1:" &amp; LEN(E1265))), 1), ""))</f>
        <v>3783187</v>
      </c>
      <c r="K1265" s="2" t="str" cm="1">
        <f t="array" aca="1" ref="K1265" ca="1">_xlfn.TEXTJOIN("", TRUE, IF(ISNUMBER(MID(F1265, ROW(INDIRECT("1:" &amp; LEN(F1265))), 1)*1), MID(F1265, ROW(INDIRECT("1:" &amp; LEN(F1265))), 1), ""))</f>
        <v>3783187</v>
      </c>
    </row>
    <row r="1266" spans="1:11" x14ac:dyDescent="0.25">
      <c r="A1266">
        <v>4576845</v>
      </c>
      <c r="B1266" s="2" t="s">
        <v>4902</v>
      </c>
      <c r="C1266" s="2" t="s">
        <v>4888</v>
      </c>
      <c r="D1266" s="2" t="s">
        <v>4376</v>
      </c>
      <c r="E1266" s="2" t="s">
        <v>4903</v>
      </c>
      <c r="F1266" s="2" t="s">
        <v>4904</v>
      </c>
      <c r="G1266">
        <v>2</v>
      </c>
      <c r="H1266">
        <v>4</v>
      </c>
      <c r="I1266" s="2" t="s">
        <v>4379</v>
      </c>
      <c r="J1266" s="2" t="str" cm="1">
        <f t="array" aca="1" ref="J1266" ca="1">_xlfn.TEXTJOIN("", TRUE, IF(ISNUMBER(MID(E1266, ROW(INDIRECT("1:" &amp; LEN(E1266))), 1)*1), MID(E1266, ROW(INDIRECT("1:" &amp; LEN(E1266))), 1), ""))</f>
        <v>5855910</v>
      </c>
      <c r="K1266" s="2" t="str" cm="1">
        <f t="array" aca="1" ref="K1266" ca="1">_xlfn.TEXTJOIN("", TRUE, IF(ISNUMBER(MID(F1266, ROW(INDIRECT("1:" &amp; LEN(F1266))), 1)*1), MID(F1266, ROW(INDIRECT("1:" &amp; LEN(F1266))), 1), ""))</f>
        <v>5855910</v>
      </c>
    </row>
    <row r="1267" spans="1:11" x14ac:dyDescent="0.25">
      <c r="A1267">
        <v>4576849</v>
      </c>
      <c r="B1267" s="2" t="s">
        <v>4845</v>
      </c>
      <c r="C1267" s="2" t="s">
        <v>4905</v>
      </c>
      <c r="D1267" s="2" t="s">
        <v>4376</v>
      </c>
      <c r="E1267" s="2" t="s">
        <v>4906</v>
      </c>
      <c r="F1267" s="2" t="s">
        <v>4907</v>
      </c>
      <c r="G1267">
        <v>2</v>
      </c>
      <c r="H1267">
        <v>8</v>
      </c>
      <c r="I1267" s="2" t="s">
        <v>4379</v>
      </c>
      <c r="J1267" s="2" t="str" cm="1">
        <f t="array" aca="1" ref="J1267" ca="1">_xlfn.TEXTJOIN("", TRUE, IF(ISNUMBER(MID(E1267, ROW(INDIRECT("1:" &amp; LEN(E1267))), 1)*1), MID(E1267, ROW(INDIRECT("1:" &amp; LEN(E1267))), 1), ""))</f>
        <v>543107</v>
      </c>
      <c r="K1267" s="2" t="str" cm="1">
        <f t="array" aca="1" ref="K1267" ca="1">_xlfn.TEXTJOIN("", TRUE, IF(ISNUMBER(MID(F1267, ROW(INDIRECT("1:" &amp; LEN(F1267))), 1)*1), MID(F1267, ROW(INDIRECT("1:" &amp; LEN(F1267))), 1), ""))</f>
        <v>543107</v>
      </c>
    </row>
    <row r="1268" spans="1:11" x14ac:dyDescent="0.25">
      <c r="A1268">
        <v>4576852</v>
      </c>
      <c r="B1268" s="2" t="s">
        <v>4908</v>
      </c>
      <c r="C1268" s="2" t="s">
        <v>1742</v>
      </c>
      <c r="D1268" s="2" t="s">
        <v>4376</v>
      </c>
      <c r="E1268" s="2" t="s">
        <v>4909</v>
      </c>
      <c r="F1268" s="2" t="s">
        <v>4910</v>
      </c>
      <c r="G1268">
        <v>2</v>
      </c>
      <c r="H1268">
        <v>6</v>
      </c>
      <c r="I1268" s="2" t="s">
        <v>4379</v>
      </c>
      <c r="J1268" s="2" t="str" cm="1">
        <f t="array" aca="1" ref="J1268" ca="1">_xlfn.TEXTJOIN("", TRUE, IF(ISNUMBER(MID(E1268, ROW(INDIRECT("1:" &amp; LEN(E1268))), 1)*1), MID(E1268, ROW(INDIRECT("1:" &amp; LEN(E1268))), 1), ""))</f>
        <v>614476</v>
      </c>
      <c r="K1268" s="2" t="str" cm="1">
        <f t="array" aca="1" ref="K1268" ca="1">_xlfn.TEXTJOIN("", TRUE, IF(ISNUMBER(MID(F1268, ROW(INDIRECT("1:" &amp; LEN(F1268))), 1)*1), MID(F1268, ROW(INDIRECT("1:" &amp; LEN(F1268))), 1), ""))</f>
        <v>614476</v>
      </c>
    </row>
    <row r="1269" spans="1:11" x14ac:dyDescent="0.25">
      <c r="A1269">
        <v>4577029</v>
      </c>
      <c r="B1269" s="2" t="s">
        <v>3454</v>
      </c>
      <c r="C1269" s="2" t="s">
        <v>1742</v>
      </c>
      <c r="D1269" s="2" t="s">
        <v>2651</v>
      </c>
      <c r="E1269" s="2" t="s">
        <v>4911</v>
      </c>
      <c r="F1269" s="2" t="s">
        <v>4911</v>
      </c>
      <c r="G1269">
        <v>2</v>
      </c>
      <c r="H1269">
        <v>2</v>
      </c>
      <c r="I1269" s="2" t="s">
        <v>2653</v>
      </c>
      <c r="J1269" s="2" t="str" cm="1">
        <f t="array" aca="1" ref="J1269" ca="1">_xlfn.TEXTJOIN("", TRUE, IF(ISNUMBER(MID(E1269, ROW(INDIRECT("1:" &amp; LEN(E1269))), 1)*1), MID(E1269, ROW(INDIRECT("1:" &amp; LEN(E1269))), 1), ""))</f>
        <v>22238333</v>
      </c>
      <c r="K1269" s="2" t="str" cm="1">
        <f t="array" aca="1" ref="K1269" ca="1">_xlfn.TEXTJOIN("", TRUE, IF(ISNUMBER(MID(F1269, ROW(INDIRECT("1:" &amp; LEN(F1269))), 1)*1), MID(F1269, ROW(INDIRECT("1:" &amp; LEN(F1269))), 1), ""))</f>
        <v>22238333</v>
      </c>
    </row>
    <row r="1270" spans="1:11" x14ac:dyDescent="0.25">
      <c r="A1270">
        <v>4577031</v>
      </c>
      <c r="B1270" s="2" t="s">
        <v>3454</v>
      </c>
      <c r="C1270" s="2" t="s">
        <v>1742</v>
      </c>
      <c r="D1270" s="2" t="s">
        <v>2651</v>
      </c>
      <c r="E1270" s="2" t="s">
        <v>4912</v>
      </c>
      <c r="F1270" s="2" t="s">
        <v>4912</v>
      </c>
      <c r="G1270">
        <v>5</v>
      </c>
      <c r="H1270">
        <v>5</v>
      </c>
      <c r="I1270" s="2" t="s">
        <v>2653</v>
      </c>
      <c r="J1270" s="2" t="str" cm="1">
        <f t="array" aca="1" ref="J1270" ca="1">_xlfn.TEXTJOIN("", TRUE, IF(ISNUMBER(MID(E1270, ROW(INDIRECT("1:" &amp; LEN(E1270))), 1)*1), MID(E1270, ROW(INDIRECT("1:" &amp; LEN(E1270))), 1), ""))</f>
        <v>2222233</v>
      </c>
      <c r="K1270" s="2" t="str" cm="1">
        <f t="array" aca="1" ref="K1270" ca="1">_xlfn.TEXTJOIN("", TRUE, IF(ISNUMBER(MID(F1270, ROW(INDIRECT("1:" &amp; LEN(F1270))), 1)*1), MID(F1270, ROW(INDIRECT("1:" &amp; LEN(F1270))), 1), ""))</f>
        <v>2222233</v>
      </c>
    </row>
    <row r="1271" spans="1:11" x14ac:dyDescent="0.25">
      <c r="A1271">
        <v>4577033</v>
      </c>
      <c r="B1271" s="2" t="s">
        <v>3454</v>
      </c>
      <c r="C1271" s="2" t="s">
        <v>3067</v>
      </c>
      <c r="D1271" s="2" t="s">
        <v>2651</v>
      </c>
      <c r="E1271" s="2" t="s">
        <v>4913</v>
      </c>
      <c r="F1271" s="2" t="s">
        <v>4913</v>
      </c>
      <c r="G1271">
        <v>1</v>
      </c>
      <c r="H1271">
        <v>2</v>
      </c>
      <c r="I1271" s="2" t="s">
        <v>2653</v>
      </c>
      <c r="J1271" s="2" t="str" cm="1">
        <f t="array" aca="1" ref="J1271" ca="1">_xlfn.TEXTJOIN("", TRUE, IF(ISNUMBER(MID(E1271, ROW(INDIRECT("1:" &amp; LEN(E1271))), 1)*1), MID(E1271, ROW(INDIRECT("1:" &amp; LEN(E1271))), 1), ""))</f>
        <v>22222333</v>
      </c>
      <c r="K1271" s="2" t="str" cm="1">
        <f t="array" aca="1" ref="K1271" ca="1">_xlfn.TEXTJOIN("", TRUE, IF(ISNUMBER(MID(F1271, ROW(INDIRECT("1:" &amp; LEN(F1271))), 1)*1), MID(F1271, ROW(INDIRECT("1:" &amp; LEN(F1271))), 1), ""))</f>
        <v>22222333</v>
      </c>
    </row>
    <row r="1272" spans="1:11" x14ac:dyDescent="0.25">
      <c r="A1272">
        <v>4577035</v>
      </c>
      <c r="B1272" s="2" t="s">
        <v>3454</v>
      </c>
      <c r="C1272" s="2" t="s">
        <v>1742</v>
      </c>
      <c r="D1272" s="2" t="s">
        <v>2651</v>
      </c>
      <c r="E1272" s="2" t="s">
        <v>4914</v>
      </c>
      <c r="F1272" s="2" t="s">
        <v>4914</v>
      </c>
      <c r="G1272">
        <v>2</v>
      </c>
      <c r="H1272">
        <v>4</v>
      </c>
      <c r="I1272" s="2" t="s">
        <v>2653</v>
      </c>
      <c r="J1272" s="2" t="str" cm="1">
        <f t="array" aca="1" ref="J1272" ca="1">_xlfn.TEXTJOIN("", TRUE, IF(ISNUMBER(MID(E1272, ROW(INDIRECT("1:" &amp; LEN(E1272))), 1)*1), MID(E1272, ROW(INDIRECT("1:" &amp; LEN(E1272))), 1), ""))</f>
        <v>2312833</v>
      </c>
      <c r="K1272" s="2" t="str" cm="1">
        <f t="array" aca="1" ref="K1272" ca="1">_xlfn.TEXTJOIN("", TRUE, IF(ISNUMBER(MID(F1272, ROW(INDIRECT("1:" &amp; LEN(F1272))), 1)*1), MID(F1272, ROW(INDIRECT("1:" &amp; LEN(F1272))), 1), ""))</f>
        <v>2312833</v>
      </c>
    </row>
    <row r="1273" spans="1:11" x14ac:dyDescent="0.25">
      <c r="A1273">
        <v>4577037</v>
      </c>
      <c r="B1273" s="2" t="s">
        <v>3454</v>
      </c>
      <c r="C1273" s="2" t="s">
        <v>1742</v>
      </c>
      <c r="D1273" s="2" t="s">
        <v>2651</v>
      </c>
      <c r="E1273" s="2" t="s">
        <v>4915</v>
      </c>
      <c r="F1273" s="2" t="s">
        <v>4915</v>
      </c>
      <c r="G1273">
        <v>2</v>
      </c>
      <c r="H1273">
        <v>2</v>
      </c>
      <c r="I1273" s="2" t="s">
        <v>2653</v>
      </c>
      <c r="J1273" s="2" t="str" cm="1">
        <f t="array" aca="1" ref="J1273" ca="1">_xlfn.TEXTJOIN("", TRUE, IF(ISNUMBER(MID(E1273, ROW(INDIRECT("1:" &amp; LEN(E1273))), 1)*1), MID(E1273, ROW(INDIRECT("1:" &amp; LEN(E1273))), 1), ""))</f>
        <v>2222633</v>
      </c>
      <c r="K1273" s="2" t="str" cm="1">
        <f t="array" aca="1" ref="K1273" ca="1">_xlfn.TEXTJOIN("", TRUE, IF(ISNUMBER(MID(F1273, ROW(INDIRECT("1:" &amp; LEN(F1273))), 1)*1), MID(F1273, ROW(INDIRECT("1:" &amp; LEN(F1273))), 1), ""))</f>
        <v>2222633</v>
      </c>
    </row>
    <row r="1274" spans="1:11" x14ac:dyDescent="0.25">
      <c r="A1274">
        <v>4577038</v>
      </c>
      <c r="B1274" s="2" t="s">
        <v>3454</v>
      </c>
      <c r="C1274" s="2" t="s">
        <v>1742</v>
      </c>
      <c r="D1274" s="2" t="s">
        <v>2651</v>
      </c>
      <c r="E1274" s="2" t="s">
        <v>4916</v>
      </c>
      <c r="F1274" s="2" t="s">
        <v>4916</v>
      </c>
      <c r="G1274">
        <v>1</v>
      </c>
      <c r="H1274">
        <v>1</v>
      </c>
      <c r="I1274" s="2" t="s">
        <v>2653</v>
      </c>
      <c r="J1274" s="2" t="str" cm="1">
        <f t="array" aca="1" ref="J1274" ca="1">_xlfn.TEXTJOIN("", TRUE, IF(ISNUMBER(MID(E1274, ROW(INDIRECT("1:" &amp; LEN(E1274))), 1)*1), MID(E1274, ROW(INDIRECT("1:" &amp; LEN(E1274))), 1), ""))</f>
        <v>22226333</v>
      </c>
      <c r="K1274" s="2" t="str" cm="1">
        <f t="array" aca="1" ref="K1274" ca="1">_xlfn.TEXTJOIN("", TRUE, IF(ISNUMBER(MID(F1274, ROW(INDIRECT("1:" &amp; LEN(F1274))), 1)*1), MID(F1274, ROW(INDIRECT("1:" &amp; LEN(F1274))), 1), ""))</f>
        <v>22226333</v>
      </c>
    </row>
    <row r="1275" spans="1:11" x14ac:dyDescent="0.25">
      <c r="A1275">
        <v>149040</v>
      </c>
      <c r="B1275" s="2" t="s">
        <v>4917</v>
      </c>
      <c r="C1275" s="2" t="s">
        <v>2792</v>
      </c>
      <c r="D1275" s="2" t="s">
        <v>2651</v>
      </c>
      <c r="E1275" s="2" t="s">
        <v>4918</v>
      </c>
      <c r="F1275" s="2" t="s">
        <v>4919</v>
      </c>
      <c r="G1275">
        <v>1</v>
      </c>
      <c r="H1275">
        <v>1</v>
      </c>
      <c r="I1275" s="2" t="s">
        <v>2653</v>
      </c>
      <c r="J1275" s="2" t="str" cm="1">
        <f t="array" aca="1" ref="J1275" ca="1">_xlfn.TEXTJOIN("", TRUE, IF(ISNUMBER(MID(E1275, ROW(INDIRECT("1:" &amp; LEN(E1275))), 1)*1), MID(E1275, ROW(INDIRECT("1:" &amp; LEN(E1275))), 1), ""))</f>
        <v>11046433</v>
      </c>
      <c r="K1275" s="2" t="str" cm="1">
        <f t="array" aca="1" ref="K1275" ca="1">_xlfn.TEXTJOIN("", TRUE, IF(ISNUMBER(MID(F1275, ROW(INDIRECT("1:" &amp; LEN(F1275))), 1)*1), MID(F1275, ROW(INDIRECT("1:" &amp; LEN(F1275))), 1), ""))</f>
        <v>110</v>
      </c>
    </row>
    <row r="1276" spans="1:11" x14ac:dyDescent="0.25">
      <c r="A1276">
        <v>148613</v>
      </c>
      <c r="B1276" s="2" t="s">
        <v>4920</v>
      </c>
      <c r="C1276" s="2" t="s">
        <v>4921</v>
      </c>
      <c r="D1276" s="2" t="s">
        <v>2651</v>
      </c>
      <c r="E1276" s="2" t="s">
        <v>4922</v>
      </c>
      <c r="F1276" s="2" t="s">
        <v>4923</v>
      </c>
      <c r="G1276">
        <v>1</v>
      </c>
      <c r="H1276">
        <v>1</v>
      </c>
      <c r="I1276" s="2" t="s">
        <v>2653</v>
      </c>
      <c r="J1276" s="2" t="str" cm="1">
        <f t="array" aca="1" ref="J1276" ca="1">_xlfn.TEXTJOIN("", TRUE, IF(ISNUMBER(MID(E1276, ROW(INDIRECT("1:" &amp; LEN(E1276))), 1)*1), MID(E1276, ROW(INDIRECT("1:" &amp; LEN(E1276))), 1), ""))</f>
        <v>319615346588</v>
      </c>
      <c r="K1276" s="2" t="str" cm="1">
        <f t="array" aca="1" ref="K1276" ca="1">_xlfn.TEXTJOIN("", TRUE, IF(ISNUMBER(MID(F1276, ROW(INDIRECT("1:" &amp; LEN(F1276))), 1)*1), MID(F1276, ROW(INDIRECT("1:" &amp; LEN(F1276))), 1), ""))</f>
        <v>3196153</v>
      </c>
    </row>
    <row r="1277" spans="1:11" x14ac:dyDescent="0.25">
      <c r="A1277">
        <v>148610</v>
      </c>
      <c r="B1277" s="2" t="s">
        <v>3414</v>
      </c>
      <c r="C1277" s="2" t="s">
        <v>4924</v>
      </c>
      <c r="D1277" s="2" t="s">
        <v>2651</v>
      </c>
      <c r="E1277" s="2" t="s">
        <v>4925</v>
      </c>
      <c r="F1277" s="2" t="s">
        <v>4926</v>
      </c>
      <c r="G1277">
        <v>2</v>
      </c>
      <c r="H1277">
        <v>2</v>
      </c>
      <c r="I1277" s="2" t="s">
        <v>2653</v>
      </c>
      <c r="J1277" s="2" t="str" cm="1">
        <f t="array" aca="1" ref="J1277" ca="1">_xlfn.TEXTJOIN("", TRUE, IF(ISNUMBER(MID(E1277, ROW(INDIRECT("1:" &amp; LEN(E1277))), 1)*1), MID(E1277, ROW(INDIRECT("1:" &amp; LEN(E1277))), 1), ""))</f>
        <v>3196115645708</v>
      </c>
      <c r="K1277" s="2" t="str" cm="1">
        <f t="array" aca="1" ref="K1277" ca="1">_xlfn.TEXTJOIN("", TRUE, IF(ISNUMBER(MID(F1277, ROW(INDIRECT("1:" &amp; LEN(F1277))), 1)*1), MID(F1277, ROW(INDIRECT("1:" &amp; LEN(F1277))), 1), ""))</f>
        <v>31961156</v>
      </c>
    </row>
    <row r="1278" spans="1:11" x14ac:dyDescent="0.25">
      <c r="A1278">
        <v>161432</v>
      </c>
      <c r="B1278" s="2" t="s">
        <v>3414</v>
      </c>
      <c r="C1278" s="2" t="s">
        <v>4927</v>
      </c>
      <c r="D1278" s="2" t="s">
        <v>2651</v>
      </c>
      <c r="E1278" s="2" t="s">
        <v>4928</v>
      </c>
      <c r="F1278" s="2" t="s">
        <v>1742</v>
      </c>
      <c r="G1278">
        <v>1</v>
      </c>
      <c r="H1278">
        <v>1</v>
      </c>
      <c r="I1278" s="2" t="s">
        <v>2653</v>
      </c>
      <c r="J1278" s="2" t="str" cm="1">
        <f t="array" aca="1" ref="J1278" ca="1">_xlfn.TEXTJOIN("", TRUE, IF(ISNUMBER(MID(E1278, ROW(INDIRECT("1:" &amp; LEN(E1278))), 1)*1), MID(E1278, ROW(INDIRECT("1:" &amp; LEN(E1278))), 1), ""))</f>
        <v>4302546747</v>
      </c>
      <c r="K1278" s="2" t="str" cm="1">
        <f t="array" aca="1" ref="K1278" ca="1">_xlfn.TEXTJOIN("", TRUE, IF(ISNUMBER(MID(F1278, ROW(INDIRECT("1:" &amp; LEN(F1278))), 1)*1), MID(F1278, ROW(INDIRECT("1:" &amp; LEN(F1278))), 1), ""))</f>
        <v/>
      </c>
    </row>
    <row r="1279" spans="1:11" x14ac:dyDescent="0.25">
      <c r="A1279">
        <v>4577048</v>
      </c>
      <c r="B1279" s="2" t="s">
        <v>3414</v>
      </c>
      <c r="C1279" s="2" t="s">
        <v>1742</v>
      </c>
      <c r="D1279" s="2" t="s">
        <v>2651</v>
      </c>
      <c r="E1279" s="2" t="s">
        <v>4929</v>
      </c>
      <c r="F1279" s="2" t="s">
        <v>1742</v>
      </c>
      <c r="G1279">
        <v>1</v>
      </c>
      <c r="H1279">
        <v>1</v>
      </c>
      <c r="I1279" s="2" t="s">
        <v>2653</v>
      </c>
      <c r="J1279" s="2" t="str" cm="1">
        <f t="array" aca="1" ref="J1279" ca="1">_xlfn.TEXTJOIN("", TRUE, IF(ISNUMBER(MID(E1279, ROW(INDIRECT("1:" &amp; LEN(E1279))), 1)*1), MID(E1279, ROW(INDIRECT("1:" &amp; LEN(E1279))), 1), ""))</f>
        <v>48997</v>
      </c>
      <c r="K1279" s="2" t="str" cm="1">
        <f t="array" aca="1" ref="K1279" ca="1">_xlfn.TEXTJOIN("", TRUE, IF(ISNUMBER(MID(F1279, ROW(INDIRECT("1:" &amp; LEN(F1279))), 1)*1), MID(F1279, ROW(INDIRECT("1:" &amp; LEN(F1279))), 1), ""))</f>
        <v/>
      </c>
    </row>
    <row r="1280" spans="1:11" x14ac:dyDescent="0.25">
      <c r="A1280">
        <v>4577049</v>
      </c>
      <c r="B1280" s="2" t="s">
        <v>2823</v>
      </c>
      <c r="C1280" s="2" t="s">
        <v>1742</v>
      </c>
      <c r="D1280" s="2" t="s">
        <v>2651</v>
      </c>
      <c r="E1280" s="2" t="s">
        <v>4930</v>
      </c>
      <c r="F1280" s="2" t="s">
        <v>1742</v>
      </c>
      <c r="G1280">
        <v>1</v>
      </c>
      <c r="H1280">
        <v>2</v>
      </c>
      <c r="I1280" s="2" t="s">
        <v>2653</v>
      </c>
      <c r="J1280" s="2" t="str" cm="1">
        <f t="array" aca="1" ref="J1280" ca="1">_xlfn.TEXTJOIN("", TRUE, IF(ISNUMBER(MID(E1280, ROW(INDIRECT("1:" &amp; LEN(E1280))), 1)*1), MID(E1280, ROW(INDIRECT("1:" &amp; LEN(E1280))), 1), ""))</f>
        <v>5250</v>
      </c>
      <c r="K1280" s="2" t="str" cm="1">
        <f t="array" aca="1" ref="K1280" ca="1">_xlfn.TEXTJOIN("", TRUE, IF(ISNUMBER(MID(F1280, ROW(INDIRECT("1:" &amp; LEN(F1280))), 1)*1), MID(F1280, ROW(INDIRECT("1:" &amp; LEN(F1280))), 1), ""))</f>
        <v/>
      </c>
    </row>
    <row r="1281" spans="1:11" x14ac:dyDescent="0.25">
      <c r="A1281">
        <v>137034</v>
      </c>
      <c r="B1281" s="2" t="s">
        <v>3414</v>
      </c>
      <c r="C1281" s="2" t="s">
        <v>4931</v>
      </c>
      <c r="D1281" s="2" t="s">
        <v>2651</v>
      </c>
      <c r="E1281" s="2" t="s">
        <v>4932</v>
      </c>
      <c r="F1281" s="2" t="s">
        <v>4933</v>
      </c>
      <c r="G1281">
        <v>1</v>
      </c>
      <c r="H1281">
        <v>1</v>
      </c>
      <c r="I1281" s="2" t="s">
        <v>2653</v>
      </c>
      <c r="J1281" s="2" t="str" cm="1">
        <f t="array" aca="1" ref="J1281" ca="1">_xlfn.TEXTJOIN("", TRUE, IF(ISNUMBER(MID(E1281, ROW(INDIRECT("1:" &amp; LEN(E1281))), 1)*1), MID(E1281, ROW(INDIRECT("1:" &amp; LEN(E1281))), 1), ""))</f>
        <v>70246696</v>
      </c>
      <c r="K1281" s="2" t="str" cm="1">
        <f t="array" aca="1" ref="K1281" ca="1">_xlfn.TEXTJOIN("", TRUE, IF(ISNUMBER(MID(F1281, ROW(INDIRECT("1:" &amp; LEN(F1281))), 1)*1), MID(F1281, ROW(INDIRECT("1:" &amp; LEN(F1281))), 1), ""))</f>
        <v>702</v>
      </c>
    </row>
    <row r="1282" spans="1:11" x14ac:dyDescent="0.25">
      <c r="A1282">
        <v>4577050</v>
      </c>
      <c r="B1282" s="2" t="s">
        <v>2823</v>
      </c>
      <c r="C1282" s="2" t="s">
        <v>4934</v>
      </c>
      <c r="D1282" s="2" t="s">
        <v>2651</v>
      </c>
      <c r="E1282" s="2" t="s">
        <v>4935</v>
      </c>
      <c r="F1282" s="2" t="s">
        <v>4936</v>
      </c>
      <c r="G1282">
        <v>2</v>
      </c>
      <c r="H1282">
        <v>2</v>
      </c>
      <c r="I1282" s="2" t="s">
        <v>2653</v>
      </c>
      <c r="J1282" s="2" t="str" cm="1">
        <f t="array" aca="1" ref="J1282" ca="1">_xlfn.TEXTJOIN("", TRUE, IF(ISNUMBER(MID(E1282, ROW(INDIRECT("1:" &amp; LEN(E1282))), 1)*1), MID(E1282, ROW(INDIRECT("1:" &amp; LEN(E1282))), 1), ""))</f>
        <v>1051448103003</v>
      </c>
      <c r="K1282" s="2" t="str" cm="1">
        <f t="array" aca="1" ref="K1282" ca="1">_xlfn.TEXTJOIN("", TRUE, IF(ISNUMBER(MID(F1282, ROW(INDIRECT("1:" &amp; LEN(F1282))), 1)*1), MID(F1282, ROW(INDIRECT("1:" &amp; LEN(F1282))), 1), ""))</f>
        <v>1051448103003</v>
      </c>
    </row>
    <row r="1283" spans="1:11" x14ac:dyDescent="0.25">
      <c r="A1283">
        <v>4577051</v>
      </c>
      <c r="B1283" s="2" t="s">
        <v>3842</v>
      </c>
      <c r="C1283" s="2" t="s">
        <v>1742</v>
      </c>
      <c r="D1283" s="2" t="s">
        <v>2651</v>
      </c>
      <c r="E1283" s="2" t="s">
        <v>4937</v>
      </c>
      <c r="F1283" s="2" t="s">
        <v>4938</v>
      </c>
      <c r="G1283">
        <v>1</v>
      </c>
      <c r="H1283">
        <v>1</v>
      </c>
      <c r="I1283" s="2" t="s">
        <v>2653</v>
      </c>
      <c r="J1283" s="2" t="str" cm="1">
        <f t="array" aca="1" ref="J1283" ca="1">_xlfn.TEXTJOIN("", TRUE, IF(ISNUMBER(MID(E1283, ROW(INDIRECT("1:" &amp; LEN(E1283))), 1)*1), MID(E1283, ROW(INDIRECT("1:" &amp; LEN(E1283))), 1), ""))</f>
        <v>57178</v>
      </c>
      <c r="K1283" s="2" t="str" cm="1">
        <f t="array" aca="1" ref="K1283" ca="1">_xlfn.TEXTJOIN("", TRUE, IF(ISNUMBER(MID(F1283, ROW(INDIRECT("1:" &amp; LEN(F1283))), 1)*1), MID(F1283, ROW(INDIRECT("1:" &amp; LEN(F1283))), 1), ""))</f>
        <v>57178</v>
      </c>
    </row>
    <row r="1284" spans="1:11" x14ac:dyDescent="0.25">
      <c r="A1284">
        <v>4577053</v>
      </c>
      <c r="B1284" s="2" t="s">
        <v>2823</v>
      </c>
      <c r="C1284" s="2" t="s">
        <v>1742</v>
      </c>
      <c r="D1284" s="2" t="s">
        <v>2651</v>
      </c>
      <c r="E1284" s="2" t="s">
        <v>4939</v>
      </c>
      <c r="F1284" s="2" t="s">
        <v>4939</v>
      </c>
      <c r="G1284">
        <v>1</v>
      </c>
      <c r="H1284">
        <v>2</v>
      </c>
      <c r="I1284" s="2" t="s">
        <v>2653</v>
      </c>
      <c r="J1284" s="2" t="str" cm="1">
        <f t="array" aca="1" ref="J1284" ca="1">_xlfn.TEXTJOIN("", TRUE, IF(ISNUMBER(MID(E1284, ROW(INDIRECT("1:" &amp; LEN(E1284))), 1)*1), MID(E1284, ROW(INDIRECT("1:" &amp; LEN(E1284))), 1), ""))</f>
        <v>3196</v>
      </c>
      <c r="K1284" s="2" t="str" cm="1">
        <f t="array" aca="1" ref="K1284" ca="1">_xlfn.TEXTJOIN("", TRUE, IF(ISNUMBER(MID(F1284, ROW(INDIRECT("1:" &amp; LEN(F1284))), 1)*1), MID(F1284, ROW(INDIRECT("1:" &amp; LEN(F1284))), 1), ""))</f>
        <v>3196</v>
      </c>
    </row>
    <row r="1285" spans="1:11" x14ac:dyDescent="0.25">
      <c r="A1285">
        <v>4577054</v>
      </c>
      <c r="B1285" s="2" t="s">
        <v>2823</v>
      </c>
      <c r="C1285" s="2" t="s">
        <v>1742</v>
      </c>
      <c r="D1285" s="2" t="s">
        <v>2651</v>
      </c>
      <c r="E1285" s="2" t="s">
        <v>4940</v>
      </c>
      <c r="F1285" s="2" t="s">
        <v>4940</v>
      </c>
      <c r="G1285">
        <v>1</v>
      </c>
      <c r="H1285">
        <v>1</v>
      </c>
      <c r="I1285" s="2" t="s">
        <v>2653</v>
      </c>
      <c r="J1285" s="2" t="str" cm="1">
        <f t="array" aca="1" ref="J1285" ca="1">_xlfn.TEXTJOIN("", TRUE, IF(ISNUMBER(MID(E1285, ROW(INDIRECT("1:" &amp; LEN(E1285))), 1)*1), MID(E1285, ROW(INDIRECT("1:" &amp; LEN(E1285))), 1), ""))</f>
        <v>130010</v>
      </c>
      <c r="K1285" s="2" t="str" cm="1">
        <f t="array" aca="1" ref="K1285" ca="1">_xlfn.TEXTJOIN("", TRUE, IF(ISNUMBER(MID(F1285, ROW(INDIRECT("1:" &amp; LEN(F1285))), 1)*1), MID(F1285, ROW(INDIRECT("1:" &amp; LEN(F1285))), 1), ""))</f>
        <v>130010</v>
      </c>
    </row>
    <row r="1286" spans="1:11" x14ac:dyDescent="0.25">
      <c r="A1286">
        <v>154396</v>
      </c>
      <c r="B1286" s="2" t="s">
        <v>3414</v>
      </c>
      <c r="C1286" s="2" t="s">
        <v>4941</v>
      </c>
      <c r="D1286" s="2" t="s">
        <v>2651</v>
      </c>
      <c r="E1286" s="2" t="s">
        <v>4942</v>
      </c>
      <c r="F1286" s="2" t="s">
        <v>1742</v>
      </c>
      <c r="G1286">
        <v>2</v>
      </c>
      <c r="H1286">
        <v>6</v>
      </c>
      <c r="I1286" s="2" t="s">
        <v>2653</v>
      </c>
      <c r="J1286" s="2" t="str" cm="1">
        <f t="array" aca="1" ref="J1286" ca="1">_xlfn.TEXTJOIN("", TRUE, IF(ISNUMBER(MID(E1286, ROW(INDIRECT("1:" &amp; LEN(E1286))), 1)*1), MID(E1286, ROW(INDIRECT("1:" &amp; LEN(E1286))), 1), ""))</f>
        <v>1010146712</v>
      </c>
      <c r="K1286" s="2" t="str" cm="1">
        <f t="array" aca="1" ref="K1286" ca="1">_xlfn.TEXTJOIN("", TRUE, IF(ISNUMBER(MID(F1286, ROW(INDIRECT("1:" &amp; LEN(F1286))), 1)*1), MID(F1286, ROW(INDIRECT("1:" &amp; LEN(F1286))), 1), ""))</f>
        <v/>
      </c>
    </row>
    <row r="1287" spans="1:11" x14ac:dyDescent="0.25">
      <c r="A1287">
        <v>149667</v>
      </c>
      <c r="B1287" s="2" t="s">
        <v>3414</v>
      </c>
      <c r="C1287" s="2" t="s">
        <v>4943</v>
      </c>
      <c r="D1287" s="2" t="s">
        <v>2651</v>
      </c>
      <c r="E1287" s="2" t="s">
        <v>4944</v>
      </c>
      <c r="F1287" s="2" t="s">
        <v>4945</v>
      </c>
      <c r="G1287">
        <v>1</v>
      </c>
      <c r="H1287">
        <v>2</v>
      </c>
      <c r="I1287" s="2" t="s">
        <v>2653</v>
      </c>
      <c r="J1287" s="2" t="str" cm="1">
        <f t="array" aca="1" ref="J1287" ca="1">_xlfn.TEXTJOIN("", TRUE, IF(ISNUMBER(MID(E1287, ROW(INDIRECT("1:" &amp; LEN(E1287))), 1)*1), MID(E1287, ROW(INDIRECT("1:" &amp; LEN(E1287))), 1), ""))</f>
        <v>406553134501</v>
      </c>
      <c r="K1287" s="2" t="str" cm="1">
        <f t="array" aca="1" ref="K1287" ca="1">_xlfn.TEXTJOIN("", TRUE, IF(ISNUMBER(MID(F1287, ROW(INDIRECT("1:" &amp; LEN(F1287))), 1)*1), MID(F1287, ROW(INDIRECT("1:" &amp; LEN(F1287))), 1), ""))</f>
        <v>406553134501432</v>
      </c>
    </row>
    <row r="1288" spans="1:11" x14ac:dyDescent="0.25">
      <c r="A1288">
        <v>4577057</v>
      </c>
      <c r="B1288" s="2" t="s">
        <v>2804</v>
      </c>
      <c r="C1288" s="2" t="s">
        <v>1742</v>
      </c>
      <c r="D1288" s="2" t="s">
        <v>2651</v>
      </c>
      <c r="E1288" s="2" t="s">
        <v>4946</v>
      </c>
      <c r="F1288" s="2" t="s">
        <v>1742</v>
      </c>
      <c r="G1288">
        <v>1</v>
      </c>
      <c r="H1288">
        <v>1</v>
      </c>
      <c r="I1288" s="2" t="s">
        <v>2653</v>
      </c>
      <c r="J1288" s="2" t="str" cm="1">
        <f t="array" aca="1" ref="J1288" ca="1">_xlfn.TEXTJOIN("", TRUE, IF(ISNUMBER(MID(E1288, ROW(INDIRECT("1:" &amp; LEN(E1288))), 1)*1), MID(E1288, ROW(INDIRECT("1:" &amp; LEN(E1288))), 1), ""))</f>
        <v>101000</v>
      </c>
      <c r="K1288" s="2" t="str" cm="1">
        <f t="array" aca="1" ref="K1288" ca="1">_xlfn.TEXTJOIN("", TRUE, IF(ISNUMBER(MID(F1288, ROW(INDIRECT("1:" &amp; LEN(F1288))), 1)*1), MID(F1288, ROW(INDIRECT("1:" &amp; LEN(F1288))), 1), ""))</f>
        <v/>
      </c>
    </row>
    <row r="1289" spans="1:11" x14ac:dyDescent="0.25">
      <c r="A1289">
        <v>152614</v>
      </c>
      <c r="B1289" s="2" t="s">
        <v>3414</v>
      </c>
      <c r="C1289" s="2" t="s">
        <v>4947</v>
      </c>
      <c r="D1289" s="2" t="s">
        <v>2651</v>
      </c>
      <c r="E1289" s="2" t="s">
        <v>4948</v>
      </c>
      <c r="F1289" s="2" t="s">
        <v>4949</v>
      </c>
      <c r="G1289">
        <v>1</v>
      </c>
      <c r="H1289">
        <v>1</v>
      </c>
      <c r="I1289" s="2" t="s">
        <v>2653</v>
      </c>
      <c r="J1289" s="2" t="str" cm="1">
        <f t="array" aca="1" ref="J1289" ca="1">_xlfn.TEXTJOIN("", TRUE, IF(ISNUMBER(MID(E1289, ROW(INDIRECT("1:" &amp; LEN(E1289))), 1)*1), MID(E1289, ROW(INDIRECT("1:" &amp; LEN(E1289))), 1), ""))</f>
        <v>3656152646711</v>
      </c>
      <c r="K1289" s="2" t="str" cm="1">
        <f t="array" aca="1" ref="K1289" ca="1">_xlfn.TEXTJOIN("", TRUE, IF(ISNUMBER(MID(F1289, ROW(INDIRECT("1:" &amp; LEN(F1289))), 1)*1), MID(F1289, ROW(INDIRECT("1:" &amp; LEN(F1289))), 1), ""))</f>
        <v>36561526</v>
      </c>
    </row>
    <row r="1290" spans="1:11" x14ac:dyDescent="0.25">
      <c r="A1290">
        <v>4577061</v>
      </c>
      <c r="B1290" s="2" t="s">
        <v>4920</v>
      </c>
      <c r="C1290" s="2" t="s">
        <v>1742</v>
      </c>
      <c r="D1290" s="2" t="s">
        <v>2651</v>
      </c>
      <c r="E1290" s="2" t="s">
        <v>4950</v>
      </c>
      <c r="F1290" s="2" t="s">
        <v>1742</v>
      </c>
      <c r="G1290">
        <v>1</v>
      </c>
      <c r="H1290">
        <v>1</v>
      </c>
      <c r="I1290" s="2" t="s">
        <v>2653</v>
      </c>
      <c r="J1290" s="2" t="str" cm="1">
        <f t="array" aca="1" ref="J1290" ca="1">_xlfn.TEXTJOIN("", TRUE, IF(ISNUMBER(MID(E1290, ROW(INDIRECT("1:" &amp; LEN(E1290))), 1)*1), MID(E1290, ROW(INDIRECT("1:" &amp; LEN(E1290))), 1), ""))</f>
        <v>2196158</v>
      </c>
      <c r="K1290" s="2" t="str" cm="1">
        <f t="array" aca="1" ref="K1290" ca="1">_xlfn.TEXTJOIN("", TRUE, IF(ISNUMBER(MID(F1290, ROW(INDIRECT("1:" &amp; LEN(F1290))), 1)*1), MID(F1290, ROW(INDIRECT("1:" &amp; LEN(F1290))), 1), ""))</f>
        <v/>
      </c>
    </row>
    <row r="1291" spans="1:11" x14ac:dyDescent="0.25">
      <c r="A1291">
        <v>4577064</v>
      </c>
      <c r="B1291" s="2" t="s">
        <v>4951</v>
      </c>
      <c r="C1291" s="2" t="s">
        <v>1742</v>
      </c>
      <c r="D1291" s="2" t="s">
        <v>2651</v>
      </c>
      <c r="E1291" s="2" t="s">
        <v>4952</v>
      </c>
      <c r="F1291" s="2" t="s">
        <v>1742</v>
      </c>
      <c r="G1291">
        <v>1</v>
      </c>
      <c r="H1291">
        <v>1</v>
      </c>
      <c r="I1291" s="2" t="s">
        <v>2653</v>
      </c>
      <c r="J1291" s="2" t="str" cm="1">
        <f t="array" aca="1" ref="J1291" ca="1">_xlfn.TEXTJOIN("", TRUE, IF(ISNUMBER(MID(E1291, ROW(INDIRECT("1:" &amp; LEN(E1291))), 1)*1), MID(E1291, ROW(INDIRECT("1:" &amp; LEN(E1291))), 1), ""))</f>
        <v>6012462</v>
      </c>
      <c r="K1291" s="2" t="str" cm="1">
        <f t="array" aca="1" ref="K1291" ca="1">_xlfn.TEXTJOIN("", TRUE, IF(ISNUMBER(MID(F1291, ROW(INDIRECT("1:" &amp; LEN(F1291))), 1)*1), MID(F1291, ROW(INDIRECT("1:" &amp; LEN(F1291))), 1), ""))</f>
        <v/>
      </c>
    </row>
    <row r="1292" spans="1:11" x14ac:dyDescent="0.25">
      <c r="A1292">
        <v>4577071</v>
      </c>
      <c r="B1292" s="2" t="s">
        <v>4951</v>
      </c>
      <c r="C1292" s="2" t="s">
        <v>1742</v>
      </c>
      <c r="D1292" s="2" t="s">
        <v>2651</v>
      </c>
      <c r="E1292" s="2" t="s">
        <v>4953</v>
      </c>
      <c r="F1292" s="2" t="s">
        <v>1742</v>
      </c>
      <c r="G1292">
        <v>1</v>
      </c>
      <c r="H1292">
        <v>1</v>
      </c>
      <c r="I1292" s="2" t="s">
        <v>2653</v>
      </c>
      <c r="J1292" s="2" t="str" cm="1">
        <f t="array" aca="1" ref="J1292" ca="1">_xlfn.TEXTJOIN("", TRUE, IF(ISNUMBER(MID(E1292, ROW(INDIRECT("1:" &amp; LEN(E1292))), 1)*1), MID(E1292, ROW(INDIRECT("1:" &amp; LEN(E1292))), 1), ""))</f>
        <v/>
      </c>
      <c r="K1292" s="2" t="str" cm="1">
        <f t="array" aca="1" ref="K1292" ca="1">_xlfn.TEXTJOIN("", TRUE, IF(ISNUMBER(MID(F1292, ROW(INDIRECT("1:" &amp; LEN(F1292))), 1)*1), MID(F1292, ROW(INDIRECT("1:" &amp; LEN(F1292))), 1), ""))</f>
        <v/>
      </c>
    </row>
    <row r="1293" spans="1:11" x14ac:dyDescent="0.25">
      <c r="A1293">
        <v>95821</v>
      </c>
      <c r="B1293" s="2" t="s">
        <v>4954</v>
      </c>
      <c r="C1293" s="2" t="s">
        <v>4955</v>
      </c>
      <c r="D1293" s="2" t="s">
        <v>2651</v>
      </c>
      <c r="E1293" s="2" t="s">
        <v>4956</v>
      </c>
      <c r="F1293" s="2" t="s">
        <v>4957</v>
      </c>
      <c r="G1293">
        <v>0</v>
      </c>
      <c r="H1293">
        <v>0</v>
      </c>
      <c r="I1293" s="2" t="s">
        <v>2653</v>
      </c>
      <c r="J1293" s="2" t="str" cm="1">
        <f t="array" aca="1" ref="J1293" ca="1">_xlfn.TEXTJOIN("", TRUE, IF(ISNUMBER(MID(E1293, ROW(INDIRECT("1:" &amp; LEN(E1293))), 1)*1), MID(E1293, ROW(INDIRECT("1:" &amp; LEN(E1293))), 1), ""))</f>
        <v>121245988</v>
      </c>
      <c r="K1293" s="2" t="str" cm="1">
        <f t="array" aca="1" ref="K1293" ca="1">_xlfn.TEXTJOIN("", TRUE, IF(ISNUMBER(MID(F1293, ROW(INDIRECT("1:" &amp; LEN(F1293))), 1)*1), MID(F1293, ROW(INDIRECT("1:" &amp; LEN(F1293))), 1), ""))</f>
        <v>1212</v>
      </c>
    </row>
    <row r="1294" spans="1:11" x14ac:dyDescent="0.25">
      <c r="A1294">
        <v>177833</v>
      </c>
      <c r="B1294" s="2" t="s">
        <v>4951</v>
      </c>
      <c r="C1294" s="2" t="s">
        <v>4958</v>
      </c>
      <c r="D1294" s="2" t="s">
        <v>2651</v>
      </c>
      <c r="E1294" s="2" t="s">
        <v>4959</v>
      </c>
      <c r="F1294" s="2" t="s">
        <v>4960</v>
      </c>
      <c r="G1294">
        <v>1</v>
      </c>
      <c r="H1294">
        <v>2</v>
      </c>
      <c r="I1294" s="2" t="s">
        <v>2653</v>
      </c>
      <c r="J1294" s="2" t="str" cm="1">
        <f t="array" aca="1" ref="J1294" ca="1">_xlfn.TEXTJOIN("", TRUE, IF(ISNUMBER(MID(E1294, ROW(INDIRECT("1:" &amp; LEN(E1294))), 1)*1), MID(E1294, ROW(INDIRECT("1:" &amp; LEN(E1294))), 1), ""))</f>
        <v>141445625</v>
      </c>
      <c r="K1294" s="2" t="str" cm="1">
        <f t="array" aca="1" ref="K1294" ca="1">_xlfn.TEXTJOIN("", TRUE, IF(ISNUMBER(MID(F1294, ROW(INDIRECT("1:" &amp; LEN(F1294))), 1)*1), MID(F1294, ROW(INDIRECT("1:" &amp; LEN(F1294))), 1), ""))</f>
        <v>1414</v>
      </c>
    </row>
    <row r="1295" spans="1:11" x14ac:dyDescent="0.25">
      <c r="A1295">
        <v>4577076</v>
      </c>
      <c r="B1295" s="2" t="s">
        <v>4961</v>
      </c>
      <c r="C1295" s="2" t="s">
        <v>4958</v>
      </c>
      <c r="D1295" s="2" t="s">
        <v>2651</v>
      </c>
      <c r="E1295" s="2" t="s">
        <v>4962</v>
      </c>
      <c r="F1295" s="2" t="s">
        <v>4962</v>
      </c>
      <c r="G1295">
        <v>1</v>
      </c>
      <c r="H1295">
        <v>1</v>
      </c>
      <c r="I1295" s="2" t="s">
        <v>2653</v>
      </c>
      <c r="J1295" s="2" t="str" cm="1">
        <f t="array" aca="1" ref="J1295" ca="1">_xlfn.TEXTJOIN("", TRUE, IF(ISNUMBER(MID(E1295, ROW(INDIRECT("1:" &amp; LEN(E1295))), 1)*1), MID(E1295, ROW(INDIRECT("1:" &amp; LEN(E1295))), 1), ""))</f>
        <v>1414</v>
      </c>
      <c r="K1295" s="2" t="str" cm="1">
        <f t="array" aca="1" ref="K1295" ca="1">_xlfn.TEXTJOIN("", TRUE, IF(ISNUMBER(MID(F1295, ROW(INDIRECT("1:" &amp; LEN(F1295))), 1)*1), MID(F1295, ROW(INDIRECT("1:" &amp; LEN(F1295))), 1), ""))</f>
        <v>1414</v>
      </c>
    </row>
    <row r="1296" spans="1:11" x14ac:dyDescent="0.25">
      <c r="A1296">
        <v>631294</v>
      </c>
      <c r="B1296" s="2" t="s">
        <v>4951</v>
      </c>
      <c r="C1296" s="2" t="s">
        <v>4963</v>
      </c>
      <c r="D1296" s="2" t="s">
        <v>2651</v>
      </c>
      <c r="E1296" s="2" t="s">
        <v>4964</v>
      </c>
      <c r="F1296" s="2" t="s">
        <v>1742</v>
      </c>
      <c r="G1296">
        <v>1</v>
      </c>
      <c r="H1296">
        <v>1</v>
      </c>
      <c r="I1296" s="2" t="s">
        <v>2653</v>
      </c>
      <c r="J1296" s="2" t="str" cm="1">
        <f t="array" aca="1" ref="J1296" ca="1">_xlfn.TEXTJOIN("", TRUE, IF(ISNUMBER(MID(E1296, ROW(INDIRECT("1:" &amp; LEN(E1296))), 1)*1), MID(E1296, ROW(INDIRECT("1:" &amp; LEN(E1296))), 1), ""))</f>
        <v>1244337</v>
      </c>
      <c r="K1296" s="2" t="str" cm="1">
        <f t="array" aca="1" ref="K1296" ca="1">_xlfn.TEXTJOIN("", TRUE, IF(ISNUMBER(MID(F1296, ROW(INDIRECT("1:" &amp; LEN(F1296))), 1)*1), MID(F1296, ROW(INDIRECT("1:" &amp; LEN(F1296))), 1), ""))</f>
        <v/>
      </c>
    </row>
    <row r="1297" spans="1:11" x14ac:dyDescent="0.25">
      <c r="A1297">
        <v>95820</v>
      </c>
      <c r="B1297" s="2" t="s">
        <v>2823</v>
      </c>
      <c r="C1297" s="2" t="s">
        <v>3016</v>
      </c>
      <c r="D1297" s="2" t="s">
        <v>2651</v>
      </c>
      <c r="E1297" s="2" t="s">
        <v>4965</v>
      </c>
      <c r="F1297" s="2" t="s">
        <v>4966</v>
      </c>
      <c r="G1297">
        <v>2</v>
      </c>
      <c r="H1297">
        <v>1</v>
      </c>
      <c r="I1297" s="2" t="s">
        <v>2653</v>
      </c>
      <c r="J1297" s="2" t="str" cm="1">
        <f t="array" aca="1" ref="J1297" ca="1">_xlfn.TEXTJOIN("", TRUE, IF(ISNUMBER(MID(E1297, ROW(INDIRECT("1:" &amp; LEN(E1297))), 1)*1), MID(E1297, ROW(INDIRECT("1:" &amp; LEN(E1297))), 1), ""))</f>
        <v>13841225946537</v>
      </c>
      <c r="K1297" s="2" t="str" cm="1">
        <f t="array" aca="1" ref="K1297" ca="1">_xlfn.TEXTJOIN("", TRUE, IF(ISNUMBER(MID(F1297, ROW(INDIRECT("1:" &amp; LEN(F1297))), 1)*1), MID(F1297, ROW(INDIRECT("1:" &amp; LEN(F1297))), 1), ""))</f>
        <v>138412259</v>
      </c>
    </row>
    <row r="1298" spans="1:11" x14ac:dyDescent="0.25">
      <c r="A1298">
        <v>149675</v>
      </c>
      <c r="B1298" s="2" t="s">
        <v>2823</v>
      </c>
      <c r="C1298" s="2" t="s">
        <v>3016</v>
      </c>
      <c r="D1298" s="2" t="s">
        <v>2651</v>
      </c>
      <c r="E1298" s="2" t="s">
        <v>4967</v>
      </c>
      <c r="F1298" s="2" t="s">
        <v>4968</v>
      </c>
      <c r="G1298">
        <v>1</v>
      </c>
      <c r="H1298">
        <v>3</v>
      </c>
      <c r="I1298" s="2" t="s">
        <v>2653</v>
      </c>
      <c r="J1298" s="2" t="str" cm="1">
        <f t="array" aca="1" ref="J1298" ca="1">_xlfn.TEXTJOIN("", TRUE, IF(ISNUMBER(MID(E1298, ROW(INDIRECT("1:" &amp; LEN(E1298))), 1)*1), MID(E1298, ROW(INDIRECT("1:" &amp; LEN(E1298))), 1), ""))</f>
        <v>232256961146536</v>
      </c>
      <c r="K1298" s="2" t="str" cm="1">
        <f t="array" aca="1" ref="K1298" ca="1">_xlfn.TEXTJOIN("", TRUE, IF(ISNUMBER(MID(F1298, ROW(INDIRECT("1:" &amp; LEN(F1298))), 1)*1), MID(F1298, ROW(INDIRECT("1:" &amp; LEN(F1298))), 1), ""))</f>
        <v>2322569611</v>
      </c>
    </row>
    <row r="1299" spans="1:11" x14ac:dyDescent="0.25">
      <c r="A1299">
        <v>4577094</v>
      </c>
      <c r="B1299" s="2" t="s">
        <v>3472</v>
      </c>
      <c r="C1299" s="2" t="s">
        <v>1742</v>
      </c>
      <c r="D1299" s="2" t="s">
        <v>2651</v>
      </c>
      <c r="E1299" s="2" t="s">
        <v>4969</v>
      </c>
      <c r="F1299" s="2" t="s">
        <v>4970</v>
      </c>
      <c r="G1299">
        <v>2</v>
      </c>
      <c r="H1299">
        <v>2</v>
      </c>
      <c r="I1299" s="2" t="s">
        <v>2653</v>
      </c>
      <c r="J1299" s="2" t="str" cm="1">
        <f t="array" aca="1" ref="J1299" ca="1">_xlfn.TEXTJOIN("", TRUE, IF(ISNUMBER(MID(E1299, ROW(INDIRECT("1:" &amp; LEN(E1299))), 1)*1), MID(E1299, ROW(INDIRECT("1:" &amp; LEN(E1299))), 1), ""))</f>
        <v>222343336693</v>
      </c>
      <c r="K1299" s="2" t="str" cm="1">
        <f t="array" aca="1" ref="K1299" ca="1">_xlfn.TEXTJOIN("", TRUE, IF(ISNUMBER(MID(F1299, ROW(INDIRECT("1:" &amp; LEN(F1299))), 1)*1), MID(F1299, ROW(INDIRECT("1:" &amp; LEN(F1299))), 1), ""))</f>
        <v>22234333</v>
      </c>
    </row>
    <row r="1300" spans="1:11" x14ac:dyDescent="0.25">
      <c r="A1300">
        <v>4577097</v>
      </c>
      <c r="B1300" s="2" t="s">
        <v>4971</v>
      </c>
      <c r="C1300" s="2" t="s">
        <v>1742</v>
      </c>
      <c r="D1300" s="2" t="s">
        <v>2651</v>
      </c>
      <c r="E1300" s="2" t="s">
        <v>4972</v>
      </c>
      <c r="F1300" s="2" t="s">
        <v>4973</v>
      </c>
      <c r="G1300">
        <v>2</v>
      </c>
      <c r="H1300">
        <v>2</v>
      </c>
      <c r="I1300" s="2" t="s">
        <v>2653</v>
      </c>
      <c r="J1300" s="2" t="str" cm="1">
        <f t="array" aca="1" ref="J1300" ca="1">_xlfn.TEXTJOIN("", TRUE, IF(ISNUMBER(MID(E1300, ROW(INDIRECT("1:" &amp; LEN(E1300))), 1)*1), MID(E1300, ROW(INDIRECT("1:" &amp; LEN(E1300))), 1), ""))</f>
        <v>34551651516</v>
      </c>
      <c r="K1300" s="2" t="str" cm="1">
        <f t="array" aca="1" ref="K1300" ca="1">_xlfn.TEXTJOIN("", TRUE, IF(ISNUMBER(MID(F1300, ROW(INDIRECT("1:" &amp; LEN(F1300))), 1)*1), MID(F1300, ROW(INDIRECT("1:" &amp; LEN(F1300))), 1), ""))</f>
        <v>345516</v>
      </c>
    </row>
    <row r="1301" spans="1:11" x14ac:dyDescent="0.25">
      <c r="A1301">
        <v>4577098</v>
      </c>
      <c r="B1301" s="2" t="s">
        <v>3472</v>
      </c>
      <c r="C1301" s="2" t="s">
        <v>1742</v>
      </c>
      <c r="D1301" s="2" t="s">
        <v>2651</v>
      </c>
      <c r="E1301" s="2" t="s">
        <v>4974</v>
      </c>
      <c r="F1301" s="2" t="s">
        <v>4975</v>
      </c>
      <c r="G1301">
        <v>1</v>
      </c>
      <c r="H1301">
        <v>1</v>
      </c>
      <c r="I1301" s="2" t="s">
        <v>2653</v>
      </c>
      <c r="J1301" s="2" t="str" cm="1">
        <f t="array" aca="1" ref="J1301" ca="1">_xlfn.TEXTJOIN("", TRUE, IF(ISNUMBER(MID(E1301, ROW(INDIRECT("1:" &amp; LEN(E1301))), 1)*1), MID(E1301, ROW(INDIRECT("1:" &amp; LEN(E1301))), 1), ""))</f>
        <v>22234336693</v>
      </c>
      <c r="K1301" s="2" t="str" cm="1">
        <f t="array" aca="1" ref="K1301" ca="1">_xlfn.TEXTJOIN("", TRUE, IF(ISNUMBER(MID(F1301, ROW(INDIRECT("1:" &amp; LEN(F1301))), 1)*1), MID(F1301, ROW(INDIRECT("1:" &amp; LEN(F1301))), 1), ""))</f>
        <v>2223433</v>
      </c>
    </row>
    <row r="1302" spans="1:11" x14ac:dyDescent="0.25">
      <c r="A1302">
        <v>4577099</v>
      </c>
      <c r="B1302" s="2" t="s">
        <v>3472</v>
      </c>
      <c r="C1302" s="2" t="s">
        <v>1742</v>
      </c>
      <c r="D1302" s="2" t="s">
        <v>2651</v>
      </c>
      <c r="E1302" s="2" t="s">
        <v>4976</v>
      </c>
      <c r="F1302" s="2" t="s">
        <v>4977</v>
      </c>
      <c r="G1302">
        <v>2</v>
      </c>
      <c r="H1302">
        <v>2</v>
      </c>
      <c r="I1302" s="2" t="s">
        <v>2653</v>
      </c>
      <c r="J1302" s="2" t="str" cm="1">
        <f t="array" aca="1" ref="J1302" ca="1">_xlfn.TEXTJOIN("", TRUE, IF(ISNUMBER(MID(E1302, ROW(INDIRECT("1:" &amp; LEN(E1302))), 1)*1), MID(E1302, ROW(INDIRECT("1:" &amp; LEN(E1302))), 1), ""))</f>
        <v>228310</v>
      </c>
      <c r="K1302" s="2" t="str" cm="1">
        <f t="array" aca="1" ref="K1302" ca="1">_xlfn.TEXTJOIN("", TRUE, IF(ISNUMBER(MID(F1302, ROW(INDIRECT("1:" &amp; LEN(F1302))), 1)*1), MID(F1302, ROW(INDIRECT("1:" &amp; LEN(F1302))), 1), ""))</f>
        <v>228310</v>
      </c>
    </row>
    <row r="1303" spans="1:11" x14ac:dyDescent="0.25">
      <c r="A1303">
        <v>4577100</v>
      </c>
      <c r="B1303" s="2" t="s">
        <v>3472</v>
      </c>
      <c r="C1303" s="2" t="s">
        <v>1742</v>
      </c>
      <c r="D1303" s="2" t="s">
        <v>2651</v>
      </c>
      <c r="E1303" s="2" t="s">
        <v>4978</v>
      </c>
      <c r="F1303" s="2" t="s">
        <v>4979</v>
      </c>
      <c r="G1303">
        <v>2</v>
      </c>
      <c r="H1303">
        <v>2</v>
      </c>
      <c r="I1303" s="2" t="s">
        <v>2653</v>
      </c>
      <c r="J1303" s="2" t="str" cm="1">
        <f t="array" aca="1" ref="J1303" ca="1">_xlfn.TEXTJOIN("", TRUE, IF(ISNUMBER(MID(E1303, ROW(INDIRECT("1:" &amp; LEN(E1303))), 1)*1), MID(E1303, ROW(INDIRECT("1:" &amp; LEN(E1303))), 1), ""))</f>
        <v>228340434</v>
      </c>
      <c r="K1303" s="2" t="str" cm="1">
        <f t="array" aca="1" ref="K1303" ca="1">_xlfn.TEXTJOIN("", TRUE, IF(ISNUMBER(MID(F1303, ROW(INDIRECT("1:" &amp; LEN(F1303))), 1)*1), MID(F1303, ROW(INDIRECT("1:" &amp; LEN(F1303))), 1), ""))</f>
        <v>228340</v>
      </c>
    </row>
    <row r="1304" spans="1:11" x14ac:dyDescent="0.25">
      <c r="A1304">
        <v>4577101</v>
      </c>
      <c r="B1304" s="2" t="s">
        <v>3472</v>
      </c>
      <c r="C1304" s="2" t="s">
        <v>1742</v>
      </c>
      <c r="D1304" s="2" t="s">
        <v>2651</v>
      </c>
      <c r="E1304" s="2" t="s">
        <v>4980</v>
      </c>
      <c r="F1304" s="2" t="s">
        <v>4981</v>
      </c>
      <c r="G1304">
        <v>2</v>
      </c>
      <c r="H1304">
        <v>2</v>
      </c>
      <c r="I1304" s="2" t="s">
        <v>2653</v>
      </c>
      <c r="J1304" s="2" t="str" cm="1">
        <f t="array" aca="1" ref="J1304" ca="1">_xlfn.TEXTJOIN("", TRUE, IF(ISNUMBER(MID(E1304, ROW(INDIRECT("1:" &amp; LEN(E1304))), 1)*1), MID(E1304, ROW(INDIRECT("1:" &amp; LEN(E1304))), 1), ""))</f>
        <v>23322404143307</v>
      </c>
      <c r="K1304" s="2" t="str" cm="1">
        <f t="array" aca="1" ref="K1304" ca="1">_xlfn.TEXTJOIN("", TRUE, IF(ISNUMBER(MID(F1304, ROW(INDIRECT("1:" &amp; LEN(F1304))), 1)*1), MID(F1304, ROW(INDIRECT("1:" &amp; LEN(F1304))), 1), ""))</f>
        <v>233224041</v>
      </c>
    </row>
    <row r="1305" spans="1:11" x14ac:dyDescent="0.25">
      <c r="A1305">
        <v>4577102</v>
      </c>
      <c r="B1305" s="2" t="s">
        <v>3472</v>
      </c>
      <c r="C1305" s="2" t="s">
        <v>1742</v>
      </c>
      <c r="D1305" s="2" t="s">
        <v>2651</v>
      </c>
      <c r="E1305" s="2" t="s">
        <v>4982</v>
      </c>
      <c r="F1305" s="2" t="s">
        <v>4983</v>
      </c>
      <c r="G1305">
        <v>2</v>
      </c>
      <c r="H1305">
        <v>2</v>
      </c>
      <c r="I1305" s="2" t="s">
        <v>2653</v>
      </c>
      <c r="J1305" s="2" t="str" cm="1">
        <f t="array" aca="1" ref="J1305" ca="1">_xlfn.TEXTJOIN("", TRUE, IF(ISNUMBER(MID(E1305, ROW(INDIRECT("1:" &amp; LEN(E1305))), 1)*1), MID(E1305, ROW(INDIRECT("1:" &amp; LEN(E1305))), 1), ""))</f>
        <v>222321362992</v>
      </c>
      <c r="K1305" s="2" t="str" cm="1">
        <f t="array" aca="1" ref="K1305" ca="1">_xlfn.TEXTJOIN("", TRUE, IF(ISNUMBER(MID(F1305, ROW(INDIRECT("1:" &amp; LEN(F1305))), 1)*1), MID(F1305, ROW(INDIRECT("1:" &amp; LEN(F1305))), 1), ""))</f>
        <v>2223213</v>
      </c>
    </row>
    <row r="1306" spans="1:11" x14ac:dyDescent="0.25">
      <c r="A1306">
        <v>4577103</v>
      </c>
      <c r="B1306" s="2" t="s">
        <v>3472</v>
      </c>
      <c r="C1306" s="2" t="s">
        <v>1742</v>
      </c>
      <c r="D1306" s="2" t="s">
        <v>2651</v>
      </c>
      <c r="E1306" s="2" t="s">
        <v>4984</v>
      </c>
      <c r="F1306" s="2" t="s">
        <v>4985</v>
      </c>
      <c r="G1306">
        <v>4</v>
      </c>
      <c r="H1306">
        <v>6</v>
      </c>
      <c r="I1306" s="2" t="s">
        <v>2653</v>
      </c>
      <c r="J1306" s="2" t="str" cm="1">
        <f t="array" aca="1" ref="J1306" ca="1">_xlfn.TEXTJOIN("", TRUE, IF(ISNUMBER(MID(E1306, ROW(INDIRECT("1:" &amp; LEN(E1306))), 1)*1), MID(E1306, ROW(INDIRECT("1:" &amp; LEN(E1306))), 1), ""))</f>
        <v>222261351181</v>
      </c>
      <c r="K1306" s="2" t="str" cm="1">
        <f t="array" aca="1" ref="K1306" ca="1">_xlfn.TEXTJOIN("", TRUE, IF(ISNUMBER(MID(F1306, ROW(INDIRECT("1:" &amp; LEN(F1306))), 1)*1), MID(F1306, ROW(INDIRECT("1:" &amp; LEN(F1306))), 1), ""))</f>
        <v>2222613</v>
      </c>
    </row>
    <row r="1307" spans="1:11" x14ac:dyDescent="0.25">
      <c r="A1307">
        <v>4577106</v>
      </c>
      <c r="B1307" s="2" t="s">
        <v>3472</v>
      </c>
      <c r="C1307" s="2" t="s">
        <v>1742</v>
      </c>
      <c r="D1307" s="2" t="s">
        <v>2651</v>
      </c>
      <c r="E1307" s="2" t="s">
        <v>4986</v>
      </c>
      <c r="F1307" s="2" t="s">
        <v>4987</v>
      </c>
      <c r="G1307">
        <v>2</v>
      </c>
      <c r="H1307">
        <v>3</v>
      </c>
      <c r="I1307" s="2" t="s">
        <v>2653</v>
      </c>
      <c r="J1307" s="2" t="str" cm="1">
        <f t="array" aca="1" ref="J1307" ca="1">_xlfn.TEXTJOIN("", TRUE, IF(ISNUMBER(MID(E1307, ROW(INDIRECT("1:" &amp; LEN(E1307))), 1)*1), MID(E1307, ROW(INDIRECT("1:" &amp; LEN(E1307))), 1), ""))</f>
        <v>070300287</v>
      </c>
      <c r="K1307" s="2" t="str" cm="1">
        <f t="array" aca="1" ref="K1307" ca="1">_xlfn.TEXTJOIN("", TRUE, IF(ISNUMBER(MID(F1307, ROW(INDIRECT("1:" &amp; LEN(F1307))), 1)*1), MID(F1307, ROW(INDIRECT("1:" &amp; LEN(F1307))), 1), ""))</f>
        <v>07030028</v>
      </c>
    </row>
    <row r="1308" spans="1:11" x14ac:dyDescent="0.25">
      <c r="A1308">
        <v>4577133</v>
      </c>
      <c r="B1308" s="2" t="s">
        <v>4988</v>
      </c>
      <c r="C1308" s="2" t="s">
        <v>1742</v>
      </c>
      <c r="D1308" s="2" t="s">
        <v>2651</v>
      </c>
      <c r="E1308" s="2" t="s">
        <v>4989</v>
      </c>
      <c r="F1308" s="2" t="s">
        <v>4990</v>
      </c>
      <c r="G1308">
        <v>2</v>
      </c>
      <c r="H1308">
        <v>2</v>
      </c>
      <c r="I1308" s="2" t="s">
        <v>2653</v>
      </c>
      <c r="J1308" s="2" t="str" cm="1">
        <f t="array" aca="1" ref="J1308" ca="1">_xlfn.TEXTJOIN("", TRUE, IF(ISNUMBER(MID(E1308, ROW(INDIRECT("1:" &amp; LEN(E1308))), 1)*1), MID(E1308, ROW(INDIRECT("1:" &amp; LEN(E1308))), 1), ""))</f>
        <v>222265118</v>
      </c>
      <c r="K1308" s="2" t="str" cm="1">
        <f t="array" aca="1" ref="K1308" ca="1">_xlfn.TEXTJOIN("", TRUE, IF(ISNUMBER(MID(F1308, ROW(INDIRECT("1:" &amp; LEN(F1308))), 1)*1), MID(F1308, ROW(INDIRECT("1:" &amp; LEN(F1308))), 1), ""))</f>
        <v>22226</v>
      </c>
    </row>
    <row r="1309" spans="1:11" x14ac:dyDescent="0.25">
      <c r="A1309">
        <v>4577139</v>
      </c>
      <c r="B1309" s="2" t="s">
        <v>4988</v>
      </c>
      <c r="C1309" s="2" t="s">
        <v>1742</v>
      </c>
      <c r="D1309" s="2" t="s">
        <v>2651</v>
      </c>
      <c r="E1309" s="2" t="s">
        <v>4991</v>
      </c>
      <c r="F1309" s="2" t="s">
        <v>4992</v>
      </c>
      <c r="G1309">
        <v>2</v>
      </c>
      <c r="H1309">
        <v>2</v>
      </c>
      <c r="I1309" s="2" t="s">
        <v>2653</v>
      </c>
      <c r="J1309" s="2" t="str" cm="1">
        <f t="array" aca="1" ref="J1309" ca="1">_xlfn.TEXTJOIN("", TRUE, IF(ISNUMBER(MID(E1309, ROW(INDIRECT("1:" &amp; LEN(E1309))), 1)*1), MID(E1309, ROW(INDIRECT("1:" &amp; LEN(E1309))), 1), ""))</f>
        <v>22232362992</v>
      </c>
      <c r="K1309" s="2" t="str" cm="1">
        <f t="array" aca="1" ref="K1309" ca="1">_xlfn.TEXTJOIN("", TRUE, IF(ISNUMBER(MID(F1309, ROW(INDIRECT("1:" &amp; LEN(F1309))), 1)*1), MID(F1309, ROW(INDIRECT("1:" &amp; LEN(F1309))), 1), ""))</f>
        <v>222323</v>
      </c>
    </row>
    <row r="1310" spans="1:11" x14ac:dyDescent="0.25">
      <c r="A1310">
        <v>4577142</v>
      </c>
      <c r="B1310" s="2" t="s">
        <v>4988</v>
      </c>
      <c r="C1310" s="2" t="s">
        <v>1742</v>
      </c>
      <c r="D1310" s="2" t="s">
        <v>2651</v>
      </c>
      <c r="E1310" s="2" t="s">
        <v>4993</v>
      </c>
      <c r="F1310" s="2" t="s">
        <v>4994</v>
      </c>
      <c r="G1310">
        <v>2</v>
      </c>
      <c r="H1310">
        <v>3</v>
      </c>
      <c r="I1310" s="2" t="s">
        <v>2653</v>
      </c>
      <c r="J1310" s="2" t="str" cm="1">
        <f t="array" aca="1" ref="J1310" ca="1">_xlfn.TEXTJOIN("", TRUE, IF(ISNUMBER(MID(E1310, ROW(INDIRECT("1:" &amp; LEN(E1310))), 1)*1), MID(E1310, ROW(INDIRECT("1:" &amp; LEN(E1310))), 1), ""))</f>
        <v>2332233800443307</v>
      </c>
      <c r="K1310" s="2" t="str" cm="1">
        <f t="array" aca="1" ref="K1310" ca="1">_xlfn.TEXTJOIN("", TRUE, IF(ISNUMBER(MID(F1310, ROW(INDIRECT("1:" &amp; LEN(F1310))), 1)*1), MID(F1310, ROW(INDIRECT("1:" &amp; LEN(F1310))), 1), ""))</f>
        <v>23322338004</v>
      </c>
    </row>
    <row r="1311" spans="1:11" x14ac:dyDescent="0.25">
      <c r="A1311">
        <v>4577144</v>
      </c>
      <c r="B1311" s="2" t="s">
        <v>4988</v>
      </c>
      <c r="C1311" s="2" t="s">
        <v>1742</v>
      </c>
      <c r="D1311" s="2" t="s">
        <v>2651</v>
      </c>
      <c r="E1311" s="2" t="s">
        <v>4995</v>
      </c>
      <c r="F1311" s="2" t="s">
        <v>4996</v>
      </c>
      <c r="G1311">
        <v>2</v>
      </c>
      <c r="H1311">
        <v>2</v>
      </c>
      <c r="I1311" s="2" t="s">
        <v>2653</v>
      </c>
      <c r="J1311" s="2" t="str" cm="1">
        <f t="array" aca="1" ref="J1311" ca="1">_xlfn.TEXTJOIN("", TRUE, IF(ISNUMBER(MID(E1311, ROW(INDIRECT("1:" &amp; LEN(E1311))), 1)*1), MID(E1311, ROW(INDIRECT("1:" &amp; LEN(E1311))), 1), ""))</f>
        <v>223203937</v>
      </c>
      <c r="K1311" s="2" t="str" cm="1">
        <f t="array" aca="1" ref="K1311" ca="1">_xlfn.TEXTJOIN("", TRUE, IF(ISNUMBER(MID(F1311, ROW(INDIRECT("1:" &amp; LEN(F1311))), 1)*1), MID(F1311, ROW(INDIRECT("1:" &amp; LEN(F1311))), 1), ""))</f>
        <v>22320</v>
      </c>
    </row>
    <row r="1312" spans="1:11" x14ac:dyDescent="0.25">
      <c r="A1312">
        <v>4577145</v>
      </c>
      <c r="B1312" s="2" t="s">
        <v>3684</v>
      </c>
      <c r="C1312" s="2" t="s">
        <v>1742</v>
      </c>
      <c r="D1312" s="2" t="s">
        <v>2651</v>
      </c>
      <c r="E1312" s="2" t="s">
        <v>4997</v>
      </c>
      <c r="F1312" s="2" t="s">
        <v>4997</v>
      </c>
      <c r="G1312">
        <v>2</v>
      </c>
      <c r="H1312">
        <v>2</v>
      </c>
      <c r="I1312" s="2" t="s">
        <v>2653</v>
      </c>
      <c r="J1312" s="2" t="str" cm="1">
        <f t="array" aca="1" ref="J1312" ca="1">_xlfn.TEXTJOIN("", TRUE, IF(ISNUMBER(MID(E1312, ROW(INDIRECT("1:" &amp; LEN(E1312))), 1)*1), MID(E1312, ROW(INDIRECT("1:" &amp; LEN(E1312))), 1), ""))</f>
        <v>569</v>
      </c>
      <c r="K1312" s="2" t="str" cm="1">
        <f t="array" aca="1" ref="K1312" ca="1">_xlfn.TEXTJOIN("", TRUE, IF(ISNUMBER(MID(F1312, ROW(INDIRECT("1:" &amp; LEN(F1312))), 1)*1), MID(F1312, ROW(INDIRECT("1:" &amp; LEN(F1312))), 1), ""))</f>
        <v>569</v>
      </c>
    </row>
    <row r="1313" spans="1:11" x14ac:dyDescent="0.25">
      <c r="A1313">
        <v>4577147</v>
      </c>
      <c r="B1313" s="2" t="s">
        <v>3684</v>
      </c>
      <c r="C1313" s="2" t="s">
        <v>1742</v>
      </c>
      <c r="D1313" s="2" t="s">
        <v>2651</v>
      </c>
      <c r="E1313" s="2" t="s">
        <v>4998</v>
      </c>
      <c r="F1313" s="2" t="s">
        <v>4998</v>
      </c>
      <c r="G1313">
        <v>2</v>
      </c>
      <c r="H1313">
        <v>2</v>
      </c>
      <c r="I1313" s="2" t="s">
        <v>2653</v>
      </c>
      <c r="J1313" s="2" t="str" cm="1">
        <f t="array" aca="1" ref="J1313" ca="1">_xlfn.TEXTJOIN("", TRUE, IF(ISNUMBER(MID(E1313, ROW(INDIRECT("1:" &amp; LEN(E1313))), 1)*1), MID(E1313, ROW(INDIRECT("1:" &amp; LEN(E1313))), 1), ""))</f>
        <v>563</v>
      </c>
      <c r="K1313" s="2" t="str" cm="1">
        <f t="array" aca="1" ref="K1313" ca="1">_xlfn.TEXTJOIN("", TRUE, IF(ISNUMBER(MID(F1313, ROW(INDIRECT("1:" &amp; LEN(F1313))), 1)*1), MID(F1313, ROW(INDIRECT("1:" &amp; LEN(F1313))), 1), ""))</f>
        <v>563</v>
      </c>
    </row>
    <row r="1314" spans="1:11" x14ac:dyDescent="0.25">
      <c r="A1314">
        <v>4577148</v>
      </c>
      <c r="B1314" s="2" t="s">
        <v>3684</v>
      </c>
      <c r="C1314" s="2" t="s">
        <v>1742</v>
      </c>
      <c r="D1314" s="2" t="s">
        <v>2651</v>
      </c>
      <c r="E1314" s="2" t="s">
        <v>4999</v>
      </c>
      <c r="F1314" s="2" t="s">
        <v>4999</v>
      </c>
      <c r="G1314">
        <v>2</v>
      </c>
      <c r="H1314">
        <v>2</v>
      </c>
      <c r="I1314" s="2" t="s">
        <v>2653</v>
      </c>
      <c r="J1314" s="2" t="str" cm="1">
        <f t="array" aca="1" ref="J1314" ca="1">_xlfn.TEXTJOIN("", TRUE, IF(ISNUMBER(MID(E1314, ROW(INDIRECT("1:" &amp; LEN(E1314))), 1)*1), MID(E1314, ROW(INDIRECT("1:" &amp; LEN(E1314))), 1), ""))</f>
        <v>6535</v>
      </c>
      <c r="K1314" s="2" t="str" cm="1">
        <f t="array" aca="1" ref="K1314" ca="1">_xlfn.TEXTJOIN("", TRUE, IF(ISNUMBER(MID(F1314, ROW(INDIRECT("1:" &amp; LEN(F1314))), 1)*1), MID(F1314, ROW(INDIRECT("1:" &amp; LEN(F1314))), 1), ""))</f>
        <v>6535</v>
      </c>
    </row>
    <row r="1315" spans="1:11" x14ac:dyDescent="0.25">
      <c r="A1315">
        <v>4577150</v>
      </c>
      <c r="B1315" s="2" t="s">
        <v>3684</v>
      </c>
      <c r="C1315" s="2" t="s">
        <v>1742</v>
      </c>
      <c r="D1315" s="2" t="s">
        <v>2651</v>
      </c>
      <c r="E1315" s="2" t="s">
        <v>5000</v>
      </c>
      <c r="F1315" s="2" t="s">
        <v>5001</v>
      </c>
      <c r="G1315">
        <v>3</v>
      </c>
      <c r="H1315">
        <v>3</v>
      </c>
      <c r="I1315" s="2" t="s">
        <v>2653</v>
      </c>
      <c r="J1315" s="2" t="str" cm="1">
        <f t="array" aca="1" ref="J1315" ca="1">_xlfn.TEXTJOIN("", TRUE, IF(ISNUMBER(MID(E1315, ROW(INDIRECT("1:" &amp; LEN(E1315))), 1)*1), MID(E1315, ROW(INDIRECT("1:" &amp; LEN(E1315))), 1), ""))</f>
        <v>31529527</v>
      </c>
      <c r="K1315" s="2" t="str" cm="1">
        <f t="array" aca="1" ref="K1315" ca="1">_xlfn.TEXTJOIN("", TRUE, IF(ISNUMBER(MID(F1315, ROW(INDIRECT("1:" &amp; LEN(F1315))), 1)*1), MID(F1315, ROW(INDIRECT("1:" &amp; LEN(F1315))), 1), ""))</f>
        <v>315</v>
      </c>
    </row>
    <row r="1316" spans="1:11" x14ac:dyDescent="0.25">
      <c r="A1316">
        <v>4577152</v>
      </c>
      <c r="B1316" s="2" t="s">
        <v>3684</v>
      </c>
      <c r="C1316" s="2" t="s">
        <v>1742</v>
      </c>
      <c r="D1316" s="2" t="s">
        <v>2651</v>
      </c>
      <c r="E1316" s="2" t="s">
        <v>5002</v>
      </c>
      <c r="F1316" s="2" t="s">
        <v>5003</v>
      </c>
      <c r="G1316">
        <v>2</v>
      </c>
      <c r="H1316">
        <v>2</v>
      </c>
      <c r="I1316" s="2" t="s">
        <v>2653</v>
      </c>
      <c r="J1316" s="2" t="str" cm="1">
        <f t="array" aca="1" ref="J1316" ca="1">_xlfn.TEXTJOIN("", TRUE, IF(ISNUMBER(MID(E1316, ROW(INDIRECT("1:" &amp; LEN(E1316))), 1)*1), MID(E1316, ROW(INDIRECT("1:" &amp; LEN(E1316))), 1), ""))</f>
        <v>6559314</v>
      </c>
      <c r="K1316" s="2" t="str" cm="1">
        <f t="array" aca="1" ref="K1316" ca="1">_xlfn.TEXTJOIN("", TRUE, IF(ISNUMBER(MID(F1316, ROW(INDIRECT("1:" &amp; LEN(F1316))), 1)*1), MID(F1316, ROW(INDIRECT("1:" &amp; LEN(F1316))), 1), ""))</f>
        <v>6559</v>
      </c>
    </row>
    <row r="1317" spans="1:11" x14ac:dyDescent="0.25">
      <c r="A1317">
        <v>4577154</v>
      </c>
      <c r="B1317" s="2" t="s">
        <v>3684</v>
      </c>
      <c r="C1317" s="2" t="s">
        <v>1742</v>
      </c>
      <c r="D1317" s="2" t="s">
        <v>2651</v>
      </c>
      <c r="E1317" s="2" t="s">
        <v>5004</v>
      </c>
      <c r="F1317" s="2" t="s">
        <v>5005</v>
      </c>
      <c r="G1317">
        <v>2</v>
      </c>
      <c r="H1317">
        <v>2</v>
      </c>
      <c r="I1317" s="2" t="s">
        <v>2653</v>
      </c>
      <c r="J1317" s="2" t="str" cm="1">
        <f t="array" aca="1" ref="J1317" ca="1">_xlfn.TEXTJOIN("", TRUE, IF(ISNUMBER(MID(E1317, ROW(INDIRECT("1:" &amp; LEN(E1317))), 1)*1), MID(E1317, ROW(INDIRECT("1:" &amp; LEN(E1317))), 1), ""))</f>
        <v>31223622</v>
      </c>
      <c r="K1317" s="2" t="str" cm="1">
        <f t="array" aca="1" ref="K1317" ca="1">_xlfn.TEXTJOIN("", TRUE, IF(ISNUMBER(MID(F1317, ROW(INDIRECT("1:" &amp; LEN(F1317))), 1)*1), MID(F1317, ROW(INDIRECT("1:" &amp; LEN(F1317))), 1), ""))</f>
        <v>312</v>
      </c>
    </row>
    <row r="1318" spans="1:11" x14ac:dyDescent="0.25">
      <c r="A1318">
        <v>4577158</v>
      </c>
      <c r="B1318" s="2" t="s">
        <v>3842</v>
      </c>
      <c r="C1318" s="2" t="s">
        <v>1742</v>
      </c>
      <c r="D1318" s="2" t="s">
        <v>2651</v>
      </c>
      <c r="E1318" s="2" t="s">
        <v>5006</v>
      </c>
      <c r="F1318" s="2" t="s">
        <v>5007</v>
      </c>
      <c r="G1318">
        <v>1</v>
      </c>
      <c r="H1318">
        <v>2</v>
      </c>
      <c r="I1318" s="2" t="s">
        <v>2653</v>
      </c>
      <c r="J1318" s="2" t="str" cm="1">
        <f t="array" aca="1" ref="J1318" ca="1">_xlfn.TEXTJOIN("", TRUE, IF(ISNUMBER(MID(E1318, ROW(INDIRECT("1:" &amp; LEN(E1318))), 1)*1), MID(E1318, ROW(INDIRECT("1:" &amp; LEN(E1318))), 1), ""))</f>
        <v>4523142502234</v>
      </c>
      <c r="K1318" s="2" t="str" cm="1">
        <f t="array" aca="1" ref="K1318" ca="1">_xlfn.TEXTJOIN("", TRUE, IF(ISNUMBER(MID(F1318, ROW(INDIRECT("1:" &amp; LEN(F1318))), 1)*1), MID(F1318, ROW(INDIRECT("1:" &amp; LEN(F1318))), 1), ""))</f>
        <v>4523142502</v>
      </c>
    </row>
    <row r="1319" spans="1:11" x14ac:dyDescent="0.25">
      <c r="A1319">
        <v>4577159</v>
      </c>
      <c r="B1319" s="2" t="s">
        <v>3684</v>
      </c>
      <c r="C1319" s="2" t="s">
        <v>1742</v>
      </c>
      <c r="D1319" s="2" t="s">
        <v>2651</v>
      </c>
      <c r="E1319" s="2" t="s">
        <v>5008</v>
      </c>
      <c r="F1319" s="2" t="s">
        <v>5007</v>
      </c>
      <c r="G1319">
        <v>1</v>
      </c>
      <c r="H1319">
        <v>2</v>
      </c>
      <c r="I1319" s="2" t="s">
        <v>2653</v>
      </c>
      <c r="J1319" s="2" t="str" cm="1">
        <f t="array" aca="1" ref="J1319" ca="1">_xlfn.TEXTJOIN("", TRUE, IF(ISNUMBER(MID(E1319, ROW(INDIRECT("1:" &amp; LEN(E1319))), 1)*1), MID(E1319, ROW(INDIRECT("1:" &amp; LEN(E1319))), 1), ""))</f>
        <v>2215</v>
      </c>
      <c r="K1319" s="2" t="str" cm="1">
        <f t="array" aca="1" ref="K1319" ca="1">_xlfn.TEXTJOIN("", TRUE, IF(ISNUMBER(MID(F1319, ROW(INDIRECT("1:" &amp; LEN(F1319))), 1)*1), MID(F1319, ROW(INDIRECT("1:" &amp; LEN(F1319))), 1), ""))</f>
        <v>4523142502</v>
      </c>
    </row>
    <row r="1320" spans="1:11" x14ac:dyDescent="0.25">
      <c r="A1320">
        <v>4577161</v>
      </c>
      <c r="B1320" s="2" t="s">
        <v>3684</v>
      </c>
      <c r="C1320" s="2" t="s">
        <v>1742</v>
      </c>
      <c r="D1320" s="2" t="s">
        <v>2651</v>
      </c>
      <c r="E1320" s="2" t="s">
        <v>5009</v>
      </c>
      <c r="F1320" s="2" t="s">
        <v>5010</v>
      </c>
      <c r="G1320">
        <v>2</v>
      </c>
      <c r="H1320">
        <v>2</v>
      </c>
      <c r="I1320" s="2" t="s">
        <v>2653</v>
      </c>
      <c r="J1320" s="2" t="str" cm="1">
        <f t="array" aca="1" ref="J1320" ca="1">_xlfn.TEXTJOIN("", TRUE, IF(ISNUMBER(MID(E1320, ROW(INDIRECT("1:" &amp; LEN(E1320))), 1)*1), MID(E1320, ROW(INDIRECT("1:" &amp; LEN(E1320))), 1), ""))</f>
        <v>452316250231496</v>
      </c>
      <c r="K1320" s="2" t="str" cm="1">
        <f t="array" aca="1" ref="K1320" ca="1">_xlfn.TEXTJOIN("", TRUE, IF(ISNUMBER(MID(F1320, ROW(INDIRECT("1:" &amp; LEN(F1320))), 1)*1), MID(F1320, ROW(INDIRECT("1:" &amp; LEN(F1320))), 1), ""))</f>
        <v>4523162502</v>
      </c>
    </row>
    <row r="1321" spans="1:11" x14ac:dyDescent="0.25">
      <c r="A1321">
        <v>4577163</v>
      </c>
      <c r="B1321" s="2" t="s">
        <v>3684</v>
      </c>
      <c r="C1321" s="2" t="s">
        <v>1742</v>
      </c>
      <c r="D1321" s="2" t="s">
        <v>2651</v>
      </c>
      <c r="E1321" s="2" t="s">
        <v>5011</v>
      </c>
      <c r="F1321" s="2" t="s">
        <v>5012</v>
      </c>
      <c r="G1321">
        <v>1</v>
      </c>
      <c r="H1321">
        <v>1</v>
      </c>
      <c r="I1321" s="2" t="s">
        <v>2653</v>
      </c>
      <c r="J1321" s="2" t="str" cm="1">
        <f t="array" aca="1" ref="J1321" ca="1">_xlfn.TEXTJOIN("", TRUE, IF(ISNUMBER(MID(E1321, ROW(INDIRECT("1:" &amp; LEN(E1321))), 1)*1), MID(E1321, ROW(INDIRECT("1:" &amp; LEN(E1321))), 1), ""))</f>
        <v>45231825023543</v>
      </c>
      <c r="K1321" s="2" t="str" cm="1">
        <f t="array" aca="1" ref="K1321" ca="1">_xlfn.TEXTJOIN("", TRUE, IF(ISNUMBER(MID(F1321, ROW(INDIRECT("1:" &amp; LEN(F1321))), 1)*1), MID(F1321, ROW(INDIRECT("1:" &amp; LEN(F1321))), 1), ""))</f>
        <v>22318405</v>
      </c>
    </row>
    <row r="1322" spans="1:11" x14ac:dyDescent="0.25">
      <c r="A1322">
        <v>4577164</v>
      </c>
      <c r="B1322" s="2" t="s">
        <v>3684</v>
      </c>
      <c r="C1322" s="2" t="s">
        <v>1742</v>
      </c>
      <c r="D1322" s="2" t="s">
        <v>2651</v>
      </c>
      <c r="E1322" s="2" t="s">
        <v>5013</v>
      </c>
      <c r="F1322" s="2" t="s">
        <v>5013</v>
      </c>
      <c r="G1322">
        <v>2</v>
      </c>
      <c r="H1322">
        <v>2</v>
      </c>
      <c r="I1322" s="2" t="s">
        <v>2653</v>
      </c>
      <c r="J1322" s="2" t="str" cm="1">
        <f t="array" aca="1" ref="J1322" ca="1">_xlfn.TEXTJOIN("", TRUE, IF(ISNUMBER(MID(E1322, ROW(INDIRECT("1:" &amp; LEN(E1322))), 1)*1), MID(E1322, ROW(INDIRECT("1:" &amp; LEN(E1322))), 1), ""))</f>
        <v>2217333</v>
      </c>
      <c r="K1322" s="2" t="str" cm="1">
        <f t="array" aca="1" ref="K1322" ca="1">_xlfn.TEXTJOIN("", TRUE, IF(ISNUMBER(MID(F1322, ROW(INDIRECT("1:" &amp; LEN(F1322))), 1)*1), MID(F1322, ROW(INDIRECT("1:" &amp; LEN(F1322))), 1), ""))</f>
        <v>2217333</v>
      </c>
    </row>
    <row r="1323" spans="1:11" x14ac:dyDescent="0.25">
      <c r="A1323">
        <v>4577166</v>
      </c>
      <c r="B1323" s="2" t="s">
        <v>3684</v>
      </c>
      <c r="C1323" s="2" t="s">
        <v>1742</v>
      </c>
      <c r="D1323" s="2" t="s">
        <v>2651</v>
      </c>
      <c r="E1323" s="2" t="s">
        <v>5014</v>
      </c>
      <c r="F1323" s="2" t="s">
        <v>5014</v>
      </c>
      <c r="G1323">
        <v>2</v>
      </c>
      <c r="H1323">
        <v>2</v>
      </c>
      <c r="I1323" s="2" t="s">
        <v>2653</v>
      </c>
      <c r="J1323" s="2" t="str" cm="1">
        <f t="array" aca="1" ref="J1323" ca="1">_xlfn.TEXTJOIN("", TRUE, IF(ISNUMBER(MID(E1323, ROW(INDIRECT("1:" &amp; LEN(E1323))), 1)*1), MID(E1323, ROW(INDIRECT("1:" &amp; LEN(E1323))), 1), ""))</f>
        <v>22217</v>
      </c>
      <c r="K1323" s="2" t="str" cm="1">
        <f t="array" aca="1" ref="K1323" ca="1">_xlfn.TEXTJOIN("", TRUE, IF(ISNUMBER(MID(F1323, ROW(INDIRECT("1:" &amp; LEN(F1323))), 1)*1), MID(F1323, ROW(INDIRECT("1:" &amp; LEN(F1323))), 1), ""))</f>
        <v>22217</v>
      </c>
    </row>
    <row r="1324" spans="1:11" x14ac:dyDescent="0.25">
      <c r="A1324">
        <v>4577168</v>
      </c>
      <c r="B1324" s="2" t="s">
        <v>3684</v>
      </c>
      <c r="C1324" s="2" t="s">
        <v>1742</v>
      </c>
      <c r="D1324" s="2" t="s">
        <v>2651</v>
      </c>
      <c r="E1324" s="2" t="s">
        <v>5015</v>
      </c>
      <c r="F1324" s="2" t="s">
        <v>5015</v>
      </c>
      <c r="G1324">
        <v>2</v>
      </c>
      <c r="H1324">
        <v>4</v>
      </c>
      <c r="I1324" s="2" t="s">
        <v>2653</v>
      </c>
      <c r="J1324" s="2" t="str" cm="1">
        <f t="array" aca="1" ref="J1324" ca="1">_xlfn.TEXTJOIN("", TRUE, IF(ISNUMBER(MID(E1324, ROW(INDIRECT("1:" &amp; LEN(E1324))), 1)*1), MID(E1324, ROW(INDIRECT("1:" &amp; LEN(E1324))), 1), ""))</f>
        <v>316</v>
      </c>
      <c r="K1324" s="2" t="str" cm="1">
        <f t="array" aca="1" ref="K1324" ca="1">_xlfn.TEXTJOIN("", TRUE, IF(ISNUMBER(MID(F1324, ROW(INDIRECT("1:" &amp; LEN(F1324))), 1)*1), MID(F1324, ROW(INDIRECT("1:" &amp; LEN(F1324))), 1), ""))</f>
        <v>316</v>
      </c>
    </row>
    <row r="1325" spans="1:11" x14ac:dyDescent="0.25">
      <c r="A1325">
        <v>4577172</v>
      </c>
      <c r="B1325" s="2" t="s">
        <v>2878</v>
      </c>
      <c r="C1325" s="2" t="s">
        <v>2753</v>
      </c>
      <c r="D1325" s="2" t="s">
        <v>2651</v>
      </c>
      <c r="E1325" s="2" t="s">
        <v>5016</v>
      </c>
      <c r="F1325" s="2" t="s">
        <v>5017</v>
      </c>
      <c r="G1325">
        <v>4</v>
      </c>
      <c r="H1325">
        <v>8</v>
      </c>
      <c r="I1325" s="2" t="s">
        <v>2653</v>
      </c>
      <c r="J1325" s="2" t="str" cm="1">
        <f t="array" aca="1" ref="J1325" ca="1">_xlfn.TEXTJOIN("", TRUE, IF(ISNUMBER(MID(E1325, ROW(INDIRECT("1:" &amp; LEN(E1325))), 1)*1), MID(E1325, ROW(INDIRECT("1:" &amp; LEN(E1325))), 1), ""))</f>
        <v>22315163938</v>
      </c>
      <c r="K1325" s="2" t="str" cm="1">
        <f t="array" aca="1" ref="K1325" ca="1">_xlfn.TEXTJOIN("", TRUE, IF(ISNUMBER(MID(F1325, ROW(INDIRECT("1:" &amp; LEN(F1325))), 1)*1), MID(F1325, ROW(INDIRECT("1:" &amp; LEN(F1325))), 1), ""))</f>
        <v>2231516</v>
      </c>
    </row>
    <row r="1326" spans="1:11" x14ac:dyDescent="0.25">
      <c r="A1326">
        <v>4577175</v>
      </c>
      <c r="B1326" s="2" t="s">
        <v>2878</v>
      </c>
      <c r="C1326" s="2" t="s">
        <v>1742</v>
      </c>
      <c r="D1326" s="2" t="s">
        <v>2651</v>
      </c>
      <c r="E1326" s="2" t="s">
        <v>5018</v>
      </c>
      <c r="F1326" s="2" t="s">
        <v>5019</v>
      </c>
      <c r="G1326">
        <v>1</v>
      </c>
      <c r="H1326">
        <v>5</v>
      </c>
      <c r="I1326" s="2" t="s">
        <v>2653</v>
      </c>
      <c r="J1326" s="2" t="str" cm="1">
        <f t="array" aca="1" ref="J1326" ca="1">_xlfn.TEXTJOIN("", TRUE, IF(ISNUMBER(MID(E1326, ROW(INDIRECT("1:" &amp; LEN(E1326))), 1)*1), MID(E1326, ROW(INDIRECT("1:" &amp; LEN(E1326))), 1), ""))</f>
        <v>2244</v>
      </c>
      <c r="K1326" s="2" t="str" cm="1">
        <f t="array" aca="1" ref="K1326" ca="1">_xlfn.TEXTJOIN("", TRUE, IF(ISNUMBER(MID(F1326, ROW(INDIRECT("1:" &amp; LEN(F1326))), 1)*1), MID(F1326, ROW(INDIRECT("1:" &amp; LEN(F1326))), 1), ""))</f>
        <v>224</v>
      </c>
    </row>
    <row r="1327" spans="1:11" x14ac:dyDescent="0.25">
      <c r="A1327">
        <v>4577179</v>
      </c>
      <c r="B1327" s="2" t="s">
        <v>2878</v>
      </c>
      <c r="C1327" s="2" t="s">
        <v>1742</v>
      </c>
      <c r="D1327" s="2" t="s">
        <v>2651</v>
      </c>
      <c r="E1327" s="2" t="s">
        <v>5020</v>
      </c>
      <c r="F1327" s="2" t="s">
        <v>5021</v>
      </c>
      <c r="G1327">
        <v>2</v>
      </c>
      <c r="H1327">
        <v>2</v>
      </c>
      <c r="I1327" s="2" t="s">
        <v>2653</v>
      </c>
      <c r="J1327" s="2" t="str" cm="1">
        <f t="array" aca="1" ref="J1327" ca="1">_xlfn.TEXTJOIN("", TRUE, IF(ISNUMBER(MID(E1327, ROW(INDIRECT("1:" &amp; LEN(E1327))), 1)*1), MID(E1327, ROW(INDIRECT("1:" &amp; LEN(E1327))), 1), ""))</f>
        <v>3152072716</v>
      </c>
      <c r="K1327" s="2" t="str" cm="1">
        <f t="array" aca="1" ref="K1327" ca="1">_xlfn.TEXTJOIN("", TRUE, IF(ISNUMBER(MID(F1327, ROW(INDIRECT("1:" &amp; LEN(F1327))), 1)*1), MID(F1327, ROW(INDIRECT("1:" &amp; LEN(F1327))), 1), ""))</f>
        <v>315207</v>
      </c>
    </row>
    <row r="1328" spans="1:11" x14ac:dyDescent="0.25">
      <c r="A1328">
        <v>4577186</v>
      </c>
      <c r="B1328" s="2" t="s">
        <v>4971</v>
      </c>
      <c r="C1328" s="2" t="s">
        <v>2767</v>
      </c>
      <c r="D1328" s="2" t="s">
        <v>2651</v>
      </c>
      <c r="E1328" s="2" t="s">
        <v>5022</v>
      </c>
      <c r="F1328" s="2" t="s">
        <v>5023</v>
      </c>
      <c r="G1328">
        <v>2</v>
      </c>
      <c r="H1328">
        <v>5</v>
      </c>
      <c r="I1328" s="2" t="s">
        <v>2653</v>
      </c>
      <c r="J1328" s="2" t="str" cm="1">
        <f t="array" aca="1" ref="J1328" ca="1">_xlfn.TEXTJOIN("", TRUE, IF(ISNUMBER(MID(E1328, ROW(INDIRECT("1:" &amp; LEN(E1328))), 1)*1), MID(E1328, ROW(INDIRECT("1:" &amp; LEN(E1328))), 1), ""))</f>
        <v>510417205</v>
      </c>
      <c r="K1328" s="2" t="str" cm="1">
        <f t="array" aca="1" ref="K1328" ca="1">_xlfn.TEXTJOIN("", TRUE, IF(ISNUMBER(MID(F1328, ROW(INDIRECT("1:" &amp; LEN(F1328))), 1)*1), MID(F1328, ROW(INDIRECT("1:" &amp; LEN(F1328))), 1), ""))</f>
        <v>417205510417205</v>
      </c>
    </row>
    <row r="1329" spans="1:11" x14ac:dyDescent="0.25">
      <c r="A1329">
        <v>4577187</v>
      </c>
      <c r="B1329" s="2" t="s">
        <v>4971</v>
      </c>
      <c r="C1329" s="2" t="s">
        <v>2767</v>
      </c>
      <c r="D1329" s="2" t="s">
        <v>2651</v>
      </c>
      <c r="E1329" s="2" t="s">
        <v>5024</v>
      </c>
      <c r="F1329" s="2" t="s">
        <v>5025</v>
      </c>
      <c r="G1329">
        <v>2</v>
      </c>
      <c r="H1329">
        <v>4</v>
      </c>
      <c r="I1329" s="2" t="s">
        <v>2653</v>
      </c>
      <c r="J1329" s="2" t="str" cm="1">
        <f t="array" aca="1" ref="J1329" ca="1">_xlfn.TEXTJOIN("", TRUE, IF(ISNUMBER(MID(E1329, ROW(INDIRECT("1:" &amp; LEN(E1329))), 1)*1), MID(E1329, ROW(INDIRECT("1:" &amp; LEN(E1329))), 1), ""))</f>
        <v>510416011</v>
      </c>
      <c r="K1329" s="2" t="str" cm="1">
        <f t="array" aca="1" ref="K1329" ca="1">_xlfn.TEXTJOIN("", TRUE, IF(ISNUMBER(MID(F1329, ROW(INDIRECT("1:" &amp; LEN(F1329))), 1)*1), MID(F1329, ROW(INDIRECT("1:" &amp; LEN(F1329))), 1), ""))</f>
        <v>416011510416011</v>
      </c>
    </row>
    <row r="1330" spans="1:11" x14ac:dyDescent="0.25">
      <c r="A1330">
        <v>4577190</v>
      </c>
      <c r="B1330" s="2" t="s">
        <v>4971</v>
      </c>
      <c r="C1330" s="2" t="s">
        <v>1742</v>
      </c>
      <c r="D1330" s="2" t="s">
        <v>2651</v>
      </c>
      <c r="E1330" s="2" t="s">
        <v>5026</v>
      </c>
      <c r="F1330" s="2" t="s">
        <v>5027</v>
      </c>
      <c r="G1330">
        <v>1</v>
      </c>
      <c r="H1330">
        <v>1</v>
      </c>
      <c r="I1330" s="2" t="s">
        <v>2653</v>
      </c>
      <c r="J1330" s="2" t="str" cm="1">
        <f t="array" aca="1" ref="J1330" ca="1">_xlfn.TEXTJOIN("", TRUE, IF(ISNUMBER(MID(E1330, ROW(INDIRECT("1:" &amp; LEN(E1330))), 1)*1), MID(E1330, ROW(INDIRECT("1:" &amp; LEN(E1330))), 1), ""))</f>
        <v>442111621116</v>
      </c>
      <c r="K1330" s="2" t="str" cm="1">
        <f t="array" aca="1" ref="K1330" ca="1">_xlfn.TEXTJOIN("", TRUE, IF(ISNUMBER(MID(F1330, ROW(INDIRECT("1:" &amp; LEN(F1330))), 1)*1), MID(F1330, ROW(INDIRECT("1:" &amp; LEN(F1330))), 1), ""))</f>
        <v>44211164421116</v>
      </c>
    </row>
    <row r="1331" spans="1:11" x14ac:dyDescent="0.25">
      <c r="A1331">
        <v>4577193</v>
      </c>
      <c r="B1331" s="2" t="s">
        <v>3842</v>
      </c>
      <c r="C1331" s="2" t="s">
        <v>1742</v>
      </c>
      <c r="D1331" s="2" t="s">
        <v>2651</v>
      </c>
      <c r="E1331" s="2" t="s">
        <v>5028</v>
      </c>
      <c r="F1331" s="2" t="s">
        <v>5029</v>
      </c>
      <c r="G1331">
        <v>2</v>
      </c>
      <c r="H1331">
        <v>5</v>
      </c>
      <c r="I1331" s="2" t="s">
        <v>2653</v>
      </c>
      <c r="J1331" s="2" t="str" cm="1">
        <f t="array" aca="1" ref="J1331" ca="1">_xlfn.TEXTJOIN("", TRUE, IF(ISNUMBER(MID(E1331, ROW(INDIRECT("1:" &amp; LEN(E1331))), 1)*1), MID(E1331, ROW(INDIRECT("1:" &amp; LEN(E1331))), 1), ""))</f>
        <v>531631496</v>
      </c>
      <c r="K1331" s="2" t="str" cm="1">
        <f t="array" aca="1" ref="K1331" ca="1">_xlfn.TEXTJOIN("", TRUE, IF(ISNUMBER(MID(F1331, ROW(INDIRECT("1:" &amp; LEN(F1331))), 1)*1), MID(F1331, ROW(INDIRECT("1:" &amp; LEN(F1331))), 1), ""))</f>
        <v>5316</v>
      </c>
    </row>
    <row r="1332" spans="1:11" x14ac:dyDescent="0.25">
      <c r="A1332">
        <v>4577194</v>
      </c>
      <c r="B1332" s="2" t="s">
        <v>3842</v>
      </c>
      <c r="C1332" s="2" t="s">
        <v>1742</v>
      </c>
      <c r="D1332" s="2" t="s">
        <v>2651</v>
      </c>
      <c r="E1332" s="2" t="s">
        <v>5030</v>
      </c>
      <c r="F1332" s="2" t="s">
        <v>5031</v>
      </c>
      <c r="G1332">
        <v>1</v>
      </c>
      <c r="H1332">
        <v>1</v>
      </c>
      <c r="I1332" s="2" t="s">
        <v>2653</v>
      </c>
      <c r="J1332" s="2" t="str" cm="1">
        <f t="array" aca="1" ref="J1332" ca="1">_xlfn.TEXTJOIN("", TRUE, IF(ISNUMBER(MID(E1332, ROW(INDIRECT("1:" &amp; LEN(E1332))), 1)*1), MID(E1332, ROW(INDIRECT("1:" &amp; LEN(E1332))), 1), ""))</f>
        <v>2117492916</v>
      </c>
      <c r="K1332" s="2" t="str" cm="1">
        <f t="array" aca="1" ref="K1332" ca="1">_xlfn.TEXTJOIN("", TRUE, IF(ISNUMBER(MID(F1332, ROW(INDIRECT("1:" &amp; LEN(F1332))), 1)*1), MID(F1332, ROW(INDIRECT("1:" &amp; LEN(F1332))), 1), ""))</f>
        <v>211749</v>
      </c>
    </row>
    <row r="1333" spans="1:11" x14ac:dyDescent="0.25">
      <c r="A1333">
        <v>4577202</v>
      </c>
      <c r="B1333" s="2" t="s">
        <v>5032</v>
      </c>
      <c r="C1333" s="2" t="s">
        <v>1742</v>
      </c>
      <c r="D1333" s="2" t="s">
        <v>2651</v>
      </c>
      <c r="E1333" s="2" t="s">
        <v>5033</v>
      </c>
      <c r="F1333" s="2" t="s">
        <v>5034</v>
      </c>
      <c r="G1333">
        <v>1</v>
      </c>
      <c r="H1333">
        <v>1</v>
      </c>
      <c r="I1333" s="2" t="s">
        <v>2653</v>
      </c>
      <c r="J1333" s="2" t="str" cm="1">
        <f t="array" aca="1" ref="J1333" ca="1">_xlfn.TEXTJOIN("", TRUE, IF(ISNUMBER(MID(E1333, ROW(INDIRECT("1:" &amp; LEN(E1333))), 1)*1), MID(E1333, ROW(INDIRECT("1:" &amp; LEN(E1333))), 1), ""))</f>
        <v>22410011523024</v>
      </c>
      <c r="K1333" s="2" t="str" cm="1">
        <f t="array" aca="1" ref="K1333" ca="1">_xlfn.TEXTJOIN("", TRUE, IF(ISNUMBER(MID(F1333, ROW(INDIRECT("1:" &amp; LEN(F1333))), 1)*1), MID(F1333, ROW(INDIRECT("1:" &amp; LEN(F1333))), 1), ""))</f>
        <v>224100</v>
      </c>
    </row>
    <row r="1334" spans="1:11" x14ac:dyDescent="0.25">
      <c r="A1334">
        <v>4577207</v>
      </c>
      <c r="B1334" s="2" t="s">
        <v>5032</v>
      </c>
      <c r="C1334" s="2" t="s">
        <v>1742</v>
      </c>
      <c r="D1334" s="2" t="s">
        <v>2651</v>
      </c>
      <c r="E1334" s="2" t="s">
        <v>5035</v>
      </c>
      <c r="F1334" s="2" t="s">
        <v>1742</v>
      </c>
      <c r="G1334">
        <v>1</v>
      </c>
      <c r="H1334">
        <v>2</v>
      </c>
      <c r="I1334" s="2" t="s">
        <v>2653</v>
      </c>
      <c r="J1334" s="2" t="str" cm="1">
        <f t="array" aca="1" ref="J1334" ca="1">_xlfn.TEXTJOIN("", TRUE, IF(ISNUMBER(MID(E1334, ROW(INDIRECT("1:" &amp; LEN(E1334))), 1)*1), MID(E1334, ROW(INDIRECT("1:" &amp; LEN(E1334))), 1), ""))</f>
        <v>52410010024024</v>
      </c>
      <c r="K1334" s="2" t="str" cm="1">
        <f t="array" aca="1" ref="K1334" ca="1">_xlfn.TEXTJOIN("", TRUE, IF(ISNUMBER(MID(F1334, ROW(INDIRECT("1:" &amp; LEN(F1334))), 1)*1), MID(F1334, ROW(INDIRECT("1:" &amp; LEN(F1334))), 1), ""))</f>
        <v/>
      </c>
    </row>
    <row r="1335" spans="1:11" x14ac:dyDescent="0.25">
      <c r="A1335">
        <v>4577209</v>
      </c>
      <c r="B1335" s="2" t="s">
        <v>5032</v>
      </c>
      <c r="C1335" s="2" t="s">
        <v>1742</v>
      </c>
      <c r="D1335" s="2" t="s">
        <v>2651</v>
      </c>
      <c r="E1335" s="2" t="s">
        <v>5036</v>
      </c>
      <c r="F1335" s="2" t="s">
        <v>5037</v>
      </c>
      <c r="G1335">
        <v>1</v>
      </c>
      <c r="H1335">
        <v>1</v>
      </c>
      <c r="I1335" s="2" t="s">
        <v>2653</v>
      </c>
      <c r="J1335" s="2" t="str" cm="1">
        <f t="array" aca="1" ref="J1335" ca="1">_xlfn.TEXTJOIN("", TRUE, IF(ISNUMBER(MID(E1335, ROW(INDIRECT("1:" &amp; LEN(E1335))), 1)*1), MID(E1335, ROW(INDIRECT("1:" &amp; LEN(E1335))), 1), ""))</f>
        <v>24024</v>
      </c>
      <c r="K1335" s="2" t="str" cm="1">
        <f t="array" aca="1" ref="K1335" ca="1">_xlfn.TEXTJOIN("", TRUE, IF(ISNUMBER(MID(F1335, ROW(INDIRECT("1:" &amp; LEN(F1335))), 1)*1), MID(F1335, ROW(INDIRECT("1:" &amp; LEN(F1335))), 1), ""))</f>
        <v>24024</v>
      </c>
    </row>
    <row r="1336" spans="1:11" x14ac:dyDescent="0.25">
      <c r="A1336">
        <v>4577213</v>
      </c>
      <c r="B1336" s="2" t="s">
        <v>5032</v>
      </c>
      <c r="C1336" s="2" t="s">
        <v>1742</v>
      </c>
      <c r="D1336" s="2" t="s">
        <v>2651</v>
      </c>
      <c r="E1336" s="2" t="s">
        <v>5038</v>
      </c>
      <c r="F1336" s="2" t="s">
        <v>5039</v>
      </c>
      <c r="G1336">
        <v>1</v>
      </c>
      <c r="H1336">
        <v>1</v>
      </c>
      <c r="I1336" s="2" t="s">
        <v>2653</v>
      </c>
      <c r="J1336" s="2" t="str" cm="1">
        <f t="array" aca="1" ref="J1336" ca="1">_xlfn.TEXTJOIN("", TRUE, IF(ISNUMBER(MID(E1336, ROW(INDIRECT("1:" &amp; LEN(E1336))), 1)*1), MID(E1336, ROW(INDIRECT("1:" &amp; LEN(E1336))), 1), ""))</f>
        <v>24024014824</v>
      </c>
      <c r="K1336" s="2" t="str" cm="1">
        <f t="array" aca="1" ref="K1336" ca="1">_xlfn.TEXTJOIN("", TRUE, IF(ISNUMBER(MID(F1336, ROW(INDIRECT("1:" &amp; LEN(F1336))), 1)*1), MID(F1336, ROW(INDIRECT("1:" &amp; LEN(F1336))), 1), ""))</f>
        <v>240</v>
      </c>
    </row>
    <row r="1337" spans="1:11" x14ac:dyDescent="0.25">
      <c r="A1337">
        <v>4577214</v>
      </c>
      <c r="B1337" s="2" t="s">
        <v>5032</v>
      </c>
      <c r="C1337" s="2" t="s">
        <v>1742</v>
      </c>
      <c r="D1337" s="2" t="s">
        <v>2651</v>
      </c>
      <c r="E1337" s="2" t="s">
        <v>5040</v>
      </c>
      <c r="F1337" s="2" t="s">
        <v>5041</v>
      </c>
      <c r="G1337">
        <v>1</v>
      </c>
      <c r="H1337">
        <v>1</v>
      </c>
      <c r="I1337" s="2" t="s">
        <v>2653</v>
      </c>
      <c r="J1337" s="2" t="str" cm="1">
        <f t="array" aca="1" ref="J1337" ca="1">_xlfn.TEXTJOIN("", TRUE, IF(ISNUMBER(MID(E1337, ROW(INDIRECT("1:" &amp; LEN(E1337))), 1)*1), MID(E1337, ROW(INDIRECT("1:" &amp; LEN(E1337))), 1), ""))</f>
        <v>240510024024</v>
      </c>
      <c r="K1337" s="2" t="str" cm="1">
        <f t="array" aca="1" ref="K1337" ca="1">_xlfn.TEXTJOIN("", TRUE, IF(ISNUMBER(MID(F1337, ROW(INDIRECT("1:" &amp; LEN(F1337))), 1)*1), MID(F1337, ROW(INDIRECT("1:" &amp; LEN(F1337))), 1), ""))</f>
        <v>2405</v>
      </c>
    </row>
    <row r="1338" spans="1:11" x14ac:dyDescent="0.25">
      <c r="A1338">
        <v>4577216</v>
      </c>
      <c r="B1338" s="2" t="s">
        <v>5032</v>
      </c>
      <c r="C1338" s="2" t="s">
        <v>1742</v>
      </c>
      <c r="D1338" s="2" t="s">
        <v>2651</v>
      </c>
      <c r="E1338" s="2" t="s">
        <v>5042</v>
      </c>
      <c r="F1338" s="2" t="s">
        <v>5043</v>
      </c>
      <c r="G1338">
        <v>1</v>
      </c>
      <c r="H1338">
        <v>1</v>
      </c>
      <c r="I1338" s="2" t="s">
        <v>2653</v>
      </c>
      <c r="J1338" s="2" t="str" cm="1">
        <f t="array" aca="1" ref="J1338" ca="1">_xlfn.TEXTJOIN("", TRUE, IF(ISNUMBER(MID(E1338, ROW(INDIRECT("1:" &amp; LEN(E1338))), 1)*1), MID(E1338, ROW(INDIRECT("1:" &amp; LEN(E1338))), 1), ""))</f>
        <v>52410024024</v>
      </c>
      <c r="K1338" s="2" t="str" cm="1">
        <f t="array" aca="1" ref="K1338" ca="1">_xlfn.TEXTJOIN("", TRUE, IF(ISNUMBER(MID(F1338, ROW(INDIRECT("1:" &amp; LEN(F1338))), 1)*1), MID(F1338, ROW(INDIRECT("1:" &amp; LEN(F1338))), 1), ""))</f>
        <v>524</v>
      </c>
    </row>
    <row r="1339" spans="1:11" x14ac:dyDescent="0.25">
      <c r="A1339">
        <v>4577218</v>
      </c>
      <c r="B1339" s="2" t="s">
        <v>5032</v>
      </c>
      <c r="C1339" s="2" t="s">
        <v>1742</v>
      </c>
      <c r="D1339" s="2" t="s">
        <v>2651</v>
      </c>
      <c r="E1339" s="2" t="s">
        <v>5044</v>
      </c>
      <c r="F1339" s="2" t="s">
        <v>5045</v>
      </c>
      <c r="G1339">
        <v>1</v>
      </c>
      <c r="H1339">
        <v>2</v>
      </c>
      <c r="I1339" s="2" t="s">
        <v>2653</v>
      </c>
      <c r="J1339" s="2" t="str" cm="1">
        <f t="array" aca="1" ref="J1339" ca="1">_xlfn.TEXTJOIN("", TRUE, IF(ISNUMBER(MID(E1339, ROW(INDIRECT("1:" &amp; LEN(E1339))), 1)*1), MID(E1339, ROW(INDIRECT("1:" &amp; LEN(E1339))), 1), ""))</f>
        <v>115</v>
      </c>
      <c r="K1339" s="2" t="str" cm="1">
        <f t="array" aca="1" ref="K1339" ca="1">_xlfn.TEXTJOIN("", TRUE, IF(ISNUMBER(MID(F1339, ROW(INDIRECT("1:" &amp; LEN(F1339))), 1)*1), MID(F1339, ROW(INDIRECT("1:" &amp; LEN(F1339))), 1), ""))</f>
        <v>115</v>
      </c>
    </row>
    <row r="1340" spans="1:11" x14ac:dyDescent="0.25">
      <c r="A1340">
        <v>4577221</v>
      </c>
      <c r="B1340" s="2" t="s">
        <v>5032</v>
      </c>
      <c r="C1340" s="2" t="s">
        <v>1742</v>
      </c>
      <c r="D1340" s="2" t="s">
        <v>2651</v>
      </c>
      <c r="E1340" s="2" t="s">
        <v>5046</v>
      </c>
      <c r="F1340" s="2" t="s">
        <v>1742</v>
      </c>
      <c r="G1340">
        <v>2</v>
      </c>
      <c r="H1340">
        <v>2</v>
      </c>
      <c r="I1340" s="2" t="s">
        <v>2653</v>
      </c>
      <c r="J1340" s="2" t="str" cm="1">
        <f t="array" aca="1" ref="J1340" ca="1">_xlfn.TEXTJOIN("", TRUE, IF(ISNUMBER(MID(E1340, ROW(INDIRECT("1:" &amp; LEN(E1340))), 1)*1), MID(E1340, ROW(INDIRECT("1:" &amp; LEN(E1340))), 1), ""))</f>
        <v>308104</v>
      </c>
      <c r="K1340" s="2" t="str" cm="1">
        <f t="array" aca="1" ref="K1340" ca="1">_xlfn.TEXTJOIN("", TRUE, IF(ISNUMBER(MID(F1340, ROW(INDIRECT("1:" &amp; LEN(F1340))), 1)*1), MID(F1340, ROW(INDIRECT("1:" &amp; LEN(F1340))), 1), ""))</f>
        <v/>
      </c>
    </row>
    <row r="1341" spans="1:11" x14ac:dyDescent="0.25">
      <c r="A1341">
        <v>4577222</v>
      </c>
      <c r="B1341" s="2" t="s">
        <v>5032</v>
      </c>
      <c r="C1341" s="2" t="s">
        <v>1742</v>
      </c>
      <c r="D1341" s="2" t="s">
        <v>2651</v>
      </c>
      <c r="E1341" s="2" t="s">
        <v>5047</v>
      </c>
      <c r="F1341" s="2" t="s">
        <v>1742</v>
      </c>
      <c r="G1341">
        <v>1</v>
      </c>
      <c r="H1341">
        <v>1</v>
      </c>
      <c r="I1341" s="2" t="s">
        <v>2653</v>
      </c>
      <c r="J1341" s="2" t="str" cm="1">
        <f t="array" aca="1" ref="J1341" ca="1">_xlfn.TEXTJOIN("", TRUE, IF(ISNUMBER(MID(E1341, ROW(INDIRECT("1:" &amp; LEN(E1341))), 1)*1), MID(E1341, ROW(INDIRECT("1:" &amp; LEN(E1341))), 1), ""))</f>
        <v>9070751240480120</v>
      </c>
      <c r="K1341" s="2" t="str" cm="1">
        <f t="array" aca="1" ref="K1341" ca="1">_xlfn.TEXTJOIN("", TRUE, IF(ISNUMBER(MID(F1341, ROW(INDIRECT("1:" &amp; LEN(F1341))), 1)*1), MID(F1341, ROW(INDIRECT("1:" &amp; LEN(F1341))), 1), ""))</f>
        <v/>
      </c>
    </row>
    <row r="1342" spans="1:11" x14ac:dyDescent="0.25">
      <c r="A1342">
        <v>4577223</v>
      </c>
      <c r="B1342" s="2" t="s">
        <v>5032</v>
      </c>
      <c r="C1342" s="2" t="s">
        <v>1742</v>
      </c>
      <c r="D1342" s="2" t="s">
        <v>2651</v>
      </c>
      <c r="E1342" s="2" t="s">
        <v>5048</v>
      </c>
      <c r="F1342" s="2" t="s">
        <v>5049</v>
      </c>
      <c r="G1342">
        <v>1</v>
      </c>
      <c r="H1342">
        <v>1</v>
      </c>
      <c r="I1342" s="2" t="s">
        <v>2653</v>
      </c>
      <c r="J1342" s="2" t="str" cm="1">
        <f t="array" aca="1" ref="J1342" ca="1">_xlfn.TEXTJOIN("", TRUE, IF(ISNUMBER(MID(E1342, ROW(INDIRECT("1:" &amp; LEN(E1342))), 1)*1), MID(E1342, ROW(INDIRECT("1:" &amp; LEN(E1342))), 1), ""))</f>
        <v>481102480120240</v>
      </c>
      <c r="K1342" s="2" t="str" cm="1">
        <f t="array" aca="1" ref="K1342" ca="1">_xlfn.TEXTJOIN("", TRUE, IF(ISNUMBER(MID(F1342, ROW(INDIRECT("1:" &amp; LEN(F1342))), 1)*1), MID(F1342, ROW(INDIRECT("1:" &amp; LEN(F1342))), 1), ""))</f>
        <v>481102</v>
      </c>
    </row>
    <row r="1343" spans="1:11" x14ac:dyDescent="0.25">
      <c r="A1343">
        <v>4577227</v>
      </c>
      <c r="B1343" s="2" t="s">
        <v>5032</v>
      </c>
      <c r="C1343" s="2" t="s">
        <v>1742</v>
      </c>
      <c r="D1343" s="2" t="s">
        <v>2651</v>
      </c>
      <c r="E1343" s="2" t="s">
        <v>5050</v>
      </c>
      <c r="F1343" s="2" t="s">
        <v>1742</v>
      </c>
      <c r="G1343">
        <v>1</v>
      </c>
      <c r="H1343">
        <v>2</v>
      </c>
      <c r="I1343" s="2" t="s">
        <v>2653</v>
      </c>
      <c r="J1343" s="2" t="str" cm="1">
        <f t="array" aca="1" ref="J1343" ca="1">_xlfn.TEXTJOIN("", TRUE, IF(ISNUMBER(MID(E1343, ROW(INDIRECT("1:" &amp; LEN(E1343))), 1)*1), MID(E1343, ROW(INDIRECT("1:" &amp; LEN(E1343))), 1), ""))</f>
        <v>50150240480120</v>
      </c>
      <c r="K1343" s="2" t="str" cm="1">
        <f t="array" aca="1" ref="K1343" ca="1">_xlfn.TEXTJOIN("", TRUE, IF(ISNUMBER(MID(F1343, ROW(INDIRECT("1:" &amp; LEN(F1343))), 1)*1), MID(F1343, ROW(INDIRECT("1:" &amp; LEN(F1343))), 1), ""))</f>
        <v/>
      </c>
    </row>
    <row r="1344" spans="1:11" x14ac:dyDescent="0.25">
      <c r="A1344">
        <v>4577228</v>
      </c>
      <c r="B1344" s="2" t="s">
        <v>5032</v>
      </c>
      <c r="C1344" s="2" t="s">
        <v>1742</v>
      </c>
      <c r="D1344" s="2" t="s">
        <v>2651</v>
      </c>
      <c r="E1344" s="2" t="s">
        <v>5051</v>
      </c>
      <c r="F1344" s="2" t="s">
        <v>5052</v>
      </c>
      <c r="G1344">
        <v>1</v>
      </c>
      <c r="H1344">
        <v>1</v>
      </c>
      <c r="I1344" s="2" t="s">
        <v>2653</v>
      </c>
      <c r="J1344" s="2" t="str" cm="1">
        <f t="array" aca="1" ref="J1344" ca="1">_xlfn.TEXTJOIN("", TRUE, IF(ISNUMBER(MID(E1344, ROW(INDIRECT("1:" &amp; LEN(E1344))), 1)*1), MID(E1344, ROW(INDIRECT("1:" &amp; LEN(E1344))), 1), ""))</f>
        <v>150240480120</v>
      </c>
      <c r="K1344" s="2" t="str" cm="1">
        <f t="array" aca="1" ref="K1344" ca="1">_xlfn.TEXTJOIN("", TRUE, IF(ISNUMBER(MID(F1344, ROW(INDIRECT("1:" &amp; LEN(F1344))), 1)*1), MID(F1344, ROW(INDIRECT("1:" &amp; LEN(F1344))), 1), ""))</f>
        <v>150</v>
      </c>
    </row>
    <row r="1345" spans="1:11" x14ac:dyDescent="0.25">
      <c r="A1345">
        <v>4577231</v>
      </c>
      <c r="B1345" s="2" t="s">
        <v>5032</v>
      </c>
      <c r="C1345" s="2" t="s">
        <v>1742</v>
      </c>
      <c r="D1345" s="2" t="s">
        <v>2651</v>
      </c>
      <c r="E1345" s="2" t="s">
        <v>5053</v>
      </c>
      <c r="F1345" s="2" t="s">
        <v>5054</v>
      </c>
      <c r="G1345">
        <v>1</v>
      </c>
      <c r="H1345">
        <v>1</v>
      </c>
      <c r="I1345" s="2" t="s">
        <v>2653</v>
      </c>
      <c r="J1345" s="2" t="str" cm="1">
        <f t="array" aca="1" ref="J1345" ca="1">_xlfn.TEXTJOIN("", TRUE, IF(ISNUMBER(MID(E1345, ROW(INDIRECT("1:" &amp; LEN(E1345))), 1)*1), MID(E1345, ROW(INDIRECT("1:" &amp; LEN(E1345))), 1), ""))</f>
        <v>210</v>
      </c>
      <c r="K1345" s="2" t="str" cm="1">
        <f t="array" aca="1" ref="K1345" ca="1">_xlfn.TEXTJOIN("", TRUE, IF(ISNUMBER(MID(F1345, ROW(INDIRECT("1:" &amp; LEN(F1345))), 1)*1), MID(F1345, ROW(INDIRECT("1:" &amp; LEN(F1345))), 1), ""))</f>
        <v>210</v>
      </c>
    </row>
    <row r="1346" spans="1:11" x14ac:dyDescent="0.25">
      <c r="A1346">
        <v>4577232</v>
      </c>
      <c r="B1346" s="2" t="s">
        <v>5032</v>
      </c>
      <c r="C1346" s="2" t="s">
        <v>1742</v>
      </c>
      <c r="D1346" s="2" t="s">
        <v>2651</v>
      </c>
      <c r="E1346" s="2" t="s">
        <v>5055</v>
      </c>
      <c r="F1346" s="2" t="s">
        <v>5056</v>
      </c>
      <c r="G1346">
        <v>2</v>
      </c>
      <c r="H1346">
        <v>2</v>
      </c>
      <c r="I1346" s="2" t="s">
        <v>2653</v>
      </c>
      <c r="J1346" s="2" t="str" cm="1">
        <f t="array" aca="1" ref="J1346" ca="1">_xlfn.TEXTJOIN("", TRUE, IF(ISNUMBER(MID(E1346, ROW(INDIRECT("1:" &amp; LEN(E1346))), 1)*1), MID(E1346, ROW(INDIRECT("1:" &amp; LEN(E1346))), 1), ""))</f>
        <v>8100</v>
      </c>
      <c r="K1346" s="2" t="str" cm="1">
        <f t="array" aca="1" ref="K1346" ca="1">_xlfn.TEXTJOIN("", TRUE, IF(ISNUMBER(MID(F1346, ROW(INDIRECT("1:" &amp; LEN(F1346))), 1)*1), MID(F1346, ROW(INDIRECT("1:" &amp; LEN(F1346))), 1), ""))</f>
        <v>8100</v>
      </c>
    </row>
    <row r="1347" spans="1:11" x14ac:dyDescent="0.25">
      <c r="A1347">
        <v>4577234</v>
      </c>
      <c r="B1347" s="2" t="s">
        <v>5032</v>
      </c>
      <c r="C1347" s="2" t="s">
        <v>1742</v>
      </c>
      <c r="D1347" s="2" t="s">
        <v>2651</v>
      </c>
      <c r="E1347" s="2" t="s">
        <v>5057</v>
      </c>
      <c r="F1347" s="2" t="s">
        <v>5058</v>
      </c>
      <c r="G1347">
        <v>1</v>
      </c>
      <c r="H1347">
        <v>2</v>
      </c>
      <c r="I1347" s="2" t="s">
        <v>2653</v>
      </c>
      <c r="J1347" s="2" t="str" cm="1">
        <f t="array" aca="1" ref="J1347" ca="1">_xlfn.TEXTJOIN("", TRUE, IF(ISNUMBER(MID(E1347, ROW(INDIRECT("1:" &amp; LEN(E1347))), 1)*1), MID(E1347, ROW(INDIRECT("1:" &amp; LEN(E1347))), 1), ""))</f>
        <v>0133</v>
      </c>
      <c r="K1347" s="2" t="str" cm="1">
        <f t="array" aca="1" ref="K1347" ca="1">_xlfn.TEXTJOIN("", TRUE, IF(ISNUMBER(MID(F1347, ROW(INDIRECT("1:" &amp; LEN(F1347))), 1)*1), MID(F1347, ROW(INDIRECT("1:" &amp; LEN(F1347))), 1), ""))</f>
        <v>0133</v>
      </c>
    </row>
    <row r="1348" spans="1:11" x14ac:dyDescent="0.25">
      <c r="A1348">
        <v>4577238</v>
      </c>
      <c r="B1348" s="2" t="s">
        <v>5032</v>
      </c>
      <c r="C1348" s="2" t="s">
        <v>1742</v>
      </c>
      <c r="D1348" s="2" t="s">
        <v>2651</v>
      </c>
      <c r="E1348" s="2" t="s">
        <v>5059</v>
      </c>
      <c r="F1348" s="2" t="s">
        <v>5060</v>
      </c>
      <c r="G1348">
        <v>2</v>
      </c>
      <c r="H1348">
        <v>2</v>
      </c>
      <c r="I1348" s="2" t="s">
        <v>2653</v>
      </c>
      <c r="J1348" s="2" t="str" cm="1">
        <f t="array" aca="1" ref="J1348" ca="1">_xlfn.TEXTJOIN("", TRUE, IF(ISNUMBER(MID(E1348, ROW(INDIRECT("1:" &amp; LEN(E1348))), 1)*1), MID(E1348, ROW(INDIRECT("1:" &amp; LEN(E1348))), 1), ""))</f>
        <v>0055</v>
      </c>
      <c r="K1348" s="2" t="str" cm="1">
        <f t="array" aca="1" ref="K1348" ca="1">_xlfn.TEXTJOIN("", TRUE, IF(ISNUMBER(MID(F1348, ROW(INDIRECT("1:" &amp; LEN(F1348))), 1)*1), MID(F1348, ROW(INDIRECT("1:" &amp; LEN(F1348))), 1), ""))</f>
        <v>005</v>
      </c>
    </row>
    <row r="1349" spans="1:11" x14ac:dyDescent="0.25">
      <c r="A1349">
        <v>4577239</v>
      </c>
      <c r="B1349" s="2" t="s">
        <v>5032</v>
      </c>
      <c r="C1349" s="2" t="s">
        <v>1742</v>
      </c>
      <c r="D1349" s="2" t="s">
        <v>2651</v>
      </c>
      <c r="E1349" s="2" t="s">
        <v>5061</v>
      </c>
      <c r="F1349" s="2" t="s">
        <v>5062</v>
      </c>
      <c r="G1349">
        <v>2</v>
      </c>
      <c r="H1349">
        <v>3</v>
      </c>
      <c r="I1349" s="2" t="s">
        <v>2653</v>
      </c>
      <c r="J1349" s="2" t="str" cm="1">
        <f t="array" aca="1" ref="J1349" ca="1">_xlfn.TEXTJOIN("", TRUE, IF(ISNUMBER(MID(E1349, ROW(INDIRECT("1:" &amp; LEN(E1349))), 1)*1), MID(E1349, ROW(INDIRECT("1:" &amp; LEN(E1349))), 1), ""))</f>
        <v>40055</v>
      </c>
      <c r="K1349" s="2" t="str" cm="1">
        <f t="array" aca="1" ref="K1349" ca="1">_xlfn.TEXTJOIN("", TRUE, IF(ISNUMBER(MID(F1349, ROW(INDIRECT("1:" &amp; LEN(F1349))), 1)*1), MID(F1349, ROW(INDIRECT("1:" &amp; LEN(F1349))), 1), ""))</f>
        <v>4005</v>
      </c>
    </row>
    <row r="1350" spans="1:11" x14ac:dyDescent="0.25">
      <c r="A1350">
        <v>4577243</v>
      </c>
      <c r="B1350" s="2" t="s">
        <v>5032</v>
      </c>
      <c r="C1350" s="2" t="s">
        <v>1742</v>
      </c>
      <c r="D1350" s="2" t="s">
        <v>2651</v>
      </c>
      <c r="E1350" s="2" t="s">
        <v>5063</v>
      </c>
      <c r="F1350" s="2" t="s">
        <v>5064</v>
      </c>
      <c r="G1350">
        <v>1</v>
      </c>
      <c r="H1350">
        <v>2</v>
      </c>
      <c r="I1350" s="2" t="s">
        <v>2653</v>
      </c>
      <c r="J1350" s="2" t="str" cm="1">
        <f t="array" aca="1" ref="J1350" ca="1">_xlfn.TEXTJOIN("", TRUE, IF(ISNUMBER(MID(E1350, ROW(INDIRECT("1:" &amp; LEN(E1350))), 1)*1), MID(E1350, ROW(INDIRECT("1:" &amp; LEN(E1350))), 1), ""))</f>
        <v>61616</v>
      </c>
      <c r="K1350" s="2" t="str" cm="1">
        <f t="array" aca="1" ref="K1350" ca="1">_xlfn.TEXTJOIN("", TRUE, IF(ISNUMBER(MID(F1350, ROW(INDIRECT("1:" &amp; LEN(F1350))), 1)*1), MID(F1350, ROW(INDIRECT("1:" &amp; LEN(F1350))), 1), ""))</f>
        <v>616</v>
      </c>
    </row>
    <row r="1351" spans="1:11" x14ac:dyDescent="0.25">
      <c r="A1351">
        <v>4577246</v>
      </c>
      <c r="B1351" s="2" t="s">
        <v>5032</v>
      </c>
      <c r="C1351" s="2" t="s">
        <v>1742</v>
      </c>
      <c r="D1351" s="2" t="s">
        <v>2651</v>
      </c>
      <c r="E1351" s="2" t="s">
        <v>5065</v>
      </c>
      <c r="F1351" s="2" t="s">
        <v>1742</v>
      </c>
      <c r="G1351">
        <v>2</v>
      </c>
      <c r="H1351">
        <v>5</v>
      </c>
      <c r="I1351" s="2" t="s">
        <v>2653</v>
      </c>
      <c r="J1351" s="2" t="str" cm="1">
        <f t="array" aca="1" ref="J1351" ca="1">_xlfn.TEXTJOIN("", TRUE, IF(ISNUMBER(MID(E1351, ROW(INDIRECT("1:" &amp; LEN(E1351))), 1)*1), MID(E1351, ROW(INDIRECT("1:" &amp; LEN(E1351))), 1), ""))</f>
        <v>82405048024</v>
      </c>
      <c r="K1351" s="2" t="str" cm="1">
        <f t="array" aca="1" ref="K1351" ca="1">_xlfn.TEXTJOIN("", TRUE, IF(ISNUMBER(MID(F1351, ROW(INDIRECT("1:" &amp; LEN(F1351))), 1)*1), MID(F1351, ROW(INDIRECT("1:" &amp; LEN(F1351))), 1), ""))</f>
        <v/>
      </c>
    </row>
    <row r="1352" spans="1:11" x14ac:dyDescent="0.25">
      <c r="A1352">
        <v>4577247</v>
      </c>
      <c r="B1352" s="2" t="s">
        <v>5032</v>
      </c>
      <c r="C1352" s="2" t="s">
        <v>1742</v>
      </c>
      <c r="D1352" s="2" t="s">
        <v>2651</v>
      </c>
      <c r="E1352" s="2" t="s">
        <v>5066</v>
      </c>
      <c r="F1352" s="2" t="s">
        <v>5067</v>
      </c>
      <c r="G1352">
        <v>2</v>
      </c>
      <c r="H1352">
        <v>2</v>
      </c>
      <c r="I1352" s="2" t="s">
        <v>2653</v>
      </c>
      <c r="J1352" s="2" t="str" cm="1">
        <f t="array" aca="1" ref="J1352" ca="1">_xlfn.TEXTJOIN("", TRUE, IF(ISNUMBER(MID(E1352, ROW(INDIRECT("1:" &amp; LEN(E1352))), 1)*1), MID(E1352, ROW(INDIRECT("1:" &amp; LEN(E1352))), 1), ""))</f>
        <v>293883724024</v>
      </c>
      <c r="K1352" s="2" t="str" cm="1">
        <f t="array" aca="1" ref="K1352" ca="1">_xlfn.TEXTJOIN("", TRUE, IF(ISNUMBER(MID(F1352, ROW(INDIRECT("1:" &amp; LEN(F1352))), 1)*1), MID(F1352, ROW(INDIRECT("1:" &amp; LEN(F1352))), 1), ""))</f>
        <v>2938837</v>
      </c>
    </row>
    <row r="1353" spans="1:11" x14ac:dyDescent="0.25">
      <c r="A1353">
        <v>4577249</v>
      </c>
      <c r="B1353" s="2" t="s">
        <v>5032</v>
      </c>
      <c r="C1353" s="2" t="s">
        <v>1742</v>
      </c>
      <c r="D1353" s="2" t="s">
        <v>2651</v>
      </c>
      <c r="E1353" s="2" t="s">
        <v>5068</v>
      </c>
      <c r="F1353" s="2" t="s">
        <v>5069</v>
      </c>
      <c r="G1353">
        <v>1</v>
      </c>
      <c r="H1353">
        <v>1</v>
      </c>
      <c r="I1353" s="2" t="s">
        <v>2653</v>
      </c>
      <c r="J1353" s="2" t="str" cm="1">
        <f t="array" aca="1" ref="J1353" ca="1">_xlfn.TEXTJOIN("", TRUE, IF(ISNUMBER(MID(E1353, ROW(INDIRECT("1:" &amp; LEN(E1353))), 1)*1), MID(E1353, ROW(INDIRECT("1:" &amp; LEN(E1353))), 1), ""))</f>
        <v>51224012</v>
      </c>
      <c r="K1353" s="2" t="str" cm="1">
        <f t="array" aca="1" ref="K1353" ca="1">_xlfn.TEXTJOIN("", TRUE, IF(ISNUMBER(MID(F1353, ROW(INDIRECT("1:" &amp; LEN(F1353))), 1)*1), MID(F1353, ROW(INDIRECT("1:" &amp; LEN(F1353))), 1), ""))</f>
        <v>512</v>
      </c>
    </row>
    <row r="1354" spans="1:11" x14ac:dyDescent="0.25">
      <c r="A1354">
        <v>4577255</v>
      </c>
      <c r="B1354" s="2" t="s">
        <v>5070</v>
      </c>
      <c r="C1354" s="2" t="s">
        <v>1742</v>
      </c>
      <c r="D1354" s="2" t="s">
        <v>2651</v>
      </c>
      <c r="E1354" s="2" t="s">
        <v>5071</v>
      </c>
      <c r="F1354" s="2" t="s">
        <v>1742</v>
      </c>
      <c r="G1354">
        <v>1</v>
      </c>
      <c r="H1354">
        <v>1</v>
      </c>
      <c r="I1354" s="2" t="s">
        <v>2653</v>
      </c>
      <c r="J1354" s="2" t="str" cm="1">
        <f t="array" aca="1" ref="J1354" ca="1">_xlfn.TEXTJOIN("", TRUE, IF(ISNUMBER(MID(E1354, ROW(INDIRECT("1:" &amp; LEN(E1354))), 1)*1), MID(E1354, ROW(INDIRECT("1:" &amp; LEN(E1354))), 1), ""))</f>
        <v>5921</v>
      </c>
      <c r="K1354" s="2" t="str" cm="1">
        <f t="array" aca="1" ref="K1354" ca="1">_xlfn.TEXTJOIN("", TRUE, IF(ISNUMBER(MID(F1354, ROW(INDIRECT("1:" &amp; LEN(F1354))), 1)*1), MID(F1354, ROW(INDIRECT("1:" &amp; LEN(F1354))), 1), ""))</f>
        <v/>
      </c>
    </row>
    <row r="1355" spans="1:11" x14ac:dyDescent="0.25">
      <c r="A1355">
        <v>4577256</v>
      </c>
      <c r="B1355" s="2" t="s">
        <v>5070</v>
      </c>
      <c r="C1355" s="2" t="s">
        <v>1742</v>
      </c>
      <c r="D1355" s="2" t="s">
        <v>2651</v>
      </c>
      <c r="E1355" s="2" t="s">
        <v>5072</v>
      </c>
      <c r="F1355" s="2" t="s">
        <v>1742</v>
      </c>
      <c r="G1355">
        <v>2</v>
      </c>
      <c r="H1355">
        <v>3</v>
      </c>
      <c r="I1355" s="2" t="s">
        <v>2653</v>
      </c>
      <c r="J1355" s="2" t="str" cm="1">
        <f t="array" aca="1" ref="J1355" ca="1">_xlfn.TEXTJOIN("", TRUE, IF(ISNUMBER(MID(E1355, ROW(INDIRECT("1:" &amp; LEN(E1355))), 1)*1), MID(E1355, ROW(INDIRECT("1:" &amp; LEN(E1355))), 1), ""))</f>
        <v>592</v>
      </c>
      <c r="K1355" s="2" t="str" cm="1">
        <f t="array" aca="1" ref="K1355" ca="1">_xlfn.TEXTJOIN("", TRUE, IF(ISNUMBER(MID(F1355, ROW(INDIRECT("1:" &amp; LEN(F1355))), 1)*1), MID(F1355, ROW(INDIRECT("1:" &amp; LEN(F1355))), 1), ""))</f>
        <v/>
      </c>
    </row>
    <row r="1356" spans="1:11" x14ac:dyDescent="0.25">
      <c r="A1356">
        <v>4577257</v>
      </c>
      <c r="B1356" s="2" t="s">
        <v>5070</v>
      </c>
      <c r="C1356" s="2" t="s">
        <v>1742</v>
      </c>
      <c r="D1356" s="2" t="s">
        <v>2651</v>
      </c>
      <c r="E1356" s="2" t="s">
        <v>5073</v>
      </c>
      <c r="F1356" s="2" t="s">
        <v>1742</v>
      </c>
      <c r="G1356">
        <v>1</v>
      </c>
      <c r="H1356">
        <v>1</v>
      </c>
      <c r="I1356" s="2" t="s">
        <v>2653</v>
      </c>
      <c r="J1356" s="2" t="str" cm="1">
        <f t="array" aca="1" ref="J1356" ca="1">_xlfn.TEXTJOIN("", TRUE, IF(ISNUMBER(MID(E1356, ROW(INDIRECT("1:" &amp; LEN(E1356))), 1)*1), MID(E1356, ROW(INDIRECT("1:" &amp; LEN(E1356))), 1), ""))</f>
        <v>592</v>
      </c>
      <c r="K1356" s="2" t="str" cm="1">
        <f t="array" aca="1" ref="K1356" ca="1">_xlfn.TEXTJOIN("", TRUE, IF(ISNUMBER(MID(F1356, ROW(INDIRECT("1:" &amp; LEN(F1356))), 1)*1), MID(F1356, ROW(INDIRECT("1:" &amp; LEN(F1356))), 1), ""))</f>
        <v/>
      </c>
    </row>
    <row r="1357" spans="1:11" x14ac:dyDescent="0.25">
      <c r="A1357">
        <v>4577258</v>
      </c>
      <c r="B1357" s="2" t="s">
        <v>5070</v>
      </c>
      <c r="C1357" s="2" t="s">
        <v>5074</v>
      </c>
      <c r="D1357" s="2" t="s">
        <v>2651</v>
      </c>
      <c r="E1357" s="2" t="s">
        <v>5075</v>
      </c>
      <c r="F1357" s="2" t="s">
        <v>1742</v>
      </c>
      <c r="G1357">
        <v>2</v>
      </c>
      <c r="H1357">
        <v>2</v>
      </c>
      <c r="I1357" s="2" t="s">
        <v>2653</v>
      </c>
      <c r="J1357" s="2" t="str" cm="1">
        <f t="array" aca="1" ref="J1357" ca="1">_xlfn.TEXTJOIN("", TRUE, IF(ISNUMBER(MID(E1357, ROW(INDIRECT("1:" &amp; LEN(E1357))), 1)*1), MID(E1357, ROW(INDIRECT("1:" &amp; LEN(E1357))), 1), ""))</f>
        <v>193</v>
      </c>
      <c r="K1357" s="2" t="str" cm="1">
        <f t="array" aca="1" ref="K1357" ca="1">_xlfn.TEXTJOIN("", TRUE, IF(ISNUMBER(MID(F1357, ROW(INDIRECT("1:" &amp; LEN(F1357))), 1)*1), MID(F1357, ROW(INDIRECT("1:" &amp; LEN(F1357))), 1), ""))</f>
        <v/>
      </c>
    </row>
    <row r="1358" spans="1:11" x14ac:dyDescent="0.25">
      <c r="A1358">
        <v>4577259</v>
      </c>
      <c r="B1358" s="2" t="s">
        <v>5070</v>
      </c>
      <c r="C1358" s="2" t="s">
        <v>1742</v>
      </c>
      <c r="D1358" s="2" t="s">
        <v>2651</v>
      </c>
      <c r="E1358" s="2" t="s">
        <v>5076</v>
      </c>
      <c r="F1358" s="2" t="s">
        <v>1742</v>
      </c>
      <c r="G1358">
        <v>2</v>
      </c>
      <c r="H1358">
        <v>3</v>
      </c>
      <c r="I1358" s="2" t="s">
        <v>2653</v>
      </c>
      <c r="J1358" s="2" t="str" cm="1">
        <f t="array" aca="1" ref="J1358" ca="1">_xlfn.TEXTJOIN("", TRUE, IF(ISNUMBER(MID(E1358, ROW(INDIRECT("1:" &amp; LEN(E1358))), 1)*1), MID(E1358, ROW(INDIRECT("1:" &amp; LEN(E1358))), 1), ""))</f>
        <v>193</v>
      </c>
      <c r="K1358" s="2" t="str" cm="1">
        <f t="array" aca="1" ref="K1358" ca="1">_xlfn.TEXTJOIN("", TRUE, IF(ISNUMBER(MID(F1358, ROW(INDIRECT("1:" &amp; LEN(F1358))), 1)*1), MID(F1358, ROW(INDIRECT("1:" &amp; LEN(F1358))), 1), ""))</f>
        <v/>
      </c>
    </row>
    <row r="1359" spans="1:11" x14ac:dyDescent="0.25">
      <c r="A1359">
        <v>4577261</v>
      </c>
      <c r="B1359" s="2" t="s">
        <v>5070</v>
      </c>
      <c r="C1359" s="2" t="s">
        <v>1742</v>
      </c>
      <c r="D1359" s="2" t="s">
        <v>2651</v>
      </c>
      <c r="E1359" s="2" t="s">
        <v>5077</v>
      </c>
      <c r="F1359" s="2" t="s">
        <v>1742</v>
      </c>
      <c r="G1359">
        <v>2</v>
      </c>
      <c r="H1359">
        <v>3</v>
      </c>
      <c r="I1359" s="2" t="s">
        <v>2653</v>
      </c>
      <c r="J1359" s="2" t="str" cm="1">
        <f t="array" aca="1" ref="J1359" ca="1">_xlfn.TEXTJOIN("", TRUE, IF(ISNUMBER(MID(E1359, ROW(INDIRECT("1:" &amp; LEN(E1359))), 1)*1), MID(E1359, ROW(INDIRECT("1:" &amp; LEN(E1359))), 1), ""))</f>
        <v>193</v>
      </c>
      <c r="K1359" s="2" t="str" cm="1">
        <f t="array" aca="1" ref="K1359" ca="1">_xlfn.TEXTJOIN("", TRUE, IF(ISNUMBER(MID(F1359, ROW(INDIRECT("1:" &amp; LEN(F1359))), 1)*1), MID(F1359, ROW(INDIRECT("1:" &amp; LEN(F1359))), 1), ""))</f>
        <v/>
      </c>
    </row>
    <row r="1360" spans="1:11" x14ac:dyDescent="0.25">
      <c r="A1360">
        <v>4577264</v>
      </c>
      <c r="B1360" s="2" t="s">
        <v>5070</v>
      </c>
      <c r="C1360" s="2" t="s">
        <v>5078</v>
      </c>
      <c r="D1360" s="2" t="s">
        <v>2651</v>
      </c>
      <c r="E1360" s="2" t="s">
        <v>5079</v>
      </c>
      <c r="F1360" s="2" t="s">
        <v>5080</v>
      </c>
      <c r="G1360">
        <v>1</v>
      </c>
      <c r="H1360">
        <v>1</v>
      </c>
      <c r="I1360" s="2" t="s">
        <v>2653</v>
      </c>
      <c r="J1360" s="2" t="str" cm="1">
        <f t="array" aca="1" ref="J1360" ca="1">_xlfn.TEXTJOIN("", TRUE, IF(ISNUMBER(MID(E1360, ROW(INDIRECT("1:" &amp; LEN(E1360))), 1)*1), MID(E1360, ROW(INDIRECT("1:" &amp; LEN(E1360))), 1), ""))</f>
        <v>592</v>
      </c>
      <c r="K1360" s="2" t="str" cm="1">
        <f t="array" aca="1" ref="K1360" ca="1">_xlfn.TEXTJOIN("", TRUE, IF(ISNUMBER(MID(F1360, ROW(INDIRECT("1:" &amp; LEN(F1360))), 1)*1), MID(F1360, ROW(INDIRECT("1:" &amp; LEN(F1360))), 1), ""))</f>
        <v>592</v>
      </c>
    </row>
    <row r="1361" spans="1:11" x14ac:dyDescent="0.25">
      <c r="A1361">
        <v>4577267</v>
      </c>
      <c r="B1361" s="2" t="s">
        <v>5070</v>
      </c>
      <c r="C1361" s="2" t="s">
        <v>1742</v>
      </c>
      <c r="D1361" s="2" t="s">
        <v>2651</v>
      </c>
      <c r="E1361" s="2" t="s">
        <v>5081</v>
      </c>
      <c r="F1361" s="2" t="s">
        <v>1742</v>
      </c>
      <c r="G1361">
        <v>1</v>
      </c>
      <c r="H1361">
        <v>1</v>
      </c>
      <c r="I1361" s="2" t="s">
        <v>2653</v>
      </c>
      <c r="J1361" s="2" t="str" cm="1">
        <f t="array" aca="1" ref="J1361" ca="1">_xlfn.TEXTJOIN("", TRUE, IF(ISNUMBER(MID(E1361, ROW(INDIRECT("1:" &amp; LEN(E1361))), 1)*1), MID(E1361, ROW(INDIRECT("1:" &amp; LEN(E1361))), 1), ""))</f>
        <v>592016</v>
      </c>
      <c r="K1361" s="2" t="str" cm="1">
        <f t="array" aca="1" ref="K1361" ca="1">_xlfn.TEXTJOIN("", TRUE, IF(ISNUMBER(MID(F1361, ROW(INDIRECT("1:" &amp; LEN(F1361))), 1)*1), MID(F1361, ROW(INDIRECT("1:" &amp; LEN(F1361))), 1), ""))</f>
        <v/>
      </c>
    </row>
    <row r="1362" spans="1:11" x14ac:dyDescent="0.25">
      <c r="A1362">
        <v>4577268</v>
      </c>
      <c r="B1362" s="2" t="s">
        <v>5070</v>
      </c>
      <c r="C1362" s="2" t="s">
        <v>1742</v>
      </c>
      <c r="D1362" s="2" t="s">
        <v>2651</v>
      </c>
      <c r="E1362" s="2" t="s">
        <v>5082</v>
      </c>
      <c r="F1362" s="2" t="s">
        <v>5083</v>
      </c>
      <c r="G1362">
        <v>1</v>
      </c>
      <c r="H1362">
        <v>1</v>
      </c>
      <c r="I1362" s="2" t="s">
        <v>2653</v>
      </c>
      <c r="J1362" s="2" t="str" cm="1">
        <f t="array" aca="1" ref="J1362" ca="1">_xlfn.TEXTJOIN("", TRUE, IF(ISNUMBER(MID(E1362, ROW(INDIRECT("1:" &amp; LEN(E1362))), 1)*1), MID(E1362, ROW(INDIRECT("1:" &amp; LEN(E1362))), 1), ""))</f>
        <v>592</v>
      </c>
      <c r="K1362" s="2" t="str" cm="1">
        <f t="array" aca="1" ref="K1362" ca="1">_xlfn.TEXTJOIN("", TRUE, IF(ISNUMBER(MID(F1362, ROW(INDIRECT("1:" &amp; LEN(F1362))), 1)*1), MID(F1362, ROW(INDIRECT("1:" &amp; LEN(F1362))), 1), ""))</f>
        <v>592</v>
      </c>
    </row>
    <row r="1363" spans="1:11" x14ac:dyDescent="0.25">
      <c r="A1363">
        <v>4577269</v>
      </c>
      <c r="B1363" s="2" t="s">
        <v>5070</v>
      </c>
      <c r="C1363" s="2" t="s">
        <v>1742</v>
      </c>
      <c r="D1363" s="2" t="s">
        <v>2651</v>
      </c>
      <c r="E1363" s="2" t="s">
        <v>5084</v>
      </c>
      <c r="F1363" s="2" t="s">
        <v>1742</v>
      </c>
      <c r="G1363">
        <v>2</v>
      </c>
      <c r="H1363">
        <v>2</v>
      </c>
      <c r="I1363" s="2" t="s">
        <v>2653</v>
      </c>
      <c r="J1363" s="2" t="str" cm="1">
        <f t="array" aca="1" ref="J1363" ca="1">_xlfn.TEXTJOIN("", TRUE, IF(ISNUMBER(MID(E1363, ROW(INDIRECT("1:" &amp; LEN(E1363))), 1)*1), MID(E1363, ROW(INDIRECT("1:" &amp; LEN(E1363))), 1), ""))</f>
        <v>59216</v>
      </c>
      <c r="K1363" s="2" t="str" cm="1">
        <f t="array" aca="1" ref="K1363" ca="1">_xlfn.TEXTJOIN("", TRUE, IF(ISNUMBER(MID(F1363, ROW(INDIRECT("1:" &amp; LEN(F1363))), 1)*1), MID(F1363, ROW(INDIRECT("1:" &amp; LEN(F1363))), 1), ""))</f>
        <v/>
      </c>
    </row>
    <row r="1364" spans="1:11" x14ac:dyDescent="0.25">
      <c r="A1364">
        <v>4577270</v>
      </c>
      <c r="B1364" s="2" t="s">
        <v>5070</v>
      </c>
      <c r="C1364" s="2" t="s">
        <v>2789</v>
      </c>
      <c r="D1364" s="2" t="s">
        <v>2651</v>
      </c>
      <c r="E1364" s="2" t="s">
        <v>5085</v>
      </c>
      <c r="F1364" s="2" t="s">
        <v>5086</v>
      </c>
      <c r="G1364">
        <v>2</v>
      </c>
      <c r="H1364">
        <v>2</v>
      </c>
      <c r="I1364" s="2" t="s">
        <v>2653</v>
      </c>
      <c r="J1364" s="2" t="str" cm="1">
        <f t="array" aca="1" ref="J1364" ca="1">_xlfn.TEXTJOIN("", TRUE, IF(ISNUMBER(MID(E1364, ROW(INDIRECT("1:" &amp; LEN(E1364))), 1)*1), MID(E1364, ROW(INDIRECT("1:" &amp; LEN(E1364))), 1), ""))</f>
        <v>592</v>
      </c>
      <c r="K1364" s="2" t="str" cm="1">
        <f t="array" aca="1" ref="K1364" ca="1">_xlfn.TEXTJOIN("", TRUE, IF(ISNUMBER(MID(F1364, ROW(INDIRECT("1:" &amp; LEN(F1364))), 1)*1), MID(F1364, ROW(INDIRECT("1:" &amp; LEN(F1364))), 1), ""))</f>
        <v>592</v>
      </c>
    </row>
    <row r="1365" spans="1:11" x14ac:dyDescent="0.25">
      <c r="A1365">
        <v>4577271</v>
      </c>
      <c r="B1365" s="2" t="s">
        <v>5070</v>
      </c>
      <c r="C1365" s="2" t="s">
        <v>1742</v>
      </c>
      <c r="D1365" s="2" t="s">
        <v>2651</v>
      </c>
      <c r="E1365" s="2" t="s">
        <v>5087</v>
      </c>
      <c r="F1365" s="2" t="s">
        <v>1742</v>
      </c>
      <c r="G1365">
        <v>2</v>
      </c>
      <c r="H1365">
        <v>2</v>
      </c>
      <c r="I1365" s="2" t="s">
        <v>2653</v>
      </c>
      <c r="J1365" s="2" t="str" cm="1">
        <f t="array" aca="1" ref="J1365" ca="1">_xlfn.TEXTJOIN("", TRUE, IF(ISNUMBER(MID(E1365, ROW(INDIRECT("1:" &amp; LEN(E1365))), 1)*1), MID(E1365, ROW(INDIRECT("1:" &amp; LEN(E1365))), 1), ""))</f>
        <v>5922</v>
      </c>
      <c r="K1365" s="2" t="str" cm="1">
        <f t="array" aca="1" ref="K1365" ca="1">_xlfn.TEXTJOIN("", TRUE, IF(ISNUMBER(MID(F1365, ROW(INDIRECT("1:" &amp; LEN(F1365))), 1)*1), MID(F1365, ROW(INDIRECT("1:" &amp; LEN(F1365))), 1), ""))</f>
        <v/>
      </c>
    </row>
    <row r="1366" spans="1:11" x14ac:dyDescent="0.25">
      <c r="A1366">
        <v>4577272</v>
      </c>
      <c r="B1366" s="2" t="s">
        <v>5070</v>
      </c>
      <c r="C1366" s="2" t="s">
        <v>1742</v>
      </c>
      <c r="D1366" s="2" t="s">
        <v>2651</v>
      </c>
      <c r="E1366" s="2" t="s">
        <v>5088</v>
      </c>
      <c r="F1366" s="2" t="s">
        <v>1742</v>
      </c>
      <c r="G1366">
        <v>2</v>
      </c>
      <c r="H1366">
        <v>3</v>
      </c>
      <c r="I1366" s="2" t="s">
        <v>2653</v>
      </c>
      <c r="J1366" s="2" t="str" cm="1">
        <f t="array" aca="1" ref="J1366" ca="1">_xlfn.TEXTJOIN("", TRUE, IF(ISNUMBER(MID(E1366, ROW(INDIRECT("1:" &amp; LEN(E1366))), 1)*1), MID(E1366, ROW(INDIRECT("1:" &amp; LEN(E1366))), 1), ""))</f>
        <v>5922</v>
      </c>
      <c r="K1366" s="2" t="str" cm="1">
        <f t="array" aca="1" ref="K1366" ca="1">_xlfn.TEXTJOIN("", TRUE, IF(ISNUMBER(MID(F1366, ROW(INDIRECT("1:" &amp; LEN(F1366))), 1)*1), MID(F1366, ROW(INDIRECT("1:" &amp; LEN(F1366))), 1), ""))</f>
        <v/>
      </c>
    </row>
    <row r="1367" spans="1:11" x14ac:dyDescent="0.25">
      <c r="A1367">
        <v>4577278</v>
      </c>
      <c r="B1367" s="2" t="s">
        <v>5070</v>
      </c>
      <c r="C1367" s="2" t="s">
        <v>1742</v>
      </c>
      <c r="D1367" s="2" t="s">
        <v>2651</v>
      </c>
      <c r="E1367" s="2" t="s">
        <v>5089</v>
      </c>
      <c r="F1367" s="2" t="s">
        <v>1742</v>
      </c>
      <c r="G1367">
        <v>4</v>
      </c>
      <c r="H1367">
        <v>4</v>
      </c>
      <c r="I1367" s="2" t="s">
        <v>2653</v>
      </c>
      <c r="J1367" s="2" t="str" cm="1">
        <f t="array" aca="1" ref="J1367" ca="1">_xlfn.TEXTJOIN("", TRUE, IF(ISNUMBER(MID(E1367, ROW(INDIRECT("1:" &amp; LEN(E1367))), 1)*1), MID(E1367, ROW(INDIRECT("1:" &amp; LEN(E1367))), 1), ""))</f>
        <v>5922</v>
      </c>
      <c r="K1367" s="2" t="str" cm="1">
        <f t="array" aca="1" ref="K1367" ca="1">_xlfn.TEXTJOIN("", TRUE, IF(ISNUMBER(MID(F1367, ROW(INDIRECT("1:" &amp; LEN(F1367))), 1)*1), MID(F1367, ROW(INDIRECT("1:" &amp; LEN(F1367))), 1), ""))</f>
        <v/>
      </c>
    </row>
    <row r="1368" spans="1:11" x14ac:dyDescent="0.25">
      <c r="A1368">
        <v>4577280</v>
      </c>
      <c r="B1368" s="2" t="s">
        <v>5070</v>
      </c>
      <c r="C1368" s="2" t="s">
        <v>1742</v>
      </c>
      <c r="D1368" s="2" t="s">
        <v>2651</v>
      </c>
      <c r="E1368" s="2" t="s">
        <v>5090</v>
      </c>
      <c r="F1368" s="2" t="s">
        <v>1742</v>
      </c>
      <c r="G1368">
        <v>2</v>
      </c>
      <c r="H1368">
        <v>2</v>
      </c>
      <c r="I1368" s="2" t="s">
        <v>2653</v>
      </c>
      <c r="J1368" s="2" t="str" cm="1">
        <f t="array" aca="1" ref="J1368" ca="1">_xlfn.TEXTJOIN("", TRUE, IF(ISNUMBER(MID(E1368, ROW(INDIRECT("1:" &amp; LEN(E1368))), 1)*1), MID(E1368, ROW(INDIRECT("1:" &amp; LEN(E1368))), 1), ""))</f>
        <v>5922</v>
      </c>
      <c r="K1368" s="2" t="str" cm="1">
        <f t="array" aca="1" ref="K1368" ca="1">_xlfn.TEXTJOIN("", TRUE, IF(ISNUMBER(MID(F1368, ROW(INDIRECT("1:" &amp; LEN(F1368))), 1)*1), MID(F1368, ROW(INDIRECT("1:" &amp; LEN(F1368))), 1), ""))</f>
        <v/>
      </c>
    </row>
    <row r="1369" spans="1:11" x14ac:dyDescent="0.25">
      <c r="A1369">
        <v>4577283</v>
      </c>
      <c r="B1369" s="2" t="s">
        <v>5070</v>
      </c>
      <c r="C1369" s="2" t="s">
        <v>1742</v>
      </c>
      <c r="D1369" s="2" t="s">
        <v>2651</v>
      </c>
      <c r="E1369" s="2" t="s">
        <v>5091</v>
      </c>
      <c r="F1369" s="2" t="s">
        <v>1742</v>
      </c>
      <c r="G1369">
        <v>1</v>
      </c>
      <c r="H1369">
        <v>1</v>
      </c>
      <c r="I1369" s="2" t="s">
        <v>2653</v>
      </c>
      <c r="J1369" s="2" t="str" cm="1">
        <f t="array" aca="1" ref="J1369" ca="1">_xlfn.TEXTJOIN("", TRUE, IF(ISNUMBER(MID(E1369, ROW(INDIRECT("1:" &amp; LEN(E1369))), 1)*1), MID(E1369, ROW(INDIRECT("1:" &amp; LEN(E1369))), 1), ""))</f>
        <v>5922</v>
      </c>
      <c r="K1369" s="2" t="str" cm="1">
        <f t="array" aca="1" ref="K1369" ca="1">_xlfn.TEXTJOIN("", TRUE, IF(ISNUMBER(MID(F1369, ROW(INDIRECT("1:" &amp; LEN(F1369))), 1)*1), MID(F1369, ROW(INDIRECT("1:" &amp; LEN(F1369))), 1), ""))</f>
        <v/>
      </c>
    </row>
    <row r="1370" spans="1:11" x14ac:dyDescent="0.25">
      <c r="A1370">
        <v>4577284</v>
      </c>
      <c r="B1370" s="2" t="s">
        <v>5070</v>
      </c>
      <c r="C1370" s="2" t="s">
        <v>1742</v>
      </c>
      <c r="D1370" s="2" t="s">
        <v>2651</v>
      </c>
      <c r="E1370" s="2" t="s">
        <v>5092</v>
      </c>
      <c r="F1370" s="2" t="s">
        <v>1742</v>
      </c>
      <c r="G1370">
        <v>1</v>
      </c>
      <c r="H1370">
        <v>1</v>
      </c>
      <c r="I1370" s="2" t="s">
        <v>2653</v>
      </c>
      <c r="J1370" s="2" t="str" cm="1">
        <f t="array" aca="1" ref="J1370" ca="1">_xlfn.TEXTJOIN("", TRUE, IF(ISNUMBER(MID(E1370, ROW(INDIRECT("1:" &amp; LEN(E1370))), 1)*1), MID(E1370, ROW(INDIRECT("1:" &amp; LEN(E1370))), 1), ""))</f>
        <v>5922</v>
      </c>
      <c r="K1370" s="2" t="str" cm="1">
        <f t="array" aca="1" ref="K1370" ca="1">_xlfn.TEXTJOIN("", TRUE, IF(ISNUMBER(MID(F1370, ROW(INDIRECT("1:" &amp; LEN(F1370))), 1)*1), MID(F1370, ROW(INDIRECT("1:" &amp; LEN(F1370))), 1), ""))</f>
        <v/>
      </c>
    </row>
    <row r="1371" spans="1:11" x14ac:dyDescent="0.25">
      <c r="A1371">
        <v>4577285</v>
      </c>
      <c r="B1371" s="2" t="s">
        <v>5070</v>
      </c>
      <c r="C1371" s="2" t="s">
        <v>1742</v>
      </c>
      <c r="D1371" s="2" t="s">
        <v>2651</v>
      </c>
      <c r="E1371" s="2" t="s">
        <v>5093</v>
      </c>
      <c r="F1371" s="2" t="s">
        <v>1742</v>
      </c>
      <c r="G1371">
        <v>1</v>
      </c>
      <c r="H1371">
        <v>1</v>
      </c>
      <c r="I1371" s="2" t="s">
        <v>2653</v>
      </c>
      <c r="J1371" s="2" t="str" cm="1">
        <f t="array" aca="1" ref="J1371" ca="1">_xlfn.TEXTJOIN("", TRUE, IF(ISNUMBER(MID(E1371, ROW(INDIRECT("1:" &amp; LEN(E1371))), 1)*1), MID(E1371, ROW(INDIRECT("1:" &amp; LEN(E1371))), 1), ""))</f>
        <v>5921</v>
      </c>
      <c r="K1371" s="2" t="str" cm="1">
        <f t="array" aca="1" ref="K1371" ca="1">_xlfn.TEXTJOIN("", TRUE, IF(ISNUMBER(MID(F1371, ROW(INDIRECT("1:" &amp; LEN(F1371))), 1)*1), MID(F1371, ROW(INDIRECT("1:" &amp; LEN(F1371))), 1), ""))</f>
        <v/>
      </c>
    </row>
    <row r="1372" spans="1:11" x14ac:dyDescent="0.25">
      <c r="A1372">
        <v>4577286</v>
      </c>
      <c r="B1372" s="2" t="s">
        <v>5070</v>
      </c>
      <c r="C1372" s="2" t="s">
        <v>1742</v>
      </c>
      <c r="D1372" s="2" t="s">
        <v>2651</v>
      </c>
      <c r="E1372" s="2" t="s">
        <v>5094</v>
      </c>
      <c r="F1372" s="2" t="s">
        <v>1742</v>
      </c>
      <c r="G1372">
        <v>2</v>
      </c>
      <c r="H1372">
        <v>2</v>
      </c>
      <c r="I1372" s="2" t="s">
        <v>2653</v>
      </c>
      <c r="J1372" s="2" t="str" cm="1">
        <f t="array" aca="1" ref="J1372" ca="1">_xlfn.TEXTJOIN("", TRUE, IF(ISNUMBER(MID(E1372, ROW(INDIRECT("1:" &amp; LEN(E1372))), 1)*1), MID(E1372, ROW(INDIRECT("1:" &amp; LEN(E1372))), 1), ""))</f>
        <v>5922</v>
      </c>
      <c r="K1372" s="2" t="str" cm="1">
        <f t="array" aca="1" ref="K1372" ca="1">_xlfn.TEXTJOIN("", TRUE, IF(ISNUMBER(MID(F1372, ROW(INDIRECT("1:" &amp; LEN(F1372))), 1)*1), MID(F1372, ROW(INDIRECT("1:" &amp; LEN(F1372))), 1), ""))</f>
        <v/>
      </c>
    </row>
    <row r="1373" spans="1:11" x14ac:dyDescent="0.25">
      <c r="A1373">
        <v>4577289</v>
      </c>
      <c r="B1373" s="2" t="s">
        <v>5070</v>
      </c>
      <c r="C1373" s="2" t="s">
        <v>1742</v>
      </c>
      <c r="D1373" s="2" t="s">
        <v>2651</v>
      </c>
      <c r="E1373" s="2" t="s">
        <v>5095</v>
      </c>
      <c r="F1373" s="2" t="s">
        <v>1742</v>
      </c>
      <c r="G1373">
        <v>2</v>
      </c>
      <c r="H1373">
        <v>2</v>
      </c>
      <c r="I1373" s="2" t="s">
        <v>2653</v>
      </c>
      <c r="J1373" s="2" t="str" cm="1">
        <f t="array" aca="1" ref="J1373" ca="1">_xlfn.TEXTJOIN("", TRUE, IF(ISNUMBER(MID(E1373, ROW(INDIRECT("1:" &amp; LEN(E1373))), 1)*1), MID(E1373, ROW(INDIRECT("1:" &amp; LEN(E1373))), 1), ""))</f>
        <v>5922</v>
      </c>
      <c r="K1373" s="2" t="str" cm="1">
        <f t="array" aca="1" ref="K1373" ca="1">_xlfn.TEXTJOIN("", TRUE, IF(ISNUMBER(MID(F1373, ROW(INDIRECT("1:" &amp; LEN(F1373))), 1)*1), MID(F1373, ROW(INDIRECT("1:" &amp; LEN(F1373))), 1), ""))</f>
        <v/>
      </c>
    </row>
    <row r="1374" spans="1:11" x14ac:dyDescent="0.25">
      <c r="A1374">
        <v>4577291</v>
      </c>
      <c r="B1374" s="2" t="s">
        <v>5070</v>
      </c>
      <c r="C1374" s="2" t="s">
        <v>1742</v>
      </c>
      <c r="D1374" s="2" t="s">
        <v>2651</v>
      </c>
      <c r="E1374" s="2" t="s">
        <v>5096</v>
      </c>
      <c r="F1374" s="2" t="s">
        <v>1742</v>
      </c>
      <c r="G1374">
        <v>1</v>
      </c>
      <c r="H1374">
        <v>1</v>
      </c>
      <c r="I1374" s="2" t="s">
        <v>2653</v>
      </c>
      <c r="J1374" s="2" t="str" cm="1">
        <f t="array" aca="1" ref="J1374" ca="1">_xlfn.TEXTJOIN("", TRUE, IF(ISNUMBER(MID(E1374, ROW(INDIRECT("1:" &amp; LEN(E1374))), 1)*1), MID(E1374, ROW(INDIRECT("1:" &amp; LEN(E1374))), 1), ""))</f>
        <v>592</v>
      </c>
      <c r="K1374" s="2" t="str" cm="1">
        <f t="array" aca="1" ref="K1374" ca="1">_xlfn.TEXTJOIN("", TRUE, IF(ISNUMBER(MID(F1374, ROW(INDIRECT("1:" &amp; LEN(F1374))), 1)*1), MID(F1374, ROW(INDIRECT("1:" &amp; LEN(F1374))), 1), ""))</f>
        <v/>
      </c>
    </row>
    <row r="1375" spans="1:11" x14ac:dyDescent="0.25">
      <c r="A1375">
        <v>4577292</v>
      </c>
      <c r="B1375" s="2" t="s">
        <v>5070</v>
      </c>
      <c r="C1375" s="2" t="s">
        <v>1742</v>
      </c>
      <c r="D1375" s="2" t="s">
        <v>2651</v>
      </c>
      <c r="E1375" s="2" t="s">
        <v>5097</v>
      </c>
      <c r="F1375" s="2" t="s">
        <v>1742</v>
      </c>
      <c r="G1375">
        <v>1</v>
      </c>
      <c r="H1375">
        <v>1</v>
      </c>
      <c r="I1375" s="2" t="s">
        <v>2653</v>
      </c>
      <c r="J1375" s="2" t="str" cm="1">
        <f t="array" aca="1" ref="J1375" ca="1">_xlfn.TEXTJOIN("", TRUE, IF(ISNUMBER(MID(E1375, ROW(INDIRECT("1:" &amp; LEN(E1375))), 1)*1), MID(E1375, ROW(INDIRECT("1:" &amp; LEN(E1375))), 1), ""))</f>
        <v>1065303</v>
      </c>
      <c r="K1375" s="2" t="str" cm="1">
        <f t="array" aca="1" ref="K1375" ca="1">_xlfn.TEXTJOIN("", TRUE, IF(ISNUMBER(MID(F1375, ROW(INDIRECT("1:" &amp; LEN(F1375))), 1)*1), MID(F1375, ROW(INDIRECT("1:" &amp; LEN(F1375))), 1), ""))</f>
        <v/>
      </c>
    </row>
    <row r="1376" spans="1:11" x14ac:dyDescent="0.25">
      <c r="A1376">
        <v>4577295</v>
      </c>
      <c r="B1376" s="2" t="s">
        <v>5070</v>
      </c>
      <c r="C1376" s="2" t="s">
        <v>1742</v>
      </c>
      <c r="D1376" s="2" t="s">
        <v>2651</v>
      </c>
      <c r="E1376" s="2" t="s">
        <v>5098</v>
      </c>
      <c r="F1376" s="2" t="s">
        <v>1742</v>
      </c>
      <c r="G1376">
        <v>2</v>
      </c>
      <c r="H1376">
        <v>2</v>
      </c>
      <c r="I1376" s="2" t="s">
        <v>2653</v>
      </c>
      <c r="J1376" s="2" t="str" cm="1">
        <f t="array" aca="1" ref="J1376" ca="1">_xlfn.TEXTJOIN("", TRUE, IF(ISNUMBER(MID(E1376, ROW(INDIRECT("1:" &amp; LEN(E1376))), 1)*1), MID(E1376, ROW(INDIRECT("1:" &amp; LEN(E1376))), 1), ""))</f>
        <v>3163</v>
      </c>
      <c r="K1376" s="2" t="str" cm="1">
        <f t="array" aca="1" ref="K1376" ca="1">_xlfn.TEXTJOIN("", TRUE, IF(ISNUMBER(MID(F1376, ROW(INDIRECT("1:" &amp; LEN(F1376))), 1)*1), MID(F1376, ROW(INDIRECT("1:" &amp; LEN(F1376))), 1), ""))</f>
        <v/>
      </c>
    </row>
    <row r="1377" spans="1:11" x14ac:dyDescent="0.25">
      <c r="A1377">
        <v>4577298</v>
      </c>
      <c r="B1377" s="2" t="s">
        <v>5070</v>
      </c>
      <c r="C1377" s="2" t="s">
        <v>1742</v>
      </c>
      <c r="D1377" s="2" t="s">
        <v>2651</v>
      </c>
      <c r="E1377" s="2" t="s">
        <v>5099</v>
      </c>
      <c r="F1377" s="2" t="s">
        <v>5100</v>
      </c>
      <c r="G1377">
        <v>2</v>
      </c>
      <c r="H1377">
        <v>2</v>
      </c>
      <c r="I1377" s="2" t="s">
        <v>2653</v>
      </c>
      <c r="J1377" s="2" t="str" cm="1">
        <f t="array" aca="1" ref="J1377" ca="1">_xlfn.TEXTJOIN("", TRUE, IF(ISNUMBER(MID(E1377, ROW(INDIRECT("1:" &amp; LEN(E1377))), 1)*1), MID(E1377, ROW(INDIRECT("1:" &amp; LEN(E1377))), 1), ""))</f>
        <v>313</v>
      </c>
      <c r="K1377" s="2" t="str" cm="1">
        <f t="array" aca="1" ref="K1377" ca="1">_xlfn.TEXTJOIN("", TRUE, IF(ISNUMBER(MID(F1377, ROW(INDIRECT("1:" &amp; LEN(F1377))), 1)*1), MID(F1377, ROW(INDIRECT("1:" &amp; LEN(F1377))), 1), ""))</f>
        <v>313</v>
      </c>
    </row>
    <row r="1378" spans="1:11" x14ac:dyDescent="0.25">
      <c r="A1378">
        <v>4577303</v>
      </c>
      <c r="B1378" s="2" t="s">
        <v>5101</v>
      </c>
      <c r="C1378" s="2" t="s">
        <v>1742</v>
      </c>
      <c r="D1378" s="2" t="s">
        <v>2651</v>
      </c>
      <c r="E1378" s="2" t="s">
        <v>5102</v>
      </c>
      <c r="F1378" s="2" t="s">
        <v>1742</v>
      </c>
      <c r="G1378">
        <v>1</v>
      </c>
      <c r="H1378">
        <v>1</v>
      </c>
      <c r="I1378" s="2" t="s">
        <v>2653</v>
      </c>
      <c r="J1378" s="2" t="str" cm="1">
        <f t="array" aca="1" ref="J1378" ca="1">_xlfn.TEXTJOIN("", TRUE, IF(ISNUMBER(MID(E1378, ROW(INDIRECT("1:" &amp; LEN(E1378))), 1)*1), MID(E1378, ROW(INDIRECT("1:" &amp; LEN(E1378))), 1), ""))</f>
        <v>3690000</v>
      </c>
      <c r="K1378" s="2" t="str" cm="1">
        <f t="array" aca="1" ref="K1378" ca="1">_xlfn.TEXTJOIN("", TRUE, IF(ISNUMBER(MID(F1378, ROW(INDIRECT("1:" &amp; LEN(F1378))), 1)*1), MID(F1378, ROW(INDIRECT("1:" &amp; LEN(F1378))), 1), ""))</f>
        <v/>
      </c>
    </row>
    <row r="1379" spans="1:11" x14ac:dyDescent="0.25">
      <c r="A1379">
        <v>4577304</v>
      </c>
      <c r="B1379" s="2" t="s">
        <v>5101</v>
      </c>
      <c r="C1379" s="2" t="s">
        <v>1742</v>
      </c>
      <c r="D1379" s="2" t="s">
        <v>2651</v>
      </c>
      <c r="E1379" s="2" t="s">
        <v>5103</v>
      </c>
      <c r="F1379" s="2" t="s">
        <v>1742</v>
      </c>
      <c r="G1379">
        <v>1</v>
      </c>
      <c r="H1379">
        <v>1</v>
      </c>
      <c r="I1379" s="2" t="s">
        <v>2653</v>
      </c>
      <c r="J1379" s="2" t="str" cm="1">
        <f t="array" aca="1" ref="J1379" ca="1">_xlfn.TEXTJOIN("", TRUE, IF(ISNUMBER(MID(E1379, ROW(INDIRECT("1:" &amp; LEN(E1379))), 1)*1), MID(E1379, ROW(INDIRECT("1:" &amp; LEN(E1379))), 1), ""))</f>
        <v>010306</v>
      </c>
      <c r="K1379" s="2" t="str" cm="1">
        <f t="array" aca="1" ref="K1379" ca="1">_xlfn.TEXTJOIN("", TRUE, IF(ISNUMBER(MID(F1379, ROW(INDIRECT("1:" &amp; LEN(F1379))), 1)*1), MID(F1379, ROW(INDIRECT("1:" &amp; LEN(F1379))), 1), ""))</f>
        <v/>
      </c>
    </row>
    <row r="1380" spans="1:11" x14ac:dyDescent="0.25">
      <c r="A1380">
        <v>4577305</v>
      </c>
      <c r="B1380" s="2" t="s">
        <v>5101</v>
      </c>
      <c r="C1380" s="2" t="s">
        <v>5104</v>
      </c>
      <c r="D1380" s="2" t="s">
        <v>2651</v>
      </c>
      <c r="E1380" s="2" t="s">
        <v>5105</v>
      </c>
      <c r="F1380" s="2" t="s">
        <v>5106</v>
      </c>
      <c r="G1380">
        <v>2</v>
      </c>
      <c r="H1380">
        <v>5</v>
      </c>
      <c r="I1380" s="2" t="s">
        <v>2653</v>
      </c>
      <c r="J1380" s="2" t="str" cm="1">
        <f t="array" aca="1" ref="J1380" ca="1">_xlfn.TEXTJOIN("", TRUE, IF(ISNUMBER(MID(E1380, ROW(INDIRECT("1:" &amp; LEN(E1380))), 1)*1), MID(E1380, ROW(INDIRECT("1:" &amp; LEN(E1380))), 1), ""))</f>
        <v>204</v>
      </c>
      <c r="K1380" s="2" t="str" cm="1">
        <f t="array" aca="1" ref="K1380" ca="1">_xlfn.TEXTJOIN("", TRUE, IF(ISNUMBER(MID(F1380, ROW(INDIRECT("1:" &amp; LEN(F1380))), 1)*1), MID(F1380, ROW(INDIRECT("1:" &amp; LEN(F1380))), 1), ""))</f>
        <v>204</v>
      </c>
    </row>
    <row r="1381" spans="1:11" x14ac:dyDescent="0.25">
      <c r="A1381">
        <v>4577306</v>
      </c>
      <c r="B1381" s="2" t="s">
        <v>5101</v>
      </c>
      <c r="C1381" s="2" t="s">
        <v>1742</v>
      </c>
      <c r="D1381" s="2" t="s">
        <v>2651</v>
      </c>
      <c r="E1381" s="2" t="s">
        <v>5107</v>
      </c>
      <c r="F1381" s="2" t="s">
        <v>1742</v>
      </c>
      <c r="G1381">
        <v>1</v>
      </c>
      <c r="H1381">
        <v>1</v>
      </c>
      <c r="I1381" s="2" t="s">
        <v>2653</v>
      </c>
      <c r="J1381" s="2" t="str" cm="1">
        <f t="array" aca="1" ref="J1381" ca="1">_xlfn.TEXTJOIN("", TRUE, IF(ISNUMBER(MID(E1381, ROW(INDIRECT("1:" &amp; LEN(E1381))), 1)*1), MID(E1381, ROW(INDIRECT("1:" &amp; LEN(E1381))), 1), ""))</f>
        <v>21205</v>
      </c>
      <c r="K1381" s="2" t="str" cm="1">
        <f t="array" aca="1" ref="K1381" ca="1">_xlfn.TEXTJOIN("", TRUE, IF(ISNUMBER(MID(F1381, ROW(INDIRECT("1:" &amp; LEN(F1381))), 1)*1), MID(F1381, ROW(INDIRECT("1:" &amp; LEN(F1381))), 1), ""))</f>
        <v/>
      </c>
    </row>
    <row r="1382" spans="1:11" x14ac:dyDescent="0.25">
      <c r="A1382">
        <v>4577308</v>
      </c>
      <c r="B1382" s="2" t="s">
        <v>5101</v>
      </c>
      <c r="C1382" s="2" t="s">
        <v>1742</v>
      </c>
      <c r="D1382" s="2" t="s">
        <v>2651</v>
      </c>
      <c r="E1382" s="2" t="s">
        <v>5108</v>
      </c>
      <c r="F1382" s="2" t="s">
        <v>1742</v>
      </c>
      <c r="G1382">
        <v>2</v>
      </c>
      <c r="H1382">
        <v>2</v>
      </c>
      <c r="I1382" s="2" t="s">
        <v>2653</v>
      </c>
      <c r="J1382" s="2" t="str" cm="1">
        <f t="array" aca="1" ref="J1382" ca="1">_xlfn.TEXTJOIN("", TRUE, IF(ISNUMBER(MID(E1382, ROW(INDIRECT("1:" &amp; LEN(E1382))), 1)*1), MID(E1382, ROW(INDIRECT("1:" &amp; LEN(E1382))), 1), ""))</f>
        <v>8081</v>
      </c>
      <c r="K1382" s="2" t="str" cm="1">
        <f t="array" aca="1" ref="K1382" ca="1">_xlfn.TEXTJOIN("", TRUE, IF(ISNUMBER(MID(F1382, ROW(INDIRECT("1:" &amp; LEN(F1382))), 1)*1), MID(F1382, ROW(INDIRECT("1:" &amp; LEN(F1382))), 1), ""))</f>
        <v/>
      </c>
    </row>
    <row r="1383" spans="1:11" x14ac:dyDescent="0.25">
      <c r="A1383">
        <v>4577309</v>
      </c>
      <c r="B1383" s="2" t="s">
        <v>5101</v>
      </c>
      <c r="C1383" s="2" t="s">
        <v>1742</v>
      </c>
      <c r="D1383" s="2" t="s">
        <v>2651</v>
      </c>
      <c r="E1383" s="2" t="s">
        <v>5109</v>
      </c>
      <c r="F1383" s="2" t="s">
        <v>5110</v>
      </c>
      <c r="G1383">
        <v>1</v>
      </c>
      <c r="H1383">
        <v>1</v>
      </c>
      <c r="I1383" s="2" t="s">
        <v>2653</v>
      </c>
      <c r="J1383" s="2" t="str" cm="1">
        <f t="array" aca="1" ref="J1383" ca="1">_xlfn.TEXTJOIN("", TRUE, IF(ISNUMBER(MID(E1383, ROW(INDIRECT("1:" &amp; LEN(E1383))), 1)*1), MID(E1383, ROW(INDIRECT("1:" &amp; LEN(E1383))), 1), ""))</f>
        <v/>
      </c>
      <c r="K1383" s="2" t="str" cm="1">
        <f t="array" aca="1" ref="K1383" ca="1">_xlfn.TEXTJOIN("", TRUE, IF(ISNUMBER(MID(F1383, ROW(INDIRECT("1:" &amp; LEN(F1383))), 1)*1), MID(F1383, ROW(INDIRECT("1:" &amp; LEN(F1383))), 1), ""))</f>
        <v/>
      </c>
    </row>
    <row r="1384" spans="1:11" x14ac:dyDescent="0.25">
      <c r="A1384">
        <v>4577310</v>
      </c>
      <c r="B1384" s="2" t="s">
        <v>5101</v>
      </c>
      <c r="C1384" s="2" t="s">
        <v>1742</v>
      </c>
      <c r="D1384" s="2" t="s">
        <v>2651</v>
      </c>
      <c r="E1384" s="2" t="s">
        <v>5111</v>
      </c>
      <c r="F1384" s="2" t="s">
        <v>1742</v>
      </c>
      <c r="G1384">
        <v>2</v>
      </c>
      <c r="H1384">
        <v>3</v>
      </c>
      <c r="I1384" s="2" t="s">
        <v>2653</v>
      </c>
      <c r="J1384" s="2" t="str" cm="1">
        <f t="array" aca="1" ref="J1384" ca="1">_xlfn.TEXTJOIN("", TRUE, IF(ISNUMBER(MID(E1384, ROW(INDIRECT("1:" &amp; LEN(E1384))), 1)*1), MID(E1384, ROW(INDIRECT("1:" &amp; LEN(E1384))), 1), ""))</f>
        <v>90145220</v>
      </c>
      <c r="K1384" s="2" t="str" cm="1">
        <f t="array" aca="1" ref="K1384" ca="1">_xlfn.TEXTJOIN("", TRUE, IF(ISNUMBER(MID(F1384, ROW(INDIRECT("1:" &amp; LEN(F1384))), 1)*1), MID(F1384, ROW(INDIRECT("1:" &amp; LEN(F1384))), 1), ""))</f>
        <v/>
      </c>
    </row>
    <row r="1385" spans="1:11" x14ac:dyDescent="0.25">
      <c r="A1385">
        <v>4577311</v>
      </c>
      <c r="B1385" s="2" t="s">
        <v>5101</v>
      </c>
      <c r="C1385" s="2" t="s">
        <v>5112</v>
      </c>
      <c r="D1385" s="2" t="s">
        <v>2651</v>
      </c>
      <c r="E1385" s="2" t="s">
        <v>5113</v>
      </c>
      <c r="F1385" s="2" t="s">
        <v>5114</v>
      </c>
      <c r="G1385">
        <v>2</v>
      </c>
      <c r="H1385">
        <v>2</v>
      </c>
      <c r="I1385" s="2" t="s">
        <v>2653</v>
      </c>
      <c r="J1385" s="2" t="str" cm="1">
        <f t="array" aca="1" ref="J1385" ca="1">_xlfn.TEXTJOIN("", TRUE, IF(ISNUMBER(MID(E1385, ROW(INDIRECT("1:" &amp; LEN(E1385))), 1)*1), MID(E1385, ROW(INDIRECT("1:" &amp; LEN(E1385))), 1), ""))</f>
        <v>177158000</v>
      </c>
      <c r="K1385" s="2" t="str" cm="1">
        <f t="array" aca="1" ref="K1385" ca="1">_xlfn.TEXTJOIN("", TRUE, IF(ISNUMBER(MID(F1385, ROW(INDIRECT("1:" &amp; LEN(F1385))), 1)*1), MID(F1385, ROW(INDIRECT("1:" &amp; LEN(F1385))), 1), ""))</f>
        <v>177158000</v>
      </c>
    </row>
    <row r="1386" spans="1:11" x14ac:dyDescent="0.25">
      <c r="A1386">
        <v>4577312</v>
      </c>
      <c r="B1386" s="2" t="s">
        <v>5101</v>
      </c>
      <c r="C1386" s="2" t="s">
        <v>1742</v>
      </c>
      <c r="D1386" s="2" t="s">
        <v>2651</v>
      </c>
      <c r="E1386" s="2" t="s">
        <v>5115</v>
      </c>
      <c r="F1386" s="2" t="s">
        <v>1742</v>
      </c>
      <c r="G1386">
        <v>2</v>
      </c>
      <c r="H1386">
        <v>2</v>
      </c>
      <c r="I1386" s="2" t="s">
        <v>2653</v>
      </c>
      <c r="J1386" s="2" t="str" cm="1">
        <f t="array" aca="1" ref="J1386" ca="1">_xlfn.TEXTJOIN("", TRUE, IF(ISNUMBER(MID(E1386, ROW(INDIRECT("1:" &amp; LEN(E1386))), 1)*1), MID(E1386, ROW(INDIRECT("1:" &amp; LEN(E1386))), 1), ""))</f>
        <v>1771460</v>
      </c>
      <c r="K1386" s="2" t="str" cm="1">
        <f t="array" aca="1" ref="K1386" ca="1">_xlfn.TEXTJOIN("", TRUE, IF(ISNUMBER(MID(F1386, ROW(INDIRECT("1:" &amp; LEN(F1386))), 1)*1), MID(F1386, ROW(INDIRECT("1:" &amp; LEN(F1386))), 1), ""))</f>
        <v/>
      </c>
    </row>
    <row r="1387" spans="1:11" x14ac:dyDescent="0.25">
      <c r="A1387">
        <v>4577314</v>
      </c>
      <c r="B1387" s="2" t="s">
        <v>5101</v>
      </c>
      <c r="C1387" s="2" t="s">
        <v>1742</v>
      </c>
      <c r="D1387" s="2" t="s">
        <v>2651</v>
      </c>
      <c r="E1387" s="2" t="s">
        <v>5116</v>
      </c>
      <c r="F1387" s="2" t="s">
        <v>5117</v>
      </c>
      <c r="G1387">
        <v>2</v>
      </c>
      <c r="H1387">
        <v>2</v>
      </c>
      <c r="I1387" s="2" t="s">
        <v>2653</v>
      </c>
      <c r="J1387" s="2" t="str" cm="1">
        <f t="array" aca="1" ref="J1387" ca="1">_xlfn.TEXTJOIN("", TRUE, IF(ISNUMBER(MID(E1387, ROW(INDIRECT("1:" &amp; LEN(E1387))), 1)*1), MID(E1387, ROW(INDIRECT("1:" &amp; LEN(E1387))), 1), ""))</f>
        <v>220058</v>
      </c>
      <c r="K1387" s="2" t="str" cm="1">
        <f t="array" aca="1" ref="K1387" ca="1">_xlfn.TEXTJOIN("", TRUE, IF(ISNUMBER(MID(F1387, ROW(INDIRECT("1:" &amp; LEN(F1387))), 1)*1), MID(F1387, ROW(INDIRECT("1:" &amp; LEN(F1387))), 1), ""))</f>
        <v>220058</v>
      </c>
    </row>
    <row r="1388" spans="1:11" x14ac:dyDescent="0.25">
      <c r="A1388">
        <v>4577315</v>
      </c>
      <c r="B1388" s="2" t="s">
        <v>5101</v>
      </c>
      <c r="C1388" s="2" t="s">
        <v>5118</v>
      </c>
      <c r="D1388" s="2" t="s">
        <v>2651</v>
      </c>
      <c r="E1388" s="2" t="s">
        <v>5119</v>
      </c>
      <c r="F1388" s="2" t="s">
        <v>5120</v>
      </c>
      <c r="G1388">
        <v>4</v>
      </c>
      <c r="H1388">
        <v>4</v>
      </c>
      <c r="I1388" s="2" t="s">
        <v>2653</v>
      </c>
      <c r="J1388" s="2" t="str" cm="1">
        <f t="array" aca="1" ref="J1388" ca="1">_xlfn.TEXTJOIN("", TRUE, IF(ISNUMBER(MID(E1388, ROW(INDIRECT("1:" &amp; LEN(E1388))), 1)*1), MID(E1388, ROW(INDIRECT("1:" &amp; LEN(E1388))), 1), ""))</f>
        <v>220057</v>
      </c>
      <c r="K1388" s="2" t="str" cm="1">
        <f t="array" aca="1" ref="K1388" ca="1">_xlfn.TEXTJOIN("", TRUE, IF(ISNUMBER(MID(F1388, ROW(INDIRECT("1:" &amp; LEN(F1388))), 1)*1), MID(F1388, ROW(INDIRECT("1:" &amp; LEN(F1388))), 1), ""))</f>
        <v>220057</v>
      </c>
    </row>
    <row r="1389" spans="1:11" x14ac:dyDescent="0.25">
      <c r="A1389">
        <v>4577316</v>
      </c>
      <c r="B1389" s="2" t="s">
        <v>5101</v>
      </c>
      <c r="C1389" s="2" t="s">
        <v>5121</v>
      </c>
      <c r="D1389" s="2" t="s">
        <v>2651</v>
      </c>
      <c r="E1389" s="2" t="s">
        <v>5122</v>
      </c>
      <c r="F1389" s="2" t="s">
        <v>5123</v>
      </c>
      <c r="G1389">
        <v>2</v>
      </c>
      <c r="H1389">
        <v>4</v>
      </c>
      <c r="I1389" s="2" t="s">
        <v>2653</v>
      </c>
      <c r="J1389" s="2" t="str" cm="1">
        <f t="array" aca="1" ref="J1389" ca="1">_xlfn.TEXTJOIN("", TRUE, IF(ISNUMBER(MID(E1389, ROW(INDIRECT("1:" &amp; LEN(E1389))), 1)*1), MID(E1389, ROW(INDIRECT("1:" &amp; LEN(E1389))), 1), ""))</f>
        <v>220010</v>
      </c>
      <c r="K1389" s="2" t="str" cm="1">
        <f t="array" aca="1" ref="K1389" ca="1">_xlfn.TEXTJOIN("", TRUE, IF(ISNUMBER(MID(F1389, ROW(INDIRECT("1:" &amp; LEN(F1389))), 1)*1), MID(F1389, ROW(INDIRECT("1:" &amp; LEN(F1389))), 1), ""))</f>
        <v>220010</v>
      </c>
    </row>
    <row r="1390" spans="1:11" x14ac:dyDescent="0.25">
      <c r="A1390">
        <v>4577317</v>
      </c>
      <c r="B1390" s="2" t="s">
        <v>5101</v>
      </c>
      <c r="C1390" s="2" t="s">
        <v>5124</v>
      </c>
      <c r="D1390" s="2" t="s">
        <v>2651</v>
      </c>
      <c r="E1390" s="2" t="s">
        <v>5125</v>
      </c>
      <c r="F1390" s="2" t="s">
        <v>5126</v>
      </c>
      <c r="G1390">
        <v>2</v>
      </c>
      <c r="H1390">
        <v>3</v>
      </c>
      <c r="I1390" s="2" t="s">
        <v>2653</v>
      </c>
      <c r="J1390" s="2" t="str" cm="1">
        <f t="array" aca="1" ref="J1390" ca="1">_xlfn.TEXTJOIN("", TRUE, IF(ISNUMBER(MID(E1390, ROW(INDIRECT("1:" &amp; LEN(E1390))), 1)*1), MID(E1390, ROW(INDIRECT("1:" &amp; LEN(E1390))), 1), ""))</f>
        <v>220108</v>
      </c>
      <c r="K1390" s="2" t="str" cm="1">
        <f t="array" aca="1" ref="K1390" ca="1">_xlfn.TEXTJOIN("", TRUE, IF(ISNUMBER(MID(F1390, ROW(INDIRECT("1:" &amp; LEN(F1390))), 1)*1), MID(F1390, ROW(INDIRECT("1:" &amp; LEN(F1390))), 1), ""))</f>
        <v>220108</v>
      </c>
    </row>
    <row r="1391" spans="1:11" x14ac:dyDescent="0.25">
      <c r="A1391">
        <v>4577344</v>
      </c>
      <c r="B1391" s="2" t="s">
        <v>5127</v>
      </c>
      <c r="C1391" s="2" t="s">
        <v>1742</v>
      </c>
      <c r="D1391" s="2" t="s">
        <v>2651</v>
      </c>
      <c r="E1391" s="2" t="s">
        <v>5128</v>
      </c>
      <c r="F1391" s="2" t="s">
        <v>1742</v>
      </c>
      <c r="G1391">
        <v>1</v>
      </c>
      <c r="H1391">
        <v>1</v>
      </c>
      <c r="I1391" s="2" t="s">
        <v>2653</v>
      </c>
      <c r="J1391" s="2" t="str" cm="1">
        <f t="array" aca="1" ref="J1391" ca="1">_xlfn.TEXTJOIN("", TRUE, IF(ISNUMBER(MID(E1391, ROW(INDIRECT("1:" &amp; LEN(E1391))), 1)*1), MID(E1391, ROW(INDIRECT("1:" &amp; LEN(E1391))), 1), ""))</f>
        <v>5092</v>
      </c>
      <c r="K1391" s="2" t="str" cm="1">
        <f t="array" aca="1" ref="K1391" ca="1">_xlfn.TEXTJOIN("", TRUE, IF(ISNUMBER(MID(F1391, ROW(INDIRECT("1:" &amp; LEN(F1391))), 1)*1), MID(F1391, ROW(INDIRECT("1:" &amp; LEN(F1391))), 1), ""))</f>
        <v/>
      </c>
    </row>
    <row r="1392" spans="1:11" x14ac:dyDescent="0.25">
      <c r="A1392">
        <v>4577345</v>
      </c>
      <c r="B1392" s="2" t="s">
        <v>5127</v>
      </c>
      <c r="C1392" s="2" t="s">
        <v>1742</v>
      </c>
      <c r="D1392" s="2" t="s">
        <v>2651</v>
      </c>
      <c r="E1392" s="2" t="s">
        <v>5129</v>
      </c>
      <c r="F1392" s="2" t="s">
        <v>1742</v>
      </c>
      <c r="G1392">
        <v>2</v>
      </c>
      <c r="H1392">
        <v>2</v>
      </c>
      <c r="I1392" s="2" t="s">
        <v>2653</v>
      </c>
      <c r="J1392" s="2" t="str" cm="1">
        <f t="array" aca="1" ref="J1392" ca="1">_xlfn.TEXTJOIN("", TRUE, IF(ISNUMBER(MID(E1392, ROW(INDIRECT("1:" &amp; LEN(E1392))), 1)*1), MID(E1392, ROW(INDIRECT("1:" &amp; LEN(E1392))), 1), ""))</f>
        <v>5901</v>
      </c>
      <c r="K1392" s="2" t="str" cm="1">
        <f t="array" aca="1" ref="K1392" ca="1">_xlfn.TEXTJOIN("", TRUE, IF(ISNUMBER(MID(F1392, ROW(INDIRECT("1:" &amp; LEN(F1392))), 1)*1), MID(F1392, ROW(INDIRECT("1:" &amp; LEN(F1392))), 1), ""))</f>
        <v/>
      </c>
    </row>
    <row r="1393" spans="1:11" x14ac:dyDescent="0.25">
      <c r="A1393">
        <v>4577347</v>
      </c>
      <c r="B1393" s="2" t="s">
        <v>5127</v>
      </c>
      <c r="C1393" s="2" t="s">
        <v>1742</v>
      </c>
      <c r="D1393" s="2" t="s">
        <v>2651</v>
      </c>
      <c r="E1393" s="2" t="s">
        <v>5130</v>
      </c>
      <c r="F1393" s="2" t="s">
        <v>1742</v>
      </c>
      <c r="G1393">
        <v>2</v>
      </c>
      <c r="H1393">
        <v>2</v>
      </c>
      <c r="I1393" s="2" t="s">
        <v>2653</v>
      </c>
      <c r="J1393" s="2" t="str" cm="1">
        <f t="array" aca="1" ref="J1393" ca="1">_xlfn.TEXTJOIN("", TRUE, IF(ISNUMBER(MID(E1393, ROW(INDIRECT("1:" &amp; LEN(E1393))), 1)*1), MID(E1393, ROW(INDIRECT("1:" &amp; LEN(E1393))), 1), ""))</f>
        <v>2365</v>
      </c>
      <c r="K1393" s="2" t="str" cm="1">
        <f t="array" aca="1" ref="K1393" ca="1">_xlfn.TEXTJOIN("", TRUE, IF(ISNUMBER(MID(F1393, ROW(INDIRECT("1:" &amp; LEN(F1393))), 1)*1), MID(F1393, ROW(INDIRECT("1:" &amp; LEN(F1393))), 1), ""))</f>
        <v/>
      </c>
    </row>
    <row r="1394" spans="1:11" x14ac:dyDescent="0.25">
      <c r="A1394">
        <v>4577348</v>
      </c>
      <c r="B1394" s="2" t="s">
        <v>5127</v>
      </c>
      <c r="C1394" s="2" t="s">
        <v>1742</v>
      </c>
      <c r="D1394" s="2" t="s">
        <v>2651</v>
      </c>
      <c r="E1394" s="2" t="s">
        <v>5131</v>
      </c>
      <c r="F1394" s="2" t="s">
        <v>1742</v>
      </c>
      <c r="G1394">
        <v>2</v>
      </c>
      <c r="H1394">
        <v>2</v>
      </c>
      <c r="I1394" s="2" t="s">
        <v>2653</v>
      </c>
      <c r="J1394" s="2" t="str" cm="1">
        <f t="array" aca="1" ref="J1394" ca="1">_xlfn.TEXTJOIN("", TRUE, IF(ISNUMBER(MID(E1394, ROW(INDIRECT("1:" &amp; LEN(E1394))), 1)*1), MID(E1394, ROW(INDIRECT("1:" &amp; LEN(E1394))), 1), ""))</f>
        <v>2364</v>
      </c>
      <c r="K1394" s="2" t="str" cm="1">
        <f t="array" aca="1" ref="K1394" ca="1">_xlfn.TEXTJOIN("", TRUE, IF(ISNUMBER(MID(F1394, ROW(INDIRECT("1:" &amp; LEN(F1394))), 1)*1), MID(F1394, ROW(INDIRECT("1:" &amp; LEN(F1394))), 1), ""))</f>
        <v/>
      </c>
    </row>
    <row r="1395" spans="1:11" x14ac:dyDescent="0.25">
      <c r="A1395">
        <v>4577350</v>
      </c>
      <c r="B1395" s="2" t="s">
        <v>5127</v>
      </c>
      <c r="C1395" s="2" t="s">
        <v>1742</v>
      </c>
      <c r="D1395" s="2" t="s">
        <v>2651</v>
      </c>
      <c r="E1395" s="2" t="s">
        <v>5132</v>
      </c>
      <c r="F1395" s="2" t="s">
        <v>5133</v>
      </c>
      <c r="G1395">
        <v>1</v>
      </c>
      <c r="H1395">
        <v>1</v>
      </c>
      <c r="I1395" s="2" t="s">
        <v>2653</v>
      </c>
      <c r="J1395" s="2" t="str" cm="1">
        <f t="array" aca="1" ref="J1395" ca="1">_xlfn.TEXTJOIN("", TRUE, IF(ISNUMBER(MID(E1395, ROW(INDIRECT("1:" &amp; LEN(E1395))), 1)*1), MID(E1395, ROW(INDIRECT("1:" &amp; LEN(E1395))), 1), ""))</f>
        <v>2363</v>
      </c>
      <c r="K1395" s="2" t="str" cm="1">
        <f t="array" aca="1" ref="K1395" ca="1">_xlfn.TEXTJOIN("", TRUE, IF(ISNUMBER(MID(F1395, ROW(INDIRECT("1:" &amp; LEN(F1395))), 1)*1), MID(F1395, ROW(INDIRECT("1:" &amp; LEN(F1395))), 1), ""))</f>
        <v>236</v>
      </c>
    </row>
    <row r="1396" spans="1:11" x14ac:dyDescent="0.25">
      <c r="A1396">
        <v>4577351</v>
      </c>
      <c r="B1396" s="2" t="s">
        <v>5127</v>
      </c>
      <c r="C1396" s="2" t="s">
        <v>1742</v>
      </c>
      <c r="D1396" s="2" t="s">
        <v>2651</v>
      </c>
      <c r="E1396" s="2" t="s">
        <v>5134</v>
      </c>
      <c r="F1396" s="2" t="s">
        <v>1742</v>
      </c>
      <c r="G1396">
        <v>1</v>
      </c>
      <c r="H1396">
        <v>2</v>
      </c>
      <c r="I1396" s="2" t="s">
        <v>2653</v>
      </c>
      <c r="J1396" s="2" t="str" cm="1">
        <f t="array" aca="1" ref="J1396" ca="1">_xlfn.TEXTJOIN("", TRUE, IF(ISNUMBER(MID(E1396, ROW(INDIRECT("1:" &amp; LEN(E1396))), 1)*1), MID(E1396, ROW(INDIRECT("1:" &amp; LEN(E1396))), 1), ""))</f>
        <v>23601</v>
      </c>
      <c r="K1396" s="2" t="str" cm="1">
        <f t="array" aca="1" ref="K1396" ca="1">_xlfn.TEXTJOIN("", TRUE, IF(ISNUMBER(MID(F1396, ROW(INDIRECT("1:" &amp; LEN(F1396))), 1)*1), MID(F1396, ROW(INDIRECT("1:" &amp; LEN(F1396))), 1), ""))</f>
        <v/>
      </c>
    </row>
    <row r="1397" spans="1:11" x14ac:dyDescent="0.25">
      <c r="A1397">
        <v>4577352</v>
      </c>
      <c r="B1397" s="2" t="s">
        <v>5127</v>
      </c>
      <c r="C1397" s="2" t="s">
        <v>1742</v>
      </c>
      <c r="D1397" s="2" t="s">
        <v>2651</v>
      </c>
      <c r="E1397" s="2" t="s">
        <v>5135</v>
      </c>
      <c r="F1397" s="2" t="s">
        <v>1742</v>
      </c>
      <c r="G1397">
        <v>2</v>
      </c>
      <c r="H1397">
        <v>3</v>
      </c>
      <c r="I1397" s="2" t="s">
        <v>2653</v>
      </c>
      <c r="J1397" s="2" t="str" cm="1">
        <f t="array" aca="1" ref="J1397" ca="1">_xlfn.TEXTJOIN("", TRUE, IF(ISNUMBER(MID(E1397, ROW(INDIRECT("1:" &amp; LEN(E1397))), 1)*1), MID(E1397, ROW(INDIRECT("1:" &amp; LEN(E1397))), 1), ""))</f>
        <v>4245080501</v>
      </c>
      <c r="K1397" s="2" t="str" cm="1">
        <f t="array" aca="1" ref="K1397" ca="1">_xlfn.TEXTJOIN("", TRUE, IF(ISNUMBER(MID(F1397, ROW(INDIRECT("1:" &amp; LEN(F1397))), 1)*1), MID(F1397, ROW(INDIRECT("1:" &amp; LEN(F1397))), 1), ""))</f>
        <v/>
      </c>
    </row>
    <row r="1398" spans="1:11" x14ac:dyDescent="0.25">
      <c r="A1398">
        <v>4577353</v>
      </c>
      <c r="B1398" s="2" t="s">
        <v>5127</v>
      </c>
      <c r="C1398" s="2" t="s">
        <v>1742</v>
      </c>
      <c r="D1398" s="2" t="s">
        <v>2651</v>
      </c>
      <c r="E1398" s="2" t="s">
        <v>5136</v>
      </c>
      <c r="F1398" s="2" t="s">
        <v>1742</v>
      </c>
      <c r="G1398">
        <v>2</v>
      </c>
      <c r="H1398">
        <v>3</v>
      </c>
      <c r="I1398" s="2" t="s">
        <v>2653</v>
      </c>
      <c r="J1398" s="2" t="str" cm="1">
        <f t="array" aca="1" ref="J1398" ca="1">_xlfn.TEXTJOIN("", TRUE, IF(ISNUMBER(MID(E1398, ROW(INDIRECT("1:" &amp; LEN(E1398))), 1)*1), MID(E1398, ROW(INDIRECT("1:" &amp; LEN(E1398))), 1), ""))</f>
        <v>4245080502</v>
      </c>
      <c r="K1398" s="2" t="str" cm="1">
        <f t="array" aca="1" ref="K1398" ca="1">_xlfn.TEXTJOIN("", TRUE, IF(ISNUMBER(MID(F1398, ROW(INDIRECT("1:" &amp; LEN(F1398))), 1)*1), MID(F1398, ROW(INDIRECT("1:" &amp; LEN(F1398))), 1), ""))</f>
        <v/>
      </c>
    </row>
    <row r="1399" spans="1:11" x14ac:dyDescent="0.25">
      <c r="A1399">
        <v>4577355</v>
      </c>
      <c r="B1399" s="2" t="s">
        <v>5127</v>
      </c>
      <c r="C1399" s="2" t="s">
        <v>1742</v>
      </c>
      <c r="D1399" s="2" t="s">
        <v>2651</v>
      </c>
      <c r="E1399" s="2" t="s">
        <v>5137</v>
      </c>
      <c r="F1399" s="2" t="s">
        <v>1742</v>
      </c>
      <c r="G1399">
        <v>3</v>
      </c>
      <c r="H1399">
        <v>3</v>
      </c>
      <c r="I1399" s="2" t="s">
        <v>2653</v>
      </c>
      <c r="J1399" s="2" t="str" cm="1">
        <f t="array" aca="1" ref="J1399" ca="1">_xlfn.TEXTJOIN("", TRUE, IF(ISNUMBER(MID(E1399, ROW(INDIRECT("1:" &amp; LEN(E1399))), 1)*1), MID(E1399, ROW(INDIRECT("1:" &amp; LEN(E1399))), 1), ""))</f>
        <v>40440300514</v>
      </c>
      <c r="K1399" s="2" t="str" cm="1">
        <f t="array" aca="1" ref="K1399" ca="1">_xlfn.TEXTJOIN("", TRUE, IF(ISNUMBER(MID(F1399, ROW(INDIRECT("1:" &amp; LEN(F1399))), 1)*1), MID(F1399, ROW(INDIRECT("1:" &amp; LEN(F1399))), 1), ""))</f>
        <v/>
      </c>
    </row>
    <row r="1400" spans="1:11" x14ac:dyDescent="0.25">
      <c r="A1400">
        <v>4577356</v>
      </c>
      <c r="B1400" s="2" t="s">
        <v>5127</v>
      </c>
      <c r="C1400" s="2" t="s">
        <v>1742</v>
      </c>
      <c r="D1400" s="2" t="s">
        <v>2651</v>
      </c>
      <c r="E1400" s="2" t="s">
        <v>5138</v>
      </c>
      <c r="F1400" s="2" t="s">
        <v>1742</v>
      </c>
      <c r="G1400">
        <v>3</v>
      </c>
      <c r="H1400">
        <v>3</v>
      </c>
      <c r="I1400" s="2" t="s">
        <v>2653</v>
      </c>
      <c r="J1400" s="2" t="str" cm="1">
        <f t="array" aca="1" ref="J1400" ca="1">_xlfn.TEXTJOIN("", TRUE, IF(ISNUMBER(MID(E1400, ROW(INDIRECT("1:" &amp; LEN(E1400))), 1)*1), MID(E1400, ROW(INDIRECT("1:" &amp; LEN(E1400))), 1), ""))</f>
        <v>40430300513</v>
      </c>
      <c r="K1400" s="2" t="str" cm="1">
        <f t="array" aca="1" ref="K1400" ca="1">_xlfn.TEXTJOIN("", TRUE, IF(ISNUMBER(MID(F1400, ROW(INDIRECT("1:" &amp; LEN(F1400))), 1)*1), MID(F1400, ROW(INDIRECT("1:" &amp; LEN(F1400))), 1), ""))</f>
        <v/>
      </c>
    </row>
    <row r="1401" spans="1:11" x14ac:dyDescent="0.25">
      <c r="A1401">
        <v>4577357</v>
      </c>
      <c r="B1401" s="2" t="s">
        <v>5127</v>
      </c>
      <c r="C1401" s="2" t="s">
        <v>1742</v>
      </c>
      <c r="D1401" s="2" t="s">
        <v>2651</v>
      </c>
      <c r="E1401" s="2" t="s">
        <v>5139</v>
      </c>
      <c r="F1401" s="2" t="s">
        <v>1742</v>
      </c>
      <c r="G1401">
        <v>3</v>
      </c>
      <c r="H1401">
        <v>3</v>
      </c>
      <c r="I1401" s="2" t="s">
        <v>2653</v>
      </c>
      <c r="J1401" s="2" t="str" cm="1">
        <f t="array" aca="1" ref="J1401" ca="1">_xlfn.TEXTJOIN("", TRUE, IF(ISNUMBER(MID(E1401, ROW(INDIRECT("1:" &amp; LEN(E1401))), 1)*1), MID(E1401, ROW(INDIRECT("1:" &amp; LEN(E1401))), 1), ""))</f>
        <v>40420322512</v>
      </c>
      <c r="K1401" s="2" t="str" cm="1">
        <f t="array" aca="1" ref="K1401" ca="1">_xlfn.TEXTJOIN("", TRUE, IF(ISNUMBER(MID(F1401, ROW(INDIRECT("1:" &amp; LEN(F1401))), 1)*1), MID(F1401, ROW(INDIRECT("1:" &amp; LEN(F1401))), 1), ""))</f>
        <v/>
      </c>
    </row>
    <row r="1402" spans="1:11" x14ac:dyDescent="0.25">
      <c r="A1402">
        <v>4577358</v>
      </c>
      <c r="B1402" s="2" t="s">
        <v>5127</v>
      </c>
      <c r="C1402" s="2" t="s">
        <v>5140</v>
      </c>
      <c r="D1402" s="2" t="s">
        <v>2651</v>
      </c>
      <c r="E1402" s="2" t="s">
        <v>5141</v>
      </c>
      <c r="F1402" s="2" t="s">
        <v>1742</v>
      </c>
      <c r="G1402">
        <v>10</v>
      </c>
      <c r="H1402">
        <v>13</v>
      </c>
      <c r="I1402" s="2" t="s">
        <v>2653</v>
      </c>
      <c r="J1402" s="2" t="str" cm="1">
        <f t="array" aca="1" ref="J1402" ca="1">_xlfn.TEXTJOIN("", TRUE, IF(ISNUMBER(MID(E1402, ROW(INDIRECT("1:" &amp; LEN(E1402))), 1)*1), MID(E1402, ROW(INDIRECT("1:" &amp; LEN(E1402))), 1), ""))</f>
        <v>80217</v>
      </c>
      <c r="K1402" s="2" t="str" cm="1">
        <f t="array" aca="1" ref="K1402" ca="1">_xlfn.TEXTJOIN("", TRUE, IF(ISNUMBER(MID(F1402, ROW(INDIRECT("1:" &amp; LEN(F1402))), 1)*1), MID(F1402, ROW(INDIRECT("1:" &amp; LEN(F1402))), 1), ""))</f>
        <v/>
      </c>
    </row>
    <row r="1403" spans="1:11" x14ac:dyDescent="0.25">
      <c r="A1403">
        <v>4577359</v>
      </c>
      <c r="B1403" s="2" t="s">
        <v>5127</v>
      </c>
      <c r="C1403" s="2" t="s">
        <v>1742</v>
      </c>
      <c r="D1403" s="2" t="s">
        <v>2651</v>
      </c>
      <c r="E1403" s="2" t="s">
        <v>5142</v>
      </c>
      <c r="F1403" s="2" t="s">
        <v>1742</v>
      </c>
      <c r="G1403">
        <v>3</v>
      </c>
      <c r="H1403">
        <v>5</v>
      </c>
      <c r="I1403" s="2" t="s">
        <v>2653</v>
      </c>
      <c r="J1403" s="2" t="str" cm="1">
        <f t="array" aca="1" ref="J1403" ca="1">_xlfn.TEXTJOIN("", TRUE, IF(ISNUMBER(MID(E1403, ROW(INDIRECT("1:" &amp; LEN(E1403))), 1)*1), MID(E1403, ROW(INDIRECT("1:" &amp; LEN(E1403))), 1), ""))</f>
        <v>88801</v>
      </c>
      <c r="K1403" s="2" t="str" cm="1">
        <f t="array" aca="1" ref="K1403" ca="1">_xlfn.TEXTJOIN("", TRUE, IF(ISNUMBER(MID(F1403, ROW(INDIRECT("1:" &amp; LEN(F1403))), 1)*1), MID(F1403, ROW(INDIRECT("1:" &amp; LEN(F1403))), 1), ""))</f>
        <v/>
      </c>
    </row>
    <row r="1404" spans="1:11" x14ac:dyDescent="0.25">
      <c r="A1404">
        <v>4577360</v>
      </c>
      <c r="B1404" s="2" t="s">
        <v>5127</v>
      </c>
      <c r="C1404" s="2" t="s">
        <v>1742</v>
      </c>
      <c r="D1404" s="2" t="s">
        <v>2651</v>
      </c>
      <c r="E1404" s="2" t="s">
        <v>5143</v>
      </c>
      <c r="F1404" s="2" t="s">
        <v>1742</v>
      </c>
      <c r="G1404">
        <v>1</v>
      </c>
      <c r="H1404">
        <v>1</v>
      </c>
      <c r="I1404" s="2" t="s">
        <v>2653</v>
      </c>
      <c r="J1404" s="2" t="str" cm="1">
        <f t="array" aca="1" ref="J1404" ca="1">_xlfn.TEXTJOIN("", TRUE, IF(ISNUMBER(MID(E1404, ROW(INDIRECT("1:" &amp; LEN(E1404))), 1)*1), MID(E1404, ROW(INDIRECT("1:" &amp; LEN(E1404))), 1), ""))</f>
        <v>80230</v>
      </c>
      <c r="K1404" s="2" t="str" cm="1">
        <f t="array" aca="1" ref="K1404" ca="1">_xlfn.TEXTJOIN("", TRUE, IF(ISNUMBER(MID(F1404, ROW(INDIRECT("1:" &amp; LEN(F1404))), 1)*1), MID(F1404, ROW(INDIRECT("1:" &amp; LEN(F1404))), 1), ""))</f>
        <v/>
      </c>
    </row>
    <row r="1405" spans="1:11" x14ac:dyDescent="0.25">
      <c r="A1405">
        <v>4577363</v>
      </c>
      <c r="B1405" s="2" t="s">
        <v>5127</v>
      </c>
      <c r="C1405" s="2" t="s">
        <v>5144</v>
      </c>
      <c r="D1405" s="2" t="s">
        <v>2651</v>
      </c>
      <c r="E1405" s="2" t="s">
        <v>5145</v>
      </c>
      <c r="F1405" s="2" t="s">
        <v>5146</v>
      </c>
      <c r="G1405">
        <v>6</v>
      </c>
      <c r="H1405">
        <v>6</v>
      </c>
      <c r="I1405" s="2" t="s">
        <v>2653</v>
      </c>
      <c r="J1405" s="2" t="str" cm="1">
        <f t="array" aca="1" ref="J1405" ca="1">_xlfn.TEXTJOIN("", TRUE, IF(ISNUMBER(MID(E1405, ROW(INDIRECT("1:" &amp; LEN(E1405))), 1)*1), MID(E1405, ROW(INDIRECT("1:" &amp; LEN(E1405))), 1), ""))</f>
        <v>80230</v>
      </c>
      <c r="K1405" s="2" t="str" cm="1">
        <f t="array" aca="1" ref="K1405" ca="1">_xlfn.TEXTJOIN("", TRUE, IF(ISNUMBER(MID(F1405, ROW(INDIRECT("1:" &amp; LEN(F1405))), 1)*1), MID(F1405, ROW(INDIRECT("1:" &amp; LEN(F1405))), 1), ""))</f>
        <v>80230</v>
      </c>
    </row>
    <row r="1406" spans="1:11" x14ac:dyDescent="0.25">
      <c r="A1406">
        <v>4577364</v>
      </c>
      <c r="B1406" s="2" t="s">
        <v>5127</v>
      </c>
      <c r="C1406" s="2" t="s">
        <v>1742</v>
      </c>
      <c r="D1406" s="2" t="s">
        <v>2651</v>
      </c>
      <c r="E1406" s="2" t="s">
        <v>5147</v>
      </c>
      <c r="F1406" s="2" t="s">
        <v>1742</v>
      </c>
      <c r="G1406">
        <v>4</v>
      </c>
      <c r="H1406">
        <v>6</v>
      </c>
      <c r="I1406" s="2" t="s">
        <v>2653</v>
      </c>
      <c r="J1406" s="2" t="str" cm="1">
        <f t="array" aca="1" ref="J1406" ca="1">_xlfn.TEXTJOIN("", TRUE, IF(ISNUMBER(MID(E1406, ROW(INDIRECT("1:" &amp; LEN(E1406))), 1)*1), MID(E1406, ROW(INDIRECT("1:" &amp; LEN(E1406))), 1), ""))</f>
        <v>802</v>
      </c>
      <c r="K1406" s="2" t="str" cm="1">
        <f t="array" aca="1" ref="K1406" ca="1">_xlfn.TEXTJOIN("", TRUE, IF(ISNUMBER(MID(F1406, ROW(INDIRECT("1:" &amp; LEN(F1406))), 1)*1), MID(F1406, ROW(INDIRECT("1:" &amp; LEN(F1406))), 1), ""))</f>
        <v/>
      </c>
    </row>
    <row r="1407" spans="1:11" x14ac:dyDescent="0.25">
      <c r="A1407">
        <v>4577367</v>
      </c>
      <c r="B1407" s="2" t="s">
        <v>5127</v>
      </c>
      <c r="C1407" s="2" t="s">
        <v>5140</v>
      </c>
      <c r="D1407" s="2" t="s">
        <v>2651</v>
      </c>
      <c r="E1407" s="2" t="s">
        <v>5148</v>
      </c>
      <c r="F1407" s="2" t="s">
        <v>5149</v>
      </c>
      <c r="G1407">
        <v>6</v>
      </c>
      <c r="H1407">
        <v>10</v>
      </c>
      <c r="I1407" s="2" t="s">
        <v>2653</v>
      </c>
      <c r="J1407" s="2" t="str" cm="1">
        <f t="array" aca="1" ref="J1407" ca="1">_xlfn.TEXTJOIN("", TRUE, IF(ISNUMBER(MID(E1407, ROW(INDIRECT("1:" &amp; LEN(E1407))), 1)*1), MID(E1407, ROW(INDIRECT("1:" &amp; LEN(E1407))), 1), ""))</f>
        <v>802</v>
      </c>
      <c r="K1407" s="2" t="str" cm="1">
        <f t="array" aca="1" ref="K1407" ca="1">_xlfn.TEXTJOIN("", TRUE, IF(ISNUMBER(MID(F1407, ROW(INDIRECT("1:" &amp; LEN(F1407))), 1)*1), MID(F1407, ROW(INDIRECT("1:" &amp; LEN(F1407))), 1), ""))</f>
        <v>802</v>
      </c>
    </row>
    <row r="1408" spans="1:11" x14ac:dyDescent="0.25">
      <c r="A1408">
        <v>4577368</v>
      </c>
      <c r="B1408" s="2" t="s">
        <v>5127</v>
      </c>
      <c r="C1408" s="2" t="s">
        <v>1742</v>
      </c>
      <c r="D1408" s="2" t="s">
        <v>2651</v>
      </c>
      <c r="E1408" s="2" t="s">
        <v>5150</v>
      </c>
      <c r="F1408" s="2" t="s">
        <v>1742</v>
      </c>
      <c r="G1408">
        <v>6</v>
      </c>
      <c r="H1408">
        <v>7</v>
      </c>
      <c r="I1408" s="2" t="s">
        <v>2653</v>
      </c>
      <c r="J1408" s="2" t="str" cm="1">
        <f t="array" aca="1" ref="J1408" ca="1">_xlfn.TEXTJOIN("", TRUE, IF(ISNUMBER(MID(E1408, ROW(INDIRECT("1:" &amp; LEN(E1408))), 1)*1), MID(E1408, ROW(INDIRECT("1:" &amp; LEN(E1408))), 1), ""))</f>
        <v>9007542</v>
      </c>
      <c r="K1408" s="2" t="str" cm="1">
        <f t="array" aca="1" ref="K1408" ca="1">_xlfn.TEXTJOIN("", TRUE, IF(ISNUMBER(MID(F1408, ROW(INDIRECT("1:" &amp; LEN(F1408))), 1)*1), MID(F1408, ROW(INDIRECT("1:" &amp; LEN(F1408))), 1), ""))</f>
        <v/>
      </c>
    </row>
    <row r="1409" spans="1:11" x14ac:dyDescent="0.25">
      <c r="A1409">
        <v>4577371</v>
      </c>
      <c r="B1409" s="2" t="s">
        <v>5127</v>
      </c>
      <c r="C1409" s="2" t="s">
        <v>1742</v>
      </c>
      <c r="D1409" s="2" t="s">
        <v>2651</v>
      </c>
      <c r="E1409" s="2" t="s">
        <v>5151</v>
      </c>
      <c r="F1409" s="2" t="s">
        <v>5152</v>
      </c>
      <c r="G1409">
        <v>2</v>
      </c>
      <c r="H1409">
        <v>3</v>
      </c>
      <c r="I1409" s="2" t="s">
        <v>2653</v>
      </c>
      <c r="J1409" s="2" t="str" cm="1">
        <f t="array" aca="1" ref="J1409" ca="1">_xlfn.TEXTJOIN("", TRUE, IF(ISNUMBER(MID(E1409, ROW(INDIRECT("1:" &amp; LEN(E1409))), 1)*1), MID(E1409, ROW(INDIRECT("1:" &amp; LEN(E1409))), 1), ""))</f>
        <v>1</v>
      </c>
      <c r="K1409" s="2" t="str" cm="1">
        <f t="array" aca="1" ref="K1409" ca="1">_xlfn.TEXTJOIN("", TRUE, IF(ISNUMBER(MID(F1409, ROW(INDIRECT("1:" &amp; LEN(F1409))), 1)*1), MID(F1409, ROW(INDIRECT("1:" &amp; LEN(F1409))), 1), ""))</f>
        <v>1</v>
      </c>
    </row>
    <row r="1410" spans="1:11" x14ac:dyDescent="0.25">
      <c r="A1410">
        <v>4577373</v>
      </c>
      <c r="B1410" s="2" t="s">
        <v>5127</v>
      </c>
      <c r="C1410" s="2" t="s">
        <v>1742</v>
      </c>
      <c r="D1410" s="2" t="s">
        <v>2651</v>
      </c>
      <c r="E1410" s="2" t="s">
        <v>5153</v>
      </c>
      <c r="F1410" s="2" t="s">
        <v>5154</v>
      </c>
      <c r="G1410">
        <v>2</v>
      </c>
      <c r="H1410">
        <v>2</v>
      </c>
      <c r="I1410" s="2" t="s">
        <v>2653</v>
      </c>
      <c r="J1410" s="2" t="str" cm="1">
        <f t="array" aca="1" ref="J1410" ca="1">_xlfn.TEXTJOIN("", TRUE, IF(ISNUMBER(MID(E1410, ROW(INDIRECT("1:" &amp; LEN(E1410))), 1)*1), MID(E1410, ROW(INDIRECT("1:" &amp; LEN(E1410))), 1), ""))</f>
        <v>6</v>
      </c>
      <c r="K1410" s="2" t="str" cm="1">
        <f t="array" aca="1" ref="K1410" ca="1">_xlfn.TEXTJOIN("", TRUE, IF(ISNUMBER(MID(F1410, ROW(INDIRECT("1:" &amp; LEN(F1410))), 1)*1), MID(F1410, ROW(INDIRECT("1:" &amp; LEN(F1410))), 1), ""))</f>
        <v>6</v>
      </c>
    </row>
    <row r="1411" spans="1:11" x14ac:dyDescent="0.25">
      <c r="A1411">
        <v>4577374</v>
      </c>
      <c r="B1411" s="2" t="s">
        <v>5127</v>
      </c>
      <c r="C1411" s="2" t="s">
        <v>1742</v>
      </c>
      <c r="D1411" s="2" t="s">
        <v>2651</v>
      </c>
      <c r="E1411" s="2" t="s">
        <v>5155</v>
      </c>
      <c r="F1411" s="2" t="s">
        <v>5156</v>
      </c>
      <c r="G1411">
        <v>2</v>
      </c>
      <c r="H1411">
        <v>2</v>
      </c>
      <c r="I1411" s="2" t="s">
        <v>2653</v>
      </c>
      <c r="J1411" s="2" t="str" cm="1">
        <f t="array" aca="1" ref="J1411" ca="1">_xlfn.TEXTJOIN("", TRUE, IF(ISNUMBER(MID(E1411, ROW(INDIRECT("1:" &amp; LEN(E1411))), 1)*1), MID(E1411, ROW(INDIRECT("1:" &amp; LEN(E1411))), 1), ""))</f>
        <v>24</v>
      </c>
      <c r="K1411" s="2" t="str" cm="1">
        <f t="array" aca="1" ref="K1411" ca="1">_xlfn.TEXTJOIN("", TRUE, IF(ISNUMBER(MID(F1411, ROW(INDIRECT("1:" &amp; LEN(F1411))), 1)*1), MID(F1411, ROW(INDIRECT("1:" &amp; LEN(F1411))), 1), ""))</f>
        <v>24</v>
      </c>
    </row>
    <row r="1412" spans="1:11" x14ac:dyDescent="0.25">
      <c r="A1412">
        <v>4577376</v>
      </c>
      <c r="B1412" s="2" t="s">
        <v>5127</v>
      </c>
      <c r="C1412" s="2" t="s">
        <v>1742</v>
      </c>
      <c r="D1412" s="2" t="s">
        <v>2651</v>
      </c>
      <c r="E1412" s="2" t="s">
        <v>5157</v>
      </c>
      <c r="F1412" s="2" t="s">
        <v>1742</v>
      </c>
      <c r="G1412">
        <v>7</v>
      </c>
      <c r="H1412">
        <v>7</v>
      </c>
      <c r="I1412" s="2" t="s">
        <v>2653</v>
      </c>
      <c r="J1412" s="2" t="str" cm="1">
        <f t="array" aca="1" ref="J1412" ca="1">_xlfn.TEXTJOIN("", TRUE, IF(ISNUMBER(MID(E1412, ROW(INDIRECT("1:" &amp; LEN(E1412))), 1)*1), MID(E1412, ROW(INDIRECT("1:" &amp; LEN(E1412))), 1), ""))</f>
        <v>90074</v>
      </c>
      <c r="K1412" s="2" t="str" cm="1">
        <f t="array" aca="1" ref="K1412" ca="1">_xlfn.TEXTJOIN("", TRUE, IF(ISNUMBER(MID(F1412, ROW(INDIRECT("1:" &amp; LEN(F1412))), 1)*1), MID(F1412, ROW(INDIRECT("1:" &amp; LEN(F1412))), 1), ""))</f>
        <v/>
      </c>
    </row>
    <row r="1413" spans="1:11" x14ac:dyDescent="0.25">
      <c r="A1413">
        <v>4579853</v>
      </c>
      <c r="B1413" s="2" t="s">
        <v>1742</v>
      </c>
      <c r="C1413" s="2" t="s">
        <v>1538</v>
      </c>
      <c r="D1413" s="2" t="s">
        <v>4332</v>
      </c>
      <c r="E1413" s="2" t="s">
        <v>5158</v>
      </c>
      <c r="F1413" s="2" t="s">
        <v>1742</v>
      </c>
      <c r="G1413">
        <v>1</v>
      </c>
      <c r="H1413">
        <v>1</v>
      </c>
      <c r="I1413" s="2" t="s">
        <v>4214</v>
      </c>
      <c r="J1413" s="2" t="str" cm="1">
        <f t="array" aca="1" ref="J1413" ca="1">_xlfn.TEXTJOIN("", TRUE, IF(ISNUMBER(MID(E1413, ROW(INDIRECT("1:" &amp; LEN(E1413))), 1)*1), MID(E1413, ROW(INDIRECT("1:" &amp; LEN(E1413))), 1), ""))</f>
        <v>173029450014265</v>
      </c>
      <c r="K1413" s="2" t="str" cm="1">
        <f t="array" aca="1" ref="K1413" ca="1">_xlfn.TEXTJOIN("", TRUE, IF(ISNUMBER(MID(F1413, ROW(INDIRECT("1:" &amp; LEN(F1413))), 1)*1), MID(F1413, ROW(INDIRECT("1:" &amp; LEN(F1413))), 1), ""))</f>
        <v/>
      </c>
    </row>
    <row r="1414" spans="1:11" x14ac:dyDescent="0.25">
      <c r="A1414">
        <v>4579861</v>
      </c>
      <c r="B1414" s="2" t="s">
        <v>2683</v>
      </c>
      <c r="C1414" s="2" t="s">
        <v>4331</v>
      </c>
      <c r="D1414" s="2" t="s">
        <v>4332</v>
      </c>
      <c r="E1414" s="2" t="s">
        <v>5159</v>
      </c>
      <c r="F1414" s="2" t="s">
        <v>1742</v>
      </c>
      <c r="G1414">
        <v>1</v>
      </c>
      <c r="H1414">
        <v>1</v>
      </c>
      <c r="I1414" s="2" t="s">
        <v>4214</v>
      </c>
      <c r="J1414" s="2" t="str" cm="1">
        <f t="array" aca="1" ref="J1414" ca="1">_xlfn.TEXTJOIN("", TRUE, IF(ISNUMBER(MID(E1414, ROW(INDIRECT("1:" &amp; LEN(E1414))), 1)*1), MID(E1414, ROW(INDIRECT("1:" &amp; LEN(E1414))), 1), ""))</f>
        <v>51685901</v>
      </c>
      <c r="K1414" s="2" t="str" cm="1">
        <f t="array" aca="1" ref="K1414" ca="1">_xlfn.TEXTJOIN("", TRUE, IF(ISNUMBER(MID(F1414, ROW(INDIRECT("1:" &amp; LEN(F1414))), 1)*1), MID(F1414, ROW(INDIRECT("1:" &amp; LEN(F1414))), 1), ""))</f>
        <v/>
      </c>
    </row>
    <row r="1415" spans="1:11" x14ac:dyDescent="0.25">
      <c r="A1415">
        <v>4579913</v>
      </c>
      <c r="B1415" s="2" t="s">
        <v>5160</v>
      </c>
      <c r="C1415" s="2" t="s">
        <v>5161</v>
      </c>
      <c r="D1415" s="2" t="s">
        <v>4332</v>
      </c>
      <c r="E1415" s="2" t="s">
        <v>5162</v>
      </c>
      <c r="F1415" s="2" t="s">
        <v>5163</v>
      </c>
      <c r="G1415">
        <v>1</v>
      </c>
      <c r="H1415">
        <v>2</v>
      </c>
      <c r="I1415" s="2" t="s">
        <v>4214</v>
      </c>
      <c r="J1415" s="2" t="str" cm="1">
        <f t="array" aca="1" ref="J1415" ca="1">_xlfn.TEXTJOIN("", TRUE, IF(ISNUMBER(MID(E1415, ROW(INDIRECT("1:" &amp; LEN(E1415))), 1)*1), MID(E1415, ROW(INDIRECT("1:" &amp; LEN(E1415))), 1), ""))</f>
        <v>63604161</v>
      </c>
      <c r="K1415" s="2" t="str" cm="1">
        <f t="array" aca="1" ref="K1415" ca="1">_xlfn.TEXTJOIN("", TRUE, IF(ISNUMBER(MID(F1415, ROW(INDIRECT("1:" &amp; LEN(F1415))), 1)*1), MID(F1415, ROW(INDIRECT("1:" &amp; LEN(F1415))), 1), ""))</f>
        <v>6360416163604161</v>
      </c>
    </row>
    <row r="1416" spans="1:11" x14ac:dyDescent="0.25">
      <c r="A1416">
        <v>4579917</v>
      </c>
      <c r="B1416" s="2" t="s">
        <v>5164</v>
      </c>
      <c r="C1416" s="2" t="s">
        <v>5161</v>
      </c>
      <c r="D1416" s="2" t="s">
        <v>4332</v>
      </c>
      <c r="E1416" s="2" t="s">
        <v>5165</v>
      </c>
      <c r="F1416" s="2" t="s">
        <v>1742</v>
      </c>
      <c r="G1416">
        <v>1</v>
      </c>
      <c r="H1416">
        <v>1</v>
      </c>
      <c r="I1416" s="2" t="s">
        <v>4214</v>
      </c>
      <c r="J1416" s="2" t="str" cm="1">
        <f t="array" aca="1" ref="J1416" ca="1">_xlfn.TEXTJOIN("", TRUE, IF(ISNUMBER(MID(E1416, ROW(INDIRECT("1:" &amp; LEN(E1416))), 1)*1), MID(E1416, ROW(INDIRECT("1:" &amp; LEN(E1416))), 1), ""))</f>
        <v>425</v>
      </c>
      <c r="K1416" s="2" t="str" cm="1">
        <f t="array" aca="1" ref="K1416" ca="1">_xlfn.TEXTJOIN("", TRUE, IF(ISNUMBER(MID(F1416, ROW(INDIRECT("1:" &amp; LEN(F1416))), 1)*1), MID(F1416, ROW(INDIRECT("1:" &amp; LEN(F1416))), 1), ""))</f>
        <v/>
      </c>
    </row>
    <row r="1417" spans="1:11" x14ac:dyDescent="0.25">
      <c r="A1417">
        <v>4579925</v>
      </c>
      <c r="B1417" s="2" t="s">
        <v>3739</v>
      </c>
      <c r="C1417" s="2" t="s">
        <v>5161</v>
      </c>
      <c r="D1417" s="2" t="s">
        <v>4332</v>
      </c>
      <c r="E1417" s="2" t="s">
        <v>5166</v>
      </c>
      <c r="F1417" s="2" t="s">
        <v>5167</v>
      </c>
      <c r="G1417">
        <v>2</v>
      </c>
      <c r="H1417">
        <v>2</v>
      </c>
      <c r="I1417" s="2" t="s">
        <v>4214</v>
      </c>
      <c r="J1417" s="2" t="str" cm="1">
        <f t="array" aca="1" ref="J1417" ca="1">_xlfn.TEXTJOIN("", TRUE, IF(ISNUMBER(MID(E1417, ROW(INDIRECT("1:" &amp; LEN(E1417))), 1)*1), MID(E1417, ROW(INDIRECT("1:" &amp; LEN(E1417))), 1), ""))</f>
        <v>55984163425</v>
      </c>
      <c r="K1417" s="2" t="str" cm="1">
        <f t="array" aca="1" ref="K1417" ca="1">_xlfn.TEXTJOIN("", TRUE, IF(ISNUMBER(MID(F1417, ROW(INDIRECT("1:" &amp; LEN(F1417))), 1)*1), MID(F1417, ROW(INDIRECT("1:" &amp; LEN(F1417))), 1), ""))</f>
        <v>55984163042806455984163</v>
      </c>
    </row>
    <row r="1418" spans="1:11" x14ac:dyDescent="0.25">
      <c r="A1418">
        <v>4579930</v>
      </c>
      <c r="B1418" s="2" t="s">
        <v>3750</v>
      </c>
      <c r="C1418" s="2" t="s">
        <v>5161</v>
      </c>
      <c r="D1418" s="2" t="s">
        <v>4332</v>
      </c>
      <c r="E1418" s="2" t="s">
        <v>5168</v>
      </c>
      <c r="F1418" s="2" t="s">
        <v>5169</v>
      </c>
      <c r="G1418">
        <v>2</v>
      </c>
      <c r="H1418">
        <v>2</v>
      </c>
      <c r="I1418" s="2" t="s">
        <v>4214</v>
      </c>
      <c r="J1418" s="2" t="str" cm="1">
        <f t="array" aca="1" ref="J1418" ca="1">_xlfn.TEXTJOIN("", TRUE, IF(ISNUMBER(MID(E1418, ROW(INDIRECT("1:" &amp; LEN(E1418))), 1)*1), MID(E1418, ROW(INDIRECT("1:" &amp; LEN(E1418))), 1), ""))</f>
        <v>73204331</v>
      </c>
      <c r="K1418" s="2" t="str" cm="1">
        <f t="array" aca="1" ref="K1418" ca="1">_xlfn.TEXTJOIN("", TRUE, IF(ISNUMBER(MID(F1418, ROW(INDIRECT("1:" &amp; LEN(F1418))), 1)*1), MID(F1418, ROW(INDIRECT("1:" &amp; LEN(F1418))), 1), ""))</f>
        <v>732043317320433173204331</v>
      </c>
    </row>
    <row r="1419" spans="1:11" x14ac:dyDescent="0.25">
      <c r="A1419">
        <v>4579936</v>
      </c>
      <c r="B1419" s="2" t="s">
        <v>5170</v>
      </c>
      <c r="C1419" s="2" t="s">
        <v>5161</v>
      </c>
      <c r="D1419" s="2" t="s">
        <v>4332</v>
      </c>
      <c r="E1419" s="2" t="s">
        <v>5171</v>
      </c>
      <c r="F1419" s="2" t="s">
        <v>5172</v>
      </c>
      <c r="G1419">
        <v>2</v>
      </c>
      <c r="H1419">
        <v>3</v>
      </c>
      <c r="I1419" s="2" t="s">
        <v>4214</v>
      </c>
      <c r="J1419" s="2" t="str" cm="1">
        <f t="array" aca="1" ref="J1419" ca="1">_xlfn.TEXTJOIN("", TRUE, IF(ISNUMBER(MID(E1419, ROW(INDIRECT("1:" &amp; LEN(E1419))), 1)*1), MID(E1419, ROW(INDIRECT("1:" &amp; LEN(E1419))), 1), ""))</f>
        <v>94397069</v>
      </c>
      <c r="K1419" s="2" t="str" cm="1">
        <f t="array" aca="1" ref="K1419" ca="1">_xlfn.TEXTJOIN("", TRUE, IF(ISNUMBER(MID(F1419, ROW(INDIRECT("1:" &amp; LEN(F1419))), 1)*1), MID(F1419, ROW(INDIRECT("1:" &amp; LEN(F1419))), 1), ""))</f>
        <v>943970699439706994397069</v>
      </c>
    </row>
    <row r="1420" spans="1:11" x14ac:dyDescent="0.25">
      <c r="A1420">
        <v>4579943</v>
      </c>
      <c r="B1420" s="2" t="s">
        <v>5160</v>
      </c>
      <c r="C1420" s="2" t="s">
        <v>5161</v>
      </c>
      <c r="D1420" s="2" t="s">
        <v>4332</v>
      </c>
      <c r="E1420" s="2" t="s">
        <v>5173</v>
      </c>
      <c r="F1420" s="2" t="s">
        <v>5174</v>
      </c>
      <c r="G1420">
        <v>1</v>
      </c>
      <c r="H1420">
        <v>1</v>
      </c>
      <c r="I1420" s="2" t="s">
        <v>4214</v>
      </c>
      <c r="J1420" s="2" t="str" cm="1">
        <f t="array" aca="1" ref="J1420" ca="1">_xlfn.TEXTJOIN("", TRUE, IF(ISNUMBER(MID(E1420, ROW(INDIRECT("1:" &amp; LEN(E1420))), 1)*1), MID(E1420, ROW(INDIRECT("1:" &amp; LEN(E1420))), 1), ""))</f>
        <v>57602601</v>
      </c>
      <c r="K1420" s="2" t="str" cm="1">
        <f t="array" aca="1" ref="K1420" ca="1">_xlfn.TEXTJOIN("", TRUE, IF(ISNUMBER(MID(F1420, ROW(INDIRECT("1:" &amp; LEN(F1420))), 1)*1), MID(F1420, ROW(INDIRECT("1:" &amp; LEN(F1420))), 1), ""))</f>
        <v>5760260157602601</v>
      </c>
    </row>
    <row r="1421" spans="1:11" x14ac:dyDescent="0.25">
      <c r="A1421">
        <v>4579952</v>
      </c>
      <c r="B1421" s="2" t="s">
        <v>5170</v>
      </c>
      <c r="C1421" s="2" t="s">
        <v>5161</v>
      </c>
      <c r="D1421" s="2" t="s">
        <v>4332</v>
      </c>
      <c r="E1421" s="2" t="s">
        <v>5175</v>
      </c>
      <c r="F1421" s="2" t="s">
        <v>5176</v>
      </c>
      <c r="G1421">
        <v>1</v>
      </c>
      <c r="H1421">
        <v>1</v>
      </c>
      <c r="I1421" s="2" t="s">
        <v>4214</v>
      </c>
      <c r="J1421" s="2" t="str" cm="1">
        <f t="array" aca="1" ref="J1421" ca="1">_xlfn.TEXTJOIN("", TRUE, IF(ISNUMBER(MID(E1421, ROW(INDIRECT("1:" &amp; LEN(E1421))), 1)*1), MID(E1421, ROW(INDIRECT("1:" &amp; LEN(E1421))), 1), ""))</f>
        <v>62728301</v>
      </c>
      <c r="K1421" s="2" t="str" cm="1">
        <f t="array" aca="1" ref="K1421" ca="1">_xlfn.TEXTJOIN("", TRUE, IF(ISNUMBER(MID(F1421, ROW(INDIRECT("1:" &amp; LEN(F1421))), 1)*1), MID(F1421, ROW(INDIRECT("1:" &amp; LEN(F1421))), 1), ""))</f>
        <v>62728301</v>
      </c>
    </row>
    <row r="1422" spans="1:11" x14ac:dyDescent="0.25">
      <c r="A1422">
        <v>4579960</v>
      </c>
      <c r="B1422" s="2" t="s">
        <v>3750</v>
      </c>
      <c r="C1422" s="2" t="s">
        <v>5161</v>
      </c>
      <c r="D1422" s="2" t="s">
        <v>4332</v>
      </c>
      <c r="E1422" s="2" t="s">
        <v>5177</v>
      </c>
      <c r="F1422" s="2" t="s">
        <v>5178</v>
      </c>
      <c r="G1422">
        <v>6</v>
      </c>
      <c r="H1422">
        <v>9</v>
      </c>
      <c r="I1422" s="2" t="s">
        <v>4214</v>
      </c>
      <c r="J1422" s="2" t="str" cm="1">
        <f t="array" aca="1" ref="J1422" ca="1">_xlfn.TEXTJOIN("", TRUE, IF(ISNUMBER(MID(E1422, ROW(INDIRECT("1:" &amp; LEN(E1422))), 1)*1), MID(E1422, ROW(INDIRECT("1:" &amp; LEN(E1422))), 1), ""))</f>
        <v>19705821</v>
      </c>
      <c r="K1422" s="2" t="str" cm="1">
        <f t="array" aca="1" ref="K1422" ca="1">_xlfn.TEXTJOIN("", TRUE, IF(ISNUMBER(MID(F1422, ROW(INDIRECT("1:" &amp; LEN(F1422))), 1)*1), MID(F1422, ROW(INDIRECT("1:" &amp; LEN(F1422))), 1), ""))</f>
        <v>1970582119705821</v>
      </c>
    </row>
    <row r="1423" spans="1:11" x14ac:dyDescent="0.25">
      <c r="A1423">
        <v>4579965</v>
      </c>
      <c r="B1423" s="2" t="s">
        <v>3750</v>
      </c>
      <c r="C1423" s="2" t="s">
        <v>5161</v>
      </c>
      <c r="D1423" s="2" t="s">
        <v>4332</v>
      </c>
      <c r="E1423" s="2" t="s">
        <v>5179</v>
      </c>
      <c r="F1423" s="2" t="s">
        <v>5180</v>
      </c>
      <c r="G1423">
        <v>12</v>
      </c>
      <c r="H1423">
        <v>11</v>
      </c>
      <c r="I1423" s="2" t="s">
        <v>4214</v>
      </c>
      <c r="J1423" s="2" t="str" cm="1">
        <f t="array" aca="1" ref="J1423" ca="1">_xlfn.TEXTJOIN("", TRUE, IF(ISNUMBER(MID(E1423, ROW(INDIRECT("1:" &amp; LEN(E1423))), 1)*1), MID(E1423, ROW(INDIRECT("1:" &amp; LEN(E1423))), 1), ""))</f>
        <v>300109115</v>
      </c>
      <c r="K1423" s="2" t="str" cm="1">
        <f t="array" aca="1" ref="K1423" ca="1">_xlfn.TEXTJOIN("", TRUE, IF(ISNUMBER(MID(F1423, ROW(INDIRECT("1:" &amp; LEN(F1423))), 1)*1), MID(F1423, ROW(INDIRECT("1:" &amp; LEN(F1423))), 1), ""))</f>
        <v>3001091153001091</v>
      </c>
    </row>
    <row r="1424" spans="1:11" x14ac:dyDescent="0.25">
      <c r="A1424">
        <v>4579974</v>
      </c>
      <c r="B1424" s="2" t="s">
        <v>5181</v>
      </c>
      <c r="C1424" s="2" t="s">
        <v>5161</v>
      </c>
      <c r="D1424" s="2" t="s">
        <v>4332</v>
      </c>
      <c r="E1424" s="2" t="s">
        <v>5182</v>
      </c>
      <c r="F1424" s="2" t="s">
        <v>5182</v>
      </c>
      <c r="G1424">
        <v>1</v>
      </c>
      <c r="H1424">
        <v>1</v>
      </c>
      <c r="I1424" s="2" t="s">
        <v>4214</v>
      </c>
      <c r="J1424" s="2" t="str" cm="1">
        <f t="array" aca="1" ref="J1424" ca="1">_xlfn.TEXTJOIN("", TRUE, IF(ISNUMBER(MID(E1424, ROW(INDIRECT("1:" &amp; LEN(E1424))), 1)*1), MID(E1424, ROW(INDIRECT("1:" &amp; LEN(E1424))), 1), ""))</f>
        <v>0419060</v>
      </c>
      <c r="K1424" s="2" t="str" cm="1">
        <f t="array" aca="1" ref="K1424" ca="1">_xlfn.TEXTJOIN("", TRUE, IF(ISNUMBER(MID(F1424, ROW(INDIRECT("1:" &amp; LEN(F1424))), 1)*1), MID(F1424, ROW(INDIRECT("1:" &amp; LEN(F1424))), 1), ""))</f>
        <v>0419060</v>
      </c>
    </row>
    <row r="1425" spans="1:11" x14ac:dyDescent="0.25">
      <c r="A1425">
        <v>4579977</v>
      </c>
      <c r="B1425" s="2" t="s">
        <v>5183</v>
      </c>
      <c r="C1425" s="2" t="s">
        <v>5161</v>
      </c>
      <c r="D1425" s="2" t="s">
        <v>4332</v>
      </c>
      <c r="E1425" s="2" t="s">
        <v>5184</v>
      </c>
      <c r="F1425" s="2" t="s">
        <v>5184</v>
      </c>
      <c r="G1425">
        <v>1</v>
      </c>
      <c r="H1425">
        <v>1</v>
      </c>
      <c r="I1425" s="2" t="s">
        <v>4214</v>
      </c>
      <c r="J1425" s="2" t="str" cm="1">
        <f t="array" aca="1" ref="J1425" ca="1">_xlfn.TEXTJOIN("", TRUE, IF(ISNUMBER(MID(E1425, ROW(INDIRECT("1:" &amp; LEN(E1425))), 1)*1), MID(E1425, ROW(INDIRECT("1:" &amp; LEN(E1425))), 1), ""))</f>
        <v>76244751</v>
      </c>
      <c r="K1425" s="2" t="str" cm="1">
        <f t="array" aca="1" ref="K1425" ca="1">_xlfn.TEXTJOIN("", TRUE, IF(ISNUMBER(MID(F1425, ROW(INDIRECT("1:" &amp; LEN(F1425))), 1)*1), MID(F1425, ROW(INDIRECT("1:" &amp; LEN(F1425))), 1), ""))</f>
        <v>76244751</v>
      </c>
    </row>
    <row r="1426" spans="1:11" x14ac:dyDescent="0.25">
      <c r="A1426">
        <v>4579980</v>
      </c>
      <c r="B1426" s="2" t="s">
        <v>5185</v>
      </c>
      <c r="C1426" s="2" t="s">
        <v>5161</v>
      </c>
      <c r="D1426" s="2" t="s">
        <v>4332</v>
      </c>
      <c r="E1426" s="2" t="s">
        <v>5186</v>
      </c>
      <c r="F1426" s="2" t="s">
        <v>5186</v>
      </c>
      <c r="G1426">
        <v>1</v>
      </c>
      <c r="H1426">
        <v>1</v>
      </c>
      <c r="I1426" s="2" t="s">
        <v>4214</v>
      </c>
      <c r="J1426" s="2" t="str" cm="1">
        <f t="array" aca="1" ref="J1426" ca="1">_xlfn.TEXTJOIN("", TRUE, IF(ISNUMBER(MID(E1426, ROW(INDIRECT("1:" &amp; LEN(E1426))), 1)*1), MID(E1426, ROW(INDIRECT("1:" &amp; LEN(E1426))), 1), ""))</f>
        <v>47057155</v>
      </c>
      <c r="K1426" s="2" t="str" cm="1">
        <f t="array" aca="1" ref="K1426" ca="1">_xlfn.TEXTJOIN("", TRUE, IF(ISNUMBER(MID(F1426, ROW(INDIRECT("1:" &amp; LEN(F1426))), 1)*1), MID(F1426, ROW(INDIRECT("1:" &amp; LEN(F1426))), 1), ""))</f>
        <v>47057155</v>
      </c>
    </row>
    <row r="1427" spans="1:11" x14ac:dyDescent="0.25">
      <c r="A1427">
        <v>4579983</v>
      </c>
      <c r="B1427" s="2" t="s">
        <v>5187</v>
      </c>
      <c r="C1427" s="2" t="s">
        <v>5161</v>
      </c>
      <c r="D1427" s="2" t="s">
        <v>4332</v>
      </c>
      <c r="E1427" s="2" t="s">
        <v>5188</v>
      </c>
      <c r="F1427" s="2" t="s">
        <v>5189</v>
      </c>
      <c r="G1427">
        <v>3</v>
      </c>
      <c r="H1427">
        <v>3</v>
      </c>
      <c r="I1427" s="2" t="s">
        <v>4214</v>
      </c>
      <c r="J1427" s="2" t="str" cm="1">
        <f t="array" aca="1" ref="J1427" ca="1">_xlfn.TEXTJOIN("", TRUE, IF(ISNUMBER(MID(E1427, ROW(INDIRECT("1:" &amp; LEN(E1427))), 1)*1), MID(E1427, ROW(INDIRECT("1:" &amp; LEN(E1427))), 1), ""))</f>
        <v>56832175</v>
      </c>
      <c r="K1427" s="2" t="str" cm="1">
        <f t="array" aca="1" ref="K1427" ca="1">_xlfn.TEXTJOIN("", TRUE, IF(ISNUMBER(MID(F1427, ROW(INDIRECT("1:" &amp; LEN(F1427))), 1)*1), MID(F1427, ROW(INDIRECT("1:" &amp; LEN(F1427))), 1), ""))</f>
        <v>5683217556832175</v>
      </c>
    </row>
    <row r="1428" spans="1:11" x14ac:dyDescent="0.25">
      <c r="A1428">
        <v>4579989</v>
      </c>
      <c r="B1428" s="2" t="s">
        <v>5164</v>
      </c>
      <c r="C1428" s="2" t="s">
        <v>5161</v>
      </c>
      <c r="D1428" s="2" t="s">
        <v>4332</v>
      </c>
      <c r="E1428" s="2" t="s">
        <v>5190</v>
      </c>
      <c r="F1428" s="2" t="s">
        <v>5190</v>
      </c>
      <c r="G1428">
        <v>1</v>
      </c>
      <c r="H1428">
        <v>1</v>
      </c>
      <c r="I1428" s="2" t="s">
        <v>4214</v>
      </c>
      <c r="J1428" s="2" t="str" cm="1">
        <f t="array" aca="1" ref="J1428" ca="1">_xlfn.TEXTJOIN("", TRUE, IF(ISNUMBER(MID(E1428, ROW(INDIRECT("1:" &amp; LEN(E1428))), 1)*1), MID(E1428, ROW(INDIRECT("1:" &amp; LEN(E1428))), 1), ""))</f>
        <v>425</v>
      </c>
      <c r="K1428" s="2" t="str" cm="1">
        <f t="array" aca="1" ref="K1428" ca="1">_xlfn.TEXTJOIN("", TRUE, IF(ISNUMBER(MID(F1428, ROW(INDIRECT("1:" &amp; LEN(F1428))), 1)*1), MID(F1428, ROW(INDIRECT("1:" &amp; LEN(F1428))), 1), ""))</f>
        <v>425</v>
      </c>
    </row>
    <row r="1429" spans="1:11" x14ac:dyDescent="0.25">
      <c r="A1429">
        <v>4580018</v>
      </c>
      <c r="B1429" s="2" t="s">
        <v>3750</v>
      </c>
      <c r="C1429" s="2" t="s">
        <v>5161</v>
      </c>
      <c r="D1429" s="2" t="s">
        <v>4332</v>
      </c>
      <c r="E1429" s="2" t="s">
        <v>5191</v>
      </c>
      <c r="F1429" s="2" t="s">
        <v>5191</v>
      </c>
      <c r="G1429">
        <v>1</v>
      </c>
      <c r="H1429">
        <v>2</v>
      </c>
      <c r="I1429" s="2" t="s">
        <v>4214</v>
      </c>
      <c r="J1429" s="2" t="str" cm="1">
        <f t="array" aca="1" ref="J1429" ca="1">_xlfn.TEXTJOIN("", TRUE, IF(ISNUMBER(MID(E1429, ROW(INDIRECT("1:" &amp; LEN(E1429))), 1)*1), MID(E1429, ROW(INDIRECT("1:" &amp; LEN(E1429))), 1), ""))</f>
        <v>63518972</v>
      </c>
      <c r="K1429" s="2" t="str" cm="1">
        <f t="array" aca="1" ref="K1429" ca="1">_xlfn.TEXTJOIN("", TRUE, IF(ISNUMBER(MID(F1429, ROW(INDIRECT("1:" &amp; LEN(F1429))), 1)*1), MID(F1429, ROW(INDIRECT("1:" &amp; LEN(F1429))), 1), ""))</f>
        <v>63518972</v>
      </c>
    </row>
    <row r="1430" spans="1:11" x14ac:dyDescent="0.25">
      <c r="A1430">
        <v>4580022</v>
      </c>
      <c r="B1430" s="2" t="s">
        <v>5192</v>
      </c>
      <c r="C1430" s="2" t="s">
        <v>5161</v>
      </c>
      <c r="D1430" s="2" t="s">
        <v>4332</v>
      </c>
      <c r="E1430" s="2" t="s">
        <v>5193</v>
      </c>
      <c r="F1430" s="2" t="s">
        <v>5194</v>
      </c>
      <c r="G1430">
        <v>2</v>
      </c>
      <c r="H1430">
        <v>2</v>
      </c>
      <c r="I1430" s="2" t="s">
        <v>4214</v>
      </c>
      <c r="J1430" s="2" t="str" cm="1">
        <f t="array" aca="1" ref="J1430" ca="1">_xlfn.TEXTJOIN("", TRUE, IF(ISNUMBER(MID(E1430, ROW(INDIRECT("1:" &amp; LEN(E1430))), 1)*1), MID(E1430, ROW(INDIRECT("1:" &amp; LEN(E1430))), 1), ""))</f>
        <v>35718740</v>
      </c>
      <c r="K1430" s="2" t="str" cm="1">
        <f t="array" aca="1" ref="K1430" ca="1">_xlfn.TEXTJOIN("", TRUE, IF(ISNUMBER(MID(F1430, ROW(INDIRECT("1:" &amp; LEN(F1430))), 1)*1), MID(F1430, ROW(INDIRECT("1:" &amp; LEN(F1430))), 1), ""))</f>
        <v>357187403571874035718740</v>
      </c>
    </row>
    <row r="1431" spans="1:11" x14ac:dyDescent="0.25">
      <c r="A1431">
        <v>4580031</v>
      </c>
      <c r="B1431" s="2" t="s">
        <v>3750</v>
      </c>
      <c r="C1431" s="2" t="s">
        <v>5161</v>
      </c>
      <c r="D1431" s="2" t="s">
        <v>4332</v>
      </c>
      <c r="E1431" s="2" t="s">
        <v>5195</v>
      </c>
      <c r="F1431" s="2" t="s">
        <v>5195</v>
      </c>
      <c r="G1431">
        <v>1</v>
      </c>
      <c r="H1431">
        <v>1</v>
      </c>
      <c r="I1431" s="2" t="s">
        <v>4214</v>
      </c>
      <c r="J1431" s="2" t="str" cm="1">
        <f t="array" aca="1" ref="J1431" ca="1">_xlfn.TEXTJOIN("", TRUE, IF(ISNUMBER(MID(E1431, ROW(INDIRECT("1:" &amp; LEN(E1431))), 1)*1), MID(E1431, ROW(INDIRECT("1:" &amp; LEN(E1431))), 1), ""))</f>
        <v>76263801</v>
      </c>
      <c r="K1431" s="2" t="str" cm="1">
        <f t="array" aca="1" ref="K1431" ca="1">_xlfn.TEXTJOIN("", TRUE, IF(ISNUMBER(MID(F1431, ROW(INDIRECT("1:" &amp; LEN(F1431))), 1)*1), MID(F1431, ROW(INDIRECT("1:" &amp; LEN(F1431))), 1), ""))</f>
        <v>76263801</v>
      </c>
    </row>
    <row r="1432" spans="1:11" x14ac:dyDescent="0.25">
      <c r="A1432">
        <v>4580041</v>
      </c>
      <c r="B1432" s="2" t="s">
        <v>5164</v>
      </c>
      <c r="C1432" s="2" t="s">
        <v>5161</v>
      </c>
      <c r="D1432" s="2" t="s">
        <v>4332</v>
      </c>
      <c r="E1432" s="2" t="s">
        <v>5196</v>
      </c>
      <c r="F1432" s="2" t="s">
        <v>5196</v>
      </c>
      <c r="G1432">
        <v>1</v>
      </c>
      <c r="H1432">
        <v>1</v>
      </c>
      <c r="I1432" s="2" t="s">
        <v>4214</v>
      </c>
      <c r="J1432" s="2" t="str" cm="1">
        <f t="array" aca="1" ref="J1432" ca="1">_xlfn.TEXTJOIN("", TRUE, IF(ISNUMBER(MID(E1432, ROW(INDIRECT("1:" &amp; LEN(E1432))), 1)*1), MID(E1432, ROW(INDIRECT("1:" &amp; LEN(E1432))), 1), ""))</f>
        <v>22145885</v>
      </c>
      <c r="K1432" s="2" t="str" cm="1">
        <f t="array" aca="1" ref="K1432" ca="1">_xlfn.TEXTJOIN("", TRUE, IF(ISNUMBER(MID(F1432, ROW(INDIRECT("1:" &amp; LEN(F1432))), 1)*1), MID(F1432, ROW(INDIRECT("1:" &amp; LEN(F1432))), 1), ""))</f>
        <v>22145885</v>
      </c>
    </row>
    <row r="1433" spans="1:11" x14ac:dyDescent="0.25">
      <c r="A1433">
        <v>4580058</v>
      </c>
      <c r="B1433" s="2" t="s">
        <v>5197</v>
      </c>
      <c r="C1433" s="2" t="s">
        <v>5161</v>
      </c>
      <c r="D1433" s="2" t="s">
        <v>4332</v>
      </c>
      <c r="E1433" s="2" t="s">
        <v>5198</v>
      </c>
      <c r="F1433" s="2" t="s">
        <v>5198</v>
      </c>
      <c r="G1433">
        <v>1</v>
      </c>
      <c r="H1433">
        <v>1</v>
      </c>
      <c r="I1433" s="2" t="s">
        <v>4214</v>
      </c>
      <c r="J1433" s="2" t="str" cm="1">
        <f t="array" aca="1" ref="J1433" ca="1">_xlfn.TEXTJOIN("", TRUE, IF(ISNUMBER(MID(E1433, ROW(INDIRECT("1:" &amp; LEN(E1433))), 1)*1), MID(E1433, ROW(INDIRECT("1:" &amp; LEN(E1433))), 1), ""))</f>
        <v>22143930</v>
      </c>
      <c r="K1433" s="2" t="str" cm="1">
        <f t="array" aca="1" ref="K1433" ca="1">_xlfn.TEXTJOIN("", TRUE, IF(ISNUMBER(MID(F1433, ROW(INDIRECT("1:" &amp; LEN(F1433))), 1)*1), MID(F1433, ROW(INDIRECT("1:" &amp; LEN(F1433))), 1), ""))</f>
        <v>22143930</v>
      </c>
    </row>
    <row r="1434" spans="1:11" x14ac:dyDescent="0.25">
      <c r="A1434">
        <v>4580214</v>
      </c>
      <c r="B1434" s="2" t="s">
        <v>2721</v>
      </c>
      <c r="C1434" s="2" t="s">
        <v>2238</v>
      </c>
      <c r="D1434" s="2" t="s">
        <v>4332</v>
      </c>
      <c r="E1434" s="2" t="s">
        <v>5199</v>
      </c>
      <c r="F1434" s="2" t="s">
        <v>5199</v>
      </c>
      <c r="G1434">
        <v>3</v>
      </c>
      <c r="H1434">
        <v>3</v>
      </c>
      <c r="I1434" s="2" t="s">
        <v>4214</v>
      </c>
      <c r="J1434" s="2" t="str" cm="1">
        <f t="array" aca="1" ref="J1434" ca="1">_xlfn.TEXTJOIN("", TRUE, IF(ISNUMBER(MID(E1434, ROW(INDIRECT("1:" &amp; LEN(E1434))), 1)*1), MID(E1434, ROW(INDIRECT("1:" &amp; LEN(E1434))), 1), ""))</f>
        <v>44259125</v>
      </c>
      <c r="K1434" s="2" t="str" cm="1">
        <f t="array" aca="1" ref="K1434" ca="1">_xlfn.TEXTJOIN("", TRUE, IF(ISNUMBER(MID(F1434, ROW(INDIRECT("1:" &amp; LEN(F1434))), 1)*1), MID(F1434, ROW(INDIRECT("1:" &amp; LEN(F1434))), 1), ""))</f>
        <v>44259125</v>
      </c>
    </row>
    <row r="1435" spans="1:11" x14ac:dyDescent="0.25">
      <c r="A1435">
        <v>4580226</v>
      </c>
      <c r="B1435" s="2" t="s">
        <v>1742</v>
      </c>
      <c r="C1435" s="2" t="s">
        <v>2238</v>
      </c>
      <c r="D1435" s="2" t="s">
        <v>4332</v>
      </c>
      <c r="E1435" s="2" t="s">
        <v>5200</v>
      </c>
      <c r="F1435" s="2" t="s">
        <v>5201</v>
      </c>
      <c r="G1435">
        <v>1</v>
      </c>
      <c r="H1435">
        <v>1</v>
      </c>
      <c r="I1435" s="2" t="s">
        <v>4214</v>
      </c>
      <c r="J1435" s="2" t="str" cm="1">
        <f t="array" aca="1" ref="J1435" ca="1">_xlfn.TEXTJOIN("", TRUE, IF(ISNUMBER(MID(E1435, ROW(INDIRECT("1:" &amp; LEN(E1435))), 1)*1), MID(E1435, ROW(INDIRECT("1:" &amp; LEN(E1435))), 1), ""))</f>
        <v>94399989</v>
      </c>
      <c r="K1435" s="2" t="str" cm="1">
        <f t="array" aca="1" ref="K1435" ca="1">_xlfn.TEXTJOIN("", TRUE, IF(ISNUMBER(MID(F1435, ROW(INDIRECT("1:" &amp; LEN(F1435))), 1)*1), MID(F1435, ROW(INDIRECT("1:" &amp; LEN(F1435))), 1), ""))</f>
        <v>94399989</v>
      </c>
    </row>
    <row r="1436" spans="1:11" x14ac:dyDescent="0.25">
      <c r="A1436">
        <v>4580237</v>
      </c>
      <c r="B1436" s="2" t="s">
        <v>2721</v>
      </c>
      <c r="C1436" s="2" t="s">
        <v>2238</v>
      </c>
      <c r="D1436" s="2" t="s">
        <v>4332</v>
      </c>
      <c r="E1436" s="2" t="s">
        <v>5202</v>
      </c>
      <c r="F1436" s="2" t="s">
        <v>5202</v>
      </c>
      <c r="G1436">
        <v>4</v>
      </c>
      <c r="H1436">
        <v>4</v>
      </c>
      <c r="I1436" s="2" t="s">
        <v>4214</v>
      </c>
      <c r="J1436" s="2" t="str" cm="1">
        <f t="array" aca="1" ref="J1436" ca="1">_xlfn.TEXTJOIN("", TRUE, IF(ISNUMBER(MID(E1436, ROW(INDIRECT("1:" &amp; LEN(E1436))), 1)*1), MID(E1436, ROW(INDIRECT("1:" &amp; LEN(E1436))), 1), ""))</f>
        <v>24561406</v>
      </c>
      <c r="K1436" s="2" t="str" cm="1">
        <f t="array" aca="1" ref="K1436" ca="1">_xlfn.TEXTJOIN("", TRUE, IF(ISNUMBER(MID(F1436, ROW(INDIRECT("1:" &amp; LEN(F1436))), 1)*1), MID(F1436, ROW(INDIRECT("1:" &amp; LEN(F1436))), 1), ""))</f>
        <v>24561406</v>
      </c>
    </row>
    <row r="1437" spans="1:11" x14ac:dyDescent="0.25">
      <c r="A1437">
        <v>4580244</v>
      </c>
      <c r="B1437" s="2" t="s">
        <v>5203</v>
      </c>
      <c r="C1437" s="2" t="s">
        <v>2238</v>
      </c>
      <c r="D1437" s="2" t="s">
        <v>4332</v>
      </c>
      <c r="E1437" s="2" t="s">
        <v>5204</v>
      </c>
      <c r="F1437" s="2" t="s">
        <v>5205</v>
      </c>
      <c r="G1437">
        <v>4</v>
      </c>
      <c r="H1437">
        <v>4</v>
      </c>
      <c r="I1437" s="2" t="s">
        <v>4214</v>
      </c>
      <c r="J1437" s="2" t="str" cm="1">
        <f t="array" aca="1" ref="J1437" ca="1">_xlfn.TEXTJOIN("", TRUE, IF(ISNUMBER(MID(E1437, ROW(INDIRECT("1:" &amp; LEN(E1437))), 1)*1), MID(E1437, ROW(INDIRECT("1:" &amp; LEN(E1437))), 1), ""))</f>
        <v>02098750</v>
      </c>
      <c r="K1437" s="2" t="str" cm="1">
        <f t="array" aca="1" ref="K1437" ca="1">_xlfn.TEXTJOIN("", TRUE, IF(ISNUMBER(MID(F1437, ROW(INDIRECT("1:" &amp; LEN(F1437))), 1)*1), MID(F1437, ROW(INDIRECT("1:" &amp; LEN(F1437))), 1), ""))</f>
        <v>02098750</v>
      </c>
    </row>
    <row r="1438" spans="1:11" x14ac:dyDescent="0.25">
      <c r="A1438">
        <v>4580251</v>
      </c>
      <c r="B1438" s="2" t="s">
        <v>5206</v>
      </c>
      <c r="C1438" s="2" t="s">
        <v>2238</v>
      </c>
      <c r="D1438" s="2" t="s">
        <v>4332</v>
      </c>
      <c r="E1438" s="2" t="s">
        <v>5207</v>
      </c>
      <c r="F1438" s="2" t="s">
        <v>5207</v>
      </c>
      <c r="G1438">
        <v>2</v>
      </c>
      <c r="H1438">
        <v>2</v>
      </c>
      <c r="I1438" s="2" t="s">
        <v>4214</v>
      </c>
      <c r="J1438" s="2" t="str" cm="1">
        <f t="array" aca="1" ref="J1438" ca="1">_xlfn.TEXTJOIN("", TRUE, IF(ISNUMBER(MID(E1438, ROW(INDIRECT("1:" &amp; LEN(E1438))), 1)*1), MID(E1438, ROW(INDIRECT("1:" &amp; LEN(E1438))), 1), ""))</f>
        <v>02080510</v>
      </c>
      <c r="K1438" s="2" t="str" cm="1">
        <f t="array" aca="1" ref="K1438" ca="1">_xlfn.TEXTJOIN("", TRUE, IF(ISNUMBER(MID(F1438, ROW(INDIRECT("1:" &amp; LEN(F1438))), 1)*1), MID(F1438, ROW(INDIRECT("1:" &amp; LEN(F1438))), 1), ""))</f>
        <v>02080510</v>
      </c>
    </row>
    <row r="1439" spans="1:11" x14ac:dyDescent="0.25">
      <c r="A1439">
        <v>4580256</v>
      </c>
      <c r="B1439" s="2" t="s">
        <v>5208</v>
      </c>
      <c r="C1439" s="2" t="s">
        <v>2238</v>
      </c>
      <c r="D1439" s="2" t="s">
        <v>4332</v>
      </c>
      <c r="E1439" s="2" t="s">
        <v>5209</v>
      </c>
      <c r="F1439" s="2" t="s">
        <v>5209</v>
      </c>
      <c r="G1439">
        <v>1</v>
      </c>
      <c r="H1439">
        <v>1</v>
      </c>
      <c r="I1439" s="2" t="s">
        <v>4214</v>
      </c>
      <c r="J1439" s="2" t="str" cm="1">
        <f t="array" aca="1" ref="J1439" ca="1">_xlfn.TEXTJOIN("", TRUE, IF(ISNUMBER(MID(E1439, ROW(INDIRECT("1:" &amp; LEN(E1439))), 1)*1), MID(E1439, ROW(INDIRECT("1:" &amp; LEN(E1439))), 1), ""))</f>
        <v>50759461</v>
      </c>
      <c r="K1439" s="2" t="str" cm="1">
        <f t="array" aca="1" ref="K1439" ca="1">_xlfn.TEXTJOIN("", TRUE, IF(ISNUMBER(MID(F1439, ROW(INDIRECT("1:" &amp; LEN(F1439))), 1)*1), MID(F1439, ROW(INDIRECT("1:" &amp; LEN(F1439))), 1), ""))</f>
        <v>50759461</v>
      </c>
    </row>
    <row r="1440" spans="1:11" x14ac:dyDescent="0.25">
      <c r="A1440">
        <v>4580272</v>
      </c>
      <c r="B1440" s="2" t="s">
        <v>2721</v>
      </c>
      <c r="C1440" s="2" t="s">
        <v>2238</v>
      </c>
      <c r="D1440" s="2" t="s">
        <v>4332</v>
      </c>
      <c r="E1440" s="2" t="s">
        <v>5210</v>
      </c>
      <c r="F1440" s="2" t="s">
        <v>5210</v>
      </c>
      <c r="G1440">
        <v>4</v>
      </c>
      <c r="H1440">
        <v>4</v>
      </c>
      <c r="I1440" s="2" t="s">
        <v>4214</v>
      </c>
      <c r="J1440" s="2" t="str" cm="1">
        <f t="array" aca="1" ref="J1440" ca="1">_xlfn.TEXTJOIN("", TRUE, IF(ISNUMBER(MID(E1440, ROW(INDIRECT("1:" &amp; LEN(E1440))), 1)*1), MID(E1440, ROW(INDIRECT("1:" &amp; LEN(E1440))), 1), ""))</f>
        <v>24561409</v>
      </c>
      <c r="K1440" s="2" t="str" cm="1">
        <f t="array" aca="1" ref="K1440" ca="1">_xlfn.TEXTJOIN("", TRUE, IF(ISNUMBER(MID(F1440, ROW(INDIRECT("1:" &amp; LEN(F1440))), 1)*1), MID(F1440, ROW(INDIRECT("1:" &amp; LEN(F1440))), 1), ""))</f>
        <v>24561409</v>
      </c>
    </row>
    <row r="1441" spans="1:11" x14ac:dyDescent="0.25">
      <c r="A1441">
        <v>4580276</v>
      </c>
      <c r="B1441" s="2" t="s">
        <v>5211</v>
      </c>
      <c r="C1441" s="2" t="s">
        <v>2238</v>
      </c>
      <c r="D1441" s="2" t="s">
        <v>4332</v>
      </c>
      <c r="E1441" s="2" t="s">
        <v>5212</v>
      </c>
      <c r="F1441" s="2" t="s">
        <v>5213</v>
      </c>
      <c r="G1441">
        <v>2</v>
      </c>
      <c r="H1441">
        <v>2</v>
      </c>
      <c r="I1441" s="2" t="s">
        <v>4214</v>
      </c>
      <c r="J1441" s="2" t="str" cm="1">
        <f t="array" aca="1" ref="J1441" ca="1">_xlfn.TEXTJOIN("", TRUE, IF(ISNUMBER(MID(E1441, ROW(INDIRECT("1:" &amp; LEN(E1441))), 1)*1), MID(E1441, ROW(INDIRECT("1:" &amp; LEN(E1441))), 1), ""))</f>
        <v>79142721</v>
      </c>
      <c r="K1441" s="2" t="str" cm="1">
        <f t="array" aca="1" ref="K1441" ca="1">_xlfn.TEXTJOIN("", TRUE, IF(ISNUMBER(MID(F1441, ROW(INDIRECT("1:" &amp; LEN(F1441))), 1)*1), MID(F1441, ROW(INDIRECT("1:" &amp; LEN(F1441))), 1), ""))</f>
        <v>79142721</v>
      </c>
    </row>
    <row r="1442" spans="1:11" x14ac:dyDescent="0.25">
      <c r="A1442">
        <v>4580288</v>
      </c>
      <c r="B1442" s="2" t="s">
        <v>5214</v>
      </c>
      <c r="C1442" s="2" t="s">
        <v>2238</v>
      </c>
      <c r="D1442" s="2" t="s">
        <v>4332</v>
      </c>
      <c r="E1442" s="2" t="s">
        <v>5215</v>
      </c>
      <c r="F1442" s="2" t="s">
        <v>5216</v>
      </c>
      <c r="G1442">
        <v>1</v>
      </c>
      <c r="H1442">
        <v>1</v>
      </c>
      <c r="I1442" s="2" t="s">
        <v>4214</v>
      </c>
      <c r="J1442" s="2" t="str" cm="1">
        <f t="array" aca="1" ref="J1442" ca="1">_xlfn.TEXTJOIN("", TRUE, IF(ISNUMBER(MID(E1442, ROW(INDIRECT("1:" &amp; LEN(E1442))), 1)*1), MID(E1442, ROW(INDIRECT("1:" &amp; LEN(E1442))), 1), ""))</f>
        <v>311388031560</v>
      </c>
      <c r="K1442" s="2" t="str" cm="1">
        <f t="array" aca="1" ref="K1442" ca="1">_xlfn.TEXTJOIN("", TRUE, IF(ISNUMBER(MID(F1442, ROW(INDIRECT("1:" &amp; LEN(F1442))), 1)*1), MID(F1442, ROW(INDIRECT("1:" &amp; LEN(F1442))), 1), ""))</f>
        <v>31138803</v>
      </c>
    </row>
    <row r="1443" spans="1:11" x14ac:dyDescent="0.25">
      <c r="A1443">
        <v>4580293</v>
      </c>
      <c r="B1443" s="2" t="s">
        <v>3073</v>
      </c>
      <c r="C1443" s="2" t="s">
        <v>2238</v>
      </c>
      <c r="D1443" s="2" t="s">
        <v>4332</v>
      </c>
      <c r="E1443" s="2" t="s">
        <v>5217</v>
      </c>
      <c r="F1443" s="2" t="s">
        <v>5217</v>
      </c>
      <c r="G1443">
        <v>1</v>
      </c>
      <c r="H1443">
        <v>1</v>
      </c>
      <c r="I1443" s="2" t="s">
        <v>4214</v>
      </c>
      <c r="J1443" s="2" t="str" cm="1">
        <f t="array" aca="1" ref="J1443" ca="1">_xlfn.TEXTJOIN("", TRUE, IF(ISNUMBER(MID(E1443, ROW(INDIRECT("1:" &amp; LEN(E1443))), 1)*1), MID(E1443, ROW(INDIRECT("1:" &amp; LEN(E1443))), 1), ""))</f>
        <v>35559145</v>
      </c>
      <c r="K1443" s="2" t="str" cm="1">
        <f t="array" aca="1" ref="K1443" ca="1">_xlfn.TEXTJOIN("", TRUE, IF(ISNUMBER(MID(F1443, ROW(INDIRECT("1:" &amp; LEN(F1443))), 1)*1), MID(F1443, ROW(INDIRECT("1:" &amp; LEN(F1443))), 1), ""))</f>
        <v>35559145</v>
      </c>
    </row>
    <row r="1444" spans="1:11" x14ac:dyDescent="0.25">
      <c r="A1444">
        <v>4580298</v>
      </c>
      <c r="B1444" s="2" t="s">
        <v>2721</v>
      </c>
      <c r="C1444" s="2" t="s">
        <v>2238</v>
      </c>
      <c r="D1444" s="2" t="s">
        <v>4332</v>
      </c>
      <c r="E1444" s="2" t="s">
        <v>5218</v>
      </c>
      <c r="F1444" s="2" t="s">
        <v>5218</v>
      </c>
      <c r="G1444">
        <v>1</v>
      </c>
      <c r="H1444">
        <v>1</v>
      </c>
      <c r="I1444" s="2" t="s">
        <v>4214</v>
      </c>
      <c r="J1444" s="2" t="str" cm="1">
        <f t="array" aca="1" ref="J1444" ca="1">_xlfn.TEXTJOIN("", TRUE, IF(ISNUMBER(MID(E1444, ROW(INDIRECT("1:" &amp; LEN(E1444))), 1)*1), MID(E1444, ROW(INDIRECT("1:" &amp; LEN(E1444))), 1), ""))</f>
        <v>14060104</v>
      </c>
      <c r="K1444" s="2" t="str" cm="1">
        <f t="array" aca="1" ref="K1444" ca="1">_xlfn.TEXTJOIN("", TRUE, IF(ISNUMBER(MID(F1444, ROW(INDIRECT("1:" &amp; LEN(F1444))), 1)*1), MID(F1444, ROW(INDIRECT("1:" &amp; LEN(F1444))), 1), ""))</f>
        <v>14060104</v>
      </c>
    </row>
    <row r="1445" spans="1:11" x14ac:dyDescent="0.25">
      <c r="A1445">
        <v>4580307</v>
      </c>
      <c r="B1445" s="2" t="s">
        <v>2721</v>
      </c>
      <c r="C1445" s="2" t="s">
        <v>2238</v>
      </c>
      <c r="D1445" s="2" t="s">
        <v>4332</v>
      </c>
      <c r="E1445" s="2" t="s">
        <v>5219</v>
      </c>
      <c r="F1445" s="2" t="s">
        <v>5219</v>
      </c>
      <c r="G1445">
        <v>1</v>
      </c>
      <c r="H1445">
        <v>1</v>
      </c>
      <c r="I1445" s="2" t="s">
        <v>4214</v>
      </c>
      <c r="J1445" s="2" t="str" cm="1">
        <f t="array" aca="1" ref="J1445" ca="1">_xlfn.TEXTJOIN("", TRUE, IF(ISNUMBER(MID(E1445, ROW(INDIRECT("1:" &amp; LEN(E1445))), 1)*1), MID(E1445, ROW(INDIRECT("1:" &amp; LEN(E1445))), 1), ""))</f>
        <v>27020157</v>
      </c>
      <c r="K1445" s="2" t="str" cm="1">
        <f t="array" aca="1" ref="K1445" ca="1">_xlfn.TEXTJOIN("", TRUE, IF(ISNUMBER(MID(F1445, ROW(INDIRECT("1:" &amp; LEN(F1445))), 1)*1), MID(F1445, ROW(INDIRECT("1:" &amp; LEN(F1445))), 1), ""))</f>
        <v>27020157</v>
      </c>
    </row>
    <row r="1446" spans="1:11" x14ac:dyDescent="0.25">
      <c r="A1446">
        <v>4580319</v>
      </c>
      <c r="B1446" s="2" t="s">
        <v>2721</v>
      </c>
      <c r="C1446" s="2" t="s">
        <v>2238</v>
      </c>
      <c r="D1446" s="2" t="s">
        <v>4332</v>
      </c>
      <c r="E1446" s="2" t="s">
        <v>5220</v>
      </c>
      <c r="F1446" s="2" t="s">
        <v>5220</v>
      </c>
      <c r="G1446">
        <v>1</v>
      </c>
      <c r="H1446">
        <v>1</v>
      </c>
      <c r="I1446" s="2" t="s">
        <v>4214</v>
      </c>
      <c r="J1446" s="2" t="str" cm="1">
        <f t="array" aca="1" ref="J1446" ca="1">_xlfn.TEXTJOIN("", TRUE, IF(ISNUMBER(MID(E1446, ROW(INDIRECT("1:" &amp; LEN(E1446))), 1)*1), MID(E1446, ROW(INDIRECT("1:" &amp; LEN(E1446))), 1), ""))</f>
        <v>10140065</v>
      </c>
      <c r="K1446" s="2" t="str" cm="1">
        <f t="array" aca="1" ref="K1446" ca="1">_xlfn.TEXTJOIN("", TRUE, IF(ISNUMBER(MID(F1446, ROW(INDIRECT("1:" &amp; LEN(F1446))), 1)*1), MID(F1446, ROW(INDIRECT("1:" &amp; LEN(F1446))), 1), ""))</f>
        <v>10140065</v>
      </c>
    </row>
    <row r="1447" spans="1:11" x14ac:dyDescent="0.25">
      <c r="A1447">
        <v>4580329</v>
      </c>
      <c r="B1447" s="2" t="s">
        <v>2721</v>
      </c>
      <c r="C1447" s="2" t="s">
        <v>2238</v>
      </c>
      <c r="D1447" s="2" t="s">
        <v>4332</v>
      </c>
      <c r="E1447" s="2" t="s">
        <v>5221</v>
      </c>
      <c r="F1447" s="2" t="s">
        <v>5221</v>
      </c>
      <c r="G1447">
        <v>1</v>
      </c>
      <c r="H1447">
        <v>1</v>
      </c>
      <c r="I1447" s="2" t="s">
        <v>4214</v>
      </c>
      <c r="J1447" s="2" t="str" cm="1">
        <f t="array" aca="1" ref="J1447" ca="1">_xlfn.TEXTJOIN("", TRUE, IF(ISNUMBER(MID(E1447, ROW(INDIRECT("1:" &amp; LEN(E1447))), 1)*1), MID(E1447, ROW(INDIRECT("1:" &amp; LEN(E1447))), 1), ""))</f>
        <v>74620042</v>
      </c>
      <c r="K1447" s="2" t="str" cm="1">
        <f t="array" aca="1" ref="K1447" ca="1">_xlfn.TEXTJOIN("", TRUE, IF(ISNUMBER(MID(F1447, ROW(INDIRECT("1:" &amp; LEN(F1447))), 1)*1), MID(F1447, ROW(INDIRECT("1:" &amp; LEN(F1447))), 1), ""))</f>
        <v>74620042</v>
      </c>
    </row>
    <row r="1448" spans="1:11" x14ac:dyDescent="0.25">
      <c r="A1448">
        <v>4580338</v>
      </c>
      <c r="B1448" s="2" t="s">
        <v>2721</v>
      </c>
      <c r="C1448" s="2" t="s">
        <v>2238</v>
      </c>
      <c r="D1448" s="2" t="s">
        <v>4332</v>
      </c>
      <c r="E1448" s="2" t="s">
        <v>5222</v>
      </c>
      <c r="F1448" s="2" t="s">
        <v>5223</v>
      </c>
      <c r="G1448">
        <v>1</v>
      </c>
      <c r="H1448">
        <v>1</v>
      </c>
      <c r="I1448" s="2" t="s">
        <v>4214</v>
      </c>
      <c r="J1448" s="2" t="str" cm="1">
        <f t="array" aca="1" ref="J1448" ca="1">_xlfn.TEXTJOIN("", TRUE, IF(ISNUMBER(MID(E1448, ROW(INDIRECT("1:" &amp; LEN(E1448))), 1)*1), MID(E1448, ROW(INDIRECT("1:" &amp; LEN(E1448))), 1), ""))</f>
        <v>06530141</v>
      </c>
      <c r="K1448" s="2" t="str" cm="1">
        <f t="array" aca="1" ref="K1448" ca="1">_xlfn.TEXTJOIN("", TRUE, IF(ISNUMBER(MID(F1448, ROW(INDIRECT("1:" &amp; LEN(F1448))), 1)*1), MID(F1448, ROW(INDIRECT("1:" &amp; LEN(F1448))), 1), ""))</f>
        <v>6530141</v>
      </c>
    </row>
    <row r="1449" spans="1:11" x14ac:dyDescent="0.25">
      <c r="A1449">
        <v>4580347</v>
      </c>
      <c r="B1449" s="2" t="s">
        <v>5224</v>
      </c>
      <c r="C1449" s="2" t="s">
        <v>2238</v>
      </c>
      <c r="D1449" s="2" t="s">
        <v>4332</v>
      </c>
      <c r="E1449" s="2" t="s">
        <v>5225</v>
      </c>
      <c r="F1449" s="2" t="s">
        <v>5225</v>
      </c>
      <c r="G1449">
        <v>1</v>
      </c>
      <c r="H1449">
        <v>1</v>
      </c>
      <c r="I1449" s="2" t="s">
        <v>4214</v>
      </c>
      <c r="J1449" s="2" t="str" cm="1">
        <f t="array" aca="1" ref="J1449" ca="1">_xlfn.TEXTJOIN("", TRUE, IF(ISNUMBER(MID(E1449, ROW(INDIRECT("1:" &amp; LEN(E1449))), 1)*1), MID(E1449, ROW(INDIRECT("1:" &amp; LEN(E1449))), 1), ""))</f>
        <v>18223050</v>
      </c>
      <c r="K1449" s="2" t="str" cm="1">
        <f t="array" aca="1" ref="K1449" ca="1">_xlfn.TEXTJOIN("", TRUE, IF(ISNUMBER(MID(F1449, ROW(INDIRECT("1:" &amp; LEN(F1449))), 1)*1), MID(F1449, ROW(INDIRECT("1:" &amp; LEN(F1449))), 1), ""))</f>
        <v>18223050</v>
      </c>
    </row>
    <row r="1450" spans="1:11" x14ac:dyDescent="0.25">
      <c r="A1450">
        <v>4580360</v>
      </c>
      <c r="B1450" s="2" t="s">
        <v>5226</v>
      </c>
      <c r="C1450" s="2" t="s">
        <v>2238</v>
      </c>
      <c r="D1450" s="2" t="s">
        <v>4332</v>
      </c>
      <c r="E1450" s="2" t="s">
        <v>5227</v>
      </c>
      <c r="F1450" s="2" t="s">
        <v>5227</v>
      </c>
      <c r="G1450">
        <v>1</v>
      </c>
      <c r="H1450">
        <v>1</v>
      </c>
      <c r="I1450" s="2" t="s">
        <v>4214</v>
      </c>
      <c r="J1450" s="2" t="str" cm="1">
        <f t="array" aca="1" ref="J1450" ca="1">_xlfn.TEXTJOIN("", TRUE, IF(ISNUMBER(MID(E1450, ROW(INDIRECT("1:" &amp; LEN(E1450))), 1)*1), MID(E1450, ROW(INDIRECT("1:" &amp; LEN(E1450))), 1), ""))</f>
        <v>57951000</v>
      </c>
      <c r="K1450" s="2" t="str" cm="1">
        <f t="array" aca="1" ref="K1450" ca="1">_xlfn.TEXTJOIN("", TRUE, IF(ISNUMBER(MID(F1450, ROW(INDIRECT("1:" &amp; LEN(F1450))), 1)*1), MID(F1450, ROW(INDIRECT("1:" &amp; LEN(F1450))), 1), ""))</f>
        <v>57951000</v>
      </c>
    </row>
    <row r="1451" spans="1:11" x14ac:dyDescent="0.25">
      <c r="A1451">
        <v>4580368</v>
      </c>
      <c r="B1451" s="2" t="s">
        <v>2721</v>
      </c>
      <c r="C1451" s="2" t="s">
        <v>5228</v>
      </c>
      <c r="D1451" s="2" t="s">
        <v>4332</v>
      </c>
      <c r="E1451" s="2" t="s">
        <v>5229</v>
      </c>
      <c r="F1451" s="2" t="s">
        <v>5229</v>
      </c>
      <c r="G1451">
        <v>4</v>
      </c>
      <c r="H1451">
        <v>10</v>
      </c>
      <c r="I1451" s="2" t="s">
        <v>4214</v>
      </c>
      <c r="J1451" s="2" t="str" cm="1">
        <f t="array" aca="1" ref="J1451" ca="1">_xlfn.TEXTJOIN("", TRUE, IF(ISNUMBER(MID(E1451, ROW(INDIRECT("1:" &amp; LEN(E1451))), 1)*1), MID(E1451, ROW(INDIRECT("1:" &amp; LEN(E1451))), 1), ""))</f>
        <v>54351501</v>
      </c>
      <c r="K1451" s="2" t="str" cm="1">
        <f t="array" aca="1" ref="K1451" ca="1">_xlfn.TEXTJOIN("", TRUE, IF(ISNUMBER(MID(F1451, ROW(INDIRECT("1:" &amp; LEN(F1451))), 1)*1), MID(F1451, ROW(INDIRECT("1:" &amp; LEN(F1451))), 1), ""))</f>
        <v>54351501</v>
      </c>
    </row>
    <row r="1452" spans="1:11" x14ac:dyDescent="0.25">
      <c r="A1452">
        <v>4580374</v>
      </c>
      <c r="B1452" s="2" t="s">
        <v>1742</v>
      </c>
      <c r="C1452" s="2" t="s">
        <v>5230</v>
      </c>
      <c r="D1452" s="2" t="s">
        <v>4332</v>
      </c>
      <c r="E1452" s="2" t="s">
        <v>5231</v>
      </c>
      <c r="F1452" s="2" t="s">
        <v>5231</v>
      </c>
      <c r="G1452">
        <v>2</v>
      </c>
      <c r="H1452">
        <v>2</v>
      </c>
      <c r="I1452" s="2" t="s">
        <v>4214</v>
      </c>
      <c r="J1452" s="2" t="str" cm="1">
        <f t="array" aca="1" ref="J1452" ca="1">_xlfn.TEXTJOIN("", TRUE, IF(ISNUMBER(MID(E1452, ROW(INDIRECT("1:" &amp; LEN(E1452))), 1)*1), MID(E1452, ROW(INDIRECT("1:" &amp; LEN(E1452))), 1), ""))</f>
        <v>44250910</v>
      </c>
      <c r="K1452" s="2" t="str" cm="1">
        <f t="array" aca="1" ref="K1452" ca="1">_xlfn.TEXTJOIN("", TRUE, IF(ISNUMBER(MID(F1452, ROW(INDIRECT("1:" &amp; LEN(F1452))), 1)*1), MID(F1452, ROW(INDIRECT("1:" &amp; LEN(F1452))), 1), ""))</f>
        <v>44250910</v>
      </c>
    </row>
    <row r="1453" spans="1:11" x14ac:dyDescent="0.25">
      <c r="A1453">
        <v>4580381</v>
      </c>
      <c r="B1453" s="2" t="s">
        <v>1742</v>
      </c>
      <c r="C1453" s="2" t="s">
        <v>2238</v>
      </c>
      <c r="D1453" s="2" t="s">
        <v>4332</v>
      </c>
      <c r="E1453" s="2" t="s">
        <v>5232</v>
      </c>
      <c r="F1453" s="2" t="s">
        <v>5232</v>
      </c>
      <c r="G1453">
        <v>18</v>
      </c>
      <c r="H1453">
        <v>18</v>
      </c>
      <c r="I1453" s="2" t="s">
        <v>4214</v>
      </c>
      <c r="J1453" s="2" t="str" cm="1">
        <f t="array" aca="1" ref="J1453" ca="1">_xlfn.TEXTJOIN("", TRUE, IF(ISNUMBER(MID(E1453, ROW(INDIRECT("1:" &amp; LEN(E1453))), 1)*1), MID(E1453, ROW(INDIRECT("1:" &amp; LEN(E1453))), 1), ""))</f>
        <v>44251346</v>
      </c>
      <c r="K1453" s="2" t="str" cm="1">
        <f t="array" aca="1" ref="K1453" ca="1">_xlfn.TEXTJOIN("", TRUE, IF(ISNUMBER(MID(F1453, ROW(INDIRECT("1:" &amp; LEN(F1453))), 1)*1), MID(F1453, ROW(INDIRECT("1:" &amp; LEN(F1453))), 1), ""))</f>
        <v>44251346</v>
      </c>
    </row>
    <row r="1454" spans="1:11" x14ac:dyDescent="0.25">
      <c r="A1454">
        <v>4580382</v>
      </c>
      <c r="B1454" s="2" t="s">
        <v>5233</v>
      </c>
      <c r="C1454" s="2" t="s">
        <v>2238</v>
      </c>
      <c r="D1454" s="2" t="s">
        <v>4332</v>
      </c>
      <c r="E1454" s="2" t="s">
        <v>5234</v>
      </c>
      <c r="F1454" s="2" t="s">
        <v>5234</v>
      </c>
      <c r="G1454">
        <v>3</v>
      </c>
      <c r="H1454">
        <v>3</v>
      </c>
      <c r="I1454" s="2" t="s">
        <v>4214</v>
      </c>
      <c r="J1454" s="2" t="str" cm="1">
        <f t="array" aca="1" ref="J1454" ca="1">_xlfn.TEXTJOIN("", TRUE, IF(ISNUMBER(MID(E1454, ROW(INDIRECT("1:" &amp; LEN(E1454))), 1)*1), MID(E1454, ROW(INDIRECT("1:" &amp; LEN(E1454))), 1), ""))</f>
        <v>03786613</v>
      </c>
      <c r="K1454" s="2" t="str" cm="1">
        <f t="array" aca="1" ref="K1454" ca="1">_xlfn.TEXTJOIN("", TRUE, IF(ISNUMBER(MID(F1454, ROW(INDIRECT("1:" &amp; LEN(F1454))), 1)*1), MID(F1454, ROW(INDIRECT("1:" &amp; LEN(F1454))), 1), ""))</f>
        <v>03786613</v>
      </c>
    </row>
    <row r="1455" spans="1:11" x14ac:dyDescent="0.25">
      <c r="A1455">
        <v>4580388</v>
      </c>
      <c r="B1455" s="2" t="s">
        <v>5235</v>
      </c>
      <c r="C1455" s="2" t="s">
        <v>2238</v>
      </c>
      <c r="D1455" s="2" t="s">
        <v>4332</v>
      </c>
      <c r="E1455" s="2" t="s">
        <v>5236</v>
      </c>
      <c r="F1455" s="2" t="s">
        <v>5236</v>
      </c>
      <c r="G1455">
        <v>4</v>
      </c>
      <c r="H1455">
        <v>4</v>
      </c>
      <c r="I1455" s="2" t="s">
        <v>4214</v>
      </c>
      <c r="J1455" s="2" t="str" cm="1">
        <f t="array" aca="1" ref="J1455" ca="1">_xlfn.TEXTJOIN("", TRUE, IF(ISNUMBER(MID(E1455, ROW(INDIRECT("1:" &amp; LEN(E1455))), 1)*1), MID(E1455, ROW(INDIRECT("1:" &amp; LEN(E1455))), 1), ""))</f>
        <v>03724592</v>
      </c>
      <c r="K1455" s="2" t="str" cm="1">
        <f t="array" aca="1" ref="K1455" ca="1">_xlfn.TEXTJOIN("", TRUE, IF(ISNUMBER(MID(F1455, ROW(INDIRECT("1:" &amp; LEN(F1455))), 1)*1), MID(F1455, ROW(INDIRECT("1:" &amp; LEN(F1455))), 1), ""))</f>
        <v>03724592</v>
      </c>
    </row>
    <row r="1456" spans="1:11" x14ac:dyDescent="0.25">
      <c r="A1456">
        <v>4580394</v>
      </c>
      <c r="B1456" s="2" t="s">
        <v>5237</v>
      </c>
      <c r="C1456" s="2" t="s">
        <v>2238</v>
      </c>
      <c r="D1456" s="2" t="s">
        <v>4332</v>
      </c>
      <c r="E1456" s="2" t="s">
        <v>5238</v>
      </c>
      <c r="F1456" s="2" t="s">
        <v>5238</v>
      </c>
      <c r="G1456">
        <v>6</v>
      </c>
      <c r="H1456">
        <v>11</v>
      </c>
      <c r="I1456" s="2" t="s">
        <v>4214</v>
      </c>
      <c r="J1456" s="2" t="str" cm="1">
        <f t="array" aca="1" ref="J1456" ca="1">_xlfn.TEXTJOIN("", TRUE, IF(ISNUMBER(MID(E1456, ROW(INDIRECT("1:" &amp; LEN(E1456))), 1)*1), MID(E1456, ROW(INDIRECT("1:" &amp; LEN(E1456))), 1), ""))</f>
        <v>03724106</v>
      </c>
      <c r="K1456" s="2" t="str" cm="1">
        <f t="array" aca="1" ref="K1456" ca="1">_xlfn.TEXTJOIN("", TRUE, IF(ISNUMBER(MID(F1456, ROW(INDIRECT("1:" &amp; LEN(F1456))), 1)*1), MID(F1456, ROW(INDIRECT("1:" &amp; LEN(F1456))), 1), ""))</f>
        <v>03724106</v>
      </c>
    </row>
    <row r="1457" spans="1:11" x14ac:dyDescent="0.25">
      <c r="A1457">
        <v>4580398</v>
      </c>
      <c r="B1457" s="2" t="s">
        <v>5239</v>
      </c>
      <c r="C1457" s="2" t="s">
        <v>2238</v>
      </c>
      <c r="D1457" s="2" t="s">
        <v>4332</v>
      </c>
      <c r="E1457" s="2" t="s">
        <v>5240</v>
      </c>
      <c r="F1457" s="2" t="s">
        <v>5240</v>
      </c>
      <c r="G1457">
        <v>2</v>
      </c>
      <c r="H1457">
        <v>2</v>
      </c>
      <c r="I1457" s="2" t="s">
        <v>4214</v>
      </c>
      <c r="J1457" s="2" t="str" cm="1">
        <f t="array" aca="1" ref="J1457" ca="1">_xlfn.TEXTJOIN("", TRUE, IF(ISNUMBER(MID(E1457, ROW(INDIRECT("1:" &amp; LEN(E1457))), 1)*1), MID(E1457, ROW(INDIRECT("1:" &amp; LEN(E1457))), 1), ""))</f>
        <v>2890238</v>
      </c>
      <c r="K1457" s="2" t="str" cm="1">
        <f t="array" aca="1" ref="K1457" ca="1">_xlfn.TEXTJOIN("", TRUE, IF(ISNUMBER(MID(F1457, ROW(INDIRECT("1:" &amp; LEN(F1457))), 1)*1), MID(F1457, ROW(INDIRECT("1:" &amp; LEN(F1457))), 1), ""))</f>
        <v>2890238</v>
      </c>
    </row>
    <row r="1458" spans="1:11" x14ac:dyDescent="0.25">
      <c r="A1458">
        <v>4580399</v>
      </c>
      <c r="B1458" s="2" t="s">
        <v>5241</v>
      </c>
      <c r="C1458" s="2" t="s">
        <v>2238</v>
      </c>
      <c r="D1458" s="2" t="s">
        <v>4332</v>
      </c>
      <c r="E1458" s="2" t="s">
        <v>5242</v>
      </c>
      <c r="F1458" s="2" t="s">
        <v>5242</v>
      </c>
      <c r="G1458">
        <v>4</v>
      </c>
      <c r="H1458">
        <v>4</v>
      </c>
      <c r="I1458" s="2" t="s">
        <v>4214</v>
      </c>
      <c r="J1458" s="2" t="str" cm="1">
        <f t="array" aca="1" ref="J1458" ca="1">_xlfn.TEXTJOIN("", TRUE, IF(ISNUMBER(MID(E1458, ROW(INDIRECT("1:" &amp; LEN(E1458))), 1)*1), MID(E1458, ROW(INDIRECT("1:" &amp; LEN(E1458))), 1), ""))</f>
        <v>03010206</v>
      </c>
      <c r="K1458" s="2" t="str" cm="1">
        <f t="array" aca="1" ref="K1458" ca="1">_xlfn.TEXTJOIN("", TRUE, IF(ISNUMBER(MID(F1458, ROW(INDIRECT("1:" &amp; LEN(F1458))), 1)*1), MID(F1458, ROW(INDIRECT("1:" &amp; LEN(F1458))), 1), ""))</f>
        <v>03010206</v>
      </c>
    </row>
    <row r="1459" spans="1:11" x14ac:dyDescent="0.25">
      <c r="A1459">
        <v>4580403</v>
      </c>
      <c r="B1459" s="2" t="s">
        <v>5243</v>
      </c>
      <c r="C1459" s="2" t="s">
        <v>2238</v>
      </c>
      <c r="D1459" s="2" t="s">
        <v>4332</v>
      </c>
      <c r="E1459" s="2" t="s">
        <v>5244</v>
      </c>
      <c r="F1459" s="2" t="s">
        <v>5244</v>
      </c>
      <c r="G1459">
        <v>1</v>
      </c>
      <c r="H1459">
        <v>1</v>
      </c>
      <c r="I1459" s="2" t="s">
        <v>4214</v>
      </c>
      <c r="J1459" s="2" t="str" cm="1">
        <f t="array" aca="1" ref="J1459" ca="1">_xlfn.TEXTJOIN("", TRUE, IF(ISNUMBER(MID(E1459, ROW(INDIRECT("1:" &amp; LEN(E1459))), 1)*1), MID(E1459, ROW(INDIRECT("1:" &amp; LEN(E1459))), 1), ""))</f>
        <v>03344222</v>
      </c>
      <c r="K1459" s="2" t="str" cm="1">
        <f t="array" aca="1" ref="K1459" ca="1">_xlfn.TEXTJOIN("", TRUE, IF(ISNUMBER(MID(F1459, ROW(INDIRECT("1:" &amp; LEN(F1459))), 1)*1), MID(F1459, ROW(INDIRECT("1:" &amp; LEN(F1459))), 1), ""))</f>
        <v>03344222</v>
      </c>
    </row>
    <row r="1460" spans="1:11" x14ac:dyDescent="0.25">
      <c r="A1460">
        <v>4580410</v>
      </c>
      <c r="B1460" s="2" t="s">
        <v>5245</v>
      </c>
      <c r="C1460" s="2" t="s">
        <v>2238</v>
      </c>
      <c r="D1460" s="2" t="s">
        <v>4332</v>
      </c>
      <c r="E1460" s="2" t="s">
        <v>5246</v>
      </c>
      <c r="F1460" s="2" t="s">
        <v>5246</v>
      </c>
      <c r="G1460">
        <v>1</v>
      </c>
      <c r="H1460">
        <v>1</v>
      </c>
      <c r="I1460" s="2" t="s">
        <v>4214</v>
      </c>
      <c r="J1460" s="2" t="str" cm="1">
        <f t="array" aca="1" ref="J1460" ca="1">_xlfn.TEXTJOIN("", TRUE, IF(ISNUMBER(MID(E1460, ROW(INDIRECT("1:" &amp; LEN(E1460))), 1)*1), MID(E1460, ROW(INDIRECT("1:" &amp; LEN(E1460))), 1), ""))</f>
        <v>47004851</v>
      </c>
      <c r="K1460" s="2" t="str" cm="1">
        <f t="array" aca="1" ref="K1460" ca="1">_xlfn.TEXTJOIN("", TRUE, IF(ISNUMBER(MID(F1460, ROW(INDIRECT("1:" &amp; LEN(F1460))), 1)*1), MID(F1460, ROW(INDIRECT("1:" &amp; LEN(F1460))), 1), ""))</f>
        <v>47004851</v>
      </c>
    </row>
    <row r="1461" spans="1:11" x14ac:dyDescent="0.25">
      <c r="A1461">
        <v>4580413</v>
      </c>
      <c r="B1461" s="2" t="s">
        <v>5247</v>
      </c>
      <c r="C1461" s="2" t="s">
        <v>5228</v>
      </c>
      <c r="D1461" s="2" t="s">
        <v>4332</v>
      </c>
      <c r="E1461" s="2" t="s">
        <v>5248</v>
      </c>
      <c r="F1461" s="2" t="s">
        <v>5249</v>
      </c>
      <c r="G1461">
        <v>6</v>
      </c>
      <c r="H1461">
        <v>9</v>
      </c>
      <c r="I1461" s="2" t="s">
        <v>4214</v>
      </c>
      <c r="J1461" s="2" t="str" cm="1">
        <f t="array" aca="1" ref="J1461" ca="1">_xlfn.TEXTJOIN("", TRUE, IF(ISNUMBER(MID(E1461, ROW(INDIRECT("1:" &amp; LEN(E1461))), 1)*1), MID(E1461, ROW(INDIRECT("1:" &amp; LEN(E1461))), 1), ""))</f>
        <v>18780302</v>
      </c>
      <c r="K1461" s="2" t="str" cm="1">
        <f t="array" aca="1" ref="K1461" ca="1">_xlfn.TEXTJOIN("", TRUE, IF(ISNUMBER(MID(F1461, ROW(INDIRECT("1:" &amp; LEN(F1461))), 1)*1), MID(F1461, ROW(INDIRECT("1:" &amp; LEN(F1461))), 1), ""))</f>
        <v>18780302</v>
      </c>
    </row>
    <row r="1462" spans="1:11" x14ac:dyDescent="0.25">
      <c r="A1462">
        <v>4580418</v>
      </c>
      <c r="B1462" s="2" t="s">
        <v>5250</v>
      </c>
      <c r="C1462" s="2" t="s">
        <v>2238</v>
      </c>
      <c r="D1462" s="2" t="s">
        <v>4332</v>
      </c>
      <c r="E1462" s="2" t="s">
        <v>5251</v>
      </c>
      <c r="F1462" s="2" t="s">
        <v>5251</v>
      </c>
      <c r="G1462">
        <v>3</v>
      </c>
      <c r="H1462">
        <v>3</v>
      </c>
      <c r="I1462" s="2" t="s">
        <v>4214</v>
      </c>
      <c r="J1462" s="2" t="str" cm="1">
        <f t="array" aca="1" ref="J1462" ca="1">_xlfn.TEXTJOIN("", TRUE, IF(ISNUMBER(MID(E1462, ROW(INDIRECT("1:" &amp; LEN(E1462))), 1)*1), MID(E1462, ROW(INDIRECT("1:" &amp; LEN(E1462))), 1), ""))</f>
        <v>74881045</v>
      </c>
      <c r="K1462" s="2" t="str" cm="1">
        <f t="array" aca="1" ref="K1462" ca="1">_xlfn.TEXTJOIN("", TRUE, IF(ISNUMBER(MID(F1462, ROW(INDIRECT("1:" &amp; LEN(F1462))), 1)*1), MID(F1462, ROW(INDIRECT("1:" &amp; LEN(F1462))), 1), ""))</f>
        <v>74881045</v>
      </c>
    </row>
    <row r="1463" spans="1:11" x14ac:dyDescent="0.25">
      <c r="A1463">
        <v>4580430</v>
      </c>
      <c r="B1463" s="2" t="s">
        <v>3073</v>
      </c>
      <c r="C1463" s="2" t="s">
        <v>2238</v>
      </c>
      <c r="D1463" s="2" t="s">
        <v>4332</v>
      </c>
      <c r="E1463" s="2" t="s">
        <v>5252</v>
      </c>
      <c r="F1463" s="2" t="s">
        <v>5252</v>
      </c>
      <c r="G1463">
        <v>1</v>
      </c>
      <c r="H1463">
        <v>1</v>
      </c>
      <c r="I1463" s="2" t="s">
        <v>4214</v>
      </c>
      <c r="J1463" s="2" t="str" cm="1">
        <f t="array" aca="1" ref="J1463" ca="1">_xlfn.TEXTJOIN("", TRUE, IF(ISNUMBER(MID(E1463, ROW(INDIRECT("1:" &amp; LEN(E1463))), 1)*1), MID(E1463, ROW(INDIRECT("1:" &amp; LEN(E1463))), 1), ""))</f>
        <v>57605156</v>
      </c>
      <c r="K1463" s="2" t="str" cm="1">
        <f t="array" aca="1" ref="K1463" ca="1">_xlfn.TEXTJOIN("", TRUE, IF(ISNUMBER(MID(F1463, ROW(INDIRECT("1:" &amp; LEN(F1463))), 1)*1), MID(F1463, ROW(INDIRECT("1:" &amp; LEN(F1463))), 1), ""))</f>
        <v>57605156</v>
      </c>
    </row>
    <row r="1464" spans="1:11" x14ac:dyDescent="0.25">
      <c r="A1464">
        <v>4580437</v>
      </c>
      <c r="B1464" s="2" t="s">
        <v>5214</v>
      </c>
      <c r="C1464" s="2" t="s">
        <v>2238</v>
      </c>
      <c r="D1464" s="2" t="s">
        <v>4332</v>
      </c>
      <c r="E1464" s="2" t="s">
        <v>5253</v>
      </c>
      <c r="F1464" s="2" t="s">
        <v>5254</v>
      </c>
      <c r="G1464">
        <v>1</v>
      </c>
      <c r="H1464">
        <v>1</v>
      </c>
      <c r="I1464" s="2" t="s">
        <v>4214</v>
      </c>
      <c r="J1464" s="2" t="str" cm="1">
        <f t="array" aca="1" ref="J1464" ca="1">_xlfn.TEXTJOIN("", TRUE, IF(ISNUMBER(MID(E1464, ROW(INDIRECT("1:" &amp; LEN(E1464))), 1)*1), MID(E1464, ROW(INDIRECT("1:" &amp; LEN(E1464))), 1), ""))</f>
        <v>45376393</v>
      </c>
      <c r="K1464" s="2" t="str" cm="1">
        <f t="array" aca="1" ref="K1464" ca="1">_xlfn.TEXTJOIN("", TRUE, IF(ISNUMBER(MID(F1464, ROW(INDIRECT("1:" &amp; LEN(F1464))), 1)*1), MID(F1464, ROW(INDIRECT("1:" &amp; LEN(F1464))), 1), ""))</f>
        <v>4537639394290308</v>
      </c>
    </row>
    <row r="1465" spans="1:11" x14ac:dyDescent="0.25">
      <c r="A1465">
        <v>4580440</v>
      </c>
      <c r="B1465" s="2" t="s">
        <v>5214</v>
      </c>
      <c r="C1465" s="2" t="s">
        <v>2238</v>
      </c>
      <c r="D1465" s="2" t="s">
        <v>4332</v>
      </c>
      <c r="E1465" s="2" t="s">
        <v>5255</v>
      </c>
      <c r="F1465" s="2" t="s">
        <v>5255</v>
      </c>
      <c r="G1465">
        <v>1</v>
      </c>
      <c r="H1465">
        <v>1</v>
      </c>
      <c r="I1465" s="2" t="s">
        <v>4214</v>
      </c>
      <c r="J1465" s="2" t="str" cm="1">
        <f t="array" aca="1" ref="J1465" ca="1">_xlfn.TEXTJOIN("", TRUE, IF(ISNUMBER(MID(E1465, ROW(INDIRECT("1:" &amp; LEN(E1465))), 1)*1), MID(E1465, ROW(INDIRECT("1:" &amp; LEN(E1465))), 1), ""))</f>
        <v>94295035</v>
      </c>
      <c r="K1465" s="2" t="str" cm="1">
        <f t="array" aca="1" ref="K1465" ca="1">_xlfn.TEXTJOIN("", TRUE, IF(ISNUMBER(MID(F1465, ROW(INDIRECT("1:" &amp; LEN(F1465))), 1)*1), MID(F1465, ROW(INDIRECT("1:" &amp; LEN(F1465))), 1), ""))</f>
        <v>94295035</v>
      </c>
    </row>
    <row r="1466" spans="1:11" x14ac:dyDescent="0.25">
      <c r="A1466">
        <v>4580466</v>
      </c>
      <c r="B1466" s="2" t="s">
        <v>3073</v>
      </c>
      <c r="C1466" s="2" t="s">
        <v>5228</v>
      </c>
      <c r="D1466" s="2" t="s">
        <v>4332</v>
      </c>
      <c r="E1466" s="2" t="s">
        <v>5256</v>
      </c>
      <c r="F1466" s="2" t="s">
        <v>5256</v>
      </c>
      <c r="G1466">
        <v>1</v>
      </c>
      <c r="H1466">
        <v>1</v>
      </c>
      <c r="I1466" s="2" t="s">
        <v>4214</v>
      </c>
      <c r="J1466" s="2" t="str" cm="1">
        <f t="array" aca="1" ref="J1466" ca="1">_xlfn.TEXTJOIN("", TRUE, IF(ISNUMBER(MID(E1466, ROW(INDIRECT("1:" &amp; LEN(E1466))), 1)*1), MID(E1466, ROW(INDIRECT("1:" &amp; LEN(E1466))), 1), ""))</f>
        <v>22147348</v>
      </c>
      <c r="K1466" s="2" t="str" cm="1">
        <f t="array" aca="1" ref="K1466" ca="1">_xlfn.TEXTJOIN("", TRUE, IF(ISNUMBER(MID(F1466, ROW(INDIRECT("1:" &amp; LEN(F1466))), 1)*1), MID(F1466, ROW(INDIRECT("1:" &amp; LEN(F1466))), 1), ""))</f>
        <v>22147348</v>
      </c>
    </row>
    <row r="1467" spans="1:11" x14ac:dyDescent="0.25">
      <c r="A1467">
        <v>4580483</v>
      </c>
      <c r="B1467" s="2" t="s">
        <v>1742</v>
      </c>
      <c r="C1467" s="2" t="s">
        <v>4307</v>
      </c>
      <c r="D1467" s="2" t="s">
        <v>4332</v>
      </c>
      <c r="E1467" s="2" t="s">
        <v>5257</v>
      </c>
      <c r="F1467" s="2" t="s">
        <v>5258</v>
      </c>
      <c r="G1467">
        <v>1</v>
      </c>
      <c r="H1467">
        <v>1</v>
      </c>
      <c r="I1467" s="2" t="s">
        <v>4214</v>
      </c>
      <c r="J1467" s="2" t="str" cm="1">
        <f t="array" aca="1" ref="J1467" ca="1">_xlfn.TEXTJOIN("", TRUE, IF(ISNUMBER(MID(E1467, ROW(INDIRECT("1:" &amp; LEN(E1467))), 1)*1), MID(E1467, ROW(INDIRECT("1:" &amp; LEN(E1467))), 1), ""))</f>
        <v>22074809</v>
      </c>
      <c r="K1467" s="2" t="str" cm="1">
        <f t="array" aca="1" ref="K1467" ca="1">_xlfn.TEXTJOIN("", TRUE, IF(ISNUMBER(MID(F1467, ROW(INDIRECT("1:" &amp; LEN(F1467))), 1)*1), MID(F1467, ROW(INDIRECT("1:" &amp; LEN(F1467))), 1), ""))</f>
        <v>22074809</v>
      </c>
    </row>
    <row r="1468" spans="1:11" x14ac:dyDescent="0.25">
      <c r="A1468">
        <v>4580499</v>
      </c>
      <c r="B1468" s="2" t="s">
        <v>1742</v>
      </c>
      <c r="C1468" s="2" t="s">
        <v>2238</v>
      </c>
      <c r="D1468" s="2" t="s">
        <v>4332</v>
      </c>
      <c r="E1468" s="2" t="s">
        <v>5259</v>
      </c>
      <c r="F1468" s="2" t="s">
        <v>5259</v>
      </c>
      <c r="G1468">
        <v>1</v>
      </c>
      <c r="H1468">
        <v>1</v>
      </c>
      <c r="I1468" s="2" t="s">
        <v>4214</v>
      </c>
      <c r="J1468" s="2" t="str" cm="1">
        <f t="array" aca="1" ref="J1468" ca="1">_xlfn.TEXTJOIN("", TRUE, IF(ISNUMBER(MID(E1468, ROW(INDIRECT("1:" &amp; LEN(E1468))), 1)*1), MID(E1468, ROW(INDIRECT("1:" &amp; LEN(E1468))), 1), ""))</f>
        <v>22074799</v>
      </c>
      <c r="K1468" s="2" t="str" cm="1">
        <f t="array" aca="1" ref="K1468" ca="1">_xlfn.TEXTJOIN("", TRUE, IF(ISNUMBER(MID(F1468, ROW(INDIRECT("1:" &amp; LEN(F1468))), 1)*1), MID(F1468, ROW(INDIRECT("1:" &amp; LEN(F1468))), 1), ""))</f>
        <v>22074799</v>
      </c>
    </row>
    <row r="1469" spans="1:11" x14ac:dyDescent="0.25">
      <c r="A1469">
        <v>4580504</v>
      </c>
      <c r="B1469" s="2" t="s">
        <v>4920</v>
      </c>
      <c r="C1469" s="2" t="s">
        <v>4307</v>
      </c>
      <c r="D1469" s="2" t="s">
        <v>4332</v>
      </c>
      <c r="E1469" s="2" t="s">
        <v>5260</v>
      </c>
      <c r="F1469" s="2" t="s">
        <v>5260</v>
      </c>
      <c r="G1469">
        <v>1</v>
      </c>
      <c r="H1469">
        <v>2</v>
      </c>
      <c r="I1469" s="2" t="s">
        <v>4214</v>
      </c>
      <c r="J1469" s="2" t="str" cm="1">
        <f t="array" aca="1" ref="J1469" ca="1">_xlfn.TEXTJOIN("", TRUE, IF(ISNUMBER(MID(E1469, ROW(INDIRECT("1:" &amp; LEN(E1469))), 1)*1), MID(E1469, ROW(INDIRECT("1:" &amp; LEN(E1469))), 1), ""))</f>
        <v>22147321</v>
      </c>
      <c r="K1469" s="2" t="str" cm="1">
        <f t="array" aca="1" ref="K1469" ca="1">_xlfn.TEXTJOIN("", TRUE, IF(ISNUMBER(MID(F1469, ROW(INDIRECT("1:" &amp; LEN(F1469))), 1)*1), MID(F1469, ROW(INDIRECT("1:" &amp; LEN(F1469))), 1), ""))</f>
        <v>22147321</v>
      </c>
    </row>
    <row r="1470" spans="1:11" x14ac:dyDescent="0.25">
      <c r="A1470">
        <v>4580533</v>
      </c>
      <c r="B1470" s="2" t="s">
        <v>5214</v>
      </c>
      <c r="C1470" s="2" t="s">
        <v>4307</v>
      </c>
      <c r="D1470" s="2" t="s">
        <v>4332</v>
      </c>
      <c r="E1470" s="2" t="s">
        <v>5261</v>
      </c>
      <c r="F1470" s="2" t="s">
        <v>5262</v>
      </c>
      <c r="G1470">
        <v>1</v>
      </c>
      <c r="H1470">
        <v>1</v>
      </c>
      <c r="I1470" s="2" t="s">
        <v>4214</v>
      </c>
      <c r="J1470" s="2" t="str" cm="1">
        <f t="array" aca="1" ref="J1470" ca="1">_xlfn.TEXTJOIN("", TRUE, IF(ISNUMBER(MID(E1470, ROW(INDIRECT("1:" &amp; LEN(E1470))), 1)*1), MID(E1470, ROW(INDIRECT("1:" &amp; LEN(E1470))), 1), ""))</f>
        <v>93050064500</v>
      </c>
      <c r="K1470" s="2" t="str" cm="1">
        <f t="array" aca="1" ref="K1470" ca="1">_xlfn.TEXTJOIN("", TRUE, IF(ISNUMBER(MID(F1470, ROW(INDIRECT("1:" &amp; LEN(F1470))), 1)*1), MID(F1470, ROW(INDIRECT("1:" &amp; LEN(F1470))), 1), ""))</f>
        <v>93050064</v>
      </c>
    </row>
    <row r="1471" spans="1:11" x14ac:dyDescent="0.25">
      <c r="A1471">
        <v>4580593</v>
      </c>
      <c r="B1471" s="2" t="s">
        <v>5263</v>
      </c>
      <c r="C1471" s="2" t="s">
        <v>5264</v>
      </c>
      <c r="D1471" s="2" t="s">
        <v>4332</v>
      </c>
      <c r="E1471" s="2" t="s">
        <v>5265</v>
      </c>
      <c r="F1471" s="2" t="s">
        <v>5266</v>
      </c>
      <c r="G1471">
        <v>2</v>
      </c>
      <c r="H1471">
        <v>2</v>
      </c>
      <c r="I1471" s="2" t="s">
        <v>4214</v>
      </c>
      <c r="J1471" s="2" t="str" cm="1">
        <f t="array" aca="1" ref="J1471" ca="1">_xlfn.TEXTJOIN("", TRUE, IF(ISNUMBER(MID(E1471, ROW(INDIRECT("1:" &amp; LEN(E1471))), 1)*1), MID(E1471, ROW(INDIRECT("1:" &amp; LEN(E1471))), 1), ""))</f>
        <v>442710201</v>
      </c>
      <c r="K1471" s="2" t="str" cm="1">
        <f t="array" aca="1" ref="K1471" ca="1">_xlfn.TEXTJOIN("", TRUE, IF(ISNUMBER(MID(F1471, ROW(INDIRECT("1:" &amp; LEN(F1471))), 1)*1), MID(F1471, ROW(INDIRECT("1:" &amp; LEN(F1471))), 1), ""))</f>
        <v>44271020111852818442710201</v>
      </c>
    </row>
    <row r="1472" spans="1:11" x14ac:dyDescent="0.25">
      <c r="A1472">
        <v>4580962</v>
      </c>
      <c r="B1472" s="2" t="s">
        <v>4920</v>
      </c>
      <c r="C1472" s="2" t="s">
        <v>4307</v>
      </c>
      <c r="D1472" s="2" t="s">
        <v>4332</v>
      </c>
      <c r="E1472" s="2" t="s">
        <v>5267</v>
      </c>
      <c r="F1472" s="2" t="s">
        <v>5267</v>
      </c>
      <c r="G1472">
        <v>1</v>
      </c>
      <c r="H1472">
        <v>2</v>
      </c>
      <c r="I1472" s="2" t="s">
        <v>4214</v>
      </c>
      <c r="J1472" s="2" t="str" cm="1">
        <f t="array" aca="1" ref="J1472" ca="1">_xlfn.TEXTJOIN("", TRUE, IF(ISNUMBER(MID(E1472, ROW(INDIRECT("1:" &amp; LEN(E1472))), 1)*1), MID(E1472, ROW(INDIRECT("1:" &amp; LEN(E1472))), 1), ""))</f>
        <v>57605124</v>
      </c>
      <c r="K1472" s="2" t="str" cm="1">
        <f t="array" aca="1" ref="K1472" ca="1">_xlfn.TEXTJOIN("", TRUE, IF(ISNUMBER(MID(F1472, ROW(INDIRECT("1:" &amp; LEN(F1472))), 1)*1), MID(F1472, ROW(INDIRECT("1:" &amp; LEN(F1472))), 1), ""))</f>
        <v>57605124</v>
      </c>
    </row>
    <row r="1473" spans="1:11" x14ac:dyDescent="0.25">
      <c r="A1473">
        <v>4580975</v>
      </c>
      <c r="B1473" s="2" t="s">
        <v>3750</v>
      </c>
      <c r="C1473" s="2" t="s">
        <v>5161</v>
      </c>
      <c r="D1473" s="2" t="s">
        <v>4332</v>
      </c>
      <c r="E1473" s="2" t="s">
        <v>5268</v>
      </c>
      <c r="F1473" s="2" t="s">
        <v>5268</v>
      </c>
      <c r="G1473">
        <v>1</v>
      </c>
      <c r="H1473">
        <v>1</v>
      </c>
      <c r="I1473" s="2" t="s">
        <v>4214</v>
      </c>
      <c r="J1473" s="2" t="str" cm="1">
        <f t="array" aca="1" ref="J1473" ca="1">_xlfn.TEXTJOIN("", TRUE, IF(ISNUMBER(MID(E1473, ROW(INDIRECT("1:" &amp; LEN(E1473))), 1)*1), MID(E1473, ROW(INDIRECT("1:" &amp; LEN(E1473))), 1), ""))</f>
        <v>38064092</v>
      </c>
      <c r="K1473" s="2" t="str" cm="1">
        <f t="array" aca="1" ref="K1473" ca="1">_xlfn.TEXTJOIN("", TRUE, IF(ISNUMBER(MID(F1473, ROW(INDIRECT("1:" &amp; LEN(F1473))), 1)*1), MID(F1473, ROW(INDIRECT("1:" &amp; LEN(F1473))), 1), ""))</f>
        <v>38064092</v>
      </c>
    </row>
    <row r="1474" spans="1:11" x14ac:dyDescent="0.25">
      <c r="A1474">
        <v>4580982</v>
      </c>
      <c r="B1474" s="2" t="s">
        <v>3750</v>
      </c>
      <c r="C1474" s="2" t="s">
        <v>5161</v>
      </c>
      <c r="D1474" s="2" t="s">
        <v>4332</v>
      </c>
      <c r="E1474" s="2" t="s">
        <v>5269</v>
      </c>
      <c r="F1474" s="2" t="s">
        <v>5269</v>
      </c>
      <c r="G1474">
        <v>3</v>
      </c>
      <c r="H1474">
        <v>3</v>
      </c>
      <c r="I1474" s="2" t="s">
        <v>4214</v>
      </c>
      <c r="J1474" s="2" t="str" cm="1">
        <f t="array" aca="1" ref="J1474" ca="1">_xlfn.TEXTJOIN("", TRUE, IF(ISNUMBER(MID(E1474, ROW(INDIRECT("1:" &amp; LEN(E1474))), 1)*1), MID(E1474, ROW(INDIRECT("1:" &amp; LEN(E1474))), 1), ""))</f>
        <v>38065701</v>
      </c>
      <c r="K1474" s="2" t="str" cm="1">
        <f t="array" aca="1" ref="K1474" ca="1">_xlfn.TEXTJOIN("", TRUE, IF(ISNUMBER(MID(F1474, ROW(INDIRECT("1:" &amp; LEN(F1474))), 1)*1), MID(F1474, ROW(INDIRECT("1:" &amp; LEN(F1474))), 1), ""))</f>
        <v>38065701</v>
      </c>
    </row>
    <row r="1475" spans="1:11" x14ac:dyDescent="0.25">
      <c r="A1475">
        <v>4581072</v>
      </c>
      <c r="B1475" s="2" t="s">
        <v>1742</v>
      </c>
      <c r="C1475" s="2" t="s">
        <v>1538</v>
      </c>
      <c r="D1475" s="2" t="s">
        <v>4332</v>
      </c>
      <c r="E1475" s="2" t="s">
        <v>5270</v>
      </c>
      <c r="F1475" s="2" t="s">
        <v>5270</v>
      </c>
      <c r="G1475">
        <v>1</v>
      </c>
      <c r="H1475">
        <v>1</v>
      </c>
      <c r="I1475" s="2" t="s">
        <v>4214</v>
      </c>
      <c r="J1475" s="2" t="str" cm="1">
        <f t="array" aca="1" ref="J1475" ca="1">_xlfn.TEXTJOIN("", TRUE, IF(ISNUMBER(MID(E1475, ROW(INDIRECT("1:" &amp; LEN(E1475))), 1)*1), MID(E1475, ROW(INDIRECT("1:" &amp; LEN(E1475))), 1), ""))</f>
        <v>17202360001</v>
      </c>
      <c r="K1475" s="2" t="str" cm="1">
        <f t="array" aca="1" ref="K1475" ca="1">_xlfn.TEXTJOIN("", TRUE, IF(ISNUMBER(MID(F1475, ROW(INDIRECT("1:" &amp; LEN(F1475))), 1)*1), MID(F1475, ROW(INDIRECT("1:" &amp; LEN(F1475))), 1), ""))</f>
        <v>17202360001</v>
      </c>
    </row>
    <row r="1476" spans="1:11" x14ac:dyDescent="0.25">
      <c r="A1476">
        <v>4581074</v>
      </c>
      <c r="B1476" s="2" t="s">
        <v>5271</v>
      </c>
      <c r="C1476" s="2" t="s">
        <v>1538</v>
      </c>
      <c r="D1476" s="2" t="s">
        <v>4332</v>
      </c>
      <c r="E1476" s="2" t="s">
        <v>5272</v>
      </c>
      <c r="F1476" s="2" t="s">
        <v>5272</v>
      </c>
      <c r="G1476">
        <v>1</v>
      </c>
      <c r="H1476">
        <v>2</v>
      </c>
      <c r="I1476" s="2" t="s">
        <v>4214</v>
      </c>
      <c r="J1476" s="2" t="str" cm="1">
        <f t="array" aca="1" ref="J1476" ca="1">_xlfn.TEXTJOIN("", TRUE, IF(ISNUMBER(MID(E1476, ROW(INDIRECT("1:" &amp; LEN(E1476))), 1)*1), MID(E1476, ROW(INDIRECT("1:" &amp; LEN(E1476))), 1), ""))</f>
        <v>07252781001</v>
      </c>
      <c r="K1476" s="2" t="str" cm="1">
        <f t="array" aca="1" ref="K1476" ca="1">_xlfn.TEXTJOIN("", TRUE, IF(ISNUMBER(MID(F1476, ROW(INDIRECT("1:" &amp; LEN(F1476))), 1)*1), MID(F1476, ROW(INDIRECT("1:" &amp; LEN(F1476))), 1), ""))</f>
        <v>07252781001</v>
      </c>
    </row>
    <row r="1477" spans="1:11" x14ac:dyDescent="0.25">
      <c r="A1477">
        <v>4581085</v>
      </c>
      <c r="B1477" s="2" t="s">
        <v>3600</v>
      </c>
      <c r="C1477" s="2" t="s">
        <v>1538</v>
      </c>
      <c r="D1477" s="2" t="s">
        <v>4332</v>
      </c>
      <c r="E1477" s="2" t="s">
        <v>5273</v>
      </c>
      <c r="F1477" s="2" t="s">
        <v>5273</v>
      </c>
      <c r="G1477">
        <v>16</v>
      </c>
      <c r="H1477">
        <v>32</v>
      </c>
      <c r="I1477" s="2" t="s">
        <v>4214</v>
      </c>
      <c r="J1477" s="2" t="str" cm="1">
        <f t="array" aca="1" ref="J1477" ca="1">_xlfn.TEXTJOIN("", TRUE, IF(ISNUMBER(MID(E1477, ROW(INDIRECT("1:" &amp; LEN(E1477))), 1)*1), MID(E1477, ROW(INDIRECT("1:" &amp; LEN(E1477))), 1), ""))</f>
        <v>00633083108</v>
      </c>
      <c r="K1477" s="2" t="str" cm="1">
        <f t="array" aca="1" ref="K1477" ca="1">_xlfn.TEXTJOIN("", TRUE, IF(ISNUMBER(MID(F1477, ROW(INDIRECT("1:" &amp; LEN(F1477))), 1)*1), MID(F1477, ROW(INDIRECT("1:" &amp; LEN(F1477))), 1), ""))</f>
        <v>00633083108</v>
      </c>
    </row>
    <row r="1478" spans="1:11" x14ac:dyDescent="0.25">
      <c r="A1478">
        <v>4581093</v>
      </c>
      <c r="B1478" s="2" t="s">
        <v>3600</v>
      </c>
      <c r="C1478" s="2" t="s">
        <v>1538</v>
      </c>
      <c r="D1478" s="2" t="s">
        <v>4332</v>
      </c>
      <c r="E1478" s="2" t="s">
        <v>5274</v>
      </c>
      <c r="F1478" s="2" t="s">
        <v>5275</v>
      </c>
      <c r="G1478">
        <v>8</v>
      </c>
      <c r="H1478">
        <v>16</v>
      </c>
      <c r="I1478" s="2" t="s">
        <v>4214</v>
      </c>
      <c r="J1478" s="2" t="str" cm="1">
        <f t="array" aca="1" ref="J1478" ca="1">_xlfn.TEXTJOIN("", TRUE, IF(ISNUMBER(MID(E1478, ROW(INDIRECT("1:" &amp; LEN(E1478))), 1)*1), MID(E1478, ROW(INDIRECT("1:" &amp; LEN(E1478))), 1), ""))</f>
        <v>00615142734</v>
      </c>
      <c r="K1478" s="2" t="str" cm="1">
        <f t="array" aca="1" ref="K1478" ca="1">_xlfn.TEXTJOIN("", TRUE, IF(ISNUMBER(MID(F1478, ROW(INDIRECT("1:" &amp; LEN(F1478))), 1)*1), MID(F1478, ROW(INDIRECT("1:" &amp; LEN(F1478))), 1), ""))</f>
        <v>00615142734</v>
      </c>
    </row>
    <row r="1479" spans="1:11" x14ac:dyDescent="0.25">
      <c r="A1479">
        <v>4581096</v>
      </c>
      <c r="B1479" s="2" t="s">
        <v>1742</v>
      </c>
      <c r="C1479" s="2" t="s">
        <v>1538</v>
      </c>
      <c r="D1479" s="2" t="s">
        <v>4332</v>
      </c>
      <c r="E1479" s="2" t="s">
        <v>5276</v>
      </c>
      <c r="F1479" s="2" t="s">
        <v>5276</v>
      </c>
      <c r="G1479">
        <v>6</v>
      </c>
      <c r="H1479">
        <v>6</v>
      </c>
      <c r="I1479" s="2" t="s">
        <v>4214</v>
      </c>
      <c r="J1479" s="2" t="str" cm="1">
        <f t="array" aca="1" ref="J1479" ca="1">_xlfn.TEXTJOIN("", TRUE, IF(ISNUMBER(MID(E1479, ROW(INDIRECT("1:" &amp; LEN(E1479))), 1)*1), MID(E1479, ROW(INDIRECT("1:" &amp; LEN(E1479))), 1), ""))</f>
        <v>1003004101</v>
      </c>
      <c r="K1479" s="2" t="str" cm="1">
        <f t="array" aca="1" ref="K1479" ca="1">_xlfn.TEXTJOIN("", TRUE, IF(ISNUMBER(MID(F1479, ROW(INDIRECT("1:" &amp; LEN(F1479))), 1)*1), MID(F1479, ROW(INDIRECT("1:" &amp; LEN(F1479))), 1), ""))</f>
        <v>1003004101</v>
      </c>
    </row>
    <row r="1480" spans="1:11" x14ac:dyDescent="0.25">
      <c r="A1480">
        <v>4581109</v>
      </c>
      <c r="B1480" s="2" t="s">
        <v>3739</v>
      </c>
      <c r="C1480" s="2" t="s">
        <v>5277</v>
      </c>
      <c r="D1480" s="2" t="s">
        <v>4332</v>
      </c>
      <c r="E1480" s="2" t="s">
        <v>5278</v>
      </c>
      <c r="F1480" s="2" t="s">
        <v>5279</v>
      </c>
      <c r="G1480">
        <v>2</v>
      </c>
      <c r="H1480">
        <v>3</v>
      </c>
      <c r="I1480" s="2" t="s">
        <v>4214</v>
      </c>
      <c r="J1480" s="2" t="str" cm="1">
        <f t="array" aca="1" ref="J1480" ca="1">_xlfn.TEXTJOIN("", TRUE, IF(ISNUMBER(MID(E1480, ROW(INDIRECT("1:" &amp; LEN(E1480))), 1)*1), MID(E1480, ROW(INDIRECT("1:" &amp; LEN(E1480))), 1), ""))</f>
        <v>1185161844294080111852031</v>
      </c>
      <c r="K1480" s="2" t="str" cm="1">
        <f t="array" aca="1" ref="K1480" ca="1">_xlfn.TEXTJOIN("", TRUE, IF(ISNUMBER(MID(F1480, ROW(INDIRECT("1:" &amp; LEN(F1480))), 1)*1), MID(F1480, ROW(INDIRECT("1:" &amp; LEN(F1480))), 1), ""))</f>
        <v>1185161811851618442940801442940801</v>
      </c>
    </row>
    <row r="1481" spans="1:11" x14ac:dyDescent="0.25">
      <c r="A1481">
        <v>4581115</v>
      </c>
      <c r="B1481" s="2" t="s">
        <v>1742</v>
      </c>
      <c r="C1481" s="2" t="s">
        <v>5264</v>
      </c>
      <c r="D1481" s="2" t="s">
        <v>4332</v>
      </c>
      <c r="E1481" s="2" t="s">
        <v>5280</v>
      </c>
      <c r="F1481" s="2" t="s">
        <v>5280</v>
      </c>
      <c r="G1481">
        <v>1</v>
      </c>
      <c r="H1481">
        <v>1</v>
      </c>
      <c r="I1481" s="2" t="s">
        <v>4214</v>
      </c>
      <c r="J1481" s="2" t="str" cm="1">
        <f t="array" aca="1" ref="J1481" ca="1">_xlfn.TEXTJOIN("", TRUE, IF(ISNUMBER(MID(E1481, ROW(INDIRECT("1:" &amp; LEN(E1481))), 1)*1), MID(E1481, ROW(INDIRECT("1:" &amp; LEN(E1481))), 1), ""))</f>
        <v>442880101</v>
      </c>
      <c r="K1481" s="2" t="str" cm="1">
        <f t="array" aca="1" ref="K1481" ca="1">_xlfn.TEXTJOIN("", TRUE, IF(ISNUMBER(MID(F1481, ROW(INDIRECT("1:" &amp; LEN(F1481))), 1)*1), MID(F1481, ROW(INDIRECT("1:" &amp; LEN(F1481))), 1), ""))</f>
        <v>442880101</v>
      </c>
    </row>
    <row r="1482" spans="1:11" x14ac:dyDescent="0.25">
      <c r="A1482">
        <v>4581146</v>
      </c>
      <c r="B1482" s="2" t="s">
        <v>5281</v>
      </c>
      <c r="C1482" s="2" t="s">
        <v>1538</v>
      </c>
      <c r="D1482" s="2" t="s">
        <v>4332</v>
      </c>
      <c r="E1482" s="2" t="s">
        <v>5282</v>
      </c>
      <c r="F1482" s="2" t="s">
        <v>5283</v>
      </c>
      <c r="G1482">
        <v>1</v>
      </c>
      <c r="H1482">
        <v>1</v>
      </c>
      <c r="I1482" s="2" t="s">
        <v>4214</v>
      </c>
      <c r="J1482" s="2" t="str" cm="1">
        <f t="array" aca="1" ref="J1482" ca="1">_xlfn.TEXTJOIN("", TRUE, IF(ISNUMBER(MID(E1482, ROW(INDIRECT("1:" &amp; LEN(E1482))), 1)*1), MID(E1482, ROW(INDIRECT("1:" &amp; LEN(E1482))), 1), ""))</f>
        <v>1730295800147229</v>
      </c>
      <c r="K1482" s="2" t="str" cm="1">
        <f t="array" aca="1" ref="K1482" ca="1">_xlfn.TEXTJOIN("", TRUE, IF(ISNUMBER(MID(F1482, ROW(INDIRECT("1:" &amp; LEN(F1482))), 1)*1), MID(F1482, ROW(INDIRECT("1:" &amp; LEN(F1482))), 1), ""))</f>
        <v>17302958001</v>
      </c>
    </row>
    <row r="1483" spans="1:11" x14ac:dyDescent="0.25">
      <c r="A1483">
        <v>4581153</v>
      </c>
      <c r="B1483" s="2" t="s">
        <v>3600</v>
      </c>
      <c r="C1483" s="2" t="s">
        <v>1538</v>
      </c>
      <c r="D1483" s="2" t="s">
        <v>4332</v>
      </c>
      <c r="E1483" s="2" t="s">
        <v>5284</v>
      </c>
      <c r="F1483" s="2" t="s">
        <v>5284</v>
      </c>
      <c r="G1483">
        <v>4</v>
      </c>
      <c r="H1483">
        <v>6</v>
      </c>
      <c r="I1483" s="2" t="s">
        <v>4214</v>
      </c>
      <c r="J1483" s="2" t="str" cm="1">
        <f t="array" aca="1" ref="J1483" ca="1">_xlfn.TEXTJOIN("", TRUE, IF(ISNUMBER(MID(E1483, ROW(INDIRECT("1:" &amp; LEN(E1483))), 1)*1), MID(E1483, ROW(INDIRECT("1:" &amp; LEN(E1483))), 1), ""))</f>
        <v>00615138561</v>
      </c>
      <c r="K1483" s="2" t="str" cm="1">
        <f t="array" aca="1" ref="K1483" ca="1">_xlfn.TEXTJOIN("", TRUE, IF(ISNUMBER(MID(F1483, ROW(INDIRECT("1:" &amp; LEN(F1483))), 1)*1), MID(F1483, ROW(INDIRECT("1:" &amp; LEN(F1483))), 1), ""))</f>
        <v>00615138561</v>
      </c>
    </row>
    <row r="1484" spans="1:11" x14ac:dyDescent="0.25">
      <c r="A1484">
        <v>4581161</v>
      </c>
      <c r="B1484" s="2" t="s">
        <v>3600</v>
      </c>
      <c r="C1484" s="2" t="s">
        <v>1538</v>
      </c>
      <c r="D1484" s="2" t="s">
        <v>4332</v>
      </c>
      <c r="E1484" s="2" t="s">
        <v>5285</v>
      </c>
      <c r="F1484" s="2" t="s">
        <v>5285</v>
      </c>
      <c r="G1484">
        <v>4</v>
      </c>
      <c r="H1484">
        <v>6</v>
      </c>
      <c r="I1484" s="2" t="s">
        <v>4214</v>
      </c>
      <c r="J1484" s="2" t="str" cm="1">
        <f t="array" aca="1" ref="J1484" ca="1">_xlfn.TEXTJOIN("", TRUE, IF(ISNUMBER(MID(E1484, ROW(INDIRECT("1:" &amp; LEN(E1484))), 1)*1), MID(E1484, ROW(INDIRECT("1:" &amp; LEN(E1484))), 1), ""))</f>
        <v>00615138658</v>
      </c>
      <c r="K1484" s="2" t="str" cm="1">
        <f t="array" aca="1" ref="K1484" ca="1">_xlfn.TEXTJOIN("", TRUE, IF(ISNUMBER(MID(F1484, ROW(INDIRECT("1:" &amp; LEN(F1484))), 1)*1), MID(F1484, ROW(INDIRECT("1:" &amp; LEN(F1484))), 1), ""))</f>
        <v>00615138658</v>
      </c>
    </row>
    <row r="1485" spans="1:11" x14ac:dyDescent="0.25">
      <c r="A1485">
        <v>4581177</v>
      </c>
      <c r="B1485" s="2" t="s">
        <v>3600</v>
      </c>
      <c r="C1485" s="2" t="s">
        <v>1538</v>
      </c>
      <c r="D1485" s="2" t="s">
        <v>4332</v>
      </c>
      <c r="E1485" s="2" t="s">
        <v>5286</v>
      </c>
      <c r="F1485" s="2" t="s">
        <v>5286</v>
      </c>
      <c r="G1485">
        <v>1</v>
      </c>
      <c r="H1485">
        <v>1</v>
      </c>
      <c r="I1485" s="2" t="s">
        <v>4214</v>
      </c>
      <c r="J1485" s="2" t="str" cm="1">
        <f t="array" aca="1" ref="J1485" ca="1">_xlfn.TEXTJOIN("", TRUE, IF(ISNUMBER(MID(E1485, ROW(INDIRECT("1:" &amp; LEN(E1485))), 1)*1), MID(E1485, ROW(INDIRECT("1:" &amp; LEN(E1485))), 1), ""))</f>
        <v>07250231501</v>
      </c>
      <c r="K1485" s="2" t="str" cm="1">
        <f t="array" aca="1" ref="K1485" ca="1">_xlfn.TEXTJOIN("", TRUE, IF(ISNUMBER(MID(F1485, ROW(INDIRECT("1:" &amp; LEN(F1485))), 1)*1), MID(F1485, ROW(INDIRECT("1:" &amp; LEN(F1485))), 1), ""))</f>
        <v>07250231501</v>
      </c>
    </row>
    <row r="1486" spans="1:11" x14ac:dyDescent="0.25">
      <c r="A1486">
        <v>4581183</v>
      </c>
      <c r="B1486" s="2" t="s">
        <v>3861</v>
      </c>
      <c r="C1486" s="2" t="s">
        <v>1538</v>
      </c>
      <c r="D1486" s="2" t="s">
        <v>4332</v>
      </c>
      <c r="E1486" s="2" t="s">
        <v>5287</v>
      </c>
      <c r="F1486" s="2" t="s">
        <v>5287</v>
      </c>
      <c r="G1486">
        <v>1</v>
      </c>
      <c r="H1486">
        <v>1</v>
      </c>
      <c r="I1486" s="2" t="s">
        <v>4214</v>
      </c>
      <c r="J1486" s="2" t="str" cm="1">
        <f t="array" aca="1" ref="J1486" ca="1">_xlfn.TEXTJOIN("", TRUE, IF(ISNUMBER(MID(E1486, ROW(INDIRECT("1:" &amp; LEN(E1486))), 1)*1), MID(E1486, ROW(INDIRECT("1:" &amp; LEN(E1486))), 1), ""))</f>
        <v>1683447</v>
      </c>
      <c r="K1486" s="2" t="str" cm="1">
        <f t="array" aca="1" ref="K1486" ca="1">_xlfn.TEXTJOIN("", TRUE, IF(ISNUMBER(MID(F1486, ROW(INDIRECT("1:" &amp; LEN(F1486))), 1)*1), MID(F1486, ROW(INDIRECT("1:" &amp; LEN(F1486))), 1), ""))</f>
        <v>1683447</v>
      </c>
    </row>
    <row r="1487" spans="1:11" x14ac:dyDescent="0.25">
      <c r="A1487">
        <v>4581188</v>
      </c>
      <c r="B1487" s="2" t="s">
        <v>3600</v>
      </c>
      <c r="C1487" s="2" t="s">
        <v>1538</v>
      </c>
      <c r="D1487" s="2" t="s">
        <v>4332</v>
      </c>
      <c r="E1487" s="2" t="s">
        <v>5288</v>
      </c>
      <c r="F1487" s="2" t="s">
        <v>5288</v>
      </c>
      <c r="G1487">
        <v>1</v>
      </c>
      <c r="H1487">
        <v>1</v>
      </c>
      <c r="I1487" s="2" t="s">
        <v>4214</v>
      </c>
      <c r="J1487" s="2" t="str" cm="1">
        <f t="array" aca="1" ref="J1487" ca="1">_xlfn.TEXTJOIN("", TRUE, IF(ISNUMBER(MID(E1487, ROW(INDIRECT("1:" &amp; LEN(E1487))), 1)*1), MID(E1487, ROW(INDIRECT("1:" &amp; LEN(E1487))), 1), ""))</f>
        <v>17202048033</v>
      </c>
      <c r="K1487" s="2" t="str" cm="1">
        <f t="array" aca="1" ref="K1487" ca="1">_xlfn.TEXTJOIN("", TRUE, IF(ISNUMBER(MID(F1487, ROW(INDIRECT("1:" &amp; LEN(F1487))), 1)*1), MID(F1487, ROW(INDIRECT("1:" &amp; LEN(F1487))), 1), ""))</f>
        <v>17202048033</v>
      </c>
    </row>
    <row r="1488" spans="1:11" x14ac:dyDescent="0.25">
      <c r="A1488">
        <v>4581192</v>
      </c>
      <c r="B1488" s="2" t="s">
        <v>3600</v>
      </c>
      <c r="C1488" s="2" t="s">
        <v>1538</v>
      </c>
      <c r="D1488" s="2" t="s">
        <v>4332</v>
      </c>
      <c r="E1488" s="2" t="s">
        <v>5289</v>
      </c>
      <c r="F1488" s="2" t="s">
        <v>5290</v>
      </c>
      <c r="G1488">
        <v>6</v>
      </c>
      <c r="H1488">
        <v>6</v>
      </c>
      <c r="I1488" s="2" t="s">
        <v>4214</v>
      </c>
      <c r="J1488" s="2" t="str" cm="1">
        <f t="array" aca="1" ref="J1488" ca="1">_xlfn.TEXTJOIN("", TRUE, IF(ISNUMBER(MID(E1488, ROW(INDIRECT("1:" &amp; LEN(E1488))), 1)*1), MID(E1488, ROW(INDIRECT("1:" &amp; LEN(E1488))), 1), ""))</f>
        <v>00615142724</v>
      </c>
      <c r="K1488" s="2" t="str" cm="1">
        <f t="array" aca="1" ref="K1488" ca="1">_xlfn.TEXTJOIN("", TRUE, IF(ISNUMBER(MID(F1488, ROW(INDIRECT("1:" &amp; LEN(F1488))), 1)*1), MID(F1488, ROW(INDIRECT("1:" &amp; LEN(F1488))), 1), ""))</f>
        <v>00615142724</v>
      </c>
    </row>
    <row r="1489" spans="1:11" x14ac:dyDescent="0.25">
      <c r="A1489">
        <v>4581195</v>
      </c>
      <c r="B1489" s="2" t="s">
        <v>3600</v>
      </c>
      <c r="C1489" s="2" t="s">
        <v>1538</v>
      </c>
      <c r="D1489" s="2" t="s">
        <v>4332</v>
      </c>
      <c r="E1489" s="2" t="s">
        <v>5291</v>
      </c>
      <c r="F1489" s="2" t="s">
        <v>5291</v>
      </c>
      <c r="G1489">
        <v>12</v>
      </c>
      <c r="H1489">
        <v>24</v>
      </c>
      <c r="I1489" s="2" t="s">
        <v>4214</v>
      </c>
      <c r="J1489" s="2" t="str" cm="1">
        <f t="array" aca="1" ref="J1489" ca="1">_xlfn.TEXTJOIN("", TRUE, IF(ISNUMBER(MID(E1489, ROW(INDIRECT("1:" &amp; LEN(E1489))), 1)*1), MID(E1489, ROW(INDIRECT("1:" &amp; LEN(E1489))), 1), ""))</f>
        <v>00651016926</v>
      </c>
      <c r="K1489" s="2" t="str" cm="1">
        <f t="array" aca="1" ref="K1489" ca="1">_xlfn.TEXTJOIN("", TRUE, IF(ISNUMBER(MID(F1489, ROW(INDIRECT("1:" &amp; LEN(F1489))), 1)*1), MID(F1489, ROW(INDIRECT("1:" &amp; LEN(F1489))), 1), ""))</f>
        <v>00651016926</v>
      </c>
    </row>
    <row r="1490" spans="1:11" x14ac:dyDescent="0.25">
      <c r="A1490">
        <v>4581205</v>
      </c>
      <c r="B1490" s="2" t="s">
        <v>3861</v>
      </c>
      <c r="C1490" s="2" t="s">
        <v>1538</v>
      </c>
      <c r="D1490" s="2" t="s">
        <v>4332</v>
      </c>
      <c r="E1490" s="2" t="s">
        <v>5292</v>
      </c>
      <c r="F1490" s="2" t="s">
        <v>5292</v>
      </c>
      <c r="G1490">
        <v>3</v>
      </c>
      <c r="H1490">
        <v>4</v>
      </c>
      <c r="I1490" s="2" t="s">
        <v>4214</v>
      </c>
      <c r="J1490" s="2" t="str" cm="1">
        <f t="array" aca="1" ref="J1490" ca="1">_xlfn.TEXTJOIN("", TRUE, IF(ISNUMBER(MID(E1490, ROW(INDIRECT("1:" &amp; LEN(E1490))), 1)*1), MID(E1490, ROW(INDIRECT("1:" &amp; LEN(E1490))), 1), ""))</f>
        <v>07348060056</v>
      </c>
      <c r="K1490" s="2" t="str" cm="1">
        <f t="array" aca="1" ref="K1490" ca="1">_xlfn.TEXTJOIN("", TRUE, IF(ISNUMBER(MID(F1490, ROW(INDIRECT("1:" &amp; LEN(F1490))), 1)*1), MID(F1490, ROW(INDIRECT("1:" &amp; LEN(F1490))), 1), ""))</f>
        <v>07348060056</v>
      </c>
    </row>
    <row r="1491" spans="1:11" x14ac:dyDescent="0.25">
      <c r="A1491">
        <v>4581213</v>
      </c>
      <c r="B1491" s="2" t="s">
        <v>1742</v>
      </c>
      <c r="C1491" s="2" t="s">
        <v>1538</v>
      </c>
      <c r="D1491" s="2" t="s">
        <v>4332</v>
      </c>
      <c r="E1491" s="2" t="s">
        <v>5293</v>
      </c>
      <c r="F1491" s="2" t="s">
        <v>5293</v>
      </c>
      <c r="G1491">
        <v>1</v>
      </c>
      <c r="H1491">
        <v>1</v>
      </c>
      <c r="I1491" s="2" t="s">
        <v>4214</v>
      </c>
      <c r="J1491" s="2" t="str" cm="1">
        <f t="array" aca="1" ref="J1491" ca="1">_xlfn.TEXTJOIN("", TRUE, IF(ISNUMBER(MID(E1491, ROW(INDIRECT("1:" &amp; LEN(E1491))), 1)*1), MID(E1491, ROW(INDIRECT("1:" &amp; LEN(E1491))), 1), ""))</f>
        <v>17201860001</v>
      </c>
      <c r="K1491" s="2" t="str" cm="1">
        <f t="array" aca="1" ref="K1491" ca="1">_xlfn.TEXTJOIN("", TRUE, IF(ISNUMBER(MID(F1491, ROW(INDIRECT("1:" &amp; LEN(F1491))), 1)*1), MID(F1491, ROW(INDIRECT("1:" &amp; LEN(F1491))), 1), ""))</f>
        <v>17201860001</v>
      </c>
    </row>
    <row r="1492" spans="1:11" x14ac:dyDescent="0.25">
      <c r="A1492">
        <v>4581221</v>
      </c>
      <c r="B1492" s="2" t="s">
        <v>3861</v>
      </c>
      <c r="C1492" s="2" t="s">
        <v>1538</v>
      </c>
      <c r="D1492" s="2" t="s">
        <v>4332</v>
      </c>
      <c r="E1492" s="2" t="s">
        <v>5294</v>
      </c>
      <c r="F1492" s="2" t="s">
        <v>5295</v>
      </c>
      <c r="G1492">
        <v>12</v>
      </c>
      <c r="H1492">
        <v>22</v>
      </c>
      <c r="I1492" s="2" t="s">
        <v>4214</v>
      </c>
      <c r="J1492" s="2" t="str" cm="1">
        <f t="array" aca="1" ref="J1492" ca="1">_xlfn.TEXTJOIN("", TRUE, IF(ISNUMBER(MID(E1492, ROW(INDIRECT("1:" &amp; LEN(E1492))), 1)*1), MID(E1492, ROW(INDIRECT("1:" &amp; LEN(E1492))), 1), ""))</f>
        <v>10030011313</v>
      </c>
      <c r="K1492" s="2" t="str" cm="1">
        <f t="array" aca="1" ref="K1492" ca="1">_xlfn.TEXTJOIN("", TRUE, IF(ISNUMBER(MID(F1492, ROW(INDIRECT("1:" &amp; LEN(F1492))), 1)*1), MID(F1492, ROW(INDIRECT("1:" &amp; LEN(F1492))), 1), ""))</f>
        <v>006310411483</v>
      </c>
    </row>
    <row r="1493" spans="1:11" x14ac:dyDescent="0.25">
      <c r="A1493">
        <v>4581227</v>
      </c>
      <c r="B1493" s="2" t="s">
        <v>3861</v>
      </c>
      <c r="C1493" s="2" t="s">
        <v>1538</v>
      </c>
      <c r="D1493" s="2" t="s">
        <v>4332</v>
      </c>
      <c r="E1493" s="2" t="s">
        <v>5296</v>
      </c>
      <c r="F1493" s="2" t="s">
        <v>5296</v>
      </c>
      <c r="G1493">
        <v>16</v>
      </c>
      <c r="H1493">
        <v>23</v>
      </c>
      <c r="I1493" s="2" t="s">
        <v>4214</v>
      </c>
      <c r="J1493" s="2" t="str" cm="1">
        <f t="array" aca="1" ref="J1493" ca="1">_xlfn.TEXTJOIN("", TRUE, IF(ISNUMBER(MID(E1493, ROW(INDIRECT("1:" &amp; LEN(E1493))), 1)*1), MID(E1493, ROW(INDIRECT("1:" &amp; LEN(E1493))), 1), ""))</f>
        <v>006311611483</v>
      </c>
      <c r="K1493" s="2" t="str" cm="1">
        <f t="array" aca="1" ref="K1493" ca="1">_xlfn.TEXTJOIN("", TRUE, IF(ISNUMBER(MID(F1493, ROW(INDIRECT("1:" &amp; LEN(F1493))), 1)*1), MID(F1493, ROW(INDIRECT("1:" &amp; LEN(F1493))), 1), ""))</f>
        <v>006311611483</v>
      </c>
    </row>
    <row r="1494" spans="1:11" x14ac:dyDescent="0.25">
      <c r="A1494">
        <v>4581233</v>
      </c>
      <c r="B1494" s="2" t="s">
        <v>3600</v>
      </c>
      <c r="C1494" s="2" t="s">
        <v>1538</v>
      </c>
      <c r="D1494" s="2" t="s">
        <v>4332</v>
      </c>
      <c r="E1494" s="2" t="s">
        <v>5297</v>
      </c>
      <c r="F1494" s="2" t="s">
        <v>5297</v>
      </c>
      <c r="G1494">
        <v>12</v>
      </c>
      <c r="H1494">
        <v>48</v>
      </c>
      <c r="I1494" s="2" t="s">
        <v>4214</v>
      </c>
      <c r="J1494" s="2" t="str" cm="1">
        <f t="array" aca="1" ref="J1494" ca="1">_xlfn.TEXTJOIN("", TRUE, IF(ISNUMBER(MID(E1494, ROW(INDIRECT("1:" &amp; LEN(E1494))), 1)*1), MID(E1494, ROW(INDIRECT("1:" &amp; LEN(E1494))), 1), ""))</f>
        <v>00615138613</v>
      </c>
      <c r="K1494" s="2" t="str" cm="1">
        <f t="array" aca="1" ref="K1494" ca="1">_xlfn.TEXTJOIN("", TRUE, IF(ISNUMBER(MID(F1494, ROW(INDIRECT("1:" &amp; LEN(F1494))), 1)*1), MID(F1494, ROW(INDIRECT("1:" &amp; LEN(F1494))), 1), ""))</f>
        <v>00615138613</v>
      </c>
    </row>
    <row r="1495" spans="1:11" x14ac:dyDescent="0.25">
      <c r="A1495">
        <v>4581235</v>
      </c>
      <c r="B1495" s="2" t="s">
        <v>3600</v>
      </c>
      <c r="C1495" s="2" t="s">
        <v>1538</v>
      </c>
      <c r="D1495" s="2" t="s">
        <v>4332</v>
      </c>
      <c r="E1495" s="2" t="s">
        <v>5298</v>
      </c>
      <c r="F1495" s="2" t="s">
        <v>5298</v>
      </c>
      <c r="G1495">
        <v>1</v>
      </c>
      <c r="H1495">
        <v>2</v>
      </c>
      <c r="I1495" s="2" t="s">
        <v>4214</v>
      </c>
      <c r="J1495" s="2" t="str" cm="1">
        <f t="array" aca="1" ref="J1495" ca="1">_xlfn.TEXTJOIN("", TRUE, IF(ISNUMBER(MID(E1495, ROW(INDIRECT("1:" &amp; LEN(E1495))), 1)*1), MID(E1495, ROW(INDIRECT("1:" &amp; LEN(E1495))), 1), ""))</f>
        <v>17201531002</v>
      </c>
      <c r="K1495" s="2" t="str" cm="1">
        <f t="array" aca="1" ref="K1495" ca="1">_xlfn.TEXTJOIN("", TRUE, IF(ISNUMBER(MID(F1495, ROW(INDIRECT("1:" &amp; LEN(F1495))), 1)*1), MID(F1495, ROW(INDIRECT("1:" &amp; LEN(F1495))), 1), ""))</f>
        <v>17201531002</v>
      </c>
    </row>
    <row r="1496" spans="1:11" x14ac:dyDescent="0.25">
      <c r="A1496">
        <v>4581247</v>
      </c>
      <c r="B1496" s="2" t="s">
        <v>3600</v>
      </c>
      <c r="C1496" s="2" t="s">
        <v>1538</v>
      </c>
      <c r="D1496" s="2" t="s">
        <v>4332</v>
      </c>
      <c r="E1496" s="2" t="s">
        <v>5299</v>
      </c>
      <c r="F1496" s="2" t="s">
        <v>5299</v>
      </c>
      <c r="G1496">
        <v>1</v>
      </c>
      <c r="H1496">
        <v>1</v>
      </c>
      <c r="I1496" s="2" t="s">
        <v>4214</v>
      </c>
      <c r="J1496" s="2" t="str" cm="1">
        <f t="array" aca="1" ref="J1496" ca="1">_xlfn.TEXTJOIN("", TRUE, IF(ISNUMBER(MID(E1496, ROW(INDIRECT("1:" &amp; LEN(E1496))), 1)*1), MID(E1496, ROW(INDIRECT("1:" &amp; LEN(E1496))), 1), ""))</f>
        <v>00751531474</v>
      </c>
      <c r="K1496" s="2" t="str" cm="1">
        <f t="array" aca="1" ref="K1496" ca="1">_xlfn.TEXTJOIN("", TRUE, IF(ISNUMBER(MID(F1496, ROW(INDIRECT("1:" &amp; LEN(F1496))), 1)*1), MID(F1496, ROW(INDIRECT("1:" &amp; LEN(F1496))), 1), ""))</f>
        <v>00751531474</v>
      </c>
    </row>
    <row r="1497" spans="1:11" x14ac:dyDescent="0.25">
      <c r="A1497">
        <v>4581256</v>
      </c>
      <c r="B1497" s="2" t="s">
        <v>1742</v>
      </c>
      <c r="C1497" s="2" t="s">
        <v>1538</v>
      </c>
      <c r="D1497" s="2" t="s">
        <v>4332</v>
      </c>
      <c r="E1497" s="2" t="s">
        <v>5300</v>
      </c>
      <c r="F1497" s="2" t="s">
        <v>5301</v>
      </c>
      <c r="G1497">
        <v>1</v>
      </c>
      <c r="H1497">
        <v>1</v>
      </c>
      <c r="I1497" s="2" t="s">
        <v>4214</v>
      </c>
      <c r="J1497" s="2" t="str" cm="1">
        <f t="array" aca="1" ref="J1497" ca="1">_xlfn.TEXTJOIN("", TRUE, IF(ISNUMBER(MID(E1497, ROW(INDIRECT("1:" &amp; LEN(E1497))), 1)*1), MID(E1497, ROW(INDIRECT("1:" &amp; LEN(E1497))), 1), ""))</f>
        <v>17103679003</v>
      </c>
      <c r="K1497" s="2" t="str" cm="1">
        <f t="array" aca="1" ref="K1497" ca="1">_xlfn.TEXTJOIN("", TRUE, IF(ISNUMBER(MID(F1497, ROW(INDIRECT("1:" &amp; LEN(F1497))), 1)*1), MID(F1497, ROW(INDIRECT("1:" &amp; LEN(F1497))), 1), ""))</f>
        <v>17103679003</v>
      </c>
    </row>
    <row r="1498" spans="1:11" x14ac:dyDescent="0.25">
      <c r="A1498">
        <v>4581259</v>
      </c>
      <c r="B1498" s="2" t="s">
        <v>3600</v>
      </c>
      <c r="C1498" s="2" t="s">
        <v>1538</v>
      </c>
      <c r="D1498" s="2" t="s">
        <v>4332</v>
      </c>
      <c r="E1498" s="2" t="s">
        <v>5302</v>
      </c>
      <c r="F1498" s="2" t="s">
        <v>5302</v>
      </c>
      <c r="G1498">
        <v>1</v>
      </c>
      <c r="H1498">
        <v>4</v>
      </c>
      <c r="I1498" s="2" t="s">
        <v>4214</v>
      </c>
      <c r="J1498" s="2" t="str" cm="1">
        <f t="array" aca="1" ref="J1498" ca="1">_xlfn.TEXTJOIN("", TRUE, IF(ISNUMBER(MID(E1498, ROW(INDIRECT("1:" &amp; LEN(E1498))), 1)*1), MID(E1498, ROW(INDIRECT("1:" &amp; LEN(E1498))), 1), ""))</f>
        <v>17201512001</v>
      </c>
      <c r="K1498" s="2" t="str" cm="1">
        <f t="array" aca="1" ref="K1498" ca="1">_xlfn.TEXTJOIN("", TRUE, IF(ISNUMBER(MID(F1498, ROW(INDIRECT("1:" &amp; LEN(F1498))), 1)*1), MID(F1498, ROW(INDIRECT("1:" &amp; LEN(F1498))), 1), ""))</f>
        <v>17201512001</v>
      </c>
    </row>
    <row r="1499" spans="1:11" x14ac:dyDescent="0.25">
      <c r="A1499">
        <v>4581265</v>
      </c>
      <c r="B1499" s="2" t="s">
        <v>3600</v>
      </c>
      <c r="C1499" s="2" t="s">
        <v>1538</v>
      </c>
      <c r="D1499" s="2" t="s">
        <v>4332</v>
      </c>
      <c r="E1499" s="2" t="s">
        <v>5303</v>
      </c>
      <c r="F1499" s="2" t="s">
        <v>5303</v>
      </c>
      <c r="G1499">
        <v>1</v>
      </c>
      <c r="H1499">
        <v>1</v>
      </c>
      <c r="I1499" s="2" t="s">
        <v>4214</v>
      </c>
      <c r="J1499" s="2" t="str" cm="1">
        <f t="array" aca="1" ref="J1499" ca="1">_xlfn.TEXTJOIN("", TRUE, IF(ISNUMBER(MID(E1499, ROW(INDIRECT("1:" &amp; LEN(E1499))), 1)*1), MID(E1499, ROW(INDIRECT("1:" &amp; LEN(E1499))), 1), ""))</f>
        <v>17202782001</v>
      </c>
      <c r="K1499" s="2" t="str" cm="1">
        <f t="array" aca="1" ref="K1499" ca="1">_xlfn.TEXTJOIN("", TRUE, IF(ISNUMBER(MID(F1499, ROW(INDIRECT("1:" &amp; LEN(F1499))), 1)*1), MID(F1499, ROW(INDIRECT("1:" &amp; LEN(F1499))), 1), ""))</f>
        <v>17202782001</v>
      </c>
    </row>
    <row r="1500" spans="1:11" x14ac:dyDescent="0.25">
      <c r="A1500">
        <v>4581269</v>
      </c>
      <c r="B1500" s="2" t="s">
        <v>3600</v>
      </c>
      <c r="C1500" s="2" t="s">
        <v>1538</v>
      </c>
      <c r="D1500" s="2" t="s">
        <v>4332</v>
      </c>
      <c r="E1500" s="2" t="s">
        <v>5304</v>
      </c>
      <c r="F1500" s="2" t="s">
        <v>5304</v>
      </c>
      <c r="G1500">
        <v>2</v>
      </c>
      <c r="H1500">
        <v>2</v>
      </c>
      <c r="I1500" s="2" t="s">
        <v>4214</v>
      </c>
      <c r="J1500" s="2" t="str" cm="1">
        <f t="array" aca="1" ref="J1500" ca="1">_xlfn.TEXTJOIN("", TRUE, IF(ISNUMBER(MID(E1500, ROW(INDIRECT("1:" &amp; LEN(E1500))), 1)*1), MID(E1500, ROW(INDIRECT("1:" &amp; LEN(E1500))), 1), ""))</f>
        <v>17401420009</v>
      </c>
      <c r="K1500" s="2" t="str" cm="1">
        <f t="array" aca="1" ref="K1500" ca="1">_xlfn.TEXTJOIN("", TRUE, IF(ISNUMBER(MID(F1500, ROW(INDIRECT("1:" &amp; LEN(F1500))), 1)*1), MID(F1500, ROW(INDIRECT("1:" &amp; LEN(F1500))), 1), ""))</f>
        <v>17401420009</v>
      </c>
    </row>
    <row r="1501" spans="1:11" x14ac:dyDescent="0.25">
      <c r="A1501">
        <v>4581277</v>
      </c>
      <c r="B1501" s="2" t="s">
        <v>3600</v>
      </c>
      <c r="C1501" s="2" t="s">
        <v>1538</v>
      </c>
      <c r="D1501" s="2" t="s">
        <v>4332</v>
      </c>
      <c r="E1501" s="2" t="s">
        <v>5305</v>
      </c>
      <c r="F1501" s="2" t="s">
        <v>5305</v>
      </c>
      <c r="G1501">
        <v>1</v>
      </c>
      <c r="H1501">
        <v>2</v>
      </c>
      <c r="I1501" s="2" t="s">
        <v>4214</v>
      </c>
      <c r="J1501" s="2" t="str" cm="1">
        <f t="array" aca="1" ref="J1501" ca="1">_xlfn.TEXTJOIN("", TRUE, IF(ISNUMBER(MID(E1501, ROW(INDIRECT("1:" &amp; LEN(E1501))), 1)*1), MID(E1501, ROW(INDIRECT("1:" &amp; LEN(E1501))), 1), ""))</f>
        <v>00671117703</v>
      </c>
      <c r="K1501" s="2" t="str" cm="1">
        <f t="array" aca="1" ref="K1501" ca="1">_xlfn.TEXTJOIN("", TRUE, IF(ISNUMBER(MID(F1501, ROW(INDIRECT("1:" &amp; LEN(F1501))), 1)*1), MID(F1501, ROW(INDIRECT("1:" &amp; LEN(F1501))), 1), ""))</f>
        <v>00671117703</v>
      </c>
    </row>
    <row r="1502" spans="1:11" x14ac:dyDescent="0.25">
      <c r="A1502">
        <v>4581280</v>
      </c>
      <c r="B1502" s="2" t="s">
        <v>3600</v>
      </c>
      <c r="C1502" s="2" t="s">
        <v>1538</v>
      </c>
      <c r="D1502" s="2" t="s">
        <v>4332</v>
      </c>
      <c r="E1502" s="2" t="s">
        <v>5306</v>
      </c>
      <c r="F1502" s="2" t="s">
        <v>5306</v>
      </c>
      <c r="G1502">
        <v>1</v>
      </c>
      <c r="H1502">
        <v>2</v>
      </c>
      <c r="I1502" s="2" t="s">
        <v>4214</v>
      </c>
      <c r="J1502" s="2" t="str" cm="1">
        <f t="array" aca="1" ref="J1502" ca="1">_xlfn.TEXTJOIN("", TRUE, IF(ISNUMBER(MID(E1502, ROW(INDIRECT("1:" &amp; LEN(E1502))), 1)*1), MID(E1502, ROW(INDIRECT("1:" &amp; LEN(E1502))), 1), ""))</f>
        <v>00673165300</v>
      </c>
      <c r="K1502" s="2" t="str" cm="1">
        <f t="array" aca="1" ref="K1502" ca="1">_xlfn.TEXTJOIN("", TRUE, IF(ISNUMBER(MID(F1502, ROW(INDIRECT("1:" &amp; LEN(F1502))), 1)*1), MID(F1502, ROW(INDIRECT("1:" &amp; LEN(F1502))), 1), ""))</f>
        <v>00673165300</v>
      </c>
    </row>
    <row r="1503" spans="1:11" x14ac:dyDescent="0.25">
      <c r="A1503">
        <v>4581285</v>
      </c>
      <c r="B1503" s="2" t="s">
        <v>3600</v>
      </c>
      <c r="C1503" s="2" t="s">
        <v>1538</v>
      </c>
      <c r="D1503" s="2" t="s">
        <v>4332</v>
      </c>
      <c r="E1503" s="2" t="s">
        <v>5307</v>
      </c>
      <c r="F1503" s="2" t="s">
        <v>5307</v>
      </c>
      <c r="G1503">
        <v>1</v>
      </c>
      <c r="H1503">
        <v>2</v>
      </c>
      <c r="I1503" s="2" t="s">
        <v>4214</v>
      </c>
      <c r="J1503" s="2" t="str" cm="1">
        <f t="array" aca="1" ref="J1503" ca="1">_xlfn.TEXTJOIN("", TRUE, IF(ISNUMBER(MID(E1503, ROW(INDIRECT("1:" &amp; LEN(E1503))), 1)*1), MID(E1503, ROW(INDIRECT("1:" &amp; LEN(E1503))), 1), ""))</f>
        <v>00673165700</v>
      </c>
      <c r="K1503" s="2" t="str" cm="1">
        <f t="array" aca="1" ref="K1503" ca="1">_xlfn.TEXTJOIN("", TRUE, IF(ISNUMBER(MID(F1503, ROW(INDIRECT("1:" &amp; LEN(F1503))), 1)*1), MID(F1503, ROW(INDIRECT("1:" &amp; LEN(F1503))), 1), ""))</f>
        <v>00673165700</v>
      </c>
    </row>
    <row r="1504" spans="1:11" x14ac:dyDescent="0.25">
      <c r="A1504">
        <v>4581292</v>
      </c>
      <c r="B1504" s="2" t="s">
        <v>3600</v>
      </c>
      <c r="C1504" s="2" t="s">
        <v>1538</v>
      </c>
      <c r="D1504" s="2" t="s">
        <v>4332</v>
      </c>
      <c r="E1504" s="2" t="s">
        <v>5308</v>
      </c>
      <c r="F1504" s="2" t="s">
        <v>5308</v>
      </c>
      <c r="G1504">
        <v>1</v>
      </c>
      <c r="H1504">
        <v>3</v>
      </c>
      <c r="I1504" s="2" t="s">
        <v>4214</v>
      </c>
      <c r="J1504" s="2" t="str" cm="1">
        <f t="array" aca="1" ref="J1504" ca="1">_xlfn.TEXTJOIN("", TRUE, IF(ISNUMBER(MID(E1504, ROW(INDIRECT("1:" &amp; LEN(E1504))), 1)*1), MID(E1504, ROW(INDIRECT("1:" &amp; LEN(E1504))), 1), ""))</f>
        <v>17104616001</v>
      </c>
      <c r="K1504" s="2" t="str" cm="1">
        <f t="array" aca="1" ref="K1504" ca="1">_xlfn.TEXTJOIN("", TRUE, IF(ISNUMBER(MID(F1504, ROW(INDIRECT("1:" &amp; LEN(F1504))), 1)*1), MID(F1504, ROW(INDIRECT("1:" &amp; LEN(F1504))), 1), ""))</f>
        <v>17104616001</v>
      </c>
    </row>
    <row r="1505" spans="1:11" x14ac:dyDescent="0.25">
      <c r="A1505">
        <v>4581294</v>
      </c>
      <c r="B1505" s="2" t="s">
        <v>1742</v>
      </c>
      <c r="C1505" s="2" t="s">
        <v>1538</v>
      </c>
      <c r="D1505" s="2" t="s">
        <v>4332</v>
      </c>
      <c r="E1505" s="2" t="s">
        <v>5309</v>
      </c>
      <c r="F1505" s="2" t="s">
        <v>5309</v>
      </c>
      <c r="G1505">
        <v>2</v>
      </c>
      <c r="H1505">
        <v>3</v>
      </c>
      <c r="I1505" s="2" t="s">
        <v>4214</v>
      </c>
      <c r="J1505" s="2" t="str" cm="1">
        <f t="array" aca="1" ref="J1505" ca="1">_xlfn.TEXTJOIN("", TRUE, IF(ISNUMBER(MID(E1505, ROW(INDIRECT("1:" &amp; LEN(E1505))), 1)*1), MID(E1505, ROW(INDIRECT("1:" &amp; LEN(E1505))), 1), ""))</f>
        <v>07252782001</v>
      </c>
      <c r="K1505" s="2" t="str" cm="1">
        <f t="array" aca="1" ref="K1505" ca="1">_xlfn.TEXTJOIN("", TRUE, IF(ISNUMBER(MID(F1505, ROW(INDIRECT("1:" &amp; LEN(F1505))), 1)*1), MID(F1505, ROW(INDIRECT("1:" &amp; LEN(F1505))), 1), ""))</f>
        <v>07252782001</v>
      </c>
    </row>
    <row r="1506" spans="1:11" x14ac:dyDescent="0.25">
      <c r="A1506">
        <v>4581299</v>
      </c>
      <c r="B1506" s="2" t="s">
        <v>5310</v>
      </c>
      <c r="C1506" s="2" t="s">
        <v>1538</v>
      </c>
      <c r="D1506" s="2" t="s">
        <v>4332</v>
      </c>
      <c r="E1506" s="2" t="s">
        <v>5311</v>
      </c>
      <c r="F1506" s="2" t="s">
        <v>5311</v>
      </c>
      <c r="G1506">
        <v>1</v>
      </c>
      <c r="H1506">
        <v>1</v>
      </c>
      <c r="I1506" s="2" t="s">
        <v>4214</v>
      </c>
      <c r="J1506" s="2" t="str" cm="1">
        <f t="array" aca="1" ref="J1506" ca="1">_xlfn.TEXTJOIN("", TRUE, IF(ISNUMBER(MID(E1506, ROW(INDIRECT("1:" &amp; LEN(E1506))), 1)*1), MID(E1506, ROW(INDIRECT("1:" &amp; LEN(E1506))), 1), ""))</f>
        <v>07250010001</v>
      </c>
      <c r="K1506" s="2" t="str" cm="1">
        <f t="array" aca="1" ref="K1506" ca="1">_xlfn.TEXTJOIN("", TRUE, IF(ISNUMBER(MID(F1506, ROW(INDIRECT("1:" &amp; LEN(F1506))), 1)*1), MID(F1506, ROW(INDIRECT("1:" &amp; LEN(F1506))), 1), ""))</f>
        <v>07250010001</v>
      </c>
    </row>
    <row r="1507" spans="1:11" x14ac:dyDescent="0.25">
      <c r="A1507">
        <v>4581304</v>
      </c>
      <c r="B1507" s="2" t="s">
        <v>5310</v>
      </c>
      <c r="C1507" s="2" t="s">
        <v>1538</v>
      </c>
      <c r="D1507" s="2" t="s">
        <v>4332</v>
      </c>
      <c r="E1507" s="2" t="s">
        <v>5312</v>
      </c>
      <c r="F1507" s="2" t="s">
        <v>5313</v>
      </c>
      <c r="G1507">
        <v>1</v>
      </c>
      <c r="H1507">
        <v>1</v>
      </c>
      <c r="I1507" s="2" t="s">
        <v>4214</v>
      </c>
      <c r="J1507" s="2" t="str" cm="1">
        <f t="array" aca="1" ref="J1507" ca="1">_xlfn.TEXTJOIN("", TRUE, IF(ISNUMBER(MID(E1507, ROW(INDIRECT("1:" &amp; LEN(E1507))), 1)*1), MID(E1507, ROW(INDIRECT("1:" &amp; LEN(E1507))), 1), ""))</f>
        <v>17301737001</v>
      </c>
      <c r="K1507" s="2" t="str" cm="1">
        <f t="array" aca="1" ref="K1507" ca="1">_xlfn.TEXTJOIN("", TRUE, IF(ISNUMBER(MID(F1507, ROW(INDIRECT("1:" &amp; LEN(F1507))), 1)*1), MID(F1507, ROW(INDIRECT("1:" &amp; LEN(F1507))), 1), ""))</f>
        <v>17301137001</v>
      </c>
    </row>
    <row r="1508" spans="1:11" x14ac:dyDescent="0.25">
      <c r="A1508">
        <v>4581312</v>
      </c>
      <c r="B1508" s="2" t="s">
        <v>1742</v>
      </c>
      <c r="C1508" s="2" t="s">
        <v>1538</v>
      </c>
      <c r="D1508" s="2" t="s">
        <v>4332</v>
      </c>
      <c r="E1508" s="2" t="s">
        <v>5314</v>
      </c>
      <c r="F1508" s="2" t="s">
        <v>5314</v>
      </c>
      <c r="G1508">
        <v>5</v>
      </c>
      <c r="H1508">
        <v>5</v>
      </c>
      <c r="I1508" s="2" t="s">
        <v>4214</v>
      </c>
      <c r="J1508" s="2" t="str" cm="1">
        <f t="array" aca="1" ref="J1508" ca="1">_xlfn.TEXTJOIN("", TRUE, IF(ISNUMBER(MID(E1508, ROW(INDIRECT("1:" &amp; LEN(E1508))), 1)*1), MID(E1508, ROW(INDIRECT("1:" &amp; LEN(E1508))), 1), ""))</f>
        <v>071466940013</v>
      </c>
      <c r="K1508" s="2" t="str" cm="1">
        <f t="array" aca="1" ref="K1508" ca="1">_xlfn.TEXTJOIN("", TRUE, IF(ISNUMBER(MID(F1508, ROW(INDIRECT("1:" &amp; LEN(F1508))), 1)*1), MID(F1508, ROW(INDIRECT("1:" &amp; LEN(F1508))), 1), ""))</f>
        <v>071466940013</v>
      </c>
    </row>
    <row r="1509" spans="1:11" x14ac:dyDescent="0.25">
      <c r="A1509">
        <v>4581891</v>
      </c>
      <c r="B1509" s="2" t="s">
        <v>3600</v>
      </c>
      <c r="C1509" s="2" t="s">
        <v>1538</v>
      </c>
      <c r="D1509" s="2" t="s">
        <v>4332</v>
      </c>
      <c r="E1509" s="2" t="s">
        <v>5315</v>
      </c>
      <c r="F1509" s="2" t="s">
        <v>5315</v>
      </c>
      <c r="G1509">
        <v>1</v>
      </c>
      <c r="H1509">
        <v>1</v>
      </c>
      <c r="I1509" s="2" t="s">
        <v>4214</v>
      </c>
      <c r="J1509" s="2" t="str" cm="1">
        <f t="array" aca="1" ref="J1509" ca="1">_xlfn.TEXTJOIN("", TRUE, IF(ISNUMBER(MID(E1509, ROW(INDIRECT("1:" &amp; LEN(E1509))), 1)*1), MID(E1509, ROW(INDIRECT("1:" &amp; LEN(E1509))), 1), ""))</f>
        <v>00651171523</v>
      </c>
      <c r="K1509" s="2" t="str" cm="1">
        <f t="array" aca="1" ref="K1509" ca="1">_xlfn.TEXTJOIN("", TRUE, IF(ISNUMBER(MID(F1509, ROW(INDIRECT("1:" &amp; LEN(F1509))), 1)*1), MID(F1509, ROW(INDIRECT("1:" &amp; LEN(F1509))), 1), ""))</f>
        <v>00651171523</v>
      </c>
    </row>
    <row r="1510" spans="1:11" x14ac:dyDescent="0.25">
      <c r="A1510">
        <v>4581899</v>
      </c>
      <c r="B1510" s="2" t="s">
        <v>3600</v>
      </c>
      <c r="C1510" s="2" t="s">
        <v>1538</v>
      </c>
      <c r="D1510" s="2" t="s">
        <v>4332</v>
      </c>
      <c r="E1510" s="2" t="s">
        <v>5316</v>
      </c>
      <c r="F1510" s="2" t="s">
        <v>5316</v>
      </c>
      <c r="G1510">
        <v>3</v>
      </c>
      <c r="H1510">
        <v>3</v>
      </c>
      <c r="I1510" s="2" t="s">
        <v>4214</v>
      </c>
      <c r="J1510" s="2" t="str" cm="1">
        <f t="array" aca="1" ref="J1510" ca="1">_xlfn.TEXTJOIN("", TRUE, IF(ISNUMBER(MID(E1510, ROW(INDIRECT("1:" &amp; LEN(E1510))), 1)*1), MID(E1510, ROW(INDIRECT("1:" &amp; LEN(E1510))), 1), ""))</f>
        <v>00711509008</v>
      </c>
      <c r="K1510" s="2" t="str" cm="1">
        <f t="array" aca="1" ref="K1510" ca="1">_xlfn.TEXTJOIN("", TRUE, IF(ISNUMBER(MID(F1510, ROW(INDIRECT("1:" &amp; LEN(F1510))), 1)*1), MID(F1510, ROW(INDIRECT("1:" &amp; LEN(F1510))), 1), ""))</f>
        <v>00711509008</v>
      </c>
    </row>
    <row r="1511" spans="1:11" x14ac:dyDescent="0.25">
      <c r="A1511">
        <v>4581930</v>
      </c>
      <c r="B1511" s="2" t="s">
        <v>4908</v>
      </c>
      <c r="C1511" s="2" t="s">
        <v>4637</v>
      </c>
      <c r="D1511" s="2" t="s">
        <v>4376</v>
      </c>
      <c r="E1511" s="2" t="s">
        <v>5317</v>
      </c>
      <c r="F1511" s="2" t="s">
        <v>5318</v>
      </c>
      <c r="G1511">
        <v>10</v>
      </c>
      <c r="H1511">
        <v>12</v>
      </c>
      <c r="I1511" s="2" t="s">
        <v>4379</v>
      </c>
      <c r="J1511" s="2" t="str" cm="1">
        <f t="array" aca="1" ref="J1511" ca="1">_xlfn.TEXTJOIN("", TRUE, IF(ISNUMBER(MID(E1511, ROW(INDIRECT("1:" &amp; LEN(E1511))), 1)*1), MID(E1511, ROW(INDIRECT("1:" &amp; LEN(E1511))), 1), ""))</f>
        <v>7802983781</v>
      </c>
      <c r="K1511" s="2" t="str" cm="1">
        <f t="array" aca="1" ref="K1511" ca="1">_xlfn.TEXTJOIN("", TRUE, IF(ISNUMBER(MID(F1511, ROW(INDIRECT("1:" &amp; LEN(F1511))), 1)*1), MID(F1511, ROW(INDIRECT("1:" &amp; LEN(F1511))), 1), ""))</f>
        <v>7802983781424482448</v>
      </c>
    </row>
    <row r="1512" spans="1:11" x14ac:dyDescent="0.25">
      <c r="A1512">
        <v>4581937</v>
      </c>
      <c r="B1512" s="2" t="s">
        <v>5319</v>
      </c>
      <c r="C1512" s="2" t="s">
        <v>5320</v>
      </c>
      <c r="D1512" s="2" t="s">
        <v>4376</v>
      </c>
      <c r="E1512" s="2" t="s">
        <v>5321</v>
      </c>
      <c r="F1512" s="2" t="s">
        <v>5322</v>
      </c>
      <c r="G1512">
        <v>11</v>
      </c>
      <c r="H1512">
        <v>13</v>
      </c>
      <c r="I1512" s="2" t="s">
        <v>4379</v>
      </c>
      <c r="J1512" s="2" t="str" cm="1">
        <f t="array" aca="1" ref="J1512" ca="1">_xlfn.TEXTJOIN("", TRUE, IF(ISNUMBER(MID(E1512, ROW(INDIRECT("1:" &amp; LEN(E1512))), 1)*1), MID(E1512, ROW(INDIRECT("1:" &amp; LEN(E1512))), 1), ""))</f>
        <v>536429</v>
      </c>
      <c r="K1512" s="2" t="str" cm="1">
        <f t="array" aca="1" ref="K1512" ca="1">_xlfn.TEXTJOIN("", TRUE, IF(ISNUMBER(MID(F1512, ROW(INDIRECT("1:" &amp; LEN(F1512))), 1)*1), MID(F1512, ROW(INDIRECT("1:" &amp; LEN(F1512))), 1), ""))</f>
        <v>5364291070266</v>
      </c>
    </row>
    <row r="1513" spans="1:11" x14ac:dyDescent="0.25">
      <c r="A1513">
        <v>4581977</v>
      </c>
      <c r="B1513" s="2" t="s">
        <v>5319</v>
      </c>
      <c r="C1513" s="2" t="s">
        <v>1742</v>
      </c>
      <c r="D1513" s="2" t="s">
        <v>4376</v>
      </c>
      <c r="E1513" s="2" t="s">
        <v>5323</v>
      </c>
      <c r="F1513" s="2" t="s">
        <v>5324</v>
      </c>
      <c r="G1513">
        <v>2</v>
      </c>
      <c r="H1513">
        <v>2</v>
      </c>
      <c r="I1513" s="2" t="s">
        <v>4379</v>
      </c>
      <c r="J1513" s="2" t="str" cm="1">
        <f t="array" aca="1" ref="J1513" ca="1">_xlfn.TEXTJOIN("", TRUE, IF(ISNUMBER(MID(E1513, ROW(INDIRECT("1:" &amp; LEN(E1513))), 1)*1), MID(E1513, ROW(INDIRECT("1:" &amp; LEN(E1513))), 1), ""))</f>
        <v>1127448</v>
      </c>
      <c r="K1513" s="2" t="str" cm="1">
        <f t="array" aca="1" ref="K1513" ca="1">_xlfn.TEXTJOIN("", TRUE, IF(ISNUMBER(MID(F1513, ROW(INDIRECT("1:" &amp; LEN(F1513))), 1)*1), MID(F1513, ROW(INDIRECT("1:" &amp; LEN(F1513))), 1), ""))</f>
        <v>1127448</v>
      </c>
    </row>
    <row r="1514" spans="1:11" x14ac:dyDescent="0.25">
      <c r="A1514">
        <v>4582172</v>
      </c>
      <c r="B1514" s="2" t="s">
        <v>5319</v>
      </c>
      <c r="C1514" s="2" t="s">
        <v>5325</v>
      </c>
      <c r="D1514" s="2" t="s">
        <v>4376</v>
      </c>
      <c r="E1514" s="2" t="s">
        <v>5326</v>
      </c>
      <c r="F1514" s="2" t="s">
        <v>5327</v>
      </c>
      <c r="G1514">
        <v>2</v>
      </c>
      <c r="H1514">
        <v>14</v>
      </c>
      <c r="I1514" s="2" t="s">
        <v>4379</v>
      </c>
      <c r="J1514" s="2" t="str" cm="1">
        <f t="array" aca="1" ref="J1514" ca="1">_xlfn.TEXTJOIN("", TRUE, IF(ISNUMBER(MID(E1514, ROW(INDIRECT("1:" &amp; LEN(E1514))), 1)*1), MID(E1514, ROW(INDIRECT("1:" &amp; LEN(E1514))), 1), ""))</f>
        <v>606089</v>
      </c>
      <c r="K1514" s="2" t="str" cm="1">
        <f t="array" aca="1" ref="K1514" ca="1">_xlfn.TEXTJOIN("", TRUE, IF(ISNUMBER(MID(F1514, ROW(INDIRECT("1:" &amp; LEN(F1514))), 1)*1), MID(F1514, ROW(INDIRECT("1:" &amp; LEN(F1514))), 1), ""))</f>
        <v>606089</v>
      </c>
    </row>
    <row r="1515" spans="1:11" x14ac:dyDescent="0.25">
      <c r="A1515">
        <v>4582356</v>
      </c>
      <c r="B1515" s="2" t="s">
        <v>4531</v>
      </c>
      <c r="C1515" s="2" t="s">
        <v>1742</v>
      </c>
      <c r="D1515" s="2" t="s">
        <v>4376</v>
      </c>
      <c r="E1515" s="2" t="s">
        <v>5328</v>
      </c>
      <c r="F1515" s="2" t="s">
        <v>5329</v>
      </c>
      <c r="G1515">
        <v>0</v>
      </c>
      <c r="H1515">
        <v>4</v>
      </c>
      <c r="I1515" s="2" t="s">
        <v>4379</v>
      </c>
      <c r="J1515" s="2" t="str" cm="1">
        <f t="array" aca="1" ref="J1515" ca="1">_xlfn.TEXTJOIN("", TRUE, IF(ISNUMBER(MID(E1515, ROW(INDIRECT("1:" &amp; LEN(E1515))), 1)*1), MID(E1515, ROW(INDIRECT("1:" &amp; LEN(E1515))), 1), ""))</f>
        <v>98216</v>
      </c>
      <c r="K1515" s="2" t="str" cm="1">
        <f t="array" aca="1" ref="K1515" ca="1">_xlfn.TEXTJOIN("", TRUE, IF(ISNUMBER(MID(F1515, ROW(INDIRECT("1:" &amp; LEN(F1515))), 1)*1), MID(F1515, ROW(INDIRECT("1:" &amp; LEN(F1515))), 1), ""))</f>
        <v>98216</v>
      </c>
    </row>
    <row r="1516" spans="1:11" x14ac:dyDescent="0.25">
      <c r="A1516">
        <v>4582361</v>
      </c>
      <c r="B1516" s="2" t="s">
        <v>5330</v>
      </c>
      <c r="C1516" s="2" t="s">
        <v>1742</v>
      </c>
      <c r="D1516" s="2" t="s">
        <v>4376</v>
      </c>
      <c r="E1516" s="2" t="s">
        <v>5331</v>
      </c>
      <c r="F1516" s="2" t="s">
        <v>5332</v>
      </c>
      <c r="G1516">
        <v>2</v>
      </c>
      <c r="H1516">
        <v>2</v>
      </c>
      <c r="I1516" s="2" t="s">
        <v>4379</v>
      </c>
      <c r="J1516" s="2" t="str" cm="1">
        <f t="array" aca="1" ref="J1516" ca="1">_xlfn.TEXTJOIN("", TRUE, IF(ISNUMBER(MID(E1516, ROW(INDIRECT("1:" &amp; LEN(E1516))), 1)*1), MID(E1516, ROW(INDIRECT("1:" &amp; LEN(E1516))), 1), ""))</f>
        <v>9532966</v>
      </c>
      <c r="K1516" s="2" t="str" cm="1">
        <f t="array" aca="1" ref="K1516" ca="1">_xlfn.TEXTJOIN("", TRUE, IF(ISNUMBER(MID(F1516, ROW(INDIRECT("1:" &amp; LEN(F1516))), 1)*1), MID(F1516, ROW(INDIRECT("1:" &amp; LEN(F1516))), 1), ""))</f>
        <v>9532966</v>
      </c>
    </row>
    <row r="1517" spans="1:11" x14ac:dyDescent="0.25">
      <c r="A1517">
        <v>4582366</v>
      </c>
      <c r="B1517" s="2" t="s">
        <v>5319</v>
      </c>
      <c r="C1517" s="2" t="s">
        <v>1742</v>
      </c>
      <c r="D1517" s="2" t="s">
        <v>4376</v>
      </c>
      <c r="E1517" s="2" t="s">
        <v>5333</v>
      </c>
      <c r="F1517" s="2" t="s">
        <v>5334</v>
      </c>
      <c r="G1517">
        <v>2</v>
      </c>
      <c r="H1517">
        <v>2</v>
      </c>
      <c r="I1517" s="2" t="s">
        <v>4379</v>
      </c>
      <c r="J1517" s="2" t="str" cm="1">
        <f t="array" aca="1" ref="J1517" ca="1">_xlfn.TEXTJOIN("", TRUE, IF(ISNUMBER(MID(E1517, ROW(INDIRECT("1:" &amp; LEN(E1517))), 1)*1), MID(E1517, ROW(INDIRECT("1:" &amp; LEN(E1517))), 1), ""))</f>
        <v>80973003</v>
      </c>
      <c r="K1517" s="2" t="str" cm="1">
        <f t="array" aca="1" ref="K1517" ca="1">_xlfn.TEXTJOIN("", TRUE, IF(ISNUMBER(MID(F1517, ROW(INDIRECT("1:" &amp; LEN(F1517))), 1)*1), MID(F1517, ROW(INDIRECT("1:" &amp; LEN(F1517))), 1), ""))</f>
        <v>80973003</v>
      </c>
    </row>
    <row r="1518" spans="1:11" x14ac:dyDescent="0.25">
      <c r="A1518">
        <v>4582372</v>
      </c>
      <c r="B1518" s="2" t="s">
        <v>5319</v>
      </c>
      <c r="C1518" s="2" t="s">
        <v>1742</v>
      </c>
      <c r="D1518" s="2" t="s">
        <v>4376</v>
      </c>
      <c r="E1518" s="2" t="s">
        <v>5335</v>
      </c>
      <c r="F1518" s="2" t="s">
        <v>5336</v>
      </c>
      <c r="G1518">
        <v>1</v>
      </c>
      <c r="H1518">
        <v>1</v>
      </c>
      <c r="I1518" s="2" t="s">
        <v>4379</v>
      </c>
      <c r="J1518" s="2" t="str" cm="1">
        <f t="array" aca="1" ref="J1518" ca="1">_xlfn.TEXTJOIN("", TRUE, IF(ISNUMBER(MID(E1518, ROW(INDIRECT("1:" &amp; LEN(E1518))), 1)*1), MID(E1518, ROW(INDIRECT("1:" &amp; LEN(E1518))), 1), ""))</f>
        <v>166135</v>
      </c>
      <c r="K1518" s="2" t="str" cm="1">
        <f t="array" aca="1" ref="K1518" ca="1">_xlfn.TEXTJOIN("", TRUE, IF(ISNUMBER(MID(F1518, ROW(INDIRECT("1:" &amp; LEN(F1518))), 1)*1), MID(F1518, ROW(INDIRECT("1:" &amp; LEN(F1518))), 1), ""))</f>
        <v>166135</v>
      </c>
    </row>
    <row r="1519" spans="1:11" x14ac:dyDescent="0.25">
      <c r="A1519">
        <v>4582374</v>
      </c>
      <c r="B1519" s="2" t="s">
        <v>5319</v>
      </c>
      <c r="C1519" s="2" t="s">
        <v>4628</v>
      </c>
      <c r="D1519" s="2" t="s">
        <v>4376</v>
      </c>
      <c r="E1519" s="2" t="s">
        <v>5337</v>
      </c>
      <c r="F1519" s="2" t="s">
        <v>5338</v>
      </c>
      <c r="G1519">
        <v>1</v>
      </c>
      <c r="H1519">
        <v>1</v>
      </c>
      <c r="I1519" s="2" t="s">
        <v>4379</v>
      </c>
      <c r="J1519" s="2" t="str" cm="1">
        <f t="array" aca="1" ref="J1519" ca="1">_xlfn.TEXTJOIN("", TRUE, IF(ISNUMBER(MID(E1519, ROW(INDIRECT("1:" &amp; LEN(E1519))), 1)*1), MID(E1519, ROW(INDIRECT("1:" &amp; LEN(E1519))), 1), ""))</f>
        <v>80973110</v>
      </c>
      <c r="K1519" s="2" t="str" cm="1">
        <f t="array" aca="1" ref="K1519" ca="1">_xlfn.TEXTJOIN("", TRUE, IF(ISNUMBER(MID(F1519, ROW(INDIRECT("1:" &amp; LEN(F1519))), 1)*1), MID(F1519, ROW(INDIRECT("1:" &amp; LEN(F1519))), 1), ""))</f>
        <v>80973110</v>
      </c>
    </row>
    <row r="1520" spans="1:11" x14ac:dyDescent="0.25">
      <c r="A1520">
        <v>4582385</v>
      </c>
      <c r="B1520" s="2" t="s">
        <v>5319</v>
      </c>
      <c r="C1520" s="2" t="s">
        <v>1742</v>
      </c>
      <c r="D1520" s="2" t="s">
        <v>4376</v>
      </c>
      <c r="E1520" s="2" t="s">
        <v>5339</v>
      </c>
      <c r="F1520" s="2" t="s">
        <v>5340</v>
      </c>
      <c r="G1520">
        <v>1</v>
      </c>
      <c r="H1520">
        <v>3</v>
      </c>
      <c r="I1520" s="2" t="s">
        <v>4379</v>
      </c>
      <c r="J1520" s="2" t="str" cm="1">
        <f t="array" aca="1" ref="J1520" ca="1">_xlfn.TEXTJOIN("", TRUE, IF(ISNUMBER(MID(E1520, ROW(INDIRECT("1:" &amp; LEN(E1520))), 1)*1), MID(E1520, ROW(INDIRECT("1:" &amp; LEN(E1520))), 1), ""))</f>
        <v>83671477</v>
      </c>
      <c r="K1520" s="2" t="str" cm="1">
        <f t="array" aca="1" ref="K1520" ca="1">_xlfn.TEXTJOIN("", TRUE, IF(ISNUMBER(MID(F1520, ROW(INDIRECT("1:" &amp; LEN(F1520))), 1)*1), MID(F1520, ROW(INDIRECT("1:" &amp; LEN(F1520))), 1), ""))</f>
        <v>83671477</v>
      </c>
    </row>
    <row r="1521" spans="1:11" x14ac:dyDescent="0.25">
      <c r="A1521">
        <v>4582387</v>
      </c>
      <c r="B1521" s="2" t="s">
        <v>5319</v>
      </c>
      <c r="C1521" s="2" t="s">
        <v>1742</v>
      </c>
      <c r="D1521" s="2" t="s">
        <v>4376</v>
      </c>
      <c r="E1521" s="2" t="s">
        <v>5341</v>
      </c>
      <c r="F1521" s="2" t="s">
        <v>5342</v>
      </c>
      <c r="G1521">
        <v>2</v>
      </c>
      <c r="H1521">
        <v>3</v>
      </c>
      <c r="I1521" s="2" t="s">
        <v>4379</v>
      </c>
      <c r="J1521" s="2" t="str" cm="1">
        <f t="array" aca="1" ref="J1521" ca="1">_xlfn.TEXTJOIN("", TRUE, IF(ISNUMBER(MID(E1521, ROW(INDIRECT("1:" &amp; LEN(E1521))), 1)*1), MID(E1521, ROW(INDIRECT("1:" &amp; LEN(E1521))), 1), ""))</f>
        <v>166136</v>
      </c>
      <c r="K1521" s="2" t="str" cm="1">
        <f t="array" aca="1" ref="K1521" ca="1">_xlfn.TEXTJOIN("", TRUE, IF(ISNUMBER(MID(F1521, ROW(INDIRECT("1:" &amp; LEN(F1521))), 1)*1), MID(F1521, ROW(INDIRECT("1:" &amp; LEN(F1521))), 1), ""))</f>
        <v>166136</v>
      </c>
    </row>
    <row r="1522" spans="1:11" x14ac:dyDescent="0.25">
      <c r="A1522">
        <v>4582393</v>
      </c>
      <c r="B1522" s="2" t="s">
        <v>4756</v>
      </c>
      <c r="C1522" s="2" t="s">
        <v>4676</v>
      </c>
      <c r="D1522" s="2" t="s">
        <v>4376</v>
      </c>
      <c r="E1522" s="2" t="s">
        <v>5343</v>
      </c>
      <c r="F1522" s="2" t="s">
        <v>5344</v>
      </c>
      <c r="G1522">
        <v>2</v>
      </c>
      <c r="H1522">
        <v>4</v>
      </c>
      <c r="I1522" s="2" t="s">
        <v>4379</v>
      </c>
      <c r="J1522" s="2" t="str" cm="1">
        <f t="array" aca="1" ref="J1522" ca="1">_xlfn.TEXTJOIN("", TRUE, IF(ISNUMBER(MID(E1522, ROW(INDIRECT("1:" &amp; LEN(E1522))), 1)*1), MID(E1522, ROW(INDIRECT("1:" &amp; LEN(E1522))), 1), ""))</f>
        <v>1261813</v>
      </c>
      <c r="K1522" s="2" t="str" cm="1">
        <f t="array" aca="1" ref="K1522" ca="1">_xlfn.TEXTJOIN("", TRUE, IF(ISNUMBER(MID(F1522, ROW(INDIRECT("1:" &amp; LEN(F1522))), 1)*1), MID(F1522, ROW(INDIRECT("1:" &amp; LEN(F1522))), 1), ""))</f>
        <v>1261813</v>
      </c>
    </row>
    <row r="1523" spans="1:11" x14ac:dyDescent="0.25">
      <c r="A1523">
        <v>4582418</v>
      </c>
      <c r="B1523" s="2" t="s">
        <v>4880</v>
      </c>
      <c r="C1523" s="2" t="s">
        <v>4842</v>
      </c>
      <c r="D1523" s="2" t="s">
        <v>4376</v>
      </c>
      <c r="E1523" s="2" t="s">
        <v>5345</v>
      </c>
      <c r="F1523" s="2" t="s">
        <v>5346</v>
      </c>
      <c r="G1523">
        <v>2</v>
      </c>
      <c r="H1523">
        <v>0</v>
      </c>
      <c r="I1523" s="2" t="s">
        <v>4379</v>
      </c>
      <c r="J1523" s="2" t="str" cm="1">
        <f t="array" aca="1" ref="J1523" ca="1">_xlfn.TEXTJOIN("", TRUE, IF(ISNUMBER(MID(E1523, ROW(INDIRECT("1:" &amp; LEN(E1523))), 1)*1), MID(E1523, ROW(INDIRECT("1:" &amp; LEN(E1523))), 1), ""))</f>
        <v>1328876</v>
      </c>
      <c r="K1523" s="2" t="str" cm="1">
        <f t="array" aca="1" ref="K1523" ca="1">_xlfn.TEXTJOIN("", TRUE, IF(ISNUMBER(MID(F1523, ROW(INDIRECT("1:" &amp; LEN(F1523))), 1)*1), MID(F1523, ROW(INDIRECT("1:" &amp; LEN(F1523))), 1), ""))</f>
        <v>1328876</v>
      </c>
    </row>
    <row r="1524" spans="1:11" x14ac:dyDescent="0.25">
      <c r="A1524">
        <v>4582424</v>
      </c>
      <c r="B1524" s="2" t="s">
        <v>4880</v>
      </c>
      <c r="C1524" s="2" t="s">
        <v>1742</v>
      </c>
      <c r="D1524" s="2" t="s">
        <v>4376</v>
      </c>
      <c r="E1524" s="2" t="s">
        <v>5347</v>
      </c>
      <c r="F1524" s="2" t="s">
        <v>5348</v>
      </c>
      <c r="G1524">
        <v>2</v>
      </c>
      <c r="H1524">
        <v>5</v>
      </c>
      <c r="I1524" s="2" t="s">
        <v>4379</v>
      </c>
      <c r="J1524" s="2" t="str" cm="1">
        <f t="array" aca="1" ref="J1524" ca="1">_xlfn.TEXTJOIN("", TRUE, IF(ISNUMBER(MID(E1524, ROW(INDIRECT("1:" &amp; LEN(E1524))), 1)*1), MID(E1524, ROW(INDIRECT("1:" &amp; LEN(E1524))), 1), ""))</f>
        <v>3283655</v>
      </c>
      <c r="K1524" s="2" t="str" cm="1">
        <f t="array" aca="1" ref="K1524" ca="1">_xlfn.TEXTJOIN("", TRUE, IF(ISNUMBER(MID(F1524, ROW(INDIRECT("1:" &amp; LEN(F1524))), 1)*1), MID(F1524, ROW(INDIRECT("1:" &amp; LEN(F1524))), 1), ""))</f>
        <v>3283655</v>
      </c>
    </row>
    <row r="1525" spans="1:11" x14ac:dyDescent="0.25">
      <c r="A1525">
        <v>4582429</v>
      </c>
      <c r="B1525" s="2" t="s">
        <v>4880</v>
      </c>
      <c r="C1525" s="2" t="s">
        <v>5349</v>
      </c>
      <c r="D1525" s="2" t="s">
        <v>4376</v>
      </c>
      <c r="E1525" s="2" t="s">
        <v>5350</v>
      </c>
      <c r="F1525" s="2" t="s">
        <v>5351</v>
      </c>
      <c r="G1525">
        <v>4</v>
      </c>
      <c r="H1525">
        <v>5</v>
      </c>
      <c r="I1525" s="2" t="s">
        <v>4379</v>
      </c>
      <c r="J1525" s="2" t="str" cm="1">
        <f t="array" aca="1" ref="J1525" ca="1">_xlfn.TEXTJOIN("", TRUE, IF(ISNUMBER(MID(E1525, ROW(INDIRECT("1:" &amp; LEN(E1525))), 1)*1), MID(E1525, ROW(INDIRECT("1:" &amp; LEN(E1525))), 1), ""))</f>
        <v>4656506</v>
      </c>
      <c r="K1525" s="2" t="str" cm="1">
        <f t="array" aca="1" ref="K1525" ca="1">_xlfn.TEXTJOIN("", TRUE, IF(ISNUMBER(MID(F1525, ROW(INDIRECT("1:" &amp; LEN(F1525))), 1)*1), MID(F1525, ROW(INDIRECT("1:" &amp; LEN(F1525))), 1), ""))</f>
        <v>4656506</v>
      </c>
    </row>
    <row r="1526" spans="1:11" x14ac:dyDescent="0.25">
      <c r="A1526">
        <v>4582451</v>
      </c>
      <c r="B1526" s="2" t="s">
        <v>5352</v>
      </c>
      <c r="C1526" s="2" t="s">
        <v>1742</v>
      </c>
      <c r="D1526" s="2" t="s">
        <v>4376</v>
      </c>
      <c r="E1526" s="2" t="s">
        <v>5353</v>
      </c>
      <c r="F1526" s="2" t="s">
        <v>5354</v>
      </c>
      <c r="G1526">
        <v>2</v>
      </c>
      <c r="H1526">
        <v>2</v>
      </c>
      <c r="I1526" s="2" t="s">
        <v>4379</v>
      </c>
      <c r="J1526" s="2" t="str" cm="1">
        <f t="array" aca="1" ref="J1526" ca="1">_xlfn.TEXTJOIN("", TRUE, IF(ISNUMBER(MID(E1526, ROW(INDIRECT("1:" &amp; LEN(E1526))), 1)*1), MID(E1526, ROW(INDIRECT("1:" &amp; LEN(E1526))), 1), ""))</f>
        <v>4658903</v>
      </c>
      <c r="K1526" s="2" t="str" cm="1">
        <f t="array" aca="1" ref="K1526" ca="1">_xlfn.TEXTJOIN("", TRUE, IF(ISNUMBER(MID(F1526, ROW(INDIRECT("1:" &amp; LEN(F1526))), 1)*1), MID(F1526, ROW(INDIRECT("1:" &amp; LEN(F1526))), 1), ""))</f>
        <v>1658903</v>
      </c>
    </row>
    <row r="1527" spans="1:11" x14ac:dyDescent="0.25">
      <c r="A1527">
        <v>4582458</v>
      </c>
      <c r="B1527" s="2" t="s">
        <v>5355</v>
      </c>
      <c r="C1527" s="2" t="s">
        <v>4842</v>
      </c>
      <c r="D1527" s="2" t="s">
        <v>4376</v>
      </c>
      <c r="E1527" s="2" t="s">
        <v>5356</v>
      </c>
      <c r="F1527" s="2" t="s">
        <v>5357</v>
      </c>
      <c r="G1527">
        <v>2</v>
      </c>
      <c r="H1527">
        <v>7</v>
      </c>
      <c r="I1527" s="2" t="s">
        <v>4379</v>
      </c>
      <c r="J1527" s="2" t="str" cm="1">
        <f t="array" aca="1" ref="J1527" ca="1">_xlfn.TEXTJOIN("", TRUE, IF(ISNUMBER(MID(E1527, ROW(INDIRECT("1:" &amp; LEN(E1527))), 1)*1), MID(E1527, ROW(INDIRECT("1:" &amp; LEN(E1527))), 1), ""))</f>
        <v>18878</v>
      </c>
      <c r="K1527" s="2" t="str" cm="1">
        <f t="array" aca="1" ref="K1527" ca="1">_xlfn.TEXTJOIN("", TRUE, IF(ISNUMBER(MID(F1527, ROW(INDIRECT("1:" &amp; LEN(F1527))), 1)*1), MID(F1527, ROW(INDIRECT("1:" &amp; LEN(F1527))), 1), ""))</f>
        <v>18878</v>
      </c>
    </row>
    <row r="1528" spans="1:11" x14ac:dyDescent="0.25">
      <c r="A1528">
        <v>4582459</v>
      </c>
      <c r="B1528" s="2" t="s">
        <v>4880</v>
      </c>
      <c r="C1528" s="2" t="s">
        <v>4842</v>
      </c>
      <c r="D1528" s="2" t="s">
        <v>4376</v>
      </c>
      <c r="E1528" s="2" t="s">
        <v>5358</v>
      </c>
      <c r="F1528" s="2" t="s">
        <v>5359</v>
      </c>
      <c r="G1528">
        <v>2</v>
      </c>
      <c r="H1528">
        <v>6</v>
      </c>
      <c r="I1528" s="2" t="s">
        <v>4379</v>
      </c>
      <c r="J1528" s="2" t="str" cm="1">
        <f t="array" aca="1" ref="J1528" ca="1">_xlfn.TEXTJOIN("", TRUE, IF(ISNUMBER(MID(E1528, ROW(INDIRECT("1:" &amp; LEN(E1528))), 1)*1), MID(E1528, ROW(INDIRECT("1:" &amp; LEN(E1528))), 1), ""))</f>
        <v>4656502</v>
      </c>
      <c r="K1528" s="2" t="str" cm="1">
        <f t="array" aca="1" ref="K1528" ca="1">_xlfn.TEXTJOIN("", TRUE, IF(ISNUMBER(MID(F1528, ROW(INDIRECT("1:" &amp; LEN(F1528))), 1)*1), MID(F1528, ROW(INDIRECT("1:" &amp; LEN(F1528))), 1), ""))</f>
        <v>4656502</v>
      </c>
    </row>
    <row r="1529" spans="1:11" x14ac:dyDescent="0.25">
      <c r="A1529">
        <v>4582469</v>
      </c>
      <c r="B1529" s="2" t="s">
        <v>4586</v>
      </c>
      <c r="C1529" s="2" t="s">
        <v>5360</v>
      </c>
      <c r="D1529" s="2" t="s">
        <v>4376</v>
      </c>
      <c r="E1529" s="2" t="s">
        <v>5361</v>
      </c>
      <c r="F1529" s="2" t="s">
        <v>5362</v>
      </c>
      <c r="G1529">
        <v>7</v>
      </c>
      <c r="H1529">
        <v>8</v>
      </c>
      <c r="I1529" s="2" t="s">
        <v>4379</v>
      </c>
      <c r="J1529" s="2" t="str" cm="1">
        <f t="array" aca="1" ref="J1529" ca="1">_xlfn.TEXTJOIN("", TRUE, IF(ISNUMBER(MID(E1529, ROW(INDIRECT("1:" &amp; LEN(E1529))), 1)*1), MID(E1529, ROW(INDIRECT("1:" &amp; LEN(E1529))), 1), ""))</f>
        <v>554685</v>
      </c>
      <c r="K1529" s="2" t="str" cm="1">
        <f t="array" aca="1" ref="K1529" ca="1">_xlfn.TEXTJOIN("", TRUE, IF(ISNUMBER(MID(F1529, ROW(INDIRECT("1:" &amp; LEN(F1529))), 1)*1), MID(F1529, ROW(INDIRECT("1:" &amp; LEN(F1529))), 1), ""))</f>
        <v>554685</v>
      </c>
    </row>
    <row r="1530" spans="1:11" x14ac:dyDescent="0.25">
      <c r="A1530">
        <v>4582489</v>
      </c>
      <c r="B1530" s="2" t="s">
        <v>5363</v>
      </c>
      <c r="C1530" s="2" t="s">
        <v>1742</v>
      </c>
      <c r="D1530" s="2" t="s">
        <v>4376</v>
      </c>
      <c r="E1530" s="2" t="s">
        <v>5364</v>
      </c>
      <c r="F1530" s="2" t="s">
        <v>5365</v>
      </c>
      <c r="G1530">
        <v>2</v>
      </c>
      <c r="H1530">
        <v>3</v>
      </c>
      <c r="I1530" s="2" t="s">
        <v>4379</v>
      </c>
      <c r="J1530" s="2" t="str" cm="1">
        <f t="array" aca="1" ref="J1530" ca="1">_xlfn.TEXTJOIN("", TRUE, IF(ISNUMBER(MID(E1530, ROW(INDIRECT("1:" &amp; LEN(E1530))), 1)*1), MID(E1530, ROW(INDIRECT("1:" &amp; LEN(E1530))), 1), ""))</f>
        <v>3318111</v>
      </c>
      <c r="K1530" s="2" t="str" cm="1">
        <f t="array" aca="1" ref="K1530" ca="1">_xlfn.TEXTJOIN("", TRUE, IF(ISNUMBER(MID(F1530, ROW(INDIRECT("1:" &amp; LEN(F1530))), 1)*1), MID(F1530, ROW(INDIRECT("1:" &amp; LEN(F1530))), 1), ""))</f>
        <v>3328111</v>
      </c>
    </row>
    <row r="1531" spans="1:11" x14ac:dyDescent="0.25">
      <c r="A1531">
        <v>4582493</v>
      </c>
      <c r="B1531" s="2" t="s">
        <v>4789</v>
      </c>
      <c r="C1531" s="2" t="s">
        <v>5366</v>
      </c>
      <c r="D1531" s="2" t="s">
        <v>4376</v>
      </c>
      <c r="E1531" s="2" t="s">
        <v>5367</v>
      </c>
      <c r="F1531" s="2" t="s">
        <v>5368</v>
      </c>
      <c r="G1531">
        <v>7</v>
      </c>
      <c r="H1531">
        <v>8</v>
      </c>
      <c r="I1531" s="2" t="s">
        <v>4379</v>
      </c>
      <c r="J1531" s="2" t="str" cm="1">
        <f t="array" aca="1" ref="J1531" ca="1">_xlfn.TEXTJOIN("", TRUE, IF(ISNUMBER(MID(E1531, ROW(INDIRECT("1:" &amp; LEN(E1531))), 1)*1), MID(E1531, ROW(INDIRECT("1:" &amp; LEN(E1531))), 1), ""))</f>
        <v>3318111</v>
      </c>
      <c r="K1531" s="2" t="str" cm="1">
        <f t="array" aca="1" ref="K1531" ca="1">_xlfn.TEXTJOIN("", TRUE, IF(ISNUMBER(MID(F1531, ROW(INDIRECT("1:" &amp; LEN(F1531))), 1)*1), MID(F1531, ROW(INDIRECT("1:" &amp; LEN(F1531))), 1), ""))</f>
        <v>3318111</v>
      </c>
    </row>
    <row r="1532" spans="1:11" x14ac:dyDescent="0.25">
      <c r="A1532">
        <v>4582510</v>
      </c>
      <c r="B1532" s="2" t="s">
        <v>5369</v>
      </c>
      <c r="C1532" s="2" t="s">
        <v>5366</v>
      </c>
      <c r="D1532" s="2" t="s">
        <v>4376</v>
      </c>
      <c r="E1532" s="2" t="s">
        <v>5370</v>
      </c>
      <c r="F1532" s="2" t="s">
        <v>5371</v>
      </c>
      <c r="G1532">
        <v>7</v>
      </c>
      <c r="H1532">
        <v>7</v>
      </c>
      <c r="I1532" s="2" t="s">
        <v>4379</v>
      </c>
      <c r="J1532" s="2" t="str" cm="1">
        <f t="array" aca="1" ref="J1532" ca="1">_xlfn.TEXTJOIN("", TRUE, IF(ISNUMBER(MID(E1532, ROW(INDIRECT("1:" &amp; LEN(E1532))), 1)*1), MID(E1532, ROW(INDIRECT("1:" &amp; LEN(E1532))), 1), ""))</f>
        <v>5771436</v>
      </c>
      <c r="K1532" s="2" t="str" cm="1">
        <f t="array" aca="1" ref="K1532" ca="1">_xlfn.TEXTJOIN("", TRUE, IF(ISNUMBER(MID(F1532, ROW(INDIRECT("1:" &amp; LEN(F1532))), 1)*1), MID(F1532, ROW(INDIRECT("1:" &amp; LEN(F1532))), 1), ""))</f>
        <v>5771436</v>
      </c>
    </row>
    <row r="1533" spans="1:11" x14ac:dyDescent="0.25">
      <c r="A1533">
        <v>4582530</v>
      </c>
      <c r="B1533" s="2" t="s">
        <v>5372</v>
      </c>
      <c r="C1533" s="2" t="s">
        <v>5373</v>
      </c>
      <c r="D1533" s="2" t="s">
        <v>4376</v>
      </c>
      <c r="E1533" s="2" t="s">
        <v>5374</v>
      </c>
      <c r="F1533" s="2" t="s">
        <v>5375</v>
      </c>
      <c r="G1533">
        <v>5</v>
      </c>
      <c r="H1533">
        <v>8</v>
      </c>
      <c r="I1533" s="2" t="s">
        <v>4379</v>
      </c>
      <c r="J1533" s="2" t="str" cm="1">
        <f t="array" aca="1" ref="J1533" ca="1">_xlfn.TEXTJOIN("", TRUE, IF(ISNUMBER(MID(E1533, ROW(INDIRECT("1:" &amp; LEN(E1533))), 1)*1), MID(E1533, ROW(INDIRECT("1:" &amp; LEN(E1533))), 1), ""))</f>
        <v>783281</v>
      </c>
      <c r="K1533" s="2" t="str" cm="1">
        <f t="array" aca="1" ref="K1533" ca="1">_xlfn.TEXTJOIN("", TRUE, IF(ISNUMBER(MID(F1533, ROW(INDIRECT("1:" &amp; LEN(F1533))), 1)*1), MID(F1533, ROW(INDIRECT("1:" &amp; LEN(F1533))), 1), ""))</f>
        <v>783281</v>
      </c>
    </row>
    <row r="1534" spans="1:11" x14ac:dyDescent="0.25">
      <c r="A1534">
        <v>4582545</v>
      </c>
      <c r="B1534" s="2" t="s">
        <v>5369</v>
      </c>
      <c r="C1534" s="2" t="s">
        <v>5373</v>
      </c>
      <c r="D1534" s="2" t="s">
        <v>4376</v>
      </c>
      <c r="E1534" s="2" t="s">
        <v>5376</v>
      </c>
      <c r="F1534" s="2" t="s">
        <v>5377</v>
      </c>
      <c r="G1534">
        <v>7</v>
      </c>
      <c r="H1534">
        <v>10</v>
      </c>
      <c r="I1534" s="2" t="s">
        <v>4379</v>
      </c>
      <c r="J1534" s="2" t="str" cm="1">
        <f t="array" aca="1" ref="J1534" ca="1">_xlfn.TEXTJOIN("", TRUE, IF(ISNUMBER(MID(E1534, ROW(INDIRECT("1:" &amp; LEN(E1534))), 1)*1), MID(E1534, ROW(INDIRECT("1:" &amp; LEN(E1534))), 1), ""))</f>
        <v>783280</v>
      </c>
      <c r="K1534" s="2" t="str" cm="1">
        <f t="array" aca="1" ref="K1534" ca="1">_xlfn.TEXTJOIN("", TRUE, IF(ISNUMBER(MID(F1534, ROW(INDIRECT("1:" &amp; LEN(F1534))), 1)*1), MID(F1534, ROW(INDIRECT("1:" &amp; LEN(F1534))), 1), ""))</f>
        <v>7832804616</v>
      </c>
    </row>
    <row r="1535" spans="1:11" x14ac:dyDescent="0.25">
      <c r="A1535">
        <v>4582558</v>
      </c>
      <c r="B1535" s="2" t="s">
        <v>5372</v>
      </c>
      <c r="C1535" s="2" t="s">
        <v>5378</v>
      </c>
      <c r="D1535" s="2" t="s">
        <v>4376</v>
      </c>
      <c r="E1535" s="2" t="s">
        <v>5379</v>
      </c>
      <c r="F1535" s="2" t="s">
        <v>5380</v>
      </c>
      <c r="G1535">
        <v>12</v>
      </c>
      <c r="H1535">
        <v>26</v>
      </c>
      <c r="I1535" s="2" t="s">
        <v>4379</v>
      </c>
      <c r="J1535" s="2" t="str" cm="1">
        <f t="array" aca="1" ref="J1535" ca="1">_xlfn.TEXTJOIN("", TRUE, IF(ISNUMBER(MID(E1535, ROW(INDIRECT("1:" &amp; LEN(E1535))), 1)*1), MID(E1535, ROW(INDIRECT("1:" &amp; LEN(E1535))), 1), ""))</f>
        <v>532506</v>
      </c>
      <c r="K1535" s="2" t="str" cm="1">
        <f t="array" aca="1" ref="K1535" ca="1">_xlfn.TEXTJOIN("", TRUE, IF(ISNUMBER(MID(F1535, ROW(INDIRECT("1:" &amp; LEN(F1535))), 1)*1), MID(F1535, ROW(INDIRECT("1:" &amp; LEN(F1535))), 1), ""))</f>
        <v>532506</v>
      </c>
    </row>
    <row r="1536" spans="1:11" x14ac:dyDescent="0.25">
      <c r="A1536">
        <v>4582568</v>
      </c>
      <c r="B1536" s="2" t="s">
        <v>4655</v>
      </c>
      <c r="C1536" s="2" t="s">
        <v>5373</v>
      </c>
      <c r="D1536" s="2" t="s">
        <v>4376</v>
      </c>
      <c r="E1536" s="2" t="s">
        <v>5381</v>
      </c>
      <c r="F1536" s="2" t="s">
        <v>5382</v>
      </c>
      <c r="G1536">
        <v>2</v>
      </c>
      <c r="H1536">
        <v>2</v>
      </c>
      <c r="I1536" s="2" t="s">
        <v>4379</v>
      </c>
      <c r="J1536" s="2" t="str" cm="1">
        <f t="array" aca="1" ref="J1536" ca="1">_xlfn.TEXTJOIN("", TRUE, IF(ISNUMBER(MID(E1536, ROW(INDIRECT("1:" &amp; LEN(E1536))), 1)*1), MID(E1536, ROW(INDIRECT("1:" &amp; LEN(E1536))), 1), ""))</f>
        <v>43948</v>
      </c>
      <c r="K1536" s="2" t="str" cm="1">
        <f t="array" aca="1" ref="K1536" ca="1">_xlfn.TEXTJOIN("", TRUE, IF(ISNUMBER(MID(F1536, ROW(INDIRECT("1:" &amp; LEN(F1536))), 1)*1), MID(F1536, ROW(INDIRECT("1:" &amp; LEN(F1536))), 1), ""))</f>
        <v>43948</v>
      </c>
    </row>
    <row r="1537" spans="1:11" x14ac:dyDescent="0.25">
      <c r="A1537">
        <v>4582573</v>
      </c>
      <c r="B1537" s="2" t="s">
        <v>4655</v>
      </c>
      <c r="C1537" s="2" t="s">
        <v>5373</v>
      </c>
      <c r="D1537" s="2" t="s">
        <v>4376</v>
      </c>
      <c r="E1537" s="2" t="s">
        <v>5383</v>
      </c>
      <c r="F1537" s="2" t="s">
        <v>5384</v>
      </c>
      <c r="G1537">
        <v>2</v>
      </c>
      <c r="H1537">
        <v>2</v>
      </c>
      <c r="I1537" s="2" t="s">
        <v>4379</v>
      </c>
      <c r="J1537" s="2" t="str" cm="1">
        <f t="array" aca="1" ref="J1537" ca="1">_xlfn.TEXTJOIN("", TRUE, IF(ISNUMBER(MID(E1537, ROW(INDIRECT("1:" &amp; LEN(E1537))), 1)*1), MID(E1537, ROW(INDIRECT("1:" &amp; LEN(E1537))), 1), ""))</f>
        <v>98578</v>
      </c>
      <c r="K1537" s="2" t="str" cm="1">
        <f t="array" aca="1" ref="K1537" ca="1">_xlfn.TEXTJOIN("", TRUE, IF(ISNUMBER(MID(F1537, ROW(INDIRECT("1:" &amp; LEN(F1537))), 1)*1), MID(F1537, ROW(INDIRECT("1:" &amp; LEN(F1537))), 1), ""))</f>
        <v>98578</v>
      </c>
    </row>
    <row r="1538" spans="1:11" x14ac:dyDescent="0.25">
      <c r="A1538">
        <v>4582580</v>
      </c>
      <c r="B1538" s="2" t="s">
        <v>4655</v>
      </c>
      <c r="C1538" s="2" t="s">
        <v>1742</v>
      </c>
      <c r="D1538" s="2" t="s">
        <v>4376</v>
      </c>
      <c r="E1538" s="2" t="s">
        <v>5385</v>
      </c>
      <c r="F1538" s="2" t="s">
        <v>5386</v>
      </c>
      <c r="G1538">
        <v>2</v>
      </c>
      <c r="H1538">
        <v>6</v>
      </c>
      <c r="I1538" s="2" t="s">
        <v>4379</v>
      </c>
      <c r="J1538" s="2" t="str" cm="1">
        <f t="array" aca="1" ref="J1538" ca="1">_xlfn.TEXTJOIN("", TRUE, IF(ISNUMBER(MID(E1538, ROW(INDIRECT("1:" &amp; LEN(E1538))), 1)*1), MID(E1538, ROW(INDIRECT("1:" &amp; LEN(E1538))), 1), ""))</f>
        <v>1303212</v>
      </c>
      <c r="K1538" s="2" t="str" cm="1">
        <f t="array" aca="1" ref="K1538" ca="1">_xlfn.TEXTJOIN("", TRUE, IF(ISNUMBER(MID(F1538, ROW(INDIRECT("1:" &amp; LEN(F1538))), 1)*1), MID(F1538, ROW(INDIRECT("1:" &amp; LEN(F1538))), 1), ""))</f>
        <v>1303212</v>
      </c>
    </row>
    <row r="1539" spans="1:11" x14ac:dyDescent="0.25">
      <c r="A1539">
        <v>4582590</v>
      </c>
      <c r="B1539" s="2" t="s">
        <v>4655</v>
      </c>
      <c r="C1539" s="2" t="s">
        <v>1742</v>
      </c>
      <c r="D1539" s="2" t="s">
        <v>4376</v>
      </c>
      <c r="E1539" s="2" t="s">
        <v>5387</v>
      </c>
      <c r="F1539" s="2" t="s">
        <v>5388</v>
      </c>
      <c r="G1539">
        <v>2</v>
      </c>
      <c r="H1539">
        <v>8</v>
      </c>
      <c r="I1539" s="2" t="s">
        <v>4379</v>
      </c>
      <c r="J1539" s="2" t="str" cm="1">
        <f t="array" aca="1" ref="J1539" ca="1">_xlfn.TEXTJOIN("", TRUE, IF(ISNUMBER(MID(E1539, ROW(INDIRECT("1:" &amp; LEN(E1539))), 1)*1), MID(E1539, ROW(INDIRECT("1:" &amp; LEN(E1539))), 1), ""))</f>
        <v>1340964</v>
      </c>
      <c r="K1539" s="2" t="str" cm="1">
        <f t="array" aca="1" ref="K1539" ca="1">_xlfn.TEXTJOIN("", TRUE, IF(ISNUMBER(MID(F1539, ROW(INDIRECT("1:" &amp; LEN(F1539))), 1)*1), MID(F1539, ROW(INDIRECT("1:" &amp; LEN(F1539))), 1), ""))</f>
        <v>1340964</v>
      </c>
    </row>
    <row r="1540" spans="1:11" x14ac:dyDescent="0.25">
      <c r="A1540">
        <v>4582599</v>
      </c>
      <c r="B1540" s="2" t="s">
        <v>4655</v>
      </c>
      <c r="C1540" s="2" t="s">
        <v>1742</v>
      </c>
      <c r="D1540" s="2" t="s">
        <v>4376</v>
      </c>
      <c r="E1540" s="2" t="s">
        <v>5389</v>
      </c>
      <c r="F1540" s="2" t="s">
        <v>5390</v>
      </c>
      <c r="G1540">
        <v>2</v>
      </c>
      <c r="H1540">
        <v>3</v>
      </c>
      <c r="I1540" s="2" t="s">
        <v>4379</v>
      </c>
      <c r="J1540" s="2" t="str" cm="1">
        <f t="array" aca="1" ref="J1540" ca="1">_xlfn.TEXTJOIN("", TRUE, IF(ISNUMBER(MID(E1540, ROW(INDIRECT("1:" &amp; LEN(E1540))), 1)*1), MID(E1540, ROW(INDIRECT("1:" &amp; LEN(E1540))), 1), ""))</f>
        <v>84575</v>
      </c>
      <c r="K1540" s="2" t="str" cm="1">
        <f t="array" aca="1" ref="K1540" ca="1">_xlfn.TEXTJOIN("", TRUE, IF(ISNUMBER(MID(F1540, ROW(INDIRECT("1:" &amp; LEN(F1540))), 1)*1), MID(F1540, ROW(INDIRECT("1:" &amp; LEN(F1540))), 1), ""))</f>
        <v>84575</v>
      </c>
    </row>
    <row r="1541" spans="1:11" x14ac:dyDescent="0.25">
      <c r="A1541">
        <v>4582610</v>
      </c>
      <c r="B1541" s="2" t="s">
        <v>4655</v>
      </c>
      <c r="C1541" s="2" t="s">
        <v>5373</v>
      </c>
      <c r="D1541" s="2" t="s">
        <v>4376</v>
      </c>
      <c r="E1541" s="2" t="s">
        <v>5391</v>
      </c>
      <c r="F1541" s="2" t="s">
        <v>5392</v>
      </c>
      <c r="G1541">
        <v>2</v>
      </c>
      <c r="H1541">
        <v>2</v>
      </c>
      <c r="I1541" s="2" t="s">
        <v>4379</v>
      </c>
      <c r="J1541" s="2" t="str" cm="1">
        <f t="array" aca="1" ref="J1541" ca="1">_xlfn.TEXTJOIN("", TRUE, IF(ISNUMBER(MID(E1541, ROW(INDIRECT("1:" &amp; LEN(E1541))), 1)*1), MID(E1541, ROW(INDIRECT("1:" &amp; LEN(E1541))), 1), ""))</f>
        <v>9493760078</v>
      </c>
      <c r="K1541" s="2" t="str" cm="1">
        <f t="array" aca="1" ref="K1541" ca="1">_xlfn.TEXTJOIN("", TRUE, IF(ISNUMBER(MID(F1541, ROW(INDIRECT("1:" &amp; LEN(F1541))), 1)*1), MID(F1541, ROW(INDIRECT("1:" &amp; LEN(F1541))), 1), ""))</f>
        <v>94937</v>
      </c>
    </row>
    <row r="1542" spans="1:11" x14ac:dyDescent="0.25">
      <c r="A1542">
        <v>4582621</v>
      </c>
      <c r="B1542" s="2" t="s">
        <v>4655</v>
      </c>
      <c r="C1542" s="2" t="s">
        <v>4868</v>
      </c>
      <c r="D1542" s="2" t="s">
        <v>4376</v>
      </c>
      <c r="E1542" s="2" t="s">
        <v>5393</v>
      </c>
      <c r="F1542" s="2" t="s">
        <v>5394</v>
      </c>
      <c r="G1542">
        <v>2</v>
      </c>
      <c r="H1542">
        <v>4</v>
      </c>
      <c r="I1542" s="2" t="s">
        <v>4379</v>
      </c>
      <c r="J1542" s="2" t="str" cm="1">
        <f t="array" aca="1" ref="J1542" ca="1">_xlfn.TEXTJOIN("", TRUE, IF(ISNUMBER(MID(E1542, ROW(INDIRECT("1:" &amp; LEN(E1542))), 1)*1), MID(E1542, ROW(INDIRECT("1:" &amp; LEN(E1542))), 1), ""))</f>
        <v>1106331</v>
      </c>
      <c r="K1542" s="2" t="str" cm="1">
        <f t="array" aca="1" ref="K1542" ca="1">_xlfn.TEXTJOIN("", TRUE, IF(ISNUMBER(MID(F1542, ROW(INDIRECT("1:" &amp; LEN(F1542))), 1)*1), MID(F1542, ROW(INDIRECT("1:" &amp; LEN(F1542))), 1), ""))</f>
        <v>1106331</v>
      </c>
    </row>
    <row r="1543" spans="1:11" x14ac:dyDescent="0.25">
      <c r="A1543">
        <v>4582627</v>
      </c>
      <c r="B1543" s="2" t="s">
        <v>4655</v>
      </c>
      <c r="C1543" s="2" t="s">
        <v>5395</v>
      </c>
      <c r="D1543" s="2" t="s">
        <v>4376</v>
      </c>
      <c r="E1543" s="2" t="s">
        <v>5396</v>
      </c>
      <c r="F1543" s="2" t="s">
        <v>5397</v>
      </c>
      <c r="G1543">
        <v>2</v>
      </c>
      <c r="H1543">
        <v>5</v>
      </c>
      <c r="I1543" s="2" t="s">
        <v>4379</v>
      </c>
      <c r="J1543" s="2" t="str" cm="1">
        <f t="array" aca="1" ref="J1543" ca="1">_xlfn.TEXTJOIN("", TRUE, IF(ISNUMBER(MID(E1543, ROW(INDIRECT("1:" &amp; LEN(E1543))), 1)*1), MID(E1543, ROW(INDIRECT("1:" &amp; LEN(E1543))), 1), ""))</f>
        <v>2226713</v>
      </c>
      <c r="K1543" s="2" t="str" cm="1">
        <f t="array" aca="1" ref="K1543" ca="1">_xlfn.TEXTJOIN("", TRUE, IF(ISNUMBER(MID(F1543, ROW(INDIRECT("1:" &amp; LEN(F1543))), 1)*1), MID(F1543, ROW(INDIRECT("1:" &amp; LEN(F1543))), 1), ""))</f>
        <v>2226713</v>
      </c>
    </row>
    <row r="1544" spans="1:11" x14ac:dyDescent="0.25">
      <c r="A1544">
        <v>4582634</v>
      </c>
      <c r="B1544" s="2" t="s">
        <v>4655</v>
      </c>
      <c r="C1544" s="2" t="s">
        <v>5366</v>
      </c>
      <c r="D1544" s="2" t="s">
        <v>4376</v>
      </c>
      <c r="E1544" s="2" t="s">
        <v>5398</v>
      </c>
      <c r="F1544" s="2" t="s">
        <v>5399</v>
      </c>
      <c r="G1544">
        <v>2</v>
      </c>
      <c r="H1544">
        <v>3</v>
      </c>
      <c r="I1544" s="2" t="s">
        <v>4379</v>
      </c>
      <c r="J1544" s="2" t="str" cm="1">
        <f t="array" aca="1" ref="J1544" ca="1">_xlfn.TEXTJOIN("", TRUE, IF(ISNUMBER(MID(E1544, ROW(INDIRECT("1:" &amp; LEN(E1544))), 1)*1), MID(E1544, ROW(INDIRECT("1:" &amp; LEN(E1544))), 1), ""))</f>
        <v>5715253</v>
      </c>
      <c r="K1544" s="2" t="str" cm="1">
        <f t="array" aca="1" ref="K1544" ca="1">_xlfn.TEXTJOIN("", TRUE, IF(ISNUMBER(MID(F1544, ROW(INDIRECT("1:" &amp; LEN(F1544))), 1)*1), MID(F1544, ROW(INDIRECT("1:" &amp; LEN(F1544))), 1), ""))</f>
        <v>5715253</v>
      </c>
    </row>
    <row r="1545" spans="1:11" x14ac:dyDescent="0.25">
      <c r="A1545">
        <v>4582639</v>
      </c>
      <c r="B1545" s="2" t="s">
        <v>4908</v>
      </c>
      <c r="C1545" s="2" t="s">
        <v>1742</v>
      </c>
      <c r="D1545" s="2" t="s">
        <v>4376</v>
      </c>
      <c r="E1545" s="2" t="s">
        <v>5400</v>
      </c>
      <c r="F1545" s="2" t="s">
        <v>5401</v>
      </c>
      <c r="G1545">
        <v>2</v>
      </c>
      <c r="H1545">
        <v>17</v>
      </c>
      <c r="I1545" s="2" t="s">
        <v>4379</v>
      </c>
      <c r="J1545" s="2" t="str" cm="1">
        <f t="array" aca="1" ref="J1545" ca="1">_xlfn.TEXTJOIN("", TRUE, IF(ISNUMBER(MID(E1545, ROW(INDIRECT("1:" &amp; LEN(E1545))), 1)*1), MID(E1545, ROW(INDIRECT("1:" &amp; LEN(E1545))), 1), ""))</f>
        <v>3507735</v>
      </c>
      <c r="K1545" s="2" t="str" cm="1">
        <f t="array" aca="1" ref="K1545" ca="1">_xlfn.TEXTJOIN("", TRUE, IF(ISNUMBER(MID(F1545, ROW(INDIRECT("1:" &amp; LEN(F1545))), 1)*1), MID(F1545, ROW(INDIRECT("1:" &amp; LEN(F1545))), 1), ""))</f>
        <v>3507735</v>
      </c>
    </row>
    <row r="1546" spans="1:11" x14ac:dyDescent="0.25">
      <c r="A1546">
        <v>4582644</v>
      </c>
      <c r="B1546" s="2" t="s">
        <v>4655</v>
      </c>
      <c r="C1546" s="2" t="s">
        <v>5402</v>
      </c>
      <c r="D1546" s="2" t="s">
        <v>4376</v>
      </c>
      <c r="E1546" s="2" t="s">
        <v>5403</v>
      </c>
      <c r="F1546" s="2" t="s">
        <v>5404</v>
      </c>
      <c r="G1546">
        <v>6</v>
      </c>
      <c r="H1546">
        <v>12</v>
      </c>
      <c r="I1546" s="2" t="s">
        <v>4379</v>
      </c>
      <c r="J1546" s="2" t="str" cm="1">
        <f t="array" aca="1" ref="J1546" ca="1">_xlfn.TEXTJOIN("", TRUE, IF(ISNUMBER(MID(E1546, ROW(INDIRECT("1:" &amp; LEN(E1546))), 1)*1), MID(E1546, ROW(INDIRECT("1:" &amp; LEN(E1546))), 1), ""))</f>
        <v>10716</v>
      </c>
      <c r="K1546" s="2" t="str" cm="1">
        <f t="array" aca="1" ref="K1546" ca="1">_xlfn.TEXTJOIN("", TRUE, IF(ISNUMBER(MID(F1546, ROW(INDIRECT("1:" &amp; LEN(F1546))), 1)*1), MID(F1546, ROW(INDIRECT("1:" &amp; LEN(F1546))), 1), ""))</f>
        <v>55400510716554005</v>
      </c>
    </row>
    <row r="1547" spans="1:11" x14ac:dyDescent="0.25">
      <c r="A1547">
        <v>4582655</v>
      </c>
      <c r="B1547" s="2" t="s">
        <v>4655</v>
      </c>
      <c r="C1547" s="2" t="s">
        <v>5405</v>
      </c>
      <c r="D1547" s="2" t="s">
        <v>4376</v>
      </c>
      <c r="E1547" s="2" t="s">
        <v>5406</v>
      </c>
      <c r="F1547" s="2" t="s">
        <v>5407</v>
      </c>
      <c r="G1547">
        <v>6</v>
      </c>
      <c r="H1547">
        <v>10</v>
      </c>
      <c r="I1547" s="2" t="s">
        <v>4379</v>
      </c>
      <c r="J1547" s="2" t="str" cm="1">
        <f t="array" aca="1" ref="J1547" ca="1">_xlfn.TEXTJOIN("", TRUE, IF(ISNUMBER(MID(E1547, ROW(INDIRECT("1:" &amp; LEN(E1547))), 1)*1), MID(E1547, ROW(INDIRECT("1:" &amp; LEN(E1547))), 1), ""))</f>
        <v>10755</v>
      </c>
      <c r="K1547" s="2" t="str" cm="1">
        <f t="array" aca="1" ref="K1547" ca="1">_xlfn.TEXTJOIN("", TRUE, IF(ISNUMBER(MID(F1547, ROW(INDIRECT("1:" &amp; LEN(F1547))), 1)*1), MID(F1547, ROW(INDIRECT("1:" &amp; LEN(F1547))), 1), ""))</f>
        <v>10755</v>
      </c>
    </row>
    <row r="1548" spans="1:11" x14ac:dyDescent="0.25">
      <c r="A1548">
        <v>4582664</v>
      </c>
      <c r="B1548" s="2" t="s">
        <v>4655</v>
      </c>
      <c r="C1548" s="2" t="s">
        <v>5408</v>
      </c>
      <c r="D1548" s="2" t="s">
        <v>4376</v>
      </c>
      <c r="E1548" s="2" t="s">
        <v>5409</v>
      </c>
      <c r="F1548" s="2" t="s">
        <v>4661</v>
      </c>
      <c r="G1548">
        <v>4</v>
      </c>
      <c r="H1548">
        <v>5</v>
      </c>
      <c r="I1548" s="2" t="s">
        <v>4379</v>
      </c>
      <c r="J1548" s="2" t="str" cm="1">
        <f t="array" aca="1" ref="J1548" ca="1">_xlfn.TEXTJOIN("", TRUE, IF(ISNUMBER(MID(E1548, ROW(INDIRECT("1:" &amp; LEN(E1548))), 1)*1), MID(E1548, ROW(INDIRECT("1:" &amp; LEN(E1548))), 1), ""))</f>
        <v>11808</v>
      </c>
      <c r="K1548" s="2" t="str" cm="1">
        <f t="array" aca="1" ref="K1548" ca="1">_xlfn.TEXTJOIN("", TRUE, IF(ISNUMBER(MID(F1548, ROW(INDIRECT("1:" &amp; LEN(F1548))), 1)*1), MID(F1548, ROW(INDIRECT("1:" &amp; LEN(F1548))), 1), ""))</f>
        <v>55180811808</v>
      </c>
    </row>
    <row r="1549" spans="1:11" x14ac:dyDescent="0.25">
      <c r="A1549">
        <v>4582667</v>
      </c>
      <c r="B1549" s="2" t="s">
        <v>4655</v>
      </c>
      <c r="C1549" s="2" t="s">
        <v>4637</v>
      </c>
      <c r="D1549" s="2" t="s">
        <v>4376</v>
      </c>
      <c r="E1549" s="2" t="s">
        <v>5410</v>
      </c>
      <c r="F1549" s="2" t="s">
        <v>5411</v>
      </c>
      <c r="G1549">
        <v>5</v>
      </c>
      <c r="H1549">
        <v>6</v>
      </c>
      <c r="I1549" s="2" t="s">
        <v>4379</v>
      </c>
      <c r="J1549" s="2" t="str" cm="1">
        <f t="array" aca="1" ref="J1549" ca="1">_xlfn.TEXTJOIN("", TRUE, IF(ISNUMBER(MID(E1549, ROW(INDIRECT("1:" &amp; LEN(E1549))), 1)*1), MID(E1549, ROW(INDIRECT("1:" &amp; LEN(E1549))), 1), ""))</f>
        <v>10762</v>
      </c>
      <c r="K1549" s="2" t="str" cm="1">
        <f t="array" aca="1" ref="K1549" ca="1">_xlfn.TEXTJOIN("", TRUE, IF(ISNUMBER(MID(F1549, ROW(INDIRECT("1:" &amp; LEN(F1549))), 1)*1), MID(F1549, ROW(INDIRECT("1:" &amp; LEN(F1549))), 1), ""))</f>
        <v>10762</v>
      </c>
    </row>
    <row r="1550" spans="1:11" x14ac:dyDescent="0.25">
      <c r="A1550">
        <v>4582671</v>
      </c>
      <c r="B1550" s="2" t="s">
        <v>4655</v>
      </c>
      <c r="C1550" s="2" t="s">
        <v>5412</v>
      </c>
      <c r="D1550" s="2" t="s">
        <v>4376</v>
      </c>
      <c r="E1550" s="2" t="s">
        <v>5413</v>
      </c>
      <c r="F1550" s="2" t="s">
        <v>5414</v>
      </c>
      <c r="G1550">
        <v>10</v>
      </c>
      <c r="H1550">
        <v>12</v>
      </c>
      <c r="I1550" s="2" t="s">
        <v>4379</v>
      </c>
      <c r="J1550" s="2" t="str" cm="1">
        <f t="array" aca="1" ref="J1550" ca="1">_xlfn.TEXTJOIN("", TRUE, IF(ISNUMBER(MID(E1550, ROW(INDIRECT("1:" &amp; LEN(E1550))), 1)*1), MID(E1550, ROW(INDIRECT("1:" &amp; LEN(E1550))), 1), ""))</f>
        <v>10749</v>
      </c>
      <c r="K1550" s="2" t="str" cm="1">
        <f t="array" aca="1" ref="K1550" ca="1">_xlfn.TEXTJOIN("", TRUE, IF(ISNUMBER(MID(F1550, ROW(INDIRECT("1:" &amp; LEN(F1550))), 1)*1), MID(F1550, ROW(INDIRECT("1:" &amp; LEN(F1550))), 1), ""))</f>
        <v>10749</v>
      </c>
    </row>
    <row r="1551" spans="1:11" x14ac:dyDescent="0.25">
      <c r="A1551">
        <v>4582676</v>
      </c>
      <c r="B1551" s="2" t="s">
        <v>4655</v>
      </c>
      <c r="C1551" s="2" t="s">
        <v>5415</v>
      </c>
      <c r="D1551" s="2" t="s">
        <v>4376</v>
      </c>
      <c r="E1551" s="2" t="s">
        <v>5416</v>
      </c>
      <c r="F1551" s="2" t="s">
        <v>5417</v>
      </c>
      <c r="G1551">
        <v>6</v>
      </c>
      <c r="H1551">
        <v>6</v>
      </c>
      <c r="I1551" s="2" t="s">
        <v>4379</v>
      </c>
      <c r="J1551" s="2" t="str" cm="1">
        <f t="array" aca="1" ref="J1551" ca="1">_xlfn.TEXTJOIN("", TRUE, IF(ISNUMBER(MID(E1551, ROW(INDIRECT("1:" &amp; LEN(E1551))), 1)*1), MID(E1551, ROW(INDIRECT("1:" &amp; LEN(E1551))), 1), ""))</f>
        <v>3261644</v>
      </c>
      <c r="K1551" s="2" t="str" cm="1">
        <f t="array" aca="1" ref="K1551" ca="1">_xlfn.TEXTJOIN("", TRUE, IF(ISNUMBER(MID(F1551, ROW(INDIRECT("1:" &amp; LEN(F1551))), 1)*1), MID(F1551, ROW(INDIRECT("1:" &amp; LEN(F1551))), 1), ""))</f>
        <v>3261644</v>
      </c>
    </row>
    <row r="1552" spans="1:11" x14ac:dyDescent="0.25">
      <c r="A1552">
        <v>4582683</v>
      </c>
      <c r="B1552" s="2" t="s">
        <v>4655</v>
      </c>
      <c r="C1552" s="2" t="s">
        <v>5418</v>
      </c>
      <c r="D1552" s="2" t="s">
        <v>4376</v>
      </c>
      <c r="E1552" s="2" t="s">
        <v>5419</v>
      </c>
      <c r="F1552" s="2" t="s">
        <v>5420</v>
      </c>
      <c r="G1552">
        <v>6</v>
      </c>
      <c r="H1552">
        <v>3</v>
      </c>
      <c r="I1552" s="2" t="s">
        <v>4379</v>
      </c>
      <c r="J1552" s="2" t="str" cm="1">
        <f t="array" aca="1" ref="J1552" ca="1">_xlfn.TEXTJOIN("", TRUE, IF(ISNUMBER(MID(E1552, ROW(INDIRECT("1:" &amp; LEN(E1552))), 1)*1), MID(E1552, ROW(INDIRECT("1:" &amp; LEN(E1552))), 1), ""))</f>
        <v>3261643</v>
      </c>
      <c r="K1552" s="2" t="str" cm="1">
        <f t="array" aca="1" ref="K1552" ca="1">_xlfn.TEXTJOIN("", TRUE, IF(ISNUMBER(MID(F1552, ROW(INDIRECT("1:" &amp; LEN(F1552))), 1)*1), MID(F1552, ROW(INDIRECT("1:" &amp; LEN(F1552))), 1), ""))</f>
        <v>3261643</v>
      </c>
    </row>
    <row r="1553" spans="1:11" x14ac:dyDescent="0.25">
      <c r="A1553">
        <v>4582687</v>
      </c>
      <c r="B1553" s="2" t="s">
        <v>4863</v>
      </c>
      <c r="C1553" s="2" t="s">
        <v>4722</v>
      </c>
      <c r="D1553" s="2" t="s">
        <v>4376</v>
      </c>
      <c r="E1553" s="2" t="s">
        <v>5421</v>
      </c>
      <c r="F1553" s="2" t="s">
        <v>5422</v>
      </c>
      <c r="G1553">
        <v>2</v>
      </c>
      <c r="H1553">
        <v>2</v>
      </c>
      <c r="I1553" s="2" t="s">
        <v>4379</v>
      </c>
      <c r="J1553" s="2" t="str" cm="1">
        <f t="array" aca="1" ref="J1553" ca="1">_xlfn.TEXTJOIN("", TRUE, IF(ISNUMBER(MID(E1553, ROW(INDIRECT("1:" &amp; LEN(E1553))), 1)*1), MID(E1553, ROW(INDIRECT("1:" &amp; LEN(E1553))), 1), ""))</f>
        <v>5134490</v>
      </c>
      <c r="K1553" s="2" t="str" cm="1">
        <f t="array" aca="1" ref="K1553" ca="1">_xlfn.TEXTJOIN("", TRUE, IF(ISNUMBER(MID(F1553, ROW(INDIRECT("1:" &amp; LEN(F1553))), 1)*1), MID(F1553, ROW(INDIRECT("1:" &amp; LEN(F1553))), 1), ""))</f>
        <v>5134490</v>
      </c>
    </row>
    <row r="1554" spans="1:11" x14ac:dyDescent="0.25">
      <c r="A1554">
        <v>4582759</v>
      </c>
      <c r="B1554" s="2" t="s">
        <v>5423</v>
      </c>
      <c r="C1554" s="2" t="s">
        <v>1742</v>
      </c>
      <c r="D1554" s="2" t="s">
        <v>4376</v>
      </c>
      <c r="E1554" s="2" t="s">
        <v>5424</v>
      </c>
      <c r="F1554" s="2" t="s">
        <v>5425</v>
      </c>
      <c r="G1554">
        <v>2</v>
      </c>
      <c r="H1554">
        <v>5</v>
      </c>
      <c r="I1554" s="2" t="s">
        <v>4379</v>
      </c>
      <c r="J1554" s="2" t="str" cm="1">
        <f t="array" aca="1" ref="J1554" ca="1">_xlfn.TEXTJOIN("", TRUE, IF(ISNUMBER(MID(E1554, ROW(INDIRECT("1:" &amp; LEN(E1554))), 1)*1), MID(E1554, ROW(INDIRECT("1:" &amp; LEN(E1554))), 1), ""))</f>
        <v>95011</v>
      </c>
      <c r="K1554" s="2" t="str" cm="1">
        <f t="array" aca="1" ref="K1554" ca="1">_xlfn.TEXTJOIN("", TRUE, IF(ISNUMBER(MID(F1554, ROW(INDIRECT("1:" &amp; LEN(F1554))), 1)*1), MID(F1554, ROW(INDIRECT("1:" &amp; LEN(F1554))), 1), ""))</f>
        <v>95011</v>
      </c>
    </row>
    <row r="1555" spans="1:11" x14ac:dyDescent="0.25">
      <c r="A1555">
        <v>4582856</v>
      </c>
      <c r="B1555" s="2" t="s">
        <v>5426</v>
      </c>
      <c r="C1555" s="2" t="s">
        <v>4637</v>
      </c>
      <c r="D1555" s="2" t="s">
        <v>4376</v>
      </c>
      <c r="E1555" s="2" t="s">
        <v>5427</v>
      </c>
      <c r="F1555" s="2" t="s">
        <v>5428</v>
      </c>
      <c r="G1555">
        <v>7</v>
      </c>
      <c r="H1555">
        <v>8</v>
      </c>
      <c r="I1555" s="2" t="s">
        <v>4379</v>
      </c>
      <c r="J1555" s="2" t="str" cm="1">
        <f t="array" aca="1" ref="J1555" ca="1">_xlfn.TEXTJOIN("", TRUE, IF(ISNUMBER(MID(E1555, ROW(INDIRECT("1:" &amp; LEN(E1555))), 1)*1), MID(E1555, ROW(INDIRECT("1:" &amp; LEN(E1555))), 1), ""))</f>
        <v>532509</v>
      </c>
      <c r="K1555" s="2" t="str" cm="1">
        <f t="array" aca="1" ref="K1555" ca="1">_xlfn.TEXTJOIN("", TRUE, IF(ISNUMBER(MID(F1555, ROW(INDIRECT("1:" &amp; LEN(F1555))), 1)*1), MID(F1555, ROW(INDIRECT("1:" &amp; LEN(F1555))), 1), ""))</f>
        <v>532509</v>
      </c>
    </row>
    <row r="1556" spans="1:11" x14ac:dyDescent="0.25">
      <c r="A1556">
        <v>4583005</v>
      </c>
      <c r="B1556" s="2" t="s">
        <v>4760</v>
      </c>
      <c r="C1556" s="2" t="s">
        <v>4637</v>
      </c>
      <c r="D1556" s="2" t="s">
        <v>4376</v>
      </c>
      <c r="E1556" s="2" t="s">
        <v>5429</v>
      </c>
      <c r="F1556" s="2" t="s">
        <v>5430</v>
      </c>
      <c r="G1556">
        <v>8</v>
      </c>
      <c r="H1556">
        <v>11</v>
      </c>
      <c r="I1556" s="2" t="s">
        <v>4379</v>
      </c>
      <c r="J1556" s="2" t="str" cm="1">
        <f t="array" aca="1" ref="J1556" ca="1">_xlfn.TEXTJOIN("", TRUE, IF(ISNUMBER(MID(E1556, ROW(INDIRECT("1:" &amp; LEN(E1556))), 1)*1), MID(E1556, ROW(INDIRECT("1:" &amp; LEN(E1556))), 1), ""))</f>
        <v>532510</v>
      </c>
      <c r="K1556" s="2" t="str" cm="1">
        <f t="array" aca="1" ref="K1556" ca="1">_xlfn.TEXTJOIN("", TRUE, IF(ISNUMBER(MID(F1556, ROW(INDIRECT("1:" &amp; LEN(F1556))), 1)*1), MID(F1556, ROW(INDIRECT("1:" &amp; LEN(F1556))), 1), ""))</f>
        <v>532510</v>
      </c>
    </row>
    <row r="1557" spans="1:11" x14ac:dyDescent="0.25">
      <c r="A1557">
        <v>4583026</v>
      </c>
      <c r="B1557" s="2" t="s">
        <v>4860</v>
      </c>
      <c r="C1557" s="2" t="s">
        <v>4842</v>
      </c>
      <c r="D1557" s="2" t="s">
        <v>4376</v>
      </c>
      <c r="E1557" s="2" t="s">
        <v>5431</v>
      </c>
      <c r="F1557" s="2" t="s">
        <v>5432</v>
      </c>
      <c r="G1557">
        <v>4</v>
      </c>
      <c r="H1557">
        <v>8</v>
      </c>
      <c r="I1557" s="2" t="s">
        <v>4379</v>
      </c>
      <c r="J1557" s="2" t="str" cm="1">
        <f t="array" aca="1" ref="J1557" ca="1">_xlfn.TEXTJOIN("", TRUE, IF(ISNUMBER(MID(E1557, ROW(INDIRECT("1:" &amp; LEN(E1557))), 1)*1), MID(E1557, ROW(INDIRECT("1:" &amp; LEN(E1557))), 1), ""))</f>
        <v>533882</v>
      </c>
      <c r="K1557" s="2" t="str" cm="1">
        <f t="array" aca="1" ref="K1557" ca="1">_xlfn.TEXTJOIN("", TRUE, IF(ISNUMBER(MID(F1557, ROW(INDIRECT("1:" &amp; LEN(F1557))), 1)*1), MID(F1557, ROW(INDIRECT("1:" &amp; LEN(F1557))), 1), ""))</f>
        <v>533882</v>
      </c>
    </row>
    <row r="1558" spans="1:11" x14ac:dyDescent="0.25">
      <c r="A1558">
        <v>4583035</v>
      </c>
      <c r="B1558" s="2" t="s">
        <v>5433</v>
      </c>
      <c r="C1558" s="2" t="s">
        <v>1742</v>
      </c>
      <c r="D1558" s="2" t="s">
        <v>4376</v>
      </c>
      <c r="E1558" s="2" t="s">
        <v>5434</v>
      </c>
      <c r="F1558" s="2" t="s">
        <v>5435</v>
      </c>
      <c r="G1558">
        <v>2</v>
      </c>
      <c r="H1558">
        <v>4</v>
      </c>
      <c r="I1558" s="2" t="s">
        <v>4379</v>
      </c>
      <c r="J1558" s="2" t="str" cm="1">
        <f t="array" aca="1" ref="J1558" ca="1">_xlfn.TEXTJOIN("", TRUE, IF(ISNUMBER(MID(E1558, ROW(INDIRECT("1:" &amp; LEN(E1558))), 1)*1), MID(E1558, ROW(INDIRECT("1:" &amp; LEN(E1558))), 1), ""))</f>
        <v>2485019744</v>
      </c>
      <c r="K1558" s="2" t="str" cm="1">
        <f t="array" aca="1" ref="K1558" ca="1">_xlfn.TEXTJOIN("", TRUE, IF(ISNUMBER(MID(F1558, ROW(INDIRECT("1:" &amp; LEN(F1558))), 1)*1), MID(F1558, ROW(INDIRECT("1:" &amp; LEN(F1558))), 1), ""))</f>
        <v>2485019744</v>
      </c>
    </row>
    <row r="1559" spans="1:11" x14ac:dyDescent="0.25">
      <c r="A1559">
        <v>4583040</v>
      </c>
      <c r="B1559" s="2" t="s">
        <v>5436</v>
      </c>
      <c r="C1559" s="2" t="s">
        <v>1742</v>
      </c>
      <c r="D1559" s="2" t="s">
        <v>4376</v>
      </c>
      <c r="E1559" s="2" t="s">
        <v>5437</v>
      </c>
      <c r="F1559" s="2" t="s">
        <v>5438</v>
      </c>
      <c r="G1559">
        <v>4</v>
      </c>
      <c r="H1559">
        <v>11</v>
      </c>
      <c r="I1559" s="2" t="s">
        <v>4379</v>
      </c>
      <c r="J1559" s="2" t="str" cm="1">
        <f t="array" aca="1" ref="J1559" ca="1">_xlfn.TEXTJOIN("", TRUE, IF(ISNUMBER(MID(E1559, ROW(INDIRECT("1:" &amp; LEN(E1559))), 1)*1), MID(E1559, ROW(INDIRECT("1:" &amp; LEN(E1559))), 1), ""))</f>
        <v>51225</v>
      </c>
      <c r="K1559" s="2" t="str" cm="1">
        <f t="array" aca="1" ref="K1559" ca="1">_xlfn.TEXTJOIN("", TRUE, IF(ISNUMBER(MID(F1559, ROW(INDIRECT("1:" &amp; LEN(F1559))), 1)*1), MID(F1559, ROW(INDIRECT("1:" &amp; LEN(F1559))), 1), ""))</f>
        <v>51225</v>
      </c>
    </row>
    <row r="1560" spans="1:11" x14ac:dyDescent="0.25">
      <c r="A1560">
        <v>4583047</v>
      </c>
      <c r="B1560" s="2" t="s">
        <v>5439</v>
      </c>
      <c r="C1560" s="2" t="s">
        <v>1742</v>
      </c>
      <c r="D1560" s="2" t="s">
        <v>4376</v>
      </c>
      <c r="E1560" s="2" t="s">
        <v>5440</v>
      </c>
      <c r="F1560" s="2" t="s">
        <v>5441</v>
      </c>
      <c r="G1560">
        <v>2</v>
      </c>
      <c r="H1560">
        <v>9</v>
      </c>
      <c r="I1560" s="2" t="s">
        <v>4379</v>
      </c>
      <c r="J1560" s="2" t="str" cm="1">
        <f t="array" aca="1" ref="J1560" ca="1">_xlfn.TEXTJOIN("", TRUE, IF(ISNUMBER(MID(E1560, ROW(INDIRECT("1:" &amp; LEN(E1560))), 1)*1), MID(E1560, ROW(INDIRECT("1:" &amp; LEN(E1560))), 1), ""))</f>
        <v>51225</v>
      </c>
      <c r="K1560" s="2" t="str" cm="1">
        <f t="array" aca="1" ref="K1560" ca="1">_xlfn.TEXTJOIN("", TRUE, IF(ISNUMBER(MID(F1560, ROW(INDIRECT("1:" &amp; LEN(F1560))), 1)*1), MID(F1560, ROW(INDIRECT("1:" &amp; LEN(F1560))), 1), ""))</f>
        <v>225</v>
      </c>
    </row>
    <row r="1561" spans="1:11" x14ac:dyDescent="0.25">
      <c r="A1561">
        <v>4583245</v>
      </c>
      <c r="B1561" s="2" t="s">
        <v>5442</v>
      </c>
      <c r="C1561" s="2" t="s">
        <v>5443</v>
      </c>
      <c r="D1561" s="2" t="s">
        <v>4376</v>
      </c>
      <c r="E1561" s="2" t="s">
        <v>5444</v>
      </c>
      <c r="F1561" s="2" t="s">
        <v>5445</v>
      </c>
      <c r="G1561">
        <v>2</v>
      </c>
      <c r="H1561">
        <v>3</v>
      </c>
      <c r="I1561" s="2" t="s">
        <v>4379</v>
      </c>
      <c r="J1561" s="2" t="str" cm="1">
        <f t="array" aca="1" ref="J1561" ca="1">_xlfn.TEXTJOIN("", TRUE, IF(ISNUMBER(MID(E1561, ROW(INDIRECT("1:" &amp; LEN(E1561))), 1)*1), MID(E1561, ROW(INDIRECT("1:" &amp; LEN(E1561))), 1), ""))</f>
        <v>105004</v>
      </c>
      <c r="K1561" s="2" t="str" cm="1">
        <f t="array" aca="1" ref="K1561" ca="1">_xlfn.TEXTJOIN("", TRUE, IF(ISNUMBER(MID(F1561, ROW(INDIRECT("1:" &amp; LEN(F1561))), 1)*1), MID(F1561, ROW(INDIRECT("1:" &amp; LEN(F1561))), 1), ""))</f>
        <v>105004</v>
      </c>
    </row>
    <row r="1562" spans="1:11" x14ac:dyDescent="0.25">
      <c r="A1562">
        <v>4583253</v>
      </c>
      <c r="B1562" s="2" t="s">
        <v>4582</v>
      </c>
      <c r="C1562" s="2" t="s">
        <v>5446</v>
      </c>
      <c r="D1562" s="2" t="s">
        <v>4376</v>
      </c>
      <c r="E1562" s="2" t="s">
        <v>5447</v>
      </c>
      <c r="F1562" s="2" t="s">
        <v>5448</v>
      </c>
      <c r="G1562">
        <v>1</v>
      </c>
      <c r="H1562">
        <v>1</v>
      </c>
      <c r="I1562" s="2" t="s">
        <v>4379</v>
      </c>
      <c r="J1562" s="2" t="str" cm="1">
        <f t="array" aca="1" ref="J1562" ca="1">_xlfn.TEXTJOIN("", TRUE, IF(ISNUMBER(MID(E1562, ROW(INDIRECT("1:" &amp; LEN(E1562))), 1)*1), MID(E1562, ROW(INDIRECT("1:" &amp; LEN(E1562))), 1), ""))</f>
        <v>42803</v>
      </c>
      <c r="K1562" s="2" t="str" cm="1">
        <f t="array" aca="1" ref="K1562" ca="1">_xlfn.TEXTJOIN("", TRUE, IF(ISNUMBER(MID(F1562, ROW(INDIRECT("1:" &amp; LEN(F1562))), 1)*1), MID(F1562, ROW(INDIRECT("1:" &amp; LEN(F1562))), 1), ""))</f>
        <v>42803</v>
      </c>
    </row>
    <row r="1563" spans="1:11" x14ac:dyDescent="0.25">
      <c r="A1563">
        <v>4583258</v>
      </c>
      <c r="B1563" s="2" t="s">
        <v>5449</v>
      </c>
      <c r="C1563" s="2" t="s">
        <v>5446</v>
      </c>
      <c r="D1563" s="2" t="s">
        <v>4376</v>
      </c>
      <c r="E1563" s="2" t="s">
        <v>5450</v>
      </c>
      <c r="F1563" s="2" t="s">
        <v>5451</v>
      </c>
      <c r="G1563">
        <v>2</v>
      </c>
      <c r="H1563">
        <v>2</v>
      </c>
      <c r="I1563" s="2" t="s">
        <v>4379</v>
      </c>
      <c r="J1563" s="2" t="str" cm="1">
        <f t="array" aca="1" ref="J1563" ca="1">_xlfn.TEXTJOIN("", TRUE, IF(ISNUMBER(MID(E1563, ROW(INDIRECT("1:" &amp; LEN(E1563))), 1)*1), MID(E1563, ROW(INDIRECT("1:" &amp; LEN(E1563))), 1), ""))</f>
        <v>181065</v>
      </c>
      <c r="K1563" s="2" t="str" cm="1">
        <f t="array" aca="1" ref="K1563" ca="1">_xlfn.TEXTJOIN("", TRUE, IF(ISNUMBER(MID(F1563, ROW(INDIRECT("1:" &amp; LEN(F1563))), 1)*1), MID(F1563, ROW(INDIRECT("1:" &amp; LEN(F1563))), 1), ""))</f>
        <v>181065</v>
      </c>
    </row>
    <row r="1564" spans="1:11" x14ac:dyDescent="0.25">
      <c r="A1564">
        <v>4583475</v>
      </c>
      <c r="B1564" s="2" t="s">
        <v>4789</v>
      </c>
      <c r="C1564" s="2" t="s">
        <v>5452</v>
      </c>
      <c r="D1564" s="2" t="s">
        <v>4376</v>
      </c>
      <c r="E1564" s="2" t="s">
        <v>5453</v>
      </c>
      <c r="F1564" s="2" t="s">
        <v>5454</v>
      </c>
      <c r="G1564">
        <v>2</v>
      </c>
      <c r="H1564">
        <v>4</v>
      </c>
      <c r="I1564" s="2" t="s">
        <v>4379</v>
      </c>
      <c r="J1564" s="2" t="str" cm="1">
        <f t="array" aca="1" ref="J1564" ca="1">_xlfn.TEXTJOIN("", TRUE, IF(ISNUMBER(MID(E1564, ROW(INDIRECT("1:" &amp; LEN(E1564))), 1)*1), MID(E1564, ROW(INDIRECT("1:" &amp; LEN(E1564))), 1), ""))</f>
        <v>777409</v>
      </c>
      <c r="K1564" s="2" t="str" cm="1">
        <f t="array" aca="1" ref="K1564" ca="1">_xlfn.TEXTJOIN("", TRUE, IF(ISNUMBER(MID(F1564, ROW(INDIRECT("1:" &amp; LEN(F1564))), 1)*1), MID(F1564, ROW(INDIRECT("1:" &amp; LEN(F1564))), 1), ""))</f>
        <v>777409</v>
      </c>
    </row>
    <row r="1565" spans="1:11" x14ac:dyDescent="0.25">
      <c r="A1565">
        <v>4583481</v>
      </c>
      <c r="B1565" s="2" t="s">
        <v>4789</v>
      </c>
      <c r="C1565" s="2" t="s">
        <v>5455</v>
      </c>
      <c r="D1565" s="2" t="s">
        <v>4376</v>
      </c>
      <c r="E1565" s="2" t="s">
        <v>5456</v>
      </c>
      <c r="F1565" s="2" t="s">
        <v>5457</v>
      </c>
      <c r="G1565">
        <v>4</v>
      </c>
      <c r="H1565">
        <v>5</v>
      </c>
      <c r="I1565" s="2" t="s">
        <v>4379</v>
      </c>
      <c r="J1565" s="2" t="str" cm="1">
        <f t="array" aca="1" ref="J1565" ca="1">_xlfn.TEXTJOIN("", TRUE, IF(ISNUMBER(MID(E1565, ROW(INDIRECT("1:" &amp; LEN(E1565))), 1)*1), MID(E1565, ROW(INDIRECT("1:" &amp; LEN(E1565))), 1), ""))</f>
        <v>1622185501</v>
      </c>
      <c r="K1565" s="2" t="str" cm="1">
        <f t="array" aca="1" ref="K1565" ca="1">_xlfn.TEXTJOIN("", TRUE, IF(ISNUMBER(MID(F1565, ROW(INDIRECT("1:" &amp; LEN(F1565))), 1)*1), MID(F1565, ROW(INDIRECT("1:" &amp; LEN(F1565))), 1), ""))</f>
        <v>1622185501</v>
      </c>
    </row>
    <row r="1566" spans="1:11" x14ac:dyDescent="0.25">
      <c r="A1566">
        <v>4583494</v>
      </c>
      <c r="B1566" s="2" t="s">
        <v>4789</v>
      </c>
      <c r="C1566" s="2" t="s">
        <v>1742</v>
      </c>
      <c r="D1566" s="2" t="s">
        <v>4376</v>
      </c>
      <c r="E1566" s="2" t="s">
        <v>5458</v>
      </c>
      <c r="F1566" s="2" t="s">
        <v>5459</v>
      </c>
      <c r="G1566">
        <v>2</v>
      </c>
      <c r="H1566">
        <v>4</v>
      </c>
      <c r="I1566" s="2" t="s">
        <v>4379</v>
      </c>
      <c r="J1566" s="2" t="str" cm="1">
        <f t="array" aca="1" ref="J1566" ca="1">_xlfn.TEXTJOIN("", TRUE, IF(ISNUMBER(MID(E1566, ROW(INDIRECT("1:" &amp; LEN(E1566))), 1)*1), MID(E1566, ROW(INDIRECT("1:" &amp; LEN(E1566))), 1), ""))</f>
        <v>777869</v>
      </c>
      <c r="K1566" s="2" t="str" cm="1">
        <f t="array" aca="1" ref="K1566" ca="1">_xlfn.TEXTJOIN("", TRUE, IF(ISNUMBER(MID(F1566, ROW(INDIRECT("1:" &amp; LEN(F1566))), 1)*1), MID(F1566, ROW(INDIRECT("1:" &amp; LEN(F1566))), 1), ""))</f>
        <v>777869</v>
      </c>
    </row>
    <row r="1567" spans="1:11" x14ac:dyDescent="0.25">
      <c r="A1567">
        <v>4583496</v>
      </c>
      <c r="B1567" s="2" t="s">
        <v>4789</v>
      </c>
      <c r="C1567" s="2" t="s">
        <v>4825</v>
      </c>
      <c r="D1567" s="2" t="s">
        <v>4376</v>
      </c>
      <c r="E1567" s="2" t="s">
        <v>5460</v>
      </c>
      <c r="F1567" s="2" t="s">
        <v>5461</v>
      </c>
      <c r="G1567">
        <v>2</v>
      </c>
      <c r="H1567">
        <v>4</v>
      </c>
      <c r="I1567" s="2" t="s">
        <v>4379</v>
      </c>
      <c r="J1567" s="2" t="str" cm="1">
        <f t="array" aca="1" ref="J1567" ca="1">_xlfn.TEXTJOIN("", TRUE, IF(ISNUMBER(MID(E1567, ROW(INDIRECT("1:" &amp; LEN(E1567))), 1)*1), MID(E1567, ROW(INDIRECT("1:" &amp; LEN(E1567))), 1), ""))</f>
        <v>3222188134</v>
      </c>
      <c r="K1567" s="2" t="str" cm="1">
        <f t="array" aca="1" ref="K1567" ca="1">_xlfn.TEXTJOIN("", TRUE, IF(ISNUMBER(MID(F1567, ROW(INDIRECT("1:" &amp; LEN(F1567))), 1)*1), MID(F1567, ROW(INDIRECT("1:" &amp; LEN(F1567))), 1), ""))</f>
        <v>3222188134</v>
      </c>
    </row>
    <row r="1568" spans="1:11" x14ac:dyDescent="0.25">
      <c r="A1568">
        <v>4583500</v>
      </c>
      <c r="B1568" s="2" t="s">
        <v>4789</v>
      </c>
      <c r="C1568" s="2" t="s">
        <v>4825</v>
      </c>
      <c r="D1568" s="2" t="s">
        <v>4376</v>
      </c>
      <c r="E1568" s="2" t="s">
        <v>5462</v>
      </c>
      <c r="F1568" s="2" t="s">
        <v>5463</v>
      </c>
      <c r="G1568">
        <v>2</v>
      </c>
      <c r="H1568">
        <v>2</v>
      </c>
      <c r="I1568" s="2" t="s">
        <v>4379</v>
      </c>
      <c r="J1568" s="2" t="str" cm="1">
        <f t="array" aca="1" ref="J1568" ca="1">_xlfn.TEXTJOIN("", TRUE, IF(ISNUMBER(MID(E1568, ROW(INDIRECT("1:" &amp; LEN(E1568))), 1)*1), MID(E1568, ROW(INDIRECT("1:" &amp; LEN(E1568))), 1), ""))</f>
        <v>3222188131</v>
      </c>
      <c r="K1568" s="2" t="str" cm="1">
        <f t="array" aca="1" ref="K1568" ca="1">_xlfn.TEXTJOIN("", TRUE, IF(ISNUMBER(MID(F1568, ROW(INDIRECT("1:" &amp; LEN(F1568))), 1)*1), MID(F1568, ROW(INDIRECT("1:" &amp; LEN(F1568))), 1), ""))</f>
        <v>3222188131</v>
      </c>
    </row>
    <row r="1569" spans="1:11" x14ac:dyDescent="0.25">
      <c r="A1569">
        <v>4583512</v>
      </c>
      <c r="B1569" s="2" t="s">
        <v>4824</v>
      </c>
      <c r="C1569" s="2" t="s">
        <v>5464</v>
      </c>
      <c r="D1569" s="2" t="s">
        <v>4376</v>
      </c>
      <c r="E1569" s="2" t="s">
        <v>5465</v>
      </c>
      <c r="F1569" s="2" t="s">
        <v>5466</v>
      </c>
      <c r="G1569">
        <v>2</v>
      </c>
      <c r="H1569">
        <v>3</v>
      </c>
      <c r="I1569" s="2" t="s">
        <v>4379</v>
      </c>
      <c r="J1569" s="2" t="str" cm="1">
        <f t="array" aca="1" ref="J1569" ca="1">_xlfn.TEXTJOIN("", TRUE, IF(ISNUMBER(MID(E1569, ROW(INDIRECT("1:" &amp; LEN(E1569))), 1)*1), MID(E1569, ROW(INDIRECT("1:" &amp; LEN(E1569))), 1), ""))</f>
        <v>5112305774</v>
      </c>
      <c r="K1569" s="2" t="str" cm="1">
        <f t="array" aca="1" ref="K1569" ca="1">_xlfn.TEXTJOIN("", TRUE, IF(ISNUMBER(MID(F1569, ROW(INDIRECT("1:" &amp; LEN(F1569))), 1)*1), MID(F1569, ROW(INDIRECT("1:" &amp; LEN(F1569))), 1), ""))</f>
        <v>5112305774</v>
      </c>
    </row>
    <row r="1570" spans="1:11" x14ac:dyDescent="0.25">
      <c r="A1570">
        <v>4583518</v>
      </c>
      <c r="B1570" s="2" t="s">
        <v>4824</v>
      </c>
      <c r="C1570" s="2" t="s">
        <v>5452</v>
      </c>
      <c r="D1570" s="2" t="s">
        <v>4376</v>
      </c>
      <c r="E1570" s="2" t="s">
        <v>5467</v>
      </c>
      <c r="F1570" s="2" t="s">
        <v>5468</v>
      </c>
      <c r="G1570">
        <v>2</v>
      </c>
      <c r="H1570">
        <v>4</v>
      </c>
      <c r="I1570" s="2" t="s">
        <v>4379</v>
      </c>
      <c r="J1570" s="2" t="str" cm="1">
        <f t="array" aca="1" ref="J1570" ca="1">_xlfn.TEXTJOIN("", TRUE, IF(ISNUMBER(MID(E1570, ROW(INDIRECT("1:" &amp; LEN(E1570))), 1)*1), MID(E1570, ROW(INDIRECT("1:" &amp; LEN(E1570))), 1), ""))</f>
        <v>5112240007</v>
      </c>
      <c r="K1570" s="2" t="str" cm="1">
        <f t="array" aca="1" ref="K1570" ca="1">_xlfn.TEXTJOIN("", TRUE, IF(ISNUMBER(MID(F1570, ROW(INDIRECT("1:" &amp; LEN(F1570))), 1)*1), MID(F1570, ROW(INDIRECT("1:" &amp; LEN(F1570))), 1), ""))</f>
        <v>5112240007</v>
      </c>
    </row>
    <row r="1571" spans="1:11" x14ac:dyDescent="0.25">
      <c r="A1571">
        <v>4583529</v>
      </c>
      <c r="B1571" s="2" t="s">
        <v>5423</v>
      </c>
      <c r="C1571" s="2" t="s">
        <v>5469</v>
      </c>
      <c r="D1571" s="2" t="s">
        <v>4376</v>
      </c>
      <c r="E1571" s="2" t="s">
        <v>5470</v>
      </c>
      <c r="F1571" s="2" t="s">
        <v>5471</v>
      </c>
      <c r="G1571">
        <v>2</v>
      </c>
      <c r="H1571">
        <v>3</v>
      </c>
      <c r="I1571" s="2" t="s">
        <v>4379</v>
      </c>
      <c r="J1571" s="2" t="str" cm="1">
        <f t="array" aca="1" ref="J1571" ca="1">_xlfn.TEXTJOIN("", TRUE, IF(ISNUMBER(MID(E1571, ROW(INDIRECT("1:" &amp; LEN(E1571))), 1)*1), MID(E1571, ROW(INDIRECT("1:" &amp; LEN(E1571))), 1), ""))</f>
        <v>2901162600</v>
      </c>
      <c r="K1571" s="2" t="str" cm="1">
        <f t="array" aca="1" ref="K1571" ca="1">_xlfn.TEXTJOIN("", TRUE, IF(ISNUMBER(MID(F1571, ROW(INDIRECT("1:" &amp; LEN(F1571))), 1)*1), MID(F1571, ROW(INDIRECT("1:" &amp; LEN(F1571))), 1), ""))</f>
        <v>2901162600</v>
      </c>
    </row>
    <row r="1572" spans="1:11" x14ac:dyDescent="0.25">
      <c r="A1572">
        <v>4583537</v>
      </c>
      <c r="B1572" s="2" t="s">
        <v>5423</v>
      </c>
      <c r="C1572" s="2" t="s">
        <v>5469</v>
      </c>
      <c r="D1572" s="2" t="s">
        <v>4376</v>
      </c>
      <c r="E1572" s="2" t="s">
        <v>5472</v>
      </c>
      <c r="F1572" s="2" t="s">
        <v>5473</v>
      </c>
      <c r="G1572">
        <v>2</v>
      </c>
      <c r="H1572">
        <v>5</v>
      </c>
      <c r="I1572" s="2" t="s">
        <v>4379</v>
      </c>
      <c r="J1572" s="2" t="str" cm="1">
        <f t="array" aca="1" ref="J1572" ca="1">_xlfn.TEXTJOIN("", TRUE, IF(ISNUMBER(MID(E1572, ROW(INDIRECT("1:" &amp; LEN(E1572))), 1)*1), MID(E1572, ROW(INDIRECT("1:" &amp; LEN(E1572))), 1), ""))</f>
        <v>1630840180</v>
      </c>
      <c r="K1572" s="2" t="str" cm="1">
        <f t="array" aca="1" ref="K1572" ca="1">_xlfn.TEXTJOIN("", TRUE, IF(ISNUMBER(MID(F1572, ROW(INDIRECT("1:" &amp; LEN(F1572))), 1)*1), MID(F1572, ROW(INDIRECT("1:" &amp; LEN(F1572))), 1), ""))</f>
        <v>1630840180</v>
      </c>
    </row>
    <row r="1573" spans="1:11" x14ac:dyDescent="0.25">
      <c r="A1573">
        <v>4583539</v>
      </c>
      <c r="B1573" s="2" t="s">
        <v>4824</v>
      </c>
      <c r="C1573" s="2" t="s">
        <v>5452</v>
      </c>
      <c r="D1573" s="2" t="s">
        <v>4376</v>
      </c>
      <c r="E1573" s="2" t="s">
        <v>5474</v>
      </c>
      <c r="F1573" s="2" t="s">
        <v>5475</v>
      </c>
      <c r="G1573">
        <v>2</v>
      </c>
      <c r="H1573">
        <v>4</v>
      </c>
      <c r="I1573" s="2" t="s">
        <v>4379</v>
      </c>
      <c r="J1573" s="2" t="str" cm="1">
        <f t="array" aca="1" ref="J1573" ca="1">_xlfn.TEXTJOIN("", TRUE, IF(ISNUMBER(MID(E1573, ROW(INDIRECT("1:" &amp; LEN(E1573))), 1)*1), MID(E1573, ROW(INDIRECT("1:" &amp; LEN(E1573))), 1), ""))</f>
        <v>3222300539</v>
      </c>
      <c r="K1573" s="2" t="str" cm="1">
        <f t="array" aca="1" ref="K1573" ca="1">_xlfn.TEXTJOIN("", TRUE, IF(ISNUMBER(MID(F1573, ROW(INDIRECT("1:" &amp; LEN(F1573))), 1)*1), MID(F1573, ROW(INDIRECT("1:" &amp; LEN(F1573))), 1), ""))</f>
        <v>3222300539</v>
      </c>
    </row>
    <row r="1574" spans="1:11" x14ac:dyDescent="0.25">
      <c r="A1574">
        <v>4583545</v>
      </c>
      <c r="B1574" s="2" t="s">
        <v>5476</v>
      </c>
      <c r="C1574" s="2" t="s">
        <v>1742</v>
      </c>
      <c r="D1574" s="2" t="s">
        <v>4376</v>
      </c>
      <c r="E1574" s="2" t="s">
        <v>5477</v>
      </c>
      <c r="F1574" s="2" t="s">
        <v>5478</v>
      </c>
      <c r="G1574">
        <v>2</v>
      </c>
      <c r="H1574">
        <v>6</v>
      </c>
      <c r="I1574" s="2" t="s">
        <v>4379</v>
      </c>
      <c r="J1574" s="2" t="str" cm="1">
        <f t="array" aca="1" ref="J1574" ca="1">_xlfn.TEXTJOIN("", TRUE, IF(ISNUMBER(MID(E1574, ROW(INDIRECT("1:" &amp; LEN(E1574))), 1)*1), MID(E1574, ROW(INDIRECT("1:" &amp; LEN(E1574))), 1), ""))</f>
        <v>559122</v>
      </c>
      <c r="K1574" s="2" t="str" cm="1">
        <f t="array" aca="1" ref="K1574" ca="1">_xlfn.TEXTJOIN("", TRUE, IF(ISNUMBER(MID(F1574, ROW(INDIRECT("1:" &amp; LEN(F1574))), 1)*1), MID(F1574, ROW(INDIRECT("1:" &amp; LEN(F1574))), 1), ""))</f>
        <v>559122</v>
      </c>
    </row>
    <row r="1575" spans="1:11" x14ac:dyDescent="0.25">
      <c r="A1575">
        <v>4583549</v>
      </c>
      <c r="B1575" s="2" t="s">
        <v>4824</v>
      </c>
      <c r="C1575" s="2" t="s">
        <v>4825</v>
      </c>
      <c r="D1575" s="2" t="s">
        <v>4376</v>
      </c>
      <c r="E1575" s="2" t="s">
        <v>5479</v>
      </c>
      <c r="F1575" s="2" t="s">
        <v>5480</v>
      </c>
      <c r="G1575">
        <v>2</v>
      </c>
      <c r="H1575">
        <v>5</v>
      </c>
      <c r="I1575" s="2" t="s">
        <v>4379</v>
      </c>
      <c r="J1575" s="2" t="str" cm="1">
        <f t="array" aca="1" ref="J1575" ca="1">_xlfn.TEXTJOIN("", TRUE, IF(ISNUMBER(MID(E1575, ROW(INDIRECT("1:" &amp; LEN(E1575))), 1)*1), MID(E1575, ROW(INDIRECT("1:" &amp; LEN(E1575))), 1), ""))</f>
        <v>8231085419</v>
      </c>
      <c r="K1575" s="2" t="str" cm="1">
        <f t="array" aca="1" ref="K1575" ca="1">_xlfn.TEXTJOIN("", TRUE, IF(ISNUMBER(MID(F1575, ROW(INDIRECT("1:" &amp; LEN(F1575))), 1)*1), MID(F1575, ROW(INDIRECT("1:" &amp; LEN(F1575))), 1), ""))</f>
        <v>8231085419</v>
      </c>
    </row>
    <row r="1576" spans="1:11" x14ac:dyDescent="0.25">
      <c r="A1576">
        <v>4583552</v>
      </c>
      <c r="B1576" s="2" t="s">
        <v>4824</v>
      </c>
      <c r="C1576" s="2" t="s">
        <v>4825</v>
      </c>
      <c r="D1576" s="2" t="s">
        <v>4376</v>
      </c>
      <c r="E1576" s="2" t="s">
        <v>5481</v>
      </c>
      <c r="F1576" s="2" t="s">
        <v>5482</v>
      </c>
      <c r="G1576">
        <v>2</v>
      </c>
      <c r="H1576">
        <v>2</v>
      </c>
      <c r="I1576" s="2" t="s">
        <v>4379</v>
      </c>
      <c r="J1576" s="2" t="str" cm="1">
        <f t="array" aca="1" ref="J1576" ca="1">_xlfn.TEXTJOIN("", TRUE, IF(ISNUMBER(MID(E1576, ROW(INDIRECT("1:" &amp; LEN(E1576))), 1)*1), MID(E1576, ROW(INDIRECT("1:" &amp; LEN(E1576))), 1), ""))</f>
        <v>60600111681202804093</v>
      </c>
      <c r="K1576" s="2" t="str" cm="1">
        <f t="array" aca="1" ref="K1576" ca="1">_xlfn.TEXTJOIN("", TRUE, IF(ISNUMBER(MID(F1576, ROW(INDIRECT("1:" &amp; LEN(F1576))), 1)*1), MID(F1576, ROW(INDIRECT("1:" &amp; LEN(F1576))), 1), ""))</f>
        <v>6060011168</v>
      </c>
    </row>
    <row r="1577" spans="1:11" x14ac:dyDescent="0.25">
      <c r="A1577">
        <v>4583558</v>
      </c>
      <c r="B1577" s="2" t="s">
        <v>5423</v>
      </c>
      <c r="C1577" s="2" t="s">
        <v>5483</v>
      </c>
      <c r="D1577" s="2" t="s">
        <v>4376</v>
      </c>
      <c r="E1577" s="2" t="s">
        <v>5484</v>
      </c>
      <c r="F1577" s="2" t="s">
        <v>5485</v>
      </c>
      <c r="G1577">
        <v>9</v>
      </c>
      <c r="H1577">
        <v>9</v>
      </c>
      <c r="I1577" s="2" t="s">
        <v>4379</v>
      </c>
      <c r="J1577" s="2" t="str" cm="1">
        <f t="array" aca="1" ref="J1577" ca="1">_xlfn.TEXTJOIN("", TRUE, IF(ISNUMBER(MID(E1577, ROW(INDIRECT("1:" &amp; LEN(E1577))), 1)*1), MID(E1577, ROW(INDIRECT("1:" &amp; LEN(E1577))), 1), ""))</f>
        <v>6060016682</v>
      </c>
      <c r="K1577" s="2" t="str" cm="1">
        <f t="array" aca="1" ref="K1577" ca="1">_xlfn.TEXTJOIN("", TRUE, IF(ISNUMBER(MID(F1577, ROW(INDIRECT("1:" &amp; LEN(F1577))), 1)*1), MID(F1577, ROW(INDIRECT("1:" &amp; LEN(F1577))), 1), ""))</f>
        <v>60600166826060016682</v>
      </c>
    </row>
    <row r="1578" spans="1:11" x14ac:dyDescent="0.25">
      <c r="A1578">
        <v>4583589</v>
      </c>
      <c r="B1578" s="2" t="s">
        <v>5423</v>
      </c>
      <c r="C1578" s="2" t="s">
        <v>5486</v>
      </c>
      <c r="D1578" s="2" t="s">
        <v>4376</v>
      </c>
      <c r="E1578" s="2" t="s">
        <v>5487</v>
      </c>
      <c r="F1578" s="2" t="s">
        <v>5488</v>
      </c>
      <c r="G1578">
        <v>2</v>
      </c>
      <c r="H1578">
        <v>2</v>
      </c>
      <c r="I1578" s="2" t="s">
        <v>4379</v>
      </c>
      <c r="J1578" s="2" t="str" cm="1">
        <f t="array" aca="1" ref="J1578" ca="1">_xlfn.TEXTJOIN("", TRUE, IF(ISNUMBER(MID(E1578, ROW(INDIRECT("1:" &amp; LEN(E1578))), 1)*1), MID(E1578, ROW(INDIRECT("1:" &amp; LEN(E1578))), 1), ""))</f>
        <v>522688</v>
      </c>
      <c r="K1578" s="2" t="str" cm="1">
        <f t="array" aca="1" ref="K1578" ca="1">_xlfn.TEXTJOIN("", TRUE, IF(ISNUMBER(MID(F1578, ROW(INDIRECT("1:" &amp; LEN(F1578))), 1)*1), MID(F1578, ROW(INDIRECT("1:" &amp; LEN(F1578))), 1), ""))</f>
        <v>522688</v>
      </c>
    </row>
    <row r="1579" spans="1:11" x14ac:dyDescent="0.25">
      <c r="A1579">
        <v>4583595</v>
      </c>
      <c r="B1579" s="2" t="s">
        <v>5423</v>
      </c>
      <c r="C1579" s="2" t="s">
        <v>5486</v>
      </c>
      <c r="D1579" s="2" t="s">
        <v>4376</v>
      </c>
      <c r="E1579" s="2" t="s">
        <v>5489</v>
      </c>
      <c r="F1579" s="2" t="s">
        <v>5490</v>
      </c>
      <c r="G1579">
        <v>2</v>
      </c>
      <c r="H1579">
        <v>2</v>
      </c>
      <c r="I1579" s="2" t="s">
        <v>4379</v>
      </c>
      <c r="J1579" s="2" t="str" cm="1">
        <f t="array" aca="1" ref="J1579" ca="1">_xlfn.TEXTJOIN("", TRUE, IF(ISNUMBER(MID(E1579, ROW(INDIRECT("1:" &amp; LEN(E1579))), 1)*1), MID(E1579, ROW(INDIRECT("1:" &amp; LEN(E1579))), 1), ""))</f>
        <v>531703</v>
      </c>
      <c r="K1579" s="2" t="str" cm="1">
        <f t="array" aca="1" ref="K1579" ca="1">_xlfn.TEXTJOIN("", TRUE, IF(ISNUMBER(MID(F1579, ROW(INDIRECT("1:" &amp; LEN(F1579))), 1)*1), MID(F1579, ROW(INDIRECT("1:" &amp; LEN(F1579))), 1), ""))</f>
        <v>531703</v>
      </c>
    </row>
    <row r="1580" spans="1:11" x14ac:dyDescent="0.25">
      <c r="A1580">
        <v>4583600</v>
      </c>
      <c r="B1580" s="2" t="s">
        <v>5423</v>
      </c>
      <c r="C1580" s="2" t="s">
        <v>5486</v>
      </c>
      <c r="D1580" s="2" t="s">
        <v>4376</v>
      </c>
      <c r="E1580" s="2" t="s">
        <v>5491</v>
      </c>
      <c r="F1580" s="2" t="s">
        <v>5492</v>
      </c>
      <c r="G1580">
        <v>2</v>
      </c>
      <c r="H1580">
        <v>5</v>
      </c>
      <c r="I1580" s="2" t="s">
        <v>4379</v>
      </c>
      <c r="J1580" s="2" t="str" cm="1">
        <f t="array" aca="1" ref="J1580" ca="1">_xlfn.TEXTJOIN("", TRUE, IF(ISNUMBER(MID(E1580, ROW(INDIRECT("1:" &amp; LEN(E1580))), 1)*1), MID(E1580, ROW(INDIRECT("1:" &amp; LEN(E1580))), 1), ""))</f>
        <v>551065</v>
      </c>
      <c r="K1580" s="2" t="str" cm="1">
        <f t="array" aca="1" ref="K1580" ca="1">_xlfn.TEXTJOIN("", TRUE, IF(ISNUMBER(MID(F1580, ROW(INDIRECT("1:" &amp; LEN(F1580))), 1)*1), MID(F1580, ROW(INDIRECT("1:" &amp; LEN(F1580))), 1), ""))</f>
        <v>551065</v>
      </c>
    </row>
    <row r="1581" spans="1:11" x14ac:dyDescent="0.25">
      <c r="A1581">
        <v>4583603</v>
      </c>
      <c r="B1581" s="2" t="s">
        <v>5423</v>
      </c>
      <c r="C1581" s="2" t="s">
        <v>5486</v>
      </c>
      <c r="D1581" s="2" t="s">
        <v>4376</v>
      </c>
      <c r="E1581" s="2" t="s">
        <v>5493</v>
      </c>
      <c r="F1581" s="2" t="s">
        <v>5494</v>
      </c>
      <c r="G1581">
        <v>2</v>
      </c>
      <c r="H1581">
        <v>4</v>
      </c>
      <c r="I1581" s="2" t="s">
        <v>4379</v>
      </c>
      <c r="J1581" s="2" t="str" cm="1">
        <f t="array" aca="1" ref="J1581" ca="1">_xlfn.TEXTJOIN("", TRUE, IF(ISNUMBER(MID(E1581, ROW(INDIRECT("1:" &amp; LEN(E1581))), 1)*1), MID(E1581, ROW(INDIRECT("1:" &amp; LEN(E1581))), 1), ""))</f>
        <v>550938</v>
      </c>
      <c r="K1581" s="2" t="str" cm="1">
        <f t="array" aca="1" ref="K1581" ca="1">_xlfn.TEXTJOIN("", TRUE, IF(ISNUMBER(MID(F1581, ROW(INDIRECT("1:" &amp; LEN(F1581))), 1)*1), MID(F1581, ROW(INDIRECT("1:" &amp; LEN(F1581))), 1), ""))</f>
        <v>550938</v>
      </c>
    </row>
    <row r="1582" spans="1:11" x14ac:dyDescent="0.25">
      <c r="A1582">
        <v>4583615</v>
      </c>
      <c r="B1582" s="2" t="s">
        <v>5423</v>
      </c>
      <c r="C1582" s="2" t="s">
        <v>4825</v>
      </c>
      <c r="D1582" s="2" t="s">
        <v>4376</v>
      </c>
      <c r="E1582" s="2" t="s">
        <v>5495</v>
      </c>
      <c r="F1582" s="2" t="s">
        <v>5496</v>
      </c>
      <c r="G1582">
        <v>2</v>
      </c>
      <c r="H1582">
        <v>4</v>
      </c>
      <c r="I1582" s="2" t="s">
        <v>4379</v>
      </c>
      <c r="J1582" s="2" t="str" cm="1">
        <f t="array" aca="1" ref="J1582" ca="1">_xlfn.TEXTJOIN("", TRUE, IF(ISNUMBER(MID(E1582, ROW(INDIRECT("1:" &amp; LEN(E1582))), 1)*1), MID(E1582, ROW(INDIRECT("1:" &amp; LEN(E1582))), 1), ""))</f>
        <v>95492504291642</v>
      </c>
      <c r="K1582" s="2" t="str" cm="1">
        <f t="array" aca="1" ref="K1582" ca="1">_xlfn.TEXTJOIN("", TRUE, IF(ISNUMBER(MID(F1582, ROW(INDIRECT("1:" &amp; LEN(F1582))), 1)*1), MID(F1582, ROW(INDIRECT("1:" &amp; LEN(F1582))), 1), ""))</f>
        <v>954925</v>
      </c>
    </row>
    <row r="1583" spans="1:11" x14ac:dyDescent="0.25">
      <c r="A1583">
        <v>4583617</v>
      </c>
      <c r="B1583" s="2" t="s">
        <v>4824</v>
      </c>
      <c r="C1583" s="2" t="s">
        <v>4825</v>
      </c>
      <c r="D1583" s="2" t="s">
        <v>4376</v>
      </c>
      <c r="E1583" s="2" t="s">
        <v>5497</v>
      </c>
      <c r="F1583" s="2" t="s">
        <v>5498</v>
      </c>
      <c r="G1583">
        <v>2</v>
      </c>
      <c r="H1583">
        <v>6</v>
      </c>
      <c r="I1583" s="2" t="s">
        <v>4379</v>
      </c>
      <c r="J1583" s="2" t="str" cm="1">
        <f t="array" aca="1" ref="J1583" ca="1">_xlfn.TEXTJOIN("", TRUE, IF(ISNUMBER(MID(E1583, ROW(INDIRECT("1:" &amp; LEN(E1583))), 1)*1), MID(E1583, ROW(INDIRECT("1:" &amp; LEN(E1583))), 1), ""))</f>
        <v>5112280563</v>
      </c>
      <c r="K1583" s="2" t="str" cm="1">
        <f t="array" aca="1" ref="K1583" ca="1">_xlfn.TEXTJOIN("", TRUE, IF(ISNUMBER(MID(F1583, ROW(INDIRECT("1:" &amp; LEN(F1583))), 1)*1), MID(F1583, ROW(INDIRECT("1:" &amp; LEN(F1583))), 1), ""))</f>
        <v>5112280563</v>
      </c>
    </row>
    <row r="1584" spans="1:11" x14ac:dyDescent="0.25">
      <c r="A1584">
        <v>4583623</v>
      </c>
      <c r="B1584" s="2" t="s">
        <v>4824</v>
      </c>
      <c r="C1584" s="2" t="s">
        <v>5483</v>
      </c>
      <c r="D1584" s="2" t="s">
        <v>4376</v>
      </c>
      <c r="E1584" s="2" t="s">
        <v>5499</v>
      </c>
      <c r="F1584" s="2" t="s">
        <v>5500</v>
      </c>
      <c r="G1584">
        <v>2</v>
      </c>
      <c r="H1584">
        <v>3</v>
      </c>
      <c r="I1584" s="2" t="s">
        <v>4379</v>
      </c>
      <c r="J1584" s="2" t="str" cm="1">
        <f t="array" aca="1" ref="J1584" ca="1">_xlfn.TEXTJOIN("", TRUE, IF(ISNUMBER(MID(E1584, ROW(INDIRECT("1:" &amp; LEN(E1584))), 1)*1), MID(E1584, ROW(INDIRECT("1:" &amp; LEN(E1584))), 1), ""))</f>
        <v>5112320479</v>
      </c>
      <c r="K1584" s="2" t="str" cm="1">
        <f t="array" aca="1" ref="K1584" ca="1">_xlfn.TEXTJOIN("", TRUE, IF(ISNUMBER(MID(F1584, ROW(INDIRECT("1:" &amp; LEN(F1584))), 1)*1), MID(F1584, ROW(INDIRECT("1:" &amp; LEN(F1584))), 1), ""))</f>
        <v>5112320479</v>
      </c>
    </row>
    <row r="1585" spans="1:11" x14ac:dyDescent="0.25">
      <c r="A1585">
        <v>4583627</v>
      </c>
      <c r="B1585" s="2" t="s">
        <v>5501</v>
      </c>
      <c r="C1585" s="2" t="s">
        <v>1742</v>
      </c>
      <c r="D1585" s="2" t="s">
        <v>4376</v>
      </c>
      <c r="E1585" s="2" t="s">
        <v>5502</v>
      </c>
      <c r="F1585" s="2" t="s">
        <v>5503</v>
      </c>
      <c r="G1585">
        <v>2</v>
      </c>
      <c r="H1585">
        <v>3</v>
      </c>
      <c r="I1585" s="2" t="s">
        <v>4379</v>
      </c>
      <c r="J1585" s="2" t="str" cm="1">
        <f t="array" aca="1" ref="J1585" ca="1">_xlfn.TEXTJOIN("", TRUE, IF(ISNUMBER(MID(E1585, ROW(INDIRECT("1:" &amp; LEN(E1585))), 1)*1), MID(E1585, ROW(INDIRECT("1:" &amp; LEN(E1585))), 1), ""))</f>
        <v>8231044010</v>
      </c>
      <c r="K1585" s="2" t="str" cm="1">
        <f t="array" aca="1" ref="K1585" ca="1">_xlfn.TEXTJOIN("", TRUE, IF(ISNUMBER(MID(F1585, ROW(INDIRECT("1:" &amp; LEN(F1585))), 1)*1), MID(F1585, ROW(INDIRECT("1:" &amp; LEN(F1585))), 1), ""))</f>
        <v>8231044010</v>
      </c>
    </row>
    <row r="1586" spans="1:11" x14ac:dyDescent="0.25">
      <c r="A1586">
        <v>4583629</v>
      </c>
      <c r="B1586" s="2" t="s">
        <v>5504</v>
      </c>
      <c r="C1586" s="2" t="s">
        <v>1742</v>
      </c>
      <c r="D1586" s="2" t="s">
        <v>4376</v>
      </c>
      <c r="E1586" s="2" t="s">
        <v>5505</v>
      </c>
      <c r="F1586" s="2" t="s">
        <v>5506</v>
      </c>
      <c r="G1586">
        <v>2</v>
      </c>
      <c r="H1586">
        <v>2</v>
      </c>
      <c r="I1586" s="2" t="s">
        <v>4379</v>
      </c>
      <c r="J1586" s="2" t="str" cm="1">
        <f t="array" aca="1" ref="J1586" ca="1">_xlfn.TEXTJOIN("", TRUE, IF(ISNUMBER(MID(E1586, ROW(INDIRECT("1:" &amp; LEN(E1586))), 1)*1), MID(E1586, ROW(INDIRECT("1:" &amp; LEN(E1586))), 1), ""))</f>
        <v>3222333740</v>
      </c>
      <c r="K1586" s="2" t="str" cm="1">
        <f t="array" aca="1" ref="K1586" ca="1">_xlfn.TEXTJOIN("", TRUE, IF(ISNUMBER(MID(F1586, ROW(INDIRECT("1:" &amp; LEN(F1586))), 1)*1), MID(F1586, ROW(INDIRECT("1:" &amp; LEN(F1586))), 1), ""))</f>
        <v>3222333740</v>
      </c>
    </row>
    <row r="1587" spans="1:11" x14ac:dyDescent="0.25">
      <c r="A1587">
        <v>4583631</v>
      </c>
      <c r="B1587" s="2" t="s">
        <v>5507</v>
      </c>
      <c r="C1587" s="2" t="s">
        <v>1742</v>
      </c>
      <c r="D1587" s="2" t="s">
        <v>4376</v>
      </c>
      <c r="E1587" s="2" t="s">
        <v>5508</v>
      </c>
      <c r="F1587" s="2" t="s">
        <v>5509</v>
      </c>
      <c r="G1587">
        <v>2</v>
      </c>
      <c r="H1587">
        <v>2</v>
      </c>
      <c r="I1587" s="2" t="s">
        <v>4379</v>
      </c>
      <c r="J1587" s="2" t="str" cm="1">
        <f t="array" aca="1" ref="J1587" ca="1">_xlfn.TEXTJOIN("", TRUE, IF(ISNUMBER(MID(E1587, ROW(INDIRECT("1:" &amp; LEN(E1587))), 1)*1), MID(E1587, ROW(INDIRECT("1:" &amp; LEN(E1587))), 1), ""))</f>
        <v>2901034341</v>
      </c>
      <c r="K1587" s="2" t="str" cm="1">
        <f t="array" aca="1" ref="K1587" ca="1">_xlfn.TEXTJOIN("", TRUE, IF(ISNUMBER(MID(F1587, ROW(INDIRECT("1:" &amp; LEN(F1587))), 1)*1), MID(F1587, ROW(INDIRECT("1:" &amp; LEN(F1587))), 1), ""))</f>
        <v>2901034341</v>
      </c>
    </row>
    <row r="1588" spans="1:11" x14ac:dyDescent="0.25">
      <c r="A1588">
        <v>4583633</v>
      </c>
      <c r="B1588" s="2" t="s">
        <v>4824</v>
      </c>
      <c r="C1588" s="2" t="s">
        <v>4825</v>
      </c>
      <c r="D1588" s="2" t="s">
        <v>4376</v>
      </c>
      <c r="E1588" s="2" t="s">
        <v>5510</v>
      </c>
      <c r="F1588" s="2" t="s">
        <v>5511</v>
      </c>
      <c r="G1588">
        <v>2</v>
      </c>
      <c r="H1588">
        <v>7</v>
      </c>
      <c r="I1588" s="2" t="s">
        <v>4379</v>
      </c>
      <c r="J1588" s="2" t="str" cm="1">
        <f t="array" aca="1" ref="J1588" ca="1">_xlfn.TEXTJOIN("", TRUE, IF(ISNUMBER(MID(E1588, ROW(INDIRECT("1:" &amp; LEN(E1588))), 1)*1), MID(E1588, ROW(INDIRECT("1:" &amp; LEN(E1588))), 1), ""))</f>
        <v>5112330041</v>
      </c>
      <c r="K1588" s="2" t="str" cm="1">
        <f t="array" aca="1" ref="K1588" ca="1">_xlfn.TEXTJOIN("", TRUE, IF(ISNUMBER(MID(F1588, ROW(INDIRECT("1:" &amp; LEN(F1588))), 1)*1), MID(F1588, ROW(INDIRECT("1:" &amp; LEN(F1588))), 1), ""))</f>
        <v>51123300415112330041</v>
      </c>
    </row>
    <row r="1589" spans="1:11" x14ac:dyDescent="0.25">
      <c r="A1589">
        <v>4586097</v>
      </c>
      <c r="B1589" s="2" t="s">
        <v>5512</v>
      </c>
      <c r="C1589" s="2" t="s">
        <v>5513</v>
      </c>
      <c r="D1589" s="2" t="s">
        <v>2651</v>
      </c>
      <c r="E1589" s="2" t="s">
        <v>5514</v>
      </c>
      <c r="F1589" s="2" t="s">
        <v>5515</v>
      </c>
      <c r="G1589">
        <v>4</v>
      </c>
      <c r="H1589">
        <v>6</v>
      </c>
      <c r="I1589" s="2" t="s">
        <v>2653</v>
      </c>
      <c r="J1589" s="2" t="str" cm="1">
        <f t="array" aca="1" ref="J1589" ca="1">_xlfn.TEXTJOIN("", TRUE, IF(ISNUMBER(MID(E1589, ROW(INDIRECT("1:" &amp; LEN(E1589))), 1)*1), MID(E1589, ROW(INDIRECT("1:" &amp; LEN(E1589))), 1), ""))</f>
        <v>55205</v>
      </c>
      <c r="K1589" s="2" t="str" cm="1">
        <f t="array" aca="1" ref="K1589" ca="1">_xlfn.TEXTJOIN("", TRUE, IF(ISNUMBER(MID(F1589, ROW(INDIRECT("1:" &amp; LEN(F1589))), 1)*1), MID(F1589, ROW(INDIRECT("1:" &amp; LEN(F1589))), 1), ""))</f>
        <v>55205</v>
      </c>
    </row>
    <row r="1590" spans="1:11" x14ac:dyDescent="0.25">
      <c r="A1590">
        <v>4586101</v>
      </c>
      <c r="B1590" s="2" t="s">
        <v>5512</v>
      </c>
      <c r="C1590" s="2" t="s">
        <v>1742</v>
      </c>
      <c r="D1590" s="2" t="s">
        <v>2651</v>
      </c>
      <c r="E1590" s="2" t="s">
        <v>5516</v>
      </c>
      <c r="F1590" s="2" t="s">
        <v>5517</v>
      </c>
      <c r="G1590">
        <v>6</v>
      </c>
      <c r="H1590">
        <v>9</v>
      </c>
      <c r="I1590" s="2" t="s">
        <v>2653</v>
      </c>
      <c r="J1590" s="2" t="str" cm="1">
        <f t="array" aca="1" ref="J1590" ca="1">_xlfn.TEXTJOIN("", TRUE, IF(ISNUMBER(MID(E1590, ROW(INDIRECT("1:" &amp; LEN(E1590))), 1)*1), MID(E1590, ROW(INDIRECT("1:" &amp; LEN(E1590))), 1), ""))</f>
        <v>450</v>
      </c>
      <c r="K1590" s="2" t="str" cm="1">
        <f t="array" aca="1" ref="K1590" ca="1">_xlfn.TEXTJOIN("", TRUE, IF(ISNUMBER(MID(F1590, ROW(INDIRECT("1:" &amp; LEN(F1590))), 1)*1), MID(F1590, ROW(INDIRECT("1:" &amp; LEN(F1590))), 1), ""))</f>
        <v>450</v>
      </c>
    </row>
    <row r="1591" spans="1:11" x14ac:dyDescent="0.25">
      <c r="A1591">
        <v>4586119</v>
      </c>
      <c r="B1591" s="2" t="s">
        <v>5512</v>
      </c>
      <c r="C1591" s="2" t="s">
        <v>1742</v>
      </c>
      <c r="D1591" s="2" t="s">
        <v>2651</v>
      </c>
      <c r="E1591" s="2" t="s">
        <v>5518</v>
      </c>
      <c r="F1591" s="2" t="s">
        <v>5519</v>
      </c>
      <c r="G1591">
        <v>4</v>
      </c>
      <c r="H1591">
        <v>6</v>
      </c>
      <c r="I1591" s="2" t="s">
        <v>2653</v>
      </c>
      <c r="J1591" s="2" t="str" cm="1">
        <f t="array" aca="1" ref="J1591" ca="1">_xlfn.TEXTJOIN("", TRUE, IF(ISNUMBER(MID(E1591, ROW(INDIRECT("1:" &amp; LEN(E1591))), 1)*1), MID(E1591, ROW(INDIRECT("1:" &amp; LEN(E1591))), 1), ""))</f>
        <v>48021</v>
      </c>
      <c r="K1591" s="2" t="str" cm="1">
        <f t="array" aca="1" ref="K1591" ca="1">_xlfn.TEXTJOIN("", TRUE, IF(ISNUMBER(MID(F1591, ROW(INDIRECT("1:" &amp; LEN(F1591))), 1)*1), MID(F1591, ROW(INDIRECT("1:" &amp; LEN(F1591))), 1), ""))</f>
        <v>48041</v>
      </c>
    </row>
    <row r="1592" spans="1:11" x14ac:dyDescent="0.25">
      <c r="A1592">
        <v>4586125</v>
      </c>
      <c r="B1592" s="2" t="s">
        <v>5512</v>
      </c>
      <c r="C1592" s="2" t="s">
        <v>1742</v>
      </c>
      <c r="D1592" s="2" t="s">
        <v>2651</v>
      </c>
      <c r="E1592" s="2" t="s">
        <v>5520</v>
      </c>
      <c r="F1592" s="2" t="s">
        <v>5520</v>
      </c>
      <c r="G1592">
        <v>4</v>
      </c>
      <c r="H1592">
        <v>5</v>
      </c>
      <c r="I1592" s="2" t="s">
        <v>2653</v>
      </c>
      <c r="J1592" s="2" t="str" cm="1">
        <f t="array" aca="1" ref="J1592" ca="1">_xlfn.TEXTJOIN("", TRUE, IF(ISNUMBER(MID(E1592, ROW(INDIRECT("1:" &amp; LEN(E1592))), 1)*1), MID(E1592, ROW(INDIRECT("1:" &amp; LEN(E1592))), 1), ""))</f>
        <v>48041</v>
      </c>
      <c r="K1592" s="2" t="str" cm="1">
        <f t="array" aca="1" ref="K1592" ca="1">_xlfn.TEXTJOIN("", TRUE, IF(ISNUMBER(MID(F1592, ROW(INDIRECT("1:" &amp; LEN(F1592))), 1)*1), MID(F1592, ROW(INDIRECT("1:" &amp; LEN(F1592))), 1), ""))</f>
        <v>48041</v>
      </c>
    </row>
    <row r="1593" spans="1:11" x14ac:dyDescent="0.25">
      <c r="A1593">
        <v>4586130</v>
      </c>
      <c r="B1593" s="2" t="s">
        <v>5512</v>
      </c>
      <c r="C1593" s="2" t="s">
        <v>1742</v>
      </c>
      <c r="D1593" s="2" t="s">
        <v>2651</v>
      </c>
      <c r="E1593" s="2" t="s">
        <v>5521</v>
      </c>
      <c r="F1593" s="2" t="s">
        <v>5522</v>
      </c>
      <c r="G1593">
        <v>4</v>
      </c>
      <c r="H1593">
        <v>6</v>
      </c>
      <c r="I1593" s="2" t="s">
        <v>2653</v>
      </c>
      <c r="J1593" s="2" t="str" cm="1">
        <f t="array" aca="1" ref="J1593" ca="1">_xlfn.TEXTJOIN("", TRUE, IF(ISNUMBER(MID(E1593, ROW(INDIRECT("1:" &amp; LEN(E1593))), 1)*1), MID(E1593, ROW(INDIRECT("1:" &amp; LEN(E1593))), 1), ""))</f>
        <v>48061</v>
      </c>
      <c r="K1593" s="2" t="str" cm="1">
        <f t="array" aca="1" ref="K1593" ca="1">_xlfn.TEXTJOIN("", TRUE, IF(ISNUMBER(MID(F1593, ROW(INDIRECT("1:" &amp; LEN(F1593))), 1)*1), MID(F1593, ROW(INDIRECT("1:" &amp; LEN(F1593))), 1), ""))</f>
        <v>48061</v>
      </c>
    </row>
    <row r="1594" spans="1:11" x14ac:dyDescent="0.25">
      <c r="A1594">
        <v>4586132</v>
      </c>
      <c r="B1594" s="2" t="s">
        <v>5512</v>
      </c>
      <c r="C1594" s="2" t="s">
        <v>1742</v>
      </c>
      <c r="D1594" s="2" t="s">
        <v>2651</v>
      </c>
      <c r="E1594" s="2" t="s">
        <v>5523</v>
      </c>
      <c r="F1594" s="2" t="s">
        <v>5524</v>
      </c>
      <c r="G1594">
        <v>4</v>
      </c>
      <c r="H1594">
        <v>6</v>
      </c>
      <c r="I1594" s="2" t="s">
        <v>2653</v>
      </c>
      <c r="J1594" s="2" t="str" cm="1">
        <f t="array" aca="1" ref="J1594" ca="1">_xlfn.TEXTJOIN("", TRUE, IF(ISNUMBER(MID(E1594, ROW(INDIRECT("1:" &amp; LEN(E1594))), 1)*1), MID(E1594, ROW(INDIRECT("1:" &amp; LEN(E1594))), 1), ""))</f>
        <v>48091</v>
      </c>
      <c r="K1594" s="2" t="str" cm="1">
        <f t="array" aca="1" ref="K1594" ca="1">_xlfn.TEXTJOIN("", TRUE, IF(ISNUMBER(MID(F1594, ROW(INDIRECT("1:" &amp; LEN(F1594))), 1)*1), MID(F1594, ROW(INDIRECT("1:" &amp; LEN(F1594))), 1), ""))</f>
        <v>48091</v>
      </c>
    </row>
    <row r="1595" spans="1:11" x14ac:dyDescent="0.25">
      <c r="A1595">
        <v>4586260</v>
      </c>
      <c r="B1595" s="2" t="s">
        <v>3489</v>
      </c>
      <c r="C1595" s="2" t="s">
        <v>1742</v>
      </c>
      <c r="D1595" s="2" t="s">
        <v>2651</v>
      </c>
      <c r="E1595" s="2" t="s">
        <v>5525</v>
      </c>
      <c r="F1595" s="2" t="s">
        <v>5526</v>
      </c>
      <c r="G1595">
        <v>1</v>
      </c>
      <c r="H1595">
        <v>1</v>
      </c>
      <c r="I1595" s="2" t="s">
        <v>2653</v>
      </c>
      <c r="J1595" s="2" t="str" cm="1">
        <f t="array" aca="1" ref="J1595" ca="1">_xlfn.TEXTJOIN("", TRUE, IF(ISNUMBER(MID(E1595, ROW(INDIRECT("1:" &amp; LEN(E1595))), 1)*1), MID(E1595, ROW(INDIRECT("1:" &amp; LEN(E1595))), 1), ""))</f>
        <v>175675</v>
      </c>
      <c r="K1595" s="2" t="str" cm="1">
        <f t="array" aca="1" ref="K1595" ca="1">_xlfn.TEXTJOIN("", TRUE, IF(ISNUMBER(MID(F1595, ROW(INDIRECT("1:" &amp; LEN(F1595))), 1)*1), MID(F1595, ROW(INDIRECT("1:" &amp; LEN(F1595))), 1), ""))</f>
        <v>175675</v>
      </c>
    </row>
    <row r="1596" spans="1:11" x14ac:dyDescent="0.25">
      <c r="A1596">
        <v>4586268</v>
      </c>
      <c r="B1596" s="2" t="s">
        <v>3489</v>
      </c>
      <c r="C1596" s="2" t="s">
        <v>1742</v>
      </c>
      <c r="D1596" s="2" t="s">
        <v>2651</v>
      </c>
      <c r="E1596" s="2" t="s">
        <v>5527</v>
      </c>
      <c r="F1596" s="2" t="s">
        <v>5528</v>
      </c>
      <c r="G1596">
        <v>3</v>
      </c>
      <c r="H1596">
        <v>3</v>
      </c>
      <c r="I1596" s="2" t="s">
        <v>2653</v>
      </c>
      <c r="J1596" s="2" t="str" cm="1">
        <f t="array" aca="1" ref="J1596" ca="1">_xlfn.TEXTJOIN("", TRUE, IF(ISNUMBER(MID(E1596, ROW(INDIRECT("1:" &amp; LEN(E1596))), 1)*1), MID(E1596, ROW(INDIRECT("1:" &amp; LEN(E1596))), 1), ""))</f>
        <v>1756</v>
      </c>
      <c r="K1596" s="2" t="str" cm="1">
        <f t="array" aca="1" ref="K1596" ca="1">_xlfn.TEXTJOIN("", TRUE, IF(ISNUMBER(MID(F1596, ROW(INDIRECT("1:" &amp; LEN(F1596))), 1)*1), MID(F1596, ROW(INDIRECT("1:" &amp; LEN(F1596))), 1), ""))</f>
        <v>1756</v>
      </c>
    </row>
    <row r="1597" spans="1:11" x14ac:dyDescent="0.25">
      <c r="A1597">
        <v>4586274</v>
      </c>
      <c r="B1597" s="2" t="s">
        <v>3489</v>
      </c>
      <c r="C1597" s="2" t="s">
        <v>1742</v>
      </c>
      <c r="D1597" s="2" t="s">
        <v>2651</v>
      </c>
      <c r="E1597" s="2" t="s">
        <v>5529</v>
      </c>
      <c r="F1597" s="2" t="s">
        <v>5530</v>
      </c>
      <c r="G1597">
        <v>2</v>
      </c>
      <c r="H1597">
        <v>2</v>
      </c>
      <c r="I1597" s="2" t="s">
        <v>2653</v>
      </c>
      <c r="J1597" s="2" t="str" cm="1">
        <f t="array" aca="1" ref="J1597" ca="1">_xlfn.TEXTJOIN("", TRUE, IF(ISNUMBER(MID(E1597, ROW(INDIRECT("1:" &amp; LEN(E1597))), 1)*1), MID(E1597, ROW(INDIRECT("1:" &amp; LEN(E1597))), 1), ""))</f>
        <v>1492201202</v>
      </c>
      <c r="K1597" s="2" t="str" cm="1">
        <f t="array" aca="1" ref="K1597" ca="1">_xlfn.TEXTJOIN("", TRUE, IF(ISNUMBER(MID(F1597, ROW(INDIRECT("1:" &amp; LEN(F1597))), 1)*1), MID(F1597, ROW(INDIRECT("1:" &amp; LEN(F1597))), 1), ""))</f>
        <v>1492201202</v>
      </c>
    </row>
    <row r="1598" spans="1:11" x14ac:dyDescent="0.25">
      <c r="A1598">
        <v>4586282</v>
      </c>
      <c r="B1598" s="2" t="s">
        <v>3489</v>
      </c>
      <c r="C1598" s="2" t="s">
        <v>1742</v>
      </c>
      <c r="D1598" s="2" t="s">
        <v>2651</v>
      </c>
      <c r="E1598" s="2" t="s">
        <v>5531</v>
      </c>
      <c r="F1598" s="2" t="s">
        <v>5532</v>
      </c>
      <c r="G1598">
        <v>2</v>
      </c>
      <c r="H1598">
        <v>2</v>
      </c>
      <c r="I1598" s="2" t="s">
        <v>2653</v>
      </c>
      <c r="J1598" s="2" t="str" cm="1">
        <f t="array" aca="1" ref="J1598" ca="1">_xlfn.TEXTJOIN("", TRUE, IF(ISNUMBER(MID(E1598, ROW(INDIRECT("1:" &amp; LEN(E1598))), 1)*1), MID(E1598, ROW(INDIRECT("1:" &amp; LEN(E1598))), 1), ""))</f>
        <v>1492401202</v>
      </c>
      <c r="K1598" s="2" t="str" cm="1">
        <f t="array" aca="1" ref="K1598" ca="1">_xlfn.TEXTJOIN("", TRUE, IF(ISNUMBER(MID(F1598, ROW(INDIRECT("1:" &amp; LEN(F1598))), 1)*1), MID(F1598, ROW(INDIRECT("1:" &amp; LEN(F1598))), 1), ""))</f>
        <v>1492401202</v>
      </c>
    </row>
    <row r="1599" spans="1:11" x14ac:dyDescent="0.25">
      <c r="A1599">
        <v>4586287</v>
      </c>
      <c r="B1599" s="2" t="s">
        <v>3489</v>
      </c>
      <c r="C1599" s="2" t="s">
        <v>1742</v>
      </c>
      <c r="D1599" s="2" t="s">
        <v>2651</v>
      </c>
      <c r="E1599" s="2" t="s">
        <v>5533</v>
      </c>
      <c r="F1599" s="2" t="s">
        <v>5534</v>
      </c>
      <c r="G1599">
        <v>2</v>
      </c>
      <c r="H1599">
        <v>2</v>
      </c>
      <c r="I1599" s="2" t="s">
        <v>2653</v>
      </c>
      <c r="J1599" s="2" t="str" cm="1">
        <f t="array" aca="1" ref="J1599" ca="1">_xlfn.TEXTJOIN("", TRUE, IF(ISNUMBER(MID(E1599, ROW(INDIRECT("1:" &amp; LEN(E1599))), 1)*1), MID(E1599, ROW(INDIRECT("1:" &amp; LEN(E1599))), 1), ""))</f>
        <v>149263</v>
      </c>
      <c r="K1599" s="2" t="str" cm="1">
        <f t="array" aca="1" ref="K1599" ca="1">_xlfn.TEXTJOIN("", TRUE, IF(ISNUMBER(MID(F1599, ROW(INDIRECT("1:" &amp; LEN(F1599))), 1)*1), MID(F1599, ROW(INDIRECT("1:" &amp; LEN(F1599))), 1), ""))</f>
        <v>149263</v>
      </c>
    </row>
    <row r="1600" spans="1:11" x14ac:dyDescent="0.25">
      <c r="A1600">
        <v>4586300</v>
      </c>
      <c r="B1600" s="2" t="s">
        <v>5512</v>
      </c>
      <c r="C1600" s="2" t="s">
        <v>1742</v>
      </c>
      <c r="D1600" s="2" t="s">
        <v>2651</v>
      </c>
      <c r="E1600" s="2" t="s">
        <v>5535</v>
      </c>
      <c r="F1600" s="2" t="s">
        <v>5536</v>
      </c>
      <c r="G1600">
        <v>1</v>
      </c>
      <c r="H1600">
        <v>1</v>
      </c>
      <c r="I1600" s="2" t="s">
        <v>2653</v>
      </c>
      <c r="J1600" s="2" t="str" cm="1">
        <f t="array" aca="1" ref="J1600" ca="1">_xlfn.TEXTJOIN("", TRUE, IF(ISNUMBER(MID(E1600, ROW(INDIRECT("1:" &amp; LEN(E1600))), 1)*1), MID(E1600, ROW(INDIRECT("1:" &amp; LEN(E1600))), 1), ""))</f>
        <v>005</v>
      </c>
      <c r="K1600" s="2" t="str" cm="1">
        <f t="array" aca="1" ref="K1600" ca="1">_xlfn.TEXTJOIN("", TRUE, IF(ISNUMBER(MID(F1600, ROW(INDIRECT("1:" &amp; LEN(F1600))), 1)*1), MID(F1600, ROW(INDIRECT("1:" &amp; LEN(F1600))), 1), ""))</f>
        <v>005</v>
      </c>
    </row>
    <row r="1601" spans="1:11" x14ac:dyDescent="0.25">
      <c r="A1601">
        <v>4587332</v>
      </c>
      <c r="B1601" s="2" t="s">
        <v>3489</v>
      </c>
      <c r="C1601" s="2" t="s">
        <v>2885</v>
      </c>
      <c r="D1601" s="2" t="s">
        <v>2651</v>
      </c>
      <c r="E1601" s="2" t="s">
        <v>5537</v>
      </c>
      <c r="F1601" s="2" t="s">
        <v>5538</v>
      </c>
      <c r="G1601">
        <v>0</v>
      </c>
      <c r="H1601">
        <v>0</v>
      </c>
      <c r="I1601" s="2" t="s">
        <v>2653</v>
      </c>
      <c r="J1601" s="2" t="str" cm="1">
        <f t="array" aca="1" ref="J1601" ca="1">_xlfn.TEXTJOIN("", TRUE, IF(ISNUMBER(MID(E1601, ROW(INDIRECT("1:" &amp; LEN(E1601))), 1)*1), MID(E1601, ROW(INDIRECT("1:" &amp; LEN(E1601))), 1), ""))</f>
        <v>17566</v>
      </c>
      <c r="K1601" s="2" t="str" cm="1">
        <f t="array" aca="1" ref="K1601" ca="1">_xlfn.TEXTJOIN("", TRUE, IF(ISNUMBER(MID(F1601, ROW(INDIRECT("1:" &amp; LEN(F1601))), 1)*1), MID(F1601, ROW(INDIRECT("1:" &amp; LEN(F1601))), 1), ""))</f>
        <v>17566</v>
      </c>
    </row>
    <row r="1602" spans="1:11" x14ac:dyDescent="0.25">
      <c r="A1602">
        <v>4587503</v>
      </c>
      <c r="B1602" s="2" t="s">
        <v>4185</v>
      </c>
      <c r="C1602" s="2" t="s">
        <v>1742</v>
      </c>
      <c r="D1602" s="2" t="s">
        <v>2801</v>
      </c>
      <c r="E1602" s="2" t="s">
        <v>5539</v>
      </c>
      <c r="F1602" s="2" t="s">
        <v>5539</v>
      </c>
      <c r="G1602">
        <v>1</v>
      </c>
      <c r="H1602">
        <v>1</v>
      </c>
      <c r="I1602" s="2" t="s">
        <v>2653</v>
      </c>
      <c r="J1602" s="2" t="str" cm="1">
        <f t="array" aca="1" ref="J1602" ca="1">_xlfn.TEXTJOIN("", TRUE, IF(ISNUMBER(MID(E1602, ROW(INDIRECT("1:" &amp; LEN(E1602))), 1)*1), MID(E1602, ROW(INDIRECT("1:" &amp; LEN(E1602))), 1), ""))</f>
        <v>1215001</v>
      </c>
      <c r="K1602" s="2" t="str" cm="1">
        <f t="array" aca="1" ref="K1602" ca="1">_xlfn.TEXTJOIN("", TRUE, IF(ISNUMBER(MID(F1602, ROW(INDIRECT("1:" &amp; LEN(F1602))), 1)*1), MID(F1602, ROW(INDIRECT("1:" &amp; LEN(F1602))), 1), ""))</f>
        <v>1215001</v>
      </c>
    </row>
    <row r="1603" spans="1:11" x14ac:dyDescent="0.25">
      <c r="A1603">
        <v>4588203</v>
      </c>
      <c r="B1603" s="2" t="s">
        <v>3451</v>
      </c>
      <c r="C1603" s="2" t="s">
        <v>1742</v>
      </c>
      <c r="D1603" s="2" t="s">
        <v>2651</v>
      </c>
      <c r="E1603" s="2" t="s">
        <v>5540</v>
      </c>
      <c r="F1603" s="2" t="s">
        <v>5541</v>
      </c>
      <c r="G1603">
        <v>1</v>
      </c>
      <c r="H1603">
        <v>1</v>
      </c>
      <c r="I1603" s="2" t="s">
        <v>2653</v>
      </c>
      <c r="J1603" s="2" t="str" cm="1">
        <f t="array" aca="1" ref="J1603" ca="1">_xlfn.TEXTJOIN("", TRUE, IF(ISNUMBER(MID(E1603, ROW(INDIRECT("1:" &amp; LEN(E1603))), 1)*1), MID(E1603, ROW(INDIRECT("1:" &amp; LEN(E1603))), 1), ""))</f>
        <v>5069306</v>
      </c>
      <c r="K1603" s="2" t="str" cm="1">
        <f t="array" aca="1" ref="K1603" ca="1">_xlfn.TEXTJOIN("", TRUE, IF(ISNUMBER(MID(F1603, ROW(INDIRECT("1:" &amp; LEN(F1603))), 1)*1), MID(F1603, ROW(INDIRECT("1:" &amp; LEN(F1603))), 1), ""))</f>
        <v>5069306</v>
      </c>
    </row>
    <row r="1604" spans="1:11" x14ac:dyDescent="0.25">
      <c r="A1604">
        <v>4588210</v>
      </c>
      <c r="B1604" s="2" t="s">
        <v>3451</v>
      </c>
      <c r="C1604" s="2" t="s">
        <v>1742</v>
      </c>
      <c r="D1604" s="2" t="s">
        <v>2651</v>
      </c>
      <c r="E1604" s="2" t="s">
        <v>5542</v>
      </c>
      <c r="F1604" s="2" t="s">
        <v>5543</v>
      </c>
      <c r="G1604">
        <v>1</v>
      </c>
      <c r="H1604">
        <v>1</v>
      </c>
      <c r="I1604" s="2" t="s">
        <v>2653</v>
      </c>
      <c r="J1604" s="2" t="str" cm="1">
        <f t="array" aca="1" ref="J1604" ca="1">_xlfn.TEXTJOIN("", TRUE, IF(ISNUMBER(MID(E1604, ROW(INDIRECT("1:" &amp; LEN(E1604))), 1)*1), MID(E1604, ROW(INDIRECT("1:" &amp; LEN(E1604))), 1), ""))</f>
        <v>176932</v>
      </c>
      <c r="K1604" s="2" t="str" cm="1">
        <f t="array" aca="1" ref="K1604" ca="1">_xlfn.TEXTJOIN("", TRUE, IF(ISNUMBER(MID(F1604, ROW(INDIRECT("1:" &amp; LEN(F1604))), 1)*1), MID(F1604, ROW(INDIRECT("1:" &amp; LEN(F1604))), 1), ""))</f>
        <v>176932</v>
      </c>
    </row>
    <row r="1605" spans="1:11" x14ac:dyDescent="0.25">
      <c r="A1605">
        <v>4588217</v>
      </c>
      <c r="B1605" s="2" t="s">
        <v>3451</v>
      </c>
      <c r="C1605" s="2" t="s">
        <v>1742</v>
      </c>
      <c r="D1605" s="2" t="s">
        <v>2651</v>
      </c>
      <c r="E1605" s="2" t="s">
        <v>5544</v>
      </c>
      <c r="F1605" s="2" t="s">
        <v>5545</v>
      </c>
      <c r="G1605">
        <v>1</v>
      </c>
      <c r="H1605">
        <v>1</v>
      </c>
      <c r="I1605" s="2" t="s">
        <v>2653</v>
      </c>
      <c r="J1605" s="2" t="str" cm="1">
        <f t="array" aca="1" ref="J1605" ca="1">_xlfn.TEXTJOIN("", TRUE, IF(ISNUMBER(MID(E1605, ROW(INDIRECT("1:" &amp; LEN(E1605))), 1)*1), MID(E1605, ROW(INDIRECT("1:" &amp; LEN(E1605))), 1), ""))</f>
        <v>1769</v>
      </c>
      <c r="K1605" s="2" t="str" cm="1">
        <f t="array" aca="1" ref="K1605" ca="1">_xlfn.TEXTJOIN("", TRUE, IF(ISNUMBER(MID(F1605, ROW(INDIRECT("1:" &amp; LEN(F1605))), 1)*1), MID(F1605, ROW(INDIRECT("1:" &amp; LEN(F1605))), 1), ""))</f>
        <v>1769</v>
      </c>
    </row>
    <row r="1606" spans="1:11" x14ac:dyDescent="0.25">
      <c r="A1606">
        <v>4588219</v>
      </c>
      <c r="B1606" s="2" t="s">
        <v>3451</v>
      </c>
      <c r="C1606" s="2" t="s">
        <v>1742</v>
      </c>
      <c r="D1606" s="2" t="s">
        <v>2651</v>
      </c>
      <c r="E1606" s="2" t="s">
        <v>5546</v>
      </c>
      <c r="F1606" s="2" t="s">
        <v>5547</v>
      </c>
      <c r="G1606">
        <v>1</v>
      </c>
      <c r="H1606">
        <v>1</v>
      </c>
      <c r="I1606" s="2" t="s">
        <v>2653</v>
      </c>
      <c r="J1606" s="2" t="str" cm="1">
        <f t="array" aca="1" ref="J1606" ca="1">_xlfn.TEXTJOIN("", TRUE, IF(ISNUMBER(MID(E1606, ROW(INDIRECT("1:" &amp; LEN(E1606))), 1)*1), MID(E1606, ROW(INDIRECT("1:" &amp; LEN(E1606))), 1), ""))</f>
        <v>17694</v>
      </c>
      <c r="K1606" s="2" t="str" cm="1">
        <f t="array" aca="1" ref="K1606" ca="1">_xlfn.TEXTJOIN("", TRUE, IF(ISNUMBER(MID(F1606, ROW(INDIRECT("1:" &amp; LEN(F1606))), 1)*1), MID(F1606, ROW(INDIRECT("1:" &amp; LEN(F1606))), 1), ""))</f>
        <v>17694</v>
      </c>
    </row>
    <row r="1607" spans="1:11" x14ac:dyDescent="0.25">
      <c r="A1607">
        <v>4588224</v>
      </c>
      <c r="B1607" s="2" t="s">
        <v>3451</v>
      </c>
      <c r="C1607" s="2" t="s">
        <v>1742</v>
      </c>
      <c r="D1607" s="2" t="s">
        <v>2651</v>
      </c>
      <c r="E1607" s="2" t="s">
        <v>5548</v>
      </c>
      <c r="F1607" s="2" t="s">
        <v>5549</v>
      </c>
      <c r="G1607">
        <v>1</v>
      </c>
      <c r="H1607">
        <v>1</v>
      </c>
      <c r="I1607" s="2" t="s">
        <v>2653</v>
      </c>
      <c r="J1607" s="2" t="str" cm="1">
        <f t="array" aca="1" ref="J1607" ca="1">_xlfn.TEXTJOIN("", TRUE, IF(ISNUMBER(MID(E1607, ROW(INDIRECT("1:" &amp; LEN(E1607))), 1)*1), MID(E1607, ROW(INDIRECT("1:" &amp; LEN(E1607))), 1), ""))</f>
        <v>17692</v>
      </c>
      <c r="K1607" s="2" t="str" cm="1">
        <f t="array" aca="1" ref="K1607" ca="1">_xlfn.TEXTJOIN("", TRUE, IF(ISNUMBER(MID(F1607, ROW(INDIRECT("1:" &amp; LEN(F1607))), 1)*1), MID(F1607, ROW(INDIRECT("1:" &amp; LEN(F1607))), 1), ""))</f>
        <v>17692</v>
      </c>
    </row>
    <row r="1608" spans="1:11" x14ac:dyDescent="0.25">
      <c r="A1608">
        <v>4588229</v>
      </c>
      <c r="B1608" s="2" t="s">
        <v>3451</v>
      </c>
      <c r="C1608" s="2" t="s">
        <v>1742</v>
      </c>
      <c r="D1608" s="2" t="s">
        <v>2651</v>
      </c>
      <c r="E1608" s="2" t="s">
        <v>5550</v>
      </c>
      <c r="F1608" s="2" t="s">
        <v>5551</v>
      </c>
      <c r="G1608">
        <v>1</v>
      </c>
      <c r="H1608">
        <v>1</v>
      </c>
      <c r="I1608" s="2" t="s">
        <v>2653</v>
      </c>
      <c r="J1608" s="2" t="str" cm="1">
        <f t="array" aca="1" ref="J1608" ca="1">_xlfn.TEXTJOIN("", TRUE, IF(ISNUMBER(MID(E1608, ROW(INDIRECT("1:" &amp; LEN(E1608))), 1)*1), MID(E1608, ROW(INDIRECT("1:" &amp; LEN(E1608))), 1), ""))</f>
        <v>17694</v>
      </c>
      <c r="K1608" s="2" t="str" cm="1">
        <f t="array" aca="1" ref="K1608" ca="1">_xlfn.TEXTJOIN("", TRUE, IF(ISNUMBER(MID(F1608, ROW(INDIRECT("1:" &amp; LEN(F1608))), 1)*1), MID(F1608, ROW(INDIRECT("1:" &amp; LEN(F1608))), 1), ""))</f>
        <v>17694</v>
      </c>
    </row>
    <row r="1609" spans="1:11" x14ac:dyDescent="0.25">
      <c r="A1609">
        <v>4588235</v>
      </c>
      <c r="B1609" s="2" t="s">
        <v>3451</v>
      </c>
      <c r="C1609" s="2" t="s">
        <v>1742</v>
      </c>
      <c r="D1609" s="2" t="s">
        <v>2651</v>
      </c>
      <c r="E1609" s="2" t="s">
        <v>5552</v>
      </c>
      <c r="F1609" s="2" t="s">
        <v>5553</v>
      </c>
      <c r="G1609">
        <v>1</v>
      </c>
      <c r="H1609">
        <v>1</v>
      </c>
      <c r="I1609" s="2" t="s">
        <v>2653</v>
      </c>
      <c r="J1609" s="2" t="str" cm="1">
        <f t="array" aca="1" ref="J1609" ca="1">_xlfn.TEXTJOIN("", TRUE, IF(ISNUMBER(MID(E1609, ROW(INDIRECT("1:" &amp; LEN(E1609))), 1)*1), MID(E1609, ROW(INDIRECT("1:" &amp; LEN(E1609))), 1), ""))</f>
        <v>1769</v>
      </c>
      <c r="K1609" s="2" t="str" cm="1">
        <f t="array" aca="1" ref="K1609" ca="1">_xlfn.TEXTJOIN("", TRUE, IF(ISNUMBER(MID(F1609, ROW(INDIRECT("1:" &amp; LEN(F1609))), 1)*1), MID(F1609, ROW(INDIRECT("1:" &amp; LEN(F1609))), 1), ""))</f>
        <v>1769</v>
      </c>
    </row>
    <row r="1610" spans="1:11" x14ac:dyDescent="0.25">
      <c r="A1610">
        <v>4588243</v>
      </c>
      <c r="B1610" s="2" t="s">
        <v>3451</v>
      </c>
      <c r="C1610" s="2" t="s">
        <v>1742</v>
      </c>
      <c r="D1610" s="2" t="s">
        <v>2651</v>
      </c>
      <c r="E1610" s="2" t="s">
        <v>5554</v>
      </c>
      <c r="F1610" s="2" t="s">
        <v>5555</v>
      </c>
      <c r="G1610">
        <v>1</v>
      </c>
      <c r="H1610">
        <v>1</v>
      </c>
      <c r="I1610" s="2" t="s">
        <v>2653</v>
      </c>
      <c r="J1610" s="2" t="str" cm="1">
        <f t="array" aca="1" ref="J1610" ca="1">_xlfn.TEXTJOIN("", TRUE, IF(ISNUMBER(MID(E1610, ROW(INDIRECT("1:" &amp; LEN(E1610))), 1)*1), MID(E1610, ROW(INDIRECT("1:" &amp; LEN(E1610))), 1), ""))</f>
        <v>176916</v>
      </c>
      <c r="K1610" s="2" t="str" cm="1">
        <f t="array" aca="1" ref="K1610" ca="1">_xlfn.TEXTJOIN("", TRUE, IF(ISNUMBER(MID(F1610, ROW(INDIRECT("1:" &amp; LEN(F1610))), 1)*1), MID(F1610, ROW(INDIRECT("1:" &amp; LEN(F1610))), 1), ""))</f>
        <v>176916</v>
      </c>
    </row>
    <row r="1611" spans="1:11" x14ac:dyDescent="0.25">
      <c r="A1611">
        <v>4588248</v>
      </c>
      <c r="B1611" s="2" t="s">
        <v>3451</v>
      </c>
      <c r="C1611" s="2" t="s">
        <v>1742</v>
      </c>
      <c r="D1611" s="2" t="s">
        <v>2651</v>
      </c>
      <c r="E1611" s="2" t="s">
        <v>5556</v>
      </c>
      <c r="F1611" s="2" t="s">
        <v>5557</v>
      </c>
      <c r="G1611">
        <v>1</v>
      </c>
      <c r="H1611">
        <v>1</v>
      </c>
      <c r="I1611" s="2" t="s">
        <v>2653</v>
      </c>
      <c r="J1611" s="2" t="str" cm="1">
        <f t="array" aca="1" ref="J1611" ca="1">_xlfn.TEXTJOIN("", TRUE, IF(ISNUMBER(MID(E1611, ROW(INDIRECT("1:" &amp; LEN(E1611))), 1)*1), MID(E1611, ROW(INDIRECT("1:" &amp; LEN(E1611))), 1), ""))</f>
        <v>176916</v>
      </c>
      <c r="K1611" s="2" t="str" cm="1">
        <f t="array" aca="1" ref="K1611" ca="1">_xlfn.TEXTJOIN("", TRUE, IF(ISNUMBER(MID(F1611, ROW(INDIRECT("1:" &amp; LEN(F1611))), 1)*1), MID(F1611, ROW(INDIRECT("1:" &amp; LEN(F1611))), 1), ""))</f>
        <v>176916</v>
      </c>
    </row>
    <row r="1612" spans="1:11" x14ac:dyDescent="0.25">
      <c r="A1612">
        <v>4588252</v>
      </c>
      <c r="B1612" s="2" t="s">
        <v>3451</v>
      </c>
      <c r="C1612" s="2" t="s">
        <v>1742</v>
      </c>
      <c r="D1612" s="2" t="s">
        <v>2651</v>
      </c>
      <c r="E1612" s="2" t="s">
        <v>5558</v>
      </c>
      <c r="F1612" s="2" t="s">
        <v>5559</v>
      </c>
      <c r="G1612">
        <v>2</v>
      </c>
      <c r="H1612">
        <v>2</v>
      </c>
      <c r="I1612" s="2" t="s">
        <v>2653</v>
      </c>
      <c r="J1612" s="2" t="str" cm="1">
        <f t="array" aca="1" ref="J1612" ca="1">_xlfn.TEXTJOIN("", TRUE, IF(ISNUMBER(MID(E1612, ROW(INDIRECT("1:" &amp; LEN(E1612))), 1)*1), MID(E1612, ROW(INDIRECT("1:" &amp; LEN(E1612))), 1), ""))</f>
        <v>176981</v>
      </c>
      <c r="K1612" s="2" t="str" cm="1">
        <f t="array" aca="1" ref="K1612" ca="1">_xlfn.TEXTJOIN("", TRUE, IF(ISNUMBER(MID(F1612, ROW(INDIRECT("1:" &amp; LEN(F1612))), 1)*1), MID(F1612, ROW(INDIRECT("1:" &amp; LEN(F1612))), 1), ""))</f>
        <v>176981</v>
      </c>
    </row>
    <row r="1613" spans="1:11" x14ac:dyDescent="0.25">
      <c r="A1613">
        <v>4588256</v>
      </c>
      <c r="B1613" s="2" t="s">
        <v>3451</v>
      </c>
      <c r="C1613" s="2" t="s">
        <v>1742</v>
      </c>
      <c r="D1613" s="2" t="s">
        <v>2651</v>
      </c>
      <c r="E1613" s="2" t="s">
        <v>5560</v>
      </c>
      <c r="F1613" s="2" t="s">
        <v>5561</v>
      </c>
      <c r="G1613">
        <v>1</v>
      </c>
      <c r="H1613">
        <v>1</v>
      </c>
      <c r="I1613" s="2" t="s">
        <v>2653</v>
      </c>
      <c r="J1613" s="2" t="str" cm="1">
        <f t="array" aca="1" ref="J1613" ca="1">_xlfn.TEXTJOIN("", TRUE, IF(ISNUMBER(MID(E1613, ROW(INDIRECT("1:" &amp; LEN(E1613))), 1)*1), MID(E1613, ROW(INDIRECT("1:" &amp; LEN(E1613))), 1), ""))</f>
        <v>176916</v>
      </c>
      <c r="K1613" s="2" t="str" cm="1">
        <f t="array" aca="1" ref="K1613" ca="1">_xlfn.TEXTJOIN("", TRUE, IF(ISNUMBER(MID(F1613, ROW(INDIRECT("1:" &amp; LEN(F1613))), 1)*1), MID(F1613, ROW(INDIRECT("1:" &amp; LEN(F1613))), 1), ""))</f>
        <v>176916</v>
      </c>
    </row>
    <row r="1614" spans="1:11" x14ac:dyDescent="0.25">
      <c r="A1614">
        <v>4588273</v>
      </c>
      <c r="B1614" s="2" t="s">
        <v>3451</v>
      </c>
      <c r="C1614" s="2" t="s">
        <v>1742</v>
      </c>
      <c r="D1614" s="2" t="s">
        <v>2651</v>
      </c>
      <c r="E1614" s="2" t="s">
        <v>5562</v>
      </c>
      <c r="F1614" s="2" t="s">
        <v>5563</v>
      </c>
      <c r="G1614">
        <v>1</v>
      </c>
      <c r="H1614">
        <v>1</v>
      </c>
      <c r="I1614" s="2" t="s">
        <v>2653</v>
      </c>
      <c r="J1614" s="2" t="str" cm="1">
        <f t="array" aca="1" ref="J1614" ca="1">_xlfn.TEXTJOIN("", TRUE, IF(ISNUMBER(MID(E1614, ROW(INDIRECT("1:" &amp; LEN(E1614))), 1)*1), MID(E1614, ROW(INDIRECT("1:" &amp; LEN(E1614))), 1), ""))</f>
        <v>176942</v>
      </c>
      <c r="K1614" s="2" t="str" cm="1">
        <f t="array" aca="1" ref="K1614" ca="1">_xlfn.TEXTJOIN("", TRUE, IF(ISNUMBER(MID(F1614, ROW(INDIRECT("1:" &amp; LEN(F1614))), 1)*1), MID(F1614, ROW(INDIRECT("1:" &amp; LEN(F1614))), 1), ""))</f>
        <v>176942</v>
      </c>
    </row>
    <row r="1615" spans="1:11" x14ac:dyDescent="0.25">
      <c r="A1615">
        <v>4588700</v>
      </c>
      <c r="B1615" s="2" t="s">
        <v>3381</v>
      </c>
      <c r="C1615" s="2" t="s">
        <v>1742</v>
      </c>
      <c r="D1615" s="2" t="s">
        <v>2651</v>
      </c>
      <c r="E1615" s="2" t="s">
        <v>5564</v>
      </c>
      <c r="F1615" s="2" t="s">
        <v>5565</v>
      </c>
      <c r="G1615">
        <v>1</v>
      </c>
      <c r="H1615">
        <v>1</v>
      </c>
      <c r="I1615" s="2" t="s">
        <v>2653</v>
      </c>
      <c r="J1615" s="2" t="str" cm="1">
        <f t="array" aca="1" ref="J1615" ca="1">_xlfn.TEXTJOIN("", TRUE, IF(ISNUMBER(MID(E1615, ROW(INDIRECT("1:" &amp; LEN(E1615))), 1)*1), MID(E1615, ROW(INDIRECT("1:" &amp; LEN(E1615))), 1), ""))</f>
        <v>1340203</v>
      </c>
      <c r="K1615" s="2" t="str" cm="1">
        <f t="array" aca="1" ref="K1615" ca="1">_xlfn.TEXTJOIN("", TRUE, IF(ISNUMBER(MID(F1615, ROW(INDIRECT("1:" &amp; LEN(F1615))), 1)*1), MID(F1615, ROW(INDIRECT("1:" &amp; LEN(F1615))), 1), ""))</f>
        <v>1340</v>
      </c>
    </row>
    <row r="1616" spans="1:11" x14ac:dyDescent="0.25">
      <c r="A1616">
        <v>4588726</v>
      </c>
      <c r="B1616" s="2" t="s">
        <v>3381</v>
      </c>
      <c r="C1616" s="2" t="s">
        <v>1742</v>
      </c>
      <c r="D1616" s="2" t="s">
        <v>2651</v>
      </c>
      <c r="E1616" s="2" t="s">
        <v>5566</v>
      </c>
      <c r="F1616" s="2" t="s">
        <v>5567</v>
      </c>
      <c r="G1616">
        <v>2</v>
      </c>
      <c r="H1616">
        <v>2</v>
      </c>
      <c r="I1616" s="2" t="s">
        <v>2653</v>
      </c>
      <c r="J1616" s="2" t="str" cm="1">
        <f t="array" aca="1" ref="J1616" ca="1">_xlfn.TEXTJOIN("", TRUE, IF(ISNUMBER(MID(E1616, ROW(INDIRECT("1:" &amp; LEN(E1616))), 1)*1), MID(E1616, ROW(INDIRECT("1:" &amp; LEN(E1616))), 1), ""))</f>
        <v>24015152</v>
      </c>
      <c r="K1616" s="2" t="str" cm="1">
        <f t="array" aca="1" ref="K1616" ca="1">_xlfn.TEXTJOIN("", TRUE, IF(ISNUMBER(MID(F1616, ROW(INDIRECT("1:" &amp; LEN(F1616))), 1)*1), MID(F1616, ROW(INDIRECT("1:" &amp; LEN(F1616))), 1), ""))</f>
        <v>24015</v>
      </c>
    </row>
    <row r="1617" spans="1:11" x14ac:dyDescent="0.25">
      <c r="A1617">
        <v>4588763</v>
      </c>
      <c r="B1617" s="2" t="s">
        <v>3381</v>
      </c>
      <c r="C1617" s="2" t="s">
        <v>1742</v>
      </c>
      <c r="D1617" s="2" t="s">
        <v>2651</v>
      </c>
      <c r="E1617" s="2" t="s">
        <v>5568</v>
      </c>
      <c r="F1617" s="2" t="s">
        <v>5569</v>
      </c>
      <c r="G1617">
        <v>2</v>
      </c>
      <c r="H1617">
        <v>3</v>
      </c>
      <c r="I1617" s="2" t="s">
        <v>2653</v>
      </c>
      <c r="J1617" s="2" t="str" cm="1">
        <f t="array" aca="1" ref="J1617" ca="1">_xlfn.TEXTJOIN("", TRUE, IF(ISNUMBER(MID(E1617, ROW(INDIRECT("1:" &amp; LEN(E1617))), 1)*1), MID(E1617, ROW(INDIRECT("1:" &amp; LEN(E1617))), 1), ""))</f>
        <v>34015153</v>
      </c>
      <c r="K1617" s="2" t="str" cm="1">
        <f t="array" aca="1" ref="K1617" ca="1">_xlfn.TEXTJOIN("", TRUE, IF(ISNUMBER(MID(F1617, ROW(INDIRECT("1:" &amp; LEN(F1617))), 1)*1), MID(F1617, ROW(INDIRECT("1:" &amp; LEN(F1617))), 1), ""))</f>
        <v>34015</v>
      </c>
    </row>
    <row r="1618" spans="1:11" x14ac:dyDescent="0.25">
      <c r="A1618">
        <v>4588773</v>
      </c>
      <c r="B1618" s="2" t="s">
        <v>3381</v>
      </c>
      <c r="C1618" s="2" t="s">
        <v>1742</v>
      </c>
      <c r="D1618" s="2" t="s">
        <v>2651</v>
      </c>
      <c r="E1618" s="2" t="s">
        <v>5570</v>
      </c>
      <c r="F1618" s="2" t="s">
        <v>5571</v>
      </c>
      <c r="G1618">
        <v>1</v>
      </c>
      <c r="H1618">
        <v>1</v>
      </c>
      <c r="I1618" s="2" t="s">
        <v>2653</v>
      </c>
      <c r="J1618" s="2" t="str" cm="1">
        <f t="array" aca="1" ref="J1618" ca="1">_xlfn.TEXTJOIN("", TRUE, IF(ISNUMBER(MID(E1618, ROW(INDIRECT("1:" &amp; LEN(E1618))), 1)*1), MID(E1618, ROW(INDIRECT("1:" &amp; LEN(E1618))), 1), ""))</f>
        <v>36015153</v>
      </c>
      <c r="K1618" s="2" t="str" cm="1">
        <f t="array" aca="1" ref="K1618" ca="1">_xlfn.TEXTJOIN("", TRUE, IF(ISNUMBER(MID(F1618, ROW(INDIRECT("1:" &amp; LEN(F1618))), 1)*1), MID(F1618, ROW(INDIRECT("1:" &amp; LEN(F1618))), 1), ""))</f>
        <v>36015</v>
      </c>
    </row>
    <row r="1619" spans="1:11" x14ac:dyDescent="0.25">
      <c r="A1619">
        <v>4588782</v>
      </c>
      <c r="B1619" s="2" t="s">
        <v>3381</v>
      </c>
      <c r="C1619" s="2" t="s">
        <v>1742</v>
      </c>
      <c r="D1619" s="2" t="s">
        <v>2651</v>
      </c>
      <c r="E1619" s="2" t="s">
        <v>5572</v>
      </c>
      <c r="F1619" s="2" t="s">
        <v>5573</v>
      </c>
      <c r="G1619">
        <v>1</v>
      </c>
      <c r="H1619">
        <v>1</v>
      </c>
      <c r="I1619" s="2" t="s">
        <v>2653</v>
      </c>
      <c r="J1619" s="2" t="str" cm="1">
        <f t="array" aca="1" ref="J1619" ca="1">_xlfn.TEXTJOIN("", TRUE, IF(ISNUMBER(MID(E1619, ROW(INDIRECT("1:" &amp; LEN(E1619))), 1)*1), MID(E1619, ROW(INDIRECT("1:" &amp; LEN(E1619))), 1), ""))</f>
        <v>134015153</v>
      </c>
      <c r="K1619" s="2" t="str" cm="1">
        <f t="array" aca="1" ref="K1619" ca="1">_xlfn.TEXTJOIN("", TRUE, IF(ISNUMBER(MID(F1619, ROW(INDIRECT("1:" &amp; LEN(F1619))), 1)*1), MID(F1619, ROW(INDIRECT("1:" &amp; LEN(F1619))), 1), ""))</f>
        <v>134015</v>
      </c>
    </row>
    <row r="1620" spans="1:11" x14ac:dyDescent="0.25">
      <c r="A1620">
        <v>4588790</v>
      </c>
      <c r="B1620" s="2" t="s">
        <v>3381</v>
      </c>
      <c r="C1620" s="2" t="s">
        <v>1742</v>
      </c>
      <c r="D1620" s="2" t="s">
        <v>2651</v>
      </c>
      <c r="E1620" s="2" t="s">
        <v>5574</v>
      </c>
      <c r="F1620" s="2" t="s">
        <v>5575</v>
      </c>
      <c r="G1620">
        <v>1</v>
      </c>
      <c r="H1620">
        <v>1</v>
      </c>
      <c r="I1620" s="2" t="s">
        <v>2653</v>
      </c>
      <c r="J1620" s="2" t="str" cm="1">
        <f t="array" aca="1" ref="J1620" ca="1">_xlfn.TEXTJOIN("", TRUE, IF(ISNUMBER(MID(E1620, ROW(INDIRECT("1:" &amp; LEN(E1620))), 1)*1), MID(E1620, ROW(INDIRECT("1:" &amp; LEN(E1620))), 1), ""))</f>
        <v>25052503</v>
      </c>
      <c r="K1620" s="2" t="str" cm="1">
        <f t="array" aca="1" ref="K1620" ca="1">_xlfn.TEXTJOIN("", TRUE, IF(ISNUMBER(MID(F1620, ROW(INDIRECT("1:" &amp; LEN(F1620))), 1)*1), MID(F1620, ROW(INDIRECT("1:" &amp; LEN(F1620))), 1), ""))</f>
        <v>2505</v>
      </c>
    </row>
    <row r="1621" spans="1:11" x14ac:dyDescent="0.25">
      <c r="A1621">
        <v>4588795</v>
      </c>
      <c r="B1621" s="2" t="s">
        <v>3381</v>
      </c>
      <c r="C1621" s="2" t="s">
        <v>1742</v>
      </c>
      <c r="D1621" s="2" t="s">
        <v>2651</v>
      </c>
      <c r="E1621" s="2" t="s">
        <v>5576</v>
      </c>
      <c r="F1621" s="2" t="s">
        <v>5577</v>
      </c>
      <c r="G1621">
        <v>1</v>
      </c>
      <c r="H1621">
        <v>1</v>
      </c>
      <c r="I1621" s="2" t="s">
        <v>2653</v>
      </c>
      <c r="J1621" s="2" t="str" cm="1">
        <f t="array" aca="1" ref="J1621" ca="1">_xlfn.TEXTJOIN("", TRUE, IF(ISNUMBER(MID(E1621, ROW(INDIRECT("1:" &amp; LEN(E1621))), 1)*1), MID(E1621, ROW(INDIRECT("1:" &amp; LEN(E1621))), 1), ""))</f>
        <v>15041503</v>
      </c>
      <c r="K1621" s="2" t="str" cm="1">
        <f t="array" aca="1" ref="K1621" ca="1">_xlfn.TEXTJOIN("", TRUE, IF(ISNUMBER(MID(F1621, ROW(INDIRECT("1:" &amp; LEN(F1621))), 1)*1), MID(F1621, ROW(INDIRECT("1:" &amp; LEN(F1621))), 1), ""))</f>
        <v>1504</v>
      </c>
    </row>
    <row r="1622" spans="1:11" x14ac:dyDescent="0.25">
      <c r="A1622">
        <v>4588802</v>
      </c>
      <c r="B1622" s="2" t="s">
        <v>3381</v>
      </c>
      <c r="C1622" s="2" t="s">
        <v>1742</v>
      </c>
      <c r="D1622" s="2" t="s">
        <v>2651</v>
      </c>
      <c r="E1622" s="2" t="s">
        <v>5578</v>
      </c>
      <c r="F1622" s="2" t="s">
        <v>5579</v>
      </c>
      <c r="G1622">
        <v>1</v>
      </c>
      <c r="H1622">
        <v>1</v>
      </c>
      <c r="I1622" s="2" t="s">
        <v>2653</v>
      </c>
      <c r="J1622" s="2" t="str" cm="1">
        <f t="array" aca="1" ref="J1622" ca="1">_xlfn.TEXTJOIN("", TRUE, IF(ISNUMBER(MID(E1622, ROW(INDIRECT("1:" &amp; LEN(E1622))), 1)*1), MID(E1622, ROW(INDIRECT("1:" &amp; LEN(E1622))), 1), ""))</f>
        <v>10031003</v>
      </c>
      <c r="K1622" s="2" t="str" cm="1">
        <f t="array" aca="1" ref="K1622" ca="1">_xlfn.TEXTJOIN("", TRUE, IF(ISNUMBER(MID(F1622, ROW(INDIRECT("1:" &amp; LEN(F1622))), 1)*1), MID(F1622, ROW(INDIRECT("1:" &amp; LEN(F1622))), 1), ""))</f>
        <v>1003</v>
      </c>
    </row>
    <row r="1623" spans="1:11" x14ac:dyDescent="0.25">
      <c r="A1623">
        <v>4588808</v>
      </c>
      <c r="B1623" s="2" t="s">
        <v>3381</v>
      </c>
      <c r="C1623" s="2" t="s">
        <v>1742</v>
      </c>
      <c r="D1623" s="2" t="s">
        <v>2651</v>
      </c>
      <c r="E1623" s="2" t="s">
        <v>5580</v>
      </c>
      <c r="F1623" s="2" t="s">
        <v>5581</v>
      </c>
      <c r="G1623">
        <v>1</v>
      </c>
      <c r="H1623">
        <v>1</v>
      </c>
      <c r="I1623" s="2" t="s">
        <v>2653</v>
      </c>
      <c r="J1623" s="2" t="str" cm="1">
        <f t="array" aca="1" ref="J1623" ca="1">_xlfn.TEXTJOIN("", TRUE, IF(ISNUMBER(MID(E1623, ROW(INDIRECT("1:" &amp; LEN(E1623))), 1)*1), MID(E1623, ROW(INDIRECT("1:" &amp; LEN(E1623))), 1), ""))</f>
        <v>0502503</v>
      </c>
      <c r="K1623" s="2" t="str" cm="1">
        <f t="array" aca="1" ref="K1623" ca="1">_xlfn.TEXTJOIN("", TRUE, IF(ISNUMBER(MID(F1623, ROW(INDIRECT("1:" &amp; LEN(F1623))), 1)*1), MID(F1623, ROW(INDIRECT("1:" &amp; LEN(F1623))), 1), ""))</f>
        <v>0502</v>
      </c>
    </row>
    <row r="1624" spans="1:11" x14ac:dyDescent="0.25">
      <c r="A1624">
        <v>4588824</v>
      </c>
      <c r="B1624" s="2" t="s">
        <v>3381</v>
      </c>
      <c r="C1624" s="2" t="s">
        <v>1742</v>
      </c>
      <c r="D1624" s="2" t="s">
        <v>2651</v>
      </c>
      <c r="E1624" s="2" t="s">
        <v>5582</v>
      </c>
      <c r="F1624" s="2" t="s">
        <v>5583</v>
      </c>
      <c r="G1624">
        <v>1</v>
      </c>
      <c r="H1624">
        <v>1</v>
      </c>
      <c r="I1624" s="2" t="s">
        <v>2653</v>
      </c>
      <c r="J1624" s="2" t="str" cm="1">
        <f t="array" aca="1" ref="J1624" ca="1">_xlfn.TEXTJOIN("", TRUE, IF(ISNUMBER(MID(E1624, ROW(INDIRECT("1:" &amp; LEN(E1624))), 1)*1), MID(E1624, ROW(INDIRECT("1:" &amp; LEN(E1624))), 1), ""))</f>
        <v>0301303</v>
      </c>
      <c r="K1624" s="2" t="str" cm="1">
        <f t="array" aca="1" ref="K1624" ca="1">_xlfn.TEXTJOIN("", TRUE, IF(ISNUMBER(MID(F1624, ROW(INDIRECT("1:" &amp; LEN(F1624))), 1)*1), MID(F1624, ROW(INDIRECT("1:" &amp; LEN(F1624))), 1), ""))</f>
        <v>0301</v>
      </c>
    </row>
    <row r="1625" spans="1:11" x14ac:dyDescent="0.25">
      <c r="A1625">
        <v>4589124</v>
      </c>
      <c r="B1625" s="2" t="s">
        <v>3381</v>
      </c>
      <c r="C1625" s="2" t="s">
        <v>1742</v>
      </c>
      <c r="D1625" s="2" t="s">
        <v>2651</v>
      </c>
      <c r="E1625" s="2" t="s">
        <v>5584</v>
      </c>
      <c r="F1625" s="2" t="s">
        <v>5585</v>
      </c>
      <c r="G1625">
        <v>2</v>
      </c>
      <c r="H1625">
        <v>2</v>
      </c>
      <c r="I1625" s="2" t="s">
        <v>2653</v>
      </c>
      <c r="J1625" s="2" t="str" cm="1">
        <f t="array" aca="1" ref="J1625" ca="1">_xlfn.TEXTJOIN("", TRUE, IF(ISNUMBER(MID(E1625, ROW(INDIRECT("1:" &amp; LEN(E1625))), 1)*1), MID(E1625, ROW(INDIRECT("1:" &amp; LEN(E1625))), 1), ""))</f>
        <v>60158960662</v>
      </c>
      <c r="K1625" s="2" t="str" cm="1">
        <f t="array" aca="1" ref="K1625" ca="1">_xlfn.TEXTJOIN("", TRUE, IF(ISNUMBER(MID(F1625, ROW(INDIRECT("1:" &amp; LEN(F1625))), 1)*1), MID(F1625, ROW(INDIRECT("1:" &amp; LEN(F1625))), 1), ""))</f>
        <v>601589606</v>
      </c>
    </row>
    <row r="1626" spans="1:11" x14ac:dyDescent="0.25">
      <c r="A1626">
        <v>4589129</v>
      </c>
      <c r="B1626" s="2" t="s">
        <v>3381</v>
      </c>
      <c r="C1626" s="2" t="s">
        <v>1742</v>
      </c>
      <c r="D1626" s="2" t="s">
        <v>2651</v>
      </c>
      <c r="E1626" s="2" t="s">
        <v>5586</v>
      </c>
      <c r="F1626" s="2" t="s">
        <v>5587</v>
      </c>
      <c r="G1626">
        <v>2</v>
      </c>
      <c r="H1626">
        <v>2</v>
      </c>
      <c r="I1626" s="2" t="s">
        <v>2653</v>
      </c>
      <c r="J1626" s="2" t="str" cm="1">
        <f t="array" aca="1" ref="J1626" ca="1">_xlfn.TEXTJOIN("", TRUE, IF(ISNUMBER(MID(E1626, ROW(INDIRECT("1:" &amp; LEN(E1626))), 1)*1), MID(E1626, ROW(INDIRECT("1:" &amp; LEN(E1626))), 1), ""))</f>
        <v>6012996015151</v>
      </c>
      <c r="K1626" s="2" t="str" cm="1">
        <f t="array" aca="1" ref="K1626" ca="1">_xlfn.TEXTJOIN("", TRUE, IF(ISNUMBER(MID(F1626, ROW(INDIRECT("1:" &amp; LEN(F1626))), 1)*1), MID(F1626, ROW(INDIRECT("1:" &amp; LEN(F1626))), 1), ""))</f>
        <v>6012996015</v>
      </c>
    </row>
    <row r="1627" spans="1:11" x14ac:dyDescent="0.25">
      <c r="A1627">
        <v>4589139</v>
      </c>
      <c r="B1627" s="2" t="s">
        <v>3381</v>
      </c>
      <c r="C1627" s="2" t="s">
        <v>1742</v>
      </c>
      <c r="D1627" s="2" t="s">
        <v>2651</v>
      </c>
      <c r="E1627" s="2" t="s">
        <v>5588</v>
      </c>
      <c r="F1627" s="2" t="s">
        <v>5589</v>
      </c>
      <c r="G1627">
        <v>1</v>
      </c>
      <c r="H1627">
        <v>1</v>
      </c>
      <c r="I1627" s="2" t="s">
        <v>2653</v>
      </c>
      <c r="J1627" s="2" t="str" cm="1">
        <f t="array" aca="1" ref="J1627" ca="1">_xlfn.TEXTJOIN("", TRUE, IF(ISNUMBER(MID(E1627, ROW(INDIRECT("1:" &amp; LEN(E1627))), 1)*1), MID(E1627, ROW(INDIRECT("1:" &amp; LEN(E1627))), 1), ""))</f>
        <v>115151</v>
      </c>
      <c r="K1627" s="2" t="str" cm="1">
        <f t="array" aca="1" ref="K1627" ca="1">_xlfn.TEXTJOIN("", TRUE, IF(ISNUMBER(MID(F1627, ROW(INDIRECT("1:" &amp; LEN(F1627))), 1)*1), MID(F1627, ROW(INDIRECT("1:" &amp; LEN(F1627))), 1), ""))</f>
        <v>115</v>
      </c>
    </row>
    <row r="1628" spans="1:11" x14ac:dyDescent="0.25">
      <c r="A1628">
        <v>4589144</v>
      </c>
      <c r="B1628" s="2" t="s">
        <v>3381</v>
      </c>
      <c r="C1628" s="2" t="s">
        <v>1742</v>
      </c>
      <c r="D1628" s="2" t="s">
        <v>2651</v>
      </c>
      <c r="E1628" s="2" t="s">
        <v>5590</v>
      </c>
      <c r="F1628" s="2" t="s">
        <v>5591</v>
      </c>
      <c r="G1628">
        <v>1</v>
      </c>
      <c r="H1628">
        <v>1</v>
      </c>
      <c r="I1628" s="2" t="s">
        <v>2653</v>
      </c>
      <c r="J1628" s="2" t="str" cm="1">
        <f t="array" aca="1" ref="J1628" ca="1">_xlfn.TEXTJOIN("", TRUE, IF(ISNUMBER(MID(E1628, ROW(INDIRECT("1:" &amp; LEN(E1628))), 1)*1), MID(E1628, ROW(INDIRECT("1:" &amp; LEN(E1628))), 1), ""))</f>
        <v>20552</v>
      </c>
      <c r="K1628" s="2" t="str" cm="1">
        <f t="array" aca="1" ref="K1628" ca="1">_xlfn.TEXTJOIN("", TRUE, IF(ISNUMBER(MID(F1628, ROW(INDIRECT("1:" &amp; LEN(F1628))), 1)*1), MID(F1628, ROW(INDIRECT("1:" &amp; LEN(F1628))), 1), ""))</f>
        <v>205</v>
      </c>
    </row>
    <row r="1629" spans="1:11" x14ac:dyDescent="0.25">
      <c r="A1629">
        <v>4589162</v>
      </c>
      <c r="B1629" s="2" t="s">
        <v>3381</v>
      </c>
      <c r="C1629" s="2" t="s">
        <v>1742</v>
      </c>
      <c r="D1629" s="2" t="s">
        <v>2651</v>
      </c>
      <c r="E1629" s="2" t="s">
        <v>5592</v>
      </c>
      <c r="F1629" s="2" t="s">
        <v>5593</v>
      </c>
      <c r="G1629">
        <v>1</v>
      </c>
      <c r="H1629">
        <v>2</v>
      </c>
      <c r="I1629" s="2" t="s">
        <v>2653</v>
      </c>
      <c r="J1629" s="2" t="str" cm="1">
        <f t="array" aca="1" ref="J1629" ca="1">_xlfn.TEXTJOIN("", TRUE, IF(ISNUMBER(MID(E1629, ROW(INDIRECT("1:" &amp; LEN(E1629))), 1)*1), MID(E1629, ROW(INDIRECT("1:" &amp; LEN(E1629))), 1), ""))</f>
        <v>3400</v>
      </c>
      <c r="K1629" s="2" t="str" cm="1">
        <f t="array" aca="1" ref="K1629" ca="1">_xlfn.TEXTJOIN("", TRUE, IF(ISNUMBER(MID(F1629, ROW(INDIRECT("1:" &amp; LEN(F1629))), 1)*1), MID(F1629, ROW(INDIRECT("1:" &amp; LEN(F1629))), 1), ""))</f>
        <v>3400</v>
      </c>
    </row>
    <row r="1630" spans="1:11" x14ac:dyDescent="0.25">
      <c r="A1630">
        <v>4589207</v>
      </c>
      <c r="B1630" s="2" t="s">
        <v>3377</v>
      </c>
      <c r="C1630" s="2" t="s">
        <v>1742</v>
      </c>
      <c r="D1630" s="2" t="s">
        <v>2651</v>
      </c>
      <c r="E1630" s="2" t="s">
        <v>5594</v>
      </c>
      <c r="F1630" s="2" t="s">
        <v>1742</v>
      </c>
      <c r="G1630">
        <v>1</v>
      </c>
      <c r="H1630">
        <v>1</v>
      </c>
      <c r="I1630" s="2" t="s">
        <v>2653</v>
      </c>
      <c r="J1630" s="2" t="str" cm="1">
        <f t="array" aca="1" ref="J1630" ca="1">_xlfn.TEXTJOIN("", TRUE, IF(ISNUMBER(MID(E1630, ROW(INDIRECT("1:" &amp; LEN(E1630))), 1)*1), MID(E1630, ROW(INDIRECT("1:" &amp; LEN(E1630))), 1), ""))</f>
        <v>261241276003</v>
      </c>
      <c r="K1630" s="2" t="str" cm="1">
        <f t="array" aca="1" ref="K1630" ca="1">_xlfn.TEXTJOIN("", TRUE, IF(ISNUMBER(MID(F1630, ROW(INDIRECT("1:" &amp; LEN(F1630))), 1)*1), MID(F1630, ROW(INDIRECT("1:" &amp; LEN(F1630))), 1), ""))</f>
        <v/>
      </c>
    </row>
    <row r="1631" spans="1:11" x14ac:dyDescent="0.25">
      <c r="A1631">
        <v>4589242</v>
      </c>
      <c r="B1631" s="2" t="s">
        <v>3377</v>
      </c>
      <c r="C1631" s="2" t="s">
        <v>1742</v>
      </c>
      <c r="D1631" s="2" t="s">
        <v>2651</v>
      </c>
      <c r="E1631" s="2" t="s">
        <v>5595</v>
      </c>
      <c r="F1631" s="2" t="s">
        <v>5596</v>
      </c>
      <c r="G1631">
        <v>1</v>
      </c>
      <c r="H1631">
        <v>1</v>
      </c>
      <c r="I1631" s="2" t="s">
        <v>2653</v>
      </c>
      <c r="J1631" s="2" t="str" cm="1">
        <f t="array" aca="1" ref="J1631" ca="1">_xlfn.TEXTJOIN("", TRUE, IF(ISNUMBER(MID(E1631, ROW(INDIRECT("1:" &amp; LEN(E1631))), 1)*1), MID(E1631, ROW(INDIRECT("1:" &amp; LEN(E1631))), 1), ""))</f>
        <v>340024003</v>
      </c>
      <c r="K1631" s="2" t="str" cm="1">
        <f t="array" aca="1" ref="K1631" ca="1">_xlfn.TEXTJOIN("", TRUE, IF(ISNUMBER(MID(F1631, ROW(INDIRECT("1:" &amp; LEN(F1631))), 1)*1), MID(F1631, ROW(INDIRECT("1:" &amp; LEN(F1631))), 1), ""))</f>
        <v>34002</v>
      </c>
    </row>
    <row r="1632" spans="1:11" x14ac:dyDescent="0.25">
      <c r="A1632">
        <v>4589253</v>
      </c>
      <c r="B1632" s="2" t="s">
        <v>3377</v>
      </c>
      <c r="C1632" s="2" t="s">
        <v>1742</v>
      </c>
      <c r="D1632" s="2" t="s">
        <v>2651</v>
      </c>
      <c r="E1632" s="2" t="s">
        <v>5597</v>
      </c>
      <c r="F1632" s="2" t="s">
        <v>5598</v>
      </c>
      <c r="G1632">
        <v>1</v>
      </c>
      <c r="H1632">
        <v>1</v>
      </c>
      <c r="I1632" s="2" t="s">
        <v>2653</v>
      </c>
      <c r="J1632" s="2" t="str" cm="1">
        <f t="array" aca="1" ref="J1632" ca="1">_xlfn.TEXTJOIN("", TRUE, IF(ISNUMBER(MID(E1632, ROW(INDIRECT("1:" &amp; LEN(E1632))), 1)*1), MID(E1632, ROW(INDIRECT("1:" &amp; LEN(E1632))), 1), ""))</f>
        <v>34004003</v>
      </c>
      <c r="K1632" s="2" t="str" cm="1">
        <f t="array" aca="1" ref="K1632" ca="1">_xlfn.TEXTJOIN("", TRUE, IF(ISNUMBER(MID(F1632, ROW(INDIRECT("1:" &amp; LEN(F1632))), 1)*1), MID(F1632, ROW(INDIRECT("1:" &amp; LEN(F1632))), 1), ""))</f>
        <v>3400</v>
      </c>
    </row>
    <row r="1633" spans="1:11" x14ac:dyDescent="0.25">
      <c r="A1633">
        <v>4589262</v>
      </c>
      <c r="B1633" s="2" t="s">
        <v>3377</v>
      </c>
      <c r="C1633" s="2" t="s">
        <v>1742</v>
      </c>
      <c r="D1633" s="2" t="s">
        <v>2651</v>
      </c>
      <c r="E1633" s="2" t="s">
        <v>5599</v>
      </c>
      <c r="F1633" s="2" t="s">
        <v>5600</v>
      </c>
      <c r="G1633">
        <v>1</v>
      </c>
      <c r="H1633">
        <v>1</v>
      </c>
      <c r="I1633" s="2" t="s">
        <v>2653</v>
      </c>
      <c r="J1633" s="2" t="str" cm="1">
        <f t="array" aca="1" ref="J1633" ca="1">_xlfn.TEXTJOIN("", TRUE, IF(ISNUMBER(MID(E1633, ROW(INDIRECT("1:" &amp; LEN(E1633))), 1)*1), MID(E1633, ROW(INDIRECT("1:" &amp; LEN(E1633))), 1), ""))</f>
        <v>32002003</v>
      </c>
      <c r="K1633" s="2" t="str" cm="1">
        <f t="array" aca="1" ref="K1633" ca="1">_xlfn.TEXTJOIN("", TRUE, IF(ISNUMBER(MID(F1633, ROW(INDIRECT("1:" &amp; LEN(F1633))), 1)*1), MID(F1633, ROW(INDIRECT("1:" &amp; LEN(F1633))), 1), ""))</f>
        <v>3200</v>
      </c>
    </row>
    <row r="1634" spans="1:11" x14ac:dyDescent="0.25">
      <c r="A1634">
        <v>4589272</v>
      </c>
      <c r="B1634" s="2" t="s">
        <v>3377</v>
      </c>
      <c r="C1634" s="2" t="s">
        <v>1742</v>
      </c>
      <c r="D1634" s="2" t="s">
        <v>2651</v>
      </c>
      <c r="E1634" s="2" t="s">
        <v>5601</v>
      </c>
      <c r="F1634" s="2" t="s">
        <v>5602</v>
      </c>
      <c r="G1634">
        <v>1</v>
      </c>
      <c r="H1634">
        <v>1</v>
      </c>
      <c r="I1634" s="2" t="s">
        <v>2653</v>
      </c>
      <c r="J1634" s="2" t="str" cm="1">
        <f t="array" aca="1" ref="J1634" ca="1">_xlfn.TEXTJOIN("", TRUE, IF(ISNUMBER(MID(E1634, ROW(INDIRECT("1:" &amp; LEN(E1634))), 1)*1), MID(E1634, ROW(INDIRECT("1:" &amp; LEN(E1634))), 1), ""))</f>
        <v>362252253</v>
      </c>
      <c r="K1634" s="2" t="str" cm="1">
        <f t="array" aca="1" ref="K1634" ca="1">_xlfn.TEXTJOIN("", TRUE, IF(ISNUMBER(MID(F1634, ROW(INDIRECT("1:" &amp; LEN(F1634))), 1)*1), MID(F1634, ROW(INDIRECT("1:" &amp; LEN(F1634))), 1), ""))</f>
        <v>36225</v>
      </c>
    </row>
    <row r="1635" spans="1:11" x14ac:dyDescent="0.25">
      <c r="A1635">
        <v>4589288</v>
      </c>
      <c r="B1635" s="2" t="s">
        <v>3377</v>
      </c>
      <c r="C1635" s="2" t="s">
        <v>1742</v>
      </c>
      <c r="D1635" s="2" t="s">
        <v>2651</v>
      </c>
      <c r="E1635" s="2" t="s">
        <v>5603</v>
      </c>
      <c r="F1635" s="2" t="s">
        <v>5604</v>
      </c>
      <c r="G1635">
        <v>1</v>
      </c>
      <c r="H1635">
        <v>1</v>
      </c>
      <c r="I1635" s="2" t="s">
        <v>2653</v>
      </c>
      <c r="J1635" s="2" t="str" cm="1">
        <f t="array" aca="1" ref="J1635" ca="1">_xlfn.TEXTJOIN("", TRUE, IF(ISNUMBER(MID(E1635, ROW(INDIRECT("1:" &amp; LEN(E1635))), 1)*1), MID(E1635, ROW(INDIRECT("1:" &amp; LEN(E1635))), 1), ""))</f>
        <v>610061001003</v>
      </c>
      <c r="K1635" s="2" t="str" cm="1">
        <f t="array" aca="1" ref="K1635" ca="1">_xlfn.TEXTJOIN("", TRUE, IF(ISNUMBER(MID(F1635, ROW(INDIRECT("1:" &amp; LEN(F1635))), 1)*1), MID(F1635, ROW(INDIRECT("1:" &amp; LEN(F1635))), 1), ""))</f>
        <v>61006100</v>
      </c>
    </row>
    <row r="1636" spans="1:11" x14ac:dyDescent="0.25">
      <c r="A1636">
        <v>4589448</v>
      </c>
      <c r="B1636" s="2" t="s">
        <v>3377</v>
      </c>
      <c r="C1636" s="2" t="s">
        <v>1742</v>
      </c>
      <c r="D1636" s="2" t="s">
        <v>2651</v>
      </c>
      <c r="E1636" s="2" t="s">
        <v>5605</v>
      </c>
      <c r="F1636" s="2" t="s">
        <v>5606</v>
      </c>
      <c r="G1636">
        <v>2</v>
      </c>
      <c r="H1636">
        <v>2</v>
      </c>
      <c r="I1636" s="2" t="s">
        <v>2653</v>
      </c>
      <c r="J1636" s="2" t="str" cm="1">
        <f t="array" aca="1" ref="J1636" ca="1">_xlfn.TEXTJOIN("", TRUE, IF(ISNUMBER(MID(E1636, ROW(INDIRECT("1:" &amp; LEN(E1636))), 1)*1), MID(E1636, ROW(INDIRECT("1:" &amp; LEN(E1636))), 1), ""))</f>
        <v>3100100</v>
      </c>
      <c r="K1636" s="2" t="str" cm="1">
        <f t="array" aca="1" ref="K1636" ca="1">_xlfn.TEXTJOIN("", TRUE, IF(ISNUMBER(MID(F1636, ROW(INDIRECT("1:" &amp; LEN(F1636))), 1)*1), MID(F1636, ROW(INDIRECT("1:" &amp; LEN(F1636))), 1), ""))</f>
        <v>3100</v>
      </c>
    </row>
    <row r="1637" spans="1:11" x14ac:dyDescent="0.25">
      <c r="A1637">
        <v>4589944</v>
      </c>
      <c r="B1637" s="2" t="s">
        <v>3377</v>
      </c>
      <c r="C1637" s="2" t="s">
        <v>1742</v>
      </c>
      <c r="D1637" s="2" t="s">
        <v>2651</v>
      </c>
      <c r="E1637" s="2" t="s">
        <v>5607</v>
      </c>
      <c r="F1637" s="2" t="s">
        <v>5608</v>
      </c>
      <c r="G1637">
        <v>1</v>
      </c>
      <c r="H1637">
        <v>1</v>
      </c>
      <c r="I1637" s="2" t="s">
        <v>2653</v>
      </c>
      <c r="J1637" s="2" t="str" cm="1">
        <f t="array" aca="1" ref="J1637" ca="1">_xlfn.TEXTJOIN("", TRUE, IF(ISNUMBER(MID(E1637, ROW(INDIRECT("1:" &amp; LEN(E1637))), 1)*1), MID(E1637, ROW(INDIRECT("1:" &amp; LEN(E1637))), 1), ""))</f>
        <v>36060603</v>
      </c>
      <c r="K1637" s="2" t="str" cm="1">
        <f t="array" aca="1" ref="K1637" ca="1">_xlfn.TEXTJOIN("", TRUE, IF(ISNUMBER(MID(F1637, ROW(INDIRECT("1:" &amp; LEN(F1637))), 1)*1), MID(F1637, ROW(INDIRECT("1:" &amp; LEN(F1637))), 1), ""))</f>
        <v>36060</v>
      </c>
    </row>
    <row r="1638" spans="1:11" x14ac:dyDescent="0.25">
      <c r="A1638">
        <v>4589954</v>
      </c>
      <c r="B1638" s="2" t="s">
        <v>3377</v>
      </c>
      <c r="C1638" s="2" t="s">
        <v>1742</v>
      </c>
      <c r="D1638" s="2" t="s">
        <v>2651</v>
      </c>
      <c r="E1638" s="2" t="s">
        <v>5609</v>
      </c>
      <c r="F1638" s="2" t="s">
        <v>5610</v>
      </c>
      <c r="G1638">
        <v>1</v>
      </c>
      <c r="H1638">
        <v>1</v>
      </c>
      <c r="I1638" s="2" t="s">
        <v>2653</v>
      </c>
      <c r="J1638" s="2" t="str" cm="1">
        <f t="array" aca="1" ref="J1638" ca="1">_xlfn.TEXTJOIN("", TRUE, IF(ISNUMBER(MID(E1638, ROW(INDIRECT("1:" &amp; LEN(E1638))), 1)*1), MID(E1638, ROW(INDIRECT("1:" &amp; LEN(E1638))), 1), ""))</f>
        <v>1416360603</v>
      </c>
      <c r="K1638" s="2" t="str" cm="1">
        <f t="array" aca="1" ref="K1638" ca="1">_xlfn.TEXTJOIN("", TRUE, IF(ISNUMBER(MID(F1638, ROW(INDIRECT("1:" &amp; LEN(F1638))), 1)*1), MID(F1638, ROW(INDIRECT("1:" &amp; LEN(F1638))), 1), ""))</f>
        <v>1416360</v>
      </c>
    </row>
    <row r="1639" spans="1:11" x14ac:dyDescent="0.25">
      <c r="A1639">
        <v>4591550</v>
      </c>
      <c r="B1639" s="2" t="s">
        <v>3377</v>
      </c>
      <c r="C1639" s="2" t="s">
        <v>1742</v>
      </c>
      <c r="D1639" s="2" t="s">
        <v>2651</v>
      </c>
      <c r="E1639" s="2" t="s">
        <v>5611</v>
      </c>
      <c r="F1639" s="2" t="s">
        <v>5612</v>
      </c>
      <c r="G1639">
        <v>1</v>
      </c>
      <c r="H1639">
        <v>1</v>
      </c>
      <c r="I1639" s="2" t="s">
        <v>2653</v>
      </c>
      <c r="J1639" s="2" t="str" cm="1">
        <f t="array" aca="1" ref="J1639" ca="1">_xlfn.TEXTJOIN("", TRUE, IF(ISNUMBER(MID(E1639, ROW(INDIRECT("1:" &amp; LEN(E1639))), 1)*1), MID(E1639, ROW(INDIRECT("1:" &amp; LEN(E1639))), 1), ""))</f>
        <v>22060602</v>
      </c>
      <c r="K1639" s="2" t="str" cm="1">
        <f t="array" aca="1" ref="K1639" ca="1">_xlfn.TEXTJOIN("", TRUE, IF(ISNUMBER(MID(F1639, ROW(INDIRECT("1:" &amp; LEN(F1639))), 1)*1), MID(F1639, ROW(INDIRECT("1:" &amp; LEN(F1639))), 1), ""))</f>
        <v>22060</v>
      </c>
    </row>
    <row r="1640" spans="1:11" x14ac:dyDescent="0.25">
      <c r="A1640">
        <v>4591551</v>
      </c>
      <c r="B1640" s="2" t="s">
        <v>3377</v>
      </c>
      <c r="C1640" s="2" t="s">
        <v>1742</v>
      </c>
      <c r="D1640" s="2" t="s">
        <v>2651</v>
      </c>
      <c r="E1640" s="2" t="s">
        <v>5613</v>
      </c>
      <c r="F1640" s="2" t="s">
        <v>5614</v>
      </c>
      <c r="G1640">
        <v>1</v>
      </c>
      <c r="H1640">
        <v>2</v>
      </c>
      <c r="I1640" s="2" t="s">
        <v>2653</v>
      </c>
      <c r="J1640" s="2" t="str" cm="1">
        <f t="array" aca="1" ref="J1640" ca="1">_xlfn.TEXTJOIN("", TRUE, IF(ISNUMBER(MID(E1640, ROW(INDIRECT("1:" &amp; LEN(E1640))), 1)*1), MID(E1640, ROW(INDIRECT("1:" &amp; LEN(E1640))), 1), ""))</f>
        <v>3050503</v>
      </c>
      <c r="K1640" s="2" t="str" cm="1">
        <f t="array" aca="1" ref="K1640" ca="1">_xlfn.TEXTJOIN("", TRUE, IF(ISNUMBER(MID(F1640, ROW(INDIRECT("1:" &amp; LEN(F1640))), 1)*1), MID(F1640, ROW(INDIRECT("1:" &amp; LEN(F1640))), 1), ""))</f>
        <v>3050</v>
      </c>
    </row>
    <row r="1641" spans="1:11" x14ac:dyDescent="0.25">
      <c r="A1641">
        <v>4591555</v>
      </c>
      <c r="B1641" s="2" t="s">
        <v>3377</v>
      </c>
      <c r="C1641" s="2" t="s">
        <v>1742</v>
      </c>
      <c r="D1641" s="2" t="s">
        <v>2651</v>
      </c>
      <c r="E1641" s="2" t="s">
        <v>5615</v>
      </c>
      <c r="F1641" s="2" t="s">
        <v>5616</v>
      </c>
      <c r="G1641">
        <v>1</v>
      </c>
      <c r="H1641">
        <v>1</v>
      </c>
      <c r="I1641" s="2" t="s">
        <v>2653</v>
      </c>
      <c r="J1641" s="2" t="str" cm="1">
        <f t="array" aca="1" ref="J1641" ca="1">_xlfn.TEXTJOIN("", TRUE, IF(ISNUMBER(MID(E1641, ROW(INDIRECT("1:" &amp; LEN(E1641))), 1)*1), MID(E1641, ROW(INDIRECT("1:" &amp; LEN(E1641))), 1), ""))</f>
        <v>24050502</v>
      </c>
      <c r="K1641" s="2" t="str" cm="1">
        <f t="array" aca="1" ref="K1641" ca="1">_xlfn.TEXTJOIN("", TRUE, IF(ISNUMBER(MID(F1641, ROW(INDIRECT("1:" &amp; LEN(F1641))), 1)*1), MID(F1641, ROW(INDIRECT("1:" &amp; LEN(F1641))), 1), ""))</f>
        <v>24050</v>
      </c>
    </row>
    <row r="1642" spans="1:11" x14ac:dyDescent="0.25">
      <c r="A1642">
        <v>4591558</v>
      </c>
      <c r="B1642" s="2" t="s">
        <v>3377</v>
      </c>
      <c r="C1642" s="2" t="s">
        <v>1742</v>
      </c>
      <c r="D1642" s="2" t="s">
        <v>2651</v>
      </c>
      <c r="E1642" s="2" t="s">
        <v>5617</v>
      </c>
      <c r="F1642" s="2" t="s">
        <v>5618</v>
      </c>
      <c r="G1642">
        <v>1</v>
      </c>
      <c r="H1642">
        <v>1</v>
      </c>
      <c r="I1642" s="2" t="s">
        <v>2653</v>
      </c>
      <c r="J1642" s="2" t="str" cm="1">
        <f t="array" aca="1" ref="J1642" ca="1">_xlfn.TEXTJOIN("", TRUE, IF(ISNUMBER(MID(E1642, ROW(INDIRECT("1:" &amp; LEN(E1642))), 1)*1), MID(E1642, ROW(INDIRECT("1:" &amp; LEN(E1642))), 1), ""))</f>
        <v>3040403</v>
      </c>
      <c r="K1642" s="2" t="str" cm="1">
        <f t="array" aca="1" ref="K1642" ca="1">_xlfn.TEXTJOIN("", TRUE, IF(ISNUMBER(MID(F1642, ROW(INDIRECT("1:" &amp; LEN(F1642))), 1)*1), MID(F1642, ROW(INDIRECT("1:" &amp; LEN(F1642))), 1), ""))</f>
        <v>3040</v>
      </c>
    </row>
    <row r="1643" spans="1:11" x14ac:dyDescent="0.25">
      <c r="A1643">
        <v>4591559</v>
      </c>
      <c r="B1643" s="2" t="s">
        <v>3377</v>
      </c>
      <c r="C1643" s="2" t="s">
        <v>1742</v>
      </c>
      <c r="D1643" s="2" t="s">
        <v>2651</v>
      </c>
      <c r="E1643" s="2" t="s">
        <v>5619</v>
      </c>
      <c r="F1643" s="2" t="s">
        <v>5620</v>
      </c>
      <c r="G1643">
        <v>1</v>
      </c>
      <c r="H1643">
        <v>2</v>
      </c>
      <c r="I1643" s="2" t="s">
        <v>2653</v>
      </c>
      <c r="J1643" s="2" t="str" cm="1">
        <f t="array" aca="1" ref="J1643" ca="1">_xlfn.TEXTJOIN("", TRUE, IF(ISNUMBER(MID(E1643, ROW(INDIRECT("1:" &amp; LEN(E1643))), 1)*1), MID(E1643, ROW(INDIRECT("1:" &amp; LEN(E1643))), 1), ""))</f>
        <v>134040403</v>
      </c>
      <c r="K1643" s="2" t="str" cm="1">
        <f t="array" aca="1" ref="K1643" ca="1">_xlfn.TEXTJOIN("", TRUE, IF(ISNUMBER(MID(F1643, ROW(INDIRECT("1:" &amp; LEN(F1643))), 1)*1), MID(F1643, ROW(INDIRECT("1:" &amp; LEN(F1643))), 1), ""))</f>
        <v>134040</v>
      </c>
    </row>
    <row r="1644" spans="1:11" x14ac:dyDescent="0.25">
      <c r="A1644">
        <v>4591561</v>
      </c>
      <c r="B1644" s="2" t="s">
        <v>3377</v>
      </c>
      <c r="C1644" s="2" t="s">
        <v>1742</v>
      </c>
      <c r="D1644" s="2" t="s">
        <v>2651</v>
      </c>
      <c r="E1644" s="2" t="s">
        <v>5621</v>
      </c>
      <c r="F1644" s="2" t="s">
        <v>5622</v>
      </c>
      <c r="G1644">
        <v>1</v>
      </c>
      <c r="H1644">
        <v>1</v>
      </c>
      <c r="I1644" s="2" t="s">
        <v>2653</v>
      </c>
      <c r="J1644" s="2" t="str" cm="1">
        <f t="array" aca="1" ref="J1644" ca="1">_xlfn.TEXTJOIN("", TRUE, IF(ISNUMBER(MID(E1644, ROW(INDIRECT("1:" &amp; LEN(E1644))), 1)*1), MID(E1644, ROW(INDIRECT("1:" &amp; LEN(E1644))), 1), ""))</f>
        <v>36030303</v>
      </c>
      <c r="K1644" s="2" t="str" cm="1">
        <f t="array" aca="1" ref="K1644" ca="1">_xlfn.TEXTJOIN("", TRUE, IF(ISNUMBER(MID(F1644, ROW(INDIRECT("1:" &amp; LEN(F1644))), 1)*1), MID(F1644, ROW(INDIRECT("1:" &amp; LEN(F1644))), 1), ""))</f>
        <v>36030</v>
      </c>
    </row>
    <row r="1645" spans="1:11" x14ac:dyDescent="0.25">
      <c r="A1645">
        <v>4591563</v>
      </c>
      <c r="B1645" s="2" t="s">
        <v>3377</v>
      </c>
      <c r="C1645" s="2" t="s">
        <v>1742</v>
      </c>
      <c r="D1645" s="2" t="s">
        <v>2651</v>
      </c>
      <c r="E1645" s="2" t="s">
        <v>5623</v>
      </c>
      <c r="F1645" s="2" t="s">
        <v>5624</v>
      </c>
      <c r="G1645">
        <v>1</v>
      </c>
      <c r="H1645">
        <v>1</v>
      </c>
      <c r="I1645" s="2" t="s">
        <v>2653</v>
      </c>
      <c r="J1645" s="2" t="str" cm="1">
        <f t="array" aca="1" ref="J1645" ca="1">_xlfn.TEXTJOIN("", TRUE, IF(ISNUMBER(MID(E1645, ROW(INDIRECT("1:" &amp; LEN(E1645))), 1)*1), MID(E1645, ROW(INDIRECT("1:" &amp; LEN(E1645))), 1), ""))</f>
        <v>3030303</v>
      </c>
      <c r="K1645" s="2" t="str" cm="1">
        <f t="array" aca="1" ref="K1645" ca="1">_xlfn.TEXTJOIN("", TRUE, IF(ISNUMBER(MID(F1645, ROW(INDIRECT("1:" &amp; LEN(F1645))), 1)*1), MID(F1645, ROW(INDIRECT("1:" &amp; LEN(F1645))), 1), ""))</f>
        <v>3030</v>
      </c>
    </row>
    <row r="1646" spans="1:11" x14ac:dyDescent="0.25">
      <c r="A1646">
        <v>4591565</v>
      </c>
      <c r="B1646" s="2" t="s">
        <v>3377</v>
      </c>
      <c r="C1646" s="2" t="s">
        <v>1742</v>
      </c>
      <c r="D1646" s="2" t="s">
        <v>2651</v>
      </c>
      <c r="E1646" s="2" t="s">
        <v>5625</v>
      </c>
      <c r="F1646" s="2" t="s">
        <v>5626</v>
      </c>
      <c r="G1646">
        <v>1</v>
      </c>
      <c r="H1646">
        <v>1</v>
      </c>
      <c r="I1646" s="2" t="s">
        <v>2653</v>
      </c>
      <c r="J1646" s="2" t="str" cm="1">
        <f t="array" aca="1" ref="J1646" ca="1">_xlfn.TEXTJOIN("", TRUE, IF(ISNUMBER(MID(E1646, ROW(INDIRECT("1:" &amp; LEN(E1646))), 1)*1), MID(E1646, ROW(INDIRECT("1:" &amp; LEN(E1646))), 1), ""))</f>
        <v>34030303</v>
      </c>
      <c r="K1646" s="2" t="str" cm="1">
        <f t="array" aca="1" ref="K1646" ca="1">_xlfn.TEXTJOIN("", TRUE, IF(ISNUMBER(MID(F1646, ROW(INDIRECT("1:" &amp; LEN(F1646))), 1)*1), MID(F1646, ROW(INDIRECT("1:" &amp; LEN(F1646))), 1), ""))</f>
        <v>34030</v>
      </c>
    </row>
    <row r="1647" spans="1:11" x14ac:dyDescent="0.25">
      <c r="A1647">
        <v>4591879</v>
      </c>
      <c r="B1647" s="2" t="s">
        <v>4138</v>
      </c>
      <c r="C1647" s="2" t="s">
        <v>1742</v>
      </c>
      <c r="D1647" s="2" t="s">
        <v>2651</v>
      </c>
      <c r="E1647" s="2" t="s">
        <v>5627</v>
      </c>
      <c r="F1647" s="2" t="s">
        <v>5627</v>
      </c>
      <c r="G1647">
        <v>2</v>
      </c>
      <c r="H1647">
        <v>2</v>
      </c>
      <c r="I1647" s="2" t="s">
        <v>2653</v>
      </c>
      <c r="J1647" s="2" t="str" cm="1">
        <f t="array" aca="1" ref="J1647" ca="1">_xlfn.TEXTJOIN("", TRUE, IF(ISNUMBER(MID(E1647, ROW(INDIRECT("1:" &amp; LEN(E1647))), 1)*1), MID(E1647, ROW(INDIRECT("1:" &amp; LEN(E1647))), 1), ""))</f>
        <v>1329555716</v>
      </c>
      <c r="K1647" s="2" t="str" cm="1">
        <f t="array" aca="1" ref="K1647" ca="1">_xlfn.TEXTJOIN("", TRUE, IF(ISNUMBER(MID(F1647, ROW(INDIRECT("1:" &amp; LEN(F1647))), 1)*1), MID(F1647, ROW(INDIRECT("1:" &amp; LEN(F1647))), 1), ""))</f>
        <v>1329555716</v>
      </c>
    </row>
    <row r="1648" spans="1:11" x14ac:dyDescent="0.25">
      <c r="A1648">
        <v>177857</v>
      </c>
      <c r="B1648" s="2" t="s">
        <v>3048</v>
      </c>
      <c r="C1648" s="2" t="s">
        <v>1742</v>
      </c>
      <c r="D1648" s="2" t="s">
        <v>2651</v>
      </c>
      <c r="E1648" s="2" t="s">
        <v>5628</v>
      </c>
      <c r="F1648" s="2" t="s">
        <v>1742</v>
      </c>
      <c r="G1648">
        <v>1</v>
      </c>
      <c r="H1648">
        <v>1</v>
      </c>
      <c r="I1648" s="2" t="s">
        <v>2653</v>
      </c>
      <c r="J1648" s="2" t="str" cm="1">
        <f t="array" aca="1" ref="J1648" ca="1">_xlfn.TEXTJOIN("", TRUE, IF(ISNUMBER(MID(E1648, ROW(INDIRECT("1:" &amp; LEN(E1648))), 1)*1), MID(E1648, ROW(INDIRECT("1:" &amp; LEN(E1648))), 1), ""))</f>
        <v>33918042272</v>
      </c>
      <c r="K1648" s="2" t="str" cm="1">
        <f t="array" aca="1" ref="K1648" ca="1">_xlfn.TEXTJOIN("", TRUE, IF(ISNUMBER(MID(F1648, ROW(INDIRECT("1:" &amp; LEN(F1648))), 1)*1), MID(F1648, ROW(INDIRECT("1:" &amp; LEN(F1648))), 1), ""))</f>
        <v/>
      </c>
    </row>
    <row r="1649" spans="1:11" x14ac:dyDescent="0.25">
      <c r="A1649">
        <v>178108</v>
      </c>
      <c r="B1649" s="2" t="s">
        <v>1742</v>
      </c>
      <c r="C1649" s="2" t="s">
        <v>1742</v>
      </c>
      <c r="D1649" s="2" t="s">
        <v>2651</v>
      </c>
      <c r="E1649" s="2" t="s">
        <v>5629</v>
      </c>
      <c r="F1649" s="2" t="s">
        <v>5630</v>
      </c>
      <c r="G1649">
        <v>2</v>
      </c>
      <c r="H1649">
        <v>2</v>
      </c>
      <c r="I1649" s="2" t="s">
        <v>2653</v>
      </c>
      <c r="J1649" s="2" t="str" cm="1">
        <f t="array" aca="1" ref="J1649" ca="1">_xlfn.TEXTJOIN("", TRUE, IF(ISNUMBER(MID(E1649, ROW(INDIRECT("1:" &amp; LEN(E1649))), 1)*1), MID(E1649, ROW(INDIRECT("1:" &amp; LEN(E1649))), 1), ""))</f>
        <v>0200263545430</v>
      </c>
      <c r="K1649" s="2" t="str" cm="1">
        <f t="array" aca="1" ref="K1649" ca="1">_xlfn.TEXTJOIN("", TRUE, IF(ISNUMBER(MID(F1649, ROW(INDIRECT("1:" &amp; LEN(F1649))), 1)*1), MID(F1649, ROW(INDIRECT("1:" &amp; LEN(F1649))), 1), ""))</f>
        <v>02002635</v>
      </c>
    </row>
    <row r="1650" spans="1:11" x14ac:dyDescent="0.25">
      <c r="A1650">
        <v>1443443</v>
      </c>
      <c r="B1650" s="2" t="s">
        <v>3600</v>
      </c>
      <c r="C1650" s="2" t="s">
        <v>3067</v>
      </c>
      <c r="D1650" s="2" t="s">
        <v>2651</v>
      </c>
      <c r="E1650" s="2" t="s">
        <v>5631</v>
      </c>
      <c r="F1650" s="2" t="s">
        <v>5632</v>
      </c>
      <c r="G1650">
        <v>2</v>
      </c>
      <c r="H1650">
        <v>4</v>
      </c>
      <c r="I1650" s="2" t="s">
        <v>2653</v>
      </c>
      <c r="J1650" s="2" t="str" cm="1">
        <f t="array" aca="1" ref="J1650" ca="1">_xlfn.TEXTJOIN("", TRUE, IF(ISNUMBER(MID(E1650, ROW(INDIRECT("1:" &amp; LEN(E1650))), 1)*1), MID(E1650, ROW(INDIRECT("1:" &amp; LEN(E1650))), 1), ""))</f>
        <v>222224331</v>
      </c>
      <c r="K1650" s="2" t="str" cm="1">
        <f t="array" aca="1" ref="K1650" ca="1">_xlfn.TEXTJOIN("", TRUE, IF(ISNUMBER(MID(F1650, ROW(INDIRECT("1:" &amp; LEN(F1650))), 1)*1), MID(F1650, ROW(INDIRECT("1:" &amp; LEN(F1650))), 1), ""))</f>
        <v>22222</v>
      </c>
    </row>
    <row r="1651" spans="1:11" x14ac:dyDescent="0.25">
      <c r="A1651">
        <v>4593248</v>
      </c>
      <c r="B1651" s="2" t="s">
        <v>2864</v>
      </c>
      <c r="C1651" s="2" t="s">
        <v>5633</v>
      </c>
      <c r="D1651" s="2" t="s">
        <v>2651</v>
      </c>
      <c r="E1651" s="2" t="s">
        <v>5634</v>
      </c>
      <c r="F1651" s="2" t="s">
        <v>5635</v>
      </c>
      <c r="G1651">
        <v>2</v>
      </c>
      <c r="H1651">
        <v>2</v>
      </c>
      <c r="I1651" s="2" t="s">
        <v>2653</v>
      </c>
      <c r="J1651" s="2" t="str" cm="1">
        <f t="array" aca="1" ref="J1651" ca="1">_xlfn.TEXTJOIN("", TRUE, IF(ISNUMBER(MID(E1651, ROW(INDIRECT("1:" &amp; LEN(E1651))), 1)*1), MID(E1651, ROW(INDIRECT("1:" &amp; LEN(E1651))), 1), ""))</f>
        <v>225323</v>
      </c>
      <c r="K1651" s="2" t="str" cm="1">
        <f t="array" aca="1" ref="K1651" ca="1">_xlfn.TEXTJOIN("", TRUE, IF(ISNUMBER(MID(F1651, ROW(INDIRECT("1:" &amp; LEN(F1651))), 1)*1), MID(F1651, ROW(INDIRECT("1:" &amp; LEN(F1651))), 1), ""))</f>
        <v>225323</v>
      </c>
    </row>
    <row r="1652" spans="1:11" x14ac:dyDescent="0.25">
      <c r="A1652">
        <v>4222973</v>
      </c>
      <c r="B1652" s="2" t="s">
        <v>5636</v>
      </c>
      <c r="C1652" s="2" t="s">
        <v>1742</v>
      </c>
      <c r="D1652" s="2" t="s">
        <v>2651</v>
      </c>
      <c r="E1652" s="2" t="s">
        <v>5637</v>
      </c>
      <c r="F1652" s="2" t="s">
        <v>5638</v>
      </c>
      <c r="G1652">
        <v>4</v>
      </c>
      <c r="H1652">
        <v>4</v>
      </c>
      <c r="I1652" s="2" t="s">
        <v>2653</v>
      </c>
      <c r="J1652" s="2" t="str" cm="1">
        <f t="array" aca="1" ref="J1652" ca="1">_xlfn.TEXTJOIN("", TRUE, IF(ISNUMBER(MID(E1652, ROW(INDIRECT("1:" &amp; LEN(E1652))), 1)*1), MID(E1652, ROW(INDIRECT("1:" &amp; LEN(E1652))), 1), ""))</f>
        <v>070476847374</v>
      </c>
      <c r="K1652" s="2" t="str" cm="1">
        <f t="array" aca="1" ref="K1652" ca="1">_xlfn.TEXTJOIN("", TRUE, IF(ISNUMBER(MID(F1652, ROW(INDIRECT("1:" &amp; LEN(F1652))), 1)*1), MID(F1652, ROW(INDIRECT("1:" &amp; LEN(F1652))), 1), ""))</f>
        <v>0704768</v>
      </c>
    </row>
    <row r="1653" spans="1:11" x14ac:dyDescent="0.25">
      <c r="A1653">
        <v>4222946</v>
      </c>
      <c r="B1653" s="2" t="s">
        <v>5636</v>
      </c>
      <c r="C1653" s="2" t="s">
        <v>1742</v>
      </c>
      <c r="D1653" s="2" t="s">
        <v>2651</v>
      </c>
      <c r="E1653" s="2" t="s">
        <v>5639</v>
      </c>
      <c r="F1653" s="2" t="s">
        <v>5640</v>
      </c>
      <c r="G1653">
        <v>20</v>
      </c>
      <c r="H1653">
        <v>20</v>
      </c>
      <c r="I1653" s="2" t="s">
        <v>2653</v>
      </c>
      <c r="J1653" s="2" t="str" cm="1">
        <f t="array" aca="1" ref="J1653" ca="1">_xlfn.TEXTJOIN("", TRUE, IF(ISNUMBER(MID(E1653, ROW(INDIRECT("1:" &amp; LEN(E1653))), 1)*1), MID(E1653, ROW(INDIRECT("1:" &amp; LEN(E1653))), 1), ""))</f>
        <v>070476947371</v>
      </c>
      <c r="K1653" s="2" t="str" cm="1">
        <f t="array" aca="1" ref="K1653" ca="1">_xlfn.TEXTJOIN("", TRUE, IF(ISNUMBER(MID(F1653, ROW(INDIRECT("1:" &amp; LEN(F1653))), 1)*1), MID(F1653, ROW(INDIRECT("1:" &amp; LEN(F1653))), 1), ""))</f>
        <v>0704769</v>
      </c>
    </row>
    <row r="1654" spans="1:11" x14ac:dyDescent="0.25">
      <c r="A1654">
        <v>4222979</v>
      </c>
      <c r="B1654" s="2" t="s">
        <v>5636</v>
      </c>
      <c r="C1654" s="2" t="s">
        <v>1742</v>
      </c>
      <c r="D1654" s="2" t="s">
        <v>2651</v>
      </c>
      <c r="E1654" s="2" t="s">
        <v>5641</v>
      </c>
      <c r="F1654" s="2" t="s">
        <v>5642</v>
      </c>
      <c r="G1654">
        <v>4</v>
      </c>
      <c r="H1654">
        <v>4</v>
      </c>
      <c r="I1654" s="2" t="s">
        <v>2653</v>
      </c>
      <c r="J1654" s="2" t="str" cm="1">
        <f t="array" aca="1" ref="J1654" ca="1">_xlfn.TEXTJOIN("", TRUE, IF(ISNUMBER(MID(E1654, ROW(INDIRECT("1:" &amp; LEN(E1654))), 1)*1), MID(E1654, ROW(INDIRECT("1:" &amp; LEN(E1654))), 1), ""))</f>
        <v>070415947375</v>
      </c>
      <c r="K1654" s="2" t="str" cm="1">
        <f t="array" aca="1" ref="K1654" ca="1">_xlfn.TEXTJOIN("", TRUE, IF(ISNUMBER(MID(F1654, ROW(INDIRECT("1:" &amp; LEN(F1654))), 1)*1), MID(F1654, ROW(INDIRECT("1:" &amp; LEN(F1654))), 1), ""))</f>
        <v>0704159</v>
      </c>
    </row>
    <row r="1655" spans="1:11" x14ac:dyDescent="0.25">
      <c r="A1655">
        <v>4222948</v>
      </c>
      <c r="B1655" s="2" t="s">
        <v>5636</v>
      </c>
      <c r="C1655" s="2" t="s">
        <v>1742</v>
      </c>
      <c r="D1655" s="2" t="s">
        <v>2651</v>
      </c>
      <c r="E1655" s="2" t="s">
        <v>5643</v>
      </c>
      <c r="F1655" s="2" t="s">
        <v>5644</v>
      </c>
      <c r="G1655">
        <v>20</v>
      </c>
      <c r="H1655">
        <v>20</v>
      </c>
      <c r="I1655" s="2" t="s">
        <v>2653</v>
      </c>
      <c r="J1655" s="2" t="str" cm="1">
        <f t="array" aca="1" ref="J1655" ca="1">_xlfn.TEXTJOIN("", TRUE, IF(ISNUMBER(MID(E1655, ROW(INDIRECT("1:" &amp; LEN(E1655))), 1)*1), MID(E1655, ROW(INDIRECT("1:" &amp; LEN(E1655))), 1), ""))</f>
        <v>036070147372</v>
      </c>
      <c r="K1655" s="2" t="str" cm="1">
        <f t="array" aca="1" ref="K1655" ca="1">_xlfn.TEXTJOIN("", TRUE, IF(ISNUMBER(MID(F1655, ROW(INDIRECT("1:" &amp; LEN(F1655))), 1)*1), MID(F1655, ROW(INDIRECT("1:" &amp; LEN(F1655))), 1), ""))</f>
        <v>0360701</v>
      </c>
    </row>
    <row r="1656" spans="1:11" x14ac:dyDescent="0.25">
      <c r="A1656">
        <v>4222951</v>
      </c>
      <c r="B1656" s="2" t="s">
        <v>5636</v>
      </c>
      <c r="C1656" s="2" t="s">
        <v>1742</v>
      </c>
      <c r="D1656" s="2" t="s">
        <v>2651</v>
      </c>
      <c r="E1656" s="2" t="s">
        <v>5645</v>
      </c>
      <c r="F1656" s="2" t="s">
        <v>5646</v>
      </c>
      <c r="G1656">
        <v>20</v>
      </c>
      <c r="H1656">
        <v>20</v>
      </c>
      <c r="I1656" s="2" t="s">
        <v>2653</v>
      </c>
      <c r="J1656" s="2" t="str" cm="1">
        <f t="array" aca="1" ref="J1656" ca="1">_xlfn.TEXTJOIN("", TRUE, IF(ISNUMBER(MID(E1656, ROW(INDIRECT("1:" &amp; LEN(E1656))), 1)*1), MID(E1656, ROW(INDIRECT("1:" &amp; LEN(E1656))), 1), ""))</f>
        <v>036070547373</v>
      </c>
      <c r="K1656" s="2" t="str" cm="1">
        <f t="array" aca="1" ref="K1656" ca="1">_xlfn.TEXTJOIN("", TRUE, IF(ISNUMBER(MID(F1656, ROW(INDIRECT("1:" &amp; LEN(F1656))), 1)*1), MID(F1656, ROW(INDIRECT("1:" &amp; LEN(F1656))), 1), ""))</f>
        <v>0360705</v>
      </c>
    </row>
    <row r="1657" spans="1:11" x14ac:dyDescent="0.25">
      <c r="A1657">
        <v>4600072</v>
      </c>
      <c r="B1657" s="2" t="s">
        <v>3842</v>
      </c>
      <c r="C1657" s="2" t="s">
        <v>1742</v>
      </c>
      <c r="D1657" s="2" t="s">
        <v>2651</v>
      </c>
      <c r="E1657" s="2" t="s">
        <v>5647</v>
      </c>
      <c r="F1657" s="2" t="s">
        <v>5648</v>
      </c>
      <c r="G1657">
        <v>1</v>
      </c>
      <c r="H1657">
        <v>1</v>
      </c>
      <c r="I1657" s="2" t="s">
        <v>2653</v>
      </c>
      <c r="J1657" s="2" t="str" cm="1">
        <f t="array" aca="1" ref="J1657" ca="1">_xlfn.TEXTJOIN("", TRUE, IF(ISNUMBER(MID(E1657, ROW(INDIRECT("1:" &amp; LEN(E1657))), 1)*1), MID(E1657, ROW(INDIRECT("1:" &amp; LEN(E1657))), 1), ""))</f>
        <v>2230933134</v>
      </c>
      <c r="K1657" s="2" t="str" cm="1">
        <f t="array" aca="1" ref="K1657" ca="1">_xlfn.TEXTJOIN("", TRUE, IF(ISNUMBER(MID(F1657, ROW(INDIRECT("1:" &amp; LEN(F1657))), 1)*1), MID(F1657, ROW(INDIRECT("1:" &amp; LEN(F1657))), 1), ""))</f>
        <v>2230933</v>
      </c>
    </row>
    <row r="1658" spans="1:11" x14ac:dyDescent="0.25">
      <c r="A1658">
        <v>4600093</v>
      </c>
      <c r="B1658" s="2" t="s">
        <v>3842</v>
      </c>
      <c r="C1658" s="2" t="s">
        <v>1742</v>
      </c>
      <c r="D1658" s="2" t="s">
        <v>2651</v>
      </c>
      <c r="E1658" s="2" t="s">
        <v>5649</v>
      </c>
      <c r="F1658" s="2" t="s">
        <v>5650</v>
      </c>
      <c r="G1658">
        <v>2</v>
      </c>
      <c r="H1658">
        <v>2</v>
      </c>
      <c r="I1658" s="2" t="s">
        <v>2653</v>
      </c>
      <c r="J1658" s="2" t="str" cm="1">
        <f t="array" aca="1" ref="J1658" ca="1">_xlfn.TEXTJOIN("", TRUE, IF(ISNUMBER(MID(E1658, ROW(INDIRECT("1:" &amp; LEN(E1658))), 1)*1), MID(E1658, ROW(INDIRECT("1:" &amp; LEN(E1658))), 1), ""))</f>
        <v>78250212</v>
      </c>
      <c r="K1658" s="2" t="str" cm="1">
        <f t="array" aca="1" ref="K1658" ca="1">_xlfn.TEXTJOIN("", TRUE, IF(ISNUMBER(MID(F1658, ROW(INDIRECT("1:" &amp; LEN(F1658))), 1)*1), MID(F1658, ROW(INDIRECT("1:" &amp; LEN(F1658))), 1), ""))</f>
        <v>78250</v>
      </c>
    </row>
    <row r="1659" spans="1:11" x14ac:dyDescent="0.25">
      <c r="A1659">
        <v>4600097</v>
      </c>
      <c r="B1659" s="2" t="s">
        <v>3842</v>
      </c>
      <c r="C1659" s="2" t="s">
        <v>1742</v>
      </c>
      <c r="D1659" s="2" t="s">
        <v>2651</v>
      </c>
      <c r="E1659" s="2" t="s">
        <v>5651</v>
      </c>
      <c r="F1659" s="2" t="s">
        <v>5652</v>
      </c>
      <c r="G1659">
        <v>1</v>
      </c>
      <c r="H1659">
        <v>1</v>
      </c>
      <c r="I1659" s="2" t="s">
        <v>2653</v>
      </c>
      <c r="J1659" s="2" t="str" cm="1">
        <f t="array" aca="1" ref="J1659" ca="1">_xlfn.TEXTJOIN("", TRUE, IF(ISNUMBER(MID(E1659, ROW(INDIRECT("1:" &amp; LEN(E1659))), 1)*1), MID(E1659, ROW(INDIRECT("1:" &amp; LEN(E1659))), 1), ""))</f>
        <v>31631496</v>
      </c>
      <c r="K1659" s="2" t="str" cm="1">
        <f t="array" aca="1" ref="K1659" ca="1">_xlfn.TEXTJOIN("", TRUE, IF(ISNUMBER(MID(F1659, ROW(INDIRECT("1:" &amp; LEN(F1659))), 1)*1), MID(F1659, ROW(INDIRECT("1:" &amp; LEN(F1659))), 1), ""))</f>
        <v>316</v>
      </c>
    </row>
    <row r="1660" spans="1:11" x14ac:dyDescent="0.25">
      <c r="A1660">
        <v>4600103</v>
      </c>
      <c r="B1660" s="2" t="s">
        <v>3842</v>
      </c>
      <c r="C1660" s="2" t="s">
        <v>1742</v>
      </c>
      <c r="D1660" s="2" t="s">
        <v>2651</v>
      </c>
      <c r="E1660" s="2" t="s">
        <v>5653</v>
      </c>
      <c r="F1660" s="2" t="s">
        <v>5654</v>
      </c>
      <c r="G1660">
        <v>1</v>
      </c>
      <c r="H1660">
        <v>1</v>
      </c>
      <c r="I1660" s="2" t="s">
        <v>2653</v>
      </c>
      <c r="J1660" s="2" t="str" cm="1">
        <f t="array" aca="1" ref="J1660" ca="1">_xlfn.TEXTJOIN("", TRUE, IF(ISNUMBER(MID(E1660, ROW(INDIRECT("1:" &amp; LEN(E1660))), 1)*1), MID(E1660, ROW(INDIRECT("1:" &amp; LEN(E1660))), 1), ""))</f>
        <v>8773773750</v>
      </c>
      <c r="K1660" s="2" t="str" cm="1">
        <f t="array" aca="1" ref="K1660" ca="1">_xlfn.TEXTJOIN("", TRUE, IF(ISNUMBER(MID(F1660, ROW(INDIRECT("1:" &amp; LEN(F1660))), 1)*1), MID(F1660, ROW(INDIRECT("1:" &amp; LEN(F1660))), 1), ""))</f>
        <v>87737</v>
      </c>
    </row>
    <row r="1661" spans="1:11" x14ac:dyDescent="0.25">
      <c r="A1661">
        <v>4600106</v>
      </c>
      <c r="B1661" s="2" t="s">
        <v>3842</v>
      </c>
      <c r="C1661" s="2" t="s">
        <v>1742</v>
      </c>
      <c r="D1661" s="2" t="s">
        <v>2651</v>
      </c>
      <c r="E1661" s="2" t="s">
        <v>5655</v>
      </c>
      <c r="F1661" s="2" t="s">
        <v>5656</v>
      </c>
      <c r="G1661">
        <v>1</v>
      </c>
      <c r="H1661">
        <v>1</v>
      </c>
      <c r="I1661" s="2" t="s">
        <v>2653</v>
      </c>
      <c r="J1661" s="2" t="str" cm="1">
        <f t="array" aca="1" ref="J1661" ca="1">_xlfn.TEXTJOIN("", TRUE, IF(ISNUMBER(MID(E1661, ROW(INDIRECT("1:" &amp; LEN(E1661))), 1)*1), MID(E1661, ROW(INDIRECT("1:" &amp; LEN(E1661))), 1), ""))</f>
        <v>87111</v>
      </c>
      <c r="K1661" s="2" t="str" cm="1">
        <f t="array" aca="1" ref="K1661" ca="1">_xlfn.TEXTJOIN("", TRUE, IF(ISNUMBER(MID(F1661, ROW(INDIRECT("1:" &amp; LEN(F1661))), 1)*1), MID(F1661, ROW(INDIRECT("1:" &amp; LEN(F1661))), 1), ""))</f>
        <v>87111</v>
      </c>
    </row>
    <row r="1662" spans="1:11" x14ac:dyDescent="0.25">
      <c r="A1662">
        <v>4600110</v>
      </c>
      <c r="B1662" s="2" t="s">
        <v>3842</v>
      </c>
      <c r="C1662" s="2" t="s">
        <v>1742</v>
      </c>
      <c r="D1662" s="2" t="s">
        <v>2651</v>
      </c>
      <c r="E1662" s="2" t="s">
        <v>5657</v>
      </c>
      <c r="F1662" s="2" t="s">
        <v>5658</v>
      </c>
      <c r="G1662">
        <v>2</v>
      </c>
      <c r="H1662">
        <v>2</v>
      </c>
      <c r="I1662" s="2" t="s">
        <v>2653</v>
      </c>
      <c r="J1662" s="2" t="str" cm="1">
        <f t="array" aca="1" ref="J1662" ca="1">_xlfn.TEXTJOIN("", TRUE, IF(ISNUMBER(MID(E1662, ROW(INDIRECT("1:" &amp; LEN(E1662))), 1)*1), MID(E1662, ROW(INDIRECT("1:" &amp; LEN(E1662))), 1), ""))</f>
        <v>22222143307</v>
      </c>
      <c r="K1662" s="2" t="str" cm="1">
        <f t="array" aca="1" ref="K1662" ca="1">_xlfn.TEXTJOIN("", TRUE, IF(ISNUMBER(MID(F1662, ROW(INDIRECT("1:" &amp; LEN(F1662))), 1)*1), MID(F1662, ROW(INDIRECT("1:" &amp; LEN(F1662))), 1), ""))</f>
        <v>222221</v>
      </c>
    </row>
    <row r="1663" spans="1:11" x14ac:dyDescent="0.25">
      <c r="A1663">
        <v>4600111</v>
      </c>
      <c r="B1663" s="2" t="s">
        <v>3842</v>
      </c>
      <c r="C1663" s="2" t="s">
        <v>5659</v>
      </c>
      <c r="D1663" s="2" t="s">
        <v>2651</v>
      </c>
      <c r="E1663" s="2" t="s">
        <v>5660</v>
      </c>
      <c r="F1663" s="2" t="s">
        <v>1742</v>
      </c>
      <c r="G1663">
        <v>1</v>
      </c>
      <c r="H1663">
        <v>1</v>
      </c>
      <c r="I1663" s="2" t="s">
        <v>2653</v>
      </c>
      <c r="J1663" s="2" t="str" cm="1">
        <f t="array" aca="1" ref="J1663" ca="1">_xlfn.TEXTJOIN("", TRUE, IF(ISNUMBER(MID(E1663, ROW(INDIRECT("1:" &amp; LEN(E1663))), 1)*1), MID(E1663, ROW(INDIRECT("1:" &amp; LEN(E1663))), 1), ""))</f>
        <v>11</v>
      </c>
      <c r="K1663" s="2" t="str" cm="1">
        <f t="array" aca="1" ref="K1663" ca="1">_xlfn.TEXTJOIN("", TRUE, IF(ISNUMBER(MID(F1663, ROW(INDIRECT("1:" &amp; LEN(F1663))), 1)*1), MID(F1663, ROW(INDIRECT("1:" &amp; LEN(F1663))), 1), ""))</f>
        <v/>
      </c>
    </row>
    <row r="1664" spans="1:11" x14ac:dyDescent="0.25">
      <c r="A1664">
        <v>4600123</v>
      </c>
      <c r="B1664" s="2" t="s">
        <v>3600</v>
      </c>
      <c r="C1664" s="2" t="s">
        <v>1742</v>
      </c>
      <c r="D1664" s="2" t="s">
        <v>2651</v>
      </c>
      <c r="E1664" s="2" t="s">
        <v>5661</v>
      </c>
      <c r="F1664" s="2" t="s">
        <v>5662</v>
      </c>
      <c r="G1664">
        <v>2</v>
      </c>
      <c r="H1664">
        <v>2</v>
      </c>
      <c r="I1664" s="2" t="s">
        <v>2653</v>
      </c>
      <c r="J1664" s="2" t="str" cm="1">
        <f t="array" aca="1" ref="J1664" ca="1">_xlfn.TEXTJOIN("", TRUE, IF(ISNUMBER(MID(E1664, ROW(INDIRECT("1:" &amp; LEN(E1664))), 1)*1), MID(E1664, ROW(INDIRECT("1:" &amp; LEN(E1664))), 1), ""))</f>
        <v>22226351181</v>
      </c>
      <c r="K1664" s="2" t="str" cm="1">
        <f t="array" aca="1" ref="K1664" ca="1">_xlfn.TEXTJOIN("", TRUE, IF(ISNUMBER(MID(F1664, ROW(INDIRECT("1:" &amp; LEN(F1664))), 1)*1), MID(F1664, ROW(INDIRECT("1:" &amp; LEN(F1664))), 1), ""))</f>
        <v>222263</v>
      </c>
    </row>
    <row r="1665" spans="1:11" x14ac:dyDescent="0.25">
      <c r="A1665">
        <v>4600126</v>
      </c>
      <c r="B1665" s="2" t="s">
        <v>3600</v>
      </c>
      <c r="C1665" s="2" t="s">
        <v>1742</v>
      </c>
      <c r="D1665" s="2" t="s">
        <v>2651</v>
      </c>
      <c r="E1665" s="2" t="s">
        <v>5663</v>
      </c>
      <c r="F1665" s="2" t="s">
        <v>5664</v>
      </c>
      <c r="G1665">
        <v>2</v>
      </c>
      <c r="H1665">
        <v>2</v>
      </c>
      <c r="I1665" s="2" t="s">
        <v>2653</v>
      </c>
      <c r="J1665" s="2" t="str" cm="1">
        <f t="array" aca="1" ref="J1665" ca="1">_xlfn.TEXTJOIN("", TRUE, IF(ISNUMBER(MID(E1665, ROW(INDIRECT("1:" &amp; LEN(E1665))), 1)*1), MID(E1665, ROW(INDIRECT("1:" &amp; LEN(E1665))), 1), ""))</f>
        <v>2221733346</v>
      </c>
      <c r="K1665" s="2" t="str" cm="1">
        <f t="array" aca="1" ref="K1665" ca="1">_xlfn.TEXTJOIN("", TRUE, IF(ISNUMBER(MID(F1665, ROW(INDIRECT("1:" &amp; LEN(F1665))), 1)*1), MID(F1665, ROW(INDIRECT("1:" &amp; LEN(F1665))), 1), ""))</f>
        <v>222173</v>
      </c>
    </row>
    <row r="1666" spans="1:11" x14ac:dyDescent="0.25">
      <c r="A1666">
        <v>4600128</v>
      </c>
      <c r="B1666" s="2" t="s">
        <v>3600</v>
      </c>
      <c r="C1666" s="2" t="s">
        <v>1742</v>
      </c>
      <c r="D1666" s="2" t="s">
        <v>2651</v>
      </c>
      <c r="E1666" s="2" t="s">
        <v>5665</v>
      </c>
      <c r="F1666" s="2" t="s">
        <v>5666</v>
      </c>
      <c r="G1666">
        <v>2</v>
      </c>
      <c r="H1666">
        <v>2</v>
      </c>
      <c r="I1666" s="2" t="s">
        <v>2653</v>
      </c>
      <c r="J1666" s="2" t="str" cm="1">
        <f t="array" aca="1" ref="J1666" ca="1">_xlfn.TEXTJOIN("", TRUE, IF(ISNUMBER(MID(E1666, ROW(INDIRECT("1:" &amp; LEN(E1666))), 1)*1), MID(E1666, ROW(INDIRECT("1:" &amp; LEN(E1666))), 1), ""))</f>
        <v>222152953</v>
      </c>
      <c r="K1666" s="2" t="str" cm="1">
        <f t="array" aca="1" ref="K1666" ca="1">_xlfn.TEXTJOIN("", TRUE, IF(ISNUMBER(MID(F1666, ROW(INDIRECT("1:" &amp; LEN(F1666))), 1)*1), MID(F1666, ROW(INDIRECT("1:" &amp; LEN(F1666))), 1), ""))</f>
        <v>22215</v>
      </c>
    </row>
    <row r="1667" spans="1:11" x14ac:dyDescent="0.25">
      <c r="A1667">
        <v>4600135</v>
      </c>
      <c r="B1667" s="2" t="s">
        <v>3600</v>
      </c>
      <c r="C1667" s="2" t="s">
        <v>1742</v>
      </c>
      <c r="D1667" s="2" t="s">
        <v>2651</v>
      </c>
      <c r="E1667" s="2" t="s">
        <v>5667</v>
      </c>
      <c r="F1667" s="2" t="s">
        <v>5668</v>
      </c>
      <c r="G1667">
        <v>1</v>
      </c>
      <c r="H1667">
        <v>1</v>
      </c>
      <c r="I1667" s="2" t="s">
        <v>2653</v>
      </c>
      <c r="J1667" s="2" t="str" cm="1">
        <f t="array" aca="1" ref="J1667" ca="1">_xlfn.TEXTJOIN("", TRUE, IF(ISNUMBER(MID(E1667, ROW(INDIRECT("1:" &amp; LEN(E1667))), 1)*1), MID(E1667, ROW(INDIRECT("1:" &amp; LEN(E1667))), 1), ""))</f>
        <v>22216333</v>
      </c>
      <c r="K1667" s="2" t="str" cm="1">
        <f t="array" aca="1" ref="K1667" ca="1">_xlfn.TEXTJOIN("", TRUE, IF(ISNUMBER(MID(F1667, ROW(INDIRECT("1:" &amp; LEN(F1667))), 1)*1), MID(F1667, ROW(INDIRECT("1:" &amp; LEN(F1667))), 1), ""))</f>
        <v>22216333</v>
      </c>
    </row>
    <row r="1668" spans="1:11" x14ac:dyDescent="0.25">
      <c r="A1668">
        <v>4600137</v>
      </c>
      <c r="B1668" s="2" t="s">
        <v>3600</v>
      </c>
      <c r="C1668" s="2" t="s">
        <v>1742</v>
      </c>
      <c r="D1668" s="2" t="s">
        <v>2651</v>
      </c>
      <c r="E1668" s="2" t="s">
        <v>5669</v>
      </c>
      <c r="F1668" s="2" t="s">
        <v>5670</v>
      </c>
      <c r="G1668">
        <v>1</v>
      </c>
      <c r="H1668">
        <v>1</v>
      </c>
      <c r="I1668" s="2" t="s">
        <v>2653</v>
      </c>
      <c r="J1668" s="2" t="str" cm="1">
        <f t="array" aca="1" ref="J1668" ca="1">_xlfn.TEXTJOIN("", TRUE, IF(ISNUMBER(MID(E1668, ROW(INDIRECT("1:" &amp; LEN(E1668))), 1)*1), MID(E1668, ROW(INDIRECT("1:" &amp; LEN(E1668))), 1), ""))</f>
        <v>22216331496</v>
      </c>
      <c r="K1668" s="2" t="str" cm="1">
        <f t="array" aca="1" ref="K1668" ca="1">_xlfn.TEXTJOIN("", TRUE, IF(ISNUMBER(MID(F1668, ROW(INDIRECT("1:" &amp; LEN(F1668))), 1)*1), MID(F1668, ROW(INDIRECT("1:" &amp; LEN(F1668))), 1), ""))</f>
        <v>222163</v>
      </c>
    </row>
    <row r="1669" spans="1:11" x14ac:dyDescent="0.25">
      <c r="A1669">
        <v>4600146</v>
      </c>
      <c r="B1669" s="2" t="s">
        <v>3861</v>
      </c>
      <c r="C1669" s="2" t="s">
        <v>1742</v>
      </c>
      <c r="D1669" s="2" t="s">
        <v>2651</v>
      </c>
      <c r="E1669" s="2" t="s">
        <v>5671</v>
      </c>
      <c r="F1669" s="2" t="s">
        <v>5672</v>
      </c>
      <c r="G1669">
        <v>2</v>
      </c>
      <c r="H1669">
        <v>2</v>
      </c>
      <c r="I1669" s="2" t="s">
        <v>2653</v>
      </c>
      <c r="J1669" s="2" t="str" cm="1">
        <f t="array" aca="1" ref="J1669" ca="1">_xlfn.TEXTJOIN("", TRUE, IF(ISNUMBER(MID(E1669, ROW(INDIRECT("1:" &amp; LEN(E1669))), 1)*1), MID(E1669, ROW(INDIRECT("1:" &amp; LEN(E1669))), 1), ""))</f>
        <v>31721516</v>
      </c>
      <c r="K1669" s="2" t="str" cm="1">
        <f t="array" aca="1" ref="K1669" ca="1">_xlfn.TEXTJOIN("", TRUE, IF(ISNUMBER(MID(F1669, ROW(INDIRECT("1:" &amp; LEN(F1669))), 1)*1), MID(F1669, ROW(INDIRECT("1:" &amp; LEN(F1669))), 1), ""))</f>
        <v>317</v>
      </c>
    </row>
    <row r="1670" spans="1:11" x14ac:dyDescent="0.25">
      <c r="A1670">
        <v>4600148</v>
      </c>
      <c r="B1670" s="2" t="s">
        <v>3861</v>
      </c>
      <c r="C1670" s="2" t="s">
        <v>1742</v>
      </c>
      <c r="D1670" s="2" t="s">
        <v>2651</v>
      </c>
      <c r="E1670" s="2" t="s">
        <v>5673</v>
      </c>
      <c r="F1670" s="2" t="s">
        <v>5674</v>
      </c>
      <c r="G1670">
        <v>1</v>
      </c>
      <c r="H1670">
        <v>1</v>
      </c>
      <c r="I1670" s="2" t="s">
        <v>2653</v>
      </c>
      <c r="J1670" s="2" t="str" cm="1">
        <f t="array" aca="1" ref="J1670" ca="1">_xlfn.TEXTJOIN("", TRUE, IF(ISNUMBER(MID(E1670, ROW(INDIRECT("1:" &amp; LEN(E1670))), 1)*1), MID(E1670, ROW(INDIRECT("1:" &amp; LEN(E1670))), 1), ""))</f>
        <v>1527162716</v>
      </c>
      <c r="K1670" s="2" t="str" cm="1">
        <f t="array" aca="1" ref="K1670" ca="1">_xlfn.TEXTJOIN("", TRUE, IF(ISNUMBER(MID(F1670, ROW(INDIRECT("1:" &amp; LEN(F1670))), 1)*1), MID(F1670, ROW(INDIRECT("1:" &amp; LEN(F1670))), 1), ""))</f>
        <v>152716</v>
      </c>
    </row>
    <row r="1671" spans="1:11" x14ac:dyDescent="0.25">
      <c r="A1671">
        <v>4600152</v>
      </c>
      <c r="B1671" s="2" t="s">
        <v>3861</v>
      </c>
      <c r="C1671" s="2" t="s">
        <v>1742</v>
      </c>
      <c r="D1671" s="2" t="s">
        <v>2651</v>
      </c>
      <c r="E1671" s="2" t="s">
        <v>5675</v>
      </c>
      <c r="F1671" s="2" t="s">
        <v>5676</v>
      </c>
      <c r="G1671">
        <v>2</v>
      </c>
      <c r="H1671">
        <v>2</v>
      </c>
      <c r="I1671" s="2" t="s">
        <v>2653</v>
      </c>
      <c r="J1671" s="2" t="str" cm="1">
        <f t="array" aca="1" ref="J1671" ca="1">_xlfn.TEXTJOIN("", TRUE, IF(ISNUMBER(MID(E1671, ROW(INDIRECT("1:" &amp; LEN(E1671))), 1)*1), MID(E1671, ROW(INDIRECT("1:" &amp; LEN(E1671))), 1), ""))</f>
        <v>2647164716</v>
      </c>
      <c r="K1671" s="2" t="str" cm="1">
        <f t="array" aca="1" ref="K1671" ca="1">_xlfn.TEXTJOIN("", TRUE, IF(ISNUMBER(MID(F1671, ROW(INDIRECT("1:" &amp; LEN(F1671))), 1)*1), MID(F1671, ROW(INDIRECT("1:" &amp; LEN(F1671))), 1), ""))</f>
        <v>264716</v>
      </c>
    </row>
    <row r="1672" spans="1:11" x14ac:dyDescent="0.25">
      <c r="A1672">
        <v>4600157</v>
      </c>
      <c r="B1672" s="2" t="s">
        <v>3861</v>
      </c>
      <c r="C1672" s="2" t="s">
        <v>1742</v>
      </c>
      <c r="D1672" s="2" t="s">
        <v>2651</v>
      </c>
      <c r="E1672" s="2" t="s">
        <v>5677</v>
      </c>
      <c r="F1672" s="2" t="s">
        <v>5678</v>
      </c>
      <c r="G1672">
        <v>1</v>
      </c>
      <c r="H1672">
        <v>1</v>
      </c>
      <c r="I1672" s="2" t="s">
        <v>2653</v>
      </c>
      <c r="J1672" s="2" t="str" cm="1">
        <f t="array" aca="1" ref="J1672" ca="1">_xlfn.TEXTJOIN("", TRUE, IF(ISNUMBER(MID(E1672, ROW(INDIRECT("1:" &amp; LEN(E1672))), 1)*1), MID(E1672, ROW(INDIRECT("1:" &amp; LEN(E1672))), 1), ""))</f>
        <v>284151641516</v>
      </c>
      <c r="K1672" s="2" t="str" cm="1">
        <f t="array" aca="1" ref="K1672" ca="1">_xlfn.TEXTJOIN("", TRUE, IF(ISNUMBER(MID(F1672, ROW(INDIRECT("1:" &amp; LEN(F1672))), 1)*1), MID(F1672, ROW(INDIRECT("1:" &amp; LEN(F1672))), 1), ""))</f>
        <v>2841516</v>
      </c>
    </row>
    <row r="1673" spans="1:11" x14ac:dyDescent="0.25">
      <c r="A1673">
        <v>4600164</v>
      </c>
      <c r="B1673" s="2" t="s">
        <v>3861</v>
      </c>
      <c r="C1673" s="2" t="s">
        <v>1742</v>
      </c>
      <c r="D1673" s="2" t="s">
        <v>2651</v>
      </c>
      <c r="E1673" s="2" t="s">
        <v>5679</v>
      </c>
      <c r="F1673" s="2" t="s">
        <v>5680</v>
      </c>
      <c r="G1673">
        <v>2</v>
      </c>
      <c r="H1673">
        <v>3</v>
      </c>
      <c r="I1673" s="2" t="s">
        <v>2653</v>
      </c>
      <c r="J1673" s="2" t="str" cm="1">
        <f t="array" aca="1" ref="J1673" ca="1">_xlfn.TEXTJOIN("", TRUE, IF(ISNUMBER(MID(E1673, ROW(INDIRECT("1:" &amp; LEN(E1673))), 1)*1), MID(E1673, ROW(INDIRECT("1:" &amp; LEN(E1673))), 1), ""))</f>
        <v>3126071471644375</v>
      </c>
      <c r="K1673" s="2" t="str" cm="1">
        <f t="array" aca="1" ref="K1673" ca="1">_xlfn.TEXTJOIN("", TRUE, IF(ISNUMBER(MID(F1673, ROW(INDIRECT("1:" &amp; LEN(F1673))), 1)*1), MID(F1673, ROW(INDIRECT("1:" &amp; LEN(F1673))), 1), ""))</f>
        <v>3126071471631260714716</v>
      </c>
    </row>
    <row r="1674" spans="1:11" x14ac:dyDescent="0.25">
      <c r="A1674">
        <v>4600167</v>
      </c>
      <c r="B1674" s="2" t="s">
        <v>3861</v>
      </c>
      <c r="C1674" s="2" t="s">
        <v>1742</v>
      </c>
      <c r="D1674" s="2" t="s">
        <v>2651</v>
      </c>
      <c r="E1674" s="2" t="s">
        <v>5681</v>
      </c>
      <c r="F1674" s="2" t="s">
        <v>5682</v>
      </c>
      <c r="G1674">
        <v>2</v>
      </c>
      <c r="H1674">
        <v>2</v>
      </c>
      <c r="I1674" s="2" t="s">
        <v>2653</v>
      </c>
      <c r="J1674" s="2" t="str" cm="1">
        <f t="array" aca="1" ref="J1674" ca="1">_xlfn.TEXTJOIN("", TRUE, IF(ISNUMBER(MID(E1674, ROW(INDIRECT("1:" &amp; LEN(E1674))), 1)*1), MID(E1674, ROW(INDIRECT("1:" &amp; LEN(E1674))), 1), ""))</f>
        <v>117471644375</v>
      </c>
      <c r="K1674" s="2" t="str" cm="1">
        <f t="array" aca="1" ref="K1674" ca="1">_xlfn.TEXTJOIN("", TRUE, IF(ISNUMBER(MID(F1674, ROW(INDIRECT("1:" &amp; LEN(F1674))), 1)*1), MID(F1674, ROW(INDIRECT("1:" &amp; LEN(F1674))), 1), ""))</f>
        <v>1174716</v>
      </c>
    </row>
    <row r="1675" spans="1:11" x14ac:dyDescent="0.25">
      <c r="A1675">
        <v>4600169</v>
      </c>
      <c r="B1675" s="2" t="s">
        <v>4971</v>
      </c>
      <c r="C1675" s="2" t="s">
        <v>1742</v>
      </c>
      <c r="D1675" s="2" t="s">
        <v>2651</v>
      </c>
      <c r="E1675" s="2" t="s">
        <v>5683</v>
      </c>
      <c r="F1675" s="2" t="s">
        <v>5684</v>
      </c>
      <c r="G1675">
        <v>2</v>
      </c>
      <c r="H1675">
        <v>3</v>
      </c>
      <c r="I1675" s="2" t="s">
        <v>2653</v>
      </c>
      <c r="J1675" s="2" t="str" cm="1">
        <f t="array" aca="1" ref="J1675" ca="1">_xlfn.TEXTJOIN("", TRUE, IF(ISNUMBER(MID(E1675, ROW(INDIRECT("1:" &amp; LEN(E1675))), 1)*1), MID(E1675, ROW(INDIRECT("1:" &amp; LEN(E1675))), 1), ""))</f>
        <v>3257165716</v>
      </c>
      <c r="K1675" s="2" t="str" cm="1">
        <f t="array" aca="1" ref="K1675" ca="1">_xlfn.TEXTJOIN("", TRUE, IF(ISNUMBER(MID(F1675, ROW(INDIRECT("1:" &amp; LEN(F1675))), 1)*1), MID(F1675, ROW(INDIRECT("1:" &amp; LEN(F1675))), 1), ""))</f>
        <v>325716</v>
      </c>
    </row>
    <row r="1676" spans="1:11" x14ac:dyDescent="0.25">
      <c r="A1676">
        <v>4600172</v>
      </c>
      <c r="B1676" s="2" t="s">
        <v>4971</v>
      </c>
      <c r="C1676" s="2" t="s">
        <v>1742</v>
      </c>
      <c r="D1676" s="2" t="s">
        <v>2651</v>
      </c>
      <c r="E1676" s="2" t="s">
        <v>5685</v>
      </c>
      <c r="F1676" s="2" t="s">
        <v>5686</v>
      </c>
      <c r="G1676">
        <v>1</v>
      </c>
      <c r="H1676">
        <v>1</v>
      </c>
      <c r="I1676" s="2" t="s">
        <v>2653</v>
      </c>
      <c r="J1676" s="2" t="str" cm="1">
        <f t="array" aca="1" ref="J1676" ca="1">_xlfn.TEXTJOIN("", TRUE, IF(ISNUMBER(MID(E1676, ROW(INDIRECT("1:" &amp; LEN(E1676))), 1)*1), MID(E1676, ROW(INDIRECT("1:" &amp; LEN(E1676))), 1), ""))</f>
        <v>20824112</v>
      </c>
      <c r="K1676" s="2" t="str" cm="1">
        <f t="array" aca="1" ref="K1676" ca="1">_xlfn.TEXTJOIN("", TRUE, IF(ISNUMBER(MID(F1676, ROW(INDIRECT("1:" &amp; LEN(F1676))), 1)*1), MID(F1676, ROW(INDIRECT("1:" &amp; LEN(F1676))), 1), ""))</f>
        <v>2082420824</v>
      </c>
    </row>
    <row r="1677" spans="1:11" x14ac:dyDescent="0.25">
      <c r="A1677">
        <v>4600176</v>
      </c>
      <c r="B1677" s="2" t="s">
        <v>4971</v>
      </c>
      <c r="C1677" s="2" t="s">
        <v>1742</v>
      </c>
      <c r="D1677" s="2" t="s">
        <v>2651</v>
      </c>
      <c r="E1677" s="2" t="s">
        <v>5687</v>
      </c>
      <c r="F1677" s="2" t="s">
        <v>5688</v>
      </c>
      <c r="G1677">
        <v>2</v>
      </c>
      <c r="H1677">
        <v>2</v>
      </c>
      <c r="I1677" s="2" t="s">
        <v>2653</v>
      </c>
      <c r="J1677" s="2" t="str" cm="1">
        <f t="array" aca="1" ref="J1677" ca="1">_xlfn.TEXTJOIN("", TRUE, IF(ISNUMBER(MID(E1677, ROW(INDIRECT("1:" &amp; LEN(E1677))), 1)*1), MID(E1677, ROW(INDIRECT("1:" &amp; LEN(E1677))), 1), ""))</f>
        <v>3160432111621116</v>
      </c>
      <c r="K1677" s="2" t="str" cm="1">
        <f t="array" aca="1" ref="K1677" ca="1">_xlfn.TEXTJOIN("", TRUE, IF(ISNUMBER(MID(F1677, ROW(INDIRECT("1:" &amp; LEN(F1677))), 1)*1), MID(F1677, ROW(INDIRECT("1:" &amp; LEN(F1677))), 1), ""))</f>
        <v>31604321116</v>
      </c>
    </row>
    <row r="1678" spans="1:11" x14ac:dyDescent="0.25">
      <c r="A1678">
        <v>4600292</v>
      </c>
      <c r="B1678" s="2" t="s">
        <v>3861</v>
      </c>
      <c r="C1678" s="2" t="s">
        <v>1742</v>
      </c>
      <c r="D1678" s="2" t="s">
        <v>2651</v>
      </c>
      <c r="E1678" s="2" t="s">
        <v>5689</v>
      </c>
      <c r="F1678" s="2" t="s">
        <v>5690</v>
      </c>
      <c r="G1678">
        <v>4</v>
      </c>
      <c r="H1678">
        <v>4</v>
      </c>
      <c r="I1678" s="2" t="s">
        <v>2653</v>
      </c>
      <c r="J1678" s="2" t="str" cm="1">
        <f t="array" aca="1" ref="J1678" ca="1">_xlfn.TEXTJOIN("", TRUE, IF(ISNUMBER(MID(E1678, ROW(INDIRECT("1:" &amp; LEN(E1678))), 1)*1), MID(E1678, ROW(INDIRECT("1:" &amp; LEN(E1678))), 1), ""))</f>
        <v>2037163716</v>
      </c>
      <c r="K1678" s="2" t="str" cm="1">
        <f t="array" aca="1" ref="K1678" ca="1">_xlfn.TEXTJOIN("", TRUE, IF(ISNUMBER(MID(F1678, ROW(INDIRECT("1:" &amp; LEN(F1678))), 1)*1), MID(F1678, ROW(INDIRECT("1:" &amp; LEN(F1678))), 1), ""))</f>
        <v>203716</v>
      </c>
    </row>
    <row r="1679" spans="1:11" x14ac:dyDescent="0.25">
      <c r="A1679">
        <v>4600301</v>
      </c>
      <c r="B1679" s="2" t="s">
        <v>3861</v>
      </c>
      <c r="C1679" s="2" t="s">
        <v>1742</v>
      </c>
      <c r="D1679" s="2" t="s">
        <v>2651</v>
      </c>
      <c r="E1679" s="2" t="s">
        <v>5691</v>
      </c>
      <c r="F1679" s="2" t="s">
        <v>5692</v>
      </c>
      <c r="G1679">
        <v>2</v>
      </c>
      <c r="H1679">
        <v>2</v>
      </c>
      <c r="I1679" s="2" t="s">
        <v>2653</v>
      </c>
      <c r="J1679" s="2" t="str" cm="1">
        <f t="array" aca="1" ref="J1679" ca="1">_xlfn.TEXTJOIN("", TRUE, IF(ISNUMBER(MID(E1679, ROW(INDIRECT("1:" &amp; LEN(E1679))), 1)*1), MID(E1679, ROW(INDIRECT("1:" &amp; LEN(E1679))), 1), ""))</f>
        <v>172151621516</v>
      </c>
      <c r="K1679" s="2" t="str" cm="1">
        <f t="array" aca="1" ref="K1679" ca="1">_xlfn.TEXTJOIN("", TRUE, IF(ISNUMBER(MID(F1679, ROW(INDIRECT("1:" &amp; LEN(F1679))), 1)*1), MID(F1679, ROW(INDIRECT("1:" &amp; LEN(F1679))), 1), ""))</f>
        <v>1721516</v>
      </c>
    </row>
    <row r="1680" spans="1:11" x14ac:dyDescent="0.25">
      <c r="A1680">
        <v>4600307</v>
      </c>
      <c r="B1680" s="2" t="s">
        <v>3861</v>
      </c>
      <c r="C1680" s="2" t="s">
        <v>1742</v>
      </c>
      <c r="D1680" s="2" t="s">
        <v>2651</v>
      </c>
      <c r="E1680" s="2" t="s">
        <v>5693</v>
      </c>
      <c r="F1680" s="2" t="s">
        <v>5694</v>
      </c>
      <c r="G1680">
        <v>2</v>
      </c>
      <c r="H1680">
        <v>4</v>
      </c>
      <c r="I1680" s="2" t="s">
        <v>2653</v>
      </c>
      <c r="J1680" s="2" t="str" cm="1">
        <f t="array" aca="1" ref="J1680" ca="1">_xlfn.TEXTJOIN("", TRUE, IF(ISNUMBER(MID(E1680, ROW(INDIRECT("1:" &amp; LEN(E1680))), 1)*1), MID(E1680, ROW(INDIRECT("1:" &amp; LEN(E1680))), 1), ""))</f>
        <v>372716</v>
      </c>
      <c r="K1680" s="2" t="str" cm="1">
        <f t="array" aca="1" ref="K1680" ca="1">_xlfn.TEXTJOIN("", TRUE, IF(ISNUMBER(MID(F1680, ROW(INDIRECT("1:" &amp; LEN(F1680))), 1)*1), MID(F1680, ROW(INDIRECT("1:" &amp; LEN(F1680))), 1), ""))</f>
        <v>37</v>
      </c>
    </row>
    <row r="1681" spans="1:11" x14ac:dyDescent="0.25">
      <c r="A1681">
        <v>4600989</v>
      </c>
      <c r="B1681" s="2" t="s">
        <v>5695</v>
      </c>
      <c r="C1681" s="2" t="s">
        <v>1742</v>
      </c>
      <c r="D1681" s="2" t="s">
        <v>2651</v>
      </c>
      <c r="E1681" s="2" t="s">
        <v>5696</v>
      </c>
      <c r="F1681" s="2" t="s">
        <v>5697</v>
      </c>
      <c r="G1681">
        <v>1</v>
      </c>
      <c r="H1681">
        <v>1</v>
      </c>
      <c r="I1681" s="2" t="s">
        <v>2653</v>
      </c>
      <c r="J1681" s="2" t="str" cm="1">
        <f t="array" aca="1" ref="J1681" ca="1">_xlfn.TEXTJOIN("", TRUE, IF(ISNUMBER(MID(E1681, ROW(INDIRECT("1:" &amp; LEN(E1681))), 1)*1), MID(E1681, ROW(INDIRECT("1:" &amp; LEN(E1681))), 1), ""))</f>
        <v>731516</v>
      </c>
      <c r="K1681" s="2" t="str" cm="1">
        <f t="array" aca="1" ref="K1681" ca="1">_xlfn.TEXTJOIN("", TRUE, IF(ISNUMBER(MID(F1681, ROW(INDIRECT("1:" &amp; LEN(F1681))), 1)*1), MID(F1681, ROW(INDIRECT("1:" &amp; LEN(F1681))), 1), ""))</f>
        <v>731516</v>
      </c>
    </row>
    <row r="1682" spans="1:11" x14ac:dyDescent="0.25">
      <c r="A1682">
        <v>4600995</v>
      </c>
      <c r="B1682" s="2" t="s">
        <v>5695</v>
      </c>
      <c r="C1682" s="2" t="s">
        <v>1742</v>
      </c>
      <c r="D1682" s="2" t="s">
        <v>2651</v>
      </c>
      <c r="E1682" s="2" t="s">
        <v>5698</v>
      </c>
      <c r="F1682" s="2" t="s">
        <v>5699</v>
      </c>
      <c r="G1682">
        <v>2</v>
      </c>
      <c r="H1682">
        <v>3</v>
      </c>
      <c r="I1682" s="2" t="s">
        <v>2653</v>
      </c>
      <c r="J1682" s="2" t="str" cm="1">
        <f t="array" aca="1" ref="J1682" ca="1">_xlfn.TEXTJOIN("", TRUE, IF(ISNUMBER(MID(E1682, ROW(INDIRECT("1:" &amp; LEN(E1682))), 1)*1), MID(E1682, ROW(INDIRECT("1:" &amp; LEN(E1682))), 1), ""))</f>
        <v>84716</v>
      </c>
      <c r="K1682" s="2" t="str" cm="1">
        <f t="array" aca="1" ref="K1682" ca="1">_xlfn.TEXTJOIN("", TRUE, IF(ISNUMBER(MID(F1682, ROW(INDIRECT("1:" &amp; LEN(F1682))), 1)*1), MID(F1682, ROW(INDIRECT("1:" &amp; LEN(F1682))), 1), ""))</f>
        <v>84716</v>
      </c>
    </row>
    <row r="1683" spans="1:11" x14ac:dyDescent="0.25">
      <c r="A1683">
        <v>4601006</v>
      </c>
      <c r="B1683" s="2" t="s">
        <v>5695</v>
      </c>
      <c r="C1683" s="2" t="s">
        <v>1742</v>
      </c>
      <c r="D1683" s="2" t="s">
        <v>2651</v>
      </c>
      <c r="E1683" s="2" t="s">
        <v>5700</v>
      </c>
      <c r="F1683" s="2" t="s">
        <v>5701</v>
      </c>
      <c r="G1683">
        <v>1</v>
      </c>
      <c r="H1683">
        <v>1</v>
      </c>
      <c r="I1683" s="2" t="s">
        <v>2653</v>
      </c>
      <c r="J1683" s="2" t="str" cm="1">
        <f t="array" aca="1" ref="J1683" ca="1">_xlfn.TEXTJOIN("", TRUE, IF(ISNUMBER(MID(E1683, ROW(INDIRECT("1:" &amp; LEN(E1683))), 1)*1), MID(E1683, ROW(INDIRECT("1:" &amp; LEN(E1683))), 1), ""))</f>
        <v>84074716</v>
      </c>
      <c r="K1683" s="2" t="str" cm="1">
        <f t="array" aca="1" ref="K1683" ca="1">_xlfn.TEXTJOIN("", TRUE, IF(ISNUMBER(MID(F1683, ROW(INDIRECT("1:" &amp; LEN(F1683))), 1)*1), MID(F1683, ROW(INDIRECT("1:" &amp; LEN(F1683))), 1), ""))</f>
        <v>84074716</v>
      </c>
    </row>
    <row r="1684" spans="1:11" x14ac:dyDescent="0.25">
      <c r="A1684">
        <v>4601011</v>
      </c>
      <c r="B1684" s="2" t="s">
        <v>5695</v>
      </c>
      <c r="C1684" s="2" t="s">
        <v>1742</v>
      </c>
      <c r="D1684" s="2" t="s">
        <v>2651</v>
      </c>
      <c r="E1684" s="2" t="s">
        <v>5702</v>
      </c>
      <c r="F1684" s="2" t="s">
        <v>5703</v>
      </c>
      <c r="G1684">
        <v>1</v>
      </c>
      <c r="H1684">
        <v>1</v>
      </c>
      <c r="I1684" s="2" t="s">
        <v>2653</v>
      </c>
      <c r="J1684" s="2" t="str" cm="1">
        <f t="array" aca="1" ref="J1684" ca="1">_xlfn.TEXTJOIN("", TRUE, IF(ISNUMBER(MID(E1684, ROW(INDIRECT("1:" &amp; LEN(E1684))), 1)*1), MID(E1684, ROW(INDIRECT("1:" &amp; LEN(E1684))), 1), ""))</f>
        <v>1031516</v>
      </c>
      <c r="K1684" s="2" t="str" cm="1">
        <f t="array" aca="1" ref="K1684" ca="1">_xlfn.TEXTJOIN("", TRUE, IF(ISNUMBER(MID(F1684, ROW(INDIRECT("1:" &amp; LEN(F1684))), 1)*1), MID(F1684, ROW(INDIRECT("1:" &amp; LEN(F1684))), 1), ""))</f>
        <v>1031516</v>
      </c>
    </row>
    <row r="1685" spans="1:11" x14ac:dyDescent="0.25">
      <c r="A1685">
        <v>4601016</v>
      </c>
      <c r="B1685" s="2" t="s">
        <v>5695</v>
      </c>
      <c r="C1685" s="2" t="s">
        <v>1742</v>
      </c>
      <c r="D1685" s="2" t="s">
        <v>2651</v>
      </c>
      <c r="E1685" s="2" t="s">
        <v>5704</v>
      </c>
      <c r="F1685" s="2" t="s">
        <v>5705</v>
      </c>
      <c r="G1685">
        <v>2</v>
      </c>
      <c r="H1685">
        <v>2</v>
      </c>
      <c r="I1685" s="2" t="s">
        <v>2653</v>
      </c>
      <c r="J1685" s="2" t="str" cm="1">
        <f t="array" aca="1" ref="J1685" ca="1">_xlfn.TEXTJOIN("", TRUE, IF(ISNUMBER(MID(E1685, ROW(INDIRECT("1:" &amp; LEN(E1685))), 1)*1), MID(E1685, ROW(INDIRECT("1:" &amp; LEN(E1685))), 1), ""))</f>
        <v>1041516</v>
      </c>
      <c r="K1685" s="2" t="str" cm="1">
        <f t="array" aca="1" ref="K1685" ca="1">_xlfn.TEXTJOIN("", TRUE, IF(ISNUMBER(MID(F1685, ROW(INDIRECT("1:" &amp; LEN(F1685))), 1)*1), MID(F1685, ROW(INDIRECT("1:" &amp; LEN(F1685))), 1), ""))</f>
        <v>1041516</v>
      </c>
    </row>
    <row r="1686" spans="1:11" x14ac:dyDescent="0.25">
      <c r="A1686">
        <v>4601020</v>
      </c>
      <c r="B1686" s="2" t="s">
        <v>5695</v>
      </c>
      <c r="C1686" s="2" t="s">
        <v>1742</v>
      </c>
      <c r="D1686" s="2" t="s">
        <v>2651</v>
      </c>
      <c r="E1686" s="2" t="s">
        <v>5706</v>
      </c>
      <c r="F1686" s="2" t="s">
        <v>5707</v>
      </c>
      <c r="G1686">
        <v>2</v>
      </c>
      <c r="H1686">
        <v>2</v>
      </c>
      <c r="I1686" s="2" t="s">
        <v>2653</v>
      </c>
      <c r="J1686" s="2" t="str" cm="1">
        <f t="array" aca="1" ref="J1686" ca="1">_xlfn.TEXTJOIN("", TRUE, IF(ISNUMBER(MID(E1686, ROW(INDIRECT("1:" &amp; LEN(E1686))), 1)*1), MID(E1686, ROW(INDIRECT("1:" &amp; LEN(E1686))), 1), ""))</f>
        <v>32316</v>
      </c>
      <c r="K1686" s="2" t="str" cm="1">
        <f t="array" aca="1" ref="K1686" ca="1">_xlfn.TEXTJOIN("", TRUE, IF(ISNUMBER(MID(F1686, ROW(INDIRECT("1:" &amp; LEN(F1686))), 1)*1), MID(F1686, ROW(INDIRECT("1:" &amp; LEN(F1686))), 1), ""))</f>
        <v>32316</v>
      </c>
    </row>
    <row r="1687" spans="1:11" x14ac:dyDescent="0.25">
      <c r="A1687">
        <v>4601027</v>
      </c>
      <c r="B1687" s="2" t="s">
        <v>5695</v>
      </c>
      <c r="C1687" s="2" t="s">
        <v>1742</v>
      </c>
      <c r="D1687" s="2" t="s">
        <v>2651</v>
      </c>
      <c r="E1687" s="2" t="s">
        <v>5708</v>
      </c>
      <c r="F1687" s="2" t="s">
        <v>5709</v>
      </c>
      <c r="G1687">
        <v>2</v>
      </c>
      <c r="H1687">
        <v>2</v>
      </c>
      <c r="I1687" s="2" t="s">
        <v>2653</v>
      </c>
      <c r="J1687" s="2" t="str" cm="1">
        <f t="array" aca="1" ref="J1687" ca="1">_xlfn.TEXTJOIN("", TRUE, IF(ISNUMBER(MID(E1687, ROW(INDIRECT("1:" &amp; LEN(E1687))), 1)*1), MID(E1687, ROW(INDIRECT("1:" &amp; LEN(E1687))), 1), ""))</f>
        <v>42716</v>
      </c>
      <c r="K1687" s="2" t="str" cm="1">
        <f t="array" aca="1" ref="K1687" ca="1">_xlfn.TEXTJOIN("", TRUE, IF(ISNUMBER(MID(F1687, ROW(INDIRECT("1:" &amp; LEN(F1687))), 1)*1), MID(F1687, ROW(INDIRECT("1:" &amp; LEN(F1687))), 1), ""))</f>
        <v>42716</v>
      </c>
    </row>
    <row r="1688" spans="1:11" x14ac:dyDescent="0.25">
      <c r="A1688">
        <v>4601032</v>
      </c>
      <c r="B1688" s="2" t="s">
        <v>5695</v>
      </c>
      <c r="C1688" s="2" t="s">
        <v>1742</v>
      </c>
      <c r="D1688" s="2" t="s">
        <v>2651</v>
      </c>
      <c r="E1688" s="2" t="s">
        <v>5710</v>
      </c>
      <c r="F1688" s="2" t="s">
        <v>5711</v>
      </c>
      <c r="G1688">
        <v>1</v>
      </c>
      <c r="H1688">
        <v>1</v>
      </c>
      <c r="I1688" s="2" t="s">
        <v>2653</v>
      </c>
      <c r="J1688" s="2" t="str" cm="1">
        <f t="array" aca="1" ref="J1688" ca="1">_xlfn.TEXTJOIN("", TRUE, IF(ISNUMBER(MID(E1688, ROW(INDIRECT("1:" &amp; LEN(E1688))), 1)*1), MID(E1688, ROW(INDIRECT("1:" &amp; LEN(E1688))), 1), ""))</f>
        <v>42316</v>
      </c>
      <c r="K1688" s="2" t="str" cm="1">
        <f t="array" aca="1" ref="K1688" ca="1">_xlfn.TEXTJOIN("", TRUE, IF(ISNUMBER(MID(F1688, ROW(INDIRECT("1:" &amp; LEN(F1688))), 1)*1), MID(F1688, ROW(INDIRECT("1:" &amp; LEN(F1688))), 1), ""))</f>
        <v>42316</v>
      </c>
    </row>
    <row r="1689" spans="1:11" x14ac:dyDescent="0.25">
      <c r="A1689">
        <v>4601059</v>
      </c>
      <c r="B1689" s="2" t="s">
        <v>3340</v>
      </c>
      <c r="C1689" s="2" t="s">
        <v>1742</v>
      </c>
      <c r="D1689" s="2" t="s">
        <v>2651</v>
      </c>
      <c r="E1689" s="2" t="s">
        <v>5712</v>
      </c>
      <c r="F1689" s="2" t="s">
        <v>5713</v>
      </c>
      <c r="G1689">
        <v>2</v>
      </c>
      <c r="H1689">
        <v>2</v>
      </c>
      <c r="I1689" s="2" t="s">
        <v>2653</v>
      </c>
      <c r="J1689" s="2" t="str" cm="1">
        <f t="array" aca="1" ref="J1689" ca="1">_xlfn.TEXTJOIN("", TRUE, IF(ISNUMBER(MID(E1689, ROW(INDIRECT("1:" &amp; LEN(E1689))), 1)*1), MID(E1689, ROW(INDIRECT("1:" &amp; LEN(E1689))), 1), ""))</f>
        <v>121521516</v>
      </c>
      <c r="K1689" s="2" t="str" cm="1">
        <f t="array" aca="1" ref="K1689" ca="1">_xlfn.TEXTJOIN("", TRUE, IF(ISNUMBER(MID(F1689, ROW(INDIRECT("1:" &amp; LEN(F1689))), 1)*1), MID(F1689, ROW(INDIRECT("1:" &amp; LEN(F1689))), 1), ""))</f>
        <v>1215</v>
      </c>
    </row>
    <row r="1690" spans="1:11" x14ac:dyDescent="0.25">
      <c r="A1690">
        <v>4601069</v>
      </c>
      <c r="B1690" s="2" t="s">
        <v>3340</v>
      </c>
      <c r="C1690" s="2" t="s">
        <v>1742</v>
      </c>
      <c r="D1690" s="2" t="s">
        <v>2651</v>
      </c>
      <c r="E1690" s="2" t="s">
        <v>5714</v>
      </c>
      <c r="F1690" s="2" t="s">
        <v>5715</v>
      </c>
      <c r="G1690">
        <v>2</v>
      </c>
      <c r="H1690">
        <v>3</v>
      </c>
      <c r="I1690" s="2" t="s">
        <v>2653</v>
      </c>
      <c r="J1690" s="2" t="str" cm="1">
        <f t="array" aca="1" ref="J1690" ca="1">_xlfn.TEXTJOIN("", TRUE, IF(ISNUMBER(MID(E1690, ROW(INDIRECT("1:" &amp; LEN(E1690))), 1)*1), MID(E1690, ROW(INDIRECT("1:" &amp; LEN(E1690))), 1), ""))</f>
        <v>108</v>
      </c>
      <c r="K1690" s="2" t="str" cm="1">
        <f t="array" aca="1" ref="K1690" ca="1">_xlfn.TEXTJOIN("", TRUE, IF(ISNUMBER(MID(F1690, ROW(INDIRECT("1:" &amp; LEN(F1690))), 1)*1), MID(F1690, ROW(INDIRECT("1:" &amp; LEN(F1690))), 1), ""))</f>
        <v>108</v>
      </c>
    </row>
    <row r="1691" spans="1:11" x14ac:dyDescent="0.25">
      <c r="A1691">
        <v>4601080</v>
      </c>
      <c r="B1691" s="2" t="s">
        <v>3340</v>
      </c>
      <c r="C1691" s="2" t="s">
        <v>1742</v>
      </c>
      <c r="D1691" s="2" t="s">
        <v>2651</v>
      </c>
      <c r="E1691" s="2" t="s">
        <v>5716</v>
      </c>
      <c r="F1691" s="2" t="s">
        <v>5717</v>
      </c>
      <c r="G1691">
        <v>1</v>
      </c>
      <c r="H1691">
        <v>1</v>
      </c>
      <c r="I1691" s="2" t="s">
        <v>2653</v>
      </c>
      <c r="J1691" s="2" t="str" cm="1">
        <f t="array" aca="1" ref="J1691" ca="1">_xlfn.TEXTJOIN("", TRUE, IF(ISNUMBER(MID(E1691, ROW(INDIRECT("1:" &amp; LEN(E1691))), 1)*1), MID(E1691, ROW(INDIRECT("1:" &amp; LEN(E1691))), 1), ""))</f>
        <v>323</v>
      </c>
      <c r="K1691" s="2" t="str" cm="1">
        <f t="array" aca="1" ref="K1691" ca="1">_xlfn.TEXTJOIN("", TRUE, IF(ISNUMBER(MID(F1691, ROW(INDIRECT("1:" &amp; LEN(F1691))), 1)*1), MID(F1691, ROW(INDIRECT("1:" &amp; LEN(F1691))), 1), ""))</f>
        <v>323</v>
      </c>
    </row>
    <row r="1692" spans="1:11" x14ac:dyDescent="0.25">
      <c r="A1692">
        <v>4601131</v>
      </c>
      <c r="B1692" s="2" t="s">
        <v>3340</v>
      </c>
      <c r="C1692" s="2" t="s">
        <v>1742</v>
      </c>
      <c r="D1692" s="2" t="s">
        <v>2651</v>
      </c>
      <c r="E1692" s="2" t="s">
        <v>5718</v>
      </c>
      <c r="F1692" s="2" t="s">
        <v>5719</v>
      </c>
      <c r="G1692">
        <v>2</v>
      </c>
      <c r="H1692">
        <v>2</v>
      </c>
      <c r="I1692" s="2" t="s">
        <v>2653</v>
      </c>
      <c r="J1692" s="2" t="str" cm="1">
        <f t="array" aca="1" ref="J1692" ca="1">_xlfn.TEXTJOIN("", TRUE, IF(ISNUMBER(MID(E1692, ROW(INDIRECT("1:" &amp; LEN(E1692))), 1)*1), MID(E1692, ROW(INDIRECT("1:" &amp; LEN(E1692))), 1), ""))</f>
        <v>450009</v>
      </c>
      <c r="K1692" s="2" t="str" cm="1">
        <f t="array" aca="1" ref="K1692" ca="1">_xlfn.TEXTJOIN("", TRUE, IF(ISNUMBER(MID(F1692, ROW(INDIRECT("1:" &amp; LEN(F1692))), 1)*1), MID(F1692, ROW(INDIRECT("1:" &amp; LEN(F1692))), 1), ""))</f>
        <v>450009</v>
      </c>
    </row>
    <row r="1693" spans="1:11" x14ac:dyDescent="0.25">
      <c r="A1693">
        <v>4601134</v>
      </c>
      <c r="B1693" s="2" t="s">
        <v>3340</v>
      </c>
      <c r="C1693" s="2" t="s">
        <v>1742</v>
      </c>
      <c r="D1693" s="2" t="s">
        <v>2651</v>
      </c>
      <c r="E1693" s="2" t="s">
        <v>5720</v>
      </c>
      <c r="F1693" s="2" t="s">
        <v>5721</v>
      </c>
      <c r="G1693">
        <v>2</v>
      </c>
      <c r="H1693">
        <v>2</v>
      </c>
      <c r="I1693" s="2" t="s">
        <v>2653</v>
      </c>
      <c r="J1693" s="2" t="str" cm="1">
        <f t="array" aca="1" ref="J1693" ca="1">_xlfn.TEXTJOIN("", TRUE, IF(ISNUMBER(MID(E1693, ROW(INDIRECT("1:" &amp; LEN(E1693))), 1)*1), MID(E1693, ROW(INDIRECT("1:" &amp; LEN(E1693))), 1), ""))</f>
        <v>2203</v>
      </c>
      <c r="K1693" s="2" t="str" cm="1">
        <f t="array" aca="1" ref="K1693" ca="1">_xlfn.TEXTJOIN("", TRUE, IF(ISNUMBER(MID(F1693, ROW(INDIRECT("1:" &amp; LEN(F1693))), 1)*1), MID(F1693, ROW(INDIRECT("1:" &amp; LEN(F1693))), 1), ""))</f>
        <v>2203</v>
      </c>
    </row>
    <row r="1694" spans="1:11" x14ac:dyDescent="0.25">
      <c r="A1694">
        <v>4601139</v>
      </c>
      <c r="B1694" s="2" t="s">
        <v>3861</v>
      </c>
      <c r="C1694" s="2" t="s">
        <v>1742</v>
      </c>
      <c r="D1694" s="2" t="s">
        <v>2651</v>
      </c>
      <c r="E1694" s="2" t="s">
        <v>5722</v>
      </c>
      <c r="F1694" s="2" t="s">
        <v>5723</v>
      </c>
      <c r="G1694">
        <v>2</v>
      </c>
      <c r="H1694">
        <v>2</v>
      </c>
      <c r="I1694" s="2" t="s">
        <v>2653</v>
      </c>
      <c r="J1694" s="2" t="str" cm="1">
        <f t="array" aca="1" ref="J1694" ca="1">_xlfn.TEXTJOIN("", TRUE, IF(ISNUMBER(MID(E1694, ROW(INDIRECT("1:" &amp; LEN(E1694))), 1)*1), MID(E1694, ROW(INDIRECT("1:" &amp; LEN(E1694))), 1), ""))</f>
        <v>3170472151629375</v>
      </c>
      <c r="K1694" s="2" t="str" cm="1">
        <f t="array" aca="1" ref="K1694" ca="1">_xlfn.TEXTJOIN("", TRUE, IF(ISNUMBER(MID(F1694, ROW(INDIRECT("1:" &amp; LEN(F1694))), 1)*1), MID(F1694, ROW(INDIRECT("1:" &amp; LEN(F1694))), 1), ""))</f>
        <v>31704727163170472716</v>
      </c>
    </row>
    <row r="1695" spans="1:11" x14ac:dyDescent="0.25">
      <c r="A1695">
        <v>4601207</v>
      </c>
      <c r="B1695" s="2" t="s">
        <v>3340</v>
      </c>
      <c r="C1695" s="2" t="s">
        <v>1742</v>
      </c>
      <c r="D1695" s="2" t="s">
        <v>2651</v>
      </c>
      <c r="E1695" s="2" t="s">
        <v>5724</v>
      </c>
      <c r="F1695" s="2" t="s">
        <v>5725</v>
      </c>
      <c r="G1695">
        <v>1</v>
      </c>
      <c r="H1695">
        <v>1</v>
      </c>
      <c r="I1695" s="2" t="s">
        <v>2653</v>
      </c>
      <c r="J1695" s="2" t="str" cm="1">
        <f t="array" aca="1" ref="J1695" ca="1">_xlfn.TEXTJOIN("", TRUE, IF(ISNUMBER(MID(E1695, ROW(INDIRECT("1:" &amp; LEN(E1695))), 1)*1), MID(E1695, ROW(INDIRECT("1:" &amp; LEN(E1695))), 1), ""))</f>
        <v>1200</v>
      </c>
      <c r="K1695" s="2" t="str" cm="1">
        <f t="array" aca="1" ref="K1695" ca="1">_xlfn.TEXTJOIN("", TRUE, IF(ISNUMBER(MID(F1695, ROW(INDIRECT("1:" &amp; LEN(F1695))), 1)*1), MID(F1695, ROW(INDIRECT("1:" &amp; LEN(F1695))), 1), ""))</f>
        <v>1200</v>
      </c>
    </row>
    <row r="1696" spans="1:11" x14ac:dyDescent="0.25">
      <c r="A1696">
        <v>4601210</v>
      </c>
      <c r="B1696" s="2" t="s">
        <v>3340</v>
      </c>
      <c r="C1696" s="2" t="s">
        <v>1742</v>
      </c>
      <c r="D1696" s="2" t="s">
        <v>2651</v>
      </c>
      <c r="E1696" s="2" t="s">
        <v>5726</v>
      </c>
      <c r="F1696" s="2" t="s">
        <v>5727</v>
      </c>
      <c r="G1696">
        <v>2</v>
      </c>
      <c r="H1696">
        <v>2</v>
      </c>
      <c r="I1696" s="2" t="s">
        <v>2653</v>
      </c>
      <c r="J1696" s="2" t="str" cm="1">
        <f t="array" aca="1" ref="J1696" ca="1">_xlfn.TEXTJOIN("", TRUE, IF(ISNUMBER(MID(E1696, ROW(INDIRECT("1:" &amp; LEN(E1696))), 1)*1), MID(E1696, ROW(INDIRECT("1:" &amp; LEN(E1696))), 1), ""))</f>
        <v>1012</v>
      </c>
      <c r="K1696" s="2" t="str" cm="1">
        <f t="array" aca="1" ref="K1696" ca="1">_xlfn.TEXTJOIN("", TRUE, IF(ISNUMBER(MID(F1696, ROW(INDIRECT("1:" &amp; LEN(F1696))), 1)*1), MID(F1696, ROW(INDIRECT("1:" &amp; LEN(F1696))), 1), ""))</f>
        <v>1012</v>
      </c>
    </row>
    <row r="1697" spans="1:11" x14ac:dyDescent="0.25">
      <c r="A1697">
        <v>4601217</v>
      </c>
      <c r="B1697" s="2" t="s">
        <v>3340</v>
      </c>
      <c r="C1697" s="2" t="s">
        <v>1742</v>
      </c>
      <c r="D1697" s="2" t="s">
        <v>2651</v>
      </c>
      <c r="E1697" s="2" t="s">
        <v>5728</v>
      </c>
      <c r="F1697" s="2" t="s">
        <v>5728</v>
      </c>
      <c r="G1697">
        <v>1</v>
      </c>
      <c r="H1697">
        <v>1</v>
      </c>
      <c r="I1697" s="2" t="s">
        <v>2653</v>
      </c>
      <c r="J1697" s="2" t="str" cm="1">
        <f t="array" aca="1" ref="J1697" ca="1">_xlfn.TEXTJOIN("", TRUE, IF(ISNUMBER(MID(E1697, ROW(INDIRECT("1:" &amp; LEN(E1697))), 1)*1), MID(E1697, ROW(INDIRECT("1:" &amp; LEN(E1697))), 1), ""))</f>
        <v>100</v>
      </c>
      <c r="K1697" s="2" t="str" cm="1">
        <f t="array" aca="1" ref="K1697" ca="1">_xlfn.TEXTJOIN("", TRUE, IF(ISNUMBER(MID(F1697, ROW(INDIRECT("1:" &amp; LEN(F1697))), 1)*1), MID(F1697, ROW(INDIRECT("1:" &amp; LEN(F1697))), 1), ""))</f>
        <v>100</v>
      </c>
    </row>
    <row r="1698" spans="1:11" x14ac:dyDescent="0.25">
      <c r="A1698">
        <v>4601227</v>
      </c>
      <c r="B1698" s="2" t="s">
        <v>3340</v>
      </c>
      <c r="C1698" s="2" t="s">
        <v>1742</v>
      </c>
      <c r="D1698" s="2" t="s">
        <v>2651</v>
      </c>
      <c r="E1698" s="2" t="s">
        <v>5729</v>
      </c>
      <c r="F1698" s="2" t="s">
        <v>5730</v>
      </c>
      <c r="G1698">
        <v>1</v>
      </c>
      <c r="H1698">
        <v>1</v>
      </c>
      <c r="I1698" s="2" t="s">
        <v>2653</v>
      </c>
      <c r="J1698" s="2" t="str" cm="1">
        <f t="array" aca="1" ref="J1698" ca="1">_xlfn.TEXTJOIN("", TRUE, IF(ISNUMBER(MID(E1698, ROW(INDIRECT("1:" &amp; LEN(E1698))), 1)*1), MID(E1698, ROW(INDIRECT("1:" &amp; LEN(E1698))), 1), ""))</f>
        <v>3235</v>
      </c>
      <c r="K1698" s="2" t="str" cm="1">
        <f t="array" aca="1" ref="K1698" ca="1">_xlfn.TEXTJOIN("", TRUE, IF(ISNUMBER(MID(F1698, ROW(INDIRECT("1:" &amp; LEN(F1698))), 1)*1), MID(F1698, ROW(INDIRECT("1:" &amp; LEN(F1698))), 1), ""))</f>
        <v>3235</v>
      </c>
    </row>
    <row r="1699" spans="1:11" x14ac:dyDescent="0.25">
      <c r="A1699">
        <v>4601234</v>
      </c>
      <c r="B1699" s="2" t="s">
        <v>3340</v>
      </c>
      <c r="C1699" s="2" t="s">
        <v>1742</v>
      </c>
      <c r="D1699" s="2" t="s">
        <v>2651</v>
      </c>
      <c r="E1699" s="2" t="s">
        <v>5731</v>
      </c>
      <c r="F1699" s="2" t="s">
        <v>5732</v>
      </c>
      <c r="G1699">
        <v>1</v>
      </c>
      <c r="H1699">
        <v>1</v>
      </c>
      <c r="I1699" s="2" t="s">
        <v>2653</v>
      </c>
      <c r="J1699" s="2" t="str" cm="1">
        <f t="array" aca="1" ref="J1699" ca="1">_xlfn.TEXTJOIN("", TRUE, IF(ISNUMBER(MID(E1699, ROW(INDIRECT("1:" &amp; LEN(E1699))), 1)*1), MID(E1699, ROW(INDIRECT("1:" &amp; LEN(E1699))), 1), ""))</f>
        <v>3215</v>
      </c>
      <c r="K1699" s="2" t="str" cm="1">
        <f t="array" aca="1" ref="K1699" ca="1">_xlfn.TEXTJOIN("", TRUE, IF(ISNUMBER(MID(F1699, ROW(INDIRECT("1:" &amp; LEN(F1699))), 1)*1), MID(F1699, ROW(INDIRECT("1:" &amp; LEN(F1699))), 1), ""))</f>
        <v>3215</v>
      </c>
    </row>
    <row r="1700" spans="1:11" x14ac:dyDescent="0.25">
      <c r="A1700">
        <v>4601241</v>
      </c>
      <c r="B1700" s="2" t="s">
        <v>3340</v>
      </c>
      <c r="C1700" s="2" t="s">
        <v>1742</v>
      </c>
      <c r="D1700" s="2" t="s">
        <v>2651</v>
      </c>
      <c r="E1700" s="2" t="s">
        <v>5733</v>
      </c>
      <c r="F1700" s="2" t="s">
        <v>5734</v>
      </c>
      <c r="G1700">
        <v>2</v>
      </c>
      <c r="H1700">
        <v>2</v>
      </c>
      <c r="I1700" s="2" t="s">
        <v>2653</v>
      </c>
      <c r="J1700" s="2" t="str" cm="1">
        <f t="array" aca="1" ref="J1700" ca="1">_xlfn.TEXTJOIN("", TRUE, IF(ISNUMBER(MID(E1700, ROW(INDIRECT("1:" &amp; LEN(E1700))), 1)*1), MID(E1700, ROW(INDIRECT("1:" &amp; LEN(E1700))), 1), ""))</f>
        <v>200</v>
      </c>
      <c r="K1700" s="2" t="str" cm="1">
        <f t="array" aca="1" ref="K1700" ca="1">_xlfn.TEXTJOIN("", TRUE, IF(ISNUMBER(MID(F1700, ROW(INDIRECT("1:" &amp; LEN(F1700))), 1)*1), MID(F1700, ROW(INDIRECT("1:" &amp; LEN(F1700))), 1), ""))</f>
        <v>200</v>
      </c>
    </row>
    <row r="1701" spans="1:11" x14ac:dyDescent="0.25">
      <c r="A1701">
        <v>4601243</v>
      </c>
      <c r="B1701" s="2" t="s">
        <v>3340</v>
      </c>
      <c r="C1701" s="2" t="s">
        <v>1742</v>
      </c>
      <c r="D1701" s="2" t="s">
        <v>2651</v>
      </c>
      <c r="E1701" s="2" t="s">
        <v>5735</v>
      </c>
      <c r="F1701" s="2" t="s">
        <v>5736</v>
      </c>
      <c r="G1701">
        <v>1</v>
      </c>
      <c r="H1701">
        <v>1</v>
      </c>
      <c r="I1701" s="2" t="s">
        <v>2653</v>
      </c>
      <c r="J1701" s="2" t="str" cm="1">
        <f t="array" aca="1" ref="J1701" ca="1">_xlfn.TEXTJOIN("", TRUE, IF(ISNUMBER(MID(E1701, ROW(INDIRECT("1:" &amp; LEN(E1701))), 1)*1), MID(E1701, ROW(INDIRECT("1:" &amp; LEN(E1701))), 1), ""))</f>
        <v>207</v>
      </c>
      <c r="K1701" s="2" t="str" cm="1">
        <f t="array" aca="1" ref="K1701" ca="1">_xlfn.TEXTJOIN("", TRUE, IF(ISNUMBER(MID(F1701, ROW(INDIRECT("1:" &amp; LEN(F1701))), 1)*1), MID(F1701, ROW(INDIRECT("1:" &amp; LEN(F1701))), 1), ""))</f>
        <v>207</v>
      </c>
    </row>
    <row r="1702" spans="1:11" x14ac:dyDescent="0.25">
      <c r="A1702">
        <v>4601247</v>
      </c>
      <c r="B1702" s="2" t="s">
        <v>3340</v>
      </c>
      <c r="C1702" s="2" t="s">
        <v>1742</v>
      </c>
      <c r="D1702" s="2" t="s">
        <v>2651</v>
      </c>
      <c r="E1702" s="2" t="s">
        <v>5737</v>
      </c>
      <c r="F1702" s="2" t="s">
        <v>5738</v>
      </c>
      <c r="G1702">
        <v>2</v>
      </c>
      <c r="H1702">
        <v>2</v>
      </c>
      <c r="I1702" s="2" t="s">
        <v>2653</v>
      </c>
      <c r="J1702" s="2" t="str" cm="1">
        <f t="array" aca="1" ref="J1702" ca="1">_xlfn.TEXTJOIN("", TRUE, IF(ISNUMBER(MID(E1702, ROW(INDIRECT("1:" &amp; LEN(E1702))), 1)*1), MID(E1702, ROW(INDIRECT("1:" &amp; LEN(E1702))), 1), ""))</f>
        <v>235</v>
      </c>
      <c r="K1702" s="2" t="str" cm="1">
        <f t="array" aca="1" ref="K1702" ca="1">_xlfn.TEXTJOIN("", TRUE, IF(ISNUMBER(MID(F1702, ROW(INDIRECT("1:" &amp; LEN(F1702))), 1)*1), MID(F1702, ROW(INDIRECT("1:" &amp; LEN(F1702))), 1), ""))</f>
        <v>235</v>
      </c>
    </row>
    <row r="1703" spans="1:11" x14ac:dyDescent="0.25">
      <c r="A1703">
        <v>4601341</v>
      </c>
      <c r="B1703" s="2" t="s">
        <v>3432</v>
      </c>
      <c r="C1703" s="2" t="s">
        <v>1742</v>
      </c>
      <c r="D1703" s="2" t="s">
        <v>2651</v>
      </c>
      <c r="E1703" s="2" t="s">
        <v>5739</v>
      </c>
      <c r="F1703" s="2" t="s">
        <v>5740</v>
      </c>
      <c r="G1703">
        <v>2</v>
      </c>
      <c r="H1703">
        <v>2</v>
      </c>
      <c r="I1703" s="2" t="s">
        <v>2653</v>
      </c>
      <c r="J1703" s="2" t="str" cm="1">
        <f t="array" aca="1" ref="J1703" ca="1">_xlfn.TEXTJOIN("", TRUE, IF(ISNUMBER(MID(E1703, ROW(INDIRECT("1:" &amp; LEN(E1703))), 1)*1), MID(E1703, ROW(INDIRECT("1:" &amp; LEN(E1703))), 1), ""))</f>
        <v>25521</v>
      </c>
      <c r="K1703" s="2" t="str" cm="1">
        <f t="array" aca="1" ref="K1703" ca="1">_xlfn.TEXTJOIN("", TRUE, IF(ISNUMBER(MID(F1703, ROW(INDIRECT("1:" &amp; LEN(F1703))), 1)*1), MID(F1703, ROW(INDIRECT("1:" &amp; LEN(F1703))), 1), ""))</f>
        <v>25521</v>
      </c>
    </row>
    <row r="1704" spans="1:11" x14ac:dyDescent="0.25">
      <c r="A1704">
        <v>4601356</v>
      </c>
      <c r="B1704" s="2" t="s">
        <v>5741</v>
      </c>
      <c r="C1704" s="2" t="s">
        <v>1742</v>
      </c>
      <c r="D1704" s="2" t="s">
        <v>2651</v>
      </c>
      <c r="E1704" s="2" t="s">
        <v>5742</v>
      </c>
      <c r="F1704" s="2" t="s">
        <v>5743</v>
      </c>
      <c r="G1704">
        <v>2</v>
      </c>
      <c r="H1704">
        <v>2</v>
      </c>
      <c r="I1704" s="2" t="s">
        <v>2653</v>
      </c>
      <c r="J1704" s="2" t="str" cm="1">
        <f t="array" aca="1" ref="J1704" ca="1">_xlfn.TEXTJOIN("", TRUE, IF(ISNUMBER(MID(E1704, ROW(INDIRECT("1:" &amp; LEN(E1704))), 1)*1), MID(E1704, ROW(INDIRECT("1:" &amp; LEN(E1704))), 1), ""))</f>
        <v>25580134</v>
      </c>
      <c r="K1704" s="2" t="str" cm="1">
        <f t="array" aca="1" ref="K1704" ca="1">_xlfn.TEXTJOIN("", TRUE, IF(ISNUMBER(MID(F1704, ROW(INDIRECT("1:" &amp; LEN(F1704))), 1)*1), MID(F1704, ROW(INDIRECT("1:" &amp; LEN(F1704))), 1), ""))</f>
        <v>25580</v>
      </c>
    </row>
    <row r="1705" spans="1:11" x14ac:dyDescent="0.25">
      <c r="A1705">
        <v>4601363</v>
      </c>
      <c r="B1705" s="2" t="s">
        <v>5744</v>
      </c>
      <c r="C1705" s="2" t="s">
        <v>1742</v>
      </c>
      <c r="D1705" s="2" t="s">
        <v>2651</v>
      </c>
      <c r="E1705" s="2" t="s">
        <v>5745</v>
      </c>
      <c r="F1705" s="2" t="s">
        <v>5746</v>
      </c>
      <c r="G1705">
        <v>1</v>
      </c>
      <c r="H1705">
        <v>1</v>
      </c>
      <c r="I1705" s="2" t="s">
        <v>2653</v>
      </c>
      <c r="J1705" s="2" t="str" cm="1">
        <f t="array" aca="1" ref="J1705" ca="1">_xlfn.TEXTJOIN("", TRUE, IF(ISNUMBER(MID(E1705, ROW(INDIRECT("1:" &amp; LEN(E1705))), 1)*1), MID(E1705, ROW(INDIRECT("1:" &amp; LEN(E1705))), 1), ""))</f>
        <v>0907434</v>
      </c>
      <c r="K1705" s="2" t="str" cm="1">
        <f t="array" aca="1" ref="K1705" ca="1">_xlfn.TEXTJOIN("", TRUE, IF(ISNUMBER(MID(F1705, ROW(INDIRECT("1:" &amp; LEN(F1705))), 1)*1), MID(F1705, ROW(INDIRECT("1:" &amp; LEN(F1705))), 1), ""))</f>
        <v>09074</v>
      </c>
    </row>
    <row r="1706" spans="1:11" x14ac:dyDescent="0.25">
      <c r="A1706">
        <v>4601369</v>
      </c>
      <c r="B1706" s="2" t="s">
        <v>5747</v>
      </c>
      <c r="C1706" s="2" t="s">
        <v>1742</v>
      </c>
      <c r="D1706" s="2" t="s">
        <v>2651</v>
      </c>
      <c r="E1706" s="2" t="s">
        <v>5748</v>
      </c>
      <c r="F1706" s="2" t="s">
        <v>5749</v>
      </c>
      <c r="G1706">
        <v>2</v>
      </c>
      <c r="H1706">
        <v>3</v>
      </c>
      <c r="I1706" s="2" t="s">
        <v>2653</v>
      </c>
      <c r="J1706" s="2" t="str" cm="1">
        <f t="array" aca="1" ref="J1706" ca="1">_xlfn.TEXTJOIN("", TRUE, IF(ISNUMBER(MID(E1706, ROW(INDIRECT("1:" &amp; LEN(E1706))), 1)*1), MID(E1706, ROW(INDIRECT("1:" &amp; LEN(E1706))), 1), ""))</f>
        <v>306300118</v>
      </c>
      <c r="K1706" s="2" t="str" cm="1">
        <f t="array" aca="1" ref="K1706" ca="1">_xlfn.TEXTJOIN("", TRUE, IF(ISNUMBER(MID(F1706, ROW(INDIRECT("1:" &amp; LEN(F1706))), 1)*1), MID(F1706, ROW(INDIRECT("1:" &amp; LEN(F1706))), 1), ""))</f>
        <v>306</v>
      </c>
    </row>
    <row r="1707" spans="1:11" x14ac:dyDescent="0.25">
      <c r="A1707">
        <v>4601382</v>
      </c>
      <c r="B1707" s="2" t="s">
        <v>5750</v>
      </c>
      <c r="C1707" s="2" t="s">
        <v>1742</v>
      </c>
      <c r="D1707" s="2" t="s">
        <v>2651</v>
      </c>
      <c r="E1707" s="2" t="s">
        <v>5751</v>
      </c>
      <c r="F1707" s="2" t="s">
        <v>5752</v>
      </c>
      <c r="G1707">
        <v>1</v>
      </c>
      <c r="H1707">
        <v>1</v>
      </c>
      <c r="I1707" s="2" t="s">
        <v>2653</v>
      </c>
      <c r="J1707" s="2" t="str" cm="1">
        <f t="array" aca="1" ref="J1707" ca="1">_xlfn.TEXTJOIN("", TRUE, IF(ISNUMBER(MID(E1707, ROW(INDIRECT("1:" &amp; LEN(E1707))), 1)*1), MID(E1707, ROW(INDIRECT("1:" &amp; LEN(E1707))), 1), ""))</f>
        <v>306300118</v>
      </c>
      <c r="K1707" s="2" t="str" cm="1">
        <f t="array" aca="1" ref="K1707" ca="1">_xlfn.TEXTJOIN("", TRUE, IF(ISNUMBER(MID(F1707, ROW(INDIRECT("1:" &amp; LEN(F1707))), 1)*1), MID(F1707, ROW(INDIRECT("1:" &amp; LEN(F1707))), 1), ""))</f>
        <v>306</v>
      </c>
    </row>
    <row r="1708" spans="1:11" x14ac:dyDescent="0.25">
      <c r="A1708">
        <v>4601393</v>
      </c>
      <c r="B1708" s="2" t="s">
        <v>5753</v>
      </c>
      <c r="C1708" s="2" t="s">
        <v>1742</v>
      </c>
      <c r="D1708" s="2" t="s">
        <v>2651</v>
      </c>
      <c r="E1708" s="2" t="s">
        <v>5754</v>
      </c>
      <c r="F1708" s="2" t="s">
        <v>5755</v>
      </c>
      <c r="G1708">
        <v>1</v>
      </c>
      <c r="H1708">
        <v>1</v>
      </c>
      <c r="I1708" s="2" t="s">
        <v>2653</v>
      </c>
      <c r="J1708" s="2" t="str" cm="1">
        <f t="array" aca="1" ref="J1708" ca="1">_xlfn.TEXTJOIN("", TRUE, IF(ISNUMBER(MID(E1708, ROW(INDIRECT("1:" &amp; LEN(E1708))), 1)*1), MID(E1708, ROW(INDIRECT("1:" &amp; LEN(E1708))), 1), ""))</f>
        <v>114</v>
      </c>
      <c r="K1708" s="2" t="str" cm="1">
        <f t="array" aca="1" ref="K1708" ca="1">_xlfn.TEXTJOIN("", TRUE, IF(ISNUMBER(MID(F1708, ROW(INDIRECT("1:" &amp; LEN(F1708))), 1)*1), MID(F1708, ROW(INDIRECT("1:" &amp; LEN(F1708))), 1), ""))</f>
        <v>114</v>
      </c>
    </row>
    <row r="1709" spans="1:11" x14ac:dyDescent="0.25">
      <c r="A1709">
        <v>4601403</v>
      </c>
      <c r="B1709" s="2" t="s">
        <v>5756</v>
      </c>
      <c r="C1709" s="2" t="s">
        <v>1742</v>
      </c>
      <c r="D1709" s="2" t="s">
        <v>2651</v>
      </c>
      <c r="E1709" s="2" t="s">
        <v>5757</v>
      </c>
      <c r="F1709" s="2" t="s">
        <v>5758</v>
      </c>
      <c r="G1709">
        <v>1</v>
      </c>
      <c r="H1709">
        <v>1</v>
      </c>
      <c r="I1709" s="2" t="s">
        <v>2653</v>
      </c>
      <c r="J1709" s="2" t="str" cm="1">
        <f t="array" aca="1" ref="J1709" ca="1">_xlfn.TEXTJOIN("", TRUE, IF(ISNUMBER(MID(E1709, ROW(INDIRECT("1:" &amp; LEN(E1709))), 1)*1), MID(E1709, ROW(INDIRECT("1:" &amp; LEN(E1709))), 1), ""))</f>
        <v>310197</v>
      </c>
      <c r="K1709" s="2" t="str" cm="1">
        <f t="array" aca="1" ref="K1709" ca="1">_xlfn.TEXTJOIN("", TRUE, IF(ISNUMBER(MID(F1709, ROW(INDIRECT("1:" &amp; LEN(F1709))), 1)*1), MID(F1709, ROW(INDIRECT("1:" &amp; LEN(F1709))), 1), ""))</f>
        <v>310</v>
      </c>
    </row>
    <row r="1710" spans="1:11" x14ac:dyDescent="0.25">
      <c r="A1710">
        <v>4601414</v>
      </c>
      <c r="B1710" s="2" t="s">
        <v>5759</v>
      </c>
      <c r="C1710" s="2" t="s">
        <v>1742</v>
      </c>
      <c r="D1710" s="2" t="s">
        <v>2651</v>
      </c>
      <c r="E1710" s="2" t="s">
        <v>5760</v>
      </c>
      <c r="F1710" s="2" t="s">
        <v>5761</v>
      </c>
      <c r="G1710">
        <v>2</v>
      </c>
      <c r="H1710">
        <v>3</v>
      </c>
      <c r="I1710" s="2" t="s">
        <v>2653</v>
      </c>
      <c r="J1710" s="2" t="str" cm="1">
        <f t="array" aca="1" ref="J1710" ca="1">_xlfn.TEXTJOIN("", TRUE, IF(ISNUMBER(MID(E1710, ROW(INDIRECT("1:" &amp; LEN(E1710))), 1)*1), MID(E1710, ROW(INDIRECT("1:" &amp; LEN(E1710))), 1), ""))</f>
        <v>33063118</v>
      </c>
      <c r="K1710" s="2" t="str" cm="1">
        <f t="array" aca="1" ref="K1710" ca="1">_xlfn.TEXTJOIN("", TRUE, IF(ISNUMBER(MID(F1710, ROW(INDIRECT("1:" &amp; LEN(F1710))), 1)*1), MID(F1710, ROW(INDIRECT("1:" &amp; LEN(F1710))), 1), ""))</f>
        <v>33063</v>
      </c>
    </row>
    <row r="1711" spans="1:11" x14ac:dyDescent="0.25">
      <c r="A1711">
        <v>4601430</v>
      </c>
      <c r="B1711" s="2" t="s">
        <v>5762</v>
      </c>
      <c r="C1711" s="2" t="s">
        <v>3926</v>
      </c>
      <c r="D1711" s="2" t="s">
        <v>2651</v>
      </c>
      <c r="E1711" s="2" t="s">
        <v>5763</v>
      </c>
      <c r="F1711" s="2" t="s">
        <v>5764</v>
      </c>
      <c r="G1711">
        <v>2</v>
      </c>
      <c r="H1711">
        <v>2</v>
      </c>
      <c r="I1711" s="2" t="s">
        <v>2653</v>
      </c>
      <c r="J1711" s="2" t="str" cm="1">
        <f t="array" aca="1" ref="J1711" ca="1">_xlfn.TEXTJOIN("", TRUE, IF(ISNUMBER(MID(E1711, ROW(INDIRECT("1:" &amp; LEN(E1711))), 1)*1), MID(E1711, ROW(INDIRECT("1:" &amp; LEN(E1711))), 1), ""))</f>
        <v>63062118</v>
      </c>
      <c r="K1711" s="2" t="str" cm="1">
        <f t="array" aca="1" ref="K1711" ca="1">_xlfn.TEXTJOIN("", TRUE, IF(ISNUMBER(MID(F1711, ROW(INDIRECT("1:" &amp; LEN(F1711))), 1)*1), MID(F1711, ROW(INDIRECT("1:" &amp; LEN(F1711))), 1), ""))</f>
        <v>63062</v>
      </c>
    </row>
    <row r="1712" spans="1:11" x14ac:dyDescent="0.25">
      <c r="A1712">
        <v>4601438</v>
      </c>
      <c r="B1712" s="2" t="s">
        <v>5765</v>
      </c>
      <c r="C1712" s="2" t="s">
        <v>1742</v>
      </c>
      <c r="D1712" s="2" t="s">
        <v>2651</v>
      </c>
      <c r="E1712" s="2" t="s">
        <v>5766</v>
      </c>
      <c r="F1712" s="2" t="s">
        <v>5767</v>
      </c>
      <c r="G1712">
        <v>1</v>
      </c>
      <c r="H1712">
        <v>1</v>
      </c>
      <c r="I1712" s="2" t="s">
        <v>2653</v>
      </c>
      <c r="J1712" s="2" t="str" cm="1">
        <f t="array" aca="1" ref="J1712" ca="1">_xlfn.TEXTJOIN("", TRUE, IF(ISNUMBER(MID(E1712, ROW(INDIRECT("1:" &amp; LEN(E1712))), 1)*1), MID(E1712, ROW(INDIRECT("1:" &amp; LEN(E1712))), 1), ""))</f>
        <v>63053098</v>
      </c>
      <c r="K1712" s="2" t="str" cm="1">
        <f t="array" aca="1" ref="K1712" ca="1">_xlfn.TEXTJOIN("", TRUE, IF(ISNUMBER(MID(F1712, ROW(INDIRECT("1:" &amp; LEN(F1712))), 1)*1), MID(F1712, ROW(INDIRECT("1:" &amp; LEN(F1712))), 1), ""))</f>
        <v>63053</v>
      </c>
    </row>
    <row r="1713" spans="1:11" x14ac:dyDescent="0.25">
      <c r="A1713">
        <v>4601453</v>
      </c>
      <c r="B1713" s="2" t="s">
        <v>5768</v>
      </c>
      <c r="C1713" s="2" t="s">
        <v>1742</v>
      </c>
      <c r="D1713" s="2" t="s">
        <v>2651</v>
      </c>
      <c r="E1713" s="2" t="s">
        <v>5769</v>
      </c>
      <c r="F1713" s="2" t="s">
        <v>5770</v>
      </c>
      <c r="G1713">
        <v>2</v>
      </c>
      <c r="H1713">
        <v>4</v>
      </c>
      <c r="I1713" s="2" t="s">
        <v>2653</v>
      </c>
      <c r="J1713" s="2" t="str" cm="1">
        <f t="array" aca="1" ref="J1713" ca="1">_xlfn.TEXTJOIN("", TRUE, IF(ISNUMBER(MID(E1713, ROW(INDIRECT("1:" &amp; LEN(E1713))), 1)*1), MID(E1713, ROW(INDIRECT("1:" &amp; LEN(E1713))), 1), ""))</f>
        <v>6305298</v>
      </c>
      <c r="K1713" s="2" t="str" cm="1">
        <f t="array" aca="1" ref="K1713" ca="1">_xlfn.TEXTJOIN("", TRUE, IF(ISNUMBER(MID(F1713, ROW(INDIRECT("1:" &amp; LEN(F1713))), 1)*1), MID(F1713, ROW(INDIRECT("1:" &amp; LEN(F1713))), 1), ""))</f>
        <v>63052</v>
      </c>
    </row>
    <row r="1714" spans="1:11" x14ac:dyDescent="0.25">
      <c r="A1714">
        <v>4601461</v>
      </c>
      <c r="B1714" s="2" t="s">
        <v>5771</v>
      </c>
      <c r="C1714" s="2" t="s">
        <v>1742</v>
      </c>
      <c r="D1714" s="2" t="s">
        <v>2651</v>
      </c>
      <c r="E1714" s="2" t="s">
        <v>5772</v>
      </c>
      <c r="F1714" s="2" t="s">
        <v>5773</v>
      </c>
      <c r="G1714">
        <v>1</v>
      </c>
      <c r="H1714">
        <v>1</v>
      </c>
      <c r="I1714" s="2" t="s">
        <v>2653</v>
      </c>
      <c r="J1714" s="2" t="str" cm="1">
        <f t="array" aca="1" ref="J1714" ca="1">_xlfn.TEXTJOIN("", TRUE, IF(ISNUMBER(MID(E1714, ROW(INDIRECT("1:" &amp; LEN(E1714))), 1)*1), MID(E1714, ROW(INDIRECT("1:" &amp; LEN(E1714))), 1), ""))</f>
        <v>62093177</v>
      </c>
      <c r="K1714" s="2" t="str" cm="1">
        <f t="array" aca="1" ref="K1714" ca="1">_xlfn.TEXTJOIN("", TRUE, IF(ISNUMBER(MID(F1714, ROW(INDIRECT("1:" &amp; LEN(F1714))), 1)*1), MID(F1714, ROW(INDIRECT("1:" &amp; LEN(F1714))), 1), ""))</f>
        <v>62093</v>
      </c>
    </row>
    <row r="1715" spans="1:11" x14ac:dyDescent="0.25">
      <c r="A1715">
        <v>4601467</v>
      </c>
      <c r="B1715" s="2" t="s">
        <v>5774</v>
      </c>
      <c r="C1715" s="2" t="s">
        <v>1742</v>
      </c>
      <c r="D1715" s="2" t="s">
        <v>2651</v>
      </c>
      <c r="E1715" s="2" t="s">
        <v>5775</v>
      </c>
      <c r="F1715" s="2" t="s">
        <v>5776</v>
      </c>
      <c r="G1715">
        <v>2</v>
      </c>
      <c r="H1715">
        <v>2</v>
      </c>
      <c r="I1715" s="2" t="s">
        <v>2653</v>
      </c>
      <c r="J1715" s="2" t="str" cm="1">
        <f t="array" aca="1" ref="J1715" ca="1">_xlfn.TEXTJOIN("", TRUE, IF(ISNUMBER(MID(E1715, ROW(INDIRECT("1:" &amp; LEN(E1715))), 1)*1), MID(E1715, ROW(INDIRECT("1:" &amp; LEN(E1715))), 1), ""))</f>
        <v>62092177</v>
      </c>
      <c r="K1715" s="2" t="str" cm="1">
        <f t="array" aca="1" ref="K1715" ca="1">_xlfn.TEXTJOIN("", TRUE, IF(ISNUMBER(MID(F1715, ROW(INDIRECT("1:" &amp; LEN(F1715))), 1)*1), MID(F1715, ROW(INDIRECT("1:" &amp; LEN(F1715))), 1), ""))</f>
        <v>62092</v>
      </c>
    </row>
    <row r="1716" spans="1:11" x14ac:dyDescent="0.25">
      <c r="A1716">
        <v>4601479</v>
      </c>
      <c r="B1716" s="2" t="s">
        <v>5777</v>
      </c>
      <c r="C1716" s="2" t="s">
        <v>1742</v>
      </c>
      <c r="D1716" s="2" t="s">
        <v>2651</v>
      </c>
      <c r="E1716" s="2" t="s">
        <v>5778</v>
      </c>
      <c r="F1716" s="2" t="s">
        <v>5779</v>
      </c>
      <c r="G1716">
        <v>2</v>
      </c>
      <c r="H1716">
        <v>2</v>
      </c>
      <c r="I1716" s="2" t="s">
        <v>2653</v>
      </c>
      <c r="J1716" s="2" t="str" cm="1">
        <f t="array" aca="1" ref="J1716" ca="1">_xlfn.TEXTJOIN("", TRUE, IF(ISNUMBER(MID(E1716, ROW(INDIRECT("1:" &amp; LEN(E1716))), 1)*1), MID(E1716, ROW(INDIRECT("1:" &amp; LEN(E1716))), 1), ""))</f>
        <v>62082157</v>
      </c>
      <c r="K1716" s="2" t="str" cm="1">
        <f t="array" aca="1" ref="K1716" ca="1">_xlfn.TEXTJOIN("", TRUE, IF(ISNUMBER(MID(F1716, ROW(INDIRECT("1:" &amp; LEN(F1716))), 1)*1), MID(F1716, ROW(INDIRECT("1:" &amp; LEN(F1716))), 1), ""))</f>
        <v>62082</v>
      </c>
    </row>
    <row r="1717" spans="1:11" x14ac:dyDescent="0.25">
      <c r="A1717">
        <v>4601484</v>
      </c>
      <c r="B1717" s="2" t="s">
        <v>5780</v>
      </c>
      <c r="C1717" s="2" t="s">
        <v>1742</v>
      </c>
      <c r="D1717" s="2" t="s">
        <v>2651</v>
      </c>
      <c r="E1717" s="2" t="s">
        <v>5781</v>
      </c>
      <c r="F1717" s="2" t="s">
        <v>5782</v>
      </c>
      <c r="G1717">
        <v>2</v>
      </c>
      <c r="H1717">
        <v>3</v>
      </c>
      <c r="I1717" s="2" t="s">
        <v>2653</v>
      </c>
      <c r="J1717" s="2" t="str" cm="1">
        <f t="array" aca="1" ref="J1717" ca="1">_xlfn.TEXTJOIN("", TRUE, IF(ISNUMBER(MID(E1717, ROW(INDIRECT("1:" &amp; LEN(E1717))), 1)*1), MID(E1717, ROW(INDIRECT("1:" &amp; LEN(E1717))), 1), ""))</f>
        <v>62072138</v>
      </c>
      <c r="K1717" s="2" t="str" cm="1">
        <f t="array" aca="1" ref="K1717" ca="1">_xlfn.TEXTJOIN("", TRUE, IF(ISNUMBER(MID(F1717, ROW(INDIRECT("1:" &amp; LEN(F1717))), 1)*1), MID(F1717, ROW(INDIRECT("1:" &amp; LEN(F1717))), 1), ""))</f>
        <v>62072</v>
      </c>
    </row>
    <row r="1718" spans="1:11" x14ac:dyDescent="0.25">
      <c r="A1718">
        <v>4601547</v>
      </c>
      <c r="B1718" s="2" t="s">
        <v>5783</v>
      </c>
      <c r="C1718" s="2" t="s">
        <v>1742</v>
      </c>
      <c r="D1718" s="2" t="s">
        <v>2651</v>
      </c>
      <c r="E1718" s="2" t="s">
        <v>5784</v>
      </c>
      <c r="F1718" s="2" t="s">
        <v>5785</v>
      </c>
      <c r="G1718">
        <v>4</v>
      </c>
      <c r="H1718">
        <v>9</v>
      </c>
      <c r="I1718" s="2" t="s">
        <v>2653</v>
      </c>
      <c r="J1718" s="2" t="str" cm="1">
        <f t="array" aca="1" ref="J1718" ca="1">_xlfn.TEXTJOIN("", TRUE, IF(ISNUMBER(MID(E1718, ROW(INDIRECT("1:" &amp; LEN(E1718))), 1)*1), MID(E1718, ROW(INDIRECT("1:" &amp; LEN(E1718))), 1), ""))</f>
        <v>62062228118</v>
      </c>
      <c r="K1718" s="2" t="str" cm="1">
        <f t="array" aca="1" ref="K1718" ca="1">_xlfn.TEXTJOIN("", TRUE, IF(ISNUMBER(MID(F1718, ROW(INDIRECT("1:" &amp; LEN(F1718))), 1)*1), MID(F1718, ROW(INDIRECT("1:" &amp; LEN(F1718))), 1), ""))</f>
        <v>62062228</v>
      </c>
    </row>
    <row r="1719" spans="1:11" x14ac:dyDescent="0.25">
      <c r="A1719">
        <v>4601553</v>
      </c>
      <c r="B1719" s="2" t="s">
        <v>5786</v>
      </c>
      <c r="C1719" s="2" t="s">
        <v>1742</v>
      </c>
      <c r="D1719" s="2" t="s">
        <v>2651</v>
      </c>
      <c r="E1719" s="2" t="s">
        <v>5787</v>
      </c>
      <c r="F1719" s="2" t="s">
        <v>5788</v>
      </c>
      <c r="G1719">
        <v>4</v>
      </c>
      <c r="H1719">
        <v>5</v>
      </c>
      <c r="I1719" s="2" t="s">
        <v>2653</v>
      </c>
      <c r="J1719" s="2" t="str" cm="1">
        <f t="array" aca="1" ref="J1719" ca="1">_xlfn.TEXTJOIN("", TRUE, IF(ISNUMBER(MID(E1719, ROW(INDIRECT("1:" &amp; LEN(E1719))), 1)*1), MID(E1719, ROW(INDIRECT("1:" &amp; LEN(E1719))), 1), ""))</f>
        <v>62062118</v>
      </c>
      <c r="K1719" s="2" t="str" cm="1">
        <f t="array" aca="1" ref="K1719" ca="1">_xlfn.TEXTJOIN("", TRUE, IF(ISNUMBER(MID(F1719, ROW(INDIRECT("1:" &amp; LEN(F1719))), 1)*1), MID(F1719, ROW(INDIRECT("1:" &amp; LEN(F1719))), 1), ""))</f>
        <v>62062</v>
      </c>
    </row>
    <row r="1720" spans="1:11" x14ac:dyDescent="0.25">
      <c r="A1720">
        <v>4601560</v>
      </c>
      <c r="B1720" s="2" t="s">
        <v>5789</v>
      </c>
      <c r="C1720" s="2" t="s">
        <v>1742</v>
      </c>
      <c r="D1720" s="2" t="s">
        <v>2651</v>
      </c>
      <c r="E1720" s="2" t="s">
        <v>5790</v>
      </c>
      <c r="F1720" s="2" t="s">
        <v>5791</v>
      </c>
      <c r="G1720">
        <v>2</v>
      </c>
      <c r="H1720">
        <v>2</v>
      </c>
      <c r="I1720" s="2" t="s">
        <v>2653</v>
      </c>
      <c r="J1720" s="2" t="str" cm="1">
        <f t="array" aca="1" ref="J1720" ca="1">_xlfn.TEXTJOIN("", TRUE, IF(ISNUMBER(MID(E1720, ROW(INDIRECT("1:" &amp; LEN(E1720))), 1)*1), MID(E1720, ROW(INDIRECT("1:" &amp; LEN(E1720))), 1), ""))</f>
        <v>62062118</v>
      </c>
      <c r="K1720" s="2" t="str" cm="1">
        <f t="array" aca="1" ref="K1720" ca="1">_xlfn.TEXTJOIN("", TRUE, IF(ISNUMBER(MID(F1720, ROW(INDIRECT("1:" &amp; LEN(F1720))), 1)*1), MID(F1720, ROW(INDIRECT("1:" &amp; LEN(F1720))), 1), ""))</f>
        <v>62062</v>
      </c>
    </row>
    <row r="1721" spans="1:11" x14ac:dyDescent="0.25">
      <c r="A1721">
        <v>4601566</v>
      </c>
      <c r="B1721" s="2" t="s">
        <v>5792</v>
      </c>
      <c r="C1721" s="2" t="s">
        <v>1742</v>
      </c>
      <c r="D1721" s="2" t="s">
        <v>2651</v>
      </c>
      <c r="E1721" s="2" t="s">
        <v>5793</v>
      </c>
      <c r="F1721" s="2" t="s">
        <v>5794</v>
      </c>
      <c r="G1721">
        <v>2</v>
      </c>
      <c r="H1721">
        <v>2</v>
      </c>
      <c r="I1721" s="2" t="s">
        <v>2653</v>
      </c>
      <c r="J1721" s="2" t="str" cm="1">
        <f t="array" aca="1" ref="J1721" ca="1">_xlfn.TEXTJOIN("", TRUE, IF(ISNUMBER(MID(E1721, ROW(INDIRECT("1:" &amp; LEN(E1721))), 1)*1), MID(E1721, ROW(INDIRECT("1:" &amp; LEN(E1721))), 1), ""))</f>
        <v>6205298</v>
      </c>
      <c r="K1721" s="2" t="str" cm="1">
        <f t="array" aca="1" ref="K1721" ca="1">_xlfn.TEXTJOIN("", TRUE, IF(ISNUMBER(MID(F1721, ROW(INDIRECT("1:" &amp; LEN(F1721))), 1)*1), MID(F1721, ROW(INDIRECT("1:" &amp; LEN(F1721))), 1), ""))</f>
        <v>62052</v>
      </c>
    </row>
    <row r="1722" spans="1:11" x14ac:dyDescent="0.25">
      <c r="A1722">
        <v>4601574</v>
      </c>
      <c r="B1722" s="2" t="s">
        <v>5795</v>
      </c>
      <c r="C1722" s="2" t="s">
        <v>1742</v>
      </c>
      <c r="D1722" s="2" t="s">
        <v>2651</v>
      </c>
      <c r="E1722" s="2" t="s">
        <v>5796</v>
      </c>
      <c r="F1722" s="2" t="s">
        <v>5797</v>
      </c>
      <c r="G1722">
        <v>1</v>
      </c>
      <c r="H1722">
        <v>1</v>
      </c>
      <c r="I1722" s="2" t="s">
        <v>2653</v>
      </c>
      <c r="J1722" s="2" t="str" cm="1">
        <f t="array" aca="1" ref="J1722" ca="1">_xlfn.TEXTJOIN("", TRUE, IF(ISNUMBER(MID(E1722, ROW(INDIRECT("1:" &amp; LEN(E1722))), 1)*1), MID(E1722, ROW(INDIRECT("1:" &amp; LEN(E1722))), 1), ""))</f>
        <v>60073138</v>
      </c>
      <c r="K1722" s="2" t="str" cm="1">
        <f t="array" aca="1" ref="K1722" ca="1">_xlfn.TEXTJOIN("", TRUE, IF(ISNUMBER(MID(F1722, ROW(INDIRECT("1:" &amp; LEN(F1722))), 1)*1), MID(F1722, ROW(INDIRECT("1:" &amp; LEN(F1722))), 1), ""))</f>
        <v>60073</v>
      </c>
    </row>
    <row r="1723" spans="1:11" x14ac:dyDescent="0.25">
      <c r="A1723">
        <v>4601578</v>
      </c>
      <c r="B1723" s="2" t="s">
        <v>5798</v>
      </c>
      <c r="C1723" s="2" t="s">
        <v>1742</v>
      </c>
      <c r="D1723" s="2" t="s">
        <v>2651</v>
      </c>
      <c r="E1723" s="2" t="s">
        <v>5799</v>
      </c>
      <c r="F1723" s="2" t="s">
        <v>5800</v>
      </c>
      <c r="G1723">
        <v>4</v>
      </c>
      <c r="H1723">
        <v>10</v>
      </c>
      <c r="I1723" s="2" t="s">
        <v>2653</v>
      </c>
      <c r="J1723" s="2" t="str" cm="1">
        <f t="array" aca="1" ref="J1723" ca="1">_xlfn.TEXTJOIN("", TRUE, IF(ISNUMBER(MID(E1723, ROW(INDIRECT("1:" &amp; LEN(E1723))), 1)*1), MID(E1723, ROW(INDIRECT("1:" &amp; LEN(E1723))), 1), ""))</f>
        <v>6007138</v>
      </c>
      <c r="K1723" s="2" t="str" cm="1">
        <f t="array" aca="1" ref="K1723" ca="1">_xlfn.TEXTJOIN("", TRUE, IF(ISNUMBER(MID(F1723, ROW(INDIRECT("1:" &amp; LEN(F1723))), 1)*1), MID(F1723, ROW(INDIRECT("1:" &amp; LEN(F1723))), 1), ""))</f>
        <v>6007</v>
      </c>
    </row>
    <row r="1724" spans="1:11" x14ac:dyDescent="0.25">
      <c r="A1724">
        <v>4601584</v>
      </c>
      <c r="B1724" s="2" t="s">
        <v>5801</v>
      </c>
      <c r="C1724" s="2" t="s">
        <v>1742</v>
      </c>
      <c r="D1724" s="2" t="s">
        <v>2651</v>
      </c>
      <c r="E1724" s="2" t="s">
        <v>5802</v>
      </c>
      <c r="F1724" s="2" t="s">
        <v>5803</v>
      </c>
      <c r="G1724">
        <v>2</v>
      </c>
      <c r="H1724">
        <v>2</v>
      </c>
      <c r="I1724" s="2" t="s">
        <v>2653</v>
      </c>
      <c r="J1724" s="2" t="str" cm="1">
        <f t="array" aca="1" ref="J1724" ca="1">_xlfn.TEXTJOIN("", TRUE, IF(ISNUMBER(MID(E1724, ROW(INDIRECT("1:" &amp; LEN(E1724))), 1)*1), MID(E1724, ROW(INDIRECT("1:" &amp; LEN(E1724))), 1), ""))</f>
        <v>6007138</v>
      </c>
      <c r="K1724" s="2" t="str" cm="1">
        <f t="array" aca="1" ref="K1724" ca="1">_xlfn.TEXTJOIN("", TRUE, IF(ISNUMBER(MID(F1724, ROW(INDIRECT("1:" &amp; LEN(F1724))), 1)*1), MID(F1724, ROW(INDIRECT("1:" &amp; LEN(F1724))), 1), ""))</f>
        <v>6007</v>
      </c>
    </row>
    <row r="1725" spans="1:11" x14ac:dyDescent="0.25">
      <c r="A1725">
        <v>4601592</v>
      </c>
      <c r="B1725" s="2" t="s">
        <v>5804</v>
      </c>
      <c r="C1725" s="2" t="s">
        <v>1742</v>
      </c>
      <c r="D1725" s="2" t="s">
        <v>2651</v>
      </c>
      <c r="E1725" s="2" t="s">
        <v>5805</v>
      </c>
      <c r="F1725" s="2" t="s">
        <v>5806</v>
      </c>
      <c r="G1725">
        <v>5</v>
      </c>
      <c r="H1725">
        <v>5</v>
      </c>
      <c r="I1725" s="2" t="s">
        <v>2653</v>
      </c>
      <c r="J1725" s="2" t="str" cm="1">
        <f t="array" aca="1" ref="J1725" ca="1">_xlfn.TEXTJOIN("", TRUE, IF(ISNUMBER(MID(E1725, ROW(INDIRECT("1:" &amp; LEN(E1725))), 1)*1), MID(E1725, ROW(INDIRECT("1:" &amp; LEN(E1725))), 1), ""))</f>
        <v>6204279</v>
      </c>
      <c r="K1725" s="2" t="str" cm="1">
        <f t="array" aca="1" ref="K1725" ca="1">_xlfn.TEXTJOIN("", TRUE, IF(ISNUMBER(MID(F1725, ROW(INDIRECT("1:" &amp; LEN(F1725))), 1)*1), MID(F1725, ROW(INDIRECT("1:" &amp; LEN(F1725))), 1), ""))</f>
        <v>62042</v>
      </c>
    </row>
    <row r="1726" spans="1:11" x14ac:dyDescent="0.25">
      <c r="A1726">
        <v>4601597</v>
      </c>
      <c r="B1726" s="2" t="s">
        <v>5807</v>
      </c>
      <c r="C1726" s="2" t="s">
        <v>1742</v>
      </c>
      <c r="D1726" s="2" t="s">
        <v>2651</v>
      </c>
      <c r="E1726" s="2" t="s">
        <v>5808</v>
      </c>
      <c r="F1726" s="2" t="s">
        <v>5809</v>
      </c>
      <c r="G1726">
        <v>2</v>
      </c>
      <c r="H1726">
        <v>8</v>
      </c>
      <c r="I1726" s="2" t="s">
        <v>2653</v>
      </c>
      <c r="J1726" s="2" t="str" cm="1">
        <f t="array" aca="1" ref="J1726" ca="1">_xlfn.TEXTJOIN("", TRUE, IF(ISNUMBER(MID(E1726, ROW(INDIRECT("1:" &amp; LEN(E1726))), 1)*1), MID(E1726, ROW(INDIRECT("1:" &amp; LEN(E1726))), 1), ""))</f>
        <v>2180877200005</v>
      </c>
      <c r="K1726" s="2" t="str" cm="1">
        <f t="array" aca="1" ref="K1726" ca="1">_xlfn.TEXTJOIN("", TRUE, IF(ISNUMBER(MID(F1726, ROW(INDIRECT("1:" &amp; LEN(F1726))), 1)*1), MID(F1726, ROW(INDIRECT("1:" &amp; LEN(F1726))), 1), ""))</f>
        <v>2180877</v>
      </c>
    </row>
    <row r="1727" spans="1:11" x14ac:dyDescent="0.25">
      <c r="A1727">
        <v>4601604</v>
      </c>
      <c r="B1727" s="2" t="s">
        <v>3432</v>
      </c>
      <c r="C1727" s="2" t="s">
        <v>1742</v>
      </c>
      <c r="D1727" s="2" t="s">
        <v>2651</v>
      </c>
      <c r="E1727" s="2" t="s">
        <v>5810</v>
      </c>
      <c r="F1727" s="2" t="s">
        <v>5811</v>
      </c>
      <c r="G1727">
        <v>2</v>
      </c>
      <c r="H1727">
        <v>2</v>
      </c>
      <c r="I1727" s="2" t="s">
        <v>2653</v>
      </c>
      <c r="J1727" s="2" t="str" cm="1">
        <f t="array" aca="1" ref="J1727" ca="1">_xlfn.TEXTJOIN("", TRUE, IF(ISNUMBER(MID(E1727, ROW(INDIRECT("1:" &amp; LEN(E1727))), 1)*1), MID(E1727, ROW(INDIRECT("1:" &amp; LEN(E1727))), 1), ""))</f>
        <v>300300</v>
      </c>
      <c r="K1727" s="2" t="str" cm="1">
        <f t="array" aca="1" ref="K1727" ca="1">_xlfn.TEXTJOIN("", TRUE, IF(ISNUMBER(MID(F1727, ROW(INDIRECT("1:" &amp; LEN(F1727))), 1)*1), MID(F1727, ROW(INDIRECT("1:" &amp; LEN(F1727))), 1), ""))</f>
        <v>300300</v>
      </c>
    </row>
    <row r="1728" spans="1:11" x14ac:dyDescent="0.25">
      <c r="A1728">
        <v>4601611</v>
      </c>
      <c r="B1728" s="2" t="s">
        <v>3432</v>
      </c>
      <c r="C1728" s="2" t="s">
        <v>1742</v>
      </c>
      <c r="D1728" s="2" t="s">
        <v>2651</v>
      </c>
      <c r="E1728" s="2" t="s">
        <v>5812</v>
      </c>
      <c r="F1728" s="2" t="s">
        <v>5813</v>
      </c>
      <c r="G1728">
        <v>1</v>
      </c>
      <c r="H1728">
        <v>1</v>
      </c>
      <c r="I1728" s="2" t="s">
        <v>2653</v>
      </c>
      <c r="J1728" s="2" t="str" cm="1">
        <f t="array" aca="1" ref="J1728" ca="1">_xlfn.TEXTJOIN("", TRUE, IF(ISNUMBER(MID(E1728, ROW(INDIRECT("1:" &amp; LEN(E1728))), 1)*1), MID(E1728, ROW(INDIRECT("1:" &amp; LEN(E1728))), 1), ""))</f>
        <v>211710</v>
      </c>
      <c r="K1728" s="2" t="str" cm="1">
        <f t="array" aca="1" ref="K1728" ca="1">_xlfn.TEXTJOIN("", TRUE, IF(ISNUMBER(MID(F1728, ROW(INDIRECT("1:" &amp; LEN(F1728))), 1)*1), MID(F1728, ROW(INDIRECT("1:" &amp; LEN(F1728))), 1), ""))</f>
        <v>211710</v>
      </c>
    </row>
    <row r="1729" spans="1:11" x14ac:dyDescent="0.25">
      <c r="A1729">
        <v>4601619</v>
      </c>
      <c r="B1729" s="2" t="s">
        <v>3432</v>
      </c>
      <c r="C1729" s="2" t="s">
        <v>1742</v>
      </c>
      <c r="D1729" s="2" t="s">
        <v>2651</v>
      </c>
      <c r="E1729" s="2" t="s">
        <v>5814</v>
      </c>
      <c r="F1729" s="2" t="s">
        <v>5815</v>
      </c>
      <c r="G1729">
        <v>1</v>
      </c>
      <c r="H1729">
        <v>1</v>
      </c>
      <c r="I1729" s="2" t="s">
        <v>2653</v>
      </c>
      <c r="J1729" s="2" t="str" cm="1">
        <f t="array" aca="1" ref="J1729" ca="1">_xlfn.TEXTJOIN("", TRUE, IF(ISNUMBER(MID(E1729, ROW(INDIRECT("1:" &amp; LEN(E1729))), 1)*1), MID(E1729, ROW(INDIRECT("1:" &amp; LEN(E1729))), 1), ""))</f>
        <v>392224304844402102</v>
      </c>
      <c r="K1729" s="2" t="str" cm="1">
        <f t="array" aca="1" ref="K1729" ca="1">_xlfn.TEXTJOIN("", TRUE, IF(ISNUMBER(MID(F1729, ROW(INDIRECT("1:" &amp; LEN(F1729))), 1)*1), MID(F1729, ROW(INDIRECT("1:" &amp; LEN(F1729))), 1), ""))</f>
        <v>392224304844402102</v>
      </c>
    </row>
    <row r="1730" spans="1:11" x14ac:dyDescent="0.25">
      <c r="A1730">
        <v>1443442</v>
      </c>
      <c r="B1730" s="2" t="s">
        <v>5816</v>
      </c>
      <c r="C1730" s="2" t="s">
        <v>3067</v>
      </c>
      <c r="D1730" s="2" t="s">
        <v>2651</v>
      </c>
      <c r="E1730" s="2" t="s">
        <v>5817</v>
      </c>
      <c r="F1730" s="2" t="s">
        <v>5818</v>
      </c>
      <c r="G1730">
        <v>1</v>
      </c>
      <c r="H1730">
        <v>2</v>
      </c>
      <c r="I1730" s="2" t="s">
        <v>2653</v>
      </c>
      <c r="J1730" s="2" t="str" cm="1">
        <f t="array" aca="1" ref="J1730" ca="1">_xlfn.TEXTJOIN("", TRUE, IF(ISNUMBER(MID(E1730, ROW(INDIRECT("1:" &amp; LEN(E1730))), 1)*1), MID(E1730, ROW(INDIRECT("1:" &amp; LEN(E1730))), 1), ""))</f>
        <v>222</v>
      </c>
      <c r="K1730" s="2" t="str" cm="1">
        <f t="array" aca="1" ref="K1730" ca="1">_xlfn.TEXTJOIN("", TRUE, IF(ISNUMBER(MID(F1730, ROW(INDIRECT("1:" &amp; LEN(F1730))), 1)*1), MID(F1730, ROW(INDIRECT("1:" &amp; LEN(F1730))), 1), ""))</f>
        <v>222</v>
      </c>
    </row>
    <row r="1731" spans="1:11" x14ac:dyDescent="0.25">
      <c r="A1731">
        <v>4611768</v>
      </c>
      <c r="B1731" s="2" t="s">
        <v>3441</v>
      </c>
      <c r="C1731" s="2" t="s">
        <v>1742</v>
      </c>
      <c r="D1731" s="2" t="s">
        <v>2651</v>
      </c>
      <c r="E1731" s="2" t="s">
        <v>5819</v>
      </c>
      <c r="F1731" s="2" t="s">
        <v>5820</v>
      </c>
      <c r="G1731">
        <v>2</v>
      </c>
      <c r="H1731">
        <v>2</v>
      </c>
      <c r="I1731" s="2" t="s">
        <v>2653</v>
      </c>
      <c r="J1731" s="2" t="str" cm="1">
        <f t="array" aca="1" ref="J1731" ca="1">_xlfn.TEXTJOIN("", TRUE, IF(ISNUMBER(MID(E1731, ROW(INDIRECT("1:" &amp; LEN(E1731))), 1)*1), MID(E1731, ROW(INDIRECT("1:" &amp; LEN(E1731))), 1), ""))</f>
        <v>68714716</v>
      </c>
      <c r="K1731" s="2" t="str" cm="1">
        <f t="array" aca="1" ref="K1731" ca="1">_xlfn.TEXTJOIN("", TRUE, IF(ISNUMBER(MID(F1731, ROW(INDIRECT("1:" &amp; LEN(F1731))), 1)*1), MID(F1731, ROW(INDIRECT("1:" &amp; LEN(F1731))), 1), ""))</f>
        <v>6871</v>
      </c>
    </row>
    <row r="1732" spans="1:11" x14ac:dyDescent="0.25">
      <c r="A1732">
        <v>4611833</v>
      </c>
      <c r="B1732" s="2" t="s">
        <v>3441</v>
      </c>
      <c r="C1732" s="2" t="s">
        <v>1742</v>
      </c>
      <c r="D1732" s="2" t="s">
        <v>2651</v>
      </c>
      <c r="E1732" s="2" t="s">
        <v>5821</v>
      </c>
      <c r="F1732" s="2" t="s">
        <v>5821</v>
      </c>
      <c r="G1732">
        <v>2</v>
      </c>
      <c r="H1732">
        <v>2</v>
      </c>
      <c r="I1732" s="2" t="s">
        <v>2653</v>
      </c>
      <c r="J1732" s="2" t="str" cm="1">
        <f t="array" aca="1" ref="J1732" ca="1">_xlfn.TEXTJOIN("", TRUE, IF(ISNUMBER(MID(E1732, ROW(INDIRECT("1:" &amp; LEN(E1732))), 1)*1), MID(E1732, ROW(INDIRECT("1:" &amp; LEN(E1732))), 1), ""))</f>
        <v>68392716</v>
      </c>
      <c r="K1732" s="2" t="str" cm="1">
        <f t="array" aca="1" ref="K1732" ca="1">_xlfn.TEXTJOIN("", TRUE, IF(ISNUMBER(MID(F1732, ROW(INDIRECT("1:" &amp; LEN(F1732))), 1)*1), MID(F1732, ROW(INDIRECT("1:" &amp; LEN(F1732))), 1), ""))</f>
        <v>68392716</v>
      </c>
    </row>
    <row r="1733" spans="1:11" x14ac:dyDescent="0.25">
      <c r="A1733">
        <v>4611857</v>
      </c>
      <c r="B1733" s="2" t="s">
        <v>3441</v>
      </c>
      <c r="C1733" s="2" t="s">
        <v>1742</v>
      </c>
      <c r="D1733" s="2" t="s">
        <v>2651</v>
      </c>
      <c r="E1733" s="2" t="s">
        <v>5822</v>
      </c>
      <c r="F1733" s="2" t="s">
        <v>5822</v>
      </c>
      <c r="G1733">
        <v>1</v>
      </c>
      <c r="H1733">
        <v>1</v>
      </c>
      <c r="I1733" s="2" t="s">
        <v>2653</v>
      </c>
      <c r="J1733" s="2" t="str" cm="1">
        <f t="array" aca="1" ref="J1733" ca="1">_xlfn.TEXTJOIN("", TRUE, IF(ISNUMBER(MID(E1733, ROW(INDIRECT("1:" &amp; LEN(E1733))), 1)*1), MID(E1733, ROW(INDIRECT("1:" &amp; LEN(E1733))), 1), ""))</f>
        <v>515</v>
      </c>
      <c r="K1733" s="2" t="str" cm="1">
        <f t="array" aca="1" ref="K1733" ca="1">_xlfn.TEXTJOIN("", TRUE, IF(ISNUMBER(MID(F1733, ROW(INDIRECT("1:" &amp; LEN(F1733))), 1)*1), MID(F1733, ROW(INDIRECT("1:" &amp; LEN(F1733))), 1), ""))</f>
        <v>515</v>
      </c>
    </row>
    <row r="1734" spans="1:11" x14ac:dyDescent="0.25">
      <c r="A1734">
        <v>4611866</v>
      </c>
      <c r="B1734" s="2" t="s">
        <v>3441</v>
      </c>
      <c r="C1734" s="2" t="s">
        <v>1742</v>
      </c>
      <c r="D1734" s="2" t="s">
        <v>2651</v>
      </c>
      <c r="E1734" s="2" t="s">
        <v>5823</v>
      </c>
      <c r="F1734" s="2" t="s">
        <v>5823</v>
      </c>
      <c r="G1734">
        <v>4</v>
      </c>
      <c r="H1734">
        <v>5</v>
      </c>
      <c r="I1734" s="2" t="s">
        <v>2653</v>
      </c>
      <c r="J1734" s="2" t="str" cm="1">
        <f t="array" aca="1" ref="J1734" ca="1">_xlfn.TEXTJOIN("", TRUE, IF(ISNUMBER(MID(E1734, ROW(INDIRECT("1:" &amp; LEN(E1734))), 1)*1), MID(E1734, ROW(INDIRECT("1:" &amp; LEN(E1734))), 1), ""))</f>
        <v>522</v>
      </c>
      <c r="K1734" s="2" t="str" cm="1">
        <f t="array" aca="1" ref="K1734" ca="1">_xlfn.TEXTJOIN("", TRUE, IF(ISNUMBER(MID(F1734, ROW(INDIRECT("1:" &amp; LEN(F1734))), 1)*1), MID(F1734, ROW(INDIRECT("1:" &amp; LEN(F1734))), 1), ""))</f>
        <v>522</v>
      </c>
    </row>
    <row r="1735" spans="1:11" x14ac:dyDescent="0.25">
      <c r="A1735">
        <v>4611879</v>
      </c>
      <c r="B1735" s="2" t="s">
        <v>3441</v>
      </c>
      <c r="C1735" s="2" t="s">
        <v>1742</v>
      </c>
      <c r="D1735" s="2" t="s">
        <v>2651</v>
      </c>
      <c r="E1735" s="2" t="s">
        <v>5824</v>
      </c>
      <c r="F1735" s="2" t="s">
        <v>5824</v>
      </c>
      <c r="G1735">
        <v>1</v>
      </c>
      <c r="H1735">
        <v>1</v>
      </c>
      <c r="I1735" s="2" t="s">
        <v>2653</v>
      </c>
      <c r="J1735" s="2" t="str" cm="1">
        <f t="array" aca="1" ref="J1735" ca="1">_xlfn.TEXTJOIN("", TRUE, IF(ISNUMBER(MID(E1735, ROW(INDIRECT("1:" &amp; LEN(E1735))), 1)*1), MID(E1735, ROW(INDIRECT("1:" &amp; LEN(E1735))), 1), ""))</f>
        <v>222</v>
      </c>
      <c r="K1735" s="2" t="str" cm="1">
        <f t="array" aca="1" ref="K1735" ca="1">_xlfn.TEXTJOIN("", TRUE, IF(ISNUMBER(MID(F1735, ROW(INDIRECT("1:" &amp; LEN(F1735))), 1)*1), MID(F1735, ROW(INDIRECT("1:" &amp; LEN(F1735))), 1), ""))</f>
        <v>222</v>
      </c>
    </row>
    <row r="1736" spans="1:11" x14ac:dyDescent="0.25">
      <c r="A1736">
        <v>4611898</v>
      </c>
      <c r="B1736" s="2" t="s">
        <v>3441</v>
      </c>
      <c r="C1736" s="2" t="s">
        <v>1742</v>
      </c>
      <c r="D1736" s="2" t="s">
        <v>2651</v>
      </c>
      <c r="E1736" s="2" t="s">
        <v>5825</v>
      </c>
      <c r="F1736" s="2" t="s">
        <v>5825</v>
      </c>
      <c r="G1736">
        <v>2</v>
      </c>
      <c r="H1736">
        <v>2</v>
      </c>
      <c r="I1736" s="2" t="s">
        <v>2653</v>
      </c>
      <c r="J1736" s="2" t="str" cm="1">
        <f t="array" aca="1" ref="J1736" ca="1">_xlfn.TEXTJOIN("", TRUE, IF(ISNUMBER(MID(E1736, ROW(INDIRECT("1:" &amp; LEN(E1736))), 1)*1), MID(E1736, ROW(INDIRECT("1:" &amp; LEN(E1736))), 1), ""))</f>
        <v>528</v>
      </c>
      <c r="K1736" s="2" t="str" cm="1">
        <f t="array" aca="1" ref="K1736" ca="1">_xlfn.TEXTJOIN("", TRUE, IF(ISNUMBER(MID(F1736, ROW(INDIRECT("1:" &amp; LEN(F1736))), 1)*1), MID(F1736, ROW(INDIRECT("1:" &amp; LEN(F1736))), 1), ""))</f>
        <v>528</v>
      </c>
    </row>
    <row r="1737" spans="1:11" x14ac:dyDescent="0.25">
      <c r="A1737">
        <v>4611908</v>
      </c>
      <c r="B1737" s="2" t="s">
        <v>3441</v>
      </c>
      <c r="C1737" s="2" t="s">
        <v>1742</v>
      </c>
      <c r="D1737" s="2" t="s">
        <v>2651</v>
      </c>
      <c r="E1737" s="2" t="s">
        <v>5826</v>
      </c>
      <c r="F1737" s="2" t="s">
        <v>5826</v>
      </c>
      <c r="G1737">
        <v>2</v>
      </c>
      <c r="H1737">
        <v>2</v>
      </c>
      <c r="I1737" s="2" t="s">
        <v>2653</v>
      </c>
      <c r="J1737" s="2" t="str" cm="1">
        <f t="array" aca="1" ref="J1737" ca="1">_xlfn.TEXTJOIN("", TRUE, IF(ISNUMBER(MID(E1737, ROW(INDIRECT("1:" &amp; LEN(E1737))), 1)*1), MID(E1737, ROW(INDIRECT("1:" &amp; LEN(E1737))), 1), ""))</f>
        <v>518</v>
      </c>
      <c r="K1737" s="2" t="str" cm="1">
        <f t="array" aca="1" ref="K1737" ca="1">_xlfn.TEXTJOIN("", TRUE, IF(ISNUMBER(MID(F1737, ROW(INDIRECT("1:" &amp; LEN(F1737))), 1)*1), MID(F1737, ROW(INDIRECT("1:" &amp; LEN(F1737))), 1), ""))</f>
        <v>518</v>
      </c>
    </row>
    <row r="1738" spans="1:11" x14ac:dyDescent="0.25">
      <c r="A1738">
        <v>4611923</v>
      </c>
      <c r="B1738" s="2" t="s">
        <v>3441</v>
      </c>
      <c r="C1738" s="2" t="s">
        <v>1742</v>
      </c>
      <c r="D1738" s="2" t="s">
        <v>2651</v>
      </c>
      <c r="E1738" s="2" t="s">
        <v>5827</v>
      </c>
      <c r="F1738" s="2" t="s">
        <v>5828</v>
      </c>
      <c r="G1738">
        <v>1</v>
      </c>
      <c r="H1738">
        <v>1</v>
      </c>
      <c r="I1738" s="2" t="s">
        <v>2653</v>
      </c>
      <c r="J1738" s="2" t="str" cm="1">
        <f t="array" aca="1" ref="J1738" ca="1">_xlfn.TEXTJOIN("", TRUE, IF(ISNUMBER(MID(E1738, ROW(INDIRECT("1:" &amp; LEN(E1738))), 1)*1), MID(E1738, ROW(INDIRECT("1:" &amp; LEN(E1738))), 1), ""))</f>
        <v>68473</v>
      </c>
      <c r="K1738" s="2" t="str" cm="1">
        <f t="array" aca="1" ref="K1738" ca="1">_xlfn.TEXTJOIN("", TRUE, IF(ISNUMBER(MID(F1738, ROW(INDIRECT("1:" &amp; LEN(F1738))), 1)*1), MID(F1738, ROW(INDIRECT("1:" &amp; LEN(F1738))), 1), ""))</f>
        <v>68473</v>
      </c>
    </row>
    <row r="1739" spans="1:11" x14ac:dyDescent="0.25">
      <c r="A1739">
        <v>4611945</v>
      </c>
      <c r="B1739" s="2" t="s">
        <v>3441</v>
      </c>
      <c r="C1739" s="2" t="s">
        <v>1742</v>
      </c>
      <c r="D1739" s="2" t="s">
        <v>2651</v>
      </c>
      <c r="E1739" s="2" t="s">
        <v>5829</v>
      </c>
      <c r="F1739" s="2" t="s">
        <v>5829</v>
      </c>
      <c r="G1739">
        <v>2</v>
      </c>
      <c r="H1739">
        <v>2</v>
      </c>
      <c r="I1739" s="2" t="s">
        <v>2653</v>
      </c>
      <c r="J1739" s="2" t="str" cm="1">
        <f t="array" aca="1" ref="J1739" ca="1">_xlfn.TEXTJOIN("", TRUE, IF(ISNUMBER(MID(E1739, ROW(INDIRECT("1:" &amp; LEN(E1739))), 1)*1), MID(E1739, ROW(INDIRECT("1:" &amp; LEN(E1739))), 1), ""))</f>
        <v>515</v>
      </c>
      <c r="K1739" s="2" t="str" cm="1">
        <f t="array" aca="1" ref="K1739" ca="1">_xlfn.TEXTJOIN("", TRUE, IF(ISNUMBER(MID(F1739, ROW(INDIRECT("1:" &amp; LEN(F1739))), 1)*1), MID(F1739, ROW(INDIRECT("1:" &amp; LEN(F1739))), 1), ""))</f>
        <v>515</v>
      </c>
    </row>
    <row r="1740" spans="1:11" x14ac:dyDescent="0.25">
      <c r="A1740">
        <v>4611954</v>
      </c>
      <c r="B1740" s="2" t="s">
        <v>3441</v>
      </c>
      <c r="C1740" s="2" t="s">
        <v>1742</v>
      </c>
      <c r="D1740" s="2" t="s">
        <v>2651</v>
      </c>
      <c r="E1740" s="2" t="s">
        <v>5830</v>
      </c>
      <c r="F1740" s="2" t="s">
        <v>5830</v>
      </c>
      <c r="G1740">
        <v>2</v>
      </c>
      <c r="H1740">
        <v>2</v>
      </c>
      <c r="I1740" s="2" t="s">
        <v>2653</v>
      </c>
      <c r="J1740" s="2" t="str" cm="1">
        <f t="array" aca="1" ref="J1740" ca="1">_xlfn.TEXTJOIN("", TRUE, IF(ISNUMBER(MID(E1740, ROW(INDIRECT("1:" &amp; LEN(E1740))), 1)*1), MID(E1740, ROW(INDIRECT("1:" &amp; LEN(E1740))), 1), ""))</f>
        <v>517</v>
      </c>
      <c r="K1740" s="2" t="str" cm="1">
        <f t="array" aca="1" ref="K1740" ca="1">_xlfn.TEXTJOIN("", TRUE, IF(ISNUMBER(MID(F1740, ROW(INDIRECT("1:" &amp; LEN(F1740))), 1)*1), MID(F1740, ROW(INDIRECT("1:" &amp; LEN(F1740))), 1), ""))</f>
        <v>517</v>
      </c>
    </row>
    <row r="1741" spans="1:11" x14ac:dyDescent="0.25">
      <c r="A1741">
        <v>4611965</v>
      </c>
      <c r="B1741" s="2" t="s">
        <v>3441</v>
      </c>
      <c r="C1741" s="2" t="s">
        <v>1742</v>
      </c>
      <c r="D1741" s="2" t="s">
        <v>2651</v>
      </c>
      <c r="E1741" s="2" t="s">
        <v>5831</v>
      </c>
      <c r="F1741" s="2" t="s">
        <v>5831</v>
      </c>
      <c r="G1741">
        <v>2</v>
      </c>
      <c r="H1741">
        <v>2</v>
      </c>
      <c r="I1741" s="2" t="s">
        <v>2653</v>
      </c>
      <c r="J1741" s="2" t="str" cm="1">
        <f t="array" aca="1" ref="J1741" ca="1">_xlfn.TEXTJOIN("", TRUE, IF(ISNUMBER(MID(E1741, ROW(INDIRECT("1:" &amp; LEN(E1741))), 1)*1), MID(E1741, ROW(INDIRECT("1:" &amp; LEN(E1741))), 1), ""))</f>
        <v>684321116</v>
      </c>
      <c r="K1741" s="2" t="str" cm="1">
        <f t="array" aca="1" ref="K1741" ca="1">_xlfn.TEXTJOIN("", TRUE, IF(ISNUMBER(MID(F1741, ROW(INDIRECT("1:" &amp; LEN(F1741))), 1)*1), MID(F1741, ROW(INDIRECT("1:" &amp; LEN(F1741))), 1), ""))</f>
        <v>684321116</v>
      </c>
    </row>
    <row r="1742" spans="1:11" x14ac:dyDescent="0.25">
      <c r="A1742">
        <v>4615458</v>
      </c>
      <c r="B1742" s="2" t="s">
        <v>3441</v>
      </c>
      <c r="C1742" s="2" t="s">
        <v>1742</v>
      </c>
      <c r="D1742" s="2" t="s">
        <v>2651</v>
      </c>
      <c r="E1742" s="2" t="s">
        <v>5832</v>
      </c>
      <c r="F1742" s="2" t="s">
        <v>5833</v>
      </c>
      <c r="G1742">
        <v>3</v>
      </c>
      <c r="H1742">
        <v>3</v>
      </c>
      <c r="I1742" s="2" t="s">
        <v>2653</v>
      </c>
      <c r="J1742" s="2" t="str" cm="1">
        <f t="array" aca="1" ref="J1742" ca="1">_xlfn.TEXTJOIN("", TRUE, IF(ISNUMBER(MID(E1742, ROW(INDIRECT("1:" &amp; LEN(E1742))), 1)*1), MID(E1742, ROW(INDIRECT("1:" &amp; LEN(E1742))), 1), ""))</f>
        <v>520</v>
      </c>
      <c r="K1742" s="2" t="str" cm="1">
        <f t="array" aca="1" ref="K1742" ca="1">_xlfn.TEXTJOIN("", TRUE, IF(ISNUMBER(MID(F1742, ROW(INDIRECT("1:" &amp; LEN(F1742))), 1)*1), MID(F1742, ROW(INDIRECT("1:" &amp; LEN(F1742))), 1), ""))</f>
        <v>520</v>
      </c>
    </row>
    <row r="1743" spans="1:11" x14ac:dyDescent="0.25">
      <c r="A1743">
        <v>4615738</v>
      </c>
      <c r="B1743" s="2" t="s">
        <v>3600</v>
      </c>
      <c r="C1743" s="2" t="s">
        <v>1742</v>
      </c>
      <c r="D1743" s="2" t="s">
        <v>2651</v>
      </c>
      <c r="E1743" s="2" t="s">
        <v>5834</v>
      </c>
      <c r="F1743" s="2" t="s">
        <v>5835</v>
      </c>
      <c r="G1743">
        <v>2</v>
      </c>
      <c r="H1743">
        <v>2</v>
      </c>
      <c r="I1743" s="2" t="s">
        <v>2653</v>
      </c>
      <c r="J1743" s="2" t="str" cm="1">
        <f t="array" aca="1" ref="J1743" ca="1">_xlfn.TEXTJOIN("", TRUE, IF(ISNUMBER(MID(E1743, ROW(INDIRECT("1:" &amp; LEN(E1743))), 1)*1), MID(E1743, ROW(INDIRECT("1:" &amp; LEN(E1743))), 1), ""))</f>
        <v>22215329528</v>
      </c>
      <c r="K1743" s="2" t="str" cm="1">
        <f t="array" aca="1" ref="K1743" ca="1">_xlfn.TEXTJOIN("", TRUE, IF(ISNUMBER(MID(F1743, ROW(INDIRECT("1:" &amp; LEN(F1743))), 1)*1), MID(F1743, ROW(INDIRECT("1:" &amp; LEN(F1743))), 1), ""))</f>
        <v>222153</v>
      </c>
    </row>
    <row r="1744" spans="1:11" x14ac:dyDescent="0.25">
      <c r="A1744">
        <v>4615753</v>
      </c>
      <c r="B1744" s="2" t="s">
        <v>3861</v>
      </c>
      <c r="C1744" s="2" t="s">
        <v>1742</v>
      </c>
      <c r="D1744" s="2" t="s">
        <v>2651</v>
      </c>
      <c r="E1744" s="2" t="s">
        <v>5836</v>
      </c>
      <c r="F1744" s="2" t="s">
        <v>5837</v>
      </c>
      <c r="G1744">
        <v>2</v>
      </c>
      <c r="H1744">
        <v>2</v>
      </c>
      <c r="I1744" s="2" t="s">
        <v>2653</v>
      </c>
      <c r="J1744" s="2" t="str" cm="1">
        <f t="array" aca="1" ref="J1744" ca="1">_xlfn.TEXTJOIN("", TRUE, IF(ISNUMBER(MID(E1744, ROW(INDIRECT("1:" &amp; LEN(E1744))), 1)*1), MID(E1744, ROW(INDIRECT("1:" &amp; LEN(E1744))), 1), ""))</f>
        <v>3150392716</v>
      </c>
      <c r="K1744" s="2" t="str" cm="1">
        <f t="array" aca="1" ref="K1744" ca="1">_xlfn.TEXTJOIN("", TRUE, IF(ISNUMBER(MID(F1744, ROW(INDIRECT("1:" &amp; LEN(F1744))), 1)*1), MID(F1744, ROW(INDIRECT("1:" &amp; LEN(F1744))), 1), ""))</f>
        <v>315039</v>
      </c>
    </row>
    <row r="1745" spans="1:11" x14ac:dyDescent="0.25">
      <c r="A1745">
        <v>4615855</v>
      </c>
      <c r="B1745" s="2" t="s">
        <v>3861</v>
      </c>
      <c r="C1745" s="2" t="s">
        <v>1742</v>
      </c>
      <c r="D1745" s="2" t="s">
        <v>2651</v>
      </c>
      <c r="E1745" s="2" t="s">
        <v>5838</v>
      </c>
      <c r="F1745" s="2" t="s">
        <v>5839</v>
      </c>
      <c r="G1745">
        <v>2</v>
      </c>
      <c r="H1745">
        <v>2</v>
      </c>
      <c r="I1745" s="2" t="s">
        <v>2653</v>
      </c>
      <c r="J1745" s="2" t="str" cm="1">
        <f t="array" aca="1" ref="J1745" ca="1">_xlfn.TEXTJOIN("", TRUE, IF(ISNUMBER(MID(E1745, ROW(INDIRECT("1:" &amp; LEN(E1745))), 1)*1), MID(E1745, ROW(INDIRECT("1:" &amp; LEN(E1745))), 1), ""))</f>
        <v>372438</v>
      </c>
      <c r="K1745" s="2" t="str" cm="1">
        <f t="array" aca="1" ref="K1745" ca="1">_xlfn.TEXTJOIN("", TRUE, IF(ISNUMBER(MID(F1745, ROW(INDIRECT("1:" &amp; LEN(F1745))), 1)*1), MID(F1745, ROW(INDIRECT("1:" &amp; LEN(F1745))), 1), ""))</f>
        <v>37</v>
      </c>
    </row>
    <row r="1746" spans="1:11" x14ac:dyDescent="0.25">
      <c r="A1746">
        <v>346312</v>
      </c>
      <c r="B1746" s="2" t="s">
        <v>3703</v>
      </c>
      <c r="C1746" s="2" t="s">
        <v>5840</v>
      </c>
      <c r="D1746" s="2" t="s">
        <v>2651</v>
      </c>
      <c r="E1746" s="2" t="s">
        <v>5841</v>
      </c>
      <c r="F1746" s="2" t="s">
        <v>5842</v>
      </c>
      <c r="G1746">
        <v>4</v>
      </c>
      <c r="H1746">
        <v>4</v>
      </c>
      <c r="I1746" s="2" t="s">
        <v>2653</v>
      </c>
      <c r="J1746" s="2" t="str" cm="1">
        <f t="array" aca="1" ref="J1746" ca="1">_xlfn.TEXTJOIN("", TRUE, IF(ISNUMBER(MID(E1746, ROW(INDIRECT("1:" &amp; LEN(E1746))), 1)*1), MID(E1746, ROW(INDIRECT("1:" &amp; LEN(E1746))), 1), ""))</f>
        <v>2831201</v>
      </c>
      <c r="K1746" s="2" t="str" cm="1">
        <f t="array" aca="1" ref="K1746" ca="1">_xlfn.TEXTJOIN("", TRUE, IF(ISNUMBER(MID(F1746, ROW(INDIRECT("1:" &amp; LEN(F1746))), 1)*1), MID(F1746, ROW(INDIRECT("1:" &amp; LEN(F1746))), 1), ""))</f>
        <v>2831201</v>
      </c>
    </row>
    <row r="1747" spans="1:11" x14ac:dyDescent="0.25">
      <c r="A1747">
        <v>4616462</v>
      </c>
      <c r="B1747" s="2" t="s">
        <v>3326</v>
      </c>
      <c r="C1747" s="2" t="s">
        <v>5843</v>
      </c>
      <c r="D1747" s="2" t="s">
        <v>2651</v>
      </c>
      <c r="E1747" s="2" t="s">
        <v>5844</v>
      </c>
      <c r="F1747" s="2" t="s">
        <v>5845</v>
      </c>
      <c r="G1747">
        <v>1</v>
      </c>
      <c r="H1747">
        <v>1</v>
      </c>
      <c r="I1747" s="2" t="s">
        <v>2653</v>
      </c>
      <c r="J1747" s="2" t="str" cm="1">
        <f t="array" aca="1" ref="J1747" ca="1">_xlfn.TEXTJOIN("", TRUE, IF(ISNUMBER(MID(E1747, ROW(INDIRECT("1:" &amp; LEN(E1747))), 1)*1), MID(E1747, ROW(INDIRECT("1:" &amp; LEN(E1747))), 1), ""))</f>
        <v>04037405437405</v>
      </c>
      <c r="K1747" s="2" t="str" cm="1">
        <f t="array" aca="1" ref="K1747" ca="1">_xlfn.TEXTJOIN("", TRUE, IF(ISNUMBER(MID(F1747, ROW(INDIRECT("1:" &amp; LEN(F1747))), 1)*1), MID(F1747, ROW(INDIRECT("1:" &amp; LEN(F1747))), 1), ""))</f>
        <v>04037405437405</v>
      </c>
    </row>
    <row r="1748" spans="1:11" x14ac:dyDescent="0.25">
      <c r="A1748">
        <v>177873</v>
      </c>
      <c r="B1748" s="2" t="s">
        <v>1742</v>
      </c>
      <c r="C1748" s="2" t="s">
        <v>1742</v>
      </c>
      <c r="D1748" s="2" t="s">
        <v>2651</v>
      </c>
      <c r="E1748" s="2" t="s">
        <v>5846</v>
      </c>
      <c r="F1748" s="2" t="s">
        <v>5847</v>
      </c>
      <c r="G1748">
        <v>2</v>
      </c>
      <c r="H1748">
        <v>2</v>
      </c>
      <c r="I1748" s="2" t="s">
        <v>2653</v>
      </c>
      <c r="J1748" s="2" t="str" cm="1">
        <f t="array" aca="1" ref="J1748" ca="1">_xlfn.TEXTJOIN("", TRUE, IF(ISNUMBER(MID(E1748, ROW(INDIRECT("1:" &amp; LEN(E1748))), 1)*1), MID(E1748, ROW(INDIRECT("1:" &amp; LEN(E1748))), 1), ""))</f>
        <v>151241051243958</v>
      </c>
      <c r="K1748" s="2" t="str" cm="1">
        <f t="array" aca="1" ref="K1748" ca="1">_xlfn.TEXTJOIN("", TRUE, IF(ISNUMBER(MID(F1748, ROW(INDIRECT("1:" &amp; LEN(F1748))), 1)*1), MID(F1748, ROW(INDIRECT("1:" &amp; LEN(F1748))), 1), ""))</f>
        <v>1512410512</v>
      </c>
    </row>
    <row r="1749" spans="1:11" x14ac:dyDescent="0.25">
      <c r="A1749">
        <v>178091</v>
      </c>
      <c r="B1749" s="2" t="s">
        <v>1742</v>
      </c>
      <c r="C1749" s="2" t="s">
        <v>1742</v>
      </c>
      <c r="D1749" s="2" t="s">
        <v>2651</v>
      </c>
      <c r="E1749" s="2" t="s">
        <v>5848</v>
      </c>
      <c r="F1749" s="2" t="s">
        <v>5849</v>
      </c>
      <c r="G1749">
        <v>1</v>
      </c>
      <c r="H1749">
        <v>1</v>
      </c>
      <c r="I1749" s="2" t="s">
        <v>2653</v>
      </c>
      <c r="J1749" s="2" t="str" cm="1">
        <f t="array" aca="1" ref="J1749" ca="1">_xlfn.TEXTJOIN("", TRUE, IF(ISNUMBER(MID(E1749, ROW(INDIRECT("1:" &amp; LEN(E1749))), 1)*1), MID(E1749, ROW(INDIRECT("1:" &amp; LEN(E1749))), 1), ""))</f>
        <v>0502049644518</v>
      </c>
      <c r="K1749" s="2" t="str" cm="1">
        <f t="array" aca="1" ref="K1749" ca="1">_xlfn.TEXTJOIN("", TRUE, IF(ISNUMBER(MID(F1749, ROW(INDIRECT("1:" &amp; LEN(F1749))), 1)*1), MID(F1749, ROW(INDIRECT("1:" &amp; LEN(F1749))), 1), ""))</f>
        <v>05020496</v>
      </c>
    </row>
    <row r="1750" spans="1:11" x14ac:dyDescent="0.25">
      <c r="A1750">
        <v>178233</v>
      </c>
      <c r="B1750" s="2" t="s">
        <v>1742</v>
      </c>
      <c r="C1750" s="2" t="s">
        <v>1742</v>
      </c>
      <c r="D1750" s="2" t="s">
        <v>2651</v>
      </c>
      <c r="E1750" s="2" t="s">
        <v>5850</v>
      </c>
      <c r="F1750" s="2" t="s">
        <v>1742</v>
      </c>
      <c r="G1750">
        <v>1</v>
      </c>
      <c r="H1750">
        <v>1</v>
      </c>
      <c r="I1750" s="2" t="s">
        <v>2653</v>
      </c>
      <c r="J1750" s="2" t="str" cm="1">
        <f t="array" aca="1" ref="J1750" ca="1">_xlfn.TEXTJOIN("", TRUE, IF(ISNUMBER(MID(E1750, ROW(INDIRECT("1:" &amp; LEN(E1750))), 1)*1), MID(E1750, ROW(INDIRECT("1:" &amp; LEN(E1750))), 1), ""))</f>
        <v>10407846532</v>
      </c>
      <c r="K1750" s="2" t="str" cm="1">
        <f t="array" aca="1" ref="K1750" ca="1">_xlfn.TEXTJOIN("", TRUE, IF(ISNUMBER(MID(F1750, ROW(INDIRECT("1:" &amp; LEN(F1750))), 1)*1), MID(F1750, ROW(INDIRECT("1:" &amp; LEN(F1750))), 1), ""))</f>
        <v/>
      </c>
    </row>
    <row r="1751" spans="1:11" x14ac:dyDescent="0.25">
      <c r="A1751">
        <v>4637312</v>
      </c>
      <c r="B1751" s="2" t="s">
        <v>1742</v>
      </c>
      <c r="C1751" s="2" t="s">
        <v>5443</v>
      </c>
      <c r="D1751" s="2" t="s">
        <v>4332</v>
      </c>
      <c r="E1751" s="2" t="s">
        <v>5851</v>
      </c>
      <c r="F1751" s="2" t="s">
        <v>5851</v>
      </c>
      <c r="G1751">
        <v>1</v>
      </c>
      <c r="H1751">
        <v>1</v>
      </c>
      <c r="I1751" s="2" t="s">
        <v>4214</v>
      </c>
      <c r="J1751" s="2" t="str" cm="1">
        <f t="array" aca="1" ref="J1751" ca="1">_xlfn.TEXTJOIN("", TRUE, IF(ISNUMBER(MID(E1751, ROW(INDIRECT("1:" &amp; LEN(E1751))), 1)*1), MID(E1751, ROW(INDIRECT("1:" &amp; LEN(E1751))), 1), ""))</f>
        <v>442882601</v>
      </c>
      <c r="K1751" s="2" t="str" cm="1">
        <f t="array" aca="1" ref="K1751" ca="1">_xlfn.TEXTJOIN("", TRUE, IF(ISNUMBER(MID(F1751, ROW(INDIRECT("1:" &amp; LEN(F1751))), 1)*1), MID(F1751, ROW(INDIRECT("1:" &amp; LEN(F1751))), 1), ""))</f>
        <v>442882601</v>
      </c>
    </row>
    <row r="1752" spans="1:11" x14ac:dyDescent="0.25">
      <c r="A1752">
        <v>4637324</v>
      </c>
      <c r="B1752" s="2" t="s">
        <v>3019</v>
      </c>
      <c r="C1752" s="2" t="s">
        <v>5443</v>
      </c>
      <c r="D1752" s="2" t="s">
        <v>4332</v>
      </c>
      <c r="E1752" s="2" t="s">
        <v>5852</v>
      </c>
      <c r="F1752" s="2" t="s">
        <v>5853</v>
      </c>
      <c r="G1752">
        <v>2</v>
      </c>
      <c r="H1752">
        <v>1</v>
      </c>
      <c r="I1752" s="2" t="s">
        <v>4214</v>
      </c>
      <c r="J1752" s="2" t="str" cm="1">
        <f t="array" aca="1" ref="J1752" ca="1">_xlfn.TEXTJOIN("", TRUE, IF(ISNUMBER(MID(E1752, ROW(INDIRECT("1:" &amp; LEN(E1752))), 1)*1), MID(E1752, ROW(INDIRECT("1:" &amp; LEN(E1752))), 1), ""))</f>
        <v>44288020111852817</v>
      </c>
      <c r="K1752" s="2" t="str" cm="1">
        <f t="array" aca="1" ref="K1752" ca="1">_xlfn.TEXTJOIN("", TRUE, IF(ISNUMBER(MID(F1752, ROW(INDIRECT("1:" &amp; LEN(F1752))), 1)*1), MID(F1752, ROW(INDIRECT("1:" &amp; LEN(F1752))), 1), ""))</f>
        <v>1185281770420194000442880201</v>
      </c>
    </row>
    <row r="1753" spans="1:11" x14ac:dyDescent="0.25">
      <c r="A1753">
        <v>4637365</v>
      </c>
      <c r="B1753" s="2" t="s">
        <v>5854</v>
      </c>
      <c r="C1753" s="2" t="s">
        <v>5443</v>
      </c>
      <c r="D1753" s="2" t="s">
        <v>4332</v>
      </c>
      <c r="E1753" s="2" t="s">
        <v>5855</v>
      </c>
      <c r="F1753" s="2" t="s">
        <v>5855</v>
      </c>
      <c r="G1753">
        <v>1</v>
      </c>
      <c r="H1753">
        <v>2</v>
      </c>
      <c r="I1753" s="2" t="s">
        <v>4214</v>
      </c>
      <c r="J1753" s="2" t="str" cm="1">
        <f t="array" aca="1" ref="J1753" ca="1">_xlfn.TEXTJOIN("", TRUE, IF(ISNUMBER(MID(E1753, ROW(INDIRECT("1:" &amp; LEN(E1753))), 1)*1), MID(E1753, ROW(INDIRECT("1:" &amp; LEN(E1753))), 1), ""))</f>
        <v>442717001</v>
      </c>
      <c r="K1753" s="2" t="str" cm="1">
        <f t="array" aca="1" ref="K1753" ca="1">_xlfn.TEXTJOIN("", TRUE, IF(ISNUMBER(MID(F1753, ROW(INDIRECT("1:" &amp; LEN(F1753))), 1)*1), MID(F1753, ROW(INDIRECT("1:" &amp; LEN(F1753))), 1), ""))</f>
        <v>442717001</v>
      </c>
    </row>
    <row r="1754" spans="1:11" x14ac:dyDescent="0.25">
      <c r="A1754">
        <v>4637372</v>
      </c>
      <c r="B1754" s="2" t="s">
        <v>5856</v>
      </c>
      <c r="C1754" s="2" t="s">
        <v>5443</v>
      </c>
      <c r="D1754" s="2" t="s">
        <v>4332</v>
      </c>
      <c r="E1754" s="2" t="s">
        <v>5857</v>
      </c>
      <c r="F1754" s="2" t="s">
        <v>5857</v>
      </c>
      <c r="G1754">
        <v>1</v>
      </c>
      <c r="H1754">
        <v>3</v>
      </c>
      <c r="I1754" s="2" t="s">
        <v>4214</v>
      </c>
      <c r="J1754" s="2" t="str" cm="1">
        <f t="array" aca="1" ref="J1754" ca="1">_xlfn.TEXTJOIN("", TRUE, IF(ISNUMBER(MID(E1754, ROW(INDIRECT("1:" &amp; LEN(E1754))), 1)*1), MID(E1754, ROW(INDIRECT("1:" &amp; LEN(E1754))), 1), ""))</f>
        <v>442880801</v>
      </c>
      <c r="K1754" s="2" t="str" cm="1">
        <f t="array" aca="1" ref="K1754" ca="1">_xlfn.TEXTJOIN("", TRUE, IF(ISNUMBER(MID(F1754, ROW(INDIRECT("1:" &amp; LEN(F1754))), 1)*1), MID(F1754, ROW(INDIRECT("1:" &amp; LEN(F1754))), 1), ""))</f>
        <v>442880801</v>
      </c>
    </row>
    <row r="1755" spans="1:11" x14ac:dyDescent="0.25">
      <c r="A1755">
        <v>4637402</v>
      </c>
      <c r="B1755" s="2" t="s">
        <v>4138</v>
      </c>
      <c r="C1755" s="2" t="s">
        <v>5443</v>
      </c>
      <c r="D1755" s="2" t="s">
        <v>4332</v>
      </c>
      <c r="E1755" s="2" t="s">
        <v>5858</v>
      </c>
      <c r="F1755" s="2" t="s">
        <v>5859</v>
      </c>
      <c r="G1755">
        <v>6</v>
      </c>
      <c r="H1755">
        <v>22</v>
      </c>
      <c r="I1755" s="2" t="s">
        <v>4214</v>
      </c>
      <c r="J1755" s="2" t="str" cm="1">
        <f t="array" aca="1" ref="J1755" ca="1">_xlfn.TEXTJOIN("", TRUE, IF(ISNUMBER(MID(E1755, ROW(INDIRECT("1:" &amp; LEN(E1755))), 1)*1), MID(E1755, ROW(INDIRECT("1:" &amp; LEN(E1755))), 1), ""))</f>
        <v>84010750011851420</v>
      </c>
      <c r="K1755" s="2" t="str" cm="1">
        <f t="array" aca="1" ref="K1755" ca="1">_xlfn.TEXTJOIN("", TRUE, IF(ISNUMBER(MID(F1755, ROW(INDIRECT("1:" &amp; LEN(F1755))), 1)*1), MID(F1755, ROW(INDIRECT("1:" &amp; LEN(F1755))), 1), ""))</f>
        <v>11851420840107500</v>
      </c>
    </row>
    <row r="1756" spans="1:11" x14ac:dyDescent="0.25">
      <c r="A1756">
        <v>4637427</v>
      </c>
      <c r="B1756" s="2" t="s">
        <v>1742</v>
      </c>
      <c r="C1756" s="2" t="s">
        <v>5443</v>
      </c>
      <c r="D1756" s="2" t="s">
        <v>4332</v>
      </c>
      <c r="E1756" s="2" t="s">
        <v>5860</v>
      </c>
      <c r="F1756" s="2" t="s">
        <v>5860</v>
      </c>
      <c r="G1756">
        <v>2</v>
      </c>
      <c r="H1756">
        <v>1</v>
      </c>
      <c r="I1756" s="2" t="s">
        <v>4214</v>
      </c>
      <c r="J1756" s="2" t="str" cm="1">
        <f t="array" aca="1" ref="J1756" ca="1">_xlfn.TEXTJOIN("", TRUE, IF(ISNUMBER(MID(E1756, ROW(INDIRECT("1:" &amp; LEN(E1756))), 1)*1), MID(E1756, ROW(INDIRECT("1:" &amp; LEN(E1756))), 1), ""))</f>
        <v>442880401</v>
      </c>
      <c r="K1756" s="2" t="str" cm="1">
        <f t="array" aca="1" ref="K1756" ca="1">_xlfn.TEXTJOIN("", TRUE, IF(ISNUMBER(MID(F1756, ROW(INDIRECT("1:" &amp; LEN(F1756))), 1)*1), MID(F1756, ROW(INDIRECT("1:" &amp; LEN(F1756))), 1), ""))</f>
        <v>442880401</v>
      </c>
    </row>
    <row r="1757" spans="1:11" x14ac:dyDescent="0.25">
      <c r="A1757">
        <v>4637437</v>
      </c>
      <c r="B1757" s="2" t="s">
        <v>1742</v>
      </c>
      <c r="C1757" s="2" t="s">
        <v>5443</v>
      </c>
      <c r="D1757" s="2" t="s">
        <v>4332</v>
      </c>
      <c r="E1757" s="2" t="s">
        <v>5861</v>
      </c>
      <c r="F1757" s="2" t="s">
        <v>5862</v>
      </c>
      <c r="G1757">
        <v>2</v>
      </c>
      <c r="H1757">
        <v>2</v>
      </c>
      <c r="I1757" s="2" t="s">
        <v>4214</v>
      </c>
      <c r="J1757" s="2" t="str" cm="1">
        <f t="array" aca="1" ref="J1757" ca="1">_xlfn.TEXTJOIN("", TRUE, IF(ISNUMBER(MID(E1757, ROW(INDIRECT("1:" &amp; LEN(E1757))), 1)*1), MID(E1757, ROW(INDIRECT("1:" &amp; LEN(E1757))), 1), ""))</f>
        <v>44288050111851479</v>
      </c>
      <c r="K1757" s="2" t="str" cm="1">
        <f t="array" aca="1" ref="K1757" ca="1">_xlfn.TEXTJOIN("", TRUE, IF(ISNUMBER(MID(F1757, ROW(INDIRECT("1:" &amp; LEN(F1757))), 1)*1), MID(F1757, ROW(INDIRECT("1:" &amp; LEN(F1757))), 1), ""))</f>
        <v>11851479442880501</v>
      </c>
    </row>
    <row r="1758" spans="1:11" x14ac:dyDescent="0.25">
      <c r="A1758">
        <v>4637448</v>
      </c>
      <c r="B1758" s="2" t="s">
        <v>5863</v>
      </c>
      <c r="C1758" s="2" t="s">
        <v>5864</v>
      </c>
      <c r="D1758" s="2" t="s">
        <v>4332</v>
      </c>
      <c r="E1758" s="2" t="s">
        <v>5865</v>
      </c>
      <c r="F1758" s="2" t="s">
        <v>5866</v>
      </c>
      <c r="G1758">
        <v>6</v>
      </c>
      <c r="H1758">
        <v>42</v>
      </c>
      <c r="I1758" s="2" t="s">
        <v>4214</v>
      </c>
      <c r="J1758" s="2" t="str" cm="1">
        <f t="array" aca="1" ref="J1758" ca="1">_xlfn.TEXTJOIN("", TRUE, IF(ISNUMBER(MID(E1758, ROW(INDIRECT("1:" &amp; LEN(E1758))), 1)*1), MID(E1758, ROW(INDIRECT("1:" &amp; LEN(E1758))), 1), ""))</f>
        <v>840065200950815</v>
      </c>
      <c r="K1758" s="2" t="str" cm="1">
        <f t="array" aca="1" ref="K1758" ca="1">_xlfn.TEXTJOIN("", TRUE, IF(ISNUMBER(MID(F1758, ROW(INDIRECT("1:" &amp; LEN(F1758))), 1)*1), MID(F1758, ROW(INDIRECT("1:" &amp; LEN(F1758))), 1), ""))</f>
        <v>840065200840065200</v>
      </c>
    </row>
    <row r="1759" spans="1:11" x14ac:dyDescent="0.25">
      <c r="A1759">
        <v>4637458</v>
      </c>
      <c r="B1759" s="2" t="s">
        <v>3340</v>
      </c>
      <c r="C1759" s="2" t="s">
        <v>5864</v>
      </c>
      <c r="D1759" s="2" t="s">
        <v>4332</v>
      </c>
      <c r="E1759" s="2" t="s">
        <v>5867</v>
      </c>
      <c r="F1759" s="2" t="s">
        <v>5868</v>
      </c>
      <c r="G1759">
        <v>6</v>
      </c>
      <c r="H1759">
        <v>0</v>
      </c>
      <c r="I1759" s="2" t="s">
        <v>4214</v>
      </c>
      <c r="J1759" s="2" t="str" cm="1">
        <f t="array" aca="1" ref="J1759" ca="1">_xlfn.TEXTJOIN("", TRUE, IF(ISNUMBER(MID(E1759, ROW(INDIRECT("1:" &amp; LEN(E1759))), 1)*1), MID(E1759, ROW(INDIRECT("1:" &amp; LEN(E1759))), 1), ""))</f>
        <v>8450284</v>
      </c>
      <c r="K1759" s="2" t="str" cm="1">
        <f t="array" aca="1" ref="K1759" ca="1">_xlfn.TEXTJOIN("", TRUE, IF(ISNUMBER(MID(F1759, ROW(INDIRECT("1:" &amp; LEN(F1759))), 1)*1), MID(F1759, ROW(INDIRECT("1:" &amp; LEN(F1759))), 1), ""))</f>
        <v>8450284008450284</v>
      </c>
    </row>
    <row r="1760" spans="1:11" x14ac:dyDescent="0.25">
      <c r="A1760">
        <v>4637464</v>
      </c>
      <c r="B1760" s="2" t="s">
        <v>5869</v>
      </c>
      <c r="C1760" s="2" t="s">
        <v>5443</v>
      </c>
      <c r="D1760" s="2" t="s">
        <v>4332</v>
      </c>
      <c r="E1760" s="2" t="s">
        <v>5870</v>
      </c>
      <c r="F1760" s="2" t="s">
        <v>5870</v>
      </c>
      <c r="G1760">
        <v>6</v>
      </c>
      <c r="H1760">
        <v>0</v>
      </c>
      <c r="I1760" s="2" t="s">
        <v>4214</v>
      </c>
      <c r="J1760" s="2" t="str" cm="1">
        <f t="array" aca="1" ref="J1760" ca="1">_xlfn.TEXTJOIN("", TRUE, IF(ISNUMBER(MID(E1760, ROW(INDIRECT("1:" &amp; LEN(E1760))), 1)*1), MID(E1760, ROW(INDIRECT("1:" &amp; LEN(E1760))), 1), ""))</f>
        <v>442829001</v>
      </c>
      <c r="K1760" s="2" t="str" cm="1">
        <f t="array" aca="1" ref="K1760" ca="1">_xlfn.TEXTJOIN("", TRUE, IF(ISNUMBER(MID(F1760, ROW(INDIRECT("1:" &amp; LEN(F1760))), 1)*1), MID(F1760, ROW(INDIRECT("1:" &amp; LEN(F1760))), 1), ""))</f>
        <v>442829001</v>
      </c>
    </row>
    <row r="1761" spans="1:11" x14ac:dyDescent="0.25">
      <c r="A1761">
        <v>4637472</v>
      </c>
      <c r="B1761" s="2" t="s">
        <v>5871</v>
      </c>
      <c r="C1761" s="2" t="s">
        <v>5443</v>
      </c>
      <c r="D1761" s="2" t="s">
        <v>4332</v>
      </c>
      <c r="E1761" s="2" t="s">
        <v>5872</v>
      </c>
      <c r="F1761" s="2" t="s">
        <v>5872</v>
      </c>
      <c r="G1761">
        <v>1</v>
      </c>
      <c r="H1761">
        <v>1</v>
      </c>
      <c r="I1761" s="2" t="s">
        <v>4214</v>
      </c>
      <c r="J1761" s="2" t="str" cm="1">
        <f t="array" aca="1" ref="J1761" ca="1">_xlfn.TEXTJOIN("", TRUE, IF(ISNUMBER(MID(E1761, ROW(INDIRECT("1:" &amp; LEN(E1761))), 1)*1), MID(E1761, ROW(INDIRECT("1:" &amp; LEN(E1761))), 1), ""))</f>
        <v>900098100</v>
      </c>
      <c r="K1761" s="2" t="str" cm="1">
        <f t="array" aca="1" ref="K1761" ca="1">_xlfn.TEXTJOIN("", TRUE, IF(ISNUMBER(MID(F1761, ROW(INDIRECT("1:" &amp; LEN(F1761))), 1)*1), MID(F1761, ROW(INDIRECT("1:" &amp; LEN(F1761))), 1), ""))</f>
        <v>900098100</v>
      </c>
    </row>
    <row r="1762" spans="1:11" x14ac:dyDescent="0.25">
      <c r="A1762">
        <v>4637482</v>
      </c>
      <c r="B1762" s="2" t="s">
        <v>5873</v>
      </c>
      <c r="C1762" s="2" t="s">
        <v>5443</v>
      </c>
      <c r="D1762" s="2" t="s">
        <v>4332</v>
      </c>
      <c r="E1762" s="2" t="s">
        <v>5874</v>
      </c>
      <c r="F1762" s="2" t="s">
        <v>5874</v>
      </c>
      <c r="G1762">
        <v>1</v>
      </c>
      <c r="H1762">
        <v>1</v>
      </c>
      <c r="I1762" s="2" t="s">
        <v>4214</v>
      </c>
      <c r="J1762" s="2" t="str" cm="1">
        <f t="array" aca="1" ref="J1762" ca="1">_xlfn.TEXTJOIN("", TRUE, IF(ISNUMBER(MID(E1762, ROW(INDIRECT("1:" &amp; LEN(E1762))), 1)*1), MID(E1762, ROW(INDIRECT("1:" &amp; LEN(E1762))), 1), ""))</f>
        <v>900016900</v>
      </c>
      <c r="K1762" s="2" t="str" cm="1">
        <f t="array" aca="1" ref="K1762" ca="1">_xlfn.TEXTJOIN("", TRUE, IF(ISNUMBER(MID(F1762, ROW(INDIRECT("1:" &amp; LEN(F1762))), 1)*1), MID(F1762, ROW(INDIRECT("1:" &amp; LEN(F1762))), 1), ""))</f>
        <v>900016900</v>
      </c>
    </row>
    <row r="1763" spans="1:11" x14ac:dyDescent="0.25">
      <c r="A1763">
        <v>4637488</v>
      </c>
      <c r="B1763" s="2" t="s">
        <v>5875</v>
      </c>
      <c r="C1763" s="2" t="s">
        <v>5443</v>
      </c>
      <c r="D1763" s="2" t="s">
        <v>4332</v>
      </c>
      <c r="E1763" s="2" t="s">
        <v>5876</v>
      </c>
      <c r="F1763" s="2" t="s">
        <v>5876</v>
      </c>
      <c r="G1763">
        <v>4</v>
      </c>
      <c r="H1763">
        <v>4</v>
      </c>
      <c r="I1763" s="2" t="s">
        <v>4214</v>
      </c>
      <c r="J1763" s="2" t="str" cm="1">
        <f t="array" aca="1" ref="J1763" ca="1">_xlfn.TEXTJOIN("", TRUE, IF(ISNUMBER(MID(E1763, ROW(INDIRECT("1:" &amp; LEN(E1763))), 1)*1), MID(E1763, ROW(INDIRECT("1:" &amp; LEN(E1763))), 1), ""))</f>
        <v>900042500</v>
      </c>
      <c r="K1763" s="2" t="str" cm="1">
        <f t="array" aca="1" ref="K1763" ca="1">_xlfn.TEXTJOIN("", TRUE, IF(ISNUMBER(MID(F1763, ROW(INDIRECT("1:" &amp; LEN(F1763))), 1)*1), MID(F1763, ROW(INDIRECT("1:" &amp; LEN(F1763))), 1), ""))</f>
        <v>900042500</v>
      </c>
    </row>
    <row r="1764" spans="1:11" x14ac:dyDescent="0.25">
      <c r="A1764">
        <v>4637497</v>
      </c>
      <c r="B1764" s="2" t="s">
        <v>4138</v>
      </c>
      <c r="C1764" s="2" t="s">
        <v>5443</v>
      </c>
      <c r="D1764" s="2" t="s">
        <v>4332</v>
      </c>
      <c r="E1764" s="2" t="s">
        <v>5877</v>
      </c>
      <c r="F1764" s="2" t="s">
        <v>5877</v>
      </c>
      <c r="G1764">
        <v>2</v>
      </c>
      <c r="H1764">
        <v>2</v>
      </c>
      <c r="I1764" s="2" t="s">
        <v>4214</v>
      </c>
      <c r="J1764" s="2" t="str" cm="1">
        <f t="array" aca="1" ref="J1764" ca="1">_xlfn.TEXTJOIN("", TRUE, IF(ISNUMBER(MID(E1764, ROW(INDIRECT("1:" &amp; LEN(E1764))), 1)*1), MID(E1764, ROW(INDIRECT("1:" &amp; LEN(E1764))), 1), ""))</f>
        <v>808022001</v>
      </c>
      <c r="K1764" s="2" t="str" cm="1">
        <f t="array" aca="1" ref="K1764" ca="1">_xlfn.TEXTJOIN("", TRUE, IF(ISNUMBER(MID(F1764, ROW(INDIRECT("1:" &amp; LEN(F1764))), 1)*1), MID(F1764, ROW(INDIRECT("1:" &amp; LEN(F1764))), 1), ""))</f>
        <v>808022001</v>
      </c>
    </row>
    <row r="1765" spans="1:11" x14ac:dyDescent="0.25">
      <c r="A1765">
        <v>4637504</v>
      </c>
      <c r="B1765" s="2" t="s">
        <v>5878</v>
      </c>
      <c r="C1765" s="2" t="s">
        <v>5879</v>
      </c>
      <c r="D1765" s="2" t="s">
        <v>4332</v>
      </c>
      <c r="E1765" s="2" t="s">
        <v>5880</v>
      </c>
      <c r="F1765" s="2" t="s">
        <v>5880</v>
      </c>
      <c r="G1765">
        <v>1</v>
      </c>
      <c r="H1765">
        <v>0</v>
      </c>
      <c r="I1765" s="2" t="s">
        <v>4214</v>
      </c>
      <c r="J1765" s="2" t="str" cm="1">
        <f t="array" aca="1" ref="J1765" ca="1">_xlfn.TEXTJOIN("", TRUE, IF(ISNUMBER(MID(E1765, ROW(INDIRECT("1:" &amp; LEN(E1765))), 1)*1), MID(E1765, ROW(INDIRECT("1:" &amp; LEN(E1765))), 1), ""))</f>
        <v>912011400</v>
      </c>
      <c r="K1765" s="2" t="str" cm="1">
        <f t="array" aca="1" ref="K1765" ca="1">_xlfn.TEXTJOIN("", TRUE, IF(ISNUMBER(MID(F1765, ROW(INDIRECT("1:" &amp; LEN(F1765))), 1)*1), MID(F1765, ROW(INDIRECT("1:" &amp; LEN(F1765))), 1), ""))</f>
        <v>912011400</v>
      </c>
    </row>
    <row r="1766" spans="1:11" x14ac:dyDescent="0.25">
      <c r="A1766">
        <v>4637514</v>
      </c>
      <c r="B1766" s="2" t="s">
        <v>1742</v>
      </c>
      <c r="C1766" s="2" t="s">
        <v>5443</v>
      </c>
      <c r="D1766" s="2" t="s">
        <v>4332</v>
      </c>
      <c r="E1766" s="2" t="s">
        <v>5881</v>
      </c>
      <c r="F1766" s="2" t="s">
        <v>5881</v>
      </c>
      <c r="G1766">
        <v>1</v>
      </c>
      <c r="H1766">
        <v>2</v>
      </c>
      <c r="I1766" s="2" t="s">
        <v>4214</v>
      </c>
      <c r="J1766" s="2" t="str" cm="1">
        <f t="array" aca="1" ref="J1766" ca="1">_xlfn.TEXTJOIN("", TRUE, IF(ISNUMBER(MID(E1766, ROW(INDIRECT("1:" &amp; LEN(E1766))), 1)*1), MID(E1766, ROW(INDIRECT("1:" &amp; LEN(E1766))), 1), ""))</f>
        <v>442873201</v>
      </c>
      <c r="K1766" s="2" t="str" cm="1">
        <f t="array" aca="1" ref="K1766" ca="1">_xlfn.TEXTJOIN("", TRUE, IF(ISNUMBER(MID(F1766, ROW(INDIRECT("1:" &amp; LEN(F1766))), 1)*1), MID(F1766, ROW(INDIRECT("1:" &amp; LEN(F1766))), 1), ""))</f>
        <v>442873201</v>
      </c>
    </row>
    <row r="1767" spans="1:11" x14ac:dyDescent="0.25">
      <c r="A1767">
        <v>4637517</v>
      </c>
      <c r="B1767" s="2" t="s">
        <v>1742</v>
      </c>
      <c r="C1767" s="2" t="s">
        <v>5443</v>
      </c>
      <c r="D1767" s="2" t="s">
        <v>4332</v>
      </c>
      <c r="E1767" s="2" t="s">
        <v>5882</v>
      </c>
      <c r="F1767" s="2" t="s">
        <v>5882</v>
      </c>
      <c r="G1767">
        <v>1</v>
      </c>
      <c r="H1767">
        <v>2</v>
      </c>
      <c r="I1767" s="2" t="s">
        <v>4214</v>
      </c>
      <c r="J1767" s="2" t="str" cm="1">
        <f t="array" aca="1" ref="J1767" ca="1">_xlfn.TEXTJOIN("", TRUE, IF(ISNUMBER(MID(E1767, ROW(INDIRECT("1:" &amp; LEN(E1767))), 1)*1), MID(E1767, ROW(INDIRECT("1:" &amp; LEN(E1767))), 1), ""))</f>
        <v>442873001</v>
      </c>
      <c r="K1767" s="2" t="str" cm="1">
        <f t="array" aca="1" ref="K1767" ca="1">_xlfn.TEXTJOIN("", TRUE, IF(ISNUMBER(MID(F1767, ROW(INDIRECT("1:" &amp; LEN(F1767))), 1)*1), MID(F1767, ROW(INDIRECT("1:" &amp; LEN(F1767))), 1), ""))</f>
        <v>442873001</v>
      </c>
    </row>
    <row r="1768" spans="1:11" x14ac:dyDescent="0.25">
      <c r="A1768">
        <v>4637524</v>
      </c>
      <c r="B1768" s="2" t="s">
        <v>5883</v>
      </c>
      <c r="C1768" s="2" t="s">
        <v>5443</v>
      </c>
      <c r="D1768" s="2" t="s">
        <v>4332</v>
      </c>
      <c r="E1768" s="2" t="s">
        <v>5884</v>
      </c>
      <c r="F1768" s="2" t="s">
        <v>5884</v>
      </c>
      <c r="G1768">
        <v>1</v>
      </c>
      <c r="H1768">
        <v>2</v>
      </c>
      <c r="I1768" s="2" t="s">
        <v>4214</v>
      </c>
      <c r="J1768" s="2" t="str" cm="1">
        <f t="array" aca="1" ref="J1768" ca="1">_xlfn.TEXTJOIN("", TRUE, IF(ISNUMBER(MID(E1768, ROW(INDIRECT("1:" &amp; LEN(E1768))), 1)*1), MID(E1768, ROW(INDIRECT("1:" &amp; LEN(E1768))), 1), ""))</f>
        <v>442873101</v>
      </c>
      <c r="K1768" s="2" t="str" cm="1">
        <f t="array" aca="1" ref="K1768" ca="1">_xlfn.TEXTJOIN("", TRUE, IF(ISNUMBER(MID(F1768, ROW(INDIRECT("1:" &amp; LEN(F1768))), 1)*1), MID(F1768, ROW(INDIRECT("1:" &amp; LEN(F1768))), 1), ""))</f>
        <v>442873101</v>
      </c>
    </row>
    <row r="1769" spans="1:11" x14ac:dyDescent="0.25">
      <c r="A1769">
        <v>4637527</v>
      </c>
      <c r="B1769" s="2" t="s">
        <v>3340</v>
      </c>
      <c r="C1769" s="2" t="s">
        <v>5443</v>
      </c>
      <c r="D1769" s="2" t="s">
        <v>4332</v>
      </c>
      <c r="E1769" s="2" t="s">
        <v>5885</v>
      </c>
      <c r="F1769" s="2" t="s">
        <v>5885</v>
      </c>
      <c r="G1769">
        <v>1</v>
      </c>
      <c r="H1769">
        <v>1</v>
      </c>
      <c r="I1769" s="2" t="s">
        <v>4214</v>
      </c>
      <c r="J1769" s="2" t="str" cm="1">
        <f t="array" aca="1" ref="J1769" ca="1">_xlfn.TEXTJOIN("", TRUE, IF(ISNUMBER(MID(E1769, ROW(INDIRECT("1:" &amp; LEN(E1769))), 1)*1), MID(E1769, ROW(INDIRECT("1:" &amp; LEN(E1769))), 1), ""))</f>
        <v>442879101</v>
      </c>
      <c r="K1769" s="2" t="str" cm="1">
        <f t="array" aca="1" ref="K1769" ca="1">_xlfn.TEXTJOIN("", TRUE, IF(ISNUMBER(MID(F1769, ROW(INDIRECT("1:" &amp; LEN(F1769))), 1)*1), MID(F1769, ROW(INDIRECT("1:" &amp; LEN(F1769))), 1), ""))</f>
        <v>442879101</v>
      </c>
    </row>
    <row r="1770" spans="1:11" x14ac:dyDescent="0.25">
      <c r="A1770">
        <v>4637534</v>
      </c>
      <c r="B1770" s="2" t="s">
        <v>5883</v>
      </c>
      <c r="C1770" s="2" t="s">
        <v>5443</v>
      </c>
      <c r="D1770" s="2" t="s">
        <v>4332</v>
      </c>
      <c r="E1770" s="2" t="s">
        <v>5886</v>
      </c>
      <c r="F1770" s="2" t="s">
        <v>5886</v>
      </c>
      <c r="G1770">
        <v>1</v>
      </c>
      <c r="H1770">
        <v>1</v>
      </c>
      <c r="I1770" s="2" t="s">
        <v>4214</v>
      </c>
      <c r="J1770" s="2" t="str" cm="1">
        <f t="array" aca="1" ref="J1770" ca="1">_xlfn.TEXTJOIN("", TRUE, IF(ISNUMBER(MID(E1770, ROW(INDIRECT("1:" &amp; LEN(E1770))), 1)*1), MID(E1770, ROW(INDIRECT("1:" &amp; LEN(E1770))), 1), ""))</f>
        <v>442874201</v>
      </c>
      <c r="K1770" s="2" t="str" cm="1">
        <f t="array" aca="1" ref="K1770" ca="1">_xlfn.TEXTJOIN("", TRUE, IF(ISNUMBER(MID(F1770, ROW(INDIRECT("1:" &amp; LEN(F1770))), 1)*1), MID(F1770, ROW(INDIRECT("1:" &amp; LEN(F1770))), 1), ""))</f>
        <v>442874201</v>
      </c>
    </row>
    <row r="1771" spans="1:11" x14ac:dyDescent="0.25">
      <c r="A1771">
        <v>4637541</v>
      </c>
      <c r="B1771" s="2" t="s">
        <v>5883</v>
      </c>
      <c r="C1771" s="2" t="s">
        <v>5443</v>
      </c>
      <c r="D1771" s="2" t="s">
        <v>4332</v>
      </c>
      <c r="E1771" s="2" t="s">
        <v>5887</v>
      </c>
      <c r="F1771" s="2" t="s">
        <v>5887</v>
      </c>
      <c r="G1771">
        <v>1</v>
      </c>
      <c r="H1771">
        <v>1</v>
      </c>
      <c r="I1771" s="2" t="s">
        <v>4214</v>
      </c>
      <c r="J1771" s="2" t="str" cm="1">
        <f t="array" aca="1" ref="J1771" ca="1">_xlfn.TEXTJOIN("", TRUE, IF(ISNUMBER(MID(E1771, ROW(INDIRECT("1:" &amp; LEN(E1771))), 1)*1), MID(E1771, ROW(INDIRECT("1:" &amp; LEN(E1771))), 1), ""))</f>
        <v>442872300</v>
      </c>
      <c r="K1771" s="2" t="str" cm="1">
        <f t="array" aca="1" ref="K1771" ca="1">_xlfn.TEXTJOIN("", TRUE, IF(ISNUMBER(MID(F1771, ROW(INDIRECT("1:" &amp; LEN(F1771))), 1)*1), MID(F1771, ROW(INDIRECT("1:" &amp; LEN(F1771))), 1), ""))</f>
        <v>442872300</v>
      </c>
    </row>
    <row r="1772" spans="1:11" x14ac:dyDescent="0.25">
      <c r="A1772">
        <v>4637545</v>
      </c>
      <c r="B1772" s="2" t="s">
        <v>5883</v>
      </c>
      <c r="C1772" s="2" t="s">
        <v>5443</v>
      </c>
      <c r="D1772" s="2" t="s">
        <v>4332</v>
      </c>
      <c r="E1772" s="2" t="s">
        <v>5888</v>
      </c>
      <c r="F1772" s="2" t="s">
        <v>5888</v>
      </c>
      <c r="G1772">
        <v>1</v>
      </c>
      <c r="H1772">
        <v>1</v>
      </c>
      <c r="I1772" s="2" t="s">
        <v>4214</v>
      </c>
      <c r="J1772" s="2" t="str" cm="1">
        <f t="array" aca="1" ref="J1772" ca="1">_xlfn.TEXTJOIN("", TRUE, IF(ISNUMBER(MID(E1772, ROW(INDIRECT("1:" &amp; LEN(E1772))), 1)*1), MID(E1772, ROW(INDIRECT("1:" &amp; LEN(E1772))), 1), ""))</f>
        <v>4524127901</v>
      </c>
      <c r="K1772" s="2" t="str" cm="1">
        <f t="array" aca="1" ref="K1772" ca="1">_xlfn.TEXTJOIN("", TRUE, IF(ISNUMBER(MID(F1772, ROW(INDIRECT("1:" &amp; LEN(F1772))), 1)*1), MID(F1772, ROW(INDIRECT("1:" &amp; LEN(F1772))), 1), ""))</f>
        <v>4524127901</v>
      </c>
    </row>
    <row r="1773" spans="1:11" x14ac:dyDescent="0.25">
      <c r="A1773">
        <v>4637556</v>
      </c>
      <c r="B1773" s="2" t="s">
        <v>3048</v>
      </c>
      <c r="C1773" s="2" t="s">
        <v>5443</v>
      </c>
      <c r="D1773" s="2" t="s">
        <v>4332</v>
      </c>
      <c r="E1773" s="2" t="s">
        <v>5889</v>
      </c>
      <c r="F1773" s="2" t="s">
        <v>5890</v>
      </c>
      <c r="G1773">
        <v>1</v>
      </c>
      <c r="H1773">
        <v>2</v>
      </c>
      <c r="I1773" s="2" t="s">
        <v>4214</v>
      </c>
      <c r="J1773" s="2" t="str" cm="1">
        <f t="array" aca="1" ref="J1773" ca="1">_xlfn.TEXTJOIN("", TRUE, IF(ISNUMBER(MID(E1773, ROW(INDIRECT("1:" &amp; LEN(E1773))), 1)*1), MID(E1773, ROW(INDIRECT("1:" &amp; LEN(E1773))), 1), ""))</f>
        <v>44287550111851445</v>
      </c>
      <c r="K1773" s="2" t="str" cm="1">
        <f t="array" aca="1" ref="K1773" ca="1">_xlfn.TEXTJOIN("", TRUE, IF(ISNUMBER(MID(F1773, ROW(INDIRECT("1:" &amp; LEN(F1773))), 1)*1), MID(F1773, ROW(INDIRECT("1:" &amp; LEN(F1773))), 1), ""))</f>
        <v>11851445442975501</v>
      </c>
    </row>
    <row r="1774" spans="1:11" x14ac:dyDescent="0.25">
      <c r="A1774">
        <v>4637559</v>
      </c>
      <c r="B1774" s="2" t="s">
        <v>3048</v>
      </c>
      <c r="C1774" s="2" t="s">
        <v>5443</v>
      </c>
      <c r="D1774" s="2" t="s">
        <v>4332</v>
      </c>
      <c r="E1774" s="2" t="s">
        <v>5891</v>
      </c>
      <c r="F1774" s="2" t="s">
        <v>5892</v>
      </c>
      <c r="G1774">
        <v>1</v>
      </c>
      <c r="H1774">
        <v>2</v>
      </c>
      <c r="I1774" s="2" t="s">
        <v>4214</v>
      </c>
      <c r="J1774" s="2" t="str" cm="1">
        <f t="array" aca="1" ref="J1774" ca="1">_xlfn.TEXTJOIN("", TRUE, IF(ISNUMBER(MID(E1774, ROW(INDIRECT("1:" &amp; LEN(E1774))), 1)*1), MID(E1774, ROW(INDIRECT("1:" &amp; LEN(E1774))), 1), ""))</f>
        <v>44287540111851444</v>
      </c>
      <c r="K1774" s="2" t="str" cm="1">
        <f t="array" aca="1" ref="K1774" ca="1">_xlfn.TEXTJOIN("", TRUE, IF(ISNUMBER(MID(F1774, ROW(INDIRECT("1:" &amp; LEN(F1774))), 1)*1), MID(F1774, ROW(INDIRECT("1:" &amp; LEN(F1774))), 1), ""))</f>
        <v>44287540111851444</v>
      </c>
    </row>
    <row r="1775" spans="1:11" x14ac:dyDescent="0.25">
      <c r="A1775">
        <v>4637567</v>
      </c>
      <c r="B1775" s="2" t="s">
        <v>3048</v>
      </c>
      <c r="C1775" s="2" t="s">
        <v>5443</v>
      </c>
      <c r="D1775" s="2" t="s">
        <v>4332</v>
      </c>
      <c r="E1775" s="2" t="s">
        <v>5893</v>
      </c>
      <c r="F1775" s="2" t="s">
        <v>5893</v>
      </c>
      <c r="G1775">
        <v>1</v>
      </c>
      <c r="H1775">
        <v>1</v>
      </c>
      <c r="I1775" s="2" t="s">
        <v>4214</v>
      </c>
      <c r="J1775" s="2" t="str" cm="1">
        <f t="array" aca="1" ref="J1775" ca="1">_xlfn.TEXTJOIN("", TRUE, IF(ISNUMBER(MID(E1775, ROW(INDIRECT("1:" &amp; LEN(E1775))), 1)*1), MID(E1775, ROW(INDIRECT("1:" &amp; LEN(E1775))), 1), ""))</f>
        <v>442874401</v>
      </c>
      <c r="K1775" s="2" t="str" cm="1">
        <f t="array" aca="1" ref="K1775" ca="1">_xlfn.TEXTJOIN("", TRUE, IF(ISNUMBER(MID(F1775, ROW(INDIRECT("1:" &amp; LEN(F1775))), 1)*1), MID(F1775, ROW(INDIRECT("1:" &amp; LEN(F1775))), 1), ""))</f>
        <v>442874401</v>
      </c>
    </row>
    <row r="1776" spans="1:11" x14ac:dyDescent="0.25">
      <c r="A1776">
        <v>4637580</v>
      </c>
      <c r="B1776" s="2" t="s">
        <v>3340</v>
      </c>
      <c r="C1776" s="2" t="s">
        <v>5443</v>
      </c>
      <c r="D1776" s="2" t="s">
        <v>4332</v>
      </c>
      <c r="E1776" s="2" t="s">
        <v>5894</v>
      </c>
      <c r="F1776" s="2" t="s">
        <v>5894</v>
      </c>
      <c r="G1776">
        <v>6</v>
      </c>
      <c r="H1776">
        <v>6</v>
      </c>
      <c r="I1776" s="2" t="s">
        <v>4214</v>
      </c>
      <c r="J1776" s="2" t="str" cm="1">
        <f t="array" aca="1" ref="J1776" ca="1">_xlfn.TEXTJOIN("", TRUE, IF(ISNUMBER(MID(E1776, ROW(INDIRECT("1:" &amp; LEN(E1776))), 1)*1), MID(E1776, ROW(INDIRECT("1:" &amp; LEN(E1776))), 1), ""))</f>
        <v>840107400</v>
      </c>
      <c r="K1776" s="2" t="str" cm="1">
        <f t="array" aca="1" ref="K1776" ca="1">_xlfn.TEXTJOIN("", TRUE, IF(ISNUMBER(MID(F1776, ROW(INDIRECT("1:" &amp; LEN(F1776))), 1)*1), MID(F1776, ROW(INDIRECT("1:" &amp; LEN(F1776))), 1), ""))</f>
        <v>840107400</v>
      </c>
    </row>
    <row r="1777" spans="1:11" x14ac:dyDescent="0.25">
      <c r="A1777">
        <v>4637589</v>
      </c>
      <c r="B1777" s="2" t="s">
        <v>5895</v>
      </c>
      <c r="C1777" s="2" t="s">
        <v>5443</v>
      </c>
      <c r="D1777" s="2" t="s">
        <v>4332</v>
      </c>
      <c r="E1777" s="2" t="s">
        <v>5896</v>
      </c>
      <c r="F1777" s="2" t="s">
        <v>5897</v>
      </c>
      <c r="G1777">
        <v>6</v>
      </c>
      <c r="H1777">
        <v>6</v>
      </c>
      <c r="I1777" s="2" t="s">
        <v>4214</v>
      </c>
      <c r="J1777" s="2" t="str" cm="1">
        <f t="array" aca="1" ref="J1777" ca="1">_xlfn.TEXTJOIN("", TRUE, IF(ISNUMBER(MID(E1777, ROW(INDIRECT("1:" &amp; LEN(E1777))), 1)*1), MID(E1777, ROW(INDIRECT("1:" &amp; LEN(E1777))), 1), ""))</f>
        <v>442890801</v>
      </c>
      <c r="K1777" s="2" t="str" cm="1">
        <f t="array" aca="1" ref="K1777" ca="1">_xlfn.TEXTJOIN("", TRUE, IF(ISNUMBER(MID(F1777, ROW(INDIRECT("1:" &amp; LEN(F1777))), 1)*1), MID(F1777, ROW(INDIRECT("1:" &amp; LEN(F1777))), 1), ""))</f>
        <v>442890801</v>
      </c>
    </row>
    <row r="1778" spans="1:11" x14ac:dyDescent="0.25">
      <c r="A1778">
        <v>4637598</v>
      </c>
      <c r="B1778" s="2" t="s">
        <v>5898</v>
      </c>
      <c r="C1778" s="2" t="s">
        <v>5443</v>
      </c>
      <c r="D1778" s="2" t="s">
        <v>4332</v>
      </c>
      <c r="E1778" s="2" t="s">
        <v>5899</v>
      </c>
      <c r="F1778" s="2" t="s">
        <v>5899</v>
      </c>
      <c r="G1778">
        <v>6</v>
      </c>
      <c r="H1778">
        <v>6</v>
      </c>
      <c r="I1778" s="2" t="s">
        <v>4214</v>
      </c>
      <c r="J1778" s="2" t="str" cm="1">
        <f t="array" aca="1" ref="J1778" ca="1">_xlfn.TEXTJOIN("", TRUE, IF(ISNUMBER(MID(E1778, ROW(INDIRECT("1:" &amp; LEN(E1778))), 1)*1), MID(E1778, ROW(INDIRECT("1:" &amp; LEN(E1778))), 1), ""))</f>
        <v>442888101</v>
      </c>
      <c r="K1778" s="2" t="str" cm="1">
        <f t="array" aca="1" ref="K1778" ca="1">_xlfn.TEXTJOIN("", TRUE, IF(ISNUMBER(MID(F1778, ROW(INDIRECT("1:" &amp; LEN(F1778))), 1)*1), MID(F1778, ROW(INDIRECT("1:" &amp; LEN(F1778))), 1), ""))</f>
        <v>442888101</v>
      </c>
    </row>
    <row r="1779" spans="1:11" x14ac:dyDescent="0.25">
      <c r="A1779">
        <v>4637610</v>
      </c>
      <c r="B1779" s="2" t="s">
        <v>5900</v>
      </c>
      <c r="C1779" s="2" t="s">
        <v>5443</v>
      </c>
      <c r="D1779" s="2" t="s">
        <v>4332</v>
      </c>
      <c r="E1779" s="2" t="s">
        <v>5901</v>
      </c>
      <c r="F1779" s="2" t="s">
        <v>5901</v>
      </c>
      <c r="G1779">
        <v>12</v>
      </c>
      <c r="H1779">
        <v>12</v>
      </c>
      <c r="I1779" s="2" t="s">
        <v>4214</v>
      </c>
      <c r="J1779" s="2" t="str" cm="1">
        <f t="array" aca="1" ref="J1779" ca="1">_xlfn.TEXTJOIN("", TRUE, IF(ISNUMBER(MID(E1779, ROW(INDIRECT("1:" &amp; LEN(E1779))), 1)*1), MID(E1779, ROW(INDIRECT("1:" &amp; LEN(E1779))), 1), ""))</f>
        <v>442725201</v>
      </c>
      <c r="K1779" s="2" t="str" cm="1">
        <f t="array" aca="1" ref="K1779" ca="1">_xlfn.TEXTJOIN("", TRUE, IF(ISNUMBER(MID(F1779, ROW(INDIRECT("1:" &amp; LEN(F1779))), 1)*1), MID(F1779, ROW(INDIRECT("1:" &amp; LEN(F1779))), 1), ""))</f>
        <v>442725201</v>
      </c>
    </row>
    <row r="1780" spans="1:11" x14ac:dyDescent="0.25">
      <c r="A1780">
        <v>4637616</v>
      </c>
      <c r="B1780" s="2" t="s">
        <v>5902</v>
      </c>
      <c r="C1780" s="2" t="s">
        <v>5443</v>
      </c>
      <c r="D1780" s="2" t="s">
        <v>4332</v>
      </c>
      <c r="E1780" s="2" t="s">
        <v>5903</v>
      </c>
      <c r="F1780" s="2" t="s">
        <v>5903</v>
      </c>
      <c r="G1780">
        <v>12</v>
      </c>
      <c r="H1780">
        <v>12</v>
      </c>
      <c r="I1780" s="2" t="s">
        <v>4214</v>
      </c>
      <c r="J1780" s="2" t="str" cm="1">
        <f t="array" aca="1" ref="J1780" ca="1">_xlfn.TEXTJOIN("", TRUE, IF(ISNUMBER(MID(E1780, ROW(INDIRECT("1:" &amp; LEN(E1780))), 1)*1), MID(E1780, ROW(INDIRECT("1:" &amp; LEN(E1780))), 1), ""))</f>
        <v>442725202</v>
      </c>
      <c r="K1780" s="2" t="str" cm="1">
        <f t="array" aca="1" ref="K1780" ca="1">_xlfn.TEXTJOIN("", TRUE, IF(ISNUMBER(MID(F1780, ROW(INDIRECT("1:" &amp; LEN(F1780))), 1)*1), MID(F1780, ROW(INDIRECT("1:" &amp; LEN(F1780))), 1), ""))</f>
        <v>442725202</v>
      </c>
    </row>
    <row r="1781" spans="1:11" x14ac:dyDescent="0.25">
      <c r="A1781">
        <v>4637623</v>
      </c>
      <c r="B1781" s="2" t="s">
        <v>5904</v>
      </c>
      <c r="C1781" s="2" t="s">
        <v>5443</v>
      </c>
      <c r="D1781" s="2" t="s">
        <v>4332</v>
      </c>
      <c r="E1781" s="2" t="s">
        <v>5905</v>
      </c>
      <c r="F1781" s="2" t="s">
        <v>5905</v>
      </c>
      <c r="G1781">
        <v>10</v>
      </c>
      <c r="H1781">
        <v>10</v>
      </c>
      <c r="I1781" s="2" t="s">
        <v>4214</v>
      </c>
      <c r="J1781" s="2" t="str" cm="1">
        <f t="array" aca="1" ref="J1781" ca="1">_xlfn.TEXTJOIN("", TRUE, IF(ISNUMBER(MID(E1781, ROW(INDIRECT("1:" &amp; LEN(E1781))), 1)*1), MID(E1781, ROW(INDIRECT("1:" &amp; LEN(E1781))), 1), ""))</f>
        <v>442725203</v>
      </c>
      <c r="K1781" s="2" t="str" cm="1">
        <f t="array" aca="1" ref="K1781" ca="1">_xlfn.TEXTJOIN("", TRUE, IF(ISNUMBER(MID(F1781, ROW(INDIRECT("1:" &amp; LEN(F1781))), 1)*1), MID(F1781, ROW(INDIRECT("1:" &amp; LEN(F1781))), 1), ""))</f>
        <v>442725203</v>
      </c>
    </row>
    <row r="1782" spans="1:11" x14ac:dyDescent="0.25">
      <c r="A1782">
        <v>4637626</v>
      </c>
      <c r="B1782" s="2" t="s">
        <v>5906</v>
      </c>
      <c r="C1782" s="2" t="s">
        <v>5443</v>
      </c>
      <c r="D1782" s="2" t="s">
        <v>4332</v>
      </c>
      <c r="E1782" s="2" t="s">
        <v>5907</v>
      </c>
      <c r="F1782" s="2" t="s">
        <v>5907</v>
      </c>
      <c r="G1782">
        <v>6</v>
      </c>
      <c r="H1782">
        <v>6</v>
      </c>
      <c r="I1782" s="2" t="s">
        <v>4214</v>
      </c>
      <c r="J1782" s="2" t="str" cm="1">
        <f t="array" aca="1" ref="J1782" ca="1">_xlfn.TEXTJOIN("", TRUE, IF(ISNUMBER(MID(E1782, ROW(INDIRECT("1:" &amp; LEN(E1782))), 1)*1), MID(E1782, ROW(INDIRECT("1:" &amp; LEN(E1782))), 1), ""))</f>
        <v>442725204</v>
      </c>
      <c r="K1782" s="2" t="str" cm="1">
        <f t="array" aca="1" ref="K1782" ca="1">_xlfn.TEXTJOIN("", TRUE, IF(ISNUMBER(MID(F1782, ROW(INDIRECT("1:" &amp; LEN(F1782))), 1)*1), MID(F1782, ROW(INDIRECT("1:" &amp; LEN(F1782))), 1), ""))</f>
        <v>442725204</v>
      </c>
    </row>
    <row r="1783" spans="1:11" x14ac:dyDescent="0.25">
      <c r="A1783">
        <v>4637637</v>
      </c>
      <c r="B1783" s="2" t="s">
        <v>3340</v>
      </c>
      <c r="C1783" s="2" t="s">
        <v>5443</v>
      </c>
      <c r="D1783" s="2" t="s">
        <v>4332</v>
      </c>
      <c r="E1783" s="2" t="s">
        <v>5908</v>
      </c>
      <c r="F1783" s="2" t="s">
        <v>5908</v>
      </c>
      <c r="G1783">
        <v>6</v>
      </c>
      <c r="H1783">
        <v>7</v>
      </c>
      <c r="I1783" s="2" t="s">
        <v>4214</v>
      </c>
      <c r="J1783" s="2" t="str" cm="1">
        <f t="array" aca="1" ref="J1783" ca="1">_xlfn.TEXTJOIN("", TRUE, IF(ISNUMBER(MID(E1783, ROW(INDIRECT("1:" &amp; LEN(E1783))), 1)*1), MID(E1783, ROW(INDIRECT("1:" &amp; LEN(E1783))), 1), ""))</f>
        <v>442880901</v>
      </c>
      <c r="K1783" s="2" t="str" cm="1">
        <f t="array" aca="1" ref="K1783" ca="1">_xlfn.TEXTJOIN("", TRUE, IF(ISNUMBER(MID(F1783, ROW(INDIRECT("1:" &amp; LEN(F1783))), 1)*1), MID(F1783, ROW(INDIRECT("1:" &amp; LEN(F1783))), 1), ""))</f>
        <v>442880901</v>
      </c>
    </row>
    <row r="1784" spans="1:11" x14ac:dyDescent="0.25">
      <c r="A1784">
        <v>4637646</v>
      </c>
      <c r="B1784" s="2" t="s">
        <v>4138</v>
      </c>
      <c r="C1784" s="2" t="s">
        <v>5443</v>
      </c>
      <c r="D1784" s="2" t="s">
        <v>4332</v>
      </c>
      <c r="E1784" s="2" t="s">
        <v>5909</v>
      </c>
      <c r="F1784" s="2" t="s">
        <v>5909</v>
      </c>
      <c r="G1784">
        <v>1</v>
      </c>
      <c r="H1784">
        <v>2</v>
      </c>
      <c r="I1784" s="2" t="s">
        <v>4214</v>
      </c>
      <c r="J1784" s="2" t="str" cm="1">
        <f t="array" aca="1" ref="J1784" ca="1">_xlfn.TEXTJOIN("", TRUE, IF(ISNUMBER(MID(E1784, ROW(INDIRECT("1:" &amp; LEN(E1784))), 1)*1), MID(E1784, ROW(INDIRECT("1:" &amp; LEN(E1784))), 1), ""))</f>
        <v>442880904</v>
      </c>
      <c r="K1784" s="2" t="str" cm="1">
        <f t="array" aca="1" ref="K1784" ca="1">_xlfn.TEXTJOIN("", TRUE, IF(ISNUMBER(MID(F1784, ROW(INDIRECT("1:" &amp; LEN(F1784))), 1)*1), MID(F1784, ROW(INDIRECT("1:" &amp; LEN(F1784))), 1), ""))</f>
        <v>442880904</v>
      </c>
    </row>
    <row r="1785" spans="1:11" x14ac:dyDescent="0.25">
      <c r="A1785">
        <v>4637653</v>
      </c>
      <c r="B1785" s="2" t="s">
        <v>3340</v>
      </c>
      <c r="C1785" s="2" t="s">
        <v>5443</v>
      </c>
      <c r="D1785" s="2" t="s">
        <v>4332</v>
      </c>
      <c r="E1785" s="2" t="s">
        <v>5910</v>
      </c>
      <c r="F1785" s="2" t="s">
        <v>5910</v>
      </c>
      <c r="G1785">
        <v>1</v>
      </c>
      <c r="H1785">
        <v>2</v>
      </c>
      <c r="I1785" s="2" t="s">
        <v>4214</v>
      </c>
      <c r="J1785" s="2" t="str" cm="1">
        <f t="array" aca="1" ref="J1785" ca="1">_xlfn.TEXTJOIN("", TRUE, IF(ISNUMBER(MID(E1785, ROW(INDIRECT("1:" &amp; LEN(E1785))), 1)*1), MID(E1785, ROW(INDIRECT("1:" &amp; LEN(E1785))), 1), ""))</f>
        <v>442880302</v>
      </c>
      <c r="K1785" s="2" t="str" cm="1">
        <f t="array" aca="1" ref="K1785" ca="1">_xlfn.TEXTJOIN("", TRUE, IF(ISNUMBER(MID(F1785, ROW(INDIRECT("1:" &amp; LEN(F1785))), 1)*1), MID(F1785, ROW(INDIRECT("1:" &amp; LEN(F1785))), 1), ""))</f>
        <v>442880302</v>
      </c>
    </row>
    <row r="1786" spans="1:11" x14ac:dyDescent="0.25">
      <c r="A1786">
        <v>4637659</v>
      </c>
      <c r="B1786" s="2" t="s">
        <v>3340</v>
      </c>
      <c r="C1786" s="2" t="s">
        <v>5443</v>
      </c>
      <c r="D1786" s="2" t="s">
        <v>4332</v>
      </c>
      <c r="E1786" s="2" t="s">
        <v>5911</v>
      </c>
      <c r="F1786" s="2" t="s">
        <v>5911</v>
      </c>
      <c r="G1786">
        <v>1</v>
      </c>
      <c r="H1786">
        <v>1</v>
      </c>
      <c r="I1786" s="2" t="s">
        <v>4214</v>
      </c>
      <c r="J1786" s="2" t="str" cm="1">
        <f t="array" aca="1" ref="J1786" ca="1">_xlfn.TEXTJOIN("", TRUE, IF(ISNUMBER(MID(E1786, ROW(INDIRECT("1:" &amp; LEN(E1786))), 1)*1), MID(E1786, ROW(INDIRECT("1:" &amp; LEN(E1786))), 1), ""))</f>
        <v>442877401</v>
      </c>
      <c r="K1786" s="2" t="str" cm="1">
        <f t="array" aca="1" ref="K1786" ca="1">_xlfn.TEXTJOIN("", TRUE, IF(ISNUMBER(MID(F1786, ROW(INDIRECT("1:" &amp; LEN(F1786))), 1)*1), MID(F1786, ROW(INDIRECT("1:" &amp; LEN(F1786))), 1), ""))</f>
        <v>442877401</v>
      </c>
    </row>
    <row r="1787" spans="1:11" x14ac:dyDescent="0.25">
      <c r="A1787">
        <v>4637663</v>
      </c>
      <c r="B1787" s="2" t="s">
        <v>3340</v>
      </c>
      <c r="C1787" s="2" t="s">
        <v>5443</v>
      </c>
      <c r="D1787" s="2" t="s">
        <v>4332</v>
      </c>
      <c r="E1787" s="2" t="s">
        <v>5912</v>
      </c>
      <c r="F1787" s="2" t="s">
        <v>5912</v>
      </c>
      <c r="G1787">
        <v>2</v>
      </c>
      <c r="H1787">
        <v>4</v>
      </c>
      <c r="I1787" s="2" t="s">
        <v>4214</v>
      </c>
      <c r="J1787" s="2" t="str" cm="1">
        <f t="array" aca="1" ref="J1787" ca="1">_xlfn.TEXTJOIN("", TRUE, IF(ISNUMBER(MID(E1787, ROW(INDIRECT("1:" &amp; LEN(E1787))), 1)*1), MID(E1787, ROW(INDIRECT("1:" &amp; LEN(E1787))), 1), ""))</f>
        <v>442877402</v>
      </c>
      <c r="K1787" s="2" t="str" cm="1">
        <f t="array" aca="1" ref="K1787" ca="1">_xlfn.TEXTJOIN("", TRUE, IF(ISNUMBER(MID(F1787, ROW(INDIRECT("1:" &amp; LEN(F1787))), 1)*1), MID(F1787, ROW(INDIRECT("1:" &amp; LEN(F1787))), 1), ""))</f>
        <v>442877402</v>
      </c>
    </row>
    <row r="1788" spans="1:11" x14ac:dyDescent="0.25">
      <c r="A1788">
        <v>4637667</v>
      </c>
      <c r="B1788" s="2" t="s">
        <v>3340</v>
      </c>
      <c r="C1788" s="2" t="s">
        <v>5443</v>
      </c>
      <c r="D1788" s="2" t="s">
        <v>4332</v>
      </c>
      <c r="E1788" s="2" t="s">
        <v>5913</v>
      </c>
      <c r="F1788" s="2" t="s">
        <v>5913</v>
      </c>
      <c r="G1788">
        <v>2</v>
      </c>
      <c r="H1788">
        <v>5</v>
      </c>
      <c r="I1788" s="2" t="s">
        <v>4214</v>
      </c>
      <c r="J1788" s="2" t="str" cm="1">
        <f t="array" aca="1" ref="J1788" ca="1">_xlfn.TEXTJOIN("", TRUE, IF(ISNUMBER(MID(E1788, ROW(INDIRECT("1:" &amp; LEN(E1788))), 1)*1), MID(E1788, ROW(INDIRECT("1:" &amp; LEN(E1788))), 1), ""))</f>
        <v>442877501</v>
      </c>
      <c r="K1788" s="2" t="str" cm="1">
        <f t="array" aca="1" ref="K1788" ca="1">_xlfn.TEXTJOIN("", TRUE, IF(ISNUMBER(MID(F1788, ROW(INDIRECT("1:" &amp; LEN(F1788))), 1)*1), MID(F1788, ROW(INDIRECT("1:" &amp; LEN(F1788))), 1), ""))</f>
        <v>442877501</v>
      </c>
    </row>
    <row r="1789" spans="1:11" x14ac:dyDescent="0.25">
      <c r="A1789">
        <v>4637675</v>
      </c>
      <c r="B1789" s="2" t="s">
        <v>4138</v>
      </c>
      <c r="C1789" s="2" t="s">
        <v>5443</v>
      </c>
      <c r="D1789" s="2" t="s">
        <v>4332</v>
      </c>
      <c r="E1789" s="2" t="s">
        <v>5914</v>
      </c>
      <c r="F1789" s="2" t="s">
        <v>5914</v>
      </c>
      <c r="G1789">
        <v>1</v>
      </c>
      <c r="H1789">
        <v>1</v>
      </c>
      <c r="I1789" s="2" t="s">
        <v>4214</v>
      </c>
      <c r="J1789" s="2" t="str" cm="1">
        <f t="array" aca="1" ref="J1789" ca="1">_xlfn.TEXTJOIN("", TRUE, IF(ISNUMBER(MID(E1789, ROW(INDIRECT("1:" &amp; LEN(E1789))), 1)*1), MID(E1789, ROW(INDIRECT("1:" &amp; LEN(E1789))), 1), ""))</f>
        <v>442880903</v>
      </c>
      <c r="K1789" s="2" t="str" cm="1">
        <f t="array" aca="1" ref="K1789" ca="1">_xlfn.TEXTJOIN("", TRUE, IF(ISNUMBER(MID(F1789, ROW(INDIRECT("1:" &amp; LEN(F1789))), 1)*1), MID(F1789, ROW(INDIRECT("1:" &amp; LEN(F1789))), 1), ""))</f>
        <v>442880903</v>
      </c>
    </row>
    <row r="1790" spans="1:11" x14ac:dyDescent="0.25">
      <c r="A1790">
        <v>4637678</v>
      </c>
      <c r="B1790" s="2" t="s">
        <v>4138</v>
      </c>
      <c r="C1790" s="2" t="s">
        <v>5443</v>
      </c>
      <c r="D1790" s="2" t="s">
        <v>4332</v>
      </c>
      <c r="E1790" s="2" t="s">
        <v>5915</v>
      </c>
      <c r="F1790" s="2" t="s">
        <v>5915</v>
      </c>
      <c r="G1790">
        <v>2</v>
      </c>
      <c r="H1790">
        <v>4</v>
      </c>
      <c r="I1790" s="2" t="s">
        <v>4214</v>
      </c>
      <c r="J1790" s="2" t="str" cm="1">
        <f t="array" aca="1" ref="J1790" ca="1">_xlfn.TEXTJOIN("", TRUE, IF(ISNUMBER(MID(E1790, ROW(INDIRECT("1:" &amp; LEN(E1790))), 1)*1), MID(E1790, ROW(INDIRECT("1:" &amp; LEN(E1790))), 1), ""))</f>
        <v>442880902</v>
      </c>
      <c r="K1790" s="2" t="str" cm="1">
        <f t="array" aca="1" ref="K1790" ca="1">_xlfn.TEXTJOIN("", TRUE, IF(ISNUMBER(MID(F1790, ROW(INDIRECT("1:" &amp; LEN(F1790))), 1)*1), MID(F1790, ROW(INDIRECT("1:" &amp; LEN(F1790))), 1), ""))</f>
        <v>442880902</v>
      </c>
    </row>
    <row r="1791" spans="1:11" x14ac:dyDescent="0.25">
      <c r="A1791">
        <v>4637684</v>
      </c>
      <c r="B1791" s="2" t="s">
        <v>5916</v>
      </c>
      <c r="C1791" s="2" t="s">
        <v>5443</v>
      </c>
      <c r="D1791" s="2" t="s">
        <v>4332</v>
      </c>
      <c r="E1791" s="2" t="s">
        <v>5917</v>
      </c>
      <c r="F1791" s="2" t="s">
        <v>5917</v>
      </c>
      <c r="G1791">
        <v>1</v>
      </c>
      <c r="H1791">
        <v>3</v>
      </c>
      <c r="I1791" s="2" t="s">
        <v>4214</v>
      </c>
      <c r="J1791" s="2" t="str" cm="1">
        <f t="array" aca="1" ref="J1791" ca="1">_xlfn.TEXTJOIN("", TRUE, IF(ISNUMBER(MID(E1791, ROW(INDIRECT("1:" &amp; LEN(E1791))), 1)*1), MID(E1791, ROW(INDIRECT("1:" &amp; LEN(E1791))), 1), ""))</f>
        <v>442716804</v>
      </c>
      <c r="K1791" s="2" t="str" cm="1">
        <f t="array" aca="1" ref="K1791" ca="1">_xlfn.TEXTJOIN("", TRUE, IF(ISNUMBER(MID(F1791, ROW(INDIRECT("1:" &amp; LEN(F1791))), 1)*1), MID(F1791, ROW(INDIRECT("1:" &amp; LEN(F1791))), 1), ""))</f>
        <v>442716804</v>
      </c>
    </row>
    <row r="1792" spans="1:11" x14ac:dyDescent="0.25">
      <c r="A1792">
        <v>4637689</v>
      </c>
      <c r="B1792" s="2" t="s">
        <v>5918</v>
      </c>
      <c r="C1792" s="2" t="s">
        <v>5443</v>
      </c>
      <c r="D1792" s="2" t="s">
        <v>4332</v>
      </c>
      <c r="E1792" s="2" t="s">
        <v>5919</v>
      </c>
      <c r="F1792" s="2" t="s">
        <v>5919</v>
      </c>
      <c r="G1792">
        <v>2</v>
      </c>
      <c r="H1792">
        <v>4</v>
      </c>
      <c r="I1792" s="2" t="s">
        <v>4214</v>
      </c>
      <c r="J1792" s="2" t="str" cm="1">
        <f t="array" aca="1" ref="J1792" ca="1">_xlfn.TEXTJOIN("", TRUE, IF(ISNUMBER(MID(E1792, ROW(INDIRECT("1:" &amp; LEN(E1792))), 1)*1), MID(E1792, ROW(INDIRECT("1:" &amp; LEN(E1792))), 1), ""))</f>
        <v>873116100</v>
      </c>
      <c r="K1792" s="2" t="str" cm="1">
        <f t="array" aca="1" ref="K1792" ca="1">_xlfn.TEXTJOIN("", TRUE, IF(ISNUMBER(MID(F1792, ROW(INDIRECT("1:" &amp; LEN(F1792))), 1)*1), MID(F1792, ROW(INDIRECT("1:" &amp; LEN(F1792))), 1), ""))</f>
        <v>873116100</v>
      </c>
    </row>
    <row r="1793" spans="1:11" x14ac:dyDescent="0.25">
      <c r="A1793">
        <v>4637696</v>
      </c>
      <c r="B1793" s="2" t="s">
        <v>5920</v>
      </c>
      <c r="C1793" s="2" t="s">
        <v>5443</v>
      </c>
      <c r="D1793" s="2" t="s">
        <v>4332</v>
      </c>
      <c r="E1793" s="2" t="s">
        <v>5921</v>
      </c>
      <c r="F1793" s="2" t="s">
        <v>5921</v>
      </c>
      <c r="G1793">
        <v>6</v>
      </c>
      <c r="H1793">
        <v>6</v>
      </c>
      <c r="I1793" s="2" t="s">
        <v>4214</v>
      </c>
      <c r="J1793" s="2" t="str" cm="1">
        <f t="array" aca="1" ref="J1793" ca="1">_xlfn.TEXTJOIN("", TRUE, IF(ISNUMBER(MID(E1793, ROW(INDIRECT("1:" &amp; LEN(E1793))), 1)*1), MID(E1793, ROW(INDIRECT("1:" &amp; LEN(E1793))), 1), ""))</f>
        <v>847006000</v>
      </c>
      <c r="K1793" s="2" t="str" cm="1">
        <f t="array" aca="1" ref="K1793" ca="1">_xlfn.TEXTJOIN("", TRUE, IF(ISNUMBER(MID(F1793, ROW(INDIRECT("1:" &amp; LEN(F1793))), 1)*1), MID(F1793, ROW(INDIRECT("1:" &amp; LEN(F1793))), 1), ""))</f>
        <v>847006000</v>
      </c>
    </row>
    <row r="1794" spans="1:11" x14ac:dyDescent="0.25">
      <c r="A1794">
        <v>4637700</v>
      </c>
      <c r="B1794" s="2" t="s">
        <v>5922</v>
      </c>
      <c r="C1794" s="2" t="s">
        <v>5879</v>
      </c>
      <c r="D1794" s="2" t="s">
        <v>4332</v>
      </c>
      <c r="E1794" s="2" t="s">
        <v>5923</v>
      </c>
      <c r="F1794" s="2" t="s">
        <v>5924</v>
      </c>
      <c r="G1794">
        <v>12</v>
      </c>
      <c r="H1794">
        <v>19</v>
      </c>
      <c r="I1794" s="2" t="s">
        <v>4214</v>
      </c>
      <c r="J1794" s="2" t="str" cm="1">
        <f t="array" aca="1" ref="J1794" ca="1">_xlfn.TEXTJOIN("", TRUE, IF(ISNUMBER(MID(E1794, ROW(INDIRECT("1:" &amp; LEN(E1794))), 1)*1), MID(E1794, ROW(INDIRECT("1:" &amp; LEN(E1794))), 1), ""))</f>
        <v>8400069006800</v>
      </c>
      <c r="K1794" s="2" t="str" cm="1">
        <f t="array" aca="1" ref="K1794" ca="1">_xlfn.TEXTJOIN("", TRUE, IF(ISNUMBER(MID(F1794, ROW(INDIRECT("1:" &amp; LEN(F1794))), 1)*1), MID(F1794, ROW(INDIRECT("1:" &amp; LEN(F1794))), 1), ""))</f>
        <v>840069200840006900</v>
      </c>
    </row>
    <row r="1795" spans="1:11" x14ac:dyDescent="0.25">
      <c r="A1795">
        <v>4637712</v>
      </c>
      <c r="B1795" s="2" t="s">
        <v>4138</v>
      </c>
      <c r="C1795" s="2" t="s">
        <v>5443</v>
      </c>
      <c r="D1795" s="2" t="s">
        <v>4332</v>
      </c>
      <c r="E1795" s="2" t="s">
        <v>5925</v>
      </c>
      <c r="F1795" s="2" t="s">
        <v>5925</v>
      </c>
      <c r="G1795">
        <v>16</v>
      </c>
      <c r="H1795">
        <v>16</v>
      </c>
      <c r="I1795" s="2" t="s">
        <v>4214</v>
      </c>
      <c r="J1795" s="2" t="str" cm="1">
        <f t="array" aca="1" ref="J1795" ca="1">_xlfn.TEXTJOIN("", TRUE, IF(ISNUMBER(MID(E1795, ROW(INDIRECT("1:" &amp; LEN(E1795))), 1)*1), MID(E1795, ROW(INDIRECT("1:" &amp; LEN(E1795))), 1), ""))</f>
        <v>840094300</v>
      </c>
      <c r="K1795" s="2" t="str" cm="1">
        <f t="array" aca="1" ref="K1795" ca="1">_xlfn.TEXTJOIN("", TRUE, IF(ISNUMBER(MID(F1795, ROW(INDIRECT("1:" &amp; LEN(F1795))), 1)*1), MID(F1795, ROW(INDIRECT("1:" &amp; LEN(F1795))), 1), ""))</f>
        <v>840094300</v>
      </c>
    </row>
    <row r="1796" spans="1:11" x14ac:dyDescent="0.25">
      <c r="A1796">
        <v>4637719</v>
      </c>
      <c r="B1796" s="2" t="s">
        <v>3340</v>
      </c>
      <c r="C1796" s="2" t="s">
        <v>5443</v>
      </c>
      <c r="D1796" s="2" t="s">
        <v>4332</v>
      </c>
      <c r="E1796" s="2" t="s">
        <v>5926</v>
      </c>
      <c r="F1796" s="2" t="s">
        <v>5926</v>
      </c>
      <c r="G1796">
        <v>1</v>
      </c>
      <c r="H1796">
        <v>1</v>
      </c>
      <c r="I1796" s="2" t="s">
        <v>4214</v>
      </c>
      <c r="J1796" s="2" t="str" cm="1">
        <f t="array" aca="1" ref="J1796" ca="1">_xlfn.TEXTJOIN("", TRUE, IF(ISNUMBER(MID(E1796, ROW(INDIRECT("1:" &amp; LEN(E1796))), 1)*1), MID(E1796, ROW(INDIRECT("1:" &amp; LEN(E1796))), 1), ""))</f>
        <v>442880301</v>
      </c>
      <c r="K1796" s="2" t="str" cm="1">
        <f t="array" aca="1" ref="K1796" ca="1">_xlfn.TEXTJOIN("", TRUE, IF(ISNUMBER(MID(F1796, ROW(INDIRECT("1:" &amp; LEN(F1796))), 1)*1), MID(F1796, ROW(INDIRECT("1:" &amp; LEN(F1796))), 1), ""))</f>
        <v>442880301</v>
      </c>
    </row>
    <row r="1797" spans="1:11" x14ac:dyDescent="0.25">
      <c r="A1797">
        <v>4637741</v>
      </c>
      <c r="B1797" s="2" t="s">
        <v>5927</v>
      </c>
      <c r="C1797" s="2" t="s">
        <v>5443</v>
      </c>
      <c r="D1797" s="2" t="s">
        <v>4332</v>
      </c>
      <c r="E1797" s="2" t="s">
        <v>5928</v>
      </c>
      <c r="F1797" s="2" t="s">
        <v>5928</v>
      </c>
      <c r="G1797">
        <v>2</v>
      </c>
      <c r="H1797">
        <v>6</v>
      </c>
      <c r="I1797" s="2" t="s">
        <v>4214</v>
      </c>
      <c r="J1797" s="2" t="str" cm="1">
        <f t="array" aca="1" ref="J1797" ca="1">_xlfn.TEXTJOIN("", TRUE, IF(ISNUMBER(MID(E1797, ROW(INDIRECT("1:" &amp; LEN(E1797))), 1)*1), MID(E1797, ROW(INDIRECT("1:" &amp; LEN(E1797))), 1), ""))</f>
        <v>853011900</v>
      </c>
      <c r="K1797" s="2" t="str" cm="1">
        <f t="array" aca="1" ref="K1797" ca="1">_xlfn.TEXTJOIN("", TRUE, IF(ISNUMBER(MID(F1797, ROW(INDIRECT("1:" &amp; LEN(F1797))), 1)*1), MID(F1797, ROW(INDIRECT("1:" &amp; LEN(F1797))), 1), ""))</f>
        <v>853011900</v>
      </c>
    </row>
    <row r="1798" spans="1:11" x14ac:dyDescent="0.25">
      <c r="A1798">
        <v>4637753</v>
      </c>
      <c r="B1798" s="2" t="s">
        <v>4138</v>
      </c>
      <c r="C1798" s="2" t="s">
        <v>5443</v>
      </c>
      <c r="D1798" s="2" t="s">
        <v>4332</v>
      </c>
      <c r="E1798" s="2" t="s">
        <v>5929</v>
      </c>
      <c r="F1798" s="2" t="s">
        <v>5930</v>
      </c>
      <c r="G1798">
        <v>1</v>
      </c>
      <c r="H1798">
        <v>1</v>
      </c>
      <c r="I1798" s="2" t="s">
        <v>4214</v>
      </c>
      <c r="J1798" s="2" t="str" cm="1">
        <f t="array" aca="1" ref="J1798" ca="1">_xlfn.TEXTJOIN("", TRUE, IF(ISNUMBER(MID(E1798, ROW(INDIRECT("1:" &amp; LEN(E1798))), 1)*1), MID(E1798, ROW(INDIRECT("1:" &amp; LEN(E1798))), 1), ""))</f>
        <v>442711001</v>
      </c>
      <c r="K1798" s="2" t="str" cm="1">
        <f t="array" aca="1" ref="K1798" ca="1">_xlfn.TEXTJOIN("", TRUE, IF(ISNUMBER(MID(F1798, ROW(INDIRECT("1:" &amp; LEN(F1798))), 1)*1), MID(F1798, ROW(INDIRECT("1:" &amp; LEN(F1798))), 1), ""))</f>
        <v>442711001</v>
      </c>
    </row>
    <row r="1799" spans="1:11" x14ac:dyDescent="0.25">
      <c r="A1799">
        <v>4637761</v>
      </c>
      <c r="B1799" s="2" t="s">
        <v>5883</v>
      </c>
      <c r="C1799" s="2" t="s">
        <v>5864</v>
      </c>
      <c r="D1799" s="2" t="s">
        <v>4332</v>
      </c>
      <c r="E1799" s="2" t="s">
        <v>5931</v>
      </c>
      <c r="F1799" s="2" t="s">
        <v>5931</v>
      </c>
      <c r="G1799">
        <v>4</v>
      </c>
      <c r="H1799">
        <v>8</v>
      </c>
      <c r="I1799" s="2" t="s">
        <v>4214</v>
      </c>
      <c r="J1799" s="2" t="str" cm="1">
        <f t="array" aca="1" ref="J1799" ca="1">_xlfn.TEXTJOIN("", TRUE, IF(ISNUMBER(MID(E1799, ROW(INDIRECT("1:" &amp; LEN(E1799))), 1)*1), MID(E1799, ROW(INDIRECT("1:" &amp; LEN(E1799))), 1), ""))</f>
        <v>442953001</v>
      </c>
      <c r="K1799" s="2" t="str" cm="1">
        <f t="array" aca="1" ref="K1799" ca="1">_xlfn.TEXTJOIN("", TRUE, IF(ISNUMBER(MID(F1799, ROW(INDIRECT("1:" &amp; LEN(F1799))), 1)*1), MID(F1799, ROW(INDIRECT("1:" &amp; LEN(F1799))), 1), ""))</f>
        <v>442953001</v>
      </c>
    </row>
    <row r="1800" spans="1:11" x14ac:dyDescent="0.25">
      <c r="A1800">
        <v>4637766</v>
      </c>
      <c r="B1800" s="2" t="s">
        <v>4138</v>
      </c>
      <c r="C1800" s="2" t="s">
        <v>5443</v>
      </c>
      <c r="D1800" s="2" t="s">
        <v>4332</v>
      </c>
      <c r="E1800" s="2" t="s">
        <v>5932</v>
      </c>
      <c r="F1800" s="2" t="s">
        <v>5932</v>
      </c>
      <c r="G1800">
        <v>18</v>
      </c>
      <c r="H1800">
        <v>36</v>
      </c>
      <c r="I1800" s="2" t="s">
        <v>4214</v>
      </c>
      <c r="J1800" s="2" t="str" cm="1">
        <f t="array" aca="1" ref="J1800" ca="1">_xlfn.TEXTJOIN("", TRUE, IF(ISNUMBER(MID(E1800, ROW(INDIRECT("1:" &amp; LEN(E1800))), 1)*1), MID(E1800, ROW(INDIRECT("1:" &amp; LEN(E1800))), 1), ""))</f>
        <v>840067400</v>
      </c>
      <c r="K1800" s="2" t="str" cm="1">
        <f t="array" aca="1" ref="K1800" ca="1">_xlfn.TEXTJOIN("", TRUE, IF(ISNUMBER(MID(F1800, ROW(INDIRECT("1:" &amp; LEN(F1800))), 1)*1), MID(F1800, ROW(INDIRECT("1:" &amp; LEN(F1800))), 1), ""))</f>
        <v>840067400</v>
      </c>
    </row>
    <row r="1801" spans="1:11" x14ac:dyDescent="0.25">
      <c r="A1801">
        <v>4637776</v>
      </c>
      <c r="B1801" s="2" t="s">
        <v>5883</v>
      </c>
      <c r="C1801" s="2" t="s">
        <v>5864</v>
      </c>
      <c r="D1801" s="2" t="s">
        <v>4332</v>
      </c>
      <c r="E1801" s="2" t="s">
        <v>5933</v>
      </c>
      <c r="F1801" s="2" t="s">
        <v>5932</v>
      </c>
      <c r="G1801">
        <v>15</v>
      </c>
      <c r="H1801">
        <v>35</v>
      </c>
      <c r="I1801" s="2" t="s">
        <v>4214</v>
      </c>
      <c r="J1801" s="2" t="str" cm="1">
        <f t="array" aca="1" ref="J1801" ca="1">_xlfn.TEXTJOIN("", TRUE, IF(ISNUMBER(MID(E1801, ROW(INDIRECT("1:" &amp; LEN(E1801))), 1)*1), MID(E1801, ROW(INDIRECT("1:" &amp; LEN(E1801))), 1), ""))</f>
        <v>847017100</v>
      </c>
      <c r="K1801" s="2" t="str" cm="1">
        <f t="array" aca="1" ref="K1801" ca="1">_xlfn.TEXTJOIN("", TRUE, IF(ISNUMBER(MID(F1801, ROW(INDIRECT("1:" &amp; LEN(F1801))), 1)*1), MID(F1801, ROW(INDIRECT("1:" &amp; LEN(F1801))), 1), ""))</f>
        <v>840067400</v>
      </c>
    </row>
    <row r="1802" spans="1:11" x14ac:dyDescent="0.25">
      <c r="A1802">
        <v>4638021</v>
      </c>
      <c r="B1802" s="2" t="s">
        <v>4138</v>
      </c>
      <c r="C1802" s="2" t="s">
        <v>5443</v>
      </c>
      <c r="D1802" s="2" t="s">
        <v>4332</v>
      </c>
      <c r="E1802" s="2" t="s">
        <v>5934</v>
      </c>
      <c r="F1802" s="2" t="s">
        <v>5934</v>
      </c>
      <c r="G1802">
        <v>13</v>
      </c>
      <c r="H1802">
        <v>13</v>
      </c>
      <c r="I1802" s="2" t="s">
        <v>4214</v>
      </c>
      <c r="J1802" s="2" t="str" cm="1">
        <f t="array" aca="1" ref="J1802" ca="1">_xlfn.TEXTJOIN("", TRUE, IF(ISNUMBER(MID(E1802, ROW(INDIRECT("1:" &amp; LEN(E1802))), 1)*1), MID(E1802, ROW(INDIRECT("1:" &amp; LEN(E1802))), 1), ""))</f>
        <v>840067100</v>
      </c>
      <c r="K1802" s="2" t="str" cm="1">
        <f t="array" aca="1" ref="K1802" ca="1">_xlfn.TEXTJOIN("", TRUE, IF(ISNUMBER(MID(F1802, ROW(INDIRECT("1:" &amp; LEN(F1802))), 1)*1), MID(F1802, ROW(INDIRECT("1:" &amp; LEN(F1802))), 1), ""))</f>
        <v>840067100</v>
      </c>
    </row>
    <row r="1803" spans="1:11" x14ac:dyDescent="0.25">
      <c r="A1803">
        <v>4638028</v>
      </c>
      <c r="B1803" s="2" t="s">
        <v>5883</v>
      </c>
      <c r="C1803" s="2" t="s">
        <v>5864</v>
      </c>
      <c r="D1803" s="2" t="s">
        <v>4332</v>
      </c>
      <c r="E1803" s="2" t="s">
        <v>5935</v>
      </c>
      <c r="F1803" s="2" t="s">
        <v>5935</v>
      </c>
      <c r="G1803">
        <v>20</v>
      </c>
      <c r="H1803">
        <v>36</v>
      </c>
      <c r="I1803" s="2" t="s">
        <v>4214</v>
      </c>
      <c r="J1803" s="2" t="str" cm="1">
        <f t="array" aca="1" ref="J1803" ca="1">_xlfn.TEXTJOIN("", TRUE, IF(ISNUMBER(MID(E1803, ROW(INDIRECT("1:" &amp; LEN(E1803))), 1)*1), MID(E1803, ROW(INDIRECT("1:" &amp; LEN(E1803))), 1), ""))</f>
        <v>840107300</v>
      </c>
      <c r="K1803" s="2" t="str" cm="1">
        <f t="array" aca="1" ref="K1803" ca="1">_xlfn.TEXTJOIN("", TRUE, IF(ISNUMBER(MID(F1803, ROW(INDIRECT("1:" &amp; LEN(F1803))), 1)*1), MID(F1803, ROW(INDIRECT("1:" &amp; LEN(F1803))), 1), ""))</f>
        <v>840107300</v>
      </c>
    </row>
    <row r="1804" spans="1:11" x14ac:dyDescent="0.25">
      <c r="A1804">
        <v>4638035</v>
      </c>
      <c r="B1804" s="2" t="s">
        <v>5883</v>
      </c>
      <c r="C1804" s="2" t="s">
        <v>5864</v>
      </c>
      <c r="D1804" s="2" t="s">
        <v>4332</v>
      </c>
      <c r="E1804" s="2" t="s">
        <v>5936</v>
      </c>
      <c r="F1804" s="2" t="s">
        <v>5936</v>
      </c>
      <c r="G1804">
        <v>20</v>
      </c>
      <c r="H1804">
        <v>35</v>
      </c>
      <c r="I1804" s="2" t="s">
        <v>4214</v>
      </c>
      <c r="J1804" s="2" t="str" cm="1">
        <f t="array" aca="1" ref="J1804" ca="1">_xlfn.TEXTJOIN("", TRUE, IF(ISNUMBER(MID(E1804, ROW(INDIRECT("1:" &amp; LEN(E1804))), 1)*1), MID(E1804, ROW(INDIRECT("1:" &amp; LEN(E1804))), 1), ""))</f>
        <v>845032200</v>
      </c>
      <c r="K1804" s="2" t="str" cm="1">
        <f t="array" aca="1" ref="K1804" ca="1">_xlfn.TEXTJOIN("", TRUE, IF(ISNUMBER(MID(F1804, ROW(INDIRECT("1:" &amp; LEN(F1804))), 1)*1), MID(F1804, ROW(INDIRECT("1:" &amp; LEN(F1804))), 1), ""))</f>
        <v>845032200</v>
      </c>
    </row>
    <row r="1805" spans="1:11" x14ac:dyDescent="0.25">
      <c r="A1805">
        <v>4638044</v>
      </c>
      <c r="B1805" s="2" t="s">
        <v>3340</v>
      </c>
      <c r="C1805" s="2" t="s">
        <v>5443</v>
      </c>
      <c r="D1805" s="2" t="s">
        <v>4332</v>
      </c>
      <c r="E1805" s="2" t="s">
        <v>5937</v>
      </c>
      <c r="F1805" s="2" t="s">
        <v>5937</v>
      </c>
      <c r="G1805">
        <v>2</v>
      </c>
      <c r="H1805">
        <v>2</v>
      </c>
      <c r="I1805" s="2" t="s">
        <v>4214</v>
      </c>
      <c r="J1805" s="2" t="str" cm="1">
        <f t="array" aca="1" ref="J1805" ca="1">_xlfn.TEXTJOIN("", TRUE, IF(ISNUMBER(MID(E1805, ROW(INDIRECT("1:" &amp; LEN(E1805))), 1)*1), MID(E1805, ROW(INDIRECT("1:" &amp; LEN(E1805))), 1), ""))</f>
        <v>864006600</v>
      </c>
      <c r="K1805" s="2" t="str" cm="1">
        <f t="array" aca="1" ref="K1805" ca="1">_xlfn.TEXTJOIN("", TRUE, IF(ISNUMBER(MID(F1805, ROW(INDIRECT("1:" &amp; LEN(F1805))), 1)*1), MID(F1805, ROW(INDIRECT("1:" &amp; LEN(F1805))), 1), ""))</f>
        <v>864006600</v>
      </c>
    </row>
    <row r="1806" spans="1:11" x14ac:dyDescent="0.25">
      <c r="A1806">
        <v>4638047</v>
      </c>
      <c r="B1806" s="2" t="s">
        <v>3340</v>
      </c>
      <c r="C1806" s="2" t="s">
        <v>5443</v>
      </c>
      <c r="D1806" s="2" t="s">
        <v>4332</v>
      </c>
      <c r="E1806" s="2" t="s">
        <v>5938</v>
      </c>
      <c r="F1806" s="2" t="s">
        <v>5938</v>
      </c>
      <c r="G1806">
        <v>2</v>
      </c>
      <c r="H1806">
        <v>2</v>
      </c>
      <c r="I1806" s="2" t="s">
        <v>4214</v>
      </c>
      <c r="J1806" s="2" t="str" cm="1">
        <f t="array" aca="1" ref="J1806" ca="1">_xlfn.TEXTJOIN("", TRUE, IF(ISNUMBER(MID(E1806, ROW(INDIRECT("1:" &amp; LEN(E1806))), 1)*1), MID(E1806, ROW(INDIRECT("1:" &amp; LEN(E1806))), 1), ""))</f>
        <v>864008000</v>
      </c>
      <c r="K1806" s="2" t="str" cm="1">
        <f t="array" aca="1" ref="K1806" ca="1">_xlfn.TEXTJOIN("", TRUE, IF(ISNUMBER(MID(F1806, ROW(INDIRECT("1:" &amp; LEN(F1806))), 1)*1), MID(F1806, ROW(INDIRECT("1:" &amp; LEN(F1806))), 1), ""))</f>
        <v>864008000</v>
      </c>
    </row>
    <row r="1807" spans="1:11" x14ac:dyDescent="0.25">
      <c r="A1807">
        <v>4638052</v>
      </c>
      <c r="B1807" s="2" t="s">
        <v>5939</v>
      </c>
      <c r="C1807" s="2" t="s">
        <v>5443</v>
      </c>
      <c r="D1807" s="2" t="s">
        <v>4332</v>
      </c>
      <c r="E1807" s="2" t="s">
        <v>5940</v>
      </c>
      <c r="F1807" s="2" t="s">
        <v>5940</v>
      </c>
      <c r="G1807">
        <v>1</v>
      </c>
      <c r="H1807">
        <v>1</v>
      </c>
      <c r="I1807" s="2" t="s">
        <v>4214</v>
      </c>
      <c r="J1807" s="2" t="str" cm="1">
        <f t="array" aca="1" ref="J1807" ca="1">_xlfn.TEXTJOIN("", TRUE, IF(ISNUMBER(MID(E1807, ROW(INDIRECT("1:" &amp; LEN(E1807))), 1)*1), MID(E1807, ROW(INDIRECT("1:" &amp; LEN(E1807))), 1), ""))</f>
        <v>873127600</v>
      </c>
      <c r="K1807" s="2" t="str" cm="1">
        <f t="array" aca="1" ref="K1807" ca="1">_xlfn.TEXTJOIN("", TRUE, IF(ISNUMBER(MID(F1807, ROW(INDIRECT("1:" &amp; LEN(F1807))), 1)*1), MID(F1807, ROW(INDIRECT("1:" &amp; LEN(F1807))), 1), ""))</f>
        <v>873127600</v>
      </c>
    </row>
    <row r="1808" spans="1:11" x14ac:dyDescent="0.25">
      <c r="A1808">
        <v>4638055</v>
      </c>
      <c r="B1808" s="2" t="s">
        <v>5941</v>
      </c>
      <c r="C1808" s="2" t="s">
        <v>5443</v>
      </c>
      <c r="D1808" s="2" t="s">
        <v>4332</v>
      </c>
      <c r="E1808" s="2" t="s">
        <v>5942</v>
      </c>
      <c r="F1808" s="2" t="s">
        <v>5942</v>
      </c>
      <c r="G1808">
        <v>1</v>
      </c>
      <c r="H1808">
        <v>1</v>
      </c>
      <c r="I1808" s="2" t="s">
        <v>4214</v>
      </c>
      <c r="J1808" s="2" t="str" cm="1">
        <f t="array" aca="1" ref="J1808" ca="1">_xlfn.TEXTJOIN("", TRUE, IF(ISNUMBER(MID(E1808, ROW(INDIRECT("1:" &amp; LEN(E1808))), 1)*1), MID(E1808, ROW(INDIRECT("1:" &amp; LEN(E1808))), 1), ""))</f>
        <v>873083500</v>
      </c>
      <c r="K1808" s="2" t="str" cm="1">
        <f t="array" aca="1" ref="K1808" ca="1">_xlfn.TEXTJOIN("", TRUE, IF(ISNUMBER(MID(F1808, ROW(INDIRECT("1:" &amp; LEN(F1808))), 1)*1), MID(F1808, ROW(INDIRECT("1:" &amp; LEN(F1808))), 1), ""))</f>
        <v>873083500</v>
      </c>
    </row>
    <row r="1809" spans="1:11" x14ac:dyDescent="0.25">
      <c r="A1809">
        <v>4638062</v>
      </c>
      <c r="B1809" s="2" t="s">
        <v>5943</v>
      </c>
      <c r="C1809" s="2" t="s">
        <v>5443</v>
      </c>
      <c r="D1809" s="2" t="s">
        <v>4332</v>
      </c>
      <c r="E1809" s="2" t="s">
        <v>5944</v>
      </c>
      <c r="F1809" s="2" t="s">
        <v>5944</v>
      </c>
      <c r="G1809">
        <v>1</v>
      </c>
      <c r="H1809">
        <v>3</v>
      </c>
      <c r="I1809" s="2" t="s">
        <v>4214</v>
      </c>
      <c r="J1809" s="2" t="str" cm="1">
        <f t="array" aca="1" ref="J1809" ca="1">_xlfn.TEXTJOIN("", TRUE, IF(ISNUMBER(MID(E1809, ROW(INDIRECT("1:" &amp; LEN(E1809))), 1)*1), MID(E1809, ROW(INDIRECT("1:" &amp; LEN(E1809))), 1), ""))</f>
        <v>873012800</v>
      </c>
      <c r="K1809" s="2" t="str" cm="1">
        <f t="array" aca="1" ref="K1809" ca="1">_xlfn.TEXTJOIN("", TRUE, IF(ISNUMBER(MID(F1809, ROW(INDIRECT("1:" &amp; LEN(F1809))), 1)*1), MID(F1809, ROW(INDIRECT("1:" &amp; LEN(F1809))), 1), ""))</f>
        <v>873012800</v>
      </c>
    </row>
    <row r="1810" spans="1:11" x14ac:dyDescent="0.25">
      <c r="A1810">
        <v>4638064</v>
      </c>
      <c r="B1810" s="2" t="s">
        <v>5945</v>
      </c>
      <c r="C1810" s="2" t="s">
        <v>5443</v>
      </c>
      <c r="D1810" s="2" t="s">
        <v>4332</v>
      </c>
      <c r="E1810" s="2" t="s">
        <v>5946</v>
      </c>
      <c r="F1810" s="2" t="s">
        <v>5946</v>
      </c>
      <c r="G1810">
        <v>1</v>
      </c>
      <c r="H1810">
        <v>2</v>
      </c>
      <c r="I1810" s="2" t="s">
        <v>4214</v>
      </c>
      <c r="J1810" s="2" t="str" cm="1">
        <f t="array" aca="1" ref="J1810" ca="1">_xlfn.TEXTJOIN("", TRUE, IF(ISNUMBER(MID(E1810, ROW(INDIRECT("1:" &amp; LEN(E1810))), 1)*1), MID(E1810, ROW(INDIRECT("1:" &amp; LEN(E1810))), 1), ""))</f>
        <v>873011100</v>
      </c>
      <c r="K1810" s="2" t="str" cm="1">
        <f t="array" aca="1" ref="K1810" ca="1">_xlfn.TEXTJOIN("", TRUE, IF(ISNUMBER(MID(F1810, ROW(INDIRECT("1:" &amp; LEN(F1810))), 1)*1), MID(F1810, ROW(INDIRECT("1:" &amp; LEN(F1810))), 1), ""))</f>
        <v>873011100</v>
      </c>
    </row>
    <row r="1811" spans="1:11" x14ac:dyDescent="0.25">
      <c r="A1811">
        <v>4638071</v>
      </c>
      <c r="B1811" s="2" t="s">
        <v>5947</v>
      </c>
      <c r="C1811" s="2" t="s">
        <v>5443</v>
      </c>
      <c r="D1811" s="2" t="s">
        <v>4332</v>
      </c>
      <c r="E1811" s="2" t="s">
        <v>5948</v>
      </c>
      <c r="F1811" s="2" t="s">
        <v>5948</v>
      </c>
      <c r="G1811">
        <v>1</v>
      </c>
      <c r="H1811">
        <v>2</v>
      </c>
      <c r="I1811" s="2" t="s">
        <v>4214</v>
      </c>
      <c r="J1811" s="2" t="str" cm="1">
        <f t="array" aca="1" ref="J1811" ca="1">_xlfn.TEXTJOIN("", TRUE, IF(ISNUMBER(MID(E1811, ROW(INDIRECT("1:" &amp; LEN(E1811))), 1)*1), MID(E1811, ROW(INDIRECT("1:" &amp; LEN(E1811))), 1), ""))</f>
        <v>873115300</v>
      </c>
      <c r="K1811" s="2" t="str" cm="1">
        <f t="array" aca="1" ref="K1811" ca="1">_xlfn.TEXTJOIN("", TRUE, IF(ISNUMBER(MID(F1811, ROW(INDIRECT("1:" &amp; LEN(F1811))), 1)*1), MID(F1811, ROW(INDIRECT("1:" &amp; LEN(F1811))), 1), ""))</f>
        <v>873115300</v>
      </c>
    </row>
    <row r="1812" spans="1:11" x14ac:dyDescent="0.25">
      <c r="A1812">
        <v>4638076</v>
      </c>
      <c r="B1812" s="2" t="s">
        <v>5949</v>
      </c>
      <c r="C1812" s="2" t="s">
        <v>5864</v>
      </c>
      <c r="D1812" s="2" t="s">
        <v>4332</v>
      </c>
      <c r="E1812" s="2" t="s">
        <v>5950</v>
      </c>
      <c r="F1812" s="2" t="s">
        <v>5951</v>
      </c>
      <c r="G1812">
        <v>7</v>
      </c>
      <c r="H1812">
        <v>-3</v>
      </c>
      <c r="I1812" s="2" t="s">
        <v>4214</v>
      </c>
      <c r="J1812" s="2" t="str" cm="1">
        <f t="array" aca="1" ref="J1812" ca="1">_xlfn.TEXTJOIN("", TRUE, IF(ISNUMBER(MID(E1812, ROW(INDIRECT("1:" &amp; LEN(E1812))), 1)*1), MID(E1812, ROW(INDIRECT("1:" &amp; LEN(E1812))), 1), ""))</f>
        <v>84000710068000704201940000</v>
      </c>
      <c r="K1812" s="2" t="str" cm="1">
        <f t="array" aca="1" ref="K1812" ca="1">_xlfn.TEXTJOIN("", TRUE, IF(ISNUMBER(MID(F1812, ROW(INDIRECT("1:" &amp; LEN(F1812))), 1)*1), MID(F1812, ROW(INDIRECT("1:" &amp; LEN(F1812))), 1), ""))</f>
        <v>70420194000004115639840007100</v>
      </c>
    </row>
    <row r="1813" spans="1:11" x14ac:dyDescent="0.25">
      <c r="A1813">
        <v>4638082</v>
      </c>
      <c r="B1813" s="2" t="s">
        <v>5952</v>
      </c>
      <c r="C1813" s="2" t="s">
        <v>5443</v>
      </c>
      <c r="D1813" s="2" t="s">
        <v>4332</v>
      </c>
      <c r="E1813" s="2" t="s">
        <v>5953</v>
      </c>
      <c r="F1813" s="2" t="s">
        <v>5953</v>
      </c>
      <c r="G1813">
        <v>2</v>
      </c>
      <c r="H1813">
        <v>2</v>
      </c>
      <c r="I1813" s="2" t="s">
        <v>4214</v>
      </c>
      <c r="J1813" s="2" t="str" cm="1">
        <f t="array" aca="1" ref="J1813" ca="1">_xlfn.TEXTJOIN("", TRUE, IF(ISNUMBER(MID(E1813, ROW(INDIRECT("1:" &amp; LEN(E1813))), 1)*1), MID(E1813, ROW(INDIRECT("1:" &amp; LEN(E1813))), 1), ""))</f>
        <v>840067600</v>
      </c>
      <c r="K1813" s="2" t="str" cm="1">
        <f t="array" aca="1" ref="K1813" ca="1">_xlfn.TEXTJOIN("", TRUE, IF(ISNUMBER(MID(F1813, ROW(INDIRECT("1:" &amp; LEN(F1813))), 1)*1), MID(F1813, ROW(INDIRECT("1:" &amp; LEN(F1813))), 1), ""))</f>
        <v>840067600</v>
      </c>
    </row>
    <row r="1814" spans="1:11" x14ac:dyDescent="0.25">
      <c r="A1814">
        <v>4638105</v>
      </c>
      <c r="B1814" s="2" t="s">
        <v>5954</v>
      </c>
      <c r="C1814" s="2" t="s">
        <v>5443</v>
      </c>
      <c r="D1814" s="2" t="s">
        <v>4332</v>
      </c>
      <c r="E1814" s="2" t="s">
        <v>5955</v>
      </c>
      <c r="F1814" s="2" t="s">
        <v>5955</v>
      </c>
      <c r="G1814">
        <v>12</v>
      </c>
      <c r="H1814">
        <v>44</v>
      </c>
      <c r="I1814" s="2" t="s">
        <v>4214</v>
      </c>
      <c r="J1814" s="2" t="str" cm="1">
        <f t="array" aca="1" ref="J1814" ca="1">_xlfn.TEXTJOIN("", TRUE, IF(ISNUMBER(MID(E1814, ROW(INDIRECT("1:" &amp; LEN(E1814))), 1)*1), MID(E1814, ROW(INDIRECT("1:" &amp; LEN(E1814))), 1), ""))</f>
        <v>853064600</v>
      </c>
      <c r="K1814" s="2" t="str" cm="1">
        <f t="array" aca="1" ref="K1814" ca="1">_xlfn.TEXTJOIN("", TRUE, IF(ISNUMBER(MID(F1814, ROW(INDIRECT("1:" &amp; LEN(F1814))), 1)*1), MID(F1814, ROW(INDIRECT("1:" &amp; LEN(F1814))), 1), ""))</f>
        <v>853064600</v>
      </c>
    </row>
    <row r="1815" spans="1:11" x14ac:dyDescent="0.25">
      <c r="A1815">
        <v>4638110</v>
      </c>
      <c r="B1815" s="2" t="s">
        <v>5956</v>
      </c>
      <c r="C1815" s="2" t="s">
        <v>5443</v>
      </c>
      <c r="D1815" s="2" t="s">
        <v>4332</v>
      </c>
      <c r="E1815" s="2" t="s">
        <v>5957</v>
      </c>
      <c r="F1815" s="2" t="s">
        <v>5957</v>
      </c>
      <c r="G1815">
        <v>1</v>
      </c>
      <c r="H1815">
        <v>1</v>
      </c>
      <c r="I1815" s="2" t="s">
        <v>4214</v>
      </c>
      <c r="J1815" s="2" t="str" cm="1">
        <f t="array" aca="1" ref="J1815" ca="1">_xlfn.TEXTJOIN("", TRUE, IF(ISNUMBER(MID(E1815, ROW(INDIRECT("1:" &amp; LEN(E1815))), 1)*1), MID(E1815, ROW(INDIRECT("1:" &amp; LEN(E1815))), 1), ""))</f>
        <v>442880701</v>
      </c>
      <c r="K1815" s="2" t="str" cm="1">
        <f t="array" aca="1" ref="K1815" ca="1">_xlfn.TEXTJOIN("", TRUE, IF(ISNUMBER(MID(F1815, ROW(INDIRECT("1:" &amp; LEN(F1815))), 1)*1), MID(F1815, ROW(INDIRECT("1:" &amp; LEN(F1815))), 1), ""))</f>
        <v>442880701</v>
      </c>
    </row>
    <row r="1816" spans="1:11" x14ac:dyDescent="0.25">
      <c r="A1816">
        <v>4638117</v>
      </c>
      <c r="B1816" s="2" t="s">
        <v>5958</v>
      </c>
      <c r="C1816" s="2" t="s">
        <v>5443</v>
      </c>
      <c r="D1816" s="2" t="s">
        <v>4332</v>
      </c>
      <c r="E1816" s="2" t="s">
        <v>5959</v>
      </c>
      <c r="F1816" s="2" t="s">
        <v>5959</v>
      </c>
      <c r="G1816">
        <v>1</v>
      </c>
      <c r="H1816">
        <v>1</v>
      </c>
      <c r="I1816" s="2" t="s">
        <v>4214</v>
      </c>
      <c r="J1816" s="2" t="str" cm="1">
        <f t="array" aca="1" ref="J1816" ca="1">_xlfn.TEXTJOIN("", TRUE, IF(ISNUMBER(MID(E1816, ROW(INDIRECT("1:" &amp; LEN(E1816))), 1)*1), MID(E1816, ROW(INDIRECT("1:" &amp; LEN(E1816))), 1), ""))</f>
        <v>857035000</v>
      </c>
      <c r="K1816" s="2" t="str" cm="1">
        <f t="array" aca="1" ref="K1816" ca="1">_xlfn.TEXTJOIN("", TRUE, IF(ISNUMBER(MID(F1816, ROW(INDIRECT("1:" &amp; LEN(F1816))), 1)*1), MID(F1816, ROW(INDIRECT("1:" &amp; LEN(F1816))), 1), ""))</f>
        <v>857035000</v>
      </c>
    </row>
    <row r="1817" spans="1:11" x14ac:dyDescent="0.25">
      <c r="A1817">
        <v>4638124</v>
      </c>
      <c r="B1817" s="2" t="s">
        <v>5960</v>
      </c>
      <c r="C1817" s="2" t="s">
        <v>5443</v>
      </c>
      <c r="D1817" s="2" t="s">
        <v>4332</v>
      </c>
      <c r="E1817" s="2" t="s">
        <v>5961</v>
      </c>
      <c r="F1817" s="2" t="s">
        <v>5961</v>
      </c>
      <c r="G1817">
        <v>1</v>
      </c>
      <c r="H1817">
        <v>1</v>
      </c>
      <c r="I1817" s="2" t="s">
        <v>4214</v>
      </c>
      <c r="J1817" s="2" t="str" cm="1">
        <f t="array" aca="1" ref="J1817" ca="1">_xlfn.TEXTJOIN("", TRUE, IF(ISNUMBER(MID(E1817, ROW(INDIRECT("1:" &amp; LEN(E1817))), 1)*1), MID(E1817, ROW(INDIRECT("1:" &amp; LEN(E1817))), 1), ""))</f>
        <v>855002600</v>
      </c>
      <c r="K1817" s="2" t="str" cm="1">
        <f t="array" aca="1" ref="K1817" ca="1">_xlfn.TEXTJOIN("", TRUE, IF(ISNUMBER(MID(F1817, ROW(INDIRECT("1:" &amp; LEN(F1817))), 1)*1), MID(F1817, ROW(INDIRECT("1:" &amp; LEN(F1817))), 1), ""))</f>
        <v>855002600</v>
      </c>
    </row>
    <row r="1818" spans="1:11" x14ac:dyDescent="0.25">
      <c r="A1818">
        <v>4638133</v>
      </c>
      <c r="B1818" s="2" t="s">
        <v>5962</v>
      </c>
      <c r="C1818" s="2" t="s">
        <v>5864</v>
      </c>
      <c r="D1818" s="2" t="s">
        <v>4332</v>
      </c>
      <c r="E1818" s="2" t="s">
        <v>5963</v>
      </c>
      <c r="F1818" s="2" t="s">
        <v>5963</v>
      </c>
      <c r="G1818">
        <v>1</v>
      </c>
      <c r="H1818">
        <v>2</v>
      </c>
      <c r="I1818" s="2" t="s">
        <v>4214</v>
      </c>
      <c r="J1818" s="2" t="str" cm="1">
        <f t="array" aca="1" ref="J1818" ca="1">_xlfn.TEXTJOIN("", TRUE, IF(ISNUMBER(MID(E1818, ROW(INDIRECT("1:" &amp; LEN(E1818))), 1)*1), MID(E1818, ROW(INDIRECT("1:" &amp; LEN(E1818))), 1), ""))</f>
        <v>855013200</v>
      </c>
      <c r="K1818" s="2" t="str" cm="1">
        <f t="array" aca="1" ref="K1818" ca="1">_xlfn.TEXTJOIN("", TRUE, IF(ISNUMBER(MID(F1818, ROW(INDIRECT("1:" &amp; LEN(F1818))), 1)*1), MID(F1818, ROW(INDIRECT("1:" &amp; LEN(F1818))), 1), ""))</f>
        <v>855013200</v>
      </c>
    </row>
    <row r="1819" spans="1:11" x14ac:dyDescent="0.25">
      <c r="A1819">
        <v>4638134</v>
      </c>
      <c r="B1819" s="2" t="s">
        <v>5964</v>
      </c>
      <c r="C1819" s="2" t="s">
        <v>5443</v>
      </c>
      <c r="D1819" s="2" t="s">
        <v>4332</v>
      </c>
      <c r="E1819" s="2" t="s">
        <v>5965</v>
      </c>
      <c r="F1819" s="2" t="s">
        <v>5965</v>
      </c>
      <c r="G1819">
        <v>2</v>
      </c>
      <c r="H1819">
        <v>4</v>
      </c>
      <c r="I1819" s="2" t="s">
        <v>4214</v>
      </c>
      <c r="J1819" s="2" t="str" cm="1">
        <f t="array" aca="1" ref="J1819" ca="1">_xlfn.TEXTJOIN("", TRUE, IF(ISNUMBER(MID(E1819, ROW(INDIRECT("1:" &amp; LEN(E1819))), 1)*1), MID(E1819, ROW(INDIRECT("1:" &amp; LEN(E1819))), 1), ""))</f>
        <v>853046400</v>
      </c>
      <c r="K1819" s="2" t="str" cm="1">
        <f t="array" aca="1" ref="K1819" ca="1">_xlfn.TEXTJOIN("", TRUE, IF(ISNUMBER(MID(F1819, ROW(INDIRECT("1:" &amp; LEN(F1819))), 1)*1), MID(F1819, ROW(INDIRECT("1:" &amp; LEN(F1819))), 1), ""))</f>
        <v>853046400</v>
      </c>
    </row>
    <row r="1820" spans="1:11" x14ac:dyDescent="0.25">
      <c r="A1820">
        <v>4638141</v>
      </c>
      <c r="B1820" s="2" t="s">
        <v>5966</v>
      </c>
      <c r="C1820" s="2" t="s">
        <v>5443</v>
      </c>
      <c r="D1820" s="2" t="s">
        <v>4332</v>
      </c>
      <c r="E1820" s="2" t="s">
        <v>5967</v>
      </c>
      <c r="F1820" s="2" t="s">
        <v>5967</v>
      </c>
      <c r="G1820">
        <v>1</v>
      </c>
      <c r="H1820">
        <v>1</v>
      </c>
      <c r="I1820" s="2" t="s">
        <v>4214</v>
      </c>
      <c r="J1820" s="2" t="str" cm="1">
        <f t="array" aca="1" ref="J1820" ca="1">_xlfn.TEXTJOIN("", TRUE, IF(ISNUMBER(MID(E1820, ROW(INDIRECT("1:" &amp; LEN(E1820))), 1)*1), MID(E1820, ROW(INDIRECT("1:" &amp; LEN(E1820))), 1), ""))</f>
        <v>853059000</v>
      </c>
      <c r="K1820" s="2" t="str" cm="1">
        <f t="array" aca="1" ref="K1820" ca="1">_xlfn.TEXTJOIN("", TRUE, IF(ISNUMBER(MID(F1820, ROW(INDIRECT("1:" &amp; LEN(F1820))), 1)*1), MID(F1820, ROW(INDIRECT("1:" &amp; LEN(F1820))), 1), ""))</f>
        <v>853059000</v>
      </c>
    </row>
    <row r="1821" spans="1:11" x14ac:dyDescent="0.25">
      <c r="A1821">
        <v>4638145</v>
      </c>
      <c r="B1821" s="2" t="s">
        <v>5968</v>
      </c>
      <c r="C1821" s="2" t="s">
        <v>5443</v>
      </c>
      <c r="D1821" s="2" t="s">
        <v>4332</v>
      </c>
      <c r="E1821" s="2" t="s">
        <v>5969</v>
      </c>
      <c r="F1821" s="2" t="s">
        <v>5969</v>
      </c>
      <c r="G1821">
        <v>12</v>
      </c>
      <c r="H1821">
        <v>12</v>
      </c>
      <c r="I1821" s="2" t="s">
        <v>4214</v>
      </c>
      <c r="J1821" s="2" t="str" cm="1">
        <f t="array" aca="1" ref="J1821" ca="1">_xlfn.TEXTJOIN("", TRUE, IF(ISNUMBER(MID(E1821, ROW(INDIRECT("1:" &amp; LEN(E1821))), 1)*1), MID(E1821, ROW(INDIRECT("1:" &amp; LEN(E1821))), 1), ""))</f>
        <v>840001600</v>
      </c>
      <c r="K1821" s="2" t="str" cm="1">
        <f t="array" aca="1" ref="K1821" ca="1">_xlfn.TEXTJOIN("", TRUE, IF(ISNUMBER(MID(F1821, ROW(INDIRECT("1:" &amp; LEN(F1821))), 1)*1), MID(F1821, ROW(INDIRECT("1:" &amp; LEN(F1821))), 1), ""))</f>
        <v>840001600</v>
      </c>
    </row>
    <row r="1822" spans="1:11" x14ac:dyDescent="0.25">
      <c r="A1822">
        <v>4638149</v>
      </c>
      <c r="B1822" s="2" t="s">
        <v>5970</v>
      </c>
      <c r="C1822" s="2" t="s">
        <v>5443</v>
      </c>
      <c r="D1822" s="2" t="s">
        <v>4332</v>
      </c>
      <c r="E1822" s="2" t="s">
        <v>5971</v>
      </c>
      <c r="F1822" s="2" t="s">
        <v>5971</v>
      </c>
      <c r="G1822">
        <v>3</v>
      </c>
      <c r="H1822">
        <v>3</v>
      </c>
      <c r="I1822" s="2" t="s">
        <v>4214</v>
      </c>
      <c r="J1822" s="2" t="str" cm="1">
        <f t="array" aca="1" ref="J1822" ca="1">_xlfn.TEXTJOIN("", TRUE, IF(ISNUMBER(MID(E1822, ROW(INDIRECT("1:" &amp; LEN(E1822))), 1)*1), MID(E1822, ROW(INDIRECT("1:" &amp; LEN(E1822))), 1), ""))</f>
        <v>841001900</v>
      </c>
      <c r="K1822" s="2" t="str" cm="1">
        <f t="array" aca="1" ref="K1822" ca="1">_xlfn.TEXTJOIN("", TRUE, IF(ISNUMBER(MID(F1822, ROW(INDIRECT("1:" &amp; LEN(F1822))), 1)*1), MID(F1822, ROW(INDIRECT("1:" &amp; LEN(F1822))), 1), ""))</f>
        <v>841001900</v>
      </c>
    </row>
    <row r="1823" spans="1:11" x14ac:dyDescent="0.25">
      <c r="A1823">
        <v>4638153</v>
      </c>
      <c r="B1823" s="2" t="s">
        <v>5972</v>
      </c>
      <c r="C1823" s="2" t="s">
        <v>5443</v>
      </c>
      <c r="D1823" s="2" t="s">
        <v>4332</v>
      </c>
      <c r="E1823" s="2" t="s">
        <v>5973</v>
      </c>
      <c r="F1823" s="2" t="s">
        <v>5973</v>
      </c>
      <c r="G1823">
        <v>9</v>
      </c>
      <c r="H1823">
        <v>9</v>
      </c>
      <c r="I1823" s="2" t="s">
        <v>4214</v>
      </c>
      <c r="J1823" s="2" t="str" cm="1">
        <f t="array" aca="1" ref="J1823" ca="1">_xlfn.TEXTJOIN("", TRUE, IF(ISNUMBER(MID(E1823, ROW(INDIRECT("1:" &amp; LEN(E1823))), 1)*1), MID(E1823, ROW(INDIRECT("1:" &amp; LEN(E1823))), 1), ""))</f>
        <v>841002500</v>
      </c>
      <c r="K1823" s="2" t="str" cm="1">
        <f t="array" aca="1" ref="K1823" ca="1">_xlfn.TEXTJOIN("", TRUE, IF(ISNUMBER(MID(F1823, ROW(INDIRECT("1:" &amp; LEN(F1823))), 1)*1), MID(F1823, ROW(INDIRECT("1:" &amp; LEN(F1823))), 1), ""))</f>
        <v>841002500</v>
      </c>
    </row>
    <row r="1824" spans="1:11" x14ac:dyDescent="0.25">
      <c r="A1824">
        <v>4638164</v>
      </c>
      <c r="B1824" s="2" t="s">
        <v>5974</v>
      </c>
      <c r="C1824" s="2" t="s">
        <v>5443</v>
      </c>
      <c r="D1824" s="2" t="s">
        <v>4332</v>
      </c>
      <c r="E1824" s="2" t="s">
        <v>5975</v>
      </c>
      <c r="F1824" s="2" t="s">
        <v>5975</v>
      </c>
      <c r="G1824">
        <v>7</v>
      </c>
      <c r="H1824">
        <v>7</v>
      </c>
      <c r="I1824" s="2" t="s">
        <v>4214</v>
      </c>
      <c r="J1824" s="2" t="str" cm="1">
        <f t="array" aca="1" ref="J1824" ca="1">_xlfn.TEXTJOIN("", TRUE, IF(ISNUMBER(MID(E1824, ROW(INDIRECT("1:" &amp; LEN(E1824))), 1)*1), MID(E1824, ROW(INDIRECT("1:" &amp; LEN(E1824))), 1), ""))</f>
        <v>841002800</v>
      </c>
      <c r="K1824" s="2" t="str" cm="1">
        <f t="array" aca="1" ref="K1824" ca="1">_xlfn.TEXTJOIN("", TRUE, IF(ISNUMBER(MID(F1824, ROW(INDIRECT("1:" &amp; LEN(F1824))), 1)*1), MID(F1824, ROW(INDIRECT("1:" &amp; LEN(F1824))), 1), ""))</f>
        <v>841002800</v>
      </c>
    </row>
    <row r="1825" spans="1:11" x14ac:dyDescent="0.25">
      <c r="A1825">
        <v>4638169</v>
      </c>
      <c r="B1825" s="2" t="s">
        <v>5976</v>
      </c>
      <c r="C1825" s="2" t="s">
        <v>5443</v>
      </c>
      <c r="D1825" s="2" t="s">
        <v>4332</v>
      </c>
      <c r="E1825" s="2" t="s">
        <v>5977</v>
      </c>
      <c r="F1825" s="2" t="s">
        <v>5977</v>
      </c>
      <c r="G1825">
        <v>16</v>
      </c>
      <c r="H1825">
        <v>16</v>
      </c>
      <c r="I1825" s="2" t="s">
        <v>4214</v>
      </c>
      <c r="J1825" s="2" t="str" cm="1">
        <f t="array" aca="1" ref="J1825" ca="1">_xlfn.TEXTJOIN("", TRUE, IF(ISNUMBER(MID(E1825, ROW(INDIRECT("1:" &amp; LEN(E1825))), 1)*1), MID(E1825, ROW(INDIRECT("1:" &amp; LEN(E1825))), 1), ""))</f>
        <v>847018000</v>
      </c>
      <c r="K1825" s="2" t="str" cm="1">
        <f t="array" aca="1" ref="K1825" ca="1">_xlfn.TEXTJOIN("", TRUE, IF(ISNUMBER(MID(F1825, ROW(INDIRECT("1:" &amp; LEN(F1825))), 1)*1), MID(F1825, ROW(INDIRECT("1:" &amp; LEN(F1825))), 1), ""))</f>
        <v>847018000</v>
      </c>
    </row>
    <row r="1826" spans="1:11" x14ac:dyDescent="0.25">
      <c r="A1826">
        <v>4638173</v>
      </c>
      <c r="B1826" s="2" t="s">
        <v>5978</v>
      </c>
      <c r="C1826" s="2" t="s">
        <v>5443</v>
      </c>
      <c r="D1826" s="2" t="s">
        <v>4332</v>
      </c>
      <c r="E1826" s="2" t="s">
        <v>5979</v>
      </c>
      <c r="F1826" s="2" t="s">
        <v>5979</v>
      </c>
      <c r="G1826">
        <v>1</v>
      </c>
      <c r="H1826">
        <v>2</v>
      </c>
      <c r="I1826" s="2" t="s">
        <v>4214</v>
      </c>
      <c r="J1826" s="2" t="str" cm="1">
        <f t="array" aca="1" ref="J1826" ca="1">_xlfn.TEXTJOIN("", TRUE, IF(ISNUMBER(MID(E1826, ROW(INDIRECT("1:" &amp; LEN(E1826))), 1)*1), MID(E1826, ROW(INDIRECT("1:" &amp; LEN(E1826))), 1), ""))</f>
        <v>873038500</v>
      </c>
      <c r="K1826" s="2" t="str" cm="1">
        <f t="array" aca="1" ref="K1826" ca="1">_xlfn.TEXTJOIN("", TRUE, IF(ISNUMBER(MID(F1826, ROW(INDIRECT("1:" &amp; LEN(F1826))), 1)*1), MID(F1826, ROW(INDIRECT("1:" &amp; LEN(F1826))), 1), ""))</f>
        <v>873038500</v>
      </c>
    </row>
    <row r="1827" spans="1:11" x14ac:dyDescent="0.25">
      <c r="A1827">
        <v>4638177</v>
      </c>
      <c r="B1827" s="2" t="s">
        <v>5980</v>
      </c>
      <c r="C1827" s="2" t="s">
        <v>5443</v>
      </c>
      <c r="D1827" s="2" t="s">
        <v>4332</v>
      </c>
      <c r="E1827" s="2" t="s">
        <v>5981</v>
      </c>
      <c r="F1827" s="2" t="s">
        <v>5981</v>
      </c>
      <c r="G1827">
        <v>2</v>
      </c>
      <c r="H1827">
        <v>2</v>
      </c>
      <c r="I1827" s="2" t="s">
        <v>4214</v>
      </c>
      <c r="J1827" s="2" t="str" cm="1">
        <f t="array" aca="1" ref="J1827" ca="1">_xlfn.TEXTJOIN("", TRUE, IF(ISNUMBER(MID(E1827, ROW(INDIRECT("1:" &amp; LEN(E1827))), 1)*1), MID(E1827, ROW(INDIRECT("1:" &amp; LEN(E1827))), 1), ""))</f>
        <v>01400009</v>
      </c>
      <c r="K1827" s="2" t="str" cm="1">
        <f t="array" aca="1" ref="K1827" ca="1">_xlfn.TEXTJOIN("", TRUE, IF(ISNUMBER(MID(F1827, ROW(INDIRECT("1:" &amp; LEN(F1827))), 1)*1), MID(F1827, ROW(INDIRECT("1:" &amp; LEN(F1827))), 1), ""))</f>
        <v>01400009</v>
      </c>
    </row>
    <row r="1828" spans="1:11" x14ac:dyDescent="0.25">
      <c r="A1828">
        <v>4638186</v>
      </c>
      <c r="B1828" s="2" t="s">
        <v>5982</v>
      </c>
      <c r="C1828" s="2" t="s">
        <v>5443</v>
      </c>
      <c r="D1828" s="2" t="s">
        <v>4332</v>
      </c>
      <c r="E1828" s="2" t="s">
        <v>5983</v>
      </c>
      <c r="F1828" s="2" t="s">
        <v>5983</v>
      </c>
      <c r="G1828">
        <v>8</v>
      </c>
      <c r="H1828">
        <v>8</v>
      </c>
      <c r="I1828" s="2" t="s">
        <v>4214</v>
      </c>
      <c r="J1828" s="2" t="str" cm="1">
        <f t="array" aca="1" ref="J1828" ca="1">_xlfn.TEXTJOIN("", TRUE, IF(ISNUMBER(MID(E1828, ROW(INDIRECT("1:" &amp; LEN(E1828))), 1)*1), MID(E1828, ROW(INDIRECT("1:" &amp; LEN(E1828))), 1), ""))</f>
        <v>840007200</v>
      </c>
      <c r="K1828" s="2" t="str" cm="1">
        <f t="array" aca="1" ref="K1828" ca="1">_xlfn.TEXTJOIN("", TRUE, IF(ISNUMBER(MID(F1828, ROW(INDIRECT("1:" &amp; LEN(F1828))), 1)*1), MID(F1828, ROW(INDIRECT("1:" &amp; LEN(F1828))), 1), ""))</f>
        <v>840007200</v>
      </c>
    </row>
    <row r="1829" spans="1:11" x14ac:dyDescent="0.25">
      <c r="A1829">
        <v>4638193</v>
      </c>
      <c r="B1829" s="2" t="s">
        <v>5984</v>
      </c>
      <c r="C1829" s="2" t="s">
        <v>5443</v>
      </c>
      <c r="D1829" s="2" t="s">
        <v>4332</v>
      </c>
      <c r="E1829" s="2" t="s">
        <v>5985</v>
      </c>
      <c r="F1829" s="2" t="s">
        <v>5985</v>
      </c>
      <c r="G1829">
        <v>4</v>
      </c>
      <c r="H1829">
        <v>4</v>
      </c>
      <c r="I1829" s="2" t="s">
        <v>4214</v>
      </c>
      <c r="J1829" s="2" t="str" cm="1">
        <f t="array" aca="1" ref="J1829" ca="1">_xlfn.TEXTJOIN("", TRUE, IF(ISNUMBER(MID(E1829, ROW(INDIRECT("1:" &amp; LEN(E1829))), 1)*1), MID(E1829, ROW(INDIRECT("1:" &amp; LEN(E1829))), 1), ""))</f>
        <v>847016200</v>
      </c>
      <c r="K1829" s="2" t="str" cm="1">
        <f t="array" aca="1" ref="K1829" ca="1">_xlfn.TEXTJOIN("", TRUE, IF(ISNUMBER(MID(F1829, ROW(INDIRECT("1:" &amp; LEN(F1829))), 1)*1), MID(F1829, ROW(INDIRECT("1:" &amp; LEN(F1829))), 1), ""))</f>
        <v>847016200</v>
      </c>
    </row>
    <row r="1830" spans="1:11" x14ac:dyDescent="0.25">
      <c r="A1830">
        <v>4638199</v>
      </c>
      <c r="B1830" s="2" t="s">
        <v>5986</v>
      </c>
      <c r="C1830" s="2" t="s">
        <v>5443</v>
      </c>
      <c r="D1830" s="2" t="s">
        <v>4332</v>
      </c>
      <c r="E1830" s="2" t="s">
        <v>5987</v>
      </c>
      <c r="F1830" s="2" t="s">
        <v>5987</v>
      </c>
      <c r="G1830">
        <v>2</v>
      </c>
      <c r="H1830">
        <v>2</v>
      </c>
      <c r="I1830" s="2" t="s">
        <v>4214</v>
      </c>
      <c r="J1830" s="2" t="str" cm="1">
        <f t="array" aca="1" ref="J1830" ca="1">_xlfn.TEXTJOIN("", TRUE, IF(ISNUMBER(MID(E1830, ROW(INDIRECT("1:" &amp; LEN(E1830))), 1)*1), MID(E1830, ROW(INDIRECT("1:" &amp; LEN(E1830))), 1), ""))</f>
        <v>900027600</v>
      </c>
      <c r="K1830" s="2" t="str" cm="1">
        <f t="array" aca="1" ref="K1830" ca="1">_xlfn.TEXTJOIN("", TRUE, IF(ISNUMBER(MID(F1830, ROW(INDIRECT("1:" &amp; LEN(F1830))), 1)*1), MID(F1830, ROW(INDIRECT("1:" &amp; LEN(F1830))), 1), ""))</f>
        <v>900027600</v>
      </c>
    </row>
    <row r="1831" spans="1:11" x14ac:dyDescent="0.25">
      <c r="A1831">
        <v>4638203</v>
      </c>
      <c r="B1831" s="2" t="s">
        <v>3019</v>
      </c>
      <c r="C1831" s="2" t="s">
        <v>5443</v>
      </c>
      <c r="D1831" s="2" t="s">
        <v>4332</v>
      </c>
      <c r="E1831" s="2" t="s">
        <v>5988</v>
      </c>
      <c r="F1831" s="2" t="s">
        <v>5989</v>
      </c>
      <c r="G1831">
        <v>2</v>
      </c>
      <c r="H1831">
        <v>1</v>
      </c>
      <c r="I1831" s="2" t="s">
        <v>4214</v>
      </c>
      <c r="J1831" s="2" t="str" cm="1">
        <f t="array" aca="1" ref="J1831" ca="1">_xlfn.TEXTJOIN("", TRUE, IF(ISNUMBER(MID(E1831, ROW(INDIRECT("1:" &amp; LEN(E1831))), 1)*1), MID(E1831, ROW(INDIRECT("1:" &amp; LEN(E1831))), 1), ""))</f>
        <v>44287470111851441</v>
      </c>
      <c r="K1831" s="2" t="str" cm="1">
        <f t="array" aca="1" ref="K1831" ca="1">_xlfn.TEXTJOIN("", TRUE, IF(ISNUMBER(MID(F1831, ROW(INDIRECT("1:" &amp; LEN(F1831))), 1)*1), MID(F1831, ROW(INDIRECT("1:" &amp; LEN(F1831))), 1), ""))</f>
        <v>11851441442874701</v>
      </c>
    </row>
    <row r="1832" spans="1:11" x14ac:dyDescent="0.25">
      <c r="A1832">
        <v>4638340</v>
      </c>
      <c r="B1832" s="2" t="s">
        <v>3019</v>
      </c>
      <c r="C1832" s="2" t="s">
        <v>5443</v>
      </c>
      <c r="D1832" s="2" t="s">
        <v>4332</v>
      </c>
      <c r="E1832" s="2" t="s">
        <v>5990</v>
      </c>
      <c r="F1832" s="2" t="s">
        <v>5990</v>
      </c>
      <c r="G1832">
        <v>1</v>
      </c>
      <c r="H1832">
        <v>3</v>
      </c>
      <c r="I1832" s="2" t="s">
        <v>4214</v>
      </c>
      <c r="J1832" s="2" t="str" cm="1">
        <f t="array" aca="1" ref="J1832" ca="1">_xlfn.TEXTJOIN("", TRUE, IF(ISNUMBER(MID(E1832, ROW(INDIRECT("1:" &amp; LEN(E1832))), 1)*1), MID(E1832, ROW(INDIRECT("1:" &amp; LEN(E1832))), 1), ""))</f>
        <v>442876101</v>
      </c>
      <c r="K1832" s="2" t="str" cm="1">
        <f t="array" aca="1" ref="K1832" ca="1">_xlfn.TEXTJOIN("", TRUE, IF(ISNUMBER(MID(F1832, ROW(INDIRECT("1:" &amp; LEN(F1832))), 1)*1), MID(F1832, ROW(INDIRECT("1:" &amp; LEN(F1832))), 1), ""))</f>
        <v>442876101</v>
      </c>
    </row>
    <row r="1833" spans="1:11" x14ac:dyDescent="0.25">
      <c r="A1833">
        <v>4638355</v>
      </c>
      <c r="B1833" s="2" t="s">
        <v>3340</v>
      </c>
      <c r="C1833" s="2" t="s">
        <v>5443</v>
      </c>
      <c r="D1833" s="2" t="s">
        <v>4332</v>
      </c>
      <c r="E1833" s="2" t="s">
        <v>5991</v>
      </c>
      <c r="F1833" s="2" t="s">
        <v>5991</v>
      </c>
      <c r="G1833">
        <v>1</v>
      </c>
      <c r="H1833">
        <v>2</v>
      </c>
      <c r="I1833" s="2" t="s">
        <v>4214</v>
      </c>
      <c r="J1833" s="2" t="str" cm="1">
        <f t="array" aca="1" ref="J1833" ca="1">_xlfn.TEXTJOIN("", TRUE, IF(ISNUMBER(MID(E1833, ROW(INDIRECT("1:" &amp; LEN(E1833))), 1)*1), MID(E1833, ROW(INDIRECT("1:" &amp; LEN(E1833))), 1), ""))</f>
        <v>4520269001</v>
      </c>
      <c r="K1833" s="2" t="str" cm="1">
        <f t="array" aca="1" ref="K1833" ca="1">_xlfn.TEXTJOIN("", TRUE, IF(ISNUMBER(MID(F1833, ROW(INDIRECT("1:" &amp; LEN(F1833))), 1)*1), MID(F1833, ROW(INDIRECT("1:" &amp; LEN(F1833))), 1), ""))</f>
        <v>4520269001</v>
      </c>
    </row>
    <row r="1834" spans="1:11" x14ac:dyDescent="0.25">
      <c r="A1834">
        <v>4640331</v>
      </c>
      <c r="B1834" s="2" t="s">
        <v>2705</v>
      </c>
      <c r="C1834" s="2" t="s">
        <v>4298</v>
      </c>
      <c r="D1834" s="2" t="s">
        <v>4332</v>
      </c>
      <c r="E1834" s="2" t="s">
        <v>5992</v>
      </c>
      <c r="F1834" s="2" t="s">
        <v>5993</v>
      </c>
      <c r="G1834">
        <v>1</v>
      </c>
      <c r="H1834">
        <v>1</v>
      </c>
      <c r="I1834" s="2" t="s">
        <v>4214</v>
      </c>
      <c r="J1834" s="2" t="str" cm="1">
        <f t="array" aca="1" ref="J1834" ca="1">_xlfn.TEXTJOIN("", TRUE, IF(ISNUMBER(MID(E1834, ROW(INDIRECT("1:" &amp; LEN(E1834))), 1)*1), MID(E1834, ROW(INDIRECT("1:" &amp; LEN(E1834))), 1), ""))</f>
        <v>6555832155981151</v>
      </c>
      <c r="K1834" s="2" t="str" cm="1">
        <f t="array" aca="1" ref="K1834" ca="1">_xlfn.TEXTJOIN("", TRUE, IF(ISNUMBER(MID(F1834, ROW(INDIRECT("1:" &amp; LEN(F1834))), 1)*1), MID(F1834, ROW(INDIRECT("1:" &amp; LEN(F1834))), 1), ""))</f>
        <v>655583211887608</v>
      </c>
    </row>
    <row r="1835" spans="1:11" x14ac:dyDescent="0.25">
      <c r="A1835">
        <v>4640334</v>
      </c>
      <c r="B1835" s="2" t="s">
        <v>2705</v>
      </c>
      <c r="C1835" s="2" t="s">
        <v>5994</v>
      </c>
      <c r="D1835" s="2" t="s">
        <v>4332</v>
      </c>
      <c r="E1835" s="2" t="s">
        <v>5995</v>
      </c>
      <c r="F1835" s="2" t="s">
        <v>5995</v>
      </c>
      <c r="G1835">
        <v>1</v>
      </c>
      <c r="H1835">
        <v>1</v>
      </c>
      <c r="I1835" s="2" t="s">
        <v>4214</v>
      </c>
      <c r="J1835" s="2" t="str" cm="1">
        <f t="array" aca="1" ref="J1835" ca="1">_xlfn.TEXTJOIN("", TRUE, IF(ISNUMBER(MID(E1835, ROW(INDIRECT("1:" &amp; LEN(E1835))), 1)*1), MID(E1835, ROW(INDIRECT("1:" &amp; LEN(E1835))), 1), ""))</f>
        <v>48722782</v>
      </c>
      <c r="K1835" s="2" t="str" cm="1">
        <f t="array" aca="1" ref="K1835" ca="1">_xlfn.TEXTJOIN("", TRUE, IF(ISNUMBER(MID(F1835, ROW(INDIRECT("1:" &amp; LEN(F1835))), 1)*1), MID(F1835, ROW(INDIRECT("1:" &amp; LEN(F1835))), 1), ""))</f>
        <v>48722782</v>
      </c>
    </row>
    <row r="1836" spans="1:11" x14ac:dyDescent="0.25">
      <c r="A1836">
        <v>4640338</v>
      </c>
      <c r="B1836" s="2" t="s">
        <v>2705</v>
      </c>
      <c r="C1836" s="2" t="s">
        <v>4298</v>
      </c>
      <c r="D1836" s="2" t="s">
        <v>4332</v>
      </c>
      <c r="E1836" s="2" t="s">
        <v>5996</v>
      </c>
      <c r="F1836" s="2" t="s">
        <v>5996</v>
      </c>
      <c r="G1836">
        <v>1</v>
      </c>
      <c r="H1836">
        <v>1</v>
      </c>
      <c r="I1836" s="2" t="s">
        <v>4214</v>
      </c>
      <c r="J1836" s="2" t="str" cm="1">
        <f t="array" aca="1" ref="J1836" ca="1">_xlfn.TEXTJOIN("", TRUE, IF(ISNUMBER(MID(E1836, ROW(INDIRECT("1:" &amp; LEN(E1836))), 1)*1), MID(E1836, ROW(INDIRECT("1:" &amp; LEN(E1836))), 1), ""))</f>
        <v>35800600</v>
      </c>
      <c r="K1836" s="2" t="str" cm="1">
        <f t="array" aca="1" ref="K1836" ca="1">_xlfn.TEXTJOIN("", TRUE, IF(ISNUMBER(MID(F1836, ROW(INDIRECT("1:" &amp; LEN(F1836))), 1)*1), MID(F1836, ROW(INDIRECT("1:" &amp; LEN(F1836))), 1), ""))</f>
        <v>35800600</v>
      </c>
    </row>
    <row r="1837" spans="1:11" x14ac:dyDescent="0.25">
      <c r="A1837">
        <v>4640352</v>
      </c>
      <c r="B1837" s="2" t="s">
        <v>1742</v>
      </c>
      <c r="C1837" s="2" t="s">
        <v>4298</v>
      </c>
      <c r="D1837" s="2" t="s">
        <v>4332</v>
      </c>
      <c r="E1837" s="2" t="s">
        <v>5997</v>
      </c>
      <c r="F1837" s="2" t="s">
        <v>5998</v>
      </c>
      <c r="G1837">
        <v>1</v>
      </c>
      <c r="H1837">
        <v>1</v>
      </c>
      <c r="I1837" s="2" t="s">
        <v>4214</v>
      </c>
      <c r="J1837" s="2" t="str" cm="1">
        <f t="array" aca="1" ref="J1837" ca="1">_xlfn.TEXTJOIN("", TRUE, IF(ISNUMBER(MID(E1837, ROW(INDIRECT("1:" &amp; LEN(E1837))), 1)*1), MID(E1837, ROW(INDIRECT("1:" &amp; LEN(E1837))), 1), ""))</f>
        <v>5530826765830022</v>
      </c>
      <c r="K1837" s="2" t="str" cm="1">
        <f t="array" aca="1" ref="K1837" ca="1">_xlfn.TEXTJOIN("", TRUE, IF(ISNUMBER(MID(F1837, ROW(INDIRECT("1:" &amp; LEN(F1837))), 1)*1), MID(F1837, ROW(INDIRECT("1:" &amp; LEN(F1837))), 1), ""))</f>
        <v>55308267</v>
      </c>
    </row>
    <row r="1838" spans="1:11" x14ac:dyDescent="0.25">
      <c r="A1838">
        <v>4640356</v>
      </c>
      <c r="B1838" s="2" t="s">
        <v>1742</v>
      </c>
      <c r="C1838" s="2" t="s">
        <v>4298</v>
      </c>
      <c r="D1838" s="2" t="s">
        <v>4332</v>
      </c>
      <c r="E1838" s="2" t="s">
        <v>5999</v>
      </c>
      <c r="F1838" s="2" t="s">
        <v>6000</v>
      </c>
      <c r="G1838">
        <v>1</v>
      </c>
      <c r="H1838">
        <v>1</v>
      </c>
      <c r="I1838" s="2" t="s">
        <v>4214</v>
      </c>
      <c r="J1838" s="2" t="str" cm="1">
        <f t="array" aca="1" ref="J1838" ca="1">_xlfn.TEXTJOIN("", TRUE, IF(ISNUMBER(MID(E1838, ROW(INDIRECT("1:" &amp; LEN(E1838))), 1)*1), MID(E1838, ROW(INDIRECT("1:" &amp; LEN(E1838))), 1), ""))</f>
        <v>55208284300</v>
      </c>
      <c r="K1838" s="2" t="str" cm="1">
        <f t="array" aca="1" ref="K1838" ca="1">_xlfn.TEXTJOIN("", TRUE, IF(ISNUMBER(MID(F1838, ROW(INDIRECT("1:" &amp; LEN(F1838))), 1)*1), MID(F1838, ROW(INDIRECT("1:" &amp; LEN(F1838))), 1), ""))</f>
        <v>55208284</v>
      </c>
    </row>
    <row r="1839" spans="1:11" x14ac:dyDescent="0.25">
      <c r="A1839">
        <v>4640364</v>
      </c>
      <c r="B1839" s="2" t="s">
        <v>2705</v>
      </c>
      <c r="C1839" s="2" t="s">
        <v>4298</v>
      </c>
      <c r="D1839" s="2" t="s">
        <v>4332</v>
      </c>
      <c r="E1839" s="2" t="s">
        <v>6001</v>
      </c>
      <c r="F1839" s="2" t="s">
        <v>6001</v>
      </c>
      <c r="G1839">
        <v>1</v>
      </c>
      <c r="H1839">
        <v>1</v>
      </c>
      <c r="I1839" s="2" t="s">
        <v>4214</v>
      </c>
      <c r="J1839" s="2" t="str" cm="1">
        <f t="array" aca="1" ref="J1839" ca="1">_xlfn.TEXTJOIN("", TRUE, IF(ISNUMBER(MID(E1839, ROW(INDIRECT("1:" &amp; LEN(E1839))), 1)*1), MID(E1839, ROW(INDIRECT("1:" &amp; LEN(E1839))), 1), ""))</f>
        <v>24950500</v>
      </c>
      <c r="K1839" s="2" t="str" cm="1">
        <f t="array" aca="1" ref="K1839" ca="1">_xlfn.TEXTJOIN("", TRUE, IF(ISNUMBER(MID(F1839, ROW(INDIRECT("1:" &amp; LEN(F1839))), 1)*1), MID(F1839, ROW(INDIRECT("1:" &amp; LEN(F1839))), 1), ""))</f>
        <v>24950500</v>
      </c>
    </row>
    <row r="1840" spans="1:11" x14ac:dyDescent="0.25">
      <c r="A1840">
        <v>4640368</v>
      </c>
      <c r="B1840" s="2" t="s">
        <v>2745</v>
      </c>
      <c r="C1840" s="2" t="s">
        <v>4298</v>
      </c>
      <c r="D1840" s="2" t="s">
        <v>4332</v>
      </c>
      <c r="E1840" s="2" t="s">
        <v>6002</v>
      </c>
      <c r="F1840" s="2" t="s">
        <v>6002</v>
      </c>
      <c r="G1840">
        <v>1</v>
      </c>
      <c r="H1840">
        <v>1</v>
      </c>
      <c r="I1840" s="2" t="s">
        <v>4214</v>
      </c>
      <c r="J1840" s="2" t="str" cm="1">
        <f t="array" aca="1" ref="J1840" ca="1">_xlfn.TEXTJOIN("", TRUE, IF(ISNUMBER(MID(E1840, ROW(INDIRECT("1:" &amp; LEN(E1840))), 1)*1), MID(E1840, ROW(INDIRECT("1:" &amp; LEN(E1840))), 1), ""))</f>
        <v>15656200</v>
      </c>
      <c r="K1840" s="2" t="str" cm="1">
        <f t="array" aca="1" ref="K1840" ca="1">_xlfn.TEXTJOIN("", TRUE, IF(ISNUMBER(MID(F1840, ROW(INDIRECT("1:" &amp; LEN(F1840))), 1)*1), MID(F1840, ROW(INDIRECT("1:" &amp; LEN(F1840))), 1), ""))</f>
        <v>15656200</v>
      </c>
    </row>
    <row r="1841" spans="1:11" x14ac:dyDescent="0.25">
      <c r="A1841">
        <v>4640371</v>
      </c>
      <c r="B1841" s="2" t="s">
        <v>2745</v>
      </c>
      <c r="C1841" s="2" t="s">
        <v>4298</v>
      </c>
      <c r="D1841" s="2" t="s">
        <v>4332</v>
      </c>
      <c r="E1841" s="2" t="s">
        <v>6003</v>
      </c>
      <c r="F1841" s="2" t="s">
        <v>6003</v>
      </c>
      <c r="G1841">
        <v>1</v>
      </c>
      <c r="H1841">
        <v>1</v>
      </c>
      <c r="I1841" s="2" t="s">
        <v>4214</v>
      </c>
      <c r="J1841" s="2" t="str" cm="1">
        <f t="array" aca="1" ref="J1841" ca="1">_xlfn.TEXTJOIN("", TRUE, IF(ISNUMBER(MID(E1841, ROW(INDIRECT("1:" &amp; LEN(E1841))), 1)*1), MID(E1841, ROW(INDIRECT("1:" &amp; LEN(E1841))), 1), ""))</f>
        <v>39608251</v>
      </c>
      <c r="K1841" s="2" t="str" cm="1">
        <f t="array" aca="1" ref="K1841" ca="1">_xlfn.TEXTJOIN("", TRUE, IF(ISNUMBER(MID(F1841, ROW(INDIRECT("1:" &amp; LEN(F1841))), 1)*1), MID(F1841, ROW(INDIRECT("1:" &amp; LEN(F1841))), 1), ""))</f>
        <v>39608251</v>
      </c>
    </row>
    <row r="1842" spans="1:11" x14ac:dyDescent="0.25">
      <c r="A1842">
        <v>4640374</v>
      </c>
      <c r="B1842" s="2" t="s">
        <v>2745</v>
      </c>
      <c r="C1842" s="2" t="s">
        <v>4298</v>
      </c>
      <c r="D1842" s="2" t="s">
        <v>4332</v>
      </c>
      <c r="E1842" s="2" t="s">
        <v>6004</v>
      </c>
      <c r="F1842" s="2" t="s">
        <v>6005</v>
      </c>
      <c r="G1842">
        <v>1</v>
      </c>
      <c r="H1842">
        <v>1</v>
      </c>
      <c r="I1842" s="2" t="s">
        <v>4214</v>
      </c>
      <c r="J1842" s="2" t="str" cm="1">
        <f t="array" aca="1" ref="J1842" ca="1">_xlfn.TEXTJOIN("", TRUE, IF(ISNUMBER(MID(E1842, ROW(INDIRECT("1:" &amp; LEN(E1842))), 1)*1), MID(E1842, ROW(INDIRECT("1:" &amp; LEN(E1842))), 1), ""))</f>
        <v>22073307</v>
      </c>
      <c r="K1842" s="2" t="str" cm="1">
        <f t="array" aca="1" ref="K1842" ca="1">_xlfn.TEXTJOIN("", TRUE, IF(ISNUMBER(MID(F1842, ROW(INDIRECT("1:" &amp; LEN(F1842))), 1)*1), MID(F1842, ROW(INDIRECT("1:" &amp; LEN(F1842))), 1), ""))</f>
        <v>22073307</v>
      </c>
    </row>
    <row r="1843" spans="1:11" x14ac:dyDescent="0.25">
      <c r="A1843">
        <v>4640378</v>
      </c>
      <c r="B1843" s="2" t="s">
        <v>2705</v>
      </c>
      <c r="C1843" s="2" t="s">
        <v>4298</v>
      </c>
      <c r="D1843" s="2" t="s">
        <v>4332</v>
      </c>
      <c r="E1843" s="2" t="s">
        <v>6006</v>
      </c>
      <c r="F1843" s="2" t="s">
        <v>6006</v>
      </c>
      <c r="G1843">
        <v>1</v>
      </c>
      <c r="H1843">
        <v>0</v>
      </c>
      <c r="I1843" s="2" t="s">
        <v>4214</v>
      </c>
      <c r="J1843" s="2" t="str" cm="1">
        <f t="array" aca="1" ref="J1843" ca="1">_xlfn.TEXTJOIN("", TRUE, IF(ISNUMBER(MID(E1843, ROW(INDIRECT("1:" &amp; LEN(E1843))), 1)*1), MID(E1843, ROW(INDIRECT("1:" &amp; LEN(E1843))), 1), ""))</f>
        <v>63914652</v>
      </c>
      <c r="K1843" s="2" t="str" cm="1">
        <f t="array" aca="1" ref="K1843" ca="1">_xlfn.TEXTJOIN("", TRUE, IF(ISNUMBER(MID(F1843, ROW(INDIRECT("1:" &amp; LEN(F1843))), 1)*1), MID(F1843, ROW(INDIRECT("1:" &amp; LEN(F1843))), 1), ""))</f>
        <v>63914652</v>
      </c>
    </row>
    <row r="1844" spans="1:11" x14ac:dyDescent="0.25">
      <c r="A1844">
        <v>4640385</v>
      </c>
      <c r="B1844" s="2" t="s">
        <v>2745</v>
      </c>
      <c r="C1844" s="2" t="s">
        <v>4298</v>
      </c>
      <c r="D1844" s="2" t="s">
        <v>4332</v>
      </c>
      <c r="E1844" s="2" t="s">
        <v>6007</v>
      </c>
      <c r="F1844" s="2" t="s">
        <v>6007</v>
      </c>
      <c r="G1844">
        <v>1</v>
      </c>
      <c r="H1844">
        <v>1</v>
      </c>
      <c r="I1844" s="2" t="s">
        <v>4214</v>
      </c>
      <c r="J1844" s="2" t="str" cm="1">
        <f t="array" aca="1" ref="J1844" ca="1">_xlfn.TEXTJOIN("", TRUE, IF(ISNUMBER(MID(E1844, ROW(INDIRECT("1:" &amp; LEN(E1844))), 1)*1), MID(E1844, ROW(INDIRECT("1:" &amp; LEN(E1844))), 1), ""))</f>
        <v>22145975</v>
      </c>
      <c r="K1844" s="2" t="str" cm="1">
        <f t="array" aca="1" ref="K1844" ca="1">_xlfn.TEXTJOIN("", TRUE, IF(ISNUMBER(MID(F1844, ROW(INDIRECT("1:" &amp; LEN(F1844))), 1)*1), MID(F1844, ROW(INDIRECT("1:" &amp; LEN(F1844))), 1), ""))</f>
        <v>22145975</v>
      </c>
    </row>
    <row r="1845" spans="1:11" x14ac:dyDescent="0.25">
      <c r="A1845">
        <v>4640521</v>
      </c>
      <c r="B1845" s="2" t="s">
        <v>6008</v>
      </c>
      <c r="C1845" s="2" t="s">
        <v>1</v>
      </c>
      <c r="D1845" s="2" t="s">
        <v>4332</v>
      </c>
      <c r="E1845" s="2" t="s">
        <v>6009</v>
      </c>
      <c r="F1845" s="2" t="s">
        <v>6009</v>
      </c>
      <c r="G1845">
        <v>48</v>
      </c>
      <c r="H1845">
        <v>48</v>
      </c>
      <c r="I1845" s="2" t="s">
        <v>4214</v>
      </c>
      <c r="J1845" s="2" t="str" cm="1">
        <f t="array" aca="1" ref="J1845" ca="1">_xlfn.TEXTJOIN("", TRUE, IF(ISNUMBER(MID(E1845, ROW(INDIRECT("1:" &amp; LEN(E1845))), 1)*1), MID(E1845, ROW(INDIRECT("1:" &amp; LEN(E1845))), 1), ""))</f>
        <v>03722557</v>
      </c>
      <c r="K1845" s="2" t="str" cm="1">
        <f t="array" aca="1" ref="K1845" ca="1">_xlfn.TEXTJOIN("", TRUE, IF(ISNUMBER(MID(F1845, ROW(INDIRECT("1:" &amp; LEN(F1845))), 1)*1), MID(F1845, ROW(INDIRECT("1:" &amp; LEN(F1845))), 1), ""))</f>
        <v>03722557</v>
      </c>
    </row>
    <row r="1846" spans="1:11" x14ac:dyDescent="0.25">
      <c r="A1846">
        <v>4640524</v>
      </c>
      <c r="B1846" s="2" t="s">
        <v>1742</v>
      </c>
      <c r="C1846" s="2" t="s">
        <v>1</v>
      </c>
      <c r="D1846" s="2" t="s">
        <v>4332</v>
      </c>
      <c r="E1846" s="2" t="s">
        <v>6010</v>
      </c>
      <c r="F1846" s="2" t="s">
        <v>6010</v>
      </c>
      <c r="G1846">
        <v>4</v>
      </c>
      <c r="H1846">
        <v>4</v>
      </c>
      <c r="I1846" s="2" t="s">
        <v>4214</v>
      </c>
      <c r="J1846" s="2" t="str" cm="1">
        <f t="array" aca="1" ref="J1846" ca="1">_xlfn.TEXTJOIN("", TRUE, IF(ISNUMBER(MID(E1846, ROW(INDIRECT("1:" &amp; LEN(E1846))), 1)*1), MID(E1846, ROW(INDIRECT("1:" &amp; LEN(E1846))), 1), ""))</f>
        <v>02778561</v>
      </c>
      <c r="K1846" s="2" t="str" cm="1">
        <f t="array" aca="1" ref="K1846" ca="1">_xlfn.TEXTJOIN("", TRUE, IF(ISNUMBER(MID(F1846, ROW(INDIRECT("1:" &amp; LEN(F1846))), 1)*1), MID(F1846, ROW(INDIRECT("1:" &amp; LEN(F1846))), 1), ""))</f>
        <v>02778561</v>
      </c>
    </row>
    <row r="1847" spans="1:11" x14ac:dyDescent="0.25">
      <c r="A1847">
        <v>4640530</v>
      </c>
      <c r="B1847" s="2" t="s">
        <v>1742</v>
      </c>
      <c r="C1847" s="2" t="s">
        <v>1</v>
      </c>
      <c r="D1847" s="2" t="s">
        <v>4332</v>
      </c>
      <c r="E1847" s="2" t="s">
        <v>6011</v>
      </c>
      <c r="F1847" s="2" t="s">
        <v>6011</v>
      </c>
      <c r="G1847">
        <v>24</v>
      </c>
      <c r="H1847">
        <v>24</v>
      </c>
      <c r="I1847" s="2" t="s">
        <v>4214</v>
      </c>
      <c r="J1847" s="2" t="str" cm="1">
        <f t="array" aca="1" ref="J1847" ca="1">_xlfn.TEXTJOIN("", TRUE, IF(ISNUMBER(MID(E1847, ROW(INDIRECT("1:" &amp; LEN(E1847))), 1)*1), MID(E1847, ROW(INDIRECT("1:" &amp; LEN(E1847))), 1), ""))</f>
        <v>03056028</v>
      </c>
      <c r="K1847" s="2" t="str" cm="1">
        <f t="array" aca="1" ref="K1847" ca="1">_xlfn.TEXTJOIN("", TRUE, IF(ISNUMBER(MID(F1847, ROW(INDIRECT("1:" &amp; LEN(F1847))), 1)*1), MID(F1847, ROW(INDIRECT("1:" &amp; LEN(F1847))), 1), ""))</f>
        <v>03056028</v>
      </c>
    </row>
    <row r="1848" spans="1:11" x14ac:dyDescent="0.25">
      <c r="A1848">
        <v>4640538</v>
      </c>
      <c r="B1848" s="2" t="s">
        <v>1742</v>
      </c>
      <c r="C1848" s="2" t="s">
        <v>1</v>
      </c>
      <c r="D1848" s="2" t="s">
        <v>4332</v>
      </c>
      <c r="E1848" s="2" t="s">
        <v>6012</v>
      </c>
      <c r="F1848" s="2" t="s">
        <v>6012</v>
      </c>
      <c r="G1848">
        <v>35</v>
      </c>
      <c r="H1848">
        <v>35</v>
      </c>
      <c r="I1848" s="2" t="s">
        <v>4214</v>
      </c>
      <c r="J1848" s="2" t="str" cm="1">
        <f t="array" aca="1" ref="J1848" ca="1">_xlfn.TEXTJOIN("", TRUE, IF(ISNUMBER(MID(E1848, ROW(INDIRECT("1:" &amp; LEN(E1848))), 1)*1), MID(E1848, ROW(INDIRECT("1:" &amp; LEN(E1848))), 1), ""))</f>
        <v>03010046</v>
      </c>
      <c r="K1848" s="2" t="str" cm="1">
        <f t="array" aca="1" ref="K1848" ca="1">_xlfn.TEXTJOIN("", TRUE, IF(ISNUMBER(MID(F1848, ROW(INDIRECT("1:" &amp; LEN(F1848))), 1)*1), MID(F1848, ROW(INDIRECT("1:" &amp; LEN(F1848))), 1), ""))</f>
        <v>03010046</v>
      </c>
    </row>
    <row r="1849" spans="1:11" x14ac:dyDescent="0.25">
      <c r="A1849">
        <v>4640542</v>
      </c>
      <c r="B1849" s="2" t="s">
        <v>1742</v>
      </c>
      <c r="C1849" s="2" t="s">
        <v>1</v>
      </c>
      <c r="D1849" s="2" t="s">
        <v>4332</v>
      </c>
      <c r="E1849" s="2" t="s">
        <v>6013</v>
      </c>
      <c r="F1849" s="2" t="s">
        <v>6013</v>
      </c>
      <c r="G1849">
        <v>3</v>
      </c>
      <c r="H1849">
        <v>3</v>
      </c>
      <c r="I1849" s="2" t="s">
        <v>4214</v>
      </c>
      <c r="J1849" s="2" t="str" cm="1">
        <f t="array" aca="1" ref="J1849" ca="1">_xlfn.TEXTJOIN("", TRUE, IF(ISNUMBER(MID(E1849, ROW(INDIRECT("1:" &amp; LEN(E1849))), 1)*1), MID(E1849, ROW(INDIRECT("1:" &amp; LEN(E1849))), 1), ""))</f>
        <v>03344282</v>
      </c>
      <c r="K1849" s="2" t="str" cm="1">
        <f t="array" aca="1" ref="K1849" ca="1">_xlfn.TEXTJOIN("", TRUE, IF(ISNUMBER(MID(F1849, ROW(INDIRECT("1:" &amp; LEN(F1849))), 1)*1), MID(F1849, ROW(INDIRECT("1:" &amp; LEN(F1849))), 1), ""))</f>
        <v>03344282</v>
      </c>
    </row>
    <row r="1850" spans="1:11" x14ac:dyDescent="0.25">
      <c r="A1850">
        <v>4640548</v>
      </c>
      <c r="B1850" s="2" t="s">
        <v>1742</v>
      </c>
      <c r="C1850" s="2" t="s">
        <v>1</v>
      </c>
      <c r="D1850" s="2" t="s">
        <v>4332</v>
      </c>
      <c r="E1850" s="2" t="s">
        <v>6014</v>
      </c>
      <c r="F1850" s="2" t="s">
        <v>6014</v>
      </c>
      <c r="G1850">
        <v>4</v>
      </c>
      <c r="H1850">
        <v>4</v>
      </c>
      <c r="I1850" s="2" t="s">
        <v>4214</v>
      </c>
      <c r="J1850" s="2" t="str" cm="1">
        <f t="array" aca="1" ref="J1850" ca="1">_xlfn.TEXTJOIN("", TRUE, IF(ISNUMBER(MID(E1850, ROW(INDIRECT("1:" &amp; LEN(E1850))), 1)*1), MID(E1850, ROW(INDIRECT("1:" &amp; LEN(E1850))), 1), ""))</f>
        <v>04590348</v>
      </c>
      <c r="K1850" s="2" t="str" cm="1">
        <f t="array" aca="1" ref="K1850" ca="1">_xlfn.TEXTJOIN("", TRUE, IF(ISNUMBER(MID(F1850, ROW(INDIRECT("1:" &amp; LEN(F1850))), 1)*1), MID(F1850, ROW(INDIRECT("1:" &amp; LEN(F1850))), 1), ""))</f>
        <v>04590348</v>
      </c>
    </row>
    <row r="1851" spans="1:11" x14ac:dyDescent="0.25">
      <c r="A1851">
        <v>4640551</v>
      </c>
      <c r="B1851" s="2" t="s">
        <v>1742</v>
      </c>
      <c r="C1851" s="2" t="s">
        <v>1</v>
      </c>
      <c r="D1851" s="2" t="s">
        <v>4332</v>
      </c>
      <c r="E1851" s="2" t="s">
        <v>6015</v>
      </c>
      <c r="F1851" s="2" t="s">
        <v>6015</v>
      </c>
      <c r="G1851">
        <v>1</v>
      </c>
      <c r="H1851">
        <v>1</v>
      </c>
      <c r="I1851" s="2" t="s">
        <v>4214</v>
      </c>
      <c r="J1851" s="2" t="str" cm="1">
        <f t="array" aca="1" ref="J1851" ca="1">_xlfn.TEXTJOIN("", TRUE, IF(ISNUMBER(MID(E1851, ROW(INDIRECT("1:" &amp; LEN(E1851))), 1)*1), MID(E1851, ROW(INDIRECT("1:" &amp; LEN(E1851))), 1), ""))</f>
        <v>04590280</v>
      </c>
      <c r="K1851" s="2" t="str" cm="1">
        <f t="array" aca="1" ref="K1851" ca="1">_xlfn.TEXTJOIN("", TRUE, IF(ISNUMBER(MID(F1851, ROW(INDIRECT("1:" &amp; LEN(F1851))), 1)*1), MID(F1851, ROW(INDIRECT("1:" &amp; LEN(F1851))), 1), ""))</f>
        <v>04590280</v>
      </c>
    </row>
    <row r="1852" spans="1:11" x14ac:dyDescent="0.25">
      <c r="A1852">
        <v>4640559</v>
      </c>
      <c r="B1852" s="2" t="s">
        <v>1742</v>
      </c>
      <c r="C1852" s="2" t="s">
        <v>1</v>
      </c>
      <c r="D1852" s="2" t="s">
        <v>4332</v>
      </c>
      <c r="E1852" s="2" t="s">
        <v>6016</v>
      </c>
      <c r="F1852" s="2" t="s">
        <v>6016</v>
      </c>
      <c r="G1852">
        <v>12</v>
      </c>
      <c r="H1852">
        <v>12</v>
      </c>
      <c r="I1852" s="2" t="s">
        <v>4214</v>
      </c>
      <c r="J1852" s="2" t="str" cm="1">
        <f t="array" aca="1" ref="J1852" ca="1">_xlfn.TEXTJOIN("", TRUE, IF(ISNUMBER(MID(E1852, ROW(INDIRECT("1:" &amp; LEN(E1852))), 1)*1), MID(E1852, ROW(INDIRECT("1:" &amp; LEN(E1852))), 1), ""))</f>
        <v>03722550</v>
      </c>
      <c r="K1852" s="2" t="str" cm="1">
        <f t="array" aca="1" ref="K1852" ca="1">_xlfn.TEXTJOIN("", TRUE, IF(ISNUMBER(MID(F1852, ROW(INDIRECT("1:" &amp; LEN(F1852))), 1)*1), MID(F1852, ROW(INDIRECT("1:" &amp; LEN(F1852))), 1), ""))</f>
        <v>03722550</v>
      </c>
    </row>
    <row r="1853" spans="1:11" x14ac:dyDescent="0.25">
      <c r="A1853">
        <v>4640563</v>
      </c>
      <c r="B1853" s="2" t="s">
        <v>1742</v>
      </c>
      <c r="C1853" s="2" t="s">
        <v>1</v>
      </c>
      <c r="D1853" s="2" t="s">
        <v>4332</v>
      </c>
      <c r="E1853" s="2" t="s">
        <v>6017</v>
      </c>
      <c r="F1853" s="2" t="s">
        <v>6017</v>
      </c>
      <c r="G1853">
        <v>12</v>
      </c>
      <c r="H1853">
        <v>12</v>
      </c>
      <c r="I1853" s="2" t="s">
        <v>4214</v>
      </c>
      <c r="J1853" s="2" t="str" cm="1">
        <f t="array" aca="1" ref="J1853" ca="1">_xlfn.TEXTJOIN("", TRUE, IF(ISNUMBER(MID(E1853, ROW(INDIRECT("1:" &amp; LEN(E1853))), 1)*1), MID(E1853, ROW(INDIRECT("1:" &amp; LEN(E1853))), 1), ""))</f>
        <v>03723606</v>
      </c>
      <c r="K1853" s="2" t="str" cm="1">
        <f t="array" aca="1" ref="K1853" ca="1">_xlfn.TEXTJOIN("", TRUE, IF(ISNUMBER(MID(F1853, ROW(INDIRECT("1:" &amp; LEN(F1853))), 1)*1), MID(F1853, ROW(INDIRECT("1:" &amp; LEN(F1853))), 1), ""))</f>
        <v>03723606</v>
      </c>
    </row>
    <row r="1854" spans="1:11" x14ac:dyDescent="0.25">
      <c r="A1854">
        <v>4640565</v>
      </c>
      <c r="B1854" s="2" t="s">
        <v>1742</v>
      </c>
      <c r="C1854" s="2" t="s">
        <v>1</v>
      </c>
      <c r="D1854" s="2" t="s">
        <v>4332</v>
      </c>
      <c r="E1854" s="2" t="s">
        <v>6018</v>
      </c>
      <c r="F1854" s="2" t="s">
        <v>6018</v>
      </c>
      <c r="G1854">
        <v>100</v>
      </c>
      <c r="H1854">
        <v>400</v>
      </c>
      <c r="I1854" s="2" t="s">
        <v>4214</v>
      </c>
      <c r="J1854" s="2" t="str" cm="1">
        <f t="array" aca="1" ref="J1854" ca="1">_xlfn.TEXTJOIN("", TRUE, IF(ISNUMBER(MID(E1854, ROW(INDIRECT("1:" &amp; LEN(E1854))), 1)*1), MID(E1854, ROW(INDIRECT("1:" &amp; LEN(E1854))), 1), ""))</f>
        <v>03069041</v>
      </c>
      <c r="K1854" s="2" t="str" cm="1">
        <f t="array" aca="1" ref="K1854" ca="1">_xlfn.TEXTJOIN("", TRUE, IF(ISNUMBER(MID(F1854, ROW(INDIRECT("1:" &amp; LEN(F1854))), 1)*1), MID(F1854, ROW(INDIRECT("1:" &amp; LEN(F1854))), 1), ""))</f>
        <v>03069041</v>
      </c>
    </row>
    <row r="1855" spans="1:11" x14ac:dyDescent="0.25">
      <c r="A1855">
        <v>4640569</v>
      </c>
      <c r="B1855" s="2" t="s">
        <v>1742</v>
      </c>
      <c r="C1855" s="2" t="s">
        <v>1</v>
      </c>
      <c r="D1855" s="2" t="s">
        <v>4332</v>
      </c>
      <c r="E1855" s="2" t="s">
        <v>6019</v>
      </c>
      <c r="F1855" s="2" t="s">
        <v>6020</v>
      </c>
      <c r="G1855">
        <v>3</v>
      </c>
      <c r="H1855">
        <v>3</v>
      </c>
      <c r="I1855" s="2" t="s">
        <v>4214</v>
      </c>
      <c r="J1855" s="2" t="str" cm="1">
        <f t="array" aca="1" ref="J1855" ca="1">_xlfn.TEXTJOIN("", TRUE, IF(ISNUMBER(MID(E1855, ROW(INDIRECT("1:" &amp; LEN(E1855))), 1)*1), MID(E1855, ROW(INDIRECT("1:" &amp; LEN(E1855))), 1), ""))</f>
        <v>03069066</v>
      </c>
      <c r="K1855" s="2" t="str" cm="1">
        <f t="array" aca="1" ref="K1855" ca="1">_xlfn.TEXTJOIN("", TRUE, IF(ISNUMBER(MID(F1855, ROW(INDIRECT("1:" &amp; LEN(F1855))), 1)*1), MID(F1855, ROW(INDIRECT("1:" &amp; LEN(F1855))), 1), ""))</f>
        <v>03069066</v>
      </c>
    </row>
    <row r="1856" spans="1:11" x14ac:dyDescent="0.25">
      <c r="A1856">
        <v>4640574</v>
      </c>
      <c r="B1856" s="2" t="s">
        <v>1742</v>
      </c>
      <c r="C1856" s="2" t="s">
        <v>1</v>
      </c>
      <c r="D1856" s="2" t="s">
        <v>4332</v>
      </c>
      <c r="E1856" s="2" t="s">
        <v>6021</v>
      </c>
      <c r="F1856" s="2" t="s">
        <v>6021</v>
      </c>
      <c r="G1856">
        <v>1</v>
      </c>
      <c r="H1856">
        <v>1</v>
      </c>
      <c r="I1856" s="2" t="s">
        <v>4214</v>
      </c>
      <c r="J1856" s="2" t="str" cm="1">
        <f t="array" aca="1" ref="J1856" ca="1">_xlfn.TEXTJOIN("", TRUE, IF(ISNUMBER(MID(E1856, ROW(INDIRECT("1:" &amp; LEN(E1856))), 1)*1), MID(E1856, ROW(INDIRECT("1:" &amp; LEN(E1856))), 1), ""))</f>
        <v>10140059</v>
      </c>
      <c r="K1856" s="2" t="str" cm="1">
        <f t="array" aca="1" ref="K1856" ca="1">_xlfn.TEXTJOIN("", TRUE, IF(ISNUMBER(MID(F1856, ROW(INDIRECT("1:" &amp; LEN(F1856))), 1)*1), MID(F1856, ROW(INDIRECT("1:" &amp; LEN(F1856))), 1), ""))</f>
        <v>10140059</v>
      </c>
    </row>
    <row r="1857" spans="1:11" x14ac:dyDescent="0.25">
      <c r="A1857">
        <v>4640577</v>
      </c>
      <c r="B1857" s="2" t="s">
        <v>1742</v>
      </c>
      <c r="C1857" s="2" t="s">
        <v>1</v>
      </c>
      <c r="D1857" s="2" t="s">
        <v>4332</v>
      </c>
      <c r="E1857" s="2" t="s">
        <v>6022</v>
      </c>
      <c r="F1857" s="2" t="s">
        <v>6022</v>
      </c>
      <c r="G1857">
        <v>1</v>
      </c>
      <c r="H1857">
        <v>1</v>
      </c>
      <c r="I1857" s="2" t="s">
        <v>4214</v>
      </c>
      <c r="J1857" s="2" t="str" cm="1">
        <f t="array" aca="1" ref="J1857" ca="1">_xlfn.TEXTJOIN("", TRUE, IF(ISNUMBER(MID(E1857, ROW(INDIRECT("1:" &amp; LEN(E1857))), 1)*1), MID(E1857, ROW(INDIRECT("1:" &amp; LEN(E1857))), 1), ""))</f>
        <v>25300007</v>
      </c>
      <c r="K1857" s="2" t="str" cm="1">
        <f t="array" aca="1" ref="K1857" ca="1">_xlfn.TEXTJOIN("", TRUE, IF(ISNUMBER(MID(F1857, ROW(INDIRECT("1:" &amp; LEN(F1857))), 1)*1), MID(F1857, ROW(INDIRECT("1:" &amp; LEN(F1857))), 1), ""))</f>
        <v>25300007</v>
      </c>
    </row>
    <row r="1858" spans="1:11" x14ac:dyDescent="0.25">
      <c r="A1858">
        <v>4640582</v>
      </c>
      <c r="B1858" s="2" t="s">
        <v>1742</v>
      </c>
      <c r="C1858" s="2" t="s">
        <v>1</v>
      </c>
      <c r="D1858" s="2" t="s">
        <v>4332</v>
      </c>
      <c r="E1858" s="2" t="s">
        <v>6023</v>
      </c>
      <c r="F1858" s="2" t="s">
        <v>6023</v>
      </c>
      <c r="G1858">
        <v>1</v>
      </c>
      <c r="H1858">
        <v>2</v>
      </c>
      <c r="I1858" s="2" t="s">
        <v>4214</v>
      </c>
      <c r="J1858" s="2" t="str" cm="1">
        <f t="array" aca="1" ref="J1858" ca="1">_xlfn.TEXTJOIN("", TRUE, IF(ISNUMBER(MID(E1858, ROW(INDIRECT("1:" &amp; LEN(E1858))), 1)*1), MID(E1858, ROW(INDIRECT("1:" &amp; LEN(E1858))), 1), ""))</f>
        <v>27020140</v>
      </c>
      <c r="K1858" s="2" t="str" cm="1">
        <f t="array" aca="1" ref="K1858" ca="1">_xlfn.TEXTJOIN("", TRUE, IF(ISNUMBER(MID(F1858, ROW(INDIRECT("1:" &amp; LEN(F1858))), 1)*1), MID(F1858, ROW(INDIRECT("1:" &amp; LEN(F1858))), 1), ""))</f>
        <v>27020140</v>
      </c>
    </row>
    <row r="1859" spans="1:11" x14ac:dyDescent="0.25">
      <c r="A1859">
        <v>4640586</v>
      </c>
      <c r="B1859" s="2" t="s">
        <v>1742</v>
      </c>
      <c r="C1859" s="2" t="s">
        <v>1</v>
      </c>
      <c r="D1859" s="2" t="s">
        <v>4332</v>
      </c>
      <c r="E1859" s="2" t="s">
        <v>6024</v>
      </c>
      <c r="F1859" s="2" t="s">
        <v>6024</v>
      </c>
      <c r="G1859">
        <v>1</v>
      </c>
      <c r="H1859">
        <v>1</v>
      </c>
      <c r="I1859" s="2" t="s">
        <v>4214</v>
      </c>
      <c r="J1859" s="2" t="str" cm="1">
        <f t="array" aca="1" ref="J1859" ca="1">_xlfn.TEXTJOIN("", TRUE, IF(ISNUMBER(MID(E1859, ROW(INDIRECT("1:" &amp; LEN(E1859))), 1)*1), MID(E1859, ROW(INDIRECT("1:" &amp; LEN(E1859))), 1), ""))</f>
        <v>38011450</v>
      </c>
      <c r="K1859" s="2" t="str" cm="1">
        <f t="array" aca="1" ref="K1859" ca="1">_xlfn.TEXTJOIN("", TRUE, IF(ISNUMBER(MID(F1859, ROW(INDIRECT("1:" &amp; LEN(F1859))), 1)*1), MID(F1859, ROW(INDIRECT("1:" &amp; LEN(F1859))), 1), ""))</f>
        <v>38011450</v>
      </c>
    </row>
    <row r="1860" spans="1:11" x14ac:dyDescent="0.25">
      <c r="A1860">
        <v>4640626</v>
      </c>
      <c r="B1860" s="2" t="s">
        <v>3711</v>
      </c>
      <c r="C1860" s="2" t="s">
        <v>1</v>
      </c>
      <c r="D1860" s="2" t="s">
        <v>4332</v>
      </c>
      <c r="E1860" s="2" t="s">
        <v>6025</v>
      </c>
      <c r="F1860" s="2" t="s">
        <v>6025</v>
      </c>
      <c r="G1860">
        <v>1</v>
      </c>
      <c r="H1860">
        <v>1</v>
      </c>
      <c r="I1860" s="2" t="s">
        <v>4214</v>
      </c>
      <c r="J1860" s="2" t="str" cm="1">
        <f t="array" aca="1" ref="J1860" ca="1">_xlfn.TEXTJOIN("", TRUE, IF(ISNUMBER(MID(E1860, ROW(INDIRECT("1:" &amp; LEN(E1860))), 1)*1), MID(E1860, ROW(INDIRECT("1:" &amp; LEN(E1860))), 1), ""))</f>
        <v>57605160</v>
      </c>
      <c r="K1860" s="2" t="str" cm="1">
        <f t="array" aca="1" ref="K1860" ca="1">_xlfn.TEXTJOIN("", TRUE, IF(ISNUMBER(MID(F1860, ROW(INDIRECT("1:" &amp; LEN(F1860))), 1)*1), MID(F1860, ROW(INDIRECT("1:" &amp; LEN(F1860))), 1), ""))</f>
        <v>57605160</v>
      </c>
    </row>
    <row r="1861" spans="1:11" x14ac:dyDescent="0.25">
      <c r="A1861">
        <v>4640879</v>
      </c>
      <c r="B1861" s="2" t="s">
        <v>6026</v>
      </c>
      <c r="C1861" s="2" t="s">
        <v>1</v>
      </c>
      <c r="D1861" s="2" t="s">
        <v>4332</v>
      </c>
      <c r="E1861" s="2" t="s">
        <v>6027</v>
      </c>
      <c r="F1861" s="2" t="s">
        <v>6027</v>
      </c>
      <c r="G1861">
        <v>1</v>
      </c>
      <c r="H1861">
        <v>1</v>
      </c>
      <c r="I1861" s="2" t="s">
        <v>4214</v>
      </c>
      <c r="J1861" s="2" t="str" cm="1">
        <f t="array" aca="1" ref="J1861" ca="1">_xlfn.TEXTJOIN("", TRUE, IF(ISNUMBER(MID(E1861, ROW(INDIRECT("1:" &amp; LEN(E1861))), 1)*1), MID(E1861, ROW(INDIRECT("1:" &amp; LEN(E1861))), 1), ""))</f>
        <v>57954650</v>
      </c>
      <c r="K1861" s="2" t="str" cm="1">
        <f t="array" aca="1" ref="K1861" ca="1">_xlfn.TEXTJOIN("", TRUE, IF(ISNUMBER(MID(F1861, ROW(INDIRECT("1:" &amp; LEN(F1861))), 1)*1), MID(F1861, ROW(INDIRECT("1:" &amp; LEN(F1861))), 1), ""))</f>
        <v>57954650</v>
      </c>
    </row>
    <row r="1862" spans="1:11" x14ac:dyDescent="0.25">
      <c r="A1862">
        <v>4640887</v>
      </c>
      <c r="B1862" s="2" t="s">
        <v>3711</v>
      </c>
      <c r="C1862" s="2" t="s">
        <v>1</v>
      </c>
      <c r="D1862" s="2" t="s">
        <v>4332</v>
      </c>
      <c r="E1862" s="2" t="s">
        <v>6028</v>
      </c>
      <c r="F1862" s="2" t="s">
        <v>6028</v>
      </c>
      <c r="G1862">
        <v>2</v>
      </c>
      <c r="H1862">
        <v>2</v>
      </c>
      <c r="I1862" s="2" t="s">
        <v>4214</v>
      </c>
      <c r="J1862" s="2" t="str" cm="1">
        <f t="array" aca="1" ref="J1862" ca="1">_xlfn.TEXTJOIN("", TRUE, IF(ISNUMBER(MID(E1862, ROW(INDIRECT("1:" &amp; LEN(E1862))), 1)*1), MID(E1862, ROW(INDIRECT("1:" &amp; LEN(E1862))), 1), ""))</f>
        <v>70589778</v>
      </c>
      <c r="K1862" s="2" t="str" cm="1">
        <f t="array" aca="1" ref="K1862" ca="1">_xlfn.TEXTJOIN("", TRUE, IF(ISNUMBER(MID(F1862, ROW(INDIRECT("1:" &amp; LEN(F1862))), 1)*1), MID(F1862, ROW(INDIRECT("1:" &amp; LEN(F1862))), 1), ""))</f>
        <v>70589778</v>
      </c>
    </row>
    <row r="1863" spans="1:11" x14ac:dyDescent="0.25">
      <c r="A1863">
        <v>4640890</v>
      </c>
      <c r="B1863" s="2" t="s">
        <v>6029</v>
      </c>
      <c r="C1863" s="2" t="s">
        <v>1</v>
      </c>
      <c r="D1863" s="2" t="s">
        <v>4332</v>
      </c>
      <c r="E1863" s="2" t="s">
        <v>6030</v>
      </c>
      <c r="F1863" s="2" t="s">
        <v>6030</v>
      </c>
      <c r="G1863">
        <v>1</v>
      </c>
      <c r="H1863">
        <v>2</v>
      </c>
      <c r="I1863" s="2" t="s">
        <v>4214</v>
      </c>
      <c r="J1863" s="2" t="str" cm="1">
        <f t="array" aca="1" ref="J1863" ca="1">_xlfn.TEXTJOIN("", TRUE, IF(ISNUMBER(MID(E1863, ROW(INDIRECT("1:" &amp; LEN(E1863))), 1)*1), MID(E1863, ROW(INDIRECT("1:" &amp; LEN(E1863))), 1), ""))</f>
        <v>57605155</v>
      </c>
      <c r="K1863" s="2" t="str" cm="1">
        <f t="array" aca="1" ref="K1863" ca="1">_xlfn.TEXTJOIN("", TRUE, IF(ISNUMBER(MID(F1863, ROW(INDIRECT("1:" &amp; LEN(F1863))), 1)*1), MID(F1863, ROW(INDIRECT("1:" &amp; LEN(F1863))), 1), ""))</f>
        <v>57605155</v>
      </c>
    </row>
    <row r="1864" spans="1:11" x14ac:dyDescent="0.25">
      <c r="A1864">
        <v>4640900</v>
      </c>
      <c r="B1864" s="2" t="s">
        <v>6031</v>
      </c>
      <c r="C1864" s="2" t="s">
        <v>1</v>
      </c>
      <c r="D1864" s="2" t="s">
        <v>4332</v>
      </c>
      <c r="E1864" s="2" t="s">
        <v>6032</v>
      </c>
      <c r="F1864" s="2" t="s">
        <v>6032</v>
      </c>
      <c r="G1864">
        <v>11</v>
      </c>
      <c r="H1864">
        <v>11</v>
      </c>
      <c r="I1864" s="2" t="s">
        <v>4214</v>
      </c>
      <c r="J1864" s="2" t="str" cm="1">
        <f t="array" aca="1" ref="J1864" ca="1">_xlfn.TEXTJOIN("", TRUE, IF(ISNUMBER(MID(E1864, ROW(INDIRECT("1:" &amp; LEN(E1864))), 1)*1), MID(E1864, ROW(INDIRECT("1:" &amp; LEN(E1864))), 1), ""))</f>
        <v>03063296</v>
      </c>
      <c r="K1864" s="2" t="str" cm="1">
        <f t="array" aca="1" ref="K1864" ca="1">_xlfn.TEXTJOIN("", TRUE, IF(ISNUMBER(MID(F1864, ROW(INDIRECT("1:" &amp; LEN(F1864))), 1)*1), MID(F1864, ROW(INDIRECT("1:" &amp; LEN(F1864))), 1), ""))</f>
        <v>03063296</v>
      </c>
    </row>
    <row r="1865" spans="1:11" x14ac:dyDescent="0.25">
      <c r="A1865">
        <v>4641031</v>
      </c>
      <c r="B1865" s="2" t="s">
        <v>6033</v>
      </c>
      <c r="C1865" s="2" t="s">
        <v>1</v>
      </c>
      <c r="D1865" s="2" t="s">
        <v>4332</v>
      </c>
      <c r="E1865" s="2" t="s">
        <v>6034</v>
      </c>
      <c r="F1865" s="2" t="s">
        <v>6034</v>
      </c>
      <c r="G1865">
        <v>1</v>
      </c>
      <c r="H1865">
        <v>1</v>
      </c>
      <c r="I1865" s="2" t="s">
        <v>4214</v>
      </c>
      <c r="J1865" s="2" t="str" cm="1">
        <f t="array" aca="1" ref="J1865" ca="1">_xlfn.TEXTJOIN("", TRUE, IF(ISNUMBER(MID(E1865, ROW(INDIRECT("1:" &amp; LEN(E1865))), 1)*1), MID(E1865, ROW(INDIRECT("1:" &amp; LEN(E1865))), 1), ""))</f>
        <v>03343680</v>
      </c>
      <c r="K1865" s="2" t="str" cm="1">
        <f t="array" aca="1" ref="K1865" ca="1">_xlfn.TEXTJOIN("", TRUE, IF(ISNUMBER(MID(F1865, ROW(INDIRECT("1:" &amp; LEN(F1865))), 1)*1), MID(F1865, ROW(INDIRECT("1:" &amp; LEN(F1865))), 1), ""))</f>
        <v>03343680</v>
      </c>
    </row>
    <row r="1866" spans="1:11" x14ac:dyDescent="0.25">
      <c r="A1866">
        <v>4641041</v>
      </c>
      <c r="B1866" s="2" t="s">
        <v>3711</v>
      </c>
      <c r="C1866" s="2" t="s">
        <v>1</v>
      </c>
      <c r="D1866" s="2" t="s">
        <v>4332</v>
      </c>
      <c r="E1866" s="2" t="s">
        <v>6035</v>
      </c>
      <c r="F1866" s="2" t="s">
        <v>6035</v>
      </c>
      <c r="G1866">
        <v>2</v>
      </c>
      <c r="H1866">
        <v>2</v>
      </c>
      <c r="I1866" s="2" t="s">
        <v>4214</v>
      </c>
      <c r="J1866" s="2" t="str" cm="1">
        <f t="array" aca="1" ref="J1866" ca="1">_xlfn.TEXTJOIN("", TRUE, IF(ISNUMBER(MID(E1866, ROW(INDIRECT("1:" &amp; LEN(E1866))), 1)*1), MID(E1866, ROW(INDIRECT("1:" &amp; LEN(E1866))), 1), ""))</f>
        <v>70589774</v>
      </c>
      <c r="K1866" s="2" t="str" cm="1">
        <f t="array" aca="1" ref="K1866" ca="1">_xlfn.TEXTJOIN("", TRUE, IF(ISNUMBER(MID(F1866, ROW(INDIRECT("1:" &amp; LEN(F1866))), 1)*1), MID(F1866, ROW(INDIRECT("1:" &amp; LEN(F1866))), 1), ""))</f>
        <v>70589774</v>
      </c>
    </row>
    <row r="1867" spans="1:11" x14ac:dyDescent="0.25">
      <c r="A1867">
        <v>4641053</v>
      </c>
      <c r="B1867" s="2" t="s">
        <v>3711</v>
      </c>
      <c r="C1867" s="2" t="s">
        <v>1</v>
      </c>
      <c r="D1867" s="2" t="s">
        <v>4332</v>
      </c>
      <c r="E1867" s="2" t="s">
        <v>6036</v>
      </c>
      <c r="F1867" s="2" t="s">
        <v>6036</v>
      </c>
      <c r="G1867">
        <v>2</v>
      </c>
      <c r="H1867">
        <v>2</v>
      </c>
      <c r="I1867" s="2" t="s">
        <v>4214</v>
      </c>
      <c r="J1867" s="2" t="str" cm="1">
        <f t="array" aca="1" ref="J1867" ca="1">_xlfn.TEXTJOIN("", TRUE, IF(ISNUMBER(MID(E1867, ROW(INDIRECT("1:" &amp; LEN(E1867))), 1)*1), MID(E1867, ROW(INDIRECT("1:" &amp; LEN(E1867))), 1), ""))</f>
        <v>70589776</v>
      </c>
      <c r="K1867" s="2" t="str" cm="1">
        <f t="array" aca="1" ref="K1867" ca="1">_xlfn.TEXTJOIN("", TRUE, IF(ISNUMBER(MID(F1867, ROW(INDIRECT("1:" &amp; LEN(F1867))), 1)*1), MID(F1867, ROW(INDIRECT("1:" &amp; LEN(F1867))), 1), ""))</f>
        <v>70589776</v>
      </c>
    </row>
    <row r="1868" spans="1:11" x14ac:dyDescent="0.25">
      <c r="A1868">
        <v>4641073</v>
      </c>
      <c r="B1868" s="2" t="s">
        <v>3711</v>
      </c>
      <c r="C1868" s="2" t="s">
        <v>1</v>
      </c>
      <c r="D1868" s="2" t="s">
        <v>4332</v>
      </c>
      <c r="E1868" s="2" t="s">
        <v>6037</v>
      </c>
      <c r="F1868" s="2" t="s">
        <v>6037</v>
      </c>
      <c r="G1868">
        <v>2</v>
      </c>
      <c r="H1868">
        <v>2</v>
      </c>
      <c r="I1868" s="2" t="s">
        <v>4214</v>
      </c>
      <c r="J1868" s="2" t="str" cm="1">
        <f t="array" aca="1" ref="J1868" ca="1">_xlfn.TEXTJOIN("", TRUE, IF(ISNUMBER(MID(E1868, ROW(INDIRECT("1:" &amp; LEN(E1868))), 1)*1), MID(E1868, ROW(INDIRECT("1:" &amp; LEN(E1868))), 1), ""))</f>
        <v>70589780</v>
      </c>
      <c r="K1868" s="2" t="str" cm="1">
        <f t="array" aca="1" ref="K1868" ca="1">_xlfn.TEXTJOIN("", TRUE, IF(ISNUMBER(MID(F1868, ROW(INDIRECT("1:" &amp; LEN(F1868))), 1)*1), MID(F1868, ROW(INDIRECT("1:" &amp; LEN(F1868))), 1), ""))</f>
        <v>70589780</v>
      </c>
    </row>
    <row r="1869" spans="1:11" x14ac:dyDescent="0.25">
      <c r="A1869">
        <v>4641079</v>
      </c>
      <c r="B1869" s="2" t="s">
        <v>1742</v>
      </c>
      <c r="C1869" s="2" t="s">
        <v>1</v>
      </c>
      <c r="D1869" s="2" t="s">
        <v>4332</v>
      </c>
      <c r="E1869" s="2" t="s">
        <v>6038</v>
      </c>
      <c r="F1869" s="2" t="s">
        <v>6038</v>
      </c>
      <c r="G1869">
        <v>1</v>
      </c>
      <c r="H1869">
        <v>1</v>
      </c>
      <c r="I1869" s="2" t="s">
        <v>4214</v>
      </c>
      <c r="J1869" s="2" t="str" cm="1">
        <f t="array" aca="1" ref="J1869" ca="1">_xlfn.TEXTJOIN("", TRUE, IF(ISNUMBER(MID(E1869, ROW(INDIRECT("1:" &amp; LEN(E1869))), 1)*1), MID(E1869, ROW(INDIRECT("1:" &amp; LEN(E1869))), 1), ""))</f>
        <v>63519158</v>
      </c>
      <c r="K1869" s="2" t="str" cm="1">
        <f t="array" aca="1" ref="K1869" ca="1">_xlfn.TEXTJOIN("", TRUE, IF(ISNUMBER(MID(F1869, ROW(INDIRECT("1:" &amp; LEN(F1869))), 1)*1), MID(F1869, ROW(INDIRECT("1:" &amp; LEN(F1869))), 1), ""))</f>
        <v>63519158</v>
      </c>
    </row>
    <row r="1870" spans="1:11" x14ac:dyDescent="0.25">
      <c r="A1870">
        <v>4641102</v>
      </c>
      <c r="B1870" s="2" t="s">
        <v>1742</v>
      </c>
      <c r="C1870" s="2" t="s">
        <v>1</v>
      </c>
      <c r="D1870" s="2" t="s">
        <v>4332</v>
      </c>
      <c r="E1870" s="2" t="s">
        <v>6039</v>
      </c>
      <c r="F1870" s="2" t="s">
        <v>6039</v>
      </c>
      <c r="G1870">
        <v>1</v>
      </c>
      <c r="H1870">
        <v>1</v>
      </c>
      <c r="I1870" s="2" t="s">
        <v>4214</v>
      </c>
      <c r="J1870" s="2" t="str" cm="1">
        <f t="array" aca="1" ref="J1870" ca="1">_xlfn.TEXTJOIN("", TRUE, IF(ISNUMBER(MID(E1870, ROW(INDIRECT("1:" &amp; LEN(E1870))), 1)*1), MID(E1870, ROW(INDIRECT("1:" &amp; LEN(E1870))), 1), ""))</f>
        <v>63518832</v>
      </c>
      <c r="K1870" s="2" t="str" cm="1">
        <f t="array" aca="1" ref="K1870" ca="1">_xlfn.TEXTJOIN("", TRUE, IF(ISNUMBER(MID(F1870, ROW(INDIRECT("1:" &amp; LEN(F1870))), 1)*1), MID(F1870, ROW(INDIRECT("1:" &amp; LEN(F1870))), 1), ""))</f>
        <v>63518832</v>
      </c>
    </row>
    <row r="1871" spans="1:11" x14ac:dyDescent="0.25">
      <c r="A1871">
        <v>4641106</v>
      </c>
      <c r="B1871" s="2" t="s">
        <v>1742</v>
      </c>
      <c r="C1871" s="2" t="s">
        <v>1</v>
      </c>
      <c r="D1871" s="2" t="s">
        <v>4332</v>
      </c>
      <c r="E1871" s="2" t="s">
        <v>6040</v>
      </c>
      <c r="F1871" s="2" t="s">
        <v>6040</v>
      </c>
      <c r="G1871">
        <v>1</v>
      </c>
      <c r="H1871">
        <v>1</v>
      </c>
      <c r="I1871" s="2" t="s">
        <v>4214</v>
      </c>
      <c r="J1871" s="2" t="str" cm="1">
        <f t="array" aca="1" ref="J1871" ca="1">_xlfn.TEXTJOIN("", TRUE, IF(ISNUMBER(MID(E1871, ROW(INDIRECT("1:" &amp; LEN(E1871))), 1)*1), MID(E1871, ROW(INDIRECT("1:" &amp; LEN(E1871))), 1), ""))</f>
        <v>63518943</v>
      </c>
      <c r="K1871" s="2" t="str" cm="1">
        <f t="array" aca="1" ref="K1871" ca="1">_xlfn.TEXTJOIN("", TRUE, IF(ISNUMBER(MID(F1871, ROW(INDIRECT("1:" &amp; LEN(F1871))), 1)*1), MID(F1871, ROW(INDIRECT("1:" &amp; LEN(F1871))), 1), ""))</f>
        <v>63518943</v>
      </c>
    </row>
    <row r="1872" spans="1:11" x14ac:dyDescent="0.25">
      <c r="A1872">
        <v>4641119</v>
      </c>
      <c r="B1872" s="2" t="s">
        <v>6029</v>
      </c>
      <c r="C1872" s="2" t="s">
        <v>1</v>
      </c>
      <c r="D1872" s="2" t="s">
        <v>4332</v>
      </c>
      <c r="E1872" s="2" t="s">
        <v>6041</v>
      </c>
      <c r="F1872" s="2" t="s">
        <v>6041</v>
      </c>
      <c r="G1872">
        <v>1</v>
      </c>
      <c r="H1872">
        <v>1</v>
      </c>
      <c r="I1872" s="2" t="s">
        <v>4214</v>
      </c>
      <c r="J1872" s="2" t="str" cm="1">
        <f t="array" aca="1" ref="J1872" ca="1">_xlfn.TEXTJOIN("", TRUE, IF(ISNUMBER(MID(E1872, ROW(INDIRECT("1:" &amp; LEN(E1872))), 1)*1), MID(E1872, ROW(INDIRECT("1:" &amp; LEN(E1872))), 1), ""))</f>
        <v>22147103</v>
      </c>
      <c r="K1872" s="2" t="str" cm="1">
        <f t="array" aca="1" ref="K1872" ca="1">_xlfn.TEXTJOIN("", TRUE, IF(ISNUMBER(MID(F1872, ROW(INDIRECT("1:" &amp; LEN(F1872))), 1)*1), MID(F1872, ROW(INDIRECT("1:" &amp; LEN(F1872))), 1), ""))</f>
        <v>22147103</v>
      </c>
    </row>
    <row r="1873" spans="1:11" x14ac:dyDescent="0.25">
      <c r="A1873">
        <v>4641143</v>
      </c>
      <c r="B1873" s="2" t="s">
        <v>1742</v>
      </c>
      <c r="C1873" s="2" t="s">
        <v>1</v>
      </c>
      <c r="D1873" s="2" t="s">
        <v>4332</v>
      </c>
      <c r="E1873" s="2" t="s">
        <v>6042</v>
      </c>
      <c r="F1873" s="2" t="s">
        <v>6042</v>
      </c>
      <c r="G1873">
        <v>1</v>
      </c>
      <c r="H1873">
        <v>1</v>
      </c>
      <c r="I1873" s="2" t="s">
        <v>4214</v>
      </c>
      <c r="J1873" s="2" t="str" cm="1">
        <f t="array" aca="1" ref="J1873" ca="1">_xlfn.TEXTJOIN("", TRUE, IF(ISNUMBER(MID(E1873, ROW(INDIRECT("1:" &amp; LEN(E1873))), 1)*1), MID(E1873, ROW(INDIRECT("1:" &amp; LEN(E1873))), 1), ""))</f>
        <v>63518947</v>
      </c>
      <c r="K1873" s="2" t="str" cm="1">
        <f t="array" aca="1" ref="K1873" ca="1">_xlfn.TEXTJOIN("", TRUE, IF(ISNUMBER(MID(F1873, ROW(INDIRECT("1:" &amp; LEN(F1873))), 1)*1), MID(F1873, ROW(INDIRECT("1:" &amp; LEN(F1873))), 1), ""))</f>
        <v>63518947</v>
      </c>
    </row>
    <row r="1874" spans="1:11" x14ac:dyDescent="0.25">
      <c r="A1874">
        <v>4641160</v>
      </c>
      <c r="B1874" s="2" t="s">
        <v>3711</v>
      </c>
      <c r="C1874" s="2" t="s">
        <v>1</v>
      </c>
      <c r="D1874" s="2" t="s">
        <v>4332</v>
      </c>
      <c r="E1874" s="2" t="s">
        <v>6043</v>
      </c>
      <c r="F1874" s="2" t="s">
        <v>6043</v>
      </c>
      <c r="G1874">
        <v>1</v>
      </c>
      <c r="H1874">
        <v>1</v>
      </c>
      <c r="I1874" s="2" t="s">
        <v>4214</v>
      </c>
      <c r="J1874" s="2" t="str" cm="1">
        <f t="array" aca="1" ref="J1874" ca="1">_xlfn.TEXTJOIN("", TRUE, IF(ISNUMBER(MID(E1874, ROW(INDIRECT("1:" &amp; LEN(E1874))), 1)*1), MID(E1874, ROW(INDIRECT("1:" &amp; LEN(E1874))), 1), ""))</f>
        <v>22074063</v>
      </c>
      <c r="K1874" s="2" t="str" cm="1">
        <f t="array" aca="1" ref="K1874" ca="1">_xlfn.TEXTJOIN("", TRUE, IF(ISNUMBER(MID(F1874, ROW(INDIRECT("1:" &amp; LEN(F1874))), 1)*1), MID(F1874, ROW(INDIRECT("1:" &amp; LEN(F1874))), 1), ""))</f>
        <v>22074063</v>
      </c>
    </row>
    <row r="1875" spans="1:11" x14ac:dyDescent="0.25">
      <c r="A1875">
        <v>4641187</v>
      </c>
      <c r="B1875" s="2" t="s">
        <v>1742</v>
      </c>
      <c r="C1875" s="2" t="s">
        <v>1</v>
      </c>
      <c r="D1875" s="2" t="s">
        <v>4332</v>
      </c>
      <c r="E1875" s="2" t="s">
        <v>6044</v>
      </c>
      <c r="F1875" s="2" t="s">
        <v>6044</v>
      </c>
      <c r="G1875">
        <v>1</v>
      </c>
      <c r="H1875">
        <v>1</v>
      </c>
      <c r="I1875" s="2" t="s">
        <v>4214</v>
      </c>
      <c r="J1875" s="2" t="str" cm="1">
        <f t="array" aca="1" ref="J1875" ca="1">_xlfn.TEXTJOIN("", TRUE, IF(ISNUMBER(MID(E1875, ROW(INDIRECT("1:" &amp; LEN(E1875))), 1)*1), MID(E1875, ROW(INDIRECT("1:" &amp; LEN(E1875))), 1), ""))</f>
        <v>35857425</v>
      </c>
      <c r="K1875" s="2" t="str" cm="1">
        <f t="array" aca="1" ref="K1875" ca="1">_xlfn.TEXTJOIN("", TRUE, IF(ISNUMBER(MID(F1875, ROW(INDIRECT("1:" &amp; LEN(F1875))), 1)*1), MID(F1875, ROW(INDIRECT("1:" &amp; LEN(F1875))), 1), ""))</f>
        <v>35857425</v>
      </c>
    </row>
    <row r="1876" spans="1:11" x14ac:dyDescent="0.25">
      <c r="A1876">
        <v>4641194</v>
      </c>
      <c r="B1876" s="2" t="s">
        <v>6045</v>
      </c>
      <c r="C1876" s="2" t="s">
        <v>1</v>
      </c>
      <c r="D1876" s="2" t="s">
        <v>4332</v>
      </c>
      <c r="E1876" s="2" t="s">
        <v>6046</v>
      </c>
      <c r="F1876" s="2" t="s">
        <v>6046</v>
      </c>
      <c r="G1876">
        <v>1</v>
      </c>
      <c r="H1876">
        <v>1</v>
      </c>
      <c r="I1876" s="2" t="s">
        <v>4214</v>
      </c>
      <c r="J1876" s="2" t="str" cm="1">
        <f t="array" aca="1" ref="J1876" ca="1">_xlfn.TEXTJOIN("", TRUE, IF(ISNUMBER(MID(E1876, ROW(INDIRECT("1:" &amp; LEN(E1876))), 1)*1), MID(E1876, ROW(INDIRECT("1:" &amp; LEN(E1876))), 1), ""))</f>
        <v>03395469</v>
      </c>
      <c r="K1876" s="2" t="str" cm="1">
        <f t="array" aca="1" ref="K1876" ca="1">_xlfn.TEXTJOIN("", TRUE, IF(ISNUMBER(MID(F1876, ROW(INDIRECT("1:" &amp; LEN(F1876))), 1)*1), MID(F1876, ROW(INDIRECT("1:" &amp; LEN(F1876))), 1), ""))</f>
        <v>03395469</v>
      </c>
    </row>
    <row r="1877" spans="1:11" x14ac:dyDescent="0.25">
      <c r="A1877">
        <v>4641209</v>
      </c>
      <c r="B1877" s="2" t="s">
        <v>6047</v>
      </c>
      <c r="C1877" s="2" t="s">
        <v>1</v>
      </c>
      <c r="D1877" s="2" t="s">
        <v>4332</v>
      </c>
      <c r="E1877" s="2" t="s">
        <v>6048</v>
      </c>
      <c r="F1877" s="2" t="s">
        <v>6048</v>
      </c>
      <c r="G1877">
        <v>6</v>
      </c>
      <c r="H1877">
        <v>6</v>
      </c>
      <c r="I1877" s="2" t="s">
        <v>4214</v>
      </c>
      <c r="J1877" s="2" t="str" cm="1">
        <f t="array" aca="1" ref="J1877" ca="1">_xlfn.TEXTJOIN("", TRUE, IF(ISNUMBER(MID(E1877, ROW(INDIRECT("1:" &amp; LEN(E1877))), 1)*1), MID(E1877, ROW(INDIRECT("1:" &amp; LEN(E1877))), 1), ""))</f>
        <v>03069046</v>
      </c>
      <c r="K1877" s="2" t="str" cm="1">
        <f t="array" aca="1" ref="K1877" ca="1">_xlfn.TEXTJOIN("", TRUE, IF(ISNUMBER(MID(F1877, ROW(INDIRECT("1:" &amp; LEN(F1877))), 1)*1), MID(F1877, ROW(INDIRECT("1:" &amp; LEN(F1877))), 1), ""))</f>
        <v>03069046</v>
      </c>
    </row>
    <row r="1878" spans="1:11" x14ac:dyDescent="0.25">
      <c r="A1878">
        <v>4641217</v>
      </c>
      <c r="B1878" s="2" t="s">
        <v>3711</v>
      </c>
      <c r="C1878" s="2" t="s">
        <v>1</v>
      </c>
      <c r="D1878" s="2" t="s">
        <v>4332</v>
      </c>
      <c r="E1878" s="2" t="s">
        <v>6049</v>
      </c>
      <c r="F1878" s="2" t="s">
        <v>6049</v>
      </c>
      <c r="G1878">
        <v>1</v>
      </c>
      <c r="H1878">
        <v>1</v>
      </c>
      <c r="I1878" s="2" t="s">
        <v>4214</v>
      </c>
      <c r="J1878" s="2" t="str" cm="1">
        <f t="array" aca="1" ref="J1878" ca="1">_xlfn.TEXTJOIN("", TRUE, IF(ISNUMBER(MID(E1878, ROW(INDIRECT("1:" &amp; LEN(E1878))), 1)*1), MID(E1878, ROW(INDIRECT("1:" &amp; LEN(E1878))), 1), ""))</f>
        <v>48722900</v>
      </c>
      <c r="K1878" s="2" t="str" cm="1">
        <f t="array" aca="1" ref="K1878" ca="1">_xlfn.TEXTJOIN("", TRUE, IF(ISNUMBER(MID(F1878, ROW(INDIRECT("1:" &amp; LEN(F1878))), 1)*1), MID(F1878, ROW(INDIRECT("1:" &amp; LEN(F1878))), 1), ""))</f>
        <v>48722900</v>
      </c>
    </row>
    <row r="1879" spans="1:11" x14ac:dyDescent="0.25">
      <c r="A1879">
        <v>4641223</v>
      </c>
      <c r="B1879" s="2" t="s">
        <v>3711</v>
      </c>
      <c r="C1879" s="2" t="s">
        <v>1</v>
      </c>
      <c r="D1879" s="2" t="s">
        <v>4332</v>
      </c>
      <c r="E1879" s="2" t="s">
        <v>6050</v>
      </c>
      <c r="F1879" s="2" t="s">
        <v>6050</v>
      </c>
      <c r="G1879">
        <v>1</v>
      </c>
      <c r="H1879">
        <v>1</v>
      </c>
      <c r="I1879" s="2" t="s">
        <v>4214</v>
      </c>
      <c r="J1879" s="2" t="str" cm="1">
        <f t="array" aca="1" ref="J1879" ca="1">_xlfn.TEXTJOIN("", TRUE, IF(ISNUMBER(MID(E1879, ROW(INDIRECT("1:" &amp; LEN(E1879))), 1)*1), MID(E1879, ROW(INDIRECT("1:" &amp; LEN(E1879))), 1), ""))</f>
        <v>57605157</v>
      </c>
      <c r="K1879" s="2" t="str" cm="1">
        <f t="array" aca="1" ref="K1879" ca="1">_xlfn.TEXTJOIN("", TRUE, IF(ISNUMBER(MID(F1879, ROW(INDIRECT("1:" &amp; LEN(F1879))), 1)*1), MID(F1879, ROW(INDIRECT("1:" &amp; LEN(F1879))), 1), ""))</f>
        <v>57605157</v>
      </c>
    </row>
    <row r="1880" spans="1:11" x14ac:dyDescent="0.25">
      <c r="A1880">
        <v>4641230</v>
      </c>
      <c r="B1880" s="2" t="s">
        <v>3711</v>
      </c>
      <c r="C1880" s="2" t="s">
        <v>1</v>
      </c>
      <c r="D1880" s="2" t="s">
        <v>4332</v>
      </c>
      <c r="E1880" s="2" t="s">
        <v>6051</v>
      </c>
      <c r="F1880" s="2" t="s">
        <v>6051</v>
      </c>
      <c r="G1880">
        <v>1</v>
      </c>
      <c r="H1880">
        <v>1</v>
      </c>
      <c r="I1880" s="2" t="s">
        <v>4214</v>
      </c>
      <c r="J1880" s="2" t="str" cm="1">
        <f t="array" aca="1" ref="J1880" ca="1">_xlfn.TEXTJOIN("", TRUE, IF(ISNUMBER(MID(E1880, ROW(INDIRECT("1:" &amp; LEN(E1880))), 1)*1), MID(E1880, ROW(INDIRECT("1:" &amp; LEN(E1880))), 1), ""))</f>
        <v>55981201</v>
      </c>
      <c r="K1880" s="2" t="str" cm="1">
        <f t="array" aca="1" ref="K1880" ca="1">_xlfn.TEXTJOIN("", TRUE, IF(ISNUMBER(MID(F1880, ROW(INDIRECT("1:" &amp; LEN(F1880))), 1)*1), MID(F1880, ROW(INDIRECT("1:" &amp; LEN(F1880))), 1), ""))</f>
        <v>55981201</v>
      </c>
    </row>
    <row r="1881" spans="1:11" x14ac:dyDescent="0.25">
      <c r="A1881">
        <v>4641236</v>
      </c>
      <c r="B1881" s="2" t="s">
        <v>3711</v>
      </c>
      <c r="C1881" s="2" t="s">
        <v>1</v>
      </c>
      <c r="D1881" s="2" t="s">
        <v>4332</v>
      </c>
      <c r="E1881" s="2" t="s">
        <v>6052</v>
      </c>
      <c r="F1881" s="2" t="s">
        <v>6053</v>
      </c>
      <c r="G1881">
        <v>1</v>
      </c>
      <c r="H1881">
        <v>1</v>
      </c>
      <c r="I1881" s="2" t="s">
        <v>4214</v>
      </c>
      <c r="J1881" s="2" t="str" cm="1">
        <f t="array" aca="1" ref="J1881" ca="1">_xlfn.TEXTJOIN("", TRUE, IF(ISNUMBER(MID(E1881, ROW(INDIRECT("1:" &amp; LEN(E1881))), 1)*1), MID(E1881, ROW(INDIRECT("1:" &amp; LEN(E1881))), 1), ""))</f>
        <v>74620041</v>
      </c>
      <c r="K1881" s="2" t="str" cm="1">
        <f t="array" aca="1" ref="K1881" ca="1">_xlfn.TEXTJOIN("", TRUE, IF(ISNUMBER(MID(F1881, ROW(INDIRECT("1:" &amp; LEN(F1881))), 1)*1), MID(F1881, ROW(INDIRECT("1:" &amp; LEN(F1881))), 1), ""))</f>
        <v>74620041</v>
      </c>
    </row>
    <row r="1882" spans="1:11" x14ac:dyDescent="0.25">
      <c r="A1882">
        <v>4641262</v>
      </c>
      <c r="B1882" s="2" t="s">
        <v>6029</v>
      </c>
      <c r="C1882" s="2" t="s">
        <v>1</v>
      </c>
      <c r="D1882" s="2" t="s">
        <v>4332</v>
      </c>
      <c r="E1882" s="2" t="s">
        <v>6054</v>
      </c>
      <c r="F1882" s="2" t="s">
        <v>6054</v>
      </c>
      <c r="G1882">
        <v>1</v>
      </c>
      <c r="H1882">
        <v>1</v>
      </c>
      <c r="I1882" s="2" t="s">
        <v>4214</v>
      </c>
      <c r="J1882" s="2" t="str" cm="1">
        <f t="array" aca="1" ref="J1882" ca="1">_xlfn.TEXTJOIN("", TRUE, IF(ISNUMBER(MID(E1882, ROW(INDIRECT("1:" &amp; LEN(E1882))), 1)*1), MID(E1882, ROW(INDIRECT("1:" &amp; LEN(E1882))), 1), ""))</f>
        <v>63617020</v>
      </c>
      <c r="K1882" s="2" t="str" cm="1">
        <f t="array" aca="1" ref="K1882" ca="1">_xlfn.TEXTJOIN("", TRUE, IF(ISNUMBER(MID(F1882, ROW(INDIRECT("1:" &amp; LEN(F1882))), 1)*1), MID(F1882, ROW(INDIRECT("1:" &amp; LEN(F1882))), 1), ""))</f>
        <v>63617020</v>
      </c>
    </row>
    <row r="1883" spans="1:11" x14ac:dyDescent="0.25">
      <c r="A1883">
        <v>4641323</v>
      </c>
      <c r="B1883" s="2" t="s">
        <v>3472</v>
      </c>
      <c r="C1883" s="2" t="s">
        <v>1538</v>
      </c>
      <c r="D1883" s="2" t="s">
        <v>4332</v>
      </c>
      <c r="E1883" s="2" t="s">
        <v>6055</v>
      </c>
      <c r="F1883" s="2" t="s">
        <v>6056</v>
      </c>
      <c r="G1883">
        <v>2</v>
      </c>
      <c r="H1883">
        <v>4</v>
      </c>
      <c r="I1883" s="2" t="s">
        <v>4214</v>
      </c>
      <c r="J1883" s="2" t="str" cm="1">
        <f t="array" aca="1" ref="J1883" ca="1">_xlfn.TEXTJOIN("", TRUE, IF(ISNUMBER(MID(E1883, ROW(INDIRECT("1:" &amp; LEN(E1883))), 1)*1), MID(E1883, ROW(INDIRECT("1:" &amp; LEN(E1883))), 1), ""))</f>
        <v>17107676001</v>
      </c>
      <c r="K1883" s="2" t="str" cm="1">
        <f t="array" aca="1" ref="K1883" ca="1">_xlfn.TEXTJOIN("", TRUE, IF(ISNUMBER(MID(F1883, ROW(INDIRECT("1:" &amp; LEN(F1883))), 1)*1), MID(F1883, ROW(INDIRECT("1:" &amp; LEN(F1883))), 1), ""))</f>
        <v>17103705001</v>
      </c>
    </row>
    <row r="1884" spans="1:11" x14ac:dyDescent="0.25">
      <c r="A1884">
        <v>4641328</v>
      </c>
      <c r="B1884" s="2" t="s">
        <v>4971</v>
      </c>
      <c r="C1884" s="2" t="s">
        <v>1538</v>
      </c>
      <c r="D1884" s="2" t="s">
        <v>4332</v>
      </c>
      <c r="E1884" s="2" t="s">
        <v>6057</v>
      </c>
      <c r="F1884" s="2" t="s">
        <v>6057</v>
      </c>
      <c r="G1884">
        <v>1</v>
      </c>
      <c r="H1884">
        <v>1</v>
      </c>
      <c r="I1884" s="2" t="s">
        <v>4214</v>
      </c>
      <c r="J1884" s="2" t="str" cm="1">
        <f t="array" aca="1" ref="J1884" ca="1">_xlfn.TEXTJOIN("", TRUE, IF(ISNUMBER(MID(E1884, ROW(INDIRECT("1:" &amp; LEN(E1884))), 1)*1), MID(E1884, ROW(INDIRECT("1:" &amp; LEN(E1884))), 1), ""))</f>
        <v>17103949002</v>
      </c>
      <c r="K1884" s="2" t="str" cm="1">
        <f t="array" aca="1" ref="K1884" ca="1">_xlfn.TEXTJOIN("", TRUE, IF(ISNUMBER(MID(F1884, ROW(INDIRECT("1:" &amp; LEN(F1884))), 1)*1), MID(F1884, ROW(INDIRECT("1:" &amp; LEN(F1884))), 1), ""))</f>
        <v>17103949002</v>
      </c>
    </row>
    <row r="1885" spans="1:11" x14ac:dyDescent="0.25">
      <c r="A1885">
        <v>4641341</v>
      </c>
      <c r="B1885" s="2" t="s">
        <v>4971</v>
      </c>
      <c r="C1885" s="2" t="s">
        <v>1538</v>
      </c>
      <c r="D1885" s="2" t="s">
        <v>4332</v>
      </c>
      <c r="E1885" s="2" t="s">
        <v>6058</v>
      </c>
      <c r="F1885" s="2" t="s">
        <v>6058</v>
      </c>
      <c r="G1885">
        <v>1</v>
      </c>
      <c r="H1885">
        <v>1</v>
      </c>
      <c r="I1885" s="2" t="s">
        <v>4214</v>
      </c>
      <c r="J1885" s="2" t="str" cm="1">
        <f t="array" aca="1" ref="J1885" ca="1">_xlfn.TEXTJOIN("", TRUE, IF(ISNUMBER(MID(E1885, ROW(INDIRECT("1:" &amp; LEN(E1885))), 1)*1), MID(E1885, ROW(INDIRECT("1:" &amp; LEN(E1885))), 1), ""))</f>
        <v>17201784001</v>
      </c>
      <c r="K1885" s="2" t="str" cm="1">
        <f t="array" aca="1" ref="K1885" ca="1">_xlfn.TEXTJOIN("", TRUE, IF(ISNUMBER(MID(F1885, ROW(INDIRECT("1:" &amp; LEN(F1885))), 1)*1), MID(F1885, ROW(INDIRECT("1:" &amp; LEN(F1885))), 1), ""))</f>
        <v>17201784001</v>
      </c>
    </row>
    <row r="1886" spans="1:11" x14ac:dyDescent="0.25">
      <c r="A1886">
        <v>4641346</v>
      </c>
      <c r="B1886" s="2" t="s">
        <v>4971</v>
      </c>
      <c r="C1886" s="2" t="s">
        <v>1538</v>
      </c>
      <c r="D1886" s="2" t="s">
        <v>4332</v>
      </c>
      <c r="E1886" s="2" t="s">
        <v>6059</v>
      </c>
      <c r="F1886" s="2" t="s">
        <v>6059</v>
      </c>
      <c r="G1886">
        <v>1</v>
      </c>
      <c r="H1886">
        <v>1</v>
      </c>
      <c r="I1886" s="2" t="s">
        <v>4214</v>
      </c>
      <c r="J1886" s="2" t="str" cm="1">
        <f t="array" aca="1" ref="J1886" ca="1">_xlfn.TEXTJOIN("", TRUE, IF(ISNUMBER(MID(E1886, ROW(INDIRECT("1:" &amp; LEN(E1886))), 1)*1), MID(E1886, ROW(INDIRECT("1:" &amp; LEN(E1886))), 1), ""))</f>
        <v>17201784002</v>
      </c>
      <c r="K1886" s="2" t="str" cm="1">
        <f t="array" aca="1" ref="K1886" ca="1">_xlfn.TEXTJOIN("", TRUE, IF(ISNUMBER(MID(F1886, ROW(INDIRECT("1:" &amp; LEN(F1886))), 1)*1), MID(F1886, ROW(INDIRECT("1:" &amp; LEN(F1886))), 1), ""))</f>
        <v>17201784002</v>
      </c>
    </row>
    <row r="1887" spans="1:11" x14ac:dyDescent="0.25">
      <c r="A1887">
        <v>4641351</v>
      </c>
      <c r="B1887" s="2" t="s">
        <v>4971</v>
      </c>
      <c r="C1887" s="2" t="s">
        <v>1538</v>
      </c>
      <c r="D1887" s="2" t="s">
        <v>4332</v>
      </c>
      <c r="E1887" s="2" t="s">
        <v>6060</v>
      </c>
      <c r="F1887" s="2" t="s">
        <v>6060</v>
      </c>
      <c r="G1887">
        <v>1</v>
      </c>
      <c r="H1887">
        <v>1</v>
      </c>
      <c r="I1887" s="2" t="s">
        <v>4214</v>
      </c>
      <c r="J1887" s="2" t="str" cm="1">
        <f t="array" aca="1" ref="J1887" ca="1">_xlfn.TEXTJOIN("", TRUE, IF(ISNUMBER(MID(E1887, ROW(INDIRECT("1:" &amp; LEN(E1887))), 1)*1), MID(E1887, ROW(INDIRECT("1:" &amp; LEN(E1887))), 1), ""))</f>
        <v>17201784003</v>
      </c>
      <c r="K1887" s="2" t="str" cm="1">
        <f t="array" aca="1" ref="K1887" ca="1">_xlfn.TEXTJOIN("", TRUE, IF(ISNUMBER(MID(F1887, ROW(INDIRECT("1:" &amp; LEN(F1887))), 1)*1), MID(F1887, ROW(INDIRECT("1:" &amp; LEN(F1887))), 1), ""))</f>
        <v>17201784003</v>
      </c>
    </row>
    <row r="1888" spans="1:11" x14ac:dyDescent="0.25">
      <c r="A1888">
        <v>4641357</v>
      </c>
      <c r="B1888" s="2" t="s">
        <v>1742</v>
      </c>
      <c r="C1888" s="2" t="s">
        <v>1538</v>
      </c>
      <c r="D1888" s="2" t="s">
        <v>4332</v>
      </c>
      <c r="E1888" s="2" t="s">
        <v>6061</v>
      </c>
      <c r="F1888" s="2" t="s">
        <v>6061</v>
      </c>
      <c r="G1888">
        <v>1</v>
      </c>
      <c r="H1888">
        <v>1</v>
      </c>
      <c r="I1888" s="2" t="s">
        <v>4214</v>
      </c>
      <c r="J1888" s="2" t="str" cm="1">
        <f t="array" aca="1" ref="J1888" ca="1">_xlfn.TEXTJOIN("", TRUE, IF(ISNUMBER(MID(E1888, ROW(INDIRECT("1:" &amp; LEN(E1888))), 1)*1), MID(E1888, ROW(INDIRECT("1:" &amp; LEN(E1888))), 1), ""))</f>
        <v>17303538501</v>
      </c>
      <c r="K1888" s="2" t="str" cm="1">
        <f t="array" aca="1" ref="K1888" ca="1">_xlfn.TEXTJOIN("", TRUE, IF(ISNUMBER(MID(F1888, ROW(INDIRECT("1:" &amp; LEN(F1888))), 1)*1), MID(F1888, ROW(INDIRECT("1:" &amp; LEN(F1888))), 1), ""))</f>
        <v>17303538501</v>
      </c>
    </row>
    <row r="1889" spans="1:11" x14ac:dyDescent="0.25">
      <c r="A1889">
        <v>4641364</v>
      </c>
      <c r="B1889" s="2" t="s">
        <v>3472</v>
      </c>
      <c r="C1889" s="2" t="s">
        <v>1538</v>
      </c>
      <c r="D1889" s="2" t="s">
        <v>4332</v>
      </c>
      <c r="E1889" s="2" t="s">
        <v>6062</v>
      </c>
      <c r="F1889" s="2" t="s">
        <v>6062</v>
      </c>
      <c r="G1889">
        <v>1</v>
      </c>
      <c r="H1889">
        <v>1</v>
      </c>
      <c r="I1889" s="2" t="s">
        <v>4214</v>
      </c>
      <c r="J1889" s="2" t="str" cm="1">
        <f t="array" aca="1" ref="J1889" ca="1">_xlfn.TEXTJOIN("", TRUE, IF(ISNUMBER(MID(E1889, ROW(INDIRECT("1:" &amp; LEN(E1889))), 1)*1), MID(E1889, ROW(INDIRECT("1:" &amp; LEN(E1889))), 1), ""))</f>
        <v>17303539501</v>
      </c>
      <c r="K1889" s="2" t="str" cm="1">
        <f t="array" aca="1" ref="K1889" ca="1">_xlfn.TEXTJOIN("", TRUE, IF(ISNUMBER(MID(F1889, ROW(INDIRECT("1:" &amp; LEN(F1889))), 1)*1), MID(F1889, ROW(INDIRECT("1:" &amp; LEN(F1889))), 1), ""))</f>
        <v>17303539501</v>
      </c>
    </row>
    <row r="1890" spans="1:11" x14ac:dyDescent="0.25">
      <c r="A1890">
        <v>4641370</v>
      </c>
      <c r="B1890" s="2" t="s">
        <v>3600</v>
      </c>
      <c r="C1890" s="2" t="s">
        <v>1538</v>
      </c>
      <c r="D1890" s="2" t="s">
        <v>4332</v>
      </c>
      <c r="E1890" s="2" t="s">
        <v>6063</v>
      </c>
      <c r="F1890" s="2" t="s">
        <v>6063</v>
      </c>
      <c r="G1890">
        <v>1</v>
      </c>
      <c r="H1890">
        <v>2</v>
      </c>
      <c r="I1890" s="2" t="s">
        <v>4214</v>
      </c>
      <c r="J1890" s="2" t="str" cm="1">
        <f t="array" aca="1" ref="J1890" ca="1">_xlfn.TEXTJOIN("", TRUE, IF(ISNUMBER(MID(E1890, ROW(INDIRECT("1:" &amp; LEN(E1890))), 1)*1), MID(E1890, ROW(INDIRECT("1:" &amp; LEN(E1890))), 1), ""))</f>
        <v>07145539001</v>
      </c>
      <c r="K1890" s="2" t="str" cm="1">
        <f t="array" aca="1" ref="K1890" ca="1">_xlfn.TEXTJOIN("", TRUE, IF(ISNUMBER(MID(F1890, ROW(INDIRECT("1:" &amp; LEN(F1890))), 1)*1), MID(F1890, ROW(INDIRECT("1:" &amp; LEN(F1890))), 1), ""))</f>
        <v>07145539001</v>
      </c>
    </row>
    <row r="1891" spans="1:11" x14ac:dyDescent="0.25">
      <c r="A1891">
        <v>4641374</v>
      </c>
      <c r="B1891" s="2" t="s">
        <v>5271</v>
      </c>
      <c r="C1891" s="2" t="s">
        <v>1538</v>
      </c>
      <c r="D1891" s="2" t="s">
        <v>4332</v>
      </c>
      <c r="E1891" s="2" t="s">
        <v>6064</v>
      </c>
      <c r="F1891" s="2" t="s">
        <v>6064</v>
      </c>
      <c r="G1891">
        <v>1</v>
      </c>
      <c r="H1891">
        <v>1</v>
      </c>
      <c r="I1891" s="2" t="s">
        <v>4214</v>
      </c>
      <c r="J1891" s="2" t="str" cm="1">
        <f t="array" aca="1" ref="J1891" ca="1">_xlfn.TEXTJOIN("", TRUE, IF(ISNUMBER(MID(E1891, ROW(INDIRECT("1:" &amp; LEN(E1891))), 1)*1), MID(E1891, ROW(INDIRECT("1:" &amp; LEN(E1891))), 1), ""))</f>
        <v>07246237001</v>
      </c>
      <c r="K1891" s="2" t="str" cm="1">
        <f t="array" aca="1" ref="K1891" ca="1">_xlfn.TEXTJOIN("", TRUE, IF(ISNUMBER(MID(F1891, ROW(INDIRECT("1:" &amp; LEN(F1891))), 1)*1), MID(F1891, ROW(INDIRECT("1:" &amp; LEN(F1891))), 1), ""))</f>
        <v>07246237001</v>
      </c>
    </row>
    <row r="1892" spans="1:11" x14ac:dyDescent="0.25">
      <c r="A1892">
        <v>4641382</v>
      </c>
      <c r="B1892" s="2" t="s">
        <v>3600</v>
      </c>
      <c r="C1892" s="2" t="s">
        <v>1538</v>
      </c>
      <c r="D1892" s="2" t="s">
        <v>4332</v>
      </c>
      <c r="E1892" s="2" t="s">
        <v>6065</v>
      </c>
      <c r="F1892" s="2" t="s">
        <v>6065</v>
      </c>
      <c r="G1892">
        <v>2</v>
      </c>
      <c r="H1892">
        <v>2</v>
      </c>
      <c r="I1892" s="2" t="s">
        <v>4214</v>
      </c>
      <c r="J1892" s="2" t="str" cm="1">
        <f t="array" aca="1" ref="J1892" ca="1">_xlfn.TEXTJOIN("", TRUE, IF(ISNUMBER(MID(E1892, ROW(INDIRECT("1:" &amp; LEN(E1892))), 1)*1), MID(E1892, ROW(INDIRECT("1:" &amp; LEN(E1892))), 1), ""))</f>
        <v>00615142651</v>
      </c>
      <c r="K1892" s="2" t="str" cm="1">
        <f t="array" aca="1" ref="K1892" ca="1">_xlfn.TEXTJOIN("", TRUE, IF(ISNUMBER(MID(F1892, ROW(INDIRECT("1:" &amp; LEN(F1892))), 1)*1), MID(F1892, ROW(INDIRECT("1:" &amp; LEN(F1892))), 1), ""))</f>
        <v>00615142651</v>
      </c>
    </row>
    <row r="1893" spans="1:11" x14ac:dyDescent="0.25">
      <c r="A1893">
        <v>4641386</v>
      </c>
      <c r="B1893" s="2" t="s">
        <v>3600</v>
      </c>
      <c r="C1893" s="2" t="s">
        <v>1538</v>
      </c>
      <c r="D1893" s="2" t="s">
        <v>4332</v>
      </c>
      <c r="E1893" s="2" t="s">
        <v>6066</v>
      </c>
      <c r="F1893" s="2" t="s">
        <v>6066</v>
      </c>
      <c r="G1893">
        <v>12</v>
      </c>
      <c r="H1893">
        <v>12</v>
      </c>
      <c r="I1893" s="2" t="s">
        <v>4214</v>
      </c>
      <c r="J1893" s="2" t="str" cm="1">
        <f t="array" aca="1" ref="J1893" ca="1">_xlfn.TEXTJOIN("", TRUE, IF(ISNUMBER(MID(E1893, ROW(INDIRECT("1:" &amp; LEN(E1893))), 1)*1), MID(E1893, ROW(INDIRECT("1:" &amp; LEN(E1893))), 1), ""))</f>
        <v>00651016988</v>
      </c>
      <c r="K1893" s="2" t="str" cm="1">
        <f t="array" aca="1" ref="K1893" ca="1">_xlfn.TEXTJOIN("", TRUE, IF(ISNUMBER(MID(F1893, ROW(INDIRECT("1:" &amp; LEN(F1893))), 1)*1), MID(F1893, ROW(INDIRECT("1:" &amp; LEN(F1893))), 1), ""))</f>
        <v>00651016988</v>
      </c>
    </row>
    <row r="1894" spans="1:11" x14ac:dyDescent="0.25">
      <c r="A1894">
        <v>4641397</v>
      </c>
      <c r="B1894" s="2" t="s">
        <v>3600</v>
      </c>
      <c r="C1894" s="2" t="s">
        <v>1538</v>
      </c>
      <c r="D1894" s="2" t="s">
        <v>4332</v>
      </c>
      <c r="E1894" s="2" t="s">
        <v>6067</v>
      </c>
      <c r="F1894" s="2" t="s">
        <v>6067</v>
      </c>
      <c r="G1894">
        <v>1</v>
      </c>
      <c r="H1894">
        <v>1</v>
      </c>
      <c r="I1894" s="2" t="s">
        <v>4214</v>
      </c>
      <c r="J1894" s="2" t="str" cm="1">
        <f t="array" aca="1" ref="J1894" ca="1">_xlfn.TEXTJOIN("", TRUE, IF(ISNUMBER(MID(E1894, ROW(INDIRECT("1:" &amp; LEN(E1894))), 1)*1), MID(E1894, ROW(INDIRECT("1:" &amp; LEN(E1894))), 1), ""))</f>
        <v>65751532026</v>
      </c>
      <c r="K1894" s="2" t="str" cm="1">
        <f t="array" aca="1" ref="K1894" ca="1">_xlfn.TEXTJOIN("", TRUE, IF(ISNUMBER(MID(F1894, ROW(INDIRECT("1:" &amp; LEN(F1894))), 1)*1), MID(F1894, ROW(INDIRECT("1:" &amp; LEN(F1894))), 1), ""))</f>
        <v>65751532026</v>
      </c>
    </row>
    <row r="1895" spans="1:11" x14ac:dyDescent="0.25">
      <c r="A1895">
        <v>4641422</v>
      </c>
      <c r="B1895" s="2" t="s">
        <v>5310</v>
      </c>
      <c r="C1895" s="2" t="s">
        <v>1538</v>
      </c>
      <c r="D1895" s="2" t="s">
        <v>4332</v>
      </c>
      <c r="E1895" s="2" t="s">
        <v>6068</v>
      </c>
      <c r="F1895" s="2" t="s">
        <v>6068</v>
      </c>
      <c r="G1895">
        <v>1</v>
      </c>
      <c r="H1895">
        <v>2</v>
      </c>
      <c r="I1895" s="2" t="s">
        <v>4214</v>
      </c>
      <c r="J1895" s="2" t="str" cm="1">
        <f t="array" aca="1" ref="J1895" ca="1">_xlfn.TEXTJOIN("", TRUE, IF(ISNUMBER(MID(E1895, ROW(INDIRECT("1:" &amp; LEN(E1895))), 1)*1), MID(E1895, ROW(INDIRECT("1:" &amp; LEN(E1895))), 1), ""))</f>
        <v>17201036001</v>
      </c>
      <c r="K1895" s="2" t="str" cm="1">
        <f t="array" aca="1" ref="K1895" ca="1">_xlfn.TEXTJOIN("", TRUE, IF(ISNUMBER(MID(F1895, ROW(INDIRECT("1:" &amp; LEN(F1895))), 1)*1), MID(F1895, ROW(INDIRECT("1:" &amp; LEN(F1895))), 1), ""))</f>
        <v>17201036001</v>
      </c>
    </row>
    <row r="1896" spans="1:11" x14ac:dyDescent="0.25">
      <c r="A1896">
        <v>4641430</v>
      </c>
      <c r="B1896" s="2" t="s">
        <v>3842</v>
      </c>
      <c r="C1896" s="2" t="s">
        <v>1538</v>
      </c>
      <c r="D1896" s="2" t="s">
        <v>4332</v>
      </c>
      <c r="E1896" s="2" t="s">
        <v>6069</v>
      </c>
      <c r="F1896" s="2" t="s">
        <v>6070</v>
      </c>
      <c r="G1896">
        <v>1</v>
      </c>
      <c r="H1896">
        <v>1</v>
      </c>
      <c r="I1896" s="2" t="s">
        <v>4214</v>
      </c>
      <c r="J1896" s="2" t="str" cm="1">
        <f t="array" aca="1" ref="J1896" ca="1">_xlfn.TEXTJOIN("", TRUE, IF(ISNUMBER(MID(E1896, ROW(INDIRECT("1:" &amp; LEN(E1896))), 1)*1), MID(E1896, ROW(INDIRECT("1:" &amp; LEN(E1896))), 1), ""))</f>
        <v>07345013001</v>
      </c>
      <c r="K1896" s="2" t="str" cm="1">
        <f t="array" aca="1" ref="K1896" ca="1">_xlfn.TEXTJOIN("", TRUE, IF(ISNUMBER(MID(F1896, ROW(INDIRECT("1:" &amp; LEN(F1896))), 1)*1), MID(F1896, ROW(INDIRECT("1:" &amp; LEN(F1896))), 1), ""))</f>
        <v>07645013001</v>
      </c>
    </row>
    <row r="1897" spans="1:11" x14ac:dyDescent="0.25">
      <c r="A1897">
        <v>4641439</v>
      </c>
      <c r="B1897" s="2" t="s">
        <v>3600</v>
      </c>
      <c r="C1897" s="2" t="s">
        <v>1538</v>
      </c>
      <c r="D1897" s="2" t="s">
        <v>4332</v>
      </c>
      <c r="E1897" s="2" t="s">
        <v>6071</v>
      </c>
      <c r="F1897" s="2" t="s">
        <v>6071</v>
      </c>
      <c r="G1897">
        <v>6</v>
      </c>
      <c r="H1897">
        <v>6</v>
      </c>
      <c r="I1897" s="2" t="s">
        <v>4214</v>
      </c>
      <c r="J1897" s="2" t="str" cm="1">
        <f t="array" aca="1" ref="J1897" ca="1">_xlfn.TEXTJOIN("", TRUE, IF(ISNUMBER(MID(E1897, ROW(INDIRECT("1:" &amp; LEN(E1897))), 1)*1), MID(E1897, ROW(INDIRECT("1:" &amp; LEN(E1897))), 1), ""))</f>
        <v>00615142724</v>
      </c>
      <c r="K1897" s="2" t="str" cm="1">
        <f t="array" aca="1" ref="K1897" ca="1">_xlfn.TEXTJOIN("", TRUE, IF(ISNUMBER(MID(F1897, ROW(INDIRECT("1:" &amp; LEN(F1897))), 1)*1), MID(F1897, ROW(INDIRECT("1:" &amp; LEN(F1897))), 1), ""))</f>
        <v>00615142724</v>
      </c>
    </row>
    <row r="1898" spans="1:11" x14ac:dyDescent="0.25">
      <c r="A1898">
        <v>4641460</v>
      </c>
      <c r="B1898" s="2" t="s">
        <v>6072</v>
      </c>
      <c r="C1898" s="2" t="s">
        <v>6073</v>
      </c>
      <c r="D1898" s="2" t="s">
        <v>4332</v>
      </c>
      <c r="E1898" s="2" t="s">
        <v>6074</v>
      </c>
      <c r="F1898" s="2" t="s">
        <v>6074</v>
      </c>
      <c r="G1898">
        <v>2</v>
      </c>
      <c r="H1898">
        <v>2</v>
      </c>
      <c r="I1898" s="2" t="s">
        <v>4214</v>
      </c>
      <c r="J1898" s="2" t="str" cm="1">
        <f t="array" aca="1" ref="J1898" ca="1">_xlfn.TEXTJOIN("", TRUE, IF(ISNUMBER(MID(E1898, ROW(INDIRECT("1:" &amp; LEN(E1898))), 1)*1), MID(E1898, ROW(INDIRECT("1:" &amp; LEN(E1898))), 1), ""))</f>
        <v>0240189</v>
      </c>
      <c r="K1898" s="2" t="str" cm="1">
        <f t="array" aca="1" ref="K1898" ca="1">_xlfn.TEXTJOIN("", TRUE, IF(ISNUMBER(MID(F1898, ROW(INDIRECT("1:" &amp; LEN(F1898))), 1)*1), MID(F1898, ROW(INDIRECT("1:" &amp; LEN(F1898))), 1), ""))</f>
        <v>0240189</v>
      </c>
    </row>
    <row r="1899" spans="1:11" x14ac:dyDescent="0.25">
      <c r="A1899">
        <v>4641529</v>
      </c>
      <c r="B1899" s="2" t="s">
        <v>5310</v>
      </c>
      <c r="C1899" s="2" t="s">
        <v>1538</v>
      </c>
      <c r="D1899" s="2" t="s">
        <v>4332</v>
      </c>
      <c r="E1899" s="2" t="s">
        <v>6075</v>
      </c>
      <c r="F1899" s="2" t="s">
        <v>6076</v>
      </c>
      <c r="G1899">
        <v>1</v>
      </c>
      <c r="H1899">
        <v>2</v>
      </c>
      <c r="I1899" s="2" t="s">
        <v>4214</v>
      </c>
      <c r="J1899" s="2" t="str" cm="1">
        <f t="array" aca="1" ref="J1899" ca="1">_xlfn.TEXTJOIN("", TRUE, IF(ISNUMBER(MID(E1899, ROW(INDIRECT("1:" &amp; LEN(E1899))), 1)*1), MID(E1899, ROW(INDIRECT("1:" &amp; LEN(E1899))), 1), ""))</f>
        <v>17401426001</v>
      </c>
      <c r="K1899" s="2" t="str" cm="1">
        <f t="array" aca="1" ref="K1899" ca="1">_xlfn.TEXTJOIN("", TRUE, IF(ISNUMBER(MID(F1899, ROW(INDIRECT("1:" &amp; LEN(F1899))), 1)*1), MID(F1899, ROW(INDIRECT("1:" &amp; LEN(F1899))), 1), ""))</f>
        <v>47401426001</v>
      </c>
    </row>
    <row r="1900" spans="1:11" x14ac:dyDescent="0.25">
      <c r="A1900">
        <v>4641562</v>
      </c>
      <c r="B1900" s="2" t="s">
        <v>1742</v>
      </c>
      <c r="C1900" s="2" t="s">
        <v>1</v>
      </c>
      <c r="D1900" s="2" t="s">
        <v>4332</v>
      </c>
      <c r="E1900" s="2" t="s">
        <v>6077</v>
      </c>
      <c r="F1900" s="2" t="s">
        <v>6077</v>
      </c>
      <c r="G1900">
        <v>1</v>
      </c>
      <c r="H1900">
        <v>1</v>
      </c>
      <c r="I1900" s="2" t="s">
        <v>4214</v>
      </c>
      <c r="J1900" s="2" t="str" cm="1">
        <f t="array" aca="1" ref="J1900" ca="1">_xlfn.TEXTJOIN("", TRUE, IF(ISNUMBER(MID(E1900, ROW(INDIRECT("1:" &amp; LEN(E1900))), 1)*1), MID(E1900, ROW(INDIRECT("1:" &amp; LEN(E1900))), 1), ""))</f>
        <v>63518830</v>
      </c>
      <c r="K1900" s="2" t="str" cm="1">
        <f t="array" aca="1" ref="K1900" ca="1">_xlfn.TEXTJOIN("", TRUE, IF(ISNUMBER(MID(F1900, ROW(INDIRECT("1:" &amp; LEN(F1900))), 1)*1), MID(F1900, ROW(INDIRECT("1:" &amp; LEN(F1900))), 1), ""))</f>
        <v>63518830</v>
      </c>
    </row>
    <row r="1901" spans="1:11" x14ac:dyDescent="0.25">
      <c r="A1901">
        <v>4641805</v>
      </c>
      <c r="B1901" s="2" t="s">
        <v>6078</v>
      </c>
      <c r="C1901" s="2" t="s">
        <v>5277</v>
      </c>
      <c r="D1901" s="2" t="s">
        <v>4332</v>
      </c>
      <c r="E1901" s="2" t="s">
        <v>6079</v>
      </c>
      <c r="F1901" s="2" t="s">
        <v>6079</v>
      </c>
      <c r="G1901">
        <v>1</v>
      </c>
      <c r="H1901">
        <v>3</v>
      </c>
      <c r="I1901" s="2" t="s">
        <v>4214</v>
      </c>
      <c r="J1901" s="2" t="str" cm="1">
        <f t="array" aca="1" ref="J1901" ca="1">_xlfn.TEXTJOIN("", TRUE, IF(ISNUMBER(MID(E1901, ROW(INDIRECT("1:" &amp; LEN(E1901))), 1)*1), MID(E1901, ROW(INDIRECT("1:" &amp; LEN(E1901))), 1), ""))</f>
        <v>442712201</v>
      </c>
      <c r="K1901" s="2" t="str" cm="1">
        <f t="array" aca="1" ref="K1901" ca="1">_xlfn.TEXTJOIN("", TRUE, IF(ISNUMBER(MID(F1901, ROW(INDIRECT("1:" &amp; LEN(F1901))), 1)*1), MID(F1901, ROW(INDIRECT("1:" &amp; LEN(F1901))), 1), ""))</f>
        <v>442712201</v>
      </c>
    </row>
    <row r="1902" spans="1:11" x14ac:dyDescent="0.25">
      <c r="A1902">
        <v>4641817</v>
      </c>
      <c r="B1902" s="2" t="s">
        <v>5160</v>
      </c>
      <c r="C1902" s="2" t="s">
        <v>5277</v>
      </c>
      <c r="D1902" s="2" t="s">
        <v>4332</v>
      </c>
      <c r="E1902" s="2" t="s">
        <v>6080</v>
      </c>
      <c r="F1902" s="2" t="s">
        <v>6081</v>
      </c>
      <c r="G1902">
        <v>1</v>
      </c>
      <c r="H1902">
        <v>0</v>
      </c>
      <c r="I1902" s="2" t="s">
        <v>4214</v>
      </c>
      <c r="J1902" s="2" t="str" cm="1">
        <f t="array" aca="1" ref="J1902" ca="1">_xlfn.TEXTJOIN("", TRUE, IF(ISNUMBER(MID(E1902, ROW(INDIRECT("1:" &amp; LEN(E1902))), 1)*1), MID(E1902, ROW(INDIRECT("1:" &amp; LEN(E1902))), 1), ""))</f>
        <v>442711701400011851184</v>
      </c>
      <c r="K1902" s="2" t="str" cm="1">
        <f t="array" aca="1" ref="K1902" ca="1">_xlfn.TEXTJOIN("", TRUE, IF(ISNUMBER(MID(F1902, ROW(INDIRECT("1:" &amp; LEN(F1902))), 1)*1), MID(F1902, ROW(INDIRECT("1:" &amp; LEN(F1902))), 1), ""))</f>
        <v>11851184111851184442711701442711700</v>
      </c>
    </row>
    <row r="1903" spans="1:11" x14ac:dyDescent="0.25">
      <c r="A1903">
        <v>4641823</v>
      </c>
      <c r="B1903" s="2" t="s">
        <v>6078</v>
      </c>
      <c r="C1903" s="2" t="s">
        <v>5277</v>
      </c>
      <c r="D1903" s="2" t="s">
        <v>4332</v>
      </c>
      <c r="E1903" s="2" t="s">
        <v>6082</v>
      </c>
      <c r="F1903" s="2" t="s">
        <v>6082</v>
      </c>
      <c r="G1903">
        <v>1</v>
      </c>
      <c r="H1903">
        <v>4</v>
      </c>
      <c r="I1903" s="2" t="s">
        <v>4214</v>
      </c>
      <c r="J1903" s="2" t="str" cm="1">
        <f t="array" aca="1" ref="J1903" ca="1">_xlfn.TEXTJOIN("", TRUE, IF(ISNUMBER(MID(E1903, ROW(INDIRECT("1:" &amp; LEN(E1903))), 1)*1), MID(E1903, ROW(INDIRECT("1:" &amp; LEN(E1903))), 1), ""))</f>
        <v>442712001</v>
      </c>
      <c r="K1903" s="2" t="str" cm="1">
        <f t="array" aca="1" ref="K1903" ca="1">_xlfn.TEXTJOIN("", TRUE, IF(ISNUMBER(MID(F1903, ROW(INDIRECT("1:" &amp; LEN(F1903))), 1)*1), MID(F1903, ROW(INDIRECT("1:" &amp; LEN(F1903))), 1), ""))</f>
        <v>442712001</v>
      </c>
    </row>
    <row r="1904" spans="1:11" x14ac:dyDescent="0.25">
      <c r="A1904">
        <v>4641857</v>
      </c>
      <c r="B1904" s="2" t="s">
        <v>6078</v>
      </c>
      <c r="C1904" s="2" t="s">
        <v>5277</v>
      </c>
      <c r="D1904" s="2" t="s">
        <v>4332</v>
      </c>
      <c r="E1904" s="2" t="s">
        <v>6083</v>
      </c>
      <c r="F1904" s="2" t="s">
        <v>6083</v>
      </c>
      <c r="G1904">
        <v>1</v>
      </c>
      <c r="H1904">
        <v>3</v>
      </c>
      <c r="I1904" s="2" t="s">
        <v>4214</v>
      </c>
      <c r="J1904" s="2" t="str" cm="1">
        <f t="array" aca="1" ref="J1904" ca="1">_xlfn.TEXTJOIN("", TRUE, IF(ISNUMBER(MID(E1904, ROW(INDIRECT("1:" &amp; LEN(E1904))), 1)*1), MID(E1904, ROW(INDIRECT("1:" &amp; LEN(E1904))), 1), ""))</f>
        <v>442712101</v>
      </c>
      <c r="K1904" s="2" t="str" cm="1">
        <f t="array" aca="1" ref="K1904" ca="1">_xlfn.TEXTJOIN("", TRUE, IF(ISNUMBER(MID(F1904, ROW(INDIRECT("1:" &amp; LEN(F1904))), 1)*1), MID(F1904, ROW(INDIRECT("1:" &amp; LEN(F1904))), 1), ""))</f>
        <v>442712101</v>
      </c>
    </row>
    <row r="1905" spans="1:11" x14ac:dyDescent="0.25">
      <c r="A1905">
        <v>4641879</v>
      </c>
      <c r="B1905" s="2" t="s">
        <v>3750</v>
      </c>
      <c r="C1905" s="2" t="s">
        <v>5277</v>
      </c>
      <c r="D1905" s="2" t="s">
        <v>4332</v>
      </c>
      <c r="E1905" s="2" t="s">
        <v>6084</v>
      </c>
      <c r="F1905" s="2" t="s">
        <v>6085</v>
      </c>
      <c r="G1905">
        <v>1</v>
      </c>
      <c r="H1905">
        <v>2</v>
      </c>
      <c r="I1905" s="2" t="s">
        <v>4214</v>
      </c>
      <c r="J1905" s="2" t="str" cm="1">
        <f t="array" aca="1" ref="J1905" ca="1">_xlfn.TEXTJOIN("", TRUE, IF(ISNUMBER(MID(E1905, ROW(INDIRECT("1:" &amp; LEN(E1905))), 1)*1), MID(E1905, ROW(INDIRECT("1:" &amp; LEN(E1905))), 1), ""))</f>
        <v>44271930111851217</v>
      </c>
      <c r="K1905" s="2" t="str" cm="1">
        <f t="array" aca="1" ref="K1905" ca="1">_xlfn.TEXTJOIN("", TRUE, IF(ISNUMBER(MID(F1905, ROW(INDIRECT("1:" &amp; LEN(F1905))), 1)*1), MID(F1905, ROW(INDIRECT("1:" &amp; LEN(F1905))), 1), ""))</f>
        <v>11851217442719301442719301</v>
      </c>
    </row>
    <row r="1906" spans="1:11" x14ac:dyDescent="0.25">
      <c r="A1906">
        <v>4641888</v>
      </c>
      <c r="B1906" s="2" t="s">
        <v>6086</v>
      </c>
      <c r="C1906" s="2" t="s">
        <v>5277</v>
      </c>
      <c r="D1906" s="2" t="s">
        <v>4332</v>
      </c>
      <c r="E1906" s="2" t="s">
        <v>6087</v>
      </c>
      <c r="F1906" s="2" t="s">
        <v>6087</v>
      </c>
      <c r="G1906">
        <v>31</v>
      </c>
      <c r="H1906">
        <v>40</v>
      </c>
      <c r="I1906" s="2" t="s">
        <v>4214</v>
      </c>
      <c r="J1906" s="2" t="str" cm="1">
        <f t="array" aca="1" ref="J1906" ca="1">_xlfn.TEXTJOIN("", TRUE, IF(ISNUMBER(MID(E1906, ROW(INDIRECT("1:" &amp; LEN(E1906))), 1)*1), MID(E1906, ROW(INDIRECT("1:" &amp; LEN(E1906))), 1), ""))</f>
        <v>840067200</v>
      </c>
      <c r="K1906" s="2" t="str" cm="1">
        <f t="array" aca="1" ref="K1906" ca="1">_xlfn.TEXTJOIN("", TRUE, IF(ISNUMBER(MID(F1906, ROW(INDIRECT("1:" &amp; LEN(F1906))), 1)*1), MID(F1906, ROW(INDIRECT("1:" &amp; LEN(F1906))), 1), ""))</f>
        <v>840067200</v>
      </c>
    </row>
    <row r="1907" spans="1:11" x14ac:dyDescent="0.25">
      <c r="A1907">
        <v>4641891</v>
      </c>
      <c r="B1907" s="2" t="s">
        <v>6086</v>
      </c>
      <c r="C1907" s="2" t="s">
        <v>5277</v>
      </c>
      <c r="D1907" s="2" t="s">
        <v>4332</v>
      </c>
      <c r="E1907" s="2" t="s">
        <v>6088</v>
      </c>
      <c r="F1907" s="2" t="s">
        <v>6088</v>
      </c>
      <c r="G1907">
        <v>7</v>
      </c>
      <c r="H1907">
        <v>7</v>
      </c>
      <c r="I1907" s="2" t="s">
        <v>4214</v>
      </c>
      <c r="J1907" s="2" t="str" cm="1">
        <f t="array" aca="1" ref="J1907" ca="1">_xlfn.TEXTJOIN("", TRUE, IF(ISNUMBER(MID(E1907, ROW(INDIRECT("1:" &amp; LEN(E1907))), 1)*1), MID(E1907, ROW(INDIRECT("1:" &amp; LEN(E1907))), 1), ""))</f>
        <v>841026600</v>
      </c>
      <c r="K1907" s="2" t="str" cm="1">
        <f t="array" aca="1" ref="K1907" ca="1">_xlfn.TEXTJOIN("", TRUE, IF(ISNUMBER(MID(F1907, ROW(INDIRECT("1:" &amp; LEN(F1907))), 1)*1), MID(F1907, ROW(INDIRECT("1:" &amp; LEN(F1907))), 1), ""))</f>
        <v>841026600</v>
      </c>
    </row>
    <row r="1908" spans="1:11" x14ac:dyDescent="0.25">
      <c r="A1908">
        <v>4641895</v>
      </c>
      <c r="B1908" s="2" t="s">
        <v>6086</v>
      </c>
      <c r="C1908" s="2" t="s">
        <v>5277</v>
      </c>
      <c r="D1908" s="2" t="s">
        <v>4332</v>
      </c>
      <c r="E1908" s="2" t="s">
        <v>6089</v>
      </c>
      <c r="F1908" s="2" t="s">
        <v>6089</v>
      </c>
      <c r="G1908">
        <v>18</v>
      </c>
      <c r="H1908">
        <v>53</v>
      </c>
      <c r="I1908" s="2" t="s">
        <v>4214</v>
      </c>
      <c r="J1908" s="2" t="str" cm="1">
        <f t="array" aca="1" ref="J1908" ca="1">_xlfn.TEXTJOIN("", TRUE, IF(ISNUMBER(MID(E1908, ROW(INDIRECT("1:" &amp; LEN(E1908))), 1)*1), MID(E1908, ROW(INDIRECT("1:" &amp; LEN(E1908))), 1), ""))</f>
        <v>847012400</v>
      </c>
      <c r="K1908" s="2" t="str" cm="1">
        <f t="array" aca="1" ref="K1908" ca="1">_xlfn.TEXTJOIN("", TRUE, IF(ISNUMBER(MID(F1908, ROW(INDIRECT("1:" &amp; LEN(F1908))), 1)*1), MID(F1908, ROW(INDIRECT("1:" &amp; LEN(F1908))), 1), ""))</f>
        <v>847012400</v>
      </c>
    </row>
    <row r="1909" spans="1:11" x14ac:dyDescent="0.25">
      <c r="A1909">
        <v>4641901</v>
      </c>
      <c r="B1909" s="2" t="s">
        <v>3340</v>
      </c>
      <c r="C1909" s="2" t="s">
        <v>5277</v>
      </c>
      <c r="D1909" s="2" t="s">
        <v>4332</v>
      </c>
      <c r="E1909" s="2" t="s">
        <v>6090</v>
      </c>
      <c r="F1909" s="2" t="s">
        <v>6090</v>
      </c>
      <c r="G1909">
        <v>1</v>
      </c>
      <c r="H1909">
        <v>1</v>
      </c>
      <c r="I1909" s="2" t="s">
        <v>4214</v>
      </c>
      <c r="J1909" s="2" t="str" cm="1">
        <f t="array" aca="1" ref="J1909" ca="1">_xlfn.TEXTJOIN("", TRUE, IF(ISNUMBER(MID(E1909, ROW(INDIRECT("1:" &amp; LEN(E1909))), 1)*1), MID(E1909, ROW(INDIRECT("1:" &amp; LEN(E1909))), 1), ""))</f>
        <v>442978100</v>
      </c>
      <c r="K1909" s="2" t="str" cm="1">
        <f t="array" aca="1" ref="K1909" ca="1">_xlfn.TEXTJOIN("", TRUE, IF(ISNUMBER(MID(F1909, ROW(INDIRECT("1:" &amp; LEN(F1909))), 1)*1), MID(F1909, ROW(INDIRECT("1:" &amp; LEN(F1909))), 1), ""))</f>
        <v>442978100</v>
      </c>
    </row>
    <row r="1910" spans="1:11" x14ac:dyDescent="0.25">
      <c r="A1910">
        <v>4641903</v>
      </c>
      <c r="B1910" s="2" t="s">
        <v>6086</v>
      </c>
      <c r="C1910" s="2" t="s">
        <v>5277</v>
      </c>
      <c r="D1910" s="2" t="s">
        <v>4332</v>
      </c>
      <c r="E1910" s="2" t="s">
        <v>6091</v>
      </c>
      <c r="F1910" s="2" t="s">
        <v>6091</v>
      </c>
      <c r="G1910">
        <v>1</v>
      </c>
      <c r="H1910">
        <v>3</v>
      </c>
      <c r="I1910" s="2" t="s">
        <v>4214</v>
      </c>
      <c r="J1910" s="2" t="str" cm="1">
        <f t="array" aca="1" ref="J1910" ca="1">_xlfn.TEXTJOIN("", TRUE, IF(ISNUMBER(MID(E1910, ROW(INDIRECT("1:" &amp; LEN(E1910))), 1)*1), MID(E1910, ROW(INDIRECT("1:" &amp; LEN(E1910))), 1), ""))</f>
        <v>873127700</v>
      </c>
      <c r="K1910" s="2" t="str" cm="1">
        <f t="array" aca="1" ref="K1910" ca="1">_xlfn.TEXTJOIN("", TRUE, IF(ISNUMBER(MID(F1910, ROW(INDIRECT("1:" &amp; LEN(F1910))), 1)*1), MID(F1910, ROW(INDIRECT("1:" &amp; LEN(F1910))), 1), ""))</f>
        <v>873127700</v>
      </c>
    </row>
    <row r="1911" spans="1:11" x14ac:dyDescent="0.25">
      <c r="A1911">
        <v>4641924</v>
      </c>
      <c r="B1911" s="2" t="s">
        <v>6078</v>
      </c>
      <c r="C1911" s="2" t="s">
        <v>5277</v>
      </c>
      <c r="D1911" s="2" t="s">
        <v>4332</v>
      </c>
      <c r="E1911" s="2" t="s">
        <v>6092</v>
      </c>
      <c r="F1911" s="2" t="s">
        <v>6093</v>
      </c>
      <c r="G1911">
        <v>1</v>
      </c>
      <c r="H1911">
        <v>1</v>
      </c>
      <c r="I1911" s="2" t="s">
        <v>4214</v>
      </c>
      <c r="J1911" s="2" t="str" cm="1">
        <f t="array" aca="1" ref="J1911" ca="1">_xlfn.TEXTJOIN("", TRUE, IF(ISNUMBER(MID(E1911, ROW(INDIRECT("1:" &amp; LEN(E1911))), 1)*1), MID(E1911, ROW(INDIRECT("1:" &amp; LEN(E1911))), 1), ""))</f>
        <v>44271050011851695</v>
      </c>
      <c r="K1911" s="2" t="str" cm="1">
        <f t="array" aca="1" ref="K1911" ca="1">_xlfn.TEXTJOIN("", TRUE, IF(ISNUMBER(MID(F1911, ROW(INDIRECT("1:" &amp; LEN(F1911))), 1)*1), MID(F1911, ROW(INDIRECT("1:" &amp; LEN(F1911))), 1), ""))</f>
        <v>11851695442710500442710500</v>
      </c>
    </row>
    <row r="1912" spans="1:11" x14ac:dyDescent="0.25">
      <c r="A1912">
        <v>4641940</v>
      </c>
      <c r="B1912" s="2" t="s">
        <v>3750</v>
      </c>
      <c r="C1912" s="2" t="s">
        <v>5864</v>
      </c>
      <c r="D1912" s="2" t="s">
        <v>4332</v>
      </c>
      <c r="E1912" s="2" t="s">
        <v>6094</v>
      </c>
      <c r="F1912" s="2" t="s">
        <v>6095</v>
      </c>
      <c r="G1912">
        <v>2</v>
      </c>
      <c r="H1912">
        <v>6</v>
      </c>
      <c r="I1912" s="2" t="s">
        <v>4214</v>
      </c>
      <c r="J1912" s="2" t="str" cm="1">
        <f t="array" aca="1" ref="J1912" ca="1">_xlfn.TEXTJOIN("", TRUE, IF(ISNUMBER(MID(E1912, ROW(INDIRECT("1:" &amp; LEN(E1912))), 1)*1), MID(E1912, ROW(INDIRECT("1:" &amp; LEN(E1912))), 1), ""))</f>
        <v>44275240111851255</v>
      </c>
      <c r="K1912" s="2" t="str" cm="1">
        <f t="array" aca="1" ref="K1912" ca="1">_xlfn.TEXTJOIN("", TRUE, IF(ISNUMBER(MID(F1912, ROW(INDIRECT("1:" &amp; LEN(F1912))), 1)*1), MID(F1912, ROW(INDIRECT("1:" &amp; LEN(F1912))), 1), ""))</f>
        <v>11851255442752401442752401</v>
      </c>
    </row>
    <row r="1913" spans="1:11" x14ac:dyDescent="0.25">
      <c r="A1913">
        <v>4641972</v>
      </c>
      <c r="B1913" s="2" t="s">
        <v>6096</v>
      </c>
      <c r="C1913" s="2" t="s">
        <v>5277</v>
      </c>
      <c r="D1913" s="2" t="s">
        <v>4332</v>
      </c>
      <c r="E1913" s="2" t="s">
        <v>6097</v>
      </c>
      <c r="F1913" s="2" t="s">
        <v>6098</v>
      </c>
      <c r="G1913">
        <v>12</v>
      </c>
      <c r="H1913">
        <v>12</v>
      </c>
      <c r="I1913" s="2" t="s">
        <v>4214</v>
      </c>
      <c r="J1913" s="2" t="str" cm="1">
        <f t="array" aca="1" ref="J1913" ca="1">_xlfn.TEXTJOIN("", TRUE, IF(ISNUMBER(MID(E1913, ROW(INDIRECT("1:" &amp; LEN(E1913))), 1)*1), MID(E1913, ROW(INDIRECT("1:" &amp; LEN(E1913))), 1), ""))</f>
        <v>8470132</v>
      </c>
      <c r="K1913" s="2" t="str" cm="1">
        <f t="array" aca="1" ref="K1913" ca="1">_xlfn.TEXTJOIN("", TRUE, IF(ISNUMBER(MID(F1913, ROW(INDIRECT("1:" &amp; LEN(F1913))), 1)*1), MID(F1913, ROW(INDIRECT("1:" &amp; LEN(F1913))), 1), ""))</f>
        <v>8470132</v>
      </c>
    </row>
    <row r="1914" spans="1:11" x14ac:dyDescent="0.25">
      <c r="A1914">
        <v>4641997</v>
      </c>
      <c r="B1914" s="2" t="s">
        <v>6099</v>
      </c>
      <c r="C1914" s="2" t="s">
        <v>5277</v>
      </c>
      <c r="D1914" s="2" t="s">
        <v>4332</v>
      </c>
      <c r="E1914" s="2" t="s">
        <v>6100</v>
      </c>
      <c r="F1914" s="2" t="s">
        <v>6100</v>
      </c>
      <c r="G1914">
        <v>1</v>
      </c>
      <c r="H1914">
        <v>0</v>
      </c>
      <c r="I1914" s="2" t="s">
        <v>4214</v>
      </c>
      <c r="J1914" s="2" t="str" cm="1">
        <f t="array" aca="1" ref="J1914" ca="1">_xlfn.TEXTJOIN("", TRUE, IF(ISNUMBER(MID(E1914, ROW(INDIRECT("1:" &amp; LEN(E1914))), 1)*1), MID(E1914, ROW(INDIRECT("1:" &amp; LEN(E1914))), 1), ""))</f>
        <v>442833301</v>
      </c>
      <c r="K1914" s="2" t="str" cm="1">
        <f t="array" aca="1" ref="K1914" ca="1">_xlfn.TEXTJOIN("", TRUE, IF(ISNUMBER(MID(F1914, ROW(INDIRECT("1:" &amp; LEN(F1914))), 1)*1), MID(F1914, ROW(INDIRECT("1:" &amp; LEN(F1914))), 1), ""))</f>
        <v>442833301</v>
      </c>
    </row>
    <row r="1915" spans="1:11" x14ac:dyDescent="0.25">
      <c r="A1915">
        <v>4642063</v>
      </c>
      <c r="B1915" s="2" t="s">
        <v>4138</v>
      </c>
      <c r="C1915" s="2" t="s">
        <v>5443</v>
      </c>
      <c r="D1915" s="2" t="s">
        <v>4332</v>
      </c>
      <c r="E1915" s="2" t="s">
        <v>6101</v>
      </c>
      <c r="F1915" s="2" t="s">
        <v>6102</v>
      </c>
      <c r="G1915">
        <v>1</v>
      </c>
      <c r="H1915">
        <v>1</v>
      </c>
      <c r="I1915" s="2" t="s">
        <v>4214</v>
      </c>
      <c r="J1915" s="2" t="str" cm="1">
        <f t="array" aca="1" ref="J1915" ca="1">_xlfn.TEXTJOIN("", TRUE, IF(ISNUMBER(MID(E1915, ROW(INDIRECT("1:" &amp; LEN(E1915))), 1)*1), MID(E1915, ROW(INDIRECT("1:" &amp; LEN(E1915))), 1), ""))</f>
        <v>442874301</v>
      </c>
      <c r="K1915" s="2" t="str" cm="1">
        <f t="array" aca="1" ref="K1915" ca="1">_xlfn.TEXTJOIN("", TRUE, IF(ISNUMBER(MID(F1915, ROW(INDIRECT("1:" &amp; LEN(F1915))), 1)*1), MID(F1915, ROW(INDIRECT("1:" &amp; LEN(F1915))), 1), ""))</f>
        <v>442874300</v>
      </c>
    </row>
    <row r="1916" spans="1:11" x14ac:dyDescent="0.25">
      <c r="A1916">
        <v>4642068</v>
      </c>
      <c r="B1916" s="2" t="s">
        <v>4138</v>
      </c>
      <c r="C1916" s="2" t="s">
        <v>5443</v>
      </c>
      <c r="D1916" s="2" t="s">
        <v>4332</v>
      </c>
      <c r="E1916" s="2" t="s">
        <v>6103</v>
      </c>
      <c r="F1916" s="2" t="s">
        <v>6103</v>
      </c>
      <c r="G1916">
        <v>1</v>
      </c>
      <c r="H1916">
        <v>1</v>
      </c>
      <c r="I1916" s="2" t="s">
        <v>4214</v>
      </c>
      <c r="J1916" s="2" t="str" cm="1">
        <f t="array" aca="1" ref="J1916" ca="1">_xlfn.TEXTJOIN("", TRUE, IF(ISNUMBER(MID(E1916, ROW(INDIRECT("1:" &amp; LEN(E1916))), 1)*1), MID(E1916, ROW(INDIRECT("1:" &amp; LEN(E1916))), 1), ""))</f>
        <v>868079900</v>
      </c>
      <c r="K1916" s="2" t="str" cm="1">
        <f t="array" aca="1" ref="K1916" ca="1">_xlfn.TEXTJOIN("", TRUE, IF(ISNUMBER(MID(F1916, ROW(INDIRECT("1:" &amp; LEN(F1916))), 1)*1), MID(F1916, ROW(INDIRECT("1:" &amp; LEN(F1916))), 1), ""))</f>
        <v>868079900</v>
      </c>
    </row>
    <row r="1917" spans="1:11" x14ac:dyDescent="0.25">
      <c r="A1917">
        <v>4642072</v>
      </c>
      <c r="B1917" s="2" t="s">
        <v>4138</v>
      </c>
      <c r="C1917" s="2" t="s">
        <v>5443</v>
      </c>
      <c r="D1917" s="2" t="s">
        <v>4332</v>
      </c>
      <c r="E1917" s="2" t="s">
        <v>6104</v>
      </c>
      <c r="F1917" s="2" t="s">
        <v>6104</v>
      </c>
      <c r="G1917">
        <v>1</v>
      </c>
      <c r="H1917">
        <v>1</v>
      </c>
      <c r="I1917" s="2" t="s">
        <v>4214</v>
      </c>
      <c r="J1917" s="2" t="str" cm="1">
        <f t="array" aca="1" ref="J1917" ca="1">_xlfn.TEXTJOIN("", TRUE, IF(ISNUMBER(MID(E1917, ROW(INDIRECT("1:" &amp; LEN(E1917))), 1)*1), MID(E1917, ROW(INDIRECT("1:" &amp; LEN(E1917))), 1), ""))</f>
        <v>868080600</v>
      </c>
      <c r="K1917" s="2" t="str" cm="1">
        <f t="array" aca="1" ref="K1917" ca="1">_xlfn.TEXTJOIN("", TRUE, IF(ISNUMBER(MID(F1917, ROW(INDIRECT("1:" &amp; LEN(F1917))), 1)*1), MID(F1917, ROW(INDIRECT("1:" &amp; LEN(F1917))), 1), ""))</f>
        <v>868080600</v>
      </c>
    </row>
    <row r="1918" spans="1:11" x14ac:dyDescent="0.25">
      <c r="A1918">
        <v>4642077</v>
      </c>
      <c r="B1918" s="2" t="s">
        <v>4138</v>
      </c>
      <c r="C1918" s="2" t="s">
        <v>5443</v>
      </c>
      <c r="D1918" s="2" t="s">
        <v>4332</v>
      </c>
      <c r="E1918" s="2" t="s">
        <v>6105</v>
      </c>
      <c r="F1918" s="2" t="s">
        <v>6105</v>
      </c>
      <c r="G1918">
        <v>1</v>
      </c>
      <c r="H1918">
        <v>1</v>
      </c>
      <c r="I1918" s="2" t="s">
        <v>4214</v>
      </c>
      <c r="J1918" s="2" t="str" cm="1">
        <f t="array" aca="1" ref="J1918" ca="1">_xlfn.TEXTJOIN("", TRUE, IF(ISNUMBER(MID(E1918, ROW(INDIRECT("1:" &amp; LEN(E1918))), 1)*1), MID(E1918, ROW(INDIRECT("1:" &amp; LEN(E1918))), 1), ""))</f>
        <v>442876201</v>
      </c>
      <c r="K1918" s="2" t="str" cm="1">
        <f t="array" aca="1" ref="K1918" ca="1">_xlfn.TEXTJOIN("", TRUE, IF(ISNUMBER(MID(F1918, ROW(INDIRECT("1:" &amp; LEN(F1918))), 1)*1), MID(F1918, ROW(INDIRECT("1:" &amp; LEN(F1918))), 1), ""))</f>
        <v>442876201</v>
      </c>
    </row>
    <row r="1919" spans="1:11" x14ac:dyDescent="0.25">
      <c r="A1919">
        <v>4642081</v>
      </c>
      <c r="B1919" s="2" t="s">
        <v>6106</v>
      </c>
      <c r="C1919" s="2" t="s">
        <v>5277</v>
      </c>
      <c r="D1919" s="2" t="s">
        <v>4332</v>
      </c>
      <c r="E1919" s="2" t="s">
        <v>5961</v>
      </c>
      <c r="F1919" s="2" t="s">
        <v>5961</v>
      </c>
      <c r="G1919">
        <v>1</v>
      </c>
      <c r="H1919">
        <v>4</v>
      </c>
      <c r="I1919" s="2" t="s">
        <v>4214</v>
      </c>
      <c r="J1919" s="2" t="str" cm="1">
        <f t="array" aca="1" ref="J1919" ca="1">_xlfn.TEXTJOIN("", TRUE, IF(ISNUMBER(MID(E1919, ROW(INDIRECT("1:" &amp; LEN(E1919))), 1)*1), MID(E1919, ROW(INDIRECT("1:" &amp; LEN(E1919))), 1), ""))</f>
        <v>855002600</v>
      </c>
      <c r="K1919" s="2" t="str" cm="1">
        <f t="array" aca="1" ref="K1919" ca="1">_xlfn.TEXTJOIN("", TRUE, IF(ISNUMBER(MID(F1919, ROW(INDIRECT("1:" &amp; LEN(F1919))), 1)*1), MID(F1919, ROW(INDIRECT("1:" &amp; LEN(F1919))), 1), ""))</f>
        <v>855002600</v>
      </c>
    </row>
    <row r="1920" spans="1:11" x14ac:dyDescent="0.25">
      <c r="A1920">
        <v>4642087</v>
      </c>
      <c r="B1920" s="2" t="s">
        <v>6107</v>
      </c>
      <c r="C1920" s="2" t="s">
        <v>5277</v>
      </c>
      <c r="D1920" s="2" t="s">
        <v>4332</v>
      </c>
      <c r="E1920" s="2" t="s">
        <v>5971</v>
      </c>
      <c r="F1920" s="2" t="s">
        <v>5971</v>
      </c>
      <c r="G1920">
        <v>3</v>
      </c>
      <c r="H1920">
        <v>3</v>
      </c>
      <c r="I1920" s="2" t="s">
        <v>4214</v>
      </c>
      <c r="J1920" s="2" t="str" cm="1">
        <f t="array" aca="1" ref="J1920" ca="1">_xlfn.TEXTJOIN("", TRUE, IF(ISNUMBER(MID(E1920, ROW(INDIRECT("1:" &amp; LEN(E1920))), 1)*1), MID(E1920, ROW(INDIRECT("1:" &amp; LEN(E1920))), 1), ""))</f>
        <v>841001900</v>
      </c>
      <c r="K1920" s="2" t="str" cm="1">
        <f t="array" aca="1" ref="K1920" ca="1">_xlfn.TEXTJOIN("", TRUE, IF(ISNUMBER(MID(F1920, ROW(INDIRECT("1:" &amp; LEN(F1920))), 1)*1), MID(F1920, ROW(INDIRECT("1:" &amp; LEN(F1920))), 1), ""))</f>
        <v>841001900</v>
      </c>
    </row>
    <row r="1921" spans="1:11" x14ac:dyDescent="0.25">
      <c r="A1921">
        <v>4642091</v>
      </c>
      <c r="B1921" s="2" t="s">
        <v>6108</v>
      </c>
      <c r="C1921" s="2" t="s">
        <v>5277</v>
      </c>
      <c r="D1921" s="2" t="s">
        <v>4332</v>
      </c>
      <c r="E1921" s="2" t="s">
        <v>5965</v>
      </c>
      <c r="F1921" s="2" t="s">
        <v>5965</v>
      </c>
      <c r="G1921">
        <v>1</v>
      </c>
      <c r="H1921">
        <v>1</v>
      </c>
      <c r="I1921" s="2" t="s">
        <v>4214</v>
      </c>
      <c r="J1921" s="2" t="str" cm="1">
        <f t="array" aca="1" ref="J1921" ca="1">_xlfn.TEXTJOIN("", TRUE, IF(ISNUMBER(MID(E1921, ROW(INDIRECT("1:" &amp; LEN(E1921))), 1)*1), MID(E1921, ROW(INDIRECT("1:" &amp; LEN(E1921))), 1), ""))</f>
        <v>853046400</v>
      </c>
      <c r="K1921" s="2" t="str" cm="1">
        <f t="array" aca="1" ref="K1921" ca="1">_xlfn.TEXTJOIN("", TRUE, IF(ISNUMBER(MID(F1921, ROW(INDIRECT("1:" &amp; LEN(F1921))), 1)*1), MID(F1921, ROW(INDIRECT("1:" &amp; LEN(F1921))), 1), ""))</f>
        <v>853046400</v>
      </c>
    </row>
    <row r="1922" spans="1:11" x14ac:dyDescent="0.25">
      <c r="A1922">
        <v>4642094</v>
      </c>
      <c r="B1922" s="2" t="s">
        <v>6109</v>
      </c>
      <c r="C1922" s="2" t="s">
        <v>5277</v>
      </c>
      <c r="D1922" s="2" t="s">
        <v>4332</v>
      </c>
      <c r="E1922" s="2" t="s">
        <v>6110</v>
      </c>
      <c r="F1922" s="2" t="s">
        <v>6110</v>
      </c>
      <c r="G1922">
        <v>1</v>
      </c>
      <c r="H1922">
        <v>1</v>
      </c>
      <c r="I1922" s="2" t="s">
        <v>4214</v>
      </c>
      <c r="J1922" s="2" t="str" cm="1">
        <f t="array" aca="1" ref="J1922" ca="1">_xlfn.TEXTJOIN("", TRUE, IF(ISNUMBER(MID(E1922, ROW(INDIRECT("1:" &amp; LEN(E1922))), 1)*1), MID(E1922, ROW(INDIRECT("1:" &amp; LEN(E1922))), 1), ""))</f>
        <v>873115200</v>
      </c>
      <c r="K1922" s="2" t="str" cm="1">
        <f t="array" aca="1" ref="K1922" ca="1">_xlfn.TEXTJOIN("", TRUE, IF(ISNUMBER(MID(F1922, ROW(INDIRECT("1:" &amp; LEN(F1922))), 1)*1), MID(F1922, ROW(INDIRECT("1:" &amp; LEN(F1922))), 1), ""))</f>
        <v>873115200</v>
      </c>
    </row>
    <row r="1923" spans="1:11" x14ac:dyDescent="0.25">
      <c r="A1923">
        <v>4642101</v>
      </c>
      <c r="B1923" s="2" t="s">
        <v>6111</v>
      </c>
      <c r="C1923" s="2" t="s">
        <v>5277</v>
      </c>
      <c r="D1923" s="2" t="s">
        <v>4332</v>
      </c>
      <c r="E1923" s="2" t="s">
        <v>6112</v>
      </c>
      <c r="F1923" s="2" t="s">
        <v>6113</v>
      </c>
      <c r="G1923">
        <v>1</v>
      </c>
      <c r="H1923">
        <v>5</v>
      </c>
      <c r="I1923" s="2" t="s">
        <v>4214</v>
      </c>
      <c r="J1923" s="2" t="str" cm="1">
        <f t="array" aca="1" ref="J1923" ca="1">_xlfn.TEXTJOIN("", TRUE, IF(ISNUMBER(MID(E1923, ROW(INDIRECT("1:" &amp; LEN(E1923))), 1)*1), MID(E1923, ROW(INDIRECT("1:" &amp; LEN(E1923))), 1), ""))</f>
        <v>442752301</v>
      </c>
      <c r="K1923" s="2" t="str" cm="1">
        <f t="array" aca="1" ref="K1923" ca="1">_xlfn.TEXTJOIN("", TRUE, IF(ISNUMBER(MID(F1923, ROW(INDIRECT("1:" &amp; LEN(F1923))), 1)*1), MID(F1923, ROW(INDIRECT("1:" &amp; LEN(F1923))), 1), ""))</f>
        <v>11851254442752301442752301</v>
      </c>
    </row>
    <row r="1924" spans="1:11" x14ac:dyDescent="0.25">
      <c r="A1924">
        <v>4642147</v>
      </c>
      <c r="B1924" s="2" t="s">
        <v>3073</v>
      </c>
      <c r="C1924" s="2" t="s">
        <v>5277</v>
      </c>
      <c r="D1924" s="2" t="s">
        <v>4332</v>
      </c>
      <c r="E1924" s="2" t="s">
        <v>6114</v>
      </c>
      <c r="F1924" s="2" t="s">
        <v>6115</v>
      </c>
      <c r="G1924">
        <v>6</v>
      </c>
      <c r="H1924">
        <v>0</v>
      </c>
      <c r="I1924" s="2" t="s">
        <v>4214</v>
      </c>
      <c r="J1924" s="2" t="str" cm="1">
        <f t="array" aca="1" ref="J1924" ca="1">_xlfn.TEXTJOIN("", TRUE, IF(ISNUMBER(MID(E1924, ROW(INDIRECT("1:" &amp; LEN(E1924))), 1)*1), MID(E1924, ROW(INDIRECT("1:" &amp; LEN(E1924))), 1), ""))</f>
        <v>442868701</v>
      </c>
      <c r="K1924" s="2" t="str" cm="1">
        <f t="array" aca="1" ref="K1924" ca="1">_xlfn.TEXTJOIN("", TRUE, IF(ISNUMBER(MID(F1924, ROW(INDIRECT("1:" &amp; LEN(F1924))), 1)*1), MID(F1924, ROW(INDIRECT("1:" &amp; LEN(F1924))), 1), ""))</f>
        <v>442868701442868701</v>
      </c>
    </row>
    <row r="1925" spans="1:11" x14ac:dyDescent="0.25">
      <c r="A1925">
        <v>4642221</v>
      </c>
      <c r="B1925" s="2" t="s">
        <v>1742</v>
      </c>
      <c r="C1925" s="2" t="s">
        <v>5443</v>
      </c>
      <c r="D1925" s="2" t="s">
        <v>4332</v>
      </c>
      <c r="E1925" s="2" t="s">
        <v>6116</v>
      </c>
      <c r="F1925" s="2" t="s">
        <v>6116</v>
      </c>
      <c r="G1925">
        <v>1</v>
      </c>
      <c r="H1925">
        <v>1</v>
      </c>
      <c r="I1925" s="2" t="s">
        <v>4214</v>
      </c>
      <c r="J1925" s="2" t="str" cm="1">
        <f t="array" aca="1" ref="J1925" ca="1">_xlfn.TEXTJOIN("", TRUE, IF(ISNUMBER(MID(E1925, ROW(INDIRECT("1:" &amp; LEN(E1925))), 1)*1), MID(E1925, ROW(INDIRECT("1:" &amp; LEN(E1925))), 1), ""))</f>
        <v>442880303</v>
      </c>
      <c r="K1925" s="2" t="str" cm="1">
        <f t="array" aca="1" ref="K1925" ca="1">_xlfn.TEXTJOIN("", TRUE, IF(ISNUMBER(MID(F1925, ROW(INDIRECT("1:" &amp; LEN(F1925))), 1)*1), MID(F1925, ROW(INDIRECT("1:" &amp; LEN(F1925))), 1), ""))</f>
        <v>442880303</v>
      </c>
    </row>
    <row r="1926" spans="1:11" x14ac:dyDescent="0.25">
      <c r="A1926">
        <v>4642316</v>
      </c>
      <c r="B1926" s="2" t="s">
        <v>5263</v>
      </c>
      <c r="C1926" s="2" t="s">
        <v>5864</v>
      </c>
      <c r="D1926" s="2" t="s">
        <v>4332</v>
      </c>
      <c r="E1926" s="2" t="s">
        <v>6117</v>
      </c>
      <c r="F1926" s="2" t="s">
        <v>6117</v>
      </c>
      <c r="G1926">
        <v>10</v>
      </c>
      <c r="H1926">
        <v>10</v>
      </c>
      <c r="I1926" s="2" t="s">
        <v>4214</v>
      </c>
      <c r="J1926" s="2" t="str" cm="1">
        <f t="array" aca="1" ref="J1926" ca="1">_xlfn.TEXTJOIN("", TRUE, IF(ISNUMBER(MID(E1926, ROW(INDIRECT("1:" &amp; LEN(E1926))), 1)*1), MID(E1926, ROW(INDIRECT("1:" &amp; LEN(E1926))), 1), ""))</f>
        <v>899027800</v>
      </c>
      <c r="K1926" s="2" t="str" cm="1">
        <f t="array" aca="1" ref="K1926" ca="1">_xlfn.TEXTJOIN("", TRUE, IF(ISNUMBER(MID(F1926, ROW(INDIRECT("1:" &amp; LEN(F1926))), 1)*1), MID(F1926, ROW(INDIRECT("1:" &amp; LEN(F1926))), 1), ""))</f>
        <v>899027800</v>
      </c>
    </row>
    <row r="1927" spans="1:11" x14ac:dyDescent="0.25">
      <c r="A1927">
        <v>4642327</v>
      </c>
      <c r="B1927" s="2" t="s">
        <v>6118</v>
      </c>
      <c r="C1927" s="2" t="s">
        <v>5277</v>
      </c>
      <c r="D1927" s="2" t="s">
        <v>4332</v>
      </c>
      <c r="E1927" s="2" t="s">
        <v>6119</v>
      </c>
      <c r="F1927" s="2" t="s">
        <v>6119</v>
      </c>
      <c r="G1927">
        <v>12</v>
      </c>
      <c r="H1927">
        <v>12</v>
      </c>
      <c r="I1927" s="2" t="s">
        <v>4214</v>
      </c>
      <c r="J1927" s="2" t="str" cm="1">
        <f t="array" aca="1" ref="J1927" ca="1">_xlfn.TEXTJOIN("", TRUE, IF(ISNUMBER(MID(E1927, ROW(INDIRECT("1:" &amp; LEN(E1927))), 1)*1), MID(E1927, ROW(INDIRECT("1:" &amp; LEN(E1927))), 1), ""))</f>
        <v>840004400</v>
      </c>
      <c r="K1927" s="2" t="str" cm="1">
        <f t="array" aca="1" ref="K1927" ca="1">_xlfn.TEXTJOIN("", TRUE, IF(ISNUMBER(MID(F1927, ROW(INDIRECT("1:" &amp; LEN(F1927))), 1)*1), MID(F1927, ROW(INDIRECT("1:" &amp; LEN(F1927))), 1), ""))</f>
        <v>840004400</v>
      </c>
    </row>
    <row r="1928" spans="1:11" x14ac:dyDescent="0.25">
      <c r="A1928">
        <v>4642332</v>
      </c>
      <c r="B1928" s="2" t="s">
        <v>6120</v>
      </c>
      <c r="C1928" s="2" t="s">
        <v>5277</v>
      </c>
      <c r="D1928" s="2" t="s">
        <v>4332</v>
      </c>
      <c r="E1928" s="2" t="s">
        <v>6121</v>
      </c>
      <c r="F1928" s="2" t="s">
        <v>6121</v>
      </c>
      <c r="G1928">
        <v>1</v>
      </c>
      <c r="H1928">
        <v>1</v>
      </c>
      <c r="I1928" s="2" t="s">
        <v>4214</v>
      </c>
      <c r="J1928" s="2" t="str" cm="1">
        <f t="array" aca="1" ref="J1928" ca="1">_xlfn.TEXTJOIN("", TRUE, IF(ISNUMBER(MID(E1928, ROW(INDIRECT("1:" &amp; LEN(E1928))), 1)*1), MID(E1928, ROW(INDIRECT("1:" &amp; LEN(E1928))), 1), ""))</f>
        <v>90000200</v>
      </c>
      <c r="K1928" s="2" t="str" cm="1">
        <f t="array" aca="1" ref="K1928" ca="1">_xlfn.TEXTJOIN("", TRUE, IF(ISNUMBER(MID(F1928, ROW(INDIRECT("1:" &amp; LEN(F1928))), 1)*1), MID(F1928, ROW(INDIRECT("1:" &amp; LEN(F1928))), 1), ""))</f>
        <v>90000200</v>
      </c>
    </row>
    <row r="1929" spans="1:11" x14ac:dyDescent="0.25">
      <c r="A1929">
        <v>4642350</v>
      </c>
      <c r="B1929" s="2" t="s">
        <v>6122</v>
      </c>
      <c r="C1929" s="2" t="s">
        <v>5277</v>
      </c>
      <c r="D1929" s="2" t="s">
        <v>4332</v>
      </c>
      <c r="E1929" s="2" t="s">
        <v>6123</v>
      </c>
      <c r="F1929" s="2" t="s">
        <v>6123</v>
      </c>
      <c r="G1929">
        <v>4</v>
      </c>
      <c r="H1929">
        <v>4</v>
      </c>
      <c r="I1929" s="2" t="s">
        <v>4214</v>
      </c>
      <c r="J1929" s="2" t="str" cm="1">
        <f t="array" aca="1" ref="J1929" ca="1">_xlfn.TEXTJOIN("", TRUE, IF(ISNUMBER(MID(E1929, ROW(INDIRECT("1:" &amp; LEN(E1929))), 1)*1), MID(E1929, ROW(INDIRECT("1:" &amp; LEN(E1929))), 1), ""))</f>
        <v>847016500</v>
      </c>
      <c r="K1929" s="2" t="str" cm="1">
        <f t="array" aca="1" ref="K1929" ca="1">_xlfn.TEXTJOIN("", TRUE, IF(ISNUMBER(MID(F1929, ROW(INDIRECT("1:" &amp; LEN(F1929))), 1)*1), MID(F1929, ROW(INDIRECT("1:" &amp; LEN(F1929))), 1), ""))</f>
        <v>847016500</v>
      </c>
    </row>
    <row r="1930" spans="1:11" x14ac:dyDescent="0.25">
      <c r="A1930">
        <v>4642364</v>
      </c>
      <c r="B1930" s="2" t="s">
        <v>6124</v>
      </c>
      <c r="C1930" s="2" t="s">
        <v>5277</v>
      </c>
      <c r="D1930" s="2" t="s">
        <v>4332</v>
      </c>
      <c r="E1930" s="2" t="s">
        <v>5944</v>
      </c>
      <c r="F1930" s="2" t="s">
        <v>6125</v>
      </c>
      <c r="G1930">
        <v>2</v>
      </c>
      <c r="H1930">
        <v>2</v>
      </c>
      <c r="I1930" s="2" t="s">
        <v>4214</v>
      </c>
      <c r="J1930" s="2" t="str" cm="1">
        <f t="array" aca="1" ref="J1930" ca="1">_xlfn.TEXTJOIN("", TRUE, IF(ISNUMBER(MID(E1930, ROW(INDIRECT("1:" &amp; LEN(E1930))), 1)*1), MID(E1930, ROW(INDIRECT("1:" &amp; LEN(E1930))), 1), ""))</f>
        <v>873012800</v>
      </c>
      <c r="K1930" s="2" t="str" cm="1">
        <f t="array" aca="1" ref="K1930" ca="1">_xlfn.TEXTJOIN("", TRUE, IF(ISNUMBER(MID(F1930, ROW(INDIRECT("1:" &amp; LEN(F1930))), 1)*1), MID(F1930, ROW(INDIRECT("1:" &amp; LEN(F1930))), 1), ""))</f>
        <v>873010800</v>
      </c>
    </row>
    <row r="1931" spans="1:11" x14ac:dyDescent="0.25">
      <c r="A1931">
        <v>4642397</v>
      </c>
      <c r="B1931" s="2" t="s">
        <v>5263</v>
      </c>
      <c r="C1931" s="2" t="s">
        <v>5277</v>
      </c>
      <c r="D1931" s="2" t="s">
        <v>4332</v>
      </c>
      <c r="E1931" s="2" t="s">
        <v>6126</v>
      </c>
      <c r="F1931" s="2" t="s">
        <v>6126</v>
      </c>
      <c r="G1931">
        <v>1</v>
      </c>
      <c r="H1931">
        <v>2</v>
      </c>
      <c r="I1931" s="2" t="s">
        <v>4214</v>
      </c>
      <c r="J1931" s="2" t="str" cm="1">
        <f t="array" aca="1" ref="J1931" ca="1">_xlfn.TEXTJOIN("", TRUE, IF(ISNUMBER(MID(E1931, ROW(INDIRECT("1:" &amp; LEN(E1931))), 1)*1), MID(E1931, ROW(INDIRECT("1:" &amp; LEN(E1931))), 1), ""))</f>
        <v>442710301</v>
      </c>
      <c r="K1931" s="2" t="str" cm="1">
        <f t="array" aca="1" ref="K1931" ca="1">_xlfn.TEXTJOIN("", TRUE, IF(ISNUMBER(MID(F1931, ROW(INDIRECT("1:" &amp; LEN(F1931))), 1)*1), MID(F1931, ROW(INDIRECT("1:" &amp; LEN(F1931))), 1), ""))</f>
        <v>442710301</v>
      </c>
    </row>
    <row r="1932" spans="1:11" x14ac:dyDescent="0.25">
      <c r="A1932">
        <v>4646045</v>
      </c>
      <c r="B1932" s="2" t="s">
        <v>6127</v>
      </c>
      <c r="C1932" s="2" t="s">
        <v>1</v>
      </c>
      <c r="D1932" s="2" t="s">
        <v>4332</v>
      </c>
      <c r="E1932" s="2" t="s">
        <v>6128</v>
      </c>
      <c r="F1932" s="2" t="s">
        <v>6128</v>
      </c>
      <c r="G1932">
        <v>1</v>
      </c>
      <c r="H1932">
        <v>1</v>
      </c>
      <c r="I1932" s="2" t="s">
        <v>4214</v>
      </c>
      <c r="J1932" s="2" t="str" cm="1">
        <f t="array" aca="1" ref="J1932" ca="1">_xlfn.TEXTJOIN("", TRUE, IF(ISNUMBER(MID(E1932, ROW(INDIRECT("1:" &amp; LEN(E1932))), 1)*1), MID(E1932, ROW(INDIRECT("1:" &amp; LEN(E1932))), 1), ""))</f>
        <v>1047002700</v>
      </c>
      <c r="K1932" s="2" t="str" cm="1">
        <f t="array" aca="1" ref="K1932" ca="1">_xlfn.TEXTJOIN("", TRUE, IF(ISNUMBER(MID(F1932, ROW(INDIRECT("1:" &amp; LEN(F1932))), 1)*1), MID(F1932, ROW(INDIRECT("1:" &amp; LEN(F1932))), 1), ""))</f>
        <v>1047002700</v>
      </c>
    </row>
    <row r="1933" spans="1:11" x14ac:dyDescent="0.25">
      <c r="A1933">
        <v>4646074</v>
      </c>
      <c r="B1933" s="2" t="s">
        <v>1742</v>
      </c>
      <c r="C1933" s="2" t="s">
        <v>5443</v>
      </c>
      <c r="D1933" s="2" t="s">
        <v>4332</v>
      </c>
      <c r="E1933" s="2" t="s">
        <v>6129</v>
      </c>
      <c r="F1933" s="2" t="s">
        <v>6129</v>
      </c>
      <c r="G1933">
        <v>2</v>
      </c>
      <c r="H1933">
        <v>2</v>
      </c>
      <c r="I1933" s="2" t="s">
        <v>4214</v>
      </c>
      <c r="J1933" s="2" t="str" cm="1">
        <f t="array" aca="1" ref="J1933" ca="1">_xlfn.TEXTJOIN("", TRUE, IF(ISNUMBER(MID(E1933, ROW(INDIRECT("1:" &amp; LEN(E1933))), 1)*1), MID(E1933, ROW(INDIRECT("1:" &amp; LEN(E1933))), 1), ""))</f>
        <v>442877101</v>
      </c>
      <c r="K1933" s="2" t="str" cm="1">
        <f t="array" aca="1" ref="K1933" ca="1">_xlfn.TEXTJOIN("", TRUE, IF(ISNUMBER(MID(F1933, ROW(INDIRECT("1:" &amp; LEN(F1933))), 1)*1), MID(F1933, ROW(INDIRECT("1:" &amp; LEN(F1933))), 1), ""))</f>
        <v>442877101</v>
      </c>
    </row>
    <row r="1934" spans="1:11" x14ac:dyDescent="0.25">
      <c r="A1934">
        <v>4647786</v>
      </c>
      <c r="B1934" s="2" t="s">
        <v>3600</v>
      </c>
      <c r="C1934" s="2" t="s">
        <v>1538</v>
      </c>
      <c r="D1934" s="2" t="s">
        <v>4332</v>
      </c>
      <c r="E1934" s="2" t="s">
        <v>6130</v>
      </c>
      <c r="F1934" s="2" t="s">
        <v>6130</v>
      </c>
      <c r="G1934">
        <v>16</v>
      </c>
      <c r="H1934">
        <v>16</v>
      </c>
      <c r="I1934" s="2" t="s">
        <v>4214</v>
      </c>
      <c r="J1934" s="2" t="str" cm="1">
        <f t="array" aca="1" ref="J1934" ca="1">_xlfn.TEXTJOIN("", TRUE, IF(ISNUMBER(MID(E1934, ROW(INDIRECT("1:" &amp; LEN(E1934))), 1)*1), MID(E1934, ROW(INDIRECT("1:" &amp; LEN(E1934))), 1), ""))</f>
        <v>00611271548</v>
      </c>
      <c r="K1934" s="2" t="str" cm="1">
        <f t="array" aca="1" ref="K1934" ca="1">_xlfn.TEXTJOIN("", TRUE, IF(ISNUMBER(MID(F1934, ROW(INDIRECT("1:" &amp; LEN(F1934))), 1)*1), MID(F1934, ROW(INDIRECT("1:" &amp; LEN(F1934))), 1), ""))</f>
        <v>00611271548</v>
      </c>
    </row>
    <row r="1935" spans="1:11" x14ac:dyDescent="0.25">
      <c r="A1935">
        <v>4647798</v>
      </c>
      <c r="B1935" s="2" t="s">
        <v>1742</v>
      </c>
      <c r="C1935" s="2" t="s">
        <v>1538</v>
      </c>
      <c r="D1935" s="2" t="s">
        <v>4332</v>
      </c>
      <c r="E1935" s="2" t="s">
        <v>6131</v>
      </c>
      <c r="F1935" s="2" t="s">
        <v>6131</v>
      </c>
      <c r="G1935">
        <v>6</v>
      </c>
      <c r="H1935">
        <v>6</v>
      </c>
      <c r="I1935" s="2" t="s">
        <v>4214</v>
      </c>
      <c r="J1935" s="2" t="str" cm="1">
        <f t="array" aca="1" ref="J1935" ca="1">_xlfn.TEXTJOIN("", TRUE, IF(ISNUMBER(MID(E1935, ROW(INDIRECT("1:" &amp; LEN(E1935))), 1)*1), MID(E1935, ROW(INDIRECT("1:" &amp; LEN(E1935))), 1), ""))</f>
        <v>1003001101</v>
      </c>
      <c r="K1935" s="2" t="str" cm="1">
        <f t="array" aca="1" ref="K1935" ca="1">_xlfn.TEXTJOIN("", TRUE, IF(ISNUMBER(MID(F1935, ROW(INDIRECT("1:" &amp; LEN(F1935))), 1)*1), MID(F1935, ROW(INDIRECT("1:" &amp; LEN(F1935))), 1), ""))</f>
        <v>1003001101</v>
      </c>
    </row>
    <row r="1936" spans="1:11" x14ac:dyDescent="0.25">
      <c r="A1936">
        <v>4647859</v>
      </c>
      <c r="B1936" s="2" t="s">
        <v>1742</v>
      </c>
      <c r="C1936" s="2" t="s">
        <v>1538</v>
      </c>
      <c r="D1936" s="2" t="s">
        <v>4332</v>
      </c>
      <c r="E1936" s="2" t="s">
        <v>6132</v>
      </c>
      <c r="F1936" s="2" t="s">
        <v>6132</v>
      </c>
      <c r="G1936">
        <v>1</v>
      </c>
      <c r="H1936">
        <v>1</v>
      </c>
      <c r="I1936" s="2" t="s">
        <v>4214</v>
      </c>
      <c r="J1936" s="2" t="str" cm="1">
        <f t="array" aca="1" ref="J1936" ca="1">_xlfn.TEXTJOIN("", TRUE, IF(ISNUMBER(MID(E1936, ROW(INDIRECT("1:" &amp; LEN(E1936))), 1)*1), MID(E1936, ROW(INDIRECT("1:" &amp; LEN(E1936))), 1), ""))</f>
        <v>17201787035</v>
      </c>
      <c r="K1936" s="2" t="str" cm="1">
        <f t="array" aca="1" ref="K1936" ca="1">_xlfn.TEXTJOIN("", TRUE, IF(ISNUMBER(MID(F1936, ROW(INDIRECT("1:" &amp; LEN(F1936))), 1)*1), MID(F1936, ROW(INDIRECT("1:" &amp; LEN(F1936))), 1), ""))</f>
        <v>17201787035</v>
      </c>
    </row>
    <row r="1937" spans="1:11" x14ac:dyDescent="0.25">
      <c r="A1937">
        <v>4647868</v>
      </c>
      <c r="B1937" s="2" t="s">
        <v>1742</v>
      </c>
      <c r="C1937" s="2" t="s">
        <v>1538</v>
      </c>
      <c r="D1937" s="2" t="s">
        <v>4332</v>
      </c>
      <c r="E1937" s="2" t="s">
        <v>6133</v>
      </c>
      <c r="F1937" s="2" t="s">
        <v>6133</v>
      </c>
      <c r="G1937">
        <v>1</v>
      </c>
      <c r="H1937">
        <v>1</v>
      </c>
      <c r="I1937" s="2" t="s">
        <v>4214</v>
      </c>
      <c r="J1937" s="2" t="str" cm="1">
        <f t="array" aca="1" ref="J1937" ca="1">_xlfn.TEXTJOIN("", TRUE, IF(ISNUMBER(MID(E1937, ROW(INDIRECT("1:" &amp; LEN(E1937))), 1)*1), MID(E1937, ROW(INDIRECT("1:" &amp; LEN(E1937))), 1), ""))</f>
        <v>17201787055</v>
      </c>
      <c r="K1937" s="2" t="str" cm="1">
        <f t="array" aca="1" ref="K1937" ca="1">_xlfn.TEXTJOIN("", TRUE, IF(ISNUMBER(MID(F1937, ROW(INDIRECT("1:" &amp; LEN(F1937))), 1)*1), MID(F1937, ROW(INDIRECT("1:" &amp; LEN(F1937))), 1), ""))</f>
        <v>17201787055</v>
      </c>
    </row>
    <row r="1938" spans="1:11" x14ac:dyDescent="0.25">
      <c r="A1938">
        <v>4647881</v>
      </c>
      <c r="B1938" s="2" t="s">
        <v>1742</v>
      </c>
      <c r="C1938" s="2" t="s">
        <v>1538</v>
      </c>
      <c r="D1938" s="2" t="s">
        <v>4332</v>
      </c>
      <c r="E1938" s="2" t="s">
        <v>6134</v>
      </c>
      <c r="F1938" s="2" t="s">
        <v>6134</v>
      </c>
      <c r="G1938">
        <v>6</v>
      </c>
      <c r="H1938">
        <v>6</v>
      </c>
      <c r="I1938" s="2" t="s">
        <v>4214</v>
      </c>
      <c r="J1938" s="2" t="str" cm="1">
        <f t="array" aca="1" ref="J1938" ca="1">_xlfn.TEXTJOIN("", TRUE, IF(ISNUMBER(MID(E1938, ROW(INDIRECT("1:" &amp; LEN(E1938))), 1)*1), MID(E1938, ROW(INDIRECT("1:" &amp; LEN(E1938))), 1), ""))</f>
        <v>17300396002</v>
      </c>
      <c r="K1938" s="2" t="str" cm="1">
        <f t="array" aca="1" ref="K1938" ca="1">_xlfn.TEXTJOIN("", TRUE, IF(ISNUMBER(MID(F1938, ROW(INDIRECT("1:" &amp; LEN(F1938))), 1)*1), MID(F1938, ROW(INDIRECT("1:" &amp; LEN(F1938))), 1), ""))</f>
        <v>17300396002</v>
      </c>
    </row>
    <row r="1939" spans="1:11" x14ac:dyDescent="0.25">
      <c r="A1939">
        <v>4647973</v>
      </c>
      <c r="B1939" s="2" t="s">
        <v>6135</v>
      </c>
      <c r="C1939" s="2" t="s">
        <v>5161</v>
      </c>
      <c r="D1939" s="2" t="s">
        <v>4332</v>
      </c>
      <c r="E1939" s="2" t="s">
        <v>6136</v>
      </c>
      <c r="F1939" s="2" t="s">
        <v>6137</v>
      </c>
      <c r="G1939">
        <v>8</v>
      </c>
      <c r="H1939">
        <v>24</v>
      </c>
      <c r="I1939" s="2" t="s">
        <v>4214</v>
      </c>
      <c r="J1939" s="2" t="str" cm="1">
        <f t="array" aca="1" ref="J1939" ca="1">_xlfn.TEXTJOIN("", TRUE, IF(ISNUMBER(MID(E1939, ROW(INDIRECT("1:" &amp; LEN(E1939))), 1)*1), MID(E1939, ROW(INDIRECT("1:" &amp; LEN(E1939))), 1), ""))</f>
        <v>1054335481</v>
      </c>
      <c r="K1939" s="2" t="str" cm="1">
        <f t="array" aca="1" ref="K1939" ca="1">_xlfn.TEXTJOIN("", TRUE, IF(ISNUMBER(MID(F1939, ROW(INDIRECT("1:" &amp; LEN(F1939))), 1)*1), MID(F1939, ROW(INDIRECT("1:" &amp; LEN(F1939))), 1), ""))</f>
        <v>10543354815433548154335481</v>
      </c>
    </row>
    <row r="1940" spans="1:11" x14ac:dyDescent="0.25">
      <c r="A1940">
        <v>4648069</v>
      </c>
      <c r="B1940" s="2" t="s">
        <v>5160</v>
      </c>
      <c r="C1940" s="2" t="s">
        <v>5161</v>
      </c>
      <c r="D1940" s="2" t="s">
        <v>4332</v>
      </c>
      <c r="E1940" s="2" t="s">
        <v>6138</v>
      </c>
      <c r="F1940" s="2" t="s">
        <v>6139</v>
      </c>
      <c r="G1940">
        <v>1</v>
      </c>
      <c r="H1940">
        <v>2</v>
      </c>
      <c r="I1940" s="2" t="s">
        <v>4214</v>
      </c>
      <c r="J1940" s="2" t="str" cm="1">
        <f t="array" aca="1" ref="J1940" ca="1">_xlfn.TEXTJOIN("", TRUE, IF(ISNUMBER(MID(E1940, ROW(INDIRECT("1:" &amp; LEN(E1940))), 1)*1), MID(E1940, ROW(INDIRECT("1:" &amp; LEN(E1940))), 1), ""))</f>
        <v>57602001</v>
      </c>
      <c r="K1940" s="2" t="str" cm="1">
        <f t="array" aca="1" ref="K1940" ca="1">_xlfn.TEXTJOIN("", TRUE, IF(ISNUMBER(MID(F1940, ROW(INDIRECT("1:" &amp; LEN(F1940))), 1)*1), MID(F1940, ROW(INDIRECT("1:" &amp; LEN(F1940))), 1), ""))</f>
        <v>5760200157602001</v>
      </c>
    </row>
    <row r="1941" spans="1:11" x14ac:dyDescent="0.25">
      <c r="A1941">
        <v>4648074</v>
      </c>
      <c r="B1941" s="2" t="s">
        <v>5160</v>
      </c>
      <c r="C1941" s="2" t="s">
        <v>5161</v>
      </c>
      <c r="D1941" s="2" t="s">
        <v>4332</v>
      </c>
      <c r="E1941" s="2" t="s">
        <v>6140</v>
      </c>
      <c r="F1941" s="2" t="s">
        <v>6141</v>
      </c>
      <c r="G1941">
        <v>1</v>
      </c>
      <c r="H1941">
        <v>1</v>
      </c>
      <c r="I1941" s="2" t="s">
        <v>4214</v>
      </c>
      <c r="J1941" s="2" t="str" cm="1">
        <f t="array" aca="1" ref="J1941" ca="1">_xlfn.TEXTJOIN("", TRUE, IF(ISNUMBER(MID(E1941, ROW(INDIRECT("1:" &amp; LEN(E1941))), 1)*1), MID(E1941, ROW(INDIRECT("1:" &amp; LEN(E1941))), 1), ""))</f>
        <v>57601701</v>
      </c>
      <c r="K1941" s="2" t="str" cm="1">
        <f t="array" aca="1" ref="K1941" ca="1">_xlfn.TEXTJOIN("", TRUE, IF(ISNUMBER(MID(F1941, ROW(INDIRECT("1:" &amp; LEN(F1941))), 1)*1), MID(F1941, ROW(INDIRECT("1:" &amp; LEN(F1941))), 1), ""))</f>
        <v>5760170157601701</v>
      </c>
    </row>
    <row r="1942" spans="1:11" x14ac:dyDescent="0.25">
      <c r="A1942">
        <v>4648096</v>
      </c>
      <c r="B1942" s="2" t="s">
        <v>5170</v>
      </c>
      <c r="C1942" s="2" t="s">
        <v>5161</v>
      </c>
      <c r="D1942" s="2" t="s">
        <v>4332</v>
      </c>
      <c r="E1942" s="2" t="s">
        <v>6142</v>
      </c>
      <c r="F1942" s="2" t="s">
        <v>6143</v>
      </c>
      <c r="G1942">
        <v>1</v>
      </c>
      <c r="H1942">
        <v>1</v>
      </c>
      <c r="I1942" s="2" t="s">
        <v>4214</v>
      </c>
      <c r="J1942" s="2" t="str" cm="1">
        <f t="array" aca="1" ref="J1942" ca="1">_xlfn.TEXTJOIN("", TRUE, IF(ISNUMBER(MID(E1942, ROW(INDIRECT("1:" &amp; LEN(E1942))), 1)*1), MID(E1942, ROW(INDIRECT("1:" &amp; LEN(E1942))), 1), ""))</f>
        <v>57602301</v>
      </c>
      <c r="K1942" s="2" t="str" cm="1">
        <f t="array" aca="1" ref="K1942" ca="1">_xlfn.TEXTJOIN("", TRUE, IF(ISNUMBER(MID(F1942, ROW(INDIRECT("1:" &amp; LEN(F1942))), 1)*1), MID(F1942, ROW(INDIRECT("1:" &amp; LEN(F1942))), 1), ""))</f>
        <v>5760230157602301</v>
      </c>
    </row>
    <row r="1943" spans="1:11" x14ac:dyDescent="0.25">
      <c r="A1943">
        <v>4648163</v>
      </c>
      <c r="B1943" s="2" t="s">
        <v>3600</v>
      </c>
      <c r="C1943" s="2" t="s">
        <v>1538</v>
      </c>
      <c r="D1943" s="2" t="s">
        <v>4332</v>
      </c>
      <c r="E1943" s="2" t="s">
        <v>6144</v>
      </c>
      <c r="F1943" s="2" t="s">
        <v>6144</v>
      </c>
      <c r="G1943">
        <v>1</v>
      </c>
      <c r="H1943">
        <v>1</v>
      </c>
      <c r="I1943" s="2" t="s">
        <v>4214</v>
      </c>
      <c r="J1943" s="2" t="str" cm="1">
        <f t="array" aca="1" ref="J1943" ca="1">_xlfn.TEXTJOIN("", TRUE, IF(ISNUMBER(MID(E1943, ROW(INDIRECT("1:" &amp; LEN(E1943))), 1)*1), MID(E1943, ROW(INDIRECT("1:" &amp; LEN(E1943))), 1), ""))</f>
        <v>00671117877</v>
      </c>
      <c r="K1943" s="2" t="str" cm="1">
        <f t="array" aca="1" ref="K1943" ca="1">_xlfn.TEXTJOIN("", TRUE, IF(ISNUMBER(MID(F1943, ROW(INDIRECT("1:" &amp; LEN(F1943))), 1)*1), MID(F1943, ROW(INDIRECT("1:" &amp; LEN(F1943))), 1), ""))</f>
        <v>00671117877</v>
      </c>
    </row>
    <row r="1944" spans="1:11" x14ac:dyDescent="0.25">
      <c r="A1944">
        <v>4648364</v>
      </c>
      <c r="B1944" s="2" t="s">
        <v>1742</v>
      </c>
      <c r="C1944" s="2" t="s">
        <v>4331</v>
      </c>
      <c r="D1944" s="2" t="s">
        <v>4332</v>
      </c>
      <c r="E1944" s="2" t="s">
        <v>6145</v>
      </c>
      <c r="F1944" s="2" t="s">
        <v>6146</v>
      </c>
      <c r="G1944">
        <v>8</v>
      </c>
      <c r="H1944">
        <v>8</v>
      </c>
      <c r="I1944" s="2" t="s">
        <v>4214</v>
      </c>
      <c r="J1944" s="2" t="str" cm="1">
        <f t="array" aca="1" ref="J1944" ca="1">_xlfn.TEXTJOIN("", TRUE, IF(ISNUMBER(MID(E1944, ROW(INDIRECT("1:" &amp; LEN(E1944))), 1)*1), MID(E1944, ROW(INDIRECT("1:" &amp; LEN(E1944))), 1), ""))</f>
        <v>5148962630011112</v>
      </c>
      <c r="K1944" s="2" t="str" cm="1">
        <f t="array" aca="1" ref="K1944" ca="1">_xlfn.TEXTJOIN("", TRUE, IF(ISNUMBER(MID(F1944, ROW(INDIRECT("1:" &amp; LEN(F1944))), 1)*1), MID(F1944, ROW(INDIRECT("1:" &amp; LEN(F1944))), 1), ""))</f>
        <v>514896262</v>
      </c>
    </row>
    <row r="1945" spans="1:11" x14ac:dyDescent="0.25">
      <c r="A1945">
        <v>4797106</v>
      </c>
      <c r="B1945" s="2" t="s">
        <v>5883</v>
      </c>
      <c r="C1945" s="2" t="s">
        <v>5443</v>
      </c>
      <c r="D1945" s="2" t="s">
        <v>4332</v>
      </c>
      <c r="E1945" s="2" t="s">
        <v>6147</v>
      </c>
      <c r="F1945" s="2" t="s">
        <v>6147</v>
      </c>
      <c r="G1945">
        <v>1</v>
      </c>
      <c r="H1945">
        <v>1</v>
      </c>
      <c r="I1945" s="2" t="s">
        <v>4214</v>
      </c>
      <c r="J1945" s="2" t="str" cm="1">
        <f t="array" aca="1" ref="J1945" ca="1">_xlfn.TEXTJOIN("", TRUE, IF(ISNUMBER(MID(E1945, ROW(INDIRECT("1:" &amp; LEN(E1945))), 1)*1), MID(E1945, ROW(INDIRECT("1:" &amp; LEN(E1945))), 1), ""))</f>
        <v>442874101</v>
      </c>
      <c r="K1945" s="2" t="str" cm="1">
        <f t="array" aca="1" ref="K1945" ca="1">_xlfn.TEXTJOIN("", TRUE, IF(ISNUMBER(MID(F1945, ROW(INDIRECT("1:" &amp; LEN(F1945))), 1)*1), MID(F1945, ROW(INDIRECT("1:" &amp; LEN(F1945))), 1), ""))</f>
        <v>442874101</v>
      </c>
    </row>
    <row r="1946" spans="1:11" x14ac:dyDescent="0.25">
      <c r="A1946">
        <v>4797121</v>
      </c>
      <c r="B1946" s="2" t="s">
        <v>4144</v>
      </c>
      <c r="C1946" s="2" t="s">
        <v>4307</v>
      </c>
      <c r="D1946" s="2" t="s">
        <v>4332</v>
      </c>
      <c r="E1946" s="2" t="s">
        <v>6148</v>
      </c>
      <c r="F1946" s="2" t="s">
        <v>6148</v>
      </c>
      <c r="G1946">
        <v>1</v>
      </c>
      <c r="H1946">
        <v>1</v>
      </c>
      <c r="I1946" s="2" t="s">
        <v>4214</v>
      </c>
      <c r="J1946" s="2" t="str" cm="1">
        <f t="array" aca="1" ref="J1946" ca="1">_xlfn.TEXTJOIN("", TRUE, IF(ISNUMBER(MID(E1946, ROW(INDIRECT("1:" &amp; LEN(E1946))), 1)*1), MID(E1946, ROW(INDIRECT("1:" &amp; LEN(E1946))), 1), ""))</f>
        <v>15655252</v>
      </c>
      <c r="K1946" s="2" t="str" cm="1">
        <f t="array" aca="1" ref="K1946" ca="1">_xlfn.TEXTJOIN("", TRUE, IF(ISNUMBER(MID(F1946, ROW(INDIRECT("1:" &amp; LEN(F1946))), 1)*1), MID(F1946, ROW(INDIRECT("1:" &amp; LEN(F1946))), 1), ""))</f>
        <v>15655252</v>
      </c>
    </row>
    <row r="1947" spans="1:11" x14ac:dyDescent="0.25">
      <c r="A1947">
        <v>4797197</v>
      </c>
      <c r="B1947" s="2" t="s">
        <v>1742</v>
      </c>
      <c r="C1947" s="2" t="s">
        <v>4307</v>
      </c>
      <c r="D1947" s="2" t="s">
        <v>4332</v>
      </c>
      <c r="E1947" s="2" t="s">
        <v>6149</v>
      </c>
      <c r="F1947" s="2" t="s">
        <v>6149</v>
      </c>
      <c r="G1947">
        <v>1</v>
      </c>
      <c r="H1947">
        <v>1</v>
      </c>
      <c r="I1947" s="2" t="s">
        <v>4214</v>
      </c>
      <c r="J1947" s="2" t="str" cm="1">
        <f t="array" aca="1" ref="J1947" ca="1">_xlfn.TEXTJOIN("", TRUE, IF(ISNUMBER(MID(E1947, ROW(INDIRECT("1:" &amp; LEN(E1947))), 1)*1), MID(E1947, ROW(INDIRECT("1:" &amp; LEN(E1947))), 1), ""))</f>
        <v>57605167</v>
      </c>
      <c r="K1947" s="2" t="str" cm="1">
        <f t="array" aca="1" ref="K1947" ca="1">_xlfn.TEXTJOIN("", TRUE, IF(ISNUMBER(MID(F1947, ROW(INDIRECT("1:" &amp; LEN(F1947))), 1)*1), MID(F1947, ROW(INDIRECT("1:" &amp; LEN(F1947))), 1), ""))</f>
        <v>57605167</v>
      </c>
    </row>
    <row r="1948" spans="1:11" x14ac:dyDescent="0.25">
      <c r="A1948">
        <v>4797217</v>
      </c>
      <c r="B1948" s="2" t="s">
        <v>1742</v>
      </c>
      <c r="C1948" s="2" t="s">
        <v>4307</v>
      </c>
      <c r="D1948" s="2" t="s">
        <v>4332</v>
      </c>
      <c r="E1948" s="2" t="s">
        <v>6150</v>
      </c>
      <c r="F1948" s="2" t="s">
        <v>6150</v>
      </c>
      <c r="G1948">
        <v>1</v>
      </c>
      <c r="H1948">
        <v>1</v>
      </c>
      <c r="I1948" s="2" t="s">
        <v>4214</v>
      </c>
      <c r="J1948" s="2" t="str" cm="1">
        <f t="array" aca="1" ref="J1948" ca="1">_xlfn.TEXTJOIN("", TRUE, IF(ISNUMBER(MID(E1948, ROW(INDIRECT("1:" &amp; LEN(E1948))), 1)*1), MID(E1948, ROW(INDIRECT("1:" &amp; LEN(E1948))), 1), ""))</f>
        <v>70589811</v>
      </c>
      <c r="K1948" s="2" t="str" cm="1">
        <f t="array" aca="1" ref="K1948" ca="1">_xlfn.TEXTJOIN("", TRUE, IF(ISNUMBER(MID(F1948, ROW(INDIRECT("1:" &amp; LEN(F1948))), 1)*1), MID(F1948, ROW(INDIRECT("1:" &amp; LEN(F1948))), 1), ""))</f>
        <v>70589811</v>
      </c>
    </row>
    <row r="1949" spans="1:11" x14ac:dyDescent="0.25">
      <c r="A1949">
        <v>4797224</v>
      </c>
      <c r="B1949" s="2" t="s">
        <v>1742</v>
      </c>
      <c r="C1949" s="2" t="s">
        <v>4307</v>
      </c>
      <c r="D1949" s="2" t="s">
        <v>4332</v>
      </c>
      <c r="E1949" s="2" t="s">
        <v>6151</v>
      </c>
      <c r="F1949" s="2" t="s">
        <v>6151</v>
      </c>
      <c r="G1949">
        <v>2</v>
      </c>
      <c r="H1949">
        <v>2</v>
      </c>
      <c r="I1949" s="2" t="s">
        <v>4214</v>
      </c>
      <c r="J1949" s="2" t="str" cm="1">
        <f t="array" aca="1" ref="J1949" ca="1">_xlfn.TEXTJOIN("", TRUE, IF(ISNUMBER(MID(E1949, ROW(INDIRECT("1:" &amp; LEN(E1949))), 1)*1), MID(E1949, ROW(INDIRECT("1:" &amp; LEN(E1949))), 1), ""))</f>
        <v>70589813</v>
      </c>
      <c r="K1949" s="2" t="str" cm="1">
        <f t="array" aca="1" ref="K1949" ca="1">_xlfn.TEXTJOIN("", TRUE, IF(ISNUMBER(MID(F1949, ROW(INDIRECT("1:" &amp; LEN(F1949))), 1)*1), MID(F1949, ROW(INDIRECT("1:" &amp; LEN(F1949))), 1), ""))</f>
        <v>70589813</v>
      </c>
    </row>
    <row r="1950" spans="1:11" x14ac:dyDescent="0.25">
      <c r="A1950">
        <v>4797233</v>
      </c>
      <c r="B1950" s="2" t="s">
        <v>1742</v>
      </c>
      <c r="C1950" s="2" t="s">
        <v>4307</v>
      </c>
      <c r="D1950" s="2" t="s">
        <v>4332</v>
      </c>
      <c r="E1950" s="2" t="s">
        <v>6152</v>
      </c>
      <c r="F1950" s="2" t="s">
        <v>6152</v>
      </c>
      <c r="G1950">
        <v>1</v>
      </c>
      <c r="H1950">
        <v>1</v>
      </c>
      <c r="I1950" s="2" t="s">
        <v>4214</v>
      </c>
      <c r="J1950" s="2" t="str" cm="1">
        <f t="array" aca="1" ref="J1950" ca="1">_xlfn.TEXTJOIN("", TRUE, IF(ISNUMBER(MID(E1950, ROW(INDIRECT("1:" &amp; LEN(E1950))), 1)*1), MID(E1950, ROW(INDIRECT("1:" &amp; LEN(E1950))), 1), ""))</f>
        <v>70589815</v>
      </c>
      <c r="K1950" s="2" t="str" cm="1">
        <f t="array" aca="1" ref="K1950" ca="1">_xlfn.TEXTJOIN("", TRUE, IF(ISNUMBER(MID(F1950, ROW(INDIRECT("1:" &amp; LEN(F1950))), 1)*1), MID(F1950, ROW(INDIRECT("1:" &amp; LEN(F1950))), 1), ""))</f>
        <v>70589815</v>
      </c>
    </row>
    <row r="1951" spans="1:11" x14ac:dyDescent="0.25">
      <c r="A1951">
        <v>4797239</v>
      </c>
      <c r="B1951" s="2" t="s">
        <v>1742</v>
      </c>
      <c r="C1951" s="2" t="s">
        <v>4307</v>
      </c>
      <c r="D1951" s="2" t="s">
        <v>4332</v>
      </c>
      <c r="E1951" s="2" t="s">
        <v>6153</v>
      </c>
      <c r="F1951" s="2" t="s">
        <v>6153</v>
      </c>
      <c r="G1951">
        <v>2</v>
      </c>
      <c r="H1951">
        <v>2</v>
      </c>
      <c r="I1951" s="2" t="s">
        <v>4214</v>
      </c>
      <c r="J1951" s="2" t="str" cm="1">
        <f t="array" aca="1" ref="J1951" ca="1">_xlfn.TEXTJOIN("", TRUE, IF(ISNUMBER(MID(E1951, ROW(INDIRECT("1:" &amp; LEN(E1951))), 1)*1), MID(E1951, ROW(INDIRECT("1:" &amp; LEN(E1951))), 1), ""))</f>
        <v>70589817</v>
      </c>
      <c r="K1951" s="2" t="str" cm="1">
        <f t="array" aca="1" ref="K1951" ca="1">_xlfn.TEXTJOIN("", TRUE, IF(ISNUMBER(MID(F1951, ROW(INDIRECT("1:" &amp; LEN(F1951))), 1)*1), MID(F1951, ROW(INDIRECT("1:" &amp; LEN(F1951))), 1), ""))</f>
        <v>70589817</v>
      </c>
    </row>
    <row r="1952" spans="1:11" x14ac:dyDescent="0.25">
      <c r="A1952">
        <v>4797338</v>
      </c>
      <c r="B1952" s="2" t="s">
        <v>1742</v>
      </c>
      <c r="C1952" s="2" t="s">
        <v>5443</v>
      </c>
      <c r="D1952" s="2" t="s">
        <v>4332</v>
      </c>
      <c r="E1952" s="2" t="s">
        <v>6154</v>
      </c>
      <c r="F1952" s="2" t="s">
        <v>6155</v>
      </c>
      <c r="G1952">
        <v>1</v>
      </c>
      <c r="H1952">
        <v>2</v>
      </c>
      <c r="I1952" s="2" t="s">
        <v>4214</v>
      </c>
      <c r="J1952" s="2" t="str" cm="1">
        <f t="array" aca="1" ref="J1952" ca="1">_xlfn.TEXTJOIN("", TRUE, IF(ISNUMBER(MID(E1952, ROW(INDIRECT("1:" &amp; LEN(E1952))), 1)*1), MID(E1952, ROW(INDIRECT("1:" &amp; LEN(E1952))), 1), ""))</f>
        <v>442873900</v>
      </c>
      <c r="K1952" s="2" t="str" cm="1">
        <f t="array" aca="1" ref="K1952" ca="1">_xlfn.TEXTJOIN("", TRUE, IF(ISNUMBER(MID(F1952, ROW(INDIRECT("1:" &amp; LEN(F1952))), 1)*1), MID(F1952, ROW(INDIRECT("1:" &amp; LEN(F1952))), 1), ""))</f>
        <v>442873901</v>
      </c>
    </row>
    <row r="1953" spans="1:11" x14ac:dyDescent="0.25">
      <c r="A1953">
        <v>4797345</v>
      </c>
      <c r="B1953" s="2" t="s">
        <v>1742</v>
      </c>
      <c r="C1953" s="2" t="s">
        <v>2238</v>
      </c>
      <c r="D1953" s="2" t="s">
        <v>4332</v>
      </c>
      <c r="E1953" s="2" t="s">
        <v>6156</v>
      </c>
      <c r="F1953" s="2" t="s">
        <v>6156</v>
      </c>
      <c r="G1953">
        <v>1</v>
      </c>
      <c r="H1953">
        <v>1</v>
      </c>
      <c r="I1953" s="2" t="s">
        <v>4214</v>
      </c>
      <c r="J1953" s="2" t="str" cm="1">
        <f t="array" aca="1" ref="J1953" ca="1">_xlfn.TEXTJOIN("", TRUE, IF(ISNUMBER(MID(E1953, ROW(INDIRECT("1:" &amp; LEN(E1953))), 1)*1), MID(E1953, ROW(INDIRECT("1:" &amp; LEN(E1953))), 1), ""))</f>
        <v>35716373</v>
      </c>
      <c r="K1953" s="2" t="str" cm="1">
        <f t="array" aca="1" ref="K1953" ca="1">_xlfn.TEXTJOIN("", TRUE, IF(ISNUMBER(MID(F1953, ROW(INDIRECT("1:" &amp; LEN(F1953))), 1)*1), MID(F1953, ROW(INDIRECT("1:" &amp; LEN(F1953))), 1), ""))</f>
        <v>35716373</v>
      </c>
    </row>
    <row r="1954" spans="1:11" x14ac:dyDescent="0.25">
      <c r="A1954">
        <v>4797356</v>
      </c>
      <c r="B1954" s="2" t="s">
        <v>1742</v>
      </c>
      <c r="C1954" s="2" t="s">
        <v>1742</v>
      </c>
      <c r="D1954" s="2" t="s">
        <v>4332</v>
      </c>
      <c r="E1954" s="2" t="s">
        <v>6157</v>
      </c>
      <c r="F1954" s="2" t="s">
        <v>6157</v>
      </c>
      <c r="G1954">
        <v>6</v>
      </c>
      <c r="H1954">
        <v>6</v>
      </c>
      <c r="I1954" s="2" t="s">
        <v>4214</v>
      </c>
      <c r="J1954" s="2" t="str" cm="1">
        <f t="array" aca="1" ref="J1954" ca="1">_xlfn.TEXTJOIN("", TRUE, IF(ISNUMBER(MID(E1954, ROW(INDIRECT("1:" &amp; LEN(E1954))), 1)*1), MID(E1954, ROW(INDIRECT("1:" &amp; LEN(E1954))), 1), ""))</f>
        <v>02992669</v>
      </c>
      <c r="K1954" s="2" t="str" cm="1">
        <f t="array" aca="1" ref="K1954" ca="1">_xlfn.TEXTJOIN("", TRUE, IF(ISNUMBER(MID(F1954, ROW(INDIRECT("1:" &amp; LEN(F1954))), 1)*1), MID(F1954, ROW(INDIRECT("1:" &amp; LEN(F1954))), 1), ""))</f>
        <v>02992669</v>
      </c>
    </row>
    <row r="1955" spans="1:11" x14ac:dyDescent="0.25">
      <c r="A1955">
        <v>4797371</v>
      </c>
      <c r="B1955" s="2" t="s">
        <v>1742</v>
      </c>
      <c r="C1955" s="2" t="s">
        <v>1742</v>
      </c>
      <c r="D1955" s="2" t="s">
        <v>4332</v>
      </c>
      <c r="E1955" s="2" t="s">
        <v>6158</v>
      </c>
      <c r="F1955" s="2" t="s">
        <v>6158</v>
      </c>
      <c r="G1955">
        <v>12</v>
      </c>
      <c r="H1955">
        <v>12</v>
      </c>
      <c r="I1955" s="2" t="s">
        <v>4214</v>
      </c>
      <c r="J1955" s="2" t="str" cm="1">
        <f t="array" aca="1" ref="J1955" ca="1">_xlfn.TEXTJOIN("", TRUE, IF(ISNUMBER(MID(E1955, ROW(INDIRECT("1:" &amp; LEN(E1955))), 1)*1), MID(E1955, ROW(INDIRECT("1:" &amp; LEN(E1955))), 1), ""))</f>
        <v>03725634</v>
      </c>
      <c r="K1955" s="2" t="str" cm="1">
        <f t="array" aca="1" ref="K1955" ca="1">_xlfn.TEXTJOIN("", TRUE, IF(ISNUMBER(MID(F1955, ROW(INDIRECT("1:" &amp; LEN(F1955))), 1)*1), MID(F1955, ROW(INDIRECT("1:" &amp; LEN(F1955))), 1), ""))</f>
        <v>03725634</v>
      </c>
    </row>
    <row r="1956" spans="1:11" x14ac:dyDescent="0.25">
      <c r="A1956">
        <v>4797379</v>
      </c>
      <c r="B1956" s="2" t="s">
        <v>1742</v>
      </c>
      <c r="C1956" s="2" t="s">
        <v>1742</v>
      </c>
      <c r="D1956" s="2" t="s">
        <v>4332</v>
      </c>
      <c r="E1956" s="2" t="s">
        <v>6159</v>
      </c>
      <c r="F1956" s="2" t="s">
        <v>6159</v>
      </c>
      <c r="G1956">
        <v>12</v>
      </c>
      <c r="H1956">
        <v>12</v>
      </c>
      <c r="I1956" s="2" t="s">
        <v>4214</v>
      </c>
      <c r="J1956" s="2" t="str" cm="1">
        <f t="array" aca="1" ref="J1956" ca="1">_xlfn.TEXTJOIN("", TRUE, IF(ISNUMBER(MID(E1956, ROW(INDIRECT("1:" &amp; LEN(E1956))), 1)*1), MID(E1956, ROW(INDIRECT("1:" &amp; LEN(E1956))), 1), ""))</f>
        <v>03069076</v>
      </c>
      <c r="K1956" s="2" t="str" cm="1">
        <f t="array" aca="1" ref="K1956" ca="1">_xlfn.TEXTJOIN("", TRUE, IF(ISNUMBER(MID(F1956, ROW(INDIRECT("1:" &amp; LEN(F1956))), 1)*1), MID(F1956, ROW(INDIRECT("1:" &amp; LEN(F1956))), 1), ""))</f>
        <v>03069076</v>
      </c>
    </row>
    <row r="1957" spans="1:11" x14ac:dyDescent="0.25">
      <c r="A1957">
        <v>4797390</v>
      </c>
      <c r="B1957" s="2" t="s">
        <v>1742</v>
      </c>
      <c r="C1957" s="2" t="s">
        <v>1</v>
      </c>
      <c r="D1957" s="2" t="s">
        <v>4332</v>
      </c>
      <c r="E1957" s="2" t="s">
        <v>6160</v>
      </c>
      <c r="F1957" s="2" t="s">
        <v>6160</v>
      </c>
      <c r="G1957">
        <v>1</v>
      </c>
      <c r="H1957">
        <v>1</v>
      </c>
      <c r="I1957" s="2" t="s">
        <v>4214</v>
      </c>
      <c r="J1957" s="2" t="str" cm="1">
        <f t="array" aca="1" ref="J1957" ca="1">_xlfn.TEXTJOIN("", TRUE, IF(ISNUMBER(MID(E1957, ROW(INDIRECT("1:" &amp; LEN(E1957))), 1)*1), MID(E1957, ROW(INDIRECT("1:" &amp; LEN(E1957))), 1), ""))</f>
        <v>08565390</v>
      </c>
      <c r="K1957" s="2" t="str" cm="1">
        <f t="array" aca="1" ref="K1957" ca="1">_xlfn.TEXTJOIN("", TRUE, IF(ISNUMBER(MID(F1957, ROW(INDIRECT("1:" &amp; LEN(F1957))), 1)*1), MID(F1957, ROW(INDIRECT("1:" &amp; LEN(F1957))), 1), ""))</f>
        <v>08565390</v>
      </c>
    </row>
    <row r="1958" spans="1:11" x14ac:dyDescent="0.25">
      <c r="A1958">
        <v>4797404</v>
      </c>
      <c r="B1958" s="2" t="s">
        <v>1742</v>
      </c>
      <c r="C1958" s="2" t="s">
        <v>1</v>
      </c>
      <c r="D1958" s="2" t="s">
        <v>4332</v>
      </c>
      <c r="E1958" s="2" t="s">
        <v>6161</v>
      </c>
      <c r="F1958" s="2" t="s">
        <v>6161</v>
      </c>
      <c r="G1958">
        <v>1</v>
      </c>
      <c r="H1958">
        <v>1</v>
      </c>
      <c r="I1958" s="2" t="s">
        <v>4214</v>
      </c>
      <c r="J1958" s="2" t="str" cm="1">
        <f t="array" aca="1" ref="J1958" ca="1">_xlfn.TEXTJOIN("", TRUE, IF(ISNUMBER(MID(E1958, ROW(INDIRECT("1:" &amp; LEN(E1958))), 1)*1), MID(E1958, ROW(INDIRECT("1:" &amp; LEN(E1958))), 1), ""))</f>
        <v>44256667</v>
      </c>
      <c r="K1958" s="2" t="str" cm="1">
        <f t="array" aca="1" ref="K1958" ca="1">_xlfn.TEXTJOIN("", TRUE, IF(ISNUMBER(MID(F1958, ROW(INDIRECT("1:" &amp; LEN(F1958))), 1)*1), MID(F1958, ROW(INDIRECT("1:" &amp; LEN(F1958))), 1), ""))</f>
        <v>44256667</v>
      </c>
    </row>
    <row r="1959" spans="1:11" x14ac:dyDescent="0.25">
      <c r="A1959">
        <v>4797410</v>
      </c>
      <c r="B1959" s="2" t="s">
        <v>4917</v>
      </c>
      <c r="C1959" s="2" t="s">
        <v>4307</v>
      </c>
      <c r="D1959" s="2" t="s">
        <v>4332</v>
      </c>
      <c r="E1959" s="2" t="s">
        <v>6162</v>
      </c>
      <c r="F1959" s="2" t="s">
        <v>6162</v>
      </c>
      <c r="G1959">
        <v>1</v>
      </c>
      <c r="H1959">
        <v>1</v>
      </c>
      <c r="I1959" s="2" t="s">
        <v>4214</v>
      </c>
      <c r="J1959" s="2" t="str" cm="1">
        <f t="array" aca="1" ref="J1959" ca="1">_xlfn.TEXTJOIN("", TRUE, IF(ISNUMBER(MID(E1959, ROW(INDIRECT("1:" &amp; LEN(E1959))), 1)*1), MID(E1959, ROW(INDIRECT("1:" &amp; LEN(E1959))), 1), ""))</f>
        <v>65558252</v>
      </c>
      <c r="K1959" s="2" t="str" cm="1">
        <f t="array" aca="1" ref="K1959" ca="1">_xlfn.TEXTJOIN("", TRUE, IF(ISNUMBER(MID(F1959, ROW(INDIRECT("1:" &amp; LEN(F1959))), 1)*1), MID(F1959, ROW(INDIRECT("1:" &amp; LEN(F1959))), 1), ""))</f>
        <v>65558252</v>
      </c>
    </row>
    <row r="1960" spans="1:11" x14ac:dyDescent="0.25">
      <c r="A1960">
        <v>4797566</v>
      </c>
      <c r="B1960" s="2" t="s">
        <v>1742</v>
      </c>
      <c r="C1960" s="2" t="s">
        <v>1</v>
      </c>
      <c r="D1960" s="2" t="s">
        <v>4332</v>
      </c>
      <c r="E1960" s="2" t="s">
        <v>6163</v>
      </c>
      <c r="F1960" s="2" t="s">
        <v>6163</v>
      </c>
      <c r="G1960">
        <v>1</v>
      </c>
      <c r="H1960">
        <v>1</v>
      </c>
      <c r="I1960" s="2" t="s">
        <v>4214</v>
      </c>
      <c r="J1960" s="2" t="str" cm="1">
        <f t="array" aca="1" ref="J1960" ca="1">_xlfn.TEXTJOIN("", TRUE, IF(ISNUMBER(MID(E1960, ROW(INDIRECT("1:" &amp; LEN(E1960))), 1)*1), MID(E1960, ROW(INDIRECT("1:" &amp; LEN(E1960))), 1), ""))</f>
        <v>94280082</v>
      </c>
      <c r="K1960" s="2" t="str" cm="1">
        <f t="array" aca="1" ref="K1960" ca="1">_xlfn.TEXTJOIN("", TRUE, IF(ISNUMBER(MID(F1960, ROW(INDIRECT("1:" &amp; LEN(F1960))), 1)*1), MID(F1960, ROW(INDIRECT("1:" &amp; LEN(F1960))), 1), ""))</f>
        <v>94280082</v>
      </c>
    </row>
    <row r="1961" spans="1:11" x14ac:dyDescent="0.25">
      <c r="A1961">
        <v>4797595</v>
      </c>
      <c r="B1961" s="2" t="s">
        <v>1742</v>
      </c>
      <c r="C1961" s="2" t="s">
        <v>1</v>
      </c>
      <c r="D1961" s="2" t="s">
        <v>4332</v>
      </c>
      <c r="E1961" s="2" t="s">
        <v>6164</v>
      </c>
      <c r="F1961" s="2" t="s">
        <v>6164</v>
      </c>
      <c r="G1961">
        <v>2</v>
      </c>
      <c r="H1961">
        <v>2</v>
      </c>
      <c r="I1961" s="2" t="s">
        <v>4214</v>
      </c>
      <c r="J1961" s="2" t="str" cm="1">
        <f t="array" aca="1" ref="J1961" ca="1">_xlfn.TEXTJOIN("", TRUE, IF(ISNUMBER(MID(E1961, ROW(INDIRECT("1:" &amp; LEN(E1961))), 1)*1), MID(E1961, ROW(INDIRECT("1:" &amp; LEN(E1961))), 1), ""))</f>
        <v>64667113</v>
      </c>
      <c r="K1961" s="2" t="str" cm="1">
        <f t="array" aca="1" ref="K1961" ca="1">_xlfn.TEXTJOIN("", TRUE, IF(ISNUMBER(MID(F1961, ROW(INDIRECT("1:" &amp; LEN(F1961))), 1)*1), MID(F1961, ROW(INDIRECT("1:" &amp; LEN(F1961))), 1), ""))</f>
        <v>64667113</v>
      </c>
    </row>
    <row r="1962" spans="1:11" x14ac:dyDescent="0.25">
      <c r="A1962">
        <v>4797613</v>
      </c>
      <c r="B1962" s="2" t="s">
        <v>1742</v>
      </c>
      <c r="C1962" s="2" t="s">
        <v>3038</v>
      </c>
      <c r="D1962" s="2" t="s">
        <v>4332</v>
      </c>
      <c r="E1962" s="2" t="s">
        <v>6165</v>
      </c>
      <c r="F1962" s="2" t="s">
        <v>6165</v>
      </c>
      <c r="G1962">
        <v>1</v>
      </c>
      <c r="H1962">
        <v>1</v>
      </c>
      <c r="I1962" s="2" t="s">
        <v>4214</v>
      </c>
      <c r="J1962" s="2" t="str" cm="1">
        <f t="array" aca="1" ref="J1962" ca="1">_xlfn.TEXTJOIN("", TRUE, IF(ISNUMBER(MID(E1962, ROW(INDIRECT("1:" &amp; LEN(E1962))), 1)*1), MID(E1962, ROW(INDIRECT("1:" &amp; LEN(E1962))), 1), ""))</f>
        <v>57605010</v>
      </c>
      <c r="K1962" s="2" t="str" cm="1">
        <f t="array" aca="1" ref="K1962" ca="1">_xlfn.TEXTJOIN("", TRUE, IF(ISNUMBER(MID(F1962, ROW(INDIRECT("1:" &amp; LEN(F1962))), 1)*1), MID(F1962, ROW(INDIRECT("1:" &amp; LEN(F1962))), 1), ""))</f>
        <v>57605010</v>
      </c>
    </row>
    <row r="1963" spans="1:11" x14ac:dyDescent="0.25">
      <c r="A1963">
        <v>4797625</v>
      </c>
      <c r="B1963" s="2" t="s">
        <v>1742</v>
      </c>
      <c r="C1963" s="2" t="s">
        <v>1538</v>
      </c>
      <c r="D1963" s="2" t="s">
        <v>4332</v>
      </c>
      <c r="E1963" s="2" t="s">
        <v>6166</v>
      </c>
      <c r="F1963" s="2" t="s">
        <v>6166</v>
      </c>
      <c r="G1963">
        <v>1</v>
      </c>
      <c r="H1963">
        <v>1</v>
      </c>
      <c r="I1963" s="2" t="s">
        <v>4214</v>
      </c>
      <c r="J1963" s="2" t="str" cm="1">
        <f t="array" aca="1" ref="J1963" ca="1">_xlfn.TEXTJOIN("", TRUE, IF(ISNUMBER(MID(E1963, ROW(INDIRECT("1:" &amp; LEN(E1963))), 1)*1), MID(E1963, ROW(INDIRECT("1:" &amp; LEN(E1963))), 1), ""))</f>
        <v>00631041132</v>
      </c>
      <c r="K1963" s="2" t="str" cm="1">
        <f t="array" aca="1" ref="K1963" ca="1">_xlfn.TEXTJOIN("", TRUE, IF(ISNUMBER(MID(F1963, ROW(INDIRECT("1:" &amp; LEN(F1963))), 1)*1), MID(F1963, ROW(INDIRECT("1:" &amp; LEN(F1963))), 1), ""))</f>
        <v>00631041132</v>
      </c>
    </row>
    <row r="1964" spans="1:11" x14ac:dyDescent="0.25">
      <c r="A1964">
        <v>4797632</v>
      </c>
      <c r="B1964" s="2" t="s">
        <v>4971</v>
      </c>
      <c r="C1964" s="2" t="s">
        <v>1538</v>
      </c>
      <c r="D1964" s="2" t="s">
        <v>4332</v>
      </c>
      <c r="E1964" s="2" t="s">
        <v>6167</v>
      </c>
      <c r="F1964" s="2" t="s">
        <v>6167</v>
      </c>
      <c r="G1964">
        <v>2</v>
      </c>
      <c r="H1964">
        <v>1</v>
      </c>
      <c r="I1964" s="2" t="s">
        <v>4214</v>
      </c>
      <c r="J1964" s="2" t="str" cm="1">
        <f t="array" aca="1" ref="J1964" ca="1">_xlfn.TEXTJOIN("", TRUE, IF(ISNUMBER(MID(E1964, ROW(INDIRECT("1:" &amp; LEN(E1964))), 1)*1), MID(E1964, ROW(INDIRECT("1:" &amp; LEN(E1964))), 1), ""))</f>
        <v>07247888502</v>
      </c>
      <c r="K1964" s="2" t="str" cm="1">
        <f t="array" aca="1" ref="K1964" ca="1">_xlfn.TEXTJOIN("", TRUE, IF(ISNUMBER(MID(F1964, ROW(INDIRECT("1:" &amp; LEN(F1964))), 1)*1), MID(F1964, ROW(INDIRECT("1:" &amp; LEN(F1964))), 1), ""))</f>
        <v>07247888502</v>
      </c>
    </row>
    <row r="1965" spans="1:11" x14ac:dyDescent="0.25">
      <c r="A1965">
        <v>4797636</v>
      </c>
      <c r="B1965" s="2" t="s">
        <v>1742</v>
      </c>
      <c r="C1965" s="2" t="s">
        <v>1538</v>
      </c>
      <c r="D1965" s="2" t="s">
        <v>4332</v>
      </c>
      <c r="E1965" s="2" t="s">
        <v>6168</v>
      </c>
      <c r="F1965" s="2" t="s">
        <v>6168</v>
      </c>
      <c r="G1965">
        <v>1</v>
      </c>
      <c r="H1965">
        <v>1</v>
      </c>
      <c r="I1965" s="2" t="s">
        <v>4214</v>
      </c>
      <c r="J1965" s="2" t="str" cm="1">
        <f t="array" aca="1" ref="J1965" ca="1">_xlfn.TEXTJOIN("", TRUE, IF(ISNUMBER(MID(E1965, ROW(INDIRECT("1:" &amp; LEN(E1965))), 1)*1), MID(E1965, ROW(INDIRECT("1:" &amp; LEN(E1965))), 1), ""))</f>
        <v>1003004111</v>
      </c>
      <c r="K1965" s="2" t="str" cm="1">
        <f t="array" aca="1" ref="K1965" ca="1">_xlfn.TEXTJOIN("", TRUE, IF(ISNUMBER(MID(F1965, ROW(INDIRECT("1:" &amp; LEN(F1965))), 1)*1), MID(F1965, ROW(INDIRECT("1:" &amp; LEN(F1965))), 1), ""))</f>
        <v>1003004111</v>
      </c>
    </row>
    <row r="1966" spans="1:11" x14ac:dyDescent="0.25">
      <c r="A1966">
        <v>4797647</v>
      </c>
      <c r="B1966" s="2" t="s">
        <v>4971</v>
      </c>
      <c r="C1966" s="2" t="s">
        <v>1538</v>
      </c>
      <c r="D1966" s="2" t="s">
        <v>4332</v>
      </c>
      <c r="E1966" s="2" t="s">
        <v>6169</v>
      </c>
      <c r="F1966" s="2" t="s">
        <v>6169</v>
      </c>
      <c r="G1966">
        <v>1</v>
      </c>
      <c r="H1966">
        <v>1</v>
      </c>
      <c r="I1966" s="2" t="s">
        <v>4214</v>
      </c>
      <c r="J1966" s="2" t="str" cm="1">
        <f t="array" aca="1" ref="J1966" ca="1">_xlfn.TEXTJOIN("", TRUE, IF(ISNUMBER(MID(E1966, ROW(INDIRECT("1:" &amp; LEN(E1966))), 1)*1), MID(E1966, ROW(INDIRECT("1:" &amp; LEN(E1966))), 1), ""))</f>
        <v>17100767002</v>
      </c>
      <c r="K1966" s="2" t="str" cm="1">
        <f t="array" aca="1" ref="K1966" ca="1">_xlfn.TEXTJOIN("", TRUE, IF(ISNUMBER(MID(F1966, ROW(INDIRECT("1:" &amp; LEN(F1966))), 1)*1), MID(F1966, ROW(INDIRECT("1:" &amp; LEN(F1966))), 1), ""))</f>
        <v>17100767002</v>
      </c>
    </row>
    <row r="1967" spans="1:11" x14ac:dyDescent="0.25">
      <c r="A1967">
        <v>4797687</v>
      </c>
      <c r="B1967" s="2" t="s">
        <v>1742</v>
      </c>
      <c r="C1967" s="2" t="s">
        <v>4307</v>
      </c>
      <c r="D1967" s="2" t="s">
        <v>4332</v>
      </c>
      <c r="E1967" s="2" t="s">
        <v>6170</v>
      </c>
      <c r="F1967" s="2" t="s">
        <v>6170</v>
      </c>
      <c r="G1967">
        <v>1</v>
      </c>
      <c r="H1967">
        <v>1</v>
      </c>
      <c r="I1967" s="2" t="s">
        <v>4214</v>
      </c>
      <c r="J1967" s="2" t="str" cm="1">
        <f t="array" aca="1" ref="J1967" ca="1">_xlfn.TEXTJOIN("", TRUE, IF(ISNUMBER(MID(E1967, ROW(INDIRECT("1:" &amp; LEN(E1967))), 1)*1), MID(E1967, ROW(INDIRECT("1:" &amp; LEN(E1967))), 1), ""))</f>
        <v>61875592</v>
      </c>
      <c r="K1967" s="2" t="str" cm="1">
        <f t="array" aca="1" ref="K1967" ca="1">_xlfn.TEXTJOIN("", TRUE, IF(ISNUMBER(MID(F1967, ROW(INDIRECT("1:" &amp; LEN(F1967))), 1)*1), MID(F1967, ROW(INDIRECT("1:" &amp; LEN(F1967))), 1), ""))</f>
        <v>61875592</v>
      </c>
    </row>
    <row r="1968" spans="1:11" x14ac:dyDescent="0.25">
      <c r="A1968">
        <v>4797693</v>
      </c>
      <c r="B1968" s="2" t="s">
        <v>1742</v>
      </c>
      <c r="C1968" s="2" t="s">
        <v>4307</v>
      </c>
      <c r="D1968" s="2" t="s">
        <v>4332</v>
      </c>
      <c r="E1968" s="2" t="s">
        <v>6171</v>
      </c>
      <c r="F1968" s="2" t="s">
        <v>6171</v>
      </c>
      <c r="G1968">
        <v>1</v>
      </c>
      <c r="H1968">
        <v>1</v>
      </c>
      <c r="I1968" s="2" t="s">
        <v>4214</v>
      </c>
      <c r="J1968" s="2" t="str" cm="1">
        <f t="array" aca="1" ref="J1968" ca="1">_xlfn.TEXTJOIN("", TRUE, IF(ISNUMBER(MID(E1968, ROW(INDIRECT("1:" &amp; LEN(E1968))), 1)*1), MID(E1968, ROW(INDIRECT("1:" &amp; LEN(E1968))), 1), ""))</f>
        <v>61876291</v>
      </c>
      <c r="K1968" s="2" t="str" cm="1">
        <f t="array" aca="1" ref="K1968" ca="1">_xlfn.TEXTJOIN("", TRUE, IF(ISNUMBER(MID(F1968, ROW(INDIRECT("1:" &amp; LEN(F1968))), 1)*1), MID(F1968, ROW(INDIRECT("1:" &amp; LEN(F1968))), 1), ""))</f>
        <v>61876291</v>
      </c>
    </row>
    <row r="1969" spans="1:11" x14ac:dyDescent="0.25">
      <c r="A1969">
        <v>4797702</v>
      </c>
      <c r="B1969" s="2" t="s">
        <v>1742</v>
      </c>
      <c r="C1969" s="2" t="s">
        <v>6172</v>
      </c>
      <c r="D1969" s="2" t="s">
        <v>4332</v>
      </c>
      <c r="E1969" s="2" t="s">
        <v>6173</v>
      </c>
      <c r="F1969" s="2" t="s">
        <v>6173</v>
      </c>
      <c r="G1969">
        <v>1</v>
      </c>
      <c r="H1969">
        <v>1</v>
      </c>
      <c r="I1969" s="2" t="s">
        <v>4214</v>
      </c>
      <c r="J1969" s="2" t="str" cm="1">
        <f t="array" aca="1" ref="J1969" ca="1">_xlfn.TEXTJOIN("", TRUE, IF(ISNUMBER(MID(E1969, ROW(INDIRECT("1:" &amp; LEN(E1969))), 1)*1), MID(E1969, ROW(INDIRECT("1:" &amp; LEN(E1969))), 1), ""))</f>
        <v>7381720655</v>
      </c>
      <c r="K1969" s="2" t="str" cm="1">
        <f t="array" aca="1" ref="K1969" ca="1">_xlfn.TEXTJOIN("", TRUE, IF(ISNUMBER(MID(F1969, ROW(INDIRECT("1:" &amp; LEN(F1969))), 1)*1), MID(F1969, ROW(INDIRECT("1:" &amp; LEN(F1969))), 1), ""))</f>
        <v>7381720655</v>
      </c>
    </row>
    <row r="1970" spans="1:11" x14ac:dyDescent="0.25">
      <c r="A1970">
        <v>4797718</v>
      </c>
      <c r="B1970" s="2" t="s">
        <v>1742</v>
      </c>
      <c r="C1970" s="2" t="s">
        <v>5464</v>
      </c>
      <c r="D1970" s="2" t="s">
        <v>4332</v>
      </c>
      <c r="E1970" s="2" t="s">
        <v>6174</v>
      </c>
      <c r="F1970" s="2" t="s">
        <v>1742</v>
      </c>
      <c r="G1970">
        <v>1</v>
      </c>
      <c r="H1970">
        <v>1</v>
      </c>
      <c r="I1970" s="2" t="s">
        <v>4214</v>
      </c>
      <c r="J1970" s="2" t="str" cm="1">
        <f t="array" aca="1" ref="J1970" ca="1">_xlfn.TEXTJOIN("", TRUE, IF(ISNUMBER(MID(E1970, ROW(INDIRECT("1:" &amp; LEN(E1970))), 1)*1), MID(E1970, ROW(INDIRECT("1:" &amp; LEN(E1970))), 1), ""))</f>
        <v>511233014744811</v>
      </c>
      <c r="K1970" s="2" t="str" cm="1">
        <f t="array" aca="1" ref="K1970" ca="1">_xlfn.TEXTJOIN("", TRUE, IF(ISNUMBER(MID(F1970, ROW(INDIRECT("1:" &amp; LEN(F1970))), 1)*1), MID(F1970, ROW(INDIRECT("1:" &amp; LEN(F1970))), 1), ""))</f>
        <v/>
      </c>
    </row>
    <row r="1971" spans="1:11" x14ac:dyDescent="0.25">
      <c r="A1971">
        <v>4797772</v>
      </c>
      <c r="B1971" s="2" t="s">
        <v>3600</v>
      </c>
      <c r="C1971" s="2" t="s">
        <v>1538</v>
      </c>
      <c r="D1971" s="2" t="s">
        <v>4332</v>
      </c>
      <c r="E1971" s="2" t="s">
        <v>6175</v>
      </c>
      <c r="F1971" s="2" t="s">
        <v>6175</v>
      </c>
      <c r="G1971">
        <v>1</v>
      </c>
      <c r="H1971">
        <v>1</v>
      </c>
      <c r="I1971" s="2" t="s">
        <v>4214</v>
      </c>
      <c r="J1971" s="2" t="str" cm="1">
        <f t="array" aca="1" ref="J1971" ca="1">_xlfn.TEXTJOIN("", TRUE, IF(ISNUMBER(MID(E1971, ROW(INDIRECT("1:" &amp; LEN(E1971))), 1)*1), MID(E1971, ROW(INDIRECT("1:" &amp; LEN(E1971))), 1), ""))</f>
        <v>17402286002</v>
      </c>
      <c r="K1971" s="2" t="str" cm="1">
        <f t="array" aca="1" ref="K1971" ca="1">_xlfn.TEXTJOIN("", TRUE, IF(ISNUMBER(MID(F1971, ROW(INDIRECT("1:" &amp; LEN(F1971))), 1)*1), MID(F1971, ROW(INDIRECT("1:" &amp; LEN(F1971))), 1), ""))</f>
        <v>17402286002</v>
      </c>
    </row>
    <row r="1972" spans="1:11" x14ac:dyDescent="0.25">
      <c r="A1972">
        <v>4797784</v>
      </c>
      <c r="B1972" s="2" t="s">
        <v>5310</v>
      </c>
      <c r="C1972" s="2" t="s">
        <v>6176</v>
      </c>
      <c r="D1972" s="2" t="s">
        <v>4332</v>
      </c>
      <c r="E1972" s="2" t="s">
        <v>6177</v>
      </c>
      <c r="F1972" s="2" t="s">
        <v>6178</v>
      </c>
      <c r="G1972">
        <v>1</v>
      </c>
      <c r="H1972">
        <v>1</v>
      </c>
      <c r="I1972" s="2" t="s">
        <v>4214</v>
      </c>
      <c r="J1972" s="2" t="str" cm="1">
        <f t="array" aca="1" ref="J1972" ca="1">_xlfn.TEXTJOIN("", TRUE, IF(ISNUMBER(MID(E1972, ROW(INDIRECT("1:" &amp; LEN(E1972))), 1)*1), MID(E1972, ROW(INDIRECT("1:" &amp; LEN(E1972))), 1), ""))</f>
        <v>426527519</v>
      </c>
      <c r="K1972" s="2" t="str" cm="1">
        <f t="array" aca="1" ref="K1972" ca="1">_xlfn.TEXTJOIN("", TRUE, IF(ISNUMBER(MID(F1972, ROW(INDIRECT("1:" &amp; LEN(F1972))), 1)*1), MID(F1972, ROW(INDIRECT("1:" &amp; LEN(F1972))), 1), ""))</f>
        <v>42652</v>
      </c>
    </row>
    <row r="1973" spans="1:11" x14ac:dyDescent="0.25">
      <c r="A1973">
        <v>4797794</v>
      </c>
      <c r="B1973" s="2" t="s">
        <v>1742</v>
      </c>
      <c r="C1973" s="2" t="s">
        <v>6179</v>
      </c>
      <c r="D1973" s="2" t="s">
        <v>4332</v>
      </c>
      <c r="E1973" s="2" t="s">
        <v>6180</v>
      </c>
      <c r="F1973" s="2" t="s">
        <v>6180</v>
      </c>
      <c r="G1973">
        <v>1</v>
      </c>
      <c r="H1973">
        <v>1</v>
      </c>
      <c r="I1973" s="2" t="s">
        <v>4214</v>
      </c>
      <c r="J1973" s="2" t="str" cm="1">
        <f t="array" aca="1" ref="J1973" ca="1">_xlfn.TEXTJOIN("", TRUE, IF(ISNUMBER(MID(E1973, ROW(INDIRECT("1:" &amp; LEN(E1973))), 1)*1), MID(E1973, ROW(INDIRECT("1:" &amp; LEN(E1973))), 1), ""))</f>
        <v>122885299244815</v>
      </c>
      <c r="K1973" s="2" t="str" cm="1">
        <f t="array" aca="1" ref="K1973" ca="1">_xlfn.TEXTJOIN("", TRUE, IF(ISNUMBER(MID(F1973, ROW(INDIRECT("1:" &amp; LEN(F1973))), 1)*1), MID(F1973, ROW(INDIRECT("1:" &amp; LEN(F1973))), 1), ""))</f>
        <v>122885299244815</v>
      </c>
    </row>
    <row r="1974" spans="1:11" x14ac:dyDescent="0.25">
      <c r="A1974">
        <v>4799486</v>
      </c>
      <c r="B1974" s="2" t="s">
        <v>1742</v>
      </c>
      <c r="C1974" s="2" t="s">
        <v>4331</v>
      </c>
      <c r="D1974" s="2" t="s">
        <v>4332</v>
      </c>
      <c r="E1974" s="2" t="s">
        <v>6181</v>
      </c>
      <c r="F1974" s="2" t="s">
        <v>1742</v>
      </c>
      <c r="G1974">
        <v>1</v>
      </c>
      <c r="H1974">
        <v>1</v>
      </c>
      <c r="I1974" s="2" t="s">
        <v>4214</v>
      </c>
      <c r="J1974" s="2" t="str" cm="1">
        <f t="array" aca="1" ref="J1974" ca="1">_xlfn.TEXTJOIN("", TRUE, IF(ISNUMBER(MID(E1974, ROW(INDIRECT("1:" &amp; LEN(E1974))), 1)*1), MID(E1974, ROW(INDIRECT("1:" &amp; LEN(E1974))), 1), ""))</f>
        <v>5544549</v>
      </c>
      <c r="K1974" s="2" t="str" cm="1">
        <f t="array" aca="1" ref="K1974" ca="1">_xlfn.TEXTJOIN("", TRUE, IF(ISNUMBER(MID(F1974, ROW(INDIRECT("1:" &amp; LEN(F1974))), 1)*1), MID(F1974, ROW(INDIRECT("1:" &amp; LEN(F1974))), 1), ""))</f>
        <v/>
      </c>
    </row>
    <row r="1975" spans="1:11" x14ac:dyDescent="0.25">
      <c r="A1975">
        <v>4799490</v>
      </c>
      <c r="B1975" s="2" t="s">
        <v>1742</v>
      </c>
      <c r="C1975" s="2" t="s">
        <v>5161</v>
      </c>
      <c r="D1975" s="2" t="s">
        <v>4332</v>
      </c>
      <c r="E1975" s="2" t="s">
        <v>6182</v>
      </c>
      <c r="F1975" s="2" t="s">
        <v>1742</v>
      </c>
      <c r="G1975">
        <v>1</v>
      </c>
      <c r="H1975">
        <v>1</v>
      </c>
      <c r="I1975" s="2" t="s">
        <v>4214</v>
      </c>
      <c r="J1975" s="2" t="str" cm="1">
        <f t="array" aca="1" ref="J1975" ca="1">_xlfn.TEXTJOIN("", TRUE, IF(ISNUMBER(MID(E1975, ROW(INDIRECT("1:" &amp; LEN(E1975))), 1)*1), MID(E1975, ROW(INDIRECT("1:" &amp; LEN(E1975))), 1), ""))</f>
        <v>426544091</v>
      </c>
      <c r="K1975" s="2" t="str" cm="1">
        <f t="array" aca="1" ref="K1975" ca="1">_xlfn.TEXTJOIN("", TRUE, IF(ISNUMBER(MID(F1975, ROW(INDIRECT("1:" &amp; LEN(F1975))), 1)*1), MID(F1975, ROW(INDIRECT("1:" &amp; LEN(F1975))), 1), ""))</f>
        <v/>
      </c>
    </row>
    <row r="1976" spans="1:11" x14ac:dyDescent="0.25">
      <c r="A1976">
        <v>4801024</v>
      </c>
      <c r="B1976" s="2" t="s">
        <v>1742</v>
      </c>
      <c r="C1976" s="2" t="s">
        <v>1742</v>
      </c>
      <c r="D1976" s="2" t="s">
        <v>4332</v>
      </c>
      <c r="E1976" s="2" t="s">
        <v>6183</v>
      </c>
      <c r="F1976" s="2" t="s">
        <v>1742</v>
      </c>
      <c r="G1976">
        <v>1</v>
      </c>
      <c r="H1976">
        <v>0</v>
      </c>
      <c r="I1976" s="2" t="s">
        <v>4214</v>
      </c>
      <c r="J1976" s="2" t="str" cm="1">
        <f t="array" aca="1" ref="J1976" ca="1">_xlfn.TEXTJOIN("", TRUE, IF(ISNUMBER(MID(E1976, ROW(INDIRECT("1:" &amp; LEN(E1976))), 1)*1), MID(E1976, ROW(INDIRECT("1:" &amp; LEN(E1976))), 1), ""))</f>
        <v>2110014</v>
      </c>
      <c r="K1976" s="2" t="str" cm="1">
        <f t="array" aca="1" ref="K1976" ca="1">_xlfn.TEXTJOIN("", TRUE, IF(ISNUMBER(MID(F1976, ROW(INDIRECT("1:" &amp; LEN(F1976))), 1)*1), MID(F1976, ROW(INDIRECT("1:" &amp; LEN(F1976))), 1), ""))</f>
        <v/>
      </c>
    </row>
    <row r="1977" spans="1:11" x14ac:dyDescent="0.25">
      <c r="A1977">
        <v>4801030</v>
      </c>
      <c r="B1977" s="2" t="s">
        <v>1742</v>
      </c>
      <c r="C1977" s="2" t="s">
        <v>1742</v>
      </c>
      <c r="D1977" s="2" t="s">
        <v>4332</v>
      </c>
      <c r="E1977" s="2" t="s">
        <v>6184</v>
      </c>
      <c r="F1977" s="2" t="s">
        <v>1742</v>
      </c>
      <c r="G1977">
        <v>1</v>
      </c>
      <c r="H1977">
        <v>1</v>
      </c>
      <c r="I1977" s="2" t="s">
        <v>4214</v>
      </c>
      <c r="J1977" s="2" t="str" cm="1">
        <f t="array" aca="1" ref="J1977" ca="1">_xlfn.TEXTJOIN("", TRUE, IF(ISNUMBER(MID(E1977, ROW(INDIRECT("1:" &amp; LEN(E1977))), 1)*1), MID(E1977, ROW(INDIRECT("1:" &amp; LEN(E1977))), 1), ""))</f>
        <v>06090828</v>
      </c>
      <c r="K1977" s="2" t="str" cm="1">
        <f t="array" aca="1" ref="K1977" ca="1">_xlfn.TEXTJOIN("", TRUE, IF(ISNUMBER(MID(F1977, ROW(INDIRECT("1:" &amp; LEN(F1977))), 1)*1), MID(F1977, ROW(INDIRECT("1:" &amp; LEN(F1977))), 1), ""))</f>
        <v/>
      </c>
    </row>
    <row r="1978" spans="1:11" x14ac:dyDescent="0.25">
      <c r="A1978">
        <v>4801038</v>
      </c>
      <c r="B1978" s="2" t="s">
        <v>1742</v>
      </c>
      <c r="C1978" s="2" t="s">
        <v>1742</v>
      </c>
      <c r="D1978" s="2" t="s">
        <v>4332</v>
      </c>
      <c r="E1978" s="2" t="s">
        <v>6185</v>
      </c>
      <c r="F1978" s="2" t="s">
        <v>1742</v>
      </c>
      <c r="G1978">
        <v>1</v>
      </c>
      <c r="H1978">
        <v>1</v>
      </c>
      <c r="I1978" s="2" t="s">
        <v>4214</v>
      </c>
      <c r="J1978" s="2" t="str" cm="1">
        <f t="array" aca="1" ref="J1978" ca="1">_xlfn.TEXTJOIN("", TRUE, IF(ISNUMBER(MID(E1978, ROW(INDIRECT("1:" &amp; LEN(E1978))), 1)*1), MID(E1978, ROW(INDIRECT("1:" &amp; LEN(E1978))), 1), ""))</f>
        <v>21091627</v>
      </c>
      <c r="K1978" s="2" t="str" cm="1">
        <f t="array" aca="1" ref="K1978" ca="1">_xlfn.TEXTJOIN("", TRUE, IF(ISNUMBER(MID(F1978, ROW(INDIRECT("1:" &amp; LEN(F1978))), 1)*1), MID(F1978, ROW(INDIRECT("1:" &amp; LEN(F1978))), 1), ""))</f>
        <v/>
      </c>
    </row>
    <row r="1979" spans="1:11" x14ac:dyDescent="0.25">
      <c r="A1979">
        <v>4801052</v>
      </c>
      <c r="B1979" s="2" t="s">
        <v>1742</v>
      </c>
      <c r="C1979" s="2" t="s">
        <v>1742</v>
      </c>
      <c r="D1979" s="2" t="s">
        <v>4332</v>
      </c>
      <c r="E1979" s="2" t="s">
        <v>6186</v>
      </c>
      <c r="F1979" s="2" t="s">
        <v>1742</v>
      </c>
      <c r="G1979">
        <v>1</v>
      </c>
      <c r="H1979">
        <v>1</v>
      </c>
      <c r="I1979" s="2" t="s">
        <v>4214</v>
      </c>
      <c r="J1979" s="2" t="str" cm="1">
        <f t="array" aca="1" ref="J1979" ca="1">_xlfn.TEXTJOIN("", TRUE, IF(ISNUMBER(MID(E1979, ROW(INDIRECT("1:" &amp; LEN(E1979))), 1)*1), MID(E1979, ROW(INDIRECT("1:" &amp; LEN(E1979))), 1), ""))</f>
        <v>76095</v>
      </c>
      <c r="K1979" s="2" t="str" cm="1">
        <f t="array" aca="1" ref="K1979" ca="1">_xlfn.TEXTJOIN("", TRUE, IF(ISNUMBER(MID(F1979, ROW(INDIRECT("1:" &amp; LEN(F1979))), 1)*1), MID(F1979, ROW(INDIRECT("1:" &amp; LEN(F1979))), 1), ""))</f>
        <v/>
      </c>
    </row>
    <row r="1980" spans="1:11" x14ac:dyDescent="0.25">
      <c r="A1980">
        <v>4801104</v>
      </c>
      <c r="B1980" s="2" t="s">
        <v>1742</v>
      </c>
      <c r="C1980" s="2" t="s">
        <v>1742</v>
      </c>
      <c r="D1980" s="2" t="s">
        <v>4332</v>
      </c>
      <c r="E1980" s="2" t="s">
        <v>6187</v>
      </c>
      <c r="F1980" s="2" t="s">
        <v>1742</v>
      </c>
      <c r="G1980">
        <v>1</v>
      </c>
      <c r="H1980">
        <v>1</v>
      </c>
      <c r="I1980" s="2" t="s">
        <v>4214</v>
      </c>
      <c r="J1980" s="2" t="str" cm="1">
        <f t="array" aca="1" ref="J1980" ca="1">_xlfn.TEXTJOIN("", TRUE, IF(ISNUMBER(MID(E1980, ROW(INDIRECT("1:" &amp; LEN(E1980))), 1)*1), MID(E1980, ROW(INDIRECT("1:" &amp; LEN(E1980))), 1), ""))</f>
        <v>18092726</v>
      </c>
      <c r="K1980" s="2" t="str" cm="1">
        <f t="array" aca="1" ref="K1980" ca="1">_xlfn.TEXTJOIN("", TRUE, IF(ISNUMBER(MID(F1980, ROW(INDIRECT("1:" &amp; LEN(F1980))), 1)*1), MID(F1980, ROW(INDIRECT("1:" &amp; LEN(F1980))), 1), ""))</f>
        <v/>
      </c>
    </row>
    <row r="1981" spans="1:11" x14ac:dyDescent="0.25">
      <c r="A1981">
        <v>4801113</v>
      </c>
      <c r="B1981" s="2" t="s">
        <v>1742</v>
      </c>
      <c r="C1981" s="2" t="s">
        <v>1742</v>
      </c>
      <c r="D1981" s="2" t="s">
        <v>4332</v>
      </c>
      <c r="E1981" s="2" t="s">
        <v>6188</v>
      </c>
      <c r="F1981" s="2" t="s">
        <v>1742</v>
      </c>
      <c r="G1981">
        <v>1</v>
      </c>
      <c r="H1981">
        <v>1</v>
      </c>
      <c r="I1981" s="2" t="s">
        <v>4214</v>
      </c>
      <c r="J1981" s="2" t="str" cm="1">
        <f t="array" aca="1" ref="J1981" ca="1">_xlfn.TEXTJOIN("", TRUE, IF(ISNUMBER(MID(E1981, ROW(INDIRECT("1:" &amp; LEN(E1981))), 1)*1), MID(E1981, ROW(INDIRECT("1:" &amp; LEN(E1981))), 1), ""))</f>
        <v>81064</v>
      </c>
      <c r="K1981" s="2" t="str" cm="1">
        <f t="array" aca="1" ref="K1981" ca="1">_xlfn.TEXTJOIN("", TRUE, IF(ISNUMBER(MID(F1981, ROW(INDIRECT("1:" &amp; LEN(F1981))), 1)*1), MID(F1981, ROW(INDIRECT("1:" &amp; LEN(F1981))), 1), ""))</f>
        <v/>
      </c>
    </row>
    <row r="1982" spans="1:11" x14ac:dyDescent="0.25">
      <c r="A1982">
        <v>4801120</v>
      </c>
      <c r="B1982" s="2" t="s">
        <v>1742</v>
      </c>
      <c r="C1982" s="2" t="s">
        <v>1742</v>
      </c>
      <c r="D1982" s="2" t="s">
        <v>4332</v>
      </c>
      <c r="E1982" s="2" t="s">
        <v>6189</v>
      </c>
      <c r="F1982" s="2" t="s">
        <v>1742</v>
      </c>
      <c r="G1982">
        <v>1</v>
      </c>
      <c r="H1982">
        <v>1</v>
      </c>
      <c r="I1982" s="2" t="s">
        <v>4214</v>
      </c>
      <c r="J1982" s="2" t="str" cm="1">
        <f t="array" aca="1" ref="J1982" ca="1">_xlfn.TEXTJOIN("", TRUE, IF(ISNUMBER(MID(E1982, ROW(INDIRECT("1:" &amp; LEN(E1982))), 1)*1), MID(E1982, ROW(INDIRECT("1:" &amp; LEN(E1982))), 1), ""))</f>
        <v>2644</v>
      </c>
      <c r="K1982" s="2" t="str" cm="1">
        <f t="array" aca="1" ref="K1982" ca="1">_xlfn.TEXTJOIN("", TRUE, IF(ISNUMBER(MID(F1982, ROW(INDIRECT("1:" &amp; LEN(F1982))), 1)*1), MID(F1982, ROW(INDIRECT("1:" &amp; LEN(F1982))), 1), ""))</f>
        <v/>
      </c>
    </row>
    <row r="1983" spans="1:11" x14ac:dyDescent="0.25">
      <c r="A1983">
        <v>4801130</v>
      </c>
      <c r="B1983" s="2" t="s">
        <v>1742</v>
      </c>
      <c r="C1983" s="2" t="s">
        <v>1742</v>
      </c>
      <c r="D1983" s="2" t="s">
        <v>4332</v>
      </c>
      <c r="E1983" s="2" t="s">
        <v>6190</v>
      </c>
      <c r="F1983" s="2" t="s">
        <v>1742</v>
      </c>
      <c r="G1983">
        <v>1</v>
      </c>
      <c r="H1983">
        <v>1</v>
      </c>
      <c r="I1983" s="2" t="s">
        <v>4214</v>
      </c>
      <c r="J1983" s="2" t="str" cm="1">
        <f t="array" aca="1" ref="J1983" ca="1">_xlfn.TEXTJOIN("", TRUE, IF(ISNUMBER(MID(E1983, ROW(INDIRECT("1:" &amp; LEN(E1983))), 1)*1), MID(E1983, ROW(INDIRECT("1:" &amp; LEN(E1983))), 1), ""))</f>
        <v>07031529</v>
      </c>
      <c r="K1983" s="2" t="str" cm="1">
        <f t="array" aca="1" ref="K1983" ca="1">_xlfn.TEXTJOIN("", TRUE, IF(ISNUMBER(MID(F1983, ROW(INDIRECT("1:" &amp; LEN(F1983))), 1)*1), MID(F1983, ROW(INDIRECT("1:" &amp; LEN(F1983))), 1), ""))</f>
        <v/>
      </c>
    </row>
    <row r="1984" spans="1:11" x14ac:dyDescent="0.25">
      <c r="A1984">
        <v>4801139</v>
      </c>
      <c r="B1984" s="2" t="s">
        <v>1742</v>
      </c>
      <c r="C1984" s="2" t="s">
        <v>1742</v>
      </c>
      <c r="D1984" s="2" t="s">
        <v>4332</v>
      </c>
      <c r="E1984" s="2" t="s">
        <v>6191</v>
      </c>
      <c r="F1984" s="2" t="s">
        <v>1742</v>
      </c>
      <c r="G1984">
        <v>1</v>
      </c>
      <c r="H1984">
        <v>1</v>
      </c>
      <c r="I1984" s="2" t="s">
        <v>4214</v>
      </c>
      <c r="J1984" s="2" t="str" cm="1">
        <f t="array" aca="1" ref="J1984" ca="1">_xlfn.TEXTJOIN("", TRUE, IF(ISNUMBER(MID(E1984, ROW(INDIRECT("1:" &amp; LEN(E1984))), 1)*1), MID(E1984, ROW(INDIRECT("1:" &amp; LEN(E1984))), 1), ""))</f>
        <v>0268</v>
      </c>
      <c r="K1984" s="2" t="str" cm="1">
        <f t="array" aca="1" ref="K1984" ca="1">_xlfn.TEXTJOIN("", TRUE, IF(ISNUMBER(MID(F1984, ROW(INDIRECT("1:" &amp; LEN(F1984))), 1)*1), MID(F1984, ROW(INDIRECT("1:" &amp; LEN(F1984))), 1), ""))</f>
        <v/>
      </c>
    </row>
    <row r="1985" spans="1:11" x14ac:dyDescent="0.25">
      <c r="A1985">
        <v>4801146</v>
      </c>
      <c r="B1985" s="2" t="s">
        <v>1742</v>
      </c>
      <c r="C1985" s="2" t="s">
        <v>1742</v>
      </c>
      <c r="D1985" s="2" t="s">
        <v>4332</v>
      </c>
      <c r="E1985" s="2" t="s">
        <v>6192</v>
      </c>
      <c r="F1985" s="2" t="s">
        <v>1742</v>
      </c>
      <c r="G1985">
        <v>1</v>
      </c>
      <c r="H1985">
        <v>1</v>
      </c>
      <c r="I1985" s="2" t="s">
        <v>4214</v>
      </c>
      <c r="J1985" s="2" t="str" cm="1">
        <f t="array" aca="1" ref="J1985" ca="1">_xlfn.TEXTJOIN("", TRUE, IF(ISNUMBER(MID(E1985, ROW(INDIRECT("1:" &amp; LEN(E1985))), 1)*1), MID(E1985, ROW(INDIRECT("1:" &amp; LEN(E1985))), 1), ""))</f>
        <v/>
      </c>
      <c r="K1985" s="2" t="str" cm="1">
        <f t="array" aca="1" ref="K1985" ca="1">_xlfn.TEXTJOIN("", TRUE, IF(ISNUMBER(MID(F1985, ROW(INDIRECT("1:" &amp; LEN(F1985))), 1)*1), MID(F1985, ROW(INDIRECT("1:" &amp; LEN(F1985))), 1), ""))</f>
        <v/>
      </c>
    </row>
    <row r="1986" spans="1:11" x14ac:dyDescent="0.25">
      <c r="A1986">
        <v>4801156</v>
      </c>
      <c r="B1986" s="2" t="s">
        <v>1742</v>
      </c>
      <c r="C1986" s="2" t="s">
        <v>1742</v>
      </c>
      <c r="D1986" s="2" t="s">
        <v>4332</v>
      </c>
      <c r="E1986" s="2" t="s">
        <v>6193</v>
      </c>
      <c r="F1986" s="2" t="s">
        <v>1742</v>
      </c>
      <c r="G1986">
        <v>1</v>
      </c>
      <c r="H1986">
        <v>1</v>
      </c>
      <c r="I1986" s="2" t="s">
        <v>4214</v>
      </c>
      <c r="J1986" s="2" t="str" cm="1">
        <f t="array" aca="1" ref="J1986" ca="1">_xlfn.TEXTJOIN("", TRUE, IF(ISNUMBER(MID(E1986, ROW(INDIRECT("1:" &amp; LEN(E1986))), 1)*1), MID(E1986, ROW(INDIRECT("1:" &amp; LEN(E1986))), 1), ""))</f>
        <v>280379</v>
      </c>
      <c r="K1986" s="2" t="str" cm="1">
        <f t="array" aca="1" ref="K1986" ca="1">_xlfn.TEXTJOIN("", TRUE, IF(ISNUMBER(MID(F1986, ROW(INDIRECT("1:" &amp; LEN(F1986))), 1)*1), MID(F1986, ROW(INDIRECT("1:" &amp; LEN(F1986))), 1), ""))</f>
        <v/>
      </c>
    </row>
    <row r="1987" spans="1:11" x14ac:dyDescent="0.25">
      <c r="A1987">
        <v>4801168</v>
      </c>
      <c r="B1987" s="2" t="s">
        <v>1742</v>
      </c>
      <c r="C1987" s="2" t="s">
        <v>1742</v>
      </c>
      <c r="D1987" s="2" t="s">
        <v>4332</v>
      </c>
      <c r="E1987" s="2" t="s">
        <v>6194</v>
      </c>
      <c r="F1987" s="2" t="s">
        <v>1742</v>
      </c>
      <c r="G1987">
        <v>1</v>
      </c>
      <c r="H1987">
        <v>1</v>
      </c>
      <c r="I1987" s="2" t="s">
        <v>4214</v>
      </c>
      <c r="J1987" s="2" t="str" cm="1">
        <f t="array" aca="1" ref="J1987" ca="1">_xlfn.TEXTJOIN("", TRUE, IF(ISNUMBER(MID(E1987, ROW(INDIRECT("1:" &amp; LEN(E1987))), 1)*1), MID(E1987, ROW(INDIRECT("1:" &amp; LEN(E1987))), 1), ""))</f>
        <v>2109236</v>
      </c>
      <c r="K1987" s="2" t="str" cm="1">
        <f t="array" aca="1" ref="K1987" ca="1">_xlfn.TEXTJOIN("", TRUE, IF(ISNUMBER(MID(F1987, ROW(INDIRECT("1:" &amp; LEN(F1987))), 1)*1), MID(F1987, ROW(INDIRECT("1:" &amp; LEN(F1987))), 1), ""))</f>
        <v/>
      </c>
    </row>
    <row r="1988" spans="1:11" x14ac:dyDescent="0.25">
      <c r="A1988">
        <v>4801182</v>
      </c>
      <c r="B1988" s="2" t="s">
        <v>1742</v>
      </c>
      <c r="C1988" s="2" t="s">
        <v>1742</v>
      </c>
      <c r="D1988" s="2" t="s">
        <v>4332</v>
      </c>
      <c r="E1988" s="2" t="s">
        <v>6195</v>
      </c>
      <c r="F1988" s="2" t="s">
        <v>1742</v>
      </c>
      <c r="G1988">
        <v>1</v>
      </c>
      <c r="H1988">
        <v>1</v>
      </c>
      <c r="I1988" s="2" t="s">
        <v>4214</v>
      </c>
      <c r="J1988" s="2" t="str" cm="1">
        <f t="array" aca="1" ref="J1988" ca="1">_xlfn.TEXTJOIN("", TRUE, IF(ISNUMBER(MID(E1988, ROW(INDIRECT("1:" &amp; LEN(E1988))), 1)*1), MID(E1988, ROW(INDIRECT("1:" &amp; LEN(E1988))), 1), ""))</f>
        <v>270008</v>
      </c>
      <c r="K1988" s="2" t="str" cm="1">
        <f t="array" aca="1" ref="K1988" ca="1">_xlfn.TEXTJOIN("", TRUE, IF(ISNUMBER(MID(F1988, ROW(INDIRECT("1:" &amp; LEN(F1988))), 1)*1), MID(F1988, ROW(INDIRECT("1:" &amp; LEN(F1988))), 1), ""))</f>
        <v/>
      </c>
    </row>
    <row r="1989" spans="1:11" x14ac:dyDescent="0.25">
      <c r="A1989">
        <v>4801197</v>
      </c>
      <c r="B1989" s="2" t="s">
        <v>1742</v>
      </c>
      <c r="C1989" s="2" t="s">
        <v>1742</v>
      </c>
      <c r="D1989" s="2" t="s">
        <v>4332</v>
      </c>
      <c r="E1989" s="2" t="s">
        <v>6196</v>
      </c>
      <c r="F1989" s="2" t="s">
        <v>1742</v>
      </c>
      <c r="G1989">
        <v>1</v>
      </c>
      <c r="H1989">
        <v>1</v>
      </c>
      <c r="I1989" s="2" t="s">
        <v>4214</v>
      </c>
      <c r="J1989" s="2" t="str" cm="1">
        <f t="array" aca="1" ref="J1989" ca="1">_xlfn.TEXTJOIN("", TRUE, IF(ISNUMBER(MID(E1989, ROW(INDIRECT("1:" &amp; LEN(E1989))), 1)*1), MID(E1989, ROW(INDIRECT("1:" &amp; LEN(E1989))), 1), ""))</f>
        <v>21102513302</v>
      </c>
      <c r="K1989" s="2" t="str" cm="1">
        <f t="array" aca="1" ref="K1989" ca="1">_xlfn.TEXTJOIN("", TRUE, IF(ISNUMBER(MID(F1989, ROW(INDIRECT("1:" &amp; LEN(F1989))), 1)*1), MID(F1989, ROW(INDIRECT("1:" &amp; LEN(F1989))), 1), ""))</f>
        <v/>
      </c>
    </row>
    <row r="1990" spans="1:11" x14ac:dyDescent="0.25">
      <c r="A1990">
        <v>4803077</v>
      </c>
      <c r="B1990" s="2" t="s">
        <v>6197</v>
      </c>
      <c r="C1990" s="2" t="s">
        <v>1742</v>
      </c>
      <c r="D1990" s="2" t="s">
        <v>6198</v>
      </c>
      <c r="E1990" s="2" t="s">
        <v>6199</v>
      </c>
      <c r="F1990" s="2" t="s">
        <v>1742</v>
      </c>
      <c r="G1990">
        <v>1</v>
      </c>
      <c r="H1990">
        <v>1</v>
      </c>
      <c r="I1990" s="2" t="s">
        <v>4214</v>
      </c>
      <c r="J1990" s="2" t="str" cm="1">
        <f t="array" aca="1" ref="J1990" ca="1">_xlfn.TEXTJOIN("", TRUE, IF(ISNUMBER(MID(E1990, ROW(INDIRECT("1:" &amp; LEN(E1990))), 1)*1), MID(E1990, ROW(INDIRECT("1:" &amp; LEN(E1990))), 1), ""))</f>
        <v>2970142</v>
      </c>
      <c r="K1990" s="2" t="str" cm="1">
        <f t="array" aca="1" ref="K1990" ca="1">_xlfn.TEXTJOIN("", TRUE, IF(ISNUMBER(MID(F1990, ROW(INDIRECT("1:" &amp; LEN(F1990))), 1)*1), MID(F1990, ROW(INDIRECT("1:" &amp; LEN(F1990))), 1), ""))</f>
        <v/>
      </c>
    </row>
    <row r="1991" spans="1:11" x14ac:dyDescent="0.25">
      <c r="A1991">
        <v>4803080</v>
      </c>
      <c r="B1991" s="2" t="s">
        <v>6197</v>
      </c>
      <c r="C1991" s="2" t="s">
        <v>1742</v>
      </c>
      <c r="D1991" s="2" t="s">
        <v>6198</v>
      </c>
      <c r="E1991" s="2" t="s">
        <v>6200</v>
      </c>
      <c r="F1991" s="2" t="s">
        <v>1742</v>
      </c>
      <c r="G1991">
        <v>1</v>
      </c>
      <c r="H1991">
        <v>1</v>
      </c>
      <c r="I1991" s="2" t="s">
        <v>4214</v>
      </c>
      <c r="J1991" s="2" t="str" cm="1">
        <f t="array" aca="1" ref="J1991" ca="1">_xlfn.TEXTJOIN("", TRUE, IF(ISNUMBER(MID(E1991, ROW(INDIRECT("1:" &amp; LEN(E1991))), 1)*1), MID(E1991, ROW(INDIRECT("1:" &amp; LEN(E1991))), 1), ""))</f>
        <v>2915803</v>
      </c>
      <c r="K1991" s="2" t="str" cm="1">
        <f t="array" aca="1" ref="K1991" ca="1">_xlfn.TEXTJOIN("", TRUE, IF(ISNUMBER(MID(F1991, ROW(INDIRECT("1:" &amp; LEN(F1991))), 1)*1), MID(F1991, ROW(INDIRECT("1:" &amp; LEN(F1991))), 1), ""))</f>
        <v/>
      </c>
    </row>
    <row r="1992" spans="1:11" x14ac:dyDescent="0.25">
      <c r="A1992">
        <v>4803082</v>
      </c>
      <c r="B1992" s="2" t="s">
        <v>6197</v>
      </c>
      <c r="C1992" s="2" t="s">
        <v>1742</v>
      </c>
      <c r="D1992" s="2" t="s">
        <v>6198</v>
      </c>
      <c r="E1992" s="2" t="s">
        <v>6201</v>
      </c>
      <c r="F1992" s="2" t="s">
        <v>1742</v>
      </c>
      <c r="G1992">
        <v>1</v>
      </c>
      <c r="H1992">
        <v>1</v>
      </c>
      <c r="I1992" s="2" t="s">
        <v>4214</v>
      </c>
      <c r="J1992" s="2" t="str" cm="1">
        <f t="array" aca="1" ref="J1992" ca="1">_xlfn.TEXTJOIN("", TRUE, IF(ISNUMBER(MID(E1992, ROW(INDIRECT("1:" &amp; LEN(E1992))), 1)*1), MID(E1992, ROW(INDIRECT("1:" &amp; LEN(E1992))), 1), ""))</f>
        <v>4779854</v>
      </c>
      <c r="K1992" s="2" t="str" cm="1">
        <f t="array" aca="1" ref="K1992" ca="1">_xlfn.TEXTJOIN("", TRUE, IF(ISNUMBER(MID(F1992, ROW(INDIRECT("1:" &amp; LEN(F1992))), 1)*1), MID(F1992, ROW(INDIRECT("1:" &amp; LEN(F1992))), 1), ""))</f>
        <v/>
      </c>
    </row>
    <row r="1993" spans="1:11" x14ac:dyDescent="0.25">
      <c r="A1993">
        <v>4803086</v>
      </c>
      <c r="B1993" s="2" t="s">
        <v>6197</v>
      </c>
      <c r="C1993" s="2" t="s">
        <v>1742</v>
      </c>
      <c r="D1993" s="2" t="s">
        <v>6198</v>
      </c>
      <c r="E1993" s="2" t="s">
        <v>6202</v>
      </c>
      <c r="F1993" s="2" t="s">
        <v>1742</v>
      </c>
      <c r="G1993">
        <v>1</v>
      </c>
      <c r="H1993">
        <v>1</v>
      </c>
      <c r="I1993" s="2" t="s">
        <v>4214</v>
      </c>
      <c r="J1993" s="2" t="str" cm="1">
        <f t="array" aca="1" ref="J1993" ca="1">_xlfn.TEXTJOIN("", TRUE, IF(ISNUMBER(MID(E1993, ROW(INDIRECT("1:" &amp; LEN(E1993))), 1)*1), MID(E1993, ROW(INDIRECT("1:" &amp; LEN(E1993))), 1), ""))</f>
        <v>75435</v>
      </c>
      <c r="K1993" s="2" t="str" cm="1">
        <f t="array" aca="1" ref="K1993" ca="1">_xlfn.TEXTJOIN("", TRUE, IF(ISNUMBER(MID(F1993, ROW(INDIRECT("1:" &amp; LEN(F1993))), 1)*1), MID(F1993, ROW(INDIRECT("1:" &amp; LEN(F1993))), 1), ""))</f>
        <v/>
      </c>
    </row>
    <row r="1994" spans="1:11" x14ac:dyDescent="0.25">
      <c r="A1994">
        <v>4803090</v>
      </c>
      <c r="B1994" s="2" t="s">
        <v>6197</v>
      </c>
      <c r="C1994" s="2" t="s">
        <v>1742</v>
      </c>
      <c r="D1994" s="2" t="s">
        <v>6198</v>
      </c>
      <c r="E1994" s="2" t="s">
        <v>6203</v>
      </c>
      <c r="F1994" s="2" t="s">
        <v>1742</v>
      </c>
      <c r="G1994">
        <v>1</v>
      </c>
      <c r="H1994">
        <v>1</v>
      </c>
      <c r="I1994" s="2" t="s">
        <v>4214</v>
      </c>
      <c r="J1994" s="2" t="str" cm="1">
        <f t="array" aca="1" ref="J1994" ca="1">_xlfn.TEXTJOIN("", TRUE, IF(ISNUMBER(MID(E1994, ROW(INDIRECT("1:" &amp; LEN(E1994))), 1)*1), MID(E1994, ROW(INDIRECT("1:" &amp; LEN(E1994))), 1), ""))</f>
        <v>2993401112</v>
      </c>
      <c r="K1994" s="2" t="str" cm="1">
        <f t="array" aca="1" ref="K1994" ca="1">_xlfn.TEXTJOIN("", TRUE, IF(ISNUMBER(MID(F1994, ROW(INDIRECT("1:" &amp; LEN(F1994))), 1)*1), MID(F1994, ROW(INDIRECT("1:" &amp; LEN(F1994))), 1), ""))</f>
        <v/>
      </c>
    </row>
    <row r="1995" spans="1:11" x14ac:dyDescent="0.25">
      <c r="A1995">
        <v>4803095</v>
      </c>
      <c r="B1995" s="2" t="s">
        <v>6197</v>
      </c>
      <c r="C1995" s="2" t="s">
        <v>1742</v>
      </c>
      <c r="D1995" s="2" t="s">
        <v>6198</v>
      </c>
      <c r="E1995" s="2" t="s">
        <v>6204</v>
      </c>
      <c r="F1995" s="2" t="s">
        <v>1742</v>
      </c>
      <c r="G1995">
        <v>1</v>
      </c>
      <c r="H1995">
        <v>1</v>
      </c>
      <c r="I1995" s="2" t="s">
        <v>4214</v>
      </c>
      <c r="J1995" s="2" t="str" cm="1">
        <f t="array" aca="1" ref="J1995" ca="1">_xlfn.TEXTJOIN("", TRUE, IF(ISNUMBER(MID(E1995, ROW(INDIRECT("1:" &amp; LEN(E1995))), 1)*1), MID(E1995, ROW(INDIRECT("1:" &amp; LEN(E1995))), 1), ""))</f>
        <v>1402961</v>
      </c>
      <c r="K1995" s="2" t="str" cm="1">
        <f t="array" aca="1" ref="K1995" ca="1">_xlfn.TEXTJOIN("", TRUE, IF(ISNUMBER(MID(F1995, ROW(INDIRECT("1:" &amp; LEN(F1995))), 1)*1), MID(F1995, ROW(INDIRECT("1:" &amp; LEN(F1995))), 1), ""))</f>
        <v/>
      </c>
    </row>
    <row r="1996" spans="1:11" x14ac:dyDescent="0.25">
      <c r="A1996">
        <v>4803099</v>
      </c>
      <c r="B1996" s="2" t="s">
        <v>6197</v>
      </c>
      <c r="C1996" s="2" t="s">
        <v>1742</v>
      </c>
      <c r="D1996" s="2" t="s">
        <v>6198</v>
      </c>
      <c r="E1996" s="2" t="s">
        <v>6205</v>
      </c>
      <c r="F1996" s="2" t="s">
        <v>1742</v>
      </c>
      <c r="G1996">
        <v>1</v>
      </c>
      <c r="H1996">
        <v>1</v>
      </c>
      <c r="I1996" s="2" t="s">
        <v>4214</v>
      </c>
      <c r="J1996" s="2" t="str" cm="1">
        <f t="array" aca="1" ref="J1996" ca="1">_xlfn.TEXTJOIN("", TRUE, IF(ISNUMBER(MID(E1996, ROW(INDIRECT("1:" &amp; LEN(E1996))), 1)*1), MID(E1996, ROW(INDIRECT("1:" &amp; LEN(E1996))), 1), ""))</f>
        <v>5076434</v>
      </c>
      <c r="K1996" s="2" t="str" cm="1">
        <f t="array" aca="1" ref="K1996" ca="1">_xlfn.TEXTJOIN("", TRUE, IF(ISNUMBER(MID(F1996, ROW(INDIRECT("1:" &amp; LEN(F1996))), 1)*1), MID(F1996, ROW(INDIRECT("1:" &amp; LEN(F1996))), 1), ""))</f>
        <v/>
      </c>
    </row>
    <row r="1997" spans="1:11" x14ac:dyDescent="0.25">
      <c r="A1997">
        <v>4803105</v>
      </c>
      <c r="B1997" s="2" t="s">
        <v>6206</v>
      </c>
      <c r="C1997" s="2" t="s">
        <v>1742</v>
      </c>
      <c r="D1997" s="2" t="s">
        <v>6198</v>
      </c>
      <c r="E1997" s="2" t="s">
        <v>6207</v>
      </c>
      <c r="F1997" s="2" t="s">
        <v>1742</v>
      </c>
      <c r="G1997">
        <v>1</v>
      </c>
      <c r="H1997">
        <v>1</v>
      </c>
      <c r="I1997" s="2" t="s">
        <v>4214</v>
      </c>
      <c r="J1997" s="2" t="str" cm="1">
        <f t="array" aca="1" ref="J1997" ca="1">_xlfn.TEXTJOIN("", TRUE, IF(ISNUMBER(MID(E1997, ROW(INDIRECT("1:" &amp; LEN(E1997))), 1)*1), MID(E1997, ROW(INDIRECT("1:" &amp; LEN(E1997))), 1), ""))</f>
        <v>85460202540</v>
      </c>
      <c r="K1997" s="2" t="str" cm="1">
        <f t="array" aca="1" ref="K1997" ca="1">_xlfn.TEXTJOIN("", TRUE, IF(ISNUMBER(MID(F1997, ROW(INDIRECT("1:" &amp; LEN(F1997))), 1)*1), MID(F1997, ROW(INDIRECT("1:" &amp; LEN(F1997))), 1), ""))</f>
        <v/>
      </c>
    </row>
    <row r="1998" spans="1:11" x14ac:dyDescent="0.25">
      <c r="A1998">
        <v>4803107</v>
      </c>
      <c r="B1998" s="2" t="s">
        <v>6197</v>
      </c>
      <c r="C1998" s="2" t="s">
        <v>1742</v>
      </c>
      <c r="D1998" s="2" t="s">
        <v>6198</v>
      </c>
      <c r="E1998" s="2" t="s">
        <v>6208</v>
      </c>
      <c r="F1998" s="2" t="s">
        <v>1742</v>
      </c>
      <c r="G1998">
        <v>1</v>
      </c>
      <c r="H1998">
        <v>1</v>
      </c>
      <c r="I1998" s="2" t="s">
        <v>4214</v>
      </c>
      <c r="J1998" s="2" t="str" cm="1">
        <f t="array" aca="1" ref="J1998" ca="1">_xlfn.TEXTJOIN("", TRUE, IF(ISNUMBER(MID(E1998, ROW(INDIRECT("1:" &amp; LEN(E1998))), 1)*1), MID(E1998, ROW(INDIRECT("1:" &amp; LEN(E1998))), 1), ""))</f>
        <v>53964</v>
      </c>
      <c r="K1998" s="2" t="str" cm="1">
        <f t="array" aca="1" ref="K1998" ca="1">_xlfn.TEXTJOIN("", TRUE, IF(ISNUMBER(MID(F1998, ROW(INDIRECT("1:" &amp; LEN(F1998))), 1)*1), MID(F1998, ROW(INDIRECT("1:" &amp; LEN(F1998))), 1), ""))</f>
        <v/>
      </c>
    </row>
    <row r="1999" spans="1:11" x14ac:dyDescent="0.25">
      <c r="A1999">
        <v>4803111</v>
      </c>
      <c r="B1999" s="2" t="s">
        <v>6209</v>
      </c>
      <c r="C1999" s="2" t="s">
        <v>1742</v>
      </c>
      <c r="D1999" s="2" t="s">
        <v>6198</v>
      </c>
      <c r="E1999" s="2" t="s">
        <v>6210</v>
      </c>
      <c r="F1999" s="2" t="s">
        <v>1742</v>
      </c>
      <c r="G1999">
        <v>1</v>
      </c>
      <c r="H1999">
        <v>1</v>
      </c>
      <c r="I1999" s="2" t="s">
        <v>4214</v>
      </c>
      <c r="J1999" s="2" t="str" cm="1">
        <f t="array" aca="1" ref="J1999" ca="1">_xlfn.TEXTJOIN("", TRUE, IF(ISNUMBER(MID(E1999, ROW(INDIRECT("1:" &amp; LEN(E1999))), 1)*1), MID(E1999, ROW(INDIRECT("1:" &amp; LEN(E1999))), 1), ""))</f>
        <v>3412646112</v>
      </c>
      <c r="K1999" s="2" t="str" cm="1">
        <f t="array" aca="1" ref="K1999" ca="1">_xlfn.TEXTJOIN("", TRUE, IF(ISNUMBER(MID(F1999, ROW(INDIRECT("1:" &amp; LEN(F1999))), 1)*1), MID(F1999, ROW(INDIRECT("1:" &amp; LEN(F1999))), 1), ""))</f>
        <v/>
      </c>
    </row>
    <row r="2000" spans="1:11" x14ac:dyDescent="0.25">
      <c r="A2000">
        <v>4803114</v>
      </c>
      <c r="B2000" s="2" t="s">
        <v>6209</v>
      </c>
      <c r="C2000" s="2" t="s">
        <v>1742</v>
      </c>
      <c r="D2000" s="2" t="s">
        <v>6198</v>
      </c>
      <c r="E2000" s="2" t="s">
        <v>6211</v>
      </c>
      <c r="F2000" s="2" t="s">
        <v>1742</v>
      </c>
      <c r="G2000">
        <v>1</v>
      </c>
      <c r="H2000">
        <v>1</v>
      </c>
      <c r="I2000" s="2" t="s">
        <v>4214</v>
      </c>
      <c r="J2000" s="2" t="str" cm="1">
        <f t="array" aca="1" ref="J2000" ca="1">_xlfn.TEXTJOIN("", TRUE, IF(ISNUMBER(MID(E2000, ROW(INDIRECT("1:" &amp; LEN(E2000))), 1)*1), MID(E2000, ROW(INDIRECT("1:" &amp; LEN(E2000))), 1), ""))</f>
        <v>2835593775</v>
      </c>
      <c r="K2000" s="2" t="str" cm="1">
        <f t="array" aca="1" ref="K2000" ca="1">_xlfn.TEXTJOIN("", TRUE, IF(ISNUMBER(MID(F2000, ROW(INDIRECT("1:" &amp; LEN(F2000))), 1)*1), MID(F2000, ROW(INDIRECT("1:" &amp; LEN(F2000))), 1), ""))</f>
        <v/>
      </c>
    </row>
    <row r="2001" spans="1:11" x14ac:dyDescent="0.25">
      <c r="A2001">
        <v>4803121</v>
      </c>
      <c r="B2001" s="2" t="s">
        <v>6209</v>
      </c>
      <c r="C2001" s="2" t="s">
        <v>1742</v>
      </c>
      <c r="D2001" s="2" t="s">
        <v>6198</v>
      </c>
      <c r="E2001" s="2" t="s">
        <v>6212</v>
      </c>
      <c r="F2001" s="2" t="s">
        <v>1742</v>
      </c>
      <c r="G2001">
        <v>1</v>
      </c>
      <c r="H2001">
        <v>1</v>
      </c>
      <c r="I2001" s="2" t="s">
        <v>4214</v>
      </c>
      <c r="J2001" s="2" t="str" cm="1">
        <f t="array" aca="1" ref="J2001" ca="1">_xlfn.TEXTJOIN("", TRUE, IF(ISNUMBER(MID(E2001, ROW(INDIRECT("1:" &amp; LEN(E2001))), 1)*1), MID(E2001, ROW(INDIRECT("1:" &amp; LEN(E2001))), 1), ""))</f>
        <v>35316635</v>
      </c>
      <c r="K2001" s="2" t="str" cm="1">
        <f t="array" aca="1" ref="K2001" ca="1">_xlfn.TEXTJOIN("", TRUE, IF(ISNUMBER(MID(F2001, ROW(INDIRECT("1:" &amp; LEN(F2001))), 1)*1), MID(F2001, ROW(INDIRECT("1:" &amp; LEN(F2001))), 1), ""))</f>
        <v/>
      </c>
    </row>
    <row r="2002" spans="1:11" x14ac:dyDescent="0.25">
      <c r="A2002">
        <v>4803122</v>
      </c>
      <c r="B2002" s="2" t="s">
        <v>6209</v>
      </c>
      <c r="C2002" s="2" t="s">
        <v>1742</v>
      </c>
      <c r="D2002" s="2" t="s">
        <v>6198</v>
      </c>
      <c r="E2002" s="2" t="s">
        <v>6213</v>
      </c>
      <c r="F2002" s="2" t="s">
        <v>1742</v>
      </c>
      <c r="G2002">
        <v>1</v>
      </c>
      <c r="H2002">
        <v>1</v>
      </c>
      <c r="I2002" s="2" t="s">
        <v>4214</v>
      </c>
      <c r="J2002" s="2" t="str" cm="1">
        <f t="array" aca="1" ref="J2002" ca="1">_xlfn.TEXTJOIN("", TRUE, IF(ISNUMBER(MID(E2002, ROW(INDIRECT("1:" &amp; LEN(E2002))), 1)*1), MID(E2002, ROW(INDIRECT("1:" &amp; LEN(E2002))), 1), ""))</f>
        <v>21236</v>
      </c>
      <c r="K2002" s="2" t="str" cm="1">
        <f t="array" aca="1" ref="K2002" ca="1">_xlfn.TEXTJOIN("", TRUE, IF(ISNUMBER(MID(F2002, ROW(INDIRECT("1:" &amp; LEN(F2002))), 1)*1), MID(F2002, ROW(INDIRECT("1:" &amp; LEN(F2002))), 1), ""))</f>
        <v/>
      </c>
    </row>
    <row r="2003" spans="1:11" x14ac:dyDescent="0.25">
      <c r="A2003">
        <v>4803128</v>
      </c>
      <c r="B2003" s="2" t="s">
        <v>6209</v>
      </c>
      <c r="C2003" s="2" t="s">
        <v>1742</v>
      </c>
      <c r="D2003" s="2" t="s">
        <v>6198</v>
      </c>
      <c r="E2003" s="2" t="s">
        <v>6214</v>
      </c>
      <c r="F2003" s="2" t="s">
        <v>1742</v>
      </c>
      <c r="G2003">
        <v>1</v>
      </c>
      <c r="H2003">
        <v>1</v>
      </c>
      <c r="I2003" s="2" t="s">
        <v>4214</v>
      </c>
      <c r="J2003" s="2" t="str" cm="1">
        <f t="array" aca="1" ref="J2003" ca="1">_xlfn.TEXTJOIN("", TRUE, IF(ISNUMBER(MID(E2003, ROW(INDIRECT("1:" &amp; LEN(E2003))), 1)*1), MID(E2003, ROW(INDIRECT("1:" &amp; LEN(E2003))), 1), ""))</f>
        <v>198476816</v>
      </c>
      <c r="K2003" s="2" t="str" cm="1">
        <f t="array" aca="1" ref="K2003" ca="1">_xlfn.TEXTJOIN("", TRUE, IF(ISNUMBER(MID(F2003, ROW(INDIRECT("1:" &amp; LEN(F2003))), 1)*1), MID(F2003, ROW(INDIRECT("1:" &amp; LEN(F2003))), 1), ""))</f>
        <v/>
      </c>
    </row>
    <row r="2004" spans="1:11" x14ac:dyDescent="0.25">
      <c r="A2004">
        <v>4803133</v>
      </c>
      <c r="B2004" s="2" t="s">
        <v>6209</v>
      </c>
      <c r="C2004" s="2" t="s">
        <v>1742</v>
      </c>
      <c r="D2004" s="2" t="s">
        <v>6198</v>
      </c>
      <c r="E2004" s="2" t="s">
        <v>6215</v>
      </c>
      <c r="F2004" s="2" t="s">
        <v>1742</v>
      </c>
      <c r="G2004">
        <v>1</v>
      </c>
      <c r="H2004">
        <v>1</v>
      </c>
      <c r="I2004" s="2" t="s">
        <v>4214</v>
      </c>
      <c r="J2004" s="2" t="str" cm="1">
        <f t="array" aca="1" ref="J2004" ca="1">_xlfn.TEXTJOIN("", TRUE, IF(ISNUMBER(MID(E2004, ROW(INDIRECT("1:" &amp; LEN(E2004))), 1)*1), MID(E2004, ROW(INDIRECT("1:" &amp; LEN(E2004))), 1), ""))</f>
        <v>3899175052579</v>
      </c>
      <c r="K2004" s="2" t="str" cm="1">
        <f t="array" aca="1" ref="K2004" ca="1">_xlfn.TEXTJOIN("", TRUE, IF(ISNUMBER(MID(F2004, ROW(INDIRECT("1:" &amp; LEN(F2004))), 1)*1), MID(F2004, ROW(INDIRECT("1:" &amp; LEN(F2004))), 1), ""))</f>
        <v/>
      </c>
    </row>
    <row r="2005" spans="1:11" x14ac:dyDescent="0.25">
      <c r="A2005">
        <v>4803139</v>
      </c>
      <c r="B2005" s="2" t="s">
        <v>6209</v>
      </c>
      <c r="C2005" s="2" t="s">
        <v>1742</v>
      </c>
      <c r="D2005" s="2" t="s">
        <v>6198</v>
      </c>
      <c r="E2005" s="2" t="s">
        <v>6216</v>
      </c>
      <c r="F2005" s="2" t="s">
        <v>1742</v>
      </c>
      <c r="G2005">
        <v>1</v>
      </c>
      <c r="H2005">
        <v>1</v>
      </c>
      <c r="I2005" s="2" t="s">
        <v>4214</v>
      </c>
      <c r="J2005" s="2" t="str" cm="1">
        <f t="array" aca="1" ref="J2005" ca="1">_xlfn.TEXTJOIN("", TRUE, IF(ISNUMBER(MID(E2005, ROW(INDIRECT("1:" &amp; LEN(E2005))), 1)*1), MID(E2005, ROW(INDIRECT("1:" &amp; LEN(E2005))), 1), ""))</f>
        <v>468530634</v>
      </c>
      <c r="K2005" s="2" t="str" cm="1">
        <f t="array" aca="1" ref="K2005" ca="1">_xlfn.TEXTJOIN("", TRUE, IF(ISNUMBER(MID(F2005, ROW(INDIRECT("1:" &amp; LEN(F2005))), 1)*1), MID(F2005, ROW(INDIRECT("1:" &amp; LEN(F2005))), 1), ""))</f>
        <v/>
      </c>
    </row>
    <row r="2006" spans="1:11" x14ac:dyDescent="0.25">
      <c r="A2006">
        <v>4803141</v>
      </c>
      <c r="B2006" s="2" t="s">
        <v>6209</v>
      </c>
      <c r="C2006" s="2" t="s">
        <v>1742</v>
      </c>
      <c r="D2006" s="2" t="s">
        <v>6198</v>
      </c>
      <c r="E2006" s="2" t="s">
        <v>6217</v>
      </c>
      <c r="F2006" s="2" t="s">
        <v>1742</v>
      </c>
      <c r="G2006">
        <v>1</v>
      </c>
      <c r="H2006">
        <v>1</v>
      </c>
      <c r="I2006" s="2" t="s">
        <v>4214</v>
      </c>
      <c r="J2006" s="2" t="str" cm="1">
        <f t="array" aca="1" ref="J2006" ca="1">_xlfn.TEXTJOIN("", TRUE, IF(ISNUMBER(MID(E2006, ROW(INDIRECT("1:" &amp; LEN(E2006))), 1)*1), MID(E2006, ROW(INDIRECT("1:" &amp; LEN(E2006))), 1), ""))</f>
        <v>84780202530</v>
      </c>
      <c r="K2006" s="2" t="str" cm="1">
        <f t="array" aca="1" ref="K2006" ca="1">_xlfn.TEXTJOIN("", TRUE, IF(ISNUMBER(MID(F2006, ROW(INDIRECT("1:" &amp; LEN(F2006))), 1)*1), MID(F2006, ROW(INDIRECT("1:" &amp; LEN(F2006))), 1), ""))</f>
        <v/>
      </c>
    </row>
    <row r="2007" spans="1:11" x14ac:dyDescent="0.25">
      <c r="A2007">
        <v>4803147</v>
      </c>
      <c r="B2007" s="2" t="s">
        <v>6218</v>
      </c>
      <c r="C2007" s="2" t="s">
        <v>1742</v>
      </c>
      <c r="D2007" s="2" t="s">
        <v>6198</v>
      </c>
      <c r="E2007" s="2" t="s">
        <v>6219</v>
      </c>
      <c r="F2007" s="2" t="s">
        <v>1742</v>
      </c>
      <c r="G2007">
        <v>1</v>
      </c>
      <c r="H2007">
        <v>1</v>
      </c>
      <c r="I2007" s="2" t="s">
        <v>4214</v>
      </c>
      <c r="J2007" s="2" t="str" cm="1">
        <f t="array" aca="1" ref="J2007" ca="1">_xlfn.TEXTJOIN("", TRUE, IF(ISNUMBER(MID(E2007, ROW(INDIRECT("1:" &amp; LEN(E2007))), 1)*1), MID(E2007, ROW(INDIRECT("1:" &amp; LEN(E2007))), 1), ""))</f>
        <v>72556162100</v>
      </c>
      <c r="K2007" s="2" t="str" cm="1">
        <f t="array" aca="1" ref="K2007" ca="1">_xlfn.TEXTJOIN("", TRUE, IF(ISNUMBER(MID(F2007, ROW(INDIRECT("1:" &amp; LEN(F2007))), 1)*1), MID(F2007, ROW(INDIRECT("1:" &amp; LEN(F2007))), 1), ""))</f>
        <v/>
      </c>
    </row>
    <row r="2008" spans="1:11" x14ac:dyDescent="0.25">
      <c r="A2008">
        <v>4803151</v>
      </c>
      <c r="B2008" s="2" t="s">
        <v>6209</v>
      </c>
      <c r="C2008" s="2" t="s">
        <v>1742</v>
      </c>
      <c r="D2008" s="2" t="s">
        <v>6198</v>
      </c>
      <c r="E2008" s="2" t="s">
        <v>6220</v>
      </c>
      <c r="F2008" s="2" t="s">
        <v>1742</v>
      </c>
      <c r="G2008">
        <v>1</v>
      </c>
      <c r="H2008">
        <v>2</v>
      </c>
      <c r="I2008" s="2" t="s">
        <v>4214</v>
      </c>
      <c r="J2008" s="2" t="str" cm="1">
        <f t="array" aca="1" ref="J2008" ca="1">_xlfn.TEXTJOIN("", TRUE, IF(ISNUMBER(MID(E2008, ROW(INDIRECT("1:" &amp; LEN(E2008))), 1)*1), MID(E2008, ROW(INDIRECT("1:" &amp; LEN(E2008))), 1), ""))</f>
        <v>72557162140</v>
      </c>
      <c r="K2008" s="2" t="str" cm="1">
        <f t="array" aca="1" ref="K2008" ca="1">_xlfn.TEXTJOIN("", TRUE, IF(ISNUMBER(MID(F2008, ROW(INDIRECT("1:" &amp; LEN(F2008))), 1)*1), MID(F2008, ROW(INDIRECT("1:" &amp; LEN(F2008))), 1), ""))</f>
        <v/>
      </c>
    </row>
    <row r="2009" spans="1:11" x14ac:dyDescent="0.25">
      <c r="A2009">
        <v>4803156</v>
      </c>
      <c r="B2009" s="2" t="s">
        <v>6209</v>
      </c>
      <c r="C2009" s="2" t="s">
        <v>1742</v>
      </c>
      <c r="D2009" s="2" t="s">
        <v>6198</v>
      </c>
      <c r="E2009" s="2" t="s">
        <v>6221</v>
      </c>
      <c r="F2009" s="2" t="s">
        <v>1742</v>
      </c>
      <c r="G2009">
        <v>1</v>
      </c>
      <c r="H2009">
        <v>1</v>
      </c>
      <c r="I2009" s="2" t="s">
        <v>4214</v>
      </c>
      <c r="J2009" s="2" t="str" cm="1">
        <f t="array" aca="1" ref="J2009" ca="1">_xlfn.TEXTJOIN("", TRUE, IF(ISNUMBER(MID(E2009, ROW(INDIRECT("1:" &amp; LEN(E2009))), 1)*1), MID(E2009, ROW(INDIRECT("1:" &amp; LEN(E2009))), 1), ""))</f>
        <v>093034920</v>
      </c>
      <c r="K2009" s="2" t="str" cm="1">
        <f t="array" aca="1" ref="K2009" ca="1">_xlfn.TEXTJOIN("", TRUE, IF(ISNUMBER(MID(F2009, ROW(INDIRECT("1:" &amp; LEN(F2009))), 1)*1), MID(F2009, ROW(INDIRECT("1:" &amp; LEN(F2009))), 1), ""))</f>
        <v/>
      </c>
    </row>
    <row r="2010" spans="1:11" x14ac:dyDescent="0.25">
      <c r="A2010">
        <v>4803165</v>
      </c>
      <c r="B2010" s="2" t="s">
        <v>6222</v>
      </c>
      <c r="C2010" s="2" t="s">
        <v>1742</v>
      </c>
      <c r="D2010" s="2" t="s">
        <v>6198</v>
      </c>
      <c r="E2010" s="2" t="s">
        <v>6223</v>
      </c>
      <c r="F2010" s="2" t="s">
        <v>1742</v>
      </c>
      <c r="G2010">
        <v>1</v>
      </c>
      <c r="H2010">
        <v>1</v>
      </c>
      <c r="I2010" s="2" t="s">
        <v>4214</v>
      </c>
      <c r="J2010" s="2" t="str" cm="1">
        <f t="array" aca="1" ref="J2010" ca="1">_xlfn.TEXTJOIN("", TRUE, IF(ISNUMBER(MID(E2010, ROW(INDIRECT("1:" &amp; LEN(E2010))), 1)*1), MID(E2010, ROW(INDIRECT("1:" &amp; LEN(E2010))), 1), ""))</f>
        <v>79571</v>
      </c>
      <c r="K2010" s="2" t="str" cm="1">
        <f t="array" aca="1" ref="K2010" ca="1">_xlfn.TEXTJOIN("", TRUE, IF(ISNUMBER(MID(F2010, ROW(INDIRECT("1:" &amp; LEN(F2010))), 1)*1), MID(F2010, ROW(INDIRECT("1:" &amp; LEN(F2010))), 1), ""))</f>
        <v/>
      </c>
    </row>
    <row r="2011" spans="1:11" x14ac:dyDescent="0.25">
      <c r="A2011">
        <v>4803170</v>
      </c>
      <c r="B2011" s="2" t="s">
        <v>6222</v>
      </c>
      <c r="C2011" s="2" t="s">
        <v>1742</v>
      </c>
      <c r="D2011" s="2" t="s">
        <v>6198</v>
      </c>
      <c r="E2011" s="2" t="s">
        <v>6224</v>
      </c>
      <c r="F2011" s="2" t="s">
        <v>1742</v>
      </c>
      <c r="G2011">
        <v>1</v>
      </c>
      <c r="H2011">
        <v>1</v>
      </c>
      <c r="I2011" s="2" t="s">
        <v>4214</v>
      </c>
      <c r="J2011" s="2" t="str" cm="1">
        <f t="array" aca="1" ref="J2011" ca="1">_xlfn.TEXTJOIN("", TRUE, IF(ISNUMBER(MID(E2011, ROW(INDIRECT("1:" &amp; LEN(E2011))), 1)*1), MID(E2011, ROW(INDIRECT("1:" &amp; LEN(E2011))), 1), ""))</f>
        <v>79572</v>
      </c>
      <c r="K2011" s="2" t="str" cm="1">
        <f t="array" aca="1" ref="K2011" ca="1">_xlfn.TEXTJOIN("", TRUE, IF(ISNUMBER(MID(F2011, ROW(INDIRECT("1:" &amp; LEN(F2011))), 1)*1), MID(F2011, ROW(INDIRECT("1:" &amp; LEN(F2011))), 1), ""))</f>
        <v/>
      </c>
    </row>
    <row r="2012" spans="1:11" x14ac:dyDescent="0.25">
      <c r="A2012">
        <v>4803171</v>
      </c>
      <c r="B2012" s="2" t="s">
        <v>6222</v>
      </c>
      <c r="C2012" s="2" t="s">
        <v>1742</v>
      </c>
      <c r="D2012" s="2" t="s">
        <v>6198</v>
      </c>
      <c r="E2012" s="2" t="s">
        <v>6225</v>
      </c>
      <c r="F2012" s="2" t="s">
        <v>1742</v>
      </c>
      <c r="G2012">
        <v>1</v>
      </c>
      <c r="H2012">
        <v>1</v>
      </c>
      <c r="I2012" s="2" t="s">
        <v>4214</v>
      </c>
      <c r="J2012" s="2" t="str" cm="1">
        <f t="array" aca="1" ref="J2012" ca="1">_xlfn.TEXTJOIN("", TRUE, IF(ISNUMBER(MID(E2012, ROW(INDIRECT("1:" &amp; LEN(E2012))), 1)*1), MID(E2012, ROW(INDIRECT("1:" &amp; LEN(E2012))), 1), ""))</f>
        <v>79578</v>
      </c>
      <c r="K2012" s="2" t="str" cm="1">
        <f t="array" aca="1" ref="K2012" ca="1">_xlfn.TEXTJOIN("", TRUE, IF(ISNUMBER(MID(F2012, ROW(INDIRECT("1:" &amp; LEN(F2012))), 1)*1), MID(F2012, ROW(INDIRECT("1:" &amp; LEN(F2012))), 1), ""))</f>
        <v/>
      </c>
    </row>
    <row r="2013" spans="1:11" x14ac:dyDescent="0.25">
      <c r="A2013">
        <v>4803174</v>
      </c>
      <c r="B2013" s="2" t="s">
        <v>6222</v>
      </c>
      <c r="C2013" s="2" t="s">
        <v>1742</v>
      </c>
      <c r="D2013" s="2" t="s">
        <v>6198</v>
      </c>
      <c r="E2013" s="2" t="s">
        <v>6226</v>
      </c>
      <c r="F2013" s="2" t="s">
        <v>1742</v>
      </c>
      <c r="G2013">
        <v>1</v>
      </c>
      <c r="H2013">
        <v>1</v>
      </c>
      <c r="I2013" s="2" t="s">
        <v>4214</v>
      </c>
      <c r="J2013" s="2" t="str" cm="1">
        <f t="array" aca="1" ref="J2013" ca="1">_xlfn.TEXTJOIN("", TRUE, IF(ISNUMBER(MID(E2013, ROW(INDIRECT("1:" &amp; LEN(E2013))), 1)*1), MID(E2013, ROW(INDIRECT("1:" &amp; LEN(E2013))), 1), ""))</f>
        <v>79579</v>
      </c>
      <c r="K2013" s="2" t="str" cm="1">
        <f t="array" aca="1" ref="K2013" ca="1">_xlfn.TEXTJOIN("", TRUE, IF(ISNUMBER(MID(F2013, ROW(INDIRECT("1:" &amp; LEN(F2013))), 1)*1), MID(F2013, ROW(INDIRECT("1:" &amp; LEN(F2013))), 1), ""))</f>
        <v/>
      </c>
    </row>
    <row r="2014" spans="1:11" x14ac:dyDescent="0.25">
      <c r="A2014">
        <v>4803176</v>
      </c>
      <c r="B2014" s="2" t="s">
        <v>6222</v>
      </c>
      <c r="C2014" s="2" t="s">
        <v>1742</v>
      </c>
      <c r="D2014" s="2" t="s">
        <v>6198</v>
      </c>
      <c r="E2014" s="2" t="s">
        <v>6227</v>
      </c>
      <c r="F2014" s="2" t="s">
        <v>1742</v>
      </c>
      <c r="G2014">
        <v>1</v>
      </c>
      <c r="H2014">
        <v>1</v>
      </c>
      <c r="I2014" s="2" t="s">
        <v>4214</v>
      </c>
      <c r="J2014" s="2" t="str" cm="1">
        <f t="array" aca="1" ref="J2014" ca="1">_xlfn.TEXTJOIN("", TRUE, IF(ISNUMBER(MID(E2014, ROW(INDIRECT("1:" &amp; LEN(E2014))), 1)*1), MID(E2014, ROW(INDIRECT("1:" &amp; LEN(E2014))), 1), ""))</f>
        <v>95139</v>
      </c>
      <c r="K2014" s="2" t="str" cm="1">
        <f t="array" aca="1" ref="K2014" ca="1">_xlfn.TEXTJOIN("", TRUE, IF(ISNUMBER(MID(F2014, ROW(INDIRECT("1:" &amp; LEN(F2014))), 1)*1), MID(F2014, ROW(INDIRECT("1:" &amp; LEN(F2014))), 1), ""))</f>
        <v/>
      </c>
    </row>
    <row r="2015" spans="1:11" x14ac:dyDescent="0.25">
      <c r="A2015">
        <v>4803179</v>
      </c>
      <c r="B2015" s="2" t="s">
        <v>6222</v>
      </c>
      <c r="C2015" s="2" t="s">
        <v>1742</v>
      </c>
      <c r="D2015" s="2" t="s">
        <v>6198</v>
      </c>
      <c r="E2015" s="2" t="s">
        <v>6228</v>
      </c>
      <c r="F2015" s="2" t="s">
        <v>1742</v>
      </c>
      <c r="G2015">
        <v>1</v>
      </c>
      <c r="H2015">
        <v>1</v>
      </c>
      <c r="I2015" s="2" t="s">
        <v>4214</v>
      </c>
      <c r="J2015" s="2" t="str" cm="1">
        <f t="array" aca="1" ref="J2015" ca="1">_xlfn.TEXTJOIN("", TRUE, IF(ISNUMBER(MID(E2015, ROW(INDIRECT("1:" &amp; LEN(E2015))), 1)*1), MID(E2015, ROW(INDIRECT("1:" &amp; LEN(E2015))), 1), ""))</f>
        <v>67301</v>
      </c>
      <c r="K2015" s="2" t="str" cm="1">
        <f t="array" aca="1" ref="K2015" ca="1">_xlfn.TEXTJOIN("", TRUE, IF(ISNUMBER(MID(F2015, ROW(INDIRECT("1:" &amp; LEN(F2015))), 1)*1), MID(F2015, ROW(INDIRECT("1:" &amp; LEN(F2015))), 1), ""))</f>
        <v/>
      </c>
    </row>
    <row r="2016" spans="1:11" x14ac:dyDescent="0.25">
      <c r="A2016">
        <v>4803180</v>
      </c>
      <c r="B2016" s="2" t="s">
        <v>6222</v>
      </c>
      <c r="C2016" s="2" t="s">
        <v>1742</v>
      </c>
      <c r="D2016" s="2" t="s">
        <v>6198</v>
      </c>
      <c r="E2016" s="2" t="s">
        <v>6229</v>
      </c>
      <c r="F2016" s="2" t="s">
        <v>1742</v>
      </c>
      <c r="G2016">
        <v>1</v>
      </c>
      <c r="H2016">
        <v>1</v>
      </c>
      <c r="I2016" s="2" t="s">
        <v>4214</v>
      </c>
      <c r="J2016" s="2" t="str" cm="1">
        <f t="array" aca="1" ref="J2016" ca="1">_xlfn.TEXTJOIN("", TRUE, IF(ISNUMBER(MID(E2016, ROW(INDIRECT("1:" &amp; LEN(E2016))), 1)*1), MID(E2016, ROW(INDIRECT("1:" &amp; LEN(E2016))), 1), ""))</f>
        <v>28078</v>
      </c>
      <c r="K2016" s="2" t="str" cm="1">
        <f t="array" aca="1" ref="K2016" ca="1">_xlfn.TEXTJOIN("", TRUE, IF(ISNUMBER(MID(F2016, ROW(INDIRECT("1:" &amp; LEN(F2016))), 1)*1), MID(F2016, ROW(INDIRECT("1:" &amp; LEN(F2016))), 1), ""))</f>
        <v/>
      </c>
    </row>
    <row r="2017" spans="1:11" x14ac:dyDescent="0.25">
      <c r="A2017">
        <v>4803181</v>
      </c>
      <c r="B2017" s="2" t="s">
        <v>6222</v>
      </c>
      <c r="C2017" s="2" t="s">
        <v>1742</v>
      </c>
      <c r="D2017" s="2" t="s">
        <v>6198</v>
      </c>
      <c r="E2017" s="2" t="s">
        <v>6230</v>
      </c>
      <c r="F2017" s="2" t="s">
        <v>1742</v>
      </c>
      <c r="G2017">
        <v>1</v>
      </c>
      <c r="H2017">
        <v>1</v>
      </c>
      <c r="I2017" s="2" t="s">
        <v>4214</v>
      </c>
      <c r="J2017" s="2" t="str" cm="1">
        <f t="array" aca="1" ref="J2017" ca="1">_xlfn.TEXTJOIN("", TRUE, IF(ISNUMBER(MID(E2017, ROW(INDIRECT("1:" &amp; LEN(E2017))), 1)*1), MID(E2017, ROW(INDIRECT("1:" &amp; LEN(E2017))), 1), ""))</f>
        <v>10869662024</v>
      </c>
      <c r="K2017" s="2" t="str" cm="1">
        <f t="array" aca="1" ref="K2017" ca="1">_xlfn.TEXTJOIN("", TRUE, IF(ISNUMBER(MID(F2017, ROW(INDIRECT("1:" &amp; LEN(F2017))), 1)*1), MID(F2017, ROW(INDIRECT("1:" &amp; LEN(F2017))), 1), ""))</f>
        <v/>
      </c>
    </row>
    <row r="2018" spans="1:11" x14ac:dyDescent="0.25">
      <c r="A2018">
        <v>4803182</v>
      </c>
      <c r="B2018" s="2" t="s">
        <v>6222</v>
      </c>
      <c r="C2018" s="2" t="s">
        <v>1742</v>
      </c>
      <c r="D2018" s="2" t="s">
        <v>6198</v>
      </c>
      <c r="E2018" s="2" t="s">
        <v>6231</v>
      </c>
      <c r="F2018" s="2" t="s">
        <v>1742</v>
      </c>
      <c r="G2018">
        <v>1</v>
      </c>
      <c r="H2018">
        <v>1</v>
      </c>
      <c r="I2018" s="2" t="s">
        <v>4214</v>
      </c>
      <c r="J2018" s="2" t="str" cm="1">
        <f t="array" aca="1" ref="J2018" ca="1">_xlfn.TEXTJOIN("", TRUE, IF(ISNUMBER(MID(E2018, ROW(INDIRECT("1:" &amp; LEN(E2018))), 1)*1), MID(E2018, ROW(INDIRECT("1:" &amp; LEN(E2018))), 1), ""))</f>
        <v>13478</v>
      </c>
      <c r="K2018" s="2" t="str" cm="1">
        <f t="array" aca="1" ref="K2018" ca="1">_xlfn.TEXTJOIN("", TRUE, IF(ISNUMBER(MID(F2018, ROW(INDIRECT("1:" &amp; LEN(F2018))), 1)*1), MID(F2018, ROW(INDIRECT("1:" &amp; LEN(F2018))), 1), ""))</f>
        <v/>
      </c>
    </row>
    <row r="2019" spans="1:11" x14ac:dyDescent="0.25">
      <c r="A2019">
        <v>4803183</v>
      </c>
      <c r="B2019" s="2" t="s">
        <v>6222</v>
      </c>
      <c r="C2019" s="2" t="s">
        <v>1742</v>
      </c>
      <c r="D2019" s="2" t="s">
        <v>6198</v>
      </c>
      <c r="E2019" s="2" t="s">
        <v>6232</v>
      </c>
      <c r="F2019" s="2" t="s">
        <v>1742</v>
      </c>
      <c r="G2019">
        <v>1</v>
      </c>
      <c r="H2019">
        <v>1</v>
      </c>
      <c r="I2019" s="2" t="s">
        <v>4214</v>
      </c>
      <c r="J2019" s="2" t="str" cm="1">
        <f t="array" aca="1" ref="J2019" ca="1">_xlfn.TEXTJOIN("", TRUE, IF(ISNUMBER(MID(E2019, ROW(INDIRECT("1:" &amp; LEN(E2019))), 1)*1), MID(E2019, ROW(INDIRECT("1:" &amp; LEN(E2019))), 1), ""))</f>
        <v>37729204</v>
      </c>
      <c r="K2019" s="2" t="str" cm="1">
        <f t="array" aca="1" ref="K2019" ca="1">_xlfn.TEXTJOIN("", TRUE, IF(ISNUMBER(MID(F2019, ROW(INDIRECT("1:" &amp; LEN(F2019))), 1)*1), MID(F2019, ROW(INDIRECT("1:" &amp; LEN(F2019))), 1), ""))</f>
        <v/>
      </c>
    </row>
    <row r="2020" spans="1:11" x14ac:dyDescent="0.25">
      <c r="A2020">
        <v>4803186</v>
      </c>
      <c r="B2020" s="2" t="s">
        <v>6222</v>
      </c>
      <c r="C2020" s="2" t="s">
        <v>1742</v>
      </c>
      <c r="D2020" s="2" t="s">
        <v>6198</v>
      </c>
      <c r="E2020" s="2" t="s">
        <v>6233</v>
      </c>
      <c r="F2020" s="2" t="s">
        <v>1742</v>
      </c>
      <c r="G2020">
        <v>1</v>
      </c>
      <c r="H2020">
        <v>1</v>
      </c>
      <c r="I2020" s="2" t="s">
        <v>4214</v>
      </c>
      <c r="J2020" s="2" t="str" cm="1">
        <f t="array" aca="1" ref="J2020" ca="1">_xlfn.TEXTJOIN("", TRUE, IF(ISNUMBER(MID(E2020, ROW(INDIRECT("1:" &amp; LEN(E2020))), 1)*1), MID(E2020, ROW(INDIRECT("1:" &amp; LEN(E2020))), 1), ""))</f>
        <v>7051558</v>
      </c>
      <c r="K2020" s="2" t="str" cm="1">
        <f t="array" aca="1" ref="K2020" ca="1">_xlfn.TEXTJOIN("", TRUE, IF(ISNUMBER(MID(F2020, ROW(INDIRECT("1:" &amp; LEN(F2020))), 1)*1), MID(F2020, ROW(INDIRECT("1:" &amp; LEN(F2020))), 1), ""))</f>
        <v/>
      </c>
    </row>
    <row r="2021" spans="1:11" x14ac:dyDescent="0.25">
      <c r="A2021">
        <v>4803188</v>
      </c>
      <c r="B2021" s="2" t="s">
        <v>6222</v>
      </c>
      <c r="C2021" s="2" t="s">
        <v>1742</v>
      </c>
      <c r="D2021" s="2" t="s">
        <v>6198</v>
      </c>
      <c r="E2021" s="2" t="s">
        <v>6234</v>
      </c>
      <c r="F2021" s="2" t="s">
        <v>1742</v>
      </c>
      <c r="G2021">
        <v>1</v>
      </c>
      <c r="H2021">
        <v>4</v>
      </c>
      <c r="I2021" s="2" t="s">
        <v>4214</v>
      </c>
      <c r="J2021" s="2" t="str" cm="1">
        <f t="array" aca="1" ref="J2021" ca="1">_xlfn.TEXTJOIN("", TRUE, IF(ISNUMBER(MID(E2021, ROW(INDIRECT("1:" &amp; LEN(E2021))), 1)*1), MID(E2021, ROW(INDIRECT("1:" &amp; LEN(E2021))), 1), ""))</f>
        <v>133693425</v>
      </c>
      <c r="K2021" s="2" t="str" cm="1">
        <f t="array" aca="1" ref="K2021" ca="1">_xlfn.TEXTJOIN("", TRUE, IF(ISNUMBER(MID(F2021, ROW(INDIRECT("1:" &amp; LEN(F2021))), 1)*1), MID(F2021, ROW(INDIRECT("1:" &amp; LEN(F2021))), 1), ""))</f>
        <v/>
      </c>
    </row>
    <row r="2022" spans="1:11" x14ac:dyDescent="0.25">
      <c r="A2022">
        <v>4803194</v>
      </c>
      <c r="B2022" s="2" t="s">
        <v>6222</v>
      </c>
      <c r="C2022" s="2" t="s">
        <v>6235</v>
      </c>
      <c r="D2022" s="2" t="s">
        <v>6198</v>
      </c>
      <c r="E2022" s="2" t="s">
        <v>6236</v>
      </c>
      <c r="F2022" s="2" t="s">
        <v>6237</v>
      </c>
      <c r="G2022">
        <v>2</v>
      </c>
      <c r="H2022">
        <v>2</v>
      </c>
      <c r="I2022" s="2" t="s">
        <v>4214</v>
      </c>
      <c r="J2022" s="2" t="str" cm="1">
        <f t="array" aca="1" ref="J2022" ca="1">_xlfn.TEXTJOIN("", TRUE, IF(ISNUMBER(MID(E2022, ROW(INDIRECT("1:" &amp; LEN(E2022))), 1)*1), MID(E2022, ROW(INDIRECT("1:" &amp; LEN(E2022))), 1), ""))</f>
        <v>3270282</v>
      </c>
      <c r="K2022" s="2" t="str" cm="1">
        <f t="array" aca="1" ref="K2022" ca="1">_xlfn.TEXTJOIN("", TRUE, IF(ISNUMBER(MID(F2022, ROW(INDIRECT("1:" &amp; LEN(F2022))), 1)*1), MID(F2022, ROW(INDIRECT("1:" &amp; LEN(F2022))), 1), ""))</f>
        <v>3270282</v>
      </c>
    </row>
    <row r="2023" spans="1:11" x14ac:dyDescent="0.25">
      <c r="A2023">
        <v>4803195</v>
      </c>
      <c r="B2023" s="2" t="s">
        <v>6222</v>
      </c>
      <c r="C2023" s="2" t="s">
        <v>6235</v>
      </c>
      <c r="D2023" s="2" t="s">
        <v>6198</v>
      </c>
      <c r="E2023" s="2" t="s">
        <v>6238</v>
      </c>
      <c r="F2023" s="2" t="s">
        <v>6239</v>
      </c>
      <c r="G2023">
        <v>1</v>
      </c>
      <c r="H2023">
        <v>4</v>
      </c>
      <c r="I2023" s="2" t="s">
        <v>4214</v>
      </c>
      <c r="J2023" s="2" t="str" cm="1">
        <f t="array" aca="1" ref="J2023" ca="1">_xlfn.TEXTJOIN("", TRUE, IF(ISNUMBER(MID(E2023, ROW(INDIRECT("1:" &amp; LEN(E2023))), 1)*1), MID(E2023, ROW(INDIRECT("1:" &amp; LEN(E2023))), 1), ""))</f>
        <v>3270283</v>
      </c>
      <c r="K2023" s="2" t="str" cm="1">
        <f t="array" aca="1" ref="K2023" ca="1">_xlfn.TEXTJOIN("", TRUE, IF(ISNUMBER(MID(F2023, ROW(INDIRECT("1:" &amp; LEN(F2023))), 1)*1), MID(F2023, ROW(INDIRECT("1:" &amp; LEN(F2023))), 1), ""))</f>
        <v>3270283</v>
      </c>
    </row>
    <row r="2024" spans="1:11" x14ac:dyDescent="0.25">
      <c r="A2024">
        <v>4803197</v>
      </c>
      <c r="B2024" s="2" t="s">
        <v>6240</v>
      </c>
      <c r="C2024" s="2" t="s">
        <v>1742</v>
      </c>
      <c r="D2024" s="2" t="s">
        <v>6198</v>
      </c>
      <c r="E2024" s="2" t="s">
        <v>6241</v>
      </c>
      <c r="F2024" s="2" t="s">
        <v>1742</v>
      </c>
      <c r="G2024">
        <v>1</v>
      </c>
      <c r="H2024">
        <v>1</v>
      </c>
      <c r="I2024" s="2" t="s">
        <v>4214</v>
      </c>
      <c r="J2024" s="2" t="str" cm="1">
        <f t="array" aca="1" ref="J2024" ca="1">_xlfn.TEXTJOIN("", TRUE, IF(ISNUMBER(MID(E2024, ROW(INDIRECT("1:" &amp; LEN(E2024))), 1)*1), MID(E2024, ROW(INDIRECT("1:" &amp; LEN(E2024))), 1), ""))</f>
        <v>19688836</v>
      </c>
      <c r="K2024" s="2" t="str" cm="1">
        <f t="array" aca="1" ref="K2024" ca="1">_xlfn.TEXTJOIN("", TRUE, IF(ISNUMBER(MID(F2024, ROW(INDIRECT("1:" &amp; LEN(F2024))), 1)*1), MID(F2024, ROW(INDIRECT("1:" &amp; LEN(F2024))), 1), ""))</f>
        <v/>
      </c>
    </row>
    <row r="2025" spans="1:11" x14ac:dyDescent="0.25">
      <c r="A2025">
        <v>4803200</v>
      </c>
      <c r="B2025" s="2" t="s">
        <v>6240</v>
      </c>
      <c r="C2025" s="2" t="s">
        <v>1742</v>
      </c>
      <c r="D2025" s="2" t="s">
        <v>6198</v>
      </c>
      <c r="E2025" s="2" t="s">
        <v>6242</v>
      </c>
      <c r="F2025" s="2" t="s">
        <v>1742</v>
      </c>
      <c r="G2025">
        <v>1</v>
      </c>
      <c r="H2025">
        <v>1</v>
      </c>
      <c r="I2025" s="2" t="s">
        <v>4214</v>
      </c>
      <c r="J2025" s="2" t="str" cm="1">
        <f t="array" aca="1" ref="J2025" ca="1">_xlfn.TEXTJOIN("", TRUE, IF(ISNUMBER(MID(E2025, ROW(INDIRECT("1:" &amp; LEN(E2025))), 1)*1), MID(E2025, ROW(INDIRECT("1:" &amp; LEN(E2025))), 1), ""))</f>
        <v>51218</v>
      </c>
      <c r="K2025" s="2" t="str" cm="1">
        <f t="array" aca="1" ref="K2025" ca="1">_xlfn.TEXTJOIN("", TRUE, IF(ISNUMBER(MID(F2025, ROW(INDIRECT("1:" &amp; LEN(F2025))), 1)*1), MID(F2025, ROW(INDIRECT("1:" &amp; LEN(F2025))), 1), ""))</f>
        <v/>
      </c>
    </row>
    <row r="2026" spans="1:11" x14ac:dyDescent="0.25">
      <c r="A2026">
        <v>4803201</v>
      </c>
      <c r="B2026" s="2" t="s">
        <v>6240</v>
      </c>
      <c r="C2026" s="2" t="s">
        <v>1742</v>
      </c>
      <c r="D2026" s="2" t="s">
        <v>6198</v>
      </c>
      <c r="E2026" s="2" t="s">
        <v>6243</v>
      </c>
      <c r="F2026" s="2" t="s">
        <v>1742</v>
      </c>
      <c r="G2026">
        <v>1</v>
      </c>
      <c r="H2026">
        <v>1</v>
      </c>
      <c r="I2026" s="2" t="s">
        <v>4214</v>
      </c>
      <c r="J2026" s="2" t="str" cm="1">
        <f t="array" aca="1" ref="J2026" ca="1">_xlfn.TEXTJOIN("", TRUE, IF(ISNUMBER(MID(E2026, ROW(INDIRECT("1:" &amp; LEN(E2026))), 1)*1), MID(E2026, ROW(INDIRECT("1:" &amp; LEN(E2026))), 1), ""))</f>
        <v>1412785</v>
      </c>
      <c r="K2026" s="2" t="str" cm="1">
        <f t="array" aca="1" ref="K2026" ca="1">_xlfn.TEXTJOIN("", TRUE, IF(ISNUMBER(MID(F2026, ROW(INDIRECT("1:" &amp; LEN(F2026))), 1)*1), MID(F2026, ROW(INDIRECT("1:" &amp; LEN(F2026))), 1), ""))</f>
        <v/>
      </c>
    </row>
    <row r="2027" spans="1:11" x14ac:dyDescent="0.25">
      <c r="A2027">
        <v>4803205</v>
      </c>
      <c r="B2027" s="2" t="s">
        <v>6240</v>
      </c>
      <c r="C2027" s="2" t="s">
        <v>1742</v>
      </c>
      <c r="D2027" s="2" t="s">
        <v>6198</v>
      </c>
      <c r="E2027" s="2" t="s">
        <v>6244</v>
      </c>
      <c r="F2027" s="2" t="s">
        <v>1742</v>
      </c>
      <c r="G2027">
        <v>1</v>
      </c>
      <c r="H2027">
        <v>1</v>
      </c>
      <c r="I2027" s="2" t="s">
        <v>4214</v>
      </c>
      <c r="J2027" s="2" t="str" cm="1">
        <f t="array" aca="1" ref="J2027" ca="1">_xlfn.TEXTJOIN("", TRUE, IF(ISNUMBER(MID(E2027, ROW(INDIRECT("1:" &amp; LEN(E2027))), 1)*1), MID(E2027, ROW(INDIRECT("1:" &amp; LEN(E2027))), 1), ""))</f>
        <v>61572</v>
      </c>
      <c r="K2027" s="2" t="str" cm="1">
        <f t="array" aca="1" ref="K2027" ca="1">_xlfn.TEXTJOIN("", TRUE, IF(ISNUMBER(MID(F2027, ROW(INDIRECT("1:" &amp; LEN(F2027))), 1)*1), MID(F2027, ROW(INDIRECT("1:" &amp; LEN(F2027))), 1), ""))</f>
        <v/>
      </c>
    </row>
    <row r="2028" spans="1:11" x14ac:dyDescent="0.25">
      <c r="A2028">
        <v>4803208</v>
      </c>
      <c r="B2028" s="2" t="s">
        <v>6245</v>
      </c>
      <c r="C2028" s="2" t="s">
        <v>1742</v>
      </c>
      <c r="D2028" s="2" t="s">
        <v>6198</v>
      </c>
      <c r="E2028" s="2" t="s">
        <v>6246</v>
      </c>
      <c r="F2028" s="2" t="s">
        <v>6247</v>
      </c>
      <c r="G2028">
        <v>1</v>
      </c>
      <c r="H2028">
        <v>3</v>
      </c>
      <c r="I2028" s="2" t="s">
        <v>4214</v>
      </c>
      <c r="J2028" s="2" t="str" cm="1">
        <f t="array" aca="1" ref="J2028" ca="1">_xlfn.TEXTJOIN("", TRUE, IF(ISNUMBER(MID(E2028, ROW(INDIRECT("1:" &amp; LEN(E2028))), 1)*1), MID(E2028, ROW(INDIRECT("1:" &amp; LEN(E2028))), 1), ""))</f>
        <v>4250275</v>
      </c>
      <c r="K2028" s="2" t="str" cm="1">
        <f t="array" aca="1" ref="K2028" ca="1">_xlfn.TEXTJOIN("", TRUE, IF(ISNUMBER(MID(F2028, ROW(INDIRECT("1:" &amp; LEN(F2028))), 1)*1), MID(F2028, ROW(INDIRECT("1:" &amp; LEN(F2028))), 1), ""))</f>
        <v>4250275</v>
      </c>
    </row>
    <row r="2029" spans="1:11" x14ac:dyDescent="0.25">
      <c r="A2029">
        <v>4803212</v>
      </c>
      <c r="B2029" s="2" t="s">
        <v>6240</v>
      </c>
      <c r="C2029" s="2" t="s">
        <v>1742</v>
      </c>
      <c r="D2029" s="2" t="s">
        <v>6198</v>
      </c>
      <c r="E2029" s="2" t="s">
        <v>6248</v>
      </c>
      <c r="F2029" s="2" t="s">
        <v>1742</v>
      </c>
      <c r="G2029">
        <v>1</v>
      </c>
      <c r="H2029">
        <v>1</v>
      </c>
      <c r="I2029" s="2" t="s">
        <v>4214</v>
      </c>
      <c r="J2029" s="2" t="str" cm="1">
        <f t="array" aca="1" ref="J2029" ca="1">_xlfn.TEXTJOIN("", TRUE, IF(ISNUMBER(MID(E2029, ROW(INDIRECT("1:" &amp; LEN(E2029))), 1)*1), MID(E2029, ROW(INDIRECT("1:" &amp; LEN(E2029))), 1), ""))</f>
        <v>72955</v>
      </c>
      <c r="K2029" s="2" t="str" cm="1">
        <f t="array" aca="1" ref="K2029" ca="1">_xlfn.TEXTJOIN("", TRUE, IF(ISNUMBER(MID(F2029, ROW(INDIRECT("1:" &amp; LEN(F2029))), 1)*1), MID(F2029, ROW(INDIRECT("1:" &amp; LEN(F2029))), 1), ""))</f>
        <v/>
      </c>
    </row>
    <row r="2030" spans="1:11" x14ac:dyDescent="0.25">
      <c r="A2030">
        <v>4803213</v>
      </c>
      <c r="B2030" s="2" t="s">
        <v>6240</v>
      </c>
      <c r="C2030" s="2" t="s">
        <v>1742</v>
      </c>
      <c r="D2030" s="2" t="s">
        <v>6198</v>
      </c>
      <c r="E2030" s="2" t="s">
        <v>6249</v>
      </c>
      <c r="F2030" s="2" t="s">
        <v>1742</v>
      </c>
      <c r="G2030">
        <v>1</v>
      </c>
      <c r="H2030">
        <v>1</v>
      </c>
      <c r="I2030" s="2" t="s">
        <v>4214</v>
      </c>
      <c r="J2030" s="2" t="str" cm="1">
        <f t="array" aca="1" ref="J2030" ca="1">_xlfn.TEXTJOIN("", TRUE, IF(ISNUMBER(MID(E2030, ROW(INDIRECT("1:" &amp; LEN(E2030))), 1)*1), MID(E2030, ROW(INDIRECT("1:" &amp; LEN(E2030))), 1), ""))</f>
        <v>1391994</v>
      </c>
      <c r="K2030" s="2" t="str" cm="1">
        <f t="array" aca="1" ref="K2030" ca="1">_xlfn.TEXTJOIN("", TRUE, IF(ISNUMBER(MID(F2030, ROW(INDIRECT("1:" &amp; LEN(F2030))), 1)*1), MID(F2030, ROW(INDIRECT("1:" &amp; LEN(F2030))), 1), ""))</f>
        <v/>
      </c>
    </row>
    <row r="2031" spans="1:11" x14ac:dyDescent="0.25">
      <c r="A2031">
        <v>4803215</v>
      </c>
      <c r="B2031" s="2" t="s">
        <v>6240</v>
      </c>
      <c r="C2031" s="2" t="s">
        <v>1742</v>
      </c>
      <c r="D2031" s="2" t="s">
        <v>6198</v>
      </c>
      <c r="E2031" s="2" t="s">
        <v>6250</v>
      </c>
      <c r="F2031" s="2" t="s">
        <v>1742</v>
      </c>
      <c r="G2031">
        <v>1</v>
      </c>
      <c r="H2031">
        <v>1</v>
      </c>
      <c r="I2031" s="2" t="s">
        <v>4214</v>
      </c>
      <c r="J2031" s="2" t="str" cm="1">
        <f t="array" aca="1" ref="J2031" ca="1">_xlfn.TEXTJOIN("", TRUE, IF(ISNUMBER(MID(E2031, ROW(INDIRECT("1:" &amp; LEN(E2031))), 1)*1), MID(E2031, ROW(INDIRECT("1:" &amp; LEN(E2031))), 1), ""))</f>
        <v>16472</v>
      </c>
      <c r="K2031" s="2" t="str" cm="1">
        <f t="array" aca="1" ref="K2031" ca="1">_xlfn.TEXTJOIN("", TRUE, IF(ISNUMBER(MID(F2031, ROW(INDIRECT("1:" &amp; LEN(F2031))), 1)*1), MID(F2031, ROW(INDIRECT("1:" &amp; LEN(F2031))), 1), ""))</f>
        <v/>
      </c>
    </row>
    <row r="2032" spans="1:11" x14ac:dyDescent="0.25">
      <c r="A2032">
        <v>4803219</v>
      </c>
      <c r="B2032" s="2" t="s">
        <v>6251</v>
      </c>
      <c r="C2032" s="2" t="s">
        <v>1742</v>
      </c>
      <c r="D2032" s="2" t="s">
        <v>6198</v>
      </c>
      <c r="E2032" s="2" t="s">
        <v>6252</v>
      </c>
      <c r="F2032" s="2" t="s">
        <v>1742</v>
      </c>
      <c r="G2032">
        <v>1</v>
      </c>
      <c r="H2032">
        <v>1</v>
      </c>
      <c r="I2032" s="2" t="s">
        <v>4214</v>
      </c>
      <c r="J2032" s="2" t="str" cm="1">
        <f t="array" aca="1" ref="J2032" ca="1">_xlfn.TEXTJOIN("", TRUE, IF(ISNUMBER(MID(E2032, ROW(INDIRECT("1:" &amp; LEN(E2032))), 1)*1), MID(E2032, ROW(INDIRECT("1:" &amp; LEN(E2032))), 1), ""))</f>
        <v>235071</v>
      </c>
      <c r="K2032" s="2" t="str" cm="1">
        <f t="array" aca="1" ref="K2032" ca="1">_xlfn.TEXTJOIN("", TRUE, IF(ISNUMBER(MID(F2032, ROW(INDIRECT("1:" &amp; LEN(F2032))), 1)*1), MID(F2032, ROW(INDIRECT("1:" &amp; LEN(F2032))), 1), ""))</f>
        <v/>
      </c>
    </row>
    <row r="2033" spans="1:11" x14ac:dyDescent="0.25">
      <c r="A2033">
        <v>4803221</v>
      </c>
      <c r="B2033" s="2" t="s">
        <v>6253</v>
      </c>
      <c r="C2033" s="2" t="s">
        <v>6254</v>
      </c>
      <c r="D2033" s="2" t="s">
        <v>6198</v>
      </c>
      <c r="E2033" s="2" t="s">
        <v>6255</v>
      </c>
      <c r="F2033" s="2" t="s">
        <v>6256</v>
      </c>
      <c r="G2033">
        <v>10</v>
      </c>
      <c r="H2033">
        <v>16</v>
      </c>
      <c r="I2033" s="2" t="s">
        <v>4214</v>
      </c>
      <c r="J2033" s="2" t="str" cm="1">
        <f t="array" aca="1" ref="J2033" ca="1">_xlfn.TEXTJOIN("", TRUE, IF(ISNUMBER(MID(E2033, ROW(INDIRECT("1:" &amp; LEN(E2033))), 1)*1), MID(E2033, ROW(INDIRECT("1:" &amp; LEN(E2033))), 1), ""))</f>
        <v>588231</v>
      </c>
      <c r="K2033" s="2" t="str" cm="1">
        <f t="array" aca="1" ref="K2033" ca="1">_xlfn.TEXTJOIN("", TRUE, IF(ISNUMBER(MID(F2033, ROW(INDIRECT("1:" &amp; LEN(F2033))), 1)*1), MID(F2033, ROW(INDIRECT("1:" &amp; LEN(F2033))), 1), ""))</f>
        <v>58823</v>
      </c>
    </row>
    <row r="2034" spans="1:11" x14ac:dyDescent="0.25">
      <c r="A2034">
        <v>4808945</v>
      </c>
      <c r="B2034" s="2" t="s">
        <v>6257</v>
      </c>
      <c r="C2034" s="2" t="s">
        <v>6258</v>
      </c>
      <c r="D2034" s="2" t="s">
        <v>6259</v>
      </c>
      <c r="E2034" s="2" t="s">
        <v>6260</v>
      </c>
      <c r="F2034" s="2" t="s">
        <v>3158</v>
      </c>
      <c r="G2034">
        <v>4</v>
      </c>
      <c r="H2034">
        <v>10</v>
      </c>
      <c r="I2034" s="2" t="s">
        <v>4379</v>
      </c>
      <c r="J2034" s="2" t="str" cm="1">
        <f t="array" aca="1" ref="J2034" ca="1">_xlfn.TEXTJOIN("", TRUE, IF(ISNUMBER(MID(E2034, ROW(INDIRECT("1:" &amp; LEN(E2034))), 1)*1), MID(E2034, ROW(INDIRECT("1:" &amp; LEN(E2034))), 1), ""))</f>
        <v>78</v>
      </c>
      <c r="K2034" s="2" t="str" cm="1">
        <f t="array" aca="1" ref="K2034" ca="1">_xlfn.TEXTJOIN("", TRUE, IF(ISNUMBER(MID(F2034, ROW(INDIRECT("1:" &amp; LEN(F2034))), 1)*1), MID(F2034, ROW(INDIRECT("1:" &amp; LEN(F2034))), 1), ""))</f>
        <v>78</v>
      </c>
    </row>
    <row r="2035" spans="1:11" x14ac:dyDescent="0.25">
      <c r="A2035">
        <v>4809333</v>
      </c>
      <c r="B2035" s="2" t="s">
        <v>6261</v>
      </c>
      <c r="C2035" s="2" t="s">
        <v>6262</v>
      </c>
      <c r="D2035" s="2" t="s">
        <v>6259</v>
      </c>
      <c r="E2035" s="2" t="s">
        <v>6263</v>
      </c>
      <c r="F2035" s="2" t="s">
        <v>3223</v>
      </c>
      <c r="G2035">
        <v>8</v>
      </c>
      <c r="H2035">
        <v>9</v>
      </c>
      <c r="I2035" s="2" t="s">
        <v>4379</v>
      </c>
      <c r="J2035" s="2" t="str" cm="1">
        <f t="array" aca="1" ref="J2035" ca="1">_xlfn.TEXTJOIN("", TRUE, IF(ISNUMBER(MID(E2035, ROW(INDIRECT("1:" &amp; LEN(E2035))), 1)*1), MID(E2035, ROW(INDIRECT("1:" &amp; LEN(E2035))), 1), ""))</f>
        <v>144</v>
      </c>
      <c r="K2035" s="2" t="str" cm="1">
        <f t="array" aca="1" ref="K2035" ca="1">_xlfn.TEXTJOIN("", TRUE, IF(ISNUMBER(MID(F2035, ROW(INDIRECT("1:" &amp; LEN(F2035))), 1)*1), MID(F2035, ROW(INDIRECT("1:" &amp; LEN(F2035))), 1), ""))</f>
        <v>144</v>
      </c>
    </row>
    <row r="2036" spans="1:11" x14ac:dyDescent="0.25">
      <c r="A2036">
        <v>4822404</v>
      </c>
      <c r="B2036" s="2" t="s">
        <v>6264</v>
      </c>
      <c r="C2036" s="2" t="s">
        <v>1742</v>
      </c>
      <c r="D2036" s="2" t="s">
        <v>4314</v>
      </c>
      <c r="E2036" s="2" t="s">
        <v>4528</v>
      </c>
      <c r="F2036" s="2" t="s">
        <v>4528</v>
      </c>
      <c r="G2036">
        <v>2</v>
      </c>
      <c r="H2036">
        <v>4</v>
      </c>
      <c r="I2036" s="2" t="s">
        <v>4214</v>
      </c>
      <c r="J2036" s="2" t="str" cm="1">
        <f t="array" aca="1" ref="J2036" ca="1">_xlfn.TEXTJOIN("", TRUE, IF(ISNUMBER(MID(E2036, ROW(INDIRECT("1:" &amp; LEN(E2036))), 1)*1), MID(E2036, ROW(INDIRECT("1:" &amp; LEN(E2036))), 1), ""))</f>
        <v>2300</v>
      </c>
      <c r="K2036" s="2" t="str" cm="1">
        <f t="array" aca="1" ref="K2036" ca="1">_xlfn.TEXTJOIN("", TRUE, IF(ISNUMBER(MID(F2036, ROW(INDIRECT("1:" &amp; LEN(F2036))), 1)*1), MID(F2036, ROW(INDIRECT("1:" &amp; LEN(F2036))), 1), ""))</f>
        <v>2300</v>
      </c>
    </row>
    <row r="2037" spans="1:11" x14ac:dyDescent="0.25">
      <c r="A2037">
        <v>4822530</v>
      </c>
      <c r="B2037" s="2" t="s">
        <v>6264</v>
      </c>
      <c r="C2037" s="2" t="s">
        <v>1742</v>
      </c>
      <c r="D2037" s="2" t="s">
        <v>4314</v>
      </c>
      <c r="E2037" s="2" t="s">
        <v>6265</v>
      </c>
      <c r="F2037" s="2" t="s">
        <v>6265</v>
      </c>
      <c r="G2037">
        <v>2</v>
      </c>
      <c r="H2037">
        <v>3</v>
      </c>
      <c r="I2037" s="2" t="s">
        <v>4214</v>
      </c>
      <c r="J2037" s="2" t="str" cm="1">
        <f t="array" aca="1" ref="J2037" ca="1">_xlfn.TEXTJOIN("", TRUE, IF(ISNUMBER(MID(E2037, ROW(INDIRECT("1:" &amp; LEN(E2037))), 1)*1), MID(E2037, ROW(INDIRECT("1:" &amp; LEN(E2037))), 1), ""))</f>
        <v>2307</v>
      </c>
      <c r="K2037" s="2" t="str" cm="1">
        <f t="array" aca="1" ref="K2037" ca="1">_xlfn.TEXTJOIN("", TRUE, IF(ISNUMBER(MID(F2037, ROW(INDIRECT("1:" &amp; LEN(F2037))), 1)*1), MID(F2037, ROW(INDIRECT("1:" &amp; LEN(F2037))), 1), ""))</f>
        <v>2307</v>
      </c>
    </row>
    <row r="2038" spans="1:11" x14ac:dyDescent="0.25">
      <c r="A2038">
        <v>4822765</v>
      </c>
      <c r="B2038" s="2" t="s">
        <v>6264</v>
      </c>
      <c r="C2038" s="2" t="s">
        <v>1742</v>
      </c>
      <c r="D2038" s="2" t="s">
        <v>4314</v>
      </c>
      <c r="E2038" s="2" t="s">
        <v>6266</v>
      </c>
      <c r="F2038" s="2" t="s">
        <v>6266</v>
      </c>
      <c r="G2038">
        <v>2</v>
      </c>
      <c r="H2038">
        <v>3</v>
      </c>
      <c r="I2038" s="2" t="s">
        <v>4214</v>
      </c>
      <c r="J2038" s="2" t="str" cm="1">
        <f t="array" aca="1" ref="J2038" ca="1">_xlfn.TEXTJOIN("", TRUE, IF(ISNUMBER(MID(E2038, ROW(INDIRECT("1:" &amp; LEN(E2038))), 1)*1), MID(E2038, ROW(INDIRECT("1:" &amp; LEN(E2038))), 1), ""))</f>
        <v>2303</v>
      </c>
      <c r="K2038" s="2" t="str" cm="1">
        <f t="array" aca="1" ref="K2038" ca="1">_xlfn.TEXTJOIN("", TRUE, IF(ISNUMBER(MID(F2038, ROW(INDIRECT("1:" &amp; LEN(F2038))), 1)*1), MID(F2038, ROW(INDIRECT("1:" &amp; LEN(F2038))), 1), ""))</f>
        <v>2303</v>
      </c>
    </row>
    <row r="2039" spans="1:11" x14ac:dyDescent="0.25">
      <c r="A2039">
        <v>4822769</v>
      </c>
      <c r="B2039" s="2" t="s">
        <v>6264</v>
      </c>
      <c r="C2039" s="2" t="s">
        <v>1742</v>
      </c>
      <c r="D2039" s="2" t="s">
        <v>4314</v>
      </c>
      <c r="E2039" s="2" t="s">
        <v>6267</v>
      </c>
      <c r="F2039" s="2" t="s">
        <v>6267</v>
      </c>
      <c r="G2039">
        <v>4</v>
      </c>
      <c r="H2039">
        <v>4</v>
      </c>
      <c r="I2039" s="2" t="s">
        <v>4214</v>
      </c>
      <c r="J2039" s="2" t="str" cm="1">
        <f t="array" aca="1" ref="J2039" ca="1">_xlfn.TEXTJOIN("", TRUE, IF(ISNUMBER(MID(E2039, ROW(INDIRECT("1:" &amp; LEN(E2039))), 1)*1), MID(E2039, ROW(INDIRECT("1:" &amp; LEN(E2039))), 1), ""))</f>
        <v>18307</v>
      </c>
      <c r="K2039" s="2" t="str" cm="1">
        <f t="array" aca="1" ref="K2039" ca="1">_xlfn.TEXTJOIN("", TRUE, IF(ISNUMBER(MID(F2039, ROW(INDIRECT("1:" &amp; LEN(F2039))), 1)*1), MID(F2039, ROW(INDIRECT("1:" &amp; LEN(F2039))), 1), ""))</f>
        <v>18307</v>
      </c>
    </row>
    <row r="2040" spans="1:11" x14ac:dyDescent="0.25">
      <c r="A2040">
        <v>4822773</v>
      </c>
      <c r="B2040" s="2" t="s">
        <v>6264</v>
      </c>
      <c r="C2040" s="2" t="s">
        <v>6268</v>
      </c>
      <c r="D2040" s="2" t="s">
        <v>4314</v>
      </c>
      <c r="E2040" s="2" t="s">
        <v>6269</v>
      </c>
      <c r="F2040" s="2" t="s">
        <v>6269</v>
      </c>
      <c r="G2040">
        <v>4</v>
      </c>
      <c r="H2040">
        <v>4</v>
      </c>
      <c r="I2040" s="2" t="s">
        <v>4214</v>
      </c>
      <c r="J2040" s="2" t="str" cm="1">
        <f t="array" aca="1" ref="J2040" ca="1">_xlfn.TEXTJOIN("", TRUE, IF(ISNUMBER(MID(E2040, ROW(INDIRECT("1:" &amp; LEN(E2040))), 1)*1), MID(E2040, ROW(INDIRECT("1:" &amp; LEN(E2040))), 1), ""))</f>
        <v>18307</v>
      </c>
      <c r="K2040" s="2" t="str" cm="1">
        <f t="array" aca="1" ref="K2040" ca="1">_xlfn.TEXTJOIN("", TRUE, IF(ISNUMBER(MID(F2040, ROW(INDIRECT("1:" &amp; LEN(F2040))), 1)*1), MID(F2040, ROW(INDIRECT("1:" &amp; LEN(F2040))), 1), ""))</f>
        <v>18307</v>
      </c>
    </row>
    <row r="2041" spans="1:11" x14ac:dyDescent="0.25">
      <c r="A2041">
        <v>4822779</v>
      </c>
      <c r="B2041" s="2" t="s">
        <v>6264</v>
      </c>
      <c r="C2041" s="2" t="s">
        <v>6270</v>
      </c>
      <c r="D2041" s="2" t="s">
        <v>4314</v>
      </c>
      <c r="E2041" s="2" t="s">
        <v>6271</v>
      </c>
      <c r="F2041" s="2" t="s">
        <v>6271</v>
      </c>
      <c r="G2041">
        <v>1</v>
      </c>
      <c r="H2041">
        <v>1</v>
      </c>
      <c r="I2041" s="2" t="s">
        <v>4214</v>
      </c>
      <c r="J2041" s="2" t="str" cm="1">
        <f t="array" aca="1" ref="J2041" ca="1">_xlfn.TEXTJOIN("", TRUE, IF(ISNUMBER(MID(E2041, ROW(INDIRECT("1:" &amp; LEN(E2041))), 1)*1), MID(E2041, ROW(INDIRECT("1:" &amp; LEN(E2041))), 1), ""))</f>
        <v>22455</v>
      </c>
      <c r="K2041" s="2" t="str" cm="1">
        <f t="array" aca="1" ref="K2041" ca="1">_xlfn.TEXTJOIN("", TRUE, IF(ISNUMBER(MID(F2041, ROW(INDIRECT("1:" &amp; LEN(F2041))), 1)*1), MID(F2041, ROW(INDIRECT("1:" &amp; LEN(F2041))), 1), ""))</f>
        <v>22455</v>
      </c>
    </row>
    <row r="2042" spans="1:11" x14ac:dyDescent="0.25">
      <c r="A2042">
        <v>4822785</v>
      </c>
      <c r="B2042" s="2" t="s">
        <v>6264</v>
      </c>
      <c r="C2042" s="2" t="s">
        <v>1742</v>
      </c>
      <c r="D2042" s="2" t="s">
        <v>4314</v>
      </c>
      <c r="E2042" s="2" t="s">
        <v>6272</v>
      </c>
      <c r="F2042" s="2" t="s">
        <v>6272</v>
      </c>
      <c r="G2042">
        <v>2</v>
      </c>
      <c r="H2042">
        <v>4</v>
      </c>
      <c r="I2042" s="2" t="s">
        <v>4214</v>
      </c>
      <c r="J2042" s="2" t="str" cm="1">
        <f t="array" aca="1" ref="J2042" ca="1">_xlfn.TEXTJOIN("", TRUE, IF(ISNUMBER(MID(E2042, ROW(INDIRECT("1:" &amp; LEN(E2042))), 1)*1), MID(E2042, ROW(INDIRECT("1:" &amp; LEN(E2042))), 1), ""))</f>
        <v>231520315</v>
      </c>
      <c r="K2042" s="2" t="str" cm="1">
        <f t="array" aca="1" ref="K2042" ca="1">_xlfn.TEXTJOIN("", TRUE, IF(ISNUMBER(MID(F2042, ROW(INDIRECT("1:" &amp; LEN(F2042))), 1)*1), MID(F2042, ROW(INDIRECT("1:" &amp; LEN(F2042))), 1), ""))</f>
        <v>231520315</v>
      </c>
    </row>
    <row r="2043" spans="1:11" x14ac:dyDescent="0.25">
      <c r="A2043">
        <v>4822789</v>
      </c>
      <c r="B2043" s="2" t="s">
        <v>6264</v>
      </c>
      <c r="C2043" s="2" t="s">
        <v>1742</v>
      </c>
      <c r="D2043" s="2" t="s">
        <v>4314</v>
      </c>
      <c r="E2043" s="2" t="s">
        <v>6273</v>
      </c>
      <c r="F2043" s="2" t="s">
        <v>6273</v>
      </c>
      <c r="G2043">
        <v>1</v>
      </c>
      <c r="H2043">
        <v>1</v>
      </c>
      <c r="I2043" s="2" t="s">
        <v>4214</v>
      </c>
      <c r="J2043" s="2" t="str" cm="1">
        <f t="array" aca="1" ref="J2043" ca="1">_xlfn.TEXTJOIN("", TRUE, IF(ISNUMBER(MID(E2043, ROW(INDIRECT("1:" &amp; LEN(E2043))), 1)*1), MID(E2043, ROW(INDIRECT("1:" &amp; LEN(E2043))), 1), ""))</f>
        <v>231520315</v>
      </c>
      <c r="K2043" s="2" t="str" cm="1">
        <f t="array" aca="1" ref="K2043" ca="1">_xlfn.TEXTJOIN("", TRUE, IF(ISNUMBER(MID(F2043, ROW(INDIRECT("1:" &amp; LEN(F2043))), 1)*1), MID(F2043, ROW(INDIRECT("1:" &amp; LEN(F2043))), 1), ""))</f>
        <v>231520315</v>
      </c>
    </row>
    <row r="2044" spans="1:11" x14ac:dyDescent="0.25">
      <c r="A2044">
        <v>4823797</v>
      </c>
      <c r="B2044" s="2" t="s">
        <v>6274</v>
      </c>
      <c r="C2044" s="2" t="s">
        <v>1742</v>
      </c>
      <c r="D2044" s="2" t="s">
        <v>4314</v>
      </c>
      <c r="E2044" s="2" t="s">
        <v>3398</v>
      </c>
      <c r="F2044" s="2" t="s">
        <v>3398</v>
      </c>
      <c r="G2044">
        <v>2</v>
      </c>
      <c r="H2044">
        <v>5</v>
      </c>
      <c r="I2044" s="2" t="s">
        <v>4214</v>
      </c>
      <c r="J2044" s="2" t="str" cm="1">
        <f t="array" aca="1" ref="J2044" ca="1">_xlfn.TEXTJOIN("", TRUE, IF(ISNUMBER(MID(E2044, ROW(INDIRECT("1:" &amp; LEN(E2044))), 1)*1), MID(E2044, ROW(INDIRECT("1:" &amp; LEN(E2044))), 1), ""))</f>
        <v>4307</v>
      </c>
      <c r="K2044" s="2" t="str" cm="1">
        <f t="array" aca="1" ref="K2044" ca="1">_xlfn.TEXTJOIN("", TRUE, IF(ISNUMBER(MID(F2044, ROW(INDIRECT("1:" &amp; LEN(F2044))), 1)*1), MID(F2044, ROW(INDIRECT("1:" &amp; LEN(F2044))), 1), ""))</f>
        <v>4307</v>
      </c>
    </row>
    <row r="2045" spans="1:11" x14ac:dyDescent="0.25">
      <c r="A2045">
        <v>4823802</v>
      </c>
      <c r="B2045" s="2" t="s">
        <v>6274</v>
      </c>
      <c r="C2045" s="2" t="s">
        <v>1742</v>
      </c>
      <c r="D2045" s="2" t="s">
        <v>4314</v>
      </c>
      <c r="E2045" s="2" t="s">
        <v>6275</v>
      </c>
      <c r="F2045" s="2" t="s">
        <v>6275</v>
      </c>
      <c r="G2045">
        <v>2</v>
      </c>
      <c r="H2045">
        <v>3</v>
      </c>
      <c r="I2045" s="2" t="s">
        <v>4214</v>
      </c>
      <c r="J2045" s="2" t="str" cm="1">
        <f t="array" aca="1" ref="J2045" ca="1">_xlfn.TEXTJOIN("", TRUE, IF(ISNUMBER(MID(E2045, ROW(INDIRECT("1:" &amp; LEN(E2045))), 1)*1), MID(E2045, ROW(INDIRECT("1:" &amp; LEN(E2045))), 1), ""))</f>
        <v>2307</v>
      </c>
      <c r="K2045" s="2" t="str" cm="1">
        <f t="array" aca="1" ref="K2045" ca="1">_xlfn.TEXTJOIN("", TRUE, IF(ISNUMBER(MID(F2045, ROW(INDIRECT("1:" &amp; LEN(F2045))), 1)*1), MID(F2045, ROW(INDIRECT("1:" &amp; LEN(F2045))), 1), ""))</f>
        <v>2307</v>
      </c>
    </row>
    <row r="2046" spans="1:11" x14ac:dyDescent="0.25">
      <c r="A2046">
        <v>4823810</v>
      </c>
      <c r="B2046" s="2" t="s">
        <v>6274</v>
      </c>
      <c r="C2046" s="2" t="s">
        <v>1742</v>
      </c>
      <c r="D2046" s="2" t="s">
        <v>4314</v>
      </c>
      <c r="E2046" s="2" t="s">
        <v>6276</v>
      </c>
      <c r="F2046" s="2" t="s">
        <v>6276</v>
      </c>
      <c r="G2046">
        <v>1</v>
      </c>
      <c r="H2046">
        <v>1</v>
      </c>
      <c r="I2046" s="2" t="s">
        <v>4214</v>
      </c>
      <c r="J2046" s="2" t="str" cm="1">
        <f t="array" aca="1" ref="J2046" ca="1">_xlfn.TEXTJOIN("", TRUE, IF(ISNUMBER(MID(E2046, ROW(INDIRECT("1:" &amp; LEN(E2046))), 1)*1), MID(E2046, ROW(INDIRECT("1:" &amp; LEN(E2046))), 1), ""))</f>
        <v>2307</v>
      </c>
      <c r="K2046" s="2" t="str" cm="1">
        <f t="array" aca="1" ref="K2046" ca="1">_xlfn.TEXTJOIN("", TRUE, IF(ISNUMBER(MID(F2046, ROW(INDIRECT("1:" &amp; LEN(F2046))), 1)*1), MID(F2046, ROW(INDIRECT("1:" &amp; LEN(F2046))), 1), ""))</f>
        <v>2307</v>
      </c>
    </row>
    <row r="2047" spans="1:11" x14ac:dyDescent="0.25">
      <c r="A2047">
        <v>4823813</v>
      </c>
      <c r="B2047" s="2" t="s">
        <v>6274</v>
      </c>
      <c r="C2047" s="2" t="s">
        <v>6270</v>
      </c>
      <c r="D2047" s="2" t="s">
        <v>4314</v>
      </c>
      <c r="E2047" s="2" t="s">
        <v>6277</v>
      </c>
      <c r="F2047" s="2" t="s">
        <v>6278</v>
      </c>
      <c r="G2047">
        <v>2</v>
      </c>
      <c r="H2047">
        <v>2</v>
      </c>
      <c r="I2047" s="2" t="s">
        <v>4214</v>
      </c>
      <c r="J2047" s="2" t="str" cm="1">
        <f t="array" aca="1" ref="J2047" ca="1">_xlfn.TEXTJOIN("", TRUE, IF(ISNUMBER(MID(E2047, ROW(INDIRECT("1:" &amp; LEN(E2047))), 1)*1), MID(E2047, ROW(INDIRECT("1:" &amp; LEN(E2047))), 1), ""))</f>
        <v>4307</v>
      </c>
      <c r="K2047" s="2" t="str" cm="1">
        <f t="array" aca="1" ref="K2047" ca="1">_xlfn.TEXTJOIN("", TRUE, IF(ISNUMBER(MID(F2047, ROW(INDIRECT("1:" &amp; LEN(F2047))), 1)*1), MID(F2047, ROW(INDIRECT("1:" &amp; LEN(F2047))), 1), ""))</f>
        <v>4207</v>
      </c>
    </row>
    <row r="2048" spans="1:11" x14ac:dyDescent="0.25">
      <c r="A2048">
        <v>4823821</v>
      </c>
      <c r="B2048" s="2" t="s">
        <v>6274</v>
      </c>
      <c r="C2048" s="2" t="s">
        <v>1742</v>
      </c>
      <c r="D2048" s="2" t="s">
        <v>4314</v>
      </c>
      <c r="E2048" s="2" t="s">
        <v>6279</v>
      </c>
      <c r="F2048" s="2" t="s">
        <v>6279</v>
      </c>
      <c r="G2048">
        <v>2</v>
      </c>
      <c r="H2048">
        <v>3</v>
      </c>
      <c r="I2048" s="2" t="s">
        <v>4214</v>
      </c>
      <c r="J2048" s="2" t="str" cm="1">
        <f t="array" aca="1" ref="J2048" ca="1">_xlfn.TEXTJOIN("", TRUE, IF(ISNUMBER(MID(E2048, ROW(INDIRECT("1:" &amp; LEN(E2048))), 1)*1), MID(E2048, ROW(INDIRECT("1:" &amp; LEN(E2048))), 1), ""))</f>
        <v>4215</v>
      </c>
      <c r="K2048" s="2" t="str" cm="1">
        <f t="array" aca="1" ref="K2048" ca="1">_xlfn.TEXTJOIN("", TRUE, IF(ISNUMBER(MID(F2048, ROW(INDIRECT("1:" &amp; LEN(F2048))), 1)*1), MID(F2048, ROW(INDIRECT("1:" &amp; LEN(F2048))), 1), ""))</f>
        <v>4215</v>
      </c>
    </row>
    <row r="2049" spans="1:11" x14ac:dyDescent="0.25">
      <c r="A2049">
        <v>4823826</v>
      </c>
      <c r="B2049" s="2" t="s">
        <v>6274</v>
      </c>
      <c r="C2049" s="2" t="s">
        <v>1742</v>
      </c>
      <c r="D2049" s="2" t="s">
        <v>4314</v>
      </c>
      <c r="E2049" s="2" t="s">
        <v>6280</v>
      </c>
      <c r="F2049" s="2" t="s">
        <v>6280</v>
      </c>
      <c r="G2049">
        <v>2</v>
      </c>
      <c r="H2049">
        <v>2</v>
      </c>
      <c r="I2049" s="2" t="s">
        <v>4214</v>
      </c>
      <c r="J2049" s="2" t="str" cm="1">
        <f t="array" aca="1" ref="J2049" ca="1">_xlfn.TEXTJOIN("", TRUE, IF(ISNUMBER(MID(E2049, ROW(INDIRECT("1:" &amp; LEN(E2049))), 1)*1), MID(E2049, ROW(INDIRECT("1:" &amp; LEN(E2049))), 1), ""))</f>
        <v>4215</v>
      </c>
      <c r="K2049" s="2" t="str" cm="1">
        <f t="array" aca="1" ref="K2049" ca="1">_xlfn.TEXTJOIN("", TRUE, IF(ISNUMBER(MID(F2049, ROW(INDIRECT("1:" &amp; LEN(F2049))), 1)*1), MID(F2049, ROW(INDIRECT("1:" &amp; LEN(F2049))), 1), ""))</f>
        <v>4215</v>
      </c>
    </row>
    <row r="2050" spans="1:11" x14ac:dyDescent="0.25">
      <c r="A2050">
        <v>4823832</v>
      </c>
      <c r="B2050" s="2" t="s">
        <v>6274</v>
      </c>
      <c r="C2050" s="2" t="s">
        <v>1742</v>
      </c>
      <c r="D2050" s="2" t="s">
        <v>4314</v>
      </c>
      <c r="E2050" s="2" t="s">
        <v>6281</v>
      </c>
      <c r="F2050" s="2" t="s">
        <v>6281</v>
      </c>
      <c r="G2050">
        <v>2</v>
      </c>
      <c r="H2050">
        <v>4</v>
      </c>
      <c r="I2050" s="2" t="s">
        <v>4214</v>
      </c>
      <c r="J2050" s="2" t="str" cm="1">
        <f t="array" aca="1" ref="J2050" ca="1">_xlfn.TEXTJOIN("", TRUE, IF(ISNUMBER(MID(E2050, ROW(INDIRECT("1:" &amp; LEN(E2050))), 1)*1), MID(E2050, ROW(INDIRECT("1:" &amp; LEN(E2050))), 1), ""))</f>
        <v>4211</v>
      </c>
      <c r="K2050" s="2" t="str" cm="1">
        <f t="array" aca="1" ref="K2050" ca="1">_xlfn.TEXTJOIN("", TRUE, IF(ISNUMBER(MID(F2050, ROW(INDIRECT("1:" &amp; LEN(F2050))), 1)*1), MID(F2050, ROW(INDIRECT("1:" &amp; LEN(F2050))), 1), ""))</f>
        <v>4211</v>
      </c>
    </row>
    <row r="2051" spans="1:11" x14ac:dyDescent="0.25">
      <c r="A2051">
        <v>4823837</v>
      </c>
      <c r="B2051" s="2" t="s">
        <v>6274</v>
      </c>
      <c r="C2051" s="2" t="s">
        <v>1742</v>
      </c>
      <c r="D2051" s="2" t="s">
        <v>4314</v>
      </c>
      <c r="E2051" s="2" t="s">
        <v>6282</v>
      </c>
      <c r="F2051" s="2" t="s">
        <v>6282</v>
      </c>
      <c r="G2051">
        <v>2</v>
      </c>
      <c r="H2051">
        <v>2</v>
      </c>
      <c r="I2051" s="2" t="s">
        <v>4214</v>
      </c>
      <c r="J2051" s="2" t="str" cm="1">
        <f t="array" aca="1" ref="J2051" ca="1">_xlfn.TEXTJOIN("", TRUE, IF(ISNUMBER(MID(E2051, ROW(INDIRECT("1:" &amp; LEN(E2051))), 1)*1), MID(E2051, ROW(INDIRECT("1:" &amp; LEN(E2051))), 1), ""))</f>
        <v>4207</v>
      </c>
      <c r="K2051" s="2" t="str" cm="1">
        <f t="array" aca="1" ref="K2051" ca="1">_xlfn.TEXTJOIN("", TRUE, IF(ISNUMBER(MID(F2051, ROW(INDIRECT("1:" &amp; LEN(F2051))), 1)*1), MID(F2051, ROW(INDIRECT("1:" &amp; LEN(F2051))), 1), ""))</f>
        <v>4207</v>
      </c>
    </row>
    <row r="2052" spans="1:11" x14ac:dyDescent="0.25">
      <c r="A2052">
        <v>4823854</v>
      </c>
      <c r="B2052" s="2" t="s">
        <v>6274</v>
      </c>
      <c r="C2052" s="2" t="s">
        <v>1742</v>
      </c>
      <c r="D2052" s="2" t="s">
        <v>4314</v>
      </c>
      <c r="E2052" s="2" t="s">
        <v>2701</v>
      </c>
      <c r="F2052" s="2" t="s">
        <v>2701</v>
      </c>
      <c r="G2052">
        <v>2</v>
      </c>
      <c r="H2052">
        <v>3</v>
      </c>
      <c r="I2052" s="2" t="s">
        <v>4214</v>
      </c>
      <c r="J2052" s="2" t="str" cm="1">
        <f t="array" aca="1" ref="J2052" ca="1">_xlfn.TEXTJOIN("", TRUE, IF(ISNUMBER(MID(E2052, ROW(INDIRECT("1:" &amp; LEN(E2052))), 1)*1), MID(E2052, ROW(INDIRECT("1:" &amp; LEN(E2052))), 1), ""))</f>
        <v>4207</v>
      </c>
      <c r="K2052" s="2" t="str" cm="1">
        <f t="array" aca="1" ref="K2052" ca="1">_xlfn.TEXTJOIN("", TRUE, IF(ISNUMBER(MID(F2052, ROW(INDIRECT("1:" &amp; LEN(F2052))), 1)*1), MID(F2052, ROW(INDIRECT("1:" &amp; LEN(F2052))), 1), ""))</f>
        <v>4207</v>
      </c>
    </row>
    <row r="2053" spans="1:11" x14ac:dyDescent="0.25">
      <c r="A2053">
        <v>4823857</v>
      </c>
      <c r="B2053" s="2" t="s">
        <v>6274</v>
      </c>
      <c r="C2053" s="2" t="s">
        <v>1742</v>
      </c>
      <c r="D2053" s="2" t="s">
        <v>4314</v>
      </c>
      <c r="E2053" s="2" t="s">
        <v>6283</v>
      </c>
      <c r="F2053" s="2" t="s">
        <v>6283</v>
      </c>
      <c r="G2053">
        <v>2</v>
      </c>
      <c r="H2053">
        <v>2</v>
      </c>
      <c r="I2053" s="2" t="s">
        <v>4214</v>
      </c>
      <c r="J2053" s="2" t="str" cm="1">
        <f t="array" aca="1" ref="J2053" ca="1">_xlfn.TEXTJOIN("", TRUE, IF(ISNUMBER(MID(E2053, ROW(INDIRECT("1:" &amp; LEN(E2053))), 1)*1), MID(E2053, ROW(INDIRECT("1:" &amp; LEN(E2053))), 1), ""))</f>
        <v>4203</v>
      </c>
      <c r="K2053" s="2" t="str" cm="1">
        <f t="array" aca="1" ref="K2053" ca="1">_xlfn.TEXTJOIN("", TRUE, IF(ISNUMBER(MID(F2053, ROW(INDIRECT("1:" &amp; LEN(F2053))), 1)*1), MID(F2053, ROW(INDIRECT("1:" &amp; LEN(F2053))), 1), ""))</f>
        <v>4203</v>
      </c>
    </row>
    <row r="2054" spans="1:11" x14ac:dyDescent="0.25">
      <c r="A2054">
        <v>4823861</v>
      </c>
      <c r="B2054" s="2" t="s">
        <v>6274</v>
      </c>
      <c r="C2054" s="2" t="s">
        <v>1742</v>
      </c>
      <c r="D2054" s="2" t="s">
        <v>4314</v>
      </c>
      <c r="E2054" s="2" t="s">
        <v>6284</v>
      </c>
      <c r="F2054" s="2" t="s">
        <v>6284</v>
      </c>
      <c r="G2054">
        <v>2</v>
      </c>
      <c r="H2054">
        <v>5</v>
      </c>
      <c r="I2054" s="2" t="s">
        <v>4214</v>
      </c>
      <c r="J2054" s="2" t="str" cm="1">
        <f t="array" aca="1" ref="J2054" ca="1">_xlfn.TEXTJOIN("", TRUE, IF(ISNUMBER(MID(E2054, ROW(INDIRECT("1:" &amp; LEN(E2054))), 1)*1), MID(E2054, ROW(INDIRECT("1:" &amp; LEN(E2054))), 1), ""))</f>
        <v>335</v>
      </c>
      <c r="K2054" s="2" t="str" cm="1">
        <f t="array" aca="1" ref="K2054" ca="1">_xlfn.TEXTJOIN("", TRUE, IF(ISNUMBER(MID(F2054, ROW(INDIRECT("1:" &amp; LEN(F2054))), 1)*1), MID(F2054, ROW(INDIRECT("1:" &amp; LEN(F2054))), 1), ""))</f>
        <v>335</v>
      </c>
    </row>
    <row r="2055" spans="1:11" x14ac:dyDescent="0.25">
      <c r="A2055">
        <v>4823865</v>
      </c>
      <c r="B2055" s="2" t="s">
        <v>6274</v>
      </c>
      <c r="C2055" s="2" t="s">
        <v>1742</v>
      </c>
      <c r="D2055" s="2" t="s">
        <v>4314</v>
      </c>
      <c r="E2055" s="2" t="s">
        <v>6285</v>
      </c>
      <c r="F2055" s="2" t="s">
        <v>6285</v>
      </c>
      <c r="G2055">
        <v>2</v>
      </c>
      <c r="H2055">
        <v>4</v>
      </c>
      <c r="I2055" s="2" t="s">
        <v>4214</v>
      </c>
      <c r="J2055" s="2" t="str" cm="1">
        <f t="array" aca="1" ref="J2055" ca="1">_xlfn.TEXTJOIN("", TRUE, IF(ISNUMBER(MID(E2055, ROW(INDIRECT("1:" &amp; LEN(E2055))), 1)*1), MID(E2055, ROW(INDIRECT("1:" &amp; LEN(E2055))), 1), ""))</f>
        <v>4203</v>
      </c>
      <c r="K2055" s="2" t="str" cm="1">
        <f t="array" aca="1" ref="K2055" ca="1">_xlfn.TEXTJOIN("", TRUE, IF(ISNUMBER(MID(F2055, ROW(INDIRECT("1:" &amp; LEN(F2055))), 1)*1), MID(F2055, ROW(INDIRECT("1:" &amp; LEN(F2055))), 1), ""))</f>
        <v>4203</v>
      </c>
    </row>
    <row r="2056" spans="1:11" x14ac:dyDescent="0.25">
      <c r="A2056">
        <v>4823870</v>
      </c>
      <c r="B2056" s="2" t="s">
        <v>6274</v>
      </c>
      <c r="C2056" s="2" t="s">
        <v>1742</v>
      </c>
      <c r="D2056" s="2" t="s">
        <v>4314</v>
      </c>
      <c r="E2056" s="2" t="s">
        <v>3413</v>
      </c>
      <c r="F2056" s="2" t="s">
        <v>3413</v>
      </c>
      <c r="G2056">
        <v>2</v>
      </c>
      <c r="H2056">
        <v>2</v>
      </c>
      <c r="I2056" s="2" t="s">
        <v>4214</v>
      </c>
      <c r="J2056" s="2" t="str" cm="1">
        <f t="array" aca="1" ref="J2056" ca="1">_xlfn.TEXTJOIN("", TRUE, IF(ISNUMBER(MID(E2056, ROW(INDIRECT("1:" &amp; LEN(E2056))), 1)*1), MID(E2056, ROW(INDIRECT("1:" &amp; LEN(E2056))), 1), ""))</f>
        <v>4200</v>
      </c>
      <c r="K2056" s="2" t="str" cm="1">
        <f t="array" aca="1" ref="K2056" ca="1">_xlfn.TEXTJOIN("", TRUE, IF(ISNUMBER(MID(F2056, ROW(INDIRECT("1:" &amp; LEN(F2056))), 1)*1), MID(F2056, ROW(INDIRECT("1:" &amp; LEN(F2056))), 1), ""))</f>
        <v>4200</v>
      </c>
    </row>
    <row r="2057" spans="1:11" x14ac:dyDescent="0.25">
      <c r="A2057">
        <v>4823873</v>
      </c>
      <c r="B2057" s="2" t="s">
        <v>6274</v>
      </c>
      <c r="C2057" s="2" t="s">
        <v>1742</v>
      </c>
      <c r="D2057" s="2" t="s">
        <v>4314</v>
      </c>
      <c r="E2057" s="2" t="s">
        <v>6286</v>
      </c>
      <c r="F2057" s="2" t="s">
        <v>6286</v>
      </c>
      <c r="G2057">
        <v>1</v>
      </c>
      <c r="H2057">
        <v>1</v>
      </c>
      <c r="I2057" s="2" t="s">
        <v>4214</v>
      </c>
      <c r="J2057" s="2" t="str" cm="1">
        <f t="array" aca="1" ref="J2057" ca="1">_xlfn.TEXTJOIN("", TRUE, IF(ISNUMBER(MID(E2057, ROW(INDIRECT("1:" &amp; LEN(E2057))), 1)*1), MID(E2057, ROW(INDIRECT("1:" &amp; LEN(E2057))), 1), ""))</f>
        <v>4115</v>
      </c>
      <c r="K2057" s="2" t="str" cm="1">
        <f t="array" aca="1" ref="K2057" ca="1">_xlfn.TEXTJOIN("", TRUE, IF(ISNUMBER(MID(F2057, ROW(INDIRECT("1:" &amp; LEN(F2057))), 1)*1), MID(F2057, ROW(INDIRECT("1:" &amp; LEN(F2057))), 1), ""))</f>
        <v>4115</v>
      </c>
    </row>
    <row r="2058" spans="1:11" x14ac:dyDescent="0.25">
      <c r="A2058">
        <v>4823879</v>
      </c>
      <c r="B2058" s="2" t="s">
        <v>6274</v>
      </c>
      <c r="C2058" s="2" t="s">
        <v>1742</v>
      </c>
      <c r="D2058" s="2" t="s">
        <v>4314</v>
      </c>
      <c r="E2058" s="2" t="s">
        <v>6287</v>
      </c>
      <c r="F2058" s="2" t="s">
        <v>6287</v>
      </c>
      <c r="G2058">
        <v>2</v>
      </c>
      <c r="H2058">
        <v>4</v>
      </c>
      <c r="I2058" s="2" t="s">
        <v>4214</v>
      </c>
      <c r="J2058" s="2" t="str" cm="1">
        <f t="array" aca="1" ref="J2058" ca="1">_xlfn.TEXTJOIN("", TRUE, IF(ISNUMBER(MID(E2058, ROW(INDIRECT("1:" &amp; LEN(E2058))), 1)*1), MID(E2058, ROW(INDIRECT("1:" &amp; LEN(E2058))), 1), ""))</f>
        <v>4115</v>
      </c>
      <c r="K2058" s="2" t="str" cm="1">
        <f t="array" aca="1" ref="K2058" ca="1">_xlfn.TEXTJOIN("", TRUE, IF(ISNUMBER(MID(F2058, ROW(INDIRECT("1:" &amp; LEN(F2058))), 1)*1), MID(F2058, ROW(INDIRECT("1:" &amp; LEN(F2058))), 1), ""))</f>
        <v>4115</v>
      </c>
    </row>
    <row r="2059" spans="1:11" x14ac:dyDescent="0.25">
      <c r="A2059">
        <v>4823884</v>
      </c>
      <c r="B2059" s="2" t="s">
        <v>6274</v>
      </c>
      <c r="C2059" s="2" t="s">
        <v>1742</v>
      </c>
      <c r="D2059" s="2" t="s">
        <v>4314</v>
      </c>
      <c r="E2059" s="2" t="s">
        <v>6288</v>
      </c>
      <c r="F2059" s="2" t="s">
        <v>6288</v>
      </c>
      <c r="G2059">
        <v>2</v>
      </c>
      <c r="H2059">
        <v>2</v>
      </c>
      <c r="I2059" s="2" t="s">
        <v>4214</v>
      </c>
      <c r="J2059" s="2" t="str" cm="1">
        <f t="array" aca="1" ref="J2059" ca="1">_xlfn.TEXTJOIN("", TRUE, IF(ISNUMBER(MID(E2059, ROW(INDIRECT("1:" &amp; LEN(E2059))), 1)*1), MID(E2059, ROW(INDIRECT("1:" &amp; LEN(E2059))), 1), ""))</f>
        <v>4115</v>
      </c>
      <c r="K2059" s="2" t="str" cm="1">
        <f t="array" aca="1" ref="K2059" ca="1">_xlfn.TEXTJOIN("", TRUE, IF(ISNUMBER(MID(F2059, ROW(INDIRECT("1:" &amp; LEN(F2059))), 1)*1), MID(F2059, ROW(INDIRECT("1:" &amp; LEN(F2059))), 1), ""))</f>
        <v>4115</v>
      </c>
    </row>
    <row r="2060" spans="1:11" x14ac:dyDescent="0.25">
      <c r="A2060">
        <v>4823888</v>
      </c>
      <c r="B2060" s="2" t="s">
        <v>6274</v>
      </c>
      <c r="C2060" s="2" t="s">
        <v>1742</v>
      </c>
      <c r="D2060" s="2" t="s">
        <v>4314</v>
      </c>
      <c r="E2060" s="2" t="s">
        <v>6289</v>
      </c>
      <c r="F2060" s="2" t="s">
        <v>6289</v>
      </c>
      <c r="G2060">
        <v>2</v>
      </c>
      <c r="H2060">
        <v>2</v>
      </c>
      <c r="I2060" s="2" t="s">
        <v>4214</v>
      </c>
      <c r="J2060" s="2" t="str" cm="1">
        <f t="array" aca="1" ref="J2060" ca="1">_xlfn.TEXTJOIN("", TRUE, IF(ISNUMBER(MID(E2060, ROW(INDIRECT("1:" &amp; LEN(E2060))), 1)*1), MID(E2060, ROW(INDIRECT("1:" &amp; LEN(E2060))), 1), ""))</f>
        <v>11516</v>
      </c>
      <c r="K2060" s="2" t="str" cm="1">
        <f t="array" aca="1" ref="K2060" ca="1">_xlfn.TEXTJOIN("", TRUE, IF(ISNUMBER(MID(F2060, ROW(INDIRECT("1:" &amp; LEN(F2060))), 1)*1), MID(F2060, ROW(INDIRECT("1:" &amp; LEN(F2060))), 1), ""))</f>
        <v>11516</v>
      </c>
    </row>
    <row r="2061" spans="1:11" x14ac:dyDescent="0.25">
      <c r="A2061">
        <v>4823891</v>
      </c>
      <c r="B2061" s="2" t="s">
        <v>6274</v>
      </c>
      <c r="C2061" s="2" t="s">
        <v>1742</v>
      </c>
      <c r="D2061" s="2" t="s">
        <v>4314</v>
      </c>
      <c r="E2061" s="2" t="s">
        <v>6290</v>
      </c>
      <c r="F2061" s="2" t="s">
        <v>6290</v>
      </c>
      <c r="G2061">
        <v>2</v>
      </c>
      <c r="H2061">
        <v>2</v>
      </c>
      <c r="I2061" s="2" t="s">
        <v>4214</v>
      </c>
      <c r="J2061" s="2" t="str" cm="1">
        <f t="array" aca="1" ref="J2061" ca="1">_xlfn.TEXTJOIN("", TRUE, IF(ISNUMBER(MID(E2061, ROW(INDIRECT("1:" &amp; LEN(E2061))), 1)*1), MID(E2061, ROW(INDIRECT("1:" &amp; LEN(E2061))), 1), ""))</f>
        <v>2107</v>
      </c>
      <c r="K2061" s="2" t="str" cm="1">
        <f t="array" aca="1" ref="K2061" ca="1">_xlfn.TEXTJOIN("", TRUE, IF(ISNUMBER(MID(F2061, ROW(INDIRECT("1:" &amp; LEN(F2061))), 1)*1), MID(F2061, ROW(INDIRECT("1:" &amp; LEN(F2061))), 1), ""))</f>
        <v>2107</v>
      </c>
    </row>
    <row r="2062" spans="1:11" x14ac:dyDescent="0.25">
      <c r="A2062">
        <v>4823897</v>
      </c>
      <c r="B2062" s="2" t="s">
        <v>6274</v>
      </c>
      <c r="C2062" s="2" t="s">
        <v>1742</v>
      </c>
      <c r="D2062" s="2" t="s">
        <v>4314</v>
      </c>
      <c r="E2062" s="2" t="s">
        <v>6291</v>
      </c>
      <c r="F2062" s="2" t="s">
        <v>6291</v>
      </c>
      <c r="G2062">
        <v>2</v>
      </c>
      <c r="H2062">
        <v>2</v>
      </c>
      <c r="I2062" s="2" t="s">
        <v>4214</v>
      </c>
      <c r="J2062" s="2" t="str" cm="1">
        <f t="array" aca="1" ref="J2062" ca="1">_xlfn.TEXTJOIN("", TRUE, IF(ISNUMBER(MID(E2062, ROW(INDIRECT("1:" &amp; LEN(E2062))), 1)*1), MID(E2062, ROW(INDIRECT("1:" &amp; LEN(E2062))), 1), ""))</f>
        <v>321616</v>
      </c>
      <c r="K2062" s="2" t="str" cm="1">
        <f t="array" aca="1" ref="K2062" ca="1">_xlfn.TEXTJOIN("", TRUE, IF(ISNUMBER(MID(F2062, ROW(INDIRECT("1:" &amp; LEN(F2062))), 1)*1), MID(F2062, ROW(INDIRECT("1:" &amp; LEN(F2062))), 1), ""))</f>
        <v>321616</v>
      </c>
    </row>
    <row r="2063" spans="1:11" x14ac:dyDescent="0.25">
      <c r="A2063">
        <v>4823904</v>
      </c>
      <c r="B2063" s="2" t="s">
        <v>6274</v>
      </c>
      <c r="C2063" s="2" t="s">
        <v>1742</v>
      </c>
      <c r="D2063" s="2" t="s">
        <v>4314</v>
      </c>
      <c r="E2063" s="2" t="s">
        <v>6292</v>
      </c>
      <c r="F2063" s="2" t="s">
        <v>6292</v>
      </c>
      <c r="G2063">
        <v>2</v>
      </c>
      <c r="H2063">
        <v>2</v>
      </c>
      <c r="I2063" s="2" t="s">
        <v>4214</v>
      </c>
      <c r="J2063" s="2" t="str" cm="1">
        <f t="array" aca="1" ref="J2063" ca="1">_xlfn.TEXTJOIN("", TRUE, IF(ISNUMBER(MID(E2063, ROW(INDIRECT("1:" &amp; LEN(E2063))), 1)*1), MID(E2063, ROW(INDIRECT("1:" &amp; LEN(E2063))), 1), ""))</f>
        <v>21001</v>
      </c>
      <c r="K2063" s="2" t="str" cm="1">
        <f t="array" aca="1" ref="K2063" ca="1">_xlfn.TEXTJOIN("", TRUE, IF(ISNUMBER(MID(F2063, ROW(INDIRECT("1:" &amp; LEN(F2063))), 1)*1), MID(F2063, ROW(INDIRECT("1:" &amp; LEN(F2063))), 1), ""))</f>
        <v>21001</v>
      </c>
    </row>
    <row r="2064" spans="1:11" x14ac:dyDescent="0.25">
      <c r="A2064">
        <v>4823909</v>
      </c>
      <c r="B2064" s="2" t="s">
        <v>6274</v>
      </c>
      <c r="C2064" s="2" t="s">
        <v>1742</v>
      </c>
      <c r="D2064" s="2" t="s">
        <v>4314</v>
      </c>
      <c r="E2064" s="2" t="s">
        <v>6293</v>
      </c>
      <c r="F2064" s="2" t="s">
        <v>6293</v>
      </c>
      <c r="G2064">
        <v>1</v>
      </c>
      <c r="H2064">
        <v>1</v>
      </c>
      <c r="I2064" s="2" t="s">
        <v>4214</v>
      </c>
      <c r="J2064" s="2" t="str" cm="1">
        <f t="array" aca="1" ref="J2064" ca="1">_xlfn.TEXTJOIN("", TRUE, IF(ISNUMBER(MID(E2064, ROW(INDIRECT("1:" &amp; LEN(E2064))), 1)*1), MID(E2064, ROW(INDIRECT("1:" &amp; LEN(E2064))), 1), ""))</f>
        <v>58</v>
      </c>
      <c r="K2064" s="2" t="str" cm="1">
        <f t="array" aca="1" ref="K2064" ca="1">_xlfn.TEXTJOIN("", TRUE, IF(ISNUMBER(MID(F2064, ROW(INDIRECT("1:" &amp; LEN(F2064))), 1)*1), MID(F2064, ROW(INDIRECT("1:" &amp; LEN(F2064))), 1), ""))</f>
        <v>58</v>
      </c>
    </row>
    <row r="2065" spans="1:11" x14ac:dyDescent="0.25">
      <c r="A2065">
        <v>4824631</v>
      </c>
      <c r="B2065" s="2" t="s">
        <v>4313</v>
      </c>
      <c r="C2065" s="2" t="s">
        <v>1742</v>
      </c>
      <c r="D2065" s="2" t="s">
        <v>4314</v>
      </c>
      <c r="E2065" s="2" t="s">
        <v>6294</v>
      </c>
      <c r="F2065" s="2" t="s">
        <v>6295</v>
      </c>
      <c r="G2065">
        <v>2</v>
      </c>
      <c r="H2065">
        <v>4</v>
      </c>
      <c r="I2065" s="2" t="s">
        <v>4214</v>
      </c>
      <c r="J2065" s="2" t="str" cm="1">
        <f t="array" aca="1" ref="J2065" ca="1">_xlfn.TEXTJOIN("", TRUE, IF(ISNUMBER(MID(E2065, ROW(INDIRECT("1:" &amp; LEN(E2065))), 1)*1), MID(E2065, ROW(INDIRECT("1:" &amp; LEN(E2065))), 1), ""))</f>
        <v>091112111</v>
      </c>
      <c r="K2065" s="2" t="str" cm="1">
        <f t="array" aca="1" ref="K2065" ca="1">_xlfn.TEXTJOIN("", TRUE, IF(ISNUMBER(MID(F2065, ROW(INDIRECT("1:" &amp; LEN(F2065))), 1)*1), MID(F2065, ROW(INDIRECT("1:" &amp; LEN(F2065))), 1), ""))</f>
        <v>09111</v>
      </c>
    </row>
    <row r="2066" spans="1:11" x14ac:dyDescent="0.25">
      <c r="A2066">
        <v>4824634</v>
      </c>
      <c r="B2066" s="2" t="s">
        <v>4313</v>
      </c>
      <c r="C2066" s="2" t="s">
        <v>1742</v>
      </c>
      <c r="D2066" s="2" t="s">
        <v>4314</v>
      </c>
      <c r="E2066" s="2" t="s">
        <v>6296</v>
      </c>
      <c r="F2066" s="2" t="s">
        <v>6296</v>
      </c>
      <c r="G2066">
        <v>1</v>
      </c>
      <c r="H2066">
        <v>1</v>
      </c>
      <c r="I2066" s="2" t="s">
        <v>4214</v>
      </c>
      <c r="J2066" s="2" t="str" cm="1">
        <f t="array" aca="1" ref="J2066" ca="1">_xlfn.TEXTJOIN("", TRUE, IF(ISNUMBER(MID(E2066, ROW(INDIRECT("1:" &amp; LEN(E2066))), 1)*1), MID(E2066, ROW(INDIRECT("1:" &amp; LEN(E2066))), 1), ""))</f>
        <v>2110</v>
      </c>
      <c r="K2066" s="2" t="str" cm="1">
        <f t="array" aca="1" ref="K2066" ca="1">_xlfn.TEXTJOIN("", TRUE, IF(ISNUMBER(MID(F2066, ROW(INDIRECT("1:" &amp; LEN(F2066))), 1)*1), MID(F2066, ROW(INDIRECT("1:" &amp; LEN(F2066))), 1), ""))</f>
        <v>2110</v>
      </c>
    </row>
    <row r="2067" spans="1:11" x14ac:dyDescent="0.25">
      <c r="A2067">
        <v>4824636</v>
      </c>
      <c r="B2067" s="2" t="s">
        <v>4313</v>
      </c>
      <c r="C2067" s="2" t="s">
        <v>1742</v>
      </c>
      <c r="D2067" s="2" t="s">
        <v>4314</v>
      </c>
      <c r="E2067" s="2" t="s">
        <v>6297</v>
      </c>
      <c r="F2067" s="2" t="s">
        <v>6297</v>
      </c>
      <c r="G2067">
        <v>2</v>
      </c>
      <c r="H2067">
        <v>2</v>
      </c>
      <c r="I2067" s="2" t="s">
        <v>4214</v>
      </c>
      <c r="J2067" s="2" t="str" cm="1">
        <f t="array" aca="1" ref="J2067" ca="1">_xlfn.TEXTJOIN("", TRUE, IF(ISNUMBER(MID(E2067, ROW(INDIRECT("1:" &amp; LEN(E2067))), 1)*1), MID(E2067, ROW(INDIRECT("1:" &amp; LEN(E2067))), 1), ""))</f>
        <v>2107</v>
      </c>
      <c r="K2067" s="2" t="str" cm="1">
        <f t="array" aca="1" ref="K2067" ca="1">_xlfn.TEXTJOIN("", TRUE, IF(ISNUMBER(MID(F2067, ROW(INDIRECT("1:" &amp; LEN(F2067))), 1)*1), MID(F2067, ROW(INDIRECT("1:" &amp; LEN(F2067))), 1), ""))</f>
        <v>2107</v>
      </c>
    </row>
    <row r="2068" spans="1:11" x14ac:dyDescent="0.25">
      <c r="A2068">
        <v>4824645</v>
      </c>
      <c r="B2068" s="2" t="s">
        <v>4313</v>
      </c>
      <c r="C2068" s="2" t="s">
        <v>1742</v>
      </c>
      <c r="D2068" s="2" t="s">
        <v>4314</v>
      </c>
      <c r="E2068" s="2" t="s">
        <v>6298</v>
      </c>
      <c r="F2068" s="2" t="s">
        <v>6298</v>
      </c>
      <c r="G2068">
        <v>2</v>
      </c>
      <c r="H2068">
        <v>4</v>
      </c>
      <c r="I2068" s="2" t="s">
        <v>4214</v>
      </c>
      <c r="J2068" s="2" t="str" cm="1">
        <f t="array" aca="1" ref="J2068" ca="1">_xlfn.TEXTJOIN("", TRUE, IF(ISNUMBER(MID(E2068, ROW(INDIRECT("1:" &amp; LEN(E2068))), 1)*1), MID(E2068, ROW(INDIRECT("1:" &amp; LEN(E2068))), 1), ""))</f>
        <v>21031032219</v>
      </c>
      <c r="K2068" s="2" t="str" cm="1">
        <f t="array" aca="1" ref="K2068" ca="1">_xlfn.TEXTJOIN("", TRUE, IF(ISNUMBER(MID(F2068, ROW(INDIRECT("1:" &amp; LEN(F2068))), 1)*1), MID(F2068, ROW(INDIRECT("1:" &amp; LEN(F2068))), 1), ""))</f>
        <v>21031032219</v>
      </c>
    </row>
    <row r="2069" spans="1:11" x14ac:dyDescent="0.25">
      <c r="A2069">
        <v>4824648</v>
      </c>
      <c r="B2069" s="2" t="s">
        <v>4313</v>
      </c>
      <c r="C2069" s="2" t="s">
        <v>1742</v>
      </c>
      <c r="D2069" s="2" t="s">
        <v>4314</v>
      </c>
      <c r="E2069" s="2" t="s">
        <v>6299</v>
      </c>
      <c r="F2069" s="2" t="s">
        <v>6299</v>
      </c>
      <c r="G2069">
        <v>2</v>
      </c>
      <c r="H2069">
        <v>4</v>
      </c>
      <c r="I2069" s="2" t="s">
        <v>4214</v>
      </c>
      <c r="J2069" s="2" t="str" cm="1">
        <f t="array" aca="1" ref="J2069" ca="1">_xlfn.TEXTJOIN("", TRUE, IF(ISNUMBER(MID(E2069, ROW(INDIRECT("1:" &amp; LEN(E2069))), 1)*1), MID(E2069, ROW(INDIRECT("1:" &amp; LEN(E2069))), 1), ""))</f>
        <v>2100216</v>
      </c>
      <c r="K2069" s="2" t="str" cm="1">
        <f t="array" aca="1" ref="K2069" ca="1">_xlfn.TEXTJOIN("", TRUE, IF(ISNUMBER(MID(F2069, ROW(INDIRECT("1:" &amp; LEN(F2069))), 1)*1), MID(F2069, ROW(INDIRECT("1:" &amp; LEN(F2069))), 1), ""))</f>
        <v>2100216</v>
      </c>
    </row>
    <row r="2070" spans="1:11" x14ac:dyDescent="0.25">
      <c r="A2070">
        <v>4824653</v>
      </c>
      <c r="B2070" s="2" t="s">
        <v>4313</v>
      </c>
      <c r="C2070" s="2" t="s">
        <v>1742</v>
      </c>
      <c r="D2070" s="2" t="s">
        <v>4314</v>
      </c>
      <c r="E2070" s="2" t="s">
        <v>6300</v>
      </c>
      <c r="F2070" s="2" t="s">
        <v>6300</v>
      </c>
      <c r="G2070">
        <v>2</v>
      </c>
      <c r="H2070">
        <v>2</v>
      </c>
      <c r="I2070" s="2" t="s">
        <v>4214</v>
      </c>
      <c r="J2070" s="2" t="str" cm="1">
        <f t="array" aca="1" ref="J2070" ca="1">_xlfn.TEXTJOIN("", TRUE, IF(ISNUMBER(MID(E2070, ROW(INDIRECT("1:" &amp; LEN(E2070))), 1)*1), MID(E2070, ROW(INDIRECT("1:" &amp; LEN(E2070))), 1), ""))</f>
        <v>239</v>
      </c>
      <c r="K2070" s="2" t="str" cm="1">
        <f t="array" aca="1" ref="K2070" ca="1">_xlfn.TEXTJOIN("", TRUE, IF(ISNUMBER(MID(F2070, ROW(INDIRECT("1:" &amp; LEN(F2070))), 1)*1), MID(F2070, ROW(INDIRECT("1:" &amp; LEN(F2070))), 1), ""))</f>
        <v>239</v>
      </c>
    </row>
    <row r="2071" spans="1:11" x14ac:dyDescent="0.25">
      <c r="A2071">
        <v>4824660</v>
      </c>
      <c r="B2071" s="2" t="s">
        <v>4313</v>
      </c>
      <c r="C2071" s="2" t="s">
        <v>1742</v>
      </c>
      <c r="D2071" s="2" t="s">
        <v>4314</v>
      </c>
      <c r="E2071" s="2" t="s">
        <v>6301</v>
      </c>
      <c r="F2071" s="2" t="s">
        <v>6301</v>
      </c>
      <c r="G2071">
        <v>2</v>
      </c>
      <c r="H2071">
        <v>2</v>
      </c>
      <c r="I2071" s="2" t="s">
        <v>4214</v>
      </c>
      <c r="J2071" s="2" t="str" cm="1">
        <f t="array" aca="1" ref="J2071" ca="1">_xlfn.TEXTJOIN("", TRUE, IF(ISNUMBER(MID(E2071, ROW(INDIRECT("1:" &amp; LEN(E2071))), 1)*1), MID(E2071, ROW(INDIRECT("1:" &amp; LEN(E2071))), 1), ""))</f>
        <v>215</v>
      </c>
      <c r="K2071" s="2" t="str" cm="1">
        <f t="array" aca="1" ref="K2071" ca="1">_xlfn.TEXTJOIN("", TRUE, IF(ISNUMBER(MID(F2071, ROW(INDIRECT("1:" &amp; LEN(F2071))), 1)*1), MID(F2071, ROW(INDIRECT("1:" &amp; LEN(F2071))), 1), ""))</f>
        <v>215</v>
      </c>
    </row>
    <row r="2072" spans="1:11" x14ac:dyDescent="0.25">
      <c r="A2072">
        <v>4824662</v>
      </c>
      <c r="B2072" s="2" t="s">
        <v>4313</v>
      </c>
      <c r="C2072" s="2" t="s">
        <v>1742</v>
      </c>
      <c r="D2072" s="2" t="s">
        <v>4314</v>
      </c>
      <c r="E2072" s="2" t="s">
        <v>6302</v>
      </c>
      <c r="F2072" s="2" t="s">
        <v>6302</v>
      </c>
      <c r="G2072">
        <v>2</v>
      </c>
      <c r="H2072">
        <v>3</v>
      </c>
      <c r="I2072" s="2" t="s">
        <v>4214</v>
      </c>
      <c r="J2072" s="2" t="str" cm="1">
        <f t="array" aca="1" ref="J2072" ca="1">_xlfn.TEXTJOIN("", TRUE, IF(ISNUMBER(MID(E2072, ROW(INDIRECT("1:" &amp; LEN(E2072))), 1)*1), MID(E2072, ROW(INDIRECT("1:" &amp; LEN(E2072))), 1), ""))</f>
        <v>207</v>
      </c>
      <c r="K2072" s="2" t="str" cm="1">
        <f t="array" aca="1" ref="K2072" ca="1">_xlfn.TEXTJOIN("", TRUE, IF(ISNUMBER(MID(F2072, ROW(INDIRECT("1:" &amp; LEN(F2072))), 1)*1), MID(F2072, ROW(INDIRECT("1:" &amp; LEN(F2072))), 1), ""))</f>
        <v>207</v>
      </c>
    </row>
    <row r="2073" spans="1:11" x14ac:dyDescent="0.25">
      <c r="A2073">
        <v>4824669</v>
      </c>
      <c r="B2073" s="2" t="s">
        <v>4313</v>
      </c>
      <c r="C2073" s="2" t="s">
        <v>1742</v>
      </c>
      <c r="D2073" s="2" t="s">
        <v>4314</v>
      </c>
      <c r="E2073" s="2" t="s">
        <v>6303</v>
      </c>
      <c r="F2073" s="2" t="s">
        <v>6303</v>
      </c>
      <c r="G2073">
        <v>2</v>
      </c>
      <c r="H2073">
        <v>3</v>
      </c>
      <c r="I2073" s="2" t="s">
        <v>4214</v>
      </c>
      <c r="J2073" s="2" t="str" cm="1">
        <f t="array" aca="1" ref="J2073" ca="1">_xlfn.TEXTJOIN("", TRUE, IF(ISNUMBER(MID(E2073, ROW(INDIRECT("1:" &amp; LEN(E2073))), 1)*1), MID(E2073, ROW(INDIRECT("1:" &amp; LEN(E2073))), 1), ""))</f>
        <v>3235</v>
      </c>
      <c r="K2073" s="2" t="str" cm="1">
        <f t="array" aca="1" ref="K2073" ca="1">_xlfn.TEXTJOIN("", TRUE, IF(ISNUMBER(MID(F2073, ROW(INDIRECT("1:" &amp; LEN(F2073))), 1)*1), MID(F2073, ROW(INDIRECT("1:" &amp; LEN(F2073))), 1), ""))</f>
        <v>3235</v>
      </c>
    </row>
    <row r="2074" spans="1:11" x14ac:dyDescent="0.25">
      <c r="A2074">
        <v>4824673</v>
      </c>
      <c r="B2074" s="2" t="s">
        <v>4313</v>
      </c>
      <c r="C2074" s="2" t="s">
        <v>1742</v>
      </c>
      <c r="D2074" s="2" t="s">
        <v>4314</v>
      </c>
      <c r="E2074" s="2" t="s">
        <v>6304</v>
      </c>
      <c r="F2074" s="2" t="s">
        <v>6304</v>
      </c>
      <c r="G2074">
        <v>1</v>
      </c>
      <c r="H2074">
        <v>1</v>
      </c>
      <c r="I2074" s="2" t="s">
        <v>4214</v>
      </c>
      <c r="J2074" s="2" t="str" cm="1">
        <f t="array" aca="1" ref="J2074" ca="1">_xlfn.TEXTJOIN("", TRUE, IF(ISNUMBER(MID(E2074, ROW(INDIRECT("1:" &amp; LEN(E2074))), 1)*1), MID(E2074, ROW(INDIRECT("1:" &amp; LEN(E2074))), 1), ""))</f>
        <v>224</v>
      </c>
      <c r="K2074" s="2" t="str" cm="1">
        <f t="array" aca="1" ref="K2074" ca="1">_xlfn.TEXTJOIN("", TRUE, IF(ISNUMBER(MID(F2074, ROW(INDIRECT("1:" &amp; LEN(F2074))), 1)*1), MID(F2074, ROW(INDIRECT("1:" &amp; LEN(F2074))), 1), ""))</f>
        <v>224</v>
      </c>
    </row>
    <row r="2075" spans="1:11" x14ac:dyDescent="0.25">
      <c r="A2075">
        <v>4824680</v>
      </c>
      <c r="B2075" s="2" t="s">
        <v>4313</v>
      </c>
      <c r="C2075" s="2" t="s">
        <v>1742</v>
      </c>
      <c r="D2075" s="2" t="s">
        <v>4314</v>
      </c>
      <c r="E2075" s="2" t="s">
        <v>6305</v>
      </c>
      <c r="F2075" s="2" t="s">
        <v>6305</v>
      </c>
      <c r="G2075">
        <v>1</v>
      </c>
      <c r="H2075">
        <v>1</v>
      </c>
      <c r="I2075" s="2" t="s">
        <v>4214</v>
      </c>
      <c r="J2075" s="2" t="str" cm="1">
        <f t="array" aca="1" ref="J2075" ca="1">_xlfn.TEXTJOIN("", TRUE, IF(ISNUMBER(MID(E2075, ROW(INDIRECT("1:" &amp; LEN(E2075))), 1)*1), MID(E2075, ROW(INDIRECT("1:" &amp; LEN(E2075))), 1), ""))</f>
        <v>203</v>
      </c>
      <c r="K2075" s="2" t="str" cm="1">
        <f t="array" aca="1" ref="K2075" ca="1">_xlfn.TEXTJOIN("", TRUE, IF(ISNUMBER(MID(F2075, ROW(INDIRECT("1:" &amp; LEN(F2075))), 1)*1), MID(F2075, ROW(INDIRECT("1:" &amp; LEN(F2075))), 1), ""))</f>
        <v>203</v>
      </c>
    </row>
    <row r="2076" spans="1:11" x14ac:dyDescent="0.25">
      <c r="A2076">
        <v>4824686</v>
      </c>
      <c r="B2076" s="2" t="s">
        <v>4313</v>
      </c>
      <c r="C2076" s="2" t="s">
        <v>1742</v>
      </c>
      <c r="D2076" s="2" t="s">
        <v>4314</v>
      </c>
      <c r="E2076" s="2" t="s">
        <v>6306</v>
      </c>
      <c r="F2076" s="2" t="s">
        <v>6306</v>
      </c>
      <c r="G2076">
        <v>1</v>
      </c>
      <c r="H2076">
        <v>1</v>
      </c>
      <c r="I2076" s="2" t="s">
        <v>4214</v>
      </c>
      <c r="J2076" s="2" t="str" cm="1">
        <f t="array" aca="1" ref="J2076" ca="1">_xlfn.TEXTJOIN("", TRUE, IF(ISNUMBER(MID(E2076, ROW(INDIRECT("1:" &amp; LEN(E2076))), 1)*1), MID(E2076, ROW(INDIRECT("1:" &amp; LEN(E2076))), 1), ""))</f>
        <v>115</v>
      </c>
      <c r="K2076" s="2" t="str" cm="1">
        <f t="array" aca="1" ref="K2076" ca="1">_xlfn.TEXTJOIN("", TRUE, IF(ISNUMBER(MID(F2076, ROW(INDIRECT("1:" &amp; LEN(F2076))), 1)*1), MID(F2076, ROW(INDIRECT("1:" &amp; LEN(F2076))), 1), ""))</f>
        <v>115</v>
      </c>
    </row>
    <row r="2077" spans="1:11" x14ac:dyDescent="0.25">
      <c r="A2077">
        <v>4824691</v>
      </c>
      <c r="B2077" s="2" t="s">
        <v>4313</v>
      </c>
      <c r="C2077" s="2" t="s">
        <v>1742</v>
      </c>
      <c r="D2077" s="2" t="s">
        <v>4314</v>
      </c>
      <c r="E2077" s="2" t="s">
        <v>6307</v>
      </c>
      <c r="F2077" s="2" t="s">
        <v>6307</v>
      </c>
      <c r="G2077">
        <v>1</v>
      </c>
      <c r="H2077">
        <v>1</v>
      </c>
      <c r="I2077" s="2" t="s">
        <v>4214</v>
      </c>
      <c r="J2077" s="2" t="str" cm="1">
        <f t="array" aca="1" ref="J2077" ca="1">_xlfn.TEXTJOIN("", TRUE, IF(ISNUMBER(MID(E2077, ROW(INDIRECT("1:" &amp; LEN(E2077))), 1)*1), MID(E2077, ROW(INDIRECT("1:" &amp; LEN(E2077))), 1), ""))</f>
        <v>58</v>
      </c>
      <c r="K2077" s="2" t="str" cm="1">
        <f t="array" aca="1" ref="K2077" ca="1">_xlfn.TEXTJOIN("", TRUE, IF(ISNUMBER(MID(F2077, ROW(INDIRECT("1:" &amp; LEN(F2077))), 1)*1), MID(F2077, ROW(INDIRECT("1:" &amp; LEN(F2077))), 1), ""))</f>
        <v>58</v>
      </c>
    </row>
    <row r="2078" spans="1:11" x14ac:dyDescent="0.25">
      <c r="A2078">
        <v>4824829</v>
      </c>
      <c r="B2078" s="2" t="s">
        <v>6308</v>
      </c>
      <c r="C2078" s="2" t="s">
        <v>1742</v>
      </c>
      <c r="D2078" s="2" t="s">
        <v>4314</v>
      </c>
      <c r="E2078" s="2" t="s">
        <v>6309</v>
      </c>
      <c r="F2078" s="2" t="s">
        <v>6309</v>
      </c>
      <c r="G2078">
        <v>2</v>
      </c>
      <c r="H2078">
        <v>3</v>
      </c>
      <c r="I2078" s="2" t="s">
        <v>4214</v>
      </c>
      <c r="J2078" s="2" t="str" cm="1">
        <f t="array" aca="1" ref="J2078" ca="1">_xlfn.TEXTJOIN("", TRUE, IF(ISNUMBER(MID(E2078, ROW(INDIRECT("1:" &amp; LEN(E2078))), 1)*1), MID(E2078, ROW(INDIRECT("1:" &amp; LEN(E2078))), 1), ""))</f>
        <v>22463</v>
      </c>
      <c r="K2078" s="2" t="str" cm="1">
        <f t="array" aca="1" ref="K2078" ca="1">_xlfn.TEXTJOIN("", TRUE, IF(ISNUMBER(MID(F2078, ROW(INDIRECT("1:" &amp; LEN(F2078))), 1)*1), MID(F2078, ROW(INDIRECT("1:" &amp; LEN(F2078))), 1), ""))</f>
        <v>22463</v>
      </c>
    </row>
    <row r="2079" spans="1:11" x14ac:dyDescent="0.25">
      <c r="A2079">
        <v>4824833</v>
      </c>
      <c r="B2079" s="2" t="s">
        <v>6308</v>
      </c>
      <c r="C2079" s="2" t="s">
        <v>6310</v>
      </c>
      <c r="D2079" s="2" t="s">
        <v>4314</v>
      </c>
      <c r="E2079" s="2" t="s">
        <v>6311</v>
      </c>
      <c r="F2079" s="2" t="s">
        <v>6311</v>
      </c>
      <c r="G2079">
        <v>2</v>
      </c>
      <c r="H2079">
        <v>3</v>
      </c>
      <c r="I2079" s="2" t="s">
        <v>4214</v>
      </c>
      <c r="J2079" s="2" t="str" cm="1">
        <f t="array" aca="1" ref="J2079" ca="1">_xlfn.TEXTJOIN("", TRUE, IF(ISNUMBER(MID(E2079, ROW(INDIRECT("1:" &amp; LEN(E2079))), 1)*1), MID(E2079, ROW(INDIRECT("1:" &amp; LEN(E2079))), 1), ""))</f>
        <v>4315</v>
      </c>
      <c r="K2079" s="2" t="str" cm="1">
        <f t="array" aca="1" ref="K2079" ca="1">_xlfn.TEXTJOIN("", TRUE, IF(ISNUMBER(MID(F2079, ROW(INDIRECT("1:" &amp; LEN(F2079))), 1)*1), MID(F2079, ROW(INDIRECT("1:" &amp; LEN(F2079))), 1), ""))</f>
        <v>4315</v>
      </c>
    </row>
    <row r="2080" spans="1:11" x14ac:dyDescent="0.25">
      <c r="A2080">
        <v>4824838</v>
      </c>
      <c r="B2080" s="2" t="s">
        <v>6308</v>
      </c>
      <c r="C2080" s="2" t="s">
        <v>1742</v>
      </c>
      <c r="D2080" s="2" t="s">
        <v>4314</v>
      </c>
      <c r="E2080" s="2" t="s">
        <v>6312</v>
      </c>
      <c r="F2080" s="2" t="s">
        <v>6312</v>
      </c>
      <c r="G2080">
        <v>1</v>
      </c>
      <c r="H2080">
        <v>1</v>
      </c>
      <c r="I2080" s="2" t="s">
        <v>4214</v>
      </c>
      <c r="J2080" s="2" t="str" cm="1">
        <f t="array" aca="1" ref="J2080" ca="1">_xlfn.TEXTJOIN("", TRUE, IF(ISNUMBER(MID(E2080, ROW(INDIRECT("1:" &amp; LEN(E2080))), 1)*1), MID(E2080, ROW(INDIRECT("1:" &amp; LEN(E2080))), 1), ""))</f>
        <v>42315</v>
      </c>
      <c r="K2080" s="2" t="str" cm="1">
        <f t="array" aca="1" ref="K2080" ca="1">_xlfn.TEXTJOIN("", TRUE, IF(ISNUMBER(MID(F2080, ROW(INDIRECT("1:" &amp; LEN(F2080))), 1)*1), MID(F2080, ROW(INDIRECT("1:" &amp; LEN(F2080))), 1), ""))</f>
        <v>42315</v>
      </c>
    </row>
    <row r="2081" spans="1:11" x14ac:dyDescent="0.25">
      <c r="A2081">
        <v>4824841</v>
      </c>
      <c r="B2081" s="2" t="s">
        <v>6308</v>
      </c>
      <c r="C2081" s="2" t="s">
        <v>6313</v>
      </c>
      <c r="D2081" s="2" t="s">
        <v>4314</v>
      </c>
      <c r="E2081" s="2" t="s">
        <v>6314</v>
      </c>
      <c r="F2081" s="2" t="s">
        <v>6314</v>
      </c>
      <c r="G2081">
        <v>2</v>
      </c>
      <c r="H2081">
        <v>2</v>
      </c>
      <c r="I2081" s="2" t="s">
        <v>4214</v>
      </c>
      <c r="J2081" s="2" t="str" cm="1">
        <f t="array" aca="1" ref="J2081" ca="1">_xlfn.TEXTJOIN("", TRUE, IF(ISNUMBER(MID(E2081, ROW(INDIRECT("1:" &amp; LEN(E2081))), 1)*1), MID(E2081, ROW(INDIRECT("1:" &amp; LEN(E2081))), 1), ""))</f>
        <v>22455</v>
      </c>
      <c r="K2081" s="2" t="str" cm="1">
        <f t="array" aca="1" ref="K2081" ca="1">_xlfn.TEXTJOIN("", TRUE, IF(ISNUMBER(MID(F2081, ROW(INDIRECT("1:" &amp; LEN(F2081))), 1)*1), MID(F2081, ROW(INDIRECT("1:" &amp; LEN(F2081))), 1), ""))</f>
        <v>22455</v>
      </c>
    </row>
    <row r="2082" spans="1:11" x14ac:dyDescent="0.25">
      <c r="A2082">
        <v>4824846</v>
      </c>
      <c r="B2082" s="2" t="s">
        <v>1742</v>
      </c>
      <c r="C2082" s="2" t="s">
        <v>1742</v>
      </c>
      <c r="D2082" s="2" t="s">
        <v>4314</v>
      </c>
      <c r="E2082" s="2" t="s">
        <v>6315</v>
      </c>
      <c r="F2082" s="2" t="s">
        <v>6315</v>
      </c>
      <c r="G2082">
        <v>4</v>
      </c>
      <c r="H2082">
        <v>8</v>
      </c>
      <c r="I2082" s="2" t="s">
        <v>4214</v>
      </c>
      <c r="J2082" s="2" t="str" cm="1">
        <f t="array" aca="1" ref="J2082" ca="1">_xlfn.TEXTJOIN("", TRUE, IF(ISNUMBER(MID(E2082, ROW(INDIRECT("1:" &amp; LEN(E2082))), 1)*1), MID(E2082, ROW(INDIRECT("1:" &amp; LEN(E2082))), 1), ""))</f>
        <v>2215</v>
      </c>
      <c r="K2082" s="2" t="str" cm="1">
        <f t="array" aca="1" ref="K2082" ca="1">_xlfn.TEXTJOIN("", TRUE, IF(ISNUMBER(MID(F2082, ROW(INDIRECT("1:" &amp; LEN(F2082))), 1)*1), MID(F2082, ROW(INDIRECT("1:" &amp; LEN(F2082))), 1), ""))</f>
        <v>2215</v>
      </c>
    </row>
    <row r="2083" spans="1:11" x14ac:dyDescent="0.25">
      <c r="A2083">
        <v>4824924</v>
      </c>
      <c r="B2083" s="2" t="s">
        <v>6316</v>
      </c>
      <c r="C2083" s="2" t="s">
        <v>1742</v>
      </c>
      <c r="D2083" s="2" t="s">
        <v>4314</v>
      </c>
      <c r="E2083" s="2" t="s">
        <v>6317</v>
      </c>
      <c r="F2083" s="2" t="s">
        <v>6317</v>
      </c>
      <c r="G2083">
        <v>2</v>
      </c>
      <c r="H2083">
        <v>2</v>
      </c>
      <c r="I2083" s="2" t="s">
        <v>4214</v>
      </c>
      <c r="J2083" s="2" t="str" cm="1">
        <f t="array" aca="1" ref="J2083" ca="1">_xlfn.TEXTJOIN("", TRUE, IF(ISNUMBER(MID(E2083, ROW(INDIRECT("1:" &amp; LEN(E2083))), 1)*1), MID(E2083, ROW(INDIRECT("1:" &amp; LEN(E2083))), 1), ""))</f>
        <v>22579</v>
      </c>
      <c r="K2083" s="2" t="str" cm="1">
        <f t="array" aca="1" ref="K2083" ca="1">_xlfn.TEXTJOIN("", TRUE, IF(ISNUMBER(MID(F2083, ROW(INDIRECT("1:" &amp; LEN(F2083))), 1)*1), MID(F2083, ROW(INDIRECT("1:" &amp; LEN(F2083))), 1), ""))</f>
        <v>22579</v>
      </c>
    </row>
    <row r="2084" spans="1:11" x14ac:dyDescent="0.25">
      <c r="A2084">
        <v>4824928</v>
      </c>
      <c r="B2084" s="2" t="s">
        <v>6316</v>
      </c>
      <c r="C2084" s="2" t="s">
        <v>1742</v>
      </c>
      <c r="D2084" s="2" t="s">
        <v>4314</v>
      </c>
      <c r="E2084" s="2" t="s">
        <v>6318</v>
      </c>
      <c r="F2084" s="2" t="s">
        <v>6318</v>
      </c>
      <c r="G2084">
        <v>2</v>
      </c>
      <c r="H2084">
        <v>3</v>
      </c>
      <c r="I2084" s="2" t="s">
        <v>4214</v>
      </c>
      <c r="J2084" s="2" t="str" cm="1">
        <f t="array" aca="1" ref="J2084" ca="1">_xlfn.TEXTJOIN("", TRUE, IF(ISNUMBER(MID(E2084, ROW(INDIRECT("1:" &amp; LEN(E2084))), 1)*1), MID(E2084, ROW(INDIRECT("1:" &amp; LEN(E2084))), 1), ""))</f>
        <v>5407</v>
      </c>
      <c r="K2084" s="2" t="str" cm="1">
        <f t="array" aca="1" ref="K2084" ca="1">_xlfn.TEXTJOIN("", TRUE, IF(ISNUMBER(MID(F2084, ROW(INDIRECT("1:" &amp; LEN(F2084))), 1)*1), MID(F2084, ROW(INDIRECT("1:" &amp; LEN(F2084))), 1), ""))</f>
        <v>5407</v>
      </c>
    </row>
    <row r="2085" spans="1:11" x14ac:dyDescent="0.25">
      <c r="A2085">
        <v>4824933</v>
      </c>
      <c r="B2085" s="2" t="s">
        <v>6316</v>
      </c>
      <c r="C2085" s="2" t="s">
        <v>1742</v>
      </c>
      <c r="D2085" s="2" t="s">
        <v>4314</v>
      </c>
      <c r="E2085" s="2" t="s">
        <v>6319</v>
      </c>
      <c r="F2085" s="2" t="s">
        <v>6319</v>
      </c>
      <c r="G2085">
        <v>2</v>
      </c>
      <c r="H2085">
        <v>4</v>
      </c>
      <c r="I2085" s="2" t="s">
        <v>4214</v>
      </c>
      <c r="J2085" s="2" t="str" cm="1">
        <f t="array" aca="1" ref="J2085" ca="1">_xlfn.TEXTJOIN("", TRUE, IF(ISNUMBER(MID(E2085, ROW(INDIRECT("1:" &amp; LEN(E2085))), 1)*1), MID(E2085, ROW(INDIRECT("1:" &amp; LEN(E2085))), 1), ""))</f>
        <v>22407</v>
      </c>
      <c r="K2085" s="2" t="str" cm="1">
        <f t="array" aca="1" ref="K2085" ca="1">_xlfn.TEXTJOIN("", TRUE, IF(ISNUMBER(MID(F2085, ROW(INDIRECT("1:" &amp; LEN(F2085))), 1)*1), MID(F2085, ROW(INDIRECT("1:" &amp; LEN(F2085))), 1), ""))</f>
        <v>22407</v>
      </c>
    </row>
    <row r="2086" spans="1:11" x14ac:dyDescent="0.25">
      <c r="A2086">
        <v>4824941</v>
      </c>
      <c r="B2086" s="2" t="s">
        <v>6316</v>
      </c>
      <c r="C2086" s="2" t="s">
        <v>1742</v>
      </c>
      <c r="D2086" s="2" t="s">
        <v>4314</v>
      </c>
      <c r="E2086" s="2" t="s">
        <v>6320</v>
      </c>
      <c r="F2086" s="2" t="s">
        <v>6320</v>
      </c>
      <c r="G2086">
        <v>2</v>
      </c>
      <c r="H2086">
        <v>2</v>
      </c>
      <c r="I2086" s="2" t="s">
        <v>4214</v>
      </c>
      <c r="J2086" s="2" t="str" cm="1">
        <f t="array" aca="1" ref="J2086" ca="1">_xlfn.TEXTJOIN("", TRUE, IF(ISNUMBER(MID(E2086, ROW(INDIRECT("1:" &amp; LEN(E2086))), 1)*1), MID(E2086, ROW(INDIRECT("1:" &amp; LEN(E2086))), 1), ""))</f>
        <v>42307</v>
      </c>
      <c r="K2086" s="2" t="str" cm="1">
        <f t="array" aca="1" ref="K2086" ca="1">_xlfn.TEXTJOIN("", TRUE, IF(ISNUMBER(MID(F2086, ROW(INDIRECT("1:" &amp; LEN(F2086))), 1)*1), MID(F2086, ROW(INDIRECT("1:" &amp; LEN(F2086))), 1), ""))</f>
        <v>42307</v>
      </c>
    </row>
    <row r="2087" spans="1:11" x14ac:dyDescent="0.25">
      <c r="A2087">
        <v>4824948</v>
      </c>
      <c r="B2087" s="2" t="s">
        <v>6316</v>
      </c>
      <c r="C2087" s="2" t="s">
        <v>1742</v>
      </c>
      <c r="D2087" s="2" t="s">
        <v>4314</v>
      </c>
      <c r="E2087" s="2" t="s">
        <v>6321</v>
      </c>
      <c r="F2087" s="2" t="s">
        <v>6321</v>
      </c>
      <c r="G2087">
        <v>2</v>
      </c>
      <c r="H2087">
        <v>2</v>
      </c>
      <c r="I2087" s="2" t="s">
        <v>4214</v>
      </c>
      <c r="J2087" s="2" t="str" cm="1">
        <f t="array" aca="1" ref="J2087" ca="1">_xlfn.TEXTJOIN("", TRUE, IF(ISNUMBER(MID(E2087, ROW(INDIRECT("1:" &amp; LEN(E2087))), 1)*1), MID(E2087, ROW(INDIRECT("1:" &amp; LEN(E2087))), 1), ""))</f>
        <v>347</v>
      </c>
      <c r="K2087" s="2" t="str" cm="1">
        <f t="array" aca="1" ref="K2087" ca="1">_xlfn.TEXTJOIN("", TRUE, IF(ISNUMBER(MID(F2087, ROW(INDIRECT("1:" &amp; LEN(F2087))), 1)*1), MID(F2087, ROW(INDIRECT("1:" &amp; LEN(F2087))), 1), ""))</f>
        <v>347</v>
      </c>
    </row>
    <row r="2088" spans="1:11" x14ac:dyDescent="0.25">
      <c r="A2088">
        <v>4825012</v>
      </c>
      <c r="B2088" s="2" t="s">
        <v>6316</v>
      </c>
      <c r="C2088" s="2" t="s">
        <v>1742</v>
      </c>
      <c r="D2088" s="2" t="s">
        <v>4314</v>
      </c>
      <c r="E2088" s="2" t="s">
        <v>6322</v>
      </c>
      <c r="F2088" s="2" t="s">
        <v>6322</v>
      </c>
      <c r="G2088">
        <v>1</v>
      </c>
      <c r="H2088">
        <v>1</v>
      </c>
      <c r="I2088" s="2" t="s">
        <v>4214</v>
      </c>
      <c r="J2088" s="2" t="str" cm="1">
        <f t="array" aca="1" ref="J2088" ca="1">_xlfn.TEXTJOIN("", TRUE, IF(ISNUMBER(MID(E2088, ROW(INDIRECT("1:" &amp; LEN(E2088))), 1)*1), MID(E2088, ROW(INDIRECT("1:" &amp; LEN(E2088))), 1), ""))</f>
        <v>22463</v>
      </c>
      <c r="K2088" s="2" t="str" cm="1">
        <f t="array" aca="1" ref="K2088" ca="1">_xlfn.TEXTJOIN("", TRUE, IF(ISNUMBER(MID(F2088, ROW(INDIRECT("1:" &amp; LEN(F2088))), 1)*1), MID(F2088, ROW(INDIRECT("1:" &amp; LEN(F2088))), 1), ""))</f>
        <v>22463</v>
      </c>
    </row>
    <row r="2089" spans="1:11" x14ac:dyDescent="0.25">
      <c r="A2089">
        <v>4825338</v>
      </c>
      <c r="B2089" s="2" t="s">
        <v>6323</v>
      </c>
      <c r="C2089" s="2" t="s">
        <v>1742</v>
      </c>
      <c r="D2089" s="2" t="s">
        <v>4314</v>
      </c>
      <c r="E2089" s="2" t="s">
        <v>6324</v>
      </c>
      <c r="F2089" s="2" t="s">
        <v>6324</v>
      </c>
      <c r="G2089">
        <v>2</v>
      </c>
      <c r="H2089">
        <v>2</v>
      </c>
      <c r="I2089" s="2" t="s">
        <v>4214</v>
      </c>
      <c r="J2089" s="2" t="str" cm="1">
        <f t="array" aca="1" ref="J2089" ca="1">_xlfn.TEXTJOIN("", TRUE, IF(ISNUMBER(MID(E2089, ROW(INDIRECT("1:" &amp; LEN(E2089))), 1)*1), MID(E2089, ROW(INDIRECT("1:" &amp; LEN(E2089))), 1), ""))</f>
        <v>522</v>
      </c>
      <c r="K2089" s="2" t="str" cm="1">
        <f t="array" aca="1" ref="K2089" ca="1">_xlfn.TEXTJOIN("", TRUE, IF(ISNUMBER(MID(F2089, ROW(INDIRECT("1:" &amp; LEN(F2089))), 1)*1), MID(F2089, ROW(INDIRECT("1:" &amp; LEN(F2089))), 1), ""))</f>
        <v>522</v>
      </c>
    </row>
    <row r="2090" spans="1:11" x14ac:dyDescent="0.25">
      <c r="A2090">
        <v>4825342</v>
      </c>
      <c r="B2090" s="2" t="s">
        <v>6325</v>
      </c>
      <c r="C2090" s="2" t="s">
        <v>1742</v>
      </c>
      <c r="D2090" s="2" t="s">
        <v>4314</v>
      </c>
      <c r="E2090" s="2" t="s">
        <v>6326</v>
      </c>
      <c r="F2090" s="2" t="s">
        <v>6326</v>
      </c>
      <c r="G2090">
        <v>1</v>
      </c>
      <c r="H2090">
        <v>1</v>
      </c>
      <c r="I2090" s="2" t="s">
        <v>4214</v>
      </c>
      <c r="J2090" s="2" t="str" cm="1">
        <f t="array" aca="1" ref="J2090" ca="1">_xlfn.TEXTJOIN("", TRUE, IF(ISNUMBER(MID(E2090, ROW(INDIRECT("1:" &amp; LEN(E2090))), 1)*1), MID(E2090, ROW(INDIRECT("1:" &amp; LEN(E2090))), 1), ""))</f>
        <v>6863</v>
      </c>
      <c r="K2090" s="2" t="str" cm="1">
        <f t="array" aca="1" ref="K2090" ca="1">_xlfn.TEXTJOIN("", TRUE, IF(ISNUMBER(MID(F2090, ROW(INDIRECT("1:" &amp; LEN(F2090))), 1)*1), MID(F2090, ROW(INDIRECT("1:" &amp; LEN(F2090))), 1), ""))</f>
        <v>6863</v>
      </c>
    </row>
    <row r="2091" spans="1:11" x14ac:dyDescent="0.25">
      <c r="A2091">
        <v>4825345</v>
      </c>
      <c r="B2091" s="2" t="s">
        <v>1742</v>
      </c>
      <c r="C2091" s="2" t="s">
        <v>1742</v>
      </c>
      <c r="D2091" s="2" t="s">
        <v>4314</v>
      </c>
      <c r="E2091" s="2" t="s">
        <v>6327</v>
      </c>
      <c r="F2091" s="2" t="s">
        <v>6327</v>
      </c>
      <c r="G2091">
        <v>1</v>
      </c>
      <c r="H2091">
        <v>1</v>
      </c>
      <c r="I2091" s="2" t="s">
        <v>4214</v>
      </c>
      <c r="J2091" s="2" t="str" cm="1">
        <f t="array" aca="1" ref="J2091" ca="1">_xlfn.TEXTJOIN("", TRUE, IF(ISNUMBER(MID(E2091, ROW(INDIRECT("1:" &amp; LEN(E2091))), 1)*1), MID(E2091, ROW(INDIRECT("1:" &amp; LEN(E2091))), 1), ""))</f>
        <v>6863</v>
      </c>
      <c r="K2091" s="2" t="str" cm="1">
        <f t="array" aca="1" ref="K2091" ca="1">_xlfn.TEXTJOIN("", TRUE, IF(ISNUMBER(MID(F2091, ROW(INDIRECT("1:" &amp; LEN(F2091))), 1)*1), MID(F2091, ROW(INDIRECT("1:" &amp; LEN(F2091))), 1), ""))</f>
        <v>6863</v>
      </c>
    </row>
    <row r="2092" spans="1:11" x14ac:dyDescent="0.25">
      <c r="A2092">
        <v>4825349</v>
      </c>
      <c r="B2092" s="2" t="s">
        <v>6325</v>
      </c>
      <c r="C2092" s="2" t="s">
        <v>1742</v>
      </c>
      <c r="D2092" s="2" t="s">
        <v>4314</v>
      </c>
      <c r="E2092" s="2" t="s">
        <v>6328</v>
      </c>
      <c r="F2092" s="2" t="s">
        <v>6328</v>
      </c>
      <c r="G2092">
        <v>2</v>
      </c>
      <c r="H2092">
        <v>5</v>
      </c>
      <c r="I2092" s="2" t="s">
        <v>4214</v>
      </c>
      <c r="J2092" s="2" t="str" cm="1">
        <f t="array" aca="1" ref="J2092" ca="1">_xlfn.TEXTJOIN("", TRUE, IF(ISNUMBER(MID(E2092, ROW(INDIRECT("1:" &amp; LEN(E2092))), 1)*1), MID(E2092, ROW(INDIRECT("1:" &amp; LEN(E2092))), 1), ""))</f>
        <v>222223</v>
      </c>
      <c r="K2092" s="2" t="str" cm="1">
        <f t="array" aca="1" ref="K2092" ca="1">_xlfn.TEXTJOIN("", TRUE, IF(ISNUMBER(MID(F2092, ROW(INDIRECT("1:" &amp; LEN(F2092))), 1)*1), MID(F2092, ROW(INDIRECT("1:" &amp; LEN(F2092))), 1), ""))</f>
        <v>222223</v>
      </c>
    </row>
    <row r="2093" spans="1:11" x14ac:dyDescent="0.25">
      <c r="A2093">
        <v>4825350</v>
      </c>
      <c r="B2093" s="2" t="s">
        <v>6325</v>
      </c>
      <c r="C2093" s="2" t="s">
        <v>1742</v>
      </c>
      <c r="D2093" s="2" t="s">
        <v>4314</v>
      </c>
      <c r="E2093" s="2" t="s">
        <v>5017</v>
      </c>
      <c r="F2093" s="2" t="s">
        <v>5017</v>
      </c>
      <c r="G2093">
        <v>2</v>
      </c>
      <c r="H2093">
        <v>2</v>
      </c>
      <c r="I2093" s="2" t="s">
        <v>4214</v>
      </c>
      <c r="J2093" s="2" t="str" cm="1">
        <f t="array" aca="1" ref="J2093" ca="1">_xlfn.TEXTJOIN("", TRUE, IF(ISNUMBER(MID(E2093, ROW(INDIRECT("1:" &amp; LEN(E2093))), 1)*1), MID(E2093, ROW(INDIRECT("1:" &amp; LEN(E2093))), 1), ""))</f>
        <v>2231516</v>
      </c>
      <c r="K2093" s="2" t="str" cm="1">
        <f t="array" aca="1" ref="K2093" ca="1">_xlfn.TEXTJOIN("", TRUE, IF(ISNUMBER(MID(F2093, ROW(INDIRECT("1:" &amp; LEN(F2093))), 1)*1), MID(F2093, ROW(INDIRECT("1:" &amp; LEN(F2093))), 1), ""))</f>
        <v>2231516</v>
      </c>
    </row>
    <row r="2094" spans="1:11" x14ac:dyDescent="0.25">
      <c r="A2094">
        <v>4825353</v>
      </c>
      <c r="B2094" s="2" t="s">
        <v>6325</v>
      </c>
      <c r="C2094" s="2" t="s">
        <v>1742</v>
      </c>
      <c r="D2094" s="2" t="s">
        <v>4314</v>
      </c>
      <c r="E2094" s="2" t="s">
        <v>6329</v>
      </c>
      <c r="F2094" s="2" t="s">
        <v>6329</v>
      </c>
      <c r="G2094">
        <v>2</v>
      </c>
      <c r="H2094">
        <v>5</v>
      </c>
      <c r="I2094" s="2" t="s">
        <v>4214</v>
      </c>
      <c r="J2094" s="2" t="str" cm="1">
        <f t="array" aca="1" ref="J2094" ca="1">_xlfn.TEXTJOIN("", TRUE, IF(ISNUMBER(MID(E2094, ROW(INDIRECT("1:" &amp; LEN(E2094))), 1)*1), MID(E2094, ROW(INDIRECT("1:" &amp; LEN(E2094))), 1), ""))</f>
        <v>22</v>
      </c>
      <c r="K2094" s="2" t="str" cm="1">
        <f t="array" aca="1" ref="K2094" ca="1">_xlfn.TEXTJOIN("", TRUE, IF(ISNUMBER(MID(F2094, ROW(INDIRECT("1:" &amp; LEN(F2094))), 1)*1), MID(F2094, ROW(INDIRECT("1:" &amp; LEN(F2094))), 1), ""))</f>
        <v>22</v>
      </c>
    </row>
    <row r="2095" spans="1:11" x14ac:dyDescent="0.25">
      <c r="A2095">
        <v>4825356</v>
      </c>
      <c r="B2095" s="2" t="s">
        <v>6325</v>
      </c>
      <c r="C2095" s="2" t="s">
        <v>1742</v>
      </c>
      <c r="D2095" s="2" t="s">
        <v>4314</v>
      </c>
      <c r="E2095" s="2" t="s">
        <v>6330</v>
      </c>
      <c r="F2095" s="2" t="s">
        <v>6330</v>
      </c>
      <c r="G2095">
        <v>2</v>
      </c>
      <c r="H2095">
        <v>4</v>
      </c>
      <c r="I2095" s="2" t="s">
        <v>4214</v>
      </c>
      <c r="J2095" s="2" t="str" cm="1">
        <f t="array" aca="1" ref="J2095" ca="1">_xlfn.TEXTJOIN("", TRUE, IF(ISNUMBER(MID(E2095, ROW(INDIRECT("1:" &amp; LEN(E2095))), 1)*1), MID(E2095, ROW(INDIRECT("1:" &amp; LEN(E2095))), 1), ""))</f>
        <v>2219</v>
      </c>
      <c r="K2095" s="2" t="str" cm="1">
        <f t="array" aca="1" ref="K2095" ca="1">_xlfn.TEXTJOIN("", TRUE, IF(ISNUMBER(MID(F2095, ROW(INDIRECT("1:" &amp; LEN(F2095))), 1)*1), MID(F2095, ROW(INDIRECT("1:" &amp; LEN(F2095))), 1), ""))</f>
        <v>2219</v>
      </c>
    </row>
    <row r="2096" spans="1:11" x14ac:dyDescent="0.25">
      <c r="A2096">
        <v>4825363</v>
      </c>
      <c r="B2096" s="2" t="s">
        <v>6325</v>
      </c>
      <c r="C2096" s="2" t="s">
        <v>1742</v>
      </c>
      <c r="D2096" s="2" t="s">
        <v>4314</v>
      </c>
      <c r="E2096" s="2" t="s">
        <v>6331</v>
      </c>
      <c r="F2096" s="2" t="s">
        <v>6331</v>
      </c>
      <c r="G2096">
        <v>2</v>
      </c>
      <c r="H2096">
        <v>3</v>
      </c>
      <c r="I2096" s="2" t="s">
        <v>4214</v>
      </c>
      <c r="J2096" s="2" t="str" cm="1">
        <f t="array" aca="1" ref="J2096" ca="1">_xlfn.TEXTJOIN("", TRUE, IF(ISNUMBER(MID(E2096, ROW(INDIRECT("1:" &amp; LEN(E2096))), 1)*1), MID(E2096, ROW(INDIRECT("1:" &amp; LEN(E2096))), 1), ""))</f>
        <v>2232233332026901</v>
      </c>
      <c r="K2096" s="2" t="str" cm="1">
        <f t="array" aca="1" ref="K2096" ca="1">_xlfn.TEXTJOIN("", TRUE, IF(ISNUMBER(MID(F2096, ROW(INDIRECT("1:" &amp; LEN(F2096))), 1)*1), MID(F2096, ROW(INDIRECT("1:" &amp; LEN(F2096))), 1), ""))</f>
        <v>2232233332026901</v>
      </c>
    </row>
    <row r="2097" spans="1:11" x14ac:dyDescent="0.25">
      <c r="A2097">
        <v>4825365</v>
      </c>
      <c r="B2097" s="2" t="s">
        <v>6325</v>
      </c>
      <c r="C2097" s="2" t="s">
        <v>1742</v>
      </c>
      <c r="D2097" s="2" t="s">
        <v>4314</v>
      </c>
      <c r="E2097" s="2" t="s">
        <v>6332</v>
      </c>
      <c r="F2097" s="2" t="s">
        <v>6332</v>
      </c>
      <c r="G2097">
        <v>2</v>
      </c>
      <c r="H2097">
        <v>4</v>
      </c>
      <c r="I2097" s="2" t="s">
        <v>4214</v>
      </c>
      <c r="J2097" s="2" t="str" cm="1">
        <f t="array" aca="1" ref="J2097" ca="1">_xlfn.TEXTJOIN("", TRUE, IF(ISNUMBER(MID(E2097, ROW(INDIRECT("1:" &amp; LEN(E2097))), 1)*1), MID(E2097, ROW(INDIRECT("1:" &amp; LEN(E2097))), 1), ""))</f>
        <v>15215</v>
      </c>
      <c r="K2097" s="2" t="str" cm="1">
        <f t="array" aca="1" ref="K2097" ca="1">_xlfn.TEXTJOIN("", TRUE, IF(ISNUMBER(MID(F2097, ROW(INDIRECT("1:" &amp; LEN(F2097))), 1)*1), MID(F2097, ROW(INDIRECT("1:" &amp; LEN(F2097))), 1), ""))</f>
        <v>15215</v>
      </c>
    </row>
    <row r="2098" spans="1:11" x14ac:dyDescent="0.25">
      <c r="A2098">
        <v>4825371</v>
      </c>
      <c r="B2098" s="2" t="s">
        <v>6325</v>
      </c>
      <c r="C2098" s="2" t="s">
        <v>1742</v>
      </c>
      <c r="D2098" s="2" t="s">
        <v>4314</v>
      </c>
      <c r="E2098" s="2" t="s">
        <v>6333</v>
      </c>
      <c r="F2098" s="2" t="s">
        <v>6333</v>
      </c>
      <c r="G2098">
        <v>2</v>
      </c>
      <c r="H2098">
        <v>2</v>
      </c>
      <c r="I2098" s="2" t="s">
        <v>4214</v>
      </c>
      <c r="J2098" s="2" t="str" cm="1">
        <f t="array" aca="1" ref="J2098" ca="1">_xlfn.TEXTJOIN("", TRUE, IF(ISNUMBER(MID(E2098, ROW(INDIRECT("1:" &amp; LEN(E2098))), 1)*1), MID(E2098, ROW(INDIRECT("1:" &amp; LEN(E2098))), 1), ""))</f>
        <v>13</v>
      </c>
      <c r="K2098" s="2" t="str" cm="1">
        <f t="array" aca="1" ref="K2098" ca="1">_xlfn.TEXTJOIN("", TRUE, IF(ISNUMBER(MID(F2098, ROW(INDIRECT("1:" &amp; LEN(F2098))), 1)*1), MID(F2098, ROW(INDIRECT("1:" &amp; LEN(F2098))), 1), ""))</f>
        <v>13</v>
      </c>
    </row>
    <row r="2099" spans="1:11" x14ac:dyDescent="0.25">
      <c r="A2099">
        <v>4825380</v>
      </c>
      <c r="B2099" s="2" t="s">
        <v>6325</v>
      </c>
      <c r="C2099" s="2" t="s">
        <v>1742</v>
      </c>
      <c r="D2099" s="2" t="s">
        <v>4314</v>
      </c>
      <c r="E2099" s="2" t="s">
        <v>6334</v>
      </c>
      <c r="F2099" s="2" t="s">
        <v>6334</v>
      </c>
      <c r="G2099">
        <v>2</v>
      </c>
      <c r="H2099">
        <v>3</v>
      </c>
      <c r="I2099" s="2" t="s">
        <v>4214</v>
      </c>
      <c r="J2099" s="2" t="str" cm="1">
        <f t="array" aca="1" ref="J2099" ca="1">_xlfn.TEXTJOIN("", TRUE, IF(ISNUMBER(MID(E2099, ROW(INDIRECT("1:" &amp; LEN(E2099))), 1)*1), MID(E2099, ROW(INDIRECT("1:" &amp; LEN(E2099))), 1), ""))</f>
        <v>1002</v>
      </c>
      <c r="K2099" s="2" t="str" cm="1">
        <f t="array" aca="1" ref="K2099" ca="1">_xlfn.TEXTJOIN("", TRUE, IF(ISNUMBER(MID(F2099, ROW(INDIRECT("1:" &amp; LEN(F2099))), 1)*1), MID(F2099, ROW(INDIRECT("1:" &amp; LEN(F2099))), 1), ""))</f>
        <v>1002</v>
      </c>
    </row>
    <row r="2100" spans="1:11" x14ac:dyDescent="0.25">
      <c r="A2100">
        <v>4825386</v>
      </c>
      <c r="B2100" s="2" t="s">
        <v>6325</v>
      </c>
      <c r="C2100" s="2" t="s">
        <v>1742</v>
      </c>
      <c r="D2100" s="2" t="s">
        <v>4314</v>
      </c>
      <c r="E2100" s="2" t="s">
        <v>6335</v>
      </c>
      <c r="F2100" s="2" t="s">
        <v>6335</v>
      </c>
      <c r="G2100">
        <v>1</v>
      </c>
      <c r="H2100">
        <v>1</v>
      </c>
      <c r="I2100" s="2" t="s">
        <v>4214</v>
      </c>
      <c r="J2100" s="2" t="str" cm="1">
        <f t="array" aca="1" ref="J2100" ca="1">_xlfn.TEXTJOIN("", TRUE, IF(ISNUMBER(MID(E2100, ROW(INDIRECT("1:" &amp; LEN(E2100))), 1)*1), MID(E2100, ROW(INDIRECT("1:" &amp; LEN(E2100))), 1), ""))</f>
        <v>112</v>
      </c>
      <c r="K2100" s="2" t="str" cm="1">
        <f t="array" aca="1" ref="K2100" ca="1">_xlfn.TEXTJOIN("", TRUE, IF(ISNUMBER(MID(F2100, ROW(INDIRECT("1:" &amp; LEN(F2100))), 1)*1), MID(F2100, ROW(INDIRECT("1:" &amp; LEN(F2100))), 1), ""))</f>
        <v>112</v>
      </c>
    </row>
    <row r="2101" spans="1:11" x14ac:dyDescent="0.25">
      <c r="A2101">
        <v>4809176</v>
      </c>
      <c r="B2101" s="2" t="s">
        <v>6336</v>
      </c>
      <c r="C2101" s="2" t="s">
        <v>1742</v>
      </c>
      <c r="D2101" s="2" t="s">
        <v>6259</v>
      </c>
      <c r="E2101" s="2" t="s">
        <v>6337</v>
      </c>
      <c r="F2101" s="2" t="s">
        <v>3122</v>
      </c>
      <c r="G2101">
        <v>4</v>
      </c>
      <c r="H2101">
        <v>9</v>
      </c>
      <c r="I2101" s="2" t="s">
        <v>4379</v>
      </c>
      <c r="J2101" s="2" t="str" cm="1">
        <f t="array" aca="1" ref="J2101" ca="1">_xlfn.TEXTJOIN("", TRUE, IF(ISNUMBER(MID(E2101, ROW(INDIRECT("1:" &amp; LEN(E2101))), 1)*1), MID(E2101, ROW(INDIRECT("1:" &amp; LEN(E2101))), 1), ""))</f>
        <v>3670</v>
      </c>
      <c r="K2101" s="2" t="str" cm="1">
        <f t="array" aca="1" ref="K2101" ca="1">_xlfn.TEXTJOIN("", TRUE, IF(ISNUMBER(MID(F2101, ROW(INDIRECT("1:" &amp; LEN(F2101))), 1)*1), MID(F2101, ROW(INDIRECT("1:" &amp; LEN(F2101))), 1), ""))</f>
        <v>3670</v>
      </c>
    </row>
    <row r="2102" spans="1:11" x14ac:dyDescent="0.25">
      <c r="A2102">
        <v>4809186</v>
      </c>
      <c r="B2102" s="2" t="s">
        <v>6338</v>
      </c>
      <c r="C2102" s="2" t="s">
        <v>6339</v>
      </c>
      <c r="D2102" s="2" t="s">
        <v>6259</v>
      </c>
      <c r="E2102" s="2" t="s">
        <v>6340</v>
      </c>
      <c r="F2102" s="2" t="s">
        <v>3914</v>
      </c>
      <c r="G2102">
        <v>10</v>
      </c>
      <c r="H2102">
        <v>12</v>
      </c>
      <c r="I2102" s="2" t="s">
        <v>4379</v>
      </c>
      <c r="J2102" s="2" t="str" cm="1">
        <f t="array" aca="1" ref="J2102" ca="1">_xlfn.TEXTJOIN("", TRUE, IF(ISNUMBER(MID(E2102, ROW(INDIRECT("1:" &amp; LEN(E2102))), 1)*1), MID(E2102, ROW(INDIRECT("1:" &amp; LEN(E2102))), 1), ""))</f>
        <v>3750</v>
      </c>
      <c r="K2102" s="2" t="str" cm="1">
        <f t="array" aca="1" ref="K2102" ca="1">_xlfn.TEXTJOIN("", TRUE, IF(ISNUMBER(MID(F2102, ROW(INDIRECT("1:" &amp; LEN(F2102))), 1)*1), MID(F2102, ROW(INDIRECT("1:" &amp; LEN(F2102))), 1), ""))</f>
        <v>3750</v>
      </c>
    </row>
    <row r="2103" spans="1:11" x14ac:dyDescent="0.25">
      <c r="A2103">
        <v>4809193</v>
      </c>
      <c r="B2103" s="2" t="s">
        <v>6341</v>
      </c>
      <c r="C2103" s="2" t="s">
        <v>6342</v>
      </c>
      <c r="D2103" s="2" t="s">
        <v>6259</v>
      </c>
      <c r="E2103" s="2" t="s">
        <v>6343</v>
      </c>
      <c r="F2103" s="2" t="s">
        <v>3269</v>
      </c>
      <c r="G2103">
        <v>8</v>
      </c>
      <c r="H2103">
        <v>10</v>
      </c>
      <c r="I2103" s="2" t="s">
        <v>4379</v>
      </c>
      <c r="J2103" s="2" t="str" cm="1">
        <f t="array" aca="1" ref="J2103" ca="1">_xlfn.TEXTJOIN("", TRUE, IF(ISNUMBER(MID(E2103, ROW(INDIRECT("1:" &amp; LEN(E2103))), 1)*1), MID(E2103, ROW(INDIRECT("1:" &amp; LEN(E2103))), 1), ""))</f>
        <v>3800</v>
      </c>
      <c r="K2103" s="2" t="str" cm="1">
        <f t="array" aca="1" ref="K2103" ca="1">_xlfn.TEXTJOIN("", TRUE, IF(ISNUMBER(MID(F2103, ROW(INDIRECT("1:" &amp; LEN(F2103))), 1)*1), MID(F2103, ROW(INDIRECT("1:" &amp; LEN(F2103))), 1), ""))</f>
        <v>3800</v>
      </c>
    </row>
    <row r="2104" spans="1:11" x14ac:dyDescent="0.25">
      <c r="A2104">
        <v>4809198</v>
      </c>
      <c r="B2104" s="2" t="s">
        <v>6344</v>
      </c>
      <c r="C2104" s="2" t="s">
        <v>6345</v>
      </c>
      <c r="D2104" s="2" t="s">
        <v>6259</v>
      </c>
      <c r="E2104" s="2" t="s">
        <v>6346</v>
      </c>
      <c r="F2104" s="2" t="s">
        <v>3288</v>
      </c>
      <c r="G2104">
        <v>10</v>
      </c>
      <c r="H2104">
        <v>12</v>
      </c>
      <c r="I2104" s="2" t="s">
        <v>4379</v>
      </c>
      <c r="J2104" s="2" t="str" cm="1">
        <f t="array" aca="1" ref="J2104" ca="1">_xlfn.TEXTJOIN("", TRUE, IF(ISNUMBER(MID(E2104, ROW(INDIRECT("1:" &amp; LEN(E2104))), 1)*1), MID(E2104, ROW(INDIRECT("1:" &amp; LEN(E2104))), 1), ""))</f>
        <v>3850</v>
      </c>
      <c r="K2104" s="2" t="str" cm="1">
        <f t="array" aca="1" ref="K2104" ca="1">_xlfn.TEXTJOIN("", TRUE, IF(ISNUMBER(MID(F2104, ROW(INDIRECT("1:" &amp; LEN(F2104))), 1)*1), MID(F2104, ROW(INDIRECT("1:" &amp; LEN(F2104))), 1), ""))</f>
        <v>3850</v>
      </c>
    </row>
    <row r="2105" spans="1:11" x14ac:dyDescent="0.25">
      <c r="A2105">
        <v>4809201</v>
      </c>
      <c r="B2105" s="2" t="s">
        <v>6347</v>
      </c>
      <c r="C2105" s="2" t="s">
        <v>6348</v>
      </c>
      <c r="D2105" s="2" t="s">
        <v>6259</v>
      </c>
      <c r="E2105" s="2" t="s">
        <v>6349</v>
      </c>
      <c r="F2105" s="2" t="s">
        <v>3125</v>
      </c>
      <c r="G2105">
        <v>9</v>
      </c>
      <c r="H2105">
        <v>9</v>
      </c>
      <c r="I2105" s="2" t="s">
        <v>4379</v>
      </c>
      <c r="J2105" s="2" t="str" cm="1">
        <f t="array" aca="1" ref="J2105" ca="1">_xlfn.TEXTJOIN("", TRUE, IF(ISNUMBER(MID(E2105, ROW(INDIRECT("1:" &amp; LEN(E2105))), 1)*1), MID(E2105, ROW(INDIRECT("1:" &amp; LEN(E2105))), 1), ""))</f>
        <v>3900</v>
      </c>
      <c r="K2105" s="2" t="str" cm="1">
        <f t="array" aca="1" ref="K2105" ca="1">_xlfn.TEXTJOIN("", TRUE, IF(ISNUMBER(MID(F2105, ROW(INDIRECT("1:" &amp; LEN(F2105))), 1)*1), MID(F2105, ROW(INDIRECT("1:" &amp; LEN(F2105))), 1), ""))</f>
        <v>3900</v>
      </c>
    </row>
    <row r="2106" spans="1:11" x14ac:dyDescent="0.25">
      <c r="A2106">
        <v>4809215</v>
      </c>
      <c r="B2106" s="2" t="s">
        <v>6350</v>
      </c>
      <c r="C2106" s="2" t="s">
        <v>6351</v>
      </c>
      <c r="D2106" s="2" t="s">
        <v>6259</v>
      </c>
      <c r="E2106" s="2" t="s">
        <v>6352</v>
      </c>
      <c r="F2106" s="2" t="s">
        <v>6353</v>
      </c>
      <c r="G2106">
        <v>7</v>
      </c>
      <c r="H2106">
        <v>10</v>
      </c>
      <c r="I2106" s="2" t="s">
        <v>4379</v>
      </c>
      <c r="J2106" s="2" t="str" cm="1">
        <f t="array" aca="1" ref="J2106" ca="1">_xlfn.TEXTJOIN("", TRUE, IF(ISNUMBER(MID(E2106, ROW(INDIRECT("1:" &amp; LEN(E2106))), 1)*1), MID(E2106, ROW(INDIRECT("1:" &amp; LEN(E2106))), 1), ""))</f>
        <v>31000</v>
      </c>
      <c r="K2106" s="2" t="str" cm="1">
        <f t="array" aca="1" ref="K2106" ca="1">_xlfn.TEXTJOIN("", TRUE, IF(ISNUMBER(MID(F2106, ROW(INDIRECT("1:" &amp; LEN(F2106))), 1)*1), MID(F2106, ROW(INDIRECT("1:" &amp; LEN(F2106))), 1), ""))</f>
        <v>31000</v>
      </c>
    </row>
    <row r="2107" spans="1:11" x14ac:dyDescent="0.25">
      <c r="A2107">
        <v>4809221</v>
      </c>
      <c r="B2107" s="2" t="s">
        <v>6354</v>
      </c>
      <c r="C2107" s="2" t="s">
        <v>6355</v>
      </c>
      <c r="D2107" s="2" t="s">
        <v>6259</v>
      </c>
      <c r="E2107" s="2" t="s">
        <v>6356</v>
      </c>
      <c r="F2107" s="2" t="s">
        <v>6357</v>
      </c>
      <c r="G2107">
        <v>8</v>
      </c>
      <c r="H2107">
        <v>8</v>
      </c>
      <c r="I2107" s="2" t="s">
        <v>4379</v>
      </c>
      <c r="J2107" s="2" t="str" cm="1">
        <f t="array" aca="1" ref="J2107" ca="1">_xlfn.TEXTJOIN("", TRUE, IF(ISNUMBER(MID(E2107, ROW(INDIRECT("1:" &amp; LEN(E2107))), 1)*1), MID(E2107, ROW(INDIRECT("1:" &amp; LEN(E2107))), 1), ""))</f>
        <v>31060</v>
      </c>
      <c r="K2107" s="2" t="str" cm="1">
        <f t="array" aca="1" ref="K2107" ca="1">_xlfn.TEXTJOIN("", TRUE, IF(ISNUMBER(MID(F2107, ROW(INDIRECT("1:" &amp; LEN(F2107))), 1)*1), MID(F2107, ROW(INDIRECT("1:" &amp; LEN(F2107))), 1), ""))</f>
        <v>31060</v>
      </c>
    </row>
    <row r="2108" spans="1:11" x14ac:dyDescent="0.25">
      <c r="A2108">
        <v>4809207</v>
      </c>
      <c r="B2108" s="2" t="s">
        <v>6358</v>
      </c>
      <c r="C2108" s="2" t="s">
        <v>6359</v>
      </c>
      <c r="D2108" s="2" t="s">
        <v>6259</v>
      </c>
      <c r="E2108" s="2" t="s">
        <v>6360</v>
      </c>
      <c r="F2108" s="2" t="s">
        <v>4217</v>
      </c>
      <c r="G2108">
        <v>6</v>
      </c>
      <c r="H2108">
        <v>15</v>
      </c>
      <c r="I2108" s="2" t="s">
        <v>4379</v>
      </c>
      <c r="J2108" s="2" t="str" cm="1">
        <f t="array" aca="1" ref="J2108" ca="1">_xlfn.TEXTJOIN("", TRUE, IF(ISNUMBER(MID(E2108, ROW(INDIRECT("1:" &amp; LEN(E2108))), 1)*1), MID(E2108, ROW(INDIRECT("1:" &amp; LEN(E2108))), 1), ""))</f>
        <v>31120</v>
      </c>
      <c r="K2108" s="2" t="str" cm="1">
        <f t="array" aca="1" ref="K2108" ca="1">_xlfn.TEXTJOIN("", TRUE, IF(ISNUMBER(MID(F2108, ROW(INDIRECT("1:" &amp; LEN(F2108))), 1)*1), MID(F2108, ROW(INDIRECT("1:" &amp; LEN(F2108))), 1), ""))</f>
        <v>31120</v>
      </c>
    </row>
    <row r="2109" spans="1:11" x14ac:dyDescent="0.25">
      <c r="A2109">
        <v>4809230</v>
      </c>
      <c r="B2109" s="2" t="s">
        <v>6361</v>
      </c>
      <c r="C2109" s="2" t="s">
        <v>1742</v>
      </c>
      <c r="D2109" s="2" t="s">
        <v>6259</v>
      </c>
      <c r="E2109" s="2" t="s">
        <v>6362</v>
      </c>
      <c r="F2109" s="2" t="s">
        <v>6363</v>
      </c>
      <c r="G2109">
        <v>1</v>
      </c>
      <c r="H2109">
        <v>4</v>
      </c>
      <c r="I2109" s="2" t="s">
        <v>4379</v>
      </c>
      <c r="J2109" s="2" t="str" cm="1">
        <f t="array" aca="1" ref="J2109" ca="1">_xlfn.TEXTJOIN("", TRUE, IF(ISNUMBER(MID(E2109, ROW(INDIRECT("1:" &amp; LEN(E2109))), 1)*1), MID(E2109, ROW(INDIRECT("1:" &amp; LEN(E2109))), 1), ""))</f>
        <v>31180</v>
      </c>
      <c r="K2109" s="2" t="str" cm="1">
        <f t="array" aca="1" ref="K2109" ca="1">_xlfn.TEXTJOIN("", TRUE, IF(ISNUMBER(MID(F2109, ROW(INDIRECT("1:" &amp; LEN(F2109))), 1)*1), MID(F2109, ROW(INDIRECT("1:" &amp; LEN(F2109))), 1), ""))</f>
        <v>31180</v>
      </c>
    </row>
    <row r="2110" spans="1:11" x14ac:dyDescent="0.25">
      <c r="A2110">
        <v>4809227</v>
      </c>
      <c r="B2110" s="2" t="s">
        <v>6364</v>
      </c>
      <c r="C2110" s="2" t="s">
        <v>1742</v>
      </c>
      <c r="D2110" s="2" t="s">
        <v>6259</v>
      </c>
      <c r="E2110" s="2" t="s">
        <v>6365</v>
      </c>
      <c r="F2110" s="2" t="s">
        <v>6366</v>
      </c>
      <c r="G2110">
        <v>2</v>
      </c>
      <c r="H2110">
        <v>4</v>
      </c>
      <c r="I2110" s="2" t="s">
        <v>4379</v>
      </c>
      <c r="J2110" s="2" t="str" cm="1">
        <f t="array" aca="1" ref="J2110" ca="1">_xlfn.TEXTJOIN("", TRUE, IF(ISNUMBER(MID(E2110, ROW(INDIRECT("1:" &amp; LEN(E2110))), 1)*1), MID(E2110, ROW(INDIRECT("1:" &amp; LEN(E2110))), 1), ""))</f>
        <v>31250</v>
      </c>
      <c r="K2110" s="2" t="str" cm="1">
        <f t="array" aca="1" ref="K2110" ca="1">_xlfn.TEXTJOIN("", TRUE, IF(ISNUMBER(MID(F2110, ROW(INDIRECT("1:" &amp; LEN(F2110))), 1)*1), MID(F2110, ROW(INDIRECT("1:" &amp; LEN(F2110))), 1), ""))</f>
        <v>31250</v>
      </c>
    </row>
    <row r="2111" spans="1:11" x14ac:dyDescent="0.25">
      <c r="A2111">
        <v>4809102</v>
      </c>
      <c r="B2111" s="2" t="s">
        <v>6367</v>
      </c>
      <c r="C2111" s="2" t="s">
        <v>1742</v>
      </c>
      <c r="D2111" s="2" t="s">
        <v>6259</v>
      </c>
      <c r="E2111" s="2" t="s">
        <v>6368</v>
      </c>
      <c r="F2111" s="2" t="s">
        <v>6369</v>
      </c>
      <c r="G2111">
        <v>2</v>
      </c>
      <c r="H2111">
        <v>2</v>
      </c>
      <c r="I2111" s="2" t="s">
        <v>4379</v>
      </c>
      <c r="J2111" s="2" t="str" cm="1">
        <f t="array" aca="1" ref="J2111" ca="1">_xlfn.TEXTJOIN("", TRUE, IF(ISNUMBER(MID(E2111, ROW(INDIRECT("1:" &amp; LEN(E2111))), 1)*1), MID(E2111, ROW(INDIRECT("1:" &amp; LEN(E2111))), 1), ""))</f>
        <v>54751</v>
      </c>
      <c r="K2111" s="2" t="str" cm="1">
        <f t="array" aca="1" ref="K2111" ca="1">_xlfn.TEXTJOIN("", TRUE, IF(ISNUMBER(MID(F2111, ROW(INDIRECT("1:" &amp; LEN(F2111))), 1)*1), MID(F2111, ROW(INDIRECT("1:" &amp; LEN(F2111))), 1), ""))</f>
        <v>54751</v>
      </c>
    </row>
    <row r="2112" spans="1:11" x14ac:dyDescent="0.25">
      <c r="A2112">
        <v>4807994</v>
      </c>
      <c r="B2112" s="2" t="s">
        <v>219</v>
      </c>
      <c r="C2112" s="2" t="s">
        <v>1742</v>
      </c>
      <c r="D2112" s="2" t="s">
        <v>6259</v>
      </c>
      <c r="E2112" s="2" t="s">
        <v>6370</v>
      </c>
      <c r="F2112" s="2" t="s">
        <v>6371</v>
      </c>
      <c r="G2112">
        <v>1</v>
      </c>
      <c r="H2112">
        <v>3</v>
      </c>
      <c r="I2112" s="2" t="s">
        <v>4379</v>
      </c>
      <c r="J2112" s="2" t="str" cm="1">
        <f t="array" aca="1" ref="J2112" ca="1">_xlfn.TEXTJOIN("", TRUE, IF(ISNUMBER(MID(E2112, ROW(INDIRECT("1:" &amp; LEN(E2112))), 1)*1), MID(E2112, ROW(INDIRECT("1:" &amp; LEN(E2112))), 1), ""))</f>
        <v>51400</v>
      </c>
      <c r="K2112" s="2" t="str" cm="1">
        <f t="array" aca="1" ref="K2112" ca="1">_xlfn.TEXTJOIN("", TRUE, IF(ISNUMBER(MID(F2112, ROW(INDIRECT("1:" &amp; LEN(F2112))), 1)*1), MID(F2112, ROW(INDIRECT("1:" &amp; LEN(F2112))), 1), ""))</f>
        <v>51400</v>
      </c>
    </row>
    <row r="2113" spans="1:11" x14ac:dyDescent="0.25">
      <c r="A2113">
        <v>4809181</v>
      </c>
      <c r="B2113" s="2" t="s">
        <v>6372</v>
      </c>
      <c r="C2113" s="2" t="s">
        <v>6373</v>
      </c>
      <c r="D2113" s="2" t="s">
        <v>6259</v>
      </c>
      <c r="E2113" s="2" t="s">
        <v>6374</v>
      </c>
      <c r="F2113" s="2" t="s">
        <v>4219</v>
      </c>
      <c r="G2113">
        <v>8</v>
      </c>
      <c r="H2113">
        <v>12</v>
      </c>
      <c r="I2113" s="2" t="s">
        <v>4379</v>
      </c>
      <c r="J2113" s="2" t="str" cm="1">
        <f t="array" aca="1" ref="J2113" ca="1">_xlfn.TEXTJOIN("", TRUE, IF(ISNUMBER(MID(E2113, ROW(INDIRECT("1:" &amp; LEN(E2113))), 1)*1), MID(E2113, ROW(INDIRECT("1:" &amp; LEN(E2113))), 1), ""))</f>
        <v>5670</v>
      </c>
      <c r="K2113" s="2" t="str" cm="1">
        <f t="array" aca="1" ref="K2113" ca="1">_xlfn.TEXTJOIN("", TRUE, IF(ISNUMBER(MID(F2113, ROW(INDIRECT("1:" &amp; LEN(F2113))), 1)*1), MID(F2113, ROW(INDIRECT("1:" &amp; LEN(F2113))), 1), ""))</f>
        <v>5670</v>
      </c>
    </row>
    <row r="2114" spans="1:11" x14ac:dyDescent="0.25">
      <c r="A2114">
        <v>4809238</v>
      </c>
      <c r="B2114" s="2" t="s">
        <v>6375</v>
      </c>
      <c r="C2114" s="2" t="s">
        <v>6376</v>
      </c>
      <c r="D2114" s="2" t="s">
        <v>6259</v>
      </c>
      <c r="E2114" s="2" t="s">
        <v>6377</v>
      </c>
      <c r="F2114" s="2" t="s">
        <v>3699</v>
      </c>
      <c r="G2114">
        <v>6</v>
      </c>
      <c r="H2114">
        <v>10</v>
      </c>
      <c r="I2114" s="2" t="s">
        <v>4379</v>
      </c>
      <c r="J2114" s="2" t="str" cm="1">
        <f t="array" aca="1" ref="J2114" ca="1">_xlfn.TEXTJOIN("", TRUE, IF(ISNUMBER(MID(E2114, ROW(INDIRECT("1:" &amp; LEN(E2114))), 1)*1), MID(E2114, ROW(INDIRECT("1:" &amp; LEN(E2114))), 1), ""))</f>
        <v>5850</v>
      </c>
      <c r="K2114" s="2" t="str" cm="1">
        <f t="array" aca="1" ref="K2114" ca="1">_xlfn.TEXTJOIN("", TRUE, IF(ISNUMBER(MID(F2114, ROW(INDIRECT("1:" &amp; LEN(F2114))), 1)*1), MID(F2114, ROW(INDIRECT("1:" &amp; LEN(F2114))), 1), ""))</f>
        <v>5850</v>
      </c>
    </row>
    <row r="2115" spans="1:11" x14ac:dyDescent="0.25">
      <c r="A2115">
        <v>4809259</v>
      </c>
      <c r="B2115" s="2" t="s">
        <v>6378</v>
      </c>
      <c r="C2115" s="2" t="s">
        <v>6373</v>
      </c>
      <c r="D2115" s="2" t="s">
        <v>6259</v>
      </c>
      <c r="E2115" s="2" t="s">
        <v>6379</v>
      </c>
      <c r="F2115" s="2" t="s">
        <v>3136</v>
      </c>
      <c r="G2115">
        <v>4</v>
      </c>
      <c r="H2115">
        <v>4</v>
      </c>
      <c r="I2115" s="2" t="s">
        <v>4379</v>
      </c>
      <c r="J2115" s="2" t="str" cm="1">
        <f t="array" aca="1" ref="J2115" ca="1">_xlfn.TEXTJOIN("", TRUE, IF(ISNUMBER(MID(E2115, ROW(INDIRECT("1:" &amp; LEN(E2115))), 1)*1), MID(E2115, ROW(INDIRECT("1:" &amp; LEN(E2115))), 1), ""))</f>
        <v>5900</v>
      </c>
      <c r="K2115" s="2" t="str" cm="1">
        <f t="array" aca="1" ref="K2115" ca="1">_xlfn.TEXTJOIN("", TRUE, IF(ISNUMBER(MID(F2115, ROW(INDIRECT("1:" &amp; LEN(F2115))), 1)*1), MID(F2115, ROW(INDIRECT("1:" &amp; LEN(F2115))), 1), ""))</f>
        <v>5900</v>
      </c>
    </row>
    <row r="2116" spans="1:11" x14ac:dyDescent="0.25">
      <c r="A2116">
        <v>4809253</v>
      </c>
      <c r="B2116" s="2" t="s">
        <v>6380</v>
      </c>
      <c r="C2116" s="2" t="s">
        <v>1742</v>
      </c>
      <c r="D2116" s="2" t="s">
        <v>6259</v>
      </c>
      <c r="E2116" s="2" t="s">
        <v>6381</v>
      </c>
      <c r="F2116" s="2" t="s">
        <v>3141</v>
      </c>
      <c r="G2116">
        <v>1</v>
      </c>
      <c r="H2116">
        <v>1</v>
      </c>
      <c r="I2116" s="2" t="s">
        <v>4379</v>
      </c>
      <c r="J2116" s="2" t="str" cm="1">
        <f t="array" aca="1" ref="J2116" ca="1">_xlfn.TEXTJOIN("", TRUE, IF(ISNUMBER(MID(E2116, ROW(INDIRECT("1:" &amp; LEN(E2116))), 1)*1), MID(E2116, ROW(INDIRECT("1:" &amp; LEN(E2116))), 1), ""))</f>
        <v>5950</v>
      </c>
      <c r="K2116" s="2" t="str" cm="1">
        <f t="array" aca="1" ref="K2116" ca="1">_xlfn.TEXTJOIN("", TRUE, IF(ISNUMBER(MID(F2116, ROW(INDIRECT("1:" &amp; LEN(F2116))), 1)*1), MID(F2116, ROW(INDIRECT("1:" &amp; LEN(F2116))), 1), ""))</f>
        <v>5950</v>
      </c>
    </row>
    <row r="2117" spans="1:11" x14ac:dyDescent="0.25">
      <c r="A2117">
        <v>4809285</v>
      </c>
      <c r="B2117" s="2" t="s">
        <v>6382</v>
      </c>
      <c r="C2117" s="2" t="s">
        <v>6383</v>
      </c>
      <c r="D2117" s="2" t="s">
        <v>6259</v>
      </c>
      <c r="E2117" s="2" t="s">
        <v>6384</v>
      </c>
      <c r="F2117" s="2" t="s">
        <v>4289</v>
      </c>
      <c r="G2117">
        <v>11</v>
      </c>
      <c r="H2117">
        <v>13</v>
      </c>
      <c r="I2117" s="2" t="s">
        <v>4379</v>
      </c>
      <c r="J2117" s="2" t="str" cm="1">
        <f t="array" aca="1" ref="J2117" ca="1">_xlfn.TEXTJOIN("", TRUE, IF(ISNUMBER(MID(E2117, ROW(INDIRECT("1:" &amp; LEN(E2117))), 1)*1), MID(E2117, ROW(INDIRECT("1:" &amp; LEN(E2117))), 1), ""))</f>
        <v>51060</v>
      </c>
      <c r="K2117" s="2" t="str" cm="1">
        <f t="array" aca="1" ref="K2117" ca="1">_xlfn.TEXTJOIN("", TRUE, IF(ISNUMBER(MID(F2117, ROW(INDIRECT("1:" &amp; LEN(F2117))), 1)*1), MID(F2117, ROW(INDIRECT("1:" &amp; LEN(F2117))), 1), ""))</f>
        <v>51060</v>
      </c>
    </row>
    <row r="2118" spans="1:11" x14ac:dyDescent="0.25">
      <c r="A2118">
        <v>4809274</v>
      </c>
      <c r="B2118" s="2" t="s">
        <v>6385</v>
      </c>
      <c r="C2118" s="2" t="s">
        <v>1742</v>
      </c>
      <c r="D2118" s="2" t="s">
        <v>6259</v>
      </c>
      <c r="E2118" s="2" t="s">
        <v>6386</v>
      </c>
      <c r="F2118" s="2" t="s">
        <v>4291</v>
      </c>
      <c r="G2118">
        <v>2</v>
      </c>
      <c r="H2118">
        <v>5</v>
      </c>
      <c r="I2118" s="2" t="s">
        <v>4379</v>
      </c>
      <c r="J2118" s="2" t="str" cm="1">
        <f t="array" aca="1" ref="J2118" ca="1">_xlfn.TEXTJOIN("", TRUE, IF(ISNUMBER(MID(E2118, ROW(INDIRECT("1:" &amp; LEN(E2118))), 1)*1), MID(E2118, ROW(INDIRECT("1:" &amp; LEN(E2118))), 1), ""))</f>
        <v>51180</v>
      </c>
      <c r="K2118" s="2" t="str" cm="1">
        <f t="array" aca="1" ref="K2118" ca="1">_xlfn.TEXTJOIN("", TRUE, IF(ISNUMBER(MID(F2118, ROW(INDIRECT("1:" &amp; LEN(F2118))), 1)*1), MID(F2118, ROW(INDIRECT("1:" &amp; LEN(F2118))), 1), ""))</f>
        <v>51180</v>
      </c>
    </row>
    <row r="2119" spans="1:11" x14ac:dyDescent="0.25">
      <c r="A2119">
        <v>4809082</v>
      </c>
      <c r="B2119" s="2" t="s">
        <v>6387</v>
      </c>
      <c r="C2119" s="2" t="s">
        <v>6388</v>
      </c>
      <c r="D2119" s="2" t="s">
        <v>6259</v>
      </c>
      <c r="E2119" s="2" t="s">
        <v>6389</v>
      </c>
      <c r="F2119" s="2" t="s">
        <v>4293</v>
      </c>
      <c r="G2119">
        <v>14</v>
      </c>
      <c r="H2119">
        <v>15</v>
      </c>
      <c r="I2119" s="2" t="s">
        <v>4379</v>
      </c>
      <c r="J2119" s="2" t="str" cm="1">
        <f t="array" aca="1" ref="J2119" ca="1">_xlfn.TEXTJOIN("", TRUE, IF(ISNUMBER(MID(E2119, ROW(INDIRECT("1:" &amp; LEN(E2119))), 1)*1), MID(E2119, ROW(INDIRECT("1:" &amp; LEN(E2119))), 1), ""))</f>
        <v>51250</v>
      </c>
      <c r="K2119" s="2" t="str" cm="1">
        <f t="array" aca="1" ref="K2119" ca="1">_xlfn.TEXTJOIN("", TRUE, IF(ISNUMBER(MID(F2119, ROW(INDIRECT("1:" &amp; LEN(F2119))), 1)*1), MID(F2119, ROW(INDIRECT("1:" &amp; LEN(F2119))), 1), ""))</f>
        <v>51250</v>
      </c>
    </row>
    <row r="2120" spans="1:11" x14ac:dyDescent="0.25">
      <c r="A2120">
        <v>4809269</v>
      </c>
      <c r="B2120" s="2" t="s">
        <v>6390</v>
      </c>
      <c r="C2120" s="2" t="s">
        <v>6391</v>
      </c>
      <c r="D2120" s="2" t="s">
        <v>6259</v>
      </c>
      <c r="E2120" s="2" t="s">
        <v>6392</v>
      </c>
      <c r="F2120" s="2" t="s">
        <v>3299</v>
      </c>
      <c r="G2120">
        <v>8</v>
      </c>
      <c r="H2120">
        <v>8</v>
      </c>
      <c r="I2120" s="2" t="s">
        <v>4379</v>
      </c>
      <c r="J2120" s="2" t="str" cm="1">
        <f t="array" aca="1" ref="J2120" ca="1">_xlfn.TEXTJOIN("", TRUE, IF(ISNUMBER(MID(E2120, ROW(INDIRECT("1:" &amp; LEN(E2120))), 1)*1), MID(E2120, ROW(INDIRECT("1:" &amp; LEN(E2120))), 1), ""))</f>
        <v>51320</v>
      </c>
      <c r="K2120" s="2" t="str" cm="1">
        <f t="array" aca="1" ref="K2120" ca="1">_xlfn.TEXTJOIN("", TRUE, IF(ISNUMBER(MID(F2120, ROW(INDIRECT("1:" &amp; LEN(F2120))), 1)*1), MID(F2120, ROW(INDIRECT("1:" &amp; LEN(F2120))), 1), ""))</f>
        <v>51320</v>
      </c>
    </row>
    <row r="2121" spans="1:11" x14ac:dyDescent="0.25">
      <c r="A2121">
        <v>4809052</v>
      </c>
      <c r="B2121" s="2" t="s">
        <v>6393</v>
      </c>
      <c r="C2121" s="2" t="s">
        <v>6394</v>
      </c>
      <c r="D2121" s="2" t="s">
        <v>6259</v>
      </c>
      <c r="E2121" s="2" t="s">
        <v>6395</v>
      </c>
      <c r="F2121" s="2" t="s">
        <v>3301</v>
      </c>
      <c r="G2121">
        <v>8</v>
      </c>
      <c r="H2121">
        <v>8</v>
      </c>
      <c r="I2121" s="2" t="s">
        <v>4379</v>
      </c>
      <c r="J2121" s="2" t="str" cm="1">
        <f t="array" aca="1" ref="J2121" ca="1">_xlfn.TEXTJOIN("", TRUE, IF(ISNUMBER(MID(E2121, ROW(INDIRECT("1:" &amp; LEN(E2121))), 1)*1), MID(E2121, ROW(INDIRECT("1:" &amp; LEN(E2121))), 1), ""))</f>
        <v>51400</v>
      </c>
      <c r="K2121" s="2" t="str" cm="1">
        <f t="array" aca="1" ref="K2121" ca="1">_xlfn.TEXTJOIN("", TRUE, IF(ISNUMBER(MID(F2121, ROW(INDIRECT("1:" &amp; LEN(F2121))), 1)*1), MID(F2121, ROW(INDIRECT("1:" &amp; LEN(F2121))), 1), ""))</f>
        <v>51400</v>
      </c>
    </row>
    <row r="2122" spans="1:11" x14ac:dyDescent="0.25">
      <c r="A2122">
        <v>4809042</v>
      </c>
      <c r="B2122" s="2" t="s">
        <v>6396</v>
      </c>
      <c r="C2122" s="2" t="s">
        <v>1742</v>
      </c>
      <c r="D2122" s="2" t="s">
        <v>6259</v>
      </c>
      <c r="E2122" s="2" t="s">
        <v>6397</v>
      </c>
      <c r="F2122" s="2" t="s">
        <v>3906</v>
      </c>
      <c r="G2122">
        <v>2</v>
      </c>
      <c r="H2122">
        <v>4</v>
      </c>
      <c r="I2122" s="2" t="s">
        <v>4379</v>
      </c>
      <c r="J2122" s="2" t="str" cm="1">
        <f t="array" aca="1" ref="J2122" ca="1">_xlfn.TEXTJOIN("", TRUE, IF(ISNUMBER(MID(E2122, ROW(INDIRECT("1:" &amp; LEN(E2122))), 1)*1), MID(E2122, ROW(INDIRECT("1:" &amp; LEN(E2122))), 1), ""))</f>
        <v>51500</v>
      </c>
      <c r="K2122" s="2" t="str" cm="1">
        <f t="array" aca="1" ref="K2122" ca="1">_xlfn.TEXTJOIN("", TRUE, IF(ISNUMBER(MID(F2122, ROW(INDIRECT("1:" &amp; LEN(F2122))), 1)*1), MID(F2122, ROW(INDIRECT("1:" &amp; LEN(F2122))), 1), ""))</f>
        <v>51500</v>
      </c>
    </row>
    <row r="2123" spans="1:11" x14ac:dyDescent="0.25">
      <c r="A2123">
        <v>4809047</v>
      </c>
      <c r="B2123" s="2" t="s">
        <v>6398</v>
      </c>
      <c r="C2123" s="2" t="s">
        <v>1742</v>
      </c>
      <c r="D2123" s="2" t="s">
        <v>6259</v>
      </c>
      <c r="E2123" s="2" t="s">
        <v>6399</v>
      </c>
      <c r="F2123" s="2" t="s">
        <v>4296</v>
      </c>
      <c r="G2123">
        <v>2</v>
      </c>
      <c r="H2123">
        <v>10</v>
      </c>
      <c r="I2123" s="2" t="s">
        <v>4379</v>
      </c>
      <c r="J2123" s="2" t="str" cm="1">
        <f t="array" aca="1" ref="J2123" ca="1">_xlfn.TEXTJOIN("", TRUE, IF(ISNUMBER(MID(E2123, ROW(INDIRECT("1:" &amp; LEN(E2123))), 1)*1), MID(E2123, ROW(INDIRECT("1:" &amp; LEN(E2123))), 1), ""))</f>
        <v>52000</v>
      </c>
      <c r="K2123" s="2" t="str" cm="1">
        <f t="array" aca="1" ref="K2123" ca="1">_xlfn.TEXTJOIN("", TRUE, IF(ISNUMBER(MID(F2123, ROW(INDIRECT("1:" &amp; LEN(F2123))), 1)*1), MID(F2123, ROW(INDIRECT("1:" &amp; LEN(F2123))), 1), ""))</f>
        <v>52000</v>
      </c>
    </row>
    <row r="2124" spans="1:11" x14ac:dyDescent="0.25">
      <c r="A2124">
        <v>4807957</v>
      </c>
      <c r="B2124" s="2" t="s">
        <v>213</v>
      </c>
      <c r="C2124" s="2" t="s">
        <v>6400</v>
      </c>
      <c r="D2124" s="2" t="s">
        <v>6259</v>
      </c>
      <c r="E2124" s="2" t="s">
        <v>6401</v>
      </c>
      <c r="F2124" s="2" t="s">
        <v>6402</v>
      </c>
      <c r="G2124">
        <v>16</v>
      </c>
      <c r="H2124">
        <v>17</v>
      </c>
      <c r="I2124" s="2" t="s">
        <v>4379</v>
      </c>
      <c r="J2124" s="2" t="str" cm="1">
        <f t="array" aca="1" ref="J2124" ca="1">_xlfn.TEXTJOIN("", TRUE, IF(ISNUMBER(MID(E2124, ROW(INDIRECT("1:" &amp; LEN(E2124))), 1)*1), MID(E2124, ROW(INDIRECT("1:" &amp; LEN(E2124))), 1), ""))</f>
        <v>81500</v>
      </c>
      <c r="K2124" s="2" t="str" cm="1">
        <f t="array" aca="1" ref="K2124" ca="1">_xlfn.TEXTJOIN("", TRUE, IF(ISNUMBER(MID(F2124, ROW(INDIRECT("1:" &amp; LEN(F2124))), 1)*1), MID(F2124, ROW(INDIRECT("1:" &amp; LEN(F2124))), 1), ""))</f>
        <v>81500</v>
      </c>
    </row>
    <row r="2125" spans="1:11" x14ac:dyDescent="0.25">
      <c r="A2125">
        <v>4807951</v>
      </c>
      <c r="B2125" s="2" t="s">
        <v>161</v>
      </c>
      <c r="C2125" s="2" t="s">
        <v>1742</v>
      </c>
      <c r="D2125" s="2" t="s">
        <v>6259</v>
      </c>
      <c r="E2125" s="2" t="s">
        <v>6403</v>
      </c>
      <c r="F2125" s="2" t="s">
        <v>3945</v>
      </c>
      <c r="G2125">
        <v>12</v>
      </c>
      <c r="H2125">
        <v>12</v>
      </c>
      <c r="I2125" s="2" t="s">
        <v>4379</v>
      </c>
      <c r="J2125" s="2" t="str" cm="1">
        <f t="array" aca="1" ref="J2125" ca="1">_xlfn.TEXTJOIN("", TRUE, IF(ISNUMBER(MID(E2125, ROW(INDIRECT("1:" &amp; LEN(E2125))), 1)*1), MID(E2125, ROW(INDIRECT("1:" &amp; LEN(E2125))), 1), ""))</f>
        <v>82000</v>
      </c>
      <c r="K2125" s="2" t="str" cm="1">
        <f t="array" aca="1" ref="K2125" ca="1">_xlfn.TEXTJOIN("", TRUE, IF(ISNUMBER(MID(F2125, ROW(INDIRECT("1:" &amp; LEN(F2125))), 1)*1), MID(F2125, ROW(INDIRECT("1:" &amp; LEN(F2125))), 1), ""))</f>
        <v>82120</v>
      </c>
    </row>
    <row r="2126" spans="1:11" x14ac:dyDescent="0.25">
      <c r="A2126">
        <v>4807919</v>
      </c>
      <c r="B2126" s="2" t="s">
        <v>208</v>
      </c>
      <c r="C2126" s="2" t="s">
        <v>5443</v>
      </c>
      <c r="D2126" s="2" t="s">
        <v>6259</v>
      </c>
      <c r="E2126" s="2" t="s">
        <v>6404</v>
      </c>
      <c r="F2126" s="2" t="s">
        <v>3945</v>
      </c>
      <c r="G2126">
        <v>24</v>
      </c>
      <c r="H2126">
        <v>24</v>
      </c>
      <c r="I2126" s="2" t="s">
        <v>4379</v>
      </c>
      <c r="J2126" s="2" t="str" cm="1">
        <f t="array" aca="1" ref="J2126" ca="1">_xlfn.TEXTJOIN("", TRUE, IF(ISNUMBER(MID(E2126, ROW(INDIRECT("1:" &amp; LEN(E2126))), 1)*1), MID(E2126, ROW(INDIRECT("1:" &amp; LEN(E2126))), 1), ""))</f>
        <v>82120</v>
      </c>
      <c r="K2126" s="2" t="str" cm="1">
        <f t="array" aca="1" ref="K2126" ca="1">_xlfn.TEXTJOIN("", TRUE, IF(ISNUMBER(MID(F2126, ROW(INDIRECT("1:" &amp; LEN(F2126))), 1)*1), MID(F2126, ROW(INDIRECT("1:" &amp; LEN(F2126))), 1), ""))</f>
        <v>82120</v>
      </c>
    </row>
    <row r="2127" spans="1:11" x14ac:dyDescent="0.25">
      <c r="A2127">
        <v>4807955</v>
      </c>
      <c r="B2127" s="2" t="s">
        <v>211</v>
      </c>
      <c r="C2127" s="2" t="s">
        <v>6176</v>
      </c>
      <c r="D2127" s="2" t="s">
        <v>6259</v>
      </c>
      <c r="E2127" s="2" t="s">
        <v>6405</v>
      </c>
      <c r="F2127" s="2" t="s">
        <v>4305</v>
      </c>
      <c r="G2127">
        <v>24</v>
      </c>
      <c r="H2127">
        <v>24</v>
      </c>
      <c r="I2127" s="2" t="s">
        <v>4379</v>
      </c>
      <c r="J2127" s="2" t="str" cm="1">
        <f t="array" aca="1" ref="J2127" ca="1">_xlfn.TEXTJOIN("", TRUE, IF(ISNUMBER(MID(E2127, ROW(INDIRECT("1:" &amp; LEN(E2127))), 1)*1), MID(E2127, ROW(INDIRECT("1:" &amp; LEN(E2127))), 1), ""))</f>
        <v>83150</v>
      </c>
      <c r="K2127" s="2" t="str" cm="1">
        <f t="array" aca="1" ref="K2127" ca="1">_xlfn.TEXTJOIN("", TRUE, IF(ISNUMBER(MID(F2127, ROW(INDIRECT("1:" &amp; LEN(F2127))), 1)*1), MID(F2127, ROW(INDIRECT("1:" &amp; LEN(F2127))), 1), ""))</f>
        <v>83150</v>
      </c>
    </row>
    <row r="2128" spans="1:11" x14ac:dyDescent="0.25">
      <c r="A2128">
        <v>4809159</v>
      </c>
      <c r="B2128" s="2" t="s">
        <v>6406</v>
      </c>
      <c r="C2128" s="2" t="s">
        <v>1742</v>
      </c>
      <c r="D2128" s="2" t="s">
        <v>6259</v>
      </c>
      <c r="E2128" s="2" t="s">
        <v>6407</v>
      </c>
      <c r="F2128" s="2" t="s">
        <v>6408</v>
      </c>
      <c r="G2128">
        <v>2</v>
      </c>
      <c r="H2128">
        <v>2</v>
      </c>
      <c r="I2128" s="2" t="s">
        <v>4379</v>
      </c>
      <c r="J2128" s="2" t="str" cm="1">
        <f t="array" aca="1" ref="J2128" ca="1">_xlfn.TEXTJOIN("", TRUE, IF(ISNUMBER(MID(E2128, ROW(INDIRECT("1:" &amp; LEN(E2128))), 1)*1), MID(E2128, ROW(INDIRECT("1:" &amp; LEN(E2128))), 1), ""))</f>
        <v>01179480</v>
      </c>
      <c r="K2128" s="2" t="str" cm="1">
        <f t="array" aca="1" ref="K2128" ca="1">_xlfn.TEXTJOIN("", TRUE, IF(ISNUMBER(MID(F2128, ROW(INDIRECT("1:" &amp; LEN(F2128))), 1)*1), MID(F2128, ROW(INDIRECT("1:" &amp; LEN(F2128))), 1), ""))</f>
        <v>0117948012345</v>
      </c>
    </row>
    <row r="2129" spans="1:11" x14ac:dyDescent="0.25">
      <c r="A2129">
        <v>4809110</v>
      </c>
      <c r="B2129" s="2" t="s">
        <v>6409</v>
      </c>
      <c r="C2129" s="2" t="s">
        <v>1742</v>
      </c>
      <c r="D2129" s="2" t="s">
        <v>6259</v>
      </c>
      <c r="E2129" s="2" t="s">
        <v>6410</v>
      </c>
      <c r="F2129" s="2" t="s">
        <v>6411</v>
      </c>
      <c r="G2129">
        <v>4</v>
      </c>
      <c r="H2129">
        <v>6</v>
      </c>
      <c r="I2129" s="2" t="s">
        <v>4379</v>
      </c>
      <c r="J2129" s="2" t="str" cm="1">
        <f t="array" aca="1" ref="J2129" ca="1">_xlfn.TEXTJOIN("", TRUE, IF(ISNUMBER(MID(E2129, ROW(INDIRECT("1:" &amp; LEN(E2129))), 1)*1), MID(E2129, ROW(INDIRECT("1:" &amp; LEN(E2129))), 1), ""))</f>
        <v>0117956515445</v>
      </c>
      <c r="K2129" s="2" t="str" cm="1">
        <f t="array" aca="1" ref="K2129" ca="1">_xlfn.TEXTJOIN("", TRUE, IF(ISNUMBER(MID(F2129, ROW(INDIRECT("1:" &amp; LEN(F2129))), 1)*1), MID(F2129, ROW(INDIRECT("1:" &amp; LEN(F2129))), 1), ""))</f>
        <v>0117956515445</v>
      </c>
    </row>
    <row r="2130" spans="1:11" x14ac:dyDescent="0.25">
      <c r="A2130">
        <v>4809032</v>
      </c>
      <c r="B2130" s="2" t="s">
        <v>6412</v>
      </c>
      <c r="C2130" s="2" t="s">
        <v>6413</v>
      </c>
      <c r="D2130" s="2" t="s">
        <v>6259</v>
      </c>
      <c r="E2130" s="2" t="s">
        <v>6414</v>
      </c>
      <c r="F2130" s="2" t="s">
        <v>6415</v>
      </c>
      <c r="G2130">
        <v>2</v>
      </c>
      <c r="H2130">
        <v>2</v>
      </c>
      <c r="I2130" s="2" t="s">
        <v>4379</v>
      </c>
      <c r="J2130" s="2" t="str" cm="1">
        <f t="array" aca="1" ref="J2130" ca="1">_xlfn.TEXTJOIN("", TRUE, IF(ISNUMBER(MID(E2130, ROW(INDIRECT("1:" &amp; LEN(E2130))), 1)*1), MID(E2130, ROW(INDIRECT("1:" &amp; LEN(E2130))), 1), ""))</f>
        <v>1260300</v>
      </c>
      <c r="K2130" s="2" t="str" cm="1">
        <f t="array" aca="1" ref="K2130" ca="1">_xlfn.TEXTJOIN("", TRUE, IF(ISNUMBER(MID(F2130, ROW(INDIRECT("1:" &amp; LEN(F2130))), 1)*1), MID(F2130, ROW(INDIRECT("1:" &amp; LEN(F2130))), 1), ""))</f>
        <v>1260300</v>
      </c>
    </row>
    <row r="2131" spans="1:11" x14ac:dyDescent="0.25">
      <c r="A2131">
        <v>4809026</v>
      </c>
      <c r="B2131" s="2" t="s">
        <v>6416</v>
      </c>
      <c r="C2131" s="2" t="s">
        <v>6417</v>
      </c>
      <c r="D2131" s="2" t="s">
        <v>6259</v>
      </c>
      <c r="E2131" s="2" t="s">
        <v>6418</v>
      </c>
      <c r="F2131" s="2" t="s">
        <v>6419</v>
      </c>
      <c r="G2131">
        <v>2</v>
      </c>
      <c r="H2131">
        <v>2</v>
      </c>
      <c r="I2131" s="2" t="s">
        <v>4379</v>
      </c>
      <c r="J2131" s="2" t="str" cm="1">
        <f t="array" aca="1" ref="J2131" ca="1">_xlfn.TEXTJOIN("", TRUE, IF(ISNUMBER(MID(E2131, ROW(INDIRECT("1:" &amp; LEN(E2131))), 1)*1), MID(E2131, ROW(INDIRECT("1:" &amp; LEN(E2131))), 1), ""))</f>
        <v>25901485</v>
      </c>
      <c r="K2131" s="2" t="str" cm="1">
        <f t="array" aca="1" ref="K2131" ca="1">_xlfn.TEXTJOIN("", TRUE, IF(ISNUMBER(MID(F2131, ROW(INDIRECT("1:" &amp; LEN(F2131))), 1)*1), MID(F2131, ROW(INDIRECT("1:" &amp; LEN(F2131))), 1), ""))</f>
        <v>25901485</v>
      </c>
    </row>
    <row r="2132" spans="1:11" x14ac:dyDescent="0.25">
      <c r="A2132">
        <v>4809128</v>
      </c>
      <c r="B2132" s="2" t="s">
        <v>6420</v>
      </c>
      <c r="C2132" s="2" t="s">
        <v>1742</v>
      </c>
      <c r="D2132" s="2" t="s">
        <v>6259</v>
      </c>
      <c r="E2132" s="2" t="s">
        <v>6421</v>
      </c>
      <c r="F2132" s="2" t="s">
        <v>6422</v>
      </c>
      <c r="G2132">
        <v>2</v>
      </c>
      <c r="H2132">
        <v>2</v>
      </c>
      <c r="I2132" s="2" t="s">
        <v>4379</v>
      </c>
      <c r="J2132" s="2" t="str" cm="1">
        <f t="array" aca="1" ref="J2132" ca="1">_xlfn.TEXTJOIN("", TRUE, IF(ISNUMBER(MID(E2132, ROW(INDIRECT("1:" &amp; LEN(E2132))), 1)*1), MID(E2132, ROW(INDIRECT("1:" &amp; LEN(E2132))), 1), ""))</f>
        <v>7417</v>
      </c>
      <c r="K2132" s="2" t="str" cm="1">
        <f t="array" aca="1" ref="K2132" ca="1">_xlfn.TEXTJOIN("", TRUE, IF(ISNUMBER(MID(F2132, ROW(INDIRECT("1:" &amp; LEN(F2132))), 1)*1), MID(F2132, ROW(INDIRECT("1:" &amp; LEN(F2132))), 1), ""))</f>
        <v>7417</v>
      </c>
    </row>
    <row r="2133" spans="1:11" x14ac:dyDescent="0.25">
      <c r="A2133">
        <v>4809210</v>
      </c>
      <c r="B2133" s="2" t="s">
        <v>6423</v>
      </c>
      <c r="C2133" s="2" t="s">
        <v>1742</v>
      </c>
      <c r="D2133" s="2" t="s">
        <v>6259</v>
      </c>
      <c r="E2133" s="2" t="s">
        <v>6424</v>
      </c>
      <c r="F2133" s="2" t="s">
        <v>6425</v>
      </c>
      <c r="G2133">
        <v>1</v>
      </c>
      <c r="H2133">
        <v>1</v>
      </c>
      <c r="I2133" s="2" t="s">
        <v>4379</v>
      </c>
      <c r="J2133" s="2" t="str" cm="1">
        <f t="array" aca="1" ref="J2133" ca="1">_xlfn.TEXTJOIN("", TRUE, IF(ISNUMBER(MID(E2133, ROW(INDIRECT("1:" &amp; LEN(E2133))), 1)*1), MID(E2133, ROW(INDIRECT("1:" &amp; LEN(E2133))), 1), ""))</f>
        <v>15417</v>
      </c>
      <c r="K2133" s="2" t="str" cm="1">
        <f t="array" aca="1" ref="K2133" ca="1">_xlfn.TEXTJOIN("", TRUE, IF(ISNUMBER(MID(F2133, ROW(INDIRECT("1:" &amp; LEN(F2133))), 1)*1), MID(F2133, ROW(INDIRECT("1:" &amp; LEN(F2133))), 1), ""))</f>
        <v>15417</v>
      </c>
    </row>
    <row r="2134" spans="1:11" x14ac:dyDescent="0.25">
      <c r="A2134">
        <v>4809091</v>
      </c>
      <c r="B2134" s="2" t="s">
        <v>6426</v>
      </c>
      <c r="C2134" s="2" t="s">
        <v>1742</v>
      </c>
      <c r="D2134" s="2" t="s">
        <v>6259</v>
      </c>
      <c r="E2134" s="2" t="s">
        <v>6427</v>
      </c>
      <c r="F2134" s="2" t="s">
        <v>6428</v>
      </c>
      <c r="G2134">
        <v>1</v>
      </c>
      <c r="H2134">
        <v>3</v>
      </c>
      <c r="I2134" s="2" t="s">
        <v>4379</v>
      </c>
      <c r="J2134" s="2" t="str" cm="1">
        <f t="array" aca="1" ref="J2134" ca="1">_xlfn.TEXTJOIN("", TRUE, IF(ISNUMBER(MID(E2134, ROW(INDIRECT("1:" &amp; LEN(E2134))), 1)*1), MID(E2134, ROW(INDIRECT("1:" &amp; LEN(E2134))), 1), ""))</f>
        <v>15450</v>
      </c>
      <c r="K2134" s="2" t="str" cm="1">
        <f t="array" aca="1" ref="K2134" ca="1">_xlfn.TEXTJOIN("", TRUE, IF(ISNUMBER(MID(F2134, ROW(INDIRECT("1:" &amp; LEN(F2134))), 1)*1), MID(F2134, ROW(INDIRECT("1:" &amp; LEN(F2134))), 1), ""))</f>
        <v>15450</v>
      </c>
    </row>
    <row r="2135" spans="1:11" x14ac:dyDescent="0.25">
      <c r="A2135">
        <v>4809117</v>
      </c>
      <c r="B2135" s="2" t="s">
        <v>6429</v>
      </c>
      <c r="C2135" s="2" t="s">
        <v>1742</v>
      </c>
      <c r="D2135" s="2" t="s">
        <v>6259</v>
      </c>
      <c r="E2135" s="2" t="s">
        <v>6430</v>
      </c>
      <c r="F2135" s="2" t="s">
        <v>6431</v>
      </c>
      <c r="G2135">
        <v>1</v>
      </c>
      <c r="H2135">
        <v>1</v>
      </c>
      <c r="I2135" s="2" t="s">
        <v>4379</v>
      </c>
      <c r="J2135" s="2" t="str" cm="1">
        <f t="array" aca="1" ref="J2135" ca="1">_xlfn.TEXTJOIN("", TRUE, IF(ISNUMBER(MID(E2135, ROW(INDIRECT("1:" &amp; LEN(E2135))), 1)*1), MID(E2135, ROW(INDIRECT("1:" &amp; LEN(E2135))), 1), ""))</f>
        <v>17580</v>
      </c>
      <c r="K2135" s="2" t="str" cm="1">
        <f t="array" aca="1" ref="K2135" ca="1">_xlfn.TEXTJOIN("", TRUE, IF(ISNUMBER(MID(F2135, ROW(INDIRECT("1:" &amp; LEN(F2135))), 1)*1), MID(F2135, ROW(INDIRECT("1:" &amp; LEN(F2135))), 1), ""))</f>
        <v>17580</v>
      </c>
    </row>
    <row r="2136" spans="1:11" x14ac:dyDescent="0.25">
      <c r="A2136">
        <v>4809124</v>
      </c>
      <c r="B2136" s="2" t="s">
        <v>6432</v>
      </c>
      <c r="C2136" s="2" t="s">
        <v>1742</v>
      </c>
      <c r="D2136" s="2" t="s">
        <v>6259</v>
      </c>
      <c r="E2136" s="2" t="s">
        <v>6433</v>
      </c>
      <c r="F2136" s="2" t="s">
        <v>6434</v>
      </c>
      <c r="G2136">
        <v>1</v>
      </c>
      <c r="H2136">
        <v>1</v>
      </c>
      <c r="I2136" s="2" t="s">
        <v>4379</v>
      </c>
      <c r="J2136" s="2" t="str" cm="1">
        <f t="array" aca="1" ref="J2136" ca="1">_xlfn.TEXTJOIN("", TRUE, IF(ISNUMBER(MID(E2136, ROW(INDIRECT("1:" &amp; LEN(E2136))), 1)*1), MID(E2136, ROW(INDIRECT("1:" &amp; LEN(E2136))), 1), ""))</f>
        <v>17600</v>
      </c>
      <c r="K2136" s="2" t="str" cm="1">
        <f t="array" aca="1" ref="K2136" ca="1">_xlfn.TEXTJOIN("", TRUE, IF(ISNUMBER(MID(F2136, ROW(INDIRECT("1:" &amp; LEN(F2136))), 1)*1), MID(F2136, ROW(INDIRECT("1:" &amp; LEN(F2136))), 1), ""))</f>
        <v>17600</v>
      </c>
    </row>
    <row r="2137" spans="1:11" x14ac:dyDescent="0.25">
      <c r="A2137">
        <v>4809196</v>
      </c>
      <c r="B2137" s="2" t="s">
        <v>6435</v>
      </c>
      <c r="C2137" s="2" t="s">
        <v>1742</v>
      </c>
      <c r="D2137" s="2" t="s">
        <v>6259</v>
      </c>
      <c r="E2137" s="2" t="s">
        <v>6436</v>
      </c>
      <c r="F2137" s="2" t="s">
        <v>6437</v>
      </c>
      <c r="G2137">
        <v>1</v>
      </c>
      <c r="H2137">
        <v>1</v>
      </c>
      <c r="I2137" s="2" t="s">
        <v>4379</v>
      </c>
      <c r="J2137" s="2" t="str" cm="1">
        <f t="array" aca="1" ref="J2137" ca="1">_xlfn.TEXTJOIN("", TRUE, IF(ISNUMBER(MID(E2137, ROW(INDIRECT("1:" &amp; LEN(E2137))), 1)*1), MID(E2137, ROW(INDIRECT("1:" &amp; LEN(E2137))), 1), ""))</f>
        <v>3288689</v>
      </c>
      <c r="K2137" s="2" t="str" cm="1">
        <f t="array" aca="1" ref="K2137" ca="1">_xlfn.TEXTJOIN("", TRUE, IF(ISNUMBER(MID(F2137, ROW(INDIRECT("1:" &amp; LEN(F2137))), 1)*1), MID(F2137, ROW(INDIRECT("1:" &amp; LEN(F2137))), 1), ""))</f>
        <v>3288689</v>
      </c>
    </row>
    <row r="2138" spans="1:11" x14ac:dyDescent="0.25">
      <c r="A2138">
        <v>4809067</v>
      </c>
      <c r="B2138" s="2" t="s">
        <v>6438</v>
      </c>
      <c r="C2138" s="2" t="s">
        <v>1742</v>
      </c>
      <c r="D2138" s="2" t="s">
        <v>6259</v>
      </c>
      <c r="E2138" s="2" t="s">
        <v>6439</v>
      </c>
      <c r="F2138" s="2" t="s">
        <v>6440</v>
      </c>
      <c r="G2138">
        <v>1</v>
      </c>
      <c r="H2138">
        <v>3</v>
      </c>
      <c r="I2138" s="2" t="s">
        <v>4379</v>
      </c>
      <c r="J2138" s="2" t="str" cm="1">
        <f t="array" aca="1" ref="J2138" ca="1">_xlfn.TEXTJOIN("", TRUE, IF(ISNUMBER(MID(E2138, ROW(INDIRECT("1:" &amp; LEN(E2138))), 1)*1), MID(E2138, ROW(INDIRECT("1:" &amp; LEN(E2138))), 1), ""))</f>
        <v>37</v>
      </c>
      <c r="K2138" s="2" t="str" cm="1">
        <f t="array" aca="1" ref="K2138" ca="1">_xlfn.TEXTJOIN("", TRUE, IF(ISNUMBER(MID(F2138, ROW(INDIRECT("1:" &amp; LEN(F2138))), 1)*1), MID(F2138, ROW(INDIRECT("1:" &amp; LEN(F2138))), 1), ""))</f>
        <v>37</v>
      </c>
    </row>
    <row r="2139" spans="1:11" x14ac:dyDescent="0.25">
      <c r="A2139">
        <v>4808014</v>
      </c>
      <c r="B2139" s="2" t="s">
        <v>6441</v>
      </c>
      <c r="C2139" s="2" t="s">
        <v>6442</v>
      </c>
      <c r="D2139" s="2" t="s">
        <v>6259</v>
      </c>
      <c r="E2139" s="2" t="s">
        <v>6443</v>
      </c>
      <c r="F2139" s="2" t="s">
        <v>4248</v>
      </c>
      <c r="G2139">
        <v>4</v>
      </c>
      <c r="H2139">
        <v>6</v>
      </c>
      <c r="I2139" s="2" t="s">
        <v>4379</v>
      </c>
      <c r="J2139" s="2" t="str" cm="1">
        <f t="array" aca="1" ref="J2139" ca="1">_xlfn.TEXTJOIN("", TRUE, IF(ISNUMBER(MID(E2139, ROW(INDIRECT("1:" &amp; LEN(E2139))), 1)*1), MID(E2139, ROW(INDIRECT("1:" &amp; LEN(E2139))), 1), ""))</f>
        <v>42</v>
      </c>
      <c r="K2139" s="2" t="str" cm="1">
        <f t="array" aca="1" ref="K2139" ca="1">_xlfn.TEXTJOIN("", TRUE, IF(ISNUMBER(MID(F2139, ROW(INDIRECT("1:" &amp; LEN(F2139))), 1)*1), MID(F2139, ROW(INDIRECT("1:" &amp; LEN(F2139))), 1), ""))</f>
        <v>42</v>
      </c>
    </row>
    <row r="2140" spans="1:11" x14ac:dyDescent="0.25">
      <c r="A2140">
        <v>4808937</v>
      </c>
      <c r="B2140" s="2" t="s">
        <v>224</v>
      </c>
      <c r="C2140" s="2" t="s">
        <v>1742</v>
      </c>
      <c r="D2140" s="2" t="s">
        <v>6259</v>
      </c>
      <c r="E2140" s="2" t="s">
        <v>6444</v>
      </c>
      <c r="F2140" s="2" t="s">
        <v>4249</v>
      </c>
      <c r="G2140">
        <v>2</v>
      </c>
      <c r="H2140">
        <v>9</v>
      </c>
      <c r="I2140" s="2" t="s">
        <v>4379</v>
      </c>
      <c r="J2140" s="2" t="str" cm="1">
        <f t="array" aca="1" ref="J2140" ca="1">_xlfn.TEXTJOIN("", TRUE, IF(ISNUMBER(MID(E2140, ROW(INDIRECT("1:" &amp; LEN(E2140))), 1)*1), MID(E2140, ROW(INDIRECT("1:" &amp; LEN(E2140))), 1), ""))</f>
        <v>43</v>
      </c>
      <c r="K2140" s="2" t="str" cm="1">
        <f t="array" aca="1" ref="K2140" ca="1">_xlfn.TEXTJOIN("", TRUE, IF(ISNUMBER(MID(F2140, ROW(INDIRECT("1:" &amp; LEN(F2140))), 1)*1), MID(F2140, ROW(INDIRECT("1:" &amp; LEN(F2140))), 1), ""))</f>
        <v>43</v>
      </c>
    </row>
    <row r="2141" spans="1:11" x14ac:dyDescent="0.25">
      <c r="A2141">
        <v>4809293</v>
      </c>
      <c r="B2141" s="2" t="s">
        <v>6445</v>
      </c>
      <c r="C2141" s="2" t="s">
        <v>6446</v>
      </c>
      <c r="D2141" s="2" t="s">
        <v>6259</v>
      </c>
      <c r="E2141" s="2" t="s">
        <v>6447</v>
      </c>
      <c r="F2141" s="2" t="s">
        <v>3267</v>
      </c>
      <c r="G2141">
        <v>6</v>
      </c>
      <c r="H2141">
        <v>7</v>
      </c>
      <c r="I2141" s="2" t="s">
        <v>4379</v>
      </c>
      <c r="J2141" s="2" t="str" cm="1">
        <f t="array" aca="1" ref="J2141" ca="1">_xlfn.TEXTJOIN("", TRUE, IF(ISNUMBER(MID(E2141, ROW(INDIRECT("1:" &amp; LEN(E2141))), 1)*1), MID(E2141, ROW(INDIRECT("1:" &amp; LEN(E2141))), 1), ""))</f>
        <v>51</v>
      </c>
      <c r="K2141" s="2" t="str" cm="1">
        <f t="array" aca="1" ref="K2141" ca="1">_xlfn.TEXTJOIN("", TRUE, IF(ISNUMBER(MID(F2141, ROW(INDIRECT("1:" &amp; LEN(F2141))), 1)*1), MID(F2141, ROW(INDIRECT("1:" &amp; LEN(F2141))), 1), ""))</f>
        <v>51</v>
      </c>
    </row>
    <row r="2142" spans="1:11" x14ac:dyDescent="0.25">
      <c r="A2142">
        <v>4808961</v>
      </c>
      <c r="B2142" s="2" t="s">
        <v>6448</v>
      </c>
      <c r="C2142" s="2" t="s">
        <v>1742</v>
      </c>
      <c r="D2142" s="2" t="s">
        <v>6259</v>
      </c>
      <c r="E2142" s="2" t="s">
        <v>6449</v>
      </c>
      <c r="F2142" s="2" t="s">
        <v>6450</v>
      </c>
      <c r="G2142">
        <v>1</v>
      </c>
      <c r="H2142">
        <v>3</v>
      </c>
      <c r="I2142" s="2" t="s">
        <v>4379</v>
      </c>
      <c r="J2142" s="2" t="str" cm="1">
        <f t="array" aca="1" ref="J2142" ca="1">_xlfn.TEXTJOIN("", TRUE, IF(ISNUMBER(MID(E2142, ROW(INDIRECT("1:" &amp; LEN(E2142))), 1)*1), MID(E2142, ROW(INDIRECT("1:" &amp; LEN(E2142))), 1), ""))</f>
        <v>52</v>
      </c>
      <c r="K2142" s="2" t="str" cm="1">
        <f t="array" aca="1" ref="K2142" ca="1">_xlfn.TEXTJOIN("", TRUE, IF(ISNUMBER(MID(F2142, ROW(INDIRECT("1:" &amp; LEN(F2142))), 1)*1), MID(F2142, ROW(INDIRECT("1:" &amp; LEN(F2142))), 1), ""))</f>
        <v>52</v>
      </c>
    </row>
    <row r="2143" spans="1:11" x14ac:dyDescent="0.25">
      <c r="A2143">
        <v>4808007</v>
      </c>
      <c r="B2143" s="2" t="s">
        <v>221</v>
      </c>
      <c r="C2143" s="2" t="s">
        <v>6446</v>
      </c>
      <c r="D2143" s="2" t="s">
        <v>6259</v>
      </c>
      <c r="E2143" s="2" t="s">
        <v>6451</v>
      </c>
      <c r="F2143" s="2" t="s">
        <v>3149</v>
      </c>
      <c r="G2143">
        <v>6</v>
      </c>
      <c r="H2143">
        <v>11</v>
      </c>
      <c r="I2143" s="2" t="s">
        <v>4379</v>
      </c>
      <c r="J2143" s="2" t="str" cm="1">
        <f t="array" aca="1" ref="J2143" ca="1">_xlfn.TEXTJOIN("", TRUE, IF(ISNUMBER(MID(E2143, ROW(INDIRECT("1:" &amp; LEN(E2143))), 1)*1), MID(E2143, ROW(INDIRECT("1:" &amp; LEN(E2143))), 1), ""))</f>
        <v>68</v>
      </c>
      <c r="K2143" s="2" t="str" cm="1">
        <f t="array" aca="1" ref="K2143" ca="1">_xlfn.TEXTJOIN("", TRUE, IF(ISNUMBER(MID(F2143, ROW(INDIRECT("1:" &amp; LEN(F2143))), 1)*1), MID(F2143, ROW(INDIRECT("1:" &amp; LEN(F2143))), 1), ""))</f>
        <v>68</v>
      </c>
    </row>
    <row r="2144" spans="1:11" x14ac:dyDescent="0.25">
      <c r="A2144">
        <v>4809323</v>
      </c>
      <c r="B2144" s="2" t="s">
        <v>6452</v>
      </c>
      <c r="C2144" s="2" t="s">
        <v>1742</v>
      </c>
      <c r="D2144" s="2" t="s">
        <v>6259</v>
      </c>
      <c r="E2144" s="2" t="s">
        <v>6453</v>
      </c>
      <c r="F2144" s="2" t="s">
        <v>3208</v>
      </c>
      <c r="G2144">
        <v>1</v>
      </c>
      <c r="H2144">
        <v>1</v>
      </c>
      <c r="I2144" s="2" t="s">
        <v>4379</v>
      </c>
      <c r="J2144" s="2" t="str" cm="1">
        <f t="array" aca="1" ref="J2144" ca="1">_xlfn.TEXTJOIN("", TRUE, IF(ISNUMBER(MID(E2144, ROW(INDIRECT("1:" &amp; LEN(E2144))), 1)*1), MID(E2144, ROW(INDIRECT("1:" &amp; LEN(E2144))), 1), ""))</f>
        <v>103</v>
      </c>
      <c r="K2144" s="2" t="str" cm="1">
        <f t="array" aca="1" ref="K2144" ca="1">_xlfn.TEXTJOIN("", TRUE, IF(ISNUMBER(MID(F2144, ROW(INDIRECT("1:" &amp; LEN(F2144))), 1)*1), MID(F2144, ROW(INDIRECT("1:" &amp; LEN(F2144))), 1), ""))</f>
        <v>103</v>
      </c>
    </row>
    <row r="2145" spans="1:11" x14ac:dyDescent="0.25">
      <c r="A2145">
        <v>4808964</v>
      </c>
      <c r="B2145" s="2" t="s">
        <v>6454</v>
      </c>
      <c r="C2145" s="2" t="s">
        <v>1742</v>
      </c>
      <c r="D2145" s="2" t="s">
        <v>6259</v>
      </c>
      <c r="E2145" s="2" t="s">
        <v>6455</v>
      </c>
      <c r="F2145" s="2" t="s">
        <v>6456</v>
      </c>
      <c r="G2145">
        <v>1</v>
      </c>
      <c r="H2145">
        <v>3</v>
      </c>
      <c r="I2145" s="2" t="s">
        <v>4379</v>
      </c>
      <c r="J2145" s="2" t="str" cm="1">
        <f t="array" aca="1" ref="J2145" ca="1">_xlfn.TEXTJOIN("", TRUE, IF(ISNUMBER(MID(E2145, ROW(INDIRECT("1:" &amp; LEN(E2145))), 1)*1), MID(E2145, ROW(INDIRECT("1:" &amp; LEN(E2145))), 1), ""))</f>
        <v>150</v>
      </c>
      <c r="K2145" s="2" t="str" cm="1">
        <f t="array" aca="1" ref="K2145" ca="1">_xlfn.TEXTJOIN("", TRUE, IF(ISNUMBER(MID(F2145, ROW(INDIRECT("1:" &amp; LEN(F2145))), 1)*1), MID(F2145, ROW(INDIRECT("1:" &amp; LEN(F2145))), 1), ""))</f>
        <v>150</v>
      </c>
    </row>
    <row r="2146" spans="1:11" x14ac:dyDescent="0.25">
      <c r="A2146">
        <v>4809004</v>
      </c>
      <c r="B2146" s="2" t="s">
        <v>289</v>
      </c>
      <c r="C2146" s="2" t="s">
        <v>6457</v>
      </c>
      <c r="D2146" s="2" t="s">
        <v>6259</v>
      </c>
      <c r="E2146" s="2" t="s">
        <v>6458</v>
      </c>
      <c r="F2146" s="2" t="s">
        <v>3319</v>
      </c>
      <c r="G2146">
        <v>10</v>
      </c>
      <c r="H2146">
        <v>10</v>
      </c>
      <c r="I2146" s="2" t="s">
        <v>4379</v>
      </c>
      <c r="J2146" s="2" t="str" cm="1">
        <f t="array" aca="1" ref="J2146" ca="1">_xlfn.TEXTJOIN("", TRUE, IF(ISNUMBER(MID(E2146, ROW(INDIRECT("1:" &amp; LEN(E2146))), 1)*1), MID(E2146, ROW(INDIRECT("1:" &amp; LEN(E2146))), 1), ""))</f>
        <v>85</v>
      </c>
      <c r="K2146" s="2" t="str" cm="1">
        <f t="array" aca="1" ref="K2146" ca="1">_xlfn.TEXTJOIN("", TRUE, IF(ISNUMBER(MID(F2146, ROW(INDIRECT("1:" &amp; LEN(F2146))), 1)*1), MID(F2146, ROW(INDIRECT("1:" &amp; LEN(F2146))), 1), ""))</f>
        <v>85</v>
      </c>
    </row>
    <row r="2147" spans="1:11" x14ac:dyDescent="0.25">
      <c r="A2147">
        <v>4809008</v>
      </c>
      <c r="B2147" s="2" t="s">
        <v>238</v>
      </c>
      <c r="C2147" s="2" t="s">
        <v>6457</v>
      </c>
      <c r="D2147" s="2" t="s">
        <v>6259</v>
      </c>
      <c r="E2147" s="2" t="s">
        <v>6459</v>
      </c>
      <c r="F2147" s="2" t="s">
        <v>6460</v>
      </c>
      <c r="G2147">
        <v>2</v>
      </c>
      <c r="H2147">
        <v>2</v>
      </c>
      <c r="I2147" s="2" t="s">
        <v>4379</v>
      </c>
      <c r="J2147" s="2" t="str" cm="1">
        <f t="array" aca="1" ref="J2147" ca="1">_xlfn.TEXTJOIN("", TRUE, IF(ISNUMBER(MID(E2147, ROW(INDIRECT("1:" &amp; LEN(E2147))), 1)*1), MID(E2147, ROW(INDIRECT("1:" &amp; LEN(E2147))), 1), ""))</f>
        <v>585</v>
      </c>
      <c r="K2147" s="2" t="str" cm="1">
        <f t="array" aca="1" ref="K2147" ca="1">_xlfn.TEXTJOIN("", TRUE, IF(ISNUMBER(MID(F2147, ROW(INDIRECT("1:" &amp; LEN(F2147))), 1)*1), MID(F2147, ROW(INDIRECT("1:" &amp; LEN(F2147))), 1), ""))</f>
        <v>585</v>
      </c>
    </row>
    <row r="2148" spans="1:11" x14ac:dyDescent="0.25">
      <c r="A2148">
        <v>4809014</v>
      </c>
      <c r="B2148" s="2" t="s">
        <v>448</v>
      </c>
      <c r="C2148" s="2" t="s">
        <v>6417</v>
      </c>
      <c r="D2148" s="2" t="s">
        <v>6259</v>
      </c>
      <c r="E2148" s="2" t="s">
        <v>6461</v>
      </c>
      <c r="F2148" s="2" t="s">
        <v>6462</v>
      </c>
      <c r="G2148">
        <v>2</v>
      </c>
      <c r="H2148">
        <v>2</v>
      </c>
      <c r="I2148" s="2" t="s">
        <v>4379</v>
      </c>
      <c r="J2148" s="2" t="str" cm="1">
        <f t="array" aca="1" ref="J2148" ca="1">_xlfn.TEXTJOIN("", TRUE, IF(ISNUMBER(MID(E2148, ROW(INDIRECT("1:" &amp; LEN(E2148))), 1)*1), MID(E2148, ROW(INDIRECT("1:" &amp; LEN(E2148))), 1), ""))</f>
        <v>596</v>
      </c>
      <c r="K2148" s="2" t="str" cm="1">
        <f t="array" aca="1" ref="K2148" ca="1">_xlfn.TEXTJOIN("", TRUE, IF(ISNUMBER(MID(F2148, ROW(INDIRECT("1:" &amp; LEN(F2148))), 1)*1), MID(F2148, ROW(INDIRECT("1:" &amp; LEN(F2148))), 1), ""))</f>
        <v>96</v>
      </c>
    </row>
    <row r="2149" spans="1:11" x14ac:dyDescent="0.25">
      <c r="A2149">
        <v>4807985</v>
      </c>
      <c r="B2149" s="2" t="s">
        <v>217</v>
      </c>
      <c r="C2149" s="2" t="s">
        <v>1742</v>
      </c>
      <c r="D2149" s="2" t="s">
        <v>6259</v>
      </c>
      <c r="E2149" s="2" t="s">
        <v>6463</v>
      </c>
      <c r="F2149" s="2" t="s">
        <v>6464</v>
      </c>
      <c r="G2149">
        <v>1</v>
      </c>
      <c r="H2149">
        <v>2</v>
      </c>
      <c r="I2149" s="2" t="s">
        <v>4379</v>
      </c>
      <c r="J2149" s="2" t="str" cm="1">
        <f t="array" aca="1" ref="J2149" ca="1">_xlfn.TEXTJOIN("", TRUE, IF(ISNUMBER(MID(E2149, ROW(INDIRECT("1:" &amp; LEN(E2149))), 1)*1), MID(E2149, ROW(INDIRECT("1:" &amp; LEN(E2149))), 1), ""))</f>
        <v>112</v>
      </c>
      <c r="K2149" s="2" t="str" cm="1">
        <f t="array" aca="1" ref="K2149" ca="1">_xlfn.TEXTJOIN("", TRUE, IF(ISNUMBER(MID(F2149, ROW(INDIRECT("1:" &amp; LEN(F2149))), 1)*1), MID(F2149, ROW(INDIRECT("1:" &amp; LEN(F2149))), 1), ""))</f>
        <v>112112</v>
      </c>
    </row>
    <row r="2150" spans="1:11" x14ac:dyDescent="0.25">
      <c r="A2150">
        <v>4809086</v>
      </c>
      <c r="B2150" s="2" t="s">
        <v>6465</v>
      </c>
      <c r="C2150" s="2" t="s">
        <v>6466</v>
      </c>
      <c r="D2150" s="2" t="s">
        <v>6259</v>
      </c>
      <c r="E2150" s="2" t="s">
        <v>6467</v>
      </c>
      <c r="F2150" s="2" t="s">
        <v>3216</v>
      </c>
      <c r="G2150">
        <v>4</v>
      </c>
      <c r="H2150">
        <v>4</v>
      </c>
      <c r="I2150" s="2" t="s">
        <v>4379</v>
      </c>
      <c r="J2150" s="2" t="str" cm="1">
        <f t="array" aca="1" ref="J2150" ca="1">_xlfn.TEXTJOIN("", TRUE, IF(ISNUMBER(MID(E2150, ROW(INDIRECT("1:" &amp; LEN(E2150))), 1)*1), MID(E2150, ROW(INDIRECT("1:" &amp; LEN(E2150))), 1), ""))</f>
        <v>120</v>
      </c>
      <c r="K2150" s="2" t="str" cm="1">
        <f t="array" aca="1" ref="K2150" ca="1">_xlfn.TEXTJOIN("", TRUE, IF(ISNUMBER(MID(F2150, ROW(INDIRECT("1:" &amp; LEN(F2150))), 1)*1), MID(F2150, ROW(INDIRECT("1:" &amp; LEN(F2150))), 1), ""))</f>
        <v>120</v>
      </c>
    </row>
    <row r="2151" spans="1:11" x14ac:dyDescent="0.25">
      <c r="A2151">
        <v>4809309</v>
      </c>
      <c r="B2151" s="2" t="s">
        <v>6468</v>
      </c>
      <c r="C2151" s="2" t="s">
        <v>1742</v>
      </c>
      <c r="D2151" s="2" t="s">
        <v>6259</v>
      </c>
      <c r="E2151" s="2" t="s">
        <v>6469</v>
      </c>
      <c r="F2151" s="2" t="s">
        <v>3303</v>
      </c>
      <c r="G2151">
        <v>2</v>
      </c>
      <c r="H2151">
        <v>5</v>
      </c>
      <c r="I2151" s="2" t="s">
        <v>4379</v>
      </c>
      <c r="J2151" s="2" t="str" cm="1">
        <f t="array" aca="1" ref="J2151" ca="1">_xlfn.TEXTJOIN("", TRUE, IF(ISNUMBER(MID(E2151, ROW(INDIRECT("1:" &amp; LEN(E2151))), 1)*1), MID(E2151, ROW(INDIRECT("1:" &amp; LEN(E2151))), 1), ""))</f>
        <v>124</v>
      </c>
      <c r="K2151" s="2" t="str" cm="1">
        <f t="array" aca="1" ref="K2151" ca="1">_xlfn.TEXTJOIN("", TRUE, IF(ISNUMBER(MID(F2151, ROW(INDIRECT("1:" &amp; LEN(F2151))), 1)*1), MID(F2151, ROW(INDIRECT("1:" &amp; LEN(F2151))), 1), ""))</f>
        <v>124</v>
      </c>
    </row>
    <row r="2152" spans="1:11" x14ac:dyDescent="0.25">
      <c r="A2152">
        <v>4809299</v>
      </c>
      <c r="B2152" s="2" t="s">
        <v>235</v>
      </c>
      <c r="C2152" s="2" t="s">
        <v>6470</v>
      </c>
      <c r="D2152" s="2" t="s">
        <v>6259</v>
      </c>
      <c r="E2152" s="2" t="s">
        <v>6471</v>
      </c>
      <c r="F2152" s="2" t="s">
        <v>6472</v>
      </c>
      <c r="G2152">
        <v>6</v>
      </c>
      <c r="H2152">
        <v>6</v>
      </c>
      <c r="I2152" s="2" t="s">
        <v>4379</v>
      </c>
      <c r="J2152" s="2" t="str" cm="1">
        <f t="array" aca="1" ref="J2152" ca="1">_xlfn.TEXTJOIN("", TRUE, IF(ISNUMBER(MID(E2152, ROW(INDIRECT("1:" &amp; LEN(E2152))), 1)*1), MID(E2152, ROW(INDIRECT("1:" &amp; LEN(E2152))), 1), ""))</f>
        <v>126</v>
      </c>
      <c r="K2152" s="2" t="str" cm="1">
        <f t="array" aca="1" ref="K2152" ca="1">_xlfn.TEXTJOIN("", TRUE, IF(ISNUMBER(MID(F2152, ROW(INDIRECT("1:" &amp; LEN(F2152))), 1)*1), MID(F2152, ROW(INDIRECT("1:" &amp; LEN(F2152))), 1), ""))</f>
        <v>126</v>
      </c>
    </row>
    <row r="2153" spans="1:11" x14ac:dyDescent="0.25">
      <c r="A2153">
        <v>4807974</v>
      </c>
      <c r="B2153" s="2" t="s">
        <v>215</v>
      </c>
      <c r="C2153" s="2" t="s">
        <v>6473</v>
      </c>
      <c r="D2153" s="2" t="s">
        <v>6259</v>
      </c>
      <c r="E2153" s="2" t="s">
        <v>6474</v>
      </c>
      <c r="F2153" s="2" t="s">
        <v>6475</v>
      </c>
      <c r="G2153">
        <v>6</v>
      </c>
      <c r="H2153">
        <v>10</v>
      </c>
      <c r="I2153" s="2" t="s">
        <v>4379</v>
      </c>
      <c r="J2153" s="2" t="str" cm="1">
        <f t="array" aca="1" ref="J2153" ca="1">_xlfn.TEXTJOIN("", TRUE, IF(ISNUMBER(MID(E2153, ROW(INDIRECT("1:" &amp; LEN(E2153))), 1)*1), MID(E2153, ROW(INDIRECT("1:" &amp; LEN(E2153))), 1), ""))</f>
        <v>128</v>
      </c>
      <c r="K2153" s="2" t="str" cm="1">
        <f t="array" aca="1" ref="K2153" ca="1">_xlfn.TEXTJOIN("", TRUE, IF(ISNUMBER(MID(F2153, ROW(INDIRECT("1:" &amp; LEN(F2153))), 1)*1), MID(F2153, ROW(INDIRECT("1:" &amp; LEN(F2153))), 1), ""))</f>
        <v>128128</v>
      </c>
    </row>
    <row r="2154" spans="1:11" x14ac:dyDescent="0.25">
      <c r="A2154">
        <v>4809316</v>
      </c>
      <c r="B2154" s="2" t="s">
        <v>6257</v>
      </c>
      <c r="C2154" s="2" t="s">
        <v>1742</v>
      </c>
      <c r="D2154" s="2" t="s">
        <v>6259</v>
      </c>
      <c r="E2154" s="2" t="s">
        <v>6476</v>
      </c>
      <c r="F2154" s="2" t="s">
        <v>3221</v>
      </c>
      <c r="G2154">
        <v>3</v>
      </c>
      <c r="H2154">
        <v>8</v>
      </c>
      <c r="I2154" s="2" t="s">
        <v>4379</v>
      </c>
      <c r="J2154" s="2" t="str" cm="1">
        <f t="array" aca="1" ref="J2154" ca="1">_xlfn.TEXTJOIN("", TRUE, IF(ISNUMBER(MID(E2154, ROW(INDIRECT("1:" &amp; LEN(E2154))), 1)*1), MID(E2154, ROW(INDIRECT("1:" &amp; LEN(E2154))), 1), ""))</f>
        <v>136</v>
      </c>
      <c r="K2154" s="2" t="str" cm="1">
        <f t="array" aca="1" ref="K2154" ca="1">_xlfn.TEXTJOIN("", TRUE, IF(ISNUMBER(MID(F2154, ROW(INDIRECT("1:" &amp; LEN(F2154))), 1)*1), MID(F2154, ROW(INDIRECT("1:" &amp; LEN(F2154))), 1), ""))</f>
        <v>136</v>
      </c>
    </row>
    <row r="2155" spans="1:11" x14ac:dyDescent="0.25">
      <c r="A2155">
        <v>4808977</v>
      </c>
      <c r="B2155" s="2" t="s">
        <v>233</v>
      </c>
      <c r="C2155" s="2" t="s">
        <v>1742</v>
      </c>
      <c r="D2155" s="2" t="s">
        <v>6259</v>
      </c>
      <c r="E2155" s="2" t="s">
        <v>6477</v>
      </c>
      <c r="F2155" s="2" t="s">
        <v>6478</v>
      </c>
      <c r="G2155">
        <v>3</v>
      </c>
      <c r="H2155">
        <v>5</v>
      </c>
      <c r="I2155" s="2" t="s">
        <v>4379</v>
      </c>
      <c r="J2155" s="2" t="str" cm="1">
        <f t="array" aca="1" ref="J2155" ca="1">_xlfn.TEXTJOIN("", TRUE, IF(ISNUMBER(MID(E2155, ROW(INDIRECT("1:" &amp; LEN(E2155))), 1)*1), MID(E2155, ROW(INDIRECT("1:" &amp; LEN(E2155))), 1), ""))</f>
        <v>143</v>
      </c>
      <c r="K2155" s="2" t="str" cm="1">
        <f t="array" aca="1" ref="K2155" ca="1">_xlfn.TEXTJOIN("", TRUE, IF(ISNUMBER(MID(F2155, ROW(INDIRECT("1:" &amp; LEN(F2155))), 1)*1), MID(F2155, ROW(INDIRECT("1:" &amp; LEN(F2155))), 1), ""))</f>
        <v>143</v>
      </c>
    </row>
    <row r="2156" spans="1:11" x14ac:dyDescent="0.25">
      <c r="A2156">
        <v>4808997</v>
      </c>
      <c r="B2156" s="2" t="s">
        <v>237</v>
      </c>
      <c r="C2156" s="2" t="s">
        <v>1742</v>
      </c>
      <c r="D2156" s="2" t="s">
        <v>6259</v>
      </c>
      <c r="E2156" s="2" t="s">
        <v>6479</v>
      </c>
      <c r="F2156" s="2" t="s">
        <v>6480</v>
      </c>
      <c r="G2156">
        <v>2</v>
      </c>
      <c r="H2156">
        <v>4</v>
      </c>
      <c r="I2156" s="2" t="s">
        <v>4379</v>
      </c>
      <c r="J2156" s="2" t="str" cm="1">
        <f t="array" aca="1" ref="J2156" ca="1">_xlfn.TEXTJOIN("", TRUE, IF(ISNUMBER(MID(E2156, ROW(INDIRECT("1:" &amp; LEN(E2156))), 1)*1), MID(E2156, ROW(INDIRECT("1:" &amp; LEN(E2156))), 1), ""))</f>
        <v>153</v>
      </c>
      <c r="K2156" s="2" t="str" cm="1">
        <f t="array" aca="1" ref="K2156" ca="1">_xlfn.TEXTJOIN("", TRUE, IF(ISNUMBER(MID(F2156, ROW(INDIRECT("1:" &amp; LEN(F2156))), 1)*1), MID(F2156, ROW(INDIRECT("1:" &amp; LEN(F2156))), 1), ""))</f>
        <v>153</v>
      </c>
    </row>
    <row r="2157" spans="1:11" x14ac:dyDescent="0.25">
      <c r="A2157">
        <v>4808986</v>
      </c>
      <c r="B2157" s="2" t="s">
        <v>235</v>
      </c>
      <c r="C2157" s="2" t="s">
        <v>1742</v>
      </c>
      <c r="D2157" s="2" t="s">
        <v>6259</v>
      </c>
      <c r="E2157" s="2" t="s">
        <v>6481</v>
      </c>
      <c r="F2157" s="2" t="s">
        <v>6482</v>
      </c>
      <c r="G2157">
        <v>2</v>
      </c>
      <c r="H2157">
        <v>13</v>
      </c>
      <c r="I2157" s="2" t="s">
        <v>4379</v>
      </c>
      <c r="J2157" s="2" t="str" cm="1">
        <f t="array" aca="1" ref="J2157" ca="1">_xlfn.TEXTJOIN("", TRUE, IF(ISNUMBER(MID(E2157, ROW(INDIRECT("1:" &amp; LEN(E2157))), 1)*1), MID(E2157, ROW(INDIRECT("1:" &amp; LEN(E2157))), 1), ""))</f>
        <v>168</v>
      </c>
      <c r="K2157" s="2" t="str" cm="1">
        <f t="array" aca="1" ref="K2157" ca="1">_xlfn.TEXTJOIN("", TRUE, IF(ISNUMBER(MID(F2157, ROW(INDIRECT("1:" &amp; LEN(F2157))), 1)*1), MID(F2157, ROW(INDIRECT("1:" &amp; LEN(F2157))), 1), ""))</f>
        <v>168</v>
      </c>
    </row>
    <row r="2158" spans="1:11" x14ac:dyDescent="0.25">
      <c r="A2158">
        <v>4808993</v>
      </c>
      <c r="B2158" s="2" t="s">
        <v>235</v>
      </c>
      <c r="C2158" s="2" t="s">
        <v>1742</v>
      </c>
      <c r="D2158" s="2" t="s">
        <v>6259</v>
      </c>
      <c r="E2158" s="2" t="s">
        <v>6483</v>
      </c>
      <c r="F2158" s="2" t="s">
        <v>6484</v>
      </c>
      <c r="G2158">
        <v>1</v>
      </c>
      <c r="H2158">
        <v>1</v>
      </c>
      <c r="I2158" s="2" t="s">
        <v>4379</v>
      </c>
      <c r="J2158" s="2" t="str" cm="1">
        <f t="array" aca="1" ref="J2158" ca="1">_xlfn.TEXTJOIN("", TRUE, IF(ISNUMBER(MID(E2158, ROW(INDIRECT("1:" &amp; LEN(E2158))), 1)*1), MID(E2158, ROW(INDIRECT("1:" &amp; LEN(E2158))), 1), ""))</f>
        <v>148</v>
      </c>
      <c r="K2158" s="2" t="str" cm="1">
        <f t="array" aca="1" ref="K2158" ca="1">_xlfn.TEXTJOIN("", TRUE, IF(ISNUMBER(MID(F2158, ROW(INDIRECT("1:" &amp; LEN(F2158))), 1)*1), MID(F2158, ROW(INDIRECT("1:" &amp; LEN(F2158))), 1), ""))</f>
        <v>148</v>
      </c>
    </row>
    <row r="2159" spans="1:11" x14ac:dyDescent="0.25">
      <c r="A2159">
        <v>4809187</v>
      </c>
      <c r="B2159" s="2" t="s">
        <v>6485</v>
      </c>
      <c r="C2159" s="2" t="s">
        <v>1742</v>
      </c>
      <c r="D2159" s="2" t="s">
        <v>6259</v>
      </c>
      <c r="E2159" s="2" t="s">
        <v>6486</v>
      </c>
      <c r="F2159" s="2" t="s">
        <v>6487</v>
      </c>
      <c r="G2159">
        <v>1</v>
      </c>
      <c r="H2159">
        <v>1</v>
      </c>
      <c r="I2159" s="2" t="s">
        <v>4379</v>
      </c>
      <c r="J2159" s="2" t="str" cm="1">
        <f t="array" aca="1" ref="J2159" ca="1">_xlfn.TEXTJOIN("", TRUE, IF(ISNUMBER(MID(E2159, ROW(INDIRECT("1:" &amp; LEN(E2159))), 1)*1), MID(E2159, ROW(INDIRECT("1:" &amp; LEN(E2159))), 1), ""))</f>
        <v>080450</v>
      </c>
      <c r="K2159" s="2" t="str" cm="1">
        <f t="array" aca="1" ref="K2159" ca="1">_xlfn.TEXTJOIN("", TRUE, IF(ISNUMBER(MID(F2159, ROW(INDIRECT("1:" &amp; LEN(F2159))), 1)*1), MID(F2159, ROW(INDIRECT("1:" &amp; LEN(F2159))), 1), ""))</f>
        <v>080450</v>
      </c>
    </row>
    <row r="2160" spans="1:11" x14ac:dyDescent="0.25">
      <c r="A2160">
        <v>4809135</v>
      </c>
      <c r="B2160" s="2" t="s">
        <v>6488</v>
      </c>
      <c r="C2160" s="2" t="s">
        <v>1742</v>
      </c>
      <c r="D2160" s="2" t="s">
        <v>6259</v>
      </c>
      <c r="E2160" s="2" t="s">
        <v>6489</v>
      </c>
      <c r="F2160" s="2" t="s">
        <v>6490</v>
      </c>
      <c r="G2160">
        <v>2</v>
      </c>
      <c r="H2160">
        <v>2</v>
      </c>
      <c r="I2160" s="2" t="s">
        <v>4379</v>
      </c>
      <c r="J2160" s="2" t="str" cm="1">
        <f t="array" aca="1" ref="J2160" ca="1">_xlfn.TEXTJOIN("", TRUE, IF(ISNUMBER(MID(E2160, ROW(INDIRECT("1:" &amp; LEN(E2160))), 1)*1), MID(E2160, ROW(INDIRECT("1:" &amp; LEN(E2160))), 1), ""))</f>
        <v>7455</v>
      </c>
      <c r="K2160" s="2" t="str" cm="1">
        <f t="array" aca="1" ref="K2160" ca="1">_xlfn.TEXTJOIN("", TRUE, IF(ISNUMBER(MID(F2160, ROW(INDIRECT("1:" &amp; LEN(F2160))), 1)*1), MID(F2160, ROW(INDIRECT("1:" &amp; LEN(F2160))), 1), ""))</f>
        <v>7455</v>
      </c>
    </row>
    <row r="2161" spans="1:11" x14ac:dyDescent="0.25">
      <c r="A2161">
        <v>4809144</v>
      </c>
      <c r="B2161" s="2" t="s">
        <v>6491</v>
      </c>
      <c r="C2161" s="2" t="s">
        <v>1742</v>
      </c>
      <c r="D2161" s="2" t="s">
        <v>6259</v>
      </c>
      <c r="E2161" s="2" t="s">
        <v>6492</v>
      </c>
      <c r="F2161" s="2" t="s">
        <v>6493</v>
      </c>
      <c r="G2161">
        <v>2</v>
      </c>
      <c r="H2161">
        <v>2</v>
      </c>
      <c r="I2161" s="2" t="s">
        <v>4379</v>
      </c>
      <c r="J2161" s="2" t="str" cm="1">
        <f t="array" aca="1" ref="J2161" ca="1">_xlfn.TEXTJOIN("", TRUE, IF(ISNUMBER(MID(E2161, ROW(INDIRECT("1:" &amp; LEN(E2161))), 1)*1), MID(E2161, ROW(INDIRECT("1:" &amp; LEN(E2161))), 1), ""))</f>
        <v>7545</v>
      </c>
      <c r="K2161" s="2" t="str" cm="1">
        <f t="array" aca="1" ref="K2161" ca="1">_xlfn.TEXTJOIN("", TRUE, IF(ISNUMBER(MID(F2161, ROW(INDIRECT("1:" &amp; LEN(F2161))), 1)*1), MID(F2161, ROW(INDIRECT("1:" &amp; LEN(F2161))), 1), ""))</f>
        <v>7545</v>
      </c>
    </row>
    <row r="2162" spans="1:11" x14ac:dyDescent="0.25">
      <c r="A2162">
        <v>4809169</v>
      </c>
      <c r="B2162" s="2" t="s">
        <v>6494</v>
      </c>
      <c r="C2162" s="2" t="s">
        <v>1742</v>
      </c>
      <c r="D2162" s="2" t="s">
        <v>6259</v>
      </c>
      <c r="E2162" s="2" t="s">
        <v>6495</v>
      </c>
      <c r="F2162" s="2" t="s">
        <v>6496</v>
      </c>
      <c r="G2162">
        <v>2</v>
      </c>
      <c r="H2162">
        <v>6</v>
      </c>
      <c r="I2162" s="2" t="s">
        <v>4379</v>
      </c>
      <c r="J2162" s="2" t="str" cm="1">
        <f t="array" aca="1" ref="J2162" ca="1">_xlfn.TEXTJOIN("", TRUE, IF(ISNUMBER(MID(E2162, ROW(INDIRECT("1:" &amp; LEN(E2162))), 1)*1), MID(E2162, ROW(INDIRECT("1:" &amp; LEN(E2162))), 1), ""))</f>
        <v>7640</v>
      </c>
      <c r="K2162" s="2" t="str" cm="1">
        <f t="array" aca="1" ref="K2162" ca="1">_xlfn.TEXTJOIN("", TRUE, IF(ISNUMBER(MID(F2162, ROW(INDIRECT("1:" &amp; LEN(F2162))), 1)*1), MID(F2162, ROW(INDIRECT("1:" &amp; LEN(F2162))), 1), ""))</f>
        <v>7640</v>
      </c>
    </row>
    <row r="2163" spans="1:11" x14ac:dyDescent="0.25">
      <c r="A2163">
        <v>4809154</v>
      </c>
      <c r="B2163" s="2" t="s">
        <v>6497</v>
      </c>
      <c r="C2163" s="2" t="s">
        <v>1742</v>
      </c>
      <c r="D2163" s="2" t="s">
        <v>6259</v>
      </c>
      <c r="E2163" s="2" t="s">
        <v>6498</v>
      </c>
      <c r="F2163" s="2" t="s">
        <v>6499</v>
      </c>
      <c r="G2163">
        <v>2</v>
      </c>
      <c r="H2163">
        <v>2</v>
      </c>
      <c r="I2163" s="2" t="s">
        <v>4379</v>
      </c>
      <c r="J2163" s="2" t="str" cm="1">
        <f t="array" aca="1" ref="J2163" ca="1">_xlfn.TEXTJOIN("", TRUE, IF(ISNUMBER(MID(E2163, ROW(INDIRECT("1:" &amp; LEN(E2163))), 1)*1), MID(E2163, ROW(INDIRECT("1:" &amp; LEN(E2163))), 1), ""))</f>
        <v>9580</v>
      </c>
      <c r="K2163" s="2" t="str" cm="1">
        <f t="array" aca="1" ref="K2163" ca="1">_xlfn.TEXTJOIN("", TRUE, IF(ISNUMBER(MID(F2163, ROW(INDIRECT("1:" &amp; LEN(F2163))), 1)*1), MID(F2163, ROW(INDIRECT("1:" &amp; LEN(F2163))), 1), ""))</f>
        <v>9580</v>
      </c>
    </row>
    <row r="2164" spans="1:11" x14ac:dyDescent="0.25">
      <c r="A2164">
        <v>4809130</v>
      </c>
      <c r="B2164" s="2" t="s">
        <v>6500</v>
      </c>
      <c r="C2164" s="2" t="s">
        <v>1742</v>
      </c>
      <c r="D2164" s="2" t="s">
        <v>6259</v>
      </c>
      <c r="E2164" s="2" t="s">
        <v>6501</v>
      </c>
      <c r="F2164" s="2" t="s">
        <v>6502</v>
      </c>
      <c r="G2164">
        <v>2</v>
      </c>
      <c r="H2164">
        <v>3</v>
      </c>
      <c r="I2164" s="2" t="s">
        <v>4379</v>
      </c>
      <c r="J2164" s="2" t="str" cm="1">
        <f t="array" aca="1" ref="J2164" ca="1">_xlfn.TEXTJOIN("", TRUE, IF(ISNUMBER(MID(E2164, ROW(INDIRECT("1:" &amp; LEN(E2164))), 1)*1), MID(E2164, ROW(INDIRECT("1:" &amp; LEN(E2164))), 1), ""))</f>
        <v>9680</v>
      </c>
      <c r="K2164" s="2" t="str" cm="1">
        <f t="array" aca="1" ref="K2164" ca="1">_xlfn.TEXTJOIN("", TRUE, IF(ISNUMBER(MID(F2164, ROW(INDIRECT("1:" &amp; LEN(F2164))), 1)*1), MID(F2164, ROW(INDIRECT("1:" &amp; LEN(F2164))), 1), ""))</f>
        <v>9680</v>
      </c>
    </row>
    <row r="2165" spans="1:11" x14ac:dyDescent="0.25">
      <c r="A2165">
        <v>4876737</v>
      </c>
      <c r="B2165" s="2" t="s">
        <v>6503</v>
      </c>
      <c r="C2165" s="2" t="s">
        <v>1742</v>
      </c>
      <c r="D2165" s="2" t="s">
        <v>4332</v>
      </c>
      <c r="E2165" s="2" t="s">
        <v>6504</v>
      </c>
      <c r="F2165" s="2" t="s">
        <v>1742</v>
      </c>
      <c r="G2165">
        <v>1</v>
      </c>
      <c r="H2165">
        <v>1</v>
      </c>
      <c r="I2165" s="2" t="s">
        <v>4214</v>
      </c>
      <c r="J2165" s="2" t="str" cm="1">
        <f t="array" aca="1" ref="J2165" ca="1">_xlfn.TEXTJOIN("", TRUE, IF(ISNUMBER(MID(E2165, ROW(INDIRECT("1:" &amp; LEN(E2165))), 1)*1), MID(E2165, ROW(INDIRECT("1:" &amp; LEN(E2165))), 1), ""))</f>
        <v>00166196689663</v>
      </c>
      <c r="K2165" s="2" t="str" cm="1">
        <f t="array" aca="1" ref="K2165" ca="1">_xlfn.TEXTJOIN("", TRUE, IF(ISNUMBER(MID(F2165, ROW(INDIRECT("1:" &amp; LEN(F2165))), 1)*1), MID(F2165, ROW(INDIRECT("1:" &amp; LEN(F2165))), 1), ""))</f>
        <v/>
      </c>
    </row>
    <row r="2166" spans="1:11" x14ac:dyDescent="0.25">
      <c r="A2166">
        <v>4876762</v>
      </c>
      <c r="B2166" s="2" t="s">
        <v>6503</v>
      </c>
      <c r="C2166" s="2" t="s">
        <v>1742</v>
      </c>
      <c r="D2166" s="2" t="s">
        <v>4332</v>
      </c>
      <c r="E2166" s="2" t="s">
        <v>6505</v>
      </c>
      <c r="F2166" s="2" t="s">
        <v>1742</v>
      </c>
      <c r="G2166">
        <v>1</v>
      </c>
      <c r="H2166">
        <v>1</v>
      </c>
      <c r="I2166" s="2" t="s">
        <v>4214</v>
      </c>
      <c r="J2166" s="2" t="str" cm="1">
        <f t="array" aca="1" ref="J2166" ca="1">_xlfn.TEXTJOIN("", TRUE, IF(ISNUMBER(MID(E2166, ROW(INDIRECT("1:" &amp; LEN(E2166))), 1)*1), MID(E2166, ROW(INDIRECT("1:" &amp; LEN(E2166))), 1), ""))</f>
        <v>00200796809923</v>
      </c>
      <c r="K2166" s="2" t="str" cm="1">
        <f t="array" aca="1" ref="K2166" ca="1">_xlfn.TEXTJOIN("", TRUE, IF(ISNUMBER(MID(F2166, ROW(INDIRECT("1:" &amp; LEN(F2166))), 1)*1), MID(F2166, ROW(INDIRECT("1:" &amp; LEN(F2166))), 1), ""))</f>
        <v/>
      </c>
    </row>
    <row r="2167" spans="1:11" x14ac:dyDescent="0.25">
      <c r="A2167">
        <v>4876771</v>
      </c>
      <c r="B2167" s="2" t="s">
        <v>6503</v>
      </c>
      <c r="C2167" s="2" t="s">
        <v>1742</v>
      </c>
      <c r="D2167" s="2" t="s">
        <v>4332</v>
      </c>
      <c r="E2167" s="2" t="s">
        <v>6506</v>
      </c>
      <c r="F2167" s="2" t="s">
        <v>1742</v>
      </c>
      <c r="G2167">
        <v>1</v>
      </c>
      <c r="H2167">
        <v>2</v>
      </c>
      <c r="I2167" s="2" t="s">
        <v>4214</v>
      </c>
      <c r="J2167" s="2" t="str" cm="1">
        <f t="array" aca="1" ref="J2167" ca="1">_xlfn.TEXTJOIN("", TRUE, IF(ISNUMBER(MID(E2167, ROW(INDIRECT("1:" &amp; LEN(E2167))), 1)*1), MID(E2167, ROW(INDIRECT("1:" &amp; LEN(E2167))), 1), ""))</f>
        <v>001657961000437</v>
      </c>
      <c r="K2167" s="2" t="str" cm="1">
        <f t="array" aca="1" ref="K2167" ca="1">_xlfn.TEXTJOIN("", TRUE, IF(ISNUMBER(MID(F2167, ROW(INDIRECT("1:" &amp; LEN(F2167))), 1)*1), MID(F2167, ROW(INDIRECT("1:" &amp; LEN(F2167))), 1), ""))</f>
        <v/>
      </c>
    </row>
    <row r="2168" spans="1:11" x14ac:dyDescent="0.25">
      <c r="A2168">
        <v>4876779</v>
      </c>
      <c r="B2168" s="2" t="s">
        <v>6503</v>
      </c>
      <c r="C2168" s="2" t="s">
        <v>1742</v>
      </c>
      <c r="D2168" s="2" t="s">
        <v>4332</v>
      </c>
      <c r="E2168" s="2" t="s">
        <v>6507</v>
      </c>
      <c r="F2168" s="2" t="s">
        <v>1742</v>
      </c>
      <c r="G2168">
        <v>1</v>
      </c>
      <c r="H2168">
        <v>1</v>
      </c>
      <c r="I2168" s="2" t="s">
        <v>4214</v>
      </c>
      <c r="J2168" s="2" t="str" cm="1">
        <f t="array" aca="1" ref="J2168" ca="1">_xlfn.TEXTJOIN("", TRUE, IF(ISNUMBER(MID(E2168, ROW(INDIRECT("1:" &amp; LEN(E2168))), 1)*1), MID(E2168, ROW(INDIRECT("1:" &amp; LEN(E2168))), 1), ""))</f>
        <v>001657962000479</v>
      </c>
      <c r="K2168" s="2" t="str" cm="1">
        <f t="array" aca="1" ref="K2168" ca="1">_xlfn.TEXTJOIN("", TRUE, IF(ISNUMBER(MID(F2168, ROW(INDIRECT("1:" &amp; LEN(F2168))), 1)*1), MID(F2168, ROW(INDIRECT("1:" &amp; LEN(F2168))), 1), ""))</f>
        <v/>
      </c>
    </row>
    <row r="2169" spans="1:11" x14ac:dyDescent="0.25">
      <c r="A2169">
        <v>4876786</v>
      </c>
      <c r="B2169" s="2" t="s">
        <v>6503</v>
      </c>
      <c r="C2169" s="2" t="s">
        <v>1742</v>
      </c>
      <c r="D2169" s="2" t="s">
        <v>4332</v>
      </c>
      <c r="E2169" s="2" t="s">
        <v>6508</v>
      </c>
      <c r="F2169" s="2" t="s">
        <v>1742</v>
      </c>
      <c r="G2169">
        <v>1</v>
      </c>
      <c r="H2169">
        <v>1</v>
      </c>
      <c r="I2169" s="2" t="s">
        <v>4214</v>
      </c>
      <c r="J2169" s="2" t="str" cm="1">
        <f t="array" aca="1" ref="J2169" ca="1">_xlfn.TEXTJOIN("", TRUE, IF(ISNUMBER(MID(E2169, ROW(INDIRECT("1:" &amp; LEN(E2169))), 1)*1), MID(E2169, ROW(INDIRECT("1:" &amp; LEN(E2169))), 1), ""))</f>
        <v>00165796669518</v>
      </c>
      <c r="K2169" s="2" t="str" cm="1">
        <f t="array" aca="1" ref="K2169" ca="1">_xlfn.TEXTJOIN("", TRUE, IF(ISNUMBER(MID(F2169, ROW(INDIRECT("1:" &amp; LEN(F2169))), 1)*1), MID(F2169, ROW(INDIRECT("1:" &amp; LEN(F2169))), 1), ""))</f>
        <v/>
      </c>
    </row>
    <row r="2170" spans="1:11" x14ac:dyDescent="0.25">
      <c r="A2170">
        <v>4876801</v>
      </c>
      <c r="B2170" s="2" t="s">
        <v>6509</v>
      </c>
      <c r="C2170" s="2" t="s">
        <v>1742</v>
      </c>
      <c r="D2170" s="2" t="s">
        <v>4332</v>
      </c>
      <c r="E2170" s="2" t="s">
        <v>6510</v>
      </c>
      <c r="F2170" s="2" t="s">
        <v>1742</v>
      </c>
      <c r="G2170">
        <v>1</v>
      </c>
      <c r="H2170">
        <v>1</v>
      </c>
      <c r="I2170" s="2" t="s">
        <v>4214</v>
      </c>
      <c r="J2170" s="2" t="str" cm="1">
        <f t="array" aca="1" ref="J2170" ca="1">_xlfn.TEXTJOIN("", TRUE, IF(ISNUMBER(MID(E2170, ROW(INDIRECT("1:" &amp; LEN(E2170))), 1)*1), MID(E2170, ROW(INDIRECT("1:" &amp; LEN(E2170))), 1), ""))</f>
        <v>2767035293</v>
      </c>
      <c r="K2170" s="2" t="str" cm="1">
        <f t="array" aca="1" ref="K2170" ca="1">_xlfn.TEXTJOIN("", TRUE, IF(ISNUMBER(MID(F2170, ROW(INDIRECT("1:" &amp; LEN(F2170))), 1)*1), MID(F2170, ROW(INDIRECT("1:" &amp; LEN(F2170))), 1), ""))</f>
        <v/>
      </c>
    </row>
    <row r="2171" spans="1:11" x14ac:dyDescent="0.25">
      <c r="A2171">
        <v>4876818</v>
      </c>
      <c r="B2171" s="2" t="s">
        <v>6503</v>
      </c>
      <c r="C2171" s="2" t="s">
        <v>1742</v>
      </c>
      <c r="D2171" s="2" t="s">
        <v>4332</v>
      </c>
      <c r="E2171" s="2" t="s">
        <v>6511</v>
      </c>
      <c r="F2171" s="2" t="s">
        <v>1742</v>
      </c>
      <c r="G2171">
        <v>1</v>
      </c>
      <c r="H2171">
        <v>1</v>
      </c>
      <c r="I2171" s="2" t="s">
        <v>4214</v>
      </c>
      <c r="J2171" s="2" t="str" cm="1">
        <f t="array" aca="1" ref="J2171" ca="1">_xlfn.TEXTJOIN("", TRUE, IF(ISNUMBER(MID(E2171, ROW(INDIRECT("1:" &amp; LEN(E2171))), 1)*1), MID(E2171, ROW(INDIRECT("1:" &amp; LEN(E2171))), 1), ""))</f>
        <v>2620518600153835</v>
      </c>
      <c r="K2171" s="2" t="str" cm="1">
        <f t="array" aca="1" ref="K2171" ca="1">_xlfn.TEXTJOIN("", TRUE, IF(ISNUMBER(MID(F2171, ROW(INDIRECT("1:" &amp; LEN(F2171))), 1)*1), MID(F2171, ROW(INDIRECT("1:" &amp; LEN(F2171))), 1), ""))</f>
        <v/>
      </c>
    </row>
    <row r="2172" spans="1:11" x14ac:dyDescent="0.25">
      <c r="A2172">
        <v>4876826</v>
      </c>
      <c r="B2172" s="2" t="s">
        <v>1742</v>
      </c>
      <c r="C2172" s="2" t="s">
        <v>1742</v>
      </c>
      <c r="D2172" s="2" t="s">
        <v>6512</v>
      </c>
      <c r="E2172" s="2" t="s">
        <v>6513</v>
      </c>
      <c r="F2172" s="2" t="s">
        <v>1742</v>
      </c>
      <c r="G2172">
        <v>1</v>
      </c>
      <c r="H2172">
        <v>1</v>
      </c>
      <c r="I2172" s="2" t="s">
        <v>4214</v>
      </c>
      <c r="J2172" s="2" t="str" cm="1">
        <f t="array" aca="1" ref="J2172" ca="1">_xlfn.TEXTJOIN("", TRUE, IF(ISNUMBER(MID(E2172, ROW(INDIRECT("1:" &amp; LEN(E2172))), 1)*1), MID(E2172, ROW(INDIRECT("1:" &amp; LEN(E2172))), 1), ""))</f>
        <v>26201807001</v>
      </c>
      <c r="K2172" s="2" t="str" cm="1">
        <f t="array" aca="1" ref="K2172" ca="1">_xlfn.TEXTJOIN("", TRUE, IF(ISNUMBER(MID(F2172, ROW(INDIRECT("1:" &amp; LEN(F2172))), 1)*1), MID(F2172, ROW(INDIRECT("1:" &amp; LEN(F2172))), 1), ""))</f>
        <v/>
      </c>
    </row>
    <row r="2173" spans="1:11" x14ac:dyDescent="0.25">
      <c r="A2173">
        <v>4876847</v>
      </c>
      <c r="B2173" s="2" t="s">
        <v>6503</v>
      </c>
      <c r="C2173" s="2" t="s">
        <v>1742</v>
      </c>
      <c r="D2173" s="2" t="s">
        <v>4332</v>
      </c>
      <c r="E2173" s="2" t="s">
        <v>6514</v>
      </c>
      <c r="F2173" s="2" t="s">
        <v>1742</v>
      </c>
      <c r="G2173">
        <v>1</v>
      </c>
      <c r="H2173">
        <v>1</v>
      </c>
      <c r="I2173" s="2" t="s">
        <v>4214</v>
      </c>
      <c r="J2173" s="2" t="str" cm="1">
        <f t="array" aca="1" ref="J2173" ca="1">_xlfn.TEXTJOIN("", TRUE, IF(ISNUMBER(MID(E2173, ROW(INDIRECT("1:" &amp; LEN(E2173))), 1)*1), MID(E2173, ROW(INDIRECT("1:" &amp; LEN(E2173))), 1), ""))</f>
        <v>718896</v>
      </c>
      <c r="K2173" s="2" t="str" cm="1">
        <f t="array" aca="1" ref="K2173" ca="1">_xlfn.TEXTJOIN("", TRUE, IF(ISNUMBER(MID(F2173, ROW(INDIRECT("1:" &amp; LEN(F2173))), 1)*1), MID(F2173, ROW(INDIRECT("1:" &amp; LEN(F2173))), 1), ""))</f>
        <v/>
      </c>
    </row>
    <row r="2174" spans="1:11" x14ac:dyDescent="0.25">
      <c r="A2174">
        <v>4876854</v>
      </c>
      <c r="B2174" s="2" t="s">
        <v>6503</v>
      </c>
      <c r="C2174" s="2" t="s">
        <v>1742</v>
      </c>
      <c r="D2174" s="2" t="s">
        <v>4332</v>
      </c>
      <c r="E2174" s="2" t="s">
        <v>6515</v>
      </c>
      <c r="F2174" s="2" t="s">
        <v>1742</v>
      </c>
      <c r="G2174">
        <v>1</v>
      </c>
      <c r="H2174">
        <v>1</v>
      </c>
      <c r="I2174" s="2" t="s">
        <v>4214</v>
      </c>
      <c r="J2174" s="2" t="str" cm="1">
        <f t="array" aca="1" ref="J2174" ca="1">_xlfn.TEXTJOIN("", TRUE, IF(ISNUMBER(MID(E2174, ROW(INDIRECT("1:" &amp; LEN(E2174))), 1)*1), MID(E2174, ROW(INDIRECT("1:" &amp; LEN(E2174))), 1), ""))</f>
        <v>718872</v>
      </c>
      <c r="K2174" s="2" t="str" cm="1">
        <f t="array" aca="1" ref="K2174" ca="1">_xlfn.TEXTJOIN("", TRUE, IF(ISNUMBER(MID(F2174, ROW(INDIRECT("1:" &amp; LEN(F2174))), 1)*1), MID(F2174, ROW(INDIRECT("1:" &amp; LEN(F2174))), 1), ""))</f>
        <v/>
      </c>
    </row>
    <row r="2175" spans="1:11" x14ac:dyDescent="0.25">
      <c r="A2175">
        <v>4876890</v>
      </c>
      <c r="B2175" s="2" t="s">
        <v>1742</v>
      </c>
      <c r="C2175" s="2" t="s">
        <v>1742</v>
      </c>
      <c r="D2175" s="2" t="s">
        <v>6512</v>
      </c>
      <c r="E2175" s="2" t="s">
        <v>6516</v>
      </c>
      <c r="F2175" s="2" t="s">
        <v>1742</v>
      </c>
      <c r="G2175">
        <v>1</v>
      </c>
      <c r="H2175">
        <v>1</v>
      </c>
      <c r="I2175" s="2" t="s">
        <v>4214</v>
      </c>
      <c r="J2175" s="2" t="str" cm="1">
        <f t="array" aca="1" ref="J2175" ca="1">_xlfn.TEXTJOIN("", TRUE, IF(ISNUMBER(MID(E2175, ROW(INDIRECT("1:" &amp; LEN(E2175))), 1)*1), MID(E2175, ROW(INDIRECT("1:" &amp; LEN(E2175))), 1), ""))</f>
        <v>1382418685</v>
      </c>
      <c r="K2175" s="2" t="str" cm="1">
        <f t="array" aca="1" ref="K2175" ca="1">_xlfn.TEXTJOIN("", TRUE, IF(ISNUMBER(MID(F2175, ROW(INDIRECT("1:" &amp; LEN(F2175))), 1)*1), MID(F2175, ROW(INDIRECT("1:" &amp; LEN(F2175))), 1), ""))</f>
        <v/>
      </c>
    </row>
    <row r="2176" spans="1:11" x14ac:dyDescent="0.25">
      <c r="A2176">
        <v>4877006</v>
      </c>
      <c r="B2176" s="2" t="s">
        <v>6503</v>
      </c>
      <c r="C2176" s="2" t="s">
        <v>1742</v>
      </c>
      <c r="D2176" s="2" t="s">
        <v>4332</v>
      </c>
      <c r="E2176" s="2" t="s">
        <v>6517</v>
      </c>
      <c r="F2176" s="2" t="s">
        <v>1742</v>
      </c>
      <c r="G2176">
        <v>1</v>
      </c>
      <c r="H2176">
        <v>1</v>
      </c>
      <c r="I2176" s="2" t="s">
        <v>4214</v>
      </c>
      <c r="J2176" s="2" t="str" cm="1">
        <f t="array" aca="1" ref="J2176" ca="1">_xlfn.TEXTJOIN("", TRUE, IF(ISNUMBER(MID(E2176, ROW(INDIRECT("1:" &amp; LEN(E2176))), 1)*1), MID(E2176, ROW(INDIRECT("1:" &amp; LEN(E2176))), 1), ""))</f>
        <v>400</v>
      </c>
      <c r="K2176" s="2" t="str" cm="1">
        <f t="array" aca="1" ref="K2176" ca="1">_xlfn.TEXTJOIN("", TRUE, IF(ISNUMBER(MID(F2176, ROW(INDIRECT("1:" &amp; LEN(F2176))), 1)*1), MID(F2176, ROW(INDIRECT("1:" &amp; LEN(F2176))), 1), ""))</f>
        <v/>
      </c>
    </row>
    <row r="2177" spans="1:11" x14ac:dyDescent="0.25">
      <c r="A2177">
        <v>4883589</v>
      </c>
      <c r="B2177" s="2" t="s">
        <v>1742</v>
      </c>
      <c r="C2177" s="2" t="s">
        <v>2238</v>
      </c>
      <c r="D2177" s="2" t="s">
        <v>4332</v>
      </c>
      <c r="E2177" s="2" t="s">
        <v>6518</v>
      </c>
      <c r="F2177" s="2" t="s">
        <v>1742</v>
      </c>
      <c r="G2177">
        <v>12</v>
      </c>
      <c r="H2177">
        <v>12</v>
      </c>
      <c r="I2177" s="2" t="s">
        <v>4214</v>
      </c>
      <c r="J2177" s="2" t="str" cm="1">
        <f t="array" aca="1" ref="J2177" ca="1">_xlfn.TEXTJOIN("", TRUE, IF(ISNUMBER(MID(E2177, ROW(INDIRECT("1:" &amp; LEN(E2177))), 1)*1), MID(E2177, ROW(INDIRECT("1:" &amp; LEN(E2177))), 1), ""))</f>
        <v>51486801</v>
      </c>
      <c r="K2177" s="2" t="str" cm="1">
        <f t="array" aca="1" ref="K2177" ca="1">_xlfn.TEXTJOIN("", TRUE, IF(ISNUMBER(MID(F2177, ROW(INDIRECT("1:" &amp; LEN(F2177))), 1)*1), MID(F2177, ROW(INDIRECT("1:" &amp; LEN(F2177))), 1), ""))</f>
        <v/>
      </c>
    </row>
    <row r="2178" spans="1:11" x14ac:dyDescent="0.25">
      <c r="A2178">
        <v>4883591</v>
      </c>
      <c r="B2178" s="2" t="s">
        <v>3073</v>
      </c>
      <c r="C2178" s="2" t="s">
        <v>2238</v>
      </c>
      <c r="D2178" s="2" t="s">
        <v>4332</v>
      </c>
      <c r="E2178" s="2" t="s">
        <v>6519</v>
      </c>
      <c r="F2178" s="2" t="s">
        <v>1742</v>
      </c>
      <c r="G2178">
        <v>12</v>
      </c>
      <c r="H2178">
        <v>12</v>
      </c>
      <c r="I2178" s="2" t="s">
        <v>4214</v>
      </c>
      <c r="J2178" s="2" t="str" cm="1">
        <f t="array" aca="1" ref="J2178" ca="1">_xlfn.TEXTJOIN("", TRUE, IF(ISNUMBER(MID(E2178, ROW(INDIRECT("1:" &amp; LEN(E2178))), 1)*1), MID(E2178, ROW(INDIRECT("1:" &amp; LEN(E2178))), 1), ""))</f>
        <v>86342866</v>
      </c>
      <c r="K2178" s="2" t="str" cm="1">
        <f t="array" aca="1" ref="K2178" ca="1">_xlfn.TEXTJOIN("", TRUE, IF(ISNUMBER(MID(F2178, ROW(INDIRECT("1:" &amp; LEN(F2178))), 1)*1), MID(F2178, ROW(INDIRECT("1:" &amp; LEN(F2178))), 1), ""))</f>
        <v/>
      </c>
    </row>
    <row r="2179" spans="1:11" x14ac:dyDescent="0.25">
      <c r="A2179">
        <v>4883595</v>
      </c>
      <c r="B2179" s="2" t="s">
        <v>1742</v>
      </c>
      <c r="C2179" s="2" t="s">
        <v>2238</v>
      </c>
      <c r="D2179" s="2" t="s">
        <v>4332</v>
      </c>
      <c r="E2179" s="2" t="s">
        <v>6520</v>
      </c>
      <c r="F2179" s="2" t="s">
        <v>1742</v>
      </c>
      <c r="G2179">
        <v>18</v>
      </c>
      <c r="H2179">
        <v>18</v>
      </c>
      <c r="I2179" s="2" t="s">
        <v>4214</v>
      </c>
      <c r="J2179" s="2" t="str" cm="1">
        <f t="array" aca="1" ref="J2179" ca="1">_xlfn.TEXTJOIN("", TRUE, IF(ISNUMBER(MID(E2179, ROW(INDIRECT("1:" &amp; LEN(E2179))), 1)*1), MID(E2179, ROW(INDIRECT("1:" &amp; LEN(E2179))), 1), ""))</f>
        <v>70516700</v>
      </c>
      <c r="K2179" s="2" t="str" cm="1">
        <f t="array" aca="1" ref="K2179" ca="1">_xlfn.TEXTJOIN("", TRUE, IF(ISNUMBER(MID(F2179, ROW(INDIRECT("1:" &amp; LEN(F2179))), 1)*1), MID(F2179, ROW(INDIRECT("1:" &amp; LEN(F2179))), 1), ""))</f>
        <v/>
      </c>
    </row>
    <row r="2180" spans="1:11" x14ac:dyDescent="0.25">
      <c r="A2180">
        <v>4883609</v>
      </c>
      <c r="B2180" s="2" t="s">
        <v>3073</v>
      </c>
      <c r="C2180" s="2" t="s">
        <v>2238</v>
      </c>
      <c r="D2180" s="2" t="s">
        <v>4332</v>
      </c>
      <c r="E2180" s="2" t="s">
        <v>6521</v>
      </c>
      <c r="F2180" s="2" t="s">
        <v>1742</v>
      </c>
      <c r="G2180">
        <v>18</v>
      </c>
      <c r="H2180">
        <v>18</v>
      </c>
      <c r="I2180" s="2" t="s">
        <v>4214</v>
      </c>
      <c r="J2180" s="2" t="str" cm="1">
        <f t="array" aca="1" ref="J2180" ca="1">_xlfn.TEXTJOIN("", TRUE, IF(ISNUMBER(MID(E2180, ROW(INDIRECT("1:" &amp; LEN(E2180))), 1)*1), MID(E2180, ROW(INDIRECT("1:" &amp; LEN(E2180))), 1), ""))</f>
        <v>56839400</v>
      </c>
      <c r="K2180" s="2" t="str" cm="1">
        <f t="array" aca="1" ref="K2180" ca="1">_xlfn.TEXTJOIN("", TRUE, IF(ISNUMBER(MID(F2180, ROW(INDIRECT("1:" &amp; LEN(F2180))), 1)*1), MID(F2180, ROW(INDIRECT("1:" &amp; LEN(F2180))), 1), ""))</f>
        <v/>
      </c>
    </row>
    <row r="2181" spans="1:11" x14ac:dyDescent="0.25">
      <c r="A2181">
        <v>4883610</v>
      </c>
      <c r="B2181" s="2" t="s">
        <v>1742</v>
      </c>
      <c r="C2181" s="2" t="s">
        <v>1742</v>
      </c>
      <c r="D2181" s="2" t="s">
        <v>4332</v>
      </c>
      <c r="E2181" s="2" t="s">
        <v>6522</v>
      </c>
      <c r="F2181" s="2" t="s">
        <v>1742</v>
      </c>
      <c r="G2181">
        <v>12</v>
      </c>
      <c r="H2181">
        <v>12</v>
      </c>
      <c r="I2181" s="2" t="s">
        <v>4214</v>
      </c>
      <c r="J2181" s="2" t="str" cm="1">
        <f t="array" aca="1" ref="J2181" ca="1">_xlfn.TEXTJOIN("", TRUE, IF(ISNUMBER(MID(E2181, ROW(INDIRECT("1:" &amp; LEN(E2181))), 1)*1), MID(E2181, ROW(INDIRECT("1:" &amp; LEN(E2181))), 1), ""))</f>
        <v>03075440</v>
      </c>
      <c r="K2181" s="2" t="str" cm="1">
        <f t="array" aca="1" ref="K2181" ca="1">_xlfn.TEXTJOIN("", TRUE, IF(ISNUMBER(MID(F2181, ROW(INDIRECT("1:" &amp; LEN(F2181))), 1)*1), MID(F2181, ROW(INDIRECT("1:" &amp; LEN(F2181))), 1), ""))</f>
        <v/>
      </c>
    </row>
    <row r="2182" spans="1:11" x14ac:dyDescent="0.25">
      <c r="A2182">
        <v>4883612</v>
      </c>
      <c r="B2182" s="2" t="s">
        <v>1742</v>
      </c>
      <c r="C2182" s="2" t="s">
        <v>2238</v>
      </c>
      <c r="D2182" s="2" t="s">
        <v>4332</v>
      </c>
      <c r="E2182" s="2" t="s">
        <v>6523</v>
      </c>
      <c r="F2182" s="2" t="s">
        <v>1742</v>
      </c>
      <c r="G2182">
        <v>12</v>
      </c>
      <c r="H2182">
        <v>12</v>
      </c>
      <c r="I2182" s="2" t="s">
        <v>4214</v>
      </c>
      <c r="J2182" s="2" t="str" cm="1">
        <f t="array" aca="1" ref="J2182" ca="1">_xlfn.TEXTJOIN("", TRUE, IF(ISNUMBER(MID(E2182, ROW(INDIRECT("1:" &amp; LEN(E2182))), 1)*1), MID(E2182, ROW(INDIRECT("1:" &amp; LEN(E2182))), 1), ""))</f>
        <v>18780302</v>
      </c>
      <c r="K2182" s="2" t="str" cm="1">
        <f t="array" aca="1" ref="K2182" ca="1">_xlfn.TEXTJOIN("", TRUE, IF(ISNUMBER(MID(F2182, ROW(INDIRECT("1:" &amp; LEN(F2182))), 1)*1), MID(F2182, ROW(INDIRECT("1:" &amp; LEN(F2182))), 1), ""))</f>
        <v/>
      </c>
    </row>
    <row r="2183" spans="1:11" x14ac:dyDescent="0.25">
      <c r="A2183">
        <v>4883615</v>
      </c>
      <c r="B2183" s="2" t="s">
        <v>3073</v>
      </c>
      <c r="C2183" s="2" t="s">
        <v>4307</v>
      </c>
      <c r="D2183" s="2" t="s">
        <v>4332</v>
      </c>
      <c r="E2183" s="2" t="s">
        <v>6524</v>
      </c>
      <c r="F2183" s="2" t="s">
        <v>1742</v>
      </c>
      <c r="G2183">
        <v>6</v>
      </c>
      <c r="H2183">
        <v>6</v>
      </c>
      <c r="I2183" s="2" t="s">
        <v>4214</v>
      </c>
      <c r="J2183" s="2" t="str" cm="1">
        <f t="array" aca="1" ref="J2183" ca="1">_xlfn.TEXTJOIN("", TRUE, IF(ISNUMBER(MID(E2183, ROW(INDIRECT("1:" &amp; LEN(E2183))), 1)*1), MID(E2183, ROW(INDIRECT("1:" &amp; LEN(E2183))), 1), ""))</f>
        <v>19579051</v>
      </c>
      <c r="K2183" s="2" t="str" cm="1">
        <f t="array" aca="1" ref="K2183" ca="1">_xlfn.TEXTJOIN("", TRUE, IF(ISNUMBER(MID(F2183, ROW(INDIRECT("1:" &amp; LEN(F2183))), 1)*1), MID(F2183, ROW(INDIRECT("1:" &amp; LEN(F2183))), 1), ""))</f>
        <v/>
      </c>
    </row>
    <row r="2184" spans="1:11" x14ac:dyDescent="0.25">
      <c r="A2184">
        <v>4883620</v>
      </c>
      <c r="B2184" s="2" t="s">
        <v>2721</v>
      </c>
      <c r="C2184" s="2" t="s">
        <v>2238</v>
      </c>
      <c r="D2184" s="2" t="s">
        <v>4332</v>
      </c>
      <c r="E2184" s="2" t="s">
        <v>6525</v>
      </c>
      <c r="F2184" s="2" t="s">
        <v>1742</v>
      </c>
      <c r="G2184">
        <v>12</v>
      </c>
      <c r="H2184">
        <v>12</v>
      </c>
      <c r="I2184" s="2" t="s">
        <v>4214</v>
      </c>
      <c r="J2184" s="2" t="str" cm="1">
        <f t="array" aca="1" ref="J2184" ca="1">_xlfn.TEXTJOIN("", TRUE, IF(ISNUMBER(MID(E2184, ROW(INDIRECT("1:" &amp; LEN(E2184))), 1)*1), MID(E2184, ROW(INDIRECT("1:" &amp; LEN(E2184))), 1), ""))</f>
        <v>19578985</v>
      </c>
      <c r="K2184" s="2" t="str" cm="1">
        <f t="array" aca="1" ref="K2184" ca="1">_xlfn.TEXTJOIN("", TRUE, IF(ISNUMBER(MID(F2184, ROW(INDIRECT("1:" &amp; LEN(F2184))), 1)*1), MID(F2184, ROW(INDIRECT("1:" &amp; LEN(F2184))), 1), ""))</f>
        <v/>
      </c>
    </row>
    <row r="2185" spans="1:11" x14ac:dyDescent="0.25">
      <c r="A2185">
        <v>4883624</v>
      </c>
      <c r="B2185" s="2" t="s">
        <v>4917</v>
      </c>
      <c r="C2185" s="2" t="s">
        <v>4307</v>
      </c>
      <c r="D2185" s="2" t="s">
        <v>4332</v>
      </c>
      <c r="E2185" s="2" t="s">
        <v>6526</v>
      </c>
      <c r="F2185" s="2" t="s">
        <v>1742</v>
      </c>
      <c r="G2185">
        <v>1</v>
      </c>
      <c r="H2185">
        <v>1</v>
      </c>
      <c r="I2185" s="2" t="s">
        <v>4214</v>
      </c>
      <c r="J2185" s="2" t="str" cm="1">
        <f t="array" aca="1" ref="J2185" ca="1">_xlfn.TEXTJOIN("", TRUE, IF(ISNUMBER(MID(E2185, ROW(INDIRECT("1:" &amp; LEN(E2185))), 1)*1), MID(E2185, ROW(INDIRECT("1:" &amp; LEN(E2185))), 1), ""))</f>
        <v>54602417</v>
      </c>
      <c r="K2185" s="2" t="str" cm="1">
        <f t="array" aca="1" ref="K2185" ca="1">_xlfn.TEXTJOIN("", TRUE, IF(ISNUMBER(MID(F2185, ROW(INDIRECT("1:" &amp; LEN(F2185))), 1)*1), MID(F2185, ROW(INDIRECT("1:" &amp; LEN(F2185))), 1), ""))</f>
        <v/>
      </c>
    </row>
    <row r="2186" spans="1:11" x14ac:dyDescent="0.25">
      <c r="A2186">
        <v>4883642</v>
      </c>
      <c r="B2186" s="2" t="s">
        <v>4144</v>
      </c>
      <c r="C2186" s="2" t="s">
        <v>4307</v>
      </c>
      <c r="D2186" s="2" t="s">
        <v>4332</v>
      </c>
      <c r="E2186" s="2" t="s">
        <v>6527</v>
      </c>
      <c r="F2186" s="2" t="s">
        <v>1742</v>
      </c>
      <c r="G2186">
        <v>1</v>
      </c>
      <c r="H2186">
        <v>1</v>
      </c>
      <c r="I2186" s="2" t="s">
        <v>4214</v>
      </c>
      <c r="J2186" s="2" t="str" cm="1">
        <f t="array" aca="1" ref="J2186" ca="1">_xlfn.TEXTJOIN("", TRUE, IF(ISNUMBER(MID(E2186, ROW(INDIRECT("1:" &amp; LEN(E2186))), 1)*1), MID(E2186, ROW(INDIRECT("1:" &amp; LEN(E2186))), 1), ""))</f>
        <v>57605168</v>
      </c>
      <c r="K2186" s="2" t="str" cm="1">
        <f t="array" aca="1" ref="K2186" ca="1">_xlfn.TEXTJOIN("", TRUE, IF(ISNUMBER(MID(F2186, ROW(INDIRECT("1:" &amp; LEN(F2186))), 1)*1), MID(F2186, ROW(INDIRECT("1:" &amp; LEN(F2186))), 1), ""))</f>
        <v/>
      </c>
    </row>
    <row r="2187" spans="1:11" x14ac:dyDescent="0.25">
      <c r="A2187">
        <v>4883648</v>
      </c>
      <c r="B2187" s="2" t="s">
        <v>4988</v>
      </c>
      <c r="C2187" s="2" t="s">
        <v>1538</v>
      </c>
      <c r="D2187" s="2" t="s">
        <v>4332</v>
      </c>
      <c r="E2187" s="2" t="s">
        <v>6528</v>
      </c>
      <c r="F2187" s="2" t="s">
        <v>1742</v>
      </c>
      <c r="G2187">
        <v>1</v>
      </c>
      <c r="H2187">
        <v>2</v>
      </c>
      <c r="I2187" s="2" t="s">
        <v>4214</v>
      </c>
      <c r="J2187" s="2" t="str" cm="1">
        <f t="array" aca="1" ref="J2187" ca="1">_xlfn.TEXTJOIN("", TRUE, IF(ISNUMBER(MID(E2187, ROW(INDIRECT("1:" &amp; LEN(E2187))), 1)*1), MID(E2187, ROW(INDIRECT("1:" &amp; LEN(E2187))), 1), ""))</f>
        <v>17201531003</v>
      </c>
      <c r="K2187" s="2" t="str" cm="1">
        <f t="array" aca="1" ref="K2187" ca="1">_xlfn.TEXTJOIN("", TRUE, IF(ISNUMBER(MID(F2187, ROW(INDIRECT("1:" &amp; LEN(F2187))), 1)*1), MID(F2187, ROW(INDIRECT("1:" &amp; LEN(F2187))), 1), ""))</f>
        <v/>
      </c>
    </row>
    <row r="2188" spans="1:11" x14ac:dyDescent="0.25">
      <c r="A2188">
        <v>4883655</v>
      </c>
      <c r="B2188" s="2" t="s">
        <v>4971</v>
      </c>
      <c r="C2188" s="2" t="s">
        <v>1538</v>
      </c>
      <c r="D2188" s="2" t="s">
        <v>4332</v>
      </c>
      <c r="E2188" s="2" t="s">
        <v>6529</v>
      </c>
      <c r="F2188" s="2" t="s">
        <v>1742</v>
      </c>
      <c r="G2188">
        <v>2</v>
      </c>
      <c r="H2188">
        <v>2</v>
      </c>
      <c r="I2188" s="2" t="s">
        <v>4214</v>
      </c>
      <c r="J2188" s="2" t="str" cm="1">
        <f t="array" aca="1" ref="J2188" ca="1">_xlfn.TEXTJOIN("", TRUE, IF(ISNUMBER(MID(E2188, ROW(INDIRECT("1:" &amp; LEN(E2188))), 1)*1), MID(E2188, ROW(INDIRECT("1:" &amp; LEN(E2188))), 1), ""))</f>
        <v>07125294002</v>
      </c>
      <c r="K2188" s="2" t="str" cm="1">
        <f t="array" aca="1" ref="K2188" ca="1">_xlfn.TEXTJOIN("", TRUE, IF(ISNUMBER(MID(F2188, ROW(INDIRECT("1:" &amp; LEN(F2188))), 1)*1), MID(F2188, ROW(INDIRECT("1:" &amp; LEN(F2188))), 1), ""))</f>
        <v/>
      </c>
    </row>
    <row r="2189" spans="1:11" x14ac:dyDescent="0.25">
      <c r="A2189">
        <v>4883661</v>
      </c>
      <c r="B2189" s="2" t="s">
        <v>1742</v>
      </c>
      <c r="C2189" s="2" t="s">
        <v>1538</v>
      </c>
      <c r="D2189" s="2" t="s">
        <v>4332</v>
      </c>
      <c r="E2189" s="2" t="s">
        <v>6530</v>
      </c>
      <c r="F2189" s="2" t="s">
        <v>1742</v>
      </c>
      <c r="G2189">
        <v>1</v>
      </c>
      <c r="H2189">
        <v>1</v>
      </c>
      <c r="I2189" s="2" t="s">
        <v>4214</v>
      </c>
      <c r="J2189" s="2" t="str" cm="1">
        <f t="array" aca="1" ref="J2189" ca="1">_xlfn.TEXTJOIN("", TRUE, IF(ISNUMBER(MID(E2189, ROW(INDIRECT("1:" &amp; LEN(E2189))), 1)*1), MID(E2189, ROW(INDIRECT("1:" &amp; LEN(E2189))), 1), ""))</f>
        <v>17202048031</v>
      </c>
      <c r="K2189" s="2" t="str" cm="1">
        <f t="array" aca="1" ref="K2189" ca="1">_xlfn.TEXTJOIN("", TRUE, IF(ISNUMBER(MID(F2189, ROW(INDIRECT("1:" &amp; LEN(F2189))), 1)*1), MID(F2189, ROW(INDIRECT("1:" &amp; LEN(F2189))), 1), ""))</f>
        <v/>
      </c>
    </row>
    <row r="2190" spans="1:11" x14ac:dyDescent="0.25">
      <c r="A2190">
        <v>4883666</v>
      </c>
      <c r="B2190" s="2" t="s">
        <v>2745</v>
      </c>
      <c r="C2190" s="2" t="s">
        <v>1541</v>
      </c>
      <c r="D2190" s="2" t="s">
        <v>4332</v>
      </c>
      <c r="E2190" s="2" t="s">
        <v>6531</v>
      </c>
      <c r="F2190" s="2" t="s">
        <v>1742</v>
      </c>
      <c r="G2190">
        <v>8</v>
      </c>
      <c r="H2190">
        <v>8</v>
      </c>
      <c r="I2190" s="2" t="s">
        <v>4214</v>
      </c>
      <c r="J2190" s="2" t="str" cm="1">
        <f t="array" aca="1" ref="J2190" ca="1">_xlfn.TEXTJOIN("", TRUE, IF(ISNUMBER(MID(E2190, ROW(INDIRECT("1:" &amp; LEN(E2190))), 1)*1), MID(E2190, ROW(INDIRECT("1:" &amp; LEN(E2190))), 1), ""))</f>
        <v>19707051</v>
      </c>
      <c r="K2190" s="2" t="str" cm="1">
        <f t="array" aca="1" ref="K2190" ca="1">_xlfn.TEXTJOIN("", TRUE, IF(ISNUMBER(MID(F2190, ROW(INDIRECT("1:" &amp; LEN(F2190))), 1)*1), MID(F2190, ROW(INDIRECT("1:" &amp; LEN(F2190))), 1), ""))</f>
        <v/>
      </c>
    </row>
    <row r="2191" spans="1:11" x14ac:dyDescent="0.25">
      <c r="A2191">
        <v>4883689</v>
      </c>
      <c r="B2191" s="2" t="s">
        <v>1742</v>
      </c>
      <c r="C2191" s="2" t="s">
        <v>1742</v>
      </c>
      <c r="D2191" s="2" t="s">
        <v>4332</v>
      </c>
      <c r="E2191" s="2" t="s">
        <v>6532</v>
      </c>
      <c r="F2191" s="2" t="s">
        <v>1742</v>
      </c>
      <c r="G2191">
        <v>1</v>
      </c>
      <c r="H2191">
        <v>1</v>
      </c>
      <c r="I2191" s="2" t="s">
        <v>4214</v>
      </c>
      <c r="J2191" s="2" t="str" cm="1">
        <f t="array" aca="1" ref="J2191" ca="1">_xlfn.TEXTJOIN("", TRUE, IF(ISNUMBER(MID(E2191, ROW(INDIRECT("1:" &amp; LEN(E2191))), 1)*1), MID(E2191, ROW(INDIRECT("1:" &amp; LEN(E2191))), 1), ""))</f>
        <v>03056061</v>
      </c>
      <c r="K2191" s="2" t="str" cm="1">
        <f t="array" aca="1" ref="K2191" ca="1">_xlfn.TEXTJOIN("", TRUE, IF(ISNUMBER(MID(F2191, ROW(INDIRECT("1:" &amp; LEN(F2191))), 1)*1), MID(F2191, ROW(INDIRECT("1:" &amp; LEN(F2191))), 1), ""))</f>
        <v/>
      </c>
    </row>
    <row r="2192" spans="1:11" x14ac:dyDescent="0.25">
      <c r="A2192">
        <v>4883693</v>
      </c>
      <c r="B2192" s="2" t="s">
        <v>2721</v>
      </c>
      <c r="C2192" s="2" t="s">
        <v>2238</v>
      </c>
      <c r="D2192" s="2" t="s">
        <v>4332</v>
      </c>
      <c r="E2192" s="2" t="s">
        <v>6533</v>
      </c>
      <c r="F2192" s="2" t="s">
        <v>1742</v>
      </c>
      <c r="G2192">
        <v>6</v>
      </c>
      <c r="H2192">
        <v>12</v>
      </c>
      <c r="I2192" s="2" t="s">
        <v>4214</v>
      </c>
      <c r="J2192" s="2" t="str" cm="1">
        <f t="array" aca="1" ref="J2192" ca="1">_xlfn.TEXTJOIN("", TRUE, IF(ISNUMBER(MID(E2192, ROW(INDIRECT("1:" &amp; LEN(E2192))), 1)*1), MID(E2192, ROW(INDIRECT("1:" &amp; LEN(E2192))), 1), ""))</f>
        <v>1003724634</v>
      </c>
      <c r="K2192" s="2" t="str" cm="1">
        <f t="array" aca="1" ref="K2192" ca="1">_xlfn.TEXTJOIN("", TRUE, IF(ISNUMBER(MID(F2192, ROW(INDIRECT("1:" &amp; LEN(F2192))), 1)*1), MID(F2192, ROW(INDIRECT("1:" &amp; LEN(F2192))), 1), ""))</f>
        <v/>
      </c>
    </row>
    <row r="2193" spans="1:11" x14ac:dyDescent="0.25">
      <c r="A2193">
        <v>4883771</v>
      </c>
      <c r="B2193" s="2" t="s">
        <v>4917</v>
      </c>
      <c r="C2193" s="2" t="s">
        <v>4307</v>
      </c>
      <c r="D2193" s="2" t="s">
        <v>4332</v>
      </c>
      <c r="E2193" s="2" t="s">
        <v>6534</v>
      </c>
      <c r="F2193" s="2" t="s">
        <v>1742</v>
      </c>
      <c r="G2193">
        <v>7</v>
      </c>
      <c r="H2193">
        <v>7</v>
      </c>
      <c r="I2193" s="2" t="s">
        <v>4214</v>
      </c>
      <c r="J2193" s="2" t="str" cm="1">
        <f t="array" aca="1" ref="J2193" ca="1">_xlfn.TEXTJOIN("", TRUE, IF(ISNUMBER(MID(E2193, ROW(INDIRECT("1:" &amp; LEN(E2193))), 1)*1), MID(E2193, ROW(INDIRECT("1:" &amp; LEN(E2193))), 1), ""))</f>
        <v>64668566</v>
      </c>
      <c r="K2193" s="2" t="str" cm="1">
        <f t="array" aca="1" ref="K2193" ca="1">_xlfn.TEXTJOIN("", TRUE, IF(ISNUMBER(MID(F2193, ROW(INDIRECT("1:" &amp; LEN(F2193))), 1)*1), MID(F2193, ROW(INDIRECT("1:" &amp; LEN(F2193))), 1), ""))</f>
        <v/>
      </c>
    </row>
    <row r="2194" spans="1:11" x14ac:dyDescent="0.25">
      <c r="A2194">
        <v>4883776</v>
      </c>
      <c r="B2194" s="2" t="s">
        <v>1742</v>
      </c>
      <c r="C2194" s="2" t="s">
        <v>1742</v>
      </c>
      <c r="D2194" s="2" t="s">
        <v>4332</v>
      </c>
      <c r="E2194" s="2" t="s">
        <v>6535</v>
      </c>
      <c r="F2194" s="2" t="s">
        <v>1742</v>
      </c>
      <c r="G2194">
        <v>6</v>
      </c>
      <c r="H2194">
        <v>6</v>
      </c>
      <c r="I2194" s="2" t="s">
        <v>4214</v>
      </c>
      <c r="J2194" s="2" t="str" cm="1">
        <f t="array" aca="1" ref="J2194" ca="1">_xlfn.TEXTJOIN("", TRUE, IF(ISNUMBER(MID(E2194, ROW(INDIRECT("1:" &amp; LEN(E2194))), 1)*1), MID(E2194, ROW(INDIRECT("1:" &amp; LEN(E2194))), 1), ""))</f>
        <v>13344787</v>
      </c>
      <c r="K2194" s="2" t="str" cm="1">
        <f t="array" aca="1" ref="K2194" ca="1">_xlfn.TEXTJOIN("", TRUE, IF(ISNUMBER(MID(F2194, ROW(INDIRECT("1:" &amp; LEN(F2194))), 1)*1), MID(F2194, ROW(INDIRECT("1:" &amp; LEN(F2194))), 1), ""))</f>
        <v/>
      </c>
    </row>
    <row r="2195" spans="1:11" x14ac:dyDescent="0.25">
      <c r="A2195">
        <v>4883780</v>
      </c>
      <c r="B2195" s="2" t="s">
        <v>1742</v>
      </c>
      <c r="C2195" s="2" t="s">
        <v>1742</v>
      </c>
      <c r="D2195" s="2" t="s">
        <v>4332</v>
      </c>
      <c r="E2195" s="2" t="s">
        <v>6536</v>
      </c>
      <c r="F2195" s="2" t="s">
        <v>1742</v>
      </c>
      <c r="G2195">
        <v>1</v>
      </c>
      <c r="H2195">
        <v>1</v>
      </c>
      <c r="I2195" s="2" t="s">
        <v>4214</v>
      </c>
      <c r="J2195" s="2" t="str" cm="1">
        <f t="array" aca="1" ref="J2195" ca="1">_xlfn.TEXTJOIN("", TRUE, IF(ISNUMBER(MID(E2195, ROW(INDIRECT("1:" &amp; LEN(E2195))), 1)*1), MID(E2195, ROW(INDIRECT("1:" &amp; LEN(E2195))), 1), ""))</f>
        <v>03706655</v>
      </c>
      <c r="K2195" s="2" t="str" cm="1">
        <f t="array" aca="1" ref="K2195" ca="1">_xlfn.TEXTJOIN("", TRUE, IF(ISNUMBER(MID(F2195, ROW(INDIRECT("1:" &amp; LEN(F2195))), 1)*1), MID(F2195, ROW(INDIRECT("1:" &amp; LEN(F2195))), 1), ""))</f>
        <v/>
      </c>
    </row>
    <row r="2196" spans="1:11" x14ac:dyDescent="0.25">
      <c r="A2196">
        <v>4883783</v>
      </c>
      <c r="B2196" s="2" t="s">
        <v>1742</v>
      </c>
      <c r="C2196" s="2" t="s">
        <v>1742</v>
      </c>
      <c r="D2196" s="2" t="s">
        <v>4332</v>
      </c>
      <c r="E2196" s="2" t="s">
        <v>6537</v>
      </c>
      <c r="F2196" s="2" t="s">
        <v>1742</v>
      </c>
      <c r="G2196">
        <v>4</v>
      </c>
      <c r="H2196">
        <v>4</v>
      </c>
      <c r="I2196" s="2" t="s">
        <v>4214</v>
      </c>
      <c r="J2196" s="2" t="str" cm="1">
        <f t="array" aca="1" ref="J2196" ca="1">_xlfn.TEXTJOIN("", TRUE, IF(ISNUMBER(MID(E2196, ROW(INDIRECT("1:" &amp; LEN(E2196))), 1)*1), MID(E2196, ROW(INDIRECT("1:" &amp; LEN(E2196))), 1), ""))</f>
        <v>80500504</v>
      </c>
      <c r="K2196" s="2" t="str" cm="1">
        <f t="array" aca="1" ref="K2196" ca="1">_xlfn.TEXTJOIN("", TRUE, IF(ISNUMBER(MID(F2196, ROW(INDIRECT("1:" &amp; LEN(F2196))), 1)*1), MID(F2196, ROW(INDIRECT("1:" &amp; LEN(F2196))), 1), ""))</f>
        <v/>
      </c>
    </row>
    <row r="2197" spans="1:11" x14ac:dyDescent="0.25">
      <c r="A2197">
        <v>4883785</v>
      </c>
      <c r="B2197" s="2" t="s">
        <v>1742</v>
      </c>
      <c r="C2197" s="2" t="s">
        <v>1742</v>
      </c>
      <c r="D2197" s="2" t="s">
        <v>4332</v>
      </c>
      <c r="E2197" s="2" t="s">
        <v>6538</v>
      </c>
      <c r="F2197" s="2" t="s">
        <v>1742</v>
      </c>
      <c r="G2197">
        <v>12</v>
      </c>
      <c r="H2197">
        <v>12</v>
      </c>
      <c r="I2197" s="2" t="s">
        <v>4214</v>
      </c>
      <c r="J2197" s="2" t="str" cm="1">
        <f t="array" aca="1" ref="J2197" ca="1">_xlfn.TEXTJOIN("", TRUE, IF(ISNUMBER(MID(E2197, ROW(INDIRECT("1:" &amp; LEN(E2197))), 1)*1), MID(E2197, ROW(INDIRECT("1:" &amp; LEN(E2197))), 1), ""))</f>
        <v>01540213</v>
      </c>
      <c r="K2197" s="2" t="str" cm="1">
        <f t="array" aca="1" ref="K2197" ca="1">_xlfn.TEXTJOIN("", TRUE, IF(ISNUMBER(MID(F2197, ROW(INDIRECT("1:" &amp; LEN(F2197))), 1)*1), MID(F2197, ROW(INDIRECT("1:" &amp; LEN(F2197))), 1), ""))</f>
        <v/>
      </c>
    </row>
    <row r="2198" spans="1:11" x14ac:dyDescent="0.25">
      <c r="A2198">
        <v>4883796</v>
      </c>
      <c r="B2198" s="2" t="s">
        <v>1742</v>
      </c>
      <c r="C2198" s="2" t="s">
        <v>1742</v>
      </c>
      <c r="D2198" s="2" t="s">
        <v>4332</v>
      </c>
      <c r="E2198" s="2" t="s">
        <v>6539</v>
      </c>
      <c r="F2198" s="2" t="s">
        <v>1742</v>
      </c>
      <c r="G2198">
        <v>2</v>
      </c>
      <c r="H2198">
        <v>2</v>
      </c>
      <c r="I2198" s="2" t="s">
        <v>4214</v>
      </c>
      <c r="J2198" s="2" t="str" cm="1">
        <f t="array" aca="1" ref="J2198" ca="1">_xlfn.TEXTJOIN("", TRUE, IF(ISNUMBER(MID(E2198, ROW(INDIRECT("1:" &amp; LEN(E2198))), 1)*1), MID(E2198, ROW(INDIRECT("1:" &amp; LEN(E2198))), 1), ""))</f>
        <v>03086086</v>
      </c>
      <c r="K2198" s="2" t="str" cm="1">
        <f t="array" aca="1" ref="K2198" ca="1">_xlfn.TEXTJOIN("", TRUE, IF(ISNUMBER(MID(F2198, ROW(INDIRECT("1:" &amp; LEN(F2198))), 1)*1), MID(F2198, ROW(INDIRECT("1:" &amp; LEN(F2198))), 1), ""))</f>
        <v/>
      </c>
    </row>
    <row r="2199" spans="1:11" x14ac:dyDescent="0.25">
      <c r="A2199">
        <v>4883799</v>
      </c>
      <c r="B2199" s="2" t="s">
        <v>1742</v>
      </c>
      <c r="C2199" s="2" t="s">
        <v>1742</v>
      </c>
      <c r="D2199" s="2" t="s">
        <v>4332</v>
      </c>
      <c r="E2199" s="2" t="s">
        <v>6540</v>
      </c>
      <c r="F2199" s="2" t="s">
        <v>1742</v>
      </c>
      <c r="G2199">
        <v>18</v>
      </c>
      <c r="H2199">
        <v>18</v>
      </c>
      <c r="I2199" s="2" t="s">
        <v>4214</v>
      </c>
      <c r="J2199" s="2" t="str" cm="1">
        <f t="array" aca="1" ref="J2199" ca="1">_xlfn.TEXTJOIN("", TRUE, IF(ISNUMBER(MID(E2199, ROW(INDIRECT("1:" &amp; LEN(E2199))), 1)*1), MID(E2199, ROW(INDIRECT("1:" &amp; LEN(E2199))), 1), ""))</f>
        <v>03086077</v>
      </c>
      <c r="K2199" s="2" t="str" cm="1">
        <f t="array" aca="1" ref="K2199" ca="1">_xlfn.TEXTJOIN("", TRUE, IF(ISNUMBER(MID(F2199, ROW(INDIRECT("1:" &amp; LEN(F2199))), 1)*1), MID(F2199, ROW(INDIRECT("1:" &amp; LEN(F2199))), 1), ""))</f>
        <v/>
      </c>
    </row>
    <row r="2200" spans="1:11" x14ac:dyDescent="0.25">
      <c r="A2200">
        <v>4883812</v>
      </c>
      <c r="B2200" s="2" t="s">
        <v>1742</v>
      </c>
      <c r="C2200" s="2" t="s">
        <v>1742</v>
      </c>
      <c r="D2200" s="2" t="s">
        <v>4332</v>
      </c>
      <c r="E2200" s="2" t="s">
        <v>6541</v>
      </c>
      <c r="F2200" s="2" t="s">
        <v>1742</v>
      </c>
      <c r="G2200">
        <v>1</v>
      </c>
      <c r="H2200">
        <v>1</v>
      </c>
      <c r="I2200" s="2" t="s">
        <v>4214</v>
      </c>
      <c r="J2200" s="2" t="str" cm="1">
        <f t="array" aca="1" ref="J2200" ca="1">_xlfn.TEXTJOIN("", TRUE, IF(ISNUMBER(MID(E2200, ROW(INDIRECT("1:" &amp; LEN(E2200))), 1)*1), MID(E2200, ROW(INDIRECT("1:" &amp; LEN(E2200))), 1), ""))</f>
        <v>03069086</v>
      </c>
      <c r="K2200" s="2" t="str" cm="1">
        <f t="array" aca="1" ref="K2200" ca="1">_xlfn.TEXTJOIN("", TRUE, IF(ISNUMBER(MID(F2200, ROW(INDIRECT("1:" &amp; LEN(F2200))), 1)*1), MID(F2200, ROW(INDIRECT("1:" &amp; LEN(F2200))), 1), ""))</f>
        <v/>
      </c>
    </row>
    <row r="2201" spans="1:11" x14ac:dyDescent="0.25">
      <c r="A2201">
        <v>4883815</v>
      </c>
      <c r="B2201" s="2" t="s">
        <v>1742</v>
      </c>
      <c r="C2201" s="2" t="s">
        <v>1742</v>
      </c>
      <c r="D2201" s="2" t="s">
        <v>4332</v>
      </c>
      <c r="E2201" s="2" t="s">
        <v>6542</v>
      </c>
      <c r="F2201" s="2" t="s">
        <v>1742</v>
      </c>
      <c r="G2201">
        <v>8</v>
      </c>
      <c r="H2201">
        <v>8</v>
      </c>
      <c r="I2201" s="2" t="s">
        <v>4214</v>
      </c>
      <c r="J2201" s="2" t="str" cm="1">
        <f t="array" aca="1" ref="J2201" ca="1">_xlfn.TEXTJOIN("", TRUE, IF(ISNUMBER(MID(E2201, ROW(INDIRECT("1:" &amp; LEN(E2201))), 1)*1), MID(E2201, ROW(INDIRECT("1:" &amp; LEN(E2201))), 1), ""))</f>
        <v>03063291</v>
      </c>
      <c r="K2201" s="2" t="str" cm="1">
        <f t="array" aca="1" ref="K2201" ca="1">_xlfn.TEXTJOIN("", TRUE, IF(ISNUMBER(MID(F2201, ROW(INDIRECT("1:" &amp; LEN(F2201))), 1)*1), MID(F2201, ROW(INDIRECT("1:" &amp; LEN(F2201))), 1), ""))</f>
        <v/>
      </c>
    </row>
    <row r="2202" spans="1:11" x14ac:dyDescent="0.25">
      <c r="A2202">
        <v>4883820</v>
      </c>
      <c r="B2202" s="2" t="s">
        <v>1742</v>
      </c>
      <c r="C2202" s="2" t="s">
        <v>1742</v>
      </c>
      <c r="D2202" s="2" t="s">
        <v>4332</v>
      </c>
      <c r="E2202" s="2" t="s">
        <v>6543</v>
      </c>
      <c r="F2202" s="2" t="s">
        <v>1742</v>
      </c>
      <c r="G2202">
        <v>6</v>
      </c>
      <c r="H2202">
        <v>6</v>
      </c>
      <c r="I2202" s="2" t="s">
        <v>4214</v>
      </c>
      <c r="J2202" s="2" t="str" cm="1">
        <f t="array" aca="1" ref="J2202" ca="1">_xlfn.TEXTJOIN("", TRUE, IF(ISNUMBER(MID(E2202, ROW(INDIRECT("1:" &amp; LEN(E2202))), 1)*1), MID(E2202, ROW(INDIRECT("1:" &amp; LEN(E2202))), 1), ""))</f>
        <v>65611196434</v>
      </c>
      <c r="K2202" s="2" t="str" cm="1">
        <f t="array" aca="1" ref="K2202" ca="1">_xlfn.TEXTJOIN("", TRUE, IF(ISNUMBER(MID(F2202, ROW(INDIRECT("1:" &amp; LEN(F2202))), 1)*1), MID(F2202, ROW(INDIRECT("1:" &amp; LEN(F2202))), 1), ""))</f>
        <v/>
      </c>
    </row>
    <row r="2203" spans="1:11" x14ac:dyDescent="0.25">
      <c r="A2203">
        <v>4883826</v>
      </c>
      <c r="B2203" s="2" t="s">
        <v>4138</v>
      </c>
      <c r="C2203" s="2" t="s">
        <v>1742</v>
      </c>
      <c r="D2203" s="2" t="s">
        <v>4332</v>
      </c>
      <c r="E2203" s="2" t="s">
        <v>6544</v>
      </c>
      <c r="F2203" s="2" t="s">
        <v>1742</v>
      </c>
      <c r="G2203">
        <v>14</v>
      </c>
      <c r="H2203">
        <v>92</v>
      </c>
      <c r="I2203" s="2" t="s">
        <v>4214</v>
      </c>
      <c r="J2203" s="2" t="str" cm="1">
        <f t="array" aca="1" ref="J2203" ca="1">_xlfn.TEXTJOIN("", TRUE, IF(ISNUMBER(MID(E2203, ROW(INDIRECT("1:" &amp; LEN(E2203))), 1)*1), MID(E2203, ROW(INDIRECT("1:" &amp; LEN(E2203))), 1), ""))</f>
        <v>03064500</v>
      </c>
      <c r="K2203" s="2" t="str" cm="1">
        <f t="array" aca="1" ref="K2203" ca="1">_xlfn.TEXTJOIN("", TRUE, IF(ISNUMBER(MID(F2203, ROW(INDIRECT("1:" &amp; LEN(F2203))), 1)*1), MID(F2203, ROW(INDIRECT("1:" &amp; LEN(F2203))), 1), ""))</f>
        <v/>
      </c>
    </row>
    <row r="2204" spans="1:11" x14ac:dyDescent="0.25">
      <c r="A2204">
        <v>4883831</v>
      </c>
      <c r="B2204" s="2" t="s">
        <v>1742</v>
      </c>
      <c r="C2204" s="2" t="s">
        <v>1742</v>
      </c>
      <c r="D2204" s="2" t="s">
        <v>4332</v>
      </c>
      <c r="E2204" s="2" t="s">
        <v>6545</v>
      </c>
      <c r="F2204" s="2" t="s">
        <v>1742</v>
      </c>
      <c r="G2204">
        <v>4</v>
      </c>
      <c r="H2204">
        <v>4</v>
      </c>
      <c r="I2204" s="2" t="s">
        <v>4214</v>
      </c>
      <c r="J2204" s="2" t="str" cm="1">
        <f t="array" aca="1" ref="J2204" ca="1">_xlfn.TEXTJOIN("", TRUE, IF(ISNUMBER(MID(E2204, ROW(INDIRECT("1:" &amp; LEN(E2204))), 1)*1), MID(E2204, ROW(INDIRECT("1:" &amp; LEN(E2204))), 1), ""))</f>
        <v>01530430</v>
      </c>
      <c r="K2204" s="2" t="str" cm="1">
        <f t="array" aca="1" ref="K2204" ca="1">_xlfn.TEXTJOIN("", TRUE, IF(ISNUMBER(MID(F2204, ROW(INDIRECT("1:" &amp; LEN(F2204))), 1)*1), MID(F2204, ROW(INDIRECT("1:" &amp; LEN(F2204))), 1), ""))</f>
        <v/>
      </c>
    </row>
    <row r="2205" spans="1:11" x14ac:dyDescent="0.25">
      <c r="A2205">
        <v>4883835</v>
      </c>
      <c r="B2205" s="2" t="s">
        <v>1742</v>
      </c>
      <c r="C2205" s="2" t="s">
        <v>1742</v>
      </c>
      <c r="D2205" s="2" t="s">
        <v>4332</v>
      </c>
      <c r="E2205" s="2" t="s">
        <v>6546</v>
      </c>
      <c r="F2205" s="2" t="s">
        <v>1742</v>
      </c>
      <c r="G2205">
        <v>4</v>
      </c>
      <c r="H2205">
        <v>4</v>
      </c>
      <c r="I2205" s="2" t="s">
        <v>4214</v>
      </c>
      <c r="J2205" s="2" t="str" cm="1">
        <f t="array" aca="1" ref="J2205" ca="1">_xlfn.TEXTJOIN("", TRUE, IF(ISNUMBER(MID(E2205, ROW(INDIRECT("1:" &amp; LEN(E2205))), 1)*1), MID(E2205, ROW(INDIRECT("1:" &amp; LEN(E2205))), 1), ""))</f>
        <v>01530200</v>
      </c>
      <c r="K2205" s="2" t="str" cm="1">
        <f t="array" aca="1" ref="K2205" ca="1">_xlfn.TEXTJOIN("", TRUE, IF(ISNUMBER(MID(F2205, ROW(INDIRECT("1:" &amp; LEN(F2205))), 1)*1), MID(F2205, ROW(INDIRECT("1:" &amp; LEN(F2205))), 1), ""))</f>
        <v/>
      </c>
    </row>
    <row r="2206" spans="1:11" x14ac:dyDescent="0.25">
      <c r="A2206">
        <v>4883838</v>
      </c>
      <c r="B2206" s="2" t="s">
        <v>1742</v>
      </c>
      <c r="C2206" s="2" t="s">
        <v>1742</v>
      </c>
      <c r="D2206" s="2" t="s">
        <v>4332</v>
      </c>
      <c r="E2206" s="2" t="s">
        <v>6547</v>
      </c>
      <c r="F2206" s="2" t="s">
        <v>1742</v>
      </c>
      <c r="G2206">
        <v>6</v>
      </c>
      <c r="H2206">
        <v>6</v>
      </c>
      <c r="I2206" s="2" t="s">
        <v>4214</v>
      </c>
      <c r="J2206" s="2" t="str" cm="1">
        <f t="array" aca="1" ref="J2206" ca="1">_xlfn.TEXTJOIN("", TRUE, IF(ISNUMBER(MID(E2206, ROW(INDIRECT("1:" &amp; LEN(E2206))), 1)*1), MID(E2206, ROW(INDIRECT("1:" &amp; LEN(E2206))), 1), ""))</f>
        <v>1003766336</v>
      </c>
      <c r="K2206" s="2" t="str" cm="1">
        <f t="array" aca="1" ref="K2206" ca="1">_xlfn.TEXTJOIN("", TRUE, IF(ISNUMBER(MID(F2206, ROW(INDIRECT("1:" &amp; LEN(F2206))), 1)*1), MID(F2206, ROW(INDIRECT("1:" &amp; LEN(F2206))), 1), ""))</f>
        <v/>
      </c>
    </row>
    <row r="2207" spans="1:11" x14ac:dyDescent="0.25">
      <c r="A2207">
        <v>4883846</v>
      </c>
      <c r="B2207" s="2" t="s">
        <v>1742</v>
      </c>
      <c r="C2207" s="2" t="s">
        <v>6548</v>
      </c>
      <c r="D2207" s="2" t="s">
        <v>4332</v>
      </c>
      <c r="E2207" s="2" t="s">
        <v>6549</v>
      </c>
      <c r="F2207" s="2" t="s">
        <v>1742</v>
      </c>
      <c r="G2207">
        <v>2</v>
      </c>
      <c r="H2207">
        <v>2</v>
      </c>
      <c r="I2207" s="2" t="s">
        <v>4214</v>
      </c>
      <c r="J2207" s="2" t="str" cm="1">
        <f t="array" aca="1" ref="J2207" ca="1">_xlfn.TEXTJOIN("", TRUE, IF(ISNUMBER(MID(E2207, ROW(INDIRECT("1:" &amp; LEN(E2207))), 1)*1), MID(E2207, ROW(INDIRECT("1:" &amp; LEN(E2207))), 1), ""))</f>
        <v>853046400</v>
      </c>
      <c r="K2207" s="2" t="str" cm="1">
        <f t="array" aca="1" ref="K2207" ca="1">_xlfn.TEXTJOIN("", TRUE, IF(ISNUMBER(MID(F2207, ROW(INDIRECT("1:" &amp; LEN(F2207))), 1)*1), MID(F2207, ROW(INDIRECT("1:" &amp; LEN(F2207))), 1), ""))</f>
        <v/>
      </c>
    </row>
    <row r="2208" spans="1:11" x14ac:dyDescent="0.25">
      <c r="A2208">
        <v>4883849</v>
      </c>
      <c r="B2208" s="2" t="s">
        <v>1742</v>
      </c>
      <c r="C2208" s="2" t="s">
        <v>1742</v>
      </c>
      <c r="D2208" s="2" t="s">
        <v>4332</v>
      </c>
      <c r="E2208" s="2" t="s">
        <v>6550</v>
      </c>
      <c r="F2208" s="2" t="s">
        <v>1742</v>
      </c>
      <c r="G2208">
        <v>1</v>
      </c>
      <c r="H2208">
        <v>1</v>
      </c>
      <c r="I2208" s="2" t="s">
        <v>4214</v>
      </c>
      <c r="J2208" s="2" t="str" cm="1">
        <f t="array" aca="1" ref="J2208" ca="1">_xlfn.TEXTJOIN("", TRUE, IF(ISNUMBER(MID(E2208, ROW(INDIRECT("1:" &amp; LEN(E2208))), 1)*1), MID(E2208, ROW(INDIRECT("1:" &amp; LEN(E2208))), 1), ""))</f>
        <v>54268498</v>
      </c>
      <c r="K2208" s="2" t="str" cm="1">
        <f t="array" aca="1" ref="K2208" ca="1">_xlfn.TEXTJOIN("", TRUE, IF(ISNUMBER(MID(F2208, ROW(INDIRECT("1:" &amp; LEN(F2208))), 1)*1), MID(F2208, ROW(INDIRECT("1:" &amp; LEN(F2208))), 1), ""))</f>
        <v/>
      </c>
    </row>
    <row r="2209" spans="1:11" x14ac:dyDescent="0.25">
      <c r="A2209">
        <v>4883859</v>
      </c>
      <c r="B2209" s="2" t="s">
        <v>3073</v>
      </c>
      <c r="C2209" s="2" t="s">
        <v>4307</v>
      </c>
      <c r="D2209" s="2" t="s">
        <v>4332</v>
      </c>
      <c r="E2209" s="2" t="s">
        <v>6551</v>
      </c>
      <c r="F2209" s="2" t="s">
        <v>1742</v>
      </c>
      <c r="G2209">
        <v>2</v>
      </c>
      <c r="H2209">
        <v>2</v>
      </c>
      <c r="I2209" s="2" t="s">
        <v>4214</v>
      </c>
      <c r="J2209" s="2" t="str" cm="1">
        <f t="array" aca="1" ref="J2209" ca="1">_xlfn.TEXTJOIN("", TRUE, IF(ISNUMBER(MID(E2209, ROW(INDIRECT("1:" &amp; LEN(E2209))), 1)*1), MID(E2209, ROW(INDIRECT("1:" &amp; LEN(E2209))), 1), ""))</f>
        <v>63519847</v>
      </c>
      <c r="K2209" s="2" t="str" cm="1">
        <f t="array" aca="1" ref="K2209" ca="1">_xlfn.TEXTJOIN("", TRUE, IF(ISNUMBER(MID(F2209, ROW(INDIRECT("1:" &amp; LEN(F2209))), 1)*1), MID(F2209, ROW(INDIRECT("1:" &amp; LEN(F2209))), 1), ""))</f>
        <v/>
      </c>
    </row>
    <row r="2210" spans="1:11" x14ac:dyDescent="0.25">
      <c r="A2210">
        <v>4883871</v>
      </c>
      <c r="B2210" s="2" t="s">
        <v>3842</v>
      </c>
      <c r="C2210" s="2" t="s">
        <v>1538</v>
      </c>
      <c r="D2210" s="2" t="s">
        <v>4332</v>
      </c>
      <c r="E2210" s="2" t="s">
        <v>6552</v>
      </c>
      <c r="F2210" s="2" t="s">
        <v>1742</v>
      </c>
      <c r="G2210">
        <v>1</v>
      </c>
      <c r="H2210">
        <v>1</v>
      </c>
      <c r="I2210" s="2" t="s">
        <v>4214</v>
      </c>
      <c r="J2210" s="2" t="str" cm="1">
        <f t="array" aca="1" ref="J2210" ca="1">_xlfn.TEXTJOIN("", TRUE, IF(ISNUMBER(MID(E2210, ROW(INDIRECT("1:" &amp; LEN(E2210))), 1)*1), MID(E2210, ROW(INDIRECT("1:" &amp; LEN(E2210))), 1), ""))</f>
        <v>07252540001</v>
      </c>
      <c r="K2210" s="2" t="str" cm="1">
        <f t="array" aca="1" ref="K2210" ca="1">_xlfn.TEXTJOIN("", TRUE, IF(ISNUMBER(MID(F2210, ROW(INDIRECT("1:" &amp; LEN(F2210))), 1)*1), MID(F2210, ROW(INDIRECT("1:" &amp; LEN(F2210))), 1), ""))</f>
        <v/>
      </c>
    </row>
    <row r="2211" spans="1:11" x14ac:dyDescent="0.25">
      <c r="A2211">
        <v>4883894</v>
      </c>
      <c r="B2211" s="2" t="s">
        <v>1742</v>
      </c>
      <c r="C2211" s="2" t="s">
        <v>5228</v>
      </c>
      <c r="D2211" s="2" t="s">
        <v>4332</v>
      </c>
      <c r="E2211" s="2" t="s">
        <v>6553</v>
      </c>
      <c r="F2211" s="2" t="s">
        <v>1742</v>
      </c>
      <c r="G2211">
        <v>2</v>
      </c>
      <c r="H2211">
        <v>2</v>
      </c>
      <c r="I2211" s="2" t="s">
        <v>4214</v>
      </c>
      <c r="J2211" s="2" t="str" cm="1">
        <f t="array" aca="1" ref="J2211" ca="1">_xlfn.TEXTJOIN("", TRUE, IF(ISNUMBER(MID(E2211, ROW(INDIRECT("1:" &amp; LEN(E2211))), 1)*1), MID(E2211, ROW(INDIRECT("1:" &amp; LEN(E2211))), 1), ""))</f>
        <v>44252612</v>
      </c>
      <c r="K2211" s="2" t="str" cm="1">
        <f t="array" aca="1" ref="K2211" ca="1">_xlfn.TEXTJOIN("", TRUE, IF(ISNUMBER(MID(F2211, ROW(INDIRECT("1:" &amp; LEN(F2211))), 1)*1), MID(F2211, ROW(INDIRECT("1:" &amp; LEN(F2211))), 1), ""))</f>
        <v/>
      </c>
    </row>
    <row r="2212" spans="1:11" x14ac:dyDescent="0.25">
      <c r="A2212">
        <v>4883910</v>
      </c>
      <c r="B2212" s="2" t="s">
        <v>1742</v>
      </c>
      <c r="C2212" s="2" t="s">
        <v>1742</v>
      </c>
      <c r="D2212" s="2" t="s">
        <v>4332</v>
      </c>
      <c r="E2212" s="2" t="s">
        <v>6554</v>
      </c>
      <c r="F2212" s="2" t="s">
        <v>1742</v>
      </c>
      <c r="G2212">
        <v>4</v>
      </c>
      <c r="H2212">
        <v>4</v>
      </c>
      <c r="I2212" s="2" t="s">
        <v>4214</v>
      </c>
      <c r="J2212" s="2" t="str" cm="1">
        <f t="array" aca="1" ref="J2212" ca="1">_xlfn.TEXTJOIN("", TRUE, IF(ISNUMBER(MID(E2212, ROW(INDIRECT("1:" &amp; LEN(E2212))), 1)*1), MID(E2212, ROW(INDIRECT("1:" &amp; LEN(E2212))), 1), ""))</f>
        <v>44251345</v>
      </c>
      <c r="K2212" s="2" t="str" cm="1">
        <f t="array" aca="1" ref="K2212" ca="1">_xlfn.TEXTJOIN("", TRUE, IF(ISNUMBER(MID(F2212, ROW(INDIRECT("1:" &amp; LEN(F2212))), 1)*1), MID(F2212, ROW(INDIRECT("1:" &amp; LEN(F2212))), 1), ""))</f>
        <v/>
      </c>
    </row>
    <row r="2213" spans="1:11" x14ac:dyDescent="0.25">
      <c r="A2213">
        <v>4883928</v>
      </c>
      <c r="B2213" s="2" t="s">
        <v>1742</v>
      </c>
      <c r="C2213" s="2" t="s">
        <v>1742</v>
      </c>
      <c r="D2213" s="2" t="s">
        <v>4332</v>
      </c>
      <c r="E2213" s="2" t="s">
        <v>6555</v>
      </c>
      <c r="F2213" s="2" t="s">
        <v>1742</v>
      </c>
      <c r="G2213">
        <v>4</v>
      </c>
      <c r="H2213">
        <v>4</v>
      </c>
      <c r="I2213" s="2" t="s">
        <v>4214</v>
      </c>
      <c r="J2213" s="2" t="str" cm="1">
        <f t="array" aca="1" ref="J2213" ca="1">_xlfn.TEXTJOIN("", TRUE, IF(ISNUMBER(MID(E2213, ROW(INDIRECT("1:" &amp; LEN(E2213))), 1)*1), MID(E2213, ROW(INDIRECT("1:" &amp; LEN(E2213))), 1), ""))</f>
        <v>44252548</v>
      </c>
      <c r="K2213" s="2" t="str" cm="1">
        <f t="array" aca="1" ref="K2213" ca="1">_xlfn.TEXTJOIN("", TRUE, IF(ISNUMBER(MID(F2213, ROW(INDIRECT("1:" &amp; LEN(F2213))), 1)*1), MID(F2213, ROW(INDIRECT("1:" &amp; LEN(F2213))), 1), ""))</f>
        <v/>
      </c>
    </row>
    <row r="2214" spans="1:11" x14ac:dyDescent="0.25">
      <c r="A2214">
        <v>4883972</v>
      </c>
      <c r="B2214" s="2" t="s">
        <v>5211</v>
      </c>
      <c r="C2214" s="2" t="s">
        <v>2238</v>
      </c>
      <c r="D2214" s="2" t="s">
        <v>4332</v>
      </c>
      <c r="E2214" s="2" t="s">
        <v>6556</v>
      </c>
      <c r="F2214" s="2" t="s">
        <v>1742</v>
      </c>
      <c r="G2214">
        <v>1</v>
      </c>
      <c r="H2214">
        <v>1</v>
      </c>
      <c r="I2214" s="2" t="s">
        <v>4214</v>
      </c>
      <c r="J2214" s="2" t="str" cm="1">
        <f t="array" aca="1" ref="J2214" ca="1">_xlfn.TEXTJOIN("", TRUE, IF(ISNUMBER(MID(E2214, ROW(INDIRECT("1:" &amp; LEN(E2214))), 1)*1), MID(E2214, ROW(INDIRECT("1:" &amp; LEN(E2214))), 1), ""))</f>
        <v>57605166</v>
      </c>
      <c r="K2214" s="2" t="str" cm="1">
        <f t="array" aca="1" ref="K2214" ca="1">_xlfn.TEXTJOIN("", TRUE, IF(ISNUMBER(MID(F2214, ROW(INDIRECT("1:" &amp; LEN(F2214))), 1)*1), MID(F2214, ROW(INDIRECT("1:" &amp; LEN(F2214))), 1), ""))</f>
        <v/>
      </c>
    </row>
    <row r="2215" spans="1:11" x14ac:dyDescent="0.25">
      <c r="A2215">
        <v>4883982</v>
      </c>
      <c r="B2215" s="2" t="s">
        <v>3073</v>
      </c>
      <c r="C2215" s="2" t="s">
        <v>1742</v>
      </c>
      <c r="D2215" s="2" t="s">
        <v>4332</v>
      </c>
      <c r="E2215" s="2" t="s">
        <v>6557</v>
      </c>
      <c r="F2215" s="2" t="s">
        <v>1742</v>
      </c>
      <c r="G2215">
        <v>6</v>
      </c>
      <c r="H2215">
        <v>6</v>
      </c>
      <c r="I2215" s="2" t="s">
        <v>4214</v>
      </c>
      <c r="J2215" s="2" t="str" cm="1">
        <f t="array" aca="1" ref="J2215" ca="1">_xlfn.TEXTJOIN("", TRUE, IF(ISNUMBER(MID(E2215, ROW(INDIRECT("1:" &amp; LEN(E2215))), 1)*1), MID(E2215, ROW(INDIRECT("1:" &amp; LEN(E2215))), 1), ""))</f>
        <v>22139802</v>
      </c>
      <c r="K2215" s="2" t="str" cm="1">
        <f t="array" aca="1" ref="K2215" ca="1">_xlfn.TEXTJOIN("", TRUE, IF(ISNUMBER(MID(F2215, ROW(INDIRECT("1:" &amp; LEN(F2215))), 1)*1), MID(F2215, ROW(INDIRECT("1:" &amp; LEN(F2215))), 1), ""))</f>
        <v/>
      </c>
    </row>
    <row r="2216" spans="1:11" x14ac:dyDescent="0.25">
      <c r="A2216">
        <v>4883989</v>
      </c>
      <c r="B2216" s="2" t="s">
        <v>2721</v>
      </c>
      <c r="C2216" s="2" t="s">
        <v>5228</v>
      </c>
      <c r="D2216" s="2" t="s">
        <v>4332</v>
      </c>
      <c r="E2216" s="2" t="s">
        <v>6558</v>
      </c>
      <c r="F2216" s="2" t="s">
        <v>6558</v>
      </c>
      <c r="G2216">
        <v>12</v>
      </c>
      <c r="H2216">
        <v>2</v>
      </c>
      <c r="I2216" s="2" t="s">
        <v>4214</v>
      </c>
      <c r="J2216" s="2" t="str" cm="1">
        <f t="array" aca="1" ref="J2216" ca="1">_xlfn.TEXTJOIN("", TRUE, IF(ISNUMBER(MID(E2216, ROW(INDIRECT("1:" &amp; LEN(E2216))), 1)*1), MID(E2216, ROW(INDIRECT("1:" &amp; LEN(E2216))), 1), ""))</f>
        <v>94280065</v>
      </c>
      <c r="K2216" s="2" t="str" cm="1">
        <f t="array" aca="1" ref="K2216" ca="1">_xlfn.TEXTJOIN("", TRUE, IF(ISNUMBER(MID(F2216, ROW(INDIRECT("1:" &amp; LEN(F2216))), 1)*1), MID(F2216, ROW(INDIRECT("1:" &amp; LEN(F2216))), 1), ""))</f>
        <v>94280065</v>
      </c>
    </row>
    <row r="2217" spans="1:11" x14ac:dyDescent="0.25">
      <c r="A2217">
        <v>4883995</v>
      </c>
      <c r="B2217" s="2" t="s">
        <v>1742</v>
      </c>
      <c r="C2217" s="2" t="s">
        <v>1742</v>
      </c>
      <c r="D2217" s="2" t="s">
        <v>4332</v>
      </c>
      <c r="E2217" s="2" t="s">
        <v>6559</v>
      </c>
      <c r="F2217" s="2" t="s">
        <v>1742</v>
      </c>
      <c r="G2217">
        <v>5</v>
      </c>
      <c r="H2217">
        <v>5</v>
      </c>
      <c r="I2217" s="2" t="s">
        <v>4214</v>
      </c>
      <c r="J2217" s="2" t="str" cm="1">
        <f t="array" aca="1" ref="J2217" ca="1">_xlfn.TEXTJOIN("", TRUE, IF(ISNUMBER(MID(E2217, ROW(INDIRECT("1:" &amp; LEN(E2217))), 1)*1), MID(E2217, ROW(INDIRECT("1:" &amp; LEN(E2217))), 1), ""))</f>
        <v>73044085</v>
      </c>
      <c r="K2217" s="2" t="str" cm="1">
        <f t="array" aca="1" ref="K2217" ca="1">_xlfn.TEXTJOIN("", TRUE, IF(ISNUMBER(MID(F2217, ROW(INDIRECT("1:" &amp; LEN(F2217))), 1)*1), MID(F2217, ROW(INDIRECT("1:" &amp; LEN(F2217))), 1), ""))</f>
        <v/>
      </c>
    </row>
    <row r="2218" spans="1:11" x14ac:dyDescent="0.25">
      <c r="A2218">
        <v>4884002</v>
      </c>
      <c r="B2218" s="2" t="s">
        <v>5211</v>
      </c>
      <c r="C2218" s="2" t="s">
        <v>2238</v>
      </c>
      <c r="D2218" s="2" t="s">
        <v>4332</v>
      </c>
      <c r="E2218" s="2" t="s">
        <v>6560</v>
      </c>
      <c r="F2218" s="2" t="s">
        <v>1742</v>
      </c>
      <c r="G2218">
        <v>1</v>
      </c>
      <c r="H2218">
        <v>1</v>
      </c>
      <c r="I2218" s="2" t="s">
        <v>4214</v>
      </c>
      <c r="J2218" s="2" t="str" cm="1">
        <f t="array" aca="1" ref="J2218" ca="1">_xlfn.TEXTJOIN("", TRUE, IF(ISNUMBER(MID(E2218, ROW(INDIRECT("1:" &amp; LEN(E2218))), 1)*1), MID(E2218, ROW(INDIRECT("1:" &amp; LEN(E2218))), 1), ""))</f>
        <v>57605171</v>
      </c>
      <c r="K2218" s="2" t="str" cm="1">
        <f t="array" aca="1" ref="K2218" ca="1">_xlfn.TEXTJOIN("", TRUE, IF(ISNUMBER(MID(F2218, ROW(INDIRECT("1:" &amp; LEN(F2218))), 1)*1), MID(F2218, ROW(INDIRECT("1:" &amp; LEN(F2218))), 1), ""))</f>
        <v/>
      </c>
    </row>
    <row r="2219" spans="1:11" x14ac:dyDescent="0.25">
      <c r="A2219">
        <v>4884006</v>
      </c>
      <c r="B2219" s="2" t="s">
        <v>1742</v>
      </c>
      <c r="C2219" s="2" t="s">
        <v>1742</v>
      </c>
      <c r="D2219" s="2" t="s">
        <v>4332</v>
      </c>
      <c r="E2219" s="2" t="s">
        <v>222</v>
      </c>
      <c r="F2219" s="2" t="s">
        <v>1742</v>
      </c>
      <c r="G2219">
        <v>1</v>
      </c>
      <c r="H2219">
        <v>1</v>
      </c>
      <c r="I2219" s="2" t="s">
        <v>4214</v>
      </c>
      <c r="J2219" s="2" t="str" cm="1">
        <f t="array" aca="1" ref="J2219" ca="1">_xlfn.TEXTJOIN("", TRUE, IF(ISNUMBER(MID(E2219, ROW(INDIRECT("1:" &amp; LEN(E2219))), 1)*1), MID(E2219, ROW(INDIRECT("1:" &amp; LEN(E2219))), 1), ""))</f>
        <v/>
      </c>
      <c r="K2219" s="2" t="str" cm="1">
        <f t="array" aca="1" ref="K2219" ca="1">_xlfn.TEXTJOIN("", TRUE, IF(ISNUMBER(MID(F2219, ROW(INDIRECT("1:" &amp; LEN(F2219))), 1)*1), MID(F2219, ROW(INDIRECT("1:" &amp; LEN(F2219))), 1), ""))</f>
        <v/>
      </c>
    </row>
    <row r="2220" spans="1:11" x14ac:dyDescent="0.25">
      <c r="A2220">
        <v>4884012</v>
      </c>
      <c r="B2220" s="2" t="s">
        <v>1742</v>
      </c>
      <c r="C2220" s="2" t="s">
        <v>1742</v>
      </c>
      <c r="D2220" s="2" t="s">
        <v>4332</v>
      </c>
      <c r="E2220" s="2" t="s">
        <v>6561</v>
      </c>
      <c r="F2220" s="2" t="s">
        <v>1742</v>
      </c>
      <c r="G2220">
        <v>2</v>
      </c>
      <c r="H2220">
        <v>2</v>
      </c>
      <c r="I2220" s="2" t="s">
        <v>4214</v>
      </c>
      <c r="J2220" s="2" t="str" cm="1">
        <f t="array" aca="1" ref="J2220" ca="1">_xlfn.TEXTJOIN("", TRUE, IF(ISNUMBER(MID(E2220, ROW(INDIRECT("1:" &amp; LEN(E2220))), 1)*1), MID(E2220, ROW(INDIRECT("1:" &amp; LEN(E2220))), 1), ""))</f>
        <v>44252549</v>
      </c>
      <c r="K2220" s="2" t="str" cm="1">
        <f t="array" aca="1" ref="K2220" ca="1">_xlfn.TEXTJOIN("", TRUE, IF(ISNUMBER(MID(F2220, ROW(INDIRECT("1:" &amp; LEN(F2220))), 1)*1), MID(F2220, ROW(INDIRECT("1:" &amp; LEN(F2220))), 1), ""))</f>
        <v/>
      </c>
    </row>
    <row r="2221" spans="1:11" x14ac:dyDescent="0.25">
      <c r="A2221">
        <v>4884389</v>
      </c>
      <c r="B2221" s="2" t="s">
        <v>6562</v>
      </c>
      <c r="C2221" s="2" t="s">
        <v>1742</v>
      </c>
      <c r="D2221" s="2" t="s">
        <v>4332</v>
      </c>
      <c r="E2221" s="2" t="s">
        <v>6563</v>
      </c>
      <c r="F2221" s="2" t="s">
        <v>1742</v>
      </c>
      <c r="G2221">
        <v>1</v>
      </c>
      <c r="H2221">
        <v>1</v>
      </c>
      <c r="I2221" s="2" t="s">
        <v>4214</v>
      </c>
      <c r="J2221" s="2" t="str" cm="1">
        <f t="array" aca="1" ref="J2221" ca="1">_xlfn.TEXTJOIN("", TRUE, IF(ISNUMBER(MID(E2221, ROW(INDIRECT("1:" &amp; LEN(E2221))), 1)*1), MID(E2221, ROW(INDIRECT("1:" &amp; LEN(E2221))), 1), ""))</f>
        <v>990</v>
      </c>
      <c r="K2221" s="2" t="str" cm="1">
        <f t="array" aca="1" ref="K2221" ca="1">_xlfn.TEXTJOIN("", TRUE, IF(ISNUMBER(MID(F2221, ROW(INDIRECT("1:" &amp; LEN(F2221))), 1)*1), MID(F2221, ROW(INDIRECT("1:" &amp; LEN(F2221))), 1), ""))</f>
        <v/>
      </c>
    </row>
    <row r="2222" spans="1:11" x14ac:dyDescent="0.25">
      <c r="A2222">
        <v>4884604</v>
      </c>
      <c r="B2222" s="2" t="s">
        <v>2864</v>
      </c>
      <c r="C2222" s="2" t="s">
        <v>1538</v>
      </c>
      <c r="D2222" s="2" t="s">
        <v>4332</v>
      </c>
      <c r="E2222" s="2" t="s">
        <v>6564</v>
      </c>
      <c r="F2222" s="2" t="s">
        <v>1742</v>
      </c>
      <c r="G2222">
        <v>1</v>
      </c>
      <c r="H2222">
        <v>1</v>
      </c>
      <c r="I2222" s="2" t="s">
        <v>4214</v>
      </c>
      <c r="J2222" s="2" t="str" cm="1">
        <f t="array" aca="1" ref="J2222" ca="1">_xlfn.TEXTJOIN("", TRUE, IF(ISNUMBER(MID(E2222, ROW(INDIRECT("1:" &amp; LEN(E2222))), 1)*1), MID(E2222, ROW(INDIRECT("1:" &amp; LEN(E2222))), 1), ""))</f>
        <v>42652803</v>
      </c>
      <c r="K2222" s="2" t="str" cm="1">
        <f t="array" aca="1" ref="K2222" ca="1">_xlfn.TEXTJOIN("", TRUE, IF(ISNUMBER(MID(F2222, ROW(INDIRECT("1:" &amp; LEN(F2222))), 1)*1), MID(F2222, ROW(INDIRECT("1:" &amp; LEN(F2222))), 1), ""))</f>
        <v/>
      </c>
    </row>
    <row r="2223" spans="1:11" x14ac:dyDescent="0.25">
      <c r="A2223">
        <v>4886010</v>
      </c>
      <c r="B2223" s="2" t="s">
        <v>3441</v>
      </c>
      <c r="C2223" s="2" t="s">
        <v>1742</v>
      </c>
      <c r="D2223" s="2" t="s">
        <v>4332</v>
      </c>
      <c r="E2223" s="2" t="s">
        <v>6565</v>
      </c>
      <c r="F2223" s="2" t="s">
        <v>1742</v>
      </c>
      <c r="G2223">
        <v>1</v>
      </c>
      <c r="H2223">
        <v>1</v>
      </c>
      <c r="I2223" s="2" t="s">
        <v>4214</v>
      </c>
      <c r="J2223" s="2" t="str" cm="1">
        <f t="array" aca="1" ref="J2223" ca="1">_xlfn.TEXTJOIN("", TRUE, IF(ISNUMBER(MID(E2223, ROW(INDIRECT("1:" &amp; LEN(E2223))), 1)*1), MID(E2223, ROW(INDIRECT("1:" &amp; LEN(E2223))), 1), ""))</f>
        <v>5598738355</v>
      </c>
      <c r="K2223" s="2" t="str" cm="1">
        <f t="array" aca="1" ref="K2223" ca="1">_xlfn.TEXTJOIN("", TRUE, IF(ISNUMBER(MID(F2223, ROW(INDIRECT("1:" &amp; LEN(F2223))), 1)*1), MID(F2223, ROW(INDIRECT("1:" &amp; LEN(F2223))), 1), ""))</f>
        <v/>
      </c>
    </row>
    <row r="2224" spans="1:11" x14ac:dyDescent="0.25">
      <c r="A2224">
        <v>4886182</v>
      </c>
      <c r="B2224" s="2" t="s">
        <v>2864</v>
      </c>
      <c r="C2224" s="2" t="s">
        <v>1538</v>
      </c>
      <c r="D2224" s="2" t="s">
        <v>4332</v>
      </c>
      <c r="E2224" s="2" t="s">
        <v>6566</v>
      </c>
      <c r="F2224" s="2" t="s">
        <v>1742</v>
      </c>
      <c r="G2224">
        <v>1</v>
      </c>
      <c r="H2224">
        <v>1</v>
      </c>
      <c r="I2224" s="2" t="s">
        <v>4214</v>
      </c>
      <c r="J2224" s="2" t="str" cm="1">
        <f t="array" aca="1" ref="J2224" ca="1">_xlfn.TEXTJOIN("", TRUE, IF(ISNUMBER(MID(E2224, ROW(INDIRECT("1:" &amp; LEN(E2224))), 1)*1), MID(E2224, ROW(INDIRECT("1:" &amp; LEN(E2224))), 1), ""))</f>
        <v>07246172002</v>
      </c>
      <c r="K2224" s="2" t="str" cm="1">
        <f t="array" aca="1" ref="K2224" ca="1">_xlfn.TEXTJOIN("", TRUE, IF(ISNUMBER(MID(F2224, ROW(INDIRECT("1:" &amp; LEN(F2224))), 1)*1), MID(F2224, ROW(INDIRECT("1:" &amp; LEN(F2224))), 1), ""))</f>
        <v/>
      </c>
    </row>
    <row r="2225" spans="1:11" x14ac:dyDescent="0.25">
      <c r="A2225">
        <v>4886189</v>
      </c>
      <c r="B2225" s="2" t="s">
        <v>2835</v>
      </c>
      <c r="C2225" s="2" t="s">
        <v>1742</v>
      </c>
      <c r="D2225" s="2" t="s">
        <v>4332</v>
      </c>
      <c r="E2225" s="2" t="s">
        <v>6567</v>
      </c>
      <c r="F2225" s="2" t="s">
        <v>1742</v>
      </c>
      <c r="G2225">
        <v>1</v>
      </c>
      <c r="H2225">
        <v>1</v>
      </c>
      <c r="I2225" s="2" t="s">
        <v>4214</v>
      </c>
      <c r="J2225" s="2" t="str" cm="1">
        <f t="array" aca="1" ref="J2225" ca="1">_xlfn.TEXTJOIN("", TRUE, IF(ISNUMBER(MID(E2225, ROW(INDIRECT("1:" &amp; LEN(E2225))), 1)*1), MID(E2225, ROW(INDIRECT("1:" &amp; LEN(E2225))), 1), ""))</f>
        <v>1000</v>
      </c>
      <c r="K2225" s="2" t="str" cm="1">
        <f t="array" aca="1" ref="K2225" ca="1">_xlfn.TEXTJOIN("", TRUE, IF(ISNUMBER(MID(F2225, ROW(INDIRECT("1:" &amp; LEN(F2225))), 1)*1), MID(F2225, ROW(INDIRECT("1:" &amp; LEN(F2225))), 1), ""))</f>
        <v/>
      </c>
    </row>
    <row r="2226" spans="1:11" x14ac:dyDescent="0.25">
      <c r="A2226">
        <v>4886251</v>
      </c>
      <c r="B2226" s="2" t="s">
        <v>3414</v>
      </c>
      <c r="C2226" s="2" t="s">
        <v>6568</v>
      </c>
      <c r="D2226" s="2" t="s">
        <v>4332</v>
      </c>
      <c r="E2226" s="2" t="s">
        <v>6569</v>
      </c>
      <c r="F2226" s="2" t="s">
        <v>1742</v>
      </c>
      <c r="G2226">
        <v>1</v>
      </c>
      <c r="H2226">
        <v>1</v>
      </c>
      <c r="I2226" s="2" t="s">
        <v>4214</v>
      </c>
      <c r="J2226" s="2" t="str" cm="1">
        <f t="array" aca="1" ref="J2226" ca="1">_xlfn.TEXTJOIN("", TRUE, IF(ISNUMBER(MID(E2226, ROW(INDIRECT("1:" &amp; LEN(E2226))), 1)*1), MID(E2226, ROW(INDIRECT("1:" &amp; LEN(E2226))), 1), ""))</f>
        <v>400</v>
      </c>
      <c r="K2226" s="2" t="str" cm="1">
        <f t="array" aca="1" ref="K2226" ca="1">_xlfn.TEXTJOIN("", TRUE, IF(ISNUMBER(MID(F2226, ROW(INDIRECT("1:" &amp; LEN(F2226))), 1)*1), MID(F2226, ROW(INDIRECT("1:" &amp; LEN(F2226))), 1), ""))</f>
        <v/>
      </c>
    </row>
    <row r="2227" spans="1:11" x14ac:dyDescent="0.25">
      <c r="A2227">
        <v>4886257</v>
      </c>
      <c r="B2227" s="2" t="s">
        <v>3414</v>
      </c>
      <c r="C2227" s="2" t="s">
        <v>1742</v>
      </c>
      <c r="D2227" s="2" t="s">
        <v>4332</v>
      </c>
      <c r="E2227" s="2" t="s">
        <v>6570</v>
      </c>
      <c r="F2227" s="2" t="s">
        <v>1742</v>
      </c>
      <c r="G2227">
        <v>1</v>
      </c>
      <c r="H2227">
        <v>1</v>
      </c>
      <c r="I2227" s="2" t="s">
        <v>4214</v>
      </c>
      <c r="J2227" s="2" t="str" cm="1">
        <f t="array" aca="1" ref="J2227" ca="1">_xlfn.TEXTJOIN("", TRUE, IF(ISNUMBER(MID(E2227, ROW(INDIRECT("1:" &amp; LEN(E2227))), 1)*1), MID(E2227, ROW(INDIRECT("1:" &amp; LEN(E2227))), 1), ""))</f>
        <v>200</v>
      </c>
      <c r="K2227" s="2" t="str" cm="1">
        <f t="array" aca="1" ref="K2227" ca="1">_xlfn.TEXTJOIN("", TRUE, IF(ISNUMBER(MID(F2227, ROW(INDIRECT("1:" &amp; LEN(F2227))), 1)*1), MID(F2227, ROW(INDIRECT("1:" &amp; LEN(F2227))), 1), ""))</f>
        <v/>
      </c>
    </row>
    <row r="2228" spans="1:11" x14ac:dyDescent="0.25">
      <c r="A2228">
        <v>4886282</v>
      </c>
      <c r="B2228" s="2" t="s">
        <v>4917</v>
      </c>
      <c r="C2228" s="2" t="s">
        <v>5228</v>
      </c>
      <c r="D2228" s="2" t="s">
        <v>4332</v>
      </c>
      <c r="E2228" s="2" t="s">
        <v>6571</v>
      </c>
      <c r="F2228" s="2" t="s">
        <v>1742</v>
      </c>
      <c r="G2228">
        <v>1</v>
      </c>
      <c r="H2228">
        <v>1</v>
      </c>
      <c r="I2228" s="2" t="s">
        <v>4214</v>
      </c>
      <c r="J2228" s="2" t="str" cm="1">
        <f t="array" aca="1" ref="J2228" ca="1">_xlfn.TEXTJOIN("", TRUE, IF(ISNUMBER(MID(E2228, ROW(INDIRECT("1:" &amp; LEN(E2228))), 1)*1), MID(E2228, ROW(INDIRECT("1:" &amp; LEN(E2228))), 1), ""))</f>
        <v>79141214</v>
      </c>
      <c r="K2228" s="2" t="str" cm="1">
        <f t="array" aca="1" ref="K2228" ca="1">_xlfn.TEXTJOIN("", TRUE, IF(ISNUMBER(MID(F2228, ROW(INDIRECT("1:" &amp; LEN(F2228))), 1)*1), MID(F2228, ROW(INDIRECT("1:" &amp; LEN(F2228))), 1), ""))</f>
        <v/>
      </c>
    </row>
    <row r="2229" spans="1:11" x14ac:dyDescent="0.25">
      <c r="A2229">
        <v>4904561</v>
      </c>
      <c r="B2229" s="2" t="s">
        <v>4971</v>
      </c>
      <c r="C2229" s="2" t="s">
        <v>1742</v>
      </c>
      <c r="D2229" s="2" t="s">
        <v>6572</v>
      </c>
      <c r="E2229" s="2" t="s">
        <v>6573</v>
      </c>
      <c r="F2229" s="2" t="s">
        <v>6574</v>
      </c>
      <c r="G2229">
        <v>1</v>
      </c>
      <c r="H2229">
        <v>1</v>
      </c>
      <c r="I2229" s="2" t="s">
        <v>4214</v>
      </c>
      <c r="J2229" s="2" t="str" cm="1">
        <f t="array" aca="1" ref="J2229" ca="1">_xlfn.TEXTJOIN("", TRUE, IF(ISNUMBER(MID(E2229, ROW(INDIRECT("1:" &amp; LEN(E2229))), 1)*1), MID(E2229, ROW(INDIRECT("1:" &amp; LEN(E2229))), 1), ""))</f>
        <v>3028461800</v>
      </c>
      <c r="K2229" s="2" t="str" cm="1">
        <f t="array" aca="1" ref="K2229" ca="1">_xlfn.TEXTJOIN("", TRUE, IF(ISNUMBER(MID(F2229, ROW(INDIRECT("1:" &amp; LEN(F2229))), 1)*1), MID(F2229, ROW(INDIRECT("1:" &amp; LEN(F2229))), 1), ""))</f>
        <v>3028461765</v>
      </c>
    </row>
    <row r="2230" spans="1:11" x14ac:dyDescent="0.25">
      <c r="A2230">
        <v>4917718</v>
      </c>
      <c r="B2230" s="2" t="s">
        <v>6503</v>
      </c>
      <c r="C2230" s="2" t="s">
        <v>6575</v>
      </c>
      <c r="D2230" s="2" t="s">
        <v>4332</v>
      </c>
      <c r="E2230" s="2" t="s">
        <v>6576</v>
      </c>
      <c r="F2230" s="2" t="s">
        <v>1742</v>
      </c>
      <c r="G2230">
        <v>1</v>
      </c>
      <c r="H2230">
        <v>1</v>
      </c>
      <c r="I2230" s="2" t="s">
        <v>4214</v>
      </c>
      <c r="J2230" s="2" t="str" cm="1">
        <f t="array" aca="1" ref="J2230" ca="1">_xlfn.TEXTJOIN("", TRUE, IF(ISNUMBER(MID(E2230, ROW(INDIRECT("1:" &amp; LEN(E2230))), 1)*1), MID(E2230, ROW(INDIRECT("1:" &amp; LEN(E2230))), 1), ""))</f>
        <v>12550230012</v>
      </c>
      <c r="K2230" s="2" t="str" cm="1">
        <f t="array" aca="1" ref="K2230" ca="1">_xlfn.TEXTJOIN("", TRUE, IF(ISNUMBER(MID(F2230, ROW(INDIRECT("1:" &amp; LEN(F2230))), 1)*1), MID(F2230, ROW(INDIRECT("1:" &amp; LEN(F2230))), 1), ""))</f>
        <v/>
      </c>
    </row>
    <row r="2231" spans="1:11" x14ac:dyDescent="0.25">
      <c r="A2231">
        <v>4917730</v>
      </c>
      <c r="B2231" s="2" t="s">
        <v>6503</v>
      </c>
      <c r="C2231" s="2" t="s">
        <v>1742</v>
      </c>
      <c r="D2231" s="2" t="s">
        <v>4332</v>
      </c>
      <c r="E2231" s="2" t="s">
        <v>6577</v>
      </c>
      <c r="F2231" s="2" t="s">
        <v>1742</v>
      </c>
      <c r="G2231">
        <v>1</v>
      </c>
      <c r="H2231">
        <v>1</v>
      </c>
      <c r="I2231" s="2" t="s">
        <v>4214</v>
      </c>
      <c r="J2231" s="2" t="str" cm="1">
        <f t="array" aca="1" ref="J2231" ca="1">_xlfn.TEXTJOIN("", TRUE, IF(ISNUMBER(MID(E2231, ROW(INDIRECT("1:" &amp; LEN(E2231))), 1)*1), MID(E2231, ROW(INDIRECT("1:" &amp; LEN(E2231))), 1), ""))</f>
        <v>41504803</v>
      </c>
      <c r="K2231" s="2" t="str" cm="1">
        <f t="array" aca="1" ref="K2231" ca="1">_xlfn.TEXTJOIN("", TRUE, IF(ISNUMBER(MID(F2231, ROW(INDIRECT("1:" &amp; LEN(F2231))), 1)*1), MID(F2231, ROW(INDIRECT("1:" &amp; LEN(F2231))), 1), ""))</f>
        <v/>
      </c>
    </row>
    <row r="2232" spans="1:11" x14ac:dyDescent="0.25">
      <c r="A2232">
        <v>4917738</v>
      </c>
      <c r="B2232" s="2" t="s">
        <v>6503</v>
      </c>
      <c r="C2232" s="2" t="s">
        <v>6400</v>
      </c>
      <c r="D2232" s="2" t="s">
        <v>4332</v>
      </c>
      <c r="E2232" s="2" t="s">
        <v>6578</v>
      </c>
      <c r="F2232" s="2" t="s">
        <v>1742</v>
      </c>
      <c r="G2232">
        <v>1</v>
      </c>
      <c r="H2232">
        <v>1</v>
      </c>
      <c r="I2232" s="2" t="s">
        <v>4214</v>
      </c>
      <c r="J2232" s="2" t="str" cm="1">
        <f t="array" aca="1" ref="J2232" ca="1">_xlfn.TEXTJOIN("", TRUE, IF(ISNUMBER(MID(E2232, ROW(INDIRECT("1:" &amp; LEN(E2232))), 1)*1), MID(E2232, ROW(INDIRECT("1:" &amp; LEN(E2232))), 1), ""))</f>
        <v>430048012</v>
      </c>
      <c r="K2232" s="2" t="str" cm="1">
        <f t="array" aca="1" ref="K2232" ca="1">_xlfn.TEXTJOIN("", TRUE, IF(ISNUMBER(MID(F2232, ROW(INDIRECT("1:" &amp; LEN(F2232))), 1)*1), MID(F2232, ROW(INDIRECT("1:" &amp; LEN(F2232))), 1), ""))</f>
        <v/>
      </c>
    </row>
    <row r="2233" spans="1:11" x14ac:dyDescent="0.25">
      <c r="A2233">
        <v>4917753</v>
      </c>
      <c r="B2233" s="2" t="s">
        <v>6503</v>
      </c>
      <c r="C2233" s="2" t="s">
        <v>4307</v>
      </c>
      <c r="D2233" s="2" t="s">
        <v>4332</v>
      </c>
      <c r="E2233" s="2" t="s">
        <v>6579</v>
      </c>
      <c r="F2233" s="2" t="s">
        <v>1742</v>
      </c>
      <c r="G2233">
        <v>1</v>
      </c>
      <c r="H2233">
        <v>1</v>
      </c>
      <c r="I2233" s="2" t="s">
        <v>4214</v>
      </c>
      <c r="J2233" s="2" t="str" cm="1">
        <f t="array" aca="1" ref="J2233" ca="1">_xlfn.TEXTJOIN("", TRUE, IF(ISNUMBER(MID(E2233, ROW(INDIRECT("1:" &amp; LEN(E2233))), 1)*1), MID(E2233, ROW(INDIRECT("1:" &amp; LEN(E2233))), 1), ""))</f>
        <v>3350048012002</v>
      </c>
      <c r="K2233" s="2" t="str" cm="1">
        <f t="array" aca="1" ref="K2233" ca="1">_xlfn.TEXTJOIN("", TRUE, IF(ISNUMBER(MID(F2233, ROW(INDIRECT("1:" &amp; LEN(F2233))), 1)*1), MID(F2233, ROW(INDIRECT("1:" &amp; LEN(F2233))), 1), ""))</f>
        <v/>
      </c>
    </row>
    <row r="2234" spans="1:11" x14ac:dyDescent="0.25">
      <c r="A2234">
        <v>4917765</v>
      </c>
      <c r="B2234" s="2" t="s">
        <v>6503</v>
      </c>
      <c r="C2234" s="2" t="s">
        <v>5443</v>
      </c>
      <c r="D2234" s="2" t="s">
        <v>4332</v>
      </c>
      <c r="E2234" s="2" t="s">
        <v>6580</v>
      </c>
      <c r="F2234" s="2" t="s">
        <v>1742</v>
      </c>
      <c r="G2234">
        <v>1</v>
      </c>
      <c r="H2234">
        <v>1</v>
      </c>
      <c r="I2234" s="2" t="s">
        <v>4214</v>
      </c>
      <c r="J2234" s="2" t="str" cm="1">
        <f t="array" aca="1" ref="J2234" ca="1">_xlfn.TEXTJOIN("", TRUE, IF(ISNUMBER(MID(E2234, ROW(INDIRECT("1:" &amp; LEN(E2234))), 1)*1), MID(E2234, ROW(INDIRECT("1:" &amp; LEN(E2234))), 1), ""))</f>
        <v>24004160</v>
      </c>
      <c r="K2234" s="2" t="str" cm="1">
        <f t="array" aca="1" ref="K2234" ca="1">_xlfn.TEXTJOIN("", TRUE, IF(ISNUMBER(MID(F2234, ROW(INDIRECT("1:" &amp; LEN(F2234))), 1)*1), MID(F2234, ROW(INDIRECT("1:" &amp; LEN(F2234))), 1), ""))</f>
        <v/>
      </c>
    </row>
    <row r="2235" spans="1:11" x14ac:dyDescent="0.25">
      <c r="A2235">
        <v>4917773</v>
      </c>
      <c r="B2235" s="2" t="s">
        <v>6503</v>
      </c>
      <c r="C2235" s="2" t="s">
        <v>1742</v>
      </c>
      <c r="D2235" s="2" t="s">
        <v>4332</v>
      </c>
      <c r="E2235" s="2" t="s">
        <v>6581</v>
      </c>
      <c r="F2235" s="2" t="s">
        <v>1742</v>
      </c>
      <c r="G2235">
        <v>1</v>
      </c>
      <c r="H2235">
        <v>1</v>
      </c>
      <c r="I2235" s="2" t="s">
        <v>4214</v>
      </c>
      <c r="J2235" s="2" t="str" cm="1">
        <f t="array" aca="1" ref="J2235" ca="1">_xlfn.TEXTJOIN("", TRUE, IF(ISNUMBER(MID(E2235, ROW(INDIRECT("1:" &amp; LEN(E2235))), 1)*1), MID(E2235, ROW(INDIRECT("1:" &amp; LEN(E2235))), 1), ""))</f>
        <v>212548012</v>
      </c>
      <c r="K2235" s="2" t="str" cm="1">
        <f t="array" aca="1" ref="K2235" ca="1">_xlfn.TEXTJOIN("", TRUE, IF(ISNUMBER(MID(F2235, ROW(INDIRECT("1:" &amp; LEN(F2235))), 1)*1), MID(F2235, ROW(INDIRECT("1:" &amp; LEN(F2235))), 1), ""))</f>
        <v/>
      </c>
    </row>
    <row r="2236" spans="1:11" x14ac:dyDescent="0.25">
      <c r="A2236">
        <v>4917781</v>
      </c>
      <c r="B2236" s="2" t="s">
        <v>6503</v>
      </c>
      <c r="C2236" s="2" t="s">
        <v>1742</v>
      </c>
      <c r="D2236" s="2" t="s">
        <v>4332</v>
      </c>
      <c r="E2236" s="2" t="s">
        <v>6582</v>
      </c>
      <c r="F2236" s="2" t="s">
        <v>1742</v>
      </c>
      <c r="G2236">
        <v>1</v>
      </c>
      <c r="H2236">
        <v>1</v>
      </c>
      <c r="I2236" s="2" t="s">
        <v>4214</v>
      </c>
      <c r="J2236" s="2" t="str" cm="1">
        <f t="array" aca="1" ref="J2236" ca="1">_xlfn.TEXTJOIN("", TRUE, IF(ISNUMBER(MID(E2236, ROW(INDIRECT("1:" &amp; LEN(E2236))), 1)*1), MID(E2236, ROW(INDIRECT("1:" &amp; LEN(E2236))), 1), ""))</f>
        <v>24004803</v>
      </c>
      <c r="K2236" s="2" t="str" cm="1">
        <f t="array" aca="1" ref="K2236" ca="1">_xlfn.TEXTJOIN("", TRUE, IF(ISNUMBER(MID(F2236, ROW(INDIRECT("1:" &amp; LEN(F2236))), 1)*1), MID(F2236, ROW(INDIRECT("1:" &amp; LEN(F2236))), 1), ""))</f>
        <v/>
      </c>
    </row>
    <row r="2237" spans="1:11" x14ac:dyDescent="0.25">
      <c r="A2237">
        <v>4917792</v>
      </c>
      <c r="B2237" s="2" t="s">
        <v>6503</v>
      </c>
      <c r="C2237" s="2" t="s">
        <v>1742</v>
      </c>
      <c r="D2237" s="2" t="s">
        <v>4332</v>
      </c>
      <c r="E2237" s="2" t="s">
        <v>6583</v>
      </c>
      <c r="F2237" s="2" t="s">
        <v>1742</v>
      </c>
      <c r="G2237">
        <v>1</v>
      </c>
      <c r="H2237">
        <v>1</v>
      </c>
      <c r="I2237" s="2" t="s">
        <v>4214</v>
      </c>
      <c r="J2237" s="2" t="str" cm="1">
        <f t="array" aca="1" ref="J2237" ca="1">_xlfn.TEXTJOIN("", TRUE, IF(ISNUMBER(MID(E2237, ROW(INDIRECT("1:" &amp; LEN(E2237))), 1)*1), MID(E2237, ROW(INDIRECT("1:" &amp; LEN(E2237))), 1), ""))</f>
        <v>23004803</v>
      </c>
      <c r="K2237" s="2" t="str" cm="1">
        <f t="array" aca="1" ref="K2237" ca="1">_xlfn.TEXTJOIN("", TRUE, IF(ISNUMBER(MID(F2237, ROW(INDIRECT("1:" &amp; LEN(F2237))), 1)*1), MID(F2237, ROW(INDIRECT("1:" &amp; LEN(F2237))), 1), ""))</f>
        <v/>
      </c>
    </row>
    <row r="2238" spans="1:11" x14ac:dyDescent="0.25">
      <c r="A2238">
        <v>4918231</v>
      </c>
      <c r="B2238" s="2" t="s">
        <v>2864</v>
      </c>
      <c r="C2238" s="2" t="s">
        <v>6575</v>
      </c>
      <c r="D2238" s="2" t="s">
        <v>4332</v>
      </c>
      <c r="E2238" s="2" t="s">
        <v>6584</v>
      </c>
      <c r="F2238" s="2" t="s">
        <v>6585</v>
      </c>
      <c r="G2238">
        <v>1</v>
      </c>
      <c r="H2238">
        <v>1</v>
      </c>
      <c r="I2238" s="2" t="s">
        <v>4214</v>
      </c>
      <c r="J2238" s="2" t="str" cm="1">
        <f t="array" aca="1" ref="J2238" ca="1">_xlfn.TEXTJOIN("", TRUE, IF(ISNUMBER(MID(E2238, ROW(INDIRECT("1:" &amp; LEN(E2238))), 1)*1), MID(E2238, ROW(INDIRECT("1:" &amp; LEN(E2238))), 1), ""))</f>
        <v>17401227001</v>
      </c>
      <c r="K2238" s="2" t="str" cm="1">
        <f t="array" aca="1" ref="K2238" ca="1">_xlfn.TEXTJOIN("", TRUE, IF(ISNUMBER(MID(F2238, ROW(INDIRECT("1:" &amp; LEN(F2238))), 1)*1), MID(F2238, ROW(INDIRECT("1:" &amp; LEN(F2238))), 1), ""))</f>
        <v>17401227001</v>
      </c>
    </row>
    <row r="2239" spans="1:11" x14ac:dyDescent="0.25">
      <c r="A2239">
        <v>4918275</v>
      </c>
      <c r="B2239" s="2" t="s">
        <v>6029</v>
      </c>
      <c r="C2239" s="2" t="s">
        <v>6310</v>
      </c>
      <c r="D2239" s="2" t="s">
        <v>4332</v>
      </c>
      <c r="E2239" s="2" t="s">
        <v>6586</v>
      </c>
      <c r="F2239" s="2" t="s">
        <v>1742</v>
      </c>
      <c r="G2239">
        <v>1</v>
      </c>
      <c r="H2239">
        <v>1</v>
      </c>
      <c r="I2239" s="2" t="s">
        <v>4214</v>
      </c>
      <c r="J2239" s="2" t="str" cm="1">
        <f t="array" aca="1" ref="J2239" ca="1">_xlfn.TEXTJOIN("", TRUE, IF(ISNUMBER(MID(E2239, ROW(INDIRECT("1:" &amp; LEN(E2239))), 1)*1), MID(E2239, ROW(INDIRECT("1:" &amp; LEN(E2239))), 1), ""))</f>
        <v/>
      </c>
      <c r="K2239" s="2" t="str" cm="1">
        <f t="array" aca="1" ref="K2239" ca="1">_xlfn.TEXTJOIN("", TRUE, IF(ISNUMBER(MID(F2239, ROW(INDIRECT("1:" &amp; LEN(F2239))), 1)*1), MID(F2239, ROW(INDIRECT("1:" &amp; LEN(F2239))), 1), ""))</f>
        <v/>
      </c>
    </row>
    <row r="2240" spans="1:11" x14ac:dyDescent="0.25">
      <c r="A2240">
        <v>4918279</v>
      </c>
      <c r="B2240" s="2" t="s">
        <v>5211</v>
      </c>
      <c r="C2240" s="2" t="s">
        <v>4307</v>
      </c>
      <c r="D2240" s="2" t="s">
        <v>4332</v>
      </c>
      <c r="E2240" s="2" t="s">
        <v>6587</v>
      </c>
      <c r="F2240" s="2" t="s">
        <v>1742</v>
      </c>
      <c r="G2240">
        <v>0</v>
      </c>
      <c r="H2240">
        <v>0</v>
      </c>
      <c r="I2240" s="2" t="s">
        <v>4214</v>
      </c>
      <c r="J2240" s="2" t="str" cm="1">
        <f t="array" aca="1" ref="J2240" ca="1">_xlfn.TEXTJOIN("", TRUE, IF(ISNUMBER(MID(E2240, ROW(INDIRECT("1:" &amp; LEN(E2240))), 1)*1), MID(E2240, ROW(INDIRECT("1:" &amp; LEN(E2240))), 1), ""))</f>
        <v>500</v>
      </c>
      <c r="K2240" s="2" t="str" cm="1">
        <f t="array" aca="1" ref="K2240" ca="1">_xlfn.TEXTJOIN("", TRUE, IF(ISNUMBER(MID(F2240, ROW(INDIRECT("1:" &amp; LEN(F2240))), 1)*1), MID(F2240, ROW(INDIRECT("1:" &amp; LEN(F2240))), 1), ""))</f>
        <v/>
      </c>
    </row>
    <row r="2241" spans="1:11" x14ac:dyDescent="0.25">
      <c r="A2241">
        <v>4918291</v>
      </c>
      <c r="B2241" s="2" t="s">
        <v>2823</v>
      </c>
      <c r="C2241" s="2" t="s">
        <v>6310</v>
      </c>
      <c r="D2241" s="2" t="s">
        <v>4332</v>
      </c>
      <c r="E2241" s="2" t="s">
        <v>6588</v>
      </c>
      <c r="F2241" s="2" t="s">
        <v>1742</v>
      </c>
      <c r="G2241">
        <v>1</v>
      </c>
      <c r="H2241">
        <v>1</v>
      </c>
      <c r="I2241" s="2" t="s">
        <v>4214</v>
      </c>
      <c r="J2241" s="2" t="str" cm="1">
        <f t="array" aca="1" ref="J2241" ca="1">_xlfn.TEXTJOIN("", TRUE, IF(ISNUMBER(MID(E2241, ROW(INDIRECT("1:" &amp; LEN(E2241))), 1)*1), MID(E2241, ROW(INDIRECT("1:" &amp; LEN(E2241))), 1), ""))</f>
        <v>90421100410705</v>
      </c>
      <c r="K2241" s="2" t="str" cm="1">
        <f t="array" aca="1" ref="K2241" ca="1">_xlfn.TEXTJOIN("", TRUE, IF(ISNUMBER(MID(F2241, ROW(INDIRECT("1:" &amp; LEN(F2241))), 1)*1), MID(F2241, ROW(INDIRECT("1:" &amp; LEN(F2241))), 1), ""))</f>
        <v/>
      </c>
    </row>
    <row r="2242" spans="1:11" x14ac:dyDescent="0.25">
      <c r="A2242">
        <v>4918698</v>
      </c>
      <c r="B2242" s="2" t="s">
        <v>2835</v>
      </c>
      <c r="C2242" s="2" t="s">
        <v>6589</v>
      </c>
      <c r="D2242" s="2" t="s">
        <v>4332</v>
      </c>
      <c r="E2242" s="2" t="s">
        <v>6590</v>
      </c>
      <c r="F2242" s="2" t="s">
        <v>1742</v>
      </c>
      <c r="G2242">
        <v>1</v>
      </c>
      <c r="H2242">
        <v>1</v>
      </c>
      <c r="I2242" s="2" t="s">
        <v>4214</v>
      </c>
      <c r="J2242" s="2" t="str" cm="1">
        <f t="array" aca="1" ref="J2242" ca="1">_xlfn.TEXTJOIN("", TRUE, IF(ISNUMBER(MID(E2242, ROW(INDIRECT("1:" &amp; LEN(E2242))), 1)*1), MID(E2242, ROW(INDIRECT("1:" &amp; LEN(E2242))), 1), ""))</f>
        <v>980</v>
      </c>
      <c r="K2242" s="2" t="str" cm="1">
        <f t="array" aca="1" ref="K2242" ca="1">_xlfn.TEXTJOIN("", TRUE, IF(ISNUMBER(MID(F2242, ROW(INDIRECT("1:" &amp; LEN(F2242))), 1)*1), MID(F2242, ROW(INDIRECT("1:" &amp; LEN(F2242))), 1), ""))</f>
        <v/>
      </c>
    </row>
    <row r="2243" spans="1:11" x14ac:dyDescent="0.25">
      <c r="A2243">
        <v>4919033</v>
      </c>
      <c r="B2243" s="2" t="s">
        <v>6591</v>
      </c>
      <c r="C2243" s="2" t="s">
        <v>6592</v>
      </c>
      <c r="D2243" s="2" t="s">
        <v>4332</v>
      </c>
      <c r="E2243" s="2" t="s">
        <v>6593</v>
      </c>
      <c r="F2243" s="2" t="s">
        <v>1742</v>
      </c>
      <c r="G2243">
        <v>2</v>
      </c>
      <c r="H2243">
        <v>2</v>
      </c>
      <c r="I2243" s="2" t="s">
        <v>4214</v>
      </c>
      <c r="J2243" s="2" t="str" cm="1">
        <f t="array" aca="1" ref="J2243" ca="1">_xlfn.TEXTJOIN("", TRUE, IF(ISNUMBER(MID(E2243, ROW(INDIRECT("1:" &amp; LEN(E2243))), 1)*1), MID(E2243, ROW(INDIRECT("1:" &amp; LEN(E2243))), 1), ""))</f>
        <v>18836</v>
      </c>
      <c r="K2243" s="2" t="str" cm="1">
        <f t="array" aca="1" ref="K2243" ca="1">_xlfn.TEXTJOIN("", TRUE, IF(ISNUMBER(MID(F2243, ROW(INDIRECT("1:" &amp; LEN(F2243))), 1)*1), MID(F2243, ROW(INDIRECT("1:" &amp; LEN(F2243))), 1), ""))</f>
        <v/>
      </c>
    </row>
    <row r="2244" spans="1:11" x14ac:dyDescent="0.25">
      <c r="A2244">
        <v>4919935</v>
      </c>
      <c r="B2244" s="2" t="s">
        <v>6594</v>
      </c>
      <c r="C2244" s="2" t="s">
        <v>6592</v>
      </c>
      <c r="D2244" s="2" t="s">
        <v>4332</v>
      </c>
      <c r="E2244" s="2" t="s">
        <v>6595</v>
      </c>
      <c r="F2244" s="2" t="s">
        <v>1742</v>
      </c>
      <c r="G2244">
        <v>4</v>
      </c>
      <c r="H2244">
        <v>4</v>
      </c>
      <c r="I2244" s="2" t="s">
        <v>4214</v>
      </c>
      <c r="J2244" s="2" t="str" cm="1">
        <f t="array" aca="1" ref="J2244" ca="1">_xlfn.TEXTJOIN("", TRUE, IF(ISNUMBER(MID(E2244, ROW(INDIRECT("1:" &amp; LEN(E2244))), 1)*1), MID(E2244, ROW(INDIRECT("1:" &amp; LEN(E2244))), 1), ""))</f>
        <v>17815</v>
      </c>
      <c r="K2244" s="2" t="str" cm="1">
        <f t="array" aca="1" ref="K2244" ca="1">_xlfn.TEXTJOIN("", TRUE, IF(ISNUMBER(MID(F2244, ROW(INDIRECT("1:" &amp; LEN(F2244))), 1)*1), MID(F2244, ROW(INDIRECT("1:" &amp; LEN(F2244))), 1), ""))</f>
        <v/>
      </c>
    </row>
    <row r="2245" spans="1:11" x14ac:dyDescent="0.25">
      <c r="A2245">
        <v>4919943</v>
      </c>
      <c r="B2245" s="2" t="s">
        <v>6594</v>
      </c>
      <c r="C2245" s="2" t="s">
        <v>6592</v>
      </c>
      <c r="D2245" s="2" t="s">
        <v>4332</v>
      </c>
      <c r="E2245" s="2" t="s">
        <v>6596</v>
      </c>
      <c r="F2245" s="2" t="s">
        <v>1742</v>
      </c>
      <c r="G2245">
        <v>4</v>
      </c>
      <c r="H2245">
        <v>4</v>
      </c>
      <c r="I2245" s="2" t="s">
        <v>4214</v>
      </c>
      <c r="J2245" s="2" t="str" cm="1">
        <f t="array" aca="1" ref="J2245" ca="1">_xlfn.TEXTJOIN("", TRUE, IF(ISNUMBER(MID(E2245, ROW(INDIRECT("1:" &amp; LEN(E2245))), 1)*1), MID(E2245, ROW(INDIRECT("1:" &amp; LEN(E2245))), 1), ""))</f>
        <v>5725522322141</v>
      </c>
      <c r="K2245" s="2" t="str" cm="1">
        <f t="array" aca="1" ref="K2245" ca="1">_xlfn.TEXTJOIN("", TRUE, IF(ISNUMBER(MID(F2245, ROW(INDIRECT("1:" &amp; LEN(F2245))), 1)*1), MID(F2245, ROW(INDIRECT("1:" &amp; LEN(F2245))), 1), ""))</f>
        <v/>
      </c>
    </row>
    <row r="2246" spans="1:11" x14ac:dyDescent="0.25">
      <c r="A2246">
        <v>4919948</v>
      </c>
      <c r="B2246" s="2" t="s">
        <v>6594</v>
      </c>
      <c r="C2246" s="2" t="s">
        <v>6592</v>
      </c>
      <c r="D2246" s="2" t="s">
        <v>4332</v>
      </c>
      <c r="E2246" s="2" t="s">
        <v>6597</v>
      </c>
      <c r="F2246" s="2" t="s">
        <v>1742</v>
      </c>
      <c r="G2246">
        <v>4</v>
      </c>
      <c r="H2246">
        <v>4</v>
      </c>
      <c r="I2246" s="2" t="s">
        <v>4214</v>
      </c>
      <c r="J2246" s="2" t="str" cm="1">
        <f t="array" aca="1" ref="J2246" ca="1">_xlfn.TEXTJOIN("", TRUE, IF(ISNUMBER(MID(E2246, ROW(INDIRECT("1:" &amp; LEN(E2246))), 1)*1), MID(E2246, ROW(INDIRECT("1:" &amp; LEN(E2246))), 1), ""))</f>
        <v>83722</v>
      </c>
      <c r="K2246" s="2" t="str" cm="1">
        <f t="array" aca="1" ref="K2246" ca="1">_xlfn.TEXTJOIN("", TRUE, IF(ISNUMBER(MID(F2246, ROW(INDIRECT("1:" &amp; LEN(F2246))), 1)*1), MID(F2246, ROW(INDIRECT("1:" &amp; LEN(F2246))), 1), ""))</f>
        <v/>
      </c>
    </row>
    <row r="2247" spans="1:11" x14ac:dyDescent="0.25">
      <c r="A2247">
        <v>4919956</v>
      </c>
      <c r="B2247" s="2" t="s">
        <v>6594</v>
      </c>
      <c r="C2247" s="2" t="s">
        <v>6592</v>
      </c>
      <c r="D2247" s="2" t="s">
        <v>4332</v>
      </c>
      <c r="E2247" s="2" t="s">
        <v>6598</v>
      </c>
      <c r="F2247" s="2" t="s">
        <v>1742</v>
      </c>
      <c r="G2247">
        <v>1</v>
      </c>
      <c r="H2247">
        <v>1</v>
      </c>
      <c r="I2247" s="2" t="s">
        <v>4214</v>
      </c>
      <c r="J2247" s="2" t="str" cm="1">
        <f t="array" aca="1" ref="J2247" ca="1">_xlfn.TEXTJOIN("", TRUE, IF(ISNUMBER(MID(E2247, ROW(INDIRECT("1:" &amp; LEN(E2247))), 1)*1), MID(E2247, ROW(INDIRECT("1:" &amp; LEN(E2247))), 1), ""))</f>
        <v>91283</v>
      </c>
      <c r="K2247" s="2" t="str" cm="1">
        <f t="array" aca="1" ref="K2247" ca="1">_xlfn.TEXTJOIN("", TRUE, IF(ISNUMBER(MID(F2247, ROW(INDIRECT("1:" &amp; LEN(F2247))), 1)*1), MID(F2247, ROW(INDIRECT("1:" &amp; LEN(F2247))), 1), ""))</f>
        <v/>
      </c>
    </row>
    <row r="2248" spans="1:11" x14ac:dyDescent="0.25">
      <c r="A2248">
        <v>4919978</v>
      </c>
      <c r="B2248" s="2" t="s">
        <v>6594</v>
      </c>
      <c r="C2248" s="2" t="s">
        <v>6592</v>
      </c>
      <c r="D2248" s="2" t="s">
        <v>4332</v>
      </c>
      <c r="E2248" s="2" t="s">
        <v>6599</v>
      </c>
      <c r="F2248" s="2" t="s">
        <v>1742</v>
      </c>
      <c r="G2248">
        <v>1</v>
      </c>
      <c r="H2248">
        <v>1</v>
      </c>
      <c r="I2248" s="2" t="s">
        <v>4214</v>
      </c>
      <c r="J2248" s="2" t="str" cm="1">
        <f t="array" aca="1" ref="J2248" ca="1">_xlfn.TEXTJOIN("", TRUE, IF(ISNUMBER(MID(E2248, ROW(INDIRECT("1:" &amp; LEN(E2248))), 1)*1), MID(E2248, ROW(INDIRECT("1:" &amp; LEN(E2248))), 1), ""))</f>
        <v>14895</v>
      </c>
      <c r="K2248" s="2" t="str" cm="1">
        <f t="array" aca="1" ref="K2248" ca="1">_xlfn.TEXTJOIN("", TRUE, IF(ISNUMBER(MID(F2248, ROW(INDIRECT("1:" &amp; LEN(F2248))), 1)*1), MID(F2248, ROW(INDIRECT("1:" &amp; LEN(F2248))), 1), ""))</f>
        <v/>
      </c>
    </row>
    <row r="2249" spans="1:11" x14ac:dyDescent="0.25">
      <c r="A2249">
        <v>4919981</v>
      </c>
      <c r="B2249" s="2" t="s">
        <v>6594</v>
      </c>
      <c r="C2249" s="2" t="s">
        <v>6592</v>
      </c>
      <c r="D2249" s="2" t="s">
        <v>4332</v>
      </c>
      <c r="E2249" s="2" t="s">
        <v>6600</v>
      </c>
      <c r="F2249" s="2" t="s">
        <v>1742</v>
      </c>
      <c r="G2249">
        <v>4</v>
      </c>
      <c r="H2249">
        <v>4</v>
      </c>
      <c r="I2249" s="2" t="s">
        <v>4214</v>
      </c>
      <c r="J2249" s="2" t="str" cm="1">
        <f t="array" aca="1" ref="J2249" ca="1">_xlfn.TEXTJOIN("", TRUE, IF(ISNUMBER(MID(E2249, ROW(INDIRECT("1:" &amp; LEN(E2249))), 1)*1), MID(E2249, ROW(INDIRECT("1:" &amp; LEN(E2249))), 1), ""))</f>
        <v>83777417258</v>
      </c>
      <c r="K2249" s="2" t="str" cm="1">
        <f t="array" aca="1" ref="K2249" ca="1">_xlfn.TEXTJOIN("", TRUE, IF(ISNUMBER(MID(F2249, ROW(INDIRECT("1:" &amp; LEN(F2249))), 1)*1), MID(F2249, ROW(INDIRECT("1:" &amp; LEN(F2249))), 1), ""))</f>
        <v/>
      </c>
    </row>
    <row r="2250" spans="1:11" x14ac:dyDescent="0.25">
      <c r="A2250">
        <v>4919997</v>
      </c>
      <c r="B2250" s="2" t="s">
        <v>6594</v>
      </c>
      <c r="C2250" s="2" t="s">
        <v>6592</v>
      </c>
      <c r="D2250" s="2" t="s">
        <v>4332</v>
      </c>
      <c r="E2250" s="2" t="s">
        <v>6601</v>
      </c>
      <c r="F2250" s="2" t="s">
        <v>1742</v>
      </c>
      <c r="G2250">
        <v>1</v>
      </c>
      <c r="H2250">
        <v>1</v>
      </c>
      <c r="I2250" s="2" t="s">
        <v>4214</v>
      </c>
      <c r="J2250" s="2" t="str" cm="1">
        <f t="array" aca="1" ref="J2250" ca="1">_xlfn.TEXTJOIN("", TRUE, IF(ISNUMBER(MID(E2250, ROW(INDIRECT("1:" &amp; LEN(E2250))), 1)*1), MID(E2250, ROW(INDIRECT("1:" &amp; LEN(E2250))), 1), ""))</f>
        <v>8377737396</v>
      </c>
      <c r="K2250" s="2" t="str" cm="1">
        <f t="array" aca="1" ref="K2250" ca="1">_xlfn.TEXTJOIN("", TRUE, IF(ISNUMBER(MID(F2250, ROW(INDIRECT("1:" &amp; LEN(F2250))), 1)*1), MID(F2250, ROW(INDIRECT("1:" &amp; LEN(F2250))), 1), ""))</f>
        <v/>
      </c>
    </row>
    <row r="2251" spans="1:11" x14ac:dyDescent="0.25">
      <c r="A2251">
        <v>4920005</v>
      </c>
      <c r="B2251" s="2" t="s">
        <v>6594</v>
      </c>
      <c r="C2251" s="2" t="s">
        <v>6592</v>
      </c>
      <c r="D2251" s="2" t="s">
        <v>4332</v>
      </c>
      <c r="E2251" s="2" t="s">
        <v>6602</v>
      </c>
      <c r="F2251" s="2" t="s">
        <v>1742</v>
      </c>
      <c r="G2251">
        <v>4</v>
      </c>
      <c r="H2251">
        <v>4</v>
      </c>
      <c r="I2251" s="2" t="s">
        <v>4214</v>
      </c>
      <c r="J2251" s="2" t="str" cm="1">
        <f t="array" aca="1" ref="J2251" ca="1">_xlfn.TEXTJOIN("", TRUE, IF(ISNUMBER(MID(E2251, ROW(INDIRECT("1:" &amp; LEN(E2251))), 1)*1), MID(E2251, ROW(INDIRECT("1:" &amp; LEN(E2251))), 1), ""))</f>
        <v>83722</v>
      </c>
      <c r="K2251" s="2" t="str" cm="1">
        <f t="array" aca="1" ref="K2251" ca="1">_xlfn.TEXTJOIN("", TRUE, IF(ISNUMBER(MID(F2251, ROW(INDIRECT("1:" &amp; LEN(F2251))), 1)*1), MID(F2251, ROW(INDIRECT("1:" &amp; LEN(F2251))), 1), ""))</f>
        <v/>
      </c>
    </row>
    <row r="2252" spans="1:11" x14ac:dyDescent="0.25">
      <c r="A2252">
        <v>4920009</v>
      </c>
      <c r="B2252" s="2" t="s">
        <v>6594</v>
      </c>
      <c r="C2252" s="2" t="s">
        <v>6592</v>
      </c>
      <c r="D2252" s="2" t="s">
        <v>4332</v>
      </c>
      <c r="E2252" s="2" t="s">
        <v>6603</v>
      </c>
      <c r="F2252" s="2" t="s">
        <v>1742</v>
      </c>
      <c r="G2252">
        <v>1</v>
      </c>
      <c r="H2252">
        <v>1</v>
      </c>
      <c r="I2252" s="2" t="s">
        <v>4214</v>
      </c>
      <c r="J2252" s="2" t="str" cm="1">
        <f t="array" aca="1" ref="J2252" ca="1">_xlfn.TEXTJOIN("", TRUE, IF(ISNUMBER(MID(E2252, ROW(INDIRECT("1:" &amp; LEN(E2252))), 1)*1), MID(E2252, ROW(INDIRECT("1:" &amp; LEN(E2252))), 1), ""))</f>
        <v>84540</v>
      </c>
      <c r="K2252" s="2" t="str" cm="1">
        <f t="array" aca="1" ref="K2252" ca="1">_xlfn.TEXTJOIN("", TRUE, IF(ISNUMBER(MID(F2252, ROW(INDIRECT("1:" &amp; LEN(F2252))), 1)*1), MID(F2252, ROW(INDIRECT("1:" &amp; LEN(F2252))), 1), ""))</f>
        <v/>
      </c>
    </row>
    <row r="2253" spans="1:11" x14ac:dyDescent="0.25">
      <c r="A2253">
        <v>4920015</v>
      </c>
      <c r="B2253" s="2" t="s">
        <v>6594</v>
      </c>
      <c r="C2253" s="2" t="s">
        <v>6592</v>
      </c>
      <c r="D2253" s="2" t="s">
        <v>4332</v>
      </c>
      <c r="E2253" s="2" t="s">
        <v>6604</v>
      </c>
      <c r="F2253" s="2" t="s">
        <v>1742</v>
      </c>
      <c r="G2253">
        <v>1</v>
      </c>
      <c r="H2253">
        <v>1</v>
      </c>
      <c r="I2253" s="2" t="s">
        <v>4214</v>
      </c>
      <c r="J2253" s="2" t="str" cm="1">
        <f t="array" aca="1" ref="J2253" ca="1">_xlfn.TEXTJOIN("", TRUE, IF(ISNUMBER(MID(E2253, ROW(INDIRECT("1:" &amp; LEN(E2253))), 1)*1), MID(E2253, ROW(INDIRECT("1:" &amp; LEN(E2253))), 1), ""))</f>
        <v>84540</v>
      </c>
      <c r="K2253" s="2" t="str" cm="1">
        <f t="array" aca="1" ref="K2253" ca="1">_xlfn.TEXTJOIN("", TRUE, IF(ISNUMBER(MID(F2253, ROW(INDIRECT("1:" &amp; LEN(F2253))), 1)*1), MID(F2253, ROW(INDIRECT("1:" &amp; LEN(F2253))), 1), ""))</f>
        <v/>
      </c>
    </row>
    <row r="2254" spans="1:11" x14ac:dyDescent="0.25">
      <c r="A2254">
        <v>4920023</v>
      </c>
      <c r="B2254" s="2" t="s">
        <v>6594</v>
      </c>
      <c r="C2254" s="2" t="s">
        <v>6592</v>
      </c>
      <c r="D2254" s="2" t="s">
        <v>4332</v>
      </c>
      <c r="E2254" s="2" t="s">
        <v>6605</v>
      </c>
      <c r="F2254" s="2" t="s">
        <v>1742</v>
      </c>
      <c r="G2254">
        <v>1</v>
      </c>
      <c r="H2254">
        <v>1</v>
      </c>
      <c r="I2254" s="2" t="s">
        <v>4214</v>
      </c>
      <c r="J2254" s="2" t="str" cm="1">
        <f t="array" aca="1" ref="J2254" ca="1">_xlfn.TEXTJOIN("", TRUE, IF(ISNUMBER(MID(E2254, ROW(INDIRECT("1:" &amp; LEN(E2254))), 1)*1), MID(E2254, ROW(INDIRECT("1:" &amp; LEN(E2254))), 1), ""))</f>
        <v>83721</v>
      </c>
      <c r="K2254" s="2" t="str" cm="1">
        <f t="array" aca="1" ref="K2254" ca="1">_xlfn.TEXTJOIN("", TRUE, IF(ISNUMBER(MID(F2254, ROW(INDIRECT("1:" &amp; LEN(F2254))), 1)*1), MID(F2254, ROW(INDIRECT("1:" &amp; LEN(F2254))), 1), ""))</f>
        <v/>
      </c>
    </row>
    <row r="2255" spans="1:11" x14ac:dyDescent="0.25">
      <c r="A2255">
        <v>4920048</v>
      </c>
      <c r="B2255" s="2" t="s">
        <v>6594</v>
      </c>
      <c r="C2255" s="2" t="s">
        <v>6592</v>
      </c>
      <c r="D2255" s="2" t="s">
        <v>4332</v>
      </c>
      <c r="E2255" s="2" t="s">
        <v>6606</v>
      </c>
      <c r="F2255" s="2" t="s">
        <v>1742</v>
      </c>
      <c r="G2255">
        <v>1</v>
      </c>
      <c r="H2255">
        <v>1</v>
      </c>
      <c r="I2255" s="2" t="s">
        <v>4214</v>
      </c>
      <c r="J2255" s="2" t="str" cm="1">
        <f t="array" aca="1" ref="J2255" ca="1">_xlfn.TEXTJOIN("", TRUE, IF(ISNUMBER(MID(E2255, ROW(INDIRECT("1:" &amp; LEN(E2255))), 1)*1), MID(E2255, ROW(INDIRECT("1:" &amp; LEN(E2255))), 1), ""))</f>
        <v>77521</v>
      </c>
      <c r="K2255" s="2" t="str" cm="1">
        <f t="array" aca="1" ref="K2255" ca="1">_xlfn.TEXTJOIN("", TRUE, IF(ISNUMBER(MID(F2255, ROW(INDIRECT("1:" &amp; LEN(F2255))), 1)*1), MID(F2255, ROW(INDIRECT("1:" &amp; LEN(F2255))), 1), ""))</f>
        <v/>
      </c>
    </row>
    <row r="2256" spans="1:11" x14ac:dyDescent="0.25">
      <c r="A2256">
        <v>4920064</v>
      </c>
      <c r="B2256" s="2" t="s">
        <v>6594</v>
      </c>
      <c r="C2256" s="2" t="s">
        <v>6592</v>
      </c>
      <c r="D2256" s="2" t="s">
        <v>4332</v>
      </c>
      <c r="E2256" s="2" t="s">
        <v>6607</v>
      </c>
      <c r="F2256" s="2" t="s">
        <v>1742</v>
      </c>
      <c r="G2256">
        <v>4</v>
      </c>
      <c r="H2256">
        <v>4</v>
      </c>
      <c r="I2256" s="2" t="s">
        <v>4214</v>
      </c>
      <c r="J2256" s="2" t="str" cm="1">
        <f t="array" aca="1" ref="J2256" ca="1">_xlfn.TEXTJOIN("", TRUE, IF(ISNUMBER(MID(E2256, ROW(INDIRECT("1:" &amp; LEN(E2256))), 1)*1), MID(E2256, ROW(INDIRECT("1:" &amp; LEN(E2256))), 1), ""))</f>
        <v>80190</v>
      </c>
      <c r="K2256" s="2" t="str" cm="1">
        <f t="array" aca="1" ref="K2256" ca="1">_xlfn.TEXTJOIN("", TRUE, IF(ISNUMBER(MID(F2256, ROW(INDIRECT("1:" &amp; LEN(F2256))), 1)*1), MID(F2256, ROW(INDIRECT("1:" &amp; LEN(F2256))), 1), ""))</f>
        <v/>
      </c>
    </row>
    <row r="2257" spans="1:11" x14ac:dyDescent="0.25">
      <c r="A2257">
        <v>4920069</v>
      </c>
      <c r="B2257" s="2" t="s">
        <v>6594</v>
      </c>
      <c r="C2257" s="2" t="s">
        <v>6592</v>
      </c>
      <c r="D2257" s="2" t="s">
        <v>4332</v>
      </c>
      <c r="E2257" s="2" t="s">
        <v>6608</v>
      </c>
      <c r="F2257" s="2" t="s">
        <v>1742</v>
      </c>
      <c r="G2257">
        <v>1</v>
      </c>
      <c r="H2257">
        <v>1</v>
      </c>
      <c r="I2257" s="2" t="s">
        <v>4214</v>
      </c>
      <c r="J2257" s="2" t="str" cm="1">
        <f t="array" aca="1" ref="J2257" ca="1">_xlfn.TEXTJOIN("", TRUE, IF(ISNUMBER(MID(E2257, ROW(INDIRECT("1:" &amp; LEN(E2257))), 1)*1), MID(E2257, ROW(INDIRECT("1:" &amp; LEN(E2257))), 1), ""))</f>
        <v>80255</v>
      </c>
      <c r="K2257" s="2" t="str" cm="1">
        <f t="array" aca="1" ref="K2257" ca="1">_xlfn.TEXTJOIN("", TRUE, IF(ISNUMBER(MID(F2257, ROW(INDIRECT("1:" &amp; LEN(F2257))), 1)*1), MID(F2257, ROW(INDIRECT("1:" &amp; LEN(F2257))), 1), ""))</f>
        <v/>
      </c>
    </row>
    <row r="2258" spans="1:11" x14ac:dyDescent="0.25">
      <c r="A2258">
        <v>4920079</v>
      </c>
      <c r="B2258" s="2" t="s">
        <v>6594</v>
      </c>
      <c r="C2258" s="2" t="s">
        <v>6592</v>
      </c>
      <c r="D2258" s="2" t="s">
        <v>4332</v>
      </c>
      <c r="E2258" s="2" t="s">
        <v>6609</v>
      </c>
      <c r="F2258" s="2" t="s">
        <v>1742</v>
      </c>
      <c r="G2258">
        <v>4</v>
      </c>
      <c r="H2258">
        <v>4</v>
      </c>
      <c r="I2258" s="2" t="s">
        <v>4214</v>
      </c>
      <c r="J2258" s="2" t="str" cm="1">
        <f t="array" aca="1" ref="J2258" ca="1">_xlfn.TEXTJOIN("", TRUE, IF(ISNUMBER(MID(E2258, ROW(INDIRECT("1:" &amp; LEN(E2258))), 1)*1), MID(E2258, ROW(INDIRECT("1:" &amp; LEN(E2258))), 1), ""))</f>
        <v>77517</v>
      </c>
      <c r="K2258" s="2" t="str" cm="1">
        <f t="array" aca="1" ref="K2258" ca="1">_xlfn.TEXTJOIN("", TRUE, IF(ISNUMBER(MID(F2258, ROW(INDIRECT("1:" &amp; LEN(F2258))), 1)*1), MID(F2258, ROW(INDIRECT("1:" &amp; LEN(F2258))), 1), ""))</f>
        <v/>
      </c>
    </row>
    <row r="2259" spans="1:11" x14ac:dyDescent="0.25">
      <c r="A2259">
        <v>4920086</v>
      </c>
      <c r="B2259" s="2" t="s">
        <v>6594</v>
      </c>
      <c r="C2259" s="2" t="s">
        <v>6592</v>
      </c>
      <c r="D2259" s="2" t="s">
        <v>4332</v>
      </c>
      <c r="E2259" s="2" t="s">
        <v>6610</v>
      </c>
      <c r="F2259" s="2" t="s">
        <v>1742</v>
      </c>
      <c r="G2259">
        <v>1</v>
      </c>
      <c r="H2259">
        <v>1</v>
      </c>
      <c r="I2259" s="2" t="s">
        <v>4214</v>
      </c>
      <c r="J2259" s="2" t="str" cm="1">
        <f t="array" aca="1" ref="J2259" ca="1">_xlfn.TEXTJOIN("", TRUE, IF(ISNUMBER(MID(E2259, ROW(INDIRECT("1:" &amp; LEN(E2259))), 1)*1), MID(E2259, ROW(INDIRECT("1:" &amp; LEN(E2259))), 1), ""))</f>
        <v>80256</v>
      </c>
      <c r="K2259" s="2" t="str" cm="1">
        <f t="array" aca="1" ref="K2259" ca="1">_xlfn.TEXTJOIN("", TRUE, IF(ISNUMBER(MID(F2259, ROW(INDIRECT("1:" &amp; LEN(F2259))), 1)*1), MID(F2259, ROW(INDIRECT("1:" &amp; LEN(F2259))), 1), ""))</f>
        <v/>
      </c>
    </row>
    <row r="2260" spans="1:11" x14ac:dyDescent="0.25">
      <c r="A2260">
        <v>4920159</v>
      </c>
      <c r="B2260" s="2" t="s">
        <v>3414</v>
      </c>
      <c r="C2260" s="2" t="s">
        <v>6592</v>
      </c>
      <c r="D2260" s="2" t="s">
        <v>4332</v>
      </c>
      <c r="E2260" s="2" t="s">
        <v>6611</v>
      </c>
      <c r="F2260" s="2" t="s">
        <v>1742</v>
      </c>
      <c r="G2260">
        <v>1</v>
      </c>
      <c r="H2260">
        <v>0</v>
      </c>
      <c r="I2260" s="2" t="s">
        <v>4214</v>
      </c>
      <c r="J2260" s="2" t="str" cm="1">
        <f t="array" aca="1" ref="J2260" ca="1">_xlfn.TEXTJOIN("", TRUE, IF(ISNUMBER(MID(E2260, ROW(INDIRECT("1:" &amp; LEN(E2260))), 1)*1), MID(E2260, ROW(INDIRECT("1:" &amp; LEN(E2260))), 1), ""))</f>
        <v>104326</v>
      </c>
      <c r="K2260" s="2" t="str" cm="1">
        <f t="array" aca="1" ref="K2260" ca="1">_xlfn.TEXTJOIN("", TRUE, IF(ISNUMBER(MID(F2260, ROW(INDIRECT("1:" &amp; LEN(F2260))), 1)*1), MID(F2260, ROW(INDIRECT("1:" &amp; LEN(F2260))), 1), ""))</f>
        <v/>
      </c>
    </row>
    <row r="2261" spans="1:11" x14ac:dyDescent="0.25">
      <c r="A2261">
        <v>4926803</v>
      </c>
      <c r="B2261" s="2" t="s">
        <v>4330</v>
      </c>
      <c r="C2261" s="2" t="s">
        <v>4298</v>
      </c>
      <c r="D2261" s="2" t="s">
        <v>4332</v>
      </c>
      <c r="E2261" s="2" t="s">
        <v>6612</v>
      </c>
      <c r="F2261" s="2" t="s">
        <v>1742</v>
      </c>
      <c r="G2261">
        <v>0</v>
      </c>
      <c r="H2261">
        <v>0</v>
      </c>
      <c r="I2261" s="2" t="s">
        <v>4214</v>
      </c>
      <c r="J2261" s="2" t="str" cm="1">
        <f t="array" aca="1" ref="J2261" ca="1">_xlfn.TEXTJOIN("", TRUE, IF(ISNUMBER(MID(E2261, ROW(INDIRECT("1:" &amp; LEN(E2261))), 1)*1), MID(E2261, ROW(INDIRECT("1:" &amp; LEN(E2261))), 1), ""))</f>
        <v>300</v>
      </c>
      <c r="K2261" s="2" t="str" cm="1">
        <f t="array" aca="1" ref="K2261" ca="1">_xlfn.TEXTJOIN("", TRUE, IF(ISNUMBER(MID(F2261, ROW(INDIRECT("1:" &amp; LEN(F2261))), 1)*1), MID(F2261, ROW(INDIRECT("1:" &amp; LEN(F2261))), 1), ""))</f>
        <v/>
      </c>
    </row>
    <row r="2262" spans="1:11" x14ac:dyDescent="0.25">
      <c r="A2262">
        <v>4926822</v>
      </c>
      <c r="B2262" s="2" t="s">
        <v>2666</v>
      </c>
      <c r="C2262" s="2" t="s">
        <v>4298</v>
      </c>
      <c r="D2262" s="2" t="s">
        <v>4332</v>
      </c>
      <c r="E2262" s="2" t="s">
        <v>6613</v>
      </c>
      <c r="F2262" s="2" t="s">
        <v>1742</v>
      </c>
      <c r="G2262">
        <v>0</v>
      </c>
      <c r="H2262">
        <v>0</v>
      </c>
      <c r="I2262" s="2" t="s">
        <v>4214</v>
      </c>
      <c r="J2262" s="2" t="str" cm="1">
        <f t="array" aca="1" ref="J2262" ca="1">_xlfn.TEXTJOIN("", TRUE, IF(ISNUMBER(MID(E2262, ROW(INDIRECT("1:" &amp; LEN(E2262))), 1)*1), MID(E2262, ROW(INDIRECT("1:" &amp; LEN(E2262))), 1), ""))</f>
        <v>300</v>
      </c>
      <c r="K2262" s="2" t="str" cm="1">
        <f t="array" aca="1" ref="K2262" ca="1">_xlfn.TEXTJOIN("", TRUE, IF(ISNUMBER(MID(F2262, ROW(INDIRECT("1:" &amp; LEN(F2262))), 1)*1), MID(F2262, ROW(INDIRECT("1:" &amp; LEN(F2262))), 1), ""))</f>
        <v/>
      </c>
    </row>
    <row r="2263" spans="1:11" x14ac:dyDescent="0.25">
      <c r="A2263">
        <v>4926862</v>
      </c>
      <c r="B2263" s="2" t="s">
        <v>6072</v>
      </c>
      <c r="C2263" s="2" t="s">
        <v>6310</v>
      </c>
      <c r="D2263" s="2" t="s">
        <v>4332</v>
      </c>
      <c r="E2263" s="2" t="s">
        <v>6614</v>
      </c>
      <c r="F2263" s="2" t="s">
        <v>1742</v>
      </c>
      <c r="G2263">
        <v>1</v>
      </c>
      <c r="H2263">
        <v>0</v>
      </c>
      <c r="I2263" s="2" t="s">
        <v>4214</v>
      </c>
      <c r="J2263" s="2" t="str" cm="1">
        <f t="array" aca="1" ref="J2263" ca="1">_xlfn.TEXTJOIN("", TRUE, IF(ISNUMBER(MID(E2263, ROW(INDIRECT("1:" &amp; LEN(E2263))), 1)*1), MID(E2263, ROW(INDIRECT("1:" &amp; LEN(E2263))), 1), ""))</f>
        <v>21752111100</v>
      </c>
      <c r="K2263" s="2" t="str" cm="1">
        <f t="array" aca="1" ref="K2263" ca="1">_xlfn.TEXTJOIN("", TRUE, IF(ISNUMBER(MID(F2263, ROW(INDIRECT("1:" &amp; LEN(F2263))), 1)*1), MID(F2263, ROW(INDIRECT("1:" &amp; LEN(F2263))), 1), ""))</f>
        <v/>
      </c>
    </row>
    <row r="2264" spans="1:11" x14ac:dyDescent="0.25">
      <c r="A2264">
        <v>4926867</v>
      </c>
      <c r="B2264" s="2" t="s">
        <v>6072</v>
      </c>
      <c r="C2264" s="2" t="s">
        <v>6310</v>
      </c>
      <c r="D2264" s="2" t="s">
        <v>4332</v>
      </c>
      <c r="E2264" s="2" t="s">
        <v>6615</v>
      </c>
      <c r="F2264" s="2" t="s">
        <v>1742</v>
      </c>
      <c r="G2264">
        <v>1</v>
      </c>
      <c r="H2264">
        <v>1</v>
      </c>
      <c r="I2264" s="2" t="s">
        <v>4214</v>
      </c>
      <c r="J2264" s="2" t="str" cm="1">
        <f t="array" aca="1" ref="J2264" ca="1">_xlfn.TEXTJOIN("", TRUE, IF(ISNUMBER(MID(E2264, ROW(INDIRECT("1:" &amp; LEN(E2264))), 1)*1), MID(E2264, ROW(INDIRECT("1:" &amp; LEN(E2264))), 1), ""))</f>
        <v>21752</v>
      </c>
      <c r="K2264" s="2" t="str" cm="1">
        <f t="array" aca="1" ref="K2264" ca="1">_xlfn.TEXTJOIN("", TRUE, IF(ISNUMBER(MID(F2264, ROW(INDIRECT("1:" &amp; LEN(F2264))), 1)*1), MID(F2264, ROW(INDIRECT("1:" &amp; LEN(F2264))), 1), ""))</f>
        <v/>
      </c>
    </row>
    <row r="2265" spans="1:11" x14ac:dyDescent="0.25">
      <c r="A2265">
        <v>4926874</v>
      </c>
      <c r="B2265" s="2" t="s">
        <v>2823</v>
      </c>
      <c r="C2265" s="2" t="s">
        <v>6073</v>
      </c>
      <c r="D2265" s="2" t="s">
        <v>4332</v>
      </c>
      <c r="E2265" s="2" t="s">
        <v>6616</v>
      </c>
      <c r="F2265" s="2" t="s">
        <v>1742</v>
      </c>
      <c r="G2265">
        <v>1</v>
      </c>
      <c r="H2265">
        <v>1</v>
      </c>
      <c r="I2265" s="2" t="s">
        <v>4214</v>
      </c>
      <c r="J2265" s="2" t="str" cm="1">
        <f t="array" aca="1" ref="J2265" ca="1">_xlfn.TEXTJOIN("", TRUE, IF(ISNUMBER(MID(E2265, ROW(INDIRECT("1:" &amp; LEN(E2265))), 1)*1), MID(E2265, ROW(INDIRECT("1:" &amp; LEN(E2265))), 1), ""))</f>
        <v>2630029300153</v>
      </c>
      <c r="K2265" s="2" t="str" cm="1">
        <f t="array" aca="1" ref="K2265" ca="1">_xlfn.TEXTJOIN("", TRUE, IF(ISNUMBER(MID(F2265, ROW(INDIRECT("1:" &amp; LEN(F2265))), 1)*1), MID(F2265, ROW(INDIRECT("1:" &amp; LEN(F2265))), 1), ""))</f>
        <v/>
      </c>
    </row>
    <row r="2266" spans="1:11" x14ac:dyDescent="0.25">
      <c r="A2266">
        <v>4926888</v>
      </c>
      <c r="B2266" s="2" t="s">
        <v>2823</v>
      </c>
      <c r="C2266" s="2" t="s">
        <v>6073</v>
      </c>
      <c r="D2266" s="2" t="s">
        <v>4332</v>
      </c>
      <c r="E2266" s="2" t="s">
        <v>6617</v>
      </c>
      <c r="F2266" s="2" t="s">
        <v>1742</v>
      </c>
      <c r="G2266">
        <v>2</v>
      </c>
      <c r="H2266">
        <v>2</v>
      </c>
      <c r="I2266" s="2" t="s">
        <v>4214</v>
      </c>
      <c r="J2266" s="2" t="str" cm="1">
        <f t="array" aca="1" ref="J2266" ca="1">_xlfn.TEXTJOIN("", TRUE, IF(ISNUMBER(MID(E2266, ROW(INDIRECT("1:" &amp; LEN(E2266))), 1)*1), MID(E2266, ROW(INDIRECT("1:" &amp; LEN(E2266))), 1), ""))</f>
        <v>26300294001</v>
      </c>
      <c r="K2266" s="2" t="str" cm="1">
        <f t="array" aca="1" ref="K2266" ca="1">_xlfn.TEXTJOIN("", TRUE, IF(ISNUMBER(MID(F2266, ROW(INDIRECT("1:" &amp; LEN(F2266))), 1)*1), MID(F2266, ROW(INDIRECT("1:" &amp; LEN(F2266))), 1), ""))</f>
        <v/>
      </c>
    </row>
    <row r="2267" spans="1:11" x14ac:dyDescent="0.25">
      <c r="A2267">
        <v>4926895</v>
      </c>
      <c r="B2267" s="2" t="s">
        <v>2823</v>
      </c>
      <c r="C2267" s="2" t="s">
        <v>6073</v>
      </c>
      <c r="D2267" s="2" t="s">
        <v>4332</v>
      </c>
      <c r="E2267" s="2" t="s">
        <v>6618</v>
      </c>
      <c r="F2267" s="2" t="s">
        <v>1742</v>
      </c>
      <c r="G2267">
        <v>1</v>
      </c>
      <c r="H2267">
        <v>1</v>
      </c>
      <c r="I2267" s="2" t="s">
        <v>4214</v>
      </c>
      <c r="J2267" s="2" t="str" cm="1">
        <f t="array" aca="1" ref="J2267" ca="1">_xlfn.TEXTJOIN("", TRUE, IF(ISNUMBER(MID(E2267, ROW(INDIRECT("1:" &amp; LEN(E2267))), 1)*1), MID(E2267, ROW(INDIRECT("1:" &amp; LEN(E2267))), 1), ""))</f>
        <v>26300295001</v>
      </c>
      <c r="K2267" s="2" t="str" cm="1">
        <f t="array" aca="1" ref="K2267" ca="1">_xlfn.TEXTJOIN("", TRUE, IF(ISNUMBER(MID(F2267, ROW(INDIRECT("1:" &amp; LEN(F2267))), 1)*1), MID(F2267, ROW(INDIRECT("1:" &amp; LEN(F2267))), 1), ""))</f>
        <v/>
      </c>
    </row>
    <row r="2268" spans="1:11" x14ac:dyDescent="0.25">
      <c r="A2268">
        <v>4927055</v>
      </c>
      <c r="B2268" s="2" t="s">
        <v>1742</v>
      </c>
      <c r="C2268" s="2" t="s">
        <v>6073</v>
      </c>
      <c r="D2268" s="2" t="s">
        <v>4332</v>
      </c>
      <c r="E2268" s="2" t="s">
        <v>6619</v>
      </c>
      <c r="F2268" s="2" t="s">
        <v>1742</v>
      </c>
      <c r="G2268">
        <v>1</v>
      </c>
      <c r="H2268">
        <v>1</v>
      </c>
      <c r="I2268" s="2" t="s">
        <v>4214</v>
      </c>
      <c r="J2268" s="2" t="str" cm="1">
        <f t="array" aca="1" ref="J2268" ca="1">_xlfn.TEXTJOIN("", TRUE, IF(ISNUMBER(MID(E2268, ROW(INDIRECT("1:" &amp; LEN(E2268))), 1)*1), MID(E2268, ROW(INDIRECT("1:" &amp; LEN(E2268))), 1), ""))</f>
        <v>2620052600153</v>
      </c>
      <c r="K2268" s="2" t="str" cm="1">
        <f t="array" aca="1" ref="K2268" ca="1">_xlfn.TEXTJOIN("", TRUE, IF(ISNUMBER(MID(F2268, ROW(INDIRECT("1:" &amp; LEN(F2268))), 1)*1), MID(F2268, ROW(INDIRECT("1:" &amp; LEN(F2268))), 1), ""))</f>
        <v/>
      </c>
    </row>
    <row r="2269" spans="1:11" x14ac:dyDescent="0.25">
      <c r="A2269">
        <v>4927062</v>
      </c>
      <c r="B2269" s="2" t="s">
        <v>1742</v>
      </c>
      <c r="C2269" s="2" t="s">
        <v>6073</v>
      </c>
      <c r="D2269" s="2" t="s">
        <v>4332</v>
      </c>
      <c r="E2269" s="2" t="s">
        <v>6620</v>
      </c>
      <c r="F2269" s="2" t="s">
        <v>1742</v>
      </c>
      <c r="G2269">
        <v>1</v>
      </c>
      <c r="H2269">
        <v>1</v>
      </c>
      <c r="I2269" s="2" t="s">
        <v>4214</v>
      </c>
      <c r="J2269" s="2" t="str" cm="1">
        <f t="array" aca="1" ref="J2269" ca="1">_xlfn.TEXTJOIN("", TRUE, IF(ISNUMBER(MID(E2269, ROW(INDIRECT("1:" &amp; LEN(E2269))), 1)*1), MID(E2269, ROW(INDIRECT("1:" &amp; LEN(E2269))), 1), ""))</f>
        <v>2620052700153</v>
      </c>
      <c r="K2269" s="2" t="str" cm="1">
        <f t="array" aca="1" ref="K2269" ca="1">_xlfn.TEXTJOIN("", TRUE, IF(ISNUMBER(MID(F2269, ROW(INDIRECT("1:" &amp; LEN(F2269))), 1)*1), MID(F2269, ROW(INDIRECT("1:" &amp; LEN(F2269))), 1), ""))</f>
        <v/>
      </c>
    </row>
    <row r="2270" spans="1:11" x14ac:dyDescent="0.25">
      <c r="A2270">
        <v>4927066</v>
      </c>
      <c r="B2270" s="2" t="s">
        <v>2823</v>
      </c>
      <c r="C2270" s="2" t="s">
        <v>6073</v>
      </c>
      <c r="D2270" s="2" t="s">
        <v>4332</v>
      </c>
      <c r="E2270" s="2" t="s">
        <v>6621</v>
      </c>
      <c r="F2270" s="2" t="s">
        <v>1742</v>
      </c>
      <c r="G2270">
        <v>2</v>
      </c>
      <c r="H2270">
        <v>2</v>
      </c>
      <c r="I2270" s="2" t="s">
        <v>4214</v>
      </c>
      <c r="J2270" s="2" t="str" cm="1">
        <f t="array" aca="1" ref="J2270" ca="1">_xlfn.TEXTJOIN("", TRUE, IF(ISNUMBER(MID(E2270, ROW(INDIRECT("1:" &amp; LEN(E2270))), 1)*1), MID(E2270, ROW(INDIRECT("1:" &amp; LEN(E2270))), 1), ""))</f>
        <v>263068965015</v>
      </c>
      <c r="K2270" s="2" t="str" cm="1">
        <f t="array" aca="1" ref="K2270" ca="1">_xlfn.TEXTJOIN("", TRUE, IF(ISNUMBER(MID(F2270, ROW(INDIRECT("1:" &amp; LEN(F2270))), 1)*1), MID(F2270, ROW(INDIRECT("1:" &amp; LEN(F2270))), 1), ""))</f>
        <v/>
      </c>
    </row>
    <row r="2271" spans="1:11" x14ac:dyDescent="0.25">
      <c r="A2271">
        <v>4927169</v>
      </c>
      <c r="B2271" s="2" t="s">
        <v>6086</v>
      </c>
      <c r="C2271" s="2" t="s">
        <v>6548</v>
      </c>
      <c r="D2271" s="2" t="s">
        <v>4332</v>
      </c>
      <c r="E2271" s="2" t="s">
        <v>6622</v>
      </c>
      <c r="F2271" s="2" t="s">
        <v>1742</v>
      </c>
      <c r="G2271">
        <v>1</v>
      </c>
      <c r="H2271">
        <v>1</v>
      </c>
      <c r="I2271" s="2" t="s">
        <v>4214</v>
      </c>
      <c r="J2271" s="2" t="str" cm="1">
        <f t="array" aca="1" ref="J2271" ca="1">_xlfn.TEXTJOIN("", TRUE, IF(ISNUMBER(MID(E2271, ROW(INDIRECT("1:" &amp; LEN(E2271))), 1)*1), MID(E2271, ROW(INDIRECT("1:" &amp; LEN(E2271))), 1), ""))</f>
        <v>11851186442712101</v>
      </c>
      <c r="K2271" s="2" t="str" cm="1">
        <f t="array" aca="1" ref="K2271" ca="1">_xlfn.TEXTJOIN("", TRUE, IF(ISNUMBER(MID(F2271, ROW(INDIRECT("1:" &amp; LEN(F2271))), 1)*1), MID(F2271, ROW(INDIRECT("1:" &amp; LEN(F2271))), 1), ""))</f>
        <v/>
      </c>
    </row>
    <row r="2272" spans="1:11" x14ac:dyDescent="0.25">
      <c r="A2272">
        <v>4927353</v>
      </c>
      <c r="B2272" s="2" t="s">
        <v>4988</v>
      </c>
      <c r="C2272" s="2" t="s">
        <v>1538</v>
      </c>
      <c r="D2272" s="2" t="s">
        <v>4332</v>
      </c>
      <c r="E2272" s="2" t="s">
        <v>6623</v>
      </c>
      <c r="F2272" s="2" t="s">
        <v>1742</v>
      </c>
      <c r="G2272">
        <v>1</v>
      </c>
      <c r="H2272">
        <v>1</v>
      </c>
      <c r="I2272" s="2" t="s">
        <v>4214</v>
      </c>
      <c r="J2272" s="2" t="str" cm="1">
        <f t="array" aca="1" ref="J2272" ca="1">_xlfn.TEXTJOIN("", TRUE, IF(ISNUMBER(MID(E2272, ROW(INDIRECT("1:" &amp; LEN(E2272))), 1)*1), MID(E2272, ROW(INDIRECT("1:" &amp; LEN(E2272))), 1), ""))</f>
        <v>17302899001</v>
      </c>
      <c r="K2272" s="2" t="str" cm="1">
        <f t="array" aca="1" ref="K2272" ca="1">_xlfn.TEXTJOIN("", TRUE, IF(ISNUMBER(MID(F2272, ROW(INDIRECT("1:" &amp; LEN(F2272))), 1)*1), MID(F2272, ROW(INDIRECT("1:" &amp; LEN(F2272))), 1), ""))</f>
        <v/>
      </c>
    </row>
    <row r="2273" spans="1:11" x14ac:dyDescent="0.25">
      <c r="A2273">
        <v>4927753</v>
      </c>
      <c r="B2273" s="2" t="s">
        <v>2705</v>
      </c>
      <c r="C2273" s="2" t="s">
        <v>4298</v>
      </c>
      <c r="D2273" s="2" t="s">
        <v>4332</v>
      </c>
      <c r="E2273" s="2" t="s">
        <v>6624</v>
      </c>
      <c r="F2273" s="2" t="s">
        <v>1742</v>
      </c>
      <c r="G2273">
        <v>1</v>
      </c>
      <c r="H2273">
        <v>1</v>
      </c>
      <c r="I2273" s="2" t="s">
        <v>4214</v>
      </c>
      <c r="J2273" s="2" t="str" cm="1">
        <f t="array" aca="1" ref="J2273" ca="1">_xlfn.TEXTJOIN("", TRUE, IF(ISNUMBER(MID(E2273, ROW(INDIRECT("1:" &amp; LEN(E2273))), 1)*1), MID(E2273, ROW(INDIRECT("1:" &amp; LEN(E2273))), 1), ""))</f>
        <v>70587737</v>
      </c>
      <c r="K2273" s="2" t="str" cm="1">
        <f t="array" aca="1" ref="K2273" ca="1">_xlfn.TEXTJOIN("", TRUE, IF(ISNUMBER(MID(F2273, ROW(INDIRECT("1:" &amp; LEN(F2273))), 1)*1), MID(F2273, ROW(INDIRECT("1:" &amp; LEN(F2273))), 1), ""))</f>
        <v/>
      </c>
    </row>
    <row r="2274" spans="1:11" x14ac:dyDescent="0.25">
      <c r="A2274">
        <v>4927801</v>
      </c>
      <c r="B2274" s="2" t="s">
        <v>2804</v>
      </c>
      <c r="C2274" s="2" t="s">
        <v>6625</v>
      </c>
      <c r="D2274" s="2" t="s">
        <v>4332</v>
      </c>
      <c r="E2274" s="2" t="s">
        <v>6626</v>
      </c>
      <c r="F2274" s="2" t="s">
        <v>1742</v>
      </c>
      <c r="G2274">
        <v>1</v>
      </c>
      <c r="H2274">
        <v>1</v>
      </c>
      <c r="I2274" s="2" t="s">
        <v>4214</v>
      </c>
      <c r="J2274" s="2" t="str" cm="1">
        <f t="array" aca="1" ref="J2274" ca="1">_xlfn.TEXTJOIN("", TRUE, IF(ISNUMBER(MID(E2274, ROW(INDIRECT("1:" &amp; LEN(E2274))), 1)*1), MID(E2274, ROW(INDIRECT("1:" &amp; LEN(E2274))), 1), ""))</f>
        <v>1000113</v>
      </c>
      <c r="K2274" s="2" t="str" cm="1">
        <f t="array" aca="1" ref="K2274" ca="1">_xlfn.TEXTJOIN("", TRUE, IF(ISNUMBER(MID(F2274, ROW(INDIRECT("1:" &amp; LEN(F2274))), 1)*1), MID(F2274, ROW(INDIRECT("1:" &amp; LEN(F2274))), 1), ""))</f>
        <v/>
      </c>
    </row>
    <row r="2275" spans="1:11" x14ac:dyDescent="0.25">
      <c r="A2275">
        <v>4927836</v>
      </c>
      <c r="B2275" s="2" t="s">
        <v>3600</v>
      </c>
      <c r="C2275" s="2" t="s">
        <v>1538</v>
      </c>
      <c r="D2275" s="2" t="s">
        <v>4332</v>
      </c>
      <c r="E2275" s="2" t="s">
        <v>6627</v>
      </c>
      <c r="F2275" s="2" t="s">
        <v>1742</v>
      </c>
      <c r="G2275">
        <v>1</v>
      </c>
      <c r="H2275">
        <v>1</v>
      </c>
      <c r="I2275" s="2" t="s">
        <v>4214</v>
      </c>
      <c r="J2275" s="2" t="str" cm="1">
        <f t="array" aca="1" ref="J2275" ca="1">_xlfn.TEXTJOIN("", TRUE, IF(ISNUMBER(MID(E2275, ROW(INDIRECT("1:" &amp; LEN(E2275))), 1)*1), MID(E2275, ROW(INDIRECT("1:" &amp; LEN(E2275))), 1), ""))</f>
        <v>07246281001</v>
      </c>
      <c r="K2275" s="2" t="str" cm="1">
        <f t="array" aca="1" ref="K2275" ca="1">_xlfn.TEXTJOIN("", TRUE, IF(ISNUMBER(MID(F2275, ROW(INDIRECT("1:" &amp; LEN(F2275))), 1)*1), MID(F2275, ROW(INDIRECT("1:" &amp; LEN(F2275))), 1), ""))</f>
        <v/>
      </c>
    </row>
    <row r="2276" spans="1:11" x14ac:dyDescent="0.25">
      <c r="A2276">
        <v>4932892</v>
      </c>
      <c r="B2276" s="2" t="s">
        <v>1742</v>
      </c>
      <c r="C2276" s="2" t="s">
        <v>1541</v>
      </c>
      <c r="D2276" s="2" t="s">
        <v>4332</v>
      </c>
      <c r="E2276" s="2" t="s">
        <v>6628</v>
      </c>
      <c r="F2276" s="2" t="s">
        <v>1742</v>
      </c>
      <c r="G2276">
        <v>1</v>
      </c>
      <c r="H2276">
        <v>1</v>
      </c>
      <c r="I2276" s="2" t="s">
        <v>4214</v>
      </c>
      <c r="J2276" s="2" t="str" cm="1">
        <f t="array" aca="1" ref="J2276" ca="1">_xlfn.TEXTJOIN("", TRUE, IF(ISNUMBER(MID(E2276, ROW(INDIRECT("1:" &amp; LEN(E2276))), 1)*1), MID(E2276, ROW(INDIRECT("1:" &amp; LEN(E2276))), 1), ""))</f>
        <v>55</v>
      </c>
      <c r="K2276" s="2" t="str" cm="1">
        <f t="array" aca="1" ref="K2276" ca="1">_xlfn.TEXTJOIN("", TRUE, IF(ISNUMBER(MID(F2276, ROW(INDIRECT("1:" &amp; LEN(F2276))), 1)*1), MID(F2276, ROW(INDIRECT("1:" &amp; LEN(F2276))), 1), ""))</f>
        <v/>
      </c>
    </row>
    <row r="2277" spans="1:11" x14ac:dyDescent="0.25">
      <c r="A2277">
        <v>4937697</v>
      </c>
      <c r="B2277" s="2" t="s">
        <v>2804</v>
      </c>
      <c r="C2277" s="2" t="s">
        <v>1742</v>
      </c>
      <c r="D2277" s="2" t="s">
        <v>4332</v>
      </c>
      <c r="E2277" s="2" t="s">
        <v>6629</v>
      </c>
      <c r="F2277" s="2" t="s">
        <v>1742</v>
      </c>
      <c r="G2277">
        <v>1</v>
      </c>
      <c r="H2277">
        <v>1</v>
      </c>
      <c r="I2277" s="2" t="s">
        <v>4214</v>
      </c>
      <c r="J2277" s="2" t="str" cm="1">
        <f t="array" aca="1" ref="J2277" ca="1">_xlfn.TEXTJOIN("", TRUE, IF(ISNUMBER(MID(E2277, ROW(INDIRECT("1:" &amp; LEN(E2277))), 1)*1), MID(E2277, ROW(INDIRECT("1:" &amp; LEN(E2277))), 1), ""))</f>
        <v/>
      </c>
      <c r="K2277" s="2" t="str" cm="1">
        <f t="array" aca="1" ref="K2277" ca="1">_xlfn.TEXTJOIN("", TRUE, IF(ISNUMBER(MID(F2277, ROW(INDIRECT("1:" &amp; LEN(F2277))), 1)*1), MID(F2277, ROW(INDIRECT("1:" &amp; LEN(F2277))), 1), ""))</f>
        <v/>
      </c>
    </row>
    <row r="2278" spans="1:11" x14ac:dyDescent="0.25">
      <c r="A2278">
        <v>4937701</v>
      </c>
      <c r="B2278" s="2" t="s">
        <v>2804</v>
      </c>
      <c r="C2278" s="2" t="s">
        <v>1742</v>
      </c>
      <c r="D2278" s="2" t="s">
        <v>4332</v>
      </c>
      <c r="E2278" s="2" t="s">
        <v>6630</v>
      </c>
      <c r="F2278" s="2" t="s">
        <v>1742</v>
      </c>
      <c r="G2278">
        <v>1</v>
      </c>
      <c r="H2278">
        <v>1</v>
      </c>
      <c r="I2278" s="2" t="s">
        <v>4214</v>
      </c>
      <c r="J2278" s="2" t="str" cm="1">
        <f t="array" aca="1" ref="J2278" ca="1">_xlfn.TEXTJOIN("", TRUE, IF(ISNUMBER(MID(E2278, ROW(INDIRECT("1:" &amp; LEN(E2278))), 1)*1), MID(E2278, ROW(INDIRECT("1:" &amp; LEN(E2278))), 1), ""))</f>
        <v/>
      </c>
      <c r="K2278" s="2" t="str" cm="1">
        <f t="array" aca="1" ref="K2278" ca="1">_xlfn.TEXTJOIN("", TRUE, IF(ISNUMBER(MID(F2278, ROW(INDIRECT("1:" &amp; LEN(F2278))), 1)*1), MID(F2278, ROW(INDIRECT("1:" &amp; LEN(F2278))), 1), ""))</f>
        <v/>
      </c>
    </row>
    <row r="2279" spans="1:11" x14ac:dyDescent="0.25">
      <c r="A2279">
        <v>3266222</v>
      </c>
      <c r="B2279" s="2" t="s">
        <v>5211</v>
      </c>
      <c r="C2279" s="2" t="s">
        <v>1742</v>
      </c>
      <c r="D2279" s="2" t="s">
        <v>2651</v>
      </c>
      <c r="E2279" s="2" t="s">
        <v>6631</v>
      </c>
      <c r="F2279" s="2" t="s">
        <v>1742</v>
      </c>
      <c r="G2279">
        <v>3</v>
      </c>
      <c r="H2279">
        <v>4</v>
      </c>
      <c r="I2279" s="2" t="s">
        <v>2653</v>
      </c>
      <c r="J2279" s="2" t="str" cm="1">
        <f t="array" aca="1" ref="J2279" ca="1">_xlfn.TEXTJOIN("", TRUE, IF(ISNUMBER(MID(E2279, ROW(INDIRECT("1:" &amp; LEN(E2279))), 1)*1), MID(E2279, ROW(INDIRECT("1:" &amp; LEN(E2279))), 1), ""))</f>
        <v>2208095</v>
      </c>
      <c r="K2279" s="2" t="str" cm="1">
        <f t="array" aca="1" ref="K2279" ca="1">_xlfn.TEXTJOIN("", TRUE, IF(ISNUMBER(MID(F2279, ROW(INDIRECT("1:" &amp; LEN(F2279))), 1)*1), MID(F2279, ROW(INDIRECT("1:" &amp; LEN(F2279))), 1), ""))</f>
        <v/>
      </c>
    </row>
    <row r="2280" spans="1:11" x14ac:dyDescent="0.25">
      <c r="A2280">
        <v>3266216</v>
      </c>
      <c r="B2280" s="2" t="s">
        <v>5211</v>
      </c>
      <c r="C2280" s="2" t="s">
        <v>1742</v>
      </c>
      <c r="D2280" s="2" t="s">
        <v>2651</v>
      </c>
      <c r="E2280" s="2" t="s">
        <v>6632</v>
      </c>
      <c r="F2280" s="2" t="s">
        <v>1742</v>
      </c>
      <c r="G2280">
        <v>2</v>
      </c>
      <c r="H2280">
        <v>2</v>
      </c>
      <c r="I2280" s="2" t="s">
        <v>2653</v>
      </c>
      <c r="J2280" s="2" t="str" cm="1">
        <f t="array" aca="1" ref="J2280" ca="1">_xlfn.TEXTJOIN("", TRUE, IF(ISNUMBER(MID(E2280, ROW(INDIRECT("1:" &amp; LEN(E2280))), 1)*1), MID(E2280, ROW(INDIRECT("1:" &amp; LEN(E2280))), 1), ""))</f>
        <v>2208125</v>
      </c>
      <c r="K2280" s="2" t="str" cm="1">
        <f t="array" aca="1" ref="K2280" ca="1">_xlfn.TEXTJOIN("", TRUE, IF(ISNUMBER(MID(F2280, ROW(INDIRECT("1:" &amp; LEN(F2280))), 1)*1), MID(F2280, ROW(INDIRECT("1:" &amp; LEN(F2280))), 1), ""))</f>
        <v/>
      </c>
    </row>
    <row r="2281" spans="1:11" x14ac:dyDescent="0.25">
      <c r="A2281">
        <v>3266197</v>
      </c>
      <c r="B2281" s="2" t="s">
        <v>5211</v>
      </c>
      <c r="C2281" s="2" t="s">
        <v>1742</v>
      </c>
      <c r="D2281" s="2" t="s">
        <v>2651</v>
      </c>
      <c r="E2281" s="2" t="s">
        <v>6633</v>
      </c>
      <c r="F2281" s="2" t="s">
        <v>1742</v>
      </c>
      <c r="G2281">
        <v>3</v>
      </c>
      <c r="H2281">
        <v>3</v>
      </c>
      <c r="I2281" s="2" t="s">
        <v>2653</v>
      </c>
      <c r="J2281" s="2" t="str" cm="1">
        <f t="array" aca="1" ref="J2281" ca="1">_xlfn.TEXTJOIN("", TRUE, IF(ISNUMBER(MID(E2281, ROW(INDIRECT("1:" &amp; LEN(E2281))), 1)*1), MID(E2281, ROW(INDIRECT("1:" &amp; LEN(E2281))), 1), ""))</f>
        <v>2208068</v>
      </c>
      <c r="K2281" s="2" t="str" cm="1">
        <f t="array" aca="1" ref="K2281" ca="1">_xlfn.TEXTJOIN("", TRUE, IF(ISNUMBER(MID(F2281, ROW(INDIRECT("1:" &amp; LEN(F2281))), 1)*1), MID(F2281, ROW(INDIRECT("1:" &amp; LEN(F2281))), 1), ""))</f>
        <v/>
      </c>
    </row>
    <row r="2282" spans="1:11" x14ac:dyDescent="0.25">
      <c r="A2282">
        <v>3266219</v>
      </c>
      <c r="B2282" s="2" t="s">
        <v>5211</v>
      </c>
      <c r="C2282" s="2" t="s">
        <v>1742</v>
      </c>
      <c r="D2282" s="2" t="s">
        <v>2651</v>
      </c>
      <c r="E2282" s="2" t="s">
        <v>6634</v>
      </c>
      <c r="F2282" s="2" t="s">
        <v>1742</v>
      </c>
      <c r="G2282">
        <v>2</v>
      </c>
      <c r="H2282">
        <v>2</v>
      </c>
      <c r="I2282" s="2" t="s">
        <v>2653</v>
      </c>
      <c r="J2282" s="2" t="str" cm="1">
        <f t="array" aca="1" ref="J2282" ca="1">_xlfn.TEXTJOIN("", TRUE, IF(ISNUMBER(MID(E2282, ROW(INDIRECT("1:" &amp; LEN(E2282))), 1)*1), MID(E2282, ROW(INDIRECT("1:" &amp; LEN(E2282))), 1), ""))</f>
        <v>2208133</v>
      </c>
      <c r="K2282" s="2" t="str" cm="1">
        <f t="array" aca="1" ref="K2282" ca="1">_xlfn.TEXTJOIN("", TRUE, IF(ISNUMBER(MID(F2282, ROW(INDIRECT("1:" &amp; LEN(F2282))), 1)*1), MID(F2282, ROW(INDIRECT("1:" &amp; LEN(F2282))), 1), ""))</f>
        <v/>
      </c>
    </row>
    <row r="2283" spans="1:11" x14ac:dyDescent="0.25">
      <c r="A2283">
        <v>98952</v>
      </c>
      <c r="B2283" s="2" t="s">
        <v>3073</v>
      </c>
      <c r="C2283" s="2" t="s">
        <v>6635</v>
      </c>
      <c r="D2283" s="2" t="s">
        <v>2651</v>
      </c>
      <c r="E2283" s="2" t="s">
        <v>6636</v>
      </c>
      <c r="F2283" s="2" t="s">
        <v>6637</v>
      </c>
      <c r="G2283">
        <v>1</v>
      </c>
      <c r="H2283">
        <v>1</v>
      </c>
      <c r="I2283" s="2" t="s">
        <v>2653</v>
      </c>
      <c r="J2283" s="2" t="str" cm="1">
        <f t="array" aca="1" ref="J2283" ca="1">_xlfn.TEXTJOIN("", TRUE, IF(ISNUMBER(MID(E2283, ROW(INDIRECT("1:" &amp; LEN(E2283))), 1)*1), MID(E2283, ROW(INDIRECT("1:" &amp; LEN(E2283))), 1), ""))</f>
        <v>30935046665</v>
      </c>
      <c r="K2283" s="2" t="str" cm="1">
        <f t="array" aca="1" ref="K2283" ca="1">_xlfn.TEXTJOIN("", TRUE, IF(ISNUMBER(MID(F2283, ROW(INDIRECT("1:" &amp; LEN(F2283))), 1)*1), MID(F2283, ROW(INDIRECT("1:" &amp; LEN(F2283))), 1), ""))</f>
        <v>309350</v>
      </c>
    </row>
    <row r="2284" spans="1:11" x14ac:dyDescent="0.25">
      <c r="A2284">
        <v>98953</v>
      </c>
      <c r="B2284" s="2" t="s">
        <v>3073</v>
      </c>
      <c r="C2284" s="2" t="s">
        <v>6635</v>
      </c>
      <c r="D2284" s="2" t="s">
        <v>2651</v>
      </c>
      <c r="E2284" s="2" t="s">
        <v>6638</v>
      </c>
      <c r="F2284" s="2" t="s">
        <v>6639</v>
      </c>
      <c r="G2284">
        <v>1</v>
      </c>
      <c r="H2284">
        <v>1</v>
      </c>
      <c r="I2284" s="2" t="s">
        <v>2653</v>
      </c>
      <c r="J2284" s="2" t="str" cm="1">
        <f t="array" aca="1" ref="J2284" ca="1">_xlfn.TEXTJOIN("", TRUE, IF(ISNUMBER(MID(E2284, ROW(INDIRECT("1:" &amp; LEN(E2284))), 1)*1), MID(E2284, ROW(INDIRECT("1:" &amp; LEN(E2284))), 1), ""))</f>
        <v>309320</v>
      </c>
      <c r="K2284" s="2" t="str" cm="1">
        <f t="array" aca="1" ref="K2284" ca="1">_xlfn.TEXTJOIN("", TRUE, IF(ISNUMBER(MID(F2284, ROW(INDIRECT("1:" &amp; LEN(F2284))), 1)*1), MID(F2284, ROW(INDIRECT("1:" &amp; LEN(F2284))), 1), ""))</f>
        <v>309320</v>
      </c>
    </row>
    <row r="2285" spans="1:11" x14ac:dyDescent="0.25">
      <c r="A2285">
        <v>98957</v>
      </c>
      <c r="B2285" s="2" t="s">
        <v>3073</v>
      </c>
      <c r="C2285" s="2" t="s">
        <v>6635</v>
      </c>
      <c r="D2285" s="2" t="s">
        <v>2651</v>
      </c>
      <c r="E2285" s="2" t="s">
        <v>6640</v>
      </c>
      <c r="F2285" s="2" t="s">
        <v>6639</v>
      </c>
      <c r="G2285">
        <v>1</v>
      </c>
      <c r="H2285">
        <v>1</v>
      </c>
      <c r="I2285" s="2" t="s">
        <v>2653</v>
      </c>
      <c r="J2285" s="2" t="str" cm="1">
        <f t="array" aca="1" ref="J2285" ca="1">_xlfn.TEXTJOIN("", TRUE, IF(ISNUMBER(MID(E2285, ROW(INDIRECT("1:" &amp; LEN(E2285))), 1)*1), MID(E2285, ROW(INDIRECT("1:" &amp; LEN(E2285))), 1), ""))</f>
        <v>309320</v>
      </c>
      <c r="K2285" s="2" t="str" cm="1">
        <f t="array" aca="1" ref="K2285" ca="1">_xlfn.TEXTJOIN("", TRUE, IF(ISNUMBER(MID(F2285, ROW(INDIRECT("1:" &amp; LEN(F2285))), 1)*1), MID(F2285, ROW(INDIRECT("1:" &amp; LEN(F2285))), 1), ""))</f>
        <v>309320</v>
      </c>
    </row>
    <row r="2286" spans="1:11" x14ac:dyDescent="0.25">
      <c r="A2286">
        <v>98960</v>
      </c>
      <c r="B2286" s="2" t="s">
        <v>3073</v>
      </c>
      <c r="C2286" s="2" t="s">
        <v>6641</v>
      </c>
      <c r="D2286" s="2" t="s">
        <v>2651</v>
      </c>
      <c r="E2286" s="2" t="s">
        <v>6642</v>
      </c>
      <c r="F2286" s="2" t="s">
        <v>6643</v>
      </c>
      <c r="G2286">
        <v>2</v>
      </c>
      <c r="H2286">
        <v>3</v>
      </c>
      <c r="I2286" s="2" t="s">
        <v>2653</v>
      </c>
      <c r="J2286" s="2" t="str" cm="1">
        <f t="array" aca="1" ref="J2286" ca="1">_xlfn.TEXTJOIN("", TRUE, IF(ISNUMBER(MID(E2286, ROW(INDIRECT("1:" &amp; LEN(E2286))), 1)*1), MID(E2286, ROW(INDIRECT("1:" &amp; LEN(E2286))), 1), ""))</f>
        <v>3043408</v>
      </c>
      <c r="K2286" s="2" t="str" cm="1">
        <f t="array" aca="1" ref="K2286" ca="1">_xlfn.TEXTJOIN("", TRUE, IF(ISNUMBER(MID(F2286, ROW(INDIRECT("1:" &amp; LEN(F2286))), 1)*1), MID(F2286, ROW(INDIRECT("1:" &amp; LEN(F2286))), 1), ""))</f>
        <v>304340</v>
      </c>
    </row>
    <row r="2287" spans="1:11" x14ac:dyDescent="0.25">
      <c r="A2287">
        <v>98951</v>
      </c>
      <c r="B2287" s="2" t="s">
        <v>3073</v>
      </c>
      <c r="C2287" s="2" t="s">
        <v>6635</v>
      </c>
      <c r="D2287" s="2" t="s">
        <v>2651</v>
      </c>
      <c r="E2287" s="2" t="s">
        <v>6644</v>
      </c>
      <c r="F2287" s="2" t="s">
        <v>6645</v>
      </c>
      <c r="G2287">
        <v>2</v>
      </c>
      <c r="H2287">
        <v>2</v>
      </c>
      <c r="I2287" s="2" t="s">
        <v>2653</v>
      </c>
      <c r="J2287" s="2" t="str" cm="1">
        <f t="array" aca="1" ref="J2287" ca="1">_xlfn.TEXTJOIN("", TRUE, IF(ISNUMBER(MID(E2287, ROW(INDIRECT("1:" &amp; LEN(E2287))), 1)*1), MID(E2287, ROW(INDIRECT("1:" &amp; LEN(E2287))), 1), ""))</f>
        <v>304330</v>
      </c>
      <c r="K2287" s="2" t="str" cm="1">
        <f t="array" aca="1" ref="K2287" ca="1">_xlfn.TEXTJOIN("", TRUE, IF(ISNUMBER(MID(F2287, ROW(INDIRECT("1:" &amp; LEN(F2287))), 1)*1), MID(F2287, ROW(INDIRECT("1:" &amp; LEN(F2287))), 1), ""))</f>
        <v>304330</v>
      </c>
    </row>
    <row r="2288" spans="1:11" x14ac:dyDescent="0.25">
      <c r="A2288">
        <v>3266527</v>
      </c>
      <c r="B2288" s="2" t="s">
        <v>3073</v>
      </c>
      <c r="C2288" s="2" t="s">
        <v>1742</v>
      </c>
      <c r="D2288" s="2" t="s">
        <v>2651</v>
      </c>
      <c r="E2288" s="2" t="s">
        <v>6646</v>
      </c>
      <c r="F2288" s="2" t="s">
        <v>1742</v>
      </c>
      <c r="G2288">
        <v>1</v>
      </c>
      <c r="H2288">
        <v>2</v>
      </c>
      <c r="I2288" s="2" t="s">
        <v>2653</v>
      </c>
      <c r="J2288" s="2" t="str" cm="1">
        <f t="array" aca="1" ref="J2288" ca="1">_xlfn.TEXTJOIN("", TRUE, IF(ISNUMBER(MID(E2288, ROW(INDIRECT("1:" &amp; LEN(E2288))), 1)*1), MID(E2288, ROW(INDIRECT("1:" &amp; LEN(E2288))), 1), ""))</f>
        <v>30</v>
      </c>
      <c r="K2288" s="2" t="str" cm="1">
        <f t="array" aca="1" ref="K2288" ca="1">_xlfn.TEXTJOIN("", TRUE, IF(ISNUMBER(MID(F2288, ROW(INDIRECT("1:" &amp; LEN(F2288))), 1)*1), MID(F2288, ROW(INDIRECT("1:" &amp; LEN(F2288))), 1), ""))</f>
        <v/>
      </c>
    </row>
    <row r="2289" spans="1:11" x14ac:dyDescent="0.25">
      <c r="A2289">
        <v>3266226</v>
      </c>
      <c r="B2289" s="2" t="s">
        <v>2721</v>
      </c>
      <c r="C2289" s="2" t="s">
        <v>1742</v>
      </c>
      <c r="D2289" s="2" t="s">
        <v>2651</v>
      </c>
      <c r="E2289" s="2" t="s">
        <v>6647</v>
      </c>
      <c r="F2289" s="2" t="s">
        <v>1742</v>
      </c>
      <c r="G2289">
        <v>4</v>
      </c>
      <c r="H2289">
        <v>4</v>
      </c>
      <c r="I2289" s="2" t="s">
        <v>2653</v>
      </c>
      <c r="J2289" s="2" t="str" cm="1">
        <f t="array" aca="1" ref="J2289" ca="1">_xlfn.TEXTJOIN("", TRUE, IF(ISNUMBER(MID(E2289, ROW(INDIRECT("1:" &amp; LEN(E2289))), 1)*1), MID(E2289, ROW(INDIRECT("1:" &amp; LEN(E2289))), 1), ""))</f>
        <v>2208057</v>
      </c>
      <c r="K2289" s="2" t="str" cm="1">
        <f t="array" aca="1" ref="K2289" ca="1">_xlfn.TEXTJOIN("", TRUE, IF(ISNUMBER(MID(F2289, ROW(INDIRECT("1:" &amp; LEN(F2289))), 1)*1), MID(F2289, ROW(INDIRECT("1:" &amp; LEN(F2289))), 1), ""))</f>
        <v/>
      </c>
    </row>
    <row r="2290" spans="1:11" x14ac:dyDescent="0.25">
      <c r="A2290">
        <v>3266210</v>
      </c>
      <c r="B2290" s="2" t="s">
        <v>2721</v>
      </c>
      <c r="C2290" s="2" t="s">
        <v>1742</v>
      </c>
      <c r="D2290" s="2" t="s">
        <v>2651</v>
      </c>
      <c r="E2290" s="2" t="s">
        <v>6648</v>
      </c>
      <c r="F2290" s="2" t="s">
        <v>1742</v>
      </c>
      <c r="G2290">
        <v>2</v>
      </c>
      <c r="H2290">
        <v>2</v>
      </c>
      <c r="I2290" s="2" t="s">
        <v>2653</v>
      </c>
      <c r="J2290" s="2" t="str" cm="1">
        <f t="array" aca="1" ref="J2290" ca="1">_xlfn.TEXTJOIN("", TRUE, IF(ISNUMBER(MID(E2290, ROW(INDIRECT("1:" &amp; LEN(E2290))), 1)*1), MID(E2290, ROW(INDIRECT("1:" &amp; LEN(E2290))), 1), ""))</f>
        <v>2208080</v>
      </c>
      <c r="K2290" s="2" t="str" cm="1">
        <f t="array" aca="1" ref="K2290" ca="1">_xlfn.TEXTJOIN("", TRUE, IF(ISNUMBER(MID(F2290, ROW(INDIRECT("1:" &amp; LEN(F2290))), 1)*1), MID(F2290, ROW(INDIRECT("1:" &amp; LEN(F2290))), 1), ""))</f>
        <v/>
      </c>
    </row>
    <row r="2291" spans="1:11" x14ac:dyDescent="0.25">
      <c r="A2291">
        <v>3266264</v>
      </c>
      <c r="B2291" s="2" t="s">
        <v>5211</v>
      </c>
      <c r="C2291" s="2" t="s">
        <v>1742</v>
      </c>
      <c r="D2291" s="2" t="s">
        <v>2651</v>
      </c>
      <c r="E2291" s="2" t="s">
        <v>6649</v>
      </c>
      <c r="F2291" s="2" t="s">
        <v>1742</v>
      </c>
      <c r="G2291">
        <v>7</v>
      </c>
      <c r="H2291">
        <v>7</v>
      </c>
      <c r="I2291" s="2" t="s">
        <v>2653</v>
      </c>
      <c r="J2291" s="2" t="str" cm="1">
        <f t="array" aca="1" ref="J2291" ca="1">_xlfn.TEXTJOIN("", TRUE, IF(ISNUMBER(MID(E2291, ROW(INDIRECT("1:" &amp; LEN(E2291))), 1)*1), MID(E2291, ROW(INDIRECT("1:" &amp; LEN(E2291))), 1), ""))</f>
        <v>2208150</v>
      </c>
      <c r="K2291" s="2" t="str" cm="1">
        <f t="array" aca="1" ref="K2291" ca="1">_xlfn.TEXTJOIN("", TRUE, IF(ISNUMBER(MID(F2291, ROW(INDIRECT("1:" &amp; LEN(F2291))), 1)*1), MID(F2291, ROW(INDIRECT("1:" &amp; LEN(F2291))), 1), ""))</f>
        <v/>
      </c>
    </row>
    <row r="2292" spans="1:11" x14ac:dyDescent="0.25">
      <c r="A2292">
        <v>3266186</v>
      </c>
      <c r="B2292" s="2" t="s">
        <v>2721</v>
      </c>
      <c r="C2292" s="2" t="s">
        <v>1742</v>
      </c>
      <c r="D2292" s="2" t="s">
        <v>2651</v>
      </c>
      <c r="E2292" s="2" t="s">
        <v>6650</v>
      </c>
      <c r="F2292" s="2" t="s">
        <v>6651</v>
      </c>
      <c r="G2292">
        <v>1</v>
      </c>
      <c r="H2292">
        <v>2</v>
      </c>
      <c r="I2292" s="2" t="s">
        <v>2653</v>
      </c>
      <c r="J2292" s="2" t="str" cm="1">
        <f t="array" aca="1" ref="J2292" ca="1">_xlfn.TEXTJOIN("", TRUE, IF(ISNUMBER(MID(E2292, ROW(INDIRECT("1:" &amp; LEN(E2292))), 1)*1), MID(E2292, ROW(INDIRECT("1:" &amp; LEN(E2292))), 1), ""))</f>
        <v>2208010</v>
      </c>
      <c r="K2292" s="2" t="str" cm="1">
        <f t="array" aca="1" ref="K2292" ca="1">_xlfn.TEXTJOIN("", TRUE, IF(ISNUMBER(MID(F2292, ROW(INDIRECT("1:" &amp; LEN(F2292))), 1)*1), MID(F2292, ROW(INDIRECT("1:" &amp; LEN(F2292))), 1), ""))</f>
        <v>2208010</v>
      </c>
    </row>
    <row r="2293" spans="1:11" x14ac:dyDescent="0.25">
      <c r="A2293">
        <v>3266204</v>
      </c>
      <c r="B2293" s="2" t="s">
        <v>2721</v>
      </c>
      <c r="C2293" s="2" t="s">
        <v>1742</v>
      </c>
      <c r="D2293" s="2" t="s">
        <v>2651</v>
      </c>
      <c r="E2293" s="2" t="s">
        <v>6652</v>
      </c>
      <c r="F2293" s="2" t="s">
        <v>1742</v>
      </c>
      <c r="G2293">
        <v>1</v>
      </c>
      <c r="H2293">
        <v>2</v>
      </c>
      <c r="I2293" s="2" t="s">
        <v>2653</v>
      </c>
      <c r="J2293" s="2" t="str" cm="1">
        <f t="array" aca="1" ref="J2293" ca="1">_xlfn.TEXTJOIN("", TRUE, IF(ISNUMBER(MID(E2293, ROW(INDIRECT("1:" &amp; LEN(E2293))), 1)*1), MID(E2293, ROW(INDIRECT("1:" &amp; LEN(E2293))), 1), ""))</f>
        <v>2208034</v>
      </c>
      <c r="K2293" s="2" t="str" cm="1">
        <f t="array" aca="1" ref="K2293" ca="1">_xlfn.TEXTJOIN("", TRUE, IF(ISNUMBER(MID(F2293, ROW(INDIRECT("1:" &amp; LEN(F2293))), 1)*1), MID(F2293, ROW(INDIRECT("1:" &amp; LEN(F2293))), 1), ""))</f>
        <v/>
      </c>
    </row>
    <row r="2294" spans="1:11" x14ac:dyDescent="0.25">
      <c r="A2294">
        <v>3266193</v>
      </c>
      <c r="B2294" s="2" t="s">
        <v>2721</v>
      </c>
      <c r="C2294" s="2" t="s">
        <v>1742</v>
      </c>
      <c r="D2294" s="2" t="s">
        <v>2651</v>
      </c>
      <c r="E2294" s="2" t="s">
        <v>6653</v>
      </c>
      <c r="F2294" s="2" t="s">
        <v>6654</v>
      </c>
      <c r="G2294">
        <v>1</v>
      </c>
      <c r="H2294">
        <v>1</v>
      </c>
      <c r="I2294" s="2" t="s">
        <v>2653</v>
      </c>
      <c r="J2294" s="2" t="str" cm="1">
        <f t="array" aca="1" ref="J2294" ca="1">_xlfn.TEXTJOIN("", TRUE, IF(ISNUMBER(MID(E2294, ROW(INDIRECT("1:" &amp; LEN(E2294))), 1)*1), MID(E2294, ROW(INDIRECT("1:" &amp; LEN(E2294))), 1), ""))</f>
        <v>2208054</v>
      </c>
      <c r="K2294" s="2" t="str" cm="1">
        <f t="array" aca="1" ref="K2294" ca="1">_xlfn.TEXTJOIN("", TRUE, IF(ISNUMBER(MID(F2294, ROW(INDIRECT("1:" &amp; LEN(F2294))), 1)*1), MID(F2294, ROW(INDIRECT("1:" &amp; LEN(F2294))), 1), ""))</f>
        <v>2208054</v>
      </c>
    </row>
    <row r="2295" spans="1:11" x14ac:dyDescent="0.25">
      <c r="A2295">
        <v>3266200</v>
      </c>
      <c r="B2295" s="2" t="s">
        <v>2721</v>
      </c>
      <c r="C2295" s="2" t="s">
        <v>1742</v>
      </c>
      <c r="D2295" s="2" t="s">
        <v>2651</v>
      </c>
      <c r="E2295" s="2" t="s">
        <v>6655</v>
      </c>
      <c r="F2295" s="2" t="s">
        <v>1742</v>
      </c>
      <c r="G2295">
        <v>1</v>
      </c>
      <c r="H2295">
        <v>1</v>
      </c>
      <c r="I2295" s="2" t="s">
        <v>2653</v>
      </c>
      <c r="J2295" s="2" t="str" cm="1">
        <f t="array" aca="1" ref="J2295" ca="1">_xlfn.TEXTJOIN("", TRUE, IF(ISNUMBER(MID(E2295, ROW(INDIRECT("1:" &amp; LEN(E2295))), 1)*1), MID(E2295, ROW(INDIRECT("1:" &amp; LEN(E2295))), 1), ""))</f>
        <v>2208019</v>
      </c>
      <c r="K2295" s="2" t="str" cm="1">
        <f t="array" aca="1" ref="K2295" ca="1">_xlfn.TEXTJOIN("", TRUE, IF(ISNUMBER(MID(F2295, ROW(INDIRECT("1:" &amp; LEN(F2295))), 1)*1), MID(F2295, ROW(INDIRECT("1:" &amp; LEN(F2295))), 1), ""))</f>
        <v/>
      </c>
    </row>
    <row r="2296" spans="1:11" x14ac:dyDescent="0.25">
      <c r="A2296">
        <v>4958839</v>
      </c>
      <c r="B2296" s="2" t="s">
        <v>3076</v>
      </c>
      <c r="C2296" s="2" t="s">
        <v>1742</v>
      </c>
      <c r="D2296" s="2" t="s">
        <v>2651</v>
      </c>
      <c r="E2296" s="2" t="s">
        <v>6656</v>
      </c>
      <c r="F2296" s="2" t="s">
        <v>6657</v>
      </c>
      <c r="G2296">
        <v>1</v>
      </c>
      <c r="H2296">
        <v>1</v>
      </c>
      <c r="I2296" s="2" t="s">
        <v>2653</v>
      </c>
      <c r="J2296" s="2" t="str" cm="1">
        <f t="array" aca="1" ref="J2296" ca="1">_xlfn.TEXTJOIN("", TRUE, IF(ISNUMBER(MID(E2296, ROW(INDIRECT("1:" &amp; LEN(E2296))), 1)*1), MID(E2296, ROW(INDIRECT("1:" &amp; LEN(E2296))), 1), ""))</f>
        <v>30</v>
      </c>
      <c r="K2296" s="2" t="str" cm="1">
        <f t="array" aca="1" ref="K2296" ca="1">_xlfn.TEXTJOIN("", TRUE, IF(ISNUMBER(MID(F2296, ROW(INDIRECT("1:" &amp; LEN(F2296))), 1)*1), MID(F2296, ROW(INDIRECT("1:" &amp; LEN(F2296))), 1), ""))</f>
        <v>2208069</v>
      </c>
    </row>
    <row r="2297" spans="1:11" x14ac:dyDescent="0.25">
      <c r="A2297">
        <v>4958843</v>
      </c>
      <c r="B2297" s="2" t="s">
        <v>3076</v>
      </c>
      <c r="C2297" s="2" t="s">
        <v>1742</v>
      </c>
      <c r="D2297" s="2" t="s">
        <v>2651</v>
      </c>
      <c r="E2297" s="2" t="s">
        <v>6658</v>
      </c>
      <c r="F2297" s="2" t="s">
        <v>1742</v>
      </c>
      <c r="G2297">
        <v>1</v>
      </c>
      <c r="H2297">
        <v>6</v>
      </c>
      <c r="I2297" s="2" t="s">
        <v>2653</v>
      </c>
      <c r="J2297" s="2" t="str" cm="1">
        <f t="array" aca="1" ref="J2297" ca="1">_xlfn.TEXTJOIN("", TRUE, IF(ISNUMBER(MID(E2297, ROW(INDIRECT("1:" &amp; LEN(E2297))), 1)*1), MID(E2297, ROW(INDIRECT("1:" &amp; LEN(E2297))), 1), ""))</f>
        <v>30</v>
      </c>
      <c r="K2297" s="2" t="str" cm="1">
        <f t="array" aca="1" ref="K2297" ca="1">_xlfn.TEXTJOIN("", TRUE, IF(ISNUMBER(MID(F2297, ROW(INDIRECT("1:" &amp; LEN(F2297))), 1)*1), MID(F2297, ROW(INDIRECT("1:" &amp; LEN(F2297))), 1), ""))</f>
        <v/>
      </c>
    </row>
    <row r="2298" spans="1:11" x14ac:dyDescent="0.25">
      <c r="A2298">
        <v>177848</v>
      </c>
      <c r="B2298" s="2" t="s">
        <v>6072</v>
      </c>
      <c r="C2298" s="2" t="s">
        <v>2753</v>
      </c>
      <c r="D2298" s="2" t="s">
        <v>2651</v>
      </c>
      <c r="E2298" s="2" t="s">
        <v>6659</v>
      </c>
      <c r="F2298" s="2" t="s">
        <v>6660</v>
      </c>
      <c r="G2298">
        <v>1</v>
      </c>
      <c r="H2298">
        <v>2</v>
      </c>
      <c r="I2298" s="2" t="s">
        <v>2653</v>
      </c>
      <c r="J2298" s="2" t="str" cm="1">
        <f t="array" aca="1" ref="J2298" ca="1">_xlfn.TEXTJOIN("", TRUE, IF(ISNUMBER(MID(E2298, ROW(INDIRECT("1:" &amp; LEN(E2298))), 1)*1), MID(E2298, ROW(INDIRECT("1:" &amp; LEN(E2298))), 1), ""))</f>
        <v>29744700146154</v>
      </c>
      <c r="K2298" s="2" t="str" cm="1">
        <f t="array" aca="1" ref="K2298" ca="1">_xlfn.TEXTJOIN("", TRUE, IF(ISNUMBER(MID(F2298, ROW(INDIRECT("1:" &amp; LEN(F2298))), 1)*1), MID(F2298, ROW(INDIRECT("1:" &amp; LEN(F2298))), 1), ""))</f>
        <v>297447001</v>
      </c>
    </row>
    <row r="2299" spans="1:11" x14ac:dyDescent="0.25">
      <c r="A2299">
        <v>177851</v>
      </c>
      <c r="B2299" s="2" t="s">
        <v>6072</v>
      </c>
      <c r="C2299" s="2" t="s">
        <v>2753</v>
      </c>
      <c r="D2299" s="2" t="s">
        <v>2651</v>
      </c>
      <c r="E2299" s="2" t="s">
        <v>6661</v>
      </c>
      <c r="F2299" s="2" t="s">
        <v>6662</v>
      </c>
      <c r="G2299">
        <v>1</v>
      </c>
      <c r="H2299">
        <v>4</v>
      </c>
      <c r="I2299" s="2" t="s">
        <v>2653</v>
      </c>
      <c r="J2299" s="2" t="str" cm="1">
        <f t="array" aca="1" ref="J2299" ca="1">_xlfn.TEXTJOIN("", TRUE, IF(ISNUMBER(MID(E2299, ROW(INDIRECT("1:" &amp; LEN(E2299))), 1)*1), MID(E2299, ROW(INDIRECT("1:" &amp; LEN(E2299))), 1), ""))</f>
        <v>29743700446156</v>
      </c>
      <c r="K2299" s="2" t="str" cm="1">
        <f t="array" aca="1" ref="K2299" ca="1">_xlfn.TEXTJOIN("", TRUE, IF(ISNUMBER(MID(F2299, ROW(INDIRECT("1:" &amp; LEN(F2299))), 1)*1), MID(F2299, ROW(INDIRECT("1:" &amp; LEN(F2299))), 1), ""))</f>
        <v>297437004</v>
      </c>
    </row>
    <row r="2300" spans="1:11" x14ac:dyDescent="0.25">
      <c r="A2300">
        <v>177850</v>
      </c>
      <c r="B2300" s="2" t="s">
        <v>6072</v>
      </c>
      <c r="C2300" s="2" t="s">
        <v>2753</v>
      </c>
      <c r="D2300" s="2" t="s">
        <v>2651</v>
      </c>
      <c r="E2300" s="2" t="s">
        <v>6663</v>
      </c>
      <c r="F2300" s="2" t="s">
        <v>6664</v>
      </c>
      <c r="G2300">
        <v>1</v>
      </c>
      <c r="H2300">
        <v>2</v>
      </c>
      <c r="I2300" s="2" t="s">
        <v>2653</v>
      </c>
      <c r="J2300" s="2" t="str" cm="1">
        <f t="array" aca="1" ref="J2300" ca="1">_xlfn.TEXTJOIN("", TRUE, IF(ISNUMBER(MID(E2300, ROW(INDIRECT("1:" &amp; LEN(E2300))), 1)*1), MID(E2300, ROW(INDIRECT("1:" &amp; LEN(E2300))), 1), ""))</f>
        <v>29749800146155</v>
      </c>
      <c r="K2300" s="2" t="str" cm="1">
        <f t="array" aca="1" ref="K2300" ca="1">_xlfn.TEXTJOIN("", TRUE, IF(ISNUMBER(MID(F2300, ROW(INDIRECT("1:" &amp; LEN(F2300))), 1)*1), MID(F2300, ROW(INDIRECT("1:" &amp; LEN(F2300))), 1), ""))</f>
        <v>297498001</v>
      </c>
    </row>
    <row r="2301" spans="1:11" x14ac:dyDescent="0.25">
      <c r="A2301">
        <v>178199</v>
      </c>
      <c r="B2301" s="2" t="s">
        <v>6072</v>
      </c>
      <c r="C2301" s="2" t="s">
        <v>2753</v>
      </c>
      <c r="D2301" s="2" t="s">
        <v>2651</v>
      </c>
      <c r="E2301" s="2" t="s">
        <v>6665</v>
      </c>
      <c r="F2301" s="2" t="s">
        <v>1742</v>
      </c>
      <c r="G2301">
        <v>2</v>
      </c>
      <c r="H2301">
        <v>2</v>
      </c>
      <c r="I2301" s="2" t="s">
        <v>2653</v>
      </c>
      <c r="J2301" s="2" t="str" cm="1">
        <f t="array" aca="1" ref="J2301" ca="1">_xlfn.TEXTJOIN("", TRUE, IF(ISNUMBER(MID(E2301, ROW(INDIRECT("1:" &amp; LEN(E2301))), 1)*1), MID(E2301, ROW(INDIRECT("1:" &amp; LEN(E2301))), 1), ""))</f>
        <v>32185101246443</v>
      </c>
      <c r="K2301" s="2" t="str" cm="1">
        <f t="array" aca="1" ref="K2301" ca="1">_xlfn.TEXTJOIN("", TRUE, IF(ISNUMBER(MID(F2301, ROW(INDIRECT("1:" &amp; LEN(F2301))), 1)*1), MID(F2301, ROW(INDIRECT("1:" &amp; LEN(F2301))), 1), ""))</f>
        <v/>
      </c>
    </row>
    <row r="2302" spans="1:11" x14ac:dyDescent="0.25">
      <c r="A2302">
        <v>178198</v>
      </c>
      <c r="B2302" s="2" t="s">
        <v>6594</v>
      </c>
      <c r="C2302" s="2" t="s">
        <v>2753</v>
      </c>
      <c r="D2302" s="2" t="s">
        <v>2651</v>
      </c>
      <c r="E2302" s="2" t="s">
        <v>6666</v>
      </c>
      <c r="F2302" s="2" t="s">
        <v>1742</v>
      </c>
      <c r="G2302">
        <v>2</v>
      </c>
      <c r="H2302">
        <v>2</v>
      </c>
      <c r="I2302" s="2" t="s">
        <v>2653</v>
      </c>
      <c r="J2302" s="2" t="str" cm="1">
        <f t="array" aca="1" ref="J2302" ca="1">_xlfn.TEXTJOIN("", TRUE, IF(ISNUMBER(MID(E2302, ROW(INDIRECT("1:" &amp; LEN(E2302))), 1)*1), MID(E2302, ROW(INDIRECT("1:" &amp; LEN(E2302))), 1), ""))</f>
        <v>30631000946442</v>
      </c>
      <c r="K2302" s="2" t="str" cm="1">
        <f t="array" aca="1" ref="K2302" ca="1">_xlfn.TEXTJOIN("", TRUE, IF(ISNUMBER(MID(F2302, ROW(INDIRECT("1:" &amp; LEN(F2302))), 1)*1), MID(F2302, ROW(INDIRECT("1:" &amp; LEN(F2302))), 1), ""))</f>
        <v/>
      </c>
    </row>
    <row r="2303" spans="1:11" x14ac:dyDescent="0.25">
      <c r="A2303">
        <v>178213</v>
      </c>
      <c r="B2303" s="2" t="s">
        <v>6072</v>
      </c>
      <c r="C2303" s="2" t="s">
        <v>2753</v>
      </c>
      <c r="D2303" s="2" t="s">
        <v>2651</v>
      </c>
      <c r="E2303" s="2" t="s">
        <v>6667</v>
      </c>
      <c r="F2303" s="2" t="s">
        <v>1742</v>
      </c>
      <c r="G2303">
        <v>1</v>
      </c>
      <c r="H2303">
        <v>1</v>
      </c>
      <c r="I2303" s="2" t="s">
        <v>2653</v>
      </c>
      <c r="J2303" s="2" t="str" cm="1">
        <f t="array" aca="1" ref="J2303" ca="1">_xlfn.TEXTJOIN("", TRUE, IF(ISNUMBER(MID(E2303, ROW(INDIRECT("1:" &amp; LEN(E2303))), 1)*1), MID(E2303, ROW(INDIRECT("1:" &amp; LEN(E2303))), 1), ""))</f>
        <v>32185101346456</v>
      </c>
      <c r="K2303" s="2" t="str" cm="1">
        <f t="array" aca="1" ref="K2303" ca="1">_xlfn.TEXTJOIN("", TRUE, IF(ISNUMBER(MID(F2303, ROW(INDIRECT("1:" &amp; LEN(F2303))), 1)*1), MID(F2303, ROW(INDIRECT("1:" &amp; LEN(F2303))), 1), ""))</f>
        <v/>
      </c>
    </row>
    <row r="2304" spans="1:11" x14ac:dyDescent="0.25">
      <c r="A2304">
        <v>178200</v>
      </c>
      <c r="B2304" s="2" t="s">
        <v>6072</v>
      </c>
      <c r="C2304" s="2" t="s">
        <v>2753</v>
      </c>
      <c r="D2304" s="2" t="s">
        <v>2651</v>
      </c>
      <c r="E2304" s="2" t="s">
        <v>6668</v>
      </c>
      <c r="F2304" s="2" t="s">
        <v>1742</v>
      </c>
      <c r="G2304">
        <v>2</v>
      </c>
      <c r="H2304">
        <v>2</v>
      </c>
      <c r="I2304" s="2" t="s">
        <v>2653</v>
      </c>
      <c r="J2304" s="2" t="str" cm="1">
        <f t="array" aca="1" ref="J2304" ca="1">_xlfn.TEXTJOIN("", TRUE, IF(ISNUMBER(MID(E2304, ROW(INDIRECT("1:" &amp; LEN(E2304))), 1)*1), MID(E2304, ROW(INDIRECT("1:" &amp; LEN(E2304))), 1), ""))</f>
        <v>32188609946444</v>
      </c>
      <c r="K2304" s="2" t="str" cm="1">
        <f t="array" aca="1" ref="K2304" ca="1">_xlfn.TEXTJOIN("", TRUE, IF(ISNUMBER(MID(F2304, ROW(INDIRECT("1:" &amp; LEN(F2304))), 1)*1), MID(F2304, ROW(INDIRECT("1:" &amp; LEN(F2304))), 1), ""))</f>
        <v/>
      </c>
    </row>
    <row r="2305" spans="1:11" x14ac:dyDescent="0.25">
      <c r="A2305">
        <v>178740</v>
      </c>
      <c r="B2305" s="2" t="s">
        <v>6072</v>
      </c>
      <c r="C2305" s="2" t="s">
        <v>1742</v>
      </c>
      <c r="D2305" s="2" t="s">
        <v>2651</v>
      </c>
      <c r="E2305" s="2" t="s">
        <v>6669</v>
      </c>
      <c r="F2305" s="2" t="s">
        <v>1742</v>
      </c>
      <c r="G2305">
        <v>1</v>
      </c>
      <c r="H2305">
        <v>1</v>
      </c>
      <c r="I2305" s="2" t="s">
        <v>2653</v>
      </c>
      <c r="J2305" s="2" t="str" cm="1">
        <f t="array" aca="1" ref="J2305" ca="1">_xlfn.TEXTJOIN("", TRUE, IF(ISNUMBER(MID(E2305, ROW(INDIRECT("1:" &amp; LEN(E2305))), 1)*1), MID(E2305, ROW(INDIRECT("1:" &amp; LEN(E2305))), 1), ""))</f>
        <v>3218605446461</v>
      </c>
      <c r="K2305" s="2" t="str" cm="1">
        <f t="array" aca="1" ref="K2305" ca="1">_xlfn.TEXTJOIN("", TRUE, IF(ISNUMBER(MID(F2305, ROW(INDIRECT("1:" &amp; LEN(F2305))), 1)*1), MID(F2305, ROW(INDIRECT("1:" &amp; LEN(F2305))), 1), ""))</f>
        <v/>
      </c>
    </row>
    <row r="2306" spans="1:11" x14ac:dyDescent="0.25">
      <c r="A2306">
        <v>178216</v>
      </c>
      <c r="B2306" s="2" t="s">
        <v>6072</v>
      </c>
      <c r="C2306" s="2" t="s">
        <v>2753</v>
      </c>
      <c r="D2306" s="2" t="s">
        <v>2651</v>
      </c>
      <c r="E2306" s="2" t="s">
        <v>6670</v>
      </c>
      <c r="F2306" s="2" t="s">
        <v>1742</v>
      </c>
      <c r="G2306">
        <v>1</v>
      </c>
      <c r="H2306">
        <v>1</v>
      </c>
      <c r="I2306" s="2" t="s">
        <v>2653</v>
      </c>
      <c r="J2306" s="2" t="str" cm="1">
        <f t="array" aca="1" ref="J2306" ca="1">_xlfn.TEXTJOIN("", TRUE, IF(ISNUMBER(MID(E2306, ROW(INDIRECT("1:" &amp; LEN(E2306))), 1)*1), MID(E2306, ROW(INDIRECT("1:" &amp; LEN(E2306))), 1), ""))</f>
        <v>32188605546462</v>
      </c>
      <c r="K2306" s="2" t="str" cm="1">
        <f t="array" aca="1" ref="K2306" ca="1">_xlfn.TEXTJOIN("", TRUE, IF(ISNUMBER(MID(F2306, ROW(INDIRECT("1:" &amp; LEN(F2306))), 1)*1), MID(F2306, ROW(INDIRECT("1:" &amp; LEN(F2306))), 1), ""))</f>
        <v/>
      </c>
    </row>
    <row r="2307" spans="1:11" x14ac:dyDescent="0.25">
      <c r="A2307">
        <v>178215</v>
      </c>
      <c r="B2307" s="2" t="s">
        <v>6072</v>
      </c>
      <c r="C2307" s="2" t="s">
        <v>2753</v>
      </c>
      <c r="D2307" s="2" t="s">
        <v>2651</v>
      </c>
      <c r="E2307" s="2" t="s">
        <v>6671</v>
      </c>
      <c r="F2307" s="2" t="s">
        <v>1742</v>
      </c>
      <c r="G2307">
        <v>2</v>
      </c>
      <c r="H2307">
        <v>2</v>
      </c>
      <c r="I2307" s="2" t="s">
        <v>2653</v>
      </c>
      <c r="J2307" s="2" t="str" cm="1">
        <f t="array" aca="1" ref="J2307" ca="1">_xlfn.TEXTJOIN("", TRUE, IF(ISNUMBER(MID(E2307, ROW(INDIRECT("1:" &amp; LEN(E2307))), 1)*1), MID(E2307, ROW(INDIRECT("1:" &amp; LEN(E2307))), 1), ""))</f>
        <v>39024631146458</v>
      </c>
      <c r="K2307" s="2" t="str" cm="1">
        <f t="array" aca="1" ref="K2307" ca="1">_xlfn.TEXTJOIN("", TRUE, IF(ISNUMBER(MID(F2307, ROW(INDIRECT("1:" &amp; LEN(F2307))), 1)*1), MID(F2307, ROW(INDIRECT("1:" &amp; LEN(F2307))), 1), ""))</f>
        <v/>
      </c>
    </row>
    <row r="2308" spans="1:11" x14ac:dyDescent="0.25">
      <c r="A2308">
        <v>178205</v>
      </c>
      <c r="B2308" s="2" t="s">
        <v>6072</v>
      </c>
      <c r="C2308" s="2" t="s">
        <v>2753</v>
      </c>
      <c r="D2308" s="2" t="s">
        <v>2651</v>
      </c>
      <c r="E2308" s="2" t="s">
        <v>6672</v>
      </c>
      <c r="F2308" s="2" t="s">
        <v>1742</v>
      </c>
      <c r="G2308">
        <v>7</v>
      </c>
      <c r="H2308">
        <v>15</v>
      </c>
      <c r="I2308" s="2" t="s">
        <v>2653</v>
      </c>
      <c r="J2308" s="2" t="str" cm="1">
        <f t="array" aca="1" ref="J2308" ca="1">_xlfn.TEXTJOIN("", TRUE, IF(ISNUMBER(MID(E2308, ROW(INDIRECT("1:" &amp; LEN(E2308))), 1)*1), MID(E2308, ROW(INDIRECT("1:" &amp; LEN(E2308))), 1), ""))</f>
        <v>39024630046448</v>
      </c>
      <c r="K2308" s="2" t="str" cm="1">
        <f t="array" aca="1" ref="K2308" ca="1">_xlfn.TEXTJOIN("", TRUE, IF(ISNUMBER(MID(F2308, ROW(INDIRECT("1:" &amp; LEN(F2308))), 1)*1), MID(F2308, ROW(INDIRECT("1:" &amp; LEN(F2308))), 1), ""))</f>
        <v/>
      </c>
    </row>
    <row r="2309" spans="1:11" x14ac:dyDescent="0.25">
      <c r="A2309">
        <v>178203</v>
      </c>
      <c r="B2309" s="2" t="s">
        <v>6072</v>
      </c>
      <c r="C2309" s="2" t="s">
        <v>2753</v>
      </c>
      <c r="D2309" s="2" t="s">
        <v>2651</v>
      </c>
      <c r="E2309" s="2" t="s">
        <v>6673</v>
      </c>
      <c r="F2309" s="2" t="s">
        <v>1742</v>
      </c>
      <c r="G2309">
        <v>2</v>
      </c>
      <c r="H2309">
        <v>2</v>
      </c>
      <c r="I2309" s="2" t="s">
        <v>2653</v>
      </c>
      <c r="J2309" s="2" t="str" cm="1">
        <f t="array" aca="1" ref="J2309" ca="1">_xlfn.TEXTJOIN("", TRUE, IF(ISNUMBER(MID(E2309, ROW(INDIRECT("1:" &amp; LEN(E2309))), 1)*1), MID(E2309, ROW(INDIRECT("1:" &amp; LEN(E2309))), 1), ""))</f>
        <v>39020632446447</v>
      </c>
      <c r="K2309" s="2" t="str" cm="1">
        <f t="array" aca="1" ref="K2309" ca="1">_xlfn.TEXTJOIN("", TRUE, IF(ISNUMBER(MID(F2309, ROW(INDIRECT("1:" &amp; LEN(F2309))), 1)*1), MID(F2309, ROW(INDIRECT("1:" &amp; LEN(F2309))), 1), ""))</f>
        <v/>
      </c>
    </row>
    <row r="2310" spans="1:11" x14ac:dyDescent="0.25">
      <c r="A2310">
        <v>178214</v>
      </c>
      <c r="B2310" s="2" t="s">
        <v>6072</v>
      </c>
      <c r="C2310" s="2" t="s">
        <v>2753</v>
      </c>
      <c r="D2310" s="2" t="s">
        <v>2651</v>
      </c>
      <c r="E2310" s="2" t="s">
        <v>6674</v>
      </c>
      <c r="F2310" s="2" t="s">
        <v>1742</v>
      </c>
      <c r="G2310">
        <v>2</v>
      </c>
      <c r="H2310">
        <v>2</v>
      </c>
      <c r="I2310" s="2" t="s">
        <v>2653</v>
      </c>
      <c r="J2310" s="2" t="str" cm="1">
        <f t="array" aca="1" ref="J2310" ca="1">_xlfn.TEXTJOIN("", TRUE, IF(ISNUMBER(MID(E2310, ROW(INDIRECT("1:" &amp; LEN(E2310))), 1)*1), MID(E2310, ROW(INDIRECT("1:" &amp; LEN(E2310))), 1), ""))</f>
        <v>39020632846457</v>
      </c>
      <c r="K2310" s="2" t="str" cm="1">
        <f t="array" aca="1" ref="K2310" ca="1">_xlfn.TEXTJOIN("", TRUE, IF(ISNUMBER(MID(F2310, ROW(INDIRECT("1:" &amp; LEN(F2310))), 1)*1), MID(F2310, ROW(INDIRECT("1:" &amp; LEN(F2310))), 1), ""))</f>
        <v/>
      </c>
    </row>
    <row r="2311" spans="1:11" x14ac:dyDescent="0.25">
      <c r="A2311">
        <v>4959602</v>
      </c>
      <c r="B2311" s="2" t="s">
        <v>3345</v>
      </c>
      <c r="C2311" s="2" t="s">
        <v>1742</v>
      </c>
      <c r="D2311" s="2" t="s">
        <v>2651</v>
      </c>
      <c r="E2311" s="2" t="s">
        <v>6675</v>
      </c>
      <c r="F2311" s="2" t="s">
        <v>1742</v>
      </c>
      <c r="G2311">
        <v>2</v>
      </c>
      <c r="H2311">
        <v>4</v>
      </c>
      <c r="I2311" s="2" t="s">
        <v>2653</v>
      </c>
      <c r="J2311" s="2" t="str" cm="1">
        <f t="array" aca="1" ref="J2311" ca="1">_xlfn.TEXTJOIN("", TRUE, IF(ISNUMBER(MID(E2311, ROW(INDIRECT("1:" &amp; LEN(E2311))), 1)*1), MID(E2311, ROW(INDIRECT("1:" &amp; LEN(E2311))), 1), ""))</f>
        <v>925035</v>
      </c>
      <c r="K2311" s="2" t="str" cm="1">
        <f t="array" aca="1" ref="K2311" ca="1">_xlfn.TEXTJOIN("", TRUE, IF(ISNUMBER(MID(F2311, ROW(INDIRECT("1:" &amp; LEN(F2311))), 1)*1), MID(F2311, ROW(INDIRECT("1:" &amp; LEN(F2311))), 1), ""))</f>
        <v/>
      </c>
    </row>
    <row r="2312" spans="1:11" x14ac:dyDescent="0.25">
      <c r="A2312">
        <v>4959609</v>
      </c>
      <c r="B2312" s="2" t="s">
        <v>3345</v>
      </c>
      <c r="C2312" s="2" t="s">
        <v>1742</v>
      </c>
      <c r="D2312" s="2" t="s">
        <v>2651</v>
      </c>
      <c r="E2312" s="2" t="s">
        <v>6676</v>
      </c>
      <c r="F2312" s="2" t="s">
        <v>1742</v>
      </c>
      <c r="G2312">
        <v>2</v>
      </c>
      <c r="H2312">
        <v>5</v>
      </c>
      <c r="I2312" s="2" t="s">
        <v>2653</v>
      </c>
      <c r="J2312" s="2" t="str" cm="1">
        <f t="array" aca="1" ref="J2312" ca="1">_xlfn.TEXTJOIN("", TRUE, IF(ISNUMBER(MID(E2312, ROW(INDIRECT("1:" &amp; LEN(E2312))), 1)*1), MID(E2312, ROW(INDIRECT("1:" &amp; LEN(E2312))), 1), ""))</f>
        <v>928908</v>
      </c>
      <c r="K2312" s="2" t="str" cm="1">
        <f t="array" aca="1" ref="K2312" ca="1">_xlfn.TEXTJOIN("", TRUE, IF(ISNUMBER(MID(F2312, ROW(INDIRECT("1:" &amp; LEN(F2312))), 1)*1), MID(F2312, ROW(INDIRECT("1:" &amp; LEN(F2312))), 1), ""))</f>
        <v/>
      </c>
    </row>
    <row r="2313" spans="1:11" x14ac:dyDescent="0.25">
      <c r="A2313">
        <v>4959694</v>
      </c>
      <c r="B2313" s="2" t="s">
        <v>3323</v>
      </c>
      <c r="C2313" s="2" t="s">
        <v>1742</v>
      </c>
      <c r="D2313" s="2" t="s">
        <v>2651</v>
      </c>
      <c r="E2313" s="2" t="s">
        <v>6677</v>
      </c>
      <c r="F2313" s="2" t="s">
        <v>1742</v>
      </c>
      <c r="G2313">
        <v>2</v>
      </c>
      <c r="H2313">
        <v>10</v>
      </c>
      <c r="I2313" s="2" t="s">
        <v>2653</v>
      </c>
      <c r="J2313" s="2" t="str" cm="1">
        <f t="array" aca="1" ref="J2313" ca="1">_xlfn.TEXTJOIN("", TRUE, IF(ISNUMBER(MID(E2313, ROW(INDIRECT("1:" &amp; LEN(E2313))), 1)*1), MID(E2313, ROW(INDIRECT("1:" &amp; LEN(E2313))), 1), ""))</f>
        <v>21161</v>
      </c>
      <c r="K2313" s="2" t="str" cm="1">
        <f t="array" aca="1" ref="K2313" ca="1">_xlfn.TEXTJOIN("", TRUE, IF(ISNUMBER(MID(F2313, ROW(INDIRECT("1:" &amp; LEN(F2313))), 1)*1), MID(F2313, ROW(INDIRECT("1:" &amp; LEN(F2313))), 1), ""))</f>
        <v/>
      </c>
    </row>
    <row r="2314" spans="1:11" x14ac:dyDescent="0.25">
      <c r="A2314">
        <v>4959712</v>
      </c>
      <c r="B2314" s="2" t="s">
        <v>3323</v>
      </c>
      <c r="C2314" s="2" t="s">
        <v>1742</v>
      </c>
      <c r="D2314" s="2" t="s">
        <v>2651</v>
      </c>
      <c r="E2314" s="2" t="s">
        <v>6678</v>
      </c>
      <c r="F2314" s="2" t="s">
        <v>1742</v>
      </c>
      <c r="G2314">
        <v>2</v>
      </c>
      <c r="H2314">
        <v>10</v>
      </c>
      <c r="I2314" s="2" t="s">
        <v>2653</v>
      </c>
      <c r="J2314" s="2" t="str" cm="1">
        <f t="array" aca="1" ref="J2314" ca="1">_xlfn.TEXTJOIN("", TRUE, IF(ISNUMBER(MID(E2314, ROW(INDIRECT("1:" &amp; LEN(E2314))), 1)*1), MID(E2314, ROW(INDIRECT("1:" &amp; LEN(E2314))), 1), ""))</f>
        <v>214068830038</v>
      </c>
      <c r="K2314" s="2" t="str" cm="1">
        <f t="array" aca="1" ref="K2314" ca="1">_xlfn.TEXTJOIN("", TRUE, IF(ISNUMBER(MID(F2314, ROW(INDIRECT("1:" &amp; LEN(F2314))), 1)*1), MID(F2314, ROW(INDIRECT("1:" &amp; LEN(F2314))), 1), ""))</f>
        <v/>
      </c>
    </row>
    <row r="2315" spans="1:11" x14ac:dyDescent="0.25">
      <c r="A2315">
        <v>4959736</v>
      </c>
      <c r="B2315" s="2" t="s">
        <v>2666</v>
      </c>
      <c r="C2315" s="2" t="s">
        <v>1742</v>
      </c>
      <c r="D2315" s="2" t="s">
        <v>2651</v>
      </c>
      <c r="E2315" s="2" t="s">
        <v>6679</v>
      </c>
      <c r="F2315" s="2" t="s">
        <v>6680</v>
      </c>
      <c r="G2315">
        <v>2</v>
      </c>
      <c r="H2315">
        <v>5</v>
      </c>
      <c r="I2315" s="2" t="s">
        <v>2653</v>
      </c>
      <c r="J2315" s="2" t="str" cm="1">
        <f t="array" aca="1" ref="J2315" ca="1">_xlfn.TEXTJOIN("", TRUE, IF(ISNUMBER(MID(E2315, ROW(INDIRECT("1:" &amp; LEN(E2315))), 1)*1), MID(E2315, ROW(INDIRECT("1:" &amp; LEN(E2315))), 1), ""))</f>
        <v>20412234</v>
      </c>
      <c r="K2315" s="2" t="str" cm="1">
        <f t="array" aca="1" ref="K2315" ca="1">_xlfn.TEXTJOIN("", TRUE, IF(ISNUMBER(MID(F2315, ROW(INDIRECT("1:" &amp; LEN(F2315))), 1)*1), MID(F2315, ROW(INDIRECT("1:" &amp; LEN(F2315))), 1), ""))</f>
        <v>2412</v>
      </c>
    </row>
    <row r="2316" spans="1:11" x14ac:dyDescent="0.25">
      <c r="A2316">
        <v>4959751</v>
      </c>
      <c r="B2316" s="2" t="s">
        <v>3323</v>
      </c>
      <c r="C2316" s="2" t="s">
        <v>1742</v>
      </c>
      <c r="D2316" s="2" t="s">
        <v>2651</v>
      </c>
      <c r="E2316" s="2" t="s">
        <v>6681</v>
      </c>
      <c r="F2316" s="2" t="s">
        <v>1742</v>
      </c>
      <c r="G2316">
        <v>2</v>
      </c>
      <c r="H2316">
        <v>37</v>
      </c>
      <c r="I2316" s="2" t="s">
        <v>2653</v>
      </c>
      <c r="J2316" s="2" t="str" cm="1">
        <f t="array" aca="1" ref="J2316" ca="1">_xlfn.TEXTJOIN("", TRUE, IF(ISNUMBER(MID(E2316, ROW(INDIRECT("1:" &amp; LEN(E2316))), 1)*1), MID(E2316, ROW(INDIRECT("1:" &amp; LEN(E2316))), 1), ""))</f>
        <v>99161</v>
      </c>
      <c r="K2316" s="2" t="str" cm="1">
        <f t="array" aca="1" ref="K2316" ca="1">_xlfn.TEXTJOIN("", TRUE, IF(ISNUMBER(MID(F2316, ROW(INDIRECT("1:" &amp; LEN(F2316))), 1)*1), MID(F2316, ROW(INDIRECT("1:" &amp; LEN(F2316))), 1), ""))</f>
        <v/>
      </c>
    </row>
    <row r="2317" spans="1:11" x14ac:dyDescent="0.25">
      <c r="A2317">
        <v>4959756</v>
      </c>
      <c r="B2317" s="2" t="s">
        <v>3323</v>
      </c>
      <c r="C2317" s="2" t="s">
        <v>1742</v>
      </c>
      <c r="D2317" s="2" t="s">
        <v>2651</v>
      </c>
      <c r="E2317" s="2" t="s">
        <v>6682</v>
      </c>
      <c r="F2317" s="2" t="s">
        <v>1742</v>
      </c>
      <c r="G2317">
        <v>2</v>
      </c>
      <c r="H2317">
        <v>32</v>
      </c>
      <c r="I2317" s="2" t="s">
        <v>2653</v>
      </c>
      <c r="J2317" s="2" t="str" cm="1">
        <f t="array" aca="1" ref="J2317" ca="1">_xlfn.TEXTJOIN("", TRUE, IF(ISNUMBER(MID(E2317, ROW(INDIRECT("1:" &amp; LEN(E2317))), 1)*1), MID(E2317, ROW(INDIRECT("1:" &amp; LEN(E2317))), 1), ""))</f>
        <v>1000</v>
      </c>
      <c r="K2317" s="2" t="str" cm="1">
        <f t="array" aca="1" ref="K2317" ca="1">_xlfn.TEXTJOIN("", TRUE, IF(ISNUMBER(MID(F2317, ROW(INDIRECT("1:" &amp; LEN(F2317))), 1)*1), MID(F2317, ROW(INDIRECT("1:" &amp; LEN(F2317))), 1), ""))</f>
        <v/>
      </c>
    </row>
    <row r="2318" spans="1:11" x14ac:dyDescent="0.25">
      <c r="A2318">
        <v>4959767</v>
      </c>
      <c r="B2318" s="2" t="s">
        <v>3323</v>
      </c>
      <c r="C2318" s="2" t="s">
        <v>1742</v>
      </c>
      <c r="D2318" s="2" t="s">
        <v>2651</v>
      </c>
      <c r="E2318" s="2" t="s">
        <v>6683</v>
      </c>
      <c r="F2318" s="2" t="s">
        <v>1742</v>
      </c>
      <c r="G2318">
        <v>2</v>
      </c>
      <c r="H2318">
        <v>20</v>
      </c>
      <c r="I2318" s="2" t="s">
        <v>2653</v>
      </c>
      <c r="J2318" s="2" t="str" cm="1">
        <f t="array" aca="1" ref="J2318" ca="1">_xlfn.TEXTJOIN("", TRUE, IF(ISNUMBER(MID(E2318, ROW(INDIRECT("1:" &amp; LEN(E2318))), 1)*1), MID(E2318, ROW(INDIRECT("1:" &amp; LEN(E2318))), 1), ""))</f>
        <v>55134</v>
      </c>
      <c r="K2318" s="2" t="str" cm="1">
        <f t="array" aca="1" ref="K2318" ca="1">_xlfn.TEXTJOIN("", TRUE, IF(ISNUMBER(MID(F2318, ROW(INDIRECT("1:" &amp; LEN(F2318))), 1)*1), MID(F2318, ROW(INDIRECT("1:" &amp; LEN(F2318))), 1), ""))</f>
        <v/>
      </c>
    </row>
    <row r="2319" spans="1:11" x14ac:dyDescent="0.25">
      <c r="A2319">
        <v>5022275</v>
      </c>
      <c r="B2319" s="2" t="s">
        <v>6684</v>
      </c>
      <c r="C2319" s="2" t="s">
        <v>3190</v>
      </c>
      <c r="D2319" s="2" t="s">
        <v>2651</v>
      </c>
      <c r="E2319" s="2" t="s">
        <v>6685</v>
      </c>
      <c r="F2319" s="2" t="s">
        <v>6686</v>
      </c>
      <c r="G2319">
        <v>2</v>
      </c>
      <c r="H2319">
        <v>4</v>
      </c>
      <c r="I2319" s="2" t="s">
        <v>2653</v>
      </c>
      <c r="J2319" s="2" t="str" cm="1">
        <f t="array" aca="1" ref="J2319" ca="1">_xlfn.TEXTJOIN("", TRUE, IF(ISNUMBER(MID(E2319, ROW(INDIRECT("1:" &amp; LEN(E2319))), 1)*1), MID(E2319, ROW(INDIRECT("1:" &amp; LEN(E2319))), 1), ""))</f>
        <v>1572231314159941000005</v>
      </c>
      <c r="K2319" s="2" t="str" cm="1">
        <f t="array" aca="1" ref="K2319" ca="1">_xlfn.TEXTJOIN("", TRUE, IF(ISNUMBER(MID(F2319, ROW(INDIRECT("1:" &amp; LEN(F2319))), 1)*1), MID(F2319, ROW(INDIRECT("1:" &amp; LEN(F2319))), 1), ""))</f>
        <v>59941000005</v>
      </c>
    </row>
    <row r="2320" spans="1:11" x14ac:dyDescent="0.25">
      <c r="A2320">
        <v>5022314</v>
      </c>
      <c r="B2320" s="2" t="s">
        <v>6684</v>
      </c>
      <c r="C2320" s="2" t="s">
        <v>3190</v>
      </c>
      <c r="D2320" s="2" t="s">
        <v>2651</v>
      </c>
      <c r="E2320" s="2" t="s">
        <v>6687</v>
      </c>
      <c r="F2320" s="2" t="s">
        <v>6688</v>
      </c>
      <c r="G2320">
        <v>2</v>
      </c>
      <c r="H2320">
        <v>4</v>
      </c>
      <c r="I2320" s="2" t="s">
        <v>2653</v>
      </c>
      <c r="J2320" s="2" t="str" cm="1">
        <f t="array" aca="1" ref="J2320" ca="1">_xlfn.TEXTJOIN("", TRUE, IF(ISNUMBER(MID(E2320, ROW(INDIRECT("1:" &amp; LEN(E2320))), 1)*1), MID(E2320, ROW(INDIRECT("1:" &amp; LEN(E2320))), 1), ""))</f>
        <v>2231814144701</v>
      </c>
      <c r="K2320" s="2" t="str" cm="1">
        <f t="array" aca="1" ref="K2320" ca="1">_xlfn.TEXTJOIN("", TRUE, IF(ISNUMBER(MID(F2320, ROW(INDIRECT("1:" &amp; LEN(F2320))), 1)*1), MID(F2320, ROW(INDIRECT("1:" &amp; LEN(F2320))), 1), ""))</f>
        <v>44701</v>
      </c>
    </row>
    <row r="2321" spans="1:11" x14ac:dyDescent="0.25">
      <c r="A2321">
        <v>5022330</v>
      </c>
      <c r="B2321" s="2" t="s">
        <v>6684</v>
      </c>
      <c r="C2321" s="2" t="s">
        <v>3190</v>
      </c>
      <c r="D2321" s="2" t="s">
        <v>2651</v>
      </c>
      <c r="E2321" s="2" t="s">
        <v>6689</v>
      </c>
      <c r="F2321" s="2" t="s">
        <v>6690</v>
      </c>
      <c r="G2321">
        <v>2</v>
      </c>
      <c r="H2321">
        <v>4</v>
      </c>
      <c r="I2321" s="2" t="s">
        <v>2653</v>
      </c>
      <c r="J2321" s="2" t="str" cm="1">
        <f t="array" aca="1" ref="J2321" ca="1">_xlfn.TEXTJOIN("", TRUE, IF(ISNUMBER(MID(E2321, ROW(INDIRECT("1:" &amp; LEN(E2321))), 1)*1), MID(E2321, ROW(INDIRECT("1:" &amp; LEN(E2321))), 1), ""))</f>
        <v>106</v>
      </c>
      <c r="K2321" s="2" t="str" cm="1">
        <f t="array" aca="1" ref="K2321" ca="1">_xlfn.TEXTJOIN("", TRUE, IF(ISNUMBER(MID(F2321, ROW(INDIRECT("1:" &amp; LEN(F2321))), 1)*1), MID(F2321, ROW(INDIRECT("1:" &amp; LEN(F2321))), 1), ""))</f>
        <v>106</v>
      </c>
    </row>
    <row r="2322" spans="1:11" x14ac:dyDescent="0.25">
      <c r="A2322">
        <v>5022337</v>
      </c>
      <c r="B2322" s="2" t="s">
        <v>6684</v>
      </c>
      <c r="C2322" s="2" t="s">
        <v>3190</v>
      </c>
      <c r="D2322" s="2" t="s">
        <v>2651</v>
      </c>
      <c r="E2322" s="2" t="s">
        <v>6691</v>
      </c>
      <c r="F2322" s="2" t="s">
        <v>6692</v>
      </c>
      <c r="G2322">
        <v>2</v>
      </c>
      <c r="H2322">
        <v>4</v>
      </c>
      <c r="I2322" s="2" t="s">
        <v>2653</v>
      </c>
      <c r="J2322" s="2" t="str" cm="1">
        <f t="array" aca="1" ref="J2322" ca="1">_xlfn.TEXTJOIN("", TRUE, IF(ISNUMBER(MID(E2322, ROW(INDIRECT("1:" &amp; LEN(E2322))), 1)*1), MID(E2322, ROW(INDIRECT("1:" &amp; LEN(E2322))), 1), ""))</f>
        <v>105</v>
      </c>
      <c r="K2322" s="2" t="str" cm="1">
        <f t="array" aca="1" ref="K2322" ca="1">_xlfn.TEXTJOIN("", TRUE, IF(ISNUMBER(MID(F2322, ROW(INDIRECT("1:" &amp; LEN(F2322))), 1)*1), MID(F2322, ROW(INDIRECT("1:" &amp; LEN(F2322))), 1), ""))</f>
        <v>105</v>
      </c>
    </row>
    <row r="2323" spans="1:11" x14ac:dyDescent="0.25">
      <c r="A2323">
        <v>5022354</v>
      </c>
      <c r="B2323" s="2" t="s">
        <v>6684</v>
      </c>
      <c r="C2323" s="2" t="s">
        <v>3190</v>
      </c>
      <c r="D2323" s="2" t="s">
        <v>2651</v>
      </c>
      <c r="E2323" s="2" t="s">
        <v>6693</v>
      </c>
      <c r="F2323" s="2" t="s">
        <v>6694</v>
      </c>
      <c r="G2323">
        <v>2</v>
      </c>
      <c r="H2323">
        <v>4</v>
      </c>
      <c r="I2323" s="2" t="s">
        <v>2653</v>
      </c>
      <c r="J2323" s="2" t="str" cm="1">
        <f t="array" aca="1" ref="J2323" ca="1">_xlfn.TEXTJOIN("", TRUE, IF(ISNUMBER(MID(E2323, ROW(INDIRECT("1:" &amp; LEN(E2323))), 1)*1), MID(E2323, ROW(INDIRECT("1:" &amp; LEN(E2323))), 1), ""))</f>
        <v>3131694</v>
      </c>
      <c r="K2323" s="2" t="str" cm="1">
        <f t="array" aca="1" ref="K2323" ca="1">_xlfn.TEXTJOIN("", TRUE, IF(ISNUMBER(MID(F2323, ROW(INDIRECT("1:" &amp; LEN(F2323))), 1)*1), MID(F2323, ROW(INDIRECT("1:" &amp; LEN(F2323))), 1), ""))</f>
        <v>1694</v>
      </c>
    </row>
    <row r="2324" spans="1:11" x14ac:dyDescent="0.25">
      <c r="A2324">
        <v>5022357</v>
      </c>
      <c r="B2324" s="2" t="s">
        <v>6684</v>
      </c>
      <c r="C2324" s="2" t="s">
        <v>3190</v>
      </c>
      <c r="D2324" s="2" t="s">
        <v>2651</v>
      </c>
      <c r="E2324" s="2" t="s">
        <v>6695</v>
      </c>
      <c r="F2324" s="2" t="s">
        <v>6696</v>
      </c>
      <c r="G2324">
        <v>4</v>
      </c>
      <c r="H2324">
        <v>4</v>
      </c>
      <c r="I2324" s="2" t="s">
        <v>2653</v>
      </c>
      <c r="J2324" s="2" t="str" cm="1">
        <f t="array" aca="1" ref="J2324" ca="1">_xlfn.TEXTJOIN("", TRUE, IF(ISNUMBER(MID(E2324, ROW(INDIRECT("1:" &amp; LEN(E2324))), 1)*1), MID(E2324, ROW(INDIRECT("1:" &amp; LEN(E2324))), 1), ""))</f>
        <v>109</v>
      </c>
      <c r="K2324" s="2" t="str" cm="1">
        <f t="array" aca="1" ref="K2324" ca="1">_xlfn.TEXTJOIN("", TRUE, IF(ISNUMBER(MID(F2324, ROW(INDIRECT("1:" &amp; LEN(F2324))), 1)*1), MID(F2324, ROW(INDIRECT("1:" &amp; LEN(F2324))), 1), ""))</f>
        <v>109</v>
      </c>
    </row>
    <row r="2325" spans="1:11" x14ac:dyDescent="0.25">
      <c r="A2325">
        <v>5022375</v>
      </c>
      <c r="B2325" s="2" t="s">
        <v>6684</v>
      </c>
      <c r="C2325" s="2" t="s">
        <v>3190</v>
      </c>
      <c r="D2325" s="2" t="s">
        <v>2651</v>
      </c>
      <c r="E2325" s="2" t="s">
        <v>6697</v>
      </c>
      <c r="F2325" s="2" t="s">
        <v>6698</v>
      </c>
      <c r="G2325">
        <v>2</v>
      </c>
      <c r="H2325">
        <v>4</v>
      </c>
      <c r="I2325" s="2" t="s">
        <v>2653</v>
      </c>
      <c r="J2325" s="2" t="str" cm="1">
        <f t="array" aca="1" ref="J2325" ca="1">_xlfn.TEXTJOIN("", TRUE, IF(ISNUMBER(MID(E2325, ROW(INDIRECT("1:" &amp; LEN(E2325))), 1)*1), MID(E2325, ROW(INDIRECT("1:" &amp; LEN(E2325))), 1), ""))</f>
        <v>118</v>
      </c>
      <c r="K2325" s="2" t="str" cm="1">
        <f t="array" aca="1" ref="K2325" ca="1">_xlfn.TEXTJOIN("", TRUE, IF(ISNUMBER(MID(F2325, ROW(INDIRECT("1:" &amp; LEN(F2325))), 1)*1), MID(F2325, ROW(INDIRECT("1:" &amp; LEN(F2325))), 1), ""))</f>
        <v>118</v>
      </c>
    </row>
    <row r="2326" spans="1:11" x14ac:dyDescent="0.25">
      <c r="A2326">
        <v>5022384</v>
      </c>
      <c r="B2326" s="2" t="s">
        <v>6684</v>
      </c>
      <c r="C2326" s="2" t="s">
        <v>3190</v>
      </c>
      <c r="D2326" s="2" t="s">
        <v>2651</v>
      </c>
      <c r="E2326" s="2" t="s">
        <v>6699</v>
      </c>
      <c r="F2326" s="2" t="s">
        <v>6700</v>
      </c>
      <c r="G2326">
        <v>2</v>
      </c>
      <c r="H2326">
        <v>4</v>
      </c>
      <c r="I2326" s="2" t="s">
        <v>2653</v>
      </c>
      <c r="J2326" s="2" t="str" cm="1">
        <f t="array" aca="1" ref="J2326" ca="1">_xlfn.TEXTJOIN("", TRUE, IF(ISNUMBER(MID(E2326, ROW(INDIRECT("1:" &amp; LEN(E2326))), 1)*1), MID(E2326, ROW(INDIRECT("1:" &amp; LEN(E2326))), 1), ""))</f>
        <v>119</v>
      </c>
      <c r="K2326" s="2" t="str" cm="1">
        <f t="array" aca="1" ref="K2326" ca="1">_xlfn.TEXTJOIN("", TRUE, IF(ISNUMBER(MID(F2326, ROW(INDIRECT("1:" &amp; LEN(F2326))), 1)*1), MID(F2326, ROW(INDIRECT("1:" &amp; LEN(F2326))), 1), ""))</f>
        <v>119</v>
      </c>
    </row>
    <row r="2327" spans="1:11" x14ac:dyDescent="0.25">
      <c r="A2327">
        <v>5022388</v>
      </c>
      <c r="B2327" s="2" t="s">
        <v>6684</v>
      </c>
      <c r="C2327" s="2" t="s">
        <v>3190</v>
      </c>
      <c r="D2327" s="2" t="s">
        <v>2651</v>
      </c>
      <c r="E2327" s="2" t="s">
        <v>6701</v>
      </c>
      <c r="F2327" s="2" t="s">
        <v>6702</v>
      </c>
      <c r="G2327">
        <v>2</v>
      </c>
      <c r="H2327">
        <v>4</v>
      </c>
      <c r="I2327" s="2" t="s">
        <v>2653</v>
      </c>
      <c r="J2327" s="2" t="str" cm="1">
        <f t="array" aca="1" ref="J2327" ca="1">_xlfn.TEXTJOIN("", TRUE, IF(ISNUMBER(MID(E2327, ROW(INDIRECT("1:" &amp; LEN(E2327))), 1)*1), MID(E2327, ROW(INDIRECT("1:" &amp; LEN(E2327))), 1), ""))</f>
        <v>116</v>
      </c>
      <c r="K2327" s="2" t="str" cm="1">
        <f t="array" aca="1" ref="K2327" ca="1">_xlfn.TEXTJOIN("", TRUE, IF(ISNUMBER(MID(F2327, ROW(INDIRECT("1:" &amp; LEN(F2327))), 1)*1), MID(F2327, ROW(INDIRECT("1:" &amp; LEN(F2327))), 1), ""))</f>
        <v>116</v>
      </c>
    </row>
    <row r="2328" spans="1:11" x14ac:dyDescent="0.25">
      <c r="A2328">
        <v>5022395</v>
      </c>
      <c r="B2328" s="2" t="s">
        <v>6684</v>
      </c>
      <c r="C2328" s="2" t="s">
        <v>3190</v>
      </c>
      <c r="D2328" s="2" t="s">
        <v>2651</v>
      </c>
      <c r="E2328" s="2" t="s">
        <v>6703</v>
      </c>
      <c r="F2328" s="2" t="s">
        <v>6704</v>
      </c>
      <c r="G2328">
        <v>4</v>
      </c>
      <c r="H2328">
        <v>8</v>
      </c>
      <c r="I2328" s="2" t="s">
        <v>2653</v>
      </c>
      <c r="J2328" s="2" t="str" cm="1">
        <f t="array" aca="1" ref="J2328" ca="1">_xlfn.TEXTJOIN("", TRUE, IF(ISNUMBER(MID(E2328, ROW(INDIRECT("1:" &amp; LEN(E2328))), 1)*1), MID(E2328, ROW(INDIRECT("1:" &amp; LEN(E2328))), 1), ""))</f>
        <v>151</v>
      </c>
      <c r="K2328" s="2" t="str" cm="1">
        <f t="array" aca="1" ref="K2328" ca="1">_xlfn.TEXTJOIN("", TRUE, IF(ISNUMBER(MID(F2328, ROW(INDIRECT("1:" &amp; LEN(F2328))), 1)*1), MID(F2328, ROW(INDIRECT("1:" &amp; LEN(F2328))), 1), ""))</f>
        <v>151</v>
      </c>
    </row>
    <row r="2329" spans="1:11" x14ac:dyDescent="0.25">
      <c r="A2329">
        <v>5022401</v>
      </c>
      <c r="B2329" s="2" t="s">
        <v>6684</v>
      </c>
      <c r="C2329" s="2" t="s">
        <v>3190</v>
      </c>
      <c r="D2329" s="2" t="s">
        <v>2651</v>
      </c>
      <c r="E2329" s="2" t="s">
        <v>6705</v>
      </c>
      <c r="F2329" s="2" t="s">
        <v>6706</v>
      </c>
      <c r="G2329">
        <v>2</v>
      </c>
      <c r="H2329">
        <v>4</v>
      </c>
      <c r="I2329" s="2" t="s">
        <v>2653</v>
      </c>
      <c r="J2329" s="2" t="str" cm="1">
        <f t="array" aca="1" ref="J2329" ca="1">_xlfn.TEXTJOIN("", TRUE, IF(ISNUMBER(MID(E2329, ROW(INDIRECT("1:" &amp; LEN(E2329))), 1)*1), MID(E2329, ROW(INDIRECT("1:" &amp; LEN(E2329))), 1), ""))</f>
        <v>101</v>
      </c>
      <c r="K2329" s="2" t="str" cm="1">
        <f t="array" aca="1" ref="K2329" ca="1">_xlfn.TEXTJOIN("", TRUE, IF(ISNUMBER(MID(F2329, ROW(INDIRECT("1:" &amp; LEN(F2329))), 1)*1), MID(F2329, ROW(INDIRECT("1:" &amp; LEN(F2329))), 1), ""))</f>
        <v>101</v>
      </c>
    </row>
    <row r="2330" spans="1:11" x14ac:dyDescent="0.25">
      <c r="A2330">
        <v>5022552</v>
      </c>
      <c r="B2330" s="2" t="s">
        <v>6707</v>
      </c>
      <c r="C2330" s="2" t="s">
        <v>1742</v>
      </c>
      <c r="D2330" s="2" t="s">
        <v>2651</v>
      </c>
      <c r="E2330" s="2" t="s">
        <v>6708</v>
      </c>
      <c r="F2330" s="2" t="s">
        <v>1742</v>
      </c>
      <c r="G2330">
        <v>1</v>
      </c>
      <c r="H2330">
        <v>1</v>
      </c>
      <c r="I2330" s="2" t="s">
        <v>2653</v>
      </c>
      <c r="J2330" s="2" t="str" cm="1">
        <f t="array" aca="1" ref="J2330" ca="1">_xlfn.TEXTJOIN("", TRUE, IF(ISNUMBER(MID(E2330, ROW(INDIRECT("1:" &amp; LEN(E2330))), 1)*1), MID(E2330, ROW(INDIRECT("1:" &amp; LEN(E2330))), 1), ""))</f>
        <v>1015</v>
      </c>
      <c r="K2330" s="2" t="str" cm="1">
        <f t="array" aca="1" ref="K2330" ca="1">_xlfn.TEXTJOIN("", TRUE, IF(ISNUMBER(MID(F2330, ROW(INDIRECT("1:" &amp; LEN(F2330))), 1)*1), MID(F2330, ROW(INDIRECT("1:" &amp; LEN(F2330))), 1), ""))</f>
        <v/>
      </c>
    </row>
    <row r="2331" spans="1:11" x14ac:dyDescent="0.25">
      <c r="A2331">
        <v>5022554</v>
      </c>
      <c r="B2331" s="2" t="s">
        <v>6707</v>
      </c>
      <c r="C2331" s="2" t="s">
        <v>1742</v>
      </c>
      <c r="D2331" s="2" t="s">
        <v>2651</v>
      </c>
      <c r="E2331" s="2" t="s">
        <v>6709</v>
      </c>
      <c r="F2331" s="2" t="s">
        <v>1742</v>
      </c>
      <c r="G2331">
        <v>2</v>
      </c>
      <c r="H2331">
        <v>2</v>
      </c>
      <c r="I2331" s="2" t="s">
        <v>2653</v>
      </c>
      <c r="J2331" s="2" t="str" cm="1">
        <f t="array" aca="1" ref="J2331" ca="1">_xlfn.TEXTJOIN("", TRUE, IF(ISNUMBER(MID(E2331, ROW(INDIRECT("1:" &amp; LEN(E2331))), 1)*1), MID(E2331, ROW(INDIRECT("1:" &amp; LEN(E2331))), 1), ""))</f>
        <v>1015199851214</v>
      </c>
      <c r="K2331" s="2" t="str" cm="1">
        <f t="array" aca="1" ref="K2331" ca="1">_xlfn.TEXTJOIN("", TRUE, IF(ISNUMBER(MID(F2331, ROW(INDIRECT("1:" &amp; LEN(F2331))), 1)*1), MID(F2331, ROW(INDIRECT("1:" &amp; LEN(F2331))), 1), ""))</f>
        <v/>
      </c>
    </row>
    <row r="2332" spans="1:11" x14ac:dyDescent="0.25">
      <c r="A2332">
        <v>5022558</v>
      </c>
      <c r="B2332" s="2" t="s">
        <v>6707</v>
      </c>
      <c r="C2332" s="2" t="s">
        <v>1742</v>
      </c>
      <c r="D2332" s="2" t="s">
        <v>2651</v>
      </c>
      <c r="E2332" s="2" t="s">
        <v>6710</v>
      </c>
      <c r="F2332" s="2" t="s">
        <v>1742</v>
      </c>
      <c r="G2332">
        <v>1</v>
      </c>
      <c r="H2332">
        <v>2</v>
      </c>
      <c r="I2332" s="2" t="s">
        <v>2653</v>
      </c>
      <c r="J2332" s="2" t="str" cm="1">
        <f t="array" aca="1" ref="J2332" ca="1">_xlfn.TEXTJOIN("", TRUE, IF(ISNUMBER(MID(E2332, ROW(INDIRECT("1:" &amp; LEN(E2332))), 1)*1), MID(E2332, ROW(INDIRECT("1:" &amp; LEN(E2332))), 1), ""))</f>
        <v>1015212351214</v>
      </c>
      <c r="K2332" s="2" t="str" cm="1">
        <f t="array" aca="1" ref="K2332" ca="1">_xlfn.TEXTJOIN("", TRUE, IF(ISNUMBER(MID(F2332, ROW(INDIRECT("1:" &amp; LEN(F2332))), 1)*1), MID(F2332, ROW(INDIRECT("1:" &amp; LEN(F2332))), 1), ""))</f>
        <v/>
      </c>
    </row>
    <row r="2333" spans="1:11" x14ac:dyDescent="0.25">
      <c r="A2333">
        <v>5022564</v>
      </c>
      <c r="B2333" s="2" t="s">
        <v>6707</v>
      </c>
      <c r="C2333" s="2" t="s">
        <v>1742</v>
      </c>
      <c r="D2333" s="2" t="s">
        <v>2651</v>
      </c>
      <c r="E2333" s="2" t="s">
        <v>6711</v>
      </c>
      <c r="F2333" s="2" t="s">
        <v>1742</v>
      </c>
      <c r="G2333">
        <v>1</v>
      </c>
      <c r="H2333">
        <v>1</v>
      </c>
      <c r="I2333" s="2" t="s">
        <v>2653</v>
      </c>
      <c r="J2333" s="2" t="str" cm="1">
        <f t="array" aca="1" ref="J2333" ca="1">_xlfn.TEXTJOIN("", TRUE, IF(ISNUMBER(MID(E2333, ROW(INDIRECT("1:" &amp; LEN(E2333))), 1)*1), MID(E2333, ROW(INDIRECT("1:" &amp; LEN(E2333))), 1), ""))</f>
        <v>10152373058516</v>
      </c>
      <c r="K2333" s="2" t="str" cm="1">
        <f t="array" aca="1" ref="K2333" ca="1">_xlfn.TEXTJOIN("", TRUE, IF(ISNUMBER(MID(F2333, ROW(INDIRECT("1:" &amp; LEN(F2333))), 1)*1), MID(F2333, ROW(INDIRECT("1:" &amp; LEN(F2333))), 1), ""))</f>
        <v/>
      </c>
    </row>
    <row r="2334" spans="1:11" x14ac:dyDescent="0.25">
      <c r="A2334">
        <v>5022573</v>
      </c>
      <c r="B2334" s="2" t="s">
        <v>6707</v>
      </c>
      <c r="C2334" s="2" t="s">
        <v>1742</v>
      </c>
      <c r="D2334" s="2" t="s">
        <v>2651</v>
      </c>
      <c r="E2334" s="2" t="s">
        <v>6712</v>
      </c>
      <c r="F2334" s="2" t="s">
        <v>1742</v>
      </c>
      <c r="G2334">
        <v>2</v>
      </c>
      <c r="H2334">
        <v>4</v>
      </c>
      <c r="I2334" s="2" t="s">
        <v>2653</v>
      </c>
      <c r="J2334" s="2" t="str" cm="1">
        <f t="array" aca="1" ref="J2334" ca="1">_xlfn.TEXTJOIN("", TRUE, IF(ISNUMBER(MID(E2334, ROW(INDIRECT("1:" &amp; LEN(E2334))), 1)*1), MID(E2334, ROW(INDIRECT("1:" &amp; LEN(E2334))), 1), ""))</f>
        <v>1015</v>
      </c>
      <c r="K2334" s="2" t="str" cm="1">
        <f t="array" aca="1" ref="K2334" ca="1">_xlfn.TEXTJOIN("", TRUE, IF(ISNUMBER(MID(F2334, ROW(INDIRECT("1:" &amp; LEN(F2334))), 1)*1), MID(F2334, ROW(INDIRECT("1:" &amp; LEN(F2334))), 1), ""))</f>
        <v/>
      </c>
    </row>
    <row r="2335" spans="1:11" x14ac:dyDescent="0.25">
      <c r="A2335">
        <v>5022581</v>
      </c>
      <c r="B2335" s="2" t="s">
        <v>6707</v>
      </c>
      <c r="C2335" s="2" t="s">
        <v>1742</v>
      </c>
      <c r="D2335" s="2" t="s">
        <v>2651</v>
      </c>
      <c r="E2335" s="2" t="s">
        <v>6713</v>
      </c>
      <c r="F2335" s="2" t="s">
        <v>6713</v>
      </c>
      <c r="G2335">
        <v>1</v>
      </c>
      <c r="H2335">
        <v>1</v>
      </c>
      <c r="I2335" s="2" t="s">
        <v>2653</v>
      </c>
      <c r="J2335" s="2" t="str" cm="1">
        <f t="array" aca="1" ref="J2335" ca="1">_xlfn.TEXTJOIN("", TRUE, IF(ISNUMBER(MID(E2335, ROW(INDIRECT("1:" &amp; LEN(E2335))), 1)*1), MID(E2335, ROW(INDIRECT("1:" &amp; LEN(E2335))), 1), ""))</f>
        <v>1030750316332</v>
      </c>
      <c r="K2335" s="2" t="str" cm="1">
        <f t="array" aca="1" ref="K2335" ca="1">_xlfn.TEXTJOIN("", TRUE, IF(ISNUMBER(MID(F2335, ROW(INDIRECT("1:" &amp; LEN(F2335))), 1)*1), MID(F2335, ROW(INDIRECT("1:" &amp; LEN(F2335))), 1), ""))</f>
        <v>1030750316332</v>
      </c>
    </row>
    <row r="2336" spans="1:11" x14ac:dyDescent="0.25">
      <c r="A2336">
        <v>5022586</v>
      </c>
      <c r="B2336" s="2" t="s">
        <v>6707</v>
      </c>
      <c r="C2336" s="2" t="s">
        <v>1742</v>
      </c>
      <c r="D2336" s="2" t="s">
        <v>2651</v>
      </c>
      <c r="E2336" s="2" t="s">
        <v>6714</v>
      </c>
      <c r="F2336" s="2" t="s">
        <v>6714</v>
      </c>
      <c r="G2336">
        <v>1</v>
      </c>
      <c r="H2336">
        <v>1</v>
      </c>
      <c r="I2336" s="2" t="s">
        <v>2653</v>
      </c>
      <c r="J2336" s="2" t="str" cm="1">
        <f t="array" aca="1" ref="J2336" ca="1">_xlfn.TEXTJOIN("", TRUE, IF(ISNUMBER(MID(E2336, ROW(INDIRECT("1:" &amp; LEN(E2336))), 1)*1), MID(E2336, ROW(INDIRECT("1:" &amp; LEN(E2336))), 1), ""))</f>
        <v>1030875316332</v>
      </c>
      <c r="K2336" s="2" t="str" cm="1">
        <f t="array" aca="1" ref="K2336" ca="1">_xlfn.TEXTJOIN("", TRUE, IF(ISNUMBER(MID(F2336, ROW(INDIRECT("1:" &amp; LEN(F2336))), 1)*1), MID(F2336, ROW(INDIRECT("1:" &amp; LEN(F2336))), 1), ""))</f>
        <v>1030875316332</v>
      </c>
    </row>
    <row r="2337" spans="1:11" x14ac:dyDescent="0.25">
      <c r="A2337">
        <v>5022591</v>
      </c>
      <c r="B2337" s="2" t="s">
        <v>6707</v>
      </c>
      <c r="C2337" s="2" t="s">
        <v>1742</v>
      </c>
      <c r="D2337" s="2" t="s">
        <v>2651</v>
      </c>
      <c r="E2337" s="2" t="s">
        <v>6715</v>
      </c>
      <c r="F2337" s="2" t="s">
        <v>1742</v>
      </c>
      <c r="G2337">
        <v>1</v>
      </c>
      <c r="H2337">
        <v>1</v>
      </c>
      <c r="I2337" s="2" t="s">
        <v>2653</v>
      </c>
      <c r="J2337" s="2" t="str" cm="1">
        <f t="array" aca="1" ref="J2337" ca="1">_xlfn.TEXTJOIN("", TRUE, IF(ISNUMBER(MID(E2337, ROW(INDIRECT("1:" &amp; LEN(E2337))), 1)*1), MID(E2337, ROW(INDIRECT("1:" &amp; LEN(E2337))), 1), ""))</f>
        <v>1020224801214</v>
      </c>
      <c r="K2337" s="2" t="str" cm="1">
        <f t="array" aca="1" ref="K2337" ca="1">_xlfn.TEXTJOIN("", TRUE, IF(ISNUMBER(MID(F2337, ROW(INDIRECT("1:" &amp; LEN(F2337))), 1)*1), MID(F2337, ROW(INDIRECT("1:" &amp; LEN(F2337))), 1), ""))</f>
        <v/>
      </c>
    </row>
    <row r="2338" spans="1:11" x14ac:dyDescent="0.25">
      <c r="A2338">
        <v>5022595</v>
      </c>
      <c r="B2338" s="2" t="s">
        <v>6707</v>
      </c>
      <c r="C2338" s="2" t="s">
        <v>1742</v>
      </c>
      <c r="D2338" s="2" t="s">
        <v>2651</v>
      </c>
      <c r="E2338" s="2" t="s">
        <v>6716</v>
      </c>
      <c r="F2338" s="2" t="s">
        <v>6717</v>
      </c>
      <c r="G2338">
        <v>2</v>
      </c>
      <c r="H2338">
        <v>5</v>
      </c>
      <c r="I2338" s="2" t="s">
        <v>2653</v>
      </c>
      <c r="J2338" s="2" t="str" cm="1">
        <f t="array" aca="1" ref="J2338" ca="1">_xlfn.TEXTJOIN("", TRUE, IF(ISNUMBER(MID(E2338, ROW(INDIRECT("1:" &amp; LEN(E2338))), 1)*1), MID(E2338, ROW(INDIRECT("1:" &amp; LEN(E2338))), 1), ""))</f>
        <v>10301375516532</v>
      </c>
      <c r="K2338" s="2" t="str" cm="1">
        <f t="array" aca="1" ref="K2338" ca="1">_xlfn.TEXTJOIN("", TRUE, IF(ISNUMBER(MID(F2338, ROW(INDIRECT("1:" &amp; LEN(F2338))), 1)*1), MID(F2338, ROW(INDIRECT("1:" &amp; LEN(F2338))), 1), ""))</f>
        <v>10301375</v>
      </c>
    </row>
    <row r="2339" spans="1:11" x14ac:dyDescent="0.25">
      <c r="A2339">
        <v>5022598</v>
      </c>
      <c r="B2339" s="2" t="s">
        <v>6707</v>
      </c>
      <c r="C2339" s="2" t="s">
        <v>1742</v>
      </c>
      <c r="D2339" s="2" t="s">
        <v>2651</v>
      </c>
      <c r="E2339" s="2" t="s">
        <v>6718</v>
      </c>
      <c r="F2339" s="2" t="s">
        <v>6718</v>
      </c>
      <c r="G2339">
        <v>2</v>
      </c>
      <c r="H2339">
        <v>3</v>
      </c>
      <c r="I2339" s="2" t="s">
        <v>2653</v>
      </c>
      <c r="J2339" s="2" t="str" cm="1">
        <f t="array" aca="1" ref="J2339" ca="1">_xlfn.TEXTJOIN("", TRUE, IF(ISNUMBER(MID(E2339, ROW(INDIRECT("1:" &amp; LEN(E2339))), 1)*1), MID(E2339, ROW(INDIRECT("1:" &amp; LEN(E2339))), 1), ""))</f>
        <v>10301125</v>
      </c>
      <c r="K2339" s="2" t="str" cm="1">
        <f t="array" aca="1" ref="K2339" ca="1">_xlfn.TEXTJOIN("", TRUE, IF(ISNUMBER(MID(F2339, ROW(INDIRECT("1:" &amp; LEN(F2339))), 1)*1), MID(F2339, ROW(INDIRECT("1:" &amp; LEN(F2339))), 1), ""))</f>
        <v>10301125</v>
      </c>
    </row>
    <row r="2340" spans="1:11" x14ac:dyDescent="0.25">
      <c r="A2340">
        <v>5022603</v>
      </c>
      <c r="B2340" s="2" t="s">
        <v>6707</v>
      </c>
      <c r="C2340" s="2" t="s">
        <v>1742</v>
      </c>
      <c r="D2340" s="2" t="s">
        <v>2651</v>
      </c>
      <c r="E2340" s="2" t="s">
        <v>6719</v>
      </c>
      <c r="F2340" s="2" t="s">
        <v>6719</v>
      </c>
      <c r="G2340">
        <v>1</v>
      </c>
      <c r="H2340">
        <v>2</v>
      </c>
      <c r="I2340" s="2" t="s">
        <v>2653</v>
      </c>
      <c r="J2340" s="2" t="str" cm="1">
        <f t="array" aca="1" ref="J2340" ca="1">_xlfn.TEXTJOIN("", TRUE, IF(ISNUMBER(MID(E2340, ROW(INDIRECT("1:" &amp; LEN(E2340))), 1)*1), MID(E2340, ROW(INDIRECT("1:" &amp; LEN(E2340))), 1), ""))</f>
        <v>10301375</v>
      </c>
      <c r="K2340" s="2" t="str" cm="1">
        <f t="array" aca="1" ref="K2340" ca="1">_xlfn.TEXTJOIN("", TRUE, IF(ISNUMBER(MID(F2340, ROW(INDIRECT("1:" &amp; LEN(F2340))), 1)*1), MID(F2340, ROW(INDIRECT("1:" &amp; LEN(F2340))), 1), ""))</f>
        <v>10301375</v>
      </c>
    </row>
    <row r="2341" spans="1:11" x14ac:dyDescent="0.25">
      <c r="A2341">
        <v>5022606</v>
      </c>
      <c r="B2341" s="2" t="s">
        <v>6707</v>
      </c>
      <c r="C2341" s="2" t="s">
        <v>1742</v>
      </c>
      <c r="D2341" s="2" t="s">
        <v>2651</v>
      </c>
      <c r="E2341" s="2" t="s">
        <v>6720</v>
      </c>
      <c r="F2341" s="2" t="s">
        <v>6720</v>
      </c>
      <c r="G2341">
        <v>1</v>
      </c>
      <c r="H2341">
        <v>1</v>
      </c>
      <c r="I2341" s="2" t="s">
        <v>2653</v>
      </c>
      <c r="J2341" s="2" t="str" cm="1">
        <f t="array" aca="1" ref="J2341" ca="1">_xlfn.TEXTJOIN("", TRUE, IF(ISNUMBER(MID(E2341, ROW(INDIRECT("1:" &amp; LEN(E2341))), 1)*1), MID(E2341, ROW(INDIRECT("1:" &amp; LEN(E2341))), 1), ""))</f>
        <v>1040875</v>
      </c>
      <c r="K2341" s="2" t="str" cm="1">
        <f t="array" aca="1" ref="K2341" ca="1">_xlfn.TEXTJOIN("", TRUE, IF(ISNUMBER(MID(F2341, ROW(INDIRECT("1:" &amp; LEN(F2341))), 1)*1), MID(F2341, ROW(INDIRECT("1:" &amp; LEN(F2341))), 1), ""))</f>
        <v>1040875</v>
      </c>
    </row>
    <row r="2342" spans="1:11" x14ac:dyDescent="0.25">
      <c r="A2342">
        <v>5022612</v>
      </c>
      <c r="B2342" s="2" t="s">
        <v>6707</v>
      </c>
      <c r="C2342" s="2" t="s">
        <v>3390</v>
      </c>
      <c r="D2342" s="2" t="s">
        <v>2651</v>
      </c>
      <c r="E2342" s="2" t="s">
        <v>6721</v>
      </c>
      <c r="F2342" s="2" t="s">
        <v>6721</v>
      </c>
      <c r="G2342">
        <v>1</v>
      </c>
      <c r="H2342">
        <v>1</v>
      </c>
      <c r="I2342" s="2" t="s">
        <v>2653</v>
      </c>
      <c r="J2342" s="2" t="str" cm="1">
        <f t="array" aca="1" ref="J2342" ca="1">_xlfn.TEXTJOIN("", TRUE, IF(ISNUMBER(MID(E2342, ROW(INDIRECT("1:" &amp; LEN(E2342))), 1)*1), MID(E2342, ROW(INDIRECT("1:" &amp; LEN(E2342))), 1), ""))</f>
        <v>10401125</v>
      </c>
      <c r="K2342" s="2" t="str" cm="1">
        <f t="array" aca="1" ref="K2342" ca="1">_xlfn.TEXTJOIN("", TRUE, IF(ISNUMBER(MID(F2342, ROW(INDIRECT("1:" &amp; LEN(F2342))), 1)*1), MID(F2342, ROW(INDIRECT("1:" &amp; LEN(F2342))), 1), ""))</f>
        <v>10401125</v>
      </c>
    </row>
    <row r="2343" spans="1:11" x14ac:dyDescent="0.25">
      <c r="A2343">
        <v>5022625</v>
      </c>
      <c r="B2343" s="2" t="s">
        <v>6722</v>
      </c>
      <c r="C2343" s="2" t="s">
        <v>1742</v>
      </c>
      <c r="D2343" s="2" t="s">
        <v>2651</v>
      </c>
      <c r="E2343" s="2" t="s">
        <v>6723</v>
      </c>
      <c r="F2343" s="2" t="s">
        <v>6723</v>
      </c>
      <c r="G2343">
        <v>1</v>
      </c>
      <c r="H2343">
        <v>2</v>
      </c>
      <c r="I2343" s="2" t="s">
        <v>2653</v>
      </c>
      <c r="J2343" s="2" t="str" cm="1">
        <f t="array" aca="1" ref="J2343" ca="1">_xlfn.TEXTJOIN("", TRUE, IF(ISNUMBER(MID(E2343, ROW(INDIRECT("1:" &amp; LEN(E2343))), 1)*1), MID(E2343, ROW(INDIRECT("1:" &amp; LEN(E2343))), 1), ""))</f>
        <v>10401375</v>
      </c>
      <c r="K2343" s="2" t="str" cm="1">
        <f t="array" aca="1" ref="K2343" ca="1">_xlfn.TEXTJOIN("", TRUE, IF(ISNUMBER(MID(F2343, ROW(INDIRECT("1:" &amp; LEN(F2343))), 1)*1), MID(F2343, ROW(INDIRECT("1:" &amp; LEN(F2343))), 1), ""))</f>
        <v>10401375</v>
      </c>
    </row>
    <row r="2344" spans="1:11" x14ac:dyDescent="0.25">
      <c r="A2344">
        <v>5022628</v>
      </c>
      <c r="B2344" s="2" t="s">
        <v>6722</v>
      </c>
      <c r="C2344" s="2" t="s">
        <v>3390</v>
      </c>
      <c r="D2344" s="2" t="s">
        <v>2651</v>
      </c>
      <c r="E2344" s="2" t="s">
        <v>6724</v>
      </c>
      <c r="F2344" s="2" t="s">
        <v>6725</v>
      </c>
      <c r="G2344">
        <v>1</v>
      </c>
      <c r="H2344">
        <v>2</v>
      </c>
      <c r="I2344" s="2" t="s">
        <v>2653</v>
      </c>
      <c r="J2344" s="2" t="str" cm="1">
        <f t="array" aca="1" ref="J2344" ca="1">_xlfn.TEXTJOIN("", TRUE, IF(ISNUMBER(MID(E2344, ROW(INDIRECT("1:" &amp; LEN(E2344))), 1)*1), MID(E2344, ROW(INDIRECT("1:" &amp; LEN(E2344))), 1), ""))</f>
        <v>10401500</v>
      </c>
      <c r="K2344" s="2" t="str" cm="1">
        <f t="array" aca="1" ref="K2344" ca="1">_xlfn.TEXTJOIN("", TRUE, IF(ISNUMBER(MID(F2344, ROW(INDIRECT("1:" &amp; LEN(F2344))), 1)*1), MID(F2344, ROW(INDIRECT("1:" &amp; LEN(F2344))), 1), ""))</f>
        <v>10401500</v>
      </c>
    </row>
    <row r="2345" spans="1:11" x14ac:dyDescent="0.25">
      <c r="A2345">
        <v>5022635</v>
      </c>
      <c r="B2345" s="2" t="s">
        <v>6722</v>
      </c>
      <c r="C2345" s="2" t="s">
        <v>1742</v>
      </c>
      <c r="D2345" s="2" t="s">
        <v>2651</v>
      </c>
      <c r="E2345" s="2" t="s">
        <v>6726</v>
      </c>
      <c r="F2345" s="2" t="s">
        <v>6726</v>
      </c>
      <c r="G2345">
        <v>1</v>
      </c>
      <c r="H2345">
        <v>1</v>
      </c>
      <c r="I2345" s="2" t="s">
        <v>2653</v>
      </c>
      <c r="J2345" s="2" t="str" cm="1">
        <f t="array" aca="1" ref="J2345" ca="1">_xlfn.TEXTJOIN("", TRUE, IF(ISNUMBER(MID(E2345, ROW(INDIRECT("1:" &amp; LEN(E2345))), 1)*1), MID(E2345, ROW(INDIRECT("1:" &amp; LEN(E2345))), 1), ""))</f>
        <v>10401625</v>
      </c>
      <c r="K2345" s="2" t="str" cm="1">
        <f t="array" aca="1" ref="K2345" ca="1">_xlfn.TEXTJOIN("", TRUE, IF(ISNUMBER(MID(F2345, ROW(INDIRECT("1:" &amp; LEN(F2345))), 1)*1), MID(F2345, ROW(INDIRECT("1:" &amp; LEN(F2345))), 1), ""))</f>
        <v>10401625</v>
      </c>
    </row>
    <row r="2346" spans="1:11" x14ac:dyDescent="0.25">
      <c r="A2346">
        <v>5022646</v>
      </c>
      <c r="B2346" s="2" t="s">
        <v>6722</v>
      </c>
      <c r="C2346" s="2" t="s">
        <v>1742</v>
      </c>
      <c r="D2346" s="2" t="s">
        <v>2651</v>
      </c>
      <c r="E2346" s="2" t="s">
        <v>6727</v>
      </c>
      <c r="F2346" s="2" t="s">
        <v>6727</v>
      </c>
      <c r="G2346">
        <v>1</v>
      </c>
      <c r="H2346">
        <v>2</v>
      </c>
      <c r="I2346" s="2" t="s">
        <v>2653</v>
      </c>
      <c r="J2346" s="2" t="str" cm="1">
        <f t="array" aca="1" ref="J2346" ca="1">_xlfn.TEXTJOIN("", TRUE, IF(ISNUMBER(MID(E2346, ROW(INDIRECT("1:" &amp; LEN(E2346))), 1)*1), MID(E2346, ROW(INDIRECT("1:" &amp; LEN(E2346))), 1), ""))</f>
        <v>105011250</v>
      </c>
      <c r="K2346" s="2" t="str" cm="1">
        <f t="array" aca="1" ref="K2346" ca="1">_xlfn.TEXTJOIN("", TRUE, IF(ISNUMBER(MID(F2346, ROW(INDIRECT("1:" &amp; LEN(F2346))), 1)*1), MID(F2346, ROW(INDIRECT("1:" &amp; LEN(F2346))), 1), ""))</f>
        <v>105011250</v>
      </c>
    </row>
    <row r="2347" spans="1:11" x14ac:dyDescent="0.25">
      <c r="A2347">
        <v>5022650</v>
      </c>
      <c r="B2347" s="2" t="s">
        <v>6722</v>
      </c>
      <c r="C2347" s="2" t="s">
        <v>1742</v>
      </c>
      <c r="D2347" s="2" t="s">
        <v>2651</v>
      </c>
      <c r="E2347" s="2" t="s">
        <v>6728</v>
      </c>
      <c r="F2347" s="2" t="s">
        <v>6728</v>
      </c>
      <c r="G2347">
        <v>1</v>
      </c>
      <c r="H2347">
        <v>3</v>
      </c>
      <c r="I2347" s="2" t="s">
        <v>2653</v>
      </c>
      <c r="J2347" s="2" t="str" cm="1">
        <f t="array" aca="1" ref="J2347" ca="1">_xlfn.TEXTJOIN("", TRUE, IF(ISNUMBER(MID(E2347, ROW(INDIRECT("1:" &amp; LEN(E2347))), 1)*1), MID(E2347, ROW(INDIRECT("1:" &amp; LEN(E2347))), 1), ""))</f>
        <v>10501375</v>
      </c>
      <c r="K2347" s="2" t="str" cm="1">
        <f t="array" aca="1" ref="K2347" ca="1">_xlfn.TEXTJOIN("", TRUE, IF(ISNUMBER(MID(F2347, ROW(INDIRECT("1:" &amp; LEN(F2347))), 1)*1), MID(F2347, ROW(INDIRECT("1:" &amp; LEN(F2347))), 1), ""))</f>
        <v>10501375</v>
      </c>
    </row>
    <row r="2348" spans="1:11" x14ac:dyDescent="0.25">
      <c r="A2348">
        <v>5022661</v>
      </c>
      <c r="B2348" s="2" t="s">
        <v>6722</v>
      </c>
      <c r="C2348" s="2" t="s">
        <v>1742</v>
      </c>
      <c r="D2348" s="2" t="s">
        <v>2651</v>
      </c>
      <c r="E2348" s="2" t="s">
        <v>6729</v>
      </c>
      <c r="F2348" s="2" t="s">
        <v>6729</v>
      </c>
      <c r="G2348">
        <v>1</v>
      </c>
      <c r="H2348">
        <v>1</v>
      </c>
      <c r="I2348" s="2" t="s">
        <v>2653</v>
      </c>
      <c r="J2348" s="2" t="str" cm="1">
        <f t="array" aca="1" ref="J2348" ca="1">_xlfn.TEXTJOIN("", TRUE, IF(ISNUMBER(MID(E2348, ROW(INDIRECT("1:" &amp; LEN(E2348))), 1)*1), MID(E2348, ROW(INDIRECT("1:" &amp; LEN(E2348))), 1), ""))</f>
        <v>10501875</v>
      </c>
      <c r="K2348" s="2" t="str" cm="1">
        <f t="array" aca="1" ref="K2348" ca="1">_xlfn.TEXTJOIN("", TRUE, IF(ISNUMBER(MID(F2348, ROW(INDIRECT("1:" &amp; LEN(F2348))), 1)*1), MID(F2348, ROW(INDIRECT("1:" &amp; LEN(F2348))), 1), ""))</f>
        <v>10501875</v>
      </c>
    </row>
    <row r="2349" spans="1:11" x14ac:dyDescent="0.25">
      <c r="A2349">
        <v>5022670</v>
      </c>
      <c r="B2349" s="2" t="s">
        <v>6722</v>
      </c>
      <c r="C2349" s="2" t="s">
        <v>1742</v>
      </c>
      <c r="D2349" s="2" t="s">
        <v>2651</v>
      </c>
      <c r="E2349" s="2" t="s">
        <v>6730</v>
      </c>
      <c r="F2349" s="2" t="s">
        <v>6730</v>
      </c>
      <c r="G2349">
        <v>1</v>
      </c>
      <c r="H2349">
        <v>1</v>
      </c>
      <c r="I2349" s="2" t="s">
        <v>2653</v>
      </c>
      <c r="J2349" s="2" t="str" cm="1">
        <f t="array" aca="1" ref="J2349" ca="1">_xlfn.TEXTJOIN("", TRUE, IF(ISNUMBER(MID(E2349, ROW(INDIRECT("1:" &amp; LEN(E2349))), 1)*1), MID(E2349, ROW(INDIRECT("1:" &amp; LEN(E2349))), 1), ""))</f>
        <v>1050100</v>
      </c>
      <c r="K2349" s="2" t="str" cm="1">
        <f t="array" aca="1" ref="K2349" ca="1">_xlfn.TEXTJOIN("", TRUE, IF(ISNUMBER(MID(F2349, ROW(INDIRECT("1:" &amp; LEN(F2349))), 1)*1), MID(F2349, ROW(INDIRECT("1:" &amp; LEN(F2349))), 1), ""))</f>
        <v>1050100</v>
      </c>
    </row>
    <row r="2350" spans="1:11" x14ac:dyDescent="0.25">
      <c r="A2350">
        <v>5022673</v>
      </c>
      <c r="B2350" s="2" t="s">
        <v>6722</v>
      </c>
      <c r="C2350" s="2" t="s">
        <v>1742</v>
      </c>
      <c r="D2350" s="2" t="s">
        <v>2651</v>
      </c>
      <c r="E2350" s="2" t="s">
        <v>6731</v>
      </c>
      <c r="F2350" s="2" t="s">
        <v>6731</v>
      </c>
      <c r="G2350">
        <v>1</v>
      </c>
      <c r="H2350">
        <v>2</v>
      </c>
      <c r="I2350" s="2" t="s">
        <v>2653</v>
      </c>
      <c r="J2350" s="2" t="str" cm="1">
        <f t="array" aca="1" ref="J2350" ca="1">_xlfn.TEXTJOIN("", TRUE, IF(ISNUMBER(MID(E2350, ROW(INDIRECT("1:" &amp; LEN(E2350))), 1)*1), MID(E2350, ROW(INDIRECT("1:" &amp; LEN(E2350))), 1), ""))</f>
        <v>10601875</v>
      </c>
      <c r="K2350" s="2" t="str" cm="1">
        <f t="array" aca="1" ref="K2350" ca="1">_xlfn.TEXTJOIN("", TRUE, IF(ISNUMBER(MID(F2350, ROW(INDIRECT("1:" &amp; LEN(F2350))), 1)*1), MID(F2350, ROW(INDIRECT("1:" &amp; LEN(F2350))), 1), ""))</f>
        <v>10601875</v>
      </c>
    </row>
    <row r="2351" spans="1:11" x14ac:dyDescent="0.25">
      <c r="A2351">
        <v>5022678</v>
      </c>
      <c r="B2351" s="2" t="s">
        <v>6722</v>
      </c>
      <c r="C2351" s="2" t="s">
        <v>3067</v>
      </c>
      <c r="D2351" s="2" t="s">
        <v>2651</v>
      </c>
      <c r="E2351" s="2" t="s">
        <v>6732</v>
      </c>
      <c r="F2351" s="2" t="s">
        <v>6732</v>
      </c>
      <c r="G2351">
        <v>2</v>
      </c>
      <c r="H2351">
        <v>2</v>
      </c>
      <c r="I2351" s="2" t="s">
        <v>2653</v>
      </c>
      <c r="J2351" s="2" t="str" cm="1">
        <f t="array" aca="1" ref="J2351" ca="1">_xlfn.TEXTJOIN("", TRUE, IF(ISNUMBER(MID(E2351, ROW(INDIRECT("1:" &amp; LEN(E2351))), 1)*1), MID(E2351, ROW(INDIRECT("1:" &amp; LEN(E2351))), 1), ""))</f>
        <v>1090250</v>
      </c>
      <c r="K2351" s="2" t="str" cm="1">
        <f t="array" aca="1" ref="K2351" ca="1">_xlfn.TEXTJOIN("", TRUE, IF(ISNUMBER(MID(F2351, ROW(INDIRECT("1:" &amp; LEN(F2351))), 1)*1), MID(F2351, ROW(INDIRECT("1:" &amp; LEN(F2351))), 1), ""))</f>
        <v>1090250</v>
      </c>
    </row>
    <row r="2352" spans="1:11" x14ac:dyDescent="0.25">
      <c r="A2352">
        <v>5022681</v>
      </c>
      <c r="B2352" s="2" t="s">
        <v>6722</v>
      </c>
      <c r="C2352" s="2" t="s">
        <v>1742</v>
      </c>
      <c r="D2352" s="2" t="s">
        <v>2651</v>
      </c>
      <c r="E2352" s="2" t="s">
        <v>6733</v>
      </c>
      <c r="F2352" s="2" t="s">
        <v>6733</v>
      </c>
      <c r="G2352">
        <v>1</v>
      </c>
      <c r="H2352">
        <v>2</v>
      </c>
      <c r="I2352" s="2" t="s">
        <v>2653</v>
      </c>
      <c r="J2352" s="2" t="str" cm="1">
        <f t="array" aca="1" ref="J2352" ca="1">_xlfn.TEXTJOIN("", TRUE, IF(ISNUMBER(MID(E2352, ROW(INDIRECT("1:" &amp; LEN(E2352))), 1)*1), MID(E2352, ROW(INDIRECT("1:" &amp; LEN(E2352))), 1), ""))</f>
        <v>10902750</v>
      </c>
      <c r="K2352" s="2" t="str" cm="1">
        <f t="array" aca="1" ref="K2352" ca="1">_xlfn.TEXTJOIN("", TRUE, IF(ISNUMBER(MID(F2352, ROW(INDIRECT("1:" &amp; LEN(F2352))), 1)*1), MID(F2352, ROW(INDIRECT("1:" &amp; LEN(F2352))), 1), ""))</f>
        <v>10902750</v>
      </c>
    </row>
    <row r="2353" spans="1:11" x14ac:dyDescent="0.25">
      <c r="A2353">
        <v>5022687</v>
      </c>
      <c r="B2353" s="2" t="s">
        <v>6722</v>
      </c>
      <c r="C2353" s="2" t="s">
        <v>1742</v>
      </c>
      <c r="D2353" s="2" t="s">
        <v>2651</v>
      </c>
      <c r="E2353" s="2" t="s">
        <v>6734</v>
      </c>
      <c r="F2353" s="2" t="s">
        <v>6734</v>
      </c>
      <c r="G2353">
        <v>1</v>
      </c>
      <c r="H2353">
        <v>1</v>
      </c>
      <c r="I2353" s="2" t="s">
        <v>2653</v>
      </c>
      <c r="J2353" s="2" t="str" cm="1">
        <f t="array" aca="1" ref="J2353" ca="1">_xlfn.TEXTJOIN("", TRUE, IF(ISNUMBER(MID(E2353, ROW(INDIRECT("1:" &amp; LEN(E2353))), 1)*1), MID(E2353, ROW(INDIRECT("1:" &amp; LEN(E2353))), 1), ""))</f>
        <v>10903375</v>
      </c>
      <c r="K2353" s="2" t="str" cm="1">
        <f t="array" aca="1" ref="K2353" ca="1">_xlfn.TEXTJOIN("", TRUE, IF(ISNUMBER(MID(F2353, ROW(INDIRECT("1:" &amp; LEN(F2353))), 1)*1), MID(F2353, ROW(INDIRECT("1:" &amp; LEN(F2353))), 1), ""))</f>
        <v>10903375</v>
      </c>
    </row>
    <row r="2354" spans="1:11" x14ac:dyDescent="0.25">
      <c r="A2354">
        <v>5023485</v>
      </c>
      <c r="B2354" s="2" t="s">
        <v>6735</v>
      </c>
      <c r="C2354" s="2" t="s">
        <v>6736</v>
      </c>
      <c r="D2354" s="2" t="s">
        <v>6737</v>
      </c>
      <c r="E2354" s="2" t="s">
        <v>6738</v>
      </c>
      <c r="F2354" s="2" t="s">
        <v>1742</v>
      </c>
      <c r="G2354">
        <v>6500</v>
      </c>
      <c r="H2354">
        <v>11840</v>
      </c>
      <c r="I2354" s="2" t="s">
        <v>2653</v>
      </c>
      <c r="J2354" s="2" t="str" cm="1">
        <f t="array" aca="1" ref="J2354" ca="1">_xlfn.TEXTJOIN("", TRUE, IF(ISNUMBER(MID(E2354, ROW(INDIRECT("1:" &amp; LEN(E2354))), 1)*1), MID(E2354, ROW(INDIRECT("1:" &amp; LEN(E2354))), 1), ""))</f>
        <v>55</v>
      </c>
      <c r="K2354" s="2" t="str" cm="1">
        <f t="array" aca="1" ref="K2354" ca="1">_xlfn.TEXTJOIN("", TRUE, IF(ISNUMBER(MID(F2354, ROW(INDIRECT("1:" &amp; LEN(F2354))), 1)*1), MID(F2354, ROW(INDIRECT("1:" &amp; LEN(F2354))), 1), ""))</f>
        <v/>
      </c>
    </row>
    <row r="2355" spans="1:11" x14ac:dyDescent="0.25">
      <c r="A2355">
        <v>5023490</v>
      </c>
      <c r="B2355" s="2" t="s">
        <v>6735</v>
      </c>
      <c r="C2355" s="2" t="s">
        <v>6736</v>
      </c>
      <c r="D2355" s="2" t="s">
        <v>6737</v>
      </c>
      <c r="E2355" s="2" t="s">
        <v>6739</v>
      </c>
      <c r="F2355" s="2" t="s">
        <v>1742</v>
      </c>
      <c r="G2355">
        <v>4000</v>
      </c>
      <c r="H2355">
        <v>5130</v>
      </c>
      <c r="I2355" s="2" t="s">
        <v>2653</v>
      </c>
      <c r="J2355" s="2" t="str" cm="1">
        <f t="array" aca="1" ref="J2355" ca="1">_xlfn.TEXTJOIN("", TRUE, IF(ISNUMBER(MID(E2355, ROW(INDIRECT("1:" &amp; LEN(E2355))), 1)*1), MID(E2355, ROW(INDIRECT("1:" &amp; LEN(E2355))), 1), ""))</f>
        <v>45</v>
      </c>
      <c r="K2355" s="2" t="str" cm="1">
        <f t="array" aca="1" ref="K2355" ca="1">_xlfn.TEXTJOIN("", TRUE, IF(ISNUMBER(MID(F2355, ROW(INDIRECT("1:" &amp; LEN(F2355))), 1)*1), MID(F2355, ROW(INDIRECT("1:" &amp; LEN(F2355))), 1), ""))</f>
        <v/>
      </c>
    </row>
    <row r="2356" spans="1:11" x14ac:dyDescent="0.25">
      <c r="A2356">
        <v>5040289</v>
      </c>
      <c r="B2356" s="2" t="s">
        <v>2969</v>
      </c>
      <c r="C2356" s="2" t="s">
        <v>1742</v>
      </c>
      <c r="D2356" s="2" t="s">
        <v>2651</v>
      </c>
      <c r="E2356" s="2" t="s">
        <v>6740</v>
      </c>
      <c r="F2356" s="2" t="s">
        <v>1742</v>
      </c>
      <c r="G2356">
        <v>1</v>
      </c>
      <c r="H2356">
        <v>1</v>
      </c>
      <c r="I2356" s="2" t="s">
        <v>2653</v>
      </c>
      <c r="J2356" s="2" t="str" cm="1">
        <f t="array" aca="1" ref="J2356" ca="1">_xlfn.TEXTJOIN("", TRUE, IF(ISNUMBER(MID(E2356, ROW(INDIRECT("1:" &amp; LEN(E2356))), 1)*1), MID(E2356, ROW(INDIRECT("1:" &amp; LEN(E2356))), 1), ""))</f>
        <v>90358521348</v>
      </c>
      <c r="K2356" s="2" t="str" cm="1">
        <f t="array" aca="1" ref="K2356" ca="1">_xlfn.TEXTJOIN("", TRUE, IF(ISNUMBER(MID(F2356, ROW(INDIRECT("1:" &amp; LEN(F2356))), 1)*1), MID(F2356, ROW(INDIRECT("1:" &amp; LEN(F2356))), 1), ""))</f>
        <v/>
      </c>
    </row>
    <row r="2357" spans="1:11" x14ac:dyDescent="0.25">
      <c r="A2357">
        <v>5040349</v>
      </c>
      <c r="B2357" s="2" t="s">
        <v>2969</v>
      </c>
      <c r="C2357" s="2" t="s">
        <v>1742</v>
      </c>
      <c r="D2357" s="2" t="s">
        <v>2651</v>
      </c>
      <c r="E2357" s="2" t="s">
        <v>6741</v>
      </c>
      <c r="F2357" s="2" t="s">
        <v>1742</v>
      </c>
      <c r="G2357">
        <v>4</v>
      </c>
      <c r="H2357">
        <v>5</v>
      </c>
      <c r="I2357" s="2" t="s">
        <v>2653</v>
      </c>
      <c r="J2357" s="2" t="str" cm="1">
        <f t="array" aca="1" ref="J2357" ca="1">_xlfn.TEXTJOIN("", TRUE, IF(ISNUMBER(MID(E2357, ROW(INDIRECT("1:" &amp; LEN(E2357))), 1)*1), MID(E2357, ROW(INDIRECT("1:" &amp; LEN(E2357))), 1), ""))</f>
        <v>841612141224081112</v>
      </c>
      <c r="K2357" s="2" t="str" cm="1">
        <f t="array" aca="1" ref="K2357" ca="1">_xlfn.TEXTJOIN("", TRUE, IF(ISNUMBER(MID(F2357, ROW(INDIRECT("1:" &amp; LEN(F2357))), 1)*1), MID(F2357, ROW(INDIRECT("1:" &amp; LEN(F2357))), 1), ""))</f>
        <v/>
      </c>
    </row>
    <row r="2358" spans="1:11" x14ac:dyDescent="0.25">
      <c r="A2358">
        <v>5040369</v>
      </c>
      <c r="B2358" s="2" t="s">
        <v>2969</v>
      </c>
      <c r="C2358" s="2" t="s">
        <v>1742</v>
      </c>
      <c r="D2358" s="2" t="s">
        <v>2651</v>
      </c>
      <c r="E2358" s="2" t="s">
        <v>6742</v>
      </c>
      <c r="F2358" s="2" t="s">
        <v>1742</v>
      </c>
      <c r="G2358">
        <v>3</v>
      </c>
      <c r="H2358">
        <v>3</v>
      </c>
      <c r="I2358" s="2" t="s">
        <v>2653</v>
      </c>
      <c r="J2358" s="2" t="str" cm="1">
        <f t="array" aca="1" ref="J2358" ca="1">_xlfn.TEXTJOIN("", TRUE, IF(ISNUMBER(MID(E2358, ROW(INDIRECT("1:" &amp; LEN(E2358))), 1)*1), MID(E2358, ROW(INDIRECT("1:" &amp; LEN(E2358))), 1), ""))</f>
        <v>8416122008141220081</v>
      </c>
      <c r="K2358" s="2" t="str" cm="1">
        <f t="array" aca="1" ref="K2358" ca="1">_xlfn.TEXTJOIN("", TRUE, IF(ISNUMBER(MID(F2358, ROW(INDIRECT("1:" &amp; LEN(F2358))), 1)*1), MID(F2358, ROW(INDIRECT("1:" &amp; LEN(F2358))), 1), ""))</f>
        <v/>
      </c>
    </row>
    <row r="2359" spans="1:11" x14ac:dyDescent="0.25">
      <c r="A2359">
        <v>5040378</v>
      </c>
      <c r="B2359" s="2" t="s">
        <v>2973</v>
      </c>
      <c r="C2359" s="2" t="s">
        <v>6743</v>
      </c>
      <c r="D2359" s="2" t="s">
        <v>2651</v>
      </c>
      <c r="E2359" s="2" t="s">
        <v>6744</v>
      </c>
      <c r="F2359" s="2" t="s">
        <v>1742</v>
      </c>
      <c r="G2359">
        <v>2</v>
      </c>
      <c r="H2359">
        <v>4</v>
      </c>
      <c r="I2359" s="2" t="s">
        <v>2653</v>
      </c>
      <c r="J2359" s="2" t="str" cm="1">
        <f t="array" aca="1" ref="J2359" ca="1">_xlfn.TEXTJOIN("", TRUE, IF(ISNUMBER(MID(E2359, ROW(INDIRECT("1:" &amp; LEN(E2359))), 1)*1), MID(E2359, ROW(INDIRECT("1:" &amp; LEN(E2359))), 1), ""))</f>
        <v>9035813136410</v>
      </c>
      <c r="K2359" s="2" t="str" cm="1">
        <f t="array" aca="1" ref="K2359" ca="1">_xlfn.TEXTJOIN("", TRUE, IF(ISNUMBER(MID(F2359, ROW(INDIRECT("1:" &amp; LEN(F2359))), 1)*1), MID(F2359, ROW(INDIRECT("1:" &amp; LEN(F2359))), 1), ""))</f>
        <v/>
      </c>
    </row>
    <row r="2360" spans="1:11" x14ac:dyDescent="0.25">
      <c r="A2360">
        <v>5040525</v>
      </c>
      <c r="B2360" s="2" t="s">
        <v>2969</v>
      </c>
      <c r="C2360" s="2" t="s">
        <v>1742</v>
      </c>
      <c r="D2360" s="2" t="s">
        <v>2651</v>
      </c>
      <c r="E2360" s="2" t="s">
        <v>6745</v>
      </c>
      <c r="F2360" s="2" t="s">
        <v>1742</v>
      </c>
      <c r="G2360">
        <v>1</v>
      </c>
      <c r="H2360">
        <v>1</v>
      </c>
      <c r="I2360" s="2" t="s">
        <v>2653</v>
      </c>
      <c r="J2360" s="2" t="str" cm="1">
        <f t="array" aca="1" ref="J2360" ca="1">_xlfn.TEXTJOIN("", TRUE, IF(ISNUMBER(MID(E2360, ROW(INDIRECT("1:" &amp; LEN(E2360))), 1)*1), MID(E2360, ROW(INDIRECT("1:" &amp; LEN(E2360))), 1), ""))</f>
        <v>17605</v>
      </c>
      <c r="K2360" s="2" t="str" cm="1">
        <f t="array" aca="1" ref="K2360" ca="1">_xlfn.TEXTJOIN("", TRUE, IF(ISNUMBER(MID(F2360, ROW(INDIRECT("1:" &amp; LEN(F2360))), 1)*1), MID(F2360, ROW(INDIRECT("1:" &amp; LEN(F2360))), 1), ""))</f>
        <v/>
      </c>
    </row>
    <row r="2361" spans="1:11" x14ac:dyDescent="0.25">
      <c r="A2361">
        <v>5042166</v>
      </c>
      <c r="B2361" s="2" t="s">
        <v>3514</v>
      </c>
      <c r="C2361" s="2" t="s">
        <v>1742</v>
      </c>
      <c r="D2361" s="2" t="s">
        <v>2651</v>
      </c>
      <c r="E2361" s="2" t="s">
        <v>6746</v>
      </c>
      <c r="F2361" s="2" t="s">
        <v>1742</v>
      </c>
      <c r="G2361">
        <v>1</v>
      </c>
      <c r="H2361">
        <v>1</v>
      </c>
      <c r="I2361" s="2" t="s">
        <v>2653</v>
      </c>
      <c r="J2361" s="2" t="str" cm="1">
        <f t="array" aca="1" ref="J2361" ca="1">_xlfn.TEXTJOIN("", TRUE, IF(ISNUMBER(MID(E2361, ROW(INDIRECT("1:" &amp; LEN(E2361))), 1)*1), MID(E2361, ROW(INDIRECT("1:" &amp; LEN(E2361))), 1), ""))</f>
        <v>662</v>
      </c>
      <c r="K2361" s="2" t="str" cm="1">
        <f t="array" aca="1" ref="K2361" ca="1">_xlfn.TEXTJOIN("", TRUE, IF(ISNUMBER(MID(F2361, ROW(INDIRECT("1:" &amp; LEN(F2361))), 1)*1), MID(F2361, ROW(INDIRECT("1:" &amp; LEN(F2361))), 1), ""))</f>
        <v/>
      </c>
    </row>
    <row r="2362" spans="1:11" x14ac:dyDescent="0.25">
      <c r="A2362">
        <v>5042172</v>
      </c>
      <c r="B2362" s="2" t="s">
        <v>6747</v>
      </c>
      <c r="C2362" s="2" t="s">
        <v>1742</v>
      </c>
      <c r="D2362" s="2" t="s">
        <v>2651</v>
      </c>
      <c r="E2362" s="2" t="s">
        <v>6748</v>
      </c>
      <c r="F2362" s="2" t="s">
        <v>1742</v>
      </c>
      <c r="G2362">
        <v>1</v>
      </c>
      <c r="H2362">
        <v>1</v>
      </c>
      <c r="I2362" s="2" t="s">
        <v>2653</v>
      </c>
      <c r="J2362" s="2" t="str" cm="1">
        <f t="array" aca="1" ref="J2362" ca="1">_xlfn.TEXTJOIN("", TRUE, IF(ISNUMBER(MID(E2362, ROW(INDIRECT("1:" &amp; LEN(E2362))), 1)*1), MID(E2362, ROW(INDIRECT("1:" &amp; LEN(E2362))), 1), ""))</f>
        <v>7034010152</v>
      </c>
      <c r="K2362" s="2" t="str" cm="1">
        <f t="array" aca="1" ref="K2362" ca="1">_xlfn.TEXTJOIN("", TRUE, IF(ISNUMBER(MID(F2362, ROW(INDIRECT("1:" &amp; LEN(F2362))), 1)*1), MID(F2362, ROW(INDIRECT("1:" &amp; LEN(F2362))), 1), ""))</f>
        <v/>
      </c>
    </row>
    <row r="2363" spans="1:11" x14ac:dyDescent="0.25">
      <c r="A2363">
        <v>5042179</v>
      </c>
      <c r="B2363" s="2" t="s">
        <v>6747</v>
      </c>
      <c r="C2363" s="2" t="s">
        <v>1742</v>
      </c>
      <c r="D2363" s="2" t="s">
        <v>2651</v>
      </c>
      <c r="E2363" s="2" t="s">
        <v>6749</v>
      </c>
      <c r="F2363" s="2" t="s">
        <v>1742</v>
      </c>
      <c r="G2363">
        <v>1</v>
      </c>
      <c r="H2363">
        <v>1</v>
      </c>
      <c r="I2363" s="2" t="s">
        <v>2653</v>
      </c>
      <c r="J2363" s="2" t="str" cm="1">
        <f t="array" aca="1" ref="J2363" ca="1">_xlfn.TEXTJOIN("", TRUE, IF(ISNUMBER(MID(E2363, ROW(INDIRECT("1:" &amp; LEN(E2363))), 1)*1), MID(E2363, ROW(INDIRECT("1:" &amp; LEN(E2363))), 1), ""))</f>
        <v>7403331017</v>
      </c>
      <c r="K2363" s="2" t="str" cm="1">
        <f t="array" aca="1" ref="K2363" ca="1">_xlfn.TEXTJOIN("", TRUE, IF(ISNUMBER(MID(F2363, ROW(INDIRECT("1:" &amp; LEN(F2363))), 1)*1), MID(F2363, ROW(INDIRECT("1:" &amp; LEN(F2363))), 1), ""))</f>
        <v/>
      </c>
    </row>
    <row r="2364" spans="1:11" x14ac:dyDescent="0.25">
      <c r="A2364">
        <v>5042208</v>
      </c>
      <c r="B2364" s="2" t="s">
        <v>3526</v>
      </c>
      <c r="C2364" s="2" t="s">
        <v>1742</v>
      </c>
      <c r="D2364" s="2" t="s">
        <v>2651</v>
      </c>
      <c r="E2364" s="2" t="s">
        <v>6750</v>
      </c>
      <c r="F2364" s="2" t="s">
        <v>1742</v>
      </c>
      <c r="G2364">
        <v>1</v>
      </c>
      <c r="H2364">
        <v>1</v>
      </c>
      <c r="I2364" s="2" t="s">
        <v>2653</v>
      </c>
      <c r="J2364" s="2" t="str" cm="1">
        <f t="array" aca="1" ref="J2364" ca="1">_xlfn.TEXTJOIN("", TRUE, IF(ISNUMBER(MID(E2364, ROW(INDIRECT("1:" &amp; LEN(E2364))), 1)*1), MID(E2364, ROW(INDIRECT("1:" &amp; LEN(E2364))), 1), ""))</f>
        <v>821</v>
      </c>
      <c r="K2364" s="2" t="str" cm="1">
        <f t="array" aca="1" ref="K2364" ca="1">_xlfn.TEXTJOIN("", TRUE, IF(ISNUMBER(MID(F2364, ROW(INDIRECT("1:" &amp; LEN(F2364))), 1)*1), MID(F2364, ROW(INDIRECT("1:" &amp; LEN(F2364))), 1), ""))</f>
        <v/>
      </c>
    </row>
    <row r="2365" spans="1:11" x14ac:dyDescent="0.25">
      <c r="A2365">
        <v>5042220</v>
      </c>
      <c r="B2365" s="2" t="s">
        <v>3526</v>
      </c>
      <c r="C2365" s="2" t="s">
        <v>1742</v>
      </c>
      <c r="D2365" s="2" t="s">
        <v>2651</v>
      </c>
      <c r="E2365" s="2" t="s">
        <v>6751</v>
      </c>
      <c r="F2365" s="2" t="s">
        <v>1742</v>
      </c>
      <c r="G2365">
        <v>1</v>
      </c>
      <c r="H2365">
        <v>1</v>
      </c>
      <c r="I2365" s="2" t="s">
        <v>2653</v>
      </c>
      <c r="J2365" s="2" t="str" cm="1">
        <f t="array" aca="1" ref="J2365" ca="1">_xlfn.TEXTJOIN("", TRUE, IF(ISNUMBER(MID(E2365, ROW(INDIRECT("1:" &amp; LEN(E2365))), 1)*1), MID(E2365, ROW(INDIRECT("1:" &amp; LEN(E2365))), 1), ""))</f>
        <v>862128</v>
      </c>
      <c r="K2365" s="2" t="str" cm="1">
        <f t="array" aca="1" ref="K2365" ca="1">_xlfn.TEXTJOIN("", TRUE, IF(ISNUMBER(MID(F2365, ROW(INDIRECT("1:" &amp; LEN(F2365))), 1)*1), MID(F2365, ROW(INDIRECT("1:" &amp; LEN(F2365))), 1), ""))</f>
        <v/>
      </c>
    </row>
    <row r="2366" spans="1:11" x14ac:dyDescent="0.25">
      <c r="A2366">
        <v>5042230</v>
      </c>
      <c r="B2366" s="2" t="s">
        <v>3526</v>
      </c>
      <c r="C2366" s="2" t="s">
        <v>1742</v>
      </c>
      <c r="D2366" s="2" t="s">
        <v>2651</v>
      </c>
      <c r="E2366" s="2" t="s">
        <v>6752</v>
      </c>
      <c r="F2366" s="2" t="s">
        <v>1742</v>
      </c>
      <c r="G2366">
        <v>1</v>
      </c>
      <c r="H2366">
        <v>1</v>
      </c>
      <c r="I2366" s="2" t="s">
        <v>2653</v>
      </c>
      <c r="J2366" s="2" t="str" cm="1">
        <f t="array" aca="1" ref="J2366" ca="1">_xlfn.TEXTJOIN("", TRUE, IF(ISNUMBER(MID(E2366, ROW(INDIRECT("1:" &amp; LEN(E2366))), 1)*1), MID(E2366, ROW(INDIRECT("1:" &amp; LEN(E2366))), 1), ""))</f>
        <v>542170</v>
      </c>
      <c r="K2366" s="2" t="str" cm="1">
        <f t="array" aca="1" ref="K2366" ca="1">_xlfn.TEXTJOIN("", TRUE, IF(ISNUMBER(MID(F2366, ROW(INDIRECT("1:" &amp; LEN(F2366))), 1)*1), MID(F2366, ROW(INDIRECT("1:" &amp; LEN(F2366))), 1), ""))</f>
        <v/>
      </c>
    </row>
    <row r="2367" spans="1:11" x14ac:dyDescent="0.25">
      <c r="A2367">
        <v>5042241</v>
      </c>
      <c r="B2367" s="2" t="s">
        <v>3526</v>
      </c>
      <c r="C2367" s="2" t="s">
        <v>1742</v>
      </c>
      <c r="D2367" s="2" t="s">
        <v>2651</v>
      </c>
      <c r="E2367" s="2" t="s">
        <v>6753</v>
      </c>
      <c r="F2367" s="2" t="s">
        <v>1742</v>
      </c>
      <c r="G2367">
        <v>1</v>
      </c>
      <c r="H2367">
        <v>1</v>
      </c>
      <c r="I2367" s="2" t="s">
        <v>2653</v>
      </c>
      <c r="J2367" s="2" t="str" cm="1">
        <f t="array" aca="1" ref="J2367" ca="1">_xlfn.TEXTJOIN("", TRUE, IF(ISNUMBER(MID(E2367, ROW(INDIRECT("1:" &amp; LEN(E2367))), 1)*1), MID(E2367, ROW(INDIRECT("1:" &amp; LEN(E2367))), 1), ""))</f>
        <v>25</v>
      </c>
      <c r="K2367" s="2" t="str" cm="1">
        <f t="array" aca="1" ref="K2367" ca="1">_xlfn.TEXTJOIN("", TRUE, IF(ISNUMBER(MID(F2367, ROW(INDIRECT("1:" &amp; LEN(F2367))), 1)*1), MID(F2367, ROW(INDIRECT("1:" &amp; LEN(F2367))), 1), ""))</f>
        <v/>
      </c>
    </row>
    <row r="2368" spans="1:11" x14ac:dyDescent="0.25">
      <c r="A2368">
        <v>5042252</v>
      </c>
      <c r="B2368" s="2" t="s">
        <v>3526</v>
      </c>
      <c r="C2368" s="2" t="s">
        <v>1742</v>
      </c>
      <c r="D2368" s="2" t="s">
        <v>2651</v>
      </c>
      <c r="E2368" s="2" t="s">
        <v>6754</v>
      </c>
      <c r="F2368" s="2" t="s">
        <v>1742</v>
      </c>
      <c r="G2368">
        <v>1</v>
      </c>
      <c r="H2368">
        <v>1</v>
      </c>
      <c r="I2368" s="2" t="s">
        <v>2653</v>
      </c>
      <c r="J2368" s="2" t="str" cm="1">
        <f t="array" aca="1" ref="J2368" ca="1">_xlfn.TEXTJOIN("", TRUE, IF(ISNUMBER(MID(E2368, ROW(INDIRECT("1:" &amp; LEN(E2368))), 1)*1), MID(E2368, ROW(INDIRECT("1:" &amp; LEN(E2368))), 1), ""))</f>
        <v>78381014</v>
      </c>
      <c r="K2368" s="2" t="str" cm="1">
        <f t="array" aca="1" ref="K2368" ca="1">_xlfn.TEXTJOIN("", TRUE, IF(ISNUMBER(MID(F2368, ROW(INDIRECT("1:" &amp; LEN(F2368))), 1)*1), MID(F2368, ROW(INDIRECT("1:" &amp; LEN(F2368))), 1), ""))</f>
        <v/>
      </c>
    </row>
    <row r="2369" spans="1:11" x14ac:dyDescent="0.25">
      <c r="A2369">
        <v>5042260</v>
      </c>
      <c r="B2369" s="2" t="s">
        <v>6755</v>
      </c>
      <c r="C2369" s="2" t="s">
        <v>1742</v>
      </c>
      <c r="D2369" s="2" t="s">
        <v>2651</v>
      </c>
      <c r="E2369" s="2" t="s">
        <v>6756</v>
      </c>
      <c r="F2369" s="2" t="s">
        <v>1742</v>
      </c>
      <c r="G2369">
        <v>1</v>
      </c>
      <c r="H2369">
        <v>1</v>
      </c>
      <c r="I2369" s="2" t="s">
        <v>2653</v>
      </c>
      <c r="J2369" s="2" t="str" cm="1">
        <f t="array" aca="1" ref="J2369" ca="1">_xlfn.TEXTJOIN("", TRUE, IF(ISNUMBER(MID(E2369, ROW(INDIRECT("1:" &amp; LEN(E2369))), 1)*1), MID(E2369, ROW(INDIRECT("1:" &amp; LEN(E2369))), 1), ""))</f>
        <v>8100</v>
      </c>
      <c r="K2369" s="2" t="str" cm="1">
        <f t="array" aca="1" ref="K2369" ca="1">_xlfn.TEXTJOIN("", TRUE, IF(ISNUMBER(MID(F2369, ROW(INDIRECT("1:" &amp; LEN(F2369))), 1)*1), MID(F2369, ROW(INDIRECT("1:" &amp; LEN(F2369))), 1), ""))</f>
        <v/>
      </c>
    </row>
    <row r="2370" spans="1:11" x14ac:dyDescent="0.25">
      <c r="A2370">
        <v>5042274</v>
      </c>
      <c r="B2370" s="2" t="s">
        <v>6755</v>
      </c>
      <c r="C2370" s="2" t="s">
        <v>1742</v>
      </c>
      <c r="D2370" s="2" t="s">
        <v>2651</v>
      </c>
      <c r="E2370" s="2" t="s">
        <v>6757</v>
      </c>
      <c r="F2370" s="2" t="s">
        <v>1742</v>
      </c>
      <c r="G2370">
        <v>1</v>
      </c>
      <c r="H2370">
        <v>1</v>
      </c>
      <c r="I2370" s="2" t="s">
        <v>2653</v>
      </c>
      <c r="J2370" s="2" t="str" cm="1">
        <f t="array" aca="1" ref="J2370" ca="1">_xlfn.TEXTJOIN("", TRUE, IF(ISNUMBER(MID(E2370, ROW(INDIRECT("1:" &amp; LEN(E2370))), 1)*1), MID(E2370, ROW(INDIRECT("1:" &amp; LEN(E2370))), 1), ""))</f>
        <v>697702</v>
      </c>
      <c r="K2370" s="2" t="str" cm="1">
        <f t="array" aca="1" ref="K2370" ca="1">_xlfn.TEXTJOIN("", TRUE, IF(ISNUMBER(MID(F2370, ROW(INDIRECT("1:" &amp; LEN(F2370))), 1)*1), MID(F2370, ROW(INDIRECT("1:" &amp; LEN(F2370))), 1), ""))</f>
        <v/>
      </c>
    </row>
    <row r="2371" spans="1:11" x14ac:dyDescent="0.25">
      <c r="A2371">
        <v>5042287</v>
      </c>
      <c r="B2371" s="2" t="s">
        <v>6755</v>
      </c>
      <c r="C2371" s="2" t="s">
        <v>1742</v>
      </c>
      <c r="D2371" s="2" t="s">
        <v>2651</v>
      </c>
      <c r="E2371" s="2" t="s">
        <v>6758</v>
      </c>
      <c r="F2371" s="2" t="s">
        <v>1742</v>
      </c>
      <c r="G2371">
        <v>1</v>
      </c>
      <c r="H2371">
        <v>1</v>
      </c>
      <c r="I2371" s="2" t="s">
        <v>2653</v>
      </c>
      <c r="J2371" s="2" t="str" cm="1">
        <f t="array" aca="1" ref="J2371" ca="1">_xlfn.TEXTJOIN("", TRUE, IF(ISNUMBER(MID(E2371, ROW(INDIRECT("1:" &amp; LEN(E2371))), 1)*1), MID(E2371, ROW(INDIRECT("1:" &amp; LEN(E2371))), 1), ""))</f>
        <v>120100000213</v>
      </c>
      <c r="K2371" s="2" t="str" cm="1">
        <f t="array" aca="1" ref="K2371" ca="1">_xlfn.TEXTJOIN("", TRUE, IF(ISNUMBER(MID(F2371, ROW(INDIRECT("1:" &amp; LEN(F2371))), 1)*1), MID(F2371, ROW(INDIRECT("1:" &amp; LEN(F2371))), 1), ""))</f>
        <v/>
      </c>
    </row>
    <row r="2372" spans="1:11" x14ac:dyDescent="0.25">
      <c r="A2372">
        <v>5042309</v>
      </c>
      <c r="B2372" s="2" t="s">
        <v>6755</v>
      </c>
      <c r="C2372" s="2" t="s">
        <v>1742</v>
      </c>
      <c r="D2372" s="2" t="s">
        <v>2651</v>
      </c>
      <c r="E2372" s="2" t="s">
        <v>6759</v>
      </c>
      <c r="F2372" s="2" t="s">
        <v>1742</v>
      </c>
      <c r="G2372">
        <v>2</v>
      </c>
      <c r="H2372">
        <v>5</v>
      </c>
      <c r="I2372" s="2" t="s">
        <v>2653</v>
      </c>
      <c r="J2372" s="2" t="str" cm="1">
        <f t="array" aca="1" ref="J2372" ca="1">_xlfn.TEXTJOIN("", TRUE, IF(ISNUMBER(MID(E2372, ROW(INDIRECT("1:" &amp; LEN(E2372))), 1)*1), MID(E2372, ROW(INDIRECT("1:" &amp; LEN(E2372))), 1), ""))</f>
        <v>1201000001</v>
      </c>
      <c r="K2372" s="2" t="str" cm="1">
        <f t="array" aca="1" ref="K2372" ca="1">_xlfn.TEXTJOIN("", TRUE, IF(ISNUMBER(MID(F2372, ROW(INDIRECT("1:" &amp; LEN(F2372))), 1)*1), MID(F2372, ROW(INDIRECT("1:" &amp; LEN(F2372))), 1), ""))</f>
        <v/>
      </c>
    </row>
    <row r="2373" spans="1:11" x14ac:dyDescent="0.25">
      <c r="A2373">
        <v>5042321</v>
      </c>
      <c r="B2373" s="2" t="s">
        <v>6755</v>
      </c>
      <c r="C2373" s="2" t="s">
        <v>1742</v>
      </c>
      <c r="D2373" s="2" t="s">
        <v>2651</v>
      </c>
      <c r="E2373" s="2" t="s">
        <v>6760</v>
      </c>
      <c r="F2373" s="2" t="s">
        <v>1742</v>
      </c>
      <c r="G2373">
        <v>1</v>
      </c>
      <c r="H2373">
        <v>2</v>
      </c>
      <c r="I2373" s="2" t="s">
        <v>2653</v>
      </c>
      <c r="J2373" s="2" t="str" cm="1">
        <f t="array" aca="1" ref="J2373" ca="1">_xlfn.TEXTJOIN("", TRUE, IF(ISNUMBER(MID(E2373, ROW(INDIRECT("1:" &amp; LEN(E2373))), 1)*1), MID(E2373, ROW(INDIRECT("1:" &amp; LEN(E2373))), 1), ""))</f>
        <v>30754457501</v>
      </c>
      <c r="K2373" s="2" t="str" cm="1">
        <f t="array" aca="1" ref="K2373" ca="1">_xlfn.TEXTJOIN("", TRUE, IF(ISNUMBER(MID(F2373, ROW(INDIRECT("1:" &amp; LEN(F2373))), 1)*1), MID(F2373, ROW(INDIRECT("1:" &amp; LEN(F2373))), 1), ""))</f>
        <v/>
      </c>
    </row>
    <row r="2374" spans="1:11" x14ac:dyDescent="0.25">
      <c r="A2374">
        <v>5042337</v>
      </c>
      <c r="B2374" s="2" t="s">
        <v>6761</v>
      </c>
      <c r="C2374" s="2" t="s">
        <v>6762</v>
      </c>
      <c r="D2374" s="2" t="s">
        <v>2651</v>
      </c>
      <c r="E2374" s="2" t="s">
        <v>6763</v>
      </c>
      <c r="F2374" s="2" t="s">
        <v>1742</v>
      </c>
      <c r="G2374">
        <v>6</v>
      </c>
      <c r="H2374">
        <v>3</v>
      </c>
      <c r="I2374" s="2" t="s">
        <v>2653</v>
      </c>
      <c r="J2374" s="2" t="str" cm="1">
        <f t="array" aca="1" ref="J2374" ca="1">_xlfn.TEXTJOIN("", TRUE, IF(ISNUMBER(MID(E2374, ROW(INDIRECT("1:" &amp; LEN(E2374))), 1)*1), MID(E2374, ROW(INDIRECT("1:" &amp; LEN(E2374))), 1), ""))</f>
        <v>9170073002</v>
      </c>
      <c r="K2374" s="2" t="str" cm="1">
        <f t="array" aca="1" ref="K2374" ca="1">_xlfn.TEXTJOIN("", TRUE, IF(ISNUMBER(MID(F2374, ROW(INDIRECT("1:" &amp; LEN(F2374))), 1)*1), MID(F2374, ROW(INDIRECT("1:" &amp; LEN(F2374))), 1), ""))</f>
        <v/>
      </c>
    </row>
    <row r="2375" spans="1:11" x14ac:dyDescent="0.25">
      <c r="A2375">
        <v>5042388</v>
      </c>
      <c r="B2375" s="2" t="s">
        <v>6764</v>
      </c>
      <c r="C2375" s="2" t="s">
        <v>1742</v>
      </c>
      <c r="D2375" s="2" t="s">
        <v>2651</v>
      </c>
      <c r="E2375" s="2" t="s">
        <v>6765</v>
      </c>
      <c r="F2375" s="2" t="s">
        <v>1742</v>
      </c>
      <c r="G2375">
        <v>1</v>
      </c>
      <c r="H2375">
        <v>1</v>
      </c>
      <c r="I2375" s="2" t="s">
        <v>2653</v>
      </c>
      <c r="J2375" s="2" t="str" cm="1">
        <f t="array" aca="1" ref="J2375" ca="1">_xlfn.TEXTJOIN("", TRUE, IF(ISNUMBER(MID(E2375, ROW(INDIRECT("1:" &amp; LEN(E2375))), 1)*1), MID(E2375, ROW(INDIRECT("1:" &amp; LEN(E2375))), 1), ""))</f>
        <v>4115155</v>
      </c>
      <c r="K2375" s="2" t="str" cm="1">
        <f t="array" aca="1" ref="K2375" ca="1">_xlfn.TEXTJOIN("", TRUE, IF(ISNUMBER(MID(F2375, ROW(INDIRECT("1:" &amp; LEN(F2375))), 1)*1), MID(F2375, ROW(INDIRECT("1:" &amp; LEN(F2375))), 1), ""))</f>
        <v/>
      </c>
    </row>
    <row r="2376" spans="1:11" x14ac:dyDescent="0.25">
      <c r="A2376">
        <v>5043979</v>
      </c>
      <c r="B2376" s="2" t="s">
        <v>6764</v>
      </c>
      <c r="C2376" s="2" t="s">
        <v>1742</v>
      </c>
      <c r="D2376" s="2" t="s">
        <v>2651</v>
      </c>
      <c r="E2376" s="2" t="s">
        <v>6766</v>
      </c>
      <c r="F2376" s="2" t="s">
        <v>1742</v>
      </c>
      <c r="G2376">
        <v>3</v>
      </c>
      <c r="H2376">
        <v>3</v>
      </c>
      <c r="I2376" s="2" t="s">
        <v>2653</v>
      </c>
      <c r="J2376" s="2" t="str" cm="1">
        <f t="array" aca="1" ref="J2376" ca="1">_xlfn.TEXTJOIN("", TRUE, IF(ISNUMBER(MID(E2376, ROW(INDIRECT("1:" &amp; LEN(E2376))), 1)*1), MID(E2376, ROW(INDIRECT("1:" &amp; LEN(E2376))), 1), ""))</f>
        <v>3001213125125612</v>
      </c>
      <c r="K2376" s="2" t="str" cm="1">
        <f t="array" aca="1" ref="K2376" ca="1">_xlfn.TEXTJOIN("", TRUE, IF(ISNUMBER(MID(F2376, ROW(INDIRECT("1:" &amp; LEN(F2376))), 1)*1), MID(F2376, ROW(INDIRECT("1:" &amp; LEN(F2376))), 1), ""))</f>
        <v/>
      </c>
    </row>
    <row r="2377" spans="1:11" x14ac:dyDescent="0.25">
      <c r="A2377">
        <v>5044012</v>
      </c>
      <c r="B2377" s="2" t="s">
        <v>6767</v>
      </c>
      <c r="C2377" s="2" t="s">
        <v>1742</v>
      </c>
      <c r="D2377" s="2" t="s">
        <v>2651</v>
      </c>
      <c r="E2377" s="2" t="s">
        <v>6768</v>
      </c>
      <c r="F2377" s="2" t="s">
        <v>1742</v>
      </c>
      <c r="G2377">
        <v>1</v>
      </c>
      <c r="H2377">
        <v>1</v>
      </c>
      <c r="I2377" s="2" t="s">
        <v>2653</v>
      </c>
      <c r="J2377" s="2" t="str" cm="1">
        <f t="array" aca="1" ref="J2377" ca="1">_xlfn.TEXTJOIN("", TRUE, IF(ISNUMBER(MID(E2377, ROW(INDIRECT("1:" &amp; LEN(E2377))), 1)*1), MID(E2377, ROW(INDIRECT("1:" &amp; LEN(E2377))), 1), ""))</f>
        <v>11955</v>
      </c>
      <c r="K2377" s="2" t="str" cm="1">
        <f t="array" aca="1" ref="K2377" ca="1">_xlfn.TEXTJOIN("", TRUE, IF(ISNUMBER(MID(F2377, ROW(INDIRECT("1:" &amp; LEN(F2377))), 1)*1), MID(F2377, ROW(INDIRECT("1:" &amp; LEN(F2377))), 1), ""))</f>
        <v/>
      </c>
    </row>
    <row r="2378" spans="1:11" x14ac:dyDescent="0.25">
      <c r="A2378">
        <v>5047493</v>
      </c>
      <c r="B2378" s="2" t="s">
        <v>1742</v>
      </c>
      <c r="C2378" s="2" t="s">
        <v>1742</v>
      </c>
      <c r="D2378" s="2" t="s">
        <v>4213</v>
      </c>
      <c r="E2378" s="2" t="s">
        <v>6769</v>
      </c>
      <c r="F2378" s="2" t="s">
        <v>1742</v>
      </c>
      <c r="G2378">
        <v>1</v>
      </c>
      <c r="H2378">
        <v>1</v>
      </c>
      <c r="I2378" s="2" t="s">
        <v>4214</v>
      </c>
      <c r="J2378" s="2" t="str" cm="1">
        <f t="array" aca="1" ref="J2378" ca="1">_xlfn.TEXTJOIN("", TRUE, IF(ISNUMBER(MID(E2378, ROW(INDIRECT("1:" &amp; LEN(E2378))), 1)*1), MID(E2378, ROW(INDIRECT("1:" &amp; LEN(E2378))), 1), ""))</f>
        <v>496</v>
      </c>
      <c r="K2378" s="2" t="str" cm="1">
        <f t="array" aca="1" ref="K2378" ca="1">_xlfn.TEXTJOIN("", TRUE, IF(ISNUMBER(MID(F2378, ROW(INDIRECT("1:" &amp; LEN(F2378))), 1)*1), MID(F2378, ROW(INDIRECT("1:" &amp; LEN(F2378))), 1), ""))</f>
        <v/>
      </c>
    </row>
    <row r="2379" spans="1:11" x14ac:dyDescent="0.25">
      <c r="A2379">
        <v>5047529</v>
      </c>
      <c r="B2379" s="2" t="s">
        <v>4220</v>
      </c>
      <c r="C2379" s="2" t="s">
        <v>6770</v>
      </c>
      <c r="D2379" s="2" t="s">
        <v>4213</v>
      </c>
      <c r="E2379" s="2" t="s">
        <v>6771</v>
      </c>
      <c r="F2379" s="2" t="s">
        <v>6771</v>
      </c>
      <c r="G2379">
        <v>3</v>
      </c>
      <c r="H2379">
        <v>3</v>
      </c>
      <c r="I2379" s="2" t="s">
        <v>4214</v>
      </c>
      <c r="J2379" s="2" t="str" cm="1">
        <f t="array" aca="1" ref="J2379" ca="1">_xlfn.TEXTJOIN("", TRUE, IF(ISNUMBER(MID(E2379, ROW(INDIRECT("1:" &amp; LEN(E2379))), 1)*1), MID(E2379, ROW(INDIRECT("1:" &amp; LEN(E2379))), 1), ""))</f>
        <v>1260200</v>
      </c>
      <c r="K2379" s="2" t="str" cm="1">
        <f t="array" aca="1" ref="K2379" ca="1">_xlfn.TEXTJOIN("", TRUE, IF(ISNUMBER(MID(F2379, ROW(INDIRECT("1:" &amp; LEN(F2379))), 1)*1), MID(F2379, ROW(INDIRECT("1:" &amp; LEN(F2379))), 1), ""))</f>
        <v>1260200</v>
      </c>
    </row>
    <row r="2380" spans="1:11" x14ac:dyDescent="0.25">
      <c r="A2380">
        <v>5047542</v>
      </c>
      <c r="B2380" s="2" t="s">
        <v>1742</v>
      </c>
      <c r="C2380" s="2" t="s">
        <v>1742</v>
      </c>
      <c r="D2380" s="2" t="s">
        <v>4213</v>
      </c>
      <c r="E2380" s="2" t="s">
        <v>6772</v>
      </c>
      <c r="F2380" s="2" t="s">
        <v>1742</v>
      </c>
      <c r="G2380">
        <v>1</v>
      </c>
      <c r="H2380">
        <v>1</v>
      </c>
      <c r="I2380" s="2" t="s">
        <v>4214</v>
      </c>
      <c r="J2380" s="2" t="str" cm="1">
        <f t="array" aca="1" ref="J2380" ca="1">_xlfn.TEXTJOIN("", TRUE, IF(ISNUMBER(MID(E2380, ROW(INDIRECT("1:" &amp; LEN(E2380))), 1)*1), MID(E2380, ROW(INDIRECT("1:" &amp; LEN(E2380))), 1), ""))</f>
        <v>701825001</v>
      </c>
      <c r="K2380" s="2" t="str" cm="1">
        <f t="array" aca="1" ref="K2380" ca="1">_xlfn.TEXTJOIN("", TRUE, IF(ISNUMBER(MID(F2380, ROW(INDIRECT("1:" &amp; LEN(F2380))), 1)*1), MID(F2380, ROW(INDIRECT("1:" &amp; LEN(F2380))), 1), ""))</f>
        <v/>
      </c>
    </row>
    <row r="2381" spans="1:11" x14ac:dyDescent="0.25">
      <c r="A2381">
        <v>5047596</v>
      </c>
      <c r="B2381" s="2" t="s">
        <v>1742</v>
      </c>
      <c r="C2381" s="2" t="s">
        <v>1742</v>
      </c>
      <c r="D2381" s="2" t="s">
        <v>6773</v>
      </c>
      <c r="E2381" s="2" t="s">
        <v>6774</v>
      </c>
      <c r="F2381" s="2" t="s">
        <v>1742</v>
      </c>
      <c r="G2381">
        <v>0</v>
      </c>
      <c r="H2381">
        <v>1</v>
      </c>
      <c r="I2381" s="2" t="s">
        <v>4214</v>
      </c>
      <c r="J2381" s="2" t="str" cm="1">
        <f t="array" aca="1" ref="J2381" ca="1">_xlfn.TEXTJOIN("", TRUE, IF(ISNUMBER(MID(E2381, ROW(INDIRECT("1:" &amp; LEN(E2381))), 1)*1), MID(E2381, ROW(INDIRECT("1:" &amp; LEN(E2381))), 1), ""))</f>
        <v>500</v>
      </c>
      <c r="K2381" s="2" t="str" cm="1">
        <f t="array" aca="1" ref="K2381" ca="1">_xlfn.TEXTJOIN("", TRUE, IF(ISNUMBER(MID(F2381, ROW(INDIRECT("1:" &amp; LEN(F2381))), 1)*1), MID(F2381, ROW(INDIRECT("1:" &amp; LEN(F2381))), 1), ""))</f>
        <v/>
      </c>
    </row>
    <row r="2382" spans="1:11" x14ac:dyDescent="0.25">
      <c r="A2382">
        <v>5047675</v>
      </c>
      <c r="B2382" s="2" t="s">
        <v>1742</v>
      </c>
      <c r="C2382" s="2" t="s">
        <v>1742</v>
      </c>
      <c r="D2382" s="2" t="s">
        <v>4213</v>
      </c>
      <c r="E2382" s="2" t="s">
        <v>6775</v>
      </c>
      <c r="F2382" s="2" t="s">
        <v>1742</v>
      </c>
      <c r="G2382">
        <v>4</v>
      </c>
      <c r="H2382">
        <v>8</v>
      </c>
      <c r="I2382" s="2" t="s">
        <v>4214</v>
      </c>
      <c r="J2382" s="2" t="str" cm="1">
        <f t="array" aca="1" ref="J2382" ca="1">_xlfn.TEXTJOIN("", TRUE, IF(ISNUMBER(MID(E2382, ROW(INDIRECT("1:" &amp; LEN(E2382))), 1)*1), MID(E2382, ROW(INDIRECT("1:" &amp; LEN(E2382))), 1), ""))</f>
        <v>81400</v>
      </c>
      <c r="K2382" s="2" t="str" cm="1">
        <f t="array" aca="1" ref="K2382" ca="1">_xlfn.TEXTJOIN("", TRUE, IF(ISNUMBER(MID(F2382, ROW(INDIRECT("1:" &amp; LEN(F2382))), 1)*1), MID(F2382, ROW(INDIRECT("1:" &amp; LEN(F2382))), 1), ""))</f>
        <v/>
      </c>
    </row>
    <row r="2383" spans="1:11" x14ac:dyDescent="0.25">
      <c r="A2383">
        <v>5047677</v>
      </c>
      <c r="B2383" s="2" t="s">
        <v>1742</v>
      </c>
      <c r="C2383" s="2" t="s">
        <v>1742</v>
      </c>
      <c r="D2383" s="2" t="s">
        <v>4213</v>
      </c>
      <c r="E2383" s="2" t="s">
        <v>6776</v>
      </c>
      <c r="F2383" s="2" t="s">
        <v>1742</v>
      </c>
      <c r="G2383">
        <v>2</v>
      </c>
      <c r="H2383">
        <v>2</v>
      </c>
      <c r="I2383" s="2" t="s">
        <v>4214</v>
      </c>
      <c r="J2383" s="2" t="str" cm="1">
        <f t="array" aca="1" ref="J2383" ca="1">_xlfn.TEXTJOIN("", TRUE, IF(ISNUMBER(MID(E2383, ROW(INDIRECT("1:" &amp; LEN(E2383))), 1)*1), MID(E2383, ROW(INDIRECT("1:" &amp; LEN(E2383))), 1), ""))</f>
        <v>81700</v>
      </c>
      <c r="K2383" s="2" t="str" cm="1">
        <f t="array" aca="1" ref="K2383" ca="1">_xlfn.TEXTJOIN("", TRUE, IF(ISNUMBER(MID(F2383, ROW(INDIRECT("1:" &amp; LEN(F2383))), 1)*1), MID(F2383, ROW(INDIRECT("1:" &amp; LEN(F2383))), 1), ""))</f>
        <v/>
      </c>
    </row>
    <row r="2384" spans="1:11" x14ac:dyDescent="0.25">
      <c r="A2384">
        <v>5047683</v>
      </c>
      <c r="B2384" s="2" t="s">
        <v>1742</v>
      </c>
      <c r="C2384" s="2" t="s">
        <v>1742</v>
      </c>
      <c r="D2384" s="2" t="s">
        <v>4213</v>
      </c>
      <c r="E2384" s="2" t="s">
        <v>3040</v>
      </c>
      <c r="F2384" s="2" t="s">
        <v>1742</v>
      </c>
      <c r="G2384">
        <v>5</v>
      </c>
      <c r="H2384">
        <v>10</v>
      </c>
      <c r="I2384" s="2" t="s">
        <v>4214</v>
      </c>
      <c r="J2384" s="2" t="str" cm="1">
        <f t="array" aca="1" ref="J2384" ca="1">_xlfn.TEXTJOIN("", TRUE, IF(ISNUMBER(MID(E2384, ROW(INDIRECT("1:" &amp; LEN(E2384))), 1)*1), MID(E2384, ROW(INDIRECT("1:" &amp; LEN(E2384))), 1), ""))</f>
        <v>81900</v>
      </c>
      <c r="K2384" s="2" t="str" cm="1">
        <f t="array" aca="1" ref="K2384" ca="1">_xlfn.TEXTJOIN("", TRUE, IF(ISNUMBER(MID(F2384, ROW(INDIRECT("1:" &amp; LEN(F2384))), 1)*1), MID(F2384, ROW(INDIRECT("1:" &amp; LEN(F2384))), 1), ""))</f>
        <v/>
      </c>
    </row>
    <row r="2385" spans="1:11" x14ac:dyDescent="0.25">
      <c r="A2385">
        <v>5051378</v>
      </c>
      <c r="B2385" s="2" t="s">
        <v>1742</v>
      </c>
      <c r="C2385" s="2" t="s">
        <v>1742</v>
      </c>
      <c r="D2385" s="2" t="s">
        <v>6777</v>
      </c>
      <c r="E2385" s="2" t="s">
        <v>6778</v>
      </c>
      <c r="F2385" s="2" t="s">
        <v>1742</v>
      </c>
      <c r="G2385">
        <v>1</v>
      </c>
      <c r="H2385">
        <v>1</v>
      </c>
      <c r="I2385" s="2" t="s">
        <v>4214</v>
      </c>
      <c r="J2385" s="2" t="str" cm="1">
        <f t="array" aca="1" ref="J2385" ca="1">_xlfn.TEXTJOIN("", TRUE, IF(ISNUMBER(MID(E2385, ROW(INDIRECT("1:" &amp; LEN(E2385))), 1)*1), MID(E2385, ROW(INDIRECT("1:" &amp; LEN(E2385))), 1), ""))</f>
        <v>542323189</v>
      </c>
      <c r="K2385" s="2" t="str" cm="1">
        <f t="array" aca="1" ref="K2385" ca="1">_xlfn.TEXTJOIN("", TRUE, IF(ISNUMBER(MID(F2385, ROW(INDIRECT("1:" &amp; LEN(F2385))), 1)*1), MID(F2385, ROW(INDIRECT("1:" &amp; LEN(F2385))), 1), ""))</f>
        <v/>
      </c>
    </row>
    <row r="2386" spans="1:11" x14ac:dyDescent="0.25">
      <c r="A2386">
        <v>5051384</v>
      </c>
      <c r="B2386" s="2" t="s">
        <v>1742</v>
      </c>
      <c r="C2386" s="2" t="s">
        <v>1742</v>
      </c>
      <c r="D2386" s="2" t="s">
        <v>6777</v>
      </c>
      <c r="E2386" s="2" t="s">
        <v>6779</v>
      </c>
      <c r="F2386" s="2" t="s">
        <v>1742</v>
      </c>
      <c r="G2386">
        <v>1</v>
      </c>
      <c r="H2386">
        <v>1</v>
      </c>
      <c r="I2386" s="2" t="s">
        <v>4214</v>
      </c>
      <c r="J2386" s="2" t="str" cm="1">
        <f t="array" aca="1" ref="J2386" ca="1">_xlfn.TEXTJOIN("", TRUE, IF(ISNUMBER(MID(E2386, ROW(INDIRECT("1:" &amp; LEN(E2386))), 1)*1), MID(E2386, ROW(INDIRECT("1:" &amp; LEN(E2386))), 1), ""))</f>
        <v>5</v>
      </c>
      <c r="K2386" s="2" t="str" cm="1">
        <f t="array" aca="1" ref="K2386" ca="1">_xlfn.TEXTJOIN("", TRUE, IF(ISNUMBER(MID(F2386, ROW(INDIRECT("1:" &amp; LEN(F2386))), 1)*1), MID(F2386, ROW(INDIRECT("1:" &amp; LEN(F2386))), 1), ""))</f>
        <v/>
      </c>
    </row>
    <row r="2387" spans="1:11" x14ac:dyDescent="0.25">
      <c r="A2387">
        <v>5051390</v>
      </c>
      <c r="B2387" s="2" t="s">
        <v>1742</v>
      </c>
      <c r="C2387" s="2" t="s">
        <v>1742</v>
      </c>
      <c r="D2387" s="2" t="s">
        <v>6777</v>
      </c>
      <c r="E2387" s="2" t="s">
        <v>6780</v>
      </c>
      <c r="F2387" s="2" t="s">
        <v>1742</v>
      </c>
      <c r="G2387">
        <v>1</v>
      </c>
      <c r="H2387">
        <v>1</v>
      </c>
      <c r="I2387" s="2" t="s">
        <v>4214</v>
      </c>
      <c r="J2387" s="2" t="str" cm="1">
        <f t="array" aca="1" ref="J2387" ca="1">_xlfn.TEXTJOIN("", TRUE, IF(ISNUMBER(MID(E2387, ROW(INDIRECT("1:" &amp; LEN(E2387))), 1)*1), MID(E2387, ROW(INDIRECT("1:" &amp; LEN(E2387))), 1), ""))</f>
        <v>4</v>
      </c>
      <c r="K2387" s="2" t="str" cm="1">
        <f t="array" aca="1" ref="K2387" ca="1">_xlfn.TEXTJOIN("", TRUE, IF(ISNUMBER(MID(F2387, ROW(INDIRECT("1:" &amp; LEN(F2387))), 1)*1), MID(F2387, ROW(INDIRECT("1:" &amp; LEN(F2387))), 1), ""))</f>
        <v/>
      </c>
    </row>
    <row r="2388" spans="1:11" x14ac:dyDescent="0.25">
      <c r="A2388">
        <v>5051398</v>
      </c>
      <c r="B2388" s="2" t="s">
        <v>1742</v>
      </c>
      <c r="C2388" s="2" t="s">
        <v>1541</v>
      </c>
      <c r="D2388" s="2" t="s">
        <v>6777</v>
      </c>
      <c r="E2388" s="2" t="s">
        <v>6781</v>
      </c>
      <c r="F2388" s="2" t="s">
        <v>6782</v>
      </c>
      <c r="G2388">
        <v>1</v>
      </c>
      <c r="H2388">
        <v>2</v>
      </c>
      <c r="I2388" s="2" t="s">
        <v>4214</v>
      </c>
      <c r="J2388" s="2" t="str" cm="1">
        <f t="array" aca="1" ref="J2388" ca="1">_xlfn.TEXTJOIN("", TRUE, IF(ISNUMBER(MID(E2388, ROW(INDIRECT("1:" &amp; LEN(E2388))), 1)*1), MID(E2388, ROW(INDIRECT("1:" &amp; LEN(E2388))), 1), ""))</f>
        <v>3391056355</v>
      </c>
      <c r="K2388" s="2" t="str" cm="1">
        <f t="array" aca="1" ref="K2388" ca="1">_xlfn.TEXTJOIN("", TRUE, IF(ISNUMBER(MID(F2388, ROW(INDIRECT("1:" &amp; LEN(F2388))), 1)*1), MID(F2388, ROW(INDIRECT("1:" &amp; LEN(F2388))), 1), ""))</f>
        <v>33910563</v>
      </c>
    </row>
    <row r="2389" spans="1:11" x14ac:dyDescent="0.25">
      <c r="A2389">
        <v>5051406</v>
      </c>
      <c r="B2389" s="2" t="s">
        <v>1742</v>
      </c>
      <c r="C2389" s="2" t="s">
        <v>1541</v>
      </c>
      <c r="D2389" s="2" t="s">
        <v>6777</v>
      </c>
      <c r="E2389" s="2" t="s">
        <v>6783</v>
      </c>
      <c r="F2389" s="2" t="s">
        <v>6784</v>
      </c>
      <c r="G2389">
        <v>1</v>
      </c>
      <c r="H2389">
        <v>2</v>
      </c>
      <c r="I2389" s="2" t="s">
        <v>4214</v>
      </c>
      <c r="J2389" s="2" t="str" cm="1">
        <f t="array" aca="1" ref="J2389" ca="1">_xlfn.TEXTJOIN("", TRUE, IF(ISNUMBER(MID(E2389, ROW(INDIRECT("1:" &amp; LEN(E2389))), 1)*1), MID(E2389, ROW(INDIRECT("1:" &amp; LEN(E2389))), 1), ""))</f>
        <v>3391826355</v>
      </c>
      <c r="K2389" s="2" t="str" cm="1">
        <f t="array" aca="1" ref="K2389" ca="1">_xlfn.TEXTJOIN("", TRUE, IF(ISNUMBER(MID(F2389, ROW(INDIRECT("1:" &amp; LEN(F2389))), 1)*1), MID(F2389, ROW(INDIRECT("1:" &amp; LEN(F2389))), 1), ""))</f>
        <v>33918263</v>
      </c>
    </row>
    <row r="2390" spans="1:11" x14ac:dyDescent="0.25">
      <c r="A2390">
        <v>5051419</v>
      </c>
      <c r="B2390" s="2" t="s">
        <v>1742</v>
      </c>
      <c r="C2390" s="2" t="s">
        <v>1</v>
      </c>
      <c r="D2390" s="2" t="s">
        <v>6777</v>
      </c>
      <c r="E2390" s="2" t="s">
        <v>6785</v>
      </c>
      <c r="F2390" s="2" t="s">
        <v>6786</v>
      </c>
      <c r="G2390">
        <v>1</v>
      </c>
      <c r="H2390">
        <v>1</v>
      </c>
      <c r="I2390" s="2" t="s">
        <v>4214</v>
      </c>
      <c r="J2390" s="2" t="str" cm="1">
        <f t="array" aca="1" ref="J2390" ca="1">_xlfn.TEXTJOIN("", TRUE, IF(ISNUMBER(MID(E2390, ROW(INDIRECT("1:" &amp; LEN(E2390))), 1)*1), MID(E2390, ROW(INDIRECT("1:" &amp; LEN(E2390))), 1), ""))</f>
        <v>340308631352</v>
      </c>
      <c r="K2390" s="2" t="str" cm="1">
        <f t="array" aca="1" ref="K2390" ca="1">_xlfn.TEXTJOIN("", TRUE, IF(ISNUMBER(MID(F2390, ROW(INDIRECT("1:" &amp; LEN(F2390))), 1)*1), MID(F2390, ROW(INDIRECT("1:" &amp; LEN(F2390))), 1), ""))</f>
        <v>34030863</v>
      </c>
    </row>
    <row r="2391" spans="1:11" x14ac:dyDescent="0.25">
      <c r="A2391">
        <v>5051423</v>
      </c>
      <c r="B2391" s="2" t="s">
        <v>1742</v>
      </c>
      <c r="C2391" s="2" t="s">
        <v>1</v>
      </c>
      <c r="D2391" s="2" t="s">
        <v>6777</v>
      </c>
      <c r="E2391" s="2" t="s">
        <v>6787</v>
      </c>
      <c r="F2391" s="2" t="s">
        <v>6788</v>
      </c>
      <c r="G2391">
        <v>1</v>
      </c>
      <c r="H2391">
        <v>1</v>
      </c>
      <c r="I2391" s="2" t="s">
        <v>4214</v>
      </c>
      <c r="J2391" s="2" t="str" cm="1">
        <f t="array" aca="1" ref="J2391" ca="1">_xlfn.TEXTJOIN("", TRUE, IF(ISNUMBER(MID(E2391, ROW(INDIRECT("1:" &amp; LEN(E2391))), 1)*1), MID(E2391, ROW(INDIRECT("1:" &amp; LEN(E2391))), 1), ""))</f>
        <v>340311631352</v>
      </c>
      <c r="K2391" s="2" t="str" cm="1">
        <f t="array" aca="1" ref="K2391" ca="1">_xlfn.TEXTJOIN("", TRUE, IF(ISNUMBER(MID(F2391, ROW(INDIRECT("1:" &amp; LEN(F2391))), 1)*1), MID(F2391, ROW(INDIRECT("1:" &amp; LEN(F2391))), 1), ""))</f>
        <v>34031163</v>
      </c>
    </row>
    <row r="2392" spans="1:11" x14ac:dyDescent="0.25">
      <c r="A2392">
        <v>5051433</v>
      </c>
      <c r="B2392" s="2" t="s">
        <v>1742</v>
      </c>
      <c r="C2392" s="2" t="s">
        <v>1541</v>
      </c>
      <c r="D2392" s="2" t="s">
        <v>6777</v>
      </c>
      <c r="E2392" s="2" t="s">
        <v>6789</v>
      </c>
      <c r="F2392" s="2" t="s">
        <v>6790</v>
      </c>
      <c r="G2392">
        <v>1</v>
      </c>
      <c r="H2392">
        <v>1</v>
      </c>
      <c r="I2392" s="2" t="s">
        <v>4214</v>
      </c>
      <c r="J2392" s="2" t="str" cm="1">
        <f t="array" aca="1" ref="J2392" ca="1">_xlfn.TEXTJOIN("", TRUE, IF(ISNUMBER(MID(E2392, ROW(INDIRECT("1:" &amp; LEN(E2392))), 1)*1), MID(E2392, ROW(INDIRECT("1:" &amp; LEN(E2392))), 1), ""))</f>
        <v>2005628055</v>
      </c>
      <c r="K2392" s="2" t="str" cm="1">
        <f t="array" aca="1" ref="K2392" ca="1">_xlfn.TEXTJOIN("", TRUE, IF(ISNUMBER(MID(F2392, ROW(INDIRECT("1:" &amp; LEN(F2392))), 1)*1), MID(F2392, ROW(INDIRECT("1:" &amp; LEN(F2392))), 1), ""))</f>
        <v>20056280</v>
      </c>
    </row>
    <row r="2393" spans="1:11" x14ac:dyDescent="0.25">
      <c r="A2393">
        <v>5051451</v>
      </c>
      <c r="B2393" s="2" t="s">
        <v>1742</v>
      </c>
      <c r="C2393" s="2" t="s">
        <v>2238</v>
      </c>
      <c r="D2393" s="2" t="s">
        <v>6777</v>
      </c>
      <c r="E2393" s="2" t="s">
        <v>6791</v>
      </c>
      <c r="F2393" s="2" t="s">
        <v>1742</v>
      </c>
      <c r="G2393">
        <v>1</v>
      </c>
      <c r="H2393">
        <v>1</v>
      </c>
      <c r="I2393" s="2" t="s">
        <v>4214</v>
      </c>
      <c r="J2393" s="2" t="str" cm="1">
        <f t="array" aca="1" ref="J2393" ca="1">_xlfn.TEXTJOIN("", TRUE, IF(ISNUMBER(MID(E2393, ROW(INDIRECT("1:" &amp; LEN(E2393))), 1)*1), MID(E2393, ROW(INDIRECT("1:" &amp; LEN(E2393))), 1), ""))</f>
        <v>1560</v>
      </c>
      <c r="K2393" s="2" t="str" cm="1">
        <f t="array" aca="1" ref="K2393" ca="1">_xlfn.TEXTJOIN("", TRUE, IF(ISNUMBER(MID(F2393, ROW(INDIRECT("1:" &amp; LEN(F2393))), 1)*1), MID(F2393, ROW(INDIRECT("1:" &amp; LEN(F2393))), 1), ""))</f>
        <v/>
      </c>
    </row>
    <row r="2394" spans="1:11" x14ac:dyDescent="0.25">
      <c r="A2394">
        <v>5051456</v>
      </c>
      <c r="B2394" s="2" t="s">
        <v>1742</v>
      </c>
      <c r="C2394" s="2" t="s">
        <v>2238</v>
      </c>
      <c r="D2394" s="2" t="s">
        <v>6777</v>
      </c>
      <c r="E2394" s="2" t="s">
        <v>6792</v>
      </c>
      <c r="F2394" s="2" t="s">
        <v>1742</v>
      </c>
      <c r="G2394">
        <v>1</v>
      </c>
      <c r="H2394">
        <v>1</v>
      </c>
      <c r="I2394" s="2" t="s">
        <v>4214</v>
      </c>
      <c r="J2394" s="2" t="str" cm="1">
        <f t="array" aca="1" ref="J2394" ca="1">_xlfn.TEXTJOIN("", TRUE, IF(ISNUMBER(MID(E2394, ROW(INDIRECT("1:" &amp; LEN(E2394))), 1)*1), MID(E2394, ROW(INDIRECT("1:" &amp; LEN(E2394))), 1), ""))</f>
        <v>1560</v>
      </c>
      <c r="K2394" s="2" t="str" cm="1">
        <f t="array" aca="1" ref="K2394" ca="1">_xlfn.TEXTJOIN("", TRUE, IF(ISNUMBER(MID(F2394, ROW(INDIRECT("1:" &amp; LEN(F2394))), 1)*1), MID(F2394, ROW(INDIRECT("1:" &amp; LEN(F2394))), 1), ""))</f>
        <v/>
      </c>
    </row>
    <row r="2395" spans="1:11" x14ac:dyDescent="0.25">
      <c r="A2395">
        <v>5051495</v>
      </c>
      <c r="B2395" s="2" t="s">
        <v>1742</v>
      </c>
      <c r="C2395" s="2" t="s">
        <v>4307</v>
      </c>
      <c r="D2395" s="2" t="s">
        <v>6777</v>
      </c>
      <c r="E2395" s="2" t="s">
        <v>6793</v>
      </c>
      <c r="F2395" s="2" t="s">
        <v>6794</v>
      </c>
      <c r="G2395">
        <v>1</v>
      </c>
      <c r="H2395">
        <v>1</v>
      </c>
      <c r="I2395" s="2" t="s">
        <v>4214</v>
      </c>
      <c r="J2395" s="2" t="str" cm="1">
        <f t="array" aca="1" ref="J2395" ca="1">_xlfn.TEXTJOIN("", TRUE, IF(ISNUMBER(MID(E2395, ROW(INDIRECT("1:" &amp; LEN(E2395))), 1)*1), MID(E2395, ROW(INDIRECT("1:" &amp; LEN(E2395))), 1), ""))</f>
        <v>55208519500</v>
      </c>
      <c r="K2395" s="2" t="str" cm="1">
        <f t="array" aca="1" ref="K2395" ca="1">_xlfn.TEXTJOIN("", TRUE, IF(ISNUMBER(MID(F2395, ROW(INDIRECT("1:" &amp; LEN(F2395))), 1)*1), MID(F2395, ROW(INDIRECT("1:" &amp; LEN(F2395))), 1), ""))</f>
        <v>55208519</v>
      </c>
    </row>
    <row r="2396" spans="1:11" x14ac:dyDescent="0.25">
      <c r="A2396">
        <v>5051506</v>
      </c>
      <c r="B2396" s="2" t="s">
        <v>1742</v>
      </c>
      <c r="C2396" s="2" t="s">
        <v>4307</v>
      </c>
      <c r="D2396" s="2" t="s">
        <v>6777</v>
      </c>
      <c r="E2396" s="2" t="s">
        <v>6795</v>
      </c>
      <c r="F2396" s="2" t="s">
        <v>6796</v>
      </c>
      <c r="G2396">
        <v>1</v>
      </c>
      <c r="H2396">
        <v>1</v>
      </c>
      <c r="I2396" s="2" t="s">
        <v>4214</v>
      </c>
      <c r="J2396" s="2" t="str" cm="1">
        <f t="array" aca="1" ref="J2396" ca="1">_xlfn.TEXTJOIN("", TRUE, IF(ISNUMBER(MID(E2396, ROW(INDIRECT("1:" &amp; LEN(E2396))), 1)*1), MID(E2396, ROW(INDIRECT("1:" &amp; LEN(E2396))), 1), ""))</f>
        <v>55308509500</v>
      </c>
      <c r="K2396" s="2" t="str" cm="1">
        <f t="array" aca="1" ref="K2396" ca="1">_xlfn.TEXTJOIN("", TRUE, IF(ISNUMBER(MID(F2396, ROW(INDIRECT("1:" &amp; LEN(F2396))), 1)*1), MID(F2396, ROW(INDIRECT("1:" &amp; LEN(F2396))), 1), ""))</f>
        <v>55308509</v>
      </c>
    </row>
    <row r="2397" spans="1:11" x14ac:dyDescent="0.25">
      <c r="A2397">
        <v>5051552</v>
      </c>
      <c r="B2397" s="2" t="s">
        <v>1742</v>
      </c>
      <c r="C2397" s="2" t="s">
        <v>6797</v>
      </c>
      <c r="D2397" s="2" t="s">
        <v>6777</v>
      </c>
      <c r="E2397" s="2" t="s">
        <v>6798</v>
      </c>
      <c r="F2397" s="2" t="s">
        <v>1742</v>
      </c>
      <c r="G2397">
        <v>0</v>
      </c>
      <c r="H2397">
        <v>1</v>
      </c>
      <c r="I2397" s="2" t="s">
        <v>4214</v>
      </c>
      <c r="J2397" s="2" t="str" cm="1">
        <f t="array" aca="1" ref="J2397" ca="1">_xlfn.TEXTJOIN("", TRUE, IF(ISNUMBER(MID(E2397, ROW(INDIRECT("1:" &amp; LEN(E2397))), 1)*1), MID(E2397, ROW(INDIRECT("1:" &amp; LEN(E2397))), 1), ""))</f>
        <v>988</v>
      </c>
      <c r="K2397" s="2" t="str" cm="1">
        <f t="array" aca="1" ref="K2397" ca="1">_xlfn.TEXTJOIN("", TRUE, IF(ISNUMBER(MID(F2397, ROW(INDIRECT("1:" &amp; LEN(F2397))), 1)*1), MID(F2397, ROW(INDIRECT("1:" &amp; LEN(F2397))), 1), ""))</f>
        <v/>
      </c>
    </row>
    <row r="2398" spans="1:11" x14ac:dyDescent="0.25">
      <c r="A2398">
        <v>5051563</v>
      </c>
      <c r="B2398" s="2" t="s">
        <v>1742</v>
      </c>
      <c r="C2398" s="2" t="s">
        <v>6799</v>
      </c>
      <c r="D2398" s="2" t="s">
        <v>6777</v>
      </c>
      <c r="E2398" s="2" t="s">
        <v>6800</v>
      </c>
      <c r="F2398" s="2" t="s">
        <v>1742</v>
      </c>
      <c r="G2398">
        <v>0</v>
      </c>
      <c r="H2398">
        <v>1</v>
      </c>
      <c r="I2398" s="2" t="s">
        <v>4214</v>
      </c>
      <c r="J2398" s="2" t="str" cm="1">
        <f t="array" aca="1" ref="J2398" ca="1">_xlfn.TEXTJOIN("", TRUE, IF(ISNUMBER(MID(E2398, ROW(INDIRECT("1:" &amp; LEN(E2398))), 1)*1), MID(E2398, ROW(INDIRECT("1:" &amp; LEN(E2398))), 1), ""))</f>
        <v>980</v>
      </c>
      <c r="K2398" s="2" t="str" cm="1">
        <f t="array" aca="1" ref="K2398" ca="1">_xlfn.TEXTJOIN("", TRUE, IF(ISNUMBER(MID(F2398, ROW(INDIRECT("1:" &amp; LEN(F2398))), 1)*1), MID(F2398, ROW(INDIRECT("1:" &amp; LEN(F2398))), 1), ""))</f>
        <v/>
      </c>
    </row>
    <row r="2399" spans="1:11" x14ac:dyDescent="0.25">
      <c r="A2399">
        <v>5051960</v>
      </c>
      <c r="B2399" s="2" t="s">
        <v>1742</v>
      </c>
      <c r="C2399" s="2" t="s">
        <v>6179</v>
      </c>
      <c r="D2399" s="2" t="s">
        <v>6777</v>
      </c>
      <c r="E2399" s="2" t="s">
        <v>6801</v>
      </c>
      <c r="F2399" s="2" t="s">
        <v>1742</v>
      </c>
      <c r="G2399">
        <v>0</v>
      </c>
      <c r="H2399">
        <v>1</v>
      </c>
      <c r="I2399" s="2" t="s">
        <v>4214</v>
      </c>
      <c r="J2399" s="2" t="str" cm="1">
        <f t="array" aca="1" ref="J2399" ca="1">_xlfn.TEXTJOIN("", TRUE, IF(ISNUMBER(MID(E2399, ROW(INDIRECT("1:" &amp; LEN(E2399))), 1)*1), MID(E2399, ROW(INDIRECT("1:" &amp; LEN(E2399))), 1), ""))</f>
        <v>992</v>
      </c>
      <c r="K2399" s="2" t="str" cm="1">
        <f t="array" aca="1" ref="K2399" ca="1">_xlfn.TEXTJOIN("", TRUE, IF(ISNUMBER(MID(F2399, ROW(INDIRECT("1:" &amp; LEN(F2399))), 1)*1), MID(F2399, ROW(INDIRECT("1:" &amp; LEN(F2399))), 1), ""))</f>
        <v/>
      </c>
    </row>
    <row r="2400" spans="1:11" x14ac:dyDescent="0.25">
      <c r="A2400">
        <v>5078264</v>
      </c>
      <c r="B2400" s="2" t="s">
        <v>2745</v>
      </c>
      <c r="C2400" s="2" t="s">
        <v>4331</v>
      </c>
      <c r="D2400" s="2" t="s">
        <v>4332</v>
      </c>
      <c r="E2400" s="2" t="s">
        <v>6802</v>
      </c>
      <c r="F2400" s="2" t="s">
        <v>1742</v>
      </c>
      <c r="G2400">
        <v>2</v>
      </c>
      <c r="H2400">
        <v>2</v>
      </c>
      <c r="I2400" s="2" t="s">
        <v>4214</v>
      </c>
      <c r="J2400" s="2" t="str" cm="1">
        <f t="array" aca="1" ref="J2400" ca="1">_xlfn.TEXTJOIN("", TRUE, IF(ISNUMBER(MID(E2400, ROW(INDIRECT("1:" &amp; LEN(E2400))), 1)*1), MID(E2400, ROW(INDIRECT("1:" &amp; LEN(E2400))), 1), ""))</f>
        <v>03344558</v>
      </c>
      <c r="K2400" s="2" t="str" cm="1">
        <f t="array" aca="1" ref="K2400" ca="1">_xlfn.TEXTJOIN("", TRUE, IF(ISNUMBER(MID(F2400, ROW(INDIRECT("1:" &amp; LEN(F2400))), 1)*1), MID(F2400, ROW(INDIRECT("1:" &amp; LEN(F2400))), 1), ""))</f>
        <v/>
      </c>
    </row>
    <row r="2401" spans="1:11" x14ac:dyDescent="0.25">
      <c r="A2401">
        <v>5078288</v>
      </c>
      <c r="B2401" s="2" t="s">
        <v>2721</v>
      </c>
      <c r="C2401" s="2" t="s">
        <v>2238</v>
      </c>
      <c r="D2401" s="2" t="s">
        <v>4332</v>
      </c>
      <c r="E2401" s="2" t="s">
        <v>6803</v>
      </c>
      <c r="F2401" s="2" t="s">
        <v>1742</v>
      </c>
      <c r="G2401">
        <v>1</v>
      </c>
      <c r="H2401">
        <v>1</v>
      </c>
      <c r="I2401" s="2" t="s">
        <v>4214</v>
      </c>
      <c r="J2401" s="2" t="str" cm="1">
        <f t="array" aca="1" ref="J2401" ca="1">_xlfn.TEXTJOIN("", TRUE, IF(ISNUMBER(MID(E2401, ROW(INDIRECT("1:" &amp; LEN(E2401))), 1)*1), MID(E2401, ROW(INDIRECT("1:" &amp; LEN(E2401))), 1), ""))</f>
        <v>03344772</v>
      </c>
      <c r="K2401" s="2" t="str" cm="1">
        <f t="array" aca="1" ref="K2401" ca="1">_xlfn.TEXTJOIN("", TRUE, IF(ISNUMBER(MID(F2401, ROW(INDIRECT("1:" &amp; LEN(F2401))), 1)*1), MID(F2401, ROW(INDIRECT("1:" &amp; LEN(F2401))), 1), ""))</f>
        <v/>
      </c>
    </row>
    <row r="2402" spans="1:11" x14ac:dyDescent="0.25">
      <c r="A2402">
        <v>5078294</v>
      </c>
      <c r="B2402" s="2" t="s">
        <v>2721</v>
      </c>
      <c r="C2402" s="2" t="s">
        <v>2238</v>
      </c>
      <c r="D2402" s="2" t="s">
        <v>4332</v>
      </c>
      <c r="E2402" s="2" t="s">
        <v>6804</v>
      </c>
      <c r="F2402" s="2" t="s">
        <v>1742</v>
      </c>
      <c r="G2402">
        <v>1</v>
      </c>
      <c r="H2402">
        <v>1</v>
      </c>
      <c r="I2402" s="2" t="s">
        <v>4214</v>
      </c>
      <c r="J2402" s="2" t="str" cm="1">
        <f t="array" aca="1" ref="J2402" ca="1">_xlfn.TEXTJOIN("", TRUE, IF(ISNUMBER(MID(E2402, ROW(INDIRECT("1:" &amp; LEN(E2402))), 1)*1), MID(E2402, ROW(INDIRECT("1:" &amp; LEN(E2402))), 1), ""))</f>
        <v>03344802</v>
      </c>
      <c r="K2402" s="2" t="str" cm="1">
        <f t="array" aca="1" ref="K2402" ca="1">_xlfn.TEXTJOIN("", TRUE, IF(ISNUMBER(MID(F2402, ROW(INDIRECT("1:" &amp; LEN(F2402))), 1)*1), MID(F2402, ROW(INDIRECT("1:" &amp; LEN(F2402))), 1), ""))</f>
        <v/>
      </c>
    </row>
    <row r="2403" spans="1:11" x14ac:dyDescent="0.25">
      <c r="A2403">
        <v>5078299</v>
      </c>
      <c r="B2403" s="2" t="s">
        <v>2721</v>
      </c>
      <c r="C2403" s="2" t="s">
        <v>2238</v>
      </c>
      <c r="D2403" s="2" t="s">
        <v>4332</v>
      </c>
      <c r="E2403" s="2" t="s">
        <v>6805</v>
      </c>
      <c r="F2403" s="2" t="s">
        <v>1742</v>
      </c>
      <c r="G2403">
        <v>12</v>
      </c>
      <c r="H2403">
        <v>12</v>
      </c>
      <c r="I2403" s="2" t="s">
        <v>4214</v>
      </c>
      <c r="J2403" s="2" t="str" cm="1">
        <f t="array" aca="1" ref="J2403" ca="1">_xlfn.TEXTJOIN("", TRUE, IF(ISNUMBER(MID(E2403, ROW(INDIRECT("1:" &amp; LEN(E2403))), 1)*1), MID(E2403, ROW(INDIRECT("1:" &amp; LEN(E2403))), 1), ""))</f>
        <v>02991642</v>
      </c>
      <c r="K2403" s="2" t="str" cm="1">
        <f t="array" aca="1" ref="K2403" ca="1">_xlfn.TEXTJOIN("", TRUE, IF(ISNUMBER(MID(F2403, ROW(INDIRECT("1:" &amp; LEN(F2403))), 1)*1), MID(F2403, ROW(INDIRECT("1:" &amp; LEN(F2403))), 1), ""))</f>
        <v/>
      </c>
    </row>
    <row r="2404" spans="1:11" x14ac:dyDescent="0.25">
      <c r="A2404">
        <v>5078304</v>
      </c>
      <c r="B2404" s="2" t="s">
        <v>2721</v>
      </c>
      <c r="C2404" s="2" t="s">
        <v>2238</v>
      </c>
      <c r="D2404" s="2" t="s">
        <v>4332</v>
      </c>
      <c r="E2404" s="2" t="s">
        <v>6806</v>
      </c>
      <c r="F2404" s="2" t="s">
        <v>1742</v>
      </c>
      <c r="G2404">
        <v>1</v>
      </c>
      <c r="H2404">
        <v>1</v>
      </c>
      <c r="I2404" s="2" t="s">
        <v>4214</v>
      </c>
      <c r="J2404" s="2" t="str" cm="1">
        <f t="array" aca="1" ref="J2404" ca="1">_xlfn.TEXTJOIN("", TRUE, IF(ISNUMBER(MID(E2404, ROW(INDIRECT("1:" &amp; LEN(E2404))), 1)*1), MID(E2404, ROW(INDIRECT("1:" &amp; LEN(E2404))), 1), ""))</f>
        <v>05416075</v>
      </c>
      <c r="K2404" s="2" t="str" cm="1">
        <f t="array" aca="1" ref="K2404" ca="1">_xlfn.TEXTJOIN("", TRUE, IF(ISNUMBER(MID(F2404, ROW(INDIRECT("1:" &amp; LEN(F2404))), 1)*1), MID(F2404, ROW(INDIRECT("1:" &amp; LEN(F2404))), 1), ""))</f>
        <v/>
      </c>
    </row>
    <row r="2405" spans="1:11" x14ac:dyDescent="0.25">
      <c r="A2405">
        <v>5078313</v>
      </c>
      <c r="B2405" s="2" t="s">
        <v>2721</v>
      </c>
      <c r="C2405" s="2" t="s">
        <v>2238</v>
      </c>
      <c r="D2405" s="2" t="s">
        <v>4332</v>
      </c>
      <c r="E2405" s="2" t="s">
        <v>6807</v>
      </c>
      <c r="F2405" s="2" t="s">
        <v>1742</v>
      </c>
      <c r="G2405">
        <v>5</v>
      </c>
      <c r="H2405">
        <v>5</v>
      </c>
      <c r="I2405" s="2" t="s">
        <v>4214</v>
      </c>
      <c r="J2405" s="2" t="str" cm="1">
        <f t="array" aca="1" ref="J2405" ca="1">_xlfn.TEXTJOIN("", TRUE, IF(ISNUMBER(MID(E2405, ROW(INDIRECT("1:" &amp; LEN(E2405))), 1)*1), MID(E2405, ROW(INDIRECT("1:" &amp; LEN(E2405))), 1), ""))</f>
        <v>03344237</v>
      </c>
      <c r="K2405" s="2" t="str" cm="1">
        <f t="array" aca="1" ref="K2405" ca="1">_xlfn.TEXTJOIN("", TRUE, IF(ISNUMBER(MID(F2405, ROW(INDIRECT("1:" &amp; LEN(F2405))), 1)*1), MID(F2405, ROW(INDIRECT("1:" &amp; LEN(F2405))), 1), ""))</f>
        <v/>
      </c>
    </row>
    <row r="2406" spans="1:11" x14ac:dyDescent="0.25">
      <c r="A2406">
        <v>5078317</v>
      </c>
      <c r="B2406" s="2" t="s">
        <v>2721</v>
      </c>
      <c r="C2406" s="2" t="s">
        <v>2238</v>
      </c>
      <c r="D2406" s="2" t="s">
        <v>4332</v>
      </c>
      <c r="E2406" s="2" t="s">
        <v>6808</v>
      </c>
      <c r="F2406" s="2" t="s">
        <v>1742</v>
      </c>
      <c r="G2406">
        <v>6</v>
      </c>
      <c r="H2406">
        <v>6</v>
      </c>
      <c r="I2406" s="2" t="s">
        <v>4214</v>
      </c>
      <c r="J2406" s="2" t="str" cm="1">
        <f t="array" aca="1" ref="J2406" ca="1">_xlfn.TEXTJOIN("", TRUE, IF(ISNUMBER(MID(E2406, ROW(INDIRECT("1:" &amp; LEN(E2406))), 1)*1), MID(E2406, ROW(INDIRECT("1:" &amp; LEN(E2406))), 1), ""))</f>
        <v>03723564</v>
      </c>
      <c r="K2406" s="2" t="str" cm="1">
        <f t="array" aca="1" ref="K2406" ca="1">_xlfn.TEXTJOIN("", TRUE, IF(ISNUMBER(MID(F2406, ROW(INDIRECT("1:" &amp; LEN(F2406))), 1)*1), MID(F2406, ROW(INDIRECT("1:" &amp; LEN(F2406))), 1), ""))</f>
        <v/>
      </c>
    </row>
    <row r="2407" spans="1:11" x14ac:dyDescent="0.25">
      <c r="A2407">
        <v>5078326</v>
      </c>
      <c r="B2407" s="2" t="s">
        <v>2721</v>
      </c>
      <c r="C2407" s="2" t="s">
        <v>2238</v>
      </c>
      <c r="D2407" s="2" t="s">
        <v>4332</v>
      </c>
      <c r="E2407" s="2" t="s">
        <v>6809</v>
      </c>
      <c r="F2407" s="2" t="s">
        <v>1742</v>
      </c>
      <c r="G2407">
        <v>6</v>
      </c>
      <c r="H2407">
        <v>6</v>
      </c>
      <c r="I2407" s="2" t="s">
        <v>4214</v>
      </c>
      <c r="J2407" s="2" t="str" cm="1">
        <f t="array" aca="1" ref="J2407" ca="1">_xlfn.TEXTJOIN("", TRUE, IF(ISNUMBER(MID(E2407, ROW(INDIRECT("1:" &amp; LEN(E2407))), 1)*1), MID(E2407, ROW(INDIRECT("1:" &amp; LEN(E2407))), 1), ""))</f>
        <v>03723557</v>
      </c>
      <c r="K2407" s="2" t="str" cm="1">
        <f t="array" aca="1" ref="K2407" ca="1">_xlfn.TEXTJOIN("", TRUE, IF(ISNUMBER(MID(F2407, ROW(INDIRECT("1:" &amp; LEN(F2407))), 1)*1), MID(F2407, ROW(INDIRECT("1:" &amp; LEN(F2407))), 1), ""))</f>
        <v/>
      </c>
    </row>
    <row r="2408" spans="1:11" x14ac:dyDescent="0.25">
      <c r="A2408">
        <v>5078329</v>
      </c>
      <c r="B2408" s="2" t="s">
        <v>2721</v>
      </c>
      <c r="C2408" s="2" t="s">
        <v>2238</v>
      </c>
      <c r="D2408" s="2" t="s">
        <v>4332</v>
      </c>
      <c r="E2408" s="2" t="s">
        <v>6810</v>
      </c>
      <c r="F2408" s="2" t="s">
        <v>1742</v>
      </c>
      <c r="G2408">
        <v>6</v>
      </c>
      <c r="H2408">
        <v>6</v>
      </c>
      <c r="I2408" s="2" t="s">
        <v>4214</v>
      </c>
      <c r="J2408" s="2" t="str" cm="1">
        <f t="array" aca="1" ref="J2408" ca="1">_xlfn.TEXTJOIN("", TRUE, IF(ISNUMBER(MID(E2408, ROW(INDIRECT("1:" &amp; LEN(E2408))), 1)*1), MID(E2408, ROW(INDIRECT("1:" &amp; LEN(E2408))), 1), ""))</f>
        <v>2925718</v>
      </c>
      <c r="K2408" s="2" t="str" cm="1">
        <f t="array" aca="1" ref="K2408" ca="1">_xlfn.TEXTJOIN("", TRUE, IF(ISNUMBER(MID(F2408, ROW(INDIRECT("1:" &amp; LEN(F2408))), 1)*1), MID(F2408, ROW(INDIRECT("1:" &amp; LEN(F2408))), 1), ""))</f>
        <v/>
      </c>
    </row>
    <row r="2409" spans="1:11" x14ac:dyDescent="0.25">
      <c r="A2409">
        <v>5078336</v>
      </c>
      <c r="B2409" s="2" t="s">
        <v>2721</v>
      </c>
      <c r="C2409" s="2" t="s">
        <v>2238</v>
      </c>
      <c r="D2409" s="2" t="s">
        <v>4332</v>
      </c>
      <c r="E2409" s="2" t="s">
        <v>6811</v>
      </c>
      <c r="F2409" s="2" t="s">
        <v>1742</v>
      </c>
      <c r="G2409">
        <v>6</v>
      </c>
      <c r="H2409">
        <v>6</v>
      </c>
      <c r="I2409" s="2" t="s">
        <v>4214</v>
      </c>
      <c r="J2409" s="2" t="str" cm="1">
        <f t="array" aca="1" ref="J2409" ca="1">_xlfn.TEXTJOIN("", TRUE, IF(ISNUMBER(MID(E2409, ROW(INDIRECT("1:" &amp; LEN(E2409))), 1)*1), MID(E2409, ROW(INDIRECT("1:" &amp; LEN(E2409))), 1), ""))</f>
        <v>0372516924140</v>
      </c>
      <c r="K2409" s="2" t="str" cm="1">
        <f t="array" aca="1" ref="K2409" ca="1">_xlfn.TEXTJOIN("", TRUE, IF(ISNUMBER(MID(F2409, ROW(INDIRECT("1:" &amp; LEN(F2409))), 1)*1), MID(F2409, ROW(INDIRECT("1:" &amp; LEN(F2409))), 1), ""))</f>
        <v/>
      </c>
    </row>
    <row r="2410" spans="1:11" x14ac:dyDescent="0.25">
      <c r="A2410">
        <v>5078341</v>
      </c>
      <c r="B2410" s="2" t="s">
        <v>3073</v>
      </c>
      <c r="C2410" s="2" t="s">
        <v>2238</v>
      </c>
      <c r="D2410" s="2" t="s">
        <v>4332</v>
      </c>
      <c r="E2410" s="2" t="s">
        <v>6812</v>
      </c>
      <c r="F2410" s="2" t="s">
        <v>1742</v>
      </c>
      <c r="G2410">
        <v>1</v>
      </c>
      <c r="H2410">
        <v>1</v>
      </c>
      <c r="I2410" s="2" t="s">
        <v>4214</v>
      </c>
      <c r="J2410" s="2" t="str" cm="1">
        <f t="array" aca="1" ref="J2410" ca="1">_xlfn.TEXTJOIN("", TRUE, IF(ISNUMBER(MID(E2410, ROW(INDIRECT("1:" &amp; LEN(E2410))), 1)*1), MID(E2410, ROW(INDIRECT("1:" &amp; LEN(E2410))), 1), ""))</f>
        <v>35689362</v>
      </c>
      <c r="K2410" s="2" t="str" cm="1">
        <f t="array" aca="1" ref="K2410" ca="1">_xlfn.TEXTJOIN("", TRUE, IF(ISNUMBER(MID(F2410, ROW(INDIRECT("1:" &amp; LEN(F2410))), 1)*1), MID(F2410, ROW(INDIRECT("1:" &amp; LEN(F2410))), 1), ""))</f>
        <v/>
      </c>
    </row>
    <row r="2411" spans="1:11" x14ac:dyDescent="0.25">
      <c r="A2411">
        <v>5078348</v>
      </c>
      <c r="B2411" s="2" t="s">
        <v>2721</v>
      </c>
      <c r="C2411" s="2" t="s">
        <v>2238</v>
      </c>
      <c r="D2411" s="2" t="s">
        <v>4332</v>
      </c>
      <c r="E2411" s="2" t="s">
        <v>6813</v>
      </c>
      <c r="F2411" s="2" t="s">
        <v>1742</v>
      </c>
      <c r="G2411">
        <v>12</v>
      </c>
      <c r="H2411">
        <v>12</v>
      </c>
      <c r="I2411" s="2" t="s">
        <v>4214</v>
      </c>
      <c r="J2411" s="2" t="str" cm="1">
        <f t="array" aca="1" ref="J2411" ca="1">_xlfn.TEXTJOIN("", TRUE, IF(ISNUMBER(MID(E2411, ROW(INDIRECT("1:" &amp; LEN(E2411))), 1)*1), MID(E2411, ROW(INDIRECT("1:" &amp; LEN(E2411))), 1), ""))</f>
        <v>03063306</v>
      </c>
      <c r="K2411" s="2" t="str" cm="1">
        <f t="array" aca="1" ref="K2411" ca="1">_xlfn.TEXTJOIN("", TRUE, IF(ISNUMBER(MID(F2411, ROW(INDIRECT("1:" &amp; LEN(F2411))), 1)*1), MID(F2411, ROW(INDIRECT("1:" &amp; LEN(F2411))), 1), ""))</f>
        <v/>
      </c>
    </row>
    <row r="2412" spans="1:11" x14ac:dyDescent="0.25">
      <c r="A2412">
        <v>5078353</v>
      </c>
      <c r="B2412" s="2" t="s">
        <v>2721</v>
      </c>
      <c r="C2412" s="2" t="s">
        <v>2238</v>
      </c>
      <c r="D2412" s="2" t="s">
        <v>4332</v>
      </c>
      <c r="E2412" s="2" t="s">
        <v>6814</v>
      </c>
      <c r="F2412" s="2" t="s">
        <v>1742</v>
      </c>
      <c r="G2412">
        <v>6</v>
      </c>
      <c r="H2412">
        <v>6</v>
      </c>
      <c r="I2412" s="2" t="s">
        <v>4214</v>
      </c>
      <c r="J2412" s="2" t="str" cm="1">
        <f t="array" aca="1" ref="J2412" ca="1">_xlfn.TEXTJOIN("", TRUE, IF(ISNUMBER(MID(E2412, ROW(INDIRECT("1:" &amp; LEN(E2412))), 1)*1), MID(E2412, ROW(INDIRECT("1:" &amp; LEN(E2412))), 1), ""))</f>
        <v>03725148</v>
      </c>
      <c r="K2412" s="2" t="str" cm="1">
        <f t="array" aca="1" ref="K2412" ca="1">_xlfn.TEXTJOIN("", TRUE, IF(ISNUMBER(MID(F2412, ROW(INDIRECT("1:" &amp; LEN(F2412))), 1)*1), MID(F2412, ROW(INDIRECT("1:" &amp; LEN(F2412))), 1), ""))</f>
        <v/>
      </c>
    </row>
    <row r="2413" spans="1:11" x14ac:dyDescent="0.25">
      <c r="A2413">
        <v>5078361</v>
      </c>
      <c r="B2413" s="2" t="s">
        <v>2721</v>
      </c>
      <c r="C2413" s="2" t="s">
        <v>2238</v>
      </c>
      <c r="D2413" s="2" t="s">
        <v>4332</v>
      </c>
      <c r="E2413" s="2" t="s">
        <v>6815</v>
      </c>
      <c r="F2413" s="2" t="s">
        <v>1742</v>
      </c>
      <c r="G2413">
        <v>6</v>
      </c>
      <c r="H2413">
        <v>6</v>
      </c>
      <c r="I2413" s="2" t="s">
        <v>4214</v>
      </c>
      <c r="J2413" s="2" t="str" cm="1">
        <f t="array" aca="1" ref="J2413" ca="1">_xlfn.TEXTJOIN("", TRUE, IF(ISNUMBER(MID(E2413, ROW(INDIRECT("1:" &amp; LEN(E2413))), 1)*1), MID(E2413, ROW(INDIRECT("1:" &amp; LEN(E2413))), 1), ""))</f>
        <v>03010066</v>
      </c>
      <c r="K2413" s="2" t="str" cm="1">
        <f t="array" aca="1" ref="K2413" ca="1">_xlfn.TEXTJOIN("", TRUE, IF(ISNUMBER(MID(F2413, ROW(INDIRECT("1:" &amp; LEN(F2413))), 1)*1), MID(F2413, ROW(INDIRECT("1:" &amp; LEN(F2413))), 1), ""))</f>
        <v/>
      </c>
    </row>
    <row r="2414" spans="1:11" x14ac:dyDescent="0.25">
      <c r="A2414">
        <v>5078531</v>
      </c>
      <c r="B2414" s="2" t="s">
        <v>6816</v>
      </c>
      <c r="C2414" s="2" t="s">
        <v>1742</v>
      </c>
      <c r="D2414" s="2" t="s">
        <v>4332</v>
      </c>
      <c r="E2414" s="2" t="s">
        <v>6817</v>
      </c>
      <c r="F2414" s="2" t="s">
        <v>1742</v>
      </c>
      <c r="G2414">
        <v>1</v>
      </c>
      <c r="H2414">
        <v>1</v>
      </c>
      <c r="I2414" s="2" t="s">
        <v>4214</v>
      </c>
      <c r="J2414" s="2" t="str" cm="1">
        <f t="array" aca="1" ref="J2414" ca="1">_xlfn.TEXTJOIN("", TRUE, IF(ISNUMBER(MID(E2414, ROW(INDIRECT("1:" &amp; LEN(E2414))), 1)*1), MID(E2414, ROW(INDIRECT("1:" &amp; LEN(E2414))), 1), ""))</f>
        <v>440725</v>
      </c>
      <c r="K2414" s="2" t="str" cm="1">
        <f t="array" aca="1" ref="K2414" ca="1">_xlfn.TEXTJOIN("", TRUE, IF(ISNUMBER(MID(F2414, ROW(INDIRECT("1:" &amp; LEN(F2414))), 1)*1), MID(F2414, ROW(INDIRECT("1:" &amp; LEN(F2414))), 1), ""))</f>
        <v/>
      </c>
    </row>
    <row r="2415" spans="1:11" x14ac:dyDescent="0.25">
      <c r="A2415">
        <v>5078539</v>
      </c>
      <c r="B2415" s="2" t="s">
        <v>6816</v>
      </c>
      <c r="C2415" s="2" t="s">
        <v>1742</v>
      </c>
      <c r="D2415" s="2" t="s">
        <v>4332</v>
      </c>
      <c r="E2415" s="2" t="s">
        <v>6818</v>
      </c>
      <c r="F2415" s="2" t="s">
        <v>1742</v>
      </c>
      <c r="G2415">
        <v>1</v>
      </c>
      <c r="H2415">
        <v>1</v>
      </c>
      <c r="I2415" s="2" t="s">
        <v>4214</v>
      </c>
      <c r="J2415" s="2" t="str" cm="1">
        <f t="array" aca="1" ref="J2415" ca="1">_xlfn.TEXTJOIN("", TRUE, IF(ISNUMBER(MID(E2415, ROW(INDIRECT("1:" &amp; LEN(E2415))), 1)*1), MID(E2415, ROW(INDIRECT("1:" &amp; LEN(E2415))), 1), ""))</f>
        <v>11102</v>
      </c>
      <c r="K2415" s="2" t="str" cm="1">
        <f t="array" aca="1" ref="K2415" ca="1">_xlfn.TEXTJOIN("", TRUE, IF(ISNUMBER(MID(F2415, ROW(INDIRECT("1:" &amp; LEN(F2415))), 1)*1), MID(F2415, ROW(INDIRECT("1:" &amp; LEN(F2415))), 1), ""))</f>
        <v/>
      </c>
    </row>
    <row r="2416" spans="1:11" x14ac:dyDescent="0.25">
      <c r="A2416">
        <v>5078543</v>
      </c>
      <c r="B2416" s="2" t="s">
        <v>6816</v>
      </c>
      <c r="C2416" s="2" t="s">
        <v>6819</v>
      </c>
      <c r="D2416" s="2" t="s">
        <v>4332</v>
      </c>
      <c r="E2416" s="2" t="s">
        <v>6820</v>
      </c>
      <c r="F2416" s="2" t="s">
        <v>6821</v>
      </c>
      <c r="G2416">
        <v>1</v>
      </c>
      <c r="H2416">
        <v>1</v>
      </c>
      <c r="I2416" s="2" t="s">
        <v>4214</v>
      </c>
      <c r="J2416" s="2" t="str" cm="1">
        <f t="array" aca="1" ref="J2416" ca="1">_xlfn.TEXTJOIN("", TRUE, IF(ISNUMBER(MID(E2416, ROW(INDIRECT("1:" &amp; LEN(E2416))), 1)*1), MID(E2416, ROW(INDIRECT("1:" &amp; LEN(E2416))), 1), ""))</f>
        <v>4512</v>
      </c>
      <c r="K2416" s="2" t="str" cm="1">
        <f t="array" aca="1" ref="K2416" ca="1">_xlfn.TEXTJOIN("", TRUE, IF(ISNUMBER(MID(F2416, ROW(INDIRECT("1:" &amp; LEN(F2416))), 1)*1), MID(F2416, ROW(INDIRECT("1:" &amp; LEN(F2416))), 1), ""))</f>
        <v>4512</v>
      </c>
    </row>
    <row r="2417" spans="1:11" x14ac:dyDescent="0.25">
      <c r="A2417">
        <v>5078547</v>
      </c>
      <c r="B2417" s="2" t="s">
        <v>6816</v>
      </c>
      <c r="C2417" s="2" t="s">
        <v>1742</v>
      </c>
      <c r="D2417" s="2" t="s">
        <v>4332</v>
      </c>
      <c r="E2417" s="2" t="s">
        <v>6822</v>
      </c>
      <c r="F2417" s="2" t="s">
        <v>1742</v>
      </c>
      <c r="G2417">
        <v>1</v>
      </c>
      <c r="H2417">
        <v>1</v>
      </c>
      <c r="I2417" s="2" t="s">
        <v>4214</v>
      </c>
      <c r="J2417" s="2" t="str" cm="1">
        <f t="array" aca="1" ref="J2417" ca="1">_xlfn.TEXTJOIN("", TRUE, IF(ISNUMBER(MID(E2417, ROW(INDIRECT("1:" &amp; LEN(E2417))), 1)*1), MID(E2417, ROW(INDIRECT("1:" &amp; LEN(E2417))), 1), ""))</f>
        <v>4506</v>
      </c>
      <c r="K2417" s="2" t="str" cm="1">
        <f t="array" aca="1" ref="K2417" ca="1">_xlfn.TEXTJOIN("", TRUE, IF(ISNUMBER(MID(F2417, ROW(INDIRECT("1:" &amp; LEN(F2417))), 1)*1), MID(F2417, ROW(INDIRECT("1:" &amp; LEN(F2417))), 1), ""))</f>
        <v/>
      </c>
    </row>
    <row r="2418" spans="1:11" x14ac:dyDescent="0.25">
      <c r="A2418">
        <v>5079056</v>
      </c>
      <c r="B2418" s="2" t="s">
        <v>1742</v>
      </c>
      <c r="C2418" s="2" t="s">
        <v>1742</v>
      </c>
      <c r="D2418" s="2" t="s">
        <v>6512</v>
      </c>
      <c r="E2418" s="2" t="s">
        <v>6823</v>
      </c>
      <c r="F2418" s="2" t="s">
        <v>1742</v>
      </c>
      <c r="G2418">
        <v>1</v>
      </c>
      <c r="H2418">
        <v>1</v>
      </c>
      <c r="I2418" s="2" t="s">
        <v>4214</v>
      </c>
      <c r="J2418" s="2" t="str" cm="1">
        <f t="array" aca="1" ref="J2418" ca="1">_xlfn.TEXTJOIN("", TRUE, IF(ISNUMBER(MID(E2418, ROW(INDIRECT("1:" &amp; LEN(E2418))), 1)*1), MID(E2418, ROW(INDIRECT("1:" &amp; LEN(E2418))), 1), ""))</f>
        <v>525</v>
      </c>
      <c r="K2418" s="2" t="str" cm="1">
        <f t="array" aca="1" ref="K2418" ca="1">_xlfn.TEXTJOIN("", TRUE, IF(ISNUMBER(MID(F2418, ROW(INDIRECT("1:" &amp; LEN(F2418))), 1)*1), MID(F2418, ROW(INDIRECT("1:" &amp; LEN(F2418))), 1), ""))</f>
        <v/>
      </c>
    </row>
    <row r="2419" spans="1:11" x14ac:dyDescent="0.25">
      <c r="A2419">
        <v>5079059</v>
      </c>
      <c r="B2419" s="2" t="s">
        <v>6824</v>
      </c>
      <c r="C2419" s="2" t="s">
        <v>1742</v>
      </c>
      <c r="D2419" s="2" t="s">
        <v>6512</v>
      </c>
      <c r="E2419" s="2" t="s">
        <v>6825</v>
      </c>
      <c r="F2419" s="2" t="s">
        <v>1742</v>
      </c>
      <c r="G2419">
        <v>1</v>
      </c>
      <c r="H2419">
        <v>1</v>
      </c>
      <c r="I2419" s="2" t="s">
        <v>4214</v>
      </c>
      <c r="J2419" s="2" t="str" cm="1">
        <f t="array" aca="1" ref="J2419" ca="1">_xlfn.TEXTJOIN("", TRUE, IF(ISNUMBER(MID(E2419, ROW(INDIRECT("1:" &amp; LEN(E2419))), 1)*1), MID(E2419, ROW(INDIRECT("1:" &amp; LEN(E2419))), 1), ""))</f>
        <v>715</v>
      </c>
      <c r="K2419" s="2" t="str" cm="1">
        <f t="array" aca="1" ref="K2419" ca="1">_xlfn.TEXTJOIN("", TRUE, IF(ISNUMBER(MID(F2419, ROW(INDIRECT("1:" &amp; LEN(F2419))), 1)*1), MID(F2419, ROW(INDIRECT("1:" &amp; LEN(F2419))), 1), ""))</f>
        <v/>
      </c>
    </row>
    <row r="2420" spans="1:11" x14ac:dyDescent="0.25">
      <c r="A2420">
        <v>5079065</v>
      </c>
      <c r="B2420" s="2" t="s">
        <v>6826</v>
      </c>
      <c r="C2420" s="2" t="s">
        <v>1742</v>
      </c>
      <c r="D2420" s="2" t="s">
        <v>6512</v>
      </c>
      <c r="E2420" s="2" t="s">
        <v>6827</v>
      </c>
      <c r="F2420" s="2" t="s">
        <v>1742</v>
      </c>
      <c r="G2420">
        <v>1</v>
      </c>
      <c r="H2420">
        <v>1</v>
      </c>
      <c r="I2420" s="2" t="s">
        <v>4214</v>
      </c>
      <c r="J2420" s="2" t="str" cm="1">
        <f t="array" aca="1" ref="J2420" ca="1">_xlfn.TEXTJOIN("", TRUE, IF(ISNUMBER(MID(E2420, ROW(INDIRECT("1:" &amp; LEN(E2420))), 1)*1), MID(E2420, ROW(INDIRECT("1:" &amp; LEN(E2420))), 1), ""))</f>
        <v>425</v>
      </c>
      <c r="K2420" s="2" t="str" cm="1">
        <f t="array" aca="1" ref="K2420" ca="1">_xlfn.TEXTJOIN("", TRUE, IF(ISNUMBER(MID(F2420, ROW(INDIRECT("1:" &amp; LEN(F2420))), 1)*1), MID(F2420, ROW(INDIRECT("1:" &amp; LEN(F2420))), 1), ""))</f>
        <v/>
      </c>
    </row>
    <row r="2421" spans="1:11" x14ac:dyDescent="0.25">
      <c r="A2421">
        <v>5079077</v>
      </c>
      <c r="B2421" s="2" t="s">
        <v>6828</v>
      </c>
      <c r="C2421" s="2" t="s">
        <v>1742</v>
      </c>
      <c r="D2421" s="2" t="s">
        <v>6512</v>
      </c>
      <c r="E2421" s="2" t="s">
        <v>6829</v>
      </c>
      <c r="F2421" s="2" t="s">
        <v>1742</v>
      </c>
      <c r="G2421">
        <v>1</v>
      </c>
      <c r="H2421">
        <v>1</v>
      </c>
      <c r="I2421" s="2" t="s">
        <v>4214</v>
      </c>
      <c r="J2421" s="2" t="str" cm="1">
        <f t="array" aca="1" ref="J2421" ca="1">_xlfn.TEXTJOIN("", TRUE, IF(ISNUMBER(MID(E2421, ROW(INDIRECT("1:" &amp; LEN(E2421))), 1)*1), MID(E2421, ROW(INDIRECT("1:" &amp; LEN(E2421))), 1), ""))</f>
        <v>926</v>
      </c>
      <c r="K2421" s="2" t="str" cm="1">
        <f t="array" aca="1" ref="K2421" ca="1">_xlfn.TEXTJOIN("", TRUE, IF(ISNUMBER(MID(F2421, ROW(INDIRECT("1:" &amp; LEN(F2421))), 1)*1), MID(F2421, ROW(INDIRECT("1:" &amp; LEN(F2421))), 1), ""))</f>
        <v/>
      </c>
    </row>
    <row r="2422" spans="1:11" x14ac:dyDescent="0.25">
      <c r="A2422">
        <v>5079104</v>
      </c>
      <c r="B2422" s="2" t="s">
        <v>6826</v>
      </c>
      <c r="C2422" s="2" t="s">
        <v>1742</v>
      </c>
      <c r="D2422" s="2" t="s">
        <v>6512</v>
      </c>
      <c r="E2422" s="2" t="s">
        <v>6830</v>
      </c>
      <c r="F2422" s="2" t="s">
        <v>1742</v>
      </c>
      <c r="G2422">
        <v>1</v>
      </c>
      <c r="H2422">
        <v>1</v>
      </c>
      <c r="I2422" s="2" t="s">
        <v>4214</v>
      </c>
      <c r="J2422" s="2" t="str" cm="1">
        <f t="array" aca="1" ref="J2422" ca="1">_xlfn.TEXTJOIN("", TRUE, IF(ISNUMBER(MID(E2422, ROW(INDIRECT("1:" &amp; LEN(E2422))), 1)*1), MID(E2422, ROW(INDIRECT("1:" &amp; LEN(E2422))), 1), ""))</f>
        <v>615</v>
      </c>
      <c r="K2422" s="2" t="str" cm="1">
        <f t="array" aca="1" ref="K2422" ca="1">_xlfn.TEXTJOIN("", TRUE, IF(ISNUMBER(MID(F2422, ROW(INDIRECT("1:" &amp; LEN(F2422))), 1)*1), MID(F2422, ROW(INDIRECT("1:" &amp; LEN(F2422))), 1), ""))</f>
        <v/>
      </c>
    </row>
    <row r="2423" spans="1:11" x14ac:dyDescent="0.25">
      <c r="A2423">
        <v>5079109</v>
      </c>
      <c r="B2423" s="2" t="s">
        <v>6824</v>
      </c>
      <c r="C2423" s="2" t="s">
        <v>1742</v>
      </c>
      <c r="D2423" s="2" t="s">
        <v>6512</v>
      </c>
      <c r="E2423" s="2" t="s">
        <v>6831</v>
      </c>
      <c r="F2423" s="2" t="s">
        <v>1742</v>
      </c>
      <c r="G2423">
        <v>1</v>
      </c>
      <c r="H2423">
        <v>1</v>
      </c>
      <c r="I2423" s="2" t="s">
        <v>4214</v>
      </c>
      <c r="J2423" s="2" t="str" cm="1">
        <f t="array" aca="1" ref="J2423" ca="1">_xlfn.TEXTJOIN("", TRUE, IF(ISNUMBER(MID(E2423, ROW(INDIRECT("1:" &amp; LEN(E2423))), 1)*1), MID(E2423, ROW(INDIRECT("1:" &amp; LEN(E2423))), 1), ""))</f>
        <v>815</v>
      </c>
      <c r="K2423" s="2" t="str" cm="1">
        <f t="array" aca="1" ref="K2423" ca="1">_xlfn.TEXTJOIN("", TRUE, IF(ISNUMBER(MID(F2423, ROW(INDIRECT("1:" &amp; LEN(F2423))), 1)*1), MID(F2423, ROW(INDIRECT("1:" &amp; LEN(F2423))), 1), ""))</f>
        <v/>
      </c>
    </row>
    <row r="2424" spans="1:11" x14ac:dyDescent="0.25">
      <c r="A2424">
        <v>5079131</v>
      </c>
      <c r="B2424" s="2" t="s">
        <v>3509</v>
      </c>
      <c r="C2424" s="2" t="s">
        <v>4276</v>
      </c>
      <c r="D2424" s="2" t="s">
        <v>6512</v>
      </c>
      <c r="E2424" s="2" t="s">
        <v>6832</v>
      </c>
      <c r="F2424" s="2" t="s">
        <v>6833</v>
      </c>
      <c r="G2424">
        <v>1</v>
      </c>
      <c r="H2424">
        <v>0</v>
      </c>
      <c r="I2424" s="2" t="s">
        <v>4214</v>
      </c>
      <c r="J2424" s="2" t="str" cm="1">
        <f t="array" aca="1" ref="J2424" ca="1">_xlfn.TEXTJOIN("", TRUE, IF(ISNUMBER(MID(E2424, ROW(INDIRECT("1:" &amp; LEN(E2424))), 1)*1), MID(E2424, ROW(INDIRECT("1:" &amp; LEN(E2424))), 1), ""))</f>
        <v>102410251024</v>
      </c>
      <c r="K2424" s="2" t="str" cm="1">
        <f t="array" aca="1" ref="K2424" ca="1">_xlfn.TEXTJOIN("", TRUE, IF(ISNUMBER(MID(F2424, ROW(INDIRECT("1:" &amp; LEN(F2424))), 1)*1), MID(F2424, ROW(INDIRECT("1:" &amp; LEN(F2424))), 1), ""))</f>
        <v>272601024</v>
      </c>
    </row>
    <row r="2425" spans="1:11" x14ac:dyDescent="0.25">
      <c r="A2425">
        <v>5079141</v>
      </c>
      <c r="B2425" s="2" t="s">
        <v>6824</v>
      </c>
      <c r="C2425" s="2" t="s">
        <v>1742</v>
      </c>
      <c r="D2425" s="2" t="s">
        <v>6512</v>
      </c>
      <c r="E2425" s="2" t="s">
        <v>6834</v>
      </c>
      <c r="F2425" s="2" t="s">
        <v>1742</v>
      </c>
      <c r="G2425">
        <v>1</v>
      </c>
      <c r="H2425">
        <v>3</v>
      </c>
      <c r="I2425" s="2" t="s">
        <v>4214</v>
      </c>
      <c r="J2425" s="2" t="str" cm="1">
        <f t="array" aca="1" ref="J2425" ca="1">_xlfn.TEXTJOIN("", TRUE, IF(ISNUMBER(MID(E2425, ROW(INDIRECT("1:" &amp; LEN(E2425))), 1)*1), MID(E2425, ROW(INDIRECT("1:" &amp; LEN(E2425))), 1), ""))</f>
        <v>725</v>
      </c>
      <c r="K2425" s="2" t="str" cm="1">
        <f t="array" aca="1" ref="K2425" ca="1">_xlfn.TEXTJOIN("", TRUE, IF(ISNUMBER(MID(F2425, ROW(INDIRECT("1:" &amp; LEN(F2425))), 1)*1), MID(F2425, ROW(INDIRECT("1:" &amp; LEN(F2425))), 1), ""))</f>
        <v/>
      </c>
    </row>
    <row r="2426" spans="1:11" x14ac:dyDescent="0.25">
      <c r="A2426">
        <v>5079145</v>
      </c>
      <c r="B2426" s="2" t="s">
        <v>1742</v>
      </c>
      <c r="C2426" s="2" t="s">
        <v>1742</v>
      </c>
      <c r="D2426" s="2" t="s">
        <v>6512</v>
      </c>
      <c r="E2426" s="2" t="s">
        <v>6835</v>
      </c>
      <c r="F2426" s="2" t="s">
        <v>1742</v>
      </c>
      <c r="G2426">
        <v>1</v>
      </c>
      <c r="H2426">
        <v>1</v>
      </c>
      <c r="I2426" s="2" t="s">
        <v>4214</v>
      </c>
      <c r="J2426" s="2" t="str" cm="1">
        <f t="array" aca="1" ref="J2426" ca="1">_xlfn.TEXTJOIN("", TRUE, IF(ISNUMBER(MID(E2426, ROW(INDIRECT("1:" &amp; LEN(E2426))), 1)*1), MID(E2426, ROW(INDIRECT("1:" &amp; LEN(E2426))), 1), ""))</f>
        <v>525</v>
      </c>
      <c r="K2426" s="2" t="str" cm="1">
        <f t="array" aca="1" ref="K2426" ca="1">_xlfn.TEXTJOIN("", TRUE, IF(ISNUMBER(MID(F2426, ROW(INDIRECT("1:" &amp; LEN(F2426))), 1)*1), MID(F2426, ROW(INDIRECT("1:" &amp; LEN(F2426))), 1), ""))</f>
        <v/>
      </c>
    </row>
    <row r="2427" spans="1:11" x14ac:dyDescent="0.25">
      <c r="A2427">
        <v>5079150</v>
      </c>
      <c r="B2427" s="2" t="s">
        <v>6828</v>
      </c>
      <c r="C2427" s="2" t="s">
        <v>1742</v>
      </c>
      <c r="D2427" s="2" t="s">
        <v>6512</v>
      </c>
      <c r="E2427" s="2" t="s">
        <v>6836</v>
      </c>
      <c r="F2427" s="2" t="s">
        <v>1742</v>
      </c>
      <c r="G2427">
        <v>1</v>
      </c>
      <c r="H2427">
        <v>1</v>
      </c>
      <c r="I2427" s="2" t="s">
        <v>4214</v>
      </c>
      <c r="J2427" s="2" t="str" cm="1">
        <f t="array" aca="1" ref="J2427" ca="1">_xlfn.TEXTJOIN("", TRUE, IF(ISNUMBER(MID(E2427, ROW(INDIRECT("1:" &amp; LEN(E2427))), 1)*1), MID(E2427, ROW(INDIRECT("1:" &amp; LEN(E2427))), 1), ""))</f>
        <v>625</v>
      </c>
      <c r="K2427" s="2" t="str" cm="1">
        <f t="array" aca="1" ref="K2427" ca="1">_xlfn.TEXTJOIN("", TRUE, IF(ISNUMBER(MID(F2427, ROW(INDIRECT("1:" &amp; LEN(F2427))), 1)*1), MID(F2427, ROW(INDIRECT("1:" &amp; LEN(F2427))), 1), ""))</f>
        <v/>
      </c>
    </row>
    <row r="2428" spans="1:11" x14ac:dyDescent="0.25">
      <c r="A2428">
        <v>5079158</v>
      </c>
      <c r="B2428" s="2" t="s">
        <v>6828</v>
      </c>
      <c r="C2428" s="2" t="s">
        <v>1742</v>
      </c>
      <c r="D2428" s="2" t="s">
        <v>6512</v>
      </c>
      <c r="E2428" s="2" t="s">
        <v>6837</v>
      </c>
      <c r="F2428" s="2" t="s">
        <v>1742</v>
      </c>
      <c r="G2428">
        <v>0</v>
      </c>
      <c r="H2428">
        <v>0</v>
      </c>
      <c r="I2428" s="2" t="s">
        <v>4214</v>
      </c>
      <c r="J2428" s="2" t="str" cm="1">
        <f t="array" aca="1" ref="J2428" ca="1">_xlfn.TEXTJOIN("", TRUE, IF(ISNUMBER(MID(E2428, ROW(INDIRECT("1:" &amp; LEN(E2428))), 1)*1), MID(E2428, ROW(INDIRECT("1:" &amp; LEN(E2428))), 1), ""))</f>
        <v>615</v>
      </c>
      <c r="K2428" s="2" t="str" cm="1">
        <f t="array" aca="1" ref="K2428" ca="1">_xlfn.TEXTJOIN("", TRUE, IF(ISNUMBER(MID(F2428, ROW(INDIRECT("1:" &amp; LEN(F2428))), 1)*1), MID(F2428, ROW(INDIRECT("1:" &amp; LEN(F2428))), 1), ""))</f>
        <v/>
      </c>
    </row>
    <row r="2429" spans="1:11" x14ac:dyDescent="0.25">
      <c r="A2429">
        <v>5079164</v>
      </c>
      <c r="B2429" s="2" t="s">
        <v>1742</v>
      </c>
      <c r="C2429" s="2" t="s">
        <v>1742</v>
      </c>
      <c r="D2429" s="2" t="s">
        <v>6512</v>
      </c>
      <c r="E2429" s="2" t="s">
        <v>6838</v>
      </c>
      <c r="F2429" s="2" t="s">
        <v>1742</v>
      </c>
      <c r="G2429">
        <v>1</v>
      </c>
      <c r="H2429">
        <v>1</v>
      </c>
      <c r="I2429" s="2" t="s">
        <v>4214</v>
      </c>
      <c r="J2429" s="2" t="str" cm="1">
        <f t="array" aca="1" ref="J2429" ca="1">_xlfn.TEXTJOIN("", TRUE, IF(ISNUMBER(MID(E2429, ROW(INDIRECT("1:" &amp; LEN(E2429))), 1)*1), MID(E2429, ROW(INDIRECT("1:" &amp; LEN(E2429))), 1), ""))</f>
        <v>615615</v>
      </c>
      <c r="K2429" s="2" t="str" cm="1">
        <f t="array" aca="1" ref="K2429" ca="1">_xlfn.TEXTJOIN("", TRUE, IF(ISNUMBER(MID(F2429, ROW(INDIRECT("1:" &amp; LEN(F2429))), 1)*1), MID(F2429, ROW(INDIRECT("1:" &amp; LEN(F2429))), 1), ""))</f>
        <v/>
      </c>
    </row>
    <row r="2430" spans="1:11" x14ac:dyDescent="0.25">
      <c r="A2430">
        <v>5079174</v>
      </c>
      <c r="B2430" s="2" t="s">
        <v>6828</v>
      </c>
      <c r="C2430" s="2" t="s">
        <v>6270</v>
      </c>
      <c r="D2430" s="2" t="s">
        <v>6512</v>
      </c>
      <c r="E2430" s="2" t="s">
        <v>6839</v>
      </c>
      <c r="F2430" s="2" t="s">
        <v>1742</v>
      </c>
      <c r="G2430">
        <v>1</v>
      </c>
      <c r="H2430">
        <v>3</v>
      </c>
      <c r="I2430" s="2" t="s">
        <v>4214</v>
      </c>
      <c r="J2430" s="2" t="str" cm="1">
        <f t="array" aca="1" ref="J2430" ca="1">_xlfn.TEXTJOIN("", TRUE, IF(ISNUMBER(MID(E2430, ROW(INDIRECT("1:" &amp; LEN(E2430))), 1)*1), MID(E2430, ROW(INDIRECT("1:" &amp; LEN(E2430))), 1), ""))</f>
        <v>615</v>
      </c>
      <c r="K2430" s="2" t="str" cm="1">
        <f t="array" aca="1" ref="K2430" ca="1">_xlfn.TEXTJOIN("", TRUE, IF(ISNUMBER(MID(F2430, ROW(INDIRECT("1:" &amp; LEN(F2430))), 1)*1), MID(F2430, ROW(INDIRECT("1:" &amp; LEN(F2430))), 1), ""))</f>
        <v/>
      </c>
    </row>
    <row r="2431" spans="1:11" x14ac:dyDescent="0.25">
      <c r="A2431">
        <v>5079185</v>
      </c>
      <c r="B2431" s="2" t="s">
        <v>6826</v>
      </c>
      <c r="C2431" s="2" t="s">
        <v>1742</v>
      </c>
      <c r="D2431" s="2" t="s">
        <v>6512</v>
      </c>
      <c r="E2431" s="2" t="s">
        <v>6840</v>
      </c>
      <c r="F2431" s="2" t="s">
        <v>1742</v>
      </c>
      <c r="G2431">
        <v>1</v>
      </c>
      <c r="H2431">
        <v>2</v>
      </c>
      <c r="I2431" s="2" t="s">
        <v>4214</v>
      </c>
      <c r="J2431" s="2" t="str" cm="1">
        <f t="array" aca="1" ref="J2431" ca="1">_xlfn.TEXTJOIN("", TRUE, IF(ISNUMBER(MID(E2431, ROW(INDIRECT("1:" &amp; LEN(E2431))), 1)*1), MID(E2431, ROW(INDIRECT("1:" &amp; LEN(E2431))), 1), ""))</f>
        <v>625625</v>
      </c>
      <c r="K2431" s="2" t="str" cm="1">
        <f t="array" aca="1" ref="K2431" ca="1">_xlfn.TEXTJOIN("", TRUE, IF(ISNUMBER(MID(F2431, ROW(INDIRECT("1:" &amp; LEN(F2431))), 1)*1), MID(F2431, ROW(INDIRECT("1:" &amp; LEN(F2431))), 1), ""))</f>
        <v/>
      </c>
    </row>
    <row r="2432" spans="1:11" x14ac:dyDescent="0.25">
      <c r="A2432">
        <v>5079189</v>
      </c>
      <c r="B2432" s="2" t="s">
        <v>6826</v>
      </c>
      <c r="C2432" s="2" t="s">
        <v>1742</v>
      </c>
      <c r="D2432" s="2" t="s">
        <v>6512</v>
      </c>
      <c r="E2432" s="2" t="s">
        <v>6841</v>
      </c>
      <c r="F2432" s="2" t="s">
        <v>1742</v>
      </c>
      <c r="G2432">
        <v>1</v>
      </c>
      <c r="H2432">
        <v>1</v>
      </c>
      <c r="I2432" s="2" t="s">
        <v>4214</v>
      </c>
      <c r="J2432" s="2" t="str" cm="1">
        <f t="array" aca="1" ref="J2432" ca="1">_xlfn.TEXTJOIN("", TRUE, IF(ISNUMBER(MID(E2432, ROW(INDIRECT("1:" &amp; LEN(E2432))), 1)*1), MID(E2432, ROW(INDIRECT("1:" &amp; LEN(E2432))), 1), ""))</f>
        <v>325</v>
      </c>
      <c r="K2432" s="2" t="str" cm="1">
        <f t="array" aca="1" ref="K2432" ca="1">_xlfn.TEXTJOIN("", TRUE, IF(ISNUMBER(MID(F2432, ROW(INDIRECT("1:" &amp; LEN(F2432))), 1)*1), MID(F2432, ROW(INDIRECT("1:" &amp; LEN(F2432))), 1), ""))</f>
        <v/>
      </c>
    </row>
    <row r="2433" spans="1:11" x14ac:dyDescent="0.25">
      <c r="A2433">
        <v>5079196</v>
      </c>
      <c r="B2433" s="2" t="s">
        <v>6826</v>
      </c>
      <c r="C2433" s="2" t="s">
        <v>1742</v>
      </c>
      <c r="D2433" s="2" t="s">
        <v>6512</v>
      </c>
      <c r="E2433" s="2" t="s">
        <v>6842</v>
      </c>
      <c r="F2433" s="2" t="s">
        <v>1742</v>
      </c>
      <c r="G2433">
        <v>1</v>
      </c>
      <c r="H2433">
        <v>3</v>
      </c>
      <c r="I2433" s="2" t="s">
        <v>4214</v>
      </c>
      <c r="J2433" s="2" t="str" cm="1">
        <f t="array" aca="1" ref="J2433" ca="1">_xlfn.TEXTJOIN("", TRUE, IF(ISNUMBER(MID(E2433, ROW(INDIRECT("1:" &amp; LEN(E2433))), 1)*1), MID(E2433, ROW(INDIRECT("1:" &amp; LEN(E2433))), 1), ""))</f>
        <v>315</v>
      </c>
      <c r="K2433" s="2" t="str" cm="1">
        <f t="array" aca="1" ref="K2433" ca="1">_xlfn.TEXTJOIN("", TRUE, IF(ISNUMBER(MID(F2433, ROW(INDIRECT("1:" &amp; LEN(F2433))), 1)*1), MID(F2433, ROW(INDIRECT("1:" &amp; LEN(F2433))), 1), ""))</f>
        <v/>
      </c>
    </row>
    <row r="2434" spans="1:11" x14ac:dyDescent="0.25">
      <c r="A2434">
        <v>5079200</v>
      </c>
      <c r="B2434" s="2" t="s">
        <v>6828</v>
      </c>
      <c r="C2434" s="2" t="s">
        <v>1742</v>
      </c>
      <c r="D2434" s="2" t="s">
        <v>6512</v>
      </c>
      <c r="E2434" s="2" t="s">
        <v>6843</v>
      </c>
      <c r="F2434" s="2" t="s">
        <v>1742</v>
      </c>
      <c r="G2434">
        <v>1</v>
      </c>
      <c r="H2434">
        <v>1</v>
      </c>
      <c r="I2434" s="2" t="s">
        <v>4214</v>
      </c>
      <c r="J2434" s="2" t="str" cm="1">
        <f t="array" aca="1" ref="J2434" ca="1">_xlfn.TEXTJOIN("", TRUE, IF(ISNUMBER(MID(E2434, ROW(INDIRECT("1:" &amp; LEN(E2434))), 1)*1), MID(E2434, ROW(INDIRECT("1:" &amp; LEN(E2434))), 1), ""))</f>
        <v>225</v>
      </c>
      <c r="K2434" s="2" t="str" cm="1">
        <f t="array" aca="1" ref="K2434" ca="1">_xlfn.TEXTJOIN("", TRUE, IF(ISNUMBER(MID(F2434, ROW(INDIRECT("1:" &amp; LEN(F2434))), 1)*1), MID(F2434, ROW(INDIRECT("1:" &amp; LEN(F2434))), 1), ""))</f>
        <v/>
      </c>
    </row>
    <row r="2435" spans="1:11" x14ac:dyDescent="0.25">
      <c r="A2435">
        <v>5079400</v>
      </c>
      <c r="B2435" s="2" t="s">
        <v>3340</v>
      </c>
      <c r="C2435" s="2" t="s">
        <v>1742</v>
      </c>
      <c r="D2435" s="2" t="s">
        <v>6512</v>
      </c>
      <c r="E2435" s="2" t="s">
        <v>6844</v>
      </c>
      <c r="F2435" s="2" t="s">
        <v>1742</v>
      </c>
      <c r="G2435">
        <v>24</v>
      </c>
      <c r="H2435">
        <v>64</v>
      </c>
      <c r="I2435" s="2" t="s">
        <v>4214</v>
      </c>
      <c r="J2435" s="2" t="str" cm="1">
        <f t="array" aca="1" ref="J2435" ca="1">_xlfn.TEXTJOIN("", TRUE, IF(ISNUMBER(MID(E2435, ROW(INDIRECT("1:" &amp; LEN(E2435))), 1)*1), MID(E2435, ROW(INDIRECT("1:" &amp; LEN(E2435))), 1), ""))</f>
        <v>10624</v>
      </c>
      <c r="K2435" s="2" t="str" cm="1">
        <f t="array" aca="1" ref="K2435" ca="1">_xlfn.TEXTJOIN("", TRUE, IF(ISNUMBER(MID(F2435, ROW(INDIRECT("1:" &amp; LEN(F2435))), 1)*1), MID(F2435, ROW(INDIRECT("1:" &amp; LEN(F2435))), 1), ""))</f>
        <v/>
      </c>
    </row>
    <row r="2436" spans="1:11" x14ac:dyDescent="0.25">
      <c r="A2436">
        <v>5079407</v>
      </c>
      <c r="B2436" s="2" t="s">
        <v>2674</v>
      </c>
      <c r="C2436" s="2" t="s">
        <v>1742</v>
      </c>
      <c r="D2436" s="2" t="s">
        <v>6512</v>
      </c>
      <c r="E2436" s="2" t="s">
        <v>6845</v>
      </c>
      <c r="F2436" s="2" t="s">
        <v>1742</v>
      </c>
      <c r="G2436">
        <v>1</v>
      </c>
      <c r="H2436">
        <v>1</v>
      </c>
      <c r="I2436" s="2" t="s">
        <v>4214</v>
      </c>
      <c r="J2436" s="2" t="str" cm="1">
        <f t="array" aca="1" ref="J2436" ca="1">_xlfn.TEXTJOIN("", TRUE, IF(ISNUMBER(MID(E2436, ROW(INDIRECT("1:" &amp; LEN(E2436))), 1)*1), MID(E2436, ROW(INDIRECT("1:" &amp; LEN(E2436))), 1), ""))</f>
        <v/>
      </c>
      <c r="K2436" s="2" t="str" cm="1">
        <f t="array" aca="1" ref="K2436" ca="1">_xlfn.TEXTJOIN("", TRUE, IF(ISNUMBER(MID(F2436, ROW(INDIRECT("1:" &amp; LEN(F2436))), 1)*1), MID(F2436, ROW(INDIRECT("1:" &amp; LEN(F2436))), 1), ""))</f>
        <v/>
      </c>
    </row>
    <row r="2437" spans="1:11" x14ac:dyDescent="0.25">
      <c r="A2437">
        <v>5079418</v>
      </c>
      <c r="B2437" s="2" t="s">
        <v>2683</v>
      </c>
      <c r="C2437" s="2" t="s">
        <v>1742</v>
      </c>
      <c r="D2437" s="2" t="s">
        <v>6512</v>
      </c>
      <c r="E2437" s="2" t="s">
        <v>6846</v>
      </c>
      <c r="F2437" s="2" t="s">
        <v>1742</v>
      </c>
      <c r="G2437">
        <v>1</v>
      </c>
      <c r="H2437">
        <v>1</v>
      </c>
      <c r="I2437" s="2" t="s">
        <v>4214</v>
      </c>
      <c r="J2437" s="2" t="str" cm="1">
        <f t="array" aca="1" ref="J2437" ca="1">_xlfn.TEXTJOIN("", TRUE, IF(ISNUMBER(MID(E2437, ROW(INDIRECT("1:" &amp; LEN(E2437))), 1)*1), MID(E2437, ROW(INDIRECT("1:" &amp; LEN(E2437))), 1), ""))</f>
        <v/>
      </c>
      <c r="K2437" s="2" t="str" cm="1">
        <f t="array" aca="1" ref="K2437" ca="1">_xlfn.TEXTJOIN("", TRUE, IF(ISNUMBER(MID(F2437, ROW(INDIRECT("1:" &amp; LEN(F2437))), 1)*1), MID(F2437, ROW(INDIRECT("1:" &amp; LEN(F2437))), 1), ""))</f>
        <v/>
      </c>
    </row>
    <row r="2438" spans="1:11" x14ac:dyDescent="0.25">
      <c r="A2438">
        <v>5079428</v>
      </c>
      <c r="B2438" s="2" t="s">
        <v>2674</v>
      </c>
      <c r="C2438" s="2" t="s">
        <v>6847</v>
      </c>
      <c r="D2438" s="2" t="s">
        <v>6512</v>
      </c>
      <c r="E2438" s="2" t="s">
        <v>6848</v>
      </c>
      <c r="F2438" s="2" t="s">
        <v>1742</v>
      </c>
      <c r="G2438">
        <v>1</v>
      </c>
      <c r="H2438">
        <v>2</v>
      </c>
      <c r="I2438" s="2" t="s">
        <v>4214</v>
      </c>
      <c r="J2438" s="2" t="str" cm="1">
        <f t="array" aca="1" ref="J2438" ca="1">_xlfn.TEXTJOIN("", TRUE, IF(ISNUMBER(MID(E2438, ROW(INDIRECT("1:" &amp; LEN(E2438))), 1)*1), MID(E2438, ROW(INDIRECT("1:" &amp; LEN(E2438))), 1), ""))</f>
        <v>5005131402</v>
      </c>
      <c r="K2438" s="2" t="str" cm="1">
        <f t="array" aca="1" ref="K2438" ca="1">_xlfn.TEXTJOIN("", TRUE, IF(ISNUMBER(MID(F2438, ROW(INDIRECT("1:" &amp; LEN(F2438))), 1)*1), MID(F2438, ROW(INDIRECT("1:" &amp; LEN(F2438))), 1), ""))</f>
        <v/>
      </c>
    </row>
    <row r="2439" spans="1:11" x14ac:dyDescent="0.25">
      <c r="A2439">
        <v>5079440</v>
      </c>
      <c r="B2439" s="2" t="s">
        <v>2674</v>
      </c>
      <c r="C2439" s="2" t="s">
        <v>6847</v>
      </c>
      <c r="D2439" s="2" t="s">
        <v>6512</v>
      </c>
      <c r="E2439" s="2" t="s">
        <v>6849</v>
      </c>
      <c r="F2439" s="2" t="s">
        <v>1742</v>
      </c>
      <c r="G2439">
        <v>1</v>
      </c>
      <c r="H2439">
        <v>1</v>
      </c>
      <c r="I2439" s="2" t="s">
        <v>4214</v>
      </c>
      <c r="J2439" s="2" t="str" cm="1">
        <f t="array" aca="1" ref="J2439" ca="1">_xlfn.TEXTJOIN("", TRUE, IF(ISNUMBER(MID(E2439, ROW(INDIRECT("1:" &amp; LEN(E2439))), 1)*1), MID(E2439, ROW(INDIRECT("1:" &amp; LEN(E2439))), 1), ""))</f>
        <v/>
      </c>
      <c r="K2439" s="2" t="str" cm="1">
        <f t="array" aca="1" ref="K2439" ca="1">_xlfn.TEXTJOIN("", TRUE, IF(ISNUMBER(MID(F2439, ROW(INDIRECT("1:" &amp; LEN(F2439))), 1)*1), MID(F2439, ROW(INDIRECT("1:" &amp; LEN(F2439))), 1), ""))</f>
        <v/>
      </c>
    </row>
    <row r="2440" spans="1:11" x14ac:dyDescent="0.25">
      <c r="A2440">
        <v>5079452</v>
      </c>
      <c r="B2440" s="2" t="s">
        <v>5170</v>
      </c>
      <c r="C2440" s="2" t="s">
        <v>1742</v>
      </c>
      <c r="D2440" s="2" t="s">
        <v>6512</v>
      </c>
      <c r="E2440" s="2" t="s">
        <v>6850</v>
      </c>
      <c r="F2440" s="2" t="s">
        <v>1742</v>
      </c>
      <c r="G2440">
        <v>1</v>
      </c>
      <c r="H2440">
        <v>1</v>
      </c>
      <c r="I2440" s="2" t="s">
        <v>4214</v>
      </c>
      <c r="J2440" s="2" t="str" cm="1">
        <f t="array" aca="1" ref="J2440" ca="1">_xlfn.TEXTJOIN("", TRUE, IF(ISNUMBER(MID(E2440, ROW(INDIRECT("1:" &amp; LEN(E2440))), 1)*1), MID(E2440, ROW(INDIRECT("1:" &amp; LEN(E2440))), 1), ""))</f>
        <v>201000</v>
      </c>
      <c r="K2440" s="2" t="str" cm="1">
        <f t="array" aca="1" ref="K2440" ca="1">_xlfn.TEXTJOIN("", TRUE, IF(ISNUMBER(MID(F2440, ROW(INDIRECT("1:" &amp; LEN(F2440))), 1)*1), MID(F2440, ROW(INDIRECT("1:" &amp; LEN(F2440))), 1), ""))</f>
        <v/>
      </c>
    </row>
    <row r="2441" spans="1:11" x14ac:dyDescent="0.25">
      <c r="A2441">
        <v>5079459</v>
      </c>
      <c r="B2441" s="2" t="s">
        <v>6512</v>
      </c>
      <c r="C2441" s="2" t="s">
        <v>1742</v>
      </c>
      <c r="D2441" s="2" t="s">
        <v>6512</v>
      </c>
      <c r="E2441" s="2" t="s">
        <v>6851</v>
      </c>
      <c r="F2441" s="2" t="s">
        <v>1742</v>
      </c>
      <c r="G2441">
        <v>1</v>
      </c>
      <c r="H2441">
        <v>1</v>
      </c>
      <c r="I2441" s="2" t="s">
        <v>4214</v>
      </c>
      <c r="J2441" s="2" t="str" cm="1">
        <f t="array" aca="1" ref="J2441" ca="1">_xlfn.TEXTJOIN("", TRUE, IF(ISNUMBER(MID(E2441, ROW(INDIRECT("1:" &amp; LEN(E2441))), 1)*1), MID(E2441, ROW(INDIRECT("1:" &amp; LEN(E2441))), 1), ""))</f>
        <v>430572</v>
      </c>
      <c r="K2441" s="2" t="str" cm="1">
        <f t="array" aca="1" ref="K2441" ca="1">_xlfn.TEXTJOIN("", TRUE, IF(ISNUMBER(MID(F2441, ROW(INDIRECT("1:" &amp; LEN(F2441))), 1)*1), MID(F2441, ROW(INDIRECT("1:" &amp; LEN(F2441))), 1), ""))</f>
        <v/>
      </c>
    </row>
    <row r="2442" spans="1:11" x14ac:dyDescent="0.25">
      <c r="A2442">
        <v>5079465</v>
      </c>
      <c r="B2442" s="2" t="s">
        <v>3711</v>
      </c>
      <c r="C2442" s="2" t="s">
        <v>1742</v>
      </c>
      <c r="D2442" s="2" t="s">
        <v>6512</v>
      </c>
      <c r="E2442" s="2" t="s">
        <v>6852</v>
      </c>
      <c r="F2442" s="2" t="s">
        <v>1742</v>
      </c>
      <c r="G2442">
        <v>6</v>
      </c>
      <c r="H2442">
        <v>6</v>
      </c>
      <c r="I2442" s="2" t="s">
        <v>4214</v>
      </c>
      <c r="J2442" s="2" t="str" cm="1">
        <f t="array" aca="1" ref="J2442" ca="1">_xlfn.TEXTJOIN("", TRUE, IF(ISNUMBER(MID(E2442, ROW(INDIRECT("1:" &amp; LEN(E2442))), 1)*1), MID(E2442, ROW(INDIRECT("1:" &amp; LEN(E2442))), 1), ""))</f>
        <v>000771</v>
      </c>
      <c r="K2442" s="2" t="str" cm="1">
        <f t="array" aca="1" ref="K2442" ca="1">_xlfn.TEXTJOIN("", TRUE, IF(ISNUMBER(MID(F2442, ROW(INDIRECT("1:" &amp; LEN(F2442))), 1)*1), MID(F2442, ROW(INDIRECT("1:" &amp; LEN(F2442))), 1), ""))</f>
        <v/>
      </c>
    </row>
    <row r="2443" spans="1:11" x14ac:dyDescent="0.25">
      <c r="A2443">
        <v>5079473</v>
      </c>
      <c r="B2443" s="2" t="s">
        <v>3340</v>
      </c>
      <c r="C2443" s="2" t="s">
        <v>1742</v>
      </c>
      <c r="D2443" s="2" t="s">
        <v>6512</v>
      </c>
      <c r="E2443" s="2" t="s">
        <v>6853</v>
      </c>
      <c r="F2443" s="2" t="s">
        <v>1742</v>
      </c>
      <c r="G2443">
        <v>20</v>
      </c>
      <c r="H2443">
        <v>28</v>
      </c>
      <c r="I2443" s="2" t="s">
        <v>4214</v>
      </c>
      <c r="J2443" s="2" t="str" cm="1">
        <f t="array" aca="1" ref="J2443" ca="1">_xlfn.TEXTJOIN("", TRUE, IF(ISNUMBER(MID(E2443, ROW(INDIRECT("1:" &amp; LEN(E2443))), 1)*1), MID(E2443, ROW(INDIRECT("1:" &amp; LEN(E2443))), 1), ""))</f>
        <v>001613</v>
      </c>
      <c r="K2443" s="2" t="str" cm="1">
        <f t="array" aca="1" ref="K2443" ca="1">_xlfn.TEXTJOIN("", TRUE, IF(ISNUMBER(MID(F2443, ROW(INDIRECT("1:" &amp; LEN(F2443))), 1)*1), MID(F2443, ROW(INDIRECT("1:" &amp; LEN(F2443))), 1), ""))</f>
        <v/>
      </c>
    </row>
    <row r="2444" spans="1:11" x14ac:dyDescent="0.25">
      <c r="A2444">
        <v>5079480</v>
      </c>
      <c r="B2444" s="2" t="s">
        <v>6854</v>
      </c>
      <c r="C2444" s="2" t="s">
        <v>1742</v>
      </c>
      <c r="D2444" s="2" t="s">
        <v>6512</v>
      </c>
      <c r="E2444" s="2" t="s">
        <v>6855</v>
      </c>
      <c r="F2444" s="2" t="s">
        <v>1742</v>
      </c>
      <c r="G2444">
        <v>20</v>
      </c>
      <c r="H2444">
        <v>23</v>
      </c>
      <c r="I2444" s="2" t="s">
        <v>4214</v>
      </c>
      <c r="J2444" s="2" t="str" cm="1">
        <f t="array" aca="1" ref="J2444" ca="1">_xlfn.TEXTJOIN("", TRUE, IF(ISNUMBER(MID(E2444, ROW(INDIRECT("1:" &amp; LEN(E2444))), 1)*1), MID(E2444, ROW(INDIRECT("1:" &amp; LEN(E2444))), 1), ""))</f>
        <v>000154</v>
      </c>
      <c r="K2444" s="2" t="str" cm="1">
        <f t="array" aca="1" ref="K2444" ca="1">_xlfn.TEXTJOIN("", TRUE, IF(ISNUMBER(MID(F2444, ROW(INDIRECT("1:" &amp; LEN(F2444))), 1)*1), MID(F2444, ROW(INDIRECT("1:" &amp; LEN(F2444))), 1), ""))</f>
        <v/>
      </c>
    </row>
    <row r="2445" spans="1:11" x14ac:dyDescent="0.25">
      <c r="A2445">
        <v>5079485</v>
      </c>
      <c r="B2445" s="2" t="s">
        <v>3340</v>
      </c>
      <c r="C2445" s="2" t="s">
        <v>1742</v>
      </c>
      <c r="D2445" s="2" t="s">
        <v>6512</v>
      </c>
      <c r="E2445" s="2" t="s">
        <v>6856</v>
      </c>
      <c r="F2445" s="2" t="s">
        <v>1742</v>
      </c>
      <c r="G2445">
        <v>20</v>
      </c>
      <c r="H2445">
        <v>46</v>
      </c>
      <c r="I2445" s="2" t="s">
        <v>4214</v>
      </c>
      <c r="J2445" s="2" t="str" cm="1">
        <f t="array" aca="1" ref="J2445" ca="1">_xlfn.TEXTJOIN("", TRUE, IF(ISNUMBER(MID(E2445, ROW(INDIRECT("1:" &amp; LEN(E2445))), 1)*1), MID(E2445, ROW(INDIRECT("1:" &amp; LEN(E2445))), 1), ""))</f>
        <v>000141</v>
      </c>
      <c r="K2445" s="2" t="str" cm="1">
        <f t="array" aca="1" ref="K2445" ca="1">_xlfn.TEXTJOIN("", TRUE, IF(ISNUMBER(MID(F2445, ROW(INDIRECT("1:" &amp; LEN(F2445))), 1)*1), MID(F2445, ROW(INDIRECT("1:" &amp; LEN(F2445))), 1), ""))</f>
        <v/>
      </c>
    </row>
    <row r="2446" spans="1:11" x14ac:dyDescent="0.25">
      <c r="A2446">
        <v>5079495</v>
      </c>
      <c r="B2446" s="2" t="s">
        <v>3340</v>
      </c>
      <c r="C2446" s="2" t="s">
        <v>1742</v>
      </c>
      <c r="D2446" s="2" t="s">
        <v>6512</v>
      </c>
      <c r="E2446" s="2" t="s">
        <v>6857</v>
      </c>
      <c r="F2446" s="2" t="s">
        <v>1742</v>
      </c>
      <c r="G2446">
        <v>20</v>
      </c>
      <c r="H2446">
        <v>33</v>
      </c>
      <c r="I2446" s="2" t="s">
        <v>4214</v>
      </c>
      <c r="J2446" s="2" t="str" cm="1">
        <f t="array" aca="1" ref="J2446" ca="1">_xlfn.TEXTJOIN("", TRUE, IF(ISNUMBER(MID(E2446, ROW(INDIRECT("1:" &amp; LEN(E2446))), 1)*1), MID(E2446, ROW(INDIRECT("1:" &amp; LEN(E2446))), 1), ""))</f>
        <v>00194448</v>
      </c>
      <c r="K2446" s="2" t="str" cm="1">
        <f t="array" aca="1" ref="K2446" ca="1">_xlfn.TEXTJOIN("", TRUE, IF(ISNUMBER(MID(F2446, ROW(INDIRECT("1:" &amp; LEN(F2446))), 1)*1), MID(F2446, ROW(INDIRECT("1:" &amp; LEN(F2446))), 1), ""))</f>
        <v/>
      </c>
    </row>
    <row r="2447" spans="1:11" x14ac:dyDescent="0.25">
      <c r="A2447">
        <v>5079504</v>
      </c>
      <c r="B2447" s="2" t="s">
        <v>3340</v>
      </c>
      <c r="C2447" s="2" t="s">
        <v>1742</v>
      </c>
      <c r="D2447" s="2" t="s">
        <v>6512</v>
      </c>
      <c r="E2447" s="2" t="s">
        <v>6858</v>
      </c>
      <c r="F2447" s="2" t="s">
        <v>1742</v>
      </c>
      <c r="G2447">
        <v>20</v>
      </c>
      <c r="H2447">
        <v>10</v>
      </c>
      <c r="I2447" s="2" t="s">
        <v>4214</v>
      </c>
      <c r="J2447" s="2" t="str" cm="1">
        <f t="array" aca="1" ref="J2447" ca="1">_xlfn.TEXTJOIN("", TRUE, IF(ISNUMBER(MID(E2447, ROW(INDIRECT("1:" &amp; LEN(E2447))), 1)*1), MID(E2447, ROW(INDIRECT("1:" &amp; LEN(E2447))), 1), ""))</f>
        <v>00030434109</v>
      </c>
      <c r="K2447" s="2" t="str" cm="1">
        <f t="array" aca="1" ref="K2447" ca="1">_xlfn.TEXTJOIN("", TRUE, IF(ISNUMBER(MID(F2447, ROW(INDIRECT("1:" &amp; LEN(F2447))), 1)*1), MID(F2447, ROW(INDIRECT("1:" &amp; LEN(F2447))), 1), ""))</f>
        <v/>
      </c>
    </row>
    <row r="2448" spans="1:11" x14ac:dyDescent="0.25">
      <c r="A2448">
        <v>5079508</v>
      </c>
      <c r="B2448" s="2" t="s">
        <v>2808</v>
      </c>
      <c r="C2448" s="2" t="s">
        <v>1742</v>
      </c>
      <c r="D2448" s="2" t="s">
        <v>6512</v>
      </c>
      <c r="E2448" s="2" t="s">
        <v>6859</v>
      </c>
      <c r="F2448" s="2" t="s">
        <v>1742</v>
      </c>
      <c r="G2448">
        <v>0</v>
      </c>
      <c r="H2448">
        <v>1</v>
      </c>
      <c r="I2448" s="2" t="s">
        <v>4214</v>
      </c>
      <c r="J2448" s="2" t="str" cm="1">
        <f t="array" aca="1" ref="J2448" ca="1">_xlfn.TEXTJOIN("", TRUE, IF(ISNUMBER(MID(E2448, ROW(INDIRECT("1:" &amp; LEN(E2448))), 1)*1), MID(E2448, ROW(INDIRECT("1:" &amp; LEN(E2448))), 1), ""))</f>
        <v>25039510</v>
      </c>
      <c r="K2448" s="2" t="str" cm="1">
        <f t="array" aca="1" ref="K2448" ca="1">_xlfn.TEXTJOIN("", TRUE, IF(ISNUMBER(MID(F2448, ROW(INDIRECT("1:" &amp; LEN(F2448))), 1)*1), MID(F2448, ROW(INDIRECT("1:" &amp; LEN(F2448))), 1), ""))</f>
        <v/>
      </c>
    </row>
    <row r="2449" spans="1:11" x14ac:dyDescent="0.25">
      <c r="A2449">
        <v>5079521</v>
      </c>
      <c r="B2449" s="2" t="s">
        <v>6860</v>
      </c>
      <c r="C2449" s="2" t="s">
        <v>1742</v>
      </c>
      <c r="D2449" s="2" t="s">
        <v>6512</v>
      </c>
      <c r="E2449" s="2" t="s">
        <v>6861</v>
      </c>
      <c r="F2449" s="2" t="s">
        <v>1742</v>
      </c>
      <c r="G2449">
        <v>1</v>
      </c>
      <c r="H2449">
        <v>1</v>
      </c>
      <c r="I2449" s="2" t="s">
        <v>4214</v>
      </c>
      <c r="J2449" s="2" t="str" cm="1">
        <f t="array" aca="1" ref="J2449" ca="1">_xlfn.TEXTJOIN("", TRUE, IF(ISNUMBER(MID(E2449, ROW(INDIRECT("1:" &amp; LEN(E2449))), 1)*1), MID(E2449, ROW(INDIRECT("1:" &amp; LEN(E2449))), 1), ""))</f>
        <v>804330141125</v>
      </c>
      <c r="K2449" s="2" t="str" cm="1">
        <f t="array" aca="1" ref="K2449" ca="1">_xlfn.TEXTJOIN("", TRUE, IF(ISNUMBER(MID(F2449, ROW(INDIRECT("1:" &amp; LEN(F2449))), 1)*1), MID(F2449, ROW(INDIRECT("1:" &amp; LEN(F2449))), 1), ""))</f>
        <v/>
      </c>
    </row>
    <row r="2450" spans="1:11" x14ac:dyDescent="0.25">
      <c r="A2450">
        <v>5079529</v>
      </c>
      <c r="B2450" s="2" t="s">
        <v>1742</v>
      </c>
      <c r="C2450" s="2" t="s">
        <v>4133</v>
      </c>
      <c r="D2450" s="2" t="s">
        <v>6512</v>
      </c>
      <c r="E2450" s="2" t="s">
        <v>6862</v>
      </c>
      <c r="F2450" s="2" t="s">
        <v>1742</v>
      </c>
      <c r="G2450">
        <v>1</v>
      </c>
      <c r="H2450">
        <v>1</v>
      </c>
      <c r="I2450" s="2" t="s">
        <v>4214</v>
      </c>
      <c r="J2450" s="2" t="str" cm="1">
        <f t="array" aca="1" ref="J2450" ca="1">_xlfn.TEXTJOIN("", TRUE, IF(ISNUMBER(MID(E2450, ROW(INDIRECT("1:" &amp; LEN(E2450))), 1)*1), MID(E2450, ROW(INDIRECT("1:" &amp; LEN(E2450))), 1), ""))</f>
        <v>80935067</v>
      </c>
      <c r="K2450" s="2" t="str" cm="1">
        <f t="array" aca="1" ref="K2450" ca="1">_xlfn.TEXTJOIN("", TRUE, IF(ISNUMBER(MID(F2450, ROW(INDIRECT("1:" &amp; LEN(F2450))), 1)*1), MID(F2450, ROW(INDIRECT("1:" &amp; LEN(F2450))), 1), ""))</f>
        <v/>
      </c>
    </row>
    <row r="2451" spans="1:11" x14ac:dyDescent="0.25">
      <c r="A2451">
        <v>5079687</v>
      </c>
      <c r="B2451" s="2" t="s">
        <v>6860</v>
      </c>
      <c r="C2451" s="2" t="s">
        <v>4133</v>
      </c>
      <c r="D2451" s="2" t="s">
        <v>6512</v>
      </c>
      <c r="E2451" s="2" t="s">
        <v>6863</v>
      </c>
      <c r="F2451" s="2" t="s">
        <v>1742</v>
      </c>
      <c r="G2451">
        <v>1</v>
      </c>
      <c r="H2451">
        <v>4</v>
      </c>
      <c r="I2451" s="2" t="s">
        <v>4214</v>
      </c>
      <c r="J2451" s="2" t="str" cm="1">
        <f t="array" aca="1" ref="J2451" ca="1">_xlfn.TEXTJOIN("", TRUE, IF(ISNUMBER(MID(E2451, ROW(INDIRECT("1:" &amp; LEN(E2451))), 1)*1), MID(E2451, ROW(INDIRECT("1:" &amp; LEN(E2451))), 1), ""))</f>
        <v>80973070</v>
      </c>
      <c r="K2451" s="2" t="str" cm="1">
        <f t="array" aca="1" ref="K2451" ca="1">_xlfn.TEXTJOIN("", TRUE, IF(ISNUMBER(MID(F2451, ROW(INDIRECT("1:" &amp; LEN(F2451))), 1)*1), MID(F2451, ROW(INDIRECT("1:" &amp; LEN(F2451))), 1), ""))</f>
        <v/>
      </c>
    </row>
    <row r="2452" spans="1:11" x14ac:dyDescent="0.25">
      <c r="A2452">
        <v>5079695</v>
      </c>
      <c r="B2452" s="2" t="s">
        <v>3833</v>
      </c>
      <c r="C2452" s="2" t="s">
        <v>4133</v>
      </c>
      <c r="D2452" s="2" t="s">
        <v>6512</v>
      </c>
      <c r="E2452" s="2" t="s">
        <v>6864</v>
      </c>
      <c r="F2452" s="2" t="s">
        <v>1742</v>
      </c>
      <c r="G2452">
        <v>1</v>
      </c>
      <c r="H2452">
        <v>1</v>
      </c>
      <c r="I2452" s="2" t="s">
        <v>4214</v>
      </c>
      <c r="J2452" s="2" t="str" cm="1">
        <f t="array" aca="1" ref="J2452" ca="1">_xlfn.TEXTJOIN("", TRUE, IF(ISNUMBER(MID(E2452, ROW(INDIRECT("1:" &amp; LEN(E2452))), 1)*1), MID(E2452, ROW(INDIRECT("1:" &amp; LEN(E2452))), 1), ""))</f>
        <v>80926020</v>
      </c>
      <c r="K2452" s="2" t="str" cm="1">
        <f t="array" aca="1" ref="K2452" ca="1">_xlfn.TEXTJOIN("", TRUE, IF(ISNUMBER(MID(F2452, ROW(INDIRECT("1:" &amp; LEN(F2452))), 1)*1), MID(F2452, ROW(INDIRECT("1:" &amp; LEN(F2452))), 1), ""))</f>
        <v/>
      </c>
    </row>
    <row r="2453" spans="1:11" x14ac:dyDescent="0.25">
      <c r="A2453">
        <v>5079698</v>
      </c>
      <c r="B2453" s="2" t="s">
        <v>3833</v>
      </c>
      <c r="C2453" s="2" t="s">
        <v>4133</v>
      </c>
      <c r="D2453" s="2" t="s">
        <v>6512</v>
      </c>
      <c r="E2453" s="2" t="s">
        <v>6865</v>
      </c>
      <c r="F2453" s="2" t="s">
        <v>1742</v>
      </c>
      <c r="G2453">
        <v>1</v>
      </c>
      <c r="H2453">
        <v>1</v>
      </c>
      <c r="I2453" s="2" t="s">
        <v>4214</v>
      </c>
      <c r="J2453" s="2" t="str" cm="1">
        <f t="array" aca="1" ref="J2453" ca="1">_xlfn.TEXTJOIN("", TRUE, IF(ISNUMBER(MID(E2453, ROW(INDIRECT("1:" &amp; LEN(E2453))), 1)*1), MID(E2453, ROW(INDIRECT("1:" &amp; LEN(E2453))), 1), ""))</f>
        <v>80943002</v>
      </c>
      <c r="K2453" s="2" t="str" cm="1">
        <f t="array" aca="1" ref="K2453" ca="1">_xlfn.TEXTJOIN("", TRUE, IF(ISNUMBER(MID(F2453, ROW(INDIRECT("1:" &amp; LEN(F2453))), 1)*1), MID(F2453, ROW(INDIRECT("1:" &amp; LEN(F2453))), 1), ""))</f>
        <v/>
      </c>
    </row>
    <row r="2454" spans="1:11" x14ac:dyDescent="0.25">
      <c r="A2454">
        <v>5079705</v>
      </c>
      <c r="B2454" s="2" t="s">
        <v>3830</v>
      </c>
      <c r="C2454" s="2" t="s">
        <v>4133</v>
      </c>
      <c r="D2454" s="2" t="s">
        <v>6512</v>
      </c>
      <c r="E2454" s="2" t="s">
        <v>6866</v>
      </c>
      <c r="F2454" s="2" t="s">
        <v>1742</v>
      </c>
      <c r="G2454">
        <v>1</v>
      </c>
      <c r="H2454">
        <v>1</v>
      </c>
      <c r="I2454" s="2" t="s">
        <v>4214</v>
      </c>
      <c r="J2454" s="2" t="str" cm="1">
        <f t="array" aca="1" ref="J2454" ca="1">_xlfn.TEXTJOIN("", TRUE, IF(ISNUMBER(MID(E2454, ROW(INDIRECT("1:" &amp; LEN(E2454))), 1)*1), MID(E2454, ROW(INDIRECT("1:" &amp; LEN(E2454))), 1), ""))</f>
        <v>80333254</v>
      </c>
      <c r="K2454" s="2" t="str" cm="1">
        <f t="array" aca="1" ref="K2454" ca="1">_xlfn.TEXTJOIN("", TRUE, IF(ISNUMBER(MID(F2454, ROW(INDIRECT("1:" &amp; LEN(F2454))), 1)*1), MID(F2454, ROW(INDIRECT("1:" &amp; LEN(F2454))), 1), ""))</f>
        <v/>
      </c>
    </row>
    <row r="2455" spans="1:11" x14ac:dyDescent="0.25">
      <c r="A2455">
        <v>5079709</v>
      </c>
      <c r="B2455" s="2" t="s">
        <v>1742</v>
      </c>
      <c r="C2455" s="2" t="s">
        <v>5446</v>
      </c>
      <c r="D2455" s="2" t="s">
        <v>6512</v>
      </c>
      <c r="E2455" s="2" t="s">
        <v>6867</v>
      </c>
      <c r="F2455" s="2" t="s">
        <v>1742</v>
      </c>
      <c r="G2455">
        <v>1</v>
      </c>
      <c r="H2455">
        <v>1</v>
      </c>
      <c r="I2455" s="2" t="s">
        <v>4214</v>
      </c>
      <c r="J2455" s="2" t="str" cm="1">
        <f t="array" aca="1" ref="J2455" ca="1">_xlfn.TEXTJOIN("", TRUE, IF(ISNUMBER(MID(E2455, ROW(INDIRECT("1:" &amp; LEN(E2455))), 1)*1), MID(E2455, ROW(INDIRECT("1:" &amp; LEN(E2455))), 1), ""))</f>
        <v>3125488983</v>
      </c>
      <c r="K2455" s="2" t="str" cm="1">
        <f t="array" aca="1" ref="K2455" ca="1">_xlfn.TEXTJOIN("", TRUE, IF(ISNUMBER(MID(F2455, ROW(INDIRECT("1:" &amp; LEN(F2455))), 1)*1), MID(F2455, ROW(INDIRECT("1:" &amp; LEN(F2455))), 1), ""))</f>
        <v/>
      </c>
    </row>
    <row r="2456" spans="1:11" x14ac:dyDescent="0.25">
      <c r="A2456">
        <v>5080474</v>
      </c>
      <c r="B2456" s="2" t="s">
        <v>6868</v>
      </c>
      <c r="C2456" s="2" t="s">
        <v>6869</v>
      </c>
      <c r="D2456" s="2" t="s">
        <v>6870</v>
      </c>
      <c r="E2456" s="2" t="s">
        <v>6871</v>
      </c>
      <c r="F2456" s="2" t="s">
        <v>6872</v>
      </c>
      <c r="G2456">
        <v>7</v>
      </c>
      <c r="H2456">
        <v>15</v>
      </c>
      <c r="I2456" s="2" t="s">
        <v>4379</v>
      </c>
      <c r="J2456" s="2" t="str" cm="1">
        <f t="array" aca="1" ref="J2456" ca="1">_xlfn.TEXTJOIN("", TRUE, IF(ISNUMBER(MID(E2456, ROW(INDIRECT("1:" &amp; LEN(E2456))), 1)*1), MID(E2456, ROW(INDIRECT("1:" &amp; LEN(E2456))), 1), ""))</f>
        <v>7246506</v>
      </c>
      <c r="K2456" s="2" t="str" cm="1">
        <f t="array" aca="1" ref="K2456" ca="1">_xlfn.TEXTJOIN("", TRUE, IF(ISNUMBER(MID(F2456, ROW(INDIRECT("1:" &amp; LEN(F2456))), 1)*1), MID(F2456, ROW(INDIRECT("1:" &amp; LEN(F2456))), 1), ""))</f>
        <v>724650</v>
      </c>
    </row>
    <row r="2457" spans="1:11" x14ac:dyDescent="0.25">
      <c r="A2457">
        <v>5080585</v>
      </c>
      <c r="B2457" s="2" t="s">
        <v>6868</v>
      </c>
      <c r="C2457" s="2" t="s">
        <v>6869</v>
      </c>
      <c r="D2457" s="2" t="s">
        <v>6870</v>
      </c>
      <c r="E2457" s="2" t="s">
        <v>6873</v>
      </c>
      <c r="F2457" s="2" t="s">
        <v>6874</v>
      </c>
      <c r="G2457">
        <v>2</v>
      </c>
      <c r="H2457">
        <v>2</v>
      </c>
      <c r="I2457" s="2" t="s">
        <v>4379</v>
      </c>
      <c r="J2457" s="2" t="str" cm="1">
        <f t="array" aca="1" ref="J2457" ca="1">_xlfn.TEXTJOIN("", TRUE, IF(ISNUMBER(MID(E2457, ROW(INDIRECT("1:" &amp; LEN(E2457))), 1)*1), MID(E2457, ROW(INDIRECT("1:" &amp; LEN(E2457))), 1), ""))</f>
        <v>01183858</v>
      </c>
      <c r="K2457" s="2" t="str" cm="1">
        <f t="array" aca="1" ref="K2457" ca="1">_xlfn.TEXTJOIN("", TRUE, IF(ISNUMBER(MID(F2457, ROW(INDIRECT("1:" &amp; LEN(F2457))), 1)*1), MID(F2457, ROW(INDIRECT("1:" &amp; LEN(F2457))), 1), ""))</f>
        <v>01183858</v>
      </c>
    </row>
    <row r="2458" spans="1:11" x14ac:dyDescent="0.25">
      <c r="A2458">
        <v>5080616</v>
      </c>
      <c r="B2458" s="2" t="s">
        <v>6868</v>
      </c>
      <c r="C2458" s="2" t="s">
        <v>6869</v>
      </c>
      <c r="D2458" s="2" t="s">
        <v>6870</v>
      </c>
      <c r="E2458" s="2" t="s">
        <v>6875</v>
      </c>
      <c r="F2458" s="2" t="s">
        <v>6876</v>
      </c>
      <c r="G2458">
        <v>2</v>
      </c>
      <c r="H2458">
        <v>2</v>
      </c>
      <c r="I2458" s="2" t="s">
        <v>4379</v>
      </c>
      <c r="J2458" s="2" t="str" cm="1">
        <f t="array" aca="1" ref="J2458" ca="1">_xlfn.TEXTJOIN("", TRUE, IF(ISNUMBER(MID(E2458, ROW(INDIRECT("1:" &amp; LEN(E2458))), 1)*1), MID(E2458, ROW(INDIRECT("1:" &amp; LEN(E2458))), 1), ""))</f>
        <v>04128170</v>
      </c>
      <c r="K2458" s="2" t="str" cm="1">
        <f t="array" aca="1" ref="K2458" ca="1">_xlfn.TEXTJOIN("", TRUE, IF(ISNUMBER(MID(F2458, ROW(INDIRECT("1:" &amp; LEN(F2458))), 1)*1), MID(F2458, ROW(INDIRECT("1:" &amp; LEN(F2458))), 1), ""))</f>
        <v>04128170</v>
      </c>
    </row>
    <row r="2459" spans="1:11" x14ac:dyDescent="0.25">
      <c r="A2459">
        <v>5080943</v>
      </c>
      <c r="B2459" s="2" t="s">
        <v>6877</v>
      </c>
      <c r="C2459" s="2" t="s">
        <v>6869</v>
      </c>
      <c r="D2459" s="2" t="s">
        <v>6870</v>
      </c>
      <c r="E2459" s="2" t="s">
        <v>6878</v>
      </c>
      <c r="F2459" s="2" t="s">
        <v>1742</v>
      </c>
      <c r="G2459">
        <v>0</v>
      </c>
      <c r="H2459">
        <v>1</v>
      </c>
      <c r="I2459" s="2" t="s">
        <v>4379</v>
      </c>
      <c r="J2459" s="2" t="str" cm="1">
        <f t="array" aca="1" ref="J2459" ca="1">_xlfn.TEXTJOIN("", TRUE, IF(ISNUMBER(MID(E2459, ROW(INDIRECT("1:" &amp; LEN(E2459))), 1)*1), MID(E2459, ROW(INDIRECT("1:" &amp; LEN(E2459))), 1), ""))</f>
        <v>04175435</v>
      </c>
      <c r="K2459" s="2" t="str" cm="1">
        <f t="array" aca="1" ref="K2459" ca="1">_xlfn.TEXTJOIN("", TRUE, IF(ISNUMBER(MID(F2459, ROW(INDIRECT("1:" &amp; LEN(F2459))), 1)*1), MID(F2459, ROW(INDIRECT("1:" &amp; LEN(F2459))), 1), ""))</f>
        <v/>
      </c>
    </row>
    <row r="2460" spans="1:11" x14ac:dyDescent="0.25">
      <c r="A2460">
        <v>5081948</v>
      </c>
      <c r="B2460" s="2" t="s">
        <v>6879</v>
      </c>
      <c r="C2460" s="2" t="s">
        <v>6869</v>
      </c>
      <c r="D2460" s="2" t="s">
        <v>6870</v>
      </c>
      <c r="E2460" s="2" t="s">
        <v>6880</v>
      </c>
      <c r="F2460" s="2" t="s">
        <v>6881</v>
      </c>
      <c r="G2460">
        <v>1</v>
      </c>
      <c r="H2460">
        <v>1</v>
      </c>
      <c r="I2460" s="2" t="s">
        <v>4379</v>
      </c>
      <c r="J2460" s="2" t="str" cm="1">
        <f t="array" aca="1" ref="J2460" ca="1">_xlfn.TEXTJOIN("", TRUE, IF(ISNUMBER(MID(E2460, ROW(INDIRECT("1:" &amp; LEN(E2460))), 1)*1), MID(E2460, ROW(INDIRECT("1:" &amp; LEN(E2460))), 1), ""))</f>
        <v>01183692</v>
      </c>
      <c r="K2460" s="2" t="str" cm="1">
        <f t="array" aca="1" ref="K2460" ca="1">_xlfn.TEXTJOIN("", TRUE, IF(ISNUMBER(MID(F2460, ROW(INDIRECT("1:" &amp; LEN(F2460))), 1)*1), MID(F2460, ROW(INDIRECT("1:" &amp; LEN(F2460))), 1), ""))</f>
        <v>01183692</v>
      </c>
    </row>
    <row r="2461" spans="1:11" x14ac:dyDescent="0.25">
      <c r="A2461">
        <v>5088442</v>
      </c>
      <c r="B2461" s="2" t="s">
        <v>3830</v>
      </c>
      <c r="C2461" s="2" t="s">
        <v>1742</v>
      </c>
      <c r="D2461" s="2" t="s">
        <v>2651</v>
      </c>
      <c r="E2461" s="2" t="s">
        <v>6882</v>
      </c>
      <c r="F2461" s="2" t="s">
        <v>6883</v>
      </c>
      <c r="G2461">
        <v>1</v>
      </c>
      <c r="H2461">
        <v>1</v>
      </c>
      <c r="I2461" s="2" t="s">
        <v>2653</v>
      </c>
      <c r="J2461" s="2" t="str" cm="1">
        <f t="array" aca="1" ref="J2461" ca="1">_xlfn.TEXTJOIN("", TRUE, IF(ISNUMBER(MID(E2461, ROW(INDIRECT("1:" &amp; LEN(E2461))), 1)*1), MID(E2461, ROW(INDIRECT("1:" &amp; LEN(E2461))), 1), ""))</f>
        <v>109034375078716</v>
      </c>
      <c r="K2461" s="2" t="str" cm="1">
        <f t="array" aca="1" ref="K2461" ca="1">_xlfn.TEXTJOIN("", TRUE, IF(ISNUMBER(MID(F2461, ROW(INDIRECT("1:" &amp; LEN(F2461))), 1)*1), MID(F2461, ROW(INDIRECT("1:" &amp; LEN(F2461))), 1), ""))</f>
        <v>10903716</v>
      </c>
    </row>
    <row r="2462" spans="1:11" x14ac:dyDescent="0.25">
      <c r="A2462">
        <v>5088444</v>
      </c>
      <c r="B2462" s="2" t="s">
        <v>3830</v>
      </c>
      <c r="C2462" s="2" t="s">
        <v>1742</v>
      </c>
      <c r="D2462" s="2" t="s">
        <v>2651</v>
      </c>
      <c r="E2462" s="2" t="s">
        <v>6884</v>
      </c>
      <c r="F2462" s="2" t="s">
        <v>6884</v>
      </c>
      <c r="G2462">
        <v>1</v>
      </c>
      <c r="H2462">
        <v>1</v>
      </c>
      <c r="I2462" s="2" t="s">
        <v>2653</v>
      </c>
      <c r="J2462" s="2" t="str" cm="1">
        <f t="array" aca="1" ref="J2462" ca="1">_xlfn.TEXTJOIN("", TRUE, IF(ISNUMBER(MID(E2462, ROW(INDIRECT("1:" &amp; LEN(E2462))), 1)*1), MID(E2462, ROW(INDIRECT("1:" &amp; LEN(E2462))), 1), ""))</f>
        <v>109034375</v>
      </c>
      <c r="K2462" s="2" t="str" cm="1">
        <f t="array" aca="1" ref="K2462" ca="1">_xlfn.TEXTJOIN("", TRUE, IF(ISNUMBER(MID(F2462, ROW(INDIRECT("1:" &amp; LEN(F2462))), 1)*1), MID(F2462, ROW(INDIRECT("1:" &amp; LEN(F2462))), 1), ""))</f>
        <v>109034375</v>
      </c>
    </row>
    <row r="2463" spans="1:11" x14ac:dyDescent="0.25">
      <c r="A2463">
        <v>5088447</v>
      </c>
      <c r="B2463" s="2" t="s">
        <v>6885</v>
      </c>
      <c r="C2463" s="2" t="s">
        <v>1742</v>
      </c>
      <c r="D2463" s="2" t="s">
        <v>2651</v>
      </c>
      <c r="E2463" s="2" t="s">
        <v>6886</v>
      </c>
      <c r="F2463" s="2" t="s">
        <v>6887</v>
      </c>
      <c r="G2463">
        <v>1</v>
      </c>
      <c r="H2463">
        <v>1</v>
      </c>
      <c r="I2463" s="2" t="s">
        <v>2653</v>
      </c>
      <c r="J2463" s="2" t="str" cm="1">
        <f t="array" aca="1" ref="J2463" ca="1">_xlfn.TEXTJOIN("", TRUE, IF(ISNUMBER(MID(E2463, ROW(INDIRECT("1:" &amp; LEN(E2463))), 1)*1), MID(E2463, ROW(INDIRECT("1:" &amp; LEN(E2463))), 1), ""))</f>
        <v>103010</v>
      </c>
      <c r="K2463" s="2" t="str" cm="1">
        <f t="array" aca="1" ref="K2463" ca="1">_xlfn.TEXTJOIN("", TRUE, IF(ISNUMBER(MID(F2463, ROW(INDIRECT("1:" &amp; LEN(F2463))), 1)*1), MID(F2463, ROW(INDIRECT("1:" &amp; LEN(F2463))), 1), ""))</f>
        <v>103010</v>
      </c>
    </row>
    <row r="2464" spans="1:11" x14ac:dyDescent="0.25">
      <c r="A2464">
        <v>5088451</v>
      </c>
      <c r="B2464" s="2" t="s">
        <v>6885</v>
      </c>
      <c r="C2464" s="2" t="s">
        <v>1742</v>
      </c>
      <c r="D2464" s="2" t="s">
        <v>2651</v>
      </c>
      <c r="E2464" s="2" t="s">
        <v>6888</v>
      </c>
      <c r="F2464" s="2" t="s">
        <v>6888</v>
      </c>
      <c r="G2464">
        <v>2</v>
      </c>
      <c r="H2464">
        <v>5</v>
      </c>
      <c r="I2464" s="2" t="s">
        <v>2653</v>
      </c>
      <c r="J2464" s="2" t="str" cm="1">
        <f t="array" aca="1" ref="J2464" ca="1">_xlfn.TEXTJOIN("", TRUE, IF(ISNUMBER(MID(E2464, ROW(INDIRECT("1:" &amp; LEN(E2464))), 1)*1), MID(E2464, ROW(INDIRECT("1:" &amp; LEN(E2464))), 1), ""))</f>
        <v>103010</v>
      </c>
      <c r="K2464" s="2" t="str" cm="1">
        <f t="array" aca="1" ref="K2464" ca="1">_xlfn.TEXTJOIN("", TRUE, IF(ISNUMBER(MID(F2464, ROW(INDIRECT("1:" &amp; LEN(F2464))), 1)*1), MID(F2464, ROW(INDIRECT("1:" &amp; LEN(F2464))), 1), ""))</f>
        <v>103010</v>
      </c>
    </row>
    <row r="2465" spans="1:11" x14ac:dyDescent="0.25">
      <c r="A2465">
        <v>5089144</v>
      </c>
      <c r="B2465" s="2" t="s">
        <v>2729</v>
      </c>
      <c r="C2465" s="2" t="s">
        <v>3390</v>
      </c>
      <c r="D2465" s="2" t="s">
        <v>2651</v>
      </c>
      <c r="E2465" s="2" t="s">
        <v>6889</v>
      </c>
      <c r="F2465" s="2" t="s">
        <v>6890</v>
      </c>
      <c r="G2465">
        <v>2</v>
      </c>
      <c r="H2465">
        <v>2</v>
      </c>
      <c r="I2465" s="2" t="s">
        <v>2653</v>
      </c>
      <c r="J2465" s="2" t="str" cm="1">
        <f t="array" aca="1" ref="J2465" ca="1">_xlfn.TEXTJOIN("", TRUE, IF(ISNUMBER(MID(E2465, ROW(INDIRECT("1:" &amp; LEN(E2465))), 1)*1), MID(E2465, ROW(INDIRECT("1:" &amp; LEN(E2465))), 1), ""))</f>
        <v>1040</v>
      </c>
      <c r="K2465" s="2" t="str" cm="1">
        <f t="array" aca="1" ref="K2465" ca="1">_xlfn.TEXTJOIN("", TRUE, IF(ISNUMBER(MID(F2465, ROW(INDIRECT("1:" &amp; LEN(F2465))), 1)*1), MID(F2465, ROW(INDIRECT("1:" &amp; LEN(F2465))), 1), ""))</f>
        <v>1040</v>
      </c>
    </row>
    <row r="2466" spans="1:11" x14ac:dyDescent="0.25">
      <c r="A2466">
        <v>5089148</v>
      </c>
      <c r="B2466" s="2" t="s">
        <v>2729</v>
      </c>
      <c r="C2466" s="2" t="s">
        <v>1742</v>
      </c>
      <c r="D2466" s="2" t="s">
        <v>2651</v>
      </c>
      <c r="E2466" s="2" t="s">
        <v>6891</v>
      </c>
      <c r="F2466" s="2" t="s">
        <v>6891</v>
      </c>
      <c r="G2466">
        <v>2</v>
      </c>
      <c r="H2466">
        <v>3</v>
      </c>
      <c r="I2466" s="2" t="s">
        <v>2653</v>
      </c>
      <c r="J2466" s="2" t="str" cm="1">
        <f t="array" aca="1" ref="J2466" ca="1">_xlfn.TEXTJOIN("", TRUE, IF(ISNUMBER(MID(E2466, ROW(INDIRECT("1:" &amp; LEN(E2466))), 1)*1), MID(E2466, ROW(INDIRECT("1:" &amp; LEN(E2466))), 1), ""))</f>
        <v>1050</v>
      </c>
      <c r="K2466" s="2" t="str" cm="1">
        <f t="array" aca="1" ref="K2466" ca="1">_xlfn.TEXTJOIN("", TRUE, IF(ISNUMBER(MID(F2466, ROW(INDIRECT("1:" &amp; LEN(F2466))), 1)*1), MID(F2466, ROW(INDIRECT("1:" &amp; LEN(F2466))), 1), ""))</f>
        <v>1050</v>
      </c>
    </row>
    <row r="2467" spans="1:11" x14ac:dyDescent="0.25">
      <c r="A2467">
        <v>5089153</v>
      </c>
      <c r="B2467" s="2" t="s">
        <v>2729</v>
      </c>
      <c r="C2467" s="2" t="s">
        <v>3390</v>
      </c>
      <c r="D2467" s="2" t="s">
        <v>2651</v>
      </c>
      <c r="E2467" s="2" t="s">
        <v>6892</v>
      </c>
      <c r="F2467" s="2" t="s">
        <v>6892</v>
      </c>
      <c r="G2467">
        <v>2</v>
      </c>
      <c r="H2467">
        <v>2</v>
      </c>
      <c r="I2467" s="2" t="s">
        <v>2653</v>
      </c>
      <c r="J2467" s="2" t="str" cm="1">
        <f t="array" aca="1" ref="J2467" ca="1">_xlfn.TEXTJOIN("", TRUE, IF(ISNUMBER(MID(E2467, ROW(INDIRECT("1:" &amp; LEN(E2467))), 1)*1), MID(E2467, ROW(INDIRECT("1:" &amp; LEN(E2467))), 1), ""))</f>
        <v>104010</v>
      </c>
      <c r="K2467" s="2" t="str" cm="1">
        <f t="array" aca="1" ref="K2467" ca="1">_xlfn.TEXTJOIN("", TRUE, IF(ISNUMBER(MID(F2467, ROW(INDIRECT("1:" &amp; LEN(F2467))), 1)*1), MID(F2467, ROW(INDIRECT("1:" &amp; LEN(F2467))), 1), ""))</f>
        <v>104010</v>
      </c>
    </row>
    <row r="2468" spans="1:11" x14ac:dyDescent="0.25">
      <c r="A2468">
        <v>5089155</v>
      </c>
      <c r="B2468" s="2" t="s">
        <v>2729</v>
      </c>
      <c r="C2468" s="2" t="s">
        <v>1742</v>
      </c>
      <c r="D2468" s="2" t="s">
        <v>2651</v>
      </c>
      <c r="E2468" s="2" t="s">
        <v>6893</v>
      </c>
      <c r="F2468" s="2" t="s">
        <v>6893</v>
      </c>
      <c r="G2468">
        <v>2</v>
      </c>
      <c r="H2468">
        <v>4</v>
      </c>
      <c r="I2468" s="2" t="s">
        <v>2653</v>
      </c>
      <c r="J2468" s="2" t="str" cm="1">
        <f t="array" aca="1" ref="J2468" ca="1">_xlfn.TEXTJOIN("", TRUE, IF(ISNUMBER(MID(E2468, ROW(INDIRECT("1:" &amp; LEN(E2468))), 1)*1), MID(E2468, ROW(INDIRECT("1:" &amp; LEN(E2468))), 1), ""))</f>
        <v>105010</v>
      </c>
      <c r="K2468" s="2" t="str" cm="1">
        <f t="array" aca="1" ref="K2468" ca="1">_xlfn.TEXTJOIN("", TRUE, IF(ISNUMBER(MID(F2468, ROW(INDIRECT("1:" &amp; LEN(F2468))), 1)*1), MID(F2468, ROW(INDIRECT("1:" &amp; LEN(F2468))), 1), ""))</f>
        <v>105010</v>
      </c>
    </row>
    <row r="2469" spans="1:11" x14ac:dyDescent="0.25">
      <c r="A2469">
        <v>5089164</v>
      </c>
      <c r="B2469" s="2" t="s">
        <v>2729</v>
      </c>
      <c r="C2469" s="2" t="s">
        <v>1742</v>
      </c>
      <c r="D2469" s="2" t="s">
        <v>2651</v>
      </c>
      <c r="E2469" s="2" t="s">
        <v>6894</v>
      </c>
      <c r="F2469" s="2" t="s">
        <v>6894</v>
      </c>
      <c r="G2469">
        <v>2</v>
      </c>
      <c r="H2469">
        <v>3</v>
      </c>
      <c r="I2469" s="2" t="s">
        <v>2653</v>
      </c>
      <c r="J2469" s="2" t="str" cm="1">
        <f t="array" aca="1" ref="J2469" ca="1">_xlfn.TEXTJOIN("", TRUE, IF(ISNUMBER(MID(E2469, ROW(INDIRECT("1:" &amp; LEN(E2469))), 1)*1), MID(E2469, ROW(INDIRECT("1:" &amp; LEN(E2469))), 1), ""))</f>
        <v>106010</v>
      </c>
      <c r="K2469" s="2" t="str" cm="1">
        <f t="array" aca="1" ref="K2469" ca="1">_xlfn.TEXTJOIN("", TRUE, IF(ISNUMBER(MID(F2469, ROW(INDIRECT("1:" &amp; LEN(F2469))), 1)*1), MID(F2469, ROW(INDIRECT("1:" &amp; LEN(F2469))), 1), ""))</f>
        <v>106010</v>
      </c>
    </row>
    <row r="2470" spans="1:11" x14ac:dyDescent="0.25">
      <c r="A2470">
        <v>5089169</v>
      </c>
      <c r="B2470" s="2" t="s">
        <v>2729</v>
      </c>
      <c r="C2470" s="2" t="s">
        <v>1742</v>
      </c>
      <c r="D2470" s="2" t="s">
        <v>2651</v>
      </c>
      <c r="E2470" s="2" t="s">
        <v>6895</v>
      </c>
      <c r="F2470" s="2" t="s">
        <v>1742</v>
      </c>
      <c r="G2470">
        <v>2</v>
      </c>
      <c r="H2470">
        <v>2</v>
      </c>
      <c r="I2470" s="2" t="s">
        <v>2653</v>
      </c>
      <c r="J2470" s="2" t="str" cm="1">
        <f t="array" aca="1" ref="J2470" ca="1">_xlfn.TEXTJOIN("", TRUE, IF(ISNUMBER(MID(E2470, ROW(INDIRECT("1:" &amp; LEN(E2470))), 1)*1), MID(E2470, ROW(INDIRECT("1:" &amp; LEN(E2470))), 1), ""))</f>
        <v>107010</v>
      </c>
      <c r="K2470" s="2" t="str" cm="1">
        <f t="array" aca="1" ref="K2470" ca="1">_xlfn.TEXTJOIN("", TRUE, IF(ISNUMBER(MID(F2470, ROW(INDIRECT("1:" &amp; LEN(F2470))), 1)*1), MID(F2470, ROW(INDIRECT("1:" &amp; LEN(F2470))), 1), ""))</f>
        <v/>
      </c>
    </row>
    <row r="2471" spans="1:11" x14ac:dyDescent="0.25">
      <c r="A2471">
        <v>5089172</v>
      </c>
      <c r="B2471" s="2" t="s">
        <v>2729</v>
      </c>
      <c r="C2471" s="2" t="s">
        <v>1742</v>
      </c>
      <c r="D2471" s="2" t="s">
        <v>2651</v>
      </c>
      <c r="E2471" s="2" t="s">
        <v>6896</v>
      </c>
      <c r="F2471" s="2" t="s">
        <v>1742</v>
      </c>
      <c r="G2471">
        <v>1</v>
      </c>
      <c r="H2471">
        <v>1</v>
      </c>
      <c r="I2471" s="2" t="s">
        <v>2653</v>
      </c>
      <c r="J2471" s="2" t="str" cm="1">
        <f t="array" aca="1" ref="J2471" ca="1">_xlfn.TEXTJOIN("", TRUE, IF(ISNUMBER(MID(E2471, ROW(INDIRECT("1:" &amp; LEN(E2471))), 1)*1), MID(E2471, ROW(INDIRECT("1:" &amp; LEN(E2471))), 1), ""))</f>
        <v>1080</v>
      </c>
      <c r="K2471" s="2" t="str" cm="1">
        <f t="array" aca="1" ref="K2471" ca="1">_xlfn.TEXTJOIN("", TRUE, IF(ISNUMBER(MID(F2471, ROW(INDIRECT("1:" &amp; LEN(F2471))), 1)*1), MID(F2471, ROW(INDIRECT("1:" &amp; LEN(F2471))), 1), ""))</f>
        <v/>
      </c>
    </row>
    <row r="2472" spans="1:11" x14ac:dyDescent="0.25">
      <c r="A2472">
        <v>5089176</v>
      </c>
      <c r="B2472" s="2" t="s">
        <v>2729</v>
      </c>
      <c r="C2472" s="2" t="s">
        <v>3390</v>
      </c>
      <c r="D2472" s="2" t="s">
        <v>2651</v>
      </c>
      <c r="E2472" s="2" t="s">
        <v>6897</v>
      </c>
      <c r="F2472" s="2" t="s">
        <v>6898</v>
      </c>
      <c r="G2472">
        <v>1</v>
      </c>
      <c r="H2472">
        <v>1</v>
      </c>
      <c r="I2472" s="2" t="s">
        <v>2653</v>
      </c>
      <c r="J2472" s="2" t="str" cm="1">
        <f t="array" aca="1" ref="J2472" ca="1">_xlfn.TEXTJOIN("", TRUE, IF(ISNUMBER(MID(E2472, ROW(INDIRECT("1:" &amp; LEN(E2472))), 1)*1), MID(E2472, ROW(INDIRECT("1:" &amp; LEN(E2472))), 1), ""))</f>
        <v>108010</v>
      </c>
      <c r="K2472" s="2" t="str" cm="1">
        <f t="array" aca="1" ref="K2472" ca="1">_xlfn.TEXTJOIN("", TRUE, IF(ISNUMBER(MID(F2472, ROW(INDIRECT("1:" &amp; LEN(F2472))), 1)*1), MID(F2472, ROW(INDIRECT("1:" &amp; LEN(F2472))), 1), ""))</f>
        <v>108010</v>
      </c>
    </row>
    <row r="2473" spans="1:11" x14ac:dyDescent="0.25">
      <c r="A2473">
        <v>5089185</v>
      </c>
      <c r="B2473" s="2" t="s">
        <v>6860</v>
      </c>
      <c r="C2473" s="2" t="s">
        <v>3067</v>
      </c>
      <c r="D2473" s="2" t="s">
        <v>2651</v>
      </c>
      <c r="E2473" s="2" t="s">
        <v>6899</v>
      </c>
      <c r="F2473" s="2" t="s">
        <v>1742</v>
      </c>
      <c r="G2473">
        <v>1</v>
      </c>
      <c r="H2473">
        <v>1</v>
      </c>
      <c r="I2473" s="2" t="s">
        <v>2653</v>
      </c>
      <c r="J2473" s="2" t="str" cm="1">
        <f t="array" aca="1" ref="J2473" ca="1">_xlfn.TEXTJOIN("", TRUE, IF(ISNUMBER(MID(E2473, ROW(INDIRECT("1:" &amp; LEN(E2473))), 1)*1), MID(E2473, ROW(INDIRECT("1:" &amp; LEN(E2473))), 1), ""))</f>
        <v>109020</v>
      </c>
      <c r="K2473" s="2" t="str" cm="1">
        <f t="array" aca="1" ref="K2473" ca="1">_xlfn.TEXTJOIN("", TRUE, IF(ISNUMBER(MID(F2473, ROW(INDIRECT("1:" &amp; LEN(F2473))), 1)*1), MID(F2473, ROW(INDIRECT("1:" &amp; LEN(F2473))), 1), ""))</f>
        <v/>
      </c>
    </row>
    <row r="2474" spans="1:11" x14ac:dyDescent="0.25">
      <c r="A2474">
        <v>5089188</v>
      </c>
      <c r="B2474" s="2" t="s">
        <v>6860</v>
      </c>
      <c r="C2474" s="2" t="s">
        <v>1742</v>
      </c>
      <c r="D2474" s="2" t="s">
        <v>2651</v>
      </c>
      <c r="E2474" s="2" t="s">
        <v>6900</v>
      </c>
      <c r="F2474" s="2" t="s">
        <v>1742</v>
      </c>
      <c r="G2474">
        <v>1</v>
      </c>
      <c r="H2474">
        <v>2</v>
      </c>
      <c r="I2474" s="2" t="s">
        <v>2653</v>
      </c>
      <c r="J2474" s="2" t="str" cm="1">
        <f t="array" aca="1" ref="J2474" ca="1">_xlfn.TEXTJOIN("", TRUE, IF(ISNUMBER(MID(E2474, ROW(INDIRECT("1:" &amp; LEN(E2474))), 1)*1), MID(E2474, ROW(INDIRECT("1:" &amp; LEN(E2474))), 1), ""))</f>
        <v>110010</v>
      </c>
      <c r="K2474" s="2" t="str" cm="1">
        <f t="array" aca="1" ref="K2474" ca="1">_xlfn.TEXTJOIN("", TRUE, IF(ISNUMBER(MID(F2474, ROW(INDIRECT("1:" &amp; LEN(F2474))), 1)*1), MID(F2474, ROW(INDIRECT("1:" &amp; LEN(F2474))), 1), ""))</f>
        <v/>
      </c>
    </row>
    <row r="2475" spans="1:11" x14ac:dyDescent="0.25">
      <c r="A2475">
        <v>5089193</v>
      </c>
      <c r="B2475" s="2" t="s">
        <v>6860</v>
      </c>
      <c r="C2475" s="2" t="s">
        <v>1742</v>
      </c>
      <c r="D2475" s="2" t="s">
        <v>2651</v>
      </c>
      <c r="E2475" s="2" t="s">
        <v>6901</v>
      </c>
      <c r="F2475" s="2" t="s">
        <v>1742</v>
      </c>
      <c r="G2475">
        <v>1</v>
      </c>
      <c r="H2475">
        <v>1</v>
      </c>
      <c r="I2475" s="2" t="s">
        <v>2653</v>
      </c>
      <c r="J2475" s="2" t="str" cm="1">
        <f t="array" aca="1" ref="J2475" ca="1">_xlfn.TEXTJOIN("", TRUE, IF(ISNUMBER(MID(E2475, ROW(INDIRECT("1:" &amp; LEN(E2475))), 1)*1), MID(E2475, ROW(INDIRECT("1:" &amp; LEN(E2475))), 1), ""))</f>
        <v>1120</v>
      </c>
      <c r="K2475" s="2" t="str" cm="1">
        <f t="array" aca="1" ref="K2475" ca="1">_xlfn.TEXTJOIN("", TRUE, IF(ISNUMBER(MID(F2475, ROW(INDIRECT("1:" &amp; LEN(F2475))), 1)*1), MID(F2475, ROW(INDIRECT("1:" &amp; LEN(F2475))), 1), ""))</f>
        <v/>
      </c>
    </row>
    <row r="2476" spans="1:11" x14ac:dyDescent="0.25">
      <c r="A2476">
        <v>5089200</v>
      </c>
      <c r="B2476" s="2" t="s">
        <v>6860</v>
      </c>
      <c r="C2476" s="2" t="s">
        <v>1742</v>
      </c>
      <c r="D2476" s="2" t="s">
        <v>2651</v>
      </c>
      <c r="E2476" s="2" t="s">
        <v>6902</v>
      </c>
      <c r="F2476" s="2" t="s">
        <v>1742</v>
      </c>
      <c r="G2476">
        <v>2</v>
      </c>
      <c r="H2476">
        <v>2</v>
      </c>
      <c r="I2476" s="2" t="s">
        <v>2653</v>
      </c>
      <c r="J2476" s="2" t="str" cm="1">
        <f t="array" aca="1" ref="J2476" ca="1">_xlfn.TEXTJOIN("", TRUE, IF(ISNUMBER(MID(E2476, ROW(INDIRECT("1:" &amp; LEN(E2476))), 1)*1), MID(E2476, ROW(INDIRECT("1:" &amp; LEN(E2476))), 1), ""))</f>
        <v>113010</v>
      </c>
      <c r="K2476" s="2" t="str" cm="1">
        <f t="array" aca="1" ref="K2476" ca="1">_xlfn.TEXTJOIN("", TRUE, IF(ISNUMBER(MID(F2476, ROW(INDIRECT("1:" &amp; LEN(F2476))), 1)*1), MID(F2476, ROW(INDIRECT("1:" &amp; LEN(F2476))), 1), ""))</f>
        <v/>
      </c>
    </row>
    <row r="2477" spans="1:11" x14ac:dyDescent="0.25">
      <c r="A2477">
        <v>5089213</v>
      </c>
      <c r="B2477" s="2" t="s">
        <v>3833</v>
      </c>
      <c r="C2477" s="2" t="s">
        <v>1742</v>
      </c>
      <c r="D2477" s="2" t="s">
        <v>2651</v>
      </c>
      <c r="E2477" s="2" t="s">
        <v>6903</v>
      </c>
      <c r="F2477" s="2" t="s">
        <v>1742</v>
      </c>
      <c r="G2477">
        <v>1</v>
      </c>
      <c r="H2477">
        <v>1</v>
      </c>
      <c r="I2477" s="2" t="s">
        <v>2653</v>
      </c>
      <c r="J2477" s="2" t="str" cm="1">
        <f t="array" aca="1" ref="J2477" ca="1">_xlfn.TEXTJOIN("", TRUE, IF(ISNUMBER(MID(E2477, ROW(INDIRECT("1:" &amp; LEN(E2477))), 1)*1), MID(E2477, ROW(INDIRECT("1:" &amp; LEN(E2477))), 1), ""))</f>
        <v>112010</v>
      </c>
      <c r="K2477" s="2" t="str" cm="1">
        <f t="array" aca="1" ref="K2477" ca="1">_xlfn.TEXTJOIN("", TRUE, IF(ISNUMBER(MID(F2477, ROW(INDIRECT("1:" &amp; LEN(F2477))), 1)*1), MID(F2477, ROW(INDIRECT("1:" &amp; LEN(F2477))), 1), ""))</f>
        <v/>
      </c>
    </row>
    <row r="2478" spans="1:11" x14ac:dyDescent="0.25">
      <c r="A2478">
        <v>5089257</v>
      </c>
      <c r="B2478" s="2" t="s">
        <v>1742</v>
      </c>
      <c r="C2478" s="2" t="s">
        <v>1742</v>
      </c>
      <c r="D2478" s="2" t="s">
        <v>2651</v>
      </c>
      <c r="E2478" s="2" t="s">
        <v>6904</v>
      </c>
      <c r="F2478" s="2" t="s">
        <v>1742</v>
      </c>
      <c r="G2478">
        <v>1</v>
      </c>
      <c r="H2478">
        <v>1</v>
      </c>
      <c r="I2478" s="2" t="s">
        <v>2653</v>
      </c>
      <c r="J2478" s="2" t="str" cm="1">
        <f t="array" aca="1" ref="J2478" ca="1">_xlfn.TEXTJOIN("", TRUE, IF(ISNUMBER(MID(E2478, ROW(INDIRECT("1:" &amp; LEN(E2478))), 1)*1), MID(E2478, ROW(INDIRECT("1:" &amp; LEN(E2478))), 1), ""))</f>
        <v>8048</v>
      </c>
      <c r="K2478" s="2" t="str" cm="1">
        <f t="array" aca="1" ref="K2478" ca="1">_xlfn.TEXTJOIN("", TRUE, IF(ISNUMBER(MID(F2478, ROW(INDIRECT("1:" &amp; LEN(F2478))), 1)*1), MID(F2478, ROW(INDIRECT("1:" &amp; LEN(F2478))), 1), ""))</f>
        <v/>
      </c>
    </row>
    <row r="2479" spans="1:11" x14ac:dyDescent="0.25">
      <c r="A2479">
        <v>5089269</v>
      </c>
      <c r="B2479" s="2" t="s">
        <v>6905</v>
      </c>
      <c r="C2479" s="2" t="s">
        <v>1742</v>
      </c>
      <c r="D2479" s="2" t="s">
        <v>2651</v>
      </c>
      <c r="E2479" s="2" t="s">
        <v>6906</v>
      </c>
      <c r="F2479" s="2" t="s">
        <v>1742</v>
      </c>
      <c r="G2479">
        <v>1</v>
      </c>
      <c r="H2479">
        <v>1</v>
      </c>
      <c r="I2479" s="2" t="s">
        <v>2653</v>
      </c>
      <c r="J2479" s="2" t="str" cm="1">
        <f t="array" aca="1" ref="J2479" ca="1">_xlfn.TEXTJOIN("", TRUE, IF(ISNUMBER(MID(E2479, ROW(INDIRECT("1:" &amp; LEN(E2479))), 1)*1), MID(E2479, ROW(INDIRECT("1:" &amp; LEN(E2479))), 1), ""))</f>
        <v>8045</v>
      </c>
      <c r="K2479" s="2" t="str" cm="1">
        <f t="array" aca="1" ref="K2479" ca="1">_xlfn.TEXTJOIN("", TRUE, IF(ISNUMBER(MID(F2479, ROW(INDIRECT("1:" &amp; LEN(F2479))), 1)*1), MID(F2479, ROW(INDIRECT("1:" &amp; LEN(F2479))), 1), ""))</f>
        <v/>
      </c>
    </row>
    <row r="2480" spans="1:11" x14ac:dyDescent="0.25">
      <c r="A2480">
        <v>5089291</v>
      </c>
      <c r="B2480" s="2" t="s">
        <v>6905</v>
      </c>
      <c r="C2480" s="2" t="s">
        <v>1742</v>
      </c>
      <c r="D2480" s="2" t="s">
        <v>2651</v>
      </c>
      <c r="E2480" s="2" t="s">
        <v>6907</v>
      </c>
      <c r="F2480" s="2" t="s">
        <v>1742</v>
      </c>
      <c r="G2480">
        <v>1</v>
      </c>
      <c r="H2480">
        <v>1</v>
      </c>
      <c r="I2480" s="2" t="s">
        <v>2653</v>
      </c>
      <c r="J2480" s="2" t="str" cm="1">
        <f t="array" aca="1" ref="J2480" ca="1">_xlfn.TEXTJOIN("", TRUE, IF(ISNUMBER(MID(E2480, ROW(INDIRECT("1:" &amp; LEN(E2480))), 1)*1), MID(E2480, ROW(INDIRECT("1:" &amp; LEN(E2480))), 1), ""))</f>
        <v>8036</v>
      </c>
      <c r="K2480" s="2" t="str" cm="1">
        <f t="array" aca="1" ref="K2480" ca="1">_xlfn.TEXTJOIN("", TRUE, IF(ISNUMBER(MID(F2480, ROW(INDIRECT("1:" &amp; LEN(F2480))), 1)*1), MID(F2480, ROW(INDIRECT("1:" &amp; LEN(F2480))), 1), ""))</f>
        <v/>
      </c>
    </row>
    <row r="2481" spans="1:11" x14ac:dyDescent="0.25">
      <c r="A2481">
        <v>5089310</v>
      </c>
      <c r="B2481" s="2" t="s">
        <v>6905</v>
      </c>
      <c r="C2481" s="2" t="s">
        <v>1742</v>
      </c>
      <c r="D2481" s="2" t="s">
        <v>2651</v>
      </c>
      <c r="E2481" s="2" t="s">
        <v>6908</v>
      </c>
      <c r="F2481" s="2" t="s">
        <v>1742</v>
      </c>
      <c r="G2481">
        <v>2</v>
      </c>
      <c r="H2481">
        <v>3</v>
      </c>
      <c r="I2481" s="2" t="s">
        <v>2653</v>
      </c>
      <c r="J2481" s="2" t="str" cm="1">
        <f t="array" aca="1" ref="J2481" ca="1">_xlfn.TEXTJOIN("", TRUE, IF(ISNUMBER(MID(E2481, ROW(INDIRECT("1:" &amp; LEN(E2481))), 1)*1), MID(E2481, ROW(INDIRECT("1:" &amp; LEN(E2481))), 1), ""))</f>
        <v>8040</v>
      </c>
      <c r="K2481" s="2" t="str" cm="1">
        <f t="array" aca="1" ref="K2481" ca="1">_xlfn.TEXTJOIN("", TRUE, IF(ISNUMBER(MID(F2481, ROW(INDIRECT("1:" &amp; LEN(F2481))), 1)*1), MID(F2481, ROW(INDIRECT("1:" &amp; LEN(F2481))), 1), ""))</f>
        <v/>
      </c>
    </row>
    <row r="2482" spans="1:11" x14ac:dyDescent="0.25">
      <c r="A2482">
        <v>5089313</v>
      </c>
      <c r="B2482" s="2" t="s">
        <v>6905</v>
      </c>
      <c r="C2482" s="2" t="s">
        <v>2688</v>
      </c>
      <c r="D2482" s="2" t="s">
        <v>2651</v>
      </c>
      <c r="E2482" s="2" t="s">
        <v>6909</v>
      </c>
      <c r="F2482" s="2" t="s">
        <v>1742</v>
      </c>
      <c r="G2482">
        <v>2</v>
      </c>
      <c r="H2482">
        <v>2</v>
      </c>
      <c r="I2482" s="2" t="s">
        <v>2653</v>
      </c>
      <c r="J2482" s="2" t="str" cm="1">
        <f t="array" aca="1" ref="J2482" ca="1">_xlfn.TEXTJOIN("", TRUE, IF(ISNUMBER(MID(E2482, ROW(INDIRECT("1:" &amp; LEN(E2482))), 1)*1), MID(E2482, ROW(INDIRECT("1:" &amp; LEN(E2482))), 1), ""))</f>
        <v>8040</v>
      </c>
      <c r="K2482" s="2" t="str" cm="1">
        <f t="array" aca="1" ref="K2482" ca="1">_xlfn.TEXTJOIN("", TRUE, IF(ISNUMBER(MID(F2482, ROW(INDIRECT("1:" &amp; LEN(F2482))), 1)*1), MID(F2482, ROW(INDIRECT("1:" &amp; LEN(F2482))), 1), ""))</f>
        <v/>
      </c>
    </row>
    <row r="2483" spans="1:11" x14ac:dyDescent="0.25">
      <c r="A2483">
        <v>5089327</v>
      </c>
      <c r="B2483" s="2" t="s">
        <v>6905</v>
      </c>
      <c r="C2483" s="2" t="s">
        <v>1742</v>
      </c>
      <c r="D2483" s="2" t="s">
        <v>2651</v>
      </c>
      <c r="E2483" s="2" t="s">
        <v>6910</v>
      </c>
      <c r="F2483" s="2" t="s">
        <v>1742</v>
      </c>
      <c r="G2483">
        <v>1</v>
      </c>
      <c r="H2483">
        <v>1</v>
      </c>
      <c r="I2483" s="2" t="s">
        <v>2653</v>
      </c>
      <c r="J2483" s="2" t="str" cm="1">
        <f t="array" aca="1" ref="J2483" ca="1">_xlfn.TEXTJOIN("", TRUE, IF(ISNUMBER(MID(E2483, ROW(INDIRECT("1:" &amp; LEN(E2483))), 1)*1), MID(E2483, ROW(INDIRECT("1:" &amp; LEN(E2483))), 1), ""))</f>
        <v>804021516</v>
      </c>
      <c r="K2483" s="2" t="str" cm="1">
        <f t="array" aca="1" ref="K2483" ca="1">_xlfn.TEXTJOIN("", TRUE, IF(ISNUMBER(MID(F2483, ROW(INDIRECT("1:" &amp; LEN(F2483))), 1)*1), MID(F2483, ROW(INDIRECT("1:" &amp; LEN(F2483))), 1), ""))</f>
        <v/>
      </c>
    </row>
    <row r="2484" spans="1:11" x14ac:dyDescent="0.25">
      <c r="A2484">
        <v>5089331</v>
      </c>
      <c r="B2484" s="2" t="s">
        <v>6905</v>
      </c>
      <c r="C2484" s="2" t="s">
        <v>1742</v>
      </c>
      <c r="D2484" s="2" t="s">
        <v>2651</v>
      </c>
      <c r="E2484" s="2" t="s">
        <v>6911</v>
      </c>
      <c r="F2484" s="2" t="s">
        <v>1742</v>
      </c>
      <c r="G2484">
        <v>1</v>
      </c>
      <c r="H2484">
        <v>1</v>
      </c>
      <c r="I2484" s="2" t="s">
        <v>2653</v>
      </c>
      <c r="J2484" s="2" t="str" cm="1">
        <f t="array" aca="1" ref="J2484" ca="1">_xlfn.TEXTJOIN("", TRUE, IF(ISNUMBER(MID(E2484, ROW(INDIRECT("1:" &amp; LEN(E2484))), 1)*1), MID(E2484, ROW(INDIRECT("1:" &amp; LEN(E2484))), 1), ""))</f>
        <v>80402</v>
      </c>
      <c r="K2484" s="2" t="str" cm="1">
        <f t="array" aca="1" ref="K2484" ca="1">_xlfn.TEXTJOIN("", TRUE, IF(ISNUMBER(MID(F2484, ROW(INDIRECT("1:" &amp; LEN(F2484))), 1)*1), MID(F2484, ROW(INDIRECT("1:" &amp; LEN(F2484))), 1), ""))</f>
        <v/>
      </c>
    </row>
    <row r="2485" spans="1:11" x14ac:dyDescent="0.25">
      <c r="A2485">
        <v>5089367</v>
      </c>
      <c r="B2485" s="2" t="s">
        <v>3477</v>
      </c>
      <c r="C2485" s="2" t="s">
        <v>1742</v>
      </c>
      <c r="D2485" s="2" t="s">
        <v>2651</v>
      </c>
      <c r="E2485" s="2" t="s">
        <v>6912</v>
      </c>
      <c r="F2485" s="2" t="s">
        <v>1742</v>
      </c>
      <c r="G2485">
        <v>1</v>
      </c>
      <c r="H2485">
        <v>1</v>
      </c>
      <c r="I2485" s="2" t="s">
        <v>2653</v>
      </c>
      <c r="J2485" s="2" t="str" cm="1">
        <f t="array" aca="1" ref="J2485" ca="1">_xlfn.TEXTJOIN("", TRUE, IF(ISNUMBER(MID(E2485, ROW(INDIRECT("1:" &amp; LEN(E2485))), 1)*1), MID(E2485, ROW(INDIRECT("1:" &amp; LEN(E2485))), 1), ""))</f>
        <v>5052138</v>
      </c>
      <c r="K2485" s="2" t="str" cm="1">
        <f t="array" aca="1" ref="K2485" ca="1">_xlfn.TEXTJOIN("", TRUE, IF(ISNUMBER(MID(F2485, ROW(INDIRECT("1:" &amp; LEN(F2485))), 1)*1), MID(F2485, ROW(INDIRECT("1:" &amp; LEN(F2485))), 1), ""))</f>
        <v/>
      </c>
    </row>
    <row r="2486" spans="1:11" x14ac:dyDescent="0.25">
      <c r="A2486">
        <v>5089378</v>
      </c>
      <c r="B2486" s="2" t="s">
        <v>3477</v>
      </c>
      <c r="C2486" s="2" t="s">
        <v>1742</v>
      </c>
      <c r="D2486" s="2" t="s">
        <v>2651</v>
      </c>
      <c r="E2486" s="2" t="s">
        <v>6913</v>
      </c>
      <c r="F2486" s="2" t="s">
        <v>1742</v>
      </c>
      <c r="G2486">
        <v>1</v>
      </c>
      <c r="H2486">
        <v>1</v>
      </c>
      <c r="I2486" s="2" t="s">
        <v>2653</v>
      </c>
      <c r="J2486" s="2" t="str" cm="1">
        <f t="array" aca="1" ref="J2486" ca="1">_xlfn.TEXTJOIN("", TRUE, IF(ISNUMBER(MID(E2486, ROW(INDIRECT("1:" &amp; LEN(E2486))), 1)*1), MID(E2486, ROW(INDIRECT("1:" &amp; LEN(E2486))), 1), ""))</f>
        <v>80322316</v>
      </c>
      <c r="K2486" s="2" t="str" cm="1">
        <f t="array" aca="1" ref="K2486" ca="1">_xlfn.TEXTJOIN("", TRUE, IF(ISNUMBER(MID(F2486, ROW(INDIRECT("1:" &amp; LEN(F2486))), 1)*1), MID(F2486, ROW(INDIRECT("1:" &amp; LEN(F2486))), 1), ""))</f>
        <v/>
      </c>
    </row>
    <row r="2487" spans="1:11" x14ac:dyDescent="0.25">
      <c r="A2487">
        <v>5089394</v>
      </c>
      <c r="B2487" s="2" t="s">
        <v>3477</v>
      </c>
      <c r="C2487" s="2" t="s">
        <v>1742</v>
      </c>
      <c r="D2487" s="2" t="s">
        <v>2651</v>
      </c>
      <c r="E2487" s="2" t="s">
        <v>6914</v>
      </c>
      <c r="F2487" s="2" t="s">
        <v>1742</v>
      </c>
      <c r="G2487">
        <v>1</v>
      </c>
      <c r="H2487">
        <v>1</v>
      </c>
      <c r="I2487" s="2" t="s">
        <v>2653</v>
      </c>
      <c r="J2487" s="2" t="str" cm="1">
        <f t="array" aca="1" ref="J2487" ca="1">_xlfn.TEXTJOIN("", TRUE, IF(ISNUMBER(MID(E2487, ROW(INDIRECT("1:" &amp; LEN(E2487))), 1)*1), MID(E2487, ROW(INDIRECT("1:" &amp; LEN(E2487))), 1), ""))</f>
        <v>8032</v>
      </c>
      <c r="K2487" s="2" t="str" cm="1">
        <f t="array" aca="1" ref="K2487" ca="1">_xlfn.TEXTJOIN("", TRUE, IF(ISNUMBER(MID(F2487, ROW(INDIRECT("1:" &amp; LEN(F2487))), 1)*1), MID(F2487, ROW(INDIRECT("1:" &amp; LEN(F2487))), 1), ""))</f>
        <v/>
      </c>
    </row>
    <row r="2488" spans="1:11" x14ac:dyDescent="0.25">
      <c r="A2488">
        <v>5089400</v>
      </c>
      <c r="B2488" s="2" t="s">
        <v>3477</v>
      </c>
      <c r="C2488" s="2" t="s">
        <v>1742</v>
      </c>
      <c r="D2488" s="2" t="s">
        <v>2651</v>
      </c>
      <c r="E2488" s="2" t="s">
        <v>6915</v>
      </c>
      <c r="F2488" s="2" t="s">
        <v>1742</v>
      </c>
      <c r="G2488">
        <v>1</v>
      </c>
      <c r="H2488">
        <v>1</v>
      </c>
      <c r="I2488" s="2" t="s">
        <v>2653</v>
      </c>
      <c r="J2488" s="2" t="str" cm="1">
        <f t="array" aca="1" ref="J2488" ca="1">_xlfn.TEXTJOIN("", TRUE, IF(ISNUMBER(MID(E2488, ROW(INDIRECT("1:" &amp; LEN(E2488))), 1)*1), MID(E2488, ROW(INDIRECT("1:" &amp; LEN(E2488))), 1), ""))</f>
        <v>60472316</v>
      </c>
      <c r="K2488" s="2" t="str" cm="1">
        <f t="array" aca="1" ref="K2488" ca="1">_xlfn.TEXTJOIN("", TRUE, IF(ISNUMBER(MID(F2488, ROW(INDIRECT("1:" &amp; LEN(F2488))), 1)*1), MID(F2488, ROW(INDIRECT("1:" &amp; LEN(F2488))), 1), ""))</f>
        <v/>
      </c>
    </row>
    <row r="2489" spans="1:11" x14ac:dyDescent="0.25">
      <c r="A2489">
        <v>5089406</v>
      </c>
      <c r="B2489" s="2" t="s">
        <v>3477</v>
      </c>
      <c r="C2489" s="2" t="s">
        <v>1742</v>
      </c>
      <c r="D2489" s="2" t="s">
        <v>2651</v>
      </c>
      <c r="E2489" s="2" t="s">
        <v>6916</v>
      </c>
      <c r="F2489" s="2" t="s">
        <v>6917</v>
      </c>
      <c r="G2489">
        <v>1</v>
      </c>
      <c r="H2489">
        <v>2</v>
      </c>
      <c r="I2489" s="2" t="s">
        <v>2653</v>
      </c>
      <c r="J2489" s="2" t="str" cm="1">
        <f t="array" aca="1" ref="J2489" ca="1">_xlfn.TEXTJOIN("", TRUE, IF(ISNUMBER(MID(E2489, ROW(INDIRECT("1:" &amp; LEN(E2489))), 1)*1), MID(E2489, ROW(INDIRECT("1:" &amp; LEN(E2489))), 1), ""))</f>
        <v>5042138</v>
      </c>
      <c r="K2489" s="2" t="str" cm="1">
        <f t="array" aca="1" ref="K2489" ca="1">_xlfn.TEXTJOIN("", TRUE, IF(ISNUMBER(MID(F2489, ROW(INDIRECT("1:" &amp; LEN(F2489))), 1)*1), MID(F2489, ROW(INDIRECT("1:" &amp; LEN(F2489))), 1), ""))</f>
        <v>5042138</v>
      </c>
    </row>
    <row r="2490" spans="1:11" x14ac:dyDescent="0.25">
      <c r="A2490">
        <v>5089416</v>
      </c>
      <c r="B2490" s="2" t="s">
        <v>3477</v>
      </c>
      <c r="C2490" s="2" t="s">
        <v>1742</v>
      </c>
      <c r="D2490" s="2" t="s">
        <v>2651</v>
      </c>
      <c r="E2490" s="2" t="s">
        <v>6918</v>
      </c>
      <c r="F2490" s="2" t="s">
        <v>1742</v>
      </c>
      <c r="G2490">
        <v>2</v>
      </c>
      <c r="H2490">
        <v>2</v>
      </c>
      <c r="I2490" s="2" t="s">
        <v>2653</v>
      </c>
      <c r="J2490" s="2" t="str" cm="1">
        <f t="array" aca="1" ref="J2490" ca="1">_xlfn.TEXTJOIN("", TRUE, IF(ISNUMBER(MID(E2490, ROW(INDIRECT("1:" &amp; LEN(E2490))), 1)*1), MID(E2490, ROW(INDIRECT("1:" &amp; LEN(E2490))), 1), ""))</f>
        <v>12020</v>
      </c>
      <c r="K2490" s="2" t="str" cm="1">
        <f t="array" aca="1" ref="K2490" ca="1">_xlfn.TEXTJOIN("", TRUE, IF(ISNUMBER(MID(F2490, ROW(INDIRECT("1:" &amp; LEN(F2490))), 1)*1), MID(F2490, ROW(INDIRECT("1:" &amp; LEN(F2490))), 1), ""))</f>
        <v/>
      </c>
    </row>
    <row r="2491" spans="1:11" x14ac:dyDescent="0.25">
      <c r="A2491">
        <v>5089423</v>
      </c>
      <c r="B2491" s="2" t="s">
        <v>3477</v>
      </c>
      <c r="C2491" s="2" t="s">
        <v>1742</v>
      </c>
      <c r="D2491" s="2" t="s">
        <v>2651</v>
      </c>
      <c r="E2491" s="2" t="s">
        <v>6919</v>
      </c>
      <c r="F2491" s="2" t="s">
        <v>1742</v>
      </c>
      <c r="G2491">
        <v>1</v>
      </c>
      <c r="H2491">
        <v>1</v>
      </c>
      <c r="I2491" s="2" t="s">
        <v>2653</v>
      </c>
      <c r="J2491" s="2" t="str" cm="1">
        <f t="array" aca="1" ref="J2491" ca="1">_xlfn.TEXTJOIN("", TRUE, IF(ISNUMBER(MID(E2491, ROW(INDIRECT("1:" &amp; LEN(E2491))), 1)*1), MID(E2491, ROW(INDIRECT("1:" &amp; LEN(E2491))), 1), ""))</f>
        <v>80422</v>
      </c>
      <c r="K2491" s="2" t="str" cm="1">
        <f t="array" aca="1" ref="K2491" ca="1">_xlfn.TEXTJOIN("", TRUE, IF(ISNUMBER(MID(F2491, ROW(INDIRECT("1:" &amp; LEN(F2491))), 1)*1), MID(F2491, ROW(INDIRECT("1:" &amp; LEN(F2491))), 1), ""))</f>
        <v/>
      </c>
    </row>
    <row r="2492" spans="1:11" x14ac:dyDescent="0.25">
      <c r="A2492">
        <v>5089428</v>
      </c>
      <c r="B2492" s="2" t="s">
        <v>3477</v>
      </c>
      <c r="C2492" s="2" t="s">
        <v>1742</v>
      </c>
      <c r="D2492" s="2" t="s">
        <v>2651</v>
      </c>
      <c r="E2492" s="2" t="s">
        <v>6920</v>
      </c>
      <c r="F2492" s="2" t="s">
        <v>1742</v>
      </c>
      <c r="G2492">
        <v>1</v>
      </c>
      <c r="H2492">
        <v>1</v>
      </c>
      <c r="I2492" s="2" t="s">
        <v>2653</v>
      </c>
      <c r="J2492" s="2" t="str" cm="1">
        <f t="array" aca="1" ref="J2492" ca="1">_xlfn.TEXTJOIN("", TRUE, IF(ISNUMBER(MID(E2492, ROW(INDIRECT("1:" &amp; LEN(E2492))), 1)*1), MID(E2492, ROW(INDIRECT("1:" &amp; LEN(E2492))), 1), ""))</f>
        <v>12018</v>
      </c>
      <c r="K2492" s="2" t="str" cm="1">
        <f t="array" aca="1" ref="K2492" ca="1">_xlfn.TEXTJOIN("", TRUE, IF(ISNUMBER(MID(F2492, ROW(INDIRECT("1:" &amp; LEN(F2492))), 1)*1), MID(F2492, ROW(INDIRECT("1:" &amp; LEN(F2492))), 1), ""))</f>
        <v/>
      </c>
    </row>
    <row r="2493" spans="1:11" x14ac:dyDescent="0.25">
      <c r="A2493">
        <v>5089442</v>
      </c>
      <c r="B2493" s="2" t="s">
        <v>3477</v>
      </c>
      <c r="C2493" s="2" t="s">
        <v>1742</v>
      </c>
      <c r="D2493" s="2" t="s">
        <v>2651</v>
      </c>
      <c r="E2493" s="2" t="s">
        <v>6921</v>
      </c>
      <c r="F2493" s="2" t="s">
        <v>1742</v>
      </c>
      <c r="G2493">
        <v>1</v>
      </c>
      <c r="H2493">
        <v>1</v>
      </c>
      <c r="I2493" s="2" t="s">
        <v>2653</v>
      </c>
      <c r="J2493" s="2" t="str" cm="1">
        <f t="array" aca="1" ref="J2493" ca="1">_xlfn.TEXTJOIN("", TRUE, IF(ISNUMBER(MID(E2493, ROW(INDIRECT("1:" &amp; LEN(E2493))), 1)*1), MID(E2493, ROW(INDIRECT("1:" &amp; LEN(E2493))), 1), ""))</f>
        <v>80292316</v>
      </c>
      <c r="K2493" s="2" t="str" cm="1">
        <f t="array" aca="1" ref="K2493" ca="1">_xlfn.TEXTJOIN("", TRUE, IF(ISNUMBER(MID(F2493, ROW(INDIRECT("1:" &amp; LEN(F2493))), 1)*1), MID(F2493, ROW(INDIRECT("1:" &amp; LEN(F2493))), 1), ""))</f>
        <v/>
      </c>
    </row>
    <row r="2494" spans="1:11" x14ac:dyDescent="0.25">
      <c r="A2494">
        <v>5089450</v>
      </c>
      <c r="B2494" s="2" t="s">
        <v>3477</v>
      </c>
      <c r="C2494" s="2" t="s">
        <v>1742</v>
      </c>
      <c r="D2494" s="2" t="s">
        <v>2651</v>
      </c>
      <c r="E2494" s="2" t="s">
        <v>6922</v>
      </c>
      <c r="F2494" s="2" t="s">
        <v>1742</v>
      </c>
      <c r="G2494">
        <v>1</v>
      </c>
      <c r="H2494">
        <v>1</v>
      </c>
      <c r="I2494" s="2" t="s">
        <v>2653</v>
      </c>
      <c r="J2494" s="2" t="str" cm="1">
        <f t="array" aca="1" ref="J2494" ca="1">_xlfn.TEXTJOIN("", TRUE, IF(ISNUMBER(MID(E2494, ROW(INDIRECT("1:" &amp; LEN(E2494))), 1)*1), MID(E2494, ROW(INDIRECT("1:" &amp; LEN(E2494))), 1), ""))</f>
        <v>5025</v>
      </c>
      <c r="K2494" s="2" t="str" cm="1">
        <f t="array" aca="1" ref="K2494" ca="1">_xlfn.TEXTJOIN("", TRUE, IF(ISNUMBER(MID(F2494, ROW(INDIRECT("1:" &amp; LEN(F2494))), 1)*1), MID(F2494, ROW(INDIRECT("1:" &amp; LEN(F2494))), 1), ""))</f>
        <v/>
      </c>
    </row>
    <row r="2495" spans="1:11" x14ac:dyDescent="0.25">
      <c r="A2495">
        <v>5089465</v>
      </c>
      <c r="B2495" s="2" t="s">
        <v>3477</v>
      </c>
      <c r="C2495" s="2" t="s">
        <v>1742</v>
      </c>
      <c r="D2495" s="2" t="s">
        <v>2651</v>
      </c>
      <c r="E2495" s="2" t="s">
        <v>6923</v>
      </c>
      <c r="F2495" s="2" t="s">
        <v>1742</v>
      </c>
      <c r="G2495">
        <v>1</v>
      </c>
      <c r="H2495">
        <v>1</v>
      </c>
      <c r="I2495" s="2" t="s">
        <v>2653</v>
      </c>
      <c r="J2495" s="2" t="str" cm="1">
        <f t="array" aca="1" ref="J2495" ca="1">_xlfn.TEXTJOIN("", TRUE, IF(ISNUMBER(MID(E2495, ROW(INDIRECT("1:" &amp; LEN(E2495))), 1)*1), MID(E2495, ROW(INDIRECT("1:" &amp; LEN(E2495))), 1), ""))</f>
        <v>10015</v>
      </c>
      <c r="K2495" s="2" t="str" cm="1">
        <f t="array" aca="1" ref="K2495" ca="1">_xlfn.TEXTJOIN("", TRUE, IF(ISNUMBER(MID(F2495, ROW(INDIRECT("1:" &amp; LEN(F2495))), 1)*1), MID(F2495, ROW(INDIRECT("1:" &amp; LEN(F2495))), 1), ""))</f>
        <v/>
      </c>
    </row>
    <row r="2496" spans="1:11" x14ac:dyDescent="0.25">
      <c r="A2496">
        <v>5089472</v>
      </c>
      <c r="B2496" s="2" t="s">
        <v>3477</v>
      </c>
      <c r="C2496" s="2" t="s">
        <v>1742</v>
      </c>
      <c r="D2496" s="2" t="s">
        <v>2651</v>
      </c>
      <c r="E2496" s="2" t="s">
        <v>6924</v>
      </c>
      <c r="F2496" s="2" t="s">
        <v>1742</v>
      </c>
      <c r="G2496">
        <v>1</v>
      </c>
      <c r="H2496">
        <v>1</v>
      </c>
      <c r="I2496" s="2" t="s">
        <v>2653</v>
      </c>
      <c r="J2496" s="2" t="str" cm="1">
        <f t="array" aca="1" ref="J2496" ca="1">_xlfn.TEXTJOIN("", TRUE, IF(ISNUMBER(MID(E2496, ROW(INDIRECT("1:" &amp; LEN(E2496))), 1)*1), MID(E2496, ROW(INDIRECT("1:" &amp; LEN(E2496))), 1), ""))</f>
        <v>6019112</v>
      </c>
      <c r="K2496" s="2" t="str" cm="1">
        <f t="array" aca="1" ref="K2496" ca="1">_xlfn.TEXTJOIN("", TRUE, IF(ISNUMBER(MID(F2496, ROW(INDIRECT("1:" &amp; LEN(F2496))), 1)*1), MID(F2496, ROW(INDIRECT("1:" &amp; LEN(F2496))), 1), ""))</f>
        <v/>
      </c>
    </row>
    <row r="2497" spans="1:11" x14ac:dyDescent="0.25">
      <c r="A2497">
        <v>5089600</v>
      </c>
      <c r="B2497" s="2" t="s">
        <v>3477</v>
      </c>
      <c r="C2497" s="2" t="s">
        <v>1742</v>
      </c>
      <c r="D2497" s="2" t="s">
        <v>2651</v>
      </c>
      <c r="E2497" s="2" t="s">
        <v>6925</v>
      </c>
      <c r="F2497" s="2" t="s">
        <v>1742</v>
      </c>
      <c r="G2497">
        <v>1</v>
      </c>
      <c r="H2497">
        <v>2</v>
      </c>
      <c r="I2497" s="2" t="s">
        <v>2653</v>
      </c>
      <c r="J2497" s="2" t="str" cm="1">
        <f t="array" aca="1" ref="J2497" ca="1">_xlfn.TEXTJOIN("", TRUE, IF(ISNUMBER(MID(E2497, ROW(INDIRECT("1:" &amp; LEN(E2497))), 1)*1), MID(E2497, ROW(INDIRECT("1:" &amp; LEN(E2497))), 1), ""))</f>
        <v>5023</v>
      </c>
      <c r="K2497" s="2" t="str" cm="1">
        <f t="array" aca="1" ref="K2497" ca="1">_xlfn.TEXTJOIN("", TRUE, IF(ISNUMBER(MID(F2497, ROW(INDIRECT("1:" &amp; LEN(F2497))), 1)*1), MID(F2497, ROW(INDIRECT("1:" &amp; LEN(F2497))), 1), ""))</f>
        <v/>
      </c>
    </row>
    <row r="2498" spans="1:11" x14ac:dyDescent="0.25">
      <c r="A2498">
        <v>5089631</v>
      </c>
      <c r="B2498" s="2" t="s">
        <v>3477</v>
      </c>
      <c r="C2498" s="2" t="s">
        <v>1742</v>
      </c>
      <c r="D2498" s="2" t="s">
        <v>2651</v>
      </c>
      <c r="E2498" s="2" t="s">
        <v>6926</v>
      </c>
      <c r="F2498" s="2" t="s">
        <v>1742</v>
      </c>
      <c r="G2498">
        <v>1</v>
      </c>
      <c r="H2498">
        <v>1</v>
      </c>
      <c r="I2498" s="2" t="s">
        <v>2653</v>
      </c>
      <c r="J2498" s="2" t="str" cm="1">
        <f t="array" aca="1" ref="J2498" ca="1">_xlfn.TEXTJOIN("", TRUE, IF(ISNUMBER(MID(E2498, ROW(INDIRECT("1:" &amp; LEN(E2498))), 1)*1), MID(E2498, ROW(INDIRECT("1:" &amp; LEN(E2498))), 1), ""))</f>
        <v>50958</v>
      </c>
      <c r="K2498" s="2" t="str" cm="1">
        <f t="array" aca="1" ref="K2498" ca="1">_xlfn.TEXTJOIN("", TRUE, IF(ISNUMBER(MID(F2498, ROW(INDIRECT("1:" &amp; LEN(F2498))), 1)*1), MID(F2498, ROW(INDIRECT("1:" &amp; LEN(F2498))), 1), ""))</f>
        <v/>
      </c>
    </row>
    <row r="2499" spans="1:11" x14ac:dyDescent="0.25">
      <c r="A2499">
        <v>5089643</v>
      </c>
      <c r="B2499" s="2" t="s">
        <v>3477</v>
      </c>
      <c r="C2499" s="2" t="s">
        <v>4237</v>
      </c>
      <c r="D2499" s="2" t="s">
        <v>2651</v>
      </c>
      <c r="E2499" s="2" t="s">
        <v>6927</v>
      </c>
      <c r="F2499" s="2" t="s">
        <v>1742</v>
      </c>
      <c r="G2499">
        <v>2</v>
      </c>
      <c r="H2499">
        <v>3</v>
      </c>
      <c r="I2499" s="2" t="s">
        <v>2653</v>
      </c>
      <c r="J2499" s="2" t="str" cm="1">
        <f t="array" aca="1" ref="J2499" ca="1">_xlfn.TEXTJOIN("", TRUE, IF(ISNUMBER(MID(E2499, ROW(INDIRECT("1:" &amp; LEN(E2499))), 1)*1), MID(E2499, ROW(INDIRECT("1:" &amp; LEN(E2499))), 1), ""))</f>
        <v>50111</v>
      </c>
      <c r="K2499" s="2" t="str" cm="1">
        <f t="array" aca="1" ref="K2499" ca="1">_xlfn.TEXTJOIN("", TRUE, IF(ISNUMBER(MID(F2499, ROW(INDIRECT("1:" &amp; LEN(F2499))), 1)*1), MID(F2499, ROW(INDIRECT("1:" &amp; LEN(F2499))), 1), ""))</f>
        <v/>
      </c>
    </row>
    <row r="2500" spans="1:11" x14ac:dyDescent="0.25">
      <c r="A2500">
        <v>5089734</v>
      </c>
      <c r="B2500" s="2" t="s">
        <v>3477</v>
      </c>
      <c r="C2500" s="2" t="s">
        <v>1742</v>
      </c>
      <c r="D2500" s="2" t="s">
        <v>2651</v>
      </c>
      <c r="E2500" s="2" t="s">
        <v>6928</v>
      </c>
      <c r="F2500" s="2" t="s">
        <v>6929</v>
      </c>
      <c r="G2500">
        <v>2</v>
      </c>
      <c r="H2500">
        <v>5</v>
      </c>
      <c r="I2500" s="2" t="s">
        <v>2653</v>
      </c>
      <c r="J2500" s="2" t="str" cm="1">
        <f t="array" aca="1" ref="J2500" ca="1">_xlfn.TEXTJOIN("", TRUE, IF(ISNUMBER(MID(E2500, ROW(INDIRECT("1:" &amp; LEN(E2500))), 1)*1), MID(E2500, ROW(INDIRECT("1:" &amp; LEN(E2500))), 1), ""))</f>
        <v>8011</v>
      </c>
      <c r="K2500" s="2" t="str" cm="1">
        <f t="array" aca="1" ref="K2500" ca="1">_xlfn.TEXTJOIN("", TRUE, IF(ISNUMBER(MID(F2500, ROW(INDIRECT("1:" &amp; LEN(F2500))), 1)*1), MID(F2500, ROW(INDIRECT("1:" &amp; LEN(F2500))), 1), ""))</f>
        <v>8011</v>
      </c>
    </row>
    <row r="2501" spans="1:11" x14ac:dyDescent="0.25">
      <c r="A2501">
        <v>5094875</v>
      </c>
      <c r="B2501" s="2" t="s">
        <v>6930</v>
      </c>
      <c r="C2501" s="2" t="s">
        <v>1742</v>
      </c>
      <c r="D2501" s="2" t="s">
        <v>2651</v>
      </c>
      <c r="E2501" s="2" t="s">
        <v>6931</v>
      </c>
      <c r="F2501" s="2" t="s">
        <v>1742</v>
      </c>
      <c r="G2501">
        <v>2</v>
      </c>
      <c r="H2501">
        <v>2</v>
      </c>
      <c r="I2501" s="2" t="s">
        <v>2653</v>
      </c>
      <c r="J2501" s="2" t="str" cm="1">
        <f t="array" aca="1" ref="J2501" ca="1">_xlfn.TEXTJOIN("", TRUE, IF(ISNUMBER(MID(E2501, ROW(INDIRECT("1:" &amp; LEN(E2501))), 1)*1), MID(E2501, ROW(INDIRECT("1:" &amp; LEN(E2501))), 1), ""))</f>
        <v>9</v>
      </c>
      <c r="K2501" s="2" t="str" cm="1">
        <f t="array" aca="1" ref="K2501" ca="1">_xlfn.TEXTJOIN("", TRUE, IF(ISNUMBER(MID(F2501, ROW(INDIRECT("1:" &amp; LEN(F2501))), 1)*1), MID(F2501, ROW(INDIRECT("1:" &amp; LEN(F2501))), 1), ""))</f>
        <v/>
      </c>
    </row>
    <row r="2502" spans="1:11" x14ac:dyDescent="0.25">
      <c r="A2502">
        <v>5094882</v>
      </c>
      <c r="B2502" s="2" t="s">
        <v>6930</v>
      </c>
      <c r="C2502" s="2" t="s">
        <v>1742</v>
      </c>
      <c r="D2502" s="2" t="s">
        <v>2651</v>
      </c>
      <c r="E2502" s="2" t="s">
        <v>6932</v>
      </c>
      <c r="F2502" s="2" t="s">
        <v>1742</v>
      </c>
      <c r="G2502">
        <v>2</v>
      </c>
      <c r="H2502">
        <v>2</v>
      </c>
      <c r="I2502" s="2" t="s">
        <v>2653</v>
      </c>
      <c r="J2502" s="2" t="str" cm="1">
        <f t="array" aca="1" ref="J2502" ca="1">_xlfn.TEXTJOIN("", TRUE, IF(ISNUMBER(MID(E2502, ROW(INDIRECT("1:" &amp; LEN(E2502))), 1)*1), MID(E2502, ROW(INDIRECT("1:" &amp; LEN(E2502))), 1), ""))</f>
        <v>9</v>
      </c>
      <c r="K2502" s="2" t="str" cm="1">
        <f t="array" aca="1" ref="K2502" ca="1">_xlfn.TEXTJOIN("", TRUE, IF(ISNUMBER(MID(F2502, ROW(INDIRECT("1:" &amp; LEN(F2502))), 1)*1), MID(F2502, ROW(INDIRECT("1:" &amp; LEN(F2502))), 1), ""))</f>
        <v/>
      </c>
    </row>
    <row r="2503" spans="1:11" x14ac:dyDescent="0.25">
      <c r="A2503">
        <v>5094893</v>
      </c>
      <c r="B2503" s="2" t="s">
        <v>6930</v>
      </c>
      <c r="C2503" s="2" t="s">
        <v>1742</v>
      </c>
      <c r="D2503" s="2" t="s">
        <v>2651</v>
      </c>
      <c r="E2503" s="2" t="s">
        <v>6933</v>
      </c>
      <c r="F2503" s="2" t="s">
        <v>1742</v>
      </c>
      <c r="G2503">
        <v>2</v>
      </c>
      <c r="H2503">
        <v>5</v>
      </c>
      <c r="I2503" s="2" t="s">
        <v>2653</v>
      </c>
      <c r="J2503" s="2" t="str" cm="1">
        <f t="array" aca="1" ref="J2503" ca="1">_xlfn.TEXTJOIN("", TRUE, IF(ISNUMBER(MID(E2503, ROW(INDIRECT("1:" &amp; LEN(E2503))), 1)*1), MID(E2503, ROW(INDIRECT("1:" &amp; LEN(E2503))), 1), ""))</f>
        <v>9</v>
      </c>
      <c r="K2503" s="2" t="str" cm="1">
        <f t="array" aca="1" ref="K2503" ca="1">_xlfn.TEXTJOIN("", TRUE, IF(ISNUMBER(MID(F2503, ROW(INDIRECT("1:" &amp; LEN(F2503))), 1)*1), MID(F2503, ROW(INDIRECT("1:" &amp; LEN(F2503))), 1), ""))</f>
        <v/>
      </c>
    </row>
    <row r="2504" spans="1:11" x14ac:dyDescent="0.25">
      <c r="A2504">
        <v>5094898</v>
      </c>
      <c r="B2504" s="2" t="s">
        <v>6930</v>
      </c>
      <c r="C2504" s="2" t="s">
        <v>1742</v>
      </c>
      <c r="D2504" s="2" t="s">
        <v>2651</v>
      </c>
      <c r="E2504" s="2" t="s">
        <v>6934</v>
      </c>
      <c r="F2504" s="2" t="s">
        <v>1742</v>
      </c>
      <c r="G2504">
        <v>3</v>
      </c>
      <c r="H2504">
        <v>6</v>
      </c>
      <c r="I2504" s="2" t="s">
        <v>2653</v>
      </c>
      <c r="J2504" s="2" t="str" cm="1">
        <f t="array" aca="1" ref="J2504" ca="1">_xlfn.TEXTJOIN("", TRUE, IF(ISNUMBER(MID(E2504, ROW(INDIRECT("1:" &amp; LEN(E2504))), 1)*1), MID(E2504, ROW(INDIRECT("1:" &amp; LEN(E2504))), 1), ""))</f>
        <v>8</v>
      </c>
      <c r="K2504" s="2" t="str" cm="1">
        <f t="array" aca="1" ref="K2504" ca="1">_xlfn.TEXTJOIN("", TRUE, IF(ISNUMBER(MID(F2504, ROW(INDIRECT("1:" &amp; LEN(F2504))), 1)*1), MID(F2504, ROW(INDIRECT("1:" &amp; LEN(F2504))), 1), ""))</f>
        <v/>
      </c>
    </row>
    <row r="2505" spans="1:11" x14ac:dyDescent="0.25">
      <c r="A2505">
        <v>5094923</v>
      </c>
      <c r="B2505" s="2" t="s">
        <v>6930</v>
      </c>
      <c r="C2505" s="2" t="s">
        <v>6935</v>
      </c>
      <c r="D2505" s="2" t="s">
        <v>2651</v>
      </c>
      <c r="E2505" s="2" t="s">
        <v>6936</v>
      </c>
      <c r="F2505" s="2" t="s">
        <v>1742</v>
      </c>
      <c r="G2505">
        <v>2</v>
      </c>
      <c r="H2505">
        <v>5</v>
      </c>
      <c r="I2505" s="2" t="s">
        <v>2653</v>
      </c>
      <c r="J2505" s="2" t="str" cm="1">
        <f t="array" aca="1" ref="J2505" ca="1">_xlfn.TEXTJOIN("", TRUE, IF(ISNUMBER(MID(E2505, ROW(INDIRECT("1:" &amp; LEN(E2505))), 1)*1), MID(E2505, ROW(INDIRECT("1:" &amp; LEN(E2505))), 1), ""))</f>
        <v>7</v>
      </c>
      <c r="K2505" s="2" t="str" cm="1">
        <f t="array" aca="1" ref="K2505" ca="1">_xlfn.TEXTJOIN("", TRUE, IF(ISNUMBER(MID(F2505, ROW(INDIRECT("1:" &amp; LEN(F2505))), 1)*1), MID(F2505, ROW(INDIRECT("1:" &amp; LEN(F2505))), 1), ""))</f>
        <v/>
      </c>
    </row>
    <row r="2506" spans="1:11" x14ac:dyDescent="0.25">
      <c r="A2506">
        <v>5094927</v>
      </c>
      <c r="B2506" s="2" t="s">
        <v>6930</v>
      </c>
      <c r="C2506" s="2" t="s">
        <v>6937</v>
      </c>
      <c r="D2506" s="2" t="s">
        <v>2651</v>
      </c>
      <c r="E2506" s="2" t="s">
        <v>6938</v>
      </c>
      <c r="F2506" s="2" t="s">
        <v>1742</v>
      </c>
      <c r="G2506">
        <v>6</v>
      </c>
      <c r="H2506">
        <v>15</v>
      </c>
      <c r="I2506" s="2" t="s">
        <v>2653</v>
      </c>
      <c r="J2506" s="2" t="str" cm="1">
        <f t="array" aca="1" ref="J2506" ca="1">_xlfn.TEXTJOIN("", TRUE, IF(ISNUMBER(MID(E2506, ROW(INDIRECT("1:" &amp; LEN(E2506))), 1)*1), MID(E2506, ROW(INDIRECT("1:" &amp; LEN(E2506))), 1), ""))</f>
        <v>6</v>
      </c>
      <c r="K2506" s="2" t="str" cm="1">
        <f t="array" aca="1" ref="K2506" ca="1">_xlfn.TEXTJOIN("", TRUE, IF(ISNUMBER(MID(F2506, ROW(INDIRECT("1:" &amp; LEN(F2506))), 1)*1), MID(F2506, ROW(INDIRECT("1:" &amp; LEN(F2506))), 1), ""))</f>
        <v/>
      </c>
    </row>
    <row r="2507" spans="1:11" x14ac:dyDescent="0.25">
      <c r="A2507">
        <v>5094935</v>
      </c>
      <c r="B2507" s="2" t="s">
        <v>6930</v>
      </c>
      <c r="C2507" s="2" t="s">
        <v>1742</v>
      </c>
      <c r="D2507" s="2" t="s">
        <v>2651</v>
      </c>
      <c r="E2507" s="2" t="s">
        <v>6939</v>
      </c>
      <c r="F2507" s="2" t="s">
        <v>1742</v>
      </c>
      <c r="G2507">
        <v>3</v>
      </c>
      <c r="H2507">
        <v>3</v>
      </c>
      <c r="I2507" s="2" t="s">
        <v>2653</v>
      </c>
      <c r="J2507" s="2" t="str" cm="1">
        <f t="array" aca="1" ref="J2507" ca="1">_xlfn.TEXTJOIN("", TRUE, IF(ISNUMBER(MID(E2507, ROW(INDIRECT("1:" &amp; LEN(E2507))), 1)*1), MID(E2507, ROW(INDIRECT("1:" &amp; LEN(E2507))), 1), ""))</f>
        <v>5</v>
      </c>
      <c r="K2507" s="2" t="str" cm="1">
        <f t="array" aca="1" ref="K2507" ca="1">_xlfn.TEXTJOIN("", TRUE, IF(ISNUMBER(MID(F2507, ROW(INDIRECT("1:" &amp; LEN(F2507))), 1)*1), MID(F2507, ROW(INDIRECT("1:" &amp; LEN(F2507))), 1), ""))</f>
        <v/>
      </c>
    </row>
    <row r="2508" spans="1:11" x14ac:dyDescent="0.25">
      <c r="A2508">
        <v>5094939</v>
      </c>
      <c r="B2508" s="2" t="s">
        <v>6930</v>
      </c>
      <c r="C2508" s="2" t="s">
        <v>6940</v>
      </c>
      <c r="D2508" s="2" t="s">
        <v>2651</v>
      </c>
      <c r="E2508" s="2" t="s">
        <v>6941</v>
      </c>
      <c r="F2508" s="2" t="s">
        <v>1742</v>
      </c>
      <c r="G2508">
        <v>5</v>
      </c>
      <c r="H2508">
        <v>6</v>
      </c>
      <c r="I2508" s="2" t="s">
        <v>2653</v>
      </c>
      <c r="J2508" s="2" t="str" cm="1">
        <f t="array" aca="1" ref="J2508" ca="1">_xlfn.TEXTJOIN("", TRUE, IF(ISNUMBER(MID(E2508, ROW(INDIRECT("1:" &amp; LEN(E2508))), 1)*1), MID(E2508, ROW(INDIRECT("1:" &amp; LEN(E2508))), 1), ""))</f>
        <v>5</v>
      </c>
      <c r="K2508" s="2" t="str" cm="1">
        <f t="array" aca="1" ref="K2508" ca="1">_xlfn.TEXTJOIN("", TRUE, IF(ISNUMBER(MID(F2508, ROW(INDIRECT("1:" &amp; LEN(F2508))), 1)*1), MID(F2508, ROW(INDIRECT("1:" &amp; LEN(F2508))), 1), ""))</f>
        <v/>
      </c>
    </row>
    <row r="2509" spans="1:11" x14ac:dyDescent="0.25">
      <c r="A2509">
        <v>5094946</v>
      </c>
      <c r="B2509" s="2" t="s">
        <v>6930</v>
      </c>
      <c r="C2509" s="2" t="s">
        <v>1742</v>
      </c>
      <c r="D2509" s="2" t="s">
        <v>2651</v>
      </c>
      <c r="E2509" s="2" t="s">
        <v>6942</v>
      </c>
      <c r="F2509" s="2" t="s">
        <v>1742</v>
      </c>
      <c r="G2509">
        <v>4</v>
      </c>
      <c r="H2509">
        <v>4</v>
      </c>
      <c r="I2509" s="2" t="s">
        <v>2653</v>
      </c>
      <c r="J2509" s="2" t="str" cm="1">
        <f t="array" aca="1" ref="J2509" ca="1">_xlfn.TEXTJOIN("", TRUE, IF(ISNUMBER(MID(E2509, ROW(INDIRECT("1:" &amp; LEN(E2509))), 1)*1), MID(E2509, ROW(INDIRECT("1:" &amp; LEN(E2509))), 1), ""))</f>
        <v>5</v>
      </c>
      <c r="K2509" s="2" t="str" cm="1">
        <f t="array" aca="1" ref="K2509" ca="1">_xlfn.TEXTJOIN("", TRUE, IF(ISNUMBER(MID(F2509, ROW(INDIRECT("1:" &amp; LEN(F2509))), 1)*1), MID(F2509, ROW(INDIRECT("1:" &amp; LEN(F2509))), 1), ""))</f>
        <v/>
      </c>
    </row>
    <row r="2510" spans="1:11" x14ac:dyDescent="0.25">
      <c r="A2510">
        <v>5094953</v>
      </c>
      <c r="B2510" s="2" t="s">
        <v>6930</v>
      </c>
      <c r="C2510" s="2" t="s">
        <v>1742</v>
      </c>
      <c r="D2510" s="2" t="s">
        <v>2651</v>
      </c>
      <c r="E2510" s="2" t="s">
        <v>6943</v>
      </c>
      <c r="F2510" s="2" t="s">
        <v>1742</v>
      </c>
      <c r="G2510">
        <v>1</v>
      </c>
      <c r="H2510">
        <v>1</v>
      </c>
      <c r="I2510" s="2" t="s">
        <v>2653</v>
      </c>
      <c r="J2510" s="2" t="str" cm="1">
        <f t="array" aca="1" ref="J2510" ca="1">_xlfn.TEXTJOIN("", TRUE, IF(ISNUMBER(MID(E2510, ROW(INDIRECT("1:" &amp; LEN(E2510))), 1)*1), MID(E2510, ROW(INDIRECT("1:" &amp; LEN(E2510))), 1), ""))</f>
        <v>5</v>
      </c>
      <c r="K2510" s="2" t="str" cm="1">
        <f t="array" aca="1" ref="K2510" ca="1">_xlfn.TEXTJOIN("", TRUE, IF(ISNUMBER(MID(F2510, ROW(INDIRECT("1:" &amp; LEN(F2510))), 1)*1), MID(F2510, ROW(INDIRECT("1:" &amp; LEN(F2510))), 1), ""))</f>
        <v/>
      </c>
    </row>
    <row r="2511" spans="1:11" x14ac:dyDescent="0.25">
      <c r="A2511">
        <v>4647232</v>
      </c>
      <c r="B2511" s="2" t="s">
        <v>3703</v>
      </c>
      <c r="C2511" s="2" t="s">
        <v>3200</v>
      </c>
      <c r="D2511" s="2" t="s">
        <v>2651</v>
      </c>
      <c r="E2511" s="2" t="s">
        <v>6944</v>
      </c>
      <c r="F2511" s="2" t="s">
        <v>6945</v>
      </c>
      <c r="G2511">
        <v>10</v>
      </c>
      <c r="H2511">
        <v>25</v>
      </c>
      <c r="I2511" s="2" t="s">
        <v>2653</v>
      </c>
      <c r="J2511" s="2" t="str" cm="1">
        <f t="array" aca="1" ref="J2511" ca="1">_xlfn.TEXTJOIN("", TRUE, IF(ISNUMBER(MID(E2511, ROW(INDIRECT("1:" &amp; LEN(E2511))), 1)*1), MID(E2511, ROW(INDIRECT("1:" &amp; LEN(E2511))), 1), ""))</f>
        <v>2206</v>
      </c>
      <c r="K2511" s="2" t="str" cm="1">
        <f t="array" aca="1" ref="K2511" ca="1">_xlfn.TEXTJOIN("", TRUE, IF(ISNUMBER(MID(F2511, ROW(INDIRECT("1:" &amp; LEN(F2511))), 1)*1), MID(F2511, ROW(INDIRECT("1:" &amp; LEN(F2511))), 1), ""))</f>
        <v>2206</v>
      </c>
    </row>
    <row r="2512" spans="1:11" x14ac:dyDescent="0.25">
      <c r="A2512">
        <v>5095249</v>
      </c>
      <c r="B2512" s="2" t="s">
        <v>6946</v>
      </c>
      <c r="C2512" s="2" t="s">
        <v>1742</v>
      </c>
      <c r="D2512" s="2" t="s">
        <v>2651</v>
      </c>
      <c r="E2512" s="2" t="s">
        <v>6947</v>
      </c>
      <c r="F2512" s="2" t="s">
        <v>1742</v>
      </c>
      <c r="G2512">
        <v>1</v>
      </c>
      <c r="H2512">
        <v>1</v>
      </c>
      <c r="I2512" s="2" t="s">
        <v>2653</v>
      </c>
      <c r="J2512" s="2" t="str" cm="1">
        <f t="array" aca="1" ref="J2512" ca="1">_xlfn.TEXTJOIN("", TRUE, IF(ISNUMBER(MID(E2512, ROW(INDIRECT("1:" &amp; LEN(E2512))), 1)*1), MID(E2512, ROW(INDIRECT("1:" &amp; LEN(E2512))), 1), ""))</f>
        <v>302021516</v>
      </c>
      <c r="K2512" s="2" t="str" cm="1">
        <f t="array" aca="1" ref="K2512" ca="1">_xlfn.TEXTJOIN("", TRUE, IF(ISNUMBER(MID(F2512, ROW(INDIRECT("1:" &amp; LEN(F2512))), 1)*1), MID(F2512, ROW(INDIRECT("1:" &amp; LEN(F2512))), 1), ""))</f>
        <v/>
      </c>
    </row>
    <row r="2513" spans="1:11" x14ac:dyDescent="0.25">
      <c r="A2513">
        <v>5095258</v>
      </c>
      <c r="B2513" s="2" t="s">
        <v>6946</v>
      </c>
      <c r="C2513" s="2" t="s">
        <v>1742</v>
      </c>
      <c r="D2513" s="2" t="s">
        <v>2651</v>
      </c>
      <c r="E2513" s="2" t="s">
        <v>6948</v>
      </c>
      <c r="F2513" s="2" t="s">
        <v>1742</v>
      </c>
      <c r="G2513">
        <v>1</v>
      </c>
      <c r="H2513">
        <v>1</v>
      </c>
      <c r="I2513" s="2" t="s">
        <v>2653</v>
      </c>
      <c r="J2513" s="2" t="str" cm="1">
        <f t="array" aca="1" ref="J2513" ca="1">_xlfn.TEXTJOIN("", TRUE, IF(ISNUMBER(MID(E2513, ROW(INDIRECT("1:" &amp; LEN(E2513))), 1)*1), MID(E2513, ROW(INDIRECT("1:" &amp; LEN(E2513))), 1), ""))</f>
        <v>30202716</v>
      </c>
      <c r="K2513" s="2" t="str" cm="1">
        <f t="array" aca="1" ref="K2513" ca="1">_xlfn.TEXTJOIN("", TRUE, IF(ISNUMBER(MID(F2513, ROW(INDIRECT("1:" &amp; LEN(F2513))), 1)*1), MID(F2513, ROW(INDIRECT("1:" &amp; LEN(F2513))), 1), ""))</f>
        <v/>
      </c>
    </row>
    <row r="2514" spans="1:11" x14ac:dyDescent="0.25">
      <c r="A2514">
        <v>5095267</v>
      </c>
      <c r="B2514" s="2" t="s">
        <v>6946</v>
      </c>
      <c r="C2514" s="2" t="s">
        <v>3840</v>
      </c>
      <c r="D2514" s="2" t="s">
        <v>2651</v>
      </c>
      <c r="E2514" s="2" t="s">
        <v>6949</v>
      </c>
      <c r="F2514" s="2" t="s">
        <v>6950</v>
      </c>
      <c r="G2514">
        <v>1</v>
      </c>
      <c r="H2514">
        <v>2</v>
      </c>
      <c r="I2514" s="2" t="s">
        <v>2653</v>
      </c>
      <c r="J2514" s="2" t="str" cm="1">
        <f t="array" aca="1" ref="J2514" ca="1">_xlfn.TEXTJOIN("", TRUE, IF(ISNUMBER(MID(E2514, ROW(INDIRECT("1:" &amp; LEN(E2514))), 1)*1), MID(E2514, ROW(INDIRECT("1:" &amp; LEN(E2514))), 1), ""))</f>
        <v>3030278</v>
      </c>
      <c r="K2514" s="2" t="str" cm="1">
        <f t="array" aca="1" ref="K2514" ca="1">_xlfn.TEXTJOIN("", TRUE, IF(ISNUMBER(MID(F2514, ROW(INDIRECT("1:" &amp; LEN(F2514))), 1)*1), MID(F2514, ROW(INDIRECT("1:" &amp; LEN(F2514))), 1), ""))</f>
        <v>3030278</v>
      </c>
    </row>
    <row r="2515" spans="1:11" x14ac:dyDescent="0.25">
      <c r="A2515">
        <v>5095279</v>
      </c>
      <c r="B2515" s="2" t="s">
        <v>6946</v>
      </c>
      <c r="C2515" s="2" t="s">
        <v>1742</v>
      </c>
      <c r="D2515" s="2" t="s">
        <v>2651</v>
      </c>
      <c r="E2515" s="2" t="s">
        <v>6951</v>
      </c>
      <c r="F2515" s="2" t="s">
        <v>1742</v>
      </c>
      <c r="G2515">
        <v>1</v>
      </c>
      <c r="H2515">
        <v>1</v>
      </c>
      <c r="I2515" s="2" t="s">
        <v>2653</v>
      </c>
      <c r="J2515" s="2" t="str" cm="1">
        <f t="array" aca="1" ref="J2515" ca="1">_xlfn.TEXTJOIN("", TRUE, IF(ISNUMBER(MID(E2515, ROW(INDIRECT("1:" &amp; LEN(E2515))), 1)*1), MID(E2515, ROW(INDIRECT("1:" &amp; LEN(E2515))), 1), ""))</f>
        <v>11516</v>
      </c>
      <c r="K2515" s="2" t="str" cm="1">
        <f t="array" aca="1" ref="K2515" ca="1">_xlfn.TEXTJOIN("", TRUE, IF(ISNUMBER(MID(F2515, ROW(INDIRECT("1:" &amp; LEN(F2515))), 1)*1), MID(F2515, ROW(INDIRECT("1:" &amp; LEN(F2515))), 1), ""))</f>
        <v/>
      </c>
    </row>
    <row r="2516" spans="1:11" x14ac:dyDescent="0.25">
      <c r="A2516">
        <v>5095280</v>
      </c>
      <c r="B2516" s="2" t="s">
        <v>6946</v>
      </c>
      <c r="C2516" s="2" t="s">
        <v>1742</v>
      </c>
      <c r="D2516" s="2" t="s">
        <v>2651</v>
      </c>
      <c r="E2516" s="2" t="s">
        <v>6952</v>
      </c>
      <c r="F2516" s="2" t="s">
        <v>6953</v>
      </c>
      <c r="G2516">
        <v>1</v>
      </c>
      <c r="H2516">
        <v>2</v>
      </c>
      <c r="I2516" s="2" t="s">
        <v>2653</v>
      </c>
      <c r="J2516" s="2" t="str" cm="1">
        <f t="array" aca="1" ref="J2516" ca="1">_xlfn.TEXTJOIN("", TRUE, IF(ISNUMBER(MID(E2516, ROW(INDIRECT("1:" &amp; LEN(E2516))), 1)*1), MID(E2516, ROW(INDIRECT("1:" &amp; LEN(E2516))), 1), ""))</f>
        <v>2316</v>
      </c>
      <c r="K2516" s="2" t="str" cm="1">
        <f t="array" aca="1" ref="K2516" ca="1">_xlfn.TEXTJOIN("", TRUE, IF(ISNUMBER(MID(F2516, ROW(INDIRECT("1:" &amp; LEN(F2516))), 1)*1), MID(F2516, ROW(INDIRECT("1:" &amp; LEN(F2516))), 1), ""))</f>
        <v>2316</v>
      </c>
    </row>
    <row r="2517" spans="1:11" x14ac:dyDescent="0.25">
      <c r="A2517">
        <v>5095290</v>
      </c>
      <c r="B2517" s="2" t="s">
        <v>6946</v>
      </c>
      <c r="C2517" s="2" t="s">
        <v>1742</v>
      </c>
      <c r="D2517" s="2" t="s">
        <v>2651</v>
      </c>
      <c r="E2517" s="2" t="s">
        <v>6954</v>
      </c>
      <c r="F2517" s="2" t="s">
        <v>1742</v>
      </c>
      <c r="G2517">
        <v>2</v>
      </c>
      <c r="H2517">
        <v>2</v>
      </c>
      <c r="I2517" s="2" t="s">
        <v>2653</v>
      </c>
      <c r="J2517" s="2" t="str" cm="1">
        <f t="array" aca="1" ref="J2517" ca="1">_xlfn.TEXTJOIN("", TRUE, IF(ISNUMBER(MID(E2517, ROW(INDIRECT("1:" &amp; LEN(E2517))), 1)*1), MID(E2517, ROW(INDIRECT("1:" &amp; LEN(E2517))), 1), ""))</f>
        <v>2716</v>
      </c>
      <c r="K2517" s="2" t="str" cm="1">
        <f t="array" aca="1" ref="K2517" ca="1">_xlfn.TEXTJOIN("", TRUE, IF(ISNUMBER(MID(F2517, ROW(INDIRECT("1:" &amp; LEN(F2517))), 1)*1), MID(F2517, ROW(INDIRECT("1:" &amp; LEN(F2517))), 1), ""))</f>
        <v/>
      </c>
    </row>
    <row r="2518" spans="1:11" x14ac:dyDescent="0.25">
      <c r="A2518">
        <v>5095292</v>
      </c>
      <c r="B2518" s="2" t="s">
        <v>6946</v>
      </c>
      <c r="C2518" s="2" t="s">
        <v>1742</v>
      </c>
      <c r="D2518" s="2" t="s">
        <v>2651</v>
      </c>
      <c r="E2518" s="2" t="s">
        <v>6955</v>
      </c>
      <c r="F2518" s="2" t="s">
        <v>1742</v>
      </c>
      <c r="G2518">
        <v>2</v>
      </c>
      <c r="H2518">
        <v>2</v>
      </c>
      <c r="I2518" s="2" t="s">
        <v>2653</v>
      </c>
      <c r="J2518" s="2" t="str" cm="1">
        <f t="array" aca="1" ref="J2518" ca="1">_xlfn.TEXTJOIN("", TRUE, IF(ISNUMBER(MID(E2518, ROW(INDIRECT("1:" &amp; LEN(E2518))), 1)*1), MID(E2518, ROW(INDIRECT("1:" &amp; LEN(E2518))), 1), ""))</f>
        <v>21516</v>
      </c>
      <c r="K2518" s="2" t="str" cm="1">
        <f t="array" aca="1" ref="K2518" ca="1">_xlfn.TEXTJOIN("", TRUE, IF(ISNUMBER(MID(F2518, ROW(INDIRECT("1:" &amp; LEN(F2518))), 1)*1), MID(F2518, ROW(INDIRECT("1:" &amp; LEN(F2518))), 1), ""))</f>
        <v/>
      </c>
    </row>
    <row r="2519" spans="1:11" x14ac:dyDescent="0.25">
      <c r="A2519">
        <v>5095304</v>
      </c>
      <c r="B2519" s="2" t="s">
        <v>6946</v>
      </c>
      <c r="C2519" s="2" t="s">
        <v>1742</v>
      </c>
      <c r="D2519" s="2" t="s">
        <v>2651</v>
      </c>
      <c r="E2519" s="2" t="s">
        <v>6956</v>
      </c>
      <c r="F2519" s="2" t="s">
        <v>1742</v>
      </c>
      <c r="G2519">
        <v>1</v>
      </c>
      <c r="H2519">
        <v>1</v>
      </c>
      <c r="I2519" s="2" t="s">
        <v>2653</v>
      </c>
      <c r="J2519" s="2" t="str" cm="1">
        <f t="array" aca="1" ref="J2519" ca="1">_xlfn.TEXTJOIN("", TRUE, IF(ISNUMBER(MID(E2519, ROW(INDIRECT("1:" &amp; LEN(E2519))), 1)*1), MID(E2519, ROW(INDIRECT("1:" &amp; LEN(E2519))), 1), ""))</f>
        <v>212</v>
      </c>
      <c r="K2519" s="2" t="str" cm="1">
        <f t="array" aca="1" ref="K2519" ca="1">_xlfn.TEXTJOIN("", TRUE, IF(ISNUMBER(MID(F2519, ROW(INDIRECT("1:" &amp; LEN(F2519))), 1)*1), MID(F2519, ROW(INDIRECT("1:" &amp; LEN(F2519))), 1), ""))</f>
        <v/>
      </c>
    </row>
    <row r="2520" spans="1:11" x14ac:dyDescent="0.25">
      <c r="A2520">
        <v>5095353</v>
      </c>
      <c r="B2520" s="2" t="s">
        <v>6957</v>
      </c>
      <c r="C2520" s="2" t="s">
        <v>1742</v>
      </c>
      <c r="D2520" s="2" t="s">
        <v>2651</v>
      </c>
      <c r="E2520" s="2" t="s">
        <v>6958</v>
      </c>
      <c r="F2520" s="2" t="s">
        <v>6959</v>
      </c>
      <c r="G2520">
        <v>1</v>
      </c>
      <c r="H2520">
        <v>3</v>
      </c>
      <c r="I2520" s="2" t="s">
        <v>2653</v>
      </c>
      <c r="J2520" s="2" t="str" cm="1">
        <f t="array" aca="1" ref="J2520" ca="1">_xlfn.TEXTJOIN("", TRUE, IF(ISNUMBER(MID(E2520, ROW(INDIRECT("1:" &amp; LEN(E2520))), 1)*1), MID(E2520, ROW(INDIRECT("1:" &amp; LEN(E2520))), 1), ""))</f>
        <v>25172716</v>
      </c>
      <c r="K2520" s="2" t="str" cm="1">
        <f t="array" aca="1" ref="K2520" ca="1">_xlfn.TEXTJOIN("", TRUE, IF(ISNUMBER(MID(F2520, ROW(INDIRECT("1:" &amp; LEN(F2520))), 1)*1), MID(F2520, ROW(INDIRECT("1:" &amp; LEN(F2520))), 1), ""))</f>
        <v>25172716</v>
      </c>
    </row>
    <row r="2521" spans="1:11" x14ac:dyDescent="0.25">
      <c r="A2521">
        <v>5095360</v>
      </c>
      <c r="B2521" s="2" t="s">
        <v>6957</v>
      </c>
      <c r="C2521" s="2" t="s">
        <v>1742</v>
      </c>
      <c r="D2521" s="2" t="s">
        <v>2651</v>
      </c>
      <c r="E2521" s="2" t="s">
        <v>6960</v>
      </c>
      <c r="F2521" s="2" t="s">
        <v>1742</v>
      </c>
      <c r="G2521">
        <v>1</v>
      </c>
      <c r="H2521">
        <v>1</v>
      </c>
      <c r="I2521" s="2" t="s">
        <v>2653</v>
      </c>
      <c r="J2521" s="2" t="str" cm="1">
        <f t="array" aca="1" ref="J2521" ca="1">_xlfn.TEXTJOIN("", TRUE, IF(ISNUMBER(MID(E2521, ROW(INDIRECT("1:" &amp; LEN(E2521))), 1)*1), MID(E2521, ROW(INDIRECT("1:" &amp; LEN(E2521))), 1), ""))</f>
        <v>2517218</v>
      </c>
      <c r="K2521" s="2" t="str" cm="1">
        <f t="array" aca="1" ref="K2521" ca="1">_xlfn.TEXTJOIN("", TRUE, IF(ISNUMBER(MID(F2521, ROW(INDIRECT("1:" &amp; LEN(F2521))), 1)*1), MID(F2521, ROW(INDIRECT("1:" &amp; LEN(F2521))), 1), ""))</f>
        <v/>
      </c>
    </row>
    <row r="2522" spans="1:11" x14ac:dyDescent="0.25">
      <c r="A2522">
        <v>5095367</v>
      </c>
      <c r="B2522" s="2" t="s">
        <v>6957</v>
      </c>
      <c r="C2522" s="2" t="s">
        <v>1742</v>
      </c>
      <c r="D2522" s="2" t="s">
        <v>2651</v>
      </c>
      <c r="E2522" s="2" t="s">
        <v>6961</v>
      </c>
      <c r="F2522" s="2" t="s">
        <v>6962</v>
      </c>
      <c r="G2522">
        <v>2</v>
      </c>
      <c r="H2522">
        <v>6</v>
      </c>
      <c r="I2522" s="2" t="s">
        <v>2653</v>
      </c>
      <c r="J2522" s="2" t="str" cm="1">
        <f t="array" aca="1" ref="J2522" ca="1">_xlfn.TEXTJOIN("", TRUE, IF(ISNUMBER(MID(E2522, ROW(INDIRECT("1:" &amp; LEN(E2522))), 1)*1), MID(E2522, ROW(INDIRECT("1:" &amp; LEN(E2522))), 1), ""))</f>
        <v>20121916</v>
      </c>
      <c r="K2522" s="2" t="str" cm="1">
        <f t="array" aca="1" ref="K2522" ca="1">_xlfn.TEXTJOIN("", TRUE, IF(ISNUMBER(MID(F2522, ROW(INDIRECT("1:" &amp; LEN(F2522))), 1)*1), MID(F2522, ROW(INDIRECT("1:" &amp; LEN(F2522))), 1), ""))</f>
        <v>20121916</v>
      </c>
    </row>
    <row r="2523" spans="1:11" x14ac:dyDescent="0.25">
      <c r="A2523">
        <v>5095371</v>
      </c>
      <c r="B2523" s="2" t="s">
        <v>6957</v>
      </c>
      <c r="C2523" s="2" t="s">
        <v>1742</v>
      </c>
      <c r="D2523" s="2" t="s">
        <v>2651</v>
      </c>
      <c r="E2523" s="2" t="s">
        <v>6963</v>
      </c>
      <c r="F2523" s="2" t="s">
        <v>1742</v>
      </c>
      <c r="G2523">
        <v>1</v>
      </c>
      <c r="H2523">
        <v>2</v>
      </c>
      <c r="I2523" s="2" t="s">
        <v>2653</v>
      </c>
      <c r="J2523" s="2" t="str" cm="1">
        <f t="array" aca="1" ref="J2523" ca="1">_xlfn.TEXTJOIN("", TRUE, IF(ISNUMBER(MID(E2523, ROW(INDIRECT("1:" &amp; LEN(E2523))), 1)*1), MID(E2523, ROW(INDIRECT("1:" &amp; LEN(E2523))), 1), ""))</f>
        <v>251711516</v>
      </c>
      <c r="K2523" s="2" t="str" cm="1">
        <f t="array" aca="1" ref="K2523" ca="1">_xlfn.TEXTJOIN("", TRUE, IF(ISNUMBER(MID(F2523, ROW(INDIRECT("1:" &amp; LEN(F2523))), 1)*1), MID(F2523, ROW(INDIRECT("1:" &amp; LEN(F2523))), 1), ""))</f>
        <v/>
      </c>
    </row>
    <row r="2524" spans="1:11" x14ac:dyDescent="0.25">
      <c r="A2524">
        <v>5095387</v>
      </c>
      <c r="B2524" s="2" t="s">
        <v>6957</v>
      </c>
      <c r="C2524" s="2" t="s">
        <v>1742</v>
      </c>
      <c r="D2524" s="2" t="s">
        <v>2651</v>
      </c>
      <c r="E2524" s="2" t="s">
        <v>6964</v>
      </c>
      <c r="F2524" s="2" t="s">
        <v>6965</v>
      </c>
      <c r="G2524">
        <v>1</v>
      </c>
      <c r="H2524">
        <v>1</v>
      </c>
      <c r="I2524" s="2" t="s">
        <v>2653</v>
      </c>
      <c r="J2524" s="2" t="str" cm="1">
        <f t="array" aca="1" ref="J2524" ca="1">_xlfn.TEXTJOIN("", TRUE, IF(ISNUMBER(MID(E2524, ROW(INDIRECT("1:" &amp; LEN(E2524))), 1)*1), MID(E2524, ROW(INDIRECT("1:" &amp; LEN(E2524))), 1), ""))</f>
        <v>178</v>
      </c>
      <c r="K2524" s="2" t="str" cm="1">
        <f t="array" aca="1" ref="K2524" ca="1">_xlfn.TEXTJOIN("", TRUE, IF(ISNUMBER(MID(F2524, ROW(INDIRECT("1:" &amp; LEN(F2524))), 1)*1), MID(F2524, ROW(INDIRECT("1:" &amp; LEN(F2524))), 1), ""))</f>
        <v>178</v>
      </c>
    </row>
    <row r="2525" spans="1:11" x14ac:dyDescent="0.25">
      <c r="A2525">
        <v>5095490</v>
      </c>
      <c r="B2525" s="2" t="s">
        <v>6957</v>
      </c>
      <c r="C2525" s="2" t="s">
        <v>1742</v>
      </c>
      <c r="D2525" s="2" t="s">
        <v>2651</v>
      </c>
      <c r="E2525" s="2" t="s">
        <v>6966</v>
      </c>
      <c r="F2525" s="2" t="s">
        <v>1742</v>
      </c>
      <c r="G2525">
        <v>1</v>
      </c>
      <c r="H2525">
        <v>1</v>
      </c>
      <c r="I2525" s="2" t="s">
        <v>2653</v>
      </c>
      <c r="J2525" s="2" t="str" cm="1">
        <f t="array" aca="1" ref="J2525" ca="1">_xlfn.TEXTJOIN("", TRUE, IF(ISNUMBER(MID(E2525, ROW(INDIRECT("1:" &amp; LEN(E2525))), 1)*1), MID(E2525, ROW(INDIRECT("1:" &amp; LEN(E2525))), 1), ""))</f>
        <v>21516</v>
      </c>
      <c r="K2525" s="2" t="str" cm="1">
        <f t="array" aca="1" ref="K2525" ca="1">_xlfn.TEXTJOIN("", TRUE, IF(ISNUMBER(MID(F2525, ROW(INDIRECT("1:" &amp; LEN(F2525))), 1)*1), MID(F2525, ROW(INDIRECT("1:" &amp; LEN(F2525))), 1), ""))</f>
        <v/>
      </c>
    </row>
    <row r="2526" spans="1:11" x14ac:dyDescent="0.25">
      <c r="A2526">
        <v>5095497</v>
      </c>
      <c r="B2526" s="2" t="s">
        <v>6957</v>
      </c>
      <c r="C2526" s="2" t="s">
        <v>1742</v>
      </c>
      <c r="D2526" s="2" t="s">
        <v>2651</v>
      </c>
      <c r="E2526" s="2" t="s">
        <v>6967</v>
      </c>
      <c r="F2526" s="2" t="s">
        <v>1742</v>
      </c>
      <c r="G2526">
        <v>1</v>
      </c>
      <c r="H2526">
        <v>1</v>
      </c>
      <c r="I2526" s="2" t="s">
        <v>2653</v>
      </c>
      <c r="J2526" s="2" t="str" cm="1">
        <f t="array" aca="1" ref="J2526" ca="1">_xlfn.TEXTJOIN("", TRUE, IF(ISNUMBER(MID(E2526, ROW(INDIRECT("1:" &amp; LEN(E2526))), 1)*1), MID(E2526, ROW(INDIRECT("1:" &amp; LEN(E2526))), 1), ""))</f>
        <v>234</v>
      </c>
      <c r="K2526" s="2" t="str" cm="1">
        <f t="array" aca="1" ref="K2526" ca="1">_xlfn.TEXTJOIN("", TRUE, IF(ISNUMBER(MID(F2526, ROW(INDIRECT("1:" &amp; LEN(F2526))), 1)*1), MID(F2526, ROW(INDIRECT("1:" &amp; LEN(F2526))), 1), ""))</f>
        <v/>
      </c>
    </row>
    <row r="2527" spans="1:11" x14ac:dyDescent="0.25">
      <c r="A2527">
        <v>5095532</v>
      </c>
      <c r="B2527" s="2" t="s">
        <v>6957</v>
      </c>
      <c r="C2527" s="2" t="s">
        <v>1742</v>
      </c>
      <c r="D2527" s="2" t="s">
        <v>2651</v>
      </c>
      <c r="E2527" s="2" t="s">
        <v>6968</v>
      </c>
      <c r="F2527" s="2" t="s">
        <v>1742</v>
      </c>
      <c r="G2527">
        <v>1</v>
      </c>
      <c r="H2527">
        <v>1</v>
      </c>
      <c r="I2527" s="2" t="s">
        <v>2653</v>
      </c>
      <c r="J2527" s="2" t="str" cm="1">
        <f t="array" aca="1" ref="J2527" ca="1">_xlfn.TEXTJOIN("", TRUE, IF(ISNUMBER(MID(E2527, ROW(INDIRECT("1:" &amp; LEN(E2527))), 1)*1), MID(E2527, ROW(INDIRECT("1:" &amp; LEN(E2527))), 1), ""))</f>
        <v>2517238</v>
      </c>
      <c r="K2527" s="2" t="str" cm="1">
        <f t="array" aca="1" ref="K2527" ca="1">_xlfn.TEXTJOIN("", TRUE, IF(ISNUMBER(MID(F2527, ROW(INDIRECT("1:" &amp; LEN(F2527))), 1)*1), MID(F2527, ROW(INDIRECT("1:" &amp; LEN(F2527))), 1), ""))</f>
        <v/>
      </c>
    </row>
    <row r="2528" spans="1:11" x14ac:dyDescent="0.25">
      <c r="A2528">
        <v>5095537</v>
      </c>
      <c r="B2528" s="2" t="s">
        <v>6957</v>
      </c>
      <c r="C2528" s="2" t="s">
        <v>1742</v>
      </c>
      <c r="D2528" s="2" t="s">
        <v>2651</v>
      </c>
      <c r="E2528" s="2" t="s">
        <v>6969</v>
      </c>
      <c r="F2528" s="2" t="s">
        <v>6970</v>
      </c>
      <c r="G2528">
        <v>1</v>
      </c>
      <c r="H2528">
        <v>3</v>
      </c>
      <c r="I2528" s="2" t="s">
        <v>2653</v>
      </c>
      <c r="J2528" s="2" t="str" cm="1">
        <f t="array" aca="1" ref="J2528" ca="1">_xlfn.TEXTJOIN("", TRUE, IF(ISNUMBER(MID(E2528, ROW(INDIRECT("1:" &amp; LEN(E2528))), 1)*1), MID(E2528, ROW(INDIRECT("1:" &amp; LEN(E2528))), 1), ""))</f>
        <v>138</v>
      </c>
      <c r="K2528" s="2" t="str" cm="1">
        <f t="array" aca="1" ref="K2528" ca="1">_xlfn.TEXTJOIN("", TRUE, IF(ISNUMBER(MID(F2528, ROW(INDIRECT("1:" &amp; LEN(F2528))), 1)*1), MID(F2528, ROW(INDIRECT("1:" &amp; LEN(F2528))), 1), ""))</f>
        <v>138</v>
      </c>
    </row>
    <row r="2529" spans="1:11" x14ac:dyDescent="0.25">
      <c r="A2529">
        <v>5095546</v>
      </c>
      <c r="B2529" s="2" t="s">
        <v>6957</v>
      </c>
      <c r="C2529" s="2" t="s">
        <v>1742</v>
      </c>
      <c r="D2529" s="2" t="s">
        <v>2651</v>
      </c>
      <c r="E2529" s="2" t="s">
        <v>6971</v>
      </c>
      <c r="F2529" s="2" t="s">
        <v>6972</v>
      </c>
      <c r="G2529">
        <v>1</v>
      </c>
      <c r="H2529">
        <v>2</v>
      </c>
      <c r="I2529" s="2" t="s">
        <v>2653</v>
      </c>
      <c r="J2529" s="2" t="str" cm="1">
        <f t="array" aca="1" ref="J2529" ca="1">_xlfn.TEXTJOIN("", TRUE, IF(ISNUMBER(MID(E2529, ROW(INDIRECT("1:" &amp; LEN(E2529))), 1)*1), MID(E2529, ROW(INDIRECT("1:" &amp; LEN(E2529))), 1), ""))</f>
        <v>114</v>
      </c>
      <c r="K2529" s="2" t="str" cm="1">
        <f t="array" aca="1" ref="K2529" ca="1">_xlfn.TEXTJOIN("", TRUE, IF(ISNUMBER(MID(F2529, ROW(INDIRECT("1:" &amp; LEN(F2529))), 1)*1), MID(F2529, ROW(INDIRECT("1:" &amp; LEN(F2529))), 1), ""))</f>
        <v>114</v>
      </c>
    </row>
    <row r="2530" spans="1:11" x14ac:dyDescent="0.25">
      <c r="A2530">
        <v>5095550</v>
      </c>
      <c r="B2530" s="2" t="s">
        <v>6957</v>
      </c>
      <c r="C2530" s="2" t="s">
        <v>1742</v>
      </c>
      <c r="D2530" s="2" t="s">
        <v>2651</v>
      </c>
      <c r="E2530" s="2" t="s">
        <v>6973</v>
      </c>
      <c r="F2530" s="2" t="s">
        <v>6974</v>
      </c>
      <c r="G2530">
        <v>1</v>
      </c>
      <c r="H2530">
        <v>2</v>
      </c>
      <c r="I2530" s="2" t="s">
        <v>2653</v>
      </c>
      <c r="J2530" s="2" t="str" cm="1">
        <f t="array" aca="1" ref="J2530" ca="1">_xlfn.TEXTJOIN("", TRUE, IF(ISNUMBER(MID(E2530, ROW(INDIRECT("1:" &amp; LEN(E2530))), 1)*1), MID(E2530, ROW(INDIRECT("1:" &amp; LEN(E2530))), 1), ""))</f>
        <v>118</v>
      </c>
      <c r="K2530" s="2" t="str" cm="1">
        <f t="array" aca="1" ref="K2530" ca="1">_xlfn.TEXTJOIN("", TRUE, IF(ISNUMBER(MID(F2530, ROW(INDIRECT("1:" &amp; LEN(F2530))), 1)*1), MID(F2530, ROW(INDIRECT("1:" &amp; LEN(F2530))), 1), ""))</f>
        <v>118</v>
      </c>
    </row>
    <row r="2531" spans="1:11" x14ac:dyDescent="0.25">
      <c r="A2531">
        <v>5095556</v>
      </c>
      <c r="B2531" s="2" t="s">
        <v>6957</v>
      </c>
      <c r="C2531" s="2" t="s">
        <v>1742</v>
      </c>
      <c r="D2531" s="2" t="s">
        <v>2651</v>
      </c>
      <c r="E2531" s="2" t="s">
        <v>6975</v>
      </c>
      <c r="F2531" s="2" t="s">
        <v>6976</v>
      </c>
      <c r="G2531">
        <v>1</v>
      </c>
      <c r="H2531">
        <v>3</v>
      </c>
      <c r="I2531" s="2" t="s">
        <v>2653</v>
      </c>
      <c r="J2531" s="2" t="str" cm="1">
        <f t="array" aca="1" ref="J2531" ca="1">_xlfn.TEXTJOIN("", TRUE, IF(ISNUMBER(MID(E2531, ROW(INDIRECT("1:" &amp; LEN(E2531))), 1)*1), MID(E2531, ROW(INDIRECT("1:" &amp; LEN(E2531))), 1), ""))</f>
        <v>1316</v>
      </c>
      <c r="K2531" s="2" t="str" cm="1">
        <f t="array" aca="1" ref="K2531" ca="1">_xlfn.TEXTJOIN("", TRUE, IF(ISNUMBER(MID(F2531, ROW(INDIRECT("1:" &amp; LEN(F2531))), 1)*1), MID(F2531, ROW(INDIRECT("1:" &amp; LEN(F2531))), 1), ""))</f>
        <v>1316</v>
      </c>
    </row>
    <row r="2532" spans="1:11" x14ac:dyDescent="0.25">
      <c r="A2532">
        <v>5095600</v>
      </c>
      <c r="B2532" s="2" t="s">
        <v>6930</v>
      </c>
      <c r="C2532" s="2" t="s">
        <v>1742</v>
      </c>
      <c r="D2532" s="2" t="s">
        <v>2651</v>
      </c>
      <c r="E2532" s="2" t="s">
        <v>6977</v>
      </c>
      <c r="F2532" s="2" t="s">
        <v>1742</v>
      </c>
      <c r="G2532">
        <v>1</v>
      </c>
      <c r="H2532">
        <v>1</v>
      </c>
      <c r="I2532" s="2" t="s">
        <v>2653</v>
      </c>
      <c r="J2532" s="2" t="str" cm="1">
        <f t="array" aca="1" ref="J2532" ca="1">_xlfn.TEXTJOIN("", TRUE, IF(ISNUMBER(MID(E2532, ROW(INDIRECT("1:" &amp; LEN(E2532))), 1)*1), MID(E2532, ROW(INDIRECT("1:" &amp; LEN(E2532))), 1), ""))</f>
        <v>10</v>
      </c>
      <c r="K2532" s="2" t="str" cm="1">
        <f t="array" aca="1" ref="K2532" ca="1">_xlfn.TEXTJOIN("", TRUE, IF(ISNUMBER(MID(F2532, ROW(INDIRECT("1:" &amp; LEN(F2532))), 1)*1), MID(F2532, ROW(INDIRECT("1:" &amp; LEN(F2532))), 1), ""))</f>
        <v/>
      </c>
    </row>
    <row r="2533" spans="1:11" x14ac:dyDescent="0.25">
      <c r="A2533">
        <v>5095853</v>
      </c>
      <c r="B2533" s="2" t="s">
        <v>6978</v>
      </c>
      <c r="C2533" s="2" t="s">
        <v>6979</v>
      </c>
      <c r="D2533" s="2" t="s">
        <v>6980</v>
      </c>
      <c r="E2533" s="2" t="s">
        <v>6981</v>
      </c>
      <c r="F2533" s="2" t="s">
        <v>6982</v>
      </c>
      <c r="G2533">
        <v>1</v>
      </c>
      <c r="H2533">
        <v>2</v>
      </c>
      <c r="I2533" s="2" t="s">
        <v>4379</v>
      </c>
      <c r="J2533" s="2" t="str" cm="1">
        <f t="array" aca="1" ref="J2533" ca="1">_xlfn.TEXTJOIN("", TRUE, IF(ISNUMBER(MID(E2533, ROW(INDIRECT("1:" &amp; LEN(E2533))), 1)*1), MID(E2533, ROW(INDIRECT("1:" &amp; LEN(E2533))), 1), ""))</f>
        <v>16681</v>
      </c>
      <c r="K2533" s="2" t="str" cm="1">
        <f t="array" aca="1" ref="K2533" ca="1">_xlfn.TEXTJOIN("", TRUE, IF(ISNUMBER(MID(F2533, ROW(INDIRECT("1:" &amp; LEN(F2533))), 1)*1), MID(F2533, ROW(INDIRECT("1:" &amp; LEN(F2533))), 1), ""))</f>
        <v>16681</v>
      </c>
    </row>
    <row r="2534" spans="1:11" x14ac:dyDescent="0.25">
      <c r="A2534">
        <v>5095831</v>
      </c>
      <c r="B2534" s="2" t="s">
        <v>6978</v>
      </c>
      <c r="C2534" s="2" t="s">
        <v>6979</v>
      </c>
      <c r="D2534" s="2" t="s">
        <v>6980</v>
      </c>
      <c r="E2534" s="2" t="s">
        <v>6983</v>
      </c>
      <c r="F2534" s="2" t="s">
        <v>6984</v>
      </c>
      <c r="G2534">
        <v>1</v>
      </c>
      <c r="H2534">
        <v>2</v>
      </c>
      <c r="I2534" s="2" t="s">
        <v>4379</v>
      </c>
      <c r="J2534" s="2" t="str" cm="1">
        <f t="array" aca="1" ref="J2534" ca="1">_xlfn.TEXTJOIN("", TRUE, IF(ISNUMBER(MID(E2534, ROW(INDIRECT("1:" &amp; LEN(E2534))), 1)*1), MID(E2534, ROW(INDIRECT("1:" &amp; LEN(E2534))), 1), ""))</f>
        <v>1000010300</v>
      </c>
      <c r="K2534" s="2" t="str" cm="1">
        <f t="array" aca="1" ref="K2534" ca="1">_xlfn.TEXTJOIN("", TRUE, IF(ISNUMBER(MID(F2534, ROW(INDIRECT("1:" &amp; LEN(F2534))), 1)*1), MID(F2534, ROW(INDIRECT("1:" &amp; LEN(F2534))), 1), ""))</f>
        <v>1000010300</v>
      </c>
    </row>
    <row r="2535" spans="1:11" x14ac:dyDescent="0.25">
      <c r="A2535">
        <v>5082201</v>
      </c>
      <c r="B2535" s="2" t="s">
        <v>6985</v>
      </c>
      <c r="C2535" s="2" t="s">
        <v>6869</v>
      </c>
      <c r="D2535" s="2" t="s">
        <v>6870</v>
      </c>
      <c r="E2535" s="2" t="s">
        <v>6986</v>
      </c>
      <c r="F2535" s="2" t="s">
        <v>6987</v>
      </c>
      <c r="G2535">
        <v>1</v>
      </c>
      <c r="H2535">
        <v>3</v>
      </c>
      <c r="I2535" s="2" t="s">
        <v>4379</v>
      </c>
      <c r="J2535" s="2" t="str" cm="1">
        <f t="array" aca="1" ref="J2535" ca="1">_xlfn.TEXTJOIN("", TRUE, IF(ISNUMBER(MID(E2535, ROW(INDIRECT("1:" &amp; LEN(E2535))), 1)*1), MID(E2535, ROW(INDIRECT("1:" &amp; LEN(E2535))), 1), ""))</f>
        <v>63052</v>
      </c>
      <c r="K2535" s="2" t="str" cm="1">
        <f t="array" aca="1" ref="K2535" ca="1">_xlfn.TEXTJOIN("", TRUE, IF(ISNUMBER(MID(F2535, ROW(INDIRECT("1:" &amp; LEN(F2535))), 1)*1), MID(F2535, ROW(INDIRECT("1:" &amp; LEN(F2535))), 1), ""))</f>
        <v>63052</v>
      </c>
    </row>
    <row r="2536" spans="1:11" x14ac:dyDescent="0.25">
      <c r="A2536">
        <v>5084799</v>
      </c>
      <c r="B2536" s="2" t="s">
        <v>6988</v>
      </c>
      <c r="C2536" s="2" t="s">
        <v>4825</v>
      </c>
      <c r="D2536" s="2" t="s">
        <v>6980</v>
      </c>
      <c r="E2536" s="2" t="s">
        <v>6989</v>
      </c>
      <c r="F2536" s="2" t="s">
        <v>6990</v>
      </c>
      <c r="G2536">
        <v>1</v>
      </c>
      <c r="H2536">
        <v>2</v>
      </c>
      <c r="I2536" s="2" t="s">
        <v>4379</v>
      </c>
      <c r="J2536" s="2" t="str" cm="1">
        <f t="array" aca="1" ref="J2536" ca="1">_xlfn.TEXTJOIN("", TRUE, IF(ISNUMBER(MID(E2536, ROW(INDIRECT("1:" &amp; LEN(E2536))), 1)*1), MID(E2536, ROW(INDIRECT("1:" &amp; LEN(E2536))), 1), ""))</f>
        <v>0335214600</v>
      </c>
      <c r="K2536" s="2" t="str" cm="1">
        <f t="array" aca="1" ref="K2536" ca="1">_xlfn.TEXTJOIN("", TRUE, IF(ISNUMBER(MID(F2536, ROW(INDIRECT("1:" &amp; LEN(F2536))), 1)*1), MID(F2536, ROW(INDIRECT("1:" &amp; LEN(F2536))), 1), ""))</f>
        <v>0335214600</v>
      </c>
    </row>
    <row r="2537" spans="1:11" x14ac:dyDescent="0.25">
      <c r="A2537">
        <v>5097418</v>
      </c>
      <c r="B2537" s="2" t="s">
        <v>1742</v>
      </c>
      <c r="C2537" s="2" t="s">
        <v>1742</v>
      </c>
      <c r="D2537" s="2" t="s">
        <v>6512</v>
      </c>
      <c r="E2537" s="2" t="s">
        <v>6991</v>
      </c>
      <c r="F2537" s="2" t="s">
        <v>1742</v>
      </c>
      <c r="G2537">
        <v>4</v>
      </c>
      <c r="H2537">
        <v>4</v>
      </c>
      <c r="I2537" s="2" t="s">
        <v>4214</v>
      </c>
      <c r="J2537" s="2" t="str" cm="1">
        <f t="array" aca="1" ref="J2537" ca="1">_xlfn.TEXTJOIN("", TRUE, IF(ISNUMBER(MID(E2537, ROW(INDIRECT("1:" &amp; LEN(E2537))), 1)*1), MID(E2537, ROW(INDIRECT("1:" &amp; LEN(E2537))), 1), ""))</f>
        <v>690904915</v>
      </c>
      <c r="K2537" s="2" t="str" cm="1">
        <f t="array" aca="1" ref="K2537" ca="1">_xlfn.TEXTJOIN("", TRUE, IF(ISNUMBER(MID(F2537, ROW(INDIRECT("1:" &amp; LEN(F2537))), 1)*1), MID(F2537, ROW(INDIRECT("1:" &amp; LEN(F2537))), 1), ""))</f>
        <v/>
      </c>
    </row>
    <row r="2538" spans="1:11" x14ac:dyDescent="0.25">
      <c r="A2538">
        <v>5097422</v>
      </c>
      <c r="B2538" s="2" t="s">
        <v>3833</v>
      </c>
      <c r="C2538" s="2" t="s">
        <v>6992</v>
      </c>
      <c r="D2538" s="2" t="s">
        <v>6512</v>
      </c>
      <c r="E2538" s="2" t="s">
        <v>6993</v>
      </c>
      <c r="F2538" s="2" t="s">
        <v>1742</v>
      </c>
      <c r="G2538">
        <v>1</v>
      </c>
      <c r="H2538">
        <v>1</v>
      </c>
      <c r="I2538" s="2" t="s">
        <v>4214</v>
      </c>
      <c r="J2538" s="2" t="str" cm="1">
        <f t="array" aca="1" ref="J2538" ca="1">_xlfn.TEXTJOIN("", TRUE, IF(ISNUMBER(MID(E2538, ROW(INDIRECT("1:" &amp; LEN(E2538))), 1)*1), MID(E2538, ROW(INDIRECT("1:" &amp; LEN(E2538))), 1), ""))</f>
        <v>4209919226</v>
      </c>
      <c r="K2538" s="2" t="str" cm="1">
        <f t="array" aca="1" ref="K2538" ca="1">_xlfn.TEXTJOIN("", TRUE, IF(ISNUMBER(MID(F2538, ROW(INDIRECT("1:" &amp; LEN(F2538))), 1)*1), MID(F2538, ROW(INDIRECT("1:" &amp; LEN(F2538))), 1), ""))</f>
        <v/>
      </c>
    </row>
    <row r="2539" spans="1:11" x14ac:dyDescent="0.25">
      <c r="A2539">
        <v>5097428</v>
      </c>
      <c r="B2539" s="2" t="s">
        <v>6860</v>
      </c>
      <c r="C2539" s="2" t="s">
        <v>6994</v>
      </c>
      <c r="D2539" s="2" t="s">
        <v>6512</v>
      </c>
      <c r="E2539" s="2" t="s">
        <v>6995</v>
      </c>
      <c r="F2539" s="2" t="s">
        <v>1742</v>
      </c>
      <c r="G2539">
        <v>1</v>
      </c>
      <c r="H2539">
        <v>1</v>
      </c>
      <c r="I2539" s="2" t="s">
        <v>4214</v>
      </c>
      <c r="J2539" s="2" t="str" cm="1">
        <f t="array" aca="1" ref="J2539" ca="1">_xlfn.TEXTJOIN("", TRUE, IF(ISNUMBER(MID(E2539, ROW(INDIRECT("1:" &amp; LEN(E2539))), 1)*1), MID(E2539, ROW(INDIRECT("1:" &amp; LEN(E2539))), 1), ""))</f>
        <v>80996228</v>
      </c>
      <c r="K2539" s="2" t="str" cm="1">
        <f t="array" aca="1" ref="K2539" ca="1">_xlfn.TEXTJOIN("", TRUE, IF(ISNUMBER(MID(F2539, ROW(INDIRECT("1:" &amp; LEN(F2539))), 1)*1), MID(F2539, ROW(INDIRECT("1:" &amp; LEN(F2539))), 1), ""))</f>
        <v/>
      </c>
    </row>
    <row r="2540" spans="1:11" x14ac:dyDescent="0.25">
      <c r="A2540">
        <v>5097436</v>
      </c>
      <c r="B2540" s="2" t="s">
        <v>1742</v>
      </c>
      <c r="C2540" s="2" t="s">
        <v>1742</v>
      </c>
      <c r="D2540" s="2" t="s">
        <v>6512</v>
      </c>
      <c r="E2540" s="2" t="s">
        <v>6996</v>
      </c>
      <c r="F2540" s="2" t="s">
        <v>1742</v>
      </c>
      <c r="G2540">
        <v>1</v>
      </c>
      <c r="H2540">
        <v>1</v>
      </c>
      <c r="I2540" s="2" t="s">
        <v>4214</v>
      </c>
      <c r="J2540" s="2" t="str" cm="1">
        <f t="array" aca="1" ref="J2540" ca="1">_xlfn.TEXTJOIN("", TRUE, IF(ISNUMBER(MID(E2540, ROW(INDIRECT("1:" &amp; LEN(E2540))), 1)*1), MID(E2540, ROW(INDIRECT("1:" &amp; LEN(E2540))), 1), ""))</f>
        <v>3521</v>
      </c>
      <c r="K2540" s="2" t="str" cm="1">
        <f t="array" aca="1" ref="K2540" ca="1">_xlfn.TEXTJOIN("", TRUE, IF(ISNUMBER(MID(F2540, ROW(INDIRECT("1:" &amp; LEN(F2540))), 1)*1), MID(F2540, ROW(INDIRECT("1:" &amp; LEN(F2540))), 1), ""))</f>
        <v/>
      </c>
    </row>
    <row r="2541" spans="1:11" x14ac:dyDescent="0.25">
      <c r="A2541">
        <v>5097443</v>
      </c>
      <c r="B2541" s="2" t="s">
        <v>1742</v>
      </c>
      <c r="C2541" s="2" t="s">
        <v>1742</v>
      </c>
      <c r="D2541" s="2" t="s">
        <v>6512</v>
      </c>
      <c r="E2541" s="2" t="s">
        <v>6997</v>
      </c>
      <c r="F2541" s="2" t="s">
        <v>1742</v>
      </c>
      <c r="G2541">
        <v>152</v>
      </c>
      <c r="H2541">
        <v>152</v>
      </c>
      <c r="I2541" s="2" t="s">
        <v>4214</v>
      </c>
      <c r="J2541" s="2" t="str" cm="1">
        <f t="array" aca="1" ref="J2541" ca="1">_xlfn.TEXTJOIN("", TRUE, IF(ISNUMBER(MID(E2541, ROW(INDIRECT("1:" &amp; LEN(E2541))), 1)*1), MID(E2541, ROW(INDIRECT("1:" &amp; LEN(E2541))), 1), ""))</f>
        <v>299207414</v>
      </c>
      <c r="K2541" s="2" t="str" cm="1">
        <f t="array" aca="1" ref="K2541" ca="1">_xlfn.TEXTJOIN("", TRUE, IF(ISNUMBER(MID(F2541, ROW(INDIRECT("1:" &amp; LEN(F2541))), 1)*1), MID(F2541, ROW(INDIRECT("1:" &amp; LEN(F2541))), 1), ""))</f>
        <v/>
      </c>
    </row>
    <row r="2542" spans="1:11" x14ac:dyDescent="0.25">
      <c r="A2542">
        <v>5097449</v>
      </c>
      <c r="B2542" s="2" t="s">
        <v>3861</v>
      </c>
      <c r="C2542" s="2" t="s">
        <v>1742</v>
      </c>
      <c r="D2542" s="2" t="s">
        <v>6512</v>
      </c>
      <c r="E2542" s="2" t="s">
        <v>6998</v>
      </c>
      <c r="F2542" s="2" t="s">
        <v>1742</v>
      </c>
      <c r="G2542">
        <v>150</v>
      </c>
      <c r="H2542">
        <v>150</v>
      </c>
      <c r="I2542" s="2" t="s">
        <v>4214</v>
      </c>
      <c r="J2542" s="2" t="str" cm="1">
        <f t="array" aca="1" ref="J2542" ca="1">_xlfn.TEXTJOIN("", TRUE, IF(ISNUMBER(MID(E2542, ROW(INDIRECT("1:" &amp; LEN(E2542))), 1)*1), MID(E2542, ROW(INDIRECT("1:" &amp; LEN(E2542))), 1), ""))</f>
        <v>3110542</v>
      </c>
      <c r="K2542" s="2" t="str" cm="1">
        <f t="array" aca="1" ref="K2542" ca="1">_xlfn.TEXTJOIN("", TRUE, IF(ISNUMBER(MID(F2542, ROW(INDIRECT("1:" &amp; LEN(F2542))), 1)*1), MID(F2542, ROW(INDIRECT("1:" &amp; LEN(F2542))), 1), ""))</f>
        <v/>
      </c>
    </row>
    <row r="2543" spans="1:11" x14ac:dyDescent="0.25">
      <c r="A2543">
        <v>5097457</v>
      </c>
      <c r="B2543" s="2" t="s">
        <v>1742</v>
      </c>
      <c r="C2543" s="2" t="s">
        <v>1742</v>
      </c>
      <c r="D2543" s="2" t="s">
        <v>6512</v>
      </c>
      <c r="E2543" s="2" t="s">
        <v>6999</v>
      </c>
      <c r="F2543" s="2" t="s">
        <v>1742</v>
      </c>
      <c r="G2543">
        <v>1</v>
      </c>
      <c r="H2543">
        <v>1</v>
      </c>
      <c r="I2543" s="2" t="s">
        <v>4214</v>
      </c>
      <c r="J2543" s="2" t="str" cm="1">
        <f t="array" aca="1" ref="J2543" ca="1">_xlfn.TEXTJOIN("", TRUE, IF(ISNUMBER(MID(E2543, ROW(INDIRECT("1:" &amp; LEN(E2543))), 1)*1), MID(E2543, ROW(INDIRECT("1:" &amp; LEN(E2543))), 1), ""))</f>
        <v>62024</v>
      </c>
      <c r="K2543" s="2" t="str" cm="1">
        <f t="array" aca="1" ref="K2543" ca="1">_xlfn.TEXTJOIN("", TRUE, IF(ISNUMBER(MID(F2543, ROW(INDIRECT("1:" &amp; LEN(F2543))), 1)*1), MID(F2543, ROW(INDIRECT("1:" &amp; LEN(F2543))), 1), ""))</f>
        <v/>
      </c>
    </row>
    <row r="2544" spans="1:11" x14ac:dyDescent="0.25">
      <c r="A2544">
        <v>5097462</v>
      </c>
      <c r="B2544" s="2" t="s">
        <v>3340</v>
      </c>
      <c r="C2544" s="2" t="s">
        <v>1742</v>
      </c>
      <c r="D2544" s="2" t="s">
        <v>6512</v>
      </c>
      <c r="E2544" s="2" t="s">
        <v>7000</v>
      </c>
      <c r="F2544" s="2" t="s">
        <v>1742</v>
      </c>
      <c r="G2544">
        <v>40</v>
      </c>
      <c r="H2544">
        <v>40</v>
      </c>
      <c r="I2544" s="2" t="s">
        <v>4214</v>
      </c>
      <c r="J2544" s="2" t="str" cm="1">
        <f t="array" aca="1" ref="J2544" ca="1">_xlfn.TEXTJOIN("", TRUE, IF(ISNUMBER(MID(E2544, ROW(INDIRECT("1:" &amp; LEN(E2544))), 1)*1), MID(E2544, ROW(INDIRECT("1:" &amp; LEN(E2544))), 1), ""))</f>
        <v>11826</v>
      </c>
      <c r="K2544" s="2" t="str" cm="1">
        <f t="array" aca="1" ref="K2544" ca="1">_xlfn.TEXTJOIN("", TRUE, IF(ISNUMBER(MID(F2544, ROW(INDIRECT("1:" &amp; LEN(F2544))), 1)*1), MID(F2544, ROW(INDIRECT("1:" &amp; LEN(F2544))), 1), ""))</f>
        <v/>
      </c>
    </row>
    <row r="2545" spans="1:11" x14ac:dyDescent="0.25">
      <c r="A2545">
        <v>5097464</v>
      </c>
      <c r="B2545" s="2" t="s">
        <v>5170</v>
      </c>
      <c r="C2545" s="2" t="s">
        <v>1742</v>
      </c>
      <c r="D2545" s="2" t="s">
        <v>6512</v>
      </c>
      <c r="E2545" s="2" t="s">
        <v>7001</v>
      </c>
      <c r="F2545" s="2" t="s">
        <v>1742</v>
      </c>
      <c r="G2545">
        <v>1</v>
      </c>
      <c r="H2545">
        <v>1</v>
      </c>
      <c r="I2545" s="2" t="s">
        <v>4214</v>
      </c>
      <c r="J2545" s="2" t="str" cm="1">
        <f t="array" aca="1" ref="J2545" ca="1">_xlfn.TEXTJOIN("", TRUE, IF(ISNUMBER(MID(E2545, ROW(INDIRECT("1:" &amp; LEN(E2545))), 1)*1), MID(E2545, ROW(INDIRECT("1:" &amp; LEN(E2545))), 1), ""))</f>
        <v>1010</v>
      </c>
      <c r="K2545" s="2" t="str" cm="1">
        <f t="array" aca="1" ref="K2545" ca="1">_xlfn.TEXTJOIN("", TRUE, IF(ISNUMBER(MID(F2545, ROW(INDIRECT("1:" &amp; LEN(F2545))), 1)*1), MID(F2545, ROW(INDIRECT("1:" &amp; LEN(F2545))), 1), ""))</f>
        <v/>
      </c>
    </row>
    <row r="2546" spans="1:11" x14ac:dyDescent="0.25">
      <c r="A2546">
        <v>5097487</v>
      </c>
      <c r="B2546" s="2" t="s">
        <v>3600</v>
      </c>
      <c r="C2546" s="2" t="s">
        <v>1742</v>
      </c>
      <c r="D2546" s="2" t="s">
        <v>6512</v>
      </c>
      <c r="E2546" s="2" t="s">
        <v>7002</v>
      </c>
      <c r="F2546" s="2" t="s">
        <v>7003</v>
      </c>
      <c r="G2546">
        <v>2</v>
      </c>
      <c r="H2546">
        <v>2</v>
      </c>
      <c r="I2546" s="2" t="s">
        <v>4214</v>
      </c>
      <c r="J2546" s="2" t="str" cm="1">
        <f t="array" aca="1" ref="J2546" ca="1">_xlfn.TEXTJOIN("", TRUE, IF(ISNUMBER(MID(E2546, ROW(INDIRECT("1:" &amp; LEN(E2546))), 1)*1), MID(E2546, ROW(INDIRECT("1:" &amp; LEN(E2546))), 1), ""))</f>
        <v>16346</v>
      </c>
      <c r="K2546" s="2" t="str" cm="1">
        <f t="array" aca="1" ref="K2546" ca="1">_xlfn.TEXTJOIN("", TRUE, IF(ISNUMBER(MID(F2546, ROW(INDIRECT("1:" &amp; LEN(F2546))), 1)*1), MID(F2546, ROW(INDIRECT("1:" &amp; LEN(F2546))), 1), ""))</f>
        <v>16346</v>
      </c>
    </row>
    <row r="2547" spans="1:11" x14ac:dyDescent="0.25">
      <c r="A2547">
        <v>5097489</v>
      </c>
      <c r="B2547" s="2" t="s">
        <v>3600</v>
      </c>
      <c r="C2547" s="2" t="s">
        <v>1742</v>
      </c>
      <c r="D2547" s="2" t="s">
        <v>6512</v>
      </c>
      <c r="E2547" s="2" t="s">
        <v>7004</v>
      </c>
      <c r="F2547" s="2" t="s">
        <v>7005</v>
      </c>
      <c r="G2547">
        <v>1</v>
      </c>
      <c r="H2547">
        <v>1</v>
      </c>
      <c r="I2547" s="2" t="s">
        <v>4214</v>
      </c>
      <c r="J2547" s="2" t="str" cm="1">
        <f t="array" aca="1" ref="J2547" ca="1">_xlfn.TEXTJOIN("", TRUE, IF(ISNUMBER(MID(E2547, ROW(INDIRECT("1:" &amp; LEN(E2547))), 1)*1), MID(E2547, ROW(INDIRECT("1:" &amp; LEN(E2547))), 1), ""))</f>
        <v>16351</v>
      </c>
      <c r="K2547" s="2" t="str" cm="1">
        <f t="array" aca="1" ref="K2547" ca="1">_xlfn.TEXTJOIN("", TRUE, IF(ISNUMBER(MID(F2547, ROW(INDIRECT("1:" &amp; LEN(F2547))), 1)*1), MID(F2547, ROW(INDIRECT("1:" &amp; LEN(F2547))), 1), ""))</f>
        <v>16351</v>
      </c>
    </row>
    <row r="2548" spans="1:11" x14ac:dyDescent="0.25">
      <c r="A2548">
        <v>5097490</v>
      </c>
      <c r="B2548" s="2" t="s">
        <v>3600</v>
      </c>
      <c r="C2548" s="2" t="s">
        <v>1742</v>
      </c>
      <c r="D2548" s="2" t="s">
        <v>6512</v>
      </c>
      <c r="E2548" s="2" t="s">
        <v>7006</v>
      </c>
      <c r="F2548" s="2" t="s">
        <v>7007</v>
      </c>
      <c r="G2548">
        <v>1</v>
      </c>
      <c r="H2548">
        <v>1</v>
      </c>
      <c r="I2548" s="2" t="s">
        <v>4214</v>
      </c>
      <c r="J2548" s="2" t="str" cm="1">
        <f t="array" aca="1" ref="J2548" ca="1">_xlfn.TEXTJOIN("", TRUE, IF(ISNUMBER(MID(E2548, ROW(INDIRECT("1:" &amp; LEN(E2548))), 1)*1), MID(E2548, ROW(INDIRECT("1:" &amp; LEN(E2548))), 1), ""))</f>
        <v>16421</v>
      </c>
      <c r="K2548" s="2" t="str" cm="1">
        <f t="array" aca="1" ref="K2548" ca="1">_xlfn.TEXTJOIN("", TRUE, IF(ISNUMBER(MID(F2548, ROW(INDIRECT("1:" &amp; LEN(F2548))), 1)*1), MID(F2548, ROW(INDIRECT("1:" &amp; LEN(F2548))), 1), ""))</f>
        <v>16421</v>
      </c>
    </row>
    <row r="2549" spans="1:11" x14ac:dyDescent="0.25">
      <c r="A2549">
        <v>5097495</v>
      </c>
      <c r="B2549" s="2" t="s">
        <v>3600</v>
      </c>
      <c r="C2549" s="2" t="s">
        <v>1742</v>
      </c>
      <c r="D2549" s="2" t="s">
        <v>6512</v>
      </c>
      <c r="E2549" s="2" t="s">
        <v>7008</v>
      </c>
      <c r="F2549" s="2" t="s">
        <v>7009</v>
      </c>
      <c r="G2549">
        <v>1</v>
      </c>
      <c r="H2549">
        <v>1</v>
      </c>
      <c r="I2549" s="2" t="s">
        <v>4214</v>
      </c>
      <c r="J2549" s="2" t="str" cm="1">
        <f t="array" aca="1" ref="J2549" ca="1">_xlfn.TEXTJOIN("", TRUE, IF(ISNUMBER(MID(E2549, ROW(INDIRECT("1:" &amp; LEN(E2549))), 1)*1), MID(E2549, ROW(INDIRECT("1:" &amp; LEN(E2549))), 1), ""))</f>
        <v>16194</v>
      </c>
      <c r="K2549" s="2" t="str" cm="1">
        <f t="array" aca="1" ref="K2549" ca="1">_xlfn.TEXTJOIN("", TRUE, IF(ISNUMBER(MID(F2549, ROW(INDIRECT("1:" &amp; LEN(F2549))), 1)*1), MID(F2549, ROW(INDIRECT("1:" &amp; LEN(F2549))), 1), ""))</f>
        <v>16194</v>
      </c>
    </row>
    <row r="2550" spans="1:11" x14ac:dyDescent="0.25">
      <c r="A2550">
        <v>5097548</v>
      </c>
      <c r="B2550" s="2" t="s">
        <v>7010</v>
      </c>
      <c r="C2550" s="2" t="s">
        <v>4825</v>
      </c>
      <c r="D2550" s="2" t="s">
        <v>6980</v>
      </c>
      <c r="E2550" s="2" t="s">
        <v>7011</v>
      </c>
      <c r="F2550" s="2" t="s">
        <v>7012</v>
      </c>
      <c r="G2550">
        <v>6</v>
      </c>
      <c r="H2550">
        <v>10</v>
      </c>
      <c r="I2550" s="2" t="s">
        <v>4379</v>
      </c>
      <c r="J2550" s="2" t="str" cm="1">
        <f t="array" aca="1" ref="J2550" ca="1">_xlfn.TEXTJOIN("", TRUE, IF(ISNUMBER(MID(E2550, ROW(INDIRECT("1:" &amp; LEN(E2550))), 1)*1), MID(E2550, ROW(INDIRECT("1:" &amp; LEN(E2550))), 1), ""))</f>
        <v>9106170414</v>
      </c>
      <c r="K2550" s="2" t="str" cm="1">
        <f t="array" aca="1" ref="K2550" ca="1">_xlfn.TEXTJOIN("", TRUE, IF(ISNUMBER(MID(F2550, ROW(INDIRECT("1:" &amp; LEN(F2550))), 1)*1), MID(F2550, ROW(INDIRECT("1:" &amp; LEN(F2550))), 1), ""))</f>
        <v>9106170414</v>
      </c>
    </row>
    <row r="2551" spans="1:11" x14ac:dyDescent="0.25">
      <c r="A2551">
        <v>5097564</v>
      </c>
      <c r="B2551" s="2" t="s">
        <v>7010</v>
      </c>
      <c r="C2551" s="2" t="s">
        <v>4825</v>
      </c>
      <c r="D2551" s="2" t="s">
        <v>6980</v>
      </c>
      <c r="E2551" s="2" t="s">
        <v>7013</v>
      </c>
      <c r="F2551" s="2" t="s">
        <v>7014</v>
      </c>
      <c r="G2551">
        <v>6</v>
      </c>
      <c r="H2551">
        <v>15</v>
      </c>
      <c r="I2551" s="2" t="s">
        <v>4379</v>
      </c>
      <c r="J2551" s="2" t="str" cm="1">
        <f t="array" aca="1" ref="J2551" ca="1">_xlfn.TEXTJOIN("", TRUE, IF(ISNUMBER(MID(E2551, ROW(INDIRECT("1:" &amp; LEN(E2551))), 1)*1), MID(E2551, ROW(INDIRECT("1:" &amp; LEN(E2551))), 1), ""))</f>
        <v>9106170420</v>
      </c>
      <c r="K2551" s="2" t="str" cm="1">
        <f t="array" aca="1" ref="K2551" ca="1">_xlfn.TEXTJOIN("", TRUE, IF(ISNUMBER(MID(F2551, ROW(INDIRECT("1:" &amp; LEN(F2551))), 1)*1), MID(F2551, ROW(INDIRECT("1:" &amp; LEN(F2551))), 1), ""))</f>
        <v>9106170420</v>
      </c>
    </row>
    <row r="2552" spans="1:11" x14ac:dyDescent="0.25">
      <c r="A2552">
        <v>5099344</v>
      </c>
      <c r="B2552" s="2" t="s">
        <v>7015</v>
      </c>
      <c r="C2552" s="2" t="s">
        <v>7016</v>
      </c>
      <c r="D2552" s="2" t="s">
        <v>6980</v>
      </c>
      <c r="E2552" s="2" t="s">
        <v>7017</v>
      </c>
      <c r="F2552" s="2" t="s">
        <v>7018</v>
      </c>
      <c r="G2552">
        <v>0</v>
      </c>
      <c r="H2552">
        <v>1</v>
      </c>
      <c r="I2552" s="2" t="s">
        <v>4379</v>
      </c>
      <c r="J2552" s="2" t="str" cm="1">
        <f t="array" aca="1" ref="J2552" ca="1">_xlfn.TEXTJOIN("", TRUE, IF(ISNUMBER(MID(E2552, ROW(INDIRECT("1:" &amp; LEN(E2552))), 1)*1), MID(E2552, ROW(INDIRECT("1:" &amp; LEN(E2552))), 1), ""))</f>
        <v>91713699</v>
      </c>
      <c r="K2552" s="2" t="str" cm="1">
        <f t="array" aca="1" ref="K2552" ca="1">_xlfn.TEXTJOIN("", TRUE, IF(ISNUMBER(MID(F2552, ROW(INDIRECT("1:" &amp; LEN(F2552))), 1)*1), MID(F2552, ROW(INDIRECT("1:" &amp; LEN(F2552))), 1), ""))</f>
        <v>9171369900</v>
      </c>
    </row>
    <row r="2553" spans="1:11" x14ac:dyDescent="0.25">
      <c r="A2553">
        <v>5099367</v>
      </c>
      <c r="B2553" s="2" t="s">
        <v>7019</v>
      </c>
      <c r="C2553" s="2" t="s">
        <v>7016</v>
      </c>
      <c r="D2553" s="2" t="s">
        <v>6980</v>
      </c>
      <c r="E2553" s="2" t="s">
        <v>7020</v>
      </c>
      <c r="F2553" s="2" t="s">
        <v>7021</v>
      </c>
      <c r="G2553">
        <v>0</v>
      </c>
      <c r="H2553">
        <v>1</v>
      </c>
      <c r="I2553" s="2" t="s">
        <v>4379</v>
      </c>
      <c r="J2553" s="2" t="str" cm="1">
        <f t="array" aca="1" ref="J2553" ca="1">_xlfn.TEXTJOIN("", TRUE, IF(ISNUMBER(MID(E2553, ROW(INDIRECT("1:" &amp; LEN(E2553))), 1)*1), MID(E2553, ROW(INDIRECT("1:" &amp; LEN(E2553))), 1), ""))</f>
        <v>17429010</v>
      </c>
      <c r="K2553" s="2" t="str" cm="1">
        <f t="array" aca="1" ref="K2553" ca="1">_xlfn.TEXTJOIN("", TRUE, IF(ISNUMBER(MID(F2553, ROW(INDIRECT("1:" &amp; LEN(F2553))), 1)*1), MID(F2553, ROW(INDIRECT("1:" &amp; LEN(F2553))), 1), ""))</f>
        <v>174290100</v>
      </c>
    </row>
    <row r="2554" spans="1:11" x14ac:dyDescent="0.25">
      <c r="A2554">
        <v>5099380</v>
      </c>
      <c r="B2554" s="2" t="s">
        <v>7015</v>
      </c>
      <c r="C2554" s="2" t="s">
        <v>7016</v>
      </c>
      <c r="D2554" s="2" t="s">
        <v>6980</v>
      </c>
      <c r="E2554" s="2" t="s">
        <v>7022</v>
      </c>
      <c r="F2554" s="2" t="s">
        <v>7023</v>
      </c>
      <c r="G2554">
        <v>0</v>
      </c>
      <c r="H2554">
        <v>1</v>
      </c>
      <c r="I2554" s="2" t="s">
        <v>4379</v>
      </c>
      <c r="J2554" s="2" t="str" cm="1">
        <f t="array" aca="1" ref="J2554" ca="1">_xlfn.TEXTJOIN("", TRUE, IF(ISNUMBER(MID(E2554, ROW(INDIRECT("1:" &amp; LEN(E2554))), 1)*1), MID(E2554, ROW(INDIRECT("1:" &amp; LEN(E2554))), 1), ""))</f>
        <v>80964030</v>
      </c>
      <c r="K2554" s="2" t="str" cm="1">
        <f t="array" aca="1" ref="K2554" ca="1">_xlfn.TEXTJOIN("", TRUE, IF(ISNUMBER(MID(F2554, ROW(INDIRECT("1:" &amp; LEN(F2554))), 1)*1), MID(F2554, ROW(INDIRECT("1:" &amp; LEN(F2554))), 1), ""))</f>
        <v>80964030</v>
      </c>
    </row>
    <row r="2555" spans="1:11" x14ac:dyDescent="0.25">
      <c r="A2555">
        <v>5099385</v>
      </c>
      <c r="B2555" s="2" t="s">
        <v>7024</v>
      </c>
      <c r="C2555" s="2" t="s">
        <v>1742</v>
      </c>
      <c r="D2555" s="2" t="s">
        <v>4314</v>
      </c>
      <c r="E2555" s="2" t="s">
        <v>7025</v>
      </c>
      <c r="F2555" s="2" t="s">
        <v>7026</v>
      </c>
      <c r="G2555">
        <v>1</v>
      </c>
      <c r="H2555">
        <v>1</v>
      </c>
      <c r="I2555" s="2" t="s">
        <v>4214</v>
      </c>
      <c r="J2555" s="2" t="str" cm="1">
        <f t="array" aca="1" ref="J2555" ca="1">_xlfn.TEXTJOIN("", TRUE, IF(ISNUMBER(MID(E2555, ROW(INDIRECT("1:" &amp; LEN(E2555))), 1)*1), MID(E2555, ROW(INDIRECT("1:" &amp; LEN(E2555))), 1), ""))</f>
        <v>941516</v>
      </c>
      <c r="K2555" s="2" t="str" cm="1">
        <f t="array" aca="1" ref="K2555" ca="1">_xlfn.TEXTJOIN("", TRUE, IF(ISNUMBER(MID(F2555, ROW(INDIRECT("1:" &amp; LEN(F2555))), 1)*1), MID(F2555, ROW(INDIRECT("1:" &amp; LEN(F2555))), 1), ""))</f>
        <v>941516</v>
      </c>
    </row>
    <row r="2556" spans="1:11" x14ac:dyDescent="0.25">
      <c r="A2556">
        <v>5099393</v>
      </c>
      <c r="B2556" s="2" t="s">
        <v>7024</v>
      </c>
      <c r="C2556" s="2" t="s">
        <v>1742</v>
      </c>
      <c r="D2556" s="2" t="s">
        <v>4314</v>
      </c>
      <c r="E2556" s="2" t="s">
        <v>7027</v>
      </c>
      <c r="F2556" s="2" t="s">
        <v>7028</v>
      </c>
      <c r="G2556">
        <v>1</v>
      </c>
      <c r="H2556">
        <v>2</v>
      </c>
      <c r="I2556" s="2" t="s">
        <v>4214</v>
      </c>
      <c r="J2556" s="2" t="str" cm="1">
        <f t="array" aca="1" ref="J2556" ca="1">_xlfn.TEXTJOIN("", TRUE, IF(ISNUMBER(MID(E2556, ROW(INDIRECT("1:" &amp; LEN(E2556))), 1)*1), MID(E2556, ROW(INDIRECT("1:" &amp; LEN(E2556))), 1), ""))</f>
        <v>931516</v>
      </c>
      <c r="K2556" s="2" t="str" cm="1">
        <f t="array" aca="1" ref="K2556" ca="1">_xlfn.TEXTJOIN("", TRUE, IF(ISNUMBER(MID(F2556, ROW(INDIRECT("1:" &amp; LEN(F2556))), 1)*1), MID(F2556, ROW(INDIRECT("1:" &amp; LEN(F2556))), 1), ""))</f>
        <v>931516</v>
      </c>
    </row>
    <row r="2557" spans="1:11" x14ac:dyDescent="0.25">
      <c r="A2557">
        <v>5099399</v>
      </c>
      <c r="B2557" s="2" t="s">
        <v>7029</v>
      </c>
      <c r="C2557" s="2" t="s">
        <v>1742</v>
      </c>
      <c r="D2557" s="2" t="s">
        <v>4314</v>
      </c>
      <c r="E2557" s="2" t="s">
        <v>7030</v>
      </c>
      <c r="F2557" s="2" t="s">
        <v>7031</v>
      </c>
      <c r="G2557">
        <v>1</v>
      </c>
      <c r="H2557">
        <v>2</v>
      </c>
      <c r="I2557" s="2" t="s">
        <v>4214</v>
      </c>
      <c r="J2557" s="2" t="str" cm="1">
        <f t="array" aca="1" ref="J2557" ca="1">_xlfn.TEXTJOIN("", TRUE, IF(ISNUMBER(MID(E2557, ROW(INDIRECT("1:" &amp; LEN(E2557))), 1)*1), MID(E2557, ROW(INDIRECT("1:" &amp; LEN(E2557))), 1), ""))</f>
        <v>94716</v>
      </c>
      <c r="K2557" s="2" t="str" cm="1">
        <f t="array" aca="1" ref="K2557" ca="1">_xlfn.TEXTJOIN("", TRUE, IF(ISNUMBER(MID(F2557, ROW(INDIRECT("1:" &amp; LEN(F2557))), 1)*1), MID(F2557, ROW(INDIRECT("1:" &amp; LEN(F2557))), 1), ""))</f>
        <v>94716</v>
      </c>
    </row>
    <row r="2558" spans="1:11" x14ac:dyDescent="0.25">
      <c r="A2558">
        <v>5099410</v>
      </c>
      <c r="B2558" s="2" t="s">
        <v>7024</v>
      </c>
      <c r="C2558" s="2" t="s">
        <v>1742</v>
      </c>
      <c r="D2558" s="2" t="s">
        <v>4314</v>
      </c>
      <c r="E2558" s="2" t="s">
        <v>7032</v>
      </c>
      <c r="F2558" s="2" t="s">
        <v>7033</v>
      </c>
      <c r="G2558">
        <v>2</v>
      </c>
      <c r="H2558">
        <v>2</v>
      </c>
      <c r="I2558" s="2" t="s">
        <v>4214</v>
      </c>
      <c r="J2558" s="2" t="str" cm="1">
        <f t="array" aca="1" ref="J2558" ca="1">_xlfn.TEXTJOIN("", TRUE, IF(ISNUMBER(MID(E2558, ROW(INDIRECT("1:" &amp; LEN(E2558))), 1)*1), MID(E2558, ROW(INDIRECT("1:" &amp; LEN(E2558))), 1), ""))</f>
        <v>84716</v>
      </c>
      <c r="K2558" s="2" t="str" cm="1">
        <f t="array" aca="1" ref="K2558" ca="1">_xlfn.TEXTJOIN("", TRUE, IF(ISNUMBER(MID(F2558, ROW(INDIRECT("1:" &amp; LEN(F2558))), 1)*1), MID(F2558, ROW(INDIRECT("1:" &amp; LEN(F2558))), 1), ""))</f>
        <v>84716</v>
      </c>
    </row>
    <row r="2559" spans="1:11" x14ac:dyDescent="0.25">
      <c r="A2559">
        <v>5099431</v>
      </c>
      <c r="B2559" s="2" t="s">
        <v>7024</v>
      </c>
      <c r="C2559" s="2" t="s">
        <v>1742</v>
      </c>
      <c r="D2559" s="2" t="s">
        <v>4314</v>
      </c>
      <c r="E2559" s="2" t="s">
        <v>7034</v>
      </c>
      <c r="F2559" s="2" t="s">
        <v>7035</v>
      </c>
      <c r="G2559">
        <v>1</v>
      </c>
      <c r="H2559">
        <v>1</v>
      </c>
      <c r="I2559" s="2" t="s">
        <v>4214</v>
      </c>
      <c r="J2559" s="2" t="str" cm="1">
        <f t="array" aca="1" ref="J2559" ca="1">_xlfn.TEXTJOIN("", TRUE, IF(ISNUMBER(MID(E2559, ROW(INDIRECT("1:" &amp; LEN(E2559))), 1)*1), MID(E2559, ROW(INDIRECT("1:" &amp; LEN(E2559))), 1), ""))</f>
        <v>831516</v>
      </c>
      <c r="K2559" s="2" t="str" cm="1">
        <f t="array" aca="1" ref="K2559" ca="1">_xlfn.TEXTJOIN("", TRUE, IF(ISNUMBER(MID(F2559, ROW(INDIRECT("1:" &amp; LEN(F2559))), 1)*1), MID(F2559, ROW(INDIRECT("1:" &amp; LEN(F2559))), 1), ""))</f>
        <v>831516</v>
      </c>
    </row>
    <row r="2560" spans="1:11" x14ac:dyDescent="0.25">
      <c r="A2560">
        <v>5099471</v>
      </c>
      <c r="B2560" s="2" t="s">
        <v>7024</v>
      </c>
      <c r="C2560" s="2" t="s">
        <v>1742</v>
      </c>
      <c r="D2560" s="2" t="s">
        <v>4314</v>
      </c>
      <c r="E2560" s="2" t="s">
        <v>7036</v>
      </c>
      <c r="F2560" s="2" t="s">
        <v>7037</v>
      </c>
      <c r="G2560">
        <v>1</v>
      </c>
      <c r="H2560">
        <v>1</v>
      </c>
      <c r="I2560" s="2" t="s">
        <v>4214</v>
      </c>
      <c r="J2560" s="2" t="str" cm="1">
        <f t="array" aca="1" ref="J2560" ca="1">_xlfn.TEXTJOIN("", TRUE, IF(ISNUMBER(MID(E2560, ROW(INDIRECT("1:" &amp; LEN(E2560))), 1)*1), MID(E2560, ROW(INDIRECT("1:" &amp; LEN(E2560))), 1), ""))</f>
        <v>83716</v>
      </c>
      <c r="K2560" s="2" t="str" cm="1">
        <f t="array" aca="1" ref="K2560" ca="1">_xlfn.TEXTJOIN("", TRUE, IF(ISNUMBER(MID(F2560, ROW(INDIRECT("1:" &amp; LEN(F2560))), 1)*1), MID(F2560, ROW(INDIRECT("1:" &amp; LEN(F2560))), 1), ""))</f>
        <v>83716</v>
      </c>
    </row>
    <row r="2561" spans="1:11" x14ac:dyDescent="0.25">
      <c r="A2561">
        <v>5099472</v>
      </c>
      <c r="B2561" s="2" t="s">
        <v>7038</v>
      </c>
      <c r="C2561" s="2" t="s">
        <v>4825</v>
      </c>
      <c r="D2561" s="2" t="s">
        <v>6980</v>
      </c>
      <c r="E2561" s="2" t="s">
        <v>7039</v>
      </c>
      <c r="F2561" s="2" t="s">
        <v>7040</v>
      </c>
      <c r="G2561">
        <v>0</v>
      </c>
      <c r="H2561">
        <v>1</v>
      </c>
      <c r="I2561" s="2" t="s">
        <v>4379</v>
      </c>
      <c r="J2561" s="2" t="str" cm="1">
        <f t="array" aca="1" ref="J2561" ca="1">_xlfn.TEXTJOIN("", TRUE, IF(ISNUMBER(MID(E2561, ROW(INDIRECT("1:" &amp; LEN(E2561))), 1)*1), MID(E2561, ROW(INDIRECT("1:" &amp; LEN(E2561))), 1), ""))</f>
        <v>8311128000</v>
      </c>
      <c r="K2561" s="2" t="str" cm="1">
        <f t="array" aca="1" ref="K2561" ca="1">_xlfn.TEXTJOIN("", TRUE, IF(ISNUMBER(MID(F2561, ROW(INDIRECT("1:" &amp; LEN(F2561))), 1)*1), MID(F2561, ROW(INDIRECT("1:" &amp; LEN(F2561))), 1), ""))</f>
        <v>83111280008311128000</v>
      </c>
    </row>
    <row r="2562" spans="1:11" x14ac:dyDescent="0.25">
      <c r="A2562">
        <v>5099516</v>
      </c>
      <c r="B2562" s="2" t="s">
        <v>7024</v>
      </c>
      <c r="C2562" s="2" t="s">
        <v>1742</v>
      </c>
      <c r="D2562" s="2" t="s">
        <v>4314</v>
      </c>
      <c r="E2562" s="2" t="s">
        <v>7041</v>
      </c>
      <c r="F2562" s="2" t="s">
        <v>7042</v>
      </c>
      <c r="G2562">
        <v>1</v>
      </c>
      <c r="H2562">
        <v>1</v>
      </c>
      <c r="I2562" s="2" t="s">
        <v>4214</v>
      </c>
      <c r="J2562" s="2" t="str" cm="1">
        <f t="array" aca="1" ref="J2562" ca="1">_xlfn.TEXTJOIN("", TRUE, IF(ISNUMBER(MID(E2562, ROW(INDIRECT("1:" &amp; LEN(E2562))), 1)*1), MID(E2562, ROW(INDIRECT("1:" &amp; LEN(E2562))), 1), ""))</f>
        <v>721516</v>
      </c>
      <c r="K2562" s="2" t="str" cm="1">
        <f t="array" aca="1" ref="K2562" ca="1">_xlfn.TEXTJOIN("", TRUE, IF(ISNUMBER(MID(F2562, ROW(INDIRECT("1:" &amp; LEN(F2562))), 1)*1), MID(F2562, ROW(INDIRECT("1:" &amp; LEN(F2562))), 1), ""))</f>
        <v>721516</v>
      </c>
    </row>
    <row r="2563" spans="1:11" x14ac:dyDescent="0.25">
      <c r="A2563">
        <v>5099527</v>
      </c>
      <c r="B2563" s="2" t="s">
        <v>7024</v>
      </c>
      <c r="C2563" s="2" t="s">
        <v>1742</v>
      </c>
      <c r="D2563" s="2" t="s">
        <v>4314</v>
      </c>
      <c r="E2563" s="2" t="s">
        <v>7043</v>
      </c>
      <c r="F2563" s="2" t="s">
        <v>7043</v>
      </c>
      <c r="G2563">
        <v>1</v>
      </c>
      <c r="H2563">
        <v>1</v>
      </c>
      <c r="I2563" s="2" t="s">
        <v>4214</v>
      </c>
      <c r="J2563" s="2" t="str" cm="1">
        <f t="array" aca="1" ref="J2563" ca="1">_xlfn.TEXTJOIN("", TRUE, IF(ISNUMBER(MID(E2563, ROW(INDIRECT("1:" &amp; LEN(E2563))), 1)*1), MID(E2563, ROW(INDIRECT("1:" &amp; LEN(E2563))), 1), ""))</f>
        <v>272136315167</v>
      </c>
      <c r="K2563" s="2" t="str" cm="1">
        <f t="array" aca="1" ref="K2563" ca="1">_xlfn.TEXTJOIN("", TRUE, IF(ISNUMBER(MID(F2563, ROW(INDIRECT("1:" &amp; LEN(F2563))), 1)*1), MID(F2563, ROW(INDIRECT("1:" &amp; LEN(F2563))), 1), ""))</f>
        <v>272136315167</v>
      </c>
    </row>
    <row r="2564" spans="1:11" x14ac:dyDescent="0.25">
      <c r="A2564">
        <v>5099534</v>
      </c>
      <c r="B2564" s="2" t="s">
        <v>7044</v>
      </c>
      <c r="C2564" s="2" t="s">
        <v>1742</v>
      </c>
      <c r="D2564" s="2" t="s">
        <v>4314</v>
      </c>
      <c r="E2564" s="2" t="s">
        <v>7045</v>
      </c>
      <c r="F2564" s="2" t="s">
        <v>7046</v>
      </c>
      <c r="G2564">
        <v>2</v>
      </c>
      <c r="H2564">
        <v>3</v>
      </c>
      <c r="I2564" s="2" t="s">
        <v>4214</v>
      </c>
      <c r="J2564" s="2" t="str" cm="1">
        <f t="array" aca="1" ref="J2564" ca="1">_xlfn.TEXTJOIN("", TRUE, IF(ISNUMBER(MID(E2564, ROW(INDIRECT("1:" &amp; LEN(E2564))), 1)*1), MID(E2564, ROW(INDIRECT("1:" &amp; LEN(E2564))), 1), ""))</f>
        <v>73716</v>
      </c>
      <c r="K2564" s="2" t="str" cm="1">
        <f t="array" aca="1" ref="K2564" ca="1">_xlfn.TEXTJOIN("", TRUE, IF(ISNUMBER(MID(F2564, ROW(INDIRECT("1:" &amp; LEN(F2564))), 1)*1), MID(F2564, ROW(INDIRECT("1:" &amp; LEN(F2564))), 1), ""))</f>
        <v>73716</v>
      </c>
    </row>
    <row r="2565" spans="1:11" x14ac:dyDescent="0.25">
      <c r="A2565">
        <v>5099599</v>
      </c>
      <c r="B2565" s="2" t="s">
        <v>7044</v>
      </c>
      <c r="C2565" s="2" t="s">
        <v>1742</v>
      </c>
      <c r="D2565" s="2" t="s">
        <v>4314</v>
      </c>
      <c r="E2565" s="2" t="s">
        <v>7047</v>
      </c>
      <c r="F2565" s="2" t="s">
        <v>7048</v>
      </c>
      <c r="G2565">
        <v>2</v>
      </c>
      <c r="H2565">
        <v>2</v>
      </c>
      <c r="I2565" s="2" t="s">
        <v>4214</v>
      </c>
      <c r="J2565" s="2" t="str" cm="1">
        <f t="array" aca="1" ref="J2565" ca="1">_xlfn.TEXTJOIN("", TRUE, IF(ISNUMBER(MID(E2565, ROW(INDIRECT("1:" &amp; LEN(E2565))), 1)*1), MID(E2565, ROW(INDIRECT("1:" &amp; LEN(E2565))), 1), ""))</f>
        <v>62716</v>
      </c>
      <c r="K2565" s="2" t="str" cm="1">
        <f t="array" aca="1" ref="K2565" ca="1">_xlfn.TEXTJOIN("", TRUE, IF(ISNUMBER(MID(F2565, ROW(INDIRECT("1:" &amp; LEN(F2565))), 1)*1), MID(F2565, ROW(INDIRECT("1:" &amp; LEN(F2565))), 1), ""))</f>
        <v>62716</v>
      </c>
    </row>
    <row r="2566" spans="1:11" x14ac:dyDescent="0.25">
      <c r="A2566">
        <v>5099611</v>
      </c>
      <c r="B2566" s="2" t="s">
        <v>7044</v>
      </c>
      <c r="C2566" s="2" t="s">
        <v>1742</v>
      </c>
      <c r="D2566" s="2" t="s">
        <v>4314</v>
      </c>
      <c r="E2566" s="2" t="s">
        <v>7049</v>
      </c>
      <c r="F2566" s="2" t="s">
        <v>7050</v>
      </c>
      <c r="G2566">
        <v>1</v>
      </c>
      <c r="H2566">
        <v>1</v>
      </c>
      <c r="I2566" s="2" t="s">
        <v>4214</v>
      </c>
      <c r="J2566" s="2" t="str" cm="1">
        <f t="array" aca="1" ref="J2566" ca="1">_xlfn.TEXTJOIN("", TRUE, IF(ISNUMBER(MID(E2566, ROW(INDIRECT("1:" &amp; LEN(E2566))), 1)*1), MID(E2566, ROW(INDIRECT("1:" &amp; LEN(E2566))), 1), ""))</f>
        <v>63716</v>
      </c>
      <c r="K2566" s="2" t="str" cm="1">
        <f t="array" aca="1" ref="K2566" ca="1">_xlfn.TEXTJOIN("", TRUE, IF(ISNUMBER(MID(F2566, ROW(INDIRECT("1:" &amp; LEN(F2566))), 1)*1), MID(F2566, ROW(INDIRECT("1:" &amp; LEN(F2566))), 1), ""))</f>
        <v>63716</v>
      </c>
    </row>
    <row r="2567" spans="1:11" x14ac:dyDescent="0.25">
      <c r="A2567">
        <v>5099616</v>
      </c>
      <c r="B2567" s="2" t="s">
        <v>7044</v>
      </c>
      <c r="C2567" s="2" t="s">
        <v>1742</v>
      </c>
      <c r="D2567" s="2" t="s">
        <v>4314</v>
      </c>
      <c r="E2567" s="2" t="s">
        <v>7051</v>
      </c>
      <c r="F2567" s="2" t="s">
        <v>7052</v>
      </c>
      <c r="G2567">
        <v>2</v>
      </c>
      <c r="H2567">
        <v>2</v>
      </c>
      <c r="I2567" s="2" t="s">
        <v>4214</v>
      </c>
      <c r="J2567" s="2" t="str" cm="1">
        <f t="array" aca="1" ref="J2567" ca="1">_xlfn.TEXTJOIN("", TRUE, IF(ISNUMBER(MID(E2567, ROW(INDIRECT("1:" &amp; LEN(E2567))), 1)*1), MID(E2567, ROW(INDIRECT("1:" &amp; LEN(E2567))), 1), ""))</f>
        <v>621516</v>
      </c>
      <c r="K2567" s="2" t="str" cm="1">
        <f t="array" aca="1" ref="K2567" ca="1">_xlfn.TEXTJOIN("", TRUE, IF(ISNUMBER(MID(F2567, ROW(INDIRECT("1:" &amp; LEN(F2567))), 1)*1), MID(F2567, ROW(INDIRECT("1:" &amp; LEN(F2567))), 1), ""))</f>
        <v>621516</v>
      </c>
    </row>
    <row r="2568" spans="1:11" x14ac:dyDescent="0.25">
      <c r="A2568">
        <v>5099621</v>
      </c>
      <c r="B2568" s="2" t="s">
        <v>7044</v>
      </c>
      <c r="C2568" s="2" t="s">
        <v>1742</v>
      </c>
      <c r="D2568" s="2" t="s">
        <v>4314</v>
      </c>
      <c r="E2568" s="2" t="s">
        <v>7053</v>
      </c>
      <c r="F2568" s="2" t="s">
        <v>7054</v>
      </c>
      <c r="G2568">
        <v>1</v>
      </c>
      <c r="H2568">
        <v>1</v>
      </c>
      <c r="I2568" s="2" t="s">
        <v>4214</v>
      </c>
      <c r="J2568" s="2" t="str" cm="1">
        <f t="array" aca="1" ref="J2568" ca="1">_xlfn.TEXTJOIN("", TRUE, IF(ISNUMBER(MID(E2568, ROW(INDIRECT("1:" &amp; LEN(E2568))), 1)*1), MID(E2568, ROW(INDIRECT("1:" &amp; LEN(E2568))), 1), ""))</f>
        <v>62316</v>
      </c>
      <c r="K2568" s="2" t="str" cm="1">
        <f t="array" aca="1" ref="K2568" ca="1">_xlfn.TEXTJOIN("", TRUE, IF(ISNUMBER(MID(F2568, ROW(INDIRECT("1:" &amp; LEN(F2568))), 1)*1), MID(F2568, ROW(INDIRECT("1:" &amp; LEN(F2568))), 1), ""))</f>
        <v>62316</v>
      </c>
    </row>
    <row r="2569" spans="1:11" x14ac:dyDescent="0.25">
      <c r="A2569">
        <v>5099627</v>
      </c>
      <c r="B2569" s="2" t="s">
        <v>7055</v>
      </c>
      <c r="C2569" s="2" t="s">
        <v>1742</v>
      </c>
      <c r="D2569" s="2" t="s">
        <v>4314</v>
      </c>
      <c r="E2569" s="2" t="s">
        <v>7056</v>
      </c>
      <c r="F2569" s="2" t="s">
        <v>7057</v>
      </c>
      <c r="G2569">
        <v>1</v>
      </c>
      <c r="H2569">
        <v>1</v>
      </c>
      <c r="I2569" s="2" t="s">
        <v>4214</v>
      </c>
      <c r="J2569" s="2" t="str" cm="1">
        <f t="array" aca="1" ref="J2569" ca="1">_xlfn.TEXTJOIN("", TRUE, IF(ISNUMBER(MID(E2569, ROW(INDIRECT("1:" &amp; LEN(E2569))), 1)*1), MID(E2569, ROW(INDIRECT("1:" &amp; LEN(E2569))), 1), ""))</f>
        <v>52716</v>
      </c>
      <c r="K2569" s="2" t="str" cm="1">
        <f t="array" aca="1" ref="K2569" ca="1">_xlfn.TEXTJOIN("", TRUE, IF(ISNUMBER(MID(F2569, ROW(INDIRECT("1:" &amp; LEN(F2569))), 1)*1), MID(F2569, ROW(INDIRECT("1:" &amp; LEN(F2569))), 1), ""))</f>
        <v>52716</v>
      </c>
    </row>
    <row r="2570" spans="1:11" x14ac:dyDescent="0.25">
      <c r="A2570">
        <v>5099633</v>
      </c>
      <c r="B2570" s="2" t="s">
        <v>7044</v>
      </c>
      <c r="C2570" s="2" t="s">
        <v>1742</v>
      </c>
      <c r="D2570" s="2" t="s">
        <v>4314</v>
      </c>
      <c r="E2570" s="2" t="s">
        <v>7058</v>
      </c>
      <c r="F2570" s="2" t="s">
        <v>7058</v>
      </c>
      <c r="G2570">
        <v>1</v>
      </c>
      <c r="H2570">
        <v>3</v>
      </c>
      <c r="I2570" s="2" t="s">
        <v>4214</v>
      </c>
      <c r="J2570" s="2" t="str" cm="1">
        <f t="array" aca="1" ref="J2570" ca="1">_xlfn.TEXTJOIN("", TRUE, IF(ISNUMBER(MID(E2570, ROW(INDIRECT("1:" &amp; LEN(E2570))), 1)*1), MID(E2570, ROW(INDIRECT("1:" &amp; LEN(E2570))), 1), ""))</f>
        <v>521516</v>
      </c>
      <c r="K2570" s="2" t="str" cm="1">
        <f t="array" aca="1" ref="K2570" ca="1">_xlfn.TEXTJOIN("", TRUE, IF(ISNUMBER(MID(F2570, ROW(INDIRECT("1:" &amp; LEN(F2570))), 1)*1), MID(F2570, ROW(INDIRECT("1:" &amp; LEN(F2570))), 1), ""))</f>
        <v>521516</v>
      </c>
    </row>
    <row r="2571" spans="1:11" x14ac:dyDescent="0.25">
      <c r="A2571">
        <v>5099645</v>
      </c>
      <c r="B2571" s="2" t="s">
        <v>7055</v>
      </c>
      <c r="C2571" s="2" t="s">
        <v>1742</v>
      </c>
      <c r="D2571" s="2" t="s">
        <v>4314</v>
      </c>
      <c r="E2571" s="2" t="s">
        <v>7059</v>
      </c>
      <c r="F2571" s="2" t="s">
        <v>7060</v>
      </c>
      <c r="G2571">
        <v>1</v>
      </c>
      <c r="H2571">
        <v>2</v>
      </c>
      <c r="I2571" s="2" t="s">
        <v>4214</v>
      </c>
      <c r="J2571" s="2" t="str" cm="1">
        <f t="array" aca="1" ref="J2571" ca="1">_xlfn.TEXTJOIN("", TRUE, IF(ISNUMBER(MID(E2571, ROW(INDIRECT("1:" &amp; LEN(E2571))), 1)*1), MID(E2571, ROW(INDIRECT("1:" &amp; LEN(E2571))), 1), ""))</f>
        <v>42716</v>
      </c>
      <c r="K2571" s="2" t="str" cm="1">
        <f t="array" aca="1" ref="K2571" ca="1">_xlfn.TEXTJOIN("", TRUE, IF(ISNUMBER(MID(F2571, ROW(INDIRECT("1:" &amp; LEN(F2571))), 1)*1), MID(F2571, ROW(INDIRECT("1:" &amp; LEN(F2571))), 1), ""))</f>
        <v>42716</v>
      </c>
    </row>
    <row r="2572" spans="1:11" x14ac:dyDescent="0.25">
      <c r="A2572">
        <v>5099650</v>
      </c>
      <c r="B2572" s="2" t="s">
        <v>7055</v>
      </c>
      <c r="C2572" s="2" t="s">
        <v>1742</v>
      </c>
      <c r="D2572" s="2" t="s">
        <v>4314</v>
      </c>
      <c r="E2572" s="2" t="s">
        <v>7061</v>
      </c>
      <c r="F2572" s="2" t="s">
        <v>7062</v>
      </c>
      <c r="G2572">
        <v>1</v>
      </c>
      <c r="H2572">
        <v>1</v>
      </c>
      <c r="I2572" s="2" t="s">
        <v>4214</v>
      </c>
      <c r="J2572" s="2" t="str" cm="1">
        <f t="array" aca="1" ref="J2572" ca="1">_xlfn.TEXTJOIN("", TRUE, IF(ISNUMBER(MID(E2572, ROW(INDIRECT("1:" &amp; LEN(E2572))), 1)*1), MID(E2572, ROW(INDIRECT("1:" &amp; LEN(E2572))), 1), ""))</f>
        <v>42316</v>
      </c>
      <c r="K2572" s="2" t="str" cm="1">
        <f t="array" aca="1" ref="K2572" ca="1">_xlfn.TEXTJOIN("", TRUE, IF(ISNUMBER(MID(F2572, ROW(INDIRECT("1:" &amp; LEN(F2572))), 1)*1), MID(F2572, ROW(INDIRECT("1:" &amp; LEN(F2572))), 1), ""))</f>
        <v>42316</v>
      </c>
    </row>
    <row r="2573" spans="1:11" x14ac:dyDescent="0.25">
      <c r="A2573">
        <v>5099660</v>
      </c>
      <c r="B2573" s="2" t="s">
        <v>7055</v>
      </c>
      <c r="C2573" s="2" t="s">
        <v>1742</v>
      </c>
      <c r="D2573" s="2" t="s">
        <v>4314</v>
      </c>
      <c r="E2573" s="2" t="s">
        <v>7063</v>
      </c>
      <c r="F2573" s="2" t="s">
        <v>7064</v>
      </c>
      <c r="G2573">
        <v>1</v>
      </c>
      <c r="H2573">
        <v>1</v>
      </c>
      <c r="I2573" s="2" t="s">
        <v>4214</v>
      </c>
      <c r="J2573" s="2" t="str" cm="1">
        <f t="array" aca="1" ref="J2573" ca="1">_xlfn.TEXTJOIN("", TRUE, IF(ISNUMBER(MID(E2573, ROW(INDIRECT("1:" &amp; LEN(E2573))), 1)*1), MID(E2573, ROW(INDIRECT("1:" &amp; LEN(E2573))), 1), ""))</f>
        <v>32316</v>
      </c>
      <c r="K2573" s="2" t="str" cm="1">
        <f t="array" aca="1" ref="K2573" ca="1">_xlfn.TEXTJOIN("", TRUE, IF(ISNUMBER(MID(F2573, ROW(INDIRECT("1:" &amp; LEN(F2573))), 1)*1), MID(F2573, ROW(INDIRECT("1:" &amp; LEN(F2573))), 1), ""))</f>
        <v>32316</v>
      </c>
    </row>
    <row r="2574" spans="1:11" x14ac:dyDescent="0.25">
      <c r="A2574">
        <v>5099665</v>
      </c>
      <c r="B2574" s="2" t="s">
        <v>7055</v>
      </c>
      <c r="C2574" s="2" t="s">
        <v>1742</v>
      </c>
      <c r="D2574" s="2" t="s">
        <v>4314</v>
      </c>
      <c r="E2574" s="2" t="s">
        <v>7065</v>
      </c>
      <c r="F2574" s="2" t="s">
        <v>7066</v>
      </c>
      <c r="G2574">
        <v>1</v>
      </c>
      <c r="H2574">
        <v>1</v>
      </c>
      <c r="I2574" s="2" t="s">
        <v>4214</v>
      </c>
      <c r="J2574" s="2" t="str" cm="1">
        <f t="array" aca="1" ref="J2574" ca="1">_xlfn.TEXTJOIN("", TRUE, IF(ISNUMBER(MID(E2574, ROW(INDIRECT("1:" &amp; LEN(E2574))), 1)*1), MID(E2574, ROW(INDIRECT("1:" &amp; LEN(E2574))), 1), ""))</f>
        <v>311516</v>
      </c>
      <c r="K2574" s="2" t="str" cm="1">
        <f t="array" aca="1" ref="K2574" ca="1">_xlfn.TEXTJOIN("", TRUE, IF(ISNUMBER(MID(F2574, ROW(INDIRECT("1:" &amp; LEN(F2574))), 1)*1), MID(F2574, ROW(INDIRECT("1:" &amp; LEN(F2574))), 1), ""))</f>
        <v>311516</v>
      </c>
    </row>
    <row r="2575" spans="1:11" x14ac:dyDescent="0.25">
      <c r="A2575">
        <v>5099672</v>
      </c>
      <c r="B2575" s="2" t="s">
        <v>7055</v>
      </c>
      <c r="C2575" s="2" t="s">
        <v>4260</v>
      </c>
      <c r="D2575" s="2" t="s">
        <v>4314</v>
      </c>
      <c r="E2575" s="2" t="s">
        <v>7067</v>
      </c>
      <c r="F2575" s="2" t="s">
        <v>7068</v>
      </c>
      <c r="G2575">
        <v>1</v>
      </c>
      <c r="H2575">
        <v>2</v>
      </c>
      <c r="I2575" s="2" t="s">
        <v>4214</v>
      </c>
      <c r="J2575" s="2" t="str" cm="1">
        <f t="array" aca="1" ref="J2575" ca="1">_xlfn.TEXTJOIN("", TRUE, IF(ISNUMBER(MID(E2575, ROW(INDIRECT("1:" &amp; LEN(E2575))), 1)*1), MID(E2575, ROW(INDIRECT("1:" &amp; LEN(E2575))), 1), ""))</f>
        <v>211516</v>
      </c>
      <c r="K2575" s="2" t="str" cm="1">
        <f t="array" aca="1" ref="K2575" ca="1">_xlfn.TEXTJOIN("", TRUE, IF(ISNUMBER(MID(F2575, ROW(INDIRECT("1:" &amp; LEN(F2575))), 1)*1), MID(F2575, ROW(INDIRECT("1:" &amp; LEN(F2575))), 1), ""))</f>
        <v>211516</v>
      </c>
    </row>
    <row r="2576" spans="1:11" x14ac:dyDescent="0.25">
      <c r="A2576">
        <v>5099677</v>
      </c>
      <c r="B2576" s="2" t="s">
        <v>7055</v>
      </c>
      <c r="C2576" s="2" t="s">
        <v>1742</v>
      </c>
      <c r="D2576" s="2" t="s">
        <v>4314</v>
      </c>
      <c r="E2576" s="2" t="s">
        <v>7069</v>
      </c>
      <c r="F2576" s="2" t="s">
        <v>7070</v>
      </c>
      <c r="G2576">
        <v>1</v>
      </c>
      <c r="H2576">
        <v>1</v>
      </c>
      <c r="I2576" s="2" t="s">
        <v>4214</v>
      </c>
      <c r="J2576" s="2" t="str" cm="1">
        <f t="array" aca="1" ref="J2576" ca="1">_xlfn.TEXTJOIN("", TRUE, IF(ISNUMBER(MID(E2576, ROW(INDIRECT("1:" &amp; LEN(E2576))), 1)*1), MID(E2576, ROW(INDIRECT("1:" &amp; LEN(E2576))), 1), ""))</f>
        <v>1716</v>
      </c>
      <c r="K2576" s="2" t="str" cm="1">
        <f t="array" aca="1" ref="K2576" ca="1">_xlfn.TEXTJOIN("", TRUE, IF(ISNUMBER(MID(F2576, ROW(INDIRECT("1:" &amp; LEN(F2576))), 1)*1), MID(F2576, ROW(INDIRECT("1:" &amp; LEN(F2576))), 1), ""))</f>
        <v>1716</v>
      </c>
    </row>
    <row r="2577" spans="1:11" x14ac:dyDescent="0.25">
      <c r="A2577">
        <v>5099965</v>
      </c>
      <c r="B2577" s="2" t="s">
        <v>7071</v>
      </c>
      <c r="C2577" s="2" t="s">
        <v>1742</v>
      </c>
      <c r="D2577" s="2" t="s">
        <v>4314</v>
      </c>
      <c r="E2577" s="2" t="s">
        <v>7072</v>
      </c>
      <c r="F2577" s="2" t="s">
        <v>7073</v>
      </c>
      <c r="G2577">
        <v>1</v>
      </c>
      <c r="H2577">
        <v>1</v>
      </c>
      <c r="I2577" s="2" t="s">
        <v>4214</v>
      </c>
      <c r="J2577" s="2" t="str" cm="1">
        <f t="array" aca="1" ref="J2577" ca="1">_xlfn.TEXTJOIN("", TRUE, IF(ISNUMBER(MID(E2577, ROW(INDIRECT("1:" &amp; LEN(E2577))), 1)*1), MID(E2577, ROW(INDIRECT("1:" &amp; LEN(E2577))), 1), ""))</f>
        <v>77051717</v>
      </c>
      <c r="K2577" s="2" t="str" cm="1">
        <f t="array" aca="1" ref="K2577" ca="1">_xlfn.TEXTJOIN("", TRUE, IF(ISNUMBER(MID(F2577, ROW(INDIRECT("1:" &amp; LEN(F2577))), 1)*1), MID(F2577, ROW(INDIRECT("1:" &amp; LEN(F2577))), 1), ""))</f>
        <v>7247260</v>
      </c>
    </row>
    <row r="2578" spans="1:11" x14ac:dyDescent="0.25">
      <c r="A2578">
        <v>5099996</v>
      </c>
      <c r="B2578" s="2" t="s">
        <v>7074</v>
      </c>
      <c r="C2578" s="2" t="s">
        <v>1742</v>
      </c>
      <c r="D2578" s="2" t="s">
        <v>4314</v>
      </c>
      <c r="E2578" s="2" t="s">
        <v>7075</v>
      </c>
      <c r="F2578" s="2" t="s">
        <v>7076</v>
      </c>
      <c r="G2578">
        <v>1</v>
      </c>
      <c r="H2578">
        <v>1</v>
      </c>
      <c r="I2578" s="2" t="s">
        <v>4214</v>
      </c>
      <c r="J2578" s="2" t="str" cm="1">
        <f t="array" aca="1" ref="J2578" ca="1">_xlfn.TEXTJOIN("", TRUE, IF(ISNUMBER(MID(E2578, ROW(INDIRECT("1:" &amp; LEN(E2578))), 1)*1), MID(E2578, ROW(INDIRECT("1:" &amp; LEN(E2578))), 1), ""))</f>
        <v>65051616</v>
      </c>
      <c r="K2578" s="2" t="str" cm="1">
        <f t="array" aca="1" ref="K2578" ca="1">_xlfn.TEXTJOIN("", TRUE, IF(ISNUMBER(MID(F2578, ROW(INDIRECT("1:" &amp; LEN(F2578))), 1)*1), MID(F2578, ROW(INDIRECT("1:" &amp; LEN(F2578))), 1), ""))</f>
        <v>6246092</v>
      </c>
    </row>
    <row r="2579" spans="1:11" x14ac:dyDescent="0.25">
      <c r="A2579">
        <v>5100013</v>
      </c>
      <c r="B2579" s="2" t="s">
        <v>7077</v>
      </c>
      <c r="C2579" s="2" t="s">
        <v>1742</v>
      </c>
      <c r="D2579" s="2" t="s">
        <v>4314</v>
      </c>
      <c r="E2579" s="2" t="s">
        <v>7078</v>
      </c>
      <c r="F2579" s="2" t="s">
        <v>7079</v>
      </c>
      <c r="G2579">
        <v>1</v>
      </c>
      <c r="H2579">
        <v>1</v>
      </c>
      <c r="I2579" s="2" t="s">
        <v>4214</v>
      </c>
      <c r="J2579" s="2" t="str" cm="1">
        <f t="array" aca="1" ref="J2579" ca="1">_xlfn.TEXTJOIN("", TRUE, IF(ISNUMBER(MID(E2579, ROW(INDIRECT("1:" &amp; LEN(E2579))), 1)*1), MID(E2579, ROW(INDIRECT("1:" &amp; LEN(E2579))), 1), ""))</f>
        <v>555</v>
      </c>
      <c r="K2579" s="2" t="str" cm="1">
        <f t="array" aca="1" ref="K2579" ca="1">_xlfn.TEXTJOIN("", TRUE, IF(ISNUMBER(MID(F2579, ROW(INDIRECT("1:" &amp; LEN(F2579))), 1)*1), MID(F2579, ROW(INDIRECT("1:" &amp; LEN(F2579))), 1), ""))</f>
        <v>245154</v>
      </c>
    </row>
    <row r="2580" spans="1:11" x14ac:dyDescent="0.25">
      <c r="A2580">
        <v>5100025</v>
      </c>
      <c r="B2580" s="2" t="s">
        <v>7080</v>
      </c>
      <c r="C2580" s="2" t="s">
        <v>4825</v>
      </c>
      <c r="D2580" s="2" t="s">
        <v>6980</v>
      </c>
      <c r="E2580" s="2" t="s">
        <v>7081</v>
      </c>
      <c r="F2580" s="2" t="s">
        <v>7082</v>
      </c>
      <c r="G2580">
        <v>0</v>
      </c>
      <c r="H2580">
        <v>1</v>
      </c>
      <c r="I2580" s="2" t="s">
        <v>4379</v>
      </c>
      <c r="J2580" s="2" t="str" cm="1">
        <f t="array" aca="1" ref="J2580" ca="1">_xlfn.TEXTJOIN("", TRUE, IF(ISNUMBER(MID(E2580, ROW(INDIRECT("1:" &amp; LEN(E2580))), 1)*1), MID(E2580, ROW(INDIRECT("1:" &amp; LEN(E2580))), 1), ""))</f>
        <v>3128309245</v>
      </c>
      <c r="K2580" s="2" t="str" cm="1">
        <f t="array" aca="1" ref="K2580" ca="1">_xlfn.TEXTJOIN("", TRUE, IF(ISNUMBER(MID(F2580, ROW(INDIRECT("1:" &amp; LEN(F2580))), 1)*1), MID(F2580, ROW(INDIRECT("1:" &amp; LEN(F2580))), 1), ""))</f>
        <v>3128309245</v>
      </c>
    </row>
    <row r="2581" spans="1:11" x14ac:dyDescent="0.25">
      <c r="A2581">
        <v>5100035</v>
      </c>
      <c r="B2581" s="2" t="s">
        <v>7074</v>
      </c>
      <c r="C2581" s="2" t="s">
        <v>1742</v>
      </c>
      <c r="D2581" s="2" t="s">
        <v>4314</v>
      </c>
      <c r="E2581" s="2" t="s">
        <v>7083</v>
      </c>
      <c r="F2581" s="2" t="s">
        <v>7083</v>
      </c>
      <c r="G2581">
        <v>1</v>
      </c>
      <c r="H2581">
        <v>1</v>
      </c>
      <c r="I2581" s="2" t="s">
        <v>4214</v>
      </c>
      <c r="J2581" s="2" t="str" cm="1">
        <f t="array" aca="1" ref="J2581" ca="1">_xlfn.TEXTJOIN("", TRUE, IF(ISNUMBER(MID(E2581, ROW(INDIRECT("1:" &amp; LEN(E2581))), 1)*1), MID(E2581, ROW(INDIRECT("1:" &amp; LEN(E2581))), 1), ""))</f>
        <v>5245101</v>
      </c>
      <c r="K2581" s="2" t="str" cm="1">
        <f t="array" aca="1" ref="K2581" ca="1">_xlfn.TEXTJOIN("", TRUE, IF(ISNUMBER(MID(F2581, ROW(INDIRECT("1:" &amp; LEN(F2581))), 1)*1), MID(F2581, ROW(INDIRECT("1:" &amp; LEN(F2581))), 1), ""))</f>
        <v>5245101</v>
      </c>
    </row>
    <row r="2582" spans="1:11" x14ac:dyDescent="0.25">
      <c r="A2582">
        <v>5100051</v>
      </c>
      <c r="B2582" s="2" t="s">
        <v>7084</v>
      </c>
      <c r="C2582" s="2" t="s">
        <v>1742</v>
      </c>
      <c r="D2582" s="2" t="s">
        <v>4314</v>
      </c>
      <c r="E2582" s="2" t="s">
        <v>7085</v>
      </c>
      <c r="F2582" s="2" t="s">
        <v>7085</v>
      </c>
      <c r="G2582">
        <v>1</v>
      </c>
      <c r="H2582">
        <v>2</v>
      </c>
      <c r="I2582" s="2" t="s">
        <v>4214</v>
      </c>
      <c r="J2582" s="2" t="str" cm="1">
        <f t="array" aca="1" ref="J2582" ca="1">_xlfn.TEXTJOIN("", TRUE, IF(ISNUMBER(MID(E2582, ROW(INDIRECT("1:" &amp; LEN(E2582))), 1)*1), MID(E2582, ROW(INDIRECT("1:" &amp; LEN(E2582))), 1), ""))</f>
        <v>2252101</v>
      </c>
      <c r="K2582" s="2" t="str" cm="1">
        <f t="array" aca="1" ref="K2582" ca="1">_xlfn.TEXTJOIN("", TRUE, IF(ISNUMBER(MID(F2582, ROW(INDIRECT("1:" &amp; LEN(F2582))), 1)*1), MID(F2582, ROW(INDIRECT("1:" &amp; LEN(F2582))), 1), ""))</f>
        <v>2252101</v>
      </c>
    </row>
    <row r="2583" spans="1:11" x14ac:dyDescent="0.25">
      <c r="A2583">
        <v>5100063</v>
      </c>
      <c r="B2583" s="2" t="s">
        <v>7086</v>
      </c>
      <c r="C2583" s="2" t="s">
        <v>1742</v>
      </c>
      <c r="D2583" s="2" t="s">
        <v>4314</v>
      </c>
      <c r="E2583" s="2" t="s">
        <v>7087</v>
      </c>
      <c r="F2583" s="2" t="s">
        <v>7088</v>
      </c>
      <c r="G2583">
        <v>1</v>
      </c>
      <c r="H2583">
        <v>2</v>
      </c>
      <c r="I2583" s="2" t="s">
        <v>4214</v>
      </c>
      <c r="J2583" s="2" t="str" cm="1">
        <f t="array" aca="1" ref="J2583" ca="1">_xlfn.TEXTJOIN("", TRUE, IF(ISNUMBER(MID(E2583, ROW(INDIRECT("1:" &amp; LEN(E2583))), 1)*1), MID(E2583, ROW(INDIRECT("1:" &amp; LEN(E2583))), 1), ""))</f>
        <v>215307</v>
      </c>
      <c r="K2583" s="2" t="str" cm="1">
        <f t="array" aca="1" ref="K2583" ca="1">_xlfn.TEXTJOIN("", TRUE, IF(ISNUMBER(MID(F2583, ROW(INDIRECT("1:" &amp; LEN(F2583))), 1)*1), MID(F2583, ROW(INDIRECT("1:" &amp; LEN(F2583))), 1), ""))</f>
        <v>215307</v>
      </c>
    </row>
    <row r="2584" spans="1:11" x14ac:dyDescent="0.25">
      <c r="A2584">
        <v>5100086</v>
      </c>
      <c r="B2584" s="2" t="s">
        <v>7084</v>
      </c>
      <c r="C2584" s="2" t="s">
        <v>1742</v>
      </c>
      <c r="D2584" s="2" t="s">
        <v>4314</v>
      </c>
      <c r="E2584" s="2" t="s">
        <v>7089</v>
      </c>
      <c r="F2584" s="2" t="s">
        <v>7089</v>
      </c>
      <c r="G2584">
        <v>1</v>
      </c>
      <c r="H2584">
        <v>2</v>
      </c>
      <c r="I2584" s="2" t="s">
        <v>4214</v>
      </c>
      <c r="J2584" s="2" t="str" cm="1">
        <f t="array" aca="1" ref="J2584" ca="1">_xlfn.TEXTJOIN("", TRUE, IF(ISNUMBER(MID(E2584, ROW(INDIRECT("1:" &amp; LEN(E2584))), 1)*1), MID(E2584, ROW(INDIRECT("1:" &amp; LEN(E2584))), 1), ""))</f>
        <v>309243106</v>
      </c>
      <c r="K2584" s="2" t="str" cm="1">
        <f t="array" aca="1" ref="K2584" ca="1">_xlfn.TEXTJOIN("", TRUE, IF(ISNUMBER(MID(F2584, ROW(INDIRECT("1:" &amp; LEN(F2584))), 1)*1), MID(F2584, ROW(INDIRECT("1:" &amp; LEN(F2584))), 1), ""))</f>
        <v>309243106</v>
      </c>
    </row>
    <row r="2585" spans="1:11" x14ac:dyDescent="0.25">
      <c r="A2585">
        <v>5100098</v>
      </c>
      <c r="B2585" s="2" t="s">
        <v>7084</v>
      </c>
      <c r="C2585" s="2" t="s">
        <v>1742</v>
      </c>
      <c r="D2585" s="2" t="s">
        <v>4314</v>
      </c>
      <c r="E2585" s="2" t="s">
        <v>7090</v>
      </c>
      <c r="F2585" s="2" t="s">
        <v>7090</v>
      </c>
      <c r="G2585">
        <v>1</v>
      </c>
      <c r="H2585">
        <v>2</v>
      </c>
      <c r="I2585" s="2" t="s">
        <v>4214</v>
      </c>
      <c r="J2585" s="2" t="str" cm="1">
        <f t="array" aca="1" ref="J2585" ca="1">_xlfn.TEXTJOIN("", TRUE, IF(ISNUMBER(MID(E2585, ROW(INDIRECT("1:" &amp; LEN(E2585))), 1)*1), MID(E2585, ROW(INDIRECT("1:" &amp; LEN(E2585))), 1), ""))</f>
        <v>4244106</v>
      </c>
      <c r="K2585" s="2" t="str" cm="1">
        <f t="array" aca="1" ref="K2585" ca="1">_xlfn.TEXTJOIN("", TRUE, IF(ISNUMBER(MID(F2585, ROW(INDIRECT("1:" &amp; LEN(F2585))), 1)*1), MID(F2585, ROW(INDIRECT("1:" &amp; LEN(F2585))), 1), ""))</f>
        <v>4244106</v>
      </c>
    </row>
    <row r="2586" spans="1:11" x14ac:dyDescent="0.25">
      <c r="A2586">
        <v>5100103</v>
      </c>
      <c r="B2586" s="2" t="s">
        <v>7091</v>
      </c>
      <c r="C2586" s="2" t="s">
        <v>1742</v>
      </c>
      <c r="D2586" s="2" t="s">
        <v>4314</v>
      </c>
      <c r="E2586" s="2" t="s">
        <v>7092</v>
      </c>
      <c r="F2586" s="2" t="s">
        <v>7092</v>
      </c>
      <c r="G2586">
        <v>1</v>
      </c>
      <c r="H2586">
        <v>1</v>
      </c>
      <c r="I2586" s="2" t="s">
        <v>4214</v>
      </c>
      <c r="J2586" s="2" t="str" cm="1">
        <f t="array" aca="1" ref="J2586" ca="1">_xlfn.TEXTJOIN("", TRUE, IF(ISNUMBER(MID(E2586, ROW(INDIRECT("1:" &amp; LEN(E2586))), 1)*1), MID(E2586, ROW(INDIRECT("1:" &amp; LEN(E2586))), 1), ""))</f>
        <v>444092</v>
      </c>
      <c r="K2586" s="2" t="str" cm="1">
        <f t="array" aca="1" ref="K2586" ca="1">_xlfn.TEXTJOIN("", TRUE, IF(ISNUMBER(MID(F2586, ROW(INDIRECT("1:" &amp; LEN(F2586))), 1)*1), MID(F2586, ROW(INDIRECT("1:" &amp; LEN(F2586))), 1), ""))</f>
        <v>444092</v>
      </c>
    </row>
    <row r="2587" spans="1:11" x14ac:dyDescent="0.25">
      <c r="A2587">
        <v>5100116</v>
      </c>
      <c r="B2587" s="2" t="s">
        <v>7071</v>
      </c>
      <c r="C2587" s="2" t="s">
        <v>1742</v>
      </c>
      <c r="D2587" s="2" t="s">
        <v>4314</v>
      </c>
      <c r="E2587" s="2" t="s">
        <v>7093</v>
      </c>
      <c r="F2587" s="2" t="s">
        <v>7094</v>
      </c>
      <c r="G2587">
        <v>1</v>
      </c>
      <c r="H2587">
        <v>2</v>
      </c>
      <c r="I2587" s="2" t="s">
        <v>4214</v>
      </c>
      <c r="J2587" s="2" t="str" cm="1">
        <f t="array" aca="1" ref="J2587" ca="1">_xlfn.TEXTJOIN("", TRUE, IF(ISNUMBER(MID(E2587, ROW(INDIRECT("1:" &amp; LEN(E2587))), 1)*1), MID(E2587, ROW(INDIRECT("1:" &amp; LEN(E2587))), 1), ""))</f>
        <v>460512</v>
      </c>
      <c r="K2587" s="2" t="str" cm="1">
        <f t="array" aca="1" ref="K2587" ca="1">_xlfn.TEXTJOIN("", TRUE, IF(ISNUMBER(MID(F2587, ROW(INDIRECT("1:" &amp; LEN(F2587))), 1)*1), MID(F2587, ROW(INDIRECT("1:" &amp; LEN(F2587))), 1), ""))</f>
        <v>460512</v>
      </c>
    </row>
    <row r="2588" spans="1:11" x14ac:dyDescent="0.25">
      <c r="A2588">
        <v>5100179</v>
      </c>
      <c r="B2588" s="2" t="s">
        <v>7010</v>
      </c>
      <c r="C2588" s="2" t="s">
        <v>1742</v>
      </c>
      <c r="D2588" s="2" t="s">
        <v>4314</v>
      </c>
      <c r="E2588" s="2" t="s">
        <v>7095</v>
      </c>
      <c r="F2588" s="2" t="s">
        <v>7096</v>
      </c>
      <c r="G2588">
        <v>1</v>
      </c>
      <c r="H2588">
        <v>1</v>
      </c>
      <c r="I2588" s="2" t="s">
        <v>4214</v>
      </c>
      <c r="J2588" s="2" t="str" cm="1">
        <f t="array" aca="1" ref="J2588" ca="1">_xlfn.TEXTJOIN("", TRUE, IF(ISNUMBER(MID(E2588, ROW(INDIRECT("1:" &amp; LEN(E2588))), 1)*1), MID(E2588, ROW(INDIRECT("1:" &amp; LEN(E2588))), 1), ""))</f>
        <v>4716</v>
      </c>
      <c r="K2588" s="2" t="str" cm="1">
        <f t="array" aca="1" ref="K2588" ca="1">_xlfn.TEXTJOIN("", TRUE, IF(ISNUMBER(MID(F2588, ROW(INDIRECT("1:" &amp; LEN(F2588))), 1)*1), MID(F2588, ROW(INDIRECT("1:" &amp; LEN(F2588))), 1), ""))</f>
        <v>4716</v>
      </c>
    </row>
    <row r="2589" spans="1:11" x14ac:dyDescent="0.25">
      <c r="A2589">
        <v>5100248</v>
      </c>
      <c r="B2589" s="2" t="s">
        <v>7091</v>
      </c>
      <c r="C2589" s="2" t="s">
        <v>1742</v>
      </c>
      <c r="D2589" s="2" t="s">
        <v>4314</v>
      </c>
      <c r="E2589" s="2" t="s">
        <v>7097</v>
      </c>
      <c r="F2589" s="2" t="s">
        <v>7098</v>
      </c>
      <c r="G2589">
        <v>1</v>
      </c>
      <c r="H2589">
        <v>1</v>
      </c>
      <c r="I2589" s="2" t="s">
        <v>4214</v>
      </c>
      <c r="J2589" s="2" t="str" cm="1">
        <f t="array" aca="1" ref="J2589" ca="1">_xlfn.TEXTJOIN("", TRUE, IF(ISNUMBER(MID(E2589, ROW(INDIRECT("1:" &amp; LEN(E2589))), 1)*1), MID(E2589, ROW(INDIRECT("1:" &amp; LEN(E2589))), 1), ""))</f>
        <v>805250260</v>
      </c>
      <c r="K2589" s="2" t="str" cm="1">
        <f t="array" aca="1" ref="K2589" ca="1">_xlfn.TEXTJOIN("", TRUE, IF(ISNUMBER(MID(F2589, ROW(INDIRECT("1:" &amp; LEN(F2589))), 1)*1), MID(F2589, ROW(INDIRECT("1:" &amp; LEN(F2589))), 1), ""))</f>
        <v>10250260</v>
      </c>
    </row>
    <row r="2590" spans="1:11" x14ac:dyDescent="0.25">
      <c r="A2590">
        <v>5100262</v>
      </c>
      <c r="B2590" s="2" t="s">
        <v>7091</v>
      </c>
      <c r="C2590" s="2" t="s">
        <v>7099</v>
      </c>
      <c r="D2590" s="2" t="s">
        <v>4314</v>
      </c>
      <c r="E2590" s="2" t="s">
        <v>7100</v>
      </c>
      <c r="F2590" s="2" t="s">
        <v>7100</v>
      </c>
      <c r="G2590">
        <v>1</v>
      </c>
      <c r="H2590">
        <v>1</v>
      </c>
      <c r="I2590" s="2" t="s">
        <v>4214</v>
      </c>
      <c r="J2590" s="2" t="str" cm="1">
        <f t="array" aca="1" ref="J2590" ca="1">_xlfn.TEXTJOIN("", TRUE, IF(ISNUMBER(MID(E2590, ROW(INDIRECT("1:" &amp; LEN(E2590))), 1)*1), MID(E2590, ROW(INDIRECT("1:" &amp; LEN(E2590))), 1), ""))</f>
        <v>24926089118918</v>
      </c>
      <c r="K2590" s="2" t="str" cm="1">
        <f t="array" aca="1" ref="K2590" ca="1">_xlfn.TEXTJOIN("", TRUE, IF(ISNUMBER(MID(F2590, ROW(INDIRECT("1:" &amp; LEN(F2590))), 1)*1), MID(F2590, ROW(INDIRECT("1:" &amp; LEN(F2590))), 1), ""))</f>
        <v>24926089118918</v>
      </c>
    </row>
    <row r="2591" spans="1:11" x14ac:dyDescent="0.25">
      <c r="A2591">
        <v>5082093</v>
      </c>
      <c r="B2591" s="2" t="s">
        <v>6985</v>
      </c>
      <c r="C2591" s="2" t="s">
        <v>6869</v>
      </c>
      <c r="D2591" s="2" t="s">
        <v>6870</v>
      </c>
      <c r="E2591" s="2" t="s">
        <v>7101</v>
      </c>
      <c r="F2591" s="2" t="s">
        <v>7102</v>
      </c>
      <c r="G2591">
        <v>1</v>
      </c>
      <c r="H2591">
        <v>1</v>
      </c>
      <c r="I2591" s="2" t="s">
        <v>4379</v>
      </c>
      <c r="J2591" s="2" t="str" cm="1">
        <f t="array" aca="1" ref="J2591" ca="1">_xlfn.TEXTJOIN("", TRUE, IF(ISNUMBER(MID(E2591, ROW(INDIRECT("1:" &amp; LEN(E2591))), 1)*1), MID(E2591, ROW(INDIRECT("1:" &amp; LEN(E2591))), 1), ""))</f>
        <v>04272968</v>
      </c>
      <c r="K2591" s="2" t="str" cm="1">
        <f t="array" aca="1" ref="K2591" ca="1">_xlfn.TEXTJOIN("", TRUE, IF(ISNUMBER(MID(F2591, ROW(INDIRECT("1:" &amp; LEN(F2591))), 1)*1), MID(F2591, ROW(INDIRECT("1:" &amp; LEN(F2591))), 1), ""))</f>
        <v>04272968</v>
      </c>
    </row>
    <row r="2592" spans="1:11" x14ac:dyDescent="0.25">
      <c r="A2592">
        <v>5084532</v>
      </c>
      <c r="B2592" s="2" t="s">
        <v>7103</v>
      </c>
      <c r="C2592" s="2" t="s">
        <v>4825</v>
      </c>
      <c r="D2592" s="2" t="s">
        <v>6980</v>
      </c>
      <c r="E2592" s="2" t="s">
        <v>7104</v>
      </c>
      <c r="F2592" s="2" t="s">
        <v>7105</v>
      </c>
      <c r="G2592">
        <v>0</v>
      </c>
      <c r="H2592">
        <v>3</v>
      </c>
      <c r="I2592" s="2" t="s">
        <v>4379</v>
      </c>
      <c r="J2592" s="2" t="str" cm="1">
        <f t="array" aca="1" ref="J2592" ca="1">_xlfn.TEXTJOIN("", TRUE, IF(ISNUMBER(MID(E2592, ROW(INDIRECT("1:" &amp; LEN(E2592))), 1)*1), MID(E2592, ROW(INDIRECT("1:" &amp; LEN(E2592))), 1), ""))</f>
        <v>0108152400</v>
      </c>
      <c r="K2592" s="2" t="str" cm="1">
        <f t="array" aca="1" ref="K2592" ca="1">_xlfn.TEXTJOIN("", TRUE, IF(ISNUMBER(MID(F2592, ROW(INDIRECT("1:" &amp; LEN(F2592))), 1)*1), MID(F2592, ROW(INDIRECT("1:" &amp; LEN(F2592))), 1), ""))</f>
        <v>0108152400</v>
      </c>
    </row>
    <row r="2593" spans="1:11" x14ac:dyDescent="0.25">
      <c r="A2593">
        <v>5084787</v>
      </c>
      <c r="B2593" s="2" t="s">
        <v>7106</v>
      </c>
      <c r="C2593" s="2" t="s">
        <v>4825</v>
      </c>
      <c r="D2593" s="2" t="s">
        <v>6980</v>
      </c>
      <c r="E2593" s="2" t="s">
        <v>7107</v>
      </c>
      <c r="F2593" s="2" t="s">
        <v>7108</v>
      </c>
      <c r="G2593">
        <v>1</v>
      </c>
      <c r="H2593">
        <v>16</v>
      </c>
      <c r="I2593" s="2" t="s">
        <v>4379</v>
      </c>
      <c r="J2593" s="2" t="str" cm="1">
        <f t="array" aca="1" ref="J2593" ca="1">_xlfn.TEXTJOIN("", TRUE, IF(ISNUMBER(MID(E2593, ROW(INDIRECT("1:" &amp; LEN(E2593))), 1)*1), MID(E2593, ROW(INDIRECT("1:" &amp; LEN(E2593))), 1), ""))</f>
        <v>0147125203</v>
      </c>
      <c r="K2593" s="2" t="str" cm="1">
        <f t="array" aca="1" ref="K2593" ca="1">_xlfn.TEXTJOIN("", TRUE, IF(ISNUMBER(MID(F2593, ROW(INDIRECT("1:" &amp; LEN(F2593))), 1)*1), MID(F2593, ROW(INDIRECT("1:" &amp; LEN(F2593))), 1), ""))</f>
        <v>0147125203</v>
      </c>
    </row>
    <row r="2594" spans="1:11" x14ac:dyDescent="0.25">
      <c r="A2594">
        <v>5097468</v>
      </c>
      <c r="B2594" s="2" t="s">
        <v>1742</v>
      </c>
      <c r="C2594" s="2" t="s">
        <v>7109</v>
      </c>
      <c r="D2594" s="2" t="s">
        <v>4332</v>
      </c>
      <c r="E2594" s="2" t="s">
        <v>7110</v>
      </c>
      <c r="F2594" s="2" t="s">
        <v>1742</v>
      </c>
      <c r="G2594">
        <v>1</v>
      </c>
      <c r="H2594">
        <v>1</v>
      </c>
      <c r="I2594" s="2" t="s">
        <v>4214</v>
      </c>
      <c r="J2594" s="2" t="str" cm="1">
        <f t="array" aca="1" ref="J2594" ca="1">_xlfn.TEXTJOIN("", TRUE, IF(ISNUMBER(MID(E2594, ROW(INDIRECT("1:" &amp; LEN(E2594))), 1)*1), MID(E2594, ROW(INDIRECT("1:" &amp; LEN(E2594))), 1), ""))</f>
        <v>77121991</v>
      </c>
      <c r="K2594" s="2" t="str" cm="1">
        <f t="array" aca="1" ref="K2594" ca="1">_xlfn.TEXTJOIN("", TRUE, IF(ISNUMBER(MID(F2594, ROW(INDIRECT("1:" &amp; LEN(F2594))), 1)*1), MID(F2594, ROW(INDIRECT("1:" &amp; LEN(F2594))), 1), ""))</f>
        <v/>
      </c>
    </row>
    <row r="2595" spans="1:11" x14ac:dyDescent="0.25">
      <c r="A2595">
        <v>5097476</v>
      </c>
      <c r="B2595" s="2" t="s">
        <v>1742</v>
      </c>
      <c r="C2595" s="2" t="s">
        <v>6589</v>
      </c>
      <c r="D2595" s="2" t="s">
        <v>4332</v>
      </c>
      <c r="E2595" s="2" t="s">
        <v>7111</v>
      </c>
      <c r="F2595" s="2" t="s">
        <v>1742</v>
      </c>
      <c r="G2595">
        <v>1</v>
      </c>
      <c r="H2595">
        <v>1</v>
      </c>
      <c r="I2595" s="2" t="s">
        <v>4214</v>
      </c>
      <c r="J2595" s="2" t="str" cm="1">
        <f t="array" aca="1" ref="J2595" ca="1">_xlfn.TEXTJOIN("", TRUE, IF(ISNUMBER(MID(E2595, ROW(INDIRECT("1:" &amp; LEN(E2595))), 1)*1), MID(E2595, ROW(INDIRECT("1:" &amp; LEN(E2595))), 1), ""))</f>
        <v>9801108115</v>
      </c>
      <c r="K2595" s="2" t="str" cm="1">
        <f t="array" aca="1" ref="K2595" ca="1">_xlfn.TEXTJOIN("", TRUE, IF(ISNUMBER(MID(F2595, ROW(INDIRECT("1:" &amp; LEN(F2595))), 1)*1), MID(F2595, ROW(INDIRECT("1:" &amp; LEN(F2595))), 1), ""))</f>
        <v/>
      </c>
    </row>
    <row r="2596" spans="1:11" x14ac:dyDescent="0.25">
      <c r="A2596">
        <v>5097482</v>
      </c>
      <c r="B2596" s="2" t="s">
        <v>1742</v>
      </c>
      <c r="C2596" s="2" t="s">
        <v>7112</v>
      </c>
      <c r="D2596" s="2" t="s">
        <v>4332</v>
      </c>
      <c r="E2596" s="2" t="s">
        <v>7113</v>
      </c>
      <c r="F2596" s="2" t="s">
        <v>1742</v>
      </c>
      <c r="G2596">
        <v>1</v>
      </c>
      <c r="H2596">
        <v>1</v>
      </c>
      <c r="I2596" s="2" t="s">
        <v>4214</v>
      </c>
      <c r="J2596" s="2" t="str" cm="1">
        <f t="array" aca="1" ref="J2596" ca="1">_xlfn.TEXTJOIN("", TRUE, IF(ISNUMBER(MID(E2596, ROW(INDIRECT("1:" &amp; LEN(E2596))), 1)*1), MID(E2596, ROW(INDIRECT("1:" &amp; LEN(E2596))), 1), ""))</f>
        <v>511080483037</v>
      </c>
      <c r="K2596" s="2" t="str" cm="1">
        <f t="array" aca="1" ref="K2596" ca="1">_xlfn.TEXTJOIN("", TRUE, IF(ISNUMBER(MID(F2596, ROW(INDIRECT("1:" &amp; LEN(F2596))), 1)*1), MID(F2596, ROW(INDIRECT("1:" &amp; LEN(F2596))), 1), ""))</f>
        <v/>
      </c>
    </row>
    <row r="2597" spans="1:11" x14ac:dyDescent="0.25">
      <c r="A2597">
        <v>5084706</v>
      </c>
      <c r="B2597" s="2" t="s">
        <v>6988</v>
      </c>
      <c r="C2597" s="2" t="s">
        <v>4825</v>
      </c>
      <c r="D2597" s="2" t="s">
        <v>6980</v>
      </c>
      <c r="E2597" s="2" t="s">
        <v>7114</v>
      </c>
      <c r="F2597" s="2" t="s">
        <v>7115</v>
      </c>
      <c r="G2597">
        <v>1</v>
      </c>
      <c r="H2597">
        <v>2</v>
      </c>
      <c r="I2597" s="2" t="s">
        <v>4379</v>
      </c>
      <c r="J2597" s="2" t="str" cm="1">
        <f t="array" aca="1" ref="J2597" ca="1">_xlfn.TEXTJOIN("", TRUE, IF(ISNUMBER(MID(E2597, ROW(INDIRECT("1:" &amp; LEN(E2597))), 1)*1), MID(E2597, ROW(INDIRECT("1:" &amp; LEN(E2597))), 1), ""))</f>
        <v>0192132600</v>
      </c>
      <c r="K2597" s="2" t="str" cm="1">
        <f t="array" aca="1" ref="K2597" ca="1">_xlfn.TEXTJOIN("", TRUE, IF(ISNUMBER(MID(F2597, ROW(INDIRECT("1:" &amp; LEN(F2597))), 1)*1), MID(F2597, ROW(INDIRECT("1:" &amp; LEN(F2597))), 1), ""))</f>
        <v>0192132600</v>
      </c>
    </row>
    <row r="2598" spans="1:11" x14ac:dyDescent="0.25">
      <c r="A2598">
        <v>5123363</v>
      </c>
      <c r="B2598" s="2" t="s">
        <v>3600</v>
      </c>
      <c r="C2598" s="2" t="s">
        <v>1742</v>
      </c>
      <c r="D2598" s="2" t="s">
        <v>6512</v>
      </c>
      <c r="E2598" s="2" t="s">
        <v>7116</v>
      </c>
      <c r="F2598" s="2" t="s">
        <v>7117</v>
      </c>
      <c r="G2598">
        <v>2</v>
      </c>
      <c r="H2598">
        <v>2</v>
      </c>
      <c r="I2598" s="2" t="s">
        <v>4214</v>
      </c>
      <c r="J2598" s="2" t="str" cm="1">
        <f t="array" aca="1" ref="J2598" ca="1">_xlfn.TEXTJOIN("", TRUE, IF(ISNUMBER(MID(E2598, ROW(INDIRECT("1:" &amp; LEN(E2598))), 1)*1), MID(E2598, ROW(INDIRECT("1:" &amp; LEN(E2598))), 1), ""))</f>
        <v>16193</v>
      </c>
      <c r="K2598" s="2" t="str" cm="1">
        <f t="array" aca="1" ref="K2598" ca="1">_xlfn.TEXTJOIN("", TRUE, IF(ISNUMBER(MID(F2598, ROW(INDIRECT("1:" &amp; LEN(F2598))), 1)*1), MID(F2598, ROW(INDIRECT("1:" &amp; LEN(F2598))), 1), ""))</f>
        <v>16193</v>
      </c>
    </row>
    <row r="2599" spans="1:11" x14ac:dyDescent="0.25">
      <c r="A2599">
        <v>5123364</v>
      </c>
      <c r="B2599" s="2" t="s">
        <v>7103</v>
      </c>
      <c r="C2599" s="2" t="s">
        <v>4825</v>
      </c>
      <c r="D2599" s="2" t="s">
        <v>6980</v>
      </c>
      <c r="E2599" s="2" t="s">
        <v>7118</v>
      </c>
      <c r="F2599" s="2" t="s">
        <v>7119</v>
      </c>
      <c r="G2599">
        <v>2</v>
      </c>
      <c r="H2599">
        <v>3</v>
      </c>
      <c r="I2599" s="2" t="s">
        <v>4379</v>
      </c>
      <c r="J2599" s="2" t="str" cm="1">
        <f t="array" aca="1" ref="J2599" ca="1">_xlfn.TEXTJOIN("", TRUE, IF(ISNUMBER(MID(E2599, ROW(INDIRECT("1:" &amp; LEN(E2599))), 1)*1), MID(E2599, ROW(INDIRECT("1:" &amp; LEN(E2599))), 1), ""))</f>
        <v>5112264600</v>
      </c>
      <c r="K2599" s="2" t="str" cm="1">
        <f t="array" aca="1" ref="K2599" ca="1">_xlfn.TEXTJOIN("", TRUE, IF(ISNUMBER(MID(F2599, ROW(INDIRECT("1:" &amp; LEN(F2599))), 1)*1), MID(F2599, ROW(INDIRECT("1:" &amp; LEN(F2599))), 1), ""))</f>
        <v>5112264600</v>
      </c>
    </row>
    <row r="2600" spans="1:11" x14ac:dyDescent="0.25">
      <c r="A2600">
        <v>5123368</v>
      </c>
      <c r="B2600" s="2" t="s">
        <v>3600</v>
      </c>
      <c r="C2600" s="2" t="s">
        <v>1742</v>
      </c>
      <c r="D2600" s="2" t="s">
        <v>6512</v>
      </c>
      <c r="E2600" s="2" t="s">
        <v>7120</v>
      </c>
      <c r="F2600" s="2" t="s">
        <v>7121</v>
      </c>
      <c r="G2600">
        <v>2</v>
      </c>
      <c r="H2600">
        <v>2</v>
      </c>
      <c r="I2600" s="2" t="s">
        <v>4214</v>
      </c>
      <c r="J2600" s="2" t="str" cm="1">
        <f t="array" aca="1" ref="J2600" ca="1">_xlfn.TEXTJOIN("", TRUE, IF(ISNUMBER(MID(E2600, ROW(INDIRECT("1:" &amp; LEN(E2600))), 1)*1), MID(E2600, ROW(INDIRECT("1:" &amp; LEN(E2600))), 1), ""))</f>
        <v>16192</v>
      </c>
      <c r="K2600" s="2" t="str" cm="1">
        <f t="array" aca="1" ref="K2600" ca="1">_xlfn.TEXTJOIN("", TRUE, IF(ISNUMBER(MID(F2600, ROW(INDIRECT("1:" &amp; LEN(F2600))), 1)*1), MID(F2600, ROW(INDIRECT("1:" &amp; LEN(F2600))), 1), ""))</f>
        <v>16192</v>
      </c>
    </row>
    <row r="2601" spans="1:11" x14ac:dyDescent="0.25">
      <c r="A2601">
        <v>5123380</v>
      </c>
      <c r="B2601" s="2" t="s">
        <v>7103</v>
      </c>
      <c r="C2601" s="2" t="s">
        <v>4825</v>
      </c>
      <c r="D2601" s="2" t="s">
        <v>6980</v>
      </c>
      <c r="E2601" s="2" t="s">
        <v>7122</v>
      </c>
      <c r="F2601" s="2" t="s">
        <v>7123</v>
      </c>
      <c r="G2601">
        <v>2</v>
      </c>
      <c r="H2601">
        <v>10</v>
      </c>
      <c r="I2601" s="2" t="s">
        <v>4379</v>
      </c>
      <c r="J2601" s="2" t="str" cm="1">
        <f t="array" aca="1" ref="J2601" ca="1">_xlfn.TEXTJOIN("", TRUE, IF(ISNUMBER(MID(E2601, ROW(INDIRECT("1:" &amp; LEN(E2601))), 1)*1), MID(E2601, ROW(INDIRECT("1:" &amp; LEN(E2601))), 1), ""))</f>
        <v>3128257841</v>
      </c>
      <c r="K2601" s="2" t="str" cm="1">
        <f t="array" aca="1" ref="K2601" ca="1">_xlfn.TEXTJOIN("", TRUE, IF(ISNUMBER(MID(F2601, ROW(INDIRECT("1:" &amp; LEN(F2601))), 1)*1), MID(F2601, ROW(INDIRECT("1:" &amp; LEN(F2601))), 1), ""))</f>
        <v>3128257841</v>
      </c>
    </row>
    <row r="2602" spans="1:11" x14ac:dyDescent="0.25">
      <c r="A2602">
        <v>5123384</v>
      </c>
      <c r="B2602" s="2" t="s">
        <v>4917</v>
      </c>
      <c r="C2602" s="2" t="s">
        <v>4307</v>
      </c>
      <c r="D2602" s="2" t="s">
        <v>4332</v>
      </c>
      <c r="E2602" s="2" t="s">
        <v>7124</v>
      </c>
      <c r="F2602" s="2" t="s">
        <v>1742</v>
      </c>
      <c r="G2602">
        <v>1</v>
      </c>
      <c r="H2602">
        <v>1</v>
      </c>
      <c r="I2602" s="2" t="s">
        <v>4214</v>
      </c>
      <c r="J2602" s="2" t="str" cm="1">
        <f t="array" aca="1" ref="J2602" ca="1">_xlfn.TEXTJOIN("", TRUE, IF(ISNUMBER(MID(E2602, ROW(INDIRECT("1:" &amp; LEN(E2602))), 1)*1), MID(E2602, ROW(INDIRECT("1:" &amp; LEN(E2602))), 1), ""))</f>
        <v>79142722500</v>
      </c>
      <c r="K2602" s="2" t="str" cm="1">
        <f t="array" aca="1" ref="K2602" ca="1">_xlfn.TEXTJOIN("", TRUE, IF(ISNUMBER(MID(F2602, ROW(INDIRECT("1:" &amp; LEN(F2602))), 1)*1), MID(F2602, ROW(INDIRECT("1:" &amp; LEN(F2602))), 1), ""))</f>
        <v/>
      </c>
    </row>
    <row r="2603" spans="1:11" x14ac:dyDescent="0.25">
      <c r="A2603">
        <v>5123389</v>
      </c>
      <c r="B2603" s="2" t="s">
        <v>4138</v>
      </c>
      <c r="C2603" s="2" t="s">
        <v>1742</v>
      </c>
      <c r="D2603" s="2" t="s">
        <v>4332</v>
      </c>
      <c r="E2603" s="2" t="s">
        <v>7125</v>
      </c>
      <c r="F2603" s="2" t="s">
        <v>1742</v>
      </c>
      <c r="G2603">
        <v>1</v>
      </c>
      <c r="H2603">
        <v>1</v>
      </c>
      <c r="I2603" s="2" t="s">
        <v>4214</v>
      </c>
      <c r="J2603" s="2" t="str" cm="1">
        <f t="array" aca="1" ref="J2603" ca="1">_xlfn.TEXTJOIN("", TRUE, IF(ISNUMBER(MID(E2603, ROW(INDIRECT("1:" &amp; LEN(E2603))), 1)*1), MID(E2603, ROW(INDIRECT("1:" &amp; LEN(E2603))), 1), ""))</f>
        <v>924019300</v>
      </c>
      <c r="K2603" s="2" t="str" cm="1">
        <f t="array" aca="1" ref="K2603" ca="1">_xlfn.TEXTJOIN("", TRUE, IF(ISNUMBER(MID(F2603, ROW(INDIRECT("1:" &amp; LEN(F2603))), 1)*1), MID(F2603, ROW(INDIRECT("1:" &amp; LEN(F2603))), 1), ""))</f>
        <v/>
      </c>
    </row>
    <row r="2604" spans="1:11" x14ac:dyDescent="0.25">
      <c r="A2604">
        <v>5084791</v>
      </c>
      <c r="B2604" s="2" t="s">
        <v>6988</v>
      </c>
      <c r="C2604" s="2" t="s">
        <v>4825</v>
      </c>
      <c r="D2604" s="2" t="s">
        <v>6980</v>
      </c>
      <c r="E2604" s="2" t="s">
        <v>7126</v>
      </c>
      <c r="F2604" s="2" t="s">
        <v>7127</v>
      </c>
      <c r="G2604">
        <v>1</v>
      </c>
      <c r="H2604">
        <v>3</v>
      </c>
      <c r="I2604" s="2" t="s">
        <v>4379</v>
      </c>
      <c r="J2604" s="2" t="str" cm="1">
        <f t="array" aca="1" ref="J2604" ca="1">_xlfn.TEXTJOIN("", TRUE, IF(ISNUMBER(MID(E2604, ROW(INDIRECT("1:" &amp; LEN(E2604))), 1)*1), MID(E2604, ROW(INDIRECT("1:" &amp; LEN(E2604))), 1), ""))</f>
        <v>0196120300</v>
      </c>
      <c r="K2604" s="2" t="str" cm="1">
        <f t="array" aca="1" ref="K2604" ca="1">_xlfn.TEXTJOIN("", TRUE, IF(ISNUMBER(MID(F2604, ROW(INDIRECT("1:" &amp; LEN(F2604))), 1)*1), MID(F2604, ROW(INDIRECT("1:" &amp; LEN(F2604))), 1), ""))</f>
        <v>0196120300</v>
      </c>
    </row>
    <row r="2605" spans="1:11" x14ac:dyDescent="0.25">
      <c r="A2605">
        <v>5123412</v>
      </c>
      <c r="B2605" s="2" t="s">
        <v>7103</v>
      </c>
      <c r="C2605" s="2" t="s">
        <v>4825</v>
      </c>
      <c r="D2605" s="2" t="s">
        <v>6980</v>
      </c>
      <c r="E2605" s="2" t="s">
        <v>7128</v>
      </c>
      <c r="F2605" s="2" t="s">
        <v>7129</v>
      </c>
      <c r="G2605">
        <v>0</v>
      </c>
      <c r="H2605">
        <v>12</v>
      </c>
      <c r="I2605" s="2" t="s">
        <v>4379</v>
      </c>
      <c r="J2605" s="2" t="str" cm="1">
        <f t="array" aca="1" ref="J2605" ca="1">_xlfn.TEXTJOIN("", TRUE, IF(ISNUMBER(MID(E2605, ROW(INDIRECT("1:" &amp; LEN(E2605))), 1)*1), MID(E2605, ROW(INDIRECT("1:" &amp; LEN(E2605))), 1), ""))</f>
        <v>0211136203</v>
      </c>
      <c r="K2605" s="2" t="str" cm="1">
        <f t="array" aca="1" ref="K2605" ca="1">_xlfn.TEXTJOIN("", TRUE, IF(ISNUMBER(MID(F2605, ROW(INDIRECT("1:" &amp; LEN(F2605))), 1)*1), MID(F2605, ROW(INDIRECT("1:" &amp; LEN(F2605))), 1), ""))</f>
        <v>0211362003</v>
      </c>
    </row>
    <row r="2606" spans="1:11" x14ac:dyDescent="0.25">
      <c r="A2606">
        <v>5084561</v>
      </c>
      <c r="B2606" s="2" t="s">
        <v>7103</v>
      </c>
      <c r="C2606" s="2" t="s">
        <v>4825</v>
      </c>
      <c r="D2606" s="2" t="s">
        <v>6980</v>
      </c>
      <c r="E2606" s="2" t="s">
        <v>7130</v>
      </c>
      <c r="F2606" s="2" t="s">
        <v>7131</v>
      </c>
      <c r="G2606">
        <v>2</v>
      </c>
      <c r="H2606">
        <v>6</v>
      </c>
      <c r="I2606" s="2" t="s">
        <v>4379</v>
      </c>
      <c r="J2606" s="2" t="str" cm="1">
        <f t="array" aca="1" ref="J2606" ca="1">_xlfn.TEXTJOIN("", TRUE, IF(ISNUMBER(MID(E2606, ROW(INDIRECT("1:" &amp; LEN(E2606))), 1)*1), MID(E2606, ROW(INDIRECT("1:" &amp; LEN(E2606))), 1), ""))</f>
        <v>0335114500</v>
      </c>
      <c r="K2606" s="2" t="str" cm="1">
        <f t="array" aca="1" ref="K2606" ca="1">_xlfn.TEXTJOIN("", TRUE, IF(ISNUMBER(MID(F2606, ROW(INDIRECT("1:" &amp; LEN(F2606))), 1)*1), MID(F2606, ROW(INDIRECT("1:" &amp; LEN(F2606))), 1), ""))</f>
        <v>0335114500</v>
      </c>
    </row>
    <row r="2607" spans="1:11" x14ac:dyDescent="0.25">
      <c r="A2607">
        <v>5123415</v>
      </c>
      <c r="B2607" s="2" t="s">
        <v>7103</v>
      </c>
      <c r="C2607" s="2" t="s">
        <v>1742</v>
      </c>
      <c r="D2607" s="2" t="s">
        <v>6980</v>
      </c>
      <c r="E2607" s="2" t="s">
        <v>7132</v>
      </c>
      <c r="F2607" s="2" t="s">
        <v>7133</v>
      </c>
      <c r="G2607">
        <v>4</v>
      </c>
      <c r="H2607">
        <v>5</v>
      </c>
      <c r="I2607" s="2" t="s">
        <v>4379</v>
      </c>
      <c r="J2607" s="2" t="str" cm="1">
        <f t="array" aca="1" ref="J2607" ca="1">_xlfn.TEXTJOIN("", TRUE, IF(ISNUMBER(MID(E2607, ROW(INDIRECT("1:" &amp; LEN(E2607))), 1)*1), MID(E2607, ROW(INDIRECT("1:" &amp; LEN(E2607))), 1), ""))</f>
        <v>0108139600</v>
      </c>
      <c r="K2607" s="2" t="str" cm="1">
        <f t="array" aca="1" ref="K2607" ca="1">_xlfn.TEXTJOIN("", TRUE, IF(ISNUMBER(MID(F2607, ROW(INDIRECT("1:" &amp; LEN(F2607))), 1)*1), MID(F2607, ROW(INDIRECT("1:" &amp; LEN(F2607))), 1), ""))</f>
        <v>0108139600</v>
      </c>
    </row>
    <row r="2608" spans="1:11" x14ac:dyDescent="0.25">
      <c r="A2608">
        <v>5123433</v>
      </c>
      <c r="B2608" s="2" t="s">
        <v>7103</v>
      </c>
      <c r="C2608" s="2" t="s">
        <v>4825</v>
      </c>
      <c r="D2608" s="2" t="s">
        <v>6980</v>
      </c>
      <c r="E2608" s="2" t="s">
        <v>7134</v>
      </c>
      <c r="F2608" s="2" t="s">
        <v>7135</v>
      </c>
      <c r="G2608">
        <v>11</v>
      </c>
      <c r="H2608">
        <v>12</v>
      </c>
      <c r="I2608" s="2" t="s">
        <v>4379</v>
      </c>
      <c r="J2608" s="2" t="str" cm="1">
        <f t="array" aca="1" ref="J2608" ca="1">_xlfn.TEXTJOIN("", TRUE, IF(ISNUMBER(MID(E2608, ROW(INDIRECT("1:" &amp; LEN(E2608))), 1)*1), MID(E2608, ROW(INDIRECT("1:" &amp; LEN(E2608))), 1), ""))</f>
        <v>0211136803</v>
      </c>
      <c r="K2608" s="2" t="str" cm="1">
        <f t="array" aca="1" ref="K2608" ca="1">_xlfn.TEXTJOIN("", TRUE, IF(ISNUMBER(MID(F2608, ROW(INDIRECT("1:" &amp; LEN(F2608))), 1)*1), MID(F2608, ROW(INDIRECT("1:" &amp; LEN(F2608))), 1), ""))</f>
        <v>0211136803</v>
      </c>
    </row>
    <row r="2609" spans="1:11" x14ac:dyDescent="0.25">
      <c r="A2609">
        <v>5123439</v>
      </c>
      <c r="B2609" s="2" t="s">
        <v>7103</v>
      </c>
      <c r="C2609" s="2" t="s">
        <v>4825</v>
      </c>
      <c r="D2609" s="2" t="s">
        <v>6980</v>
      </c>
      <c r="E2609" s="2" t="s">
        <v>7136</v>
      </c>
      <c r="F2609" s="2" t="s">
        <v>7137</v>
      </c>
      <c r="G2609">
        <v>2</v>
      </c>
      <c r="H2609">
        <v>6</v>
      </c>
      <c r="I2609" s="2" t="s">
        <v>4379</v>
      </c>
      <c r="J2609" s="2" t="str" cm="1">
        <f t="array" aca="1" ref="J2609" ca="1">_xlfn.TEXTJOIN("", TRUE, IF(ISNUMBER(MID(E2609, ROW(INDIRECT("1:" &amp; LEN(E2609))), 1)*1), MID(E2609, ROW(INDIRECT("1:" &amp; LEN(E2609))), 1), ""))</f>
        <v>3128309279</v>
      </c>
      <c r="K2609" s="2" t="str" cm="1">
        <f t="array" aca="1" ref="K2609" ca="1">_xlfn.TEXTJOIN("", TRUE, IF(ISNUMBER(MID(F2609, ROW(INDIRECT("1:" &amp; LEN(F2609))), 1)*1), MID(F2609, ROW(INDIRECT("1:" &amp; LEN(F2609))), 1), ""))</f>
        <v>3128309279</v>
      </c>
    </row>
    <row r="2610" spans="1:11" x14ac:dyDescent="0.25">
      <c r="A2610">
        <v>5123446</v>
      </c>
      <c r="B2610" s="2" t="s">
        <v>7103</v>
      </c>
      <c r="C2610" s="2" t="s">
        <v>7138</v>
      </c>
      <c r="D2610" s="2" t="s">
        <v>6980</v>
      </c>
      <c r="E2610" s="2" t="s">
        <v>7139</v>
      </c>
      <c r="F2610" s="2" t="s">
        <v>7140</v>
      </c>
      <c r="G2610">
        <v>1</v>
      </c>
      <c r="H2610">
        <v>1</v>
      </c>
      <c r="I2610" s="2" t="s">
        <v>4379</v>
      </c>
      <c r="J2610" s="2" t="str" cm="1">
        <f t="array" aca="1" ref="J2610" ca="1">_xlfn.TEXTJOIN("", TRUE, IF(ISNUMBER(MID(E2610, ROW(INDIRECT("1:" &amp; LEN(E2610))), 1)*1), MID(E2610, ROW(INDIRECT("1:" &amp; LEN(E2610))), 1), ""))</f>
        <v>3176651000</v>
      </c>
      <c r="K2610" s="2" t="str" cm="1">
        <f t="array" aca="1" ref="K2610" ca="1">_xlfn.TEXTJOIN("", TRUE, IF(ISNUMBER(MID(F2610, ROW(INDIRECT("1:" &amp; LEN(F2610))), 1)*1), MID(F2610, ROW(INDIRECT("1:" &amp; LEN(F2610))), 1), ""))</f>
        <v>3176651000</v>
      </c>
    </row>
    <row r="2611" spans="1:11" x14ac:dyDescent="0.25">
      <c r="A2611">
        <v>5123463</v>
      </c>
      <c r="B2611" s="2" t="s">
        <v>7103</v>
      </c>
      <c r="C2611" s="2" t="s">
        <v>4825</v>
      </c>
      <c r="D2611" s="2" t="s">
        <v>6980</v>
      </c>
      <c r="E2611" s="2" t="s">
        <v>7141</v>
      </c>
      <c r="F2611" s="2" t="s">
        <v>7142</v>
      </c>
      <c r="G2611">
        <v>2</v>
      </c>
      <c r="H2611">
        <v>3</v>
      </c>
      <c r="I2611" s="2" t="s">
        <v>4379</v>
      </c>
      <c r="J2611" s="2" t="str" cm="1">
        <f t="array" aca="1" ref="J2611" ca="1">_xlfn.TEXTJOIN("", TRUE, IF(ISNUMBER(MID(E2611, ROW(INDIRECT("1:" &amp; LEN(E2611))), 1)*1), MID(E2611, ROW(INDIRECT("1:" &amp; LEN(E2611))), 1), ""))</f>
        <v>0108136100</v>
      </c>
      <c r="K2611" s="2" t="str" cm="1">
        <f t="array" aca="1" ref="K2611" ca="1">_xlfn.TEXTJOIN("", TRUE, IF(ISNUMBER(MID(F2611, ROW(INDIRECT("1:" &amp; LEN(F2611))), 1)*1), MID(F2611, ROW(INDIRECT("1:" &amp; LEN(F2611))), 1), ""))</f>
        <v>0108136100</v>
      </c>
    </row>
    <row r="2612" spans="1:11" x14ac:dyDescent="0.25">
      <c r="A2612">
        <v>5123533</v>
      </c>
      <c r="B2612" s="2" t="s">
        <v>7143</v>
      </c>
      <c r="C2612" s="2" t="s">
        <v>4825</v>
      </c>
      <c r="D2612" s="2" t="s">
        <v>6980</v>
      </c>
      <c r="E2612" s="2" t="s">
        <v>7144</v>
      </c>
      <c r="F2612" s="2" t="s">
        <v>7145</v>
      </c>
      <c r="G2612">
        <v>0</v>
      </c>
      <c r="H2612">
        <v>1</v>
      </c>
      <c r="I2612" s="2" t="s">
        <v>4379</v>
      </c>
      <c r="J2612" s="2" t="str" cm="1">
        <f t="array" aca="1" ref="J2612" ca="1">_xlfn.TEXTJOIN("", TRUE, IF(ISNUMBER(MID(E2612, ROW(INDIRECT("1:" &amp; LEN(E2612))), 1)*1), MID(E2612, ROW(INDIRECT("1:" &amp; LEN(E2612))), 1), ""))</f>
        <v>3128309233</v>
      </c>
      <c r="K2612" s="2" t="str" cm="1">
        <f t="array" aca="1" ref="K2612" ca="1">_xlfn.TEXTJOIN("", TRUE, IF(ISNUMBER(MID(F2612, ROW(INDIRECT("1:" &amp; LEN(F2612))), 1)*1), MID(F2612, ROW(INDIRECT("1:" &amp; LEN(F2612))), 1), ""))</f>
        <v>3128309233</v>
      </c>
    </row>
    <row r="2613" spans="1:11" x14ac:dyDescent="0.25">
      <c r="A2613">
        <v>5123570</v>
      </c>
      <c r="B2613" s="2" t="s">
        <v>7146</v>
      </c>
      <c r="C2613" s="2" t="s">
        <v>4825</v>
      </c>
      <c r="D2613" s="2" t="s">
        <v>6980</v>
      </c>
      <c r="E2613" s="2" t="s">
        <v>7147</v>
      </c>
      <c r="F2613" s="2" t="s">
        <v>7148</v>
      </c>
      <c r="G2613">
        <v>0</v>
      </c>
      <c r="H2613">
        <v>1</v>
      </c>
      <c r="I2613" s="2" t="s">
        <v>4379</v>
      </c>
      <c r="J2613" s="2" t="str" cm="1">
        <f t="array" aca="1" ref="J2613" ca="1">_xlfn.TEXTJOIN("", TRUE, IF(ISNUMBER(MID(E2613, ROW(INDIRECT("1:" &amp; LEN(E2613))), 1)*1), MID(E2613, ROW(INDIRECT("1:" &amp; LEN(E2613))), 1), ""))</f>
        <v>3128309276</v>
      </c>
      <c r="K2613" s="2" t="str" cm="1">
        <f t="array" aca="1" ref="K2613" ca="1">_xlfn.TEXTJOIN("", TRUE, IF(ISNUMBER(MID(F2613, ROW(INDIRECT("1:" &amp; LEN(F2613))), 1)*1), MID(F2613, ROW(INDIRECT("1:" &amp; LEN(F2613))), 1), ""))</f>
        <v>3128309276</v>
      </c>
    </row>
    <row r="2614" spans="1:11" x14ac:dyDescent="0.25">
      <c r="A2614">
        <v>5123603</v>
      </c>
      <c r="B2614" s="2" t="s">
        <v>7143</v>
      </c>
      <c r="C2614" s="2" t="s">
        <v>4825</v>
      </c>
      <c r="D2614" s="2" t="s">
        <v>6980</v>
      </c>
      <c r="E2614" s="2" t="s">
        <v>7149</v>
      </c>
      <c r="F2614" s="2" t="s">
        <v>7150</v>
      </c>
      <c r="G2614">
        <v>0</v>
      </c>
      <c r="H2614">
        <v>1</v>
      </c>
      <c r="I2614" s="2" t="s">
        <v>4379</v>
      </c>
      <c r="J2614" s="2" t="str" cm="1">
        <f t="array" aca="1" ref="J2614" ca="1">_xlfn.TEXTJOIN("", TRUE, IF(ISNUMBER(MID(E2614, ROW(INDIRECT("1:" &amp; LEN(E2614))), 1)*1), MID(E2614, ROW(INDIRECT("1:" &amp; LEN(E2614))), 1), ""))</f>
        <v>3128309232</v>
      </c>
      <c r="K2614" s="2" t="str" cm="1">
        <f t="array" aca="1" ref="K2614" ca="1">_xlfn.TEXTJOIN("", TRUE, IF(ISNUMBER(MID(F2614, ROW(INDIRECT("1:" &amp; LEN(F2614))), 1)*1), MID(F2614, ROW(INDIRECT("1:" &amp; LEN(F2614))), 1), ""))</f>
        <v>3128309232</v>
      </c>
    </row>
    <row r="2615" spans="1:11" x14ac:dyDescent="0.25">
      <c r="A2615">
        <v>5138390</v>
      </c>
      <c r="B2615" s="2" t="s">
        <v>6826</v>
      </c>
      <c r="C2615" s="2" t="s">
        <v>1742</v>
      </c>
      <c r="D2615" s="2" t="s">
        <v>6512</v>
      </c>
      <c r="E2615" s="2" t="s">
        <v>7151</v>
      </c>
      <c r="F2615" s="2" t="s">
        <v>7152</v>
      </c>
      <c r="G2615">
        <v>1</v>
      </c>
      <c r="H2615">
        <v>1</v>
      </c>
      <c r="I2615" s="2" t="s">
        <v>4214</v>
      </c>
      <c r="J2615" s="2" t="str" cm="1">
        <f t="array" aca="1" ref="J2615" ca="1">_xlfn.TEXTJOIN("", TRUE, IF(ISNUMBER(MID(E2615, ROW(INDIRECT("1:" &amp; LEN(E2615))), 1)*1), MID(E2615, ROW(INDIRECT("1:" &amp; LEN(E2615))), 1), ""))</f>
        <v>305</v>
      </c>
      <c r="K2615" s="2" t="str" cm="1">
        <f t="array" aca="1" ref="K2615" ca="1">_xlfn.TEXTJOIN("", TRUE, IF(ISNUMBER(MID(F2615, ROW(INDIRECT("1:" &amp; LEN(F2615))), 1)*1), MID(F2615, ROW(INDIRECT("1:" &amp; LEN(F2615))), 1), ""))</f>
        <v>305</v>
      </c>
    </row>
    <row r="2616" spans="1:11" x14ac:dyDescent="0.25">
      <c r="A2616">
        <v>5138622</v>
      </c>
      <c r="B2616" s="2" t="s">
        <v>6826</v>
      </c>
      <c r="C2616" s="2" t="s">
        <v>1742</v>
      </c>
      <c r="D2616" s="2" t="s">
        <v>6512</v>
      </c>
      <c r="E2616" s="2" t="s">
        <v>7153</v>
      </c>
      <c r="F2616" s="2" t="s">
        <v>7154</v>
      </c>
      <c r="G2616">
        <v>1</v>
      </c>
      <c r="H2616">
        <v>1</v>
      </c>
      <c r="I2616" s="2" t="s">
        <v>4214</v>
      </c>
      <c r="J2616" s="2" t="str" cm="1">
        <f t="array" aca="1" ref="J2616" ca="1">_xlfn.TEXTJOIN("", TRUE, IF(ISNUMBER(MID(E2616, ROW(INDIRECT("1:" &amp; LEN(E2616))), 1)*1), MID(E2616, ROW(INDIRECT("1:" &amp; LEN(E2616))), 1), ""))</f>
        <v>305</v>
      </c>
      <c r="K2616" s="2" t="str" cm="1">
        <f t="array" aca="1" ref="K2616" ca="1">_xlfn.TEXTJOIN("", TRUE, IF(ISNUMBER(MID(F2616, ROW(INDIRECT("1:" &amp; LEN(F2616))), 1)*1), MID(F2616, ROW(INDIRECT("1:" &amp; LEN(F2616))), 1), ""))</f>
        <v>305</v>
      </c>
    </row>
    <row r="2617" spans="1:11" x14ac:dyDescent="0.25">
      <c r="A2617">
        <v>5139100</v>
      </c>
      <c r="B2617" s="2" t="s">
        <v>6826</v>
      </c>
      <c r="C2617" s="2" t="s">
        <v>1742</v>
      </c>
      <c r="D2617" s="2" t="s">
        <v>6512</v>
      </c>
      <c r="E2617" s="2" t="s">
        <v>7155</v>
      </c>
      <c r="F2617" s="2" t="s">
        <v>7156</v>
      </c>
      <c r="G2617">
        <v>1</v>
      </c>
      <c r="H2617">
        <v>1</v>
      </c>
      <c r="I2617" s="2" t="s">
        <v>4214</v>
      </c>
      <c r="J2617" s="2" t="str" cm="1">
        <f t="array" aca="1" ref="J2617" ca="1">_xlfn.TEXTJOIN("", TRUE, IF(ISNUMBER(MID(E2617, ROW(INDIRECT("1:" &amp; LEN(E2617))), 1)*1), MID(E2617, ROW(INDIRECT("1:" &amp; LEN(E2617))), 1), ""))</f>
        <v>409</v>
      </c>
      <c r="K2617" s="2" t="str" cm="1">
        <f t="array" aca="1" ref="K2617" ca="1">_xlfn.TEXTJOIN("", TRUE, IF(ISNUMBER(MID(F2617, ROW(INDIRECT("1:" &amp; LEN(F2617))), 1)*1), MID(F2617, ROW(INDIRECT("1:" &amp; LEN(F2617))), 1), ""))</f>
        <v>409</v>
      </c>
    </row>
    <row r="2618" spans="1:11" x14ac:dyDescent="0.25">
      <c r="A2618">
        <v>5139227</v>
      </c>
      <c r="B2618" s="2" t="s">
        <v>1742</v>
      </c>
      <c r="C2618" s="2" t="s">
        <v>1742</v>
      </c>
      <c r="D2618" s="2" t="s">
        <v>6512</v>
      </c>
      <c r="E2618" s="2" t="s">
        <v>7157</v>
      </c>
      <c r="F2618" s="2" t="s">
        <v>7158</v>
      </c>
      <c r="G2618">
        <v>1</v>
      </c>
      <c r="H2618">
        <v>1</v>
      </c>
      <c r="I2618" s="2" t="s">
        <v>4214</v>
      </c>
      <c r="J2618" s="2" t="str" cm="1">
        <f t="array" aca="1" ref="J2618" ca="1">_xlfn.TEXTJOIN("", TRUE, IF(ISNUMBER(MID(E2618, ROW(INDIRECT("1:" &amp; LEN(E2618))), 1)*1), MID(E2618, ROW(INDIRECT("1:" &amp; LEN(E2618))), 1), ""))</f>
        <v>320315</v>
      </c>
      <c r="K2618" s="2" t="str" cm="1">
        <f t="array" aca="1" ref="K2618" ca="1">_xlfn.TEXTJOIN("", TRUE, IF(ISNUMBER(MID(F2618, ROW(INDIRECT("1:" &amp; LEN(F2618))), 1)*1), MID(F2618, ROW(INDIRECT("1:" &amp; LEN(F2618))), 1), ""))</f>
        <v>320315</v>
      </c>
    </row>
    <row r="2619" spans="1:11" x14ac:dyDescent="0.25">
      <c r="A2619">
        <v>5139468</v>
      </c>
      <c r="B2619" s="2" t="s">
        <v>6826</v>
      </c>
      <c r="C2619" s="2" t="s">
        <v>1742</v>
      </c>
      <c r="D2619" s="2" t="s">
        <v>6512</v>
      </c>
      <c r="E2619" s="2" t="s">
        <v>7159</v>
      </c>
      <c r="F2619" s="2" t="s">
        <v>7160</v>
      </c>
      <c r="G2619">
        <v>1</v>
      </c>
      <c r="H2619">
        <v>1</v>
      </c>
      <c r="I2619" s="2" t="s">
        <v>4214</v>
      </c>
      <c r="J2619" s="2" t="str" cm="1">
        <f t="array" aca="1" ref="J2619" ca="1">_xlfn.TEXTJOIN("", TRUE, IF(ISNUMBER(MID(E2619, ROW(INDIRECT("1:" &amp; LEN(E2619))), 1)*1), MID(E2619, ROW(INDIRECT("1:" &amp; LEN(E2619))), 1), ""))</f>
        <v>125</v>
      </c>
      <c r="K2619" s="2" t="str" cm="1">
        <f t="array" aca="1" ref="K2619" ca="1">_xlfn.TEXTJOIN("", TRUE, IF(ISNUMBER(MID(F2619, ROW(INDIRECT("1:" &amp; LEN(F2619))), 1)*1), MID(F2619, ROW(INDIRECT("1:" &amp; LEN(F2619))), 1), ""))</f>
        <v>125</v>
      </c>
    </row>
    <row r="2620" spans="1:11" x14ac:dyDescent="0.25">
      <c r="A2620">
        <v>5139750</v>
      </c>
      <c r="B2620" s="2" t="s">
        <v>6826</v>
      </c>
      <c r="C2620" s="2" t="s">
        <v>1742</v>
      </c>
      <c r="D2620" s="2" t="s">
        <v>6512</v>
      </c>
      <c r="E2620" s="2" t="s">
        <v>7161</v>
      </c>
      <c r="F2620" s="2" t="s">
        <v>7162</v>
      </c>
      <c r="G2620">
        <v>1</v>
      </c>
      <c r="H2620">
        <v>1</v>
      </c>
      <c r="I2620" s="2" t="s">
        <v>4214</v>
      </c>
      <c r="J2620" s="2" t="str" cm="1">
        <f t="array" aca="1" ref="J2620" ca="1">_xlfn.TEXTJOIN("", TRUE, IF(ISNUMBER(MID(E2620, ROW(INDIRECT("1:" &amp; LEN(E2620))), 1)*1), MID(E2620, ROW(INDIRECT("1:" &amp; LEN(E2620))), 1), ""))</f>
        <v>305</v>
      </c>
      <c r="K2620" s="2" t="str" cm="1">
        <f t="array" aca="1" ref="K2620" ca="1">_xlfn.TEXTJOIN("", TRUE, IF(ISNUMBER(MID(F2620, ROW(INDIRECT("1:" &amp; LEN(F2620))), 1)*1), MID(F2620, ROW(INDIRECT("1:" &amp; LEN(F2620))), 1), ""))</f>
        <v>305</v>
      </c>
    </row>
    <row r="2621" spans="1:11" x14ac:dyDescent="0.25">
      <c r="A2621">
        <v>5139846</v>
      </c>
      <c r="B2621" s="2" t="s">
        <v>6826</v>
      </c>
      <c r="C2621" s="2" t="s">
        <v>1742</v>
      </c>
      <c r="D2621" s="2" t="s">
        <v>6512</v>
      </c>
      <c r="E2621" s="2" t="s">
        <v>7163</v>
      </c>
      <c r="F2621" s="2" t="s">
        <v>7164</v>
      </c>
      <c r="G2621">
        <v>1</v>
      </c>
      <c r="H2621">
        <v>1</v>
      </c>
      <c r="I2621" s="2" t="s">
        <v>4214</v>
      </c>
      <c r="J2621" s="2" t="str" cm="1">
        <f t="array" aca="1" ref="J2621" ca="1">_xlfn.TEXTJOIN("", TRUE, IF(ISNUMBER(MID(E2621, ROW(INDIRECT("1:" &amp; LEN(E2621))), 1)*1), MID(E2621, ROW(INDIRECT("1:" &amp; LEN(E2621))), 1), ""))</f>
        <v>415</v>
      </c>
      <c r="K2621" s="2" t="str" cm="1">
        <f t="array" aca="1" ref="K2621" ca="1">_xlfn.TEXTJOIN("", TRUE, IF(ISNUMBER(MID(F2621, ROW(INDIRECT("1:" &amp; LEN(F2621))), 1)*1), MID(F2621, ROW(INDIRECT("1:" &amp; LEN(F2621))), 1), ""))</f>
        <v>415</v>
      </c>
    </row>
    <row r="2622" spans="1:11" x14ac:dyDescent="0.25">
      <c r="A2622">
        <v>5140456</v>
      </c>
      <c r="B2622" s="2" t="s">
        <v>6828</v>
      </c>
      <c r="C2622" s="2" t="s">
        <v>1742</v>
      </c>
      <c r="D2622" s="2" t="s">
        <v>6512</v>
      </c>
      <c r="E2622" s="2" t="s">
        <v>7165</v>
      </c>
      <c r="F2622" s="2" t="s">
        <v>7166</v>
      </c>
      <c r="G2622">
        <v>1</v>
      </c>
      <c r="H2622">
        <v>1</v>
      </c>
      <c r="I2622" s="2" t="s">
        <v>4214</v>
      </c>
      <c r="J2622" s="2" t="str" cm="1">
        <f t="array" aca="1" ref="J2622" ca="1">_xlfn.TEXTJOIN("", TRUE, IF(ISNUMBER(MID(E2622, ROW(INDIRECT("1:" &amp; LEN(E2622))), 1)*1), MID(E2622, ROW(INDIRECT("1:" &amp; LEN(E2622))), 1), ""))</f>
        <v>305</v>
      </c>
      <c r="K2622" s="2" t="str" cm="1">
        <f t="array" aca="1" ref="K2622" ca="1">_xlfn.TEXTJOIN("", TRUE, IF(ISNUMBER(MID(F2622, ROW(INDIRECT("1:" &amp; LEN(F2622))), 1)*1), MID(F2622, ROW(INDIRECT("1:" &amp; LEN(F2622))), 1), ""))</f>
        <v>305</v>
      </c>
    </row>
    <row r="2623" spans="1:11" x14ac:dyDescent="0.25">
      <c r="A2623">
        <v>5140552</v>
      </c>
      <c r="B2623" s="2" t="s">
        <v>6828</v>
      </c>
      <c r="C2623" s="2" t="s">
        <v>1742</v>
      </c>
      <c r="D2623" s="2" t="s">
        <v>6512</v>
      </c>
      <c r="E2623" s="2" t="s">
        <v>7167</v>
      </c>
      <c r="F2623" s="2" t="s">
        <v>7168</v>
      </c>
      <c r="G2623">
        <v>1</v>
      </c>
      <c r="H2623">
        <v>1</v>
      </c>
      <c r="I2623" s="2" t="s">
        <v>4214</v>
      </c>
      <c r="J2623" s="2" t="str" cm="1">
        <f t="array" aca="1" ref="J2623" ca="1">_xlfn.TEXTJOIN("", TRUE, IF(ISNUMBER(MID(E2623, ROW(INDIRECT("1:" &amp; LEN(E2623))), 1)*1), MID(E2623, ROW(INDIRECT("1:" &amp; LEN(E2623))), 1), ""))</f>
        <v>325</v>
      </c>
      <c r="K2623" s="2" t="str" cm="1">
        <f t="array" aca="1" ref="K2623" ca="1">_xlfn.TEXTJOIN("", TRUE, IF(ISNUMBER(MID(F2623, ROW(INDIRECT("1:" &amp; LEN(F2623))), 1)*1), MID(F2623, ROW(INDIRECT("1:" &amp; LEN(F2623))), 1), ""))</f>
        <v>325</v>
      </c>
    </row>
    <row r="2624" spans="1:11" x14ac:dyDescent="0.25">
      <c r="A2624">
        <v>5140659</v>
      </c>
      <c r="B2624" s="2" t="s">
        <v>6826</v>
      </c>
      <c r="C2624" s="2" t="s">
        <v>4260</v>
      </c>
      <c r="D2624" s="2" t="s">
        <v>6512</v>
      </c>
      <c r="E2624" s="2" t="s">
        <v>7169</v>
      </c>
      <c r="F2624" s="2" t="s">
        <v>7170</v>
      </c>
      <c r="G2624">
        <v>1</v>
      </c>
      <c r="H2624">
        <v>3</v>
      </c>
      <c r="I2624" s="2" t="s">
        <v>4214</v>
      </c>
      <c r="J2624" s="2" t="str" cm="1">
        <f t="array" aca="1" ref="J2624" ca="1">_xlfn.TEXTJOIN("", TRUE, IF(ISNUMBER(MID(E2624, ROW(INDIRECT("1:" &amp; LEN(E2624))), 1)*1), MID(E2624, ROW(INDIRECT("1:" &amp; LEN(E2624))), 1), ""))</f>
        <v>225</v>
      </c>
      <c r="K2624" s="2" t="str" cm="1">
        <f t="array" aca="1" ref="K2624" ca="1">_xlfn.TEXTJOIN("", TRUE, IF(ISNUMBER(MID(F2624, ROW(INDIRECT("1:" &amp; LEN(F2624))), 1)*1), MID(F2624, ROW(INDIRECT("1:" &amp; LEN(F2624))), 1), ""))</f>
        <v>225</v>
      </c>
    </row>
    <row r="2625" spans="1:11" x14ac:dyDescent="0.25">
      <c r="A2625">
        <v>5141384</v>
      </c>
      <c r="B2625" s="2" t="s">
        <v>1742</v>
      </c>
      <c r="C2625" s="2" t="s">
        <v>1742</v>
      </c>
      <c r="D2625" s="2" t="s">
        <v>6512</v>
      </c>
      <c r="E2625" s="2" t="s">
        <v>7171</v>
      </c>
      <c r="F2625" s="2" t="s">
        <v>7172</v>
      </c>
      <c r="G2625">
        <v>1</v>
      </c>
      <c r="H2625">
        <v>1</v>
      </c>
      <c r="I2625" s="2" t="s">
        <v>4214</v>
      </c>
      <c r="J2625" s="2" t="str" cm="1">
        <f t="array" aca="1" ref="J2625" ca="1">_xlfn.TEXTJOIN("", TRUE, IF(ISNUMBER(MID(E2625, ROW(INDIRECT("1:" &amp; LEN(E2625))), 1)*1), MID(E2625, ROW(INDIRECT("1:" &amp; LEN(E2625))), 1), ""))</f>
        <v>615</v>
      </c>
      <c r="K2625" s="2" t="str" cm="1">
        <f t="array" aca="1" ref="K2625" ca="1">_xlfn.TEXTJOIN("", TRUE, IF(ISNUMBER(MID(F2625, ROW(INDIRECT("1:" &amp; LEN(F2625))), 1)*1), MID(F2625, ROW(INDIRECT("1:" &amp; LEN(F2625))), 1), ""))</f>
        <v>615</v>
      </c>
    </row>
    <row r="2626" spans="1:11" x14ac:dyDescent="0.25">
      <c r="A2626">
        <v>5141738</v>
      </c>
      <c r="B2626" s="2" t="s">
        <v>6826</v>
      </c>
      <c r="C2626" s="2" t="s">
        <v>1742</v>
      </c>
      <c r="D2626" s="2" t="s">
        <v>6512</v>
      </c>
      <c r="E2626" s="2" t="s">
        <v>7173</v>
      </c>
      <c r="F2626" s="2" t="s">
        <v>7174</v>
      </c>
      <c r="G2626">
        <v>1</v>
      </c>
      <c r="H2626">
        <v>1</v>
      </c>
      <c r="I2626" s="2" t="s">
        <v>4214</v>
      </c>
      <c r="J2626" s="2" t="str" cm="1">
        <f t="array" aca="1" ref="J2626" ca="1">_xlfn.TEXTJOIN("", TRUE, IF(ISNUMBER(MID(E2626, ROW(INDIRECT("1:" &amp; LEN(E2626))), 1)*1), MID(E2626, ROW(INDIRECT("1:" &amp; LEN(E2626))), 1), ""))</f>
        <v>515</v>
      </c>
      <c r="K2626" s="2" t="str" cm="1">
        <f t="array" aca="1" ref="K2626" ca="1">_xlfn.TEXTJOIN("", TRUE, IF(ISNUMBER(MID(F2626, ROW(INDIRECT("1:" &amp; LEN(F2626))), 1)*1), MID(F2626, ROW(INDIRECT("1:" &amp; LEN(F2626))), 1), ""))</f>
        <v>515</v>
      </c>
    </row>
    <row r="2627" spans="1:11" x14ac:dyDescent="0.25">
      <c r="A2627">
        <v>5142955</v>
      </c>
      <c r="B2627" s="2" t="s">
        <v>6828</v>
      </c>
      <c r="C2627" s="2" t="s">
        <v>1742</v>
      </c>
      <c r="D2627" s="2" t="s">
        <v>6512</v>
      </c>
      <c r="E2627" s="2" t="s">
        <v>7175</v>
      </c>
      <c r="F2627" s="2" t="s">
        <v>7175</v>
      </c>
      <c r="G2627">
        <v>1</v>
      </c>
      <c r="H2627">
        <v>1</v>
      </c>
      <c r="I2627" s="2" t="s">
        <v>4214</v>
      </c>
      <c r="J2627" s="2" t="str" cm="1">
        <f t="array" aca="1" ref="J2627" ca="1">_xlfn.TEXTJOIN("", TRUE, IF(ISNUMBER(MID(E2627, ROW(INDIRECT("1:" &amp; LEN(E2627))), 1)*1), MID(E2627, ROW(INDIRECT("1:" &amp; LEN(E2627))), 1), ""))</f>
        <v>725</v>
      </c>
      <c r="K2627" s="2" t="str" cm="1">
        <f t="array" aca="1" ref="K2627" ca="1">_xlfn.TEXTJOIN("", TRUE, IF(ISNUMBER(MID(F2627, ROW(INDIRECT("1:" &amp; LEN(F2627))), 1)*1), MID(F2627, ROW(INDIRECT("1:" &amp; LEN(F2627))), 1), ""))</f>
        <v>725</v>
      </c>
    </row>
    <row r="2628" spans="1:11" x14ac:dyDescent="0.25">
      <c r="A2628">
        <v>5143008</v>
      </c>
      <c r="B2628" s="2" t="s">
        <v>7176</v>
      </c>
      <c r="C2628" s="2" t="s">
        <v>1742</v>
      </c>
      <c r="D2628" s="2" t="s">
        <v>6512</v>
      </c>
      <c r="E2628" s="2" t="s">
        <v>7177</v>
      </c>
      <c r="F2628" s="2" t="s">
        <v>7178</v>
      </c>
      <c r="G2628">
        <v>1</v>
      </c>
      <c r="H2628">
        <v>2</v>
      </c>
      <c r="I2628" s="2" t="s">
        <v>4214</v>
      </c>
      <c r="J2628" s="2" t="str" cm="1">
        <f t="array" aca="1" ref="J2628" ca="1">_xlfn.TEXTJOIN("", TRUE, IF(ISNUMBER(MID(E2628, ROW(INDIRECT("1:" &amp; LEN(E2628))), 1)*1), MID(E2628, ROW(INDIRECT("1:" &amp; LEN(E2628))), 1), ""))</f>
        <v>825</v>
      </c>
      <c r="K2628" s="2" t="str" cm="1">
        <f t="array" aca="1" ref="K2628" ca="1">_xlfn.TEXTJOIN("", TRUE, IF(ISNUMBER(MID(F2628, ROW(INDIRECT("1:" &amp; LEN(F2628))), 1)*1), MID(F2628, ROW(INDIRECT("1:" &amp; LEN(F2628))), 1), ""))</f>
        <v>825</v>
      </c>
    </row>
    <row r="2629" spans="1:11" x14ac:dyDescent="0.25">
      <c r="A2629">
        <v>5143081</v>
      </c>
      <c r="B2629" s="2" t="s">
        <v>3509</v>
      </c>
      <c r="C2629" s="2" t="s">
        <v>1742</v>
      </c>
      <c r="D2629" s="2" t="s">
        <v>6512</v>
      </c>
      <c r="E2629" s="2" t="s">
        <v>7179</v>
      </c>
      <c r="F2629" s="2" t="s">
        <v>7180</v>
      </c>
      <c r="G2629">
        <v>1</v>
      </c>
      <c r="H2629">
        <v>2</v>
      </c>
      <c r="I2629" s="2" t="s">
        <v>4214</v>
      </c>
      <c r="J2629" s="2" t="str" cm="1">
        <f t="array" aca="1" ref="J2629" ca="1">_xlfn.TEXTJOIN("", TRUE, IF(ISNUMBER(MID(E2629, ROW(INDIRECT("1:" &amp; LEN(E2629))), 1)*1), MID(E2629, ROW(INDIRECT("1:" &amp; LEN(E2629))), 1), ""))</f>
        <v>825</v>
      </c>
      <c r="K2629" s="2" t="str" cm="1">
        <f t="array" aca="1" ref="K2629" ca="1">_xlfn.TEXTJOIN("", TRUE, IF(ISNUMBER(MID(F2629, ROW(INDIRECT("1:" &amp; LEN(F2629))), 1)*1), MID(F2629, ROW(INDIRECT("1:" &amp; LEN(F2629))), 1), ""))</f>
        <v>825</v>
      </c>
    </row>
    <row r="2630" spans="1:11" x14ac:dyDescent="0.25">
      <c r="A2630">
        <v>5143141</v>
      </c>
      <c r="B2630" s="2" t="s">
        <v>3381</v>
      </c>
      <c r="C2630" s="2" t="s">
        <v>7181</v>
      </c>
      <c r="D2630" s="2" t="s">
        <v>6512</v>
      </c>
      <c r="E2630" s="2" t="s">
        <v>7182</v>
      </c>
      <c r="F2630" s="2" t="s">
        <v>7183</v>
      </c>
      <c r="G2630">
        <v>1</v>
      </c>
      <c r="H2630">
        <v>3</v>
      </c>
      <c r="I2630" s="2" t="s">
        <v>4214</v>
      </c>
      <c r="J2630" s="2" t="str" cm="1">
        <f t="array" aca="1" ref="J2630" ca="1">_xlfn.TEXTJOIN("", TRUE, IF(ISNUMBER(MID(E2630, ROW(INDIRECT("1:" &amp; LEN(E2630))), 1)*1), MID(E2630, ROW(INDIRECT("1:" &amp; LEN(E2630))), 1), ""))</f>
        <v>530725</v>
      </c>
      <c r="K2630" s="2" t="str" cm="1">
        <f t="array" aca="1" ref="K2630" ca="1">_xlfn.TEXTJOIN("", TRUE, IF(ISNUMBER(MID(F2630, ROW(INDIRECT("1:" &amp; LEN(F2630))), 1)*1), MID(F2630, ROW(INDIRECT("1:" &amp; LEN(F2630))), 1), ""))</f>
        <v>530725</v>
      </c>
    </row>
    <row r="2631" spans="1:11" x14ac:dyDescent="0.25">
      <c r="A2631">
        <v>5143435</v>
      </c>
      <c r="B2631" s="2" t="s">
        <v>5170</v>
      </c>
      <c r="C2631" s="2" t="s">
        <v>1742</v>
      </c>
      <c r="D2631" s="2" t="s">
        <v>6512</v>
      </c>
      <c r="E2631" s="2" t="s">
        <v>7184</v>
      </c>
      <c r="F2631" s="2" t="s">
        <v>1742</v>
      </c>
      <c r="G2631">
        <v>1</v>
      </c>
      <c r="H2631">
        <v>1</v>
      </c>
      <c r="I2631" s="2" t="s">
        <v>4214</v>
      </c>
      <c r="J2631" s="2" t="str" cm="1">
        <f t="array" aca="1" ref="J2631" ca="1">_xlfn.TEXTJOIN("", TRUE, IF(ISNUMBER(MID(E2631, ROW(INDIRECT("1:" &amp; LEN(E2631))), 1)*1), MID(E2631, ROW(INDIRECT("1:" &amp; LEN(E2631))), 1), ""))</f>
        <v>904211004100420</v>
      </c>
      <c r="K2631" s="2" t="str" cm="1">
        <f t="array" aca="1" ref="K2631" ca="1">_xlfn.TEXTJOIN("", TRUE, IF(ISNUMBER(MID(F2631, ROW(INDIRECT("1:" &amp; LEN(F2631))), 1)*1), MID(F2631, ROW(INDIRECT("1:" &amp; LEN(F2631))), 1), ""))</f>
        <v/>
      </c>
    </row>
    <row r="2632" spans="1:11" x14ac:dyDescent="0.25">
      <c r="A2632">
        <v>5143839</v>
      </c>
      <c r="B2632" s="2" t="s">
        <v>1742</v>
      </c>
      <c r="C2632" s="2" t="s">
        <v>1742</v>
      </c>
      <c r="D2632" s="2" t="s">
        <v>6512</v>
      </c>
      <c r="E2632" s="2" t="s">
        <v>7185</v>
      </c>
      <c r="F2632" s="2" t="s">
        <v>1742</v>
      </c>
      <c r="G2632">
        <v>1</v>
      </c>
      <c r="H2632">
        <v>1</v>
      </c>
      <c r="I2632" s="2" t="s">
        <v>4214</v>
      </c>
      <c r="J2632" s="2" t="str" cm="1">
        <f t="array" aca="1" ref="J2632" ca="1">_xlfn.TEXTJOIN("", TRUE, IF(ISNUMBER(MID(E2632, ROW(INDIRECT("1:" &amp; LEN(E2632))), 1)*1), MID(E2632, ROW(INDIRECT("1:" &amp; LEN(E2632))), 1), ""))</f>
        <v>100225</v>
      </c>
      <c r="K2632" s="2" t="str" cm="1">
        <f t="array" aca="1" ref="K2632" ca="1">_xlfn.TEXTJOIN("", TRUE, IF(ISNUMBER(MID(F2632, ROW(INDIRECT("1:" &amp; LEN(F2632))), 1)*1), MID(F2632, ROW(INDIRECT("1:" &amp; LEN(F2632))), 1), ""))</f>
        <v/>
      </c>
    </row>
    <row r="2633" spans="1:11" x14ac:dyDescent="0.25">
      <c r="A2633">
        <v>5143865</v>
      </c>
      <c r="B2633" s="2" t="s">
        <v>1742</v>
      </c>
      <c r="C2633" s="2" t="s">
        <v>1742</v>
      </c>
      <c r="D2633" s="2" t="s">
        <v>6512</v>
      </c>
      <c r="E2633" s="2" t="s">
        <v>7186</v>
      </c>
      <c r="F2633" s="2" t="s">
        <v>1742</v>
      </c>
      <c r="G2633">
        <v>2</v>
      </c>
      <c r="H2633">
        <v>2</v>
      </c>
      <c r="I2633" s="2" t="s">
        <v>4214</v>
      </c>
      <c r="J2633" s="2" t="str" cm="1">
        <f t="array" aca="1" ref="J2633" ca="1">_xlfn.TEXTJOIN("", TRUE, IF(ISNUMBER(MID(E2633, ROW(INDIRECT("1:" &amp; LEN(E2633))), 1)*1), MID(E2633, ROW(INDIRECT("1:" &amp; LEN(E2633))), 1), ""))</f>
        <v>3474035940</v>
      </c>
      <c r="K2633" s="2" t="str" cm="1">
        <f t="array" aca="1" ref="K2633" ca="1">_xlfn.TEXTJOIN("", TRUE, IF(ISNUMBER(MID(F2633, ROW(INDIRECT("1:" &amp; LEN(F2633))), 1)*1), MID(F2633, ROW(INDIRECT("1:" &amp; LEN(F2633))), 1), ""))</f>
        <v/>
      </c>
    </row>
    <row r="2634" spans="1:11" x14ac:dyDescent="0.25">
      <c r="A2634">
        <v>5143961</v>
      </c>
      <c r="B2634" s="2" t="s">
        <v>1742</v>
      </c>
      <c r="C2634" s="2" t="s">
        <v>1742</v>
      </c>
      <c r="D2634" s="2" t="s">
        <v>6512</v>
      </c>
      <c r="E2634" s="2" t="s">
        <v>7187</v>
      </c>
      <c r="F2634" s="2" t="s">
        <v>1742</v>
      </c>
      <c r="G2634">
        <v>1</v>
      </c>
      <c r="H2634">
        <v>1</v>
      </c>
      <c r="I2634" s="2" t="s">
        <v>4214</v>
      </c>
      <c r="J2634" s="2" t="str" cm="1">
        <f t="array" aca="1" ref="J2634" ca="1">_xlfn.TEXTJOIN("", TRUE, IF(ISNUMBER(MID(E2634, ROW(INDIRECT("1:" &amp; LEN(E2634))), 1)*1), MID(E2634, ROW(INDIRECT("1:" &amp; LEN(E2634))), 1), ""))</f>
        <v>975710045</v>
      </c>
      <c r="K2634" s="2" t="str" cm="1">
        <f t="array" aca="1" ref="K2634" ca="1">_xlfn.TEXTJOIN("", TRUE, IF(ISNUMBER(MID(F2634, ROW(INDIRECT("1:" &amp; LEN(F2634))), 1)*1), MID(F2634, ROW(INDIRECT("1:" &amp; LEN(F2634))), 1), ""))</f>
        <v/>
      </c>
    </row>
    <row r="2635" spans="1:11" x14ac:dyDescent="0.25">
      <c r="A2635">
        <v>5149055</v>
      </c>
      <c r="B2635" s="2" t="s">
        <v>5214</v>
      </c>
      <c r="C2635" s="2" t="s">
        <v>1742</v>
      </c>
      <c r="D2635" s="2" t="s">
        <v>4332</v>
      </c>
      <c r="E2635" s="2" t="s">
        <v>7188</v>
      </c>
      <c r="F2635" s="2" t="s">
        <v>7189</v>
      </c>
      <c r="G2635">
        <v>1</v>
      </c>
      <c r="H2635">
        <v>1</v>
      </c>
      <c r="I2635" s="2" t="s">
        <v>4214</v>
      </c>
      <c r="J2635" s="2" t="str" cm="1">
        <f t="array" aca="1" ref="J2635" ca="1">_xlfn.TEXTJOIN("", TRUE, IF(ISNUMBER(MID(E2635, ROW(INDIRECT("1:" &amp; LEN(E2635))), 1)*1), MID(E2635, ROW(INDIRECT("1:" &amp; LEN(E2635))), 1), ""))</f>
        <v>10368315301560</v>
      </c>
      <c r="K2635" s="2" t="str" cm="1">
        <f t="array" aca="1" ref="K2635" ca="1">_xlfn.TEXTJOIN("", TRUE, IF(ISNUMBER(MID(F2635, ROW(INDIRECT("1:" &amp; LEN(F2635))), 1)*1), MID(F2635, ROW(INDIRECT("1:" &amp; LEN(F2635))), 1), ""))</f>
        <v>1036831530</v>
      </c>
    </row>
    <row r="2636" spans="1:11" x14ac:dyDescent="0.25">
      <c r="A2636">
        <v>5149069</v>
      </c>
      <c r="B2636" s="2" t="s">
        <v>1742</v>
      </c>
      <c r="C2636" s="2" t="s">
        <v>1742</v>
      </c>
      <c r="D2636" s="2" t="s">
        <v>4332</v>
      </c>
      <c r="E2636" s="2" t="s">
        <v>7190</v>
      </c>
      <c r="F2636" s="2" t="s">
        <v>1742</v>
      </c>
      <c r="G2636">
        <v>1</v>
      </c>
      <c r="H2636">
        <v>1</v>
      </c>
      <c r="I2636" s="2" t="s">
        <v>4214</v>
      </c>
      <c r="J2636" s="2" t="str" cm="1">
        <f t="array" aca="1" ref="J2636" ca="1">_xlfn.TEXTJOIN("", TRUE, IF(ISNUMBER(MID(E2636, ROW(INDIRECT("1:" &amp; LEN(E2636))), 1)*1), MID(E2636, ROW(INDIRECT("1:" &amp; LEN(E2636))), 1), ""))</f>
        <v>212351</v>
      </c>
      <c r="K2636" s="2" t="str" cm="1">
        <f t="array" aca="1" ref="K2636" ca="1">_xlfn.TEXTJOIN("", TRUE, IF(ISNUMBER(MID(F2636, ROW(INDIRECT("1:" &amp; LEN(F2636))), 1)*1), MID(F2636, ROW(INDIRECT("1:" &amp; LEN(F2636))), 1), ""))</f>
        <v/>
      </c>
    </row>
    <row r="2637" spans="1:11" x14ac:dyDescent="0.25">
      <c r="A2637">
        <v>5149078</v>
      </c>
      <c r="B2637" s="2" t="s">
        <v>6860</v>
      </c>
      <c r="C2637" s="2" t="s">
        <v>1742</v>
      </c>
      <c r="D2637" s="2" t="s">
        <v>6512</v>
      </c>
      <c r="E2637" s="2" t="s">
        <v>7191</v>
      </c>
      <c r="F2637" s="2" t="s">
        <v>1742</v>
      </c>
      <c r="G2637">
        <v>1</v>
      </c>
      <c r="H2637">
        <v>1</v>
      </c>
      <c r="I2637" s="2" t="s">
        <v>4214</v>
      </c>
      <c r="J2637" s="2" t="str" cm="1">
        <f t="array" aca="1" ref="J2637" ca="1">_xlfn.TEXTJOIN("", TRUE, IF(ISNUMBER(MID(E2637, ROW(INDIRECT("1:" &amp; LEN(E2637))), 1)*1), MID(E2637, ROW(INDIRECT("1:" &amp; LEN(E2637))), 1), ""))</f>
        <v>1182966</v>
      </c>
      <c r="K2637" s="2" t="str" cm="1">
        <f t="array" aca="1" ref="K2637" ca="1">_xlfn.TEXTJOIN("", TRUE, IF(ISNUMBER(MID(F2637, ROW(INDIRECT("1:" &amp; LEN(F2637))), 1)*1), MID(F2637, ROW(INDIRECT("1:" &amp; LEN(F2637))), 1), ""))</f>
        <v/>
      </c>
    </row>
    <row r="2638" spans="1:11" x14ac:dyDescent="0.25">
      <c r="A2638">
        <v>5149095</v>
      </c>
      <c r="B2638" s="2" t="s">
        <v>3833</v>
      </c>
      <c r="C2638" s="2" t="s">
        <v>1742</v>
      </c>
      <c r="D2638" s="2" t="s">
        <v>6512</v>
      </c>
      <c r="E2638" s="2" t="s">
        <v>7192</v>
      </c>
      <c r="F2638" s="2" t="s">
        <v>1742</v>
      </c>
      <c r="G2638">
        <v>1</v>
      </c>
      <c r="H2638">
        <v>1</v>
      </c>
      <c r="I2638" s="2" t="s">
        <v>4214</v>
      </c>
      <c r="J2638" s="2" t="str" cm="1">
        <f t="array" aca="1" ref="J2638" ca="1">_xlfn.TEXTJOIN("", TRUE, IF(ISNUMBER(MID(E2638, ROW(INDIRECT("1:" &amp; LEN(E2638))), 1)*1), MID(E2638, ROW(INDIRECT("1:" &amp; LEN(E2638))), 1), ""))</f>
        <v>732</v>
      </c>
      <c r="K2638" s="2" t="str" cm="1">
        <f t="array" aca="1" ref="K2638" ca="1">_xlfn.TEXTJOIN("", TRUE, IF(ISNUMBER(MID(F2638, ROW(INDIRECT("1:" &amp; LEN(F2638))), 1)*1), MID(F2638, ROW(INDIRECT("1:" &amp; LEN(F2638))), 1), ""))</f>
        <v/>
      </c>
    </row>
    <row r="2639" spans="1:11" x14ac:dyDescent="0.25">
      <c r="A2639">
        <v>5149128</v>
      </c>
      <c r="B2639" s="2" t="s">
        <v>1742</v>
      </c>
      <c r="C2639" s="2" t="s">
        <v>1742</v>
      </c>
      <c r="D2639" s="2" t="s">
        <v>6512</v>
      </c>
      <c r="E2639" s="2" t="s">
        <v>7193</v>
      </c>
      <c r="F2639" s="2" t="s">
        <v>1742</v>
      </c>
      <c r="G2639">
        <v>1</v>
      </c>
      <c r="H2639">
        <v>1</v>
      </c>
      <c r="I2639" s="2" t="s">
        <v>4214</v>
      </c>
      <c r="J2639" s="2" t="str" cm="1">
        <f t="array" aca="1" ref="J2639" ca="1">_xlfn.TEXTJOIN("", TRUE, IF(ISNUMBER(MID(E2639, ROW(INDIRECT("1:" &amp; LEN(E2639))), 1)*1), MID(E2639, ROW(INDIRECT("1:" &amp; LEN(E2639))), 1), ""))</f>
        <v>203434</v>
      </c>
      <c r="K2639" s="2" t="str" cm="1">
        <f t="array" aca="1" ref="K2639" ca="1">_xlfn.TEXTJOIN("", TRUE, IF(ISNUMBER(MID(F2639, ROW(INDIRECT("1:" &amp; LEN(F2639))), 1)*1), MID(F2639, ROW(INDIRECT("1:" &amp; LEN(F2639))), 1), ""))</f>
        <v/>
      </c>
    </row>
    <row r="2640" spans="1:11" x14ac:dyDescent="0.25">
      <c r="A2640">
        <v>5149233</v>
      </c>
      <c r="B2640" s="2" t="s">
        <v>3833</v>
      </c>
      <c r="C2640" s="2" t="s">
        <v>1742</v>
      </c>
      <c r="D2640" s="2" t="s">
        <v>6512</v>
      </c>
      <c r="E2640" s="2" t="s">
        <v>7194</v>
      </c>
      <c r="F2640" s="2" t="s">
        <v>1742</v>
      </c>
      <c r="G2640">
        <v>1</v>
      </c>
      <c r="H2640">
        <v>1</v>
      </c>
      <c r="I2640" s="2" t="s">
        <v>4214</v>
      </c>
      <c r="J2640" s="2" t="str" cm="1">
        <f t="array" aca="1" ref="J2640" ca="1">_xlfn.TEXTJOIN("", TRUE, IF(ISNUMBER(MID(E2640, ROW(INDIRECT("1:" &amp; LEN(E2640))), 1)*1), MID(E2640, ROW(INDIRECT("1:" &amp; LEN(E2640))), 1), ""))</f>
        <v>32848</v>
      </c>
      <c r="K2640" s="2" t="str" cm="1">
        <f t="array" aca="1" ref="K2640" ca="1">_xlfn.TEXTJOIN("", TRUE, IF(ISNUMBER(MID(F2640, ROW(INDIRECT("1:" &amp; LEN(F2640))), 1)*1), MID(F2640, ROW(INDIRECT("1:" &amp; LEN(F2640))), 1), ""))</f>
        <v/>
      </c>
    </row>
    <row r="2641" spans="1:11" x14ac:dyDescent="0.25">
      <c r="A2641">
        <v>5149244</v>
      </c>
      <c r="B2641" s="2" t="s">
        <v>3830</v>
      </c>
      <c r="C2641" s="2" t="s">
        <v>1742</v>
      </c>
      <c r="D2641" s="2" t="s">
        <v>6512</v>
      </c>
      <c r="E2641" s="2" t="s">
        <v>7195</v>
      </c>
      <c r="F2641" s="2" t="s">
        <v>1742</v>
      </c>
      <c r="G2641">
        <v>1</v>
      </c>
      <c r="H2641">
        <v>1</v>
      </c>
      <c r="I2641" s="2" t="s">
        <v>4214</v>
      </c>
      <c r="J2641" s="2" t="str" cm="1">
        <f t="array" aca="1" ref="J2641" ca="1">_xlfn.TEXTJOIN("", TRUE, IF(ISNUMBER(MID(E2641, ROW(INDIRECT("1:" &amp; LEN(E2641))), 1)*1), MID(E2641, ROW(INDIRECT("1:" &amp; LEN(E2641))), 1), ""))</f>
        <v>9110896905</v>
      </c>
      <c r="K2641" s="2" t="str" cm="1">
        <f t="array" aca="1" ref="K2641" ca="1">_xlfn.TEXTJOIN("", TRUE, IF(ISNUMBER(MID(F2641, ROW(INDIRECT("1:" &amp; LEN(F2641))), 1)*1), MID(F2641, ROW(INDIRECT("1:" &amp; LEN(F2641))), 1), ""))</f>
        <v/>
      </c>
    </row>
    <row r="2642" spans="1:11" x14ac:dyDescent="0.25">
      <c r="A2642">
        <v>5149253</v>
      </c>
      <c r="B2642" s="2" t="s">
        <v>3830</v>
      </c>
      <c r="C2642" s="2" t="s">
        <v>1742</v>
      </c>
      <c r="D2642" s="2" t="s">
        <v>6512</v>
      </c>
      <c r="E2642" s="2" t="s">
        <v>7196</v>
      </c>
      <c r="F2642" s="2" t="s">
        <v>1742</v>
      </c>
      <c r="G2642">
        <v>1</v>
      </c>
      <c r="H2642">
        <v>1</v>
      </c>
      <c r="I2642" s="2" t="s">
        <v>4214</v>
      </c>
      <c r="J2642" s="2" t="str" cm="1">
        <f t="array" aca="1" ref="J2642" ca="1">_xlfn.TEXTJOIN("", TRUE, IF(ISNUMBER(MID(E2642, ROW(INDIRECT("1:" &amp; LEN(E2642))), 1)*1), MID(E2642, ROW(INDIRECT("1:" &amp; LEN(E2642))), 1), ""))</f>
        <v>3176741700</v>
      </c>
      <c r="K2642" s="2" t="str" cm="1">
        <f t="array" aca="1" ref="K2642" ca="1">_xlfn.TEXTJOIN("", TRUE, IF(ISNUMBER(MID(F2642, ROW(INDIRECT("1:" &amp; LEN(F2642))), 1)*1), MID(F2642, ROW(INDIRECT("1:" &amp; LEN(F2642))), 1), ""))</f>
        <v/>
      </c>
    </row>
    <row r="2643" spans="1:11" x14ac:dyDescent="0.25">
      <c r="A2643">
        <v>5149335</v>
      </c>
      <c r="B2643" s="2" t="s">
        <v>1742</v>
      </c>
      <c r="C2643" s="2" t="s">
        <v>1742</v>
      </c>
      <c r="D2643" s="2" t="s">
        <v>6512</v>
      </c>
      <c r="E2643" s="2" t="s">
        <v>7197</v>
      </c>
      <c r="F2643" s="2" t="s">
        <v>1742</v>
      </c>
      <c r="G2643">
        <v>1</v>
      </c>
      <c r="H2643">
        <v>1</v>
      </c>
      <c r="I2643" s="2" t="s">
        <v>4214</v>
      </c>
      <c r="J2643" s="2" t="str" cm="1">
        <f t="array" aca="1" ref="J2643" ca="1">_xlfn.TEXTJOIN("", TRUE, IF(ISNUMBER(MID(E2643, ROW(INDIRECT("1:" &amp; LEN(E2643))), 1)*1), MID(E2643, ROW(INDIRECT("1:" &amp; LEN(E2643))), 1), ""))</f>
        <v>3412773</v>
      </c>
      <c r="K2643" s="2" t="str" cm="1">
        <f t="array" aca="1" ref="K2643" ca="1">_xlfn.TEXTJOIN("", TRUE, IF(ISNUMBER(MID(F2643, ROW(INDIRECT("1:" &amp; LEN(F2643))), 1)*1), MID(F2643, ROW(INDIRECT("1:" &amp; LEN(F2643))), 1), ""))</f>
        <v/>
      </c>
    </row>
    <row r="2644" spans="1:11" x14ac:dyDescent="0.25">
      <c r="A2644">
        <v>5149369</v>
      </c>
      <c r="B2644" s="2" t="s">
        <v>6562</v>
      </c>
      <c r="C2644" s="2" t="s">
        <v>1742</v>
      </c>
      <c r="D2644" s="2" t="s">
        <v>6512</v>
      </c>
      <c r="E2644" s="2" t="s">
        <v>7198</v>
      </c>
      <c r="F2644" s="2" t="s">
        <v>1742</v>
      </c>
      <c r="G2644">
        <v>24</v>
      </c>
      <c r="H2644">
        <v>24</v>
      </c>
      <c r="I2644" s="2" t="s">
        <v>4214</v>
      </c>
      <c r="J2644" s="2" t="str" cm="1">
        <f t="array" aca="1" ref="J2644" ca="1">_xlfn.TEXTJOIN("", TRUE, IF(ISNUMBER(MID(E2644, ROW(INDIRECT("1:" &amp; LEN(E2644))), 1)*1), MID(E2644, ROW(INDIRECT("1:" &amp; LEN(E2644))), 1), ""))</f>
        <v>236720163</v>
      </c>
      <c r="K2644" s="2" t="str" cm="1">
        <f t="array" aca="1" ref="K2644" ca="1">_xlfn.TEXTJOIN("", TRUE, IF(ISNUMBER(MID(F2644, ROW(INDIRECT("1:" &amp; LEN(F2644))), 1)*1), MID(F2644, ROW(INDIRECT("1:" &amp; LEN(F2644))), 1), ""))</f>
        <v/>
      </c>
    </row>
    <row r="2645" spans="1:11" x14ac:dyDescent="0.25">
      <c r="A2645">
        <v>5149430</v>
      </c>
      <c r="B2645" s="2" t="s">
        <v>7199</v>
      </c>
      <c r="C2645" s="2" t="s">
        <v>1742</v>
      </c>
      <c r="D2645" s="2" t="s">
        <v>6512</v>
      </c>
      <c r="E2645" s="2" t="s">
        <v>7200</v>
      </c>
      <c r="F2645" s="2" t="s">
        <v>1742</v>
      </c>
      <c r="G2645">
        <v>8</v>
      </c>
      <c r="H2645">
        <v>8</v>
      </c>
      <c r="I2645" s="2" t="s">
        <v>4214</v>
      </c>
      <c r="J2645" s="2" t="str" cm="1">
        <f t="array" aca="1" ref="J2645" ca="1">_xlfn.TEXTJOIN("", TRUE, IF(ISNUMBER(MID(E2645, ROW(INDIRECT("1:" &amp; LEN(E2645))), 1)*1), MID(E2645, ROW(INDIRECT("1:" &amp; LEN(E2645))), 1), ""))</f>
        <v>3091</v>
      </c>
      <c r="K2645" s="2" t="str" cm="1">
        <f t="array" aca="1" ref="K2645" ca="1">_xlfn.TEXTJOIN("", TRUE, IF(ISNUMBER(MID(F2645, ROW(INDIRECT("1:" &amp; LEN(F2645))), 1)*1), MID(F2645, ROW(INDIRECT("1:" &amp; LEN(F2645))), 1), ""))</f>
        <v/>
      </c>
    </row>
    <row r="2646" spans="1:11" x14ac:dyDescent="0.25">
      <c r="A2646">
        <v>5149434</v>
      </c>
      <c r="B2646" s="2" t="s">
        <v>7199</v>
      </c>
      <c r="C2646" s="2" t="s">
        <v>1742</v>
      </c>
      <c r="D2646" s="2" t="s">
        <v>6512</v>
      </c>
      <c r="E2646" s="2" t="s">
        <v>7201</v>
      </c>
      <c r="F2646" s="2" t="s">
        <v>1742</v>
      </c>
      <c r="G2646">
        <v>8</v>
      </c>
      <c r="H2646">
        <v>8</v>
      </c>
      <c r="I2646" s="2" t="s">
        <v>4214</v>
      </c>
      <c r="J2646" s="2" t="str" cm="1">
        <f t="array" aca="1" ref="J2646" ca="1">_xlfn.TEXTJOIN("", TRUE, IF(ISNUMBER(MID(E2646, ROW(INDIRECT("1:" &amp; LEN(E2646))), 1)*1), MID(E2646, ROW(INDIRECT("1:" &amp; LEN(E2646))), 1), ""))</f>
        <v>3091</v>
      </c>
      <c r="K2646" s="2" t="str" cm="1">
        <f t="array" aca="1" ref="K2646" ca="1">_xlfn.TEXTJOIN("", TRUE, IF(ISNUMBER(MID(F2646, ROW(INDIRECT("1:" &amp; LEN(F2646))), 1)*1), MID(F2646, ROW(INDIRECT("1:" &amp; LEN(F2646))), 1), ""))</f>
        <v/>
      </c>
    </row>
    <row r="2647" spans="1:11" x14ac:dyDescent="0.25">
      <c r="A2647">
        <v>5149447</v>
      </c>
      <c r="B2647" s="2" t="s">
        <v>7199</v>
      </c>
      <c r="C2647" s="2" t="s">
        <v>1742</v>
      </c>
      <c r="D2647" s="2" t="s">
        <v>6512</v>
      </c>
      <c r="E2647" s="2" t="s">
        <v>7202</v>
      </c>
      <c r="F2647" s="2" t="s">
        <v>1742</v>
      </c>
      <c r="G2647">
        <v>8</v>
      </c>
      <c r="H2647">
        <v>8</v>
      </c>
      <c r="I2647" s="2" t="s">
        <v>4214</v>
      </c>
      <c r="J2647" s="2" t="str" cm="1">
        <f t="array" aca="1" ref="J2647" ca="1">_xlfn.TEXTJOIN("", TRUE, IF(ISNUMBER(MID(E2647, ROW(INDIRECT("1:" &amp; LEN(E2647))), 1)*1), MID(E2647, ROW(INDIRECT("1:" &amp; LEN(E2647))), 1), ""))</f>
        <v>30100</v>
      </c>
      <c r="K2647" s="2" t="str" cm="1">
        <f t="array" aca="1" ref="K2647" ca="1">_xlfn.TEXTJOIN("", TRUE, IF(ISNUMBER(MID(F2647, ROW(INDIRECT("1:" &amp; LEN(F2647))), 1)*1), MID(F2647, ROW(INDIRECT("1:" &amp; LEN(F2647))), 1), ""))</f>
        <v/>
      </c>
    </row>
    <row r="2648" spans="1:11" x14ac:dyDescent="0.25">
      <c r="A2648">
        <v>5149681</v>
      </c>
      <c r="B2648" s="2" t="s">
        <v>7199</v>
      </c>
      <c r="C2648" s="2" t="s">
        <v>1742</v>
      </c>
      <c r="D2648" s="2" t="s">
        <v>6512</v>
      </c>
      <c r="E2648" s="2" t="s">
        <v>7203</v>
      </c>
      <c r="F2648" s="2" t="s">
        <v>1742</v>
      </c>
      <c r="G2648">
        <v>12</v>
      </c>
      <c r="H2648">
        <v>12</v>
      </c>
      <c r="I2648" s="2" t="s">
        <v>4214</v>
      </c>
      <c r="J2648" s="2" t="str" cm="1">
        <f t="array" aca="1" ref="J2648" ca="1">_xlfn.TEXTJOIN("", TRUE, IF(ISNUMBER(MID(E2648, ROW(INDIRECT("1:" &amp; LEN(E2648))), 1)*1), MID(E2648, ROW(INDIRECT("1:" &amp; LEN(E2648))), 1), ""))</f>
        <v>3092</v>
      </c>
      <c r="K2648" s="2" t="str" cm="1">
        <f t="array" aca="1" ref="K2648" ca="1">_xlfn.TEXTJOIN("", TRUE, IF(ISNUMBER(MID(F2648, ROW(INDIRECT("1:" &amp; LEN(F2648))), 1)*1), MID(F2648, ROW(INDIRECT("1:" &amp; LEN(F2648))), 1), ""))</f>
        <v/>
      </c>
    </row>
    <row r="2649" spans="1:11" x14ac:dyDescent="0.25">
      <c r="A2649">
        <v>5149688</v>
      </c>
      <c r="B2649" s="2" t="s">
        <v>7199</v>
      </c>
      <c r="C2649" s="2" t="s">
        <v>1742</v>
      </c>
      <c r="D2649" s="2" t="s">
        <v>6512</v>
      </c>
      <c r="E2649" s="2" t="s">
        <v>7204</v>
      </c>
      <c r="F2649" s="2" t="s">
        <v>1742</v>
      </c>
      <c r="G2649">
        <v>3</v>
      </c>
      <c r="H2649">
        <v>3</v>
      </c>
      <c r="I2649" s="2" t="s">
        <v>4214</v>
      </c>
      <c r="J2649" s="2" t="str" cm="1">
        <f t="array" aca="1" ref="J2649" ca="1">_xlfn.TEXTJOIN("", TRUE, IF(ISNUMBER(MID(E2649, ROW(INDIRECT("1:" &amp; LEN(E2649))), 1)*1), MID(E2649, ROW(INDIRECT("1:" &amp; LEN(E2649))), 1), ""))</f>
        <v>30173</v>
      </c>
      <c r="K2649" s="2" t="str" cm="1">
        <f t="array" aca="1" ref="K2649" ca="1">_xlfn.TEXTJOIN("", TRUE, IF(ISNUMBER(MID(F2649, ROW(INDIRECT("1:" &amp; LEN(F2649))), 1)*1), MID(F2649, ROW(INDIRECT("1:" &amp; LEN(F2649))), 1), ""))</f>
        <v/>
      </c>
    </row>
    <row r="2650" spans="1:11" x14ac:dyDescent="0.25">
      <c r="A2650">
        <v>5149794</v>
      </c>
      <c r="B2650" s="2" t="s">
        <v>7199</v>
      </c>
      <c r="C2650" s="2" t="s">
        <v>1742</v>
      </c>
      <c r="D2650" s="2" t="s">
        <v>6512</v>
      </c>
      <c r="E2650" s="2" t="s">
        <v>7205</v>
      </c>
      <c r="F2650" s="2" t="s">
        <v>1742</v>
      </c>
      <c r="G2650">
        <v>8</v>
      </c>
      <c r="H2650">
        <v>8</v>
      </c>
      <c r="I2650" s="2" t="s">
        <v>4214</v>
      </c>
      <c r="J2650" s="2" t="str" cm="1">
        <f t="array" aca="1" ref="J2650" ca="1">_xlfn.TEXTJOIN("", TRUE, IF(ISNUMBER(MID(E2650, ROW(INDIRECT("1:" &amp; LEN(E2650))), 1)*1), MID(E2650, ROW(INDIRECT("1:" &amp; LEN(E2650))), 1), ""))</f>
        <v>3018024</v>
      </c>
      <c r="K2650" s="2" t="str" cm="1">
        <f t="array" aca="1" ref="K2650" ca="1">_xlfn.TEXTJOIN("", TRUE, IF(ISNUMBER(MID(F2650, ROW(INDIRECT("1:" &amp; LEN(F2650))), 1)*1), MID(F2650, ROW(INDIRECT("1:" &amp; LEN(F2650))), 1), ""))</f>
        <v/>
      </c>
    </row>
    <row r="2651" spans="1:11" x14ac:dyDescent="0.25">
      <c r="A2651">
        <v>5149798</v>
      </c>
      <c r="B2651" s="2" t="s">
        <v>7199</v>
      </c>
      <c r="C2651" s="2" t="s">
        <v>1742</v>
      </c>
      <c r="D2651" s="2" t="s">
        <v>6512</v>
      </c>
      <c r="E2651" s="2" t="s">
        <v>7206</v>
      </c>
      <c r="F2651" s="2" t="s">
        <v>1742</v>
      </c>
      <c r="G2651">
        <v>8</v>
      </c>
      <c r="H2651">
        <v>8</v>
      </c>
      <c r="I2651" s="2" t="s">
        <v>4214</v>
      </c>
      <c r="J2651" s="2" t="str" cm="1">
        <f t="array" aca="1" ref="J2651" ca="1">_xlfn.TEXTJOIN("", TRUE, IF(ISNUMBER(MID(E2651, ROW(INDIRECT("1:" &amp; LEN(E2651))), 1)*1), MID(E2651, ROW(INDIRECT("1:" &amp; LEN(E2651))), 1), ""))</f>
        <v>3016236</v>
      </c>
      <c r="K2651" s="2" t="str" cm="1">
        <f t="array" aca="1" ref="K2651" ca="1">_xlfn.TEXTJOIN("", TRUE, IF(ISNUMBER(MID(F2651, ROW(INDIRECT("1:" &amp; LEN(F2651))), 1)*1), MID(F2651, ROW(INDIRECT("1:" &amp; LEN(F2651))), 1), ""))</f>
        <v/>
      </c>
    </row>
    <row r="2652" spans="1:11" x14ac:dyDescent="0.25">
      <c r="A2652">
        <v>5149817</v>
      </c>
      <c r="B2652" s="2" t="s">
        <v>3340</v>
      </c>
      <c r="C2652" s="2" t="s">
        <v>1742</v>
      </c>
      <c r="D2652" s="2" t="s">
        <v>6512</v>
      </c>
      <c r="E2652" s="2" t="s">
        <v>7207</v>
      </c>
      <c r="F2652" s="2" t="s">
        <v>1742</v>
      </c>
      <c r="G2652">
        <v>84</v>
      </c>
      <c r="H2652">
        <v>150</v>
      </c>
      <c r="I2652" s="2" t="s">
        <v>4214</v>
      </c>
      <c r="J2652" s="2" t="str" cm="1">
        <f t="array" aca="1" ref="J2652" ca="1">_xlfn.TEXTJOIN("", TRUE, IF(ISNUMBER(MID(E2652, ROW(INDIRECT("1:" &amp; LEN(E2652))), 1)*1), MID(E2652, ROW(INDIRECT("1:" &amp; LEN(E2652))), 1), ""))</f>
        <v>600041013754330</v>
      </c>
      <c r="K2652" s="2" t="str" cm="1">
        <f t="array" aca="1" ref="K2652" ca="1">_xlfn.TEXTJOIN("", TRUE, IF(ISNUMBER(MID(F2652, ROW(INDIRECT("1:" &amp; LEN(F2652))), 1)*1), MID(F2652, ROW(INDIRECT("1:" &amp; LEN(F2652))), 1), ""))</f>
        <v/>
      </c>
    </row>
    <row r="2653" spans="1:11" x14ac:dyDescent="0.25">
      <c r="A2653">
        <v>5149835</v>
      </c>
      <c r="B2653" s="2" t="s">
        <v>5170</v>
      </c>
      <c r="C2653" s="2" t="s">
        <v>1742</v>
      </c>
      <c r="D2653" s="2" t="s">
        <v>6512</v>
      </c>
      <c r="E2653" s="2" t="s">
        <v>7208</v>
      </c>
      <c r="F2653" s="2" t="s">
        <v>1742</v>
      </c>
      <c r="G2653">
        <v>1</v>
      </c>
      <c r="H2653">
        <v>1</v>
      </c>
      <c r="I2653" s="2" t="s">
        <v>4214</v>
      </c>
      <c r="J2653" s="2" t="str" cm="1">
        <f t="array" aca="1" ref="J2653" ca="1">_xlfn.TEXTJOIN("", TRUE, IF(ISNUMBER(MID(E2653, ROW(INDIRECT("1:" &amp; LEN(E2653))), 1)*1), MID(E2653, ROW(INDIRECT("1:" &amp; LEN(E2653))), 1), ""))</f>
        <v>8614529</v>
      </c>
      <c r="K2653" s="2" t="str" cm="1">
        <f t="array" aca="1" ref="K2653" ca="1">_xlfn.TEXTJOIN("", TRUE, IF(ISNUMBER(MID(F2653, ROW(INDIRECT("1:" &amp; LEN(F2653))), 1)*1), MID(F2653, ROW(INDIRECT("1:" &amp; LEN(F2653))), 1), ""))</f>
        <v/>
      </c>
    </row>
    <row r="2654" spans="1:11" x14ac:dyDescent="0.25">
      <c r="A2654">
        <v>5149847</v>
      </c>
      <c r="B2654" s="2" t="s">
        <v>3381</v>
      </c>
      <c r="C2654" s="2" t="s">
        <v>1742</v>
      </c>
      <c r="D2654" s="2" t="s">
        <v>6512</v>
      </c>
      <c r="E2654" s="2" t="s">
        <v>7209</v>
      </c>
      <c r="F2654" s="2" t="s">
        <v>1742</v>
      </c>
      <c r="G2654">
        <v>1</v>
      </c>
      <c r="H2654">
        <v>1</v>
      </c>
      <c r="I2654" s="2" t="s">
        <v>4214</v>
      </c>
      <c r="J2654" s="2" t="str" cm="1">
        <f t="array" aca="1" ref="J2654" ca="1">_xlfn.TEXTJOIN("", TRUE, IF(ISNUMBER(MID(E2654, ROW(INDIRECT("1:" &amp; LEN(E2654))), 1)*1), MID(E2654, ROW(INDIRECT("1:" &amp; LEN(E2654))), 1), ""))</f>
        <v>21515</v>
      </c>
      <c r="K2654" s="2" t="str" cm="1">
        <f t="array" aca="1" ref="K2654" ca="1">_xlfn.TEXTJOIN("", TRUE, IF(ISNUMBER(MID(F2654, ROW(INDIRECT("1:" &amp; LEN(F2654))), 1)*1), MID(F2654, ROW(INDIRECT("1:" &amp; LEN(F2654))), 1), ""))</f>
        <v/>
      </c>
    </row>
    <row r="2655" spans="1:11" x14ac:dyDescent="0.25">
      <c r="A2655">
        <v>5149855</v>
      </c>
      <c r="B2655" s="2" t="s">
        <v>1742</v>
      </c>
      <c r="C2655" s="2" t="s">
        <v>1742</v>
      </c>
      <c r="D2655" s="2" t="s">
        <v>6512</v>
      </c>
      <c r="E2655" s="2" t="s">
        <v>7210</v>
      </c>
      <c r="F2655" s="2" t="s">
        <v>1742</v>
      </c>
      <c r="G2655">
        <v>1</v>
      </c>
      <c r="H2655">
        <v>1</v>
      </c>
      <c r="I2655" s="2" t="s">
        <v>4214</v>
      </c>
      <c r="J2655" s="2" t="str" cm="1">
        <f t="array" aca="1" ref="J2655" ca="1">_xlfn.TEXTJOIN("", TRUE, IF(ISNUMBER(MID(E2655, ROW(INDIRECT("1:" &amp; LEN(E2655))), 1)*1), MID(E2655, ROW(INDIRECT("1:" &amp; LEN(E2655))), 1), ""))</f>
        <v>3654922</v>
      </c>
      <c r="K2655" s="2" t="str" cm="1">
        <f t="array" aca="1" ref="K2655" ca="1">_xlfn.TEXTJOIN("", TRUE, IF(ISNUMBER(MID(F2655, ROW(INDIRECT("1:" &amp; LEN(F2655))), 1)*1), MID(F2655, ROW(INDIRECT("1:" &amp; LEN(F2655))), 1), ""))</f>
        <v/>
      </c>
    </row>
    <row r="2656" spans="1:11" x14ac:dyDescent="0.25">
      <c r="A2656">
        <v>5149875</v>
      </c>
      <c r="B2656" s="2" t="s">
        <v>3830</v>
      </c>
      <c r="C2656" s="2" t="s">
        <v>1742</v>
      </c>
      <c r="D2656" s="2" t="s">
        <v>6512</v>
      </c>
      <c r="E2656" s="2" t="s">
        <v>7211</v>
      </c>
      <c r="F2656" s="2" t="s">
        <v>1742</v>
      </c>
      <c r="G2656">
        <v>1</v>
      </c>
      <c r="H2656">
        <v>1</v>
      </c>
      <c r="I2656" s="2" t="s">
        <v>4214</v>
      </c>
      <c r="J2656" s="2" t="str" cm="1">
        <f t="array" aca="1" ref="J2656" ca="1">_xlfn.TEXTJOIN("", TRUE, IF(ISNUMBER(MID(E2656, ROW(INDIRECT("1:" &amp; LEN(E2656))), 1)*1), MID(E2656, ROW(INDIRECT("1:" &amp; LEN(E2656))), 1), ""))</f>
        <v>30</v>
      </c>
      <c r="K2656" s="2" t="str" cm="1">
        <f t="array" aca="1" ref="K2656" ca="1">_xlfn.TEXTJOIN("", TRUE, IF(ISNUMBER(MID(F2656, ROW(INDIRECT("1:" &amp; LEN(F2656))), 1)*1), MID(F2656, ROW(INDIRECT("1:" &amp; LEN(F2656))), 1), ""))</f>
        <v/>
      </c>
    </row>
    <row r="2657" spans="1:11" x14ac:dyDescent="0.25">
      <c r="A2657">
        <v>5149891</v>
      </c>
      <c r="B2657" s="2" t="s">
        <v>3381</v>
      </c>
      <c r="C2657" s="2" t="s">
        <v>1742</v>
      </c>
      <c r="D2657" s="2" t="s">
        <v>6512</v>
      </c>
      <c r="E2657" s="2" t="s">
        <v>7212</v>
      </c>
      <c r="F2657" s="2" t="s">
        <v>1742</v>
      </c>
      <c r="G2657">
        <v>1</v>
      </c>
      <c r="H2657">
        <v>1</v>
      </c>
      <c r="I2657" s="2" t="s">
        <v>4214</v>
      </c>
      <c r="J2657" s="2" t="str" cm="1">
        <f t="array" aca="1" ref="J2657" ca="1">_xlfn.TEXTJOIN("", TRUE, IF(ISNUMBER(MID(E2657, ROW(INDIRECT("1:" &amp; LEN(E2657))), 1)*1), MID(E2657, ROW(INDIRECT("1:" &amp; LEN(E2657))), 1), ""))</f>
        <v>420715</v>
      </c>
      <c r="K2657" s="2" t="str" cm="1">
        <f t="array" aca="1" ref="K2657" ca="1">_xlfn.TEXTJOIN("", TRUE, IF(ISNUMBER(MID(F2657, ROW(INDIRECT("1:" &amp; LEN(F2657))), 1)*1), MID(F2657, ROW(INDIRECT("1:" &amp; LEN(F2657))), 1), ""))</f>
        <v/>
      </c>
    </row>
    <row r="2658" spans="1:11" x14ac:dyDescent="0.25">
      <c r="A2658">
        <v>5149909</v>
      </c>
      <c r="B2658" s="2" t="s">
        <v>5170</v>
      </c>
      <c r="C2658" s="2" t="s">
        <v>1742</v>
      </c>
      <c r="D2658" s="2" t="s">
        <v>6512</v>
      </c>
      <c r="E2658" s="2" t="s">
        <v>7001</v>
      </c>
      <c r="F2658" s="2" t="s">
        <v>1742</v>
      </c>
      <c r="G2658">
        <v>1</v>
      </c>
      <c r="H2658">
        <v>1</v>
      </c>
      <c r="I2658" s="2" t="s">
        <v>4214</v>
      </c>
      <c r="J2658" s="2" t="str" cm="1">
        <f t="array" aca="1" ref="J2658" ca="1">_xlfn.TEXTJOIN("", TRUE, IF(ISNUMBER(MID(E2658, ROW(INDIRECT("1:" &amp; LEN(E2658))), 1)*1), MID(E2658, ROW(INDIRECT("1:" &amp; LEN(E2658))), 1), ""))</f>
        <v>1010</v>
      </c>
      <c r="K2658" s="2" t="str" cm="1">
        <f t="array" aca="1" ref="K2658" ca="1">_xlfn.TEXTJOIN("", TRUE, IF(ISNUMBER(MID(F2658, ROW(INDIRECT("1:" &amp; LEN(F2658))), 1)*1), MID(F2658, ROW(INDIRECT("1:" &amp; LEN(F2658))), 1), ""))</f>
        <v/>
      </c>
    </row>
    <row r="2659" spans="1:11" x14ac:dyDescent="0.25">
      <c r="A2659">
        <v>5149922</v>
      </c>
      <c r="B2659" s="2" t="s">
        <v>7199</v>
      </c>
      <c r="C2659" s="2" t="s">
        <v>1742</v>
      </c>
      <c r="D2659" s="2" t="s">
        <v>6512</v>
      </c>
      <c r="E2659" s="2" t="s">
        <v>7213</v>
      </c>
      <c r="F2659" s="2" t="s">
        <v>1742</v>
      </c>
      <c r="G2659">
        <v>1</v>
      </c>
      <c r="H2659">
        <v>1</v>
      </c>
      <c r="I2659" s="2" t="s">
        <v>4214</v>
      </c>
      <c r="J2659" s="2" t="str" cm="1">
        <f t="array" aca="1" ref="J2659" ca="1">_xlfn.TEXTJOIN("", TRUE, IF(ISNUMBER(MID(E2659, ROW(INDIRECT("1:" &amp; LEN(E2659))), 1)*1), MID(E2659, ROW(INDIRECT("1:" &amp; LEN(E2659))), 1), ""))</f>
        <v>4624820775</v>
      </c>
      <c r="K2659" s="2" t="str" cm="1">
        <f t="array" aca="1" ref="K2659" ca="1">_xlfn.TEXTJOIN("", TRUE, IF(ISNUMBER(MID(F2659, ROW(INDIRECT("1:" &amp; LEN(F2659))), 1)*1), MID(F2659, ROW(INDIRECT("1:" &amp; LEN(F2659))), 1), ""))</f>
        <v/>
      </c>
    </row>
    <row r="2660" spans="1:11" x14ac:dyDescent="0.25">
      <c r="A2660">
        <v>5149932</v>
      </c>
      <c r="B2660" s="2" t="s">
        <v>7199</v>
      </c>
      <c r="C2660" s="2" t="s">
        <v>1742</v>
      </c>
      <c r="D2660" s="2" t="s">
        <v>6512</v>
      </c>
      <c r="E2660" s="2" t="s">
        <v>7214</v>
      </c>
      <c r="F2660" s="2" t="s">
        <v>1742</v>
      </c>
      <c r="G2660">
        <v>1</v>
      </c>
      <c r="H2660">
        <v>1</v>
      </c>
      <c r="I2660" s="2" t="s">
        <v>4214</v>
      </c>
      <c r="J2660" s="2" t="str" cm="1">
        <f t="array" aca="1" ref="J2660" ca="1">_xlfn.TEXTJOIN("", TRUE, IF(ISNUMBER(MID(E2660, ROW(INDIRECT("1:" &amp; LEN(E2660))), 1)*1), MID(E2660, ROW(INDIRECT("1:" &amp; LEN(E2660))), 1), ""))</f>
        <v/>
      </c>
      <c r="K2660" s="2" t="str" cm="1">
        <f t="array" aca="1" ref="K2660" ca="1">_xlfn.TEXTJOIN("", TRUE, IF(ISNUMBER(MID(F2660, ROW(INDIRECT("1:" &amp; LEN(F2660))), 1)*1), MID(F2660, ROW(INDIRECT("1:" &amp; LEN(F2660))), 1), ""))</f>
        <v/>
      </c>
    </row>
    <row r="2661" spans="1:11" x14ac:dyDescent="0.25">
      <c r="A2661">
        <v>5149941</v>
      </c>
      <c r="B2661" s="2" t="s">
        <v>7215</v>
      </c>
      <c r="C2661" s="2" t="s">
        <v>1742</v>
      </c>
      <c r="D2661" s="2" t="s">
        <v>6512</v>
      </c>
      <c r="E2661" s="2" t="s">
        <v>7216</v>
      </c>
      <c r="F2661" s="2" t="s">
        <v>1742</v>
      </c>
      <c r="G2661">
        <v>1</v>
      </c>
      <c r="H2661">
        <v>1</v>
      </c>
      <c r="I2661" s="2" t="s">
        <v>4214</v>
      </c>
      <c r="J2661" s="2" t="str" cm="1">
        <f t="array" aca="1" ref="J2661" ca="1">_xlfn.TEXTJOIN("", TRUE, IF(ISNUMBER(MID(E2661, ROW(INDIRECT("1:" &amp; LEN(E2661))), 1)*1), MID(E2661, ROW(INDIRECT("1:" &amp; LEN(E2661))), 1), ""))</f>
        <v>461197</v>
      </c>
      <c r="K2661" s="2" t="str" cm="1">
        <f t="array" aca="1" ref="K2661" ca="1">_xlfn.TEXTJOIN("", TRUE, IF(ISNUMBER(MID(F2661, ROW(INDIRECT("1:" &amp; LEN(F2661))), 1)*1), MID(F2661, ROW(INDIRECT("1:" &amp; LEN(F2661))), 1), ""))</f>
        <v/>
      </c>
    </row>
    <row r="2662" spans="1:11" x14ac:dyDescent="0.25">
      <c r="A2662">
        <v>5149942</v>
      </c>
      <c r="B2662" s="2" t="s">
        <v>7215</v>
      </c>
      <c r="C2662" s="2" t="s">
        <v>1742</v>
      </c>
      <c r="D2662" s="2" t="s">
        <v>6512</v>
      </c>
      <c r="E2662" s="2" t="s">
        <v>7217</v>
      </c>
      <c r="F2662" s="2" t="s">
        <v>1742</v>
      </c>
      <c r="G2662">
        <v>1</v>
      </c>
      <c r="H2662">
        <v>1</v>
      </c>
      <c r="I2662" s="2" t="s">
        <v>4214</v>
      </c>
      <c r="J2662" s="2" t="str" cm="1">
        <f t="array" aca="1" ref="J2662" ca="1">_xlfn.TEXTJOIN("", TRUE, IF(ISNUMBER(MID(E2662, ROW(INDIRECT("1:" &amp; LEN(E2662))), 1)*1), MID(E2662, ROW(INDIRECT("1:" &amp; LEN(E2662))), 1), ""))</f>
        <v>461317</v>
      </c>
      <c r="K2662" s="2" t="str" cm="1">
        <f t="array" aca="1" ref="K2662" ca="1">_xlfn.TEXTJOIN("", TRUE, IF(ISNUMBER(MID(F2662, ROW(INDIRECT("1:" &amp; LEN(F2662))), 1)*1), MID(F2662, ROW(INDIRECT("1:" &amp; LEN(F2662))), 1), ""))</f>
        <v/>
      </c>
    </row>
    <row r="2663" spans="1:11" x14ac:dyDescent="0.25">
      <c r="A2663">
        <v>5149973</v>
      </c>
      <c r="B2663" s="2" t="s">
        <v>1742</v>
      </c>
      <c r="C2663" s="2" t="s">
        <v>1742</v>
      </c>
      <c r="D2663" s="2" t="s">
        <v>6512</v>
      </c>
      <c r="E2663" s="2" t="s">
        <v>7218</v>
      </c>
      <c r="F2663" s="2" t="s">
        <v>1742</v>
      </c>
      <c r="G2663">
        <v>0</v>
      </c>
      <c r="H2663">
        <v>1</v>
      </c>
      <c r="I2663" s="2" t="s">
        <v>4214</v>
      </c>
      <c r="J2663" s="2" t="str" cm="1">
        <f t="array" aca="1" ref="J2663" ca="1">_xlfn.TEXTJOIN("", TRUE, IF(ISNUMBER(MID(E2663, ROW(INDIRECT("1:" &amp; LEN(E2663))), 1)*1), MID(E2663, ROW(INDIRECT("1:" &amp; LEN(E2663))), 1), ""))</f>
        <v/>
      </c>
      <c r="K2663" s="2" t="str" cm="1">
        <f t="array" aca="1" ref="K2663" ca="1">_xlfn.TEXTJOIN("", TRUE, IF(ISNUMBER(MID(F2663, ROW(INDIRECT("1:" &amp; LEN(F2663))), 1)*1), MID(F2663, ROW(INDIRECT("1:" &amp; LEN(F2663))), 1), ""))</f>
        <v/>
      </c>
    </row>
    <row r="2664" spans="1:11" x14ac:dyDescent="0.25">
      <c r="A2664">
        <v>5150142</v>
      </c>
      <c r="B2664" s="2" t="s">
        <v>6072</v>
      </c>
      <c r="C2664" s="2" t="s">
        <v>1742</v>
      </c>
      <c r="D2664" s="2" t="s">
        <v>6512</v>
      </c>
      <c r="E2664" s="2" t="s">
        <v>7219</v>
      </c>
      <c r="F2664" s="2" t="s">
        <v>1742</v>
      </c>
      <c r="G2664">
        <v>16</v>
      </c>
      <c r="H2664">
        <v>16</v>
      </c>
      <c r="I2664" s="2" t="s">
        <v>4214</v>
      </c>
      <c r="J2664" s="2" t="str" cm="1">
        <f t="array" aca="1" ref="J2664" ca="1">_xlfn.TEXTJOIN("", TRUE, IF(ISNUMBER(MID(E2664, ROW(INDIRECT("1:" &amp; LEN(E2664))), 1)*1), MID(E2664, ROW(INDIRECT("1:" &amp; LEN(E2664))), 1), ""))</f>
        <v>236720163</v>
      </c>
      <c r="K2664" s="2" t="str" cm="1">
        <f t="array" aca="1" ref="K2664" ca="1">_xlfn.TEXTJOIN("", TRUE, IF(ISNUMBER(MID(F2664, ROW(INDIRECT("1:" &amp; LEN(F2664))), 1)*1), MID(F2664, ROW(INDIRECT("1:" &amp; LEN(F2664))), 1), ""))</f>
        <v/>
      </c>
    </row>
    <row r="2665" spans="1:11" x14ac:dyDescent="0.25">
      <c r="A2665">
        <v>5079392</v>
      </c>
      <c r="B2665" s="2" t="s">
        <v>1742</v>
      </c>
      <c r="C2665" s="2" t="s">
        <v>4331</v>
      </c>
      <c r="D2665" s="2" t="s">
        <v>4332</v>
      </c>
      <c r="E2665" s="2" t="s">
        <v>7220</v>
      </c>
      <c r="F2665" s="2" t="s">
        <v>1742</v>
      </c>
      <c r="G2665">
        <v>1</v>
      </c>
      <c r="H2665">
        <v>1</v>
      </c>
      <c r="I2665" s="2" t="s">
        <v>4214</v>
      </c>
      <c r="J2665" s="2" t="str" cm="1">
        <f t="array" aca="1" ref="J2665" ca="1">_xlfn.TEXTJOIN("", TRUE, IF(ISNUMBER(MID(E2665, ROW(INDIRECT("1:" &amp; LEN(E2665))), 1)*1), MID(E2665, ROW(INDIRECT("1:" &amp; LEN(E2665))), 1), ""))</f>
        <v>592392064055</v>
      </c>
      <c r="K2665" s="2" t="str" cm="1">
        <f t="array" aca="1" ref="K2665" ca="1">_xlfn.TEXTJOIN("", TRUE, IF(ISNUMBER(MID(F2665, ROW(INDIRECT("1:" &amp; LEN(F2665))), 1)*1), MID(F2665, ROW(INDIRECT("1:" &amp; LEN(F2665))), 1), ""))</f>
        <v/>
      </c>
    </row>
    <row r="2666" spans="1:11" x14ac:dyDescent="0.25">
      <c r="A2666">
        <v>5150161</v>
      </c>
      <c r="B2666" s="2" t="s">
        <v>2657</v>
      </c>
      <c r="C2666" s="2" t="s">
        <v>6270</v>
      </c>
      <c r="D2666" s="2" t="s">
        <v>6512</v>
      </c>
      <c r="E2666" s="2" t="s">
        <v>7221</v>
      </c>
      <c r="F2666" s="2" t="s">
        <v>1742</v>
      </c>
      <c r="G2666">
        <v>12</v>
      </c>
      <c r="H2666">
        <v>9</v>
      </c>
      <c r="I2666" s="2" t="s">
        <v>4214</v>
      </c>
      <c r="J2666" s="2" t="str" cm="1">
        <f t="array" aca="1" ref="J2666" ca="1">_xlfn.TEXTJOIN("", TRUE, IF(ISNUMBER(MID(E2666, ROW(INDIRECT("1:" &amp; LEN(E2666))), 1)*1), MID(E2666, ROW(INDIRECT("1:" &amp; LEN(E2666))), 1), ""))</f>
        <v/>
      </c>
      <c r="K2666" s="2" t="str" cm="1">
        <f t="array" aca="1" ref="K2666" ca="1">_xlfn.TEXTJOIN("", TRUE, IF(ISNUMBER(MID(F2666, ROW(INDIRECT("1:" &amp; LEN(F2666))), 1)*1), MID(F2666, ROW(INDIRECT("1:" &amp; LEN(F2666))), 1), ""))</f>
        <v/>
      </c>
    </row>
    <row r="2667" spans="1:11" x14ac:dyDescent="0.25">
      <c r="A2667">
        <v>152878</v>
      </c>
      <c r="B2667" s="2" t="s">
        <v>6684</v>
      </c>
      <c r="C2667" s="2" t="s">
        <v>7222</v>
      </c>
      <c r="D2667" s="2" t="s">
        <v>2651</v>
      </c>
      <c r="E2667" s="2" t="s">
        <v>7223</v>
      </c>
      <c r="F2667" s="2" t="s">
        <v>1742</v>
      </c>
      <c r="G2667">
        <v>1</v>
      </c>
      <c r="H2667">
        <v>1</v>
      </c>
      <c r="I2667" s="2" t="s">
        <v>2653</v>
      </c>
      <c r="J2667" s="2" t="str" cm="1">
        <f t="array" aca="1" ref="J2667" ca="1">_xlfn.TEXTJOIN("", TRUE, IF(ISNUMBER(MID(E2667, ROW(INDIRECT("1:" &amp; LEN(E2667))), 1)*1), MID(E2667, ROW(INDIRECT("1:" &amp; LEN(E2667))), 1), ""))</f>
        <v>101046713</v>
      </c>
      <c r="K2667" s="2" t="str" cm="1">
        <f t="array" aca="1" ref="K2667" ca="1">_xlfn.TEXTJOIN("", TRUE, IF(ISNUMBER(MID(F2667, ROW(INDIRECT("1:" &amp; LEN(F2667))), 1)*1), MID(F2667, ROW(INDIRECT("1:" &amp; LEN(F2667))), 1), ""))</f>
        <v/>
      </c>
    </row>
    <row r="2668" spans="1:11" x14ac:dyDescent="0.25">
      <c r="A2668">
        <v>5156248</v>
      </c>
      <c r="B2668" s="2" t="s">
        <v>2864</v>
      </c>
      <c r="C2668" s="2" t="s">
        <v>7224</v>
      </c>
      <c r="D2668" s="2" t="s">
        <v>2651</v>
      </c>
      <c r="E2668" s="2" t="s">
        <v>7225</v>
      </c>
      <c r="F2668" s="2" t="s">
        <v>7226</v>
      </c>
      <c r="G2668">
        <v>1</v>
      </c>
      <c r="H2668">
        <v>1</v>
      </c>
      <c r="I2668" s="2" t="s">
        <v>2653</v>
      </c>
      <c r="J2668" s="2" t="str" cm="1">
        <f t="array" aca="1" ref="J2668" ca="1">_xlfn.TEXTJOIN("", TRUE, IF(ISNUMBER(MID(E2668, ROW(INDIRECT("1:" &amp; LEN(E2668))), 1)*1), MID(E2668, ROW(INDIRECT("1:" &amp; LEN(E2668))), 1), ""))</f>
        <v>6879</v>
      </c>
      <c r="K2668" s="2" t="str" cm="1">
        <f t="array" aca="1" ref="K2668" ca="1">_xlfn.TEXTJOIN("", TRUE, IF(ISNUMBER(MID(F2668, ROW(INDIRECT("1:" &amp; LEN(F2668))), 1)*1), MID(F2668, ROW(INDIRECT("1:" &amp; LEN(F2668))), 1), ""))</f>
        <v>6879</v>
      </c>
    </row>
    <row r="2669" spans="1:11" x14ac:dyDescent="0.25">
      <c r="A2669">
        <v>5157623</v>
      </c>
      <c r="B2669" s="2" t="s">
        <v>1742</v>
      </c>
      <c r="C2669" s="2" t="s">
        <v>5443</v>
      </c>
      <c r="D2669" s="2" t="s">
        <v>7227</v>
      </c>
      <c r="E2669" s="2" t="s">
        <v>7228</v>
      </c>
      <c r="F2669" s="2" t="s">
        <v>1742</v>
      </c>
      <c r="G2669">
        <v>1</v>
      </c>
      <c r="H2669">
        <v>1</v>
      </c>
      <c r="I2669" s="2" t="s">
        <v>4379</v>
      </c>
      <c r="J2669" s="2" t="str" cm="1">
        <f t="array" aca="1" ref="J2669" ca="1">_xlfn.TEXTJOIN("", TRUE, IF(ISNUMBER(MID(E2669, ROW(INDIRECT("1:" &amp; LEN(E2669))), 1)*1), MID(E2669, ROW(INDIRECT("1:" &amp; LEN(E2669))), 1), ""))</f>
        <v>6800</v>
      </c>
      <c r="K2669" s="2" t="str" cm="1">
        <f t="array" aca="1" ref="K2669" ca="1">_xlfn.TEXTJOIN("", TRUE, IF(ISNUMBER(MID(F2669, ROW(INDIRECT("1:" &amp; LEN(F2669))), 1)*1), MID(F2669, ROW(INDIRECT("1:" &amp; LEN(F2669))), 1), ""))</f>
        <v/>
      </c>
    </row>
    <row r="2670" spans="1:11" x14ac:dyDescent="0.25">
      <c r="A2670">
        <v>5157632</v>
      </c>
      <c r="B2670" s="2" t="s">
        <v>1742</v>
      </c>
      <c r="C2670" s="2" t="s">
        <v>6400</v>
      </c>
      <c r="D2670" s="2" t="s">
        <v>7227</v>
      </c>
      <c r="E2670" s="2" t="s">
        <v>7229</v>
      </c>
      <c r="F2670" s="2" t="s">
        <v>7230</v>
      </c>
      <c r="G2670">
        <v>1</v>
      </c>
      <c r="H2670">
        <v>1</v>
      </c>
      <c r="I2670" s="2" t="s">
        <v>4379</v>
      </c>
      <c r="J2670" s="2" t="str" cm="1">
        <f t="array" aca="1" ref="J2670" ca="1">_xlfn.TEXTJOIN("", TRUE, IF(ISNUMBER(MID(E2670, ROW(INDIRECT("1:" &amp; LEN(E2670))), 1)*1), MID(E2670, ROW(INDIRECT("1:" &amp; LEN(E2670))), 1), ""))</f>
        <v>442807001</v>
      </c>
      <c r="K2670" s="2" t="str" cm="1">
        <f t="array" aca="1" ref="K2670" ca="1">_xlfn.TEXTJOIN("", TRUE, IF(ISNUMBER(MID(F2670, ROW(INDIRECT("1:" &amp; LEN(F2670))), 1)*1), MID(F2670, ROW(INDIRECT("1:" &amp; LEN(F2670))), 1), ""))</f>
        <v>442807001</v>
      </c>
    </row>
    <row r="2671" spans="1:11" x14ac:dyDescent="0.25">
      <c r="A2671">
        <v>5157635</v>
      </c>
      <c r="B2671" s="2" t="s">
        <v>1742</v>
      </c>
      <c r="C2671" s="2" t="s">
        <v>5443</v>
      </c>
      <c r="D2671" s="2" t="s">
        <v>7227</v>
      </c>
      <c r="E2671" s="2" t="s">
        <v>7231</v>
      </c>
      <c r="F2671" s="2" t="s">
        <v>1742</v>
      </c>
      <c r="G2671">
        <v>1</v>
      </c>
      <c r="H2671">
        <v>1</v>
      </c>
      <c r="I2671" s="2" t="s">
        <v>4379</v>
      </c>
      <c r="J2671" s="2" t="str" cm="1">
        <f t="array" aca="1" ref="J2671" ca="1">_xlfn.TEXTJOIN("", TRUE, IF(ISNUMBER(MID(E2671, ROW(INDIRECT("1:" &amp; LEN(E2671))), 1)*1), MID(E2671, ROW(INDIRECT("1:" &amp; LEN(E2671))), 1), ""))</f>
        <v>68000027756902</v>
      </c>
      <c r="K2671" s="2" t="str" cm="1">
        <f t="array" aca="1" ref="K2671" ca="1">_xlfn.TEXTJOIN("", TRUE, IF(ISNUMBER(MID(F2671, ROW(INDIRECT("1:" &amp; LEN(F2671))), 1)*1), MID(F2671, ROW(INDIRECT("1:" &amp; LEN(F2671))), 1), ""))</f>
        <v/>
      </c>
    </row>
    <row r="2672" spans="1:11" x14ac:dyDescent="0.25">
      <c r="A2672">
        <v>5157643</v>
      </c>
      <c r="B2672" s="2" t="s">
        <v>1742</v>
      </c>
      <c r="C2672" s="2" t="s">
        <v>6400</v>
      </c>
      <c r="D2672" s="2" t="s">
        <v>7227</v>
      </c>
      <c r="E2672" s="2" t="s">
        <v>7232</v>
      </c>
      <c r="F2672" s="2" t="s">
        <v>7233</v>
      </c>
      <c r="G2672">
        <v>1</v>
      </c>
      <c r="H2672">
        <v>1</v>
      </c>
      <c r="I2672" s="2" t="s">
        <v>4379</v>
      </c>
      <c r="J2672" s="2" t="str" cm="1">
        <f t="array" aca="1" ref="J2672" ca="1">_xlfn.TEXTJOIN("", TRUE, IF(ISNUMBER(MID(E2672, ROW(INDIRECT("1:" &amp; LEN(E2672))), 1)*1), MID(E2672, ROW(INDIRECT("1:" &amp; LEN(E2672))), 1), ""))</f>
        <v>442811400</v>
      </c>
      <c r="K2672" s="2" t="str" cm="1">
        <f t="array" aca="1" ref="K2672" ca="1">_xlfn.TEXTJOIN("", TRUE, IF(ISNUMBER(MID(F2672, ROW(INDIRECT("1:" &amp; LEN(F2672))), 1)*1), MID(F2672, ROW(INDIRECT("1:" &amp; LEN(F2672))), 1), ""))</f>
        <v>442811400</v>
      </c>
    </row>
    <row r="2673" spans="1:11" x14ac:dyDescent="0.25">
      <c r="A2673">
        <v>5157647</v>
      </c>
      <c r="B2673" s="2" t="s">
        <v>1742</v>
      </c>
      <c r="C2673" s="2" t="s">
        <v>1742</v>
      </c>
      <c r="D2673" s="2" t="s">
        <v>7227</v>
      </c>
      <c r="E2673" s="2" t="s">
        <v>7234</v>
      </c>
      <c r="F2673" s="2" t="s">
        <v>7235</v>
      </c>
      <c r="G2673">
        <v>1</v>
      </c>
      <c r="H2673">
        <v>1</v>
      </c>
      <c r="I2673" s="2" t="s">
        <v>4379</v>
      </c>
      <c r="J2673" s="2" t="str" cm="1">
        <f t="array" aca="1" ref="J2673" ca="1">_xlfn.TEXTJOIN("", TRUE, IF(ISNUMBER(MID(E2673, ROW(INDIRECT("1:" &amp; LEN(E2673))), 1)*1), MID(E2673, ROW(INDIRECT("1:" &amp; LEN(E2673))), 1), ""))</f>
        <v>3128258238</v>
      </c>
      <c r="K2673" s="2" t="str" cm="1">
        <f t="array" aca="1" ref="K2673" ca="1">_xlfn.TEXTJOIN("", TRUE, IF(ISNUMBER(MID(F2673, ROW(INDIRECT("1:" &amp; LEN(F2673))), 1)*1), MID(F2673, ROW(INDIRECT("1:" &amp; LEN(F2673))), 1), ""))</f>
        <v>3128258238</v>
      </c>
    </row>
    <row r="2674" spans="1:11" x14ac:dyDescent="0.25">
      <c r="A2674">
        <v>5157653</v>
      </c>
      <c r="B2674" s="2" t="s">
        <v>1742</v>
      </c>
      <c r="C2674" s="2" t="s">
        <v>1742</v>
      </c>
      <c r="D2674" s="2" t="s">
        <v>7227</v>
      </c>
      <c r="E2674" s="2" t="s">
        <v>7236</v>
      </c>
      <c r="F2674" s="2" t="s">
        <v>7237</v>
      </c>
      <c r="G2674">
        <v>1</v>
      </c>
      <c r="H2674">
        <v>1</v>
      </c>
      <c r="I2674" s="2" t="s">
        <v>4379</v>
      </c>
      <c r="J2674" s="2" t="str" cm="1">
        <f t="array" aca="1" ref="J2674" ca="1">_xlfn.TEXTJOIN("", TRUE, IF(ISNUMBER(MID(E2674, ROW(INDIRECT("1:" &amp; LEN(E2674))), 1)*1), MID(E2674, ROW(INDIRECT("1:" &amp; LEN(E2674))), 1), ""))</f>
        <v>3128258210</v>
      </c>
      <c r="K2674" s="2" t="str" cm="1">
        <f t="array" aca="1" ref="K2674" ca="1">_xlfn.TEXTJOIN("", TRUE, IF(ISNUMBER(MID(F2674, ROW(INDIRECT("1:" &amp; LEN(F2674))), 1)*1), MID(F2674, ROW(INDIRECT("1:" &amp; LEN(F2674))), 1), ""))</f>
        <v>3128258210</v>
      </c>
    </row>
    <row r="2675" spans="1:11" x14ac:dyDescent="0.25">
      <c r="A2675">
        <v>5157663</v>
      </c>
      <c r="B2675" s="2" t="s">
        <v>6860</v>
      </c>
      <c r="C2675" s="2" t="s">
        <v>1742</v>
      </c>
      <c r="D2675" s="2" t="s">
        <v>7227</v>
      </c>
      <c r="E2675" s="2" t="s">
        <v>7238</v>
      </c>
      <c r="F2675" s="2" t="s">
        <v>1742</v>
      </c>
      <c r="G2675">
        <v>1</v>
      </c>
      <c r="H2675">
        <v>1</v>
      </c>
      <c r="I2675" s="2" t="s">
        <v>4379</v>
      </c>
      <c r="J2675" s="2" t="str" cm="1">
        <f t="array" aca="1" ref="J2675" ca="1">_xlfn.TEXTJOIN("", TRUE, IF(ISNUMBER(MID(E2675, ROW(INDIRECT("1:" &amp; LEN(E2675))), 1)*1), MID(E2675, ROW(INDIRECT("1:" &amp; LEN(E2675))), 1), ""))</f>
        <v>30</v>
      </c>
      <c r="K2675" s="2" t="str" cm="1">
        <f t="array" aca="1" ref="K2675" ca="1">_xlfn.TEXTJOIN("", TRUE, IF(ISNUMBER(MID(F2675, ROW(INDIRECT("1:" &amp; LEN(F2675))), 1)*1), MID(F2675, ROW(INDIRECT("1:" &amp; LEN(F2675))), 1), ""))</f>
        <v/>
      </c>
    </row>
    <row r="2676" spans="1:11" x14ac:dyDescent="0.25">
      <c r="A2676">
        <v>5157668</v>
      </c>
      <c r="B2676" s="2" t="s">
        <v>3364</v>
      </c>
      <c r="C2676" s="2" t="s">
        <v>7239</v>
      </c>
      <c r="D2676" s="2" t="s">
        <v>7227</v>
      </c>
      <c r="E2676" s="2" t="s">
        <v>7240</v>
      </c>
      <c r="F2676" s="2" t="s">
        <v>7241</v>
      </c>
      <c r="G2676">
        <v>1</v>
      </c>
      <c r="H2676">
        <v>0</v>
      </c>
      <c r="I2676" s="2" t="s">
        <v>4379</v>
      </c>
      <c r="J2676" s="2" t="str" cm="1">
        <f t="array" aca="1" ref="J2676" ca="1">_xlfn.TEXTJOIN("", TRUE, IF(ISNUMBER(MID(E2676, ROW(INDIRECT("1:" &amp; LEN(E2676))), 1)*1), MID(E2676, ROW(INDIRECT("1:" &amp; LEN(E2676))), 1), ""))</f>
        <v>150441</v>
      </c>
      <c r="K2676" s="2" t="str" cm="1">
        <f t="array" aca="1" ref="K2676" ca="1">_xlfn.TEXTJOIN("", TRUE, IF(ISNUMBER(MID(F2676, ROW(INDIRECT("1:" &amp; LEN(F2676))), 1)*1), MID(F2676, ROW(INDIRECT("1:" &amp; LEN(F2676))), 1), ""))</f>
        <v>150441</v>
      </c>
    </row>
    <row r="2677" spans="1:11" x14ac:dyDescent="0.25">
      <c r="A2677">
        <v>5157673</v>
      </c>
      <c r="B2677" s="2" t="s">
        <v>3364</v>
      </c>
      <c r="C2677" s="2" t="s">
        <v>1742</v>
      </c>
      <c r="D2677" s="2" t="s">
        <v>7227</v>
      </c>
      <c r="E2677" s="2" t="s">
        <v>7242</v>
      </c>
      <c r="F2677" s="2" t="s">
        <v>1742</v>
      </c>
      <c r="G2677">
        <v>1</v>
      </c>
      <c r="H2677">
        <v>1</v>
      </c>
      <c r="I2677" s="2" t="s">
        <v>4379</v>
      </c>
      <c r="J2677" s="2" t="str" cm="1">
        <f t="array" aca="1" ref="J2677" ca="1">_xlfn.TEXTJOIN("", TRUE, IF(ISNUMBER(MID(E2677, ROW(INDIRECT("1:" &amp; LEN(E2677))), 1)*1), MID(E2677, ROW(INDIRECT("1:" &amp; LEN(E2677))), 1), ""))</f>
        <v>4000673</v>
      </c>
      <c r="K2677" s="2" t="str" cm="1">
        <f t="array" aca="1" ref="K2677" ca="1">_xlfn.TEXTJOIN("", TRUE, IF(ISNUMBER(MID(F2677, ROW(INDIRECT("1:" &amp; LEN(F2677))), 1)*1), MID(F2677, ROW(INDIRECT("1:" &amp; LEN(F2677))), 1), ""))</f>
        <v/>
      </c>
    </row>
    <row r="2678" spans="1:11" x14ac:dyDescent="0.25">
      <c r="A2678">
        <v>5157680</v>
      </c>
      <c r="B2678" s="2" t="s">
        <v>1742</v>
      </c>
      <c r="C2678" s="2" t="s">
        <v>1742</v>
      </c>
      <c r="D2678" s="2" t="s">
        <v>7227</v>
      </c>
      <c r="E2678" s="2" t="s">
        <v>7243</v>
      </c>
      <c r="F2678" s="2" t="s">
        <v>1742</v>
      </c>
      <c r="G2678">
        <v>1</v>
      </c>
      <c r="H2678">
        <v>1</v>
      </c>
      <c r="I2678" s="2" t="s">
        <v>4379</v>
      </c>
      <c r="J2678" s="2" t="str" cm="1">
        <f t="array" aca="1" ref="J2678" ca="1">_xlfn.TEXTJOIN("", TRUE, IF(ISNUMBER(MID(E2678, ROW(INDIRECT("1:" &amp; LEN(E2678))), 1)*1), MID(E2678, ROW(INDIRECT("1:" &amp; LEN(E2678))), 1), ""))</f>
        <v>7000</v>
      </c>
      <c r="K2678" s="2" t="str" cm="1">
        <f t="array" aca="1" ref="K2678" ca="1">_xlfn.TEXTJOIN("", TRUE, IF(ISNUMBER(MID(F2678, ROW(INDIRECT("1:" &amp; LEN(F2678))), 1)*1), MID(F2678, ROW(INDIRECT("1:" &amp; LEN(F2678))), 1), ""))</f>
        <v/>
      </c>
    </row>
    <row r="2679" spans="1:11" x14ac:dyDescent="0.25">
      <c r="A2679">
        <v>5157682</v>
      </c>
      <c r="B2679" s="2" t="s">
        <v>1742</v>
      </c>
      <c r="C2679" s="2" t="s">
        <v>1742</v>
      </c>
      <c r="D2679" s="2" t="s">
        <v>7227</v>
      </c>
      <c r="E2679" s="2" t="s">
        <v>7195</v>
      </c>
      <c r="F2679" s="2" t="s">
        <v>7244</v>
      </c>
      <c r="G2679">
        <v>1</v>
      </c>
      <c r="H2679">
        <v>1</v>
      </c>
      <c r="I2679" s="2" t="s">
        <v>4379</v>
      </c>
      <c r="J2679" s="2" t="str" cm="1">
        <f t="array" aca="1" ref="J2679" ca="1">_xlfn.TEXTJOIN("", TRUE, IF(ISNUMBER(MID(E2679, ROW(INDIRECT("1:" &amp; LEN(E2679))), 1)*1), MID(E2679, ROW(INDIRECT("1:" &amp; LEN(E2679))), 1), ""))</f>
        <v>9110896905</v>
      </c>
      <c r="K2679" s="2" t="str" cm="1">
        <f t="array" aca="1" ref="K2679" ca="1">_xlfn.TEXTJOIN("", TRUE, IF(ISNUMBER(MID(F2679, ROW(INDIRECT("1:" &amp; LEN(F2679))), 1)*1), MID(F2679, ROW(INDIRECT("1:" &amp; LEN(F2679))), 1), ""))</f>
        <v>9110896905</v>
      </c>
    </row>
    <row r="2680" spans="1:11" x14ac:dyDescent="0.25">
      <c r="A2680">
        <v>5149317</v>
      </c>
      <c r="B2680" s="2" t="s">
        <v>1742</v>
      </c>
      <c r="C2680" s="2" t="s">
        <v>1742</v>
      </c>
      <c r="D2680" s="2" t="s">
        <v>6512</v>
      </c>
      <c r="E2680" s="2" t="s">
        <v>7195</v>
      </c>
      <c r="F2680" s="2" t="s">
        <v>1742</v>
      </c>
      <c r="G2680">
        <v>1</v>
      </c>
      <c r="H2680">
        <v>1</v>
      </c>
      <c r="I2680" s="2" t="s">
        <v>4214</v>
      </c>
      <c r="J2680" s="2" t="str" cm="1">
        <f t="array" aca="1" ref="J2680" ca="1">_xlfn.TEXTJOIN("", TRUE, IF(ISNUMBER(MID(E2680, ROW(INDIRECT("1:" &amp; LEN(E2680))), 1)*1), MID(E2680, ROW(INDIRECT("1:" &amp; LEN(E2680))), 1), ""))</f>
        <v>9110896905</v>
      </c>
      <c r="K2680" s="2" t="str" cm="1">
        <f t="array" aca="1" ref="K2680" ca="1">_xlfn.TEXTJOIN("", TRUE, IF(ISNUMBER(MID(F2680, ROW(INDIRECT("1:" &amp; LEN(F2680))), 1)*1), MID(F2680, ROW(INDIRECT("1:" &amp; LEN(F2680))), 1), ""))</f>
        <v/>
      </c>
    </row>
    <row r="2681" spans="1:11" x14ac:dyDescent="0.25">
      <c r="A2681">
        <v>5157687</v>
      </c>
      <c r="B2681" s="2" t="s">
        <v>1742</v>
      </c>
      <c r="C2681" s="2" t="s">
        <v>1742</v>
      </c>
      <c r="D2681" s="2" t="s">
        <v>7227</v>
      </c>
      <c r="E2681" s="2" t="s">
        <v>7245</v>
      </c>
      <c r="F2681" s="2" t="s">
        <v>1742</v>
      </c>
      <c r="G2681">
        <v>0</v>
      </c>
      <c r="H2681">
        <v>0</v>
      </c>
      <c r="I2681" s="2" t="s">
        <v>4379</v>
      </c>
      <c r="J2681" s="2" t="str" cm="1">
        <f t="array" aca="1" ref="J2681" ca="1">_xlfn.TEXTJOIN("", TRUE, IF(ISNUMBER(MID(E2681, ROW(INDIRECT("1:" &amp; LEN(E2681))), 1)*1), MID(E2681, ROW(INDIRECT("1:" &amp; LEN(E2681))), 1), ""))</f>
        <v>999</v>
      </c>
      <c r="K2681" s="2" t="str" cm="1">
        <f t="array" aca="1" ref="K2681" ca="1">_xlfn.TEXTJOIN("", TRUE, IF(ISNUMBER(MID(F2681, ROW(INDIRECT("1:" &amp; LEN(F2681))), 1)*1), MID(F2681, ROW(INDIRECT("1:" &amp; LEN(F2681))), 1), ""))</f>
        <v/>
      </c>
    </row>
    <row r="2682" spans="1:11" x14ac:dyDescent="0.25">
      <c r="A2682">
        <v>5157694</v>
      </c>
      <c r="B2682" s="2" t="s">
        <v>2776</v>
      </c>
      <c r="C2682" s="2" t="s">
        <v>1742</v>
      </c>
      <c r="D2682" s="2" t="s">
        <v>7227</v>
      </c>
      <c r="E2682" s="2" t="s">
        <v>7246</v>
      </c>
      <c r="F2682" s="2" t="s">
        <v>1742</v>
      </c>
      <c r="G2682">
        <v>1</v>
      </c>
      <c r="H2682">
        <v>1</v>
      </c>
      <c r="I2682" s="2" t="s">
        <v>4379</v>
      </c>
      <c r="J2682" s="2" t="str" cm="1">
        <f t="array" aca="1" ref="J2682" ca="1">_xlfn.TEXTJOIN("", TRUE, IF(ISNUMBER(MID(E2682, ROW(INDIRECT("1:" &amp; LEN(E2682))), 1)*1), MID(E2682, ROW(INDIRECT("1:" &amp; LEN(E2682))), 1), ""))</f>
        <v/>
      </c>
      <c r="K2682" s="2" t="str" cm="1">
        <f t="array" aca="1" ref="K2682" ca="1">_xlfn.TEXTJOIN("", TRUE, IF(ISNUMBER(MID(F2682, ROW(INDIRECT("1:" &amp; LEN(F2682))), 1)*1), MID(F2682, ROW(INDIRECT("1:" &amp; LEN(F2682))), 1), ""))</f>
        <v/>
      </c>
    </row>
    <row r="2683" spans="1:11" x14ac:dyDescent="0.25">
      <c r="A2683">
        <v>5157711</v>
      </c>
      <c r="B2683" s="2" t="s">
        <v>2776</v>
      </c>
      <c r="C2683" s="2" t="s">
        <v>1742</v>
      </c>
      <c r="D2683" s="2" t="s">
        <v>7227</v>
      </c>
      <c r="E2683" s="2" t="s">
        <v>7247</v>
      </c>
      <c r="F2683" s="2" t="s">
        <v>7248</v>
      </c>
      <c r="G2683">
        <v>1</v>
      </c>
      <c r="H2683">
        <v>1</v>
      </c>
      <c r="I2683" s="2" t="s">
        <v>4379</v>
      </c>
      <c r="J2683" s="2" t="str" cm="1">
        <f t="array" aca="1" ref="J2683" ca="1">_xlfn.TEXTJOIN("", TRUE, IF(ISNUMBER(MID(E2683, ROW(INDIRECT("1:" &amp; LEN(E2683))), 1)*1), MID(E2683, ROW(INDIRECT("1:" &amp; LEN(E2683))), 1), ""))</f>
        <v>3128250005</v>
      </c>
      <c r="K2683" s="2" t="str" cm="1">
        <f t="array" aca="1" ref="K2683" ca="1">_xlfn.TEXTJOIN("", TRUE, IF(ISNUMBER(MID(F2683, ROW(INDIRECT("1:" &amp; LEN(F2683))), 1)*1), MID(F2683, ROW(INDIRECT("1:" &amp; LEN(F2683))), 1), ""))</f>
        <v>3128250005</v>
      </c>
    </row>
    <row r="2684" spans="1:11" x14ac:dyDescent="0.25">
      <c r="A2684">
        <v>5157713</v>
      </c>
      <c r="B2684" s="2" t="s">
        <v>3600</v>
      </c>
      <c r="C2684" s="2" t="s">
        <v>1742</v>
      </c>
      <c r="D2684" s="2" t="s">
        <v>7227</v>
      </c>
      <c r="E2684" s="2" t="s">
        <v>7249</v>
      </c>
      <c r="F2684" s="2" t="s">
        <v>7250</v>
      </c>
      <c r="G2684">
        <v>1</v>
      </c>
      <c r="H2684">
        <v>1</v>
      </c>
      <c r="I2684" s="2" t="s">
        <v>4379</v>
      </c>
      <c r="J2684" s="2" t="str" cm="1">
        <f t="array" aca="1" ref="J2684" ca="1">_xlfn.TEXTJOIN("", TRUE, IF(ISNUMBER(MID(E2684, ROW(INDIRECT("1:" &amp; LEN(E2684))), 1)*1), MID(E2684, ROW(INDIRECT("1:" &amp; LEN(E2684))), 1), ""))</f>
        <v>4878695</v>
      </c>
      <c r="K2684" s="2" t="str" cm="1">
        <f t="array" aca="1" ref="K2684" ca="1">_xlfn.TEXTJOIN("", TRUE, IF(ISNUMBER(MID(F2684, ROW(INDIRECT("1:" &amp; LEN(F2684))), 1)*1), MID(F2684, ROW(INDIRECT("1:" &amp; LEN(F2684))), 1), ""))</f>
        <v>4878695</v>
      </c>
    </row>
    <row r="2685" spans="1:11" x14ac:dyDescent="0.25">
      <c r="A2685">
        <v>5157716</v>
      </c>
      <c r="B2685" s="2" t="s">
        <v>1742</v>
      </c>
      <c r="C2685" s="2" t="s">
        <v>6442</v>
      </c>
      <c r="D2685" s="2" t="s">
        <v>7227</v>
      </c>
      <c r="E2685" s="2" t="s">
        <v>7251</v>
      </c>
      <c r="F2685" s="2" t="s">
        <v>1742</v>
      </c>
      <c r="G2685">
        <v>0</v>
      </c>
      <c r="H2685">
        <v>0</v>
      </c>
      <c r="I2685" s="2" t="s">
        <v>4379</v>
      </c>
      <c r="J2685" s="2" t="str" cm="1">
        <f t="array" aca="1" ref="J2685" ca="1">_xlfn.TEXTJOIN("", TRUE, IF(ISNUMBER(MID(E2685, ROW(INDIRECT("1:" &amp; LEN(E2685))), 1)*1), MID(E2685, ROW(INDIRECT("1:" &amp; LEN(E2685))), 1), ""))</f>
        <v>200</v>
      </c>
      <c r="K2685" s="2" t="str" cm="1">
        <f t="array" aca="1" ref="K2685" ca="1">_xlfn.TEXTJOIN("", TRUE, IF(ISNUMBER(MID(F2685, ROW(INDIRECT("1:" &amp; LEN(F2685))), 1)*1), MID(F2685, ROW(INDIRECT("1:" &amp; LEN(F2685))), 1), ""))</f>
        <v/>
      </c>
    </row>
    <row r="2686" spans="1:11" x14ac:dyDescent="0.25">
      <c r="A2686">
        <v>5157721</v>
      </c>
      <c r="B2686" s="2" t="s">
        <v>1742</v>
      </c>
      <c r="C2686" s="2" t="s">
        <v>4252</v>
      </c>
      <c r="D2686" s="2" t="s">
        <v>7227</v>
      </c>
      <c r="E2686" s="2" t="s">
        <v>7252</v>
      </c>
      <c r="F2686" s="2" t="s">
        <v>1742</v>
      </c>
      <c r="G2686">
        <v>0</v>
      </c>
      <c r="H2686">
        <v>0</v>
      </c>
      <c r="I2686" s="2" t="s">
        <v>4379</v>
      </c>
      <c r="J2686" s="2" t="str" cm="1">
        <f t="array" aca="1" ref="J2686" ca="1">_xlfn.TEXTJOIN("", TRUE, IF(ISNUMBER(MID(E2686, ROW(INDIRECT("1:" &amp; LEN(E2686))), 1)*1), MID(E2686, ROW(INDIRECT("1:" &amp; LEN(E2686))), 1), ""))</f>
        <v/>
      </c>
      <c r="K2686" s="2" t="str" cm="1">
        <f t="array" aca="1" ref="K2686" ca="1">_xlfn.TEXTJOIN("", TRUE, IF(ISNUMBER(MID(F2686, ROW(INDIRECT("1:" &amp; LEN(F2686))), 1)*1), MID(F2686, ROW(INDIRECT("1:" &amp; LEN(F2686))), 1), ""))</f>
        <v/>
      </c>
    </row>
    <row r="2687" spans="1:11" x14ac:dyDescent="0.25">
      <c r="A2687">
        <v>5157738</v>
      </c>
      <c r="B2687" s="2" t="s">
        <v>1742</v>
      </c>
      <c r="C2687" s="2" t="s">
        <v>7253</v>
      </c>
      <c r="D2687" s="2" t="s">
        <v>7227</v>
      </c>
      <c r="E2687" s="2" t="s">
        <v>7254</v>
      </c>
      <c r="F2687" s="2" t="s">
        <v>7255</v>
      </c>
      <c r="G2687">
        <v>12</v>
      </c>
      <c r="H2687">
        <v>12</v>
      </c>
      <c r="I2687" s="2" t="s">
        <v>4379</v>
      </c>
      <c r="J2687" s="2" t="str" cm="1">
        <f t="array" aca="1" ref="J2687" ca="1">_xlfn.TEXTJOIN("", TRUE, IF(ISNUMBER(MID(E2687, ROW(INDIRECT("1:" &amp; LEN(E2687))), 1)*1), MID(E2687, ROW(INDIRECT("1:" &amp; LEN(E2687))), 1), ""))</f>
        <v>001649001</v>
      </c>
      <c r="K2687" s="2" t="str" cm="1">
        <f t="array" aca="1" ref="K2687" ca="1">_xlfn.TEXTJOIN("", TRUE, IF(ISNUMBER(MID(F2687, ROW(INDIRECT("1:" &amp; LEN(F2687))), 1)*1), MID(F2687, ROW(INDIRECT("1:" &amp; LEN(F2687))), 1), ""))</f>
        <v>001649001</v>
      </c>
    </row>
    <row r="2688" spans="1:11" x14ac:dyDescent="0.25">
      <c r="A2688">
        <v>5157743</v>
      </c>
      <c r="B2688" s="2" t="s">
        <v>1742</v>
      </c>
      <c r="C2688" s="2" t="s">
        <v>1742</v>
      </c>
      <c r="D2688" s="2" t="s">
        <v>7227</v>
      </c>
      <c r="E2688" s="2" t="s">
        <v>7256</v>
      </c>
      <c r="F2688" s="2" t="s">
        <v>1742</v>
      </c>
      <c r="G2688">
        <v>4</v>
      </c>
      <c r="H2688">
        <v>12</v>
      </c>
      <c r="I2688" s="2" t="s">
        <v>4379</v>
      </c>
      <c r="J2688" s="2" t="str" cm="1">
        <f t="array" aca="1" ref="J2688" ca="1">_xlfn.TEXTJOIN("", TRUE, IF(ISNUMBER(MID(E2688, ROW(INDIRECT("1:" &amp; LEN(E2688))), 1)*1), MID(E2688, ROW(INDIRECT("1:" &amp; LEN(E2688))), 1), ""))</f>
        <v>000771001</v>
      </c>
      <c r="K2688" s="2" t="str" cm="1">
        <f t="array" aca="1" ref="K2688" ca="1">_xlfn.TEXTJOIN("", TRUE, IF(ISNUMBER(MID(F2688, ROW(INDIRECT("1:" &amp; LEN(F2688))), 1)*1), MID(F2688, ROW(INDIRECT("1:" &amp; LEN(F2688))), 1), ""))</f>
        <v/>
      </c>
    </row>
    <row r="2689" spans="1:11" x14ac:dyDescent="0.25">
      <c r="A2689">
        <v>5157746</v>
      </c>
      <c r="B2689" s="2" t="s">
        <v>1742</v>
      </c>
      <c r="C2689" s="2" t="s">
        <v>1742</v>
      </c>
      <c r="D2689" s="2" t="s">
        <v>7227</v>
      </c>
      <c r="E2689" s="2" t="s">
        <v>7257</v>
      </c>
      <c r="F2689" s="2" t="s">
        <v>1742</v>
      </c>
      <c r="G2689">
        <v>2</v>
      </c>
      <c r="H2689">
        <v>2</v>
      </c>
      <c r="I2689" s="2" t="s">
        <v>4379</v>
      </c>
      <c r="J2689" s="2" t="str" cm="1">
        <f t="array" aca="1" ref="J2689" ca="1">_xlfn.TEXTJOIN("", TRUE, IF(ISNUMBER(MID(E2689, ROW(INDIRECT("1:" &amp; LEN(E2689))), 1)*1), MID(E2689, ROW(INDIRECT("1:" &amp; LEN(E2689))), 1), ""))</f>
        <v>664</v>
      </c>
      <c r="K2689" s="2" t="str" cm="1">
        <f t="array" aca="1" ref="K2689" ca="1">_xlfn.TEXTJOIN("", TRUE, IF(ISNUMBER(MID(F2689, ROW(INDIRECT("1:" &amp; LEN(F2689))), 1)*1), MID(F2689, ROW(INDIRECT("1:" &amp; LEN(F2689))), 1), ""))</f>
        <v/>
      </c>
    </row>
    <row r="2690" spans="1:11" x14ac:dyDescent="0.25">
      <c r="A2690">
        <v>5157759</v>
      </c>
      <c r="B2690" s="2" t="s">
        <v>7258</v>
      </c>
      <c r="C2690" s="2" t="s">
        <v>1742</v>
      </c>
      <c r="D2690" s="2" t="s">
        <v>7227</v>
      </c>
      <c r="E2690" s="2" t="s">
        <v>7259</v>
      </c>
      <c r="F2690" s="2" t="s">
        <v>7260</v>
      </c>
      <c r="G2690">
        <v>1</v>
      </c>
      <c r="H2690">
        <v>1</v>
      </c>
      <c r="I2690" s="2" t="s">
        <v>4379</v>
      </c>
      <c r="J2690" s="2" t="str" cm="1">
        <f t="array" aca="1" ref="J2690" ca="1">_xlfn.TEXTJOIN("", TRUE, IF(ISNUMBER(MID(E2690, ROW(INDIRECT("1:" &amp; LEN(E2690))), 1)*1), MID(E2690, ROW(INDIRECT("1:" &amp; LEN(E2690))), 1), ""))</f>
        <v>3128312645</v>
      </c>
      <c r="K2690" s="2" t="str" cm="1">
        <f t="array" aca="1" ref="K2690" ca="1">_xlfn.TEXTJOIN("", TRUE, IF(ISNUMBER(MID(F2690, ROW(INDIRECT("1:" &amp; LEN(F2690))), 1)*1), MID(F2690, ROW(INDIRECT("1:" &amp; LEN(F2690))), 1), ""))</f>
        <v>3128312645</v>
      </c>
    </row>
    <row r="2691" spans="1:11" x14ac:dyDescent="0.25">
      <c r="A2691">
        <v>5157928</v>
      </c>
      <c r="B2691" s="2" t="s">
        <v>4138</v>
      </c>
      <c r="C2691" s="2" t="s">
        <v>1742</v>
      </c>
      <c r="D2691" s="2" t="s">
        <v>4332</v>
      </c>
      <c r="E2691" s="2" t="s">
        <v>7261</v>
      </c>
      <c r="F2691" s="2" t="s">
        <v>1742</v>
      </c>
      <c r="G2691">
        <v>4</v>
      </c>
      <c r="H2691">
        <v>4</v>
      </c>
      <c r="I2691" s="2" t="s">
        <v>4214</v>
      </c>
      <c r="J2691" s="2" t="str" cm="1">
        <f t="array" aca="1" ref="J2691" ca="1">_xlfn.TEXTJOIN("", TRUE, IF(ISNUMBER(MID(E2691, ROW(INDIRECT("1:" &amp; LEN(E2691))), 1)*1), MID(E2691, ROW(INDIRECT("1:" &amp; LEN(E2691))), 1), ""))</f>
        <v>615142613</v>
      </c>
      <c r="K2691" s="2" t="str" cm="1">
        <f t="array" aca="1" ref="K2691" ca="1">_xlfn.TEXTJOIN("", TRUE, IF(ISNUMBER(MID(F2691, ROW(INDIRECT("1:" &amp; LEN(F2691))), 1)*1), MID(F2691, ROW(INDIRECT("1:" &amp; LEN(F2691))), 1), ""))</f>
        <v/>
      </c>
    </row>
    <row r="2692" spans="1:11" x14ac:dyDescent="0.25">
      <c r="A2692">
        <v>5157931</v>
      </c>
      <c r="B2692" s="2" t="s">
        <v>4138</v>
      </c>
      <c r="C2692" s="2" t="s">
        <v>1742</v>
      </c>
      <c r="D2692" s="2" t="s">
        <v>4332</v>
      </c>
      <c r="E2692" s="2" t="s">
        <v>7262</v>
      </c>
      <c r="F2692" s="2" t="s">
        <v>1742</v>
      </c>
      <c r="G2692">
        <v>1</v>
      </c>
      <c r="H2692">
        <v>1</v>
      </c>
      <c r="I2692" s="2" t="s">
        <v>4214</v>
      </c>
      <c r="J2692" s="2" t="str" cm="1">
        <f t="array" aca="1" ref="J2692" ca="1">_xlfn.TEXTJOIN("", TRUE, IF(ISNUMBER(MID(E2692, ROW(INDIRECT("1:" &amp; LEN(E2692))), 1)*1), MID(E2692, ROW(INDIRECT("1:" &amp; LEN(E2692))), 1), ""))</f>
        <v>202759001</v>
      </c>
      <c r="K2692" s="2" t="str" cm="1">
        <f t="array" aca="1" ref="K2692" ca="1">_xlfn.TEXTJOIN("", TRUE, IF(ISNUMBER(MID(F2692, ROW(INDIRECT("1:" &amp; LEN(F2692))), 1)*1), MID(F2692, ROW(INDIRECT("1:" &amp; LEN(F2692))), 1), ""))</f>
        <v/>
      </c>
    </row>
    <row r="2693" spans="1:11" x14ac:dyDescent="0.25">
      <c r="A2693">
        <v>5157939</v>
      </c>
      <c r="B2693" s="2" t="s">
        <v>3600</v>
      </c>
      <c r="C2693" s="2" t="s">
        <v>1742</v>
      </c>
      <c r="D2693" s="2" t="s">
        <v>4332</v>
      </c>
      <c r="E2693" s="2" t="s">
        <v>7263</v>
      </c>
      <c r="F2693" s="2" t="s">
        <v>1742</v>
      </c>
      <c r="G2693">
        <v>1</v>
      </c>
      <c r="H2693">
        <v>1</v>
      </c>
      <c r="I2693" s="2" t="s">
        <v>4214</v>
      </c>
      <c r="J2693" s="2" t="str" cm="1">
        <f t="array" aca="1" ref="J2693" ca="1">_xlfn.TEXTJOIN("", TRUE, IF(ISNUMBER(MID(E2693, ROW(INDIRECT("1:" &amp; LEN(E2693))), 1)*1), MID(E2693, ROW(INDIRECT("1:" &amp; LEN(E2693))), 1), ""))</f>
        <v>17201531001</v>
      </c>
      <c r="K2693" s="2" t="str" cm="1">
        <f t="array" aca="1" ref="K2693" ca="1">_xlfn.TEXTJOIN("", TRUE, IF(ISNUMBER(MID(F2693, ROW(INDIRECT("1:" &amp; LEN(F2693))), 1)*1), MID(F2693, ROW(INDIRECT("1:" &amp; LEN(F2693))), 1), ""))</f>
        <v/>
      </c>
    </row>
    <row r="2694" spans="1:11" x14ac:dyDescent="0.25">
      <c r="A2694">
        <v>5157941</v>
      </c>
      <c r="B2694" s="2" t="s">
        <v>4138</v>
      </c>
      <c r="C2694" s="2" t="s">
        <v>1742</v>
      </c>
      <c r="D2694" s="2" t="s">
        <v>4332</v>
      </c>
      <c r="E2694" s="2" t="s">
        <v>7264</v>
      </c>
      <c r="F2694" s="2" t="s">
        <v>1742</v>
      </c>
      <c r="G2694">
        <v>3</v>
      </c>
      <c r="H2694">
        <v>3</v>
      </c>
      <c r="I2694" s="2" t="s">
        <v>4214</v>
      </c>
      <c r="J2694" s="2" t="str" cm="1">
        <f t="array" aca="1" ref="J2694" ca="1">_xlfn.TEXTJOIN("", TRUE, IF(ISNUMBER(MID(E2694, ROW(INDIRECT("1:" &amp; LEN(E2694))), 1)*1), MID(E2694, ROW(INDIRECT("1:" &amp; LEN(E2694))), 1), ""))</f>
        <v>615142669</v>
      </c>
      <c r="K2694" s="2" t="str" cm="1">
        <f t="array" aca="1" ref="K2694" ca="1">_xlfn.TEXTJOIN("", TRUE, IF(ISNUMBER(MID(F2694, ROW(INDIRECT("1:" &amp; LEN(F2694))), 1)*1), MID(F2694, ROW(INDIRECT("1:" &amp; LEN(F2694))), 1), ""))</f>
        <v/>
      </c>
    </row>
    <row r="2695" spans="1:11" x14ac:dyDescent="0.25">
      <c r="A2695">
        <v>5157945</v>
      </c>
      <c r="B2695" s="2" t="s">
        <v>4138</v>
      </c>
      <c r="C2695" s="2" t="s">
        <v>1742</v>
      </c>
      <c r="D2695" s="2" t="s">
        <v>4332</v>
      </c>
      <c r="E2695" s="2" t="s">
        <v>7265</v>
      </c>
      <c r="F2695" s="2" t="s">
        <v>1742</v>
      </c>
      <c r="G2695">
        <v>3</v>
      </c>
      <c r="H2695">
        <v>15</v>
      </c>
      <c r="I2695" s="2" t="s">
        <v>4214</v>
      </c>
      <c r="J2695" s="2" t="str" cm="1">
        <f t="array" aca="1" ref="J2695" ca="1">_xlfn.TEXTJOIN("", TRUE, IF(ISNUMBER(MID(E2695, ROW(INDIRECT("1:" &amp; LEN(E2695))), 1)*1), MID(E2695, ROW(INDIRECT("1:" &amp; LEN(E2695))), 1), ""))</f>
        <v>651016411</v>
      </c>
      <c r="K2695" s="2" t="str" cm="1">
        <f t="array" aca="1" ref="K2695" ca="1">_xlfn.TEXTJOIN("", TRUE, IF(ISNUMBER(MID(F2695, ROW(INDIRECT("1:" &amp; LEN(F2695))), 1)*1), MID(F2695, ROW(INDIRECT("1:" &amp; LEN(F2695))), 1), ""))</f>
        <v/>
      </c>
    </row>
    <row r="2696" spans="1:11" x14ac:dyDescent="0.25">
      <c r="A2696">
        <v>5157950</v>
      </c>
      <c r="B2696" s="2" t="s">
        <v>4138</v>
      </c>
      <c r="C2696" s="2" t="s">
        <v>1742</v>
      </c>
      <c r="D2696" s="2" t="s">
        <v>4332</v>
      </c>
      <c r="E2696" s="2" t="s">
        <v>7266</v>
      </c>
      <c r="F2696" s="2" t="s">
        <v>1742</v>
      </c>
      <c r="G2696">
        <v>2</v>
      </c>
      <c r="H2696">
        <v>2</v>
      </c>
      <c r="I2696" s="2" t="s">
        <v>4214</v>
      </c>
      <c r="J2696" s="2" t="str" cm="1">
        <f t="array" aca="1" ref="J2696" ca="1">_xlfn.TEXTJOIN("", TRUE, IF(ISNUMBER(MID(E2696, ROW(INDIRECT("1:" &amp; LEN(E2696))), 1)*1), MID(E2696, ROW(INDIRECT("1:" &amp; LEN(E2696))), 1), ""))</f>
        <v>671115583</v>
      </c>
      <c r="K2696" s="2" t="str" cm="1">
        <f t="array" aca="1" ref="K2696" ca="1">_xlfn.TEXTJOIN("", TRUE, IF(ISNUMBER(MID(F2696, ROW(INDIRECT("1:" &amp; LEN(F2696))), 1)*1), MID(F2696, ROW(INDIRECT("1:" &amp; LEN(F2696))), 1), ""))</f>
        <v/>
      </c>
    </row>
    <row r="2697" spans="1:11" x14ac:dyDescent="0.25">
      <c r="A2697">
        <v>5157959</v>
      </c>
      <c r="B2697" s="2" t="s">
        <v>3048</v>
      </c>
      <c r="C2697" s="2" t="s">
        <v>1742</v>
      </c>
      <c r="D2697" s="2" t="s">
        <v>4332</v>
      </c>
      <c r="E2697" s="2" t="s">
        <v>7267</v>
      </c>
      <c r="F2697" s="2" t="s">
        <v>1742</v>
      </c>
      <c r="G2697">
        <v>1</v>
      </c>
      <c r="H2697">
        <v>1</v>
      </c>
      <c r="I2697" s="2" t="s">
        <v>4214</v>
      </c>
      <c r="J2697" s="2" t="str" cm="1">
        <f t="array" aca="1" ref="J2697" ca="1">_xlfn.TEXTJOIN("", TRUE, IF(ISNUMBER(MID(E2697, ROW(INDIRECT("1:" &amp; LEN(E2697))), 1)*1), MID(E2697, ROW(INDIRECT("1:" &amp; LEN(E2697))), 1), ""))</f>
        <v>442875501</v>
      </c>
      <c r="K2697" s="2" t="str" cm="1">
        <f t="array" aca="1" ref="K2697" ca="1">_xlfn.TEXTJOIN("", TRUE, IF(ISNUMBER(MID(F2697, ROW(INDIRECT("1:" &amp; LEN(F2697))), 1)*1), MID(F2697, ROW(INDIRECT("1:" &amp; LEN(F2697))), 1), ""))</f>
        <v/>
      </c>
    </row>
    <row r="2698" spans="1:11" x14ac:dyDescent="0.25">
      <c r="A2698">
        <v>5157964</v>
      </c>
      <c r="B2698" s="2" t="s">
        <v>3432</v>
      </c>
      <c r="C2698" s="2" t="s">
        <v>5443</v>
      </c>
      <c r="D2698" s="2" t="s">
        <v>4332</v>
      </c>
      <c r="E2698" s="2" t="s">
        <v>7268</v>
      </c>
      <c r="F2698" s="2" t="s">
        <v>7269</v>
      </c>
      <c r="G2698">
        <v>1</v>
      </c>
      <c r="H2698">
        <v>1</v>
      </c>
      <c r="I2698" s="2" t="s">
        <v>4214</v>
      </c>
      <c r="J2698" s="2" t="str" cm="1">
        <f t="array" aca="1" ref="J2698" ca="1">_xlfn.TEXTJOIN("", TRUE, IF(ISNUMBER(MID(E2698, ROW(INDIRECT("1:" &amp; LEN(E2698))), 1)*1), MID(E2698, ROW(INDIRECT("1:" &amp; LEN(E2698))), 1), ""))</f>
        <v>873116000</v>
      </c>
      <c r="K2698" s="2" t="str" cm="1">
        <f t="array" aca="1" ref="K2698" ca="1">_xlfn.TEXTJOIN("", TRUE, IF(ISNUMBER(MID(F2698, ROW(INDIRECT("1:" &amp; LEN(F2698))), 1)*1), MID(F2698, ROW(INDIRECT("1:" &amp; LEN(F2698))), 1), ""))</f>
        <v>873116000</v>
      </c>
    </row>
    <row r="2699" spans="1:11" x14ac:dyDescent="0.25">
      <c r="A2699">
        <v>5157968</v>
      </c>
      <c r="B2699" s="2" t="s">
        <v>4138</v>
      </c>
      <c r="C2699" s="2" t="s">
        <v>1742</v>
      </c>
      <c r="D2699" s="2" t="s">
        <v>4332</v>
      </c>
      <c r="E2699" s="2" t="s">
        <v>7270</v>
      </c>
      <c r="F2699" s="2" t="s">
        <v>1742</v>
      </c>
      <c r="G2699">
        <v>8</v>
      </c>
      <c r="H2699">
        <v>8</v>
      </c>
      <c r="I2699" s="2" t="s">
        <v>4214</v>
      </c>
      <c r="J2699" s="2" t="str" cm="1">
        <f t="array" aca="1" ref="J2699" ca="1">_xlfn.TEXTJOIN("", TRUE, IF(ISNUMBER(MID(E2699, ROW(INDIRECT("1:" &amp; LEN(E2699))), 1)*1), MID(E2699, ROW(INDIRECT("1:" &amp; LEN(E2699))), 1), ""))</f>
        <v>659045490</v>
      </c>
      <c r="K2699" s="2" t="str" cm="1">
        <f t="array" aca="1" ref="K2699" ca="1">_xlfn.TEXTJOIN("", TRUE, IF(ISNUMBER(MID(F2699, ROW(INDIRECT("1:" &amp; LEN(F2699))), 1)*1), MID(F2699, ROW(INDIRECT("1:" &amp; LEN(F2699))), 1), ""))</f>
        <v/>
      </c>
    </row>
    <row r="2700" spans="1:11" x14ac:dyDescent="0.25">
      <c r="A2700">
        <v>5157972</v>
      </c>
      <c r="B2700" s="2" t="s">
        <v>1742</v>
      </c>
      <c r="C2700" s="2" t="s">
        <v>1742</v>
      </c>
      <c r="D2700" s="2" t="s">
        <v>4332</v>
      </c>
      <c r="E2700" s="2" t="s">
        <v>7271</v>
      </c>
      <c r="F2700" s="2" t="s">
        <v>1742</v>
      </c>
      <c r="G2700">
        <v>12</v>
      </c>
      <c r="H2700">
        <v>12</v>
      </c>
      <c r="I2700" s="2" t="s">
        <v>4214</v>
      </c>
      <c r="J2700" s="2" t="str" cm="1">
        <f t="array" aca="1" ref="J2700" ca="1">_xlfn.TEXTJOIN("", TRUE, IF(ISNUMBER(MID(E2700, ROW(INDIRECT("1:" &amp; LEN(E2700))), 1)*1), MID(E2700, ROW(INDIRECT("1:" &amp; LEN(E2700))), 1), ""))</f>
        <v>615142728</v>
      </c>
      <c r="K2700" s="2" t="str" cm="1">
        <f t="array" aca="1" ref="K2700" ca="1">_xlfn.TEXTJOIN("", TRUE, IF(ISNUMBER(MID(F2700, ROW(INDIRECT("1:" &amp; LEN(F2700))), 1)*1), MID(F2700, ROW(INDIRECT("1:" &amp; LEN(F2700))), 1), ""))</f>
        <v/>
      </c>
    </row>
    <row r="2701" spans="1:11" x14ac:dyDescent="0.25">
      <c r="A2701">
        <v>5157979</v>
      </c>
      <c r="B2701" s="2" t="s">
        <v>4138</v>
      </c>
      <c r="C2701" s="2" t="s">
        <v>1742</v>
      </c>
      <c r="D2701" s="2" t="s">
        <v>4332</v>
      </c>
      <c r="E2701" s="2" t="s">
        <v>7272</v>
      </c>
      <c r="F2701" s="2" t="s">
        <v>1742</v>
      </c>
      <c r="G2701">
        <v>1</v>
      </c>
      <c r="H2701">
        <v>1</v>
      </c>
      <c r="I2701" s="2" t="s">
        <v>4214</v>
      </c>
      <c r="J2701" s="2" t="str" cm="1">
        <f t="array" aca="1" ref="J2701" ca="1">_xlfn.TEXTJOIN("", TRUE, IF(ISNUMBER(MID(E2701, ROW(INDIRECT("1:" &amp; LEN(E2701))), 1)*1), MID(E2701, ROW(INDIRECT("1:" &amp; LEN(E2701))), 1), ""))</f>
        <v>673165500</v>
      </c>
      <c r="K2701" s="2" t="str" cm="1">
        <f t="array" aca="1" ref="K2701" ca="1">_xlfn.TEXTJOIN("", TRUE, IF(ISNUMBER(MID(F2701, ROW(INDIRECT("1:" &amp; LEN(F2701))), 1)*1), MID(F2701, ROW(INDIRECT("1:" &amp; LEN(F2701))), 1), ""))</f>
        <v/>
      </c>
    </row>
    <row r="2702" spans="1:11" x14ac:dyDescent="0.25">
      <c r="A2702">
        <v>5157988</v>
      </c>
      <c r="B2702" s="2" t="s">
        <v>4138</v>
      </c>
      <c r="C2702" s="2" t="s">
        <v>1742</v>
      </c>
      <c r="D2702" s="2" t="s">
        <v>4332</v>
      </c>
      <c r="E2702" s="2" t="s">
        <v>7273</v>
      </c>
      <c r="F2702" s="2" t="s">
        <v>1742</v>
      </c>
      <c r="G2702">
        <v>12</v>
      </c>
      <c r="H2702">
        <v>12</v>
      </c>
      <c r="I2702" s="2" t="s">
        <v>4214</v>
      </c>
      <c r="J2702" s="2" t="str" cm="1">
        <f t="array" aca="1" ref="J2702" ca="1">_xlfn.TEXTJOIN("", TRUE, IF(ISNUMBER(MID(E2702, ROW(INDIRECT("1:" &amp; LEN(E2702))), 1)*1), MID(E2702, ROW(INDIRECT("1:" &amp; LEN(E2702))), 1), ""))</f>
        <v>611314665</v>
      </c>
      <c r="K2702" s="2" t="str" cm="1">
        <f t="array" aca="1" ref="K2702" ca="1">_xlfn.TEXTJOIN("", TRUE, IF(ISNUMBER(MID(F2702, ROW(INDIRECT("1:" &amp; LEN(F2702))), 1)*1), MID(F2702, ROW(INDIRECT("1:" &amp; LEN(F2702))), 1), ""))</f>
        <v/>
      </c>
    </row>
    <row r="2703" spans="1:11" x14ac:dyDescent="0.25">
      <c r="A2703">
        <v>5157991</v>
      </c>
      <c r="B2703" s="2" t="s">
        <v>4138</v>
      </c>
      <c r="C2703" s="2" t="s">
        <v>1742</v>
      </c>
      <c r="D2703" s="2" t="s">
        <v>4332</v>
      </c>
      <c r="E2703" s="2" t="s">
        <v>7274</v>
      </c>
      <c r="F2703" s="2" t="s">
        <v>1742</v>
      </c>
      <c r="G2703">
        <v>7</v>
      </c>
      <c r="H2703">
        <v>7</v>
      </c>
      <c r="I2703" s="2" t="s">
        <v>4214</v>
      </c>
      <c r="J2703" s="2" t="str" cm="1">
        <f t="array" aca="1" ref="J2703" ca="1">_xlfn.TEXTJOIN("", TRUE, IF(ISNUMBER(MID(E2703, ROW(INDIRECT("1:" &amp; LEN(E2703))), 1)*1), MID(E2703, ROW(INDIRECT("1:" &amp; LEN(E2703))), 1), ""))</f>
        <v>615142835</v>
      </c>
      <c r="K2703" s="2" t="str" cm="1">
        <f t="array" aca="1" ref="K2703" ca="1">_xlfn.TEXTJOIN("", TRUE, IF(ISNUMBER(MID(F2703, ROW(INDIRECT("1:" &amp; LEN(F2703))), 1)*1), MID(F2703, ROW(INDIRECT("1:" &amp; LEN(F2703))), 1), ""))</f>
        <v/>
      </c>
    </row>
    <row r="2704" spans="1:11" x14ac:dyDescent="0.25">
      <c r="A2704">
        <v>5157997</v>
      </c>
      <c r="B2704" s="2" t="s">
        <v>6086</v>
      </c>
      <c r="C2704" s="2" t="s">
        <v>6400</v>
      </c>
      <c r="D2704" s="2" t="s">
        <v>4332</v>
      </c>
      <c r="E2704" s="2" t="s">
        <v>7275</v>
      </c>
      <c r="F2704" s="2" t="s">
        <v>1742</v>
      </c>
      <c r="G2704">
        <v>1</v>
      </c>
      <c r="H2704">
        <v>1</v>
      </c>
      <c r="I2704" s="2" t="s">
        <v>4214</v>
      </c>
      <c r="J2704" s="2" t="str" cm="1">
        <f t="array" aca="1" ref="J2704" ca="1">_xlfn.TEXTJOIN("", TRUE, IF(ISNUMBER(MID(E2704, ROW(INDIRECT("1:" &amp; LEN(E2704))), 1)*1), MID(E2704, ROW(INDIRECT("1:" &amp; LEN(E2704))), 1), ""))</f>
        <v>442806701</v>
      </c>
      <c r="K2704" s="2" t="str" cm="1">
        <f t="array" aca="1" ref="K2704" ca="1">_xlfn.TEXTJOIN("", TRUE, IF(ISNUMBER(MID(F2704, ROW(INDIRECT("1:" &amp; LEN(F2704))), 1)*1), MID(F2704, ROW(INDIRECT("1:" &amp; LEN(F2704))), 1), ""))</f>
        <v/>
      </c>
    </row>
    <row r="2705" spans="1:11" x14ac:dyDescent="0.25">
      <c r="A2705">
        <v>5158002</v>
      </c>
      <c r="B2705" s="2" t="s">
        <v>4138</v>
      </c>
      <c r="C2705" s="2" t="s">
        <v>6548</v>
      </c>
      <c r="D2705" s="2" t="s">
        <v>4332</v>
      </c>
      <c r="E2705" s="2" t="s">
        <v>7276</v>
      </c>
      <c r="F2705" s="2" t="s">
        <v>7277</v>
      </c>
      <c r="G2705">
        <v>12</v>
      </c>
      <c r="H2705">
        <v>12</v>
      </c>
      <c r="I2705" s="2" t="s">
        <v>4214</v>
      </c>
      <c r="J2705" s="2" t="str" cm="1">
        <f t="array" aca="1" ref="J2705" ca="1">_xlfn.TEXTJOIN("", TRUE, IF(ISNUMBER(MID(E2705, ROW(INDIRECT("1:" &amp; LEN(E2705))), 1)*1), MID(E2705, ROW(INDIRECT("1:" &amp; LEN(E2705))), 1), ""))</f>
        <v>847013200</v>
      </c>
      <c r="K2705" s="2" t="str" cm="1">
        <f t="array" aca="1" ref="K2705" ca="1">_xlfn.TEXTJOIN("", TRUE, IF(ISNUMBER(MID(F2705, ROW(INDIRECT("1:" &amp; LEN(F2705))), 1)*1), MID(F2705, ROW(INDIRECT("1:" &amp; LEN(F2705))), 1), ""))</f>
        <v>1626520847013200</v>
      </c>
    </row>
    <row r="2706" spans="1:11" x14ac:dyDescent="0.25">
      <c r="A2706">
        <v>5158011</v>
      </c>
      <c r="B2706" s="2" t="s">
        <v>3432</v>
      </c>
      <c r="C2706" s="2" t="s">
        <v>5443</v>
      </c>
      <c r="D2706" s="2" t="s">
        <v>4332</v>
      </c>
      <c r="E2706" s="2" t="s">
        <v>7278</v>
      </c>
      <c r="F2706" s="2" t="s">
        <v>7279</v>
      </c>
      <c r="G2706">
        <v>1</v>
      </c>
      <c r="H2706">
        <v>2</v>
      </c>
      <c r="I2706" s="2" t="s">
        <v>4214</v>
      </c>
      <c r="J2706" s="2" t="str" cm="1">
        <f t="array" aca="1" ref="J2706" ca="1">_xlfn.TEXTJOIN("", TRUE, IF(ISNUMBER(MID(E2706, ROW(INDIRECT("1:" &amp; LEN(E2706))), 1)*1), MID(E2706, ROW(INDIRECT("1:" &amp; LEN(E2706))), 1), ""))</f>
        <v>44287920111851464</v>
      </c>
      <c r="K2706" s="2" t="str" cm="1">
        <f t="array" aca="1" ref="K2706" ca="1">_xlfn.TEXTJOIN("", TRUE, IF(ISNUMBER(MID(F2706, ROW(INDIRECT("1:" &amp; LEN(F2706))), 1)*1), MID(F2706, ROW(INDIRECT("1:" &amp; LEN(F2706))), 1), ""))</f>
        <v>11851464</v>
      </c>
    </row>
    <row r="2707" spans="1:11" x14ac:dyDescent="0.25">
      <c r="A2707">
        <v>5158016</v>
      </c>
      <c r="B2707" s="2" t="s">
        <v>1742</v>
      </c>
      <c r="C2707" s="2" t="s">
        <v>1742</v>
      </c>
      <c r="D2707" s="2" t="s">
        <v>4332</v>
      </c>
      <c r="E2707" s="2" t="s">
        <v>7280</v>
      </c>
      <c r="F2707" s="2" t="s">
        <v>1742</v>
      </c>
      <c r="G2707">
        <v>1</v>
      </c>
      <c r="H2707">
        <v>2</v>
      </c>
      <c r="I2707" s="2" t="s">
        <v>4214</v>
      </c>
      <c r="J2707" s="2" t="str" cm="1">
        <f t="array" aca="1" ref="J2707" ca="1">_xlfn.TEXTJOIN("", TRUE, IF(ISNUMBER(MID(E2707, ROW(INDIRECT("1:" &amp; LEN(E2707))), 1)*1), MID(E2707, ROW(INDIRECT("1:" &amp; LEN(E2707))), 1), ""))</f>
        <v/>
      </c>
      <c r="K2707" s="2" t="str" cm="1">
        <f t="array" aca="1" ref="K2707" ca="1">_xlfn.TEXTJOIN("", TRUE, IF(ISNUMBER(MID(F2707, ROW(INDIRECT("1:" &amp; LEN(F2707))), 1)*1), MID(F2707, ROW(INDIRECT("1:" &amp; LEN(F2707))), 1), ""))</f>
        <v/>
      </c>
    </row>
    <row r="2708" spans="1:11" x14ac:dyDescent="0.25">
      <c r="A2708">
        <v>5158022</v>
      </c>
      <c r="B2708" s="2" t="s">
        <v>1742</v>
      </c>
      <c r="C2708" s="2" t="s">
        <v>1742</v>
      </c>
      <c r="D2708" s="2" t="s">
        <v>4332</v>
      </c>
      <c r="E2708" s="2" t="s">
        <v>7281</v>
      </c>
      <c r="F2708" s="2" t="s">
        <v>1742</v>
      </c>
      <c r="G2708">
        <v>1</v>
      </c>
      <c r="H2708">
        <v>1</v>
      </c>
      <c r="I2708" s="2" t="s">
        <v>4214</v>
      </c>
      <c r="J2708" s="2" t="str" cm="1">
        <f t="array" aca="1" ref="J2708" ca="1">_xlfn.TEXTJOIN("", TRUE, IF(ISNUMBER(MID(E2708, ROW(INDIRECT("1:" &amp; LEN(E2708))), 1)*1), MID(E2708, ROW(INDIRECT("1:" &amp; LEN(E2708))), 1), ""))</f>
        <v>1281320</v>
      </c>
      <c r="K2708" s="2" t="str" cm="1">
        <f t="array" aca="1" ref="K2708" ca="1">_xlfn.TEXTJOIN("", TRUE, IF(ISNUMBER(MID(F2708, ROW(INDIRECT("1:" &amp; LEN(F2708))), 1)*1), MID(F2708, ROW(INDIRECT("1:" &amp; LEN(F2708))), 1), ""))</f>
        <v/>
      </c>
    </row>
    <row r="2709" spans="1:11" x14ac:dyDescent="0.25">
      <c r="A2709">
        <v>5158028</v>
      </c>
      <c r="B2709" s="2" t="s">
        <v>4138</v>
      </c>
      <c r="C2709" s="2" t="s">
        <v>1742</v>
      </c>
      <c r="D2709" s="2" t="s">
        <v>4332</v>
      </c>
      <c r="E2709" s="2" t="s">
        <v>7282</v>
      </c>
      <c r="F2709" s="2" t="s">
        <v>1742</v>
      </c>
      <c r="G2709">
        <v>6</v>
      </c>
      <c r="H2709">
        <v>6</v>
      </c>
      <c r="I2709" s="2" t="s">
        <v>4214</v>
      </c>
      <c r="J2709" s="2" t="str" cm="1">
        <f t="array" aca="1" ref="J2709" ca="1">_xlfn.TEXTJOIN("", TRUE, IF(ISNUMBER(MID(E2709, ROW(INDIRECT("1:" &amp; LEN(E2709))), 1)*1), MID(E2709, ROW(INDIRECT("1:" &amp; LEN(E2709))), 1), ""))</f>
        <v>442727101</v>
      </c>
      <c r="K2709" s="2" t="str" cm="1">
        <f t="array" aca="1" ref="K2709" ca="1">_xlfn.TEXTJOIN("", TRUE, IF(ISNUMBER(MID(F2709, ROW(INDIRECT("1:" &amp; LEN(F2709))), 1)*1), MID(F2709, ROW(INDIRECT("1:" &amp; LEN(F2709))), 1), ""))</f>
        <v/>
      </c>
    </row>
    <row r="2710" spans="1:11" x14ac:dyDescent="0.25">
      <c r="A2710">
        <v>5158060</v>
      </c>
      <c r="B2710" s="2" t="s">
        <v>1742</v>
      </c>
      <c r="C2710" s="2" t="s">
        <v>5452</v>
      </c>
      <c r="D2710" s="2" t="s">
        <v>6777</v>
      </c>
      <c r="E2710" s="2" t="s">
        <v>7284</v>
      </c>
      <c r="F2710" s="2" t="s">
        <v>7283</v>
      </c>
      <c r="G2710">
        <v>1</v>
      </c>
      <c r="H2710">
        <v>2</v>
      </c>
      <c r="I2710" s="2" t="s">
        <v>4214</v>
      </c>
      <c r="J2710" s="2" t="str" cm="1">
        <f t="array" aca="1" ref="J2710" ca="1">_xlfn.TEXTJOIN("", TRUE, IF(ISNUMBER(MID(E2710, ROW(INDIRECT("1:" &amp; LEN(E2710))), 1)*1), MID(E2710, ROW(INDIRECT("1:" &amp; LEN(E2710))), 1), ""))</f>
        <v>3128045868</v>
      </c>
      <c r="K2710" s="2" t="str" cm="1">
        <f t="array" aca="1" ref="K2710" ca="1">_xlfn.TEXTJOIN("", TRUE, IF(ISNUMBER(MID(F2710, ROW(INDIRECT("1:" &amp; LEN(F2710))), 1)*1), MID(F2710, ROW(INDIRECT("1:" &amp; LEN(F2710))), 1), ""))</f>
        <v>3128045868</v>
      </c>
    </row>
    <row r="2711" spans="1:11" x14ac:dyDescent="0.25">
      <c r="A2711">
        <v>5158067</v>
      </c>
      <c r="B2711" s="2" t="s">
        <v>1742</v>
      </c>
      <c r="C2711" s="2" t="s">
        <v>1742</v>
      </c>
      <c r="D2711" s="2" t="s">
        <v>6777</v>
      </c>
      <c r="E2711" s="2" t="s">
        <v>7285</v>
      </c>
      <c r="F2711" s="2" t="s">
        <v>1742</v>
      </c>
      <c r="G2711">
        <v>1</v>
      </c>
      <c r="H2711">
        <v>1</v>
      </c>
      <c r="I2711" s="2" t="s">
        <v>4214</v>
      </c>
      <c r="J2711" s="2" t="str" cm="1">
        <f t="array" aca="1" ref="J2711" ca="1">_xlfn.TEXTJOIN("", TRUE, IF(ISNUMBER(MID(E2711, ROW(INDIRECT("1:" &amp; LEN(E2711))), 1)*1), MID(E2711, ROW(INDIRECT("1:" &amp; LEN(E2711))), 1), ""))</f>
        <v>80996139</v>
      </c>
      <c r="K2711" s="2" t="str" cm="1">
        <f t="array" aca="1" ref="K2711" ca="1">_xlfn.TEXTJOIN("", TRUE, IF(ISNUMBER(MID(F2711, ROW(INDIRECT("1:" &amp; LEN(F2711))), 1)*1), MID(F2711, ROW(INDIRECT("1:" &amp; LEN(F2711))), 1), ""))</f>
        <v/>
      </c>
    </row>
    <row r="2712" spans="1:11" x14ac:dyDescent="0.25">
      <c r="A2712">
        <v>5158076</v>
      </c>
      <c r="B2712" s="2" t="s">
        <v>1742</v>
      </c>
      <c r="C2712" s="2" t="s">
        <v>1742</v>
      </c>
      <c r="D2712" s="2" t="s">
        <v>6777</v>
      </c>
      <c r="E2712" s="2" t="s">
        <v>7286</v>
      </c>
      <c r="F2712" s="2" t="s">
        <v>1742</v>
      </c>
      <c r="G2712">
        <v>1</v>
      </c>
      <c r="H2712">
        <v>2</v>
      </c>
      <c r="I2712" s="2" t="s">
        <v>4214</v>
      </c>
      <c r="J2712" s="2" t="str" cm="1">
        <f t="array" aca="1" ref="J2712" ca="1">_xlfn.TEXTJOIN("", TRUE, IF(ISNUMBER(MID(E2712, ROW(INDIRECT("1:" &amp; LEN(E2712))), 1)*1), MID(E2712, ROW(INDIRECT("1:" &amp; LEN(E2712))), 1), ""))</f>
        <v>9106186699</v>
      </c>
      <c r="K2712" s="2" t="str" cm="1">
        <f t="array" aca="1" ref="K2712" ca="1">_xlfn.TEXTJOIN("", TRUE, IF(ISNUMBER(MID(F2712, ROW(INDIRECT("1:" &amp; LEN(F2712))), 1)*1), MID(F2712, ROW(INDIRECT("1:" &amp; LEN(F2712))), 1), ""))</f>
        <v/>
      </c>
    </row>
    <row r="2713" spans="1:11" x14ac:dyDescent="0.25">
      <c r="A2713">
        <v>5158086</v>
      </c>
      <c r="B2713" s="2" t="s">
        <v>1742</v>
      </c>
      <c r="C2713" s="2" t="s">
        <v>1742</v>
      </c>
      <c r="D2713" s="2" t="s">
        <v>6777</v>
      </c>
      <c r="E2713" s="2" t="s">
        <v>7287</v>
      </c>
      <c r="F2713" s="2" t="s">
        <v>1742</v>
      </c>
      <c r="G2713">
        <v>1</v>
      </c>
      <c r="H2713">
        <v>1</v>
      </c>
      <c r="I2713" s="2" t="s">
        <v>4214</v>
      </c>
      <c r="J2713" s="2" t="str" cm="1">
        <f t="array" aca="1" ref="J2713" ca="1">_xlfn.TEXTJOIN("", TRUE, IF(ISNUMBER(MID(E2713, ROW(INDIRECT("1:" &amp; LEN(E2713))), 1)*1), MID(E2713, ROW(INDIRECT("1:" &amp; LEN(E2713))), 1), ""))</f>
        <v/>
      </c>
      <c r="K2713" s="2" t="str" cm="1">
        <f t="array" aca="1" ref="K2713" ca="1">_xlfn.TEXTJOIN("", TRUE, IF(ISNUMBER(MID(F2713, ROW(INDIRECT("1:" &amp; LEN(F2713))), 1)*1), MID(F2713, ROW(INDIRECT("1:" &amp; LEN(F2713))), 1), ""))</f>
        <v/>
      </c>
    </row>
    <row r="2714" spans="1:11" x14ac:dyDescent="0.25">
      <c r="A2714">
        <v>5158093</v>
      </c>
      <c r="B2714" s="2" t="s">
        <v>1742</v>
      </c>
      <c r="C2714" s="2" t="s">
        <v>7288</v>
      </c>
      <c r="D2714" s="2" t="s">
        <v>6777</v>
      </c>
      <c r="E2714" s="2" t="s">
        <v>7289</v>
      </c>
      <c r="F2714" s="2" t="s">
        <v>1742</v>
      </c>
      <c r="G2714">
        <v>1</v>
      </c>
      <c r="H2714">
        <v>1</v>
      </c>
      <c r="I2714" s="2" t="s">
        <v>4214</v>
      </c>
      <c r="J2714" s="2" t="str" cm="1">
        <f t="array" aca="1" ref="J2714" ca="1">_xlfn.TEXTJOIN("", TRUE, IF(ISNUMBER(MID(E2714, ROW(INDIRECT("1:" &amp; LEN(E2714))), 1)*1), MID(E2714, ROW(INDIRECT("1:" &amp; LEN(E2714))), 1), ""))</f>
        <v>98257</v>
      </c>
      <c r="K2714" s="2" t="str" cm="1">
        <f t="array" aca="1" ref="K2714" ca="1">_xlfn.TEXTJOIN("", TRUE, IF(ISNUMBER(MID(F2714, ROW(INDIRECT("1:" &amp; LEN(F2714))), 1)*1), MID(F2714, ROW(INDIRECT("1:" &amp; LEN(F2714))), 1), ""))</f>
        <v/>
      </c>
    </row>
    <row r="2715" spans="1:11" x14ac:dyDescent="0.25">
      <c r="A2715">
        <v>5158103</v>
      </c>
      <c r="B2715" s="2" t="s">
        <v>1742</v>
      </c>
      <c r="C2715" s="2" t="s">
        <v>7290</v>
      </c>
      <c r="D2715" s="2" t="s">
        <v>6777</v>
      </c>
      <c r="E2715" s="2" t="s">
        <v>7291</v>
      </c>
      <c r="F2715" s="2" t="s">
        <v>1742</v>
      </c>
      <c r="G2715">
        <v>1</v>
      </c>
      <c r="H2715">
        <v>1</v>
      </c>
      <c r="I2715" s="2" t="s">
        <v>4214</v>
      </c>
      <c r="J2715" s="2" t="str" cm="1">
        <f t="array" aca="1" ref="J2715" ca="1">_xlfn.TEXTJOIN("", TRUE, IF(ISNUMBER(MID(E2715, ROW(INDIRECT("1:" &amp; LEN(E2715))), 1)*1), MID(E2715, ROW(INDIRECT("1:" &amp; LEN(E2715))), 1), ""))</f>
        <v>1125003</v>
      </c>
      <c r="K2715" s="2" t="str" cm="1">
        <f t="array" aca="1" ref="K2715" ca="1">_xlfn.TEXTJOIN("", TRUE, IF(ISNUMBER(MID(F2715, ROW(INDIRECT("1:" &amp; LEN(F2715))), 1)*1), MID(F2715, ROW(INDIRECT("1:" &amp; LEN(F2715))), 1), ""))</f>
        <v/>
      </c>
    </row>
    <row r="2716" spans="1:11" x14ac:dyDescent="0.25">
      <c r="A2716">
        <v>5158113</v>
      </c>
      <c r="B2716" s="2" t="s">
        <v>1742</v>
      </c>
      <c r="C2716" s="2" t="s">
        <v>1742</v>
      </c>
      <c r="D2716" s="2" t="s">
        <v>6777</v>
      </c>
      <c r="E2716" s="2" t="s">
        <v>7292</v>
      </c>
      <c r="F2716" s="2" t="s">
        <v>1742</v>
      </c>
      <c r="G2716">
        <v>1</v>
      </c>
      <c r="H2716">
        <v>1</v>
      </c>
      <c r="I2716" s="2" t="s">
        <v>4214</v>
      </c>
      <c r="J2716" s="2" t="str" cm="1">
        <f t="array" aca="1" ref="J2716" ca="1">_xlfn.TEXTJOIN("", TRUE, IF(ISNUMBER(MID(E2716, ROW(INDIRECT("1:" &amp; LEN(E2716))), 1)*1), MID(E2716, ROW(INDIRECT("1:" &amp; LEN(E2716))), 1), ""))</f>
        <v>95</v>
      </c>
      <c r="K2716" s="2" t="str" cm="1">
        <f t="array" aca="1" ref="K2716" ca="1">_xlfn.TEXTJOIN("", TRUE, IF(ISNUMBER(MID(F2716, ROW(INDIRECT("1:" &amp; LEN(F2716))), 1)*1), MID(F2716, ROW(INDIRECT("1:" &amp; LEN(F2716))), 1), ""))</f>
        <v/>
      </c>
    </row>
    <row r="2717" spans="1:11" x14ac:dyDescent="0.25">
      <c r="A2717">
        <v>5158121</v>
      </c>
      <c r="B2717" s="2" t="s">
        <v>1742</v>
      </c>
      <c r="C2717" s="2" t="s">
        <v>1742</v>
      </c>
      <c r="D2717" s="2" t="s">
        <v>6777</v>
      </c>
      <c r="E2717" s="2" t="s">
        <v>7293</v>
      </c>
      <c r="F2717" s="2" t="s">
        <v>1742</v>
      </c>
      <c r="G2717">
        <v>1</v>
      </c>
      <c r="H2717">
        <v>1</v>
      </c>
      <c r="I2717" s="2" t="s">
        <v>4214</v>
      </c>
      <c r="J2717" s="2" t="str" cm="1">
        <f t="array" aca="1" ref="J2717" ca="1">_xlfn.TEXTJOIN("", TRUE, IF(ISNUMBER(MID(E2717, ROW(INDIRECT("1:" &amp; LEN(E2717))), 1)*1), MID(E2717, ROW(INDIRECT("1:" &amp; LEN(E2717))), 1), ""))</f>
        <v>336</v>
      </c>
      <c r="K2717" s="2" t="str" cm="1">
        <f t="array" aca="1" ref="K2717" ca="1">_xlfn.TEXTJOIN("", TRUE, IF(ISNUMBER(MID(F2717, ROW(INDIRECT("1:" &amp; LEN(F2717))), 1)*1), MID(F2717, ROW(INDIRECT("1:" &amp; LEN(F2717))), 1), ""))</f>
        <v/>
      </c>
    </row>
    <row r="2718" spans="1:11" x14ac:dyDescent="0.25">
      <c r="A2718">
        <v>5158133</v>
      </c>
      <c r="B2718" s="2" t="s">
        <v>1742</v>
      </c>
      <c r="C2718" s="2" t="s">
        <v>1742</v>
      </c>
      <c r="D2718" s="2" t="s">
        <v>4332</v>
      </c>
      <c r="E2718" s="2" t="s">
        <v>7294</v>
      </c>
      <c r="F2718" s="2" t="s">
        <v>7294</v>
      </c>
      <c r="G2718">
        <v>1</v>
      </c>
      <c r="H2718">
        <v>1</v>
      </c>
      <c r="I2718" s="2" t="s">
        <v>4214</v>
      </c>
      <c r="J2718" s="2" t="str" cm="1">
        <f t="array" aca="1" ref="J2718" ca="1">_xlfn.TEXTJOIN("", TRUE, IF(ISNUMBER(MID(E2718, ROW(INDIRECT("1:" &amp; LEN(E2718))), 1)*1), MID(E2718, ROW(INDIRECT("1:" &amp; LEN(E2718))), 1), ""))</f>
        <v>312800883</v>
      </c>
      <c r="K2718" s="2" t="str" cm="1">
        <f t="array" aca="1" ref="K2718" ca="1">_xlfn.TEXTJOIN("", TRUE, IF(ISNUMBER(MID(F2718, ROW(INDIRECT("1:" &amp; LEN(F2718))), 1)*1), MID(F2718, ROW(INDIRECT("1:" &amp; LEN(F2718))), 1), ""))</f>
        <v>312800883</v>
      </c>
    </row>
    <row r="2719" spans="1:11" x14ac:dyDescent="0.25">
      <c r="A2719">
        <v>5158141</v>
      </c>
      <c r="B2719" s="2" t="s">
        <v>1742</v>
      </c>
      <c r="C2719" s="2" t="s">
        <v>5464</v>
      </c>
      <c r="D2719" s="2" t="s">
        <v>6777</v>
      </c>
      <c r="E2719" s="2" t="s">
        <v>7295</v>
      </c>
      <c r="F2719" s="2" t="s">
        <v>1742</v>
      </c>
      <c r="G2719">
        <v>1</v>
      </c>
      <c r="H2719">
        <v>1</v>
      </c>
      <c r="I2719" s="2" t="s">
        <v>4214</v>
      </c>
      <c r="J2719" s="2" t="str" cm="1">
        <f t="array" aca="1" ref="J2719" ca="1">_xlfn.TEXTJOIN("", TRUE, IF(ISNUMBER(MID(E2719, ROW(INDIRECT("1:" &amp; LEN(E2719))), 1)*1), MID(E2719, ROW(INDIRECT("1:" &amp; LEN(E2719))), 1), ""))</f>
        <v>9121701702</v>
      </c>
      <c r="K2719" s="2" t="str" cm="1">
        <f t="array" aca="1" ref="K2719" ca="1">_xlfn.TEXTJOIN("", TRUE, IF(ISNUMBER(MID(F2719, ROW(INDIRECT("1:" &amp; LEN(F2719))), 1)*1), MID(F2719, ROW(INDIRECT("1:" &amp; LEN(F2719))), 1), ""))</f>
        <v/>
      </c>
    </row>
    <row r="2720" spans="1:11" x14ac:dyDescent="0.25">
      <c r="A2720">
        <v>5158148</v>
      </c>
      <c r="B2720" s="2" t="s">
        <v>1742</v>
      </c>
      <c r="C2720" s="2" t="s">
        <v>1742</v>
      </c>
      <c r="D2720" s="2" t="s">
        <v>6777</v>
      </c>
      <c r="E2720" s="2" t="s">
        <v>7296</v>
      </c>
      <c r="F2720" s="2" t="s">
        <v>1742</v>
      </c>
      <c r="G2720">
        <v>1</v>
      </c>
      <c r="H2720">
        <v>1</v>
      </c>
      <c r="I2720" s="2" t="s">
        <v>4214</v>
      </c>
      <c r="J2720" s="2" t="str" cm="1">
        <f t="array" aca="1" ref="J2720" ca="1">_xlfn.TEXTJOIN("", TRUE, IF(ISNUMBER(MID(E2720, ROW(INDIRECT("1:" &amp; LEN(E2720))), 1)*1), MID(E2720, ROW(INDIRECT("1:" &amp; LEN(E2720))), 1), ""))</f>
        <v>9121598702</v>
      </c>
      <c r="K2720" s="2" t="str" cm="1">
        <f t="array" aca="1" ref="K2720" ca="1">_xlfn.TEXTJOIN("", TRUE, IF(ISNUMBER(MID(F2720, ROW(INDIRECT("1:" &amp; LEN(F2720))), 1)*1), MID(F2720, ROW(INDIRECT("1:" &amp; LEN(F2720))), 1), ""))</f>
        <v/>
      </c>
    </row>
    <row r="2721" spans="1:11" x14ac:dyDescent="0.25">
      <c r="A2721">
        <v>5158153</v>
      </c>
      <c r="B2721" s="2" t="s">
        <v>1742</v>
      </c>
      <c r="C2721" s="2" t="s">
        <v>1742</v>
      </c>
      <c r="D2721" s="2" t="s">
        <v>6777</v>
      </c>
      <c r="E2721" s="2" t="s">
        <v>7297</v>
      </c>
      <c r="F2721" s="2" t="s">
        <v>7297</v>
      </c>
      <c r="G2721">
        <v>1</v>
      </c>
      <c r="H2721">
        <v>1</v>
      </c>
      <c r="I2721" s="2" t="s">
        <v>4214</v>
      </c>
      <c r="J2721" s="2" t="str" cm="1">
        <f t="array" aca="1" ref="J2721" ca="1">_xlfn.TEXTJOIN("", TRUE, IF(ISNUMBER(MID(E2721, ROW(INDIRECT("1:" &amp; LEN(E2721))), 1)*1), MID(E2721, ROW(INDIRECT("1:" &amp; LEN(E2721))), 1), ""))</f>
        <v>3128280914</v>
      </c>
      <c r="K2721" s="2" t="str" cm="1">
        <f t="array" aca="1" ref="K2721" ca="1">_xlfn.TEXTJOIN("", TRUE, IF(ISNUMBER(MID(F2721, ROW(INDIRECT("1:" &amp; LEN(F2721))), 1)*1), MID(F2721, ROW(INDIRECT("1:" &amp; LEN(F2721))), 1), ""))</f>
        <v>3128280914</v>
      </c>
    </row>
    <row r="2722" spans="1:11" x14ac:dyDescent="0.25">
      <c r="A2722">
        <v>5158173</v>
      </c>
      <c r="B2722" s="2" t="s">
        <v>1742</v>
      </c>
      <c r="C2722" s="2" t="s">
        <v>6179</v>
      </c>
      <c r="D2722" s="2" t="s">
        <v>6777</v>
      </c>
      <c r="E2722" s="2" t="s">
        <v>7298</v>
      </c>
      <c r="F2722" s="2" t="s">
        <v>1742</v>
      </c>
      <c r="G2722">
        <v>1</v>
      </c>
      <c r="H2722">
        <v>1</v>
      </c>
      <c r="I2722" s="2" t="s">
        <v>4214</v>
      </c>
      <c r="J2722" s="2" t="str" cm="1">
        <f t="array" aca="1" ref="J2722" ca="1">_xlfn.TEXTJOIN("", TRUE, IF(ISNUMBER(MID(E2722, ROW(INDIRECT("1:" &amp; LEN(E2722))), 1)*1), MID(E2722, ROW(INDIRECT("1:" &amp; LEN(E2722))), 1), ""))</f>
        <v>92994</v>
      </c>
      <c r="K2722" s="2" t="str" cm="1">
        <f t="array" aca="1" ref="K2722" ca="1">_xlfn.TEXTJOIN("", TRUE, IF(ISNUMBER(MID(F2722, ROW(INDIRECT("1:" &amp; LEN(F2722))), 1)*1), MID(F2722, ROW(INDIRECT("1:" &amp; LEN(F2722))), 1), ""))</f>
        <v/>
      </c>
    </row>
    <row r="2723" spans="1:11" x14ac:dyDescent="0.25">
      <c r="A2723">
        <v>5158182</v>
      </c>
      <c r="B2723" s="2" t="s">
        <v>1742</v>
      </c>
      <c r="C2723" s="2" t="s">
        <v>6179</v>
      </c>
      <c r="D2723" s="2" t="s">
        <v>6777</v>
      </c>
      <c r="E2723" s="2" t="s">
        <v>7299</v>
      </c>
      <c r="F2723" s="2" t="s">
        <v>1742</v>
      </c>
      <c r="G2723">
        <v>1</v>
      </c>
      <c r="H2723">
        <v>1</v>
      </c>
      <c r="I2723" s="2" t="s">
        <v>4214</v>
      </c>
      <c r="J2723" s="2" t="str" cm="1">
        <f t="array" aca="1" ref="J2723" ca="1">_xlfn.TEXTJOIN("", TRUE, IF(ISNUMBER(MID(E2723, ROW(INDIRECT("1:" &amp; LEN(E2723))), 1)*1), MID(E2723, ROW(INDIRECT("1:" &amp; LEN(E2723))), 1), ""))</f>
        <v>34598</v>
      </c>
      <c r="K2723" s="2" t="str" cm="1">
        <f t="array" aca="1" ref="K2723" ca="1">_xlfn.TEXTJOIN("", TRUE, IF(ISNUMBER(MID(F2723, ROW(INDIRECT("1:" &amp; LEN(F2723))), 1)*1), MID(F2723, ROW(INDIRECT("1:" &amp; LEN(F2723))), 1), ""))</f>
        <v/>
      </c>
    </row>
    <row r="2724" spans="1:11" x14ac:dyDescent="0.25">
      <c r="A2724">
        <v>5158192</v>
      </c>
      <c r="B2724" s="2" t="s">
        <v>1742</v>
      </c>
      <c r="C2724" s="2" t="s">
        <v>1742</v>
      </c>
      <c r="D2724" s="2" t="s">
        <v>6777</v>
      </c>
      <c r="E2724" s="2" t="s">
        <v>7300</v>
      </c>
      <c r="F2724" s="2" t="s">
        <v>1742</v>
      </c>
      <c r="G2724">
        <v>1</v>
      </c>
      <c r="H2724">
        <v>1</v>
      </c>
      <c r="I2724" s="2" t="s">
        <v>4214</v>
      </c>
      <c r="J2724" s="2" t="str" cm="1">
        <f t="array" aca="1" ref="J2724" ca="1">_xlfn.TEXTJOIN("", TRUE, IF(ISNUMBER(MID(E2724, ROW(INDIRECT("1:" &amp; LEN(E2724))), 1)*1), MID(E2724, ROW(INDIRECT("1:" &amp; LEN(E2724))), 1), ""))</f>
        <v>1084587</v>
      </c>
      <c r="K2724" s="2" t="str" cm="1">
        <f t="array" aca="1" ref="K2724" ca="1">_xlfn.TEXTJOIN("", TRUE, IF(ISNUMBER(MID(F2724, ROW(INDIRECT("1:" &amp; LEN(F2724))), 1)*1), MID(F2724, ROW(INDIRECT("1:" &amp; LEN(F2724))), 1), ""))</f>
        <v/>
      </c>
    </row>
    <row r="2725" spans="1:11" x14ac:dyDescent="0.25">
      <c r="A2725">
        <v>5158198</v>
      </c>
      <c r="B2725" s="2" t="s">
        <v>1742</v>
      </c>
      <c r="C2725" s="2" t="s">
        <v>1742</v>
      </c>
      <c r="D2725" s="2" t="s">
        <v>6777</v>
      </c>
      <c r="E2725" s="2" t="s">
        <v>7301</v>
      </c>
      <c r="F2725" s="2" t="s">
        <v>1742</v>
      </c>
      <c r="G2725">
        <v>1</v>
      </c>
      <c r="H2725">
        <v>1</v>
      </c>
      <c r="I2725" s="2" t="s">
        <v>4214</v>
      </c>
      <c r="J2725" s="2" t="str" cm="1">
        <f t="array" aca="1" ref="J2725" ca="1">_xlfn.TEXTJOIN("", TRUE, IF(ISNUMBER(MID(E2725, ROW(INDIRECT("1:" &amp; LEN(E2725))), 1)*1), MID(E2725, ROW(INDIRECT("1:" &amp; LEN(E2725))), 1), ""))</f>
        <v>75202526</v>
      </c>
      <c r="K2725" s="2" t="str" cm="1">
        <f t="array" aca="1" ref="K2725" ca="1">_xlfn.TEXTJOIN("", TRUE, IF(ISNUMBER(MID(F2725, ROW(INDIRECT("1:" &amp; LEN(F2725))), 1)*1), MID(F2725, ROW(INDIRECT("1:" &amp; LEN(F2725))), 1), ""))</f>
        <v/>
      </c>
    </row>
    <row r="2726" spans="1:11" x14ac:dyDescent="0.25">
      <c r="A2726">
        <v>5158208</v>
      </c>
      <c r="B2726" s="2" t="s">
        <v>1742</v>
      </c>
      <c r="C2726" s="2" t="s">
        <v>1742</v>
      </c>
      <c r="D2726" s="2" t="s">
        <v>6777</v>
      </c>
      <c r="E2726" s="2" t="s">
        <v>7302</v>
      </c>
      <c r="F2726" s="2" t="s">
        <v>1742</v>
      </c>
      <c r="G2726">
        <v>1</v>
      </c>
      <c r="H2726">
        <v>1</v>
      </c>
      <c r="I2726" s="2" t="s">
        <v>4214</v>
      </c>
      <c r="J2726" s="2" t="str" cm="1">
        <f t="array" aca="1" ref="J2726" ca="1">_xlfn.TEXTJOIN("", TRUE, IF(ISNUMBER(MID(E2726, ROW(INDIRECT("1:" &amp; LEN(E2726))), 1)*1), MID(E2726, ROW(INDIRECT("1:" &amp; LEN(E2726))), 1), ""))</f>
        <v>005164</v>
      </c>
      <c r="K2726" s="2" t="str" cm="1">
        <f t="array" aca="1" ref="K2726" ca="1">_xlfn.TEXTJOIN("", TRUE, IF(ISNUMBER(MID(F2726, ROW(INDIRECT("1:" &amp; LEN(F2726))), 1)*1), MID(F2726, ROW(INDIRECT("1:" &amp; LEN(F2726))), 1), ""))</f>
        <v/>
      </c>
    </row>
    <row r="2727" spans="1:11" x14ac:dyDescent="0.25">
      <c r="A2727">
        <v>5158219</v>
      </c>
      <c r="B2727" s="2" t="s">
        <v>1742</v>
      </c>
      <c r="C2727" s="2" t="s">
        <v>1742</v>
      </c>
      <c r="D2727" s="2" t="s">
        <v>6777</v>
      </c>
      <c r="E2727" s="2" t="s">
        <v>7303</v>
      </c>
      <c r="F2727" s="2" t="s">
        <v>1742</v>
      </c>
      <c r="G2727">
        <v>1</v>
      </c>
      <c r="H2727">
        <v>1</v>
      </c>
      <c r="I2727" s="2" t="s">
        <v>4214</v>
      </c>
      <c r="J2727" s="2" t="str" cm="1">
        <f t="array" aca="1" ref="J2727" ca="1">_xlfn.TEXTJOIN("", TRUE, IF(ISNUMBER(MID(E2727, ROW(INDIRECT("1:" &amp; LEN(E2727))), 1)*1), MID(E2727, ROW(INDIRECT("1:" &amp; LEN(E2727))), 1), ""))</f>
        <v>3195051</v>
      </c>
      <c r="K2727" s="2" t="str" cm="1">
        <f t="array" aca="1" ref="K2727" ca="1">_xlfn.TEXTJOIN("", TRUE, IF(ISNUMBER(MID(F2727, ROW(INDIRECT("1:" &amp; LEN(F2727))), 1)*1), MID(F2727, ROW(INDIRECT("1:" &amp; LEN(F2727))), 1), ""))</f>
        <v/>
      </c>
    </row>
    <row r="2728" spans="1:11" x14ac:dyDescent="0.25">
      <c r="A2728">
        <v>5158235</v>
      </c>
      <c r="B2728" s="2" t="s">
        <v>1742</v>
      </c>
      <c r="C2728" s="2" t="s">
        <v>5464</v>
      </c>
      <c r="D2728" s="2" t="s">
        <v>6777</v>
      </c>
      <c r="E2728" s="2" t="s">
        <v>7304</v>
      </c>
      <c r="F2728" s="2" t="s">
        <v>7304</v>
      </c>
      <c r="G2728">
        <v>1</v>
      </c>
      <c r="H2728">
        <v>2</v>
      </c>
      <c r="I2728" s="2" t="s">
        <v>4214</v>
      </c>
      <c r="J2728" s="2" t="str" cm="1">
        <f t="array" aca="1" ref="J2728" ca="1">_xlfn.TEXTJOIN("", TRUE, IF(ISNUMBER(MID(E2728, ROW(INDIRECT("1:" &amp; LEN(E2728))), 1)*1), MID(E2728, ROW(INDIRECT("1:" &amp; LEN(E2728))), 1), ""))</f>
        <v>3128259200</v>
      </c>
      <c r="K2728" s="2" t="str" cm="1">
        <f t="array" aca="1" ref="K2728" ca="1">_xlfn.TEXTJOIN("", TRUE, IF(ISNUMBER(MID(F2728, ROW(INDIRECT("1:" &amp; LEN(F2728))), 1)*1), MID(F2728, ROW(INDIRECT("1:" &amp; LEN(F2728))), 1), ""))</f>
        <v>3128259200</v>
      </c>
    </row>
    <row r="2729" spans="1:11" x14ac:dyDescent="0.25">
      <c r="A2729">
        <v>5158247</v>
      </c>
      <c r="B2729" s="2" t="s">
        <v>1742</v>
      </c>
      <c r="C2729" s="2" t="s">
        <v>1742</v>
      </c>
      <c r="D2729" s="2" t="s">
        <v>6777</v>
      </c>
      <c r="E2729" s="2" t="s">
        <v>7305</v>
      </c>
      <c r="F2729" s="2" t="s">
        <v>1742</v>
      </c>
      <c r="G2729">
        <v>2</v>
      </c>
      <c r="H2729">
        <v>2</v>
      </c>
      <c r="I2729" s="2" t="s">
        <v>4214</v>
      </c>
      <c r="J2729" s="2" t="str" cm="1">
        <f t="array" aca="1" ref="J2729" ca="1">_xlfn.TEXTJOIN("", TRUE, IF(ISNUMBER(MID(E2729, ROW(INDIRECT("1:" &amp; LEN(E2729))), 1)*1), MID(E2729, ROW(INDIRECT("1:" &amp; LEN(E2729))), 1), ""))</f>
        <v>83265010</v>
      </c>
      <c r="K2729" s="2" t="str" cm="1">
        <f t="array" aca="1" ref="K2729" ca="1">_xlfn.TEXTJOIN("", TRUE, IF(ISNUMBER(MID(F2729, ROW(INDIRECT("1:" &amp; LEN(F2729))), 1)*1), MID(F2729, ROW(INDIRECT("1:" &amp; LEN(F2729))), 1), ""))</f>
        <v/>
      </c>
    </row>
    <row r="2730" spans="1:11" x14ac:dyDescent="0.25">
      <c r="A2730">
        <v>5159250</v>
      </c>
      <c r="B2730" s="2" t="s">
        <v>1742</v>
      </c>
      <c r="C2730" s="2" t="s">
        <v>1742</v>
      </c>
      <c r="D2730" s="2" t="s">
        <v>4332</v>
      </c>
      <c r="E2730" s="2" t="s">
        <v>7306</v>
      </c>
      <c r="F2730" s="2" t="s">
        <v>1742</v>
      </c>
      <c r="G2730">
        <v>1</v>
      </c>
      <c r="H2730">
        <v>1</v>
      </c>
      <c r="I2730" s="2" t="s">
        <v>4214</v>
      </c>
      <c r="J2730" s="2" t="str" cm="1">
        <f t="array" aca="1" ref="J2730" ca="1">_xlfn.TEXTJOIN("", TRUE, IF(ISNUMBER(MID(E2730, ROW(INDIRECT("1:" &amp; LEN(E2730))), 1)*1), MID(E2730, ROW(INDIRECT("1:" &amp; LEN(E2730))), 1), ""))</f>
        <v>225504</v>
      </c>
      <c r="K2730" s="2" t="str" cm="1">
        <f t="array" aca="1" ref="K2730" ca="1">_xlfn.TEXTJOIN("", TRUE, IF(ISNUMBER(MID(F2730, ROW(INDIRECT("1:" &amp; LEN(F2730))), 1)*1), MID(F2730, ROW(INDIRECT("1:" &amp; LEN(F2730))), 1), ""))</f>
        <v/>
      </c>
    </row>
    <row r="2731" spans="1:11" x14ac:dyDescent="0.25">
      <c r="A2731">
        <v>5159256</v>
      </c>
      <c r="B2731" s="2" t="s">
        <v>1742</v>
      </c>
      <c r="C2731" s="2" t="s">
        <v>1742</v>
      </c>
      <c r="D2731" s="2" t="s">
        <v>4332</v>
      </c>
      <c r="E2731" s="2" t="s">
        <v>7307</v>
      </c>
      <c r="F2731" s="2" t="s">
        <v>1742</v>
      </c>
      <c r="G2731">
        <v>1</v>
      </c>
      <c r="H2731">
        <v>0</v>
      </c>
      <c r="I2731" s="2" t="s">
        <v>4214</v>
      </c>
      <c r="J2731" s="2" t="str" cm="1">
        <f t="array" aca="1" ref="J2731" ca="1">_xlfn.TEXTJOIN("", TRUE, IF(ISNUMBER(MID(E2731, ROW(INDIRECT("1:" &amp; LEN(E2731))), 1)*1), MID(E2731, ROW(INDIRECT("1:" &amp; LEN(E2731))), 1), ""))</f>
        <v>678898</v>
      </c>
      <c r="K2731" s="2" t="str" cm="1">
        <f t="array" aca="1" ref="K2731" ca="1">_xlfn.TEXTJOIN("", TRUE, IF(ISNUMBER(MID(F2731, ROW(INDIRECT("1:" &amp; LEN(F2731))), 1)*1), MID(F2731, ROW(INDIRECT("1:" &amp; LEN(F2731))), 1), ""))</f>
        <v/>
      </c>
    </row>
    <row r="2732" spans="1:11" x14ac:dyDescent="0.25">
      <c r="A2732">
        <v>5159290</v>
      </c>
      <c r="B2732" s="2" t="s">
        <v>1742</v>
      </c>
      <c r="C2732" s="2" t="s">
        <v>1742</v>
      </c>
      <c r="D2732" s="2" t="s">
        <v>4332</v>
      </c>
      <c r="E2732" s="2" t="s">
        <v>7308</v>
      </c>
      <c r="F2732" s="2" t="s">
        <v>1742</v>
      </c>
      <c r="G2732">
        <v>1</v>
      </c>
      <c r="H2732">
        <v>1</v>
      </c>
      <c r="I2732" s="2" t="s">
        <v>4214</v>
      </c>
      <c r="J2732" s="2" t="str" cm="1">
        <f t="array" aca="1" ref="J2732" ca="1">_xlfn.TEXTJOIN("", TRUE, IF(ISNUMBER(MID(E2732, ROW(INDIRECT("1:" &amp; LEN(E2732))), 1)*1), MID(E2732, ROW(INDIRECT("1:" &amp; LEN(E2732))), 1), ""))</f>
        <v>124021089</v>
      </c>
      <c r="K2732" s="2" t="str" cm="1">
        <f t="array" aca="1" ref="K2732" ca="1">_xlfn.TEXTJOIN("", TRUE, IF(ISNUMBER(MID(F2732, ROW(INDIRECT("1:" &amp; LEN(F2732))), 1)*1), MID(F2732, ROW(INDIRECT("1:" &amp; LEN(F2732))), 1), ""))</f>
        <v/>
      </c>
    </row>
    <row r="2733" spans="1:11" x14ac:dyDescent="0.25">
      <c r="A2733">
        <v>5159333</v>
      </c>
      <c r="B2733" s="2" t="s">
        <v>1742</v>
      </c>
      <c r="C2733" s="2" t="s">
        <v>1742</v>
      </c>
      <c r="D2733" s="2" t="s">
        <v>4332</v>
      </c>
      <c r="E2733" s="2" t="s">
        <v>7309</v>
      </c>
      <c r="F2733" s="2" t="s">
        <v>1742</v>
      </c>
      <c r="G2733">
        <v>1</v>
      </c>
      <c r="H2733">
        <v>1</v>
      </c>
      <c r="I2733" s="2" t="s">
        <v>4214</v>
      </c>
      <c r="J2733" s="2" t="str" cm="1">
        <f t="array" aca="1" ref="J2733" ca="1">_xlfn.TEXTJOIN("", TRUE, IF(ISNUMBER(MID(E2733, ROW(INDIRECT("1:" &amp; LEN(E2733))), 1)*1), MID(E2733, ROW(INDIRECT("1:" &amp; LEN(E2733))), 1), ""))</f>
        <v>741107821</v>
      </c>
      <c r="K2733" s="2" t="str" cm="1">
        <f t="array" aca="1" ref="K2733" ca="1">_xlfn.TEXTJOIN("", TRUE, IF(ISNUMBER(MID(F2733, ROW(INDIRECT("1:" &amp; LEN(F2733))), 1)*1), MID(F2733, ROW(INDIRECT("1:" &amp; LEN(F2733))), 1), ""))</f>
        <v/>
      </c>
    </row>
    <row r="2734" spans="1:11" x14ac:dyDescent="0.25">
      <c r="A2734">
        <v>5159337</v>
      </c>
      <c r="B2734" s="2" t="s">
        <v>1742</v>
      </c>
      <c r="C2734" s="2" t="s">
        <v>1742</v>
      </c>
      <c r="D2734" s="2" t="s">
        <v>4332</v>
      </c>
      <c r="E2734" s="2" t="s">
        <v>7310</v>
      </c>
      <c r="F2734" s="2" t="s">
        <v>1742</v>
      </c>
      <c r="G2734">
        <v>1</v>
      </c>
      <c r="H2734">
        <v>1</v>
      </c>
      <c r="I2734" s="2" t="s">
        <v>4214</v>
      </c>
      <c r="J2734" s="2" t="str" cm="1">
        <f t="array" aca="1" ref="J2734" ca="1">_xlfn.TEXTJOIN("", TRUE, IF(ISNUMBER(MID(E2734, ROW(INDIRECT("1:" &amp; LEN(E2734))), 1)*1), MID(E2734, ROW(INDIRECT("1:" &amp; LEN(E2734))), 1), ""))</f>
        <v>861032343</v>
      </c>
      <c r="K2734" s="2" t="str" cm="1">
        <f t="array" aca="1" ref="K2734" ca="1">_xlfn.TEXTJOIN("", TRUE, IF(ISNUMBER(MID(F2734, ROW(INDIRECT("1:" &amp; LEN(F2734))), 1)*1), MID(F2734, ROW(INDIRECT("1:" &amp; LEN(F2734))), 1), ""))</f>
        <v/>
      </c>
    </row>
    <row r="2735" spans="1:11" x14ac:dyDescent="0.25">
      <c r="A2735">
        <v>5159344</v>
      </c>
      <c r="B2735" s="2" t="s">
        <v>1742</v>
      </c>
      <c r="C2735" s="2" t="s">
        <v>1742</v>
      </c>
      <c r="D2735" s="2" t="s">
        <v>4332</v>
      </c>
      <c r="E2735" s="2" t="s">
        <v>7311</v>
      </c>
      <c r="F2735" s="2" t="s">
        <v>1742</v>
      </c>
      <c r="G2735">
        <v>1</v>
      </c>
      <c r="H2735">
        <v>1</v>
      </c>
      <c r="I2735" s="2" t="s">
        <v>4214</v>
      </c>
      <c r="J2735" s="2" t="str" cm="1">
        <f t="array" aca="1" ref="J2735" ca="1">_xlfn.TEXTJOIN("", TRUE, IF(ISNUMBER(MID(E2735, ROW(INDIRECT("1:" &amp; LEN(E2735))), 1)*1), MID(E2735, ROW(INDIRECT("1:" &amp; LEN(E2735))), 1), ""))</f>
        <v>74386419106</v>
      </c>
      <c r="K2735" s="2" t="str" cm="1">
        <f t="array" aca="1" ref="K2735" ca="1">_xlfn.TEXTJOIN("", TRUE, IF(ISNUMBER(MID(F2735, ROW(INDIRECT("1:" &amp; LEN(F2735))), 1)*1), MID(F2735, ROW(INDIRECT("1:" &amp; LEN(F2735))), 1), ""))</f>
        <v/>
      </c>
    </row>
    <row r="2736" spans="1:11" x14ac:dyDescent="0.25">
      <c r="A2736">
        <v>5159348</v>
      </c>
      <c r="B2736" s="2" t="s">
        <v>1742</v>
      </c>
      <c r="C2736" s="2" t="s">
        <v>1742</v>
      </c>
      <c r="D2736" s="2" t="s">
        <v>4332</v>
      </c>
      <c r="E2736" s="2" t="s">
        <v>7312</v>
      </c>
      <c r="F2736" s="2" t="s">
        <v>1742</v>
      </c>
      <c r="G2736">
        <v>1</v>
      </c>
      <c r="H2736">
        <v>1</v>
      </c>
      <c r="I2736" s="2" t="s">
        <v>4214</v>
      </c>
      <c r="J2736" s="2" t="str" cm="1">
        <f t="array" aca="1" ref="J2736" ca="1">_xlfn.TEXTJOIN("", TRUE, IF(ISNUMBER(MID(E2736, ROW(INDIRECT("1:" &amp; LEN(E2736))), 1)*1), MID(E2736, ROW(INDIRECT("1:" &amp; LEN(E2736))), 1), ""))</f>
        <v>332791</v>
      </c>
      <c r="K2736" s="2" t="str" cm="1">
        <f t="array" aca="1" ref="K2736" ca="1">_xlfn.TEXTJOIN("", TRUE, IF(ISNUMBER(MID(F2736, ROW(INDIRECT("1:" &amp; LEN(F2736))), 1)*1), MID(F2736, ROW(INDIRECT("1:" &amp; LEN(F2736))), 1), ""))</f>
        <v/>
      </c>
    </row>
    <row r="2737" spans="1:11" x14ac:dyDescent="0.25">
      <c r="A2737">
        <v>5159380</v>
      </c>
      <c r="B2737" s="2" t="s">
        <v>1742</v>
      </c>
      <c r="C2737" s="2" t="s">
        <v>1742</v>
      </c>
      <c r="D2737" s="2" t="s">
        <v>4332</v>
      </c>
      <c r="E2737" s="2" t="s">
        <v>7313</v>
      </c>
      <c r="F2737" s="2" t="s">
        <v>1742</v>
      </c>
      <c r="G2737">
        <v>1</v>
      </c>
      <c r="H2737">
        <v>0</v>
      </c>
      <c r="I2737" s="2" t="s">
        <v>4214</v>
      </c>
      <c r="J2737" s="2" t="str" cm="1">
        <f t="array" aca="1" ref="J2737" ca="1">_xlfn.TEXTJOIN("", TRUE, IF(ISNUMBER(MID(E2737, ROW(INDIRECT("1:" &amp; LEN(E2737))), 1)*1), MID(E2737, ROW(INDIRECT("1:" &amp; LEN(E2737))), 1), ""))</f>
        <v>1020</v>
      </c>
      <c r="K2737" s="2" t="str" cm="1">
        <f t="array" aca="1" ref="K2737" ca="1">_xlfn.TEXTJOIN("", TRUE, IF(ISNUMBER(MID(F2737, ROW(INDIRECT("1:" &amp; LEN(F2737))), 1)*1), MID(F2737, ROW(INDIRECT("1:" &amp; LEN(F2737))), 1), ""))</f>
        <v/>
      </c>
    </row>
    <row r="2738" spans="1:11" x14ac:dyDescent="0.25">
      <c r="A2738">
        <v>5159382</v>
      </c>
      <c r="B2738" s="2" t="s">
        <v>1742</v>
      </c>
      <c r="C2738" s="2" t="s">
        <v>1742</v>
      </c>
      <c r="D2738" s="2" t="s">
        <v>4332</v>
      </c>
      <c r="E2738" s="2" t="s">
        <v>7314</v>
      </c>
      <c r="F2738" s="2" t="s">
        <v>1742</v>
      </c>
      <c r="G2738">
        <v>1</v>
      </c>
      <c r="H2738">
        <v>1</v>
      </c>
      <c r="I2738" s="2" t="s">
        <v>4214</v>
      </c>
      <c r="J2738" s="2" t="str" cm="1">
        <f t="array" aca="1" ref="J2738" ca="1">_xlfn.TEXTJOIN("", TRUE, IF(ISNUMBER(MID(E2738, ROW(INDIRECT("1:" &amp; LEN(E2738))), 1)*1), MID(E2738, ROW(INDIRECT("1:" &amp; LEN(E2738))), 1), ""))</f>
        <v>3570</v>
      </c>
      <c r="K2738" s="2" t="str" cm="1">
        <f t="array" aca="1" ref="K2738" ca="1">_xlfn.TEXTJOIN("", TRUE, IF(ISNUMBER(MID(F2738, ROW(INDIRECT("1:" &amp; LEN(F2738))), 1)*1), MID(F2738, ROW(INDIRECT("1:" &amp; LEN(F2738))), 1), ""))</f>
        <v/>
      </c>
    </row>
    <row r="2739" spans="1:11" x14ac:dyDescent="0.25">
      <c r="A2739">
        <v>5159390</v>
      </c>
      <c r="B2739" s="2" t="s">
        <v>1742</v>
      </c>
      <c r="C2739" s="2" t="s">
        <v>1742</v>
      </c>
      <c r="D2739" s="2" t="s">
        <v>4332</v>
      </c>
      <c r="E2739" s="2" t="s">
        <v>7315</v>
      </c>
      <c r="F2739" s="2" t="s">
        <v>1742</v>
      </c>
      <c r="G2739">
        <v>1</v>
      </c>
      <c r="H2739">
        <v>1</v>
      </c>
      <c r="I2739" s="2" t="s">
        <v>4214</v>
      </c>
      <c r="J2739" s="2" t="str" cm="1">
        <f t="array" aca="1" ref="J2739" ca="1">_xlfn.TEXTJOIN("", TRUE, IF(ISNUMBER(MID(E2739, ROW(INDIRECT("1:" &amp; LEN(E2739))), 1)*1), MID(E2739, ROW(INDIRECT("1:" &amp; LEN(E2739))), 1), ""))</f>
        <v>13070914</v>
      </c>
      <c r="K2739" s="2" t="str" cm="1">
        <f t="array" aca="1" ref="K2739" ca="1">_xlfn.TEXTJOIN("", TRUE, IF(ISNUMBER(MID(F2739, ROW(INDIRECT("1:" &amp; LEN(F2739))), 1)*1), MID(F2739, ROW(INDIRECT("1:" &amp; LEN(F2739))), 1), ""))</f>
        <v/>
      </c>
    </row>
    <row r="2740" spans="1:11" x14ac:dyDescent="0.25">
      <c r="A2740">
        <v>5159397</v>
      </c>
      <c r="B2740" s="2" t="s">
        <v>1742</v>
      </c>
      <c r="C2740" s="2" t="s">
        <v>1742</v>
      </c>
      <c r="D2740" s="2" t="s">
        <v>4332</v>
      </c>
      <c r="E2740" s="2" t="s">
        <v>7316</v>
      </c>
      <c r="F2740" s="2" t="s">
        <v>1742</v>
      </c>
      <c r="G2740">
        <v>1</v>
      </c>
      <c r="H2740">
        <v>1</v>
      </c>
      <c r="I2740" s="2" t="s">
        <v>4214</v>
      </c>
      <c r="J2740" s="2" t="str" cm="1">
        <f t="array" aca="1" ref="J2740" ca="1">_xlfn.TEXTJOIN("", TRUE, IF(ISNUMBER(MID(E2740, ROW(INDIRECT("1:" &amp; LEN(E2740))), 1)*1), MID(E2740, ROW(INDIRECT("1:" &amp; LEN(E2740))), 1), ""))</f>
        <v>13070216</v>
      </c>
      <c r="K2740" s="2" t="str" cm="1">
        <f t="array" aca="1" ref="K2740" ca="1">_xlfn.TEXTJOIN("", TRUE, IF(ISNUMBER(MID(F2740, ROW(INDIRECT("1:" &amp; LEN(F2740))), 1)*1), MID(F2740, ROW(INDIRECT("1:" &amp; LEN(F2740))), 1), ""))</f>
        <v/>
      </c>
    </row>
    <row r="2741" spans="1:11" x14ac:dyDescent="0.25">
      <c r="A2741">
        <v>5159402</v>
      </c>
      <c r="B2741" s="2" t="s">
        <v>1742</v>
      </c>
      <c r="C2741" s="2" t="s">
        <v>1742</v>
      </c>
      <c r="D2741" s="2" t="s">
        <v>4332</v>
      </c>
      <c r="E2741" s="2" t="s">
        <v>7317</v>
      </c>
      <c r="F2741" s="2" t="s">
        <v>1742</v>
      </c>
      <c r="G2741">
        <v>1</v>
      </c>
      <c r="H2741">
        <v>1</v>
      </c>
      <c r="I2741" s="2" t="s">
        <v>4214</v>
      </c>
      <c r="J2741" s="2" t="str" cm="1">
        <f t="array" aca="1" ref="J2741" ca="1">_xlfn.TEXTJOIN("", TRUE, IF(ISNUMBER(MID(E2741, ROW(INDIRECT("1:" &amp; LEN(E2741))), 1)*1), MID(E2741, ROW(INDIRECT("1:" &amp; LEN(E2741))), 1), ""))</f>
        <v>1306291</v>
      </c>
      <c r="K2741" s="2" t="str" cm="1">
        <f t="array" aca="1" ref="K2741" ca="1">_xlfn.TEXTJOIN("", TRUE, IF(ISNUMBER(MID(F2741, ROW(INDIRECT("1:" &amp; LEN(F2741))), 1)*1), MID(F2741, ROW(INDIRECT("1:" &amp; LEN(F2741))), 1), ""))</f>
        <v/>
      </c>
    </row>
    <row r="2742" spans="1:11" x14ac:dyDescent="0.25">
      <c r="A2742">
        <v>5159408</v>
      </c>
      <c r="B2742" s="2" t="s">
        <v>1742</v>
      </c>
      <c r="C2742" s="2" t="s">
        <v>1742</v>
      </c>
      <c r="D2742" s="2" t="s">
        <v>4332</v>
      </c>
      <c r="E2742" s="2" t="s">
        <v>7318</v>
      </c>
      <c r="F2742" s="2" t="s">
        <v>1742</v>
      </c>
      <c r="G2742">
        <v>1</v>
      </c>
      <c r="H2742">
        <v>1</v>
      </c>
      <c r="I2742" s="2" t="s">
        <v>4214</v>
      </c>
      <c r="J2742" s="2" t="str" cm="1">
        <f t="array" aca="1" ref="J2742" ca="1">_xlfn.TEXTJOIN("", TRUE, IF(ISNUMBER(MID(E2742, ROW(INDIRECT("1:" &amp; LEN(E2742))), 1)*1), MID(E2742, ROW(INDIRECT("1:" &amp; LEN(E2742))), 1), ""))</f>
        <v>1904307</v>
      </c>
      <c r="K2742" s="2" t="str" cm="1">
        <f t="array" aca="1" ref="K2742" ca="1">_xlfn.TEXTJOIN("", TRUE, IF(ISNUMBER(MID(F2742, ROW(INDIRECT("1:" &amp; LEN(F2742))), 1)*1), MID(F2742, ROW(INDIRECT("1:" &amp; LEN(F2742))), 1), ""))</f>
        <v/>
      </c>
    </row>
    <row r="2743" spans="1:11" x14ac:dyDescent="0.25">
      <c r="A2743">
        <v>5159506</v>
      </c>
      <c r="B2743" s="2" t="s">
        <v>1742</v>
      </c>
      <c r="C2743" s="2" t="s">
        <v>1742</v>
      </c>
      <c r="D2743" s="2" t="s">
        <v>2651</v>
      </c>
      <c r="E2743" s="2" t="s">
        <v>7319</v>
      </c>
      <c r="F2743" s="2" t="s">
        <v>1742</v>
      </c>
      <c r="G2743">
        <v>1</v>
      </c>
      <c r="H2743">
        <v>2</v>
      </c>
      <c r="I2743" s="2" t="s">
        <v>2653</v>
      </c>
      <c r="J2743" s="2" t="str" cm="1">
        <f t="array" aca="1" ref="J2743" ca="1">_xlfn.TEXTJOIN("", TRUE, IF(ISNUMBER(MID(E2743, ROW(INDIRECT("1:" &amp; LEN(E2743))), 1)*1), MID(E2743, ROW(INDIRECT("1:" &amp; LEN(E2743))), 1), ""))</f>
        <v>1252422</v>
      </c>
      <c r="K2743" s="2" t="str" cm="1">
        <f t="array" aca="1" ref="K2743" ca="1">_xlfn.TEXTJOIN("", TRUE, IF(ISNUMBER(MID(F2743, ROW(INDIRECT("1:" &amp; LEN(F2743))), 1)*1), MID(F2743, ROW(INDIRECT("1:" &amp; LEN(F2743))), 1), ""))</f>
        <v/>
      </c>
    </row>
    <row r="2744" spans="1:11" x14ac:dyDescent="0.25">
      <c r="A2744">
        <v>5082174</v>
      </c>
      <c r="B2744" s="2" t="s">
        <v>7320</v>
      </c>
      <c r="C2744" s="2" t="s">
        <v>7321</v>
      </c>
      <c r="D2744" s="2" t="s">
        <v>6870</v>
      </c>
      <c r="E2744" s="2" t="s">
        <v>7322</v>
      </c>
      <c r="F2744" s="2" t="s">
        <v>7323</v>
      </c>
      <c r="G2744">
        <v>1</v>
      </c>
      <c r="H2744">
        <v>4</v>
      </c>
      <c r="I2744" s="2" t="s">
        <v>4379</v>
      </c>
      <c r="J2744" s="2" t="str" cm="1">
        <f t="array" aca="1" ref="J2744" ca="1">_xlfn.TEXTJOIN("", TRUE, IF(ISNUMBER(MID(E2744, ROW(INDIRECT("1:" &amp; LEN(E2744))), 1)*1), MID(E2744, ROW(INDIRECT("1:" &amp; LEN(E2744))), 1), ""))</f>
        <v>205863</v>
      </c>
      <c r="K2744" s="2" t="str" cm="1">
        <f t="array" aca="1" ref="K2744" ca="1">_xlfn.TEXTJOIN("", TRUE, IF(ISNUMBER(MID(F2744, ROW(INDIRECT("1:" &amp; LEN(F2744))), 1)*1), MID(F2744, ROW(INDIRECT("1:" &amp; LEN(F2744))), 1), ""))</f>
        <v>205863</v>
      </c>
    </row>
    <row r="2745" spans="1:11" x14ac:dyDescent="0.25">
      <c r="A2745">
        <v>5163470</v>
      </c>
      <c r="B2745" s="2" t="s">
        <v>7324</v>
      </c>
      <c r="C2745" s="2" t="s">
        <v>7321</v>
      </c>
      <c r="D2745" s="2" t="s">
        <v>6870</v>
      </c>
      <c r="E2745" s="2" t="s">
        <v>7325</v>
      </c>
      <c r="F2745" s="2" t="s">
        <v>7326</v>
      </c>
      <c r="G2745">
        <v>1</v>
      </c>
      <c r="H2745">
        <v>4</v>
      </c>
      <c r="I2745" s="2" t="s">
        <v>4379</v>
      </c>
      <c r="J2745" s="2" t="str" cm="1">
        <f t="array" aca="1" ref="J2745" ca="1">_xlfn.TEXTJOIN("", TRUE, IF(ISNUMBER(MID(E2745, ROW(INDIRECT("1:" &amp; LEN(E2745))), 1)*1), MID(E2745, ROW(INDIRECT("1:" &amp; LEN(E2745))), 1), ""))</f>
        <v>332920</v>
      </c>
      <c r="K2745" s="2" t="str" cm="1">
        <f t="array" aca="1" ref="K2745" ca="1">_xlfn.TEXTJOIN("", TRUE, IF(ISNUMBER(MID(F2745, ROW(INDIRECT("1:" &amp; LEN(F2745))), 1)*1), MID(F2745, ROW(INDIRECT("1:" &amp; LEN(F2745))), 1), ""))</f>
        <v>332920</v>
      </c>
    </row>
    <row r="2746" spans="1:11" x14ac:dyDescent="0.25">
      <c r="A2746">
        <v>5163490</v>
      </c>
      <c r="B2746" s="2" t="s">
        <v>7324</v>
      </c>
      <c r="C2746" s="2" t="s">
        <v>7321</v>
      </c>
      <c r="D2746" s="2" t="s">
        <v>6870</v>
      </c>
      <c r="E2746" s="2" t="s">
        <v>7327</v>
      </c>
      <c r="F2746" s="2" t="s">
        <v>7328</v>
      </c>
      <c r="G2746">
        <v>3</v>
      </c>
      <c r="H2746">
        <v>6</v>
      </c>
      <c r="I2746" s="2" t="s">
        <v>4379</v>
      </c>
      <c r="J2746" s="2" t="str" cm="1">
        <f t="array" aca="1" ref="J2746" ca="1">_xlfn.TEXTJOIN("", TRUE, IF(ISNUMBER(MID(E2746, ROW(INDIRECT("1:" &amp; LEN(E2746))), 1)*1), MID(E2746, ROW(INDIRECT("1:" &amp; LEN(E2746))), 1), ""))</f>
        <v>203560</v>
      </c>
      <c r="K2746" s="2" t="str" cm="1">
        <f t="array" aca="1" ref="K2746" ca="1">_xlfn.TEXTJOIN("", TRUE, IF(ISNUMBER(MID(F2746, ROW(INDIRECT("1:" &amp; LEN(F2746))), 1)*1), MID(F2746, ROW(INDIRECT("1:" &amp; LEN(F2746))), 1), ""))</f>
        <v>203560</v>
      </c>
    </row>
    <row r="2747" spans="1:11" x14ac:dyDescent="0.25">
      <c r="A2747">
        <v>5163504</v>
      </c>
      <c r="B2747" s="2" t="s">
        <v>7324</v>
      </c>
      <c r="C2747" s="2" t="s">
        <v>7321</v>
      </c>
      <c r="D2747" s="2" t="s">
        <v>6870</v>
      </c>
      <c r="E2747" s="2" t="s">
        <v>7329</v>
      </c>
      <c r="F2747" s="2" t="s">
        <v>7330</v>
      </c>
      <c r="G2747">
        <v>1</v>
      </c>
      <c r="H2747">
        <v>3</v>
      </c>
      <c r="I2747" s="2" t="s">
        <v>4379</v>
      </c>
      <c r="J2747" s="2" t="str" cm="1">
        <f t="array" aca="1" ref="J2747" ca="1">_xlfn.TEXTJOIN("", TRUE, IF(ISNUMBER(MID(E2747, ROW(INDIRECT("1:" &amp; LEN(E2747))), 1)*1), MID(E2747, ROW(INDIRECT("1:" &amp; LEN(E2747))), 1), ""))</f>
        <v>203561</v>
      </c>
      <c r="K2747" s="2" t="str" cm="1">
        <f t="array" aca="1" ref="K2747" ca="1">_xlfn.TEXTJOIN("", TRUE, IF(ISNUMBER(MID(F2747, ROW(INDIRECT("1:" &amp; LEN(F2747))), 1)*1), MID(F2747, ROW(INDIRECT("1:" &amp; LEN(F2747))), 1), ""))</f>
        <v>203561</v>
      </c>
    </row>
    <row r="2748" spans="1:11" x14ac:dyDescent="0.25">
      <c r="A2748">
        <v>5163579</v>
      </c>
      <c r="B2748" s="2" t="s">
        <v>7324</v>
      </c>
      <c r="C2748" s="2" t="s">
        <v>7321</v>
      </c>
      <c r="D2748" s="2" t="s">
        <v>6870</v>
      </c>
      <c r="E2748" s="2" t="s">
        <v>7331</v>
      </c>
      <c r="F2748" s="2" t="s">
        <v>7332</v>
      </c>
      <c r="G2748">
        <v>0</v>
      </c>
      <c r="H2748">
        <v>1</v>
      </c>
      <c r="I2748" s="2" t="s">
        <v>4379</v>
      </c>
      <c r="J2748" s="2" t="str" cm="1">
        <f t="array" aca="1" ref="J2748" ca="1">_xlfn.TEXTJOIN("", TRUE, IF(ISNUMBER(MID(E2748, ROW(INDIRECT("1:" &amp; LEN(E2748))), 1)*1), MID(E2748, ROW(INDIRECT("1:" &amp; LEN(E2748))), 1), ""))</f>
        <v>22002461</v>
      </c>
      <c r="K2748" s="2" t="str" cm="1">
        <f t="array" aca="1" ref="K2748" ca="1">_xlfn.TEXTJOIN("", TRUE, IF(ISNUMBER(MID(F2748, ROW(INDIRECT("1:" &amp; LEN(F2748))), 1)*1), MID(F2748, ROW(INDIRECT("1:" &amp; LEN(F2748))), 1), ""))</f>
        <v>22002461</v>
      </c>
    </row>
    <row r="2749" spans="1:11" x14ac:dyDescent="0.25">
      <c r="A2749">
        <v>5165646</v>
      </c>
      <c r="B2749" s="2" t="s">
        <v>7103</v>
      </c>
      <c r="C2749" s="2" t="s">
        <v>4825</v>
      </c>
      <c r="D2749" s="2" t="s">
        <v>6980</v>
      </c>
      <c r="E2749" s="2" t="s">
        <v>7333</v>
      </c>
      <c r="F2749" s="2" t="s">
        <v>7334</v>
      </c>
      <c r="G2749">
        <v>0</v>
      </c>
      <c r="H2749">
        <v>1</v>
      </c>
      <c r="I2749" s="2" t="s">
        <v>4379</v>
      </c>
      <c r="J2749" s="2" t="str" cm="1">
        <f t="array" aca="1" ref="J2749" ca="1">_xlfn.TEXTJOIN("", TRUE, IF(ISNUMBER(MID(E2749, ROW(INDIRECT("1:" &amp; LEN(E2749))), 1)*1), MID(E2749, ROW(INDIRECT("1:" &amp; LEN(E2749))), 1), ""))</f>
        <v>9106170471</v>
      </c>
      <c r="K2749" s="2" t="str" cm="1">
        <f t="array" aca="1" ref="K2749" ca="1">_xlfn.TEXTJOIN("", TRUE, IF(ISNUMBER(MID(F2749, ROW(INDIRECT("1:" &amp; LEN(F2749))), 1)*1), MID(F2749, ROW(INDIRECT("1:" &amp; LEN(F2749))), 1), ""))</f>
        <v>9106170471</v>
      </c>
    </row>
    <row r="2750" spans="1:11" x14ac:dyDescent="0.25">
      <c r="A2750">
        <v>5165700</v>
      </c>
      <c r="B2750" s="2" t="s">
        <v>7103</v>
      </c>
      <c r="C2750" s="2" t="s">
        <v>4825</v>
      </c>
      <c r="D2750" s="2" t="s">
        <v>6980</v>
      </c>
      <c r="E2750" s="2" t="s">
        <v>7335</v>
      </c>
      <c r="F2750" s="2" t="s">
        <v>7336</v>
      </c>
      <c r="G2750">
        <v>1</v>
      </c>
      <c r="H2750">
        <v>4</v>
      </c>
      <c r="I2750" s="2" t="s">
        <v>4379</v>
      </c>
      <c r="J2750" s="2" t="str" cm="1">
        <f t="array" aca="1" ref="J2750" ca="1">_xlfn.TEXTJOIN("", TRUE, IF(ISNUMBER(MID(E2750, ROW(INDIRECT("1:" &amp; LEN(E2750))), 1)*1), MID(E2750, ROW(INDIRECT("1:" &amp; LEN(E2750))), 1), ""))</f>
        <v>3217977319</v>
      </c>
      <c r="K2750" s="2" t="str" cm="1">
        <f t="array" aca="1" ref="K2750" ca="1">_xlfn.TEXTJOIN("", TRUE, IF(ISNUMBER(MID(F2750, ROW(INDIRECT("1:" &amp; LEN(F2750))), 1)*1), MID(F2750, ROW(INDIRECT("1:" &amp; LEN(F2750))), 1), ""))</f>
        <v>3217977319</v>
      </c>
    </row>
    <row r="2751" spans="1:11" x14ac:dyDescent="0.25">
      <c r="A2751">
        <v>5165701</v>
      </c>
      <c r="B2751" s="2" t="s">
        <v>1742</v>
      </c>
      <c r="C2751" s="2" t="s">
        <v>6548</v>
      </c>
      <c r="D2751" s="2" t="s">
        <v>7337</v>
      </c>
      <c r="E2751" s="2" t="s">
        <v>7338</v>
      </c>
      <c r="F2751" s="2" t="s">
        <v>7339</v>
      </c>
      <c r="G2751">
        <v>1</v>
      </c>
      <c r="H2751">
        <v>0</v>
      </c>
      <c r="I2751" s="2" t="s">
        <v>7340</v>
      </c>
      <c r="J2751" s="2" t="str" cm="1">
        <f t="array" aca="1" ref="J2751" ca="1">_xlfn.TEXTJOIN("", TRUE, IF(ISNUMBER(MID(E2751, ROW(INDIRECT("1:" &amp; LEN(E2751))), 1)*1), MID(E2751, ROW(INDIRECT("1:" &amp; LEN(E2751))), 1), ""))</f>
        <v>11851618442940801</v>
      </c>
      <c r="K2751" s="2" t="str" cm="1">
        <f t="array" aca="1" ref="K2751" ca="1">_xlfn.TEXTJOIN("", TRUE, IF(ISNUMBER(MID(F2751, ROW(INDIRECT("1:" &amp; LEN(F2751))), 1)*1), MID(F2751, ROW(INDIRECT("1:" &amp; LEN(F2751))), 1), ""))</f>
        <v>11851618442940801</v>
      </c>
    </row>
    <row r="2752" spans="1:11" x14ac:dyDescent="0.25">
      <c r="A2752">
        <v>5165719</v>
      </c>
      <c r="B2752" s="2" t="s">
        <v>1742</v>
      </c>
      <c r="C2752" s="2" t="s">
        <v>5161</v>
      </c>
      <c r="D2752" s="2" t="s">
        <v>7337</v>
      </c>
      <c r="E2752" s="2" t="s">
        <v>5171</v>
      </c>
      <c r="F2752" s="2" t="s">
        <v>7341</v>
      </c>
      <c r="G2752">
        <v>1</v>
      </c>
      <c r="H2752">
        <v>1</v>
      </c>
      <c r="I2752" s="2" t="s">
        <v>7340</v>
      </c>
      <c r="J2752" s="2" t="str" cm="1">
        <f t="array" aca="1" ref="J2752" ca="1">_xlfn.TEXTJOIN("", TRUE, IF(ISNUMBER(MID(E2752, ROW(INDIRECT("1:" &amp; LEN(E2752))), 1)*1), MID(E2752, ROW(INDIRECT("1:" &amp; LEN(E2752))), 1), ""))</f>
        <v>94397069</v>
      </c>
      <c r="K2752" s="2" t="str" cm="1">
        <f t="array" aca="1" ref="K2752" ca="1">_xlfn.TEXTJOIN("", TRUE, IF(ISNUMBER(MID(F2752, ROW(INDIRECT("1:" &amp; LEN(F2752))), 1)*1), MID(F2752, ROW(INDIRECT("1:" &amp; LEN(F2752))), 1), ""))</f>
        <v>9439706994397069</v>
      </c>
    </row>
    <row r="2753" spans="1:11" x14ac:dyDescent="0.25">
      <c r="A2753">
        <v>5165724</v>
      </c>
      <c r="B2753" s="2" t="s">
        <v>1742</v>
      </c>
      <c r="C2753" s="2" t="s">
        <v>5161</v>
      </c>
      <c r="D2753" s="2" t="s">
        <v>7337</v>
      </c>
      <c r="E2753" s="2" t="s">
        <v>5162</v>
      </c>
      <c r="F2753" s="2" t="s">
        <v>5162</v>
      </c>
      <c r="G2753">
        <v>1</v>
      </c>
      <c r="H2753">
        <v>1</v>
      </c>
      <c r="I2753" s="2" t="s">
        <v>7340</v>
      </c>
      <c r="J2753" s="2" t="str" cm="1">
        <f t="array" aca="1" ref="J2753" ca="1">_xlfn.TEXTJOIN("", TRUE, IF(ISNUMBER(MID(E2753, ROW(INDIRECT("1:" &amp; LEN(E2753))), 1)*1), MID(E2753, ROW(INDIRECT("1:" &amp; LEN(E2753))), 1), ""))</f>
        <v>63604161</v>
      </c>
      <c r="K2753" s="2" t="str" cm="1">
        <f t="array" aca="1" ref="K2753" ca="1">_xlfn.TEXTJOIN("", TRUE, IF(ISNUMBER(MID(F2753, ROW(INDIRECT("1:" &amp; LEN(F2753))), 1)*1), MID(F2753, ROW(INDIRECT("1:" &amp; LEN(F2753))), 1), ""))</f>
        <v>63604161</v>
      </c>
    </row>
    <row r="2754" spans="1:11" x14ac:dyDescent="0.25">
      <c r="A2754">
        <v>5165728</v>
      </c>
      <c r="B2754" s="2" t="s">
        <v>6826</v>
      </c>
      <c r="C2754" s="2" t="s">
        <v>7109</v>
      </c>
      <c r="D2754" s="2" t="s">
        <v>7227</v>
      </c>
      <c r="E2754" s="2" t="s">
        <v>7342</v>
      </c>
      <c r="F2754" s="2" t="s">
        <v>7343</v>
      </c>
      <c r="G2754">
        <v>0</v>
      </c>
      <c r="H2754">
        <v>1</v>
      </c>
      <c r="I2754" s="2" t="s">
        <v>4379</v>
      </c>
      <c r="J2754" s="2" t="str" cm="1">
        <f t="array" aca="1" ref="J2754" ca="1">_xlfn.TEXTJOIN("", TRUE, IF(ISNUMBER(MID(E2754, ROW(INDIRECT("1:" &amp; LEN(E2754))), 1)*1), MID(E2754, ROW(INDIRECT("1:" &amp; LEN(E2754))), 1), ""))</f>
        <v>34</v>
      </c>
      <c r="K2754" s="2" t="str" cm="1">
        <f t="array" aca="1" ref="K2754" ca="1">_xlfn.TEXTJOIN("", TRUE, IF(ISNUMBER(MID(F2754, ROW(INDIRECT("1:" &amp; LEN(F2754))), 1)*1), MID(F2754, ROW(INDIRECT("1:" &amp; LEN(F2754))), 1), ""))</f>
        <v>34</v>
      </c>
    </row>
    <row r="2755" spans="1:11" x14ac:dyDescent="0.25">
      <c r="A2755">
        <v>5165749</v>
      </c>
      <c r="B2755" s="2" t="s">
        <v>1742</v>
      </c>
      <c r="C2755" s="2" t="s">
        <v>6548</v>
      </c>
      <c r="D2755" s="2" t="s">
        <v>7337</v>
      </c>
      <c r="E2755" s="2" t="s">
        <v>7276</v>
      </c>
      <c r="F2755" s="2" t="s">
        <v>1742</v>
      </c>
      <c r="G2755">
        <v>6</v>
      </c>
      <c r="H2755">
        <v>12</v>
      </c>
      <c r="I2755" s="2" t="s">
        <v>7340</v>
      </c>
      <c r="J2755" s="2" t="str" cm="1">
        <f t="array" aca="1" ref="J2755" ca="1">_xlfn.TEXTJOIN("", TRUE, IF(ISNUMBER(MID(E2755, ROW(INDIRECT("1:" &amp; LEN(E2755))), 1)*1), MID(E2755, ROW(INDIRECT("1:" &amp; LEN(E2755))), 1), ""))</f>
        <v>847013200</v>
      </c>
      <c r="K2755" s="2" t="str" cm="1">
        <f t="array" aca="1" ref="K2755" ca="1">_xlfn.TEXTJOIN("", TRUE, IF(ISNUMBER(MID(F2755, ROW(INDIRECT("1:" &amp; LEN(F2755))), 1)*1), MID(F2755, ROW(INDIRECT("1:" &amp; LEN(F2755))), 1), ""))</f>
        <v/>
      </c>
    </row>
    <row r="2756" spans="1:11" x14ac:dyDescent="0.25">
      <c r="A2756">
        <v>5165776</v>
      </c>
      <c r="B2756" s="2" t="s">
        <v>1742</v>
      </c>
      <c r="C2756" s="2" t="s">
        <v>5443</v>
      </c>
      <c r="D2756" s="2" t="s">
        <v>7337</v>
      </c>
      <c r="E2756" s="2" t="s">
        <v>5923</v>
      </c>
      <c r="F2756" s="2" t="s">
        <v>7344</v>
      </c>
      <c r="G2756">
        <v>22</v>
      </c>
      <c r="H2756">
        <v>22</v>
      </c>
      <c r="I2756" s="2" t="s">
        <v>7340</v>
      </c>
      <c r="J2756" s="2" t="str" cm="1">
        <f t="array" aca="1" ref="J2756" ca="1">_xlfn.TEXTJOIN("", TRUE, IF(ISNUMBER(MID(E2756, ROW(INDIRECT("1:" &amp; LEN(E2756))), 1)*1), MID(E2756, ROW(INDIRECT("1:" &amp; LEN(E2756))), 1), ""))</f>
        <v>8400069006800</v>
      </c>
      <c r="K2756" s="2" t="str" cm="1">
        <f t="array" aca="1" ref="K2756" ca="1">_xlfn.TEXTJOIN("", TRUE, IF(ISNUMBER(MID(F2756, ROW(INDIRECT("1:" &amp; LEN(F2756))), 1)*1), MID(F2756, ROW(INDIRECT("1:" &amp; LEN(F2756))), 1), ""))</f>
        <v>840006900</v>
      </c>
    </row>
    <row r="2757" spans="1:11" x14ac:dyDescent="0.25">
      <c r="A2757">
        <v>5165786</v>
      </c>
      <c r="B2757" s="2" t="s">
        <v>1742</v>
      </c>
      <c r="C2757" s="2" t="s">
        <v>5443</v>
      </c>
      <c r="D2757" s="2" t="s">
        <v>7337</v>
      </c>
      <c r="E2757" s="2" t="s">
        <v>7345</v>
      </c>
      <c r="F2757" s="2" t="s">
        <v>7346</v>
      </c>
      <c r="G2757">
        <v>6</v>
      </c>
      <c r="H2757">
        <v>8</v>
      </c>
      <c r="I2757" s="2" t="s">
        <v>7340</v>
      </c>
      <c r="J2757" s="2" t="str" cm="1">
        <f t="array" aca="1" ref="J2757" ca="1">_xlfn.TEXTJOIN("", TRUE, IF(ISNUMBER(MID(E2757, ROW(INDIRECT("1:" &amp; LEN(E2757))), 1)*1), MID(E2757, ROW(INDIRECT("1:" &amp; LEN(E2757))), 1), ""))</f>
        <v>84000710068000</v>
      </c>
      <c r="K2757" s="2" t="str" cm="1">
        <f t="array" aca="1" ref="K2757" ca="1">_xlfn.TEXTJOIN("", TRUE, IF(ISNUMBER(MID(F2757, ROW(INDIRECT("1:" &amp; LEN(F2757))), 1)*1), MID(F2757, ROW(INDIRECT("1:" &amp; LEN(F2757))), 1), ""))</f>
        <v>840007100840007100</v>
      </c>
    </row>
    <row r="2758" spans="1:11" x14ac:dyDescent="0.25">
      <c r="A2758">
        <v>5165803</v>
      </c>
      <c r="B2758" s="2" t="s">
        <v>1742</v>
      </c>
      <c r="C2758" s="2" t="s">
        <v>5443</v>
      </c>
      <c r="D2758" s="2" t="s">
        <v>7337</v>
      </c>
      <c r="E2758" s="2" t="s">
        <v>5969</v>
      </c>
      <c r="F2758" s="2" t="s">
        <v>5969</v>
      </c>
      <c r="G2758">
        <v>12</v>
      </c>
      <c r="H2758">
        <v>12</v>
      </c>
      <c r="I2758" s="2" t="s">
        <v>7340</v>
      </c>
      <c r="J2758" s="2" t="str" cm="1">
        <f t="array" aca="1" ref="J2758" ca="1">_xlfn.TEXTJOIN("", TRUE, IF(ISNUMBER(MID(E2758, ROW(INDIRECT("1:" &amp; LEN(E2758))), 1)*1), MID(E2758, ROW(INDIRECT("1:" &amp; LEN(E2758))), 1), ""))</f>
        <v>840001600</v>
      </c>
      <c r="K2758" s="2" t="str" cm="1">
        <f t="array" aca="1" ref="K2758" ca="1">_xlfn.TEXTJOIN("", TRUE, IF(ISNUMBER(MID(F2758, ROW(INDIRECT("1:" &amp; LEN(F2758))), 1)*1), MID(F2758, ROW(INDIRECT("1:" &amp; LEN(F2758))), 1), ""))</f>
        <v>840001600</v>
      </c>
    </row>
    <row r="2759" spans="1:11" x14ac:dyDescent="0.25">
      <c r="A2759">
        <v>5165807</v>
      </c>
      <c r="B2759" s="2" t="s">
        <v>1742</v>
      </c>
      <c r="C2759" s="2" t="s">
        <v>5277</v>
      </c>
      <c r="D2759" s="2" t="s">
        <v>7337</v>
      </c>
      <c r="E2759" s="2" t="s">
        <v>6089</v>
      </c>
      <c r="F2759" s="2" t="s">
        <v>6089</v>
      </c>
      <c r="G2759">
        <v>15</v>
      </c>
      <c r="H2759">
        <v>15</v>
      </c>
      <c r="I2759" s="2" t="s">
        <v>7340</v>
      </c>
      <c r="J2759" s="2" t="str" cm="1">
        <f t="array" aca="1" ref="J2759" ca="1">_xlfn.TEXTJOIN("", TRUE, IF(ISNUMBER(MID(E2759, ROW(INDIRECT("1:" &amp; LEN(E2759))), 1)*1), MID(E2759, ROW(INDIRECT("1:" &amp; LEN(E2759))), 1), ""))</f>
        <v>847012400</v>
      </c>
      <c r="K2759" s="2" t="str" cm="1">
        <f t="array" aca="1" ref="K2759" ca="1">_xlfn.TEXTJOIN("", TRUE, IF(ISNUMBER(MID(F2759, ROW(INDIRECT("1:" &amp; LEN(F2759))), 1)*1), MID(F2759, ROW(INDIRECT("1:" &amp; LEN(F2759))), 1), ""))</f>
        <v>847012400</v>
      </c>
    </row>
    <row r="2760" spans="1:11" x14ac:dyDescent="0.25">
      <c r="A2760">
        <v>5165828</v>
      </c>
      <c r="B2760" s="2" t="s">
        <v>1742</v>
      </c>
      <c r="C2760" s="2" t="s">
        <v>5443</v>
      </c>
      <c r="D2760" s="2" t="s">
        <v>7337</v>
      </c>
      <c r="E2760" s="2" t="s">
        <v>5953</v>
      </c>
      <c r="F2760" s="2" t="s">
        <v>5953</v>
      </c>
      <c r="G2760">
        <v>2</v>
      </c>
      <c r="H2760">
        <v>2</v>
      </c>
      <c r="I2760" s="2" t="s">
        <v>7340</v>
      </c>
      <c r="J2760" s="2" t="str" cm="1">
        <f t="array" aca="1" ref="J2760" ca="1">_xlfn.TEXTJOIN("", TRUE, IF(ISNUMBER(MID(E2760, ROW(INDIRECT("1:" &amp; LEN(E2760))), 1)*1), MID(E2760, ROW(INDIRECT("1:" &amp; LEN(E2760))), 1), ""))</f>
        <v>840067600</v>
      </c>
      <c r="K2760" s="2" t="str" cm="1">
        <f t="array" aca="1" ref="K2760" ca="1">_xlfn.TEXTJOIN("", TRUE, IF(ISNUMBER(MID(F2760, ROW(INDIRECT("1:" &amp; LEN(F2760))), 1)*1), MID(F2760, ROW(INDIRECT("1:" &amp; LEN(F2760))), 1), ""))</f>
        <v>840067600</v>
      </c>
    </row>
    <row r="2761" spans="1:11" x14ac:dyDescent="0.25">
      <c r="A2761">
        <v>5165834</v>
      </c>
      <c r="B2761" s="2" t="s">
        <v>1742</v>
      </c>
      <c r="C2761" s="2" t="s">
        <v>5443</v>
      </c>
      <c r="D2761" s="2" t="s">
        <v>7337</v>
      </c>
      <c r="E2761" s="2" t="s">
        <v>5870</v>
      </c>
      <c r="F2761" s="2" t="s">
        <v>5870</v>
      </c>
      <c r="G2761">
        <v>2</v>
      </c>
      <c r="H2761">
        <v>2</v>
      </c>
      <c r="I2761" s="2" t="s">
        <v>7340</v>
      </c>
      <c r="J2761" s="2" t="str" cm="1">
        <f t="array" aca="1" ref="J2761" ca="1">_xlfn.TEXTJOIN("", TRUE, IF(ISNUMBER(MID(E2761, ROW(INDIRECT("1:" &amp; LEN(E2761))), 1)*1), MID(E2761, ROW(INDIRECT("1:" &amp; LEN(E2761))), 1), ""))</f>
        <v>442829001</v>
      </c>
      <c r="K2761" s="2" t="str" cm="1">
        <f t="array" aca="1" ref="K2761" ca="1">_xlfn.TEXTJOIN("", TRUE, IF(ISNUMBER(MID(F2761, ROW(INDIRECT("1:" &amp; LEN(F2761))), 1)*1), MID(F2761, ROW(INDIRECT("1:" &amp; LEN(F2761))), 1), ""))</f>
        <v>442829001</v>
      </c>
    </row>
    <row r="2762" spans="1:11" x14ac:dyDescent="0.25">
      <c r="A2762">
        <v>5165841</v>
      </c>
      <c r="B2762" s="2" t="s">
        <v>1742</v>
      </c>
      <c r="C2762" s="2" t="s">
        <v>5443</v>
      </c>
      <c r="D2762" s="2" t="s">
        <v>7337</v>
      </c>
      <c r="E2762" s="2" t="s">
        <v>5855</v>
      </c>
      <c r="F2762" s="2" t="s">
        <v>5855</v>
      </c>
      <c r="G2762">
        <v>1</v>
      </c>
      <c r="H2762">
        <v>1</v>
      </c>
      <c r="I2762" s="2" t="s">
        <v>7340</v>
      </c>
      <c r="J2762" s="2" t="str" cm="1">
        <f t="array" aca="1" ref="J2762" ca="1">_xlfn.TEXTJOIN("", TRUE, IF(ISNUMBER(MID(E2762, ROW(INDIRECT("1:" &amp; LEN(E2762))), 1)*1), MID(E2762, ROW(INDIRECT("1:" &amp; LEN(E2762))), 1), ""))</f>
        <v>442717001</v>
      </c>
      <c r="K2762" s="2" t="str" cm="1">
        <f t="array" aca="1" ref="K2762" ca="1">_xlfn.TEXTJOIN("", TRUE, IF(ISNUMBER(MID(F2762, ROW(INDIRECT("1:" &amp; LEN(F2762))), 1)*1), MID(F2762, ROW(INDIRECT("1:" &amp; LEN(F2762))), 1), ""))</f>
        <v>442717001</v>
      </c>
    </row>
    <row r="2763" spans="1:11" x14ac:dyDescent="0.25">
      <c r="A2763">
        <v>5165850</v>
      </c>
      <c r="B2763" s="2" t="s">
        <v>1742</v>
      </c>
      <c r="C2763" s="2" t="s">
        <v>1742</v>
      </c>
      <c r="D2763" s="2" t="s">
        <v>7337</v>
      </c>
      <c r="E2763" s="2" t="s">
        <v>7282</v>
      </c>
      <c r="F2763" s="2" t="s">
        <v>1742</v>
      </c>
      <c r="G2763">
        <v>6</v>
      </c>
      <c r="H2763">
        <v>20</v>
      </c>
      <c r="I2763" s="2" t="s">
        <v>7340</v>
      </c>
      <c r="J2763" s="2" t="str" cm="1">
        <f t="array" aca="1" ref="J2763" ca="1">_xlfn.TEXTJOIN("", TRUE, IF(ISNUMBER(MID(E2763, ROW(INDIRECT("1:" &amp; LEN(E2763))), 1)*1), MID(E2763, ROW(INDIRECT("1:" &amp; LEN(E2763))), 1), ""))</f>
        <v>442727101</v>
      </c>
      <c r="K2763" s="2" t="str" cm="1">
        <f t="array" aca="1" ref="K2763" ca="1">_xlfn.TEXTJOIN("", TRUE, IF(ISNUMBER(MID(F2763, ROW(INDIRECT("1:" &amp; LEN(F2763))), 1)*1), MID(F2763, ROW(INDIRECT("1:" &amp; LEN(F2763))), 1), ""))</f>
        <v/>
      </c>
    </row>
    <row r="2764" spans="1:11" x14ac:dyDescent="0.25">
      <c r="A2764">
        <v>5166364</v>
      </c>
      <c r="B2764" s="2" t="s">
        <v>1742</v>
      </c>
      <c r="C2764" s="2" t="s">
        <v>5443</v>
      </c>
      <c r="D2764" s="2" t="s">
        <v>7337</v>
      </c>
      <c r="E2764" s="2" t="s">
        <v>5872</v>
      </c>
      <c r="F2764" s="2" t="s">
        <v>5872</v>
      </c>
      <c r="G2764">
        <v>1</v>
      </c>
      <c r="H2764">
        <v>1</v>
      </c>
      <c r="I2764" s="2" t="s">
        <v>7340</v>
      </c>
      <c r="J2764" s="2" t="str" cm="1">
        <f t="array" aca="1" ref="J2764" ca="1">_xlfn.TEXTJOIN("", TRUE, IF(ISNUMBER(MID(E2764, ROW(INDIRECT("1:" &amp; LEN(E2764))), 1)*1), MID(E2764, ROW(INDIRECT("1:" &amp; LEN(E2764))), 1), ""))</f>
        <v>900098100</v>
      </c>
      <c r="K2764" s="2" t="str" cm="1">
        <f t="array" aca="1" ref="K2764" ca="1">_xlfn.TEXTJOIN("", TRUE, IF(ISNUMBER(MID(F2764, ROW(INDIRECT("1:" &amp; LEN(F2764))), 1)*1), MID(F2764, ROW(INDIRECT("1:" &amp; LEN(F2764))), 1), ""))</f>
        <v>900098100</v>
      </c>
    </row>
    <row r="2765" spans="1:11" x14ac:dyDescent="0.25">
      <c r="A2765">
        <v>5166366</v>
      </c>
      <c r="B2765" s="2" t="s">
        <v>1742</v>
      </c>
      <c r="C2765" s="2" t="s">
        <v>5443</v>
      </c>
      <c r="D2765" s="2" t="s">
        <v>7337</v>
      </c>
      <c r="E2765" s="2" t="s">
        <v>5872</v>
      </c>
      <c r="F2765" s="2" t="s">
        <v>5872</v>
      </c>
      <c r="G2765">
        <v>2</v>
      </c>
      <c r="H2765">
        <v>2</v>
      </c>
      <c r="I2765" s="2" t="s">
        <v>7340</v>
      </c>
      <c r="J2765" s="2" t="str" cm="1">
        <f t="array" aca="1" ref="J2765" ca="1">_xlfn.TEXTJOIN("", TRUE, IF(ISNUMBER(MID(E2765, ROW(INDIRECT("1:" &amp; LEN(E2765))), 1)*1), MID(E2765, ROW(INDIRECT("1:" &amp; LEN(E2765))), 1), ""))</f>
        <v>900098100</v>
      </c>
      <c r="K2765" s="2" t="str" cm="1">
        <f t="array" aca="1" ref="K2765" ca="1">_xlfn.TEXTJOIN("", TRUE, IF(ISNUMBER(MID(F2765, ROW(INDIRECT("1:" &amp; LEN(F2765))), 1)*1), MID(F2765, ROW(INDIRECT("1:" &amp; LEN(F2765))), 1), ""))</f>
        <v>900098100</v>
      </c>
    </row>
    <row r="2766" spans="1:11" x14ac:dyDescent="0.25">
      <c r="A2766">
        <v>5166375</v>
      </c>
      <c r="B2766" s="2" t="s">
        <v>1742</v>
      </c>
      <c r="C2766" s="2" t="s">
        <v>5277</v>
      </c>
      <c r="D2766" s="2" t="s">
        <v>7337</v>
      </c>
      <c r="E2766" s="2" t="s">
        <v>6112</v>
      </c>
      <c r="F2766" s="2" t="s">
        <v>6112</v>
      </c>
      <c r="G2766">
        <v>1</v>
      </c>
      <c r="H2766">
        <v>2</v>
      </c>
      <c r="I2766" s="2" t="s">
        <v>7340</v>
      </c>
      <c r="J2766" s="2" t="str" cm="1">
        <f t="array" aca="1" ref="J2766" ca="1">_xlfn.TEXTJOIN("", TRUE, IF(ISNUMBER(MID(E2766, ROW(INDIRECT("1:" &amp; LEN(E2766))), 1)*1), MID(E2766, ROW(INDIRECT("1:" &amp; LEN(E2766))), 1), ""))</f>
        <v>442752301</v>
      </c>
      <c r="K2766" s="2" t="str" cm="1">
        <f t="array" aca="1" ref="K2766" ca="1">_xlfn.TEXTJOIN("", TRUE, IF(ISNUMBER(MID(F2766, ROW(INDIRECT("1:" &amp; LEN(F2766))), 1)*1), MID(F2766, ROW(INDIRECT("1:" &amp; LEN(F2766))), 1), ""))</f>
        <v>442752301</v>
      </c>
    </row>
    <row r="2767" spans="1:11" x14ac:dyDescent="0.25">
      <c r="A2767">
        <v>5166383</v>
      </c>
      <c r="B2767" s="2" t="s">
        <v>1742</v>
      </c>
      <c r="C2767" s="2" t="s">
        <v>5443</v>
      </c>
      <c r="D2767" s="2" t="s">
        <v>7337</v>
      </c>
      <c r="E2767" s="2" t="s">
        <v>5917</v>
      </c>
      <c r="F2767" s="2" t="s">
        <v>5917</v>
      </c>
      <c r="G2767">
        <v>1</v>
      </c>
      <c r="H2767">
        <v>1</v>
      </c>
      <c r="I2767" s="2" t="s">
        <v>7340</v>
      </c>
      <c r="J2767" s="2" t="str" cm="1">
        <f t="array" aca="1" ref="J2767" ca="1">_xlfn.TEXTJOIN("", TRUE, IF(ISNUMBER(MID(E2767, ROW(INDIRECT("1:" &amp; LEN(E2767))), 1)*1), MID(E2767, ROW(INDIRECT("1:" &amp; LEN(E2767))), 1), ""))</f>
        <v>442716804</v>
      </c>
      <c r="K2767" s="2" t="str" cm="1">
        <f t="array" aca="1" ref="K2767" ca="1">_xlfn.TEXTJOIN("", TRUE, IF(ISNUMBER(MID(F2767, ROW(INDIRECT("1:" &amp; LEN(F2767))), 1)*1), MID(F2767, ROW(INDIRECT("1:" &amp; LEN(F2767))), 1), ""))</f>
        <v>442716804</v>
      </c>
    </row>
    <row r="2768" spans="1:11" x14ac:dyDescent="0.25">
      <c r="A2768">
        <v>5166390</v>
      </c>
      <c r="B2768" s="2" t="s">
        <v>1742</v>
      </c>
      <c r="C2768" s="2" t="s">
        <v>5277</v>
      </c>
      <c r="D2768" s="2" t="s">
        <v>7337</v>
      </c>
      <c r="E2768" s="2" t="s">
        <v>5961</v>
      </c>
      <c r="F2768" s="2" t="s">
        <v>5961</v>
      </c>
      <c r="G2768">
        <v>1</v>
      </c>
      <c r="H2768">
        <v>4</v>
      </c>
      <c r="I2768" s="2" t="s">
        <v>7340</v>
      </c>
      <c r="J2768" s="2" t="str" cm="1">
        <f t="array" aca="1" ref="J2768" ca="1">_xlfn.TEXTJOIN("", TRUE, IF(ISNUMBER(MID(E2768, ROW(INDIRECT("1:" &amp; LEN(E2768))), 1)*1), MID(E2768, ROW(INDIRECT("1:" &amp; LEN(E2768))), 1), ""))</f>
        <v>855002600</v>
      </c>
      <c r="K2768" s="2" t="str" cm="1">
        <f t="array" aca="1" ref="K2768" ca="1">_xlfn.TEXTJOIN("", TRUE, IF(ISNUMBER(MID(F2768, ROW(INDIRECT("1:" &amp; LEN(F2768))), 1)*1), MID(F2768, ROW(INDIRECT("1:" &amp; LEN(F2768))), 1), ""))</f>
        <v>855002600</v>
      </c>
    </row>
    <row r="2769" spans="1:11" x14ac:dyDescent="0.25">
      <c r="A2769">
        <v>5166396</v>
      </c>
      <c r="B2769" s="2" t="s">
        <v>1742</v>
      </c>
      <c r="C2769" s="2" t="s">
        <v>5443</v>
      </c>
      <c r="D2769" s="2" t="s">
        <v>7337</v>
      </c>
      <c r="E2769" s="2" t="s">
        <v>5903</v>
      </c>
      <c r="F2769" s="2" t="s">
        <v>5903</v>
      </c>
      <c r="G2769">
        <v>6</v>
      </c>
      <c r="H2769">
        <v>7</v>
      </c>
      <c r="I2769" s="2" t="s">
        <v>7340</v>
      </c>
      <c r="J2769" s="2" t="str" cm="1">
        <f t="array" aca="1" ref="J2769" ca="1">_xlfn.TEXTJOIN("", TRUE, IF(ISNUMBER(MID(E2769, ROW(INDIRECT("1:" &amp; LEN(E2769))), 1)*1), MID(E2769, ROW(INDIRECT("1:" &amp; LEN(E2769))), 1), ""))</f>
        <v>442725202</v>
      </c>
      <c r="K2769" s="2" t="str" cm="1">
        <f t="array" aca="1" ref="K2769" ca="1">_xlfn.TEXTJOIN("", TRUE, IF(ISNUMBER(MID(F2769, ROW(INDIRECT("1:" &amp; LEN(F2769))), 1)*1), MID(F2769, ROW(INDIRECT("1:" &amp; LEN(F2769))), 1), ""))</f>
        <v>442725202</v>
      </c>
    </row>
    <row r="2770" spans="1:11" x14ac:dyDescent="0.25">
      <c r="A2770">
        <v>5166400</v>
      </c>
      <c r="B2770" s="2" t="s">
        <v>1742</v>
      </c>
      <c r="C2770" s="2" t="s">
        <v>5443</v>
      </c>
      <c r="D2770" s="2" t="s">
        <v>7337</v>
      </c>
      <c r="E2770" s="2" t="s">
        <v>5907</v>
      </c>
      <c r="F2770" s="2" t="s">
        <v>5907</v>
      </c>
      <c r="G2770">
        <v>6</v>
      </c>
      <c r="H2770">
        <v>6</v>
      </c>
      <c r="I2770" s="2" t="s">
        <v>7340</v>
      </c>
      <c r="J2770" s="2" t="str" cm="1">
        <f t="array" aca="1" ref="J2770" ca="1">_xlfn.TEXTJOIN("", TRUE, IF(ISNUMBER(MID(E2770, ROW(INDIRECT("1:" &amp; LEN(E2770))), 1)*1), MID(E2770, ROW(INDIRECT("1:" &amp; LEN(E2770))), 1), ""))</f>
        <v>442725204</v>
      </c>
      <c r="K2770" s="2" t="str" cm="1">
        <f t="array" aca="1" ref="K2770" ca="1">_xlfn.TEXTJOIN("", TRUE, IF(ISNUMBER(MID(F2770, ROW(INDIRECT("1:" &amp; LEN(F2770))), 1)*1), MID(F2770, ROW(INDIRECT("1:" &amp; LEN(F2770))), 1), ""))</f>
        <v>442725204</v>
      </c>
    </row>
    <row r="2771" spans="1:11" x14ac:dyDescent="0.25">
      <c r="A2771">
        <v>5166407</v>
      </c>
      <c r="B2771" s="2" t="s">
        <v>1742</v>
      </c>
      <c r="C2771" s="2" t="s">
        <v>5443</v>
      </c>
      <c r="D2771" s="2" t="s">
        <v>7337</v>
      </c>
      <c r="E2771" s="2" t="s">
        <v>5905</v>
      </c>
      <c r="F2771" s="2" t="s">
        <v>5905</v>
      </c>
      <c r="G2771">
        <v>10</v>
      </c>
      <c r="H2771">
        <v>13</v>
      </c>
      <c r="I2771" s="2" t="s">
        <v>7340</v>
      </c>
      <c r="J2771" s="2" t="str" cm="1">
        <f t="array" aca="1" ref="J2771" ca="1">_xlfn.TEXTJOIN("", TRUE, IF(ISNUMBER(MID(E2771, ROW(INDIRECT("1:" &amp; LEN(E2771))), 1)*1), MID(E2771, ROW(INDIRECT("1:" &amp; LEN(E2771))), 1), ""))</f>
        <v>442725203</v>
      </c>
      <c r="K2771" s="2" t="str" cm="1">
        <f t="array" aca="1" ref="K2771" ca="1">_xlfn.TEXTJOIN("", TRUE, IF(ISNUMBER(MID(F2771, ROW(INDIRECT("1:" &amp; LEN(F2771))), 1)*1), MID(F2771, ROW(INDIRECT("1:" &amp; LEN(F2771))), 1), ""))</f>
        <v>442725203</v>
      </c>
    </row>
    <row r="2772" spans="1:11" x14ac:dyDescent="0.25">
      <c r="A2772">
        <v>5166419</v>
      </c>
      <c r="B2772" s="2" t="s">
        <v>1742</v>
      </c>
      <c r="C2772" s="2" t="s">
        <v>5443</v>
      </c>
      <c r="D2772" s="2" t="s">
        <v>7337</v>
      </c>
      <c r="E2772" s="2" t="s">
        <v>5901</v>
      </c>
      <c r="F2772" s="2" t="s">
        <v>5901</v>
      </c>
      <c r="G2772">
        <v>12</v>
      </c>
      <c r="H2772">
        <v>18</v>
      </c>
      <c r="I2772" s="2" t="s">
        <v>7340</v>
      </c>
      <c r="J2772" s="2" t="str" cm="1">
        <f t="array" aca="1" ref="J2772" ca="1">_xlfn.TEXTJOIN("", TRUE, IF(ISNUMBER(MID(E2772, ROW(INDIRECT("1:" &amp; LEN(E2772))), 1)*1), MID(E2772, ROW(INDIRECT("1:" &amp; LEN(E2772))), 1), ""))</f>
        <v>442725201</v>
      </c>
      <c r="K2772" s="2" t="str" cm="1">
        <f t="array" aca="1" ref="K2772" ca="1">_xlfn.TEXTJOIN("", TRUE, IF(ISNUMBER(MID(F2772, ROW(INDIRECT("1:" &amp; LEN(F2772))), 1)*1), MID(F2772, ROW(INDIRECT("1:" &amp; LEN(F2772))), 1), ""))</f>
        <v>442725201</v>
      </c>
    </row>
    <row r="2773" spans="1:11" x14ac:dyDescent="0.25">
      <c r="A2773">
        <v>5166435</v>
      </c>
      <c r="B2773" s="2" t="s">
        <v>1742</v>
      </c>
      <c r="C2773" s="2" t="s">
        <v>5161</v>
      </c>
      <c r="D2773" s="2" t="s">
        <v>7337</v>
      </c>
      <c r="E2773" s="2" t="s">
        <v>5195</v>
      </c>
      <c r="F2773" s="2" t="s">
        <v>5195</v>
      </c>
      <c r="G2773">
        <v>1</v>
      </c>
      <c r="H2773">
        <v>1</v>
      </c>
      <c r="I2773" s="2" t="s">
        <v>7340</v>
      </c>
      <c r="J2773" s="2" t="str" cm="1">
        <f t="array" aca="1" ref="J2773" ca="1">_xlfn.TEXTJOIN("", TRUE, IF(ISNUMBER(MID(E2773, ROW(INDIRECT("1:" &amp; LEN(E2773))), 1)*1), MID(E2773, ROW(INDIRECT("1:" &amp; LEN(E2773))), 1), ""))</f>
        <v>76263801</v>
      </c>
      <c r="K2773" s="2" t="str" cm="1">
        <f t="array" aca="1" ref="K2773" ca="1">_xlfn.TEXTJOIN("", TRUE, IF(ISNUMBER(MID(F2773, ROW(INDIRECT("1:" &amp; LEN(F2773))), 1)*1), MID(F2773, ROW(INDIRECT("1:" &amp; LEN(F2773))), 1), ""))</f>
        <v>76263801</v>
      </c>
    </row>
    <row r="2774" spans="1:11" x14ac:dyDescent="0.25">
      <c r="A2774">
        <v>5166440</v>
      </c>
      <c r="B2774" s="2" t="s">
        <v>1742</v>
      </c>
      <c r="C2774" s="2" t="s">
        <v>5161</v>
      </c>
      <c r="D2774" s="2" t="s">
        <v>7337</v>
      </c>
      <c r="E2774" s="2" t="s">
        <v>5188</v>
      </c>
      <c r="F2774" s="2" t="s">
        <v>5188</v>
      </c>
      <c r="G2774">
        <v>1</v>
      </c>
      <c r="H2774">
        <v>3</v>
      </c>
      <c r="I2774" s="2" t="s">
        <v>7340</v>
      </c>
      <c r="J2774" s="2" t="str" cm="1">
        <f t="array" aca="1" ref="J2774" ca="1">_xlfn.TEXTJOIN("", TRUE, IF(ISNUMBER(MID(E2774, ROW(INDIRECT("1:" &amp; LEN(E2774))), 1)*1), MID(E2774, ROW(INDIRECT("1:" &amp; LEN(E2774))), 1), ""))</f>
        <v>56832175</v>
      </c>
      <c r="K2774" s="2" t="str" cm="1">
        <f t="array" aca="1" ref="K2774" ca="1">_xlfn.TEXTJOIN("", TRUE, IF(ISNUMBER(MID(F2774, ROW(INDIRECT("1:" &amp; LEN(F2774))), 1)*1), MID(F2774, ROW(INDIRECT("1:" &amp; LEN(F2774))), 1), ""))</f>
        <v>56832175</v>
      </c>
    </row>
    <row r="2775" spans="1:11" x14ac:dyDescent="0.25">
      <c r="A2775">
        <v>5166444</v>
      </c>
      <c r="B2775" s="2" t="s">
        <v>1742</v>
      </c>
      <c r="C2775" s="2" t="s">
        <v>4331</v>
      </c>
      <c r="D2775" s="2" t="s">
        <v>7337</v>
      </c>
      <c r="E2775" s="2" t="s">
        <v>4336</v>
      </c>
      <c r="F2775" s="2" t="s">
        <v>1741</v>
      </c>
      <c r="G2775">
        <v>8</v>
      </c>
      <c r="H2775">
        <v>20</v>
      </c>
      <c r="I2775" s="2" t="s">
        <v>7340</v>
      </c>
      <c r="J2775" s="2" t="str" cm="1">
        <f t="array" aca="1" ref="J2775" ca="1">_xlfn.TEXTJOIN("", TRUE, IF(ISNUMBER(MID(E2775, ROW(INDIRECT("1:" &amp; LEN(E2775))), 1)*1), MID(E2775, ROW(INDIRECT("1:" &amp; LEN(E2775))), 1), ""))</f>
        <v>54338561</v>
      </c>
      <c r="K2775" s="2" t="str" cm="1">
        <f t="array" aca="1" ref="K2775" ca="1">_xlfn.TEXTJOIN("", TRUE, IF(ISNUMBER(MID(F2775, ROW(INDIRECT("1:" &amp; LEN(F2775))), 1)*1), MID(F2775, ROW(INDIRECT("1:" &amp; LEN(F2775))), 1), ""))</f>
        <v>54338561</v>
      </c>
    </row>
    <row r="2776" spans="1:11" x14ac:dyDescent="0.25">
      <c r="A2776">
        <v>5166460</v>
      </c>
      <c r="B2776" s="2" t="s">
        <v>1742</v>
      </c>
      <c r="C2776" s="2" t="s">
        <v>5864</v>
      </c>
      <c r="D2776" s="2" t="s">
        <v>7337</v>
      </c>
      <c r="E2776" s="2" t="s">
        <v>5935</v>
      </c>
      <c r="F2776" s="2" t="s">
        <v>5935</v>
      </c>
      <c r="G2776">
        <v>10</v>
      </c>
      <c r="H2776">
        <v>16</v>
      </c>
      <c r="I2776" s="2" t="s">
        <v>7340</v>
      </c>
      <c r="J2776" s="2" t="str" cm="1">
        <f t="array" aca="1" ref="J2776" ca="1">_xlfn.TEXTJOIN("", TRUE, IF(ISNUMBER(MID(E2776, ROW(INDIRECT("1:" &amp; LEN(E2776))), 1)*1), MID(E2776, ROW(INDIRECT("1:" &amp; LEN(E2776))), 1), ""))</f>
        <v>840107300</v>
      </c>
      <c r="K2776" s="2" t="str" cm="1">
        <f t="array" aca="1" ref="K2776" ca="1">_xlfn.TEXTJOIN("", TRUE, IF(ISNUMBER(MID(F2776, ROW(INDIRECT("1:" &amp; LEN(F2776))), 1)*1), MID(F2776, ROW(INDIRECT("1:" &amp; LEN(F2776))), 1), ""))</f>
        <v>840107300</v>
      </c>
    </row>
    <row r="2777" spans="1:11" x14ac:dyDescent="0.25">
      <c r="A2777">
        <v>5166469</v>
      </c>
      <c r="B2777" s="2" t="s">
        <v>6826</v>
      </c>
      <c r="C2777" s="2" t="s">
        <v>7109</v>
      </c>
      <c r="D2777" s="2" t="s">
        <v>7227</v>
      </c>
      <c r="E2777" s="2" t="s">
        <v>7347</v>
      </c>
      <c r="F2777" s="2" t="s">
        <v>7348</v>
      </c>
      <c r="G2777">
        <v>0</v>
      </c>
      <c r="H2777">
        <v>2</v>
      </c>
      <c r="I2777" s="2" t="s">
        <v>4379</v>
      </c>
      <c r="J2777" s="2" t="str" cm="1">
        <f t="array" aca="1" ref="J2777" ca="1">_xlfn.TEXTJOIN("", TRUE, IF(ISNUMBER(MID(E2777, ROW(INDIRECT("1:" &amp; LEN(E2777))), 1)*1), MID(E2777, ROW(INDIRECT("1:" &amp; LEN(E2777))), 1), ""))</f>
        <v>10173403</v>
      </c>
      <c r="K2777" s="2" t="str" cm="1">
        <f t="array" aca="1" ref="K2777" ca="1">_xlfn.TEXTJOIN("", TRUE, IF(ISNUMBER(MID(F2777, ROW(INDIRECT("1:" &amp; LEN(F2777))), 1)*1), MID(F2777, ROW(INDIRECT("1:" &amp; LEN(F2777))), 1), ""))</f>
        <v>10173403</v>
      </c>
    </row>
    <row r="2778" spans="1:11" x14ac:dyDescent="0.25">
      <c r="A2778">
        <v>5166476</v>
      </c>
      <c r="B2778" s="2" t="s">
        <v>6826</v>
      </c>
      <c r="C2778" s="2" t="s">
        <v>7109</v>
      </c>
      <c r="D2778" s="2" t="s">
        <v>7227</v>
      </c>
      <c r="E2778" s="2" t="s">
        <v>7349</v>
      </c>
      <c r="F2778" s="2" t="s">
        <v>7350</v>
      </c>
      <c r="G2778">
        <v>0</v>
      </c>
      <c r="H2778">
        <v>1</v>
      </c>
      <c r="I2778" s="2" t="s">
        <v>4379</v>
      </c>
      <c r="J2778" s="2" t="str" cm="1">
        <f t="array" aca="1" ref="J2778" ca="1">_xlfn.TEXTJOIN("", TRUE, IF(ISNUMBER(MID(E2778, ROW(INDIRECT("1:" &amp; LEN(E2778))), 1)*1), MID(E2778, ROW(INDIRECT("1:" &amp; LEN(E2778))), 1), ""))</f>
        <v>46</v>
      </c>
      <c r="K2778" s="2" t="str" cm="1">
        <f t="array" aca="1" ref="K2778" ca="1">_xlfn.TEXTJOIN("", TRUE, IF(ISNUMBER(MID(F2778, ROW(INDIRECT("1:" &amp; LEN(F2778))), 1)*1), MID(F2778, ROW(INDIRECT("1:" &amp; LEN(F2778))), 1), ""))</f>
        <v>46</v>
      </c>
    </row>
    <row r="2779" spans="1:11" x14ac:dyDescent="0.25">
      <c r="A2779">
        <v>5166549</v>
      </c>
      <c r="B2779" s="2" t="s">
        <v>7351</v>
      </c>
      <c r="C2779" s="2" t="s">
        <v>5277</v>
      </c>
      <c r="D2779" s="2" t="s">
        <v>4332</v>
      </c>
      <c r="E2779" s="2" t="s">
        <v>7352</v>
      </c>
      <c r="F2779" s="2" t="s">
        <v>1742</v>
      </c>
      <c r="G2779">
        <v>1</v>
      </c>
      <c r="H2779">
        <v>2</v>
      </c>
      <c r="I2779" s="2" t="s">
        <v>4214</v>
      </c>
      <c r="J2779" s="2" t="str" cm="1">
        <f t="array" aca="1" ref="J2779" ca="1">_xlfn.TEXTJOIN("", TRUE, IF(ISNUMBER(MID(E2779, ROW(INDIRECT("1:" &amp; LEN(E2779))), 1)*1), MID(E2779, ROW(INDIRECT("1:" &amp; LEN(E2779))), 1), ""))</f>
        <v>440</v>
      </c>
      <c r="K2779" s="2" t="str" cm="1">
        <f t="array" aca="1" ref="K2779" ca="1">_xlfn.TEXTJOIN("", TRUE, IF(ISNUMBER(MID(F2779, ROW(INDIRECT("1:" &amp; LEN(F2779))), 1)*1), MID(F2779, ROW(INDIRECT("1:" &amp; LEN(F2779))), 1), ""))</f>
        <v/>
      </c>
    </row>
    <row r="2780" spans="1:11" x14ac:dyDescent="0.25">
      <c r="A2780">
        <v>5166863</v>
      </c>
      <c r="B2780" s="2" t="s">
        <v>7353</v>
      </c>
      <c r="C2780" s="2" t="s">
        <v>4825</v>
      </c>
      <c r="D2780" s="2" t="s">
        <v>6980</v>
      </c>
      <c r="E2780" s="2" t="s">
        <v>7354</v>
      </c>
      <c r="F2780" s="2" t="s">
        <v>7355</v>
      </c>
      <c r="G2780">
        <v>0</v>
      </c>
      <c r="H2780">
        <v>1</v>
      </c>
      <c r="I2780" s="2" t="s">
        <v>4379</v>
      </c>
      <c r="J2780" s="2" t="str" cm="1">
        <f t="array" aca="1" ref="J2780" ca="1">_xlfn.TEXTJOIN("", TRUE, IF(ISNUMBER(MID(E2780, ROW(INDIRECT("1:" &amp; LEN(E2780))), 1)*1), MID(E2780, ROW(INDIRECT("1:" &amp; LEN(E2780))), 1), ""))</f>
        <v>9106170441</v>
      </c>
      <c r="K2780" s="2" t="str" cm="1">
        <f t="array" aca="1" ref="K2780" ca="1">_xlfn.TEXTJOIN("", TRUE, IF(ISNUMBER(MID(F2780, ROW(INDIRECT("1:" &amp; LEN(F2780))), 1)*1), MID(F2780, ROW(INDIRECT("1:" &amp; LEN(F2780))), 1), ""))</f>
        <v>9106170441</v>
      </c>
    </row>
    <row r="2781" spans="1:11" x14ac:dyDescent="0.25">
      <c r="A2781">
        <v>5166955</v>
      </c>
      <c r="B2781" s="2" t="s">
        <v>5263</v>
      </c>
      <c r="C2781" s="2" t="s">
        <v>1742</v>
      </c>
      <c r="D2781" s="2" t="s">
        <v>4332</v>
      </c>
      <c r="E2781" s="2" t="s">
        <v>7356</v>
      </c>
      <c r="F2781" s="2" t="s">
        <v>1742</v>
      </c>
      <c r="G2781">
        <v>22</v>
      </c>
      <c r="H2781">
        <v>22</v>
      </c>
      <c r="I2781" s="2" t="s">
        <v>4214</v>
      </c>
      <c r="J2781" s="2" t="str" cm="1">
        <f t="array" aca="1" ref="J2781" ca="1">_xlfn.TEXTJOIN("", TRUE, IF(ISNUMBER(MID(E2781, ROW(INDIRECT("1:" &amp; LEN(E2781))), 1)*1), MID(E2781, ROW(INDIRECT("1:" &amp; LEN(E2781))), 1), ""))</f>
        <v>840006800</v>
      </c>
      <c r="K2781" s="2" t="str" cm="1">
        <f t="array" aca="1" ref="K2781" ca="1">_xlfn.TEXTJOIN("", TRUE, IF(ISNUMBER(MID(F2781, ROW(INDIRECT("1:" &amp; LEN(F2781))), 1)*1), MID(F2781, ROW(INDIRECT("1:" &amp; LEN(F2781))), 1), ""))</f>
        <v/>
      </c>
    </row>
    <row r="2782" spans="1:11" x14ac:dyDescent="0.25">
      <c r="A2782">
        <v>5084801</v>
      </c>
      <c r="B2782" s="2" t="s">
        <v>6988</v>
      </c>
      <c r="C2782" s="2" t="s">
        <v>4825</v>
      </c>
      <c r="D2782" s="2" t="s">
        <v>6980</v>
      </c>
      <c r="E2782" s="2" t="s">
        <v>7357</v>
      </c>
      <c r="F2782" s="2" t="s">
        <v>7358</v>
      </c>
      <c r="G2782">
        <v>1</v>
      </c>
      <c r="H2782">
        <v>1</v>
      </c>
      <c r="I2782" s="2" t="s">
        <v>4379</v>
      </c>
      <c r="J2782" s="2" t="str" cm="1">
        <f t="array" aca="1" ref="J2782" ca="1">_xlfn.TEXTJOIN("", TRUE, IF(ISNUMBER(MID(E2782, ROW(INDIRECT("1:" &amp; LEN(E2782))), 1)*1), MID(E2782, ROW(INDIRECT("1:" &amp; LEN(E2782))), 1), ""))</f>
        <v>9106185801</v>
      </c>
      <c r="K2782" s="2" t="str" cm="1">
        <f t="array" aca="1" ref="K2782" ca="1">_xlfn.TEXTJOIN("", TRUE, IF(ISNUMBER(MID(F2782, ROW(INDIRECT("1:" &amp; LEN(F2782))), 1)*1), MID(F2782, ROW(INDIRECT("1:" &amp; LEN(F2782))), 1), ""))</f>
        <v>9106185801</v>
      </c>
    </row>
    <row r="2783" spans="1:11" x14ac:dyDescent="0.25">
      <c r="A2783">
        <v>5084673</v>
      </c>
      <c r="B2783" s="2" t="s">
        <v>6988</v>
      </c>
      <c r="C2783" s="2" t="s">
        <v>4825</v>
      </c>
      <c r="D2783" s="2" t="s">
        <v>6980</v>
      </c>
      <c r="E2783" s="2" t="s">
        <v>7359</v>
      </c>
      <c r="F2783" s="2" t="s">
        <v>7360</v>
      </c>
      <c r="G2783">
        <v>1</v>
      </c>
      <c r="H2783">
        <v>2</v>
      </c>
      <c r="I2783" s="2" t="s">
        <v>4379</v>
      </c>
      <c r="J2783" s="2" t="str" cm="1">
        <f t="array" aca="1" ref="J2783" ca="1">_xlfn.TEXTJOIN("", TRUE, IF(ISNUMBER(MID(E2783, ROW(INDIRECT("1:" &amp; LEN(E2783))), 1)*1), MID(E2783, ROW(INDIRECT("1:" &amp; LEN(E2783))), 1), ""))</f>
        <v>9106170455</v>
      </c>
      <c r="K2783" s="2" t="str" cm="1">
        <f t="array" aca="1" ref="K2783" ca="1">_xlfn.TEXTJOIN("", TRUE, IF(ISNUMBER(MID(F2783, ROW(INDIRECT("1:" &amp; LEN(F2783))), 1)*1), MID(F2783, ROW(INDIRECT("1:" &amp; LEN(F2783))), 1), ""))</f>
        <v>9106170455</v>
      </c>
    </row>
    <row r="2784" spans="1:11" x14ac:dyDescent="0.25">
      <c r="A2784">
        <v>5084795</v>
      </c>
      <c r="B2784" s="2" t="s">
        <v>6988</v>
      </c>
      <c r="C2784" s="2" t="s">
        <v>4825</v>
      </c>
      <c r="D2784" s="2" t="s">
        <v>6980</v>
      </c>
      <c r="E2784" s="2" t="s">
        <v>7361</v>
      </c>
      <c r="F2784" s="2" t="s">
        <v>7362</v>
      </c>
      <c r="G2784">
        <v>0</v>
      </c>
      <c r="H2784">
        <v>1</v>
      </c>
      <c r="I2784" s="2" t="s">
        <v>4379</v>
      </c>
      <c r="J2784" s="2" t="str" cm="1">
        <f t="array" aca="1" ref="J2784" ca="1">_xlfn.TEXTJOIN("", TRUE, IF(ISNUMBER(MID(E2784, ROW(INDIRECT("1:" &amp; LEN(E2784))), 1)*1), MID(E2784, ROW(INDIRECT("1:" &amp; LEN(E2784))), 1), ""))</f>
        <v>9106185809</v>
      </c>
      <c r="K2784" s="2" t="str" cm="1">
        <f t="array" aca="1" ref="K2784" ca="1">_xlfn.TEXTJOIN("", TRUE, IF(ISNUMBER(MID(F2784, ROW(INDIRECT("1:" &amp; LEN(F2784))), 1)*1), MID(F2784, ROW(INDIRECT("1:" &amp; LEN(F2784))), 1), ""))</f>
        <v>9106185809</v>
      </c>
    </row>
    <row r="2785" spans="1:11" x14ac:dyDescent="0.25">
      <c r="A2785">
        <v>5084672</v>
      </c>
      <c r="B2785" s="2" t="s">
        <v>7106</v>
      </c>
      <c r="C2785" s="2" t="s">
        <v>4825</v>
      </c>
      <c r="D2785" s="2" t="s">
        <v>6980</v>
      </c>
      <c r="E2785" s="2" t="s">
        <v>7363</v>
      </c>
      <c r="F2785" s="2" t="s">
        <v>7364</v>
      </c>
      <c r="G2785">
        <v>1</v>
      </c>
      <c r="H2785">
        <v>1</v>
      </c>
      <c r="I2785" s="2" t="s">
        <v>4379</v>
      </c>
      <c r="J2785" s="2" t="str" cm="1">
        <f t="array" aca="1" ref="J2785" ca="1">_xlfn.TEXTJOIN("", TRUE, IF(ISNUMBER(MID(E2785, ROW(INDIRECT("1:" &amp; LEN(E2785))), 1)*1), MID(E2785, ROW(INDIRECT("1:" &amp; LEN(E2785))), 1), ""))</f>
        <v>9106170470</v>
      </c>
      <c r="K2785" s="2" t="str" cm="1">
        <f t="array" aca="1" ref="K2785" ca="1">_xlfn.TEXTJOIN("", TRUE, IF(ISNUMBER(MID(F2785, ROW(INDIRECT("1:" &amp; LEN(F2785))), 1)*1), MID(F2785, ROW(INDIRECT("1:" &amp; LEN(F2785))), 1), ""))</f>
        <v>9106170470</v>
      </c>
    </row>
    <row r="2786" spans="1:11" x14ac:dyDescent="0.25">
      <c r="A2786">
        <v>5167017</v>
      </c>
      <c r="B2786" s="2" t="s">
        <v>1742</v>
      </c>
      <c r="C2786" s="2" t="s">
        <v>1742</v>
      </c>
      <c r="D2786" s="2" t="s">
        <v>4332</v>
      </c>
      <c r="E2786" s="2" t="s">
        <v>7365</v>
      </c>
      <c r="F2786" s="2" t="s">
        <v>1742</v>
      </c>
      <c r="G2786">
        <v>1</v>
      </c>
      <c r="H2786">
        <v>1</v>
      </c>
      <c r="I2786" s="2" t="s">
        <v>4214</v>
      </c>
      <c r="J2786" s="2" t="str" cm="1">
        <f t="array" aca="1" ref="J2786" ca="1">_xlfn.TEXTJOIN("", TRUE, IF(ISNUMBER(MID(E2786, ROW(INDIRECT("1:" &amp; LEN(E2786))), 1)*1), MID(E2786, ROW(INDIRECT("1:" &amp; LEN(E2786))), 1), ""))</f>
        <v>55986261</v>
      </c>
      <c r="K2786" s="2" t="str" cm="1">
        <f t="array" aca="1" ref="K2786" ca="1">_xlfn.TEXTJOIN("", TRUE, IF(ISNUMBER(MID(F2786, ROW(INDIRECT("1:" &amp; LEN(F2786))), 1)*1), MID(F2786, ROW(INDIRECT("1:" &amp; LEN(F2786))), 1), ""))</f>
        <v/>
      </c>
    </row>
    <row r="2787" spans="1:11" x14ac:dyDescent="0.25">
      <c r="A2787">
        <v>5084697</v>
      </c>
      <c r="B2787" s="2" t="s">
        <v>6988</v>
      </c>
      <c r="C2787" s="2" t="s">
        <v>4825</v>
      </c>
      <c r="D2787" s="2" t="s">
        <v>6980</v>
      </c>
      <c r="E2787" s="2" t="s">
        <v>7366</v>
      </c>
      <c r="F2787" s="2" t="s">
        <v>7367</v>
      </c>
      <c r="G2787">
        <v>1</v>
      </c>
      <c r="H2787">
        <v>2</v>
      </c>
      <c r="I2787" s="2" t="s">
        <v>4379</v>
      </c>
      <c r="J2787" s="2" t="str" cm="1">
        <f t="array" aca="1" ref="J2787" ca="1">_xlfn.TEXTJOIN("", TRUE, IF(ISNUMBER(MID(E2787, ROW(INDIRECT("1:" &amp; LEN(E2787))), 1)*1), MID(E2787, ROW(INDIRECT("1:" &amp; LEN(E2787))), 1), ""))</f>
        <v>9106170437</v>
      </c>
      <c r="K2787" s="2" t="str" cm="1">
        <f t="array" aca="1" ref="K2787" ca="1">_xlfn.TEXTJOIN("", TRUE, IF(ISNUMBER(MID(F2787, ROW(INDIRECT("1:" &amp; LEN(F2787))), 1)*1), MID(F2787, ROW(INDIRECT("1:" &amp; LEN(F2787))), 1), ""))</f>
        <v>9106170437</v>
      </c>
    </row>
    <row r="2788" spans="1:11" x14ac:dyDescent="0.25">
      <c r="A2788">
        <v>5084796</v>
      </c>
      <c r="B2788" s="2" t="s">
        <v>7368</v>
      </c>
      <c r="C2788" s="2" t="s">
        <v>4825</v>
      </c>
      <c r="D2788" s="2" t="s">
        <v>6980</v>
      </c>
      <c r="E2788" s="2" t="s">
        <v>7369</v>
      </c>
      <c r="F2788" s="2" t="s">
        <v>7370</v>
      </c>
      <c r="G2788">
        <v>1</v>
      </c>
      <c r="H2788">
        <v>4</v>
      </c>
      <c r="I2788" s="2" t="s">
        <v>4379</v>
      </c>
      <c r="J2788" s="2" t="str" cm="1">
        <f t="array" aca="1" ref="J2788" ca="1">_xlfn.TEXTJOIN("", TRUE, IF(ISNUMBER(MID(E2788, ROW(INDIRECT("1:" &amp; LEN(E2788))), 1)*1), MID(E2788, ROW(INDIRECT("1:" &amp; LEN(E2788))), 1), ""))</f>
        <v>3222148807</v>
      </c>
      <c r="K2788" s="2" t="str" cm="1">
        <f t="array" aca="1" ref="K2788" ca="1">_xlfn.TEXTJOIN("", TRUE, IF(ISNUMBER(MID(F2788, ROW(INDIRECT("1:" &amp; LEN(F2788))), 1)*1), MID(F2788, ROW(INDIRECT("1:" &amp; LEN(F2788))), 1), ""))</f>
        <v>3222148807</v>
      </c>
    </row>
    <row r="2789" spans="1:11" x14ac:dyDescent="0.25">
      <c r="A2789">
        <v>5084803</v>
      </c>
      <c r="B2789" s="2" t="s">
        <v>7371</v>
      </c>
      <c r="C2789" s="2" t="s">
        <v>4825</v>
      </c>
      <c r="D2789" s="2" t="s">
        <v>6980</v>
      </c>
      <c r="E2789" s="2" t="s">
        <v>7372</v>
      </c>
      <c r="F2789" s="2" t="s">
        <v>7373</v>
      </c>
      <c r="G2789">
        <v>0</v>
      </c>
      <c r="H2789">
        <v>1</v>
      </c>
      <c r="I2789" s="2" t="s">
        <v>4379</v>
      </c>
      <c r="J2789" s="2" t="str" cm="1">
        <f t="array" aca="1" ref="J2789" ca="1">_xlfn.TEXTJOIN("", TRUE, IF(ISNUMBER(MID(E2789, ROW(INDIRECT("1:" &amp; LEN(E2789))), 1)*1), MID(E2789, ROW(INDIRECT("1:" &amp; LEN(E2789))), 1), ""))</f>
        <v>9106170453</v>
      </c>
      <c r="K2789" s="2" t="str" cm="1">
        <f t="array" aca="1" ref="K2789" ca="1">_xlfn.TEXTJOIN("", TRUE, IF(ISNUMBER(MID(F2789, ROW(INDIRECT("1:" &amp; LEN(F2789))), 1)*1), MID(F2789, ROW(INDIRECT("1:" &amp; LEN(F2789))), 1), ""))</f>
        <v>9106170453</v>
      </c>
    </row>
    <row r="2790" spans="1:11" x14ac:dyDescent="0.25">
      <c r="A2790">
        <v>5085377</v>
      </c>
      <c r="B2790" s="2" t="s">
        <v>7374</v>
      </c>
      <c r="C2790" s="2" t="s">
        <v>4825</v>
      </c>
      <c r="D2790" s="2" t="s">
        <v>6980</v>
      </c>
      <c r="E2790" s="2" t="s">
        <v>7375</v>
      </c>
      <c r="F2790" s="2" t="s">
        <v>7376</v>
      </c>
      <c r="G2790">
        <v>0</v>
      </c>
      <c r="H2790">
        <v>1</v>
      </c>
      <c r="I2790" s="2" t="s">
        <v>4379</v>
      </c>
      <c r="J2790" s="2" t="str" cm="1">
        <f t="array" aca="1" ref="J2790" ca="1">_xlfn.TEXTJOIN("", TRUE, IF(ISNUMBER(MID(E2790, ROW(INDIRECT("1:" &amp; LEN(E2790))), 1)*1), MID(E2790, ROW(INDIRECT("1:" &amp; LEN(E2790))), 1), ""))</f>
        <v>9106170476</v>
      </c>
      <c r="K2790" s="2" t="str" cm="1">
        <f t="array" aca="1" ref="K2790" ca="1">_xlfn.TEXTJOIN("", TRUE, IF(ISNUMBER(MID(F2790, ROW(INDIRECT("1:" &amp; LEN(F2790))), 1)*1), MID(F2790, ROW(INDIRECT("1:" &amp; LEN(F2790))), 1), ""))</f>
        <v>9106170476</v>
      </c>
    </row>
    <row r="2791" spans="1:11" x14ac:dyDescent="0.25">
      <c r="A2791">
        <v>5085356</v>
      </c>
      <c r="B2791" s="2" t="s">
        <v>7371</v>
      </c>
      <c r="C2791" s="2" t="s">
        <v>4825</v>
      </c>
      <c r="D2791" s="2" t="s">
        <v>6980</v>
      </c>
      <c r="E2791" s="2" t="s">
        <v>7377</v>
      </c>
      <c r="F2791" s="2" t="s">
        <v>7378</v>
      </c>
      <c r="G2791">
        <v>0</v>
      </c>
      <c r="H2791">
        <v>1</v>
      </c>
      <c r="I2791" s="2" t="s">
        <v>4379</v>
      </c>
      <c r="J2791" s="2" t="str" cm="1">
        <f t="array" aca="1" ref="J2791" ca="1">_xlfn.TEXTJOIN("", TRUE, IF(ISNUMBER(MID(E2791, ROW(INDIRECT("1:" &amp; LEN(E2791))), 1)*1), MID(E2791, ROW(INDIRECT("1:" &amp; LEN(E2791))), 1), ""))</f>
        <v>9106170440</v>
      </c>
      <c r="K2791" s="2" t="str" cm="1">
        <f t="array" aca="1" ref="K2791" ca="1">_xlfn.TEXTJOIN("", TRUE, IF(ISNUMBER(MID(F2791, ROW(INDIRECT("1:" &amp; LEN(F2791))), 1)*1), MID(F2791, ROW(INDIRECT("1:" &amp; LEN(F2791))), 1), ""))</f>
        <v>9106170440</v>
      </c>
    </row>
    <row r="2792" spans="1:11" x14ac:dyDescent="0.25">
      <c r="A2792">
        <v>5167160</v>
      </c>
      <c r="B2792" s="2" t="s">
        <v>7379</v>
      </c>
      <c r="C2792" s="2" t="s">
        <v>7016</v>
      </c>
      <c r="D2792" s="2" t="s">
        <v>4376</v>
      </c>
      <c r="E2792" s="2" t="s">
        <v>7380</v>
      </c>
      <c r="F2792" s="2" t="s">
        <v>7381</v>
      </c>
      <c r="G2792">
        <v>1</v>
      </c>
      <c r="H2792">
        <v>4</v>
      </c>
      <c r="I2792" s="2" t="s">
        <v>4379</v>
      </c>
      <c r="J2792" s="2" t="str" cm="1">
        <f t="array" aca="1" ref="J2792" ca="1">_xlfn.TEXTJOIN("", TRUE, IF(ISNUMBER(MID(E2792, ROW(INDIRECT("1:" &amp; LEN(E2792))), 1)*1), MID(E2792, ROW(INDIRECT("1:" &amp; LEN(E2792))), 1), ""))</f>
        <v>80963157</v>
      </c>
      <c r="K2792" s="2" t="str" cm="1">
        <f t="array" aca="1" ref="K2792" ca="1">_xlfn.TEXTJOIN("", TRUE, IF(ISNUMBER(MID(F2792, ROW(INDIRECT("1:" &amp; LEN(F2792))), 1)*1), MID(F2792, ROW(INDIRECT("1:" &amp; LEN(F2792))), 1), ""))</f>
        <v>80963157</v>
      </c>
    </row>
    <row r="2793" spans="1:11" x14ac:dyDescent="0.25">
      <c r="A2793">
        <v>5167176</v>
      </c>
      <c r="B2793" s="2" t="s">
        <v>7379</v>
      </c>
      <c r="C2793" s="2" t="s">
        <v>7016</v>
      </c>
      <c r="D2793" s="2" t="s">
        <v>4376</v>
      </c>
      <c r="E2793" s="2" t="s">
        <v>7382</v>
      </c>
      <c r="F2793" s="2" t="s">
        <v>7383</v>
      </c>
      <c r="G2793">
        <v>1</v>
      </c>
      <c r="H2793">
        <v>5</v>
      </c>
      <c r="I2793" s="2" t="s">
        <v>4379</v>
      </c>
      <c r="J2793" s="2" t="str" cm="1">
        <f t="array" aca="1" ref="J2793" ca="1">_xlfn.TEXTJOIN("", TRUE, IF(ISNUMBER(MID(E2793, ROW(INDIRECT("1:" &amp; LEN(E2793))), 1)*1), MID(E2793, ROW(INDIRECT("1:" &amp; LEN(E2793))), 1), ""))</f>
        <v>80963154</v>
      </c>
      <c r="K2793" s="2" t="str" cm="1">
        <f t="array" aca="1" ref="K2793" ca="1">_xlfn.TEXTJOIN("", TRUE, IF(ISNUMBER(MID(F2793, ROW(INDIRECT("1:" &amp; LEN(F2793))), 1)*1), MID(F2793, ROW(INDIRECT("1:" &amp; LEN(F2793))), 1), ""))</f>
        <v>80963154</v>
      </c>
    </row>
    <row r="2794" spans="1:11" x14ac:dyDescent="0.25">
      <c r="A2794">
        <v>5084686</v>
      </c>
      <c r="B2794" s="2" t="s">
        <v>7384</v>
      </c>
      <c r="C2794" s="2" t="s">
        <v>4825</v>
      </c>
      <c r="D2794" s="2" t="s">
        <v>6980</v>
      </c>
      <c r="E2794" s="2" t="s">
        <v>7385</v>
      </c>
      <c r="F2794" s="2" t="s">
        <v>7386</v>
      </c>
      <c r="G2794">
        <v>1</v>
      </c>
      <c r="H2794">
        <v>1</v>
      </c>
      <c r="I2794" s="2" t="s">
        <v>4379</v>
      </c>
      <c r="J2794" s="2" t="str" cm="1">
        <f t="array" aca="1" ref="J2794" ca="1">_xlfn.TEXTJOIN("", TRUE, IF(ISNUMBER(MID(E2794, ROW(INDIRECT("1:" &amp; LEN(E2794))), 1)*1), MID(E2794, ROW(INDIRECT("1:" &amp; LEN(E2794))), 1), ""))</f>
        <v>1906170401</v>
      </c>
      <c r="K2794" s="2" t="str" cm="1">
        <f t="array" aca="1" ref="K2794" ca="1">_xlfn.TEXTJOIN("", TRUE, IF(ISNUMBER(MID(F2794, ROW(INDIRECT("1:" &amp; LEN(F2794))), 1)*1), MID(F2794, ROW(INDIRECT("1:" &amp; LEN(F2794))), 1), ""))</f>
        <v>1906170401</v>
      </c>
    </row>
    <row r="2795" spans="1:11" x14ac:dyDescent="0.25">
      <c r="A2795">
        <v>5084738</v>
      </c>
      <c r="B2795" s="2" t="s">
        <v>7384</v>
      </c>
      <c r="C2795" s="2" t="s">
        <v>4825</v>
      </c>
      <c r="D2795" s="2" t="s">
        <v>6980</v>
      </c>
      <c r="E2795" s="2" t="s">
        <v>7387</v>
      </c>
      <c r="F2795" s="2" t="s">
        <v>7388</v>
      </c>
      <c r="G2795">
        <v>1</v>
      </c>
      <c r="H2795">
        <v>1</v>
      </c>
      <c r="I2795" s="2" t="s">
        <v>4379</v>
      </c>
      <c r="J2795" s="2" t="str" cm="1">
        <f t="array" aca="1" ref="J2795" ca="1">_xlfn.TEXTJOIN("", TRUE, IF(ISNUMBER(MID(E2795, ROW(INDIRECT("1:" &amp; LEN(E2795))), 1)*1), MID(E2795, ROW(INDIRECT("1:" &amp; LEN(E2795))), 1), ""))</f>
        <v>1906170407</v>
      </c>
      <c r="K2795" s="2" t="str" cm="1">
        <f t="array" aca="1" ref="K2795" ca="1">_xlfn.TEXTJOIN("", TRUE, IF(ISNUMBER(MID(F2795, ROW(INDIRECT("1:" &amp; LEN(F2795))), 1)*1), MID(F2795, ROW(INDIRECT("1:" &amp; LEN(F2795))), 1), ""))</f>
        <v>1906170407</v>
      </c>
    </row>
    <row r="2796" spans="1:11" x14ac:dyDescent="0.25">
      <c r="A2796">
        <v>5183322</v>
      </c>
      <c r="B2796" s="2" t="s">
        <v>1742</v>
      </c>
      <c r="C2796" s="2" t="s">
        <v>1742</v>
      </c>
      <c r="D2796" s="2" t="s">
        <v>7337</v>
      </c>
      <c r="E2796" s="2" t="s">
        <v>7389</v>
      </c>
      <c r="F2796" s="2" t="s">
        <v>1742</v>
      </c>
      <c r="G2796">
        <v>3</v>
      </c>
      <c r="H2796">
        <v>3</v>
      </c>
      <c r="I2796" s="2" t="s">
        <v>7340</v>
      </c>
      <c r="J2796" s="2" t="str" cm="1">
        <f t="array" aca="1" ref="J2796" ca="1">_xlfn.TEXTJOIN("", TRUE, IF(ISNUMBER(MID(E2796, ROW(INDIRECT("1:" &amp; LEN(E2796))), 1)*1), MID(E2796, ROW(INDIRECT("1:" &amp; LEN(E2796))), 1), ""))</f>
        <v>4000630001</v>
      </c>
      <c r="K2796" s="2" t="str" cm="1">
        <f t="array" aca="1" ref="K2796" ca="1">_xlfn.TEXTJOIN("", TRUE, IF(ISNUMBER(MID(F2796, ROW(INDIRECT("1:" &amp; LEN(F2796))), 1)*1), MID(F2796, ROW(INDIRECT("1:" &amp; LEN(F2796))), 1), ""))</f>
        <v/>
      </c>
    </row>
    <row r="2797" spans="1:11" x14ac:dyDescent="0.25">
      <c r="A2797">
        <v>5183325</v>
      </c>
      <c r="B2797" s="2" t="s">
        <v>1742</v>
      </c>
      <c r="C2797" s="2" t="s">
        <v>5161</v>
      </c>
      <c r="D2797" s="2" t="s">
        <v>7337</v>
      </c>
      <c r="E2797" s="2" t="s">
        <v>7390</v>
      </c>
      <c r="F2797" s="2" t="s">
        <v>1742</v>
      </c>
      <c r="G2797">
        <v>8</v>
      </c>
      <c r="H2797">
        <v>8</v>
      </c>
      <c r="I2797" s="2" t="s">
        <v>7340</v>
      </c>
      <c r="J2797" s="2" t="str" cm="1">
        <f t="array" aca="1" ref="J2797" ca="1">_xlfn.TEXTJOIN("", TRUE, IF(ISNUMBER(MID(E2797, ROW(INDIRECT("1:" &amp; LEN(E2797))), 1)*1), MID(E2797, ROW(INDIRECT("1:" &amp; LEN(E2797))), 1), ""))</f>
        <v>56833075425</v>
      </c>
      <c r="K2797" s="2" t="str" cm="1">
        <f t="array" aca="1" ref="K2797" ca="1">_xlfn.TEXTJOIN("", TRUE, IF(ISNUMBER(MID(F2797, ROW(INDIRECT("1:" &amp; LEN(F2797))), 1)*1), MID(F2797, ROW(INDIRECT("1:" &amp; LEN(F2797))), 1), ""))</f>
        <v/>
      </c>
    </row>
    <row r="2798" spans="1:11" x14ac:dyDescent="0.25">
      <c r="A2798">
        <v>5183333</v>
      </c>
      <c r="B2798" s="2" t="s">
        <v>1742</v>
      </c>
      <c r="C2798" s="2" t="s">
        <v>1742</v>
      </c>
      <c r="D2798" s="2" t="s">
        <v>7337</v>
      </c>
      <c r="E2798" s="2" t="s">
        <v>7391</v>
      </c>
      <c r="F2798" s="2" t="s">
        <v>1742</v>
      </c>
      <c r="G2798">
        <v>1</v>
      </c>
      <c r="H2798">
        <v>1</v>
      </c>
      <c r="I2798" s="2" t="s">
        <v>7340</v>
      </c>
      <c r="J2798" s="2" t="str" cm="1">
        <f t="array" aca="1" ref="J2798" ca="1">_xlfn.TEXTJOIN("", TRUE, IF(ISNUMBER(MID(E2798, ROW(INDIRECT("1:" &amp; LEN(E2798))), 1)*1), MID(E2798, ROW(INDIRECT("1:" &amp; LEN(E2798))), 1), ""))</f>
        <v>57602250</v>
      </c>
      <c r="K2798" s="2" t="str" cm="1">
        <f t="array" aca="1" ref="K2798" ca="1">_xlfn.TEXTJOIN("", TRUE, IF(ISNUMBER(MID(F2798, ROW(INDIRECT("1:" &amp; LEN(F2798))), 1)*1), MID(F2798, ROW(INDIRECT("1:" &amp; LEN(F2798))), 1), ""))</f>
        <v/>
      </c>
    </row>
    <row r="2799" spans="1:11" x14ac:dyDescent="0.25">
      <c r="A2799">
        <v>5183336</v>
      </c>
      <c r="B2799" s="2" t="s">
        <v>1742</v>
      </c>
      <c r="C2799" s="2" t="s">
        <v>1742</v>
      </c>
      <c r="D2799" s="2" t="s">
        <v>7337</v>
      </c>
      <c r="E2799" s="2" t="s">
        <v>7392</v>
      </c>
      <c r="F2799" s="2" t="s">
        <v>1742</v>
      </c>
      <c r="G2799">
        <v>1</v>
      </c>
      <c r="H2799">
        <v>1</v>
      </c>
      <c r="I2799" s="2" t="s">
        <v>7340</v>
      </c>
      <c r="J2799" s="2" t="str" cm="1">
        <f t="array" aca="1" ref="J2799" ca="1">_xlfn.TEXTJOIN("", TRUE, IF(ISNUMBER(MID(E2799, ROW(INDIRECT("1:" &amp; LEN(E2799))), 1)*1), MID(E2799, ROW(INDIRECT("1:" &amp; LEN(E2799))), 1), ""))</f>
        <v>57612200</v>
      </c>
      <c r="K2799" s="2" t="str" cm="1">
        <f t="array" aca="1" ref="K2799" ca="1">_xlfn.TEXTJOIN("", TRUE, IF(ISNUMBER(MID(F2799, ROW(INDIRECT("1:" &amp; LEN(F2799))), 1)*1), MID(F2799, ROW(INDIRECT("1:" &amp; LEN(F2799))), 1), ""))</f>
        <v/>
      </c>
    </row>
    <row r="2800" spans="1:11" x14ac:dyDescent="0.25">
      <c r="A2800">
        <v>5183341</v>
      </c>
      <c r="B2800" s="2" t="s">
        <v>1742</v>
      </c>
      <c r="C2800" s="2" t="s">
        <v>1742</v>
      </c>
      <c r="D2800" s="2" t="s">
        <v>7337</v>
      </c>
      <c r="E2800" s="2" t="s">
        <v>7393</v>
      </c>
      <c r="F2800" s="2" t="s">
        <v>1742</v>
      </c>
      <c r="G2800">
        <v>1</v>
      </c>
      <c r="H2800">
        <v>1</v>
      </c>
      <c r="I2800" s="2" t="s">
        <v>7340</v>
      </c>
      <c r="J2800" s="2" t="str" cm="1">
        <f t="array" aca="1" ref="J2800" ca="1">_xlfn.TEXTJOIN("", TRUE, IF(ISNUMBER(MID(E2800, ROW(INDIRECT("1:" &amp; LEN(E2800))), 1)*1), MID(E2800, ROW(INDIRECT("1:" &amp; LEN(E2800))), 1), ""))</f>
        <v>1063917418</v>
      </c>
      <c r="K2800" s="2" t="str" cm="1">
        <f t="array" aca="1" ref="K2800" ca="1">_xlfn.TEXTJOIN("", TRUE, IF(ISNUMBER(MID(F2800, ROW(INDIRECT("1:" &amp; LEN(F2800))), 1)*1), MID(F2800, ROW(INDIRECT("1:" &amp; LEN(F2800))), 1), ""))</f>
        <v/>
      </c>
    </row>
    <row r="2801" spans="1:11" x14ac:dyDescent="0.25">
      <c r="A2801">
        <v>5183346</v>
      </c>
      <c r="B2801" s="2" t="s">
        <v>1742</v>
      </c>
      <c r="C2801" s="2" t="s">
        <v>6548</v>
      </c>
      <c r="D2801" s="2" t="s">
        <v>7337</v>
      </c>
      <c r="E2801" s="2" t="s">
        <v>7394</v>
      </c>
      <c r="F2801" s="2" t="s">
        <v>1742</v>
      </c>
      <c r="G2801">
        <v>1</v>
      </c>
      <c r="H2801">
        <v>1</v>
      </c>
      <c r="I2801" s="2" t="s">
        <v>7340</v>
      </c>
      <c r="J2801" s="2" t="str" cm="1">
        <f t="array" aca="1" ref="J2801" ca="1">_xlfn.TEXTJOIN("", TRUE, IF(ISNUMBER(MID(E2801, ROW(INDIRECT("1:" &amp; LEN(E2801))), 1)*1), MID(E2801, ROW(INDIRECT("1:" &amp; LEN(E2801))), 1), ""))</f>
        <v>4000</v>
      </c>
      <c r="K2801" s="2" t="str" cm="1">
        <f t="array" aca="1" ref="K2801" ca="1">_xlfn.TEXTJOIN("", TRUE, IF(ISNUMBER(MID(F2801, ROW(INDIRECT("1:" &amp; LEN(F2801))), 1)*1), MID(F2801, ROW(INDIRECT("1:" &amp; LEN(F2801))), 1), ""))</f>
        <v/>
      </c>
    </row>
    <row r="2802" spans="1:11" x14ac:dyDescent="0.25">
      <c r="A2802">
        <v>5183349</v>
      </c>
      <c r="B2802" s="2" t="s">
        <v>1742</v>
      </c>
      <c r="C2802" s="2" t="s">
        <v>6548</v>
      </c>
      <c r="D2802" s="2" t="s">
        <v>7337</v>
      </c>
      <c r="E2802" s="2" t="s">
        <v>7395</v>
      </c>
      <c r="F2802" s="2" t="s">
        <v>1742</v>
      </c>
      <c r="G2802">
        <v>2</v>
      </c>
      <c r="H2802">
        <v>2</v>
      </c>
      <c r="I2802" s="2" t="s">
        <v>7340</v>
      </c>
      <c r="J2802" s="2" t="str" cm="1">
        <f t="array" aca="1" ref="J2802" ca="1">_xlfn.TEXTJOIN("", TRUE, IF(ISNUMBER(MID(E2802, ROW(INDIRECT("1:" &amp; LEN(E2802))), 1)*1), MID(E2802, ROW(INDIRECT("1:" &amp; LEN(E2802))), 1), ""))</f>
        <v>4000</v>
      </c>
      <c r="K2802" s="2" t="str" cm="1">
        <f t="array" aca="1" ref="K2802" ca="1">_xlfn.TEXTJOIN("", TRUE, IF(ISNUMBER(MID(F2802, ROW(INDIRECT("1:" &amp; LEN(F2802))), 1)*1), MID(F2802, ROW(INDIRECT("1:" &amp; LEN(F2802))), 1), ""))</f>
        <v/>
      </c>
    </row>
    <row r="2803" spans="1:11" x14ac:dyDescent="0.25">
      <c r="A2803">
        <v>5183410</v>
      </c>
      <c r="B2803" s="2" t="s">
        <v>1742</v>
      </c>
      <c r="C2803" s="2" t="s">
        <v>6548</v>
      </c>
      <c r="D2803" s="2" t="s">
        <v>7337</v>
      </c>
      <c r="E2803" s="2" t="s">
        <v>7396</v>
      </c>
      <c r="F2803" s="2" t="s">
        <v>1742</v>
      </c>
      <c r="G2803">
        <v>1</v>
      </c>
      <c r="H2803">
        <v>0</v>
      </c>
      <c r="I2803" s="2" t="s">
        <v>7340</v>
      </c>
      <c r="J2803" s="2" t="str" cm="1">
        <f t="array" aca="1" ref="J2803" ca="1">_xlfn.TEXTJOIN("", TRUE, IF(ISNUMBER(MID(E2803, ROW(INDIRECT("1:" &amp; LEN(E2803))), 1)*1), MID(E2803, ROW(INDIRECT("1:" &amp; LEN(E2803))), 1), ""))</f>
        <v>4429406014000</v>
      </c>
      <c r="K2803" s="2" t="str" cm="1">
        <f t="array" aca="1" ref="K2803" ca="1">_xlfn.TEXTJOIN("", TRUE, IF(ISNUMBER(MID(F2803, ROW(INDIRECT("1:" &amp; LEN(F2803))), 1)*1), MID(F2803, ROW(INDIRECT("1:" &amp; LEN(F2803))), 1), ""))</f>
        <v/>
      </c>
    </row>
    <row r="2804" spans="1:11" x14ac:dyDescent="0.25">
      <c r="A2804">
        <v>5184403</v>
      </c>
      <c r="B2804" s="2" t="s">
        <v>1742</v>
      </c>
      <c r="C2804" s="2" t="s">
        <v>1742</v>
      </c>
      <c r="D2804" s="2" t="s">
        <v>7337</v>
      </c>
      <c r="E2804" s="2" t="s">
        <v>7397</v>
      </c>
      <c r="F2804" s="2" t="s">
        <v>1742</v>
      </c>
      <c r="G2804">
        <v>1</v>
      </c>
      <c r="H2804">
        <v>1</v>
      </c>
      <c r="I2804" s="2" t="s">
        <v>7340</v>
      </c>
      <c r="J2804" s="2" t="str" cm="1">
        <f t="array" aca="1" ref="J2804" ca="1">_xlfn.TEXTJOIN("", TRUE, IF(ISNUMBER(MID(E2804, ROW(INDIRECT("1:" &amp; LEN(E2804))), 1)*1), MID(E2804, ROW(INDIRECT("1:" &amp; LEN(E2804))), 1), ""))</f>
        <v>400168001</v>
      </c>
      <c r="K2804" s="2" t="str" cm="1">
        <f t="array" aca="1" ref="K2804" ca="1">_xlfn.TEXTJOIN("", TRUE, IF(ISNUMBER(MID(F2804, ROW(INDIRECT("1:" &amp; LEN(F2804))), 1)*1), MID(F2804, ROW(INDIRECT("1:" &amp; LEN(F2804))), 1), ""))</f>
        <v/>
      </c>
    </row>
    <row r="2805" spans="1:11" x14ac:dyDescent="0.25">
      <c r="A2805">
        <v>5184409</v>
      </c>
      <c r="B2805" s="2" t="s">
        <v>1742</v>
      </c>
      <c r="C2805" s="2" t="s">
        <v>1742</v>
      </c>
      <c r="D2805" s="2" t="s">
        <v>7337</v>
      </c>
      <c r="E2805" s="2" t="s">
        <v>7398</v>
      </c>
      <c r="F2805" s="2" t="s">
        <v>1742</v>
      </c>
      <c r="G2805">
        <v>6</v>
      </c>
      <c r="H2805">
        <v>6</v>
      </c>
      <c r="I2805" s="2" t="s">
        <v>7340</v>
      </c>
      <c r="J2805" s="2" t="str" cm="1">
        <f t="array" aca="1" ref="J2805" ca="1">_xlfn.TEXTJOIN("", TRUE, IF(ISNUMBER(MID(E2805, ROW(INDIRECT("1:" &amp; LEN(E2805))), 1)*1), MID(E2805, ROW(INDIRECT("1:" &amp; LEN(E2805))), 1), ""))</f>
        <v>845020300</v>
      </c>
      <c r="K2805" s="2" t="str" cm="1">
        <f t="array" aca="1" ref="K2805" ca="1">_xlfn.TEXTJOIN("", TRUE, IF(ISNUMBER(MID(F2805, ROW(INDIRECT("1:" &amp; LEN(F2805))), 1)*1), MID(F2805, ROW(INDIRECT("1:" &amp; LEN(F2805))), 1), ""))</f>
        <v/>
      </c>
    </row>
    <row r="2806" spans="1:11" x14ac:dyDescent="0.25">
      <c r="A2806">
        <v>5184412</v>
      </c>
      <c r="B2806" s="2" t="s">
        <v>1742</v>
      </c>
      <c r="C2806" s="2" t="s">
        <v>3845</v>
      </c>
      <c r="D2806" s="2" t="s">
        <v>7337</v>
      </c>
      <c r="E2806" s="2" t="s">
        <v>7399</v>
      </c>
      <c r="F2806" s="2" t="s">
        <v>1742</v>
      </c>
      <c r="G2806">
        <v>12</v>
      </c>
      <c r="H2806">
        <v>22</v>
      </c>
      <c r="I2806" s="2" t="s">
        <v>7340</v>
      </c>
      <c r="J2806" s="2" t="str" cm="1">
        <f t="array" aca="1" ref="J2806" ca="1">_xlfn.TEXTJOIN("", TRUE, IF(ISNUMBER(MID(E2806, ROW(INDIRECT("1:" &amp; LEN(E2806))), 1)*1), MID(E2806, ROW(INDIRECT("1:" &amp; LEN(E2806))), 1), ""))</f>
        <v>89442690013</v>
      </c>
      <c r="K2806" s="2" t="str" cm="1">
        <f t="array" aca="1" ref="K2806" ca="1">_xlfn.TEXTJOIN("", TRUE, IF(ISNUMBER(MID(F2806, ROW(INDIRECT("1:" &amp; LEN(F2806))), 1)*1), MID(F2806, ROW(INDIRECT("1:" &amp; LEN(F2806))), 1), ""))</f>
        <v/>
      </c>
    </row>
    <row r="2807" spans="1:11" x14ac:dyDescent="0.25">
      <c r="A2807">
        <v>5184418</v>
      </c>
      <c r="B2807" s="2" t="s">
        <v>1742</v>
      </c>
      <c r="C2807" s="2" t="s">
        <v>1742</v>
      </c>
      <c r="D2807" s="2" t="s">
        <v>7337</v>
      </c>
      <c r="E2807" s="2" t="s">
        <v>7400</v>
      </c>
      <c r="F2807" s="2" t="s">
        <v>1742</v>
      </c>
      <c r="G2807">
        <v>24</v>
      </c>
      <c r="H2807">
        <v>26</v>
      </c>
      <c r="I2807" s="2" t="s">
        <v>7340</v>
      </c>
      <c r="J2807" s="2" t="str" cm="1">
        <f t="array" aca="1" ref="J2807" ca="1">_xlfn.TEXTJOIN("", TRUE, IF(ISNUMBER(MID(E2807, ROW(INDIRECT("1:" &amp; LEN(E2807))), 1)*1), MID(E2807, ROW(INDIRECT("1:" &amp; LEN(E2807))), 1), ""))</f>
        <v>840006800</v>
      </c>
      <c r="K2807" s="2" t="str" cm="1">
        <f t="array" aca="1" ref="K2807" ca="1">_xlfn.TEXTJOIN("", TRUE, IF(ISNUMBER(MID(F2807, ROW(INDIRECT("1:" &amp; LEN(F2807))), 1)*1), MID(F2807, ROW(INDIRECT("1:" &amp; LEN(F2807))), 1), ""))</f>
        <v/>
      </c>
    </row>
    <row r="2808" spans="1:11" x14ac:dyDescent="0.25">
      <c r="A2808">
        <v>5184422</v>
      </c>
      <c r="B2808" s="2" t="s">
        <v>1742</v>
      </c>
      <c r="C2808" s="2" t="s">
        <v>1742</v>
      </c>
      <c r="D2808" s="2" t="s">
        <v>7337</v>
      </c>
      <c r="E2808" s="2" t="s">
        <v>7401</v>
      </c>
      <c r="F2808" s="2" t="s">
        <v>1742</v>
      </c>
      <c r="G2808">
        <v>2</v>
      </c>
      <c r="H2808">
        <v>2</v>
      </c>
      <c r="I2808" s="2" t="s">
        <v>7340</v>
      </c>
      <c r="J2808" s="2" t="str" cm="1">
        <f t="array" aca="1" ref="J2808" ca="1">_xlfn.TEXTJOIN("", TRUE, IF(ISNUMBER(MID(E2808, ROW(INDIRECT("1:" &amp; LEN(E2808))), 1)*1), MID(E2808, ROW(INDIRECT("1:" &amp; LEN(E2808))), 1), ""))</f>
        <v>01400015</v>
      </c>
      <c r="K2808" s="2" t="str" cm="1">
        <f t="array" aca="1" ref="K2808" ca="1">_xlfn.TEXTJOIN("", TRUE, IF(ISNUMBER(MID(F2808, ROW(INDIRECT("1:" &amp; LEN(F2808))), 1)*1), MID(F2808, ROW(INDIRECT("1:" &amp; LEN(F2808))), 1), ""))</f>
        <v/>
      </c>
    </row>
    <row r="2809" spans="1:11" x14ac:dyDescent="0.25">
      <c r="A2809">
        <v>5184426</v>
      </c>
      <c r="B2809" s="2" t="s">
        <v>1742</v>
      </c>
      <c r="C2809" s="2" t="s">
        <v>1742</v>
      </c>
      <c r="D2809" s="2" t="s">
        <v>7337</v>
      </c>
      <c r="E2809" s="2" t="s">
        <v>7402</v>
      </c>
      <c r="F2809" s="2" t="s">
        <v>1742</v>
      </c>
      <c r="G2809">
        <v>3</v>
      </c>
      <c r="H2809">
        <v>3</v>
      </c>
      <c r="I2809" s="2" t="s">
        <v>7340</v>
      </c>
      <c r="J2809" s="2" t="str" cm="1">
        <f t="array" aca="1" ref="J2809" ca="1">_xlfn.TEXTJOIN("", TRUE, IF(ISNUMBER(MID(E2809, ROW(INDIRECT("1:" &amp; LEN(E2809))), 1)*1), MID(E2809, ROW(INDIRECT("1:" &amp; LEN(E2809))), 1), ""))</f>
        <v>01900011</v>
      </c>
      <c r="K2809" s="2" t="str" cm="1">
        <f t="array" aca="1" ref="K2809" ca="1">_xlfn.TEXTJOIN("", TRUE, IF(ISNUMBER(MID(F2809, ROW(INDIRECT("1:" &amp; LEN(F2809))), 1)*1), MID(F2809, ROW(INDIRECT("1:" &amp; LEN(F2809))), 1), ""))</f>
        <v/>
      </c>
    </row>
    <row r="2810" spans="1:11" x14ac:dyDescent="0.25">
      <c r="A2810">
        <v>5184430</v>
      </c>
      <c r="B2810" s="2" t="s">
        <v>1742</v>
      </c>
      <c r="C2810" s="2" t="s">
        <v>3845</v>
      </c>
      <c r="D2810" s="2" t="s">
        <v>7337</v>
      </c>
      <c r="E2810" s="2" t="s">
        <v>7403</v>
      </c>
      <c r="F2810" s="2" t="s">
        <v>1742</v>
      </c>
      <c r="G2810">
        <v>12</v>
      </c>
      <c r="H2810">
        <v>9</v>
      </c>
      <c r="I2810" s="2" t="s">
        <v>7340</v>
      </c>
      <c r="J2810" s="2" t="str" cm="1">
        <f t="array" aca="1" ref="J2810" ca="1">_xlfn.TEXTJOIN("", TRUE, IF(ISNUMBER(MID(E2810, ROW(INDIRECT("1:" &amp; LEN(E2810))), 1)*1), MID(E2810, ROW(INDIRECT("1:" &amp; LEN(E2810))), 1), ""))</f>
        <v>5346993600</v>
      </c>
      <c r="K2810" s="2" t="str" cm="1">
        <f t="array" aca="1" ref="K2810" ca="1">_xlfn.TEXTJOIN("", TRUE, IF(ISNUMBER(MID(F2810, ROW(INDIRECT("1:" &amp; LEN(F2810))), 1)*1), MID(F2810, ROW(INDIRECT("1:" &amp; LEN(F2810))), 1), ""))</f>
        <v/>
      </c>
    </row>
    <row r="2811" spans="1:11" x14ac:dyDescent="0.25">
      <c r="A2811">
        <v>5184431</v>
      </c>
      <c r="B2811" s="2" t="s">
        <v>1742</v>
      </c>
      <c r="C2811" s="2" t="s">
        <v>1742</v>
      </c>
      <c r="D2811" s="2" t="s">
        <v>7337</v>
      </c>
      <c r="E2811" s="2" t="s">
        <v>7404</v>
      </c>
      <c r="F2811" s="2" t="s">
        <v>1742</v>
      </c>
      <c r="G2811">
        <v>6</v>
      </c>
      <c r="H2811">
        <v>6</v>
      </c>
      <c r="I2811" s="2" t="s">
        <v>7340</v>
      </c>
      <c r="J2811" s="2" t="str" cm="1">
        <f t="array" aca="1" ref="J2811" ca="1">_xlfn.TEXTJOIN("", TRUE, IF(ISNUMBER(MID(E2811, ROW(INDIRECT("1:" &amp; LEN(E2811))), 1)*1), MID(E2811, ROW(INDIRECT("1:" &amp; LEN(E2811))), 1), ""))</f>
        <v>00655009052</v>
      </c>
      <c r="K2811" s="2" t="str" cm="1">
        <f t="array" aca="1" ref="K2811" ca="1">_xlfn.TEXTJOIN("", TRUE, IF(ISNUMBER(MID(F2811, ROW(INDIRECT("1:" &amp; LEN(F2811))), 1)*1), MID(F2811, ROW(INDIRECT("1:" &amp; LEN(F2811))), 1), ""))</f>
        <v/>
      </c>
    </row>
    <row r="2812" spans="1:11" x14ac:dyDescent="0.25">
      <c r="A2812">
        <v>5184438</v>
      </c>
      <c r="B2812" s="2" t="s">
        <v>1742</v>
      </c>
      <c r="C2812" s="2" t="s">
        <v>1742</v>
      </c>
      <c r="D2812" s="2" t="s">
        <v>7337</v>
      </c>
      <c r="E2812" s="2" t="s">
        <v>7405</v>
      </c>
      <c r="F2812" s="2" t="s">
        <v>1742</v>
      </c>
      <c r="G2812">
        <v>1</v>
      </c>
      <c r="H2812">
        <v>1</v>
      </c>
      <c r="I2812" s="2" t="s">
        <v>7340</v>
      </c>
      <c r="J2812" s="2" t="str" cm="1">
        <f t="array" aca="1" ref="J2812" ca="1">_xlfn.TEXTJOIN("", TRUE, IF(ISNUMBER(MID(E2812, ROW(INDIRECT("1:" &amp; LEN(E2812))), 1)*1), MID(E2812, ROW(INDIRECT("1:" &amp; LEN(E2812))), 1), ""))</f>
        <v>10400000</v>
      </c>
      <c r="K2812" s="2" t="str" cm="1">
        <f t="array" aca="1" ref="K2812" ca="1">_xlfn.TEXTJOIN("", TRUE, IF(ISNUMBER(MID(F2812, ROW(INDIRECT("1:" &amp; LEN(F2812))), 1)*1), MID(F2812, ROW(INDIRECT("1:" &amp; LEN(F2812))), 1), ""))</f>
        <v/>
      </c>
    </row>
    <row r="2813" spans="1:11" x14ac:dyDescent="0.25">
      <c r="A2813">
        <v>5184449</v>
      </c>
      <c r="B2813" s="2" t="s">
        <v>1742</v>
      </c>
      <c r="C2813" s="2" t="s">
        <v>1742</v>
      </c>
      <c r="D2813" s="2" t="s">
        <v>7337</v>
      </c>
      <c r="E2813" s="2" t="s">
        <v>7406</v>
      </c>
      <c r="F2813" s="2" t="s">
        <v>1742</v>
      </c>
      <c r="G2813">
        <v>1</v>
      </c>
      <c r="H2813">
        <v>1</v>
      </c>
      <c r="I2813" s="2" t="s">
        <v>7340</v>
      </c>
      <c r="J2813" s="2" t="str" cm="1">
        <f t="array" aca="1" ref="J2813" ca="1">_xlfn.TEXTJOIN("", TRUE, IF(ISNUMBER(MID(E2813, ROW(INDIRECT("1:" &amp; LEN(E2813))), 1)*1), MID(E2813, ROW(INDIRECT("1:" &amp; LEN(E2813))), 1), ""))</f>
        <v>11071037001</v>
      </c>
      <c r="K2813" s="2" t="str" cm="1">
        <f t="array" aca="1" ref="K2813" ca="1">_xlfn.TEXTJOIN("", TRUE, IF(ISNUMBER(MID(F2813, ROW(INDIRECT("1:" &amp; LEN(F2813))), 1)*1), MID(F2813, ROW(INDIRECT("1:" &amp; LEN(F2813))), 1), ""))</f>
        <v/>
      </c>
    </row>
    <row r="2814" spans="1:11" x14ac:dyDescent="0.25">
      <c r="A2814">
        <v>5184453</v>
      </c>
      <c r="B2814" s="2" t="s">
        <v>1742</v>
      </c>
      <c r="C2814" s="2" t="s">
        <v>1742</v>
      </c>
      <c r="D2814" s="2" t="s">
        <v>7337</v>
      </c>
      <c r="E2814" s="2" t="s">
        <v>7407</v>
      </c>
      <c r="F2814" s="2" t="s">
        <v>1742</v>
      </c>
      <c r="G2814">
        <v>2</v>
      </c>
      <c r="H2814">
        <v>2</v>
      </c>
      <c r="I2814" s="2" t="s">
        <v>7340</v>
      </c>
      <c r="J2814" s="2" t="str" cm="1">
        <f t="array" aca="1" ref="J2814" ca="1">_xlfn.TEXTJOIN("", TRUE, IF(ISNUMBER(MID(E2814, ROW(INDIRECT("1:" &amp; LEN(E2814))), 1)*1), MID(E2814, ROW(INDIRECT("1:" &amp; LEN(E2814))), 1), ""))</f>
        <v>02300069</v>
      </c>
      <c r="K2814" s="2" t="str" cm="1">
        <f t="array" aca="1" ref="K2814" ca="1">_xlfn.TEXTJOIN("", TRUE, IF(ISNUMBER(MID(F2814, ROW(INDIRECT("1:" &amp; LEN(F2814))), 1)*1), MID(F2814, ROW(INDIRECT("1:" &amp; LEN(F2814))), 1), ""))</f>
        <v/>
      </c>
    </row>
    <row r="2815" spans="1:11" x14ac:dyDescent="0.25">
      <c r="A2815">
        <v>5184459</v>
      </c>
      <c r="B2815" s="2" t="s">
        <v>1742</v>
      </c>
      <c r="C2815" s="2" t="s">
        <v>1742</v>
      </c>
      <c r="D2815" s="2" t="s">
        <v>7337</v>
      </c>
      <c r="E2815" s="2" t="s">
        <v>7408</v>
      </c>
      <c r="F2815" s="2" t="s">
        <v>1742</v>
      </c>
      <c r="G2815">
        <v>1</v>
      </c>
      <c r="H2815">
        <v>1</v>
      </c>
      <c r="I2815" s="2" t="s">
        <v>7340</v>
      </c>
      <c r="J2815" s="2" t="str" cm="1">
        <f t="array" aca="1" ref="J2815" ca="1">_xlfn.TEXTJOIN("", TRUE, IF(ISNUMBER(MID(E2815, ROW(INDIRECT("1:" &amp; LEN(E2815))), 1)*1), MID(E2815, ROW(INDIRECT("1:" &amp; LEN(E2815))), 1), ""))</f>
        <v>8504</v>
      </c>
      <c r="K2815" s="2" t="str" cm="1">
        <f t="array" aca="1" ref="K2815" ca="1">_xlfn.TEXTJOIN("", TRUE, IF(ISNUMBER(MID(F2815, ROW(INDIRECT("1:" &amp; LEN(F2815))), 1)*1), MID(F2815, ROW(INDIRECT("1:" &amp; LEN(F2815))), 1), ""))</f>
        <v/>
      </c>
    </row>
    <row r="2816" spans="1:11" x14ac:dyDescent="0.25">
      <c r="A2816">
        <v>5184461</v>
      </c>
      <c r="B2816" s="2" t="s">
        <v>1742</v>
      </c>
      <c r="C2816" s="2" t="s">
        <v>1742</v>
      </c>
      <c r="D2816" s="2" t="s">
        <v>7337</v>
      </c>
      <c r="E2816" s="2" t="s">
        <v>7409</v>
      </c>
      <c r="F2816" s="2" t="s">
        <v>1742</v>
      </c>
      <c r="G2816">
        <v>12</v>
      </c>
      <c r="H2816">
        <v>12</v>
      </c>
      <c r="I2816" s="2" t="s">
        <v>7340</v>
      </c>
      <c r="J2816" s="2" t="str" cm="1">
        <f t="array" aca="1" ref="J2816" ca="1">_xlfn.TEXTJOIN("", TRUE, IF(ISNUMBER(MID(E2816, ROW(INDIRECT("1:" &amp; LEN(E2816))), 1)*1), MID(E2816, ROW(INDIRECT("1:" &amp; LEN(E2816))), 1), ""))</f>
        <v>840065600</v>
      </c>
      <c r="K2816" s="2" t="str" cm="1">
        <f t="array" aca="1" ref="K2816" ca="1">_xlfn.TEXTJOIN("", TRUE, IF(ISNUMBER(MID(F2816, ROW(INDIRECT("1:" &amp; LEN(F2816))), 1)*1), MID(F2816, ROW(INDIRECT("1:" &amp; LEN(F2816))), 1), ""))</f>
        <v/>
      </c>
    </row>
    <row r="2817" spans="1:11" x14ac:dyDescent="0.25">
      <c r="A2817">
        <v>5184466</v>
      </c>
      <c r="B2817" s="2" t="s">
        <v>1742</v>
      </c>
      <c r="C2817" s="2" t="s">
        <v>1742</v>
      </c>
      <c r="D2817" s="2" t="s">
        <v>7337</v>
      </c>
      <c r="E2817" s="2" t="s">
        <v>7410</v>
      </c>
      <c r="F2817" s="2" t="s">
        <v>1742</v>
      </c>
      <c r="G2817">
        <v>2</v>
      </c>
      <c r="H2817">
        <v>2</v>
      </c>
      <c r="I2817" s="2" t="s">
        <v>7340</v>
      </c>
      <c r="J2817" s="2" t="str" cm="1">
        <f t="array" aca="1" ref="J2817" ca="1">_xlfn.TEXTJOIN("", TRUE, IF(ISNUMBER(MID(E2817, ROW(INDIRECT("1:" &amp; LEN(E2817))), 1)*1), MID(E2817, ROW(INDIRECT("1:" &amp; LEN(E2817))), 1), ""))</f>
        <v>8501</v>
      </c>
      <c r="K2817" s="2" t="str" cm="1">
        <f t="array" aca="1" ref="K2817" ca="1">_xlfn.TEXTJOIN("", TRUE, IF(ISNUMBER(MID(F2817, ROW(INDIRECT("1:" &amp; LEN(F2817))), 1)*1), MID(F2817, ROW(INDIRECT("1:" &amp; LEN(F2817))), 1), ""))</f>
        <v/>
      </c>
    </row>
    <row r="2818" spans="1:11" x14ac:dyDescent="0.25">
      <c r="A2818">
        <v>5184472</v>
      </c>
      <c r="B2818" s="2" t="s">
        <v>1742</v>
      </c>
      <c r="C2818" s="2" t="s">
        <v>1742</v>
      </c>
      <c r="D2818" s="2" t="s">
        <v>7337</v>
      </c>
      <c r="E2818" s="2" t="s">
        <v>7411</v>
      </c>
      <c r="F2818" s="2" t="s">
        <v>1742</v>
      </c>
      <c r="G2818">
        <v>4</v>
      </c>
      <c r="H2818">
        <v>4</v>
      </c>
      <c r="I2818" s="2" t="s">
        <v>7340</v>
      </c>
      <c r="J2818" s="2" t="str" cm="1">
        <f t="array" aca="1" ref="J2818" ca="1">_xlfn.TEXTJOIN("", TRUE, IF(ISNUMBER(MID(E2818, ROW(INDIRECT("1:" &amp; LEN(E2818))), 1)*1), MID(E2818, ROW(INDIRECT("1:" &amp; LEN(E2818))), 1), ""))</f>
        <v>4000749001</v>
      </c>
      <c r="K2818" s="2" t="str" cm="1">
        <f t="array" aca="1" ref="K2818" ca="1">_xlfn.TEXTJOIN("", TRUE, IF(ISNUMBER(MID(F2818, ROW(INDIRECT("1:" &amp; LEN(F2818))), 1)*1), MID(F2818, ROW(INDIRECT("1:" &amp; LEN(F2818))), 1), ""))</f>
        <v/>
      </c>
    </row>
    <row r="2819" spans="1:11" x14ac:dyDescent="0.25">
      <c r="A2819">
        <v>5184474</v>
      </c>
      <c r="B2819" s="2" t="s">
        <v>1742</v>
      </c>
      <c r="C2819" s="2" t="s">
        <v>1742</v>
      </c>
      <c r="D2819" s="2" t="s">
        <v>7337</v>
      </c>
      <c r="E2819" s="2" t="s">
        <v>7412</v>
      </c>
      <c r="F2819" s="2" t="s">
        <v>1742</v>
      </c>
      <c r="G2819">
        <v>2</v>
      </c>
      <c r="H2819">
        <v>2</v>
      </c>
      <c r="I2819" s="2" t="s">
        <v>7340</v>
      </c>
      <c r="J2819" s="2" t="str" cm="1">
        <f t="array" aca="1" ref="J2819" ca="1">_xlfn.TEXTJOIN("", TRUE, IF(ISNUMBER(MID(E2819, ROW(INDIRECT("1:" &amp; LEN(E2819))), 1)*1), MID(E2819, ROW(INDIRECT("1:" &amp; LEN(E2819))), 1), ""))</f>
        <v>3513</v>
      </c>
      <c r="K2819" s="2" t="str" cm="1">
        <f t="array" aca="1" ref="K2819" ca="1">_xlfn.TEXTJOIN("", TRUE, IF(ISNUMBER(MID(F2819, ROW(INDIRECT("1:" &amp; LEN(F2819))), 1)*1), MID(F2819, ROW(INDIRECT("1:" &amp; LEN(F2819))), 1), ""))</f>
        <v/>
      </c>
    </row>
    <row r="2820" spans="1:11" x14ac:dyDescent="0.25">
      <c r="A2820">
        <v>5184478</v>
      </c>
      <c r="B2820" s="2" t="s">
        <v>1742</v>
      </c>
      <c r="C2820" s="2" t="s">
        <v>1742</v>
      </c>
      <c r="D2820" s="2" t="s">
        <v>7337</v>
      </c>
      <c r="E2820" s="2" t="s">
        <v>7413</v>
      </c>
      <c r="F2820" s="2" t="s">
        <v>1742</v>
      </c>
      <c r="G2820">
        <v>2</v>
      </c>
      <c r="H2820">
        <v>2</v>
      </c>
      <c r="I2820" s="2" t="s">
        <v>7340</v>
      </c>
      <c r="J2820" s="2" t="str" cm="1">
        <f t="array" aca="1" ref="J2820" ca="1">_xlfn.TEXTJOIN("", TRUE, IF(ISNUMBER(MID(E2820, ROW(INDIRECT("1:" &amp; LEN(E2820))), 1)*1), MID(E2820, ROW(INDIRECT("1:" &amp; LEN(E2820))), 1), ""))</f>
        <v>140413311624</v>
      </c>
      <c r="K2820" s="2" t="str" cm="1">
        <f t="array" aca="1" ref="K2820" ca="1">_xlfn.TEXTJOIN("", TRUE, IF(ISNUMBER(MID(F2820, ROW(INDIRECT("1:" &amp; LEN(F2820))), 1)*1), MID(F2820, ROW(INDIRECT("1:" &amp; LEN(F2820))), 1), ""))</f>
        <v/>
      </c>
    </row>
    <row r="2821" spans="1:11" x14ac:dyDescent="0.25">
      <c r="A2821">
        <v>5184483</v>
      </c>
      <c r="B2821" s="2" t="s">
        <v>1742</v>
      </c>
      <c r="C2821" s="2" t="s">
        <v>1742</v>
      </c>
      <c r="D2821" s="2" t="s">
        <v>7337</v>
      </c>
      <c r="E2821" s="2" t="s">
        <v>7414</v>
      </c>
      <c r="F2821" s="2" t="s">
        <v>1742</v>
      </c>
      <c r="G2821">
        <v>2</v>
      </c>
      <c r="H2821">
        <v>2</v>
      </c>
      <c r="I2821" s="2" t="s">
        <v>7340</v>
      </c>
      <c r="J2821" s="2" t="str" cm="1">
        <f t="array" aca="1" ref="J2821" ca="1">_xlfn.TEXTJOIN("", TRUE, IF(ISNUMBER(MID(E2821, ROW(INDIRECT("1:" &amp; LEN(E2821))), 1)*1), MID(E2821, ROW(INDIRECT("1:" &amp; LEN(E2821))), 1), ""))</f>
        <v>3512</v>
      </c>
      <c r="K2821" s="2" t="str" cm="1">
        <f t="array" aca="1" ref="K2821" ca="1">_xlfn.TEXTJOIN("", TRUE, IF(ISNUMBER(MID(F2821, ROW(INDIRECT("1:" &amp; LEN(F2821))), 1)*1), MID(F2821, ROW(INDIRECT("1:" &amp; LEN(F2821))), 1), ""))</f>
        <v/>
      </c>
    </row>
    <row r="2822" spans="1:11" x14ac:dyDescent="0.25">
      <c r="A2822">
        <v>5184488</v>
      </c>
      <c r="B2822" s="2" t="s">
        <v>1742</v>
      </c>
      <c r="C2822" s="2" t="s">
        <v>1742</v>
      </c>
      <c r="D2822" s="2" t="s">
        <v>7337</v>
      </c>
      <c r="E2822" s="2" t="s">
        <v>7415</v>
      </c>
      <c r="F2822" s="2" t="s">
        <v>1742</v>
      </c>
      <c r="G2822">
        <v>1</v>
      </c>
      <c r="H2822">
        <v>1</v>
      </c>
      <c r="I2822" s="2" t="s">
        <v>7340</v>
      </c>
      <c r="J2822" s="2" t="str" cm="1">
        <f t="array" aca="1" ref="J2822" ca="1">_xlfn.TEXTJOIN("", TRUE, IF(ISNUMBER(MID(E2822, ROW(INDIRECT("1:" &amp; LEN(E2822))), 1)*1), MID(E2822, ROW(INDIRECT("1:" &amp; LEN(E2822))), 1), ""))</f>
        <v>14050149</v>
      </c>
      <c r="K2822" s="2" t="str" cm="1">
        <f t="array" aca="1" ref="K2822" ca="1">_xlfn.TEXTJOIN("", TRUE, IF(ISNUMBER(MID(F2822, ROW(INDIRECT("1:" &amp; LEN(F2822))), 1)*1), MID(F2822, ROW(INDIRECT("1:" &amp; LEN(F2822))), 1), ""))</f>
        <v/>
      </c>
    </row>
    <row r="2823" spans="1:11" x14ac:dyDescent="0.25">
      <c r="A2823">
        <v>5184493</v>
      </c>
      <c r="B2823" s="2" t="s">
        <v>1742</v>
      </c>
      <c r="C2823" s="2" t="s">
        <v>1742</v>
      </c>
      <c r="D2823" s="2" t="s">
        <v>7337</v>
      </c>
      <c r="E2823" s="2" t="s">
        <v>7416</v>
      </c>
      <c r="F2823" s="2" t="s">
        <v>1742</v>
      </c>
      <c r="G2823">
        <v>1</v>
      </c>
      <c r="H2823">
        <v>1</v>
      </c>
      <c r="I2823" s="2" t="s">
        <v>7340</v>
      </c>
      <c r="J2823" s="2" t="str" cm="1">
        <f t="array" aca="1" ref="J2823" ca="1">_xlfn.TEXTJOIN("", TRUE, IF(ISNUMBER(MID(E2823, ROW(INDIRECT("1:" &amp; LEN(E2823))), 1)*1), MID(E2823, ROW(INDIRECT("1:" &amp; LEN(E2823))), 1), ""))</f>
        <v>912015500</v>
      </c>
      <c r="K2823" s="2" t="str" cm="1">
        <f t="array" aca="1" ref="K2823" ca="1">_xlfn.TEXTJOIN("", TRUE, IF(ISNUMBER(MID(F2823, ROW(INDIRECT("1:" &amp; LEN(F2823))), 1)*1), MID(F2823, ROW(INDIRECT("1:" &amp; LEN(F2823))), 1), ""))</f>
        <v/>
      </c>
    </row>
    <row r="2824" spans="1:11" x14ac:dyDescent="0.25">
      <c r="A2824">
        <v>5184499</v>
      </c>
      <c r="B2824" s="2" t="s">
        <v>1742</v>
      </c>
      <c r="C2824" s="2" t="s">
        <v>1742</v>
      </c>
      <c r="D2824" s="2" t="s">
        <v>7337</v>
      </c>
      <c r="E2824" s="2" t="s">
        <v>7417</v>
      </c>
      <c r="F2824" s="2" t="s">
        <v>1742</v>
      </c>
      <c r="G2824">
        <v>6</v>
      </c>
      <c r="H2824">
        <v>6</v>
      </c>
      <c r="I2824" s="2" t="s">
        <v>7340</v>
      </c>
      <c r="J2824" s="2" t="str" cm="1">
        <f t="array" aca="1" ref="J2824" ca="1">_xlfn.TEXTJOIN("", TRUE, IF(ISNUMBER(MID(E2824, ROW(INDIRECT("1:" &amp; LEN(E2824))), 1)*1), MID(E2824, ROW(INDIRECT("1:" &amp; LEN(E2824))), 1), ""))</f>
        <v>842031700</v>
      </c>
      <c r="K2824" s="2" t="str" cm="1">
        <f t="array" aca="1" ref="K2824" ca="1">_xlfn.TEXTJOIN("", TRUE, IF(ISNUMBER(MID(F2824, ROW(INDIRECT("1:" &amp; LEN(F2824))), 1)*1), MID(F2824, ROW(INDIRECT("1:" &amp; LEN(F2824))), 1), ""))</f>
        <v/>
      </c>
    </row>
    <row r="2825" spans="1:11" x14ac:dyDescent="0.25">
      <c r="A2825">
        <v>5184503</v>
      </c>
      <c r="B2825" s="2" t="s">
        <v>1742</v>
      </c>
      <c r="C2825" s="2" t="s">
        <v>1742</v>
      </c>
      <c r="D2825" s="2" t="s">
        <v>7337</v>
      </c>
      <c r="E2825" s="2" t="s">
        <v>7418</v>
      </c>
      <c r="F2825" s="2" t="s">
        <v>1742</v>
      </c>
      <c r="G2825">
        <v>5</v>
      </c>
      <c r="H2825">
        <v>5</v>
      </c>
      <c r="I2825" s="2" t="s">
        <v>7340</v>
      </c>
      <c r="J2825" s="2" t="str" cm="1">
        <f t="array" aca="1" ref="J2825" ca="1">_xlfn.TEXTJOIN("", TRUE, IF(ISNUMBER(MID(E2825, ROW(INDIRECT("1:" &amp; LEN(E2825))), 1)*1), MID(E2825, ROW(INDIRECT("1:" &amp; LEN(E2825))), 1), ""))</f>
        <v>842014700</v>
      </c>
      <c r="K2825" s="2" t="str" cm="1">
        <f t="array" aca="1" ref="K2825" ca="1">_xlfn.TEXTJOIN("", TRUE, IF(ISNUMBER(MID(F2825, ROW(INDIRECT("1:" &amp; LEN(F2825))), 1)*1), MID(F2825, ROW(INDIRECT("1:" &amp; LEN(F2825))), 1), ""))</f>
        <v/>
      </c>
    </row>
    <row r="2826" spans="1:11" x14ac:dyDescent="0.25">
      <c r="A2826">
        <v>5184517</v>
      </c>
      <c r="B2826" s="2" t="s">
        <v>1742</v>
      </c>
      <c r="C2826" s="2" t="s">
        <v>1742</v>
      </c>
      <c r="D2826" s="2" t="s">
        <v>7337</v>
      </c>
      <c r="E2826" s="2" t="s">
        <v>7419</v>
      </c>
      <c r="F2826" s="2" t="s">
        <v>1742</v>
      </c>
      <c r="G2826">
        <v>6</v>
      </c>
      <c r="H2826">
        <v>6</v>
      </c>
      <c r="I2826" s="2" t="s">
        <v>7340</v>
      </c>
      <c r="J2826" s="2" t="str" cm="1">
        <f t="array" aca="1" ref="J2826" ca="1">_xlfn.TEXTJOIN("", TRUE, IF(ISNUMBER(MID(E2826, ROW(INDIRECT("1:" &amp; LEN(E2826))), 1)*1), MID(E2826, ROW(INDIRECT("1:" &amp; LEN(E2826))), 1), ""))</f>
        <v>840004500</v>
      </c>
      <c r="K2826" s="2" t="str" cm="1">
        <f t="array" aca="1" ref="K2826" ca="1">_xlfn.TEXTJOIN("", TRUE, IF(ISNUMBER(MID(F2826, ROW(INDIRECT("1:" &amp; LEN(F2826))), 1)*1), MID(F2826, ROW(INDIRECT("1:" &amp; LEN(F2826))), 1), ""))</f>
        <v/>
      </c>
    </row>
    <row r="2827" spans="1:11" x14ac:dyDescent="0.25">
      <c r="A2827">
        <v>5184523</v>
      </c>
      <c r="B2827" s="2" t="s">
        <v>1742</v>
      </c>
      <c r="C2827" s="2" t="s">
        <v>1742</v>
      </c>
      <c r="D2827" s="2" t="s">
        <v>7337</v>
      </c>
      <c r="E2827" s="2" t="s">
        <v>7420</v>
      </c>
      <c r="F2827" s="2" t="s">
        <v>1742</v>
      </c>
      <c r="G2827">
        <v>2</v>
      </c>
      <c r="H2827">
        <v>2</v>
      </c>
      <c r="I2827" s="2" t="s">
        <v>7340</v>
      </c>
      <c r="J2827" s="2" t="str" cm="1">
        <f t="array" aca="1" ref="J2827" ca="1">_xlfn.TEXTJOIN("", TRUE, IF(ISNUMBER(MID(E2827, ROW(INDIRECT("1:" &amp; LEN(E2827))), 1)*1), MID(E2827, ROW(INDIRECT("1:" &amp; LEN(E2827))), 1), ""))</f>
        <v>840005400</v>
      </c>
      <c r="K2827" s="2" t="str" cm="1">
        <f t="array" aca="1" ref="K2827" ca="1">_xlfn.TEXTJOIN("", TRUE, IF(ISNUMBER(MID(F2827, ROW(INDIRECT("1:" &amp; LEN(F2827))), 1)*1), MID(F2827, ROW(INDIRECT("1:" &amp; LEN(F2827))), 1), ""))</f>
        <v/>
      </c>
    </row>
    <row r="2828" spans="1:11" x14ac:dyDescent="0.25">
      <c r="A2828">
        <v>5184530</v>
      </c>
      <c r="B2828" s="2" t="s">
        <v>6086</v>
      </c>
      <c r="C2828" s="2" t="s">
        <v>5277</v>
      </c>
      <c r="D2828" s="2" t="s">
        <v>7337</v>
      </c>
      <c r="E2828" s="2" t="s">
        <v>6088</v>
      </c>
      <c r="F2828" s="2" t="s">
        <v>6088</v>
      </c>
      <c r="G2828">
        <v>8</v>
      </c>
      <c r="H2828">
        <v>8</v>
      </c>
      <c r="I2828" s="2" t="s">
        <v>7340</v>
      </c>
      <c r="J2828" s="2" t="str" cm="1">
        <f t="array" aca="1" ref="J2828" ca="1">_xlfn.TEXTJOIN("", TRUE, IF(ISNUMBER(MID(E2828, ROW(INDIRECT("1:" &amp; LEN(E2828))), 1)*1), MID(E2828, ROW(INDIRECT("1:" &amp; LEN(E2828))), 1), ""))</f>
        <v>841026600</v>
      </c>
      <c r="K2828" s="2" t="str" cm="1">
        <f t="array" aca="1" ref="K2828" ca="1">_xlfn.TEXTJOIN("", TRUE, IF(ISNUMBER(MID(F2828, ROW(INDIRECT("1:" &amp; LEN(F2828))), 1)*1), MID(F2828, ROW(INDIRECT("1:" &amp; LEN(F2828))), 1), ""))</f>
        <v>841026600</v>
      </c>
    </row>
    <row r="2829" spans="1:11" x14ac:dyDescent="0.25">
      <c r="A2829">
        <v>5184534</v>
      </c>
      <c r="B2829" s="2" t="s">
        <v>1742</v>
      </c>
      <c r="C2829" s="2" t="s">
        <v>6548</v>
      </c>
      <c r="D2829" s="2" t="s">
        <v>7337</v>
      </c>
      <c r="E2829" s="2" t="s">
        <v>7421</v>
      </c>
      <c r="F2829" s="2" t="s">
        <v>1742</v>
      </c>
      <c r="G2829">
        <v>4</v>
      </c>
      <c r="H2829">
        <v>0</v>
      </c>
      <c r="I2829" s="2" t="s">
        <v>7340</v>
      </c>
      <c r="J2829" s="2" t="str" cm="1">
        <f t="array" aca="1" ref="J2829" ca="1">_xlfn.TEXTJOIN("", TRUE, IF(ISNUMBER(MID(E2829, ROW(INDIRECT("1:" &amp; LEN(E2829))), 1)*1), MID(E2829, ROW(INDIRECT("1:" &amp; LEN(E2829))), 1), ""))</f>
        <v>442725301</v>
      </c>
      <c r="K2829" s="2" t="str" cm="1">
        <f t="array" aca="1" ref="K2829" ca="1">_xlfn.TEXTJOIN("", TRUE, IF(ISNUMBER(MID(F2829, ROW(INDIRECT("1:" &amp; LEN(F2829))), 1)*1), MID(F2829, ROW(INDIRECT("1:" &amp; LEN(F2829))), 1), ""))</f>
        <v/>
      </c>
    </row>
    <row r="2830" spans="1:11" x14ac:dyDescent="0.25">
      <c r="A2830">
        <v>5184603</v>
      </c>
      <c r="B2830" s="2" t="s">
        <v>1742</v>
      </c>
      <c r="C2830" s="2" t="s">
        <v>1742</v>
      </c>
      <c r="D2830" s="2" t="s">
        <v>7337</v>
      </c>
      <c r="E2830" s="2" t="s">
        <v>7422</v>
      </c>
      <c r="F2830" s="2" t="s">
        <v>1742</v>
      </c>
      <c r="G2830">
        <v>1</v>
      </c>
      <c r="H2830">
        <v>1</v>
      </c>
      <c r="I2830" s="2" t="s">
        <v>7340</v>
      </c>
      <c r="J2830" s="2" t="str" cm="1">
        <f t="array" aca="1" ref="J2830" ca="1">_xlfn.TEXTJOIN("", TRUE, IF(ISNUMBER(MID(E2830, ROW(INDIRECT("1:" &amp; LEN(E2830))), 1)*1), MID(E2830, ROW(INDIRECT("1:" &amp; LEN(E2830))), 1), ""))</f>
        <v>442713602</v>
      </c>
      <c r="K2830" s="2" t="str" cm="1">
        <f t="array" aca="1" ref="K2830" ca="1">_xlfn.TEXTJOIN("", TRUE, IF(ISNUMBER(MID(F2830, ROW(INDIRECT("1:" &amp; LEN(F2830))), 1)*1), MID(F2830, ROW(INDIRECT("1:" &amp; LEN(F2830))), 1), ""))</f>
        <v/>
      </c>
    </row>
    <row r="2831" spans="1:11" x14ac:dyDescent="0.25">
      <c r="A2831">
        <v>5184615</v>
      </c>
      <c r="B2831" s="2" t="s">
        <v>1742</v>
      </c>
      <c r="C2831" s="2" t="s">
        <v>6548</v>
      </c>
      <c r="D2831" s="2" t="s">
        <v>7337</v>
      </c>
      <c r="E2831" s="2" t="s">
        <v>7423</v>
      </c>
      <c r="F2831" s="2" t="s">
        <v>1742</v>
      </c>
      <c r="G2831">
        <v>56</v>
      </c>
      <c r="H2831">
        <v>20</v>
      </c>
      <c r="I2831" s="2" t="s">
        <v>7340</v>
      </c>
      <c r="J2831" s="2" t="str" cm="1">
        <f t="array" aca="1" ref="J2831" ca="1">_xlfn.TEXTJOIN("", TRUE, IF(ISNUMBER(MID(E2831, ROW(INDIRECT("1:" &amp; LEN(E2831))), 1)*1), MID(E2831, ROW(INDIRECT("1:" &amp; LEN(E2831))), 1), ""))</f>
        <v>863005800</v>
      </c>
      <c r="K2831" s="2" t="str" cm="1">
        <f t="array" aca="1" ref="K2831" ca="1">_xlfn.TEXTJOIN("", TRUE, IF(ISNUMBER(MID(F2831, ROW(INDIRECT("1:" &amp; LEN(F2831))), 1)*1), MID(F2831, ROW(INDIRECT("1:" &amp; LEN(F2831))), 1), ""))</f>
        <v/>
      </c>
    </row>
    <row r="2832" spans="1:11" x14ac:dyDescent="0.25">
      <c r="A2832">
        <v>5184622</v>
      </c>
      <c r="B2832" s="2" t="s">
        <v>1742</v>
      </c>
      <c r="C2832" s="2" t="s">
        <v>1742</v>
      </c>
      <c r="D2832" s="2" t="s">
        <v>7337</v>
      </c>
      <c r="E2832" s="2" t="s">
        <v>7424</v>
      </c>
      <c r="F2832" s="2" t="s">
        <v>1742</v>
      </c>
      <c r="G2832">
        <v>2</v>
      </c>
      <c r="H2832">
        <v>2</v>
      </c>
      <c r="I2832" s="2" t="s">
        <v>7340</v>
      </c>
      <c r="J2832" s="2" t="str" cm="1">
        <f t="array" aca="1" ref="J2832" ca="1">_xlfn.TEXTJOIN("", TRUE, IF(ISNUMBER(MID(E2832, ROW(INDIRECT("1:" &amp; LEN(E2832))), 1)*1), MID(E2832, ROW(INDIRECT("1:" &amp; LEN(E2832))), 1), ""))</f>
        <v>402431201</v>
      </c>
      <c r="K2832" s="2" t="str" cm="1">
        <f t="array" aca="1" ref="K2832" ca="1">_xlfn.TEXTJOIN("", TRUE, IF(ISNUMBER(MID(F2832, ROW(INDIRECT("1:" &amp; LEN(F2832))), 1)*1), MID(F2832, ROW(INDIRECT("1:" &amp; LEN(F2832))), 1), ""))</f>
        <v/>
      </c>
    </row>
    <row r="2833" spans="1:11" x14ac:dyDescent="0.25">
      <c r="A2833">
        <v>5184625</v>
      </c>
      <c r="B2833" s="2" t="s">
        <v>1742</v>
      </c>
      <c r="C2833" s="2" t="s">
        <v>1742</v>
      </c>
      <c r="D2833" s="2" t="s">
        <v>7337</v>
      </c>
      <c r="E2833" s="2" t="s">
        <v>7425</v>
      </c>
      <c r="F2833" s="2" t="s">
        <v>1742</v>
      </c>
      <c r="G2833">
        <v>4</v>
      </c>
      <c r="H2833">
        <v>4</v>
      </c>
      <c r="I2833" s="2" t="s">
        <v>7340</v>
      </c>
      <c r="J2833" s="2" t="str" cm="1">
        <f t="array" aca="1" ref="J2833" ca="1">_xlfn.TEXTJOIN("", TRUE, IF(ISNUMBER(MID(E2833, ROW(INDIRECT("1:" &amp; LEN(E2833))), 1)*1), MID(E2833, ROW(INDIRECT("1:" &amp; LEN(E2833))), 1), ""))</f>
        <v>9120139</v>
      </c>
      <c r="K2833" s="2" t="str" cm="1">
        <f t="array" aca="1" ref="K2833" ca="1">_xlfn.TEXTJOIN("", TRUE, IF(ISNUMBER(MID(F2833, ROW(INDIRECT("1:" &amp; LEN(F2833))), 1)*1), MID(F2833, ROW(INDIRECT("1:" &amp; LEN(F2833))), 1), ""))</f>
        <v/>
      </c>
    </row>
    <row r="2834" spans="1:11" x14ac:dyDescent="0.25">
      <c r="A2834">
        <v>5184641</v>
      </c>
      <c r="B2834" s="2" t="s">
        <v>1742</v>
      </c>
      <c r="C2834" s="2" t="s">
        <v>5864</v>
      </c>
      <c r="D2834" s="2" t="s">
        <v>7337</v>
      </c>
      <c r="E2834" s="2" t="s">
        <v>7426</v>
      </c>
      <c r="F2834" s="2" t="s">
        <v>7427</v>
      </c>
      <c r="G2834">
        <v>2</v>
      </c>
      <c r="H2834">
        <v>1</v>
      </c>
      <c r="I2834" s="2" t="s">
        <v>7340</v>
      </c>
      <c r="J2834" s="2" t="str" cm="1">
        <f t="array" aca="1" ref="J2834" ca="1">_xlfn.TEXTJOIN("", TRUE, IF(ISNUMBER(MID(E2834, ROW(INDIRECT("1:" &amp; LEN(E2834))), 1)*1), MID(E2834, ROW(INDIRECT("1:" &amp; LEN(E2834))), 1), ""))</f>
        <v>8730390004703053</v>
      </c>
      <c r="K2834" s="2" t="str" cm="1">
        <f t="array" aca="1" ref="K2834" ca="1">_xlfn.TEXTJOIN("", TRUE, IF(ISNUMBER(MID(F2834, ROW(INDIRECT("1:" &amp; LEN(F2834))), 1)*1), MID(F2834, ROW(INDIRECT("1:" &amp; LEN(F2834))), 1), ""))</f>
        <v>873039000873039000</v>
      </c>
    </row>
    <row r="2835" spans="1:11" x14ac:dyDescent="0.25">
      <c r="A2835">
        <v>5184648</v>
      </c>
      <c r="B2835" s="2" t="s">
        <v>1742</v>
      </c>
      <c r="C2835" s="2" t="s">
        <v>1742</v>
      </c>
      <c r="D2835" s="2" t="s">
        <v>7337</v>
      </c>
      <c r="E2835" s="2" t="s">
        <v>7428</v>
      </c>
      <c r="F2835" s="2" t="s">
        <v>1742</v>
      </c>
      <c r="G2835">
        <v>1</v>
      </c>
      <c r="H2835">
        <v>1</v>
      </c>
      <c r="I2835" s="2" t="s">
        <v>7340</v>
      </c>
      <c r="J2835" s="2" t="str" cm="1">
        <f t="array" aca="1" ref="J2835" ca="1">_xlfn.TEXTJOIN("", TRUE, IF(ISNUMBER(MID(E2835, ROW(INDIRECT("1:" &amp; LEN(E2835))), 1)*1), MID(E2835, ROW(INDIRECT("1:" &amp; LEN(E2835))), 1), ""))</f>
        <v>650017303</v>
      </c>
      <c r="K2835" s="2" t="str" cm="1">
        <f t="array" aca="1" ref="K2835" ca="1">_xlfn.TEXTJOIN("", TRUE, IF(ISNUMBER(MID(F2835, ROW(INDIRECT("1:" &amp; LEN(F2835))), 1)*1), MID(F2835, ROW(INDIRECT("1:" &amp; LEN(F2835))), 1), ""))</f>
        <v/>
      </c>
    </row>
    <row r="2836" spans="1:11" x14ac:dyDescent="0.25">
      <c r="A2836">
        <v>5184651</v>
      </c>
      <c r="B2836" s="2" t="s">
        <v>1742</v>
      </c>
      <c r="C2836" s="2" t="s">
        <v>1742</v>
      </c>
      <c r="D2836" s="2" t="s">
        <v>7337</v>
      </c>
      <c r="E2836" s="2" t="s">
        <v>7429</v>
      </c>
      <c r="F2836" s="2" t="s">
        <v>1742</v>
      </c>
      <c r="G2836">
        <v>1</v>
      </c>
      <c r="H2836">
        <v>1</v>
      </c>
      <c r="I2836" s="2" t="s">
        <v>7340</v>
      </c>
      <c r="J2836" s="2" t="str" cm="1">
        <f t="array" aca="1" ref="J2836" ca="1">_xlfn.TEXTJOIN("", TRUE, IF(ISNUMBER(MID(E2836, ROW(INDIRECT("1:" &amp; LEN(E2836))), 1)*1), MID(E2836, ROW(INDIRECT("1:" &amp; LEN(E2836))), 1), ""))</f>
        <v>902104908</v>
      </c>
      <c r="K2836" s="2" t="str" cm="1">
        <f t="array" aca="1" ref="K2836" ca="1">_xlfn.TEXTJOIN("", TRUE, IF(ISNUMBER(MID(F2836, ROW(INDIRECT("1:" &amp; LEN(F2836))), 1)*1), MID(F2836, ROW(INDIRECT("1:" &amp; LEN(F2836))), 1), ""))</f>
        <v/>
      </c>
    </row>
    <row r="2837" spans="1:11" x14ac:dyDescent="0.25">
      <c r="A2837">
        <v>5184656</v>
      </c>
      <c r="B2837" s="2" t="s">
        <v>1742</v>
      </c>
      <c r="C2837" s="2" t="s">
        <v>1742</v>
      </c>
      <c r="D2837" s="2" t="s">
        <v>7337</v>
      </c>
      <c r="E2837" s="2" t="s">
        <v>7430</v>
      </c>
      <c r="F2837" s="2" t="s">
        <v>1742</v>
      </c>
      <c r="G2837">
        <v>16</v>
      </c>
      <c r="H2837">
        <v>31</v>
      </c>
      <c r="I2837" s="2" t="s">
        <v>7340</v>
      </c>
      <c r="J2837" s="2" t="str" cm="1">
        <f t="array" aca="1" ref="J2837" ca="1">_xlfn.TEXTJOIN("", TRUE, IF(ISNUMBER(MID(E2837, ROW(INDIRECT("1:" &amp; LEN(E2837))), 1)*1), MID(E2837, ROW(INDIRECT("1:" &amp; LEN(E2837))), 1), ""))</f>
        <v>4000736001</v>
      </c>
      <c r="K2837" s="2" t="str" cm="1">
        <f t="array" aca="1" ref="K2837" ca="1">_xlfn.TEXTJOIN("", TRUE, IF(ISNUMBER(MID(F2837, ROW(INDIRECT("1:" &amp; LEN(F2837))), 1)*1), MID(F2837, ROW(INDIRECT("1:" &amp; LEN(F2837))), 1), ""))</f>
        <v/>
      </c>
    </row>
    <row r="2838" spans="1:11" x14ac:dyDescent="0.25">
      <c r="A2838">
        <v>5184665</v>
      </c>
      <c r="B2838" s="2" t="s">
        <v>1742</v>
      </c>
      <c r="C2838" s="2" t="s">
        <v>1742</v>
      </c>
      <c r="D2838" s="2" t="s">
        <v>7337</v>
      </c>
      <c r="E2838" s="2" t="s">
        <v>7431</v>
      </c>
      <c r="F2838" s="2" t="s">
        <v>1742</v>
      </c>
      <c r="G2838">
        <v>2</v>
      </c>
      <c r="H2838">
        <v>2</v>
      </c>
      <c r="I2838" s="2" t="s">
        <v>7340</v>
      </c>
      <c r="J2838" s="2" t="str" cm="1">
        <f t="array" aca="1" ref="J2838" ca="1">_xlfn.TEXTJOIN("", TRUE, IF(ISNUMBER(MID(E2838, ROW(INDIRECT("1:" &amp; LEN(E2838))), 1)*1), MID(E2838, ROW(INDIRECT("1:" &amp; LEN(E2838))), 1), ""))</f>
        <v>51606500</v>
      </c>
      <c r="K2838" s="2" t="str" cm="1">
        <f t="array" aca="1" ref="K2838" ca="1">_xlfn.TEXTJOIN("", TRUE, IF(ISNUMBER(MID(F2838, ROW(INDIRECT("1:" &amp; LEN(F2838))), 1)*1), MID(F2838, ROW(INDIRECT("1:" &amp; LEN(F2838))), 1), ""))</f>
        <v/>
      </c>
    </row>
    <row r="2839" spans="1:11" x14ac:dyDescent="0.25">
      <c r="A2839">
        <v>5184668</v>
      </c>
      <c r="B2839" s="2" t="s">
        <v>1742</v>
      </c>
      <c r="C2839" s="2" t="s">
        <v>1742</v>
      </c>
      <c r="D2839" s="2" t="s">
        <v>7337</v>
      </c>
      <c r="E2839" s="2" t="s">
        <v>7432</v>
      </c>
      <c r="F2839" s="2" t="s">
        <v>1742</v>
      </c>
      <c r="G2839">
        <v>2</v>
      </c>
      <c r="H2839">
        <v>2</v>
      </c>
      <c r="I2839" s="2" t="s">
        <v>7340</v>
      </c>
      <c r="J2839" s="2" t="str" cm="1">
        <f t="array" aca="1" ref="J2839" ca="1">_xlfn.TEXTJOIN("", TRUE, IF(ISNUMBER(MID(E2839, ROW(INDIRECT("1:" &amp; LEN(E2839))), 1)*1), MID(E2839, ROW(INDIRECT("1:" &amp; LEN(E2839))), 1), ""))</f>
        <v>76248125</v>
      </c>
      <c r="K2839" s="2" t="str" cm="1">
        <f t="array" aca="1" ref="K2839" ca="1">_xlfn.TEXTJOIN("", TRUE, IF(ISNUMBER(MID(F2839, ROW(INDIRECT("1:" &amp; LEN(F2839))), 1)*1), MID(F2839, ROW(INDIRECT("1:" &amp; LEN(F2839))), 1), ""))</f>
        <v/>
      </c>
    </row>
    <row r="2840" spans="1:11" x14ac:dyDescent="0.25">
      <c r="A2840">
        <v>5184679</v>
      </c>
      <c r="B2840" s="2" t="s">
        <v>1742</v>
      </c>
      <c r="C2840" s="2" t="s">
        <v>1742</v>
      </c>
      <c r="D2840" s="2" t="s">
        <v>7337</v>
      </c>
      <c r="E2840" s="2" t="s">
        <v>7433</v>
      </c>
      <c r="F2840" s="2" t="s">
        <v>1742</v>
      </c>
      <c r="G2840">
        <v>1</v>
      </c>
      <c r="H2840">
        <v>1</v>
      </c>
      <c r="I2840" s="2" t="s">
        <v>7340</v>
      </c>
      <c r="J2840" s="2" t="str" cm="1">
        <f t="array" aca="1" ref="J2840" ca="1">_xlfn.TEXTJOIN("", TRUE, IF(ISNUMBER(MID(E2840, ROW(INDIRECT("1:" &amp; LEN(E2840))), 1)*1), MID(E2840, ROW(INDIRECT("1:" &amp; LEN(E2840))), 1), ""))</f>
        <v>63519182</v>
      </c>
      <c r="K2840" s="2" t="str" cm="1">
        <f t="array" aca="1" ref="K2840" ca="1">_xlfn.TEXTJOIN("", TRUE, IF(ISNUMBER(MID(F2840, ROW(INDIRECT("1:" &amp; LEN(F2840))), 1)*1), MID(F2840, ROW(INDIRECT("1:" &amp; LEN(F2840))), 1), ""))</f>
        <v/>
      </c>
    </row>
    <row r="2841" spans="1:11" x14ac:dyDescent="0.25">
      <c r="A2841">
        <v>5184684</v>
      </c>
      <c r="B2841" s="2" t="s">
        <v>1742</v>
      </c>
      <c r="C2841" s="2" t="s">
        <v>1742</v>
      </c>
      <c r="D2841" s="2" t="s">
        <v>7337</v>
      </c>
      <c r="E2841" s="2" t="s">
        <v>7434</v>
      </c>
      <c r="F2841" s="2" t="s">
        <v>1742</v>
      </c>
      <c r="G2841">
        <v>2</v>
      </c>
      <c r="H2841">
        <v>2</v>
      </c>
      <c r="I2841" s="2" t="s">
        <v>7340</v>
      </c>
      <c r="J2841" s="2" t="str" cm="1">
        <f t="array" aca="1" ref="J2841" ca="1">_xlfn.TEXTJOIN("", TRUE, IF(ISNUMBER(MID(E2841, ROW(INDIRECT("1:" &amp; LEN(E2841))), 1)*1), MID(E2841, ROW(INDIRECT("1:" &amp; LEN(E2841))), 1), ""))</f>
        <v>4001138001</v>
      </c>
      <c r="K2841" s="2" t="str" cm="1">
        <f t="array" aca="1" ref="K2841" ca="1">_xlfn.TEXTJOIN("", TRUE, IF(ISNUMBER(MID(F2841, ROW(INDIRECT("1:" &amp; LEN(F2841))), 1)*1), MID(F2841, ROW(INDIRECT("1:" &amp; LEN(F2841))), 1), ""))</f>
        <v/>
      </c>
    </row>
    <row r="2842" spans="1:11" x14ac:dyDescent="0.25">
      <c r="A2842">
        <v>5184689</v>
      </c>
      <c r="B2842" s="2" t="s">
        <v>1742</v>
      </c>
      <c r="C2842" s="2" t="s">
        <v>7435</v>
      </c>
      <c r="D2842" s="2" t="s">
        <v>7337</v>
      </c>
      <c r="E2842" s="2" t="s">
        <v>7436</v>
      </c>
      <c r="F2842" s="2" t="s">
        <v>7437</v>
      </c>
      <c r="G2842">
        <v>3</v>
      </c>
      <c r="H2842">
        <v>3</v>
      </c>
      <c r="I2842" s="2" t="s">
        <v>7340</v>
      </c>
      <c r="J2842" s="2" t="str" cm="1">
        <f t="array" aca="1" ref="J2842" ca="1">_xlfn.TEXTJOIN("", TRUE, IF(ISNUMBER(MID(E2842, ROW(INDIRECT("1:" &amp; LEN(E2842))), 1)*1), MID(E2842, ROW(INDIRECT("1:" &amp; LEN(E2842))), 1), ""))</f>
        <v>6500310</v>
      </c>
      <c r="K2842" s="2" t="str" cm="1">
        <f t="array" aca="1" ref="K2842" ca="1">_xlfn.TEXTJOIN("", TRUE, IF(ISNUMBER(MID(F2842, ROW(INDIRECT("1:" &amp; LEN(F2842))), 1)*1), MID(F2842, ROW(INDIRECT("1:" &amp; LEN(F2842))), 1), ""))</f>
        <v>6500310</v>
      </c>
    </row>
    <row r="2843" spans="1:11" x14ac:dyDescent="0.25">
      <c r="A2843">
        <v>5184697</v>
      </c>
      <c r="B2843" s="2" t="s">
        <v>1742</v>
      </c>
      <c r="C2843" s="2" t="s">
        <v>1742</v>
      </c>
      <c r="D2843" s="2" t="s">
        <v>7337</v>
      </c>
      <c r="E2843" s="2" t="s">
        <v>7438</v>
      </c>
      <c r="F2843" s="2" t="s">
        <v>1742</v>
      </c>
      <c r="G2843">
        <v>1</v>
      </c>
      <c r="H2843">
        <v>1</v>
      </c>
      <c r="I2843" s="2" t="s">
        <v>7340</v>
      </c>
      <c r="J2843" s="2" t="str" cm="1">
        <f t="array" aca="1" ref="J2843" ca="1">_xlfn.TEXTJOIN("", TRUE, IF(ISNUMBER(MID(E2843, ROW(INDIRECT("1:" &amp; LEN(E2843))), 1)*1), MID(E2843, ROW(INDIRECT("1:" &amp; LEN(E2843))), 1), ""))</f>
        <v>402431101</v>
      </c>
      <c r="K2843" s="2" t="str" cm="1">
        <f t="array" aca="1" ref="K2843" ca="1">_xlfn.TEXTJOIN("", TRUE, IF(ISNUMBER(MID(F2843, ROW(INDIRECT("1:" &amp; LEN(F2843))), 1)*1), MID(F2843, ROW(INDIRECT("1:" &amp; LEN(F2843))), 1), ""))</f>
        <v/>
      </c>
    </row>
    <row r="2844" spans="1:11" x14ac:dyDescent="0.25">
      <c r="A2844">
        <v>5184704</v>
      </c>
      <c r="B2844" s="2" t="s">
        <v>1742</v>
      </c>
      <c r="C2844" s="2" t="s">
        <v>1742</v>
      </c>
      <c r="D2844" s="2" t="s">
        <v>7337</v>
      </c>
      <c r="E2844" s="2" t="s">
        <v>7439</v>
      </c>
      <c r="F2844" s="2" t="s">
        <v>1742</v>
      </c>
      <c r="G2844">
        <v>11</v>
      </c>
      <c r="H2844">
        <v>11</v>
      </c>
      <c r="I2844" s="2" t="s">
        <v>7340</v>
      </c>
      <c r="J2844" s="2" t="str" cm="1">
        <f t="array" aca="1" ref="J2844" ca="1">_xlfn.TEXTJOIN("", TRUE, IF(ISNUMBER(MID(E2844, ROW(INDIRECT("1:" &amp; LEN(E2844))), 1)*1), MID(E2844, ROW(INDIRECT("1:" &amp; LEN(E2844))), 1), ""))</f>
        <v>840105200</v>
      </c>
      <c r="K2844" s="2" t="str" cm="1">
        <f t="array" aca="1" ref="K2844" ca="1">_xlfn.TEXTJOIN("", TRUE, IF(ISNUMBER(MID(F2844, ROW(INDIRECT("1:" &amp; LEN(F2844))), 1)*1), MID(F2844, ROW(INDIRECT("1:" &amp; LEN(F2844))), 1), ""))</f>
        <v/>
      </c>
    </row>
    <row r="2845" spans="1:11" x14ac:dyDescent="0.25">
      <c r="A2845">
        <v>5184708</v>
      </c>
      <c r="B2845" s="2" t="s">
        <v>1742</v>
      </c>
      <c r="C2845" s="2" t="s">
        <v>1742</v>
      </c>
      <c r="D2845" s="2" t="s">
        <v>7337</v>
      </c>
      <c r="E2845" s="2" t="s">
        <v>7440</v>
      </c>
      <c r="F2845" s="2" t="s">
        <v>1742</v>
      </c>
      <c r="G2845">
        <v>10</v>
      </c>
      <c r="H2845">
        <v>35</v>
      </c>
      <c r="I2845" s="2" t="s">
        <v>7340</v>
      </c>
      <c r="J2845" s="2" t="str" cm="1">
        <f t="array" aca="1" ref="J2845" ca="1">_xlfn.TEXTJOIN("", TRUE, IF(ISNUMBER(MID(E2845, ROW(INDIRECT("1:" &amp; LEN(E2845))), 1)*1), MID(E2845, ROW(INDIRECT("1:" &amp; LEN(E2845))), 1), ""))</f>
        <v>840071600</v>
      </c>
      <c r="K2845" s="2" t="str" cm="1">
        <f t="array" aca="1" ref="K2845" ca="1">_xlfn.TEXTJOIN("", TRUE, IF(ISNUMBER(MID(F2845, ROW(INDIRECT("1:" &amp; LEN(F2845))), 1)*1), MID(F2845, ROW(INDIRECT("1:" &amp; LEN(F2845))), 1), ""))</f>
        <v/>
      </c>
    </row>
    <row r="2846" spans="1:11" x14ac:dyDescent="0.25">
      <c r="A2846">
        <v>5184713</v>
      </c>
      <c r="B2846" s="2" t="s">
        <v>1742</v>
      </c>
      <c r="C2846" s="2" t="s">
        <v>1742</v>
      </c>
      <c r="D2846" s="2" t="s">
        <v>7337</v>
      </c>
      <c r="E2846" s="2" t="s">
        <v>7441</v>
      </c>
      <c r="F2846" s="2" t="s">
        <v>1742</v>
      </c>
      <c r="G2846">
        <v>6</v>
      </c>
      <c r="H2846">
        <v>12</v>
      </c>
      <c r="I2846" s="2" t="s">
        <v>7340</v>
      </c>
      <c r="J2846" s="2" t="str" cm="1">
        <f t="array" aca="1" ref="J2846" ca="1">_xlfn.TEXTJOIN("", TRUE, IF(ISNUMBER(MID(E2846, ROW(INDIRECT("1:" &amp; LEN(E2846))), 1)*1), MID(E2846, ROW(INDIRECT("1:" &amp; LEN(E2846))), 1), ""))</f>
        <v>840071800</v>
      </c>
      <c r="K2846" s="2" t="str" cm="1">
        <f t="array" aca="1" ref="K2846" ca="1">_xlfn.TEXTJOIN("", TRUE, IF(ISNUMBER(MID(F2846, ROW(INDIRECT("1:" &amp; LEN(F2846))), 1)*1), MID(F2846, ROW(INDIRECT("1:" &amp; LEN(F2846))), 1), ""))</f>
        <v/>
      </c>
    </row>
    <row r="2847" spans="1:11" x14ac:dyDescent="0.25">
      <c r="A2847">
        <v>5184715</v>
      </c>
      <c r="B2847" s="2" t="s">
        <v>1742</v>
      </c>
      <c r="C2847" s="2" t="s">
        <v>3845</v>
      </c>
      <c r="D2847" s="2" t="s">
        <v>7337</v>
      </c>
      <c r="E2847" s="2" t="s">
        <v>7442</v>
      </c>
      <c r="F2847" s="2" t="s">
        <v>1742</v>
      </c>
      <c r="G2847">
        <v>10</v>
      </c>
      <c r="H2847">
        <v>0</v>
      </c>
      <c r="I2847" s="2" t="s">
        <v>7340</v>
      </c>
      <c r="J2847" s="2" t="str" cm="1">
        <f t="array" aca="1" ref="J2847" ca="1">_xlfn.TEXTJOIN("", TRUE, IF(ISNUMBER(MID(E2847, ROW(INDIRECT("1:" &amp; LEN(E2847))), 1)*1), MID(E2847, ROW(INDIRECT("1:" &amp; LEN(E2847))), 1), ""))</f>
        <v>840067500</v>
      </c>
      <c r="K2847" s="2" t="str" cm="1">
        <f t="array" aca="1" ref="K2847" ca="1">_xlfn.TEXTJOIN("", TRUE, IF(ISNUMBER(MID(F2847, ROW(INDIRECT("1:" &amp; LEN(F2847))), 1)*1), MID(F2847, ROW(INDIRECT("1:" &amp; LEN(F2847))), 1), ""))</f>
        <v/>
      </c>
    </row>
    <row r="2848" spans="1:11" x14ac:dyDescent="0.25">
      <c r="A2848">
        <v>5184719</v>
      </c>
      <c r="B2848" s="2" t="s">
        <v>1742</v>
      </c>
      <c r="C2848" s="2" t="s">
        <v>1742</v>
      </c>
      <c r="D2848" s="2" t="s">
        <v>7337</v>
      </c>
      <c r="E2848" s="2" t="s">
        <v>7443</v>
      </c>
      <c r="F2848" s="2" t="s">
        <v>1742</v>
      </c>
      <c r="G2848">
        <v>6</v>
      </c>
      <c r="H2848">
        <v>6</v>
      </c>
      <c r="I2848" s="2" t="s">
        <v>7340</v>
      </c>
      <c r="J2848" s="2" t="str" cm="1">
        <f t="array" aca="1" ref="J2848" ca="1">_xlfn.TEXTJOIN("", TRUE, IF(ISNUMBER(MID(E2848, ROW(INDIRECT("1:" &amp; LEN(E2848))), 1)*1), MID(E2848, ROW(INDIRECT("1:" &amp; LEN(E2848))), 1), ""))</f>
        <v>840113900</v>
      </c>
      <c r="K2848" s="2" t="str" cm="1">
        <f t="array" aca="1" ref="K2848" ca="1">_xlfn.TEXTJOIN("", TRUE, IF(ISNUMBER(MID(F2848, ROW(INDIRECT("1:" &amp; LEN(F2848))), 1)*1), MID(F2848, ROW(INDIRECT("1:" &amp; LEN(F2848))), 1), ""))</f>
        <v/>
      </c>
    </row>
    <row r="2849" spans="1:11" x14ac:dyDescent="0.25">
      <c r="A2849">
        <v>5184724</v>
      </c>
      <c r="B2849" s="2" t="s">
        <v>1742</v>
      </c>
      <c r="C2849" s="2" t="s">
        <v>1742</v>
      </c>
      <c r="D2849" s="2" t="s">
        <v>7337</v>
      </c>
      <c r="E2849" s="2" t="s">
        <v>7444</v>
      </c>
      <c r="F2849" s="2" t="s">
        <v>1742</v>
      </c>
      <c r="G2849">
        <v>1</v>
      </c>
      <c r="H2849">
        <v>1</v>
      </c>
      <c r="I2849" s="2" t="s">
        <v>7340</v>
      </c>
      <c r="J2849" s="2" t="str" cm="1">
        <f t="array" aca="1" ref="J2849" ca="1">_xlfn.TEXTJOIN("", TRUE, IF(ISNUMBER(MID(E2849, ROW(INDIRECT("1:" &amp; LEN(E2849))), 1)*1), MID(E2849, ROW(INDIRECT("1:" &amp; LEN(E2849))), 1), ""))</f>
        <v>1024692</v>
      </c>
      <c r="K2849" s="2" t="str" cm="1">
        <f t="array" aca="1" ref="K2849" ca="1">_xlfn.TEXTJOIN("", TRUE, IF(ISNUMBER(MID(F2849, ROW(INDIRECT("1:" &amp; LEN(F2849))), 1)*1), MID(F2849, ROW(INDIRECT("1:" &amp; LEN(F2849))), 1), ""))</f>
        <v/>
      </c>
    </row>
    <row r="2850" spans="1:11" x14ac:dyDescent="0.25">
      <c r="A2850">
        <v>5184729</v>
      </c>
      <c r="B2850" s="2" t="s">
        <v>1742</v>
      </c>
      <c r="C2850" s="2" t="s">
        <v>1742</v>
      </c>
      <c r="D2850" s="2" t="s">
        <v>7337</v>
      </c>
      <c r="E2850" s="2" t="s">
        <v>7445</v>
      </c>
      <c r="F2850" s="2" t="s">
        <v>1742</v>
      </c>
      <c r="G2850">
        <v>1</v>
      </c>
      <c r="H2850">
        <v>1</v>
      </c>
      <c r="I2850" s="2" t="s">
        <v>7340</v>
      </c>
      <c r="J2850" s="2" t="str" cm="1">
        <f t="array" aca="1" ref="J2850" ca="1">_xlfn.TEXTJOIN("", TRUE, IF(ISNUMBER(MID(E2850, ROW(INDIRECT("1:" &amp; LEN(E2850))), 1)*1), MID(E2850, ROW(INDIRECT("1:" &amp; LEN(E2850))), 1), ""))</f>
        <v>13821261054</v>
      </c>
      <c r="K2850" s="2" t="str" cm="1">
        <f t="array" aca="1" ref="K2850" ca="1">_xlfn.TEXTJOIN("", TRUE, IF(ISNUMBER(MID(F2850, ROW(INDIRECT("1:" &amp; LEN(F2850))), 1)*1), MID(F2850, ROW(INDIRECT("1:" &amp; LEN(F2850))), 1), ""))</f>
        <v/>
      </c>
    </row>
    <row r="2851" spans="1:11" x14ac:dyDescent="0.25">
      <c r="A2851">
        <v>5184734</v>
      </c>
      <c r="B2851" s="2" t="s">
        <v>1742</v>
      </c>
      <c r="C2851" s="2" t="s">
        <v>1742</v>
      </c>
      <c r="D2851" s="2" t="s">
        <v>7337</v>
      </c>
      <c r="E2851" s="2" t="s">
        <v>7446</v>
      </c>
      <c r="F2851" s="2" t="s">
        <v>1742</v>
      </c>
      <c r="G2851">
        <v>1</v>
      </c>
      <c r="H2851">
        <v>1</v>
      </c>
      <c r="I2851" s="2" t="s">
        <v>7340</v>
      </c>
      <c r="J2851" s="2" t="str" cm="1">
        <f t="array" aca="1" ref="J2851" ca="1">_xlfn.TEXTJOIN("", TRUE, IF(ISNUMBER(MID(E2851, ROW(INDIRECT("1:" &amp; LEN(E2851))), 1)*1), MID(E2851, ROW(INDIRECT("1:" &amp; LEN(E2851))), 1), ""))</f>
        <v>13823921055</v>
      </c>
      <c r="K2851" s="2" t="str" cm="1">
        <f t="array" aca="1" ref="K2851" ca="1">_xlfn.TEXTJOIN("", TRUE, IF(ISNUMBER(MID(F2851, ROW(INDIRECT("1:" &amp; LEN(F2851))), 1)*1), MID(F2851, ROW(INDIRECT("1:" &amp; LEN(F2851))), 1), ""))</f>
        <v/>
      </c>
    </row>
    <row r="2852" spans="1:11" x14ac:dyDescent="0.25">
      <c r="A2852">
        <v>5184746</v>
      </c>
      <c r="B2852" s="2" t="s">
        <v>1742</v>
      </c>
      <c r="C2852" s="2" t="s">
        <v>4825</v>
      </c>
      <c r="D2852" s="2" t="s">
        <v>6777</v>
      </c>
      <c r="E2852" s="2" t="s">
        <v>7447</v>
      </c>
      <c r="F2852" s="2" t="s">
        <v>7447</v>
      </c>
      <c r="G2852">
        <v>1</v>
      </c>
      <c r="H2852">
        <v>1</v>
      </c>
      <c r="I2852" s="2" t="s">
        <v>4214</v>
      </c>
      <c r="J2852" s="2" t="str" cm="1">
        <f t="array" aca="1" ref="J2852" ca="1">_xlfn.TEXTJOIN("", TRUE, IF(ISNUMBER(MID(E2852, ROW(INDIRECT("1:" &amp; LEN(E2852))), 1)*1), MID(E2852, ROW(INDIRECT("1:" &amp; LEN(E2852))), 1), ""))</f>
        <v>3128306056</v>
      </c>
      <c r="K2852" s="2" t="str" cm="1">
        <f t="array" aca="1" ref="K2852" ca="1">_xlfn.TEXTJOIN("", TRUE, IF(ISNUMBER(MID(F2852, ROW(INDIRECT("1:" &amp; LEN(F2852))), 1)*1), MID(F2852, ROW(INDIRECT("1:" &amp; LEN(F2852))), 1), ""))</f>
        <v>3128306056</v>
      </c>
    </row>
    <row r="2853" spans="1:11" x14ac:dyDescent="0.25">
      <c r="A2853">
        <v>5184753</v>
      </c>
      <c r="B2853" s="2" t="s">
        <v>1742</v>
      </c>
      <c r="C2853" s="2" t="s">
        <v>1742</v>
      </c>
      <c r="D2853" s="2" t="s">
        <v>6777</v>
      </c>
      <c r="E2853" s="2" t="s">
        <v>7448</v>
      </c>
      <c r="F2853" s="2" t="s">
        <v>7448</v>
      </c>
      <c r="G2853">
        <v>1</v>
      </c>
      <c r="H2853">
        <v>1</v>
      </c>
      <c r="I2853" s="2" t="s">
        <v>4214</v>
      </c>
      <c r="J2853" s="2" t="str" cm="1">
        <f t="array" aca="1" ref="J2853" ca="1">_xlfn.TEXTJOIN("", TRUE, IF(ISNUMBER(MID(E2853, ROW(INDIRECT("1:" &amp; LEN(E2853))), 1)*1), MID(E2853, ROW(INDIRECT("1:" &amp; LEN(E2853))), 1), ""))</f>
        <v>12586647</v>
      </c>
      <c r="K2853" s="2" t="str" cm="1">
        <f t="array" aca="1" ref="K2853" ca="1">_xlfn.TEXTJOIN("", TRUE, IF(ISNUMBER(MID(F2853, ROW(INDIRECT("1:" &amp; LEN(F2853))), 1)*1), MID(F2853, ROW(INDIRECT("1:" &amp; LEN(F2853))), 1), ""))</f>
        <v>12586647</v>
      </c>
    </row>
    <row r="2854" spans="1:11" x14ac:dyDescent="0.25">
      <c r="A2854">
        <v>5184763</v>
      </c>
      <c r="B2854" s="2" t="s">
        <v>1742</v>
      </c>
      <c r="C2854" s="2" t="s">
        <v>7449</v>
      </c>
      <c r="D2854" s="2" t="s">
        <v>7450</v>
      </c>
      <c r="E2854" s="2" t="s">
        <v>7451</v>
      </c>
      <c r="F2854" s="2" t="s">
        <v>1742</v>
      </c>
      <c r="G2854">
        <v>1</v>
      </c>
      <c r="H2854">
        <v>1</v>
      </c>
      <c r="I2854" s="2" t="s">
        <v>2653</v>
      </c>
      <c r="J2854" s="2" t="str" cm="1">
        <f t="array" aca="1" ref="J2854" ca="1">_xlfn.TEXTJOIN("", TRUE, IF(ISNUMBER(MID(E2854, ROW(INDIRECT("1:" &amp; LEN(E2854))), 1)*1), MID(E2854, ROW(INDIRECT("1:" &amp; LEN(E2854))), 1), ""))</f>
        <v>3008939</v>
      </c>
      <c r="K2854" s="2" t="str" cm="1">
        <f t="array" aca="1" ref="K2854" ca="1">_xlfn.TEXTJOIN("", TRUE, IF(ISNUMBER(MID(F2854, ROW(INDIRECT("1:" &amp; LEN(F2854))), 1)*1), MID(F2854, ROW(INDIRECT("1:" &amp; LEN(F2854))), 1), ""))</f>
        <v/>
      </c>
    </row>
    <row r="2855" spans="1:11" x14ac:dyDescent="0.25">
      <c r="A2855">
        <v>5184769</v>
      </c>
      <c r="B2855" s="2" t="s">
        <v>1742</v>
      </c>
      <c r="C2855" s="2" t="s">
        <v>7449</v>
      </c>
      <c r="D2855" s="2" t="s">
        <v>6777</v>
      </c>
      <c r="E2855" s="2" t="s">
        <v>7452</v>
      </c>
      <c r="F2855" s="2" t="s">
        <v>1742</v>
      </c>
      <c r="G2855">
        <v>1</v>
      </c>
      <c r="H2855">
        <v>1</v>
      </c>
      <c r="I2855" s="2" t="s">
        <v>4214</v>
      </c>
      <c r="J2855" s="2" t="str" cm="1">
        <f t="array" aca="1" ref="J2855" ca="1">_xlfn.TEXTJOIN("", TRUE, IF(ISNUMBER(MID(E2855, ROW(INDIRECT("1:" &amp; LEN(E2855))), 1)*1), MID(E2855, ROW(INDIRECT("1:" &amp; LEN(E2855))), 1), ""))</f>
        <v>3004530</v>
      </c>
      <c r="K2855" s="2" t="str" cm="1">
        <f t="array" aca="1" ref="K2855" ca="1">_xlfn.TEXTJOIN("", TRUE, IF(ISNUMBER(MID(F2855, ROW(INDIRECT("1:" &amp; LEN(F2855))), 1)*1), MID(F2855, ROW(INDIRECT("1:" &amp; LEN(F2855))), 1), ""))</f>
        <v/>
      </c>
    </row>
    <row r="2856" spans="1:11" x14ac:dyDescent="0.25">
      <c r="A2856">
        <v>5184778</v>
      </c>
      <c r="B2856" s="2" t="s">
        <v>1742</v>
      </c>
      <c r="C2856" s="2" t="s">
        <v>1742</v>
      </c>
      <c r="D2856" s="2" t="s">
        <v>6777</v>
      </c>
      <c r="E2856" s="2" t="s">
        <v>7453</v>
      </c>
      <c r="F2856" s="2" t="s">
        <v>1742</v>
      </c>
      <c r="G2856">
        <v>1</v>
      </c>
      <c r="H2856">
        <v>1</v>
      </c>
      <c r="I2856" s="2" t="s">
        <v>4214</v>
      </c>
      <c r="J2856" s="2" t="str" cm="1">
        <f t="array" aca="1" ref="J2856" ca="1">_xlfn.TEXTJOIN("", TRUE, IF(ISNUMBER(MID(E2856, ROW(INDIRECT("1:" &amp; LEN(E2856))), 1)*1), MID(E2856, ROW(INDIRECT("1:" &amp; LEN(E2856))), 1), ""))</f>
        <v>8150627</v>
      </c>
      <c r="K2856" s="2" t="str" cm="1">
        <f t="array" aca="1" ref="K2856" ca="1">_xlfn.TEXTJOIN("", TRUE, IF(ISNUMBER(MID(F2856, ROW(INDIRECT("1:" &amp; LEN(F2856))), 1)*1), MID(F2856, ROW(INDIRECT("1:" &amp; LEN(F2856))), 1), ""))</f>
        <v/>
      </c>
    </row>
    <row r="2857" spans="1:11" x14ac:dyDescent="0.25">
      <c r="A2857">
        <v>5184783</v>
      </c>
      <c r="B2857" s="2" t="s">
        <v>1742</v>
      </c>
      <c r="C2857" s="2" t="s">
        <v>1742</v>
      </c>
      <c r="D2857" s="2" t="s">
        <v>6777</v>
      </c>
      <c r="E2857" s="2" t="s">
        <v>7454</v>
      </c>
      <c r="F2857" s="2" t="s">
        <v>7455</v>
      </c>
      <c r="G2857">
        <v>1</v>
      </c>
      <c r="H2857">
        <v>1</v>
      </c>
      <c r="I2857" s="2" t="s">
        <v>4214</v>
      </c>
      <c r="J2857" s="2" t="str" cm="1">
        <f t="array" aca="1" ref="J2857" ca="1">_xlfn.TEXTJOIN("", TRUE, IF(ISNUMBER(MID(E2857, ROW(INDIRECT("1:" &amp; LEN(E2857))), 1)*1), MID(E2857, ROW(INDIRECT("1:" &amp; LEN(E2857))), 1), ""))</f>
        <v>12586319</v>
      </c>
      <c r="K2857" s="2" t="str" cm="1">
        <f t="array" aca="1" ref="K2857" ca="1">_xlfn.TEXTJOIN("", TRUE, IF(ISNUMBER(MID(F2857, ROW(INDIRECT("1:" &amp; LEN(F2857))), 1)*1), MID(F2857, ROW(INDIRECT("1:" &amp; LEN(F2857))), 1), ""))</f>
        <v>12586319</v>
      </c>
    </row>
    <row r="2858" spans="1:11" x14ac:dyDescent="0.25">
      <c r="A2858">
        <v>5184789</v>
      </c>
      <c r="B2858" s="2" t="s">
        <v>1742</v>
      </c>
      <c r="C2858" s="2" t="s">
        <v>6179</v>
      </c>
      <c r="D2858" s="2" t="s">
        <v>6777</v>
      </c>
      <c r="E2858" s="2" t="s">
        <v>7456</v>
      </c>
      <c r="F2858" s="2" t="s">
        <v>1742</v>
      </c>
      <c r="G2858">
        <v>1</v>
      </c>
      <c r="H2858">
        <v>1</v>
      </c>
      <c r="I2858" s="2" t="s">
        <v>4214</v>
      </c>
      <c r="J2858" s="2" t="str" cm="1">
        <f t="array" aca="1" ref="J2858" ca="1">_xlfn.TEXTJOIN("", TRUE, IF(ISNUMBER(MID(E2858, ROW(INDIRECT("1:" &amp; LEN(E2858))), 1)*1), MID(E2858, ROW(INDIRECT("1:" &amp; LEN(E2858))), 1), ""))</f>
        <v>34599</v>
      </c>
      <c r="K2858" s="2" t="str" cm="1">
        <f t="array" aca="1" ref="K2858" ca="1">_xlfn.TEXTJOIN("", TRUE, IF(ISNUMBER(MID(F2858, ROW(INDIRECT("1:" &amp; LEN(F2858))), 1)*1), MID(F2858, ROW(INDIRECT("1:" &amp; LEN(F2858))), 1), ""))</f>
        <v/>
      </c>
    </row>
    <row r="2859" spans="1:11" x14ac:dyDescent="0.25">
      <c r="A2859">
        <v>5184799</v>
      </c>
      <c r="B2859" s="2" t="s">
        <v>1742</v>
      </c>
      <c r="C2859" s="2" t="s">
        <v>1742</v>
      </c>
      <c r="D2859" s="2" t="s">
        <v>6777</v>
      </c>
      <c r="E2859" s="2" t="s">
        <v>7457</v>
      </c>
      <c r="F2859" s="2" t="s">
        <v>1742</v>
      </c>
      <c r="G2859">
        <v>1</v>
      </c>
      <c r="H2859">
        <v>1</v>
      </c>
      <c r="I2859" s="2" t="s">
        <v>4214</v>
      </c>
      <c r="J2859" s="2" t="str" cm="1">
        <f t="array" aca="1" ref="J2859" ca="1">_xlfn.TEXTJOIN("", TRUE, IF(ISNUMBER(MID(E2859, ROW(INDIRECT("1:" &amp; LEN(E2859))), 1)*1), MID(E2859, ROW(INDIRECT("1:" &amp; LEN(E2859))), 1), ""))</f>
        <v>80995278</v>
      </c>
      <c r="K2859" s="2" t="str" cm="1">
        <f t="array" aca="1" ref="K2859" ca="1">_xlfn.TEXTJOIN("", TRUE, IF(ISNUMBER(MID(F2859, ROW(INDIRECT("1:" &amp; LEN(F2859))), 1)*1), MID(F2859, ROW(INDIRECT("1:" &amp; LEN(F2859))), 1), ""))</f>
        <v/>
      </c>
    </row>
    <row r="2860" spans="1:11" x14ac:dyDescent="0.25">
      <c r="A2860">
        <v>5184806</v>
      </c>
      <c r="B2860" s="2" t="s">
        <v>1742</v>
      </c>
      <c r="C2860" s="2" t="s">
        <v>7458</v>
      </c>
      <c r="D2860" s="2" t="s">
        <v>6777</v>
      </c>
      <c r="E2860" s="2" t="s">
        <v>7459</v>
      </c>
      <c r="F2860" s="2" t="s">
        <v>1742</v>
      </c>
      <c r="G2860">
        <v>1</v>
      </c>
      <c r="H2860">
        <v>1</v>
      </c>
      <c r="I2860" s="2" t="s">
        <v>4214</v>
      </c>
      <c r="J2860" s="2" t="str" cm="1">
        <f t="array" aca="1" ref="J2860" ca="1">_xlfn.TEXTJOIN("", TRUE, IF(ISNUMBER(MID(E2860, ROW(INDIRECT("1:" &amp; LEN(E2860))), 1)*1), MID(E2860, ROW(INDIRECT("1:" &amp; LEN(E2860))), 1), ""))</f>
        <v>95419</v>
      </c>
      <c r="K2860" s="2" t="str" cm="1">
        <f t="array" aca="1" ref="K2860" ca="1">_xlfn.TEXTJOIN("", TRUE, IF(ISNUMBER(MID(F2860, ROW(INDIRECT("1:" &amp; LEN(F2860))), 1)*1), MID(F2860, ROW(INDIRECT("1:" &amp; LEN(F2860))), 1), ""))</f>
        <v/>
      </c>
    </row>
    <row r="2861" spans="1:11" x14ac:dyDescent="0.25">
      <c r="A2861">
        <v>5184813</v>
      </c>
      <c r="B2861" s="2" t="s">
        <v>1742</v>
      </c>
      <c r="C2861" s="2" t="s">
        <v>7460</v>
      </c>
      <c r="D2861" s="2" t="s">
        <v>6777</v>
      </c>
      <c r="E2861" s="2" t="s">
        <v>7461</v>
      </c>
      <c r="F2861" s="2" t="s">
        <v>7462</v>
      </c>
      <c r="G2861">
        <v>1</v>
      </c>
      <c r="H2861">
        <v>1</v>
      </c>
      <c r="I2861" s="2" t="s">
        <v>4214</v>
      </c>
      <c r="J2861" s="2" t="str" cm="1">
        <f t="array" aca="1" ref="J2861" ca="1">_xlfn.TEXTJOIN("", TRUE, IF(ISNUMBER(MID(E2861, ROW(INDIRECT("1:" &amp; LEN(E2861))), 1)*1), MID(E2861, ROW(INDIRECT("1:" &amp; LEN(E2861))), 1), ""))</f>
        <v>93632988</v>
      </c>
      <c r="K2861" s="2" t="str" cm="1">
        <f t="array" aca="1" ref="K2861" ca="1">_xlfn.TEXTJOIN("", TRUE, IF(ISNUMBER(MID(F2861, ROW(INDIRECT("1:" &amp; LEN(F2861))), 1)*1), MID(F2861, ROW(INDIRECT("1:" &amp; LEN(F2861))), 1), ""))</f>
        <v>93632</v>
      </c>
    </row>
    <row r="2862" spans="1:11" x14ac:dyDescent="0.25">
      <c r="A2862">
        <v>5184820</v>
      </c>
      <c r="B2862" s="2" t="s">
        <v>1742</v>
      </c>
      <c r="C2862" s="2" t="s">
        <v>1742</v>
      </c>
      <c r="D2862" s="2" t="s">
        <v>6777</v>
      </c>
      <c r="E2862" s="2" t="s">
        <v>7463</v>
      </c>
      <c r="F2862" s="2" t="s">
        <v>7464</v>
      </c>
      <c r="G2862">
        <v>1</v>
      </c>
      <c r="H2862">
        <v>1</v>
      </c>
      <c r="I2862" s="2" t="s">
        <v>4214</v>
      </c>
      <c r="J2862" s="2" t="str" cm="1">
        <f t="array" aca="1" ref="J2862" ca="1">_xlfn.TEXTJOIN("", TRUE, IF(ISNUMBER(MID(E2862, ROW(INDIRECT("1:" &amp; LEN(E2862))), 1)*1), MID(E2862, ROW(INDIRECT("1:" &amp; LEN(E2862))), 1), ""))</f>
        <v>3128280830</v>
      </c>
      <c r="K2862" s="2" t="str" cm="1">
        <f t="array" aca="1" ref="K2862" ca="1">_xlfn.TEXTJOIN("", TRUE, IF(ISNUMBER(MID(F2862, ROW(INDIRECT("1:" &amp; LEN(F2862))), 1)*1), MID(F2862, ROW(INDIRECT("1:" &amp; LEN(F2862))), 1), ""))</f>
        <v>3128280830</v>
      </c>
    </row>
    <row r="2863" spans="1:11" x14ac:dyDescent="0.25">
      <c r="A2863">
        <v>5184827</v>
      </c>
      <c r="B2863" s="2" t="s">
        <v>1742</v>
      </c>
      <c r="C2863" s="2" t="s">
        <v>1742</v>
      </c>
      <c r="D2863" s="2" t="s">
        <v>6777</v>
      </c>
      <c r="E2863" s="2" t="s">
        <v>7465</v>
      </c>
      <c r="F2863" s="2" t="s">
        <v>7465</v>
      </c>
      <c r="G2863">
        <v>1</v>
      </c>
      <c r="H2863">
        <v>1</v>
      </c>
      <c r="I2863" s="2" t="s">
        <v>4214</v>
      </c>
      <c r="J2863" s="2" t="str" cm="1">
        <f t="array" aca="1" ref="J2863" ca="1">_xlfn.TEXTJOIN("", TRUE, IF(ISNUMBER(MID(E2863, ROW(INDIRECT("1:" &amp; LEN(E2863))), 1)*1), MID(E2863, ROW(INDIRECT("1:" &amp; LEN(E2863))), 1), ""))</f>
        <v>3128280881</v>
      </c>
      <c r="K2863" s="2" t="str" cm="1">
        <f t="array" aca="1" ref="K2863" ca="1">_xlfn.TEXTJOIN("", TRUE, IF(ISNUMBER(MID(F2863, ROW(INDIRECT("1:" &amp; LEN(F2863))), 1)*1), MID(F2863, ROW(INDIRECT("1:" &amp; LEN(F2863))), 1), ""))</f>
        <v>3128280881</v>
      </c>
    </row>
    <row r="2864" spans="1:11" x14ac:dyDescent="0.25">
      <c r="A2864">
        <v>5185485</v>
      </c>
      <c r="B2864" s="2" t="s">
        <v>1742</v>
      </c>
      <c r="C2864" s="2" t="s">
        <v>5443</v>
      </c>
      <c r="D2864" s="2" t="s">
        <v>7337</v>
      </c>
      <c r="E2864" s="2" t="s">
        <v>5985</v>
      </c>
      <c r="F2864" s="2" t="s">
        <v>5985</v>
      </c>
      <c r="G2864">
        <v>10</v>
      </c>
      <c r="H2864">
        <v>32</v>
      </c>
      <c r="I2864" s="2" t="s">
        <v>7340</v>
      </c>
      <c r="J2864" s="2" t="str" cm="1">
        <f t="array" aca="1" ref="J2864" ca="1">_xlfn.TEXTJOIN("", TRUE, IF(ISNUMBER(MID(E2864, ROW(INDIRECT("1:" &amp; LEN(E2864))), 1)*1), MID(E2864, ROW(INDIRECT("1:" &amp; LEN(E2864))), 1), ""))</f>
        <v>847016200</v>
      </c>
      <c r="K2864" s="2" t="str" cm="1">
        <f t="array" aca="1" ref="K2864" ca="1">_xlfn.TEXTJOIN("", TRUE, IF(ISNUMBER(MID(F2864, ROW(INDIRECT("1:" &amp; LEN(F2864))), 1)*1), MID(F2864, ROW(INDIRECT("1:" &amp; LEN(F2864))), 1), ""))</f>
        <v>847016200</v>
      </c>
    </row>
    <row r="2865" spans="1:11" x14ac:dyDescent="0.25">
      <c r="A2865">
        <v>5185530</v>
      </c>
      <c r="B2865" s="2" t="s">
        <v>1742</v>
      </c>
      <c r="C2865" s="2" t="s">
        <v>1742</v>
      </c>
      <c r="D2865" s="2" t="s">
        <v>7337</v>
      </c>
      <c r="E2865" s="2" t="s">
        <v>7466</v>
      </c>
      <c r="F2865" s="2" t="s">
        <v>1742</v>
      </c>
      <c r="G2865">
        <v>1</v>
      </c>
      <c r="H2865">
        <v>1</v>
      </c>
      <c r="I2865" s="2" t="s">
        <v>7340</v>
      </c>
      <c r="J2865" s="2" t="str" cm="1">
        <f t="array" aca="1" ref="J2865" ca="1">_xlfn.TEXTJOIN("", TRUE, IF(ISNUMBER(MID(E2865, ROW(INDIRECT("1:" &amp; LEN(E2865))), 1)*1), MID(E2865, ROW(INDIRECT("1:" &amp; LEN(E2865))), 1), ""))</f>
        <v>53366419506</v>
      </c>
      <c r="K2865" s="2" t="str" cm="1">
        <f t="array" aca="1" ref="K2865" ca="1">_xlfn.TEXTJOIN("", TRUE, IF(ISNUMBER(MID(F2865, ROW(INDIRECT("1:" &amp; LEN(F2865))), 1)*1), MID(F2865, ROW(INDIRECT("1:" &amp; LEN(F2865))), 1), ""))</f>
        <v/>
      </c>
    </row>
    <row r="2866" spans="1:11" x14ac:dyDescent="0.25">
      <c r="A2866">
        <v>5185532</v>
      </c>
      <c r="B2866" s="2" t="s">
        <v>1742</v>
      </c>
      <c r="C2866" s="2" t="s">
        <v>7435</v>
      </c>
      <c r="D2866" s="2" t="s">
        <v>7337</v>
      </c>
      <c r="E2866" s="2" t="s">
        <v>7467</v>
      </c>
      <c r="F2866" s="2" t="s">
        <v>1742</v>
      </c>
      <c r="G2866">
        <v>2</v>
      </c>
      <c r="H2866">
        <v>0</v>
      </c>
      <c r="I2866" s="2" t="s">
        <v>7340</v>
      </c>
      <c r="J2866" s="2" t="str" cm="1">
        <f t="array" aca="1" ref="J2866" ca="1">_xlfn.TEXTJOIN("", TRUE, IF(ISNUMBER(MID(E2866, ROW(INDIRECT("1:" &amp; LEN(E2866))), 1)*1), MID(E2866, ROW(INDIRECT("1:" &amp; LEN(E2866))), 1), ""))</f>
        <v>4002178901</v>
      </c>
      <c r="K2866" s="2" t="str" cm="1">
        <f t="array" aca="1" ref="K2866" ca="1">_xlfn.TEXTJOIN("", TRUE, IF(ISNUMBER(MID(F2866, ROW(INDIRECT("1:" &amp; LEN(F2866))), 1)*1), MID(F2866, ROW(INDIRECT("1:" &amp; LEN(F2866))), 1), ""))</f>
        <v/>
      </c>
    </row>
    <row r="2867" spans="1:11" x14ac:dyDescent="0.25">
      <c r="A2867">
        <v>5185541</v>
      </c>
      <c r="B2867" s="2" t="s">
        <v>1742</v>
      </c>
      <c r="C2867" s="2" t="s">
        <v>1742</v>
      </c>
      <c r="D2867" s="2" t="s">
        <v>7337</v>
      </c>
      <c r="E2867" s="2" t="s">
        <v>7468</v>
      </c>
      <c r="F2867" s="2" t="s">
        <v>1742</v>
      </c>
      <c r="G2867">
        <v>6</v>
      </c>
      <c r="H2867">
        <v>6</v>
      </c>
      <c r="I2867" s="2" t="s">
        <v>7340</v>
      </c>
      <c r="J2867" s="2" t="str" cm="1">
        <f t="array" aca="1" ref="J2867" ca="1">_xlfn.TEXTJOIN("", TRUE, IF(ISNUMBER(MID(E2867, ROW(INDIRECT("1:" &amp; LEN(E2867))), 1)*1), MID(E2867, ROW(INDIRECT("1:" &amp; LEN(E2867))), 1), ""))</f>
        <v>402391503</v>
      </c>
      <c r="K2867" s="2" t="str" cm="1">
        <f t="array" aca="1" ref="K2867" ca="1">_xlfn.TEXTJOIN("", TRUE, IF(ISNUMBER(MID(F2867, ROW(INDIRECT("1:" &amp; LEN(F2867))), 1)*1), MID(F2867, ROW(INDIRECT("1:" &amp; LEN(F2867))), 1), ""))</f>
        <v/>
      </c>
    </row>
    <row r="2868" spans="1:11" x14ac:dyDescent="0.25">
      <c r="A2868">
        <v>5185546</v>
      </c>
      <c r="B2868" s="2" t="s">
        <v>1742</v>
      </c>
      <c r="C2868" s="2" t="s">
        <v>1742</v>
      </c>
      <c r="D2868" s="2" t="s">
        <v>7337</v>
      </c>
      <c r="E2868" s="2" t="s">
        <v>7469</v>
      </c>
      <c r="F2868" s="2" t="s">
        <v>1742</v>
      </c>
      <c r="G2868">
        <v>10</v>
      </c>
      <c r="H2868">
        <v>39</v>
      </c>
      <c r="I2868" s="2" t="s">
        <v>7340</v>
      </c>
      <c r="J2868" s="2" t="str" cm="1">
        <f t="array" aca="1" ref="J2868" ca="1">_xlfn.TEXTJOIN("", TRUE, IF(ISNUMBER(MID(E2868, ROW(INDIRECT("1:" &amp; LEN(E2868))), 1)*1), MID(E2868, ROW(INDIRECT("1:" &amp; LEN(E2868))), 1), ""))</f>
        <v>4000737001</v>
      </c>
      <c r="K2868" s="2" t="str" cm="1">
        <f t="array" aca="1" ref="K2868" ca="1">_xlfn.TEXTJOIN("", TRUE, IF(ISNUMBER(MID(F2868, ROW(INDIRECT("1:" &amp; LEN(F2868))), 1)*1), MID(F2868, ROW(INDIRECT("1:" &amp; LEN(F2868))), 1), ""))</f>
        <v/>
      </c>
    </row>
    <row r="2869" spans="1:11" x14ac:dyDescent="0.25">
      <c r="A2869">
        <v>5185554</v>
      </c>
      <c r="B2869" s="2" t="s">
        <v>1742</v>
      </c>
      <c r="C2869" s="2" t="s">
        <v>1742</v>
      </c>
      <c r="D2869" s="2" t="s">
        <v>7337</v>
      </c>
      <c r="E2869" s="2" t="s">
        <v>7470</v>
      </c>
      <c r="F2869" s="2" t="s">
        <v>1742</v>
      </c>
      <c r="G2869">
        <v>10</v>
      </c>
      <c r="H2869">
        <v>31</v>
      </c>
      <c r="I2869" s="2" t="s">
        <v>7340</v>
      </c>
      <c r="J2869" s="2" t="str" cm="1">
        <f t="array" aca="1" ref="J2869" ca="1">_xlfn.TEXTJOIN("", TRUE, IF(ISNUMBER(MID(E2869, ROW(INDIRECT("1:" &amp; LEN(E2869))), 1)*1), MID(E2869, ROW(INDIRECT("1:" &amp; LEN(E2869))), 1), ""))</f>
        <v>845027300</v>
      </c>
      <c r="K2869" s="2" t="str" cm="1">
        <f t="array" aca="1" ref="K2869" ca="1">_xlfn.TEXTJOIN("", TRUE, IF(ISNUMBER(MID(F2869, ROW(INDIRECT("1:" &amp; LEN(F2869))), 1)*1), MID(F2869, ROW(INDIRECT("1:" &amp; LEN(F2869))), 1), ""))</f>
        <v/>
      </c>
    </row>
    <row r="2870" spans="1:11" x14ac:dyDescent="0.25">
      <c r="A2870">
        <v>5185561</v>
      </c>
      <c r="B2870" s="2" t="s">
        <v>1742</v>
      </c>
      <c r="C2870" s="2" t="s">
        <v>1742</v>
      </c>
      <c r="D2870" s="2" t="s">
        <v>7337</v>
      </c>
      <c r="E2870" s="2" t="s">
        <v>7471</v>
      </c>
      <c r="F2870" s="2" t="s">
        <v>1742</v>
      </c>
      <c r="G2870">
        <v>15</v>
      </c>
      <c r="H2870">
        <v>15</v>
      </c>
      <c r="I2870" s="2" t="s">
        <v>7340</v>
      </c>
      <c r="J2870" s="2" t="str" cm="1">
        <f t="array" aca="1" ref="J2870" ca="1">_xlfn.TEXTJOIN("", TRUE, IF(ISNUMBER(MID(E2870, ROW(INDIRECT("1:" &amp; LEN(E2870))), 1)*1), MID(E2870, ROW(INDIRECT("1:" &amp; LEN(E2870))), 1), ""))</f>
        <v>650023501</v>
      </c>
      <c r="K2870" s="2" t="str" cm="1">
        <f t="array" aca="1" ref="K2870" ca="1">_xlfn.TEXTJOIN("", TRUE, IF(ISNUMBER(MID(F2870, ROW(INDIRECT("1:" &amp; LEN(F2870))), 1)*1), MID(F2870, ROW(INDIRECT("1:" &amp; LEN(F2870))), 1), ""))</f>
        <v/>
      </c>
    </row>
    <row r="2871" spans="1:11" x14ac:dyDescent="0.25">
      <c r="A2871">
        <v>5185563</v>
      </c>
      <c r="B2871" s="2" t="s">
        <v>1742</v>
      </c>
      <c r="C2871" s="2" t="s">
        <v>7435</v>
      </c>
      <c r="D2871" s="2" t="s">
        <v>7337</v>
      </c>
      <c r="E2871" s="2" t="s">
        <v>7472</v>
      </c>
      <c r="F2871" s="2" t="s">
        <v>1742</v>
      </c>
      <c r="G2871">
        <v>2</v>
      </c>
      <c r="H2871">
        <v>0</v>
      </c>
      <c r="I2871" s="2" t="s">
        <v>7340</v>
      </c>
      <c r="J2871" s="2" t="str" cm="1">
        <f t="array" aca="1" ref="J2871" ca="1">_xlfn.TEXTJOIN("", TRUE, IF(ISNUMBER(MID(E2871, ROW(INDIRECT("1:" &amp; LEN(E2871))), 1)*1), MID(E2871, ROW(INDIRECT("1:" &amp; LEN(E2871))), 1), ""))</f>
        <v>902105100</v>
      </c>
      <c r="K2871" s="2" t="str" cm="1">
        <f t="array" aca="1" ref="K2871" ca="1">_xlfn.TEXTJOIN("", TRUE, IF(ISNUMBER(MID(F2871, ROW(INDIRECT("1:" &amp; LEN(F2871))), 1)*1), MID(F2871, ROW(INDIRECT("1:" &amp; LEN(F2871))), 1), ""))</f>
        <v/>
      </c>
    </row>
    <row r="2872" spans="1:11" x14ac:dyDescent="0.25">
      <c r="A2872">
        <v>5185572</v>
      </c>
      <c r="B2872" s="2" t="s">
        <v>1742</v>
      </c>
      <c r="C2872" s="2" t="s">
        <v>1742</v>
      </c>
      <c r="D2872" s="2" t="s">
        <v>7337</v>
      </c>
      <c r="E2872" s="2" t="s">
        <v>7473</v>
      </c>
      <c r="F2872" s="2" t="s">
        <v>1742</v>
      </c>
      <c r="G2872">
        <v>1</v>
      </c>
      <c r="H2872">
        <v>1</v>
      </c>
      <c r="I2872" s="2" t="s">
        <v>7340</v>
      </c>
      <c r="J2872" s="2" t="str" cm="1">
        <f t="array" aca="1" ref="J2872" ca="1">_xlfn.TEXTJOIN("", TRUE, IF(ISNUMBER(MID(E2872, ROW(INDIRECT("1:" &amp; LEN(E2872))), 1)*1), MID(E2872, ROW(INDIRECT("1:" &amp; LEN(E2872))), 1), ""))</f>
        <v>902104400</v>
      </c>
      <c r="K2872" s="2" t="str" cm="1">
        <f t="array" aca="1" ref="K2872" ca="1">_xlfn.TEXTJOIN("", TRUE, IF(ISNUMBER(MID(F2872, ROW(INDIRECT("1:" &amp; LEN(F2872))), 1)*1), MID(F2872, ROW(INDIRECT("1:" &amp; LEN(F2872))), 1), ""))</f>
        <v/>
      </c>
    </row>
    <row r="2873" spans="1:11" x14ac:dyDescent="0.25">
      <c r="A2873">
        <v>5185583</v>
      </c>
      <c r="B2873" s="2" t="s">
        <v>1742</v>
      </c>
      <c r="C2873" s="2" t="s">
        <v>1742</v>
      </c>
      <c r="D2873" s="2" t="s">
        <v>7337</v>
      </c>
      <c r="E2873" s="2" t="s">
        <v>7474</v>
      </c>
      <c r="F2873" s="2" t="s">
        <v>7475</v>
      </c>
      <c r="G2873">
        <v>1</v>
      </c>
      <c r="H2873">
        <v>0</v>
      </c>
      <c r="I2873" s="2" t="s">
        <v>7340</v>
      </c>
      <c r="J2873" s="2" t="str" cm="1">
        <f t="array" aca="1" ref="J2873" ca="1">_xlfn.TEXTJOIN("", TRUE, IF(ISNUMBER(MID(E2873, ROW(INDIRECT("1:" &amp; LEN(E2873))), 1)*1), MID(E2873, ROW(INDIRECT("1:" &amp; LEN(E2873))), 1), ""))</f>
        <v>984153300</v>
      </c>
      <c r="K2873" s="2" t="str" cm="1">
        <f t="array" aca="1" ref="K2873" ca="1">_xlfn.TEXTJOIN("", TRUE, IF(ISNUMBER(MID(F2873, ROW(INDIRECT("1:" &amp; LEN(F2873))), 1)*1), MID(F2873, ROW(INDIRECT("1:" &amp; LEN(F2873))), 1), ""))</f>
        <v>984153300</v>
      </c>
    </row>
    <row r="2874" spans="1:11" x14ac:dyDescent="0.25">
      <c r="A2874">
        <v>5185592</v>
      </c>
      <c r="B2874" s="2" t="s">
        <v>1742</v>
      </c>
      <c r="C2874" s="2" t="s">
        <v>1742</v>
      </c>
      <c r="D2874" s="2" t="s">
        <v>7337</v>
      </c>
      <c r="E2874" s="2" t="s">
        <v>7476</v>
      </c>
      <c r="F2874" s="2" t="s">
        <v>1742</v>
      </c>
      <c r="G2874">
        <v>2</v>
      </c>
      <c r="H2874">
        <v>2</v>
      </c>
      <c r="I2874" s="2" t="s">
        <v>7340</v>
      </c>
      <c r="J2874" s="2" t="str" cm="1">
        <f t="array" aca="1" ref="J2874" ca="1">_xlfn.TEXTJOIN("", TRUE, IF(ISNUMBER(MID(E2874, ROW(INDIRECT("1:" &amp; LEN(E2874))), 1)*1), MID(E2874, ROW(INDIRECT("1:" &amp; LEN(E2874))), 1), ""))</f>
        <v>908046500</v>
      </c>
      <c r="K2874" s="2" t="str" cm="1">
        <f t="array" aca="1" ref="K2874" ca="1">_xlfn.TEXTJOIN("", TRUE, IF(ISNUMBER(MID(F2874, ROW(INDIRECT("1:" &amp; LEN(F2874))), 1)*1), MID(F2874, ROW(INDIRECT("1:" &amp; LEN(F2874))), 1), ""))</f>
        <v/>
      </c>
    </row>
    <row r="2875" spans="1:11" x14ac:dyDescent="0.25">
      <c r="A2875">
        <v>5185599</v>
      </c>
      <c r="B2875" s="2" t="s">
        <v>1742</v>
      </c>
      <c r="C2875" s="2" t="s">
        <v>3845</v>
      </c>
      <c r="D2875" s="2" t="s">
        <v>7337</v>
      </c>
      <c r="E2875" s="2" t="s">
        <v>7477</v>
      </c>
      <c r="F2875" s="2" t="s">
        <v>1742</v>
      </c>
      <c r="G2875">
        <v>10</v>
      </c>
      <c r="H2875">
        <v>0</v>
      </c>
      <c r="I2875" s="2" t="s">
        <v>7340</v>
      </c>
      <c r="J2875" s="2" t="str" cm="1">
        <f t="array" aca="1" ref="J2875" ca="1">_xlfn.TEXTJOIN("", TRUE, IF(ISNUMBER(MID(E2875, ROW(INDIRECT("1:" &amp; LEN(E2875))), 1)*1), MID(E2875, ROW(INDIRECT("1:" &amp; LEN(E2875))), 1), ""))</f>
        <v>402472101</v>
      </c>
      <c r="K2875" s="2" t="str" cm="1">
        <f t="array" aca="1" ref="K2875" ca="1">_xlfn.TEXTJOIN("", TRUE, IF(ISNUMBER(MID(F2875, ROW(INDIRECT("1:" &amp; LEN(F2875))), 1)*1), MID(F2875, ROW(INDIRECT("1:" &amp; LEN(F2875))), 1), ""))</f>
        <v/>
      </c>
    </row>
    <row r="2876" spans="1:11" x14ac:dyDescent="0.25">
      <c r="A2876">
        <v>5185608</v>
      </c>
      <c r="B2876" s="2" t="s">
        <v>1742</v>
      </c>
      <c r="C2876" s="2" t="s">
        <v>1742</v>
      </c>
      <c r="D2876" s="2" t="s">
        <v>7337</v>
      </c>
      <c r="E2876" s="2" t="s">
        <v>7478</v>
      </c>
      <c r="F2876" s="2" t="s">
        <v>1742</v>
      </c>
      <c r="G2876">
        <v>4</v>
      </c>
      <c r="H2876">
        <v>4</v>
      </c>
      <c r="I2876" s="2" t="s">
        <v>7340</v>
      </c>
      <c r="J2876" s="2" t="str" cm="1">
        <f t="array" aca="1" ref="J2876" ca="1">_xlfn.TEXTJOIN("", TRUE, IF(ISNUMBER(MID(E2876, ROW(INDIRECT("1:" &amp; LEN(E2876))), 1)*1), MID(E2876, ROW(INDIRECT("1:" &amp; LEN(E2876))), 1), ""))</f>
        <v>845001300</v>
      </c>
      <c r="K2876" s="2" t="str" cm="1">
        <f t="array" aca="1" ref="K2876" ca="1">_xlfn.TEXTJOIN("", TRUE, IF(ISNUMBER(MID(F2876, ROW(INDIRECT("1:" &amp; LEN(F2876))), 1)*1), MID(F2876, ROW(INDIRECT("1:" &amp; LEN(F2876))), 1), ""))</f>
        <v/>
      </c>
    </row>
    <row r="2877" spans="1:11" x14ac:dyDescent="0.25">
      <c r="A2877">
        <v>5185614</v>
      </c>
      <c r="B2877" s="2" t="s">
        <v>1742</v>
      </c>
      <c r="C2877" s="2" t="s">
        <v>1742</v>
      </c>
      <c r="D2877" s="2" t="s">
        <v>7337</v>
      </c>
      <c r="E2877" s="2" t="s">
        <v>7479</v>
      </c>
      <c r="F2877" s="2" t="s">
        <v>1742</v>
      </c>
      <c r="G2877">
        <v>1</v>
      </c>
      <c r="H2877">
        <v>1</v>
      </c>
      <c r="I2877" s="2" t="s">
        <v>7340</v>
      </c>
      <c r="J2877" s="2" t="str" cm="1">
        <f t="array" aca="1" ref="J2877" ca="1">_xlfn.TEXTJOIN("", TRUE, IF(ISNUMBER(MID(E2877, ROW(INDIRECT("1:" &amp; LEN(E2877))), 1)*1), MID(E2877, ROW(INDIRECT("1:" &amp; LEN(E2877))), 1), ""))</f>
        <v>40007007001</v>
      </c>
      <c r="K2877" s="2" t="str" cm="1">
        <f t="array" aca="1" ref="K2877" ca="1">_xlfn.TEXTJOIN("", TRUE, IF(ISNUMBER(MID(F2877, ROW(INDIRECT("1:" &amp; LEN(F2877))), 1)*1), MID(F2877, ROW(INDIRECT("1:" &amp; LEN(F2877))), 1), ""))</f>
        <v/>
      </c>
    </row>
    <row r="2878" spans="1:11" x14ac:dyDescent="0.25">
      <c r="A2878">
        <v>5185618</v>
      </c>
      <c r="B2878" s="2" t="s">
        <v>1742</v>
      </c>
      <c r="C2878" s="2" t="s">
        <v>1742</v>
      </c>
      <c r="D2878" s="2" t="s">
        <v>7337</v>
      </c>
      <c r="E2878" s="2" t="s">
        <v>7480</v>
      </c>
      <c r="F2878" s="2" t="s">
        <v>1742</v>
      </c>
      <c r="G2878">
        <v>6</v>
      </c>
      <c r="H2878">
        <v>6</v>
      </c>
      <c r="I2878" s="2" t="s">
        <v>7340</v>
      </c>
      <c r="J2878" s="2" t="str" cm="1">
        <f t="array" aca="1" ref="J2878" ca="1">_xlfn.TEXTJOIN("", TRUE, IF(ISNUMBER(MID(E2878, ROW(INDIRECT("1:" &amp; LEN(E2878))), 1)*1), MID(E2878, ROW(INDIRECT("1:" &amp; LEN(E2878))), 1), ""))</f>
        <v>06575114</v>
      </c>
      <c r="K2878" s="2" t="str" cm="1">
        <f t="array" aca="1" ref="K2878" ca="1">_xlfn.TEXTJOIN("", TRUE, IF(ISNUMBER(MID(F2878, ROW(INDIRECT("1:" &amp; LEN(F2878))), 1)*1), MID(F2878, ROW(INDIRECT("1:" &amp; LEN(F2878))), 1), ""))</f>
        <v/>
      </c>
    </row>
    <row r="2879" spans="1:11" x14ac:dyDescent="0.25">
      <c r="A2879">
        <v>5185627</v>
      </c>
      <c r="B2879" s="2" t="s">
        <v>1742</v>
      </c>
      <c r="C2879" s="2" t="s">
        <v>3845</v>
      </c>
      <c r="D2879" s="2" t="s">
        <v>7337</v>
      </c>
      <c r="E2879" s="2" t="s">
        <v>7481</v>
      </c>
      <c r="F2879" s="2" t="s">
        <v>1742</v>
      </c>
      <c r="G2879">
        <v>10</v>
      </c>
      <c r="H2879">
        <v>1</v>
      </c>
      <c r="I2879" s="2" t="s">
        <v>7340</v>
      </c>
      <c r="J2879" s="2" t="str" cm="1">
        <f t="array" aca="1" ref="J2879" ca="1">_xlfn.TEXTJOIN("", TRUE, IF(ISNUMBER(MID(E2879, ROW(INDIRECT("1:" &amp; LEN(E2879))), 1)*1), MID(E2879, ROW(INDIRECT("1:" &amp; LEN(E2879))), 1), ""))</f>
        <v>84503870024</v>
      </c>
      <c r="K2879" s="2" t="str" cm="1">
        <f t="array" aca="1" ref="K2879" ca="1">_xlfn.TEXTJOIN("", TRUE, IF(ISNUMBER(MID(F2879, ROW(INDIRECT("1:" &amp; LEN(F2879))), 1)*1), MID(F2879, ROW(INDIRECT("1:" &amp; LEN(F2879))), 1), ""))</f>
        <v/>
      </c>
    </row>
    <row r="2880" spans="1:11" x14ac:dyDescent="0.25">
      <c r="A2880">
        <v>4797751</v>
      </c>
      <c r="B2880" s="2" t="s">
        <v>1742</v>
      </c>
      <c r="C2880" s="2" t="s">
        <v>7482</v>
      </c>
      <c r="D2880" s="2" t="s">
        <v>4332</v>
      </c>
      <c r="E2880" s="2" t="s">
        <v>7483</v>
      </c>
      <c r="F2880" s="2" t="s">
        <v>7484</v>
      </c>
      <c r="G2880">
        <v>1</v>
      </c>
      <c r="H2880">
        <v>1</v>
      </c>
      <c r="I2880" s="2" t="s">
        <v>4214</v>
      </c>
      <c r="J2880" s="2" t="str" cm="1">
        <f t="array" aca="1" ref="J2880" ca="1">_xlfn.TEXTJOIN("", TRUE, IF(ISNUMBER(MID(E2880, ROW(INDIRECT("1:" &amp; LEN(E2880))), 1)*1), MID(E2880, ROW(INDIRECT("1:" &amp; LEN(E2880))), 1), ""))</f>
        <v>90644641</v>
      </c>
      <c r="K2880" s="2" t="str" cm="1">
        <f t="array" aca="1" ref="K2880" ca="1">_xlfn.TEXTJOIN("", TRUE, IF(ISNUMBER(MID(F2880, ROW(INDIRECT("1:" &amp; LEN(F2880))), 1)*1), MID(F2880, ROW(INDIRECT("1:" &amp; LEN(F2880))), 1), ""))</f>
        <v>906</v>
      </c>
    </row>
    <row r="2881" spans="1:11" x14ac:dyDescent="0.25">
      <c r="A2881">
        <v>5186019</v>
      </c>
      <c r="B2881" s="2" t="s">
        <v>7485</v>
      </c>
      <c r="C2881" s="2" t="s">
        <v>1742</v>
      </c>
      <c r="D2881" s="2" t="s">
        <v>6198</v>
      </c>
      <c r="E2881" s="2" t="s">
        <v>7486</v>
      </c>
      <c r="F2881" s="2" t="s">
        <v>1742</v>
      </c>
      <c r="G2881">
        <v>1</v>
      </c>
      <c r="H2881">
        <v>1</v>
      </c>
      <c r="I2881" s="2" t="s">
        <v>4214</v>
      </c>
      <c r="J2881" s="2" t="str" cm="1">
        <f t="array" aca="1" ref="J2881" ca="1">_xlfn.TEXTJOIN("", TRUE, IF(ISNUMBER(MID(E2881, ROW(INDIRECT("1:" &amp; LEN(E2881))), 1)*1), MID(E2881, ROW(INDIRECT("1:" &amp; LEN(E2881))), 1), ""))</f>
        <v>3125494680</v>
      </c>
      <c r="K2881" s="2" t="str" cm="1">
        <f t="array" aca="1" ref="K2881" ca="1">_xlfn.TEXTJOIN("", TRUE, IF(ISNUMBER(MID(F2881, ROW(INDIRECT("1:" &amp; LEN(F2881))), 1)*1), MID(F2881, ROW(INDIRECT("1:" &amp; LEN(F2881))), 1), ""))</f>
        <v/>
      </c>
    </row>
    <row r="2882" spans="1:11" x14ac:dyDescent="0.25">
      <c r="A2882">
        <v>5186025</v>
      </c>
      <c r="B2882" s="2" t="s">
        <v>7485</v>
      </c>
      <c r="C2882" s="2" t="s">
        <v>1742</v>
      </c>
      <c r="D2882" s="2" t="s">
        <v>6198</v>
      </c>
      <c r="E2882" s="2" t="s">
        <v>7487</v>
      </c>
      <c r="F2882" s="2" t="s">
        <v>1742</v>
      </c>
      <c r="G2882">
        <v>1</v>
      </c>
      <c r="H2882">
        <v>1</v>
      </c>
      <c r="I2882" s="2" t="s">
        <v>4214</v>
      </c>
      <c r="J2882" s="2" t="str" cm="1">
        <f t="array" aca="1" ref="J2882" ca="1">_xlfn.TEXTJOIN("", TRUE, IF(ISNUMBER(MID(E2882, ROW(INDIRECT("1:" &amp; LEN(E2882))), 1)*1), MID(E2882, ROW(INDIRECT("1:" &amp; LEN(E2882))), 1), ""))</f>
        <v>3222302977</v>
      </c>
      <c r="K2882" s="2" t="str" cm="1">
        <f t="array" aca="1" ref="K2882" ca="1">_xlfn.TEXTJOIN("", TRUE, IF(ISNUMBER(MID(F2882, ROW(INDIRECT("1:" &amp; LEN(F2882))), 1)*1), MID(F2882, ROW(INDIRECT("1:" &amp; LEN(F2882))), 1), ""))</f>
        <v/>
      </c>
    </row>
    <row r="2883" spans="1:11" x14ac:dyDescent="0.25">
      <c r="A2883">
        <v>5186028</v>
      </c>
      <c r="B2883" s="2" t="s">
        <v>7485</v>
      </c>
      <c r="C2883" s="2" t="s">
        <v>1742</v>
      </c>
      <c r="D2883" s="2" t="s">
        <v>6198</v>
      </c>
      <c r="E2883" s="2" t="s">
        <v>7488</v>
      </c>
      <c r="F2883" s="2" t="s">
        <v>1742</v>
      </c>
      <c r="G2883">
        <v>1</v>
      </c>
      <c r="H2883">
        <v>2</v>
      </c>
      <c r="I2883" s="2" t="s">
        <v>4214</v>
      </c>
      <c r="J2883" s="2" t="str" cm="1">
        <f t="array" aca="1" ref="J2883" ca="1">_xlfn.TEXTJOIN("", TRUE, IF(ISNUMBER(MID(E2883, ROW(INDIRECT("1:" &amp; LEN(E2883))), 1)*1), MID(E2883, ROW(INDIRECT("1:" &amp; LEN(E2883))), 1), ""))</f>
        <v>0339100021</v>
      </c>
      <c r="K2883" s="2" t="str" cm="1">
        <f t="array" aca="1" ref="K2883" ca="1">_xlfn.TEXTJOIN("", TRUE, IF(ISNUMBER(MID(F2883, ROW(INDIRECT("1:" &amp; LEN(F2883))), 1)*1), MID(F2883, ROW(INDIRECT("1:" &amp; LEN(F2883))), 1), ""))</f>
        <v/>
      </c>
    </row>
    <row r="2884" spans="1:11" x14ac:dyDescent="0.25">
      <c r="A2884">
        <v>5186032</v>
      </c>
      <c r="B2884" s="2" t="s">
        <v>7489</v>
      </c>
      <c r="C2884" s="2" t="s">
        <v>1742</v>
      </c>
      <c r="D2884" s="2" t="s">
        <v>6198</v>
      </c>
      <c r="E2884" s="2" t="s">
        <v>7490</v>
      </c>
      <c r="F2884" s="2" t="s">
        <v>1742</v>
      </c>
      <c r="G2884">
        <v>1</v>
      </c>
      <c r="H2884">
        <v>1</v>
      </c>
      <c r="I2884" s="2" t="s">
        <v>4214</v>
      </c>
      <c r="J2884" s="2" t="str" cm="1">
        <f t="array" aca="1" ref="J2884" ca="1">_xlfn.TEXTJOIN("", TRUE, IF(ISNUMBER(MID(E2884, ROW(INDIRECT("1:" &amp; LEN(E2884))), 1)*1), MID(E2884, ROW(INDIRECT("1:" &amp; LEN(E2884))), 1), ""))</f>
        <v>9121704550</v>
      </c>
      <c r="K2884" s="2" t="str" cm="1">
        <f t="array" aca="1" ref="K2884" ca="1">_xlfn.TEXTJOIN("", TRUE, IF(ISNUMBER(MID(F2884, ROW(INDIRECT("1:" &amp; LEN(F2884))), 1)*1), MID(F2884, ROW(INDIRECT("1:" &amp; LEN(F2884))), 1), ""))</f>
        <v/>
      </c>
    </row>
    <row r="2885" spans="1:11" x14ac:dyDescent="0.25">
      <c r="A2885">
        <v>5186041</v>
      </c>
      <c r="B2885" s="2" t="s">
        <v>7489</v>
      </c>
      <c r="C2885" s="2" t="s">
        <v>1742</v>
      </c>
      <c r="D2885" s="2" t="s">
        <v>6198</v>
      </c>
      <c r="E2885" s="2" t="s">
        <v>7491</v>
      </c>
      <c r="F2885" s="2" t="s">
        <v>7492</v>
      </c>
      <c r="G2885">
        <v>1</v>
      </c>
      <c r="H2885">
        <v>1</v>
      </c>
      <c r="I2885" s="2" t="s">
        <v>4214</v>
      </c>
      <c r="J2885" s="2" t="str" cm="1">
        <f t="array" aca="1" ref="J2885" ca="1">_xlfn.TEXTJOIN("", TRUE, IF(ISNUMBER(MID(E2885, ROW(INDIRECT("1:" &amp; LEN(E2885))), 1)*1), MID(E2885, ROW(INDIRECT("1:" &amp; LEN(E2885))), 1), ""))</f>
        <v>3128078570</v>
      </c>
      <c r="K2885" s="2" t="str" cm="1">
        <f t="array" aca="1" ref="K2885" ca="1">_xlfn.TEXTJOIN("", TRUE, IF(ISNUMBER(MID(F2885, ROW(INDIRECT("1:" &amp; LEN(F2885))), 1)*1), MID(F2885, ROW(INDIRECT("1:" &amp; LEN(F2885))), 1), ""))</f>
        <v>3128078570</v>
      </c>
    </row>
    <row r="2886" spans="1:11" x14ac:dyDescent="0.25">
      <c r="A2886">
        <v>5186045</v>
      </c>
      <c r="B2886" s="2" t="s">
        <v>7489</v>
      </c>
      <c r="C2886" s="2" t="s">
        <v>1742</v>
      </c>
      <c r="D2886" s="2" t="s">
        <v>6198</v>
      </c>
      <c r="E2886" s="2" t="s">
        <v>7493</v>
      </c>
      <c r="F2886" s="2" t="s">
        <v>1742</v>
      </c>
      <c r="G2886">
        <v>1</v>
      </c>
      <c r="H2886">
        <v>4</v>
      </c>
      <c r="I2886" s="2" t="s">
        <v>4214</v>
      </c>
      <c r="J2886" s="2" t="str" cm="1">
        <f t="array" aca="1" ref="J2886" ca="1">_xlfn.TEXTJOIN("", TRUE, IF(ISNUMBER(MID(E2886, ROW(INDIRECT("1:" &amp; LEN(E2886))), 1)*1), MID(E2886, ROW(INDIRECT("1:" &amp; LEN(E2886))), 1), ""))</f>
        <v>3115515200</v>
      </c>
      <c r="K2886" s="2" t="str" cm="1">
        <f t="array" aca="1" ref="K2886" ca="1">_xlfn.TEXTJOIN("", TRUE, IF(ISNUMBER(MID(F2886, ROW(INDIRECT("1:" &amp; LEN(F2886))), 1)*1), MID(F2886, ROW(INDIRECT("1:" &amp; LEN(F2886))), 1), ""))</f>
        <v/>
      </c>
    </row>
    <row r="2887" spans="1:11" x14ac:dyDescent="0.25">
      <c r="A2887">
        <v>5186056</v>
      </c>
      <c r="B2887" s="2" t="s">
        <v>7494</v>
      </c>
      <c r="C2887" s="2" t="s">
        <v>1742</v>
      </c>
      <c r="D2887" s="2" t="s">
        <v>6198</v>
      </c>
      <c r="E2887" s="2" t="s">
        <v>7495</v>
      </c>
      <c r="F2887" s="2" t="s">
        <v>7496</v>
      </c>
      <c r="G2887">
        <v>1</v>
      </c>
      <c r="H2887">
        <v>1</v>
      </c>
      <c r="I2887" s="2" t="s">
        <v>4214</v>
      </c>
      <c r="J2887" s="2" t="str" cm="1">
        <f t="array" aca="1" ref="J2887" ca="1">_xlfn.TEXTJOIN("", TRUE, IF(ISNUMBER(MID(E2887, ROW(INDIRECT("1:" &amp; LEN(E2887))), 1)*1), MID(E2887, ROW(INDIRECT("1:" &amp; LEN(E2887))), 1), ""))</f>
        <v>3125307181</v>
      </c>
      <c r="K2887" s="2" t="str" cm="1">
        <f t="array" aca="1" ref="K2887" ca="1">_xlfn.TEXTJOIN("", TRUE, IF(ISNUMBER(MID(F2887, ROW(INDIRECT("1:" &amp; LEN(F2887))), 1)*1), MID(F2887, ROW(INDIRECT("1:" &amp; LEN(F2887))), 1), ""))</f>
        <v>3125307181</v>
      </c>
    </row>
    <row r="2888" spans="1:11" x14ac:dyDescent="0.25">
      <c r="A2888">
        <v>5186063</v>
      </c>
      <c r="B2888" s="2" t="s">
        <v>7497</v>
      </c>
      <c r="C2888" s="2" t="s">
        <v>1742</v>
      </c>
      <c r="D2888" s="2" t="s">
        <v>6198</v>
      </c>
      <c r="E2888" s="2" t="s">
        <v>7498</v>
      </c>
      <c r="F2888" s="2" t="s">
        <v>1742</v>
      </c>
      <c r="G2888">
        <v>1</v>
      </c>
      <c r="H2888">
        <v>1</v>
      </c>
      <c r="I2888" s="2" t="s">
        <v>4214</v>
      </c>
      <c r="J2888" s="2" t="str" cm="1">
        <f t="array" aca="1" ref="J2888" ca="1">_xlfn.TEXTJOIN("", TRUE, IF(ISNUMBER(MID(E2888, ROW(INDIRECT("1:" &amp; LEN(E2888))), 1)*1), MID(E2888, ROW(INDIRECT("1:" &amp; LEN(E2888))), 1), ""))</f>
        <v>3115153500</v>
      </c>
      <c r="K2888" s="2" t="str" cm="1">
        <f t="array" aca="1" ref="K2888" ca="1">_xlfn.TEXTJOIN("", TRUE, IF(ISNUMBER(MID(F2888, ROW(INDIRECT("1:" &amp; LEN(F2888))), 1)*1), MID(F2888, ROW(INDIRECT("1:" &amp; LEN(F2888))), 1), ""))</f>
        <v/>
      </c>
    </row>
    <row r="2889" spans="1:11" x14ac:dyDescent="0.25">
      <c r="A2889">
        <v>5186069</v>
      </c>
      <c r="B2889" s="2" t="s">
        <v>7499</v>
      </c>
      <c r="C2889" s="2" t="s">
        <v>1742</v>
      </c>
      <c r="D2889" s="2" t="s">
        <v>6198</v>
      </c>
      <c r="E2889" s="2" t="s">
        <v>7500</v>
      </c>
      <c r="F2889" s="2" t="s">
        <v>7501</v>
      </c>
      <c r="G2889">
        <v>1</v>
      </c>
      <c r="H2889">
        <v>2</v>
      </c>
      <c r="I2889" s="2" t="s">
        <v>4214</v>
      </c>
      <c r="J2889" s="2" t="str" cm="1">
        <f t="array" aca="1" ref="J2889" ca="1">_xlfn.TEXTJOIN("", TRUE, IF(ISNUMBER(MID(E2889, ROW(INDIRECT("1:" &amp; LEN(E2889))), 1)*1), MID(E2889, ROW(INDIRECT("1:" &amp; LEN(E2889))), 1), ""))</f>
        <v>3177307200</v>
      </c>
      <c r="K2889" s="2" t="str" cm="1">
        <f t="array" aca="1" ref="K2889" ca="1">_xlfn.TEXTJOIN("", TRUE, IF(ISNUMBER(MID(F2889, ROW(INDIRECT("1:" &amp; LEN(F2889))), 1)*1), MID(F2889, ROW(INDIRECT("1:" &amp; LEN(F2889))), 1), ""))</f>
        <v>3177307200</v>
      </c>
    </row>
    <row r="2890" spans="1:11" x14ac:dyDescent="0.25">
      <c r="A2890">
        <v>5186072</v>
      </c>
      <c r="B2890" s="2" t="s">
        <v>7497</v>
      </c>
      <c r="C2890" s="2" t="s">
        <v>1742</v>
      </c>
      <c r="D2890" s="2" t="s">
        <v>6198</v>
      </c>
      <c r="E2890" s="2" t="s">
        <v>7502</v>
      </c>
      <c r="F2890" s="2" t="s">
        <v>1742</v>
      </c>
      <c r="G2890">
        <v>1</v>
      </c>
      <c r="H2890">
        <v>1</v>
      </c>
      <c r="I2890" s="2" t="s">
        <v>4214</v>
      </c>
      <c r="J2890" s="2" t="str" cm="1">
        <f t="array" aca="1" ref="J2890" ca="1">_xlfn.TEXTJOIN("", TRUE, IF(ISNUMBER(MID(E2890, ROW(INDIRECT("1:" &amp; LEN(E2890))), 1)*1), MID(E2890, ROW(INDIRECT("1:" &amp; LEN(E2890))), 1), ""))</f>
        <v>3217866752</v>
      </c>
      <c r="K2890" s="2" t="str" cm="1">
        <f t="array" aca="1" ref="K2890" ca="1">_xlfn.TEXTJOIN("", TRUE, IF(ISNUMBER(MID(F2890, ROW(INDIRECT("1:" &amp; LEN(F2890))), 1)*1), MID(F2890, ROW(INDIRECT("1:" &amp; LEN(F2890))), 1), ""))</f>
        <v/>
      </c>
    </row>
    <row r="2891" spans="1:11" x14ac:dyDescent="0.25">
      <c r="A2891">
        <v>5186076</v>
      </c>
      <c r="B2891" s="2" t="s">
        <v>7503</v>
      </c>
      <c r="C2891" s="2" t="s">
        <v>1742</v>
      </c>
      <c r="D2891" s="2" t="s">
        <v>6198</v>
      </c>
      <c r="E2891" s="2" t="s">
        <v>7504</v>
      </c>
      <c r="F2891" s="2" t="s">
        <v>1742</v>
      </c>
      <c r="G2891">
        <v>1</v>
      </c>
      <c r="H2891">
        <v>2</v>
      </c>
      <c r="I2891" s="2" t="s">
        <v>4214</v>
      </c>
      <c r="J2891" s="2" t="str" cm="1">
        <f t="array" aca="1" ref="J2891" ca="1">_xlfn.TEXTJOIN("", TRUE, IF(ISNUMBER(MID(E2891, ROW(INDIRECT("1:" &amp; LEN(E2891))), 1)*1), MID(E2891, ROW(INDIRECT("1:" &amp; LEN(E2891))), 1), ""))</f>
        <v>3176450800</v>
      </c>
      <c r="K2891" s="2" t="str" cm="1">
        <f t="array" aca="1" ref="K2891" ca="1">_xlfn.TEXTJOIN("", TRUE, IF(ISNUMBER(MID(F2891, ROW(INDIRECT("1:" &amp; LEN(F2891))), 1)*1), MID(F2891, ROW(INDIRECT("1:" &amp; LEN(F2891))), 1), ""))</f>
        <v/>
      </c>
    </row>
    <row r="2892" spans="1:11" x14ac:dyDescent="0.25">
      <c r="A2892">
        <v>5186092</v>
      </c>
      <c r="B2892" s="2" t="s">
        <v>7503</v>
      </c>
      <c r="C2892" s="2" t="s">
        <v>1742</v>
      </c>
      <c r="D2892" s="2" t="s">
        <v>6198</v>
      </c>
      <c r="E2892" s="2" t="s">
        <v>7506</v>
      </c>
      <c r="F2892" s="2" t="s">
        <v>7505</v>
      </c>
      <c r="G2892">
        <v>1</v>
      </c>
      <c r="H2892">
        <v>2</v>
      </c>
      <c r="I2892" s="2" t="s">
        <v>4214</v>
      </c>
      <c r="J2892" s="2" t="str" cm="1">
        <f t="array" aca="1" ref="J2892" ca="1">_xlfn.TEXTJOIN("", TRUE, IF(ISNUMBER(MID(E2892, ROW(INDIRECT("1:" &amp; LEN(E2892))), 1)*1), MID(E2892, ROW(INDIRECT("1:" &amp; LEN(E2892))), 1), ""))</f>
        <v>3128078571</v>
      </c>
      <c r="K2892" s="2" t="str" cm="1">
        <f t="array" aca="1" ref="K2892" ca="1">_xlfn.TEXTJOIN("", TRUE, IF(ISNUMBER(MID(F2892, ROW(INDIRECT("1:" &amp; LEN(F2892))), 1)*1), MID(F2892, ROW(INDIRECT("1:" &amp; LEN(F2892))), 1), ""))</f>
        <v>3128078571</v>
      </c>
    </row>
    <row r="2893" spans="1:11" x14ac:dyDescent="0.25">
      <c r="A2893">
        <v>5186095</v>
      </c>
      <c r="B2893" s="2" t="s">
        <v>7503</v>
      </c>
      <c r="C2893" s="2" t="s">
        <v>5446</v>
      </c>
      <c r="D2893" s="2" t="s">
        <v>6198</v>
      </c>
      <c r="E2893" s="2" t="s">
        <v>7507</v>
      </c>
      <c r="F2893" s="2" t="s">
        <v>7508</v>
      </c>
      <c r="G2893">
        <v>1</v>
      </c>
      <c r="H2893">
        <v>1</v>
      </c>
      <c r="I2893" s="2" t="s">
        <v>4214</v>
      </c>
      <c r="J2893" s="2" t="str" cm="1">
        <f t="array" aca="1" ref="J2893" ca="1">_xlfn.TEXTJOIN("", TRUE, IF(ISNUMBER(MID(E2893, ROW(INDIRECT("1:" &amp; LEN(E2893))), 1)*1), MID(E2893, ROW(INDIRECT("1:" &amp; LEN(E2893))), 1), ""))</f>
        <v>3217903420</v>
      </c>
      <c r="K2893" s="2" t="str" cm="1">
        <f t="array" aca="1" ref="K2893" ca="1">_xlfn.TEXTJOIN("", TRUE, IF(ISNUMBER(MID(F2893, ROW(INDIRECT("1:" &amp; LEN(F2893))), 1)*1), MID(F2893, ROW(INDIRECT("1:" &amp; LEN(F2893))), 1), ""))</f>
        <v>3217903420</v>
      </c>
    </row>
    <row r="2894" spans="1:11" x14ac:dyDescent="0.25">
      <c r="A2894">
        <v>5186103</v>
      </c>
      <c r="B2894" s="2" t="s">
        <v>7509</v>
      </c>
      <c r="C2894" s="2" t="s">
        <v>1742</v>
      </c>
      <c r="D2894" s="2" t="s">
        <v>6198</v>
      </c>
      <c r="E2894" s="2" t="s">
        <v>7510</v>
      </c>
      <c r="F2894" s="2" t="s">
        <v>1742</v>
      </c>
      <c r="G2894">
        <v>1</v>
      </c>
      <c r="H2894">
        <v>2</v>
      </c>
      <c r="I2894" s="2" t="s">
        <v>4214</v>
      </c>
      <c r="J2894" s="2" t="str" cm="1">
        <f t="array" aca="1" ref="J2894" ca="1">_xlfn.TEXTJOIN("", TRUE, IF(ISNUMBER(MID(E2894, ROW(INDIRECT("1:" &amp; LEN(E2894))), 1)*1), MID(E2894, ROW(INDIRECT("1:" &amp; LEN(E2894))), 1), ""))</f>
        <v>3115207800</v>
      </c>
      <c r="K2894" s="2" t="str" cm="1">
        <f t="array" aca="1" ref="K2894" ca="1">_xlfn.TEXTJOIN("", TRUE, IF(ISNUMBER(MID(F2894, ROW(INDIRECT("1:" &amp; LEN(F2894))), 1)*1), MID(F2894, ROW(INDIRECT("1:" &amp; LEN(F2894))), 1), ""))</f>
        <v/>
      </c>
    </row>
    <row r="2895" spans="1:11" x14ac:dyDescent="0.25">
      <c r="A2895">
        <v>5186105</v>
      </c>
      <c r="B2895" s="2" t="s">
        <v>7509</v>
      </c>
      <c r="C2895" s="2" t="s">
        <v>1742</v>
      </c>
      <c r="D2895" s="2" t="s">
        <v>6198</v>
      </c>
      <c r="E2895" s="2" t="s">
        <v>7511</v>
      </c>
      <c r="F2895" s="2" t="s">
        <v>1742</v>
      </c>
      <c r="G2895">
        <v>1</v>
      </c>
      <c r="H2895">
        <v>3</v>
      </c>
      <c r="I2895" s="2" t="s">
        <v>4214</v>
      </c>
      <c r="J2895" s="2" t="str" cm="1">
        <f t="array" aca="1" ref="J2895" ca="1">_xlfn.TEXTJOIN("", TRUE, IF(ISNUMBER(MID(E2895, ROW(INDIRECT("1:" &amp; LEN(E2895))), 1)*1), MID(E2895, ROW(INDIRECT("1:" &amp; LEN(E2895))), 1), ""))</f>
        <v>3125198380</v>
      </c>
      <c r="K2895" s="2" t="str" cm="1">
        <f t="array" aca="1" ref="K2895" ca="1">_xlfn.TEXTJOIN("", TRUE, IF(ISNUMBER(MID(F2895, ROW(INDIRECT("1:" &amp; LEN(F2895))), 1)*1), MID(F2895, ROW(INDIRECT("1:" &amp; LEN(F2895))), 1), ""))</f>
        <v/>
      </c>
    </row>
    <row r="2896" spans="1:11" x14ac:dyDescent="0.25">
      <c r="A2896">
        <v>5186117</v>
      </c>
      <c r="B2896" s="2" t="s">
        <v>7512</v>
      </c>
      <c r="C2896" s="2" t="s">
        <v>1742</v>
      </c>
      <c r="D2896" s="2" t="s">
        <v>6198</v>
      </c>
      <c r="E2896" s="2" t="s">
        <v>7513</v>
      </c>
      <c r="F2896" s="2" t="s">
        <v>1742</v>
      </c>
      <c r="G2896">
        <v>1</v>
      </c>
      <c r="H2896">
        <v>1</v>
      </c>
      <c r="I2896" s="2" t="s">
        <v>4214</v>
      </c>
      <c r="J2896" s="2" t="str" cm="1">
        <f t="array" aca="1" ref="J2896" ca="1">_xlfn.TEXTJOIN("", TRUE, IF(ISNUMBER(MID(E2896, ROW(INDIRECT("1:" &amp; LEN(E2896))), 1)*1), MID(E2896, ROW(INDIRECT("1:" &amp; LEN(E2896))), 1), ""))</f>
        <v>9110958644</v>
      </c>
      <c r="K2896" s="2" t="str" cm="1">
        <f t="array" aca="1" ref="K2896" ca="1">_xlfn.TEXTJOIN("", TRUE, IF(ISNUMBER(MID(F2896, ROW(INDIRECT("1:" &amp; LEN(F2896))), 1)*1), MID(F2896, ROW(INDIRECT("1:" &amp; LEN(F2896))), 1), ""))</f>
        <v/>
      </c>
    </row>
    <row r="2897" spans="1:11" x14ac:dyDescent="0.25">
      <c r="A2897">
        <v>5186124</v>
      </c>
      <c r="B2897" s="2" t="s">
        <v>7512</v>
      </c>
      <c r="C2897" s="2" t="s">
        <v>1742</v>
      </c>
      <c r="D2897" s="2" t="s">
        <v>6198</v>
      </c>
      <c r="E2897" s="2" t="s">
        <v>7514</v>
      </c>
      <c r="F2897" s="2" t="s">
        <v>1742</v>
      </c>
      <c r="G2897">
        <v>1</v>
      </c>
      <c r="H2897">
        <v>1</v>
      </c>
      <c r="I2897" s="2" t="s">
        <v>4214</v>
      </c>
      <c r="J2897" s="2" t="str" cm="1">
        <f t="array" aca="1" ref="J2897" ca="1">_xlfn.TEXTJOIN("", TRUE, IF(ISNUMBER(MID(E2897, ROW(INDIRECT("1:" &amp; LEN(E2897))), 1)*1), MID(E2897, ROW(INDIRECT("1:" &amp; LEN(E2897))), 1), ""))</f>
        <v>3217564000</v>
      </c>
      <c r="K2897" s="2" t="str" cm="1">
        <f t="array" aca="1" ref="K2897" ca="1">_xlfn.TEXTJOIN("", TRUE, IF(ISNUMBER(MID(F2897, ROW(INDIRECT("1:" &amp; LEN(F2897))), 1)*1), MID(F2897, ROW(INDIRECT("1:" &amp; LEN(F2897))), 1), ""))</f>
        <v/>
      </c>
    </row>
    <row r="2898" spans="1:11" x14ac:dyDescent="0.25">
      <c r="A2898">
        <v>5186126</v>
      </c>
      <c r="B2898" s="2" t="s">
        <v>7512</v>
      </c>
      <c r="C2898" s="2" t="s">
        <v>7515</v>
      </c>
      <c r="D2898" s="2" t="s">
        <v>6198</v>
      </c>
      <c r="E2898" s="2" t="s">
        <v>7516</v>
      </c>
      <c r="F2898" s="2" t="s">
        <v>7517</v>
      </c>
      <c r="G2898">
        <v>1</v>
      </c>
      <c r="H2898">
        <v>1</v>
      </c>
      <c r="I2898" s="2" t="s">
        <v>4214</v>
      </c>
      <c r="J2898" s="2" t="str" cm="1">
        <f t="array" aca="1" ref="J2898" ca="1">_xlfn.TEXTJOIN("", TRUE, IF(ISNUMBER(MID(E2898, ROW(INDIRECT("1:" &amp; LEN(E2898))), 1)*1), MID(E2898, ROW(INDIRECT("1:" &amp; LEN(E2898))), 1), ""))</f>
        <v>3128306147</v>
      </c>
      <c r="K2898" s="2" t="str" cm="1">
        <f t="array" aca="1" ref="K2898" ca="1">_xlfn.TEXTJOIN("", TRUE, IF(ISNUMBER(MID(F2898, ROW(INDIRECT("1:" &amp; LEN(F2898))), 1)*1), MID(F2898, ROW(INDIRECT("1:" &amp; LEN(F2898))), 1), ""))</f>
        <v>3128306147</v>
      </c>
    </row>
    <row r="2899" spans="1:11" x14ac:dyDescent="0.25">
      <c r="A2899">
        <v>5186129</v>
      </c>
      <c r="B2899" s="2" t="s">
        <v>7512</v>
      </c>
      <c r="C2899" s="2" t="s">
        <v>1742</v>
      </c>
      <c r="D2899" s="2" t="s">
        <v>6198</v>
      </c>
      <c r="E2899" s="2" t="s">
        <v>7518</v>
      </c>
      <c r="F2899" s="2" t="s">
        <v>1742</v>
      </c>
      <c r="G2899">
        <v>1</v>
      </c>
      <c r="H2899">
        <v>1</v>
      </c>
      <c r="I2899" s="2" t="s">
        <v>4214</v>
      </c>
      <c r="J2899" s="2" t="str" cm="1">
        <f t="array" aca="1" ref="J2899" ca="1">_xlfn.TEXTJOIN("", TRUE, IF(ISNUMBER(MID(E2899, ROW(INDIRECT("1:" &amp; LEN(E2899))), 1)*1), MID(E2899, ROW(INDIRECT("1:" &amp; LEN(E2899))), 1), ""))</f>
        <v>9128734408</v>
      </c>
      <c r="K2899" s="2" t="str" cm="1">
        <f t="array" aca="1" ref="K2899" ca="1">_xlfn.TEXTJOIN("", TRUE, IF(ISNUMBER(MID(F2899, ROW(INDIRECT("1:" &amp; LEN(F2899))), 1)*1), MID(F2899, ROW(INDIRECT("1:" &amp; LEN(F2899))), 1), ""))</f>
        <v/>
      </c>
    </row>
    <row r="2900" spans="1:11" x14ac:dyDescent="0.25">
      <c r="A2900">
        <v>5186134</v>
      </c>
      <c r="B2900" s="2" t="s">
        <v>7519</v>
      </c>
      <c r="C2900" s="2" t="s">
        <v>1742</v>
      </c>
      <c r="D2900" s="2" t="s">
        <v>6198</v>
      </c>
      <c r="E2900" s="2" t="s">
        <v>7520</v>
      </c>
      <c r="F2900" s="2" t="s">
        <v>1742</v>
      </c>
      <c r="G2900">
        <v>1</v>
      </c>
      <c r="H2900">
        <v>2</v>
      </c>
      <c r="I2900" s="2" t="s">
        <v>4214</v>
      </c>
      <c r="J2900" s="2" t="str" cm="1">
        <f t="array" aca="1" ref="J2900" ca="1">_xlfn.TEXTJOIN("", TRUE, IF(ISNUMBER(MID(E2900, ROW(INDIRECT("1:" &amp; LEN(E2900))), 1)*1), MID(E2900, ROW(INDIRECT("1:" &amp; LEN(E2900))), 1), ""))</f>
        <v>5112318992</v>
      </c>
      <c r="K2900" s="2" t="str" cm="1">
        <f t="array" aca="1" ref="K2900" ca="1">_xlfn.TEXTJOIN("", TRUE, IF(ISNUMBER(MID(F2900, ROW(INDIRECT("1:" &amp; LEN(F2900))), 1)*1), MID(F2900, ROW(INDIRECT("1:" &amp; LEN(F2900))), 1), ""))</f>
        <v/>
      </c>
    </row>
    <row r="2901" spans="1:11" x14ac:dyDescent="0.25">
      <c r="A2901">
        <v>5186136</v>
      </c>
      <c r="B2901" s="2" t="s">
        <v>7519</v>
      </c>
      <c r="C2901" s="2" t="s">
        <v>1742</v>
      </c>
      <c r="D2901" s="2" t="s">
        <v>6198</v>
      </c>
      <c r="E2901" s="2" t="s">
        <v>7521</v>
      </c>
      <c r="F2901" s="2" t="s">
        <v>1742</v>
      </c>
      <c r="G2901">
        <v>1</v>
      </c>
      <c r="H2901">
        <v>1</v>
      </c>
      <c r="I2901" s="2" t="s">
        <v>4214</v>
      </c>
      <c r="J2901" s="2" t="str" cm="1">
        <f t="array" aca="1" ref="J2901" ca="1">_xlfn.TEXTJOIN("", TRUE, IF(ISNUMBER(MID(E2901, ROW(INDIRECT("1:" &amp; LEN(E2901))), 1)*1), MID(E2901, ROW(INDIRECT("1:" &amp; LEN(E2901))), 1), ""))</f>
        <v>5112010920</v>
      </c>
      <c r="K2901" s="2" t="str" cm="1">
        <f t="array" aca="1" ref="K2901" ca="1">_xlfn.TEXTJOIN("", TRUE, IF(ISNUMBER(MID(F2901, ROW(INDIRECT("1:" &amp; LEN(F2901))), 1)*1), MID(F2901, ROW(INDIRECT("1:" &amp; LEN(F2901))), 1), ""))</f>
        <v/>
      </c>
    </row>
    <row r="2902" spans="1:11" x14ac:dyDescent="0.25">
      <c r="A2902">
        <v>5186145</v>
      </c>
      <c r="B2902" s="2" t="s">
        <v>7519</v>
      </c>
      <c r="C2902" s="2" t="s">
        <v>1742</v>
      </c>
      <c r="D2902" s="2" t="s">
        <v>6198</v>
      </c>
      <c r="E2902" s="2" t="s">
        <v>7522</v>
      </c>
      <c r="F2902" s="2" t="s">
        <v>1742</v>
      </c>
      <c r="G2902">
        <v>1</v>
      </c>
      <c r="H2902">
        <v>1</v>
      </c>
      <c r="I2902" s="2" t="s">
        <v>4214</v>
      </c>
      <c r="J2902" s="2" t="str" cm="1">
        <f t="array" aca="1" ref="J2902" ca="1">_xlfn.TEXTJOIN("", TRUE, IF(ISNUMBER(MID(E2902, ROW(INDIRECT("1:" &amp; LEN(E2902))), 1)*1), MID(E2902, ROW(INDIRECT("1:" &amp; LEN(E2902))), 1), ""))</f>
        <v>5112010921</v>
      </c>
      <c r="K2902" s="2" t="str" cm="1">
        <f t="array" aca="1" ref="K2902" ca="1">_xlfn.TEXTJOIN("", TRUE, IF(ISNUMBER(MID(F2902, ROW(INDIRECT("1:" &amp; LEN(F2902))), 1)*1), MID(F2902, ROW(INDIRECT("1:" &amp; LEN(F2902))), 1), ""))</f>
        <v/>
      </c>
    </row>
    <row r="2903" spans="1:11" x14ac:dyDescent="0.25">
      <c r="A2903">
        <v>5186149</v>
      </c>
      <c r="B2903" s="2" t="s">
        <v>7519</v>
      </c>
      <c r="C2903" s="2" t="s">
        <v>7523</v>
      </c>
      <c r="D2903" s="2" t="s">
        <v>6198</v>
      </c>
      <c r="E2903" s="2" t="s">
        <v>7524</v>
      </c>
      <c r="F2903" s="2" t="s">
        <v>1742</v>
      </c>
      <c r="G2903">
        <v>1</v>
      </c>
      <c r="H2903">
        <v>14</v>
      </c>
      <c r="I2903" s="2" t="s">
        <v>4214</v>
      </c>
      <c r="J2903" s="2" t="str" cm="1">
        <f t="array" aca="1" ref="J2903" ca="1">_xlfn.TEXTJOIN("", TRUE, IF(ISNUMBER(MID(E2903, ROW(INDIRECT("1:" &amp; LEN(E2903))), 1)*1), MID(E2903, ROW(INDIRECT("1:" &amp; LEN(E2903))), 1), ""))</f>
        <v>3218303930</v>
      </c>
      <c r="K2903" s="2" t="str" cm="1">
        <f t="array" aca="1" ref="K2903" ca="1">_xlfn.TEXTJOIN("", TRUE, IF(ISNUMBER(MID(F2903, ROW(INDIRECT("1:" &amp; LEN(F2903))), 1)*1), MID(F2903, ROW(INDIRECT("1:" &amp; LEN(F2903))), 1), ""))</f>
        <v/>
      </c>
    </row>
    <row r="2904" spans="1:11" x14ac:dyDescent="0.25">
      <c r="A2904">
        <v>5186152</v>
      </c>
      <c r="B2904" s="2" t="s">
        <v>7525</v>
      </c>
      <c r="C2904" s="2" t="s">
        <v>1742</v>
      </c>
      <c r="D2904" s="2" t="s">
        <v>6198</v>
      </c>
      <c r="E2904" s="2" t="s">
        <v>7526</v>
      </c>
      <c r="F2904" s="2" t="s">
        <v>1742</v>
      </c>
      <c r="G2904">
        <v>1</v>
      </c>
      <c r="H2904">
        <v>1</v>
      </c>
      <c r="I2904" s="2" t="s">
        <v>4214</v>
      </c>
      <c r="J2904" s="2" t="str" cm="1">
        <f t="array" aca="1" ref="J2904" ca="1">_xlfn.TEXTJOIN("", TRUE, IF(ISNUMBER(MID(E2904, ROW(INDIRECT("1:" &amp; LEN(E2904))), 1)*1), MID(E2904, ROW(INDIRECT("1:" &amp; LEN(E2904))), 1), ""))</f>
        <v>3115916995</v>
      </c>
      <c r="K2904" s="2" t="str" cm="1">
        <f t="array" aca="1" ref="K2904" ca="1">_xlfn.TEXTJOIN("", TRUE, IF(ISNUMBER(MID(F2904, ROW(INDIRECT("1:" &amp; LEN(F2904))), 1)*1), MID(F2904, ROW(INDIRECT("1:" &amp; LEN(F2904))), 1), ""))</f>
        <v/>
      </c>
    </row>
    <row r="2905" spans="1:11" x14ac:dyDescent="0.25">
      <c r="A2905">
        <v>5186158</v>
      </c>
      <c r="B2905" s="2" t="s">
        <v>7527</v>
      </c>
      <c r="C2905" s="2" t="s">
        <v>7528</v>
      </c>
      <c r="D2905" s="2" t="s">
        <v>6198</v>
      </c>
      <c r="E2905" s="2" t="s">
        <v>7529</v>
      </c>
      <c r="F2905" s="2" t="s">
        <v>7530</v>
      </c>
      <c r="G2905">
        <v>4</v>
      </c>
      <c r="H2905">
        <v>4</v>
      </c>
      <c r="I2905" s="2" t="s">
        <v>4214</v>
      </c>
      <c r="J2905" s="2" t="str" cm="1">
        <f t="array" aca="1" ref="J2905" ca="1">_xlfn.TEXTJOIN("", TRUE, IF(ISNUMBER(MID(E2905, ROW(INDIRECT("1:" &amp; LEN(E2905))), 1)*1), MID(E2905, ROW(INDIRECT("1:" &amp; LEN(E2905))), 1), ""))</f>
        <v>3128303527</v>
      </c>
      <c r="K2905" s="2" t="str" cm="1">
        <f t="array" aca="1" ref="K2905" ca="1">_xlfn.TEXTJOIN("", TRUE, IF(ISNUMBER(MID(F2905, ROW(INDIRECT("1:" &amp; LEN(F2905))), 1)*1), MID(F2905, ROW(INDIRECT("1:" &amp; LEN(F2905))), 1), ""))</f>
        <v>3128303527</v>
      </c>
    </row>
    <row r="2906" spans="1:11" x14ac:dyDescent="0.25">
      <c r="A2906">
        <v>5186164</v>
      </c>
      <c r="B2906" s="2" t="s">
        <v>7525</v>
      </c>
      <c r="C2906" s="2" t="s">
        <v>1742</v>
      </c>
      <c r="D2906" s="2" t="s">
        <v>6198</v>
      </c>
      <c r="E2906" s="2" t="s">
        <v>7531</v>
      </c>
      <c r="F2906" s="2" t="s">
        <v>1742</v>
      </c>
      <c r="G2906">
        <v>1</v>
      </c>
      <c r="H2906">
        <v>1</v>
      </c>
      <c r="I2906" s="2" t="s">
        <v>4214</v>
      </c>
      <c r="J2906" s="2" t="str" cm="1">
        <f t="array" aca="1" ref="J2906" ca="1">_xlfn.TEXTJOIN("", TRUE, IF(ISNUMBER(MID(E2906, ROW(INDIRECT("1:" &amp; LEN(E2906))), 1)*1), MID(E2906, ROW(INDIRECT("1:" &amp; LEN(E2906))), 1), ""))</f>
        <v>2903822280</v>
      </c>
      <c r="K2906" s="2" t="str" cm="1">
        <f t="array" aca="1" ref="K2906" ca="1">_xlfn.TEXTJOIN("", TRUE, IF(ISNUMBER(MID(F2906, ROW(INDIRECT("1:" &amp; LEN(F2906))), 1)*1), MID(F2906, ROW(INDIRECT("1:" &amp; LEN(F2906))), 1), ""))</f>
        <v/>
      </c>
    </row>
    <row r="2907" spans="1:11" x14ac:dyDescent="0.25">
      <c r="A2907">
        <v>5186170</v>
      </c>
      <c r="B2907" s="2" t="s">
        <v>7532</v>
      </c>
      <c r="C2907" s="2" t="s">
        <v>7515</v>
      </c>
      <c r="D2907" s="2" t="s">
        <v>6198</v>
      </c>
      <c r="E2907" s="2" t="s">
        <v>7533</v>
      </c>
      <c r="F2907" s="2" t="s">
        <v>7534</v>
      </c>
      <c r="G2907">
        <v>1</v>
      </c>
      <c r="H2907">
        <v>2</v>
      </c>
      <c r="I2907" s="2" t="s">
        <v>4214</v>
      </c>
      <c r="J2907" s="2" t="str" cm="1">
        <f t="array" aca="1" ref="J2907" ca="1">_xlfn.TEXTJOIN("", TRUE, IF(ISNUMBER(MID(E2907, ROW(INDIRECT("1:" &amp; LEN(E2907))), 1)*1), MID(E2907, ROW(INDIRECT("1:" &amp; LEN(E2907))), 1), ""))</f>
        <v>3176100308</v>
      </c>
      <c r="K2907" s="2" t="str" cm="1">
        <f t="array" aca="1" ref="K2907" ca="1">_xlfn.TEXTJOIN("", TRUE, IF(ISNUMBER(MID(F2907, ROW(INDIRECT("1:" &amp; LEN(F2907))), 1)*1), MID(F2907, ROW(INDIRECT("1:" &amp; LEN(F2907))), 1), ""))</f>
        <v>3176100308</v>
      </c>
    </row>
    <row r="2908" spans="1:11" x14ac:dyDescent="0.25">
      <c r="A2908">
        <v>5186175</v>
      </c>
      <c r="B2908" s="2" t="s">
        <v>7535</v>
      </c>
      <c r="C2908" s="2" t="s">
        <v>1742</v>
      </c>
      <c r="D2908" s="2" t="s">
        <v>6198</v>
      </c>
      <c r="E2908" s="2" t="s">
        <v>7536</v>
      </c>
      <c r="F2908" s="2" t="s">
        <v>1742</v>
      </c>
      <c r="G2908">
        <v>1</v>
      </c>
      <c r="H2908">
        <v>1</v>
      </c>
      <c r="I2908" s="2" t="s">
        <v>4214</v>
      </c>
      <c r="J2908" s="2" t="str" cm="1">
        <f t="array" aca="1" ref="J2908" ca="1">_xlfn.TEXTJOIN("", TRUE, IF(ISNUMBER(MID(E2908, ROW(INDIRECT("1:" &amp; LEN(E2908))), 1)*1), MID(E2908, ROW(INDIRECT("1:" &amp; LEN(E2908))), 1), ""))</f>
        <v>5112308545</v>
      </c>
      <c r="K2908" s="2" t="str" cm="1">
        <f t="array" aca="1" ref="K2908" ca="1">_xlfn.TEXTJOIN("", TRUE, IF(ISNUMBER(MID(F2908, ROW(INDIRECT("1:" &amp; LEN(F2908))), 1)*1), MID(F2908, ROW(INDIRECT("1:" &amp; LEN(F2908))), 1), ""))</f>
        <v/>
      </c>
    </row>
    <row r="2909" spans="1:11" x14ac:dyDescent="0.25">
      <c r="A2909">
        <v>5186181</v>
      </c>
      <c r="B2909" s="2" t="s">
        <v>7535</v>
      </c>
      <c r="C2909" s="2" t="s">
        <v>1742</v>
      </c>
      <c r="D2909" s="2" t="s">
        <v>6198</v>
      </c>
      <c r="E2909" s="2" t="s">
        <v>7537</v>
      </c>
      <c r="F2909" s="2" t="s">
        <v>1742</v>
      </c>
      <c r="G2909">
        <v>1</v>
      </c>
      <c r="H2909">
        <v>1</v>
      </c>
      <c r="I2909" s="2" t="s">
        <v>4214</v>
      </c>
      <c r="J2909" s="2" t="str" cm="1">
        <f t="array" aca="1" ref="J2909" ca="1">_xlfn.TEXTJOIN("", TRUE, IF(ISNUMBER(MID(E2909, ROW(INDIRECT("1:" &amp; LEN(E2909))), 1)*1), MID(E2909, ROW(INDIRECT("1:" &amp; LEN(E2909))), 1), ""))</f>
        <v>3222195480</v>
      </c>
      <c r="K2909" s="2" t="str" cm="1">
        <f t="array" aca="1" ref="K2909" ca="1">_xlfn.TEXTJOIN("", TRUE, IF(ISNUMBER(MID(F2909, ROW(INDIRECT("1:" &amp; LEN(F2909))), 1)*1), MID(F2909, ROW(INDIRECT("1:" &amp; LEN(F2909))), 1), ""))</f>
        <v/>
      </c>
    </row>
    <row r="2910" spans="1:11" x14ac:dyDescent="0.25">
      <c r="A2910">
        <v>5186188</v>
      </c>
      <c r="B2910" s="2" t="s">
        <v>7535</v>
      </c>
      <c r="C2910" s="2" t="s">
        <v>1742</v>
      </c>
      <c r="D2910" s="2" t="s">
        <v>6198</v>
      </c>
      <c r="E2910" s="2" t="s">
        <v>7538</v>
      </c>
      <c r="F2910" s="2" t="s">
        <v>1742</v>
      </c>
      <c r="G2910">
        <v>1</v>
      </c>
      <c r="H2910">
        <v>1</v>
      </c>
      <c r="I2910" s="2" t="s">
        <v>4214</v>
      </c>
      <c r="J2910" s="2" t="str" cm="1">
        <f t="array" aca="1" ref="J2910" ca="1">_xlfn.TEXTJOIN("", TRUE, IF(ISNUMBER(MID(E2910, ROW(INDIRECT("1:" &amp; LEN(E2910))), 1)*1), MID(E2910, ROW(INDIRECT("1:" &amp; LEN(E2910))), 1), ""))</f>
        <v>3216346680</v>
      </c>
      <c r="K2910" s="2" t="str" cm="1">
        <f t="array" aca="1" ref="K2910" ca="1">_xlfn.TEXTJOIN("", TRUE, IF(ISNUMBER(MID(F2910, ROW(INDIRECT("1:" &amp; LEN(F2910))), 1)*1), MID(F2910, ROW(INDIRECT("1:" &amp; LEN(F2910))), 1), ""))</f>
        <v/>
      </c>
    </row>
    <row r="2911" spans="1:11" x14ac:dyDescent="0.25">
      <c r="A2911">
        <v>5186196</v>
      </c>
      <c r="B2911" s="2" t="s">
        <v>7539</v>
      </c>
      <c r="C2911" s="2" t="s">
        <v>1742</v>
      </c>
      <c r="D2911" s="2" t="s">
        <v>6198</v>
      </c>
      <c r="E2911" s="2" t="s">
        <v>7540</v>
      </c>
      <c r="F2911" s="2" t="s">
        <v>1742</v>
      </c>
      <c r="G2911">
        <v>1</v>
      </c>
      <c r="H2911">
        <v>2</v>
      </c>
      <c r="I2911" s="2" t="s">
        <v>4214</v>
      </c>
      <c r="J2911" s="2" t="str" cm="1">
        <f t="array" aca="1" ref="J2911" ca="1">_xlfn.TEXTJOIN("", TRUE, IF(ISNUMBER(MID(E2911, ROW(INDIRECT("1:" &amp; LEN(E2911))), 1)*1), MID(E2911, ROW(INDIRECT("1:" &amp; LEN(E2911))), 1), ""))</f>
        <v>3217980122</v>
      </c>
      <c r="K2911" s="2" t="str" cm="1">
        <f t="array" aca="1" ref="K2911" ca="1">_xlfn.TEXTJOIN("", TRUE, IF(ISNUMBER(MID(F2911, ROW(INDIRECT("1:" &amp; LEN(F2911))), 1)*1), MID(F2911, ROW(INDIRECT("1:" &amp; LEN(F2911))), 1), ""))</f>
        <v/>
      </c>
    </row>
    <row r="2912" spans="1:11" x14ac:dyDescent="0.25">
      <c r="A2912">
        <v>5186199</v>
      </c>
      <c r="B2912" s="2" t="s">
        <v>7539</v>
      </c>
      <c r="C2912" s="2" t="s">
        <v>1742</v>
      </c>
      <c r="D2912" s="2" t="s">
        <v>6198</v>
      </c>
      <c r="E2912" s="2" t="s">
        <v>7541</v>
      </c>
      <c r="F2912" s="2" t="s">
        <v>7542</v>
      </c>
      <c r="G2912">
        <v>1</v>
      </c>
      <c r="H2912">
        <v>1</v>
      </c>
      <c r="I2912" s="2" t="s">
        <v>4214</v>
      </c>
      <c r="J2912" s="2" t="str" cm="1">
        <f t="array" aca="1" ref="J2912" ca="1">_xlfn.TEXTJOIN("", TRUE, IF(ISNUMBER(MID(E2912, ROW(INDIRECT("1:" &amp; LEN(E2912))), 1)*1), MID(E2912, ROW(INDIRECT("1:" &amp; LEN(E2912))), 1), ""))</f>
        <v>3115266900</v>
      </c>
      <c r="K2912" s="2" t="str" cm="1">
        <f t="array" aca="1" ref="K2912" ca="1">_xlfn.TEXTJOIN("", TRUE, IF(ISNUMBER(MID(F2912, ROW(INDIRECT("1:" &amp; LEN(F2912))), 1)*1), MID(F2912, ROW(INDIRECT("1:" &amp; LEN(F2912))), 1), ""))</f>
        <v>3115348800</v>
      </c>
    </row>
    <row r="2913" spans="1:11" x14ac:dyDescent="0.25">
      <c r="A2913">
        <v>5186204</v>
      </c>
      <c r="B2913" s="2" t="s">
        <v>7539</v>
      </c>
      <c r="C2913" s="2" t="s">
        <v>1742</v>
      </c>
      <c r="D2913" s="2" t="s">
        <v>6198</v>
      </c>
      <c r="E2913" s="2" t="s">
        <v>7543</v>
      </c>
      <c r="F2913" s="2" t="s">
        <v>1742</v>
      </c>
      <c r="G2913">
        <v>1</v>
      </c>
      <c r="H2913">
        <v>1</v>
      </c>
      <c r="I2913" s="2" t="s">
        <v>4214</v>
      </c>
      <c r="J2913" s="2" t="str" cm="1">
        <f t="array" aca="1" ref="J2913" ca="1">_xlfn.TEXTJOIN("", TRUE, IF(ISNUMBER(MID(E2913, ROW(INDIRECT("1:" &amp; LEN(E2913))), 1)*1), MID(E2913, ROW(INDIRECT("1:" &amp; LEN(E2913))), 1), ""))</f>
        <v>3186089001</v>
      </c>
      <c r="K2913" s="2" t="str" cm="1">
        <f t="array" aca="1" ref="K2913" ca="1">_xlfn.TEXTJOIN("", TRUE, IF(ISNUMBER(MID(F2913, ROW(INDIRECT("1:" &amp; LEN(F2913))), 1)*1), MID(F2913, ROW(INDIRECT("1:" &amp; LEN(F2913))), 1), ""))</f>
        <v/>
      </c>
    </row>
    <row r="2914" spans="1:11" x14ac:dyDescent="0.25">
      <c r="A2914">
        <v>5186209</v>
      </c>
      <c r="B2914" s="2" t="s">
        <v>7539</v>
      </c>
      <c r="C2914" s="2" t="s">
        <v>1742</v>
      </c>
      <c r="D2914" s="2" t="s">
        <v>6198</v>
      </c>
      <c r="E2914" s="2" t="s">
        <v>7545</v>
      </c>
      <c r="F2914" s="2" t="s">
        <v>7544</v>
      </c>
      <c r="G2914">
        <v>1</v>
      </c>
      <c r="H2914">
        <v>2</v>
      </c>
      <c r="I2914" s="2" t="s">
        <v>4214</v>
      </c>
      <c r="J2914" s="2" t="str" cm="1">
        <f t="array" aca="1" ref="J2914" ca="1">_xlfn.TEXTJOIN("", TRUE, IF(ISNUMBER(MID(E2914, ROW(INDIRECT("1:" &amp; LEN(E2914))), 1)*1), MID(E2914, ROW(INDIRECT("1:" &amp; LEN(E2914))), 1), ""))</f>
        <v>3128315037</v>
      </c>
      <c r="K2914" s="2" t="str" cm="1">
        <f t="array" aca="1" ref="K2914" ca="1">_xlfn.TEXTJOIN("", TRUE, IF(ISNUMBER(MID(F2914, ROW(INDIRECT("1:" &amp; LEN(F2914))), 1)*1), MID(F2914, ROW(INDIRECT("1:" &amp; LEN(F2914))), 1), ""))</f>
        <v>3128315037</v>
      </c>
    </row>
    <row r="2915" spans="1:11" x14ac:dyDescent="0.25">
      <c r="A2915">
        <v>5186213</v>
      </c>
      <c r="B2915" s="2" t="s">
        <v>7546</v>
      </c>
      <c r="C2915" s="2" t="s">
        <v>1742</v>
      </c>
      <c r="D2915" s="2" t="s">
        <v>6198</v>
      </c>
      <c r="E2915" s="2" t="s">
        <v>7548</v>
      </c>
      <c r="F2915" s="2" t="s">
        <v>7547</v>
      </c>
      <c r="G2915">
        <v>2</v>
      </c>
      <c r="H2915">
        <v>5</v>
      </c>
      <c r="I2915" s="2" t="s">
        <v>4214</v>
      </c>
      <c r="J2915" s="2" t="str" cm="1">
        <f t="array" aca="1" ref="J2915" ca="1">_xlfn.TEXTJOIN("", TRUE, IF(ISNUMBER(MID(E2915, ROW(INDIRECT("1:" &amp; LEN(E2915))), 1)*1), MID(E2915, ROW(INDIRECT("1:" &amp; LEN(E2915))), 1), ""))</f>
        <v>3128280000</v>
      </c>
      <c r="K2915" s="2" t="str" cm="1">
        <f t="array" aca="1" ref="K2915" ca="1">_xlfn.TEXTJOIN("", TRUE, IF(ISNUMBER(MID(F2915, ROW(INDIRECT("1:" &amp; LEN(F2915))), 1)*1), MID(F2915, ROW(INDIRECT("1:" &amp; LEN(F2915))), 1), ""))</f>
        <v>3128280000</v>
      </c>
    </row>
    <row r="2916" spans="1:11" x14ac:dyDescent="0.25">
      <c r="A2916">
        <v>5186217</v>
      </c>
      <c r="B2916" s="2" t="s">
        <v>7546</v>
      </c>
      <c r="C2916" s="2" t="s">
        <v>1742</v>
      </c>
      <c r="D2916" s="2" t="s">
        <v>6198</v>
      </c>
      <c r="E2916" s="2" t="s">
        <v>7549</v>
      </c>
      <c r="F2916" s="2" t="s">
        <v>1742</v>
      </c>
      <c r="G2916">
        <v>1</v>
      </c>
      <c r="H2916">
        <v>1</v>
      </c>
      <c r="I2916" s="2" t="s">
        <v>4214</v>
      </c>
      <c r="J2916" s="2" t="str" cm="1">
        <f t="array" aca="1" ref="J2916" ca="1">_xlfn.TEXTJOIN("", TRUE, IF(ISNUMBER(MID(E2916, ROW(INDIRECT("1:" &amp; LEN(E2916))), 1)*1), MID(E2916, ROW(INDIRECT("1:" &amp; LEN(E2916))), 1), ""))</f>
        <v>3176938401</v>
      </c>
      <c r="K2916" s="2" t="str" cm="1">
        <f t="array" aca="1" ref="K2916" ca="1">_xlfn.TEXTJOIN("", TRUE, IF(ISNUMBER(MID(F2916, ROW(INDIRECT("1:" &amp; LEN(F2916))), 1)*1), MID(F2916, ROW(INDIRECT("1:" &amp; LEN(F2916))), 1), ""))</f>
        <v/>
      </c>
    </row>
    <row r="2917" spans="1:11" x14ac:dyDescent="0.25">
      <c r="A2917">
        <v>5186234</v>
      </c>
      <c r="B2917" s="2" t="s">
        <v>7546</v>
      </c>
      <c r="C2917" s="2" t="s">
        <v>1742</v>
      </c>
      <c r="D2917" s="2" t="s">
        <v>6198</v>
      </c>
      <c r="E2917" s="2" t="s">
        <v>7550</v>
      </c>
      <c r="F2917" s="2" t="s">
        <v>1742</v>
      </c>
      <c r="G2917">
        <v>1</v>
      </c>
      <c r="H2917">
        <v>1</v>
      </c>
      <c r="I2917" s="2" t="s">
        <v>4214</v>
      </c>
      <c r="J2917" s="2" t="str" cm="1">
        <f t="array" aca="1" ref="J2917" ca="1">_xlfn.TEXTJOIN("", TRUE, IF(ISNUMBER(MID(E2917, ROW(INDIRECT("1:" &amp; LEN(E2917))), 1)*1), MID(E2917, ROW(INDIRECT("1:" &amp; LEN(E2917))), 1), ""))</f>
        <v>9106135466</v>
      </c>
      <c r="K2917" s="2" t="str" cm="1">
        <f t="array" aca="1" ref="K2917" ca="1">_xlfn.TEXTJOIN("", TRUE, IF(ISNUMBER(MID(F2917, ROW(INDIRECT("1:" &amp; LEN(F2917))), 1)*1), MID(F2917, ROW(INDIRECT("1:" &amp; LEN(F2917))), 1), ""))</f>
        <v/>
      </c>
    </row>
    <row r="2918" spans="1:11" x14ac:dyDescent="0.25">
      <c r="A2918">
        <v>5186237</v>
      </c>
      <c r="B2918" s="2" t="s">
        <v>7546</v>
      </c>
      <c r="C2918" s="2" t="s">
        <v>1742</v>
      </c>
      <c r="D2918" s="2" t="s">
        <v>6198</v>
      </c>
      <c r="E2918" s="2" t="s">
        <v>7551</v>
      </c>
      <c r="F2918" s="2" t="s">
        <v>1742</v>
      </c>
      <c r="G2918">
        <v>1</v>
      </c>
      <c r="H2918">
        <v>1</v>
      </c>
      <c r="I2918" s="2" t="s">
        <v>4214</v>
      </c>
      <c r="J2918" s="2" t="str" cm="1">
        <f t="array" aca="1" ref="J2918" ca="1">_xlfn.TEXTJOIN("", TRUE, IF(ISNUMBER(MID(E2918, ROW(INDIRECT("1:" &amp; LEN(E2918))), 1)*1), MID(E2918, ROW(INDIRECT("1:" &amp; LEN(E2918))), 1), ""))</f>
        <v>5112010904</v>
      </c>
      <c r="K2918" s="2" t="str" cm="1">
        <f t="array" aca="1" ref="K2918" ca="1">_xlfn.TEXTJOIN("", TRUE, IF(ISNUMBER(MID(F2918, ROW(INDIRECT("1:" &amp; LEN(F2918))), 1)*1), MID(F2918, ROW(INDIRECT("1:" &amp; LEN(F2918))), 1), ""))</f>
        <v/>
      </c>
    </row>
    <row r="2919" spans="1:11" x14ac:dyDescent="0.25">
      <c r="A2919">
        <v>5186243</v>
      </c>
      <c r="B2919" s="2" t="s">
        <v>7552</v>
      </c>
      <c r="C2919" s="2" t="s">
        <v>1742</v>
      </c>
      <c r="D2919" s="2" t="s">
        <v>6198</v>
      </c>
      <c r="E2919" s="2" t="s">
        <v>7554</v>
      </c>
      <c r="F2919" s="2" t="s">
        <v>7553</v>
      </c>
      <c r="G2919">
        <v>1</v>
      </c>
      <c r="H2919">
        <v>2</v>
      </c>
      <c r="I2919" s="2" t="s">
        <v>4214</v>
      </c>
      <c r="J2919" s="2" t="str" cm="1">
        <f t="array" aca="1" ref="J2919" ca="1">_xlfn.TEXTJOIN("", TRUE, IF(ISNUMBER(MID(E2919, ROW(INDIRECT("1:" &amp; LEN(E2919))), 1)*1), MID(E2919, ROW(INDIRECT("1:" &amp; LEN(E2919))), 1), ""))</f>
        <v>3128209401</v>
      </c>
      <c r="K2919" s="2" t="str" cm="1">
        <f t="array" aca="1" ref="K2919" ca="1">_xlfn.TEXTJOIN("", TRUE, IF(ISNUMBER(MID(F2919, ROW(INDIRECT("1:" &amp; LEN(F2919))), 1)*1), MID(F2919, ROW(INDIRECT("1:" &amp; LEN(F2919))), 1), ""))</f>
        <v>3128209401</v>
      </c>
    </row>
    <row r="2920" spans="1:11" x14ac:dyDescent="0.25">
      <c r="A2920">
        <v>5186245</v>
      </c>
      <c r="B2920" s="2" t="s">
        <v>7552</v>
      </c>
      <c r="C2920" s="2" t="s">
        <v>1742</v>
      </c>
      <c r="D2920" s="2" t="s">
        <v>6198</v>
      </c>
      <c r="E2920" s="2" t="s">
        <v>7555</v>
      </c>
      <c r="F2920" s="2" t="s">
        <v>7555</v>
      </c>
      <c r="G2920">
        <v>1</v>
      </c>
      <c r="H2920">
        <v>2</v>
      </c>
      <c r="I2920" s="2" t="s">
        <v>4214</v>
      </c>
      <c r="J2920" s="2" t="str" cm="1">
        <f t="array" aca="1" ref="J2920" ca="1">_xlfn.TEXTJOIN("", TRUE, IF(ISNUMBER(MID(E2920, ROW(INDIRECT("1:" &amp; LEN(E2920))), 1)*1), MID(E2920, ROW(INDIRECT("1:" &amp; LEN(E2920))), 1), ""))</f>
        <v>3128209301</v>
      </c>
      <c r="K2920" s="2" t="str" cm="1">
        <f t="array" aca="1" ref="K2920" ca="1">_xlfn.TEXTJOIN("", TRUE, IF(ISNUMBER(MID(F2920, ROW(INDIRECT("1:" &amp; LEN(F2920))), 1)*1), MID(F2920, ROW(INDIRECT("1:" &amp; LEN(F2920))), 1), ""))</f>
        <v>3128209301</v>
      </c>
    </row>
    <row r="2921" spans="1:11" x14ac:dyDescent="0.25">
      <c r="A2921">
        <v>5186251</v>
      </c>
      <c r="B2921" s="2" t="s">
        <v>7552</v>
      </c>
      <c r="C2921" s="2" t="s">
        <v>1742</v>
      </c>
      <c r="D2921" s="2" t="s">
        <v>6198</v>
      </c>
      <c r="E2921" s="2" t="s">
        <v>7557</v>
      </c>
      <c r="F2921" s="2" t="s">
        <v>7556</v>
      </c>
      <c r="G2921">
        <v>1</v>
      </c>
      <c r="H2921">
        <v>2</v>
      </c>
      <c r="I2921" s="2" t="s">
        <v>4214</v>
      </c>
      <c r="J2921" s="2" t="str" cm="1">
        <f t="array" aca="1" ref="J2921" ca="1">_xlfn.TEXTJOIN("", TRUE, IF(ISNUMBER(MID(E2921, ROW(INDIRECT("1:" &amp; LEN(E2921))), 1)*1), MID(E2921, ROW(INDIRECT("1:" &amp; LEN(E2921))), 1), ""))</f>
        <v>3128209302</v>
      </c>
      <c r="K2921" s="2" t="str" cm="1">
        <f t="array" aca="1" ref="K2921" ca="1">_xlfn.TEXTJOIN("", TRUE, IF(ISNUMBER(MID(F2921, ROW(INDIRECT("1:" &amp; LEN(F2921))), 1)*1), MID(F2921, ROW(INDIRECT("1:" &amp; LEN(F2921))), 1), ""))</f>
        <v>3128209302</v>
      </c>
    </row>
    <row r="2922" spans="1:11" x14ac:dyDescent="0.25">
      <c r="A2922">
        <v>5186255</v>
      </c>
      <c r="B2922" s="2" t="s">
        <v>7558</v>
      </c>
      <c r="C2922" s="2" t="s">
        <v>1742</v>
      </c>
      <c r="D2922" s="2" t="s">
        <v>6198</v>
      </c>
      <c r="E2922" s="2" t="s">
        <v>7559</v>
      </c>
      <c r="F2922" s="2" t="s">
        <v>1742</v>
      </c>
      <c r="G2922">
        <v>1</v>
      </c>
      <c r="H2922">
        <v>6</v>
      </c>
      <c r="I2922" s="2" t="s">
        <v>4214</v>
      </c>
      <c r="J2922" s="2" t="str" cm="1">
        <f t="array" aca="1" ref="J2922" ca="1">_xlfn.TEXTJOIN("", TRUE, IF(ISNUMBER(MID(E2922, ROW(INDIRECT("1:" &amp; LEN(E2922))), 1)*1), MID(E2922, ROW(INDIRECT("1:" &amp; LEN(E2922))), 1), ""))</f>
        <v>3155218901</v>
      </c>
      <c r="K2922" s="2" t="str" cm="1">
        <f t="array" aca="1" ref="K2922" ca="1">_xlfn.TEXTJOIN("", TRUE, IF(ISNUMBER(MID(F2922, ROW(INDIRECT("1:" &amp; LEN(F2922))), 1)*1), MID(F2922, ROW(INDIRECT("1:" &amp; LEN(F2922))), 1), ""))</f>
        <v/>
      </c>
    </row>
    <row r="2923" spans="1:11" x14ac:dyDescent="0.25">
      <c r="A2923">
        <v>5186257</v>
      </c>
      <c r="B2923" s="2" t="s">
        <v>7558</v>
      </c>
      <c r="C2923" s="2" t="s">
        <v>1742</v>
      </c>
      <c r="D2923" s="2" t="s">
        <v>6198</v>
      </c>
      <c r="E2923" s="2" t="s">
        <v>7556</v>
      </c>
      <c r="F2923" s="2" t="s">
        <v>7560</v>
      </c>
      <c r="G2923">
        <v>1</v>
      </c>
      <c r="H2923">
        <v>5</v>
      </c>
      <c r="I2923" s="2" t="s">
        <v>4214</v>
      </c>
      <c r="J2923" s="2" t="str" cm="1">
        <f t="array" aca="1" ref="J2923" ca="1">_xlfn.TEXTJOIN("", TRUE, IF(ISNUMBER(MID(E2923, ROW(INDIRECT("1:" &amp; LEN(E2923))), 1)*1), MID(E2923, ROW(INDIRECT("1:" &amp; LEN(E2923))), 1), ""))</f>
        <v>3128209302</v>
      </c>
      <c r="K2923" s="2" t="str" cm="1">
        <f t="array" aca="1" ref="K2923" ca="1">_xlfn.TEXTJOIN("", TRUE, IF(ISNUMBER(MID(F2923, ROW(INDIRECT("1:" &amp; LEN(F2923))), 1)*1), MID(F2923, ROW(INDIRECT("1:" &amp; LEN(F2923))), 1), ""))</f>
        <v>3128209302</v>
      </c>
    </row>
    <row r="2924" spans="1:11" x14ac:dyDescent="0.25">
      <c r="A2924">
        <v>5186262</v>
      </c>
      <c r="B2924" s="2" t="s">
        <v>7561</v>
      </c>
      <c r="C2924" s="2" t="s">
        <v>1742</v>
      </c>
      <c r="D2924" s="2" t="s">
        <v>6198</v>
      </c>
      <c r="E2924" s="2" t="s">
        <v>7563</v>
      </c>
      <c r="F2924" s="2" t="s">
        <v>7562</v>
      </c>
      <c r="G2924">
        <v>1</v>
      </c>
      <c r="H2924">
        <v>3</v>
      </c>
      <c r="I2924" s="2" t="s">
        <v>4214</v>
      </c>
      <c r="J2924" s="2" t="str" cm="1">
        <f t="array" aca="1" ref="J2924" ca="1">_xlfn.TEXTJOIN("", TRUE, IF(ISNUMBER(MID(E2924, ROW(INDIRECT("1:" &amp; LEN(E2924))), 1)*1), MID(E2924, ROW(INDIRECT("1:" &amp; LEN(E2924))), 1), ""))</f>
        <v>3128209100</v>
      </c>
      <c r="K2924" s="2" t="str" cm="1">
        <f t="array" aca="1" ref="K2924" ca="1">_xlfn.TEXTJOIN("", TRUE, IF(ISNUMBER(MID(F2924, ROW(INDIRECT("1:" &amp; LEN(F2924))), 1)*1), MID(F2924, ROW(INDIRECT("1:" &amp; LEN(F2924))), 1), ""))</f>
        <v>3128209100</v>
      </c>
    </row>
    <row r="2925" spans="1:11" x14ac:dyDescent="0.25">
      <c r="A2925">
        <v>5186268</v>
      </c>
      <c r="B2925" s="2" t="s">
        <v>7561</v>
      </c>
      <c r="C2925" s="2" t="s">
        <v>1742</v>
      </c>
      <c r="D2925" s="2" t="s">
        <v>6198</v>
      </c>
      <c r="E2925" s="2" t="s">
        <v>7564</v>
      </c>
      <c r="F2925" s="2" t="s">
        <v>1742</v>
      </c>
      <c r="G2925">
        <v>1</v>
      </c>
      <c r="H2925">
        <v>6</v>
      </c>
      <c r="I2925" s="2" t="s">
        <v>4214</v>
      </c>
      <c r="J2925" s="2" t="str" cm="1">
        <f t="array" aca="1" ref="J2925" ca="1">_xlfn.TEXTJOIN("", TRUE, IF(ISNUMBER(MID(E2925, ROW(INDIRECT("1:" &amp; LEN(E2925))), 1)*1), MID(E2925, ROW(INDIRECT("1:" &amp; LEN(E2925))), 1), ""))</f>
        <v>0211196298</v>
      </c>
      <c r="K2925" s="2" t="str" cm="1">
        <f t="array" aca="1" ref="K2925" ca="1">_xlfn.TEXTJOIN("", TRUE, IF(ISNUMBER(MID(F2925, ROW(INDIRECT("1:" &amp; LEN(F2925))), 1)*1), MID(F2925, ROW(INDIRECT("1:" &amp; LEN(F2925))), 1), ""))</f>
        <v/>
      </c>
    </row>
    <row r="2926" spans="1:11" x14ac:dyDescent="0.25">
      <c r="A2926">
        <v>5186273</v>
      </c>
      <c r="B2926" s="2" t="s">
        <v>7561</v>
      </c>
      <c r="C2926" s="2" t="s">
        <v>1742</v>
      </c>
      <c r="D2926" s="2" t="s">
        <v>6198</v>
      </c>
      <c r="E2926" s="2" t="s">
        <v>7565</v>
      </c>
      <c r="F2926" s="2" t="s">
        <v>1742</v>
      </c>
      <c r="G2926">
        <v>1</v>
      </c>
      <c r="H2926">
        <v>2</v>
      </c>
      <c r="I2926" s="2" t="s">
        <v>4214</v>
      </c>
      <c r="J2926" s="2" t="str" cm="1">
        <f t="array" aca="1" ref="J2926" ca="1">_xlfn.TEXTJOIN("", TRUE, IF(ISNUMBER(MID(E2926, ROW(INDIRECT("1:" &amp; LEN(E2926))), 1)*1), MID(E2926, ROW(INDIRECT("1:" &amp; LEN(E2926))), 1), ""))</f>
        <v>3125239890</v>
      </c>
      <c r="K2926" s="2" t="str" cm="1">
        <f t="array" aca="1" ref="K2926" ca="1">_xlfn.TEXTJOIN("", TRUE, IF(ISNUMBER(MID(F2926, ROW(INDIRECT("1:" &amp; LEN(F2926))), 1)*1), MID(F2926, ROW(INDIRECT("1:" &amp; LEN(F2926))), 1), ""))</f>
        <v/>
      </c>
    </row>
    <row r="2927" spans="1:11" x14ac:dyDescent="0.25">
      <c r="A2927">
        <v>5186283</v>
      </c>
      <c r="B2927" s="2" t="s">
        <v>7080</v>
      </c>
      <c r="C2927" s="2" t="s">
        <v>7566</v>
      </c>
      <c r="D2927" s="2" t="s">
        <v>6198</v>
      </c>
      <c r="E2927" s="2" t="s">
        <v>7567</v>
      </c>
      <c r="F2927" s="2" t="s">
        <v>7568</v>
      </c>
      <c r="G2927">
        <v>14</v>
      </c>
      <c r="H2927">
        <v>31</v>
      </c>
      <c r="I2927" s="2" t="s">
        <v>4214</v>
      </c>
      <c r="J2927" s="2" t="str" cm="1">
        <f t="array" aca="1" ref="J2927" ca="1">_xlfn.TEXTJOIN("", TRUE, IF(ISNUMBER(MID(E2927, ROW(INDIRECT("1:" &amp; LEN(E2927))), 1)*1), MID(E2927, ROW(INDIRECT("1:" &amp; LEN(E2927))), 1), ""))</f>
        <v>60600194993128302561</v>
      </c>
      <c r="K2927" s="2" t="str" cm="1">
        <f t="array" aca="1" ref="K2927" ca="1">_xlfn.TEXTJOIN("", TRUE, IF(ISNUMBER(MID(F2927, ROW(INDIRECT("1:" &amp; LEN(F2927))), 1)*1), MID(F2927, ROW(INDIRECT("1:" &amp; LEN(F2927))), 1), ""))</f>
        <v>3128302561</v>
      </c>
    </row>
    <row r="2928" spans="1:11" x14ac:dyDescent="0.25">
      <c r="A2928">
        <v>5186288</v>
      </c>
      <c r="B2928" s="2" t="s">
        <v>7569</v>
      </c>
      <c r="C2928" s="2" t="s">
        <v>1742</v>
      </c>
      <c r="D2928" s="2" t="s">
        <v>6198</v>
      </c>
      <c r="E2928" s="2" t="s">
        <v>7570</v>
      </c>
      <c r="F2928" s="2" t="s">
        <v>1742</v>
      </c>
      <c r="G2928">
        <v>1</v>
      </c>
      <c r="H2928">
        <v>2</v>
      </c>
      <c r="I2928" s="2" t="s">
        <v>4214</v>
      </c>
      <c r="J2928" s="2" t="str" cm="1">
        <f t="array" aca="1" ref="J2928" ca="1">_xlfn.TEXTJOIN("", TRUE, IF(ISNUMBER(MID(E2928, ROW(INDIRECT("1:" &amp; LEN(E2928))), 1)*1), MID(E2928, ROW(INDIRECT("1:" &amp; LEN(E2928))), 1), ""))</f>
        <v>3155219100</v>
      </c>
      <c r="K2928" s="2" t="str" cm="1">
        <f t="array" aca="1" ref="K2928" ca="1">_xlfn.TEXTJOIN("", TRUE, IF(ISNUMBER(MID(F2928, ROW(INDIRECT("1:" &amp; LEN(F2928))), 1)*1), MID(F2928, ROW(INDIRECT("1:" &amp; LEN(F2928))), 1), ""))</f>
        <v/>
      </c>
    </row>
    <row r="2929" spans="1:11" x14ac:dyDescent="0.25">
      <c r="A2929">
        <v>5186291</v>
      </c>
      <c r="B2929" s="2" t="s">
        <v>7569</v>
      </c>
      <c r="C2929" s="2" t="s">
        <v>1742</v>
      </c>
      <c r="D2929" s="2" t="s">
        <v>6198</v>
      </c>
      <c r="E2929" s="2" t="s">
        <v>7571</v>
      </c>
      <c r="F2929" s="2" t="s">
        <v>1742</v>
      </c>
      <c r="G2929">
        <v>1</v>
      </c>
      <c r="H2929">
        <v>1</v>
      </c>
      <c r="I2929" s="2" t="s">
        <v>4214</v>
      </c>
      <c r="J2929" s="2" t="str" cm="1">
        <f t="array" aca="1" ref="J2929" ca="1">_xlfn.TEXTJOIN("", TRUE, IF(ISNUMBER(MID(E2929, ROW(INDIRECT("1:" &amp; LEN(E2929))), 1)*1), MID(E2929, ROW(INDIRECT("1:" &amp; LEN(E2929))), 1), ""))</f>
        <v>9110952439</v>
      </c>
      <c r="K2929" s="2" t="str" cm="1">
        <f t="array" aca="1" ref="K2929" ca="1">_xlfn.TEXTJOIN("", TRUE, IF(ISNUMBER(MID(F2929, ROW(INDIRECT("1:" &amp; LEN(F2929))), 1)*1), MID(F2929, ROW(INDIRECT("1:" &amp; LEN(F2929))), 1), ""))</f>
        <v/>
      </c>
    </row>
    <row r="2930" spans="1:11" x14ac:dyDescent="0.25">
      <c r="A2930">
        <v>5186298</v>
      </c>
      <c r="B2930" s="2" t="s">
        <v>7080</v>
      </c>
      <c r="C2930" s="2" t="s">
        <v>7566</v>
      </c>
      <c r="D2930" s="2" t="s">
        <v>6198</v>
      </c>
      <c r="E2930" s="2" t="s">
        <v>7572</v>
      </c>
      <c r="F2930" s="2" t="s">
        <v>7573</v>
      </c>
      <c r="G2930">
        <v>25</v>
      </c>
      <c r="H2930">
        <v>43</v>
      </c>
      <c r="I2930" s="2" t="s">
        <v>4214</v>
      </c>
      <c r="J2930" s="2" t="str" cm="1">
        <f t="array" aca="1" ref="J2930" ca="1">_xlfn.TEXTJOIN("", TRUE, IF(ISNUMBER(MID(E2930, ROW(INDIRECT("1:" &amp; LEN(E2930))), 1)*1), MID(E2930, ROW(INDIRECT("1:" &amp; LEN(E2930))), 1), ""))</f>
        <v>60600195003128302553</v>
      </c>
      <c r="K2930" s="2" t="str" cm="1">
        <f t="array" aca="1" ref="K2930" ca="1">_xlfn.TEXTJOIN("", TRUE, IF(ISNUMBER(MID(F2930, ROW(INDIRECT("1:" &amp; LEN(F2930))), 1)*1), MID(F2930, ROW(INDIRECT("1:" &amp; LEN(F2930))), 1), ""))</f>
        <v>3128302553</v>
      </c>
    </row>
    <row r="2931" spans="1:11" x14ac:dyDescent="0.25">
      <c r="A2931">
        <v>5186302</v>
      </c>
      <c r="B2931" s="2" t="s">
        <v>7574</v>
      </c>
      <c r="C2931" s="2" t="s">
        <v>7515</v>
      </c>
      <c r="D2931" s="2" t="s">
        <v>6198</v>
      </c>
      <c r="E2931" s="2" t="s">
        <v>7576</v>
      </c>
      <c r="F2931" s="2" t="s">
        <v>7575</v>
      </c>
      <c r="G2931">
        <v>1</v>
      </c>
      <c r="H2931">
        <v>2</v>
      </c>
      <c r="I2931" s="2" t="s">
        <v>4214</v>
      </c>
      <c r="J2931" s="2" t="str" cm="1">
        <f t="array" aca="1" ref="J2931" ca="1">_xlfn.TEXTJOIN("", TRUE, IF(ISNUMBER(MID(E2931, ROW(INDIRECT("1:" &amp; LEN(E2931))), 1)*1), MID(E2931, ROW(INDIRECT("1:" &amp; LEN(E2931))), 1), ""))</f>
        <v>3128078447</v>
      </c>
      <c r="K2931" s="2" t="str" cm="1">
        <f t="array" aca="1" ref="K2931" ca="1">_xlfn.TEXTJOIN("", TRUE, IF(ISNUMBER(MID(F2931, ROW(INDIRECT("1:" &amp; LEN(F2931))), 1)*1), MID(F2931, ROW(INDIRECT("1:" &amp; LEN(F2931))), 1), ""))</f>
        <v>3128078447</v>
      </c>
    </row>
    <row r="2932" spans="1:11" x14ac:dyDescent="0.25">
      <c r="A2932">
        <v>5186307</v>
      </c>
      <c r="B2932" s="2" t="s">
        <v>7574</v>
      </c>
      <c r="C2932" s="2" t="s">
        <v>1742</v>
      </c>
      <c r="D2932" s="2" t="s">
        <v>6198</v>
      </c>
      <c r="E2932" s="2" t="s">
        <v>7577</v>
      </c>
      <c r="F2932" s="2" t="s">
        <v>7578</v>
      </c>
      <c r="G2932">
        <v>1</v>
      </c>
      <c r="H2932">
        <v>1</v>
      </c>
      <c r="I2932" s="2" t="s">
        <v>4214</v>
      </c>
      <c r="J2932" s="2" t="str" cm="1">
        <f t="array" aca="1" ref="J2932" ca="1">_xlfn.TEXTJOIN("", TRUE, IF(ISNUMBER(MID(E2932, ROW(INDIRECT("1:" &amp; LEN(E2932))), 1)*1), MID(E2932, ROW(INDIRECT("1:" &amp; LEN(E2932))), 1), ""))</f>
        <v>9106119452</v>
      </c>
      <c r="K2932" s="2" t="str" cm="1">
        <f t="array" aca="1" ref="K2932" ca="1">_xlfn.TEXTJOIN("", TRUE, IF(ISNUMBER(MID(F2932, ROW(INDIRECT("1:" &amp; LEN(F2932))), 1)*1), MID(F2932, ROW(INDIRECT("1:" &amp; LEN(F2932))), 1), ""))</f>
        <v>9106119452</v>
      </c>
    </row>
    <row r="2933" spans="1:11" x14ac:dyDescent="0.25">
      <c r="A2933">
        <v>5186310</v>
      </c>
      <c r="B2933" s="2" t="s">
        <v>7574</v>
      </c>
      <c r="C2933" s="2" t="s">
        <v>1742</v>
      </c>
      <c r="D2933" s="2" t="s">
        <v>6198</v>
      </c>
      <c r="E2933" s="2" t="s">
        <v>7579</v>
      </c>
      <c r="F2933" s="2" t="s">
        <v>7580</v>
      </c>
      <c r="G2933">
        <v>1</v>
      </c>
      <c r="H2933">
        <v>2</v>
      </c>
      <c r="I2933" s="2" t="s">
        <v>4214</v>
      </c>
      <c r="J2933" s="2" t="str" cm="1">
        <f t="array" aca="1" ref="J2933" ca="1">_xlfn.TEXTJOIN("", TRUE, IF(ISNUMBER(MID(E2933, ROW(INDIRECT("1:" &amp; LEN(E2933))), 1)*1), MID(E2933, ROW(INDIRECT("1:" &amp; LEN(E2933))), 1), ""))</f>
        <v>3176000985</v>
      </c>
      <c r="K2933" s="2" t="str" cm="1">
        <f t="array" aca="1" ref="K2933" ca="1">_xlfn.TEXTJOIN("", TRUE, IF(ISNUMBER(MID(F2933, ROW(INDIRECT("1:" &amp; LEN(F2933))), 1)*1), MID(F2933, ROW(INDIRECT("1:" &amp; LEN(F2933))), 1), ""))</f>
        <v>3176000985</v>
      </c>
    </row>
    <row r="2934" spans="1:11" x14ac:dyDescent="0.25">
      <c r="A2934">
        <v>5186323</v>
      </c>
      <c r="B2934" s="2" t="s">
        <v>7574</v>
      </c>
      <c r="C2934" s="2" t="s">
        <v>1742</v>
      </c>
      <c r="D2934" s="2" t="s">
        <v>6198</v>
      </c>
      <c r="E2934" s="2" t="s">
        <v>7581</v>
      </c>
      <c r="F2934" s="2" t="s">
        <v>1742</v>
      </c>
      <c r="G2934">
        <v>1</v>
      </c>
      <c r="H2934">
        <v>1</v>
      </c>
      <c r="I2934" s="2" t="s">
        <v>4214</v>
      </c>
      <c r="J2934" s="2" t="str" cm="1">
        <f t="array" aca="1" ref="J2934" ca="1">_xlfn.TEXTJOIN("", TRUE, IF(ISNUMBER(MID(E2934, ROW(INDIRECT("1:" &amp; LEN(E2934))), 1)*1), MID(E2934, ROW(INDIRECT("1:" &amp; LEN(E2934))), 1), ""))</f>
        <v>3222326680</v>
      </c>
      <c r="K2934" s="2" t="str" cm="1">
        <f t="array" aca="1" ref="K2934" ca="1">_xlfn.TEXTJOIN("", TRUE, IF(ISNUMBER(MID(F2934, ROW(INDIRECT("1:" &amp; LEN(F2934))), 1)*1), MID(F2934, ROW(INDIRECT("1:" &amp; LEN(F2934))), 1), ""))</f>
        <v/>
      </c>
    </row>
    <row r="2935" spans="1:11" x14ac:dyDescent="0.25">
      <c r="A2935">
        <v>5186331</v>
      </c>
      <c r="B2935" s="2" t="s">
        <v>7574</v>
      </c>
      <c r="C2935" s="2" t="s">
        <v>1742</v>
      </c>
      <c r="D2935" s="2" t="s">
        <v>6198</v>
      </c>
      <c r="E2935" s="2" t="s">
        <v>7582</v>
      </c>
      <c r="F2935" s="2" t="s">
        <v>1742</v>
      </c>
      <c r="G2935">
        <v>1</v>
      </c>
      <c r="H2935">
        <v>1</v>
      </c>
      <c r="I2935" s="2" t="s">
        <v>4214</v>
      </c>
      <c r="J2935" s="2" t="str" cm="1">
        <f t="array" aca="1" ref="J2935" ca="1">_xlfn.TEXTJOIN("", TRUE, IF(ISNUMBER(MID(E2935, ROW(INDIRECT("1:" &amp; LEN(E2935))), 1)*1), MID(E2935, ROW(INDIRECT("1:" &amp; LEN(E2935))), 1), ""))</f>
        <v>0347610041</v>
      </c>
      <c r="K2935" s="2" t="str" cm="1">
        <f t="array" aca="1" ref="K2935" ca="1">_xlfn.TEXTJOIN("", TRUE, IF(ISNUMBER(MID(F2935, ROW(INDIRECT("1:" &amp; LEN(F2935))), 1)*1), MID(F2935, ROW(INDIRECT("1:" &amp; LEN(F2935))), 1), ""))</f>
        <v/>
      </c>
    </row>
    <row r="2936" spans="1:11" x14ac:dyDescent="0.25">
      <c r="A2936">
        <v>5186340</v>
      </c>
      <c r="B2936" s="2" t="s">
        <v>7583</v>
      </c>
      <c r="C2936" s="2" t="s">
        <v>1742</v>
      </c>
      <c r="D2936" s="2" t="s">
        <v>6198</v>
      </c>
      <c r="E2936" s="2" t="s">
        <v>7584</v>
      </c>
      <c r="F2936" s="2" t="s">
        <v>1742</v>
      </c>
      <c r="G2936">
        <v>1</v>
      </c>
      <c r="H2936">
        <v>1</v>
      </c>
      <c r="I2936" s="2" t="s">
        <v>4214</v>
      </c>
      <c r="J2936" s="2" t="str" cm="1">
        <f t="array" aca="1" ref="J2936" ca="1">_xlfn.TEXTJOIN("", TRUE, IF(ISNUMBER(MID(E2936, ROW(INDIRECT("1:" &amp; LEN(E2936))), 1)*1), MID(E2936, ROW(INDIRECT("1:" &amp; LEN(E2936))), 1), ""))</f>
        <v>5112315090</v>
      </c>
      <c r="K2936" s="2" t="str" cm="1">
        <f t="array" aca="1" ref="K2936" ca="1">_xlfn.TEXTJOIN("", TRUE, IF(ISNUMBER(MID(F2936, ROW(INDIRECT("1:" &amp; LEN(F2936))), 1)*1), MID(F2936, ROW(INDIRECT("1:" &amp; LEN(F2936))), 1), ""))</f>
        <v/>
      </c>
    </row>
    <row r="2937" spans="1:11" x14ac:dyDescent="0.25">
      <c r="A2937">
        <v>5186342</v>
      </c>
      <c r="B2937" s="2" t="s">
        <v>7583</v>
      </c>
      <c r="C2937" s="2" t="s">
        <v>1742</v>
      </c>
      <c r="D2937" s="2" t="s">
        <v>6198</v>
      </c>
      <c r="E2937" s="2" t="s">
        <v>7585</v>
      </c>
      <c r="F2937" s="2" t="s">
        <v>1742</v>
      </c>
      <c r="G2937">
        <v>1</v>
      </c>
      <c r="H2937">
        <v>1</v>
      </c>
      <c r="I2937" s="2" t="s">
        <v>4214</v>
      </c>
      <c r="J2937" s="2" t="str" cm="1">
        <f t="array" aca="1" ref="J2937" ca="1">_xlfn.TEXTJOIN("", TRUE, IF(ISNUMBER(MID(E2937, ROW(INDIRECT("1:" &amp; LEN(E2937))), 1)*1), MID(E2937, ROW(INDIRECT("1:" &amp; LEN(E2937))), 1), ""))</f>
        <v>3125182300</v>
      </c>
      <c r="K2937" s="2" t="str" cm="1">
        <f t="array" aca="1" ref="K2937" ca="1">_xlfn.TEXTJOIN("", TRUE, IF(ISNUMBER(MID(F2937, ROW(INDIRECT("1:" &amp; LEN(F2937))), 1)*1), MID(F2937, ROW(INDIRECT("1:" &amp; LEN(F2937))), 1), ""))</f>
        <v/>
      </c>
    </row>
    <row r="2938" spans="1:11" x14ac:dyDescent="0.25">
      <c r="A2938">
        <v>5186348</v>
      </c>
      <c r="B2938" s="2" t="s">
        <v>7586</v>
      </c>
      <c r="C2938" s="2" t="s">
        <v>1742</v>
      </c>
      <c r="D2938" s="2" t="s">
        <v>6198</v>
      </c>
      <c r="E2938" s="2" t="s">
        <v>7587</v>
      </c>
      <c r="F2938" s="2" t="s">
        <v>1742</v>
      </c>
      <c r="G2938">
        <v>1</v>
      </c>
      <c r="H2938">
        <v>4</v>
      </c>
      <c r="I2938" s="2" t="s">
        <v>4214</v>
      </c>
      <c r="J2938" s="2" t="str" cm="1">
        <f t="array" aca="1" ref="J2938" ca="1">_xlfn.TEXTJOIN("", TRUE, IF(ISNUMBER(MID(E2938, ROW(INDIRECT("1:" &amp; LEN(E2938))), 1)*1), MID(E2938, ROW(INDIRECT("1:" &amp; LEN(E2938))), 1), ""))</f>
        <v>5112307864</v>
      </c>
      <c r="K2938" s="2" t="str" cm="1">
        <f t="array" aca="1" ref="K2938" ca="1">_xlfn.TEXTJOIN("", TRUE, IF(ISNUMBER(MID(F2938, ROW(INDIRECT("1:" &amp; LEN(F2938))), 1)*1), MID(F2938, ROW(INDIRECT("1:" &amp; LEN(F2938))), 1), ""))</f>
        <v/>
      </c>
    </row>
    <row r="2939" spans="1:11" x14ac:dyDescent="0.25">
      <c r="A2939">
        <v>5186353</v>
      </c>
      <c r="B2939" s="2" t="s">
        <v>7586</v>
      </c>
      <c r="C2939" s="2" t="s">
        <v>1742</v>
      </c>
      <c r="D2939" s="2" t="s">
        <v>6198</v>
      </c>
      <c r="E2939" s="2" t="s">
        <v>7588</v>
      </c>
      <c r="F2939" s="2" t="s">
        <v>1742</v>
      </c>
      <c r="G2939">
        <v>1</v>
      </c>
      <c r="H2939">
        <v>1</v>
      </c>
      <c r="I2939" s="2" t="s">
        <v>4214</v>
      </c>
      <c r="J2939" s="2" t="str" cm="1">
        <f t="array" aca="1" ref="J2939" ca="1">_xlfn.TEXTJOIN("", TRUE, IF(ISNUMBER(MID(E2939, ROW(INDIRECT("1:" &amp; LEN(E2939))), 1)*1), MID(E2939, ROW(INDIRECT("1:" &amp; LEN(E2939))), 1), ""))</f>
        <v>0347620017</v>
      </c>
      <c r="K2939" s="2" t="str" cm="1">
        <f t="array" aca="1" ref="K2939" ca="1">_xlfn.TEXTJOIN("", TRUE, IF(ISNUMBER(MID(F2939, ROW(INDIRECT("1:" &amp; LEN(F2939))), 1)*1), MID(F2939, ROW(INDIRECT("1:" &amp; LEN(F2939))), 1), ""))</f>
        <v/>
      </c>
    </row>
    <row r="2940" spans="1:11" x14ac:dyDescent="0.25">
      <c r="A2940">
        <v>5186356</v>
      </c>
      <c r="B2940" s="2" t="s">
        <v>7586</v>
      </c>
      <c r="C2940" s="2" t="s">
        <v>1742</v>
      </c>
      <c r="D2940" s="2" t="s">
        <v>6198</v>
      </c>
      <c r="E2940" s="2" t="s">
        <v>7589</v>
      </c>
      <c r="F2940" s="2" t="s">
        <v>1742</v>
      </c>
      <c r="G2940">
        <v>1</v>
      </c>
      <c r="H2940">
        <v>1</v>
      </c>
      <c r="I2940" s="2" t="s">
        <v>4214</v>
      </c>
      <c r="J2940" s="2" t="str" cm="1">
        <f t="array" aca="1" ref="J2940" ca="1">_xlfn.TEXTJOIN("", TRUE, IF(ISNUMBER(MID(E2940, ROW(INDIRECT("1:" &amp; LEN(E2940))), 1)*1), MID(E2940, ROW(INDIRECT("1:" &amp; LEN(E2940))), 1), ""))</f>
        <v>3222312031</v>
      </c>
      <c r="K2940" s="2" t="str" cm="1">
        <f t="array" aca="1" ref="K2940" ca="1">_xlfn.TEXTJOIN("", TRUE, IF(ISNUMBER(MID(F2940, ROW(INDIRECT("1:" &amp; LEN(F2940))), 1)*1), MID(F2940, ROW(INDIRECT("1:" &amp; LEN(F2940))), 1), ""))</f>
        <v/>
      </c>
    </row>
    <row r="2941" spans="1:11" x14ac:dyDescent="0.25">
      <c r="A2941">
        <v>5186362</v>
      </c>
      <c r="B2941" s="2" t="s">
        <v>7590</v>
      </c>
      <c r="C2941" s="2" t="s">
        <v>1742</v>
      </c>
      <c r="D2941" s="2" t="s">
        <v>6198</v>
      </c>
      <c r="E2941" s="2" t="s">
        <v>7591</v>
      </c>
      <c r="F2941" s="2" t="s">
        <v>1742</v>
      </c>
      <c r="G2941">
        <v>1</v>
      </c>
      <c r="H2941">
        <v>2</v>
      </c>
      <c r="I2941" s="2" t="s">
        <v>4214</v>
      </c>
      <c r="J2941" s="2" t="str" cm="1">
        <f t="array" aca="1" ref="J2941" ca="1">_xlfn.TEXTJOIN("", TRUE, IF(ISNUMBER(MID(E2941, ROW(INDIRECT("1:" &amp; LEN(E2941))), 1)*1), MID(E2941, ROW(INDIRECT("1:" &amp; LEN(E2941))), 1), ""))</f>
        <v>3177006002</v>
      </c>
      <c r="K2941" s="2" t="str" cm="1">
        <f t="array" aca="1" ref="K2941" ca="1">_xlfn.TEXTJOIN("", TRUE, IF(ISNUMBER(MID(F2941, ROW(INDIRECT("1:" &amp; LEN(F2941))), 1)*1), MID(F2941, ROW(INDIRECT("1:" &amp; LEN(F2941))), 1), ""))</f>
        <v/>
      </c>
    </row>
    <row r="2942" spans="1:11" x14ac:dyDescent="0.25">
      <c r="A2942">
        <v>5085352</v>
      </c>
      <c r="B2942" s="2" t="s">
        <v>7592</v>
      </c>
      <c r="C2942" s="2" t="s">
        <v>4761</v>
      </c>
      <c r="D2942" s="2" t="s">
        <v>6980</v>
      </c>
      <c r="E2942" s="2" t="s">
        <v>7593</v>
      </c>
      <c r="F2942" s="2" t="s">
        <v>7594</v>
      </c>
      <c r="G2942">
        <v>1</v>
      </c>
      <c r="H2942">
        <v>1</v>
      </c>
      <c r="I2942" s="2" t="s">
        <v>4379</v>
      </c>
      <c r="J2942" s="2" t="str" cm="1">
        <f t="array" aca="1" ref="J2942" ca="1">_xlfn.TEXTJOIN("", TRUE, IF(ISNUMBER(MID(E2942, ROW(INDIRECT("1:" &amp; LEN(E2942))), 1)*1), MID(E2942, ROW(INDIRECT("1:" &amp; LEN(E2942))), 1), ""))</f>
        <v>4946414</v>
      </c>
      <c r="K2942" s="2" t="str" cm="1">
        <f t="array" aca="1" ref="K2942" ca="1">_xlfn.TEXTJOIN("", TRUE, IF(ISNUMBER(MID(F2942, ROW(INDIRECT("1:" &amp; LEN(F2942))), 1)*1), MID(F2942, ROW(INDIRECT("1:" &amp; LEN(F2942))), 1), ""))</f>
        <v>4946414</v>
      </c>
    </row>
    <row r="2943" spans="1:11" x14ac:dyDescent="0.25">
      <c r="A2943">
        <v>5187566</v>
      </c>
      <c r="B2943" s="2" t="s">
        <v>7595</v>
      </c>
      <c r="C2943" s="2" t="s">
        <v>4761</v>
      </c>
      <c r="D2943" s="2" t="s">
        <v>6980</v>
      </c>
      <c r="E2943" s="2" t="s">
        <v>7596</v>
      </c>
      <c r="F2943" s="2" t="s">
        <v>7597</v>
      </c>
      <c r="G2943">
        <v>1</v>
      </c>
      <c r="H2943">
        <v>2</v>
      </c>
      <c r="I2943" s="2" t="s">
        <v>4379</v>
      </c>
      <c r="J2943" s="2" t="str" cm="1">
        <f t="array" aca="1" ref="J2943" ca="1">_xlfn.TEXTJOIN("", TRUE, IF(ISNUMBER(MID(E2943, ROW(INDIRECT("1:" &amp; LEN(E2943))), 1)*1), MID(E2943, ROW(INDIRECT("1:" &amp; LEN(E2943))), 1), ""))</f>
        <v>3205737</v>
      </c>
      <c r="K2943" s="2" t="str" cm="1">
        <f t="array" aca="1" ref="K2943" ca="1">_xlfn.TEXTJOIN("", TRUE, IF(ISNUMBER(MID(F2943, ROW(INDIRECT("1:" &amp; LEN(F2943))), 1)*1), MID(F2943, ROW(INDIRECT("1:" &amp; LEN(F2943))), 1), ""))</f>
        <v>3205737</v>
      </c>
    </row>
    <row r="2944" spans="1:11" x14ac:dyDescent="0.25">
      <c r="A2944">
        <v>5187570</v>
      </c>
      <c r="B2944" s="2" t="s">
        <v>7595</v>
      </c>
      <c r="C2944" s="2" t="s">
        <v>4761</v>
      </c>
      <c r="D2944" s="2" t="s">
        <v>6980</v>
      </c>
      <c r="E2944" s="2" t="s">
        <v>7598</v>
      </c>
      <c r="F2944" s="2" t="s">
        <v>7599</v>
      </c>
      <c r="G2944">
        <v>0</v>
      </c>
      <c r="H2944">
        <v>1</v>
      </c>
      <c r="I2944" s="2" t="s">
        <v>4379</v>
      </c>
      <c r="J2944" s="2" t="str" cm="1">
        <f t="array" aca="1" ref="J2944" ca="1">_xlfn.TEXTJOIN("", TRUE, IF(ISNUMBER(MID(E2944, ROW(INDIRECT("1:" &amp; LEN(E2944))), 1)*1), MID(E2944, ROW(INDIRECT("1:" &amp; LEN(E2944))), 1), ""))</f>
        <v>3504601</v>
      </c>
      <c r="K2944" s="2" t="str" cm="1">
        <f t="array" aca="1" ref="K2944" ca="1">_xlfn.TEXTJOIN("", TRUE, IF(ISNUMBER(MID(F2944, ROW(INDIRECT("1:" &amp; LEN(F2944))), 1)*1), MID(F2944, ROW(INDIRECT("1:" &amp; LEN(F2944))), 1), ""))</f>
        <v>3504601</v>
      </c>
    </row>
    <row r="2945" spans="1:11" x14ac:dyDescent="0.25">
      <c r="A2945">
        <v>5187572</v>
      </c>
      <c r="B2945" s="2" t="s">
        <v>7600</v>
      </c>
      <c r="C2945" s="2" t="s">
        <v>7601</v>
      </c>
      <c r="D2945" s="2" t="s">
        <v>4213</v>
      </c>
      <c r="E2945" s="2" t="s">
        <v>7602</v>
      </c>
      <c r="F2945" s="2" t="s">
        <v>7603</v>
      </c>
      <c r="G2945">
        <v>4</v>
      </c>
      <c r="H2945">
        <v>2</v>
      </c>
      <c r="I2945" s="2" t="s">
        <v>4214</v>
      </c>
      <c r="J2945" s="2" t="str" cm="1">
        <f t="array" aca="1" ref="J2945" ca="1">_xlfn.TEXTJOIN("", TRUE, IF(ISNUMBER(MID(E2945, ROW(INDIRECT("1:" &amp; LEN(E2945))), 1)*1), MID(E2945, ROW(INDIRECT("1:" &amp; LEN(E2945))), 1), ""))</f>
        <v>1003894081</v>
      </c>
      <c r="K2945" s="2" t="str" cm="1">
        <f t="array" aca="1" ref="K2945" ca="1">_xlfn.TEXTJOIN("", TRUE, IF(ISNUMBER(MID(F2945, ROW(INDIRECT("1:" &amp; LEN(F2945))), 1)*1), MID(F2945, ROW(INDIRECT("1:" &amp; LEN(F2945))), 1), ""))</f>
        <v>1003894081</v>
      </c>
    </row>
    <row r="2946" spans="1:11" x14ac:dyDescent="0.25">
      <c r="A2946">
        <v>5084711</v>
      </c>
      <c r="B2946" s="2" t="s">
        <v>7384</v>
      </c>
      <c r="C2946" s="2" t="s">
        <v>4825</v>
      </c>
      <c r="D2946" s="2" t="s">
        <v>6980</v>
      </c>
      <c r="E2946" s="2" t="s">
        <v>7604</v>
      </c>
      <c r="F2946" s="2" t="s">
        <v>7605</v>
      </c>
      <c r="G2946">
        <v>1</v>
      </c>
      <c r="H2946">
        <v>1</v>
      </c>
      <c r="I2946" s="2" t="s">
        <v>4379</v>
      </c>
      <c r="J2946" s="2" t="str" cm="1">
        <f t="array" aca="1" ref="J2946" ca="1">_xlfn.TEXTJOIN("", TRUE, IF(ISNUMBER(MID(E2946, ROW(INDIRECT("1:" &amp; LEN(E2946))), 1)*1), MID(E2946, ROW(INDIRECT("1:" &amp; LEN(E2946))), 1), ""))</f>
        <v>1906170409</v>
      </c>
      <c r="K2946" s="2" t="str" cm="1">
        <f t="array" aca="1" ref="K2946" ca="1">_xlfn.TEXTJOIN("", TRUE, IF(ISNUMBER(MID(F2946, ROW(INDIRECT("1:" &amp; LEN(F2946))), 1)*1), MID(F2946, ROW(INDIRECT("1:" &amp; LEN(F2946))), 1), ""))</f>
        <v>1906170409</v>
      </c>
    </row>
    <row r="2947" spans="1:11" x14ac:dyDescent="0.25">
      <c r="A2947">
        <v>5187575</v>
      </c>
      <c r="B2947" s="2" t="s">
        <v>6485</v>
      </c>
      <c r="C2947" s="2" t="s">
        <v>7606</v>
      </c>
      <c r="D2947" s="2" t="s">
        <v>4213</v>
      </c>
      <c r="E2947" s="2" t="s">
        <v>7607</v>
      </c>
      <c r="F2947" s="2" t="s">
        <v>7608</v>
      </c>
      <c r="G2947">
        <v>4</v>
      </c>
      <c r="H2947">
        <v>3</v>
      </c>
      <c r="I2947" s="2" t="s">
        <v>4214</v>
      </c>
      <c r="J2947" s="2" t="str" cm="1">
        <f t="array" aca="1" ref="J2947" ca="1">_xlfn.TEXTJOIN("", TRUE, IF(ISNUMBER(MID(E2947, ROW(INDIRECT("1:" &amp; LEN(E2947))), 1)*1), MID(E2947, ROW(INDIRECT("1:" &amp; LEN(E2947))), 1), ""))</f>
        <v>1003894082</v>
      </c>
      <c r="K2947" s="2" t="str" cm="1">
        <f t="array" aca="1" ref="K2947" ca="1">_xlfn.TEXTJOIN("", TRUE, IF(ISNUMBER(MID(F2947, ROW(INDIRECT("1:" &amp; LEN(F2947))), 1)*1), MID(F2947, ROW(INDIRECT("1:" &amp; LEN(F2947))), 1), ""))</f>
        <v>1003894082</v>
      </c>
    </row>
    <row r="2948" spans="1:11" x14ac:dyDescent="0.25">
      <c r="A2948">
        <v>5084767</v>
      </c>
      <c r="B2948" s="2" t="s">
        <v>7384</v>
      </c>
      <c r="C2948" s="2" t="s">
        <v>4825</v>
      </c>
      <c r="D2948" s="2" t="s">
        <v>6980</v>
      </c>
      <c r="E2948" s="2" t="s">
        <v>7609</v>
      </c>
      <c r="F2948" s="2" t="s">
        <v>7610</v>
      </c>
      <c r="G2948">
        <v>1</v>
      </c>
      <c r="H2948">
        <v>2</v>
      </c>
      <c r="I2948" s="2" t="s">
        <v>4379</v>
      </c>
      <c r="J2948" s="2" t="str" cm="1">
        <f t="array" aca="1" ref="J2948" ca="1">_xlfn.TEXTJOIN("", TRUE, IF(ISNUMBER(MID(E2948, ROW(INDIRECT("1:" &amp; LEN(E2948))), 1)*1), MID(E2948, ROW(INDIRECT("1:" &amp; LEN(E2948))), 1), ""))</f>
        <v>1906170410</v>
      </c>
      <c r="K2948" s="2" t="str" cm="1">
        <f t="array" aca="1" ref="K2948" ca="1">_xlfn.TEXTJOIN("", TRUE, IF(ISNUMBER(MID(F2948, ROW(INDIRECT("1:" &amp; LEN(F2948))), 1)*1), MID(F2948, ROW(INDIRECT("1:" &amp; LEN(F2948))), 1), ""))</f>
        <v>1906170410</v>
      </c>
    </row>
    <row r="2949" spans="1:11" x14ac:dyDescent="0.25">
      <c r="A2949">
        <v>5084780</v>
      </c>
      <c r="B2949" s="2" t="s">
        <v>7384</v>
      </c>
      <c r="C2949" s="2" t="s">
        <v>4825</v>
      </c>
      <c r="D2949" s="2" t="s">
        <v>6980</v>
      </c>
      <c r="E2949" s="2" t="s">
        <v>7611</v>
      </c>
      <c r="F2949" s="2" t="s">
        <v>7612</v>
      </c>
      <c r="G2949">
        <v>1</v>
      </c>
      <c r="H2949">
        <v>1</v>
      </c>
      <c r="I2949" s="2" t="s">
        <v>4379</v>
      </c>
      <c r="J2949" s="2" t="str" cm="1">
        <f t="array" aca="1" ref="J2949" ca="1">_xlfn.TEXTJOIN("", TRUE, IF(ISNUMBER(MID(E2949, ROW(INDIRECT("1:" &amp; LEN(E2949))), 1)*1), MID(E2949, ROW(INDIRECT("1:" &amp; LEN(E2949))), 1), ""))</f>
        <v>1906170418</v>
      </c>
      <c r="K2949" s="2" t="str" cm="1">
        <f t="array" aca="1" ref="K2949" ca="1">_xlfn.TEXTJOIN("", TRUE, IF(ISNUMBER(MID(F2949, ROW(INDIRECT("1:" &amp; LEN(F2949))), 1)*1), MID(F2949, ROW(INDIRECT("1:" &amp; LEN(F2949))), 1), ""))</f>
        <v>1906170418</v>
      </c>
    </row>
    <row r="2950" spans="1:11" x14ac:dyDescent="0.25">
      <c r="A2950">
        <v>5084756</v>
      </c>
      <c r="B2950" s="2" t="s">
        <v>7613</v>
      </c>
      <c r="C2950" s="2" t="s">
        <v>4825</v>
      </c>
      <c r="D2950" s="2" t="s">
        <v>6980</v>
      </c>
      <c r="E2950" s="2" t="s">
        <v>7614</v>
      </c>
      <c r="F2950" s="2" t="s">
        <v>7615</v>
      </c>
      <c r="G2950">
        <v>1</v>
      </c>
      <c r="H2950">
        <v>1</v>
      </c>
      <c r="I2950" s="2" t="s">
        <v>4379</v>
      </c>
      <c r="J2950" s="2" t="str" cm="1">
        <f t="array" aca="1" ref="J2950" ca="1">_xlfn.TEXTJOIN("", TRUE, IF(ISNUMBER(MID(E2950, ROW(INDIRECT("1:" &amp; LEN(E2950))), 1)*1), MID(E2950, ROW(INDIRECT("1:" &amp; LEN(E2950))), 1), ""))</f>
        <v>1906170424</v>
      </c>
      <c r="K2950" s="2" t="str" cm="1">
        <f t="array" aca="1" ref="K2950" ca="1">_xlfn.TEXTJOIN("", TRUE, IF(ISNUMBER(MID(F2950, ROW(INDIRECT("1:" &amp; LEN(F2950))), 1)*1), MID(F2950, ROW(INDIRECT("1:" &amp; LEN(F2950))), 1), ""))</f>
        <v>1906170424</v>
      </c>
    </row>
    <row r="2951" spans="1:11" x14ac:dyDescent="0.25">
      <c r="A2951">
        <v>5187640</v>
      </c>
      <c r="B2951" s="2" t="s">
        <v>1742</v>
      </c>
      <c r="C2951" s="2" t="s">
        <v>1742</v>
      </c>
      <c r="D2951" s="2" t="s">
        <v>6512</v>
      </c>
      <c r="E2951" s="2" t="s">
        <v>7616</v>
      </c>
      <c r="F2951" s="2" t="s">
        <v>7617</v>
      </c>
      <c r="G2951">
        <v>1</v>
      </c>
      <c r="H2951">
        <v>1</v>
      </c>
      <c r="I2951" s="2" t="s">
        <v>4214</v>
      </c>
      <c r="J2951" s="2" t="str" cm="1">
        <f t="array" aca="1" ref="J2951" ca="1">_xlfn.TEXTJOIN("", TRUE, IF(ISNUMBER(MID(E2951, ROW(INDIRECT("1:" &amp; LEN(E2951))), 1)*1), MID(E2951, ROW(INDIRECT("1:" &amp; LEN(E2951))), 1), ""))</f>
        <v>10045</v>
      </c>
      <c r="K2951" s="2" t="str" cm="1">
        <f t="array" aca="1" ref="K2951" ca="1">_xlfn.TEXTJOIN("", TRUE, IF(ISNUMBER(MID(F2951, ROW(INDIRECT("1:" &amp; LEN(F2951))), 1)*1), MID(F2951, ROW(INDIRECT("1:" &amp; LEN(F2951))), 1), ""))</f>
        <v>10045809395852601000124</v>
      </c>
    </row>
    <row r="2952" spans="1:11" x14ac:dyDescent="0.25">
      <c r="A2952">
        <v>5187960</v>
      </c>
      <c r="B2952" s="2" t="s">
        <v>7618</v>
      </c>
      <c r="C2952" s="2" t="s">
        <v>1742</v>
      </c>
      <c r="D2952" s="2" t="s">
        <v>4314</v>
      </c>
      <c r="E2952" s="2" t="s">
        <v>7619</v>
      </c>
      <c r="F2952" s="2" t="s">
        <v>7620</v>
      </c>
      <c r="G2952">
        <v>1</v>
      </c>
      <c r="H2952">
        <v>1</v>
      </c>
      <c r="I2952" s="2" t="s">
        <v>4214</v>
      </c>
      <c r="J2952" s="2" t="str" cm="1">
        <f t="array" aca="1" ref="J2952" ca="1">_xlfn.TEXTJOIN("", TRUE, IF(ISNUMBER(MID(E2952, ROW(INDIRECT("1:" &amp; LEN(E2952))), 1)*1), MID(E2952, ROW(INDIRECT("1:" &amp; LEN(E2952))), 1), ""))</f>
        <v>3613988</v>
      </c>
      <c r="K2952" s="2" t="str" cm="1">
        <f t="array" aca="1" ref="K2952" ca="1">_xlfn.TEXTJOIN("", TRUE, IF(ISNUMBER(MID(F2952, ROW(INDIRECT("1:" &amp; LEN(F2952))), 1)*1), MID(F2952, ROW(INDIRECT("1:" &amp; LEN(F2952))), 1), ""))</f>
        <v>3613988</v>
      </c>
    </row>
    <row r="2953" spans="1:11" x14ac:dyDescent="0.25">
      <c r="A2953">
        <v>5187888</v>
      </c>
      <c r="B2953" s="2" t="s">
        <v>1742</v>
      </c>
      <c r="C2953" s="2" t="s">
        <v>1742</v>
      </c>
      <c r="D2953" s="2" t="s">
        <v>7621</v>
      </c>
      <c r="E2953" s="2" t="s">
        <v>7622</v>
      </c>
      <c r="F2953" s="2" t="s">
        <v>7623</v>
      </c>
      <c r="G2953">
        <v>1</v>
      </c>
      <c r="H2953">
        <v>1</v>
      </c>
      <c r="I2953" s="2" t="s">
        <v>4214</v>
      </c>
      <c r="J2953" s="2" t="str" cm="1">
        <f t="array" aca="1" ref="J2953" ca="1">_xlfn.TEXTJOIN("", TRUE, IF(ISNUMBER(MID(E2953, ROW(INDIRECT("1:" &amp; LEN(E2953))), 1)*1), MID(E2953, ROW(INDIRECT("1:" &amp; LEN(E2953))), 1), ""))</f>
        <v>2030187</v>
      </c>
      <c r="K2953" s="2" t="str" cm="1">
        <f t="array" aca="1" ref="K2953" ca="1">_xlfn.TEXTJOIN("", TRUE, IF(ISNUMBER(MID(F2953, ROW(INDIRECT("1:" &amp; LEN(F2953))), 1)*1), MID(F2953, ROW(INDIRECT("1:" &amp; LEN(F2953))), 1), ""))</f>
        <v>2030187</v>
      </c>
    </row>
    <row r="2954" spans="1:11" x14ac:dyDescent="0.25">
      <c r="A2954">
        <v>5187757</v>
      </c>
      <c r="B2954" s="2" t="s">
        <v>1742</v>
      </c>
      <c r="C2954" s="2" t="s">
        <v>1742</v>
      </c>
      <c r="D2954" s="2" t="s">
        <v>7621</v>
      </c>
      <c r="E2954" s="2" t="s">
        <v>7624</v>
      </c>
      <c r="F2954" s="2" t="s">
        <v>7625</v>
      </c>
      <c r="G2954">
        <v>1</v>
      </c>
      <c r="H2954">
        <v>1</v>
      </c>
      <c r="I2954" s="2" t="s">
        <v>4214</v>
      </c>
      <c r="J2954" s="2" t="str" cm="1">
        <f t="array" aca="1" ref="J2954" ca="1">_xlfn.TEXTJOIN("", TRUE, IF(ISNUMBER(MID(E2954, ROW(INDIRECT("1:" &amp; LEN(E2954))), 1)*1), MID(E2954, ROW(INDIRECT("1:" &amp; LEN(E2954))), 1), ""))</f>
        <v>1629742</v>
      </c>
      <c r="K2954" s="2" t="str" cm="1">
        <f t="array" aca="1" ref="K2954" ca="1">_xlfn.TEXTJOIN("", TRUE, IF(ISNUMBER(MID(F2954, ROW(INDIRECT("1:" &amp; LEN(F2954))), 1)*1), MID(F2954, ROW(INDIRECT("1:" &amp; LEN(F2954))), 1), ""))</f>
        <v>1629742</v>
      </c>
    </row>
    <row r="2955" spans="1:11" x14ac:dyDescent="0.25">
      <c r="A2955">
        <v>5187748</v>
      </c>
      <c r="B2955" s="2" t="s">
        <v>1742</v>
      </c>
      <c r="C2955" s="2" t="s">
        <v>1742</v>
      </c>
      <c r="D2955" s="2" t="s">
        <v>7621</v>
      </c>
      <c r="E2955" s="2" t="s">
        <v>7626</v>
      </c>
      <c r="F2955" s="2" t="s">
        <v>7627</v>
      </c>
      <c r="G2955">
        <v>1</v>
      </c>
      <c r="H2955">
        <v>1</v>
      </c>
      <c r="I2955" s="2" t="s">
        <v>4214</v>
      </c>
      <c r="J2955" s="2" t="str" cm="1">
        <f t="array" aca="1" ref="J2955" ca="1">_xlfn.TEXTJOIN("", TRUE, IF(ISNUMBER(MID(E2955, ROW(INDIRECT("1:" &amp; LEN(E2955))), 1)*1), MID(E2955, ROW(INDIRECT("1:" &amp; LEN(E2955))), 1), ""))</f>
        <v>1629743</v>
      </c>
      <c r="K2955" s="2" t="str" cm="1">
        <f t="array" aca="1" ref="K2955" ca="1">_xlfn.TEXTJOIN("", TRUE, IF(ISNUMBER(MID(F2955, ROW(INDIRECT("1:" &amp; LEN(F2955))), 1)*1), MID(F2955, ROW(INDIRECT("1:" &amp; LEN(F2955))), 1), ""))</f>
        <v>1629743</v>
      </c>
    </row>
    <row r="2956" spans="1:11" x14ac:dyDescent="0.25">
      <c r="A2956">
        <v>5187740</v>
      </c>
      <c r="B2956" s="2" t="s">
        <v>1742</v>
      </c>
      <c r="C2956" s="2" t="s">
        <v>1742</v>
      </c>
      <c r="D2956" s="2" t="s">
        <v>7621</v>
      </c>
      <c r="E2956" s="2" t="s">
        <v>7628</v>
      </c>
      <c r="F2956" s="2" t="s">
        <v>7629</v>
      </c>
      <c r="G2956">
        <v>1</v>
      </c>
      <c r="H2956">
        <v>1</v>
      </c>
      <c r="I2956" s="2" t="s">
        <v>4214</v>
      </c>
      <c r="J2956" s="2" t="str" cm="1">
        <f t="array" aca="1" ref="J2956" ca="1">_xlfn.TEXTJOIN("", TRUE, IF(ISNUMBER(MID(E2956, ROW(INDIRECT("1:" &amp; LEN(E2956))), 1)*1), MID(E2956, ROW(INDIRECT("1:" &amp; LEN(E2956))), 1), ""))</f>
        <v>2445925</v>
      </c>
      <c r="K2956" s="2" t="str" cm="1">
        <f t="array" aca="1" ref="K2956" ca="1">_xlfn.TEXTJOIN("", TRUE, IF(ISNUMBER(MID(F2956, ROW(INDIRECT("1:" &amp; LEN(F2956))), 1)*1), MID(F2956, ROW(INDIRECT("1:" &amp; LEN(F2956))), 1), ""))</f>
        <v>2445925</v>
      </c>
    </row>
    <row r="2957" spans="1:11" x14ac:dyDescent="0.25">
      <c r="A2957">
        <v>5187866</v>
      </c>
      <c r="B2957" s="2" t="s">
        <v>1742</v>
      </c>
      <c r="C2957" s="2" t="s">
        <v>1742</v>
      </c>
      <c r="D2957" s="2" t="s">
        <v>7621</v>
      </c>
      <c r="E2957" s="2" t="s">
        <v>7630</v>
      </c>
      <c r="F2957" s="2" t="s">
        <v>7631</v>
      </c>
      <c r="G2957">
        <v>1</v>
      </c>
      <c r="H2957">
        <v>1</v>
      </c>
      <c r="I2957" s="2" t="s">
        <v>4214</v>
      </c>
      <c r="J2957" s="2" t="str" cm="1">
        <f t="array" aca="1" ref="J2957" ca="1">_xlfn.TEXTJOIN("", TRUE, IF(ISNUMBER(MID(E2957, ROW(INDIRECT("1:" &amp; LEN(E2957))), 1)*1), MID(E2957, ROW(INDIRECT("1:" &amp; LEN(E2957))), 1), ""))</f>
        <v>2889751</v>
      </c>
      <c r="K2957" s="2" t="str" cm="1">
        <f t="array" aca="1" ref="K2957" ca="1">_xlfn.TEXTJOIN("", TRUE, IF(ISNUMBER(MID(F2957, ROW(INDIRECT("1:" &amp; LEN(F2957))), 1)*1), MID(F2957, ROW(INDIRECT("1:" &amp; LEN(F2957))), 1), ""))</f>
        <v>2889751</v>
      </c>
    </row>
    <row r="2958" spans="1:11" x14ac:dyDescent="0.25">
      <c r="A2958">
        <v>5187765</v>
      </c>
      <c r="B2958" s="2" t="s">
        <v>1742</v>
      </c>
      <c r="C2958" s="2" t="s">
        <v>1742</v>
      </c>
      <c r="D2958" s="2" t="s">
        <v>7621</v>
      </c>
      <c r="E2958" s="2" t="s">
        <v>7632</v>
      </c>
      <c r="F2958" s="2" t="s">
        <v>7633</v>
      </c>
      <c r="G2958">
        <v>1</v>
      </c>
      <c r="H2958">
        <v>1</v>
      </c>
      <c r="I2958" s="2" t="s">
        <v>4214</v>
      </c>
      <c r="J2958" s="2" t="str" cm="1">
        <f t="array" aca="1" ref="J2958" ca="1">_xlfn.TEXTJOIN("", TRUE, IF(ISNUMBER(MID(E2958, ROW(INDIRECT("1:" &amp; LEN(E2958))), 1)*1), MID(E2958, ROW(INDIRECT("1:" &amp; LEN(E2958))), 1), ""))</f>
        <v>3334978</v>
      </c>
      <c r="K2958" s="2" t="str" cm="1">
        <f t="array" aca="1" ref="K2958" ca="1">_xlfn.TEXTJOIN("", TRUE, IF(ISNUMBER(MID(F2958, ROW(INDIRECT("1:" &amp; LEN(F2958))), 1)*1), MID(F2958, ROW(INDIRECT("1:" &amp; LEN(F2958))), 1), ""))</f>
        <v>3334978</v>
      </c>
    </row>
    <row r="2959" spans="1:11" x14ac:dyDescent="0.25">
      <c r="A2959">
        <v>5187769</v>
      </c>
      <c r="B2959" s="2" t="s">
        <v>1742</v>
      </c>
      <c r="C2959" s="2" t="s">
        <v>1742</v>
      </c>
      <c r="D2959" s="2" t="s">
        <v>7621</v>
      </c>
      <c r="E2959" s="2" t="s">
        <v>7634</v>
      </c>
      <c r="F2959" s="2" t="s">
        <v>7635</v>
      </c>
      <c r="G2959">
        <v>1</v>
      </c>
      <c r="H2959">
        <v>1</v>
      </c>
      <c r="I2959" s="2" t="s">
        <v>4214</v>
      </c>
      <c r="J2959" s="2" t="str" cm="1">
        <f t="array" aca="1" ref="J2959" ca="1">_xlfn.TEXTJOIN("", TRUE, IF(ISNUMBER(MID(E2959, ROW(INDIRECT("1:" &amp; LEN(E2959))), 1)*1), MID(E2959, ROW(INDIRECT("1:" &amp; LEN(E2959))), 1), ""))</f>
        <v>3376882</v>
      </c>
      <c r="K2959" s="2" t="str" cm="1">
        <f t="array" aca="1" ref="K2959" ca="1">_xlfn.TEXTJOIN("", TRUE, IF(ISNUMBER(MID(F2959, ROW(INDIRECT("1:" &amp; LEN(F2959))), 1)*1), MID(F2959, ROW(INDIRECT("1:" &amp; LEN(F2959))), 1), ""))</f>
        <v>3376882</v>
      </c>
    </row>
    <row r="2960" spans="1:11" x14ac:dyDescent="0.25">
      <c r="A2960">
        <v>5187880</v>
      </c>
      <c r="B2960" s="2" t="s">
        <v>1742</v>
      </c>
      <c r="C2960" s="2" t="s">
        <v>1742</v>
      </c>
      <c r="D2960" s="2" t="s">
        <v>7621</v>
      </c>
      <c r="E2960" s="2" t="s">
        <v>7636</v>
      </c>
      <c r="F2960" s="2" t="s">
        <v>7637</v>
      </c>
      <c r="G2960">
        <v>1</v>
      </c>
      <c r="H2960">
        <v>1</v>
      </c>
      <c r="I2960" s="2" t="s">
        <v>4214</v>
      </c>
      <c r="J2960" s="2" t="str" cm="1">
        <f t="array" aca="1" ref="J2960" ca="1">_xlfn.TEXTJOIN("", TRUE, IF(ISNUMBER(MID(E2960, ROW(INDIRECT("1:" &amp; LEN(E2960))), 1)*1), MID(E2960, ROW(INDIRECT("1:" &amp; LEN(E2960))), 1), ""))</f>
        <v>4568425</v>
      </c>
      <c r="K2960" s="2" t="str" cm="1">
        <f t="array" aca="1" ref="K2960" ca="1">_xlfn.TEXTJOIN("", TRUE, IF(ISNUMBER(MID(F2960, ROW(INDIRECT("1:" &amp; LEN(F2960))), 1)*1), MID(F2960, ROW(INDIRECT("1:" &amp; LEN(F2960))), 1), ""))</f>
        <v>4568425</v>
      </c>
    </row>
    <row r="2961" spans="1:11" x14ac:dyDescent="0.25">
      <c r="A2961">
        <v>5187994</v>
      </c>
      <c r="B2961" s="2" t="s">
        <v>1742</v>
      </c>
      <c r="C2961" s="2" t="s">
        <v>1742</v>
      </c>
      <c r="D2961" s="2" t="s">
        <v>6572</v>
      </c>
      <c r="E2961" s="2" t="s">
        <v>7638</v>
      </c>
      <c r="F2961" s="2" t="s">
        <v>1742</v>
      </c>
      <c r="G2961">
        <v>1</v>
      </c>
      <c r="H2961">
        <v>1</v>
      </c>
      <c r="I2961" s="2" t="s">
        <v>4214</v>
      </c>
      <c r="J2961" s="2" t="str" cm="1">
        <f t="array" aca="1" ref="J2961" ca="1">_xlfn.TEXTJOIN("", TRUE, IF(ISNUMBER(MID(E2961, ROW(INDIRECT("1:" &amp; LEN(E2961))), 1)*1), MID(E2961, ROW(INDIRECT("1:" &amp; LEN(E2961))), 1), ""))</f>
        <v>8757904</v>
      </c>
      <c r="K2961" s="2" t="str" cm="1">
        <f t="array" aca="1" ref="K2961" ca="1">_xlfn.TEXTJOIN("", TRUE, IF(ISNUMBER(MID(F2961, ROW(INDIRECT("1:" &amp; LEN(F2961))), 1)*1), MID(F2961, ROW(INDIRECT("1:" &amp; LEN(F2961))), 1), ""))</f>
        <v/>
      </c>
    </row>
    <row r="2962" spans="1:11" x14ac:dyDescent="0.25">
      <c r="A2962">
        <v>5188197</v>
      </c>
      <c r="B2962" s="2" t="s">
        <v>1742</v>
      </c>
      <c r="C2962" s="2" t="s">
        <v>4842</v>
      </c>
      <c r="D2962" s="2" t="s">
        <v>6198</v>
      </c>
      <c r="E2962" s="2" t="s">
        <v>7639</v>
      </c>
      <c r="F2962" s="2" t="s">
        <v>7640</v>
      </c>
      <c r="G2962">
        <v>1</v>
      </c>
      <c r="H2962">
        <v>1</v>
      </c>
      <c r="I2962" s="2" t="s">
        <v>4214</v>
      </c>
      <c r="J2962" s="2" t="str" cm="1">
        <f t="array" aca="1" ref="J2962" ca="1">_xlfn.TEXTJOIN("", TRUE, IF(ISNUMBER(MID(E2962, ROW(INDIRECT("1:" &amp; LEN(E2962))), 1)*1), MID(E2962, ROW(INDIRECT("1:" &amp; LEN(E2962))), 1), ""))</f>
        <v>4596731992</v>
      </c>
      <c r="K2962" s="2" t="str" cm="1">
        <f t="array" aca="1" ref="K2962" ca="1">_xlfn.TEXTJOIN("", TRUE, IF(ISNUMBER(MID(F2962, ROW(INDIRECT("1:" &amp; LEN(F2962))), 1)*1), MID(F2962, ROW(INDIRECT("1:" &amp; LEN(F2962))), 1), ""))</f>
        <v>4596731</v>
      </c>
    </row>
    <row r="2963" spans="1:11" x14ac:dyDescent="0.25">
      <c r="A2963">
        <v>5188225</v>
      </c>
      <c r="B2963" s="2" t="s">
        <v>1742</v>
      </c>
      <c r="C2963" s="2" t="s">
        <v>1742</v>
      </c>
      <c r="D2963" s="2" t="s">
        <v>6777</v>
      </c>
      <c r="E2963" s="2" t="s">
        <v>7641</v>
      </c>
      <c r="F2963" s="2" t="s">
        <v>7642</v>
      </c>
      <c r="G2963">
        <v>1200</v>
      </c>
      <c r="H2963">
        <v>2400</v>
      </c>
      <c r="I2963" s="2" t="s">
        <v>4214</v>
      </c>
      <c r="J2963" s="2" t="str" cm="1">
        <f t="array" aca="1" ref="J2963" ca="1">_xlfn.TEXTJOIN("", TRUE, IF(ISNUMBER(MID(E2963, ROW(INDIRECT("1:" &amp; LEN(E2963))), 1)*1), MID(E2963, ROW(INDIRECT("1:" &amp; LEN(E2963))), 1), ""))</f>
        <v>220717</v>
      </c>
      <c r="K2963" s="2" t="str" cm="1">
        <f t="array" aca="1" ref="K2963" ca="1">_xlfn.TEXTJOIN("", TRUE, IF(ISNUMBER(MID(F2963, ROW(INDIRECT("1:" &amp; LEN(F2963))), 1)*1), MID(F2963, ROW(INDIRECT("1:" &amp; LEN(F2963))), 1), ""))</f>
        <v>220717</v>
      </c>
    </row>
    <row r="2964" spans="1:11" x14ac:dyDescent="0.25">
      <c r="A2964">
        <v>5188279</v>
      </c>
      <c r="B2964" s="2" t="s">
        <v>211</v>
      </c>
      <c r="C2964" s="2" t="s">
        <v>7643</v>
      </c>
      <c r="D2964" s="2" t="s">
        <v>7644</v>
      </c>
      <c r="E2964" s="2" t="s">
        <v>7645</v>
      </c>
      <c r="F2964" s="2" t="s">
        <v>1742</v>
      </c>
      <c r="G2964">
        <v>1</v>
      </c>
      <c r="H2964">
        <v>1</v>
      </c>
      <c r="I2964" s="2" t="s">
        <v>4214</v>
      </c>
      <c r="J2964" s="2" t="str" cm="1">
        <f t="array" aca="1" ref="J2964" ca="1">_xlfn.TEXTJOIN("", TRUE, IF(ISNUMBER(MID(E2964, ROW(INDIRECT("1:" &amp; LEN(E2964))), 1)*1), MID(E2964, ROW(INDIRECT("1:" &amp; LEN(E2964))), 1), ""))</f>
        <v>1</v>
      </c>
      <c r="K2964" s="2" t="str" cm="1">
        <f t="array" aca="1" ref="K2964" ca="1">_xlfn.TEXTJOIN("", TRUE, IF(ISNUMBER(MID(F2964, ROW(INDIRECT("1:" &amp; LEN(F2964))), 1)*1), MID(F2964, ROW(INDIRECT("1:" &amp; LEN(F2964))), 1), ""))</f>
        <v/>
      </c>
    </row>
    <row r="2965" spans="1:11" x14ac:dyDescent="0.25">
      <c r="A2965">
        <v>5188354</v>
      </c>
      <c r="B2965" s="2" t="s">
        <v>7646</v>
      </c>
      <c r="C2965" s="2" t="s">
        <v>1742</v>
      </c>
      <c r="D2965" s="2" t="s">
        <v>6572</v>
      </c>
      <c r="E2965" s="2" t="s">
        <v>7647</v>
      </c>
      <c r="F2965" s="2" t="s">
        <v>7647</v>
      </c>
      <c r="G2965">
        <v>1</v>
      </c>
      <c r="H2965">
        <v>1</v>
      </c>
      <c r="I2965" s="2" t="s">
        <v>4214</v>
      </c>
      <c r="J2965" s="2" t="str" cm="1">
        <f t="array" aca="1" ref="J2965" ca="1">_xlfn.TEXTJOIN("", TRUE, IF(ISNUMBER(MID(E2965, ROW(INDIRECT("1:" &amp; LEN(E2965))), 1)*1), MID(E2965, ROW(INDIRECT("1:" &amp; LEN(E2965))), 1), ""))</f>
        <v>51841750</v>
      </c>
      <c r="K2965" s="2" t="str" cm="1">
        <f t="array" aca="1" ref="K2965" ca="1">_xlfn.TEXTJOIN("", TRUE, IF(ISNUMBER(MID(F2965, ROW(INDIRECT("1:" &amp; LEN(F2965))), 1)*1), MID(F2965, ROW(INDIRECT("1:" &amp; LEN(F2965))), 1), ""))</f>
        <v>51841750</v>
      </c>
    </row>
    <row r="2966" spans="1:11" x14ac:dyDescent="0.25">
      <c r="A2966">
        <v>5188386</v>
      </c>
      <c r="B2966" s="2" t="s">
        <v>1742</v>
      </c>
      <c r="C2966" s="2" t="s">
        <v>1742</v>
      </c>
      <c r="D2966" s="2" t="s">
        <v>6512</v>
      </c>
      <c r="E2966" s="2" t="s">
        <v>7648</v>
      </c>
      <c r="F2966" s="2" t="s">
        <v>7649</v>
      </c>
      <c r="G2966">
        <v>2</v>
      </c>
      <c r="H2966">
        <v>2</v>
      </c>
      <c r="I2966" s="2" t="s">
        <v>4214</v>
      </c>
      <c r="J2966" s="2" t="str" cm="1">
        <f t="array" aca="1" ref="J2966" ca="1">_xlfn.TEXTJOIN("", TRUE, IF(ISNUMBER(MID(E2966, ROW(INDIRECT("1:" &amp; LEN(E2966))), 1)*1), MID(E2966, ROW(INDIRECT("1:" &amp; LEN(E2966))), 1), ""))</f>
        <v>6106262</v>
      </c>
      <c r="K2966" s="2" t="str" cm="1">
        <f t="array" aca="1" ref="K2966" ca="1">_xlfn.TEXTJOIN("", TRUE, IF(ISNUMBER(MID(F2966, ROW(INDIRECT("1:" &amp; LEN(F2966))), 1)*1), MID(F2966, ROW(INDIRECT("1:" &amp; LEN(F2966))), 1), ""))</f>
        <v>6106262</v>
      </c>
    </row>
    <row r="2967" spans="1:11" x14ac:dyDescent="0.25">
      <c r="A2967">
        <v>5188397</v>
      </c>
      <c r="B2967" s="2" t="s">
        <v>1742</v>
      </c>
      <c r="C2967" s="2" t="s">
        <v>1742</v>
      </c>
      <c r="D2967" s="2" t="s">
        <v>6512</v>
      </c>
      <c r="E2967" s="2" t="s">
        <v>7650</v>
      </c>
      <c r="F2967" s="2" t="s">
        <v>7650</v>
      </c>
      <c r="G2967">
        <v>4</v>
      </c>
      <c r="H2967">
        <v>4</v>
      </c>
      <c r="I2967" s="2" t="s">
        <v>4214</v>
      </c>
      <c r="J2967" s="2" t="str" cm="1">
        <f t="array" aca="1" ref="J2967" ca="1">_xlfn.TEXTJOIN("", TRUE, IF(ISNUMBER(MID(E2967, ROW(INDIRECT("1:" &amp; LEN(E2967))), 1)*1), MID(E2967, ROW(INDIRECT("1:" &amp; LEN(E2967))), 1), ""))</f>
        <v>30623</v>
      </c>
      <c r="K2967" s="2" t="str" cm="1">
        <f t="array" aca="1" ref="K2967" ca="1">_xlfn.TEXTJOIN("", TRUE, IF(ISNUMBER(MID(F2967, ROW(INDIRECT("1:" &amp; LEN(F2967))), 1)*1), MID(F2967, ROW(INDIRECT("1:" &amp; LEN(F2967))), 1), ""))</f>
        <v>30623</v>
      </c>
    </row>
    <row r="2968" spans="1:11" x14ac:dyDescent="0.25">
      <c r="A2968">
        <v>5188404</v>
      </c>
      <c r="B2968" s="2" t="s">
        <v>1742</v>
      </c>
      <c r="C2968" s="2" t="s">
        <v>1742</v>
      </c>
      <c r="D2968" s="2" t="s">
        <v>6512</v>
      </c>
      <c r="E2968" s="2" t="s">
        <v>7651</v>
      </c>
      <c r="F2968" s="2" t="s">
        <v>7651</v>
      </c>
      <c r="G2968">
        <v>2</v>
      </c>
      <c r="H2968">
        <v>2</v>
      </c>
      <c r="I2968" s="2" t="s">
        <v>4214</v>
      </c>
      <c r="J2968" s="2" t="str" cm="1">
        <f t="array" aca="1" ref="J2968" ca="1">_xlfn.TEXTJOIN("", TRUE, IF(ISNUMBER(MID(E2968, ROW(INDIRECT("1:" &amp; LEN(E2968))), 1)*1), MID(E2968, ROW(INDIRECT("1:" &amp; LEN(E2968))), 1), ""))</f>
        <v>2273029</v>
      </c>
      <c r="K2968" s="2" t="str" cm="1">
        <f t="array" aca="1" ref="K2968" ca="1">_xlfn.TEXTJOIN("", TRUE, IF(ISNUMBER(MID(F2968, ROW(INDIRECT("1:" &amp; LEN(F2968))), 1)*1), MID(F2968, ROW(INDIRECT("1:" &amp; LEN(F2968))), 1), ""))</f>
        <v>2273029</v>
      </c>
    </row>
    <row r="2969" spans="1:11" x14ac:dyDescent="0.25">
      <c r="A2969">
        <v>5188415</v>
      </c>
      <c r="B2969" s="2" t="s">
        <v>1742</v>
      </c>
      <c r="C2969" s="2" t="s">
        <v>1742</v>
      </c>
      <c r="D2969" s="2" t="s">
        <v>6512</v>
      </c>
      <c r="E2969" s="2" t="s">
        <v>7652</v>
      </c>
      <c r="F2969" s="2" t="s">
        <v>7652</v>
      </c>
      <c r="G2969">
        <v>2</v>
      </c>
      <c r="H2969">
        <v>2</v>
      </c>
      <c r="I2969" s="2" t="s">
        <v>4214</v>
      </c>
      <c r="J2969" s="2" t="str" cm="1">
        <f t="array" aca="1" ref="J2969" ca="1">_xlfn.TEXTJOIN("", TRUE, IF(ISNUMBER(MID(E2969, ROW(INDIRECT("1:" &amp; LEN(E2969))), 1)*1), MID(E2969, ROW(INDIRECT("1:" &amp; LEN(E2969))), 1), ""))</f>
        <v>2518368</v>
      </c>
      <c r="K2969" s="2" t="str" cm="1">
        <f t="array" aca="1" ref="K2969" ca="1">_xlfn.TEXTJOIN("", TRUE, IF(ISNUMBER(MID(F2969, ROW(INDIRECT("1:" &amp; LEN(F2969))), 1)*1), MID(F2969, ROW(INDIRECT("1:" &amp; LEN(F2969))), 1), ""))</f>
        <v>2518368</v>
      </c>
    </row>
    <row r="2970" spans="1:11" x14ac:dyDescent="0.25">
      <c r="A2970">
        <v>5188418</v>
      </c>
      <c r="B2970" s="2" t="s">
        <v>1742</v>
      </c>
      <c r="C2970" s="2" t="s">
        <v>1742</v>
      </c>
      <c r="D2970" s="2" t="s">
        <v>6512</v>
      </c>
      <c r="E2970" s="2" t="s">
        <v>7653</v>
      </c>
      <c r="F2970" s="2" t="s">
        <v>7653</v>
      </c>
      <c r="G2970">
        <v>1</v>
      </c>
      <c r="H2970">
        <v>1</v>
      </c>
      <c r="I2970" s="2" t="s">
        <v>4214</v>
      </c>
      <c r="J2970" s="2" t="str" cm="1">
        <f t="array" aca="1" ref="J2970" ca="1">_xlfn.TEXTJOIN("", TRUE, IF(ISNUMBER(MID(E2970, ROW(INDIRECT("1:" &amp; LEN(E2970))), 1)*1), MID(E2970, ROW(INDIRECT("1:" &amp; LEN(E2970))), 1), ""))</f>
        <v>2785457</v>
      </c>
      <c r="K2970" s="2" t="str" cm="1">
        <f t="array" aca="1" ref="K2970" ca="1">_xlfn.TEXTJOIN("", TRUE, IF(ISNUMBER(MID(F2970, ROW(INDIRECT("1:" &amp; LEN(F2970))), 1)*1), MID(F2970, ROW(INDIRECT("1:" &amp; LEN(F2970))), 1), ""))</f>
        <v>2785457</v>
      </c>
    </row>
    <row r="2971" spans="1:11" x14ac:dyDescent="0.25">
      <c r="A2971">
        <v>5188429</v>
      </c>
      <c r="B2971" s="2" t="s">
        <v>1742</v>
      </c>
      <c r="C2971" s="2" t="s">
        <v>1742</v>
      </c>
      <c r="D2971" s="2" t="s">
        <v>6512</v>
      </c>
      <c r="E2971" s="2" t="s">
        <v>7654</v>
      </c>
      <c r="F2971" s="2" t="s">
        <v>7654</v>
      </c>
      <c r="G2971">
        <v>4</v>
      </c>
      <c r="H2971">
        <v>4</v>
      </c>
      <c r="I2971" s="2" t="s">
        <v>4214</v>
      </c>
      <c r="J2971" s="2" t="str" cm="1">
        <f t="array" aca="1" ref="J2971" ca="1">_xlfn.TEXTJOIN("", TRUE, IF(ISNUMBER(MID(E2971, ROW(INDIRECT("1:" &amp; LEN(E2971))), 1)*1), MID(E2971, ROW(INDIRECT("1:" &amp; LEN(E2971))), 1), ""))</f>
        <v>2503998</v>
      </c>
      <c r="K2971" s="2" t="str" cm="1">
        <f t="array" aca="1" ref="K2971" ca="1">_xlfn.TEXTJOIN("", TRUE, IF(ISNUMBER(MID(F2971, ROW(INDIRECT("1:" &amp; LEN(F2971))), 1)*1), MID(F2971, ROW(INDIRECT("1:" &amp; LEN(F2971))), 1), ""))</f>
        <v>2503998</v>
      </c>
    </row>
    <row r="2972" spans="1:11" x14ac:dyDescent="0.25">
      <c r="A2972">
        <v>5188480</v>
      </c>
      <c r="B2972" s="2" t="s">
        <v>1742</v>
      </c>
      <c r="C2972" s="2" t="s">
        <v>1742</v>
      </c>
      <c r="D2972" s="2" t="s">
        <v>6512</v>
      </c>
      <c r="E2972" s="2" t="s">
        <v>7655</v>
      </c>
      <c r="F2972" s="2" t="s">
        <v>7655</v>
      </c>
      <c r="G2972">
        <v>2</v>
      </c>
      <c r="H2972">
        <v>2</v>
      </c>
      <c r="I2972" s="2" t="s">
        <v>4214</v>
      </c>
      <c r="J2972" s="2" t="str" cm="1">
        <f t="array" aca="1" ref="J2972" ca="1">_xlfn.TEXTJOIN("", TRUE, IF(ISNUMBER(MID(E2972, ROW(INDIRECT("1:" &amp; LEN(E2972))), 1)*1), MID(E2972, ROW(INDIRECT("1:" &amp; LEN(E2972))), 1), ""))</f>
        <v>2524429</v>
      </c>
      <c r="K2972" s="2" t="str" cm="1">
        <f t="array" aca="1" ref="K2972" ca="1">_xlfn.TEXTJOIN("", TRUE, IF(ISNUMBER(MID(F2972, ROW(INDIRECT("1:" &amp; LEN(F2972))), 1)*1), MID(F2972, ROW(INDIRECT("1:" &amp; LEN(F2972))), 1), ""))</f>
        <v>2524429</v>
      </c>
    </row>
    <row r="2973" spans="1:11" x14ac:dyDescent="0.25">
      <c r="A2973">
        <v>5188425</v>
      </c>
      <c r="B2973" s="2" t="s">
        <v>7656</v>
      </c>
      <c r="C2973" s="2" t="s">
        <v>1742</v>
      </c>
      <c r="D2973" s="2" t="s">
        <v>6198</v>
      </c>
      <c r="E2973" s="2" t="s">
        <v>7657</v>
      </c>
      <c r="F2973" s="2" t="s">
        <v>7658</v>
      </c>
      <c r="G2973">
        <v>2</v>
      </c>
      <c r="H2973">
        <v>2</v>
      </c>
      <c r="I2973" s="2" t="s">
        <v>4214</v>
      </c>
      <c r="J2973" s="2" t="str" cm="1">
        <f t="array" aca="1" ref="J2973" ca="1">_xlfn.TEXTJOIN("", TRUE, IF(ISNUMBER(MID(E2973, ROW(INDIRECT("1:" &amp; LEN(E2973))), 1)*1), MID(E2973, ROW(INDIRECT("1:" &amp; LEN(E2973))), 1), ""))</f>
        <v>2573604</v>
      </c>
      <c r="K2973" s="2" t="str" cm="1">
        <f t="array" aca="1" ref="K2973" ca="1">_xlfn.TEXTJOIN("", TRUE, IF(ISNUMBER(MID(F2973, ROW(INDIRECT("1:" &amp; LEN(F2973))), 1)*1), MID(F2973, ROW(INDIRECT("1:" &amp; LEN(F2973))), 1), ""))</f>
        <v>2573604</v>
      </c>
    </row>
    <row r="2974" spans="1:11" x14ac:dyDescent="0.25">
      <c r="A2974">
        <v>5188547</v>
      </c>
      <c r="B2974" s="2" t="s">
        <v>1742</v>
      </c>
      <c r="C2974" s="2" t="s">
        <v>1742</v>
      </c>
      <c r="D2974" s="2" t="s">
        <v>7644</v>
      </c>
      <c r="E2974" s="2" t="s">
        <v>7659</v>
      </c>
      <c r="F2974" s="2" t="s">
        <v>1742</v>
      </c>
      <c r="G2974">
        <v>1</v>
      </c>
      <c r="H2974">
        <v>1</v>
      </c>
      <c r="I2974" s="2" t="s">
        <v>4214</v>
      </c>
      <c r="J2974" s="2" t="str" cm="1">
        <f t="array" aca="1" ref="J2974" ca="1">_xlfn.TEXTJOIN("", TRUE, IF(ISNUMBER(MID(E2974, ROW(INDIRECT("1:" &amp; LEN(E2974))), 1)*1), MID(E2974, ROW(INDIRECT("1:" &amp; LEN(E2974))), 1), ""))</f>
        <v>02001120</v>
      </c>
      <c r="K2974" s="2" t="str" cm="1">
        <f t="array" aca="1" ref="K2974" ca="1">_xlfn.TEXTJOIN("", TRUE, IF(ISNUMBER(MID(F2974, ROW(INDIRECT("1:" &amp; LEN(F2974))), 1)*1), MID(F2974, ROW(INDIRECT("1:" &amp; LEN(F2974))), 1), ""))</f>
        <v/>
      </c>
    </row>
    <row r="2975" spans="1:11" x14ac:dyDescent="0.25">
      <c r="A2975">
        <v>5188613</v>
      </c>
      <c r="B2975" s="2" t="s">
        <v>1742</v>
      </c>
      <c r="C2975" s="2" t="s">
        <v>1742</v>
      </c>
      <c r="D2975" s="2" t="s">
        <v>7621</v>
      </c>
      <c r="E2975" s="2" t="s">
        <v>7660</v>
      </c>
      <c r="F2975" s="2" t="s">
        <v>7660</v>
      </c>
      <c r="G2975">
        <v>2</v>
      </c>
      <c r="H2975">
        <v>2</v>
      </c>
      <c r="I2975" s="2" t="s">
        <v>4214</v>
      </c>
      <c r="J2975" s="2" t="str" cm="1">
        <f t="array" aca="1" ref="J2975" ca="1">_xlfn.TEXTJOIN("", TRUE, IF(ISNUMBER(MID(E2975, ROW(INDIRECT("1:" &amp; LEN(E2975))), 1)*1), MID(E2975, ROW(INDIRECT("1:" &amp; LEN(E2975))), 1), ""))</f>
        <v>4345699</v>
      </c>
      <c r="K2975" s="2" t="str" cm="1">
        <f t="array" aca="1" ref="K2975" ca="1">_xlfn.TEXTJOIN("", TRUE, IF(ISNUMBER(MID(F2975, ROW(INDIRECT("1:" &amp; LEN(F2975))), 1)*1), MID(F2975, ROW(INDIRECT("1:" &amp; LEN(F2975))), 1), ""))</f>
        <v>4345699</v>
      </c>
    </row>
    <row r="2976" spans="1:11" x14ac:dyDescent="0.25">
      <c r="A2976">
        <v>5188848</v>
      </c>
      <c r="B2976" s="2" t="s">
        <v>3019</v>
      </c>
      <c r="C2976" s="2" t="s">
        <v>1742</v>
      </c>
      <c r="D2976" s="2" t="s">
        <v>4332</v>
      </c>
      <c r="E2976" s="2" t="s">
        <v>7661</v>
      </c>
      <c r="F2976" s="2" t="s">
        <v>7662</v>
      </c>
      <c r="G2976">
        <v>1</v>
      </c>
      <c r="H2976">
        <v>1</v>
      </c>
      <c r="I2976" s="2" t="s">
        <v>4214</v>
      </c>
      <c r="J2976" s="2" t="str" cm="1">
        <f t="array" aca="1" ref="J2976" ca="1">_xlfn.TEXTJOIN("", TRUE, IF(ISNUMBER(MID(E2976, ROW(INDIRECT("1:" &amp; LEN(E2976))), 1)*1), MID(E2976, ROW(INDIRECT("1:" &amp; LEN(E2976))), 1), ""))</f>
        <v>194040292</v>
      </c>
      <c r="K2976" s="2" t="str" cm="1">
        <f t="array" aca="1" ref="K2976" ca="1">_xlfn.TEXTJOIN("", TRUE, IF(ISNUMBER(MID(F2976, ROW(INDIRECT("1:" &amp; LEN(F2976))), 1)*1), MID(F2976, ROW(INDIRECT("1:" &amp; LEN(F2976))), 1), ""))</f>
        <v>194040292</v>
      </c>
    </row>
    <row r="2977" spans="1:11" x14ac:dyDescent="0.25">
      <c r="A2977">
        <v>5188859</v>
      </c>
      <c r="B2977" s="2" t="s">
        <v>3019</v>
      </c>
      <c r="C2977" s="2" t="s">
        <v>1742</v>
      </c>
      <c r="D2977" s="2" t="s">
        <v>4332</v>
      </c>
      <c r="E2977" s="2" t="s">
        <v>7663</v>
      </c>
      <c r="F2977" s="2" t="s">
        <v>7663</v>
      </c>
      <c r="G2977">
        <v>1</v>
      </c>
      <c r="H2977">
        <v>2</v>
      </c>
      <c r="I2977" s="2" t="s">
        <v>4214</v>
      </c>
      <c r="J2977" s="2" t="str" cm="1">
        <f t="array" aca="1" ref="J2977" ca="1">_xlfn.TEXTJOIN("", TRUE, IF(ISNUMBER(MID(E2977, ROW(INDIRECT("1:" &amp; LEN(E2977))), 1)*1), MID(E2977, ROW(INDIRECT("1:" &amp; LEN(E2977))), 1), ""))</f>
        <v>194057501</v>
      </c>
      <c r="K2977" s="2" t="str" cm="1">
        <f t="array" aca="1" ref="K2977" ca="1">_xlfn.TEXTJOIN("", TRUE, IF(ISNUMBER(MID(F2977, ROW(INDIRECT("1:" &amp; LEN(F2977))), 1)*1), MID(F2977, ROW(INDIRECT("1:" &amp; LEN(F2977))), 1), ""))</f>
        <v>194057501</v>
      </c>
    </row>
    <row r="2978" spans="1:11" x14ac:dyDescent="0.25">
      <c r="A2978">
        <v>5189528</v>
      </c>
      <c r="B2978" s="2" t="s">
        <v>3019</v>
      </c>
      <c r="C2978" s="2" t="s">
        <v>1742</v>
      </c>
      <c r="D2978" s="2" t="s">
        <v>4332</v>
      </c>
      <c r="E2978" s="2" t="s">
        <v>7664</v>
      </c>
      <c r="F2978" s="2" t="s">
        <v>7664</v>
      </c>
      <c r="G2978">
        <v>1</v>
      </c>
      <c r="H2978">
        <v>1</v>
      </c>
      <c r="I2978" s="2" t="s">
        <v>4214</v>
      </c>
      <c r="J2978" s="2" t="str" cm="1">
        <f t="array" aca="1" ref="J2978" ca="1">_xlfn.TEXTJOIN("", TRUE, IF(ISNUMBER(MID(E2978, ROW(INDIRECT("1:" &amp; LEN(E2978))), 1)*1), MID(E2978, ROW(INDIRECT("1:" &amp; LEN(E2978))), 1), ""))</f>
        <v>202</v>
      </c>
      <c r="K2978" s="2" t="str" cm="1">
        <f t="array" aca="1" ref="K2978" ca="1">_xlfn.TEXTJOIN("", TRUE, IF(ISNUMBER(MID(F2978, ROW(INDIRECT("1:" &amp; LEN(F2978))), 1)*1), MID(F2978, ROW(INDIRECT("1:" &amp; LEN(F2978))), 1), ""))</f>
        <v>202</v>
      </c>
    </row>
    <row r="2979" spans="1:11" x14ac:dyDescent="0.25">
      <c r="A2979">
        <v>5189538</v>
      </c>
      <c r="B2979" s="2" t="s">
        <v>1742</v>
      </c>
      <c r="C2979" s="2" t="s">
        <v>1742</v>
      </c>
      <c r="D2979" s="2" t="s">
        <v>6512</v>
      </c>
      <c r="E2979" s="2" t="s">
        <v>7665</v>
      </c>
      <c r="F2979" s="2" t="s">
        <v>7666</v>
      </c>
      <c r="G2979">
        <v>1</v>
      </c>
      <c r="H2979">
        <v>1</v>
      </c>
      <c r="I2979" s="2" t="s">
        <v>4214</v>
      </c>
      <c r="J2979" s="2" t="str" cm="1">
        <f t="array" aca="1" ref="J2979" ca="1">_xlfn.TEXTJOIN("", TRUE, IF(ISNUMBER(MID(E2979, ROW(INDIRECT("1:" &amp; LEN(E2979))), 1)*1), MID(E2979, ROW(INDIRECT("1:" &amp; LEN(E2979))), 1), ""))</f>
        <v>24739075060227</v>
      </c>
      <c r="K2979" s="2" t="str" cm="1">
        <f t="array" aca="1" ref="K2979" ca="1">_xlfn.TEXTJOIN("", TRUE, IF(ISNUMBER(MID(F2979, ROW(INDIRECT("1:" &amp; LEN(F2979))), 1)*1), MID(F2979, ROW(INDIRECT("1:" &amp; LEN(F2979))), 1), ""))</f>
        <v>5060227</v>
      </c>
    </row>
    <row r="2980" spans="1:11" x14ac:dyDescent="0.25">
      <c r="A2980">
        <v>5190103</v>
      </c>
      <c r="B2980" s="2" t="s">
        <v>1742</v>
      </c>
      <c r="C2980" s="2" t="s">
        <v>7667</v>
      </c>
      <c r="D2980" s="2" t="s">
        <v>6512</v>
      </c>
      <c r="E2980" s="2" t="s">
        <v>7668</v>
      </c>
      <c r="F2980" s="2" t="s">
        <v>7669</v>
      </c>
      <c r="G2980">
        <v>1</v>
      </c>
      <c r="H2980">
        <v>1</v>
      </c>
      <c r="I2980" s="2" t="s">
        <v>4214</v>
      </c>
      <c r="J2980" s="2" t="str" cm="1">
        <f t="array" aca="1" ref="J2980" ca="1">_xlfn.TEXTJOIN("", TRUE, IF(ISNUMBER(MID(E2980, ROW(INDIRECT("1:" &amp; LEN(E2980))), 1)*1), MID(E2980, ROW(INDIRECT("1:" &amp; LEN(E2980))), 1), ""))</f>
        <v>208005</v>
      </c>
      <c r="K2980" s="2" t="str" cm="1">
        <f t="array" aca="1" ref="K2980" ca="1">_xlfn.TEXTJOIN("", TRUE, IF(ISNUMBER(MID(F2980, ROW(INDIRECT("1:" &amp; LEN(F2980))), 1)*1), MID(F2980, ROW(INDIRECT("1:" &amp; LEN(F2980))), 1), ""))</f>
        <v>208005</v>
      </c>
    </row>
    <row r="2981" spans="1:11" x14ac:dyDescent="0.25">
      <c r="A2981">
        <v>5190262</v>
      </c>
      <c r="B2981" s="2" t="s">
        <v>7670</v>
      </c>
      <c r="C2981" s="2" t="s">
        <v>1742</v>
      </c>
      <c r="D2981" s="2" t="s">
        <v>4314</v>
      </c>
      <c r="E2981" s="2" t="s">
        <v>7671</v>
      </c>
      <c r="F2981" s="2" t="s">
        <v>7671</v>
      </c>
      <c r="G2981">
        <v>2</v>
      </c>
      <c r="H2981">
        <v>2</v>
      </c>
      <c r="I2981" s="2" t="s">
        <v>4214</v>
      </c>
      <c r="J2981" s="2" t="str" cm="1">
        <f t="array" aca="1" ref="J2981" ca="1">_xlfn.TEXTJOIN("", TRUE, IF(ISNUMBER(MID(E2981, ROW(INDIRECT("1:" &amp; LEN(E2981))), 1)*1), MID(E2981, ROW(INDIRECT("1:" &amp; LEN(E2981))), 1), ""))</f>
        <v>684721516</v>
      </c>
      <c r="K2981" s="2" t="str" cm="1">
        <f t="array" aca="1" ref="K2981" ca="1">_xlfn.TEXTJOIN("", TRUE, IF(ISNUMBER(MID(F2981, ROW(INDIRECT("1:" &amp; LEN(F2981))), 1)*1), MID(F2981, ROW(INDIRECT("1:" &amp; LEN(F2981))), 1), ""))</f>
        <v>684721516</v>
      </c>
    </row>
    <row r="2982" spans="1:11" x14ac:dyDescent="0.25">
      <c r="A2982">
        <v>5190366</v>
      </c>
      <c r="B2982" s="2" t="s">
        <v>7091</v>
      </c>
      <c r="C2982" s="2" t="s">
        <v>1742</v>
      </c>
      <c r="D2982" s="2" t="s">
        <v>4314</v>
      </c>
      <c r="E2982" s="2" t="s">
        <v>7672</v>
      </c>
      <c r="F2982" s="2" t="s">
        <v>7673</v>
      </c>
      <c r="G2982">
        <v>1</v>
      </c>
      <c r="H2982">
        <v>1</v>
      </c>
      <c r="I2982" s="2" t="s">
        <v>4214</v>
      </c>
      <c r="J2982" s="2" t="str" cm="1">
        <f t="array" aca="1" ref="J2982" ca="1">_xlfn.TEXTJOIN("", TRUE, IF(ISNUMBER(MID(E2982, ROW(INDIRECT("1:" &amp; LEN(E2982))), 1)*1), MID(E2982, ROW(INDIRECT("1:" &amp; LEN(E2982))), 1), ""))</f>
        <v>46052027315</v>
      </c>
      <c r="K2982" s="2" t="str" cm="1">
        <f t="array" aca="1" ref="K2982" ca="1">_xlfn.TEXTJOIN("", TRUE, IF(ISNUMBER(MID(F2982, ROW(INDIRECT("1:" &amp; LEN(F2982))), 1)*1), MID(F2982, ROW(INDIRECT("1:" &amp; LEN(F2982))), 1), ""))</f>
        <v>90710246052027315</v>
      </c>
    </row>
    <row r="2983" spans="1:11" x14ac:dyDescent="0.25">
      <c r="A2983">
        <v>5190382</v>
      </c>
      <c r="B2983" s="2" t="s">
        <v>1742</v>
      </c>
      <c r="C2983" s="2" t="s">
        <v>1742</v>
      </c>
      <c r="D2983" s="2" t="s">
        <v>4314</v>
      </c>
      <c r="E2983" s="2" t="s">
        <v>7674</v>
      </c>
      <c r="F2983" s="2" t="s">
        <v>7674</v>
      </c>
      <c r="G2983">
        <v>1</v>
      </c>
      <c r="H2983">
        <v>1</v>
      </c>
      <c r="I2983" s="2" t="s">
        <v>4214</v>
      </c>
      <c r="J2983" s="2" t="str" cm="1">
        <f t="array" aca="1" ref="J2983" ca="1">_xlfn.TEXTJOIN("", TRUE, IF(ISNUMBER(MID(E2983, ROW(INDIRECT("1:" &amp; LEN(E2983))), 1)*1), MID(E2983, ROW(INDIRECT("1:" &amp; LEN(E2983))), 1), ""))</f>
        <v>215215</v>
      </c>
      <c r="K2983" s="2" t="str" cm="1">
        <f t="array" aca="1" ref="K2983" ca="1">_xlfn.TEXTJOIN("", TRUE, IF(ISNUMBER(MID(F2983, ROW(INDIRECT("1:" &amp; LEN(F2983))), 1)*1), MID(F2983, ROW(INDIRECT("1:" &amp; LEN(F2983))), 1), ""))</f>
        <v>215215</v>
      </c>
    </row>
    <row r="2984" spans="1:11" x14ac:dyDescent="0.25">
      <c r="A2984">
        <v>5190428</v>
      </c>
      <c r="B2984" s="2" t="s">
        <v>7086</v>
      </c>
      <c r="C2984" s="2" t="s">
        <v>1742</v>
      </c>
      <c r="D2984" s="2" t="s">
        <v>4314</v>
      </c>
      <c r="E2984" s="2" t="s">
        <v>7675</v>
      </c>
      <c r="F2984" s="2" t="s">
        <v>7675</v>
      </c>
      <c r="G2984">
        <v>1</v>
      </c>
      <c r="H2984">
        <v>1</v>
      </c>
      <c r="I2984" s="2" t="s">
        <v>4214</v>
      </c>
      <c r="J2984" s="2" t="str" cm="1">
        <f t="array" aca="1" ref="J2984" ca="1">_xlfn.TEXTJOIN("", TRUE, IF(ISNUMBER(MID(E2984, ROW(INDIRECT("1:" &amp; LEN(E2984))), 1)*1), MID(E2984, ROW(INDIRECT("1:" &amp; LEN(E2984))), 1), ""))</f>
        <v>9</v>
      </c>
      <c r="K2984" s="2" t="str" cm="1">
        <f t="array" aca="1" ref="K2984" ca="1">_xlfn.TEXTJOIN("", TRUE, IF(ISNUMBER(MID(F2984, ROW(INDIRECT("1:" &amp; LEN(F2984))), 1)*1), MID(F2984, ROW(INDIRECT("1:" &amp; LEN(F2984))), 1), ""))</f>
        <v>9</v>
      </c>
    </row>
    <row r="2985" spans="1:11" x14ac:dyDescent="0.25">
      <c r="A2985">
        <v>5079087</v>
      </c>
      <c r="B2985" s="2" t="s">
        <v>7091</v>
      </c>
      <c r="C2985" s="2" t="s">
        <v>1742</v>
      </c>
      <c r="D2985" s="2" t="s">
        <v>4314</v>
      </c>
      <c r="E2985" s="2" t="s">
        <v>7676</v>
      </c>
      <c r="F2985" s="2" t="s">
        <v>7676</v>
      </c>
      <c r="G2985">
        <v>1</v>
      </c>
      <c r="H2985">
        <v>1</v>
      </c>
      <c r="I2985" s="2" t="s">
        <v>4214</v>
      </c>
      <c r="J2985" s="2" t="str" cm="1">
        <f t="array" aca="1" ref="J2985" ca="1">_xlfn.TEXTJOIN("", TRUE, IF(ISNUMBER(MID(E2985, ROW(INDIRECT("1:" &amp; LEN(E2985))), 1)*1), MID(E2985, ROW(INDIRECT("1:" &amp; LEN(E2985))), 1), ""))</f>
        <v>94716</v>
      </c>
      <c r="K2985" s="2" t="str" cm="1">
        <f t="array" aca="1" ref="K2985" ca="1">_xlfn.TEXTJOIN("", TRUE, IF(ISNUMBER(MID(F2985, ROW(INDIRECT("1:" &amp; LEN(F2985))), 1)*1), MID(F2985, ROW(INDIRECT("1:" &amp; LEN(F2985))), 1), ""))</f>
        <v>94716</v>
      </c>
    </row>
    <row r="2986" spans="1:11" x14ac:dyDescent="0.25">
      <c r="A2986">
        <v>5192137</v>
      </c>
      <c r="B2986" s="2" t="s">
        <v>1742</v>
      </c>
      <c r="C2986" s="2" t="s">
        <v>7677</v>
      </c>
      <c r="D2986" s="2" t="s">
        <v>6512</v>
      </c>
      <c r="E2986" s="2" t="s">
        <v>7678</v>
      </c>
      <c r="F2986" s="2" t="s">
        <v>7678</v>
      </c>
      <c r="G2986">
        <v>1</v>
      </c>
      <c r="H2986">
        <v>1</v>
      </c>
      <c r="I2986" s="2" t="s">
        <v>4214</v>
      </c>
      <c r="J2986" s="2" t="str" cm="1">
        <f t="array" aca="1" ref="J2986" ca="1">_xlfn.TEXTJOIN("", TRUE, IF(ISNUMBER(MID(E2986, ROW(INDIRECT("1:" &amp; LEN(E2986))), 1)*1), MID(E2986, ROW(INDIRECT("1:" &amp; LEN(E2986))), 1), ""))</f>
        <v>001656</v>
      </c>
      <c r="K2986" s="2" t="str" cm="1">
        <f t="array" aca="1" ref="K2986" ca="1">_xlfn.TEXTJOIN("", TRUE, IF(ISNUMBER(MID(F2986, ROW(INDIRECT("1:" &amp; LEN(F2986))), 1)*1), MID(F2986, ROW(INDIRECT("1:" &amp; LEN(F2986))), 1), ""))</f>
        <v>001656</v>
      </c>
    </row>
    <row r="2987" spans="1:11" x14ac:dyDescent="0.25">
      <c r="A2987">
        <v>5192227</v>
      </c>
      <c r="B2987" s="2" t="s">
        <v>1742</v>
      </c>
      <c r="C2987" s="2" t="s">
        <v>1742</v>
      </c>
      <c r="D2987" s="2" t="s">
        <v>6512</v>
      </c>
      <c r="E2987" s="2" t="s">
        <v>7679</v>
      </c>
      <c r="F2987" s="2" t="s">
        <v>7680</v>
      </c>
      <c r="G2987">
        <v>2</v>
      </c>
      <c r="H2987">
        <v>2</v>
      </c>
      <c r="I2987" s="2" t="s">
        <v>4214</v>
      </c>
      <c r="J2987" s="2" t="str" cm="1">
        <f t="array" aca="1" ref="J2987" ca="1">_xlfn.TEXTJOIN("", TRUE, IF(ISNUMBER(MID(E2987, ROW(INDIRECT("1:" &amp; LEN(E2987))), 1)*1), MID(E2987, ROW(INDIRECT("1:" &amp; LEN(E2987))), 1), ""))</f>
        <v>000776</v>
      </c>
      <c r="K2987" s="2" t="str" cm="1">
        <f t="array" aca="1" ref="K2987" ca="1">_xlfn.TEXTJOIN("", TRUE, IF(ISNUMBER(MID(F2987, ROW(INDIRECT("1:" &amp; LEN(F2987))), 1)*1), MID(F2987, ROW(INDIRECT("1:" &amp; LEN(F2987))), 1), ""))</f>
        <v>00077601</v>
      </c>
    </row>
    <row r="2988" spans="1:11" x14ac:dyDescent="0.25">
      <c r="A2988">
        <v>5192232</v>
      </c>
      <c r="B2988" s="2" t="s">
        <v>1742</v>
      </c>
      <c r="C2988" s="2" t="s">
        <v>1742</v>
      </c>
      <c r="D2988" s="2" t="s">
        <v>6512</v>
      </c>
      <c r="E2988" s="2" t="s">
        <v>7681</v>
      </c>
      <c r="F2988" s="2" t="s">
        <v>7681</v>
      </c>
      <c r="G2988">
        <v>1</v>
      </c>
      <c r="H2988">
        <v>5</v>
      </c>
      <c r="I2988" s="2" t="s">
        <v>4214</v>
      </c>
      <c r="J2988" s="2" t="str" cm="1">
        <f t="array" aca="1" ref="J2988" ca="1">_xlfn.TEXTJOIN("", TRUE, IF(ISNUMBER(MID(E2988, ROW(INDIRECT("1:" &amp; LEN(E2988))), 1)*1), MID(E2988, ROW(INDIRECT("1:" &amp; LEN(E2988))), 1), ""))</f>
        <v>000778</v>
      </c>
      <c r="K2988" s="2" t="str" cm="1">
        <f t="array" aca="1" ref="K2988" ca="1">_xlfn.TEXTJOIN("", TRUE, IF(ISNUMBER(MID(F2988, ROW(INDIRECT("1:" &amp; LEN(F2988))), 1)*1), MID(F2988, ROW(INDIRECT("1:" &amp; LEN(F2988))), 1), ""))</f>
        <v>000778</v>
      </c>
    </row>
    <row r="2989" spans="1:11" x14ac:dyDescent="0.25">
      <c r="A2989">
        <v>5188540</v>
      </c>
      <c r="B2989" s="2" t="s">
        <v>1742</v>
      </c>
      <c r="C2989" s="2" t="s">
        <v>1742</v>
      </c>
      <c r="D2989" s="2" t="s">
        <v>6512</v>
      </c>
      <c r="E2989" s="2" t="s">
        <v>7682</v>
      </c>
      <c r="F2989" s="2" t="s">
        <v>7682</v>
      </c>
      <c r="G2989">
        <v>1</v>
      </c>
      <c r="H2989">
        <v>2</v>
      </c>
      <c r="I2989" s="2" t="s">
        <v>4214</v>
      </c>
      <c r="J2989" s="2" t="str" cm="1">
        <f t="array" aca="1" ref="J2989" ca="1">_xlfn.TEXTJOIN("", TRUE, IF(ISNUMBER(MID(E2989, ROW(INDIRECT("1:" &amp; LEN(E2989))), 1)*1), MID(E2989, ROW(INDIRECT("1:" &amp; LEN(E2989))), 1), ""))</f>
        <v>200579</v>
      </c>
      <c r="K2989" s="2" t="str" cm="1">
        <f t="array" aca="1" ref="K2989" ca="1">_xlfn.TEXTJOIN("", TRUE, IF(ISNUMBER(MID(F2989, ROW(INDIRECT("1:" &amp; LEN(F2989))), 1)*1), MID(F2989, ROW(INDIRECT("1:" &amp; LEN(F2989))), 1), ""))</f>
        <v>200579</v>
      </c>
    </row>
    <row r="2990" spans="1:11" x14ac:dyDescent="0.25">
      <c r="A2990">
        <v>5188705</v>
      </c>
      <c r="B2990" s="2" t="s">
        <v>1742</v>
      </c>
      <c r="C2990" s="2" t="s">
        <v>1742</v>
      </c>
      <c r="D2990" s="2" t="s">
        <v>6512</v>
      </c>
      <c r="E2990" s="2" t="s">
        <v>7683</v>
      </c>
      <c r="F2990" s="2" t="s">
        <v>7684</v>
      </c>
      <c r="G2990">
        <v>3</v>
      </c>
      <c r="H2990">
        <v>7</v>
      </c>
      <c r="I2990" s="2" t="s">
        <v>4214</v>
      </c>
      <c r="J2990" s="2" t="str" cm="1">
        <f t="array" aca="1" ref="J2990" ca="1">_xlfn.TEXTJOIN("", TRUE, IF(ISNUMBER(MID(E2990, ROW(INDIRECT("1:" &amp; LEN(E2990))), 1)*1), MID(E2990, ROW(INDIRECT("1:" &amp; LEN(E2990))), 1), ""))</f>
        <v>001131</v>
      </c>
      <c r="K2990" s="2" t="str" cm="1">
        <f t="array" aca="1" ref="K2990" ca="1">_xlfn.TEXTJOIN("", TRUE, IF(ISNUMBER(MID(F2990, ROW(INDIRECT("1:" &amp; LEN(F2990))), 1)*1), MID(F2990, ROW(INDIRECT("1:" &amp; LEN(F2990))), 1), ""))</f>
        <v>001131</v>
      </c>
    </row>
    <row r="2991" spans="1:11" x14ac:dyDescent="0.25">
      <c r="A2991">
        <v>5192343</v>
      </c>
      <c r="B2991" s="2" t="s">
        <v>7685</v>
      </c>
      <c r="C2991" s="2" t="s">
        <v>1742</v>
      </c>
      <c r="D2991" s="2" t="s">
        <v>7686</v>
      </c>
      <c r="E2991" s="2" t="s">
        <v>7687</v>
      </c>
      <c r="F2991" s="2" t="s">
        <v>7688</v>
      </c>
      <c r="G2991">
        <v>1</v>
      </c>
      <c r="H2991">
        <v>1</v>
      </c>
      <c r="I2991" s="2" t="s">
        <v>4214</v>
      </c>
      <c r="J2991" s="2" t="str" cm="1">
        <f t="array" aca="1" ref="J2991" ca="1">_xlfn.TEXTJOIN("", TRUE, IF(ISNUMBER(MID(E2991, ROW(INDIRECT("1:" &amp; LEN(E2991))), 1)*1), MID(E2991, ROW(INDIRECT("1:" &amp; LEN(E2991))), 1), ""))</f>
        <v>158</v>
      </c>
      <c r="K2991" s="2" t="str" cm="1">
        <f t="array" aca="1" ref="K2991" ca="1">_xlfn.TEXTJOIN("", TRUE, IF(ISNUMBER(MID(F2991, ROW(INDIRECT("1:" &amp; LEN(F2991))), 1)*1), MID(F2991, ROW(INDIRECT("1:" &amp; LEN(F2991))), 1), ""))</f>
        <v>158</v>
      </c>
    </row>
    <row r="2992" spans="1:11" x14ac:dyDescent="0.25">
      <c r="A2992">
        <v>5192372</v>
      </c>
      <c r="B2992" s="2" t="s">
        <v>7689</v>
      </c>
      <c r="C2992" s="2" t="s">
        <v>1742</v>
      </c>
      <c r="D2992" s="2" t="s">
        <v>7686</v>
      </c>
      <c r="E2992" s="2" t="s">
        <v>7690</v>
      </c>
      <c r="F2992" s="2" t="s">
        <v>7691</v>
      </c>
      <c r="G2992">
        <v>1</v>
      </c>
      <c r="H2992">
        <v>1</v>
      </c>
      <c r="I2992" s="2" t="s">
        <v>4214</v>
      </c>
      <c r="J2992" s="2" t="str" cm="1">
        <f t="array" aca="1" ref="J2992" ca="1">_xlfn.TEXTJOIN("", TRUE, IF(ISNUMBER(MID(E2992, ROW(INDIRECT("1:" &amp; LEN(E2992))), 1)*1), MID(E2992, ROW(INDIRECT("1:" &amp; LEN(E2992))), 1), ""))</f>
        <v>4110</v>
      </c>
      <c r="K2992" s="2" t="str" cm="1">
        <f t="array" aca="1" ref="K2992" ca="1">_xlfn.TEXTJOIN("", TRUE, IF(ISNUMBER(MID(F2992, ROW(INDIRECT("1:" &amp; LEN(F2992))), 1)*1), MID(F2992, ROW(INDIRECT("1:" &amp; LEN(F2992))), 1), ""))</f>
        <v>4110</v>
      </c>
    </row>
    <row r="2993" spans="1:11" x14ac:dyDescent="0.25">
      <c r="A2993">
        <v>5192385</v>
      </c>
      <c r="B2993" s="2" t="s">
        <v>7689</v>
      </c>
      <c r="C2993" s="2" t="s">
        <v>1742</v>
      </c>
      <c r="D2993" s="2" t="s">
        <v>7686</v>
      </c>
      <c r="E2993" s="2" t="s">
        <v>7692</v>
      </c>
      <c r="F2993" s="2" t="s">
        <v>7693</v>
      </c>
      <c r="G2993">
        <v>1</v>
      </c>
      <c r="H2993">
        <v>1</v>
      </c>
      <c r="I2993" s="2" t="s">
        <v>4214</v>
      </c>
      <c r="J2993" s="2" t="str" cm="1">
        <f t="array" aca="1" ref="J2993" ca="1">_xlfn.TEXTJOIN("", TRUE, IF(ISNUMBER(MID(E2993, ROW(INDIRECT("1:" &amp; LEN(E2993))), 1)*1), MID(E2993, ROW(INDIRECT("1:" &amp; LEN(E2993))), 1), ""))</f>
        <v>218</v>
      </c>
      <c r="K2993" s="2" t="str" cm="1">
        <f t="array" aca="1" ref="K2993" ca="1">_xlfn.TEXTJOIN("", TRUE, IF(ISNUMBER(MID(F2993, ROW(INDIRECT("1:" &amp; LEN(F2993))), 1)*1), MID(F2993, ROW(INDIRECT("1:" &amp; LEN(F2993))), 1), ""))</f>
        <v>218</v>
      </c>
    </row>
    <row r="2994" spans="1:11" x14ac:dyDescent="0.25">
      <c r="A2994">
        <v>5192400</v>
      </c>
      <c r="B2994" s="2" t="s">
        <v>7689</v>
      </c>
      <c r="C2994" s="2" t="s">
        <v>1742</v>
      </c>
      <c r="D2994" s="2" t="s">
        <v>7686</v>
      </c>
      <c r="E2994" s="2" t="s">
        <v>7694</v>
      </c>
      <c r="F2994" s="2" t="s">
        <v>7695</v>
      </c>
      <c r="G2994">
        <v>4</v>
      </c>
      <c r="H2994">
        <v>4</v>
      </c>
      <c r="I2994" s="2" t="s">
        <v>4214</v>
      </c>
      <c r="J2994" s="2" t="str" cm="1">
        <f t="array" aca="1" ref="J2994" ca="1">_xlfn.TEXTJOIN("", TRUE, IF(ISNUMBER(MID(E2994, ROW(INDIRECT("1:" &amp; LEN(E2994))), 1)*1), MID(E2994, ROW(INDIRECT("1:" &amp; LEN(E2994))), 1), ""))</f>
        <v>81</v>
      </c>
      <c r="K2994" s="2" t="str" cm="1">
        <f t="array" aca="1" ref="K2994" ca="1">_xlfn.TEXTJOIN("", TRUE, IF(ISNUMBER(MID(F2994, ROW(INDIRECT("1:" &amp; LEN(F2994))), 1)*1), MID(F2994, ROW(INDIRECT("1:" &amp; LEN(F2994))), 1), ""))</f>
        <v>81</v>
      </c>
    </row>
    <row r="2995" spans="1:11" x14ac:dyDescent="0.25">
      <c r="A2995">
        <v>5192414</v>
      </c>
      <c r="B2995" s="2" t="s">
        <v>7689</v>
      </c>
      <c r="C2995" s="2" t="s">
        <v>1742</v>
      </c>
      <c r="D2995" s="2" t="s">
        <v>7686</v>
      </c>
      <c r="E2995" s="2" t="s">
        <v>7696</v>
      </c>
      <c r="F2995" s="2" t="s">
        <v>4329</v>
      </c>
      <c r="G2995">
        <v>2</v>
      </c>
      <c r="H2995">
        <v>2</v>
      </c>
      <c r="I2995" s="2" t="s">
        <v>4214</v>
      </c>
      <c r="J2995" s="2" t="str" cm="1">
        <f t="array" aca="1" ref="J2995" ca="1">_xlfn.TEXTJOIN("", TRUE, IF(ISNUMBER(MID(E2995, ROW(INDIRECT("1:" &amp; LEN(E2995))), 1)*1), MID(E2995, ROW(INDIRECT("1:" &amp; LEN(E2995))), 1), ""))</f>
        <v>13207</v>
      </c>
      <c r="K2995" s="2" t="str" cm="1">
        <f t="array" aca="1" ref="K2995" ca="1">_xlfn.TEXTJOIN("", TRUE, IF(ISNUMBER(MID(F2995, ROW(INDIRECT("1:" &amp; LEN(F2995))), 1)*1), MID(F2995, ROW(INDIRECT("1:" &amp; LEN(F2995))), 1), ""))</f>
        <v>13207</v>
      </c>
    </row>
    <row r="2996" spans="1:11" x14ac:dyDescent="0.25">
      <c r="A2996">
        <v>5192435</v>
      </c>
      <c r="B2996" s="2" t="s">
        <v>7689</v>
      </c>
      <c r="C2996" s="2" t="s">
        <v>1742</v>
      </c>
      <c r="D2996" s="2" t="s">
        <v>7686</v>
      </c>
      <c r="E2996" s="2" t="s">
        <v>7697</v>
      </c>
      <c r="F2996" s="2" t="s">
        <v>7698</v>
      </c>
      <c r="G2996">
        <v>2</v>
      </c>
      <c r="H2996">
        <v>2</v>
      </c>
      <c r="I2996" s="2" t="s">
        <v>4214</v>
      </c>
      <c r="J2996" s="2" t="str" cm="1">
        <f t="array" aca="1" ref="J2996" ca="1">_xlfn.TEXTJOIN("", TRUE, IF(ISNUMBER(MID(E2996, ROW(INDIRECT("1:" &amp; LEN(E2996))), 1)*1), MID(E2996, ROW(INDIRECT("1:" &amp; LEN(E2996))), 1), ""))</f>
        <v>15215</v>
      </c>
      <c r="K2996" s="2" t="str" cm="1">
        <f t="array" aca="1" ref="K2996" ca="1">_xlfn.TEXTJOIN("", TRUE, IF(ISNUMBER(MID(F2996, ROW(INDIRECT("1:" &amp; LEN(F2996))), 1)*1), MID(F2996, ROW(INDIRECT("1:" &amp; LEN(F2996))), 1), ""))</f>
        <v>15215</v>
      </c>
    </row>
    <row r="2997" spans="1:11" x14ac:dyDescent="0.25">
      <c r="A2997">
        <v>5192447</v>
      </c>
      <c r="B2997" s="2" t="s">
        <v>211</v>
      </c>
      <c r="C2997" s="2" t="s">
        <v>1742</v>
      </c>
      <c r="D2997" s="2" t="s">
        <v>7644</v>
      </c>
      <c r="E2997" s="2" t="s">
        <v>7699</v>
      </c>
      <c r="F2997" s="2" t="s">
        <v>1742</v>
      </c>
      <c r="G2997">
        <v>1</v>
      </c>
      <c r="H2997">
        <v>1</v>
      </c>
      <c r="I2997" s="2" t="s">
        <v>4214</v>
      </c>
      <c r="J2997" s="2" t="str" cm="1">
        <f t="array" aca="1" ref="J2997" ca="1">_xlfn.TEXTJOIN("", TRUE, IF(ISNUMBER(MID(E2997, ROW(INDIRECT("1:" &amp; LEN(E2997))), 1)*1), MID(E2997, ROW(INDIRECT("1:" &amp; LEN(E2997))), 1), ""))</f>
        <v>031</v>
      </c>
      <c r="K2997" s="2" t="str" cm="1">
        <f t="array" aca="1" ref="K2997" ca="1">_xlfn.TEXTJOIN("", TRUE, IF(ISNUMBER(MID(F2997, ROW(INDIRECT("1:" &amp; LEN(F2997))), 1)*1), MID(F2997, ROW(INDIRECT("1:" &amp; LEN(F2997))), 1), ""))</f>
        <v/>
      </c>
    </row>
    <row r="2998" spans="1:11" x14ac:dyDescent="0.25">
      <c r="A2998">
        <v>5192458</v>
      </c>
      <c r="B2998" s="2" t="s">
        <v>211</v>
      </c>
      <c r="C2998" s="2" t="s">
        <v>7700</v>
      </c>
      <c r="D2998" s="2" t="s">
        <v>7644</v>
      </c>
      <c r="E2998" s="2" t="s">
        <v>7701</v>
      </c>
      <c r="F2998" s="2" t="s">
        <v>7702</v>
      </c>
      <c r="G2998">
        <v>1</v>
      </c>
      <c r="H2998">
        <v>0</v>
      </c>
      <c r="I2998" s="2" t="s">
        <v>4214</v>
      </c>
      <c r="J2998" s="2" t="str" cm="1">
        <f t="array" aca="1" ref="J2998" ca="1">_xlfn.TEXTJOIN("", TRUE, IF(ISNUMBER(MID(E2998, ROW(INDIRECT("1:" &amp; LEN(E2998))), 1)*1), MID(E2998, ROW(INDIRECT("1:" &amp; LEN(E2998))), 1), ""))</f>
        <v>031</v>
      </c>
      <c r="K2998" s="2" t="str" cm="1">
        <f t="array" aca="1" ref="K2998" ca="1">_xlfn.TEXTJOIN("", TRUE, IF(ISNUMBER(MID(F2998, ROW(INDIRECT("1:" &amp; LEN(F2998))), 1)*1), MID(F2998, ROW(INDIRECT("1:" &amp; LEN(F2998))), 1), ""))</f>
        <v>031031</v>
      </c>
    </row>
    <row r="2999" spans="1:11" x14ac:dyDescent="0.25">
      <c r="A2999">
        <v>5192468</v>
      </c>
      <c r="B2999" s="2" t="s">
        <v>7689</v>
      </c>
      <c r="C2999" s="2" t="s">
        <v>1742</v>
      </c>
      <c r="D2999" s="2" t="s">
        <v>7686</v>
      </c>
      <c r="E2999" s="2" t="s">
        <v>7703</v>
      </c>
      <c r="F2999" s="2" t="s">
        <v>7183</v>
      </c>
      <c r="G2999">
        <v>1</v>
      </c>
      <c r="H2999">
        <v>1</v>
      </c>
      <c r="I2999" s="2" t="s">
        <v>4214</v>
      </c>
      <c r="J2999" s="2" t="str" cm="1">
        <f t="array" aca="1" ref="J2999" ca="1">_xlfn.TEXTJOIN("", TRUE, IF(ISNUMBER(MID(E2999, ROW(INDIRECT("1:" &amp; LEN(E2999))), 1)*1), MID(E2999, ROW(INDIRECT("1:" &amp; LEN(E2999))), 1), ""))</f>
        <v>530725</v>
      </c>
      <c r="K2999" s="2" t="str" cm="1">
        <f t="array" aca="1" ref="K2999" ca="1">_xlfn.TEXTJOIN("", TRUE, IF(ISNUMBER(MID(F2999, ROW(INDIRECT("1:" &amp; LEN(F2999))), 1)*1), MID(F2999, ROW(INDIRECT("1:" &amp; LEN(F2999))), 1), ""))</f>
        <v>530725</v>
      </c>
    </row>
    <row r="3000" spans="1:11" x14ac:dyDescent="0.25">
      <c r="A3000">
        <v>5192484</v>
      </c>
      <c r="B3000" s="2" t="s">
        <v>7689</v>
      </c>
      <c r="C3000" s="2" t="s">
        <v>1742</v>
      </c>
      <c r="D3000" s="2" t="s">
        <v>7686</v>
      </c>
      <c r="E3000" s="2" t="s">
        <v>7704</v>
      </c>
      <c r="F3000" s="2" t="s">
        <v>7705</v>
      </c>
      <c r="G3000">
        <v>1</v>
      </c>
      <c r="H3000">
        <v>1</v>
      </c>
      <c r="I3000" s="2" t="s">
        <v>4214</v>
      </c>
      <c r="J3000" s="2" t="str" cm="1">
        <f t="array" aca="1" ref="J3000" ca="1">_xlfn.TEXTJOIN("", TRUE, IF(ISNUMBER(MID(E3000, ROW(INDIRECT("1:" &amp; LEN(E3000))), 1)*1), MID(E3000, ROW(INDIRECT("1:" &amp; LEN(E3000))), 1), ""))</f>
        <v>530721516</v>
      </c>
      <c r="K3000" s="2" t="str" cm="1">
        <f t="array" aca="1" ref="K3000" ca="1">_xlfn.TEXTJOIN("", TRUE, IF(ISNUMBER(MID(F3000, ROW(INDIRECT("1:" &amp; LEN(F3000))), 1)*1), MID(F3000, ROW(INDIRECT("1:" &amp; LEN(F3000))), 1), ""))</f>
        <v>530721516</v>
      </c>
    </row>
    <row r="3001" spans="1:11" x14ac:dyDescent="0.25">
      <c r="A3001">
        <v>5192494</v>
      </c>
      <c r="B3001" s="2" t="s">
        <v>7689</v>
      </c>
      <c r="C3001" s="2" t="s">
        <v>1742</v>
      </c>
      <c r="D3001" s="2" t="s">
        <v>7686</v>
      </c>
      <c r="E3001" s="2" t="s">
        <v>7706</v>
      </c>
      <c r="F3001" s="2" t="s">
        <v>7707</v>
      </c>
      <c r="G3001">
        <v>1</v>
      </c>
      <c r="H3001">
        <v>1</v>
      </c>
      <c r="I3001" s="2" t="s">
        <v>4214</v>
      </c>
      <c r="J3001" s="2" t="str" cm="1">
        <f t="array" aca="1" ref="J3001" ca="1">_xlfn.TEXTJOIN("", TRUE, IF(ISNUMBER(MID(E3001, ROW(INDIRECT("1:" &amp; LEN(E3001))), 1)*1), MID(E3001, ROW(INDIRECT("1:" &amp; LEN(E3001))), 1), ""))</f>
        <v>480</v>
      </c>
      <c r="K3001" s="2" t="str" cm="1">
        <f t="array" aca="1" ref="K3001" ca="1">_xlfn.TEXTJOIN("", TRUE, IF(ISNUMBER(MID(F3001, ROW(INDIRECT("1:" &amp; LEN(F3001))), 1)*1), MID(F3001, ROW(INDIRECT("1:" &amp; LEN(F3001))), 1), ""))</f>
        <v>480</v>
      </c>
    </row>
    <row r="3002" spans="1:11" x14ac:dyDescent="0.25">
      <c r="A3002">
        <v>5192506</v>
      </c>
      <c r="B3002" s="2" t="s">
        <v>2666</v>
      </c>
      <c r="C3002" s="2" t="s">
        <v>7708</v>
      </c>
      <c r="D3002" s="2" t="s">
        <v>4332</v>
      </c>
      <c r="E3002" s="2" t="s">
        <v>7709</v>
      </c>
      <c r="F3002" s="2" t="s">
        <v>7710</v>
      </c>
      <c r="G3002">
        <v>1</v>
      </c>
      <c r="H3002">
        <v>1</v>
      </c>
      <c r="I3002" s="2" t="s">
        <v>4214</v>
      </c>
      <c r="J3002" s="2" t="str" cm="1">
        <f t="array" aca="1" ref="J3002" ca="1">_xlfn.TEXTJOIN("", TRUE, IF(ISNUMBER(MID(E3002, ROW(INDIRECT("1:" &amp; LEN(E3002))), 1)*1), MID(E3002, ROW(INDIRECT("1:" &amp; LEN(E3002))), 1), ""))</f>
        <v>59420079</v>
      </c>
      <c r="K3002" s="2" t="str" cm="1">
        <f t="array" aca="1" ref="K3002" ca="1">_xlfn.TEXTJOIN("", TRUE, IF(ISNUMBER(MID(F3002, ROW(INDIRECT("1:" &amp; LEN(F3002))), 1)*1), MID(F3002, ROW(INDIRECT("1:" &amp; LEN(F3002))), 1), ""))</f>
        <v>105942007959420079</v>
      </c>
    </row>
    <row r="3003" spans="1:11" x14ac:dyDescent="0.25">
      <c r="A3003">
        <v>5192559</v>
      </c>
      <c r="B3003" s="2" t="s">
        <v>1742</v>
      </c>
      <c r="C3003" s="2" t="s">
        <v>1742</v>
      </c>
      <c r="D3003" s="2" t="s">
        <v>6512</v>
      </c>
      <c r="E3003" s="2" t="s">
        <v>7711</v>
      </c>
      <c r="F3003" s="2" t="s">
        <v>7711</v>
      </c>
      <c r="G3003">
        <v>1</v>
      </c>
      <c r="H3003">
        <v>1</v>
      </c>
      <c r="I3003" s="2" t="s">
        <v>4214</v>
      </c>
      <c r="J3003" s="2" t="str" cm="1">
        <f t="array" aca="1" ref="J3003" ca="1">_xlfn.TEXTJOIN("", TRUE, IF(ISNUMBER(MID(E3003, ROW(INDIRECT("1:" &amp; LEN(E3003))), 1)*1), MID(E3003, ROW(INDIRECT("1:" &amp; LEN(E3003))), 1), ""))</f>
        <v>0016553</v>
      </c>
      <c r="K3003" s="2" t="str" cm="1">
        <f t="array" aca="1" ref="K3003" ca="1">_xlfn.TEXTJOIN("", TRUE, IF(ISNUMBER(MID(F3003, ROW(INDIRECT("1:" &amp; LEN(F3003))), 1)*1), MID(F3003, ROW(INDIRECT("1:" &amp; LEN(F3003))), 1), ""))</f>
        <v>0016553</v>
      </c>
    </row>
    <row r="3004" spans="1:11" x14ac:dyDescent="0.25">
      <c r="A3004">
        <v>5192620</v>
      </c>
      <c r="B3004" s="2" t="s">
        <v>7689</v>
      </c>
      <c r="C3004" s="2" t="s">
        <v>1742</v>
      </c>
      <c r="D3004" s="2" t="s">
        <v>7686</v>
      </c>
      <c r="E3004" s="2" t="s">
        <v>7712</v>
      </c>
      <c r="F3004" s="2" t="s">
        <v>7713</v>
      </c>
      <c r="G3004">
        <v>2</v>
      </c>
      <c r="H3004">
        <v>2</v>
      </c>
      <c r="I3004" s="2" t="s">
        <v>4214</v>
      </c>
      <c r="J3004" s="2" t="str" cm="1">
        <f t="array" aca="1" ref="J3004" ca="1">_xlfn.TEXTJOIN("", TRUE, IF(ISNUMBER(MID(E3004, ROW(INDIRECT("1:" &amp; LEN(E3004))), 1)*1), MID(E3004, ROW(INDIRECT("1:" &amp; LEN(E3004))), 1), ""))</f>
        <v>51</v>
      </c>
      <c r="K3004" s="2" t="str" cm="1">
        <f t="array" aca="1" ref="K3004" ca="1">_xlfn.TEXTJOIN("", TRUE, IF(ISNUMBER(MID(F3004, ROW(INDIRECT("1:" &amp; LEN(F3004))), 1)*1), MID(F3004, ROW(INDIRECT("1:" &amp; LEN(F3004))), 1), ""))</f>
        <v>51</v>
      </c>
    </row>
    <row r="3005" spans="1:11" x14ac:dyDescent="0.25">
      <c r="A3005">
        <v>5192692</v>
      </c>
      <c r="B3005" s="2" t="s">
        <v>1742</v>
      </c>
      <c r="C3005" s="2" t="s">
        <v>1742</v>
      </c>
      <c r="D3005" s="2" t="s">
        <v>6198</v>
      </c>
      <c r="E3005" s="2" t="s">
        <v>7714</v>
      </c>
      <c r="F3005" s="2" t="s">
        <v>7715</v>
      </c>
      <c r="G3005">
        <v>1</v>
      </c>
      <c r="H3005">
        <v>1</v>
      </c>
      <c r="I3005" s="2" t="s">
        <v>4214</v>
      </c>
      <c r="J3005" s="2" t="str" cm="1">
        <f t="array" aca="1" ref="J3005" ca="1">_xlfn.TEXTJOIN("", TRUE, IF(ISNUMBER(MID(E3005, ROW(INDIRECT("1:" &amp; LEN(E3005))), 1)*1), MID(E3005, ROW(INDIRECT("1:" &amp; LEN(E3005))), 1), ""))</f>
        <v>3214623501</v>
      </c>
      <c r="K3005" s="2" t="str" cm="1">
        <f t="array" aca="1" ref="K3005" ca="1">_xlfn.TEXTJOIN("", TRUE, IF(ISNUMBER(MID(F3005, ROW(INDIRECT("1:" &amp; LEN(F3005))), 1)*1), MID(F3005, ROW(INDIRECT("1:" &amp; LEN(F3005))), 1), ""))</f>
        <v>3214623501</v>
      </c>
    </row>
    <row r="3006" spans="1:11" x14ac:dyDescent="0.25">
      <c r="A3006">
        <v>5192793</v>
      </c>
      <c r="B3006" s="2" t="s">
        <v>7716</v>
      </c>
      <c r="C3006" s="2" t="s">
        <v>1742</v>
      </c>
      <c r="D3006" s="2" t="s">
        <v>6198</v>
      </c>
      <c r="E3006" s="2" t="s">
        <v>7717</v>
      </c>
      <c r="F3006" s="2" t="s">
        <v>7718</v>
      </c>
      <c r="G3006">
        <v>4</v>
      </c>
      <c r="H3006">
        <v>4</v>
      </c>
      <c r="I3006" s="2" t="s">
        <v>4214</v>
      </c>
      <c r="J3006" s="2" t="str" cm="1">
        <f t="array" aca="1" ref="J3006" ca="1">_xlfn.TEXTJOIN("", TRUE, IF(ISNUMBER(MID(E3006, ROW(INDIRECT("1:" &amp; LEN(E3006))), 1)*1), MID(E3006, ROW(INDIRECT("1:" &amp; LEN(E3006))), 1), ""))</f>
        <v>3166506</v>
      </c>
      <c r="K3006" s="2" t="str" cm="1">
        <f t="array" aca="1" ref="K3006" ca="1">_xlfn.TEXTJOIN("", TRUE, IF(ISNUMBER(MID(F3006, ROW(INDIRECT("1:" &amp; LEN(F3006))), 1)*1), MID(F3006, ROW(INDIRECT("1:" &amp; LEN(F3006))), 1), ""))</f>
        <v>3166506</v>
      </c>
    </row>
    <row r="3007" spans="1:11" x14ac:dyDescent="0.25">
      <c r="A3007">
        <v>5192806</v>
      </c>
      <c r="B3007" s="2" t="s">
        <v>7719</v>
      </c>
      <c r="C3007" s="2" t="s">
        <v>1742</v>
      </c>
      <c r="D3007" s="2" t="s">
        <v>6198</v>
      </c>
      <c r="E3007" s="2" t="s">
        <v>7720</v>
      </c>
      <c r="F3007" s="2" t="s">
        <v>7721</v>
      </c>
      <c r="G3007">
        <v>0</v>
      </c>
      <c r="H3007">
        <v>1</v>
      </c>
      <c r="I3007" s="2" t="s">
        <v>4214</v>
      </c>
      <c r="J3007" s="2" t="str" cm="1">
        <f t="array" aca="1" ref="J3007" ca="1">_xlfn.TEXTJOIN("", TRUE, IF(ISNUMBER(MID(E3007, ROW(INDIRECT("1:" &amp; LEN(E3007))), 1)*1), MID(E3007, ROW(INDIRECT("1:" &amp; LEN(E3007))), 1), ""))</f>
        <v>1955185</v>
      </c>
      <c r="K3007" s="2" t="str" cm="1">
        <f t="array" aca="1" ref="K3007" ca="1">_xlfn.TEXTJOIN("", TRUE, IF(ISNUMBER(MID(F3007, ROW(INDIRECT("1:" &amp; LEN(F3007))), 1)*1), MID(F3007, ROW(INDIRECT("1:" &amp; LEN(F3007))), 1), ""))</f>
        <v>1955185</v>
      </c>
    </row>
    <row r="3008" spans="1:11" x14ac:dyDescent="0.25">
      <c r="A3008">
        <v>5192817</v>
      </c>
      <c r="B3008" s="2" t="s">
        <v>7722</v>
      </c>
      <c r="C3008" s="2" t="s">
        <v>1742</v>
      </c>
      <c r="D3008" s="2" t="s">
        <v>6198</v>
      </c>
      <c r="E3008" s="2" t="s">
        <v>7723</v>
      </c>
      <c r="F3008" s="2" t="s">
        <v>7724</v>
      </c>
      <c r="G3008">
        <v>1</v>
      </c>
      <c r="H3008">
        <v>5</v>
      </c>
      <c r="I3008" s="2" t="s">
        <v>4214</v>
      </c>
      <c r="J3008" s="2" t="str" cm="1">
        <f t="array" aca="1" ref="J3008" ca="1">_xlfn.TEXTJOIN("", TRUE, IF(ISNUMBER(MID(E3008, ROW(INDIRECT("1:" &amp; LEN(E3008))), 1)*1), MID(E3008, ROW(INDIRECT("1:" &amp; LEN(E3008))), 1), ""))</f>
        <v>2519680</v>
      </c>
      <c r="K3008" s="2" t="str" cm="1">
        <f t="array" aca="1" ref="K3008" ca="1">_xlfn.TEXTJOIN("", TRUE, IF(ISNUMBER(MID(F3008, ROW(INDIRECT("1:" &amp; LEN(F3008))), 1)*1), MID(F3008, ROW(INDIRECT("1:" &amp; LEN(F3008))), 1), ""))</f>
        <v>2519680</v>
      </c>
    </row>
    <row r="3009" spans="1:11" x14ac:dyDescent="0.25">
      <c r="A3009">
        <v>5192826</v>
      </c>
      <c r="B3009" s="2" t="s">
        <v>7725</v>
      </c>
      <c r="C3009" s="2" t="s">
        <v>1742</v>
      </c>
      <c r="D3009" s="2" t="s">
        <v>6198</v>
      </c>
      <c r="E3009" s="2" t="s">
        <v>7726</v>
      </c>
      <c r="F3009" s="2" t="s">
        <v>7727</v>
      </c>
      <c r="G3009">
        <v>1</v>
      </c>
      <c r="H3009">
        <v>1</v>
      </c>
      <c r="I3009" s="2" t="s">
        <v>4214</v>
      </c>
      <c r="J3009" s="2" t="str" cm="1">
        <f t="array" aca="1" ref="J3009" ca="1">_xlfn.TEXTJOIN("", TRUE, IF(ISNUMBER(MID(E3009, ROW(INDIRECT("1:" &amp; LEN(E3009))), 1)*1), MID(E3009, ROW(INDIRECT("1:" &amp; LEN(E3009))), 1), ""))</f>
        <v>79969</v>
      </c>
      <c r="K3009" s="2" t="str" cm="1">
        <f t="array" aca="1" ref="K3009" ca="1">_xlfn.TEXTJOIN("", TRUE, IF(ISNUMBER(MID(F3009, ROW(INDIRECT("1:" &amp; LEN(F3009))), 1)*1), MID(F3009, ROW(INDIRECT("1:" &amp; LEN(F3009))), 1), ""))</f>
        <v>79969</v>
      </c>
    </row>
    <row r="3010" spans="1:11" x14ac:dyDescent="0.25">
      <c r="A3010">
        <v>5192835</v>
      </c>
      <c r="B3010" s="2" t="s">
        <v>1742</v>
      </c>
      <c r="C3010" s="2" t="s">
        <v>1742</v>
      </c>
      <c r="D3010" s="2" t="s">
        <v>6198</v>
      </c>
      <c r="E3010" s="2" t="s">
        <v>7728</v>
      </c>
      <c r="F3010" s="2" t="s">
        <v>5422</v>
      </c>
      <c r="G3010">
        <v>1</v>
      </c>
      <c r="H3010">
        <v>1</v>
      </c>
      <c r="I3010" s="2" t="s">
        <v>4214</v>
      </c>
      <c r="J3010" s="2" t="str" cm="1">
        <f t="array" aca="1" ref="J3010" ca="1">_xlfn.TEXTJOIN("", TRUE, IF(ISNUMBER(MID(E3010, ROW(INDIRECT("1:" &amp; LEN(E3010))), 1)*1), MID(E3010, ROW(INDIRECT("1:" &amp; LEN(E3010))), 1), ""))</f>
        <v>5134490</v>
      </c>
      <c r="K3010" s="2" t="str" cm="1">
        <f t="array" aca="1" ref="K3010" ca="1">_xlfn.TEXTJOIN("", TRUE, IF(ISNUMBER(MID(F3010, ROW(INDIRECT("1:" &amp; LEN(F3010))), 1)*1), MID(F3010, ROW(INDIRECT("1:" &amp; LEN(F3010))), 1), ""))</f>
        <v>5134490</v>
      </c>
    </row>
    <row r="3011" spans="1:11" x14ac:dyDescent="0.25">
      <c r="A3011">
        <v>5192855</v>
      </c>
      <c r="B3011" s="2" t="s">
        <v>7729</v>
      </c>
      <c r="C3011" s="2" t="s">
        <v>1742</v>
      </c>
      <c r="D3011" s="2" t="s">
        <v>6198</v>
      </c>
      <c r="E3011" s="2" t="s">
        <v>7730</v>
      </c>
      <c r="F3011" s="2" t="s">
        <v>7731</v>
      </c>
      <c r="G3011">
        <v>1</v>
      </c>
      <c r="H3011">
        <v>1</v>
      </c>
      <c r="I3011" s="2" t="s">
        <v>4214</v>
      </c>
      <c r="J3011" s="2" t="str" cm="1">
        <f t="array" aca="1" ref="J3011" ca="1">_xlfn.TEXTJOIN("", TRUE, IF(ISNUMBER(MID(E3011, ROW(INDIRECT("1:" &amp; LEN(E3011))), 1)*1), MID(E3011, ROW(INDIRECT("1:" &amp; LEN(E3011))), 1), ""))</f>
        <v>4382498</v>
      </c>
      <c r="K3011" s="2" t="str" cm="1">
        <f t="array" aca="1" ref="K3011" ca="1">_xlfn.TEXTJOIN("", TRUE, IF(ISNUMBER(MID(F3011, ROW(INDIRECT("1:" &amp; LEN(F3011))), 1)*1), MID(F3011, ROW(INDIRECT("1:" &amp; LEN(F3011))), 1), ""))</f>
        <v>4382498</v>
      </c>
    </row>
    <row r="3012" spans="1:11" x14ac:dyDescent="0.25">
      <c r="A3012">
        <v>5192866</v>
      </c>
      <c r="B3012" s="2" t="s">
        <v>7716</v>
      </c>
      <c r="C3012" s="2" t="s">
        <v>1742</v>
      </c>
      <c r="D3012" s="2" t="s">
        <v>6198</v>
      </c>
      <c r="E3012" s="2" t="s">
        <v>7732</v>
      </c>
      <c r="F3012" s="2" t="s">
        <v>7733</v>
      </c>
      <c r="G3012">
        <v>1</v>
      </c>
      <c r="H3012">
        <v>1</v>
      </c>
      <c r="I3012" s="2" t="s">
        <v>4214</v>
      </c>
      <c r="J3012" s="2" t="str" cm="1">
        <f t="array" aca="1" ref="J3012" ca="1">_xlfn.TEXTJOIN("", TRUE, IF(ISNUMBER(MID(E3012, ROW(INDIRECT("1:" &amp; LEN(E3012))), 1)*1), MID(E3012, ROW(INDIRECT("1:" &amp; LEN(E3012))), 1), ""))</f>
        <v>34312</v>
      </c>
      <c r="K3012" s="2" t="str" cm="1">
        <f t="array" aca="1" ref="K3012" ca="1">_xlfn.TEXTJOIN("", TRUE, IF(ISNUMBER(MID(F3012, ROW(INDIRECT("1:" &amp; LEN(F3012))), 1)*1), MID(F3012, ROW(INDIRECT("1:" &amp; LEN(F3012))), 1), ""))</f>
        <v>34312</v>
      </c>
    </row>
    <row r="3013" spans="1:11" x14ac:dyDescent="0.25">
      <c r="A3013">
        <v>5192900</v>
      </c>
      <c r="B3013" s="2" t="s">
        <v>7734</v>
      </c>
      <c r="C3013" s="2" t="s">
        <v>1742</v>
      </c>
      <c r="D3013" s="2" t="s">
        <v>6198</v>
      </c>
      <c r="E3013" s="2" t="s">
        <v>7735</v>
      </c>
      <c r="F3013" s="2" t="s">
        <v>7736</v>
      </c>
      <c r="G3013">
        <v>1</v>
      </c>
      <c r="H3013">
        <v>1</v>
      </c>
      <c r="I3013" s="2" t="s">
        <v>4214</v>
      </c>
      <c r="J3013" s="2" t="str" cm="1">
        <f t="array" aca="1" ref="J3013" ca="1">_xlfn.TEXTJOIN("", TRUE, IF(ISNUMBER(MID(E3013, ROW(INDIRECT("1:" &amp; LEN(E3013))), 1)*1), MID(E3013, ROW(INDIRECT("1:" &amp; LEN(E3013))), 1), ""))</f>
        <v>3708067</v>
      </c>
      <c r="K3013" s="2" t="str" cm="1">
        <f t="array" aca="1" ref="K3013" ca="1">_xlfn.TEXTJOIN("", TRUE, IF(ISNUMBER(MID(F3013, ROW(INDIRECT("1:" &amp; LEN(F3013))), 1)*1), MID(F3013, ROW(INDIRECT("1:" &amp; LEN(F3013))), 1), ""))</f>
        <v>3708067</v>
      </c>
    </row>
    <row r="3014" spans="1:11" x14ac:dyDescent="0.25">
      <c r="A3014">
        <v>5192912</v>
      </c>
      <c r="B3014" s="2" t="s">
        <v>7737</v>
      </c>
      <c r="C3014" s="2" t="s">
        <v>1742</v>
      </c>
      <c r="D3014" s="2" t="s">
        <v>6198</v>
      </c>
      <c r="E3014" s="2" t="s">
        <v>7738</v>
      </c>
      <c r="F3014" s="2" t="s">
        <v>7739</v>
      </c>
      <c r="G3014">
        <v>1</v>
      </c>
      <c r="H3014">
        <v>3</v>
      </c>
      <c r="I3014" s="2" t="s">
        <v>4214</v>
      </c>
      <c r="J3014" s="2" t="str" cm="1">
        <f t="array" aca="1" ref="J3014" ca="1">_xlfn.TEXTJOIN("", TRUE, IF(ISNUMBER(MID(E3014, ROW(INDIRECT("1:" &amp; LEN(E3014))), 1)*1), MID(E3014, ROW(INDIRECT("1:" &amp; LEN(E3014))), 1), ""))</f>
        <v>116482</v>
      </c>
      <c r="K3014" s="2" t="str" cm="1">
        <f t="array" aca="1" ref="K3014" ca="1">_xlfn.TEXTJOIN("", TRUE, IF(ISNUMBER(MID(F3014, ROW(INDIRECT("1:" &amp; LEN(F3014))), 1)*1), MID(F3014, ROW(INDIRECT("1:" &amp; LEN(F3014))), 1), ""))</f>
        <v>116482</v>
      </c>
    </row>
    <row r="3015" spans="1:11" x14ac:dyDescent="0.25">
      <c r="A3015">
        <v>5192920</v>
      </c>
      <c r="B3015" s="2" t="s">
        <v>1742</v>
      </c>
      <c r="C3015" s="2" t="s">
        <v>1742</v>
      </c>
      <c r="D3015" s="2" t="s">
        <v>6198</v>
      </c>
      <c r="E3015" s="2" t="s">
        <v>7740</v>
      </c>
      <c r="F3015" s="2" t="s">
        <v>7741</v>
      </c>
      <c r="G3015">
        <v>1</v>
      </c>
      <c r="H3015">
        <v>1</v>
      </c>
      <c r="I3015" s="2" t="s">
        <v>4214</v>
      </c>
      <c r="J3015" s="2" t="str" cm="1">
        <f t="array" aca="1" ref="J3015" ca="1">_xlfn.TEXTJOIN("", TRUE, IF(ISNUMBER(MID(E3015, ROW(INDIRECT("1:" &amp; LEN(E3015))), 1)*1), MID(E3015, ROW(INDIRECT("1:" &amp; LEN(E3015))), 1), ""))</f>
        <v>5287198</v>
      </c>
      <c r="K3015" s="2" t="str" cm="1">
        <f t="array" aca="1" ref="K3015" ca="1">_xlfn.TEXTJOIN("", TRUE, IF(ISNUMBER(MID(F3015, ROW(INDIRECT("1:" &amp; LEN(F3015))), 1)*1), MID(F3015, ROW(INDIRECT("1:" &amp; LEN(F3015))), 1), ""))</f>
        <v>5287198</v>
      </c>
    </row>
    <row r="3016" spans="1:11" x14ac:dyDescent="0.25">
      <c r="A3016">
        <v>5192956</v>
      </c>
      <c r="B3016" s="2" t="s">
        <v>7725</v>
      </c>
      <c r="C3016" s="2" t="s">
        <v>1742</v>
      </c>
      <c r="D3016" s="2" t="s">
        <v>6198</v>
      </c>
      <c r="E3016" s="2" t="s">
        <v>7742</v>
      </c>
      <c r="F3016" s="2" t="s">
        <v>7743</v>
      </c>
      <c r="G3016">
        <v>1</v>
      </c>
      <c r="H3016">
        <v>1</v>
      </c>
      <c r="I3016" s="2" t="s">
        <v>4214</v>
      </c>
      <c r="J3016" s="2" t="str" cm="1">
        <f t="array" aca="1" ref="J3016" ca="1">_xlfn.TEXTJOIN("", TRUE, IF(ISNUMBER(MID(E3016, ROW(INDIRECT("1:" &amp; LEN(E3016))), 1)*1), MID(E3016, ROW(INDIRECT("1:" &amp; LEN(E3016))), 1), ""))</f>
        <v>3535342</v>
      </c>
      <c r="K3016" s="2" t="str" cm="1">
        <f t="array" aca="1" ref="K3016" ca="1">_xlfn.TEXTJOIN("", TRUE, IF(ISNUMBER(MID(F3016, ROW(INDIRECT("1:" &amp; LEN(F3016))), 1)*1), MID(F3016, ROW(INDIRECT("1:" &amp; LEN(F3016))), 1), ""))</f>
        <v>3535342</v>
      </c>
    </row>
    <row r="3017" spans="1:11" x14ac:dyDescent="0.25">
      <c r="A3017">
        <v>5192999</v>
      </c>
      <c r="B3017" s="2" t="s">
        <v>1742</v>
      </c>
      <c r="C3017" s="2" t="s">
        <v>1742</v>
      </c>
      <c r="D3017" s="2" t="s">
        <v>6512</v>
      </c>
      <c r="E3017" s="2" t="s">
        <v>7744</v>
      </c>
      <c r="F3017" s="2" t="s">
        <v>7744</v>
      </c>
      <c r="G3017">
        <v>1</v>
      </c>
      <c r="H3017">
        <v>2</v>
      </c>
      <c r="I3017" s="2" t="s">
        <v>4214</v>
      </c>
      <c r="J3017" s="2" t="str" cm="1">
        <f t="array" aca="1" ref="J3017" ca="1">_xlfn.TEXTJOIN("", TRUE, IF(ISNUMBER(MID(E3017, ROW(INDIRECT("1:" &amp; LEN(E3017))), 1)*1), MID(E3017, ROW(INDIRECT("1:" &amp; LEN(E3017))), 1), ""))</f>
        <v>231670</v>
      </c>
      <c r="K3017" s="2" t="str" cm="1">
        <f t="array" aca="1" ref="K3017" ca="1">_xlfn.TEXTJOIN("", TRUE, IF(ISNUMBER(MID(F3017, ROW(INDIRECT("1:" &amp; LEN(F3017))), 1)*1), MID(F3017, ROW(INDIRECT("1:" &amp; LEN(F3017))), 1), ""))</f>
        <v>231670</v>
      </c>
    </row>
    <row r="3018" spans="1:11" x14ac:dyDescent="0.25">
      <c r="A3018">
        <v>5193008</v>
      </c>
      <c r="B3018" s="2" t="s">
        <v>1742</v>
      </c>
      <c r="C3018" s="2" t="s">
        <v>1742</v>
      </c>
      <c r="D3018" s="2" t="s">
        <v>6512</v>
      </c>
      <c r="E3018" s="2" t="s">
        <v>7745</v>
      </c>
      <c r="F3018" s="2" t="s">
        <v>1742</v>
      </c>
      <c r="G3018">
        <v>1</v>
      </c>
      <c r="H3018">
        <v>1</v>
      </c>
      <c r="I3018" s="2" t="s">
        <v>4214</v>
      </c>
      <c r="J3018" s="2" t="str" cm="1">
        <f t="array" aca="1" ref="J3018" ca="1">_xlfn.TEXTJOIN("", TRUE, IF(ISNUMBER(MID(E3018, ROW(INDIRECT("1:" &amp; LEN(E3018))), 1)*1), MID(E3018, ROW(INDIRECT("1:" &amp; LEN(E3018))), 1), ""))</f>
        <v>231650</v>
      </c>
      <c r="K3018" s="2" t="str" cm="1">
        <f t="array" aca="1" ref="K3018" ca="1">_xlfn.TEXTJOIN("", TRUE, IF(ISNUMBER(MID(F3018, ROW(INDIRECT("1:" &amp; LEN(F3018))), 1)*1), MID(F3018, ROW(INDIRECT("1:" &amp; LEN(F3018))), 1), ""))</f>
        <v/>
      </c>
    </row>
    <row r="3019" spans="1:11" x14ac:dyDescent="0.25">
      <c r="A3019">
        <v>5193014</v>
      </c>
      <c r="B3019" s="2" t="s">
        <v>1742</v>
      </c>
      <c r="C3019" s="2" t="s">
        <v>1742</v>
      </c>
      <c r="D3019" s="2" t="s">
        <v>6512</v>
      </c>
      <c r="E3019" s="2" t="s">
        <v>7746</v>
      </c>
      <c r="F3019" s="2" t="s">
        <v>1742</v>
      </c>
      <c r="G3019">
        <v>1</v>
      </c>
      <c r="H3019">
        <v>1</v>
      </c>
      <c r="I3019" s="2" t="s">
        <v>4214</v>
      </c>
      <c r="J3019" s="2" t="str" cm="1">
        <f t="array" aca="1" ref="J3019" ca="1">_xlfn.TEXTJOIN("", TRUE, IF(ISNUMBER(MID(E3019, ROW(INDIRECT("1:" &amp; LEN(E3019))), 1)*1), MID(E3019, ROW(INDIRECT("1:" &amp; LEN(E3019))), 1), ""))</f>
        <v>1151636</v>
      </c>
      <c r="K3019" s="2" t="str" cm="1">
        <f t="array" aca="1" ref="K3019" ca="1">_xlfn.TEXTJOIN("", TRUE, IF(ISNUMBER(MID(F3019, ROW(INDIRECT("1:" &amp; LEN(F3019))), 1)*1), MID(F3019, ROW(INDIRECT("1:" &amp; LEN(F3019))), 1), ""))</f>
        <v/>
      </c>
    </row>
    <row r="3020" spans="1:11" x14ac:dyDescent="0.25">
      <c r="A3020">
        <v>5193021</v>
      </c>
      <c r="B3020" s="2" t="s">
        <v>1742</v>
      </c>
      <c r="C3020" s="2" t="s">
        <v>1742</v>
      </c>
      <c r="D3020" s="2" t="s">
        <v>6512</v>
      </c>
      <c r="E3020" s="2" t="s">
        <v>7747</v>
      </c>
      <c r="F3020" s="2" t="s">
        <v>1742</v>
      </c>
      <c r="G3020">
        <v>1</v>
      </c>
      <c r="H3020">
        <v>1</v>
      </c>
      <c r="I3020" s="2" t="s">
        <v>4214</v>
      </c>
      <c r="J3020" s="2" t="str" cm="1">
        <f t="array" aca="1" ref="J3020" ca="1">_xlfn.TEXTJOIN("", TRUE, IF(ISNUMBER(MID(E3020, ROW(INDIRECT("1:" &amp; LEN(E3020))), 1)*1), MID(E3020, ROW(INDIRECT("1:" &amp; LEN(E3020))), 1), ""))</f>
        <v>1151640</v>
      </c>
      <c r="K3020" s="2" t="str" cm="1">
        <f t="array" aca="1" ref="K3020" ca="1">_xlfn.TEXTJOIN("", TRUE, IF(ISNUMBER(MID(F3020, ROW(INDIRECT("1:" &amp; LEN(F3020))), 1)*1), MID(F3020, ROW(INDIRECT("1:" &amp; LEN(F3020))), 1), ""))</f>
        <v/>
      </c>
    </row>
    <row r="3021" spans="1:11" x14ac:dyDescent="0.25">
      <c r="A3021">
        <v>5193026</v>
      </c>
      <c r="B3021" s="2" t="s">
        <v>1742</v>
      </c>
      <c r="C3021" s="2" t="s">
        <v>7748</v>
      </c>
      <c r="D3021" s="2" t="s">
        <v>6512</v>
      </c>
      <c r="E3021" s="2" t="s">
        <v>7749</v>
      </c>
      <c r="F3021" s="2" t="s">
        <v>7749</v>
      </c>
      <c r="G3021">
        <v>1</v>
      </c>
      <c r="H3021">
        <v>1</v>
      </c>
      <c r="I3021" s="2" t="s">
        <v>4214</v>
      </c>
      <c r="J3021" s="2" t="str" cm="1">
        <f t="array" aca="1" ref="J3021" ca="1">_xlfn.TEXTJOIN("", TRUE, IF(ISNUMBER(MID(E3021, ROW(INDIRECT("1:" &amp; LEN(E3021))), 1)*1), MID(E3021, ROW(INDIRECT("1:" &amp; LEN(E3021))), 1), ""))</f>
        <v>3151667</v>
      </c>
      <c r="K3021" s="2" t="str" cm="1">
        <f t="array" aca="1" ref="K3021" ca="1">_xlfn.TEXTJOIN("", TRUE, IF(ISNUMBER(MID(F3021, ROW(INDIRECT("1:" &amp; LEN(F3021))), 1)*1), MID(F3021, ROW(INDIRECT("1:" &amp; LEN(F3021))), 1), ""))</f>
        <v>3151667</v>
      </c>
    </row>
    <row r="3022" spans="1:11" x14ac:dyDescent="0.25">
      <c r="A3022">
        <v>5193039</v>
      </c>
      <c r="B3022" s="2" t="s">
        <v>1742</v>
      </c>
      <c r="C3022" s="2" t="s">
        <v>7750</v>
      </c>
      <c r="D3022" s="2" t="s">
        <v>6512</v>
      </c>
      <c r="E3022" s="2" t="s">
        <v>7751</v>
      </c>
      <c r="F3022" s="2" t="s">
        <v>7751</v>
      </c>
      <c r="G3022">
        <v>3</v>
      </c>
      <c r="H3022">
        <v>4</v>
      </c>
      <c r="I3022" s="2" t="s">
        <v>4214</v>
      </c>
      <c r="J3022" s="2" t="str" cm="1">
        <f t="array" aca="1" ref="J3022" ca="1">_xlfn.TEXTJOIN("", TRUE, IF(ISNUMBER(MID(E3022, ROW(INDIRECT("1:" &amp; LEN(E3022))), 1)*1), MID(E3022, ROW(INDIRECT("1:" &amp; LEN(E3022))), 1), ""))</f>
        <v>271670</v>
      </c>
      <c r="K3022" s="2" t="str" cm="1">
        <f t="array" aca="1" ref="K3022" ca="1">_xlfn.TEXTJOIN("", TRUE, IF(ISNUMBER(MID(F3022, ROW(INDIRECT("1:" &amp; LEN(F3022))), 1)*1), MID(F3022, ROW(INDIRECT("1:" &amp; LEN(F3022))), 1), ""))</f>
        <v>271670</v>
      </c>
    </row>
    <row r="3023" spans="1:11" x14ac:dyDescent="0.25">
      <c r="A3023">
        <v>5193052</v>
      </c>
      <c r="B3023" s="2" t="s">
        <v>1742</v>
      </c>
      <c r="C3023" s="2" t="s">
        <v>6268</v>
      </c>
      <c r="D3023" s="2" t="s">
        <v>6512</v>
      </c>
      <c r="E3023" s="2" t="s">
        <v>7752</v>
      </c>
      <c r="F3023" s="2" t="s">
        <v>7752</v>
      </c>
      <c r="G3023">
        <v>1</v>
      </c>
      <c r="H3023">
        <v>1</v>
      </c>
      <c r="I3023" s="2" t="s">
        <v>4214</v>
      </c>
      <c r="J3023" s="2" t="str" cm="1">
        <f t="array" aca="1" ref="J3023" ca="1">_xlfn.TEXTJOIN("", TRUE, IF(ISNUMBER(MID(E3023, ROW(INDIRECT("1:" &amp; LEN(E3023))), 1)*1), MID(E3023, ROW(INDIRECT("1:" &amp; LEN(E3023))), 1), ""))</f>
        <v>371670</v>
      </c>
      <c r="K3023" s="2" t="str" cm="1">
        <f t="array" aca="1" ref="K3023" ca="1">_xlfn.TEXTJOIN("", TRUE, IF(ISNUMBER(MID(F3023, ROW(INDIRECT("1:" &amp; LEN(F3023))), 1)*1), MID(F3023, ROW(INDIRECT("1:" &amp; LEN(F3023))), 1), ""))</f>
        <v>371670</v>
      </c>
    </row>
    <row r="3024" spans="1:11" x14ac:dyDescent="0.25">
      <c r="A3024">
        <v>5193067</v>
      </c>
      <c r="B3024" s="2" t="s">
        <v>1742</v>
      </c>
      <c r="C3024" s="2" t="s">
        <v>6310</v>
      </c>
      <c r="D3024" s="2" t="s">
        <v>6512</v>
      </c>
      <c r="E3024" s="2" t="s">
        <v>7753</v>
      </c>
      <c r="F3024" s="2" t="s">
        <v>7753</v>
      </c>
      <c r="G3024">
        <v>1</v>
      </c>
      <c r="H3024">
        <v>1</v>
      </c>
      <c r="I3024" s="2" t="s">
        <v>4214</v>
      </c>
      <c r="J3024" s="2" t="str" cm="1">
        <f t="array" aca="1" ref="J3024" ca="1">_xlfn.TEXTJOIN("", TRUE, IF(ISNUMBER(MID(E3024, ROW(INDIRECT("1:" &amp; LEN(E3024))), 1)*1), MID(E3024, ROW(INDIRECT("1:" &amp; LEN(E3024))), 1), ""))</f>
        <v>3151665</v>
      </c>
      <c r="K3024" s="2" t="str" cm="1">
        <f t="array" aca="1" ref="K3024" ca="1">_xlfn.TEXTJOIN("", TRUE, IF(ISNUMBER(MID(F3024, ROW(INDIRECT("1:" &amp; LEN(F3024))), 1)*1), MID(F3024, ROW(INDIRECT("1:" &amp; LEN(F3024))), 1), ""))</f>
        <v>3151665</v>
      </c>
    </row>
    <row r="3025" spans="1:11" x14ac:dyDescent="0.25">
      <c r="A3025">
        <v>5193096</v>
      </c>
      <c r="B3025" s="2" t="s">
        <v>1742</v>
      </c>
      <c r="C3025" s="2" t="s">
        <v>7754</v>
      </c>
      <c r="D3025" s="2" t="s">
        <v>6512</v>
      </c>
      <c r="E3025" s="2" t="s">
        <v>7755</v>
      </c>
      <c r="F3025" s="2" t="s">
        <v>7756</v>
      </c>
      <c r="G3025">
        <v>3</v>
      </c>
      <c r="H3025">
        <v>3</v>
      </c>
      <c r="I3025" s="2" t="s">
        <v>4214</v>
      </c>
      <c r="J3025" s="2" t="str" cm="1">
        <f t="array" aca="1" ref="J3025" ca="1">_xlfn.TEXTJOIN("", TRUE, IF(ISNUMBER(MID(E3025, ROW(INDIRECT("1:" &amp; LEN(E3025))), 1)*1), MID(E3025, ROW(INDIRECT("1:" &amp; LEN(E3025))), 1), ""))</f>
        <v>2151670</v>
      </c>
      <c r="K3025" s="2" t="str" cm="1">
        <f t="array" aca="1" ref="K3025" ca="1">_xlfn.TEXTJOIN("", TRUE, IF(ISNUMBER(MID(F3025, ROW(INDIRECT("1:" &amp; LEN(F3025))), 1)*1), MID(F3025, ROW(INDIRECT("1:" &amp; LEN(F3025))), 1), ""))</f>
        <v>2151670</v>
      </c>
    </row>
    <row r="3026" spans="1:11" x14ac:dyDescent="0.25">
      <c r="A3026">
        <v>5193244</v>
      </c>
      <c r="B3026" s="2" t="s">
        <v>7725</v>
      </c>
      <c r="C3026" s="2" t="s">
        <v>1742</v>
      </c>
      <c r="D3026" s="2" t="s">
        <v>6198</v>
      </c>
      <c r="E3026" s="2" t="s">
        <v>7757</v>
      </c>
      <c r="F3026" s="2" t="s">
        <v>7757</v>
      </c>
      <c r="G3026">
        <v>4</v>
      </c>
      <c r="H3026">
        <v>4</v>
      </c>
      <c r="I3026" s="2" t="s">
        <v>4214</v>
      </c>
      <c r="J3026" s="2" t="str" cm="1">
        <f t="array" aca="1" ref="J3026" ca="1">_xlfn.TEXTJOIN("", TRUE, IF(ISNUMBER(MID(E3026, ROW(INDIRECT("1:" &amp; LEN(E3026))), 1)*1), MID(E3026, ROW(INDIRECT("1:" &amp; LEN(E3026))), 1), ""))</f>
        <v>60397</v>
      </c>
      <c r="K3026" s="2" t="str" cm="1">
        <f t="array" aca="1" ref="K3026" ca="1">_xlfn.TEXTJOIN("", TRUE, IF(ISNUMBER(MID(F3026, ROW(INDIRECT("1:" &amp; LEN(F3026))), 1)*1), MID(F3026, ROW(INDIRECT("1:" &amp; LEN(F3026))), 1), ""))</f>
        <v>60397</v>
      </c>
    </row>
    <row r="3027" spans="1:11" x14ac:dyDescent="0.25">
      <c r="A3027">
        <v>5193255</v>
      </c>
      <c r="B3027" s="2" t="s">
        <v>7758</v>
      </c>
      <c r="C3027" s="2" t="s">
        <v>1742</v>
      </c>
      <c r="D3027" s="2" t="s">
        <v>6198</v>
      </c>
      <c r="E3027" s="2" t="s">
        <v>7759</v>
      </c>
      <c r="F3027" s="2" t="s">
        <v>7759</v>
      </c>
      <c r="G3027">
        <v>1</v>
      </c>
      <c r="H3027">
        <v>1</v>
      </c>
      <c r="I3027" s="2" t="s">
        <v>4214</v>
      </c>
      <c r="J3027" s="2" t="str" cm="1">
        <f t="array" aca="1" ref="J3027" ca="1">_xlfn.TEXTJOIN("", TRUE, IF(ISNUMBER(MID(E3027, ROW(INDIRECT("1:" &amp; LEN(E3027))), 1)*1), MID(E3027, ROW(INDIRECT("1:" &amp; LEN(E3027))), 1), ""))</f>
        <v>3306719</v>
      </c>
      <c r="K3027" s="2" t="str" cm="1">
        <f t="array" aca="1" ref="K3027" ca="1">_xlfn.TEXTJOIN("", TRUE, IF(ISNUMBER(MID(F3027, ROW(INDIRECT("1:" &amp; LEN(F3027))), 1)*1), MID(F3027, ROW(INDIRECT("1:" &amp; LEN(F3027))), 1), ""))</f>
        <v>3306719</v>
      </c>
    </row>
    <row r="3028" spans="1:11" x14ac:dyDescent="0.25">
      <c r="A3028">
        <v>5193263</v>
      </c>
      <c r="B3028" s="2" t="s">
        <v>7725</v>
      </c>
      <c r="C3028" s="2" t="s">
        <v>1742</v>
      </c>
      <c r="D3028" s="2" t="s">
        <v>6198</v>
      </c>
      <c r="E3028" s="2" t="s">
        <v>7760</v>
      </c>
      <c r="F3028" s="2" t="s">
        <v>7761</v>
      </c>
      <c r="G3028">
        <v>2</v>
      </c>
      <c r="H3028">
        <v>3</v>
      </c>
      <c r="I3028" s="2" t="s">
        <v>4214</v>
      </c>
      <c r="J3028" s="2" t="str" cm="1">
        <f t="array" aca="1" ref="J3028" ca="1">_xlfn.TEXTJOIN("", TRUE, IF(ISNUMBER(MID(E3028, ROW(INDIRECT("1:" &amp; LEN(E3028))), 1)*1), MID(E3028, ROW(INDIRECT("1:" &amp; LEN(E3028))), 1), ""))</f>
        <v>83206</v>
      </c>
      <c r="K3028" s="2" t="str" cm="1">
        <f t="array" aca="1" ref="K3028" ca="1">_xlfn.TEXTJOIN("", TRUE, IF(ISNUMBER(MID(F3028, ROW(INDIRECT("1:" &amp; LEN(F3028))), 1)*1), MID(F3028, ROW(INDIRECT("1:" &amp; LEN(F3028))), 1), ""))</f>
        <v>83206</v>
      </c>
    </row>
    <row r="3029" spans="1:11" x14ac:dyDescent="0.25">
      <c r="A3029">
        <v>5193318</v>
      </c>
      <c r="B3029" s="2" t="s">
        <v>1742</v>
      </c>
      <c r="C3029" s="2" t="s">
        <v>1742</v>
      </c>
      <c r="D3029" s="2" t="s">
        <v>6198</v>
      </c>
      <c r="E3029" s="2" t="s">
        <v>7762</v>
      </c>
      <c r="F3029" s="2" t="s">
        <v>7762</v>
      </c>
      <c r="G3029">
        <v>5</v>
      </c>
      <c r="H3029">
        <v>5</v>
      </c>
      <c r="I3029" s="2" t="s">
        <v>4214</v>
      </c>
      <c r="J3029" s="2" t="str" cm="1">
        <f t="array" aca="1" ref="J3029" ca="1">_xlfn.TEXTJOIN("", TRUE, IF(ISNUMBER(MID(E3029, ROW(INDIRECT("1:" &amp; LEN(E3029))), 1)*1), MID(E3029, ROW(INDIRECT("1:" &amp; LEN(E3029))), 1), ""))</f>
        <v>86466</v>
      </c>
      <c r="K3029" s="2" t="str" cm="1">
        <f t="array" aca="1" ref="K3029" ca="1">_xlfn.TEXTJOIN("", TRUE, IF(ISNUMBER(MID(F3029, ROW(INDIRECT("1:" &amp; LEN(F3029))), 1)*1), MID(F3029, ROW(INDIRECT("1:" &amp; LEN(F3029))), 1), ""))</f>
        <v>86466</v>
      </c>
    </row>
    <row r="3030" spans="1:11" x14ac:dyDescent="0.25">
      <c r="A3030">
        <v>5193326</v>
      </c>
      <c r="B3030" s="2" t="s">
        <v>1742</v>
      </c>
      <c r="C3030" s="2" t="s">
        <v>1742</v>
      </c>
      <c r="D3030" s="2" t="s">
        <v>6198</v>
      </c>
      <c r="E3030" s="2" t="s">
        <v>7763</v>
      </c>
      <c r="F3030" s="2" t="s">
        <v>7763</v>
      </c>
      <c r="G3030">
        <v>1</v>
      </c>
      <c r="H3030">
        <v>1</v>
      </c>
      <c r="I3030" s="2" t="s">
        <v>4214</v>
      </c>
      <c r="J3030" s="2" t="str" cm="1">
        <f t="array" aca="1" ref="J3030" ca="1">_xlfn.TEXTJOIN("", TRUE, IF(ISNUMBER(MID(E3030, ROW(INDIRECT("1:" &amp; LEN(E3030))), 1)*1), MID(E3030, ROW(INDIRECT("1:" &amp; LEN(E3030))), 1), ""))</f>
        <v>1384409</v>
      </c>
      <c r="K3030" s="2" t="str" cm="1">
        <f t="array" aca="1" ref="K3030" ca="1">_xlfn.TEXTJOIN("", TRUE, IF(ISNUMBER(MID(F3030, ROW(INDIRECT("1:" &amp; LEN(F3030))), 1)*1), MID(F3030, ROW(INDIRECT("1:" &amp; LEN(F3030))), 1), ""))</f>
        <v>1384409</v>
      </c>
    </row>
    <row r="3031" spans="1:11" x14ac:dyDescent="0.25">
      <c r="A3031">
        <v>5193333</v>
      </c>
      <c r="B3031" s="2" t="s">
        <v>1742</v>
      </c>
      <c r="C3031" s="2" t="s">
        <v>1742</v>
      </c>
      <c r="D3031" s="2" t="s">
        <v>6198</v>
      </c>
      <c r="E3031" s="2" t="s">
        <v>7764</v>
      </c>
      <c r="F3031" s="2" t="s">
        <v>7764</v>
      </c>
      <c r="G3031">
        <v>1</v>
      </c>
      <c r="H3031">
        <v>1</v>
      </c>
      <c r="I3031" s="2" t="s">
        <v>4214</v>
      </c>
      <c r="J3031" s="2" t="str" cm="1">
        <f t="array" aca="1" ref="J3031" ca="1">_xlfn.TEXTJOIN("", TRUE, IF(ISNUMBER(MID(E3031, ROW(INDIRECT("1:" &amp; LEN(E3031))), 1)*1), MID(E3031, ROW(INDIRECT("1:" &amp; LEN(E3031))), 1), ""))</f>
        <v>24762</v>
      </c>
      <c r="K3031" s="2" t="str" cm="1">
        <f t="array" aca="1" ref="K3031" ca="1">_xlfn.TEXTJOIN("", TRUE, IF(ISNUMBER(MID(F3031, ROW(INDIRECT("1:" &amp; LEN(F3031))), 1)*1), MID(F3031, ROW(INDIRECT("1:" &amp; LEN(F3031))), 1), ""))</f>
        <v>24762</v>
      </c>
    </row>
    <row r="3032" spans="1:11" x14ac:dyDescent="0.25">
      <c r="A3032">
        <v>5193341</v>
      </c>
      <c r="B3032" s="2" t="s">
        <v>1742</v>
      </c>
      <c r="C3032" s="2" t="s">
        <v>1742</v>
      </c>
      <c r="D3032" s="2" t="s">
        <v>6198</v>
      </c>
      <c r="E3032" s="2" t="s">
        <v>7765</v>
      </c>
      <c r="F3032" s="2" t="s">
        <v>7765</v>
      </c>
      <c r="G3032">
        <v>2</v>
      </c>
      <c r="H3032">
        <v>2</v>
      </c>
      <c r="I3032" s="2" t="s">
        <v>4214</v>
      </c>
      <c r="J3032" s="2" t="str" cm="1">
        <f t="array" aca="1" ref="J3032" ca="1">_xlfn.TEXTJOIN("", TRUE, IF(ISNUMBER(MID(E3032, ROW(INDIRECT("1:" &amp; LEN(E3032))), 1)*1), MID(E3032, ROW(INDIRECT("1:" &amp; LEN(E3032))), 1), ""))</f>
        <v>11609</v>
      </c>
      <c r="K3032" s="2" t="str" cm="1">
        <f t="array" aca="1" ref="K3032" ca="1">_xlfn.TEXTJOIN("", TRUE, IF(ISNUMBER(MID(F3032, ROW(INDIRECT("1:" &amp; LEN(F3032))), 1)*1), MID(F3032, ROW(INDIRECT("1:" &amp; LEN(F3032))), 1), ""))</f>
        <v>11609</v>
      </c>
    </row>
    <row r="3033" spans="1:11" x14ac:dyDescent="0.25">
      <c r="A3033">
        <v>5193352</v>
      </c>
      <c r="B3033" s="2" t="s">
        <v>1742</v>
      </c>
      <c r="C3033" s="2" t="s">
        <v>1742</v>
      </c>
      <c r="D3033" s="2" t="s">
        <v>6198</v>
      </c>
      <c r="E3033" s="2" t="s">
        <v>7766</v>
      </c>
      <c r="F3033" s="2" t="s">
        <v>7766</v>
      </c>
      <c r="G3033">
        <v>1</v>
      </c>
      <c r="H3033">
        <v>1</v>
      </c>
      <c r="I3033" s="2" t="s">
        <v>4214</v>
      </c>
      <c r="J3033" s="2" t="str" cm="1">
        <f t="array" aca="1" ref="J3033" ca="1">_xlfn.TEXTJOIN("", TRUE, IF(ISNUMBER(MID(E3033, ROW(INDIRECT("1:" &amp; LEN(E3033))), 1)*1), MID(E3033, ROW(INDIRECT("1:" &amp; LEN(E3033))), 1), ""))</f>
        <v>1189901</v>
      </c>
      <c r="K3033" s="2" t="str" cm="1">
        <f t="array" aca="1" ref="K3033" ca="1">_xlfn.TEXTJOIN("", TRUE, IF(ISNUMBER(MID(F3033, ROW(INDIRECT("1:" &amp; LEN(F3033))), 1)*1), MID(F3033, ROW(INDIRECT("1:" &amp; LEN(F3033))), 1), ""))</f>
        <v>1189901</v>
      </c>
    </row>
    <row r="3034" spans="1:11" x14ac:dyDescent="0.25">
      <c r="A3034">
        <v>5193358</v>
      </c>
      <c r="B3034" s="2" t="s">
        <v>1742</v>
      </c>
      <c r="C3034" s="2" t="s">
        <v>1742</v>
      </c>
      <c r="D3034" s="2" t="s">
        <v>6198</v>
      </c>
      <c r="E3034" s="2" t="s">
        <v>7767</v>
      </c>
      <c r="F3034" s="2" t="s">
        <v>7768</v>
      </c>
      <c r="G3034">
        <v>1</v>
      </c>
      <c r="H3034">
        <v>1</v>
      </c>
      <c r="I3034" s="2" t="s">
        <v>4214</v>
      </c>
      <c r="J3034" s="2" t="str" cm="1">
        <f t="array" aca="1" ref="J3034" ca="1">_xlfn.TEXTJOIN("", TRUE, IF(ISNUMBER(MID(E3034, ROW(INDIRECT("1:" &amp; LEN(E3034))), 1)*1), MID(E3034, ROW(INDIRECT("1:" &amp; LEN(E3034))), 1), ""))</f>
        <v>88513</v>
      </c>
      <c r="K3034" s="2" t="str" cm="1">
        <f t="array" aca="1" ref="K3034" ca="1">_xlfn.TEXTJOIN("", TRUE, IF(ISNUMBER(MID(F3034, ROW(INDIRECT("1:" &amp; LEN(F3034))), 1)*1), MID(F3034, ROW(INDIRECT("1:" &amp; LEN(F3034))), 1), ""))</f>
        <v>88513</v>
      </c>
    </row>
    <row r="3035" spans="1:11" x14ac:dyDescent="0.25">
      <c r="A3035">
        <v>5193367</v>
      </c>
      <c r="B3035" s="2" t="s">
        <v>1742</v>
      </c>
      <c r="C3035" s="2" t="s">
        <v>1742</v>
      </c>
      <c r="D3035" s="2" t="s">
        <v>6198</v>
      </c>
      <c r="E3035" s="2" t="s">
        <v>7769</v>
      </c>
      <c r="F3035" s="2" t="s">
        <v>7770</v>
      </c>
      <c r="G3035">
        <v>0</v>
      </c>
      <c r="H3035">
        <v>1</v>
      </c>
      <c r="I3035" s="2" t="s">
        <v>4214</v>
      </c>
      <c r="J3035" s="2" t="str" cm="1">
        <f t="array" aca="1" ref="J3035" ca="1">_xlfn.TEXTJOIN("", TRUE, IF(ISNUMBER(MID(E3035, ROW(INDIRECT("1:" &amp; LEN(E3035))), 1)*1), MID(E3035, ROW(INDIRECT("1:" &amp; LEN(E3035))), 1), ""))</f>
        <v>64244</v>
      </c>
      <c r="K3035" s="2" t="str" cm="1">
        <f t="array" aca="1" ref="K3035" ca="1">_xlfn.TEXTJOIN("", TRUE, IF(ISNUMBER(MID(F3035, ROW(INDIRECT("1:" &amp; LEN(F3035))), 1)*1), MID(F3035, ROW(INDIRECT("1:" &amp; LEN(F3035))), 1), ""))</f>
        <v>64244</v>
      </c>
    </row>
    <row r="3036" spans="1:11" x14ac:dyDescent="0.25">
      <c r="A3036">
        <v>5193372</v>
      </c>
      <c r="B3036" s="2" t="s">
        <v>1742</v>
      </c>
      <c r="C3036" s="2" t="s">
        <v>1742</v>
      </c>
      <c r="D3036" s="2" t="s">
        <v>6198</v>
      </c>
      <c r="E3036" s="2" t="s">
        <v>7771</v>
      </c>
      <c r="F3036" s="2" t="s">
        <v>7772</v>
      </c>
      <c r="G3036">
        <v>0</v>
      </c>
      <c r="H3036">
        <v>1</v>
      </c>
      <c r="I3036" s="2" t="s">
        <v>4214</v>
      </c>
      <c r="J3036" s="2" t="str" cm="1">
        <f t="array" aca="1" ref="J3036" ca="1">_xlfn.TEXTJOIN("", TRUE, IF(ISNUMBER(MID(E3036, ROW(INDIRECT("1:" &amp; LEN(E3036))), 1)*1), MID(E3036, ROW(INDIRECT("1:" &amp; LEN(E3036))), 1), ""))</f>
        <v>78798</v>
      </c>
      <c r="K3036" s="2" t="str" cm="1">
        <f t="array" aca="1" ref="K3036" ca="1">_xlfn.TEXTJOIN("", TRUE, IF(ISNUMBER(MID(F3036, ROW(INDIRECT("1:" &amp; LEN(F3036))), 1)*1), MID(F3036, ROW(INDIRECT("1:" &amp; LEN(F3036))), 1), ""))</f>
        <v>78798</v>
      </c>
    </row>
    <row r="3037" spans="1:11" x14ac:dyDescent="0.25">
      <c r="A3037">
        <v>5193381</v>
      </c>
      <c r="B3037" s="2" t="s">
        <v>7773</v>
      </c>
      <c r="C3037" s="2" t="s">
        <v>1742</v>
      </c>
      <c r="D3037" s="2" t="s">
        <v>6198</v>
      </c>
      <c r="E3037" s="2" t="s">
        <v>7774</v>
      </c>
      <c r="F3037" s="2" t="s">
        <v>7775</v>
      </c>
      <c r="G3037">
        <v>0</v>
      </c>
      <c r="H3037">
        <v>1</v>
      </c>
      <c r="I3037" s="2" t="s">
        <v>4214</v>
      </c>
      <c r="J3037" s="2" t="str" cm="1">
        <f t="array" aca="1" ref="J3037" ca="1">_xlfn.TEXTJOIN("", TRUE, IF(ISNUMBER(MID(E3037, ROW(INDIRECT("1:" &amp; LEN(E3037))), 1)*1), MID(E3037, ROW(INDIRECT("1:" &amp; LEN(E3037))), 1), ""))</f>
        <v>2347566</v>
      </c>
      <c r="K3037" s="2" t="str" cm="1">
        <f t="array" aca="1" ref="K3037" ca="1">_xlfn.TEXTJOIN("", TRUE, IF(ISNUMBER(MID(F3037, ROW(INDIRECT("1:" &amp; LEN(F3037))), 1)*1), MID(F3037, ROW(INDIRECT("1:" &amp; LEN(F3037))), 1), ""))</f>
        <v>2347566</v>
      </c>
    </row>
    <row r="3038" spans="1:11" x14ac:dyDescent="0.25">
      <c r="A3038">
        <v>5193498</v>
      </c>
      <c r="B3038" s="2" t="s">
        <v>7773</v>
      </c>
      <c r="C3038" s="2" t="s">
        <v>1742</v>
      </c>
      <c r="D3038" s="2" t="s">
        <v>6198</v>
      </c>
      <c r="E3038" s="2" t="s">
        <v>7776</v>
      </c>
      <c r="F3038" s="2" t="s">
        <v>7777</v>
      </c>
      <c r="G3038">
        <v>0</v>
      </c>
      <c r="H3038">
        <v>1</v>
      </c>
      <c r="I3038" s="2" t="s">
        <v>4214</v>
      </c>
      <c r="J3038" s="2" t="str" cm="1">
        <f t="array" aca="1" ref="J3038" ca="1">_xlfn.TEXTJOIN("", TRUE, IF(ISNUMBER(MID(E3038, ROW(INDIRECT("1:" &amp; LEN(E3038))), 1)*1), MID(E3038, ROW(INDIRECT("1:" &amp; LEN(E3038))), 1), ""))</f>
        <v>2319489</v>
      </c>
      <c r="K3038" s="2" t="str" cm="1">
        <f t="array" aca="1" ref="K3038" ca="1">_xlfn.TEXTJOIN("", TRUE, IF(ISNUMBER(MID(F3038, ROW(INDIRECT("1:" &amp; LEN(F3038))), 1)*1), MID(F3038, ROW(INDIRECT("1:" &amp; LEN(F3038))), 1), ""))</f>
        <v>2319489</v>
      </c>
    </row>
    <row r="3039" spans="1:11" x14ac:dyDescent="0.25">
      <c r="A3039">
        <v>5193577</v>
      </c>
      <c r="B3039" s="2" t="s">
        <v>1742</v>
      </c>
      <c r="C3039" s="2" t="s">
        <v>1742</v>
      </c>
      <c r="D3039" s="2" t="s">
        <v>4332</v>
      </c>
      <c r="E3039" s="2" t="s">
        <v>7778</v>
      </c>
      <c r="F3039" s="2" t="s">
        <v>7778</v>
      </c>
      <c r="G3039">
        <v>8</v>
      </c>
      <c r="H3039">
        <v>8</v>
      </c>
      <c r="I3039" s="2" t="s">
        <v>4214</v>
      </c>
      <c r="J3039" s="2" t="str" cm="1">
        <f t="array" aca="1" ref="J3039" ca="1">_xlfn.TEXTJOIN("", TRUE, IF(ISNUMBER(MID(E3039, ROW(INDIRECT("1:" &amp; LEN(E3039))), 1)*1), MID(E3039, ROW(INDIRECT("1:" &amp; LEN(E3039))), 1), ""))</f>
        <v>47008625</v>
      </c>
      <c r="K3039" s="2" t="str" cm="1">
        <f t="array" aca="1" ref="K3039" ca="1">_xlfn.TEXTJOIN("", TRUE, IF(ISNUMBER(MID(F3039, ROW(INDIRECT("1:" &amp; LEN(F3039))), 1)*1), MID(F3039, ROW(INDIRECT("1:" &amp; LEN(F3039))), 1), ""))</f>
        <v>47008625</v>
      </c>
    </row>
    <row r="3040" spans="1:11" x14ac:dyDescent="0.25">
      <c r="A3040">
        <v>5195198</v>
      </c>
      <c r="B3040" s="2" t="s">
        <v>161</v>
      </c>
      <c r="C3040" s="2" t="s">
        <v>1742</v>
      </c>
      <c r="D3040" s="2" t="s">
        <v>7644</v>
      </c>
      <c r="E3040" s="2" t="s">
        <v>7779</v>
      </c>
      <c r="F3040" s="2" t="s">
        <v>1742</v>
      </c>
      <c r="G3040">
        <v>2</v>
      </c>
      <c r="H3040">
        <v>5</v>
      </c>
      <c r="I3040" s="2" t="s">
        <v>4214</v>
      </c>
      <c r="J3040" s="2" t="str" cm="1">
        <f t="array" aca="1" ref="J3040" ca="1">_xlfn.TEXTJOIN("", TRUE, IF(ISNUMBER(MID(E3040, ROW(INDIRECT("1:" &amp; LEN(E3040))), 1)*1), MID(E3040, ROW(INDIRECT("1:" &amp; LEN(E3040))), 1), ""))</f>
        <v>14033</v>
      </c>
      <c r="K3040" s="2" t="str" cm="1">
        <f t="array" aca="1" ref="K3040" ca="1">_xlfn.TEXTJOIN("", TRUE, IF(ISNUMBER(MID(F3040, ROW(INDIRECT("1:" &amp; LEN(F3040))), 1)*1), MID(F3040, ROW(INDIRECT("1:" &amp; LEN(F3040))), 1), ""))</f>
        <v/>
      </c>
    </row>
    <row r="3041" spans="1:11" x14ac:dyDescent="0.25">
      <c r="A3041">
        <v>5195205</v>
      </c>
      <c r="B3041" s="2" t="s">
        <v>1742</v>
      </c>
      <c r="C3041" s="2" t="s">
        <v>7780</v>
      </c>
      <c r="D3041" s="2" t="s">
        <v>7644</v>
      </c>
      <c r="E3041" s="2" t="s">
        <v>7781</v>
      </c>
      <c r="F3041" s="2" t="s">
        <v>7782</v>
      </c>
      <c r="G3041">
        <v>3</v>
      </c>
      <c r="H3041">
        <v>5</v>
      </c>
      <c r="I3041" s="2" t="s">
        <v>4214</v>
      </c>
      <c r="J3041" s="2" t="str" cm="1">
        <f t="array" aca="1" ref="J3041" ca="1">_xlfn.TEXTJOIN("", TRUE, IF(ISNUMBER(MID(E3041, ROW(INDIRECT("1:" &amp; LEN(E3041))), 1)*1), MID(E3041, ROW(INDIRECT("1:" &amp; LEN(E3041))), 1), ""))</f>
        <v>3991710</v>
      </c>
      <c r="K3041" s="2" t="str" cm="1">
        <f t="array" aca="1" ref="K3041" ca="1">_xlfn.TEXTJOIN("", TRUE, IF(ISNUMBER(MID(F3041, ROW(INDIRECT("1:" &amp; LEN(F3041))), 1)*1), MID(F3041, ROW(INDIRECT("1:" &amp; LEN(F3041))), 1), ""))</f>
        <v>3991710</v>
      </c>
    </row>
    <row r="3042" spans="1:11" x14ac:dyDescent="0.25">
      <c r="A3042">
        <v>5195228</v>
      </c>
      <c r="B3042" s="2" t="s">
        <v>213</v>
      </c>
      <c r="C3042" s="2" t="s">
        <v>1742</v>
      </c>
      <c r="D3042" s="2" t="s">
        <v>7644</v>
      </c>
      <c r="E3042" s="2" t="s">
        <v>7783</v>
      </c>
      <c r="F3042" s="2" t="s">
        <v>7784</v>
      </c>
      <c r="G3042">
        <v>1</v>
      </c>
      <c r="H3042">
        <v>1</v>
      </c>
      <c r="I3042" s="2" t="s">
        <v>4214</v>
      </c>
      <c r="J3042" s="2" t="str" cm="1">
        <f t="array" aca="1" ref="J3042" ca="1">_xlfn.TEXTJOIN("", TRUE, IF(ISNUMBER(MID(E3042, ROW(INDIRECT("1:" &amp; LEN(E3042))), 1)*1), MID(E3042, ROW(INDIRECT("1:" &amp; LEN(E3042))), 1), ""))</f>
        <v>39000282</v>
      </c>
      <c r="K3042" s="2" t="str" cm="1">
        <f t="array" aca="1" ref="K3042" ca="1">_xlfn.TEXTJOIN("", TRUE, IF(ISNUMBER(MID(F3042, ROW(INDIRECT("1:" &amp; LEN(F3042))), 1)*1), MID(F3042, ROW(INDIRECT("1:" &amp; LEN(F3042))), 1), ""))</f>
        <v>39000282</v>
      </c>
    </row>
    <row r="3043" spans="1:11" x14ac:dyDescent="0.25">
      <c r="A3043">
        <v>5195514</v>
      </c>
      <c r="B3043" s="2" t="s">
        <v>7785</v>
      </c>
      <c r="C3043" s="2" t="s">
        <v>1742</v>
      </c>
      <c r="D3043" s="2" t="s">
        <v>6198</v>
      </c>
      <c r="E3043" s="2" t="s">
        <v>7786</v>
      </c>
      <c r="F3043" s="2" t="s">
        <v>7787</v>
      </c>
      <c r="G3043">
        <v>0</v>
      </c>
      <c r="H3043">
        <v>1</v>
      </c>
      <c r="I3043" s="2" t="s">
        <v>4214</v>
      </c>
      <c r="J3043" s="2" t="str" cm="1">
        <f t="array" aca="1" ref="J3043" ca="1">_xlfn.TEXTJOIN("", TRUE, IF(ISNUMBER(MID(E3043, ROW(INDIRECT("1:" &amp; LEN(E3043))), 1)*1), MID(E3043, ROW(INDIRECT("1:" &amp; LEN(E3043))), 1), ""))</f>
        <v>2001318</v>
      </c>
      <c r="K3043" s="2" t="str" cm="1">
        <f t="array" aca="1" ref="K3043" ca="1">_xlfn.TEXTJOIN("", TRUE, IF(ISNUMBER(MID(F3043, ROW(INDIRECT("1:" &amp; LEN(F3043))), 1)*1), MID(F3043, ROW(INDIRECT("1:" &amp; LEN(F3043))), 1), ""))</f>
        <v>2001318</v>
      </c>
    </row>
    <row r="3044" spans="1:11" x14ac:dyDescent="0.25">
      <c r="A3044">
        <v>5195686</v>
      </c>
      <c r="B3044" s="2" t="s">
        <v>7788</v>
      </c>
      <c r="C3044" s="2" t="s">
        <v>5446</v>
      </c>
      <c r="D3044" s="2" t="s">
        <v>6198</v>
      </c>
      <c r="E3044" s="2" t="s">
        <v>7789</v>
      </c>
      <c r="F3044" s="2" t="s">
        <v>7790</v>
      </c>
      <c r="G3044">
        <v>1</v>
      </c>
      <c r="H3044">
        <v>13</v>
      </c>
      <c r="I3044" s="2" t="s">
        <v>4214</v>
      </c>
      <c r="J3044" s="2" t="str" cm="1">
        <f t="array" aca="1" ref="J3044" ca="1">_xlfn.TEXTJOIN("", TRUE, IF(ISNUMBER(MID(E3044, ROW(INDIRECT("1:" &amp; LEN(E3044))), 1)*1), MID(E3044, ROW(INDIRECT("1:" &amp; LEN(E3044))), 1), ""))</f>
        <v>3128078435</v>
      </c>
      <c r="K3044" s="2" t="str" cm="1">
        <f t="array" aca="1" ref="K3044" ca="1">_xlfn.TEXTJOIN("", TRUE, IF(ISNUMBER(MID(F3044, ROW(INDIRECT("1:" &amp; LEN(F3044))), 1)*1), MID(F3044, ROW(INDIRECT("1:" &amp; LEN(F3044))), 1), ""))</f>
        <v>3128078435</v>
      </c>
    </row>
    <row r="3045" spans="1:11" x14ac:dyDescent="0.25">
      <c r="A3045">
        <v>5195690</v>
      </c>
      <c r="B3045" s="2" t="s">
        <v>7791</v>
      </c>
      <c r="C3045" s="2" t="s">
        <v>7566</v>
      </c>
      <c r="D3045" s="2" t="s">
        <v>6198</v>
      </c>
      <c r="E3045" s="2" t="s">
        <v>7792</v>
      </c>
      <c r="F3045" s="2" t="s">
        <v>7793</v>
      </c>
      <c r="G3045">
        <v>1</v>
      </c>
      <c r="H3045">
        <v>2</v>
      </c>
      <c r="I3045" s="2" t="s">
        <v>4214</v>
      </c>
      <c r="J3045" s="2" t="str" cm="1">
        <f t="array" aca="1" ref="J3045" ca="1">_xlfn.TEXTJOIN("", TRUE, IF(ISNUMBER(MID(E3045, ROW(INDIRECT("1:" &amp; LEN(E3045))), 1)*1), MID(E3045, ROW(INDIRECT("1:" &amp; LEN(E3045))), 1), ""))</f>
        <v>3128230103</v>
      </c>
      <c r="K3045" s="2" t="str" cm="1">
        <f t="array" aca="1" ref="K3045" ca="1">_xlfn.TEXTJOIN("", TRUE, IF(ISNUMBER(MID(F3045, ROW(INDIRECT("1:" &amp; LEN(F3045))), 1)*1), MID(F3045, ROW(INDIRECT("1:" &amp; LEN(F3045))), 1), ""))</f>
        <v>3128230103</v>
      </c>
    </row>
    <row r="3046" spans="1:11" x14ac:dyDescent="0.25">
      <c r="A3046">
        <v>5195732</v>
      </c>
      <c r="B3046" s="2" t="s">
        <v>7794</v>
      </c>
      <c r="C3046" s="2" t="s">
        <v>1742</v>
      </c>
      <c r="D3046" s="2" t="s">
        <v>6198</v>
      </c>
      <c r="E3046" s="2" t="s">
        <v>7796</v>
      </c>
      <c r="F3046" s="2" t="s">
        <v>7795</v>
      </c>
      <c r="G3046">
        <v>1</v>
      </c>
      <c r="H3046">
        <v>3</v>
      </c>
      <c r="I3046" s="2" t="s">
        <v>4214</v>
      </c>
      <c r="J3046" s="2" t="str" cm="1">
        <f t="array" aca="1" ref="J3046" ca="1">_xlfn.TEXTJOIN("", TRUE, IF(ISNUMBER(MID(E3046, ROW(INDIRECT("1:" &amp; LEN(E3046))), 1)*1), MID(E3046, ROW(INDIRECT("1:" &amp; LEN(E3046))), 1), ""))</f>
        <v>3128060900</v>
      </c>
      <c r="K3046" s="2" t="str" cm="1">
        <f t="array" aca="1" ref="K3046" ca="1">_xlfn.TEXTJOIN("", TRUE, IF(ISNUMBER(MID(F3046, ROW(INDIRECT("1:" &amp; LEN(F3046))), 1)*1), MID(F3046, ROW(INDIRECT("1:" &amp; LEN(F3046))), 1), ""))</f>
        <v>3128060900</v>
      </c>
    </row>
    <row r="3047" spans="1:11" x14ac:dyDescent="0.25">
      <c r="A3047">
        <v>5195757</v>
      </c>
      <c r="B3047" s="2" t="s">
        <v>7797</v>
      </c>
      <c r="C3047" s="2" t="s">
        <v>1742</v>
      </c>
      <c r="D3047" s="2" t="s">
        <v>6198</v>
      </c>
      <c r="E3047" s="2" t="s">
        <v>7798</v>
      </c>
      <c r="F3047" s="2" t="s">
        <v>3815</v>
      </c>
      <c r="G3047">
        <v>1</v>
      </c>
      <c r="H3047">
        <v>7</v>
      </c>
      <c r="I3047" s="2" t="s">
        <v>4214</v>
      </c>
      <c r="J3047" s="2" t="str" cm="1">
        <f t="array" aca="1" ref="J3047" ca="1">_xlfn.TEXTJOIN("", TRUE, IF(ISNUMBER(MID(E3047, ROW(INDIRECT("1:" &amp; LEN(E3047))), 1)*1), MID(E3047, ROW(INDIRECT("1:" &amp; LEN(E3047))), 1), ""))</f>
        <v>3128061000</v>
      </c>
      <c r="K3047" s="2" t="str" cm="1">
        <f t="array" aca="1" ref="K3047" ca="1">_xlfn.TEXTJOIN("", TRUE, IF(ISNUMBER(MID(F3047, ROW(INDIRECT("1:" &amp; LEN(F3047))), 1)*1), MID(F3047, ROW(INDIRECT("1:" &amp; LEN(F3047))), 1), ""))</f>
        <v>3128061000</v>
      </c>
    </row>
    <row r="3048" spans="1:11" x14ac:dyDescent="0.25">
      <c r="A3048">
        <v>5195788</v>
      </c>
      <c r="B3048" s="2" t="s">
        <v>7799</v>
      </c>
      <c r="C3048" s="2" t="s">
        <v>7566</v>
      </c>
      <c r="D3048" s="2" t="s">
        <v>6198</v>
      </c>
      <c r="E3048" s="2" t="s">
        <v>7800</v>
      </c>
      <c r="F3048" s="2" t="s">
        <v>7801</v>
      </c>
      <c r="G3048">
        <v>1</v>
      </c>
      <c r="H3048">
        <v>1</v>
      </c>
      <c r="I3048" s="2" t="s">
        <v>4214</v>
      </c>
      <c r="J3048" s="2" t="str" cm="1">
        <f t="array" aca="1" ref="J3048" ca="1">_xlfn.TEXTJOIN("", TRUE, IF(ISNUMBER(MID(E3048, ROW(INDIRECT("1:" &amp; LEN(E3048))), 1)*1), MID(E3048, ROW(INDIRECT("1:" &amp; LEN(E3048))), 1), ""))</f>
        <v>3128078427</v>
      </c>
      <c r="K3048" s="2" t="str" cm="1">
        <f t="array" aca="1" ref="K3048" ca="1">_xlfn.TEXTJOIN("", TRUE, IF(ISNUMBER(MID(F3048, ROW(INDIRECT("1:" &amp; LEN(F3048))), 1)*1), MID(F3048, ROW(INDIRECT("1:" &amp; LEN(F3048))), 1), ""))</f>
        <v>3128078427</v>
      </c>
    </row>
    <row r="3049" spans="1:11" x14ac:dyDescent="0.25">
      <c r="A3049">
        <v>5195813</v>
      </c>
      <c r="B3049" s="2" t="s">
        <v>7802</v>
      </c>
      <c r="C3049" s="2" t="s">
        <v>1742</v>
      </c>
      <c r="D3049" s="2" t="s">
        <v>6198</v>
      </c>
      <c r="E3049" s="2" t="s">
        <v>7803</v>
      </c>
      <c r="F3049" s="2" t="s">
        <v>1742</v>
      </c>
      <c r="G3049">
        <v>1</v>
      </c>
      <c r="H3049">
        <v>2</v>
      </c>
      <c r="I3049" s="2" t="s">
        <v>4214</v>
      </c>
      <c r="J3049" s="2" t="str" cm="1">
        <f t="array" aca="1" ref="J3049" ca="1">_xlfn.TEXTJOIN("", TRUE, IF(ISNUMBER(MID(E3049, ROW(INDIRECT("1:" &amp; LEN(E3049))), 1)*1), MID(E3049, ROW(INDIRECT("1:" &amp; LEN(E3049))), 1), ""))</f>
        <v>9106219203</v>
      </c>
      <c r="K3049" s="2" t="str" cm="1">
        <f t="array" aca="1" ref="K3049" ca="1">_xlfn.TEXTJOIN("", TRUE, IF(ISNUMBER(MID(F3049, ROW(INDIRECT("1:" &amp; LEN(F3049))), 1)*1), MID(F3049, ROW(INDIRECT("1:" &amp; LEN(F3049))), 1), ""))</f>
        <v/>
      </c>
    </row>
    <row r="3050" spans="1:11" x14ac:dyDescent="0.25">
      <c r="A3050">
        <v>5195829</v>
      </c>
      <c r="B3050" s="2" t="s">
        <v>7804</v>
      </c>
      <c r="C3050" s="2" t="s">
        <v>7805</v>
      </c>
      <c r="D3050" s="2" t="s">
        <v>6198</v>
      </c>
      <c r="E3050" s="2" t="s">
        <v>7806</v>
      </c>
      <c r="F3050" s="2" t="s">
        <v>7807</v>
      </c>
      <c r="G3050">
        <v>1</v>
      </c>
      <c r="H3050">
        <v>2</v>
      </c>
      <c r="I3050" s="2" t="s">
        <v>4214</v>
      </c>
      <c r="J3050" s="2" t="str" cm="1">
        <f t="array" aca="1" ref="J3050" ca="1">_xlfn.TEXTJOIN("", TRUE, IF(ISNUMBER(MID(E3050, ROW(INDIRECT("1:" &amp; LEN(E3050))), 1)*1), MID(E3050, ROW(INDIRECT("1:" &amp; LEN(E3050))), 1), ""))</f>
        <v>3128314012</v>
      </c>
      <c r="K3050" s="2" t="str" cm="1">
        <f t="array" aca="1" ref="K3050" ca="1">_xlfn.TEXTJOIN("", TRUE, IF(ISNUMBER(MID(F3050, ROW(INDIRECT("1:" &amp; LEN(F3050))), 1)*1), MID(F3050, ROW(INDIRECT("1:" &amp; LEN(F3050))), 1), ""))</f>
        <v>3128314012</v>
      </c>
    </row>
    <row r="3051" spans="1:11" x14ac:dyDescent="0.25">
      <c r="A3051">
        <v>5195833</v>
      </c>
      <c r="B3051" s="2" t="s">
        <v>7808</v>
      </c>
      <c r="C3051" s="2" t="s">
        <v>1742</v>
      </c>
      <c r="D3051" s="2" t="s">
        <v>6198</v>
      </c>
      <c r="E3051" s="2" t="s">
        <v>7809</v>
      </c>
      <c r="F3051" s="2" t="s">
        <v>3738</v>
      </c>
      <c r="G3051">
        <v>1</v>
      </c>
      <c r="H3051">
        <v>1</v>
      </c>
      <c r="I3051" s="2" t="s">
        <v>4214</v>
      </c>
      <c r="J3051" s="2" t="str" cm="1">
        <f t="array" aca="1" ref="J3051" ca="1">_xlfn.TEXTJOIN("", TRUE, IF(ISNUMBER(MID(E3051, ROW(INDIRECT("1:" &amp; LEN(E3051))), 1)*1), MID(E3051, ROW(INDIRECT("1:" &amp; LEN(E3051))), 1), ""))</f>
        <v>3115288780</v>
      </c>
      <c r="K3051" s="2" t="str" cm="1">
        <f t="array" aca="1" ref="K3051" ca="1">_xlfn.TEXTJOIN("", TRUE, IF(ISNUMBER(MID(F3051, ROW(INDIRECT("1:" &amp; LEN(F3051))), 1)*1), MID(F3051, ROW(INDIRECT("1:" &amp; LEN(F3051))), 1), ""))</f>
        <v>3115288780</v>
      </c>
    </row>
    <row r="3052" spans="1:11" x14ac:dyDescent="0.25">
      <c r="A3052">
        <v>5195838</v>
      </c>
      <c r="B3052" s="2" t="s">
        <v>7353</v>
      </c>
      <c r="C3052" s="2" t="s">
        <v>1742</v>
      </c>
      <c r="D3052" s="2" t="s">
        <v>6198</v>
      </c>
      <c r="E3052" s="2" t="s">
        <v>7810</v>
      </c>
      <c r="F3052" s="2" t="s">
        <v>7811</v>
      </c>
      <c r="G3052">
        <v>1</v>
      </c>
      <c r="H3052">
        <v>1</v>
      </c>
      <c r="I3052" s="2" t="s">
        <v>4214</v>
      </c>
      <c r="J3052" s="2" t="str" cm="1">
        <f t="array" aca="1" ref="J3052" ca="1">_xlfn.TEXTJOIN("", TRUE, IF(ISNUMBER(MID(E3052, ROW(INDIRECT("1:" &amp; LEN(E3052))), 1)*1), MID(E3052, ROW(INDIRECT("1:" &amp; LEN(E3052))), 1), ""))</f>
        <v>3115211800</v>
      </c>
      <c r="K3052" s="2" t="str" cm="1">
        <f t="array" aca="1" ref="K3052" ca="1">_xlfn.TEXTJOIN("", TRUE, IF(ISNUMBER(MID(F3052, ROW(INDIRECT("1:" &amp; LEN(F3052))), 1)*1), MID(F3052, ROW(INDIRECT("1:" &amp; LEN(F3052))), 1), ""))</f>
        <v>3115211800</v>
      </c>
    </row>
    <row r="3053" spans="1:11" x14ac:dyDescent="0.25">
      <c r="A3053">
        <v>5195845</v>
      </c>
      <c r="B3053" s="2" t="s">
        <v>7146</v>
      </c>
      <c r="C3053" s="2" t="s">
        <v>7528</v>
      </c>
      <c r="D3053" s="2" t="s">
        <v>6198</v>
      </c>
      <c r="E3053" s="2" t="s">
        <v>7812</v>
      </c>
      <c r="F3053" s="2" t="s">
        <v>7813</v>
      </c>
      <c r="G3053">
        <v>1</v>
      </c>
      <c r="H3053">
        <v>1</v>
      </c>
      <c r="I3053" s="2" t="s">
        <v>4214</v>
      </c>
      <c r="J3053" s="2" t="str" cm="1">
        <f t="array" aca="1" ref="J3053" ca="1">_xlfn.TEXTJOIN("", TRUE, IF(ISNUMBER(MID(E3053, ROW(INDIRECT("1:" &amp; LEN(E3053))), 1)*1), MID(E3053, ROW(INDIRECT("1:" &amp; LEN(E3053))), 1), ""))</f>
        <v>3128078418</v>
      </c>
      <c r="K3053" s="2" t="str" cm="1">
        <f t="array" aca="1" ref="K3053" ca="1">_xlfn.TEXTJOIN("", TRUE, IF(ISNUMBER(MID(F3053, ROW(INDIRECT("1:" &amp; LEN(F3053))), 1)*1), MID(F3053, ROW(INDIRECT("1:" &amp; LEN(F3053))), 1), ""))</f>
        <v>3128078418</v>
      </c>
    </row>
    <row r="3054" spans="1:11" x14ac:dyDescent="0.25">
      <c r="A3054">
        <v>5195853</v>
      </c>
      <c r="B3054" s="2" t="s">
        <v>7353</v>
      </c>
      <c r="C3054" s="2" t="s">
        <v>7528</v>
      </c>
      <c r="D3054" s="2" t="s">
        <v>6198</v>
      </c>
      <c r="E3054" s="2" t="s">
        <v>7814</v>
      </c>
      <c r="F3054" s="2" t="s">
        <v>7815</v>
      </c>
      <c r="G3054">
        <v>1</v>
      </c>
      <c r="H3054">
        <v>2</v>
      </c>
      <c r="I3054" s="2" t="s">
        <v>4214</v>
      </c>
      <c r="J3054" s="2" t="str" cm="1">
        <f t="array" aca="1" ref="J3054" ca="1">_xlfn.TEXTJOIN("", TRUE, IF(ISNUMBER(MID(E3054, ROW(INDIRECT("1:" &amp; LEN(E3054))), 1)*1), MID(E3054, ROW(INDIRECT("1:" &amp; LEN(E3054))), 1), ""))</f>
        <v>3128301684</v>
      </c>
      <c r="K3054" s="2" t="str" cm="1">
        <f t="array" aca="1" ref="K3054" ca="1">_xlfn.TEXTJOIN("", TRUE, IF(ISNUMBER(MID(F3054, ROW(INDIRECT("1:" &amp; LEN(F3054))), 1)*1), MID(F3054, ROW(INDIRECT("1:" &amp; LEN(F3054))), 1), ""))</f>
        <v>3128301684</v>
      </c>
    </row>
    <row r="3055" spans="1:11" x14ac:dyDescent="0.25">
      <c r="A3055">
        <v>5195866</v>
      </c>
      <c r="B3055" s="2" t="s">
        <v>7816</v>
      </c>
      <c r="C3055" s="2" t="s">
        <v>7817</v>
      </c>
      <c r="D3055" s="2" t="s">
        <v>6198</v>
      </c>
      <c r="E3055" s="2" t="s">
        <v>7818</v>
      </c>
      <c r="F3055" s="2" t="s">
        <v>7819</v>
      </c>
      <c r="G3055">
        <v>1</v>
      </c>
      <c r="H3055">
        <v>1</v>
      </c>
      <c r="I3055" s="2" t="s">
        <v>4214</v>
      </c>
      <c r="J3055" s="2" t="str" cm="1">
        <f t="array" aca="1" ref="J3055" ca="1">_xlfn.TEXTJOIN("", TRUE, IF(ISNUMBER(MID(E3055, ROW(INDIRECT("1:" &amp; LEN(E3055))), 1)*1), MID(E3055, ROW(INDIRECT("1:" &amp; LEN(E3055))), 1), ""))</f>
        <v>9105132450</v>
      </c>
      <c r="K3055" s="2" t="str" cm="1">
        <f t="array" aca="1" ref="K3055" ca="1">_xlfn.TEXTJOIN("", TRUE, IF(ISNUMBER(MID(F3055, ROW(INDIRECT("1:" &amp; LEN(F3055))), 1)*1), MID(F3055, ROW(INDIRECT("1:" &amp; LEN(F3055))), 1), ""))</f>
        <v>9105132450</v>
      </c>
    </row>
    <row r="3056" spans="1:11" x14ac:dyDescent="0.25">
      <c r="A3056">
        <v>5195878</v>
      </c>
      <c r="B3056" s="2" t="s">
        <v>7618</v>
      </c>
      <c r="C3056" s="2" t="s">
        <v>1742</v>
      </c>
      <c r="D3056" s="2" t="s">
        <v>4314</v>
      </c>
      <c r="E3056" s="2" t="s">
        <v>7820</v>
      </c>
      <c r="F3056" s="2" t="s">
        <v>7820</v>
      </c>
      <c r="G3056">
        <v>1</v>
      </c>
      <c r="H3056">
        <v>1</v>
      </c>
      <c r="I3056" s="2" t="s">
        <v>4214</v>
      </c>
      <c r="J3056" s="2" t="str" cm="1">
        <f t="array" aca="1" ref="J3056" ca="1">_xlfn.TEXTJOIN("", TRUE, IF(ISNUMBER(MID(E3056, ROW(INDIRECT("1:" &amp; LEN(E3056))), 1)*1), MID(E3056, ROW(INDIRECT("1:" &amp; LEN(E3056))), 1), ""))</f>
        <v>12611318</v>
      </c>
      <c r="K3056" s="2" t="str" cm="1">
        <f t="array" aca="1" ref="K3056" ca="1">_xlfn.TEXTJOIN("", TRUE, IF(ISNUMBER(MID(F3056, ROW(INDIRECT("1:" &amp; LEN(F3056))), 1)*1), MID(F3056, ROW(INDIRECT("1:" &amp; LEN(F3056))), 1), ""))</f>
        <v>12611318</v>
      </c>
    </row>
    <row r="3057" spans="1:11" x14ac:dyDescent="0.25">
      <c r="A3057">
        <v>5084769</v>
      </c>
      <c r="B3057" s="2" t="s">
        <v>7384</v>
      </c>
      <c r="C3057" s="2" t="s">
        <v>4825</v>
      </c>
      <c r="D3057" s="2" t="s">
        <v>6980</v>
      </c>
      <c r="E3057" s="2" t="s">
        <v>7821</v>
      </c>
      <c r="F3057" s="2" t="s">
        <v>7822</v>
      </c>
      <c r="G3057">
        <v>1</v>
      </c>
      <c r="H3057">
        <v>2</v>
      </c>
      <c r="I3057" s="2" t="s">
        <v>4379</v>
      </c>
      <c r="J3057" s="2" t="str" cm="1">
        <f t="array" aca="1" ref="J3057" ca="1">_xlfn.TEXTJOIN("", TRUE, IF(ISNUMBER(MID(E3057, ROW(INDIRECT("1:" &amp; LEN(E3057))), 1)*1), MID(E3057, ROW(INDIRECT("1:" &amp; LEN(E3057))), 1), ""))</f>
        <v>1906170428</v>
      </c>
      <c r="K3057" s="2" t="str" cm="1">
        <f t="array" aca="1" ref="K3057" ca="1">_xlfn.TEXTJOIN("", TRUE, IF(ISNUMBER(MID(F3057, ROW(INDIRECT("1:" &amp; LEN(F3057))), 1)*1), MID(F3057, ROW(INDIRECT("1:" &amp; LEN(F3057))), 1), ""))</f>
        <v>1906170428</v>
      </c>
    </row>
    <row r="3058" spans="1:11" x14ac:dyDescent="0.25">
      <c r="A3058">
        <v>5084761</v>
      </c>
      <c r="B3058" s="2" t="s">
        <v>7384</v>
      </c>
      <c r="C3058" s="2" t="s">
        <v>4825</v>
      </c>
      <c r="D3058" s="2" t="s">
        <v>6980</v>
      </c>
      <c r="E3058" s="2" t="s">
        <v>7823</v>
      </c>
      <c r="F3058" s="2" t="s">
        <v>7824</v>
      </c>
      <c r="G3058">
        <v>1</v>
      </c>
      <c r="H3058">
        <v>1</v>
      </c>
      <c r="I3058" s="2" t="s">
        <v>4379</v>
      </c>
      <c r="J3058" s="2" t="str" cm="1">
        <f t="array" aca="1" ref="J3058" ca="1">_xlfn.TEXTJOIN("", TRUE, IF(ISNUMBER(MID(E3058, ROW(INDIRECT("1:" &amp; LEN(E3058))), 1)*1), MID(E3058, ROW(INDIRECT("1:" &amp; LEN(E3058))), 1), ""))</f>
        <v>1906170433</v>
      </c>
      <c r="K3058" s="2" t="str" cm="1">
        <f t="array" aca="1" ref="K3058" ca="1">_xlfn.TEXTJOIN("", TRUE, IF(ISNUMBER(MID(F3058, ROW(INDIRECT("1:" &amp; LEN(F3058))), 1)*1), MID(F3058, ROW(INDIRECT("1:" &amp; LEN(F3058))), 1), ""))</f>
        <v>1906170433</v>
      </c>
    </row>
    <row r="3059" spans="1:11" x14ac:dyDescent="0.25">
      <c r="A3059">
        <v>5250273</v>
      </c>
      <c r="B3059" s="2" t="s">
        <v>7371</v>
      </c>
      <c r="C3059" s="2" t="s">
        <v>4825</v>
      </c>
      <c r="D3059" s="2" t="s">
        <v>6980</v>
      </c>
      <c r="E3059" s="2" t="s">
        <v>7825</v>
      </c>
      <c r="F3059" s="2" t="s">
        <v>7826</v>
      </c>
      <c r="G3059">
        <v>0</v>
      </c>
      <c r="H3059">
        <v>1</v>
      </c>
      <c r="I3059" s="2" t="s">
        <v>4379</v>
      </c>
      <c r="J3059" s="2" t="str" cm="1">
        <f t="array" aca="1" ref="J3059" ca="1">_xlfn.TEXTJOIN("", TRUE, IF(ISNUMBER(MID(E3059, ROW(INDIRECT("1:" &amp; LEN(E3059))), 1)*1), MID(E3059, ROW(INDIRECT("1:" &amp; LEN(E3059))), 1), ""))</f>
        <v>9106170415</v>
      </c>
      <c r="K3059" s="2" t="str" cm="1">
        <f t="array" aca="1" ref="K3059" ca="1">_xlfn.TEXTJOIN("", TRUE, IF(ISNUMBER(MID(F3059, ROW(INDIRECT("1:" &amp; LEN(F3059))), 1)*1), MID(F3059, ROW(INDIRECT("1:" &amp; LEN(F3059))), 1), ""))</f>
        <v>9106170715</v>
      </c>
    </row>
    <row r="3060" spans="1:11" x14ac:dyDescent="0.25">
      <c r="A3060">
        <v>5251680</v>
      </c>
      <c r="B3060" s="2" t="s">
        <v>1742</v>
      </c>
      <c r="C3060" s="2" t="s">
        <v>6548</v>
      </c>
      <c r="D3060" s="2" t="s">
        <v>4332</v>
      </c>
      <c r="E3060" s="2" t="s">
        <v>7827</v>
      </c>
      <c r="F3060" s="2" t="s">
        <v>7828</v>
      </c>
      <c r="G3060">
        <v>1</v>
      </c>
      <c r="H3060">
        <v>0</v>
      </c>
      <c r="I3060" s="2" t="s">
        <v>4214</v>
      </c>
      <c r="J3060" s="2" t="str" cm="1">
        <f t="array" aca="1" ref="J3060" ca="1">_xlfn.TEXTJOIN("", TRUE, IF(ISNUMBER(MID(E3060, ROW(INDIRECT("1:" &amp; LEN(E3060))), 1)*1), MID(E3060, ROW(INDIRECT("1:" &amp; LEN(E3060))), 1), ""))</f>
        <v>4000</v>
      </c>
      <c r="K3060" s="2" t="str" cm="1">
        <f t="array" aca="1" ref="K3060" ca="1">_xlfn.TEXTJOIN("", TRUE, IF(ISNUMBER(MID(F3060, ROW(INDIRECT("1:" &amp; LEN(F3060))), 1)*1), MID(F3060, ROW(INDIRECT("1:" &amp; LEN(F3060))), 1), ""))</f>
        <v>906036700906036700</v>
      </c>
    </row>
    <row r="3061" spans="1:11" x14ac:dyDescent="0.25">
      <c r="A3061">
        <v>5253641</v>
      </c>
      <c r="B3061" s="2" t="s">
        <v>7829</v>
      </c>
      <c r="C3061" s="2" t="s">
        <v>4832</v>
      </c>
      <c r="D3061" s="2" t="s">
        <v>6980</v>
      </c>
      <c r="E3061" s="2" t="s">
        <v>7830</v>
      </c>
      <c r="F3061" s="2" t="s">
        <v>7831</v>
      </c>
      <c r="G3061">
        <v>0</v>
      </c>
      <c r="H3061">
        <v>0</v>
      </c>
      <c r="I3061" s="2" t="s">
        <v>4379</v>
      </c>
      <c r="J3061" s="2" t="str" cm="1">
        <f t="array" aca="1" ref="J3061" ca="1">_xlfn.TEXTJOIN("", TRUE, IF(ISNUMBER(MID(E3061, ROW(INDIRECT("1:" &amp; LEN(E3061))), 1)*1), MID(E3061, ROW(INDIRECT("1:" &amp; LEN(E3061))), 1), ""))</f>
        <v>3991485</v>
      </c>
      <c r="K3061" s="2" t="str" cm="1">
        <f t="array" aca="1" ref="K3061" ca="1">_xlfn.TEXTJOIN("", TRUE, IF(ISNUMBER(MID(F3061, ROW(INDIRECT("1:" &amp; LEN(F3061))), 1)*1), MID(F3061, ROW(INDIRECT("1:" &amp; LEN(F3061))), 1), ""))</f>
        <v>3991485</v>
      </c>
    </row>
    <row r="3062" spans="1:11" x14ac:dyDescent="0.25">
      <c r="A3062">
        <v>5253649</v>
      </c>
      <c r="B3062" s="2" t="s">
        <v>7832</v>
      </c>
      <c r="C3062" s="2" t="s">
        <v>7321</v>
      </c>
      <c r="D3062" s="2" t="s">
        <v>6870</v>
      </c>
      <c r="E3062" s="2" t="s">
        <v>7833</v>
      </c>
      <c r="F3062" s="2" t="s">
        <v>7834</v>
      </c>
      <c r="G3062">
        <v>2</v>
      </c>
      <c r="H3062">
        <v>2</v>
      </c>
      <c r="I3062" s="2" t="s">
        <v>4379</v>
      </c>
      <c r="J3062" s="2" t="str" cm="1">
        <f t="array" aca="1" ref="J3062" ca="1">_xlfn.TEXTJOIN("", TRUE, IF(ISNUMBER(MID(E3062, ROW(INDIRECT("1:" &amp; LEN(E3062))), 1)*1), MID(E3062, ROW(INDIRECT("1:" &amp; LEN(E3062))), 1), ""))</f>
        <v>1122012306368</v>
      </c>
      <c r="K3062" s="2" t="str" cm="1">
        <f t="array" aca="1" ref="K3062" ca="1">_xlfn.TEXTJOIN("", TRUE, IF(ISNUMBER(MID(F3062, ROW(INDIRECT("1:" &amp; LEN(F3062))), 1)*1), MID(F3062, ROW(INDIRECT("1:" &amp; LEN(F3062))), 1), ""))</f>
        <v>112201</v>
      </c>
    </row>
    <row r="3063" spans="1:11" x14ac:dyDescent="0.25">
      <c r="A3063">
        <v>5253661</v>
      </c>
      <c r="B3063" s="2" t="s">
        <v>2683</v>
      </c>
      <c r="C3063" s="2" t="s">
        <v>4753</v>
      </c>
      <c r="D3063" s="2" t="s">
        <v>7227</v>
      </c>
      <c r="E3063" s="2" t="s">
        <v>7835</v>
      </c>
      <c r="F3063" s="2" t="s">
        <v>7836</v>
      </c>
      <c r="G3063">
        <v>6</v>
      </c>
      <c r="H3063">
        <v>6</v>
      </c>
      <c r="I3063" s="2" t="s">
        <v>4379</v>
      </c>
      <c r="J3063" s="2" t="str" cm="1">
        <f t="array" aca="1" ref="J3063" ca="1">_xlfn.TEXTJOIN("", TRUE, IF(ISNUMBER(MID(E3063, ROW(INDIRECT("1:" &amp; LEN(E3063))), 1)*1), MID(E3063, ROW(INDIRECT("1:" &amp; LEN(E3063))), 1), ""))</f>
        <v>68180</v>
      </c>
      <c r="K3063" s="2" t="str" cm="1">
        <f t="array" aca="1" ref="K3063" ca="1">_xlfn.TEXTJOIN("", TRUE, IF(ISNUMBER(MID(F3063, ROW(INDIRECT("1:" &amp; LEN(F3063))), 1)*1), MID(F3063, ROW(INDIRECT("1:" &amp; LEN(F3063))), 1), ""))</f>
        <v>68180</v>
      </c>
    </row>
    <row r="3064" spans="1:11" x14ac:dyDescent="0.25">
      <c r="A3064">
        <v>5253672</v>
      </c>
      <c r="B3064" s="2" t="s">
        <v>2683</v>
      </c>
      <c r="C3064" s="2" t="s">
        <v>4753</v>
      </c>
      <c r="D3064" s="2" t="s">
        <v>7227</v>
      </c>
      <c r="E3064" s="2" t="s">
        <v>7837</v>
      </c>
      <c r="F3064" s="2" t="s">
        <v>7838</v>
      </c>
      <c r="G3064">
        <v>12</v>
      </c>
      <c r="H3064">
        <v>16</v>
      </c>
      <c r="I3064" s="2" t="s">
        <v>4379</v>
      </c>
      <c r="J3064" s="2" t="str" cm="1">
        <f t="array" aca="1" ref="J3064" ca="1">_xlfn.TEXTJOIN("", TRUE, IF(ISNUMBER(MID(E3064, ROW(INDIRECT("1:" &amp; LEN(E3064))), 1)*1), MID(E3064, ROW(INDIRECT("1:" &amp; LEN(E3064))), 1), ""))</f>
        <v>3182558</v>
      </c>
      <c r="K3064" s="2" t="str" cm="1">
        <f t="array" aca="1" ref="K3064" ca="1">_xlfn.TEXTJOIN("", TRUE, IF(ISNUMBER(MID(F3064, ROW(INDIRECT("1:" &amp; LEN(F3064))), 1)*1), MID(F3064, ROW(INDIRECT("1:" &amp; LEN(F3064))), 1), ""))</f>
        <v>3182558</v>
      </c>
    </row>
    <row r="3065" spans="1:11" x14ac:dyDescent="0.25">
      <c r="A3065">
        <v>5254236</v>
      </c>
      <c r="B3065" s="2" t="s">
        <v>7839</v>
      </c>
      <c r="C3065" s="2" t="s">
        <v>1742</v>
      </c>
      <c r="D3065" s="2" t="s">
        <v>6870</v>
      </c>
      <c r="E3065" s="2" t="s">
        <v>7840</v>
      </c>
      <c r="F3065" s="2" t="s">
        <v>7841</v>
      </c>
      <c r="G3065">
        <v>0</v>
      </c>
      <c r="H3065">
        <v>1</v>
      </c>
      <c r="I3065" s="2" t="s">
        <v>4379</v>
      </c>
      <c r="J3065" s="2" t="str" cm="1">
        <f t="array" aca="1" ref="J3065" ca="1">_xlfn.TEXTJOIN("", TRUE, IF(ISNUMBER(MID(E3065, ROW(INDIRECT("1:" &amp; LEN(E3065))), 1)*1), MID(E3065, ROW(INDIRECT("1:" &amp; LEN(E3065))), 1), ""))</f>
        <v>2139100</v>
      </c>
      <c r="K3065" s="2" t="str" cm="1">
        <f t="array" aca="1" ref="K3065" ca="1">_xlfn.TEXTJOIN("", TRUE, IF(ISNUMBER(MID(F3065, ROW(INDIRECT("1:" &amp; LEN(F3065))), 1)*1), MID(F3065, ROW(INDIRECT("1:" &amp; LEN(F3065))), 1), ""))</f>
        <v>2139100</v>
      </c>
    </row>
    <row r="3066" spans="1:11" x14ac:dyDescent="0.25">
      <c r="A3066">
        <v>5255173</v>
      </c>
      <c r="B3066" s="2" t="s">
        <v>7842</v>
      </c>
      <c r="C3066" s="2" t="s">
        <v>1742</v>
      </c>
      <c r="D3066" s="2" t="s">
        <v>6198</v>
      </c>
      <c r="E3066" s="2" t="s">
        <v>7843</v>
      </c>
      <c r="F3066" s="2" t="s">
        <v>1742</v>
      </c>
      <c r="G3066">
        <v>1</v>
      </c>
      <c r="H3066">
        <v>4</v>
      </c>
      <c r="I3066" s="2" t="s">
        <v>4214</v>
      </c>
      <c r="J3066" s="2" t="str" cm="1">
        <f t="array" aca="1" ref="J3066" ca="1">_xlfn.TEXTJOIN("", TRUE, IF(ISNUMBER(MID(E3066, ROW(INDIRECT("1:" &amp; LEN(E3066))), 1)*1), MID(E3066, ROW(INDIRECT("1:" &amp; LEN(E3066))), 1), ""))</f>
        <v>0584006700</v>
      </c>
      <c r="K3066" s="2" t="str" cm="1">
        <f t="array" aca="1" ref="K3066" ca="1">_xlfn.TEXTJOIN("", TRUE, IF(ISNUMBER(MID(F3066, ROW(INDIRECT("1:" &amp; LEN(F3066))), 1)*1), MID(F3066, ROW(INDIRECT("1:" &amp; LEN(F3066))), 1), ""))</f>
        <v/>
      </c>
    </row>
    <row r="3067" spans="1:11" x14ac:dyDescent="0.25">
      <c r="A3067">
        <v>5255178</v>
      </c>
      <c r="B3067" s="2" t="s">
        <v>7844</v>
      </c>
      <c r="C3067" s="2" t="s">
        <v>1742</v>
      </c>
      <c r="D3067" s="2" t="s">
        <v>6198</v>
      </c>
      <c r="E3067" s="2" t="s">
        <v>7845</v>
      </c>
      <c r="F3067" s="2" t="s">
        <v>1742</v>
      </c>
      <c r="G3067">
        <v>1</v>
      </c>
      <c r="H3067">
        <v>1</v>
      </c>
      <c r="I3067" s="2" t="s">
        <v>4214</v>
      </c>
      <c r="J3067" s="2" t="str" cm="1">
        <f t="array" aca="1" ref="J3067" ca="1">_xlfn.TEXTJOIN("", TRUE, IF(ISNUMBER(MID(E3067, ROW(INDIRECT("1:" &amp; LEN(E3067))), 1)*1), MID(E3067, ROW(INDIRECT("1:" &amp; LEN(E3067))), 1), ""))</f>
        <v>91072</v>
      </c>
      <c r="K3067" s="2" t="str" cm="1">
        <f t="array" aca="1" ref="K3067" ca="1">_xlfn.TEXTJOIN("", TRUE, IF(ISNUMBER(MID(F3067, ROW(INDIRECT("1:" &amp; LEN(F3067))), 1)*1), MID(F3067, ROW(INDIRECT("1:" &amp; LEN(F3067))), 1), ""))</f>
        <v/>
      </c>
    </row>
    <row r="3068" spans="1:11" x14ac:dyDescent="0.25">
      <c r="A3068">
        <v>5255184</v>
      </c>
      <c r="B3068" s="2" t="s">
        <v>7846</v>
      </c>
      <c r="C3068" s="2" t="s">
        <v>1742</v>
      </c>
      <c r="D3068" s="2" t="s">
        <v>6198</v>
      </c>
      <c r="E3068" s="2" t="s">
        <v>7847</v>
      </c>
      <c r="F3068" s="2" t="s">
        <v>7848</v>
      </c>
      <c r="G3068">
        <v>4</v>
      </c>
      <c r="H3068">
        <v>8</v>
      </c>
      <c r="I3068" s="2" t="s">
        <v>4214</v>
      </c>
      <c r="J3068" s="2" t="str" cm="1">
        <f t="array" aca="1" ref="J3068" ca="1">_xlfn.TEXTJOIN("", TRUE, IF(ISNUMBER(MID(E3068, ROW(INDIRECT("1:" &amp; LEN(E3068))), 1)*1), MID(E3068, ROW(INDIRECT("1:" &amp; LEN(E3068))), 1), ""))</f>
        <v>82928</v>
      </c>
      <c r="K3068" s="2" t="str" cm="1">
        <f t="array" aca="1" ref="K3068" ca="1">_xlfn.TEXTJOIN("", TRUE, IF(ISNUMBER(MID(F3068, ROW(INDIRECT("1:" &amp; LEN(F3068))), 1)*1), MID(F3068, ROW(INDIRECT("1:" &amp; LEN(F3068))), 1), ""))</f>
        <v>82928</v>
      </c>
    </row>
    <row r="3069" spans="1:11" x14ac:dyDescent="0.25">
      <c r="A3069">
        <v>5255191</v>
      </c>
      <c r="B3069" s="2" t="s">
        <v>7849</v>
      </c>
      <c r="C3069" s="2" t="s">
        <v>1742</v>
      </c>
      <c r="D3069" s="2" t="s">
        <v>6198</v>
      </c>
      <c r="E3069" s="2" t="s">
        <v>7850</v>
      </c>
      <c r="F3069" s="2" t="s">
        <v>1742</v>
      </c>
      <c r="G3069">
        <v>1</v>
      </c>
      <c r="H3069">
        <v>2</v>
      </c>
      <c r="I3069" s="2" t="s">
        <v>4214</v>
      </c>
      <c r="J3069" s="2" t="str" cm="1">
        <f t="array" aca="1" ref="J3069" ca="1">_xlfn.TEXTJOIN("", TRUE, IF(ISNUMBER(MID(E3069, ROW(INDIRECT("1:" &amp; LEN(E3069))), 1)*1), MID(E3069, ROW(INDIRECT("1:" &amp; LEN(E3069))), 1), ""))</f>
        <v>2573226</v>
      </c>
      <c r="K3069" s="2" t="str" cm="1">
        <f t="array" aca="1" ref="K3069" ca="1">_xlfn.TEXTJOIN("", TRUE, IF(ISNUMBER(MID(F3069, ROW(INDIRECT("1:" &amp; LEN(F3069))), 1)*1), MID(F3069, ROW(INDIRECT("1:" &amp; LEN(F3069))), 1), ""))</f>
        <v/>
      </c>
    </row>
    <row r="3070" spans="1:11" x14ac:dyDescent="0.25">
      <c r="A3070">
        <v>5255203</v>
      </c>
      <c r="B3070" s="2" t="s">
        <v>7851</v>
      </c>
      <c r="C3070" s="2" t="s">
        <v>1742</v>
      </c>
      <c r="D3070" s="2" t="s">
        <v>6198</v>
      </c>
      <c r="E3070" s="2" t="s">
        <v>7852</v>
      </c>
      <c r="F3070" s="2" t="s">
        <v>1742</v>
      </c>
      <c r="G3070">
        <v>1</v>
      </c>
      <c r="H3070">
        <v>8</v>
      </c>
      <c r="I3070" s="2" t="s">
        <v>4214</v>
      </c>
      <c r="J3070" s="2" t="str" cm="1">
        <f t="array" aca="1" ref="J3070" ca="1">_xlfn.TEXTJOIN("", TRUE, IF(ISNUMBER(MID(E3070, ROW(INDIRECT("1:" &amp; LEN(E3070))), 1)*1), MID(E3070, ROW(INDIRECT("1:" &amp; LEN(E3070))), 1), ""))</f>
        <v>58823</v>
      </c>
      <c r="K3070" s="2" t="str" cm="1">
        <f t="array" aca="1" ref="K3070" ca="1">_xlfn.TEXTJOIN("", TRUE, IF(ISNUMBER(MID(F3070, ROW(INDIRECT("1:" &amp; LEN(F3070))), 1)*1), MID(F3070, ROW(INDIRECT("1:" &amp; LEN(F3070))), 1), ""))</f>
        <v/>
      </c>
    </row>
    <row r="3071" spans="1:11" x14ac:dyDescent="0.25">
      <c r="A3071">
        <v>5255246</v>
      </c>
      <c r="B3071" s="2" t="s">
        <v>7851</v>
      </c>
      <c r="C3071" s="2" t="s">
        <v>1742</v>
      </c>
      <c r="D3071" s="2" t="s">
        <v>6198</v>
      </c>
      <c r="E3071" s="2" t="s">
        <v>7853</v>
      </c>
      <c r="F3071" s="2" t="s">
        <v>1742</v>
      </c>
      <c r="G3071">
        <v>1</v>
      </c>
      <c r="H3071">
        <v>2</v>
      </c>
      <c r="I3071" s="2" t="s">
        <v>4214</v>
      </c>
      <c r="J3071" s="2" t="str" cm="1">
        <f t="array" aca="1" ref="J3071" ca="1">_xlfn.TEXTJOIN("", TRUE, IF(ISNUMBER(MID(E3071, ROW(INDIRECT("1:" &amp; LEN(E3071))), 1)*1), MID(E3071, ROW(INDIRECT("1:" &amp; LEN(E3071))), 1), ""))</f>
        <v>1793426</v>
      </c>
      <c r="K3071" s="2" t="str" cm="1">
        <f t="array" aca="1" ref="K3071" ca="1">_xlfn.TEXTJOIN("", TRUE, IF(ISNUMBER(MID(F3071, ROW(INDIRECT("1:" &amp; LEN(F3071))), 1)*1), MID(F3071, ROW(INDIRECT("1:" &amp; LEN(F3071))), 1), ""))</f>
        <v/>
      </c>
    </row>
    <row r="3072" spans="1:11" x14ac:dyDescent="0.25">
      <c r="A3072">
        <v>5255317</v>
      </c>
      <c r="B3072" s="2" t="s">
        <v>7851</v>
      </c>
      <c r="C3072" s="2" t="s">
        <v>1742</v>
      </c>
      <c r="D3072" s="2" t="s">
        <v>6198</v>
      </c>
      <c r="E3072" s="2" t="s">
        <v>7854</v>
      </c>
      <c r="F3072" s="2" t="s">
        <v>7855</v>
      </c>
      <c r="G3072">
        <v>1</v>
      </c>
      <c r="H3072">
        <v>5</v>
      </c>
      <c r="I3072" s="2" t="s">
        <v>4214</v>
      </c>
      <c r="J3072" s="2" t="str" cm="1">
        <f t="array" aca="1" ref="J3072" ca="1">_xlfn.TEXTJOIN("", TRUE, IF(ISNUMBER(MID(E3072, ROW(INDIRECT("1:" &amp; LEN(E3072))), 1)*1), MID(E3072, ROW(INDIRECT("1:" &amp; LEN(E3072))), 1), ""))</f>
        <v>50093</v>
      </c>
      <c r="K3072" s="2" t="str" cm="1">
        <f t="array" aca="1" ref="K3072" ca="1">_xlfn.TEXTJOIN("", TRUE, IF(ISNUMBER(MID(F3072, ROW(INDIRECT("1:" &amp; LEN(F3072))), 1)*1), MID(F3072, ROW(INDIRECT("1:" &amp; LEN(F3072))), 1), ""))</f>
        <v>50093</v>
      </c>
    </row>
    <row r="3073" spans="1:11" x14ac:dyDescent="0.25">
      <c r="A3073">
        <v>5255350</v>
      </c>
      <c r="B3073" s="2" t="s">
        <v>7851</v>
      </c>
      <c r="C3073" s="2" t="s">
        <v>1742</v>
      </c>
      <c r="D3073" s="2" t="s">
        <v>6198</v>
      </c>
      <c r="E3073" s="2" t="s">
        <v>7856</v>
      </c>
      <c r="F3073" s="2" t="s">
        <v>1742</v>
      </c>
      <c r="G3073">
        <v>1</v>
      </c>
      <c r="H3073">
        <v>1</v>
      </c>
      <c r="I3073" s="2" t="s">
        <v>4214</v>
      </c>
      <c r="J3073" s="2" t="str" cm="1">
        <f t="array" aca="1" ref="J3073" ca="1">_xlfn.TEXTJOIN("", TRUE, IF(ISNUMBER(MID(E3073, ROW(INDIRECT("1:" &amp; LEN(E3073))), 1)*1), MID(E3073, ROW(INDIRECT("1:" &amp; LEN(E3073))), 1), ""))</f>
        <v>0300060</v>
      </c>
      <c r="K3073" s="2" t="str" cm="1">
        <f t="array" aca="1" ref="K3073" ca="1">_xlfn.TEXTJOIN("", TRUE, IF(ISNUMBER(MID(F3073, ROW(INDIRECT("1:" &amp; LEN(F3073))), 1)*1), MID(F3073, ROW(INDIRECT("1:" &amp; LEN(F3073))), 1), ""))</f>
        <v/>
      </c>
    </row>
    <row r="3074" spans="1:11" x14ac:dyDescent="0.25">
      <c r="A3074">
        <v>5255357</v>
      </c>
      <c r="B3074" s="2" t="s">
        <v>7851</v>
      </c>
      <c r="C3074" s="2" t="s">
        <v>1742</v>
      </c>
      <c r="D3074" s="2" t="s">
        <v>6198</v>
      </c>
      <c r="E3074" s="2" t="s">
        <v>7857</v>
      </c>
      <c r="F3074" s="2" t="s">
        <v>1742</v>
      </c>
      <c r="G3074">
        <v>1</v>
      </c>
      <c r="H3074">
        <v>1</v>
      </c>
      <c r="I3074" s="2" t="s">
        <v>4214</v>
      </c>
      <c r="J3074" s="2" t="str" cm="1">
        <f t="array" aca="1" ref="J3074" ca="1">_xlfn.TEXTJOIN("", TRUE, IF(ISNUMBER(MID(E3074, ROW(INDIRECT("1:" &amp; LEN(E3074))), 1)*1), MID(E3074, ROW(INDIRECT("1:" &amp; LEN(E3074))), 1), ""))</f>
        <v>66640</v>
      </c>
      <c r="K3074" s="2" t="str" cm="1">
        <f t="array" aca="1" ref="K3074" ca="1">_xlfn.TEXTJOIN("", TRUE, IF(ISNUMBER(MID(F3074, ROW(INDIRECT("1:" &amp; LEN(F3074))), 1)*1), MID(F3074, ROW(INDIRECT("1:" &amp; LEN(F3074))), 1), ""))</f>
        <v/>
      </c>
    </row>
    <row r="3075" spans="1:11" x14ac:dyDescent="0.25">
      <c r="A3075">
        <v>5255370</v>
      </c>
      <c r="B3075" s="2" t="s">
        <v>1742</v>
      </c>
      <c r="C3075" s="2" t="s">
        <v>1742</v>
      </c>
      <c r="D3075" s="2" t="s">
        <v>6512</v>
      </c>
      <c r="E3075" s="2" t="s">
        <v>7858</v>
      </c>
      <c r="F3075" s="2" t="s">
        <v>7859</v>
      </c>
      <c r="G3075">
        <v>1</v>
      </c>
      <c r="H3075">
        <v>1</v>
      </c>
      <c r="I3075" s="2" t="s">
        <v>4214</v>
      </c>
      <c r="J3075" s="2" t="str" cm="1">
        <f t="array" aca="1" ref="J3075" ca="1">_xlfn.TEXTJOIN("", TRUE, IF(ISNUMBER(MID(E3075, ROW(INDIRECT("1:" &amp; LEN(E3075))), 1)*1), MID(E3075, ROW(INDIRECT("1:" &amp; LEN(E3075))), 1), ""))</f>
        <v>001153</v>
      </c>
      <c r="K3075" s="2" t="str" cm="1">
        <f t="array" aca="1" ref="K3075" ca="1">_xlfn.TEXTJOIN("", TRUE, IF(ISNUMBER(MID(F3075, ROW(INDIRECT("1:" &amp; LEN(F3075))), 1)*1), MID(F3075, ROW(INDIRECT("1:" &amp; LEN(F3075))), 1), ""))</f>
        <v>001153</v>
      </c>
    </row>
    <row r="3076" spans="1:11" x14ac:dyDescent="0.25">
      <c r="A3076">
        <v>5255374</v>
      </c>
      <c r="B3076" s="2" t="s">
        <v>7842</v>
      </c>
      <c r="C3076" s="2" t="s">
        <v>1742</v>
      </c>
      <c r="D3076" s="2" t="s">
        <v>6198</v>
      </c>
      <c r="E3076" s="2" t="s">
        <v>7860</v>
      </c>
      <c r="F3076" s="2" t="s">
        <v>1742</v>
      </c>
      <c r="G3076">
        <v>0</v>
      </c>
      <c r="H3076">
        <v>0</v>
      </c>
      <c r="I3076" s="2" t="s">
        <v>4214</v>
      </c>
      <c r="J3076" s="2" t="str" cm="1">
        <f t="array" aca="1" ref="J3076" ca="1">_xlfn.TEXTJOIN("", TRUE, IF(ISNUMBER(MID(E3076, ROW(INDIRECT("1:" &amp; LEN(E3076))), 1)*1), MID(E3076, ROW(INDIRECT("1:" &amp; LEN(E3076))), 1), ""))</f>
        <v>3760626</v>
      </c>
      <c r="K3076" s="2" t="str" cm="1">
        <f t="array" aca="1" ref="K3076" ca="1">_xlfn.TEXTJOIN("", TRUE, IF(ISNUMBER(MID(F3076, ROW(INDIRECT("1:" &amp; LEN(F3076))), 1)*1), MID(F3076, ROW(INDIRECT("1:" &amp; LEN(F3076))), 1), ""))</f>
        <v/>
      </c>
    </row>
    <row r="3077" spans="1:11" x14ac:dyDescent="0.25">
      <c r="A3077">
        <v>5255381</v>
      </c>
      <c r="B3077" s="2" t="s">
        <v>7842</v>
      </c>
      <c r="C3077" s="2" t="s">
        <v>1742</v>
      </c>
      <c r="D3077" s="2" t="s">
        <v>6198</v>
      </c>
      <c r="E3077" s="2" t="s">
        <v>7861</v>
      </c>
      <c r="F3077" s="2" t="s">
        <v>1742</v>
      </c>
      <c r="G3077">
        <v>1</v>
      </c>
      <c r="H3077">
        <v>1</v>
      </c>
      <c r="I3077" s="2" t="s">
        <v>4214</v>
      </c>
      <c r="J3077" s="2" t="str" cm="1">
        <f t="array" aca="1" ref="J3077" ca="1">_xlfn.TEXTJOIN("", TRUE, IF(ISNUMBER(MID(E3077, ROW(INDIRECT("1:" &amp; LEN(E3077))), 1)*1), MID(E3077, ROW(INDIRECT("1:" &amp; LEN(E3077))), 1), ""))</f>
        <v>1619385700</v>
      </c>
      <c r="K3077" s="2" t="str" cm="1">
        <f t="array" aca="1" ref="K3077" ca="1">_xlfn.TEXTJOIN("", TRUE, IF(ISNUMBER(MID(F3077, ROW(INDIRECT("1:" &amp; LEN(F3077))), 1)*1), MID(F3077, ROW(INDIRECT("1:" &amp; LEN(F3077))), 1), ""))</f>
        <v/>
      </c>
    </row>
    <row r="3078" spans="1:11" x14ac:dyDescent="0.25">
      <c r="A3078">
        <v>5255386</v>
      </c>
      <c r="B3078" s="2" t="s">
        <v>7842</v>
      </c>
      <c r="C3078" s="2" t="s">
        <v>1742</v>
      </c>
      <c r="D3078" s="2" t="s">
        <v>6198</v>
      </c>
      <c r="E3078" s="2" t="s">
        <v>7862</v>
      </c>
      <c r="F3078" s="2" t="s">
        <v>1742</v>
      </c>
      <c r="G3078">
        <v>1</v>
      </c>
      <c r="H3078">
        <v>1</v>
      </c>
      <c r="I3078" s="2" t="s">
        <v>4214</v>
      </c>
      <c r="J3078" s="2" t="str" cm="1">
        <f t="array" aca="1" ref="J3078" ca="1">_xlfn.TEXTJOIN("", TRUE, IF(ISNUMBER(MID(E3078, ROW(INDIRECT("1:" &amp; LEN(E3078))), 1)*1), MID(E3078, ROW(INDIRECT("1:" &amp; LEN(E3078))), 1), ""))</f>
        <v>5541317300</v>
      </c>
      <c r="K3078" s="2" t="str" cm="1">
        <f t="array" aca="1" ref="K3078" ca="1">_xlfn.TEXTJOIN("", TRUE, IF(ISNUMBER(MID(F3078, ROW(INDIRECT("1:" &amp; LEN(F3078))), 1)*1), MID(F3078, ROW(INDIRECT("1:" &amp; LEN(F3078))), 1), ""))</f>
        <v/>
      </c>
    </row>
    <row r="3079" spans="1:11" x14ac:dyDescent="0.25">
      <c r="A3079">
        <v>5255390</v>
      </c>
      <c r="B3079" s="2" t="s">
        <v>1742</v>
      </c>
      <c r="C3079" s="2" t="s">
        <v>1742</v>
      </c>
      <c r="D3079" s="2" t="s">
        <v>6512</v>
      </c>
      <c r="E3079" s="2" t="s">
        <v>7863</v>
      </c>
      <c r="F3079" s="2" t="s">
        <v>1742</v>
      </c>
      <c r="G3079">
        <v>0</v>
      </c>
      <c r="H3079">
        <v>1</v>
      </c>
      <c r="I3079" s="2" t="s">
        <v>4214</v>
      </c>
      <c r="J3079" s="2" t="str" cm="1">
        <f t="array" aca="1" ref="J3079" ca="1">_xlfn.TEXTJOIN("", TRUE, IF(ISNUMBER(MID(E3079, ROW(INDIRECT("1:" &amp; LEN(E3079))), 1)*1), MID(E3079, ROW(INDIRECT("1:" &amp; LEN(E3079))), 1), ""))</f>
        <v>3560556</v>
      </c>
      <c r="K3079" s="2" t="str" cm="1">
        <f t="array" aca="1" ref="K3079" ca="1">_xlfn.TEXTJOIN("", TRUE, IF(ISNUMBER(MID(F3079, ROW(INDIRECT("1:" &amp; LEN(F3079))), 1)*1), MID(F3079, ROW(INDIRECT("1:" &amp; LEN(F3079))), 1), ""))</f>
        <v/>
      </c>
    </row>
    <row r="3080" spans="1:11" x14ac:dyDescent="0.25">
      <c r="A3080">
        <v>5255394</v>
      </c>
      <c r="B3080" s="2" t="s">
        <v>7842</v>
      </c>
      <c r="C3080" s="2" t="s">
        <v>1742</v>
      </c>
      <c r="D3080" s="2" t="s">
        <v>6198</v>
      </c>
      <c r="E3080" s="2" t="s">
        <v>7864</v>
      </c>
      <c r="F3080" s="2" t="s">
        <v>7865</v>
      </c>
      <c r="G3080">
        <v>1</v>
      </c>
      <c r="H3080">
        <v>5</v>
      </c>
      <c r="I3080" s="2" t="s">
        <v>4214</v>
      </c>
      <c r="J3080" s="2" t="str" cm="1">
        <f t="array" aca="1" ref="J3080" ca="1">_xlfn.TEXTJOIN("", TRUE, IF(ISNUMBER(MID(E3080, ROW(INDIRECT("1:" &amp; LEN(E3080))), 1)*1), MID(E3080, ROW(INDIRECT("1:" &amp; LEN(E3080))), 1), ""))</f>
        <v>3115182201</v>
      </c>
      <c r="K3080" s="2" t="str" cm="1">
        <f t="array" aca="1" ref="K3080" ca="1">_xlfn.TEXTJOIN("", TRUE, IF(ISNUMBER(MID(F3080, ROW(INDIRECT("1:" &amp; LEN(F3080))), 1)*1), MID(F3080, ROW(INDIRECT("1:" &amp; LEN(F3080))), 1), ""))</f>
        <v>3115182201</v>
      </c>
    </row>
    <row r="3081" spans="1:11" x14ac:dyDescent="0.25">
      <c r="A3081">
        <v>5255399</v>
      </c>
      <c r="B3081" s="2" t="s">
        <v>7842</v>
      </c>
      <c r="C3081" s="2" t="s">
        <v>1742</v>
      </c>
      <c r="D3081" s="2" t="s">
        <v>6198</v>
      </c>
      <c r="E3081" s="2" t="s">
        <v>7866</v>
      </c>
      <c r="F3081" s="2" t="s">
        <v>1742</v>
      </c>
      <c r="G3081">
        <v>1</v>
      </c>
      <c r="H3081">
        <v>1</v>
      </c>
      <c r="I3081" s="2" t="s">
        <v>4214</v>
      </c>
      <c r="J3081" s="2" t="str" cm="1">
        <f t="array" aca="1" ref="J3081" ca="1">_xlfn.TEXTJOIN("", TRUE, IF(ISNUMBER(MID(E3081, ROW(INDIRECT("1:" &amp; LEN(E3081))), 1)*1), MID(E3081, ROW(INDIRECT("1:" &amp; LEN(E3081))), 1), ""))</f>
        <v>3177502100</v>
      </c>
      <c r="K3081" s="2" t="str" cm="1">
        <f t="array" aca="1" ref="K3081" ca="1">_xlfn.TEXTJOIN("", TRUE, IF(ISNUMBER(MID(F3081, ROW(INDIRECT("1:" &amp; LEN(F3081))), 1)*1), MID(F3081, ROW(INDIRECT("1:" &amp; LEN(F3081))), 1), ""))</f>
        <v/>
      </c>
    </row>
    <row r="3082" spans="1:11" x14ac:dyDescent="0.25">
      <c r="A3082">
        <v>5255406</v>
      </c>
      <c r="B3082" s="2" t="s">
        <v>7867</v>
      </c>
      <c r="C3082" s="2" t="s">
        <v>1742</v>
      </c>
      <c r="D3082" s="2" t="s">
        <v>6198</v>
      </c>
      <c r="E3082" s="2" t="s">
        <v>7868</v>
      </c>
      <c r="F3082" s="2" t="s">
        <v>1742</v>
      </c>
      <c r="G3082">
        <v>1</v>
      </c>
      <c r="H3082">
        <v>1</v>
      </c>
      <c r="I3082" s="2" t="s">
        <v>4214</v>
      </c>
      <c r="J3082" s="2" t="str" cm="1">
        <f t="array" aca="1" ref="J3082" ca="1">_xlfn.TEXTJOIN("", TRUE, IF(ISNUMBER(MID(E3082, ROW(INDIRECT("1:" &amp; LEN(E3082))), 1)*1), MID(E3082, ROW(INDIRECT("1:" &amp; LEN(E3082))), 1), ""))</f>
        <v>3115143400</v>
      </c>
      <c r="K3082" s="2" t="str" cm="1">
        <f t="array" aca="1" ref="K3082" ca="1">_xlfn.TEXTJOIN("", TRUE, IF(ISNUMBER(MID(F3082, ROW(INDIRECT("1:" &amp; LEN(F3082))), 1)*1), MID(F3082, ROW(INDIRECT("1:" &amp; LEN(F3082))), 1), ""))</f>
        <v/>
      </c>
    </row>
    <row r="3083" spans="1:11" x14ac:dyDescent="0.25">
      <c r="A3083">
        <v>5255439</v>
      </c>
      <c r="B3083" s="2" t="s">
        <v>7867</v>
      </c>
      <c r="C3083" s="2" t="s">
        <v>1742</v>
      </c>
      <c r="D3083" s="2" t="s">
        <v>6198</v>
      </c>
      <c r="E3083" s="2" t="s">
        <v>7869</v>
      </c>
      <c r="F3083" s="2" t="s">
        <v>1742</v>
      </c>
      <c r="G3083">
        <v>0</v>
      </c>
      <c r="H3083">
        <v>1</v>
      </c>
      <c r="I3083" s="2" t="s">
        <v>4214</v>
      </c>
      <c r="J3083" s="2" t="str" cm="1">
        <f t="array" aca="1" ref="J3083" ca="1">_xlfn.TEXTJOIN("", TRUE, IF(ISNUMBER(MID(E3083, ROW(INDIRECT("1:" &amp; LEN(E3083))), 1)*1), MID(E3083, ROW(INDIRECT("1:" &amp; LEN(E3083))), 1), ""))</f>
        <v>8231120020</v>
      </c>
      <c r="K3083" s="2" t="str" cm="1">
        <f t="array" aca="1" ref="K3083" ca="1">_xlfn.TEXTJOIN("", TRUE, IF(ISNUMBER(MID(F3083, ROW(INDIRECT("1:" &amp; LEN(F3083))), 1)*1), MID(F3083, ROW(INDIRECT("1:" &amp; LEN(F3083))), 1), ""))</f>
        <v/>
      </c>
    </row>
    <row r="3084" spans="1:11" x14ac:dyDescent="0.25">
      <c r="A3084">
        <v>5255520</v>
      </c>
      <c r="B3084" s="2" t="s">
        <v>7867</v>
      </c>
      <c r="C3084" s="2" t="s">
        <v>1742</v>
      </c>
      <c r="D3084" s="2" t="s">
        <v>6198</v>
      </c>
      <c r="E3084" s="2" t="s">
        <v>7870</v>
      </c>
      <c r="F3084" s="2" t="s">
        <v>1742</v>
      </c>
      <c r="G3084">
        <v>1</v>
      </c>
      <c r="H3084">
        <v>3</v>
      </c>
      <c r="I3084" s="2" t="s">
        <v>4214</v>
      </c>
      <c r="J3084" s="2" t="str" cm="1">
        <f t="array" aca="1" ref="J3084" ca="1">_xlfn.TEXTJOIN("", TRUE, IF(ISNUMBER(MID(E3084, ROW(INDIRECT("1:" &amp; LEN(E3084))), 1)*1), MID(E3084, ROW(INDIRECT("1:" &amp; LEN(E3084))), 1), ""))</f>
        <v>0663214501</v>
      </c>
      <c r="K3084" s="2" t="str" cm="1">
        <f t="array" aca="1" ref="K3084" ca="1">_xlfn.TEXTJOIN("", TRUE, IF(ISNUMBER(MID(F3084, ROW(INDIRECT("1:" &amp; LEN(F3084))), 1)*1), MID(F3084, ROW(INDIRECT("1:" &amp; LEN(F3084))), 1), ""))</f>
        <v/>
      </c>
    </row>
    <row r="3085" spans="1:11" x14ac:dyDescent="0.25">
      <c r="A3085">
        <v>5255527</v>
      </c>
      <c r="B3085" s="2" t="s">
        <v>7867</v>
      </c>
      <c r="C3085" s="2" t="s">
        <v>1742</v>
      </c>
      <c r="D3085" s="2" t="s">
        <v>6198</v>
      </c>
      <c r="E3085" s="2" t="s">
        <v>7871</v>
      </c>
      <c r="F3085" s="2" t="s">
        <v>1742</v>
      </c>
      <c r="G3085">
        <v>1</v>
      </c>
      <c r="H3085">
        <v>10</v>
      </c>
      <c r="I3085" s="2" t="s">
        <v>4214</v>
      </c>
      <c r="J3085" s="2" t="str" cm="1">
        <f t="array" aca="1" ref="J3085" ca="1">_xlfn.TEXTJOIN("", TRUE, IF(ISNUMBER(MID(E3085, ROW(INDIRECT("1:" &amp; LEN(E3085))), 1)*1), MID(E3085, ROW(INDIRECT("1:" &amp; LEN(E3085))), 1), ""))</f>
        <v>3115261710</v>
      </c>
      <c r="K3085" s="2" t="str" cm="1">
        <f t="array" aca="1" ref="K3085" ca="1">_xlfn.TEXTJOIN("", TRUE, IF(ISNUMBER(MID(F3085, ROW(INDIRECT("1:" &amp; LEN(F3085))), 1)*1), MID(F3085, ROW(INDIRECT("1:" &amp; LEN(F3085))), 1), ""))</f>
        <v/>
      </c>
    </row>
    <row r="3086" spans="1:11" x14ac:dyDescent="0.25">
      <c r="A3086">
        <v>5255532</v>
      </c>
      <c r="B3086" s="2" t="s">
        <v>7872</v>
      </c>
      <c r="C3086" s="2" t="s">
        <v>1742</v>
      </c>
      <c r="D3086" s="2" t="s">
        <v>6198</v>
      </c>
      <c r="E3086" s="2" t="s">
        <v>7873</v>
      </c>
      <c r="F3086" s="2" t="s">
        <v>7873</v>
      </c>
      <c r="G3086">
        <v>1</v>
      </c>
      <c r="H3086">
        <v>1</v>
      </c>
      <c r="I3086" s="2" t="s">
        <v>4214</v>
      </c>
      <c r="J3086" s="2" t="str" cm="1">
        <f t="array" aca="1" ref="J3086" ca="1">_xlfn.TEXTJOIN("", TRUE, IF(ISNUMBER(MID(E3086, ROW(INDIRECT("1:" &amp; LEN(E3086))), 1)*1), MID(E3086, ROW(INDIRECT("1:" &amp; LEN(E3086))), 1), ""))</f>
        <v>21202</v>
      </c>
      <c r="K3086" s="2" t="str" cm="1">
        <f t="array" aca="1" ref="K3086" ca="1">_xlfn.TEXTJOIN("", TRUE, IF(ISNUMBER(MID(F3086, ROW(INDIRECT("1:" &amp; LEN(F3086))), 1)*1), MID(F3086, ROW(INDIRECT("1:" &amp; LEN(F3086))), 1), ""))</f>
        <v>21202</v>
      </c>
    </row>
    <row r="3087" spans="1:11" x14ac:dyDescent="0.25">
      <c r="A3087">
        <v>5255534</v>
      </c>
      <c r="B3087" s="2" t="s">
        <v>7867</v>
      </c>
      <c r="C3087" s="2" t="s">
        <v>1742</v>
      </c>
      <c r="D3087" s="2" t="s">
        <v>6198</v>
      </c>
      <c r="E3087" s="2" t="s">
        <v>7874</v>
      </c>
      <c r="F3087" s="2" t="s">
        <v>1742</v>
      </c>
      <c r="G3087">
        <v>1</v>
      </c>
      <c r="H3087">
        <v>1</v>
      </c>
      <c r="I3087" s="2" t="s">
        <v>4214</v>
      </c>
      <c r="J3087" s="2" t="str" cm="1">
        <f t="array" aca="1" ref="J3087" ca="1">_xlfn.TEXTJOIN("", TRUE, IF(ISNUMBER(MID(E3087, ROW(INDIRECT("1:" &amp; LEN(E3087))), 1)*1), MID(E3087, ROW(INDIRECT("1:" &amp; LEN(E3087))), 1), ""))</f>
        <v>3222310610</v>
      </c>
      <c r="K3087" s="2" t="str" cm="1">
        <f t="array" aca="1" ref="K3087" ca="1">_xlfn.TEXTJOIN("", TRUE, IF(ISNUMBER(MID(F3087, ROW(INDIRECT("1:" &amp; LEN(F3087))), 1)*1), MID(F3087, ROW(INDIRECT("1:" &amp; LEN(F3087))), 1), ""))</f>
        <v/>
      </c>
    </row>
    <row r="3088" spans="1:11" x14ac:dyDescent="0.25">
      <c r="A3088">
        <v>5255537</v>
      </c>
      <c r="B3088" s="2" t="s">
        <v>7872</v>
      </c>
      <c r="C3088" s="2" t="s">
        <v>1742</v>
      </c>
      <c r="D3088" s="2" t="s">
        <v>6198</v>
      </c>
      <c r="E3088" s="2" t="s">
        <v>7875</v>
      </c>
      <c r="F3088" s="2" t="s">
        <v>7875</v>
      </c>
      <c r="G3088">
        <v>1</v>
      </c>
      <c r="H3088">
        <v>1</v>
      </c>
      <c r="I3088" s="2" t="s">
        <v>4214</v>
      </c>
      <c r="J3088" s="2" t="str" cm="1">
        <f t="array" aca="1" ref="J3088" ca="1">_xlfn.TEXTJOIN("", TRUE, IF(ISNUMBER(MID(E3088, ROW(INDIRECT("1:" &amp; LEN(E3088))), 1)*1), MID(E3088, ROW(INDIRECT("1:" &amp; LEN(E3088))), 1), ""))</f>
        <v>73999</v>
      </c>
      <c r="K3088" s="2" t="str" cm="1">
        <f t="array" aca="1" ref="K3088" ca="1">_xlfn.TEXTJOIN("", TRUE, IF(ISNUMBER(MID(F3088, ROW(INDIRECT("1:" &amp; LEN(F3088))), 1)*1), MID(F3088, ROW(INDIRECT("1:" &amp; LEN(F3088))), 1), ""))</f>
        <v>73999</v>
      </c>
    </row>
    <row r="3089" spans="1:11" x14ac:dyDescent="0.25">
      <c r="A3089">
        <v>5255539</v>
      </c>
      <c r="B3089" s="2" t="s">
        <v>7867</v>
      </c>
      <c r="C3089" s="2" t="s">
        <v>1742</v>
      </c>
      <c r="D3089" s="2" t="s">
        <v>6198</v>
      </c>
      <c r="E3089" s="2" t="s">
        <v>7876</v>
      </c>
      <c r="F3089" s="2" t="s">
        <v>1742</v>
      </c>
      <c r="G3089">
        <v>1</v>
      </c>
      <c r="H3089">
        <v>1</v>
      </c>
      <c r="I3089" s="2" t="s">
        <v>4214</v>
      </c>
      <c r="J3089" s="2" t="str" cm="1">
        <f t="array" aca="1" ref="J3089" ca="1">_xlfn.TEXTJOIN("", TRUE, IF(ISNUMBER(MID(E3089, ROW(INDIRECT("1:" &amp; LEN(E3089))), 1)*1), MID(E3089, ROW(INDIRECT("1:" &amp; LEN(E3089))), 1), ""))</f>
        <v>3115143600</v>
      </c>
      <c r="K3089" s="2" t="str" cm="1">
        <f t="array" aca="1" ref="K3089" ca="1">_xlfn.TEXTJOIN("", TRUE, IF(ISNUMBER(MID(F3089, ROW(INDIRECT("1:" &amp; LEN(F3089))), 1)*1), MID(F3089, ROW(INDIRECT("1:" &amp; LEN(F3089))), 1), ""))</f>
        <v/>
      </c>
    </row>
    <row r="3090" spans="1:11" x14ac:dyDescent="0.25">
      <c r="A3090">
        <v>5255546</v>
      </c>
      <c r="B3090" s="2" t="s">
        <v>7872</v>
      </c>
      <c r="C3090" s="2" t="s">
        <v>1742</v>
      </c>
      <c r="D3090" s="2" t="s">
        <v>6198</v>
      </c>
      <c r="E3090" s="2" t="s">
        <v>7877</v>
      </c>
      <c r="F3090" s="2" t="s">
        <v>7877</v>
      </c>
      <c r="G3090">
        <v>1</v>
      </c>
      <c r="H3090">
        <v>1</v>
      </c>
      <c r="I3090" s="2" t="s">
        <v>4214</v>
      </c>
      <c r="J3090" s="2" t="str" cm="1">
        <f t="array" aca="1" ref="J3090" ca="1">_xlfn.TEXTJOIN("", TRUE, IF(ISNUMBER(MID(E3090, ROW(INDIRECT("1:" &amp; LEN(E3090))), 1)*1), MID(E3090, ROW(INDIRECT("1:" &amp; LEN(E3090))), 1), ""))</f>
        <v>4685306</v>
      </c>
      <c r="K3090" s="2" t="str" cm="1">
        <f t="array" aca="1" ref="K3090" ca="1">_xlfn.TEXTJOIN("", TRUE, IF(ISNUMBER(MID(F3090, ROW(INDIRECT("1:" &amp; LEN(F3090))), 1)*1), MID(F3090, ROW(INDIRECT("1:" &amp; LEN(F3090))), 1), ""))</f>
        <v>4685306</v>
      </c>
    </row>
    <row r="3091" spans="1:11" x14ac:dyDescent="0.25">
      <c r="A3091">
        <v>5255665</v>
      </c>
      <c r="B3091" s="2" t="s">
        <v>7872</v>
      </c>
      <c r="C3091" s="2" t="s">
        <v>1742</v>
      </c>
      <c r="D3091" s="2" t="s">
        <v>6198</v>
      </c>
      <c r="E3091" s="2" t="s">
        <v>7878</v>
      </c>
      <c r="F3091" s="2" t="s">
        <v>7878</v>
      </c>
      <c r="G3091">
        <v>1</v>
      </c>
      <c r="H3091">
        <v>1</v>
      </c>
      <c r="I3091" s="2" t="s">
        <v>4214</v>
      </c>
      <c r="J3091" s="2" t="str" cm="1">
        <f t="array" aca="1" ref="J3091" ca="1">_xlfn.TEXTJOIN("", TRUE, IF(ISNUMBER(MID(E3091, ROW(INDIRECT("1:" &amp; LEN(E3091))), 1)*1), MID(E3091, ROW(INDIRECT("1:" &amp; LEN(E3091))), 1), ""))</f>
        <v>87336</v>
      </c>
      <c r="K3091" s="2" t="str" cm="1">
        <f t="array" aca="1" ref="K3091" ca="1">_xlfn.TEXTJOIN("", TRUE, IF(ISNUMBER(MID(F3091, ROW(INDIRECT("1:" &amp; LEN(F3091))), 1)*1), MID(F3091, ROW(INDIRECT("1:" &amp; LEN(F3091))), 1), ""))</f>
        <v>87336</v>
      </c>
    </row>
    <row r="3092" spans="1:11" x14ac:dyDescent="0.25">
      <c r="A3092">
        <v>5255674</v>
      </c>
      <c r="B3092" s="2" t="s">
        <v>7872</v>
      </c>
      <c r="C3092" s="2" t="s">
        <v>1742</v>
      </c>
      <c r="D3092" s="2" t="s">
        <v>6198</v>
      </c>
      <c r="E3092" s="2" t="s">
        <v>7879</v>
      </c>
      <c r="F3092" s="2" t="s">
        <v>7879</v>
      </c>
      <c r="G3092">
        <v>1</v>
      </c>
      <c r="H3092">
        <v>1</v>
      </c>
      <c r="I3092" s="2" t="s">
        <v>4214</v>
      </c>
      <c r="J3092" s="2" t="str" cm="1">
        <f t="array" aca="1" ref="J3092" ca="1">_xlfn.TEXTJOIN("", TRUE, IF(ISNUMBER(MID(E3092, ROW(INDIRECT("1:" &amp; LEN(E3092))), 1)*1), MID(E3092, ROW(INDIRECT("1:" &amp; LEN(E3092))), 1), ""))</f>
        <v>55678</v>
      </c>
      <c r="K3092" s="2" t="str" cm="1">
        <f t="array" aca="1" ref="K3092" ca="1">_xlfn.TEXTJOIN("", TRUE, IF(ISNUMBER(MID(F3092, ROW(INDIRECT("1:" &amp; LEN(F3092))), 1)*1), MID(F3092, ROW(INDIRECT("1:" &amp; LEN(F3092))), 1), ""))</f>
        <v>55678</v>
      </c>
    </row>
    <row r="3093" spans="1:11" x14ac:dyDescent="0.25">
      <c r="A3093">
        <v>5255682</v>
      </c>
      <c r="B3093" s="2" t="s">
        <v>7872</v>
      </c>
      <c r="C3093" s="2" t="s">
        <v>1742</v>
      </c>
      <c r="D3093" s="2" t="s">
        <v>6198</v>
      </c>
      <c r="E3093" s="2" t="s">
        <v>7880</v>
      </c>
      <c r="F3093" s="2" t="s">
        <v>7880</v>
      </c>
      <c r="G3093">
        <v>1</v>
      </c>
      <c r="H3093">
        <v>2</v>
      </c>
      <c r="I3093" s="2" t="s">
        <v>4214</v>
      </c>
      <c r="J3093" s="2" t="str" cm="1">
        <f t="array" aca="1" ref="J3093" ca="1">_xlfn.TEXTJOIN("", TRUE, IF(ISNUMBER(MID(E3093, ROW(INDIRECT("1:" &amp; LEN(E3093))), 1)*1), MID(E3093, ROW(INDIRECT("1:" &amp; LEN(E3093))), 1), ""))</f>
        <v>60642</v>
      </c>
      <c r="K3093" s="2" t="str" cm="1">
        <f t="array" aca="1" ref="K3093" ca="1">_xlfn.TEXTJOIN("", TRUE, IF(ISNUMBER(MID(F3093, ROW(INDIRECT("1:" &amp; LEN(F3093))), 1)*1), MID(F3093, ROW(INDIRECT("1:" &amp; LEN(F3093))), 1), ""))</f>
        <v>60642</v>
      </c>
    </row>
    <row r="3094" spans="1:11" x14ac:dyDescent="0.25">
      <c r="A3094">
        <v>5255699</v>
      </c>
      <c r="B3094" s="2" t="s">
        <v>7881</v>
      </c>
      <c r="C3094" s="2" t="s">
        <v>1742</v>
      </c>
      <c r="D3094" s="2" t="s">
        <v>6198</v>
      </c>
      <c r="E3094" s="2" t="s">
        <v>7882</v>
      </c>
      <c r="F3094" s="2" t="s">
        <v>7883</v>
      </c>
      <c r="G3094">
        <v>1</v>
      </c>
      <c r="H3094">
        <v>1</v>
      </c>
      <c r="I3094" s="2" t="s">
        <v>4214</v>
      </c>
      <c r="J3094" s="2" t="str" cm="1">
        <f t="array" aca="1" ref="J3094" ca="1">_xlfn.TEXTJOIN("", TRUE, IF(ISNUMBER(MID(E3094, ROW(INDIRECT("1:" &amp; LEN(E3094))), 1)*1), MID(E3094, ROW(INDIRECT("1:" &amp; LEN(E3094))), 1), ""))</f>
        <v>22139</v>
      </c>
      <c r="K3094" s="2" t="str" cm="1">
        <f t="array" aca="1" ref="K3094" ca="1">_xlfn.TEXTJOIN("", TRUE, IF(ISNUMBER(MID(F3094, ROW(INDIRECT("1:" &amp; LEN(F3094))), 1)*1), MID(F3094, ROW(INDIRECT("1:" &amp; LEN(F3094))), 1), ""))</f>
        <v>22139</v>
      </c>
    </row>
    <row r="3095" spans="1:11" x14ac:dyDescent="0.25">
      <c r="A3095">
        <v>5255707</v>
      </c>
      <c r="B3095" s="2" t="s">
        <v>7881</v>
      </c>
      <c r="C3095" s="2" t="s">
        <v>1742</v>
      </c>
      <c r="D3095" s="2" t="s">
        <v>6198</v>
      </c>
      <c r="E3095" s="2" t="s">
        <v>7884</v>
      </c>
      <c r="F3095" s="2" t="s">
        <v>7884</v>
      </c>
      <c r="G3095">
        <v>1</v>
      </c>
      <c r="H3095">
        <v>1</v>
      </c>
      <c r="I3095" s="2" t="s">
        <v>4214</v>
      </c>
      <c r="J3095" s="2" t="str" cm="1">
        <f t="array" aca="1" ref="J3095" ca="1">_xlfn.TEXTJOIN("", TRUE, IF(ISNUMBER(MID(E3095, ROW(INDIRECT("1:" &amp; LEN(E3095))), 1)*1), MID(E3095, ROW(INDIRECT("1:" &amp; LEN(E3095))), 1), ""))</f>
        <v>52503</v>
      </c>
      <c r="K3095" s="2" t="str" cm="1">
        <f t="array" aca="1" ref="K3095" ca="1">_xlfn.TEXTJOIN("", TRUE, IF(ISNUMBER(MID(F3095, ROW(INDIRECT("1:" &amp; LEN(F3095))), 1)*1), MID(F3095, ROW(INDIRECT("1:" &amp; LEN(F3095))), 1), ""))</f>
        <v>52503</v>
      </c>
    </row>
    <row r="3096" spans="1:11" x14ac:dyDescent="0.25">
      <c r="A3096">
        <v>5255714</v>
      </c>
      <c r="B3096" s="2" t="s">
        <v>7881</v>
      </c>
      <c r="C3096" s="2" t="s">
        <v>1742</v>
      </c>
      <c r="D3096" s="2" t="s">
        <v>6198</v>
      </c>
      <c r="E3096" s="2" t="s">
        <v>7885</v>
      </c>
      <c r="F3096" s="2" t="s">
        <v>7885</v>
      </c>
      <c r="G3096">
        <v>1</v>
      </c>
      <c r="H3096">
        <v>1</v>
      </c>
      <c r="I3096" s="2" t="s">
        <v>4214</v>
      </c>
      <c r="J3096" s="2" t="str" cm="1">
        <f t="array" aca="1" ref="J3096" ca="1">_xlfn.TEXTJOIN("", TRUE, IF(ISNUMBER(MID(E3096, ROW(INDIRECT("1:" &amp; LEN(E3096))), 1)*1), MID(E3096, ROW(INDIRECT("1:" &amp; LEN(E3096))), 1), ""))</f>
        <v>52504</v>
      </c>
      <c r="K3096" s="2" t="str" cm="1">
        <f t="array" aca="1" ref="K3096" ca="1">_xlfn.TEXTJOIN("", TRUE, IF(ISNUMBER(MID(F3096, ROW(INDIRECT("1:" &amp; LEN(F3096))), 1)*1), MID(F3096, ROW(INDIRECT("1:" &amp; LEN(F3096))), 1), ""))</f>
        <v>52504</v>
      </c>
    </row>
    <row r="3097" spans="1:11" x14ac:dyDescent="0.25">
      <c r="A3097">
        <v>5255719</v>
      </c>
      <c r="B3097" s="2" t="s">
        <v>7881</v>
      </c>
      <c r="C3097" s="2" t="s">
        <v>1742</v>
      </c>
      <c r="D3097" s="2" t="s">
        <v>6198</v>
      </c>
      <c r="E3097" s="2" t="s">
        <v>7886</v>
      </c>
      <c r="F3097" s="2" t="s">
        <v>7886</v>
      </c>
      <c r="G3097">
        <v>1</v>
      </c>
      <c r="H3097">
        <v>1</v>
      </c>
      <c r="I3097" s="2" t="s">
        <v>4214</v>
      </c>
      <c r="J3097" s="2" t="str" cm="1">
        <f t="array" aca="1" ref="J3097" ca="1">_xlfn.TEXTJOIN("", TRUE, IF(ISNUMBER(MID(E3097, ROW(INDIRECT("1:" &amp; LEN(E3097))), 1)*1), MID(E3097, ROW(INDIRECT("1:" &amp; LEN(E3097))), 1), ""))</f>
        <v>53723</v>
      </c>
      <c r="K3097" s="2" t="str" cm="1">
        <f t="array" aca="1" ref="K3097" ca="1">_xlfn.TEXTJOIN("", TRUE, IF(ISNUMBER(MID(F3097, ROW(INDIRECT("1:" &amp; LEN(F3097))), 1)*1), MID(F3097, ROW(INDIRECT("1:" &amp; LEN(F3097))), 1), ""))</f>
        <v>53723</v>
      </c>
    </row>
    <row r="3098" spans="1:11" x14ac:dyDescent="0.25">
      <c r="A3098">
        <v>5255727</v>
      </c>
      <c r="B3098" s="2" t="s">
        <v>7881</v>
      </c>
      <c r="C3098" s="2" t="s">
        <v>1742</v>
      </c>
      <c r="D3098" s="2" t="s">
        <v>6198</v>
      </c>
      <c r="E3098" s="2" t="s">
        <v>7887</v>
      </c>
      <c r="F3098" s="2" t="s">
        <v>7887</v>
      </c>
      <c r="G3098">
        <v>1</v>
      </c>
      <c r="H3098">
        <v>1</v>
      </c>
      <c r="I3098" s="2" t="s">
        <v>4214</v>
      </c>
      <c r="J3098" s="2" t="str" cm="1">
        <f t="array" aca="1" ref="J3098" ca="1">_xlfn.TEXTJOIN("", TRUE, IF(ISNUMBER(MID(E3098, ROW(INDIRECT("1:" &amp; LEN(E3098))), 1)*1), MID(E3098, ROW(INDIRECT("1:" &amp; LEN(E3098))), 1), ""))</f>
        <v>67690</v>
      </c>
      <c r="K3098" s="2" t="str" cm="1">
        <f t="array" aca="1" ref="K3098" ca="1">_xlfn.TEXTJOIN("", TRUE, IF(ISNUMBER(MID(F3098, ROW(INDIRECT("1:" &amp; LEN(F3098))), 1)*1), MID(F3098, ROW(INDIRECT("1:" &amp; LEN(F3098))), 1), ""))</f>
        <v>67690</v>
      </c>
    </row>
    <row r="3099" spans="1:11" x14ac:dyDescent="0.25">
      <c r="A3099">
        <v>5255736</v>
      </c>
      <c r="B3099" s="2" t="s">
        <v>7881</v>
      </c>
      <c r="C3099" s="2" t="s">
        <v>1742</v>
      </c>
      <c r="D3099" s="2" t="s">
        <v>6198</v>
      </c>
      <c r="E3099" s="2" t="s">
        <v>7888</v>
      </c>
      <c r="F3099" s="2" t="s">
        <v>7888</v>
      </c>
      <c r="G3099">
        <v>1</v>
      </c>
      <c r="H3099">
        <v>1</v>
      </c>
      <c r="I3099" s="2" t="s">
        <v>4214</v>
      </c>
      <c r="J3099" s="2" t="str" cm="1">
        <f t="array" aca="1" ref="J3099" ca="1">_xlfn.TEXTJOIN("", TRUE, IF(ISNUMBER(MID(E3099, ROW(INDIRECT("1:" &amp; LEN(E3099))), 1)*1), MID(E3099, ROW(INDIRECT("1:" &amp; LEN(E3099))), 1), ""))</f>
        <v>2725438</v>
      </c>
      <c r="K3099" s="2" t="str" cm="1">
        <f t="array" aca="1" ref="K3099" ca="1">_xlfn.TEXTJOIN("", TRUE, IF(ISNUMBER(MID(F3099, ROW(INDIRECT("1:" &amp; LEN(F3099))), 1)*1), MID(F3099, ROW(INDIRECT("1:" &amp; LEN(F3099))), 1), ""))</f>
        <v>2725438</v>
      </c>
    </row>
    <row r="3100" spans="1:11" x14ac:dyDescent="0.25">
      <c r="A3100">
        <v>5255743</v>
      </c>
      <c r="B3100" s="2" t="s">
        <v>7889</v>
      </c>
      <c r="C3100" s="2" t="s">
        <v>1742</v>
      </c>
      <c r="D3100" s="2" t="s">
        <v>6198</v>
      </c>
      <c r="E3100" s="2" t="s">
        <v>7890</v>
      </c>
      <c r="F3100" s="2" t="s">
        <v>7890</v>
      </c>
      <c r="G3100">
        <v>1</v>
      </c>
      <c r="H3100">
        <v>1</v>
      </c>
      <c r="I3100" s="2" t="s">
        <v>4214</v>
      </c>
      <c r="J3100" s="2" t="str" cm="1">
        <f t="array" aca="1" ref="J3100" ca="1">_xlfn.TEXTJOIN("", TRUE, IF(ISNUMBER(MID(E3100, ROW(INDIRECT("1:" &amp; LEN(E3100))), 1)*1), MID(E3100, ROW(INDIRECT("1:" &amp; LEN(E3100))), 1), ""))</f>
        <v>2010828</v>
      </c>
      <c r="K3100" s="2" t="str" cm="1">
        <f t="array" aca="1" ref="K3100" ca="1">_xlfn.TEXTJOIN("", TRUE, IF(ISNUMBER(MID(F3100, ROW(INDIRECT("1:" &amp; LEN(F3100))), 1)*1), MID(F3100, ROW(INDIRECT("1:" &amp; LEN(F3100))), 1), ""))</f>
        <v>2010828</v>
      </c>
    </row>
    <row r="3101" spans="1:11" x14ac:dyDescent="0.25">
      <c r="A3101">
        <v>5255758</v>
      </c>
      <c r="B3101" s="2" t="s">
        <v>7889</v>
      </c>
      <c r="C3101" s="2" t="s">
        <v>1742</v>
      </c>
      <c r="D3101" s="2" t="s">
        <v>6198</v>
      </c>
      <c r="E3101" s="2" t="s">
        <v>7891</v>
      </c>
      <c r="F3101" s="2" t="s">
        <v>7891</v>
      </c>
      <c r="G3101">
        <v>1</v>
      </c>
      <c r="H3101">
        <v>1</v>
      </c>
      <c r="I3101" s="2" t="s">
        <v>4214</v>
      </c>
      <c r="J3101" s="2" t="str" cm="1">
        <f t="array" aca="1" ref="J3101" ca="1">_xlfn.TEXTJOIN("", TRUE, IF(ISNUMBER(MID(E3101, ROW(INDIRECT("1:" &amp; LEN(E3101))), 1)*1), MID(E3101, ROW(INDIRECT("1:" &amp; LEN(E3101))), 1), ""))</f>
        <v>0300061</v>
      </c>
      <c r="K3101" s="2" t="str" cm="1">
        <f t="array" aca="1" ref="K3101" ca="1">_xlfn.TEXTJOIN("", TRUE, IF(ISNUMBER(MID(F3101, ROW(INDIRECT("1:" &amp; LEN(F3101))), 1)*1), MID(F3101, ROW(INDIRECT("1:" &amp; LEN(F3101))), 1), ""))</f>
        <v>0300061</v>
      </c>
    </row>
    <row r="3102" spans="1:11" x14ac:dyDescent="0.25">
      <c r="A3102">
        <v>5255763</v>
      </c>
      <c r="B3102" s="2" t="s">
        <v>7889</v>
      </c>
      <c r="C3102" s="2" t="s">
        <v>1742</v>
      </c>
      <c r="D3102" s="2" t="s">
        <v>6198</v>
      </c>
      <c r="E3102" s="2" t="s">
        <v>7892</v>
      </c>
      <c r="F3102" s="2" t="s">
        <v>7892</v>
      </c>
      <c r="G3102">
        <v>1</v>
      </c>
      <c r="H3102">
        <v>1</v>
      </c>
      <c r="I3102" s="2" t="s">
        <v>4214</v>
      </c>
      <c r="J3102" s="2" t="str" cm="1">
        <f t="array" aca="1" ref="J3102" ca="1">_xlfn.TEXTJOIN("", TRUE, IF(ISNUMBER(MID(E3102, ROW(INDIRECT("1:" &amp; LEN(E3102))), 1)*1), MID(E3102, ROW(INDIRECT("1:" &amp; LEN(E3102))), 1), ""))</f>
        <v>12636</v>
      </c>
      <c r="K3102" s="2" t="str" cm="1">
        <f t="array" aca="1" ref="K3102" ca="1">_xlfn.TEXTJOIN("", TRUE, IF(ISNUMBER(MID(F3102, ROW(INDIRECT("1:" &amp; LEN(F3102))), 1)*1), MID(F3102, ROW(INDIRECT("1:" &amp; LEN(F3102))), 1), ""))</f>
        <v>12636</v>
      </c>
    </row>
    <row r="3103" spans="1:11" x14ac:dyDescent="0.25">
      <c r="A3103">
        <v>5255773</v>
      </c>
      <c r="B3103" s="2" t="s">
        <v>7889</v>
      </c>
      <c r="C3103" s="2" t="s">
        <v>1742</v>
      </c>
      <c r="D3103" s="2" t="s">
        <v>6198</v>
      </c>
      <c r="E3103" s="2" t="s">
        <v>7893</v>
      </c>
      <c r="F3103" s="2" t="s">
        <v>7893</v>
      </c>
      <c r="G3103">
        <v>1</v>
      </c>
      <c r="H3103">
        <v>1</v>
      </c>
      <c r="I3103" s="2" t="s">
        <v>4214</v>
      </c>
      <c r="J3103" s="2" t="str" cm="1">
        <f t="array" aca="1" ref="J3103" ca="1">_xlfn.TEXTJOIN("", TRUE, IF(ISNUMBER(MID(E3103, ROW(INDIRECT("1:" &amp; LEN(E3103))), 1)*1), MID(E3103, ROW(INDIRECT("1:" &amp; LEN(E3103))), 1), ""))</f>
        <v>12662</v>
      </c>
      <c r="K3103" s="2" t="str" cm="1">
        <f t="array" aca="1" ref="K3103" ca="1">_xlfn.TEXTJOIN("", TRUE, IF(ISNUMBER(MID(F3103, ROW(INDIRECT("1:" &amp; LEN(F3103))), 1)*1), MID(F3103, ROW(INDIRECT("1:" &amp; LEN(F3103))), 1), ""))</f>
        <v>12662</v>
      </c>
    </row>
    <row r="3104" spans="1:11" x14ac:dyDescent="0.25">
      <c r="A3104">
        <v>5255779</v>
      </c>
      <c r="B3104" s="2" t="s">
        <v>7889</v>
      </c>
      <c r="C3104" s="2" t="s">
        <v>1742</v>
      </c>
      <c r="D3104" s="2" t="s">
        <v>6198</v>
      </c>
      <c r="E3104" s="2" t="s">
        <v>7894</v>
      </c>
      <c r="F3104" s="2" t="s">
        <v>7894</v>
      </c>
      <c r="G3104">
        <v>1</v>
      </c>
      <c r="H3104">
        <v>1</v>
      </c>
      <c r="I3104" s="2" t="s">
        <v>4214</v>
      </c>
      <c r="J3104" s="2" t="str" cm="1">
        <f t="array" aca="1" ref="J3104" ca="1">_xlfn.TEXTJOIN("", TRUE, IF(ISNUMBER(MID(E3104, ROW(INDIRECT("1:" &amp; LEN(E3104))), 1)*1), MID(E3104, ROW(INDIRECT("1:" &amp; LEN(E3104))), 1), ""))</f>
        <v>13934</v>
      </c>
      <c r="K3104" s="2" t="str" cm="1">
        <f t="array" aca="1" ref="K3104" ca="1">_xlfn.TEXTJOIN("", TRUE, IF(ISNUMBER(MID(F3104, ROW(INDIRECT("1:" &amp; LEN(F3104))), 1)*1), MID(F3104, ROW(INDIRECT("1:" &amp; LEN(F3104))), 1), ""))</f>
        <v>13934</v>
      </c>
    </row>
    <row r="3105" spans="1:11" x14ac:dyDescent="0.25">
      <c r="A3105">
        <v>5255853</v>
      </c>
      <c r="B3105" s="2" t="s">
        <v>1742</v>
      </c>
      <c r="C3105" s="2" t="s">
        <v>7780</v>
      </c>
      <c r="D3105" s="2" t="s">
        <v>6198</v>
      </c>
      <c r="E3105" s="2" t="s">
        <v>7895</v>
      </c>
      <c r="F3105" s="2" t="s">
        <v>7895</v>
      </c>
      <c r="G3105">
        <v>2</v>
      </c>
      <c r="H3105">
        <v>5</v>
      </c>
      <c r="I3105" s="2" t="s">
        <v>4214</v>
      </c>
      <c r="J3105" s="2" t="str" cm="1">
        <f t="array" aca="1" ref="J3105" ca="1">_xlfn.TEXTJOIN("", TRUE, IF(ISNUMBER(MID(E3105, ROW(INDIRECT("1:" &amp; LEN(E3105))), 1)*1), MID(E3105, ROW(INDIRECT("1:" &amp; LEN(E3105))), 1), ""))</f>
        <v>80934048</v>
      </c>
      <c r="K3105" s="2" t="str" cm="1">
        <f t="array" aca="1" ref="K3105" ca="1">_xlfn.TEXTJOIN("", TRUE, IF(ISNUMBER(MID(F3105, ROW(INDIRECT("1:" &amp; LEN(F3105))), 1)*1), MID(F3105, ROW(INDIRECT("1:" &amp; LEN(F3105))), 1), ""))</f>
        <v>80934048</v>
      </c>
    </row>
    <row r="3106" spans="1:11" x14ac:dyDescent="0.25">
      <c r="A3106">
        <v>5258610</v>
      </c>
      <c r="B3106" s="2" t="s">
        <v>7889</v>
      </c>
      <c r="C3106" s="2" t="s">
        <v>1742</v>
      </c>
      <c r="D3106" s="2" t="s">
        <v>6198</v>
      </c>
      <c r="E3106" s="2" t="s">
        <v>7896</v>
      </c>
      <c r="F3106" s="2" t="s">
        <v>7896</v>
      </c>
      <c r="G3106">
        <v>1</v>
      </c>
      <c r="H3106">
        <v>1</v>
      </c>
      <c r="I3106" s="2" t="s">
        <v>4214</v>
      </c>
      <c r="J3106" s="2" t="str" cm="1">
        <f t="array" aca="1" ref="J3106" ca="1">_xlfn.TEXTJOIN("", TRUE, IF(ISNUMBER(MID(E3106, ROW(INDIRECT("1:" &amp; LEN(E3106))), 1)*1), MID(E3106, ROW(INDIRECT("1:" &amp; LEN(E3106))), 1), ""))</f>
        <v>13935</v>
      </c>
      <c r="K3106" s="2" t="str" cm="1">
        <f t="array" aca="1" ref="K3106" ca="1">_xlfn.TEXTJOIN("", TRUE, IF(ISNUMBER(MID(F3106, ROW(INDIRECT("1:" &amp; LEN(F3106))), 1)*1), MID(F3106, ROW(INDIRECT("1:" &amp; LEN(F3106))), 1), ""))</f>
        <v>13935</v>
      </c>
    </row>
    <row r="3107" spans="1:11" x14ac:dyDescent="0.25">
      <c r="A3107">
        <v>5258687</v>
      </c>
      <c r="B3107" s="2" t="s">
        <v>7889</v>
      </c>
      <c r="C3107" s="2" t="s">
        <v>1742</v>
      </c>
      <c r="D3107" s="2" t="s">
        <v>6198</v>
      </c>
      <c r="E3107" s="2" t="s">
        <v>7897</v>
      </c>
      <c r="F3107" s="2" t="s">
        <v>7897</v>
      </c>
      <c r="G3107">
        <v>1</v>
      </c>
      <c r="H3107">
        <v>1</v>
      </c>
      <c r="I3107" s="2" t="s">
        <v>4214</v>
      </c>
      <c r="J3107" s="2" t="str" cm="1">
        <f t="array" aca="1" ref="J3107" ca="1">_xlfn.TEXTJOIN("", TRUE, IF(ISNUMBER(MID(E3107, ROW(INDIRECT("1:" &amp; LEN(E3107))), 1)*1), MID(E3107, ROW(INDIRECT("1:" &amp; LEN(E3107))), 1), ""))</f>
        <v>22138</v>
      </c>
      <c r="K3107" s="2" t="str" cm="1">
        <f t="array" aca="1" ref="K3107" ca="1">_xlfn.TEXTJOIN("", TRUE, IF(ISNUMBER(MID(F3107, ROW(INDIRECT("1:" &amp; LEN(F3107))), 1)*1), MID(F3107, ROW(INDIRECT("1:" &amp; LEN(F3107))), 1), ""))</f>
        <v>22138</v>
      </c>
    </row>
    <row r="3108" spans="1:11" x14ac:dyDescent="0.25">
      <c r="A3108">
        <v>5258793</v>
      </c>
      <c r="B3108" s="2" t="s">
        <v>7898</v>
      </c>
      <c r="C3108" s="2" t="s">
        <v>1742</v>
      </c>
      <c r="D3108" s="2" t="s">
        <v>6198</v>
      </c>
      <c r="E3108" s="2" t="s">
        <v>7899</v>
      </c>
      <c r="F3108" s="2" t="s">
        <v>7899</v>
      </c>
      <c r="G3108">
        <v>1</v>
      </c>
      <c r="H3108">
        <v>1</v>
      </c>
      <c r="I3108" s="2" t="s">
        <v>4214</v>
      </c>
      <c r="J3108" s="2" t="str" cm="1">
        <f t="array" aca="1" ref="J3108" ca="1">_xlfn.TEXTJOIN("", TRUE, IF(ISNUMBER(MID(E3108, ROW(INDIRECT("1:" &amp; LEN(E3108))), 1)*1), MID(E3108, ROW(INDIRECT("1:" &amp; LEN(E3108))), 1), ""))</f>
        <v>209272</v>
      </c>
      <c r="K3108" s="2" t="str" cm="1">
        <f t="array" aca="1" ref="K3108" ca="1">_xlfn.TEXTJOIN("", TRUE, IF(ISNUMBER(MID(F3108, ROW(INDIRECT("1:" &amp; LEN(F3108))), 1)*1), MID(F3108, ROW(INDIRECT("1:" &amp; LEN(F3108))), 1), ""))</f>
        <v>209272</v>
      </c>
    </row>
    <row r="3109" spans="1:11" x14ac:dyDescent="0.25">
      <c r="A3109">
        <v>5259401</v>
      </c>
      <c r="B3109" s="2" t="s">
        <v>7898</v>
      </c>
      <c r="C3109" s="2" t="s">
        <v>1742</v>
      </c>
      <c r="D3109" s="2" t="s">
        <v>6198</v>
      </c>
      <c r="E3109" s="2" t="s">
        <v>7900</v>
      </c>
      <c r="F3109" s="2" t="s">
        <v>7900</v>
      </c>
      <c r="G3109">
        <v>1</v>
      </c>
      <c r="H3109">
        <v>1</v>
      </c>
      <c r="I3109" s="2" t="s">
        <v>4214</v>
      </c>
      <c r="J3109" s="2" t="str" cm="1">
        <f t="array" aca="1" ref="J3109" ca="1">_xlfn.TEXTJOIN("", TRUE, IF(ISNUMBER(MID(E3109, ROW(INDIRECT("1:" &amp; LEN(E3109))), 1)*1), MID(E3109, ROW(INDIRECT("1:" &amp; LEN(E3109))), 1), ""))</f>
        <v>1707709</v>
      </c>
      <c r="K3109" s="2" t="str" cm="1">
        <f t="array" aca="1" ref="K3109" ca="1">_xlfn.TEXTJOIN("", TRUE, IF(ISNUMBER(MID(F3109, ROW(INDIRECT("1:" &amp; LEN(F3109))), 1)*1), MID(F3109, ROW(INDIRECT("1:" &amp; LEN(F3109))), 1), ""))</f>
        <v>1707709</v>
      </c>
    </row>
    <row r="3110" spans="1:11" x14ac:dyDescent="0.25">
      <c r="A3110">
        <v>5264723</v>
      </c>
      <c r="B3110" s="2" t="s">
        <v>7898</v>
      </c>
      <c r="C3110" s="2" t="s">
        <v>1742</v>
      </c>
      <c r="D3110" s="2" t="s">
        <v>6198</v>
      </c>
      <c r="E3110" s="2" t="s">
        <v>7901</v>
      </c>
      <c r="F3110" s="2" t="s">
        <v>7901</v>
      </c>
      <c r="G3110">
        <v>1</v>
      </c>
      <c r="H3110">
        <v>1</v>
      </c>
      <c r="I3110" s="2" t="s">
        <v>4214</v>
      </c>
      <c r="J3110" s="2" t="str" cm="1">
        <f t="array" aca="1" ref="J3110" ca="1">_xlfn.TEXTJOIN("", TRUE, IF(ISNUMBER(MID(E3110, ROW(INDIRECT("1:" &amp; LEN(E3110))), 1)*1), MID(E3110, ROW(INDIRECT("1:" &amp; LEN(E3110))), 1), ""))</f>
        <v>3211463</v>
      </c>
      <c r="K3110" s="2" t="str" cm="1">
        <f t="array" aca="1" ref="K3110" ca="1">_xlfn.TEXTJOIN("", TRUE, IF(ISNUMBER(MID(F3110, ROW(INDIRECT("1:" &amp; LEN(F3110))), 1)*1), MID(F3110, ROW(INDIRECT("1:" &amp; LEN(F3110))), 1), ""))</f>
        <v>3211463</v>
      </c>
    </row>
    <row r="3111" spans="1:11" x14ac:dyDescent="0.25">
      <c r="A3111">
        <v>5264729</v>
      </c>
      <c r="B3111" s="2" t="s">
        <v>7902</v>
      </c>
      <c r="C3111" s="2" t="s">
        <v>1742</v>
      </c>
      <c r="D3111" s="2" t="s">
        <v>6198</v>
      </c>
      <c r="E3111" s="2" t="s">
        <v>7903</v>
      </c>
      <c r="F3111" s="2" t="s">
        <v>7903</v>
      </c>
      <c r="G3111">
        <v>1</v>
      </c>
      <c r="H3111">
        <v>1</v>
      </c>
      <c r="I3111" s="2" t="s">
        <v>4214</v>
      </c>
      <c r="J3111" s="2" t="str" cm="1">
        <f t="array" aca="1" ref="J3111" ca="1">_xlfn.TEXTJOIN("", TRUE, IF(ISNUMBER(MID(E3111, ROW(INDIRECT("1:" &amp; LEN(E3111))), 1)*1), MID(E3111, ROW(INDIRECT("1:" &amp; LEN(E3111))), 1), ""))</f>
        <v>1898622</v>
      </c>
      <c r="K3111" s="2" t="str" cm="1">
        <f t="array" aca="1" ref="K3111" ca="1">_xlfn.TEXTJOIN("", TRUE, IF(ISNUMBER(MID(F3111, ROW(INDIRECT("1:" &amp; LEN(F3111))), 1)*1), MID(F3111, ROW(INDIRECT("1:" &amp; LEN(F3111))), 1), ""))</f>
        <v>1898622</v>
      </c>
    </row>
    <row r="3112" spans="1:11" x14ac:dyDescent="0.25">
      <c r="A3112">
        <v>5264732</v>
      </c>
      <c r="B3112" s="2" t="s">
        <v>7904</v>
      </c>
      <c r="C3112" s="2" t="s">
        <v>1742</v>
      </c>
      <c r="D3112" s="2" t="s">
        <v>6198</v>
      </c>
      <c r="E3112" s="2" t="s">
        <v>7905</v>
      </c>
      <c r="F3112" s="2" t="s">
        <v>7905</v>
      </c>
      <c r="G3112">
        <v>1</v>
      </c>
      <c r="H3112">
        <v>1</v>
      </c>
      <c r="I3112" s="2" t="s">
        <v>4214</v>
      </c>
      <c r="J3112" s="2" t="str" cm="1">
        <f t="array" aca="1" ref="J3112" ca="1">_xlfn.TEXTJOIN("", TRUE, IF(ISNUMBER(MID(E3112, ROW(INDIRECT("1:" &amp; LEN(E3112))), 1)*1), MID(E3112, ROW(INDIRECT("1:" &amp; LEN(E3112))), 1), ""))</f>
        <v>18290</v>
      </c>
      <c r="K3112" s="2" t="str" cm="1">
        <f t="array" aca="1" ref="K3112" ca="1">_xlfn.TEXTJOIN("", TRUE, IF(ISNUMBER(MID(F3112, ROW(INDIRECT("1:" &amp; LEN(F3112))), 1)*1), MID(F3112, ROW(INDIRECT("1:" &amp; LEN(F3112))), 1), ""))</f>
        <v>18290</v>
      </c>
    </row>
    <row r="3113" spans="1:11" x14ac:dyDescent="0.25">
      <c r="A3113">
        <v>5264736</v>
      </c>
      <c r="B3113" s="2" t="s">
        <v>7902</v>
      </c>
      <c r="C3113" s="2" t="s">
        <v>1742</v>
      </c>
      <c r="D3113" s="2" t="s">
        <v>6198</v>
      </c>
      <c r="E3113" s="2" t="s">
        <v>7906</v>
      </c>
      <c r="F3113" s="2" t="s">
        <v>7906</v>
      </c>
      <c r="G3113">
        <v>1</v>
      </c>
      <c r="H3113">
        <v>1</v>
      </c>
      <c r="I3113" s="2" t="s">
        <v>4214</v>
      </c>
      <c r="J3113" s="2" t="str" cm="1">
        <f t="array" aca="1" ref="J3113" ca="1">_xlfn.TEXTJOIN("", TRUE, IF(ISNUMBER(MID(E3113, ROW(INDIRECT("1:" &amp; LEN(E3113))), 1)*1), MID(E3113, ROW(INDIRECT("1:" &amp; LEN(E3113))), 1), ""))</f>
        <v>95253</v>
      </c>
      <c r="K3113" s="2" t="str" cm="1">
        <f t="array" aca="1" ref="K3113" ca="1">_xlfn.TEXTJOIN("", TRUE, IF(ISNUMBER(MID(F3113, ROW(INDIRECT("1:" &amp; LEN(F3113))), 1)*1), MID(F3113, ROW(INDIRECT("1:" &amp; LEN(F3113))), 1), ""))</f>
        <v>95253</v>
      </c>
    </row>
    <row r="3114" spans="1:11" x14ac:dyDescent="0.25">
      <c r="A3114">
        <v>5264746</v>
      </c>
      <c r="B3114" s="2" t="s">
        <v>7907</v>
      </c>
      <c r="C3114" s="2" t="s">
        <v>1742</v>
      </c>
      <c r="D3114" s="2" t="s">
        <v>6198</v>
      </c>
      <c r="E3114" s="2" t="s">
        <v>7908</v>
      </c>
      <c r="F3114" s="2" t="s">
        <v>7908</v>
      </c>
      <c r="G3114">
        <v>1</v>
      </c>
      <c r="H3114">
        <v>1</v>
      </c>
      <c r="I3114" s="2" t="s">
        <v>4214</v>
      </c>
      <c r="J3114" s="2" t="str" cm="1">
        <f t="array" aca="1" ref="J3114" ca="1">_xlfn.TEXTJOIN("", TRUE, IF(ISNUMBER(MID(E3114, ROW(INDIRECT("1:" &amp; LEN(E3114))), 1)*1), MID(E3114, ROW(INDIRECT("1:" &amp; LEN(E3114))), 1), ""))</f>
        <v>2645473</v>
      </c>
      <c r="K3114" s="2" t="str" cm="1">
        <f t="array" aca="1" ref="K3114" ca="1">_xlfn.TEXTJOIN("", TRUE, IF(ISNUMBER(MID(F3114, ROW(INDIRECT("1:" &amp; LEN(F3114))), 1)*1), MID(F3114, ROW(INDIRECT("1:" &amp; LEN(F3114))), 1), ""))</f>
        <v>2645473</v>
      </c>
    </row>
    <row r="3115" spans="1:11" x14ac:dyDescent="0.25">
      <c r="A3115">
        <v>5264748</v>
      </c>
      <c r="B3115" s="2" t="s">
        <v>7907</v>
      </c>
      <c r="C3115" s="2" t="s">
        <v>1742</v>
      </c>
      <c r="D3115" s="2" t="s">
        <v>6198</v>
      </c>
      <c r="E3115" s="2" t="s">
        <v>7909</v>
      </c>
      <c r="F3115" s="2" t="s">
        <v>7909</v>
      </c>
      <c r="G3115">
        <v>1</v>
      </c>
      <c r="H3115">
        <v>1</v>
      </c>
      <c r="I3115" s="2" t="s">
        <v>4214</v>
      </c>
      <c r="J3115" s="2" t="str" cm="1">
        <f t="array" aca="1" ref="J3115" ca="1">_xlfn.TEXTJOIN("", TRUE, IF(ISNUMBER(MID(E3115, ROW(INDIRECT("1:" &amp; LEN(E3115))), 1)*1), MID(E3115, ROW(INDIRECT("1:" &amp; LEN(E3115))), 1), ""))</f>
        <v>87075</v>
      </c>
      <c r="K3115" s="2" t="str" cm="1">
        <f t="array" aca="1" ref="K3115" ca="1">_xlfn.TEXTJOIN("", TRUE, IF(ISNUMBER(MID(F3115, ROW(INDIRECT("1:" &amp; LEN(F3115))), 1)*1), MID(F3115, ROW(INDIRECT("1:" &amp; LEN(F3115))), 1), ""))</f>
        <v>87075</v>
      </c>
    </row>
    <row r="3116" spans="1:11" x14ac:dyDescent="0.25">
      <c r="A3116">
        <v>5264755</v>
      </c>
      <c r="B3116" s="2" t="s">
        <v>7907</v>
      </c>
      <c r="C3116" s="2" t="s">
        <v>1742</v>
      </c>
      <c r="D3116" s="2" t="s">
        <v>6198</v>
      </c>
      <c r="E3116" s="2" t="s">
        <v>7910</v>
      </c>
      <c r="F3116" s="2" t="s">
        <v>7910</v>
      </c>
      <c r="G3116">
        <v>1</v>
      </c>
      <c r="H3116">
        <v>1</v>
      </c>
      <c r="I3116" s="2" t="s">
        <v>4214</v>
      </c>
      <c r="J3116" s="2" t="str" cm="1">
        <f t="array" aca="1" ref="J3116" ca="1">_xlfn.TEXTJOIN("", TRUE, IF(ISNUMBER(MID(E3116, ROW(INDIRECT("1:" &amp; LEN(E3116))), 1)*1), MID(E3116, ROW(INDIRECT("1:" &amp; LEN(E3116))), 1), ""))</f>
        <v>96655</v>
      </c>
      <c r="K3116" s="2" t="str" cm="1">
        <f t="array" aca="1" ref="K3116" ca="1">_xlfn.TEXTJOIN("", TRUE, IF(ISNUMBER(MID(F3116, ROW(INDIRECT("1:" &amp; LEN(F3116))), 1)*1), MID(F3116, ROW(INDIRECT("1:" &amp; LEN(F3116))), 1), ""))</f>
        <v>96655</v>
      </c>
    </row>
    <row r="3117" spans="1:11" x14ac:dyDescent="0.25">
      <c r="A3117">
        <v>5264761</v>
      </c>
      <c r="B3117" s="2" t="s">
        <v>7911</v>
      </c>
      <c r="C3117" s="2" t="s">
        <v>1742</v>
      </c>
      <c r="D3117" s="2" t="s">
        <v>6198</v>
      </c>
      <c r="E3117" s="2" t="s">
        <v>7912</v>
      </c>
      <c r="F3117" s="2" t="s">
        <v>7912</v>
      </c>
      <c r="G3117">
        <v>1</v>
      </c>
      <c r="H3117">
        <v>1</v>
      </c>
      <c r="I3117" s="2" t="s">
        <v>4214</v>
      </c>
      <c r="J3117" s="2" t="str" cm="1">
        <f t="array" aca="1" ref="J3117" ca="1">_xlfn.TEXTJOIN("", TRUE, IF(ISNUMBER(MID(E3117, ROW(INDIRECT("1:" &amp; LEN(E3117))), 1)*1), MID(E3117, ROW(INDIRECT("1:" &amp; LEN(E3117))), 1), ""))</f>
        <v>1480974</v>
      </c>
      <c r="K3117" s="2" t="str" cm="1">
        <f t="array" aca="1" ref="K3117" ca="1">_xlfn.TEXTJOIN("", TRUE, IF(ISNUMBER(MID(F3117, ROW(INDIRECT("1:" &amp; LEN(F3117))), 1)*1), MID(F3117, ROW(INDIRECT("1:" &amp; LEN(F3117))), 1), ""))</f>
        <v>1480974</v>
      </c>
    </row>
    <row r="3118" spans="1:11" x14ac:dyDescent="0.25">
      <c r="A3118">
        <v>5264766</v>
      </c>
      <c r="B3118" s="2" t="s">
        <v>7911</v>
      </c>
      <c r="C3118" s="2" t="s">
        <v>1742</v>
      </c>
      <c r="D3118" s="2" t="s">
        <v>6198</v>
      </c>
      <c r="E3118" s="2" t="s">
        <v>7913</v>
      </c>
      <c r="F3118" s="2" t="s">
        <v>7913</v>
      </c>
      <c r="G3118">
        <v>1</v>
      </c>
      <c r="H3118">
        <v>1</v>
      </c>
      <c r="I3118" s="2" t="s">
        <v>4214</v>
      </c>
      <c r="J3118" s="2" t="str" cm="1">
        <f t="array" aca="1" ref="J3118" ca="1">_xlfn.TEXTJOIN("", TRUE, IF(ISNUMBER(MID(E3118, ROW(INDIRECT("1:" &amp; LEN(E3118))), 1)*1), MID(E3118, ROW(INDIRECT("1:" &amp; LEN(E3118))), 1), ""))</f>
        <v>1149305</v>
      </c>
      <c r="K3118" s="2" t="str" cm="1">
        <f t="array" aca="1" ref="K3118" ca="1">_xlfn.TEXTJOIN("", TRUE, IF(ISNUMBER(MID(F3118, ROW(INDIRECT("1:" &amp; LEN(F3118))), 1)*1), MID(F3118, ROW(INDIRECT("1:" &amp; LEN(F3118))), 1), ""))</f>
        <v>1149305</v>
      </c>
    </row>
    <row r="3119" spans="1:11" x14ac:dyDescent="0.25">
      <c r="A3119">
        <v>5264773</v>
      </c>
      <c r="B3119" s="2" t="s">
        <v>7911</v>
      </c>
      <c r="C3119" s="2" t="s">
        <v>1742</v>
      </c>
      <c r="D3119" s="2" t="s">
        <v>6198</v>
      </c>
      <c r="E3119" s="2" t="s">
        <v>7914</v>
      </c>
      <c r="F3119" s="2" t="s">
        <v>7914</v>
      </c>
      <c r="G3119">
        <v>1</v>
      </c>
      <c r="H3119">
        <v>1</v>
      </c>
      <c r="I3119" s="2" t="s">
        <v>4214</v>
      </c>
      <c r="J3119" s="2" t="str" cm="1">
        <f t="array" aca="1" ref="J3119" ca="1">_xlfn.TEXTJOIN("", TRUE, IF(ISNUMBER(MID(E3119, ROW(INDIRECT("1:" &amp; LEN(E3119))), 1)*1), MID(E3119, ROW(INDIRECT("1:" &amp; LEN(E3119))), 1), ""))</f>
        <v>50765</v>
      </c>
      <c r="K3119" s="2" t="str" cm="1">
        <f t="array" aca="1" ref="K3119" ca="1">_xlfn.TEXTJOIN("", TRUE, IF(ISNUMBER(MID(F3119, ROW(INDIRECT("1:" &amp; LEN(F3119))), 1)*1), MID(F3119, ROW(INDIRECT("1:" &amp; LEN(F3119))), 1), ""))</f>
        <v>50765</v>
      </c>
    </row>
    <row r="3120" spans="1:11" x14ac:dyDescent="0.25">
      <c r="A3120">
        <v>5264779</v>
      </c>
      <c r="B3120" s="2" t="s">
        <v>7915</v>
      </c>
      <c r="C3120" s="2" t="s">
        <v>1742</v>
      </c>
      <c r="D3120" s="2" t="s">
        <v>6198</v>
      </c>
      <c r="E3120" s="2" t="s">
        <v>7916</v>
      </c>
      <c r="F3120" s="2" t="s">
        <v>7916</v>
      </c>
      <c r="G3120">
        <v>1</v>
      </c>
      <c r="H3120">
        <v>1</v>
      </c>
      <c r="I3120" s="2" t="s">
        <v>4214</v>
      </c>
      <c r="J3120" s="2" t="str" cm="1">
        <f t="array" aca="1" ref="J3120" ca="1">_xlfn.TEXTJOIN("", TRUE, IF(ISNUMBER(MID(E3120, ROW(INDIRECT("1:" &amp; LEN(E3120))), 1)*1), MID(E3120, ROW(INDIRECT("1:" &amp; LEN(E3120))), 1), ""))</f>
        <v>4655193</v>
      </c>
      <c r="K3120" s="2" t="str" cm="1">
        <f t="array" aca="1" ref="K3120" ca="1">_xlfn.TEXTJOIN("", TRUE, IF(ISNUMBER(MID(F3120, ROW(INDIRECT("1:" &amp; LEN(F3120))), 1)*1), MID(F3120, ROW(INDIRECT("1:" &amp; LEN(F3120))), 1), ""))</f>
        <v>4655193</v>
      </c>
    </row>
    <row r="3121" spans="1:11" x14ac:dyDescent="0.25">
      <c r="A3121">
        <v>5264783</v>
      </c>
      <c r="B3121" s="2" t="s">
        <v>7915</v>
      </c>
      <c r="C3121" s="2" t="s">
        <v>1742</v>
      </c>
      <c r="D3121" s="2" t="s">
        <v>6198</v>
      </c>
      <c r="E3121" s="2" t="s">
        <v>7917</v>
      </c>
      <c r="F3121" s="2" t="s">
        <v>7917</v>
      </c>
      <c r="G3121">
        <v>1</v>
      </c>
      <c r="H3121">
        <v>1</v>
      </c>
      <c r="I3121" s="2" t="s">
        <v>4214</v>
      </c>
      <c r="J3121" s="2" t="str" cm="1">
        <f t="array" aca="1" ref="J3121" ca="1">_xlfn.TEXTJOIN("", TRUE, IF(ISNUMBER(MID(E3121, ROW(INDIRECT("1:" &amp; LEN(E3121))), 1)*1), MID(E3121, ROW(INDIRECT("1:" &amp; LEN(E3121))), 1), ""))</f>
        <v>4658767</v>
      </c>
      <c r="K3121" s="2" t="str" cm="1">
        <f t="array" aca="1" ref="K3121" ca="1">_xlfn.TEXTJOIN("", TRUE, IF(ISNUMBER(MID(F3121, ROW(INDIRECT("1:" &amp; LEN(F3121))), 1)*1), MID(F3121, ROW(INDIRECT("1:" &amp; LEN(F3121))), 1), ""))</f>
        <v>4658767</v>
      </c>
    </row>
    <row r="3122" spans="1:11" x14ac:dyDescent="0.25">
      <c r="A3122">
        <v>5264786</v>
      </c>
      <c r="B3122" s="2" t="s">
        <v>7918</v>
      </c>
      <c r="C3122" s="2" t="s">
        <v>1742</v>
      </c>
      <c r="D3122" s="2" t="s">
        <v>6198</v>
      </c>
      <c r="E3122" s="2" t="s">
        <v>7919</v>
      </c>
      <c r="F3122" s="2" t="s">
        <v>7919</v>
      </c>
      <c r="G3122">
        <v>1</v>
      </c>
      <c r="H3122">
        <v>1</v>
      </c>
      <c r="I3122" s="2" t="s">
        <v>4214</v>
      </c>
      <c r="J3122" s="2" t="str" cm="1">
        <f t="array" aca="1" ref="J3122" ca="1">_xlfn.TEXTJOIN("", TRUE, IF(ISNUMBER(MID(E3122, ROW(INDIRECT("1:" &amp; LEN(E3122))), 1)*1), MID(E3122, ROW(INDIRECT("1:" &amp; LEN(E3122))), 1), ""))</f>
        <v>2688792</v>
      </c>
      <c r="K3122" s="2" t="str" cm="1">
        <f t="array" aca="1" ref="K3122" ca="1">_xlfn.TEXTJOIN("", TRUE, IF(ISNUMBER(MID(F3122, ROW(INDIRECT("1:" &amp; LEN(F3122))), 1)*1), MID(F3122, ROW(INDIRECT("1:" &amp; LEN(F3122))), 1), ""))</f>
        <v>2688792</v>
      </c>
    </row>
    <row r="3123" spans="1:11" x14ac:dyDescent="0.25">
      <c r="A3123">
        <v>5264792</v>
      </c>
      <c r="B3123" s="2" t="s">
        <v>7918</v>
      </c>
      <c r="C3123" s="2" t="s">
        <v>1742</v>
      </c>
      <c r="D3123" s="2" t="s">
        <v>6198</v>
      </c>
      <c r="E3123" s="2" t="s">
        <v>7920</v>
      </c>
      <c r="F3123" s="2" t="s">
        <v>7920</v>
      </c>
      <c r="G3123">
        <v>1</v>
      </c>
      <c r="H3123">
        <v>1</v>
      </c>
      <c r="I3123" s="2" t="s">
        <v>4214</v>
      </c>
      <c r="J3123" s="2" t="str" cm="1">
        <f t="array" aca="1" ref="J3123" ca="1">_xlfn.TEXTJOIN("", TRUE, IF(ISNUMBER(MID(E3123, ROW(INDIRECT("1:" &amp; LEN(E3123))), 1)*1), MID(E3123, ROW(INDIRECT("1:" &amp; LEN(E3123))), 1), ""))</f>
        <v>2901004</v>
      </c>
      <c r="K3123" s="2" t="str" cm="1">
        <f t="array" aca="1" ref="K3123" ca="1">_xlfn.TEXTJOIN("", TRUE, IF(ISNUMBER(MID(F3123, ROW(INDIRECT("1:" &amp; LEN(F3123))), 1)*1), MID(F3123, ROW(INDIRECT("1:" &amp; LEN(F3123))), 1), ""))</f>
        <v>2901004</v>
      </c>
    </row>
    <row r="3124" spans="1:11" x14ac:dyDescent="0.25">
      <c r="A3124">
        <v>5264796</v>
      </c>
      <c r="B3124" s="2" t="s">
        <v>7918</v>
      </c>
      <c r="C3124" s="2" t="s">
        <v>1742</v>
      </c>
      <c r="D3124" s="2" t="s">
        <v>6198</v>
      </c>
      <c r="E3124" s="2" t="s">
        <v>7921</v>
      </c>
      <c r="F3124" s="2" t="s">
        <v>7921</v>
      </c>
      <c r="G3124">
        <v>1</v>
      </c>
      <c r="H3124">
        <v>1</v>
      </c>
      <c r="I3124" s="2" t="s">
        <v>4214</v>
      </c>
      <c r="J3124" s="2" t="str" cm="1">
        <f t="array" aca="1" ref="J3124" ca="1">_xlfn.TEXTJOIN("", TRUE, IF(ISNUMBER(MID(E3124, ROW(INDIRECT("1:" &amp; LEN(E3124))), 1)*1), MID(E3124, ROW(INDIRECT("1:" &amp; LEN(E3124))), 1), ""))</f>
        <v>3844562</v>
      </c>
      <c r="K3124" s="2" t="str" cm="1">
        <f t="array" aca="1" ref="K3124" ca="1">_xlfn.TEXTJOIN("", TRUE, IF(ISNUMBER(MID(F3124, ROW(INDIRECT("1:" &amp; LEN(F3124))), 1)*1), MID(F3124, ROW(INDIRECT("1:" &amp; LEN(F3124))), 1), ""))</f>
        <v>3844562</v>
      </c>
    </row>
    <row r="3125" spans="1:11" x14ac:dyDescent="0.25">
      <c r="A3125">
        <v>5264801</v>
      </c>
      <c r="B3125" s="2" t="s">
        <v>7922</v>
      </c>
      <c r="C3125" s="2" t="s">
        <v>1742</v>
      </c>
      <c r="D3125" s="2" t="s">
        <v>6198</v>
      </c>
      <c r="E3125" s="2" t="s">
        <v>7923</v>
      </c>
      <c r="F3125" s="2" t="s">
        <v>7923</v>
      </c>
      <c r="G3125">
        <v>1</v>
      </c>
      <c r="H3125">
        <v>1</v>
      </c>
      <c r="I3125" s="2" t="s">
        <v>4214</v>
      </c>
      <c r="J3125" s="2" t="str" cm="1">
        <f t="array" aca="1" ref="J3125" ca="1">_xlfn.TEXTJOIN("", TRUE, IF(ISNUMBER(MID(E3125, ROW(INDIRECT("1:" &amp; LEN(E3125))), 1)*1), MID(E3125, ROW(INDIRECT("1:" &amp; LEN(E3125))), 1), ""))</f>
        <v>72793</v>
      </c>
      <c r="K3125" s="2" t="str" cm="1">
        <f t="array" aca="1" ref="K3125" ca="1">_xlfn.TEXTJOIN("", TRUE, IF(ISNUMBER(MID(F3125, ROW(INDIRECT("1:" &amp; LEN(F3125))), 1)*1), MID(F3125, ROW(INDIRECT("1:" &amp; LEN(F3125))), 1), ""))</f>
        <v>72793</v>
      </c>
    </row>
    <row r="3126" spans="1:11" x14ac:dyDescent="0.25">
      <c r="A3126">
        <v>5264805</v>
      </c>
      <c r="B3126" s="2" t="s">
        <v>7922</v>
      </c>
      <c r="C3126" s="2" t="s">
        <v>1742</v>
      </c>
      <c r="D3126" s="2" t="s">
        <v>6198</v>
      </c>
      <c r="E3126" s="2" t="s">
        <v>7924</v>
      </c>
      <c r="F3126" s="2" t="s">
        <v>7924</v>
      </c>
      <c r="G3126">
        <v>1</v>
      </c>
      <c r="H3126">
        <v>1</v>
      </c>
      <c r="I3126" s="2" t="s">
        <v>4214</v>
      </c>
      <c r="J3126" s="2" t="str" cm="1">
        <f t="array" aca="1" ref="J3126" ca="1">_xlfn.TEXTJOIN("", TRUE, IF(ISNUMBER(MID(E3126, ROW(INDIRECT("1:" &amp; LEN(E3126))), 1)*1), MID(E3126, ROW(INDIRECT("1:" &amp; LEN(E3126))), 1), ""))</f>
        <v>30400</v>
      </c>
      <c r="K3126" s="2" t="str" cm="1">
        <f t="array" aca="1" ref="K3126" ca="1">_xlfn.TEXTJOIN("", TRUE, IF(ISNUMBER(MID(F3126, ROW(INDIRECT("1:" &amp; LEN(F3126))), 1)*1), MID(F3126, ROW(INDIRECT("1:" &amp; LEN(F3126))), 1), ""))</f>
        <v>30400</v>
      </c>
    </row>
    <row r="3127" spans="1:11" x14ac:dyDescent="0.25">
      <c r="A3127">
        <v>5264810</v>
      </c>
      <c r="B3127" s="2" t="s">
        <v>7922</v>
      </c>
      <c r="C3127" s="2" t="s">
        <v>1742</v>
      </c>
      <c r="D3127" s="2" t="s">
        <v>6198</v>
      </c>
      <c r="E3127" s="2" t="s">
        <v>7925</v>
      </c>
      <c r="F3127" s="2" t="s">
        <v>7925</v>
      </c>
      <c r="G3127">
        <v>1</v>
      </c>
      <c r="H3127">
        <v>1</v>
      </c>
      <c r="I3127" s="2" t="s">
        <v>4214</v>
      </c>
      <c r="J3127" s="2" t="str" cm="1">
        <f t="array" aca="1" ref="J3127" ca="1">_xlfn.TEXTJOIN("", TRUE, IF(ISNUMBER(MID(E3127, ROW(INDIRECT("1:" &amp; LEN(E3127))), 1)*1), MID(E3127, ROW(INDIRECT("1:" &amp; LEN(E3127))), 1), ""))</f>
        <v>2246176</v>
      </c>
      <c r="K3127" s="2" t="str" cm="1">
        <f t="array" aca="1" ref="K3127" ca="1">_xlfn.TEXTJOIN("", TRUE, IF(ISNUMBER(MID(F3127, ROW(INDIRECT("1:" &amp; LEN(F3127))), 1)*1), MID(F3127, ROW(INDIRECT("1:" &amp; LEN(F3127))), 1), ""))</f>
        <v>2246176</v>
      </c>
    </row>
    <row r="3128" spans="1:11" x14ac:dyDescent="0.25">
      <c r="A3128">
        <v>5264816</v>
      </c>
      <c r="B3128" s="2" t="s">
        <v>7926</v>
      </c>
      <c r="C3128" s="2" t="s">
        <v>1742</v>
      </c>
      <c r="D3128" s="2" t="s">
        <v>6198</v>
      </c>
      <c r="E3128" s="2" t="s">
        <v>7927</v>
      </c>
      <c r="F3128" s="2" t="s">
        <v>7927</v>
      </c>
      <c r="G3128">
        <v>1</v>
      </c>
      <c r="H3128">
        <v>1</v>
      </c>
      <c r="I3128" s="2" t="s">
        <v>4214</v>
      </c>
      <c r="J3128" s="2" t="str" cm="1">
        <f t="array" aca="1" ref="J3128" ca="1">_xlfn.TEXTJOIN("", TRUE, IF(ISNUMBER(MID(E3128, ROW(INDIRECT("1:" &amp; LEN(E3128))), 1)*1), MID(E3128, ROW(INDIRECT("1:" &amp; LEN(E3128))), 1), ""))</f>
        <v>2839989</v>
      </c>
      <c r="K3128" s="2" t="str" cm="1">
        <f t="array" aca="1" ref="K3128" ca="1">_xlfn.TEXTJOIN("", TRUE, IF(ISNUMBER(MID(F3128, ROW(INDIRECT("1:" &amp; LEN(F3128))), 1)*1), MID(F3128, ROW(INDIRECT("1:" &amp; LEN(F3128))), 1), ""))</f>
        <v>2839989</v>
      </c>
    </row>
    <row r="3129" spans="1:11" x14ac:dyDescent="0.25">
      <c r="A3129">
        <v>5264819</v>
      </c>
      <c r="B3129" s="2" t="s">
        <v>7926</v>
      </c>
      <c r="C3129" s="2" t="s">
        <v>1742</v>
      </c>
      <c r="D3129" s="2" t="s">
        <v>6198</v>
      </c>
      <c r="E3129" s="2" t="s">
        <v>7928</v>
      </c>
      <c r="F3129" s="2" t="s">
        <v>7928</v>
      </c>
      <c r="G3129">
        <v>1</v>
      </c>
      <c r="H3129">
        <v>1</v>
      </c>
      <c r="I3129" s="2" t="s">
        <v>4214</v>
      </c>
      <c r="J3129" s="2" t="str" cm="1">
        <f t="array" aca="1" ref="J3129" ca="1">_xlfn.TEXTJOIN("", TRUE, IF(ISNUMBER(MID(E3129, ROW(INDIRECT("1:" &amp; LEN(E3129))), 1)*1), MID(E3129, ROW(INDIRECT("1:" &amp; LEN(E3129))), 1), ""))</f>
        <v>4667341</v>
      </c>
      <c r="K3129" s="2" t="str" cm="1">
        <f t="array" aca="1" ref="K3129" ca="1">_xlfn.TEXTJOIN("", TRUE, IF(ISNUMBER(MID(F3129, ROW(INDIRECT("1:" &amp; LEN(F3129))), 1)*1), MID(F3129, ROW(INDIRECT("1:" &amp; LEN(F3129))), 1), ""))</f>
        <v>4667341</v>
      </c>
    </row>
    <row r="3130" spans="1:11" x14ac:dyDescent="0.25">
      <c r="A3130">
        <v>5264823</v>
      </c>
      <c r="B3130" s="2" t="s">
        <v>7929</v>
      </c>
      <c r="C3130" s="2" t="s">
        <v>1742</v>
      </c>
      <c r="D3130" s="2" t="s">
        <v>6198</v>
      </c>
      <c r="E3130" s="2" t="s">
        <v>7930</v>
      </c>
      <c r="F3130" s="2" t="s">
        <v>7930</v>
      </c>
      <c r="G3130">
        <v>1</v>
      </c>
      <c r="H3130">
        <v>1</v>
      </c>
      <c r="I3130" s="2" t="s">
        <v>4214</v>
      </c>
      <c r="J3130" s="2" t="str" cm="1">
        <f t="array" aca="1" ref="J3130" ca="1">_xlfn.TEXTJOIN("", TRUE, IF(ISNUMBER(MID(E3130, ROW(INDIRECT("1:" &amp; LEN(E3130))), 1)*1), MID(E3130, ROW(INDIRECT("1:" &amp; LEN(E3130))), 1), ""))</f>
        <v>2180324</v>
      </c>
      <c r="K3130" s="2" t="str" cm="1">
        <f t="array" aca="1" ref="K3130" ca="1">_xlfn.TEXTJOIN("", TRUE, IF(ISNUMBER(MID(F3130, ROW(INDIRECT("1:" &amp; LEN(F3130))), 1)*1), MID(F3130, ROW(INDIRECT("1:" &amp; LEN(F3130))), 1), ""))</f>
        <v>2180324</v>
      </c>
    </row>
    <row r="3131" spans="1:11" x14ac:dyDescent="0.25">
      <c r="A3131">
        <v>5264827</v>
      </c>
      <c r="B3131" s="2" t="s">
        <v>7929</v>
      </c>
      <c r="C3131" s="2" t="s">
        <v>1742</v>
      </c>
      <c r="D3131" s="2" t="s">
        <v>6198</v>
      </c>
      <c r="E3131" s="2" t="s">
        <v>7931</v>
      </c>
      <c r="F3131" s="2" t="s">
        <v>7931</v>
      </c>
      <c r="G3131">
        <v>1</v>
      </c>
      <c r="H3131">
        <v>1</v>
      </c>
      <c r="I3131" s="2" t="s">
        <v>4214</v>
      </c>
      <c r="J3131" s="2" t="str" cm="1">
        <f t="array" aca="1" ref="J3131" ca="1">_xlfn.TEXTJOIN("", TRUE, IF(ISNUMBER(MID(E3131, ROW(INDIRECT("1:" &amp; LEN(E3131))), 1)*1), MID(E3131, ROW(INDIRECT("1:" &amp; LEN(E3131))), 1), ""))</f>
        <v>31906</v>
      </c>
      <c r="K3131" s="2" t="str" cm="1">
        <f t="array" aca="1" ref="K3131" ca="1">_xlfn.TEXTJOIN("", TRUE, IF(ISNUMBER(MID(F3131, ROW(INDIRECT("1:" &amp; LEN(F3131))), 1)*1), MID(F3131, ROW(INDIRECT("1:" &amp; LEN(F3131))), 1), ""))</f>
        <v>31906</v>
      </c>
    </row>
    <row r="3132" spans="1:11" x14ac:dyDescent="0.25">
      <c r="A3132">
        <v>5273353</v>
      </c>
      <c r="B3132" s="2" t="s">
        <v>7932</v>
      </c>
      <c r="C3132" s="2" t="s">
        <v>1742</v>
      </c>
      <c r="D3132" s="2" t="s">
        <v>4376</v>
      </c>
      <c r="E3132" s="2" t="s">
        <v>2965</v>
      </c>
      <c r="F3132" s="2" t="s">
        <v>1742</v>
      </c>
      <c r="G3132">
        <v>0</v>
      </c>
      <c r="H3132">
        <v>2</v>
      </c>
      <c r="I3132" s="2" t="s">
        <v>4379</v>
      </c>
      <c r="J3132" s="2" t="str" cm="1">
        <f t="array" aca="1" ref="J3132" ca="1">_xlfn.TEXTJOIN("", TRUE, IF(ISNUMBER(MID(E3132, ROW(INDIRECT("1:" &amp; LEN(E3132))), 1)*1), MID(E3132, ROW(INDIRECT("1:" &amp; LEN(E3132))), 1), ""))</f>
        <v/>
      </c>
      <c r="K3132" s="2" t="str" cm="1">
        <f t="array" aca="1" ref="K3132" ca="1">_xlfn.TEXTJOIN("", TRUE, IF(ISNUMBER(MID(F3132, ROW(INDIRECT("1:" &amp; LEN(F3132))), 1)*1), MID(F3132, ROW(INDIRECT("1:" &amp; LEN(F3132))), 1), ""))</f>
        <v/>
      </c>
    </row>
    <row r="3133" spans="1:11" x14ac:dyDescent="0.25">
      <c r="A3133">
        <v>5278504</v>
      </c>
      <c r="B3133" s="2" t="s">
        <v>7933</v>
      </c>
      <c r="C3133" s="2" t="s">
        <v>1742</v>
      </c>
      <c r="D3133" s="2" t="s">
        <v>6198</v>
      </c>
      <c r="E3133" s="2" t="s">
        <v>7934</v>
      </c>
      <c r="F3133" s="2" t="s">
        <v>1742</v>
      </c>
      <c r="G3133">
        <v>0</v>
      </c>
      <c r="H3133">
        <v>10</v>
      </c>
      <c r="I3133" s="2" t="s">
        <v>4214</v>
      </c>
      <c r="J3133" s="2" t="str" cm="1">
        <f t="array" aca="1" ref="J3133" ca="1">_xlfn.TEXTJOIN("", TRUE, IF(ISNUMBER(MID(E3133, ROW(INDIRECT("1:" &amp; LEN(E3133))), 1)*1), MID(E3133, ROW(INDIRECT("1:" &amp; LEN(E3133))), 1), ""))</f>
        <v>1310034579</v>
      </c>
      <c r="K3133" s="2" t="str" cm="1">
        <f t="array" aca="1" ref="K3133" ca="1">_xlfn.TEXTJOIN("", TRUE, IF(ISNUMBER(MID(F3133, ROW(INDIRECT("1:" &amp; LEN(F3133))), 1)*1), MID(F3133, ROW(INDIRECT("1:" &amp; LEN(F3133))), 1), ""))</f>
        <v/>
      </c>
    </row>
    <row r="3134" spans="1:11" x14ac:dyDescent="0.25">
      <c r="A3134">
        <v>5278516</v>
      </c>
      <c r="B3134" s="2" t="s">
        <v>7933</v>
      </c>
      <c r="C3134" s="2" t="s">
        <v>1742</v>
      </c>
      <c r="D3134" s="2" t="s">
        <v>6198</v>
      </c>
      <c r="E3134" s="2" t="s">
        <v>7935</v>
      </c>
      <c r="F3134" s="2" t="s">
        <v>1742</v>
      </c>
      <c r="G3134">
        <v>0</v>
      </c>
      <c r="H3134">
        <v>2</v>
      </c>
      <c r="I3134" s="2" t="s">
        <v>4214</v>
      </c>
      <c r="J3134" s="2" t="str" cm="1">
        <f t="array" aca="1" ref="J3134" ca="1">_xlfn.TEXTJOIN("", TRUE, IF(ISNUMBER(MID(E3134, ROW(INDIRECT("1:" &amp; LEN(E3134))), 1)*1), MID(E3134, ROW(INDIRECT("1:" &amp; LEN(E3134))), 1), ""))</f>
        <v>0665918101</v>
      </c>
      <c r="K3134" s="2" t="str" cm="1">
        <f t="array" aca="1" ref="K3134" ca="1">_xlfn.TEXTJOIN("", TRUE, IF(ISNUMBER(MID(F3134, ROW(INDIRECT("1:" &amp; LEN(F3134))), 1)*1), MID(F3134, ROW(INDIRECT("1:" &amp; LEN(F3134))), 1), ""))</f>
        <v/>
      </c>
    </row>
    <row r="3135" spans="1:11" x14ac:dyDescent="0.25">
      <c r="A3135">
        <v>5278519</v>
      </c>
      <c r="B3135" s="2" t="s">
        <v>7933</v>
      </c>
      <c r="C3135" s="2" t="s">
        <v>1742</v>
      </c>
      <c r="D3135" s="2" t="s">
        <v>6198</v>
      </c>
      <c r="E3135" s="2" t="s">
        <v>7936</v>
      </c>
      <c r="F3135" s="2" t="s">
        <v>1742</v>
      </c>
      <c r="G3135">
        <v>1</v>
      </c>
      <c r="H3135">
        <v>2</v>
      </c>
      <c r="I3135" s="2" t="s">
        <v>4214</v>
      </c>
      <c r="J3135" s="2" t="str" cm="1">
        <f t="array" aca="1" ref="J3135" ca="1">_xlfn.TEXTJOIN("", TRUE, IF(ISNUMBER(MID(E3135, ROW(INDIRECT("1:" &amp; LEN(E3135))), 1)*1), MID(E3135, ROW(INDIRECT("1:" &amp; LEN(E3135))), 1), ""))</f>
        <v>1619163900</v>
      </c>
      <c r="K3135" s="2" t="str" cm="1">
        <f t="array" aca="1" ref="K3135" ca="1">_xlfn.TEXTJOIN("", TRUE, IF(ISNUMBER(MID(F3135, ROW(INDIRECT("1:" &amp; LEN(F3135))), 1)*1), MID(F3135, ROW(INDIRECT("1:" &amp; LEN(F3135))), 1), ""))</f>
        <v/>
      </c>
    </row>
    <row r="3136" spans="1:11" x14ac:dyDescent="0.25">
      <c r="A3136">
        <v>5278532</v>
      </c>
      <c r="B3136" s="2" t="s">
        <v>7933</v>
      </c>
      <c r="C3136" s="2" t="s">
        <v>1742</v>
      </c>
      <c r="D3136" s="2" t="s">
        <v>6198</v>
      </c>
      <c r="E3136" s="2" t="s">
        <v>7938</v>
      </c>
      <c r="F3136" s="2" t="s">
        <v>7937</v>
      </c>
      <c r="G3136">
        <v>1</v>
      </c>
      <c r="H3136">
        <v>1</v>
      </c>
      <c r="I3136" s="2" t="s">
        <v>4214</v>
      </c>
      <c r="J3136" s="2" t="str" cm="1">
        <f t="array" aca="1" ref="J3136" ca="1">_xlfn.TEXTJOIN("", TRUE, IF(ISNUMBER(MID(E3136, ROW(INDIRECT("1:" &amp; LEN(E3136))), 1)*1), MID(E3136, ROW(INDIRECT("1:" &amp; LEN(E3136))), 1), ""))</f>
        <v>3128308728</v>
      </c>
      <c r="K3136" s="2" t="str" cm="1">
        <f t="array" aca="1" ref="K3136" ca="1">_xlfn.TEXTJOIN("", TRUE, IF(ISNUMBER(MID(F3136, ROW(INDIRECT("1:" &amp; LEN(F3136))), 1)*1), MID(F3136, ROW(INDIRECT("1:" &amp; LEN(F3136))), 1), ""))</f>
        <v>3128308728</v>
      </c>
    </row>
    <row r="3137" spans="1:11" x14ac:dyDescent="0.25">
      <c r="A3137">
        <v>5280036</v>
      </c>
      <c r="B3137" s="2" t="s">
        <v>7933</v>
      </c>
      <c r="C3137" s="2" t="s">
        <v>1742</v>
      </c>
      <c r="D3137" s="2" t="s">
        <v>6198</v>
      </c>
      <c r="E3137" s="2" t="s">
        <v>7939</v>
      </c>
      <c r="F3137" s="2" t="s">
        <v>1742</v>
      </c>
      <c r="G3137">
        <v>1</v>
      </c>
      <c r="H3137">
        <v>6</v>
      </c>
      <c r="I3137" s="2" t="s">
        <v>4214</v>
      </c>
      <c r="J3137" s="2" t="str" cm="1">
        <f t="array" aca="1" ref="J3137" ca="1">_xlfn.TEXTJOIN("", TRUE, IF(ISNUMBER(MID(E3137, ROW(INDIRECT("1:" &amp; LEN(E3137))), 1)*1), MID(E3137, ROW(INDIRECT("1:" &amp; LEN(E3137))), 1), ""))</f>
        <v>3115026200</v>
      </c>
      <c r="K3137" s="2" t="str" cm="1">
        <f t="array" aca="1" ref="K3137" ca="1">_xlfn.TEXTJOIN("", TRUE, IF(ISNUMBER(MID(F3137, ROW(INDIRECT("1:" &amp; LEN(F3137))), 1)*1), MID(F3137, ROW(INDIRECT("1:" &amp; LEN(F3137))), 1), ""))</f>
        <v/>
      </c>
    </row>
    <row r="3138" spans="1:11" x14ac:dyDescent="0.25">
      <c r="A3138">
        <v>5283660</v>
      </c>
      <c r="B3138" s="2" t="s">
        <v>7933</v>
      </c>
      <c r="C3138" s="2" t="s">
        <v>1742</v>
      </c>
      <c r="D3138" s="2" t="s">
        <v>6198</v>
      </c>
      <c r="E3138" s="2" t="s">
        <v>7940</v>
      </c>
      <c r="F3138" s="2" t="s">
        <v>1742</v>
      </c>
      <c r="G3138">
        <v>0</v>
      </c>
      <c r="H3138">
        <v>5</v>
      </c>
      <c r="I3138" s="2" t="s">
        <v>4214</v>
      </c>
      <c r="J3138" s="2" t="str" cm="1">
        <f t="array" aca="1" ref="J3138" ca="1">_xlfn.TEXTJOIN("", TRUE, IF(ISNUMBER(MID(E3138, ROW(INDIRECT("1:" &amp; LEN(E3138))), 1)*1), MID(E3138, ROW(INDIRECT("1:" &amp; LEN(E3138))), 1), ""))</f>
        <v>3125062700</v>
      </c>
      <c r="K3138" s="2" t="str" cm="1">
        <f t="array" aca="1" ref="K3138" ca="1">_xlfn.TEXTJOIN("", TRUE, IF(ISNUMBER(MID(F3138, ROW(INDIRECT("1:" &amp; LEN(F3138))), 1)*1), MID(F3138, ROW(INDIRECT("1:" &amp; LEN(F3138))), 1), ""))</f>
        <v/>
      </c>
    </row>
    <row r="3139" spans="1:11" x14ac:dyDescent="0.25">
      <c r="A3139">
        <v>5283944</v>
      </c>
      <c r="B3139" s="2" t="s">
        <v>7933</v>
      </c>
      <c r="C3139" s="2" t="s">
        <v>1742</v>
      </c>
      <c r="D3139" s="2" t="s">
        <v>6198</v>
      </c>
      <c r="E3139" s="2" t="s">
        <v>7941</v>
      </c>
      <c r="F3139" s="2" t="s">
        <v>1742</v>
      </c>
      <c r="G3139">
        <v>1</v>
      </c>
      <c r="H3139">
        <v>5</v>
      </c>
      <c r="I3139" s="2" t="s">
        <v>4214</v>
      </c>
      <c r="J3139" s="2" t="str" cm="1">
        <f t="array" aca="1" ref="J3139" ca="1">_xlfn.TEXTJOIN("", TRUE, IF(ISNUMBER(MID(E3139, ROW(INDIRECT("1:" &amp; LEN(E3139))), 1)*1), MID(E3139, ROW(INDIRECT("1:" &amp; LEN(E3139))), 1), ""))</f>
        <v>3176651700</v>
      </c>
      <c r="K3139" s="2" t="str" cm="1">
        <f t="array" aca="1" ref="K3139" ca="1">_xlfn.TEXTJOIN("", TRUE, IF(ISNUMBER(MID(F3139, ROW(INDIRECT("1:" &amp; LEN(F3139))), 1)*1), MID(F3139, ROW(INDIRECT("1:" &amp; LEN(F3139))), 1), ""))</f>
        <v/>
      </c>
    </row>
    <row r="3140" spans="1:11" x14ac:dyDescent="0.25">
      <c r="A3140">
        <v>5284371</v>
      </c>
      <c r="B3140" s="2" t="s">
        <v>7942</v>
      </c>
      <c r="C3140" s="2" t="s">
        <v>1742</v>
      </c>
      <c r="D3140" s="2" t="s">
        <v>6198</v>
      </c>
      <c r="E3140" s="2" t="s">
        <v>7943</v>
      </c>
      <c r="F3140" s="2" t="s">
        <v>1742</v>
      </c>
      <c r="G3140">
        <v>0</v>
      </c>
      <c r="H3140">
        <v>4</v>
      </c>
      <c r="I3140" s="2" t="s">
        <v>4214</v>
      </c>
      <c r="J3140" s="2" t="str" cm="1">
        <f t="array" aca="1" ref="J3140" ca="1">_xlfn.TEXTJOIN("", TRUE, IF(ISNUMBER(MID(E3140, ROW(INDIRECT("1:" &amp; LEN(E3140))), 1)*1), MID(E3140, ROW(INDIRECT("1:" &amp; LEN(E3140))), 1), ""))</f>
        <v>1174606003000</v>
      </c>
      <c r="K3140" s="2" t="str" cm="1">
        <f t="array" aca="1" ref="K3140" ca="1">_xlfn.TEXTJOIN("", TRUE, IF(ISNUMBER(MID(F3140, ROW(INDIRECT("1:" &amp; LEN(F3140))), 1)*1), MID(F3140, ROW(INDIRECT("1:" &amp; LEN(F3140))), 1), ""))</f>
        <v/>
      </c>
    </row>
    <row r="3141" spans="1:11" x14ac:dyDescent="0.25">
      <c r="A3141">
        <v>5284378</v>
      </c>
      <c r="B3141" s="2" t="s">
        <v>7942</v>
      </c>
      <c r="C3141" s="2" t="s">
        <v>1742</v>
      </c>
      <c r="D3141" s="2" t="s">
        <v>6198</v>
      </c>
      <c r="E3141" s="2" t="s">
        <v>7944</v>
      </c>
      <c r="F3141" s="2" t="s">
        <v>1742</v>
      </c>
      <c r="G3141">
        <v>1</v>
      </c>
      <c r="H3141">
        <v>2</v>
      </c>
      <c r="I3141" s="2" t="s">
        <v>4214</v>
      </c>
      <c r="J3141" s="2" t="str" cm="1">
        <f t="array" aca="1" ref="J3141" ca="1">_xlfn.TEXTJOIN("", TRUE, IF(ISNUMBER(MID(E3141, ROW(INDIRECT("1:" &amp; LEN(E3141))), 1)*1), MID(E3141, ROW(INDIRECT("1:" &amp; LEN(E3141))), 1), ""))</f>
        <v>3115288900</v>
      </c>
      <c r="K3141" s="2" t="str" cm="1">
        <f t="array" aca="1" ref="K3141" ca="1">_xlfn.TEXTJOIN("", TRUE, IF(ISNUMBER(MID(F3141, ROW(INDIRECT("1:" &amp; LEN(F3141))), 1)*1), MID(F3141, ROW(INDIRECT("1:" &amp; LEN(F3141))), 1), ""))</f>
        <v/>
      </c>
    </row>
    <row r="3142" spans="1:11" x14ac:dyDescent="0.25">
      <c r="A3142">
        <v>5284384</v>
      </c>
      <c r="B3142" s="2" t="s">
        <v>7942</v>
      </c>
      <c r="C3142" s="2" t="s">
        <v>1742</v>
      </c>
      <c r="D3142" s="2" t="s">
        <v>6198</v>
      </c>
      <c r="E3142" s="2" t="s">
        <v>7945</v>
      </c>
      <c r="F3142" s="2" t="s">
        <v>1742</v>
      </c>
      <c r="G3142">
        <v>1</v>
      </c>
      <c r="H3142">
        <v>10</v>
      </c>
      <c r="I3142" s="2" t="s">
        <v>4214</v>
      </c>
      <c r="J3142" s="2" t="str" cm="1">
        <f t="array" aca="1" ref="J3142" ca="1">_xlfn.TEXTJOIN("", TRUE, IF(ISNUMBER(MID(E3142, ROW(INDIRECT("1:" &amp; LEN(E3142))), 1)*1), MID(E3142, ROW(INDIRECT("1:" &amp; LEN(E3142))), 1), ""))</f>
        <v>9125619100</v>
      </c>
      <c r="K3142" s="2" t="str" cm="1">
        <f t="array" aca="1" ref="K3142" ca="1">_xlfn.TEXTJOIN("", TRUE, IF(ISNUMBER(MID(F3142, ROW(INDIRECT("1:" &amp; LEN(F3142))), 1)*1), MID(F3142, ROW(INDIRECT("1:" &amp; LEN(F3142))), 1), ""))</f>
        <v/>
      </c>
    </row>
    <row r="3143" spans="1:11" x14ac:dyDescent="0.25">
      <c r="A3143">
        <v>5284399</v>
      </c>
      <c r="B3143" s="2" t="s">
        <v>7942</v>
      </c>
      <c r="C3143" s="2" t="s">
        <v>1742</v>
      </c>
      <c r="D3143" s="2" t="s">
        <v>6198</v>
      </c>
      <c r="E3143" s="2" t="s">
        <v>7947</v>
      </c>
      <c r="F3143" s="2" t="s">
        <v>7946</v>
      </c>
      <c r="G3143">
        <v>1</v>
      </c>
      <c r="H3143">
        <v>24</v>
      </c>
      <c r="I3143" s="2" t="s">
        <v>4214</v>
      </c>
      <c r="J3143" s="2" t="str" cm="1">
        <f t="array" aca="1" ref="J3143" ca="1">_xlfn.TEXTJOIN("", TRUE, IF(ISNUMBER(MID(E3143, ROW(INDIRECT("1:" &amp; LEN(E3143))), 1)*1), MID(E3143, ROW(INDIRECT("1:" &amp; LEN(E3143))), 1), ""))</f>
        <v>3128061900</v>
      </c>
      <c r="K3143" s="2" t="str" cm="1">
        <f t="array" aca="1" ref="K3143" ca="1">_xlfn.TEXTJOIN("", TRUE, IF(ISNUMBER(MID(F3143, ROW(INDIRECT("1:" &amp; LEN(F3143))), 1)*1), MID(F3143, ROW(INDIRECT("1:" &amp; LEN(F3143))), 1), ""))</f>
        <v>3128061900</v>
      </c>
    </row>
    <row r="3144" spans="1:11" x14ac:dyDescent="0.25">
      <c r="A3144">
        <v>5284405</v>
      </c>
      <c r="B3144" s="2" t="s">
        <v>7942</v>
      </c>
      <c r="C3144" s="2" t="s">
        <v>1742</v>
      </c>
      <c r="D3144" s="2" t="s">
        <v>6198</v>
      </c>
      <c r="E3144" s="2" t="s">
        <v>7948</v>
      </c>
      <c r="F3144" s="2" t="s">
        <v>1742</v>
      </c>
      <c r="G3144">
        <v>1</v>
      </c>
      <c r="H3144">
        <v>1</v>
      </c>
      <c r="I3144" s="2" t="s">
        <v>4214</v>
      </c>
      <c r="J3144" s="2" t="str" cm="1">
        <f t="array" aca="1" ref="J3144" ca="1">_xlfn.TEXTJOIN("", TRUE, IF(ISNUMBER(MID(E3144, ROW(INDIRECT("1:" &amp; LEN(E3144))), 1)*1), MID(E3144, ROW(INDIRECT("1:" &amp; LEN(E3144))), 1), ""))</f>
        <v>8231120306</v>
      </c>
      <c r="K3144" s="2" t="str" cm="1">
        <f t="array" aca="1" ref="K3144" ca="1">_xlfn.TEXTJOIN("", TRUE, IF(ISNUMBER(MID(F3144, ROW(INDIRECT("1:" &amp; LEN(F3144))), 1)*1), MID(F3144, ROW(INDIRECT("1:" &amp; LEN(F3144))), 1), ""))</f>
        <v/>
      </c>
    </row>
    <row r="3145" spans="1:11" x14ac:dyDescent="0.25">
      <c r="A3145">
        <v>5284408</v>
      </c>
      <c r="B3145" s="2" t="s">
        <v>7942</v>
      </c>
      <c r="C3145" s="2" t="s">
        <v>1742</v>
      </c>
      <c r="D3145" s="2" t="s">
        <v>6198</v>
      </c>
      <c r="E3145" s="2" t="s">
        <v>7949</v>
      </c>
      <c r="F3145" s="2" t="s">
        <v>7950</v>
      </c>
      <c r="G3145">
        <v>1</v>
      </c>
      <c r="H3145">
        <v>1</v>
      </c>
      <c r="I3145" s="2" t="s">
        <v>4214</v>
      </c>
      <c r="J3145" s="2" t="str" cm="1">
        <f t="array" aca="1" ref="J3145" ca="1">_xlfn.TEXTJOIN("", TRUE, IF(ISNUMBER(MID(E3145, ROW(INDIRECT("1:" &amp; LEN(E3145))), 1)*1), MID(E3145, ROW(INDIRECT("1:" &amp; LEN(E3145))), 1), ""))</f>
        <v>3177309255</v>
      </c>
      <c r="K3145" s="2" t="str" cm="1">
        <f t="array" aca="1" ref="K3145" ca="1">_xlfn.TEXTJOIN("", TRUE, IF(ISNUMBER(MID(F3145, ROW(INDIRECT("1:" &amp; LEN(F3145))), 1)*1), MID(F3145, ROW(INDIRECT("1:" &amp; LEN(F3145))), 1), ""))</f>
        <v>3177309255</v>
      </c>
    </row>
    <row r="3146" spans="1:11" x14ac:dyDescent="0.25">
      <c r="A3146">
        <v>5284411</v>
      </c>
      <c r="B3146" s="2" t="s">
        <v>7942</v>
      </c>
      <c r="C3146" s="2" t="s">
        <v>1742</v>
      </c>
      <c r="D3146" s="2" t="s">
        <v>6198</v>
      </c>
      <c r="E3146" s="2" t="s">
        <v>7951</v>
      </c>
      <c r="F3146" s="2" t="s">
        <v>7951</v>
      </c>
      <c r="G3146">
        <v>1</v>
      </c>
      <c r="H3146">
        <v>4</v>
      </c>
      <c r="I3146" s="2" t="s">
        <v>4214</v>
      </c>
      <c r="J3146" s="2" t="str" cm="1">
        <f t="array" aca="1" ref="J3146" ca="1">_xlfn.TEXTJOIN("", TRUE, IF(ISNUMBER(MID(E3146, ROW(INDIRECT("1:" &amp; LEN(E3146))), 1)*1), MID(E3146, ROW(INDIRECT("1:" &amp; LEN(E3146))), 1), ""))</f>
        <v>3128071100</v>
      </c>
      <c r="K3146" s="2" t="str" cm="1">
        <f t="array" aca="1" ref="K3146" ca="1">_xlfn.TEXTJOIN("", TRUE, IF(ISNUMBER(MID(F3146, ROW(INDIRECT("1:" &amp; LEN(F3146))), 1)*1), MID(F3146, ROW(INDIRECT("1:" &amp; LEN(F3146))), 1), ""))</f>
        <v>3128071100</v>
      </c>
    </row>
    <row r="3147" spans="1:11" x14ac:dyDescent="0.25">
      <c r="A3147">
        <v>178202</v>
      </c>
      <c r="B3147" s="2" t="s">
        <v>6072</v>
      </c>
      <c r="C3147" s="2" t="s">
        <v>2753</v>
      </c>
      <c r="D3147" s="2" t="s">
        <v>2651</v>
      </c>
      <c r="E3147" s="2" t="s">
        <v>7952</v>
      </c>
      <c r="F3147" s="2" t="s">
        <v>1742</v>
      </c>
      <c r="G3147">
        <v>0</v>
      </c>
      <c r="H3147">
        <v>96</v>
      </c>
      <c r="I3147" s="2" t="s">
        <v>2653</v>
      </c>
      <c r="J3147" s="2" t="str" cm="1">
        <f t="array" aca="1" ref="J3147" ca="1">_xlfn.TEXTJOIN("", TRUE, IF(ISNUMBER(MID(E3147, ROW(INDIRECT("1:" &amp; LEN(E3147))), 1)*1), MID(E3147, ROW(INDIRECT("1:" &amp; LEN(E3147))), 1), ""))</f>
        <v>29670140046446</v>
      </c>
      <c r="K3147" s="2" t="str" cm="1">
        <f t="array" aca="1" ref="K3147" ca="1">_xlfn.TEXTJOIN("", TRUE, IF(ISNUMBER(MID(F3147, ROW(INDIRECT("1:" &amp; LEN(F3147))), 1)*1), MID(F3147, ROW(INDIRECT("1:" &amp; LEN(F3147))), 1), ""))</f>
        <v/>
      </c>
    </row>
    <row r="3148" spans="1:11" x14ac:dyDescent="0.25">
      <c r="A3148">
        <v>178201</v>
      </c>
      <c r="B3148" s="2" t="s">
        <v>6072</v>
      </c>
      <c r="C3148" s="2" t="s">
        <v>2753</v>
      </c>
      <c r="D3148" s="2" t="s">
        <v>2651</v>
      </c>
      <c r="E3148" s="2" t="s">
        <v>7953</v>
      </c>
      <c r="F3148" s="2" t="s">
        <v>1742</v>
      </c>
      <c r="G3148">
        <v>16</v>
      </c>
      <c r="H3148">
        <v>48</v>
      </c>
      <c r="I3148" s="2" t="s">
        <v>2653</v>
      </c>
      <c r="J3148" s="2" t="str" cm="1">
        <f t="array" aca="1" ref="J3148" ca="1">_xlfn.TEXTJOIN("", TRUE, IF(ISNUMBER(MID(E3148, ROW(INDIRECT("1:" &amp; LEN(E3148))), 1)*1), MID(E3148, ROW(INDIRECT("1:" &amp; LEN(E3148))), 1), ""))</f>
        <v>29474144846445</v>
      </c>
      <c r="K3148" s="2" t="str" cm="1">
        <f t="array" aca="1" ref="K3148" ca="1">_xlfn.TEXTJOIN("", TRUE, IF(ISNUMBER(MID(F3148, ROW(INDIRECT("1:" &amp; LEN(F3148))), 1)*1), MID(F3148, ROW(INDIRECT("1:" &amp; LEN(F3148))), 1), ""))</f>
        <v/>
      </c>
    </row>
    <row r="3149" spans="1:11" x14ac:dyDescent="0.25">
      <c r="A3149">
        <v>5284415</v>
      </c>
      <c r="B3149" s="2" t="s">
        <v>7942</v>
      </c>
      <c r="C3149" s="2" t="s">
        <v>1742</v>
      </c>
      <c r="D3149" s="2" t="s">
        <v>6198</v>
      </c>
      <c r="E3149" s="2" t="s">
        <v>7955</v>
      </c>
      <c r="F3149" s="2" t="s">
        <v>7954</v>
      </c>
      <c r="G3149">
        <v>1</v>
      </c>
      <c r="H3149">
        <v>2</v>
      </c>
      <c r="I3149" s="2" t="s">
        <v>4214</v>
      </c>
      <c r="J3149" s="2" t="str" cm="1">
        <f t="array" aca="1" ref="J3149" ca="1">_xlfn.TEXTJOIN("", TRUE, IF(ISNUMBER(MID(E3149, ROW(INDIRECT("1:" &amp; LEN(E3149))), 1)*1), MID(E3149, ROW(INDIRECT("1:" &amp; LEN(E3149))), 1), ""))</f>
        <v>3128071000</v>
      </c>
      <c r="K3149" s="2" t="str" cm="1">
        <f t="array" aca="1" ref="K3149" ca="1">_xlfn.TEXTJOIN("", TRUE, IF(ISNUMBER(MID(F3149, ROW(INDIRECT("1:" &amp; LEN(F3149))), 1)*1), MID(F3149, ROW(INDIRECT("1:" &amp; LEN(F3149))), 1), ""))</f>
        <v>3128071000</v>
      </c>
    </row>
    <row r="3150" spans="1:11" x14ac:dyDescent="0.25">
      <c r="A3150">
        <v>5284418</v>
      </c>
      <c r="B3150" s="2" t="s">
        <v>7942</v>
      </c>
      <c r="C3150" s="2" t="s">
        <v>1742</v>
      </c>
      <c r="D3150" s="2" t="s">
        <v>6198</v>
      </c>
      <c r="E3150" s="2" t="s">
        <v>7956</v>
      </c>
      <c r="F3150" s="2" t="s">
        <v>1742</v>
      </c>
      <c r="G3150">
        <v>0</v>
      </c>
      <c r="H3150">
        <v>1</v>
      </c>
      <c r="I3150" s="2" t="s">
        <v>4214</v>
      </c>
      <c r="J3150" s="2" t="str" cm="1">
        <f t="array" aca="1" ref="J3150" ca="1">_xlfn.TEXTJOIN("", TRUE, IF(ISNUMBER(MID(E3150, ROW(INDIRECT("1:" &amp; LEN(E3150))), 1)*1), MID(E3150, ROW(INDIRECT("1:" &amp; LEN(E3150))), 1), ""))</f>
        <v>3176160700</v>
      </c>
      <c r="K3150" s="2" t="str" cm="1">
        <f t="array" aca="1" ref="K3150" ca="1">_xlfn.TEXTJOIN("", TRUE, IF(ISNUMBER(MID(F3150, ROW(INDIRECT("1:" &amp; LEN(F3150))), 1)*1), MID(F3150, ROW(INDIRECT("1:" &amp; LEN(F3150))), 1), ""))</f>
        <v/>
      </c>
    </row>
    <row r="3151" spans="1:11" x14ac:dyDescent="0.25">
      <c r="A3151">
        <v>178208</v>
      </c>
      <c r="B3151" s="2" t="s">
        <v>6072</v>
      </c>
      <c r="C3151" s="2" t="s">
        <v>2753</v>
      </c>
      <c r="D3151" s="2" t="s">
        <v>2651</v>
      </c>
      <c r="E3151" s="2" t="s">
        <v>7957</v>
      </c>
      <c r="F3151" s="2" t="s">
        <v>1742</v>
      </c>
      <c r="G3151">
        <v>16</v>
      </c>
      <c r="H3151">
        <v>32</v>
      </c>
      <c r="I3151" s="2" t="s">
        <v>2653</v>
      </c>
      <c r="J3151" s="2" t="str" cm="1">
        <f t="array" aca="1" ref="J3151" ca="1">_xlfn.TEXTJOIN("", TRUE, IF(ISNUMBER(MID(E3151, ROW(INDIRECT("1:" &amp; LEN(E3151))), 1)*1), MID(E3151, ROW(INDIRECT("1:" &amp; LEN(E3151))), 1), ""))</f>
        <v>29474066638546451</v>
      </c>
      <c r="K3151" s="2" t="str" cm="1">
        <f t="array" aca="1" ref="K3151" ca="1">_xlfn.TEXTJOIN("", TRUE, IF(ISNUMBER(MID(F3151, ROW(INDIRECT("1:" &amp; LEN(F3151))), 1)*1), MID(F3151, ROW(INDIRECT("1:" &amp; LEN(F3151))), 1), ""))</f>
        <v/>
      </c>
    </row>
    <row r="3152" spans="1:11" x14ac:dyDescent="0.25">
      <c r="A3152">
        <v>5284424</v>
      </c>
      <c r="B3152" s="2" t="s">
        <v>7942</v>
      </c>
      <c r="C3152" s="2" t="s">
        <v>1742</v>
      </c>
      <c r="D3152" s="2" t="s">
        <v>6198</v>
      </c>
      <c r="E3152" s="2" t="s">
        <v>7958</v>
      </c>
      <c r="F3152" s="2" t="s">
        <v>7959</v>
      </c>
      <c r="G3152">
        <v>0</v>
      </c>
      <c r="H3152">
        <v>1</v>
      </c>
      <c r="I3152" s="2" t="s">
        <v>4214</v>
      </c>
      <c r="J3152" s="2" t="str" cm="1">
        <f t="array" aca="1" ref="J3152" ca="1">_xlfn.TEXTJOIN("", TRUE, IF(ISNUMBER(MID(E3152, ROW(INDIRECT("1:" &amp; LEN(E3152))), 1)*1), MID(E3152, ROW(INDIRECT("1:" &amp; LEN(E3152))), 1), ""))</f>
        <v>3115026300</v>
      </c>
      <c r="K3152" s="2" t="str" cm="1">
        <f t="array" aca="1" ref="K3152" ca="1">_xlfn.TEXTJOIN("", TRUE, IF(ISNUMBER(MID(F3152, ROW(INDIRECT("1:" &amp; LEN(F3152))), 1)*1), MID(F3152, ROW(INDIRECT("1:" &amp; LEN(F3152))), 1), ""))</f>
        <v>3115026300</v>
      </c>
    </row>
    <row r="3153" spans="1:11" x14ac:dyDescent="0.25">
      <c r="A3153">
        <v>178209</v>
      </c>
      <c r="B3153" s="2" t="s">
        <v>6072</v>
      </c>
      <c r="C3153" s="2" t="s">
        <v>2753</v>
      </c>
      <c r="D3153" s="2" t="s">
        <v>2651</v>
      </c>
      <c r="E3153" s="2" t="s">
        <v>7960</v>
      </c>
      <c r="F3153" s="2" t="s">
        <v>1742</v>
      </c>
      <c r="G3153">
        <v>16</v>
      </c>
      <c r="H3153">
        <v>32</v>
      </c>
      <c r="I3153" s="2" t="s">
        <v>2653</v>
      </c>
      <c r="J3153" s="2" t="str" cm="1">
        <f t="array" aca="1" ref="J3153" ca="1">_xlfn.TEXTJOIN("", TRUE, IF(ISNUMBER(MID(E3153, ROW(INDIRECT("1:" &amp; LEN(E3153))), 1)*1), MID(E3153, ROW(INDIRECT("1:" &amp; LEN(E3153))), 1), ""))</f>
        <v>26470060046452</v>
      </c>
      <c r="K3153" s="2" t="str" cm="1">
        <f t="array" aca="1" ref="K3153" ca="1">_xlfn.TEXTJOIN("", TRUE, IF(ISNUMBER(MID(F3153, ROW(INDIRECT("1:" &amp; LEN(F3153))), 1)*1), MID(F3153, ROW(INDIRECT("1:" &amp; LEN(F3153))), 1), ""))</f>
        <v/>
      </c>
    </row>
    <row r="3154" spans="1:11" x14ac:dyDescent="0.25">
      <c r="A3154">
        <v>178210</v>
      </c>
      <c r="B3154" s="2" t="s">
        <v>6072</v>
      </c>
      <c r="C3154" s="2" t="s">
        <v>2753</v>
      </c>
      <c r="D3154" s="2" t="s">
        <v>2651</v>
      </c>
      <c r="E3154" s="2" t="s">
        <v>7961</v>
      </c>
      <c r="F3154" s="2" t="s">
        <v>1742</v>
      </c>
      <c r="G3154">
        <v>16</v>
      </c>
      <c r="H3154">
        <v>32</v>
      </c>
      <c r="I3154" s="2" t="s">
        <v>2653</v>
      </c>
      <c r="J3154" s="2" t="str" cm="1">
        <f t="array" aca="1" ref="J3154" ca="1">_xlfn.TEXTJOIN("", TRUE, IF(ISNUMBER(MID(E3154, ROW(INDIRECT("1:" &amp; LEN(E3154))), 1)*1), MID(E3154, ROW(INDIRECT("1:" &amp; LEN(E3154))), 1), ""))</f>
        <v>2965070603846453</v>
      </c>
      <c r="K3154" s="2" t="str" cm="1">
        <f t="array" aca="1" ref="K3154" ca="1">_xlfn.TEXTJOIN("", TRUE, IF(ISNUMBER(MID(F3154, ROW(INDIRECT("1:" &amp; LEN(F3154))), 1)*1), MID(F3154, ROW(INDIRECT("1:" &amp; LEN(F3154))), 1), ""))</f>
        <v/>
      </c>
    </row>
    <row r="3155" spans="1:11" x14ac:dyDescent="0.25">
      <c r="A3155">
        <v>5284428</v>
      </c>
      <c r="B3155" s="2" t="s">
        <v>7962</v>
      </c>
      <c r="C3155" s="2" t="s">
        <v>1742</v>
      </c>
      <c r="D3155" s="2" t="s">
        <v>6198</v>
      </c>
      <c r="E3155" s="2" t="s">
        <v>7963</v>
      </c>
      <c r="F3155" s="2" t="s">
        <v>1742</v>
      </c>
      <c r="G3155">
        <v>0</v>
      </c>
      <c r="H3155">
        <v>7</v>
      </c>
      <c r="I3155" s="2" t="s">
        <v>4214</v>
      </c>
      <c r="J3155" s="2" t="str" cm="1">
        <f t="array" aca="1" ref="J3155" ca="1">_xlfn.TEXTJOIN("", TRUE, IF(ISNUMBER(MID(E3155, ROW(INDIRECT("1:" &amp; LEN(E3155))), 1)*1), MID(E3155, ROW(INDIRECT("1:" &amp; LEN(E3155))), 1), ""))</f>
        <v>3115071000</v>
      </c>
      <c r="K3155" s="2" t="str" cm="1">
        <f t="array" aca="1" ref="K3155" ca="1">_xlfn.TEXTJOIN("", TRUE, IF(ISNUMBER(MID(F3155, ROW(INDIRECT("1:" &amp; LEN(F3155))), 1)*1), MID(F3155, ROW(INDIRECT("1:" &amp; LEN(F3155))), 1), ""))</f>
        <v/>
      </c>
    </row>
    <row r="3156" spans="1:11" x14ac:dyDescent="0.25">
      <c r="A3156">
        <v>178224</v>
      </c>
      <c r="B3156" s="2" t="s">
        <v>6072</v>
      </c>
      <c r="C3156" s="2" t="s">
        <v>2753</v>
      </c>
      <c r="D3156" s="2" t="s">
        <v>2651</v>
      </c>
      <c r="E3156" s="2" t="s">
        <v>7964</v>
      </c>
      <c r="F3156" s="2" t="s">
        <v>1742</v>
      </c>
      <c r="G3156">
        <v>2</v>
      </c>
      <c r="H3156">
        <v>2</v>
      </c>
      <c r="I3156" s="2" t="s">
        <v>2653</v>
      </c>
      <c r="J3156" s="2" t="str" cm="1">
        <f t="array" aca="1" ref="J3156" ca="1">_xlfn.TEXTJOIN("", TRUE, IF(ISNUMBER(MID(E3156, ROW(INDIRECT("1:" &amp; LEN(E3156))), 1)*1), MID(E3156, ROW(INDIRECT("1:" &amp; LEN(E3156))), 1), ""))</f>
        <v>29213200346472</v>
      </c>
      <c r="K3156" s="2" t="str" cm="1">
        <f t="array" aca="1" ref="K3156" ca="1">_xlfn.TEXTJOIN("", TRUE, IF(ISNUMBER(MID(F3156, ROW(INDIRECT("1:" &amp; LEN(F3156))), 1)*1), MID(F3156, ROW(INDIRECT("1:" &amp; LEN(F3156))), 1), ""))</f>
        <v/>
      </c>
    </row>
    <row r="3157" spans="1:11" x14ac:dyDescent="0.25">
      <c r="A3157">
        <v>178211</v>
      </c>
      <c r="B3157" s="2" t="s">
        <v>6072</v>
      </c>
      <c r="C3157" s="2" t="s">
        <v>2753</v>
      </c>
      <c r="D3157" s="2" t="s">
        <v>2651</v>
      </c>
      <c r="E3157" s="2" t="s">
        <v>7965</v>
      </c>
      <c r="F3157" s="2" t="s">
        <v>1742</v>
      </c>
      <c r="G3157">
        <v>2</v>
      </c>
      <c r="H3157">
        <v>2</v>
      </c>
      <c r="I3157" s="2" t="s">
        <v>2653</v>
      </c>
      <c r="J3157" s="2" t="str" cm="1">
        <f t="array" aca="1" ref="J3157" ca="1">_xlfn.TEXTJOIN("", TRUE, IF(ISNUMBER(MID(E3157, ROW(INDIRECT("1:" &amp; LEN(E3157))), 1)*1), MID(E3157, ROW(INDIRECT("1:" &amp; LEN(E3157))), 1), ""))</f>
        <v>29213200346454</v>
      </c>
      <c r="K3157" s="2" t="str" cm="1">
        <f t="array" aca="1" ref="K3157" ca="1">_xlfn.TEXTJOIN("", TRUE, IF(ISNUMBER(MID(F3157, ROW(INDIRECT("1:" &amp; LEN(F3157))), 1)*1), MID(F3157, ROW(INDIRECT("1:" &amp; LEN(F3157))), 1), ""))</f>
        <v/>
      </c>
    </row>
    <row r="3158" spans="1:11" x14ac:dyDescent="0.25">
      <c r="A3158">
        <v>5284432</v>
      </c>
      <c r="B3158" s="2" t="s">
        <v>7962</v>
      </c>
      <c r="C3158" s="2" t="s">
        <v>1742</v>
      </c>
      <c r="D3158" s="2" t="s">
        <v>6198</v>
      </c>
      <c r="E3158" s="2" t="s">
        <v>7967</v>
      </c>
      <c r="F3158" s="2" t="s">
        <v>7966</v>
      </c>
      <c r="G3158">
        <v>1</v>
      </c>
      <c r="H3158">
        <v>1</v>
      </c>
      <c r="I3158" s="2" t="s">
        <v>4214</v>
      </c>
      <c r="J3158" s="2" t="str" cm="1">
        <f t="array" aca="1" ref="J3158" ca="1">_xlfn.TEXTJOIN("", TRUE, IF(ISNUMBER(MID(E3158, ROW(INDIRECT("1:" &amp; LEN(E3158))), 1)*1), MID(E3158, ROW(INDIRECT("1:" &amp; LEN(E3158))), 1), ""))</f>
        <v>3128305149</v>
      </c>
      <c r="K3158" s="2" t="str" cm="1">
        <f t="array" aca="1" ref="K3158" ca="1">_xlfn.TEXTJOIN("", TRUE, IF(ISNUMBER(MID(F3158, ROW(INDIRECT("1:" &amp; LEN(F3158))), 1)*1), MID(F3158, ROW(INDIRECT("1:" &amp; LEN(F3158))), 1), ""))</f>
        <v>3128305149</v>
      </c>
    </row>
    <row r="3159" spans="1:11" x14ac:dyDescent="0.25">
      <c r="A3159">
        <v>5284441</v>
      </c>
      <c r="B3159" s="2" t="s">
        <v>7962</v>
      </c>
      <c r="C3159" s="2" t="s">
        <v>7515</v>
      </c>
      <c r="D3159" s="2" t="s">
        <v>6198</v>
      </c>
      <c r="E3159" s="2" t="s">
        <v>7968</v>
      </c>
      <c r="F3159" s="2" t="s">
        <v>7969</v>
      </c>
      <c r="G3159">
        <v>1</v>
      </c>
      <c r="H3159">
        <v>2</v>
      </c>
      <c r="I3159" s="2" t="s">
        <v>4214</v>
      </c>
      <c r="J3159" s="2" t="str" cm="1">
        <f t="array" aca="1" ref="J3159" ca="1">_xlfn.TEXTJOIN("", TRUE, IF(ISNUMBER(MID(E3159, ROW(INDIRECT("1:" &amp; LEN(E3159))), 1)*1), MID(E3159, ROW(INDIRECT("1:" &amp; LEN(E3159))), 1), ""))</f>
        <v>3115601622</v>
      </c>
      <c r="K3159" s="2" t="str" cm="1">
        <f t="array" aca="1" ref="K3159" ca="1">_xlfn.TEXTJOIN("", TRUE, IF(ISNUMBER(MID(F3159, ROW(INDIRECT("1:" &amp; LEN(F3159))), 1)*1), MID(F3159, ROW(INDIRECT("1:" &amp; LEN(F3159))), 1), ""))</f>
        <v>3115158200</v>
      </c>
    </row>
    <row r="3160" spans="1:11" x14ac:dyDescent="0.25">
      <c r="A3160">
        <v>178212</v>
      </c>
      <c r="B3160" s="2" t="s">
        <v>6072</v>
      </c>
      <c r="C3160" s="2" t="s">
        <v>2753</v>
      </c>
      <c r="D3160" s="2" t="s">
        <v>2651</v>
      </c>
      <c r="E3160" s="2" t="s">
        <v>7970</v>
      </c>
      <c r="F3160" s="2" t="s">
        <v>1742</v>
      </c>
      <c r="G3160">
        <v>6</v>
      </c>
      <c r="H3160">
        <v>20</v>
      </c>
      <c r="I3160" s="2" t="s">
        <v>2653</v>
      </c>
      <c r="J3160" s="2" t="str" cm="1">
        <f t="array" aca="1" ref="J3160" ca="1">_xlfn.TEXTJOIN("", TRUE, IF(ISNUMBER(MID(E3160, ROW(INDIRECT("1:" &amp; LEN(E3160))), 1)*1), MID(E3160, ROW(INDIRECT("1:" &amp; LEN(E3160))), 1), ""))</f>
        <v>29690650046455</v>
      </c>
      <c r="K3160" s="2" t="str" cm="1">
        <f t="array" aca="1" ref="K3160" ca="1">_xlfn.TEXTJOIN("", TRUE, IF(ISNUMBER(MID(F3160, ROW(INDIRECT("1:" &amp; LEN(F3160))), 1)*1), MID(F3160, ROW(INDIRECT("1:" &amp; LEN(F3160))), 1), ""))</f>
        <v/>
      </c>
    </row>
    <row r="3161" spans="1:11" x14ac:dyDescent="0.25">
      <c r="A3161">
        <v>5284467</v>
      </c>
      <c r="B3161" s="2" t="s">
        <v>7962</v>
      </c>
      <c r="C3161" s="2" t="s">
        <v>1742</v>
      </c>
      <c r="D3161" s="2" t="s">
        <v>6198</v>
      </c>
      <c r="E3161" s="2" t="s">
        <v>7971</v>
      </c>
      <c r="F3161" s="2" t="s">
        <v>1742</v>
      </c>
      <c r="G3161">
        <v>1</v>
      </c>
      <c r="H3161">
        <v>3</v>
      </c>
      <c r="I3161" s="2" t="s">
        <v>4214</v>
      </c>
      <c r="J3161" s="2" t="str" cm="1">
        <f t="array" aca="1" ref="J3161" ca="1">_xlfn.TEXTJOIN("", TRUE, IF(ISNUMBER(MID(E3161, ROW(INDIRECT("1:" &amp; LEN(E3161))), 1)*1), MID(E3161, ROW(INDIRECT("1:" &amp; LEN(E3161))), 1), ""))</f>
        <v>3115028600</v>
      </c>
      <c r="K3161" s="2" t="str" cm="1">
        <f t="array" aca="1" ref="K3161" ca="1">_xlfn.TEXTJOIN("", TRUE, IF(ISNUMBER(MID(F3161, ROW(INDIRECT("1:" &amp; LEN(F3161))), 1)*1), MID(F3161, ROW(INDIRECT("1:" &amp; LEN(F3161))), 1), ""))</f>
        <v/>
      </c>
    </row>
    <row r="3162" spans="1:11" x14ac:dyDescent="0.25">
      <c r="A3162">
        <v>5284482</v>
      </c>
      <c r="B3162" s="2" t="s">
        <v>7962</v>
      </c>
      <c r="C3162" s="2" t="s">
        <v>1742</v>
      </c>
      <c r="D3162" s="2" t="s">
        <v>6198</v>
      </c>
      <c r="E3162" s="2" t="s">
        <v>7972</v>
      </c>
      <c r="F3162" s="2" t="s">
        <v>1742</v>
      </c>
      <c r="G3162">
        <v>1</v>
      </c>
      <c r="H3162">
        <v>2</v>
      </c>
      <c r="I3162" s="2" t="s">
        <v>4214</v>
      </c>
      <c r="J3162" s="2" t="str" cm="1">
        <f t="array" aca="1" ref="J3162" ca="1">_xlfn.TEXTJOIN("", TRUE, IF(ISNUMBER(MID(E3162, ROW(INDIRECT("1:" &amp; LEN(E3162))), 1)*1), MID(E3162, ROW(INDIRECT("1:" &amp; LEN(E3162))), 1), ""))</f>
        <v>3115321400</v>
      </c>
      <c r="K3162" s="2" t="str" cm="1">
        <f t="array" aca="1" ref="K3162" ca="1">_xlfn.TEXTJOIN("", TRUE, IF(ISNUMBER(MID(F3162, ROW(INDIRECT("1:" &amp; LEN(F3162))), 1)*1), MID(F3162, ROW(INDIRECT("1:" &amp; LEN(F3162))), 1), ""))</f>
        <v/>
      </c>
    </row>
    <row r="3163" spans="1:11" x14ac:dyDescent="0.25">
      <c r="A3163">
        <v>5284485</v>
      </c>
      <c r="B3163" s="2" t="s">
        <v>7962</v>
      </c>
      <c r="C3163" s="2" t="s">
        <v>1742</v>
      </c>
      <c r="D3163" s="2" t="s">
        <v>6198</v>
      </c>
      <c r="E3163" s="2" t="s">
        <v>7973</v>
      </c>
      <c r="F3163" s="2" t="s">
        <v>1742</v>
      </c>
      <c r="G3163">
        <v>1</v>
      </c>
      <c r="H3163">
        <v>3</v>
      </c>
      <c r="I3163" s="2" t="s">
        <v>4214</v>
      </c>
      <c r="J3163" s="2" t="str" cm="1">
        <f t="array" aca="1" ref="J3163" ca="1">_xlfn.TEXTJOIN("", TRUE, IF(ISNUMBER(MID(E3163, ROW(INDIRECT("1:" &amp; LEN(E3163))), 1)*1), MID(E3163, ROW(INDIRECT("1:" &amp; LEN(E3163))), 1), ""))</f>
        <v>3115169700</v>
      </c>
      <c r="K3163" s="2" t="str" cm="1">
        <f t="array" aca="1" ref="K3163" ca="1">_xlfn.TEXTJOIN("", TRUE, IF(ISNUMBER(MID(F3163, ROW(INDIRECT("1:" &amp; LEN(F3163))), 1)*1), MID(F3163, ROW(INDIRECT("1:" &amp; LEN(F3163))), 1), ""))</f>
        <v/>
      </c>
    </row>
    <row r="3164" spans="1:11" x14ac:dyDescent="0.25">
      <c r="A3164">
        <v>5284539</v>
      </c>
      <c r="B3164" s="2" t="s">
        <v>7962</v>
      </c>
      <c r="C3164" s="2" t="s">
        <v>1742</v>
      </c>
      <c r="D3164" s="2" t="s">
        <v>6198</v>
      </c>
      <c r="E3164" s="2" t="s">
        <v>7974</v>
      </c>
      <c r="F3164" s="2" t="s">
        <v>1742</v>
      </c>
      <c r="G3164">
        <v>1</v>
      </c>
      <c r="H3164">
        <v>1</v>
      </c>
      <c r="I3164" s="2" t="s">
        <v>4214</v>
      </c>
      <c r="J3164" s="2" t="str" cm="1">
        <f t="array" aca="1" ref="J3164" ca="1">_xlfn.TEXTJOIN("", TRUE, IF(ISNUMBER(MID(E3164, ROW(INDIRECT("1:" &amp; LEN(E3164))), 1)*1), MID(E3164, ROW(INDIRECT("1:" &amp; LEN(E3164))), 1), ""))</f>
        <v>3115169200</v>
      </c>
      <c r="K3164" s="2" t="str" cm="1">
        <f t="array" aca="1" ref="K3164" ca="1">_xlfn.TEXTJOIN("", TRUE, IF(ISNUMBER(MID(F3164, ROW(INDIRECT("1:" &amp; LEN(F3164))), 1)*1), MID(F3164, ROW(INDIRECT("1:" &amp; LEN(F3164))), 1), ""))</f>
        <v/>
      </c>
    </row>
    <row r="3165" spans="1:11" x14ac:dyDescent="0.25">
      <c r="A3165">
        <v>5284545</v>
      </c>
      <c r="B3165" s="2" t="s">
        <v>7962</v>
      </c>
      <c r="C3165" s="2" t="s">
        <v>1742</v>
      </c>
      <c r="D3165" s="2" t="s">
        <v>6198</v>
      </c>
      <c r="E3165" s="2" t="s">
        <v>7976</v>
      </c>
      <c r="F3165" s="2" t="s">
        <v>7975</v>
      </c>
      <c r="G3165">
        <v>1</v>
      </c>
      <c r="H3165">
        <v>10</v>
      </c>
      <c r="I3165" s="2" t="s">
        <v>4214</v>
      </c>
      <c r="J3165" s="2" t="str" cm="1">
        <f t="array" aca="1" ref="J3165" ca="1">_xlfn.TEXTJOIN("", TRUE, IF(ISNUMBER(MID(E3165, ROW(INDIRECT("1:" &amp; LEN(E3165))), 1)*1), MID(E3165, ROW(INDIRECT("1:" &amp; LEN(E3165))), 1), ""))</f>
        <v>3128078535</v>
      </c>
      <c r="K3165" s="2" t="str" cm="1">
        <f t="array" aca="1" ref="K3165" ca="1">_xlfn.TEXTJOIN("", TRUE, IF(ISNUMBER(MID(F3165, ROW(INDIRECT("1:" &amp; LEN(F3165))), 1)*1), MID(F3165, ROW(INDIRECT("1:" &amp; LEN(F3165))), 1), ""))</f>
        <v>3128078535</v>
      </c>
    </row>
    <row r="3166" spans="1:11" x14ac:dyDescent="0.25">
      <c r="A3166">
        <v>178217</v>
      </c>
      <c r="B3166" s="2" t="s">
        <v>6072</v>
      </c>
      <c r="C3166" s="2" t="s">
        <v>2753</v>
      </c>
      <c r="D3166" s="2" t="s">
        <v>2651</v>
      </c>
      <c r="E3166" s="2" t="s">
        <v>7977</v>
      </c>
      <c r="F3166" s="2" t="s">
        <v>1742</v>
      </c>
      <c r="G3166">
        <v>6</v>
      </c>
      <c r="H3166">
        <v>6</v>
      </c>
      <c r="I3166" s="2" t="s">
        <v>2653</v>
      </c>
      <c r="J3166" s="2" t="str" cm="1">
        <f t="array" aca="1" ref="J3166" ca="1">_xlfn.TEXTJOIN("", TRUE, IF(ISNUMBER(MID(E3166, ROW(INDIRECT("1:" &amp; LEN(E3166))), 1)*1), MID(E3166, ROW(INDIRECT("1:" &amp; LEN(E3166))), 1), ""))</f>
        <v>29564125646463</v>
      </c>
      <c r="K3166" s="2" t="str" cm="1">
        <f t="array" aca="1" ref="K3166" ca="1">_xlfn.TEXTJOIN("", TRUE, IF(ISNUMBER(MID(F3166, ROW(INDIRECT("1:" &amp; LEN(F3166))), 1)*1), MID(F3166, ROW(INDIRECT("1:" &amp; LEN(F3166))), 1), ""))</f>
        <v/>
      </c>
    </row>
    <row r="3167" spans="1:11" x14ac:dyDescent="0.25">
      <c r="A3167">
        <v>178218</v>
      </c>
      <c r="B3167" s="2" t="s">
        <v>6072</v>
      </c>
      <c r="C3167" s="2" t="s">
        <v>2753</v>
      </c>
      <c r="D3167" s="2" t="s">
        <v>2651</v>
      </c>
      <c r="E3167" s="2" t="s">
        <v>7978</v>
      </c>
      <c r="F3167" s="2" t="s">
        <v>1742</v>
      </c>
      <c r="G3167">
        <v>6</v>
      </c>
      <c r="H3167">
        <v>6</v>
      </c>
      <c r="I3167" s="2" t="s">
        <v>2653</v>
      </c>
      <c r="J3167" s="2" t="str" cm="1">
        <f t="array" aca="1" ref="J3167" ca="1">_xlfn.TEXTJOIN("", TRUE, IF(ISNUMBER(MID(E3167, ROW(INDIRECT("1:" &amp; LEN(E3167))), 1)*1), MID(E3167, ROW(INDIRECT("1:" &amp; LEN(E3167))), 1), ""))</f>
        <v>29652412046464</v>
      </c>
      <c r="K3167" s="2" t="str" cm="1">
        <f t="array" aca="1" ref="K3167" ca="1">_xlfn.TEXTJOIN("", TRUE, IF(ISNUMBER(MID(F3167, ROW(INDIRECT("1:" &amp; LEN(F3167))), 1)*1), MID(F3167, ROW(INDIRECT("1:" &amp; LEN(F3167))), 1), ""))</f>
        <v/>
      </c>
    </row>
    <row r="3168" spans="1:11" x14ac:dyDescent="0.25">
      <c r="A3168">
        <v>5284551</v>
      </c>
      <c r="B3168" s="2" t="s">
        <v>7979</v>
      </c>
      <c r="C3168" s="2" t="s">
        <v>1742</v>
      </c>
      <c r="D3168" s="2" t="s">
        <v>6198</v>
      </c>
      <c r="E3168" s="2" t="s">
        <v>7980</v>
      </c>
      <c r="F3168" s="2" t="s">
        <v>1742</v>
      </c>
      <c r="G3168">
        <v>0</v>
      </c>
      <c r="H3168">
        <v>1</v>
      </c>
      <c r="I3168" s="2" t="s">
        <v>4214</v>
      </c>
      <c r="J3168" s="2" t="str" cm="1">
        <f t="array" aca="1" ref="J3168" ca="1">_xlfn.TEXTJOIN("", TRUE, IF(ISNUMBER(MID(E3168, ROW(INDIRECT("1:" &amp; LEN(E3168))), 1)*1), MID(E3168, ROW(INDIRECT("1:" &amp; LEN(E3168))), 1), ""))</f>
        <v>3176951926</v>
      </c>
      <c r="K3168" s="2" t="str" cm="1">
        <f t="array" aca="1" ref="K3168" ca="1">_xlfn.TEXTJOIN("", TRUE, IF(ISNUMBER(MID(F3168, ROW(INDIRECT("1:" &amp; LEN(F3168))), 1)*1), MID(F3168, ROW(INDIRECT("1:" &amp; LEN(F3168))), 1), ""))</f>
        <v/>
      </c>
    </row>
    <row r="3169" spans="1:11" x14ac:dyDescent="0.25">
      <c r="A3169">
        <v>178219</v>
      </c>
      <c r="B3169" s="2" t="s">
        <v>6072</v>
      </c>
      <c r="C3169" s="2" t="s">
        <v>2753</v>
      </c>
      <c r="D3169" s="2" t="s">
        <v>2651</v>
      </c>
      <c r="E3169" s="2" t="s">
        <v>7982</v>
      </c>
      <c r="F3169" s="2" t="s">
        <v>1742</v>
      </c>
      <c r="G3169">
        <v>1</v>
      </c>
      <c r="H3169">
        <v>2</v>
      </c>
      <c r="I3169" s="2" t="s">
        <v>2653</v>
      </c>
      <c r="J3169" s="2" t="str" cm="1">
        <f t="array" aca="1" ref="J3169" ca="1">_xlfn.TEXTJOIN("", TRUE, IF(ISNUMBER(MID(E3169, ROW(INDIRECT("1:" &amp; LEN(E3169))), 1)*1), MID(E3169, ROW(INDIRECT("1:" &amp; LEN(E3169))), 1), ""))</f>
        <v>30558604146465</v>
      </c>
      <c r="K3169" s="2" t="str" cm="1">
        <f t="array" aca="1" ref="K3169" ca="1">_xlfn.TEXTJOIN("", TRUE, IF(ISNUMBER(MID(F3169, ROW(INDIRECT("1:" &amp; LEN(F3169))), 1)*1), MID(F3169, ROW(INDIRECT("1:" &amp; LEN(F3169))), 1), ""))</f>
        <v/>
      </c>
    </row>
    <row r="3170" spans="1:11" x14ac:dyDescent="0.25">
      <c r="A3170">
        <v>178222</v>
      </c>
      <c r="B3170" s="2" t="s">
        <v>6072</v>
      </c>
      <c r="C3170" s="2" t="s">
        <v>2753</v>
      </c>
      <c r="D3170" s="2" t="s">
        <v>2651</v>
      </c>
      <c r="E3170" s="2" t="s">
        <v>7983</v>
      </c>
      <c r="F3170" s="2" t="s">
        <v>1742</v>
      </c>
      <c r="G3170">
        <v>8</v>
      </c>
      <c r="H3170">
        <v>8</v>
      </c>
      <c r="I3170" s="2" t="s">
        <v>2653</v>
      </c>
      <c r="J3170" s="2" t="str" cm="1">
        <f t="array" aca="1" ref="J3170" ca="1">_xlfn.TEXTJOIN("", TRUE, IF(ISNUMBER(MID(E3170, ROW(INDIRECT("1:" &amp; LEN(E3170))), 1)*1), MID(E3170, ROW(INDIRECT("1:" &amp; LEN(E3170))), 1), ""))</f>
        <v>29564103246468</v>
      </c>
      <c r="K3170" s="2" t="str" cm="1">
        <f t="array" aca="1" ref="K3170" ca="1">_xlfn.TEXTJOIN("", TRUE, IF(ISNUMBER(MID(F3170, ROW(INDIRECT("1:" &amp; LEN(F3170))), 1)*1), MID(F3170, ROW(INDIRECT("1:" &amp; LEN(F3170))), 1), ""))</f>
        <v/>
      </c>
    </row>
    <row r="3171" spans="1:11" x14ac:dyDescent="0.25">
      <c r="A3171">
        <v>5284561</v>
      </c>
      <c r="B3171" s="2" t="s">
        <v>7979</v>
      </c>
      <c r="C3171" s="2" t="s">
        <v>1742</v>
      </c>
      <c r="D3171" s="2" t="s">
        <v>6198</v>
      </c>
      <c r="E3171" s="2" t="s">
        <v>7984</v>
      </c>
      <c r="F3171" s="2" t="s">
        <v>1742</v>
      </c>
      <c r="G3171">
        <v>0</v>
      </c>
      <c r="H3171">
        <v>1</v>
      </c>
      <c r="I3171" s="2" t="s">
        <v>4214</v>
      </c>
      <c r="J3171" s="2" t="str" cm="1">
        <f t="array" aca="1" ref="J3171" ca="1">_xlfn.TEXTJOIN("", TRUE, IF(ISNUMBER(MID(E3171, ROW(INDIRECT("1:" &amp; LEN(E3171))), 1)*1), MID(E3171, ROW(INDIRECT("1:" &amp; LEN(E3171))), 1), ""))</f>
        <v>0337519000</v>
      </c>
      <c r="K3171" s="2" t="str" cm="1">
        <f t="array" aca="1" ref="K3171" ca="1">_xlfn.TEXTJOIN("", TRUE, IF(ISNUMBER(MID(F3171, ROW(INDIRECT("1:" &amp; LEN(F3171))), 1)*1), MID(F3171, ROW(INDIRECT("1:" &amp; LEN(F3171))), 1), ""))</f>
        <v/>
      </c>
    </row>
    <row r="3172" spans="1:11" x14ac:dyDescent="0.25">
      <c r="A3172">
        <v>178223</v>
      </c>
      <c r="B3172" s="2" t="s">
        <v>6072</v>
      </c>
      <c r="C3172" s="2" t="s">
        <v>2753</v>
      </c>
      <c r="D3172" s="2" t="s">
        <v>2651</v>
      </c>
      <c r="E3172" s="2" t="s">
        <v>7985</v>
      </c>
      <c r="F3172" s="2" t="s">
        <v>1742</v>
      </c>
      <c r="G3172">
        <v>8</v>
      </c>
      <c r="H3172">
        <v>8</v>
      </c>
      <c r="I3172" s="2" t="s">
        <v>2653</v>
      </c>
      <c r="J3172" s="2" t="str" cm="1">
        <f t="array" aca="1" ref="J3172" ca="1">_xlfn.TEXTJOIN("", TRUE, IF(ISNUMBER(MID(E3172, ROW(INDIRECT("1:" &amp; LEN(E3172))), 1)*1), MID(E3172, ROW(INDIRECT("1:" &amp; LEN(E3172))), 1), ""))</f>
        <v>29644080046469</v>
      </c>
      <c r="K3172" s="2" t="str" cm="1">
        <f t="array" aca="1" ref="K3172" ca="1">_xlfn.TEXTJOIN("", TRUE, IF(ISNUMBER(MID(F3172, ROW(INDIRECT("1:" &amp; LEN(F3172))), 1)*1), MID(F3172, ROW(INDIRECT("1:" &amp; LEN(F3172))), 1), ""))</f>
        <v/>
      </c>
    </row>
    <row r="3173" spans="1:11" x14ac:dyDescent="0.25">
      <c r="A3173">
        <v>5284563</v>
      </c>
      <c r="B3173" s="2" t="s">
        <v>7979</v>
      </c>
      <c r="C3173" s="2" t="s">
        <v>1742</v>
      </c>
      <c r="D3173" s="2" t="s">
        <v>6198</v>
      </c>
      <c r="E3173" s="2" t="s">
        <v>7986</v>
      </c>
      <c r="F3173" s="2" t="s">
        <v>1742</v>
      </c>
      <c r="G3173">
        <v>0</v>
      </c>
      <c r="H3173">
        <v>5</v>
      </c>
      <c r="I3173" s="2" t="s">
        <v>4214</v>
      </c>
      <c r="J3173" s="2" t="str" cm="1">
        <f t="array" aca="1" ref="J3173" ca="1">_xlfn.TEXTJOIN("", TRUE, IF(ISNUMBER(MID(E3173, ROW(INDIRECT("1:" &amp; LEN(E3173))), 1)*1), MID(E3173, ROW(INDIRECT("1:" &amp; LEN(E3173))), 1), ""))</f>
        <v>3125081800</v>
      </c>
      <c r="K3173" s="2" t="str" cm="1">
        <f t="array" aca="1" ref="K3173" ca="1">_xlfn.TEXTJOIN("", TRUE, IF(ISNUMBER(MID(F3173, ROW(INDIRECT("1:" &amp; LEN(F3173))), 1)*1), MID(F3173, ROW(INDIRECT("1:" &amp; LEN(F3173))), 1), ""))</f>
        <v/>
      </c>
    </row>
    <row r="3174" spans="1:11" x14ac:dyDescent="0.25">
      <c r="A3174">
        <v>5284571</v>
      </c>
      <c r="B3174" s="2" t="s">
        <v>7979</v>
      </c>
      <c r="C3174" s="2" t="s">
        <v>1742</v>
      </c>
      <c r="D3174" s="2" t="s">
        <v>6198</v>
      </c>
      <c r="E3174" s="2" t="s">
        <v>7987</v>
      </c>
      <c r="F3174" s="2" t="s">
        <v>1742</v>
      </c>
      <c r="G3174">
        <v>0</v>
      </c>
      <c r="H3174">
        <v>2</v>
      </c>
      <c r="I3174" s="2" t="s">
        <v>4214</v>
      </c>
      <c r="J3174" s="2" t="str" cm="1">
        <f t="array" aca="1" ref="J3174" ca="1">_xlfn.TEXTJOIN("", TRUE, IF(ISNUMBER(MID(E3174, ROW(INDIRECT("1:" &amp; LEN(E3174))), 1)*1), MID(E3174, ROW(INDIRECT("1:" &amp; LEN(E3174))), 1), ""))</f>
        <v>31150652</v>
      </c>
      <c r="K3174" s="2" t="str" cm="1">
        <f t="array" aca="1" ref="K3174" ca="1">_xlfn.TEXTJOIN("", TRUE, IF(ISNUMBER(MID(F3174, ROW(INDIRECT("1:" &amp; LEN(F3174))), 1)*1), MID(F3174, ROW(INDIRECT("1:" &amp; LEN(F3174))), 1), ""))</f>
        <v/>
      </c>
    </row>
    <row r="3175" spans="1:11" x14ac:dyDescent="0.25">
      <c r="A3175">
        <v>5284575</v>
      </c>
      <c r="B3175" s="2" t="s">
        <v>6594</v>
      </c>
      <c r="C3175" s="2" t="s">
        <v>3013</v>
      </c>
      <c r="D3175" s="2" t="s">
        <v>2651</v>
      </c>
      <c r="E3175" s="2" t="s">
        <v>7988</v>
      </c>
      <c r="F3175" s="2" t="s">
        <v>1742</v>
      </c>
      <c r="G3175">
        <v>3</v>
      </c>
      <c r="H3175">
        <v>3</v>
      </c>
      <c r="I3175" s="2" t="s">
        <v>2653</v>
      </c>
      <c r="J3175" s="2" t="str" cm="1">
        <f t="array" aca="1" ref="J3175" ca="1">_xlfn.TEXTJOIN("", TRUE, IF(ISNUMBER(MID(E3175, ROW(INDIRECT("1:" &amp; LEN(E3175))), 1)*1), MID(E3175, ROW(INDIRECT("1:" &amp; LEN(E3175))), 1), ""))</f>
        <v>306112300306112803</v>
      </c>
      <c r="K3175" s="2" t="str" cm="1">
        <f t="array" aca="1" ref="K3175" ca="1">_xlfn.TEXTJOIN("", TRUE, IF(ISNUMBER(MID(F3175, ROW(INDIRECT("1:" &amp; LEN(F3175))), 1)*1), MID(F3175, ROW(INDIRECT("1:" &amp; LEN(F3175))), 1), ""))</f>
        <v/>
      </c>
    </row>
    <row r="3176" spans="1:11" x14ac:dyDescent="0.25">
      <c r="A3176">
        <v>5284576</v>
      </c>
      <c r="B3176" s="2" t="s">
        <v>7979</v>
      </c>
      <c r="C3176" s="2" t="s">
        <v>1742</v>
      </c>
      <c r="D3176" s="2" t="s">
        <v>6198</v>
      </c>
      <c r="E3176" s="2" t="s">
        <v>7989</v>
      </c>
      <c r="F3176" s="2" t="s">
        <v>1742</v>
      </c>
      <c r="G3176">
        <v>0</v>
      </c>
      <c r="H3176">
        <v>2</v>
      </c>
      <c r="I3176" s="2" t="s">
        <v>4214</v>
      </c>
      <c r="J3176" s="2" t="str" cm="1">
        <f t="array" aca="1" ref="J3176" ca="1">_xlfn.TEXTJOIN("", TRUE, IF(ISNUMBER(MID(E3176, ROW(INDIRECT("1:" &amp; LEN(E3176))), 1)*1), MID(E3176, ROW(INDIRECT("1:" &amp; LEN(E3176))), 1), ""))</f>
        <v>12021607</v>
      </c>
      <c r="K3176" s="2" t="str" cm="1">
        <f t="array" aca="1" ref="K3176" ca="1">_xlfn.TEXTJOIN("", TRUE, IF(ISNUMBER(MID(F3176, ROW(INDIRECT("1:" &amp; LEN(F3176))), 1)*1), MID(F3176, ROW(INDIRECT("1:" &amp; LEN(F3176))), 1), ""))</f>
        <v/>
      </c>
    </row>
    <row r="3177" spans="1:11" x14ac:dyDescent="0.25">
      <c r="A3177">
        <v>5284581</v>
      </c>
      <c r="B3177" s="2" t="s">
        <v>7979</v>
      </c>
      <c r="C3177" s="2" t="s">
        <v>1742</v>
      </c>
      <c r="D3177" s="2" t="s">
        <v>6198</v>
      </c>
      <c r="E3177" s="2" t="s">
        <v>7990</v>
      </c>
      <c r="F3177" s="2" t="s">
        <v>1742</v>
      </c>
      <c r="G3177">
        <v>1</v>
      </c>
      <c r="H3177">
        <v>2</v>
      </c>
      <c r="I3177" s="2" t="s">
        <v>4214</v>
      </c>
      <c r="J3177" s="2" t="str" cm="1">
        <f t="array" aca="1" ref="J3177" ca="1">_xlfn.TEXTJOIN("", TRUE, IF(ISNUMBER(MID(E3177, ROW(INDIRECT("1:" &amp; LEN(E3177))), 1)*1), MID(E3177, ROW(INDIRECT("1:" &amp; LEN(E3177))), 1), ""))</f>
        <v>3222306198</v>
      </c>
      <c r="K3177" s="2" t="str" cm="1">
        <f t="array" aca="1" ref="K3177" ca="1">_xlfn.TEXTJOIN("", TRUE, IF(ISNUMBER(MID(F3177, ROW(INDIRECT("1:" &amp; LEN(F3177))), 1)*1), MID(F3177, ROW(INDIRECT("1:" &amp; LEN(F3177))), 1), ""))</f>
        <v/>
      </c>
    </row>
    <row r="3178" spans="1:11" x14ac:dyDescent="0.25">
      <c r="A3178">
        <v>178093</v>
      </c>
      <c r="B3178" s="2" t="s">
        <v>6562</v>
      </c>
      <c r="C3178" s="2" t="s">
        <v>3013</v>
      </c>
      <c r="D3178" s="2" t="s">
        <v>2651</v>
      </c>
      <c r="E3178" s="2" t="s">
        <v>7991</v>
      </c>
      <c r="F3178" s="2" t="s">
        <v>7992</v>
      </c>
      <c r="G3178">
        <v>1</v>
      </c>
      <c r="H3178">
        <v>1</v>
      </c>
      <c r="I3178" s="2" t="s">
        <v>2653</v>
      </c>
      <c r="J3178" s="2" t="str" cm="1">
        <f t="array" aca="1" ref="J3178" ca="1">_xlfn.TEXTJOIN("", TRUE, IF(ISNUMBER(MID(E3178, ROW(INDIRECT("1:" &amp; LEN(E3178))), 1)*1), MID(E3178, ROW(INDIRECT("1:" &amp; LEN(E3178))), 1), ""))</f>
        <v>31480002845024</v>
      </c>
      <c r="K3178" s="2" t="str" cm="1">
        <f t="array" aca="1" ref="K3178" ca="1">_xlfn.TEXTJOIN("", TRUE, IF(ISNUMBER(MID(F3178, ROW(INDIRECT("1:" &amp; LEN(F3178))), 1)*1), MID(F3178, ROW(INDIRECT("1:" &amp; LEN(F3178))), 1), ""))</f>
        <v>314800028</v>
      </c>
    </row>
    <row r="3179" spans="1:11" x14ac:dyDescent="0.25">
      <c r="A3179">
        <v>5284586</v>
      </c>
      <c r="B3179" s="2" t="s">
        <v>7979</v>
      </c>
      <c r="C3179" s="2" t="s">
        <v>1742</v>
      </c>
      <c r="D3179" s="2" t="s">
        <v>6198</v>
      </c>
      <c r="E3179" s="2" t="s">
        <v>7993</v>
      </c>
      <c r="F3179" s="2" t="s">
        <v>1742</v>
      </c>
      <c r="G3179">
        <v>0</v>
      </c>
      <c r="H3179">
        <v>1</v>
      </c>
      <c r="I3179" s="2" t="s">
        <v>4214</v>
      </c>
      <c r="J3179" s="2" t="str" cm="1">
        <f t="array" aca="1" ref="J3179" ca="1">_xlfn.TEXTJOIN("", TRUE, IF(ISNUMBER(MID(E3179, ROW(INDIRECT("1:" &amp; LEN(E3179))), 1)*1), MID(E3179, ROW(INDIRECT("1:" &amp; LEN(E3179))), 1), ""))</f>
        <v>53225546</v>
      </c>
      <c r="K3179" s="2" t="str" cm="1">
        <f t="array" aca="1" ref="K3179" ca="1">_xlfn.TEXTJOIN("", TRUE, IF(ISNUMBER(MID(F3179, ROW(INDIRECT("1:" &amp; LEN(F3179))), 1)*1), MID(F3179, ROW(INDIRECT("1:" &amp; LEN(F3179))), 1), ""))</f>
        <v/>
      </c>
    </row>
    <row r="3180" spans="1:11" x14ac:dyDescent="0.25">
      <c r="A3180">
        <v>5284590</v>
      </c>
      <c r="B3180" s="2" t="s">
        <v>7979</v>
      </c>
      <c r="C3180" s="2" t="s">
        <v>1742</v>
      </c>
      <c r="D3180" s="2" t="s">
        <v>6198</v>
      </c>
      <c r="E3180" s="2" t="s">
        <v>7994</v>
      </c>
      <c r="F3180" s="2" t="s">
        <v>1742</v>
      </c>
      <c r="G3180">
        <v>1</v>
      </c>
      <c r="H3180">
        <v>1</v>
      </c>
      <c r="I3180" s="2" t="s">
        <v>4214</v>
      </c>
      <c r="J3180" s="2" t="str" cm="1">
        <f t="array" aca="1" ref="J3180" ca="1">_xlfn.TEXTJOIN("", TRUE, IF(ISNUMBER(MID(E3180, ROW(INDIRECT("1:" &amp; LEN(E3180))), 1)*1), MID(E3180, ROW(INDIRECT("1:" &amp; LEN(E3180))), 1), ""))</f>
        <v>3176771400</v>
      </c>
      <c r="K3180" s="2" t="str" cm="1">
        <f t="array" aca="1" ref="K3180" ca="1">_xlfn.TEXTJOIN("", TRUE, IF(ISNUMBER(MID(F3180, ROW(INDIRECT("1:" &amp; LEN(F3180))), 1)*1), MID(F3180, ROW(INDIRECT("1:" &amp; LEN(F3180))), 1), ""))</f>
        <v/>
      </c>
    </row>
    <row r="3181" spans="1:11" x14ac:dyDescent="0.25">
      <c r="A3181">
        <v>5284591</v>
      </c>
      <c r="B3181" s="2" t="s">
        <v>6072</v>
      </c>
      <c r="C3181" s="2" t="s">
        <v>3013</v>
      </c>
      <c r="D3181" s="2" t="s">
        <v>2651</v>
      </c>
      <c r="E3181" s="2" t="s">
        <v>7995</v>
      </c>
      <c r="F3181" s="2" t="s">
        <v>1742</v>
      </c>
      <c r="G3181">
        <v>1</v>
      </c>
      <c r="H3181">
        <v>1</v>
      </c>
      <c r="I3181" s="2" t="s">
        <v>2653</v>
      </c>
      <c r="J3181" s="2" t="str" cm="1">
        <f t="array" aca="1" ref="J3181" ca="1">_xlfn.TEXTJOIN("", TRUE, IF(ISNUMBER(MID(E3181, ROW(INDIRECT("1:" &amp; LEN(E3181))), 1)*1), MID(E3181, ROW(INDIRECT("1:" &amp; LEN(E3181))), 1), ""))</f>
        <v>314885004</v>
      </c>
      <c r="K3181" s="2" t="str" cm="1">
        <f t="array" aca="1" ref="K3181" ca="1">_xlfn.TEXTJOIN("", TRUE, IF(ISNUMBER(MID(F3181, ROW(INDIRECT("1:" &amp; LEN(F3181))), 1)*1), MID(F3181, ROW(INDIRECT("1:" &amp; LEN(F3181))), 1), ""))</f>
        <v/>
      </c>
    </row>
    <row r="3182" spans="1:11" x14ac:dyDescent="0.25">
      <c r="A3182">
        <v>5284602</v>
      </c>
      <c r="B3182" s="2" t="s">
        <v>6072</v>
      </c>
      <c r="C3182" s="2" t="s">
        <v>3013</v>
      </c>
      <c r="D3182" s="2" t="s">
        <v>2651</v>
      </c>
      <c r="E3182" s="2" t="s">
        <v>7996</v>
      </c>
      <c r="F3182" s="2" t="s">
        <v>1742</v>
      </c>
      <c r="G3182">
        <v>1</v>
      </c>
      <c r="H3182">
        <v>1</v>
      </c>
      <c r="I3182" s="2" t="s">
        <v>2653</v>
      </c>
      <c r="J3182" s="2" t="str" cm="1">
        <f t="array" aca="1" ref="J3182" ca="1">_xlfn.TEXTJOIN("", TRUE, IF(ISNUMBER(MID(E3182, ROW(INDIRECT("1:" &amp; LEN(E3182))), 1)*1), MID(E3182, ROW(INDIRECT("1:" &amp; LEN(E3182))), 1), ""))</f>
        <v>299018002</v>
      </c>
      <c r="K3182" s="2" t="str" cm="1">
        <f t="array" aca="1" ref="K3182" ca="1">_xlfn.TEXTJOIN("", TRUE, IF(ISNUMBER(MID(F3182, ROW(INDIRECT("1:" &amp; LEN(F3182))), 1)*1), MID(F3182, ROW(INDIRECT("1:" &amp; LEN(F3182))), 1), ""))</f>
        <v/>
      </c>
    </row>
    <row r="3183" spans="1:11" x14ac:dyDescent="0.25">
      <c r="A3183">
        <v>5284609</v>
      </c>
      <c r="B3183" s="2" t="s">
        <v>6072</v>
      </c>
      <c r="C3183" s="2" t="s">
        <v>1742</v>
      </c>
      <c r="D3183" s="2" t="s">
        <v>2651</v>
      </c>
      <c r="E3183" s="2" t="s">
        <v>7997</v>
      </c>
      <c r="F3183" s="2" t="s">
        <v>1742</v>
      </c>
      <c r="G3183">
        <v>1</v>
      </c>
      <c r="H3183">
        <v>1</v>
      </c>
      <c r="I3183" s="2" t="s">
        <v>2653</v>
      </c>
      <c r="J3183" s="2" t="str" cm="1">
        <f t="array" aca="1" ref="J3183" ca="1">_xlfn.TEXTJOIN("", TRUE, IF(ISNUMBER(MID(E3183, ROW(INDIRECT("1:" &amp; LEN(E3183))), 1)*1), MID(E3183, ROW(INDIRECT("1:" &amp; LEN(E3183))), 1), ""))</f>
        <v>397001627</v>
      </c>
      <c r="K3183" s="2" t="str" cm="1">
        <f t="array" aca="1" ref="K3183" ca="1">_xlfn.TEXTJOIN("", TRUE, IF(ISNUMBER(MID(F3183, ROW(INDIRECT("1:" &amp; LEN(F3183))), 1)*1), MID(F3183, ROW(INDIRECT("1:" &amp; LEN(F3183))), 1), ""))</f>
        <v/>
      </c>
    </row>
    <row r="3184" spans="1:11" x14ac:dyDescent="0.25">
      <c r="A3184">
        <v>5284616</v>
      </c>
      <c r="B3184" s="2" t="s">
        <v>7979</v>
      </c>
      <c r="C3184" s="2" t="s">
        <v>1742</v>
      </c>
      <c r="D3184" s="2" t="s">
        <v>6198</v>
      </c>
      <c r="E3184" s="2" t="s">
        <v>7998</v>
      </c>
      <c r="F3184" s="2" t="s">
        <v>1742</v>
      </c>
      <c r="G3184">
        <v>1</v>
      </c>
      <c r="H3184">
        <v>18</v>
      </c>
      <c r="I3184" s="2" t="s">
        <v>4214</v>
      </c>
      <c r="J3184" s="2" t="str" cm="1">
        <f t="array" aca="1" ref="J3184" ca="1">_xlfn.TEXTJOIN("", TRUE, IF(ISNUMBER(MID(E3184, ROW(INDIRECT("1:" &amp; LEN(E3184))), 1)*1), MID(E3184, ROW(INDIRECT("1:" &amp; LEN(E3184))), 1), ""))</f>
        <v>3222310440</v>
      </c>
      <c r="K3184" s="2" t="str" cm="1">
        <f t="array" aca="1" ref="K3184" ca="1">_xlfn.TEXTJOIN("", TRUE, IF(ISNUMBER(MID(F3184, ROW(INDIRECT("1:" &amp; LEN(F3184))), 1)*1), MID(F3184, ROW(INDIRECT("1:" &amp; LEN(F3184))), 1), ""))</f>
        <v/>
      </c>
    </row>
    <row r="3185" spans="1:11" x14ac:dyDescent="0.25">
      <c r="A3185">
        <v>5284619</v>
      </c>
      <c r="B3185" s="2" t="s">
        <v>7794</v>
      </c>
      <c r="C3185" s="2" t="s">
        <v>5446</v>
      </c>
      <c r="D3185" s="2" t="s">
        <v>6198</v>
      </c>
      <c r="E3185" s="2" t="s">
        <v>7999</v>
      </c>
      <c r="F3185" s="2" t="s">
        <v>8000</v>
      </c>
      <c r="G3185">
        <v>1</v>
      </c>
      <c r="H3185">
        <v>16</v>
      </c>
      <c r="I3185" s="2" t="s">
        <v>4214</v>
      </c>
      <c r="J3185" s="2" t="str" cm="1">
        <f t="array" aca="1" ref="J3185" ca="1">_xlfn.TEXTJOIN("", TRUE, IF(ISNUMBER(MID(E3185, ROW(INDIRECT("1:" &amp; LEN(E3185))), 1)*1), MID(E3185, ROW(INDIRECT("1:" &amp; LEN(E3185))), 1), ""))</f>
        <v>3222310454</v>
      </c>
      <c r="K3185" s="2" t="str" cm="1">
        <f t="array" aca="1" ref="K3185" ca="1">_xlfn.TEXTJOIN("", TRUE, IF(ISNUMBER(MID(F3185, ROW(INDIRECT("1:" &amp; LEN(F3185))), 1)*1), MID(F3185, ROW(INDIRECT("1:" &amp; LEN(F3185))), 1), ""))</f>
        <v>3222310454</v>
      </c>
    </row>
    <row r="3186" spans="1:11" x14ac:dyDescent="0.25">
      <c r="A3186">
        <v>5284623</v>
      </c>
      <c r="B3186" s="2" t="s">
        <v>6072</v>
      </c>
      <c r="C3186" s="2" t="s">
        <v>3013</v>
      </c>
      <c r="D3186" s="2" t="s">
        <v>2651</v>
      </c>
      <c r="E3186" s="2" t="s">
        <v>8001</v>
      </c>
      <c r="F3186" s="2" t="s">
        <v>1742</v>
      </c>
      <c r="G3186">
        <v>1</v>
      </c>
      <c r="H3186">
        <v>1</v>
      </c>
      <c r="I3186" s="2" t="s">
        <v>2653</v>
      </c>
      <c r="J3186" s="2" t="str" cm="1">
        <f t="array" aca="1" ref="J3186" ca="1">_xlfn.TEXTJOIN("", TRUE, IF(ISNUMBER(MID(E3186, ROW(INDIRECT("1:" &amp; LEN(E3186))), 1)*1), MID(E3186, ROW(INDIRECT("1:" &amp; LEN(E3186))), 1), ""))</f>
        <v>305500009</v>
      </c>
      <c r="K3186" s="2" t="str" cm="1">
        <f t="array" aca="1" ref="K3186" ca="1">_xlfn.TEXTJOIN("", TRUE, IF(ISNUMBER(MID(F3186, ROW(INDIRECT("1:" &amp; LEN(F3186))), 1)*1), MID(F3186, ROW(INDIRECT("1:" &amp; LEN(F3186))), 1), ""))</f>
        <v/>
      </c>
    </row>
    <row r="3187" spans="1:11" x14ac:dyDescent="0.25">
      <c r="A3187">
        <v>5284628</v>
      </c>
      <c r="B3187" s="2" t="s">
        <v>6072</v>
      </c>
      <c r="C3187" s="2" t="s">
        <v>3013</v>
      </c>
      <c r="D3187" s="2" t="s">
        <v>2651</v>
      </c>
      <c r="E3187" s="2" t="s">
        <v>8002</v>
      </c>
      <c r="F3187" s="2" t="s">
        <v>1742</v>
      </c>
      <c r="G3187">
        <v>1</v>
      </c>
      <c r="H3187">
        <v>1</v>
      </c>
      <c r="I3187" s="2" t="s">
        <v>2653</v>
      </c>
      <c r="J3187" s="2" t="str" cm="1">
        <f t="array" aca="1" ref="J3187" ca="1">_xlfn.TEXTJOIN("", TRUE, IF(ISNUMBER(MID(E3187, ROW(INDIRECT("1:" &amp; LEN(E3187))), 1)*1), MID(E3187, ROW(INDIRECT("1:" &amp; LEN(E3187))), 1), ""))</f>
        <v>305500066</v>
      </c>
      <c r="K3187" s="2" t="str" cm="1">
        <f t="array" aca="1" ref="K3187" ca="1">_xlfn.TEXTJOIN("", TRUE, IF(ISNUMBER(MID(F3187, ROW(INDIRECT("1:" &amp; LEN(F3187))), 1)*1), MID(F3187, ROW(INDIRECT("1:" &amp; LEN(F3187))), 1), ""))</f>
        <v/>
      </c>
    </row>
    <row r="3188" spans="1:11" x14ac:dyDescent="0.25">
      <c r="A3188">
        <v>5284629</v>
      </c>
      <c r="B3188" s="2" t="s">
        <v>7794</v>
      </c>
      <c r="C3188" s="2" t="s">
        <v>1742</v>
      </c>
      <c r="D3188" s="2" t="s">
        <v>6198</v>
      </c>
      <c r="E3188" s="2" t="s">
        <v>8003</v>
      </c>
      <c r="F3188" s="2" t="s">
        <v>1742</v>
      </c>
      <c r="G3188">
        <v>1</v>
      </c>
      <c r="H3188">
        <v>6</v>
      </c>
      <c r="I3188" s="2" t="s">
        <v>4214</v>
      </c>
      <c r="J3188" s="2" t="str" cm="1">
        <f t="array" aca="1" ref="J3188" ca="1">_xlfn.TEXTJOIN("", TRUE, IF(ISNUMBER(MID(E3188, ROW(INDIRECT("1:" &amp; LEN(E3188))), 1)*1), MID(E3188, ROW(INDIRECT("1:" &amp; LEN(E3188))), 1), ""))</f>
        <v>0661101400</v>
      </c>
      <c r="K3188" s="2" t="str" cm="1">
        <f t="array" aca="1" ref="K3188" ca="1">_xlfn.TEXTJOIN("", TRUE, IF(ISNUMBER(MID(F3188, ROW(INDIRECT("1:" &amp; LEN(F3188))), 1)*1), MID(F3188, ROW(INDIRECT("1:" &amp; LEN(F3188))), 1), ""))</f>
        <v/>
      </c>
    </row>
    <row r="3189" spans="1:11" x14ac:dyDescent="0.25">
      <c r="A3189">
        <v>5284633</v>
      </c>
      <c r="B3189" s="2" t="s">
        <v>7794</v>
      </c>
      <c r="C3189" s="2" t="s">
        <v>1742</v>
      </c>
      <c r="D3189" s="2" t="s">
        <v>6198</v>
      </c>
      <c r="E3189" s="2" t="s">
        <v>8004</v>
      </c>
      <c r="F3189" s="2" t="s">
        <v>8004</v>
      </c>
      <c r="G3189">
        <v>0</v>
      </c>
      <c r="H3189">
        <v>2</v>
      </c>
      <c r="I3189" s="2" t="s">
        <v>4214</v>
      </c>
      <c r="J3189" s="2" t="str" cm="1">
        <f t="array" aca="1" ref="J3189" ca="1">_xlfn.TEXTJOIN("", TRUE, IF(ISNUMBER(MID(E3189, ROW(INDIRECT("1:" &amp; LEN(E3189))), 1)*1), MID(E3189, ROW(INDIRECT("1:" &amp; LEN(E3189))), 1), ""))</f>
        <v>3128078544</v>
      </c>
      <c r="K3189" s="2" t="str" cm="1">
        <f t="array" aca="1" ref="K3189" ca="1">_xlfn.TEXTJOIN("", TRUE, IF(ISNUMBER(MID(F3189, ROW(INDIRECT("1:" &amp; LEN(F3189))), 1)*1), MID(F3189, ROW(INDIRECT("1:" &amp; LEN(F3189))), 1), ""))</f>
        <v>3128078544</v>
      </c>
    </row>
    <row r="3190" spans="1:11" x14ac:dyDescent="0.25">
      <c r="A3190">
        <v>5284638</v>
      </c>
      <c r="B3190" s="2" t="s">
        <v>7794</v>
      </c>
      <c r="C3190" s="2" t="s">
        <v>1742</v>
      </c>
      <c r="D3190" s="2" t="s">
        <v>6198</v>
      </c>
      <c r="E3190" s="2" t="s">
        <v>8006</v>
      </c>
      <c r="F3190" s="2" t="s">
        <v>8005</v>
      </c>
      <c r="G3190">
        <v>1</v>
      </c>
      <c r="H3190">
        <v>13</v>
      </c>
      <c r="I3190" s="2" t="s">
        <v>4214</v>
      </c>
      <c r="J3190" s="2" t="str" cm="1">
        <f t="array" aca="1" ref="J3190" ca="1">_xlfn.TEXTJOIN("", TRUE, IF(ISNUMBER(MID(E3190, ROW(INDIRECT("1:" &amp; LEN(E3190))), 1)*1), MID(E3190, ROW(INDIRECT("1:" &amp; LEN(E3190))), 1), ""))</f>
        <v>3128078536</v>
      </c>
      <c r="K3190" s="2" t="str" cm="1">
        <f t="array" aca="1" ref="K3190" ca="1">_xlfn.TEXTJOIN("", TRUE, IF(ISNUMBER(MID(F3190, ROW(INDIRECT("1:" &amp; LEN(F3190))), 1)*1), MID(F3190, ROW(INDIRECT("1:" &amp; LEN(F3190))), 1), ""))</f>
        <v>3128078536</v>
      </c>
    </row>
    <row r="3191" spans="1:11" x14ac:dyDescent="0.25">
      <c r="A3191">
        <v>5284643</v>
      </c>
      <c r="B3191" s="2" t="s">
        <v>7794</v>
      </c>
      <c r="C3191" s="2" t="s">
        <v>1742</v>
      </c>
      <c r="D3191" s="2" t="s">
        <v>6198</v>
      </c>
      <c r="E3191" s="2" t="s">
        <v>8007</v>
      </c>
      <c r="F3191" s="2" t="s">
        <v>1742</v>
      </c>
      <c r="G3191">
        <v>1</v>
      </c>
      <c r="H3191">
        <v>35</v>
      </c>
      <c r="I3191" s="2" t="s">
        <v>4214</v>
      </c>
      <c r="J3191" s="2" t="str" cm="1">
        <f t="array" aca="1" ref="J3191" ca="1">_xlfn.TEXTJOIN("", TRUE, IF(ISNUMBER(MID(E3191, ROW(INDIRECT("1:" &amp; LEN(E3191))), 1)*1), MID(E3191, ROW(INDIRECT("1:" &amp; LEN(E3191))), 1), ""))</f>
        <v>0663214300</v>
      </c>
      <c r="K3191" s="2" t="str" cm="1">
        <f t="array" aca="1" ref="K3191" ca="1">_xlfn.TEXTJOIN("", TRUE, IF(ISNUMBER(MID(F3191, ROW(INDIRECT("1:" &amp; LEN(F3191))), 1)*1), MID(F3191, ROW(INDIRECT("1:" &amp; LEN(F3191))), 1), ""))</f>
        <v/>
      </c>
    </row>
    <row r="3192" spans="1:11" x14ac:dyDescent="0.25">
      <c r="A3192">
        <v>5284652</v>
      </c>
      <c r="B3192" s="2" t="s">
        <v>7794</v>
      </c>
      <c r="C3192" s="2" t="s">
        <v>1742</v>
      </c>
      <c r="D3192" s="2" t="s">
        <v>6198</v>
      </c>
      <c r="E3192" s="2" t="s">
        <v>8008</v>
      </c>
      <c r="F3192" s="2" t="s">
        <v>1742</v>
      </c>
      <c r="G3192">
        <v>0</v>
      </c>
      <c r="H3192">
        <v>7</v>
      </c>
      <c r="I3192" s="2" t="s">
        <v>4214</v>
      </c>
      <c r="J3192" s="2" t="str" cm="1">
        <f t="array" aca="1" ref="J3192" ca="1">_xlfn.TEXTJOIN("", TRUE, IF(ISNUMBER(MID(E3192, ROW(INDIRECT("1:" &amp; LEN(E3192))), 1)*1), MID(E3192, ROW(INDIRECT("1:" &amp; LEN(E3192))), 1), ""))</f>
        <v>3217920188</v>
      </c>
      <c r="K3192" s="2" t="str" cm="1">
        <f t="array" aca="1" ref="K3192" ca="1">_xlfn.TEXTJOIN("", TRUE, IF(ISNUMBER(MID(F3192, ROW(INDIRECT("1:" &amp; LEN(F3192))), 1)*1), MID(F3192, ROW(INDIRECT("1:" &amp; LEN(F3192))), 1), ""))</f>
        <v/>
      </c>
    </row>
    <row r="3193" spans="1:11" x14ac:dyDescent="0.25">
      <c r="A3193">
        <v>5284704</v>
      </c>
      <c r="B3193" s="2" t="s">
        <v>7797</v>
      </c>
      <c r="C3193" s="2" t="s">
        <v>1742</v>
      </c>
      <c r="D3193" s="2" t="s">
        <v>6198</v>
      </c>
      <c r="E3193" s="2" t="s">
        <v>8009</v>
      </c>
      <c r="F3193" s="2" t="s">
        <v>1742</v>
      </c>
      <c r="G3193">
        <v>0</v>
      </c>
      <c r="H3193">
        <v>8</v>
      </c>
      <c r="I3193" s="2" t="s">
        <v>4214</v>
      </c>
      <c r="J3193" s="2" t="str" cm="1">
        <f t="array" aca="1" ref="J3193" ca="1">_xlfn.TEXTJOIN("", TRUE, IF(ISNUMBER(MID(E3193, ROW(INDIRECT("1:" &amp; LEN(E3193))), 1)*1), MID(E3193, ROW(INDIRECT("1:" &amp; LEN(E3193))), 1), ""))</f>
        <v>3125099200</v>
      </c>
      <c r="K3193" s="2" t="str" cm="1">
        <f t="array" aca="1" ref="K3193" ca="1">_xlfn.TEXTJOIN("", TRUE, IF(ISNUMBER(MID(F3193, ROW(INDIRECT("1:" &amp; LEN(F3193))), 1)*1), MID(F3193, ROW(INDIRECT("1:" &amp; LEN(F3193))), 1), ""))</f>
        <v/>
      </c>
    </row>
    <row r="3194" spans="1:11" x14ac:dyDescent="0.25">
      <c r="A3194">
        <v>5284709</v>
      </c>
      <c r="B3194" s="2" t="s">
        <v>7797</v>
      </c>
      <c r="C3194" s="2" t="s">
        <v>1742</v>
      </c>
      <c r="D3194" s="2" t="s">
        <v>6198</v>
      </c>
      <c r="E3194" s="2" t="s">
        <v>8010</v>
      </c>
      <c r="F3194" s="2" t="s">
        <v>1742</v>
      </c>
      <c r="G3194">
        <v>0</v>
      </c>
      <c r="H3194">
        <v>3</v>
      </c>
      <c r="I3194" s="2" t="s">
        <v>4214</v>
      </c>
      <c r="J3194" s="2" t="str" cm="1">
        <f t="array" aca="1" ref="J3194" ca="1">_xlfn.TEXTJOIN("", TRUE, IF(ISNUMBER(MID(E3194, ROW(INDIRECT("1:" &amp; LEN(E3194))), 1)*1), MID(E3194, ROW(INDIRECT("1:" &amp; LEN(E3194))), 1), ""))</f>
        <v>3125262300</v>
      </c>
      <c r="K3194" s="2" t="str" cm="1">
        <f t="array" aca="1" ref="K3194" ca="1">_xlfn.TEXTJOIN("", TRUE, IF(ISNUMBER(MID(F3194, ROW(INDIRECT("1:" &amp; LEN(F3194))), 1)*1), MID(F3194, ROW(INDIRECT("1:" &amp; LEN(F3194))), 1), ""))</f>
        <v/>
      </c>
    </row>
    <row r="3195" spans="1:11" x14ac:dyDescent="0.25">
      <c r="A3195">
        <v>5284715</v>
      </c>
      <c r="B3195" s="2" t="s">
        <v>7797</v>
      </c>
      <c r="C3195" s="2" t="s">
        <v>1742</v>
      </c>
      <c r="D3195" s="2" t="s">
        <v>6198</v>
      </c>
      <c r="E3195" s="2" t="s">
        <v>8011</v>
      </c>
      <c r="F3195" s="2" t="s">
        <v>1742</v>
      </c>
      <c r="G3195">
        <v>0</v>
      </c>
      <c r="H3195">
        <v>6</v>
      </c>
      <c r="I3195" s="2" t="s">
        <v>4214</v>
      </c>
      <c r="J3195" s="2" t="str" cm="1">
        <f t="array" aca="1" ref="J3195" ca="1">_xlfn.TEXTJOIN("", TRUE, IF(ISNUMBER(MID(E3195, ROW(INDIRECT("1:" &amp; LEN(E3195))), 1)*1), MID(E3195, ROW(INDIRECT("1:" &amp; LEN(E3195))), 1), ""))</f>
        <v>0324115300</v>
      </c>
      <c r="K3195" s="2" t="str" cm="1">
        <f t="array" aca="1" ref="K3195" ca="1">_xlfn.TEXTJOIN("", TRUE, IF(ISNUMBER(MID(F3195, ROW(INDIRECT("1:" &amp; LEN(F3195))), 1)*1), MID(F3195, ROW(INDIRECT("1:" &amp; LEN(F3195))), 1), ""))</f>
        <v/>
      </c>
    </row>
    <row r="3196" spans="1:11" x14ac:dyDescent="0.25">
      <c r="A3196">
        <v>5284720</v>
      </c>
      <c r="B3196" s="2" t="s">
        <v>7797</v>
      </c>
      <c r="C3196" s="2" t="s">
        <v>1742</v>
      </c>
      <c r="D3196" s="2" t="s">
        <v>6198</v>
      </c>
      <c r="E3196" s="2" t="s">
        <v>8013</v>
      </c>
      <c r="F3196" s="2" t="s">
        <v>8012</v>
      </c>
      <c r="G3196">
        <v>1</v>
      </c>
      <c r="H3196">
        <v>5</v>
      </c>
      <c r="I3196" s="2" t="s">
        <v>4214</v>
      </c>
      <c r="J3196" s="2" t="str" cm="1">
        <f t="array" aca="1" ref="J3196" ca="1">_xlfn.TEXTJOIN("", TRUE, IF(ISNUMBER(MID(E3196, ROW(INDIRECT("1:" &amp; LEN(E3196))), 1)*1), MID(E3196, ROW(INDIRECT("1:" &amp; LEN(E3196))), 1), ""))</f>
        <v>3128302113</v>
      </c>
      <c r="K3196" s="2" t="str" cm="1">
        <f t="array" aca="1" ref="K3196" ca="1">_xlfn.TEXTJOIN("", TRUE, IF(ISNUMBER(MID(F3196, ROW(INDIRECT("1:" &amp; LEN(F3196))), 1)*1), MID(F3196, ROW(INDIRECT("1:" &amp; LEN(F3196))), 1), ""))</f>
        <v>3128302113</v>
      </c>
    </row>
    <row r="3197" spans="1:11" x14ac:dyDescent="0.25">
      <c r="A3197">
        <v>5284725</v>
      </c>
      <c r="B3197" s="2" t="s">
        <v>8014</v>
      </c>
      <c r="C3197" s="2" t="s">
        <v>7515</v>
      </c>
      <c r="D3197" s="2" t="s">
        <v>6198</v>
      </c>
      <c r="E3197" s="2" t="s">
        <v>8015</v>
      </c>
      <c r="F3197" s="2" t="s">
        <v>8015</v>
      </c>
      <c r="G3197">
        <v>1</v>
      </c>
      <c r="H3197">
        <v>6</v>
      </c>
      <c r="I3197" s="2" t="s">
        <v>4214</v>
      </c>
      <c r="J3197" s="2" t="str" cm="1">
        <f t="array" aca="1" ref="J3197" ca="1">_xlfn.TEXTJOIN("", TRUE, IF(ISNUMBER(MID(E3197, ROW(INDIRECT("1:" &amp; LEN(E3197))), 1)*1), MID(E3197, ROW(INDIRECT("1:" &amp; LEN(E3197))), 1), ""))</f>
        <v>3128078548</v>
      </c>
      <c r="K3197" s="2" t="str" cm="1">
        <f t="array" aca="1" ref="K3197" ca="1">_xlfn.TEXTJOIN("", TRUE, IF(ISNUMBER(MID(F3197, ROW(INDIRECT("1:" &amp; LEN(F3197))), 1)*1), MID(F3197, ROW(INDIRECT("1:" &amp; LEN(F3197))), 1), ""))</f>
        <v>3128078548</v>
      </c>
    </row>
    <row r="3198" spans="1:11" x14ac:dyDescent="0.25">
      <c r="A3198">
        <v>5284730</v>
      </c>
      <c r="B3198" s="2" t="s">
        <v>8014</v>
      </c>
      <c r="C3198" s="2" t="s">
        <v>1742</v>
      </c>
      <c r="D3198" s="2" t="s">
        <v>6198</v>
      </c>
      <c r="E3198" s="2" t="s">
        <v>8016</v>
      </c>
      <c r="F3198" s="2" t="s">
        <v>1742</v>
      </c>
      <c r="G3198">
        <v>1</v>
      </c>
      <c r="H3198">
        <v>4</v>
      </c>
      <c r="I3198" s="2" t="s">
        <v>4214</v>
      </c>
      <c r="J3198" s="2" t="str" cm="1">
        <f t="array" aca="1" ref="J3198" ca="1">_xlfn.TEXTJOIN("", TRUE, IF(ISNUMBER(MID(E3198, ROW(INDIRECT("1:" &amp; LEN(E3198))), 1)*1), MID(E3198, ROW(INDIRECT("1:" &amp; LEN(E3198))), 1), ""))</f>
        <v>0666671800</v>
      </c>
      <c r="K3198" s="2" t="str" cm="1">
        <f t="array" aca="1" ref="K3198" ca="1">_xlfn.TEXTJOIN("", TRUE, IF(ISNUMBER(MID(F3198, ROW(INDIRECT("1:" &amp; LEN(F3198))), 1)*1), MID(F3198, ROW(INDIRECT("1:" &amp; LEN(F3198))), 1), ""))</f>
        <v/>
      </c>
    </row>
    <row r="3199" spans="1:11" x14ac:dyDescent="0.25">
      <c r="A3199">
        <v>5284742</v>
      </c>
      <c r="B3199" s="2" t="s">
        <v>8017</v>
      </c>
      <c r="C3199" s="2" t="s">
        <v>1742</v>
      </c>
      <c r="D3199" s="2" t="s">
        <v>6198</v>
      </c>
      <c r="E3199" s="2" t="s">
        <v>8019</v>
      </c>
      <c r="F3199" s="2" t="s">
        <v>8018</v>
      </c>
      <c r="G3199">
        <v>0</v>
      </c>
      <c r="H3199">
        <v>2</v>
      </c>
      <c r="I3199" s="2" t="s">
        <v>4214</v>
      </c>
      <c r="J3199" s="2" t="str" cm="1">
        <f t="array" aca="1" ref="J3199" ca="1">_xlfn.TEXTJOIN("", TRUE, IF(ISNUMBER(MID(E3199, ROW(INDIRECT("1:" &amp; LEN(E3199))), 1)*1), MID(E3199, ROW(INDIRECT("1:" &amp; LEN(E3199))), 1), ""))</f>
        <v>3128201932</v>
      </c>
      <c r="K3199" s="2" t="str" cm="1">
        <f t="array" aca="1" ref="K3199" ca="1">_xlfn.TEXTJOIN("", TRUE, IF(ISNUMBER(MID(F3199, ROW(INDIRECT("1:" &amp; LEN(F3199))), 1)*1), MID(F3199, ROW(INDIRECT("1:" &amp; LEN(F3199))), 1), ""))</f>
        <v>3128201932</v>
      </c>
    </row>
    <row r="3200" spans="1:11" x14ac:dyDescent="0.25">
      <c r="A3200">
        <v>5284744</v>
      </c>
      <c r="B3200" s="2" t="s">
        <v>8020</v>
      </c>
      <c r="C3200" s="2" t="s">
        <v>1742</v>
      </c>
      <c r="D3200" s="2" t="s">
        <v>2651</v>
      </c>
      <c r="E3200" s="2" t="s">
        <v>8021</v>
      </c>
      <c r="F3200" s="2" t="s">
        <v>8022</v>
      </c>
      <c r="G3200">
        <v>1</v>
      </c>
      <c r="H3200">
        <v>2</v>
      </c>
      <c r="I3200" s="2" t="s">
        <v>2653</v>
      </c>
      <c r="J3200" s="2" t="str" cm="1">
        <f t="array" aca="1" ref="J3200" ca="1">_xlfn.TEXTJOIN("", TRUE, IF(ISNUMBER(MID(E3200, ROW(INDIRECT("1:" &amp; LEN(E3200))), 1)*1), MID(E3200, ROW(INDIRECT("1:" &amp; LEN(E3200))), 1), ""))</f>
        <v>2352153301</v>
      </c>
      <c r="K3200" s="2" t="str" cm="1">
        <f t="array" aca="1" ref="K3200" ca="1">_xlfn.TEXTJOIN("", TRUE, IF(ISNUMBER(MID(F3200, ROW(INDIRECT("1:" &amp; LEN(F3200))), 1)*1), MID(F3200, ROW(INDIRECT("1:" &amp; LEN(F3200))), 1), ""))</f>
        <v>235215235215</v>
      </c>
    </row>
    <row r="3201" spans="1:11" x14ac:dyDescent="0.25">
      <c r="A3201">
        <v>5284749</v>
      </c>
      <c r="B3201" s="2" t="s">
        <v>8017</v>
      </c>
      <c r="C3201" s="2" t="s">
        <v>1742</v>
      </c>
      <c r="D3201" s="2" t="s">
        <v>6198</v>
      </c>
      <c r="E3201" s="2" t="s">
        <v>8023</v>
      </c>
      <c r="F3201" s="2" t="s">
        <v>1742</v>
      </c>
      <c r="G3201">
        <v>0</v>
      </c>
      <c r="H3201">
        <v>2</v>
      </c>
      <c r="I3201" s="2" t="s">
        <v>4214</v>
      </c>
      <c r="J3201" s="2" t="str" cm="1">
        <f t="array" aca="1" ref="J3201" ca="1">_xlfn.TEXTJOIN("", TRUE, IF(ISNUMBER(MID(E3201, ROW(INDIRECT("1:" &amp; LEN(E3201))), 1)*1), MID(E3201, ROW(INDIRECT("1:" &amp; LEN(E3201))), 1), ""))</f>
        <v>3125239690</v>
      </c>
      <c r="K3201" s="2" t="str" cm="1">
        <f t="array" aca="1" ref="K3201" ca="1">_xlfn.TEXTJOIN("", TRUE, IF(ISNUMBER(MID(F3201, ROW(INDIRECT("1:" &amp; LEN(F3201))), 1)*1), MID(F3201, ROW(INDIRECT("1:" &amp; LEN(F3201))), 1), ""))</f>
        <v/>
      </c>
    </row>
    <row r="3202" spans="1:11" x14ac:dyDescent="0.25">
      <c r="A3202">
        <v>5284755</v>
      </c>
      <c r="B3202" s="2" t="s">
        <v>8017</v>
      </c>
      <c r="C3202" s="2" t="s">
        <v>1742</v>
      </c>
      <c r="D3202" s="2" t="s">
        <v>6198</v>
      </c>
      <c r="E3202" s="2" t="s">
        <v>8024</v>
      </c>
      <c r="F3202" s="2" t="s">
        <v>1742</v>
      </c>
      <c r="G3202">
        <v>1</v>
      </c>
      <c r="H3202">
        <v>5</v>
      </c>
      <c r="I3202" s="2" t="s">
        <v>4214</v>
      </c>
      <c r="J3202" s="2" t="str" cm="1">
        <f t="array" aca="1" ref="J3202" ca="1">_xlfn.TEXTJOIN("", TRUE, IF(ISNUMBER(MID(E3202, ROW(INDIRECT("1:" &amp; LEN(E3202))), 1)*1), MID(E3202, ROW(INDIRECT("1:" &amp; LEN(E3202))), 1), ""))</f>
        <v>3176368100</v>
      </c>
      <c r="K3202" s="2" t="str" cm="1">
        <f t="array" aca="1" ref="K3202" ca="1">_xlfn.TEXTJOIN("", TRUE, IF(ISNUMBER(MID(F3202, ROW(INDIRECT("1:" &amp; LEN(F3202))), 1)*1), MID(F3202, ROW(INDIRECT("1:" &amp; LEN(F3202))), 1), ""))</f>
        <v/>
      </c>
    </row>
    <row r="3203" spans="1:11" x14ac:dyDescent="0.25">
      <c r="A3203">
        <v>5284784</v>
      </c>
      <c r="B3203" s="2" t="s">
        <v>8025</v>
      </c>
      <c r="C3203" s="2" t="s">
        <v>1742</v>
      </c>
      <c r="D3203" s="2" t="s">
        <v>6198</v>
      </c>
      <c r="E3203" s="2" t="s">
        <v>8027</v>
      </c>
      <c r="F3203" s="2" t="s">
        <v>8026</v>
      </c>
      <c r="G3203">
        <v>1</v>
      </c>
      <c r="H3203">
        <v>1</v>
      </c>
      <c r="I3203" s="2" t="s">
        <v>4214</v>
      </c>
      <c r="J3203" s="2" t="str" cm="1">
        <f t="array" aca="1" ref="J3203" ca="1">_xlfn.TEXTJOIN("", TRUE, IF(ISNUMBER(MID(E3203, ROW(INDIRECT("1:" &amp; LEN(E3203))), 1)*1), MID(E3203, ROW(INDIRECT("1:" &amp; LEN(E3203))), 1), ""))</f>
        <v>3128314257</v>
      </c>
      <c r="K3203" s="2" t="str" cm="1">
        <f t="array" aca="1" ref="K3203" ca="1">_xlfn.TEXTJOIN("", TRUE, IF(ISNUMBER(MID(F3203, ROW(INDIRECT("1:" &amp; LEN(F3203))), 1)*1), MID(F3203, ROW(INDIRECT("1:" &amp; LEN(F3203))), 1), ""))</f>
        <v>3128314257</v>
      </c>
    </row>
    <row r="3204" spans="1:11" x14ac:dyDescent="0.25">
      <c r="A3204">
        <v>5284814</v>
      </c>
      <c r="B3204" s="2" t="s">
        <v>8025</v>
      </c>
      <c r="C3204" s="2" t="s">
        <v>1742</v>
      </c>
      <c r="D3204" s="2" t="s">
        <v>6198</v>
      </c>
      <c r="E3204" s="2" t="s">
        <v>8028</v>
      </c>
      <c r="F3204" s="2" t="s">
        <v>1742</v>
      </c>
      <c r="G3204">
        <v>1</v>
      </c>
      <c r="H3204">
        <v>1</v>
      </c>
      <c r="I3204" s="2" t="s">
        <v>4214</v>
      </c>
      <c r="J3204" s="2" t="str" cm="1">
        <f t="array" aca="1" ref="J3204" ca="1">_xlfn.TEXTJOIN("", TRUE, IF(ISNUMBER(MID(E3204, ROW(INDIRECT("1:" &amp; LEN(E3204))), 1)*1), MID(E3204, ROW(INDIRECT("1:" &amp; LEN(E3204))), 1), ""))</f>
        <v>9121701750</v>
      </c>
      <c r="K3204" s="2" t="str" cm="1">
        <f t="array" aca="1" ref="K3204" ca="1">_xlfn.TEXTJOIN("", TRUE, IF(ISNUMBER(MID(F3204, ROW(INDIRECT("1:" &amp; LEN(F3204))), 1)*1), MID(F3204, ROW(INDIRECT("1:" &amp; LEN(F3204))), 1), ""))</f>
        <v/>
      </c>
    </row>
    <row r="3205" spans="1:11" x14ac:dyDescent="0.25">
      <c r="A3205">
        <v>5284822</v>
      </c>
      <c r="B3205" s="2" t="s">
        <v>8025</v>
      </c>
      <c r="C3205" s="2" t="s">
        <v>1742</v>
      </c>
      <c r="D3205" s="2" t="s">
        <v>6198</v>
      </c>
      <c r="E3205" s="2" t="s">
        <v>8029</v>
      </c>
      <c r="F3205" s="2" t="s">
        <v>1742</v>
      </c>
      <c r="G3205">
        <v>0</v>
      </c>
      <c r="H3205">
        <v>1</v>
      </c>
      <c r="I3205" s="2" t="s">
        <v>4214</v>
      </c>
      <c r="J3205" s="2" t="str" cm="1">
        <f t="array" aca="1" ref="J3205" ca="1">_xlfn.TEXTJOIN("", TRUE, IF(ISNUMBER(MID(E3205, ROW(INDIRECT("1:" &amp; LEN(E3205))), 1)*1), MID(E3205, ROW(INDIRECT("1:" &amp; LEN(E3205))), 1), ""))</f>
        <v>9121667750</v>
      </c>
      <c r="K3205" s="2" t="str" cm="1">
        <f t="array" aca="1" ref="K3205" ca="1">_xlfn.TEXTJOIN("", TRUE, IF(ISNUMBER(MID(F3205, ROW(INDIRECT("1:" &amp; LEN(F3205))), 1)*1), MID(F3205, ROW(INDIRECT("1:" &amp; LEN(F3205))), 1), ""))</f>
        <v/>
      </c>
    </row>
    <row r="3206" spans="1:11" x14ac:dyDescent="0.25">
      <c r="A3206">
        <v>5284827</v>
      </c>
      <c r="B3206" s="2" t="s">
        <v>8025</v>
      </c>
      <c r="C3206" s="2" t="s">
        <v>7515</v>
      </c>
      <c r="D3206" s="2" t="s">
        <v>6198</v>
      </c>
      <c r="E3206" s="2" t="s">
        <v>8031</v>
      </c>
      <c r="F3206" s="2" t="s">
        <v>8030</v>
      </c>
      <c r="G3206">
        <v>1</v>
      </c>
      <c r="H3206">
        <v>1</v>
      </c>
      <c r="I3206" s="2" t="s">
        <v>4214</v>
      </c>
      <c r="J3206" s="2" t="str" cm="1">
        <f t="array" aca="1" ref="J3206" ca="1">_xlfn.TEXTJOIN("", TRUE, IF(ISNUMBER(MID(E3206, ROW(INDIRECT("1:" &amp; LEN(E3206))), 1)*1), MID(E3206, ROW(INDIRECT("1:" &amp; LEN(E3206))), 1), ""))</f>
        <v>3128078549</v>
      </c>
      <c r="K3206" s="2" t="str" cm="1">
        <f t="array" aca="1" ref="K3206" ca="1">_xlfn.TEXTJOIN("", TRUE, IF(ISNUMBER(MID(F3206, ROW(INDIRECT("1:" &amp; LEN(F3206))), 1)*1), MID(F3206, ROW(INDIRECT("1:" &amp; LEN(F3206))), 1), ""))</f>
        <v>3128078549</v>
      </c>
    </row>
    <row r="3207" spans="1:11" x14ac:dyDescent="0.25">
      <c r="A3207">
        <v>5284846</v>
      </c>
      <c r="B3207" s="2" t="s">
        <v>8032</v>
      </c>
      <c r="C3207" s="2" t="s">
        <v>1742</v>
      </c>
      <c r="D3207" s="2" t="s">
        <v>6198</v>
      </c>
      <c r="E3207" s="2" t="s">
        <v>8033</v>
      </c>
      <c r="F3207" s="2" t="s">
        <v>1742</v>
      </c>
      <c r="G3207">
        <v>1</v>
      </c>
      <c r="H3207">
        <v>1</v>
      </c>
      <c r="I3207" s="2" t="s">
        <v>4214</v>
      </c>
      <c r="J3207" s="2" t="str" cm="1">
        <f t="array" aca="1" ref="J3207" ca="1">_xlfn.TEXTJOIN("", TRUE, IF(ISNUMBER(MID(E3207, ROW(INDIRECT("1:" &amp; LEN(E3207))), 1)*1), MID(E3207, ROW(INDIRECT("1:" &amp; LEN(E3207))), 1), ""))</f>
        <v>9120099014</v>
      </c>
      <c r="K3207" s="2" t="str" cm="1">
        <f t="array" aca="1" ref="K3207" ca="1">_xlfn.TEXTJOIN("", TRUE, IF(ISNUMBER(MID(F3207, ROW(INDIRECT("1:" &amp; LEN(F3207))), 1)*1), MID(F3207, ROW(INDIRECT("1:" &amp; LEN(F3207))), 1), ""))</f>
        <v/>
      </c>
    </row>
    <row r="3208" spans="1:11" x14ac:dyDescent="0.25">
      <c r="A3208">
        <v>5284849</v>
      </c>
      <c r="B3208" s="2" t="s">
        <v>8032</v>
      </c>
      <c r="C3208" s="2" t="s">
        <v>1742</v>
      </c>
      <c r="D3208" s="2" t="s">
        <v>6198</v>
      </c>
      <c r="E3208" s="2" t="s">
        <v>8034</v>
      </c>
      <c r="F3208" s="2" t="s">
        <v>1742</v>
      </c>
      <c r="G3208">
        <v>0</v>
      </c>
      <c r="H3208">
        <v>2</v>
      </c>
      <c r="I3208" s="2" t="s">
        <v>4214</v>
      </c>
      <c r="J3208" s="2" t="str" cm="1">
        <f t="array" aca="1" ref="J3208" ca="1">_xlfn.TEXTJOIN("", TRUE, IF(ISNUMBER(MID(E3208, ROW(INDIRECT("1:" &amp; LEN(E3208))), 1)*1), MID(E3208, ROW(INDIRECT("1:" &amp; LEN(E3208))), 1), ""))</f>
        <v>9120099012</v>
      </c>
      <c r="K3208" s="2" t="str" cm="1">
        <f t="array" aca="1" ref="K3208" ca="1">_xlfn.TEXTJOIN("", TRUE, IF(ISNUMBER(MID(F3208, ROW(INDIRECT("1:" &amp; LEN(F3208))), 1)*1), MID(F3208, ROW(INDIRECT("1:" &amp; LEN(F3208))), 1), ""))</f>
        <v/>
      </c>
    </row>
    <row r="3209" spans="1:11" x14ac:dyDescent="0.25">
      <c r="A3209">
        <v>5284858</v>
      </c>
      <c r="B3209" s="2" t="s">
        <v>8032</v>
      </c>
      <c r="C3209" s="2" t="s">
        <v>1742</v>
      </c>
      <c r="D3209" s="2" t="s">
        <v>6198</v>
      </c>
      <c r="E3209" s="2" t="s">
        <v>8035</v>
      </c>
      <c r="F3209" s="2" t="s">
        <v>1742</v>
      </c>
      <c r="G3209">
        <v>1</v>
      </c>
      <c r="H3209">
        <v>1</v>
      </c>
      <c r="I3209" s="2" t="s">
        <v>4214</v>
      </c>
      <c r="J3209" s="2" t="str" cm="1">
        <f t="array" aca="1" ref="J3209" ca="1">_xlfn.TEXTJOIN("", TRUE, IF(ISNUMBER(MID(E3209, ROW(INDIRECT("1:" &amp; LEN(E3209))), 1)*1), MID(E3209, ROW(INDIRECT("1:" &amp; LEN(E3209))), 1), ""))</f>
        <v>9121667650</v>
      </c>
      <c r="K3209" s="2" t="str" cm="1">
        <f t="array" aca="1" ref="K3209" ca="1">_xlfn.TEXTJOIN("", TRUE, IF(ISNUMBER(MID(F3209, ROW(INDIRECT("1:" &amp; LEN(F3209))), 1)*1), MID(F3209, ROW(INDIRECT("1:" &amp; LEN(F3209))), 1), ""))</f>
        <v/>
      </c>
    </row>
    <row r="3210" spans="1:11" x14ac:dyDescent="0.25">
      <c r="A3210">
        <v>5284865</v>
      </c>
      <c r="B3210" s="2" t="s">
        <v>8032</v>
      </c>
      <c r="C3210" s="2" t="s">
        <v>1742</v>
      </c>
      <c r="D3210" s="2" t="s">
        <v>6198</v>
      </c>
      <c r="E3210" s="2" t="s">
        <v>8036</v>
      </c>
      <c r="F3210" s="2" t="s">
        <v>1742</v>
      </c>
      <c r="G3210">
        <v>1</v>
      </c>
      <c r="H3210">
        <v>1</v>
      </c>
      <c r="I3210" s="2" t="s">
        <v>4214</v>
      </c>
      <c r="J3210" s="2" t="str" cm="1">
        <f t="array" aca="1" ref="J3210" ca="1">_xlfn.TEXTJOIN("", TRUE, IF(ISNUMBER(MID(E3210, ROW(INDIRECT("1:" &amp; LEN(E3210))), 1)*1), MID(E3210, ROW(INDIRECT("1:" &amp; LEN(E3210))), 1), ""))</f>
        <v>9120099011</v>
      </c>
      <c r="K3210" s="2" t="str" cm="1">
        <f t="array" aca="1" ref="K3210" ca="1">_xlfn.TEXTJOIN("", TRUE, IF(ISNUMBER(MID(F3210, ROW(INDIRECT("1:" &amp; LEN(F3210))), 1)*1), MID(F3210, ROW(INDIRECT("1:" &amp; LEN(F3210))), 1), ""))</f>
        <v/>
      </c>
    </row>
    <row r="3211" spans="1:11" x14ac:dyDescent="0.25">
      <c r="A3211">
        <v>5284875</v>
      </c>
      <c r="B3211" s="2" t="s">
        <v>8032</v>
      </c>
      <c r="C3211" s="2" t="s">
        <v>1742</v>
      </c>
      <c r="D3211" s="2" t="s">
        <v>6198</v>
      </c>
      <c r="E3211" s="2" t="s">
        <v>8037</v>
      </c>
      <c r="F3211" s="2" t="s">
        <v>1742</v>
      </c>
      <c r="G3211">
        <v>1</v>
      </c>
      <c r="H3211">
        <v>1</v>
      </c>
      <c r="I3211" s="2" t="s">
        <v>4214</v>
      </c>
      <c r="J3211" s="2" t="str" cm="1">
        <f t="array" aca="1" ref="J3211" ca="1">_xlfn.TEXTJOIN("", TRUE, IF(ISNUMBER(MID(E3211, ROW(INDIRECT("1:" &amp; LEN(E3211))), 1)*1), MID(E3211, ROW(INDIRECT("1:" &amp; LEN(E3211))), 1), ""))</f>
        <v>3115084400</v>
      </c>
      <c r="K3211" s="2" t="str" cm="1">
        <f t="array" aca="1" ref="K3211" ca="1">_xlfn.TEXTJOIN("", TRUE, IF(ISNUMBER(MID(F3211, ROW(INDIRECT("1:" &amp; LEN(F3211))), 1)*1), MID(F3211, ROW(INDIRECT("1:" &amp; LEN(F3211))), 1), ""))</f>
        <v/>
      </c>
    </row>
    <row r="3212" spans="1:11" x14ac:dyDescent="0.25">
      <c r="A3212">
        <v>5284883</v>
      </c>
      <c r="B3212" s="2" t="s">
        <v>8038</v>
      </c>
      <c r="C3212" s="2" t="s">
        <v>1742</v>
      </c>
      <c r="D3212" s="2" t="s">
        <v>6198</v>
      </c>
      <c r="E3212" s="2" t="s">
        <v>8039</v>
      </c>
      <c r="F3212" s="2" t="s">
        <v>1742</v>
      </c>
      <c r="G3212">
        <v>1</v>
      </c>
      <c r="H3212">
        <v>1</v>
      </c>
      <c r="I3212" s="2" t="s">
        <v>4214</v>
      </c>
      <c r="J3212" s="2" t="str" cm="1">
        <f t="array" aca="1" ref="J3212" ca="1">_xlfn.TEXTJOIN("", TRUE, IF(ISNUMBER(MID(E3212, ROW(INDIRECT("1:" &amp; LEN(E3212))), 1)*1), MID(E3212, ROW(INDIRECT("1:" &amp; LEN(E3212))), 1), ""))</f>
        <v>8204049897</v>
      </c>
      <c r="K3212" s="2" t="str" cm="1">
        <f t="array" aca="1" ref="K3212" ca="1">_xlfn.TEXTJOIN("", TRUE, IF(ISNUMBER(MID(F3212, ROW(INDIRECT("1:" &amp; LEN(F3212))), 1)*1), MID(F3212, ROW(INDIRECT("1:" &amp; LEN(F3212))), 1), ""))</f>
        <v/>
      </c>
    </row>
    <row r="3213" spans="1:11" x14ac:dyDescent="0.25">
      <c r="A3213">
        <v>5284889</v>
      </c>
      <c r="B3213" s="2" t="s">
        <v>8038</v>
      </c>
      <c r="C3213" s="2" t="s">
        <v>1742</v>
      </c>
      <c r="D3213" s="2" t="s">
        <v>6198</v>
      </c>
      <c r="E3213" s="2" t="s">
        <v>8041</v>
      </c>
      <c r="F3213" s="2" t="s">
        <v>1742</v>
      </c>
      <c r="G3213">
        <v>0</v>
      </c>
      <c r="H3213">
        <v>1</v>
      </c>
      <c r="I3213" s="2" t="s">
        <v>4214</v>
      </c>
      <c r="J3213" s="2" t="str" cm="1">
        <f t="array" aca="1" ref="J3213" ca="1">_xlfn.TEXTJOIN("", TRUE, IF(ISNUMBER(MID(E3213, ROW(INDIRECT("1:" &amp; LEN(E3213))), 1)*1), MID(E3213, ROW(INDIRECT("1:" &amp; LEN(E3213))), 1), ""))</f>
        <v>3115915092</v>
      </c>
      <c r="K3213" s="2" t="str" cm="1">
        <f t="array" aca="1" ref="K3213" ca="1">_xlfn.TEXTJOIN("", TRUE, IF(ISNUMBER(MID(F3213, ROW(INDIRECT("1:" &amp; LEN(F3213))), 1)*1), MID(F3213, ROW(INDIRECT("1:" &amp; LEN(F3213))), 1), ""))</f>
        <v/>
      </c>
    </row>
    <row r="3214" spans="1:11" x14ac:dyDescent="0.25">
      <c r="A3214">
        <v>5284894</v>
      </c>
      <c r="B3214" s="2" t="s">
        <v>8038</v>
      </c>
      <c r="C3214" s="2" t="s">
        <v>1742</v>
      </c>
      <c r="D3214" s="2" t="s">
        <v>6198</v>
      </c>
      <c r="E3214" s="2" t="s">
        <v>8042</v>
      </c>
      <c r="F3214" s="2" t="s">
        <v>1742</v>
      </c>
      <c r="G3214">
        <v>1</v>
      </c>
      <c r="H3214">
        <v>4</v>
      </c>
      <c r="I3214" s="2" t="s">
        <v>4214</v>
      </c>
      <c r="J3214" s="2" t="str" cm="1">
        <f t="array" aca="1" ref="J3214" ca="1">_xlfn.TEXTJOIN("", TRUE, IF(ISNUMBER(MID(E3214, ROW(INDIRECT("1:" &amp; LEN(E3214))), 1)*1), MID(E3214, ROW(INDIRECT("1:" &amp; LEN(E3214))), 1), ""))</f>
        <v>0663210360</v>
      </c>
      <c r="K3214" s="2" t="str" cm="1">
        <f t="array" aca="1" ref="K3214" ca="1">_xlfn.TEXTJOIN("", TRUE, IF(ISNUMBER(MID(F3214, ROW(INDIRECT("1:" &amp; LEN(F3214))), 1)*1), MID(F3214, ROW(INDIRECT("1:" &amp; LEN(F3214))), 1), ""))</f>
        <v/>
      </c>
    </row>
    <row r="3215" spans="1:11" x14ac:dyDescent="0.25">
      <c r="A3215">
        <v>5284902</v>
      </c>
      <c r="B3215" s="2" t="s">
        <v>8038</v>
      </c>
      <c r="C3215" s="2" t="s">
        <v>1742</v>
      </c>
      <c r="D3215" s="2" t="s">
        <v>6198</v>
      </c>
      <c r="E3215" s="2" t="s">
        <v>8043</v>
      </c>
      <c r="F3215" s="2" t="s">
        <v>1742</v>
      </c>
      <c r="G3215">
        <v>1</v>
      </c>
      <c r="H3215">
        <v>3</v>
      </c>
      <c r="I3215" s="2" t="s">
        <v>4214</v>
      </c>
      <c r="J3215" s="2" t="str" cm="1">
        <f t="array" aca="1" ref="J3215" ca="1">_xlfn.TEXTJOIN("", TRUE, IF(ISNUMBER(MID(E3215, ROW(INDIRECT("1:" &amp; LEN(E3215))), 1)*1), MID(E3215, ROW(INDIRECT("1:" &amp; LEN(E3215))), 1), ""))</f>
        <v>3115247200</v>
      </c>
      <c r="K3215" s="2" t="str" cm="1">
        <f t="array" aca="1" ref="K3215" ca="1">_xlfn.TEXTJOIN("", TRUE, IF(ISNUMBER(MID(F3215, ROW(INDIRECT("1:" &amp; LEN(F3215))), 1)*1), MID(F3215, ROW(INDIRECT("1:" &amp; LEN(F3215))), 1), ""))</f>
        <v/>
      </c>
    </row>
    <row r="3216" spans="1:11" x14ac:dyDescent="0.25">
      <c r="A3216">
        <v>5284906</v>
      </c>
      <c r="B3216" s="2" t="s">
        <v>8044</v>
      </c>
      <c r="C3216" s="2" t="s">
        <v>1742</v>
      </c>
      <c r="D3216" s="2" t="s">
        <v>6198</v>
      </c>
      <c r="E3216" s="2" t="s">
        <v>8045</v>
      </c>
      <c r="F3216" s="2" t="s">
        <v>1742</v>
      </c>
      <c r="G3216">
        <v>0</v>
      </c>
      <c r="H3216">
        <v>4</v>
      </c>
      <c r="I3216" s="2" t="s">
        <v>4214</v>
      </c>
      <c r="J3216" s="2" t="str" cm="1">
        <f t="array" aca="1" ref="J3216" ca="1">_xlfn.TEXTJOIN("", TRUE, IF(ISNUMBER(MID(E3216, ROW(INDIRECT("1:" &amp; LEN(E3216))), 1)*1), MID(E3216, ROW(INDIRECT("1:" &amp; LEN(E3216))), 1), ""))</f>
        <v>0663716800</v>
      </c>
      <c r="K3216" s="2" t="str" cm="1">
        <f t="array" aca="1" ref="K3216" ca="1">_xlfn.TEXTJOIN("", TRUE, IF(ISNUMBER(MID(F3216, ROW(INDIRECT("1:" &amp; LEN(F3216))), 1)*1), MID(F3216, ROW(INDIRECT("1:" &amp; LEN(F3216))), 1), ""))</f>
        <v/>
      </c>
    </row>
    <row r="3217" spans="1:11" x14ac:dyDescent="0.25">
      <c r="A3217">
        <v>5284912</v>
      </c>
      <c r="B3217" s="2" t="s">
        <v>8044</v>
      </c>
      <c r="C3217" s="2" t="s">
        <v>1742</v>
      </c>
      <c r="D3217" s="2" t="s">
        <v>6198</v>
      </c>
      <c r="E3217" s="2" t="s">
        <v>8046</v>
      </c>
      <c r="F3217" s="2" t="s">
        <v>1742</v>
      </c>
      <c r="G3217">
        <v>1</v>
      </c>
      <c r="H3217">
        <v>4</v>
      </c>
      <c r="I3217" s="2" t="s">
        <v>4214</v>
      </c>
      <c r="J3217" s="2" t="str" cm="1">
        <f t="array" aca="1" ref="J3217" ca="1">_xlfn.TEXTJOIN("", TRUE, IF(ISNUMBER(MID(E3217, ROW(INDIRECT("1:" &amp; LEN(E3217))), 1)*1), MID(E3217, ROW(INDIRECT("1:" &amp; LEN(E3217))), 1), ""))</f>
        <v>0663614200</v>
      </c>
      <c r="K3217" s="2" t="str" cm="1">
        <f t="array" aca="1" ref="K3217" ca="1">_xlfn.TEXTJOIN("", TRUE, IF(ISNUMBER(MID(F3217, ROW(INDIRECT("1:" &amp; LEN(F3217))), 1)*1), MID(F3217, ROW(INDIRECT("1:" &amp; LEN(F3217))), 1), ""))</f>
        <v/>
      </c>
    </row>
    <row r="3218" spans="1:11" x14ac:dyDescent="0.25">
      <c r="A3218">
        <v>5284915</v>
      </c>
      <c r="B3218" s="2" t="s">
        <v>8044</v>
      </c>
      <c r="C3218" s="2" t="s">
        <v>1742</v>
      </c>
      <c r="D3218" s="2" t="s">
        <v>6198</v>
      </c>
      <c r="E3218" s="2" t="s">
        <v>8047</v>
      </c>
      <c r="F3218" s="2" t="s">
        <v>8048</v>
      </c>
      <c r="G3218">
        <v>0</v>
      </c>
      <c r="H3218">
        <v>17</v>
      </c>
      <c r="I3218" s="2" t="s">
        <v>4214</v>
      </c>
      <c r="J3218" s="2" t="str" cm="1">
        <f t="array" aca="1" ref="J3218" ca="1">_xlfn.TEXTJOIN("", TRUE, IF(ISNUMBER(MID(E3218, ROW(INDIRECT("1:" &amp; LEN(E3218))), 1)*1), MID(E3218, ROW(INDIRECT("1:" &amp; LEN(E3218))), 1), ""))</f>
        <v>0663210062</v>
      </c>
      <c r="K3218" s="2" t="str" cm="1">
        <f t="array" aca="1" ref="K3218" ca="1">_xlfn.TEXTJOIN("", TRUE, IF(ISNUMBER(MID(F3218, ROW(INDIRECT("1:" &amp; LEN(F3218))), 1)*1), MID(F3218, ROW(INDIRECT("1:" &amp; LEN(F3218))), 1), ""))</f>
        <v>0663210062</v>
      </c>
    </row>
    <row r="3219" spans="1:11" x14ac:dyDescent="0.25">
      <c r="A3219">
        <v>5284925</v>
      </c>
      <c r="B3219" s="2" t="s">
        <v>8044</v>
      </c>
      <c r="C3219" s="2" t="s">
        <v>1742</v>
      </c>
      <c r="D3219" s="2" t="s">
        <v>6198</v>
      </c>
      <c r="E3219" s="2" t="s">
        <v>8049</v>
      </c>
      <c r="F3219" s="2" t="s">
        <v>1742</v>
      </c>
      <c r="G3219">
        <v>1</v>
      </c>
      <c r="H3219">
        <v>2</v>
      </c>
      <c r="I3219" s="2" t="s">
        <v>4214</v>
      </c>
      <c r="J3219" s="2" t="str" cm="1">
        <f t="array" aca="1" ref="J3219" ca="1">_xlfn.TEXTJOIN("", TRUE, IF(ISNUMBER(MID(E3219, ROW(INDIRECT("1:" &amp; LEN(E3219))), 1)*1), MID(E3219, ROW(INDIRECT("1:" &amp; LEN(E3219))), 1), ""))</f>
        <v>0663311700</v>
      </c>
      <c r="K3219" s="2" t="str" cm="1">
        <f t="array" aca="1" ref="K3219" ca="1">_xlfn.TEXTJOIN("", TRUE, IF(ISNUMBER(MID(F3219, ROW(INDIRECT("1:" &amp; LEN(F3219))), 1)*1), MID(F3219, ROW(INDIRECT("1:" &amp; LEN(F3219))), 1), ""))</f>
        <v/>
      </c>
    </row>
    <row r="3220" spans="1:11" x14ac:dyDescent="0.25">
      <c r="A3220">
        <v>5284931</v>
      </c>
      <c r="B3220" s="2" t="s">
        <v>8044</v>
      </c>
      <c r="C3220" s="2" t="s">
        <v>1742</v>
      </c>
      <c r="D3220" s="2" t="s">
        <v>6198</v>
      </c>
      <c r="E3220" s="2" t="s">
        <v>8050</v>
      </c>
      <c r="F3220" s="2" t="s">
        <v>8050</v>
      </c>
      <c r="G3220">
        <v>0</v>
      </c>
      <c r="H3220">
        <v>1</v>
      </c>
      <c r="I3220" s="2" t="s">
        <v>4214</v>
      </c>
      <c r="J3220" s="2" t="str" cm="1">
        <f t="array" aca="1" ref="J3220" ca="1">_xlfn.TEXTJOIN("", TRUE, IF(ISNUMBER(MID(E3220, ROW(INDIRECT("1:" &amp; LEN(E3220))), 1)*1), MID(E3220, ROW(INDIRECT("1:" &amp; LEN(E3220))), 1), ""))</f>
        <v>3128070700</v>
      </c>
      <c r="K3220" s="2" t="str" cm="1">
        <f t="array" aca="1" ref="K3220" ca="1">_xlfn.TEXTJOIN("", TRUE, IF(ISNUMBER(MID(F3220, ROW(INDIRECT("1:" &amp; LEN(F3220))), 1)*1), MID(F3220, ROW(INDIRECT("1:" &amp; LEN(F3220))), 1), ""))</f>
        <v>3128070700</v>
      </c>
    </row>
    <row r="3221" spans="1:11" x14ac:dyDescent="0.25">
      <c r="A3221">
        <v>5284935</v>
      </c>
      <c r="B3221" s="2" t="s">
        <v>8044</v>
      </c>
      <c r="C3221" s="2" t="s">
        <v>1742</v>
      </c>
      <c r="D3221" s="2" t="s">
        <v>6198</v>
      </c>
      <c r="E3221" s="2" t="s">
        <v>8051</v>
      </c>
      <c r="F3221" s="2" t="s">
        <v>8051</v>
      </c>
      <c r="G3221">
        <v>0</v>
      </c>
      <c r="H3221">
        <v>0</v>
      </c>
      <c r="I3221" s="2" t="s">
        <v>4214</v>
      </c>
      <c r="J3221" s="2" t="str" cm="1">
        <f t="array" aca="1" ref="J3221" ca="1">_xlfn.TEXTJOIN("", TRUE, IF(ISNUMBER(MID(E3221, ROW(INDIRECT("1:" &amp; LEN(E3221))), 1)*1), MID(E3221, ROW(INDIRECT("1:" &amp; LEN(E3221))), 1), ""))</f>
        <v>8231120366</v>
      </c>
      <c r="K3221" s="2" t="str" cm="1">
        <f t="array" aca="1" ref="K3221" ca="1">_xlfn.TEXTJOIN("", TRUE, IF(ISNUMBER(MID(F3221, ROW(INDIRECT("1:" &amp; LEN(F3221))), 1)*1), MID(F3221, ROW(INDIRECT("1:" &amp; LEN(F3221))), 1), ""))</f>
        <v>8231120366</v>
      </c>
    </row>
    <row r="3222" spans="1:11" x14ac:dyDescent="0.25">
      <c r="A3222">
        <v>5284940</v>
      </c>
      <c r="B3222" s="2" t="s">
        <v>8052</v>
      </c>
      <c r="C3222" s="2" t="s">
        <v>1742</v>
      </c>
      <c r="D3222" s="2" t="s">
        <v>6198</v>
      </c>
      <c r="E3222" s="2" t="s">
        <v>8053</v>
      </c>
      <c r="F3222" s="2" t="s">
        <v>1742</v>
      </c>
      <c r="G3222">
        <v>1</v>
      </c>
      <c r="H3222">
        <v>1</v>
      </c>
      <c r="I3222" s="2" t="s">
        <v>4214</v>
      </c>
      <c r="J3222" s="2" t="str" cm="1">
        <f t="array" aca="1" ref="J3222" ca="1">_xlfn.TEXTJOIN("", TRUE, IF(ISNUMBER(MID(E3222, ROW(INDIRECT("1:" &amp; LEN(E3222))), 1)*1), MID(E3222, ROW(INDIRECT("1:" &amp; LEN(E3222))), 1), ""))</f>
        <v>1089951502</v>
      </c>
      <c r="K3222" s="2" t="str" cm="1">
        <f t="array" aca="1" ref="K3222" ca="1">_xlfn.TEXTJOIN("", TRUE, IF(ISNUMBER(MID(F3222, ROW(INDIRECT("1:" &amp; LEN(F3222))), 1)*1), MID(F3222, ROW(INDIRECT("1:" &amp; LEN(F3222))), 1), ""))</f>
        <v/>
      </c>
    </row>
    <row r="3223" spans="1:11" x14ac:dyDescent="0.25">
      <c r="A3223">
        <v>5284944</v>
      </c>
      <c r="B3223" s="2" t="s">
        <v>8052</v>
      </c>
      <c r="C3223" s="2" t="s">
        <v>7566</v>
      </c>
      <c r="D3223" s="2" t="s">
        <v>6198</v>
      </c>
      <c r="E3223" s="2" t="s">
        <v>8054</v>
      </c>
      <c r="F3223" s="2" t="s">
        <v>8054</v>
      </c>
      <c r="G3223">
        <v>1</v>
      </c>
      <c r="H3223">
        <v>4</v>
      </c>
      <c r="I3223" s="2" t="s">
        <v>4214</v>
      </c>
      <c r="J3223" s="2" t="str" cm="1">
        <f t="array" aca="1" ref="J3223" ca="1">_xlfn.TEXTJOIN("", TRUE, IF(ISNUMBER(MID(E3223, ROW(INDIRECT("1:" &amp; LEN(E3223))), 1)*1), MID(E3223, ROW(INDIRECT("1:" &amp; LEN(E3223))), 1), ""))</f>
        <v>9106152440</v>
      </c>
      <c r="K3223" s="2" t="str" cm="1">
        <f t="array" aca="1" ref="K3223" ca="1">_xlfn.TEXTJOIN("", TRUE, IF(ISNUMBER(MID(F3223, ROW(INDIRECT("1:" &amp; LEN(F3223))), 1)*1), MID(F3223, ROW(INDIRECT("1:" &amp; LEN(F3223))), 1), ""))</f>
        <v>9106152440</v>
      </c>
    </row>
    <row r="3224" spans="1:11" x14ac:dyDescent="0.25">
      <c r="A3224">
        <v>5284965</v>
      </c>
      <c r="B3224" s="2" t="s">
        <v>8052</v>
      </c>
      <c r="C3224" s="2" t="s">
        <v>1742</v>
      </c>
      <c r="D3224" s="2" t="s">
        <v>6198</v>
      </c>
      <c r="E3224" s="2" t="s">
        <v>8055</v>
      </c>
      <c r="F3224" s="2" t="s">
        <v>1742</v>
      </c>
      <c r="G3224">
        <v>1</v>
      </c>
      <c r="H3224">
        <v>1</v>
      </c>
      <c r="I3224" s="2" t="s">
        <v>4214</v>
      </c>
      <c r="J3224" s="2" t="str" cm="1">
        <f t="array" aca="1" ref="J3224" ca="1">_xlfn.TEXTJOIN("", TRUE, IF(ISNUMBER(MID(E3224, ROW(INDIRECT("1:" &amp; LEN(E3224))), 1)*1), MID(E3224, ROW(INDIRECT("1:" &amp; LEN(E3224))), 1), ""))</f>
        <v>3115290100</v>
      </c>
      <c r="K3224" s="2" t="str" cm="1">
        <f t="array" aca="1" ref="K3224" ca="1">_xlfn.TEXTJOIN("", TRUE, IF(ISNUMBER(MID(F3224, ROW(INDIRECT("1:" &amp; LEN(F3224))), 1)*1), MID(F3224, ROW(INDIRECT("1:" &amp; LEN(F3224))), 1), ""))</f>
        <v/>
      </c>
    </row>
    <row r="3225" spans="1:11" x14ac:dyDescent="0.25">
      <c r="A3225">
        <v>5284972</v>
      </c>
      <c r="B3225" s="2" t="s">
        <v>8056</v>
      </c>
      <c r="C3225" s="2" t="s">
        <v>7515</v>
      </c>
      <c r="D3225" s="2" t="s">
        <v>6198</v>
      </c>
      <c r="E3225" s="2" t="s">
        <v>8057</v>
      </c>
      <c r="F3225" s="2" t="s">
        <v>8058</v>
      </c>
      <c r="G3225">
        <v>1</v>
      </c>
      <c r="H3225">
        <v>1</v>
      </c>
      <c r="I3225" s="2" t="s">
        <v>4214</v>
      </c>
      <c r="J3225" s="2" t="str" cm="1">
        <f t="array" aca="1" ref="J3225" ca="1">_xlfn.TEXTJOIN("", TRUE, IF(ISNUMBER(MID(E3225, ROW(INDIRECT("1:" &amp; LEN(E3225))), 1)*1), MID(E3225, ROW(INDIRECT("1:" &amp; LEN(E3225))), 1), ""))</f>
        <v>0666800704</v>
      </c>
      <c r="K3225" s="2" t="str" cm="1">
        <f t="array" aca="1" ref="K3225" ca="1">_xlfn.TEXTJOIN("", TRUE, IF(ISNUMBER(MID(F3225, ROW(INDIRECT("1:" &amp; LEN(F3225))), 1)*1), MID(F3225, ROW(INDIRECT("1:" &amp; LEN(F3225))), 1), ""))</f>
        <v>0666800704</v>
      </c>
    </row>
    <row r="3226" spans="1:11" x14ac:dyDescent="0.25">
      <c r="A3226">
        <v>5284982</v>
      </c>
      <c r="B3226" s="2" t="s">
        <v>8056</v>
      </c>
      <c r="C3226" s="2" t="s">
        <v>1742</v>
      </c>
      <c r="D3226" s="2" t="s">
        <v>6198</v>
      </c>
      <c r="E3226" s="2" t="s">
        <v>8059</v>
      </c>
      <c r="F3226" s="2" t="s">
        <v>1742</v>
      </c>
      <c r="G3226">
        <v>1</v>
      </c>
      <c r="H3226">
        <v>2</v>
      </c>
      <c r="I3226" s="2" t="s">
        <v>4214</v>
      </c>
      <c r="J3226" s="2" t="str" cm="1">
        <f t="array" aca="1" ref="J3226" ca="1">_xlfn.TEXTJOIN("", TRUE, IF(ISNUMBER(MID(E3226, ROW(INDIRECT("1:" &amp; LEN(E3226))), 1)*1), MID(E3226, ROW(INDIRECT("1:" &amp; LEN(E3226))), 1), ""))</f>
        <v>0500453620</v>
      </c>
      <c r="K3226" s="2" t="str" cm="1">
        <f t="array" aca="1" ref="K3226" ca="1">_xlfn.TEXTJOIN("", TRUE, IF(ISNUMBER(MID(F3226, ROW(INDIRECT("1:" &amp; LEN(F3226))), 1)*1), MID(F3226, ROW(INDIRECT("1:" &amp; LEN(F3226))), 1), ""))</f>
        <v/>
      </c>
    </row>
    <row r="3227" spans="1:11" x14ac:dyDescent="0.25">
      <c r="A3227">
        <v>5285005</v>
      </c>
      <c r="B3227" s="2" t="s">
        <v>8056</v>
      </c>
      <c r="C3227" s="2" t="s">
        <v>1742</v>
      </c>
      <c r="D3227" s="2" t="s">
        <v>6198</v>
      </c>
      <c r="E3227" s="2" t="s">
        <v>8060</v>
      </c>
      <c r="F3227" s="2" t="s">
        <v>1742</v>
      </c>
      <c r="G3227">
        <v>1</v>
      </c>
      <c r="H3227">
        <v>1</v>
      </c>
      <c r="I3227" s="2" t="s">
        <v>4214</v>
      </c>
      <c r="J3227" s="2" t="str" cm="1">
        <f t="array" aca="1" ref="J3227" ca="1">_xlfn.TEXTJOIN("", TRUE, IF(ISNUMBER(MID(E3227, ROW(INDIRECT("1:" &amp; LEN(E3227))), 1)*1), MID(E3227, ROW(INDIRECT("1:" &amp; LEN(E3227))), 1), ""))</f>
        <v>3217886210</v>
      </c>
      <c r="K3227" s="2" t="str" cm="1">
        <f t="array" aca="1" ref="K3227" ca="1">_xlfn.TEXTJOIN("", TRUE, IF(ISNUMBER(MID(F3227, ROW(INDIRECT("1:" &amp; LEN(F3227))), 1)*1), MID(F3227, ROW(INDIRECT("1:" &amp; LEN(F3227))), 1), ""))</f>
        <v/>
      </c>
    </row>
    <row r="3228" spans="1:11" x14ac:dyDescent="0.25">
      <c r="A3228">
        <v>5285012</v>
      </c>
      <c r="B3228" s="2" t="s">
        <v>8056</v>
      </c>
      <c r="C3228" s="2" t="s">
        <v>1742</v>
      </c>
      <c r="D3228" s="2" t="s">
        <v>6198</v>
      </c>
      <c r="E3228" s="2" t="s">
        <v>8061</v>
      </c>
      <c r="F3228" s="2" t="s">
        <v>1742</v>
      </c>
      <c r="G3228">
        <v>1</v>
      </c>
      <c r="H3228">
        <v>3</v>
      </c>
      <c r="I3228" s="2" t="s">
        <v>4214</v>
      </c>
      <c r="J3228" s="2" t="str" cm="1">
        <f t="array" aca="1" ref="J3228" ca="1">_xlfn.TEXTJOIN("", TRUE, IF(ISNUMBER(MID(E3228, ROW(INDIRECT("1:" &amp; LEN(E3228))), 1)*1), MID(E3228, ROW(INDIRECT("1:" &amp; LEN(E3228))), 1), ""))</f>
        <v>3176667100</v>
      </c>
      <c r="K3228" s="2" t="str" cm="1">
        <f t="array" aca="1" ref="K3228" ca="1">_xlfn.TEXTJOIN("", TRUE, IF(ISNUMBER(MID(F3228, ROW(INDIRECT("1:" &amp; LEN(F3228))), 1)*1), MID(F3228, ROW(INDIRECT("1:" &amp; LEN(F3228))), 1), ""))</f>
        <v/>
      </c>
    </row>
    <row r="3229" spans="1:11" x14ac:dyDescent="0.25">
      <c r="A3229">
        <v>5285018</v>
      </c>
      <c r="B3229" s="2" t="s">
        <v>8056</v>
      </c>
      <c r="C3229" s="2" t="s">
        <v>1742</v>
      </c>
      <c r="D3229" s="2" t="s">
        <v>6198</v>
      </c>
      <c r="E3229" s="2" t="s">
        <v>8062</v>
      </c>
      <c r="F3229" s="2" t="s">
        <v>1742</v>
      </c>
      <c r="G3229">
        <v>1</v>
      </c>
      <c r="H3229">
        <v>7</v>
      </c>
      <c r="I3229" s="2" t="s">
        <v>4214</v>
      </c>
      <c r="J3229" s="2" t="str" cm="1">
        <f t="array" aca="1" ref="J3229" ca="1">_xlfn.TEXTJOIN("", TRUE, IF(ISNUMBER(MID(E3229, ROW(INDIRECT("1:" &amp; LEN(E3229))), 1)*1), MID(E3229, ROW(INDIRECT("1:" &amp; LEN(E3229))), 1), ""))</f>
        <v>3176796900</v>
      </c>
      <c r="K3229" s="2" t="str" cm="1">
        <f t="array" aca="1" ref="K3229" ca="1">_xlfn.TEXTJOIN("", TRUE, IF(ISNUMBER(MID(F3229, ROW(INDIRECT("1:" &amp; LEN(F3229))), 1)*1), MID(F3229, ROW(INDIRECT("1:" &amp; LEN(F3229))), 1), ""))</f>
        <v/>
      </c>
    </row>
    <row r="3230" spans="1:11" x14ac:dyDescent="0.25">
      <c r="A3230">
        <v>5285035</v>
      </c>
      <c r="B3230" s="2" t="s">
        <v>8063</v>
      </c>
      <c r="C3230" s="2" t="s">
        <v>1742</v>
      </c>
      <c r="D3230" s="2" t="s">
        <v>6198</v>
      </c>
      <c r="E3230" s="2" t="s">
        <v>8065</v>
      </c>
      <c r="F3230" s="2" t="s">
        <v>8064</v>
      </c>
      <c r="G3230">
        <v>1</v>
      </c>
      <c r="H3230">
        <v>3</v>
      </c>
      <c r="I3230" s="2" t="s">
        <v>4214</v>
      </c>
      <c r="J3230" s="2" t="str" cm="1">
        <f t="array" aca="1" ref="J3230" ca="1">_xlfn.TEXTJOIN("", TRUE, IF(ISNUMBER(MID(E3230, ROW(INDIRECT("1:" &amp; LEN(E3230))), 1)*1), MID(E3230, ROW(INDIRECT("1:" &amp; LEN(E3230))), 1), ""))</f>
        <v>3128208800</v>
      </c>
      <c r="K3230" s="2" t="str" cm="1">
        <f t="array" aca="1" ref="K3230" ca="1">_xlfn.TEXTJOIN("", TRUE, IF(ISNUMBER(MID(F3230, ROW(INDIRECT("1:" &amp; LEN(F3230))), 1)*1), MID(F3230, ROW(INDIRECT("1:" &amp; LEN(F3230))), 1), ""))</f>
        <v>3128208800</v>
      </c>
    </row>
    <row r="3231" spans="1:11" x14ac:dyDescent="0.25">
      <c r="A3231">
        <v>5285249</v>
      </c>
      <c r="B3231" s="2" t="s">
        <v>8063</v>
      </c>
      <c r="C3231" s="2" t="s">
        <v>1742</v>
      </c>
      <c r="D3231" s="2" t="s">
        <v>6198</v>
      </c>
      <c r="E3231" s="2" t="s">
        <v>8066</v>
      </c>
      <c r="F3231" s="2" t="s">
        <v>1742</v>
      </c>
      <c r="G3231">
        <v>1</v>
      </c>
      <c r="H3231">
        <v>1</v>
      </c>
      <c r="I3231" s="2" t="s">
        <v>4214</v>
      </c>
      <c r="J3231" s="2" t="str" cm="1">
        <f t="array" aca="1" ref="J3231" ca="1">_xlfn.TEXTJOIN("", TRUE, IF(ISNUMBER(MID(E3231, ROW(INDIRECT("1:" &amp; LEN(E3231))), 1)*1), MID(E3231, ROW(INDIRECT("1:" &amp; LEN(E3231))), 1), ""))</f>
        <v>3176651500</v>
      </c>
      <c r="K3231" s="2" t="str" cm="1">
        <f t="array" aca="1" ref="K3231" ca="1">_xlfn.TEXTJOIN("", TRUE, IF(ISNUMBER(MID(F3231, ROW(INDIRECT("1:" &amp; LEN(F3231))), 1)*1), MID(F3231, ROW(INDIRECT("1:" &amp; LEN(F3231))), 1), ""))</f>
        <v/>
      </c>
    </row>
    <row r="3232" spans="1:11" x14ac:dyDescent="0.25">
      <c r="A3232">
        <v>5285254</v>
      </c>
      <c r="B3232" s="2" t="s">
        <v>8063</v>
      </c>
      <c r="C3232" s="2" t="s">
        <v>1742</v>
      </c>
      <c r="D3232" s="2" t="s">
        <v>6198</v>
      </c>
      <c r="E3232" s="2" t="s">
        <v>8067</v>
      </c>
      <c r="F3232" s="2" t="s">
        <v>1742</v>
      </c>
      <c r="G3232">
        <v>0</v>
      </c>
      <c r="H3232">
        <v>0</v>
      </c>
      <c r="I3232" s="2" t="s">
        <v>4214</v>
      </c>
      <c r="J3232" s="2" t="str" cm="1">
        <f t="array" aca="1" ref="J3232" ca="1">_xlfn.TEXTJOIN("", TRUE, IF(ISNUMBER(MID(E3232, ROW(INDIRECT("1:" &amp; LEN(E3232))), 1)*1), MID(E3232, ROW(INDIRECT("1:" &amp; LEN(E3232))), 1), ""))</f>
        <v>66500304</v>
      </c>
      <c r="K3232" s="2" t="str" cm="1">
        <f t="array" aca="1" ref="K3232" ca="1">_xlfn.TEXTJOIN("", TRUE, IF(ISNUMBER(MID(F3232, ROW(INDIRECT("1:" &amp; LEN(F3232))), 1)*1), MID(F3232, ROW(INDIRECT("1:" &amp; LEN(F3232))), 1), ""))</f>
        <v/>
      </c>
    </row>
    <row r="3233" spans="1:11" x14ac:dyDescent="0.25">
      <c r="A3233">
        <v>5285258</v>
      </c>
      <c r="B3233" s="2" t="s">
        <v>8063</v>
      </c>
      <c r="C3233" s="2" t="s">
        <v>1742</v>
      </c>
      <c r="D3233" s="2" t="s">
        <v>6198</v>
      </c>
      <c r="E3233" s="2" t="s">
        <v>8068</v>
      </c>
      <c r="F3233" s="2" t="s">
        <v>8068</v>
      </c>
      <c r="G3233">
        <v>1</v>
      </c>
      <c r="H3233">
        <v>1</v>
      </c>
      <c r="I3233" s="2" t="s">
        <v>4214</v>
      </c>
      <c r="J3233" s="2" t="str" cm="1">
        <f t="array" aca="1" ref="J3233" ca="1">_xlfn.TEXTJOIN("", TRUE, IF(ISNUMBER(MID(E3233, ROW(INDIRECT("1:" &amp; LEN(E3233))), 1)*1), MID(E3233, ROW(INDIRECT("1:" &amp; LEN(E3233))), 1), ""))</f>
        <v>0108339200</v>
      </c>
      <c r="K3233" s="2" t="str" cm="1">
        <f t="array" aca="1" ref="K3233" ca="1">_xlfn.TEXTJOIN("", TRUE, IF(ISNUMBER(MID(F3233, ROW(INDIRECT("1:" &amp; LEN(F3233))), 1)*1), MID(F3233, ROW(INDIRECT("1:" &amp; LEN(F3233))), 1), ""))</f>
        <v>0108339200</v>
      </c>
    </row>
    <row r="3234" spans="1:11" x14ac:dyDescent="0.25">
      <c r="A3234">
        <v>5285262</v>
      </c>
      <c r="B3234" s="2" t="s">
        <v>8063</v>
      </c>
      <c r="C3234" s="2" t="s">
        <v>1742</v>
      </c>
      <c r="D3234" s="2" t="s">
        <v>6198</v>
      </c>
      <c r="E3234" s="2" t="s">
        <v>8069</v>
      </c>
      <c r="F3234" s="2" t="s">
        <v>1742</v>
      </c>
      <c r="G3234">
        <v>0</v>
      </c>
      <c r="H3234">
        <v>1</v>
      </c>
      <c r="I3234" s="2" t="s">
        <v>4214</v>
      </c>
      <c r="J3234" s="2" t="str" cm="1">
        <f t="array" aca="1" ref="J3234" ca="1">_xlfn.TEXTJOIN("", TRUE, IF(ISNUMBER(MID(E3234, ROW(INDIRECT("1:" &amp; LEN(E3234))), 1)*1), MID(E3234, ROW(INDIRECT("1:" &amp; LEN(E3234))), 1), ""))</f>
        <v>9125261710</v>
      </c>
      <c r="K3234" s="2" t="str" cm="1">
        <f t="array" aca="1" ref="K3234" ca="1">_xlfn.TEXTJOIN("", TRUE, IF(ISNUMBER(MID(F3234, ROW(INDIRECT("1:" &amp; LEN(F3234))), 1)*1), MID(F3234, ROW(INDIRECT("1:" &amp; LEN(F3234))), 1), ""))</f>
        <v/>
      </c>
    </row>
    <row r="3235" spans="1:11" x14ac:dyDescent="0.25">
      <c r="A3235">
        <v>5285268</v>
      </c>
      <c r="B3235" s="2" t="s">
        <v>8063</v>
      </c>
      <c r="C3235" s="2" t="s">
        <v>1742</v>
      </c>
      <c r="D3235" s="2" t="s">
        <v>6198</v>
      </c>
      <c r="E3235" s="2" t="s">
        <v>8070</v>
      </c>
      <c r="F3235" s="2" t="s">
        <v>1742</v>
      </c>
      <c r="G3235">
        <v>0</v>
      </c>
      <c r="H3235">
        <v>2</v>
      </c>
      <c r="I3235" s="2" t="s">
        <v>4214</v>
      </c>
      <c r="J3235" s="2" t="str" cm="1">
        <f t="array" aca="1" ref="J3235" ca="1">_xlfn.TEXTJOIN("", TRUE, IF(ISNUMBER(MID(E3235, ROW(INDIRECT("1:" &amp; LEN(E3235))), 1)*1), MID(E3235, ROW(INDIRECT("1:" &amp; LEN(E3235))), 1), ""))</f>
        <v>3155063400</v>
      </c>
      <c r="K3235" s="2" t="str" cm="1">
        <f t="array" aca="1" ref="K3235" ca="1">_xlfn.TEXTJOIN("", TRUE, IF(ISNUMBER(MID(F3235, ROW(INDIRECT("1:" &amp; LEN(F3235))), 1)*1), MID(F3235, ROW(INDIRECT("1:" &amp; LEN(F3235))), 1), ""))</f>
        <v/>
      </c>
    </row>
    <row r="3236" spans="1:11" x14ac:dyDescent="0.25">
      <c r="A3236">
        <v>5285284</v>
      </c>
      <c r="B3236" s="2" t="s">
        <v>8063</v>
      </c>
      <c r="C3236" s="2" t="s">
        <v>1742</v>
      </c>
      <c r="D3236" s="2" t="s">
        <v>6198</v>
      </c>
      <c r="E3236" s="2" t="s">
        <v>8071</v>
      </c>
      <c r="F3236" s="2" t="s">
        <v>1742</v>
      </c>
      <c r="G3236">
        <v>1</v>
      </c>
      <c r="H3236">
        <v>1</v>
      </c>
      <c r="I3236" s="2" t="s">
        <v>4214</v>
      </c>
      <c r="J3236" s="2" t="str" cm="1">
        <f t="array" aca="1" ref="J3236" ca="1">_xlfn.TEXTJOIN("", TRUE, IF(ISNUMBER(MID(E3236, ROW(INDIRECT("1:" &amp; LEN(E3236))), 1)*1), MID(E3236, ROW(INDIRECT("1:" &amp; LEN(E3236))), 1), ""))</f>
        <v>3176796800</v>
      </c>
      <c r="K3236" s="2" t="str" cm="1">
        <f t="array" aca="1" ref="K3236" ca="1">_xlfn.TEXTJOIN("", TRUE, IF(ISNUMBER(MID(F3236, ROW(INDIRECT("1:" &amp; LEN(F3236))), 1)*1), MID(F3236, ROW(INDIRECT("1:" &amp; LEN(F3236))), 1), ""))</f>
        <v/>
      </c>
    </row>
    <row r="3237" spans="1:11" x14ac:dyDescent="0.25">
      <c r="A3237">
        <v>5285288</v>
      </c>
      <c r="B3237" s="2" t="s">
        <v>8063</v>
      </c>
      <c r="C3237" s="2" t="s">
        <v>1742</v>
      </c>
      <c r="D3237" s="2" t="s">
        <v>6198</v>
      </c>
      <c r="E3237" s="2" t="s">
        <v>8072</v>
      </c>
      <c r="F3237" s="2" t="s">
        <v>1742</v>
      </c>
      <c r="G3237">
        <v>1</v>
      </c>
      <c r="H3237">
        <v>1</v>
      </c>
      <c r="I3237" s="2" t="s">
        <v>4214</v>
      </c>
      <c r="J3237" s="2" t="str" cm="1">
        <f t="array" aca="1" ref="J3237" ca="1">_xlfn.TEXTJOIN("", TRUE, IF(ISNUMBER(MID(E3237, ROW(INDIRECT("1:" &amp; LEN(E3237))), 1)*1), MID(E3237, ROW(INDIRECT("1:" &amp; LEN(E3237))), 1), ""))</f>
        <v>3176006000</v>
      </c>
      <c r="K3237" s="2" t="str" cm="1">
        <f t="array" aca="1" ref="K3237" ca="1">_xlfn.TEXTJOIN("", TRUE, IF(ISNUMBER(MID(F3237, ROW(INDIRECT("1:" &amp; LEN(F3237))), 1)*1), MID(F3237, ROW(INDIRECT("1:" &amp; LEN(F3237))), 1), ""))</f>
        <v/>
      </c>
    </row>
    <row r="3238" spans="1:11" x14ac:dyDescent="0.25">
      <c r="A3238">
        <v>5285292</v>
      </c>
      <c r="B3238" s="2" t="s">
        <v>8073</v>
      </c>
      <c r="C3238" s="2" t="s">
        <v>1742</v>
      </c>
      <c r="D3238" s="2" t="s">
        <v>6198</v>
      </c>
      <c r="E3238" s="2" t="s">
        <v>8074</v>
      </c>
      <c r="F3238" s="2" t="s">
        <v>1742</v>
      </c>
      <c r="G3238">
        <v>1</v>
      </c>
      <c r="H3238">
        <v>5</v>
      </c>
      <c r="I3238" s="2" t="s">
        <v>4214</v>
      </c>
      <c r="J3238" s="2" t="str" cm="1">
        <f t="array" aca="1" ref="J3238" ca="1">_xlfn.TEXTJOIN("", TRUE, IF(ISNUMBER(MID(E3238, ROW(INDIRECT("1:" &amp; LEN(E3238))), 1)*1), MID(E3238, ROW(INDIRECT("1:" &amp; LEN(E3238))), 1), ""))</f>
        <v>3176797000</v>
      </c>
      <c r="K3238" s="2" t="str" cm="1">
        <f t="array" aca="1" ref="K3238" ca="1">_xlfn.TEXTJOIN("", TRUE, IF(ISNUMBER(MID(F3238, ROW(INDIRECT("1:" &amp; LEN(F3238))), 1)*1), MID(F3238, ROW(INDIRECT("1:" &amp; LEN(F3238))), 1), ""))</f>
        <v/>
      </c>
    </row>
    <row r="3239" spans="1:11" x14ac:dyDescent="0.25">
      <c r="A3239">
        <v>5285295</v>
      </c>
      <c r="B3239" s="2" t="s">
        <v>8073</v>
      </c>
      <c r="C3239" s="2" t="s">
        <v>1742</v>
      </c>
      <c r="D3239" s="2" t="s">
        <v>6198</v>
      </c>
      <c r="E3239" s="2" t="s">
        <v>8075</v>
      </c>
      <c r="F3239" s="2" t="s">
        <v>1742</v>
      </c>
      <c r="G3239">
        <v>1</v>
      </c>
      <c r="H3239">
        <v>16</v>
      </c>
      <c r="I3239" s="2" t="s">
        <v>4214</v>
      </c>
      <c r="J3239" s="2" t="str" cm="1">
        <f t="array" aca="1" ref="J3239" ca="1">_xlfn.TEXTJOIN("", TRUE, IF(ISNUMBER(MID(E3239, ROW(INDIRECT("1:" &amp; LEN(E3239))), 1)*1), MID(E3239, ROW(INDIRECT("1:" &amp; LEN(E3239))), 1), ""))</f>
        <v>1089028901</v>
      </c>
      <c r="K3239" s="2" t="str" cm="1">
        <f t="array" aca="1" ref="K3239" ca="1">_xlfn.TEXTJOIN("", TRUE, IF(ISNUMBER(MID(F3239, ROW(INDIRECT("1:" &amp; LEN(F3239))), 1)*1), MID(F3239, ROW(INDIRECT("1:" &amp; LEN(F3239))), 1), ""))</f>
        <v/>
      </c>
    </row>
    <row r="3240" spans="1:11" x14ac:dyDescent="0.25">
      <c r="A3240">
        <v>5285301</v>
      </c>
      <c r="B3240" s="2" t="s">
        <v>8073</v>
      </c>
      <c r="C3240" s="2" t="s">
        <v>1742</v>
      </c>
      <c r="D3240" s="2" t="s">
        <v>6198</v>
      </c>
      <c r="E3240" s="2" t="s">
        <v>8076</v>
      </c>
      <c r="F3240" s="2" t="s">
        <v>1742</v>
      </c>
      <c r="G3240">
        <v>1</v>
      </c>
      <c r="H3240">
        <v>2</v>
      </c>
      <c r="I3240" s="2" t="s">
        <v>4214</v>
      </c>
      <c r="J3240" s="2" t="str" cm="1">
        <f t="array" aca="1" ref="J3240" ca="1">_xlfn.TEXTJOIN("", TRUE, IF(ISNUMBER(MID(E3240, ROW(INDIRECT("1:" &amp; LEN(E3240))), 1)*1), MID(E3240, ROW(INDIRECT("1:" &amp; LEN(E3240))), 1), ""))</f>
        <v>3115097000</v>
      </c>
      <c r="K3240" s="2" t="str" cm="1">
        <f t="array" aca="1" ref="K3240" ca="1">_xlfn.TEXTJOIN("", TRUE, IF(ISNUMBER(MID(F3240, ROW(INDIRECT("1:" &amp; LEN(F3240))), 1)*1), MID(F3240, ROW(INDIRECT("1:" &amp; LEN(F3240))), 1), ""))</f>
        <v/>
      </c>
    </row>
    <row r="3241" spans="1:11" x14ac:dyDescent="0.25">
      <c r="A3241">
        <v>5285308</v>
      </c>
      <c r="B3241" s="2" t="s">
        <v>8077</v>
      </c>
      <c r="C3241" s="2" t="s">
        <v>8078</v>
      </c>
      <c r="D3241" s="2" t="s">
        <v>6198</v>
      </c>
      <c r="E3241" s="2" t="s">
        <v>8079</v>
      </c>
      <c r="F3241" s="2" t="s">
        <v>8079</v>
      </c>
      <c r="G3241">
        <v>1</v>
      </c>
      <c r="H3241">
        <v>1</v>
      </c>
      <c r="I3241" s="2" t="s">
        <v>4214</v>
      </c>
      <c r="J3241" s="2" t="str" cm="1">
        <f t="array" aca="1" ref="J3241" ca="1">_xlfn.TEXTJOIN("", TRUE, IF(ISNUMBER(MID(E3241, ROW(INDIRECT("1:" &amp; LEN(E3241))), 1)*1), MID(E3241, ROW(INDIRECT("1:" &amp; LEN(E3241))), 1), ""))</f>
        <v>3176651800</v>
      </c>
      <c r="K3241" s="2" t="str" cm="1">
        <f t="array" aca="1" ref="K3241" ca="1">_xlfn.TEXTJOIN("", TRUE, IF(ISNUMBER(MID(F3241, ROW(INDIRECT("1:" &amp; LEN(F3241))), 1)*1), MID(F3241, ROW(INDIRECT("1:" &amp; LEN(F3241))), 1), ""))</f>
        <v>3176651800</v>
      </c>
    </row>
    <row r="3242" spans="1:11" x14ac:dyDescent="0.25">
      <c r="A3242">
        <v>5285310</v>
      </c>
      <c r="B3242" s="2" t="s">
        <v>8077</v>
      </c>
      <c r="C3242" s="2" t="s">
        <v>1742</v>
      </c>
      <c r="D3242" s="2" t="s">
        <v>6198</v>
      </c>
      <c r="E3242" s="2" t="s">
        <v>8080</v>
      </c>
      <c r="F3242" s="2" t="s">
        <v>1742</v>
      </c>
      <c r="G3242">
        <v>1</v>
      </c>
      <c r="H3242">
        <v>2</v>
      </c>
      <c r="I3242" s="2" t="s">
        <v>4214</v>
      </c>
      <c r="J3242" s="2" t="str" cm="1">
        <f t="array" aca="1" ref="J3242" ca="1">_xlfn.TEXTJOIN("", TRUE, IF(ISNUMBER(MID(E3242, ROW(INDIRECT("1:" &amp; LEN(E3242))), 1)*1), MID(E3242, ROW(INDIRECT("1:" &amp; LEN(E3242))), 1), ""))</f>
        <v>3176651600</v>
      </c>
      <c r="K3242" s="2" t="str" cm="1">
        <f t="array" aca="1" ref="K3242" ca="1">_xlfn.TEXTJOIN("", TRUE, IF(ISNUMBER(MID(F3242, ROW(INDIRECT("1:" &amp; LEN(F3242))), 1)*1), MID(F3242, ROW(INDIRECT("1:" &amp; LEN(F3242))), 1), ""))</f>
        <v/>
      </c>
    </row>
    <row r="3243" spans="1:11" x14ac:dyDescent="0.25">
      <c r="A3243">
        <v>5285323</v>
      </c>
      <c r="B3243" s="2" t="s">
        <v>8077</v>
      </c>
      <c r="C3243" s="2" t="s">
        <v>1742</v>
      </c>
      <c r="D3243" s="2" t="s">
        <v>6198</v>
      </c>
      <c r="E3243" s="2" t="s">
        <v>8081</v>
      </c>
      <c r="F3243" s="2" t="s">
        <v>1742</v>
      </c>
      <c r="G3243">
        <v>1</v>
      </c>
      <c r="H3243">
        <v>6</v>
      </c>
      <c r="I3243" s="2" t="s">
        <v>4214</v>
      </c>
      <c r="J3243" s="2" t="str" cm="1">
        <f t="array" aca="1" ref="J3243" ca="1">_xlfn.TEXTJOIN("", TRUE, IF(ISNUMBER(MID(E3243, ROW(INDIRECT("1:" &amp; LEN(E3243))), 1)*1), MID(E3243, ROW(INDIRECT("1:" &amp; LEN(E3243))), 1), ""))</f>
        <v>0584206700</v>
      </c>
      <c r="K3243" s="2" t="str" cm="1">
        <f t="array" aca="1" ref="K3243" ca="1">_xlfn.TEXTJOIN("", TRUE, IF(ISNUMBER(MID(F3243, ROW(INDIRECT("1:" &amp; LEN(F3243))), 1)*1), MID(F3243, ROW(INDIRECT("1:" &amp; LEN(F3243))), 1), ""))</f>
        <v/>
      </c>
    </row>
    <row r="3244" spans="1:11" x14ac:dyDescent="0.25">
      <c r="A3244">
        <v>5285327</v>
      </c>
      <c r="B3244" s="2" t="s">
        <v>8077</v>
      </c>
      <c r="C3244" s="2" t="s">
        <v>1742</v>
      </c>
      <c r="D3244" s="2" t="s">
        <v>6198</v>
      </c>
      <c r="E3244" s="2" t="s">
        <v>8082</v>
      </c>
      <c r="F3244" s="2" t="s">
        <v>8083</v>
      </c>
      <c r="G3244">
        <v>1</v>
      </c>
      <c r="H3244">
        <v>1</v>
      </c>
      <c r="I3244" s="2" t="s">
        <v>4214</v>
      </c>
      <c r="J3244" s="2" t="str" cm="1">
        <f t="array" aca="1" ref="J3244" ca="1">_xlfn.TEXTJOIN("", TRUE, IF(ISNUMBER(MID(E3244, ROW(INDIRECT("1:" &amp; LEN(E3244))), 1)*1), MID(E3244, ROW(INDIRECT("1:" &amp; LEN(E3244))), 1), ""))</f>
        <v>0291112838</v>
      </c>
      <c r="K3244" s="2" t="str" cm="1">
        <f t="array" aca="1" ref="K3244" ca="1">_xlfn.TEXTJOIN("", TRUE, IF(ISNUMBER(MID(F3244, ROW(INDIRECT("1:" &amp; LEN(F3244))), 1)*1), MID(F3244, ROW(INDIRECT("1:" &amp; LEN(F3244))), 1), ""))</f>
        <v>0291112838</v>
      </c>
    </row>
    <row r="3245" spans="1:11" x14ac:dyDescent="0.25">
      <c r="A3245">
        <v>5285334</v>
      </c>
      <c r="B3245" s="2" t="s">
        <v>8077</v>
      </c>
      <c r="C3245" s="2" t="s">
        <v>7515</v>
      </c>
      <c r="D3245" s="2" t="s">
        <v>6198</v>
      </c>
      <c r="E3245" s="2" t="s">
        <v>8084</v>
      </c>
      <c r="F3245" s="2" t="s">
        <v>8085</v>
      </c>
      <c r="G3245">
        <v>1</v>
      </c>
      <c r="H3245">
        <v>7</v>
      </c>
      <c r="I3245" s="2" t="s">
        <v>4214</v>
      </c>
      <c r="J3245" s="2" t="str" cm="1">
        <f t="array" aca="1" ref="J3245" ca="1">_xlfn.TEXTJOIN("", TRUE, IF(ISNUMBER(MID(E3245, ROW(INDIRECT("1:" &amp; LEN(E3245))), 1)*1), MID(E3245, ROW(INDIRECT("1:" &amp; LEN(E3245))), 1), ""))</f>
        <v>0661100013</v>
      </c>
      <c r="K3245" s="2" t="str" cm="1">
        <f t="array" aca="1" ref="K3245" ca="1">_xlfn.TEXTJOIN("", TRUE, IF(ISNUMBER(MID(F3245, ROW(INDIRECT("1:" &amp; LEN(F3245))), 1)*1), MID(F3245, ROW(INDIRECT("1:" &amp; LEN(F3245))), 1), ""))</f>
        <v>0661100013</v>
      </c>
    </row>
    <row r="3246" spans="1:11" x14ac:dyDescent="0.25">
      <c r="A3246">
        <v>5285342</v>
      </c>
      <c r="B3246" s="2" t="s">
        <v>8077</v>
      </c>
      <c r="C3246" s="2" t="s">
        <v>1742</v>
      </c>
      <c r="D3246" s="2" t="s">
        <v>6198</v>
      </c>
      <c r="E3246" s="2" t="s">
        <v>8086</v>
      </c>
      <c r="F3246" s="2" t="s">
        <v>1742</v>
      </c>
      <c r="G3246">
        <v>1</v>
      </c>
      <c r="H3246">
        <v>9</v>
      </c>
      <c r="I3246" s="2" t="s">
        <v>4214</v>
      </c>
      <c r="J3246" s="2" t="str" cm="1">
        <f t="array" aca="1" ref="J3246" ca="1">_xlfn.TEXTJOIN("", TRUE, IF(ISNUMBER(MID(E3246, ROW(INDIRECT("1:" &amp; LEN(E3246))), 1)*1), MID(E3246, ROW(INDIRECT("1:" &amp; LEN(E3246))), 1), ""))</f>
        <v>0263320900</v>
      </c>
      <c r="K3246" s="2" t="str" cm="1">
        <f t="array" aca="1" ref="K3246" ca="1">_xlfn.TEXTJOIN("", TRUE, IF(ISNUMBER(MID(F3246, ROW(INDIRECT("1:" &amp; LEN(F3246))), 1)*1), MID(F3246, ROW(INDIRECT("1:" &amp; LEN(F3246))), 1), ""))</f>
        <v/>
      </c>
    </row>
    <row r="3247" spans="1:11" x14ac:dyDescent="0.25">
      <c r="A3247">
        <v>5285351</v>
      </c>
      <c r="B3247" s="2" t="s">
        <v>8077</v>
      </c>
      <c r="C3247" s="2" t="s">
        <v>1742</v>
      </c>
      <c r="D3247" s="2" t="s">
        <v>6198</v>
      </c>
      <c r="E3247" s="2" t="s">
        <v>8087</v>
      </c>
      <c r="F3247" s="2" t="s">
        <v>1742</v>
      </c>
      <c r="G3247">
        <v>1</v>
      </c>
      <c r="H3247">
        <v>10</v>
      </c>
      <c r="I3247" s="2" t="s">
        <v>4214</v>
      </c>
      <c r="J3247" s="2" t="str" cm="1">
        <f t="array" aca="1" ref="J3247" ca="1">_xlfn.TEXTJOIN("", TRUE, IF(ISNUMBER(MID(E3247, ROW(INDIRECT("1:" &amp; LEN(E3247))), 1)*1), MID(E3247, ROW(INDIRECT("1:" &amp; LEN(E3247))), 1), ""))</f>
        <v>0263321200</v>
      </c>
      <c r="K3247" s="2" t="str" cm="1">
        <f t="array" aca="1" ref="K3247" ca="1">_xlfn.TEXTJOIN("", TRUE, IF(ISNUMBER(MID(F3247, ROW(INDIRECT("1:" &amp; LEN(F3247))), 1)*1), MID(F3247, ROW(INDIRECT("1:" &amp; LEN(F3247))), 1), ""))</f>
        <v/>
      </c>
    </row>
    <row r="3248" spans="1:11" x14ac:dyDescent="0.25">
      <c r="A3248">
        <v>5285357</v>
      </c>
      <c r="B3248" s="2" t="s">
        <v>8077</v>
      </c>
      <c r="C3248" s="2" t="s">
        <v>1742</v>
      </c>
      <c r="D3248" s="2" t="s">
        <v>6198</v>
      </c>
      <c r="E3248" s="2" t="s">
        <v>8088</v>
      </c>
      <c r="F3248" s="2" t="s">
        <v>1742</v>
      </c>
      <c r="G3248">
        <v>1</v>
      </c>
      <c r="H3248">
        <v>9</v>
      </c>
      <c r="I3248" s="2" t="s">
        <v>4214</v>
      </c>
      <c r="J3248" s="2" t="str" cm="1">
        <f t="array" aca="1" ref="J3248" ca="1">_xlfn.TEXTJOIN("", TRUE, IF(ISNUMBER(MID(E3248, ROW(INDIRECT("1:" &amp; LEN(E3248))), 1)*1), MID(E3248, ROW(INDIRECT("1:" &amp; LEN(E3248))), 1), ""))</f>
        <v>0263321500</v>
      </c>
      <c r="K3248" s="2" t="str" cm="1">
        <f t="array" aca="1" ref="K3248" ca="1">_xlfn.TEXTJOIN("", TRUE, IF(ISNUMBER(MID(F3248, ROW(INDIRECT("1:" &amp; LEN(F3248))), 1)*1), MID(F3248, ROW(INDIRECT("1:" &amp; LEN(F3248))), 1), ""))</f>
        <v/>
      </c>
    </row>
    <row r="3249" spans="1:11" x14ac:dyDescent="0.25">
      <c r="A3249">
        <v>5285366</v>
      </c>
      <c r="B3249" s="2" t="s">
        <v>8077</v>
      </c>
      <c r="C3249" s="2" t="s">
        <v>1742</v>
      </c>
      <c r="D3249" s="2" t="s">
        <v>6198</v>
      </c>
      <c r="E3249" s="2" t="s">
        <v>8089</v>
      </c>
      <c r="F3249" s="2" t="s">
        <v>1742</v>
      </c>
      <c r="G3249">
        <v>1</v>
      </c>
      <c r="H3249">
        <v>2</v>
      </c>
      <c r="I3249" s="2" t="s">
        <v>4214</v>
      </c>
      <c r="J3249" s="2" t="str" cm="1">
        <f t="array" aca="1" ref="J3249" ca="1">_xlfn.TEXTJOIN("", TRUE, IF(ISNUMBER(MID(E3249, ROW(INDIRECT("1:" &amp; LEN(E3249))), 1)*1), MID(E3249, ROW(INDIRECT("1:" &amp; LEN(E3249))), 1), ""))</f>
        <v>3176651400</v>
      </c>
      <c r="K3249" s="2" t="str" cm="1">
        <f t="array" aca="1" ref="K3249" ca="1">_xlfn.TEXTJOIN("", TRUE, IF(ISNUMBER(MID(F3249, ROW(INDIRECT("1:" &amp; LEN(F3249))), 1)*1), MID(F3249, ROW(INDIRECT("1:" &amp; LEN(F3249))), 1), ""))</f>
        <v/>
      </c>
    </row>
    <row r="3250" spans="1:11" x14ac:dyDescent="0.25">
      <c r="A3250">
        <v>5285369</v>
      </c>
      <c r="B3250" s="2" t="s">
        <v>8077</v>
      </c>
      <c r="C3250" s="2" t="s">
        <v>1742</v>
      </c>
      <c r="D3250" s="2" t="s">
        <v>6198</v>
      </c>
      <c r="E3250" s="2" t="s">
        <v>8090</v>
      </c>
      <c r="F3250" s="2" t="s">
        <v>1742</v>
      </c>
      <c r="G3250">
        <v>0</v>
      </c>
      <c r="H3250">
        <v>6</v>
      </c>
      <c r="I3250" s="2" t="s">
        <v>4214</v>
      </c>
      <c r="J3250" s="2" t="str" cm="1">
        <f t="array" aca="1" ref="J3250" ca="1">_xlfn.TEXTJOIN("", TRUE, IF(ISNUMBER(MID(E3250, ROW(INDIRECT("1:" &amp; LEN(E3250))), 1)*1), MID(E3250, ROW(INDIRECT("1:" &amp; LEN(E3250))), 1), ""))</f>
        <v>0291116400</v>
      </c>
      <c r="K3250" s="2" t="str" cm="1">
        <f t="array" aca="1" ref="K3250" ca="1">_xlfn.TEXTJOIN("", TRUE, IF(ISNUMBER(MID(F3250, ROW(INDIRECT("1:" &amp; LEN(F3250))), 1)*1), MID(F3250, ROW(INDIRECT("1:" &amp; LEN(F3250))), 1), ""))</f>
        <v/>
      </c>
    </row>
    <row r="3251" spans="1:11" x14ac:dyDescent="0.25">
      <c r="A3251">
        <v>5285378</v>
      </c>
      <c r="B3251" s="2" t="s">
        <v>8091</v>
      </c>
      <c r="C3251" s="2" t="s">
        <v>1742</v>
      </c>
      <c r="D3251" s="2" t="s">
        <v>6198</v>
      </c>
      <c r="E3251" s="2" t="s">
        <v>8092</v>
      </c>
      <c r="F3251" s="2" t="s">
        <v>1742</v>
      </c>
      <c r="G3251">
        <v>1</v>
      </c>
      <c r="H3251">
        <v>6</v>
      </c>
      <c r="I3251" s="2" t="s">
        <v>4214</v>
      </c>
      <c r="J3251" s="2" t="str" cm="1">
        <f t="array" aca="1" ref="J3251" ca="1">_xlfn.TEXTJOIN("", TRUE, IF(ISNUMBER(MID(E3251, ROW(INDIRECT("1:" &amp; LEN(E3251))), 1)*1), MID(E3251, ROW(INDIRECT("1:" &amp; LEN(E3251))), 1), ""))</f>
        <v>0661103300</v>
      </c>
      <c r="K3251" s="2" t="str" cm="1">
        <f t="array" aca="1" ref="K3251" ca="1">_xlfn.TEXTJOIN("", TRUE, IF(ISNUMBER(MID(F3251, ROW(INDIRECT("1:" &amp; LEN(F3251))), 1)*1), MID(F3251, ROW(INDIRECT("1:" &amp; LEN(F3251))), 1), ""))</f>
        <v/>
      </c>
    </row>
    <row r="3252" spans="1:11" x14ac:dyDescent="0.25">
      <c r="A3252">
        <v>5285389</v>
      </c>
      <c r="B3252" s="2" t="s">
        <v>8091</v>
      </c>
      <c r="C3252" s="2" t="s">
        <v>1742</v>
      </c>
      <c r="D3252" s="2" t="s">
        <v>6198</v>
      </c>
      <c r="E3252" s="2" t="s">
        <v>8093</v>
      </c>
      <c r="F3252" s="2" t="s">
        <v>1742</v>
      </c>
      <c r="G3252">
        <v>1</v>
      </c>
      <c r="H3252">
        <v>3</v>
      </c>
      <c r="I3252" s="2" t="s">
        <v>4214</v>
      </c>
      <c r="J3252" s="2" t="str" cm="1">
        <f t="array" aca="1" ref="J3252" ca="1">_xlfn.TEXTJOIN("", TRUE, IF(ISNUMBER(MID(E3252, ROW(INDIRECT("1:" &amp; LEN(E3252))), 1)*1), MID(E3252, ROW(INDIRECT("1:" &amp; LEN(E3252))), 1), ""))</f>
        <v>0661102000</v>
      </c>
      <c r="K3252" s="2" t="str" cm="1">
        <f t="array" aca="1" ref="K3252" ca="1">_xlfn.TEXTJOIN("", TRUE, IF(ISNUMBER(MID(F3252, ROW(INDIRECT("1:" &amp; LEN(F3252))), 1)*1), MID(F3252, ROW(INDIRECT("1:" &amp; LEN(F3252))), 1), ""))</f>
        <v/>
      </c>
    </row>
    <row r="3253" spans="1:11" x14ac:dyDescent="0.25">
      <c r="A3253">
        <v>5285393</v>
      </c>
      <c r="B3253" s="2" t="s">
        <v>8091</v>
      </c>
      <c r="C3253" s="2" t="s">
        <v>1742</v>
      </c>
      <c r="D3253" s="2" t="s">
        <v>6198</v>
      </c>
      <c r="E3253" s="2" t="s">
        <v>8094</v>
      </c>
      <c r="F3253" s="2" t="s">
        <v>1742</v>
      </c>
      <c r="G3253">
        <v>0</v>
      </c>
      <c r="H3253">
        <v>26</v>
      </c>
      <c r="I3253" s="2" t="s">
        <v>4214</v>
      </c>
      <c r="J3253" s="2" t="str" cm="1">
        <f t="array" aca="1" ref="J3253" ca="1">_xlfn.TEXTJOIN("", TRUE, IF(ISNUMBER(MID(E3253, ROW(INDIRECT("1:" &amp; LEN(E3253))), 1)*1), MID(E3253, ROW(INDIRECT("1:" &amp; LEN(E3253))), 1), ""))</f>
        <v>0291118000</v>
      </c>
      <c r="K3253" s="2" t="str" cm="1">
        <f t="array" aca="1" ref="K3253" ca="1">_xlfn.TEXTJOIN("", TRUE, IF(ISNUMBER(MID(F3253, ROW(INDIRECT("1:" &amp; LEN(F3253))), 1)*1), MID(F3253, ROW(INDIRECT("1:" &amp; LEN(F3253))), 1), ""))</f>
        <v/>
      </c>
    </row>
    <row r="3254" spans="1:11" x14ac:dyDescent="0.25">
      <c r="A3254">
        <v>5285395</v>
      </c>
      <c r="B3254" s="2" t="s">
        <v>8091</v>
      </c>
      <c r="C3254" s="2" t="s">
        <v>1742</v>
      </c>
      <c r="D3254" s="2" t="s">
        <v>6198</v>
      </c>
      <c r="E3254" s="2" t="s">
        <v>8095</v>
      </c>
      <c r="F3254" s="2" t="s">
        <v>1742</v>
      </c>
      <c r="G3254">
        <v>1</v>
      </c>
      <c r="H3254">
        <v>11</v>
      </c>
      <c r="I3254" s="2" t="s">
        <v>4214</v>
      </c>
      <c r="J3254" s="2" t="str" cm="1">
        <f t="array" aca="1" ref="J3254" ca="1">_xlfn.TEXTJOIN("", TRUE, IF(ISNUMBER(MID(E3254, ROW(INDIRECT("1:" &amp; LEN(E3254))), 1)*1), MID(E3254, ROW(INDIRECT("1:" &amp; LEN(E3254))), 1), ""))</f>
        <v>0211196303</v>
      </c>
      <c r="K3254" s="2" t="str" cm="1">
        <f t="array" aca="1" ref="K3254" ca="1">_xlfn.TEXTJOIN("", TRUE, IF(ISNUMBER(MID(F3254, ROW(INDIRECT("1:" &amp; LEN(F3254))), 1)*1), MID(F3254, ROW(INDIRECT("1:" &amp; LEN(F3254))), 1), ""))</f>
        <v/>
      </c>
    </row>
    <row r="3255" spans="1:11" x14ac:dyDescent="0.25">
      <c r="A3255">
        <v>5285399</v>
      </c>
      <c r="B3255" s="2" t="s">
        <v>8091</v>
      </c>
      <c r="C3255" s="2" t="s">
        <v>1742</v>
      </c>
      <c r="D3255" s="2" t="s">
        <v>6198</v>
      </c>
      <c r="E3255" s="2" t="s">
        <v>8072</v>
      </c>
      <c r="F3255" s="2" t="s">
        <v>1742</v>
      </c>
      <c r="G3255">
        <v>1</v>
      </c>
      <c r="H3255">
        <v>1</v>
      </c>
      <c r="I3255" s="2" t="s">
        <v>4214</v>
      </c>
      <c r="J3255" s="2" t="str" cm="1">
        <f t="array" aca="1" ref="J3255" ca="1">_xlfn.TEXTJOIN("", TRUE, IF(ISNUMBER(MID(E3255, ROW(INDIRECT("1:" &amp; LEN(E3255))), 1)*1), MID(E3255, ROW(INDIRECT("1:" &amp; LEN(E3255))), 1), ""))</f>
        <v>3176006000</v>
      </c>
      <c r="K3255" s="2" t="str" cm="1">
        <f t="array" aca="1" ref="K3255" ca="1">_xlfn.TEXTJOIN("", TRUE, IF(ISNUMBER(MID(F3255, ROW(INDIRECT("1:" &amp; LEN(F3255))), 1)*1), MID(F3255, ROW(INDIRECT("1:" &amp; LEN(F3255))), 1), ""))</f>
        <v/>
      </c>
    </row>
    <row r="3256" spans="1:11" x14ac:dyDescent="0.25">
      <c r="A3256">
        <v>5285403</v>
      </c>
      <c r="B3256" s="2" t="s">
        <v>8091</v>
      </c>
      <c r="C3256" s="2" t="s">
        <v>1742</v>
      </c>
      <c r="D3256" s="2" t="s">
        <v>6198</v>
      </c>
      <c r="E3256" s="2" t="s">
        <v>8096</v>
      </c>
      <c r="F3256" s="2" t="s">
        <v>8097</v>
      </c>
      <c r="G3256">
        <v>1</v>
      </c>
      <c r="H3256">
        <v>1</v>
      </c>
      <c r="I3256" s="2" t="s">
        <v>4214</v>
      </c>
      <c r="J3256" s="2" t="str" cm="1">
        <f t="array" aca="1" ref="J3256" ca="1">_xlfn.TEXTJOIN("", TRUE, IF(ISNUMBER(MID(E3256, ROW(INDIRECT("1:" &amp; LEN(E3256))), 1)*1), MID(E3256, ROW(INDIRECT("1:" &amp; LEN(E3256))), 1), ""))</f>
        <v>0291112830</v>
      </c>
      <c r="K3256" s="2" t="str" cm="1">
        <f t="array" aca="1" ref="K3256" ca="1">_xlfn.TEXTJOIN("", TRUE, IF(ISNUMBER(MID(F3256, ROW(INDIRECT("1:" &amp; LEN(F3256))), 1)*1), MID(F3256, ROW(INDIRECT("1:" &amp; LEN(F3256))), 1), ""))</f>
        <v>0291112830</v>
      </c>
    </row>
    <row r="3257" spans="1:11" x14ac:dyDescent="0.25">
      <c r="A3257">
        <v>5285408</v>
      </c>
      <c r="B3257" s="2" t="s">
        <v>8091</v>
      </c>
      <c r="C3257" s="2" t="s">
        <v>1742</v>
      </c>
      <c r="D3257" s="2" t="s">
        <v>6198</v>
      </c>
      <c r="E3257" s="2" t="s">
        <v>8080</v>
      </c>
      <c r="F3257" s="2" t="s">
        <v>1742</v>
      </c>
      <c r="G3257">
        <v>1</v>
      </c>
      <c r="H3257">
        <v>1</v>
      </c>
      <c r="I3257" s="2" t="s">
        <v>4214</v>
      </c>
      <c r="J3257" s="2" t="str" cm="1">
        <f t="array" aca="1" ref="J3257" ca="1">_xlfn.TEXTJOIN("", TRUE, IF(ISNUMBER(MID(E3257, ROW(INDIRECT("1:" &amp; LEN(E3257))), 1)*1), MID(E3257, ROW(INDIRECT("1:" &amp; LEN(E3257))), 1), ""))</f>
        <v>3176651600</v>
      </c>
      <c r="K3257" s="2" t="str" cm="1">
        <f t="array" aca="1" ref="K3257" ca="1">_xlfn.TEXTJOIN("", TRUE, IF(ISNUMBER(MID(F3257, ROW(INDIRECT("1:" &amp; LEN(F3257))), 1)*1), MID(F3257, ROW(INDIRECT("1:" &amp; LEN(F3257))), 1), ""))</f>
        <v/>
      </c>
    </row>
    <row r="3258" spans="1:11" x14ac:dyDescent="0.25">
      <c r="A3258">
        <v>5285414</v>
      </c>
      <c r="B3258" s="2" t="s">
        <v>8091</v>
      </c>
      <c r="C3258" s="2" t="s">
        <v>1742</v>
      </c>
      <c r="D3258" s="2" t="s">
        <v>6198</v>
      </c>
      <c r="E3258" s="2" t="s">
        <v>8098</v>
      </c>
      <c r="F3258" s="2" t="s">
        <v>1742</v>
      </c>
      <c r="G3258">
        <v>0</v>
      </c>
      <c r="H3258">
        <v>2</v>
      </c>
      <c r="I3258" s="2" t="s">
        <v>4214</v>
      </c>
      <c r="J3258" s="2" t="str" cm="1">
        <f t="array" aca="1" ref="J3258" ca="1">_xlfn.TEXTJOIN("", TRUE, IF(ISNUMBER(MID(E3258, ROW(INDIRECT("1:" &amp; LEN(E3258))), 1)*1), MID(E3258, ROW(INDIRECT("1:" &amp; LEN(E3258))), 1), ""))</f>
        <v>0581231400</v>
      </c>
      <c r="K3258" s="2" t="str" cm="1">
        <f t="array" aca="1" ref="K3258" ca="1">_xlfn.TEXTJOIN("", TRUE, IF(ISNUMBER(MID(F3258, ROW(INDIRECT("1:" &amp; LEN(F3258))), 1)*1), MID(F3258, ROW(INDIRECT("1:" &amp; LEN(F3258))), 1), ""))</f>
        <v/>
      </c>
    </row>
    <row r="3259" spans="1:11" x14ac:dyDescent="0.25">
      <c r="A3259">
        <v>5285425</v>
      </c>
      <c r="B3259" s="2" t="s">
        <v>8091</v>
      </c>
      <c r="C3259" s="2" t="s">
        <v>1742</v>
      </c>
      <c r="D3259" s="2" t="s">
        <v>6198</v>
      </c>
      <c r="E3259" s="2" t="s">
        <v>8099</v>
      </c>
      <c r="F3259" s="2" t="s">
        <v>1742</v>
      </c>
      <c r="G3259">
        <v>0</v>
      </c>
      <c r="H3259">
        <v>1</v>
      </c>
      <c r="I3259" s="2" t="s">
        <v>4214</v>
      </c>
      <c r="J3259" s="2" t="str" cm="1">
        <f t="array" aca="1" ref="J3259" ca="1">_xlfn.TEXTJOIN("", TRUE, IF(ISNUMBER(MID(E3259, ROW(INDIRECT("1:" &amp; LEN(E3259))), 1)*1), MID(E3259, ROW(INDIRECT("1:" &amp; LEN(E3259))), 1), ""))</f>
        <v>3176160800</v>
      </c>
      <c r="K3259" s="2" t="str" cm="1">
        <f t="array" aca="1" ref="K3259" ca="1">_xlfn.TEXTJOIN("", TRUE, IF(ISNUMBER(MID(F3259, ROW(INDIRECT("1:" &amp; LEN(F3259))), 1)*1), MID(F3259, ROW(INDIRECT("1:" &amp; LEN(F3259))), 1), ""))</f>
        <v/>
      </c>
    </row>
    <row r="3260" spans="1:11" x14ac:dyDescent="0.25">
      <c r="A3260">
        <v>5285431</v>
      </c>
      <c r="B3260" s="2" t="s">
        <v>8100</v>
      </c>
      <c r="C3260" s="2" t="s">
        <v>1742</v>
      </c>
      <c r="D3260" s="2" t="s">
        <v>6198</v>
      </c>
      <c r="E3260" s="2" t="s">
        <v>8101</v>
      </c>
      <c r="F3260" s="2" t="s">
        <v>1742</v>
      </c>
      <c r="G3260">
        <v>1</v>
      </c>
      <c r="H3260">
        <v>6</v>
      </c>
      <c r="I3260" s="2" t="s">
        <v>4214</v>
      </c>
      <c r="J3260" s="2" t="str" cm="1">
        <f t="array" aca="1" ref="J3260" ca="1">_xlfn.TEXTJOIN("", TRUE, IF(ISNUMBER(MID(E3260, ROW(INDIRECT("1:" &amp; LEN(E3260))), 1)*1), MID(E3260, ROW(INDIRECT("1:" &amp; LEN(E3260))), 1), ""))</f>
        <v>3176656300</v>
      </c>
      <c r="K3260" s="2" t="str" cm="1">
        <f t="array" aca="1" ref="K3260" ca="1">_xlfn.TEXTJOIN("", TRUE, IF(ISNUMBER(MID(F3260, ROW(INDIRECT("1:" &amp; LEN(F3260))), 1)*1), MID(F3260, ROW(INDIRECT("1:" &amp; LEN(F3260))), 1), ""))</f>
        <v/>
      </c>
    </row>
    <row r="3261" spans="1:11" x14ac:dyDescent="0.25">
      <c r="A3261">
        <v>5285436</v>
      </c>
      <c r="B3261" s="2" t="s">
        <v>8100</v>
      </c>
      <c r="C3261" s="2" t="s">
        <v>7515</v>
      </c>
      <c r="D3261" s="2" t="s">
        <v>6198</v>
      </c>
      <c r="E3261" s="2" t="s">
        <v>8102</v>
      </c>
      <c r="F3261" s="2" t="s">
        <v>1742</v>
      </c>
      <c r="G3261">
        <v>0</v>
      </c>
      <c r="H3261">
        <v>2</v>
      </c>
      <c r="I3261" s="2" t="s">
        <v>4214</v>
      </c>
      <c r="J3261" s="2" t="str" cm="1">
        <f t="array" aca="1" ref="J3261" ca="1">_xlfn.TEXTJOIN("", TRUE, IF(ISNUMBER(MID(E3261, ROW(INDIRECT("1:" &amp; LEN(E3261))), 1)*1), MID(E3261, ROW(INDIRECT("1:" &amp; LEN(E3261))), 1), ""))</f>
        <v>10</v>
      </c>
      <c r="K3261" s="2" t="str" cm="1">
        <f t="array" aca="1" ref="K3261" ca="1">_xlfn.TEXTJOIN("", TRUE, IF(ISNUMBER(MID(F3261, ROW(INDIRECT("1:" &amp; LEN(F3261))), 1)*1), MID(F3261, ROW(INDIRECT("1:" &amp; LEN(F3261))), 1), ""))</f>
        <v/>
      </c>
    </row>
    <row r="3262" spans="1:11" x14ac:dyDescent="0.25">
      <c r="A3262">
        <v>5285440</v>
      </c>
      <c r="B3262" s="2" t="s">
        <v>8100</v>
      </c>
      <c r="C3262" s="2" t="s">
        <v>1742</v>
      </c>
      <c r="D3262" s="2" t="s">
        <v>6198</v>
      </c>
      <c r="E3262" s="2" t="s">
        <v>8103</v>
      </c>
      <c r="F3262" s="2" t="s">
        <v>1742</v>
      </c>
      <c r="G3262">
        <v>0</v>
      </c>
      <c r="H3262">
        <v>12</v>
      </c>
      <c r="I3262" s="2" t="s">
        <v>4214</v>
      </c>
      <c r="J3262" s="2" t="str" cm="1">
        <f t="array" aca="1" ref="J3262" ca="1">_xlfn.TEXTJOIN("", TRUE, IF(ISNUMBER(MID(E3262, ROW(INDIRECT("1:" &amp; LEN(E3262))), 1)*1), MID(E3262, ROW(INDIRECT("1:" &amp; LEN(E3262))), 1), ""))</f>
        <v>3176652000</v>
      </c>
      <c r="K3262" s="2" t="str" cm="1">
        <f t="array" aca="1" ref="K3262" ca="1">_xlfn.TEXTJOIN("", TRUE, IF(ISNUMBER(MID(F3262, ROW(INDIRECT("1:" &amp; LEN(F3262))), 1)*1), MID(F3262, ROW(INDIRECT("1:" &amp; LEN(F3262))), 1), ""))</f>
        <v/>
      </c>
    </row>
    <row r="3263" spans="1:11" x14ac:dyDescent="0.25">
      <c r="A3263">
        <v>5285596</v>
      </c>
      <c r="B3263" s="2" t="s">
        <v>8104</v>
      </c>
      <c r="C3263" s="2" t="s">
        <v>1742</v>
      </c>
      <c r="D3263" s="2" t="s">
        <v>6198</v>
      </c>
      <c r="E3263" s="2" t="s">
        <v>8079</v>
      </c>
      <c r="F3263" s="2" t="s">
        <v>8079</v>
      </c>
      <c r="G3263">
        <v>1</v>
      </c>
      <c r="H3263">
        <v>1</v>
      </c>
      <c r="I3263" s="2" t="s">
        <v>4214</v>
      </c>
      <c r="J3263" s="2" t="str" cm="1">
        <f t="array" aca="1" ref="J3263" ca="1">_xlfn.TEXTJOIN("", TRUE, IF(ISNUMBER(MID(E3263, ROW(INDIRECT("1:" &amp; LEN(E3263))), 1)*1), MID(E3263, ROW(INDIRECT("1:" &amp; LEN(E3263))), 1), ""))</f>
        <v>3176651800</v>
      </c>
      <c r="K3263" s="2" t="str" cm="1">
        <f t="array" aca="1" ref="K3263" ca="1">_xlfn.TEXTJOIN("", TRUE, IF(ISNUMBER(MID(F3263, ROW(INDIRECT("1:" &amp; LEN(F3263))), 1)*1), MID(F3263, ROW(INDIRECT("1:" &amp; LEN(F3263))), 1), ""))</f>
        <v>3176651800</v>
      </c>
    </row>
    <row r="3264" spans="1:11" x14ac:dyDescent="0.25">
      <c r="A3264">
        <v>5285602</v>
      </c>
      <c r="B3264" s="2" t="s">
        <v>8100</v>
      </c>
      <c r="C3264" s="2" t="s">
        <v>1742</v>
      </c>
      <c r="D3264" s="2" t="s">
        <v>6198</v>
      </c>
      <c r="E3264" s="2" t="s">
        <v>8105</v>
      </c>
      <c r="F3264" s="2" t="s">
        <v>1742</v>
      </c>
      <c r="G3264">
        <v>0</v>
      </c>
      <c r="H3264">
        <v>0</v>
      </c>
      <c r="I3264" s="2" t="s">
        <v>4214</v>
      </c>
      <c r="J3264" s="2" t="str" cm="1">
        <f t="array" aca="1" ref="J3264" ca="1">_xlfn.TEXTJOIN("", TRUE, IF(ISNUMBER(MID(E3264, ROW(INDIRECT("1:" &amp; LEN(E3264))), 1)*1), MID(E3264, ROW(INDIRECT("1:" &amp; LEN(E3264))), 1), ""))</f>
        <v>55</v>
      </c>
      <c r="K3264" s="2" t="str" cm="1">
        <f t="array" aca="1" ref="K3264" ca="1">_xlfn.TEXTJOIN("", TRUE, IF(ISNUMBER(MID(F3264, ROW(INDIRECT("1:" &amp; LEN(F3264))), 1)*1), MID(F3264, ROW(INDIRECT("1:" &amp; LEN(F3264))), 1), ""))</f>
        <v/>
      </c>
    </row>
    <row r="3265" spans="1:11" x14ac:dyDescent="0.25">
      <c r="A3265">
        <v>5285608</v>
      </c>
      <c r="B3265" s="2" t="s">
        <v>8100</v>
      </c>
      <c r="C3265" s="2" t="s">
        <v>1742</v>
      </c>
      <c r="D3265" s="2" t="s">
        <v>6198</v>
      </c>
      <c r="E3265" s="2" t="s">
        <v>8106</v>
      </c>
      <c r="F3265" s="2" t="s">
        <v>1742</v>
      </c>
      <c r="G3265">
        <v>1</v>
      </c>
      <c r="H3265">
        <v>6</v>
      </c>
      <c r="I3265" s="2" t="s">
        <v>4214</v>
      </c>
      <c r="J3265" s="2" t="str" cm="1">
        <f t="array" aca="1" ref="J3265" ca="1">_xlfn.TEXTJOIN("", TRUE, IF(ISNUMBER(MID(E3265, ROW(INDIRECT("1:" &amp; LEN(E3265))), 1)*1), MID(E3265, ROW(INDIRECT("1:" &amp; LEN(E3265))), 1), ""))</f>
        <v>0686371606</v>
      </c>
      <c r="K3265" s="2" t="str" cm="1">
        <f t="array" aca="1" ref="K3265" ca="1">_xlfn.TEXTJOIN("", TRUE, IF(ISNUMBER(MID(F3265, ROW(INDIRECT("1:" &amp; LEN(F3265))), 1)*1), MID(F3265, ROW(INDIRECT("1:" &amp; LEN(F3265))), 1), ""))</f>
        <v/>
      </c>
    </row>
    <row r="3266" spans="1:11" x14ac:dyDescent="0.25">
      <c r="A3266">
        <v>5285614</v>
      </c>
      <c r="B3266" s="2" t="s">
        <v>8100</v>
      </c>
      <c r="C3266" s="2" t="s">
        <v>1742</v>
      </c>
      <c r="D3266" s="2" t="s">
        <v>6198</v>
      </c>
      <c r="E3266" s="2" t="s">
        <v>8107</v>
      </c>
      <c r="F3266" s="2" t="s">
        <v>1742</v>
      </c>
      <c r="G3266">
        <v>1</v>
      </c>
      <c r="H3266">
        <v>3</v>
      </c>
      <c r="I3266" s="2" t="s">
        <v>4214</v>
      </c>
      <c r="J3266" s="2" t="str" cm="1">
        <f t="array" aca="1" ref="J3266" ca="1">_xlfn.TEXTJOIN("", TRUE, IF(ISNUMBER(MID(E3266, ROW(INDIRECT("1:" &amp; LEN(E3266))), 1)*1), MID(E3266, ROW(INDIRECT("1:" &amp; LEN(E3266))), 1), ""))</f>
        <v>0661102600</v>
      </c>
      <c r="K3266" s="2" t="str" cm="1">
        <f t="array" aca="1" ref="K3266" ca="1">_xlfn.TEXTJOIN("", TRUE, IF(ISNUMBER(MID(F3266, ROW(INDIRECT("1:" &amp; LEN(F3266))), 1)*1), MID(F3266, ROW(INDIRECT("1:" &amp; LEN(F3266))), 1), ""))</f>
        <v/>
      </c>
    </row>
    <row r="3267" spans="1:11" x14ac:dyDescent="0.25">
      <c r="A3267">
        <v>5285621</v>
      </c>
      <c r="B3267" s="2" t="s">
        <v>8100</v>
      </c>
      <c r="C3267" s="2" t="s">
        <v>1742</v>
      </c>
      <c r="D3267" s="2" t="s">
        <v>6198</v>
      </c>
      <c r="E3267" s="2" t="s">
        <v>8108</v>
      </c>
      <c r="F3267" s="2" t="s">
        <v>1742</v>
      </c>
      <c r="G3267">
        <v>1</v>
      </c>
      <c r="H3267">
        <v>36</v>
      </c>
      <c r="I3267" s="2" t="s">
        <v>4214</v>
      </c>
      <c r="J3267" s="2" t="str" cm="1">
        <f t="array" aca="1" ref="J3267" ca="1">_xlfn.TEXTJOIN("", TRUE, IF(ISNUMBER(MID(E3267, ROW(INDIRECT("1:" &amp; LEN(E3267))), 1)*1), MID(E3267, ROW(INDIRECT("1:" &amp; LEN(E3267))), 1), ""))</f>
        <v>0301234400</v>
      </c>
      <c r="K3267" s="2" t="str" cm="1">
        <f t="array" aca="1" ref="K3267" ca="1">_xlfn.TEXTJOIN("", TRUE, IF(ISNUMBER(MID(F3267, ROW(INDIRECT("1:" &amp; LEN(F3267))), 1)*1), MID(F3267, ROW(INDIRECT("1:" &amp; LEN(F3267))), 1), ""))</f>
        <v/>
      </c>
    </row>
    <row r="3268" spans="1:11" x14ac:dyDescent="0.25">
      <c r="A3268">
        <v>5285624</v>
      </c>
      <c r="B3268" s="2" t="s">
        <v>8100</v>
      </c>
      <c r="C3268" s="2" t="s">
        <v>1742</v>
      </c>
      <c r="D3268" s="2" t="s">
        <v>6198</v>
      </c>
      <c r="E3268" s="2" t="s">
        <v>8109</v>
      </c>
      <c r="F3268" s="2" t="s">
        <v>1742</v>
      </c>
      <c r="G3268">
        <v>0</v>
      </c>
      <c r="H3268">
        <v>1</v>
      </c>
      <c r="I3268" s="2" t="s">
        <v>4214</v>
      </c>
      <c r="J3268" s="2" t="str" cm="1">
        <f t="array" aca="1" ref="J3268" ca="1">_xlfn.TEXTJOIN("", TRUE, IF(ISNUMBER(MID(E3268, ROW(INDIRECT("1:" &amp; LEN(E3268))), 1)*1), MID(E3268, ROW(INDIRECT("1:" &amp; LEN(E3268))), 1), ""))</f>
        <v>816860</v>
      </c>
      <c r="K3268" s="2" t="str" cm="1">
        <f t="array" aca="1" ref="K3268" ca="1">_xlfn.TEXTJOIN("", TRUE, IF(ISNUMBER(MID(F3268, ROW(INDIRECT("1:" &amp; LEN(F3268))), 1)*1), MID(F3268, ROW(INDIRECT("1:" &amp; LEN(F3268))), 1), ""))</f>
        <v/>
      </c>
    </row>
    <row r="3269" spans="1:11" x14ac:dyDescent="0.25">
      <c r="A3269">
        <v>5285629</v>
      </c>
      <c r="B3269" s="2" t="s">
        <v>8100</v>
      </c>
      <c r="C3269" s="2" t="s">
        <v>1742</v>
      </c>
      <c r="D3269" s="2" t="s">
        <v>6198</v>
      </c>
      <c r="E3269" s="2" t="s">
        <v>8110</v>
      </c>
      <c r="F3269" s="2" t="s">
        <v>8110</v>
      </c>
      <c r="G3269">
        <v>1</v>
      </c>
      <c r="H3269">
        <v>1</v>
      </c>
      <c r="I3269" s="2" t="s">
        <v>4214</v>
      </c>
      <c r="J3269" s="2" t="str" cm="1">
        <f t="array" aca="1" ref="J3269" ca="1">_xlfn.TEXTJOIN("", TRUE, IF(ISNUMBER(MID(E3269, ROW(INDIRECT("1:" &amp; LEN(E3269))), 1)*1), MID(E3269, ROW(INDIRECT("1:" &amp; LEN(E3269))), 1), ""))</f>
        <v>3176656600</v>
      </c>
      <c r="K3269" s="2" t="str" cm="1">
        <f t="array" aca="1" ref="K3269" ca="1">_xlfn.TEXTJOIN("", TRUE, IF(ISNUMBER(MID(F3269, ROW(INDIRECT("1:" &amp; LEN(F3269))), 1)*1), MID(F3269, ROW(INDIRECT("1:" &amp; LEN(F3269))), 1), ""))</f>
        <v>3176656600</v>
      </c>
    </row>
    <row r="3270" spans="1:11" x14ac:dyDescent="0.25">
      <c r="A3270">
        <v>5285634</v>
      </c>
      <c r="B3270" s="2" t="s">
        <v>8111</v>
      </c>
      <c r="C3270" s="2" t="s">
        <v>1742</v>
      </c>
      <c r="D3270" s="2" t="s">
        <v>6198</v>
      </c>
      <c r="E3270" s="2" t="s">
        <v>8112</v>
      </c>
      <c r="F3270" s="2" t="s">
        <v>1742</v>
      </c>
      <c r="G3270">
        <v>1</v>
      </c>
      <c r="H3270">
        <v>3</v>
      </c>
      <c r="I3270" s="2" t="s">
        <v>4214</v>
      </c>
      <c r="J3270" s="2" t="str" cm="1">
        <f t="array" aca="1" ref="J3270" ca="1">_xlfn.TEXTJOIN("", TRUE, IF(ISNUMBER(MID(E3270, ROW(INDIRECT("1:" &amp; LEN(E3270))), 1)*1), MID(E3270, ROW(INDIRECT("1:" &amp; LEN(E3270))), 1), ""))</f>
        <v>3115145900</v>
      </c>
      <c r="K3270" s="2" t="str" cm="1">
        <f t="array" aca="1" ref="K3270" ca="1">_xlfn.TEXTJOIN("", TRUE, IF(ISNUMBER(MID(F3270, ROW(INDIRECT("1:" &amp; LEN(F3270))), 1)*1), MID(F3270, ROW(INDIRECT("1:" &amp; LEN(F3270))), 1), ""))</f>
        <v/>
      </c>
    </row>
    <row r="3271" spans="1:11" x14ac:dyDescent="0.25">
      <c r="A3271">
        <v>5285664</v>
      </c>
      <c r="B3271" s="2" t="s">
        <v>8111</v>
      </c>
      <c r="C3271" s="2" t="s">
        <v>1742</v>
      </c>
      <c r="D3271" s="2" t="s">
        <v>6198</v>
      </c>
      <c r="E3271" s="2" t="s">
        <v>7958</v>
      </c>
      <c r="F3271" s="2" t="s">
        <v>7959</v>
      </c>
      <c r="G3271">
        <v>0</v>
      </c>
      <c r="H3271">
        <v>2</v>
      </c>
      <c r="I3271" s="2" t="s">
        <v>4214</v>
      </c>
      <c r="J3271" s="2" t="str" cm="1">
        <f t="array" aca="1" ref="J3271" ca="1">_xlfn.TEXTJOIN("", TRUE, IF(ISNUMBER(MID(E3271, ROW(INDIRECT("1:" &amp; LEN(E3271))), 1)*1), MID(E3271, ROW(INDIRECT("1:" &amp; LEN(E3271))), 1), ""))</f>
        <v>3115026300</v>
      </c>
      <c r="K3271" s="2" t="str" cm="1">
        <f t="array" aca="1" ref="K3271" ca="1">_xlfn.TEXTJOIN("", TRUE, IF(ISNUMBER(MID(F3271, ROW(INDIRECT("1:" &amp; LEN(F3271))), 1)*1), MID(F3271, ROW(INDIRECT("1:" &amp; LEN(F3271))), 1), ""))</f>
        <v>3115026300</v>
      </c>
    </row>
    <row r="3272" spans="1:11" x14ac:dyDescent="0.25">
      <c r="A3272">
        <v>5285669</v>
      </c>
      <c r="B3272" s="2" t="s">
        <v>8111</v>
      </c>
      <c r="C3272" s="2" t="s">
        <v>1742</v>
      </c>
      <c r="D3272" s="2" t="s">
        <v>6198</v>
      </c>
      <c r="E3272" s="2" t="s">
        <v>8113</v>
      </c>
      <c r="F3272" s="2" t="s">
        <v>1742</v>
      </c>
      <c r="G3272">
        <v>0</v>
      </c>
      <c r="H3272">
        <v>2</v>
      </c>
      <c r="I3272" s="2" t="s">
        <v>4214</v>
      </c>
      <c r="J3272" s="2" t="str" cm="1">
        <f t="array" aca="1" ref="J3272" ca="1">_xlfn.TEXTJOIN("", TRUE, IF(ISNUMBER(MID(E3272, ROW(INDIRECT("1:" &amp; LEN(E3272))), 1)*1), MID(E3272, ROW(INDIRECT("1:" &amp; LEN(E3272))), 1), ""))</f>
        <v>640</v>
      </c>
      <c r="K3272" s="2" t="str" cm="1">
        <f t="array" aca="1" ref="K3272" ca="1">_xlfn.TEXTJOIN("", TRUE, IF(ISNUMBER(MID(F3272, ROW(INDIRECT("1:" &amp; LEN(F3272))), 1)*1), MID(F3272, ROW(INDIRECT("1:" &amp; LEN(F3272))), 1), ""))</f>
        <v/>
      </c>
    </row>
    <row r="3273" spans="1:11" x14ac:dyDescent="0.25">
      <c r="A3273">
        <v>5285675</v>
      </c>
      <c r="B3273" s="2" t="s">
        <v>8111</v>
      </c>
      <c r="C3273" s="2" t="s">
        <v>1742</v>
      </c>
      <c r="D3273" s="2" t="s">
        <v>6198</v>
      </c>
      <c r="E3273" s="2" t="s">
        <v>8114</v>
      </c>
      <c r="F3273" s="2" t="s">
        <v>1742</v>
      </c>
      <c r="G3273">
        <v>0</v>
      </c>
      <c r="H3273">
        <v>0</v>
      </c>
      <c r="I3273" s="2" t="s">
        <v>4214</v>
      </c>
      <c r="J3273" s="2" t="str" cm="1">
        <f t="array" aca="1" ref="J3273" ca="1">_xlfn.TEXTJOIN("", TRUE, IF(ISNUMBER(MID(E3273, ROW(INDIRECT("1:" &amp; LEN(E3273))), 1)*1), MID(E3273, ROW(INDIRECT("1:" &amp; LEN(E3273))), 1), ""))</f>
        <v>604</v>
      </c>
      <c r="K3273" s="2" t="str" cm="1">
        <f t="array" aca="1" ref="K3273" ca="1">_xlfn.TEXTJOIN("", TRUE, IF(ISNUMBER(MID(F3273, ROW(INDIRECT("1:" &amp; LEN(F3273))), 1)*1), MID(F3273, ROW(INDIRECT("1:" &amp; LEN(F3273))), 1), ""))</f>
        <v/>
      </c>
    </row>
    <row r="3274" spans="1:11" x14ac:dyDescent="0.25">
      <c r="A3274">
        <v>5285682</v>
      </c>
      <c r="B3274" s="2" t="s">
        <v>8111</v>
      </c>
      <c r="C3274" s="2" t="s">
        <v>1742</v>
      </c>
      <c r="D3274" s="2" t="s">
        <v>6198</v>
      </c>
      <c r="E3274" s="2" t="s">
        <v>8115</v>
      </c>
      <c r="F3274" s="2" t="s">
        <v>1742</v>
      </c>
      <c r="G3274">
        <v>0</v>
      </c>
      <c r="H3274">
        <v>1</v>
      </c>
      <c r="I3274" s="2" t="s">
        <v>4214</v>
      </c>
      <c r="J3274" s="2" t="str" cm="1">
        <f t="array" aca="1" ref="J3274" ca="1">_xlfn.TEXTJOIN("", TRUE, IF(ISNUMBER(MID(E3274, ROW(INDIRECT("1:" &amp; LEN(E3274))), 1)*1), MID(E3274, ROW(INDIRECT("1:" &amp; LEN(E3274))), 1), ""))</f>
        <v>8440</v>
      </c>
      <c r="K3274" s="2" t="str" cm="1">
        <f t="array" aca="1" ref="K3274" ca="1">_xlfn.TEXTJOIN("", TRUE, IF(ISNUMBER(MID(F3274, ROW(INDIRECT("1:" &amp; LEN(F3274))), 1)*1), MID(F3274, ROW(INDIRECT("1:" &amp; LEN(F3274))), 1), ""))</f>
        <v/>
      </c>
    </row>
    <row r="3275" spans="1:11" x14ac:dyDescent="0.25">
      <c r="A3275">
        <v>5285690</v>
      </c>
      <c r="B3275" s="2" t="s">
        <v>8111</v>
      </c>
      <c r="C3275" s="2" t="s">
        <v>1742</v>
      </c>
      <c r="D3275" s="2" t="s">
        <v>6198</v>
      </c>
      <c r="E3275" s="2" t="s">
        <v>8116</v>
      </c>
      <c r="F3275" s="2" t="s">
        <v>1742</v>
      </c>
      <c r="G3275">
        <v>0</v>
      </c>
      <c r="H3275">
        <v>1</v>
      </c>
      <c r="I3275" s="2" t="s">
        <v>4214</v>
      </c>
      <c r="J3275" s="2" t="str" cm="1">
        <f t="array" aca="1" ref="J3275" ca="1">_xlfn.TEXTJOIN("", TRUE, IF(ISNUMBER(MID(E3275, ROW(INDIRECT("1:" &amp; LEN(E3275))), 1)*1), MID(E3275, ROW(INDIRECT("1:" &amp; LEN(E3275))), 1), ""))</f>
        <v>1640</v>
      </c>
      <c r="K3275" s="2" t="str" cm="1">
        <f t="array" aca="1" ref="K3275" ca="1">_xlfn.TEXTJOIN("", TRUE, IF(ISNUMBER(MID(F3275, ROW(INDIRECT("1:" &amp; LEN(F3275))), 1)*1), MID(F3275, ROW(INDIRECT("1:" &amp; LEN(F3275))), 1), ""))</f>
        <v/>
      </c>
    </row>
    <row r="3276" spans="1:11" x14ac:dyDescent="0.25">
      <c r="A3276">
        <v>5285693</v>
      </c>
      <c r="B3276" s="2" t="s">
        <v>8111</v>
      </c>
      <c r="C3276" s="2" t="s">
        <v>1742</v>
      </c>
      <c r="D3276" s="2" t="s">
        <v>6198</v>
      </c>
      <c r="E3276" s="2" t="s">
        <v>8117</v>
      </c>
      <c r="F3276" s="2" t="s">
        <v>1742</v>
      </c>
      <c r="G3276">
        <v>0</v>
      </c>
      <c r="H3276">
        <v>0</v>
      </c>
      <c r="I3276" s="2" t="s">
        <v>4214</v>
      </c>
      <c r="J3276" s="2" t="str" cm="1">
        <f t="array" aca="1" ref="J3276" ca="1">_xlfn.TEXTJOIN("", TRUE, IF(ISNUMBER(MID(E3276, ROW(INDIRECT("1:" &amp; LEN(E3276))), 1)*1), MID(E3276, ROW(INDIRECT("1:" &amp; LEN(E3276))), 1), ""))</f>
        <v>1640</v>
      </c>
      <c r="K3276" s="2" t="str" cm="1">
        <f t="array" aca="1" ref="K3276" ca="1">_xlfn.TEXTJOIN("", TRUE, IF(ISNUMBER(MID(F3276, ROW(INDIRECT("1:" &amp; LEN(F3276))), 1)*1), MID(F3276, ROW(INDIRECT("1:" &amp; LEN(F3276))), 1), ""))</f>
        <v/>
      </c>
    </row>
    <row r="3277" spans="1:11" x14ac:dyDescent="0.25">
      <c r="A3277">
        <v>5285704</v>
      </c>
      <c r="B3277" s="2" t="s">
        <v>8118</v>
      </c>
      <c r="C3277" s="2" t="s">
        <v>1742</v>
      </c>
      <c r="D3277" s="2" t="s">
        <v>6198</v>
      </c>
      <c r="E3277" s="2" t="s">
        <v>8119</v>
      </c>
      <c r="F3277" s="2" t="s">
        <v>1742</v>
      </c>
      <c r="G3277">
        <v>0</v>
      </c>
      <c r="H3277">
        <v>15</v>
      </c>
      <c r="I3277" s="2" t="s">
        <v>4214</v>
      </c>
      <c r="J3277" s="2" t="str" cm="1">
        <f t="array" aca="1" ref="J3277" ca="1">_xlfn.TEXTJOIN("", TRUE, IF(ISNUMBER(MID(E3277, ROW(INDIRECT("1:" &amp; LEN(E3277))), 1)*1), MID(E3277, ROW(INDIRECT("1:" &amp; LEN(E3277))), 1), ""))</f>
        <v>840</v>
      </c>
      <c r="K3277" s="2" t="str" cm="1">
        <f t="array" aca="1" ref="K3277" ca="1">_xlfn.TEXTJOIN("", TRUE, IF(ISNUMBER(MID(F3277, ROW(INDIRECT("1:" &amp; LEN(F3277))), 1)*1), MID(F3277, ROW(INDIRECT("1:" &amp; LEN(F3277))), 1), ""))</f>
        <v/>
      </c>
    </row>
    <row r="3278" spans="1:11" x14ac:dyDescent="0.25">
      <c r="A3278">
        <v>5285710</v>
      </c>
      <c r="B3278" s="2" t="s">
        <v>8118</v>
      </c>
      <c r="C3278" s="2" t="s">
        <v>1742</v>
      </c>
      <c r="D3278" s="2" t="s">
        <v>6198</v>
      </c>
      <c r="E3278" s="2" t="s">
        <v>8120</v>
      </c>
      <c r="F3278" s="2" t="s">
        <v>1742</v>
      </c>
      <c r="G3278">
        <v>0</v>
      </c>
      <c r="H3278">
        <v>3</v>
      </c>
      <c r="I3278" s="2" t="s">
        <v>4214</v>
      </c>
      <c r="J3278" s="2" t="str" cm="1">
        <f t="array" aca="1" ref="J3278" ca="1">_xlfn.TEXTJOIN("", TRUE, IF(ISNUMBER(MID(E3278, ROW(INDIRECT("1:" &amp; LEN(E3278))), 1)*1), MID(E3278, ROW(INDIRECT("1:" &amp; LEN(E3278))), 1), ""))</f>
        <v>840</v>
      </c>
      <c r="K3278" s="2" t="str" cm="1">
        <f t="array" aca="1" ref="K3278" ca="1">_xlfn.TEXTJOIN("", TRUE, IF(ISNUMBER(MID(F3278, ROW(INDIRECT("1:" &amp; LEN(F3278))), 1)*1), MID(F3278, ROW(INDIRECT("1:" &amp; LEN(F3278))), 1), ""))</f>
        <v/>
      </c>
    </row>
    <row r="3279" spans="1:11" x14ac:dyDescent="0.25">
      <c r="A3279">
        <v>5285713</v>
      </c>
      <c r="B3279" s="2" t="s">
        <v>8118</v>
      </c>
      <c r="C3279" s="2" t="s">
        <v>1742</v>
      </c>
      <c r="D3279" s="2" t="s">
        <v>6198</v>
      </c>
      <c r="E3279" s="2" t="s">
        <v>8121</v>
      </c>
      <c r="F3279" s="2" t="s">
        <v>1742</v>
      </c>
      <c r="G3279">
        <v>0</v>
      </c>
      <c r="H3279">
        <v>13</v>
      </c>
      <c r="I3279" s="2" t="s">
        <v>4214</v>
      </c>
      <c r="J3279" s="2" t="str" cm="1">
        <f t="array" aca="1" ref="J3279" ca="1">_xlfn.TEXTJOIN("", TRUE, IF(ISNUMBER(MID(E3279, ROW(INDIRECT("1:" &amp; LEN(E3279))), 1)*1), MID(E3279, ROW(INDIRECT("1:" &amp; LEN(E3279))), 1), ""))</f>
        <v>840</v>
      </c>
      <c r="K3279" s="2" t="str" cm="1">
        <f t="array" aca="1" ref="K3279" ca="1">_xlfn.TEXTJOIN("", TRUE, IF(ISNUMBER(MID(F3279, ROW(INDIRECT("1:" &amp; LEN(F3279))), 1)*1), MID(F3279, ROW(INDIRECT("1:" &amp; LEN(F3279))), 1), ""))</f>
        <v/>
      </c>
    </row>
    <row r="3280" spans="1:11" x14ac:dyDescent="0.25">
      <c r="A3280">
        <v>5285716</v>
      </c>
      <c r="B3280" s="2" t="s">
        <v>8118</v>
      </c>
      <c r="C3280" s="2" t="s">
        <v>1742</v>
      </c>
      <c r="D3280" s="2" t="s">
        <v>6198</v>
      </c>
      <c r="E3280" s="2" t="s">
        <v>8122</v>
      </c>
      <c r="F3280" s="2" t="s">
        <v>1742</v>
      </c>
      <c r="G3280">
        <v>0</v>
      </c>
      <c r="H3280">
        <v>5</v>
      </c>
      <c r="I3280" s="2" t="s">
        <v>4214</v>
      </c>
      <c r="J3280" s="2" t="str" cm="1">
        <f t="array" aca="1" ref="J3280" ca="1">_xlfn.TEXTJOIN("", TRUE, IF(ISNUMBER(MID(E3280, ROW(INDIRECT("1:" &amp; LEN(E3280))), 1)*1), MID(E3280, ROW(INDIRECT("1:" &amp; LEN(E3280))), 1), ""))</f>
        <v>12840</v>
      </c>
      <c r="K3280" s="2" t="str" cm="1">
        <f t="array" aca="1" ref="K3280" ca="1">_xlfn.TEXTJOIN("", TRUE, IF(ISNUMBER(MID(F3280, ROW(INDIRECT("1:" &amp; LEN(F3280))), 1)*1), MID(F3280, ROW(INDIRECT("1:" &amp; LEN(F3280))), 1), ""))</f>
        <v/>
      </c>
    </row>
    <row r="3281" spans="1:11" x14ac:dyDescent="0.25">
      <c r="A3281">
        <v>5285720</v>
      </c>
      <c r="B3281" s="2" t="s">
        <v>8118</v>
      </c>
      <c r="C3281" s="2" t="s">
        <v>1742</v>
      </c>
      <c r="D3281" s="2" t="s">
        <v>6198</v>
      </c>
      <c r="E3281" s="2" t="s">
        <v>8123</v>
      </c>
      <c r="F3281" s="2" t="s">
        <v>1742</v>
      </c>
      <c r="G3281">
        <v>1</v>
      </c>
      <c r="H3281">
        <v>10</v>
      </c>
      <c r="I3281" s="2" t="s">
        <v>4214</v>
      </c>
      <c r="J3281" s="2" t="str" cm="1">
        <f t="array" aca="1" ref="J3281" ca="1">_xlfn.TEXTJOIN("", TRUE, IF(ISNUMBER(MID(E3281, ROW(INDIRECT("1:" &amp; LEN(E3281))), 1)*1), MID(E3281, ROW(INDIRECT("1:" &amp; LEN(E3281))), 1), ""))</f>
        <v>0147141812</v>
      </c>
      <c r="K3281" s="2" t="str" cm="1">
        <f t="array" aca="1" ref="K3281" ca="1">_xlfn.TEXTJOIN("", TRUE, IF(ISNUMBER(MID(F3281, ROW(INDIRECT("1:" &amp; LEN(F3281))), 1)*1), MID(F3281, ROW(INDIRECT("1:" &amp; LEN(F3281))), 1), ""))</f>
        <v/>
      </c>
    </row>
    <row r="3282" spans="1:11" x14ac:dyDescent="0.25">
      <c r="A3282">
        <v>5285777</v>
      </c>
      <c r="B3282" s="2" t="s">
        <v>8118</v>
      </c>
      <c r="C3282" s="2" t="s">
        <v>1742</v>
      </c>
      <c r="D3282" s="2" t="s">
        <v>6198</v>
      </c>
      <c r="E3282" s="2" t="s">
        <v>8124</v>
      </c>
      <c r="F3282" s="2" t="s">
        <v>1742</v>
      </c>
      <c r="G3282">
        <v>1</v>
      </c>
      <c r="H3282">
        <v>42</v>
      </c>
      <c r="I3282" s="2" t="s">
        <v>4214</v>
      </c>
      <c r="J3282" s="2" t="str" cm="1">
        <f t="array" aca="1" ref="J3282" ca="1">_xlfn.TEXTJOIN("", TRUE, IF(ISNUMBER(MID(E3282, ROW(INDIRECT("1:" &amp; LEN(E3282))), 1)*1), MID(E3282, ROW(INDIRECT("1:" &amp; LEN(E3282))), 1), ""))</f>
        <v>0211121503</v>
      </c>
      <c r="K3282" s="2" t="str" cm="1">
        <f t="array" aca="1" ref="K3282" ca="1">_xlfn.TEXTJOIN("", TRUE, IF(ISNUMBER(MID(F3282, ROW(INDIRECT("1:" &amp; LEN(F3282))), 1)*1), MID(F3282, ROW(INDIRECT("1:" &amp; LEN(F3282))), 1), ""))</f>
        <v/>
      </c>
    </row>
    <row r="3283" spans="1:11" x14ac:dyDescent="0.25">
      <c r="A3283">
        <v>5285788</v>
      </c>
      <c r="B3283" s="2" t="s">
        <v>8125</v>
      </c>
      <c r="C3283" s="2" t="s">
        <v>1742</v>
      </c>
      <c r="D3283" s="2" t="s">
        <v>6198</v>
      </c>
      <c r="E3283" s="2" t="s">
        <v>8126</v>
      </c>
      <c r="F3283" s="2" t="s">
        <v>1742</v>
      </c>
      <c r="G3283">
        <v>1</v>
      </c>
      <c r="H3283">
        <v>23</v>
      </c>
      <c r="I3283" s="2" t="s">
        <v>4214</v>
      </c>
      <c r="J3283" s="2" t="str" cm="1">
        <f t="array" aca="1" ref="J3283" ca="1">_xlfn.TEXTJOIN("", TRUE, IF(ISNUMBER(MID(E3283, ROW(INDIRECT("1:" &amp; LEN(E3283))), 1)*1), MID(E3283, ROW(INDIRECT("1:" &amp; LEN(E3283))), 1), ""))</f>
        <v>0147141112</v>
      </c>
      <c r="K3283" s="2" t="str" cm="1">
        <f t="array" aca="1" ref="K3283" ca="1">_xlfn.TEXTJOIN("", TRUE, IF(ISNUMBER(MID(F3283, ROW(INDIRECT("1:" &amp; LEN(F3283))), 1)*1), MID(F3283, ROW(INDIRECT("1:" &amp; LEN(F3283))), 1), ""))</f>
        <v/>
      </c>
    </row>
    <row r="3284" spans="1:11" x14ac:dyDescent="0.25">
      <c r="A3284">
        <v>5285792</v>
      </c>
      <c r="B3284" s="2" t="s">
        <v>8125</v>
      </c>
      <c r="C3284" s="2" t="s">
        <v>1742</v>
      </c>
      <c r="D3284" s="2" t="s">
        <v>6198</v>
      </c>
      <c r="E3284" s="2" t="s">
        <v>8127</v>
      </c>
      <c r="F3284" s="2" t="s">
        <v>1742</v>
      </c>
      <c r="G3284">
        <v>1</v>
      </c>
      <c r="H3284">
        <v>10</v>
      </c>
      <c r="I3284" s="2" t="s">
        <v>4214</v>
      </c>
      <c r="J3284" s="2" t="str" cm="1">
        <f t="array" aca="1" ref="J3284" ca="1">_xlfn.TEXTJOIN("", TRUE, IF(ISNUMBER(MID(E3284, ROW(INDIRECT("1:" &amp; LEN(E3284))), 1)*1), MID(E3284, ROW(INDIRECT("1:" &amp; LEN(E3284))), 1), ""))</f>
        <v>0211196312</v>
      </c>
      <c r="K3284" s="2" t="str" cm="1">
        <f t="array" aca="1" ref="K3284" ca="1">_xlfn.TEXTJOIN("", TRUE, IF(ISNUMBER(MID(F3284, ROW(INDIRECT("1:" &amp; LEN(F3284))), 1)*1), MID(F3284, ROW(INDIRECT("1:" &amp; LEN(F3284))), 1), ""))</f>
        <v/>
      </c>
    </row>
    <row r="3285" spans="1:11" x14ac:dyDescent="0.25">
      <c r="A3285">
        <v>5285794</v>
      </c>
      <c r="B3285" s="2" t="s">
        <v>8125</v>
      </c>
      <c r="C3285" s="2" t="s">
        <v>1742</v>
      </c>
      <c r="D3285" s="2" t="s">
        <v>6198</v>
      </c>
      <c r="E3285" s="2" t="s">
        <v>8128</v>
      </c>
      <c r="F3285" s="2" t="s">
        <v>1742</v>
      </c>
      <c r="G3285">
        <v>1</v>
      </c>
      <c r="H3285">
        <v>3</v>
      </c>
      <c r="I3285" s="2" t="s">
        <v>4214</v>
      </c>
      <c r="J3285" s="2" t="str" cm="1">
        <f t="array" aca="1" ref="J3285" ca="1">_xlfn.TEXTJOIN("", TRUE, IF(ISNUMBER(MID(E3285, ROW(INDIRECT("1:" &amp; LEN(E3285))), 1)*1), MID(E3285, ROW(INDIRECT("1:" &amp; LEN(E3285))), 1), ""))</f>
        <v>0147148303</v>
      </c>
      <c r="K3285" s="2" t="str" cm="1">
        <f t="array" aca="1" ref="K3285" ca="1">_xlfn.TEXTJOIN("", TRUE, IF(ISNUMBER(MID(F3285, ROW(INDIRECT("1:" &amp; LEN(F3285))), 1)*1), MID(F3285, ROW(INDIRECT("1:" &amp; LEN(F3285))), 1), ""))</f>
        <v/>
      </c>
    </row>
    <row r="3286" spans="1:11" x14ac:dyDescent="0.25">
      <c r="A3286">
        <v>5285796</v>
      </c>
      <c r="B3286" s="2" t="s">
        <v>8125</v>
      </c>
      <c r="C3286" s="2" t="s">
        <v>1742</v>
      </c>
      <c r="D3286" s="2" t="s">
        <v>6198</v>
      </c>
      <c r="E3286" s="2" t="s">
        <v>8129</v>
      </c>
      <c r="F3286" s="2" t="s">
        <v>8129</v>
      </c>
      <c r="G3286">
        <v>6</v>
      </c>
      <c r="H3286">
        <v>13</v>
      </c>
      <c r="I3286" s="2" t="s">
        <v>4214</v>
      </c>
      <c r="J3286" s="2" t="str" cm="1">
        <f t="array" aca="1" ref="J3286" ca="1">_xlfn.TEXTJOIN("", TRUE, IF(ISNUMBER(MID(E3286, ROW(INDIRECT("1:" &amp; LEN(E3286))), 1)*1), MID(E3286, ROW(INDIRECT("1:" &amp; LEN(E3286))), 1), ""))</f>
        <v>0211196298</v>
      </c>
      <c r="K3286" s="2" t="str" cm="1">
        <f t="array" aca="1" ref="K3286" ca="1">_xlfn.TEXTJOIN("", TRUE, IF(ISNUMBER(MID(F3286, ROW(INDIRECT("1:" &amp; LEN(F3286))), 1)*1), MID(F3286, ROW(INDIRECT("1:" &amp; LEN(F3286))), 1), ""))</f>
        <v>0211196298</v>
      </c>
    </row>
    <row r="3287" spans="1:11" x14ac:dyDescent="0.25">
      <c r="A3287">
        <v>5285802</v>
      </c>
      <c r="B3287" s="2" t="s">
        <v>8125</v>
      </c>
      <c r="C3287" s="2" t="s">
        <v>1742</v>
      </c>
      <c r="D3287" s="2" t="s">
        <v>6198</v>
      </c>
      <c r="E3287" s="2" t="s">
        <v>8130</v>
      </c>
      <c r="F3287" s="2" t="s">
        <v>1742</v>
      </c>
      <c r="G3287">
        <v>1</v>
      </c>
      <c r="H3287">
        <v>6</v>
      </c>
      <c r="I3287" s="2" t="s">
        <v>4214</v>
      </c>
      <c r="J3287" s="2" t="str" cm="1">
        <f t="array" aca="1" ref="J3287" ca="1">_xlfn.TEXTJOIN("", TRUE, IF(ISNUMBER(MID(E3287, ROW(INDIRECT("1:" &amp; LEN(E3287))), 1)*1), MID(E3287, ROW(INDIRECT("1:" &amp; LEN(E3287))), 1), ""))</f>
        <v>0147196030</v>
      </c>
      <c r="K3287" s="2" t="str" cm="1">
        <f t="array" aca="1" ref="K3287" ca="1">_xlfn.TEXTJOIN("", TRUE, IF(ISNUMBER(MID(F3287, ROW(INDIRECT("1:" &amp; LEN(F3287))), 1)*1), MID(F3287, ROW(INDIRECT("1:" &amp; LEN(F3287))), 1), ""))</f>
        <v/>
      </c>
    </row>
    <row r="3288" spans="1:11" x14ac:dyDescent="0.25">
      <c r="A3288">
        <v>5285809</v>
      </c>
      <c r="B3288" s="2" t="s">
        <v>7791</v>
      </c>
      <c r="C3288" s="2" t="s">
        <v>1742</v>
      </c>
      <c r="D3288" s="2" t="s">
        <v>6198</v>
      </c>
      <c r="E3288" s="2" t="s">
        <v>8131</v>
      </c>
      <c r="F3288" s="2" t="s">
        <v>1742</v>
      </c>
      <c r="G3288">
        <v>1</v>
      </c>
      <c r="H3288">
        <v>3</v>
      </c>
      <c r="I3288" s="2" t="s">
        <v>4214</v>
      </c>
      <c r="J3288" s="2" t="str" cm="1">
        <f t="array" aca="1" ref="J3288" ca="1">_xlfn.TEXTJOIN("", TRUE, IF(ISNUMBER(MID(E3288, ROW(INDIRECT("1:" &amp; LEN(E3288))), 1)*1), MID(E3288, ROW(INDIRECT("1:" &amp; LEN(E3288))), 1), ""))</f>
        <v>0501000016</v>
      </c>
      <c r="K3288" s="2" t="str" cm="1">
        <f t="array" aca="1" ref="K3288" ca="1">_xlfn.TEXTJOIN("", TRUE, IF(ISNUMBER(MID(F3288, ROW(INDIRECT("1:" &amp; LEN(F3288))), 1)*1), MID(F3288, ROW(INDIRECT("1:" &amp; LEN(F3288))), 1), ""))</f>
        <v/>
      </c>
    </row>
    <row r="3289" spans="1:11" x14ac:dyDescent="0.25">
      <c r="A3289">
        <v>5285813</v>
      </c>
      <c r="B3289" s="2" t="s">
        <v>7791</v>
      </c>
      <c r="C3289" s="2" t="s">
        <v>1742</v>
      </c>
      <c r="D3289" s="2" t="s">
        <v>6198</v>
      </c>
      <c r="E3289" s="2" t="s">
        <v>8132</v>
      </c>
      <c r="F3289" s="2" t="s">
        <v>1742</v>
      </c>
      <c r="G3289">
        <v>1</v>
      </c>
      <c r="H3289">
        <v>14</v>
      </c>
      <c r="I3289" s="2" t="s">
        <v>4214</v>
      </c>
      <c r="J3289" s="2" t="str" cm="1">
        <f t="array" aca="1" ref="J3289" ca="1">_xlfn.TEXTJOIN("", TRUE, IF(ISNUMBER(MID(E3289, ROW(INDIRECT("1:" &amp; LEN(E3289))), 1)*1), MID(E3289, ROW(INDIRECT("1:" &amp; LEN(E3289))), 1), ""))</f>
        <v>0291112822</v>
      </c>
      <c r="K3289" s="2" t="str" cm="1">
        <f t="array" aca="1" ref="K3289" ca="1">_xlfn.TEXTJOIN("", TRUE, IF(ISNUMBER(MID(F3289, ROW(INDIRECT("1:" &amp; LEN(F3289))), 1)*1), MID(F3289, ROW(INDIRECT("1:" &amp; LEN(F3289))), 1), ""))</f>
        <v/>
      </c>
    </row>
    <row r="3290" spans="1:11" x14ac:dyDescent="0.25">
      <c r="A3290">
        <v>5285815</v>
      </c>
      <c r="B3290" s="2" t="s">
        <v>7791</v>
      </c>
      <c r="C3290" s="2" t="s">
        <v>1742</v>
      </c>
      <c r="D3290" s="2" t="s">
        <v>6198</v>
      </c>
      <c r="E3290" s="2" t="s">
        <v>8133</v>
      </c>
      <c r="F3290" s="2" t="s">
        <v>8133</v>
      </c>
      <c r="G3290">
        <v>1</v>
      </c>
      <c r="H3290">
        <v>8</v>
      </c>
      <c r="I3290" s="2" t="s">
        <v>4214</v>
      </c>
      <c r="J3290" s="2" t="str" cm="1">
        <f t="array" aca="1" ref="J3290" ca="1">_xlfn.TEXTJOIN("", TRUE, IF(ISNUMBER(MID(E3290, ROW(INDIRECT("1:" &amp; LEN(E3290))), 1)*1), MID(E3290, ROW(INDIRECT("1:" &amp; LEN(E3290))), 1), ""))</f>
        <v>3128310840</v>
      </c>
      <c r="K3290" s="2" t="str" cm="1">
        <f t="array" aca="1" ref="K3290" ca="1">_xlfn.TEXTJOIN("", TRUE, IF(ISNUMBER(MID(F3290, ROW(INDIRECT("1:" &amp; LEN(F3290))), 1)*1), MID(F3290, ROW(INDIRECT("1:" &amp; LEN(F3290))), 1), ""))</f>
        <v>3128310840</v>
      </c>
    </row>
    <row r="3291" spans="1:11" x14ac:dyDescent="0.25">
      <c r="A3291">
        <v>5285820</v>
      </c>
      <c r="B3291" s="2" t="s">
        <v>7791</v>
      </c>
      <c r="C3291" s="2" t="s">
        <v>1742</v>
      </c>
      <c r="D3291" s="2" t="s">
        <v>6198</v>
      </c>
      <c r="E3291" s="2" t="s">
        <v>8134</v>
      </c>
      <c r="F3291" s="2" t="s">
        <v>8135</v>
      </c>
      <c r="G3291">
        <v>1</v>
      </c>
      <c r="H3291">
        <v>1</v>
      </c>
      <c r="I3291" s="2" t="s">
        <v>4214</v>
      </c>
      <c r="J3291" s="2" t="str" cm="1">
        <f t="array" aca="1" ref="J3291" ca="1">_xlfn.TEXTJOIN("", TRUE, IF(ISNUMBER(MID(E3291, ROW(INDIRECT("1:" &amp; LEN(E3291))), 1)*1), MID(E3291, ROW(INDIRECT("1:" &amp; LEN(E3291))), 1), ""))</f>
        <v>3217001222</v>
      </c>
      <c r="K3291" s="2" t="str" cm="1">
        <f t="array" aca="1" ref="K3291" ca="1">_xlfn.TEXTJOIN("", TRUE, IF(ISNUMBER(MID(F3291, ROW(INDIRECT("1:" &amp; LEN(F3291))), 1)*1), MID(F3291, ROW(INDIRECT("1:" &amp; LEN(F3291))), 1), ""))</f>
        <v>3217001222</v>
      </c>
    </row>
    <row r="3292" spans="1:11" x14ac:dyDescent="0.25">
      <c r="A3292">
        <v>5285824</v>
      </c>
      <c r="B3292" s="2" t="s">
        <v>7791</v>
      </c>
      <c r="C3292" s="2" t="s">
        <v>1742</v>
      </c>
      <c r="D3292" s="2" t="s">
        <v>6198</v>
      </c>
      <c r="E3292" s="2" t="s">
        <v>8136</v>
      </c>
      <c r="F3292" s="2" t="s">
        <v>1742</v>
      </c>
      <c r="G3292">
        <v>1</v>
      </c>
      <c r="H3292">
        <v>1</v>
      </c>
      <c r="I3292" s="2" t="s">
        <v>4214</v>
      </c>
      <c r="J3292" s="2" t="str" cm="1">
        <f t="array" aca="1" ref="J3292" ca="1">_xlfn.TEXTJOIN("", TRUE, IF(ISNUMBER(MID(E3292, ROW(INDIRECT("1:" &amp; LEN(E3292))), 1)*1), MID(E3292, ROW(INDIRECT("1:" &amp; LEN(E3292))), 1), ""))</f>
        <v>3217001305</v>
      </c>
      <c r="K3292" s="2" t="str" cm="1">
        <f t="array" aca="1" ref="K3292" ca="1">_xlfn.TEXTJOIN("", TRUE, IF(ISNUMBER(MID(F3292, ROW(INDIRECT("1:" &amp; LEN(F3292))), 1)*1), MID(F3292, ROW(INDIRECT("1:" &amp; LEN(F3292))), 1), ""))</f>
        <v/>
      </c>
    </row>
    <row r="3293" spans="1:11" x14ac:dyDescent="0.25">
      <c r="A3293">
        <v>5285829</v>
      </c>
      <c r="B3293" s="2" t="s">
        <v>7788</v>
      </c>
      <c r="C3293" s="2" t="s">
        <v>1742</v>
      </c>
      <c r="D3293" s="2" t="s">
        <v>6198</v>
      </c>
      <c r="E3293" s="2" t="s">
        <v>8137</v>
      </c>
      <c r="F3293" s="2" t="s">
        <v>1742</v>
      </c>
      <c r="G3293">
        <v>0</v>
      </c>
      <c r="H3293">
        <v>1</v>
      </c>
      <c r="I3293" s="2" t="s">
        <v>4214</v>
      </c>
      <c r="J3293" s="2" t="str" cm="1">
        <f t="array" aca="1" ref="J3293" ca="1">_xlfn.TEXTJOIN("", TRUE, IF(ISNUMBER(MID(E3293, ROW(INDIRECT("1:" &amp; LEN(E3293))), 1)*1), MID(E3293, ROW(INDIRECT("1:" &amp; LEN(E3293))), 1), ""))</f>
        <v>1120</v>
      </c>
      <c r="K3293" s="2" t="str" cm="1">
        <f t="array" aca="1" ref="K3293" ca="1">_xlfn.TEXTJOIN("", TRUE, IF(ISNUMBER(MID(F3293, ROW(INDIRECT("1:" &amp; LEN(F3293))), 1)*1), MID(F3293, ROW(INDIRECT("1:" &amp; LEN(F3293))), 1), ""))</f>
        <v/>
      </c>
    </row>
    <row r="3294" spans="1:11" x14ac:dyDescent="0.25">
      <c r="A3294">
        <v>5285840</v>
      </c>
      <c r="B3294" s="2" t="s">
        <v>7788</v>
      </c>
      <c r="C3294" s="2" t="s">
        <v>1742</v>
      </c>
      <c r="D3294" s="2" t="s">
        <v>6198</v>
      </c>
      <c r="E3294" s="2" t="s">
        <v>8138</v>
      </c>
      <c r="F3294" s="2" t="s">
        <v>1742</v>
      </c>
      <c r="G3294">
        <v>0</v>
      </c>
      <c r="H3294">
        <v>1</v>
      </c>
      <c r="I3294" s="2" t="s">
        <v>4214</v>
      </c>
      <c r="J3294" s="2" t="str" cm="1">
        <f t="array" aca="1" ref="J3294" ca="1">_xlfn.TEXTJOIN("", TRUE, IF(ISNUMBER(MID(E3294, ROW(INDIRECT("1:" &amp; LEN(E3294))), 1)*1), MID(E3294, ROW(INDIRECT("1:" &amp; LEN(E3294))), 1), ""))</f>
        <v>3217980821</v>
      </c>
      <c r="K3294" s="2" t="str" cm="1">
        <f t="array" aca="1" ref="K3294" ca="1">_xlfn.TEXTJOIN("", TRUE, IF(ISNUMBER(MID(F3294, ROW(INDIRECT("1:" &amp; LEN(F3294))), 1)*1), MID(F3294, ROW(INDIRECT("1:" &amp; LEN(F3294))), 1), ""))</f>
        <v/>
      </c>
    </row>
    <row r="3295" spans="1:11" x14ac:dyDescent="0.25">
      <c r="A3295">
        <v>5285848</v>
      </c>
      <c r="B3295" s="2" t="s">
        <v>7788</v>
      </c>
      <c r="C3295" s="2" t="s">
        <v>1742</v>
      </c>
      <c r="D3295" s="2" t="s">
        <v>6198</v>
      </c>
      <c r="E3295" s="2" t="s">
        <v>8139</v>
      </c>
      <c r="F3295" s="2" t="s">
        <v>1742</v>
      </c>
      <c r="G3295">
        <v>1</v>
      </c>
      <c r="H3295">
        <v>1</v>
      </c>
      <c r="I3295" s="2" t="s">
        <v>4214</v>
      </c>
      <c r="J3295" s="2" t="str" cm="1">
        <f t="array" aca="1" ref="J3295" ca="1">_xlfn.TEXTJOIN("", TRUE, IF(ISNUMBER(MID(E3295, ROW(INDIRECT("1:" &amp; LEN(E3295))), 1)*1), MID(E3295, ROW(INDIRECT("1:" &amp; LEN(E3295))), 1), ""))</f>
        <v>5750001581</v>
      </c>
      <c r="K3295" s="2" t="str" cm="1">
        <f t="array" aca="1" ref="K3295" ca="1">_xlfn.TEXTJOIN("", TRUE, IF(ISNUMBER(MID(F3295, ROW(INDIRECT("1:" &amp; LEN(F3295))), 1)*1), MID(F3295, ROW(INDIRECT("1:" &amp; LEN(F3295))), 1), ""))</f>
        <v/>
      </c>
    </row>
    <row r="3296" spans="1:11" x14ac:dyDescent="0.25">
      <c r="A3296">
        <v>5285851</v>
      </c>
      <c r="B3296" s="2" t="s">
        <v>7788</v>
      </c>
      <c r="C3296" s="2" t="s">
        <v>1742</v>
      </c>
      <c r="D3296" s="2" t="s">
        <v>6198</v>
      </c>
      <c r="E3296" s="2" t="s">
        <v>8140</v>
      </c>
      <c r="F3296" s="2" t="s">
        <v>8141</v>
      </c>
      <c r="G3296">
        <v>4</v>
      </c>
      <c r="H3296">
        <v>4</v>
      </c>
      <c r="I3296" s="2" t="s">
        <v>4214</v>
      </c>
      <c r="J3296" s="2" t="str" cm="1">
        <f t="array" aca="1" ref="J3296" ca="1">_xlfn.TEXTJOIN("", TRUE, IF(ISNUMBER(MID(E3296, ROW(INDIRECT("1:" &amp; LEN(E3296))), 1)*1), MID(E3296, ROW(INDIRECT("1:" &amp; LEN(E3296))), 1), ""))</f>
        <v>3217001308</v>
      </c>
      <c r="K3296" s="2" t="str" cm="1">
        <f t="array" aca="1" ref="K3296" ca="1">_xlfn.TEXTJOIN("", TRUE, IF(ISNUMBER(MID(F3296, ROW(INDIRECT("1:" &amp; LEN(F3296))), 1)*1), MID(F3296, ROW(INDIRECT("1:" &amp; LEN(F3296))), 1), ""))</f>
        <v>3217001308</v>
      </c>
    </row>
    <row r="3297" spans="1:11" x14ac:dyDescent="0.25">
      <c r="A3297">
        <v>5285868</v>
      </c>
      <c r="B3297" s="2" t="s">
        <v>7799</v>
      </c>
      <c r="C3297" s="2" t="s">
        <v>1742</v>
      </c>
      <c r="D3297" s="2" t="s">
        <v>6198</v>
      </c>
      <c r="E3297" s="2" t="s">
        <v>8142</v>
      </c>
      <c r="F3297" s="2" t="s">
        <v>8143</v>
      </c>
      <c r="G3297">
        <v>1</v>
      </c>
      <c r="H3297">
        <v>7</v>
      </c>
      <c r="I3297" s="2" t="s">
        <v>4214</v>
      </c>
      <c r="J3297" s="2" t="str" cm="1">
        <f t="array" aca="1" ref="J3297" ca="1">_xlfn.TEXTJOIN("", TRUE, IF(ISNUMBER(MID(E3297, ROW(INDIRECT("1:" &amp; LEN(E3297))), 1)*1), MID(E3297, ROW(INDIRECT("1:" &amp; LEN(E3297))), 1), ""))</f>
        <v>3128047600</v>
      </c>
      <c r="K3297" s="2" t="str" cm="1">
        <f t="array" aca="1" ref="K3297" ca="1">_xlfn.TEXTJOIN("", TRUE, IF(ISNUMBER(MID(F3297, ROW(INDIRECT("1:" &amp; LEN(F3297))), 1)*1), MID(F3297, ROW(INDIRECT("1:" &amp; LEN(F3297))), 1), ""))</f>
        <v>3128047600</v>
      </c>
    </row>
    <row r="3298" spans="1:11" x14ac:dyDescent="0.25">
      <c r="A3298">
        <v>5285874</v>
      </c>
      <c r="B3298" s="2" t="s">
        <v>7799</v>
      </c>
      <c r="C3298" s="2" t="s">
        <v>7515</v>
      </c>
      <c r="D3298" s="2" t="s">
        <v>6198</v>
      </c>
      <c r="E3298" s="2" t="s">
        <v>8144</v>
      </c>
      <c r="F3298" s="2" t="s">
        <v>8144</v>
      </c>
      <c r="G3298">
        <v>2</v>
      </c>
      <c r="H3298">
        <v>5</v>
      </c>
      <c r="I3298" s="2" t="s">
        <v>4214</v>
      </c>
      <c r="J3298" s="2" t="str" cm="1">
        <f t="array" aca="1" ref="J3298" ca="1">_xlfn.TEXTJOIN("", TRUE, IF(ISNUMBER(MID(E3298, ROW(INDIRECT("1:" &amp; LEN(E3298))), 1)*1), MID(E3298, ROW(INDIRECT("1:" &amp; LEN(E3298))), 1), ""))</f>
        <v>3128048100</v>
      </c>
      <c r="K3298" s="2" t="str" cm="1">
        <f t="array" aca="1" ref="K3298" ca="1">_xlfn.TEXTJOIN("", TRUE, IF(ISNUMBER(MID(F3298, ROW(INDIRECT("1:" &amp; LEN(F3298))), 1)*1), MID(F3298, ROW(INDIRECT("1:" &amp; LEN(F3298))), 1), ""))</f>
        <v>3128048100</v>
      </c>
    </row>
    <row r="3299" spans="1:11" x14ac:dyDescent="0.25">
      <c r="A3299">
        <v>5286073</v>
      </c>
      <c r="B3299" s="2" t="s">
        <v>7799</v>
      </c>
      <c r="C3299" s="2" t="s">
        <v>1742</v>
      </c>
      <c r="D3299" s="2" t="s">
        <v>6198</v>
      </c>
      <c r="E3299" s="2" t="s">
        <v>8145</v>
      </c>
      <c r="F3299" s="2" t="s">
        <v>8145</v>
      </c>
      <c r="G3299">
        <v>1</v>
      </c>
      <c r="H3299">
        <v>8</v>
      </c>
      <c r="I3299" s="2" t="s">
        <v>4214</v>
      </c>
      <c r="J3299" s="2" t="str" cm="1">
        <f t="array" aca="1" ref="J3299" ca="1">_xlfn.TEXTJOIN("", TRUE, IF(ISNUMBER(MID(E3299, ROW(INDIRECT("1:" &amp; LEN(E3299))), 1)*1), MID(E3299, ROW(INDIRECT("1:" &amp; LEN(E3299))), 1), ""))</f>
        <v>0335214300</v>
      </c>
      <c r="K3299" s="2" t="str" cm="1">
        <f t="array" aca="1" ref="K3299" ca="1">_xlfn.TEXTJOIN("", TRUE, IF(ISNUMBER(MID(F3299, ROW(INDIRECT("1:" &amp; LEN(F3299))), 1)*1), MID(F3299, ROW(INDIRECT("1:" &amp; LEN(F3299))), 1), ""))</f>
        <v>0335214300</v>
      </c>
    </row>
    <row r="3300" spans="1:11" x14ac:dyDescent="0.25">
      <c r="A3300">
        <v>5286077</v>
      </c>
      <c r="B3300" s="2" t="s">
        <v>7799</v>
      </c>
      <c r="C3300" s="2" t="s">
        <v>1742</v>
      </c>
      <c r="D3300" s="2" t="s">
        <v>6198</v>
      </c>
      <c r="E3300" s="2" t="s">
        <v>8146</v>
      </c>
      <c r="F3300" s="2" t="s">
        <v>8147</v>
      </c>
      <c r="G3300">
        <v>1</v>
      </c>
      <c r="H3300">
        <v>17</v>
      </c>
      <c r="I3300" s="2" t="s">
        <v>4214</v>
      </c>
      <c r="J3300" s="2" t="str" cm="1">
        <f t="array" aca="1" ref="J3300" ca="1">_xlfn.TEXTJOIN("", TRUE, IF(ISNUMBER(MID(E3300, ROW(INDIRECT("1:" &amp; LEN(E3300))), 1)*1), MID(E3300, ROW(INDIRECT("1:" &amp; LEN(E3300))), 1), ""))</f>
        <v>0335115200</v>
      </c>
      <c r="K3300" s="2" t="str" cm="1">
        <f t="array" aca="1" ref="K3300" ca="1">_xlfn.TEXTJOIN("", TRUE, IF(ISNUMBER(MID(F3300, ROW(INDIRECT("1:" &amp; LEN(F3300))), 1)*1), MID(F3300, ROW(INDIRECT("1:" &amp; LEN(F3300))), 1), ""))</f>
        <v>0335115200</v>
      </c>
    </row>
    <row r="3301" spans="1:11" x14ac:dyDescent="0.25">
      <c r="A3301">
        <v>5286083</v>
      </c>
      <c r="B3301" s="2" t="s">
        <v>7799</v>
      </c>
      <c r="C3301" s="2" t="s">
        <v>1742</v>
      </c>
      <c r="D3301" s="2" t="s">
        <v>6198</v>
      </c>
      <c r="E3301" s="2" t="s">
        <v>8148</v>
      </c>
      <c r="F3301" s="2" t="s">
        <v>1742</v>
      </c>
      <c r="G3301">
        <v>0</v>
      </c>
      <c r="H3301">
        <v>0</v>
      </c>
      <c r="I3301" s="2" t="s">
        <v>4214</v>
      </c>
      <c r="J3301" s="2" t="str" cm="1">
        <f t="array" aca="1" ref="J3301" ca="1">_xlfn.TEXTJOIN("", TRUE, IF(ISNUMBER(MID(E3301, ROW(INDIRECT("1:" &amp; LEN(E3301))), 1)*1), MID(E3301, ROW(INDIRECT("1:" &amp; LEN(E3301))), 1), ""))</f>
        <v>3115070700</v>
      </c>
      <c r="K3301" s="2" t="str" cm="1">
        <f t="array" aca="1" ref="K3301" ca="1">_xlfn.TEXTJOIN("", TRUE, IF(ISNUMBER(MID(F3301, ROW(INDIRECT("1:" &amp; LEN(F3301))), 1)*1), MID(F3301, ROW(INDIRECT("1:" &amp; LEN(F3301))), 1), ""))</f>
        <v/>
      </c>
    </row>
    <row r="3302" spans="1:11" x14ac:dyDescent="0.25">
      <c r="A3302">
        <v>5286088</v>
      </c>
      <c r="B3302" s="2" t="s">
        <v>7799</v>
      </c>
      <c r="C3302" s="2" t="s">
        <v>1742</v>
      </c>
      <c r="D3302" s="2" t="s">
        <v>6198</v>
      </c>
      <c r="E3302" s="2" t="s">
        <v>8149</v>
      </c>
      <c r="F3302" s="2" t="s">
        <v>8150</v>
      </c>
      <c r="G3302">
        <v>0</v>
      </c>
      <c r="H3302">
        <v>4</v>
      </c>
      <c r="I3302" s="2" t="s">
        <v>4214</v>
      </c>
      <c r="J3302" s="2" t="str" cm="1">
        <f t="array" aca="1" ref="J3302" ca="1">_xlfn.TEXTJOIN("", TRUE, IF(ISNUMBER(MID(E3302, ROW(INDIRECT("1:" &amp; LEN(E3302))), 1)*1), MID(E3302, ROW(INDIRECT("1:" &amp; LEN(E3302))), 1), ""))</f>
        <v>3115145400</v>
      </c>
      <c r="K3302" s="2" t="str" cm="1">
        <f t="array" aca="1" ref="K3302" ca="1">_xlfn.TEXTJOIN("", TRUE, IF(ISNUMBER(MID(F3302, ROW(INDIRECT("1:" &amp; LEN(F3302))), 1)*1), MID(F3302, ROW(INDIRECT("1:" &amp; LEN(F3302))), 1), ""))</f>
        <v>3115145400</v>
      </c>
    </row>
    <row r="3303" spans="1:11" x14ac:dyDescent="0.25">
      <c r="A3303">
        <v>5286096</v>
      </c>
      <c r="B3303" s="2" t="s">
        <v>8151</v>
      </c>
      <c r="C3303" s="2" t="s">
        <v>1742</v>
      </c>
      <c r="D3303" s="2" t="s">
        <v>6198</v>
      </c>
      <c r="E3303" s="2" t="s">
        <v>8152</v>
      </c>
      <c r="F3303" s="2" t="s">
        <v>1742</v>
      </c>
      <c r="G3303">
        <v>1</v>
      </c>
      <c r="H3303">
        <v>8</v>
      </c>
      <c r="I3303" s="2" t="s">
        <v>4214</v>
      </c>
      <c r="J3303" s="2" t="str" cm="1">
        <f t="array" aca="1" ref="J3303" ca="1">_xlfn.TEXTJOIN("", TRUE, IF(ISNUMBER(MID(E3303, ROW(INDIRECT("1:" &amp; LEN(E3303))), 1)*1), MID(E3303, ROW(INDIRECT("1:" &amp; LEN(E3303))), 1), ""))</f>
        <v>3115116500</v>
      </c>
      <c r="K3303" s="2" t="str" cm="1">
        <f t="array" aca="1" ref="K3303" ca="1">_xlfn.TEXTJOIN("", TRUE, IF(ISNUMBER(MID(F3303, ROW(INDIRECT("1:" &amp; LEN(F3303))), 1)*1), MID(F3303, ROW(INDIRECT("1:" &amp; LEN(F3303))), 1), ""))</f>
        <v/>
      </c>
    </row>
    <row r="3304" spans="1:11" x14ac:dyDescent="0.25">
      <c r="A3304">
        <v>5286103</v>
      </c>
      <c r="B3304" s="2" t="s">
        <v>8151</v>
      </c>
      <c r="C3304" s="2" t="s">
        <v>1742</v>
      </c>
      <c r="D3304" s="2" t="s">
        <v>6198</v>
      </c>
      <c r="E3304" s="2" t="s">
        <v>8153</v>
      </c>
      <c r="F3304" s="2" t="s">
        <v>1742</v>
      </c>
      <c r="G3304">
        <v>1</v>
      </c>
      <c r="H3304">
        <v>19</v>
      </c>
      <c r="I3304" s="2" t="s">
        <v>4214</v>
      </c>
      <c r="J3304" s="2" t="str" cm="1">
        <f t="array" aca="1" ref="J3304" ca="1">_xlfn.TEXTJOIN("", TRUE, IF(ISNUMBER(MID(E3304, ROW(INDIRECT("1:" &amp; LEN(E3304))), 1)*1), MID(E3304, ROW(INDIRECT("1:" &amp; LEN(E3304))), 1), ""))</f>
        <v>0211196354</v>
      </c>
      <c r="K3304" s="2" t="str" cm="1">
        <f t="array" aca="1" ref="K3304" ca="1">_xlfn.TEXTJOIN("", TRUE, IF(ISNUMBER(MID(F3304, ROW(INDIRECT("1:" &amp; LEN(F3304))), 1)*1), MID(F3304, ROW(INDIRECT("1:" &amp; LEN(F3304))), 1), ""))</f>
        <v/>
      </c>
    </row>
    <row r="3305" spans="1:11" x14ac:dyDescent="0.25">
      <c r="A3305">
        <v>5286110</v>
      </c>
      <c r="B3305" s="2" t="s">
        <v>8151</v>
      </c>
      <c r="C3305" s="2" t="s">
        <v>1742</v>
      </c>
      <c r="D3305" s="2" t="s">
        <v>6198</v>
      </c>
      <c r="E3305" s="2" t="s">
        <v>8154</v>
      </c>
      <c r="F3305" s="2" t="s">
        <v>1742</v>
      </c>
      <c r="G3305">
        <v>1</v>
      </c>
      <c r="H3305">
        <v>16</v>
      </c>
      <c r="I3305" s="2" t="s">
        <v>4214</v>
      </c>
      <c r="J3305" s="2" t="str" cm="1">
        <f t="array" aca="1" ref="J3305" ca="1">_xlfn.TEXTJOIN("", TRUE, IF(ISNUMBER(MID(E3305, ROW(INDIRECT("1:" &amp; LEN(E3305))), 1)*1), MID(E3305, ROW(INDIRECT("1:" &amp; LEN(E3305))), 1), ""))</f>
        <v>0211196309</v>
      </c>
      <c r="K3305" s="2" t="str" cm="1">
        <f t="array" aca="1" ref="K3305" ca="1">_xlfn.TEXTJOIN("", TRUE, IF(ISNUMBER(MID(F3305, ROW(INDIRECT("1:" &amp; LEN(F3305))), 1)*1), MID(F3305, ROW(INDIRECT("1:" &amp; LEN(F3305))), 1), ""))</f>
        <v/>
      </c>
    </row>
    <row r="3306" spans="1:11" x14ac:dyDescent="0.25">
      <c r="A3306">
        <v>5286114</v>
      </c>
      <c r="B3306" s="2" t="s">
        <v>8151</v>
      </c>
      <c r="C3306" s="2" t="s">
        <v>1742</v>
      </c>
      <c r="D3306" s="2" t="s">
        <v>6198</v>
      </c>
      <c r="E3306" s="2" t="s">
        <v>8155</v>
      </c>
      <c r="F3306" s="2" t="s">
        <v>1742</v>
      </c>
      <c r="G3306">
        <v>0</v>
      </c>
      <c r="H3306">
        <v>2</v>
      </c>
      <c r="I3306" s="2" t="s">
        <v>4214</v>
      </c>
      <c r="J3306" s="2" t="str" cm="1">
        <f t="array" aca="1" ref="J3306" ca="1">_xlfn.TEXTJOIN("", TRUE, IF(ISNUMBER(MID(E3306, ROW(INDIRECT("1:" &amp; LEN(E3306))), 1)*1), MID(E3306, ROW(INDIRECT("1:" &amp; LEN(E3306))), 1), ""))</f>
        <v>3153548600</v>
      </c>
      <c r="K3306" s="2" t="str" cm="1">
        <f t="array" aca="1" ref="K3306" ca="1">_xlfn.TEXTJOIN("", TRUE, IF(ISNUMBER(MID(F3306, ROW(INDIRECT("1:" &amp; LEN(F3306))), 1)*1), MID(F3306, ROW(INDIRECT("1:" &amp; LEN(F3306))), 1), ""))</f>
        <v/>
      </c>
    </row>
    <row r="3307" spans="1:11" x14ac:dyDescent="0.25">
      <c r="A3307">
        <v>5286125</v>
      </c>
      <c r="B3307" s="2" t="s">
        <v>8151</v>
      </c>
      <c r="C3307" s="2" t="s">
        <v>1742</v>
      </c>
      <c r="D3307" s="2" t="s">
        <v>6198</v>
      </c>
      <c r="E3307" s="2" t="s">
        <v>8156</v>
      </c>
      <c r="F3307" s="2" t="s">
        <v>1742</v>
      </c>
      <c r="G3307">
        <v>1</v>
      </c>
      <c r="H3307">
        <v>1</v>
      </c>
      <c r="I3307" s="2" t="s">
        <v>4214</v>
      </c>
      <c r="J3307" s="2" t="str" cm="1">
        <f t="array" aca="1" ref="J3307" ca="1">_xlfn.TEXTJOIN("", TRUE, IF(ISNUMBER(MID(E3307, ROW(INDIRECT("1:" &amp; LEN(E3307))), 1)*1), MID(E3307, ROW(INDIRECT("1:" &amp; LEN(E3307))), 1), ""))</f>
        <v>3217973163</v>
      </c>
      <c r="K3307" s="2" t="str" cm="1">
        <f t="array" aca="1" ref="K3307" ca="1">_xlfn.TEXTJOIN("", TRUE, IF(ISNUMBER(MID(F3307, ROW(INDIRECT("1:" &amp; LEN(F3307))), 1)*1), MID(F3307, ROW(INDIRECT("1:" &amp; LEN(F3307))), 1), ""))</f>
        <v/>
      </c>
    </row>
    <row r="3308" spans="1:11" x14ac:dyDescent="0.25">
      <c r="A3308">
        <v>5286131</v>
      </c>
      <c r="B3308" s="2" t="s">
        <v>8151</v>
      </c>
      <c r="C3308" s="2" t="s">
        <v>1742</v>
      </c>
      <c r="D3308" s="2" t="s">
        <v>6198</v>
      </c>
      <c r="E3308" s="2" t="s">
        <v>8157</v>
      </c>
      <c r="F3308" s="2" t="s">
        <v>1742</v>
      </c>
      <c r="G3308">
        <v>1</v>
      </c>
      <c r="H3308">
        <v>20</v>
      </c>
      <c r="I3308" s="2" t="s">
        <v>4214</v>
      </c>
      <c r="J3308" s="2" t="str" cm="1">
        <f t="array" aca="1" ref="J3308" ca="1">_xlfn.TEXTJOIN("", TRUE, IF(ISNUMBER(MID(E3308, ROW(INDIRECT("1:" &amp; LEN(E3308))), 1)*1), MID(E3308, ROW(INDIRECT("1:" &amp; LEN(E3308))), 1), ""))</f>
        <v>0147147909</v>
      </c>
      <c r="K3308" s="2" t="str" cm="1">
        <f t="array" aca="1" ref="K3308" ca="1">_xlfn.TEXTJOIN("", TRUE, IF(ISNUMBER(MID(F3308, ROW(INDIRECT("1:" &amp; LEN(F3308))), 1)*1), MID(F3308, ROW(INDIRECT("1:" &amp; LEN(F3308))), 1), ""))</f>
        <v/>
      </c>
    </row>
    <row r="3309" spans="1:11" x14ac:dyDescent="0.25">
      <c r="A3309">
        <v>5286137</v>
      </c>
      <c r="B3309" s="2" t="s">
        <v>8158</v>
      </c>
      <c r="C3309" s="2" t="s">
        <v>1742</v>
      </c>
      <c r="D3309" s="2" t="s">
        <v>6198</v>
      </c>
      <c r="E3309" s="2" t="s">
        <v>8159</v>
      </c>
      <c r="F3309" s="2" t="s">
        <v>1742</v>
      </c>
      <c r="G3309">
        <v>1</v>
      </c>
      <c r="H3309">
        <v>17</v>
      </c>
      <c r="I3309" s="2" t="s">
        <v>4214</v>
      </c>
      <c r="J3309" s="2" t="str" cm="1">
        <f t="array" aca="1" ref="J3309" ca="1">_xlfn.TEXTJOIN("", TRUE, IF(ISNUMBER(MID(E3309, ROW(INDIRECT("1:" &amp; LEN(E3309))), 1)*1), MID(E3309, ROW(INDIRECT("1:" &amp; LEN(E3309))), 1), ""))</f>
        <v>0211196291</v>
      </c>
      <c r="K3309" s="2" t="str" cm="1">
        <f t="array" aca="1" ref="K3309" ca="1">_xlfn.TEXTJOIN("", TRUE, IF(ISNUMBER(MID(F3309, ROW(INDIRECT("1:" &amp; LEN(F3309))), 1)*1), MID(F3309, ROW(INDIRECT("1:" &amp; LEN(F3309))), 1), ""))</f>
        <v/>
      </c>
    </row>
    <row r="3310" spans="1:11" x14ac:dyDescent="0.25">
      <c r="A3310">
        <v>5286145</v>
      </c>
      <c r="B3310" s="2" t="s">
        <v>8158</v>
      </c>
      <c r="C3310" s="2" t="s">
        <v>1742</v>
      </c>
      <c r="D3310" s="2" t="s">
        <v>6198</v>
      </c>
      <c r="E3310" s="2" t="s">
        <v>8160</v>
      </c>
      <c r="F3310" s="2" t="s">
        <v>1742</v>
      </c>
      <c r="G3310">
        <v>1</v>
      </c>
      <c r="H3310">
        <v>8</v>
      </c>
      <c r="I3310" s="2" t="s">
        <v>4214</v>
      </c>
      <c r="J3310" s="2" t="str" cm="1">
        <f t="array" aca="1" ref="J3310" ca="1">_xlfn.TEXTJOIN("", TRUE, IF(ISNUMBER(MID(E3310, ROW(INDIRECT("1:" &amp; LEN(E3310))), 1)*1), MID(E3310, ROW(INDIRECT("1:" &amp; LEN(E3310))), 1), ""))</f>
        <v>0147124903</v>
      </c>
      <c r="K3310" s="2" t="str" cm="1">
        <f t="array" aca="1" ref="K3310" ca="1">_xlfn.TEXTJOIN("", TRUE, IF(ISNUMBER(MID(F3310, ROW(INDIRECT("1:" &amp; LEN(F3310))), 1)*1), MID(F3310, ROW(INDIRECT("1:" &amp; LEN(F3310))), 1), ""))</f>
        <v/>
      </c>
    </row>
    <row r="3311" spans="1:11" x14ac:dyDescent="0.25">
      <c r="A3311">
        <v>5286150</v>
      </c>
      <c r="B3311" s="2" t="s">
        <v>8158</v>
      </c>
      <c r="C3311" s="2" t="s">
        <v>1742</v>
      </c>
      <c r="D3311" s="2" t="s">
        <v>6198</v>
      </c>
      <c r="E3311" s="2" t="s">
        <v>8161</v>
      </c>
      <c r="F3311" s="2" t="s">
        <v>8162</v>
      </c>
      <c r="G3311">
        <v>0</v>
      </c>
      <c r="H3311">
        <v>7</v>
      </c>
      <c r="I3311" s="2" t="s">
        <v>4214</v>
      </c>
      <c r="J3311" s="2" t="str" cm="1">
        <f t="array" aca="1" ref="J3311" ca="1">_xlfn.TEXTJOIN("", TRUE, IF(ISNUMBER(MID(E3311, ROW(INDIRECT("1:" &amp; LEN(E3311))), 1)*1), MID(E3311, ROW(INDIRECT("1:" &amp; LEN(E3311))), 1), ""))</f>
        <v>0211124600</v>
      </c>
      <c r="K3311" s="2" t="str" cm="1">
        <f t="array" aca="1" ref="K3311" ca="1">_xlfn.TEXTJOIN("", TRUE, IF(ISNUMBER(MID(F3311, ROW(INDIRECT("1:" &amp; LEN(F3311))), 1)*1), MID(F3311, ROW(INDIRECT("1:" &amp; LEN(F3311))), 1), ""))</f>
        <v>0211124600</v>
      </c>
    </row>
    <row r="3312" spans="1:11" x14ac:dyDescent="0.25">
      <c r="A3312">
        <v>5286156</v>
      </c>
      <c r="B3312" s="2" t="s">
        <v>8158</v>
      </c>
      <c r="C3312" s="2" t="s">
        <v>1742</v>
      </c>
      <c r="D3312" s="2" t="s">
        <v>6198</v>
      </c>
      <c r="E3312" s="2" t="s">
        <v>8163</v>
      </c>
      <c r="F3312" s="2" t="s">
        <v>1742</v>
      </c>
      <c r="G3312">
        <v>0</v>
      </c>
      <c r="H3312">
        <v>4</v>
      </c>
      <c r="I3312" s="2" t="s">
        <v>4214</v>
      </c>
      <c r="J3312" s="2" t="str" cm="1">
        <f t="array" aca="1" ref="J3312" ca="1">_xlfn.TEXTJOIN("", TRUE, IF(ISNUMBER(MID(E3312, ROW(INDIRECT("1:" &amp; LEN(E3312))), 1)*1), MID(E3312, ROW(INDIRECT("1:" &amp; LEN(E3312))), 1), ""))</f>
        <v>3176769900</v>
      </c>
      <c r="K3312" s="2" t="str" cm="1">
        <f t="array" aca="1" ref="K3312" ca="1">_xlfn.TEXTJOIN("", TRUE, IF(ISNUMBER(MID(F3312, ROW(INDIRECT("1:" &amp; LEN(F3312))), 1)*1), MID(F3312, ROW(INDIRECT("1:" &amp; LEN(F3312))), 1), ""))</f>
        <v/>
      </c>
    </row>
    <row r="3313" spans="1:11" x14ac:dyDescent="0.25">
      <c r="A3313">
        <v>5286159</v>
      </c>
      <c r="B3313" s="2" t="s">
        <v>8158</v>
      </c>
      <c r="C3313" s="2" t="s">
        <v>1742</v>
      </c>
      <c r="D3313" s="2" t="s">
        <v>6198</v>
      </c>
      <c r="E3313" s="2" t="s">
        <v>8164</v>
      </c>
      <c r="F3313" s="2" t="s">
        <v>1742</v>
      </c>
      <c r="G3313">
        <v>0</v>
      </c>
      <c r="H3313">
        <v>6</v>
      </c>
      <c r="I3313" s="2" t="s">
        <v>4214</v>
      </c>
      <c r="J3313" s="2" t="str" cm="1">
        <f t="array" aca="1" ref="J3313" ca="1">_xlfn.TEXTJOIN("", TRUE, IF(ISNUMBER(MID(E3313, ROW(INDIRECT("1:" &amp; LEN(E3313))), 1)*1), MID(E3313, ROW(INDIRECT("1:" &amp; LEN(E3313))), 1), ""))</f>
        <v>3176770100</v>
      </c>
      <c r="K3313" s="2" t="str" cm="1">
        <f t="array" aca="1" ref="K3313" ca="1">_xlfn.TEXTJOIN("", TRUE, IF(ISNUMBER(MID(F3313, ROW(INDIRECT("1:" &amp; LEN(F3313))), 1)*1), MID(F3313, ROW(INDIRECT("1:" &amp; LEN(F3313))), 1), ""))</f>
        <v/>
      </c>
    </row>
    <row r="3314" spans="1:11" x14ac:dyDescent="0.25">
      <c r="A3314">
        <v>5287659</v>
      </c>
      <c r="B3314" s="2" t="s">
        <v>4908</v>
      </c>
      <c r="C3314" s="2" t="s">
        <v>4842</v>
      </c>
      <c r="D3314" s="2" t="s">
        <v>4376</v>
      </c>
      <c r="E3314" s="2" t="s">
        <v>8165</v>
      </c>
      <c r="F3314" s="2" t="s">
        <v>8166</v>
      </c>
      <c r="G3314">
        <v>7</v>
      </c>
      <c r="H3314">
        <v>6</v>
      </c>
      <c r="I3314" s="2" t="s">
        <v>4379</v>
      </c>
      <c r="J3314" s="2" t="str" cm="1">
        <f t="array" aca="1" ref="J3314" ca="1">_xlfn.TEXTJOIN("", TRUE, IF(ISNUMBER(MID(E3314, ROW(INDIRECT("1:" &amp; LEN(E3314))), 1)*1), MID(E3314, ROW(INDIRECT("1:" &amp; LEN(E3314))), 1), ""))</f>
        <v>5338841063973</v>
      </c>
      <c r="K3314" s="2" t="str" cm="1">
        <f t="array" aca="1" ref="K3314" ca="1">_xlfn.TEXTJOIN("", TRUE, IF(ISNUMBER(MID(F3314, ROW(INDIRECT("1:" &amp; LEN(F3314))), 1)*1), MID(F3314, ROW(INDIRECT("1:" &amp; LEN(F3314))), 1), ""))</f>
        <v>5338841063973</v>
      </c>
    </row>
    <row r="3315" spans="1:11" x14ac:dyDescent="0.25">
      <c r="A3315">
        <v>5287663</v>
      </c>
      <c r="B3315" s="2" t="s">
        <v>8167</v>
      </c>
      <c r="C3315" s="2" t="s">
        <v>8168</v>
      </c>
      <c r="D3315" s="2" t="s">
        <v>4376</v>
      </c>
      <c r="E3315" s="2" t="s">
        <v>8169</v>
      </c>
      <c r="F3315" s="2" t="s">
        <v>8170</v>
      </c>
      <c r="G3315">
        <v>5</v>
      </c>
      <c r="H3315">
        <v>5</v>
      </c>
      <c r="I3315" s="2" t="s">
        <v>4379</v>
      </c>
      <c r="J3315" s="2" t="str" cm="1">
        <f t="array" aca="1" ref="J3315" ca="1">_xlfn.TEXTJOIN("", TRUE, IF(ISNUMBER(MID(E3315, ROW(INDIRECT("1:" &amp; LEN(E3315))), 1)*1), MID(E3315, ROW(INDIRECT("1:" &amp; LEN(E3315))), 1), ""))</f>
        <v>606082</v>
      </c>
      <c r="K3315" s="2" t="str" cm="1">
        <f t="array" aca="1" ref="K3315" ca="1">_xlfn.TEXTJOIN("", TRUE, IF(ISNUMBER(MID(F3315, ROW(INDIRECT("1:" &amp; LEN(F3315))), 1)*1), MID(F3315, ROW(INDIRECT("1:" &amp; LEN(F3315))), 1), ""))</f>
        <v>606082</v>
      </c>
    </row>
    <row r="3316" spans="1:11" x14ac:dyDescent="0.25">
      <c r="A3316">
        <v>5287673</v>
      </c>
      <c r="B3316" s="2" t="s">
        <v>8167</v>
      </c>
      <c r="C3316" s="2" t="s">
        <v>4848</v>
      </c>
      <c r="D3316" s="2" t="s">
        <v>4376</v>
      </c>
      <c r="E3316" s="2" t="s">
        <v>8171</v>
      </c>
      <c r="F3316" s="2" t="s">
        <v>8172</v>
      </c>
      <c r="G3316">
        <v>4</v>
      </c>
      <c r="H3316">
        <v>5</v>
      </c>
      <c r="I3316" s="2" t="s">
        <v>4379</v>
      </c>
      <c r="J3316" s="2" t="str" cm="1">
        <f t="array" aca="1" ref="J3316" ca="1">_xlfn.TEXTJOIN("", TRUE, IF(ISNUMBER(MID(E3316, ROW(INDIRECT("1:" &amp; LEN(E3316))), 1)*1), MID(E3316, ROW(INDIRECT("1:" &amp; LEN(E3316))), 1), ""))</f>
        <v>535362</v>
      </c>
      <c r="K3316" s="2" t="str" cm="1">
        <f t="array" aca="1" ref="K3316" ca="1">_xlfn.TEXTJOIN("", TRUE, IF(ISNUMBER(MID(F3316, ROW(INDIRECT("1:" &amp; LEN(F3316))), 1)*1), MID(F3316, ROW(INDIRECT("1:" &amp; LEN(F3316))), 1), ""))</f>
        <v>535362</v>
      </c>
    </row>
    <row r="3317" spans="1:11" x14ac:dyDescent="0.25">
      <c r="A3317">
        <v>5287678</v>
      </c>
      <c r="B3317" s="2" t="s">
        <v>4756</v>
      </c>
      <c r="C3317" s="2" t="s">
        <v>8173</v>
      </c>
      <c r="D3317" s="2" t="s">
        <v>4376</v>
      </c>
      <c r="E3317" s="2" t="s">
        <v>8174</v>
      </c>
      <c r="F3317" s="2" t="s">
        <v>8175</v>
      </c>
      <c r="G3317">
        <v>4</v>
      </c>
      <c r="H3317">
        <v>6</v>
      </c>
      <c r="I3317" s="2" t="s">
        <v>4379</v>
      </c>
      <c r="J3317" s="2" t="str" cm="1">
        <f t="array" aca="1" ref="J3317" ca="1">_xlfn.TEXTJOIN("", TRUE, IF(ISNUMBER(MID(E3317, ROW(INDIRECT("1:" &amp; LEN(E3317))), 1)*1), MID(E3317, ROW(INDIRECT("1:" &amp; LEN(E3317))), 1), ""))</f>
        <v>828889</v>
      </c>
      <c r="K3317" s="2" t="str" cm="1">
        <f t="array" aca="1" ref="K3317" ca="1">_xlfn.TEXTJOIN("", TRUE, IF(ISNUMBER(MID(F3317, ROW(INDIRECT("1:" &amp; LEN(F3317))), 1)*1), MID(F3317, ROW(INDIRECT("1:" &amp; LEN(F3317))), 1), ""))</f>
        <v>828889</v>
      </c>
    </row>
    <row r="3318" spans="1:11" x14ac:dyDescent="0.25">
      <c r="A3318">
        <v>5287686</v>
      </c>
      <c r="B3318" s="2" t="s">
        <v>8167</v>
      </c>
      <c r="C3318" s="2" t="s">
        <v>8176</v>
      </c>
      <c r="D3318" s="2" t="s">
        <v>4376</v>
      </c>
      <c r="E3318" s="2" t="s">
        <v>8177</v>
      </c>
      <c r="F3318" s="2" t="s">
        <v>8178</v>
      </c>
      <c r="G3318">
        <v>6</v>
      </c>
      <c r="H3318">
        <v>9</v>
      </c>
      <c r="I3318" s="2" t="s">
        <v>4379</v>
      </c>
      <c r="J3318" s="2" t="str" cm="1">
        <f t="array" aca="1" ref="J3318" ca="1">_xlfn.TEXTJOIN("", TRUE, IF(ISNUMBER(MID(E3318, ROW(INDIRECT("1:" &amp; LEN(E3318))), 1)*1), MID(E3318, ROW(INDIRECT("1:" &amp; LEN(E3318))), 1), ""))</f>
        <v>609447</v>
      </c>
      <c r="K3318" s="2" t="str" cm="1">
        <f t="array" aca="1" ref="K3318" ca="1">_xlfn.TEXTJOIN("", TRUE, IF(ISNUMBER(MID(F3318, ROW(INDIRECT("1:" &amp; LEN(F3318))), 1)*1), MID(F3318, ROW(INDIRECT("1:" &amp; LEN(F3318))), 1), ""))</f>
        <v>609447</v>
      </c>
    </row>
    <row r="3319" spans="1:11" x14ac:dyDescent="0.25">
      <c r="A3319">
        <v>5287688</v>
      </c>
      <c r="B3319" s="2" t="s">
        <v>8167</v>
      </c>
      <c r="C3319" s="2" t="s">
        <v>1742</v>
      </c>
      <c r="D3319" s="2" t="s">
        <v>4376</v>
      </c>
      <c r="E3319" s="2" t="s">
        <v>8179</v>
      </c>
      <c r="F3319" s="2" t="s">
        <v>8180</v>
      </c>
      <c r="G3319">
        <v>2</v>
      </c>
      <c r="H3319">
        <v>6</v>
      </c>
      <c r="I3319" s="2" t="s">
        <v>4379</v>
      </c>
      <c r="J3319" s="2" t="str" cm="1">
        <f t="array" aca="1" ref="J3319" ca="1">_xlfn.TEXTJOIN("", TRUE, IF(ISNUMBER(MID(E3319, ROW(INDIRECT("1:" &amp; LEN(E3319))), 1)*1), MID(E3319, ROW(INDIRECT("1:" &amp; LEN(E3319))), 1), ""))</f>
        <v>182034</v>
      </c>
      <c r="K3319" s="2" t="str" cm="1">
        <f t="array" aca="1" ref="K3319" ca="1">_xlfn.TEXTJOIN("", TRUE, IF(ISNUMBER(MID(F3319, ROW(INDIRECT("1:" &amp; LEN(F3319))), 1)*1), MID(F3319, ROW(INDIRECT("1:" &amp; LEN(F3319))), 1), ""))</f>
        <v>182034</v>
      </c>
    </row>
    <row r="3320" spans="1:11" x14ac:dyDescent="0.25">
      <c r="A3320">
        <v>5287695</v>
      </c>
      <c r="B3320" s="2" t="s">
        <v>8167</v>
      </c>
      <c r="C3320" s="2" t="s">
        <v>1742</v>
      </c>
      <c r="D3320" s="2" t="s">
        <v>4376</v>
      </c>
      <c r="E3320" s="2" t="s">
        <v>8181</v>
      </c>
      <c r="F3320" s="2" t="s">
        <v>8182</v>
      </c>
      <c r="G3320">
        <v>2</v>
      </c>
      <c r="H3320">
        <v>3</v>
      </c>
      <c r="I3320" s="2" t="s">
        <v>4379</v>
      </c>
      <c r="J3320" s="2" t="str" cm="1">
        <f t="array" aca="1" ref="J3320" ca="1">_xlfn.TEXTJOIN("", TRUE, IF(ISNUMBER(MID(E3320, ROW(INDIRECT("1:" &amp; LEN(E3320))), 1)*1), MID(E3320, ROW(INDIRECT("1:" &amp; LEN(E3320))), 1), ""))</f>
        <v>119374</v>
      </c>
      <c r="K3320" s="2" t="str" cm="1">
        <f t="array" aca="1" ref="K3320" ca="1">_xlfn.TEXTJOIN("", TRUE, IF(ISNUMBER(MID(F3320, ROW(INDIRECT("1:" &amp; LEN(F3320))), 1)*1), MID(F3320, ROW(INDIRECT("1:" &amp; LEN(F3320))), 1), ""))</f>
        <v>119374</v>
      </c>
    </row>
    <row r="3321" spans="1:11" x14ac:dyDescent="0.25">
      <c r="A3321">
        <v>5287702</v>
      </c>
      <c r="B3321" s="2" t="s">
        <v>8167</v>
      </c>
      <c r="C3321" s="2" t="s">
        <v>4628</v>
      </c>
      <c r="D3321" s="2" t="s">
        <v>4376</v>
      </c>
      <c r="E3321" s="2" t="s">
        <v>8183</v>
      </c>
      <c r="F3321" s="2" t="s">
        <v>8184</v>
      </c>
      <c r="G3321">
        <v>5</v>
      </c>
      <c r="H3321">
        <v>6</v>
      </c>
      <c r="I3321" s="2" t="s">
        <v>4379</v>
      </c>
      <c r="J3321" s="2" t="str" cm="1">
        <f t="array" aca="1" ref="J3321" ca="1">_xlfn.TEXTJOIN("", TRUE, IF(ISNUMBER(MID(E3321, ROW(INDIRECT("1:" &amp; LEN(E3321))), 1)*1), MID(E3321, ROW(INDIRECT("1:" &amp; LEN(E3321))), 1), ""))</f>
        <v>182046</v>
      </c>
      <c r="K3321" s="2" t="str" cm="1">
        <f t="array" aca="1" ref="K3321" ca="1">_xlfn.TEXTJOIN("", TRUE, IF(ISNUMBER(MID(F3321, ROW(INDIRECT("1:" &amp; LEN(F3321))), 1)*1), MID(F3321, ROW(INDIRECT("1:" &amp; LEN(F3321))), 1), ""))</f>
        <v>182046</v>
      </c>
    </row>
    <row r="3322" spans="1:11" x14ac:dyDescent="0.25">
      <c r="A3322">
        <v>5287707</v>
      </c>
      <c r="B3322" s="2" t="s">
        <v>8167</v>
      </c>
      <c r="C3322" s="2" t="s">
        <v>4628</v>
      </c>
      <c r="D3322" s="2" t="s">
        <v>4376</v>
      </c>
      <c r="E3322" s="2" t="s">
        <v>8185</v>
      </c>
      <c r="F3322" s="2" t="s">
        <v>8186</v>
      </c>
      <c r="G3322">
        <v>3</v>
      </c>
      <c r="H3322">
        <v>3</v>
      </c>
      <c r="I3322" s="2" t="s">
        <v>4379</v>
      </c>
      <c r="J3322" s="2" t="str" cm="1">
        <f t="array" aca="1" ref="J3322" ca="1">_xlfn.TEXTJOIN("", TRUE, IF(ISNUMBER(MID(E3322, ROW(INDIRECT("1:" &amp; LEN(E3322))), 1)*1), MID(E3322, ROW(INDIRECT("1:" &amp; LEN(E3322))), 1), ""))</f>
        <v>182045</v>
      </c>
      <c r="K3322" s="2" t="str" cm="1">
        <f t="array" aca="1" ref="K3322" ca="1">_xlfn.TEXTJOIN("", TRUE, IF(ISNUMBER(MID(F3322, ROW(INDIRECT("1:" &amp; LEN(F3322))), 1)*1), MID(F3322, ROW(INDIRECT("1:" &amp; LEN(F3322))), 1), ""))</f>
        <v>182045</v>
      </c>
    </row>
    <row r="3323" spans="1:11" x14ac:dyDescent="0.25">
      <c r="A3323">
        <v>5287710</v>
      </c>
      <c r="B3323" s="2" t="s">
        <v>8167</v>
      </c>
      <c r="C3323" s="2" t="s">
        <v>4628</v>
      </c>
      <c r="D3323" s="2" t="s">
        <v>4376</v>
      </c>
      <c r="E3323" s="2" t="s">
        <v>8187</v>
      </c>
      <c r="F3323" s="2" t="s">
        <v>8188</v>
      </c>
      <c r="G3323">
        <v>3</v>
      </c>
      <c r="H3323">
        <v>4</v>
      </c>
      <c r="I3323" s="2" t="s">
        <v>4379</v>
      </c>
      <c r="J3323" s="2" t="str" cm="1">
        <f t="array" aca="1" ref="J3323" ca="1">_xlfn.TEXTJOIN("", TRUE, IF(ISNUMBER(MID(E3323, ROW(INDIRECT("1:" &amp; LEN(E3323))), 1)*1), MID(E3323, ROW(INDIRECT("1:" &amp; LEN(E3323))), 1), ""))</f>
        <v>119373</v>
      </c>
      <c r="K3323" s="2" t="str" cm="1">
        <f t="array" aca="1" ref="K3323" ca="1">_xlfn.TEXTJOIN("", TRUE, IF(ISNUMBER(MID(F3323, ROW(INDIRECT("1:" &amp; LEN(F3323))), 1)*1), MID(F3323, ROW(INDIRECT("1:" &amp; LEN(F3323))), 1), ""))</f>
        <v>119373</v>
      </c>
    </row>
    <row r="3324" spans="1:11" x14ac:dyDescent="0.25">
      <c r="A3324">
        <v>5287718</v>
      </c>
      <c r="B3324" s="2" t="s">
        <v>8158</v>
      </c>
      <c r="C3324" s="2" t="s">
        <v>1742</v>
      </c>
      <c r="D3324" s="2" t="s">
        <v>6198</v>
      </c>
      <c r="E3324" s="2" t="s">
        <v>8189</v>
      </c>
      <c r="F3324" s="2" t="s">
        <v>1742</v>
      </c>
      <c r="G3324">
        <v>1</v>
      </c>
      <c r="H3324">
        <v>12</v>
      </c>
      <c r="I3324" s="2" t="s">
        <v>4214</v>
      </c>
      <c r="J3324" s="2" t="str" cm="1">
        <f t="array" aca="1" ref="J3324" ca="1">_xlfn.TEXTJOIN("", TRUE, IF(ISNUMBER(MID(E3324, ROW(INDIRECT("1:" &amp; LEN(E3324))), 1)*1), MID(E3324, ROW(INDIRECT("1:" &amp; LEN(E3324))), 1), ""))</f>
        <v>0663210596</v>
      </c>
      <c r="K3324" s="2" t="str" cm="1">
        <f t="array" aca="1" ref="K3324" ca="1">_xlfn.TEXTJOIN("", TRUE, IF(ISNUMBER(MID(F3324, ROW(INDIRECT("1:" &amp; LEN(F3324))), 1)*1), MID(F3324, ROW(INDIRECT("1:" &amp; LEN(F3324))), 1), ""))</f>
        <v/>
      </c>
    </row>
    <row r="3325" spans="1:11" x14ac:dyDescent="0.25">
      <c r="A3325">
        <v>5287721</v>
      </c>
      <c r="B3325" s="2" t="s">
        <v>8158</v>
      </c>
      <c r="C3325" s="2" t="s">
        <v>1742</v>
      </c>
      <c r="D3325" s="2" t="s">
        <v>6198</v>
      </c>
      <c r="E3325" s="2" t="s">
        <v>8190</v>
      </c>
      <c r="F3325" s="2" t="s">
        <v>1742</v>
      </c>
      <c r="G3325">
        <v>1</v>
      </c>
      <c r="H3325">
        <v>10</v>
      </c>
      <c r="I3325" s="2" t="s">
        <v>4214</v>
      </c>
      <c r="J3325" s="2" t="str" cm="1">
        <f t="array" aca="1" ref="J3325" ca="1">_xlfn.TEXTJOIN("", TRUE, IF(ISNUMBER(MID(E3325, ROW(INDIRECT("1:" &amp; LEN(E3325))), 1)*1), MID(E3325, ROW(INDIRECT("1:" &amp; LEN(E3325))), 1), ""))</f>
        <v>0653903800</v>
      </c>
      <c r="K3325" s="2" t="str" cm="1">
        <f t="array" aca="1" ref="K3325" ca="1">_xlfn.TEXTJOIN("", TRUE, IF(ISNUMBER(MID(F3325, ROW(INDIRECT("1:" &amp; LEN(F3325))), 1)*1), MID(F3325, ROW(INDIRECT("1:" &amp; LEN(F3325))), 1), ""))</f>
        <v/>
      </c>
    </row>
    <row r="3326" spans="1:11" x14ac:dyDescent="0.25">
      <c r="A3326">
        <v>5287733</v>
      </c>
      <c r="B3326" s="2" t="s">
        <v>8158</v>
      </c>
      <c r="C3326" s="2" t="s">
        <v>1742</v>
      </c>
      <c r="D3326" s="2" t="s">
        <v>6198</v>
      </c>
      <c r="E3326" s="2" t="s">
        <v>8191</v>
      </c>
      <c r="F3326" s="2" t="s">
        <v>1742</v>
      </c>
      <c r="G3326">
        <v>1</v>
      </c>
      <c r="H3326">
        <v>6</v>
      </c>
      <c r="I3326" s="2" t="s">
        <v>4214</v>
      </c>
      <c r="J3326" s="2" t="str" cm="1">
        <f t="array" aca="1" ref="J3326" ca="1">_xlfn.TEXTJOIN("", TRUE, IF(ISNUMBER(MID(E3326, ROW(INDIRECT("1:" &amp; LEN(E3326))), 1)*1), MID(E3326, ROW(INDIRECT("1:" &amp; LEN(E3326))), 1), ""))</f>
        <v>0686610100</v>
      </c>
      <c r="K3326" s="2" t="str" cm="1">
        <f t="array" aca="1" ref="K3326" ca="1">_xlfn.TEXTJOIN("", TRUE, IF(ISNUMBER(MID(F3326, ROW(INDIRECT("1:" &amp; LEN(F3326))), 1)*1), MID(F3326, ROW(INDIRECT("1:" &amp; LEN(F3326))), 1), ""))</f>
        <v/>
      </c>
    </row>
    <row r="3327" spans="1:11" x14ac:dyDescent="0.25">
      <c r="A3327">
        <v>5287736</v>
      </c>
      <c r="B3327" s="2" t="s">
        <v>8158</v>
      </c>
      <c r="C3327" s="2" t="s">
        <v>1742</v>
      </c>
      <c r="D3327" s="2" t="s">
        <v>6198</v>
      </c>
      <c r="E3327" s="2" t="s">
        <v>7862</v>
      </c>
      <c r="F3327" s="2" t="s">
        <v>1742</v>
      </c>
      <c r="G3327">
        <v>1</v>
      </c>
      <c r="H3327">
        <v>1</v>
      </c>
      <c r="I3327" s="2" t="s">
        <v>4214</v>
      </c>
      <c r="J3327" s="2" t="str" cm="1">
        <f t="array" aca="1" ref="J3327" ca="1">_xlfn.TEXTJOIN("", TRUE, IF(ISNUMBER(MID(E3327, ROW(INDIRECT("1:" &amp; LEN(E3327))), 1)*1), MID(E3327, ROW(INDIRECT("1:" &amp; LEN(E3327))), 1), ""))</f>
        <v>5541317300</v>
      </c>
      <c r="K3327" s="2" t="str" cm="1">
        <f t="array" aca="1" ref="K3327" ca="1">_xlfn.TEXTJOIN("", TRUE, IF(ISNUMBER(MID(F3327, ROW(INDIRECT("1:" &amp; LEN(F3327))), 1)*1), MID(F3327, ROW(INDIRECT("1:" &amp; LEN(F3327))), 1), ""))</f>
        <v/>
      </c>
    </row>
    <row r="3328" spans="1:11" x14ac:dyDescent="0.25">
      <c r="A3328">
        <v>5287738</v>
      </c>
      <c r="B3328" s="2" t="s">
        <v>8158</v>
      </c>
      <c r="C3328" s="2" t="s">
        <v>1742</v>
      </c>
      <c r="D3328" s="2" t="s">
        <v>6198</v>
      </c>
      <c r="E3328" s="2" t="s">
        <v>8192</v>
      </c>
      <c r="F3328" s="2" t="s">
        <v>1742</v>
      </c>
      <c r="G3328">
        <v>1</v>
      </c>
      <c r="H3328">
        <v>2</v>
      </c>
      <c r="I3328" s="2" t="s">
        <v>4214</v>
      </c>
      <c r="J3328" s="2" t="str" cm="1">
        <f t="array" aca="1" ref="J3328" ca="1">_xlfn.TEXTJOIN("", TRUE, IF(ISNUMBER(MID(E3328, ROW(INDIRECT("1:" &amp; LEN(E3328))), 1)*1), MID(E3328, ROW(INDIRECT("1:" &amp; LEN(E3328))), 1), ""))</f>
        <v>3217970805</v>
      </c>
      <c r="K3328" s="2" t="str" cm="1">
        <f t="array" aca="1" ref="K3328" ca="1">_xlfn.TEXTJOIN("", TRUE, IF(ISNUMBER(MID(F3328, ROW(INDIRECT("1:" &amp; LEN(F3328))), 1)*1), MID(F3328, ROW(INDIRECT("1:" &amp; LEN(F3328))), 1), ""))</f>
        <v/>
      </c>
    </row>
    <row r="3329" spans="1:11" x14ac:dyDescent="0.25">
      <c r="A3329">
        <v>5287744</v>
      </c>
      <c r="B3329" s="2" t="s">
        <v>8193</v>
      </c>
      <c r="C3329" s="2" t="s">
        <v>1742</v>
      </c>
      <c r="D3329" s="2" t="s">
        <v>6198</v>
      </c>
      <c r="E3329" s="2" t="s">
        <v>7864</v>
      </c>
      <c r="F3329" s="2" t="s">
        <v>8194</v>
      </c>
      <c r="G3329">
        <v>1</v>
      </c>
      <c r="H3329">
        <v>2</v>
      </c>
      <c r="I3329" s="2" t="s">
        <v>4214</v>
      </c>
      <c r="J3329" s="2" t="str" cm="1">
        <f t="array" aca="1" ref="J3329" ca="1">_xlfn.TEXTJOIN("", TRUE, IF(ISNUMBER(MID(E3329, ROW(INDIRECT("1:" &amp; LEN(E3329))), 1)*1), MID(E3329, ROW(INDIRECT("1:" &amp; LEN(E3329))), 1), ""))</f>
        <v>3115182201</v>
      </c>
      <c r="K3329" s="2" t="str" cm="1">
        <f t="array" aca="1" ref="K3329" ca="1">_xlfn.TEXTJOIN("", TRUE, IF(ISNUMBER(MID(F3329, ROW(INDIRECT("1:" &amp; LEN(F3329))), 1)*1), MID(F3329, ROW(INDIRECT("1:" &amp; LEN(F3329))), 1), ""))</f>
        <v>3115182201</v>
      </c>
    </row>
    <row r="3330" spans="1:11" x14ac:dyDescent="0.25">
      <c r="A3330">
        <v>5287747</v>
      </c>
      <c r="B3330" s="2" t="s">
        <v>8193</v>
      </c>
      <c r="C3330" s="2" t="s">
        <v>1742</v>
      </c>
      <c r="D3330" s="2" t="s">
        <v>6198</v>
      </c>
      <c r="E3330" s="2" t="s">
        <v>8195</v>
      </c>
      <c r="F3330" s="2" t="s">
        <v>1742</v>
      </c>
      <c r="G3330">
        <v>0</v>
      </c>
      <c r="H3330">
        <v>3</v>
      </c>
      <c r="I3330" s="2" t="s">
        <v>4214</v>
      </c>
      <c r="J3330" s="2" t="str" cm="1">
        <f t="array" aca="1" ref="J3330" ca="1">_xlfn.TEXTJOIN("", TRUE, IF(ISNUMBER(MID(E3330, ROW(INDIRECT("1:" &amp; LEN(E3330))), 1)*1), MID(E3330, ROW(INDIRECT("1:" &amp; LEN(E3330))), 1), ""))</f>
        <v>318608300910</v>
      </c>
      <c r="K3330" s="2" t="str" cm="1">
        <f t="array" aca="1" ref="K3330" ca="1">_xlfn.TEXTJOIN("", TRUE, IF(ISNUMBER(MID(F3330, ROW(INDIRECT("1:" &amp; LEN(F3330))), 1)*1), MID(F3330, ROW(INDIRECT("1:" &amp; LEN(F3330))), 1), ""))</f>
        <v/>
      </c>
    </row>
    <row r="3331" spans="1:11" x14ac:dyDescent="0.25">
      <c r="A3331">
        <v>5287749</v>
      </c>
      <c r="B3331" s="2" t="s">
        <v>5442</v>
      </c>
      <c r="C3331" s="2" t="s">
        <v>8196</v>
      </c>
      <c r="D3331" s="2" t="s">
        <v>4376</v>
      </c>
      <c r="E3331" s="2" t="s">
        <v>8197</v>
      </c>
      <c r="F3331" s="2" t="s">
        <v>8198</v>
      </c>
      <c r="G3331">
        <v>6</v>
      </c>
      <c r="H3331">
        <v>9</v>
      </c>
      <c r="I3331" s="2" t="s">
        <v>4379</v>
      </c>
      <c r="J3331" s="2" t="str" cm="1">
        <f t="array" aca="1" ref="J3331" ca="1">_xlfn.TEXTJOIN("", TRUE, IF(ISNUMBER(MID(E3331, ROW(INDIRECT("1:" &amp; LEN(E3331))), 1)*1), MID(E3331, ROW(INDIRECT("1:" &amp; LEN(E3331))), 1), ""))</f>
        <v>912011400</v>
      </c>
      <c r="K3331" s="2" t="str" cm="1">
        <f t="array" aca="1" ref="K3331" ca="1">_xlfn.TEXTJOIN("", TRUE, IF(ISNUMBER(MID(F3331, ROW(INDIRECT("1:" &amp; LEN(F3331))), 1)*1), MID(F3331, ROW(INDIRECT("1:" &amp; LEN(F3331))), 1), ""))</f>
        <v>912011400</v>
      </c>
    </row>
    <row r="3332" spans="1:11" x14ac:dyDescent="0.25">
      <c r="A3332">
        <v>5287758</v>
      </c>
      <c r="B3332" s="2" t="s">
        <v>8193</v>
      </c>
      <c r="C3332" s="2" t="s">
        <v>1742</v>
      </c>
      <c r="D3332" s="2" t="s">
        <v>6198</v>
      </c>
      <c r="E3332" s="2" t="s">
        <v>8199</v>
      </c>
      <c r="F3332" s="2" t="s">
        <v>8200</v>
      </c>
      <c r="G3332">
        <v>0</v>
      </c>
      <c r="H3332">
        <v>1</v>
      </c>
      <c r="I3332" s="2" t="s">
        <v>4214</v>
      </c>
      <c r="J3332" s="2" t="str" cm="1">
        <f t="array" aca="1" ref="J3332" ca="1">_xlfn.TEXTJOIN("", TRUE, IF(ISNUMBER(MID(E3332, ROW(INDIRECT("1:" &amp; LEN(E3332))), 1)*1), MID(E3332, ROW(INDIRECT("1:" &amp; LEN(E3332))), 1), ""))</f>
        <v>9106219215</v>
      </c>
      <c r="K3332" s="2" t="str" cm="1">
        <f t="array" aca="1" ref="K3332" ca="1">_xlfn.TEXTJOIN("", TRUE, IF(ISNUMBER(MID(F3332, ROW(INDIRECT("1:" &amp; LEN(F3332))), 1)*1), MID(F3332, ROW(INDIRECT("1:" &amp; LEN(F3332))), 1), ""))</f>
        <v>9106219215</v>
      </c>
    </row>
    <row r="3333" spans="1:11" x14ac:dyDescent="0.25">
      <c r="A3333">
        <v>5287763</v>
      </c>
      <c r="B3333" s="2" t="s">
        <v>8193</v>
      </c>
      <c r="C3333" s="2" t="s">
        <v>1742</v>
      </c>
      <c r="D3333" s="2" t="s">
        <v>6198</v>
      </c>
      <c r="E3333" s="2" t="s">
        <v>8201</v>
      </c>
      <c r="F3333" s="2" t="s">
        <v>8097</v>
      </c>
      <c r="G3333">
        <v>1</v>
      </c>
      <c r="H3333">
        <v>1</v>
      </c>
      <c r="I3333" s="2" t="s">
        <v>4214</v>
      </c>
      <c r="J3333" s="2" t="str" cm="1">
        <f t="array" aca="1" ref="J3333" ca="1">_xlfn.TEXTJOIN("", TRUE, IF(ISNUMBER(MID(E3333, ROW(INDIRECT("1:" &amp; LEN(E3333))), 1)*1), MID(E3333, ROW(INDIRECT("1:" &amp; LEN(E3333))), 1), ""))</f>
        <v>0291112830</v>
      </c>
      <c r="K3333" s="2" t="str" cm="1">
        <f t="array" aca="1" ref="K3333" ca="1">_xlfn.TEXTJOIN("", TRUE, IF(ISNUMBER(MID(F3333, ROW(INDIRECT("1:" &amp; LEN(F3333))), 1)*1), MID(F3333, ROW(INDIRECT("1:" &amp; LEN(F3333))), 1), ""))</f>
        <v>0291112830</v>
      </c>
    </row>
    <row r="3334" spans="1:11" x14ac:dyDescent="0.25">
      <c r="A3334">
        <v>5287768</v>
      </c>
      <c r="B3334" s="2" t="s">
        <v>5442</v>
      </c>
      <c r="C3334" s="2" t="s">
        <v>1742</v>
      </c>
      <c r="D3334" s="2" t="s">
        <v>4376</v>
      </c>
      <c r="E3334" s="2" t="s">
        <v>8202</v>
      </c>
      <c r="F3334" s="2" t="s">
        <v>8203</v>
      </c>
      <c r="G3334">
        <v>2</v>
      </c>
      <c r="H3334">
        <v>8</v>
      </c>
      <c r="I3334" s="2" t="s">
        <v>4379</v>
      </c>
      <c r="J3334" s="2" t="str" cm="1">
        <f t="array" aca="1" ref="J3334" ca="1">_xlfn.TEXTJOIN("", TRUE, IF(ISNUMBER(MID(E3334, ROW(INDIRECT("1:" &amp; LEN(E3334))), 1)*1), MID(E3334, ROW(INDIRECT("1:" &amp; LEN(E3334))), 1), ""))</f>
        <v>165240</v>
      </c>
      <c r="K3334" s="2" t="str" cm="1">
        <f t="array" aca="1" ref="K3334" ca="1">_xlfn.TEXTJOIN("", TRUE, IF(ISNUMBER(MID(F3334, ROW(INDIRECT("1:" &amp; LEN(F3334))), 1)*1), MID(F3334, ROW(INDIRECT("1:" &amp; LEN(F3334))), 1), ""))</f>
        <v>165240</v>
      </c>
    </row>
    <row r="3335" spans="1:11" x14ac:dyDescent="0.25">
      <c r="A3335">
        <v>5287773</v>
      </c>
      <c r="B3335" s="2" t="s">
        <v>8193</v>
      </c>
      <c r="C3335" s="2" t="s">
        <v>1742</v>
      </c>
      <c r="D3335" s="2" t="s">
        <v>6198</v>
      </c>
      <c r="E3335" s="2" t="s">
        <v>8204</v>
      </c>
      <c r="F3335" s="2" t="s">
        <v>8205</v>
      </c>
      <c r="G3335">
        <v>0</v>
      </c>
      <c r="H3335">
        <v>2</v>
      </c>
      <c r="I3335" s="2" t="s">
        <v>4214</v>
      </c>
      <c r="J3335" s="2" t="str" cm="1">
        <f t="array" aca="1" ref="J3335" ca="1">_xlfn.TEXTJOIN("", TRUE, IF(ISNUMBER(MID(E3335, ROW(INDIRECT("1:" &amp; LEN(E3335))), 1)*1), MID(E3335, ROW(INDIRECT("1:" &amp; LEN(E3335))), 1), ""))</f>
        <v>9106144445</v>
      </c>
      <c r="K3335" s="2" t="str" cm="1">
        <f t="array" aca="1" ref="K3335" ca="1">_xlfn.TEXTJOIN("", TRUE, IF(ISNUMBER(MID(F3335, ROW(INDIRECT("1:" &amp; LEN(F3335))), 1)*1), MID(F3335, ROW(INDIRECT("1:" &amp; LEN(F3335))), 1), ""))</f>
        <v>3106144445</v>
      </c>
    </row>
    <row r="3336" spans="1:11" x14ac:dyDescent="0.25">
      <c r="A3336">
        <v>5287776</v>
      </c>
      <c r="B3336" s="2" t="s">
        <v>8193</v>
      </c>
      <c r="C3336" s="2" t="s">
        <v>1742</v>
      </c>
      <c r="D3336" s="2" t="s">
        <v>6198</v>
      </c>
      <c r="E3336" s="2" t="s">
        <v>8206</v>
      </c>
      <c r="F3336" s="2" t="s">
        <v>8207</v>
      </c>
      <c r="G3336">
        <v>1</v>
      </c>
      <c r="H3336">
        <v>3</v>
      </c>
      <c r="I3336" s="2" t="s">
        <v>4214</v>
      </c>
      <c r="J3336" s="2" t="str" cm="1">
        <f t="array" aca="1" ref="J3336" ca="1">_xlfn.TEXTJOIN("", TRUE, IF(ISNUMBER(MID(E3336, ROW(INDIRECT("1:" &amp; LEN(E3336))), 1)*1), MID(E3336, ROW(INDIRECT("1:" &amp; LEN(E3336))), 1), ""))</f>
        <v>3153865000</v>
      </c>
      <c r="K3336" s="2" t="str" cm="1">
        <f t="array" aca="1" ref="K3336" ca="1">_xlfn.TEXTJOIN("", TRUE, IF(ISNUMBER(MID(F3336, ROW(INDIRECT("1:" &amp; LEN(F3336))), 1)*1), MID(F3336, ROW(INDIRECT("1:" &amp; LEN(F3336))), 1), ""))</f>
        <v>3153865000</v>
      </c>
    </row>
    <row r="3337" spans="1:11" x14ac:dyDescent="0.25">
      <c r="A3337">
        <v>5287782</v>
      </c>
      <c r="B3337" s="2" t="s">
        <v>8193</v>
      </c>
      <c r="C3337" s="2" t="s">
        <v>1742</v>
      </c>
      <c r="D3337" s="2" t="s">
        <v>6198</v>
      </c>
      <c r="E3337" s="2" t="s">
        <v>8208</v>
      </c>
      <c r="F3337" s="2" t="s">
        <v>1742</v>
      </c>
      <c r="G3337">
        <v>1</v>
      </c>
      <c r="H3337">
        <v>3</v>
      </c>
      <c r="I3337" s="2" t="s">
        <v>4214</v>
      </c>
      <c r="J3337" s="2" t="str" cm="1">
        <f t="array" aca="1" ref="J3337" ca="1">_xlfn.TEXTJOIN("", TRUE, IF(ISNUMBER(MID(E3337, ROW(INDIRECT("1:" &amp; LEN(E3337))), 1)*1), MID(E3337, ROW(INDIRECT("1:" &amp; LEN(E3337))), 1), ""))</f>
        <v>3122030900</v>
      </c>
      <c r="K3337" s="2" t="str" cm="1">
        <f t="array" aca="1" ref="K3337" ca="1">_xlfn.TEXTJOIN("", TRUE, IF(ISNUMBER(MID(F3337, ROW(INDIRECT("1:" &amp; LEN(F3337))), 1)*1), MID(F3337, ROW(INDIRECT("1:" &amp; LEN(F3337))), 1), ""))</f>
        <v/>
      </c>
    </row>
    <row r="3338" spans="1:11" x14ac:dyDescent="0.25">
      <c r="A3338">
        <v>5287787</v>
      </c>
      <c r="B3338" s="2" t="s">
        <v>8193</v>
      </c>
      <c r="C3338" s="2" t="s">
        <v>1742</v>
      </c>
      <c r="D3338" s="2" t="s">
        <v>6198</v>
      </c>
      <c r="E3338" s="2" t="s">
        <v>8209</v>
      </c>
      <c r="F3338" s="2" t="s">
        <v>1742</v>
      </c>
      <c r="G3338">
        <v>1</v>
      </c>
      <c r="H3338">
        <v>3</v>
      </c>
      <c r="I3338" s="2" t="s">
        <v>4214</v>
      </c>
      <c r="J3338" s="2" t="str" cm="1">
        <f t="array" aca="1" ref="J3338" ca="1">_xlfn.TEXTJOIN("", TRUE, IF(ISNUMBER(MID(E3338, ROW(INDIRECT("1:" &amp; LEN(E3338))), 1)*1), MID(E3338, ROW(INDIRECT("1:" &amp; LEN(E3338))), 1), ""))</f>
        <v>3125063900</v>
      </c>
      <c r="K3338" s="2" t="str" cm="1">
        <f t="array" aca="1" ref="K3338" ca="1">_xlfn.TEXTJOIN("", TRUE, IF(ISNUMBER(MID(F3338, ROW(INDIRECT("1:" &amp; LEN(F3338))), 1)*1), MID(F3338, ROW(INDIRECT("1:" &amp; LEN(F3338))), 1), ""))</f>
        <v/>
      </c>
    </row>
    <row r="3339" spans="1:11" x14ac:dyDescent="0.25">
      <c r="A3339">
        <v>5287788</v>
      </c>
      <c r="B3339" s="2" t="s">
        <v>8193</v>
      </c>
      <c r="C3339" s="2" t="s">
        <v>1742</v>
      </c>
      <c r="D3339" s="2" t="s">
        <v>6198</v>
      </c>
      <c r="E3339" s="2" t="s">
        <v>8095</v>
      </c>
      <c r="F3339" s="2" t="s">
        <v>1742</v>
      </c>
      <c r="G3339">
        <v>1</v>
      </c>
      <c r="H3339">
        <v>2</v>
      </c>
      <c r="I3339" s="2" t="s">
        <v>4214</v>
      </c>
      <c r="J3339" s="2" t="str" cm="1">
        <f t="array" aca="1" ref="J3339" ca="1">_xlfn.TEXTJOIN("", TRUE, IF(ISNUMBER(MID(E3339, ROW(INDIRECT("1:" &amp; LEN(E3339))), 1)*1), MID(E3339, ROW(INDIRECT("1:" &amp; LEN(E3339))), 1), ""))</f>
        <v>0211196303</v>
      </c>
      <c r="K3339" s="2" t="str" cm="1">
        <f t="array" aca="1" ref="K3339" ca="1">_xlfn.TEXTJOIN("", TRUE, IF(ISNUMBER(MID(F3339, ROW(INDIRECT("1:" &amp; LEN(F3339))), 1)*1), MID(F3339, ROW(INDIRECT("1:" &amp; LEN(F3339))), 1), ""))</f>
        <v/>
      </c>
    </row>
    <row r="3340" spans="1:11" x14ac:dyDescent="0.25">
      <c r="A3340">
        <v>5287791</v>
      </c>
      <c r="B3340" s="2" t="s">
        <v>8193</v>
      </c>
      <c r="C3340" s="2" t="s">
        <v>1742</v>
      </c>
      <c r="D3340" s="2" t="s">
        <v>6198</v>
      </c>
      <c r="E3340" s="2" t="s">
        <v>8210</v>
      </c>
      <c r="F3340" s="2" t="s">
        <v>1742</v>
      </c>
      <c r="G3340">
        <v>1</v>
      </c>
      <c r="H3340">
        <v>1</v>
      </c>
      <c r="I3340" s="2" t="s">
        <v>4214</v>
      </c>
      <c r="J3340" s="2" t="str" cm="1">
        <f t="array" aca="1" ref="J3340" ca="1">_xlfn.TEXTJOIN("", TRUE, IF(ISNUMBER(MID(E3340, ROW(INDIRECT("1:" &amp; LEN(E3340))), 1)*1), MID(E3340, ROW(INDIRECT("1:" &amp; LEN(E3340))), 1), ""))</f>
        <v>8231120286</v>
      </c>
      <c r="K3340" s="2" t="str" cm="1">
        <f t="array" aca="1" ref="K3340" ca="1">_xlfn.TEXTJOIN("", TRUE, IF(ISNUMBER(MID(F3340, ROW(INDIRECT("1:" &amp; LEN(F3340))), 1)*1), MID(F3340, ROW(INDIRECT("1:" &amp; LEN(F3340))), 1), ""))</f>
        <v/>
      </c>
    </row>
    <row r="3341" spans="1:11" x14ac:dyDescent="0.25">
      <c r="A3341">
        <v>5287796</v>
      </c>
      <c r="B3341" s="2" t="s">
        <v>8211</v>
      </c>
      <c r="C3341" s="2" t="s">
        <v>1742</v>
      </c>
      <c r="D3341" s="2" t="s">
        <v>6198</v>
      </c>
      <c r="E3341" s="2" t="s">
        <v>8212</v>
      </c>
      <c r="F3341" s="2" t="s">
        <v>8213</v>
      </c>
      <c r="G3341">
        <v>1</v>
      </c>
      <c r="H3341">
        <v>4</v>
      </c>
      <c r="I3341" s="2" t="s">
        <v>4214</v>
      </c>
      <c r="J3341" s="2" t="str" cm="1">
        <f t="array" aca="1" ref="J3341" ca="1">_xlfn.TEXTJOIN("", TRUE, IF(ISNUMBER(MID(E3341, ROW(INDIRECT("1:" &amp; LEN(E3341))), 1)*1), MID(E3341, ROW(INDIRECT("1:" &amp; LEN(E3341))), 1), ""))</f>
        <v>9128734400</v>
      </c>
      <c r="K3341" s="2" t="str" cm="1">
        <f t="array" aca="1" ref="K3341" ca="1">_xlfn.TEXTJOIN("", TRUE, IF(ISNUMBER(MID(F3341, ROW(INDIRECT("1:" &amp; LEN(F3341))), 1)*1), MID(F3341, ROW(INDIRECT("1:" &amp; LEN(F3341))), 1), ""))</f>
        <v>9128734400</v>
      </c>
    </row>
    <row r="3342" spans="1:11" x14ac:dyDescent="0.25">
      <c r="A3342">
        <v>5287799</v>
      </c>
      <c r="B3342" s="2" t="s">
        <v>8211</v>
      </c>
      <c r="C3342" s="2" t="s">
        <v>1742</v>
      </c>
      <c r="D3342" s="2" t="s">
        <v>6198</v>
      </c>
      <c r="E3342" s="2" t="s">
        <v>8214</v>
      </c>
      <c r="F3342" s="2" t="s">
        <v>8215</v>
      </c>
      <c r="G3342">
        <v>1</v>
      </c>
      <c r="H3342">
        <v>1</v>
      </c>
      <c r="I3342" s="2" t="s">
        <v>4214</v>
      </c>
      <c r="J3342" s="2" t="str" cm="1">
        <f t="array" aca="1" ref="J3342" ca="1">_xlfn.TEXTJOIN("", TRUE, IF(ISNUMBER(MID(E3342, ROW(INDIRECT("1:" &amp; LEN(E3342))), 1)*1), MID(E3342, ROW(INDIRECT("1:" &amp; LEN(E3342))), 1), ""))</f>
        <v>3155177280</v>
      </c>
      <c r="K3342" s="2" t="str" cm="1">
        <f t="array" aca="1" ref="K3342" ca="1">_xlfn.TEXTJOIN("", TRUE, IF(ISNUMBER(MID(F3342, ROW(INDIRECT("1:" &amp; LEN(F3342))), 1)*1), MID(F3342, ROW(INDIRECT("1:" &amp; LEN(F3342))), 1), ""))</f>
        <v>3155177280</v>
      </c>
    </row>
    <row r="3343" spans="1:11" x14ac:dyDescent="0.25">
      <c r="A3343">
        <v>5287801</v>
      </c>
      <c r="B3343" s="2" t="s">
        <v>5442</v>
      </c>
      <c r="C3343" s="2" t="s">
        <v>8216</v>
      </c>
      <c r="D3343" s="2" t="s">
        <v>4376</v>
      </c>
      <c r="E3343" s="2" t="s">
        <v>8217</v>
      </c>
      <c r="F3343" s="2" t="s">
        <v>8217</v>
      </c>
      <c r="G3343">
        <v>16</v>
      </c>
      <c r="H3343">
        <v>19</v>
      </c>
      <c r="I3343" s="2" t="s">
        <v>4379</v>
      </c>
      <c r="J3343" s="2" t="str" cm="1">
        <f t="array" aca="1" ref="J3343" ca="1">_xlfn.TEXTJOIN("", TRUE, IF(ISNUMBER(MID(E3343, ROW(INDIRECT("1:" &amp; LEN(E3343))), 1)*1), MID(E3343, ROW(INDIRECT("1:" &amp; LEN(E3343))), 1), ""))</f>
        <v>9120126</v>
      </c>
      <c r="K3343" s="2" t="str" cm="1">
        <f t="array" aca="1" ref="K3343" ca="1">_xlfn.TEXTJOIN("", TRUE, IF(ISNUMBER(MID(F3343, ROW(INDIRECT("1:" &amp; LEN(F3343))), 1)*1), MID(F3343, ROW(INDIRECT("1:" &amp; LEN(F3343))), 1), ""))</f>
        <v>9120126</v>
      </c>
    </row>
    <row r="3344" spans="1:11" x14ac:dyDescent="0.25">
      <c r="A3344">
        <v>5287805</v>
      </c>
      <c r="B3344" s="2" t="s">
        <v>8211</v>
      </c>
      <c r="C3344" s="2" t="s">
        <v>1742</v>
      </c>
      <c r="D3344" s="2" t="s">
        <v>6198</v>
      </c>
      <c r="E3344" s="2" t="s">
        <v>8218</v>
      </c>
      <c r="F3344" s="2" t="s">
        <v>8219</v>
      </c>
      <c r="G3344">
        <v>1</v>
      </c>
      <c r="H3344">
        <v>1</v>
      </c>
      <c r="I3344" s="2" t="s">
        <v>4214</v>
      </c>
      <c r="J3344" s="2" t="str" cm="1">
        <f t="array" aca="1" ref="J3344" ca="1">_xlfn.TEXTJOIN("", TRUE, IF(ISNUMBER(MID(E3344, ROW(INDIRECT("1:" &amp; LEN(E3344))), 1)*1), MID(E3344, ROW(INDIRECT("1:" &amp; LEN(E3344))), 1), ""))</f>
        <v>3125217900</v>
      </c>
      <c r="K3344" s="2" t="str" cm="1">
        <f t="array" aca="1" ref="K3344" ca="1">_xlfn.TEXTJOIN("", TRUE, IF(ISNUMBER(MID(F3344, ROW(INDIRECT("1:" &amp; LEN(F3344))), 1)*1), MID(F3344, ROW(INDIRECT("1:" &amp; LEN(F3344))), 1), ""))</f>
        <v>3125217900</v>
      </c>
    </row>
    <row r="3345" spans="1:11" x14ac:dyDescent="0.25">
      <c r="A3345">
        <v>5287811</v>
      </c>
      <c r="B3345" s="2" t="s">
        <v>8211</v>
      </c>
      <c r="C3345" s="2" t="s">
        <v>1742</v>
      </c>
      <c r="D3345" s="2" t="s">
        <v>6198</v>
      </c>
      <c r="E3345" s="2" t="s">
        <v>8220</v>
      </c>
      <c r="F3345" s="2" t="s">
        <v>1742</v>
      </c>
      <c r="G3345">
        <v>1</v>
      </c>
      <c r="H3345">
        <v>1</v>
      </c>
      <c r="I3345" s="2" t="s">
        <v>4214</v>
      </c>
      <c r="J3345" s="2" t="str" cm="1">
        <f t="array" aca="1" ref="J3345" ca="1">_xlfn.TEXTJOIN("", TRUE, IF(ISNUMBER(MID(E3345, ROW(INDIRECT("1:" &amp; LEN(E3345))), 1)*1), MID(E3345, ROW(INDIRECT("1:" &amp; LEN(E3345))), 1), ""))</f>
        <v>3222315855</v>
      </c>
      <c r="K3345" s="2" t="str" cm="1">
        <f t="array" aca="1" ref="K3345" ca="1">_xlfn.TEXTJOIN("", TRUE, IF(ISNUMBER(MID(F3345, ROW(INDIRECT("1:" &amp; LEN(F3345))), 1)*1), MID(F3345, ROW(INDIRECT("1:" &amp; LEN(F3345))), 1), ""))</f>
        <v/>
      </c>
    </row>
    <row r="3346" spans="1:11" x14ac:dyDescent="0.25">
      <c r="A3346">
        <v>5287815</v>
      </c>
      <c r="B3346" s="2" t="s">
        <v>8211</v>
      </c>
      <c r="C3346" s="2" t="s">
        <v>1742</v>
      </c>
      <c r="D3346" s="2" t="s">
        <v>6198</v>
      </c>
      <c r="E3346" s="2" t="s">
        <v>8221</v>
      </c>
      <c r="F3346" s="2" t="s">
        <v>1742</v>
      </c>
      <c r="G3346">
        <v>1</v>
      </c>
      <c r="H3346">
        <v>4</v>
      </c>
      <c r="I3346" s="2" t="s">
        <v>4214</v>
      </c>
      <c r="J3346" s="2" t="str" cm="1">
        <f t="array" aca="1" ref="J3346" ca="1">_xlfn.TEXTJOIN("", TRUE, IF(ISNUMBER(MID(E3346, ROW(INDIRECT("1:" &amp; LEN(E3346))), 1)*1), MID(E3346, ROW(INDIRECT("1:" &amp; LEN(E3346))), 1), ""))</f>
        <v>3217001074</v>
      </c>
      <c r="K3346" s="2" t="str" cm="1">
        <f t="array" aca="1" ref="K3346" ca="1">_xlfn.TEXTJOIN("", TRUE, IF(ISNUMBER(MID(F3346, ROW(INDIRECT("1:" &amp; LEN(F3346))), 1)*1), MID(F3346, ROW(INDIRECT("1:" &amp; LEN(F3346))), 1), ""))</f>
        <v/>
      </c>
    </row>
    <row r="3347" spans="1:11" x14ac:dyDescent="0.25">
      <c r="A3347">
        <v>5287822</v>
      </c>
      <c r="B3347" s="2" t="s">
        <v>8211</v>
      </c>
      <c r="C3347" s="2" t="s">
        <v>1742</v>
      </c>
      <c r="D3347" s="2" t="s">
        <v>6198</v>
      </c>
      <c r="E3347" s="2" t="s">
        <v>8222</v>
      </c>
      <c r="F3347" s="2" t="s">
        <v>1742</v>
      </c>
      <c r="G3347">
        <v>1</v>
      </c>
      <c r="H3347">
        <v>2</v>
      </c>
      <c r="I3347" s="2" t="s">
        <v>4214</v>
      </c>
      <c r="J3347" s="2" t="str" cm="1">
        <f t="array" aca="1" ref="J3347" ca="1">_xlfn.TEXTJOIN("", TRUE, IF(ISNUMBER(MID(E3347, ROW(INDIRECT("1:" &amp; LEN(E3347))), 1)*1), MID(E3347, ROW(INDIRECT("1:" &amp; LEN(E3347))), 1), ""))</f>
        <v>3217995530</v>
      </c>
      <c r="K3347" s="2" t="str" cm="1">
        <f t="array" aca="1" ref="K3347" ca="1">_xlfn.TEXTJOIN("", TRUE, IF(ISNUMBER(MID(F3347, ROW(INDIRECT("1:" &amp; LEN(F3347))), 1)*1), MID(F3347, ROW(INDIRECT("1:" &amp; LEN(F3347))), 1), ""))</f>
        <v/>
      </c>
    </row>
    <row r="3348" spans="1:11" x14ac:dyDescent="0.25">
      <c r="A3348">
        <v>5287827</v>
      </c>
      <c r="B3348" s="2" t="s">
        <v>8211</v>
      </c>
      <c r="C3348" s="2" t="s">
        <v>1742</v>
      </c>
      <c r="D3348" s="2" t="s">
        <v>6198</v>
      </c>
      <c r="E3348" s="2" t="s">
        <v>8223</v>
      </c>
      <c r="F3348" s="2" t="s">
        <v>1742</v>
      </c>
      <c r="G3348">
        <v>0</v>
      </c>
      <c r="H3348">
        <v>2</v>
      </c>
      <c r="I3348" s="2" t="s">
        <v>4214</v>
      </c>
      <c r="J3348" s="2" t="str" cm="1">
        <f t="array" aca="1" ref="J3348" ca="1">_xlfn.TEXTJOIN("", TRUE, IF(ISNUMBER(MID(E3348, ROW(INDIRECT("1:" &amp; LEN(E3348))), 1)*1), MID(E3348, ROW(INDIRECT("1:" &amp; LEN(E3348))), 1), ""))</f>
        <v>3176003000</v>
      </c>
      <c r="K3348" s="2" t="str" cm="1">
        <f t="array" aca="1" ref="K3348" ca="1">_xlfn.TEXTJOIN("", TRUE, IF(ISNUMBER(MID(F3348, ROW(INDIRECT("1:" &amp; LEN(F3348))), 1)*1), MID(F3348, ROW(INDIRECT("1:" &amp; LEN(F3348))), 1), ""))</f>
        <v/>
      </c>
    </row>
    <row r="3349" spans="1:11" x14ac:dyDescent="0.25">
      <c r="A3349">
        <v>5287832</v>
      </c>
      <c r="B3349" s="2" t="s">
        <v>8211</v>
      </c>
      <c r="C3349" s="2" t="s">
        <v>1742</v>
      </c>
      <c r="D3349" s="2" t="s">
        <v>6198</v>
      </c>
      <c r="E3349" s="2" t="s">
        <v>7949</v>
      </c>
      <c r="F3349" s="2" t="s">
        <v>7950</v>
      </c>
      <c r="G3349">
        <v>1</v>
      </c>
      <c r="H3349">
        <v>1</v>
      </c>
      <c r="I3349" s="2" t="s">
        <v>4214</v>
      </c>
      <c r="J3349" s="2" t="str" cm="1">
        <f t="array" aca="1" ref="J3349" ca="1">_xlfn.TEXTJOIN("", TRUE, IF(ISNUMBER(MID(E3349, ROW(INDIRECT("1:" &amp; LEN(E3349))), 1)*1), MID(E3349, ROW(INDIRECT("1:" &amp; LEN(E3349))), 1), ""))</f>
        <v>3177309255</v>
      </c>
      <c r="K3349" s="2" t="str" cm="1">
        <f t="array" aca="1" ref="K3349" ca="1">_xlfn.TEXTJOIN("", TRUE, IF(ISNUMBER(MID(F3349, ROW(INDIRECT("1:" &amp; LEN(F3349))), 1)*1), MID(F3349, ROW(INDIRECT("1:" &amp; LEN(F3349))), 1), ""))</f>
        <v>3177309255</v>
      </c>
    </row>
    <row r="3350" spans="1:11" x14ac:dyDescent="0.25">
      <c r="A3350">
        <v>5287840</v>
      </c>
      <c r="B3350" s="2" t="s">
        <v>8224</v>
      </c>
      <c r="C3350" s="2" t="s">
        <v>1742</v>
      </c>
      <c r="D3350" s="2" t="s">
        <v>6198</v>
      </c>
      <c r="E3350" s="2" t="s">
        <v>8225</v>
      </c>
      <c r="F3350" s="2" t="s">
        <v>8226</v>
      </c>
      <c r="G3350">
        <v>1</v>
      </c>
      <c r="H3350">
        <v>2</v>
      </c>
      <c r="I3350" s="2" t="s">
        <v>4214</v>
      </c>
      <c r="J3350" s="2" t="str" cm="1">
        <f t="array" aca="1" ref="J3350" ca="1">_xlfn.TEXTJOIN("", TRUE, IF(ISNUMBER(MID(E3350, ROW(INDIRECT("1:" &amp; LEN(E3350))), 1)*1), MID(E3350, ROW(INDIRECT("1:" &amp; LEN(E3350))), 1), ""))</f>
        <v>3125197480</v>
      </c>
      <c r="K3350" s="2" t="str" cm="1">
        <f t="array" aca="1" ref="K3350" ca="1">_xlfn.TEXTJOIN("", TRUE, IF(ISNUMBER(MID(F3350, ROW(INDIRECT("1:" &amp; LEN(F3350))), 1)*1), MID(F3350, ROW(INDIRECT("1:" &amp; LEN(F3350))), 1), ""))</f>
        <v>3125197480</v>
      </c>
    </row>
    <row r="3351" spans="1:11" x14ac:dyDescent="0.25">
      <c r="A3351">
        <v>5287846</v>
      </c>
      <c r="B3351" s="2" t="s">
        <v>8224</v>
      </c>
      <c r="C3351" s="2" t="s">
        <v>1742</v>
      </c>
      <c r="D3351" s="2" t="s">
        <v>6198</v>
      </c>
      <c r="E3351" s="2" t="s">
        <v>8227</v>
      </c>
      <c r="F3351" s="2" t="s">
        <v>8228</v>
      </c>
      <c r="G3351">
        <v>1</v>
      </c>
      <c r="H3351">
        <v>1</v>
      </c>
      <c r="I3351" s="2" t="s">
        <v>4214</v>
      </c>
      <c r="J3351" s="2" t="str" cm="1">
        <f t="array" aca="1" ref="J3351" ca="1">_xlfn.TEXTJOIN("", TRUE, IF(ISNUMBER(MID(E3351, ROW(INDIRECT("1:" &amp; LEN(E3351))), 1)*1), MID(E3351, ROW(INDIRECT("1:" &amp; LEN(E3351))), 1), ""))</f>
        <v>6060002411</v>
      </c>
      <c r="K3351" s="2" t="str" cm="1">
        <f t="array" aca="1" ref="K3351" ca="1">_xlfn.TEXTJOIN("", TRUE, IF(ISNUMBER(MID(F3351, ROW(INDIRECT("1:" &amp; LEN(F3351))), 1)*1), MID(F3351, ROW(INDIRECT("1:" &amp; LEN(F3351))), 1), ""))</f>
        <v>6060002411</v>
      </c>
    </row>
    <row r="3352" spans="1:11" x14ac:dyDescent="0.25">
      <c r="A3352">
        <v>5287848</v>
      </c>
      <c r="B3352" s="2" t="s">
        <v>8224</v>
      </c>
      <c r="C3352" s="2" t="s">
        <v>1742</v>
      </c>
      <c r="D3352" s="2" t="s">
        <v>6198</v>
      </c>
      <c r="E3352" s="2" t="s">
        <v>8221</v>
      </c>
      <c r="F3352" s="2" t="s">
        <v>1742</v>
      </c>
      <c r="G3352">
        <v>1</v>
      </c>
      <c r="H3352">
        <v>2</v>
      </c>
      <c r="I3352" s="2" t="s">
        <v>4214</v>
      </c>
      <c r="J3352" s="2" t="str" cm="1">
        <f t="array" aca="1" ref="J3352" ca="1">_xlfn.TEXTJOIN("", TRUE, IF(ISNUMBER(MID(E3352, ROW(INDIRECT("1:" &amp; LEN(E3352))), 1)*1), MID(E3352, ROW(INDIRECT("1:" &amp; LEN(E3352))), 1), ""))</f>
        <v>3217001074</v>
      </c>
      <c r="K3352" s="2" t="str" cm="1">
        <f t="array" aca="1" ref="K3352" ca="1">_xlfn.TEXTJOIN("", TRUE, IF(ISNUMBER(MID(F3352, ROW(INDIRECT("1:" &amp; LEN(F3352))), 1)*1), MID(F3352, ROW(INDIRECT("1:" &amp; LEN(F3352))), 1), ""))</f>
        <v/>
      </c>
    </row>
    <row r="3353" spans="1:11" x14ac:dyDescent="0.25">
      <c r="A3353">
        <v>5287854</v>
      </c>
      <c r="B3353" s="2" t="s">
        <v>8229</v>
      </c>
      <c r="C3353" s="2" t="s">
        <v>1742</v>
      </c>
      <c r="D3353" s="2" t="s">
        <v>6198</v>
      </c>
      <c r="E3353" s="2" t="s">
        <v>8230</v>
      </c>
      <c r="F3353" s="2" t="s">
        <v>8231</v>
      </c>
      <c r="G3353">
        <v>1</v>
      </c>
      <c r="H3353">
        <v>1</v>
      </c>
      <c r="I3353" s="2" t="s">
        <v>4214</v>
      </c>
      <c r="J3353" s="2" t="str" cm="1">
        <f t="array" aca="1" ref="J3353" ca="1">_xlfn.TEXTJOIN("", TRUE, IF(ISNUMBER(MID(E3353, ROW(INDIRECT("1:" &amp; LEN(E3353))), 1)*1), MID(E3353, ROW(INDIRECT("1:" &amp; LEN(E3353))), 1), ""))</f>
        <v>3176001246</v>
      </c>
      <c r="K3353" s="2" t="str" cm="1">
        <f t="array" aca="1" ref="K3353" ca="1">_xlfn.TEXTJOIN("", TRUE, IF(ISNUMBER(MID(F3353, ROW(INDIRECT("1:" &amp; LEN(F3353))), 1)*1), MID(F3353, ROW(INDIRECT("1:" &amp; LEN(F3353))), 1), ""))</f>
        <v>3176001246</v>
      </c>
    </row>
    <row r="3354" spans="1:11" x14ac:dyDescent="0.25">
      <c r="A3354">
        <v>5287857</v>
      </c>
      <c r="B3354" s="2" t="s">
        <v>8232</v>
      </c>
      <c r="C3354" s="2" t="s">
        <v>1742</v>
      </c>
      <c r="D3354" s="2" t="s">
        <v>4376</v>
      </c>
      <c r="E3354" s="2" t="s">
        <v>8233</v>
      </c>
      <c r="F3354" s="2" t="s">
        <v>8234</v>
      </c>
      <c r="G3354">
        <v>2</v>
      </c>
      <c r="H3354">
        <v>3</v>
      </c>
      <c r="I3354" s="2" t="s">
        <v>4379</v>
      </c>
      <c r="J3354" s="2" t="str" cm="1">
        <f t="array" aca="1" ref="J3354" ca="1">_xlfn.TEXTJOIN("", TRUE, IF(ISNUMBER(MID(E3354, ROW(INDIRECT("1:" &amp; LEN(E3354))), 1)*1), MID(E3354, ROW(INDIRECT("1:" &amp; LEN(E3354))), 1), ""))</f>
        <v>788972</v>
      </c>
      <c r="K3354" s="2" t="str" cm="1">
        <f t="array" aca="1" ref="K3354" ca="1">_xlfn.TEXTJOIN("", TRUE, IF(ISNUMBER(MID(F3354, ROW(INDIRECT("1:" &amp; LEN(F3354))), 1)*1), MID(F3354, ROW(INDIRECT("1:" &amp; LEN(F3354))), 1), ""))</f>
        <v>788972</v>
      </c>
    </row>
    <row r="3355" spans="1:11" x14ac:dyDescent="0.25">
      <c r="A3355">
        <v>5287861</v>
      </c>
      <c r="B3355" s="2" t="s">
        <v>8229</v>
      </c>
      <c r="C3355" s="2" t="s">
        <v>1742</v>
      </c>
      <c r="D3355" s="2" t="s">
        <v>6198</v>
      </c>
      <c r="E3355" s="2" t="s">
        <v>8235</v>
      </c>
      <c r="F3355" s="2" t="s">
        <v>8236</v>
      </c>
      <c r="G3355">
        <v>1</v>
      </c>
      <c r="H3355">
        <v>1</v>
      </c>
      <c r="I3355" s="2" t="s">
        <v>4214</v>
      </c>
      <c r="J3355" s="2" t="str" cm="1">
        <f t="array" aca="1" ref="J3355" ca="1">_xlfn.TEXTJOIN("", TRUE, IF(ISNUMBER(MID(E3355, ROW(INDIRECT("1:" &amp; LEN(E3355))), 1)*1), MID(E3355, ROW(INDIRECT("1:" &amp; LEN(E3355))), 1), ""))</f>
        <v>3128280008</v>
      </c>
      <c r="K3355" s="2" t="str" cm="1">
        <f t="array" aca="1" ref="K3355" ca="1">_xlfn.TEXTJOIN("", TRUE, IF(ISNUMBER(MID(F3355, ROW(INDIRECT("1:" &amp; LEN(F3355))), 1)*1), MID(F3355, ROW(INDIRECT("1:" &amp; LEN(F3355))), 1), ""))</f>
        <v>3128280008</v>
      </c>
    </row>
    <row r="3356" spans="1:11" x14ac:dyDescent="0.25">
      <c r="A3356">
        <v>5287862</v>
      </c>
      <c r="B3356" s="2" t="s">
        <v>8232</v>
      </c>
      <c r="C3356" s="2" t="s">
        <v>1742</v>
      </c>
      <c r="D3356" s="2" t="s">
        <v>4376</v>
      </c>
      <c r="E3356" s="2" t="s">
        <v>8233</v>
      </c>
      <c r="F3356" s="2" t="s">
        <v>8234</v>
      </c>
      <c r="G3356">
        <v>2</v>
      </c>
      <c r="H3356">
        <v>3</v>
      </c>
      <c r="I3356" s="2" t="s">
        <v>4379</v>
      </c>
      <c r="J3356" s="2" t="str" cm="1">
        <f t="array" aca="1" ref="J3356" ca="1">_xlfn.TEXTJOIN("", TRUE, IF(ISNUMBER(MID(E3356, ROW(INDIRECT("1:" &amp; LEN(E3356))), 1)*1), MID(E3356, ROW(INDIRECT("1:" &amp; LEN(E3356))), 1), ""))</f>
        <v>788972</v>
      </c>
      <c r="K3356" s="2" t="str" cm="1">
        <f t="array" aca="1" ref="K3356" ca="1">_xlfn.TEXTJOIN("", TRUE, IF(ISNUMBER(MID(F3356, ROW(INDIRECT("1:" &amp; LEN(F3356))), 1)*1), MID(F3356, ROW(INDIRECT("1:" &amp; LEN(F3356))), 1), ""))</f>
        <v>788972</v>
      </c>
    </row>
    <row r="3357" spans="1:11" x14ac:dyDescent="0.25">
      <c r="A3357">
        <v>5287866</v>
      </c>
      <c r="B3357" s="2" t="s">
        <v>8229</v>
      </c>
      <c r="C3357" s="2" t="s">
        <v>1742</v>
      </c>
      <c r="D3357" s="2" t="s">
        <v>6198</v>
      </c>
      <c r="E3357" s="2" t="s">
        <v>8237</v>
      </c>
      <c r="F3357" s="2" t="s">
        <v>1742</v>
      </c>
      <c r="G3357">
        <v>1</v>
      </c>
      <c r="H3357">
        <v>1</v>
      </c>
      <c r="I3357" s="2" t="s">
        <v>4214</v>
      </c>
      <c r="J3357" s="2" t="str" cm="1">
        <f t="array" aca="1" ref="J3357" ca="1">_xlfn.TEXTJOIN("", TRUE, IF(ISNUMBER(MID(E3357, ROW(INDIRECT("1:" &amp; LEN(E3357))), 1)*1), MID(E3357, ROW(INDIRECT("1:" &amp; LEN(E3357))), 1), ""))</f>
        <v>5112305775</v>
      </c>
      <c r="K3357" s="2" t="str" cm="1">
        <f t="array" aca="1" ref="K3357" ca="1">_xlfn.TEXTJOIN("", TRUE, IF(ISNUMBER(MID(F3357, ROW(INDIRECT("1:" &amp; LEN(F3357))), 1)*1), MID(F3357, ROW(INDIRECT("1:" &amp; LEN(F3357))), 1), ""))</f>
        <v/>
      </c>
    </row>
    <row r="3358" spans="1:11" x14ac:dyDescent="0.25">
      <c r="A3358">
        <v>5287871</v>
      </c>
      <c r="B3358" s="2" t="s">
        <v>8229</v>
      </c>
      <c r="C3358" s="2" t="s">
        <v>1742</v>
      </c>
      <c r="D3358" s="2" t="s">
        <v>6198</v>
      </c>
      <c r="E3358" s="2" t="s">
        <v>8238</v>
      </c>
      <c r="F3358" s="2" t="s">
        <v>8239</v>
      </c>
      <c r="G3358">
        <v>1</v>
      </c>
      <c r="H3358">
        <v>1</v>
      </c>
      <c r="I3358" s="2" t="s">
        <v>4214</v>
      </c>
      <c r="J3358" s="2" t="str" cm="1">
        <f t="array" aca="1" ref="J3358" ca="1">_xlfn.TEXTJOIN("", TRUE, IF(ISNUMBER(MID(E3358, ROW(INDIRECT("1:" &amp; LEN(E3358))), 1)*1), MID(E3358, ROW(INDIRECT("1:" &amp; LEN(E3358))), 1), ""))</f>
        <v>3128290020</v>
      </c>
      <c r="K3358" s="2" t="str" cm="1">
        <f t="array" aca="1" ref="K3358" ca="1">_xlfn.TEXTJOIN("", TRUE, IF(ISNUMBER(MID(F3358, ROW(INDIRECT("1:" &amp; LEN(F3358))), 1)*1), MID(F3358, ROW(INDIRECT("1:" &amp; LEN(F3358))), 1), ""))</f>
        <v>3128290020</v>
      </c>
    </row>
    <row r="3359" spans="1:11" x14ac:dyDescent="0.25">
      <c r="A3359">
        <v>5287878</v>
      </c>
      <c r="B3359" s="2" t="s">
        <v>8240</v>
      </c>
      <c r="C3359" s="2" t="s">
        <v>1742</v>
      </c>
      <c r="D3359" s="2" t="s">
        <v>6198</v>
      </c>
      <c r="E3359" s="2" t="s">
        <v>8241</v>
      </c>
      <c r="F3359" s="2" t="s">
        <v>8241</v>
      </c>
      <c r="G3359">
        <v>1</v>
      </c>
      <c r="H3359">
        <v>2</v>
      </c>
      <c r="I3359" s="2" t="s">
        <v>4214</v>
      </c>
      <c r="J3359" s="2" t="str" cm="1">
        <f t="array" aca="1" ref="J3359" ca="1">_xlfn.TEXTJOIN("", TRUE, IF(ISNUMBER(MID(E3359, ROW(INDIRECT("1:" &amp; LEN(E3359))), 1)*1), MID(E3359, ROW(INDIRECT("1:" &amp; LEN(E3359))), 1), ""))</f>
        <v>3128306183</v>
      </c>
      <c r="K3359" s="2" t="str" cm="1">
        <f t="array" aca="1" ref="K3359" ca="1">_xlfn.TEXTJOIN("", TRUE, IF(ISNUMBER(MID(F3359, ROW(INDIRECT("1:" &amp; LEN(F3359))), 1)*1), MID(F3359, ROW(INDIRECT("1:" &amp; LEN(F3359))), 1), ""))</f>
        <v>3128306183</v>
      </c>
    </row>
    <row r="3360" spans="1:11" x14ac:dyDescent="0.25">
      <c r="A3360">
        <v>5287879</v>
      </c>
      <c r="B3360" s="2" t="s">
        <v>1742</v>
      </c>
      <c r="C3360" s="2" t="s">
        <v>8242</v>
      </c>
      <c r="D3360" s="2" t="s">
        <v>6509</v>
      </c>
      <c r="E3360" s="2" t="s">
        <v>8243</v>
      </c>
      <c r="F3360" s="2" t="s">
        <v>1742</v>
      </c>
      <c r="G3360">
        <v>10</v>
      </c>
      <c r="H3360">
        <v>33</v>
      </c>
      <c r="I3360" s="2" t="s">
        <v>7340</v>
      </c>
      <c r="J3360" s="2" t="str" cm="1">
        <f t="array" aca="1" ref="J3360" ca="1">_xlfn.TEXTJOIN("", TRUE, IF(ISNUMBER(MID(E3360, ROW(INDIRECT("1:" &amp; LEN(E3360))), 1)*1), MID(E3360, ROW(INDIRECT("1:" &amp; LEN(E3360))), 1), ""))</f>
        <v>34250342504625482</v>
      </c>
      <c r="K3360" s="2" t="str" cm="1">
        <f t="array" aca="1" ref="K3360" ca="1">_xlfn.TEXTJOIN("", TRUE, IF(ISNUMBER(MID(F3360, ROW(INDIRECT("1:" &amp; LEN(F3360))), 1)*1), MID(F3360, ROW(INDIRECT("1:" &amp; LEN(F3360))), 1), ""))</f>
        <v/>
      </c>
    </row>
    <row r="3361" spans="1:11" x14ac:dyDescent="0.25">
      <c r="A3361">
        <v>5287881</v>
      </c>
      <c r="B3361" s="2" t="s">
        <v>8240</v>
      </c>
      <c r="C3361" s="2" t="s">
        <v>1742</v>
      </c>
      <c r="D3361" s="2" t="s">
        <v>6198</v>
      </c>
      <c r="E3361" s="2" t="s">
        <v>8244</v>
      </c>
      <c r="F3361" s="2" t="s">
        <v>8245</v>
      </c>
      <c r="G3361">
        <v>0</v>
      </c>
      <c r="H3361">
        <v>1</v>
      </c>
      <c r="I3361" s="2" t="s">
        <v>4214</v>
      </c>
      <c r="J3361" s="2" t="str" cm="1">
        <f t="array" aca="1" ref="J3361" ca="1">_xlfn.TEXTJOIN("", TRUE, IF(ISNUMBER(MID(E3361, ROW(INDIRECT("1:" &amp; LEN(E3361))), 1)*1), MID(E3361, ROW(INDIRECT("1:" &amp; LEN(E3361))), 1), ""))</f>
        <v>9106225855</v>
      </c>
      <c r="K3361" s="2" t="str" cm="1">
        <f t="array" aca="1" ref="K3361" ca="1">_xlfn.TEXTJOIN("", TRUE, IF(ISNUMBER(MID(F3361, ROW(INDIRECT("1:" &amp; LEN(F3361))), 1)*1), MID(F3361, ROW(INDIRECT("1:" &amp; LEN(F3361))), 1), ""))</f>
        <v>9106225855</v>
      </c>
    </row>
    <row r="3362" spans="1:11" x14ac:dyDescent="0.25">
      <c r="A3362">
        <v>5287883</v>
      </c>
      <c r="B3362" s="2" t="s">
        <v>8240</v>
      </c>
      <c r="C3362" s="2" t="s">
        <v>1742</v>
      </c>
      <c r="D3362" s="2" t="s">
        <v>6198</v>
      </c>
      <c r="E3362" s="2" t="s">
        <v>8246</v>
      </c>
      <c r="F3362" s="2" t="s">
        <v>1742</v>
      </c>
      <c r="G3362">
        <v>1</v>
      </c>
      <c r="H3362">
        <v>1</v>
      </c>
      <c r="I3362" s="2" t="s">
        <v>4214</v>
      </c>
      <c r="J3362" s="2" t="str" cm="1">
        <f t="array" aca="1" ref="J3362" ca="1">_xlfn.TEXTJOIN("", TRUE, IF(ISNUMBER(MID(E3362, ROW(INDIRECT("1:" &amp; LEN(E3362))), 1)*1), MID(E3362, ROW(INDIRECT("1:" &amp; LEN(E3362))), 1), ""))</f>
        <v>5112306365</v>
      </c>
      <c r="K3362" s="2" t="str" cm="1">
        <f t="array" aca="1" ref="K3362" ca="1">_xlfn.TEXTJOIN("", TRUE, IF(ISNUMBER(MID(F3362, ROW(INDIRECT("1:" &amp; LEN(F3362))), 1)*1), MID(F3362, ROW(INDIRECT("1:" &amp; LEN(F3362))), 1), ""))</f>
        <v/>
      </c>
    </row>
    <row r="3363" spans="1:11" x14ac:dyDescent="0.25">
      <c r="A3363">
        <v>5287886</v>
      </c>
      <c r="B3363" s="2" t="s">
        <v>8240</v>
      </c>
      <c r="C3363" s="2" t="s">
        <v>1742</v>
      </c>
      <c r="D3363" s="2" t="s">
        <v>6198</v>
      </c>
      <c r="E3363" s="2" t="s">
        <v>8247</v>
      </c>
      <c r="F3363" s="2" t="s">
        <v>1742</v>
      </c>
      <c r="G3363">
        <v>1</v>
      </c>
      <c r="H3363">
        <v>1</v>
      </c>
      <c r="I3363" s="2" t="s">
        <v>4214</v>
      </c>
      <c r="J3363" s="2" t="str" cm="1">
        <f t="array" aca="1" ref="J3363" ca="1">_xlfn.TEXTJOIN("", TRUE, IF(ISNUMBER(MID(E3363, ROW(INDIRECT("1:" &amp; LEN(E3363))), 1)*1), MID(E3363, ROW(INDIRECT("1:" &amp; LEN(E3363))), 1), ""))</f>
        <v>9120099310</v>
      </c>
      <c r="K3363" s="2" t="str" cm="1">
        <f t="array" aca="1" ref="K3363" ca="1">_xlfn.TEXTJOIN("", TRUE, IF(ISNUMBER(MID(F3363, ROW(INDIRECT("1:" &amp; LEN(F3363))), 1)*1), MID(F3363, ROW(INDIRECT("1:" &amp; LEN(F3363))), 1), ""))</f>
        <v/>
      </c>
    </row>
    <row r="3364" spans="1:11" x14ac:dyDescent="0.25">
      <c r="A3364">
        <v>5287890</v>
      </c>
      <c r="B3364" s="2" t="s">
        <v>8240</v>
      </c>
      <c r="C3364" s="2" t="s">
        <v>1742</v>
      </c>
      <c r="D3364" s="2" t="s">
        <v>6198</v>
      </c>
      <c r="E3364" s="2" t="s">
        <v>8248</v>
      </c>
      <c r="F3364" s="2" t="s">
        <v>1742</v>
      </c>
      <c r="G3364">
        <v>1</v>
      </c>
      <c r="H3364">
        <v>1</v>
      </c>
      <c r="I3364" s="2" t="s">
        <v>4214</v>
      </c>
      <c r="J3364" s="2" t="str" cm="1">
        <f t="array" aca="1" ref="J3364" ca="1">_xlfn.TEXTJOIN("", TRUE, IF(ISNUMBER(MID(E3364, ROW(INDIRECT("1:" &amp; LEN(E3364))), 1)*1), MID(E3364, ROW(INDIRECT("1:" &amp; LEN(E3364))), 1), ""))</f>
        <v>2653222816</v>
      </c>
      <c r="K3364" s="2" t="str" cm="1">
        <f t="array" aca="1" ref="K3364" ca="1">_xlfn.TEXTJOIN("", TRUE, IF(ISNUMBER(MID(F3364, ROW(INDIRECT("1:" &amp; LEN(F3364))), 1)*1), MID(F3364, ROW(INDIRECT("1:" &amp; LEN(F3364))), 1), ""))</f>
        <v/>
      </c>
    </row>
    <row r="3365" spans="1:11" x14ac:dyDescent="0.25">
      <c r="A3365">
        <v>5287895</v>
      </c>
      <c r="B3365" s="2" t="s">
        <v>8240</v>
      </c>
      <c r="C3365" s="2" t="s">
        <v>1742</v>
      </c>
      <c r="D3365" s="2" t="s">
        <v>6198</v>
      </c>
      <c r="E3365" s="2" t="s">
        <v>8249</v>
      </c>
      <c r="F3365" s="2" t="s">
        <v>8250</v>
      </c>
      <c r="G3365">
        <v>1</v>
      </c>
      <c r="H3365">
        <v>1</v>
      </c>
      <c r="I3365" s="2" t="s">
        <v>4214</v>
      </c>
      <c r="J3365" s="2" t="str" cm="1">
        <f t="array" aca="1" ref="J3365" ca="1">_xlfn.TEXTJOIN("", TRUE, IF(ISNUMBER(MID(E3365, ROW(INDIRECT("1:" &amp; LEN(E3365))), 1)*1), MID(E3365, ROW(INDIRECT("1:" &amp; LEN(E3365))), 1), ""))</f>
        <v>3128317540</v>
      </c>
      <c r="K3365" s="2" t="str" cm="1">
        <f t="array" aca="1" ref="K3365" ca="1">_xlfn.TEXTJOIN("", TRUE, IF(ISNUMBER(MID(F3365, ROW(INDIRECT("1:" &amp; LEN(F3365))), 1)*1), MID(F3365, ROW(INDIRECT("1:" &amp; LEN(F3365))), 1), ""))</f>
        <v>3128317540</v>
      </c>
    </row>
    <row r="3366" spans="1:11" x14ac:dyDescent="0.25">
      <c r="A3366">
        <v>5287901</v>
      </c>
      <c r="B3366" s="2" t="s">
        <v>8240</v>
      </c>
      <c r="C3366" s="2" t="s">
        <v>1742</v>
      </c>
      <c r="D3366" s="2" t="s">
        <v>6198</v>
      </c>
      <c r="E3366" s="2" t="s">
        <v>8251</v>
      </c>
      <c r="F3366" s="2" t="s">
        <v>1742</v>
      </c>
      <c r="G3366">
        <v>1</v>
      </c>
      <c r="H3366">
        <v>1</v>
      </c>
      <c r="I3366" s="2" t="s">
        <v>4214</v>
      </c>
      <c r="J3366" s="2" t="str" cm="1">
        <f t="array" aca="1" ref="J3366" ca="1">_xlfn.TEXTJOIN("", TRUE, IF(ISNUMBER(MID(E3366, ROW(INDIRECT("1:" &amp; LEN(E3366))), 1)*1), MID(E3366, ROW(INDIRECT("1:" &amp; LEN(E3366))), 1), ""))</f>
        <v>9106219202</v>
      </c>
      <c r="K3366" s="2" t="str" cm="1">
        <f t="array" aca="1" ref="K3366" ca="1">_xlfn.TEXTJOIN("", TRUE, IF(ISNUMBER(MID(F3366, ROW(INDIRECT("1:" &amp; LEN(F3366))), 1)*1), MID(F3366, ROW(INDIRECT("1:" &amp; LEN(F3366))), 1), ""))</f>
        <v/>
      </c>
    </row>
    <row r="3367" spans="1:11" x14ac:dyDescent="0.25">
      <c r="A3367">
        <v>5287903</v>
      </c>
      <c r="B3367" s="2" t="s">
        <v>8240</v>
      </c>
      <c r="C3367" s="2" t="s">
        <v>1742</v>
      </c>
      <c r="D3367" s="2" t="s">
        <v>6198</v>
      </c>
      <c r="E3367" s="2" t="s">
        <v>8252</v>
      </c>
      <c r="F3367" s="2" t="s">
        <v>1742</v>
      </c>
      <c r="G3367">
        <v>1</v>
      </c>
      <c r="H3367">
        <v>31</v>
      </c>
      <c r="I3367" s="2" t="s">
        <v>4214</v>
      </c>
      <c r="J3367" s="2" t="str" cm="1">
        <f t="array" aca="1" ref="J3367" ca="1">_xlfn.TEXTJOIN("", TRUE, IF(ISNUMBER(MID(E3367, ROW(INDIRECT("1:" &amp; LEN(E3367))), 1)*1), MID(E3367, ROW(INDIRECT("1:" &amp; LEN(E3367))), 1), ""))</f>
        <v>3315019510</v>
      </c>
      <c r="K3367" s="2" t="str" cm="1">
        <f t="array" aca="1" ref="K3367" ca="1">_xlfn.TEXTJOIN("", TRUE, IF(ISNUMBER(MID(F3367, ROW(INDIRECT("1:" &amp; LEN(F3367))), 1)*1), MID(F3367, ROW(INDIRECT("1:" &amp; LEN(F3367))), 1), ""))</f>
        <v/>
      </c>
    </row>
    <row r="3368" spans="1:11" x14ac:dyDescent="0.25">
      <c r="A3368">
        <v>5287904</v>
      </c>
      <c r="B3368" s="2" t="s">
        <v>1742</v>
      </c>
      <c r="C3368" s="2" t="s">
        <v>8253</v>
      </c>
      <c r="D3368" s="2" t="s">
        <v>6509</v>
      </c>
      <c r="E3368" s="2" t="s">
        <v>8254</v>
      </c>
      <c r="F3368" s="2" t="s">
        <v>1742</v>
      </c>
      <c r="G3368">
        <v>2</v>
      </c>
      <c r="H3368">
        <v>12</v>
      </c>
      <c r="I3368" s="2" t="s">
        <v>7340</v>
      </c>
      <c r="J3368" s="2" t="str" cm="1">
        <f t="array" aca="1" ref="J3368" ca="1">_xlfn.TEXTJOIN("", TRUE, IF(ISNUMBER(MID(E3368, ROW(INDIRECT("1:" &amp; LEN(E3368))), 1)*1), MID(E3368, ROW(INDIRECT("1:" &amp; LEN(E3368))), 1), ""))</f>
        <v>121623121624625482</v>
      </c>
      <c r="K3368" s="2" t="str" cm="1">
        <f t="array" aca="1" ref="K3368" ca="1">_xlfn.TEXTJOIN("", TRUE, IF(ISNUMBER(MID(F3368, ROW(INDIRECT("1:" &amp; LEN(F3368))), 1)*1), MID(F3368, ROW(INDIRECT("1:" &amp; LEN(F3368))), 1), ""))</f>
        <v/>
      </c>
    </row>
    <row r="3369" spans="1:11" x14ac:dyDescent="0.25">
      <c r="A3369">
        <v>5287908</v>
      </c>
      <c r="B3369" s="2" t="s">
        <v>8240</v>
      </c>
      <c r="C3369" s="2" t="s">
        <v>1742</v>
      </c>
      <c r="D3369" s="2" t="s">
        <v>6198</v>
      </c>
      <c r="E3369" s="2" t="s">
        <v>8255</v>
      </c>
      <c r="F3369" s="2" t="s">
        <v>1742</v>
      </c>
      <c r="G3369">
        <v>1</v>
      </c>
      <c r="H3369">
        <v>1</v>
      </c>
      <c r="I3369" s="2" t="s">
        <v>4214</v>
      </c>
      <c r="J3369" s="2" t="str" cm="1">
        <f t="array" aca="1" ref="J3369" ca="1">_xlfn.TEXTJOIN("", TRUE, IF(ISNUMBER(MID(E3369, ROW(INDIRECT("1:" &amp; LEN(E3369))), 1)*1), MID(E3369, ROW(INDIRECT("1:" &amp; LEN(E3369))), 1), ""))</f>
        <v>8231085346</v>
      </c>
      <c r="K3369" s="2" t="str" cm="1">
        <f t="array" aca="1" ref="K3369" ca="1">_xlfn.TEXTJOIN("", TRUE, IF(ISNUMBER(MID(F3369, ROW(INDIRECT("1:" &amp; LEN(F3369))), 1)*1), MID(F3369, ROW(INDIRECT("1:" &amp; LEN(F3369))), 1), ""))</f>
        <v/>
      </c>
    </row>
    <row r="3370" spans="1:11" x14ac:dyDescent="0.25">
      <c r="A3370">
        <v>5287911</v>
      </c>
      <c r="B3370" s="2" t="s">
        <v>8240</v>
      </c>
      <c r="C3370" s="2" t="s">
        <v>1742</v>
      </c>
      <c r="D3370" s="2" t="s">
        <v>6198</v>
      </c>
      <c r="E3370" s="2" t="s">
        <v>8256</v>
      </c>
      <c r="F3370" s="2" t="s">
        <v>8257</v>
      </c>
      <c r="G3370">
        <v>0</v>
      </c>
      <c r="H3370">
        <v>1</v>
      </c>
      <c r="I3370" s="2" t="s">
        <v>4214</v>
      </c>
      <c r="J3370" s="2" t="str" cm="1">
        <f t="array" aca="1" ref="J3370" ca="1">_xlfn.TEXTJOIN("", TRUE, IF(ISNUMBER(MID(E3370, ROW(INDIRECT("1:" &amp; LEN(E3370))), 1)*1), MID(E3370, ROW(INDIRECT("1:" &amp; LEN(E3370))), 1), ""))</f>
        <v>0663210166</v>
      </c>
      <c r="K3370" s="2" t="str" cm="1">
        <f t="array" aca="1" ref="K3370" ca="1">_xlfn.TEXTJOIN("", TRUE, IF(ISNUMBER(MID(F3370, ROW(INDIRECT("1:" &amp; LEN(F3370))), 1)*1), MID(F3370, ROW(INDIRECT("1:" &amp; LEN(F3370))), 1), ""))</f>
        <v>0663210101</v>
      </c>
    </row>
    <row r="3371" spans="1:11" x14ac:dyDescent="0.25">
      <c r="A3371">
        <v>5287919</v>
      </c>
      <c r="B3371" s="2" t="s">
        <v>8258</v>
      </c>
      <c r="C3371" s="2" t="s">
        <v>1742</v>
      </c>
      <c r="D3371" s="2" t="s">
        <v>6198</v>
      </c>
      <c r="E3371" s="2" t="s">
        <v>8259</v>
      </c>
      <c r="F3371" s="2" t="s">
        <v>8260</v>
      </c>
      <c r="G3371">
        <v>1</v>
      </c>
      <c r="H3371">
        <v>1</v>
      </c>
      <c r="I3371" s="2" t="s">
        <v>4214</v>
      </c>
      <c r="J3371" s="2" t="str" cm="1">
        <f t="array" aca="1" ref="J3371" ca="1">_xlfn.TEXTJOIN("", TRUE, IF(ISNUMBER(MID(E3371, ROW(INDIRECT("1:" &amp; LEN(E3371))), 1)*1), MID(E3371, ROW(INDIRECT("1:" &amp; LEN(E3371))), 1), ""))</f>
        <v>3128317552</v>
      </c>
      <c r="K3371" s="2" t="str" cm="1">
        <f t="array" aca="1" ref="K3371" ca="1">_xlfn.TEXTJOIN("", TRUE, IF(ISNUMBER(MID(F3371, ROW(INDIRECT("1:" &amp; LEN(F3371))), 1)*1), MID(F3371, ROW(INDIRECT("1:" &amp; LEN(F3371))), 1), ""))</f>
        <v>3128317552</v>
      </c>
    </row>
    <row r="3372" spans="1:11" x14ac:dyDescent="0.25">
      <c r="A3372">
        <v>5287923</v>
      </c>
      <c r="B3372" s="2" t="s">
        <v>1742</v>
      </c>
      <c r="C3372" s="2" t="s">
        <v>8253</v>
      </c>
      <c r="D3372" s="2" t="s">
        <v>6509</v>
      </c>
      <c r="E3372" s="2" t="s">
        <v>8261</v>
      </c>
      <c r="F3372" s="2" t="s">
        <v>1742</v>
      </c>
      <c r="G3372">
        <v>2</v>
      </c>
      <c r="H3372">
        <v>9</v>
      </c>
      <c r="I3372" s="2" t="s">
        <v>7340</v>
      </c>
      <c r="J3372" s="2" t="str" cm="1">
        <f t="array" aca="1" ref="J3372" ca="1">_xlfn.TEXTJOIN("", TRUE, IF(ISNUMBER(MID(E3372, ROW(INDIRECT("1:" &amp; LEN(E3372))), 1)*1), MID(E3372, ROW(INDIRECT("1:" &amp; LEN(E3372))), 1), ""))</f>
        <v>381353381354625482</v>
      </c>
      <c r="K3372" s="2" t="str" cm="1">
        <f t="array" aca="1" ref="K3372" ca="1">_xlfn.TEXTJOIN("", TRUE, IF(ISNUMBER(MID(F3372, ROW(INDIRECT("1:" &amp; LEN(F3372))), 1)*1), MID(F3372, ROW(INDIRECT("1:" &amp; LEN(F3372))), 1), ""))</f>
        <v/>
      </c>
    </row>
    <row r="3373" spans="1:11" x14ac:dyDescent="0.25">
      <c r="A3373">
        <v>5287925</v>
      </c>
      <c r="B3373" s="2" t="s">
        <v>8258</v>
      </c>
      <c r="C3373" s="2" t="s">
        <v>1742</v>
      </c>
      <c r="D3373" s="2" t="s">
        <v>6198</v>
      </c>
      <c r="E3373" s="2" t="s">
        <v>8262</v>
      </c>
      <c r="F3373" s="2" t="s">
        <v>8263</v>
      </c>
      <c r="G3373">
        <v>0</v>
      </c>
      <c r="H3373">
        <v>1</v>
      </c>
      <c r="I3373" s="2" t="s">
        <v>4214</v>
      </c>
      <c r="J3373" s="2" t="str" cm="1">
        <f t="array" aca="1" ref="J3373" ca="1">_xlfn.TEXTJOIN("", TRUE, IF(ISNUMBER(MID(E3373, ROW(INDIRECT("1:" &amp; LEN(E3373))), 1)*1), MID(E3373, ROW(INDIRECT("1:" &amp; LEN(E3373))), 1), ""))</f>
        <v>3217000074</v>
      </c>
      <c r="K3373" s="2" t="str" cm="1">
        <f t="array" aca="1" ref="K3373" ca="1">_xlfn.TEXTJOIN("", TRUE, IF(ISNUMBER(MID(F3373, ROW(INDIRECT("1:" &amp; LEN(F3373))), 1)*1), MID(F3373, ROW(INDIRECT("1:" &amp; LEN(F3373))), 1), ""))</f>
        <v>3217000074</v>
      </c>
    </row>
    <row r="3374" spans="1:11" x14ac:dyDescent="0.25">
      <c r="A3374">
        <v>5287929</v>
      </c>
      <c r="B3374" s="2" t="s">
        <v>8258</v>
      </c>
      <c r="C3374" s="2" t="s">
        <v>1742</v>
      </c>
      <c r="D3374" s="2" t="s">
        <v>6198</v>
      </c>
      <c r="E3374" s="2" t="s">
        <v>8264</v>
      </c>
      <c r="F3374" s="2" t="s">
        <v>8265</v>
      </c>
      <c r="G3374">
        <v>0</v>
      </c>
      <c r="H3374">
        <v>3</v>
      </c>
      <c r="I3374" s="2" t="s">
        <v>4214</v>
      </c>
      <c r="J3374" s="2" t="str" cm="1">
        <f t="array" aca="1" ref="J3374" ca="1">_xlfn.TEXTJOIN("", TRUE, IF(ISNUMBER(MID(E3374, ROW(INDIRECT("1:" &amp; LEN(E3374))), 1)*1), MID(E3374, ROW(INDIRECT("1:" &amp; LEN(E3374))), 1), ""))</f>
        <v>0291112828</v>
      </c>
      <c r="K3374" s="2" t="str" cm="1">
        <f t="array" aca="1" ref="K3374" ca="1">_xlfn.TEXTJOIN("", TRUE, IF(ISNUMBER(MID(F3374, ROW(INDIRECT("1:" &amp; LEN(F3374))), 1)*1), MID(F3374, ROW(INDIRECT("1:" &amp; LEN(F3374))), 1), ""))</f>
        <v>0291112828</v>
      </c>
    </row>
    <row r="3375" spans="1:11" x14ac:dyDescent="0.25">
      <c r="A3375">
        <v>5287932</v>
      </c>
      <c r="B3375" s="2" t="s">
        <v>8258</v>
      </c>
      <c r="C3375" s="2" t="s">
        <v>1742</v>
      </c>
      <c r="D3375" s="2" t="s">
        <v>6198</v>
      </c>
      <c r="E3375" s="2" t="s">
        <v>8266</v>
      </c>
      <c r="F3375" s="2" t="s">
        <v>8266</v>
      </c>
      <c r="G3375">
        <v>1</v>
      </c>
      <c r="H3375">
        <v>1</v>
      </c>
      <c r="I3375" s="2" t="s">
        <v>4214</v>
      </c>
      <c r="J3375" s="2" t="str" cm="1">
        <f t="array" aca="1" ref="J3375" ca="1">_xlfn.TEXTJOIN("", TRUE, IF(ISNUMBER(MID(E3375, ROW(INDIRECT("1:" &amp; LEN(E3375))), 1)*1), MID(E3375, ROW(INDIRECT("1:" &amp; LEN(E3375))), 1), ""))</f>
        <v>3128306248</v>
      </c>
      <c r="K3375" s="2" t="str" cm="1">
        <f t="array" aca="1" ref="K3375" ca="1">_xlfn.TEXTJOIN("", TRUE, IF(ISNUMBER(MID(F3375, ROW(INDIRECT("1:" &amp; LEN(F3375))), 1)*1), MID(F3375, ROW(INDIRECT("1:" &amp; LEN(F3375))), 1), ""))</f>
        <v>3128306248</v>
      </c>
    </row>
    <row r="3376" spans="1:11" x14ac:dyDescent="0.25">
      <c r="A3376">
        <v>5287935</v>
      </c>
      <c r="B3376" s="2" t="s">
        <v>8258</v>
      </c>
      <c r="C3376" s="2" t="s">
        <v>1742</v>
      </c>
      <c r="D3376" s="2" t="s">
        <v>6198</v>
      </c>
      <c r="E3376" s="2" t="s">
        <v>8267</v>
      </c>
      <c r="F3376" s="2" t="s">
        <v>1742</v>
      </c>
      <c r="G3376">
        <v>0</v>
      </c>
      <c r="H3376">
        <v>4</v>
      </c>
      <c r="I3376" s="2" t="s">
        <v>4214</v>
      </c>
      <c r="J3376" s="2" t="str" cm="1">
        <f t="array" aca="1" ref="J3376" ca="1">_xlfn.TEXTJOIN("", TRUE, IF(ISNUMBER(MID(E3376, ROW(INDIRECT("1:" &amp; LEN(E3376))), 1)*1), MID(E3376, ROW(INDIRECT("1:" &amp; LEN(E3376))), 1), ""))</f>
        <v>51264786</v>
      </c>
      <c r="K3376" s="2" t="str" cm="1">
        <f t="array" aca="1" ref="K3376" ca="1">_xlfn.TEXTJOIN("", TRUE, IF(ISNUMBER(MID(F3376, ROW(INDIRECT("1:" &amp; LEN(F3376))), 1)*1), MID(F3376, ROW(INDIRECT("1:" &amp; LEN(F3376))), 1), ""))</f>
        <v/>
      </c>
    </row>
    <row r="3377" spans="1:11" x14ac:dyDescent="0.25">
      <c r="A3377">
        <v>5287938</v>
      </c>
      <c r="B3377" s="2" t="s">
        <v>8258</v>
      </c>
      <c r="C3377" s="2" t="s">
        <v>1742</v>
      </c>
      <c r="D3377" s="2" t="s">
        <v>6198</v>
      </c>
      <c r="E3377" s="2" t="s">
        <v>8268</v>
      </c>
      <c r="F3377" s="2" t="s">
        <v>8269</v>
      </c>
      <c r="G3377">
        <v>1</v>
      </c>
      <c r="H3377">
        <v>3</v>
      </c>
      <c r="I3377" s="2" t="s">
        <v>4214</v>
      </c>
      <c r="J3377" s="2" t="str" cm="1">
        <f t="array" aca="1" ref="J3377" ca="1">_xlfn.TEXTJOIN("", TRUE, IF(ISNUMBER(MID(E3377, ROW(INDIRECT("1:" &amp; LEN(E3377))), 1)*1), MID(E3377, ROW(INDIRECT("1:" &amp; LEN(E3377))), 1), ""))</f>
        <v>3128306955</v>
      </c>
      <c r="K3377" s="2" t="str" cm="1">
        <f t="array" aca="1" ref="K3377" ca="1">_xlfn.TEXTJOIN("", TRUE, IF(ISNUMBER(MID(F3377, ROW(INDIRECT("1:" &amp; LEN(F3377))), 1)*1), MID(F3377, ROW(INDIRECT("1:" &amp; LEN(F3377))), 1), ""))</f>
        <v>3128306955</v>
      </c>
    </row>
    <row r="3378" spans="1:11" x14ac:dyDescent="0.25">
      <c r="A3378">
        <v>5287960</v>
      </c>
      <c r="B3378" s="2" t="s">
        <v>8258</v>
      </c>
      <c r="C3378" s="2" t="s">
        <v>1742</v>
      </c>
      <c r="D3378" s="2" t="s">
        <v>6198</v>
      </c>
      <c r="E3378" s="2" t="s">
        <v>8270</v>
      </c>
      <c r="F3378" s="2" t="s">
        <v>8271</v>
      </c>
      <c r="G3378">
        <v>1</v>
      </c>
      <c r="H3378">
        <v>1</v>
      </c>
      <c r="I3378" s="2" t="s">
        <v>4214</v>
      </c>
      <c r="J3378" s="2" t="str" cm="1">
        <f t="array" aca="1" ref="J3378" ca="1">_xlfn.TEXTJOIN("", TRUE, IF(ISNUMBER(MID(E3378, ROW(INDIRECT("1:" &amp; LEN(E3378))), 1)*1), MID(E3378, ROW(INDIRECT("1:" &amp; LEN(E3378))), 1), ""))</f>
        <v>3128306954</v>
      </c>
      <c r="K3378" s="2" t="str" cm="1">
        <f t="array" aca="1" ref="K3378" ca="1">_xlfn.TEXTJOIN("", TRUE, IF(ISNUMBER(MID(F3378, ROW(INDIRECT("1:" &amp; LEN(F3378))), 1)*1), MID(F3378, ROW(INDIRECT("1:" &amp; LEN(F3378))), 1), ""))</f>
        <v>3128306954</v>
      </c>
    </row>
    <row r="3379" spans="1:11" x14ac:dyDescent="0.25">
      <c r="A3379">
        <v>5287963</v>
      </c>
      <c r="B3379" s="2" t="s">
        <v>7788</v>
      </c>
      <c r="C3379" s="2" t="s">
        <v>1742</v>
      </c>
      <c r="D3379" s="2" t="s">
        <v>6198</v>
      </c>
      <c r="E3379" s="2" t="s">
        <v>8272</v>
      </c>
      <c r="F3379" s="2" t="s">
        <v>8272</v>
      </c>
      <c r="G3379">
        <v>1</v>
      </c>
      <c r="H3379">
        <v>3</v>
      </c>
      <c r="I3379" s="2" t="s">
        <v>4214</v>
      </c>
      <c r="J3379" s="2" t="str" cm="1">
        <f t="array" aca="1" ref="J3379" ca="1">_xlfn.TEXTJOIN("", TRUE, IF(ISNUMBER(MID(E3379, ROW(INDIRECT("1:" &amp; LEN(E3379))), 1)*1), MID(E3379, ROW(INDIRECT("1:" &amp; LEN(E3379))), 1), ""))</f>
        <v>3128078427</v>
      </c>
      <c r="K3379" s="2" t="str" cm="1">
        <f t="array" aca="1" ref="K3379" ca="1">_xlfn.TEXTJOIN("", TRUE, IF(ISNUMBER(MID(F3379, ROW(INDIRECT("1:" &amp; LEN(F3379))), 1)*1), MID(F3379, ROW(INDIRECT("1:" &amp; LEN(F3379))), 1), ""))</f>
        <v>3128078427</v>
      </c>
    </row>
    <row r="3380" spans="1:11" x14ac:dyDescent="0.25">
      <c r="A3380">
        <v>5287966</v>
      </c>
      <c r="B3380" s="2" t="s">
        <v>8258</v>
      </c>
      <c r="C3380" s="2" t="s">
        <v>1742</v>
      </c>
      <c r="D3380" s="2" t="s">
        <v>6198</v>
      </c>
      <c r="E3380" s="2" t="s">
        <v>8273</v>
      </c>
      <c r="F3380" s="2" t="s">
        <v>1742</v>
      </c>
      <c r="G3380">
        <v>1</v>
      </c>
      <c r="H3380">
        <v>8</v>
      </c>
      <c r="I3380" s="2" t="s">
        <v>4214</v>
      </c>
      <c r="J3380" s="2" t="str" cm="1">
        <f t="array" aca="1" ref="J3380" ca="1">_xlfn.TEXTJOIN("", TRUE, IF(ISNUMBER(MID(E3380, ROW(INDIRECT("1:" &amp; LEN(E3380))), 1)*1), MID(E3380, ROW(INDIRECT("1:" &amp; LEN(E3380))), 1), ""))</f>
        <v>0246195652</v>
      </c>
      <c r="K3380" s="2" t="str" cm="1">
        <f t="array" aca="1" ref="K3380" ca="1">_xlfn.TEXTJOIN("", TRUE, IF(ISNUMBER(MID(F3380, ROW(INDIRECT("1:" &amp; LEN(F3380))), 1)*1), MID(F3380, ROW(INDIRECT("1:" &amp; LEN(F3380))), 1), ""))</f>
        <v/>
      </c>
    </row>
    <row r="3381" spans="1:11" x14ac:dyDescent="0.25">
      <c r="A3381">
        <v>5287967</v>
      </c>
      <c r="B3381" s="2" t="s">
        <v>8258</v>
      </c>
      <c r="C3381" s="2" t="s">
        <v>1742</v>
      </c>
      <c r="D3381" s="2" t="s">
        <v>6198</v>
      </c>
      <c r="E3381" s="2" t="s">
        <v>8274</v>
      </c>
      <c r="F3381" s="2" t="s">
        <v>1742</v>
      </c>
      <c r="G3381">
        <v>1</v>
      </c>
      <c r="H3381">
        <v>3</v>
      </c>
      <c r="I3381" s="2" t="s">
        <v>4214</v>
      </c>
      <c r="J3381" s="2" t="str" cm="1">
        <f t="array" aca="1" ref="J3381" ca="1">_xlfn.TEXTJOIN("", TRUE, IF(ISNUMBER(MID(E3381, ROW(INDIRECT("1:" &amp; LEN(E3381))), 1)*1), MID(E3381, ROW(INDIRECT("1:" &amp; LEN(E3381))), 1), ""))</f>
        <v>9111375100</v>
      </c>
      <c r="K3381" s="2" t="str" cm="1">
        <f t="array" aca="1" ref="K3381" ca="1">_xlfn.TEXTJOIN("", TRUE, IF(ISNUMBER(MID(F3381, ROW(INDIRECT("1:" &amp; LEN(F3381))), 1)*1), MID(F3381, ROW(INDIRECT("1:" &amp; LEN(F3381))), 1), ""))</f>
        <v/>
      </c>
    </row>
    <row r="3382" spans="1:11" x14ac:dyDescent="0.25">
      <c r="A3382">
        <v>5287970</v>
      </c>
      <c r="B3382" s="2" t="s">
        <v>7802</v>
      </c>
      <c r="C3382" s="2" t="s">
        <v>1742</v>
      </c>
      <c r="D3382" s="2" t="s">
        <v>6198</v>
      </c>
      <c r="E3382" s="2" t="s">
        <v>8275</v>
      </c>
      <c r="F3382" s="2" t="s">
        <v>1742</v>
      </c>
      <c r="G3382">
        <v>0</v>
      </c>
      <c r="H3382">
        <v>2</v>
      </c>
      <c r="I3382" s="2" t="s">
        <v>4214</v>
      </c>
      <c r="J3382" s="2" t="str" cm="1">
        <f t="array" aca="1" ref="J3382" ca="1">_xlfn.TEXTJOIN("", TRUE, IF(ISNUMBER(MID(E3382, ROW(INDIRECT("1:" &amp; LEN(E3382))), 1)*1), MID(E3382, ROW(INDIRECT("1:" &amp; LEN(E3382))), 1), ""))</f>
        <v>0581120023</v>
      </c>
      <c r="K3382" s="2" t="str" cm="1">
        <f t="array" aca="1" ref="K3382" ca="1">_xlfn.TEXTJOIN("", TRUE, IF(ISNUMBER(MID(F3382, ROW(INDIRECT("1:" &amp; LEN(F3382))), 1)*1), MID(F3382, ROW(INDIRECT("1:" &amp; LEN(F3382))), 1), ""))</f>
        <v/>
      </c>
    </row>
    <row r="3383" spans="1:11" x14ac:dyDescent="0.25">
      <c r="A3383">
        <v>5287973</v>
      </c>
      <c r="B3383" s="2" t="s">
        <v>7802</v>
      </c>
      <c r="C3383" s="2" t="s">
        <v>1742</v>
      </c>
      <c r="D3383" s="2" t="s">
        <v>6198</v>
      </c>
      <c r="E3383" s="2" t="s">
        <v>8276</v>
      </c>
      <c r="F3383" s="2" t="s">
        <v>1742</v>
      </c>
      <c r="G3383">
        <v>0</v>
      </c>
      <c r="H3383">
        <v>1</v>
      </c>
      <c r="I3383" s="2" t="s">
        <v>4214</v>
      </c>
      <c r="J3383" s="2" t="str" cm="1">
        <f t="array" aca="1" ref="J3383" ca="1">_xlfn.TEXTJOIN("", TRUE, IF(ISNUMBER(MID(E3383, ROW(INDIRECT("1:" &amp; LEN(E3383))), 1)*1), MID(E3383, ROW(INDIRECT("1:" &amp; LEN(E3383))), 1), ""))</f>
        <v>0851000033</v>
      </c>
      <c r="K3383" s="2" t="str" cm="1">
        <f t="array" aca="1" ref="K3383" ca="1">_xlfn.TEXTJOIN("", TRUE, IF(ISNUMBER(MID(F3383, ROW(INDIRECT("1:" &amp; LEN(F3383))), 1)*1), MID(F3383, ROW(INDIRECT("1:" &amp; LEN(F3383))), 1), ""))</f>
        <v/>
      </c>
    </row>
    <row r="3384" spans="1:11" x14ac:dyDescent="0.25">
      <c r="A3384">
        <v>5287977</v>
      </c>
      <c r="B3384" s="2" t="s">
        <v>7802</v>
      </c>
      <c r="C3384" s="2" t="s">
        <v>7515</v>
      </c>
      <c r="D3384" s="2" t="s">
        <v>6198</v>
      </c>
      <c r="E3384" s="2" t="s">
        <v>8277</v>
      </c>
      <c r="F3384" s="2" t="s">
        <v>3764</v>
      </c>
      <c r="G3384">
        <v>1</v>
      </c>
      <c r="H3384">
        <v>8</v>
      </c>
      <c r="I3384" s="2" t="s">
        <v>4214</v>
      </c>
      <c r="J3384" s="2" t="str" cm="1">
        <f t="array" aca="1" ref="J3384" ca="1">_xlfn.TEXTJOIN("", TRUE, IF(ISNUMBER(MID(E3384, ROW(INDIRECT("1:" &amp; LEN(E3384))), 1)*1), MID(E3384, ROW(INDIRECT("1:" &amp; LEN(E3384))), 1), ""))</f>
        <v>3138505123</v>
      </c>
      <c r="K3384" s="2" t="str" cm="1">
        <f t="array" aca="1" ref="K3384" ca="1">_xlfn.TEXTJOIN("", TRUE, IF(ISNUMBER(MID(F3384, ROW(INDIRECT("1:" &amp; LEN(F3384))), 1)*1), MID(F3384, ROW(INDIRECT("1:" &amp; LEN(F3384))), 1), ""))</f>
        <v>3138505123</v>
      </c>
    </row>
    <row r="3385" spans="1:11" x14ac:dyDescent="0.25">
      <c r="A3385">
        <v>5287982</v>
      </c>
      <c r="B3385" s="2" t="s">
        <v>7802</v>
      </c>
      <c r="C3385" s="2" t="s">
        <v>1742</v>
      </c>
      <c r="D3385" s="2" t="s">
        <v>6198</v>
      </c>
      <c r="E3385" s="2" t="s">
        <v>8278</v>
      </c>
      <c r="F3385" s="2" t="s">
        <v>1742</v>
      </c>
      <c r="G3385">
        <v>0</v>
      </c>
      <c r="H3385">
        <v>3</v>
      </c>
      <c r="I3385" s="2" t="s">
        <v>4214</v>
      </c>
      <c r="J3385" s="2" t="str" cm="1">
        <f t="array" aca="1" ref="J3385" ca="1">_xlfn.TEXTJOIN("", TRUE, IF(ISNUMBER(MID(E3385, ROW(INDIRECT("1:" &amp; LEN(E3385))), 1)*1), MID(E3385, ROW(INDIRECT("1:" &amp; LEN(E3385))), 1), ""))</f>
        <v>51264778</v>
      </c>
      <c r="K3385" s="2" t="str" cm="1">
        <f t="array" aca="1" ref="K3385" ca="1">_xlfn.TEXTJOIN("", TRUE, IF(ISNUMBER(MID(F3385, ROW(INDIRECT("1:" &amp; LEN(F3385))), 1)*1), MID(F3385, ROW(INDIRECT("1:" &amp; LEN(F3385))), 1), ""))</f>
        <v/>
      </c>
    </row>
    <row r="3386" spans="1:11" x14ac:dyDescent="0.25">
      <c r="A3386">
        <v>5287984</v>
      </c>
      <c r="B3386" s="2" t="s">
        <v>7802</v>
      </c>
      <c r="C3386" s="2" t="s">
        <v>1742</v>
      </c>
      <c r="D3386" s="2" t="s">
        <v>6198</v>
      </c>
      <c r="E3386" s="2" t="s">
        <v>8279</v>
      </c>
      <c r="F3386" s="2" t="s">
        <v>1742</v>
      </c>
      <c r="G3386">
        <v>1</v>
      </c>
      <c r="H3386">
        <v>1</v>
      </c>
      <c r="I3386" s="2" t="s">
        <v>4214</v>
      </c>
      <c r="J3386" s="2" t="str" cm="1">
        <f t="array" aca="1" ref="J3386" ca="1">_xlfn.TEXTJOIN("", TRUE, IF(ISNUMBER(MID(E3386, ROW(INDIRECT("1:" &amp; LEN(E3386))), 1)*1), MID(E3386, ROW(INDIRECT("1:" &amp; LEN(E3386))), 1), ""))</f>
        <v>311529900038</v>
      </c>
      <c r="K3386" s="2" t="str" cm="1">
        <f t="array" aca="1" ref="K3386" ca="1">_xlfn.TEXTJOIN("", TRUE, IF(ISNUMBER(MID(F3386, ROW(INDIRECT("1:" &amp; LEN(F3386))), 1)*1), MID(F3386, ROW(INDIRECT("1:" &amp; LEN(F3386))), 1), ""))</f>
        <v/>
      </c>
    </row>
    <row r="3387" spans="1:11" x14ac:dyDescent="0.25">
      <c r="A3387">
        <v>5287988</v>
      </c>
      <c r="B3387" s="2" t="s">
        <v>7802</v>
      </c>
      <c r="C3387" s="2" t="s">
        <v>1742</v>
      </c>
      <c r="D3387" s="2" t="s">
        <v>6198</v>
      </c>
      <c r="E3387" s="2" t="s">
        <v>8280</v>
      </c>
      <c r="F3387" s="2" t="s">
        <v>1742</v>
      </c>
      <c r="G3387">
        <v>1</v>
      </c>
      <c r="H3387">
        <v>3</v>
      </c>
      <c r="I3387" s="2" t="s">
        <v>4214</v>
      </c>
      <c r="J3387" s="2" t="str" cm="1">
        <f t="array" aca="1" ref="J3387" ca="1">_xlfn.TEXTJOIN("", TRUE, IF(ISNUMBER(MID(E3387, ROW(INDIRECT("1:" &amp; LEN(E3387))), 1)*1), MID(E3387, ROW(INDIRECT("1:" &amp; LEN(E3387))), 1), ""))</f>
        <v>3115212200</v>
      </c>
      <c r="K3387" s="2" t="str" cm="1">
        <f t="array" aca="1" ref="K3387" ca="1">_xlfn.TEXTJOIN("", TRUE, IF(ISNUMBER(MID(F3387, ROW(INDIRECT("1:" &amp; LEN(F3387))), 1)*1), MID(F3387, ROW(INDIRECT("1:" &amp; LEN(F3387))), 1), ""))</f>
        <v/>
      </c>
    </row>
    <row r="3388" spans="1:11" x14ac:dyDescent="0.25">
      <c r="A3388">
        <v>5287997</v>
      </c>
      <c r="B3388" s="2" t="s">
        <v>8281</v>
      </c>
      <c r="C3388" s="2" t="s">
        <v>1742</v>
      </c>
      <c r="D3388" s="2" t="s">
        <v>6198</v>
      </c>
      <c r="E3388" s="2" t="s">
        <v>8282</v>
      </c>
      <c r="F3388" s="2" t="s">
        <v>1742</v>
      </c>
      <c r="G3388">
        <v>1</v>
      </c>
      <c r="H3388">
        <v>1</v>
      </c>
      <c r="I3388" s="2" t="s">
        <v>4214</v>
      </c>
      <c r="J3388" s="2" t="str" cm="1">
        <f t="array" aca="1" ref="J3388" ca="1">_xlfn.TEXTJOIN("", TRUE, IF(ISNUMBER(MID(E3388, ROW(INDIRECT("1:" &amp; LEN(E3388))), 1)*1), MID(E3388, ROW(INDIRECT("1:" &amp; LEN(E3388))), 1), ""))</f>
        <v>9106185606</v>
      </c>
      <c r="K3388" s="2" t="str" cm="1">
        <f t="array" aca="1" ref="K3388" ca="1">_xlfn.TEXTJOIN("", TRUE, IF(ISNUMBER(MID(F3388, ROW(INDIRECT("1:" &amp; LEN(F3388))), 1)*1), MID(F3388, ROW(INDIRECT("1:" &amp; LEN(F3388))), 1), ""))</f>
        <v/>
      </c>
    </row>
    <row r="3389" spans="1:11" x14ac:dyDescent="0.25">
      <c r="A3389">
        <v>5288004</v>
      </c>
      <c r="B3389" s="2" t="s">
        <v>8281</v>
      </c>
      <c r="C3389" s="2" t="s">
        <v>1742</v>
      </c>
      <c r="D3389" s="2" t="s">
        <v>6198</v>
      </c>
      <c r="E3389" s="2" t="s">
        <v>8283</v>
      </c>
      <c r="F3389" s="2" t="s">
        <v>1742</v>
      </c>
      <c r="G3389">
        <v>1</v>
      </c>
      <c r="H3389">
        <v>2</v>
      </c>
      <c r="I3389" s="2" t="s">
        <v>4214</v>
      </c>
      <c r="J3389" s="2" t="str" cm="1">
        <f t="array" aca="1" ref="J3389" ca="1">_xlfn.TEXTJOIN("", TRUE, IF(ISNUMBER(MID(E3389, ROW(INDIRECT("1:" &amp; LEN(E3389))), 1)*1), MID(E3389, ROW(INDIRECT("1:" &amp; LEN(E3389))), 1), ""))</f>
        <v>9106185607</v>
      </c>
      <c r="K3389" s="2" t="str" cm="1">
        <f t="array" aca="1" ref="K3389" ca="1">_xlfn.TEXTJOIN("", TRUE, IF(ISNUMBER(MID(F3389, ROW(INDIRECT("1:" &amp; LEN(F3389))), 1)*1), MID(F3389, ROW(INDIRECT("1:" &amp; LEN(F3389))), 1), ""))</f>
        <v/>
      </c>
    </row>
    <row r="3390" spans="1:11" x14ac:dyDescent="0.25">
      <c r="A3390">
        <v>5288006</v>
      </c>
      <c r="B3390" s="2" t="s">
        <v>8281</v>
      </c>
      <c r="C3390" s="2" t="s">
        <v>1742</v>
      </c>
      <c r="D3390" s="2" t="s">
        <v>6198</v>
      </c>
      <c r="E3390" s="2" t="s">
        <v>8284</v>
      </c>
      <c r="F3390" s="2" t="s">
        <v>1742</v>
      </c>
      <c r="G3390">
        <v>1</v>
      </c>
      <c r="H3390">
        <v>1</v>
      </c>
      <c r="I3390" s="2" t="s">
        <v>4214</v>
      </c>
      <c r="J3390" s="2" t="str" cm="1">
        <f t="array" aca="1" ref="J3390" ca="1">_xlfn.TEXTJOIN("", TRUE, IF(ISNUMBER(MID(E3390, ROW(INDIRECT("1:" &amp; LEN(E3390))), 1)*1), MID(E3390, ROW(INDIRECT("1:" &amp; LEN(E3390))), 1), ""))</f>
        <v>3176426006</v>
      </c>
      <c r="K3390" s="2" t="str" cm="1">
        <f t="array" aca="1" ref="K3390" ca="1">_xlfn.TEXTJOIN("", TRUE, IF(ISNUMBER(MID(F3390, ROW(INDIRECT("1:" &amp; LEN(F3390))), 1)*1), MID(F3390, ROW(INDIRECT("1:" &amp; LEN(F3390))), 1), ""))</f>
        <v/>
      </c>
    </row>
    <row r="3391" spans="1:11" x14ac:dyDescent="0.25">
      <c r="A3391">
        <v>5288010</v>
      </c>
      <c r="B3391" s="2" t="s">
        <v>8281</v>
      </c>
      <c r="C3391" s="2" t="s">
        <v>1742</v>
      </c>
      <c r="D3391" s="2" t="s">
        <v>6198</v>
      </c>
      <c r="E3391" s="2" t="s">
        <v>8285</v>
      </c>
      <c r="F3391" s="2" t="s">
        <v>8285</v>
      </c>
      <c r="G3391">
        <v>1</v>
      </c>
      <c r="H3391">
        <v>1</v>
      </c>
      <c r="I3391" s="2" t="s">
        <v>4214</v>
      </c>
      <c r="J3391" s="2" t="str" cm="1">
        <f t="array" aca="1" ref="J3391" ca="1">_xlfn.TEXTJOIN("", TRUE, IF(ISNUMBER(MID(E3391, ROW(INDIRECT("1:" &amp; LEN(E3391))), 1)*1), MID(E3391, ROW(INDIRECT("1:" &amp; LEN(E3391))), 1), ""))</f>
        <v>3128306610</v>
      </c>
      <c r="K3391" s="2" t="str" cm="1">
        <f t="array" aca="1" ref="K3391" ca="1">_xlfn.TEXTJOIN("", TRUE, IF(ISNUMBER(MID(F3391, ROW(INDIRECT("1:" &amp; LEN(F3391))), 1)*1), MID(F3391, ROW(INDIRECT("1:" &amp; LEN(F3391))), 1), ""))</f>
        <v>3128306610</v>
      </c>
    </row>
    <row r="3392" spans="1:11" x14ac:dyDescent="0.25">
      <c r="A3392">
        <v>5288014</v>
      </c>
      <c r="B3392" s="2" t="s">
        <v>8281</v>
      </c>
      <c r="C3392" s="2" t="s">
        <v>1742</v>
      </c>
      <c r="D3392" s="2" t="s">
        <v>6198</v>
      </c>
      <c r="E3392" s="2" t="s">
        <v>8286</v>
      </c>
      <c r="F3392" s="2" t="s">
        <v>1742</v>
      </c>
      <c r="G3392">
        <v>1</v>
      </c>
      <c r="H3392">
        <v>1</v>
      </c>
      <c r="I3392" s="2" t="s">
        <v>4214</v>
      </c>
      <c r="J3392" s="2" t="str" cm="1">
        <f t="array" aca="1" ref="J3392" ca="1">_xlfn.TEXTJOIN("", TRUE, IF(ISNUMBER(MID(E3392, ROW(INDIRECT("1:" &amp; LEN(E3392))), 1)*1), MID(E3392, ROW(INDIRECT("1:" &amp; LEN(E3392))), 1), ""))</f>
        <v>3218200670</v>
      </c>
      <c r="K3392" s="2" t="str" cm="1">
        <f t="array" aca="1" ref="K3392" ca="1">_xlfn.TEXTJOIN("", TRUE, IF(ISNUMBER(MID(F3392, ROW(INDIRECT("1:" &amp; LEN(F3392))), 1)*1), MID(F3392, ROW(INDIRECT("1:" &amp; LEN(F3392))), 1), ""))</f>
        <v/>
      </c>
    </row>
    <row r="3393" spans="1:11" x14ac:dyDescent="0.25">
      <c r="A3393">
        <v>5288017</v>
      </c>
      <c r="B3393" s="2" t="s">
        <v>8281</v>
      </c>
      <c r="C3393" s="2" t="s">
        <v>1742</v>
      </c>
      <c r="D3393" s="2" t="s">
        <v>6198</v>
      </c>
      <c r="E3393" s="2" t="s">
        <v>8287</v>
      </c>
      <c r="F3393" s="2" t="s">
        <v>8288</v>
      </c>
      <c r="G3393">
        <v>1</v>
      </c>
      <c r="H3393">
        <v>1</v>
      </c>
      <c r="I3393" s="2" t="s">
        <v>4214</v>
      </c>
      <c r="J3393" s="2" t="str" cm="1">
        <f t="array" aca="1" ref="J3393" ca="1">_xlfn.TEXTJOIN("", TRUE, IF(ISNUMBER(MID(E3393, ROW(INDIRECT("1:" &amp; LEN(E3393))), 1)*1), MID(E3393, ROW(INDIRECT("1:" &amp; LEN(E3393))), 1), ""))</f>
        <v>3128305989</v>
      </c>
      <c r="K3393" s="2" t="str" cm="1">
        <f t="array" aca="1" ref="K3393" ca="1">_xlfn.TEXTJOIN("", TRUE, IF(ISNUMBER(MID(F3393, ROW(INDIRECT("1:" &amp; LEN(F3393))), 1)*1), MID(F3393, ROW(INDIRECT("1:" &amp; LEN(F3393))), 1), ""))</f>
        <v>3128305989</v>
      </c>
    </row>
    <row r="3394" spans="1:11" x14ac:dyDescent="0.25">
      <c r="A3394">
        <v>5288021</v>
      </c>
      <c r="B3394" s="2" t="s">
        <v>8281</v>
      </c>
      <c r="C3394" s="2" t="s">
        <v>1742</v>
      </c>
      <c r="D3394" s="2" t="s">
        <v>6198</v>
      </c>
      <c r="E3394" s="2" t="s">
        <v>8289</v>
      </c>
      <c r="F3394" s="2" t="s">
        <v>1742</v>
      </c>
      <c r="G3394">
        <v>1</v>
      </c>
      <c r="H3394">
        <v>1</v>
      </c>
      <c r="I3394" s="2" t="s">
        <v>4214</v>
      </c>
      <c r="J3394" s="2" t="str" cm="1">
        <f t="array" aca="1" ref="J3394" ca="1">_xlfn.TEXTJOIN("", TRUE, IF(ISNUMBER(MID(E3394, ROW(INDIRECT("1:" &amp; LEN(E3394))), 1)*1), MID(E3394, ROW(INDIRECT("1:" &amp; LEN(E3394))), 1), ""))</f>
        <v>3222148800</v>
      </c>
      <c r="K3394" s="2" t="str" cm="1">
        <f t="array" aca="1" ref="K3394" ca="1">_xlfn.TEXTJOIN("", TRUE, IF(ISNUMBER(MID(F3394, ROW(INDIRECT("1:" &amp; LEN(F3394))), 1)*1), MID(F3394, ROW(INDIRECT("1:" &amp; LEN(F3394))), 1), ""))</f>
        <v/>
      </c>
    </row>
    <row r="3395" spans="1:11" x14ac:dyDescent="0.25">
      <c r="A3395">
        <v>5288025</v>
      </c>
      <c r="B3395" s="2" t="s">
        <v>8281</v>
      </c>
      <c r="C3395" s="2" t="s">
        <v>3872</v>
      </c>
      <c r="D3395" s="2" t="s">
        <v>6198</v>
      </c>
      <c r="E3395" s="2" t="s">
        <v>8290</v>
      </c>
      <c r="F3395" s="2" t="s">
        <v>8290</v>
      </c>
      <c r="G3395">
        <v>1</v>
      </c>
      <c r="H3395">
        <v>3</v>
      </c>
      <c r="I3395" s="2" t="s">
        <v>4214</v>
      </c>
      <c r="J3395" s="2" t="str" cm="1">
        <f t="array" aca="1" ref="J3395" ca="1">_xlfn.TEXTJOIN("", TRUE, IF(ISNUMBER(MID(E3395, ROW(INDIRECT("1:" &amp; LEN(E3395))), 1)*1), MID(E3395, ROW(INDIRECT("1:" &amp; LEN(E3395))), 1), ""))</f>
        <v>0651010121</v>
      </c>
      <c r="K3395" s="2" t="str" cm="1">
        <f t="array" aca="1" ref="K3395" ca="1">_xlfn.TEXTJOIN("", TRUE, IF(ISNUMBER(MID(F3395, ROW(INDIRECT("1:" &amp; LEN(F3395))), 1)*1), MID(F3395, ROW(INDIRECT("1:" &amp; LEN(F3395))), 1), ""))</f>
        <v>0651010121</v>
      </c>
    </row>
    <row r="3396" spans="1:11" x14ac:dyDescent="0.25">
      <c r="A3396">
        <v>5288029</v>
      </c>
      <c r="B3396" s="2" t="s">
        <v>8281</v>
      </c>
      <c r="C3396" s="2" t="s">
        <v>1742</v>
      </c>
      <c r="D3396" s="2" t="s">
        <v>6198</v>
      </c>
      <c r="E3396" s="2" t="s">
        <v>8277</v>
      </c>
      <c r="F3396" s="2" t="s">
        <v>3764</v>
      </c>
      <c r="G3396">
        <v>1</v>
      </c>
      <c r="H3396">
        <v>1</v>
      </c>
      <c r="I3396" s="2" t="s">
        <v>4214</v>
      </c>
      <c r="J3396" s="2" t="str" cm="1">
        <f t="array" aca="1" ref="J3396" ca="1">_xlfn.TEXTJOIN("", TRUE, IF(ISNUMBER(MID(E3396, ROW(INDIRECT("1:" &amp; LEN(E3396))), 1)*1), MID(E3396, ROW(INDIRECT("1:" &amp; LEN(E3396))), 1), ""))</f>
        <v>3138505123</v>
      </c>
      <c r="K3396" s="2" t="str" cm="1">
        <f t="array" aca="1" ref="K3396" ca="1">_xlfn.TEXTJOIN("", TRUE, IF(ISNUMBER(MID(F3396, ROW(INDIRECT("1:" &amp; LEN(F3396))), 1)*1), MID(F3396, ROW(INDIRECT("1:" &amp; LEN(F3396))), 1), ""))</f>
        <v>3138505123</v>
      </c>
    </row>
    <row r="3397" spans="1:11" x14ac:dyDescent="0.25">
      <c r="A3397">
        <v>5288034</v>
      </c>
      <c r="B3397" s="2" t="s">
        <v>8281</v>
      </c>
      <c r="C3397" s="2" t="s">
        <v>5446</v>
      </c>
      <c r="D3397" s="2" t="s">
        <v>6198</v>
      </c>
      <c r="E3397" s="2" t="s">
        <v>8291</v>
      </c>
      <c r="F3397" s="2" t="s">
        <v>1742</v>
      </c>
      <c r="G3397">
        <v>1</v>
      </c>
      <c r="H3397">
        <v>7</v>
      </c>
      <c r="I3397" s="2" t="s">
        <v>4214</v>
      </c>
      <c r="J3397" s="2" t="str" cm="1">
        <f t="array" aca="1" ref="J3397" ca="1">_xlfn.TEXTJOIN("", TRUE, IF(ISNUMBER(MID(E3397, ROW(INDIRECT("1:" &amp; LEN(E3397))), 1)*1), MID(E3397, ROW(INDIRECT("1:" &amp; LEN(E3397))), 1), ""))</f>
        <v>3215990800</v>
      </c>
      <c r="K3397" s="2" t="str" cm="1">
        <f t="array" aca="1" ref="K3397" ca="1">_xlfn.TEXTJOIN("", TRUE, IF(ISNUMBER(MID(F3397, ROW(INDIRECT("1:" &amp; LEN(F3397))), 1)*1), MID(F3397, ROW(INDIRECT("1:" &amp; LEN(F3397))), 1), ""))</f>
        <v/>
      </c>
    </row>
    <row r="3398" spans="1:11" x14ac:dyDescent="0.25">
      <c r="A3398">
        <v>5288092</v>
      </c>
      <c r="B3398" s="2" t="s">
        <v>8281</v>
      </c>
      <c r="C3398" s="2" t="s">
        <v>1742</v>
      </c>
      <c r="D3398" s="2" t="s">
        <v>6198</v>
      </c>
      <c r="E3398" s="2" t="s">
        <v>8292</v>
      </c>
      <c r="F3398" s="2" t="s">
        <v>1742</v>
      </c>
      <c r="G3398">
        <v>0</v>
      </c>
      <c r="H3398">
        <v>4</v>
      </c>
      <c r="I3398" s="2" t="s">
        <v>4214</v>
      </c>
      <c r="J3398" s="2" t="str" cm="1">
        <f t="array" aca="1" ref="J3398" ca="1">_xlfn.TEXTJOIN("", TRUE, IF(ISNUMBER(MID(E3398, ROW(INDIRECT("1:" &amp; LEN(E3398))), 1)*1), MID(E3398, ROW(INDIRECT("1:" &amp; LEN(E3398))), 1), ""))</f>
        <v>3176116780</v>
      </c>
      <c r="K3398" s="2" t="str" cm="1">
        <f t="array" aca="1" ref="K3398" ca="1">_xlfn.TEXTJOIN("", TRUE, IF(ISNUMBER(MID(F3398, ROW(INDIRECT("1:" &amp; LEN(F3398))), 1)*1), MID(F3398, ROW(INDIRECT("1:" &amp; LEN(F3398))), 1), ""))</f>
        <v/>
      </c>
    </row>
    <row r="3399" spans="1:11" x14ac:dyDescent="0.25">
      <c r="A3399">
        <v>5288096</v>
      </c>
      <c r="B3399" s="2" t="s">
        <v>8293</v>
      </c>
      <c r="C3399" s="2" t="s">
        <v>1742</v>
      </c>
      <c r="D3399" s="2" t="s">
        <v>6198</v>
      </c>
      <c r="E3399" s="2" t="s">
        <v>8294</v>
      </c>
      <c r="F3399" s="2" t="s">
        <v>1742</v>
      </c>
      <c r="G3399">
        <v>1</v>
      </c>
      <c r="H3399">
        <v>1</v>
      </c>
      <c r="I3399" s="2" t="s">
        <v>4214</v>
      </c>
      <c r="J3399" s="2" t="str" cm="1">
        <f t="array" aca="1" ref="J3399" ca="1">_xlfn.TEXTJOIN("", TRUE, IF(ISNUMBER(MID(E3399, ROW(INDIRECT("1:" &amp; LEN(E3399))), 1)*1), MID(E3399, ROW(INDIRECT("1:" &amp; LEN(E3399))), 1), ""))</f>
        <v>9110895700</v>
      </c>
      <c r="K3399" s="2" t="str" cm="1">
        <f t="array" aca="1" ref="K3399" ca="1">_xlfn.TEXTJOIN("", TRUE, IF(ISNUMBER(MID(F3399, ROW(INDIRECT("1:" &amp; LEN(F3399))), 1)*1), MID(F3399, ROW(INDIRECT("1:" &amp; LEN(F3399))), 1), ""))</f>
        <v/>
      </c>
    </row>
    <row r="3400" spans="1:11" x14ac:dyDescent="0.25">
      <c r="A3400">
        <v>5288101</v>
      </c>
      <c r="B3400" s="2" t="s">
        <v>8293</v>
      </c>
      <c r="C3400" s="2" t="s">
        <v>1742</v>
      </c>
      <c r="D3400" s="2" t="s">
        <v>6198</v>
      </c>
      <c r="E3400" s="2" t="s">
        <v>8295</v>
      </c>
      <c r="F3400" s="2" t="s">
        <v>3764</v>
      </c>
      <c r="G3400">
        <v>1</v>
      </c>
      <c r="H3400">
        <v>1</v>
      </c>
      <c r="I3400" s="2" t="s">
        <v>4214</v>
      </c>
      <c r="J3400" s="2" t="str" cm="1">
        <f t="array" aca="1" ref="J3400" ca="1">_xlfn.TEXTJOIN("", TRUE, IF(ISNUMBER(MID(E3400, ROW(INDIRECT("1:" &amp; LEN(E3400))), 1)*1), MID(E3400, ROW(INDIRECT("1:" &amp; LEN(E3400))), 1), ""))</f>
        <v>6060021575</v>
      </c>
      <c r="K3400" s="2" t="str" cm="1">
        <f t="array" aca="1" ref="K3400" ca="1">_xlfn.TEXTJOIN("", TRUE, IF(ISNUMBER(MID(F3400, ROW(INDIRECT("1:" &amp; LEN(F3400))), 1)*1), MID(F3400, ROW(INDIRECT("1:" &amp; LEN(F3400))), 1), ""))</f>
        <v>3138505123</v>
      </c>
    </row>
    <row r="3401" spans="1:11" x14ac:dyDescent="0.25">
      <c r="A3401">
        <v>5288106</v>
      </c>
      <c r="B3401" s="2" t="s">
        <v>8293</v>
      </c>
      <c r="C3401" s="2" t="s">
        <v>5446</v>
      </c>
      <c r="D3401" s="2" t="s">
        <v>6198</v>
      </c>
      <c r="E3401" s="2" t="s">
        <v>8296</v>
      </c>
      <c r="F3401" s="2" t="s">
        <v>8297</v>
      </c>
      <c r="G3401">
        <v>1</v>
      </c>
      <c r="H3401">
        <v>1</v>
      </c>
      <c r="I3401" s="2" t="s">
        <v>4214</v>
      </c>
      <c r="J3401" s="2" t="str" cm="1">
        <f t="array" aca="1" ref="J3401" ca="1">_xlfn.TEXTJOIN("", TRUE, IF(ISNUMBER(MID(E3401, ROW(INDIRECT("1:" &amp; LEN(E3401))), 1)*1), MID(E3401, ROW(INDIRECT("1:" &amp; LEN(E3401))), 1), ""))</f>
        <v>3115519000</v>
      </c>
      <c r="K3401" s="2" t="str" cm="1">
        <f t="array" aca="1" ref="K3401" ca="1">_xlfn.TEXTJOIN("", TRUE, IF(ISNUMBER(MID(F3401, ROW(INDIRECT("1:" &amp; LEN(F3401))), 1)*1), MID(F3401, ROW(INDIRECT("1:" &amp; LEN(F3401))), 1), ""))</f>
        <v>3115519000</v>
      </c>
    </row>
    <row r="3402" spans="1:11" x14ac:dyDescent="0.25">
      <c r="A3402">
        <v>5288108</v>
      </c>
      <c r="B3402" s="2" t="s">
        <v>8293</v>
      </c>
      <c r="C3402" s="2" t="s">
        <v>1742</v>
      </c>
      <c r="D3402" s="2" t="s">
        <v>6198</v>
      </c>
      <c r="E3402" s="2" t="s">
        <v>8007</v>
      </c>
      <c r="F3402" s="2" t="s">
        <v>1742</v>
      </c>
      <c r="G3402">
        <v>1</v>
      </c>
      <c r="H3402">
        <v>1</v>
      </c>
      <c r="I3402" s="2" t="s">
        <v>4214</v>
      </c>
      <c r="J3402" s="2" t="str" cm="1">
        <f t="array" aca="1" ref="J3402" ca="1">_xlfn.TEXTJOIN("", TRUE, IF(ISNUMBER(MID(E3402, ROW(INDIRECT("1:" &amp; LEN(E3402))), 1)*1), MID(E3402, ROW(INDIRECT("1:" &amp; LEN(E3402))), 1), ""))</f>
        <v>0663214300</v>
      </c>
      <c r="K3402" s="2" t="str" cm="1">
        <f t="array" aca="1" ref="K3402" ca="1">_xlfn.TEXTJOIN("", TRUE, IF(ISNUMBER(MID(F3402, ROW(INDIRECT("1:" &amp; LEN(F3402))), 1)*1), MID(F3402, ROW(INDIRECT("1:" &amp; LEN(F3402))), 1), ""))</f>
        <v/>
      </c>
    </row>
    <row r="3403" spans="1:11" x14ac:dyDescent="0.25">
      <c r="A3403">
        <v>5288110</v>
      </c>
      <c r="B3403" s="2" t="s">
        <v>8293</v>
      </c>
      <c r="C3403" s="2" t="s">
        <v>1742</v>
      </c>
      <c r="D3403" s="2" t="s">
        <v>6198</v>
      </c>
      <c r="E3403" s="2" t="s">
        <v>8298</v>
      </c>
      <c r="F3403" s="2" t="s">
        <v>1742</v>
      </c>
      <c r="G3403">
        <v>1</v>
      </c>
      <c r="H3403">
        <v>1</v>
      </c>
      <c r="I3403" s="2" t="s">
        <v>4214</v>
      </c>
      <c r="J3403" s="2" t="str" cm="1">
        <f t="array" aca="1" ref="J3403" ca="1">_xlfn.TEXTJOIN("", TRUE, IF(ISNUMBER(MID(E3403, ROW(INDIRECT("1:" &amp; LEN(E3403))), 1)*1), MID(E3403, ROW(INDIRECT("1:" &amp; LEN(E3403))), 1), ""))</f>
        <v>3125496900</v>
      </c>
      <c r="K3403" s="2" t="str" cm="1">
        <f t="array" aca="1" ref="K3403" ca="1">_xlfn.TEXTJOIN("", TRUE, IF(ISNUMBER(MID(F3403, ROW(INDIRECT("1:" &amp; LEN(F3403))), 1)*1), MID(F3403, ROW(INDIRECT("1:" &amp; LEN(F3403))), 1), ""))</f>
        <v/>
      </c>
    </row>
    <row r="3404" spans="1:11" x14ac:dyDescent="0.25">
      <c r="A3404">
        <v>5288114</v>
      </c>
      <c r="B3404" s="2" t="s">
        <v>8293</v>
      </c>
      <c r="C3404" s="2" t="s">
        <v>1742</v>
      </c>
      <c r="D3404" s="2" t="s">
        <v>6198</v>
      </c>
      <c r="E3404" s="2" t="s">
        <v>8299</v>
      </c>
      <c r="F3404" s="2" t="s">
        <v>8300</v>
      </c>
      <c r="G3404">
        <v>1</v>
      </c>
      <c r="H3404">
        <v>1</v>
      </c>
      <c r="I3404" s="2" t="s">
        <v>4214</v>
      </c>
      <c r="J3404" s="2" t="str" cm="1">
        <f t="array" aca="1" ref="J3404" ca="1">_xlfn.TEXTJOIN("", TRUE, IF(ISNUMBER(MID(E3404, ROW(INDIRECT("1:" &amp; LEN(E3404))), 1)*1), MID(E3404, ROW(INDIRECT("1:" &amp; LEN(E3404))), 1), ""))</f>
        <v>0665100012</v>
      </c>
      <c r="K3404" s="2" t="str" cm="1">
        <f t="array" aca="1" ref="K3404" ca="1">_xlfn.TEXTJOIN("", TRUE, IF(ISNUMBER(MID(F3404, ROW(INDIRECT("1:" &amp; LEN(F3404))), 1)*1), MID(F3404, ROW(INDIRECT("1:" &amp; LEN(F3404))), 1), ""))</f>
        <v>0665100012</v>
      </c>
    </row>
    <row r="3405" spans="1:11" x14ac:dyDescent="0.25">
      <c r="A3405">
        <v>5288116</v>
      </c>
      <c r="B3405" s="2" t="s">
        <v>8293</v>
      </c>
      <c r="C3405" s="2" t="s">
        <v>1742</v>
      </c>
      <c r="D3405" s="2" t="s">
        <v>6198</v>
      </c>
      <c r="E3405" s="2" t="s">
        <v>8301</v>
      </c>
      <c r="F3405" s="2" t="s">
        <v>8302</v>
      </c>
      <c r="G3405">
        <v>1</v>
      </c>
      <c r="H3405">
        <v>8</v>
      </c>
      <c r="I3405" s="2" t="s">
        <v>4214</v>
      </c>
      <c r="J3405" s="2" t="str" cm="1">
        <f t="array" aca="1" ref="J3405" ca="1">_xlfn.TEXTJOIN("", TRUE, IF(ISNUMBER(MID(E3405, ROW(INDIRECT("1:" &amp; LEN(E3405))), 1)*1), MID(E3405, ROW(INDIRECT("1:" &amp; LEN(E3405))), 1), ""))</f>
        <v>3115233300</v>
      </c>
      <c r="K3405" s="2" t="str" cm="1">
        <f t="array" aca="1" ref="K3405" ca="1">_xlfn.TEXTJOIN("", TRUE, IF(ISNUMBER(MID(F3405, ROW(INDIRECT("1:" &amp; LEN(F3405))), 1)*1), MID(F3405, ROW(INDIRECT("1:" &amp; LEN(F3405))), 1), ""))</f>
        <v>3115233300</v>
      </c>
    </row>
    <row r="3406" spans="1:11" x14ac:dyDescent="0.25">
      <c r="A3406">
        <v>5288118</v>
      </c>
      <c r="B3406" s="2" t="s">
        <v>8293</v>
      </c>
      <c r="C3406" s="2" t="s">
        <v>1742</v>
      </c>
      <c r="D3406" s="2" t="s">
        <v>6198</v>
      </c>
      <c r="E3406" s="2" t="s">
        <v>8303</v>
      </c>
      <c r="F3406" s="2" t="s">
        <v>1742</v>
      </c>
      <c r="G3406">
        <v>0</v>
      </c>
      <c r="H3406">
        <v>5</v>
      </c>
      <c r="I3406" s="2" t="s">
        <v>4214</v>
      </c>
      <c r="J3406" s="2" t="str" cm="1">
        <f t="array" aca="1" ref="J3406" ca="1">_xlfn.TEXTJOIN("", TRUE, IF(ISNUMBER(MID(E3406, ROW(INDIRECT("1:" &amp; LEN(E3406))), 1)*1), MID(E3406, ROW(INDIRECT("1:" &amp; LEN(E3406))), 1), ""))</f>
        <v>0663212901</v>
      </c>
      <c r="K3406" s="2" t="str" cm="1">
        <f t="array" aca="1" ref="K3406" ca="1">_xlfn.TEXTJOIN("", TRUE, IF(ISNUMBER(MID(F3406, ROW(INDIRECT("1:" &amp; LEN(F3406))), 1)*1), MID(F3406, ROW(INDIRECT("1:" &amp; LEN(F3406))), 1), ""))</f>
        <v/>
      </c>
    </row>
    <row r="3407" spans="1:11" x14ac:dyDescent="0.25">
      <c r="A3407">
        <v>5288132</v>
      </c>
      <c r="B3407" s="2" t="s">
        <v>8293</v>
      </c>
      <c r="C3407" s="2" t="s">
        <v>5446</v>
      </c>
      <c r="D3407" s="2" t="s">
        <v>6198</v>
      </c>
      <c r="E3407" s="2" t="s">
        <v>8304</v>
      </c>
      <c r="F3407" s="2" t="s">
        <v>8304</v>
      </c>
      <c r="G3407">
        <v>2</v>
      </c>
      <c r="H3407">
        <v>3</v>
      </c>
      <c r="I3407" s="2" t="s">
        <v>4214</v>
      </c>
      <c r="J3407" s="2" t="str" cm="1">
        <f t="array" aca="1" ref="J3407" ca="1">_xlfn.TEXTJOIN("", TRUE, IF(ISNUMBER(MID(E3407, ROW(INDIRECT("1:" &amp; LEN(E3407))), 1)*1), MID(E3407, ROW(INDIRECT("1:" &amp; LEN(E3407))), 1), ""))</f>
        <v>3115298800</v>
      </c>
      <c r="K3407" s="2" t="str" cm="1">
        <f t="array" aca="1" ref="K3407" ca="1">_xlfn.TEXTJOIN("", TRUE, IF(ISNUMBER(MID(F3407, ROW(INDIRECT("1:" &amp; LEN(F3407))), 1)*1), MID(F3407, ROW(INDIRECT("1:" &amp; LEN(F3407))), 1), ""))</f>
        <v>3115298800</v>
      </c>
    </row>
    <row r="3408" spans="1:11" x14ac:dyDescent="0.25">
      <c r="A3408">
        <v>5288136</v>
      </c>
      <c r="B3408" s="2" t="s">
        <v>8293</v>
      </c>
      <c r="C3408" s="2" t="s">
        <v>1742</v>
      </c>
      <c r="D3408" s="2" t="s">
        <v>6198</v>
      </c>
      <c r="E3408" s="2" t="s">
        <v>7939</v>
      </c>
      <c r="F3408" s="2" t="s">
        <v>1742</v>
      </c>
      <c r="G3408">
        <v>1</v>
      </c>
      <c r="H3408">
        <v>3</v>
      </c>
      <c r="I3408" s="2" t="s">
        <v>4214</v>
      </c>
      <c r="J3408" s="2" t="str" cm="1">
        <f t="array" aca="1" ref="J3408" ca="1">_xlfn.TEXTJOIN("", TRUE, IF(ISNUMBER(MID(E3408, ROW(INDIRECT("1:" &amp; LEN(E3408))), 1)*1), MID(E3408, ROW(INDIRECT("1:" &amp; LEN(E3408))), 1), ""))</f>
        <v>3115026200</v>
      </c>
      <c r="K3408" s="2" t="str" cm="1">
        <f t="array" aca="1" ref="K3408" ca="1">_xlfn.TEXTJOIN("", TRUE, IF(ISNUMBER(MID(F3408, ROW(INDIRECT("1:" &amp; LEN(F3408))), 1)*1), MID(F3408, ROW(INDIRECT("1:" &amp; LEN(F3408))), 1), ""))</f>
        <v/>
      </c>
    </row>
    <row r="3409" spans="1:11" x14ac:dyDescent="0.25">
      <c r="A3409">
        <v>5288147</v>
      </c>
      <c r="B3409" s="2" t="s">
        <v>8305</v>
      </c>
      <c r="C3409" s="2" t="s">
        <v>1742</v>
      </c>
      <c r="D3409" s="2" t="s">
        <v>6198</v>
      </c>
      <c r="E3409" s="2" t="s">
        <v>8306</v>
      </c>
      <c r="F3409" s="2" t="s">
        <v>8307</v>
      </c>
      <c r="G3409">
        <v>1</v>
      </c>
      <c r="H3409">
        <v>8</v>
      </c>
      <c r="I3409" s="2" t="s">
        <v>4214</v>
      </c>
      <c r="J3409" s="2" t="str" cm="1">
        <f t="array" aca="1" ref="J3409" ca="1">_xlfn.TEXTJOIN("", TRUE, IF(ISNUMBER(MID(E3409, ROW(INDIRECT("1:" &amp; LEN(E3409))), 1)*1), MID(E3409, ROW(INDIRECT("1:" &amp; LEN(E3409))), 1), ""))</f>
        <v>3310407600</v>
      </c>
      <c r="K3409" s="2" t="str" cm="1">
        <f t="array" aca="1" ref="K3409" ca="1">_xlfn.TEXTJOIN("", TRUE, IF(ISNUMBER(MID(F3409, ROW(INDIRECT("1:" &amp; LEN(F3409))), 1)*1), MID(F3409, ROW(INDIRECT("1:" &amp; LEN(F3409))), 1), ""))</f>
        <v>3310407600</v>
      </c>
    </row>
    <row r="3410" spans="1:11" x14ac:dyDescent="0.25">
      <c r="A3410">
        <v>5288151</v>
      </c>
      <c r="B3410" s="2" t="s">
        <v>8305</v>
      </c>
      <c r="C3410" s="2" t="s">
        <v>1742</v>
      </c>
      <c r="D3410" s="2" t="s">
        <v>6198</v>
      </c>
      <c r="E3410" s="2" t="s">
        <v>8308</v>
      </c>
      <c r="F3410" s="2" t="s">
        <v>1742</v>
      </c>
      <c r="G3410">
        <v>1</v>
      </c>
      <c r="H3410">
        <v>1</v>
      </c>
      <c r="I3410" s="2" t="s">
        <v>4214</v>
      </c>
      <c r="J3410" s="2" t="str" cm="1">
        <f t="array" aca="1" ref="J3410" ca="1">_xlfn.TEXTJOIN("", TRUE, IF(ISNUMBER(MID(E3410, ROW(INDIRECT("1:" &amp; LEN(E3410))), 1)*1), MID(E3410, ROW(INDIRECT("1:" &amp; LEN(E3410))), 1), ""))</f>
        <v>3217999601</v>
      </c>
      <c r="K3410" s="2" t="str" cm="1">
        <f t="array" aca="1" ref="K3410" ca="1">_xlfn.TEXTJOIN("", TRUE, IF(ISNUMBER(MID(F3410, ROW(INDIRECT("1:" &amp; LEN(F3410))), 1)*1), MID(F3410, ROW(INDIRECT("1:" &amp; LEN(F3410))), 1), ""))</f>
        <v/>
      </c>
    </row>
    <row r="3411" spans="1:11" x14ac:dyDescent="0.25">
      <c r="A3411">
        <v>5288206</v>
      </c>
      <c r="B3411" s="2" t="s">
        <v>8305</v>
      </c>
      <c r="C3411" s="2" t="s">
        <v>1742</v>
      </c>
      <c r="D3411" s="2" t="s">
        <v>6198</v>
      </c>
      <c r="E3411" s="2" t="s">
        <v>8309</v>
      </c>
      <c r="F3411" s="2" t="s">
        <v>1742</v>
      </c>
      <c r="G3411">
        <v>1</v>
      </c>
      <c r="H3411">
        <v>6</v>
      </c>
      <c r="I3411" s="2" t="s">
        <v>4214</v>
      </c>
      <c r="J3411" s="2" t="str" cm="1">
        <f t="array" aca="1" ref="J3411" ca="1">_xlfn.TEXTJOIN("", TRUE, IF(ISNUMBER(MID(E3411, ROW(INDIRECT("1:" &amp; LEN(E3411))), 1)*1), MID(E3411, ROW(INDIRECT("1:" &amp; LEN(E3411))), 1), ""))</f>
        <v>0335215500</v>
      </c>
      <c r="K3411" s="2" t="str" cm="1">
        <f t="array" aca="1" ref="K3411" ca="1">_xlfn.TEXTJOIN("", TRUE, IF(ISNUMBER(MID(F3411, ROW(INDIRECT("1:" &amp; LEN(F3411))), 1)*1), MID(F3411, ROW(INDIRECT("1:" &amp; LEN(F3411))), 1), ""))</f>
        <v/>
      </c>
    </row>
    <row r="3412" spans="1:11" x14ac:dyDescent="0.25">
      <c r="A3412">
        <v>5288210</v>
      </c>
      <c r="B3412" s="2" t="s">
        <v>8305</v>
      </c>
      <c r="C3412" s="2" t="s">
        <v>1742</v>
      </c>
      <c r="D3412" s="2" t="s">
        <v>6198</v>
      </c>
      <c r="E3412" s="2" t="s">
        <v>8310</v>
      </c>
      <c r="F3412" s="2" t="s">
        <v>8311</v>
      </c>
      <c r="G3412">
        <v>1</v>
      </c>
      <c r="H3412">
        <v>1</v>
      </c>
      <c r="I3412" s="2" t="s">
        <v>4214</v>
      </c>
      <c r="J3412" s="2" t="str" cm="1">
        <f t="array" aca="1" ref="J3412" ca="1">_xlfn.TEXTJOIN("", TRUE, IF(ISNUMBER(MID(E3412, ROW(INDIRECT("1:" &amp; LEN(E3412))), 1)*1), MID(E3412, ROW(INDIRECT("1:" &amp; LEN(E3412))), 1), ""))</f>
        <v>3128280947</v>
      </c>
      <c r="K3412" s="2" t="str" cm="1">
        <f t="array" aca="1" ref="K3412" ca="1">_xlfn.TEXTJOIN("", TRUE, IF(ISNUMBER(MID(F3412, ROW(INDIRECT("1:" &amp; LEN(F3412))), 1)*1), MID(F3412, ROW(INDIRECT("1:" &amp; LEN(F3412))), 1), ""))</f>
        <v>3128280947</v>
      </c>
    </row>
    <row r="3413" spans="1:11" x14ac:dyDescent="0.25">
      <c r="A3413">
        <v>5288216</v>
      </c>
      <c r="B3413" s="2" t="s">
        <v>8305</v>
      </c>
      <c r="C3413" s="2" t="s">
        <v>1742</v>
      </c>
      <c r="D3413" s="2" t="s">
        <v>6198</v>
      </c>
      <c r="E3413" s="2" t="s">
        <v>8312</v>
      </c>
      <c r="F3413" s="2" t="s">
        <v>8313</v>
      </c>
      <c r="G3413">
        <v>1</v>
      </c>
      <c r="H3413">
        <v>2</v>
      </c>
      <c r="I3413" s="2" t="s">
        <v>4214</v>
      </c>
      <c r="J3413" s="2" t="str" cm="1">
        <f t="array" aca="1" ref="J3413" ca="1">_xlfn.TEXTJOIN("", TRUE, IF(ISNUMBER(MID(E3413, ROW(INDIRECT("1:" &amp; LEN(E3413))), 1)*1), MID(E3413, ROW(INDIRECT("1:" &amp; LEN(E3413))), 1), ""))</f>
        <v>3128215200</v>
      </c>
      <c r="K3413" s="2" t="str" cm="1">
        <f t="array" aca="1" ref="K3413" ca="1">_xlfn.TEXTJOIN("", TRUE, IF(ISNUMBER(MID(F3413, ROW(INDIRECT("1:" &amp; LEN(F3413))), 1)*1), MID(F3413, ROW(INDIRECT("1:" &amp; LEN(F3413))), 1), ""))</f>
        <v>3128215200</v>
      </c>
    </row>
    <row r="3414" spans="1:11" x14ac:dyDescent="0.25">
      <c r="A3414">
        <v>5288220</v>
      </c>
      <c r="B3414" s="2" t="s">
        <v>8305</v>
      </c>
      <c r="C3414" s="2" t="s">
        <v>1742</v>
      </c>
      <c r="D3414" s="2" t="s">
        <v>6198</v>
      </c>
      <c r="E3414" s="2" t="s">
        <v>8314</v>
      </c>
      <c r="F3414" s="2" t="s">
        <v>1742</v>
      </c>
      <c r="G3414">
        <v>1</v>
      </c>
      <c r="H3414">
        <v>6</v>
      </c>
      <c r="I3414" s="2" t="s">
        <v>4214</v>
      </c>
      <c r="J3414" s="2" t="str" cm="1">
        <f t="array" aca="1" ref="J3414" ca="1">_xlfn.TEXTJOIN("", TRUE, IF(ISNUMBER(MID(E3414, ROW(INDIRECT("1:" &amp; LEN(E3414))), 1)*1), MID(E3414, ROW(INDIRECT("1:" &amp; LEN(E3414))), 1), ""))</f>
        <v>0147136203</v>
      </c>
      <c r="K3414" s="2" t="str" cm="1">
        <f t="array" aca="1" ref="K3414" ca="1">_xlfn.TEXTJOIN("", TRUE, IF(ISNUMBER(MID(F3414, ROW(INDIRECT("1:" &amp; LEN(F3414))), 1)*1), MID(F3414, ROW(INDIRECT("1:" &amp; LEN(F3414))), 1), ""))</f>
        <v/>
      </c>
    </row>
    <row r="3415" spans="1:11" x14ac:dyDescent="0.25">
      <c r="A3415">
        <v>5288223</v>
      </c>
      <c r="B3415" s="2" t="s">
        <v>8315</v>
      </c>
      <c r="C3415" s="2" t="s">
        <v>1742</v>
      </c>
      <c r="D3415" s="2" t="s">
        <v>6198</v>
      </c>
      <c r="E3415" s="2" t="s">
        <v>8316</v>
      </c>
      <c r="F3415" s="2" t="s">
        <v>8317</v>
      </c>
      <c r="G3415">
        <v>1</v>
      </c>
      <c r="H3415">
        <v>1</v>
      </c>
      <c r="I3415" s="2" t="s">
        <v>4214</v>
      </c>
      <c r="J3415" s="2" t="str" cm="1">
        <f t="array" aca="1" ref="J3415" ca="1">_xlfn.TEXTJOIN("", TRUE, IF(ISNUMBER(MID(E3415, ROW(INDIRECT("1:" &amp; LEN(E3415))), 1)*1), MID(E3415, ROW(INDIRECT("1:" &amp; LEN(E3415))), 1), ""))</f>
        <v>3128280865</v>
      </c>
      <c r="K3415" s="2" t="str" cm="1">
        <f t="array" aca="1" ref="K3415" ca="1">_xlfn.TEXTJOIN("", TRUE, IF(ISNUMBER(MID(F3415, ROW(INDIRECT("1:" &amp; LEN(F3415))), 1)*1), MID(F3415, ROW(INDIRECT("1:" &amp; LEN(F3415))), 1), ""))</f>
        <v>3128280865</v>
      </c>
    </row>
    <row r="3416" spans="1:11" x14ac:dyDescent="0.25">
      <c r="A3416">
        <v>5288230</v>
      </c>
      <c r="B3416" s="2" t="s">
        <v>8315</v>
      </c>
      <c r="C3416" s="2" t="s">
        <v>1742</v>
      </c>
      <c r="D3416" s="2" t="s">
        <v>6198</v>
      </c>
      <c r="E3416" s="2" t="s">
        <v>8318</v>
      </c>
      <c r="F3416" s="2" t="s">
        <v>1742</v>
      </c>
      <c r="G3416">
        <v>1</v>
      </c>
      <c r="H3416">
        <v>2</v>
      </c>
      <c r="I3416" s="2" t="s">
        <v>4214</v>
      </c>
      <c r="J3416" s="2" t="str" cm="1">
        <f t="array" aca="1" ref="J3416" ca="1">_xlfn.TEXTJOIN("", TRUE, IF(ISNUMBER(MID(E3416, ROW(INDIRECT("1:" &amp; LEN(E3416))), 1)*1), MID(E3416, ROW(INDIRECT("1:" &amp; LEN(E3416))), 1), ""))</f>
        <v>0501000010</v>
      </c>
      <c r="K3416" s="2" t="str" cm="1">
        <f t="array" aca="1" ref="K3416" ca="1">_xlfn.TEXTJOIN("", TRUE, IF(ISNUMBER(MID(F3416, ROW(INDIRECT("1:" &amp; LEN(F3416))), 1)*1), MID(F3416, ROW(INDIRECT("1:" &amp; LEN(F3416))), 1), ""))</f>
        <v/>
      </c>
    </row>
    <row r="3417" spans="1:11" x14ac:dyDescent="0.25">
      <c r="A3417">
        <v>5288233</v>
      </c>
      <c r="B3417" s="2" t="s">
        <v>8315</v>
      </c>
      <c r="C3417" s="2" t="s">
        <v>1742</v>
      </c>
      <c r="D3417" s="2" t="s">
        <v>6198</v>
      </c>
      <c r="E3417" s="2" t="s">
        <v>8319</v>
      </c>
      <c r="F3417" s="2" t="s">
        <v>1742</v>
      </c>
      <c r="G3417">
        <v>1</v>
      </c>
      <c r="H3417">
        <v>12</v>
      </c>
      <c r="I3417" s="2" t="s">
        <v>4214</v>
      </c>
      <c r="J3417" s="2" t="str" cm="1">
        <f t="array" aca="1" ref="J3417" ca="1">_xlfn.TEXTJOIN("", TRUE, IF(ISNUMBER(MID(E3417, ROW(INDIRECT("1:" &amp; LEN(E3417))), 1)*1), MID(E3417, ROW(INDIRECT("1:" &amp; LEN(E3417))), 1), ""))</f>
        <v>0301235800</v>
      </c>
      <c r="K3417" s="2" t="str" cm="1">
        <f t="array" aca="1" ref="K3417" ca="1">_xlfn.TEXTJOIN("", TRUE, IF(ISNUMBER(MID(F3417, ROW(INDIRECT("1:" &amp; LEN(F3417))), 1)*1), MID(F3417, ROW(INDIRECT("1:" &amp; LEN(F3417))), 1), ""))</f>
        <v/>
      </c>
    </row>
    <row r="3418" spans="1:11" x14ac:dyDescent="0.25">
      <c r="A3418">
        <v>5288241</v>
      </c>
      <c r="B3418" s="2" t="s">
        <v>8315</v>
      </c>
      <c r="C3418" s="2" t="s">
        <v>7515</v>
      </c>
      <c r="D3418" s="2" t="s">
        <v>6198</v>
      </c>
      <c r="E3418" s="2" t="s">
        <v>8320</v>
      </c>
      <c r="F3418" s="2" t="s">
        <v>1742</v>
      </c>
      <c r="G3418">
        <v>8</v>
      </c>
      <c r="H3418">
        <v>12</v>
      </c>
      <c r="I3418" s="2" t="s">
        <v>4214</v>
      </c>
      <c r="J3418" s="2" t="str" cm="1">
        <f t="array" aca="1" ref="J3418" ca="1">_xlfn.TEXTJOIN("", TRUE, IF(ISNUMBER(MID(E3418, ROW(INDIRECT("1:" &amp; LEN(E3418))), 1)*1), MID(E3418, ROW(INDIRECT("1:" &amp; LEN(E3418))), 1), ""))</f>
        <v>0147150003</v>
      </c>
      <c r="K3418" s="2" t="str" cm="1">
        <f t="array" aca="1" ref="K3418" ca="1">_xlfn.TEXTJOIN("", TRUE, IF(ISNUMBER(MID(F3418, ROW(INDIRECT("1:" &amp; LEN(F3418))), 1)*1), MID(F3418, ROW(INDIRECT("1:" &amp; LEN(F3418))), 1), ""))</f>
        <v/>
      </c>
    </row>
    <row r="3419" spans="1:11" x14ac:dyDescent="0.25">
      <c r="A3419">
        <v>5288245</v>
      </c>
      <c r="B3419" s="2" t="s">
        <v>8315</v>
      </c>
      <c r="C3419" s="2" t="s">
        <v>1742</v>
      </c>
      <c r="D3419" s="2" t="s">
        <v>6198</v>
      </c>
      <c r="E3419" s="2" t="s">
        <v>8321</v>
      </c>
      <c r="F3419" s="2" t="s">
        <v>1742</v>
      </c>
      <c r="G3419">
        <v>1</v>
      </c>
      <c r="H3419">
        <v>1</v>
      </c>
      <c r="I3419" s="2" t="s">
        <v>4214</v>
      </c>
      <c r="J3419" s="2" t="str" cm="1">
        <f t="array" aca="1" ref="J3419" ca="1">_xlfn.TEXTJOIN("", TRUE, IF(ISNUMBER(MID(E3419, ROW(INDIRECT("1:" &amp; LEN(E3419))), 1)*1), MID(E3419, ROW(INDIRECT("1:" &amp; LEN(E3419))), 1), ""))</f>
        <v>3177007400</v>
      </c>
      <c r="K3419" s="2" t="str" cm="1">
        <f t="array" aca="1" ref="K3419" ca="1">_xlfn.TEXTJOIN("", TRUE, IF(ISNUMBER(MID(F3419, ROW(INDIRECT("1:" &amp; LEN(F3419))), 1)*1), MID(F3419, ROW(INDIRECT("1:" &amp; LEN(F3419))), 1), ""))</f>
        <v/>
      </c>
    </row>
    <row r="3420" spans="1:11" x14ac:dyDescent="0.25">
      <c r="A3420">
        <v>5288249</v>
      </c>
      <c r="B3420" s="2" t="s">
        <v>8315</v>
      </c>
      <c r="C3420" s="2" t="s">
        <v>1742</v>
      </c>
      <c r="D3420" s="2" t="s">
        <v>6198</v>
      </c>
      <c r="E3420" s="2" t="s">
        <v>8080</v>
      </c>
      <c r="F3420" s="2" t="s">
        <v>1742</v>
      </c>
      <c r="G3420">
        <v>1</v>
      </c>
      <c r="H3420">
        <v>4</v>
      </c>
      <c r="I3420" s="2" t="s">
        <v>4214</v>
      </c>
      <c r="J3420" s="2" t="str" cm="1">
        <f t="array" aca="1" ref="J3420" ca="1">_xlfn.TEXTJOIN("", TRUE, IF(ISNUMBER(MID(E3420, ROW(INDIRECT("1:" &amp; LEN(E3420))), 1)*1), MID(E3420, ROW(INDIRECT("1:" &amp; LEN(E3420))), 1), ""))</f>
        <v>3176651600</v>
      </c>
      <c r="K3420" s="2" t="str" cm="1">
        <f t="array" aca="1" ref="K3420" ca="1">_xlfn.TEXTJOIN("", TRUE, IF(ISNUMBER(MID(F3420, ROW(INDIRECT("1:" &amp; LEN(F3420))), 1)*1), MID(F3420, ROW(INDIRECT("1:" &amp; LEN(F3420))), 1), ""))</f>
        <v/>
      </c>
    </row>
    <row r="3421" spans="1:11" x14ac:dyDescent="0.25">
      <c r="A3421">
        <v>5288407</v>
      </c>
      <c r="B3421" s="2" t="s">
        <v>1742</v>
      </c>
      <c r="C3421" s="2" t="s">
        <v>8322</v>
      </c>
      <c r="D3421" s="2" t="s">
        <v>6509</v>
      </c>
      <c r="E3421" s="2" t="s">
        <v>8323</v>
      </c>
      <c r="F3421" s="2" t="s">
        <v>1742</v>
      </c>
      <c r="G3421">
        <v>2</v>
      </c>
      <c r="H3421">
        <v>12</v>
      </c>
      <c r="I3421" s="2" t="s">
        <v>7340</v>
      </c>
      <c r="J3421" s="2" t="str" cm="1">
        <f t="array" aca="1" ref="J3421" ca="1">_xlfn.TEXTJOIN("", TRUE, IF(ISNUMBER(MID(E3421, ROW(INDIRECT("1:" &amp; LEN(E3421))), 1)*1), MID(E3421, ROW(INDIRECT("1:" &amp; LEN(E3421))), 1), ""))</f>
        <v>121624121624625482</v>
      </c>
      <c r="K3421" s="2" t="str" cm="1">
        <f t="array" aca="1" ref="K3421" ca="1">_xlfn.TEXTJOIN("", TRUE, IF(ISNUMBER(MID(F3421, ROW(INDIRECT("1:" &amp; LEN(F3421))), 1)*1), MID(F3421, ROW(INDIRECT("1:" &amp; LEN(F3421))), 1), ""))</f>
        <v/>
      </c>
    </row>
    <row r="3422" spans="1:11" x14ac:dyDescent="0.25">
      <c r="A3422">
        <v>5288418</v>
      </c>
      <c r="B3422" s="2" t="s">
        <v>1742</v>
      </c>
      <c r="C3422" s="2" t="s">
        <v>1742</v>
      </c>
      <c r="D3422" s="2" t="s">
        <v>6509</v>
      </c>
      <c r="E3422" s="2" t="s">
        <v>8324</v>
      </c>
      <c r="F3422" s="2" t="s">
        <v>1742</v>
      </c>
      <c r="G3422">
        <v>2</v>
      </c>
      <c r="H3422">
        <v>10</v>
      </c>
      <c r="I3422" s="2" t="s">
        <v>7340</v>
      </c>
      <c r="J3422" s="2" t="str" cm="1">
        <f t="array" aca="1" ref="J3422" ca="1">_xlfn.TEXTJOIN("", TRUE, IF(ISNUMBER(MID(E3422, ROW(INDIRECT("1:" &amp; LEN(E3422))), 1)*1), MID(E3422, ROW(INDIRECT("1:" &amp; LEN(E3422))), 1), ""))</f>
        <v>3425034250745482</v>
      </c>
      <c r="K3422" s="2" t="str" cm="1">
        <f t="array" aca="1" ref="K3422" ca="1">_xlfn.TEXTJOIN("", TRUE, IF(ISNUMBER(MID(F3422, ROW(INDIRECT("1:" &amp; LEN(F3422))), 1)*1), MID(F3422, ROW(INDIRECT("1:" &amp; LEN(F3422))), 1), ""))</f>
        <v/>
      </c>
    </row>
    <row r="3423" spans="1:11" x14ac:dyDescent="0.25">
      <c r="A3423">
        <v>5288428</v>
      </c>
      <c r="B3423" s="2" t="s">
        <v>1742</v>
      </c>
      <c r="C3423" s="2" t="s">
        <v>1742</v>
      </c>
      <c r="D3423" s="2" t="s">
        <v>6509</v>
      </c>
      <c r="E3423" s="2" t="s">
        <v>8325</v>
      </c>
      <c r="F3423" s="2" t="s">
        <v>1742</v>
      </c>
      <c r="G3423">
        <v>1</v>
      </c>
      <c r="H3423">
        <v>6</v>
      </c>
      <c r="I3423" s="2" t="s">
        <v>7340</v>
      </c>
      <c r="J3423" s="2" t="str" cm="1">
        <f t="array" aca="1" ref="J3423" ca="1">_xlfn.TEXTJOIN("", TRUE, IF(ISNUMBER(MID(E3423, ROW(INDIRECT("1:" &amp; LEN(E3423))), 1)*1), MID(E3423, ROW(INDIRECT("1:" &amp; LEN(E3423))), 1), ""))</f>
        <v>1216212162745482</v>
      </c>
      <c r="K3423" s="2" t="str" cm="1">
        <f t="array" aca="1" ref="K3423" ca="1">_xlfn.TEXTJOIN("", TRUE, IF(ISNUMBER(MID(F3423, ROW(INDIRECT("1:" &amp; LEN(F3423))), 1)*1), MID(F3423, ROW(INDIRECT("1:" &amp; LEN(F3423))), 1), ""))</f>
        <v/>
      </c>
    </row>
    <row r="3424" spans="1:11" x14ac:dyDescent="0.25">
      <c r="A3424">
        <v>5288440</v>
      </c>
      <c r="B3424" s="2" t="s">
        <v>1742</v>
      </c>
      <c r="C3424" s="2" t="s">
        <v>1742</v>
      </c>
      <c r="D3424" s="2" t="s">
        <v>6509</v>
      </c>
      <c r="E3424" s="2" t="s">
        <v>8326</v>
      </c>
      <c r="F3424" s="2" t="s">
        <v>1742</v>
      </c>
      <c r="G3424">
        <v>1</v>
      </c>
      <c r="H3424">
        <v>6</v>
      </c>
      <c r="I3424" s="2" t="s">
        <v>7340</v>
      </c>
      <c r="J3424" s="2" t="str" cm="1">
        <f t="array" aca="1" ref="J3424" ca="1">_xlfn.TEXTJOIN("", TRUE, IF(ISNUMBER(MID(E3424, ROW(INDIRECT("1:" &amp; LEN(E3424))), 1)*1), MID(E3424, ROW(INDIRECT("1:" &amp; LEN(E3424))), 1), ""))</f>
        <v>3813538135745482</v>
      </c>
      <c r="K3424" s="2" t="str" cm="1">
        <f t="array" aca="1" ref="K3424" ca="1">_xlfn.TEXTJOIN("", TRUE, IF(ISNUMBER(MID(F3424, ROW(INDIRECT("1:" &amp; LEN(F3424))), 1)*1), MID(F3424, ROW(INDIRECT("1:" &amp; LEN(F3424))), 1), ""))</f>
        <v/>
      </c>
    </row>
    <row r="3425" spans="1:11" x14ac:dyDescent="0.25">
      <c r="A3425">
        <v>5288445</v>
      </c>
      <c r="B3425" s="2" t="s">
        <v>1742</v>
      </c>
      <c r="C3425" s="2" t="s">
        <v>1742</v>
      </c>
      <c r="D3425" s="2" t="s">
        <v>6509</v>
      </c>
      <c r="E3425" s="2" t="s">
        <v>8327</v>
      </c>
      <c r="F3425" s="2" t="s">
        <v>1742</v>
      </c>
      <c r="G3425">
        <v>2</v>
      </c>
      <c r="H3425">
        <v>11</v>
      </c>
      <c r="I3425" s="2" t="s">
        <v>7340</v>
      </c>
      <c r="J3425" s="2" t="str" cm="1">
        <f t="array" aca="1" ref="J3425" ca="1">_xlfn.TEXTJOIN("", TRUE, IF(ISNUMBER(MID(E3425, ROW(INDIRECT("1:" &amp; LEN(E3425))), 1)*1), MID(E3425, ROW(INDIRECT("1:" &amp; LEN(E3425))), 1), ""))</f>
        <v>316080316080745482</v>
      </c>
      <c r="K3425" s="2" t="str" cm="1">
        <f t="array" aca="1" ref="K3425" ca="1">_xlfn.TEXTJOIN("", TRUE, IF(ISNUMBER(MID(F3425, ROW(INDIRECT("1:" &amp; LEN(F3425))), 1)*1), MID(F3425, ROW(INDIRECT("1:" &amp; LEN(F3425))), 1), ""))</f>
        <v/>
      </c>
    </row>
    <row r="3426" spans="1:11" x14ac:dyDescent="0.25">
      <c r="A3426">
        <v>5288455</v>
      </c>
      <c r="B3426" s="2" t="s">
        <v>1742</v>
      </c>
      <c r="C3426" s="2" t="s">
        <v>8253</v>
      </c>
      <c r="D3426" s="2" t="s">
        <v>6509</v>
      </c>
      <c r="E3426" s="2" t="s">
        <v>8328</v>
      </c>
      <c r="F3426" s="2" t="s">
        <v>1742</v>
      </c>
      <c r="G3426">
        <v>2</v>
      </c>
      <c r="H3426">
        <v>12</v>
      </c>
      <c r="I3426" s="2" t="s">
        <v>7340</v>
      </c>
      <c r="J3426" s="2" t="str" cm="1">
        <f t="array" aca="1" ref="J3426" ca="1">_xlfn.TEXTJOIN("", TRUE, IF(ISNUMBER(MID(E3426, ROW(INDIRECT("1:" &amp; LEN(E3426))), 1)*1), MID(E3426, ROW(INDIRECT("1:" &amp; LEN(E3426))), 1), ""))</f>
        <v>121623121624625482</v>
      </c>
      <c r="K3426" s="2" t="str" cm="1">
        <f t="array" aca="1" ref="K3426" ca="1">_xlfn.TEXTJOIN("", TRUE, IF(ISNUMBER(MID(F3426, ROW(INDIRECT("1:" &amp; LEN(F3426))), 1)*1), MID(F3426, ROW(INDIRECT("1:" &amp; LEN(F3426))), 1), ""))</f>
        <v/>
      </c>
    </row>
    <row r="3427" spans="1:11" x14ac:dyDescent="0.25">
      <c r="A3427">
        <v>5288466</v>
      </c>
      <c r="B3427" s="2" t="s">
        <v>1742</v>
      </c>
      <c r="C3427" s="2" t="s">
        <v>8253</v>
      </c>
      <c r="D3427" s="2" t="s">
        <v>6509</v>
      </c>
      <c r="E3427" s="2" t="s">
        <v>8329</v>
      </c>
      <c r="F3427" s="2" t="s">
        <v>1742</v>
      </c>
      <c r="G3427">
        <v>2</v>
      </c>
      <c r="H3427">
        <v>8</v>
      </c>
      <c r="I3427" s="2" t="s">
        <v>7340</v>
      </c>
      <c r="J3427" s="2" t="str" cm="1">
        <f t="array" aca="1" ref="J3427" ca="1">_xlfn.TEXTJOIN("", TRUE, IF(ISNUMBER(MID(E3427, ROW(INDIRECT("1:" &amp; LEN(E3427))), 1)*1), MID(E3427, ROW(INDIRECT("1:" &amp; LEN(E3427))), 1), ""))</f>
        <v>381353381354625482</v>
      </c>
      <c r="K3427" s="2" t="str" cm="1">
        <f t="array" aca="1" ref="K3427" ca="1">_xlfn.TEXTJOIN("", TRUE, IF(ISNUMBER(MID(F3427, ROW(INDIRECT("1:" &amp; LEN(F3427))), 1)*1), MID(F3427, ROW(INDIRECT("1:" &amp; LEN(F3427))), 1), ""))</f>
        <v/>
      </c>
    </row>
    <row r="3428" spans="1:11" x14ac:dyDescent="0.25">
      <c r="A3428">
        <v>5288472</v>
      </c>
      <c r="B3428" s="2" t="s">
        <v>1742</v>
      </c>
      <c r="C3428" s="2" t="s">
        <v>8253</v>
      </c>
      <c r="D3428" s="2" t="s">
        <v>6509</v>
      </c>
      <c r="E3428" s="2" t="s">
        <v>8330</v>
      </c>
      <c r="F3428" s="2" t="s">
        <v>1742</v>
      </c>
      <c r="G3428">
        <v>1</v>
      </c>
      <c r="H3428">
        <v>16</v>
      </c>
      <c r="I3428" s="2" t="s">
        <v>7340</v>
      </c>
      <c r="J3428" s="2" t="str" cm="1">
        <f t="array" aca="1" ref="J3428" ca="1">_xlfn.TEXTJOIN("", TRUE, IF(ISNUMBER(MID(E3428, ROW(INDIRECT("1:" &amp; LEN(E3428))), 1)*1), MID(E3428, ROW(INDIRECT("1:" &amp; LEN(E3428))), 1), ""))</f>
        <v>316080316080114815</v>
      </c>
      <c r="K3428" s="2" t="str" cm="1">
        <f t="array" aca="1" ref="K3428" ca="1">_xlfn.TEXTJOIN("", TRUE, IF(ISNUMBER(MID(F3428, ROW(INDIRECT("1:" &amp; LEN(F3428))), 1)*1), MID(F3428, ROW(INDIRECT("1:" &amp; LEN(F3428))), 1), ""))</f>
        <v/>
      </c>
    </row>
    <row r="3429" spans="1:11" x14ac:dyDescent="0.25">
      <c r="A3429">
        <v>5288476</v>
      </c>
      <c r="B3429" s="2" t="s">
        <v>1742</v>
      </c>
      <c r="C3429" s="2" t="s">
        <v>8253</v>
      </c>
      <c r="D3429" s="2" t="s">
        <v>6509</v>
      </c>
      <c r="E3429" s="2" t="s">
        <v>8331</v>
      </c>
      <c r="F3429" s="2" t="s">
        <v>1742</v>
      </c>
      <c r="G3429">
        <v>2</v>
      </c>
      <c r="H3429">
        <v>18</v>
      </c>
      <c r="I3429" s="2" t="s">
        <v>7340</v>
      </c>
      <c r="J3429" s="2" t="str" cm="1">
        <f t="array" aca="1" ref="J3429" ca="1">_xlfn.TEXTJOIN("", TRUE, IF(ISNUMBER(MID(E3429, ROW(INDIRECT("1:" &amp; LEN(E3429))), 1)*1), MID(E3429, ROW(INDIRECT("1:" &amp; LEN(E3429))), 1), ""))</f>
        <v>316080316080106254815</v>
      </c>
      <c r="K3429" s="2" t="str" cm="1">
        <f t="array" aca="1" ref="K3429" ca="1">_xlfn.TEXTJOIN("", TRUE, IF(ISNUMBER(MID(F3429, ROW(INDIRECT("1:" &amp; LEN(F3429))), 1)*1), MID(F3429, ROW(INDIRECT("1:" &amp; LEN(F3429))), 1), ""))</f>
        <v/>
      </c>
    </row>
    <row r="3430" spans="1:11" x14ac:dyDescent="0.25">
      <c r="A3430">
        <v>5288479</v>
      </c>
      <c r="B3430" s="2" t="s">
        <v>1742</v>
      </c>
      <c r="C3430" s="2" t="s">
        <v>8322</v>
      </c>
      <c r="D3430" s="2" t="s">
        <v>6509</v>
      </c>
      <c r="E3430" s="2" t="s">
        <v>8332</v>
      </c>
      <c r="F3430" s="2" t="s">
        <v>1742</v>
      </c>
      <c r="G3430">
        <v>2</v>
      </c>
      <c r="H3430">
        <v>12</v>
      </c>
      <c r="I3430" s="2" t="s">
        <v>7340</v>
      </c>
      <c r="J3430" s="2" t="str" cm="1">
        <f t="array" aca="1" ref="J3430" ca="1">_xlfn.TEXTJOIN("", TRUE, IF(ISNUMBER(MID(E3430, ROW(INDIRECT("1:" &amp; LEN(E3430))), 1)*1), MID(E3430, ROW(INDIRECT("1:" &amp; LEN(E3430))), 1), ""))</f>
        <v>381354381354625482</v>
      </c>
      <c r="K3430" s="2" t="str" cm="1">
        <f t="array" aca="1" ref="K3430" ca="1">_xlfn.TEXTJOIN("", TRUE, IF(ISNUMBER(MID(F3430, ROW(INDIRECT("1:" &amp; LEN(F3430))), 1)*1), MID(F3430, ROW(INDIRECT("1:" &amp; LEN(F3430))), 1), ""))</f>
        <v/>
      </c>
    </row>
    <row r="3431" spans="1:11" x14ac:dyDescent="0.25">
      <c r="A3431">
        <v>5288483</v>
      </c>
      <c r="B3431" s="2" t="s">
        <v>1742</v>
      </c>
      <c r="C3431" s="2" t="s">
        <v>8322</v>
      </c>
      <c r="D3431" s="2" t="s">
        <v>6509</v>
      </c>
      <c r="E3431" s="2" t="s">
        <v>8333</v>
      </c>
      <c r="F3431" s="2" t="s">
        <v>1742</v>
      </c>
      <c r="G3431">
        <v>2</v>
      </c>
      <c r="H3431">
        <v>13</v>
      </c>
      <c r="I3431" s="2" t="s">
        <v>7340</v>
      </c>
      <c r="J3431" s="2" t="str" cm="1">
        <f t="array" aca="1" ref="J3431" ca="1">_xlfn.TEXTJOIN("", TRUE, IF(ISNUMBER(MID(E3431, ROW(INDIRECT("1:" &amp; LEN(E3431))), 1)*1), MID(E3431, ROW(INDIRECT("1:" &amp; LEN(E3431))), 1), ""))</f>
        <v>31608043160804625482</v>
      </c>
      <c r="K3431" s="2" t="str" cm="1">
        <f t="array" aca="1" ref="K3431" ca="1">_xlfn.TEXTJOIN("", TRUE, IF(ISNUMBER(MID(F3431, ROW(INDIRECT("1:" &amp; LEN(F3431))), 1)*1), MID(F3431, ROW(INDIRECT("1:" &amp; LEN(F3431))), 1), ""))</f>
        <v/>
      </c>
    </row>
    <row r="3432" spans="1:11" x14ac:dyDescent="0.25">
      <c r="A3432">
        <v>5288492</v>
      </c>
      <c r="B3432" s="2" t="s">
        <v>1742</v>
      </c>
      <c r="C3432" s="2" t="s">
        <v>8322</v>
      </c>
      <c r="D3432" s="2" t="s">
        <v>6509</v>
      </c>
      <c r="E3432" s="2" t="s">
        <v>8334</v>
      </c>
      <c r="F3432" s="2" t="s">
        <v>1742</v>
      </c>
      <c r="G3432">
        <v>2</v>
      </c>
      <c r="H3432">
        <v>13</v>
      </c>
      <c r="I3432" s="2" t="s">
        <v>7340</v>
      </c>
      <c r="J3432" s="2" t="str" cm="1">
        <f t="array" aca="1" ref="J3432" ca="1">_xlfn.TEXTJOIN("", TRUE, IF(ISNUMBER(MID(E3432, ROW(INDIRECT("1:" &amp; LEN(E3432))), 1)*1), MID(E3432, ROW(INDIRECT("1:" &amp; LEN(E3432))), 1), ""))</f>
        <v>31608043160804625482</v>
      </c>
      <c r="K3432" s="2" t="str" cm="1">
        <f t="array" aca="1" ref="K3432" ca="1">_xlfn.TEXTJOIN("", TRUE, IF(ISNUMBER(MID(F3432, ROW(INDIRECT("1:" &amp; LEN(F3432))), 1)*1), MID(F3432, ROW(INDIRECT("1:" &amp; LEN(F3432))), 1), ""))</f>
        <v/>
      </c>
    </row>
    <row r="3433" spans="1:11" x14ac:dyDescent="0.25">
      <c r="A3433">
        <v>5288495</v>
      </c>
      <c r="B3433" s="2" t="s">
        <v>1742</v>
      </c>
      <c r="C3433" s="2" t="s">
        <v>8335</v>
      </c>
      <c r="D3433" s="2" t="s">
        <v>6509</v>
      </c>
      <c r="E3433" s="2" t="s">
        <v>8336</v>
      </c>
      <c r="F3433" s="2" t="s">
        <v>1742</v>
      </c>
      <c r="G3433">
        <v>2</v>
      </c>
      <c r="H3433">
        <v>15</v>
      </c>
      <c r="I3433" s="2" t="s">
        <v>7340</v>
      </c>
      <c r="J3433" s="2" t="str" cm="1">
        <f t="array" aca="1" ref="J3433" ca="1">_xlfn.TEXTJOIN("", TRUE, IF(ISNUMBER(MID(E3433, ROW(INDIRECT("1:" &amp; LEN(E3433))), 1)*1), MID(E3433, ROW(INDIRECT("1:" &amp; LEN(E3433))), 1), ""))</f>
        <v>3425034250585482</v>
      </c>
      <c r="K3433" s="2" t="str" cm="1">
        <f t="array" aca="1" ref="K3433" ca="1">_xlfn.TEXTJOIN("", TRUE, IF(ISNUMBER(MID(F3433, ROW(INDIRECT("1:" &amp; LEN(F3433))), 1)*1), MID(F3433, ROW(INDIRECT("1:" &amp; LEN(F3433))), 1), ""))</f>
        <v/>
      </c>
    </row>
    <row r="3434" spans="1:11" x14ac:dyDescent="0.25">
      <c r="A3434">
        <v>5288507</v>
      </c>
      <c r="B3434" s="2" t="s">
        <v>1742</v>
      </c>
      <c r="C3434" s="2" t="s">
        <v>8335</v>
      </c>
      <c r="D3434" s="2" t="s">
        <v>6509</v>
      </c>
      <c r="E3434" s="2" t="s">
        <v>8337</v>
      </c>
      <c r="F3434" s="2" t="s">
        <v>1742</v>
      </c>
      <c r="G3434">
        <v>2</v>
      </c>
      <c r="H3434">
        <v>8</v>
      </c>
      <c r="I3434" s="2" t="s">
        <v>7340</v>
      </c>
      <c r="J3434" s="2" t="str" cm="1">
        <f t="array" aca="1" ref="J3434" ca="1">_xlfn.TEXTJOIN("", TRUE, IF(ISNUMBER(MID(E3434, ROW(INDIRECT("1:" &amp; LEN(E3434))), 1)*1), MID(E3434, ROW(INDIRECT("1:" &amp; LEN(E3434))), 1), ""))</f>
        <v>15375112375585482</v>
      </c>
      <c r="K3434" s="2" t="str" cm="1">
        <f t="array" aca="1" ref="K3434" ca="1">_xlfn.TEXTJOIN("", TRUE, IF(ISNUMBER(MID(F3434, ROW(INDIRECT("1:" &amp; LEN(F3434))), 1)*1), MID(F3434, ROW(INDIRECT("1:" &amp; LEN(F3434))), 1), ""))</f>
        <v/>
      </c>
    </row>
    <row r="3435" spans="1:11" x14ac:dyDescent="0.25">
      <c r="A3435">
        <v>5288511</v>
      </c>
      <c r="B3435" s="2" t="s">
        <v>1742</v>
      </c>
      <c r="C3435" s="2" t="s">
        <v>8335</v>
      </c>
      <c r="D3435" s="2" t="s">
        <v>6509</v>
      </c>
      <c r="E3435" s="2" t="s">
        <v>8338</v>
      </c>
      <c r="F3435" s="2" t="s">
        <v>1742</v>
      </c>
      <c r="G3435">
        <v>0</v>
      </c>
      <c r="H3435">
        <v>2</v>
      </c>
      <c r="I3435" s="2" t="s">
        <v>7340</v>
      </c>
      <c r="J3435" s="2" t="str" cm="1">
        <f t="array" aca="1" ref="J3435" ca="1">_xlfn.TEXTJOIN("", TRUE, IF(ISNUMBER(MID(E3435, ROW(INDIRECT("1:" &amp; LEN(E3435))), 1)*1), MID(E3435, ROW(INDIRECT("1:" &amp; LEN(E3435))), 1), ""))</f>
        <v>125375</v>
      </c>
      <c r="K3435" s="2" t="str" cm="1">
        <f t="array" aca="1" ref="K3435" ca="1">_xlfn.TEXTJOIN("", TRUE, IF(ISNUMBER(MID(F3435, ROW(INDIRECT("1:" &amp; LEN(F3435))), 1)*1), MID(F3435, ROW(INDIRECT("1:" &amp; LEN(F3435))), 1), ""))</f>
        <v/>
      </c>
    </row>
    <row r="3436" spans="1:11" x14ac:dyDescent="0.25">
      <c r="A3436">
        <v>5288520</v>
      </c>
      <c r="B3436" s="2" t="s">
        <v>1742</v>
      </c>
      <c r="C3436" s="2" t="s">
        <v>8335</v>
      </c>
      <c r="D3436" s="2" t="s">
        <v>6509</v>
      </c>
      <c r="E3436" s="2" t="s">
        <v>8339</v>
      </c>
      <c r="F3436" s="2" t="s">
        <v>1742</v>
      </c>
      <c r="G3436">
        <v>0</v>
      </c>
      <c r="H3436">
        <v>4</v>
      </c>
      <c r="I3436" s="2" t="s">
        <v>7340</v>
      </c>
      <c r="J3436" s="2" t="str" cm="1">
        <f t="array" aca="1" ref="J3436" ca="1">_xlfn.TEXTJOIN("", TRUE, IF(ISNUMBER(MID(E3436, ROW(INDIRECT("1:" &amp; LEN(E3436))), 1)*1), MID(E3436, ROW(INDIRECT("1:" &amp; LEN(E3436))), 1), ""))</f>
        <v>12</v>
      </c>
      <c r="K3436" s="2" t="str" cm="1">
        <f t="array" aca="1" ref="K3436" ca="1">_xlfn.TEXTJOIN("", TRUE, IF(ISNUMBER(MID(F3436, ROW(INDIRECT("1:" &amp; LEN(F3436))), 1)*1), MID(F3436, ROW(INDIRECT("1:" &amp; LEN(F3436))), 1), ""))</f>
        <v/>
      </c>
    </row>
    <row r="3437" spans="1:11" x14ac:dyDescent="0.25">
      <c r="A3437">
        <v>5288533</v>
      </c>
      <c r="B3437" s="2" t="s">
        <v>1742</v>
      </c>
      <c r="C3437" s="2" t="s">
        <v>1742</v>
      </c>
      <c r="D3437" s="2" t="s">
        <v>6509</v>
      </c>
      <c r="E3437" s="2" t="s">
        <v>8340</v>
      </c>
      <c r="F3437" s="2" t="s">
        <v>1742</v>
      </c>
      <c r="G3437">
        <v>0</v>
      </c>
      <c r="H3437">
        <v>0</v>
      </c>
      <c r="I3437" s="2" t="s">
        <v>7340</v>
      </c>
      <c r="J3437" s="2" t="str" cm="1">
        <f t="array" aca="1" ref="J3437" ca="1">_xlfn.TEXTJOIN("", TRUE, IF(ISNUMBER(MID(E3437, ROW(INDIRECT("1:" &amp; LEN(E3437))), 1)*1), MID(E3437, ROW(INDIRECT("1:" &amp; LEN(E3437))), 1), ""))</f>
        <v>34</v>
      </c>
      <c r="K3437" s="2" t="str" cm="1">
        <f t="array" aca="1" ref="K3437" ca="1">_xlfn.TEXTJOIN("", TRUE, IF(ISNUMBER(MID(F3437, ROW(INDIRECT("1:" &amp; LEN(F3437))), 1)*1), MID(F3437, ROW(INDIRECT("1:" &amp; LEN(F3437))), 1), ""))</f>
        <v/>
      </c>
    </row>
    <row r="3438" spans="1:11" x14ac:dyDescent="0.25">
      <c r="A3438">
        <v>5288535</v>
      </c>
      <c r="B3438" s="2" t="s">
        <v>1742</v>
      </c>
      <c r="C3438" s="2" t="s">
        <v>1742</v>
      </c>
      <c r="D3438" s="2" t="s">
        <v>6509</v>
      </c>
      <c r="E3438" s="2" t="s">
        <v>8341</v>
      </c>
      <c r="F3438" s="2" t="s">
        <v>1742</v>
      </c>
      <c r="G3438">
        <v>0</v>
      </c>
      <c r="H3438">
        <v>0</v>
      </c>
      <c r="I3438" s="2" t="s">
        <v>7340</v>
      </c>
      <c r="J3438" s="2" t="str" cm="1">
        <f t="array" aca="1" ref="J3438" ca="1">_xlfn.TEXTJOIN("", TRUE, IF(ISNUMBER(MID(E3438, ROW(INDIRECT("1:" &amp; LEN(E3438))), 1)*1), MID(E3438, ROW(INDIRECT("1:" &amp; LEN(E3438))), 1), ""))</f>
        <v>1</v>
      </c>
      <c r="K3438" s="2" t="str" cm="1">
        <f t="array" aca="1" ref="K3438" ca="1">_xlfn.TEXTJOIN("", TRUE, IF(ISNUMBER(MID(F3438, ROW(INDIRECT("1:" &amp; LEN(F3438))), 1)*1), MID(F3438, ROW(INDIRECT("1:" &amp; LEN(F3438))), 1), ""))</f>
        <v/>
      </c>
    </row>
    <row r="3439" spans="1:11" x14ac:dyDescent="0.25">
      <c r="A3439">
        <v>5288542</v>
      </c>
      <c r="B3439" s="2" t="s">
        <v>1742</v>
      </c>
      <c r="C3439" s="2" t="s">
        <v>1742</v>
      </c>
      <c r="D3439" s="2" t="s">
        <v>6509</v>
      </c>
      <c r="E3439" s="2" t="s">
        <v>8342</v>
      </c>
      <c r="F3439" s="2" t="s">
        <v>1742</v>
      </c>
      <c r="G3439">
        <v>0</v>
      </c>
      <c r="H3439">
        <v>0</v>
      </c>
      <c r="I3439" s="2" t="s">
        <v>7340</v>
      </c>
      <c r="J3439" s="2" t="str" cm="1">
        <f t="array" aca="1" ref="J3439" ca="1">_xlfn.TEXTJOIN("", TRUE, IF(ISNUMBER(MID(E3439, ROW(INDIRECT("1:" &amp; LEN(E3439))), 1)*1), MID(E3439, ROW(INDIRECT("1:" &amp; LEN(E3439))), 1), ""))</f>
        <v>15</v>
      </c>
      <c r="K3439" s="2" t="str" cm="1">
        <f t="array" aca="1" ref="K3439" ca="1">_xlfn.TEXTJOIN("", TRUE, IF(ISNUMBER(MID(F3439, ROW(INDIRECT("1:" &amp; LEN(F3439))), 1)*1), MID(F3439, ROW(INDIRECT("1:" &amp; LEN(F3439))), 1), ""))</f>
        <v/>
      </c>
    </row>
    <row r="3440" spans="1:11" x14ac:dyDescent="0.25">
      <c r="A3440">
        <v>5288546</v>
      </c>
      <c r="B3440" s="2" t="s">
        <v>1742</v>
      </c>
      <c r="C3440" s="2" t="s">
        <v>1742</v>
      </c>
      <c r="D3440" s="2" t="s">
        <v>6509</v>
      </c>
      <c r="E3440" s="2" t="s">
        <v>8343</v>
      </c>
      <c r="F3440" s="2" t="s">
        <v>1742</v>
      </c>
      <c r="G3440">
        <v>0</v>
      </c>
      <c r="H3440">
        <v>0</v>
      </c>
      <c r="I3440" s="2" t="s">
        <v>7340</v>
      </c>
      <c r="J3440" s="2" t="str" cm="1">
        <f t="array" aca="1" ref="J3440" ca="1">_xlfn.TEXTJOIN("", TRUE, IF(ISNUMBER(MID(E3440, ROW(INDIRECT("1:" &amp; LEN(E3440))), 1)*1), MID(E3440, ROW(INDIRECT("1:" &amp; LEN(E3440))), 1), ""))</f>
        <v>2</v>
      </c>
      <c r="K3440" s="2" t="str" cm="1">
        <f t="array" aca="1" ref="K3440" ca="1">_xlfn.TEXTJOIN("", TRUE, IF(ISNUMBER(MID(F3440, ROW(INDIRECT("1:" &amp; LEN(F3440))), 1)*1), MID(F3440, ROW(INDIRECT("1:" &amp; LEN(F3440))), 1), ""))</f>
        <v/>
      </c>
    </row>
    <row r="3441" spans="1:11" x14ac:dyDescent="0.25">
      <c r="A3441">
        <v>5288549</v>
      </c>
      <c r="B3441" s="2" t="s">
        <v>1742</v>
      </c>
      <c r="C3441" s="2" t="s">
        <v>1742</v>
      </c>
      <c r="D3441" s="2" t="s">
        <v>6509</v>
      </c>
      <c r="E3441" s="2" t="s">
        <v>8344</v>
      </c>
      <c r="F3441" s="2" t="s">
        <v>1742</v>
      </c>
      <c r="G3441">
        <v>1</v>
      </c>
      <c r="H3441">
        <v>4</v>
      </c>
      <c r="I3441" s="2" t="s">
        <v>7340</v>
      </c>
      <c r="J3441" s="2" t="str" cm="1">
        <f t="array" aca="1" ref="J3441" ca="1">_xlfn.TEXTJOIN("", TRUE, IF(ISNUMBER(MID(E3441, ROW(INDIRECT("1:" &amp; LEN(E3441))), 1)*1), MID(E3441, ROW(INDIRECT("1:" &amp; LEN(E3441))), 1), ""))</f>
        <v>716150716162745482</v>
      </c>
      <c r="K3441" s="2" t="str" cm="1">
        <f t="array" aca="1" ref="K3441" ca="1">_xlfn.TEXTJOIN("", TRUE, IF(ISNUMBER(MID(F3441, ROW(INDIRECT("1:" &amp; LEN(F3441))), 1)*1), MID(F3441, ROW(INDIRECT("1:" &amp; LEN(F3441))), 1), ""))</f>
        <v/>
      </c>
    </row>
    <row r="3442" spans="1:11" x14ac:dyDescent="0.25">
      <c r="A3442">
        <v>5143122</v>
      </c>
      <c r="B3442" s="2" t="s">
        <v>3509</v>
      </c>
      <c r="C3442" s="2" t="s">
        <v>1742</v>
      </c>
      <c r="D3442" s="2" t="s">
        <v>6512</v>
      </c>
      <c r="E3442" s="2" t="s">
        <v>8345</v>
      </c>
      <c r="F3442" s="2" t="s">
        <v>8346</v>
      </c>
      <c r="G3442">
        <v>1</v>
      </c>
      <c r="H3442">
        <v>2</v>
      </c>
      <c r="I3442" s="2" t="s">
        <v>4214</v>
      </c>
      <c r="J3442" s="2" t="str" cm="1">
        <f t="array" aca="1" ref="J3442" ca="1">_xlfn.TEXTJOIN("", TRUE, IF(ISNUMBER(MID(E3442, ROW(INDIRECT("1:" &amp; LEN(E3442))), 1)*1), MID(E3442, ROW(INDIRECT("1:" &amp; LEN(E3442))), 1), ""))</f>
        <v>1015</v>
      </c>
      <c r="K3442" s="2" t="str" cm="1">
        <f t="array" aca="1" ref="K3442" ca="1">_xlfn.TEXTJOIN("", TRUE, IF(ISNUMBER(MID(F3442, ROW(INDIRECT("1:" &amp; LEN(F3442))), 1)*1), MID(F3442, ROW(INDIRECT("1:" &amp; LEN(F3442))), 1), ""))</f>
        <v>1015</v>
      </c>
    </row>
    <row r="3443" spans="1:11" x14ac:dyDescent="0.25">
      <c r="A3443">
        <v>86203</v>
      </c>
      <c r="B3443" s="2" t="s">
        <v>3711</v>
      </c>
      <c r="C3443" s="2" t="s">
        <v>8347</v>
      </c>
      <c r="D3443" s="2" t="s">
        <v>2758</v>
      </c>
      <c r="E3443" s="2" t="s">
        <v>8348</v>
      </c>
      <c r="F3443" s="2" t="s">
        <v>8349</v>
      </c>
      <c r="G3443">
        <v>3</v>
      </c>
      <c r="H3443">
        <v>3</v>
      </c>
      <c r="I3443" s="2" t="s">
        <v>2653</v>
      </c>
      <c r="J3443" s="2" t="str" cm="1">
        <f t="array" aca="1" ref="J3443" ca="1">_xlfn.TEXTJOIN("", TRUE, IF(ISNUMBER(MID(E3443, ROW(INDIRECT("1:" &amp; LEN(E3443))), 1)*1), MID(E3443, ROW(INDIRECT("1:" &amp; LEN(E3443))), 1), ""))</f>
        <v>360005050146648</v>
      </c>
      <c r="K3443" s="2" t="str" cm="1">
        <f t="array" aca="1" ref="K3443" ca="1">_xlfn.TEXTJOIN("", TRUE, IF(ISNUMBER(MID(F3443, ROW(INDIRECT("1:" &amp; LEN(F3443))), 1)*1), MID(F3443, ROW(INDIRECT("1:" &amp; LEN(F3443))), 1), ""))</f>
        <v>600050501</v>
      </c>
    </row>
    <row r="3444" spans="1:11" x14ac:dyDescent="0.25">
      <c r="A3444">
        <v>91988</v>
      </c>
      <c r="B3444" s="2" t="s">
        <v>1742</v>
      </c>
      <c r="C3444" s="2" t="s">
        <v>2789</v>
      </c>
      <c r="D3444" s="2" t="s">
        <v>8350</v>
      </c>
      <c r="E3444" s="2" t="s">
        <v>8351</v>
      </c>
      <c r="F3444" s="2" t="s">
        <v>8352</v>
      </c>
      <c r="G3444">
        <v>0</v>
      </c>
      <c r="H3444">
        <v>1</v>
      </c>
      <c r="I3444" s="2" t="s">
        <v>2653</v>
      </c>
      <c r="J3444" s="2" t="str" cm="1">
        <f t="array" aca="1" ref="J3444" ca="1">_xlfn.TEXTJOIN("", TRUE, IF(ISNUMBER(MID(E3444, ROW(INDIRECT("1:" &amp; LEN(E3444))), 1)*1), MID(E3444, ROW(INDIRECT("1:" &amp; LEN(E3444))), 1), ""))</f>
        <v>24065346638</v>
      </c>
      <c r="K3444" s="2" t="str" cm="1">
        <f t="array" aca="1" ref="K3444" ca="1">_xlfn.TEXTJOIN("", TRUE, IF(ISNUMBER(MID(F3444, ROW(INDIRECT("1:" &amp; LEN(F3444))), 1)*1), MID(F3444, ROW(INDIRECT("1:" &amp; LEN(F3444))), 1), ""))</f>
        <v>247160653</v>
      </c>
    </row>
    <row r="3445" spans="1:11" x14ac:dyDescent="0.25">
      <c r="A3445">
        <v>91989</v>
      </c>
      <c r="B3445" s="2" t="s">
        <v>1742</v>
      </c>
      <c r="C3445" s="2" t="s">
        <v>2789</v>
      </c>
      <c r="D3445" s="2" t="s">
        <v>8350</v>
      </c>
      <c r="E3445" s="2" t="s">
        <v>8353</v>
      </c>
      <c r="F3445" s="2" t="s">
        <v>8354</v>
      </c>
      <c r="G3445">
        <v>0</v>
      </c>
      <c r="H3445">
        <v>1</v>
      </c>
      <c r="I3445" s="2" t="s">
        <v>2653</v>
      </c>
      <c r="J3445" s="2" t="str" cm="1">
        <f t="array" aca="1" ref="J3445" ca="1">_xlfn.TEXTJOIN("", TRUE, IF(ISNUMBER(MID(E3445, ROW(INDIRECT("1:" &amp; LEN(E3445))), 1)*1), MID(E3445, ROW(INDIRECT("1:" &amp; LEN(E3445))), 1), ""))</f>
        <v>24025377246639</v>
      </c>
      <c r="K3445" s="2" t="str" cm="1">
        <f t="array" aca="1" ref="K3445" ca="1">_xlfn.TEXTJOIN("", TRUE, IF(ISNUMBER(MID(F3445, ROW(INDIRECT("1:" &amp; LEN(F3445))), 1)*1), MID(F3445, ROW(INDIRECT("1:" &amp; LEN(F3445))), 1), ""))</f>
        <v>247160253772</v>
      </c>
    </row>
    <row r="3446" spans="1:11" x14ac:dyDescent="0.25">
      <c r="A3446">
        <v>92969</v>
      </c>
      <c r="B3446" s="2" t="s">
        <v>8355</v>
      </c>
      <c r="C3446" s="2" t="s">
        <v>1742</v>
      </c>
      <c r="D3446" s="2" t="s">
        <v>8350</v>
      </c>
      <c r="E3446" s="2" t="s">
        <v>8356</v>
      </c>
      <c r="F3446" s="2" t="s">
        <v>8357</v>
      </c>
      <c r="G3446">
        <v>0</v>
      </c>
      <c r="H3446">
        <v>1</v>
      </c>
      <c r="I3446" s="2" t="s">
        <v>2653</v>
      </c>
      <c r="J3446" s="2" t="str" cm="1">
        <f t="array" aca="1" ref="J3446" ca="1">_xlfn.TEXTJOIN("", TRUE, IF(ISNUMBER(MID(E3446, ROW(INDIRECT("1:" &amp; LEN(E3446))), 1)*1), MID(E3446, ROW(INDIRECT("1:" &amp; LEN(E3446))), 1), ""))</f>
        <v>90436039416114</v>
      </c>
      <c r="K3446" s="2" t="str" cm="1">
        <f t="array" aca="1" ref="K3446" ca="1">_xlfn.TEXTJOIN("", TRUE, IF(ISNUMBER(MID(F3446, ROW(INDIRECT("1:" &amp; LEN(F3446))), 1)*1), MID(F3446, ROW(INDIRECT("1:" &amp; LEN(F3446))), 1), ""))</f>
        <v>9416043603114</v>
      </c>
    </row>
    <row r="3447" spans="1:11" x14ac:dyDescent="0.25">
      <c r="A3447">
        <v>94291</v>
      </c>
      <c r="B3447" s="2" t="s">
        <v>1742</v>
      </c>
      <c r="C3447" s="2" t="s">
        <v>1742</v>
      </c>
      <c r="D3447" s="2" t="s">
        <v>3553</v>
      </c>
      <c r="E3447" s="2" t="s">
        <v>8358</v>
      </c>
      <c r="F3447" s="2" t="s">
        <v>8359</v>
      </c>
      <c r="G3447">
        <v>1</v>
      </c>
      <c r="H3447">
        <v>1</v>
      </c>
      <c r="I3447" s="2" t="s">
        <v>2653</v>
      </c>
      <c r="J3447" s="2" t="str" cm="1">
        <f t="array" aca="1" ref="J3447" ca="1">_xlfn.TEXTJOIN("", TRUE, IF(ISNUMBER(MID(E3447, ROW(INDIRECT("1:" &amp; LEN(E3447))), 1)*1), MID(E3447, ROW(INDIRECT("1:" &amp; LEN(E3447))), 1), ""))</f>
        <v>4103824246618</v>
      </c>
      <c r="K3447" s="2" t="str" cm="1">
        <f t="array" aca="1" ref="K3447" ca="1">_xlfn.TEXTJOIN("", TRUE, IF(ISNUMBER(MID(F3447, ROW(INDIRECT("1:" &amp; LEN(F3447))), 1)*1), MID(F3447, ROW(INDIRECT("1:" &amp; LEN(F3447))), 1), ""))</f>
        <v>41038242</v>
      </c>
    </row>
    <row r="3448" spans="1:11" x14ac:dyDescent="0.25">
      <c r="A3448">
        <v>95217</v>
      </c>
      <c r="B3448" s="2" t="s">
        <v>1742</v>
      </c>
      <c r="C3448" s="2" t="s">
        <v>3001</v>
      </c>
      <c r="D3448" s="2" t="s">
        <v>3463</v>
      </c>
      <c r="E3448" s="2" t="s">
        <v>8360</v>
      </c>
      <c r="F3448" s="2" t="s">
        <v>1742</v>
      </c>
      <c r="G3448">
        <v>1</v>
      </c>
      <c r="H3448">
        <v>1</v>
      </c>
      <c r="I3448" s="2" t="s">
        <v>2653</v>
      </c>
      <c r="J3448" s="2" t="str" cm="1">
        <f t="array" aca="1" ref="J3448" ca="1">_xlfn.TEXTJOIN("", TRUE, IF(ISNUMBER(MID(E3448, ROW(INDIRECT("1:" &amp; LEN(E3448))), 1)*1), MID(E3448, ROW(INDIRECT("1:" &amp; LEN(E3448))), 1), ""))</f>
        <v>2500313962212</v>
      </c>
      <c r="K3448" s="2" t="str" cm="1">
        <f t="array" aca="1" ref="K3448" ca="1">_xlfn.TEXTJOIN("", TRUE, IF(ISNUMBER(MID(F3448, ROW(INDIRECT("1:" &amp; LEN(F3448))), 1)*1), MID(F3448, ROW(INDIRECT("1:" &amp; LEN(F3448))), 1), ""))</f>
        <v/>
      </c>
    </row>
    <row r="3449" spans="1:11" x14ac:dyDescent="0.25">
      <c r="A3449">
        <v>95395</v>
      </c>
      <c r="B3449" s="2" t="s">
        <v>1742</v>
      </c>
      <c r="C3449" s="2" t="s">
        <v>8361</v>
      </c>
      <c r="D3449" s="2" t="s">
        <v>3463</v>
      </c>
      <c r="E3449" s="2" t="s">
        <v>8362</v>
      </c>
      <c r="F3449" s="2" t="s">
        <v>8363</v>
      </c>
      <c r="G3449">
        <v>1</v>
      </c>
      <c r="H3449">
        <v>3</v>
      </c>
      <c r="I3449" s="2" t="s">
        <v>2653</v>
      </c>
      <c r="J3449" s="2" t="str" cm="1">
        <f t="array" aca="1" ref="J3449" ca="1">_xlfn.TEXTJOIN("", TRUE, IF(ISNUMBER(MID(E3449, ROW(INDIRECT("1:" &amp; LEN(E3449))), 1)*1), MID(E3449, ROW(INDIRECT("1:" &amp; LEN(E3449))), 1), ""))</f>
        <v>30228646658</v>
      </c>
      <c r="K3449" s="2" t="str" cm="1">
        <f t="array" aca="1" ref="K3449" ca="1">_xlfn.TEXTJOIN("", TRUE, IF(ISNUMBER(MID(F3449, ROW(INDIRECT("1:" &amp; LEN(F3449))), 1)*1), MID(F3449, ROW(INDIRECT("1:" &amp; LEN(F3449))), 1), ""))</f>
        <v>302286</v>
      </c>
    </row>
    <row r="3450" spans="1:11" x14ac:dyDescent="0.25">
      <c r="A3450">
        <v>95428</v>
      </c>
      <c r="B3450" s="2" t="s">
        <v>1742</v>
      </c>
      <c r="C3450" s="2" t="s">
        <v>8364</v>
      </c>
      <c r="D3450" s="2" t="s">
        <v>2886</v>
      </c>
      <c r="E3450" s="2" t="s">
        <v>8365</v>
      </c>
      <c r="F3450" s="2" t="s">
        <v>1742</v>
      </c>
      <c r="G3450">
        <v>2</v>
      </c>
      <c r="H3450">
        <v>2</v>
      </c>
      <c r="I3450" s="2" t="s">
        <v>2653</v>
      </c>
      <c r="J3450" s="2" t="str" cm="1">
        <f t="array" aca="1" ref="J3450" ca="1">_xlfn.TEXTJOIN("", TRUE, IF(ISNUMBER(MID(E3450, ROW(INDIRECT("1:" &amp; LEN(E3450))), 1)*1), MID(E3450, ROW(INDIRECT("1:" &amp; LEN(E3450))), 1), ""))</f>
        <v>24</v>
      </c>
      <c r="K3450" s="2" t="str" cm="1">
        <f t="array" aca="1" ref="K3450" ca="1">_xlfn.TEXTJOIN("", TRUE, IF(ISNUMBER(MID(F3450, ROW(INDIRECT("1:" &amp; LEN(F3450))), 1)*1), MID(F3450, ROW(INDIRECT("1:" &amp; LEN(F3450))), 1), ""))</f>
        <v/>
      </c>
    </row>
    <row r="3451" spans="1:11" x14ac:dyDescent="0.25">
      <c r="A3451">
        <v>95440</v>
      </c>
      <c r="B3451" s="2" t="s">
        <v>1742</v>
      </c>
      <c r="C3451" s="2" t="s">
        <v>8361</v>
      </c>
      <c r="D3451" s="2" t="s">
        <v>2651</v>
      </c>
      <c r="E3451" s="2" t="s">
        <v>8366</v>
      </c>
      <c r="F3451" s="2" t="s">
        <v>8366</v>
      </c>
      <c r="G3451">
        <v>1</v>
      </c>
      <c r="H3451">
        <v>1</v>
      </c>
      <c r="I3451" s="2" t="s">
        <v>2653</v>
      </c>
      <c r="J3451" s="2" t="str" cm="1">
        <f t="array" aca="1" ref="J3451" ca="1">_xlfn.TEXTJOIN("", TRUE, IF(ISNUMBER(MID(E3451, ROW(INDIRECT("1:" &amp; LEN(E3451))), 1)*1), MID(E3451, ROW(INDIRECT("1:" &amp; LEN(E3451))), 1), ""))</f>
        <v>821005612060</v>
      </c>
      <c r="K3451" s="2" t="str" cm="1">
        <f t="array" aca="1" ref="K3451" ca="1">_xlfn.TEXTJOIN("", TRUE, IF(ISNUMBER(MID(F3451, ROW(INDIRECT("1:" &amp; LEN(F3451))), 1)*1), MID(F3451, ROW(INDIRECT("1:" &amp; LEN(F3451))), 1), ""))</f>
        <v>821005612060</v>
      </c>
    </row>
    <row r="3452" spans="1:11" x14ac:dyDescent="0.25">
      <c r="A3452">
        <v>96019</v>
      </c>
      <c r="B3452" s="2" t="s">
        <v>8367</v>
      </c>
      <c r="C3452" s="2" t="s">
        <v>2964</v>
      </c>
      <c r="D3452" s="2" t="s">
        <v>2886</v>
      </c>
      <c r="E3452" s="2" t="s">
        <v>8368</v>
      </c>
      <c r="F3452" s="2" t="s">
        <v>8369</v>
      </c>
      <c r="G3452">
        <v>1</v>
      </c>
      <c r="H3452">
        <v>1</v>
      </c>
      <c r="I3452" s="2" t="s">
        <v>2653</v>
      </c>
      <c r="J3452" s="2" t="str" cm="1">
        <f t="array" aca="1" ref="J3452" ca="1">_xlfn.TEXTJOIN("", TRUE, IF(ISNUMBER(MID(E3452, ROW(INDIRECT("1:" &amp; LEN(E3452))), 1)*1), MID(E3452, ROW(INDIRECT("1:" &amp; LEN(E3452))), 1), ""))</f>
        <v>0250200046675</v>
      </c>
      <c r="K3452" s="2" t="str" cm="1">
        <f t="array" aca="1" ref="K3452" ca="1">_xlfn.TEXTJOIN("", TRUE, IF(ISNUMBER(MID(F3452, ROW(INDIRECT("1:" &amp; LEN(F3452))), 1)*1), MID(F3452, ROW(INDIRECT("1:" &amp; LEN(F3452))), 1), ""))</f>
        <v>02502000</v>
      </c>
    </row>
    <row r="3453" spans="1:11" x14ac:dyDescent="0.25">
      <c r="A3453">
        <v>96021</v>
      </c>
      <c r="B3453" s="2" t="s">
        <v>8367</v>
      </c>
      <c r="C3453" s="2" t="s">
        <v>2964</v>
      </c>
      <c r="D3453" s="2" t="s">
        <v>2886</v>
      </c>
      <c r="E3453" s="2" t="s">
        <v>8370</v>
      </c>
      <c r="F3453" s="2" t="s">
        <v>8371</v>
      </c>
      <c r="G3453">
        <v>1</v>
      </c>
      <c r="H3453">
        <v>1</v>
      </c>
      <c r="I3453" s="2" t="s">
        <v>2653</v>
      </c>
      <c r="J3453" s="2" t="str" cm="1">
        <f t="array" aca="1" ref="J3453" ca="1">_xlfn.TEXTJOIN("", TRUE, IF(ISNUMBER(MID(E3453, ROW(INDIRECT("1:" &amp; LEN(E3453))), 1)*1), MID(E3453, ROW(INDIRECT("1:" &amp; LEN(E3453))), 1), ""))</f>
        <v>5027650246676</v>
      </c>
      <c r="K3453" s="2" t="str" cm="1">
        <f t="array" aca="1" ref="K3453" ca="1">_xlfn.TEXTJOIN("", TRUE, IF(ISNUMBER(MID(F3453, ROW(INDIRECT("1:" &amp; LEN(F3453))), 1)*1), MID(F3453, ROW(INDIRECT("1:" &amp; LEN(F3453))), 1), ""))</f>
        <v>50276502</v>
      </c>
    </row>
    <row r="3454" spans="1:11" x14ac:dyDescent="0.25">
      <c r="A3454">
        <v>96041</v>
      </c>
      <c r="B3454" s="2" t="s">
        <v>8372</v>
      </c>
      <c r="C3454" s="2" t="s">
        <v>8373</v>
      </c>
      <c r="D3454" s="2" t="s">
        <v>2651</v>
      </c>
      <c r="E3454" s="2" t="s">
        <v>8374</v>
      </c>
      <c r="F3454" s="2" t="s">
        <v>8375</v>
      </c>
      <c r="G3454">
        <v>1</v>
      </c>
      <c r="H3454">
        <v>2</v>
      </c>
      <c r="I3454" s="2" t="s">
        <v>2653</v>
      </c>
      <c r="J3454" s="2" t="str" cm="1">
        <f t="array" aca="1" ref="J3454" ca="1">_xlfn.TEXTJOIN("", TRUE, IF(ISNUMBER(MID(E3454, ROW(INDIRECT("1:" &amp; LEN(E3454))), 1)*1), MID(E3454, ROW(INDIRECT("1:" &amp; LEN(E3454))), 1), ""))</f>
        <v>081425000030</v>
      </c>
      <c r="K3454" s="2" t="str" cm="1">
        <f t="array" aca="1" ref="K3454" ca="1">_xlfn.TEXTJOIN("", TRUE, IF(ISNUMBER(MID(F3454, ROW(INDIRECT("1:" &amp; LEN(F3454))), 1)*1), MID(F3454, ROW(INDIRECT("1:" &amp; LEN(F3454))), 1), ""))</f>
        <v>081425000030</v>
      </c>
    </row>
    <row r="3455" spans="1:11" x14ac:dyDescent="0.25">
      <c r="A3455">
        <v>98898</v>
      </c>
      <c r="B3455" s="2" t="s">
        <v>1742</v>
      </c>
      <c r="C3455" s="2" t="s">
        <v>8376</v>
      </c>
      <c r="D3455" s="2" t="s">
        <v>2886</v>
      </c>
      <c r="E3455" s="2" t="s">
        <v>8377</v>
      </c>
      <c r="F3455" s="2" t="s">
        <v>8377</v>
      </c>
      <c r="G3455">
        <v>5</v>
      </c>
      <c r="H3455">
        <v>5</v>
      </c>
      <c r="I3455" s="2" t="s">
        <v>2653</v>
      </c>
      <c r="J3455" s="2" t="str" cm="1">
        <f t="array" aca="1" ref="J3455" ca="1">_xlfn.TEXTJOIN("", TRUE, IF(ISNUMBER(MID(E3455, ROW(INDIRECT("1:" &amp; LEN(E3455))), 1)*1), MID(E3455, ROW(INDIRECT("1:" &amp; LEN(E3455))), 1), ""))</f>
        <v>835338</v>
      </c>
      <c r="K3455" s="2" t="str" cm="1">
        <f t="array" aca="1" ref="K3455" ca="1">_xlfn.TEXTJOIN("", TRUE, IF(ISNUMBER(MID(F3455, ROW(INDIRECT("1:" &amp; LEN(F3455))), 1)*1), MID(F3455, ROW(INDIRECT("1:" &amp; LEN(F3455))), 1), ""))</f>
        <v>835338</v>
      </c>
    </row>
    <row r="3456" spans="1:11" x14ac:dyDescent="0.25">
      <c r="A3456">
        <v>100001</v>
      </c>
      <c r="B3456" s="2" t="s">
        <v>8378</v>
      </c>
      <c r="C3456" s="2" t="s">
        <v>8379</v>
      </c>
      <c r="D3456" s="2" t="s">
        <v>3544</v>
      </c>
      <c r="E3456" s="2" t="s">
        <v>8380</v>
      </c>
      <c r="F3456" s="2" t="s">
        <v>1742</v>
      </c>
      <c r="G3456">
        <v>12</v>
      </c>
      <c r="H3456">
        <v>22</v>
      </c>
      <c r="I3456" s="2" t="s">
        <v>2653</v>
      </c>
      <c r="J3456" s="2" t="str" cm="1">
        <f t="array" aca="1" ref="J3456" ca="1">_xlfn.TEXTJOIN("", TRUE, IF(ISNUMBER(MID(E3456, ROW(INDIRECT("1:" &amp; LEN(E3456))), 1)*1), MID(E3456, ROW(INDIRECT("1:" &amp; LEN(E3456))), 1), ""))</f>
        <v>43303341726</v>
      </c>
      <c r="K3456" s="2" t="str" cm="1">
        <f t="array" aca="1" ref="K3456" ca="1">_xlfn.TEXTJOIN("", TRUE, IF(ISNUMBER(MID(F3456, ROW(INDIRECT("1:" &amp; LEN(F3456))), 1)*1), MID(F3456, ROW(INDIRECT("1:" &amp; LEN(F3456))), 1), ""))</f>
        <v/>
      </c>
    </row>
    <row r="3457" spans="1:11" x14ac:dyDescent="0.25">
      <c r="A3457">
        <v>100002</v>
      </c>
      <c r="B3457" s="2" t="s">
        <v>8378</v>
      </c>
      <c r="C3457" s="2" t="s">
        <v>8379</v>
      </c>
      <c r="D3457" s="2" t="s">
        <v>3544</v>
      </c>
      <c r="E3457" s="2" t="s">
        <v>8381</v>
      </c>
      <c r="F3457" s="2" t="s">
        <v>8382</v>
      </c>
      <c r="G3457">
        <v>12</v>
      </c>
      <c r="H3457">
        <v>18</v>
      </c>
      <c r="I3457" s="2" t="s">
        <v>2653</v>
      </c>
      <c r="J3457" s="2" t="str" cm="1">
        <f t="array" aca="1" ref="J3457" ca="1">_xlfn.TEXTJOIN("", TRUE, IF(ISNUMBER(MID(E3457, ROW(INDIRECT("1:" &amp; LEN(E3457))), 1)*1), MID(E3457, ROW(INDIRECT("1:" &amp; LEN(E3457))), 1), ""))</f>
        <v>43303441220</v>
      </c>
      <c r="K3457" s="2" t="str" cm="1">
        <f t="array" aca="1" ref="K3457" ca="1">_xlfn.TEXTJOIN("", TRUE, IF(ISNUMBER(MID(F3457, ROW(INDIRECT("1:" &amp; LEN(F3457))), 1)*1), MID(F3457, ROW(INDIRECT("1:" &amp; LEN(F3457))), 1), ""))</f>
        <v>433034</v>
      </c>
    </row>
    <row r="3458" spans="1:11" x14ac:dyDescent="0.25">
      <c r="A3458">
        <v>103128</v>
      </c>
      <c r="B3458" s="2" t="s">
        <v>1742</v>
      </c>
      <c r="C3458" s="2" t="s">
        <v>8383</v>
      </c>
      <c r="D3458" s="2" t="s">
        <v>8350</v>
      </c>
      <c r="E3458" s="2" t="s">
        <v>8384</v>
      </c>
      <c r="F3458" s="2" t="s">
        <v>8385</v>
      </c>
      <c r="G3458">
        <v>0</v>
      </c>
      <c r="H3458">
        <v>1</v>
      </c>
      <c r="I3458" s="2" t="s">
        <v>2653</v>
      </c>
      <c r="J3458" s="2" t="str" cm="1">
        <f t="array" aca="1" ref="J3458" ca="1">_xlfn.TEXTJOIN("", TRUE, IF(ISNUMBER(MID(E3458, ROW(INDIRECT("1:" &amp; LEN(E3458))), 1)*1), MID(E3458, ROW(INDIRECT("1:" &amp; LEN(E3458))), 1), ""))</f>
        <v>7530</v>
      </c>
      <c r="K3458" s="2" t="str" cm="1">
        <f t="array" aca="1" ref="K3458" ca="1">_xlfn.TEXTJOIN("", TRUE, IF(ISNUMBER(MID(F3458, ROW(INDIRECT("1:" &amp; LEN(F3458))), 1)*1), MID(F3458, ROW(INDIRECT("1:" &amp; LEN(F3458))), 1), ""))</f>
        <v>75</v>
      </c>
    </row>
    <row r="3459" spans="1:11" x14ac:dyDescent="0.25">
      <c r="A3459">
        <v>103602</v>
      </c>
      <c r="B3459" s="2" t="s">
        <v>1742</v>
      </c>
      <c r="C3459" s="2" t="s">
        <v>8386</v>
      </c>
      <c r="D3459" s="2" t="s">
        <v>3463</v>
      </c>
      <c r="E3459" s="2" t="s">
        <v>8387</v>
      </c>
      <c r="F3459" s="2" t="s">
        <v>1742</v>
      </c>
      <c r="G3459">
        <v>2</v>
      </c>
      <c r="H3459">
        <v>2</v>
      </c>
      <c r="I3459" s="2" t="s">
        <v>2653</v>
      </c>
      <c r="J3459" s="2" t="str" cm="1">
        <f t="array" aca="1" ref="J3459" ca="1">_xlfn.TEXTJOIN("", TRUE, IF(ISNUMBER(MID(E3459, ROW(INDIRECT("1:" &amp; LEN(E3459))), 1)*1), MID(E3459, ROW(INDIRECT("1:" &amp; LEN(E3459))), 1), ""))</f>
        <v>02250052008</v>
      </c>
      <c r="K3459" s="2" t="str" cm="1">
        <f t="array" aca="1" ref="K3459" ca="1">_xlfn.TEXTJOIN("", TRUE, IF(ISNUMBER(MID(F3459, ROW(INDIRECT("1:" &amp; LEN(F3459))), 1)*1), MID(F3459, ROW(INDIRECT("1:" &amp; LEN(F3459))), 1), ""))</f>
        <v/>
      </c>
    </row>
    <row r="3460" spans="1:11" x14ac:dyDescent="0.25">
      <c r="A3460">
        <v>112835</v>
      </c>
      <c r="B3460" s="2" t="s">
        <v>1742</v>
      </c>
      <c r="C3460" s="2" t="s">
        <v>3001</v>
      </c>
      <c r="D3460" s="2" t="s">
        <v>3463</v>
      </c>
      <c r="E3460" s="2" t="s">
        <v>8388</v>
      </c>
      <c r="F3460" s="2" t="s">
        <v>1742</v>
      </c>
      <c r="G3460">
        <v>2</v>
      </c>
      <c r="H3460">
        <v>2</v>
      </c>
      <c r="I3460" s="2" t="s">
        <v>2653</v>
      </c>
      <c r="J3460" s="2" t="str" cm="1">
        <f t="array" aca="1" ref="J3460" ca="1">_xlfn.TEXTJOIN("", TRUE, IF(ISNUMBER(MID(E3460, ROW(INDIRECT("1:" &amp; LEN(E3460))), 1)*1), MID(E3460, ROW(INDIRECT("1:" &amp; LEN(E3460))), 1), ""))</f>
        <v>2250194930</v>
      </c>
      <c r="K3460" s="2" t="str" cm="1">
        <f t="array" aca="1" ref="K3460" ca="1">_xlfn.TEXTJOIN("", TRUE, IF(ISNUMBER(MID(F3460, ROW(INDIRECT("1:" &amp; LEN(F3460))), 1)*1), MID(F3460, ROW(INDIRECT("1:" &amp; LEN(F3460))), 1), ""))</f>
        <v/>
      </c>
    </row>
    <row r="3461" spans="1:11" x14ac:dyDescent="0.25">
      <c r="A3461">
        <v>112836</v>
      </c>
      <c r="B3461" s="2" t="s">
        <v>1742</v>
      </c>
      <c r="C3461" s="2" t="s">
        <v>3001</v>
      </c>
      <c r="D3461" s="2" t="s">
        <v>3463</v>
      </c>
      <c r="E3461" s="2" t="s">
        <v>8389</v>
      </c>
      <c r="F3461" s="2" t="s">
        <v>1742</v>
      </c>
      <c r="G3461">
        <v>2</v>
      </c>
      <c r="H3461">
        <v>2</v>
      </c>
      <c r="I3461" s="2" t="s">
        <v>2653</v>
      </c>
      <c r="J3461" s="2" t="str" cm="1">
        <f t="array" aca="1" ref="J3461" ca="1">_xlfn.TEXTJOIN("", TRUE, IF(ISNUMBER(MID(E3461, ROW(INDIRECT("1:" &amp; LEN(E3461))), 1)*1), MID(E3461, ROW(INDIRECT("1:" &amp; LEN(E3461))), 1), ""))</f>
        <v>2250194928</v>
      </c>
      <c r="K3461" s="2" t="str" cm="1">
        <f t="array" aca="1" ref="K3461" ca="1">_xlfn.TEXTJOIN("", TRUE, IF(ISNUMBER(MID(F3461, ROW(INDIRECT("1:" &amp; LEN(F3461))), 1)*1), MID(F3461, ROW(INDIRECT("1:" &amp; LEN(F3461))), 1), ""))</f>
        <v/>
      </c>
    </row>
    <row r="3462" spans="1:11" x14ac:dyDescent="0.25">
      <c r="A3462">
        <v>112852</v>
      </c>
      <c r="B3462" s="2" t="s">
        <v>223</v>
      </c>
      <c r="C3462" s="2" t="s">
        <v>8390</v>
      </c>
      <c r="D3462" s="2" t="s">
        <v>3463</v>
      </c>
      <c r="E3462" s="2" t="s">
        <v>8391</v>
      </c>
      <c r="F3462" s="2" t="s">
        <v>1742</v>
      </c>
      <c r="G3462">
        <v>2</v>
      </c>
      <c r="H3462">
        <v>7</v>
      </c>
      <c r="I3462" s="2" t="s">
        <v>2653</v>
      </c>
      <c r="J3462" s="2" t="str" cm="1">
        <f t="array" aca="1" ref="J3462" ca="1">_xlfn.TEXTJOIN("", TRUE, IF(ISNUMBER(MID(E3462, ROW(INDIRECT("1:" &amp; LEN(E3462))), 1)*1), MID(E3462, ROW(INDIRECT("1:" &amp; LEN(E3462))), 1), ""))</f>
        <v>2250193605</v>
      </c>
      <c r="K3462" s="2" t="str" cm="1">
        <f t="array" aca="1" ref="K3462" ca="1">_xlfn.TEXTJOIN("", TRUE, IF(ISNUMBER(MID(F3462, ROW(INDIRECT("1:" &amp; LEN(F3462))), 1)*1), MID(F3462, ROW(INDIRECT("1:" &amp; LEN(F3462))), 1), ""))</f>
        <v/>
      </c>
    </row>
    <row r="3463" spans="1:11" x14ac:dyDescent="0.25">
      <c r="A3463">
        <v>5340863</v>
      </c>
      <c r="B3463" s="2" t="s">
        <v>6826</v>
      </c>
      <c r="C3463" s="2" t="s">
        <v>7109</v>
      </c>
      <c r="D3463" s="2" t="s">
        <v>7227</v>
      </c>
      <c r="E3463" s="2" t="s">
        <v>8392</v>
      </c>
      <c r="F3463" s="2" t="s">
        <v>8393</v>
      </c>
      <c r="G3463">
        <v>0</v>
      </c>
      <c r="H3463">
        <v>1</v>
      </c>
      <c r="I3463" s="2" t="s">
        <v>4379</v>
      </c>
      <c r="J3463" s="2" t="str" cm="1">
        <f t="array" aca="1" ref="J3463" ca="1">_xlfn.TEXTJOIN("", TRUE, IF(ISNUMBER(MID(E3463, ROW(INDIRECT("1:" &amp; LEN(E3463))), 1)*1), MID(E3463, ROW(INDIRECT("1:" &amp; LEN(E3463))), 1), ""))</f>
        <v>0229218038</v>
      </c>
      <c r="K3463" s="2" t="str" cm="1">
        <f t="array" aca="1" ref="K3463" ca="1">_xlfn.TEXTJOIN("", TRUE, IF(ISNUMBER(MID(F3463, ROW(INDIRECT("1:" &amp; LEN(F3463))), 1)*1), MID(F3463, ROW(INDIRECT("1:" &amp; LEN(F3463))), 1), ""))</f>
        <v>0229218038</v>
      </c>
    </row>
    <row r="3464" spans="1:11" x14ac:dyDescent="0.25">
      <c r="A3464">
        <v>5351954</v>
      </c>
      <c r="B3464" s="2" t="s">
        <v>1742</v>
      </c>
      <c r="C3464" s="2" t="s">
        <v>7181</v>
      </c>
      <c r="D3464" s="2" t="s">
        <v>6512</v>
      </c>
      <c r="E3464" s="2" t="s">
        <v>8394</v>
      </c>
      <c r="F3464" s="2" t="s">
        <v>8394</v>
      </c>
      <c r="G3464">
        <v>1</v>
      </c>
      <c r="H3464">
        <v>1</v>
      </c>
      <c r="I3464" s="2" t="s">
        <v>4214</v>
      </c>
      <c r="J3464" s="2" t="str" cm="1">
        <f t="array" aca="1" ref="J3464" ca="1">_xlfn.TEXTJOIN("", TRUE, IF(ISNUMBER(MID(E3464, ROW(INDIRECT("1:" &amp; LEN(E3464))), 1)*1), MID(E3464, ROW(INDIRECT("1:" &amp; LEN(E3464))), 1), ""))</f>
        <v>53070769152</v>
      </c>
      <c r="K3464" s="2" t="str" cm="1">
        <f t="array" aca="1" ref="K3464" ca="1">_xlfn.TEXTJOIN("", TRUE, IF(ISNUMBER(MID(F3464, ROW(INDIRECT("1:" &amp; LEN(F3464))), 1)*1), MID(F3464, ROW(INDIRECT("1:" &amp; LEN(F3464))), 1), ""))</f>
        <v>53070769152</v>
      </c>
    </row>
    <row r="3465" spans="1:11" x14ac:dyDescent="0.25">
      <c r="A3465">
        <v>5351959</v>
      </c>
      <c r="B3465" s="2" t="s">
        <v>1742</v>
      </c>
      <c r="C3465" s="2" t="s">
        <v>7181</v>
      </c>
      <c r="D3465" s="2" t="s">
        <v>6512</v>
      </c>
      <c r="E3465" s="2" t="s">
        <v>8395</v>
      </c>
      <c r="F3465" s="2" t="s">
        <v>8395</v>
      </c>
      <c r="G3465">
        <v>1</v>
      </c>
      <c r="H3465">
        <v>1</v>
      </c>
      <c r="I3465" s="2" t="s">
        <v>4214</v>
      </c>
      <c r="J3465" s="2" t="str" cm="1">
        <f t="array" aca="1" ref="J3465" ca="1">_xlfn.TEXTJOIN("", TRUE, IF(ISNUMBER(MID(E3465, ROW(INDIRECT("1:" &amp; LEN(E3465))), 1)*1), MID(E3465, ROW(INDIRECT("1:" &amp; LEN(E3465))), 1), ""))</f>
        <v>530734376720031</v>
      </c>
      <c r="K3465" s="2" t="str" cm="1">
        <f t="array" aca="1" ref="K3465" ca="1">_xlfn.TEXTJOIN("", TRUE, IF(ISNUMBER(MID(F3465, ROW(INDIRECT("1:" &amp; LEN(F3465))), 1)*1), MID(F3465, ROW(INDIRECT("1:" &amp; LEN(F3465))), 1), ""))</f>
        <v>530734376720031</v>
      </c>
    </row>
    <row r="3466" spans="1:11" x14ac:dyDescent="0.25">
      <c r="A3466">
        <v>3267724</v>
      </c>
      <c r="B3466" s="2" t="s">
        <v>1742</v>
      </c>
      <c r="C3466" s="2" t="s">
        <v>1742</v>
      </c>
      <c r="D3466" s="2" t="s">
        <v>2758</v>
      </c>
      <c r="E3466" s="2" t="s">
        <v>8396</v>
      </c>
      <c r="F3466" s="2" t="s">
        <v>8395</v>
      </c>
      <c r="G3466">
        <v>1</v>
      </c>
      <c r="H3466">
        <v>1</v>
      </c>
      <c r="I3466" s="2" t="s">
        <v>2653</v>
      </c>
      <c r="J3466" s="2" t="str" cm="1">
        <f t="array" aca="1" ref="J3466" ca="1">_xlfn.TEXTJOIN("", TRUE, IF(ISNUMBER(MID(E3466, ROW(INDIRECT("1:" &amp; LEN(E3466))), 1)*1), MID(E3466, ROW(INDIRECT("1:" &amp; LEN(E3466))), 1), ""))</f>
        <v>53073437</v>
      </c>
      <c r="K3466" s="2" t="str" cm="1">
        <f t="array" aca="1" ref="K3466" ca="1">_xlfn.TEXTJOIN("", TRUE, IF(ISNUMBER(MID(F3466, ROW(INDIRECT("1:" &amp; LEN(F3466))), 1)*1), MID(F3466, ROW(INDIRECT("1:" &amp; LEN(F3466))), 1), ""))</f>
        <v>530734376720031</v>
      </c>
    </row>
    <row r="3467" spans="1:11" x14ac:dyDescent="0.25">
      <c r="A3467">
        <v>5354492</v>
      </c>
      <c r="B3467" s="2" t="s">
        <v>3859</v>
      </c>
      <c r="C3467" s="2" t="s">
        <v>1742</v>
      </c>
      <c r="D3467" s="2" t="s">
        <v>2651</v>
      </c>
      <c r="E3467" s="2" t="s">
        <v>8397</v>
      </c>
      <c r="F3467" s="2" t="s">
        <v>1742</v>
      </c>
      <c r="G3467">
        <v>1</v>
      </c>
      <c r="H3467">
        <v>2</v>
      </c>
      <c r="I3467" s="2" t="s">
        <v>2653</v>
      </c>
      <c r="J3467" s="2" t="str" cm="1">
        <f t="array" aca="1" ref="J3467" ca="1">_xlfn.TEXTJOIN("", TRUE, IF(ISNUMBER(MID(E3467, ROW(INDIRECT("1:" &amp; LEN(E3467))), 1)*1), MID(E3467, ROW(INDIRECT("1:" &amp; LEN(E3467))), 1), ""))</f>
        <v>31101</v>
      </c>
      <c r="K3467" s="2" t="str" cm="1">
        <f t="array" aca="1" ref="K3467" ca="1">_xlfn.TEXTJOIN("", TRUE, IF(ISNUMBER(MID(F3467, ROW(INDIRECT("1:" &amp; LEN(F3467))), 1)*1), MID(F3467, ROW(INDIRECT("1:" &amp; LEN(F3467))), 1), ""))</f>
        <v/>
      </c>
    </row>
    <row r="3468" spans="1:11" x14ac:dyDescent="0.25">
      <c r="A3468">
        <v>5354526</v>
      </c>
      <c r="B3468" s="2" t="s">
        <v>3859</v>
      </c>
      <c r="C3468" s="2" t="s">
        <v>1742</v>
      </c>
      <c r="D3468" s="2" t="s">
        <v>2651</v>
      </c>
      <c r="E3468" s="2" t="s">
        <v>8398</v>
      </c>
      <c r="F3468" s="2" t="s">
        <v>1742</v>
      </c>
      <c r="G3468">
        <v>1</v>
      </c>
      <c r="H3468">
        <v>1</v>
      </c>
      <c r="I3468" s="2" t="s">
        <v>2653</v>
      </c>
      <c r="J3468" s="2" t="str" cm="1">
        <f t="array" aca="1" ref="J3468" ca="1">_xlfn.TEXTJOIN("", TRUE, IF(ISNUMBER(MID(E3468, ROW(INDIRECT("1:" &amp; LEN(E3468))), 1)*1), MID(E3468, ROW(INDIRECT("1:" &amp; LEN(E3468))), 1), ""))</f>
        <v>320074</v>
      </c>
      <c r="K3468" s="2" t="str" cm="1">
        <f t="array" aca="1" ref="K3468" ca="1">_xlfn.TEXTJOIN("", TRUE, IF(ISNUMBER(MID(F3468, ROW(INDIRECT("1:" &amp; LEN(F3468))), 1)*1), MID(F3468, ROW(INDIRECT("1:" &amp; LEN(F3468))), 1), ""))</f>
        <v/>
      </c>
    </row>
    <row r="3469" spans="1:11" x14ac:dyDescent="0.25">
      <c r="A3469">
        <v>5354539</v>
      </c>
      <c r="B3469" s="2" t="s">
        <v>3859</v>
      </c>
      <c r="C3469" s="2" t="s">
        <v>1742</v>
      </c>
      <c r="D3469" s="2" t="s">
        <v>2651</v>
      </c>
      <c r="E3469" s="2" t="s">
        <v>8399</v>
      </c>
      <c r="F3469" s="2" t="s">
        <v>1742</v>
      </c>
      <c r="G3469">
        <v>1</v>
      </c>
      <c r="H3469">
        <v>1</v>
      </c>
      <c r="I3469" s="2" t="s">
        <v>2653</v>
      </c>
      <c r="J3469" s="2" t="str" cm="1">
        <f t="array" aca="1" ref="J3469" ca="1">_xlfn.TEXTJOIN("", TRUE, IF(ISNUMBER(MID(E3469, ROW(INDIRECT("1:" &amp; LEN(E3469))), 1)*1), MID(E3469, ROW(INDIRECT("1:" &amp; LEN(E3469))), 1), ""))</f>
        <v>320074</v>
      </c>
      <c r="K3469" s="2" t="str" cm="1">
        <f t="array" aca="1" ref="K3469" ca="1">_xlfn.TEXTJOIN("", TRUE, IF(ISNUMBER(MID(F3469, ROW(INDIRECT("1:" &amp; LEN(F3469))), 1)*1), MID(F3469, ROW(INDIRECT("1:" &amp; LEN(F3469))), 1), ""))</f>
        <v/>
      </c>
    </row>
    <row r="3470" spans="1:11" x14ac:dyDescent="0.25">
      <c r="A3470">
        <v>5354543</v>
      </c>
      <c r="B3470" s="2" t="s">
        <v>3859</v>
      </c>
      <c r="C3470" s="2" t="s">
        <v>1742</v>
      </c>
      <c r="D3470" s="2" t="s">
        <v>2651</v>
      </c>
      <c r="E3470" s="2" t="s">
        <v>8400</v>
      </c>
      <c r="F3470" s="2" t="s">
        <v>1742</v>
      </c>
      <c r="G3470">
        <v>1</v>
      </c>
      <c r="H3470">
        <v>1</v>
      </c>
      <c r="I3470" s="2" t="s">
        <v>2653</v>
      </c>
      <c r="J3470" s="2" t="str" cm="1">
        <f t="array" aca="1" ref="J3470" ca="1">_xlfn.TEXTJOIN("", TRUE, IF(ISNUMBER(MID(E3470, ROW(INDIRECT("1:" &amp; LEN(E3470))), 1)*1), MID(E3470, ROW(INDIRECT("1:" &amp; LEN(E3470))), 1), ""))</f>
        <v>71154</v>
      </c>
      <c r="K3470" s="2" t="str" cm="1">
        <f t="array" aca="1" ref="K3470" ca="1">_xlfn.TEXTJOIN("", TRUE, IF(ISNUMBER(MID(F3470, ROW(INDIRECT("1:" &amp; LEN(F3470))), 1)*1), MID(F3470, ROW(INDIRECT("1:" &amp; LEN(F3470))), 1), ""))</f>
        <v/>
      </c>
    </row>
    <row r="3471" spans="1:11" x14ac:dyDescent="0.25">
      <c r="A3471">
        <v>5354549</v>
      </c>
      <c r="B3471" s="2" t="s">
        <v>3859</v>
      </c>
      <c r="C3471" s="2" t="s">
        <v>1742</v>
      </c>
      <c r="D3471" s="2" t="s">
        <v>2651</v>
      </c>
      <c r="E3471" s="2" t="s">
        <v>8401</v>
      </c>
      <c r="F3471" s="2" t="s">
        <v>1742</v>
      </c>
      <c r="G3471">
        <v>1</v>
      </c>
      <c r="H3471">
        <v>1</v>
      </c>
      <c r="I3471" s="2" t="s">
        <v>2653</v>
      </c>
      <c r="J3471" s="2" t="str" cm="1">
        <f t="array" aca="1" ref="J3471" ca="1">_xlfn.TEXTJOIN("", TRUE, IF(ISNUMBER(MID(E3471, ROW(INDIRECT("1:" &amp; LEN(E3471))), 1)*1), MID(E3471, ROW(INDIRECT("1:" &amp; LEN(E3471))), 1), ""))</f>
        <v>320754</v>
      </c>
      <c r="K3471" s="2" t="str" cm="1">
        <f t="array" aca="1" ref="K3471" ca="1">_xlfn.TEXTJOIN("", TRUE, IF(ISNUMBER(MID(F3471, ROW(INDIRECT("1:" &amp; LEN(F3471))), 1)*1), MID(F3471, ROW(INDIRECT("1:" &amp; LEN(F3471))), 1), ""))</f>
        <v/>
      </c>
    </row>
    <row r="3472" spans="1:11" x14ac:dyDescent="0.25">
      <c r="A3472">
        <v>5354743</v>
      </c>
      <c r="B3472" s="2" t="s">
        <v>8402</v>
      </c>
      <c r="C3472" s="2" t="s">
        <v>2849</v>
      </c>
      <c r="D3472" s="2" t="s">
        <v>2651</v>
      </c>
      <c r="E3472" s="2" t="s">
        <v>8403</v>
      </c>
      <c r="F3472" s="2" t="s">
        <v>1742</v>
      </c>
      <c r="G3472">
        <v>1</v>
      </c>
      <c r="H3472">
        <v>1</v>
      </c>
      <c r="I3472" s="2" t="s">
        <v>2653</v>
      </c>
      <c r="J3472" s="2" t="str" cm="1">
        <f t="array" aca="1" ref="J3472" ca="1">_xlfn.TEXTJOIN("", TRUE, IF(ISNUMBER(MID(E3472, ROW(INDIRECT("1:" &amp; LEN(E3472))), 1)*1), MID(E3472, ROW(INDIRECT("1:" &amp; LEN(E3472))), 1), ""))</f>
        <v>2540104</v>
      </c>
      <c r="K3472" s="2" t="str" cm="1">
        <f t="array" aca="1" ref="K3472" ca="1">_xlfn.TEXTJOIN("", TRUE, IF(ISNUMBER(MID(F3472, ROW(INDIRECT("1:" &amp; LEN(F3472))), 1)*1), MID(F3472, ROW(INDIRECT("1:" &amp; LEN(F3472))), 1), ""))</f>
        <v/>
      </c>
    </row>
    <row r="3473" spans="1:11" x14ac:dyDescent="0.25">
      <c r="A3473">
        <v>5354849</v>
      </c>
      <c r="B3473" s="2" t="s">
        <v>8404</v>
      </c>
      <c r="C3473" s="2" t="s">
        <v>1742</v>
      </c>
      <c r="D3473" s="2" t="s">
        <v>2651</v>
      </c>
      <c r="E3473" s="2" t="s">
        <v>8405</v>
      </c>
      <c r="F3473" s="2" t="s">
        <v>1742</v>
      </c>
      <c r="G3473">
        <v>2</v>
      </c>
      <c r="H3473">
        <v>3</v>
      </c>
      <c r="I3473" s="2" t="s">
        <v>2653</v>
      </c>
      <c r="J3473" s="2" t="str" cm="1">
        <f t="array" aca="1" ref="J3473" ca="1">_xlfn.TEXTJOIN("", TRUE, IF(ISNUMBER(MID(E3473, ROW(INDIRECT("1:" &amp; LEN(E3473))), 1)*1), MID(E3473, ROW(INDIRECT("1:" &amp; LEN(E3473))), 1), ""))</f>
        <v>800511</v>
      </c>
      <c r="K3473" s="2" t="str" cm="1">
        <f t="array" aca="1" ref="K3473" ca="1">_xlfn.TEXTJOIN("", TRUE, IF(ISNUMBER(MID(F3473, ROW(INDIRECT("1:" &amp; LEN(F3473))), 1)*1), MID(F3473, ROW(INDIRECT("1:" &amp; LEN(F3473))), 1), ""))</f>
        <v/>
      </c>
    </row>
    <row r="3474" spans="1:11" x14ac:dyDescent="0.25">
      <c r="A3474">
        <v>5354870</v>
      </c>
      <c r="B3474" s="2" t="s">
        <v>8404</v>
      </c>
      <c r="C3474" s="2" t="s">
        <v>1742</v>
      </c>
      <c r="D3474" s="2" t="s">
        <v>2651</v>
      </c>
      <c r="E3474" s="2" t="s">
        <v>8406</v>
      </c>
      <c r="F3474" s="2" t="s">
        <v>1742</v>
      </c>
      <c r="G3474">
        <v>6</v>
      </c>
      <c r="H3474">
        <v>6</v>
      </c>
      <c r="I3474" s="2" t="s">
        <v>2653</v>
      </c>
      <c r="J3474" s="2" t="str" cm="1">
        <f t="array" aca="1" ref="J3474" ca="1">_xlfn.TEXTJOIN("", TRUE, IF(ISNUMBER(MID(E3474, ROW(INDIRECT("1:" &amp; LEN(E3474))), 1)*1), MID(E3474, ROW(INDIRECT("1:" &amp; LEN(E3474))), 1), ""))</f>
        <v>800230800</v>
      </c>
      <c r="K3474" s="2" t="str" cm="1">
        <f t="array" aca="1" ref="K3474" ca="1">_xlfn.TEXTJOIN("", TRUE, IF(ISNUMBER(MID(F3474, ROW(INDIRECT("1:" &amp; LEN(F3474))), 1)*1), MID(F3474, ROW(INDIRECT("1:" &amp; LEN(F3474))), 1), ""))</f>
        <v/>
      </c>
    </row>
    <row r="3475" spans="1:11" x14ac:dyDescent="0.25">
      <c r="A3475">
        <v>5354920</v>
      </c>
      <c r="B3475" s="2" t="s">
        <v>8404</v>
      </c>
      <c r="C3475" s="2" t="s">
        <v>1742</v>
      </c>
      <c r="D3475" s="2" t="s">
        <v>2651</v>
      </c>
      <c r="E3475" s="2" t="s">
        <v>8407</v>
      </c>
      <c r="F3475" s="2" t="s">
        <v>1742</v>
      </c>
      <c r="G3475">
        <v>1</v>
      </c>
      <c r="H3475">
        <v>1</v>
      </c>
      <c r="I3475" s="2" t="s">
        <v>2653</v>
      </c>
      <c r="J3475" s="2" t="str" cm="1">
        <f t="array" aca="1" ref="J3475" ca="1">_xlfn.TEXTJOIN("", TRUE, IF(ISNUMBER(MID(E3475, ROW(INDIRECT("1:" &amp; LEN(E3475))), 1)*1), MID(E3475, ROW(INDIRECT("1:" &amp; LEN(E3475))), 1), ""))</f>
        <v>2711102297</v>
      </c>
      <c r="K3475" s="2" t="str" cm="1">
        <f t="array" aca="1" ref="K3475" ca="1">_xlfn.TEXTJOIN("", TRUE, IF(ISNUMBER(MID(F3475, ROW(INDIRECT("1:" &amp; LEN(F3475))), 1)*1), MID(F3475, ROW(INDIRECT("1:" &amp; LEN(F3475))), 1), ""))</f>
        <v/>
      </c>
    </row>
    <row r="3476" spans="1:11" x14ac:dyDescent="0.25">
      <c r="A3476">
        <v>5354929</v>
      </c>
      <c r="B3476" s="2" t="s">
        <v>3847</v>
      </c>
      <c r="C3476" s="2" t="s">
        <v>1742</v>
      </c>
      <c r="D3476" s="2" t="s">
        <v>2651</v>
      </c>
      <c r="E3476" s="2" t="s">
        <v>8408</v>
      </c>
      <c r="F3476" s="2" t="s">
        <v>1742</v>
      </c>
      <c r="G3476">
        <v>1</v>
      </c>
      <c r="H3476">
        <v>1</v>
      </c>
      <c r="I3476" s="2" t="s">
        <v>2653</v>
      </c>
      <c r="J3476" s="2" t="str" cm="1">
        <f t="array" aca="1" ref="J3476" ca="1">_xlfn.TEXTJOIN("", TRUE, IF(ISNUMBER(MID(E3476, ROW(INDIRECT("1:" &amp; LEN(E3476))), 1)*1), MID(E3476, ROW(INDIRECT("1:" &amp; LEN(E3476))), 1), ""))</f>
        <v>205030</v>
      </c>
      <c r="K3476" s="2" t="str" cm="1">
        <f t="array" aca="1" ref="K3476" ca="1">_xlfn.TEXTJOIN("", TRUE, IF(ISNUMBER(MID(F3476, ROW(INDIRECT("1:" &amp; LEN(F3476))), 1)*1), MID(F3476, ROW(INDIRECT("1:" &amp; LEN(F3476))), 1), ""))</f>
        <v/>
      </c>
    </row>
    <row r="3477" spans="1:11" x14ac:dyDescent="0.25">
      <c r="A3477">
        <v>5354977</v>
      </c>
      <c r="B3477" s="2" t="s">
        <v>8404</v>
      </c>
      <c r="C3477" s="2" t="s">
        <v>1742</v>
      </c>
      <c r="D3477" s="2" t="s">
        <v>2651</v>
      </c>
      <c r="E3477" s="2" t="s">
        <v>8409</v>
      </c>
      <c r="F3477" s="2" t="s">
        <v>1742</v>
      </c>
      <c r="G3477">
        <v>1</v>
      </c>
      <c r="H3477">
        <v>2</v>
      </c>
      <c r="I3477" s="2" t="s">
        <v>2653</v>
      </c>
      <c r="J3477" s="2" t="str" cm="1">
        <f t="array" aca="1" ref="J3477" ca="1">_xlfn.TEXTJOIN("", TRUE, IF(ISNUMBER(MID(E3477, ROW(INDIRECT("1:" &amp; LEN(E3477))), 1)*1), MID(E3477, ROW(INDIRECT("1:" &amp; LEN(E3477))), 1), ""))</f>
        <v>2002015600</v>
      </c>
      <c r="K3477" s="2" t="str" cm="1">
        <f t="array" aca="1" ref="K3477" ca="1">_xlfn.TEXTJOIN("", TRUE, IF(ISNUMBER(MID(F3477, ROW(INDIRECT("1:" &amp; LEN(F3477))), 1)*1), MID(F3477, ROW(INDIRECT("1:" &amp; LEN(F3477))), 1), ""))</f>
        <v/>
      </c>
    </row>
    <row r="3478" spans="1:11" x14ac:dyDescent="0.25">
      <c r="A3478">
        <v>5354988</v>
      </c>
      <c r="B3478" s="2" t="s">
        <v>8404</v>
      </c>
      <c r="C3478" s="2" t="s">
        <v>1742</v>
      </c>
      <c r="D3478" s="2" t="s">
        <v>2651</v>
      </c>
      <c r="E3478" s="2" t="s">
        <v>8410</v>
      </c>
      <c r="F3478" s="2" t="s">
        <v>1742</v>
      </c>
      <c r="G3478">
        <v>1</v>
      </c>
      <c r="H3478">
        <v>1</v>
      </c>
      <c r="I3478" s="2" t="s">
        <v>2653</v>
      </c>
      <c r="J3478" s="2" t="str" cm="1">
        <f t="array" aca="1" ref="J3478" ca="1">_xlfn.TEXTJOIN("", TRUE, IF(ISNUMBER(MID(E3478, ROW(INDIRECT("1:" &amp; LEN(E3478))), 1)*1), MID(E3478, ROW(INDIRECT("1:" &amp; LEN(E3478))), 1), ""))</f>
        <v>2075016</v>
      </c>
      <c r="K3478" s="2" t="str" cm="1">
        <f t="array" aca="1" ref="K3478" ca="1">_xlfn.TEXTJOIN("", TRUE, IF(ISNUMBER(MID(F3478, ROW(INDIRECT("1:" &amp; LEN(F3478))), 1)*1), MID(F3478, ROW(INDIRECT("1:" &amp; LEN(F3478))), 1), ""))</f>
        <v/>
      </c>
    </row>
    <row r="3479" spans="1:11" x14ac:dyDescent="0.25">
      <c r="A3479">
        <v>5355119</v>
      </c>
      <c r="B3479" s="2" t="s">
        <v>8402</v>
      </c>
      <c r="C3479" s="2" t="s">
        <v>1742</v>
      </c>
      <c r="D3479" s="2" t="s">
        <v>2651</v>
      </c>
      <c r="E3479" s="2" t="s">
        <v>8411</v>
      </c>
      <c r="F3479" s="2" t="s">
        <v>1742</v>
      </c>
      <c r="G3479">
        <v>1</v>
      </c>
      <c r="H3479">
        <v>1</v>
      </c>
      <c r="I3479" s="2" t="s">
        <v>2653</v>
      </c>
      <c r="J3479" s="2" t="str" cm="1">
        <f t="array" aca="1" ref="J3479" ca="1">_xlfn.TEXTJOIN("", TRUE, IF(ISNUMBER(MID(E3479, ROW(INDIRECT("1:" &amp; LEN(E3479))), 1)*1), MID(E3479, ROW(INDIRECT("1:" &amp; LEN(E3479))), 1), ""))</f>
        <v>2001100</v>
      </c>
      <c r="K3479" s="2" t="str" cm="1">
        <f t="array" aca="1" ref="K3479" ca="1">_xlfn.TEXTJOIN("", TRUE, IF(ISNUMBER(MID(F3479, ROW(INDIRECT("1:" &amp; LEN(F3479))), 1)*1), MID(F3479, ROW(INDIRECT("1:" &amp; LEN(F3479))), 1), ""))</f>
        <v/>
      </c>
    </row>
    <row r="3480" spans="1:11" x14ac:dyDescent="0.25">
      <c r="A3480">
        <v>5355133</v>
      </c>
      <c r="B3480" s="2" t="s">
        <v>8412</v>
      </c>
      <c r="C3480" s="2" t="s">
        <v>1742</v>
      </c>
      <c r="D3480" s="2" t="s">
        <v>2651</v>
      </c>
      <c r="E3480" s="2" t="s">
        <v>8413</v>
      </c>
      <c r="F3480" s="2" t="s">
        <v>1742</v>
      </c>
      <c r="G3480">
        <v>1</v>
      </c>
      <c r="H3480">
        <v>1</v>
      </c>
      <c r="I3480" s="2" t="s">
        <v>2653</v>
      </c>
      <c r="J3480" s="2" t="str" cm="1">
        <f t="array" aca="1" ref="J3480" ca="1">_xlfn.TEXTJOIN("", TRUE, IF(ISNUMBER(MID(E3480, ROW(INDIRECT("1:" &amp; LEN(E3480))), 1)*1), MID(E3480, ROW(INDIRECT("1:" &amp; LEN(E3480))), 1), ""))</f>
        <v>9000</v>
      </c>
      <c r="K3480" s="2" t="str" cm="1">
        <f t="array" aca="1" ref="K3480" ca="1">_xlfn.TEXTJOIN("", TRUE, IF(ISNUMBER(MID(F3480, ROW(INDIRECT("1:" &amp; LEN(F3480))), 1)*1), MID(F3480, ROW(INDIRECT("1:" &amp; LEN(F3480))), 1), ""))</f>
        <v/>
      </c>
    </row>
    <row r="3481" spans="1:11" x14ac:dyDescent="0.25">
      <c r="A3481">
        <v>5355142</v>
      </c>
      <c r="B3481" s="2" t="s">
        <v>8402</v>
      </c>
      <c r="C3481" s="2" t="s">
        <v>1742</v>
      </c>
      <c r="D3481" s="2" t="s">
        <v>2651</v>
      </c>
      <c r="E3481" s="2" t="s">
        <v>8414</v>
      </c>
      <c r="F3481" s="2" t="s">
        <v>1742</v>
      </c>
      <c r="G3481">
        <v>1</v>
      </c>
      <c r="H3481">
        <v>1</v>
      </c>
      <c r="I3481" s="2" t="s">
        <v>2653</v>
      </c>
      <c r="J3481" s="2" t="str" cm="1">
        <f t="array" aca="1" ref="J3481" ca="1">_xlfn.TEXTJOIN("", TRUE, IF(ISNUMBER(MID(E3481, ROW(INDIRECT("1:" &amp; LEN(E3481))), 1)*1), MID(E3481, ROW(INDIRECT("1:" &amp; LEN(E3481))), 1), ""))</f>
        <v>25010104</v>
      </c>
      <c r="K3481" s="2" t="str" cm="1">
        <f t="array" aca="1" ref="K3481" ca="1">_xlfn.TEXTJOIN("", TRUE, IF(ISNUMBER(MID(F3481, ROW(INDIRECT("1:" &amp; LEN(F3481))), 1)*1), MID(F3481, ROW(INDIRECT("1:" &amp; LEN(F3481))), 1), ""))</f>
        <v/>
      </c>
    </row>
    <row r="3482" spans="1:11" x14ac:dyDescent="0.25">
      <c r="A3482">
        <v>5355238</v>
      </c>
      <c r="B3482" s="2" t="s">
        <v>8415</v>
      </c>
      <c r="C3482" s="2" t="s">
        <v>1742</v>
      </c>
      <c r="D3482" s="2" t="s">
        <v>2651</v>
      </c>
      <c r="E3482" s="2" t="s">
        <v>8416</v>
      </c>
      <c r="F3482" s="2" t="s">
        <v>1742</v>
      </c>
      <c r="G3482">
        <v>1</v>
      </c>
      <c r="H3482">
        <v>1</v>
      </c>
      <c r="I3482" s="2" t="s">
        <v>2653</v>
      </c>
      <c r="J3482" s="2" t="str" cm="1">
        <f t="array" aca="1" ref="J3482" ca="1">_xlfn.TEXTJOIN("", TRUE, IF(ISNUMBER(MID(E3482, ROW(INDIRECT("1:" &amp; LEN(E3482))), 1)*1), MID(E3482, ROW(INDIRECT("1:" &amp; LEN(E3482))), 1), ""))</f>
        <v>2001400</v>
      </c>
      <c r="K3482" s="2" t="str" cm="1">
        <f t="array" aca="1" ref="K3482" ca="1">_xlfn.TEXTJOIN("", TRUE, IF(ISNUMBER(MID(F3482, ROW(INDIRECT("1:" &amp; LEN(F3482))), 1)*1), MID(F3482, ROW(INDIRECT("1:" &amp; LEN(F3482))), 1), ""))</f>
        <v/>
      </c>
    </row>
    <row r="3483" spans="1:11" x14ac:dyDescent="0.25">
      <c r="A3483">
        <v>5355252</v>
      </c>
      <c r="B3483" s="2" t="s">
        <v>8404</v>
      </c>
      <c r="C3483" s="2" t="s">
        <v>8417</v>
      </c>
      <c r="D3483" s="2" t="s">
        <v>2651</v>
      </c>
      <c r="E3483" s="2" t="s">
        <v>8418</v>
      </c>
      <c r="F3483" s="2" t="s">
        <v>8419</v>
      </c>
      <c r="G3483">
        <v>1</v>
      </c>
      <c r="H3483">
        <v>1</v>
      </c>
      <c r="I3483" s="2" t="s">
        <v>2653</v>
      </c>
      <c r="J3483" s="2" t="str" cm="1">
        <f t="array" aca="1" ref="J3483" ca="1">_xlfn.TEXTJOIN("", TRUE, IF(ISNUMBER(MID(E3483, ROW(INDIRECT("1:" &amp; LEN(E3483))), 1)*1), MID(E3483, ROW(INDIRECT("1:" &amp; LEN(E3483))), 1), ""))</f>
        <v>11043</v>
      </c>
      <c r="K3483" s="2" t="str" cm="1">
        <f t="array" aca="1" ref="K3483" ca="1">_xlfn.TEXTJOIN("", TRUE, IF(ISNUMBER(MID(F3483, ROW(INDIRECT("1:" &amp; LEN(F3483))), 1)*1), MID(F3483, ROW(INDIRECT("1:" &amp; LEN(F3483))), 1), ""))</f>
        <v>7000040</v>
      </c>
    </row>
    <row r="3484" spans="1:11" x14ac:dyDescent="0.25">
      <c r="A3484">
        <v>5355265</v>
      </c>
      <c r="B3484" s="2" t="s">
        <v>8420</v>
      </c>
      <c r="C3484" s="2" t="s">
        <v>1742</v>
      </c>
      <c r="D3484" s="2" t="s">
        <v>2651</v>
      </c>
      <c r="E3484" s="2" t="s">
        <v>8421</v>
      </c>
      <c r="F3484" s="2" t="s">
        <v>1742</v>
      </c>
      <c r="G3484">
        <v>1</v>
      </c>
      <c r="H3484">
        <v>1</v>
      </c>
      <c r="I3484" s="2" t="s">
        <v>2653</v>
      </c>
      <c r="J3484" s="2" t="str" cm="1">
        <f t="array" aca="1" ref="J3484" ca="1">_xlfn.TEXTJOIN("", TRUE, IF(ISNUMBER(MID(E3484, ROW(INDIRECT("1:" &amp; LEN(E3484))), 1)*1), MID(E3484, ROW(INDIRECT("1:" &amp; LEN(E3484))), 1), ""))</f>
        <v>20110770</v>
      </c>
      <c r="K3484" s="2" t="str" cm="1">
        <f t="array" aca="1" ref="K3484" ca="1">_xlfn.TEXTJOIN("", TRUE, IF(ISNUMBER(MID(F3484, ROW(INDIRECT("1:" &amp; LEN(F3484))), 1)*1), MID(F3484, ROW(INDIRECT("1:" &amp; LEN(F3484))), 1), ""))</f>
        <v/>
      </c>
    </row>
    <row r="3485" spans="1:11" x14ac:dyDescent="0.25">
      <c r="A3485">
        <v>5355293</v>
      </c>
      <c r="B3485" s="2" t="s">
        <v>8412</v>
      </c>
      <c r="C3485" s="2" t="s">
        <v>1742</v>
      </c>
      <c r="D3485" s="2" t="s">
        <v>2651</v>
      </c>
      <c r="E3485" s="2" t="s">
        <v>8422</v>
      </c>
      <c r="F3485" s="2" t="s">
        <v>1742</v>
      </c>
      <c r="G3485">
        <v>1</v>
      </c>
      <c r="H3485">
        <v>1</v>
      </c>
      <c r="I3485" s="2" t="s">
        <v>2653</v>
      </c>
      <c r="J3485" s="2" t="str" cm="1">
        <f t="array" aca="1" ref="J3485" ca="1">_xlfn.TEXTJOIN("", TRUE, IF(ISNUMBER(MID(E3485, ROW(INDIRECT("1:" &amp; LEN(E3485))), 1)*1), MID(E3485, ROW(INDIRECT("1:" &amp; LEN(E3485))), 1), ""))</f>
        <v>20110270</v>
      </c>
      <c r="K3485" s="2" t="str" cm="1">
        <f t="array" aca="1" ref="K3485" ca="1">_xlfn.TEXTJOIN("", TRUE, IF(ISNUMBER(MID(F3485, ROW(INDIRECT("1:" &amp; LEN(F3485))), 1)*1), MID(F3485, ROW(INDIRECT("1:" &amp; LEN(F3485))), 1), ""))</f>
        <v/>
      </c>
    </row>
    <row r="3486" spans="1:11" x14ac:dyDescent="0.25">
      <c r="A3486">
        <v>5355490</v>
      </c>
      <c r="B3486" s="2" t="s">
        <v>8423</v>
      </c>
      <c r="C3486" s="2" t="s">
        <v>1742</v>
      </c>
      <c r="D3486" s="2" t="s">
        <v>2651</v>
      </c>
      <c r="E3486" s="2" t="s">
        <v>8424</v>
      </c>
      <c r="F3486" s="2" t="s">
        <v>1742</v>
      </c>
      <c r="G3486">
        <v>4</v>
      </c>
      <c r="H3486">
        <v>7</v>
      </c>
      <c r="I3486" s="2" t="s">
        <v>2653</v>
      </c>
      <c r="J3486" s="2" t="str" cm="1">
        <f t="array" aca="1" ref="J3486" ca="1">_xlfn.TEXTJOIN("", TRUE, IF(ISNUMBER(MID(E3486, ROW(INDIRECT("1:" &amp; LEN(E3486))), 1)*1), MID(E3486, ROW(INDIRECT("1:" &amp; LEN(E3486))), 1), ""))</f>
        <v/>
      </c>
      <c r="K3486" s="2" t="str" cm="1">
        <f t="array" aca="1" ref="K3486" ca="1">_xlfn.TEXTJOIN("", TRUE, IF(ISNUMBER(MID(F3486, ROW(INDIRECT("1:" &amp; LEN(F3486))), 1)*1), MID(F3486, ROW(INDIRECT("1:" &amp; LEN(F3486))), 1), ""))</f>
        <v/>
      </c>
    </row>
    <row r="3487" spans="1:11" x14ac:dyDescent="0.25">
      <c r="A3487">
        <v>5355495</v>
      </c>
      <c r="B3487" s="2" t="s">
        <v>8423</v>
      </c>
      <c r="C3487" s="2" t="s">
        <v>1742</v>
      </c>
      <c r="D3487" s="2" t="s">
        <v>2651</v>
      </c>
      <c r="E3487" s="2" t="s">
        <v>8425</v>
      </c>
      <c r="F3487" s="2" t="s">
        <v>1742</v>
      </c>
      <c r="G3487">
        <v>1</v>
      </c>
      <c r="H3487">
        <v>1</v>
      </c>
      <c r="I3487" s="2" t="s">
        <v>2653</v>
      </c>
      <c r="J3487" s="2" t="str" cm="1">
        <f t="array" aca="1" ref="J3487" ca="1">_xlfn.TEXTJOIN("", TRUE, IF(ISNUMBER(MID(E3487, ROW(INDIRECT("1:" &amp; LEN(E3487))), 1)*1), MID(E3487, ROW(INDIRECT("1:" &amp; LEN(E3487))), 1), ""))</f>
        <v>925</v>
      </c>
      <c r="K3487" s="2" t="str" cm="1">
        <f t="array" aca="1" ref="K3487" ca="1">_xlfn.TEXTJOIN("", TRUE, IF(ISNUMBER(MID(F3487, ROW(INDIRECT("1:" &amp; LEN(F3487))), 1)*1), MID(F3487, ROW(INDIRECT("1:" &amp; LEN(F3487))), 1), ""))</f>
        <v/>
      </c>
    </row>
    <row r="3488" spans="1:11" x14ac:dyDescent="0.25">
      <c r="A3488">
        <v>5355515</v>
      </c>
      <c r="B3488" s="2" t="s">
        <v>3509</v>
      </c>
      <c r="C3488" s="2" t="s">
        <v>1742</v>
      </c>
      <c r="D3488" s="2" t="s">
        <v>2651</v>
      </c>
      <c r="E3488" s="2" t="s">
        <v>8426</v>
      </c>
      <c r="F3488" s="2" t="s">
        <v>1742</v>
      </c>
      <c r="G3488">
        <v>1</v>
      </c>
      <c r="H3488">
        <v>1</v>
      </c>
      <c r="I3488" s="2" t="s">
        <v>2653</v>
      </c>
      <c r="J3488" s="2" t="str" cm="1">
        <f t="array" aca="1" ref="J3488" ca="1">_xlfn.TEXTJOIN("", TRUE, IF(ISNUMBER(MID(E3488, ROW(INDIRECT("1:" &amp; LEN(E3488))), 1)*1), MID(E3488, ROW(INDIRECT("1:" &amp; LEN(E3488))), 1), ""))</f>
        <v>22200812</v>
      </c>
      <c r="K3488" s="2" t="str" cm="1">
        <f t="array" aca="1" ref="K3488" ca="1">_xlfn.TEXTJOIN("", TRUE, IF(ISNUMBER(MID(F3488, ROW(INDIRECT("1:" &amp; LEN(F3488))), 1)*1), MID(F3488, ROW(INDIRECT("1:" &amp; LEN(F3488))), 1), ""))</f>
        <v/>
      </c>
    </row>
    <row r="3489" spans="1:11" x14ac:dyDescent="0.25">
      <c r="A3489">
        <v>5355536</v>
      </c>
      <c r="B3489" s="2" t="s">
        <v>8427</v>
      </c>
      <c r="C3489" s="2" t="s">
        <v>1742</v>
      </c>
      <c r="D3489" s="2" t="s">
        <v>2651</v>
      </c>
      <c r="E3489" s="2" t="s">
        <v>8428</v>
      </c>
      <c r="F3489" s="2" t="s">
        <v>1742</v>
      </c>
      <c r="G3489">
        <v>1</v>
      </c>
      <c r="H3489">
        <v>1</v>
      </c>
      <c r="I3489" s="2" t="s">
        <v>2653</v>
      </c>
      <c r="J3489" s="2" t="str" cm="1">
        <f t="array" aca="1" ref="J3489" ca="1">_xlfn.TEXTJOIN("", TRUE, IF(ISNUMBER(MID(E3489, ROW(INDIRECT("1:" &amp; LEN(E3489))), 1)*1), MID(E3489, ROW(INDIRECT("1:" &amp; LEN(E3489))), 1), ""))</f>
        <v>4307</v>
      </c>
      <c r="K3489" s="2" t="str" cm="1">
        <f t="array" aca="1" ref="K3489" ca="1">_xlfn.TEXTJOIN("", TRUE, IF(ISNUMBER(MID(F3489, ROW(INDIRECT("1:" &amp; LEN(F3489))), 1)*1), MID(F3489, ROW(INDIRECT("1:" &amp; LEN(F3489))), 1), ""))</f>
        <v/>
      </c>
    </row>
    <row r="3490" spans="1:11" x14ac:dyDescent="0.25">
      <c r="A3490">
        <v>5355541</v>
      </c>
      <c r="B3490" s="2" t="s">
        <v>8427</v>
      </c>
      <c r="C3490" s="2" t="s">
        <v>1742</v>
      </c>
      <c r="D3490" s="2" t="s">
        <v>2651</v>
      </c>
      <c r="E3490" s="2" t="s">
        <v>8429</v>
      </c>
      <c r="F3490" s="2" t="s">
        <v>1742</v>
      </c>
      <c r="G3490">
        <v>2</v>
      </c>
      <c r="H3490">
        <v>5</v>
      </c>
      <c r="I3490" s="2" t="s">
        <v>2653</v>
      </c>
      <c r="J3490" s="2" t="str" cm="1">
        <f t="array" aca="1" ref="J3490" ca="1">_xlfn.TEXTJOIN("", TRUE, IF(ISNUMBER(MID(E3490, ROW(INDIRECT("1:" &amp; LEN(E3490))), 1)*1), MID(E3490, ROW(INDIRECT("1:" &amp; LEN(E3490))), 1), ""))</f>
        <v>6485</v>
      </c>
      <c r="K3490" s="2" t="str" cm="1">
        <f t="array" aca="1" ref="K3490" ca="1">_xlfn.TEXTJOIN("", TRUE, IF(ISNUMBER(MID(F3490, ROW(INDIRECT("1:" &amp; LEN(F3490))), 1)*1), MID(F3490, ROW(INDIRECT("1:" &amp; LEN(F3490))), 1), ""))</f>
        <v/>
      </c>
    </row>
    <row r="3491" spans="1:11" x14ac:dyDescent="0.25">
      <c r="A3491">
        <v>5355556</v>
      </c>
      <c r="B3491" s="2" t="s">
        <v>8427</v>
      </c>
      <c r="C3491" s="2" t="s">
        <v>1742</v>
      </c>
      <c r="D3491" s="2" t="s">
        <v>2651</v>
      </c>
      <c r="E3491" s="2" t="s">
        <v>8430</v>
      </c>
      <c r="F3491" s="2" t="s">
        <v>1742</v>
      </c>
      <c r="G3491">
        <v>1</v>
      </c>
      <c r="H3491">
        <v>2</v>
      </c>
      <c r="I3491" s="2" t="s">
        <v>2653</v>
      </c>
      <c r="J3491" s="2" t="str" cm="1">
        <f t="array" aca="1" ref="J3491" ca="1">_xlfn.TEXTJOIN("", TRUE, IF(ISNUMBER(MID(E3491, ROW(INDIRECT("1:" &amp; LEN(E3491))), 1)*1), MID(E3491, ROW(INDIRECT("1:" &amp; LEN(E3491))), 1), ""))</f>
        <v>10487</v>
      </c>
      <c r="K3491" s="2" t="str" cm="1">
        <f t="array" aca="1" ref="K3491" ca="1">_xlfn.TEXTJOIN("", TRUE, IF(ISNUMBER(MID(F3491, ROW(INDIRECT("1:" &amp; LEN(F3491))), 1)*1), MID(F3491, ROW(INDIRECT("1:" &amp; LEN(F3491))), 1), ""))</f>
        <v/>
      </c>
    </row>
    <row r="3492" spans="1:11" x14ac:dyDescent="0.25">
      <c r="A3492">
        <v>5355570</v>
      </c>
      <c r="B3492" s="2" t="s">
        <v>8427</v>
      </c>
      <c r="C3492" s="2" t="s">
        <v>1742</v>
      </c>
      <c r="D3492" s="2" t="s">
        <v>2651</v>
      </c>
      <c r="E3492" s="2" t="s">
        <v>8431</v>
      </c>
      <c r="F3492" s="2" t="s">
        <v>1742</v>
      </c>
      <c r="G3492">
        <v>1</v>
      </c>
      <c r="H3492">
        <v>1</v>
      </c>
      <c r="I3492" s="2" t="s">
        <v>2653</v>
      </c>
      <c r="J3492" s="2" t="str" cm="1">
        <f t="array" aca="1" ref="J3492" ca="1">_xlfn.TEXTJOIN("", TRUE, IF(ISNUMBER(MID(E3492, ROW(INDIRECT("1:" &amp; LEN(E3492))), 1)*1), MID(E3492, ROW(INDIRECT("1:" &amp; LEN(E3492))), 1), ""))</f>
        <v>4307</v>
      </c>
      <c r="K3492" s="2" t="str" cm="1">
        <f t="array" aca="1" ref="K3492" ca="1">_xlfn.TEXTJOIN("", TRUE, IF(ISNUMBER(MID(F3492, ROW(INDIRECT("1:" &amp; LEN(F3492))), 1)*1), MID(F3492, ROW(INDIRECT("1:" &amp; LEN(F3492))), 1), ""))</f>
        <v/>
      </c>
    </row>
    <row r="3493" spans="1:11" x14ac:dyDescent="0.25">
      <c r="A3493">
        <v>5355971</v>
      </c>
      <c r="B3493" s="2" t="s">
        <v>8427</v>
      </c>
      <c r="C3493" s="2" t="s">
        <v>1742</v>
      </c>
      <c r="D3493" s="2" t="s">
        <v>2651</v>
      </c>
      <c r="E3493" s="2" t="s">
        <v>8432</v>
      </c>
      <c r="F3493" s="2" t="s">
        <v>1742</v>
      </c>
      <c r="G3493">
        <v>1</v>
      </c>
      <c r="H3493">
        <v>1</v>
      </c>
      <c r="I3493" s="2" t="s">
        <v>2653</v>
      </c>
      <c r="J3493" s="2" t="str" cm="1">
        <f t="array" aca="1" ref="J3493" ca="1">_xlfn.TEXTJOIN("", TRUE, IF(ISNUMBER(MID(E3493, ROW(INDIRECT("1:" &amp; LEN(E3493))), 1)*1), MID(E3493, ROW(INDIRECT("1:" &amp; LEN(E3493))), 1), ""))</f>
        <v>4607</v>
      </c>
      <c r="K3493" s="2" t="str" cm="1">
        <f t="array" aca="1" ref="K3493" ca="1">_xlfn.TEXTJOIN("", TRUE, IF(ISNUMBER(MID(F3493, ROW(INDIRECT("1:" &amp; LEN(F3493))), 1)*1), MID(F3493, ROW(INDIRECT("1:" &amp; LEN(F3493))), 1), ""))</f>
        <v/>
      </c>
    </row>
    <row r="3494" spans="1:11" x14ac:dyDescent="0.25">
      <c r="A3494">
        <v>5355989</v>
      </c>
      <c r="B3494" s="2" t="s">
        <v>8427</v>
      </c>
      <c r="C3494" s="2" t="s">
        <v>1742</v>
      </c>
      <c r="D3494" s="2" t="s">
        <v>2651</v>
      </c>
      <c r="E3494" s="2" t="s">
        <v>8433</v>
      </c>
      <c r="F3494" s="2" t="s">
        <v>1742</v>
      </c>
      <c r="G3494">
        <v>1</v>
      </c>
      <c r="H3494">
        <v>2</v>
      </c>
      <c r="I3494" s="2" t="s">
        <v>2653</v>
      </c>
      <c r="J3494" s="2" t="str" cm="1">
        <f t="array" aca="1" ref="J3494" ca="1">_xlfn.TEXTJOIN("", TRUE, IF(ISNUMBER(MID(E3494, ROW(INDIRECT("1:" &amp; LEN(E3494))), 1)*1), MID(E3494, ROW(INDIRECT("1:" &amp; LEN(E3494))), 1), ""))</f>
        <v>3</v>
      </c>
      <c r="K3494" s="2" t="str" cm="1">
        <f t="array" aca="1" ref="K3494" ca="1">_xlfn.TEXTJOIN("", TRUE, IF(ISNUMBER(MID(F3494, ROW(INDIRECT("1:" &amp; LEN(F3494))), 1)*1), MID(F3494, ROW(INDIRECT("1:" &amp; LEN(F3494))), 1), ""))</f>
        <v/>
      </c>
    </row>
    <row r="3495" spans="1:11" x14ac:dyDescent="0.25">
      <c r="A3495">
        <v>5356006</v>
      </c>
      <c r="B3495" s="2" t="s">
        <v>6826</v>
      </c>
      <c r="C3495" s="2" t="s">
        <v>1742</v>
      </c>
      <c r="D3495" s="2" t="s">
        <v>2651</v>
      </c>
      <c r="E3495" s="2" t="s">
        <v>8434</v>
      </c>
      <c r="F3495" s="2" t="s">
        <v>1742</v>
      </c>
      <c r="G3495">
        <v>2</v>
      </c>
      <c r="H3495">
        <v>3</v>
      </c>
      <c r="I3495" s="2" t="s">
        <v>2653</v>
      </c>
      <c r="J3495" s="2" t="str" cm="1">
        <f t="array" aca="1" ref="J3495" ca="1">_xlfn.TEXTJOIN("", TRUE, IF(ISNUMBER(MID(E3495, ROW(INDIRECT("1:" &amp; LEN(E3495))), 1)*1), MID(E3495, ROW(INDIRECT("1:" &amp; LEN(E3495))), 1), ""))</f>
        <v>9001240</v>
      </c>
      <c r="K3495" s="2" t="str" cm="1">
        <f t="array" aca="1" ref="K3495" ca="1">_xlfn.TEXTJOIN("", TRUE, IF(ISNUMBER(MID(F3495, ROW(INDIRECT("1:" &amp; LEN(F3495))), 1)*1), MID(F3495, ROW(INDIRECT("1:" &amp; LEN(F3495))), 1), ""))</f>
        <v/>
      </c>
    </row>
    <row r="3496" spans="1:11" x14ac:dyDescent="0.25">
      <c r="A3496">
        <v>5356038</v>
      </c>
      <c r="B3496" s="2" t="s">
        <v>6826</v>
      </c>
      <c r="C3496" s="2" t="s">
        <v>1742</v>
      </c>
      <c r="D3496" s="2" t="s">
        <v>2651</v>
      </c>
      <c r="E3496" s="2" t="s">
        <v>8435</v>
      </c>
      <c r="F3496" s="2" t="s">
        <v>1742</v>
      </c>
      <c r="G3496">
        <v>1</v>
      </c>
      <c r="H3496">
        <v>1</v>
      </c>
      <c r="I3496" s="2" t="s">
        <v>2653</v>
      </c>
      <c r="J3496" s="2" t="str" cm="1">
        <f t="array" aca="1" ref="J3496" ca="1">_xlfn.TEXTJOIN("", TRUE, IF(ISNUMBER(MID(E3496, ROW(INDIRECT("1:" &amp; LEN(E3496))), 1)*1), MID(E3496, ROW(INDIRECT("1:" &amp; LEN(E3496))), 1), ""))</f>
        <v>34223</v>
      </c>
      <c r="K3496" s="2" t="str" cm="1">
        <f t="array" aca="1" ref="K3496" ca="1">_xlfn.TEXTJOIN("", TRUE, IF(ISNUMBER(MID(F3496, ROW(INDIRECT("1:" &amp; LEN(F3496))), 1)*1), MID(F3496, ROW(INDIRECT("1:" &amp; LEN(F3496))), 1), ""))</f>
        <v/>
      </c>
    </row>
    <row r="3497" spans="1:11" x14ac:dyDescent="0.25">
      <c r="A3497">
        <v>5356048</v>
      </c>
      <c r="B3497" s="2" t="s">
        <v>6826</v>
      </c>
      <c r="C3497" s="2" t="s">
        <v>1742</v>
      </c>
      <c r="D3497" s="2" t="s">
        <v>2651</v>
      </c>
      <c r="E3497" s="2" t="s">
        <v>8436</v>
      </c>
      <c r="F3497" s="2" t="s">
        <v>1742</v>
      </c>
      <c r="G3497">
        <v>1</v>
      </c>
      <c r="H3497">
        <v>1</v>
      </c>
      <c r="I3497" s="2" t="s">
        <v>2653</v>
      </c>
      <c r="J3497" s="2" t="str" cm="1">
        <f t="array" aca="1" ref="J3497" ca="1">_xlfn.TEXTJOIN("", TRUE, IF(ISNUMBER(MID(E3497, ROW(INDIRECT("1:" &amp; LEN(E3497))), 1)*1), MID(E3497, ROW(INDIRECT("1:" &amp; LEN(E3497))), 1), ""))</f>
        <v>609</v>
      </c>
      <c r="K3497" s="2" t="str" cm="1">
        <f t="array" aca="1" ref="K3497" ca="1">_xlfn.TEXTJOIN("", TRUE, IF(ISNUMBER(MID(F3497, ROW(INDIRECT("1:" &amp; LEN(F3497))), 1)*1), MID(F3497, ROW(INDIRECT("1:" &amp; LEN(F3497))), 1), ""))</f>
        <v/>
      </c>
    </row>
    <row r="3498" spans="1:11" x14ac:dyDescent="0.25">
      <c r="A3498">
        <v>5356056</v>
      </c>
      <c r="B3498" s="2" t="s">
        <v>6826</v>
      </c>
      <c r="C3498" s="2" t="s">
        <v>1742</v>
      </c>
      <c r="D3498" s="2" t="s">
        <v>2651</v>
      </c>
      <c r="E3498" s="2" t="s">
        <v>8437</v>
      </c>
      <c r="F3498" s="2" t="s">
        <v>1742</v>
      </c>
      <c r="G3498">
        <v>1</v>
      </c>
      <c r="H3498">
        <v>1</v>
      </c>
      <c r="I3498" s="2" t="s">
        <v>2653</v>
      </c>
      <c r="J3498" s="2" t="str" cm="1">
        <f t="array" aca="1" ref="J3498" ca="1">_xlfn.TEXTJOIN("", TRUE, IF(ISNUMBER(MID(E3498, ROW(INDIRECT("1:" &amp; LEN(E3498))), 1)*1), MID(E3498, ROW(INDIRECT("1:" &amp; LEN(E3498))), 1), ""))</f>
        <v>14909</v>
      </c>
      <c r="K3498" s="2" t="str" cm="1">
        <f t="array" aca="1" ref="K3498" ca="1">_xlfn.TEXTJOIN("", TRUE, IF(ISNUMBER(MID(F3498, ROW(INDIRECT("1:" &amp; LEN(F3498))), 1)*1), MID(F3498, ROW(INDIRECT("1:" &amp; LEN(F3498))), 1), ""))</f>
        <v/>
      </c>
    </row>
    <row r="3499" spans="1:11" x14ac:dyDescent="0.25">
      <c r="A3499">
        <v>5356072</v>
      </c>
      <c r="B3499" s="2" t="s">
        <v>6826</v>
      </c>
      <c r="C3499" s="2" t="s">
        <v>1742</v>
      </c>
      <c r="D3499" s="2" t="s">
        <v>2651</v>
      </c>
      <c r="E3499" s="2" t="s">
        <v>8438</v>
      </c>
      <c r="F3499" s="2" t="s">
        <v>1742</v>
      </c>
      <c r="G3499">
        <v>1</v>
      </c>
      <c r="H3499">
        <v>1</v>
      </c>
      <c r="I3499" s="2" t="s">
        <v>2653</v>
      </c>
      <c r="J3499" s="2" t="str" cm="1">
        <f t="array" aca="1" ref="J3499" ca="1">_xlfn.TEXTJOIN("", TRUE, IF(ISNUMBER(MID(E3499, ROW(INDIRECT("1:" &amp; LEN(E3499))), 1)*1), MID(E3499, ROW(INDIRECT("1:" &amp; LEN(E3499))), 1), ""))</f>
        <v>80054</v>
      </c>
      <c r="K3499" s="2" t="str" cm="1">
        <f t="array" aca="1" ref="K3499" ca="1">_xlfn.TEXTJOIN("", TRUE, IF(ISNUMBER(MID(F3499, ROW(INDIRECT("1:" &amp; LEN(F3499))), 1)*1), MID(F3499, ROW(INDIRECT("1:" &amp; LEN(F3499))), 1), ""))</f>
        <v/>
      </c>
    </row>
    <row r="3500" spans="1:11" x14ac:dyDescent="0.25">
      <c r="A3500">
        <v>5356086</v>
      </c>
      <c r="B3500" s="2" t="s">
        <v>6828</v>
      </c>
      <c r="C3500" s="2" t="s">
        <v>1742</v>
      </c>
      <c r="D3500" s="2" t="s">
        <v>2651</v>
      </c>
      <c r="E3500" s="2" t="s">
        <v>8439</v>
      </c>
      <c r="F3500" s="2" t="s">
        <v>1742</v>
      </c>
      <c r="G3500">
        <v>1</v>
      </c>
      <c r="H3500">
        <v>1</v>
      </c>
      <c r="I3500" s="2" t="s">
        <v>2653</v>
      </c>
      <c r="J3500" s="2" t="str" cm="1">
        <f t="array" aca="1" ref="J3500" ca="1">_xlfn.TEXTJOIN("", TRUE, IF(ISNUMBER(MID(E3500, ROW(INDIRECT("1:" &amp; LEN(E3500))), 1)*1), MID(E3500, ROW(INDIRECT("1:" &amp; LEN(E3500))), 1), ""))</f>
        <v>420100</v>
      </c>
      <c r="K3500" s="2" t="str" cm="1">
        <f t="array" aca="1" ref="K3500" ca="1">_xlfn.TEXTJOIN("", TRUE, IF(ISNUMBER(MID(F3500, ROW(INDIRECT("1:" &amp; LEN(F3500))), 1)*1), MID(F3500, ROW(INDIRECT("1:" &amp; LEN(F3500))), 1), ""))</f>
        <v/>
      </c>
    </row>
    <row r="3501" spans="1:11" x14ac:dyDescent="0.25">
      <c r="A3501">
        <v>5356102</v>
      </c>
      <c r="B3501" s="2" t="s">
        <v>6828</v>
      </c>
      <c r="C3501" s="2" t="s">
        <v>1742</v>
      </c>
      <c r="D3501" s="2" t="s">
        <v>2651</v>
      </c>
      <c r="E3501" s="2" t="s">
        <v>8440</v>
      </c>
      <c r="F3501" s="2" t="s">
        <v>1742</v>
      </c>
      <c r="G3501">
        <v>1</v>
      </c>
      <c r="H3501">
        <v>2</v>
      </c>
      <c r="I3501" s="2" t="s">
        <v>2653</v>
      </c>
      <c r="J3501" s="2" t="str" cm="1">
        <f t="array" aca="1" ref="J3501" ca="1">_xlfn.TEXTJOIN("", TRUE, IF(ISNUMBER(MID(E3501, ROW(INDIRECT("1:" &amp; LEN(E3501))), 1)*1), MID(E3501, ROW(INDIRECT("1:" &amp; LEN(E3501))), 1), ""))</f>
        <v>42050</v>
      </c>
      <c r="K3501" s="2" t="str" cm="1">
        <f t="array" aca="1" ref="K3501" ca="1">_xlfn.TEXTJOIN("", TRUE, IF(ISNUMBER(MID(F3501, ROW(INDIRECT("1:" &amp; LEN(F3501))), 1)*1), MID(F3501, ROW(INDIRECT("1:" &amp; LEN(F3501))), 1), ""))</f>
        <v/>
      </c>
    </row>
    <row r="3502" spans="1:11" x14ac:dyDescent="0.25">
      <c r="A3502">
        <v>5356115</v>
      </c>
      <c r="B3502" s="2" t="s">
        <v>6828</v>
      </c>
      <c r="C3502" s="2" t="s">
        <v>1742</v>
      </c>
      <c r="D3502" s="2" t="s">
        <v>2651</v>
      </c>
      <c r="E3502" s="2" t="s">
        <v>8441</v>
      </c>
      <c r="F3502" s="2" t="s">
        <v>1742</v>
      </c>
      <c r="G3502">
        <v>1</v>
      </c>
      <c r="H3502">
        <v>1</v>
      </c>
      <c r="I3502" s="2" t="s">
        <v>2653</v>
      </c>
      <c r="J3502" s="2" t="str" cm="1">
        <f t="array" aca="1" ref="J3502" ca="1">_xlfn.TEXTJOIN("", TRUE, IF(ISNUMBER(MID(E3502, ROW(INDIRECT("1:" &amp; LEN(E3502))), 1)*1), MID(E3502, ROW(INDIRECT("1:" &amp; LEN(E3502))), 1), ""))</f>
        <v>4969</v>
      </c>
      <c r="K3502" s="2" t="str" cm="1">
        <f t="array" aca="1" ref="K3502" ca="1">_xlfn.TEXTJOIN("", TRUE, IF(ISNUMBER(MID(F3502, ROW(INDIRECT("1:" &amp; LEN(F3502))), 1)*1), MID(F3502, ROW(INDIRECT("1:" &amp; LEN(F3502))), 1), ""))</f>
        <v/>
      </c>
    </row>
    <row r="3503" spans="1:11" x14ac:dyDescent="0.25">
      <c r="A3503">
        <v>5356120</v>
      </c>
      <c r="B3503" s="2" t="s">
        <v>6828</v>
      </c>
      <c r="C3503" s="2" t="s">
        <v>1742</v>
      </c>
      <c r="D3503" s="2" t="s">
        <v>2651</v>
      </c>
      <c r="E3503" s="2" t="s">
        <v>8442</v>
      </c>
      <c r="F3503" s="2" t="s">
        <v>1742</v>
      </c>
      <c r="G3503">
        <v>1</v>
      </c>
      <c r="H3503">
        <v>1</v>
      </c>
      <c r="I3503" s="2" t="s">
        <v>2653</v>
      </c>
      <c r="J3503" s="2" t="str" cm="1">
        <f t="array" aca="1" ref="J3503" ca="1">_xlfn.TEXTJOIN("", TRUE, IF(ISNUMBER(MID(E3503, ROW(INDIRECT("1:" &amp; LEN(E3503))), 1)*1), MID(E3503, ROW(INDIRECT("1:" &amp; LEN(E3503))), 1), ""))</f>
        <v>2500</v>
      </c>
      <c r="K3503" s="2" t="str" cm="1">
        <f t="array" aca="1" ref="K3503" ca="1">_xlfn.TEXTJOIN("", TRUE, IF(ISNUMBER(MID(F3503, ROW(INDIRECT("1:" &amp; LEN(F3503))), 1)*1), MID(F3503, ROW(INDIRECT("1:" &amp; LEN(F3503))), 1), ""))</f>
        <v/>
      </c>
    </row>
    <row r="3504" spans="1:11" x14ac:dyDescent="0.25">
      <c r="A3504">
        <v>5356135</v>
      </c>
      <c r="B3504" s="2" t="s">
        <v>6828</v>
      </c>
      <c r="C3504" s="2" t="s">
        <v>1742</v>
      </c>
      <c r="D3504" s="2" t="s">
        <v>2651</v>
      </c>
      <c r="E3504" s="2" t="s">
        <v>8443</v>
      </c>
      <c r="F3504" s="2" t="s">
        <v>1742</v>
      </c>
      <c r="G3504">
        <v>1</v>
      </c>
      <c r="H3504">
        <v>1</v>
      </c>
      <c r="I3504" s="2" t="s">
        <v>2653</v>
      </c>
      <c r="J3504" s="2" t="str" cm="1">
        <f t="array" aca="1" ref="J3504" ca="1">_xlfn.TEXTJOIN("", TRUE, IF(ISNUMBER(MID(E3504, ROW(INDIRECT("1:" &amp; LEN(E3504))), 1)*1), MID(E3504, ROW(INDIRECT("1:" &amp; LEN(E3504))), 1), ""))</f>
        <v>105520</v>
      </c>
      <c r="K3504" s="2" t="str" cm="1">
        <f t="array" aca="1" ref="K3504" ca="1">_xlfn.TEXTJOIN("", TRUE, IF(ISNUMBER(MID(F3504, ROW(INDIRECT("1:" &amp; LEN(F3504))), 1)*1), MID(F3504, ROW(INDIRECT("1:" &amp; LEN(F3504))), 1), ""))</f>
        <v/>
      </c>
    </row>
    <row r="3505" spans="1:11" x14ac:dyDescent="0.25">
      <c r="A3505">
        <v>5356144</v>
      </c>
      <c r="B3505" s="2" t="s">
        <v>6828</v>
      </c>
      <c r="C3505" s="2" t="s">
        <v>1742</v>
      </c>
      <c r="D3505" s="2" t="s">
        <v>2651</v>
      </c>
      <c r="E3505" s="2" t="s">
        <v>8444</v>
      </c>
      <c r="F3505" s="2" t="s">
        <v>1742</v>
      </c>
      <c r="G3505">
        <v>1</v>
      </c>
      <c r="H3505">
        <v>2</v>
      </c>
      <c r="I3505" s="2" t="s">
        <v>2653</v>
      </c>
      <c r="J3505" s="2" t="str" cm="1">
        <f t="array" aca="1" ref="J3505" ca="1">_xlfn.TEXTJOIN("", TRUE, IF(ISNUMBER(MID(E3505, ROW(INDIRECT("1:" &amp; LEN(E3505))), 1)*1), MID(E3505, ROW(INDIRECT("1:" &amp; LEN(E3505))), 1), ""))</f>
        <v>105550</v>
      </c>
      <c r="K3505" s="2" t="str" cm="1">
        <f t="array" aca="1" ref="K3505" ca="1">_xlfn.TEXTJOIN("", TRUE, IF(ISNUMBER(MID(F3505, ROW(INDIRECT("1:" &amp; LEN(F3505))), 1)*1), MID(F3505, ROW(INDIRECT("1:" &amp; LEN(F3505))), 1), ""))</f>
        <v/>
      </c>
    </row>
    <row r="3506" spans="1:11" x14ac:dyDescent="0.25">
      <c r="A3506">
        <v>5356154</v>
      </c>
      <c r="B3506" s="2" t="s">
        <v>6828</v>
      </c>
      <c r="C3506" s="2" t="s">
        <v>1742</v>
      </c>
      <c r="D3506" s="2" t="s">
        <v>2651</v>
      </c>
      <c r="E3506" s="2" t="s">
        <v>8445</v>
      </c>
      <c r="F3506" s="2" t="s">
        <v>1742</v>
      </c>
      <c r="G3506">
        <v>1</v>
      </c>
      <c r="H3506">
        <v>1</v>
      </c>
      <c r="I3506" s="2" t="s">
        <v>2653</v>
      </c>
      <c r="J3506" s="2" t="str" cm="1">
        <f t="array" aca="1" ref="J3506" ca="1">_xlfn.TEXTJOIN("", TRUE, IF(ISNUMBER(MID(E3506, ROW(INDIRECT("1:" &amp; LEN(E3506))), 1)*1), MID(E3506, ROW(INDIRECT("1:" &amp; LEN(E3506))), 1), ""))</f>
        <v>4960</v>
      </c>
      <c r="K3506" s="2" t="str" cm="1">
        <f t="array" aca="1" ref="K3506" ca="1">_xlfn.TEXTJOIN("", TRUE, IF(ISNUMBER(MID(F3506, ROW(INDIRECT("1:" &amp; LEN(F3506))), 1)*1), MID(F3506, ROW(INDIRECT("1:" &amp; LEN(F3506))), 1), ""))</f>
        <v/>
      </c>
    </row>
    <row r="3507" spans="1:11" x14ac:dyDescent="0.25">
      <c r="A3507">
        <v>5356165</v>
      </c>
      <c r="B3507" s="2" t="s">
        <v>6828</v>
      </c>
      <c r="C3507" s="2" t="s">
        <v>1742</v>
      </c>
      <c r="D3507" s="2" t="s">
        <v>2651</v>
      </c>
      <c r="E3507" s="2" t="s">
        <v>8446</v>
      </c>
      <c r="F3507" s="2" t="s">
        <v>1742</v>
      </c>
      <c r="G3507">
        <v>1</v>
      </c>
      <c r="H3507">
        <v>1</v>
      </c>
      <c r="I3507" s="2" t="s">
        <v>2653</v>
      </c>
      <c r="J3507" s="2" t="str" cm="1">
        <f t="array" aca="1" ref="J3507" ca="1">_xlfn.TEXTJOIN("", TRUE, IF(ISNUMBER(MID(E3507, ROW(INDIRECT("1:" &amp; LEN(E3507))), 1)*1), MID(E3507, ROW(INDIRECT("1:" &amp; LEN(E3507))), 1), ""))</f>
        <v>8745</v>
      </c>
      <c r="K3507" s="2" t="str" cm="1">
        <f t="array" aca="1" ref="K3507" ca="1">_xlfn.TEXTJOIN("", TRUE, IF(ISNUMBER(MID(F3507, ROW(INDIRECT("1:" &amp; LEN(F3507))), 1)*1), MID(F3507, ROW(INDIRECT("1:" &amp; LEN(F3507))), 1), ""))</f>
        <v/>
      </c>
    </row>
    <row r="3508" spans="1:11" x14ac:dyDescent="0.25">
      <c r="A3508">
        <v>5356169</v>
      </c>
      <c r="B3508" s="2" t="s">
        <v>6828</v>
      </c>
      <c r="C3508" s="2" t="s">
        <v>1742</v>
      </c>
      <c r="D3508" s="2" t="s">
        <v>2651</v>
      </c>
      <c r="E3508" s="2" t="s">
        <v>8447</v>
      </c>
      <c r="F3508" s="2" t="s">
        <v>1742</v>
      </c>
      <c r="G3508">
        <v>1</v>
      </c>
      <c r="H3508">
        <v>1</v>
      </c>
      <c r="I3508" s="2" t="s">
        <v>2653</v>
      </c>
      <c r="J3508" s="2" t="str" cm="1">
        <f t="array" aca="1" ref="J3508" ca="1">_xlfn.TEXTJOIN("", TRUE, IF(ISNUMBER(MID(E3508, ROW(INDIRECT("1:" &amp; LEN(E3508))), 1)*1), MID(E3508, ROW(INDIRECT("1:" &amp; LEN(E3508))), 1), ""))</f>
        <v>8765</v>
      </c>
      <c r="K3508" s="2" t="str" cm="1">
        <f t="array" aca="1" ref="K3508" ca="1">_xlfn.TEXTJOIN("", TRUE, IF(ISNUMBER(MID(F3508, ROW(INDIRECT("1:" &amp; LEN(F3508))), 1)*1), MID(F3508, ROW(INDIRECT("1:" &amp; LEN(F3508))), 1), ""))</f>
        <v/>
      </c>
    </row>
    <row r="3509" spans="1:11" x14ac:dyDescent="0.25">
      <c r="A3509">
        <v>5356217</v>
      </c>
      <c r="B3509" s="2" t="s">
        <v>8448</v>
      </c>
      <c r="C3509" s="2" t="s">
        <v>1742</v>
      </c>
      <c r="D3509" s="2" t="s">
        <v>2651</v>
      </c>
      <c r="E3509" s="2" t="s">
        <v>8449</v>
      </c>
      <c r="F3509" s="2" t="s">
        <v>1742</v>
      </c>
      <c r="G3509">
        <v>1</v>
      </c>
      <c r="H3509">
        <v>2</v>
      </c>
      <c r="I3509" s="2" t="s">
        <v>2653</v>
      </c>
      <c r="J3509" s="2" t="str" cm="1">
        <f t="array" aca="1" ref="J3509" ca="1">_xlfn.TEXTJOIN("", TRUE, IF(ISNUMBER(MID(E3509, ROW(INDIRECT("1:" &amp; LEN(E3509))), 1)*1), MID(E3509, ROW(INDIRECT("1:" &amp; LEN(E3509))), 1), ""))</f>
        <v>3180100001</v>
      </c>
      <c r="K3509" s="2" t="str" cm="1">
        <f t="array" aca="1" ref="K3509" ca="1">_xlfn.TEXTJOIN("", TRUE, IF(ISNUMBER(MID(F3509, ROW(INDIRECT("1:" &amp; LEN(F3509))), 1)*1), MID(F3509, ROW(INDIRECT("1:" &amp; LEN(F3509))), 1), ""))</f>
        <v/>
      </c>
    </row>
    <row r="3510" spans="1:11" x14ac:dyDescent="0.25">
      <c r="A3510">
        <v>5356236</v>
      </c>
      <c r="B3510" s="2" t="s">
        <v>8448</v>
      </c>
      <c r="C3510" s="2" t="s">
        <v>1742</v>
      </c>
      <c r="D3510" s="2" t="s">
        <v>2651</v>
      </c>
      <c r="E3510" s="2" t="s">
        <v>8450</v>
      </c>
      <c r="F3510" s="2" t="s">
        <v>1742</v>
      </c>
      <c r="G3510">
        <v>4</v>
      </c>
      <c r="H3510">
        <v>10</v>
      </c>
      <c r="I3510" s="2" t="s">
        <v>2653</v>
      </c>
      <c r="J3510" s="2" t="str" cm="1">
        <f t="array" aca="1" ref="J3510" ca="1">_xlfn.TEXTJOIN("", TRUE, IF(ISNUMBER(MID(E3510, ROW(INDIRECT("1:" &amp; LEN(E3510))), 1)*1), MID(E3510, ROW(INDIRECT("1:" &amp; LEN(E3510))), 1), ""))</f>
        <v>8001</v>
      </c>
      <c r="K3510" s="2" t="str" cm="1">
        <f t="array" aca="1" ref="K3510" ca="1">_xlfn.TEXTJOIN("", TRUE, IF(ISNUMBER(MID(F3510, ROW(INDIRECT("1:" &amp; LEN(F3510))), 1)*1), MID(F3510, ROW(INDIRECT("1:" &amp; LEN(F3510))), 1), ""))</f>
        <v/>
      </c>
    </row>
    <row r="3511" spans="1:11" x14ac:dyDescent="0.25">
      <c r="A3511">
        <v>5356293</v>
      </c>
      <c r="B3511" s="2" t="s">
        <v>8448</v>
      </c>
      <c r="C3511" s="2" t="s">
        <v>1742</v>
      </c>
      <c r="D3511" s="2" t="s">
        <v>2651</v>
      </c>
      <c r="E3511" s="2" t="s">
        <v>8451</v>
      </c>
      <c r="F3511" s="2" t="s">
        <v>1742</v>
      </c>
      <c r="G3511">
        <v>1</v>
      </c>
      <c r="H3511">
        <v>2</v>
      </c>
      <c r="I3511" s="2" t="s">
        <v>2653</v>
      </c>
      <c r="J3511" s="2" t="str" cm="1">
        <f t="array" aca="1" ref="J3511" ca="1">_xlfn.TEXTJOIN("", TRUE, IF(ISNUMBER(MID(E3511, ROW(INDIRECT("1:" &amp; LEN(E3511))), 1)*1), MID(E3511, ROW(INDIRECT("1:" &amp; LEN(E3511))), 1), ""))</f>
        <v>9001218</v>
      </c>
      <c r="K3511" s="2" t="str" cm="1">
        <f t="array" aca="1" ref="K3511" ca="1">_xlfn.TEXTJOIN("", TRUE, IF(ISNUMBER(MID(F3511, ROW(INDIRECT("1:" &amp; LEN(F3511))), 1)*1), MID(F3511, ROW(INDIRECT("1:" &amp; LEN(F3511))), 1), ""))</f>
        <v/>
      </c>
    </row>
    <row r="3512" spans="1:11" x14ac:dyDescent="0.25">
      <c r="A3512">
        <v>5356303</v>
      </c>
      <c r="B3512" s="2" t="s">
        <v>8448</v>
      </c>
      <c r="C3512" s="2" t="s">
        <v>1742</v>
      </c>
      <c r="D3512" s="2" t="s">
        <v>2651</v>
      </c>
      <c r="E3512" s="2" t="s">
        <v>8452</v>
      </c>
      <c r="F3512" s="2" t="s">
        <v>1742</v>
      </c>
      <c r="G3512">
        <v>2</v>
      </c>
      <c r="H3512">
        <v>3</v>
      </c>
      <c r="I3512" s="2" t="s">
        <v>2653</v>
      </c>
      <c r="J3512" s="2" t="str" cm="1">
        <f t="array" aca="1" ref="J3512" ca="1">_xlfn.TEXTJOIN("", TRUE, IF(ISNUMBER(MID(E3512, ROW(INDIRECT("1:" &amp; LEN(E3512))), 1)*1), MID(E3512, ROW(INDIRECT("1:" &amp; LEN(E3512))), 1), ""))</f>
        <v>80011</v>
      </c>
      <c r="K3512" s="2" t="str" cm="1">
        <f t="array" aca="1" ref="K3512" ca="1">_xlfn.TEXTJOIN("", TRUE, IF(ISNUMBER(MID(F3512, ROW(INDIRECT("1:" &amp; LEN(F3512))), 1)*1), MID(F3512, ROW(INDIRECT("1:" &amp; LEN(F3512))), 1), ""))</f>
        <v/>
      </c>
    </row>
    <row r="3513" spans="1:11" x14ac:dyDescent="0.25">
      <c r="A3513">
        <v>5356338</v>
      </c>
      <c r="B3513" s="2" t="s">
        <v>8448</v>
      </c>
      <c r="C3513" s="2" t="s">
        <v>1742</v>
      </c>
      <c r="D3513" s="2" t="s">
        <v>2651</v>
      </c>
      <c r="E3513" s="2" t="s">
        <v>8453</v>
      </c>
      <c r="F3513" s="2" t="s">
        <v>1742</v>
      </c>
      <c r="G3513">
        <v>1</v>
      </c>
      <c r="H3513">
        <v>2</v>
      </c>
      <c r="I3513" s="2" t="s">
        <v>2653</v>
      </c>
      <c r="J3513" s="2" t="str" cm="1">
        <f t="array" aca="1" ref="J3513" ca="1">_xlfn.TEXTJOIN("", TRUE, IF(ISNUMBER(MID(E3513, ROW(INDIRECT("1:" &amp; LEN(E3513))), 1)*1), MID(E3513, ROW(INDIRECT("1:" &amp; LEN(E3513))), 1), ""))</f>
        <v>1787</v>
      </c>
      <c r="K3513" s="2" t="str" cm="1">
        <f t="array" aca="1" ref="K3513" ca="1">_xlfn.TEXTJOIN("", TRUE, IF(ISNUMBER(MID(F3513, ROW(INDIRECT("1:" &amp; LEN(F3513))), 1)*1), MID(F3513, ROW(INDIRECT("1:" &amp; LEN(F3513))), 1), ""))</f>
        <v/>
      </c>
    </row>
    <row r="3514" spans="1:11" x14ac:dyDescent="0.25">
      <c r="A3514">
        <v>5356363</v>
      </c>
      <c r="B3514" s="2" t="s">
        <v>8448</v>
      </c>
      <c r="C3514" s="2" t="s">
        <v>1742</v>
      </c>
      <c r="D3514" s="2" t="s">
        <v>2651</v>
      </c>
      <c r="E3514" s="2" t="s">
        <v>8454</v>
      </c>
      <c r="F3514" s="2" t="s">
        <v>1742</v>
      </c>
      <c r="G3514">
        <v>1</v>
      </c>
      <c r="H3514">
        <v>2</v>
      </c>
      <c r="I3514" s="2" t="s">
        <v>2653</v>
      </c>
      <c r="J3514" s="2" t="str" cm="1">
        <f t="array" aca="1" ref="J3514" ca="1">_xlfn.TEXTJOIN("", TRUE, IF(ISNUMBER(MID(E3514, ROW(INDIRECT("1:" &amp; LEN(E3514))), 1)*1), MID(E3514, ROW(INDIRECT("1:" &amp; LEN(E3514))), 1), ""))</f>
        <v>394804039</v>
      </c>
      <c r="K3514" s="2" t="str" cm="1">
        <f t="array" aca="1" ref="K3514" ca="1">_xlfn.TEXTJOIN("", TRUE, IF(ISNUMBER(MID(F3514, ROW(INDIRECT("1:" &amp; LEN(F3514))), 1)*1), MID(F3514, ROW(INDIRECT("1:" &amp; LEN(F3514))), 1), ""))</f>
        <v/>
      </c>
    </row>
    <row r="3515" spans="1:11" x14ac:dyDescent="0.25">
      <c r="A3515">
        <v>5356370</v>
      </c>
      <c r="B3515" s="2" t="s">
        <v>8448</v>
      </c>
      <c r="C3515" s="2" t="s">
        <v>1742</v>
      </c>
      <c r="D3515" s="2" t="s">
        <v>2651</v>
      </c>
      <c r="E3515" s="2" t="s">
        <v>8455</v>
      </c>
      <c r="F3515" s="2" t="s">
        <v>1742</v>
      </c>
      <c r="G3515">
        <v>1</v>
      </c>
      <c r="H3515">
        <v>2</v>
      </c>
      <c r="I3515" s="2" t="s">
        <v>2653</v>
      </c>
      <c r="J3515" s="2" t="str" cm="1">
        <f t="array" aca="1" ref="J3515" ca="1">_xlfn.TEXTJOIN("", TRUE, IF(ISNUMBER(MID(E3515, ROW(INDIRECT("1:" &amp; LEN(E3515))), 1)*1), MID(E3515, ROW(INDIRECT("1:" &amp; LEN(E3515))), 1), ""))</f>
        <v>39220902</v>
      </c>
      <c r="K3515" s="2" t="str" cm="1">
        <f t="array" aca="1" ref="K3515" ca="1">_xlfn.TEXTJOIN("", TRUE, IF(ISNUMBER(MID(F3515, ROW(INDIRECT("1:" &amp; LEN(F3515))), 1)*1), MID(F3515, ROW(INDIRECT("1:" &amp; LEN(F3515))), 1), ""))</f>
        <v/>
      </c>
    </row>
    <row r="3516" spans="1:11" x14ac:dyDescent="0.25">
      <c r="A3516">
        <v>5356431</v>
      </c>
      <c r="B3516" s="2" t="s">
        <v>8456</v>
      </c>
      <c r="C3516" s="2" t="s">
        <v>1742</v>
      </c>
      <c r="D3516" s="2" t="s">
        <v>2651</v>
      </c>
      <c r="E3516" s="2" t="s">
        <v>8457</v>
      </c>
      <c r="F3516" s="2" t="s">
        <v>1742</v>
      </c>
      <c r="G3516">
        <v>1</v>
      </c>
      <c r="H3516">
        <v>2</v>
      </c>
      <c r="I3516" s="2" t="s">
        <v>2653</v>
      </c>
      <c r="J3516" s="2" t="str" cm="1">
        <f t="array" aca="1" ref="J3516" ca="1">_xlfn.TEXTJOIN("", TRUE, IF(ISNUMBER(MID(E3516, ROW(INDIRECT("1:" &amp; LEN(E3516))), 1)*1), MID(E3516, ROW(INDIRECT("1:" &amp; LEN(E3516))), 1), ""))</f>
        <v>00025500</v>
      </c>
      <c r="K3516" s="2" t="str" cm="1">
        <f t="array" aca="1" ref="K3516" ca="1">_xlfn.TEXTJOIN("", TRUE, IF(ISNUMBER(MID(F3516, ROW(INDIRECT("1:" &amp; LEN(F3516))), 1)*1), MID(F3516, ROW(INDIRECT("1:" &amp; LEN(F3516))), 1), ""))</f>
        <v/>
      </c>
    </row>
    <row r="3517" spans="1:11" x14ac:dyDescent="0.25">
      <c r="A3517">
        <v>5356460</v>
      </c>
      <c r="B3517" s="2" t="s">
        <v>8456</v>
      </c>
      <c r="C3517" s="2" t="s">
        <v>1742</v>
      </c>
      <c r="D3517" s="2" t="s">
        <v>2651</v>
      </c>
      <c r="E3517" s="2" t="s">
        <v>8458</v>
      </c>
      <c r="F3517" s="2" t="s">
        <v>1742</v>
      </c>
      <c r="G3517">
        <v>1</v>
      </c>
      <c r="H3517">
        <v>2</v>
      </c>
      <c r="I3517" s="2" t="s">
        <v>2653</v>
      </c>
      <c r="J3517" s="2" t="str" cm="1">
        <f t="array" aca="1" ref="J3517" ca="1">_xlfn.TEXTJOIN("", TRUE, IF(ISNUMBER(MID(E3517, ROW(INDIRECT("1:" &amp; LEN(E3517))), 1)*1), MID(E3517, ROW(INDIRECT("1:" &amp; LEN(E3517))), 1), ""))</f>
        <v>2000110500</v>
      </c>
      <c r="K3517" s="2" t="str" cm="1">
        <f t="array" aca="1" ref="K3517" ca="1">_xlfn.TEXTJOIN("", TRUE, IF(ISNUMBER(MID(F3517, ROW(INDIRECT("1:" &amp; LEN(F3517))), 1)*1), MID(F3517, ROW(INDIRECT("1:" &amp; LEN(F3517))), 1), ""))</f>
        <v/>
      </c>
    </row>
    <row r="3518" spans="1:11" x14ac:dyDescent="0.25">
      <c r="A3518">
        <v>5356477</v>
      </c>
      <c r="B3518" s="2" t="s">
        <v>8456</v>
      </c>
      <c r="C3518" s="2" t="s">
        <v>1742</v>
      </c>
      <c r="D3518" s="2" t="s">
        <v>2651</v>
      </c>
      <c r="E3518" s="2" t="s">
        <v>8459</v>
      </c>
      <c r="F3518" s="2" t="s">
        <v>1742</v>
      </c>
      <c r="G3518">
        <v>1</v>
      </c>
      <c r="H3518">
        <v>1</v>
      </c>
      <c r="I3518" s="2" t="s">
        <v>2653</v>
      </c>
      <c r="J3518" s="2" t="str" cm="1">
        <f t="array" aca="1" ref="J3518" ca="1">_xlfn.TEXTJOIN("", TRUE, IF(ISNUMBER(MID(E3518, ROW(INDIRECT("1:" &amp; LEN(E3518))), 1)*1), MID(E3518, ROW(INDIRECT("1:" &amp; LEN(E3518))), 1), ""))</f>
        <v>1086</v>
      </c>
      <c r="K3518" s="2" t="str" cm="1">
        <f t="array" aca="1" ref="K3518" ca="1">_xlfn.TEXTJOIN("", TRUE, IF(ISNUMBER(MID(F3518, ROW(INDIRECT("1:" &amp; LEN(F3518))), 1)*1), MID(F3518, ROW(INDIRECT("1:" &amp; LEN(F3518))), 1), ""))</f>
        <v/>
      </c>
    </row>
    <row r="3519" spans="1:11" x14ac:dyDescent="0.25">
      <c r="A3519">
        <v>5358318</v>
      </c>
      <c r="B3519" s="2" t="s">
        <v>8460</v>
      </c>
      <c r="C3519" s="2" t="s">
        <v>4825</v>
      </c>
      <c r="D3519" s="2" t="s">
        <v>6980</v>
      </c>
      <c r="E3519" s="2" t="s">
        <v>8461</v>
      </c>
      <c r="F3519" s="2" t="s">
        <v>8462</v>
      </c>
      <c r="G3519">
        <v>1</v>
      </c>
      <c r="H3519">
        <v>2</v>
      </c>
      <c r="I3519" s="2" t="s">
        <v>4379</v>
      </c>
      <c r="J3519" s="2" t="str" cm="1">
        <f t="array" aca="1" ref="J3519" ca="1">_xlfn.TEXTJOIN("", TRUE, IF(ISNUMBER(MID(E3519, ROW(INDIRECT("1:" &amp; LEN(E3519))), 1)*1), MID(E3519, ROW(INDIRECT("1:" &amp; LEN(E3519))), 1), ""))</f>
        <v>3215959500</v>
      </c>
      <c r="K3519" s="2" t="str" cm="1">
        <f t="array" aca="1" ref="K3519" ca="1">_xlfn.TEXTJOIN("", TRUE, IF(ISNUMBER(MID(F3519, ROW(INDIRECT("1:" &amp; LEN(F3519))), 1)*1), MID(F3519, ROW(INDIRECT("1:" &amp; LEN(F3519))), 1), ""))</f>
        <v>3215959500</v>
      </c>
    </row>
    <row r="3520" spans="1:11" x14ac:dyDescent="0.25">
      <c r="A3520">
        <v>5358332</v>
      </c>
      <c r="B3520" s="2" t="s">
        <v>8460</v>
      </c>
      <c r="C3520" s="2" t="s">
        <v>4825</v>
      </c>
      <c r="D3520" s="2" t="s">
        <v>6980</v>
      </c>
      <c r="E3520" s="2" t="s">
        <v>8463</v>
      </c>
      <c r="F3520" s="2" t="s">
        <v>8464</v>
      </c>
      <c r="G3520">
        <v>1</v>
      </c>
      <c r="H3520">
        <v>2</v>
      </c>
      <c r="I3520" s="2" t="s">
        <v>4379</v>
      </c>
      <c r="J3520" s="2" t="str" cm="1">
        <f t="array" aca="1" ref="J3520" ca="1">_xlfn.TEXTJOIN("", TRUE, IF(ISNUMBER(MID(E3520, ROW(INDIRECT("1:" &amp; LEN(E3520))), 1)*1), MID(E3520, ROW(INDIRECT("1:" &amp; LEN(E3520))), 1), ""))</f>
        <v>9090117200</v>
      </c>
      <c r="K3520" s="2" t="str" cm="1">
        <f t="array" aca="1" ref="K3520" ca="1">_xlfn.TEXTJOIN("", TRUE, IF(ISNUMBER(MID(F3520, ROW(INDIRECT("1:" &amp; LEN(F3520))), 1)*1), MID(F3520, ROW(INDIRECT("1:" &amp; LEN(F3520))), 1), ""))</f>
        <v>9090117200</v>
      </c>
    </row>
    <row r="3521" spans="1:11" x14ac:dyDescent="0.25">
      <c r="A3521">
        <v>112853</v>
      </c>
      <c r="B3521" s="2" t="s">
        <v>1742</v>
      </c>
      <c r="C3521" s="2" t="s">
        <v>8390</v>
      </c>
      <c r="D3521" s="2" t="s">
        <v>3463</v>
      </c>
      <c r="E3521" s="2" t="s">
        <v>8465</v>
      </c>
      <c r="F3521" s="2" t="s">
        <v>1742</v>
      </c>
      <c r="G3521">
        <v>2</v>
      </c>
      <c r="H3521">
        <v>2</v>
      </c>
      <c r="I3521" s="2" t="s">
        <v>2653</v>
      </c>
      <c r="J3521" s="2" t="str" cm="1">
        <f t="array" aca="1" ref="J3521" ca="1">_xlfn.TEXTJOIN("", TRUE, IF(ISNUMBER(MID(E3521, ROW(INDIRECT("1:" &amp; LEN(E3521))), 1)*1), MID(E3521, ROW(INDIRECT("1:" &amp; LEN(E3521))), 1), ""))</f>
        <v>2250193559</v>
      </c>
      <c r="K3521" s="2" t="str" cm="1">
        <f t="array" aca="1" ref="K3521" ca="1">_xlfn.TEXTJOIN("", TRUE, IF(ISNUMBER(MID(F3521, ROW(INDIRECT("1:" &amp; LEN(F3521))), 1)*1), MID(F3521, ROW(INDIRECT("1:" &amp; LEN(F3521))), 1), ""))</f>
        <v/>
      </c>
    </row>
    <row r="3522" spans="1:11" x14ac:dyDescent="0.25">
      <c r="A3522">
        <v>114298</v>
      </c>
      <c r="B3522" s="2" t="s">
        <v>1742</v>
      </c>
      <c r="C3522" s="2" t="s">
        <v>3020</v>
      </c>
      <c r="D3522" s="2" t="s">
        <v>3463</v>
      </c>
      <c r="E3522" s="2" t="s">
        <v>8466</v>
      </c>
      <c r="F3522" s="2" t="s">
        <v>8467</v>
      </c>
      <c r="G3522">
        <v>2</v>
      </c>
      <c r="H3522">
        <v>2</v>
      </c>
      <c r="I3522" s="2" t="s">
        <v>2653</v>
      </c>
      <c r="J3522" s="2" t="str" cm="1">
        <f t="array" aca="1" ref="J3522" ca="1">_xlfn.TEXTJOIN("", TRUE, IF(ISNUMBER(MID(E3522, ROW(INDIRECT("1:" &amp; LEN(E3522))), 1)*1), MID(E3522, ROW(INDIRECT("1:" &amp; LEN(E3522))), 1), ""))</f>
        <v>20035301</v>
      </c>
      <c r="K3522" s="2" t="str" cm="1">
        <f t="array" aca="1" ref="K3522" ca="1">_xlfn.TEXTJOIN("", TRUE, IF(ISNUMBER(MID(F3522, ROW(INDIRECT("1:" &amp; LEN(F3522))), 1)*1), MID(F3522, ROW(INDIRECT("1:" &amp; LEN(F3522))), 1), ""))</f>
        <v>20035301</v>
      </c>
    </row>
    <row r="3523" spans="1:11" x14ac:dyDescent="0.25">
      <c r="A3523">
        <v>114908</v>
      </c>
      <c r="B3523" s="2" t="s">
        <v>1742</v>
      </c>
      <c r="C3523" s="2" t="s">
        <v>3020</v>
      </c>
      <c r="D3523" s="2" t="s">
        <v>3463</v>
      </c>
      <c r="E3523" s="2" t="s">
        <v>8468</v>
      </c>
      <c r="F3523" s="2" t="s">
        <v>8469</v>
      </c>
      <c r="G3523">
        <v>3</v>
      </c>
      <c r="H3523">
        <v>3</v>
      </c>
      <c r="I3523" s="2" t="s">
        <v>2653</v>
      </c>
      <c r="J3523" s="2" t="str" cm="1">
        <f t="array" aca="1" ref="J3523" ca="1">_xlfn.TEXTJOIN("", TRUE, IF(ISNUMBER(MID(E3523, ROW(INDIRECT("1:" &amp; LEN(E3523))), 1)*1), MID(E3523, ROW(INDIRECT("1:" &amp; LEN(E3523))), 1), ""))</f>
        <v>35053201</v>
      </c>
      <c r="K3523" s="2" t="str" cm="1">
        <f t="array" aca="1" ref="K3523" ca="1">_xlfn.TEXTJOIN("", TRUE, IF(ISNUMBER(MID(F3523, ROW(INDIRECT("1:" &amp; LEN(F3523))), 1)*1), MID(F3523, ROW(INDIRECT("1:" &amp; LEN(F3523))), 1), ""))</f>
        <v>35053201</v>
      </c>
    </row>
    <row r="3524" spans="1:11" x14ac:dyDescent="0.25">
      <c r="A3524">
        <v>515348</v>
      </c>
      <c r="B3524" s="2" t="s">
        <v>1742</v>
      </c>
      <c r="C3524" s="2" t="s">
        <v>3020</v>
      </c>
      <c r="D3524" s="2" t="s">
        <v>3463</v>
      </c>
      <c r="E3524" s="2" t="s">
        <v>8470</v>
      </c>
      <c r="F3524" s="2" t="s">
        <v>1742</v>
      </c>
      <c r="G3524">
        <v>1</v>
      </c>
      <c r="H3524">
        <v>1</v>
      </c>
      <c r="I3524" s="2" t="s">
        <v>2653</v>
      </c>
      <c r="J3524" s="2" t="str" cm="1">
        <f t="array" aca="1" ref="J3524" ca="1">_xlfn.TEXTJOIN("", TRUE, IF(ISNUMBER(MID(E3524, ROW(INDIRECT("1:" &amp; LEN(E3524))), 1)*1), MID(E3524, ROW(INDIRECT("1:" &amp; LEN(E3524))), 1), ""))</f>
        <v>3502630145378</v>
      </c>
      <c r="K3524" s="2" t="str" cm="1">
        <f t="array" aca="1" ref="K3524" ca="1">_xlfn.TEXTJOIN("", TRUE, IF(ISNUMBER(MID(F3524, ROW(INDIRECT("1:" &amp; LEN(F3524))), 1)*1), MID(F3524, ROW(INDIRECT("1:" &amp; LEN(F3524))), 1), ""))</f>
        <v/>
      </c>
    </row>
    <row r="3525" spans="1:11" x14ac:dyDescent="0.25">
      <c r="A3525">
        <v>118665</v>
      </c>
      <c r="B3525" s="2" t="s">
        <v>2880</v>
      </c>
      <c r="C3525" s="2" t="s">
        <v>2736</v>
      </c>
      <c r="D3525" s="2" t="s">
        <v>2886</v>
      </c>
      <c r="E3525" s="2" t="s">
        <v>8471</v>
      </c>
      <c r="F3525" s="2" t="s">
        <v>8472</v>
      </c>
      <c r="G3525">
        <v>0</v>
      </c>
      <c r="H3525">
        <v>26</v>
      </c>
      <c r="I3525" s="2" t="s">
        <v>2653</v>
      </c>
      <c r="J3525" s="2" t="str" cm="1">
        <f t="array" aca="1" ref="J3525" ca="1">_xlfn.TEXTJOIN("", TRUE, IF(ISNUMBER(MID(E3525, ROW(INDIRECT("1:" &amp; LEN(E3525))), 1)*1), MID(E3525, ROW(INDIRECT("1:" &amp; LEN(E3525))), 1), ""))</f>
        <v>8562446704</v>
      </c>
      <c r="K3525" s="2" t="str" cm="1">
        <f t="array" aca="1" ref="K3525" ca="1">_xlfn.TEXTJOIN("", TRUE, IF(ISNUMBER(MID(F3525, ROW(INDIRECT("1:" &amp; LEN(F3525))), 1)*1), MID(F3525, ROW(INDIRECT("1:" &amp; LEN(F3525))), 1), ""))</f>
        <v>85624</v>
      </c>
    </row>
    <row r="3526" spans="1:11" x14ac:dyDescent="0.25">
      <c r="A3526">
        <v>129643</v>
      </c>
      <c r="B3526" s="2" t="s">
        <v>1742</v>
      </c>
      <c r="C3526" s="2" t="s">
        <v>2767</v>
      </c>
      <c r="D3526" s="2" t="s">
        <v>2758</v>
      </c>
      <c r="E3526" s="2" t="s">
        <v>8473</v>
      </c>
      <c r="F3526" s="2" t="s">
        <v>8474</v>
      </c>
      <c r="G3526">
        <v>6</v>
      </c>
      <c r="H3526">
        <v>7</v>
      </c>
      <c r="I3526" s="2" t="s">
        <v>2653</v>
      </c>
      <c r="J3526" s="2" t="str" cm="1">
        <f t="array" aca="1" ref="J3526" ca="1">_xlfn.TEXTJOIN("", TRUE, IF(ISNUMBER(MID(E3526, ROW(INDIRECT("1:" &amp; LEN(E3526))), 1)*1), MID(E3526, ROW(INDIRECT("1:" &amp; LEN(E3526))), 1), ""))</f>
        <v>812</v>
      </c>
      <c r="K3526" s="2" t="str" cm="1">
        <f t="array" aca="1" ref="K3526" ca="1">_xlfn.TEXTJOIN("", TRUE, IF(ISNUMBER(MID(F3526, ROW(INDIRECT("1:" &amp; LEN(F3526))), 1)*1), MID(F3526, ROW(INDIRECT("1:" &amp; LEN(F3526))), 1), ""))</f>
        <v>812</v>
      </c>
    </row>
    <row r="3527" spans="1:11" x14ac:dyDescent="0.25">
      <c r="A3527">
        <v>148382</v>
      </c>
      <c r="B3527" s="2" t="s">
        <v>1742</v>
      </c>
      <c r="C3527" s="2" t="s">
        <v>1742</v>
      </c>
      <c r="D3527" s="2" t="s">
        <v>8350</v>
      </c>
      <c r="E3527" s="2" t="s">
        <v>8475</v>
      </c>
      <c r="F3527" s="2" t="s">
        <v>8476</v>
      </c>
      <c r="G3527">
        <v>2</v>
      </c>
      <c r="H3527">
        <v>10</v>
      </c>
      <c r="I3527" s="2" t="s">
        <v>2653</v>
      </c>
      <c r="J3527" s="2" t="str" cm="1">
        <f t="array" aca="1" ref="J3527" ca="1">_xlfn.TEXTJOIN("", TRUE, IF(ISNUMBER(MID(E3527, ROW(INDIRECT("1:" &amp; LEN(E3527))), 1)*1), MID(E3527, ROW(INDIRECT("1:" &amp; LEN(E3527))), 1), ""))</f>
        <v>50439972</v>
      </c>
      <c r="K3527" s="2" t="str" cm="1">
        <f t="array" aca="1" ref="K3527" ca="1">_xlfn.TEXTJOIN("", TRUE, IF(ISNUMBER(MID(F3527, ROW(INDIRECT("1:" &amp; LEN(F3527))), 1)*1), MID(F3527, ROW(INDIRECT("1:" &amp; LEN(F3527))), 1), ""))</f>
        <v>439972</v>
      </c>
    </row>
    <row r="3528" spans="1:11" x14ac:dyDescent="0.25">
      <c r="A3528">
        <v>148724</v>
      </c>
      <c r="B3528" s="2" t="s">
        <v>2880</v>
      </c>
      <c r="C3528" s="2" t="s">
        <v>8477</v>
      </c>
      <c r="D3528" s="2" t="s">
        <v>2886</v>
      </c>
      <c r="E3528" s="2" t="s">
        <v>8478</v>
      </c>
      <c r="F3528" s="2" t="s">
        <v>1742</v>
      </c>
      <c r="G3528">
        <v>14</v>
      </c>
      <c r="H3528">
        <v>20</v>
      </c>
      <c r="I3528" s="2" t="s">
        <v>2653</v>
      </c>
      <c r="J3528" s="2" t="str" cm="1">
        <f t="array" aca="1" ref="J3528" ca="1">_xlfn.TEXTJOIN("", TRUE, IF(ISNUMBER(MID(E3528, ROW(INDIRECT("1:" &amp; LEN(E3528))), 1)*1), MID(E3528, ROW(INDIRECT("1:" &amp; LEN(E3528))), 1), ""))</f>
        <v>063780141879</v>
      </c>
      <c r="K3528" s="2" t="str" cm="1">
        <f t="array" aca="1" ref="K3528" ca="1">_xlfn.TEXTJOIN("", TRUE, IF(ISNUMBER(MID(F3528, ROW(INDIRECT("1:" &amp; LEN(F3528))), 1)*1), MID(F3528, ROW(INDIRECT("1:" &amp; LEN(F3528))), 1), ""))</f>
        <v/>
      </c>
    </row>
    <row r="3529" spans="1:11" x14ac:dyDescent="0.25">
      <c r="A3529">
        <v>149302</v>
      </c>
      <c r="B3529" s="2" t="s">
        <v>1742</v>
      </c>
      <c r="C3529" s="2" t="s">
        <v>8479</v>
      </c>
      <c r="D3529" s="2" t="s">
        <v>3553</v>
      </c>
      <c r="E3529" s="2" t="s">
        <v>8480</v>
      </c>
      <c r="F3529" s="2" t="s">
        <v>1742</v>
      </c>
      <c r="G3529">
        <v>2</v>
      </c>
      <c r="H3529">
        <v>5</v>
      </c>
      <c r="I3529" s="2" t="s">
        <v>2653</v>
      </c>
      <c r="J3529" s="2" t="str" cm="1">
        <f t="array" aca="1" ref="J3529" ca="1">_xlfn.TEXTJOIN("", TRUE, IF(ISNUMBER(MID(E3529, ROW(INDIRECT("1:" &amp; LEN(E3529))), 1)*1), MID(E3529, ROW(INDIRECT("1:" &amp; LEN(E3529))), 1), ""))</f>
        <v>5</v>
      </c>
      <c r="K3529" s="2" t="str" cm="1">
        <f t="array" aca="1" ref="K3529" ca="1">_xlfn.TEXTJOIN("", TRUE, IF(ISNUMBER(MID(F3529, ROW(INDIRECT("1:" &amp; LEN(F3529))), 1)*1), MID(F3529, ROW(INDIRECT("1:" &amp; LEN(F3529))), 1), ""))</f>
        <v/>
      </c>
    </row>
    <row r="3530" spans="1:11" x14ac:dyDescent="0.25">
      <c r="A3530">
        <v>149310</v>
      </c>
      <c r="B3530" s="2" t="s">
        <v>1742</v>
      </c>
      <c r="C3530" s="2" t="s">
        <v>8481</v>
      </c>
      <c r="D3530" s="2" t="s">
        <v>8350</v>
      </c>
      <c r="E3530" s="2" t="s">
        <v>8482</v>
      </c>
      <c r="F3530" s="2" t="s">
        <v>8483</v>
      </c>
      <c r="G3530">
        <v>1</v>
      </c>
      <c r="H3530">
        <v>1</v>
      </c>
      <c r="I3530" s="2" t="s">
        <v>2653</v>
      </c>
      <c r="J3530" s="2" t="str" cm="1">
        <f t="array" aca="1" ref="J3530" ca="1">_xlfn.TEXTJOIN("", TRUE, IF(ISNUMBER(MID(E3530, ROW(INDIRECT("1:" &amp; LEN(E3530))), 1)*1), MID(E3530, ROW(INDIRECT("1:" &amp; LEN(E3530))), 1), ""))</f>
        <v>3028</v>
      </c>
      <c r="K3530" s="2" t="str" cm="1">
        <f t="array" aca="1" ref="K3530" ca="1">_xlfn.TEXTJOIN("", TRUE, IF(ISNUMBER(MID(F3530, ROW(INDIRECT("1:" &amp; LEN(F3530))), 1)*1), MID(F3530, ROW(INDIRECT("1:" &amp; LEN(F3530))), 1), ""))</f>
        <v>3028</v>
      </c>
    </row>
    <row r="3531" spans="1:11" x14ac:dyDescent="0.25">
      <c r="A3531">
        <v>151371</v>
      </c>
      <c r="B3531" s="2" t="s">
        <v>1742</v>
      </c>
      <c r="C3531" s="2" t="s">
        <v>8484</v>
      </c>
      <c r="D3531" s="2" t="s">
        <v>8350</v>
      </c>
      <c r="E3531" s="2" t="s">
        <v>8485</v>
      </c>
      <c r="F3531" s="2" t="s">
        <v>8486</v>
      </c>
      <c r="G3531">
        <v>1</v>
      </c>
      <c r="H3531">
        <v>1</v>
      </c>
      <c r="I3531" s="2" t="s">
        <v>2653</v>
      </c>
      <c r="J3531" s="2" t="str" cm="1">
        <f t="array" aca="1" ref="J3531" ca="1">_xlfn.TEXTJOIN("", TRUE, IF(ISNUMBER(MID(E3531, ROW(INDIRECT("1:" &amp; LEN(E3531))), 1)*1), MID(E3531, ROW(INDIRECT("1:" &amp; LEN(E3531))), 1), ""))</f>
        <v>13112500640046656</v>
      </c>
      <c r="K3531" s="2" t="str" cm="1">
        <f t="array" aca="1" ref="K3531" ca="1">_xlfn.TEXTJOIN("", TRUE, IF(ISNUMBER(MID(F3531, ROW(INDIRECT("1:" &amp; LEN(F3531))), 1)*1), MID(F3531, ROW(INDIRECT("1:" &amp; LEN(F3531))), 1), ""))</f>
        <v>131125006400</v>
      </c>
    </row>
    <row r="3532" spans="1:11" x14ac:dyDescent="0.25">
      <c r="A3532">
        <v>157739</v>
      </c>
      <c r="B3532" s="2" t="s">
        <v>1742</v>
      </c>
      <c r="C3532" s="2" t="s">
        <v>8487</v>
      </c>
      <c r="D3532" s="2" t="s">
        <v>3463</v>
      </c>
      <c r="E3532" s="2" t="s">
        <v>8488</v>
      </c>
      <c r="F3532" s="2" t="s">
        <v>1742</v>
      </c>
      <c r="G3532">
        <v>0</v>
      </c>
      <c r="H3532">
        <v>1</v>
      </c>
      <c r="I3532" s="2" t="s">
        <v>2653</v>
      </c>
      <c r="J3532" s="2" t="str" cm="1">
        <f t="array" aca="1" ref="J3532" ca="1">_xlfn.TEXTJOIN("", TRUE, IF(ISNUMBER(MID(E3532, ROW(INDIRECT("1:" &amp; LEN(E3532))), 1)*1), MID(E3532, ROW(INDIRECT("1:" &amp; LEN(E3532))), 1), ""))</f>
        <v>636</v>
      </c>
      <c r="K3532" s="2" t="str" cm="1">
        <f t="array" aca="1" ref="K3532" ca="1">_xlfn.TEXTJOIN("", TRUE, IF(ISNUMBER(MID(F3532, ROW(INDIRECT("1:" &amp; LEN(F3532))), 1)*1), MID(F3532, ROW(INDIRECT("1:" &amp; LEN(F3532))), 1), ""))</f>
        <v/>
      </c>
    </row>
    <row r="3533" spans="1:11" x14ac:dyDescent="0.25">
      <c r="A3533">
        <v>173196</v>
      </c>
      <c r="B3533" s="2" t="s">
        <v>2880</v>
      </c>
      <c r="C3533" s="2" t="s">
        <v>2764</v>
      </c>
      <c r="D3533" s="2" t="s">
        <v>2886</v>
      </c>
      <c r="E3533" s="2" t="s">
        <v>8489</v>
      </c>
      <c r="F3533" s="2" t="s">
        <v>1742</v>
      </c>
      <c r="G3533">
        <v>2</v>
      </c>
      <c r="H3533">
        <v>4</v>
      </c>
      <c r="I3533" s="2" t="s">
        <v>2653</v>
      </c>
      <c r="J3533" s="2" t="str" cm="1">
        <f t="array" aca="1" ref="J3533" ca="1">_xlfn.TEXTJOIN("", TRUE, IF(ISNUMBER(MID(E3533, ROW(INDIRECT("1:" &amp; LEN(E3533))), 1)*1), MID(E3533, ROW(INDIRECT("1:" &amp; LEN(E3533))), 1), ""))</f>
        <v>436227554291</v>
      </c>
      <c r="K3533" s="2" t="str" cm="1">
        <f t="array" aca="1" ref="K3533" ca="1">_xlfn.TEXTJOIN("", TRUE, IF(ISNUMBER(MID(F3533, ROW(INDIRECT("1:" &amp; LEN(F3533))), 1)*1), MID(F3533, ROW(INDIRECT("1:" &amp; LEN(F3533))), 1), ""))</f>
        <v/>
      </c>
    </row>
    <row r="3534" spans="1:11" x14ac:dyDescent="0.25">
      <c r="A3534">
        <v>174030</v>
      </c>
      <c r="B3534" s="2" t="s">
        <v>2835</v>
      </c>
      <c r="C3534" s="2" t="s">
        <v>8490</v>
      </c>
      <c r="D3534" s="2" t="s">
        <v>2801</v>
      </c>
      <c r="E3534" s="2" t="s">
        <v>8491</v>
      </c>
      <c r="F3534" s="2" t="s">
        <v>1742</v>
      </c>
      <c r="G3534">
        <v>0</v>
      </c>
      <c r="H3534">
        <v>1</v>
      </c>
      <c r="I3534" s="2" t="s">
        <v>2653</v>
      </c>
      <c r="J3534" s="2" t="str" cm="1">
        <f t="array" aca="1" ref="J3534" ca="1">_xlfn.TEXTJOIN("", TRUE, IF(ISNUMBER(MID(E3534, ROW(INDIRECT("1:" &amp; LEN(E3534))), 1)*1), MID(E3534, ROW(INDIRECT("1:" &amp; LEN(E3534))), 1), ""))</f>
        <v>2149445712</v>
      </c>
      <c r="K3534" s="2" t="str" cm="1">
        <f t="array" aca="1" ref="K3534" ca="1">_xlfn.TEXTJOIN("", TRUE, IF(ISNUMBER(MID(F3534, ROW(INDIRECT("1:" &amp; LEN(F3534))), 1)*1), MID(F3534, ROW(INDIRECT("1:" &amp; LEN(F3534))), 1), ""))</f>
        <v/>
      </c>
    </row>
    <row r="3535" spans="1:11" x14ac:dyDescent="0.25">
      <c r="A3535">
        <v>177836</v>
      </c>
      <c r="B3535" s="2" t="s">
        <v>2880</v>
      </c>
      <c r="C3535" s="2" t="s">
        <v>8477</v>
      </c>
      <c r="D3535" s="2" t="s">
        <v>2886</v>
      </c>
      <c r="E3535" s="2" t="s">
        <v>8492</v>
      </c>
      <c r="F3535" s="2" t="s">
        <v>1742</v>
      </c>
      <c r="G3535">
        <v>2</v>
      </c>
      <c r="H3535">
        <v>3</v>
      </c>
      <c r="I3535" s="2" t="s">
        <v>2653</v>
      </c>
      <c r="J3535" s="2" t="str" cm="1">
        <f t="array" aca="1" ref="J3535" ca="1">_xlfn.TEXTJOIN("", TRUE, IF(ISNUMBER(MID(E3535, ROW(INDIRECT("1:" &amp; LEN(E3535))), 1)*1), MID(E3535, ROW(INDIRECT("1:" &amp; LEN(E3535))), 1), ""))</f>
        <v>861210045727</v>
      </c>
      <c r="K3535" s="2" t="str" cm="1">
        <f t="array" aca="1" ref="K3535" ca="1">_xlfn.TEXTJOIN("", TRUE, IF(ISNUMBER(MID(F3535, ROW(INDIRECT("1:" &amp; LEN(F3535))), 1)*1), MID(F3535, ROW(INDIRECT("1:" &amp; LEN(F3535))), 1), ""))</f>
        <v/>
      </c>
    </row>
    <row r="3536" spans="1:11" x14ac:dyDescent="0.25">
      <c r="A3536">
        <v>177838</v>
      </c>
      <c r="B3536" s="2" t="s">
        <v>2880</v>
      </c>
      <c r="C3536" s="2" t="s">
        <v>8477</v>
      </c>
      <c r="D3536" s="2" t="s">
        <v>2886</v>
      </c>
      <c r="E3536" s="2" t="s">
        <v>8493</v>
      </c>
      <c r="F3536" s="2" t="s">
        <v>1742</v>
      </c>
      <c r="G3536">
        <v>2</v>
      </c>
      <c r="H3536">
        <v>5</v>
      </c>
      <c r="I3536" s="2" t="s">
        <v>2653</v>
      </c>
      <c r="J3536" s="2" t="str" cm="1">
        <f t="array" aca="1" ref="J3536" ca="1">_xlfn.TEXTJOIN("", TRUE, IF(ISNUMBER(MID(E3536, ROW(INDIRECT("1:" &amp; LEN(E3536))), 1)*1), MID(E3536, ROW(INDIRECT("1:" &amp; LEN(E3536))), 1), ""))</f>
        <v>861214546350</v>
      </c>
      <c r="K3536" s="2" t="str" cm="1">
        <f t="array" aca="1" ref="K3536" ca="1">_xlfn.TEXTJOIN("", TRUE, IF(ISNUMBER(MID(F3536, ROW(INDIRECT("1:" &amp; LEN(F3536))), 1)*1), MID(F3536, ROW(INDIRECT("1:" &amp; LEN(F3536))), 1), ""))</f>
        <v/>
      </c>
    </row>
    <row r="3537" spans="1:11" x14ac:dyDescent="0.25">
      <c r="A3537">
        <v>178737</v>
      </c>
      <c r="B3537" s="2" t="s">
        <v>2880</v>
      </c>
      <c r="C3537" s="2" t="s">
        <v>5840</v>
      </c>
      <c r="D3537" s="2" t="s">
        <v>2886</v>
      </c>
      <c r="E3537" s="2" t="s">
        <v>8494</v>
      </c>
      <c r="F3537" s="2" t="s">
        <v>1742</v>
      </c>
      <c r="G3537">
        <v>0</v>
      </c>
      <c r="H3537">
        <v>1</v>
      </c>
      <c r="I3537" s="2" t="s">
        <v>2653</v>
      </c>
      <c r="J3537" s="2" t="str" cm="1">
        <f t="array" aca="1" ref="J3537" ca="1">_xlfn.TEXTJOIN("", TRUE, IF(ISNUMBER(MID(E3537, ROW(INDIRECT("1:" &amp; LEN(E3537))), 1)*1), MID(E3537, ROW(INDIRECT("1:" &amp; LEN(E3537))), 1), ""))</f>
        <v>8576745089</v>
      </c>
      <c r="K3537" s="2" t="str" cm="1">
        <f t="array" aca="1" ref="K3537" ca="1">_xlfn.TEXTJOIN("", TRUE, IF(ISNUMBER(MID(F3537, ROW(INDIRECT("1:" &amp; LEN(F3537))), 1)*1), MID(F3537, ROW(INDIRECT("1:" &amp; LEN(F3537))), 1), ""))</f>
        <v/>
      </c>
    </row>
    <row r="3538" spans="1:11" x14ac:dyDescent="0.25">
      <c r="A3538">
        <v>197641</v>
      </c>
      <c r="B3538" s="2" t="s">
        <v>1742</v>
      </c>
      <c r="C3538" s="2" t="s">
        <v>8495</v>
      </c>
      <c r="D3538" s="2" t="s">
        <v>8350</v>
      </c>
      <c r="E3538" s="2" t="s">
        <v>8496</v>
      </c>
      <c r="F3538" s="2" t="s">
        <v>8497</v>
      </c>
      <c r="G3538">
        <v>2</v>
      </c>
      <c r="H3538">
        <v>3</v>
      </c>
      <c r="I3538" s="2" t="s">
        <v>2653</v>
      </c>
      <c r="J3538" s="2" t="str" cm="1">
        <f t="array" aca="1" ref="J3538" ca="1">_xlfn.TEXTJOIN("", TRUE, IF(ISNUMBER(MID(E3538, ROW(INDIRECT("1:" &amp; LEN(E3538))), 1)*1), MID(E3538, ROW(INDIRECT("1:" &amp; LEN(E3538))), 1), ""))</f>
        <v>4502744246751</v>
      </c>
      <c r="K3538" s="2" t="str" cm="1">
        <f t="array" aca="1" ref="K3538" ca="1">_xlfn.TEXTJOIN("", TRUE, IF(ISNUMBER(MID(F3538, ROW(INDIRECT("1:" &amp; LEN(F3538))), 1)*1), MID(F3538, ROW(INDIRECT("1:" &amp; LEN(F3538))), 1), ""))</f>
        <v>450274</v>
      </c>
    </row>
    <row r="3539" spans="1:11" x14ac:dyDescent="0.25">
      <c r="A3539">
        <v>208844</v>
      </c>
      <c r="B3539" s="2" t="s">
        <v>2878</v>
      </c>
      <c r="C3539" s="2" t="s">
        <v>8498</v>
      </c>
      <c r="D3539" s="2" t="s">
        <v>2801</v>
      </c>
      <c r="E3539" s="2" t="s">
        <v>8499</v>
      </c>
      <c r="F3539" s="2" t="s">
        <v>8500</v>
      </c>
      <c r="G3539">
        <v>1</v>
      </c>
      <c r="H3539">
        <v>2</v>
      </c>
      <c r="I3539" s="2" t="s">
        <v>2653</v>
      </c>
      <c r="J3539" s="2" t="str" cm="1">
        <f t="array" aca="1" ref="J3539" ca="1">_xlfn.TEXTJOIN("", TRUE, IF(ISNUMBER(MID(E3539, ROW(INDIRECT("1:" &amp; LEN(E3539))), 1)*1), MID(E3539, ROW(INDIRECT("1:" &amp; LEN(E3539))), 1), ""))</f>
        <v>41537547316208182001</v>
      </c>
      <c r="K3539" s="2" t="str" cm="1">
        <f t="array" aca="1" ref="K3539" ca="1">_xlfn.TEXTJOIN("", TRUE, IF(ISNUMBER(MID(F3539, ROW(INDIRECT("1:" &amp; LEN(F3539))), 1)*1), MID(F3539, ROW(INDIRECT("1:" &amp; LEN(F3539))), 1), ""))</f>
        <v>208182001</v>
      </c>
    </row>
    <row r="3540" spans="1:11" x14ac:dyDescent="0.25">
      <c r="A3540">
        <v>208845</v>
      </c>
      <c r="B3540" s="2" t="s">
        <v>2878</v>
      </c>
      <c r="C3540" s="2" t="s">
        <v>8501</v>
      </c>
      <c r="D3540" s="2" t="s">
        <v>2801</v>
      </c>
      <c r="E3540" s="2" t="s">
        <v>8502</v>
      </c>
      <c r="F3540" s="2" t="s">
        <v>8503</v>
      </c>
      <c r="G3540">
        <v>1</v>
      </c>
      <c r="H3540">
        <v>1</v>
      </c>
      <c r="I3540" s="2" t="s">
        <v>2653</v>
      </c>
      <c r="J3540" s="2" t="str" cm="1">
        <f t="array" aca="1" ref="J3540" ca="1">_xlfn.TEXTJOIN("", TRUE, IF(ISNUMBER(MID(E3540, ROW(INDIRECT("1:" &amp; LEN(E3540))), 1)*1), MID(E3540, ROW(INDIRECT("1:" &amp; LEN(E3540))), 1), ""))</f>
        <v>2055001320</v>
      </c>
      <c r="K3540" s="2" t="str" cm="1">
        <f t="array" aca="1" ref="K3540" ca="1">_xlfn.TEXTJOIN("", TRUE, IF(ISNUMBER(MID(F3540, ROW(INDIRECT("1:" &amp; LEN(F3540))), 1)*1), MID(F3540, ROW(INDIRECT("1:" &amp; LEN(F3540))), 1), ""))</f>
        <v>2302760019010</v>
      </c>
    </row>
    <row r="3541" spans="1:11" x14ac:dyDescent="0.25">
      <c r="A3541">
        <v>208848</v>
      </c>
      <c r="B3541" s="2" t="s">
        <v>2878</v>
      </c>
      <c r="C3541" s="2" t="s">
        <v>8504</v>
      </c>
      <c r="D3541" s="2" t="s">
        <v>2801</v>
      </c>
      <c r="E3541" s="2" t="s">
        <v>8505</v>
      </c>
      <c r="F3541" s="2" t="s">
        <v>8506</v>
      </c>
      <c r="G3541">
        <v>1</v>
      </c>
      <c r="H3541">
        <v>1</v>
      </c>
      <c r="I3541" s="2" t="s">
        <v>2653</v>
      </c>
      <c r="J3541" s="2" t="str" cm="1">
        <f t="array" aca="1" ref="J3541" ca="1">_xlfn.TEXTJOIN("", TRUE, IF(ISNUMBER(MID(E3541, ROW(INDIRECT("1:" &amp; LEN(E3541))), 1)*1), MID(E3541, ROW(INDIRECT("1:" &amp; LEN(E3541))), 1), ""))</f>
        <v>618615</v>
      </c>
      <c r="K3541" s="2" t="str" cm="1">
        <f t="array" aca="1" ref="K3541" ca="1">_xlfn.TEXTJOIN("", TRUE, IF(ISNUMBER(MID(F3541, ROW(INDIRECT("1:" &amp; LEN(F3541))), 1)*1), MID(F3541, ROW(INDIRECT("1:" &amp; LEN(F3541))), 1), ""))</f>
        <v>208184001</v>
      </c>
    </row>
    <row r="3542" spans="1:11" x14ac:dyDescent="0.25">
      <c r="A3542">
        <v>208846</v>
      </c>
      <c r="B3542" s="2" t="s">
        <v>2878</v>
      </c>
      <c r="C3542" s="2" t="s">
        <v>8507</v>
      </c>
      <c r="D3542" s="2" t="s">
        <v>2801</v>
      </c>
      <c r="E3542" s="2" t="s">
        <v>8509</v>
      </c>
      <c r="F3542" s="2" t="s">
        <v>8508</v>
      </c>
      <c r="G3542">
        <v>1</v>
      </c>
      <c r="H3542">
        <v>1</v>
      </c>
      <c r="I3542" s="2" t="s">
        <v>2653</v>
      </c>
      <c r="J3542" s="2" t="str" cm="1">
        <f t="array" aca="1" ref="J3542" ca="1">_xlfn.TEXTJOIN("", TRUE, IF(ISNUMBER(MID(E3542, ROW(INDIRECT("1:" &amp; LEN(E3542))), 1)*1), MID(E3542, ROW(INDIRECT("1:" &amp; LEN(E3542))), 1), ""))</f>
        <v>1825001075</v>
      </c>
      <c r="K3542" s="2" t="str" cm="1">
        <f t="array" aca="1" ref="K3542" ca="1">_xlfn.TEXTJOIN("", TRUE, IF(ISNUMBER(MID(F3542, ROW(INDIRECT("1:" &amp; LEN(F3542))), 1)*1), MID(F3542, ROW(INDIRECT("1:" &amp; LEN(F3542))), 1), ""))</f>
        <v>2302750019010</v>
      </c>
    </row>
    <row r="3543" spans="1:11" x14ac:dyDescent="0.25">
      <c r="A3543">
        <v>218691</v>
      </c>
      <c r="B3543" s="2" t="s">
        <v>8510</v>
      </c>
      <c r="C3543" s="2" t="s">
        <v>4934</v>
      </c>
      <c r="D3543" s="2" t="s">
        <v>8350</v>
      </c>
      <c r="E3543" s="2" t="s">
        <v>8511</v>
      </c>
      <c r="F3543" s="2" t="s">
        <v>8512</v>
      </c>
      <c r="G3543">
        <v>10</v>
      </c>
      <c r="H3543">
        <v>43</v>
      </c>
      <c r="I3543" s="2" t="s">
        <v>2653</v>
      </c>
      <c r="J3543" s="2" t="str" cm="1">
        <f t="array" aca="1" ref="J3543" ca="1">_xlfn.TEXTJOIN("", TRUE, IF(ISNUMBER(MID(E3543, ROW(INDIRECT("1:" &amp; LEN(E3543))), 1)*1), MID(E3543, ROW(INDIRECT("1:" &amp; LEN(E3543))), 1), ""))</f>
        <v>2950105143000</v>
      </c>
      <c r="K3543" s="2" t="str" cm="1">
        <f t="array" aca="1" ref="K3543" ca="1">_xlfn.TEXTJOIN("", TRUE, IF(ISNUMBER(MID(F3543, ROW(INDIRECT("1:" &amp; LEN(F3543))), 1)*1), MID(F3543, ROW(INDIRECT("1:" &amp; LEN(F3543))), 1), ""))</f>
        <v>105143000</v>
      </c>
    </row>
    <row r="3544" spans="1:11" x14ac:dyDescent="0.25">
      <c r="A3544">
        <v>222376</v>
      </c>
      <c r="B3544" s="2" t="s">
        <v>1742</v>
      </c>
      <c r="C3544" s="2" t="s">
        <v>8513</v>
      </c>
      <c r="D3544" s="2" t="s">
        <v>8350</v>
      </c>
      <c r="E3544" s="2" t="s">
        <v>8514</v>
      </c>
      <c r="F3544" s="2" t="s">
        <v>8515</v>
      </c>
      <c r="G3544">
        <v>4</v>
      </c>
      <c r="H3544">
        <v>6</v>
      </c>
      <c r="I3544" s="2" t="s">
        <v>2653</v>
      </c>
      <c r="J3544" s="2" t="str" cm="1">
        <f t="array" aca="1" ref="J3544" ca="1">_xlfn.TEXTJOIN("", TRUE, IF(ISNUMBER(MID(E3544, ROW(INDIRECT("1:" &amp; LEN(E3544))), 1)*1), MID(E3544, ROW(INDIRECT("1:" &amp; LEN(E3544))), 1), ""))</f>
        <v>32150</v>
      </c>
      <c r="K3544" s="2" t="str" cm="1">
        <f t="array" aca="1" ref="K3544" ca="1">_xlfn.TEXTJOIN("", TRUE, IF(ISNUMBER(MID(F3544, ROW(INDIRECT("1:" &amp; LEN(F3544))), 1)*1), MID(F3544, ROW(INDIRECT("1:" &amp; LEN(F3544))), 1), ""))</f>
        <v>32150</v>
      </c>
    </row>
    <row r="3545" spans="1:11" x14ac:dyDescent="0.25">
      <c r="A3545">
        <v>1235801</v>
      </c>
      <c r="B3545" s="2" t="s">
        <v>1742</v>
      </c>
      <c r="C3545" s="2" t="s">
        <v>8516</v>
      </c>
      <c r="D3545" s="2" t="s">
        <v>8350</v>
      </c>
      <c r="E3545" s="2" t="s">
        <v>8517</v>
      </c>
      <c r="F3545" s="2" t="s">
        <v>1742</v>
      </c>
      <c r="G3545">
        <v>2</v>
      </c>
      <c r="H3545">
        <v>2</v>
      </c>
      <c r="I3545" s="2" t="s">
        <v>2653</v>
      </c>
      <c r="J3545" s="2" t="str" cm="1">
        <f t="array" aca="1" ref="J3545" ca="1">_xlfn.TEXTJOIN("", TRUE, IF(ISNUMBER(MID(E3545, ROW(INDIRECT("1:" &amp; LEN(E3545))), 1)*1), MID(E3545, ROW(INDIRECT("1:" &amp; LEN(E3545))), 1), ""))</f>
        <v>80</v>
      </c>
      <c r="K3545" s="2" t="str" cm="1">
        <f t="array" aca="1" ref="K3545" ca="1">_xlfn.TEXTJOIN("", TRUE, IF(ISNUMBER(MID(F3545, ROW(INDIRECT("1:" &amp; LEN(F3545))), 1)*1), MID(F3545, ROW(INDIRECT("1:" &amp; LEN(F3545))), 1), ""))</f>
        <v/>
      </c>
    </row>
    <row r="3546" spans="1:11" x14ac:dyDescent="0.25">
      <c r="A3546">
        <v>237853</v>
      </c>
      <c r="B3546" s="2" t="s">
        <v>1742</v>
      </c>
      <c r="C3546" s="2" t="s">
        <v>8518</v>
      </c>
      <c r="D3546" s="2" t="s">
        <v>8350</v>
      </c>
      <c r="E3546" s="2" t="s">
        <v>8519</v>
      </c>
      <c r="F3546" s="2" t="s">
        <v>8520</v>
      </c>
      <c r="G3546">
        <v>4</v>
      </c>
      <c r="H3546">
        <v>8</v>
      </c>
      <c r="I3546" s="2" t="s">
        <v>2653</v>
      </c>
      <c r="J3546" s="2" t="str" cm="1">
        <f t="array" aca="1" ref="J3546" ca="1">_xlfn.TEXTJOIN("", TRUE, IF(ISNUMBER(MID(E3546, ROW(INDIRECT("1:" &amp; LEN(E3546))), 1)*1), MID(E3546, ROW(INDIRECT("1:" &amp; LEN(E3546))), 1), ""))</f>
        <v>106220103</v>
      </c>
      <c r="K3546" s="2" t="str" cm="1">
        <f t="array" aca="1" ref="K3546" ca="1">_xlfn.TEXTJOIN("", TRUE, IF(ISNUMBER(MID(F3546, ROW(INDIRECT("1:" &amp; LEN(F3546))), 1)*1), MID(F3546, ROW(INDIRECT("1:" &amp; LEN(F3546))), 1), ""))</f>
        <v>106220103</v>
      </c>
    </row>
    <row r="3547" spans="1:11" x14ac:dyDescent="0.25">
      <c r="A3547">
        <v>258698</v>
      </c>
      <c r="B3547" s="2" t="s">
        <v>8521</v>
      </c>
      <c r="C3547" s="2" t="s">
        <v>8522</v>
      </c>
      <c r="D3547" s="2" t="s">
        <v>8350</v>
      </c>
      <c r="E3547" s="2" t="s">
        <v>8523</v>
      </c>
      <c r="F3547" s="2" t="s">
        <v>8524</v>
      </c>
      <c r="G3547">
        <v>2</v>
      </c>
      <c r="H3547">
        <v>2</v>
      </c>
      <c r="I3547" s="2" t="s">
        <v>2653</v>
      </c>
      <c r="J3547" s="2" t="str" cm="1">
        <f t="array" aca="1" ref="J3547" ca="1">_xlfn.TEXTJOIN("", TRUE, IF(ISNUMBER(MID(E3547, ROW(INDIRECT("1:" &amp; LEN(E3547))), 1)*1), MID(E3547, ROW(INDIRECT("1:" &amp; LEN(E3547))), 1), ""))</f>
        <v>300186056</v>
      </c>
      <c r="K3547" s="2" t="str" cm="1">
        <f t="array" aca="1" ref="K3547" ca="1">_xlfn.TEXTJOIN("", TRUE, IF(ISNUMBER(MID(F3547, ROW(INDIRECT("1:" &amp; LEN(F3547))), 1)*1), MID(F3547, ROW(INDIRECT("1:" &amp; LEN(F3547))), 1), ""))</f>
        <v>300186</v>
      </c>
    </row>
    <row r="3548" spans="1:11" x14ac:dyDescent="0.25">
      <c r="A3548">
        <v>259481</v>
      </c>
      <c r="B3548" s="2" t="s">
        <v>1742</v>
      </c>
      <c r="C3548" s="2" t="s">
        <v>8373</v>
      </c>
      <c r="D3548" s="2" t="s">
        <v>8350</v>
      </c>
      <c r="E3548" s="2" t="s">
        <v>8525</v>
      </c>
      <c r="F3548" s="2" t="s">
        <v>1742</v>
      </c>
      <c r="G3548">
        <v>1</v>
      </c>
      <c r="H3548">
        <v>1</v>
      </c>
      <c r="I3548" s="2" t="s">
        <v>2653</v>
      </c>
      <c r="J3548" s="2" t="str" cm="1">
        <f t="array" aca="1" ref="J3548" ca="1">_xlfn.TEXTJOIN("", TRUE, IF(ISNUMBER(MID(E3548, ROW(INDIRECT("1:" &amp; LEN(E3548))), 1)*1), MID(E3548, ROW(INDIRECT("1:" &amp; LEN(E3548))), 1), ""))</f>
        <v>480699372</v>
      </c>
      <c r="K3548" s="2" t="str" cm="1">
        <f t="array" aca="1" ref="K3548" ca="1">_xlfn.TEXTJOIN("", TRUE, IF(ISNUMBER(MID(F3548, ROW(INDIRECT("1:" &amp; LEN(F3548))), 1)*1), MID(F3548, ROW(INDIRECT("1:" &amp; LEN(F3548))), 1), ""))</f>
        <v/>
      </c>
    </row>
    <row r="3549" spans="1:11" x14ac:dyDescent="0.25">
      <c r="A3549">
        <v>268782</v>
      </c>
      <c r="B3549" s="2" t="s">
        <v>1742</v>
      </c>
      <c r="C3549" s="2" t="s">
        <v>8526</v>
      </c>
      <c r="D3549" s="2" t="s">
        <v>8350</v>
      </c>
      <c r="E3549" s="2" t="s">
        <v>8527</v>
      </c>
      <c r="F3549" s="2" t="s">
        <v>1742</v>
      </c>
      <c r="G3549">
        <v>0</v>
      </c>
      <c r="H3549">
        <v>1</v>
      </c>
      <c r="I3549" s="2" t="s">
        <v>2653</v>
      </c>
      <c r="J3549" s="2" t="str" cm="1">
        <f t="array" aca="1" ref="J3549" ca="1">_xlfn.TEXTJOIN("", TRUE, IF(ISNUMBER(MID(E3549, ROW(INDIRECT("1:" &amp; LEN(E3549))), 1)*1), MID(E3549, ROW(INDIRECT("1:" &amp; LEN(E3549))), 1), ""))</f>
        <v>10210</v>
      </c>
      <c r="K3549" s="2" t="str" cm="1">
        <f t="array" aca="1" ref="K3549" ca="1">_xlfn.TEXTJOIN("", TRUE, IF(ISNUMBER(MID(F3549, ROW(INDIRECT("1:" &amp; LEN(F3549))), 1)*1), MID(F3549, ROW(INDIRECT("1:" &amp; LEN(F3549))), 1), ""))</f>
        <v/>
      </c>
    </row>
    <row r="3550" spans="1:11" x14ac:dyDescent="0.25">
      <c r="A3550">
        <v>309083</v>
      </c>
      <c r="B3550" s="2" t="s">
        <v>1742</v>
      </c>
      <c r="C3550" s="2" t="s">
        <v>8528</v>
      </c>
      <c r="D3550" s="2" t="s">
        <v>3463</v>
      </c>
      <c r="E3550" s="2" t="s">
        <v>8529</v>
      </c>
      <c r="F3550" s="2" t="s">
        <v>8530</v>
      </c>
      <c r="G3550">
        <v>4</v>
      </c>
      <c r="H3550">
        <v>12</v>
      </c>
      <c r="I3550" s="2" t="s">
        <v>2653</v>
      </c>
      <c r="J3550" s="2" t="str" cm="1">
        <f t="array" aca="1" ref="J3550" ca="1">_xlfn.TEXTJOIN("", TRUE, IF(ISNUMBER(MID(E3550, ROW(INDIRECT("1:" &amp; LEN(E3550))), 1)*1), MID(E3550, ROW(INDIRECT("1:" &amp; LEN(E3550))), 1), ""))</f>
        <v>2831690</v>
      </c>
      <c r="K3550" s="2" t="str" cm="1">
        <f t="array" aca="1" ref="K3550" ca="1">_xlfn.TEXTJOIN("", TRUE, IF(ISNUMBER(MID(F3550, ROW(INDIRECT("1:" &amp; LEN(F3550))), 1)*1), MID(F3550, ROW(INDIRECT("1:" &amp; LEN(F3550))), 1), ""))</f>
        <v>28316</v>
      </c>
    </row>
    <row r="3551" spans="1:11" x14ac:dyDescent="0.25">
      <c r="A3551">
        <v>311337</v>
      </c>
      <c r="B3551" s="2" t="s">
        <v>8531</v>
      </c>
      <c r="C3551" s="2" t="s">
        <v>8522</v>
      </c>
      <c r="D3551" s="2" t="s">
        <v>8350</v>
      </c>
      <c r="E3551" s="2" t="s">
        <v>8532</v>
      </c>
      <c r="F3551" s="2" t="s">
        <v>8533</v>
      </c>
      <c r="G3551">
        <v>3</v>
      </c>
      <c r="H3551">
        <v>4</v>
      </c>
      <c r="I3551" s="2" t="s">
        <v>2653</v>
      </c>
      <c r="J3551" s="2" t="str" cm="1">
        <f t="array" aca="1" ref="J3551" ca="1">_xlfn.TEXTJOIN("", TRUE, IF(ISNUMBER(MID(E3551, ROW(INDIRECT("1:" &amp; LEN(E3551))), 1)*1), MID(E3551, ROW(INDIRECT("1:" &amp; LEN(E3551))), 1), ""))</f>
        <v>32968002300187</v>
      </c>
      <c r="K3551" s="2" t="str" cm="1">
        <f t="array" aca="1" ref="K3551" ca="1">_xlfn.TEXTJOIN("", TRUE, IF(ISNUMBER(MID(F3551, ROW(INDIRECT("1:" &amp; LEN(F3551))), 1)*1), MID(F3551, ROW(INDIRECT("1:" &amp; LEN(F3551))), 1), ""))</f>
        <v>300187</v>
      </c>
    </row>
    <row r="3552" spans="1:11" x14ac:dyDescent="0.25">
      <c r="A3552">
        <v>351126</v>
      </c>
      <c r="B3552" s="2" t="s">
        <v>1742</v>
      </c>
      <c r="C3552" s="2" t="s">
        <v>1742</v>
      </c>
      <c r="D3552" s="2" t="s">
        <v>3463</v>
      </c>
      <c r="E3552" s="2" t="s">
        <v>8534</v>
      </c>
      <c r="F3552" s="2" t="s">
        <v>1742</v>
      </c>
      <c r="G3552">
        <v>2</v>
      </c>
      <c r="H3552">
        <v>2</v>
      </c>
      <c r="I3552" s="2" t="s">
        <v>2653</v>
      </c>
      <c r="J3552" s="2" t="str" cm="1">
        <f t="array" aca="1" ref="J3552" ca="1">_xlfn.TEXTJOIN("", TRUE, IF(ISNUMBER(MID(E3552, ROW(INDIRECT("1:" &amp; LEN(E3552))), 1)*1), MID(E3552, ROW(INDIRECT("1:" &amp; LEN(E3552))), 1), ""))</f>
        <v>33123</v>
      </c>
      <c r="K3552" s="2" t="str" cm="1">
        <f t="array" aca="1" ref="K3552" ca="1">_xlfn.TEXTJOIN("", TRUE, IF(ISNUMBER(MID(F3552, ROW(INDIRECT("1:" &amp; LEN(F3552))), 1)*1), MID(F3552, ROW(INDIRECT("1:" &amp; LEN(F3552))), 1), ""))</f>
        <v/>
      </c>
    </row>
    <row r="3553" spans="1:11" x14ac:dyDescent="0.25">
      <c r="A3553">
        <v>351127</v>
      </c>
      <c r="B3553" s="2" t="s">
        <v>2657</v>
      </c>
      <c r="C3553" s="2" t="s">
        <v>1742</v>
      </c>
      <c r="D3553" s="2" t="s">
        <v>2886</v>
      </c>
      <c r="E3553" s="2" t="s">
        <v>8535</v>
      </c>
      <c r="F3553" s="2" t="s">
        <v>1742</v>
      </c>
      <c r="G3553">
        <v>4</v>
      </c>
      <c r="H3553">
        <v>7</v>
      </c>
      <c r="I3553" s="2" t="s">
        <v>2653</v>
      </c>
      <c r="J3553" s="2" t="str" cm="1">
        <f t="array" aca="1" ref="J3553" ca="1">_xlfn.TEXTJOIN("", TRUE, IF(ISNUMBER(MID(E3553, ROW(INDIRECT("1:" &amp; LEN(E3553))), 1)*1), MID(E3553, ROW(INDIRECT("1:" &amp; LEN(E3553))), 1), ""))</f>
        <v>00952900</v>
      </c>
      <c r="K3553" s="2" t="str" cm="1">
        <f t="array" aca="1" ref="K3553" ca="1">_xlfn.TEXTJOIN("", TRUE, IF(ISNUMBER(MID(F3553, ROW(INDIRECT("1:" &amp; LEN(F3553))), 1)*1), MID(F3553, ROW(INDIRECT("1:" &amp; LEN(F3553))), 1), ""))</f>
        <v/>
      </c>
    </row>
    <row r="3554" spans="1:11" x14ac:dyDescent="0.25">
      <c r="A3554">
        <v>389820</v>
      </c>
      <c r="B3554" s="2" t="s">
        <v>8536</v>
      </c>
      <c r="C3554" s="2" t="s">
        <v>1742</v>
      </c>
      <c r="D3554" s="2" t="s">
        <v>8350</v>
      </c>
      <c r="E3554" s="2" t="s">
        <v>8537</v>
      </c>
      <c r="F3554" s="2" t="s">
        <v>1742</v>
      </c>
      <c r="G3554">
        <v>1</v>
      </c>
      <c r="H3554">
        <v>2</v>
      </c>
      <c r="I3554" s="2" t="s">
        <v>2653</v>
      </c>
      <c r="J3554" s="2" t="str" cm="1">
        <f t="array" aca="1" ref="J3554" ca="1">_xlfn.TEXTJOIN("", TRUE, IF(ISNUMBER(MID(E3554, ROW(INDIRECT("1:" &amp; LEN(E3554))), 1)*1), MID(E3554, ROW(INDIRECT("1:" &amp; LEN(E3554))), 1), ""))</f>
        <v>9910246826</v>
      </c>
      <c r="K3554" s="2" t="str" cm="1">
        <f t="array" aca="1" ref="K3554" ca="1">_xlfn.TEXTJOIN("", TRUE, IF(ISNUMBER(MID(F3554, ROW(INDIRECT("1:" &amp; LEN(F3554))), 1)*1), MID(F3554, ROW(INDIRECT("1:" &amp; LEN(F3554))), 1), ""))</f>
        <v/>
      </c>
    </row>
    <row r="3555" spans="1:11" x14ac:dyDescent="0.25">
      <c r="A3555">
        <v>407042</v>
      </c>
      <c r="B3555" s="2" t="s">
        <v>1742</v>
      </c>
      <c r="C3555" s="2" t="s">
        <v>1742</v>
      </c>
      <c r="D3555" s="2" t="s">
        <v>8350</v>
      </c>
      <c r="E3555" s="2" t="s">
        <v>8538</v>
      </c>
      <c r="F3555" s="2" t="s">
        <v>1742</v>
      </c>
      <c r="G3555">
        <v>1</v>
      </c>
      <c r="H3555">
        <v>1</v>
      </c>
      <c r="I3555" s="2" t="s">
        <v>2653</v>
      </c>
      <c r="J3555" s="2" t="str" cm="1">
        <f t="array" aca="1" ref="J3555" ca="1">_xlfn.TEXTJOIN("", TRUE, IF(ISNUMBER(MID(E3555, ROW(INDIRECT("1:" &amp; LEN(E3555))), 1)*1), MID(E3555, ROW(INDIRECT("1:" &amp; LEN(E3555))), 1), ""))</f>
        <v>1227161446838</v>
      </c>
      <c r="K3555" s="2" t="str" cm="1">
        <f t="array" aca="1" ref="K3555" ca="1">_xlfn.TEXTJOIN("", TRUE, IF(ISNUMBER(MID(F3555, ROW(INDIRECT("1:" &amp; LEN(F3555))), 1)*1), MID(F3555, ROW(INDIRECT("1:" &amp; LEN(F3555))), 1), ""))</f>
        <v/>
      </c>
    </row>
    <row r="3556" spans="1:11" x14ac:dyDescent="0.25">
      <c r="A3556">
        <v>407000</v>
      </c>
      <c r="B3556" s="2" t="s">
        <v>8355</v>
      </c>
      <c r="C3556" s="2" t="s">
        <v>1742</v>
      </c>
      <c r="D3556" s="2" t="s">
        <v>8350</v>
      </c>
      <c r="E3556" s="2" t="s">
        <v>8539</v>
      </c>
      <c r="F3556" s="2" t="s">
        <v>1742</v>
      </c>
      <c r="G3556">
        <v>0</v>
      </c>
      <c r="H3556">
        <v>1</v>
      </c>
      <c r="I3556" s="2" t="s">
        <v>2653</v>
      </c>
      <c r="J3556" s="2" t="str" cm="1">
        <f t="array" aca="1" ref="J3556" ca="1">_xlfn.TEXTJOIN("", TRUE, IF(ISNUMBER(MID(E3556, ROW(INDIRECT("1:" &amp; LEN(E3556))), 1)*1), MID(E3556, ROW(INDIRECT("1:" &amp; LEN(E3556))), 1), ""))</f>
        <v>921446831</v>
      </c>
      <c r="K3556" s="2" t="str" cm="1">
        <f t="array" aca="1" ref="K3556" ca="1">_xlfn.TEXTJOIN("", TRUE, IF(ISNUMBER(MID(F3556, ROW(INDIRECT("1:" &amp; LEN(F3556))), 1)*1), MID(F3556, ROW(INDIRECT("1:" &amp; LEN(F3556))), 1), ""))</f>
        <v/>
      </c>
    </row>
    <row r="3557" spans="1:11" x14ac:dyDescent="0.25">
      <c r="A3557">
        <v>407022</v>
      </c>
      <c r="B3557" s="2" t="s">
        <v>8355</v>
      </c>
      <c r="C3557" s="2" t="s">
        <v>1742</v>
      </c>
      <c r="D3557" s="2" t="s">
        <v>8350</v>
      </c>
      <c r="E3557" s="2" t="s">
        <v>8540</v>
      </c>
      <c r="F3557" s="2" t="s">
        <v>1742</v>
      </c>
      <c r="G3557">
        <v>0</v>
      </c>
      <c r="H3557">
        <v>1</v>
      </c>
      <c r="I3557" s="2" t="s">
        <v>2653</v>
      </c>
      <c r="J3557" s="2" t="str" cm="1">
        <f t="array" aca="1" ref="J3557" ca="1">_xlfn.TEXTJOIN("", TRUE, IF(ISNUMBER(MID(E3557, ROW(INDIRECT("1:" &amp; LEN(E3557))), 1)*1), MID(E3557, ROW(INDIRECT("1:" &amp; LEN(E3557))), 1), ""))</f>
        <v>1231446835</v>
      </c>
      <c r="K3557" s="2" t="str" cm="1">
        <f t="array" aca="1" ref="K3557" ca="1">_xlfn.TEXTJOIN("", TRUE, IF(ISNUMBER(MID(F3557, ROW(INDIRECT("1:" &amp; LEN(F3557))), 1)*1), MID(F3557, ROW(INDIRECT("1:" &amp; LEN(F3557))), 1), ""))</f>
        <v/>
      </c>
    </row>
    <row r="3558" spans="1:11" x14ac:dyDescent="0.25">
      <c r="A3558">
        <v>407029</v>
      </c>
      <c r="B3558" s="2" t="s">
        <v>8355</v>
      </c>
      <c r="C3558" s="2" t="s">
        <v>1742</v>
      </c>
      <c r="D3558" s="2" t="s">
        <v>8350</v>
      </c>
      <c r="E3558" s="2" t="s">
        <v>8541</v>
      </c>
      <c r="F3558" s="2" t="s">
        <v>1742</v>
      </c>
      <c r="G3558">
        <v>0</v>
      </c>
      <c r="H3558">
        <v>1</v>
      </c>
      <c r="I3558" s="2" t="s">
        <v>2653</v>
      </c>
      <c r="J3558" s="2" t="str" cm="1">
        <f t="array" aca="1" ref="J3558" ca="1">_xlfn.TEXTJOIN("", TRUE, IF(ISNUMBER(MID(E3558, ROW(INDIRECT("1:" &amp; LEN(E3558))), 1)*1), MID(E3558, ROW(INDIRECT("1:" &amp; LEN(E3558))), 1), ""))</f>
        <v>12271631646836</v>
      </c>
      <c r="K3558" s="2" t="str" cm="1">
        <f t="array" aca="1" ref="K3558" ca="1">_xlfn.TEXTJOIN("", TRUE, IF(ISNUMBER(MID(F3558, ROW(INDIRECT("1:" &amp; LEN(F3558))), 1)*1), MID(F3558, ROW(INDIRECT("1:" &amp; LEN(F3558))), 1), ""))</f>
        <v/>
      </c>
    </row>
    <row r="3559" spans="1:11" x14ac:dyDescent="0.25">
      <c r="A3559">
        <v>407012</v>
      </c>
      <c r="B3559" s="2" t="s">
        <v>8355</v>
      </c>
      <c r="C3559" s="2" t="s">
        <v>1742</v>
      </c>
      <c r="D3559" s="2" t="s">
        <v>8350</v>
      </c>
      <c r="E3559" s="2" t="s">
        <v>8542</v>
      </c>
      <c r="F3559" s="2" t="s">
        <v>1742</v>
      </c>
      <c r="G3559">
        <v>0</v>
      </c>
      <c r="H3559">
        <v>1</v>
      </c>
      <c r="I3559" s="2" t="s">
        <v>2653</v>
      </c>
      <c r="J3559" s="2" t="str" cm="1">
        <f t="array" aca="1" ref="J3559" ca="1">_xlfn.TEXTJOIN("", TRUE, IF(ISNUMBER(MID(E3559, ROW(INDIRECT("1:" &amp; LEN(E3559))), 1)*1), MID(E3559, ROW(INDIRECT("1:" &amp; LEN(E3559))), 1), ""))</f>
        <v>12331646833</v>
      </c>
      <c r="K3559" s="2" t="str" cm="1">
        <f t="array" aca="1" ref="K3559" ca="1">_xlfn.TEXTJOIN("", TRUE, IF(ISNUMBER(MID(F3559, ROW(INDIRECT("1:" &amp; LEN(F3559))), 1)*1), MID(F3559, ROW(INDIRECT("1:" &amp; LEN(F3559))), 1), ""))</f>
        <v/>
      </c>
    </row>
    <row r="3560" spans="1:11" x14ac:dyDescent="0.25">
      <c r="A3560">
        <v>407004</v>
      </c>
      <c r="B3560" s="2" t="s">
        <v>1742</v>
      </c>
      <c r="C3560" s="2" t="s">
        <v>1742</v>
      </c>
      <c r="D3560" s="2" t="s">
        <v>8350</v>
      </c>
      <c r="E3560" s="2" t="s">
        <v>8543</v>
      </c>
      <c r="F3560" s="2" t="s">
        <v>1742</v>
      </c>
      <c r="G3560">
        <v>0</v>
      </c>
      <c r="H3560">
        <v>14</v>
      </c>
      <c r="I3560" s="2" t="s">
        <v>2653</v>
      </c>
      <c r="J3560" s="2" t="str" cm="1">
        <f t="array" aca="1" ref="J3560" ca="1">_xlfn.TEXTJOIN("", TRUE, IF(ISNUMBER(MID(E3560, ROW(INDIRECT("1:" &amp; LEN(E3560))), 1)*1), MID(E3560, ROW(INDIRECT("1:" &amp; LEN(E3560))), 1), ""))</f>
        <v>914246832</v>
      </c>
      <c r="K3560" s="2" t="str" cm="1">
        <f t="array" aca="1" ref="K3560" ca="1">_xlfn.TEXTJOIN("", TRUE, IF(ISNUMBER(MID(F3560, ROW(INDIRECT("1:" &amp; LEN(F3560))), 1)*1), MID(F3560, ROW(INDIRECT("1:" &amp; LEN(F3560))), 1), ""))</f>
        <v/>
      </c>
    </row>
    <row r="3561" spans="1:11" x14ac:dyDescent="0.25">
      <c r="A3561">
        <v>406965</v>
      </c>
      <c r="B3561" s="2" t="s">
        <v>1742</v>
      </c>
      <c r="C3561" s="2" t="s">
        <v>1742</v>
      </c>
      <c r="D3561" s="2" t="s">
        <v>8350</v>
      </c>
      <c r="E3561" s="2" t="s">
        <v>8544</v>
      </c>
      <c r="F3561" s="2" t="s">
        <v>1742</v>
      </c>
      <c r="G3561">
        <v>0</v>
      </c>
      <c r="H3561">
        <v>14</v>
      </c>
      <c r="I3561" s="2" t="s">
        <v>2653</v>
      </c>
      <c r="J3561" s="2" t="str" cm="1">
        <f t="array" aca="1" ref="J3561" ca="1">_xlfn.TEXTJOIN("", TRUE, IF(ISNUMBER(MID(E3561, ROW(INDIRECT("1:" &amp; LEN(E3561))), 1)*1), MID(E3561, ROW(INDIRECT("1:" &amp; LEN(E3561))), 1), ""))</f>
        <v>9316246830</v>
      </c>
      <c r="K3561" s="2" t="str" cm="1">
        <f t="array" aca="1" ref="K3561" ca="1">_xlfn.TEXTJOIN("", TRUE, IF(ISNUMBER(MID(F3561, ROW(INDIRECT("1:" &amp; LEN(F3561))), 1)*1), MID(F3561, ROW(INDIRECT("1:" &amp; LEN(F3561))), 1), ""))</f>
        <v/>
      </c>
    </row>
    <row r="3562" spans="1:11" x14ac:dyDescent="0.25">
      <c r="A3562">
        <v>407036</v>
      </c>
      <c r="B3562" s="2" t="s">
        <v>1742</v>
      </c>
      <c r="C3562" s="2" t="s">
        <v>1742</v>
      </c>
      <c r="D3562" s="2" t="s">
        <v>8350</v>
      </c>
      <c r="E3562" s="2" t="s">
        <v>8545</v>
      </c>
      <c r="F3562" s="2" t="s">
        <v>1742</v>
      </c>
      <c r="G3562">
        <v>0</v>
      </c>
      <c r="H3562">
        <v>12</v>
      </c>
      <c r="I3562" s="2" t="s">
        <v>2653</v>
      </c>
      <c r="J3562" s="2" t="str" cm="1">
        <f t="array" aca="1" ref="J3562" ca="1">_xlfn.TEXTJOIN("", TRUE, IF(ISNUMBER(MID(E3562, ROW(INDIRECT("1:" &amp; LEN(E3562))), 1)*1), MID(E3562, ROW(INDIRECT("1:" &amp; LEN(E3562))), 1), ""))</f>
        <v>12271631646837</v>
      </c>
      <c r="K3562" s="2" t="str" cm="1">
        <f t="array" aca="1" ref="K3562" ca="1">_xlfn.TEXTJOIN("", TRUE, IF(ISNUMBER(MID(F3562, ROW(INDIRECT("1:" &amp; LEN(F3562))), 1)*1), MID(F3562, ROW(INDIRECT("1:" &amp; LEN(F3562))), 1), ""))</f>
        <v/>
      </c>
    </row>
    <row r="3563" spans="1:11" x14ac:dyDescent="0.25">
      <c r="A3563">
        <v>407047</v>
      </c>
      <c r="B3563" s="2" t="s">
        <v>1742</v>
      </c>
      <c r="C3563" s="2" t="s">
        <v>1742</v>
      </c>
      <c r="D3563" s="2" t="s">
        <v>8350</v>
      </c>
      <c r="E3563" s="2" t="s">
        <v>8546</v>
      </c>
      <c r="F3563" s="2" t="s">
        <v>1742</v>
      </c>
      <c r="G3563">
        <v>0</v>
      </c>
      <c r="H3563">
        <v>12</v>
      </c>
      <c r="I3563" s="2" t="s">
        <v>2653</v>
      </c>
      <c r="J3563" s="2" t="str" cm="1">
        <f t="array" aca="1" ref="J3563" ca="1">_xlfn.TEXTJOIN("", TRUE, IF(ISNUMBER(MID(E3563, ROW(INDIRECT("1:" &amp; LEN(E3563))), 1)*1), MID(E3563, ROW(INDIRECT("1:" &amp; LEN(E3563))), 1), ""))</f>
        <v>1231446839</v>
      </c>
      <c r="K3563" s="2" t="str" cm="1">
        <f t="array" aca="1" ref="K3563" ca="1">_xlfn.TEXTJOIN("", TRUE, IF(ISNUMBER(MID(F3563, ROW(INDIRECT("1:" &amp; LEN(F3563))), 1)*1), MID(F3563, ROW(INDIRECT("1:" &amp; LEN(F3563))), 1), ""))</f>
        <v/>
      </c>
    </row>
    <row r="3564" spans="1:11" x14ac:dyDescent="0.25">
      <c r="A3564">
        <v>407016</v>
      </c>
      <c r="B3564" s="2" t="s">
        <v>1742</v>
      </c>
      <c r="C3564" s="2" t="s">
        <v>1742</v>
      </c>
      <c r="D3564" s="2" t="s">
        <v>8350</v>
      </c>
      <c r="E3564" s="2" t="s">
        <v>8547</v>
      </c>
      <c r="F3564" s="2" t="s">
        <v>1742</v>
      </c>
      <c r="G3564">
        <v>0</v>
      </c>
      <c r="H3564">
        <v>12</v>
      </c>
      <c r="I3564" s="2" t="s">
        <v>2653</v>
      </c>
      <c r="J3564" s="2" t="str" cm="1">
        <f t="array" aca="1" ref="J3564" ca="1">_xlfn.TEXTJOIN("", TRUE, IF(ISNUMBER(MID(E3564, ROW(INDIRECT("1:" &amp; LEN(E3564))), 1)*1), MID(E3564, ROW(INDIRECT("1:" &amp; LEN(E3564))), 1), ""))</f>
        <v>12316346834</v>
      </c>
      <c r="K3564" s="2" t="str" cm="1">
        <f t="array" aca="1" ref="K3564" ca="1">_xlfn.TEXTJOIN("", TRUE, IF(ISNUMBER(MID(F3564, ROW(INDIRECT("1:" &amp; LEN(F3564))), 1)*1), MID(F3564, ROW(INDIRECT("1:" &amp; LEN(F3564))), 1), ""))</f>
        <v/>
      </c>
    </row>
    <row r="3565" spans="1:11" x14ac:dyDescent="0.25">
      <c r="A3565">
        <v>407053</v>
      </c>
      <c r="B3565" s="2" t="s">
        <v>8355</v>
      </c>
      <c r="C3565" s="2" t="s">
        <v>1742</v>
      </c>
      <c r="D3565" s="2" t="s">
        <v>8350</v>
      </c>
      <c r="E3565" s="2" t="s">
        <v>8548</v>
      </c>
      <c r="F3565" s="2" t="s">
        <v>1742</v>
      </c>
      <c r="G3565">
        <v>0</v>
      </c>
      <c r="H3565">
        <v>1</v>
      </c>
      <c r="I3565" s="2" t="s">
        <v>2653</v>
      </c>
      <c r="J3565" s="2" t="str" cm="1">
        <f t="array" aca="1" ref="J3565" ca="1">_xlfn.TEXTJOIN("", TRUE, IF(ISNUMBER(MID(E3565, ROW(INDIRECT("1:" &amp; LEN(E3565))), 1)*1), MID(E3565, ROW(INDIRECT("1:" &amp; LEN(E3565))), 1), ""))</f>
        <v>16316371646840</v>
      </c>
      <c r="K3565" s="2" t="str" cm="1">
        <f t="array" aca="1" ref="K3565" ca="1">_xlfn.TEXTJOIN("", TRUE, IF(ISNUMBER(MID(F3565, ROW(INDIRECT("1:" &amp; LEN(F3565))), 1)*1), MID(F3565, ROW(INDIRECT("1:" &amp; LEN(F3565))), 1), ""))</f>
        <v/>
      </c>
    </row>
    <row r="3566" spans="1:11" x14ac:dyDescent="0.25">
      <c r="A3566">
        <v>407228</v>
      </c>
      <c r="B3566" s="2" t="s">
        <v>8355</v>
      </c>
      <c r="C3566" s="2" t="s">
        <v>1742</v>
      </c>
      <c r="D3566" s="2" t="s">
        <v>8350</v>
      </c>
      <c r="E3566" s="2" t="s">
        <v>8549</v>
      </c>
      <c r="F3566" s="2" t="s">
        <v>1742</v>
      </c>
      <c r="G3566">
        <v>0</v>
      </c>
      <c r="H3566">
        <v>1</v>
      </c>
      <c r="I3566" s="2" t="s">
        <v>2653</v>
      </c>
      <c r="J3566" s="2" t="str" cm="1">
        <f t="array" aca="1" ref="J3566" ca="1">_xlfn.TEXTJOIN("", TRUE, IF(ISNUMBER(MID(E3566, ROW(INDIRECT("1:" &amp; LEN(E3566))), 1)*1), MID(E3566, ROW(INDIRECT("1:" &amp; LEN(E3566))), 1), ""))</f>
        <v>24316371646842</v>
      </c>
      <c r="K3566" s="2" t="str" cm="1">
        <f t="array" aca="1" ref="K3566" ca="1">_xlfn.TEXTJOIN("", TRUE, IF(ISNUMBER(MID(F3566, ROW(INDIRECT("1:" &amp; LEN(F3566))), 1)*1), MID(F3566, ROW(INDIRECT("1:" &amp; LEN(F3566))), 1), ""))</f>
        <v/>
      </c>
    </row>
    <row r="3567" spans="1:11" x14ac:dyDescent="0.25">
      <c r="A3567">
        <v>407058</v>
      </c>
      <c r="B3567" s="2" t="s">
        <v>1742</v>
      </c>
      <c r="C3567" s="2" t="s">
        <v>1742</v>
      </c>
      <c r="D3567" s="2" t="s">
        <v>8350</v>
      </c>
      <c r="E3567" s="2" t="s">
        <v>8550</v>
      </c>
      <c r="F3567" s="2" t="s">
        <v>1742</v>
      </c>
      <c r="G3567">
        <v>0</v>
      </c>
      <c r="H3567">
        <v>9</v>
      </c>
      <c r="I3567" s="2" t="s">
        <v>2653</v>
      </c>
      <c r="J3567" s="2" t="str" cm="1">
        <f t="array" aca="1" ref="J3567" ca="1">_xlfn.TEXTJOIN("", TRUE, IF(ISNUMBER(MID(E3567, ROW(INDIRECT("1:" &amp; LEN(E3567))), 1)*1), MID(E3567, ROW(INDIRECT("1:" &amp; LEN(E3567))), 1), ""))</f>
        <v>16316371646841</v>
      </c>
      <c r="K3567" s="2" t="str" cm="1">
        <f t="array" aca="1" ref="K3567" ca="1">_xlfn.TEXTJOIN("", TRUE, IF(ISNUMBER(MID(F3567, ROW(INDIRECT("1:" &amp; LEN(F3567))), 1)*1), MID(F3567, ROW(INDIRECT("1:" &amp; LEN(F3567))), 1), ""))</f>
        <v/>
      </c>
    </row>
    <row r="3568" spans="1:11" x14ac:dyDescent="0.25">
      <c r="A3568">
        <v>407252</v>
      </c>
      <c r="B3568" s="2" t="s">
        <v>1742</v>
      </c>
      <c r="C3568" s="2" t="s">
        <v>1742</v>
      </c>
      <c r="D3568" s="2" t="s">
        <v>8350</v>
      </c>
      <c r="E3568" s="2" t="s">
        <v>8551</v>
      </c>
      <c r="F3568" s="2" t="s">
        <v>1742</v>
      </c>
      <c r="G3568">
        <v>0</v>
      </c>
      <c r="H3568">
        <v>6</v>
      </c>
      <c r="I3568" s="2" t="s">
        <v>2653</v>
      </c>
      <c r="J3568" s="2" t="str" cm="1">
        <f t="array" aca="1" ref="J3568" ca="1">_xlfn.TEXTJOIN("", TRUE, IF(ISNUMBER(MID(E3568, ROW(INDIRECT("1:" &amp; LEN(E3568))), 1)*1), MID(E3568, ROW(INDIRECT("1:" &amp; LEN(E3568))), 1), ""))</f>
        <v>24316371646843</v>
      </c>
      <c r="K3568" s="2" t="str" cm="1">
        <f t="array" aca="1" ref="K3568" ca="1">_xlfn.TEXTJOIN("", TRUE, IF(ISNUMBER(MID(F3568, ROW(INDIRECT("1:" &amp; LEN(F3568))), 1)*1), MID(F3568, ROW(INDIRECT("1:" &amp; LEN(F3568))), 1), ""))</f>
        <v/>
      </c>
    </row>
    <row r="3569" spans="1:11" x14ac:dyDescent="0.25">
      <c r="A3569">
        <v>5366849</v>
      </c>
      <c r="B3569" s="2" t="s">
        <v>1742</v>
      </c>
      <c r="C3569" s="2" t="s">
        <v>1742</v>
      </c>
      <c r="D3569" s="2" t="s">
        <v>6572</v>
      </c>
      <c r="E3569" s="2" t="s">
        <v>8552</v>
      </c>
      <c r="F3569" s="2" t="s">
        <v>8552</v>
      </c>
      <c r="G3569">
        <v>1</v>
      </c>
      <c r="H3569">
        <v>1</v>
      </c>
      <c r="I3569" s="2" t="s">
        <v>4214</v>
      </c>
      <c r="J3569" s="2" t="str" cm="1">
        <f t="array" aca="1" ref="J3569" ca="1">_xlfn.TEXTJOIN("", TRUE, IF(ISNUMBER(MID(E3569, ROW(INDIRECT("1:" &amp; LEN(E3569))), 1)*1), MID(E3569, ROW(INDIRECT("1:" &amp; LEN(E3569))), 1), ""))</f>
        <v>31821750</v>
      </c>
      <c r="K3569" s="2" t="str" cm="1">
        <f t="array" aca="1" ref="K3569" ca="1">_xlfn.TEXTJOIN("", TRUE, IF(ISNUMBER(MID(F3569, ROW(INDIRECT("1:" &amp; LEN(F3569))), 1)*1), MID(F3569, ROW(INDIRECT("1:" &amp; LEN(F3569))), 1), ""))</f>
        <v>31821750</v>
      </c>
    </row>
    <row r="3570" spans="1:11" x14ac:dyDescent="0.25">
      <c r="A3570">
        <v>439093</v>
      </c>
      <c r="B3570" s="2" t="s">
        <v>8553</v>
      </c>
      <c r="C3570" s="2" t="s">
        <v>3446</v>
      </c>
      <c r="D3570" s="2" t="s">
        <v>8350</v>
      </c>
      <c r="E3570" s="2" t="s">
        <v>8554</v>
      </c>
      <c r="F3570" s="2" t="s">
        <v>8555</v>
      </c>
      <c r="G3570">
        <v>3</v>
      </c>
      <c r="H3570">
        <v>5</v>
      </c>
      <c r="I3570" s="2" t="s">
        <v>2653</v>
      </c>
      <c r="J3570" s="2" t="str" cm="1">
        <f t="array" aca="1" ref="J3570" ca="1">_xlfn.TEXTJOIN("", TRUE, IF(ISNUMBER(MID(E3570, ROW(INDIRECT("1:" &amp; LEN(E3570))), 1)*1), MID(E3570, ROW(INDIRECT("1:" &amp; LEN(E3570))), 1), ""))</f>
        <v>1014742603916</v>
      </c>
      <c r="K3570" s="2" t="str" cm="1">
        <f t="array" aca="1" ref="K3570" ca="1">_xlfn.TEXTJOIN("", TRUE, IF(ISNUMBER(MID(F3570, ROW(INDIRECT("1:" &amp; LEN(F3570))), 1)*1), MID(F3570, ROW(INDIRECT("1:" &amp; LEN(F3570))), 1), ""))</f>
        <v>101474</v>
      </c>
    </row>
    <row r="3571" spans="1:11" x14ac:dyDescent="0.25">
      <c r="A3571">
        <v>439094</v>
      </c>
      <c r="B3571" s="2" t="s">
        <v>8553</v>
      </c>
      <c r="C3571" s="2" t="s">
        <v>3446</v>
      </c>
      <c r="D3571" s="2" t="s">
        <v>8350</v>
      </c>
      <c r="E3571" s="2" t="s">
        <v>8556</v>
      </c>
      <c r="F3571" s="2" t="s">
        <v>8557</v>
      </c>
      <c r="G3571">
        <v>3</v>
      </c>
      <c r="H3571">
        <v>5</v>
      </c>
      <c r="I3571" s="2" t="s">
        <v>2653</v>
      </c>
      <c r="J3571" s="2" t="str" cm="1">
        <f t="array" aca="1" ref="J3571" ca="1">_xlfn.TEXTJOIN("", TRUE, IF(ISNUMBER(MID(E3571, ROW(INDIRECT("1:" &amp; LEN(E3571))), 1)*1), MID(E3571, ROW(INDIRECT("1:" &amp; LEN(E3571))), 1), ""))</f>
        <v>10147420</v>
      </c>
      <c r="K3571" s="2" t="str" cm="1">
        <f t="array" aca="1" ref="K3571" ca="1">_xlfn.TEXTJOIN("", TRUE, IF(ISNUMBER(MID(F3571, ROW(INDIRECT("1:" &amp; LEN(F3571))), 1)*1), MID(F3571, ROW(INDIRECT("1:" &amp; LEN(F3571))), 1), ""))</f>
        <v>101474</v>
      </c>
    </row>
    <row r="3572" spans="1:11" x14ac:dyDescent="0.25">
      <c r="A3572">
        <v>3267428</v>
      </c>
      <c r="B3572" s="2" t="s">
        <v>1742</v>
      </c>
      <c r="C3572" s="2" t="s">
        <v>1742</v>
      </c>
      <c r="D3572" s="2" t="s">
        <v>8350</v>
      </c>
      <c r="E3572" s="2" t="s">
        <v>8558</v>
      </c>
      <c r="F3572" s="2" t="s">
        <v>8559</v>
      </c>
      <c r="G3572">
        <v>0</v>
      </c>
      <c r="H3572">
        <v>1</v>
      </c>
      <c r="I3572" s="2" t="s">
        <v>2653</v>
      </c>
      <c r="J3572" s="2" t="str" cm="1">
        <f t="array" aca="1" ref="J3572" ca="1">_xlfn.TEXTJOIN("", TRUE, IF(ISNUMBER(MID(E3572, ROW(INDIRECT("1:" &amp; LEN(E3572))), 1)*1), MID(E3572, ROW(INDIRECT("1:" &amp; LEN(E3572))), 1), ""))</f>
        <v>48655</v>
      </c>
      <c r="K3572" s="2" t="str" cm="1">
        <f t="array" aca="1" ref="K3572" ca="1">_xlfn.TEXTJOIN("", TRUE, IF(ISNUMBER(MID(F3572, ROW(INDIRECT("1:" &amp; LEN(F3572))), 1)*1), MID(F3572, ROW(INDIRECT("1:" &amp; LEN(F3572))), 1), ""))</f>
        <v>48655</v>
      </c>
    </row>
    <row r="3573" spans="1:11" x14ac:dyDescent="0.25">
      <c r="A3573">
        <v>531861</v>
      </c>
      <c r="B3573" s="2" t="s">
        <v>1742</v>
      </c>
      <c r="C3573" s="2" t="s">
        <v>8495</v>
      </c>
      <c r="D3573" s="2" t="s">
        <v>8350</v>
      </c>
      <c r="E3573" s="2" t="s">
        <v>8560</v>
      </c>
      <c r="F3573" s="2" t="s">
        <v>1742</v>
      </c>
      <c r="G3573">
        <v>2</v>
      </c>
      <c r="H3573">
        <v>3</v>
      </c>
      <c r="I3573" s="2" t="s">
        <v>2653</v>
      </c>
      <c r="J3573" s="2" t="str" cm="1">
        <f t="array" aca="1" ref="J3573" ca="1">_xlfn.TEXTJOIN("", TRUE, IF(ISNUMBER(MID(E3573, ROW(INDIRECT("1:" &amp; LEN(E3573))), 1)*1), MID(E3573, ROW(INDIRECT("1:" &amp; LEN(E3573))), 1), ""))</f>
        <v>43702046888</v>
      </c>
      <c r="K3573" s="2" t="str" cm="1">
        <f t="array" aca="1" ref="K3573" ca="1">_xlfn.TEXTJOIN("", TRUE, IF(ISNUMBER(MID(F3573, ROW(INDIRECT("1:" &amp; LEN(F3573))), 1)*1), MID(F3573, ROW(INDIRECT("1:" &amp; LEN(F3573))), 1), ""))</f>
        <v/>
      </c>
    </row>
    <row r="3574" spans="1:11" x14ac:dyDescent="0.25">
      <c r="A3574">
        <v>631420</v>
      </c>
      <c r="B3574" s="2" t="s">
        <v>1742</v>
      </c>
      <c r="C3574" s="2" t="s">
        <v>8561</v>
      </c>
      <c r="D3574" s="2" t="s">
        <v>8350</v>
      </c>
      <c r="E3574" s="2" t="s">
        <v>8562</v>
      </c>
      <c r="F3574" s="2" t="s">
        <v>1742</v>
      </c>
      <c r="G3574">
        <v>1</v>
      </c>
      <c r="H3574">
        <v>1</v>
      </c>
      <c r="I3574" s="2" t="s">
        <v>2653</v>
      </c>
      <c r="J3574" s="2" t="str" cm="1">
        <f t="array" aca="1" ref="J3574" ca="1">_xlfn.TEXTJOIN("", TRUE, IF(ISNUMBER(MID(E3574, ROW(INDIRECT("1:" &amp; LEN(E3574))), 1)*1), MID(E3574, ROW(INDIRECT("1:" &amp; LEN(E3574))), 1), ""))</f>
        <v>93205002200446264730</v>
      </c>
      <c r="K3574" s="2" t="str" cm="1">
        <f t="array" aca="1" ref="K3574" ca="1">_xlfn.TEXTJOIN("", TRUE, IF(ISNUMBER(MID(F3574, ROW(INDIRECT("1:" &amp; LEN(F3574))), 1)*1), MID(F3574, ROW(INDIRECT("1:" &amp; LEN(F3574))), 1), ""))</f>
        <v/>
      </c>
    </row>
    <row r="3575" spans="1:11" x14ac:dyDescent="0.25">
      <c r="A3575">
        <v>631429</v>
      </c>
      <c r="B3575" s="2" t="s">
        <v>1742</v>
      </c>
      <c r="C3575" s="2" t="s">
        <v>8561</v>
      </c>
      <c r="D3575" s="2" t="s">
        <v>2651</v>
      </c>
      <c r="E3575" s="2" t="s">
        <v>8563</v>
      </c>
      <c r="F3575" s="2" t="s">
        <v>8564</v>
      </c>
      <c r="G3575">
        <v>0</v>
      </c>
      <c r="H3575">
        <v>2</v>
      </c>
      <c r="I3575" s="2" t="s">
        <v>2653</v>
      </c>
      <c r="J3575" s="2" t="str" cm="1">
        <f t="array" aca="1" ref="J3575" ca="1">_xlfn.TEXTJOIN("", TRUE, IF(ISNUMBER(MID(E3575, ROW(INDIRECT("1:" &amp; LEN(E3575))), 1)*1), MID(E3575, ROW(INDIRECT("1:" &amp; LEN(E3575))), 1), ""))</f>
        <v>112024124125</v>
      </c>
      <c r="K3575" s="2" t="str" cm="1">
        <f t="array" aca="1" ref="K3575" ca="1">_xlfn.TEXTJOIN("", TRUE, IF(ISNUMBER(MID(F3575, ROW(INDIRECT("1:" &amp; LEN(F3575))), 1)*1), MID(F3575, ROW(INDIRECT("1:" &amp; LEN(F3575))), 1), ""))</f>
        <v>583199120500119</v>
      </c>
    </row>
    <row r="3576" spans="1:11" x14ac:dyDescent="0.25">
      <c r="A3576">
        <v>631434</v>
      </c>
      <c r="B3576" s="2" t="s">
        <v>1742</v>
      </c>
      <c r="C3576" s="2" t="s">
        <v>8565</v>
      </c>
      <c r="D3576" s="2" t="s">
        <v>2651</v>
      </c>
      <c r="E3576" s="2" t="s">
        <v>8566</v>
      </c>
      <c r="F3576" s="2" t="s">
        <v>1742</v>
      </c>
      <c r="G3576">
        <v>1</v>
      </c>
      <c r="H3576">
        <v>1</v>
      </c>
      <c r="I3576" s="2" t="s">
        <v>2653</v>
      </c>
      <c r="J3576" s="2" t="str" cm="1">
        <f t="array" aca="1" ref="J3576" ca="1">_xlfn.TEXTJOIN("", TRUE, IF(ISNUMBER(MID(E3576, ROW(INDIRECT("1:" &amp; LEN(E3576))), 1)*1), MID(E3576, ROW(INDIRECT("1:" &amp; LEN(E3576))), 1), ""))</f>
        <v>1120248</v>
      </c>
      <c r="K3576" s="2" t="str" cm="1">
        <f t="array" aca="1" ref="K3576" ca="1">_xlfn.TEXTJOIN("", TRUE, IF(ISNUMBER(MID(F3576, ROW(INDIRECT("1:" &amp; LEN(F3576))), 1)*1), MID(F3576, ROW(INDIRECT("1:" &amp; LEN(F3576))), 1), ""))</f>
        <v/>
      </c>
    </row>
    <row r="3577" spans="1:11" x14ac:dyDescent="0.25">
      <c r="A3577">
        <v>956784</v>
      </c>
      <c r="B3577" s="2" t="s">
        <v>1742</v>
      </c>
      <c r="C3577" s="2" t="s">
        <v>2910</v>
      </c>
      <c r="D3577" s="2" t="s">
        <v>2758</v>
      </c>
      <c r="E3577" s="2" t="s">
        <v>8567</v>
      </c>
      <c r="F3577" s="2" t="s">
        <v>8568</v>
      </c>
      <c r="G3577">
        <v>1</v>
      </c>
      <c r="H3577">
        <v>2</v>
      </c>
      <c r="I3577" s="2" t="s">
        <v>2653</v>
      </c>
      <c r="J3577" s="2" t="str" cm="1">
        <f t="array" aca="1" ref="J3577" ca="1">_xlfn.TEXTJOIN("", TRUE, IF(ISNUMBER(MID(E3577, ROW(INDIRECT("1:" &amp; LEN(E3577))), 1)*1), MID(E3577, ROW(INDIRECT("1:" &amp; LEN(E3577))), 1), ""))</f>
        <v>21114124</v>
      </c>
      <c r="K3577" s="2" t="str" cm="1">
        <f t="array" aca="1" ref="K3577" ca="1">_xlfn.TEXTJOIN("", TRUE, IF(ISNUMBER(MID(F3577, ROW(INDIRECT("1:" &amp; LEN(F3577))), 1)*1), MID(F3577, ROW(INDIRECT("1:" &amp; LEN(F3577))), 1), ""))</f>
        <v>4</v>
      </c>
    </row>
    <row r="3578" spans="1:11" x14ac:dyDescent="0.25">
      <c r="A3578">
        <v>1234319</v>
      </c>
      <c r="B3578" s="2" t="s">
        <v>1742</v>
      </c>
      <c r="C3578" s="2" t="s">
        <v>8569</v>
      </c>
      <c r="D3578" s="2" t="s">
        <v>8350</v>
      </c>
      <c r="E3578" s="2" t="s">
        <v>8570</v>
      </c>
      <c r="F3578" s="2" t="s">
        <v>1742</v>
      </c>
      <c r="G3578">
        <v>2</v>
      </c>
      <c r="H3578">
        <v>2</v>
      </c>
      <c r="I3578" s="2" t="s">
        <v>2653</v>
      </c>
      <c r="J3578" s="2" t="str" cm="1">
        <f t="array" aca="1" ref="J3578" ca="1">_xlfn.TEXTJOIN("", TRUE, IF(ISNUMBER(MID(E3578, ROW(INDIRECT("1:" &amp; LEN(E3578))), 1)*1), MID(E3578, ROW(INDIRECT("1:" &amp; LEN(E3578))), 1), ""))</f>
        <v>807006002007</v>
      </c>
      <c r="K3578" s="2" t="str" cm="1">
        <f t="array" aca="1" ref="K3578" ca="1">_xlfn.TEXTJOIN("", TRUE, IF(ISNUMBER(MID(F3578, ROW(INDIRECT("1:" &amp; LEN(F3578))), 1)*1), MID(F3578, ROW(INDIRECT("1:" &amp; LEN(F3578))), 1), ""))</f>
        <v/>
      </c>
    </row>
    <row r="3579" spans="1:11" x14ac:dyDescent="0.25">
      <c r="A3579">
        <v>1234325</v>
      </c>
      <c r="B3579" s="2" t="s">
        <v>1742</v>
      </c>
      <c r="C3579" s="2" t="s">
        <v>8569</v>
      </c>
      <c r="D3579" s="2" t="s">
        <v>8350</v>
      </c>
      <c r="E3579" s="2" t="s">
        <v>8571</v>
      </c>
      <c r="F3579" s="2" t="s">
        <v>1742</v>
      </c>
      <c r="G3579">
        <v>1</v>
      </c>
      <c r="H3579">
        <v>1</v>
      </c>
      <c r="I3579" s="2" t="s">
        <v>2653</v>
      </c>
      <c r="J3579" s="2" t="str" cm="1">
        <f t="array" aca="1" ref="J3579" ca="1">_xlfn.TEXTJOIN("", TRUE, IF(ISNUMBER(MID(E3579, ROW(INDIRECT("1:" &amp; LEN(E3579))), 1)*1), MID(E3579, ROW(INDIRECT("1:" &amp; LEN(E3579))), 1), ""))</f>
        <v>807006001009</v>
      </c>
      <c r="K3579" s="2" t="str" cm="1">
        <f t="array" aca="1" ref="K3579" ca="1">_xlfn.TEXTJOIN("", TRUE, IF(ISNUMBER(MID(F3579, ROW(INDIRECT("1:" &amp; LEN(F3579))), 1)*1), MID(F3579, ROW(INDIRECT("1:" &amp; LEN(F3579))), 1), ""))</f>
        <v/>
      </c>
    </row>
    <row r="3580" spans="1:11" x14ac:dyDescent="0.25">
      <c r="A3580">
        <v>1234328</v>
      </c>
      <c r="B3580" s="2" t="s">
        <v>1742</v>
      </c>
      <c r="C3580" s="2" t="s">
        <v>8569</v>
      </c>
      <c r="D3580" s="2" t="s">
        <v>8350</v>
      </c>
      <c r="E3580" s="2" t="s">
        <v>8572</v>
      </c>
      <c r="F3580" s="2" t="s">
        <v>1742</v>
      </c>
      <c r="G3580">
        <v>2</v>
      </c>
      <c r="H3580">
        <v>2</v>
      </c>
      <c r="I3580" s="2" t="s">
        <v>2653</v>
      </c>
      <c r="J3580" s="2" t="str" cm="1">
        <f t="array" aca="1" ref="J3580" ca="1">_xlfn.TEXTJOIN("", TRUE, IF(ISNUMBER(MID(E3580, ROW(INDIRECT("1:" &amp; LEN(E3580))), 1)*1), MID(E3580, ROW(INDIRECT("1:" &amp; LEN(E3580))), 1), ""))</f>
        <v>805003001038</v>
      </c>
      <c r="K3580" s="2" t="str" cm="1">
        <f t="array" aca="1" ref="K3580" ca="1">_xlfn.TEXTJOIN("", TRUE, IF(ISNUMBER(MID(F3580, ROW(INDIRECT("1:" &amp; LEN(F3580))), 1)*1), MID(F3580, ROW(INDIRECT("1:" &amp; LEN(F3580))), 1), ""))</f>
        <v/>
      </c>
    </row>
    <row r="3581" spans="1:11" x14ac:dyDescent="0.25">
      <c r="A3581">
        <v>3266729</v>
      </c>
      <c r="B3581" s="2" t="s">
        <v>1742</v>
      </c>
      <c r="C3581" s="2" t="s">
        <v>1742</v>
      </c>
      <c r="D3581" s="2" t="s">
        <v>8350</v>
      </c>
      <c r="E3581" s="2" t="s">
        <v>8573</v>
      </c>
      <c r="F3581" s="2" t="s">
        <v>1742</v>
      </c>
      <c r="G3581">
        <v>1</v>
      </c>
      <c r="H3581">
        <v>2</v>
      </c>
      <c r="I3581" s="2" t="s">
        <v>2653</v>
      </c>
      <c r="J3581" s="2" t="str" cm="1">
        <f t="array" aca="1" ref="J3581" ca="1">_xlfn.TEXTJOIN("", TRUE, IF(ISNUMBER(MID(E3581, ROW(INDIRECT("1:" &amp; LEN(E3581))), 1)*1), MID(E3581, ROW(INDIRECT("1:" &amp; LEN(E3581))), 1), ""))</f>
        <v>805003001011</v>
      </c>
      <c r="K3581" s="2" t="str" cm="1">
        <f t="array" aca="1" ref="K3581" ca="1">_xlfn.TEXTJOIN("", TRUE, IF(ISNUMBER(MID(F3581, ROW(INDIRECT("1:" &amp; LEN(F3581))), 1)*1), MID(F3581, ROW(INDIRECT("1:" &amp; LEN(F3581))), 1), ""))</f>
        <v/>
      </c>
    </row>
    <row r="3582" spans="1:11" x14ac:dyDescent="0.25">
      <c r="A3582">
        <v>1234334</v>
      </c>
      <c r="B3582" s="2" t="s">
        <v>1742</v>
      </c>
      <c r="C3582" s="2" t="s">
        <v>8569</v>
      </c>
      <c r="D3582" s="2" t="s">
        <v>8350</v>
      </c>
      <c r="E3582" s="2" t="s">
        <v>8574</v>
      </c>
      <c r="F3582" s="2" t="s">
        <v>1742</v>
      </c>
      <c r="G3582">
        <v>2</v>
      </c>
      <c r="H3582">
        <v>2</v>
      </c>
      <c r="I3582" s="2" t="s">
        <v>2653</v>
      </c>
      <c r="J3582" s="2" t="str" cm="1">
        <f t="array" aca="1" ref="J3582" ca="1">_xlfn.TEXTJOIN("", TRUE, IF(ISNUMBER(MID(E3582, ROW(INDIRECT("1:" &amp; LEN(E3582))), 1)*1), MID(E3582, ROW(INDIRECT("1:" &amp; LEN(E3582))), 1), ""))</f>
        <v>5</v>
      </c>
      <c r="K3582" s="2" t="str" cm="1">
        <f t="array" aca="1" ref="K3582" ca="1">_xlfn.TEXTJOIN("", TRUE, IF(ISNUMBER(MID(F3582, ROW(INDIRECT("1:" &amp; LEN(F3582))), 1)*1), MID(F3582, ROW(INDIRECT("1:" &amp; LEN(F3582))), 1), ""))</f>
        <v/>
      </c>
    </row>
    <row r="3583" spans="1:11" x14ac:dyDescent="0.25">
      <c r="A3583">
        <v>1284802</v>
      </c>
      <c r="B3583" s="2" t="s">
        <v>1742</v>
      </c>
      <c r="C3583" s="2" t="s">
        <v>8575</v>
      </c>
      <c r="D3583" s="2" t="s">
        <v>2651</v>
      </c>
      <c r="E3583" s="2" t="s">
        <v>8576</v>
      </c>
      <c r="F3583" s="2" t="s">
        <v>1742</v>
      </c>
      <c r="G3583">
        <v>1</v>
      </c>
      <c r="H3583">
        <v>1</v>
      </c>
      <c r="I3583" s="2" t="s">
        <v>2653</v>
      </c>
      <c r="J3583" s="2" t="str" cm="1">
        <f t="array" aca="1" ref="J3583" ca="1">_xlfn.TEXTJOIN("", TRUE, IF(ISNUMBER(MID(E3583, ROW(INDIRECT("1:" &amp; LEN(E3583))), 1)*1), MID(E3583, ROW(INDIRECT("1:" &amp; LEN(E3583))), 1), ""))</f>
        <v>210361221397</v>
      </c>
      <c r="K3583" s="2" t="str" cm="1">
        <f t="array" aca="1" ref="K3583" ca="1">_xlfn.TEXTJOIN("", TRUE, IF(ISNUMBER(MID(F3583, ROW(INDIRECT("1:" &amp; LEN(F3583))), 1)*1), MID(F3583, ROW(INDIRECT("1:" &amp; LEN(F3583))), 1), ""))</f>
        <v/>
      </c>
    </row>
    <row r="3584" spans="1:11" x14ac:dyDescent="0.25">
      <c r="A3584">
        <v>1501001</v>
      </c>
      <c r="B3584" s="2" t="s">
        <v>1742</v>
      </c>
      <c r="C3584" s="2" t="s">
        <v>1742</v>
      </c>
      <c r="D3584" s="2" t="s">
        <v>3463</v>
      </c>
      <c r="E3584" s="2" t="s">
        <v>8577</v>
      </c>
      <c r="F3584" s="2" t="s">
        <v>1742</v>
      </c>
      <c r="G3584">
        <v>0</v>
      </c>
      <c r="H3584">
        <v>1</v>
      </c>
      <c r="I3584" s="2" t="s">
        <v>2653</v>
      </c>
      <c r="J3584" s="2" t="str" cm="1">
        <f t="array" aca="1" ref="J3584" ca="1">_xlfn.TEXTJOIN("", TRUE, IF(ISNUMBER(MID(E3584, ROW(INDIRECT("1:" &amp; LEN(E3584))), 1)*1), MID(E3584, ROW(INDIRECT("1:" &amp; LEN(E3584))), 1), ""))</f>
        <v>66</v>
      </c>
      <c r="K3584" s="2" t="str" cm="1">
        <f t="array" aca="1" ref="K3584" ca="1">_xlfn.TEXTJOIN("", TRUE, IF(ISNUMBER(MID(F3584, ROW(INDIRECT("1:" &amp; LEN(F3584))), 1)*1), MID(F3584, ROW(INDIRECT("1:" &amp; LEN(F3584))), 1), ""))</f>
        <v/>
      </c>
    </row>
    <row r="3585" spans="1:11" x14ac:dyDescent="0.25">
      <c r="A3585">
        <v>1501004</v>
      </c>
      <c r="B3585" s="2" t="s">
        <v>1742</v>
      </c>
      <c r="C3585" s="2" t="s">
        <v>1742</v>
      </c>
      <c r="D3585" s="2" t="s">
        <v>3463</v>
      </c>
      <c r="E3585" s="2" t="s">
        <v>8578</v>
      </c>
      <c r="F3585" s="2" t="s">
        <v>1742</v>
      </c>
      <c r="G3585">
        <v>0</v>
      </c>
      <c r="H3585">
        <v>1</v>
      </c>
      <c r="I3585" s="2" t="s">
        <v>2653</v>
      </c>
      <c r="J3585" s="2" t="str" cm="1">
        <f t="array" aca="1" ref="J3585" ca="1">_xlfn.TEXTJOIN("", TRUE, IF(ISNUMBER(MID(E3585, ROW(INDIRECT("1:" &amp; LEN(E3585))), 1)*1), MID(E3585, ROW(INDIRECT("1:" &amp; LEN(E3585))), 1), ""))</f>
        <v>63</v>
      </c>
      <c r="K3585" s="2" t="str" cm="1">
        <f t="array" aca="1" ref="K3585" ca="1">_xlfn.TEXTJOIN("", TRUE, IF(ISNUMBER(MID(F3585, ROW(INDIRECT("1:" &amp; LEN(F3585))), 1)*1), MID(F3585, ROW(INDIRECT("1:" &amp; LEN(F3585))), 1), ""))</f>
        <v/>
      </c>
    </row>
    <row r="3586" spans="1:11" x14ac:dyDescent="0.25">
      <c r="A3586">
        <v>1501021</v>
      </c>
      <c r="B3586" s="2" t="s">
        <v>1742</v>
      </c>
      <c r="C3586" s="2" t="s">
        <v>3020</v>
      </c>
      <c r="D3586" s="2" t="s">
        <v>3463</v>
      </c>
      <c r="E3586" s="2" t="s">
        <v>8579</v>
      </c>
      <c r="F3586" s="2" t="s">
        <v>1742</v>
      </c>
      <c r="G3586">
        <v>0</v>
      </c>
      <c r="H3586">
        <v>1</v>
      </c>
      <c r="I3586" s="2" t="s">
        <v>2653</v>
      </c>
      <c r="J3586" s="2" t="str" cm="1">
        <f t="array" aca="1" ref="J3586" ca="1">_xlfn.TEXTJOIN("", TRUE, IF(ISNUMBER(MID(E3586, ROW(INDIRECT("1:" &amp; LEN(E3586))), 1)*1), MID(E3586, ROW(INDIRECT("1:" &amp; LEN(E3586))), 1), ""))</f>
        <v>35935501</v>
      </c>
      <c r="K3586" s="2" t="str" cm="1">
        <f t="array" aca="1" ref="K3586" ca="1">_xlfn.TEXTJOIN("", TRUE, IF(ISNUMBER(MID(F3586, ROW(INDIRECT("1:" &amp; LEN(F3586))), 1)*1), MID(F3586, ROW(INDIRECT("1:" &amp; LEN(F3586))), 1), ""))</f>
        <v/>
      </c>
    </row>
    <row r="3587" spans="1:11" x14ac:dyDescent="0.25">
      <c r="A3587">
        <v>1501026</v>
      </c>
      <c r="B3587" s="2" t="s">
        <v>1742</v>
      </c>
      <c r="C3587" s="2" t="s">
        <v>3020</v>
      </c>
      <c r="D3587" s="2" t="s">
        <v>3463</v>
      </c>
      <c r="E3587" s="2" t="s">
        <v>8580</v>
      </c>
      <c r="F3587" s="2" t="s">
        <v>1742</v>
      </c>
      <c r="G3587">
        <v>0</v>
      </c>
      <c r="H3587">
        <v>1</v>
      </c>
      <c r="I3587" s="2" t="s">
        <v>2653</v>
      </c>
      <c r="J3587" s="2" t="str" cm="1">
        <f t="array" aca="1" ref="J3587" ca="1">_xlfn.TEXTJOIN("", TRUE, IF(ISNUMBER(MID(E3587, ROW(INDIRECT("1:" &amp; LEN(E3587))), 1)*1), MID(E3587, ROW(INDIRECT("1:" &amp; LEN(E3587))), 1), ""))</f>
        <v>3124700142258</v>
      </c>
      <c r="K3587" s="2" t="str" cm="1">
        <f t="array" aca="1" ref="K3587" ca="1">_xlfn.TEXTJOIN("", TRUE, IF(ISNUMBER(MID(F3587, ROW(INDIRECT("1:" &amp; LEN(F3587))), 1)*1), MID(F3587, ROW(INDIRECT("1:" &amp; LEN(F3587))), 1), ""))</f>
        <v/>
      </c>
    </row>
    <row r="3588" spans="1:11" x14ac:dyDescent="0.25">
      <c r="A3588">
        <v>1501031</v>
      </c>
      <c r="B3588" s="2" t="s">
        <v>1742</v>
      </c>
      <c r="C3588" s="2" t="s">
        <v>3020</v>
      </c>
      <c r="D3588" s="2" t="s">
        <v>3463</v>
      </c>
      <c r="E3588" s="2" t="s">
        <v>8581</v>
      </c>
      <c r="F3588" s="2" t="s">
        <v>1742</v>
      </c>
      <c r="G3588">
        <v>0</v>
      </c>
      <c r="H3588">
        <v>1</v>
      </c>
      <c r="I3588" s="2" t="s">
        <v>2653</v>
      </c>
      <c r="J3588" s="2" t="str" cm="1">
        <f t="array" aca="1" ref="J3588" ca="1">_xlfn.TEXTJOIN("", TRUE, IF(ISNUMBER(MID(E3588, ROW(INDIRECT("1:" &amp; LEN(E3588))), 1)*1), MID(E3588, ROW(INDIRECT("1:" &amp; LEN(E3588))), 1), ""))</f>
        <v>332410013478</v>
      </c>
      <c r="K3588" s="2" t="str" cm="1">
        <f t="array" aca="1" ref="K3588" ca="1">_xlfn.TEXTJOIN("", TRUE, IF(ISNUMBER(MID(F3588, ROW(INDIRECT("1:" &amp; LEN(F3588))), 1)*1), MID(F3588, ROW(INDIRECT("1:" &amp; LEN(F3588))), 1), ""))</f>
        <v/>
      </c>
    </row>
    <row r="3589" spans="1:11" x14ac:dyDescent="0.25">
      <c r="A3589">
        <v>1501036</v>
      </c>
      <c r="B3589" s="2" t="s">
        <v>1742</v>
      </c>
      <c r="C3589" s="2" t="s">
        <v>3020</v>
      </c>
      <c r="D3589" s="2" t="s">
        <v>3463</v>
      </c>
      <c r="E3589" s="2" t="s">
        <v>8582</v>
      </c>
      <c r="F3589" s="2" t="s">
        <v>1742</v>
      </c>
      <c r="G3589">
        <v>0</v>
      </c>
      <c r="H3589">
        <v>1</v>
      </c>
      <c r="I3589" s="2" t="s">
        <v>2653</v>
      </c>
      <c r="J3589" s="2" t="str" cm="1">
        <f t="array" aca="1" ref="J3589" ca="1">_xlfn.TEXTJOIN("", TRUE, IF(ISNUMBER(MID(E3589, ROW(INDIRECT("1:" &amp; LEN(E3589))), 1)*1), MID(E3589, ROW(INDIRECT("1:" &amp; LEN(E3589))), 1), ""))</f>
        <v>31080001212376</v>
      </c>
      <c r="K3589" s="2" t="str" cm="1">
        <f t="array" aca="1" ref="K3589" ca="1">_xlfn.TEXTJOIN("", TRUE, IF(ISNUMBER(MID(F3589, ROW(INDIRECT("1:" &amp; LEN(F3589))), 1)*1), MID(F3589, ROW(INDIRECT("1:" &amp; LEN(F3589))), 1), ""))</f>
        <v/>
      </c>
    </row>
    <row r="3590" spans="1:11" x14ac:dyDescent="0.25">
      <c r="A3590">
        <v>1507870</v>
      </c>
      <c r="B3590" s="2" t="s">
        <v>8583</v>
      </c>
      <c r="C3590" s="2" t="s">
        <v>8522</v>
      </c>
      <c r="D3590" s="2" t="s">
        <v>8350</v>
      </c>
      <c r="E3590" s="2" t="s">
        <v>8584</v>
      </c>
      <c r="F3590" s="2" t="s">
        <v>8585</v>
      </c>
      <c r="G3590">
        <v>1</v>
      </c>
      <c r="H3590">
        <v>1</v>
      </c>
      <c r="I3590" s="2" t="s">
        <v>2653</v>
      </c>
      <c r="J3590" s="2" t="str" cm="1">
        <f t="array" aca="1" ref="J3590" ca="1">_xlfn.TEXTJOIN("", TRUE, IF(ISNUMBER(MID(E3590, ROW(INDIRECT("1:" &amp; LEN(E3590))), 1)*1), MID(E3590, ROW(INDIRECT("1:" &amp; LEN(E3590))), 1), ""))</f>
        <v>616086160847165</v>
      </c>
      <c r="K3590" s="2" t="str" cm="1">
        <f t="array" aca="1" ref="K3590" ca="1">_xlfn.TEXTJOIN("", TRUE, IF(ISNUMBER(MID(F3590, ROW(INDIRECT("1:" &amp; LEN(F3590))), 1)*1), MID(F3590, ROW(INDIRECT("1:" &amp; LEN(F3590))), 1), ""))</f>
        <v>61608</v>
      </c>
    </row>
    <row r="3591" spans="1:11" x14ac:dyDescent="0.25">
      <c r="A3591">
        <v>1520165</v>
      </c>
      <c r="B3591" s="2" t="s">
        <v>1742</v>
      </c>
      <c r="C3591" s="2" t="s">
        <v>8586</v>
      </c>
      <c r="D3591" s="2" t="s">
        <v>3553</v>
      </c>
      <c r="E3591" s="2" t="s">
        <v>8587</v>
      </c>
      <c r="F3591" s="2" t="s">
        <v>1742</v>
      </c>
      <c r="G3591">
        <v>2</v>
      </c>
      <c r="H3591">
        <v>3</v>
      </c>
      <c r="I3591" s="2" t="s">
        <v>2653</v>
      </c>
      <c r="J3591" s="2" t="str" cm="1">
        <f t="array" aca="1" ref="J3591" ca="1">_xlfn.TEXTJOIN("", TRUE, IF(ISNUMBER(MID(E3591, ROW(INDIRECT("1:" &amp; LEN(E3591))), 1)*1), MID(E3591, ROW(INDIRECT("1:" &amp; LEN(E3591))), 1), ""))</f>
        <v>0531000002500250101</v>
      </c>
      <c r="K3591" s="2" t="str" cm="1">
        <f t="array" aca="1" ref="K3591" ca="1">_xlfn.TEXTJOIN("", TRUE, IF(ISNUMBER(MID(F3591, ROW(INDIRECT("1:" &amp; LEN(F3591))), 1)*1), MID(F3591, ROW(INDIRECT("1:" &amp; LEN(F3591))), 1), ""))</f>
        <v/>
      </c>
    </row>
    <row r="3592" spans="1:11" x14ac:dyDescent="0.25">
      <c r="A3592">
        <v>2425308</v>
      </c>
      <c r="B3592" s="2" t="s">
        <v>1742</v>
      </c>
      <c r="C3592" s="2" t="s">
        <v>8588</v>
      </c>
      <c r="D3592" s="2" t="s">
        <v>2651</v>
      </c>
      <c r="E3592" s="2" t="s">
        <v>8589</v>
      </c>
      <c r="F3592" s="2" t="s">
        <v>1742</v>
      </c>
      <c r="G3592">
        <v>1</v>
      </c>
      <c r="H3592">
        <v>2</v>
      </c>
      <c r="I3592" s="2" t="s">
        <v>2653</v>
      </c>
      <c r="J3592" s="2" t="str" cm="1">
        <f t="array" aca="1" ref="J3592" ca="1">_xlfn.TEXTJOIN("", TRUE, IF(ISNUMBER(MID(E3592, ROW(INDIRECT("1:" &amp; LEN(E3592))), 1)*1), MID(E3592, ROW(INDIRECT("1:" &amp; LEN(E3592))), 1), ""))</f>
        <v>82100071206012</v>
      </c>
      <c r="K3592" s="2" t="str" cm="1">
        <f t="array" aca="1" ref="K3592" ca="1">_xlfn.TEXTJOIN("", TRUE, IF(ISNUMBER(MID(F3592, ROW(INDIRECT("1:" &amp; LEN(F3592))), 1)*1), MID(F3592, ROW(INDIRECT("1:" &amp; LEN(F3592))), 1), ""))</f>
        <v/>
      </c>
    </row>
    <row r="3593" spans="1:11" x14ac:dyDescent="0.25">
      <c r="A3593">
        <v>2510921</v>
      </c>
      <c r="B3593" s="2" t="s">
        <v>1742</v>
      </c>
      <c r="C3593" s="2" t="s">
        <v>8590</v>
      </c>
      <c r="D3593" s="2" t="s">
        <v>8350</v>
      </c>
      <c r="E3593" s="2" t="s">
        <v>8591</v>
      </c>
      <c r="F3593" s="2" t="s">
        <v>8592</v>
      </c>
      <c r="G3593">
        <v>0</v>
      </c>
      <c r="H3593">
        <v>2</v>
      </c>
      <c r="I3593" s="2" t="s">
        <v>2653</v>
      </c>
      <c r="J3593" s="2" t="str" cm="1">
        <f t="array" aca="1" ref="J3593" ca="1">_xlfn.TEXTJOIN("", TRUE, IF(ISNUMBER(MID(E3593, ROW(INDIRECT("1:" &amp; LEN(E3593))), 1)*1), MID(E3593, ROW(INDIRECT("1:" &amp; LEN(E3593))), 1), ""))</f>
        <v>2200600103</v>
      </c>
      <c r="K3593" s="2" t="str" cm="1">
        <f t="array" aca="1" ref="K3593" ca="1">_xlfn.TEXTJOIN("", TRUE, IF(ISNUMBER(MID(F3593, ROW(INDIRECT("1:" &amp; LEN(F3593))), 1)*1), MID(F3593, ROW(INDIRECT("1:" &amp; LEN(F3593))), 1), ""))</f>
        <v>2200600103</v>
      </c>
    </row>
    <row r="3594" spans="1:11" x14ac:dyDescent="0.25">
      <c r="A3594">
        <v>2510931</v>
      </c>
      <c r="B3594" s="2" t="s">
        <v>1742</v>
      </c>
      <c r="C3594" s="2" t="s">
        <v>8590</v>
      </c>
      <c r="D3594" s="2" t="s">
        <v>8350</v>
      </c>
      <c r="E3594" s="2" t="s">
        <v>8593</v>
      </c>
      <c r="F3594" s="2" t="s">
        <v>8594</v>
      </c>
      <c r="G3594">
        <v>2</v>
      </c>
      <c r="H3594">
        <v>5</v>
      </c>
      <c r="I3594" s="2" t="s">
        <v>2653</v>
      </c>
      <c r="J3594" s="2" t="str" cm="1">
        <f t="array" aca="1" ref="J3594" ca="1">_xlfn.TEXTJOIN("", TRUE, IF(ISNUMBER(MID(E3594, ROW(INDIRECT("1:" &amp; LEN(E3594))), 1)*1), MID(E3594, ROW(INDIRECT("1:" &amp; LEN(E3594))), 1), ""))</f>
        <v>9740200432</v>
      </c>
      <c r="K3594" s="2" t="str" cm="1">
        <f t="array" aca="1" ref="K3594" ca="1">_xlfn.TEXTJOIN("", TRUE, IF(ISNUMBER(MID(F3594, ROW(INDIRECT("1:" &amp; LEN(F3594))), 1)*1), MID(F3594, ROW(INDIRECT("1:" &amp; LEN(F3594))), 1), ""))</f>
        <v>9740200432</v>
      </c>
    </row>
    <row r="3595" spans="1:11" x14ac:dyDescent="0.25">
      <c r="A3595">
        <v>2510924</v>
      </c>
      <c r="B3595" s="2" t="s">
        <v>1742</v>
      </c>
      <c r="C3595" s="2" t="s">
        <v>8590</v>
      </c>
      <c r="D3595" s="2" t="s">
        <v>8350</v>
      </c>
      <c r="E3595" s="2" t="s">
        <v>8595</v>
      </c>
      <c r="F3595" s="2" t="s">
        <v>8596</v>
      </c>
      <c r="G3595">
        <v>1</v>
      </c>
      <c r="H3595">
        <v>2</v>
      </c>
      <c r="I3595" s="2" t="s">
        <v>2653</v>
      </c>
      <c r="J3595" s="2" t="str" cm="1">
        <f t="array" aca="1" ref="J3595" ca="1">_xlfn.TEXTJOIN("", TRUE, IF(ISNUMBER(MID(E3595, ROW(INDIRECT("1:" &amp; LEN(E3595))), 1)*1), MID(E3595, ROW(INDIRECT("1:" &amp; LEN(E3595))), 1), ""))</f>
        <v>2202763901</v>
      </c>
      <c r="K3595" s="2" t="str" cm="1">
        <f t="array" aca="1" ref="K3595" ca="1">_xlfn.TEXTJOIN("", TRUE, IF(ISNUMBER(MID(F3595, ROW(INDIRECT("1:" &amp; LEN(F3595))), 1)*1), MID(F3595, ROW(INDIRECT("1:" &amp; LEN(F3595))), 1), ""))</f>
        <v>2202763901</v>
      </c>
    </row>
    <row r="3596" spans="1:11" x14ac:dyDescent="0.25">
      <c r="A3596">
        <v>2510928</v>
      </c>
      <c r="B3596" s="2" t="s">
        <v>1742</v>
      </c>
      <c r="C3596" s="2" t="s">
        <v>8590</v>
      </c>
      <c r="D3596" s="2" t="s">
        <v>8350</v>
      </c>
      <c r="E3596" s="2" t="s">
        <v>8597</v>
      </c>
      <c r="F3596" s="2" t="s">
        <v>8598</v>
      </c>
      <c r="G3596">
        <v>2</v>
      </c>
      <c r="H3596">
        <v>2</v>
      </c>
      <c r="I3596" s="2" t="s">
        <v>2653</v>
      </c>
      <c r="J3596" s="2" t="str" cm="1">
        <f t="array" aca="1" ref="J3596" ca="1">_xlfn.TEXTJOIN("", TRUE, IF(ISNUMBER(MID(E3596, ROW(INDIRECT("1:" &amp; LEN(E3596))), 1)*1), MID(E3596, ROW(INDIRECT("1:" &amp; LEN(E3596))), 1), ""))</f>
        <v>0070600209</v>
      </c>
      <c r="K3596" s="2" t="str" cm="1">
        <f t="array" aca="1" ref="K3596" ca="1">_xlfn.TEXTJOIN("", TRUE, IF(ISNUMBER(MID(F3596, ROW(INDIRECT("1:" &amp; LEN(F3596))), 1)*1), MID(F3596, ROW(INDIRECT("1:" &amp; LEN(F3596))), 1), ""))</f>
        <v>0070600209</v>
      </c>
    </row>
    <row r="3597" spans="1:11" x14ac:dyDescent="0.25">
      <c r="A3597">
        <v>2510929</v>
      </c>
      <c r="B3597" s="2" t="s">
        <v>1742</v>
      </c>
      <c r="C3597" s="2" t="s">
        <v>8590</v>
      </c>
      <c r="D3597" s="2" t="s">
        <v>8350</v>
      </c>
      <c r="E3597" s="2" t="s">
        <v>8599</v>
      </c>
      <c r="F3597" s="2" t="s">
        <v>8600</v>
      </c>
      <c r="G3597">
        <v>2</v>
      </c>
      <c r="H3597">
        <v>2</v>
      </c>
      <c r="I3597" s="2" t="s">
        <v>2653</v>
      </c>
      <c r="J3597" s="2" t="str" cm="1">
        <f t="array" aca="1" ref="J3597" ca="1">_xlfn.TEXTJOIN("", TRUE, IF(ISNUMBER(MID(E3597, ROW(INDIRECT("1:" &amp; LEN(E3597))), 1)*1), MID(E3597, ROW(INDIRECT("1:" &amp; LEN(E3597))), 1), ""))</f>
        <v>0070600248</v>
      </c>
      <c r="K3597" s="2" t="str" cm="1">
        <f t="array" aca="1" ref="K3597" ca="1">_xlfn.TEXTJOIN("", TRUE, IF(ISNUMBER(MID(F3597, ROW(INDIRECT("1:" &amp; LEN(F3597))), 1)*1), MID(F3597, ROW(INDIRECT("1:" &amp; LEN(F3597))), 1), ""))</f>
        <v>0070600248</v>
      </c>
    </row>
    <row r="3598" spans="1:11" x14ac:dyDescent="0.25">
      <c r="A3598">
        <v>2510930</v>
      </c>
      <c r="B3598" s="2" t="s">
        <v>1742</v>
      </c>
      <c r="C3598" s="2" t="s">
        <v>8590</v>
      </c>
      <c r="D3598" s="2" t="s">
        <v>8350</v>
      </c>
      <c r="E3598" s="2" t="s">
        <v>8601</v>
      </c>
      <c r="F3598" s="2" t="s">
        <v>8602</v>
      </c>
      <c r="G3598">
        <v>1</v>
      </c>
      <c r="H3598">
        <v>2</v>
      </c>
      <c r="I3598" s="2" t="s">
        <v>2653</v>
      </c>
      <c r="J3598" s="2" t="str" cm="1">
        <f t="array" aca="1" ref="J3598" ca="1">_xlfn.TEXTJOIN("", TRUE, IF(ISNUMBER(MID(E3598, ROW(INDIRECT("1:" &amp; LEN(E3598))), 1)*1), MID(E3598, ROW(INDIRECT("1:" &amp; LEN(E3598))), 1), ""))</f>
        <v>0583812065</v>
      </c>
      <c r="K3598" s="2" t="str" cm="1">
        <f t="array" aca="1" ref="K3598" ca="1">_xlfn.TEXTJOIN("", TRUE, IF(ISNUMBER(MID(F3598, ROW(INDIRECT("1:" &amp; LEN(F3598))), 1)*1), MID(F3598, ROW(INDIRECT("1:" &amp; LEN(F3598))), 1), ""))</f>
        <v>0583812065</v>
      </c>
    </row>
    <row r="3599" spans="1:11" x14ac:dyDescent="0.25">
      <c r="A3599">
        <v>2533221</v>
      </c>
      <c r="B3599" s="2" t="s">
        <v>8603</v>
      </c>
      <c r="C3599" s="2" t="s">
        <v>8495</v>
      </c>
      <c r="D3599" s="2" t="s">
        <v>8350</v>
      </c>
      <c r="E3599" s="2" t="s">
        <v>8604</v>
      </c>
      <c r="F3599" s="2" t="s">
        <v>8605</v>
      </c>
      <c r="G3599">
        <v>20</v>
      </c>
      <c r="H3599">
        <v>34</v>
      </c>
      <c r="I3599" s="2" t="s">
        <v>2653</v>
      </c>
      <c r="J3599" s="2" t="str" cm="1">
        <f t="array" aca="1" ref="J3599" ca="1">_xlfn.TEXTJOIN("", TRUE, IF(ISNUMBER(MID(E3599, ROW(INDIRECT("1:" &amp; LEN(E3599))), 1)*1), MID(E3599, ROW(INDIRECT("1:" &amp; LEN(E3599))), 1), ""))</f>
        <v>4980</v>
      </c>
      <c r="K3599" s="2" t="str" cm="1">
        <f t="array" aca="1" ref="K3599" ca="1">_xlfn.TEXTJOIN("", TRUE, IF(ISNUMBER(MID(F3599, ROW(INDIRECT("1:" &amp; LEN(F3599))), 1)*1), MID(F3599, ROW(INDIRECT("1:" &amp; LEN(F3599))), 1), ""))</f>
        <v>498024010</v>
      </c>
    </row>
    <row r="3600" spans="1:11" x14ac:dyDescent="0.25">
      <c r="A3600">
        <v>2559412</v>
      </c>
      <c r="B3600" s="2" t="s">
        <v>1742</v>
      </c>
      <c r="C3600" s="2" t="s">
        <v>8606</v>
      </c>
      <c r="D3600" s="2" t="s">
        <v>3463</v>
      </c>
      <c r="E3600" s="2" t="s">
        <v>8607</v>
      </c>
      <c r="F3600" s="2" t="s">
        <v>8608</v>
      </c>
      <c r="G3600">
        <v>1</v>
      </c>
      <c r="H3600">
        <v>2</v>
      </c>
      <c r="I3600" s="2" t="s">
        <v>2653</v>
      </c>
      <c r="J3600" s="2" t="str" cm="1">
        <f t="array" aca="1" ref="J3600" ca="1">_xlfn.TEXTJOIN("", TRUE, IF(ISNUMBER(MID(E3600, ROW(INDIRECT("1:" &amp; LEN(E3600))), 1)*1), MID(E3600, ROW(INDIRECT("1:" &amp; LEN(E3600))), 1), ""))</f>
        <v>6020841</v>
      </c>
      <c r="K3600" s="2" t="str" cm="1">
        <f t="array" aca="1" ref="K3600" ca="1">_xlfn.TEXTJOIN("", TRUE, IF(ISNUMBER(MID(F3600, ROW(INDIRECT("1:" &amp; LEN(F3600))), 1)*1), MID(F3600, ROW(INDIRECT("1:" &amp; LEN(F3600))), 1), ""))</f>
        <v>602084</v>
      </c>
    </row>
    <row r="3601" spans="1:11" x14ac:dyDescent="0.25">
      <c r="A3601">
        <v>2559421</v>
      </c>
      <c r="B3601" s="2" t="s">
        <v>1742</v>
      </c>
      <c r="C3601" s="2" t="s">
        <v>8606</v>
      </c>
      <c r="D3601" s="2" t="s">
        <v>3463</v>
      </c>
      <c r="E3601" s="2" t="s">
        <v>8609</v>
      </c>
      <c r="F3601" s="2" t="s">
        <v>8610</v>
      </c>
      <c r="G3601">
        <v>1</v>
      </c>
      <c r="H3601">
        <v>2</v>
      </c>
      <c r="I3601" s="2" t="s">
        <v>2653</v>
      </c>
      <c r="J3601" s="2" t="str" cm="1">
        <f t="array" aca="1" ref="J3601" ca="1">_xlfn.TEXTJOIN("", TRUE, IF(ISNUMBER(MID(E3601, ROW(INDIRECT("1:" &amp; LEN(E3601))), 1)*1), MID(E3601, ROW(INDIRECT("1:" &amp; LEN(E3601))), 1), ""))</f>
        <v>6021</v>
      </c>
      <c r="K3601" s="2" t="str" cm="1">
        <f t="array" aca="1" ref="K3601" ca="1">_xlfn.TEXTJOIN("", TRUE, IF(ISNUMBER(MID(F3601, ROW(INDIRECT("1:" &amp; LEN(F3601))), 1)*1), MID(F3601, ROW(INDIRECT("1:" &amp; LEN(F3601))), 1), ""))</f>
        <v>602</v>
      </c>
    </row>
    <row r="3602" spans="1:11" x14ac:dyDescent="0.25">
      <c r="A3602">
        <v>2559654</v>
      </c>
      <c r="B3602" s="2" t="s">
        <v>1742</v>
      </c>
      <c r="C3602" s="2" t="s">
        <v>8611</v>
      </c>
      <c r="D3602" s="2" t="s">
        <v>3553</v>
      </c>
      <c r="E3602" s="2" t="s">
        <v>8612</v>
      </c>
      <c r="F3602" s="2" t="s">
        <v>8613</v>
      </c>
      <c r="G3602">
        <v>1</v>
      </c>
      <c r="H3602">
        <v>2</v>
      </c>
      <c r="I3602" s="2" t="s">
        <v>2653</v>
      </c>
      <c r="J3602" s="2" t="str" cm="1">
        <f t="array" aca="1" ref="J3602" ca="1">_xlfn.TEXTJOIN("", TRUE, IF(ISNUMBER(MID(E3602, ROW(INDIRECT("1:" &amp; LEN(E3602))), 1)*1), MID(E3602, ROW(INDIRECT("1:" &amp; LEN(E3602))), 1), ""))</f>
        <v>6012544</v>
      </c>
      <c r="K3602" s="2" t="str" cm="1">
        <f t="array" aca="1" ref="K3602" ca="1">_xlfn.TEXTJOIN("", TRUE, IF(ISNUMBER(MID(F3602, ROW(INDIRECT("1:" &amp; LEN(F3602))), 1)*1), MID(F3602, ROW(INDIRECT("1:" &amp; LEN(F3602))), 1), ""))</f>
        <v>6012544</v>
      </c>
    </row>
    <row r="3603" spans="1:11" x14ac:dyDescent="0.25">
      <c r="A3603">
        <v>2613529</v>
      </c>
      <c r="B3603" s="2" t="s">
        <v>1742</v>
      </c>
      <c r="C3603" s="2" t="s">
        <v>8614</v>
      </c>
      <c r="D3603" s="2" t="s">
        <v>3463</v>
      </c>
      <c r="E3603" s="2" t="s">
        <v>8615</v>
      </c>
      <c r="F3603" s="2" t="s">
        <v>8616</v>
      </c>
      <c r="G3603">
        <v>0</v>
      </c>
      <c r="H3603">
        <v>2</v>
      </c>
      <c r="I3603" s="2" t="s">
        <v>2653</v>
      </c>
      <c r="J3603" s="2" t="str" cm="1">
        <f t="array" aca="1" ref="J3603" ca="1">_xlfn.TEXTJOIN("", TRUE, IF(ISNUMBER(MID(E3603, ROW(INDIRECT("1:" &amp; LEN(E3603))), 1)*1), MID(E3603, ROW(INDIRECT("1:" &amp; LEN(E3603))), 1), ""))</f>
        <v>250015715042988</v>
      </c>
      <c r="K3603" s="2" t="str" cm="1">
        <f t="array" aca="1" ref="K3603" ca="1">_xlfn.TEXTJOIN("", TRUE, IF(ISNUMBER(MID(F3603, ROW(INDIRECT("1:" &amp; LEN(F3603))), 1)*1), MID(F3603, ROW(INDIRECT("1:" &amp; LEN(F3603))), 1), ""))</f>
        <v>042988</v>
      </c>
    </row>
    <row r="3604" spans="1:11" x14ac:dyDescent="0.25">
      <c r="A3604">
        <v>2623722</v>
      </c>
      <c r="B3604" s="2" t="s">
        <v>1742</v>
      </c>
      <c r="C3604" s="2" t="s">
        <v>8617</v>
      </c>
      <c r="D3604" s="2" t="s">
        <v>8350</v>
      </c>
      <c r="E3604" s="2" t="s">
        <v>8618</v>
      </c>
      <c r="F3604" s="2" t="s">
        <v>8619</v>
      </c>
      <c r="G3604">
        <v>0</v>
      </c>
      <c r="H3604">
        <v>3</v>
      </c>
      <c r="I3604" s="2" t="s">
        <v>2653</v>
      </c>
      <c r="J3604" s="2" t="str" cm="1">
        <f t="array" aca="1" ref="J3604" ca="1">_xlfn.TEXTJOIN("", TRUE, IF(ISNUMBER(MID(E3604, ROW(INDIRECT("1:" &amp; LEN(E3604))), 1)*1), MID(E3604, ROW(INDIRECT("1:" &amp; LEN(E3604))), 1), ""))</f>
        <v>1105784</v>
      </c>
      <c r="K3604" s="2" t="str" cm="1">
        <f t="array" aca="1" ref="K3604" ca="1">_xlfn.TEXTJOIN("", TRUE, IF(ISNUMBER(MID(F3604, ROW(INDIRECT("1:" &amp; LEN(F3604))), 1)*1), MID(F3604, ROW(INDIRECT("1:" &amp; LEN(F3604))), 1), ""))</f>
        <v>11057841105784</v>
      </c>
    </row>
    <row r="3605" spans="1:11" x14ac:dyDescent="0.25">
      <c r="A3605">
        <v>2667901</v>
      </c>
      <c r="B3605" s="2" t="s">
        <v>1742</v>
      </c>
      <c r="C3605" s="2" t="s">
        <v>8620</v>
      </c>
      <c r="D3605" s="2" t="s">
        <v>2758</v>
      </c>
      <c r="E3605" s="2" t="s">
        <v>8621</v>
      </c>
      <c r="F3605" s="2" t="s">
        <v>1742</v>
      </c>
      <c r="G3605">
        <v>4</v>
      </c>
      <c r="H3605">
        <v>3</v>
      </c>
      <c r="I3605" s="2" t="s">
        <v>2653</v>
      </c>
      <c r="J3605" s="2" t="str" cm="1">
        <f t="array" aca="1" ref="J3605" ca="1">_xlfn.TEXTJOIN("", TRUE, IF(ISNUMBER(MID(E3605, ROW(INDIRECT("1:" &amp; LEN(E3605))), 1)*1), MID(E3605, ROW(INDIRECT("1:" &amp; LEN(E3605))), 1), ""))</f>
        <v>122514</v>
      </c>
      <c r="K3605" s="2" t="str" cm="1">
        <f t="array" aca="1" ref="K3605" ca="1">_xlfn.TEXTJOIN("", TRUE, IF(ISNUMBER(MID(F3605, ROW(INDIRECT("1:" &amp; LEN(F3605))), 1)*1), MID(F3605, ROW(INDIRECT("1:" &amp; LEN(F3605))), 1), ""))</f>
        <v/>
      </c>
    </row>
    <row r="3606" spans="1:11" x14ac:dyDescent="0.25">
      <c r="A3606">
        <v>2672511</v>
      </c>
      <c r="B3606" s="2" t="s">
        <v>1742</v>
      </c>
      <c r="C3606" s="2" t="s">
        <v>8376</v>
      </c>
      <c r="D3606" s="2" t="s">
        <v>3463</v>
      </c>
      <c r="E3606" s="2" t="s">
        <v>8622</v>
      </c>
      <c r="F3606" s="2" t="s">
        <v>8623</v>
      </c>
      <c r="G3606">
        <v>10</v>
      </c>
      <c r="H3606">
        <v>70</v>
      </c>
      <c r="I3606" s="2" t="s">
        <v>2653</v>
      </c>
      <c r="J3606" s="2" t="str" cm="1">
        <f t="array" aca="1" ref="J3606" ca="1">_xlfn.TEXTJOIN("", TRUE, IF(ISNUMBER(MID(E3606, ROW(INDIRECT("1:" &amp; LEN(E3606))), 1)*1), MID(E3606, ROW(INDIRECT("1:" &amp; LEN(E3606))), 1), ""))</f>
        <v>5</v>
      </c>
      <c r="K3606" s="2" t="str" cm="1">
        <f t="array" aca="1" ref="K3606" ca="1">_xlfn.TEXTJOIN("", TRUE, IF(ISNUMBER(MID(F3606, ROW(INDIRECT("1:" &amp; LEN(F3606))), 1)*1), MID(F3606, ROW(INDIRECT("1:" &amp; LEN(F3606))), 1), ""))</f>
        <v>5</v>
      </c>
    </row>
    <row r="3607" spans="1:11" x14ac:dyDescent="0.25">
      <c r="A3607">
        <v>2677854</v>
      </c>
      <c r="B3607" s="2" t="s">
        <v>1742</v>
      </c>
      <c r="C3607" s="2" t="s">
        <v>8624</v>
      </c>
      <c r="D3607" s="2" t="s">
        <v>8350</v>
      </c>
      <c r="E3607" s="2" t="s">
        <v>8625</v>
      </c>
      <c r="F3607" s="2" t="s">
        <v>8626</v>
      </c>
      <c r="G3607">
        <v>2</v>
      </c>
      <c r="H3607">
        <v>3</v>
      </c>
      <c r="I3607" s="2" t="s">
        <v>2653</v>
      </c>
      <c r="J3607" s="2" t="str" cm="1">
        <f t="array" aca="1" ref="J3607" ca="1">_xlfn.TEXTJOIN("", TRUE, IF(ISNUMBER(MID(E3607, ROW(INDIRECT("1:" &amp; LEN(E3607))), 1)*1), MID(E3607, ROW(INDIRECT("1:" &amp; LEN(E3607))), 1), ""))</f>
        <v>55101008430442602</v>
      </c>
      <c r="K3607" s="2" t="str" cm="1">
        <f t="array" aca="1" ref="K3607" ca="1">_xlfn.TEXTJOIN("", TRUE, IF(ISNUMBER(MID(F3607, ROW(INDIRECT("1:" &amp; LEN(F3607))), 1)*1), MID(F3607, ROW(INDIRECT("1:" &amp; LEN(F3607))), 1), ""))</f>
        <v>551010084304</v>
      </c>
    </row>
    <row r="3608" spans="1:11" x14ac:dyDescent="0.25">
      <c r="A3608">
        <v>2787765</v>
      </c>
      <c r="B3608" s="2" t="s">
        <v>1742</v>
      </c>
      <c r="C3608" s="2" t="s">
        <v>8627</v>
      </c>
      <c r="D3608" s="2" t="s">
        <v>8350</v>
      </c>
      <c r="E3608" s="2" t="s">
        <v>8628</v>
      </c>
      <c r="F3608" s="2" t="s">
        <v>8629</v>
      </c>
      <c r="G3608">
        <v>0</v>
      </c>
      <c r="H3608">
        <v>2</v>
      </c>
      <c r="I3608" s="2" t="s">
        <v>2653</v>
      </c>
      <c r="J3608" s="2" t="str" cm="1">
        <f t="array" aca="1" ref="J3608" ca="1">_xlfn.TEXTJOIN("", TRUE, IF(ISNUMBER(MID(E3608, ROW(INDIRECT("1:" &amp; LEN(E3608))), 1)*1), MID(E3608, ROW(INDIRECT("1:" &amp; LEN(E3608))), 1), ""))</f>
        <v>124</v>
      </c>
      <c r="K3608" s="2" t="str" cm="1">
        <f t="array" aca="1" ref="K3608" ca="1">_xlfn.TEXTJOIN("", TRUE, IF(ISNUMBER(MID(F3608, ROW(INDIRECT("1:" &amp; LEN(F3608))), 1)*1), MID(F3608, ROW(INDIRECT("1:" &amp; LEN(F3608))), 1), ""))</f>
        <v>124</v>
      </c>
    </row>
    <row r="3609" spans="1:11" x14ac:dyDescent="0.25">
      <c r="A3609">
        <v>2787770</v>
      </c>
      <c r="B3609" s="2" t="s">
        <v>1742</v>
      </c>
      <c r="C3609" s="2" t="s">
        <v>8627</v>
      </c>
      <c r="D3609" s="2" t="s">
        <v>8350</v>
      </c>
      <c r="E3609" s="2" t="s">
        <v>8630</v>
      </c>
      <c r="F3609" s="2" t="s">
        <v>8631</v>
      </c>
      <c r="G3609">
        <v>0</v>
      </c>
      <c r="H3609">
        <v>4</v>
      </c>
      <c r="I3609" s="2" t="s">
        <v>2653</v>
      </c>
      <c r="J3609" s="2" t="str" cm="1">
        <f t="array" aca="1" ref="J3609" ca="1">_xlfn.TEXTJOIN("", TRUE, IF(ISNUMBER(MID(E3609, ROW(INDIRECT("1:" &amp; LEN(E3609))), 1)*1), MID(E3609, ROW(INDIRECT("1:" &amp; LEN(E3609))), 1), ""))</f>
        <v>1212</v>
      </c>
      <c r="K3609" s="2" t="str" cm="1">
        <f t="array" aca="1" ref="K3609" ca="1">_xlfn.TEXTJOIN("", TRUE, IF(ISNUMBER(MID(F3609, ROW(INDIRECT("1:" &amp; LEN(F3609))), 1)*1), MID(F3609, ROW(INDIRECT("1:" &amp; LEN(F3609))), 1), ""))</f>
        <v>12</v>
      </c>
    </row>
    <row r="3610" spans="1:11" x14ac:dyDescent="0.25">
      <c r="A3610">
        <v>2788760</v>
      </c>
      <c r="B3610" s="2" t="s">
        <v>1742</v>
      </c>
      <c r="C3610" s="2" t="s">
        <v>8376</v>
      </c>
      <c r="D3610" s="2" t="s">
        <v>2801</v>
      </c>
      <c r="E3610" s="2" t="s">
        <v>8632</v>
      </c>
      <c r="F3610" s="2" t="s">
        <v>1742</v>
      </c>
      <c r="G3610">
        <v>1</v>
      </c>
      <c r="H3610">
        <v>1</v>
      </c>
      <c r="I3610" s="2" t="s">
        <v>2653</v>
      </c>
      <c r="J3610" s="2" t="str" cm="1">
        <f t="array" aca="1" ref="J3610" ca="1">_xlfn.TEXTJOIN("", TRUE, IF(ISNUMBER(MID(E3610, ROW(INDIRECT("1:" &amp; LEN(E3610))), 1)*1), MID(E3610, ROW(INDIRECT("1:" &amp; LEN(E3610))), 1), ""))</f>
        <v>1</v>
      </c>
      <c r="K3610" s="2" t="str" cm="1">
        <f t="array" aca="1" ref="K3610" ca="1">_xlfn.TEXTJOIN("", TRUE, IF(ISNUMBER(MID(F3610, ROW(INDIRECT("1:" &amp; LEN(F3610))), 1)*1), MID(F3610, ROW(INDIRECT("1:" &amp; LEN(F3610))), 1), ""))</f>
        <v/>
      </c>
    </row>
    <row r="3611" spans="1:11" x14ac:dyDescent="0.25">
      <c r="A3611">
        <v>2788776</v>
      </c>
      <c r="B3611" s="2" t="s">
        <v>1742</v>
      </c>
      <c r="C3611" s="2" t="s">
        <v>8376</v>
      </c>
      <c r="D3611" s="2" t="s">
        <v>2801</v>
      </c>
      <c r="E3611" s="2" t="s">
        <v>8633</v>
      </c>
      <c r="F3611" s="2" t="s">
        <v>1742</v>
      </c>
      <c r="G3611">
        <v>1</v>
      </c>
      <c r="H3611">
        <v>1</v>
      </c>
      <c r="I3611" s="2" t="s">
        <v>2653</v>
      </c>
      <c r="J3611" s="2" t="str" cm="1">
        <f t="array" aca="1" ref="J3611" ca="1">_xlfn.TEXTJOIN("", TRUE, IF(ISNUMBER(MID(E3611, ROW(INDIRECT("1:" &amp; LEN(E3611))), 1)*1), MID(E3611, ROW(INDIRECT("1:" &amp; LEN(E3611))), 1), ""))</f>
        <v>1</v>
      </c>
      <c r="K3611" s="2" t="str" cm="1">
        <f t="array" aca="1" ref="K3611" ca="1">_xlfn.TEXTJOIN("", TRUE, IF(ISNUMBER(MID(F3611, ROW(INDIRECT("1:" &amp; LEN(F3611))), 1)*1), MID(F3611, ROW(INDIRECT("1:" &amp; LEN(F3611))), 1), ""))</f>
        <v/>
      </c>
    </row>
    <row r="3612" spans="1:11" x14ac:dyDescent="0.25">
      <c r="A3612">
        <v>3266212</v>
      </c>
      <c r="B3612" s="2" t="s">
        <v>2721</v>
      </c>
      <c r="C3612" s="2" t="s">
        <v>1742</v>
      </c>
      <c r="D3612" s="2" t="s">
        <v>2651</v>
      </c>
      <c r="E3612" s="2" t="s">
        <v>8634</v>
      </c>
      <c r="F3612" s="2" t="s">
        <v>1742</v>
      </c>
      <c r="G3612">
        <v>1</v>
      </c>
      <c r="H3612">
        <v>1</v>
      </c>
      <c r="I3612" s="2" t="s">
        <v>2653</v>
      </c>
      <c r="J3612" s="2" t="str" cm="1">
        <f t="array" aca="1" ref="J3612" ca="1">_xlfn.TEXTJOIN("", TRUE, IF(ISNUMBER(MID(E3612, ROW(INDIRECT("1:" &amp; LEN(E3612))), 1)*1), MID(E3612, ROW(INDIRECT("1:" &amp; LEN(E3612))), 1), ""))</f>
        <v>2208078</v>
      </c>
      <c r="K3612" s="2" t="str" cm="1">
        <f t="array" aca="1" ref="K3612" ca="1">_xlfn.TEXTJOIN("", TRUE, IF(ISNUMBER(MID(F3612, ROW(INDIRECT("1:" &amp; LEN(F3612))), 1)*1), MID(F3612, ROW(INDIRECT("1:" &amp; LEN(F3612))), 1), ""))</f>
        <v/>
      </c>
    </row>
    <row r="3613" spans="1:11" x14ac:dyDescent="0.25">
      <c r="A3613">
        <v>4571668</v>
      </c>
      <c r="B3613" s="2" t="s">
        <v>8635</v>
      </c>
      <c r="C3613" s="2" t="s">
        <v>1742</v>
      </c>
      <c r="D3613" s="2" t="s">
        <v>4376</v>
      </c>
      <c r="E3613" s="2" t="s">
        <v>8636</v>
      </c>
      <c r="F3613" s="2" t="s">
        <v>8636</v>
      </c>
      <c r="G3613">
        <v>2</v>
      </c>
      <c r="H3613">
        <v>3</v>
      </c>
      <c r="I3613" s="2" t="s">
        <v>4379</v>
      </c>
      <c r="J3613" s="2" t="str" cm="1">
        <f t="array" aca="1" ref="J3613" ca="1">_xlfn.TEXTJOIN("", TRUE, IF(ISNUMBER(MID(E3613, ROW(INDIRECT("1:" &amp; LEN(E3613))), 1)*1), MID(E3613, ROW(INDIRECT("1:" &amp; LEN(E3613))), 1), ""))</f>
        <v>87497700</v>
      </c>
      <c r="K3613" s="2" t="str" cm="1">
        <f t="array" aca="1" ref="K3613" ca="1">_xlfn.TEXTJOIN("", TRUE, IF(ISNUMBER(MID(F3613, ROW(INDIRECT("1:" &amp; LEN(F3613))), 1)*1), MID(F3613, ROW(INDIRECT("1:" &amp; LEN(F3613))), 1), ""))</f>
        <v>87497700</v>
      </c>
    </row>
    <row r="3614" spans="1:11" x14ac:dyDescent="0.25">
      <c r="A3614">
        <v>4576148</v>
      </c>
      <c r="B3614" s="2" t="s">
        <v>4592</v>
      </c>
      <c r="C3614" s="2" t="s">
        <v>8637</v>
      </c>
      <c r="D3614" s="2" t="s">
        <v>4376</v>
      </c>
      <c r="E3614" s="2" t="s">
        <v>8638</v>
      </c>
      <c r="F3614" s="2" t="s">
        <v>8639</v>
      </c>
      <c r="G3614">
        <v>1</v>
      </c>
      <c r="H3614">
        <v>4</v>
      </c>
      <c r="I3614" s="2" t="s">
        <v>4379</v>
      </c>
      <c r="J3614" s="2" t="str" cm="1">
        <f t="array" aca="1" ref="J3614" ca="1">_xlfn.TEXTJOIN("", TRUE, IF(ISNUMBER(MID(E3614, ROW(INDIRECT("1:" &amp; LEN(E3614))), 1)*1), MID(E3614, ROW(INDIRECT("1:" &amp; LEN(E3614))), 1), ""))</f>
        <v>2521087</v>
      </c>
      <c r="K3614" s="2" t="str" cm="1">
        <f t="array" aca="1" ref="K3614" ca="1">_xlfn.TEXTJOIN("", TRUE, IF(ISNUMBER(MID(F3614, ROW(INDIRECT("1:" &amp; LEN(F3614))), 1)*1), MID(F3614, ROW(INDIRECT("1:" &amp; LEN(F3614))), 1), ""))</f>
        <v>2521087</v>
      </c>
    </row>
    <row r="3615" spans="1:11" x14ac:dyDescent="0.25">
      <c r="A3615">
        <v>4583612</v>
      </c>
      <c r="B3615" s="2" t="s">
        <v>5423</v>
      </c>
      <c r="C3615" s="2" t="s">
        <v>4825</v>
      </c>
      <c r="D3615" s="2" t="s">
        <v>4376</v>
      </c>
      <c r="E3615" s="2" t="s">
        <v>8640</v>
      </c>
      <c r="F3615" s="2" t="s">
        <v>8641</v>
      </c>
      <c r="G3615">
        <v>2</v>
      </c>
      <c r="H3615">
        <v>4</v>
      </c>
      <c r="I3615" s="2" t="s">
        <v>4379</v>
      </c>
      <c r="J3615" s="2" t="str" cm="1">
        <f t="array" aca="1" ref="J3615" ca="1">_xlfn.TEXTJOIN("", TRUE, IF(ISNUMBER(MID(E3615, ROW(INDIRECT("1:" &amp; LEN(E3615))), 1)*1), MID(E3615, ROW(INDIRECT("1:" &amp; LEN(E3615))), 1), ""))</f>
        <v>95929401182671</v>
      </c>
      <c r="K3615" s="2" t="str" cm="1">
        <f t="array" aca="1" ref="K3615" ca="1">_xlfn.TEXTJOIN("", TRUE, IF(ISNUMBER(MID(F3615, ROW(INDIRECT("1:" &amp; LEN(F3615))), 1)*1), MID(F3615, ROW(INDIRECT("1:" &amp; LEN(F3615))), 1), ""))</f>
        <v>959294</v>
      </c>
    </row>
    <row r="3616" spans="1:11" x14ac:dyDescent="0.25">
      <c r="A3616">
        <v>4797805</v>
      </c>
      <c r="B3616" s="2" t="s">
        <v>1742</v>
      </c>
      <c r="C3616" s="2" t="s">
        <v>6179</v>
      </c>
      <c r="D3616" s="2" t="s">
        <v>6512</v>
      </c>
      <c r="E3616" s="2" t="s">
        <v>8642</v>
      </c>
      <c r="F3616" s="2" t="s">
        <v>8642</v>
      </c>
      <c r="G3616">
        <v>1</v>
      </c>
      <c r="H3616">
        <v>1</v>
      </c>
      <c r="I3616" s="2" t="s">
        <v>4214</v>
      </c>
      <c r="J3616" s="2" t="str" cm="1">
        <f t="array" aca="1" ref="J3616" ca="1">_xlfn.TEXTJOIN("", TRUE, IF(ISNUMBER(MID(E3616, ROW(INDIRECT("1:" &amp; LEN(E3616))), 1)*1), MID(E3616, ROW(INDIRECT("1:" &amp; LEN(E3616))), 1), ""))</f>
        <v>2938251341244669</v>
      </c>
      <c r="K3616" s="2" t="str" cm="1">
        <f t="array" aca="1" ref="K3616" ca="1">_xlfn.TEXTJOIN("", TRUE, IF(ISNUMBER(MID(F3616, ROW(INDIRECT("1:" &amp; LEN(F3616))), 1)*1), MID(F3616, ROW(INDIRECT("1:" &amp; LEN(F3616))), 1), ""))</f>
        <v>2938251341244669</v>
      </c>
    </row>
    <row r="3617" spans="1:11" x14ac:dyDescent="0.25">
      <c r="A3617">
        <v>4884400</v>
      </c>
      <c r="B3617" s="2" t="s">
        <v>6594</v>
      </c>
      <c r="C3617" s="2" t="s">
        <v>1742</v>
      </c>
      <c r="D3617" s="2" t="s">
        <v>4332</v>
      </c>
      <c r="E3617" s="2" t="s">
        <v>8643</v>
      </c>
      <c r="F3617" s="2" t="s">
        <v>1742</v>
      </c>
      <c r="G3617">
        <v>1</v>
      </c>
      <c r="H3617">
        <v>1</v>
      </c>
      <c r="I3617" s="2" t="s">
        <v>4214</v>
      </c>
      <c r="J3617" s="2" t="str" cm="1">
        <f t="array" aca="1" ref="J3617" ca="1">_xlfn.TEXTJOIN("", TRUE, IF(ISNUMBER(MID(E3617, ROW(INDIRECT("1:" &amp; LEN(E3617))), 1)*1), MID(E3617, ROW(INDIRECT("1:" &amp; LEN(E3617))), 1), ""))</f>
        <v>2021163503600</v>
      </c>
      <c r="K3617" s="2" t="str" cm="1">
        <f t="array" aca="1" ref="K3617" ca="1">_xlfn.TEXTJOIN("", TRUE, IF(ISNUMBER(MID(F3617, ROW(INDIRECT("1:" &amp; LEN(F3617))), 1)*1), MID(F3617, ROW(INDIRECT("1:" &amp; LEN(F3617))), 1), ""))</f>
        <v/>
      </c>
    </row>
    <row r="3618" spans="1:11" x14ac:dyDescent="0.25">
      <c r="A3618">
        <v>5367668</v>
      </c>
      <c r="B3618" s="2" t="s">
        <v>8644</v>
      </c>
      <c r="C3618" s="2" t="s">
        <v>1742</v>
      </c>
      <c r="D3618" s="2" t="s">
        <v>6198</v>
      </c>
      <c r="E3618" s="2" t="s">
        <v>8645</v>
      </c>
      <c r="F3618" s="2" t="s">
        <v>8646</v>
      </c>
      <c r="G3618">
        <v>1</v>
      </c>
      <c r="H3618">
        <v>1</v>
      </c>
      <c r="I3618" s="2" t="s">
        <v>4214</v>
      </c>
      <c r="J3618" s="2" t="str" cm="1">
        <f t="array" aca="1" ref="J3618" ca="1">_xlfn.TEXTJOIN("", TRUE, IF(ISNUMBER(MID(E3618, ROW(INDIRECT("1:" &amp; LEN(E3618))), 1)*1), MID(E3618, ROW(INDIRECT("1:" &amp; LEN(E3618))), 1), ""))</f>
        <v>42067</v>
      </c>
      <c r="K3618" s="2" t="str" cm="1">
        <f t="array" aca="1" ref="K3618" ca="1">_xlfn.TEXTJOIN("", TRUE, IF(ISNUMBER(MID(F3618, ROW(INDIRECT("1:" &amp; LEN(F3618))), 1)*1), MID(F3618, ROW(INDIRECT("1:" &amp; LEN(F3618))), 1), ""))</f>
        <v>42067</v>
      </c>
    </row>
    <row r="3619" spans="1:11" x14ac:dyDescent="0.25">
      <c r="A3619">
        <v>5367679</v>
      </c>
      <c r="B3619" s="2" t="s">
        <v>8644</v>
      </c>
      <c r="C3619" s="2" t="s">
        <v>1742</v>
      </c>
      <c r="D3619" s="2" t="s">
        <v>6198</v>
      </c>
      <c r="E3619" s="2" t="s">
        <v>8647</v>
      </c>
      <c r="F3619" s="2" t="s">
        <v>8648</v>
      </c>
      <c r="G3619">
        <v>1</v>
      </c>
      <c r="H3619">
        <v>6</v>
      </c>
      <c r="I3619" s="2" t="s">
        <v>4214</v>
      </c>
      <c r="J3619" s="2" t="str" cm="1">
        <f t="array" aca="1" ref="J3619" ca="1">_xlfn.TEXTJOIN("", TRUE, IF(ISNUMBER(MID(E3619, ROW(INDIRECT("1:" &amp; LEN(E3619))), 1)*1), MID(E3619, ROW(INDIRECT("1:" &amp; LEN(E3619))), 1), ""))</f>
        <v>95127</v>
      </c>
      <c r="K3619" s="2" t="str" cm="1">
        <f t="array" aca="1" ref="K3619" ca="1">_xlfn.TEXTJOIN("", TRUE, IF(ISNUMBER(MID(F3619, ROW(INDIRECT("1:" &amp; LEN(F3619))), 1)*1), MID(F3619, ROW(INDIRECT("1:" &amp; LEN(F3619))), 1), ""))</f>
        <v>95127</v>
      </c>
    </row>
    <row r="3620" spans="1:11" x14ac:dyDescent="0.25">
      <c r="A3620">
        <v>5367681</v>
      </c>
      <c r="B3620" s="2" t="s">
        <v>8644</v>
      </c>
      <c r="C3620" s="2" t="s">
        <v>1742</v>
      </c>
      <c r="D3620" s="2" t="s">
        <v>6198</v>
      </c>
      <c r="E3620" s="2" t="s">
        <v>8649</v>
      </c>
      <c r="F3620" s="2" t="s">
        <v>8650</v>
      </c>
      <c r="G3620">
        <v>1</v>
      </c>
      <c r="H3620">
        <v>1</v>
      </c>
      <c r="I3620" s="2" t="s">
        <v>4214</v>
      </c>
      <c r="J3620" s="2" t="str" cm="1">
        <f t="array" aca="1" ref="J3620" ca="1">_xlfn.TEXTJOIN("", TRUE, IF(ISNUMBER(MID(E3620, ROW(INDIRECT("1:" &amp; LEN(E3620))), 1)*1), MID(E3620, ROW(INDIRECT("1:" &amp; LEN(E3620))), 1), ""))</f>
        <v>1850008</v>
      </c>
      <c r="K3620" s="2" t="str" cm="1">
        <f t="array" aca="1" ref="K3620" ca="1">_xlfn.TEXTJOIN("", TRUE, IF(ISNUMBER(MID(F3620, ROW(INDIRECT("1:" &amp; LEN(F3620))), 1)*1), MID(F3620, ROW(INDIRECT("1:" &amp; LEN(F3620))), 1), ""))</f>
        <v>1850008</v>
      </c>
    </row>
    <row r="3621" spans="1:11" x14ac:dyDescent="0.25">
      <c r="A3621">
        <v>5367685</v>
      </c>
      <c r="B3621" s="2" t="s">
        <v>8644</v>
      </c>
      <c r="C3621" s="2" t="s">
        <v>1742</v>
      </c>
      <c r="D3621" s="2" t="s">
        <v>6198</v>
      </c>
      <c r="E3621" s="2" t="s">
        <v>8651</v>
      </c>
      <c r="F3621" s="2" t="s">
        <v>8652</v>
      </c>
      <c r="G3621">
        <v>1</v>
      </c>
      <c r="H3621">
        <v>2</v>
      </c>
      <c r="I3621" s="2" t="s">
        <v>4214</v>
      </c>
      <c r="J3621" s="2" t="str" cm="1">
        <f t="array" aca="1" ref="J3621" ca="1">_xlfn.TEXTJOIN("", TRUE, IF(ISNUMBER(MID(E3621, ROW(INDIRECT("1:" &amp; LEN(E3621))), 1)*1), MID(E3621, ROW(INDIRECT("1:" &amp; LEN(E3621))), 1), ""))</f>
        <v>20401</v>
      </c>
      <c r="K3621" s="2" t="str" cm="1">
        <f t="array" aca="1" ref="K3621" ca="1">_xlfn.TEXTJOIN("", TRUE, IF(ISNUMBER(MID(F3621, ROW(INDIRECT("1:" &amp; LEN(F3621))), 1)*1), MID(F3621, ROW(INDIRECT("1:" &amp; LEN(F3621))), 1), ""))</f>
        <v>20401</v>
      </c>
    </row>
    <row r="3622" spans="1:11" x14ac:dyDescent="0.25">
      <c r="A3622">
        <v>5367693</v>
      </c>
      <c r="B3622" s="2" t="s">
        <v>8644</v>
      </c>
      <c r="C3622" s="2" t="s">
        <v>1742</v>
      </c>
      <c r="D3622" s="2" t="s">
        <v>6198</v>
      </c>
      <c r="E3622" s="2" t="s">
        <v>8653</v>
      </c>
      <c r="F3622" s="2" t="s">
        <v>8654</v>
      </c>
      <c r="G3622">
        <v>1</v>
      </c>
      <c r="H3622">
        <v>1</v>
      </c>
      <c r="I3622" s="2" t="s">
        <v>4214</v>
      </c>
      <c r="J3622" s="2" t="str" cm="1">
        <f t="array" aca="1" ref="J3622" ca="1">_xlfn.TEXTJOIN("", TRUE, IF(ISNUMBER(MID(E3622, ROW(INDIRECT("1:" &amp; LEN(E3622))), 1)*1), MID(E3622, ROW(INDIRECT("1:" &amp; LEN(E3622))), 1), ""))</f>
        <v>36329</v>
      </c>
      <c r="K3622" s="2" t="str" cm="1">
        <f t="array" aca="1" ref="K3622" ca="1">_xlfn.TEXTJOIN("", TRUE, IF(ISNUMBER(MID(F3622, ROW(INDIRECT("1:" &amp; LEN(F3622))), 1)*1), MID(F3622, ROW(INDIRECT("1:" &amp; LEN(F3622))), 1), ""))</f>
        <v>36329</v>
      </c>
    </row>
    <row r="3623" spans="1:11" x14ac:dyDescent="0.25">
      <c r="A3623">
        <v>5367700</v>
      </c>
      <c r="B3623" s="2" t="s">
        <v>8644</v>
      </c>
      <c r="C3623" s="2" t="s">
        <v>1742</v>
      </c>
      <c r="D3623" s="2" t="s">
        <v>6198</v>
      </c>
      <c r="E3623" s="2" t="s">
        <v>8655</v>
      </c>
      <c r="F3623" s="2" t="s">
        <v>8656</v>
      </c>
      <c r="G3623">
        <v>1</v>
      </c>
      <c r="H3623">
        <v>3</v>
      </c>
      <c r="I3623" s="2" t="s">
        <v>4214</v>
      </c>
      <c r="J3623" s="2" t="str" cm="1">
        <f t="array" aca="1" ref="J3623" ca="1">_xlfn.TEXTJOIN("", TRUE, IF(ISNUMBER(MID(E3623, ROW(INDIRECT("1:" &amp; LEN(E3623))), 1)*1), MID(E3623, ROW(INDIRECT("1:" &amp; LEN(E3623))), 1), ""))</f>
        <v>74761</v>
      </c>
      <c r="K3623" s="2" t="str" cm="1">
        <f t="array" aca="1" ref="K3623" ca="1">_xlfn.TEXTJOIN("", TRUE, IF(ISNUMBER(MID(F3623, ROW(INDIRECT("1:" &amp; LEN(F3623))), 1)*1), MID(F3623, ROW(INDIRECT("1:" &amp; LEN(F3623))), 1), ""))</f>
        <v>74761</v>
      </c>
    </row>
    <row r="3624" spans="1:11" x14ac:dyDescent="0.25">
      <c r="A3624">
        <v>5367703</v>
      </c>
      <c r="B3624" s="2" t="s">
        <v>8657</v>
      </c>
      <c r="C3624" s="2" t="s">
        <v>4722</v>
      </c>
      <c r="D3624" s="2" t="s">
        <v>6198</v>
      </c>
      <c r="E3624" s="2" t="s">
        <v>8658</v>
      </c>
      <c r="F3624" s="2" t="s">
        <v>8659</v>
      </c>
      <c r="G3624">
        <v>4</v>
      </c>
      <c r="H3624">
        <v>6</v>
      </c>
      <c r="I3624" s="2" t="s">
        <v>4214</v>
      </c>
      <c r="J3624" s="2" t="str" cm="1">
        <f t="array" aca="1" ref="J3624" ca="1">_xlfn.TEXTJOIN("", TRUE, IF(ISNUMBER(MID(E3624, ROW(INDIRECT("1:" &amp; LEN(E3624))), 1)*1), MID(E3624, ROW(INDIRECT("1:" &amp; LEN(E3624))), 1), ""))</f>
        <v>53929</v>
      </c>
      <c r="K3624" s="2" t="str" cm="1">
        <f t="array" aca="1" ref="K3624" ca="1">_xlfn.TEXTJOIN("", TRUE, IF(ISNUMBER(MID(F3624, ROW(INDIRECT("1:" &amp; LEN(F3624))), 1)*1), MID(F3624, ROW(INDIRECT("1:" &amp; LEN(F3624))), 1), ""))</f>
        <v>53929</v>
      </c>
    </row>
    <row r="3625" spans="1:11" x14ac:dyDescent="0.25">
      <c r="A3625">
        <v>5367708</v>
      </c>
      <c r="B3625" s="2" t="s">
        <v>8660</v>
      </c>
      <c r="C3625" s="2" t="s">
        <v>4722</v>
      </c>
      <c r="D3625" s="2" t="s">
        <v>6198</v>
      </c>
      <c r="E3625" s="2" t="s">
        <v>8661</v>
      </c>
      <c r="F3625" s="2" t="s">
        <v>8662</v>
      </c>
      <c r="G3625">
        <v>1</v>
      </c>
      <c r="H3625">
        <v>1</v>
      </c>
      <c r="I3625" s="2" t="s">
        <v>4214</v>
      </c>
      <c r="J3625" s="2" t="str" cm="1">
        <f t="array" aca="1" ref="J3625" ca="1">_xlfn.TEXTJOIN("", TRUE, IF(ISNUMBER(MID(E3625, ROW(INDIRECT("1:" &amp; LEN(E3625))), 1)*1), MID(E3625, ROW(INDIRECT("1:" &amp; LEN(E3625))), 1), ""))</f>
        <v>53928</v>
      </c>
      <c r="K3625" s="2" t="str" cm="1">
        <f t="array" aca="1" ref="K3625" ca="1">_xlfn.TEXTJOIN("", TRUE, IF(ISNUMBER(MID(F3625, ROW(INDIRECT("1:" &amp; LEN(F3625))), 1)*1), MID(F3625, ROW(INDIRECT("1:" &amp; LEN(F3625))), 1), ""))</f>
        <v>53928</v>
      </c>
    </row>
    <row r="3626" spans="1:11" x14ac:dyDescent="0.25">
      <c r="A3626">
        <v>5367709</v>
      </c>
      <c r="B3626" s="2" t="s">
        <v>8660</v>
      </c>
      <c r="C3626" s="2" t="s">
        <v>1742</v>
      </c>
      <c r="D3626" s="2" t="s">
        <v>6198</v>
      </c>
      <c r="E3626" s="2" t="s">
        <v>8663</v>
      </c>
      <c r="F3626" s="2" t="s">
        <v>8664</v>
      </c>
      <c r="G3626">
        <v>1</v>
      </c>
      <c r="H3626">
        <v>1</v>
      </c>
      <c r="I3626" s="2" t="s">
        <v>4214</v>
      </c>
      <c r="J3626" s="2" t="str" cm="1">
        <f t="array" aca="1" ref="J3626" ca="1">_xlfn.TEXTJOIN("", TRUE, IF(ISNUMBER(MID(E3626, ROW(INDIRECT("1:" &amp; LEN(E3626))), 1)*1), MID(E3626, ROW(INDIRECT("1:" &amp; LEN(E3626))), 1), ""))</f>
        <v>4766335</v>
      </c>
      <c r="K3626" s="2" t="str" cm="1">
        <f t="array" aca="1" ref="K3626" ca="1">_xlfn.TEXTJOIN("", TRUE, IF(ISNUMBER(MID(F3626, ROW(INDIRECT("1:" &amp; LEN(F3626))), 1)*1), MID(F3626, ROW(INDIRECT("1:" &amp; LEN(F3626))), 1), ""))</f>
        <v>4766335</v>
      </c>
    </row>
    <row r="3627" spans="1:11" x14ac:dyDescent="0.25">
      <c r="A3627">
        <v>5367714</v>
      </c>
      <c r="B3627" s="2" t="s">
        <v>8660</v>
      </c>
      <c r="C3627" s="2" t="s">
        <v>1742</v>
      </c>
      <c r="D3627" s="2" t="s">
        <v>6198</v>
      </c>
      <c r="E3627" s="2" t="s">
        <v>8665</v>
      </c>
      <c r="F3627" s="2" t="s">
        <v>1742</v>
      </c>
      <c r="G3627">
        <v>1</v>
      </c>
      <c r="H3627">
        <v>1</v>
      </c>
      <c r="I3627" s="2" t="s">
        <v>4214</v>
      </c>
      <c r="J3627" s="2" t="str" cm="1">
        <f t="array" aca="1" ref="J3627" ca="1">_xlfn.TEXTJOIN("", TRUE, IF(ISNUMBER(MID(E3627, ROW(INDIRECT("1:" &amp; LEN(E3627))), 1)*1), MID(E3627, ROW(INDIRECT("1:" &amp; LEN(E3627))), 1), ""))</f>
        <v>26150</v>
      </c>
      <c r="K3627" s="2" t="str" cm="1">
        <f t="array" aca="1" ref="K3627" ca="1">_xlfn.TEXTJOIN("", TRUE, IF(ISNUMBER(MID(F3627, ROW(INDIRECT("1:" &amp; LEN(F3627))), 1)*1), MID(F3627, ROW(INDIRECT("1:" &amp; LEN(F3627))), 1), ""))</f>
        <v/>
      </c>
    </row>
    <row r="3628" spans="1:11" x14ac:dyDescent="0.25">
      <c r="A3628">
        <v>5367718</v>
      </c>
      <c r="B3628" s="2" t="s">
        <v>8660</v>
      </c>
      <c r="C3628" s="2" t="s">
        <v>1742</v>
      </c>
      <c r="D3628" s="2" t="s">
        <v>6198</v>
      </c>
      <c r="E3628" s="2" t="s">
        <v>8666</v>
      </c>
      <c r="F3628" s="2" t="s">
        <v>8667</v>
      </c>
      <c r="G3628">
        <v>1</v>
      </c>
      <c r="H3628">
        <v>1</v>
      </c>
      <c r="I3628" s="2" t="s">
        <v>4214</v>
      </c>
      <c r="J3628" s="2" t="str" cm="1">
        <f t="array" aca="1" ref="J3628" ca="1">_xlfn.TEXTJOIN("", TRUE, IF(ISNUMBER(MID(E3628, ROW(INDIRECT("1:" &amp; LEN(E3628))), 1)*1), MID(E3628, ROW(INDIRECT("1:" &amp; LEN(E3628))), 1), ""))</f>
        <v>45451</v>
      </c>
      <c r="K3628" s="2" t="str" cm="1">
        <f t="array" aca="1" ref="K3628" ca="1">_xlfn.TEXTJOIN("", TRUE, IF(ISNUMBER(MID(F3628, ROW(INDIRECT("1:" &amp; LEN(F3628))), 1)*1), MID(F3628, ROW(INDIRECT("1:" &amp; LEN(F3628))), 1), ""))</f>
        <v>45451</v>
      </c>
    </row>
    <row r="3629" spans="1:11" x14ac:dyDescent="0.25">
      <c r="A3629">
        <v>5367722</v>
      </c>
      <c r="B3629" s="2" t="s">
        <v>8660</v>
      </c>
      <c r="C3629" s="2" t="s">
        <v>1742</v>
      </c>
      <c r="D3629" s="2" t="s">
        <v>6198</v>
      </c>
      <c r="E3629" s="2" t="s">
        <v>8668</v>
      </c>
      <c r="F3629" s="2" t="s">
        <v>8669</v>
      </c>
      <c r="G3629">
        <v>1</v>
      </c>
      <c r="H3629">
        <v>3</v>
      </c>
      <c r="I3629" s="2" t="s">
        <v>4214</v>
      </c>
      <c r="J3629" s="2" t="str" cm="1">
        <f t="array" aca="1" ref="J3629" ca="1">_xlfn.TEXTJOIN("", TRUE, IF(ISNUMBER(MID(E3629, ROW(INDIRECT("1:" &amp; LEN(E3629))), 1)*1), MID(E3629, ROW(INDIRECT("1:" &amp; LEN(E3629))), 1), ""))</f>
        <v>67621</v>
      </c>
      <c r="K3629" s="2" t="str" cm="1">
        <f t="array" aca="1" ref="K3629" ca="1">_xlfn.TEXTJOIN("", TRUE, IF(ISNUMBER(MID(F3629, ROW(INDIRECT("1:" &amp; LEN(F3629))), 1)*1), MID(F3629, ROW(INDIRECT("1:" &amp; LEN(F3629))), 1), ""))</f>
        <v>67621</v>
      </c>
    </row>
    <row r="3630" spans="1:11" x14ac:dyDescent="0.25">
      <c r="A3630">
        <v>5367727</v>
      </c>
      <c r="B3630" s="2" t="s">
        <v>8670</v>
      </c>
      <c r="C3630" s="2" t="s">
        <v>1742</v>
      </c>
      <c r="D3630" s="2" t="s">
        <v>6198</v>
      </c>
      <c r="E3630" s="2" t="s">
        <v>8671</v>
      </c>
      <c r="F3630" s="2" t="s">
        <v>1742</v>
      </c>
      <c r="G3630">
        <v>1</v>
      </c>
      <c r="H3630">
        <v>2</v>
      </c>
      <c r="I3630" s="2" t="s">
        <v>4214</v>
      </c>
      <c r="J3630" s="2" t="str" cm="1">
        <f t="array" aca="1" ref="J3630" ca="1">_xlfn.TEXTJOIN("", TRUE, IF(ISNUMBER(MID(E3630, ROW(INDIRECT("1:" &amp; LEN(E3630))), 1)*1), MID(E3630, ROW(INDIRECT("1:" &amp; LEN(E3630))), 1), ""))</f>
        <v>2451596</v>
      </c>
      <c r="K3630" s="2" t="str" cm="1">
        <f t="array" aca="1" ref="K3630" ca="1">_xlfn.TEXTJOIN("", TRUE, IF(ISNUMBER(MID(F3630, ROW(INDIRECT("1:" &amp; LEN(F3630))), 1)*1), MID(F3630, ROW(INDIRECT("1:" &amp; LEN(F3630))), 1), ""))</f>
        <v/>
      </c>
    </row>
    <row r="3631" spans="1:11" x14ac:dyDescent="0.25">
      <c r="A3631">
        <v>5367734</v>
      </c>
      <c r="B3631" s="2" t="s">
        <v>8670</v>
      </c>
      <c r="C3631" s="2" t="s">
        <v>1742</v>
      </c>
      <c r="D3631" s="2" t="s">
        <v>6198</v>
      </c>
      <c r="E3631" s="2" t="s">
        <v>8672</v>
      </c>
      <c r="F3631" s="2" t="s">
        <v>8673</v>
      </c>
      <c r="G3631">
        <v>1</v>
      </c>
      <c r="H3631">
        <v>1</v>
      </c>
      <c r="I3631" s="2" t="s">
        <v>4214</v>
      </c>
      <c r="J3631" s="2" t="str" cm="1">
        <f t="array" aca="1" ref="J3631" ca="1">_xlfn.TEXTJOIN("", TRUE, IF(ISNUMBER(MID(E3631, ROW(INDIRECT("1:" &amp; LEN(E3631))), 1)*1), MID(E3631, ROW(INDIRECT("1:" &amp; LEN(E3631))), 1), ""))</f>
        <v>2965662</v>
      </c>
      <c r="K3631" s="2" t="str" cm="1">
        <f t="array" aca="1" ref="K3631" ca="1">_xlfn.TEXTJOIN("", TRUE, IF(ISNUMBER(MID(F3631, ROW(INDIRECT("1:" &amp; LEN(F3631))), 1)*1), MID(F3631, ROW(INDIRECT("1:" &amp; LEN(F3631))), 1), ""))</f>
        <v>2965662</v>
      </c>
    </row>
    <row r="3632" spans="1:11" x14ac:dyDescent="0.25">
      <c r="A3632">
        <v>5367740</v>
      </c>
      <c r="B3632" s="2" t="s">
        <v>8670</v>
      </c>
      <c r="C3632" s="2" t="s">
        <v>1742</v>
      </c>
      <c r="D3632" s="2" t="s">
        <v>6198</v>
      </c>
      <c r="E3632" s="2" t="s">
        <v>8674</v>
      </c>
      <c r="F3632" s="2" t="s">
        <v>8675</v>
      </c>
      <c r="G3632">
        <v>1</v>
      </c>
      <c r="H3632">
        <v>1</v>
      </c>
      <c r="I3632" s="2" t="s">
        <v>4214</v>
      </c>
      <c r="J3632" s="2" t="str" cm="1">
        <f t="array" aca="1" ref="J3632" ca="1">_xlfn.TEXTJOIN("", TRUE, IF(ISNUMBER(MID(E3632, ROW(INDIRECT("1:" &amp; LEN(E3632))), 1)*1), MID(E3632, ROW(INDIRECT("1:" &amp; LEN(E3632))), 1), ""))</f>
        <v>85469</v>
      </c>
      <c r="K3632" s="2" t="str" cm="1">
        <f t="array" aca="1" ref="K3632" ca="1">_xlfn.TEXTJOIN("", TRUE, IF(ISNUMBER(MID(F3632, ROW(INDIRECT("1:" &amp; LEN(F3632))), 1)*1), MID(F3632, ROW(INDIRECT("1:" &amp; LEN(F3632))), 1), ""))</f>
        <v>85469</v>
      </c>
    </row>
    <row r="3633" spans="1:11" x14ac:dyDescent="0.25">
      <c r="A3633">
        <v>5367743</v>
      </c>
      <c r="B3633" s="2" t="s">
        <v>8670</v>
      </c>
      <c r="C3633" s="2" t="s">
        <v>1742</v>
      </c>
      <c r="D3633" s="2" t="s">
        <v>6198</v>
      </c>
      <c r="E3633" s="2" t="s">
        <v>8676</v>
      </c>
      <c r="F3633" s="2" t="s">
        <v>8677</v>
      </c>
      <c r="G3633">
        <v>1</v>
      </c>
      <c r="H3633">
        <v>1</v>
      </c>
      <c r="I3633" s="2" t="s">
        <v>4214</v>
      </c>
      <c r="J3633" s="2" t="str" cm="1">
        <f t="array" aca="1" ref="J3633" ca="1">_xlfn.TEXTJOIN("", TRUE, IF(ISNUMBER(MID(E3633, ROW(INDIRECT("1:" &amp; LEN(E3633))), 1)*1), MID(E3633, ROW(INDIRECT("1:" &amp; LEN(E3633))), 1), ""))</f>
        <v>44840</v>
      </c>
      <c r="K3633" s="2" t="str" cm="1">
        <f t="array" aca="1" ref="K3633" ca="1">_xlfn.TEXTJOIN("", TRUE, IF(ISNUMBER(MID(F3633, ROW(INDIRECT("1:" &amp; LEN(F3633))), 1)*1), MID(F3633, ROW(INDIRECT("1:" &amp; LEN(F3633))), 1), ""))</f>
        <v>44840</v>
      </c>
    </row>
    <row r="3634" spans="1:11" x14ac:dyDescent="0.25">
      <c r="A3634">
        <v>5367747</v>
      </c>
      <c r="B3634" s="2" t="s">
        <v>8678</v>
      </c>
      <c r="C3634" s="2" t="s">
        <v>1742</v>
      </c>
      <c r="D3634" s="2" t="s">
        <v>6198</v>
      </c>
      <c r="E3634" s="2" t="s">
        <v>8679</v>
      </c>
      <c r="F3634" s="2" t="s">
        <v>8680</v>
      </c>
      <c r="G3634">
        <v>1</v>
      </c>
      <c r="H3634">
        <v>6</v>
      </c>
      <c r="I3634" s="2" t="s">
        <v>4214</v>
      </c>
      <c r="J3634" s="2" t="str" cm="1">
        <f t="array" aca="1" ref="J3634" ca="1">_xlfn.TEXTJOIN("", TRUE, IF(ISNUMBER(MID(E3634, ROW(INDIRECT("1:" &amp; LEN(E3634))), 1)*1), MID(E3634, ROW(INDIRECT("1:" &amp; LEN(E3634))), 1), ""))</f>
        <v>85400</v>
      </c>
      <c r="K3634" s="2" t="str" cm="1">
        <f t="array" aca="1" ref="K3634" ca="1">_xlfn.TEXTJOIN("", TRUE, IF(ISNUMBER(MID(F3634, ROW(INDIRECT("1:" &amp; LEN(F3634))), 1)*1), MID(F3634, ROW(INDIRECT("1:" &amp; LEN(F3634))), 1), ""))</f>
        <v>85400</v>
      </c>
    </row>
    <row r="3635" spans="1:11" x14ac:dyDescent="0.25">
      <c r="A3635">
        <v>5367759</v>
      </c>
      <c r="B3635" s="2" t="s">
        <v>8678</v>
      </c>
      <c r="C3635" s="2" t="s">
        <v>1742</v>
      </c>
      <c r="D3635" s="2" t="s">
        <v>6198</v>
      </c>
      <c r="E3635" s="2" t="s">
        <v>8681</v>
      </c>
      <c r="F3635" s="2" t="s">
        <v>8682</v>
      </c>
      <c r="G3635">
        <v>1</v>
      </c>
      <c r="H3635">
        <v>2</v>
      </c>
      <c r="I3635" s="2" t="s">
        <v>4214</v>
      </c>
      <c r="J3635" s="2" t="str" cm="1">
        <f t="array" aca="1" ref="J3635" ca="1">_xlfn.TEXTJOIN("", TRUE, IF(ISNUMBER(MID(E3635, ROW(INDIRECT("1:" &amp; LEN(E3635))), 1)*1), MID(E3635, ROW(INDIRECT("1:" &amp; LEN(E3635))), 1), ""))</f>
        <v>93225</v>
      </c>
      <c r="K3635" s="2" t="str" cm="1">
        <f t="array" aca="1" ref="K3635" ca="1">_xlfn.TEXTJOIN("", TRUE, IF(ISNUMBER(MID(F3635, ROW(INDIRECT("1:" &amp; LEN(F3635))), 1)*1), MID(F3635, ROW(INDIRECT("1:" &amp; LEN(F3635))), 1), ""))</f>
        <v>93225</v>
      </c>
    </row>
    <row r="3636" spans="1:11" x14ac:dyDescent="0.25">
      <c r="A3636">
        <v>5367763</v>
      </c>
      <c r="B3636" s="2" t="s">
        <v>8678</v>
      </c>
      <c r="C3636" s="2" t="s">
        <v>1742</v>
      </c>
      <c r="D3636" s="2" t="s">
        <v>6198</v>
      </c>
      <c r="E3636" s="2" t="s">
        <v>8683</v>
      </c>
      <c r="F3636" s="2" t="s">
        <v>8684</v>
      </c>
      <c r="G3636">
        <v>1</v>
      </c>
      <c r="H3636">
        <v>1</v>
      </c>
      <c r="I3636" s="2" t="s">
        <v>4214</v>
      </c>
      <c r="J3636" s="2" t="str" cm="1">
        <f t="array" aca="1" ref="J3636" ca="1">_xlfn.TEXTJOIN("", TRUE, IF(ISNUMBER(MID(E3636, ROW(INDIRECT("1:" &amp; LEN(E3636))), 1)*1), MID(E3636, ROW(INDIRECT("1:" &amp; LEN(E3636))), 1), ""))</f>
        <v>11668</v>
      </c>
      <c r="K3636" s="2" t="str" cm="1">
        <f t="array" aca="1" ref="K3636" ca="1">_xlfn.TEXTJOIN("", TRUE, IF(ISNUMBER(MID(F3636, ROW(INDIRECT("1:" &amp; LEN(F3636))), 1)*1), MID(F3636, ROW(INDIRECT("1:" &amp; LEN(F3636))), 1), ""))</f>
        <v>11668</v>
      </c>
    </row>
    <row r="3637" spans="1:11" x14ac:dyDescent="0.25">
      <c r="A3637">
        <v>5367766</v>
      </c>
      <c r="B3637" s="2" t="s">
        <v>8678</v>
      </c>
      <c r="C3637" s="2" t="s">
        <v>1742</v>
      </c>
      <c r="D3637" s="2" t="s">
        <v>6198</v>
      </c>
      <c r="E3637" s="2" t="s">
        <v>8685</v>
      </c>
      <c r="F3637" s="2" t="s">
        <v>8686</v>
      </c>
      <c r="G3637">
        <v>1</v>
      </c>
      <c r="H3637">
        <v>1</v>
      </c>
      <c r="I3637" s="2" t="s">
        <v>4214</v>
      </c>
      <c r="J3637" s="2" t="str" cm="1">
        <f t="array" aca="1" ref="J3637" ca="1">_xlfn.TEXTJOIN("", TRUE, IF(ISNUMBER(MID(E3637, ROW(INDIRECT("1:" &amp; LEN(E3637))), 1)*1), MID(E3637, ROW(INDIRECT("1:" &amp; LEN(E3637))), 1), ""))</f>
        <v>14698</v>
      </c>
      <c r="K3637" s="2" t="str" cm="1">
        <f t="array" aca="1" ref="K3637" ca="1">_xlfn.TEXTJOIN("", TRUE, IF(ISNUMBER(MID(F3637, ROW(INDIRECT("1:" &amp; LEN(F3637))), 1)*1), MID(F3637, ROW(INDIRECT("1:" &amp; LEN(F3637))), 1), ""))</f>
        <v>14698</v>
      </c>
    </row>
    <row r="3638" spans="1:11" x14ac:dyDescent="0.25">
      <c r="A3638">
        <v>5082186</v>
      </c>
      <c r="B3638" s="2" t="s">
        <v>6985</v>
      </c>
      <c r="C3638" s="2" t="s">
        <v>6869</v>
      </c>
      <c r="D3638" s="2" t="s">
        <v>6870</v>
      </c>
      <c r="E3638" s="2" t="s">
        <v>8687</v>
      </c>
      <c r="F3638" s="2" t="s">
        <v>8687</v>
      </c>
      <c r="G3638">
        <v>2</v>
      </c>
      <c r="H3638">
        <v>2</v>
      </c>
      <c r="I3638" s="2" t="s">
        <v>4379</v>
      </c>
      <c r="J3638" s="2" t="str" cm="1">
        <f t="array" aca="1" ref="J3638" ca="1">_xlfn.TEXTJOIN("", TRUE, IF(ISNUMBER(MID(E3638, ROW(INDIRECT("1:" &amp; LEN(E3638))), 1)*1), MID(E3638, ROW(INDIRECT("1:" &amp; LEN(E3638))), 1), ""))</f>
        <v>206</v>
      </c>
      <c r="K3638" s="2" t="str" cm="1">
        <f t="array" aca="1" ref="K3638" ca="1">_xlfn.TEXTJOIN("", TRUE, IF(ISNUMBER(MID(F3638, ROW(INDIRECT("1:" &amp; LEN(F3638))), 1)*1), MID(F3638, ROW(INDIRECT("1:" &amp; LEN(F3638))), 1), ""))</f>
        <v>206</v>
      </c>
    </row>
    <row r="3639" spans="1:11" x14ac:dyDescent="0.25">
      <c r="A3639">
        <v>5367775</v>
      </c>
      <c r="B3639" s="2" t="s">
        <v>8678</v>
      </c>
      <c r="C3639" s="2" t="s">
        <v>1742</v>
      </c>
      <c r="D3639" s="2" t="s">
        <v>6198</v>
      </c>
      <c r="E3639" s="2" t="s">
        <v>8688</v>
      </c>
      <c r="F3639" s="2" t="s">
        <v>8688</v>
      </c>
      <c r="G3639">
        <v>1</v>
      </c>
      <c r="H3639">
        <v>1</v>
      </c>
      <c r="I3639" s="2" t="s">
        <v>4214</v>
      </c>
      <c r="J3639" s="2" t="str" cm="1">
        <f t="array" aca="1" ref="J3639" ca="1">_xlfn.TEXTJOIN("", TRUE, IF(ISNUMBER(MID(E3639, ROW(INDIRECT("1:" &amp; LEN(E3639))), 1)*1), MID(E3639, ROW(INDIRECT("1:" &amp; LEN(E3639))), 1), ""))</f>
        <v>60723</v>
      </c>
      <c r="K3639" s="2" t="str" cm="1">
        <f t="array" aca="1" ref="K3639" ca="1">_xlfn.TEXTJOIN("", TRUE, IF(ISNUMBER(MID(F3639, ROW(INDIRECT("1:" &amp; LEN(F3639))), 1)*1), MID(F3639, ROW(INDIRECT("1:" &amp; LEN(F3639))), 1), ""))</f>
        <v>60723</v>
      </c>
    </row>
    <row r="3640" spans="1:11" x14ac:dyDescent="0.25">
      <c r="A3640">
        <v>5367778</v>
      </c>
      <c r="B3640" s="2" t="s">
        <v>8678</v>
      </c>
      <c r="C3640" s="2" t="s">
        <v>1742</v>
      </c>
      <c r="D3640" s="2" t="s">
        <v>6198</v>
      </c>
      <c r="E3640" s="2" t="s">
        <v>8689</v>
      </c>
      <c r="F3640" s="2" t="s">
        <v>1742</v>
      </c>
      <c r="G3640">
        <v>1</v>
      </c>
      <c r="H3640">
        <v>2</v>
      </c>
      <c r="I3640" s="2" t="s">
        <v>4214</v>
      </c>
      <c r="J3640" s="2" t="str" cm="1">
        <f t="array" aca="1" ref="J3640" ca="1">_xlfn.TEXTJOIN("", TRUE, IF(ISNUMBER(MID(E3640, ROW(INDIRECT("1:" &amp; LEN(E3640))), 1)*1), MID(E3640, ROW(INDIRECT("1:" &amp; LEN(E3640))), 1), ""))</f>
        <v>42959</v>
      </c>
      <c r="K3640" s="2" t="str" cm="1">
        <f t="array" aca="1" ref="K3640" ca="1">_xlfn.TEXTJOIN("", TRUE, IF(ISNUMBER(MID(F3640, ROW(INDIRECT("1:" &amp; LEN(F3640))), 1)*1), MID(F3640, ROW(INDIRECT("1:" &amp; LEN(F3640))), 1), ""))</f>
        <v/>
      </c>
    </row>
    <row r="3641" spans="1:11" x14ac:dyDescent="0.25">
      <c r="A3641">
        <v>5367787</v>
      </c>
      <c r="B3641" s="2" t="s">
        <v>8690</v>
      </c>
      <c r="C3641" s="2" t="s">
        <v>1742</v>
      </c>
      <c r="D3641" s="2" t="s">
        <v>6198</v>
      </c>
      <c r="E3641" s="2" t="s">
        <v>8691</v>
      </c>
      <c r="F3641" s="2" t="s">
        <v>8692</v>
      </c>
      <c r="G3641">
        <v>1</v>
      </c>
      <c r="H3641">
        <v>1</v>
      </c>
      <c r="I3641" s="2" t="s">
        <v>4214</v>
      </c>
      <c r="J3641" s="2" t="str" cm="1">
        <f t="array" aca="1" ref="J3641" ca="1">_xlfn.TEXTJOIN("", TRUE, IF(ISNUMBER(MID(E3641, ROW(INDIRECT("1:" &amp; LEN(E3641))), 1)*1), MID(E3641, ROW(INDIRECT("1:" &amp; LEN(E3641))), 1), ""))</f>
        <v>3497059</v>
      </c>
      <c r="K3641" s="2" t="str" cm="1">
        <f t="array" aca="1" ref="K3641" ca="1">_xlfn.TEXTJOIN("", TRUE, IF(ISNUMBER(MID(F3641, ROW(INDIRECT("1:" &amp; LEN(F3641))), 1)*1), MID(F3641, ROW(INDIRECT("1:" &amp; LEN(F3641))), 1), ""))</f>
        <v>3497059</v>
      </c>
    </row>
    <row r="3642" spans="1:11" x14ac:dyDescent="0.25">
      <c r="A3642">
        <v>5126644</v>
      </c>
      <c r="B3642" s="2" t="s">
        <v>1742</v>
      </c>
      <c r="C3642" s="2" t="s">
        <v>8614</v>
      </c>
      <c r="D3642" s="2" t="s">
        <v>3463</v>
      </c>
      <c r="E3642" s="2" t="s">
        <v>8693</v>
      </c>
      <c r="F3642" s="2" t="s">
        <v>1742</v>
      </c>
      <c r="G3642">
        <v>1</v>
      </c>
      <c r="H3642">
        <v>1</v>
      </c>
      <c r="I3642" s="2" t="s">
        <v>2653</v>
      </c>
      <c r="J3642" s="2" t="str" cm="1">
        <f t="array" aca="1" ref="J3642" ca="1">_xlfn.TEXTJOIN("", TRUE, IF(ISNUMBER(MID(E3642, ROW(INDIRECT("1:" &amp; LEN(E3642))), 1)*1), MID(E3642, ROW(INDIRECT("1:" &amp; LEN(E3642))), 1), ""))</f>
        <v>02250105553</v>
      </c>
      <c r="K3642" s="2" t="str" cm="1">
        <f t="array" aca="1" ref="K3642" ca="1">_xlfn.TEXTJOIN("", TRUE, IF(ISNUMBER(MID(F3642, ROW(INDIRECT("1:" &amp; LEN(F3642))), 1)*1), MID(F3642, ROW(INDIRECT("1:" &amp; LEN(F3642))), 1), ""))</f>
        <v/>
      </c>
    </row>
    <row r="3643" spans="1:11" x14ac:dyDescent="0.25">
      <c r="A3643">
        <v>5367791</v>
      </c>
      <c r="B3643" s="2" t="s">
        <v>8690</v>
      </c>
      <c r="C3643" s="2" t="s">
        <v>1742</v>
      </c>
      <c r="D3643" s="2" t="s">
        <v>6198</v>
      </c>
      <c r="E3643" s="2" t="s">
        <v>8694</v>
      </c>
      <c r="F3643" s="2" t="s">
        <v>8695</v>
      </c>
      <c r="G3643">
        <v>1</v>
      </c>
      <c r="H3643">
        <v>3</v>
      </c>
      <c r="I3643" s="2" t="s">
        <v>4214</v>
      </c>
      <c r="J3643" s="2" t="str" cm="1">
        <f t="array" aca="1" ref="J3643" ca="1">_xlfn.TEXTJOIN("", TRUE, IF(ISNUMBER(MID(E3643, ROW(INDIRECT("1:" &amp; LEN(E3643))), 1)*1), MID(E3643, ROW(INDIRECT("1:" &amp; LEN(E3643))), 1), ""))</f>
        <v>48063</v>
      </c>
      <c r="K3643" s="2" t="str" cm="1">
        <f t="array" aca="1" ref="K3643" ca="1">_xlfn.TEXTJOIN("", TRUE, IF(ISNUMBER(MID(F3643, ROW(INDIRECT("1:" &amp; LEN(F3643))), 1)*1), MID(F3643, ROW(INDIRECT("1:" &amp; LEN(F3643))), 1), ""))</f>
        <v>48063</v>
      </c>
    </row>
    <row r="3644" spans="1:11" x14ac:dyDescent="0.25">
      <c r="A3644">
        <v>5367797</v>
      </c>
      <c r="B3644" s="2" t="s">
        <v>8690</v>
      </c>
      <c r="C3644" s="2" t="s">
        <v>1742</v>
      </c>
      <c r="D3644" s="2" t="s">
        <v>6198</v>
      </c>
      <c r="E3644" s="2" t="s">
        <v>8696</v>
      </c>
      <c r="F3644" s="2" t="s">
        <v>8697</v>
      </c>
      <c r="G3644">
        <v>1</v>
      </c>
      <c r="H3644">
        <v>1</v>
      </c>
      <c r="I3644" s="2" t="s">
        <v>4214</v>
      </c>
      <c r="J3644" s="2" t="str" cm="1">
        <f t="array" aca="1" ref="J3644" ca="1">_xlfn.TEXTJOIN("", TRUE, IF(ISNUMBER(MID(E3644, ROW(INDIRECT("1:" &amp; LEN(E3644))), 1)*1), MID(E3644, ROW(INDIRECT("1:" &amp; LEN(E3644))), 1), ""))</f>
        <v>92207</v>
      </c>
      <c r="K3644" s="2" t="str" cm="1">
        <f t="array" aca="1" ref="K3644" ca="1">_xlfn.TEXTJOIN("", TRUE, IF(ISNUMBER(MID(F3644, ROW(INDIRECT("1:" &amp; LEN(F3644))), 1)*1), MID(F3644, ROW(INDIRECT("1:" &amp; LEN(F3644))), 1), ""))</f>
        <v>92207</v>
      </c>
    </row>
    <row r="3645" spans="1:11" x14ac:dyDescent="0.25">
      <c r="A3645">
        <v>5195899</v>
      </c>
      <c r="B3645" s="2" t="s">
        <v>1742</v>
      </c>
      <c r="C3645" s="2" t="s">
        <v>1742</v>
      </c>
      <c r="D3645" s="2" t="s">
        <v>6512</v>
      </c>
      <c r="E3645" s="2" t="s">
        <v>8698</v>
      </c>
      <c r="F3645" s="2" t="s">
        <v>1742</v>
      </c>
      <c r="G3645">
        <v>1</v>
      </c>
      <c r="H3645">
        <v>1</v>
      </c>
      <c r="I3645" s="2" t="s">
        <v>4214</v>
      </c>
      <c r="J3645" s="2" t="str" cm="1">
        <f t="array" aca="1" ref="J3645" ca="1">_xlfn.TEXTJOIN("", TRUE, IF(ISNUMBER(MID(E3645, ROW(INDIRECT("1:" &amp; LEN(E3645))), 1)*1), MID(E3645, ROW(INDIRECT("1:" &amp; LEN(E3645))), 1), ""))</f>
        <v>2</v>
      </c>
      <c r="K3645" s="2" t="str" cm="1">
        <f t="array" aca="1" ref="K3645" ca="1">_xlfn.TEXTJOIN("", TRUE, IF(ISNUMBER(MID(F3645, ROW(INDIRECT("1:" &amp; LEN(F3645))), 1)*1), MID(F3645, ROW(INDIRECT("1:" &amp; LEN(F3645))), 1), ""))</f>
        <v/>
      </c>
    </row>
    <row r="3646" spans="1:11" x14ac:dyDescent="0.25">
      <c r="A3646">
        <v>5367807</v>
      </c>
      <c r="B3646" s="2" t="s">
        <v>8690</v>
      </c>
      <c r="C3646" s="2" t="s">
        <v>1742</v>
      </c>
      <c r="D3646" s="2" t="s">
        <v>6198</v>
      </c>
      <c r="E3646" s="2" t="s">
        <v>8699</v>
      </c>
      <c r="F3646" s="2" t="s">
        <v>8700</v>
      </c>
      <c r="G3646">
        <v>1</v>
      </c>
      <c r="H3646">
        <v>1</v>
      </c>
      <c r="I3646" s="2" t="s">
        <v>4214</v>
      </c>
      <c r="J3646" s="2" t="str" cm="1">
        <f t="array" aca="1" ref="J3646" ca="1">_xlfn.TEXTJOIN("", TRUE, IF(ISNUMBER(MID(E3646, ROW(INDIRECT("1:" &amp; LEN(E3646))), 1)*1), MID(E3646, ROW(INDIRECT("1:" &amp; LEN(E3646))), 1), ""))</f>
        <v>67889</v>
      </c>
      <c r="K3646" s="2" t="str" cm="1">
        <f t="array" aca="1" ref="K3646" ca="1">_xlfn.TEXTJOIN("", TRUE, IF(ISNUMBER(MID(F3646, ROW(INDIRECT("1:" &amp; LEN(F3646))), 1)*1), MID(F3646, ROW(INDIRECT("1:" &amp; LEN(F3646))), 1), ""))</f>
        <v>67889</v>
      </c>
    </row>
    <row r="3647" spans="1:11" x14ac:dyDescent="0.25">
      <c r="A3647">
        <v>5367814</v>
      </c>
      <c r="B3647" s="2" t="s">
        <v>8690</v>
      </c>
      <c r="C3647" s="2" t="s">
        <v>5373</v>
      </c>
      <c r="D3647" s="2" t="s">
        <v>6198</v>
      </c>
      <c r="E3647" s="2" t="s">
        <v>8701</v>
      </c>
      <c r="F3647" s="2" t="s">
        <v>8702</v>
      </c>
      <c r="G3647">
        <v>1</v>
      </c>
      <c r="H3647">
        <v>2</v>
      </c>
      <c r="I3647" s="2" t="s">
        <v>4214</v>
      </c>
      <c r="J3647" s="2" t="str" cm="1">
        <f t="array" aca="1" ref="J3647" ca="1">_xlfn.TEXTJOIN("", TRUE, IF(ISNUMBER(MID(E3647, ROW(INDIRECT("1:" &amp; LEN(E3647))), 1)*1), MID(E3647, ROW(INDIRECT("1:" &amp; LEN(E3647))), 1), ""))</f>
        <v>29433420311119</v>
      </c>
      <c r="K3647" s="2" t="str" cm="1">
        <f t="array" aca="1" ref="K3647" ca="1">_xlfn.TEXTJOIN("", TRUE, IF(ISNUMBER(MID(F3647, ROW(INDIRECT("1:" &amp; LEN(F3647))), 1)*1), MID(F3647, ROW(INDIRECT("1:" &amp; LEN(F3647))), 1), ""))</f>
        <v>2943342</v>
      </c>
    </row>
    <row r="3648" spans="1:11" x14ac:dyDescent="0.25">
      <c r="A3648">
        <v>148246</v>
      </c>
      <c r="B3648" s="2" t="s">
        <v>3542</v>
      </c>
      <c r="C3648" s="2" t="s">
        <v>4104</v>
      </c>
      <c r="D3648" s="2" t="s">
        <v>3463</v>
      </c>
      <c r="E3648" s="2" t="s">
        <v>8703</v>
      </c>
      <c r="F3648" s="2" t="s">
        <v>1742</v>
      </c>
      <c r="G3648">
        <v>4</v>
      </c>
      <c r="H3648">
        <v>12</v>
      </c>
      <c r="I3648" s="2" t="s">
        <v>2653</v>
      </c>
      <c r="J3648" s="2" t="str" cm="1">
        <f t="array" aca="1" ref="J3648" ca="1">_xlfn.TEXTJOIN("", TRUE, IF(ISNUMBER(MID(E3648, ROW(INDIRECT("1:" &amp; LEN(E3648))), 1)*1), MID(E3648, ROW(INDIRECT("1:" &amp; LEN(E3648))), 1), ""))</f>
        <v>93420046644</v>
      </c>
      <c r="K3648" s="2" t="str" cm="1">
        <f t="array" aca="1" ref="K3648" ca="1">_xlfn.TEXTJOIN("", TRUE, IF(ISNUMBER(MID(F3648, ROW(INDIRECT("1:" &amp; LEN(F3648))), 1)*1), MID(F3648, ROW(INDIRECT("1:" &amp; LEN(F3648))), 1), ""))</f>
        <v/>
      </c>
    </row>
    <row r="3649" spans="1:11" x14ac:dyDescent="0.25">
      <c r="A3649">
        <v>5367822</v>
      </c>
      <c r="B3649" s="2" t="s">
        <v>8704</v>
      </c>
      <c r="C3649" s="2" t="s">
        <v>8705</v>
      </c>
      <c r="D3649" s="2" t="s">
        <v>6198</v>
      </c>
      <c r="E3649" s="2" t="s">
        <v>8706</v>
      </c>
      <c r="F3649" s="2" t="s">
        <v>8707</v>
      </c>
      <c r="G3649">
        <v>2</v>
      </c>
      <c r="H3649">
        <v>2</v>
      </c>
      <c r="I3649" s="2" t="s">
        <v>4214</v>
      </c>
      <c r="J3649" s="2" t="str" cm="1">
        <f t="array" aca="1" ref="J3649" ca="1">_xlfn.TEXTJOIN("", TRUE, IF(ISNUMBER(MID(E3649, ROW(INDIRECT("1:" &amp; LEN(E3649))), 1)*1), MID(E3649, ROW(INDIRECT("1:" &amp; LEN(E3649))), 1), ""))</f>
        <v>70718</v>
      </c>
      <c r="K3649" s="2" t="str" cm="1">
        <f t="array" aca="1" ref="K3649" ca="1">_xlfn.TEXTJOIN("", TRUE, IF(ISNUMBER(MID(F3649, ROW(INDIRECT("1:" &amp; LEN(F3649))), 1)*1), MID(F3649, ROW(INDIRECT("1:" &amp; LEN(F3649))), 1), ""))</f>
        <v>70718</v>
      </c>
    </row>
    <row r="3650" spans="1:11" x14ac:dyDescent="0.25">
      <c r="A3650">
        <v>226118</v>
      </c>
      <c r="B3650" s="2" t="s">
        <v>1742</v>
      </c>
      <c r="C3650" s="2" t="s">
        <v>8484</v>
      </c>
      <c r="D3650" s="2" t="s">
        <v>8350</v>
      </c>
      <c r="E3650" s="2" t="s">
        <v>8708</v>
      </c>
      <c r="F3650" s="2" t="s">
        <v>1742</v>
      </c>
      <c r="G3650">
        <v>12</v>
      </c>
      <c r="H3650">
        <v>16</v>
      </c>
      <c r="I3650" s="2" t="s">
        <v>2653</v>
      </c>
      <c r="J3650" s="2" t="str" cm="1">
        <f t="array" aca="1" ref="J3650" ca="1">_xlfn.TEXTJOIN("", TRUE, IF(ISNUMBER(MID(E3650, ROW(INDIRECT("1:" &amp; LEN(E3650))), 1)*1), MID(E3650, ROW(INDIRECT("1:" &amp; LEN(E3650))), 1), ""))</f>
        <v>165131420</v>
      </c>
      <c r="K3650" s="2" t="str" cm="1">
        <f t="array" aca="1" ref="K3650" ca="1">_xlfn.TEXTJOIN("", TRUE, IF(ISNUMBER(MID(F3650, ROW(INDIRECT("1:" &amp; LEN(F3650))), 1)*1), MID(F3650, ROW(INDIRECT("1:" &amp; LEN(F3650))), 1), ""))</f>
        <v/>
      </c>
    </row>
    <row r="3651" spans="1:11" x14ac:dyDescent="0.25">
      <c r="A3651">
        <v>5367826</v>
      </c>
      <c r="B3651" s="2" t="s">
        <v>8704</v>
      </c>
      <c r="C3651" s="2" t="s">
        <v>1742</v>
      </c>
      <c r="D3651" s="2" t="s">
        <v>6198</v>
      </c>
      <c r="E3651" s="2" t="s">
        <v>8709</v>
      </c>
      <c r="F3651" s="2" t="s">
        <v>1742</v>
      </c>
      <c r="G3651">
        <v>1</v>
      </c>
      <c r="H3651">
        <v>1</v>
      </c>
      <c r="I3651" s="2" t="s">
        <v>4214</v>
      </c>
      <c r="J3651" s="2" t="str" cm="1">
        <f t="array" aca="1" ref="J3651" ca="1">_xlfn.TEXTJOIN("", TRUE, IF(ISNUMBER(MID(E3651, ROW(INDIRECT("1:" &amp; LEN(E3651))), 1)*1), MID(E3651, ROW(INDIRECT("1:" &amp; LEN(E3651))), 1), ""))</f>
        <v>99753</v>
      </c>
      <c r="K3651" s="2" t="str" cm="1">
        <f t="array" aca="1" ref="K3651" ca="1">_xlfn.TEXTJOIN("", TRUE, IF(ISNUMBER(MID(F3651, ROW(INDIRECT("1:" &amp; LEN(F3651))), 1)*1), MID(F3651, ROW(INDIRECT("1:" &amp; LEN(F3651))), 1), ""))</f>
        <v/>
      </c>
    </row>
    <row r="3652" spans="1:11" x14ac:dyDescent="0.25">
      <c r="A3652">
        <v>5367832</v>
      </c>
      <c r="B3652" s="2" t="s">
        <v>8704</v>
      </c>
      <c r="C3652" s="2" t="s">
        <v>1742</v>
      </c>
      <c r="D3652" s="2" t="s">
        <v>6198</v>
      </c>
      <c r="E3652" s="2" t="s">
        <v>8710</v>
      </c>
      <c r="F3652" s="2" t="s">
        <v>8711</v>
      </c>
      <c r="G3652">
        <v>1</v>
      </c>
      <c r="H3652">
        <v>5</v>
      </c>
      <c r="I3652" s="2" t="s">
        <v>4214</v>
      </c>
      <c r="J3652" s="2" t="str" cm="1">
        <f t="array" aca="1" ref="J3652" ca="1">_xlfn.TEXTJOIN("", TRUE, IF(ISNUMBER(MID(E3652, ROW(INDIRECT("1:" &amp; LEN(E3652))), 1)*1), MID(E3652, ROW(INDIRECT("1:" &amp; LEN(E3652))), 1), ""))</f>
        <v>89364</v>
      </c>
      <c r="K3652" s="2" t="str" cm="1">
        <f t="array" aca="1" ref="K3652" ca="1">_xlfn.TEXTJOIN("", TRUE, IF(ISNUMBER(MID(F3652, ROW(INDIRECT("1:" &amp; LEN(F3652))), 1)*1), MID(F3652, ROW(INDIRECT("1:" &amp; LEN(F3652))), 1), ""))</f>
        <v>89364</v>
      </c>
    </row>
    <row r="3653" spans="1:11" x14ac:dyDescent="0.25">
      <c r="A3653">
        <v>4317193</v>
      </c>
      <c r="B3653" s="2" t="s">
        <v>1742</v>
      </c>
      <c r="C3653" s="2" t="s">
        <v>3886</v>
      </c>
      <c r="D3653" s="2" t="s">
        <v>3732</v>
      </c>
      <c r="E3653" s="2" t="s">
        <v>8712</v>
      </c>
      <c r="F3653" s="2" t="s">
        <v>8713</v>
      </c>
      <c r="G3653">
        <v>2</v>
      </c>
      <c r="H3653">
        <v>2</v>
      </c>
      <c r="I3653" s="2" t="s">
        <v>2653</v>
      </c>
      <c r="J3653" s="2" t="str" cm="1">
        <f t="array" aca="1" ref="J3653" ca="1">_xlfn.TEXTJOIN("", TRUE, IF(ISNUMBER(MID(E3653, ROW(INDIRECT("1:" &amp; LEN(E3653))), 1)*1), MID(E3653, ROW(INDIRECT("1:" &amp; LEN(E3653))), 1), ""))</f>
        <v>85604009</v>
      </c>
      <c r="K3653" s="2" t="str" cm="1">
        <f t="array" aca="1" ref="K3653" ca="1">_xlfn.TEXTJOIN("", TRUE, IF(ISNUMBER(MID(F3653, ROW(INDIRECT("1:" &amp; LEN(F3653))), 1)*1), MID(F3653, ROW(INDIRECT("1:" &amp; LEN(F3653))), 1), ""))</f>
        <v>10140011</v>
      </c>
    </row>
    <row r="3654" spans="1:11" x14ac:dyDescent="0.25">
      <c r="A3654">
        <v>5367834</v>
      </c>
      <c r="B3654" s="2" t="s">
        <v>8704</v>
      </c>
      <c r="C3654" s="2" t="s">
        <v>1742</v>
      </c>
      <c r="D3654" s="2" t="s">
        <v>6198</v>
      </c>
      <c r="E3654" s="2" t="s">
        <v>8714</v>
      </c>
      <c r="F3654" s="2" t="s">
        <v>8715</v>
      </c>
      <c r="G3654">
        <v>1</v>
      </c>
      <c r="H3654">
        <v>2</v>
      </c>
      <c r="I3654" s="2" t="s">
        <v>4214</v>
      </c>
      <c r="J3654" s="2" t="str" cm="1">
        <f t="array" aca="1" ref="J3654" ca="1">_xlfn.TEXTJOIN("", TRUE, IF(ISNUMBER(MID(E3654, ROW(INDIRECT("1:" &amp; LEN(E3654))), 1)*1), MID(E3654, ROW(INDIRECT("1:" &amp; LEN(E3654))), 1), ""))</f>
        <v>70661</v>
      </c>
      <c r="K3654" s="2" t="str" cm="1">
        <f t="array" aca="1" ref="K3654" ca="1">_xlfn.TEXTJOIN("", TRUE, IF(ISNUMBER(MID(F3654, ROW(INDIRECT("1:" &amp; LEN(F3654))), 1)*1), MID(F3654, ROW(INDIRECT("1:" &amp; LEN(F3654))), 1), ""))</f>
        <v>70661</v>
      </c>
    </row>
    <row r="3655" spans="1:11" x14ac:dyDescent="0.25">
      <c r="A3655">
        <v>5367845</v>
      </c>
      <c r="B3655" s="2" t="s">
        <v>8704</v>
      </c>
      <c r="C3655" s="2" t="s">
        <v>1742</v>
      </c>
      <c r="D3655" s="2" t="s">
        <v>6198</v>
      </c>
      <c r="E3655" s="2" t="s">
        <v>8716</v>
      </c>
      <c r="F3655" s="2" t="s">
        <v>8717</v>
      </c>
      <c r="G3655">
        <v>1</v>
      </c>
      <c r="H3655">
        <v>1</v>
      </c>
      <c r="I3655" s="2" t="s">
        <v>4214</v>
      </c>
      <c r="J3655" s="2" t="str" cm="1">
        <f t="array" aca="1" ref="J3655" ca="1">_xlfn.TEXTJOIN("", TRUE, IF(ISNUMBER(MID(E3655, ROW(INDIRECT("1:" &amp; LEN(E3655))), 1)*1), MID(E3655, ROW(INDIRECT("1:" &amp; LEN(E3655))), 1), ""))</f>
        <v>1046727</v>
      </c>
      <c r="K3655" s="2" t="str" cm="1">
        <f t="array" aca="1" ref="K3655" ca="1">_xlfn.TEXTJOIN("", TRUE, IF(ISNUMBER(MID(F3655, ROW(INDIRECT("1:" &amp; LEN(F3655))), 1)*1), MID(F3655, ROW(INDIRECT("1:" &amp; LEN(F3655))), 1), ""))</f>
        <v>1046727</v>
      </c>
    </row>
    <row r="3656" spans="1:11" x14ac:dyDescent="0.25">
      <c r="A3656">
        <v>5367850</v>
      </c>
      <c r="B3656" s="2" t="s">
        <v>8704</v>
      </c>
      <c r="C3656" s="2" t="s">
        <v>1742</v>
      </c>
      <c r="D3656" s="2" t="s">
        <v>6198</v>
      </c>
      <c r="E3656" s="2" t="s">
        <v>8718</v>
      </c>
      <c r="F3656" s="2" t="s">
        <v>8719</v>
      </c>
      <c r="G3656">
        <v>1</v>
      </c>
      <c r="H3656">
        <v>2</v>
      </c>
      <c r="I3656" s="2" t="s">
        <v>4214</v>
      </c>
      <c r="J3656" s="2" t="str" cm="1">
        <f t="array" aca="1" ref="J3656" ca="1">_xlfn.TEXTJOIN("", TRUE, IF(ISNUMBER(MID(E3656, ROW(INDIRECT("1:" &amp; LEN(E3656))), 1)*1), MID(E3656, ROW(INDIRECT("1:" &amp; LEN(E3656))), 1), ""))</f>
        <v>1946722</v>
      </c>
      <c r="K3656" s="2" t="str" cm="1">
        <f t="array" aca="1" ref="K3656" ca="1">_xlfn.TEXTJOIN("", TRUE, IF(ISNUMBER(MID(F3656, ROW(INDIRECT("1:" &amp; LEN(F3656))), 1)*1), MID(F3656, ROW(INDIRECT("1:" &amp; LEN(F3656))), 1), ""))</f>
        <v>1946722</v>
      </c>
    </row>
    <row r="3657" spans="1:11" x14ac:dyDescent="0.25">
      <c r="A3657">
        <v>5367854</v>
      </c>
      <c r="B3657" s="2" t="s">
        <v>8704</v>
      </c>
      <c r="C3657" s="2" t="s">
        <v>1742</v>
      </c>
      <c r="D3657" s="2" t="s">
        <v>6198</v>
      </c>
      <c r="E3657" s="2" t="s">
        <v>8720</v>
      </c>
      <c r="F3657" s="2" t="s">
        <v>8721</v>
      </c>
      <c r="G3657">
        <v>1</v>
      </c>
      <c r="H3657">
        <v>2</v>
      </c>
      <c r="I3657" s="2" t="s">
        <v>4214</v>
      </c>
      <c r="J3657" s="2" t="str" cm="1">
        <f t="array" aca="1" ref="J3657" ca="1">_xlfn.TEXTJOIN("", TRUE, IF(ISNUMBER(MID(E3657, ROW(INDIRECT("1:" &amp; LEN(E3657))), 1)*1), MID(E3657, ROW(INDIRECT("1:" &amp; LEN(E3657))), 1), ""))</f>
        <v>49714</v>
      </c>
      <c r="K3657" s="2" t="str" cm="1">
        <f t="array" aca="1" ref="K3657" ca="1">_xlfn.TEXTJOIN("", TRUE, IF(ISNUMBER(MID(F3657, ROW(INDIRECT("1:" &amp; LEN(F3657))), 1)*1), MID(F3657, ROW(INDIRECT("1:" &amp; LEN(F3657))), 1), ""))</f>
        <v>49714</v>
      </c>
    </row>
    <row r="3658" spans="1:11" x14ac:dyDescent="0.25">
      <c r="A3658">
        <v>5367866</v>
      </c>
      <c r="B3658" s="2" t="s">
        <v>8722</v>
      </c>
      <c r="C3658" s="2" t="s">
        <v>1742</v>
      </c>
      <c r="D3658" s="2" t="s">
        <v>6198</v>
      </c>
      <c r="E3658" s="2" t="s">
        <v>8723</v>
      </c>
      <c r="F3658" s="2" t="s">
        <v>8724</v>
      </c>
      <c r="G3658">
        <v>2</v>
      </c>
      <c r="H3658">
        <v>2</v>
      </c>
      <c r="I3658" s="2" t="s">
        <v>4214</v>
      </c>
      <c r="J3658" s="2" t="str" cm="1">
        <f t="array" aca="1" ref="J3658" ca="1">_xlfn.TEXTJOIN("", TRUE, IF(ISNUMBER(MID(E3658, ROW(INDIRECT("1:" &amp; LEN(E3658))), 1)*1), MID(E3658, ROW(INDIRECT("1:" &amp; LEN(E3658))), 1), ""))</f>
        <v>59440</v>
      </c>
      <c r="K3658" s="2" t="str" cm="1">
        <f t="array" aca="1" ref="K3658" ca="1">_xlfn.TEXTJOIN("", TRUE, IF(ISNUMBER(MID(F3658, ROW(INDIRECT("1:" &amp; LEN(F3658))), 1)*1), MID(F3658, ROW(INDIRECT("1:" &amp; LEN(F3658))), 1), ""))</f>
        <v>59440</v>
      </c>
    </row>
    <row r="3659" spans="1:11" x14ac:dyDescent="0.25">
      <c r="A3659">
        <v>5367875</v>
      </c>
      <c r="B3659" s="2" t="s">
        <v>8722</v>
      </c>
      <c r="C3659" s="2" t="s">
        <v>1742</v>
      </c>
      <c r="D3659" s="2" t="s">
        <v>6198</v>
      </c>
      <c r="E3659" s="2" t="s">
        <v>8725</v>
      </c>
      <c r="F3659" s="2" t="s">
        <v>8726</v>
      </c>
      <c r="G3659">
        <v>1</v>
      </c>
      <c r="H3659">
        <v>1</v>
      </c>
      <c r="I3659" s="2" t="s">
        <v>4214</v>
      </c>
      <c r="J3659" s="2" t="str" cm="1">
        <f t="array" aca="1" ref="J3659" ca="1">_xlfn.TEXTJOIN("", TRUE, IF(ISNUMBER(MID(E3659, ROW(INDIRECT("1:" &amp; LEN(E3659))), 1)*1), MID(E3659, ROW(INDIRECT("1:" &amp; LEN(E3659))), 1), ""))</f>
        <v>84179</v>
      </c>
      <c r="K3659" s="2" t="str" cm="1">
        <f t="array" aca="1" ref="K3659" ca="1">_xlfn.TEXTJOIN("", TRUE, IF(ISNUMBER(MID(F3659, ROW(INDIRECT("1:" &amp; LEN(F3659))), 1)*1), MID(F3659, ROW(INDIRECT("1:" &amp; LEN(F3659))), 1), ""))</f>
        <v>84179</v>
      </c>
    </row>
    <row r="3660" spans="1:11" x14ac:dyDescent="0.25">
      <c r="A3660">
        <v>5367881</v>
      </c>
      <c r="B3660" s="2" t="s">
        <v>8722</v>
      </c>
      <c r="C3660" s="2" t="s">
        <v>1742</v>
      </c>
      <c r="D3660" s="2" t="s">
        <v>6198</v>
      </c>
      <c r="E3660" s="2" t="s">
        <v>8727</v>
      </c>
      <c r="F3660" s="2" t="s">
        <v>8728</v>
      </c>
      <c r="G3660">
        <v>1</v>
      </c>
      <c r="H3660">
        <v>1</v>
      </c>
      <c r="I3660" s="2" t="s">
        <v>4214</v>
      </c>
      <c r="J3660" s="2" t="str" cm="1">
        <f t="array" aca="1" ref="J3660" ca="1">_xlfn.TEXTJOIN("", TRUE, IF(ISNUMBER(MID(E3660, ROW(INDIRECT("1:" &amp; LEN(E3660))), 1)*1), MID(E3660, ROW(INDIRECT("1:" &amp; LEN(E3660))), 1), ""))</f>
        <v>96655</v>
      </c>
      <c r="K3660" s="2" t="str" cm="1">
        <f t="array" aca="1" ref="K3660" ca="1">_xlfn.TEXTJOIN("", TRUE, IF(ISNUMBER(MID(F3660, ROW(INDIRECT("1:" &amp; LEN(F3660))), 1)*1), MID(F3660, ROW(INDIRECT("1:" &amp; LEN(F3660))), 1), ""))</f>
        <v>96655</v>
      </c>
    </row>
    <row r="3661" spans="1:11" x14ac:dyDescent="0.25">
      <c r="A3661">
        <v>5367885</v>
      </c>
      <c r="B3661" s="2" t="s">
        <v>8722</v>
      </c>
      <c r="C3661" s="2" t="s">
        <v>1742</v>
      </c>
      <c r="D3661" s="2" t="s">
        <v>6198</v>
      </c>
      <c r="E3661" s="2" t="s">
        <v>8729</v>
      </c>
      <c r="F3661" s="2" t="s">
        <v>8730</v>
      </c>
      <c r="G3661">
        <v>1</v>
      </c>
      <c r="H3661">
        <v>1</v>
      </c>
      <c r="I3661" s="2" t="s">
        <v>4214</v>
      </c>
      <c r="J3661" s="2" t="str" cm="1">
        <f t="array" aca="1" ref="J3661" ca="1">_xlfn.TEXTJOIN("", TRUE, IF(ISNUMBER(MID(E3661, ROW(INDIRECT("1:" &amp; LEN(E3661))), 1)*1), MID(E3661, ROW(INDIRECT("1:" &amp; LEN(E3661))), 1), ""))</f>
        <v>1266077</v>
      </c>
      <c r="K3661" s="2" t="str" cm="1">
        <f t="array" aca="1" ref="K3661" ca="1">_xlfn.TEXTJOIN("", TRUE, IF(ISNUMBER(MID(F3661, ROW(INDIRECT("1:" &amp; LEN(F3661))), 1)*1), MID(F3661, ROW(INDIRECT("1:" &amp; LEN(F3661))), 1), ""))</f>
        <v>1266077</v>
      </c>
    </row>
    <row r="3662" spans="1:11" x14ac:dyDescent="0.25">
      <c r="A3662">
        <v>5367894</v>
      </c>
      <c r="B3662" s="2" t="s">
        <v>8722</v>
      </c>
      <c r="C3662" s="2" t="s">
        <v>1742</v>
      </c>
      <c r="D3662" s="2" t="s">
        <v>6198</v>
      </c>
      <c r="E3662" s="2" t="s">
        <v>8731</v>
      </c>
      <c r="F3662" s="2" t="s">
        <v>1742</v>
      </c>
      <c r="G3662">
        <v>1</v>
      </c>
      <c r="H3662">
        <v>1</v>
      </c>
      <c r="I3662" s="2" t="s">
        <v>4214</v>
      </c>
      <c r="J3662" s="2" t="str" cm="1">
        <f t="array" aca="1" ref="J3662" ca="1">_xlfn.TEXTJOIN("", TRUE, IF(ISNUMBER(MID(E3662, ROW(INDIRECT("1:" &amp; LEN(E3662))), 1)*1), MID(E3662, ROW(INDIRECT("1:" &amp; LEN(E3662))), 1), ""))</f>
        <v>62634</v>
      </c>
      <c r="K3662" s="2" t="str" cm="1">
        <f t="array" aca="1" ref="K3662" ca="1">_xlfn.TEXTJOIN("", TRUE, IF(ISNUMBER(MID(F3662, ROW(INDIRECT("1:" &amp; LEN(F3662))), 1)*1), MID(F3662, ROW(INDIRECT("1:" &amp; LEN(F3662))), 1), ""))</f>
        <v/>
      </c>
    </row>
    <row r="3663" spans="1:11" x14ac:dyDescent="0.25">
      <c r="A3663">
        <v>5367897</v>
      </c>
      <c r="B3663" s="2" t="s">
        <v>8722</v>
      </c>
      <c r="C3663" s="2" t="s">
        <v>1742</v>
      </c>
      <c r="D3663" s="2" t="s">
        <v>6198</v>
      </c>
      <c r="E3663" s="2" t="s">
        <v>8732</v>
      </c>
      <c r="F3663" s="2" t="s">
        <v>8733</v>
      </c>
      <c r="G3663">
        <v>1</v>
      </c>
      <c r="H3663">
        <v>3</v>
      </c>
      <c r="I3663" s="2" t="s">
        <v>4214</v>
      </c>
      <c r="J3663" s="2" t="str" cm="1">
        <f t="array" aca="1" ref="J3663" ca="1">_xlfn.TEXTJOIN("", TRUE, IF(ISNUMBER(MID(E3663, ROW(INDIRECT("1:" &amp; LEN(E3663))), 1)*1), MID(E3663, ROW(INDIRECT("1:" &amp; LEN(E3663))), 1), ""))</f>
        <v>2584521</v>
      </c>
      <c r="K3663" s="2" t="str" cm="1">
        <f t="array" aca="1" ref="K3663" ca="1">_xlfn.TEXTJOIN("", TRUE, IF(ISNUMBER(MID(F3663, ROW(INDIRECT("1:" &amp; LEN(F3663))), 1)*1), MID(F3663, ROW(INDIRECT("1:" &amp; LEN(F3663))), 1), ""))</f>
        <v>2584521</v>
      </c>
    </row>
    <row r="3664" spans="1:11" x14ac:dyDescent="0.25">
      <c r="A3664">
        <v>5367911</v>
      </c>
      <c r="B3664" s="2" t="s">
        <v>8722</v>
      </c>
      <c r="C3664" s="2" t="s">
        <v>1742</v>
      </c>
      <c r="D3664" s="2" t="s">
        <v>6198</v>
      </c>
      <c r="E3664" s="2" t="s">
        <v>8734</v>
      </c>
      <c r="F3664" s="2" t="s">
        <v>8735</v>
      </c>
      <c r="G3664">
        <v>1</v>
      </c>
      <c r="H3664">
        <v>1</v>
      </c>
      <c r="I3664" s="2" t="s">
        <v>4214</v>
      </c>
      <c r="J3664" s="2" t="str" cm="1">
        <f t="array" aca="1" ref="J3664" ca="1">_xlfn.TEXTJOIN("", TRUE, IF(ISNUMBER(MID(E3664, ROW(INDIRECT("1:" &amp; LEN(E3664))), 1)*1), MID(E3664, ROW(INDIRECT("1:" &amp; LEN(E3664))), 1), ""))</f>
        <v>1619926</v>
      </c>
      <c r="K3664" s="2" t="str" cm="1">
        <f t="array" aca="1" ref="K3664" ca="1">_xlfn.TEXTJOIN("", TRUE, IF(ISNUMBER(MID(F3664, ROW(INDIRECT("1:" &amp; LEN(F3664))), 1)*1), MID(F3664, ROW(INDIRECT("1:" &amp; LEN(F3664))), 1), ""))</f>
        <v>1619926</v>
      </c>
    </row>
    <row r="3665" spans="1:11" x14ac:dyDescent="0.25">
      <c r="A3665">
        <v>5367914</v>
      </c>
      <c r="B3665" s="2" t="s">
        <v>8736</v>
      </c>
      <c r="C3665" s="2" t="s">
        <v>1742</v>
      </c>
      <c r="D3665" s="2" t="s">
        <v>6198</v>
      </c>
      <c r="E3665" s="2" t="s">
        <v>8737</v>
      </c>
      <c r="F3665" s="2" t="s">
        <v>1742</v>
      </c>
      <c r="G3665">
        <v>1</v>
      </c>
      <c r="H3665">
        <v>1</v>
      </c>
      <c r="I3665" s="2" t="s">
        <v>4214</v>
      </c>
      <c r="J3665" s="2" t="str" cm="1">
        <f t="array" aca="1" ref="J3665" ca="1">_xlfn.TEXTJOIN("", TRUE, IF(ISNUMBER(MID(E3665, ROW(INDIRECT("1:" &amp; LEN(E3665))), 1)*1), MID(E3665, ROW(INDIRECT("1:" &amp; LEN(E3665))), 1), ""))</f>
        <v>38781</v>
      </c>
      <c r="K3665" s="2" t="str" cm="1">
        <f t="array" aca="1" ref="K3665" ca="1">_xlfn.TEXTJOIN("", TRUE, IF(ISNUMBER(MID(F3665, ROW(INDIRECT("1:" &amp; LEN(F3665))), 1)*1), MID(F3665, ROW(INDIRECT("1:" &amp; LEN(F3665))), 1), ""))</f>
        <v/>
      </c>
    </row>
    <row r="3666" spans="1:11" x14ac:dyDescent="0.25">
      <c r="A3666">
        <v>5367919</v>
      </c>
      <c r="B3666" s="2" t="s">
        <v>8736</v>
      </c>
      <c r="C3666" s="2" t="s">
        <v>1742</v>
      </c>
      <c r="D3666" s="2" t="s">
        <v>6198</v>
      </c>
      <c r="E3666" s="2" t="s">
        <v>8738</v>
      </c>
      <c r="F3666" s="2" t="s">
        <v>8739</v>
      </c>
      <c r="G3666">
        <v>1</v>
      </c>
      <c r="H3666">
        <v>1</v>
      </c>
      <c r="I3666" s="2" t="s">
        <v>4214</v>
      </c>
      <c r="J3666" s="2" t="str" cm="1">
        <f t="array" aca="1" ref="J3666" ca="1">_xlfn.TEXTJOIN("", TRUE, IF(ISNUMBER(MID(E3666, ROW(INDIRECT("1:" &amp; LEN(E3666))), 1)*1), MID(E3666, ROW(INDIRECT("1:" &amp; LEN(E3666))), 1), ""))</f>
        <v>2276744</v>
      </c>
      <c r="K3666" s="2" t="str" cm="1">
        <f t="array" aca="1" ref="K3666" ca="1">_xlfn.TEXTJOIN("", TRUE, IF(ISNUMBER(MID(F3666, ROW(INDIRECT("1:" &amp; LEN(F3666))), 1)*1), MID(F3666, ROW(INDIRECT("1:" &amp; LEN(F3666))), 1), ""))</f>
        <v>2276744</v>
      </c>
    </row>
    <row r="3667" spans="1:11" x14ac:dyDescent="0.25">
      <c r="A3667">
        <v>5367930</v>
      </c>
      <c r="B3667" s="2" t="s">
        <v>8736</v>
      </c>
      <c r="C3667" s="2" t="s">
        <v>1742</v>
      </c>
      <c r="D3667" s="2" t="s">
        <v>6198</v>
      </c>
      <c r="E3667" s="2" t="s">
        <v>8740</v>
      </c>
      <c r="F3667" s="2" t="s">
        <v>8741</v>
      </c>
      <c r="G3667">
        <v>1</v>
      </c>
      <c r="H3667">
        <v>2</v>
      </c>
      <c r="I3667" s="2" t="s">
        <v>4214</v>
      </c>
      <c r="J3667" s="2" t="str" cm="1">
        <f t="array" aca="1" ref="J3667" ca="1">_xlfn.TEXTJOIN("", TRUE, IF(ISNUMBER(MID(E3667, ROW(INDIRECT("1:" &amp; LEN(E3667))), 1)*1), MID(E3667, ROW(INDIRECT("1:" &amp; LEN(E3667))), 1), ""))</f>
        <v>1752227</v>
      </c>
      <c r="K3667" s="2" t="str" cm="1">
        <f t="array" aca="1" ref="K3667" ca="1">_xlfn.TEXTJOIN("", TRUE, IF(ISNUMBER(MID(F3667, ROW(INDIRECT("1:" &amp; LEN(F3667))), 1)*1), MID(F3667, ROW(INDIRECT("1:" &amp; LEN(F3667))), 1), ""))</f>
        <v>1752227</v>
      </c>
    </row>
    <row r="3668" spans="1:11" x14ac:dyDescent="0.25">
      <c r="A3668">
        <v>5367934</v>
      </c>
      <c r="B3668" s="2" t="s">
        <v>8736</v>
      </c>
      <c r="C3668" s="2" t="s">
        <v>1742</v>
      </c>
      <c r="D3668" s="2" t="s">
        <v>6198</v>
      </c>
      <c r="E3668" s="2" t="s">
        <v>8742</v>
      </c>
      <c r="F3668" s="2" t="s">
        <v>8743</v>
      </c>
      <c r="G3668">
        <v>1</v>
      </c>
      <c r="H3668">
        <v>2</v>
      </c>
      <c r="I3668" s="2" t="s">
        <v>4214</v>
      </c>
      <c r="J3668" s="2" t="str" cm="1">
        <f t="array" aca="1" ref="J3668" ca="1">_xlfn.TEXTJOIN("", TRUE, IF(ISNUMBER(MID(E3668, ROW(INDIRECT("1:" &amp; LEN(E3668))), 1)*1), MID(E3668, ROW(INDIRECT("1:" &amp; LEN(E3668))), 1), ""))</f>
        <v>27057</v>
      </c>
      <c r="K3668" s="2" t="str" cm="1">
        <f t="array" aca="1" ref="K3668" ca="1">_xlfn.TEXTJOIN("", TRUE, IF(ISNUMBER(MID(F3668, ROW(INDIRECT("1:" &amp; LEN(F3668))), 1)*1), MID(F3668, ROW(INDIRECT("1:" &amp; LEN(F3668))), 1), ""))</f>
        <v>27057</v>
      </c>
    </row>
    <row r="3669" spans="1:11" x14ac:dyDescent="0.25">
      <c r="A3669">
        <v>5367952</v>
      </c>
      <c r="B3669" s="2" t="s">
        <v>8736</v>
      </c>
      <c r="C3669" s="2" t="s">
        <v>1742</v>
      </c>
      <c r="D3669" s="2" t="s">
        <v>6198</v>
      </c>
      <c r="E3669" s="2" t="s">
        <v>8744</v>
      </c>
      <c r="F3669" s="2" t="s">
        <v>8745</v>
      </c>
      <c r="G3669">
        <v>1</v>
      </c>
      <c r="H3669">
        <v>1</v>
      </c>
      <c r="I3669" s="2" t="s">
        <v>4214</v>
      </c>
      <c r="J3669" s="2" t="str" cm="1">
        <f t="array" aca="1" ref="J3669" ca="1">_xlfn.TEXTJOIN("", TRUE, IF(ISNUMBER(MID(E3669, ROW(INDIRECT("1:" &amp; LEN(E3669))), 1)*1), MID(E3669, ROW(INDIRECT("1:" &amp; LEN(E3669))), 1), ""))</f>
        <v>38772</v>
      </c>
      <c r="K3669" s="2" t="str" cm="1">
        <f t="array" aca="1" ref="K3669" ca="1">_xlfn.TEXTJOIN("", TRUE, IF(ISNUMBER(MID(F3669, ROW(INDIRECT("1:" &amp; LEN(F3669))), 1)*1), MID(F3669, ROW(INDIRECT("1:" &amp; LEN(F3669))), 1), ""))</f>
        <v>38772</v>
      </c>
    </row>
    <row r="3670" spans="1:11" x14ac:dyDescent="0.25">
      <c r="A3670">
        <v>5367955</v>
      </c>
      <c r="B3670" s="2" t="s">
        <v>8736</v>
      </c>
      <c r="C3670" s="2" t="s">
        <v>1742</v>
      </c>
      <c r="D3670" s="2" t="s">
        <v>6198</v>
      </c>
      <c r="E3670" s="2" t="s">
        <v>8746</v>
      </c>
      <c r="F3670" s="2" t="s">
        <v>8747</v>
      </c>
      <c r="G3670">
        <v>1</v>
      </c>
      <c r="H3670">
        <v>1</v>
      </c>
      <c r="I3670" s="2" t="s">
        <v>4214</v>
      </c>
      <c r="J3670" s="2" t="str" cm="1">
        <f t="array" aca="1" ref="J3670" ca="1">_xlfn.TEXTJOIN("", TRUE, IF(ISNUMBER(MID(E3670, ROW(INDIRECT("1:" &amp; LEN(E3670))), 1)*1), MID(E3670, ROW(INDIRECT("1:" &amp; LEN(E3670))), 1), ""))</f>
        <v>1076070</v>
      </c>
      <c r="K3670" s="2" t="str" cm="1">
        <f t="array" aca="1" ref="K3670" ca="1">_xlfn.TEXTJOIN("", TRUE, IF(ISNUMBER(MID(F3670, ROW(INDIRECT("1:" &amp; LEN(F3670))), 1)*1), MID(F3670, ROW(INDIRECT("1:" &amp; LEN(F3670))), 1), ""))</f>
        <v>1076070</v>
      </c>
    </row>
    <row r="3671" spans="1:11" x14ac:dyDescent="0.25">
      <c r="A3671">
        <v>5367961</v>
      </c>
      <c r="B3671" s="2" t="s">
        <v>8736</v>
      </c>
      <c r="C3671" s="2" t="s">
        <v>1742</v>
      </c>
      <c r="D3671" s="2" t="s">
        <v>6198</v>
      </c>
      <c r="E3671" s="2" t="s">
        <v>8748</v>
      </c>
      <c r="F3671" s="2" t="s">
        <v>8749</v>
      </c>
      <c r="G3671">
        <v>1</v>
      </c>
      <c r="H3671">
        <v>1</v>
      </c>
      <c r="I3671" s="2" t="s">
        <v>4214</v>
      </c>
      <c r="J3671" s="2" t="str" cm="1">
        <f t="array" aca="1" ref="J3671" ca="1">_xlfn.TEXTJOIN("", TRUE, IF(ISNUMBER(MID(E3671, ROW(INDIRECT("1:" &amp; LEN(E3671))), 1)*1), MID(E3671, ROW(INDIRECT("1:" &amp; LEN(E3671))), 1), ""))</f>
        <v>38793</v>
      </c>
      <c r="K3671" s="2" t="str" cm="1">
        <f t="array" aca="1" ref="K3671" ca="1">_xlfn.TEXTJOIN("", TRUE, IF(ISNUMBER(MID(F3671, ROW(INDIRECT("1:" &amp; LEN(F3671))), 1)*1), MID(F3671, ROW(INDIRECT("1:" &amp; LEN(F3671))), 1), ""))</f>
        <v>38793</v>
      </c>
    </row>
    <row r="3672" spans="1:11" x14ac:dyDescent="0.25">
      <c r="A3672">
        <v>5367969</v>
      </c>
      <c r="B3672" s="2" t="s">
        <v>8736</v>
      </c>
      <c r="C3672" s="2" t="s">
        <v>1742</v>
      </c>
      <c r="D3672" s="2" t="s">
        <v>6198</v>
      </c>
      <c r="E3672" s="2" t="s">
        <v>8750</v>
      </c>
      <c r="F3672" s="2" t="s">
        <v>8751</v>
      </c>
      <c r="G3672">
        <v>1</v>
      </c>
      <c r="H3672">
        <v>1</v>
      </c>
      <c r="I3672" s="2" t="s">
        <v>4214</v>
      </c>
      <c r="J3672" s="2" t="str" cm="1">
        <f t="array" aca="1" ref="J3672" ca="1">_xlfn.TEXTJOIN("", TRUE, IF(ISNUMBER(MID(E3672, ROW(INDIRECT("1:" &amp; LEN(E3672))), 1)*1), MID(E3672, ROW(INDIRECT("1:" &amp; LEN(E3672))), 1), ""))</f>
        <v>38769</v>
      </c>
      <c r="K3672" s="2" t="str" cm="1">
        <f t="array" aca="1" ref="K3672" ca="1">_xlfn.TEXTJOIN("", TRUE, IF(ISNUMBER(MID(F3672, ROW(INDIRECT("1:" &amp; LEN(F3672))), 1)*1), MID(F3672, ROW(INDIRECT("1:" &amp; LEN(F3672))), 1), ""))</f>
        <v>38769</v>
      </c>
    </row>
    <row r="3673" spans="1:11" x14ac:dyDescent="0.25">
      <c r="A3673">
        <v>5367974</v>
      </c>
      <c r="B3673" s="2" t="s">
        <v>8736</v>
      </c>
      <c r="C3673" s="2" t="s">
        <v>1742</v>
      </c>
      <c r="D3673" s="2" t="s">
        <v>6198</v>
      </c>
      <c r="E3673" s="2" t="s">
        <v>8752</v>
      </c>
      <c r="F3673" s="2" t="s">
        <v>8753</v>
      </c>
      <c r="G3673">
        <v>1</v>
      </c>
      <c r="H3673">
        <v>1</v>
      </c>
      <c r="I3673" s="2" t="s">
        <v>4214</v>
      </c>
      <c r="J3673" s="2" t="str" cm="1">
        <f t="array" aca="1" ref="J3673" ca="1">_xlfn.TEXTJOIN("", TRUE, IF(ISNUMBER(MID(E3673, ROW(INDIRECT("1:" &amp; LEN(E3673))), 1)*1), MID(E3673, ROW(INDIRECT("1:" &amp; LEN(E3673))), 1), ""))</f>
        <v>94023</v>
      </c>
      <c r="K3673" s="2" t="str" cm="1">
        <f t="array" aca="1" ref="K3673" ca="1">_xlfn.TEXTJOIN("", TRUE, IF(ISNUMBER(MID(F3673, ROW(INDIRECT("1:" &amp; LEN(F3673))), 1)*1), MID(F3673, ROW(INDIRECT("1:" &amp; LEN(F3673))), 1), ""))</f>
        <v>94023</v>
      </c>
    </row>
    <row r="3674" spans="1:11" x14ac:dyDescent="0.25">
      <c r="A3674">
        <v>5367981</v>
      </c>
      <c r="B3674" s="2" t="s">
        <v>8754</v>
      </c>
      <c r="C3674" s="2" t="s">
        <v>1742</v>
      </c>
      <c r="D3674" s="2" t="s">
        <v>6198</v>
      </c>
      <c r="E3674" s="2" t="s">
        <v>8755</v>
      </c>
      <c r="F3674" s="2" t="s">
        <v>8756</v>
      </c>
      <c r="G3674">
        <v>1</v>
      </c>
      <c r="H3674">
        <v>1</v>
      </c>
      <c r="I3674" s="2" t="s">
        <v>4214</v>
      </c>
      <c r="J3674" s="2" t="str" cm="1">
        <f t="array" aca="1" ref="J3674" ca="1">_xlfn.TEXTJOIN("", TRUE, IF(ISNUMBER(MID(E3674, ROW(INDIRECT("1:" &amp; LEN(E3674))), 1)*1), MID(E3674, ROW(INDIRECT("1:" &amp; LEN(E3674))), 1), ""))</f>
        <v>93668</v>
      </c>
      <c r="K3674" s="2" t="str" cm="1">
        <f t="array" aca="1" ref="K3674" ca="1">_xlfn.TEXTJOIN("", TRUE, IF(ISNUMBER(MID(F3674, ROW(INDIRECT("1:" &amp; LEN(F3674))), 1)*1), MID(F3674, ROW(INDIRECT("1:" &amp; LEN(F3674))), 1), ""))</f>
        <v>93668</v>
      </c>
    </row>
    <row r="3675" spans="1:11" x14ac:dyDescent="0.25">
      <c r="A3675">
        <v>5367985</v>
      </c>
      <c r="B3675" s="2" t="s">
        <v>8754</v>
      </c>
      <c r="C3675" s="2" t="s">
        <v>8757</v>
      </c>
      <c r="D3675" s="2" t="s">
        <v>6198</v>
      </c>
      <c r="E3675" s="2" t="s">
        <v>8758</v>
      </c>
      <c r="F3675" s="2" t="s">
        <v>8759</v>
      </c>
      <c r="G3675">
        <v>1</v>
      </c>
      <c r="H3675">
        <v>1</v>
      </c>
      <c r="I3675" s="2" t="s">
        <v>4214</v>
      </c>
      <c r="J3675" s="2" t="str" cm="1">
        <f t="array" aca="1" ref="J3675" ca="1">_xlfn.TEXTJOIN("", TRUE, IF(ISNUMBER(MID(E3675, ROW(INDIRECT("1:" &amp; LEN(E3675))), 1)*1), MID(E3675, ROW(INDIRECT("1:" &amp; LEN(E3675))), 1), ""))</f>
        <v>1747875</v>
      </c>
      <c r="K3675" s="2" t="str" cm="1">
        <f t="array" aca="1" ref="K3675" ca="1">_xlfn.TEXTJOIN("", TRUE, IF(ISNUMBER(MID(F3675, ROW(INDIRECT("1:" &amp; LEN(F3675))), 1)*1), MID(F3675, ROW(INDIRECT("1:" &amp; LEN(F3675))), 1), ""))</f>
        <v>1747875</v>
      </c>
    </row>
    <row r="3676" spans="1:11" x14ac:dyDescent="0.25">
      <c r="A3676">
        <v>5367990</v>
      </c>
      <c r="B3676" s="2" t="s">
        <v>8754</v>
      </c>
      <c r="C3676" s="2" t="s">
        <v>1742</v>
      </c>
      <c r="D3676" s="2" t="s">
        <v>6198</v>
      </c>
      <c r="E3676" s="2" t="s">
        <v>8679</v>
      </c>
      <c r="F3676" s="2" t="s">
        <v>8680</v>
      </c>
      <c r="G3676">
        <v>1</v>
      </c>
      <c r="H3676">
        <v>3</v>
      </c>
      <c r="I3676" s="2" t="s">
        <v>4214</v>
      </c>
      <c r="J3676" s="2" t="str" cm="1">
        <f t="array" aca="1" ref="J3676" ca="1">_xlfn.TEXTJOIN("", TRUE, IF(ISNUMBER(MID(E3676, ROW(INDIRECT("1:" &amp; LEN(E3676))), 1)*1), MID(E3676, ROW(INDIRECT("1:" &amp; LEN(E3676))), 1), ""))</f>
        <v>85400</v>
      </c>
      <c r="K3676" s="2" t="str" cm="1">
        <f t="array" aca="1" ref="K3676" ca="1">_xlfn.TEXTJOIN("", TRUE, IF(ISNUMBER(MID(F3676, ROW(INDIRECT("1:" &amp; LEN(F3676))), 1)*1), MID(F3676, ROW(INDIRECT("1:" &amp; LEN(F3676))), 1), ""))</f>
        <v>85400</v>
      </c>
    </row>
    <row r="3677" spans="1:11" x14ac:dyDescent="0.25">
      <c r="A3677">
        <v>5367993</v>
      </c>
      <c r="B3677" s="2" t="s">
        <v>8754</v>
      </c>
      <c r="C3677" s="2" t="s">
        <v>1742</v>
      </c>
      <c r="D3677" s="2" t="s">
        <v>6198</v>
      </c>
      <c r="E3677" s="2" t="s">
        <v>8760</v>
      </c>
      <c r="F3677" s="2" t="s">
        <v>8761</v>
      </c>
      <c r="G3677">
        <v>1</v>
      </c>
      <c r="H3677">
        <v>1</v>
      </c>
      <c r="I3677" s="2" t="s">
        <v>4214</v>
      </c>
      <c r="J3677" s="2" t="str" cm="1">
        <f t="array" aca="1" ref="J3677" ca="1">_xlfn.TEXTJOIN("", TRUE, IF(ISNUMBER(MID(E3677, ROW(INDIRECT("1:" &amp; LEN(E3677))), 1)*1), MID(E3677, ROW(INDIRECT("1:" &amp; LEN(E3677))), 1), ""))</f>
        <v>1228863</v>
      </c>
      <c r="K3677" s="2" t="str" cm="1">
        <f t="array" aca="1" ref="K3677" ca="1">_xlfn.TEXTJOIN("", TRUE, IF(ISNUMBER(MID(F3677, ROW(INDIRECT("1:" &amp; LEN(F3677))), 1)*1), MID(F3677, ROW(INDIRECT("1:" &amp; LEN(F3677))), 1), ""))</f>
        <v>1228863</v>
      </c>
    </row>
    <row r="3678" spans="1:11" x14ac:dyDescent="0.25">
      <c r="A3678">
        <v>5368000</v>
      </c>
      <c r="B3678" s="2" t="s">
        <v>8754</v>
      </c>
      <c r="C3678" s="2" t="s">
        <v>1742</v>
      </c>
      <c r="D3678" s="2" t="s">
        <v>6198</v>
      </c>
      <c r="E3678" s="2" t="s">
        <v>8762</v>
      </c>
      <c r="F3678" s="2" t="s">
        <v>8763</v>
      </c>
      <c r="G3678">
        <v>1</v>
      </c>
      <c r="H3678">
        <v>1</v>
      </c>
      <c r="I3678" s="2" t="s">
        <v>4214</v>
      </c>
      <c r="J3678" s="2" t="str" cm="1">
        <f t="array" aca="1" ref="J3678" ca="1">_xlfn.TEXTJOIN("", TRUE, IF(ISNUMBER(MID(E3678, ROW(INDIRECT("1:" &amp; LEN(E3678))), 1)*1), MID(E3678, ROW(INDIRECT("1:" &amp; LEN(E3678))), 1), ""))</f>
        <v>3181181</v>
      </c>
      <c r="K3678" s="2" t="str" cm="1">
        <f t="array" aca="1" ref="K3678" ca="1">_xlfn.TEXTJOIN("", TRUE, IF(ISNUMBER(MID(F3678, ROW(INDIRECT("1:" &amp; LEN(F3678))), 1)*1), MID(F3678, ROW(INDIRECT("1:" &amp; LEN(F3678))), 1), ""))</f>
        <v>3181181</v>
      </c>
    </row>
    <row r="3679" spans="1:11" x14ac:dyDescent="0.25">
      <c r="A3679">
        <v>5368002</v>
      </c>
      <c r="B3679" s="2" t="s">
        <v>8754</v>
      </c>
      <c r="C3679" s="2" t="s">
        <v>1742</v>
      </c>
      <c r="D3679" s="2" t="s">
        <v>6198</v>
      </c>
      <c r="E3679" s="2" t="s">
        <v>8764</v>
      </c>
      <c r="F3679" s="2" t="s">
        <v>8765</v>
      </c>
      <c r="G3679">
        <v>1</v>
      </c>
      <c r="H3679">
        <v>22</v>
      </c>
      <c r="I3679" s="2" t="s">
        <v>4214</v>
      </c>
      <c r="J3679" s="2" t="str" cm="1">
        <f t="array" aca="1" ref="J3679" ca="1">_xlfn.TEXTJOIN("", TRUE, IF(ISNUMBER(MID(E3679, ROW(INDIRECT("1:" &amp; LEN(E3679))), 1)*1), MID(E3679, ROW(INDIRECT("1:" &amp; LEN(E3679))), 1), ""))</f>
        <v>32824</v>
      </c>
      <c r="K3679" s="2" t="str" cm="1">
        <f t="array" aca="1" ref="K3679" ca="1">_xlfn.TEXTJOIN("", TRUE, IF(ISNUMBER(MID(F3679, ROW(INDIRECT("1:" &amp; LEN(F3679))), 1)*1), MID(F3679, ROW(INDIRECT("1:" &amp; LEN(F3679))), 1), ""))</f>
        <v>32824</v>
      </c>
    </row>
    <row r="3680" spans="1:11" x14ac:dyDescent="0.25">
      <c r="A3680">
        <v>5368004</v>
      </c>
      <c r="B3680" s="2" t="s">
        <v>8766</v>
      </c>
      <c r="C3680" s="2" t="s">
        <v>1742</v>
      </c>
      <c r="D3680" s="2" t="s">
        <v>6198</v>
      </c>
      <c r="E3680" s="2" t="s">
        <v>8767</v>
      </c>
      <c r="F3680" s="2" t="s">
        <v>8768</v>
      </c>
      <c r="G3680">
        <v>1</v>
      </c>
      <c r="H3680">
        <v>1</v>
      </c>
      <c r="I3680" s="2" t="s">
        <v>4214</v>
      </c>
      <c r="J3680" s="2" t="str" cm="1">
        <f t="array" aca="1" ref="J3680" ca="1">_xlfn.TEXTJOIN("", TRUE, IF(ISNUMBER(MID(E3680, ROW(INDIRECT("1:" &amp; LEN(E3680))), 1)*1), MID(E3680, ROW(INDIRECT("1:" &amp; LEN(E3680))), 1), ""))</f>
        <v>98598</v>
      </c>
      <c r="K3680" s="2" t="str" cm="1">
        <f t="array" aca="1" ref="K3680" ca="1">_xlfn.TEXTJOIN("", TRUE, IF(ISNUMBER(MID(F3680, ROW(INDIRECT("1:" &amp; LEN(F3680))), 1)*1), MID(F3680, ROW(INDIRECT("1:" &amp; LEN(F3680))), 1), ""))</f>
        <v>98598</v>
      </c>
    </row>
    <row r="3681" spans="1:11" x14ac:dyDescent="0.25">
      <c r="A3681">
        <v>5368005</v>
      </c>
      <c r="B3681" s="2" t="s">
        <v>8766</v>
      </c>
      <c r="C3681" s="2" t="s">
        <v>1742</v>
      </c>
      <c r="D3681" s="2" t="s">
        <v>6198</v>
      </c>
      <c r="E3681" s="2" t="s">
        <v>8769</v>
      </c>
      <c r="F3681" s="2" t="s">
        <v>8770</v>
      </c>
      <c r="G3681">
        <v>1</v>
      </c>
      <c r="H3681">
        <v>1</v>
      </c>
      <c r="I3681" s="2" t="s">
        <v>4214</v>
      </c>
      <c r="J3681" s="2" t="str" cm="1">
        <f t="array" aca="1" ref="J3681" ca="1">_xlfn.TEXTJOIN("", TRUE, IF(ISNUMBER(MID(E3681, ROW(INDIRECT("1:" &amp; LEN(E3681))), 1)*1), MID(E3681, ROW(INDIRECT("1:" &amp; LEN(E3681))), 1), ""))</f>
        <v>2033221</v>
      </c>
      <c r="K3681" s="2" t="str" cm="1">
        <f t="array" aca="1" ref="K3681" ca="1">_xlfn.TEXTJOIN("", TRUE, IF(ISNUMBER(MID(F3681, ROW(INDIRECT("1:" &amp; LEN(F3681))), 1)*1), MID(F3681, ROW(INDIRECT("1:" &amp; LEN(F3681))), 1), ""))</f>
        <v>2033221</v>
      </c>
    </row>
    <row r="3682" spans="1:11" x14ac:dyDescent="0.25">
      <c r="A3682">
        <v>5368007</v>
      </c>
      <c r="B3682" s="2" t="s">
        <v>8766</v>
      </c>
      <c r="C3682" s="2" t="s">
        <v>1742</v>
      </c>
      <c r="D3682" s="2" t="s">
        <v>6198</v>
      </c>
      <c r="E3682" s="2" t="s">
        <v>8771</v>
      </c>
      <c r="F3682" s="2" t="s">
        <v>8772</v>
      </c>
      <c r="G3682">
        <v>1</v>
      </c>
      <c r="H3682">
        <v>1</v>
      </c>
      <c r="I3682" s="2" t="s">
        <v>4214</v>
      </c>
      <c r="J3682" s="2" t="str" cm="1">
        <f t="array" aca="1" ref="J3682" ca="1">_xlfn.TEXTJOIN("", TRUE, IF(ISNUMBER(MID(E3682, ROW(INDIRECT("1:" &amp; LEN(E3682))), 1)*1), MID(E3682, ROW(INDIRECT("1:" &amp; LEN(E3682))), 1), ""))</f>
        <v>2033222</v>
      </c>
      <c r="K3682" s="2" t="str" cm="1">
        <f t="array" aca="1" ref="K3682" ca="1">_xlfn.TEXTJOIN("", TRUE, IF(ISNUMBER(MID(F3682, ROW(INDIRECT("1:" &amp; LEN(F3682))), 1)*1), MID(F3682, ROW(INDIRECT("1:" &amp; LEN(F3682))), 1), ""))</f>
        <v>2033222</v>
      </c>
    </row>
    <row r="3683" spans="1:11" x14ac:dyDescent="0.25">
      <c r="A3683">
        <v>5368009</v>
      </c>
      <c r="B3683" s="2" t="s">
        <v>8766</v>
      </c>
      <c r="C3683" s="2" t="s">
        <v>1742</v>
      </c>
      <c r="D3683" s="2" t="s">
        <v>6198</v>
      </c>
      <c r="E3683" s="2" t="s">
        <v>8773</v>
      </c>
      <c r="F3683" s="2" t="s">
        <v>8774</v>
      </c>
      <c r="G3683">
        <v>1</v>
      </c>
      <c r="H3683">
        <v>1</v>
      </c>
      <c r="I3683" s="2" t="s">
        <v>4214</v>
      </c>
      <c r="J3683" s="2" t="str" cm="1">
        <f t="array" aca="1" ref="J3683" ca="1">_xlfn.TEXTJOIN("", TRUE, IF(ISNUMBER(MID(E3683, ROW(INDIRECT("1:" &amp; LEN(E3683))), 1)*1), MID(E3683, ROW(INDIRECT("1:" &amp; LEN(E3683))), 1), ""))</f>
        <v>2033223</v>
      </c>
      <c r="K3683" s="2" t="str" cm="1">
        <f t="array" aca="1" ref="K3683" ca="1">_xlfn.TEXTJOIN("", TRUE, IF(ISNUMBER(MID(F3683, ROW(INDIRECT("1:" &amp; LEN(F3683))), 1)*1), MID(F3683, ROW(INDIRECT("1:" &amp; LEN(F3683))), 1), ""))</f>
        <v>2033223</v>
      </c>
    </row>
    <row r="3684" spans="1:11" x14ac:dyDescent="0.25">
      <c r="A3684">
        <v>5368016</v>
      </c>
      <c r="B3684" s="2" t="s">
        <v>8766</v>
      </c>
      <c r="C3684" s="2" t="s">
        <v>1742</v>
      </c>
      <c r="D3684" s="2" t="s">
        <v>6198</v>
      </c>
      <c r="E3684" s="2" t="s">
        <v>8775</v>
      </c>
      <c r="F3684" s="2" t="s">
        <v>8776</v>
      </c>
      <c r="G3684">
        <v>1</v>
      </c>
      <c r="H3684">
        <v>1</v>
      </c>
      <c r="I3684" s="2" t="s">
        <v>4214</v>
      </c>
      <c r="J3684" s="2" t="str" cm="1">
        <f t="array" aca="1" ref="J3684" ca="1">_xlfn.TEXTJOIN("", TRUE, IF(ISNUMBER(MID(E3684, ROW(INDIRECT("1:" &amp; LEN(E3684))), 1)*1), MID(E3684, ROW(INDIRECT("1:" &amp; LEN(E3684))), 1), ""))</f>
        <v>63641</v>
      </c>
      <c r="K3684" s="2" t="str" cm="1">
        <f t="array" aca="1" ref="K3684" ca="1">_xlfn.TEXTJOIN("", TRUE, IF(ISNUMBER(MID(F3684, ROW(INDIRECT("1:" &amp; LEN(F3684))), 1)*1), MID(F3684, ROW(INDIRECT("1:" &amp; LEN(F3684))), 1), ""))</f>
        <v>63641</v>
      </c>
    </row>
    <row r="3685" spans="1:11" x14ac:dyDescent="0.25">
      <c r="A3685">
        <v>5368022</v>
      </c>
      <c r="B3685" s="2" t="s">
        <v>8777</v>
      </c>
      <c r="C3685" s="2" t="s">
        <v>1742</v>
      </c>
      <c r="D3685" s="2" t="s">
        <v>6198</v>
      </c>
      <c r="E3685" s="2" t="s">
        <v>8778</v>
      </c>
      <c r="F3685" s="2" t="s">
        <v>8779</v>
      </c>
      <c r="G3685">
        <v>1</v>
      </c>
      <c r="H3685">
        <v>4</v>
      </c>
      <c r="I3685" s="2" t="s">
        <v>4214</v>
      </c>
      <c r="J3685" s="2" t="str" cm="1">
        <f t="array" aca="1" ref="J3685" ca="1">_xlfn.TEXTJOIN("", TRUE, IF(ISNUMBER(MID(E3685, ROW(INDIRECT("1:" &amp; LEN(E3685))), 1)*1), MID(E3685, ROW(INDIRECT("1:" &amp; LEN(E3685))), 1), ""))</f>
        <v>83995</v>
      </c>
      <c r="K3685" s="2" t="str" cm="1">
        <f t="array" aca="1" ref="K3685" ca="1">_xlfn.TEXTJOIN("", TRUE, IF(ISNUMBER(MID(F3685, ROW(INDIRECT("1:" &amp; LEN(F3685))), 1)*1), MID(F3685, ROW(INDIRECT("1:" &amp; LEN(F3685))), 1), ""))</f>
        <v>83995</v>
      </c>
    </row>
    <row r="3686" spans="1:11" x14ac:dyDescent="0.25">
      <c r="A3686">
        <v>5368024</v>
      </c>
      <c r="B3686" s="2" t="s">
        <v>8777</v>
      </c>
      <c r="C3686" s="2" t="s">
        <v>1742</v>
      </c>
      <c r="D3686" s="2" t="s">
        <v>6198</v>
      </c>
      <c r="E3686" s="2" t="s">
        <v>8780</v>
      </c>
      <c r="F3686" s="2" t="s">
        <v>8781</v>
      </c>
      <c r="G3686">
        <v>1</v>
      </c>
      <c r="H3686">
        <v>14</v>
      </c>
      <c r="I3686" s="2" t="s">
        <v>4214</v>
      </c>
      <c r="J3686" s="2" t="str" cm="1">
        <f t="array" aca="1" ref="J3686" ca="1">_xlfn.TEXTJOIN("", TRUE, IF(ISNUMBER(MID(E3686, ROW(INDIRECT("1:" &amp; LEN(E3686))), 1)*1), MID(E3686, ROW(INDIRECT("1:" &amp; LEN(E3686))), 1), ""))</f>
        <v>18128</v>
      </c>
      <c r="K3686" s="2" t="str" cm="1">
        <f t="array" aca="1" ref="K3686" ca="1">_xlfn.TEXTJOIN("", TRUE, IF(ISNUMBER(MID(F3686, ROW(INDIRECT("1:" &amp; LEN(F3686))), 1)*1), MID(F3686, ROW(INDIRECT("1:" &amp; LEN(F3686))), 1), ""))</f>
        <v>18128</v>
      </c>
    </row>
    <row r="3687" spans="1:11" x14ac:dyDescent="0.25">
      <c r="A3687">
        <v>5368032</v>
      </c>
      <c r="B3687" s="2" t="s">
        <v>8777</v>
      </c>
      <c r="C3687" s="2" t="s">
        <v>1742</v>
      </c>
      <c r="D3687" s="2" t="s">
        <v>6198</v>
      </c>
      <c r="E3687" s="2" t="s">
        <v>8782</v>
      </c>
      <c r="F3687" s="2" t="s">
        <v>1742</v>
      </c>
      <c r="G3687">
        <v>1</v>
      </c>
      <c r="H3687">
        <v>1</v>
      </c>
      <c r="I3687" s="2" t="s">
        <v>4214</v>
      </c>
      <c r="J3687" s="2" t="str" cm="1">
        <f t="array" aca="1" ref="J3687" ca="1">_xlfn.TEXTJOIN("", TRUE, IF(ISNUMBER(MID(E3687, ROW(INDIRECT("1:" &amp; LEN(E3687))), 1)*1), MID(E3687, ROW(INDIRECT("1:" &amp; LEN(E3687))), 1), ""))</f>
        <v>43578</v>
      </c>
      <c r="K3687" s="2" t="str" cm="1">
        <f t="array" aca="1" ref="K3687" ca="1">_xlfn.TEXTJOIN("", TRUE, IF(ISNUMBER(MID(F3687, ROW(INDIRECT("1:" &amp; LEN(F3687))), 1)*1), MID(F3687, ROW(INDIRECT("1:" &amp; LEN(F3687))), 1), ""))</f>
        <v/>
      </c>
    </row>
    <row r="3688" spans="1:11" x14ac:dyDescent="0.25">
      <c r="A3688">
        <v>5368036</v>
      </c>
      <c r="B3688" s="2" t="s">
        <v>8777</v>
      </c>
      <c r="C3688" s="2" t="s">
        <v>1742</v>
      </c>
      <c r="D3688" s="2" t="s">
        <v>6198</v>
      </c>
      <c r="E3688" s="2" t="s">
        <v>8783</v>
      </c>
      <c r="F3688" s="2" t="s">
        <v>8784</v>
      </c>
      <c r="G3688">
        <v>1</v>
      </c>
      <c r="H3688">
        <v>1</v>
      </c>
      <c r="I3688" s="2" t="s">
        <v>4214</v>
      </c>
      <c r="J3688" s="2" t="str" cm="1">
        <f t="array" aca="1" ref="J3688" ca="1">_xlfn.TEXTJOIN("", TRUE, IF(ISNUMBER(MID(E3688, ROW(INDIRECT("1:" &amp; LEN(E3688))), 1)*1), MID(E3688, ROW(INDIRECT("1:" &amp; LEN(E3688))), 1), ""))</f>
        <v>15326</v>
      </c>
      <c r="K3688" s="2" t="str" cm="1">
        <f t="array" aca="1" ref="K3688" ca="1">_xlfn.TEXTJOIN("", TRUE, IF(ISNUMBER(MID(F3688, ROW(INDIRECT("1:" &amp; LEN(F3688))), 1)*1), MID(F3688, ROW(INDIRECT("1:" &amp; LEN(F3688))), 1), ""))</f>
        <v>15326</v>
      </c>
    </row>
    <row r="3689" spans="1:11" x14ac:dyDescent="0.25">
      <c r="A3689">
        <v>5368040</v>
      </c>
      <c r="B3689" s="2" t="s">
        <v>8777</v>
      </c>
      <c r="C3689" s="2" t="s">
        <v>1742</v>
      </c>
      <c r="D3689" s="2" t="s">
        <v>6198</v>
      </c>
      <c r="E3689" s="2" t="s">
        <v>8785</v>
      </c>
      <c r="F3689" s="2" t="s">
        <v>8786</v>
      </c>
      <c r="G3689">
        <v>1</v>
      </c>
      <c r="H3689">
        <v>1</v>
      </c>
      <c r="I3689" s="2" t="s">
        <v>4214</v>
      </c>
      <c r="J3689" s="2" t="str" cm="1">
        <f t="array" aca="1" ref="J3689" ca="1">_xlfn.TEXTJOIN("", TRUE, IF(ISNUMBER(MID(E3689, ROW(INDIRECT("1:" &amp; LEN(E3689))), 1)*1), MID(E3689, ROW(INDIRECT("1:" &amp; LEN(E3689))), 1), ""))</f>
        <v>1004083</v>
      </c>
      <c r="K3689" s="2" t="str" cm="1">
        <f t="array" aca="1" ref="K3689" ca="1">_xlfn.TEXTJOIN("", TRUE, IF(ISNUMBER(MID(F3689, ROW(INDIRECT("1:" &amp; LEN(F3689))), 1)*1), MID(F3689, ROW(INDIRECT("1:" &amp; LEN(F3689))), 1), ""))</f>
        <v>1004083</v>
      </c>
    </row>
    <row r="3690" spans="1:11" x14ac:dyDescent="0.25">
      <c r="A3690">
        <v>5368046</v>
      </c>
      <c r="B3690" s="2" t="s">
        <v>8777</v>
      </c>
      <c r="C3690" s="2" t="s">
        <v>1742</v>
      </c>
      <c r="D3690" s="2" t="s">
        <v>6198</v>
      </c>
      <c r="E3690" s="2" t="s">
        <v>8787</v>
      </c>
      <c r="F3690" s="2" t="s">
        <v>8787</v>
      </c>
      <c r="G3690">
        <v>1</v>
      </c>
      <c r="H3690">
        <v>1</v>
      </c>
      <c r="I3690" s="2" t="s">
        <v>4214</v>
      </c>
      <c r="J3690" s="2" t="str" cm="1">
        <f t="array" aca="1" ref="J3690" ca="1">_xlfn.TEXTJOIN("", TRUE, IF(ISNUMBER(MID(E3690, ROW(INDIRECT("1:" &amp; LEN(E3690))), 1)*1), MID(E3690, ROW(INDIRECT("1:" &amp; LEN(E3690))), 1), ""))</f>
        <v>72049</v>
      </c>
      <c r="K3690" s="2" t="str" cm="1">
        <f t="array" aca="1" ref="K3690" ca="1">_xlfn.TEXTJOIN("", TRUE, IF(ISNUMBER(MID(F3690, ROW(INDIRECT("1:" &amp; LEN(F3690))), 1)*1), MID(F3690, ROW(INDIRECT("1:" &amp; LEN(F3690))), 1), ""))</f>
        <v>72049</v>
      </c>
    </row>
    <row r="3691" spans="1:11" x14ac:dyDescent="0.25">
      <c r="A3691">
        <v>5368051</v>
      </c>
      <c r="B3691" s="2" t="s">
        <v>8777</v>
      </c>
      <c r="C3691" s="2" t="s">
        <v>1742</v>
      </c>
      <c r="D3691" s="2" t="s">
        <v>6198</v>
      </c>
      <c r="E3691" s="2" t="s">
        <v>8788</v>
      </c>
      <c r="F3691" s="2" t="s">
        <v>8789</v>
      </c>
      <c r="G3691">
        <v>1</v>
      </c>
      <c r="H3691">
        <v>1</v>
      </c>
      <c r="I3691" s="2" t="s">
        <v>4214</v>
      </c>
      <c r="J3691" s="2" t="str" cm="1">
        <f t="array" aca="1" ref="J3691" ca="1">_xlfn.TEXTJOIN("", TRUE, IF(ISNUMBER(MID(E3691, ROW(INDIRECT("1:" &amp; LEN(E3691))), 1)*1), MID(E3691, ROW(INDIRECT("1:" &amp; LEN(E3691))), 1), ""))</f>
        <v>1044271</v>
      </c>
      <c r="K3691" s="2" t="str" cm="1">
        <f t="array" aca="1" ref="K3691" ca="1">_xlfn.TEXTJOIN("", TRUE, IF(ISNUMBER(MID(F3691, ROW(INDIRECT("1:" &amp; LEN(F3691))), 1)*1), MID(F3691, ROW(INDIRECT("1:" &amp; LEN(F3691))), 1), ""))</f>
        <v>1044271</v>
      </c>
    </row>
    <row r="3692" spans="1:11" x14ac:dyDescent="0.25">
      <c r="A3692">
        <v>5368068</v>
      </c>
      <c r="B3692" s="2" t="s">
        <v>8777</v>
      </c>
      <c r="C3692" s="2" t="s">
        <v>1742</v>
      </c>
      <c r="D3692" s="2" t="s">
        <v>6198</v>
      </c>
      <c r="E3692" s="2" t="s">
        <v>8790</v>
      </c>
      <c r="F3692" s="2" t="s">
        <v>1742</v>
      </c>
      <c r="G3692">
        <v>1</v>
      </c>
      <c r="H3692">
        <v>6</v>
      </c>
      <c r="I3692" s="2" t="s">
        <v>4214</v>
      </c>
      <c r="J3692" s="2" t="str" cm="1">
        <f t="array" aca="1" ref="J3692" ca="1">_xlfn.TEXTJOIN("", TRUE, IF(ISNUMBER(MID(E3692, ROW(INDIRECT("1:" &amp; LEN(E3692))), 1)*1), MID(E3692, ROW(INDIRECT("1:" &amp; LEN(E3692))), 1), ""))</f>
        <v>1552270</v>
      </c>
      <c r="K3692" s="2" t="str" cm="1">
        <f t="array" aca="1" ref="K3692" ca="1">_xlfn.TEXTJOIN("", TRUE, IF(ISNUMBER(MID(F3692, ROW(INDIRECT("1:" &amp; LEN(F3692))), 1)*1), MID(F3692, ROW(INDIRECT("1:" &amp; LEN(F3692))), 1), ""))</f>
        <v/>
      </c>
    </row>
    <row r="3693" spans="1:11" x14ac:dyDescent="0.25">
      <c r="A3693">
        <v>5368072</v>
      </c>
      <c r="B3693" s="2" t="s">
        <v>8791</v>
      </c>
      <c r="C3693" s="2" t="s">
        <v>1742</v>
      </c>
      <c r="D3693" s="2" t="s">
        <v>6198</v>
      </c>
      <c r="E3693" s="2" t="s">
        <v>8792</v>
      </c>
      <c r="F3693" s="2" t="s">
        <v>8793</v>
      </c>
      <c r="G3693">
        <v>1</v>
      </c>
      <c r="H3693">
        <v>1</v>
      </c>
      <c r="I3693" s="2" t="s">
        <v>4214</v>
      </c>
      <c r="J3693" s="2" t="str" cm="1">
        <f t="array" aca="1" ref="J3693" ca="1">_xlfn.TEXTJOIN("", TRUE, IF(ISNUMBER(MID(E3693, ROW(INDIRECT("1:" &amp; LEN(E3693))), 1)*1), MID(E3693, ROW(INDIRECT("1:" &amp; LEN(E3693))), 1), ""))</f>
        <v>36888</v>
      </c>
      <c r="K3693" s="2" t="str" cm="1">
        <f t="array" aca="1" ref="K3693" ca="1">_xlfn.TEXTJOIN("", TRUE, IF(ISNUMBER(MID(F3693, ROW(INDIRECT("1:" &amp; LEN(F3693))), 1)*1), MID(F3693, ROW(INDIRECT("1:" &amp; LEN(F3693))), 1), ""))</f>
        <v>36888</v>
      </c>
    </row>
    <row r="3694" spans="1:11" x14ac:dyDescent="0.25">
      <c r="A3694">
        <v>5368077</v>
      </c>
      <c r="B3694" s="2" t="s">
        <v>8791</v>
      </c>
      <c r="C3694" s="2" t="s">
        <v>1742</v>
      </c>
      <c r="D3694" s="2" t="s">
        <v>6198</v>
      </c>
      <c r="E3694" s="2" t="s">
        <v>8794</v>
      </c>
      <c r="F3694" s="2" t="s">
        <v>8795</v>
      </c>
      <c r="G3694">
        <v>1</v>
      </c>
      <c r="H3694">
        <v>2</v>
      </c>
      <c r="I3694" s="2" t="s">
        <v>4214</v>
      </c>
      <c r="J3694" s="2" t="str" cm="1">
        <f t="array" aca="1" ref="J3694" ca="1">_xlfn.TEXTJOIN("", TRUE, IF(ISNUMBER(MID(E3694, ROW(INDIRECT("1:" &amp; LEN(E3694))), 1)*1), MID(E3694, ROW(INDIRECT("1:" &amp; LEN(E3694))), 1), ""))</f>
        <v>3637123</v>
      </c>
      <c r="K3694" s="2" t="str" cm="1">
        <f t="array" aca="1" ref="K3694" ca="1">_xlfn.TEXTJOIN("", TRUE, IF(ISNUMBER(MID(F3694, ROW(INDIRECT("1:" &amp; LEN(F3694))), 1)*1), MID(F3694, ROW(INDIRECT("1:" &amp; LEN(F3694))), 1), ""))</f>
        <v>3637123</v>
      </c>
    </row>
    <row r="3695" spans="1:11" x14ac:dyDescent="0.25">
      <c r="A3695">
        <v>5368087</v>
      </c>
      <c r="B3695" s="2" t="s">
        <v>8791</v>
      </c>
      <c r="C3695" s="2" t="s">
        <v>1742</v>
      </c>
      <c r="D3695" s="2" t="s">
        <v>6198</v>
      </c>
      <c r="E3695" s="2" t="s">
        <v>8796</v>
      </c>
      <c r="F3695" s="2" t="s">
        <v>8797</v>
      </c>
      <c r="G3695">
        <v>1</v>
      </c>
      <c r="H3695">
        <v>1</v>
      </c>
      <c r="I3695" s="2" t="s">
        <v>4214</v>
      </c>
      <c r="J3695" s="2" t="str" cm="1">
        <f t="array" aca="1" ref="J3695" ca="1">_xlfn.TEXTJOIN("", TRUE, IF(ISNUMBER(MID(E3695, ROW(INDIRECT("1:" &amp; LEN(E3695))), 1)*1), MID(E3695, ROW(INDIRECT("1:" &amp; LEN(E3695))), 1), ""))</f>
        <v>38782</v>
      </c>
      <c r="K3695" s="2" t="str" cm="1">
        <f t="array" aca="1" ref="K3695" ca="1">_xlfn.TEXTJOIN("", TRUE, IF(ISNUMBER(MID(F3695, ROW(INDIRECT("1:" &amp; LEN(F3695))), 1)*1), MID(F3695, ROW(INDIRECT("1:" &amp; LEN(F3695))), 1), ""))</f>
        <v>38782</v>
      </c>
    </row>
    <row r="3696" spans="1:11" x14ac:dyDescent="0.25">
      <c r="A3696">
        <v>5368090</v>
      </c>
      <c r="B3696" s="2" t="s">
        <v>8791</v>
      </c>
      <c r="C3696" s="2" t="s">
        <v>1742</v>
      </c>
      <c r="D3696" s="2" t="s">
        <v>6198</v>
      </c>
      <c r="E3696" s="2" t="s">
        <v>8798</v>
      </c>
      <c r="F3696" s="2" t="s">
        <v>8799</v>
      </c>
      <c r="G3696">
        <v>1</v>
      </c>
      <c r="H3696">
        <v>1</v>
      </c>
      <c r="I3696" s="2" t="s">
        <v>4214</v>
      </c>
      <c r="J3696" s="2" t="str" cm="1">
        <f t="array" aca="1" ref="J3696" ca="1">_xlfn.TEXTJOIN("", TRUE, IF(ISNUMBER(MID(E3696, ROW(INDIRECT("1:" &amp; LEN(E3696))), 1)*1), MID(E3696, ROW(INDIRECT("1:" &amp; LEN(E3696))), 1), ""))</f>
        <v>5070644</v>
      </c>
      <c r="K3696" s="2" t="str" cm="1">
        <f t="array" aca="1" ref="K3696" ca="1">_xlfn.TEXTJOIN("", TRUE, IF(ISNUMBER(MID(F3696, ROW(INDIRECT("1:" &amp; LEN(F3696))), 1)*1), MID(F3696, ROW(INDIRECT("1:" &amp; LEN(F3696))), 1), ""))</f>
        <v>5070644</v>
      </c>
    </row>
    <row r="3697" spans="1:11" x14ac:dyDescent="0.25">
      <c r="A3697">
        <v>5368091</v>
      </c>
      <c r="B3697" s="2" t="s">
        <v>8791</v>
      </c>
      <c r="C3697" s="2" t="s">
        <v>1742</v>
      </c>
      <c r="D3697" s="2" t="s">
        <v>6198</v>
      </c>
      <c r="E3697" s="2" t="s">
        <v>8800</v>
      </c>
      <c r="F3697" s="2" t="s">
        <v>8801</v>
      </c>
      <c r="G3697">
        <v>1</v>
      </c>
      <c r="H3697">
        <v>2</v>
      </c>
      <c r="I3697" s="2" t="s">
        <v>4214</v>
      </c>
      <c r="J3697" s="2" t="str" cm="1">
        <f t="array" aca="1" ref="J3697" ca="1">_xlfn.TEXTJOIN("", TRUE, IF(ISNUMBER(MID(E3697, ROW(INDIRECT("1:" &amp; LEN(E3697))), 1)*1), MID(E3697, ROW(INDIRECT("1:" &amp; LEN(E3697))), 1), ""))</f>
        <v>1650699</v>
      </c>
      <c r="K3697" s="2" t="str" cm="1">
        <f t="array" aca="1" ref="K3697" ca="1">_xlfn.TEXTJOIN("", TRUE, IF(ISNUMBER(MID(F3697, ROW(INDIRECT("1:" &amp; LEN(F3697))), 1)*1), MID(F3697, ROW(INDIRECT("1:" &amp; LEN(F3697))), 1), ""))</f>
        <v>1650699</v>
      </c>
    </row>
    <row r="3698" spans="1:11" x14ac:dyDescent="0.25">
      <c r="A3698">
        <v>5368098</v>
      </c>
      <c r="B3698" s="2" t="s">
        <v>8791</v>
      </c>
      <c r="C3698" s="2" t="s">
        <v>1742</v>
      </c>
      <c r="D3698" s="2" t="s">
        <v>6198</v>
      </c>
      <c r="E3698" s="2" t="s">
        <v>8802</v>
      </c>
      <c r="F3698" s="2" t="s">
        <v>8803</v>
      </c>
      <c r="G3698">
        <v>1</v>
      </c>
      <c r="H3698">
        <v>1</v>
      </c>
      <c r="I3698" s="2" t="s">
        <v>4214</v>
      </c>
      <c r="J3698" s="2" t="str" cm="1">
        <f t="array" aca="1" ref="J3698" ca="1">_xlfn.TEXTJOIN("", TRUE, IF(ISNUMBER(MID(E3698, ROW(INDIRECT("1:" &amp; LEN(E3698))), 1)*1), MID(E3698, ROW(INDIRECT("1:" &amp; LEN(E3698))), 1), ""))</f>
        <v>92205</v>
      </c>
      <c r="K3698" s="2" t="str" cm="1">
        <f t="array" aca="1" ref="K3698" ca="1">_xlfn.TEXTJOIN("", TRUE, IF(ISNUMBER(MID(F3698, ROW(INDIRECT("1:" &amp; LEN(F3698))), 1)*1), MID(F3698, ROW(INDIRECT("1:" &amp; LEN(F3698))), 1), ""))</f>
        <v>92205</v>
      </c>
    </row>
    <row r="3699" spans="1:11" x14ac:dyDescent="0.25">
      <c r="A3699">
        <v>5368103</v>
      </c>
      <c r="B3699" s="2" t="s">
        <v>8791</v>
      </c>
      <c r="C3699" s="2" t="s">
        <v>1742</v>
      </c>
      <c r="D3699" s="2" t="s">
        <v>6198</v>
      </c>
      <c r="E3699" s="2" t="s">
        <v>8804</v>
      </c>
      <c r="F3699" s="2" t="s">
        <v>8805</v>
      </c>
      <c r="G3699">
        <v>1</v>
      </c>
      <c r="H3699">
        <v>1</v>
      </c>
      <c r="I3699" s="2" t="s">
        <v>4214</v>
      </c>
      <c r="J3699" s="2" t="str" cm="1">
        <f t="array" aca="1" ref="J3699" ca="1">_xlfn.TEXTJOIN("", TRUE, IF(ISNUMBER(MID(E3699, ROW(INDIRECT("1:" &amp; LEN(E3699))), 1)*1), MID(E3699, ROW(INDIRECT("1:" &amp; LEN(E3699))), 1), ""))</f>
        <v>1228874</v>
      </c>
      <c r="K3699" s="2" t="str" cm="1">
        <f t="array" aca="1" ref="K3699" ca="1">_xlfn.TEXTJOIN("", TRUE, IF(ISNUMBER(MID(F3699, ROW(INDIRECT("1:" &amp; LEN(F3699))), 1)*1), MID(F3699, ROW(INDIRECT("1:" &amp; LEN(F3699))), 1), ""))</f>
        <v>1228874</v>
      </c>
    </row>
    <row r="3700" spans="1:11" x14ac:dyDescent="0.25">
      <c r="A3700">
        <v>5368105</v>
      </c>
      <c r="B3700" s="2" t="s">
        <v>8791</v>
      </c>
      <c r="C3700" s="2" t="s">
        <v>1742</v>
      </c>
      <c r="D3700" s="2" t="s">
        <v>6198</v>
      </c>
      <c r="E3700" s="2" t="s">
        <v>8806</v>
      </c>
      <c r="F3700" s="2" t="s">
        <v>8807</v>
      </c>
      <c r="G3700">
        <v>1</v>
      </c>
      <c r="H3700">
        <v>2</v>
      </c>
      <c r="I3700" s="2" t="s">
        <v>4214</v>
      </c>
      <c r="J3700" s="2" t="str" cm="1">
        <f t="array" aca="1" ref="J3700" ca="1">_xlfn.TEXTJOIN("", TRUE, IF(ISNUMBER(MID(E3700, ROW(INDIRECT("1:" &amp; LEN(E3700))), 1)*1), MID(E3700, ROW(INDIRECT("1:" &amp; LEN(E3700))), 1), ""))</f>
        <v>68397</v>
      </c>
      <c r="K3700" s="2" t="str" cm="1">
        <f t="array" aca="1" ref="K3700" ca="1">_xlfn.TEXTJOIN("", TRUE, IF(ISNUMBER(MID(F3700, ROW(INDIRECT("1:" &amp; LEN(F3700))), 1)*1), MID(F3700, ROW(INDIRECT("1:" &amp; LEN(F3700))), 1), ""))</f>
        <v>68397</v>
      </c>
    </row>
    <row r="3701" spans="1:11" x14ac:dyDescent="0.25">
      <c r="A3701">
        <v>5368128</v>
      </c>
      <c r="B3701" s="2" t="s">
        <v>8791</v>
      </c>
      <c r="C3701" s="2" t="s">
        <v>1742</v>
      </c>
      <c r="D3701" s="2" t="s">
        <v>6198</v>
      </c>
      <c r="E3701" s="2" t="s">
        <v>8808</v>
      </c>
      <c r="F3701" s="2" t="s">
        <v>8809</v>
      </c>
      <c r="G3701">
        <v>1</v>
      </c>
      <c r="H3701">
        <v>1</v>
      </c>
      <c r="I3701" s="2" t="s">
        <v>4214</v>
      </c>
      <c r="J3701" s="2" t="str" cm="1">
        <f t="array" aca="1" ref="J3701" ca="1">_xlfn.TEXTJOIN("", TRUE, IF(ISNUMBER(MID(E3701, ROW(INDIRECT("1:" &amp; LEN(E3701))), 1)*1), MID(E3701, ROW(INDIRECT("1:" &amp; LEN(E3701))), 1), ""))</f>
        <v>1114053</v>
      </c>
      <c r="K3701" s="2" t="str" cm="1">
        <f t="array" aca="1" ref="K3701" ca="1">_xlfn.TEXTJOIN("", TRUE, IF(ISNUMBER(MID(F3701, ROW(INDIRECT("1:" &amp; LEN(F3701))), 1)*1), MID(F3701, ROW(INDIRECT("1:" &amp; LEN(F3701))), 1), ""))</f>
        <v>1114053</v>
      </c>
    </row>
    <row r="3702" spans="1:11" x14ac:dyDescent="0.25">
      <c r="A3702">
        <v>5368133</v>
      </c>
      <c r="B3702" s="2" t="s">
        <v>8810</v>
      </c>
      <c r="C3702" s="2" t="s">
        <v>1742</v>
      </c>
      <c r="D3702" s="2" t="s">
        <v>6198</v>
      </c>
      <c r="E3702" s="2" t="s">
        <v>8811</v>
      </c>
      <c r="F3702" s="2" t="s">
        <v>8812</v>
      </c>
      <c r="G3702">
        <v>1</v>
      </c>
      <c r="H3702">
        <v>1</v>
      </c>
      <c r="I3702" s="2" t="s">
        <v>4214</v>
      </c>
      <c r="J3702" s="2" t="str" cm="1">
        <f t="array" aca="1" ref="J3702" ca="1">_xlfn.TEXTJOIN("", TRUE, IF(ISNUMBER(MID(E3702, ROW(INDIRECT("1:" &amp; LEN(E3702))), 1)*1), MID(E3702, ROW(INDIRECT("1:" &amp; LEN(E3702))), 1), ""))</f>
        <v>1187226</v>
      </c>
      <c r="K3702" s="2" t="str" cm="1">
        <f t="array" aca="1" ref="K3702" ca="1">_xlfn.TEXTJOIN("", TRUE, IF(ISNUMBER(MID(F3702, ROW(INDIRECT("1:" &amp; LEN(F3702))), 1)*1), MID(F3702, ROW(INDIRECT("1:" &amp; LEN(F3702))), 1), ""))</f>
        <v>1187226</v>
      </c>
    </row>
    <row r="3703" spans="1:11" x14ac:dyDescent="0.25">
      <c r="A3703">
        <v>5368136</v>
      </c>
      <c r="B3703" s="2" t="s">
        <v>8810</v>
      </c>
      <c r="C3703" s="2" t="s">
        <v>1742</v>
      </c>
      <c r="D3703" s="2" t="s">
        <v>6198</v>
      </c>
      <c r="E3703" s="2" t="s">
        <v>8813</v>
      </c>
      <c r="F3703" s="2" t="s">
        <v>1742</v>
      </c>
      <c r="G3703">
        <v>1</v>
      </c>
      <c r="H3703">
        <v>2</v>
      </c>
      <c r="I3703" s="2" t="s">
        <v>4214</v>
      </c>
      <c r="J3703" s="2" t="str" cm="1">
        <f t="array" aca="1" ref="J3703" ca="1">_xlfn.TEXTJOIN("", TRUE, IF(ISNUMBER(MID(E3703, ROW(INDIRECT("1:" &amp; LEN(E3703))), 1)*1), MID(E3703, ROW(INDIRECT("1:" &amp; LEN(E3703))), 1), ""))</f>
        <v>1946725</v>
      </c>
      <c r="K3703" s="2" t="str" cm="1">
        <f t="array" aca="1" ref="K3703" ca="1">_xlfn.TEXTJOIN("", TRUE, IF(ISNUMBER(MID(F3703, ROW(INDIRECT("1:" &amp; LEN(F3703))), 1)*1), MID(F3703, ROW(INDIRECT("1:" &amp; LEN(F3703))), 1), ""))</f>
        <v/>
      </c>
    </row>
    <row r="3704" spans="1:11" x14ac:dyDescent="0.25">
      <c r="A3704">
        <v>5368137</v>
      </c>
      <c r="B3704" s="2" t="s">
        <v>8810</v>
      </c>
      <c r="C3704" s="2" t="s">
        <v>1742</v>
      </c>
      <c r="D3704" s="2" t="s">
        <v>6198</v>
      </c>
      <c r="E3704" s="2" t="s">
        <v>8814</v>
      </c>
      <c r="F3704" s="2" t="s">
        <v>8815</v>
      </c>
      <c r="G3704">
        <v>1</v>
      </c>
      <c r="H3704">
        <v>1</v>
      </c>
      <c r="I3704" s="2" t="s">
        <v>4214</v>
      </c>
      <c r="J3704" s="2" t="str" cm="1">
        <f t="array" aca="1" ref="J3704" ca="1">_xlfn.TEXTJOIN("", TRUE, IF(ISNUMBER(MID(E3704, ROW(INDIRECT("1:" &amp; LEN(E3704))), 1)*1), MID(E3704, ROW(INDIRECT("1:" &amp; LEN(E3704))), 1), ""))</f>
        <v>1717085</v>
      </c>
      <c r="K3704" s="2" t="str" cm="1">
        <f t="array" aca="1" ref="K3704" ca="1">_xlfn.TEXTJOIN("", TRUE, IF(ISNUMBER(MID(F3704, ROW(INDIRECT("1:" &amp; LEN(F3704))), 1)*1), MID(F3704, ROW(INDIRECT("1:" &amp; LEN(F3704))), 1), ""))</f>
        <v>1717085</v>
      </c>
    </row>
    <row r="3705" spans="1:11" x14ac:dyDescent="0.25">
      <c r="A3705">
        <v>5368139</v>
      </c>
      <c r="B3705" s="2" t="s">
        <v>1742</v>
      </c>
      <c r="C3705" s="2" t="s">
        <v>1742</v>
      </c>
      <c r="D3705" s="2" t="s">
        <v>4332</v>
      </c>
      <c r="E3705" s="2" t="s">
        <v>8816</v>
      </c>
      <c r="F3705" s="2" t="s">
        <v>8817</v>
      </c>
      <c r="G3705">
        <v>1</v>
      </c>
      <c r="H3705">
        <v>1</v>
      </c>
      <c r="I3705" s="2" t="s">
        <v>4214</v>
      </c>
      <c r="J3705" s="2" t="str" cm="1">
        <f t="array" aca="1" ref="J3705" ca="1">_xlfn.TEXTJOIN("", TRUE, IF(ISNUMBER(MID(E3705, ROW(INDIRECT("1:" &amp; LEN(E3705))), 1)*1), MID(E3705, ROW(INDIRECT("1:" &amp; LEN(E3705))), 1), ""))</f>
        <v>17202619002</v>
      </c>
      <c r="K3705" s="2" t="str" cm="1">
        <f t="array" aca="1" ref="K3705" ca="1">_xlfn.TEXTJOIN("", TRUE, IF(ISNUMBER(MID(F3705, ROW(INDIRECT("1:" &amp; LEN(F3705))), 1)*1), MID(F3705, ROW(INDIRECT("1:" &amp; LEN(F3705))), 1), ""))</f>
        <v>17202619002</v>
      </c>
    </row>
    <row r="3706" spans="1:11" x14ac:dyDescent="0.25">
      <c r="A3706">
        <v>5368143</v>
      </c>
      <c r="B3706" s="2" t="s">
        <v>8810</v>
      </c>
      <c r="C3706" s="2" t="s">
        <v>1742</v>
      </c>
      <c r="D3706" s="2" t="s">
        <v>6198</v>
      </c>
      <c r="E3706" s="2" t="s">
        <v>8818</v>
      </c>
      <c r="F3706" s="2" t="s">
        <v>8819</v>
      </c>
      <c r="G3706">
        <v>1</v>
      </c>
      <c r="H3706">
        <v>1</v>
      </c>
      <c r="I3706" s="2" t="s">
        <v>4214</v>
      </c>
      <c r="J3706" s="2" t="str" cm="1">
        <f t="array" aca="1" ref="J3706" ca="1">_xlfn.TEXTJOIN("", TRUE, IF(ISNUMBER(MID(E3706, ROW(INDIRECT("1:" &amp; LEN(E3706))), 1)*1), MID(E3706, ROW(INDIRECT("1:" &amp; LEN(E3706))), 1), ""))</f>
        <v>1070611</v>
      </c>
      <c r="K3706" s="2" t="str" cm="1">
        <f t="array" aca="1" ref="K3706" ca="1">_xlfn.TEXTJOIN("", TRUE, IF(ISNUMBER(MID(F3706, ROW(INDIRECT("1:" &amp; LEN(F3706))), 1)*1), MID(F3706, ROW(INDIRECT("1:" &amp; LEN(F3706))), 1), ""))</f>
        <v>1070611</v>
      </c>
    </row>
    <row r="3707" spans="1:11" x14ac:dyDescent="0.25">
      <c r="A3707">
        <v>5368149</v>
      </c>
      <c r="B3707" s="2" t="s">
        <v>8810</v>
      </c>
      <c r="C3707" s="2" t="s">
        <v>1742</v>
      </c>
      <c r="D3707" s="2" t="s">
        <v>6198</v>
      </c>
      <c r="E3707" s="2" t="s">
        <v>8820</v>
      </c>
      <c r="F3707" s="2" t="s">
        <v>8821</v>
      </c>
      <c r="G3707">
        <v>1</v>
      </c>
      <c r="H3707">
        <v>3</v>
      </c>
      <c r="I3707" s="2" t="s">
        <v>4214</v>
      </c>
      <c r="J3707" s="2" t="str" cm="1">
        <f t="array" aca="1" ref="J3707" ca="1">_xlfn.TEXTJOIN("", TRUE, IF(ISNUMBER(MID(E3707, ROW(INDIRECT("1:" &amp; LEN(E3707))), 1)*1), MID(E3707, ROW(INDIRECT("1:" &amp; LEN(E3707))), 1), ""))</f>
        <v>1145333</v>
      </c>
      <c r="K3707" s="2" t="str" cm="1">
        <f t="array" aca="1" ref="K3707" ca="1">_xlfn.TEXTJOIN("", TRUE, IF(ISNUMBER(MID(F3707, ROW(INDIRECT("1:" &amp; LEN(F3707))), 1)*1), MID(F3707, ROW(INDIRECT("1:" &amp; LEN(F3707))), 1), ""))</f>
        <v>1145333</v>
      </c>
    </row>
    <row r="3708" spans="1:11" x14ac:dyDescent="0.25">
      <c r="A3708">
        <v>5368152</v>
      </c>
      <c r="B3708" s="2" t="s">
        <v>8810</v>
      </c>
      <c r="C3708" s="2" t="s">
        <v>8822</v>
      </c>
      <c r="D3708" s="2" t="s">
        <v>6198</v>
      </c>
      <c r="E3708" s="2" t="s">
        <v>8823</v>
      </c>
      <c r="F3708" s="2" t="s">
        <v>8824</v>
      </c>
      <c r="G3708">
        <v>1</v>
      </c>
      <c r="H3708">
        <v>1</v>
      </c>
      <c r="I3708" s="2" t="s">
        <v>4214</v>
      </c>
      <c r="J3708" s="2" t="str" cm="1">
        <f t="array" aca="1" ref="J3708" ca="1">_xlfn.TEXTJOIN("", TRUE, IF(ISNUMBER(MID(E3708, ROW(INDIRECT("1:" &amp; LEN(E3708))), 1)*1), MID(E3708, ROW(INDIRECT("1:" &amp; LEN(E3708))), 1), ""))</f>
        <v>4236434</v>
      </c>
      <c r="K3708" s="2" t="str" cm="1">
        <f t="array" aca="1" ref="K3708" ca="1">_xlfn.TEXTJOIN("", TRUE, IF(ISNUMBER(MID(F3708, ROW(INDIRECT("1:" &amp; LEN(F3708))), 1)*1), MID(F3708, ROW(INDIRECT("1:" &amp; LEN(F3708))), 1), ""))</f>
        <v>4236434</v>
      </c>
    </row>
    <row r="3709" spans="1:11" x14ac:dyDescent="0.25">
      <c r="A3709">
        <v>5368163</v>
      </c>
      <c r="B3709" s="2" t="s">
        <v>8810</v>
      </c>
      <c r="C3709" s="2" t="s">
        <v>1742</v>
      </c>
      <c r="D3709" s="2" t="s">
        <v>6198</v>
      </c>
      <c r="E3709" s="2" t="s">
        <v>8825</v>
      </c>
      <c r="F3709" s="2" t="s">
        <v>8826</v>
      </c>
      <c r="G3709">
        <v>1</v>
      </c>
      <c r="H3709">
        <v>1</v>
      </c>
      <c r="I3709" s="2" t="s">
        <v>4214</v>
      </c>
      <c r="J3709" s="2" t="str" cm="1">
        <f t="array" aca="1" ref="J3709" ca="1">_xlfn.TEXTJOIN("", TRUE, IF(ISNUMBER(MID(E3709, ROW(INDIRECT("1:" &amp; LEN(E3709))), 1)*1), MID(E3709, ROW(INDIRECT("1:" &amp; LEN(E3709))), 1), ""))</f>
        <v>4186597</v>
      </c>
      <c r="K3709" s="2" t="str" cm="1">
        <f t="array" aca="1" ref="K3709" ca="1">_xlfn.TEXTJOIN("", TRUE, IF(ISNUMBER(MID(F3709, ROW(INDIRECT("1:" &amp; LEN(F3709))), 1)*1), MID(F3709, ROW(INDIRECT("1:" &amp; LEN(F3709))), 1), ""))</f>
        <v>4186597</v>
      </c>
    </row>
    <row r="3710" spans="1:11" x14ac:dyDescent="0.25">
      <c r="A3710">
        <v>5368166</v>
      </c>
      <c r="B3710" s="2" t="s">
        <v>8827</v>
      </c>
      <c r="C3710" s="2" t="s">
        <v>1742</v>
      </c>
      <c r="D3710" s="2" t="s">
        <v>6198</v>
      </c>
      <c r="E3710" s="2" t="s">
        <v>8828</v>
      </c>
      <c r="F3710" s="2" t="s">
        <v>8829</v>
      </c>
      <c r="G3710">
        <v>1</v>
      </c>
      <c r="H3710">
        <v>1</v>
      </c>
      <c r="I3710" s="2" t="s">
        <v>4214</v>
      </c>
      <c r="J3710" s="2" t="str" cm="1">
        <f t="array" aca="1" ref="J3710" ca="1">_xlfn.TEXTJOIN("", TRUE, IF(ISNUMBER(MID(E3710, ROW(INDIRECT("1:" &amp; LEN(E3710))), 1)*1), MID(E3710, ROW(INDIRECT("1:" &amp; LEN(E3710))), 1), ""))</f>
        <v>4309455</v>
      </c>
      <c r="K3710" s="2" t="str" cm="1">
        <f t="array" aca="1" ref="K3710" ca="1">_xlfn.TEXTJOIN("", TRUE, IF(ISNUMBER(MID(F3710, ROW(INDIRECT("1:" &amp; LEN(F3710))), 1)*1), MID(F3710, ROW(INDIRECT("1:" &amp; LEN(F3710))), 1), ""))</f>
        <v>4309455</v>
      </c>
    </row>
    <row r="3711" spans="1:11" x14ac:dyDescent="0.25">
      <c r="A3711">
        <v>5368169</v>
      </c>
      <c r="B3711" s="2" t="s">
        <v>8827</v>
      </c>
      <c r="C3711" s="2" t="s">
        <v>7109</v>
      </c>
      <c r="D3711" s="2" t="s">
        <v>6198</v>
      </c>
      <c r="E3711" s="2" t="s">
        <v>8830</v>
      </c>
      <c r="F3711" s="2" t="s">
        <v>8830</v>
      </c>
      <c r="G3711">
        <v>1</v>
      </c>
      <c r="H3711">
        <v>1</v>
      </c>
      <c r="I3711" s="2" t="s">
        <v>4214</v>
      </c>
      <c r="J3711" s="2" t="str" cm="1">
        <f t="array" aca="1" ref="J3711" ca="1">_xlfn.TEXTJOIN("", TRUE, IF(ISNUMBER(MID(E3711, ROW(INDIRECT("1:" &amp; LEN(E3711))), 1)*1), MID(E3711, ROW(INDIRECT("1:" &amp; LEN(E3711))), 1), ""))</f>
        <v>1671709</v>
      </c>
      <c r="K3711" s="2" t="str" cm="1">
        <f t="array" aca="1" ref="K3711" ca="1">_xlfn.TEXTJOIN("", TRUE, IF(ISNUMBER(MID(F3711, ROW(INDIRECT("1:" &amp; LEN(F3711))), 1)*1), MID(F3711, ROW(INDIRECT("1:" &amp; LEN(F3711))), 1), ""))</f>
        <v>1671709</v>
      </c>
    </row>
    <row r="3712" spans="1:11" x14ac:dyDescent="0.25">
      <c r="A3712">
        <v>5368177</v>
      </c>
      <c r="B3712" s="2" t="s">
        <v>8827</v>
      </c>
      <c r="C3712" s="2" t="s">
        <v>1742</v>
      </c>
      <c r="D3712" s="2" t="s">
        <v>6198</v>
      </c>
      <c r="E3712" s="2" t="s">
        <v>8831</v>
      </c>
      <c r="F3712" s="2" t="s">
        <v>8832</v>
      </c>
      <c r="G3712">
        <v>1</v>
      </c>
      <c r="H3712">
        <v>3</v>
      </c>
      <c r="I3712" s="2" t="s">
        <v>4214</v>
      </c>
      <c r="J3712" s="2" t="str" cm="1">
        <f t="array" aca="1" ref="J3712" ca="1">_xlfn.TEXTJOIN("", TRUE, IF(ISNUMBER(MID(E3712, ROW(INDIRECT("1:" &amp; LEN(E3712))), 1)*1), MID(E3712, ROW(INDIRECT("1:" &amp; LEN(E3712))), 1), ""))</f>
        <v>3553148</v>
      </c>
      <c r="K3712" s="2" t="str" cm="1">
        <f t="array" aca="1" ref="K3712" ca="1">_xlfn.TEXTJOIN("", TRUE, IF(ISNUMBER(MID(F3712, ROW(INDIRECT("1:" &amp; LEN(F3712))), 1)*1), MID(F3712, ROW(INDIRECT("1:" &amp; LEN(F3712))), 1), ""))</f>
        <v>3553148</v>
      </c>
    </row>
    <row r="3713" spans="1:11" x14ac:dyDescent="0.25">
      <c r="A3713">
        <v>5368183</v>
      </c>
      <c r="B3713" s="2" t="s">
        <v>8827</v>
      </c>
      <c r="C3713" s="2" t="s">
        <v>1742</v>
      </c>
      <c r="D3713" s="2" t="s">
        <v>6198</v>
      </c>
      <c r="E3713" s="2" t="s">
        <v>8833</v>
      </c>
      <c r="F3713" s="2" t="s">
        <v>8834</v>
      </c>
      <c r="G3713">
        <v>1</v>
      </c>
      <c r="H3713">
        <v>3</v>
      </c>
      <c r="I3713" s="2" t="s">
        <v>4214</v>
      </c>
      <c r="J3713" s="2" t="str" cm="1">
        <f t="array" aca="1" ref="J3713" ca="1">_xlfn.TEXTJOIN("", TRUE, IF(ISNUMBER(MID(E3713, ROW(INDIRECT("1:" &amp; LEN(E3713))), 1)*1), MID(E3713, ROW(INDIRECT("1:" &amp; LEN(E3713))), 1), ""))</f>
        <v>1496371</v>
      </c>
      <c r="K3713" s="2" t="str" cm="1">
        <f t="array" aca="1" ref="K3713" ca="1">_xlfn.TEXTJOIN("", TRUE, IF(ISNUMBER(MID(F3713, ROW(INDIRECT("1:" &amp; LEN(F3713))), 1)*1), MID(F3713, ROW(INDIRECT("1:" &amp; LEN(F3713))), 1), ""))</f>
        <v>1496371</v>
      </c>
    </row>
    <row r="3714" spans="1:11" x14ac:dyDescent="0.25">
      <c r="A3714">
        <v>5368210</v>
      </c>
      <c r="B3714" s="2" t="s">
        <v>1742</v>
      </c>
      <c r="C3714" s="2" t="s">
        <v>8835</v>
      </c>
      <c r="D3714" s="2" t="s">
        <v>4314</v>
      </c>
      <c r="E3714" s="2" t="s">
        <v>8836</v>
      </c>
      <c r="F3714" s="2" t="s">
        <v>1742</v>
      </c>
      <c r="G3714">
        <v>2</v>
      </c>
      <c r="H3714">
        <v>2</v>
      </c>
      <c r="I3714" s="2" t="s">
        <v>4214</v>
      </c>
      <c r="J3714" s="2" t="str" cm="1">
        <f t="array" aca="1" ref="J3714" ca="1">_xlfn.TEXTJOIN("", TRUE, IF(ISNUMBER(MID(E3714, ROW(INDIRECT("1:" &amp; LEN(E3714))), 1)*1), MID(E3714, ROW(INDIRECT("1:" &amp; LEN(E3714))), 1), ""))</f>
        <v>88539</v>
      </c>
      <c r="K3714" s="2" t="str" cm="1">
        <f t="array" aca="1" ref="K3714" ca="1">_xlfn.TEXTJOIN("", TRUE, IF(ISNUMBER(MID(F3714, ROW(INDIRECT("1:" &amp; LEN(F3714))), 1)*1), MID(F3714, ROW(INDIRECT("1:" &amp; LEN(F3714))), 1), ""))</f>
        <v/>
      </c>
    </row>
    <row r="3715" spans="1:11" x14ac:dyDescent="0.25">
      <c r="A3715">
        <v>5368214</v>
      </c>
      <c r="B3715" s="2" t="s">
        <v>8827</v>
      </c>
      <c r="C3715" s="2" t="s">
        <v>1742</v>
      </c>
      <c r="D3715" s="2" t="s">
        <v>6198</v>
      </c>
      <c r="E3715" s="2" t="s">
        <v>8837</v>
      </c>
      <c r="F3715" s="2" t="s">
        <v>8838</v>
      </c>
      <c r="G3715">
        <v>1</v>
      </c>
      <c r="H3715">
        <v>1</v>
      </c>
      <c r="I3715" s="2" t="s">
        <v>4214</v>
      </c>
      <c r="J3715" s="2" t="str" cm="1">
        <f t="array" aca="1" ref="J3715" ca="1">_xlfn.TEXTJOIN("", TRUE, IF(ISNUMBER(MID(E3715, ROW(INDIRECT("1:" &amp; LEN(E3715))), 1)*1), MID(E3715, ROW(INDIRECT("1:" &amp; LEN(E3715))), 1), ""))</f>
        <v>3203063</v>
      </c>
      <c r="K3715" s="2" t="str" cm="1">
        <f t="array" aca="1" ref="K3715" ca="1">_xlfn.TEXTJOIN("", TRUE, IF(ISNUMBER(MID(F3715, ROW(INDIRECT("1:" &amp; LEN(F3715))), 1)*1), MID(F3715, ROW(INDIRECT("1:" &amp; LEN(F3715))), 1), ""))</f>
        <v>3203063</v>
      </c>
    </row>
    <row r="3716" spans="1:11" x14ac:dyDescent="0.25">
      <c r="A3716">
        <v>5368217</v>
      </c>
      <c r="B3716" s="2" t="s">
        <v>8827</v>
      </c>
      <c r="C3716" s="2" t="s">
        <v>1742</v>
      </c>
      <c r="D3716" s="2" t="s">
        <v>6198</v>
      </c>
      <c r="E3716" s="2" t="s">
        <v>8839</v>
      </c>
      <c r="F3716" s="2" t="s">
        <v>8840</v>
      </c>
      <c r="G3716">
        <v>1</v>
      </c>
      <c r="H3716">
        <v>1</v>
      </c>
      <c r="I3716" s="2" t="s">
        <v>4214</v>
      </c>
      <c r="J3716" s="2" t="str" cm="1">
        <f t="array" aca="1" ref="J3716" ca="1">_xlfn.TEXTJOIN("", TRUE, IF(ISNUMBER(MID(E3716, ROW(INDIRECT("1:" &amp; LEN(E3716))), 1)*1), MID(E3716, ROW(INDIRECT("1:" &amp; LEN(E3716))), 1), ""))</f>
        <v>78549</v>
      </c>
      <c r="K3716" s="2" t="str" cm="1">
        <f t="array" aca="1" ref="K3716" ca="1">_xlfn.TEXTJOIN("", TRUE, IF(ISNUMBER(MID(F3716, ROW(INDIRECT("1:" &amp; LEN(F3716))), 1)*1), MID(F3716, ROW(INDIRECT("1:" &amp; LEN(F3716))), 1), ""))</f>
        <v>78549</v>
      </c>
    </row>
    <row r="3717" spans="1:11" x14ac:dyDescent="0.25">
      <c r="A3717">
        <v>5368228</v>
      </c>
      <c r="B3717" s="2" t="s">
        <v>8827</v>
      </c>
      <c r="C3717" s="2" t="s">
        <v>1742</v>
      </c>
      <c r="D3717" s="2" t="s">
        <v>6198</v>
      </c>
      <c r="E3717" s="2" t="s">
        <v>8841</v>
      </c>
      <c r="F3717" s="2" t="s">
        <v>8842</v>
      </c>
      <c r="G3717">
        <v>1</v>
      </c>
      <c r="H3717">
        <v>1</v>
      </c>
      <c r="I3717" s="2" t="s">
        <v>4214</v>
      </c>
      <c r="J3717" s="2" t="str" cm="1">
        <f t="array" aca="1" ref="J3717" ca="1">_xlfn.TEXTJOIN("", TRUE, IF(ISNUMBER(MID(E3717, ROW(INDIRECT("1:" &amp; LEN(E3717))), 1)*1), MID(E3717, ROW(INDIRECT("1:" &amp; LEN(E3717))), 1), ""))</f>
        <v>2566453</v>
      </c>
      <c r="K3717" s="2" t="str" cm="1">
        <f t="array" aca="1" ref="K3717" ca="1">_xlfn.TEXTJOIN("", TRUE, IF(ISNUMBER(MID(F3717, ROW(INDIRECT("1:" &amp; LEN(F3717))), 1)*1), MID(F3717, ROW(INDIRECT("1:" &amp; LEN(F3717))), 1), ""))</f>
        <v>2566453</v>
      </c>
    </row>
    <row r="3718" spans="1:11" x14ac:dyDescent="0.25">
      <c r="A3718">
        <v>5368231</v>
      </c>
      <c r="B3718" s="2" t="s">
        <v>8827</v>
      </c>
      <c r="C3718" s="2" t="s">
        <v>1742</v>
      </c>
      <c r="D3718" s="2" t="s">
        <v>6198</v>
      </c>
      <c r="E3718" s="2" t="s">
        <v>8843</v>
      </c>
      <c r="F3718" s="2" t="s">
        <v>8844</v>
      </c>
      <c r="G3718">
        <v>1</v>
      </c>
      <c r="H3718">
        <v>1</v>
      </c>
      <c r="I3718" s="2" t="s">
        <v>4214</v>
      </c>
      <c r="J3718" s="2" t="str" cm="1">
        <f t="array" aca="1" ref="J3718" ca="1">_xlfn.TEXTJOIN("", TRUE, IF(ISNUMBER(MID(E3718, ROW(INDIRECT("1:" &amp; LEN(E3718))), 1)*1), MID(E3718, ROW(INDIRECT("1:" &amp; LEN(E3718))), 1), ""))</f>
        <v>2746717</v>
      </c>
      <c r="K3718" s="2" t="str" cm="1">
        <f t="array" aca="1" ref="K3718" ca="1">_xlfn.TEXTJOIN("", TRUE, IF(ISNUMBER(MID(F3718, ROW(INDIRECT("1:" &amp; LEN(F3718))), 1)*1), MID(F3718, ROW(INDIRECT("1:" &amp; LEN(F3718))), 1), ""))</f>
        <v>2746717</v>
      </c>
    </row>
    <row r="3719" spans="1:11" x14ac:dyDescent="0.25">
      <c r="A3719">
        <v>5368234</v>
      </c>
      <c r="B3719" s="2" t="s">
        <v>8827</v>
      </c>
      <c r="C3719" s="2" t="s">
        <v>1742</v>
      </c>
      <c r="D3719" s="2" t="s">
        <v>6198</v>
      </c>
      <c r="E3719" s="2" t="s">
        <v>8845</v>
      </c>
      <c r="F3719" s="2" t="s">
        <v>8846</v>
      </c>
      <c r="G3719">
        <v>1</v>
      </c>
      <c r="H3719">
        <v>1</v>
      </c>
      <c r="I3719" s="2" t="s">
        <v>4214</v>
      </c>
      <c r="J3719" s="2" t="str" cm="1">
        <f t="array" aca="1" ref="J3719" ca="1">_xlfn.TEXTJOIN("", TRUE, IF(ISNUMBER(MID(E3719, ROW(INDIRECT("1:" &amp; LEN(E3719))), 1)*1), MID(E3719, ROW(INDIRECT("1:" &amp; LEN(E3719))), 1), ""))</f>
        <v>2746718</v>
      </c>
      <c r="K3719" s="2" t="str" cm="1">
        <f t="array" aca="1" ref="K3719" ca="1">_xlfn.TEXTJOIN("", TRUE, IF(ISNUMBER(MID(F3719, ROW(INDIRECT("1:" &amp; LEN(F3719))), 1)*1), MID(F3719, ROW(INDIRECT("1:" &amp; LEN(F3719))), 1), ""))</f>
        <v>2746718</v>
      </c>
    </row>
    <row r="3720" spans="1:11" x14ac:dyDescent="0.25">
      <c r="A3720">
        <v>5368235</v>
      </c>
      <c r="B3720" s="2" t="s">
        <v>8827</v>
      </c>
      <c r="C3720" s="2" t="s">
        <v>1742</v>
      </c>
      <c r="D3720" s="2" t="s">
        <v>6198</v>
      </c>
      <c r="E3720" s="2" t="s">
        <v>8847</v>
      </c>
      <c r="F3720" s="2" t="s">
        <v>8848</v>
      </c>
      <c r="G3720">
        <v>1</v>
      </c>
      <c r="H3720">
        <v>1</v>
      </c>
      <c r="I3720" s="2" t="s">
        <v>4214</v>
      </c>
      <c r="J3720" s="2" t="str" cm="1">
        <f t="array" aca="1" ref="J3720" ca="1">_xlfn.TEXTJOIN("", TRUE, IF(ISNUMBER(MID(E3720, ROW(INDIRECT("1:" &amp; LEN(E3720))), 1)*1), MID(E3720, ROW(INDIRECT("1:" &amp; LEN(E3720))), 1), ""))</f>
        <v>2746719</v>
      </c>
      <c r="K3720" s="2" t="str" cm="1">
        <f t="array" aca="1" ref="K3720" ca="1">_xlfn.TEXTJOIN("", TRUE, IF(ISNUMBER(MID(F3720, ROW(INDIRECT("1:" &amp; LEN(F3720))), 1)*1), MID(F3720, ROW(INDIRECT("1:" &amp; LEN(F3720))), 1), ""))</f>
        <v>2746719</v>
      </c>
    </row>
    <row r="3721" spans="1:11" x14ac:dyDescent="0.25">
      <c r="A3721">
        <v>5368236</v>
      </c>
      <c r="B3721" s="2" t="s">
        <v>8849</v>
      </c>
      <c r="C3721" s="2" t="s">
        <v>1742</v>
      </c>
      <c r="D3721" s="2" t="s">
        <v>6198</v>
      </c>
      <c r="E3721" s="2" t="s">
        <v>8850</v>
      </c>
      <c r="F3721" s="2" t="s">
        <v>8851</v>
      </c>
      <c r="G3721">
        <v>1</v>
      </c>
      <c r="H3721">
        <v>1</v>
      </c>
      <c r="I3721" s="2" t="s">
        <v>4214</v>
      </c>
      <c r="J3721" s="2" t="str" cm="1">
        <f t="array" aca="1" ref="J3721" ca="1">_xlfn.TEXTJOIN("", TRUE, IF(ISNUMBER(MID(E3721, ROW(INDIRECT("1:" &amp; LEN(E3721))), 1)*1), MID(E3721, ROW(INDIRECT("1:" &amp; LEN(E3721))), 1), ""))</f>
        <v>2374894</v>
      </c>
      <c r="K3721" s="2" t="str" cm="1">
        <f t="array" aca="1" ref="K3721" ca="1">_xlfn.TEXTJOIN("", TRUE, IF(ISNUMBER(MID(F3721, ROW(INDIRECT("1:" &amp; LEN(F3721))), 1)*1), MID(F3721, ROW(INDIRECT("1:" &amp; LEN(F3721))), 1), ""))</f>
        <v>2374894</v>
      </c>
    </row>
    <row r="3722" spans="1:11" x14ac:dyDescent="0.25">
      <c r="A3722">
        <v>5368238</v>
      </c>
      <c r="B3722" s="2" t="s">
        <v>8849</v>
      </c>
      <c r="C3722" s="2" t="s">
        <v>1742</v>
      </c>
      <c r="D3722" s="2" t="s">
        <v>6198</v>
      </c>
      <c r="E3722" s="2" t="s">
        <v>8852</v>
      </c>
      <c r="F3722" s="2" t="s">
        <v>8852</v>
      </c>
      <c r="G3722">
        <v>1</v>
      </c>
      <c r="H3722">
        <v>1</v>
      </c>
      <c r="I3722" s="2" t="s">
        <v>4214</v>
      </c>
      <c r="J3722" s="2" t="str" cm="1">
        <f t="array" aca="1" ref="J3722" ca="1">_xlfn.TEXTJOIN("", TRUE, IF(ISNUMBER(MID(E3722, ROW(INDIRECT("1:" &amp; LEN(E3722))), 1)*1), MID(E3722, ROW(INDIRECT("1:" &amp; LEN(E3722))), 1), ""))</f>
        <v>2785225</v>
      </c>
      <c r="K3722" s="2" t="str" cm="1">
        <f t="array" aca="1" ref="K3722" ca="1">_xlfn.TEXTJOIN("", TRUE, IF(ISNUMBER(MID(F3722, ROW(INDIRECT("1:" &amp; LEN(F3722))), 1)*1), MID(F3722, ROW(INDIRECT("1:" &amp; LEN(F3722))), 1), ""))</f>
        <v>2785225</v>
      </c>
    </row>
    <row r="3723" spans="1:11" x14ac:dyDescent="0.25">
      <c r="A3723">
        <v>5368248</v>
      </c>
      <c r="B3723" s="2" t="s">
        <v>8849</v>
      </c>
      <c r="C3723" s="2" t="s">
        <v>8757</v>
      </c>
      <c r="D3723" s="2" t="s">
        <v>6198</v>
      </c>
      <c r="E3723" s="2" t="s">
        <v>8853</v>
      </c>
      <c r="F3723" s="2" t="s">
        <v>8854</v>
      </c>
      <c r="G3723">
        <v>2</v>
      </c>
      <c r="H3723">
        <v>2</v>
      </c>
      <c r="I3723" s="2" t="s">
        <v>4214</v>
      </c>
      <c r="J3723" s="2" t="str" cm="1">
        <f t="array" aca="1" ref="J3723" ca="1">_xlfn.TEXTJOIN("", TRUE, IF(ISNUMBER(MID(E3723, ROW(INDIRECT("1:" &amp; LEN(E3723))), 1)*1), MID(E3723, ROW(INDIRECT("1:" &amp; LEN(E3723))), 1), ""))</f>
        <v>3917125</v>
      </c>
      <c r="K3723" s="2" t="str" cm="1">
        <f t="array" aca="1" ref="K3723" ca="1">_xlfn.TEXTJOIN("", TRUE, IF(ISNUMBER(MID(F3723, ROW(INDIRECT("1:" &amp; LEN(F3723))), 1)*1), MID(F3723, ROW(INDIRECT("1:" &amp; LEN(F3723))), 1), ""))</f>
        <v>3917125</v>
      </c>
    </row>
    <row r="3724" spans="1:11" x14ac:dyDescent="0.25">
      <c r="A3724">
        <v>5368249</v>
      </c>
      <c r="B3724" s="2" t="s">
        <v>8849</v>
      </c>
      <c r="C3724" s="2" t="s">
        <v>1742</v>
      </c>
      <c r="D3724" s="2" t="s">
        <v>6198</v>
      </c>
      <c r="E3724" s="2" t="s">
        <v>8855</v>
      </c>
      <c r="F3724" s="2" t="s">
        <v>8856</v>
      </c>
      <c r="G3724">
        <v>1</v>
      </c>
      <c r="H3724">
        <v>1</v>
      </c>
      <c r="I3724" s="2" t="s">
        <v>4214</v>
      </c>
      <c r="J3724" s="2" t="str" cm="1">
        <f t="array" aca="1" ref="J3724" ca="1">_xlfn.TEXTJOIN("", TRUE, IF(ISNUMBER(MID(E3724, ROW(INDIRECT("1:" &amp; LEN(E3724))), 1)*1), MID(E3724, ROW(INDIRECT("1:" &amp; LEN(E3724))), 1), ""))</f>
        <v>1003055</v>
      </c>
      <c r="K3724" s="2" t="str" cm="1">
        <f t="array" aca="1" ref="K3724" ca="1">_xlfn.TEXTJOIN("", TRUE, IF(ISNUMBER(MID(F3724, ROW(INDIRECT("1:" &amp; LEN(F3724))), 1)*1), MID(F3724, ROW(INDIRECT("1:" &amp; LEN(F3724))), 1), ""))</f>
        <v>1003055</v>
      </c>
    </row>
    <row r="3725" spans="1:11" x14ac:dyDescent="0.25">
      <c r="A3725">
        <v>5368252</v>
      </c>
      <c r="B3725" s="2" t="s">
        <v>8849</v>
      </c>
      <c r="C3725" s="2" t="s">
        <v>1742</v>
      </c>
      <c r="D3725" s="2" t="s">
        <v>6198</v>
      </c>
      <c r="E3725" s="2" t="s">
        <v>8857</v>
      </c>
      <c r="F3725" s="2" t="s">
        <v>8858</v>
      </c>
      <c r="G3725">
        <v>1</v>
      </c>
      <c r="H3725">
        <v>1</v>
      </c>
      <c r="I3725" s="2" t="s">
        <v>4214</v>
      </c>
      <c r="J3725" s="2" t="str" cm="1">
        <f t="array" aca="1" ref="J3725" ca="1">_xlfn.TEXTJOIN("", TRUE, IF(ISNUMBER(MID(E3725, ROW(INDIRECT("1:" &amp; LEN(E3725))), 1)*1), MID(E3725, ROW(INDIRECT("1:" &amp; LEN(E3725))), 1), ""))</f>
        <v>1259352</v>
      </c>
      <c r="K3725" s="2" t="str" cm="1">
        <f t="array" aca="1" ref="K3725" ca="1">_xlfn.TEXTJOIN("", TRUE, IF(ISNUMBER(MID(F3725, ROW(INDIRECT("1:" &amp; LEN(F3725))), 1)*1), MID(F3725, ROW(INDIRECT("1:" &amp; LEN(F3725))), 1), ""))</f>
        <v>1259352</v>
      </c>
    </row>
    <row r="3726" spans="1:11" x14ac:dyDescent="0.25">
      <c r="A3726">
        <v>5368254</v>
      </c>
      <c r="B3726" s="2" t="s">
        <v>8849</v>
      </c>
      <c r="C3726" s="2" t="s">
        <v>1742</v>
      </c>
      <c r="D3726" s="2" t="s">
        <v>6198</v>
      </c>
      <c r="E3726" s="2" t="s">
        <v>8859</v>
      </c>
      <c r="F3726" s="2" t="s">
        <v>8860</v>
      </c>
      <c r="G3726">
        <v>1</v>
      </c>
      <c r="H3726">
        <v>2</v>
      </c>
      <c r="I3726" s="2" t="s">
        <v>4214</v>
      </c>
      <c r="J3726" s="2" t="str" cm="1">
        <f t="array" aca="1" ref="J3726" ca="1">_xlfn.TEXTJOIN("", TRUE, IF(ISNUMBER(MID(E3726, ROW(INDIRECT("1:" &amp; LEN(E3726))), 1)*1), MID(E3726, ROW(INDIRECT("1:" &amp; LEN(E3726))), 1), ""))</f>
        <v>1970018</v>
      </c>
      <c r="K3726" s="2" t="str" cm="1">
        <f t="array" aca="1" ref="K3726" ca="1">_xlfn.TEXTJOIN("", TRUE, IF(ISNUMBER(MID(F3726, ROW(INDIRECT("1:" &amp; LEN(F3726))), 1)*1), MID(F3726, ROW(INDIRECT("1:" &amp; LEN(F3726))), 1), ""))</f>
        <v>1970018</v>
      </c>
    </row>
    <row r="3727" spans="1:11" x14ac:dyDescent="0.25">
      <c r="A3727">
        <v>5368256</v>
      </c>
      <c r="B3727" s="2" t="s">
        <v>8849</v>
      </c>
      <c r="C3727" s="2" t="s">
        <v>1742</v>
      </c>
      <c r="D3727" s="2" t="s">
        <v>6198</v>
      </c>
      <c r="E3727" s="2" t="s">
        <v>8861</v>
      </c>
      <c r="F3727" s="2" t="s">
        <v>8862</v>
      </c>
      <c r="G3727">
        <v>1</v>
      </c>
      <c r="H3727">
        <v>1</v>
      </c>
      <c r="I3727" s="2" t="s">
        <v>4214</v>
      </c>
      <c r="J3727" s="2" t="str" cm="1">
        <f t="array" aca="1" ref="J3727" ca="1">_xlfn.TEXTJOIN("", TRUE, IF(ISNUMBER(MID(E3727, ROW(INDIRECT("1:" &amp; LEN(E3727))), 1)*1), MID(E3727, ROW(INDIRECT("1:" &amp; LEN(E3727))), 1), ""))</f>
        <v>39350</v>
      </c>
      <c r="K3727" s="2" t="str" cm="1">
        <f t="array" aca="1" ref="K3727" ca="1">_xlfn.TEXTJOIN("", TRUE, IF(ISNUMBER(MID(F3727, ROW(INDIRECT("1:" &amp; LEN(F3727))), 1)*1), MID(F3727, ROW(INDIRECT("1:" &amp; LEN(F3727))), 1), ""))</f>
        <v>39350</v>
      </c>
    </row>
    <row r="3728" spans="1:11" x14ac:dyDescent="0.25">
      <c r="A3728">
        <v>5368259</v>
      </c>
      <c r="B3728" s="2" t="s">
        <v>8849</v>
      </c>
      <c r="C3728" s="2" t="s">
        <v>8863</v>
      </c>
      <c r="D3728" s="2" t="s">
        <v>6198</v>
      </c>
      <c r="E3728" s="2" t="s">
        <v>8864</v>
      </c>
      <c r="F3728" s="2" t="s">
        <v>8865</v>
      </c>
      <c r="G3728">
        <v>1</v>
      </c>
      <c r="H3728">
        <v>1</v>
      </c>
      <c r="I3728" s="2" t="s">
        <v>4214</v>
      </c>
      <c r="J3728" s="2" t="str" cm="1">
        <f t="array" aca="1" ref="J3728" ca="1">_xlfn.TEXTJOIN("", TRUE, IF(ISNUMBER(MID(E3728, ROW(INDIRECT("1:" &amp; LEN(E3728))), 1)*1), MID(E3728, ROW(INDIRECT("1:" &amp; LEN(E3728))), 1), ""))</f>
        <v>1701305</v>
      </c>
      <c r="K3728" s="2" t="str" cm="1">
        <f t="array" aca="1" ref="K3728" ca="1">_xlfn.TEXTJOIN("", TRUE, IF(ISNUMBER(MID(F3728, ROW(INDIRECT("1:" &amp; LEN(F3728))), 1)*1), MID(F3728, ROW(INDIRECT("1:" &amp; LEN(F3728))), 1), ""))</f>
        <v>1701305</v>
      </c>
    </row>
    <row r="3729" spans="1:11" x14ac:dyDescent="0.25">
      <c r="A3729">
        <v>5368265</v>
      </c>
      <c r="B3729" s="2" t="s">
        <v>8866</v>
      </c>
      <c r="C3729" s="2" t="s">
        <v>1742</v>
      </c>
      <c r="D3729" s="2" t="s">
        <v>6198</v>
      </c>
      <c r="E3729" s="2" t="s">
        <v>8867</v>
      </c>
      <c r="F3729" s="2" t="s">
        <v>8868</v>
      </c>
      <c r="G3729">
        <v>1</v>
      </c>
      <c r="H3729">
        <v>4</v>
      </c>
      <c r="I3729" s="2" t="s">
        <v>4214</v>
      </c>
      <c r="J3729" s="2" t="str" cm="1">
        <f t="array" aca="1" ref="J3729" ca="1">_xlfn.TEXTJOIN("", TRUE, IF(ISNUMBER(MID(E3729, ROW(INDIRECT("1:" &amp; LEN(E3729))), 1)*1), MID(E3729, ROW(INDIRECT("1:" &amp; LEN(E3729))), 1), ""))</f>
        <v>1613128</v>
      </c>
      <c r="K3729" s="2" t="str" cm="1">
        <f t="array" aca="1" ref="K3729" ca="1">_xlfn.TEXTJOIN("", TRUE, IF(ISNUMBER(MID(F3729, ROW(INDIRECT("1:" &amp; LEN(F3729))), 1)*1), MID(F3729, ROW(INDIRECT("1:" &amp; LEN(F3729))), 1), ""))</f>
        <v>1613128</v>
      </c>
    </row>
    <row r="3730" spans="1:11" x14ac:dyDescent="0.25">
      <c r="A3730">
        <v>5368267</v>
      </c>
      <c r="B3730" s="2" t="s">
        <v>8866</v>
      </c>
      <c r="C3730" s="2" t="s">
        <v>8869</v>
      </c>
      <c r="D3730" s="2" t="s">
        <v>6198</v>
      </c>
      <c r="E3730" s="2" t="s">
        <v>8870</v>
      </c>
      <c r="F3730" s="2" t="s">
        <v>8871</v>
      </c>
      <c r="G3730">
        <v>1</v>
      </c>
      <c r="H3730">
        <v>6</v>
      </c>
      <c r="I3730" s="2" t="s">
        <v>4214</v>
      </c>
      <c r="J3730" s="2" t="str" cm="1">
        <f t="array" aca="1" ref="J3730" ca="1">_xlfn.TEXTJOIN("", TRUE, IF(ISNUMBER(MID(E3730, ROW(INDIRECT("1:" &amp; LEN(E3730))), 1)*1), MID(E3730, ROW(INDIRECT("1:" &amp; LEN(E3730))), 1), ""))</f>
        <v>35239</v>
      </c>
      <c r="K3730" s="2" t="str" cm="1">
        <f t="array" aca="1" ref="K3730" ca="1">_xlfn.TEXTJOIN("", TRUE, IF(ISNUMBER(MID(F3730, ROW(INDIRECT("1:" &amp; LEN(F3730))), 1)*1), MID(F3730, ROW(INDIRECT("1:" &amp; LEN(F3730))), 1), ""))</f>
        <v>35239</v>
      </c>
    </row>
    <row r="3731" spans="1:11" x14ac:dyDescent="0.25">
      <c r="A3731">
        <v>5368270</v>
      </c>
      <c r="B3731" s="2" t="s">
        <v>8866</v>
      </c>
      <c r="C3731" s="2" t="s">
        <v>1742</v>
      </c>
      <c r="D3731" s="2" t="s">
        <v>6198</v>
      </c>
      <c r="E3731" s="2" t="s">
        <v>8872</v>
      </c>
      <c r="F3731" s="2" t="s">
        <v>8873</v>
      </c>
      <c r="G3731">
        <v>1</v>
      </c>
      <c r="H3731">
        <v>3</v>
      </c>
      <c r="I3731" s="2" t="s">
        <v>4214</v>
      </c>
      <c r="J3731" s="2" t="str" cm="1">
        <f t="array" aca="1" ref="J3731" ca="1">_xlfn.TEXTJOIN("", TRUE, IF(ISNUMBER(MID(E3731, ROW(INDIRECT("1:" &amp; LEN(E3731))), 1)*1), MID(E3731, ROW(INDIRECT("1:" &amp; LEN(E3731))), 1), ""))</f>
        <v>2513539</v>
      </c>
      <c r="K3731" s="2" t="str" cm="1">
        <f t="array" aca="1" ref="K3731" ca="1">_xlfn.TEXTJOIN("", TRUE, IF(ISNUMBER(MID(F3731, ROW(INDIRECT("1:" &amp; LEN(F3731))), 1)*1), MID(F3731, ROW(INDIRECT("1:" &amp; LEN(F3731))), 1), ""))</f>
        <v>2513539</v>
      </c>
    </row>
    <row r="3732" spans="1:11" x14ac:dyDescent="0.25">
      <c r="A3732">
        <v>5368276</v>
      </c>
      <c r="B3732" s="2" t="s">
        <v>8866</v>
      </c>
      <c r="C3732" s="2" t="s">
        <v>1742</v>
      </c>
      <c r="D3732" s="2" t="s">
        <v>6198</v>
      </c>
      <c r="E3732" s="2" t="s">
        <v>8874</v>
      </c>
      <c r="F3732" s="2" t="s">
        <v>8875</v>
      </c>
      <c r="G3732">
        <v>1</v>
      </c>
      <c r="H3732">
        <v>1</v>
      </c>
      <c r="I3732" s="2" t="s">
        <v>4214</v>
      </c>
      <c r="J3732" s="2" t="str" cm="1">
        <f t="array" aca="1" ref="J3732" ca="1">_xlfn.TEXTJOIN("", TRUE, IF(ISNUMBER(MID(E3732, ROW(INDIRECT("1:" &amp; LEN(E3732))), 1)*1), MID(E3732, ROW(INDIRECT("1:" &amp; LEN(E3732))), 1), ""))</f>
        <v>3876588</v>
      </c>
      <c r="K3732" s="2" t="str" cm="1">
        <f t="array" aca="1" ref="K3732" ca="1">_xlfn.TEXTJOIN("", TRUE, IF(ISNUMBER(MID(F3732, ROW(INDIRECT("1:" &amp; LEN(F3732))), 1)*1), MID(F3732, ROW(INDIRECT("1:" &amp; LEN(F3732))), 1), ""))</f>
        <v>3876588</v>
      </c>
    </row>
    <row r="3733" spans="1:11" x14ac:dyDescent="0.25">
      <c r="A3733">
        <v>5368282</v>
      </c>
      <c r="B3733" s="2" t="s">
        <v>8866</v>
      </c>
      <c r="C3733" s="2" t="s">
        <v>1742</v>
      </c>
      <c r="D3733" s="2" t="s">
        <v>6198</v>
      </c>
      <c r="E3733" s="2" t="s">
        <v>8794</v>
      </c>
      <c r="F3733" s="2" t="s">
        <v>8795</v>
      </c>
      <c r="G3733">
        <v>1</v>
      </c>
      <c r="H3733">
        <v>2</v>
      </c>
      <c r="I3733" s="2" t="s">
        <v>4214</v>
      </c>
      <c r="J3733" s="2" t="str" cm="1">
        <f t="array" aca="1" ref="J3733" ca="1">_xlfn.TEXTJOIN("", TRUE, IF(ISNUMBER(MID(E3733, ROW(INDIRECT("1:" &amp; LEN(E3733))), 1)*1), MID(E3733, ROW(INDIRECT("1:" &amp; LEN(E3733))), 1), ""))</f>
        <v>3637123</v>
      </c>
      <c r="K3733" s="2" t="str" cm="1">
        <f t="array" aca="1" ref="K3733" ca="1">_xlfn.TEXTJOIN("", TRUE, IF(ISNUMBER(MID(F3733, ROW(INDIRECT("1:" &amp; LEN(F3733))), 1)*1), MID(F3733, ROW(INDIRECT("1:" &amp; LEN(F3733))), 1), ""))</f>
        <v>3637123</v>
      </c>
    </row>
    <row r="3734" spans="1:11" x14ac:dyDescent="0.25">
      <c r="A3734">
        <v>5368285</v>
      </c>
      <c r="B3734" s="2" t="s">
        <v>8866</v>
      </c>
      <c r="C3734" s="2" t="s">
        <v>1742</v>
      </c>
      <c r="D3734" s="2" t="s">
        <v>6198</v>
      </c>
      <c r="E3734" s="2" t="s">
        <v>8876</v>
      </c>
      <c r="F3734" s="2" t="s">
        <v>8877</v>
      </c>
      <c r="G3734">
        <v>1</v>
      </c>
      <c r="H3734">
        <v>1</v>
      </c>
      <c r="I3734" s="2" t="s">
        <v>4214</v>
      </c>
      <c r="J3734" s="2" t="str" cm="1">
        <f t="array" aca="1" ref="J3734" ca="1">_xlfn.TEXTJOIN("", TRUE, IF(ISNUMBER(MID(E3734, ROW(INDIRECT("1:" &amp; LEN(E3734))), 1)*1), MID(E3734, ROW(INDIRECT("1:" &amp; LEN(E3734))), 1), ""))</f>
        <v>1918303</v>
      </c>
      <c r="K3734" s="2" t="str" cm="1">
        <f t="array" aca="1" ref="K3734" ca="1">_xlfn.TEXTJOIN("", TRUE, IF(ISNUMBER(MID(F3734, ROW(INDIRECT("1:" &amp; LEN(F3734))), 1)*1), MID(F3734, ROW(INDIRECT("1:" &amp; LEN(F3734))), 1), ""))</f>
        <v>1918303</v>
      </c>
    </row>
    <row r="3735" spans="1:11" x14ac:dyDescent="0.25">
      <c r="A3735">
        <v>5368291</v>
      </c>
      <c r="B3735" s="2" t="s">
        <v>8866</v>
      </c>
      <c r="C3735" s="2" t="s">
        <v>1742</v>
      </c>
      <c r="D3735" s="2" t="s">
        <v>6198</v>
      </c>
      <c r="E3735" s="2" t="s">
        <v>8878</v>
      </c>
      <c r="F3735" s="2" t="s">
        <v>8879</v>
      </c>
      <c r="G3735">
        <v>1</v>
      </c>
      <c r="H3735">
        <v>1</v>
      </c>
      <c r="I3735" s="2" t="s">
        <v>4214</v>
      </c>
      <c r="J3735" s="2" t="str" cm="1">
        <f t="array" aca="1" ref="J3735" ca="1">_xlfn.TEXTJOIN("", TRUE, IF(ISNUMBER(MID(E3735, ROW(INDIRECT("1:" &amp; LEN(E3735))), 1)*1), MID(E3735, ROW(INDIRECT("1:" &amp; LEN(E3735))), 1), ""))</f>
        <v>2547873</v>
      </c>
      <c r="K3735" s="2" t="str" cm="1">
        <f t="array" aca="1" ref="K3735" ca="1">_xlfn.TEXTJOIN("", TRUE, IF(ISNUMBER(MID(F3735, ROW(INDIRECT("1:" &amp; LEN(F3735))), 1)*1), MID(F3735, ROW(INDIRECT("1:" &amp; LEN(F3735))), 1), ""))</f>
        <v>2547873</v>
      </c>
    </row>
    <row r="3736" spans="1:11" x14ac:dyDescent="0.25">
      <c r="A3736">
        <v>5368294</v>
      </c>
      <c r="B3736" s="2" t="s">
        <v>8866</v>
      </c>
      <c r="C3736" s="2" t="s">
        <v>1742</v>
      </c>
      <c r="D3736" s="2" t="s">
        <v>6198</v>
      </c>
      <c r="E3736" s="2" t="s">
        <v>8820</v>
      </c>
      <c r="F3736" s="2" t="s">
        <v>8821</v>
      </c>
      <c r="G3736">
        <v>1</v>
      </c>
      <c r="H3736">
        <v>2</v>
      </c>
      <c r="I3736" s="2" t="s">
        <v>4214</v>
      </c>
      <c r="J3736" s="2" t="str" cm="1">
        <f t="array" aca="1" ref="J3736" ca="1">_xlfn.TEXTJOIN("", TRUE, IF(ISNUMBER(MID(E3736, ROW(INDIRECT("1:" &amp; LEN(E3736))), 1)*1), MID(E3736, ROW(INDIRECT("1:" &amp; LEN(E3736))), 1), ""))</f>
        <v>1145333</v>
      </c>
      <c r="K3736" s="2" t="str" cm="1">
        <f t="array" aca="1" ref="K3736" ca="1">_xlfn.TEXTJOIN("", TRUE, IF(ISNUMBER(MID(F3736, ROW(INDIRECT("1:" &amp; LEN(F3736))), 1)*1), MID(F3736, ROW(INDIRECT("1:" &amp; LEN(F3736))), 1), ""))</f>
        <v>1145333</v>
      </c>
    </row>
    <row r="3737" spans="1:11" x14ac:dyDescent="0.25">
      <c r="A3737">
        <v>5368297</v>
      </c>
      <c r="B3737" s="2" t="s">
        <v>8866</v>
      </c>
      <c r="C3737" s="2" t="s">
        <v>1742</v>
      </c>
      <c r="D3737" s="2" t="s">
        <v>6198</v>
      </c>
      <c r="E3737" s="2" t="s">
        <v>8880</v>
      </c>
      <c r="F3737" s="2" t="s">
        <v>8881</v>
      </c>
      <c r="G3737">
        <v>1</v>
      </c>
      <c r="H3737">
        <v>1</v>
      </c>
      <c r="I3737" s="2" t="s">
        <v>4214</v>
      </c>
      <c r="J3737" s="2" t="str" cm="1">
        <f t="array" aca="1" ref="J3737" ca="1">_xlfn.TEXTJOIN("", TRUE, IF(ISNUMBER(MID(E3737, ROW(INDIRECT("1:" &amp; LEN(E3737))), 1)*1), MID(E3737, ROW(INDIRECT("1:" &amp; LEN(E3737))), 1), ""))</f>
        <v>2364610</v>
      </c>
      <c r="K3737" s="2" t="str" cm="1">
        <f t="array" aca="1" ref="K3737" ca="1">_xlfn.TEXTJOIN("", TRUE, IF(ISNUMBER(MID(F3737, ROW(INDIRECT("1:" &amp; LEN(F3737))), 1)*1), MID(F3737, ROW(INDIRECT("1:" &amp; LEN(F3737))), 1), ""))</f>
        <v>2364610</v>
      </c>
    </row>
    <row r="3738" spans="1:11" x14ac:dyDescent="0.25">
      <c r="A3738">
        <v>5368302</v>
      </c>
      <c r="B3738" s="2" t="s">
        <v>8882</v>
      </c>
      <c r="C3738" s="2" t="s">
        <v>1742</v>
      </c>
      <c r="D3738" s="2" t="s">
        <v>6198</v>
      </c>
      <c r="E3738" s="2" t="s">
        <v>8883</v>
      </c>
      <c r="F3738" s="2" t="s">
        <v>1742</v>
      </c>
      <c r="G3738">
        <v>1</v>
      </c>
      <c r="H3738">
        <v>2</v>
      </c>
      <c r="I3738" s="2" t="s">
        <v>4214</v>
      </c>
      <c r="J3738" s="2" t="str" cm="1">
        <f t="array" aca="1" ref="J3738" ca="1">_xlfn.TEXTJOIN("", TRUE, IF(ISNUMBER(MID(E3738, ROW(INDIRECT("1:" &amp; LEN(E3738))), 1)*1), MID(E3738, ROW(INDIRECT("1:" &amp; LEN(E3738))), 1), ""))</f>
        <v>2016615</v>
      </c>
      <c r="K3738" s="2" t="str" cm="1">
        <f t="array" aca="1" ref="K3738" ca="1">_xlfn.TEXTJOIN("", TRUE, IF(ISNUMBER(MID(F3738, ROW(INDIRECT("1:" &amp; LEN(F3738))), 1)*1), MID(F3738, ROW(INDIRECT("1:" &amp; LEN(F3738))), 1), ""))</f>
        <v/>
      </c>
    </row>
    <row r="3739" spans="1:11" x14ac:dyDescent="0.25">
      <c r="A3739">
        <v>5368303</v>
      </c>
      <c r="B3739" s="2" t="s">
        <v>8882</v>
      </c>
      <c r="C3739" s="2" t="s">
        <v>1742</v>
      </c>
      <c r="D3739" s="2" t="s">
        <v>6198</v>
      </c>
      <c r="E3739" s="2" t="s">
        <v>8884</v>
      </c>
      <c r="F3739" s="2" t="s">
        <v>1742</v>
      </c>
      <c r="G3739">
        <v>1</v>
      </c>
      <c r="H3739">
        <v>1</v>
      </c>
      <c r="I3739" s="2" t="s">
        <v>4214</v>
      </c>
      <c r="J3739" s="2" t="str" cm="1">
        <f t="array" aca="1" ref="J3739" ca="1">_xlfn.TEXTJOIN("", TRUE, IF(ISNUMBER(MID(E3739, ROW(INDIRECT("1:" &amp; LEN(E3739))), 1)*1), MID(E3739, ROW(INDIRECT("1:" &amp; LEN(E3739))), 1), ""))</f>
        <v>22765</v>
      </c>
      <c r="K3739" s="2" t="str" cm="1">
        <f t="array" aca="1" ref="K3739" ca="1">_xlfn.TEXTJOIN("", TRUE, IF(ISNUMBER(MID(F3739, ROW(INDIRECT("1:" &amp; LEN(F3739))), 1)*1), MID(F3739, ROW(INDIRECT("1:" &amp; LEN(F3739))), 1), ""))</f>
        <v/>
      </c>
    </row>
    <row r="3740" spans="1:11" x14ac:dyDescent="0.25">
      <c r="A3740">
        <v>5368309</v>
      </c>
      <c r="B3740" s="2" t="s">
        <v>8882</v>
      </c>
      <c r="C3740" s="2" t="s">
        <v>1742</v>
      </c>
      <c r="D3740" s="2" t="s">
        <v>6198</v>
      </c>
      <c r="E3740" s="2" t="s">
        <v>8885</v>
      </c>
      <c r="F3740" s="2" t="s">
        <v>8886</v>
      </c>
      <c r="G3740">
        <v>1</v>
      </c>
      <c r="H3740">
        <v>4</v>
      </c>
      <c r="I3740" s="2" t="s">
        <v>4214</v>
      </c>
      <c r="J3740" s="2" t="str" cm="1">
        <f t="array" aca="1" ref="J3740" ca="1">_xlfn.TEXTJOIN("", TRUE, IF(ISNUMBER(MID(E3740, ROW(INDIRECT("1:" &amp; LEN(E3740))), 1)*1), MID(E3740, ROW(INDIRECT("1:" &amp; LEN(E3740))), 1), ""))</f>
        <v>3139550</v>
      </c>
      <c r="K3740" s="2" t="str" cm="1">
        <f t="array" aca="1" ref="K3740" ca="1">_xlfn.TEXTJOIN("", TRUE, IF(ISNUMBER(MID(F3740, ROW(INDIRECT("1:" &amp; LEN(F3740))), 1)*1), MID(F3740, ROW(INDIRECT("1:" &amp; LEN(F3740))), 1), ""))</f>
        <v>3139550</v>
      </c>
    </row>
    <row r="3741" spans="1:11" x14ac:dyDescent="0.25">
      <c r="A3741">
        <v>5368316</v>
      </c>
      <c r="B3741" s="2" t="s">
        <v>8882</v>
      </c>
      <c r="C3741" s="2" t="s">
        <v>1742</v>
      </c>
      <c r="D3741" s="2" t="s">
        <v>6198</v>
      </c>
      <c r="E3741" s="2" t="s">
        <v>8887</v>
      </c>
      <c r="F3741" s="2" t="s">
        <v>8888</v>
      </c>
      <c r="G3741">
        <v>1</v>
      </c>
      <c r="H3741">
        <v>1</v>
      </c>
      <c r="I3741" s="2" t="s">
        <v>4214</v>
      </c>
      <c r="J3741" s="2" t="str" cm="1">
        <f t="array" aca="1" ref="J3741" ca="1">_xlfn.TEXTJOIN("", TRUE, IF(ISNUMBER(MID(E3741, ROW(INDIRECT("1:" &amp; LEN(E3741))), 1)*1), MID(E3741, ROW(INDIRECT("1:" &amp; LEN(E3741))), 1), ""))</f>
        <v>1880960</v>
      </c>
      <c r="K3741" s="2" t="str" cm="1">
        <f t="array" aca="1" ref="K3741" ca="1">_xlfn.TEXTJOIN("", TRUE, IF(ISNUMBER(MID(F3741, ROW(INDIRECT("1:" &amp; LEN(F3741))), 1)*1), MID(F3741, ROW(INDIRECT("1:" &amp; LEN(F3741))), 1), ""))</f>
        <v>1880960</v>
      </c>
    </row>
    <row r="3742" spans="1:11" x14ac:dyDescent="0.25">
      <c r="A3742">
        <v>5368322</v>
      </c>
      <c r="B3742" s="2" t="s">
        <v>8882</v>
      </c>
      <c r="C3742" s="2" t="s">
        <v>1742</v>
      </c>
      <c r="D3742" s="2" t="s">
        <v>6198</v>
      </c>
      <c r="E3742" s="2" t="s">
        <v>8889</v>
      </c>
      <c r="F3742" s="2" t="s">
        <v>8890</v>
      </c>
      <c r="G3742">
        <v>1</v>
      </c>
      <c r="H3742">
        <v>18</v>
      </c>
      <c r="I3742" s="2" t="s">
        <v>4214</v>
      </c>
      <c r="J3742" s="2" t="str" cm="1">
        <f t="array" aca="1" ref="J3742" ca="1">_xlfn.TEXTJOIN("", TRUE, IF(ISNUMBER(MID(E3742, ROW(INDIRECT("1:" &amp; LEN(E3742))), 1)*1), MID(E3742, ROW(INDIRECT("1:" &amp; LEN(E3742))), 1), ""))</f>
        <v>23770</v>
      </c>
      <c r="K3742" s="2" t="str" cm="1">
        <f t="array" aca="1" ref="K3742" ca="1">_xlfn.TEXTJOIN("", TRUE, IF(ISNUMBER(MID(F3742, ROW(INDIRECT("1:" &amp; LEN(F3742))), 1)*1), MID(F3742, ROW(INDIRECT("1:" &amp; LEN(F3742))), 1), ""))</f>
        <v>23770</v>
      </c>
    </row>
    <row r="3743" spans="1:11" x14ac:dyDescent="0.25">
      <c r="A3743">
        <v>5368329</v>
      </c>
      <c r="B3743" s="2" t="s">
        <v>8882</v>
      </c>
      <c r="C3743" s="2" t="s">
        <v>1742</v>
      </c>
      <c r="D3743" s="2" t="s">
        <v>6198</v>
      </c>
      <c r="E3743" s="2" t="s">
        <v>8891</v>
      </c>
      <c r="F3743" s="2" t="s">
        <v>8892</v>
      </c>
      <c r="G3743">
        <v>1</v>
      </c>
      <c r="H3743">
        <v>1</v>
      </c>
      <c r="I3743" s="2" t="s">
        <v>4214</v>
      </c>
      <c r="J3743" s="2" t="str" cm="1">
        <f t="array" aca="1" ref="J3743" ca="1">_xlfn.TEXTJOIN("", TRUE, IF(ISNUMBER(MID(E3743, ROW(INDIRECT("1:" &amp; LEN(E3743))), 1)*1), MID(E3743, ROW(INDIRECT("1:" &amp; LEN(E3743))), 1), ""))</f>
        <v>45537</v>
      </c>
      <c r="K3743" s="2" t="str" cm="1">
        <f t="array" aca="1" ref="K3743" ca="1">_xlfn.TEXTJOIN("", TRUE, IF(ISNUMBER(MID(F3743, ROW(INDIRECT("1:" &amp; LEN(F3743))), 1)*1), MID(F3743, ROW(INDIRECT("1:" &amp; LEN(F3743))), 1), ""))</f>
        <v>45537</v>
      </c>
    </row>
    <row r="3744" spans="1:11" x14ac:dyDescent="0.25">
      <c r="A3744">
        <v>5368334</v>
      </c>
      <c r="B3744" s="2" t="s">
        <v>8882</v>
      </c>
      <c r="C3744" s="2" t="s">
        <v>1742</v>
      </c>
      <c r="D3744" s="2" t="s">
        <v>6198</v>
      </c>
      <c r="E3744" s="2" t="s">
        <v>8893</v>
      </c>
      <c r="F3744" s="2" t="s">
        <v>8894</v>
      </c>
      <c r="G3744">
        <v>1</v>
      </c>
      <c r="H3744">
        <v>1</v>
      </c>
      <c r="I3744" s="2" t="s">
        <v>4214</v>
      </c>
      <c r="J3744" s="2" t="str" cm="1">
        <f t="array" aca="1" ref="J3744" ca="1">_xlfn.TEXTJOIN("", TRUE, IF(ISNUMBER(MID(E3744, ROW(INDIRECT("1:" &amp; LEN(E3744))), 1)*1), MID(E3744, ROW(INDIRECT("1:" &amp; LEN(E3744))), 1), ""))</f>
        <v>31115</v>
      </c>
      <c r="K3744" s="2" t="str" cm="1">
        <f t="array" aca="1" ref="K3744" ca="1">_xlfn.TEXTJOIN("", TRUE, IF(ISNUMBER(MID(F3744, ROW(INDIRECT("1:" &amp; LEN(F3744))), 1)*1), MID(F3744, ROW(INDIRECT("1:" &amp; LEN(F3744))), 1), ""))</f>
        <v>31115</v>
      </c>
    </row>
    <row r="3745" spans="1:11" x14ac:dyDescent="0.25">
      <c r="A3745">
        <v>5368336</v>
      </c>
      <c r="B3745" s="2" t="s">
        <v>8882</v>
      </c>
      <c r="C3745" s="2" t="s">
        <v>1742</v>
      </c>
      <c r="D3745" s="2" t="s">
        <v>6198</v>
      </c>
      <c r="E3745" s="2" t="s">
        <v>8895</v>
      </c>
      <c r="F3745" s="2" t="s">
        <v>8896</v>
      </c>
      <c r="G3745">
        <v>1</v>
      </c>
      <c r="H3745">
        <v>1</v>
      </c>
      <c r="I3745" s="2" t="s">
        <v>4214</v>
      </c>
      <c r="J3745" s="2" t="str" cm="1">
        <f t="array" aca="1" ref="J3745" ca="1">_xlfn.TEXTJOIN("", TRUE, IF(ISNUMBER(MID(E3745, ROW(INDIRECT("1:" &amp; LEN(E3745))), 1)*1), MID(E3745, ROW(INDIRECT("1:" &amp; LEN(E3745))), 1), ""))</f>
        <v>99979</v>
      </c>
      <c r="K3745" s="2" t="str" cm="1">
        <f t="array" aca="1" ref="K3745" ca="1">_xlfn.TEXTJOIN("", TRUE, IF(ISNUMBER(MID(F3745, ROW(INDIRECT("1:" &amp; LEN(F3745))), 1)*1), MID(F3745, ROW(INDIRECT("1:" &amp; LEN(F3745))), 1), ""))</f>
        <v>99979</v>
      </c>
    </row>
    <row r="3746" spans="1:11" x14ac:dyDescent="0.25">
      <c r="A3746">
        <v>5368337</v>
      </c>
      <c r="B3746" s="2" t="s">
        <v>8882</v>
      </c>
      <c r="C3746" s="2" t="s">
        <v>1742</v>
      </c>
      <c r="D3746" s="2" t="s">
        <v>6198</v>
      </c>
      <c r="E3746" s="2" t="s">
        <v>8897</v>
      </c>
      <c r="F3746" s="2" t="s">
        <v>8898</v>
      </c>
      <c r="G3746">
        <v>1</v>
      </c>
      <c r="H3746">
        <v>4</v>
      </c>
      <c r="I3746" s="2" t="s">
        <v>4214</v>
      </c>
      <c r="J3746" s="2" t="str" cm="1">
        <f t="array" aca="1" ref="J3746" ca="1">_xlfn.TEXTJOIN("", TRUE, IF(ISNUMBER(MID(E3746, ROW(INDIRECT("1:" &amp; LEN(E3746))), 1)*1), MID(E3746, ROW(INDIRECT("1:" &amp; LEN(E3746))), 1), ""))</f>
        <v>02318</v>
      </c>
      <c r="K3746" s="2" t="str" cm="1">
        <f t="array" aca="1" ref="K3746" ca="1">_xlfn.TEXTJOIN("", TRUE, IF(ISNUMBER(MID(F3746, ROW(INDIRECT("1:" &amp; LEN(F3746))), 1)*1), MID(F3746, ROW(INDIRECT("1:" &amp; LEN(F3746))), 1), ""))</f>
        <v>02318</v>
      </c>
    </row>
    <row r="3747" spans="1:11" x14ac:dyDescent="0.25">
      <c r="A3747">
        <v>5368339</v>
      </c>
      <c r="B3747" s="2" t="s">
        <v>8882</v>
      </c>
      <c r="C3747" s="2" t="s">
        <v>1742</v>
      </c>
      <c r="D3747" s="2" t="s">
        <v>6198</v>
      </c>
      <c r="E3747" s="2" t="s">
        <v>8899</v>
      </c>
      <c r="F3747" s="2" t="s">
        <v>8899</v>
      </c>
      <c r="G3747">
        <v>1</v>
      </c>
      <c r="H3747">
        <v>1</v>
      </c>
      <c r="I3747" s="2" t="s">
        <v>4214</v>
      </c>
      <c r="J3747" s="2" t="str" cm="1">
        <f t="array" aca="1" ref="J3747" ca="1">_xlfn.TEXTJOIN("", TRUE, IF(ISNUMBER(MID(E3747, ROW(INDIRECT("1:" &amp; LEN(E3747))), 1)*1), MID(E3747, ROW(INDIRECT("1:" &amp; LEN(E3747))), 1), ""))</f>
        <v>3917125</v>
      </c>
      <c r="K3747" s="2" t="str" cm="1">
        <f t="array" aca="1" ref="K3747" ca="1">_xlfn.TEXTJOIN("", TRUE, IF(ISNUMBER(MID(F3747, ROW(INDIRECT("1:" &amp; LEN(F3747))), 1)*1), MID(F3747, ROW(INDIRECT("1:" &amp; LEN(F3747))), 1), ""))</f>
        <v>3917125</v>
      </c>
    </row>
    <row r="3748" spans="1:11" x14ac:dyDescent="0.25">
      <c r="A3748">
        <v>5368342</v>
      </c>
      <c r="B3748" s="2" t="s">
        <v>8900</v>
      </c>
      <c r="C3748" s="2" t="s">
        <v>1742</v>
      </c>
      <c r="D3748" s="2" t="s">
        <v>6198</v>
      </c>
      <c r="E3748" s="2" t="s">
        <v>8901</v>
      </c>
      <c r="F3748" s="2" t="s">
        <v>8902</v>
      </c>
      <c r="G3748">
        <v>1</v>
      </c>
      <c r="H3748">
        <v>2</v>
      </c>
      <c r="I3748" s="2" t="s">
        <v>4214</v>
      </c>
      <c r="J3748" s="2" t="str" cm="1">
        <f t="array" aca="1" ref="J3748" ca="1">_xlfn.TEXTJOIN("", TRUE, IF(ISNUMBER(MID(E3748, ROW(INDIRECT("1:" &amp; LEN(E3748))), 1)*1), MID(E3748, ROW(INDIRECT("1:" &amp; LEN(E3748))), 1), ""))</f>
        <v>79323</v>
      </c>
      <c r="K3748" s="2" t="str" cm="1">
        <f t="array" aca="1" ref="K3748" ca="1">_xlfn.TEXTJOIN("", TRUE, IF(ISNUMBER(MID(F3748, ROW(INDIRECT("1:" &amp; LEN(F3748))), 1)*1), MID(F3748, ROW(INDIRECT("1:" &amp; LEN(F3748))), 1), ""))</f>
        <v>79323</v>
      </c>
    </row>
    <row r="3749" spans="1:11" x14ac:dyDescent="0.25">
      <c r="A3749">
        <v>5368346</v>
      </c>
      <c r="B3749" s="2" t="s">
        <v>8900</v>
      </c>
      <c r="C3749" s="2" t="s">
        <v>1742</v>
      </c>
      <c r="D3749" s="2" t="s">
        <v>6198</v>
      </c>
      <c r="E3749" s="2" t="s">
        <v>8903</v>
      </c>
      <c r="F3749" s="2" t="s">
        <v>8904</v>
      </c>
      <c r="G3749">
        <v>1</v>
      </c>
      <c r="H3749">
        <v>1</v>
      </c>
      <c r="I3749" s="2" t="s">
        <v>4214</v>
      </c>
      <c r="J3749" s="2" t="str" cm="1">
        <f t="array" aca="1" ref="J3749" ca="1">_xlfn.TEXTJOIN("", TRUE, IF(ISNUMBER(MID(E3749, ROW(INDIRECT("1:" &amp; LEN(E3749))), 1)*1), MID(E3749, ROW(INDIRECT("1:" &amp; LEN(E3749))), 1), ""))</f>
        <v>79678</v>
      </c>
      <c r="K3749" s="2" t="str" cm="1">
        <f t="array" aca="1" ref="K3749" ca="1">_xlfn.TEXTJOIN("", TRUE, IF(ISNUMBER(MID(F3749, ROW(INDIRECT("1:" &amp; LEN(F3749))), 1)*1), MID(F3749, ROW(INDIRECT("1:" &amp; LEN(F3749))), 1), ""))</f>
        <v>79678</v>
      </c>
    </row>
    <row r="3750" spans="1:11" x14ac:dyDescent="0.25">
      <c r="A3750">
        <v>5368348</v>
      </c>
      <c r="B3750" s="2" t="s">
        <v>8900</v>
      </c>
      <c r="C3750" s="2" t="s">
        <v>1742</v>
      </c>
      <c r="D3750" s="2" t="s">
        <v>6198</v>
      </c>
      <c r="E3750" s="2" t="s">
        <v>8905</v>
      </c>
      <c r="F3750" s="2" t="s">
        <v>8906</v>
      </c>
      <c r="G3750">
        <v>1</v>
      </c>
      <c r="H3750">
        <v>1</v>
      </c>
      <c r="I3750" s="2" t="s">
        <v>4214</v>
      </c>
      <c r="J3750" s="2" t="str" cm="1">
        <f t="array" aca="1" ref="J3750" ca="1">_xlfn.TEXTJOIN("", TRUE, IF(ISNUMBER(MID(E3750, ROW(INDIRECT("1:" &amp; LEN(E3750))), 1)*1), MID(E3750, ROW(INDIRECT("1:" &amp; LEN(E3750))), 1), ""))</f>
        <v>23429</v>
      </c>
      <c r="K3750" s="2" t="str" cm="1">
        <f t="array" aca="1" ref="K3750" ca="1">_xlfn.TEXTJOIN("", TRUE, IF(ISNUMBER(MID(F3750, ROW(INDIRECT("1:" &amp; LEN(F3750))), 1)*1), MID(F3750, ROW(INDIRECT("1:" &amp; LEN(F3750))), 1), ""))</f>
        <v>23429</v>
      </c>
    </row>
    <row r="3751" spans="1:11" x14ac:dyDescent="0.25">
      <c r="A3751">
        <v>5368354</v>
      </c>
      <c r="B3751" s="2" t="s">
        <v>8900</v>
      </c>
      <c r="C3751" s="2" t="s">
        <v>1742</v>
      </c>
      <c r="D3751" s="2" t="s">
        <v>6198</v>
      </c>
      <c r="E3751" s="2" t="s">
        <v>8907</v>
      </c>
      <c r="F3751" s="2" t="s">
        <v>8908</v>
      </c>
      <c r="G3751">
        <v>1</v>
      </c>
      <c r="H3751">
        <v>8</v>
      </c>
      <c r="I3751" s="2" t="s">
        <v>4214</v>
      </c>
      <c r="J3751" s="2" t="str" cm="1">
        <f t="array" aca="1" ref="J3751" ca="1">_xlfn.TEXTJOIN("", TRUE, IF(ISNUMBER(MID(E3751, ROW(INDIRECT("1:" &amp; LEN(E3751))), 1)*1), MID(E3751, ROW(INDIRECT("1:" &amp; LEN(E3751))), 1), ""))</f>
        <v>77628</v>
      </c>
      <c r="K3751" s="2" t="str" cm="1">
        <f t="array" aca="1" ref="K3751" ca="1">_xlfn.TEXTJOIN("", TRUE, IF(ISNUMBER(MID(F3751, ROW(INDIRECT("1:" &amp; LEN(F3751))), 1)*1), MID(F3751, ROW(INDIRECT("1:" &amp; LEN(F3751))), 1), ""))</f>
        <v>77628</v>
      </c>
    </row>
    <row r="3752" spans="1:11" x14ac:dyDescent="0.25">
      <c r="A3752">
        <v>5368356</v>
      </c>
      <c r="B3752" s="2" t="s">
        <v>8900</v>
      </c>
      <c r="C3752" s="2" t="s">
        <v>1742</v>
      </c>
      <c r="D3752" s="2" t="s">
        <v>6198</v>
      </c>
      <c r="E3752" s="2" t="s">
        <v>8909</v>
      </c>
      <c r="F3752" s="2" t="s">
        <v>8910</v>
      </c>
      <c r="G3752">
        <v>1</v>
      </c>
      <c r="H3752">
        <v>2</v>
      </c>
      <c r="I3752" s="2" t="s">
        <v>4214</v>
      </c>
      <c r="J3752" s="2" t="str" cm="1">
        <f t="array" aca="1" ref="J3752" ca="1">_xlfn.TEXTJOIN("", TRUE, IF(ISNUMBER(MID(E3752, ROW(INDIRECT("1:" &amp; LEN(E3752))), 1)*1), MID(E3752, ROW(INDIRECT("1:" &amp; LEN(E3752))), 1), ""))</f>
        <v>1069408</v>
      </c>
      <c r="K3752" s="2" t="str" cm="1">
        <f t="array" aca="1" ref="K3752" ca="1">_xlfn.TEXTJOIN("", TRUE, IF(ISNUMBER(MID(F3752, ROW(INDIRECT("1:" &amp; LEN(F3752))), 1)*1), MID(F3752, ROW(INDIRECT("1:" &amp; LEN(F3752))), 1), ""))</f>
        <v>1069408</v>
      </c>
    </row>
    <row r="3753" spans="1:11" x14ac:dyDescent="0.25">
      <c r="A3753">
        <v>5368360</v>
      </c>
      <c r="B3753" s="2" t="s">
        <v>8900</v>
      </c>
      <c r="C3753" s="2" t="s">
        <v>1742</v>
      </c>
      <c r="D3753" s="2" t="s">
        <v>6198</v>
      </c>
      <c r="E3753" s="2" t="s">
        <v>8911</v>
      </c>
      <c r="F3753" s="2" t="s">
        <v>8912</v>
      </c>
      <c r="G3753">
        <v>1</v>
      </c>
      <c r="H3753">
        <v>1</v>
      </c>
      <c r="I3753" s="2" t="s">
        <v>4214</v>
      </c>
      <c r="J3753" s="2" t="str" cm="1">
        <f t="array" aca="1" ref="J3753" ca="1">_xlfn.TEXTJOIN("", TRUE, IF(ISNUMBER(MID(E3753, ROW(INDIRECT("1:" &amp; LEN(E3753))), 1)*1), MID(E3753, ROW(INDIRECT("1:" &amp; LEN(E3753))), 1), ""))</f>
        <v>73901</v>
      </c>
      <c r="K3753" s="2" t="str" cm="1">
        <f t="array" aca="1" ref="K3753" ca="1">_xlfn.TEXTJOIN("", TRUE, IF(ISNUMBER(MID(F3753, ROW(INDIRECT("1:" &amp; LEN(F3753))), 1)*1), MID(F3753, ROW(INDIRECT("1:" &amp; LEN(F3753))), 1), ""))</f>
        <v>73901</v>
      </c>
    </row>
    <row r="3754" spans="1:11" x14ac:dyDescent="0.25">
      <c r="A3754">
        <v>5368363</v>
      </c>
      <c r="B3754" s="2" t="s">
        <v>8900</v>
      </c>
      <c r="C3754" s="2" t="s">
        <v>1742</v>
      </c>
      <c r="D3754" s="2" t="s">
        <v>6198</v>
      </c>
      <c r="E3754" s="2" t="s">
        <v>8913</v>
      </c>
      <c r="F3754" s="2" t="s">
        <v>1742</v>
      </c>
      <c r="G3754">
        <v>1</v>
      </c>
      <c r="H3754">
        <v>3</v>
      </c>
      <c r="I3754" s="2" t="s">
        <v>4214</v>
      </c>
      <c r="J3754" s="2" t="str" cm="1">
        <f t="array" aca="1" ref="J3754" ca="1">_xlfn.TEXTJOIN("", TRUE, IF(ISNUMBER(MID(E3754, ROW(INDIRECT("1:" &amp; LEN(E3754))), 1)*1), MID(E3754, ROW(INDIRECT("1:" &amp; LEN(E3754))), 1), ""))</f>
        <v>14295</v>
      </c>
      <c r="K3754" s="2" t="str" cm="1">
        <f t="array" aca="1" ref="K3754" ca="1">_xlfn.TEXTJOIN("", TRUE, IF(ISNUMBER(MID(F3754, ROW(INDIRECT("1:" &amp; LEN(F3754))), 1)*1), MID(F3754, ROW(INDIRECT("1:" &amp; LEN(F3754))), 1), ""))</f>
        <v/>
      </c>
    </row>
    <row r="3755" spans="1:11" x14ac:dyDescent="0.25">
      <c r="A3755">
        <v>5368365</v>
      </c>
      <c r="B3755" s="2" t="s">
        <v>8900</v>
      </c>
      <c r="C3755" s="2" t="s">
        <v>1742</v>
      </c>
      <c r="D3755" s="2" t="s">
        <v>6198</v>
      </c>
      <c r="E3755" s="2" t="s">
        <v>8914</v>
      </c>
      <c r="F3755" s="2" t="s">
        <v>8915</v>
      </c>
      <c r="G3755">
        <v>1</v>
      </c>
      <c r="H3755">
        <v>4</v>
      </c>
      <c r="I3755" s="2" t="s">
        <v>4214</v>
      </c>
      <c r="J3755" s="2" t="str" cm="1">
        <f t="array" aca="1" ref="J3755" ca="1">_xlfn.TEXTJOIN("", TRUE, IF(ISNUMBER(MID(E3755, ROW(INDIRECT("1:" &amp; LEN(E3755))), 1)*1), MID(E3755, ROW(INDIRECT("1:" &amp; LEN(E3755))), 1), ""))</f>
        <v>1262702</v>
      </c>
      <c r="K3755" s="2" t="str" cm="1">
        <f t="array" aca="1" ref="K3755" ca="1">_xlfn.TEXTJOIN("", TRUE, IF(ISNUMBER(MID(F3755, ROW(INDIRECT("1:" &amp; LEN(F3755))), 1)*1), MID(F3755, ROW(INDIRECT("1:" &amp; LEN(F3755))), 1), ""))</f>
        <v>1262702</v>
      </c>
    </row>
    <row r="3756" spans="1:11" x14ac:dyDescent="0.25">
      <c r="A3756">
        <v>5368368</v>
      </c>
      <c r="B3756" s="2" t="s">
        <v>8900</v>
      </c>
      <c r="C3756" s="2" t="s">
        <v>1742</v>
      </c>
      <c r="D3756" s="2" t="s">
        <v>6198</v>
      </c>
      <c r="E3756" s="2" t="s">
        <v>8916</v>
      </c>
      <c r="F3756" s="2" t="s">
        <v>8917</v>
      </c>
      <c r="G3756">
        <v>1</v>
      </c>
      <c r="H3756">
        <v>2</v>
      </c>
      <c r="I3756" s="2" t="s">
        <v>4214</v>
      </c>
      <c r="J3756" s="2" t="str" cm="1">
        <f t="array" aca="1" ref="J3756" ca="1">_xlfn.TEXTJOIN("", TRUE, IF(ISNUMBER(MID(E3756, ROW(INDIRECT("1:" &amp; LEN(E3756))), 1)*1), MID(E3756, ROW(INDIRECT("1:" &amp; LEN(E3756))), 1), ""))</f>
        <v>16595</v>
      </c>
      <c r="K3756" s="2" t="str" cm="1">
        <f t="array" aca="1" ref="K3756" ca="1">_xlfn.TEXTJOIN("", TRUE, IF(ISNUMBER(MID(F3756, ROW(INDIRECT("1:" &amp; LEN(F3756))), 1)*1), MID(F3756, ROW(INDIRECT("1:" &amp; LEN(F3756))), 1), ""))</f>
        <v>16595</v>
      </c>
    </row>
    <row r="3757" spans="1:11" x14ac:dyDescent="0.25">
      <c r="A3757">
        <v>5368382</v>
      </c>
      <c r="B3757" s="2" t="s">
        <v>8900</v>
      </c>
      <c r="C3757" s="2" t="s">
        <v>1742</v>
      </c>
      <c r="D3757" s="2" t="s">
        <v>6198</v>
      </c>
      <c r="E3757" s="2" t="s">
        <v>8918</v>
      </c>
      <c r="F3757" s="2" t="s">
        <v>8918</v>
      </c>
      <c r="G3757">
        <v>1</v>
      </c>
      <c r="H3757">
        <v>4</v>
      </c>
      <c r="I3757" s="2" t="s">
        <v>4214</v>
      </c>
      <c r="J3757" s="2" t="str" cm="1">
        <f t="array" aca="1" ref="J3757" ca="1">_xlfn.TEXTJOIN("", TRUE, IF(ISNUMBER(MID(E3757, ROW(INDIRECT("1:" &amp; LEN(E3757))), 1)*1), MID(E3757, ROW(INDIRECT("1:" &amp; LEN(E3757))), 1), ""))</f>
        <v>78875</v>
      </c>
      <c r="K3757" s="2" t="str" cm="1">
        <f t="array" aca="1" ref="K3757" ca="1">_xlfn.TEXTJOIN("", TRUE, IF(ISNUMBER(MID(F3757, ROW(INDIRECT("1:" &amp; LEN(F3757))), 1)*1), MID(F3757, ROW(INDIRECT("1:" &amp; LEN(F3757))), 1), ""))</f>
        <v>78875</v>
      </c>
    </row>
    <row r="3758" spans="1:11" x14ac:dyDescent="0.25">
      <c r="A3758">
        <v>5368385</v>
      </c>
      <c r="B3758" s="2" t="s">
        <v>8919</v>
      </c>
      <c r="C3758" s="2" t="s">
        <v>1742</v>
      </c>
      <c r="D3758" s="2" t="s">
        <v>6198</v>
      </c>
      <c r="E3758" s="2" t="s">
        <v>8920</v>
      </c>
      <c r="F3758" s="2" t="s">
        <v>8921</v>
      </c>
      <c r="G3758">
        <v>1</v>
      </c>
      <c r="H3758">
        <v>2</v>
      </c>
      <c r="I3758" s="2" t="s">
        <v>4214</v>
      </c>
      <c r="J3758" s="2" t="str" cm="1">
        <f t="array" aca="1" ref="J3758" ca="1">_xlfn.TEXTJOIN("", TRUE, IF(ISNUMBER(MID(E3758, ROW(INDIRECT("1:" &amp; LEN(E3758))), 1)*1), MID(E3758, ROW(INDIRECT("1:" &amp; LEN(E3758))), 1), ""))</f>
        <v>59890</v>
      </c>
      <c r="K3758" s="2" t="str" cm="1">
        <f t="array" aca="1" ref="K3758" ca="1">_xlfn.TEXTJOIN("", TRUE, IF(ISNUMBER(MID(F3758, ROW(INDIRECT("1:" &amp; LEN(F3758))), 1)*1), MID(F3758, ROW(INDIRECT("1:" &amp; LEN(F3758))), 1), ""))</f>
        <v>59890</v>
      </c>
    </row>
    <row r="3759" spans="1:11" x14ac:dyDescent="0.25">
      <c r="A3759">
        <v>5368390</v>
      </c>
      <c r="B3759" s="2" t="s">
        <v>8919</v>
      </c>
      <c r="C3759" s="2" t="s">
        <v>1742</v>
      </c>
      <c r="D3759" s="2" t="s">
        <v>6198</v>
      </c>
      <c r="E3759" s="2" t="s">
        <v>8922</v>
      </c>
      <c r="F3759" s="2" t="s">
        <v>8923</v>
      </c>
      <c r="G3759">
        <v>1</v>
      </c>
      <c r="H3759">
        <v>3</v>
      </c>
      <c r="I3759" s="2" t="s">
        <v>4214</v>
      </c>
      <c r="J3759" s="2" t="str" cm="1">
        <f t="array" aca="1" ref="J3759" ca="1">_xlfn.TEXTJOIN("", TRUE, IF(ISNUMBER(MID(E3759, ROW(INDIRECT("1:" &amp; LEN(E3759))), 1)*1), MID(E3759, ROW(INDIRECT("1:" &amp; LEN(E3759))), 1), ""))</f>
        <v>50713</v>
      </c>
      <c r="K3759" s="2" t="str" cm="1">
        <f t="array" aca="1" ref="K3759" ca="1">_xlfn.TEXTJOIN("", TRUE, IF(ISNUMBER(MID(F3759, ROW(INDIRECT("1:" &amp; LEN(F3759))), 1)*1), MID(F3759, ROW(INDIRECT("1:" &amp; LEN(F3759))), 1), ""))</f>
        <v>50713</v>
      </c>
    </row>
    <row r="3760" spans="1:11" x14ac:dyDescent="0.25">
      <c r="A3760">
        <v>5368395</v>
      </c>
      <c r="B3760" s="2" t="s">
        <v>8919</v>
      </c>
      <c r="C3760" s="2" t="s">
        <v>1742</v>
      </c>
      <c r="D3760" s="2" t="s">
        <v>6198</v>
      </c>
      <c r="E3760" s="2" t="s">
        <v>8924</v>
      </c>
      <c r="F3760" s="2" t="s">
        <v>8925</v>
      </c>
      <c r="G3760">
        <v>1</v>
      </c>
      <c r="H3760">
        <v>3</v>
      </c>
      <c r="I3760" s="2" t="s">
        <v>4214</v>
      </c>
      <c r="J3760" s="2" t="str" cm="1">
        <f t="array" aca="1" ref="J3760" ca="1">_xlfn.TEXTJOIN("", TRUE, IF(ISNUMBER(MID(E3760, ROW(INDIRECT("1:" &amp; LEN(E3760))), 1)*1), MID(E3760, ROW(INDIRECT("1:" &amp; LEN(E3760))), 1), ""))</f>
        <v>13937</v>
      </c>
      <c r="K3760" s="2" t="str" cm="1">
        <f t="array" aca="1" ref="K3760" ca="1">_xlfn.TEXTJOIN("", TRUE, IF(ISNUMBER(MID(F3760, ROW(INDIRECT("1:" &amp; LEN(F3760))), 1)*1), MID(F3760, ROW(INDIRECT("1:" &amp; LEN(F3760))), 1), ""))</f>
        <v>13937</v>
      </c>
    </row>
    <row r="3761" spans="1:11" x14ac:dyDescent="0.25">
      <c r="A3761">
        <v>5368407</v>
      </c>
      <c r="B3761" s="2" t="s">
        <v>8919</v>
      </c>
      <c r="C3761" s="2" t="s">
        <v>1742</v>
      </c>
      <c r="D3761" s="2" t="s">
        <v>6198</v>
      </c>
      <c r="E3761" s="2" t="s">
        <v>8926</v>
      </c>
      <c r="F3761" s="2" t="s">
        <v>8927</v>
      </c>
      <c r="G3761">
        <v>1</v>
      </c>
      <c r="H3761">
        <v>1</v>
      </c>
      <c r="I3761" s="2" t="s">
        <v>4214</v>
      </c>
      <c r="J3761" s="2" t="str" cm="1">
        <f t="array" aca="1" ref="J3761" ca="1">_xlfn.TEXTJOIN("", TRUE, IF(ISNUMBER(MID(E3761, ROW(INDIRECT("1:" &amp; LEN(E3761))), 1)*1), MID(E3761, ROW(INDIRECT("1:" &amp; LEN(E3761))), 1), ""))</f>
        <v>77273</v>
      </c>
      <c r="K3761" s="2" t="str" cm="1">
        <f t="array" aca="1" ref="K3761" ca="1">_xlfn.TEXTJOIN("", TRUE, IF(ISNUMBER(MID(F3761, ROW(INDIRECT("1:" &amp; LEN(F3761))), 1)*1), MID(F3761, ROW(INDIRECT("1:" &amp; LEN(F3761))), 1), ""))</f>
        <v>77273</v>
      </c>
    </row>
    <row r="3762" spans="1:11" x14ac:dyDescent="0.25">
      <c r="A3762">
        <v>5368410</v>
      </c>
      <c r="B3762" s="2" t="s">
        <v>8919</v>
      </c>
      <c r="C3762" s="2" t="s">
        <v>1742</v>
      </c>
      <c r="D3762" s="2" t="s">
        <v>6198</v>
      </c>
      <c r="E3762" s="2" t="s">
        <v>8928</v>
      </c>
      <c r="F3762" s="2" t="s">
        <v>8929</v>
      </c>
      <c r="G3762">
        <v>1</v>
      </c>
      <c r="H3762">
        <v>1</v>
      </c>
      <c r="I3762" s="2" t="s">
        <v>4214</v>
      </c>
      <c r="J3762" s="2" t="str" cm="1">
        <f t="array" aca="1" ref="J3762" ca="1">_xlfn.TEXTJOIN("", TRUE, IF(ISNUMBER(MID(E3762, ROW(INDIRECT("1:" &amp; LEN(E3762))), 1)*1), MID(E3762, ROW(INDIRECT("1:" &amp; LEN(E3762))), 1), ""))</f>
        <v>29189</v>
      </c>
      <c r="K3762" s="2" t="str" cm="1">
        <f t="array" aca="1" ref="K3762" ca="1">_xlfn.TEXTJOIN("", TRUE, IF(ISNUMBER(MID(F3762, ROW(INDIRECT("1:" &amp; LEN(F3762))), 1)*1), MID(F3762, ROW(INDIRECT("1:" &amp; LEN(F3762))), 1), ""))</f>
        <v>29189</v>
      </c>
    </row>
    <row r="3763" spans="1:11" x14ac:dyDescent="0.25">
      <c r="A3763">
        <v>5368417</v>
      </c>
      <c r="B3763" s="2" t="s">
        <v>8919</v>
      </c>
      <c r="C3763" s="2" t="s">
        <v>1742</v>
      </c>
      <c r="D3763" s="2" t="s">
        <v>6198</v>
      </c>
      <c r="E3763" s="2" t="s">
        <v>8930</v>
      </c>
      <c r="F3763" s="2" t="s">
        <v>8931</v>
      </c>
      <c r="G3763">
        <v>1</v>
      </c>
      <c r="H3763">
        <v>11</v>
      </c>
      <c r="I3763" s="2" t="s">
        <v>4214</v>
      </c>
      <c r="J3763" s="2" t="str" cm="1">
        <f t="array" aca="1" ref="J3763" ca="1">_xlfn.TEXTJOIN("", TRUE, IF(ISNUMBER(MID(E3763, ROW(INDIRECT("1:" &amp; LEN(E3763))), 1)*1), MID(E3763, ROW(INDIRECT("1:" &amp; LEN(E3763))), 1), ""))</f>
        <v>42199</v>
      </c>
      <c r="K3763" s="2" t="str" cm="1">
        <f t="array" aca="1" ref="K3763" ca="1">_xlfn.TEXTJOIN("", TRUE, IF(ISNUMBER(MID(F3763, ROW(INDIRECT("1:" &amp; LEN(F3763))), 1)*1), MID(F3763, ROW(INDIRECT("1:" &amp; LEN(F3763))), 1), ""))</f>
        <v>42199</v>
      </c>
    </row>
    <row r="3764" spans="1:11" x14ac:dyDescent="0.25">
      <c r="A3764">
        <v>5368420</v>
      </c>
      <c r="B3764" s="2" t="s">
        <v>8932</v>
      </c>
      <c r="C3764" s="2" t="s">
        <v>1742</v>
      </c>
      <c r="D3764" s="2" t="s">
        <v>6198</v>
      </c>
      <c r="E3764" s="2" t="s">
        <v>8933</v>
      </c>
      <c r="F3764" s="2" t="s">
        <v>8934</v>
      </c>
      <c r="G3764">
        <v>1</v>
      </c>
      <c r="H3764">
        <v>4</v>
      </c>
      <c r="I3764" s="2" t="s">
        <v>4214</v>
      </c>
      <c r="J3764" s="2" t="str" cm="1">
        <f t="array" aca="1" ref="J3764" ca="1">_xlfn.TEXTJOIN("", TRUE, IF(ISNUMBER(MID(E3764, ROW(INDIRECT("1:" &amp; LEN(E3764))), 1)*1), MID(E3764, ROW(INDIRECT("1:" &amp; LEN(E3764))), 1), ""))</f>
        <v>40864</v>
      </c>
      <c r="K3764" s="2" t="str" cm="1">
        <f t="array" aca="1" ref="K3764" ca="1">_xlfn.TEXTJOIN("", TRUE, IF(ISNUMBER(MID(F3764, ROW(INDIRECT("1:" &amp; LEN(F3764))), 1)*1), MID(F3764, ROW(INDIRECT("1:" &amp; LEN(F3764))), 1), ""))</f>
        <v>40864</v>
      </c>
    </row>
    <row r="3765" spans="1:11" x14ac:dyDescent="0.25">
      <c r="A3765">
        <v>5368424</v>
      </c>
      <c r="B3765" s="2" t="s">
        <v>8932</v>
      </c>
      <c r="C3765" s="2" t="s">
        <v>1742</v>
      </c>
      <c r="D3765" s="2" t="s">
        <v>6198</v>
      </c>
      <c r="E3765" s="2" t="s">
        <v>8935</v>
      </c>
      <c r="F3765" s="2" t="s">
        <v>8936</v>
      </c>
      <c r="G3765">
        <v>1</v>
      </c>
      <c r="H3765">
        <v>1</v>
      </c>
      <c r="I3765" s="2" t="s">
        <v>4214</v>
      </c>
      <c r="J3765" s="2" t="str" cm="1">
        <f t="array" aca="1" ref="J3765" ca="1">_xlfn.TEXTJOIN("", TRUE, IF(ISNUMBER(MID(E3765, ROW(INDIRECT("1:" &amp; LEN(E3765))), 1)*1), MID(E3765, ROW(INDIRECT("1:" &amp; LEN(E3765))), 1), ""))</f>
        <v>23102</v>
      </c>
      <c r="K3765" s="2" t="str" cm="1">
        <f t="array" aca="1" ref="K3765" ca="1">_xlfn.TEXTJOIN("", TRUE, IF(ISNUMBER(MID(F3765, ROW(INDIRECT("1:" &amp; LEN(F3765))), 1)*1), MID(F3765, ROW(INDIRECT("1:" &amp; LEN(F3765))), 1), ""))</f>
        <v>23102</v>
      </c>
    </row>
    <row r="3766" spans="1:11" x14ac:dyDescent="0.25">
      <c r="A3766">
        <v>5368428</v>
      </c>
      <c r="B3766" s="2" t="s">
        <v>8932</v>
      </c>
      <c r="C3766" s="2" t="s">
        <v>1742</v>
      </c>
      <c r="D3766" s="2" t="s">
        <v>6198</v>
      </c>
      <c r="E3766" s="2" t="s">
        <v>8937</v>
      </c>
      <c r="F3766" s="2" t="s">
        <v>8938</v>
      </c>
      <c r="G3766">
        <v>1</v>
      </c>
      <c r="H3766">
        <v>1</v>
      </c>
      <c r="I3766" s="2" t="s">
        <v>4214</v>
      </c>
      <c r="J3766" s="2" t="str" cm="1">
        <f t="array" aca="1" ref="J3766" ca="1">_xlfn.TEXTJOIN("", TRUE, IF(ISNUMBER(MID(E3766, ROW(INDIRECT("1:" &amp; LEN(E3766))), 1)*1), MID(E3766, ROW(INDIRECT("1:" &amp; LEN(E3766))), 1), ""))</f>
        <v>55908</v>
      </c>
      <c r="K3766" s="2" t="str" cm="1">
        <f t="array" aca="1" ref="K3766" ca="1">_xlfn.TEXTJOIN("", TRUE, IF(ISNUMBER(MID(F3766, ROW(INDIRECT("1:" &amp; LEN(F3766))), 1)*1), MID(F3766, ROW(INDIRECT("1:" &amp; LEN(F3766))), 1), ""))</f>
        <v>55908</v>
      </c>
    </row>
    <row r="3767" spans="1:11" x14ac:dyDescent="0.25">
      <c r="A3767">
        <v>5368497</v>
      </c>
      <c r="B3767" s="2" t="s">
        <v>8932</v>
      </c>
      <c r="C3767" s="2" t="s">
        <v>1742</v>
      </c>
      <c r="D3767" s="2" t="s">
        <v>6198</v>
      </c>
      <c r="E3767" s="2" t="s">
        <v>8939</v>
      </c>
      <c r="F3767" s="2" t="s">
        <v>8940</v>
      </c>
      <c r="G3767">
        <v>1</v>
      </c>
      <c r="H3767">
        <v>1</v>
      </c>
      <c r="I3767" s="2" t="s">
        <v>4214</v>
      </c>
      <c r="J3767" s="2" t="str" cm="1">
        <f t="array" aca="1" ref="J3767" ca="1">_xlfn.TEXTJOIN("", TRUE, IF(ISNUMBER(MID(E3767, ROW(INDIRECT("1:" &amp; LEN(E3767))), 1)*1), MID(E3767, ROW(INDIRECT("1:" &amp; LEN(E3767))), 1), ""))</f>
        <v>2119047</v>
      </c>
      <c r="K3767" s="2" t="str" cm="1">
        <f t="array" aca="1" ref="K3767" ca="1">_xlfn.TEXTJOIN("", TRUE, IF(ISNUMBER(MID(F3767, ROW(INDIRECT("1:" &amp; LEN(F3767))), 1)*1), MID(F3767, ROW(INDIRECT("1:" &amp; LEN(F3767))), 1), ""))</f>
        <v>2119047</v>
      </c>
    </row>
    <row r="3768" spans="1:11" x14ac:dyDescent="0.25">
      <c r="A3768">
        <v>5368501</v>
      </c>
      <c r="B3768" s="2" t="s">
        <v>1742</v>
      </c>
      <c r="C3768" s="2" t="s">
        <v>5464</v>
      </c>
      <c r="D3768" s="2" t="s">
        <v>6777</v>
      </c>
      <c r="E3768" s="2" t="s">
        <v>8941</v>
      </c>
      <c r="F3768" s="2" t="s">
        <v>8941</v>
      </c>
      <c r="G3768">
        <v>1</v>
      </c>
      <c r="H3768">
        <v>1</v>
      </c>
      <c r="I3768" s="2" t="s">
        <v>4214</v>
      </c>
      <c r="J3768" s="2" t="str" cm="1">
        <f t="array" aca="1" ref="J3768" ca="1">_xlfn.TEXTJOIN("", TRUE, IF(ISNUMBER(MID(E3768, ROW(INDIRECT("1:" &amp; LEN(E3768))), 1)*1), MID(E3768, ROW(INDIRECT("1:" &amp; LEN(E3768))), 1), ""))</f>
        <v>3128487301</v>
      </c>
      <c r="K3768" s="2" t="str" cm="1">
        <f t="array" aca="1" ref="K3768" ca="1">_xlfn.TEXTJOIN("", TRUE, IF(ISNUMBER(MID(F3768, ROW(INDIRECT("1:" &amp; LEN(F3768))), 1)*1), MID(F3768, ROW(INDIRECT("1:" &amp; LEN(F3768))), 1), ""))</f>
        <v>3128487301</v>
      </c>
    </row>
    <row r="3769" spans="1:11" x14ac:dyDescent="0.25">
      <c r="A3769">
        <v>5368511</v>
      </c>
      <c r="B3769" s="2" t="s">
        <v>1742</v>
      </c>
      <c r="C3769" s="2" t="s">
        <v>5464</v>
      </c>
      <c r="D3769" s="2" t="s">
        <v>6777</v>
      </c>
      <c r="E3769" s="2" t="s">
        <v>8942</v>
      </c>
      <c r="F3769" s="2" t="s">
        <v>8943</v>
      </c>
      <c r="G3769">
        <v>1</v>
      </c>
      <c r="H3769">
        <v>1</v>
      </c>
      <c r="I3769" s="2" t="s">
        <v>4214</v>
      </c>
      <c r="J3769" s="2" t="str" cm="1">
        <f t="array" aca="1" ref="J3769" ca="1">_xlfn.TEXTJOIN("", TRUE, IF(ISNUMBER(MID(E3769, ROW(INDIRECT("1:" &amp; LEN(E3769))), 1)*1), MID(E3769, ROW(INDIRECT("1:" &amp; LEN(E3769))), 1), ""))</f>
        <v>3128084200</v>
      </c>
      <c r="K3769" s="2" t="str" cm="1">
        <f t="array" aca="1" ref="K3769" ca="1">_xlfn.TEXTJOIN("", TRUE, IF(ISNUMBER(MID(F3769, ROW(INDIRECT("1:" &amp; LEN(F3769))), 1)*1), MID(F3769, ROW(INDIRECT("1:" &amp; LEN(F3769))), 1), ""))</f>
        <v>3128084200</v>
      </c>
    </row>
    <row r="3770" spans="1:11" x14ac:dyDescent="0.25">
      <c r="A3770">
        <v>5368528</v>
      </c>
      <c r="B3770" s="2" t="s">
        <v>1742</v>
      </c>
      <c r="C3770" s="2" t="s">
        <v>1742</v>
      </c>
      <c r="D3770" s="2" t="s">
        <v>8944</v>
      </c>
      <c r="E3770" s="2" t="s">
        <v>8945</v>
      </c>
      <c r="F3770" s="2" t="s">
        <v>1742</v>
      </c>
      <c r="G3770">
        <v>2</v>
      </c>
      <c r="H3770">
        <v>4</v>
      </c>
      <c r="I3770" s="2" t="s">
        <v>4214</v>
      </c>
      <c r="J3770" s="2" t="str" cm="1">
        <f t="array" aca="1" ref="J3770" ca="1">_xlfn.TEXTJOIN("", TRUE, IF(ISNUMBER(MID(E3770, ROW(INDIRECT("1:" &amp; LEN(E3770))), 1)*1), MID(E3770, ROW(INDIRECT("1:" &amp; LEN(E3770))), 1), ""))</f>
        <v>160025</v>
      </c>
      <c r="K3770" s="2" t="str" cm="1">
        <f t="array" aca="1" ref="K3770" ca="1">_xlfn.TEXTJOIN("", TRUE, IF(ISNUMBER(MID(F3770, ROW(INDIRECT("1:" &amp; LEN(F3770))), 1)*1), MID(F3770, ROW(INDIRECT("1:" &amp; LEN(F3770))), 1), ""))</f>
        <v/>
      </c>
    </row>
    <row r="3771" spans="1:11" x14ac:dyDescent="0.25">
      <c r="A3771">
        <v>5368534</v>
      </c>
      <c r="B3771" s="2" t="s">
        <v>1742</v>
      </c>
      <c r="C3771" s="2" t="s">
        <v>8946</v>
      </c>
      <c r="D3771" s="2" t="s">
        <v>8944</v>
      </c>
      <c r="E3771" s="2" t="s">
        <v>8947</v>
      </c>
      <c r="F3771" s="2" t="s">
        <v>1742</v>
      </c>
      <c r="G3771">
        <v>1</v>
      </c>
      <c r="H3771">
        <v>1</v>
      </c>
      <c r="I3771" s="2" t="s">
        <v>4214</v>
      </c>
      <c r="J3771" s="2" t="str" cm="1">
        <f t="array" aca="1" ref="J3771" ca="1">_xlfn.TEXTJOIN("", TRUE, IF(ISNUMBER(MID(E3771, ROW(INDIRECT("1:" &amp; LEN(E3771))), 1)*1), MID(E3771, ROW(INDIRECT("1:" &amp; LEN(E3771))), 1), ""))</f>
        <v>240035</v>
      </c>
      <c r="K3771" s="2" t="str" cm="1">
        <f t="array" aca="1" ref="K3771" ca="1">_xlfn.TEXTJOIN("", TRUE, IF(ISNUMBER(MID(F3771, ROW(INDIRECT("1:" &amp; LEN(F3771))), 1)*1), MID(F3771, ROW(INDIRECT("1:" &amp; LEN(F3771))), 1), ""))</f>
        <v/>
      </c>
    </row>
    <row r="3772" spans="1:11" x14ac:dyDescent="0.25">
      <c r="A3772">
        <v>5368540</v>
      </c>
      <c r="B3772" s="2" t="s">
        <v>1742</v>
      </c>
      <c r="C3772" s="2" t="s">
        <v>1742</v>
      </c>
      <c r="D3772" s="2" t="s">
        <v>8944</v>
      </c>
      <c r="E3772" s="2" t="s">
        <v>8948</v>
      </c>
      <c r="F3772" s="2" t="s">
        <v>1742</v>
      </c>
      <c r="G3772">
        <v>1</v>
      </c>
      <c r="H3772">
        <v>1</v>
      </c>
      <c r="I3772" s="2" t="s">
        <v>4214</v>
      </c>
      <c r="J3772" s="2" t="str" cm="1">
        <f t="array" aca="1" ref="J3772" ca="1">_xlfn.TEXTJOIN("", TRUE, IF(ISNUMBER(MID(E3772, ROW(INDIRECT("1:" &amp; LEN(E3772))), 1)*1), MID(E3772, ROW(INDIRECT("1:" &amp; LEN(E3772))), 1), ""))</f>
        <v>180033</v>
      </c>
      <c r="K3772" s="2" t="str" cm="1">
        <f t="array" aca="1" ref="K3772" ca="1">_xlfn.TEXTJOIN("", TRUE, IF(ISNUMBER(MID(F3772, ROW(INDIRECT("1:" &amp; LEN(F3772))), 1)*1), MID(F3772, ROW(INDIRECT("1:" &amp; LEN(F3772))), 1), ""))</f>
        <v/>
      </c>
    </row>
    <row r="3773" spans="1:11" x14ac:dyDescent="0.25">
      <c r="A3773">
        <v>5368544</v>
      </c>
      <c r="B3773" s="2" t="s">
        <v>1742</v>
      </c>
      <c r="C3773" s="2" t="s">
        <v>1742</v>
      </c>
      <c r="D3773" s="2" t="s">
        <v>8944</v>
      </c>
      <c r="E3773" s="2" t="s">
        <v>8949</v>
      </c>
      <c r="F3773" s="2" t="s">
        <v>1742</v>
      </c>
      <c r="G3773">
        <v>1</v>
      </c>
      <c r="H3773">
        <v>2</v>
      </c>
      <c r="I3773" s="2" t="s">
        <v>4214</v>
      </c>
      <c r="J3773" s="2" t="str" cm="1">
        <f t="array" aca="1" ref="J3773" ca="1">_xlfn.TEXTJOIN("", TRUE, IF(ISNUMBER(MID(E3773, ROW(INDIRECT("1:" &amp; LEN(E3773))), 1)*1), MID(E3773, ROW(INDIRECT("1:" &amp; LEN(E3773))), 1), ""))</f>
        <v>8756529</v>
      </c>
      <c r="K3773" s="2" t="str" cm="1">
        <f t="array" aca="1" ref="K3773" ca="1">_xlfn.TEXTJOIN("", TRUE, IF(ISNUMBER(MID(F3773, ROW(INDIRECT("1:" &amp; LEN(F3773))), 1)*1), MID(F3773, ROW(INDIRECT("1:" &amp; LEN(F3773))), 1), ""))</f>
        <v/>
      </c>
    </row>
    <row r="3774" spans="1:11" x14ac:dyDescent="0.25">
      <c r="A3774">
        <v>5368549</v>
      </c>
      <c r="B3774" s="2" t="s">
        <v>1742</v>
      </c>
      <c r="C3774" s="2" t="s">
        <v>1742</v>
      </c>
      <c r="D3774" s="2" t="s">
        <v>8944</v>
      </c>
      <c r="E3774" s="2" t="s">
        <v>8950</v>
      </c>
      <c r="F3774" s="2" t="s">
        <v>1742</v>
      </c>
      <c r="G3774">
        <v>1</v>
      </c>
      <c r="H3774">
        <v>1</v>
      </c>
      <c r="I3774" s="2" t="s">
        <v>4214</v>
      </c>
      <c r="J3774" s="2" t="str" cm="1">
        <f t="array" aca="1" ref="J3774" ca="1">_xlfn.TEXTJOIN("", TRUE, IF(ISNUMBER(MID(E3774, ROW(INDIRECT("1:" &amp; LEN(E3774))), 1)*1), MID(E3774, ROW(INDIRECT("1:" &amp; LEN(E3774))), 1), ""))</f>
        <v>456545</v>
      </c>
      <c r="K3774" s="2" t="str" cm="1">
        <f t="array" aca="1" ref="K3774" ca="1">_xlfn.TEXTJOIN("", TRUE, IF(ISNUMBER(MID(F3774, ROW(INDIRECT("1:" &amp; LEN(F3774))), 1)*1), MID(F3774, ROW(INDIRECT("1:" &amp; LEN(F3774))), 1), ""))</f>
        <v/>
      </c>
    </row>
    <row r="3775" spans="1:11" x14ac:dyDescent="0.25">
      <c r="A3775">
        <v>5368556</v>
      </c>
      <c r="B3775" s="2" t="s">
        <v>1742</v>
      </c>
      <c r="C3775" s="2" t="s">
        <v>1742</v>
      </c>
      <c r="D3775" s="2" t="s">
        <v>8944</v>
      </c>
      <c r="E3775" s="2" t="s">
        <v>8951</v>
      </c>
      <c r="F3775" s="2" t="s">
        <v>1742</v>
      </c>
      <c r="G3775">
        <v>1</v>
      </c>
      <c r="H3775">
        <v>1</v>
      </c>
      <c r="I3775" s="2" t="s">
        <v>4214</v>
      </c>
      <c r="J3775" s="2" t="str" cm="1">
        <f t="array" aca="1" ref="J3775" ca="1">_xlfn.TEXTJOIN("", TRUE, IF(ISNUMBER(MID(E3775, ROW(INDIRECT("1:" &amp; LEN(E3775))), 1)*1), MID(E3775, ROW(INDIRECT("1:" &amp; LEN(E3775))), 1), ""))</f>
        <v>356533</v>
      </c>
      <c r="K3775" s="2" t="str" cm="1">
        <f t="array" aca="1" ref="K3775" ca="1">_xlfn.TEXTJOIN("", TRUE, IF(ISNUMBER(MID(F3775, ROW(INDIRECT("1:" &amp; LEN(F3775))), 1)*1), MID(F3775, ROW(INDIRECT("1:" &amp; LEN(F3775))), 1), ""))</f>
        <v/>
      </c>
    </row>
    <row r="3776" spans="1:11" x14ac:dyDescent="0.25">
      <c r="A3776">
        <v>5368603</v>
      </c>
      <c r="B3776" s="2" t="s">
        <v>8952</v>
      </c>
      <c r="C3776" s="2" t="s">
        <v>1742</v>
      </c>
      <c r="D3776" s="2" t="s">
        <v>6198</v>
      </c>
      <c r="E3776" s="2" t="s">
        <v>8953</v>
      </c>
      <c r="F3776" s="2" t="s">
        <v>8954</v>
      </c>
      <c r="G3776">
        <v>1</v>
      </c>
      <c r="H3776">
        <v>1</v>
      </c>
      <c r="I3776" s="2" t="s">
        <v>4214</v>
      </c>
      <c r="J3776" s="2" t="str" cm="1">
        <f t="array" aca="1" ref="J3776" ca="1">_xlfn.TEXTJOIN("", TRUE, IF(ISNUMBER(MID(E3776, ROW(INDIRECT("1:" &amp; LEN(E3776))), 1)*1), MID(E3776, ROW(INDIRECT("1:" &amp; LEN(E3776))), 1), ""))</f>
        <v>87073</v>
      </c>
      <c r="K3776" s="2" t="str" cm="1">
        <f t="array" aca="1" ref="K3776" ca="1">_xlfn.TEXTJOIN("", TRUE, IF(ISNUMBER(MID(F3776, ROW(INDIRECT("1:" &amp; LEN(F3776))), 1)*1), MID(F3776, ROW(INDIRECT("1:" &amp; LEN(F3776))), 1), ""))</f>
        <v>87073</v>
      </c>
    </row>
    <row r="3777" spans="1:11" x14ac:dyDescent="0.25">
      <c r="A3777">
        <v>5368607</v>
      </c>
      <c r="B3777" s="2" t="s">
        <v>8952</v>
      </c>
      <c r="C3777" s="2" t="s">
        <v>1742</v>
      </c>
      <c r="D3777" s="2" t="s">
        <v>6198</v>
      </c>
      <c r="E3777" s="2" t="s">
        <v>8955</v>
      </c>
      <c r="F3777" s="2" t="s">
        <v>1742</v>
      </c>
      <c r="G3777">
        <v>1</v>
      </c>
      <c r="H3777">
        <v>1</v>
      </c>
      <c r="I3777" s="2" t="s">
        <v>4214</v>
      </c>
      <c r="J3777" s="2" t="str" cm="1">
        <f t="array" aca="1" ref="J3777" ca="1">_xlfn.TEXTJOIN("", TRUE, IF(ISNUMBER(MID(E3777, ROW(INDIRECT("1:" &amp; LEN(E3777))), 1)*1), MID(E3777, ROW(INDIRECT("1:" &amp; LEN(E3777))), 1), ""))</f>
        <v>63642</v>
      </c>
      <c r="K3777" s="2" t="str" cm="1">
        <f t="array" aca="1" ref="K3777" ca="1">_xlfn.TEXTJOIN("", TRUE, IF(ISNUMBER(MID(F3777, ROW(INDIRECT("1:" &amp; LEN(F3777))), 1)*1), MID(F3777, ROW(INDIRECT("1:" &amp; LEN(F3777))), 1), ""))</f>
        <v/>
      </c>
    </row>
    <row r="3778" spans="1:11" x14ac:dyDescent="0.25">
      <c r="A3778">
        <v>5368610</v>
      </c>
      <c r="B3778" s="2" t="s">
        <v>8952</v>
      </c>
      <c r="C3778" s="2" t="s">
        <v>1742</v>
      </c>
      <c r="D3778" s="2" t="s">
        <v>6198</v>
      </c>
      <c r="E3778" s="2" t="s">
        <v>8956</v>
      </c>
      <c r="F3778" s="2" t="s">
        <v>8957</v>
      </c>
      <c r="G3778">
        <v>1</v>
      </c>
      <c r="H3778">
        <v>2</v>
      </c>
      <c r="I3778" s="2" t="s">
        <v>4214</v>
      </c>
      <c r="J3778" s="2" t="str" cm="1">
        <f t="array" aca="1" ref="J3778" ca="1">_xlfn.TEXTJOIN("", TRUE, IF(ISNUMBER(MID(E3778, ROW(INDIRECT("1:" &amp; LEN(E3778))), 1)*1), MID(E3778, ROW(INDIRECT("1:" &amp; LEN(E3778))), 1), ""))</f>
        <v>20151</v>
      </c>
      <c r="K3778" s="2" t="str" cm="1">
        <f t="array" aca="1" ref="K3778" ca="1">_xlfn.TEXTJOIN("", TRUE, IF(ISNUMBER(MID(F3778, ROW(INDIRECT("1:" &amp; LEN(F3778))), 1)*1), MID(F3778, ROW(INDIRECT("1:" &amp; LEN(F3778))), 1), ""))</f>
        <v>20151</v>
      </c>
    </row>
    <row r="3779" spans="1:11" x14ac:dyDescent="0.25">
      <c r="A3779">
        <v>5368617</v>
      </c>
      <c r="B3779" s="2" t="s">
        <v>8958</v>
      </c>
      <c r="C3779" s="2" t="s">
        <v>1742</v>
      </c>
      <c r="D3779" s="2" t="s">
        <v>6198</v>
      </c>
      <c r="E3779" s="2" t="s">
        <v>8959</v>
      </c>
      <c r="F3779" s="2" t="s">
        <v>8959</v>
      </c>
      <c r="G3779">
        <v>1</v>
      </c>
      <c r="H3779">
        <v>1</v>
      </c>
      <c r="I3779" s="2" t="s">
        <v>4214</v>
      </c>
      <c r="J3779" s="2" t="str" cm="1">
        <f t="array" aca="1" ref="J3779" ca="1">_xlfn.TEXTJOIN("", TRUE, IF(ISNUMBER(MID(E3779, ROW(INDIRECT("1:" &amp; LEN(E3779))), 1)*1), MID(E3779, ROW(INDIRECT("1:" &amp; LEN(E3779))), 1), ""))</f>
        <v>3132458</v>
      </c>
      <c r="K3779" s="2" t="str" cm="1">
        <f t="array" aca="1" ref="K3779" ca="1">_xlfn.TEXTJOIN("", TRUE, IF(ISNUMBER(MID(F3779, ROW(INDIRECT("1:" &amp; LEN(F3779))), 1)*1), MID(F3779, ROW(INDIRECT("1:" &amp; LEN(F3779))), 1), ""))</f>
        <v>3132458</v>
      </c>
    </row>
    <row r="3780" spans="1:11" x14ac:dyDescent="0.25">
      <c r="A3780">
        <v>5368619</v>
      </c>
      <c r="B3780" s="2" t="s">
        <v>8952</v>
      </c>
      <c r="C3780" s="2" t="s">
        <v>1742</v>
      </c>
      <c r="D3780" s="2" t="s">
        <v>6198</v>
      </c>
      <c r="E3780" s="2" t="s">
        <v>8960</v>
      </c>
      <c r="F3780" s="2" t="s">
        <v>8961</v>
      </c>
      <c r="G3780">
        <v>1</v>
      </c>
      <c r="H3780">
        <v>1</v>
      </c>
      <c r="I3780" s="2" t="s">
        <v>4214</v>
      </c>
      <c r="J3780" s="2" t="str" cm="1">
        <f t="array" aca="1" ref="J3780" ca="1">_xlfn.TEXTJOIN("", TRUE, IF(ISNUMBER(MID(E3780, ROW(INDIRECT("1:" &amp; LEN(E3780))), 1)*1), MID(E3780, ROW(INDIRECT("1:" &amp; LEN(E3780))), 1), ""))</f>
        <v>83848</v>
      </c>
      <c r="K3780" s="2" t="str" cm="1">
        <f t="array" aca="1" ref="K3780" ca="1">_xlfn.TEXTJOIN("", TRUE, IF(ISNUMBER(MID(F3780, ROW(INDIRECT("1:" &amp; LEN(F3780))), 1)*1), MID(F3780, ROW(INDIRECT("1:" &amp; LEN(F3780))), 1), ""))</f>
        <v>83848</v>
      </c>
    </row>
    <row r="3781" spans="1:11" x14ac:dyDescent="0.25">
      <c r="A3781">
        <v>5368624</v>
      </c>
      <c r="B3781" s="2" t="s">
        <v>8952</v>
      </c>
      <c r="C3781" s="2" t="s">
        <v>1742</v>
      </c>
      <c r="D3781" s="2" t="s">
        <v>6198</v>
      </c>
      <c r="E3781" s="2" t="s">
        <v>8962</v>
      </c>
      <c r="F3781" s="2" t="s">
        <v>1742</v>
      </c>
      <c r="G3781">
        <v>1</v>
      </c>
      <c r="H3781">
        <v>2</v>
      </c>
      <c r="I3781" s="2" t="s">
        <v>4214</v>
      </c>
      <c r="J3781" s="2" t="str" cm="1">
        <f t="array" aca="1" ref="J3781" ca="1">_xlfn.TEXTJOIN("", TRUE, IF(ISNUMBER(MID(E3781, ROW(INDIRECT("1:" &amp; LEN(E3781))), 1)*1), MID(E3781, ROW(INDIRECT("1:" &amp; LEN(E3781))), 1), ""))</f>
        <v>28199</v>
      </c>
      <c r="K3781" s="2" t="str" cm="1">
        <f t="array" aca="1" ref="K3781" ca="1">_xlfn.TEXTJOIN("", TRUE, IF(ISNUMBER(MID(F3781, ROW(INDIRECT("1:" &amp; LEN(F3781))), 1)*1), MID(F3781, ROW(INDIRECT("1:" &amp; LEN(F3781))), 1), ""))</f>
        <v/>
      </c>
    </row>
    <row r="3782" spans="1:11" x14ac:dyDescent="0.25">
      <c r="A3782">
        <v>5368628</v>
      </c>
      <c r="B3782" s="2" t="s">
        <v>8958</v>
      </c>
      <c r="C3782" s="2" t="s">
        <v>1742</v>
      </c>
      <c r="D3782" s="2" t="s">
        <v>6198</v>
      </c>
      <c r="E3782" s="2" t="s">
        <v>8963</v>
      </c>
      <c r="F3782" s="2" t="s">
        <v>8963</v>
      </c>
      <c r="G3782">
        <v>1</v>
      </c>
      <c r="H3782">
        <v>1</v>
      </c>
      <c r="I3782" s="2" t="s">
        <v>4214</v>
      </c>
      <c r="J3782" s="2" t="str" cm="1">
        <f t="array" aca="1" ref="J3782" ca="1">_xlfn.TEXTJOIN("", TRUE, IF(ISNUMBER(MID(E3782, ROW(INDIRECT("1:" &amp; LEN(E3782))), 1)*1), MID(E3782, ROW(INDIRECT("1:" &amp; LEN(E3782))), 1), ""))</f>
        <v>62257</v>
      </c>
      <c r="K3782" s="2" t="str" cm="1">
        <f t="array" aca="1" ref="K3782" ca="1">_xlfn.TEXTJOIN("", TRUE, IF(ISNUMBER(MID(F3782, ROW(INDIRECT("1:" &amp; LEN(F3782))), 1)*1), MID(F3782, ROW(INDIRECT("1:" &amp; LEN(F3782))), 1), ""))</f>
        <v>62257</v>
      </c>
    </row>
    <row r="3783" spans="1:11" x14ac:dyDescent="0.25">
      <c r="A3783">
        <v>5368632</v>
      </c>
      <c r="B3783" s="2" t="s">
        <v>8952</v>
      </c>
      <c r="C3783" s="2" t="s">
        <v>1742</v>
      </c>
      <c r="D3783" s="2" t="s">
        <v>6198</v>
      </c>
      <c r="E3783" s="2" t="s">
        <v>8964</v>
      </c>
      <c r="F3783" s="2" t="s">
        <v>8965</v>
      </c>
      <c r="G3783">
        <v>1</v>
      </c>
      <c r="H3783">
        <v>1</v>
      </c>
      <c r="I3783" s="2" t="s">
        <v>4214</v>
      </c>
      <c r="J3783" s="2" t="str" cm="1">
        <f t="array" aca="1" ref="J3783" ca="1">_xlfn.TEXTJOIN("", TRUE, IF(ISNUMBER(MID(E3783, ROW(INDIRECT("1:" &amp; LEN(E3783))), 1)*1), MID(E3783, ROW(INDIRECT("1:" &amp; LEN(E3783))), 1), ""))</f>
        <v>38621</v>
      </c>
      <c r="K3783" s="2" t="str" cm="1">
        <f t="array" aca="1" ref="K3783" ca="1">_xlfn.TEXTJOIN("", TRUE, IF(ISNUMBER(MID(F3783, ROW(INDIRECT("1:" &amp; LEN(F3783))), 1)*1), MID(F3783, ROW(INDIRECT("1:" &amp; LEN(F3783))), 1), ""))</f>
        <v>38621</v>
      </c>
    </row>
    <row r="3784" spans="1:11" x14ac:dyDescent="0.25">
      <c r="A3784">
        <v>5368635</v>
      </c>
      <c r="B3784" s="2" t="s">
        <v>8958</v>
      </c>
      <c r="C3784" s="2" t="s">
        <v>1742</v>
      </c>
      <c r="D3784" s="2" t="s">
        <v>6198</v>
      </c>
      <c r="E3784" s="2" t="s">
        <v>8966</v>
      </c>
      <c r="F3784" s="2" t="s">
        <v>8966</v>
      </c>
      <c r="G3784">
        <v>1</v>
      </c>
      <c r="H3784">
        <v>2</v>
      </c>
      <c r="I3784" s="2" t="s">
        <v>4214</v>
      </c>
      <c r="J3784" s="2" t="str" cm="1">
        <f t="array" aca="1" ref="J3784" ca="1">_xlfn.TEXTJOIN("", TRUE, IF(ISNUMBER(MID(E3784, ROW(INDIRECT("1:" &amp; LEN(E3784))), 1)*1), MID(E3784, ROW(INDIRECT("1:" &amp; LEN(E3784))), 1), ""))</f>
        <v>2799876</v>
      </c>
      <c r="K3784" s="2" t="str" cm="1">
        <f t="array" aca="1" ref="K3784" ca="1">_xlfn.TEXTJOIN("", TRUE, IF(ISNUMBER(MID(F3784, ROW(INDIRECT("1:" &amp; LEN(F3784))), 1)*1), MID(F3784, ROW(INDIRECT("1:" &amp; LEN(F3784))), 1), ""))</f>
        <v>2799876</v>
      </c>
    </row>
    <row r="3785" spans="1:11" x14ac:dyDescent="0.25">
      <c r="A3785">
        <v>5368640</v>
      </c>
      <c r="B3785" s="2" t="s">
        <v>8952</v>
      </c>
      <c r="C3785" s="2" t="s">
        <v>1742</v>
      </c>
      <c r="D3785" s="2" t="s">
        <v>6198</v>
      </c>
      <c r="E3785" s="2" t="s">
        <v>8967</v>
      </c>
      <c r="F3785" s="2" t="s">
        <v>1742</v>
      </c>
      <c r="G3785">
        <v>1</v>
      </c>
      <c r="H3785">
        <v>1</v>
      </c>
      <c r="I3785" s="2" t="s">
        <v>4214</v>
      </c>
      <c r="J3785" s="2" t="str" cm="1">
        <f t="array" aca="1" ref="J3785" ca="1">_xlfn.TEXTJOIN("", TRUE, IF(ISNUMBER(MID(E3785, ROW(INDIRECT("1:" &amp; LEN(E3785))), 1)*1), MID(E3785, ROW(INDIRECT("1:" &amp; LEN(E3785))), 1), ""))</f>
        <v>3848750</v>
      </c>
      <c r="K3785" s="2" t="str" cm="1">
        <f t="array" aca="1" ref="K3785" ca="1">_xlfn.TEXTJOIN("", TRUE, IF(ISNUMBER(MID(F3785, ROW(INDIRECT("1:" &amp; LEN(F3785))), 1)*1), MID(F3785, ROW(INDIRECT("1:" &amp; LEN(F3785))), 1), ""))</f>
        <v/>
      </c>
    </row>
    <row r="3786" spans="1:11" x14ac:dyDescent="0.25">
      <c r="A3786">
        <v>5368642</v>
      </c>
      <c r="B3786" s="2" t="s">
        <v>8958</v>
      </c>
      <c r="C3786" s="2" t="s">
        <v>1742</v>
      </c>
      <c r="D3786" s="2" t="s">
        <v>6198</v>
      </c>
      <c r="E3786" s="2" t="s">
        <v>8968</v>
      </c>
      <c r="F3786" s="2" t="s">
        <v>8968</v>
      </c>
      <c r="G3786">
        <v>1</v>
      </c>
      <c r="H3786">
        <v>1</v>
      </c>
      <c r="I3786" s="2" t="s">
        <v>4214</v>
      </c>
      <c r="J3786" s="2" t="str" cm="1">
        <f t="array" aca="1" ref="J3786" ca="1">_xlfn.TEXTJOIN("", TRUE, IF(ISNUMBER(MID(E3786, ROW(INDIRECT("1:" &amp; LEN(E3786))), 1)*1), MID(E3786, ROW(INDIRECT("1:" &amp; LEN(E3786))), 1), ""))</f>
        <v>4779854</v>
      </c>
      <c r="K3786" s="2" t="str" cm="1">
        <f t="array" aca="1" ref="K3786" ca="1">_xlfn.TEXTJOIN("", TRUE, IF(ISNUMBER(MID(F3786, ROW(INDIRECT("1:" &amp; LEN(F3786))), 1)*1), MID(F3786, ROW(INDIRECT("1:" &amp; LEN(F3786))), 1), ""))</f>
        <v>4779854</v>
      </c>
    </row>
    <row r="3787" spans="1:11" x14ac:dyDescent="0.25">
      <c r="A3787">
        <v>5368643</v>
      </c>
      <c r="B3787" s="2" t="s">
        <v>8952</v>
      </c>
      <c r="C3787" s="2" t="s">
        <v>1742</v>
      </c>
      <c r="D3787" s="2" t="s">
        <v>6198</v>
      </c>
      <c r="E3787" s="2" t="s">
        <v>8969</v>
      </c>
      <c r="F3787" s="2" t="s">
        <v>8970</v>
      </c>
      <c r="G3787">
        <v>1</v>
      </c>
      <c r="H3787">
        <v>2</v>
      </c>
      <c r="I3787" s="2" t="s">
        <v>4214</v>
      </c>
      <c r="J3787" s="2" t="str" cm="1">
        <f t="array" aca="1" ref="J3787" ca="1">_xlfn.TEXTJOIN("", TRUE, IF(ISNUMBER(MID(E3787, ROW(INDIRECT("1:" &amp; LEN(E3787))), 1)*1), MID(E3787, ROW(INDIRECT("1:" &amp; LEN(E3787))), 1), ""))</f>
        <v>22511</v>
      </c>
      <c r="K3787" s="2" t="str" cm="1">
        <f t="array" aca="1" ref="K3787" ca="1">_xlfn.TEXTJOIN("", TRUE, IF(ISNUMBER(MID(F3787, ROW(INDIRECT("1:" &amp; LEN(F3787))), 1)*1), MID(F3787, ROW(INDIRECT("1:" &amp; LEN(F3787))), 1), ""))</f>
        <v>22511</v>
      </c>
    </row>
    <row r="3788" spans="1:11" x14ac:dyDescent="0.25">
      <c r="A3788">
        <v>5368646</v>
      </c>
      <c r="B3788" s="2" t="s">
        <v>8958</v>
      </c>
      <c r="C3788" s="2" t="s">
        <v>1742</v>
      </c>
      <c r="D3788" s="2" t="s">
        <v>6198</v>
      </c>
      <c r="E3788" s="2" t="s">
        <v>8971</v>
      </c>
      <c r="F3788" s="2" t="s">
        <v>8971</v>
      </c>
      <c r="G3788">
        <v>1</v>
      </c>
      <c r="H3788">
        <v>3</v>
      </c>
      <c r="I3788" s="2" t="s">
        <v>4214</v>
      </c>
      <c r="J3788" s="2" t="str" cm="1">
        <f t="array" aca="1" ref="J3788" ca="1">_xlfn.TEXTJOIN("", TRUE, IF(ISNUMBER(MID(E3788, ROW(INDIRECT("1:" &amp; LEN(E3788))), 1)*1), MID(E3788, ROW(INDIRECT("1:" &amp; LEN(E3788))), 1), ""))</f>
        <v>1188984</v>
      </c>
      <c r="K3788" s="2" t="str" cm="1">
        <f t="array" aca="1" ref="K3788" ca="1">_xlfn.TEXTJOIN("", TRUE, IF(ISNUMBER(MID(F3788, ROW(INDIRECT("1:" &amp; LEN(F3788))), 1)*1), MID(F3788, ROW(INDIRECT("1:" &amp; LEN(F3788))), 1), ""))</f>
        <v>1188984</v>
      </c>
    </row>
    <row r="3789" spans="1:11" x14ac:dyDescent="0.25">
      <c r="A3789">
        <v>5368648</v>
      </c>
      <c r="B3789" s="2" t="s">
        <v>8972</v>
      </c>
      <c r="C3789" s="2" t="s">
        <v>1742</v>
      </c>
      <c r="D3789" s="2" t="s">
        <v>6198</v>
      </c>
      <c r="E3789" s="2" t="s">
        <v>8973</v>
      </c>
      <c r="F3789" s="2" t="s">
        <v>8974</v>
      </c>
      <c r="G3789">
        <v>1</v>
      </c>
      <c r="H3789">
        <v>2</v>
      </c>
      <c r="I3789" s="2" t="s">
        <v>4214</v>
      </c>
      <c r="J3789" s="2" t="str" cm="1">
        <f t="array" aca="1" ref="J3789" ca="1">_xlfn.TEXTJOIN("", TRUE, IF(ISNUMBER(MID(E3789, ROW(INDIRECT("1:" &amp; LEN(E3789))), 1)*1), MID(E3789, ROW(INDIRECT("1:" &amp; LEN(E3789))), 1), ""))</f>
        <v>3128629</v>
      </c>
      <c r="K3789" s="2" t="str" cm="1">
        <f t="array" aca="1" ref="K3789" ca="1">_xlfn.TEXTJOIN("", TRUE, IF(ISNUMBER(MID(F3789, ROW(INDIRECT("1:" &amp; LEN(F3789))), 1)*1), MID(F3789, ROW(INDIRECT("1:" &amp; LEN(F3789))), 1), ""))</f>
        <v>3128629</v>
      </c>
    </row>
    <row r="3790" spans="1:11" x14ac:dyDescent="0.25">
      <c r="A3790">
        <v>5368649</v>
      </c>
      <c r="B3790" s="2" t="s">
        <v>8958</v>
      </c>
      <c r="C3790" s="2" t="s">
        <v>1742</v>
      </c>
      <c r="D3790" s="2" t="s">
        <v>6198</v>
      </c>
      <c r="E3790" s="2" t="s">
        <v>8975</v>
      </c>
      <c r="F3790" s="2" t="s">
        <v>8976</v>
      </c>
      <c r="G3790">
        <v>1</v>
      </c>
      <c r="H3790">
        <v>1</v>
      </c>
      <c r="I3790" s="2" t="s">
        <v>4214</v>
      </c>
      <c r="J3790" s="2" t="str" cm="1">
        <f t="array" aca="1" ref="J3790" ca="1">_xlfn.TEXTJOIN("", TRUE, IF(ISNUMBER(MID(E3790, ROW(INDIRECT("1:" &amp; LEN(E3790))), 1)*1), MID(E3790, ROW(INDIRECT("1:" &amp; LEN(E3790))), 1), ""))</f>
        <v>61574</v>
      </c>
      <c r="K3790" s="2" t="str" cm="1">
        <f t="array" aca="1" ref="K3790" ca="1">_xlfn.TEXTJOIN("", TRUE, IF(ISNUMBER(MID(F3790, ROW(INDIRECT("1:" &amp; LEN(F3790))), 1)*1), MID(F3790, ROW(INDIRECT("1:" &amp; LEN(F3790))), 1), ""))</f>
        <v>61574</v>
      </c>
    </row>
    <row r="3791" spans="1:11" x14ac:dyDescent="0.25">
      <c r="A3791">
        <v>5368651</v>
      </c>
      <c r="B3791" s="2" t="s">
        <v>8972</v>
      </c>
      <c r="C3791" s="2" t="s">
        <v>1742</v>
      </c>
      <c r="D3791" s="2" t="s">
        <v>6198</v>
      </c>
      <c r="E3791" s="2" t="s">
        <v>8977</v>
      </c>
      <c r="F3791" s="2" t="s">
        <v>8978</v>
      </c>
      <c r="G3791">
        <v>1</v>
      </c>
      <c r="H3791">
        <v>2</v>
      </c>
      <c r="I3791" s="2" t="s">
        <v>4214</v>
      </c>
      <c r="J3791" s="2" t="str" cm="1">
        <f t="array" aca="1" ref="J3791" ca="1">_xlfn.TEXTJOIN("", TRUE, IF(ISNUMBER(MID(E3791, ROW(INDIRECT("1:" &amp; LEN(E3791))), 1)*1), MID(E3791, ROW(INDIRECT("1:" &amp; LEN(E3791))), 1), ""))</f>
        <v>1154223</v>
      </c>
      <c r="K3791" s="2" t="str" cm="1">
        <f t="array" aca="1" ref="K3791" ca="1">_xlfn.TEXTJOIN("", TRUE, IF(ISNUMBER(MID(F3791, ROW(INDIRECT("1:" &amp; LEN(F3791))), 1)*1), MID(F3791, ROW(INDIRECT("1:" &amp; LEN(F3791))), 1), ""))</f>
        <v>1154223</v>
      </c>
    </row>
    <row r="3792" spans="1:11" x14ac:dyDescent="0.25">
      <c r="A3792">
        <v>5368654</v>
      </c>
      <c r="B3792" s="2" t="s">
        <v>8972</v>
      </c>
      <c r="C3792" s="2" t="s">
        <v>1742</v>
      </c>
      <c r="D3792" s="2" t="s">
        <v>6198</v>
      </c>
      <c r="E3792" s="2" t="s">
        <v>8979</v>
      </c>
      <c r="F3792" s="2" t="s">
        <v>8980</v>
      </c>
      <c r="G3792">
        <v>1</v>
      </c>
      <c r="H3792">
        <v>1</v>
      </c>
      <c r="I3792" s="2" t="s">
        <v>4214</v>
      </c>
      <c r="J3792" s="2" t="str" cm="1">
        <f t="array" aca="1" ref="J3792" ca="1">_xlfn.TEXTJOIN("", TRUE, IF(ISNUMBER(MID(E3792, ROW(INDIRECT("1:" &amp; LEN(E3792))), 1)*1), MID(E3792, ROW(INDIRECT("1:" &amp; LEN(E3792))), 1), ""))</f>
        <v>3239531</v>
      </c>
      <c r="K3792" s="2" t="str" cm="1">
        <f t="array" aca="1" ref="K3792" ca="1">_xlfn.TEXTJOIN("", TRUE, IF(ISNUMBER(MID(F3792, ROW(INDIRECT("1:" &amp; LEN(F3792))), 1)*1), MID(F3792, ROW(INDIRECT("1:" &amp; LEN(F3792))), 1), ""))</f>
        <v>3239531</v>
      </c>
    </row>
    <row r="3793" spans="1:11" x14ac:dyDescent="0.25">
      <c r="A3793">
        <v>5368655</v>
      </c>
      <c r="B3793" s="2" t="s">
        <v>8981</v>
      </c>
      <c r="C3793" s="2" t="s">
        <v>1742</v>
      </c>
      <c r="D3793" s="2" t="s">
        <v>6198</v>
      </c>
      <c r="E3793" s="2" t="s">
        <v>8982</v>
      </c>
      <c r="F3793" s="2" t="s">
        <v>8982</v>
      </c>
      <c r="G3793">
        <v>1</v>
      </c>
      <c r="H3793">
        <v>1</v>
      </c>
      <c r="I3793" s="2" t="s">
        <v>4214</v>
      </c>
      <c r="J3793" s="2" t="str" cm="1">
        <f t="array" aca="1" ref="J3793" ca="1">_xlfn.TEXTJOIN("", TRUE, IF(ISNUMBER(MID(E3793, ROW(INDIRECT("1:" &amp; LEN(E3793))), 1)*1), MID(E3793, ROW(INDIRECT("1:" &amp; LEN(E3793))), 1), ""))</f>
        <v>2321115</v>
      </c>
      <c r="K3793" s="2" t="str" cm="1">
        <f t="array" aca="1" ref="K3793" ca="1">_xlfn.TEXTJOIN("", TRUE, IF(ISNUMBER(MID(F3793, ROW(INDIRECT("1:" &amp; LEN(F3793))), 1)*1), MID(F3793, ROW(INDIRECT("1:" &amp; LEN(F3793))), 1), ""))</f>
        <v>2321115</v>
      </c>
    </row>
    <row r="3794" spans="1:11" x14ac:dyDescent="0.25">
      <c r="A3794">
        <v>5368657</v>
      </c>
      <c r="B3794" s="2" t="s">
        <v>8981</v>
      </c>
      <c r="C3794" s="2" t="s">
        <v>1742</v>
      </c>
      <c r="D3794" s="2" t="s">
        <v>6198</v>
      </c>
      <c r="E3794" s="2" t="s">
        <v>8983</v>
      </c>
      <c r="F3794" s="2" t="s">
        <v>8983</v>
      </c>
      <c r="G3794">
        <v>1</v>
      </c>
      <c r="H3794">
        <v>1</v>
      </c>
      <c r="I3794" s="2" t="s">
        <v>4214</v>
      </c>
      <c r="J3794" s="2" t="str" cm="1">
        <f t="array" aca="1" ref="J3794" ca="1">_xlfn.TEXTJOIN("", TRUE, IF(ISNUMBER(MID(E3794, ROW(INDIRECT("1:" &amp; LEN(E3794))), 1)*1), MID(E3794, ROW(INDIRECT("1:" &amp; LEN(E3794))), 1), ""))</f>
        <v>1578087</v>
      </c>
      <c r="K3794" s="2" t="str" cm="1">
        <f t="array" aca="1" ref="K3794" ca="1">_xlfn.TEXTJOIN("", TRUE, IF(ISNUMBER(MID(F3794, ROW(INDIRECT("1:" &amp; LEN(F3794))), 1)*1), MID(F3794, ROW(INDIRECT("1:" &amp; LEN(F3794))), 1), ""))</f>
        <v>1578087</v>
      </c>
    </row>
    <row r="3795" spans="1:11" x14ac:dyDescent="0.25">
      <c r="A3795">
        <v>5368659</v>
      </c>
      <c r="B3795" s="2" t="s">
        <v>8981</v>
      </c>
      <c r="C3795" s="2" t="s">
        <v>1742</v>
      </c>
      <c r="D3795" s="2" t="s">
        <v>6198</v>
      </c>
      <c r="E3795" s="2" t="s">
        <v>8984</v>
      </c>
      <c r="F3795" s="2" t="s">
        <v>8985</v>
      </c>
      <c r="G3795">
        <v>1</v>
      </c>
      <c r="H3795">
        <v>1</v>
      </c>
      <c r="I3795" s="2" t="s">
        <v>4214</v>
      </c>
      <c r="J3795" s="2" t="str" cm="1">
        <f t="array" aca="1" ref="J3795" ca="1">_xlfn.TEXTJOIN("", TRUE, IF(ISNUMBER(MID(E3795, ROW(INDIRECT("1:" &amp; LEN(E3795))), 1)*1), MID(E3795, ROW(INDIRECT("1:" &amp; LEN(E3795))), 1), ""))</f>
        <v>1070677</v>
      </c>
      <c r="K3795" s="2" t="str" cm="1">
        <f t="array" aca="1" ref="K3795" ca="1">_xlfn.TEXTJOIN("", TRUE, IF(ISNUMBER(MID(F3795, ROW(INDIRECT("1:" &amp; LEN(F3795))), 1)*1), MID(F3795, ROW(INDIRECT("1:" &amp; LEN(F3795))), 1), ""))</f>
        <v>1070677</v>
      </c>
    </row>
    <row r="3796" spans="1:11" x14ac:dyDescent="0.25">
      <c r="A3796">
        <v>5368661</v>
      </c>
      <c r="B3796" s="2" t="s">
        <v>8972</v>
      </c>
      <c r="C3796" s="2" t="s">
        <v>1742</v>
      </c>
      <c r="D3796" s="2" t="s">
        <v>6198</v>
      </c>
      <c r="E3796" s="2" t="s">
        <v>8986</v>
      </c>
      <c r="F3796" s="2" t="s">
        <v>8987</v>
      </c>
      <c r="G3796">
        <v>1</v>
      </c>
      <c r="H3796">
        <v>1</v>
      </c>
      <c r="I3796" s="2" t="s">
        <v>4214</v>
      </c>
      <c r="J3796" s="2" t="str" cm="1">
        <f t="array" aca="1" ref="J3796" ca="1">_xlfn.TEXTJOIN("", TRUE, IF(ISNUMBER(MID(E3796, ROW(INDIRECT("1:" &amp; LEN(E3796))), 1)*1), MID(E3796, ROW(INDIRECT("1:" &amp; LEN(E3796))), 1), ""))</f>
        <v>2189894</v>
      </c>
      <c r="K3796" s="2" t="str" cm="1">
        <f t="array" aca="1" ref="K3796" ca="1">_xlfn.TEXTJOIN("", TRUE, IF(ISNUMBER(MID(F3796, ROW(INDIRECT("1:" &amp; LEN(F3796))), 1)*1), MID(F3796, ROW(INDIRECT("1:" &amp; LEN(F3796))), 1), ""))</f>
        <v>2189894</v>
      </c>
    </row>
    <row r="3797" spans="1:11" x14ac:dyDescent="0.25">
      <c r="A3797">
        <v>5368662</v>
      </c>
      <c r="B3797" s="2" t="s">
        <v>8972</v>
      </c>
      <c r="C3797" s="2" t="s">
        <v>1742</v>
      </c>
      <c r="D3797" s="2" t="s">
        <v>6198</v>
      </c>
      <c r="E3797" s="2" t="s">
        <v>8988</v>
      </c>
      <c r="F3797" s="2" t="s">
        <v>8989</v>
      </c>
      <c r="G3797">
        <v>1</v>
      </c>
      <c r="H3797">
        <v>1</v>
      </c>
      <c r="I3797" s="2" t="s">
        <v>4214</v>
      </c>
      <c r="J3797" s="2" t="str" cm="1">
        <f t="array" aca="1" ref="J3797" ca="1">_xlfn.TEXTJOIN("", TRUE, IF(ISNUMBER(MID(E3797, ROW(INDIRECT("1:" &amp; LEN(E3797))), 1)*1), MID(E3797, ROW(INDIRECT("1:" &amp; LEN(E3797))), 1), ""))</f>
        <v>2368932</v>
      </c>
      <c r="K3797" s="2" t="str" cm="1">
        <f t="array" aca="1" ref="K3797" ca="1">_xlfn.TEXTJOIN("", TRUE, IF(ISNUMBER(MID(F3797, ROW(INDIRECT("1:" &amp; LEN(F3797))), 1)*1), MID(F3797, ROW(INDIRECT("1:" &amp; LEN(F3797))), 1), ""))</f>
        <v>2368932</v>
      </c>
    </row>
    <row r="3798" spans="1:11" x14ac:dyDescent="0.25">
      <c r="A3798">
        <v>5368665</v>
      </c>
      <c r="B3798" s="2" t="s">
        <v>8981</v>
      </c>
      <c r="C3798" s="2" t="s">
        <v>1742</v>
      </c>
      <c r="D3798" s="2" t="s">
        <v>6198</v>
      </c>
      <c r="E3798" s="2" t="s">
        <v>8990</v>
      </c>
      <c r="F3798" s="2" t="s">
        <v>8990</v>
      </c>
      <c r="G3798">
        <v>1</v>
      </c>
      <c r="H3798">
        <v>1</v>
      </c>
      <c r="I3798" s="2" t="s">
        <v>4214</v>
      </c>
      <c r="J3798" s="2" t="str" cm="1">
        <f t="array" aca="1" ref="J3798" ca="1">_xlfn.TEXTJOIN("", TRUE, IF(ISNUMBER(MID(E3798, ROW(INDIRECT("1:" &amp; LEN(E3798))), 1)*1), MID(E3798, ROW(INDIRECT("1:" &amp; LEN(E3798))), 1), ""))</f>
        <v>1060735</v>
      </c>
      <c r="K3798" s="2" t="str" cm="1">
        <f t="array" aca="1" ref="K3798" ca="1">_xlfn.TEXTJOIN("", TRUE, IF(ISNUMBER(MID(F3798, ROW(INDIRECT("1:" &amp; LEN(F3798))), 1)*1), MID(F3798, ROW(INDIRECT("1:" &amp; LEN(F3798))), 1), ""))</f>
        <v>1060735</v>
      </c>
    </row>
    <row r="3799" spans="1:11" x14ac:dyDescent="0.25">
      <c r="A3799">
        <v>5368671</v>
      </c>
      <c r="B3799" s="2" t="s">
        <v>8981</v>
      </c>
      <c r="C3799" s="2" t="s">
        <v>1742</v>
      </c>
      <c r="D3799" s="2" t="s">
        <v>6198</v>
      </c>
      <c r="E3799" s="2" t="s">
        <v>8991</v>
      </c>
      <c r="F3799" s="2" t="s">
        <v>8991</v>
      </c>
      <c r="G3799">
        <v>1</v>
      </c>
      <c r="H3799">
        <v>1</v>
      </c>
      <c r="I3799" s="2" t="s">
        <v>4214</v>
      </c>
      <c r="J3799" s="2" t="str" cm="1">
        <f t="array" aca="1" ref="J3799" ca="1">_xlfn.TEXTJOIN("", TRUE, IF(ISNUMBER(MID(E3799, ROW(INDIRECT("1:" &amp; LEN(E3799))), 1)*1), MID(E3799, ROW(INDIRECT("1:" &amp; LEN(E3799))), 1), ""))</f>
        <v>1046183</v>
      </c>
      <c r="K3799" s="2" t="str" cm="1">
        <f t="array" aca="1" ref="K3799" ca="1">_xlfn.TEXTJOIN("", TRUE, IF(ISNUMBER(MID(F3799, ROW(INDIRECT("1:" &amp; LEN(F3799))), 1)*1), MID(F3799, ROW(INDIRECT("1:" &amp; LEN(F3799))), 1), ""))</f>
        <v>1046183</v>
      </c>
    </row>
    <row r="3800" spans="1:11" x14ac:dyDescent="0.25">
      <c r="A3800">
        <v>5368673</v>
      </c>
      <c r="B3800" s="2" t="s">
        <v>8972</v>
      </c>
      <c r="C3800" s="2" t="s">
        <v>1742</v>
      </c>
      <c r="D3800" s="2" t="s">
        <v>6198</v>
      </c>
      <c r="E3800" s="2" t="s">
        <v>8992</v>
      </c>
      <c r="F3800" s="2" t="s">
        <v>8993</v>
      </c>
      <c r="G3800">
        <v>1</v>
      </c>
      <c r="H3800">
        <v>1</v>
      </c>
      <c r="I3800" s="2" t="s">
        <v>4214</v>
      </c>
      <c r="J3800" s="2" t="str" cm="1">
        <f t="array" aca="1" ref="J3800" ca="1">_xlfn.TEXTJOIN("", TRUE, IF(ISNUMBER(MID(E3800, ROW(INDIRECT("1:" &amp; LEN(E3800))), 1)*1), MID(E3800, ROW(INDIRECT("1:" &amp; LEN(E3800))), 1), ""))</f>
        <v>1919247</v>
      </c>
      <c r="K3800" s="2" t="str" cm="1">
        <f t="array" aca="1" ref="K3800" ca="1">_xlfn.TEXTJOIN("", TRUE, IF(ISNUMBER(MID(F3800, ROW(INDIRECT("1:" &amp; LEN(F3800))), 1)*1), MID(F3800, ROW(INDIRECT("1:" &amp; LEN(F3800))), 1), ""))</f>
        <v>1919247</v>
      </c>
    </row>
    <row r="3801" spans="1:11" x14ac:dyDescent="0.25">
      <c r="A3801">
        <v>5368675</v>
      </c>
      <c r="B3801" s="2" t="s">
        <v>8972</v>
      </c>
      <c r="C3801" s="2" t="s">
        <v>1742</v>
      </c>
      <c r="D3801" s="2" t="s">
        <v>6198</v>
      </c>
      <c r="E3801" s="2" t="s">
        <v>8994</v>
      </c>
      <c r="F3801" s="2" t="s">
        <v>8995</v>
      </c>
      <c r="G3801">
        <v>1</v>
      </c>
      <c r="H3801">
        <v>1</v>
      </c>
      <c r="I3801" s="2" t="s">
        <v>4214</v>
      </c>
      <c r="J3801" s="2" t="str" cm="1">
        <f t="array" aca="1" ref="J3801" ca="1">_xlfn.TEXTJOIN("", TRUE, IF(ISNUMBER(MID(E3801, ROW(INDIRECT("1:" &amp; LEN(E3801))), 1)*1), MID(E3801, ROW(INDIRECT("1:" &amp; LEN(E3801))), 1), ""))</f>
        <v>3023811</v>
      </c>
      <c r="K3801" s="2" t="str" cm="1">
        <f t="array" aca="1" ref="K3801" ca="1">_xlfn.TEXTJOIN("", TRUE, IF(ISNUMBER(MID(F3801, ROW(INDIRECT("1:" &amp; LEN(F3801))), 1)*1), MID(F3801, ROW(INDIRECT("1:" &amp; LEN(F3801))), 1), ""))</f>
        <v>3023811</v>
      </c>
    </row>
    <row r="3802" spans="1:11" x14ac:dyDescent="0.25">
      <c r="A3802">
        <v>5368680</v>
      </c>
      <c r="B3802" s="2" t="s">
        <v>8981</v>
      </c>
      <c r="C3802" s="2" t="s">
        <v>1742</v>
      </c>
      <c r="D3802" s="2" t="s">
        <v>6198</v>
      </c>
      <c r="E3802" s="2" t="s">
        <v>8996</v>
      </c>
      <c r="F3802" s="2" t="s">
        <v>8996</v>
      </c>
      <c r="G3802">
        <v>1</v>
      </c>
      <c r="H3802">
        <v>1</v>
      </c>
      <c r="I3802" s="2" t="s">
        <v>4214</v>
      </c>
      <c r="J3802" s="2" t="str" cm="1">
        <f t="array" aca="1" ref="J3802" ca="1">_xlfn.TEXTJOIN("", TRUE, IF(ISNUMBER(MID(E3802, ROW(INDIRECT("1:" &amp; LEN(E3802))), 1)*1), MID(E3802, ROW(INDIRECT("1:" &amp; LEN(E3802))), 1), ""))</f>
        <v>1412786</v>
      </c>
      <c r="K3802" s="2" t="str" cm="1">
        <f t="array" aca="1" ref="K3802" ca="1">_xlfn.TEXTJOIN("", TRUE, IF(ISNUMBER(MID(F3802, ROW(INDIRECT("1:" &amp; LEN(F3802))), 1)*1), MID(F3802, ROW(INDIRECT("1:" &amp; LEN(F3802))), 1), ""))</f>
        <v>1412786</v>
      </c>
    </row>
    <row r="3803" spans="1:11" x14ac:dyDescent="0.25">
      <c r="A3803">
        <v>5368687</v>
      </c>
      <c r="B3803" s="2" t="s">
        <v>8981</v>
      </c>
      <c r="C3803" s="2" t="s">
        <v>1742</v>
      </c>
      <c r="D3803" s="2" t="s">
        <v>6198</v>
      </c>
      <c r="E3803" s="2" t="s">
        <v>8971</v>
      </c>
      <c r="F3803" s="2" t="s">
        <v>8971</v>
      </c>
      <c r="G3803">
        <v>1</v>
      </c>
      <c r="H3803">
        <v>1</v>
      </c>
      <c r="I3803" s="2" t="s">
        <v>4214</v>
      </c>
      <c r="J3803" s="2" t="str" cm="1">
        <f t="array" aca="1" ref="J3803" ca="1">_xlfn.TEXTJOIN("", TRUE, IF(ISNUMBER(MID(E3803, ROW(INDIRECT("1:" &amp; LEN(E3803))), 1)*1), MID(E3803, ROW(INDIRECT("1:" &amp; LEN(E3803))), 1), ""))</f>
        <v>1188984</v>
      </c>
      <c r="K3803" s="2" t="str" cm="1">
        <f t="array" aca="1" ref="K3803" ca="1">_xlfn.TEXTJOIN("", TRUE, IF(ISNUMBER(MID(F3803, ROW(INDIRECT("1:" &amp; LEN(F3803))), 1)*1), MID(F3803, ROW(INDIRECT("1:" &amp; LEN(F3803))), 1), ""))</f>
        <v>1188984</v>
      </c>
    </row>
    <row r="3804" spans="1:11" x14ac:dyDescent="0.25">
      <c r="A3804">
        <v>5368689</v>
      </c>
      <c r="B3804" s="2" t="s">
        <v>8997</v>
      </c>
      <c r="C3804" s="2" t="s">
        <v>1742</v>
      </c>
      <c r="D3804" s="2" t="s">
        <v>6198</v>
      </c>
      <c r="E3804" s="2" t="s">
        <v>8998</v>
      </c>
      <c r="F3804" s="2" t="s">
        <v>8999</v>
      </c>
      <c r="G3804">
        <v>1</v>
      </c>
      <c r="H3804">
        <v>3</v>
      </c>
      <c r="I3804" s="2" t="s">
        <v>4214</v>
      </c>
      <c r="J3804" s="2" t="str" cm="1">
        <f t="array" aca="1" ref="J3804" ca="1">_xlfn.TEXTJOIN("", TRUE, IF(ISNUMBER(MID(E3804, ROW(INDIRECT("1:" &amp; LEN(E3804))), 1)*1), MID(E3804, ROW(INDIRECT("1:" &amp; LEN(E3804))), 1), ""))</f>
        <v>2796528</v>
      </c>
      <c r="K3804" s="2" t="str" cm="1">
        <f t="array" aca="1" ref="K3804" ca="1">_xlfn.TEXTJOIN("", TRUE, IF(ISNUMBER(MID(F3804, ROW(INDIRECT("1:" &amp; LEN(F3804))), 1)*1), MID(F3804, ROW(INDIRECT("1:" &amp; LEN(F3804))), 1), ""))</f>
        <v>2796528</v>
      </c>
    </row>
    <row r="3805" spans="1:11" x14ac:dyDescent="0.25">
      <c r="A3805">
        <v>5368691</v>
      </c>
      <c r="B3805" s="2" t="s">
        <v>8981</v>
      </c>
      <c r="C3805" s="2" t="s">
        <v>4753</v>
      </c>
      <c r="D3805" s="2" t="s">
        <v>6198</v>
      </c>
      <c r="E3805" s="2" t="s">
        <v>9000</v>
      </c>
      <c r="F3805" s="2" t="s">
        <v>9001</v>
      </c>
      <c r="G3805">
        <v>4</v>
      </c>
      <c r="H3805">
        <v>4</v>
      </c>
      <c r="I3805" s="2" t="s">
        <v>4214</v>
      </c>
      <c r="J3805" s="2" t="str" cm="1">
        <f t="array" aca="1" ref="J3805" ca="1">_xlfn.TEXTJOIN("", TRUE, IF(ISNUMBER(MID(E3805, ROW(INDIRECT("1:" &amp; LEN(E3805))), 1)*1), MID(E3805, ROW(INDIRECT("1:" &amp; LEN(E3805))), 1), ""))</f>
        <v>17379164270</v>
      </c>
      <c r="K3805" s="2" t="str" cm="1">
        <f t="array" aca="1" ref="K3805" ca="1">_xlfn.TEXTJOIN("", TRUE, IF(ISNUMBER(MID(F3805, ROW(INDIRECT("1:" &amp; LEN(F3805))), 1)*1), MID(F3805, ROW(INDIRECT("1:" &amp; LEN(F3805))), 1), ""))</f>
        <v>1737916</v>
      </c>
    </row>
    <row r="3806" spans="1:11" x14ac:dyDescent="0.25">
      <c r="A3806">
        <v>5368694</v>
      </c>
      <c r="B3806" s="2" t="s">
        <v>8997</v>
      </c>
      <c r="C3806" s="2" t="s">
        <v>1742</v>
      </c>
      <c r="D3806" s="2" t="s">
        <v>6198</v>
      </c>
      <c r="E3806" s="2" t="s">
        <v>8699</v>
      </c>
      <c r="F3806" s="2" t="s">
        <v>8700</v>
      </c>
      <c r="G3806">
        <v>1</v>
      </c>
      <c r="H3806">
        <v>1</v>
      </c>
      <c r="I3806" s="2" t="s">
        <v>4214</v>
      </c>
      <c r="J3806" s="2" t="str" cm="1">
        <f t="array" aca="1" ref="J3806" ca="1">_xlfn.TEXTJOIN("", TRUE, IF(ISNUMBER(MID(E3806, ROW(INDIRECT("1:" &amp; LEN(E3806))), 1)*1), MID(E3806, ROW(INDIRECT("1:" &amp; LEN(E3806))), 1), ""))</f>
        <v>67889</v>
      </c>
      <c r="K3806" s="2" t="str" cm="1">
        <f t="array" aca="1" ref="K3806" ca="1">_xlfn.TEXTJOIN("", TRUE, IF(ISNUMBER(MID(F3806, ROW(INDIRECT("1:" &amp; LEN(F3806))), 1)*1), MID(F3806, ROW(INDIRECT("1:" &amp; LEN(F3806))), 1), ""))</f>
        <v>67889</v>
      </c>
    </row>
    <row r="3807" spans="1:11" x14ac:dyDescent="0.25">
      <c r="A3807">
        <v>5368698</v>
      </c>
      <c r="B3807" s="2" t="s">
        <v>8997</v>
      </c>
      <c r="C3807" s="2" t="s">
        <v>1742</v>
      </c>
      <c r="D3807" s="2" t="s">
        <v>6198</v>
      </c>
      <c r="E3807" s="2" t="s">
        <v>9002</v>
      </c>
      <c r="F3807" s="2" t="s">
        <v>9003</v>
      </c>
      <c r="G3807">
        <v>1</v>
      </c>
      <c r="H3807">
        <v>2</v>
      </c>
      <c r="I3807" s="2" t="s">
        <v>4214</v>
      </c>
      <c r="J3807" s="2" t="str" cm="1">
        <f t="array" aca="1" ref="J3807" ca="1">_xlfn.TEXTJOIN("", TRUE, IF(ISNUMBER(MID(E3807, ROW(INDIRECT("1:" &amp; LEN(E3807))), 1)*1), MID(E3807, ROW(INDIRECT("1:" &amp; LEN(E3807))), 1), ""))</f>
        <v>40659</v>
      </c>
      <c r="K3807" s="2" t="str" cm="1">
        <f t="array" aca="1" ref="K3807" ca="1">_xlfn.TEXTJOIN("", TRUE, IF(ISNUMBER(MID(F3807, ROW(INDIRECT("1:" &amp; LEN(F3807))), 1)*1), MID(F3807, ROW(INDIRECT("1:" &amp; LEN(F3807))), 1), ""))</f>
        <v>40659</v>
      </c>
    </row>
    <row r="3808" spans="1:11" x14ac:dyDescent="0.25">
      <c r="A3808">
        <v>5368700</v>
      </c>
      <c r="B3808" s="2" t="s">
        <v>8997</v>
      </c>
      <c r="C3808" s="2" t="s">
        <v>1742</v>
      </c>
      <c r="D3808" s="2" t="s">
        <v>6198</v>
      </c>
      <c r="E3808" s="2" t="s">
        <v>9004</v>
      </c>
      <c r="F3808" s="2" t="s">
        <v>9005</v>
      </c>
      <c r="G3808">
        <v>1</v>
      </c>
      <c r="H3808">
        <v>3</v>
      </c>
      <c r="I3808" s="2" t="s">
        <v>4214</v>
      </c>
      <c r="J3808" s="2" t="str" cm="1">
        <f t="array" aca="1" ref="J3808" ca="1">_xlfn.TEXTJOIN("", TRUE, IF(ISNUMBER(MID(E3808, ROW(INDIRECT("1:" &amp; LEN(E3808))), 1)*1), MID(E3808, ROW(INDIRECT("1:" &amp; LEN(E3808))), 1), ""))</f>
        <v>2076806</v>
      </c>
      <c r="K3808" s="2" t="str" cm="1">
        <f t="array" aca="1" ref="K3808" ca="1">_xlfn.TEXTJOIN("", TRUE, IF(ISNUMBER(MID(F3808, ROW(INDIRECT("1:" &amp; LEN(F3808))), 1)*1), MID(F3808, ROW(INDIRECT("1:" &amp; LEN(F3808))), 1), ""))</f>
        <v>2076806</v>
      </c>
    </row>
    <row r="3809" spans="1:11" x14ac:dyDescent="0.25">
      <c r="A3809">
        <v>5368707</v>
      </c>
      <c r="B3809" s="2" t="s">
        <v>8997</v>
      </c>
      <c r="C3809" s="2" t="s">
        <v>1742</v>
      </c>
      <c r="D3809" s="2" t="s">
        <v>6198</v>
      </c>
      <c r="E3809" s="2" t="s">
        <v>9006</v>
      </c>
      <c r="F3809" s="2" t="s">
        <v>9007</v>
      </c>
      <c r="G3809">
        <v>1</v>
      </c>
      <c r="H3809">
        <v>1</v>
      </c>
      <c r="I3809" s="2" t="s">
        <v>4214</v>
      </c>
      <c r="J3809" s="2" t="str" cm="1">
        <f t="array" aca="1" ref="J3809" ca="1">_xlfn.TEXTJOIN("", TRUE, IF(ISNUMBER(MID(E3809, ROW(INDIRECT("1:" &amp; LEN(E3809))), 1)*1), MID(E3809, ROW(INDIRECT("1:" &amp; LEN(E3809))), 1), ""))</f>
        <v>1794964</v>
      </c>
      <c r="K3809" s="2" t="str" cm="1">
        <f t="array" aca="1" ref="K3809" ca="1">_xlfn.TEXTJOIN("", TRUE, IF(ISNUMBER(MID(F3809, ROW(INDIRECT("1:" &amp; LEN(F3809))), 1)*1), MID(F3809, ROW(INDIRECT("1:" &amp; LEN(F3809))), 1), ""))</f>
        <v>1794964</v>
      </c>
    </row>
    <row r="3810" spans="1:11" x14ac:dyDescent="0.25">
      <c r="A3810">
        <v>5368709</v>
      </c>
      <c r="B3810" s="2" t="s">
        <v>9008</v>
      </c>
      <c r="C3810" s="2" t="s">
        <v>1742</v>
      </c>
      <c r="D3810" s="2" t="s">
        <v>6198</v>
      </c>
      <c r="E3810" s="2" t="s">
        <v>9009</v>
      </c>
      <c r="F3810" s="2" t="s">
        <v>9009</v>
      </c>
      <c r="G3810">
        <v>1</v>
      </c>
      <c r="H3810">
        <v>1</v>
      </c>
      <c r="I3810" s="2" t="s">
        <v>4214</v>
      </c>
      <c r="J3810" s="2" t="str" cm="1">
        <f t="array" aca="1" ref="J3810" ca="1">_xlfn.TEXTJOIN("", TRUE, IF(ISNUMBER(MID(E3810, ROW(INDIRECT("1:" &amp; LEN(E3810))), 1)*1), MID(E3810, ROW(INDIRECT("1:" &amp; LEN(E3810))), 1), ""))</f>
        <v>0963044</v>
      </c>
      <c r="K3810" s="2" t="str" cm="1">
        <f t="array" aca="1" ref="K3810" ca="1">_xlfn.TEXTJOIN("", TRUE, IF(ISNUMBER(MID(F3810, ROW(INDIRECT("1:" &amp; LEN(F3810))), 1)*1), MID(F3810, ROW(INDIRECT("1:" &amp; LEN(F3810))), 1), ""))</f>
        <v>0963044</v>
      </c>
    </row>
    <row r="3811" spans="1:11" x14ac:dyDescent="0.25">
      <c r="A3811">
        <v>5368712</v>
      </c>
      <c r="B3811" s="2" t="s">
        <v>8997</v>
      </c>
      <c r="C3811" s="2" t="s">
        <v>1742</v>
      </c>
      <c r="D3811" s="2" t="s">
        <v>6198</v>
      </c>
      <c r="E3811" s="2" t="s">
        <v>9010</v>
      </c>
      <c r="F3811" s="2" t="s">
        <v>9011</v>
      </c>
      <c r="G3811">
        <v>1</v>
      </c>
      <c r="H3811">
        <v>2</v>
      </c>
      <c r="I3811" s="2" t="s">
        <v>4214</v>
      </c>
      <c r="J3811" s="2" t="str" cm="1">
        <f t="array" aca="1" ref="J3811" ca="1">_xlfn.TEXTJOIN("", TRUE, IF(ISNUMBER(MID(E3811, ROW(INDIRECT("1:" &amp; LEN(E3811))), 1)*1), MID(E3811, ROW(INDIRECT("1:" &amp; LEN(E3811))), 1), ""))</f>
        <v>1716696</v>
      </c>
      <c r="K3811" s="2" t="str" cm="1">
        <f t="array" aca="1" ref="K3811" ca="1">_xlfn.TEXTJOIN("", TRUE, IF(ISNUMBER(MID(F3811, ROW(INDIRECT("1:" &amp; LEN(F3811))), 1)*1), MID(F3811, ROW(INDIRECT("1:" &amp; LEN(F3811))), 1), ""))</f>
        <v>1716696</v>
      </c>
    </row>
    <row r="3812" spans="1:11" x14ac:dyDescent="0.25">
      <c r="A3812">
        <v>5368713</v>
      </c>
      <c r="B3812" s="2" t="s">
        <v>9008</v>
      </c>
      <c r="C3812" s="2" t="s">
        <v>1742</v>
      </c>
      <c r="D3812" s="2" t="s">
        <v>6198</v>
      </c>
      <c r="E3812" s="2" t="s">
        <v>9012</v>
      </c>
      <c r="F3812" s="2" t="s">
        <v>9012</v>
      </c>
      <c r="G3812">
        <v>1</v>
      </c>
      <c r="H3812">
        <v>1</v>
      </c>
      <c r="I3812" s="2" t="s">
        <v>4214</v>
      </c>
      <c r="J3812" s="2" t="str" cm="1">
        <f t="array" aca="1" ref="J3812" ca="1">_xlfn.TEXTJOIN("", TRUE, IF(ISNUMBER(MID(E3812, ROW(INDIRECT("1:" &amp; LEN(E3812))), 1)*1), MID(E3812, ROW(INDIRECT("1:" &amp; LEN(E3812))), 1), ""))</f>
        <v>58444</v>
      </c>
      <c r="K3812" s="2" t="str" cm="1">
        <f t="array" aca="1" ref="K3812" ca="1">_xlfn.TEXTJOIN("", TRUE, IF(ISNUMBER(MID(F3812, ROW(INDIRECT("1:" &amp; LEN(F3812))), 1)*1), MID(F3812, ROW(INDIRECT("1:" &amp; LEN(F3812))), 1), ""))</f>
        <v>58444</v>
      </c>
    </row>
    <row r="3813" spans="1:11" x14ac:dyDescent="0.25">
      <c r="A3813">
        <v>5368716</v>
      </c>
      <c r="B3813" s="2" t="s">
        <v>9013</v>
      </c>
      <c r="C3813" s="2" t="s">
        <v>9014</v>
      </c>
      <c r="D3813" s="2" t="s">
        <v>6198</v>
      </c>
      <c r="E3813" s="2" t="s">
        <v>9015</v>
      </c>
      <c r="F3813" s="2" t="s">
        <v>9016</v>
      </c>
      <c r="G3813">
        <v>1</v>
      </c>
      <c r="H3813">
        <v>1</v>
      </c>
      <c r="I3813" s="2" t="s">
        <v>4214</v>
      </c>
      <c r="J3813" s="2" t="str" cm="1">
        <f t="array" aca="1" ref="J3813" ca="1">_xlfn.TEXTJOIN("", TRUE, IF(ISNUMBER(MID(E3813, ROW(INDIRECT("1:" &amp; LEN(E3813))), 1)*1), MID(E3813, ROW(INDIRECT("1:" &amp; LEN(E3813))), 1), ""))</f>
        <v>1460240</v>
      </c>
      <c r="K3813" s="2" t="str" cm="1">
        <f t="array" aca="1" ref="K3813" ca="1">_xlfn.TEXTJOIN("", TRUE, IF(ISNUMBER(MID(F3813, ROW(INDIRECT("1:" &amp; LEN(F3813))), 1)*1), MID(F3813, ROW(INDIRECT("1:" &amp; LEN(F3813))), 1), ""))</f>
        <v>1460240</v>
      </c>
    </row>
    <row r="3814" spans="1:11" x14ac:dyDescent="0.25">
      <c r="A3814">
        <v>5368719</v>
      </c>
      <c r="B3814" s="2" t="s">
        <v>9013</v>
      </c>
      <c r="C3814" s="2" t="s">
        <v>1742</v>
      </c>
      <c r="D3814" s="2" t="s">
        <v>6198</v>
      </c>
      <c r="E3814" s="2" t="s">
        <v>9017</v>
      </c>
      <c r="F3814" s="2" t="s">
        <v>9018</v>
      </c>
      <c r="G3814">
        <v>1</v>
      </c>
      <c r="H3814">
        <v>1</v>
      </c>
      <c r="I3814" s="2" t="s">
        <v>4214</v>
      </c>
      <c r="J3814" s="2" t="str" cm="1">
        <f t="array" aca="1" ref="J3814" ca="1">_xlfn.TEXTJOIN("", TRUE, IF(ISNUMBER(MID(E3814, ROW(INDIRECT("1:" &amp; LEN(E3814))), 1)*1), MID(E3814, ROW(INDIRECT("1:" &amp; LEN(E3814))), 1), ""))</f>
        <v>1522791</v>
      </c>
      <c r="K3814" s="2" t="str" cm="1">
        <f t="array" aca="1" ref="K3814" ca="1">_xlfn.TEXTJOIN("", TRUE, IF(ISNUMBER(MID(F3814, ROW(INDIRECT("1:" &amp; LEN(F3814))), 1)*1), MID(F3814, ROW(INDIRECT("1:" &amp; LEN(F3814))), 1), ""))</f>
        <v>1522791</v>
      </c>
    </row>
    <row r="3815" spans="1:11" x14ac:dyDescent="0.25">
      <c r="A3815">
        <v>5368720</v>
      </c>
      <c r="B3815" s="2" t="s">
        <v>9008</v>
      </c>
      <c r="C3815" s="2" t="s">
        <v>1742</v>
      </c>
      <c r="D3815" s="2" t="s">
        <v>6198</v>
      </c>
      <c r="E3815" s="2" t="s">
        <v>9019</v>
      </c>
      <c r="F3815" s="2" t="s">
        <v>9019</v>
      </c>
      <c r="G3815">
        <v>1</v>
      </c>
      <c r="H3815">
        <v>1</v>
      </c>
      <c r="I3815" s="2" t="s">
        <v>4214</v>
      </c>
      <c r="J3815" s="2" t="str" cm="1">
        <f t="array" aca="1" ref="J3815" ca="1">_xlfn.TEXTJOIN("", TRUE, IF(ISNUMBER(MID(E3815, ROW(INDIRECT("1:" &amp; LEN(E3815))), 1)*1), MID(E3815, ROW(INDIRECT("1:" &amp; LEN(E3815))), 1), ""))</f>
        <v>57469</v>
      </c>
      <c r="K3815" s="2" t="str" cm="1">
        <f t="array" aca="1" ref="K3815" ca="1">_xlfn.TEXTJOIN("", TRUE, IF(ISNUMBER(MID(F3815, ROW(INDIRECT("1:" &amp; LEN(F3815))), 1)*1), MID(F3815, ROW(INDIRECT("1:" &amp; LEN(F3815))), 1), ""))</f>
        <v>57469</v>
      </c>
    </row>
    <row r="3816" spans="1:11" x14ac:dyDescent="0.25">
      <c r="A3816">
        <v>5368722</v>
      </c>
      <c r="B3816" s="2" t="s">
        <v>9013</v>
      </c>
      <c r="C3816" s="2" t="s">
        <v>1742</v>
      </c>
      <c r="D3816" s="2" t="s">
        <v>6198</v>
      </c>
      <c r="E3816" s="2" t="s">
        <v>9020</v>
      </c>
      <c r="F3816" s="2" t="s">
        <v>9021</v>
      </c>
      <c r="G3816">
        <v>1</v>
      </c>
      <c r="H3816">
        <v>1</v>
      </c>
      <c r="I3816" s="2" t="s">
        <v>4214</v>
      </c>
      <c r="J3816" s="2" t="str" cm="1">
        <f t="array" aca="1" ref="J3816" ca="1">_xlfn.TEXTJOIN("", TRUE, IF(ISNUMBER(MID(E3816, ROW(INDIRECT("1:" &amp; LEN(E3816))), 1)*1), MID(E3816, ROW(INDIRECT("1:" &amp; LEN(E3816))), 1), ""))</f>
        <v>63236</v>
      </c>
      <c r="K3816" s="2" t="str" cm="1">
        <f t="array" aca="1" ref="K3816" ca="1">_xlfn.TEXTJOIN("", TRUE, IF(ISNUMBER(MID(F3816, ROW(INDIRECT("1:" &amp; LEN(F3816))), 1)*1), MID(F3816, ROW(INDIRECT("1:" &amp; LEN(F3816))), 1), ""))</f>
        <v>63236</v>
      </c>
    </row>
    <row r="3817" spans="1:11" x14ac:dyDescent="0.25">
      <c r="A3817">
        <v>5368724</v>
      </c>
      <c r="B3817" s="2" t="s">
        <v>9008</v>
      </c>
      <c r="C3817" s="2" t="s">
        <v>1742</v>
      </c>
      <c r="D3817" s="2" t="s">
        <v>6198</v>
      </c>
      <c r="E3817" s="2" t="s">
        <v>9022</v>
      </c>
      <c r="F3817" s="2" t="s">
        <v>9022</v>
      </c>
      <c r="G3817">
        <v>1</v>
      </c>
      <c r="H3817">
        <v>1</v>
      </c>
      <c r="I3817" s="2" t="s">
        <v>4214</v>
      </c>
      <c r="J3817" s="2" t="str" cm="1">
        <f t="array" aca="1" ref="J3817" ca="1">_xlfn.TEXTJOIN("", TRUE, IF(ISNUMBER(MID(E3817, ROW(INDIRECT("1:" &amp; LEN(E3817))), 1)*1), MID(E3817, ROW(INDIRECT("1:" &amp; LEN(E3817))), 1), ""))</f>
        <v>4684633</v>
      </c>
      <c r="K3817" s="2" t="str" cm="1">
        <f t="array" aca="1" ref="K3817" ca="1">_xlfn.TEXTJOIN("", TRUE, IF(ISNUMBER(MID(F3817, ROW(INDIRECT("1:" &amp; LEN(F3817))), 1)*1), MID(F3817, ROW(INDIRECT("1:" &amp; LEN(F3817))), 1), ""))</f>
        <v>4684633</v>
      </c>
    </row>
    <row r="3818" spans="1:11" x14ac:dyDescent="0.25">
      <c r="A3818">
        <v>5368728</v>
      </c>
      <c r="B3818" s="2" t="s">
        <v>9013</v>
      </c>
      <c r="C3818" s="2" t="s">
        <v>4656</v>
      </c>
      <c r="D3818" s="2" t="s">
        <v>6198</v>
      </c>
      <c r="E3818" s="2" t="s">
        <v>9023</v>
      </c>
      <c r="F3818" s="2" t="s">
        <v>9023</v>
      </c>
      <c r="G3818">
        <v>1</v>
      </c>
      <c r="H3818">
        <v>1</v>
      </c>
      <c r="I3818" s="2" t="s">
        <v>4214</v>
      </c>
      <c r="J3818" s="2" t="str" cm="1">
        <f t="array" aca="1" ref="J3818" ca="1">_xlfn.TEXTJOIN("", TRUE, IF(ISNUMBER(MID(E3818, ROW(INDIRECT("1:" &amp; LEN(E3818))), 1)*1), MID(E3818, ROW(INDIRECT("1:" &amp; LEN(E3818))), 1), ""))</f>
        <v>20413</v>
      </c>
      <c r="K3818" s="2" t="str" cm="1">
        <f t="array" aca="1" ref="K3818" ca="1">_xlfn.TEXTJOIN("", TRUE, IF(ISNUMBER(MID(F3818, ROW(INDIRECT("1:" &amp; LEN(F3818))), 1)*1), MID(F3818, ROW(INDIRECT("1:" &amp; LEN(F3818))), 1), ""))</f>
        <v>20413</v>
      </c>
    </row>
    <row r="3819" spans="1:11" x14ac:dyDescent="0.25">
      <c r="A3819">
        <v>5368725</v>
      </c>
      <c r="B3819" s="2" t="s">
        <v>9008</v>
      </c>
      <c r="C3819" s="2" t="s">
        <v>1742</v>
      </c>
      <c r="D3819" s="2" t="s">
        <v>6198</v>
      </c>
      <c r="E3819" s="2" t="s">
        <v>9024</v>
      </c>
      <c r="F3819" s="2" t="s">
        <v>9024</v>
      </c>
      <c r="G3819">
        <v>1</v>
      </c>
      <c r="H3819">
        <v>1</v>
      </c>
      <c r="I3819" s="2" t="s">
        <v>4214</v>
      </c>
      <c r="J3819" s="2" t="str" cm="1">
        <f t="array" aca="1" ref="J3819" ca="1">_xlfn.TEXTJOIN("", TRUE, IF(ISNUMBER(MID(E3819, ROW(INDIRECT("1:" &amp; LEN(E3819))), 1)*1), MID(E3819, ROW(INDIRECT("1:" &amp; LEN(E3819))), 1), ""))</f>
        <v>61573</v>
      </c>
      <c r="K3819" s="2" t="str" cm="1">
        <f t="array" aca="1" ref="K3819" ca="1">_xlfn.TEXTJOIN("", TRUE, IF(ISNUMBER(MID(F3819, ROW(INDIRECT("1:" &amp; LEN(F3819))), 1)*1), MID(F3819, ROW(INDIRECT("1:" &amp; LEN(F3819))), 1), ""))</f>
        <v>61573</v>
      </c>
    </row>
    <row r="3820" spans="1:11" x14ac:dyDescent="0.25">
      <c r="A3820">
        <v>5368731</v>
      </c>
      <c r="B3820" s="2" t="s">
        <v>9013</v>
      </c>
      <c r="C3820" s="2" t="s">
        <v>1742</v>
      </c>
      <c r="D3820" s="2" t="s">
        <v>6198</v>
      </c>
      <c r="E3820" s="2" t="s">
        <v>9025</v>
      </c>
      <c r="F3820" s="2" t="s">
        <v>9026</v>
      </c>
      <c r="G3820">
        <v>1</v>
      </c>
      <c r="H3820">
        <v>1</v>
      </c>
      <c r="I3820" s="2" t="s">
        <v>4214</v>
      </c>
      <c r="J3820" s="2" t="str" cm="1">
        <f t="array" aca="1" ref="J3820" ca="1">_xlfn.TEXTJOIN("", TRUE, IF(ISNUMBER(MID(E3820, ROW(INDIRECT("1:" &amp; LEN(E3820))), 1)*1), MID(E3820, ROW(INDIRECT("1:" &amp; LEN(E3820))), 1), ""))</f>
        <v>62206</v>
      </c>
      <c r="K3820" s="2" t="str" cm="1">
        <f t="array" aca="1" ref="K3820" ca="1">_xlfn.TEXTJOIN("", TRUE, IF(ISNUMBER(MID(F3820, ROW(INDIRECT("1:" &amp; LEN(F3820))), 1)*1), MID(F3820, ROW(INDIRECT("1:" &amp; LEN(F3820))), 1), ""))</f>
        <v>62206</v>
      </c>
    </row>
    <row r="3821" spans="1:11" x14ac:dyDescent="0.25">
      <c r="A3821">
        <v>5368734</v>
      </c>
      <c r="B3821" s="2" t="s">
        <v>9008</v>
      </c>
      <c r="C3821" s="2" t="s">
        <v>1742</v>
      </c>
      <c r="D3821" s="2" t="s">
        <v>6198</v>
      </c>
      <c r="E3821" s="2" t="s">
        <v>9027</v>
      </c>
      <c r="F3821" s="2" t="s">
        <v>9027</v>
      </c>
      <c r="G3821">
        <v>1</v>
      </c>
      <c r="H3821">
        <v>1</v>
      </c>
      <c r="I3821" s="2" t="s">
        <v>4214</v>
      </c>
      <c r="J3821" s="2" t="str" cm="1">
        <f t="array" aca="1" ref="J3821" ca="1">_xlfn.TEXTJOIN("", TRUE, IF(ISNUMBER(MID(E3821, ROW(INDIRECT("1:" &amp; LEN(E3821))), 1)*1), MID(E3821, ROW(INDIRECT("1:" &amp; LEN(E3821))), 1), ""))</f>
        <v>2536444</v>
      </c>
      <c r="K3821" s="2" t="str" cm="1">
        <f t="array" aca="1" ref="K3821" ca="1">_xlfn.TEXTJOIN("", TRUE, IF(ISNUMBER(MID(F3821, ROW(INDIRECT("1:" &amp; LEN(F3821))), 1)*1), MID(F3821, ROW(INDIRECT("1:" &amp; LEN(F3821))), 1), ""))</f>
        <v>2536444</v>
      </c>
    </row>
    <row r="3822" spans="1:11" x14ac:dyDescent="0.25">
      <c r="A3822">
        <v>5368735</v>
      </c>
      <c r="B3822" s="2" t="s">
        <v>9013</v>
      </c>
      <c r="C3822" s="2" t="s">
        <v>1742</v>
      </c>
      <c r="D3822" s="2" t="s">
        <v>6198</v>
      </c>
      <c r="E3822" s="2" t="s">
        <v>9028</v>
      </c>
      <c r="F3822" s="2" t="s">
        <v>9029</v>
      </c>
      <c r="G3822">
        <v>1</v>
      </c>
      <c r="H3822">
        <v>1</v>
      </c>
      <c r="I3822" s="2" t="s">
        <v>4214</v>
      </c>
      <c r="J3822" s="2" t="str" cm="1">
        <f t="array" aca="1" ref="J3822" ca="1">_xlfn.TEXTJOIN("", TRUE, IF(ISNUMBER(MID(E3822, ROW(INDIRECT("1:" &amp; LEN(E3822))), 1)*1), MID(E3822, ROW(INDIRECT("1:" &amp; LEN(E3822))), 1), ""))</f>
        <v>71484</v>
      </c>
      <c r="K3822" s="2" t="str" cm="1">
        <f t="array" aca="1" ref="K3822" ca="1">_xlfn.TEXTJOIN("", TRUE, IF(ISNUMBER(MID(F3822, ROW(INDIRECT("1:" &amp; LEN(F3822))), 1)*1), MID(F3822, ROW(INDIRECT("1:" &amp; LEN(F3822))), 1), ""))</f>
        <v>71484</v>
      </c>
    </row>
    <row r="3823" spans="1:11" x14ac:dyDescent="0.25">
      <c r="A3823">
        <v>5368739</v>
      </c>
      <c r="B3823" s="2" t="s">
        <v>9008</v>
      </c>
      <c r="C3823" s="2" t="s">
        <v>1742</v>
      </c>
      <c r="D3823" s="2" t="s">
        <v>6198</v>
      </c>
      <c r="E3823" s="2" t="s">
        <v>9030</v>
      </c>
      <c r="F3823" s="2" t="s">
        <v>9031</v>
      </c>
      <c r="G3823">
        <v>1</v>
      </c>
      <c r="H3823">
        <v>1</v>
      </c>
      <c r="I3823" s="2" t="s">
        <v>4214</v>
      </c>
      <c r="J3823" s="2" t="str" cm="1">
        <f t="array" aca="1" ref="J3823" ca="1">_xlfn.TEXTJOIN("", TRUE, IF(ISNUMBER(MID(E3823, ROW(INDIRECT("1:" &amp; LEN(E3823))), 1)*1), MID(E3823, ROW(INDIRECT("1:" &amp; LEN(E3823))), 1), ""))</f>
        <v>2635129</v>
      </c>
      <c r="K3823" s="2" t="str" cm="1">
        <f t="array" aca="1" ref="K3823" ca="1">_xlfn.TEXTJOIN("", TRUE, IF(ISNUMBER(MID(F3823, ROW(INDIRECT("1:" &amp; LEN(F3823))), 1)*1), MID(F3823, ROW(INDIRECT("1:" &amp; LEN(F3823))), 1), ""))</f>
        <v>2635129</v>
      </c>
    </row>
    <row r="3824" spans="1:11" x14ac:dyDescent="0.25">
      <c r="A3824">
        <v>5368741</v>
      </c>
      <c r="B3824" s="2" t="s">
        <v>9013</v>
      </c>
      <c r="C3824" s="2" t="s">
        <v>1742</v>
      </c>
      <c r="D3824" s="2" t="s">
        <v>6198</v>
      </c>
      <c r="E3824" s="2" t="s">
        <v>9032</v>
      </c>
      <c r="F3824" s="2" t="s">
        <v>9033</v>
      </c>
      <c r="G3824">
        <v>1</v>
      </c>
      <c r="H3824">
        <v>1</v>
      </c>
      <c r="I3824" s="2" t="s">
        <v>4214</v>
      </c>
      <c r="J3824" s="2" t="str" cm="1">
        <f t="array" aca="1" ref="J3824" ca="1">_xlfn.TEXTJOIN("", TRUE, IF(ISNUMBER(MID(E3824, ROW(INDIRECT("1:" &amp; LEN(E3824))), 1)*1), MID(E3824, ROW(INDIRECT("1:" &amp; LEN(E3824))), 1), ""))</f>
        <v>1059152</v>
      </c>
      <c r="K3824" s="2" t="str" cm="1">
        <f t="array" aca="1" ref="K3824" ca="1">_xlfn.TEXTJOIN("", TRUE, IF(ISNUMBER(MID(F3824, ROW(INDIRECT("1:" &amp; LEN(F3824))), 1)*1), MID(F3824, ROW(INDIRECT("1:" &amp; LEN(F3824))), 1), ""))</f>
        <v>1059152</v>
      </c>
    </row>
    <row r="3825" spans="1:11" x14ac:dyDescent="0.25">
      <c r="A3825">
        <v>5368744</v>
      </c>
      <c r="B3825" s="2" t="s">
        <v>9013</v>
      </c>
      <c r="C3825" s="2" t="s">
        <v>1742</v>
      </c>
      <c r="D3825" s="2" t="s">
        <v>6198</v>
      </c>
      <c r="E3825" s="2" t="s">
        <v>9034</v>
      </c>
      <c r="F3825" s="2" t="s">
        <v>9035</v>
      </c>
      <c r="G3825">
        <v>1</v>
      </c>
      <c r="H3825">
        <v>1</v>
      </c>
      <c r="I3825" s="2" t="s">
        <v>4214</v>
      </c>
      <c r="J3825" s="2" t="str" cm="1">
        <f t="array" aca="1" ref="J3825" ca="1">_xlfn.TEXTJOIN("", TRUE, IF(ISNUMBER(MID(E3825, ROW(INDIRECT("1:" &amp; LEN(E3825))), 1)*1), MID(E3825, ROW(INDIRECT("1:" &amp; LEN(E3825))), 1), ""))</f>
        <v>3274608</v>
      </c>
      <c r="K3825" s="2" t="str" cm="1">
        <f t="array" aca="1" ref="K3825" ca="1">_xlfn.TEXTJOIN("", TRUE, IF(ISNUMBER(MID(F3825, ROW(INDIRECT("1:" &amp; LEN(F3825))), 1)*1), MID(F3825, ROW(INDIRECT("1:" &amp; LEN(F3825))), 1), ""))</f>
        <v>3274608</v>
      </c>
    </row>
    <row r="3826" spans="1:11" x14ac:dyDescent="0.25">
      <c r="A3826">
        <v>5368747</v>
      </c>
      <c r="B3826" s="2" t="s">
        <v>9008</v>
      </c>
      <c r="C3826" s="2" t="s">
        <v>1742</v>
      </c>
      <c r="D3826" s="2" t="s">
        <v>6198</v>
      </c>
      <c r="E3826" s="2" t="s">
        <v>9036</v>
      </c>
      <c r="F3826" s="2" t="s">
        <v>9036</v>
      </c>
      <c r="G3826">
        <v>1</v>
      </c>
      <c r="H3826">
        <v>1</v>
      </c>
      <c r="I3826" s="2" t="s">
        <v>4214</v>
      </c>
      <c r="J3826" s="2" t="str" cm="1">
        <f t="array" aca="1" ref="J3826" ca="1">_xlfn.TEXTJOIN("", TRUE, IF(ISNUMBER(MID(E3826, ROW(INDIRECT("1:" &amp; LEN(E3826))), 1)*1), MID(E3826, ROW(INDIRECT("1:" &amp; LEN(E3826))), 1), ""))</f>
        <v>2635130</v>
      </c>
      <c r="K3826" s="2" t="str" cm="1">
        <f t="array" aca="1" ref="K3826" ca="1">_xlfn.TEXTJOIN("", TRUE, IF(ISNUMBER(MID(F3826, ROW(INDIRECT("1:" &amp; LEN(F3826))), 1)*1), MID(F3826, ROW(INDIRECT("1:" &amp; LEN(F3826))), 1), ""))</f>
        <v>2635130</v>
      </c>
    </row>
    <row r="3827" spans="1:11" x14ac:dyDescent="0.25">
      <c r="A3827">
        <v>5368751</v>
      </c>
      <c r="B3827" s="2" t="s">
        <v>9008</v>
      </c>
      <c r="C3827" s="2" t="s">
        <v>1742</v>
      </c>
      <c r="D3827" s="2" t="s">
        <v>6198</v>
      </c>
      <c r="E3827" s="2" t="s">
        <v>9037</v>
      </c>
      <c r="F3827" s="2" t="s">
        <v>9037</v>
      </c>
      <c r="G3827">
        <v>1</v>
      </c>
      <c r="H3827">
        <v>1</v>
      </c>
      <c r="I3827" s="2" t="s">
        <v>4214</v>
      </c>
      <c r="J3827" s="2" t="str" cm="1">
        <f t="array" aca="1" ref="J3827" ca="1">_xlfn.TEXTJOIN("", TRUE, IF(ISNUMBER(MID(E3827, ROW(INDIRECT("1:" &amp; LEN(E3827))), 1)*1), MID(E3827, ROW(INDIRECT("1:" &amp; LEN(E3827))), 1), ""))</f>
        <v>2635131</v>
      </c>
      <c r="K3827" s="2" t="str" cm="1">
        <f t="array" aca="1" ref="K3827" ca="1">_xlfn.TEXTJOIN("", TRUE, IF(ISNUMBER(MID(F3827, ROW(INDIRECT("1:" &amp; LEN(F3827))), 1)*1), MID(F3827, ROW(INDIRECT("1:" &amp; LEN(F3827))), 1), ""))</f>
        <v>2635131</v>
      </c>
    </row>
    <row r="3828" spans="1:11" x14ac:dyDescent="0.25">
      <c r="A3828">
        <v>5368756</v>
      </c>
      <c r="B3828" s="2" t="s">
        <v>9008</v>
      </c>
      <c r="C3828" s="2" t="s">
        <v>1742</v>
      </c>
      <c r="D3828" s="2" t="s">
        <v>6198</v>
      </c>
      <c r="E3828" s="2" t="s">
        <v>9038</v>
      </c>
      <c r="F3828" s="2" t="s">
        <v>9038</v>
      </c>
      <c r="G3828">
        <v>1</v>
      </c>
      <c r="H3828">
        <v>1</v>
      </c>
      <c r="I3828" s="2" t="s">
        <v>4214</v>
      </c>
      <c r="J3828" s="2" t="str" cm="1">
        <f t="array" aca="1" ref="J3828" ca="1">_xlfn.TEXTJOIN("", TRUE, IF(ISNUMBER(MID(E3828, ROW(INDIRECT("1:" &amp; LEN(E3828))), 1)*1), MID(E3828, ROW(INDIRECT("1:" &amp; LEN(E3828))), 1), ""))</f>
        <v>2635132</v>
      </c>
      <c r="K3828" s="2" t="str" cm="1">
        <f t="array" aca="1" ref="K3828" ca="1">_xlfn.TEXTJOIN("", TRUE, IF(ISNUMBER(MID(F3828, ROW(INDIRECT("1:" &amp; LEN(F3828))), 1)*1), MID(F3828, ROW(INDIRECT("1:" &amp; LEN(F3828))), 1), ""))</f>
        <v>2635132</v>
      </c>
    </row>
    <row r="3829" spans="1:11" x14ac:dyDescent="0.25">
      <c r="A3829">
        <v>5368759</v>
      </c>
      <c r="B3829" s="2" t="s">
        <v>9008</v>
      </c>
      <c r="C3829" s="2" t="s">
        <v>1742</v>
      </c>
      <c r="D3829" s="2" t="s">
        <v>6198</v>
      </c>
      <c r="E3829" s="2" t="s">
        <v>9039</v>
      </c>
      <c r="F3829" s="2" t="s">
        <v>9039</v>
      </c>
      <c r="G3829">
        <v>1</v>
      </c>
      <c r="H3829">
        <v>1</v>
      </c>
      <c r="I3829" s="2" t="s">
        <v>4214</v>
      </c>
      <c r="J3829" s="2" t="str" cm="1">
        <f t="array" aca="1" ref="J3829" ca="1">_xlfn.TEXTJOIN("", TRUE, IF(ISNUMBER(MID(E3829, ROW(INDIRECT("1:" &amp; LEN(E3829))), 1)*1), MID(E3829, ROW(INDIRECT("1:" &amp; LEN(E3829))), 1), ""))</f>
        <v>22765</v>
      </c>
      <c r="K3829" s="2" t="str" cm="1">
        <f t="array" aca="1" ref="K3829" ca="1">_xlfn.TEXTJOIN("", TRUE, IF(ISNUMBER(MID(F3829, ROW(INDIRECT("1:" &amp; LEN(F3829))), 1)*1), MID(F3829, ROW(INDIRECT("1:" &amp; LEN(F3829))), 1), ""))</f>
        <v>22765</v>
      </c>
    </row>
    <row r="3830" spans="1:11" x14ac:dyDescent="0.25">
      <c r="A3830">
        <v>5368762</v>
      </c>
      <c r="B3830" s="2" t="s">
        <v>9040</v>
      </c>
      <c r="C3830" s="2" t="s">
        <v>1742</v>
      </c>
      <c r="D3830" s="2" t="s">
        <v>6198</v>
      </c>
      <c r="E3830" s="2" t="s">
        <v>9041</v>
      </c>
      <c r="F3830" s="2" t="s">
        <v>1742</v>
      </c>
      <c r="G3830">
        <v>1</v>
      </c>
      <c r="H3830">
        <v>1</v>
      </c>
      <c r="I3830" s="2" t="s">
        <v>4214</v>
      </c>
      <c r="J3830" s="2" t="str" cm="1">
        <f t="array" aca="1" ref="J3830" ca="1">_xlfn.TEXTJOIN("", TRUE, IF(ISNUMBER(MID(E3830, ROW(INDIRECT("1:" &amp; LEN(E3830))), 1)*1), MID(E3830, ROW(INDIRECT("1:" &amp; LEN(E3830))), 1), ""))</f>
        <v>102923300</v>
      </c>
      <c r="K3830" s="2" t="str" cm="1">
        <f t="array" aca="1" ref="K3830" ca="1">_xlfn.TEXTJOIN("", TRUE, IF(ISNUMBER(MID(F3830, ROW(INDIRECT("1:" &amp; LEN(F3830))), 1)*1), MID(F3830, ROW(INDIRECT("1:" &amp; LEN(F3830))), 1), ""))</f>
        <v/>
      </c>
    </row>
    <row r="3831" spans="1:11" x14ac:dyDescent="0.25">
      <c r="A3831">
        <v>5368768</v>
      </c>
      <c r="B3831" s="2" t="s">
        <v>9040</v>
      </c>
      <c r="C3831" s="2" t="s">
        <v>1742</v>
      </c>
      <c r="D3831" s="2" t="s">
        <v>6198</v>
      </c>
      <c r="E3831" s="2" t="s">
        <v>9042</v>
      </c>
      <c r="F3831" s="2" t="s">
        <v>9043</v>
      </c>
      <c r="G3831">
        <v>1</v>
      </c>
      <c r="H3831">
        <v>2</v>
      </c>
      <c r="I3831" s="2" t="s">
        <v>4214</v>
      </c>
      <c r="J3831" s="2" t="str" cm="1">
        <f t="array" aca="1" ref="J3831" ca="1">_xlfn.TEXTJOIN("", TRUE, IF(ISNUMBER(MID(E3831, ROW(INDIRECT("1:" &amp; LEN(E3831))), 1)*1), MID(E3831, ROW(INDIRECT("1:" &amp; LEN(E3831))), 1), ""))</f>
        <v>48824</v>
      </c>
      <c r="K3831" s="2" t="str" cm="1">
        <f t="array" aca="1" ref="K3831" ca="1">_xlfn.TEXTJOIN("", TRUE, IF(ISNUMBER(MID(F3831, ROW(INDIRECT("1:" &amp; LEN(F3831))), 1)*1), MID(F3831, ROW(INDIRECT("1:" &amp; LEN(F3831))), 1), ""))</f>
        <v>48824</v>
      </c>
    </row>
    <row r="3832" spans="1:11" x14ac:dyDescent="0.25">
      <c r="A3832">
        <v>5368769</v>
      </c>
      <c r="B3832" s="2" t="s">
        <v>9040</v>
      </c>
      <c r="C3832" s="2" t="s">
        <v>1742</v>
      </c>
      <c r="D3832" s="2" t="s">
        <v>6198</v>
      </c>
      <c r="E3832" s="2" t="s">
        <v>9044</v>
      </c>
      <c r="F3832" s="2" t="s">
        <v>9045</v>
      </c>
      <c r="G3832">
        <v>1</v>
      </c>
      <c r="H3832">
        <v>3</v>
      </c>
      <c r="I3832" s="2" t="s">
        <v>4214</v>
      </c>
      <c r="J3832" s="2" t="str" cm="1">
        <f t="array" aca="1" ref="J3832" ca="1">_xlfn.TEXTJOIN("", TRUE, IF(ISNUMBER(MID(E3832, ROW(INDIRECT("1:" &amp; LEN(E3832))), 1)*1), MID(E3832, ROW(INDIRECT("1:" &amp; LEN(E3832))), 1), ""))</f>
        <v>70307</v>
      </c>
      <c r="K3832" s="2" t="str" cm="1">
        <f t="array" aca="1" ref="K3832" ca="1">_xlfn.TEXTJOIN("", TRUE, IF(ISNUMBER(MID(F3832, ROW(INDIRECT("1:" &amp; LEN(F3832))), 1)*1), MID(F3832, ROW(INDIRECT("1:" &amp; LEN(F3832))), 1), ""))</f>
        <v>70307</v>
      </c>
    </row>
    <row r="3833" spans="1:11" x14ac:dyDescent="0.25">
      <c r="A3833">
        <v>5368770</v>
      </c>
      <c r="B3833" s="2" t="s">
        <v>9046</v>
      </c>
      <c r="C3833" s="2" t="s">
        <v>1742</v>
      </c>
      <c r="D3833" s="2" t="s">
        <v>6198</v>
      </c>
      <c r="E3833" s="2" t="s">
        <v>9047</v>
      </c>
      <c r="F3833" s="2" t="s">
        <v>9047</v>
      </c>
      <c r="G3833">
        <v>1</v>
      </c>
      <c r="H3833">
        <v>1</v>
      </c>
      <c r="I3833" s="2" t="s">
        <v>4214</v>
      </c>
      <c r="J3833" s="2" t="str" cm="1">
        <f t="array" aca="1" ref="J3833" ca="1">_xlfn.TEXTJOIN("", TRUE, IF(ISNUMBER(MID(E3833, ROW(INDIRECT("1:" &amp; LEN(E3833))), 1)*1), MID(E3833, ROW(INDIRECT("1:" &amp; LEN(E3833))), 1), ""))</f>
        <v>2635133</v>
      </c>
      <c r="K3833" s="2" t="str" cm="1">
        <f t="array" aca="1" ref="K3833" ca="1">_xlfn.TEXTJOIN("", TRUE, IF(ISNUMBER(MID(F3833, ROW(INDIRECT("1:" &amp; LEN(F3833))), 1)*1), MID(F3833, ROW(INDIRECT("1:" &amp; LEN(F3833))), 1), ""))</f>
        <v>2635133</v>
      </c>
    </row>
    <row r="3834" spans="1:11" x14ac:dyDescent="0.25">
      <c r="A3834">
        <v>5368773</v>
      </c>
      <c r="B3834" s="2" t="s">
        <v>9040</v>
      </c>
      <c r="C3834" s="2" t="s">
        <v>1742</v>
      </c>
      <c r="D3834" s="2" t="s">
        <v>6198</v>
      </c>
      <c r="E3834" s="2" t="s">
        <v>9048</v>
      </c>
      <c r="F3834" s="2" t="s">
        <v>9049</v>
      </c>
      <c r="G3834">
        <v>1</v>
      </c>
      <c r="H3834">
        <v>1</v>
      </c>
      <c r="I3834" s="2" t="s">
        <v>4214</v>
      </c>
      <c r="J3834" s="2" t="str" cm="1">
        <f t="array" aca="1" ref="J3834" ca="1">_xlfn.TEXTJOIN("", TRUE, IF(ISNUMBER(MID(E3834, ROW(INDIRECT("1:" &amp; LEN(E3834))), 1)*1), MID(E3834, ROW(INDIRECT("1:" &amp; LEN(E3834))), 1), ""))</f>
        <v>140310724</v>
      </c>
      <c r="K3834" s="2" t="str" cm="1">
        <f t="array" aca="1" ref="K3834" ca="1">_xlfn.TEXTJOIN("", TRUE, IF(ISNUMBER(MID(F3834, ROW(INDIRECT("1:" &amp; LEN(F3834))), 1)*1), MID(F3834, ROW(INDIRECT("1:" &amp; LEN(F3834))), 1), ""))</f>
        <v>1403107</v>
      </c>
    </row>
    <row r="3835" spans="1:11" x14ac:dyDescent="0.25">
      <c r="A3835">
        <v>5368775</v>
      </c>
      <c r="B3835" s="2" t="s">
        <v>9046</v>
      </c>
      <c r="C3835" s="2" t="s">
        <v>1742</v>
      </c>
      <c r="D3835" s="2" t="s">
        <v>6198</v>
      </c>
      <c r="E3835" s="2" t="s">
        <v>9050</v>
      </c>
      <c r="F3835" s="2" t="s">
        <v>9050</v>
      </c>
      <c r="G3835">
        <v>1</v>
      </c>
      <c r="H3835">
        <v>1</v>
      </c>
      <c r="I3835" s="2" t="s">
        <v>4214</v>
      </c>
      <c r="J3835" s="2" t="str" cm="1">
        <f t="array" aca="1" ref="J3835" ca="1">_xlfn.TEXTJOIN("", TRUE, IF(ISNUMBER(MID(E3835, ROW(INDIRECT("1:" &amp; LEN(E3835))), 1)*1), MID(E3835, ROW(INDIRECT("1:" &amp; LEN(E3835))), 1), ""))</f>
        <v>2635134</v>
      </c>
      <c r="K3835" s="2" t="str" cm="1">
        <f t="array" aca="1" ref="K3835" ca="1">_xlfn.TEXTJOIN("", TRUE, IF(ISNUMBER(MID(F3835, ROW(INDIRECT("1:" &amp; LEN(F3835))), 1)*1), MID(F3835, ROW(INDIRECT("1:" &amp; LEN(F3835))), 1), ""))</f>
        <v>2635134</v>
      </c>
    </row>
    <row r="3836" spans="1:11" x14ac:dyDescent="0.25">
      <c r="A3836">
        <v>5368781</v>
      </c>
      <c r="B3836" s="2" t="s">
        <v>9046</v>
      </c>
      <c r="C3836" s="2" t="s">
        <v>1742</v>
      </c>
      <c r="D3836" s="2" t="s">
        <v>6198</v>
      </c>
      <c r="E3836" s="2" t="s">
        <v>9051</v>
      </c>
      <c r="F3836" s="2" t="s">
        <v>9051</v>
      </c>
      <c r="G3836">
        <v>1</v>
      </c>
      <c r="H3836">
        <v>1</v>
      </c>
      <c r="I3836" s="2" t="s">
        <v>4214</v>
      </c>
      <c r="J3836" s="2" t="str" cm="1">
        <f t="array" aca="1" ref="J3836" ca="1">_xlfn.TEXTJOIN("", TRUE, IF(ISNUMBER(MID(E3836, ROW(INDIRECT("1:" &amp; LEN(E3836))), 1)*1), MID(E3836, ROW(INDIRECT("1:" &amp; LEN(E3836))), 1), ""))</f>
        <v>1149324</v>
      </c>
      <c r="K3836" s="2" t="str" cm="1">
        <f t="array" aca="1" ref="K3836" ca="1">_xlfn.TEXTJOIN("", TRUE, IF(ISNUMBER(MID(F3836, ROW(INDIRECT("1:" &amp; LEN(F3836))), 1)*1), MID(F3836, ROW(INDIRECT("1:" &amp; LEN(F3836))), 1), ""))</f>
        <v>1149324</v>
      </c>
    </row>
    <row r="3837" spans="1:11" x14ac:dyDescent="0.25">
      <c r="A3837">
        <v>5368782</v>
      </c>
      <c r="B3837" s="2" t="s">
        <v>9040</v>
      </c>
      <c r="C3837" s="2" t="s">
        <v>1742</v>
      </c>
      <c r="D3837" s="2" t="s">
        <v>6198</v>
      </c>
      <c r="E3837" s="2" t="s">
        <v>9052</v>
      </c>
      <c r="F3837" s="2" t="s">
        <v>9053</v>
      </c>
      <c r="G3837">
        <v>1</v>
      </c>
      <c r="H3837">
        <v>1</v>
      </c>
      <c r="I3837" s="2" t="s">
        <v>4214</v>
      </c>
      <c r="J3837" s="2" t="str" cm="1">
        <f t="array" aca="1" ref="J3837" ca="1">_xlfn.TEXTJOIN("", TRUE, IF(ISNUMBER(MID(E3837, ROW(INDIRECT("1:" &amp; LEN(E3837))), 1)*1), MID(E3837, ROW(INDIRECT("1:" &amp; LEN(E3837))), 1), ""))</f>
        <v>71799</v>
      </c>
      <c r="K3837" s="2" t="str" cm="1">
        <f t="array" aca="1" ref="K3837" ca="1">_xlfn.TEXTJOIN("", TRUE, IF(ISNUMBER(MID(F3837, ROW(INDIRECT("1:" &amp; LEN(F3837))), 1)*1), MID(F3837, ROW(INDIRECT("1:" &amp; LEN(F3837))), 1), ""))</f>
        <v>71799</v>
      </c>
    </row>
    <row r="3838" spans="1:11" x14ac:dyDescent="0.25">
      <c r="A3838">
        <v>5368784</v>
      </c>
      <c r="B3838" s="2" t="s">
        <v>9040</v>
      </c>
      <c r="C3838" s="2" t="s">
        <v>1742</v>
      </c>
      <c r="D3838" s="2" t="s">
        <v>6198</v>
      </c>
      <c r="E3838" s="2" t="s">
        <v>9054</v>
      </c>
      <c r="F3838" s="2" t="s">
        <v>9055</v>
      </c>
      <c r="G3838">
        <v>1</v>
      </c>
      <c r="H3838">
        <v>1</v>
      </c>
      <c r="I3838" s="2" t="s">
        <v>4214</v>
      </c>
      <c r="J3838" s="2" t="str" cm="1">
        <f t="array" aca="1" ref="J3838" ca="1">_xlfn.TEXTJOIN("", TRUE, IF(ISNUMBER(MID(E3838, ROW(INDIRECT("1:" &amp; LEN(E3838))), 1)*1), MID(E3838, ROW(INDIRECT("1:" &amp; LEN(E3838))), 1), ""))</f>
        <v>55023</v>
      </c>
      <c r="K3838" s="2" t="str" cm="1">
        <f t="array" aca="1" ref="K3838" ca="1">_xlfn.TEXTJOIN("", TRUE, IF(ISNUMBER(MID(F3838, ROW(INDIRECT("1:" &amp; LEN(F3838))), 1)*1), MID(F3838, ROW(INDIRECT("1:" &amp; LEN(F3838))), 1), ""))</f>
        <v>55023</v>
      </c>
    </row>
    <row r="3839" spans="1:11" x14ac:dyDescent="0.25">
      <c r="A3839">
        <v>5368786</v>
      </c>
      <c r="B3839" s="2" t="s">
        <v>9046</v>
      </c>
      <c r="C3839" s="2" t="s">
        <v>1742</v>
      </c>
      <c r="D3839" s="2" t="s">
        <v>6198</v>
      </c>
      <c r="E3839" s="2" t="s">
        <v>9056</v>
      </c>
      <c r="F3839" s="2" t="s">
        <v>9056</v>
      </c>
      <c r="G3839">
        <v>1</v>
      </c>
      <c r="H3839">
        <v>1</v>
      </c>
      <c r="I3839" s="2" t="s">
        <v>4214</v>
      </c>
      <c r="J3839" s="2" t="str" cm="1">
        <f t="array" aca="1" ref="J3839" ca="1">_xlfn.TEXTJOIN("", TRUE, IF(ISNUMBER(MID(E3839, ROW(INDIRECT("1:" &amp; LEN(E3839))), 1)*1), MID(E3839, ROW(INDIRECT("1:" &amp; LEN(E3839))), 1), ""))</f>
        <v>1149325</v>
      </c>
      <c r="K3839" s="2" t="str" cm="1">
        <f t="array" aca="1" ref="K3839" ca="1">_xlfn.TEXTJOIN("", TRUE, IF(ISNUMBER(MID(F3839, ROW(INDIRECT("1:" &amp; LEN(F3839))), 1)*1), MID(F3839, ROW(INDIRECT("1:" &amp; LEN(F3839))), 1), ""))</f>
        <v>1149325</v>
      </c>
    </row>
    <row r="3840" spans="1:11" x14ac:dyDescent="0.25">
      <c r="A3840">
        <v>5368788</v>
      </c>
      <c r="B3840" s="2" t="s">
        <v>9040</v>
      </c>
      <c r="C3840" s="2" t="s">
        <v>1742</v>
      </c>
      <c r="D3840" s="2" t="s">
        <v>6198</v>
      </c>
      <c r="E3840" s="2" t="s">
        <v>9057</v>
      </c>
      <c r="F3840" s="2" t="s">
        <v>9058</v>
      </c>
      <c r="G3840">
        <v>1</v>
      </c>
      <c r="H3840">
        <v>1</v>
      </c>
      <c r="I3840" s="2" t="s">
        <v>4214</v>
      </c>
      <c r="J3840" s="2" t="str" cm="1">
        <f t="array" aca="1" ref="J3840" ca="1">_xlfn.TEXTJOIN("", TRUE, IF(ISNUMBER(MID(E3840, ROW(INDIRECT("1:" &amp; LEN(E3840))), 1)*1), MID(E3840, ROW(INDIRECT("1:" &amp; LEN(E3840))), 1), ""))</f>
        <v>1028806</v>
      </c>
      <c r="K3840" s="2" t="str" cm="1">
        <f t="array" aca="1" ref="K3840" ca="1">_xlfn.TEXTJOIN("", TRUE, IF(ISNUMBER(MID(F3840, ROW(INDIRECT("1:" &amp; LEN(F3840))), 1)*1), MID(F3840, ROW(INDIRECT("1:" &amp; LEN(F3840))), 1), ""))</f>
        <v>1028806</v>
      </c>
    </row>
    <row r="3841" spans="1:11" x14ac:dyDescent="0.25">
      <c r="A3841">
        <v>5368790</v>
      </c>
      <c r="B3841" s="2" t="s">
        <v>9046</v>
      </c>
      <c r="C3841" s="2" t="s">
        <v>1742</v>
      </c>
      <c r="D3841" s="2" t="s">
        <v>6198</v>
      </c>
      <c r="E3841" s="2" t="s">
        <v>9059</v>
      </c>
      <c r="F3841" s="2" t="s">
        <v>9060</v>
      </c>
      <c r="G3841">
        <v>1</v>
      </c>
      <c r="H3841">
        <v>1</v>
      </c>
      <c r="I3841" s="2" t="s">
        <v>4214</v>
      </c>
      <c r="J3841" s="2" t="str" cm="1">
        <f t="array" aca="1" ref="J3841" ca="1">_xlfn.TEXTJOIN("", TRUE, IF(ISNUMBER(MID(E3841, ROW(INDIRECT("1:" &amp; LEN(E3841))), 1)*1), MID(E3841, ROW(INDIRECT("1:" &amp; LEN(E3841))), 1), ""))</f>
        <v>1188985</v>
      </c>
      <c r="K3841" s="2" t="str" cm="1">
        <f t="array" aca="1" ref="K3841" ca="1">_xlfn.TEXTJOIN("", TRUE, IF(ISNUMBER(MID(F3841, ROW(INDIRECT("1:" &amp; LEN(F3841))), 1)*1), MID(F3841, ROW(INDIRECT("1:" &amp; LEN(F3841))), 1), ""))</f>
        <v>1188985</v>
      </c>
    </row>
    <row r="3842" spans="1:11" x14ac:dyDescent="0.25">
      <c r="A3842">
        <v>5368792</v>
      </c>
      <c r="B3842" s="2" t="s">
        <v>9040</v>
      </c>
      <c r="C3842" s="2" t="s">
        <v>1742</v>
      </c>
      <c r="D3842" s="2" t="s">
        <v>6198</v>
      </c>
      <c r="E3842" s="2" t="s">
        <v>9061</v>
      </c>
      <c r="F3842" s="2" t="s">
        <v>9062</v>
      </c>
      <c r="G3842">
        <v>1</v>
      </c>
      <c r="H3842">
        <v>2</v>
      </c>
      <c r="I3842" s="2" t="s">
        <v>4214</v>
      </c>
      <c r="J3842" s="2" t="str" cm="1">
        <f t="array" aca="1" ref="J3842" ca="1">_xlfn.TEXTJOIN("", TRUE, IF(ISNUMBER(MID(E3842, ROW(INDIRECT("1:" &amp; LEN(E3842))), 1)*1), MID(E3842, ROW(INDIRECT("1:" &amp; LEN(E3842))), 1), ""))</f>
        <v>36455</v>
      </c>
      <c r="K3842" s="2" t="str" cm="1">
        <f t="array" aca="1" ref="K3842" ca="1">_xlfn.TEXTJOIN("", TRUE, IF(ISNUMBER(MID(F3842, ROW(INDIRECT("1:" &amp; LEN(F3842))), 1)*1), MID(F3842, ROW(INDIRECT("1:" &amp; LEN(F3842))), 1), ""))</f>
        <v>36455</v>
      </c>
    </row>
    <row r="3843" spans="1:11" x14ac:dyDescent="0.25">
      <c r="A3843">
        <v>5368794</v>
      </c>
      <c r="B3843" s="2" t="s">
        <v>9046</v>
      </c>
      <c r="C3843" s="2" t="s">
        <v>1742</v>
      </c>
      <c r="D3843" s="2" t="s">
        <v>6198</v>
      </c>
      <c r="E3843" s="2" t="s">
        <v>9063</v>
      </c>
      <c r="F3843" s="2" t="s">
        <v>9063</v>
      </c>
      <c r="G3843">
        <v>1</v>
      </c>
      <c r="H3843">
        <v>1</v>
      </c>
      <c r="I3843" s="2" t="s">
        <v>4214</v>
      </c>
      <c r="J3843" s="2" t="str" cm="1">
        <f t="array" aca="1" ref="J3843" ca="1">_xlfn.TEXTJOIN("", TRUE, IF(ISNUMBER(MID(E3843, ROW(INDIRECT("1:" &amp; LEN(E3843))), 1)*1), MID(E3843, ROW(INDIRECT("1:" &amp; LEN(E3843))), 1), ""))</f>
        <v>2061345</v>
      </c>
      <c r="K3843" s="2" t="str" cm="1">
        <f t="array" aca="1" ref="K3843" ca="1">_xlfn.TEXTJOIN("", TRUE, IF(ISNUMBER(MID(F3843, ROW(INDIRECT("1:" &amp; LEN(F3843))), 1)*1), MID(F3843, ROW(INDIRECT("1:" &amp; LEN(F3843))), 1), ""))</f>
        <v>2061345</v>
      </c>
    </row>
    <row r="3844" spans="1:11" x14ac:dyDescent="0.25">
      <c r="A3844">
        <v>5368795</v>
      </c>
      <c r="B3844" s="2" t="s">
        <v>9040</v>
      </c>
      <c r="C3844" s="2" t="s">
        <v>1742</v>
      </c>
      <c r="D3844" s="2" t="s">
        <v>6198</v>
      </c>
      <c r="E3844" s="2" t="s">
        <v>9064</v>
      </c>
      <c r="F3844" s="2" t="s">
        <v>9065</v>
      </c>
      <c r="G3844">
        <v>1</v>
      </c>
      <c r="H3844">
        <v>1</v>
      </c>
      <c r="I3844" s="2" t="s">
        <v>4214</v>
      </c>
      <c r="J3844" s="2" t="str" cm="1">
        <f t="array" aca="1" ref="J3844" ca="1">_xlfn.TEXTJOIN("", TRUE, IF(ISNUMBER(MID(E3844, ROW(INDIRECT("1:" &amp; LEN(E3844))), 1)*1), MID(E3844, ROW(INDIRECT("1:" &amp; LEN(E3844))), 1), ""))</f>
        <v>71121</v>
      </c>
      <c r="K3844" s="2" t="str" cm="1">
        <f t="array" aca="1" ref="K3844" ca="1">_xlfn.TEXTJOIN("", TRUE, IF(ISNUMBER(MID(F3844, ROW(INDIRECT("1:" &amp; LEN(F3844))), 1)*1), MID(F3844, ROW(INDIRECT("1:" &amp; LEN(F3844))), 1), ""))</f>
        <v>71121</v>
      </c>
    </row>
    <row r="3845" spans="1:11" x14ac:dyDescent="0.25">
      <c r="A3845">
        <v>5368798</v>
      </c>
      <c r="B3845" s="2" t="s">
        <v>9046</v>
      </c>
      <c r="C3845" s="2" t="s">
        <v>1742</v>
      </c>
      <c r="D3845" s="2" t="s">
        <v>6198</v>
      </c>
      <c r="E3845" s="2" t="s">
        <v>9066</v>
      </c>
      <c r="F3845" s="2" t="s">
        <v>9066</v>
      </c>
      <c r="G3845">
        <v>1</v>
      </c>
      <c r="H3845">
        <v>1</v>
      </c>
      <c r="I3845" s="2" t="s">
        <v>4214</v>
      </c>
      <c r="J3845" s="2" t="str" cm="1">
        <f t="array" aca="1" ref="J3845" ca="1">_xlfn.TEXTJOIN("", TRUE, IF(ISNUMBER(MID(E3845, ROW(INDIRECT("1:" &amp; LEN(E3845))), 1)*1), MID(E3845, ROW(INDIRECT("1:" &amp; LEN(E3845))), 1), ""))</f>
        <v>51063</v>
      </c>
      <c r="K3845" s="2" t="str" cm="1">
        <f t="array" aca="1" ref="K3845" ca="1">_xlfn.TEXTJOIN("", TRUE, IF(ISNUMBER(MID(F3845, ROW(INDIRECT("1:" &amp; LEN(F3845))), 1)*1), MID(F3845, ROW(INDIRECT("1:" &amp; LEN(F3845))), 1), ""))</f>
        <v>51063</v>
      </c>
    </row>
    <row r="3846" spans="1:11" x14ac:dyDescent="0.25">
      <c r="A3846">
        <v>5368800</v>
      </c>
      <c r="B3846" s="2" t="s">
        <v>9040</v>
      </c>
      <c r="C3846" s="2" t="s">
        <v>1742</v>
      </c>
      <c r="D3846" s="2" t="s">
        <v>6198</v>
      </c>
      <c r="E3846" s="2" t="s">
        <v>9067</v>
      </c>
      <c r="F3846" s="2" t="s">
        <v>9068</v>
      </c>
      <c r="G3846">
        <v>1</v>
      </c>
      <c r="H3846">
        <v>3</v>
      </c>
      <c r="I3846" s="2" t="s">
        <v>4214</v>
      </c>
      <c r="J3846" s="2" t="str" cm="1">
        <f t="array" aca="1" ref="J3846" ca="1">_xlfn.TEXTJOIN("", TRUE, IF(ISNUMBER(MID(E3846, ROW(INDIRECT("1:" &amp; LEN(E3846))), 1)*1), MID(E3846, ROW(INDIRECT("1:" &amp; LEN(E3846))), 1), ""))</f>
        <v>1229870</v>
      </c>
      <c r="K3846" s="2" t="str" cm="1">
        <f t="array" aca="1" ref="K3846" ca="1">_xlfn.TEXTJOIN("", TRUE, IF(ISNUMBER(MID(F3846, ROW(INDIRECT("1:" &amp; LEN(F3846))), 1)*1), MID(F3846, ROW(INDIRECT("1:" &amp; LEN(F3846))), 1), ""))</f>
        <v>1229870</v>
      </c>
    </row>
    <row r="3847" spans="1:11" x14ac:dyDescent="0.25">
      <c r="A3847">
        <v>5368804</v>
      </c>
      <c r="B3847" s="2" t="s">
        <v>9040</v>
      </c>
      <c r="C3847" s="2" t="s">
        <v>1742</v>
      </c>
      <c r="D3847" s="2" t="s">
        <v>6198</v>
      </c>
      <c r="E3847" s="2" t="s">
        <v>9069</v>
      </c>
      <c r="F3847" s="2" t="s">
        <v>9070</v>
      </c>
      <c r="G3847">
        <v>1</v>
      </c>
      <c r="H3847">
        <v>5</v>
      </c>
      <c r="I3847" s="2" t="s">
        <v>4214</v>
      </c>
      <c r="J3847" s="2" t="str" cm="1">
        <f t="array" aca="1" ref="J3847" ca="1">_xlfn.TEXTJOIN("", TRUE, IF(ISNUMBER(MID(E3847, ROW(INDIRECT("1:" &amp; LEN(E3847))), 1)*1), MID(E3847, ROW(INDIRECT("1:" &amp; LEN(E3847))), 1), ""))</f>
        <v>1638119</v>
      </c>
      <c r="K3847" s="2" t="str" cm="1">
        <f t="array" aca="1" ref="K3847" ca="1">_xlfn.TEXTJOIN("", TRUE, IF(ISNUMBER(MID(F3847, ROW(INDIRECT("1:" &amp; LEN(F3847))), 1)*1), MID(F3847, ROW(INDIRECT("1:" &amp; LEN(F3847))), 1), ""))</f>
        <v>1638119</v>
      </c>
    </row>
    <row r="3848" spans="1:11" x14ac:dyDescent="0.25">
      <c r="A3848">
        <v>5368805</v>
      </c>
      <c r="B3848" s="2" t="s">
        <v>9046</v>
      </c>
      <c r="C3848" s="2" t="s">
        <v>1742</v>
      </c>
      <c r="D3848" s="2" t="s">
        <v>6198</v>
      </c>
      <c r="E3848" s="2" t="s">
        <v>9071</v>
      </c>
      <c r="F3848" s="2" t="s">
        <v>9071</v>
      </c>
      <c r="G3848">
        <v>1</v>
      </c>
      <c r="H3848">
        <v>1</v>
      </c>
      <c r="I3848" s="2" t="s">
        <v>4214</v>
      </c>
      <c r="J3848" s="2" t="str" cm="1">
        <f t="array" aca="1" ref="J3848" ca="1">_xlfn.TEXTJOIN("", TRUE, IF(ISNUMBER(MID(E3848, ROW(INDIRECT("1:" &amp; LEN(E3848))), 1)*1), MID(E3848, ROW(INDIRECT("1:" &amp; LEN(E3848))), 1), ""))</f>
        <v>26664</v>
      </c>
      <c r="K3848" s="2" t="str" cm="1">
        <f t="array" aca="1" ref="K3848" ca="1">_xlfn.TEXTJOIN("", TRUE, IF(ISNUMBER(MID(F3848, ROW(INDIRECT("1:" &amp; LEN(F3848))), 1)*1), MID(F3848, ROW(INDIRECT("1:" &amp; LEN(F3848))), 1), ""))</f>
        <v>26664</v>
      </c>
    </row>
    <row r="3849" spans="1:11" x14ac:dyDescent="0.25">
      <c r="A3849">
        <v>5368807</v>
      </c>
      <c r="B3849" s="2" t="s">
        <v>9072</v>
      </c>
      <c r="C3849" s="2" t="s">
        <v>1742</v>
      </c>
      <c r="D3849" s="2" t="s">
        <v>6198</v>
      </c>
      <c r="E3849" s="2" t="s">
        <v>9073</v>
      </c>
      <c r="F3849" s="2" t="s">
        <v>9074</v>
      </c>
      <c r="G3849">
        <v>1</v>
      </c>
      <c r="H3849">
        <v>1</v>
      </c>
      <c r="I3849" s="2" t="s">
        <v>4214</v>
      </c>
      <c r="J3849" s="2" t="str" cm="1">
        <f t="array" aca="1" ref="J3849" ca="1">_xlfn.TEXTJOIN("", TRUE, IF(ISNUMBER(MID(E3849, ROW(INDIRECT("1:" &amp; LEN(E3849))), 1)*1), MID(E3849, ROW(INDIRECT("1:" &amp; LEN(E3849))), 1), ""))</f>
        <v>90605</v>
      </c>
      <c r="K3849" s="2" t="str" cm="1">
        <f t="array" aca="1" ref="K3849" ca="1">_xlfn.TEXTJOIN("", TRUE, IF(ISNUMBER(MID(F3849, ROW(INDIRECT("1:" &amp; LEN(F3849))), 1)*1), MID(F3849, ROW(INDIRECT("1:" &amp; LEN(F3849))), 1), ""))</f>
        <v>90605</v>
      </c>
    </row>
    <row r="3850" spans="1:11" x14ac:dyDescent="0.25">
      <c r="A3850">
        <v>5368816</v>
      </c>
      <c r="B3850" s="2" t="s">
        <v>9072</v>
      </c>
      <c r="C3850" s="2" t="s">
        <v>1742</v>
      </c>
      <c r="D3850" s="2" t="s">
        <v>6198</v>
      </c>
      <c r="E3850" s="2" t="s">
        <v>9075</v>
      </c>
      <c r="F3850" s="2" t="s">
        <v>1742</v>
      </c>
      <c r="G3850">
        <v>1</v>
      </c>
      <c r="H3850">
        <v>2</v>
      </c>
      <c r="I3850" s="2" t="s">
        <v>4214</v>
      </c>
      <c r="J3850" s="2" t="str" cm="1">
        <f t="array" aca="1" ref="J3850" ca="1">_xlfn.TEXTJOIN("", TRUE, IF(ISNUMBER(MID(E3850, ROW(INDIRECT("1:" &amp; LEN(E3850))), 1)*1), MID(E3850, ROW(INDIRECT("1:" &amp; LEN(E3850))), 1), ""))</f>
        <v>51063</v>
      </c>
      <c r="K3850" s="2" t="str" cm="1">
        <f t="array" aca="1" ref="K3850" ca="1">_xlfn.TEXTJOIN("", TRUE, IF(ISNUMBER(MID(F3850, ROW(INDIRECT("1:" &amp; LEN(F3850))), 1)*1), MID(F3850, ROW(INDIRECT("1:" &amp; LEN(F3850))), 1), ""))</f>
        <v/>
      </c>
    </row>
    <row r="3851" spans="1:11" x14ac:dyDescent="0.25">
      <c r="A3851">
        <v>5368820</v>
      </c>
      <c r="B3851" s="2" t="s">
        <v>9072</v>
      </c>
      <c r="C3851" s="2" t="s">
        <v>1742</v>
      </c>
      <c r="D3851" s="2" t="s">
        <v>6198</v>
      </c>
      <c r="E3851" s="2" t="s">
        <v>9076</v>
      </c>
      <c r="F3851" s="2" t="s">
        <v>9077</v>
      </c>
      <c r="G3851">
        <v>1</v>
      </c>
      <c r="H3851">
        <v>2</v>
      </c>
      <c r="I3851" s="2" t="s">
        <v>4214</v>
      </c>
      <c r="J3851" s="2" t="str" cm="1">
        <f t="array" aca="1" ref="J3851" ca="1">_xlfn.TEXTJOIN("", TRUE, IF(ISNUMBER(MID(E3851, ROW(INDIRECT("1:" &amp; LEN(E3851))), 1)*1), MID(E3851, ROW(INDIRECT("1:" &amp; LEN(E3851))), 1), ""))</f>
        <v>54932</v>
      </c>
      <c r="K3851" s="2" t="str" cm="1">
        <f t="array" aca="1" ref="K3851" ca="1">_xlfn.TEXTJOIN("", TRUE, IF(ISNUMBER(MID(F3851, ROW(INDIRECT("1:" &amp; LEN(F3851))), 1)*1), MID(F3851, ROW(INDIRECT("1:" &amp; LEN(F3851))), 1), ""))</f>
        <v>54932</v>
      </c>
    </row>
    <row r="3852" spans="1:11" x14ac:dyDescent="0.25">
      <c r="A3852">
        <v>5368824</v>
      </c>
      <c r="B3852" s="2" t="s">
        <v>9078</v>
      </c>
      <c r="C3852" s="2" t="s">
        <v>8757</v>
      </c>
      <c r="D3852" s="2" t="s">
        <v>6198</v>
      </c>
      <c r="E3852" s="2" t="s">
        <v>9079</v>
      </c>
      <c r="F3852" s="2" t="s">
        <v>9079</v>
      </c>
      <c r="G3852">
        <v>1</v>
      </c>
      <c r="H3852">
        <v>3</v>
      </c>
      <c r="I3852" s="2" t="s">
        <v>4214</v>
      </c>
      <c r="J3852" s="2" t="str" cm="1">
        <f t="array" aca="1" ref="J3852" ca="1">_xlfn.TEXTJOIN("", TRUE, IF(ISNUMBER(MID(E3852, ROW(INDIRECT("1:" &amp; LEN(E3852))), 1)*1), MID(E3852, ROW(INDIRECT("1:" &amp; LEN(E3852))), 1), ""))</f>
        <v>4402667</v>
      </c>
      <c r="K3852" s="2" t="str" cm="1">
        <f t="array" aca="1" ref="K3852" ca="1">_xlfn.TEXTJOIN("", TRUE, IF(ISNUMBER(MID(F3852, ROW(INDIRECT("1:" &amp; LEN(F3852))), 1)*1), MID(F3852, ROW(INDIRECT("1:" &amp; LEN(F3852))), 1), ""))</f>
        <v>4402667</v>
      </c>
    </row>
    <row r="3853" spans="1:11" x14ac:dyDescent="0.25">
      <c r="A3853">
        <v>5368828</v>
      </c>
      <c r="B3853" s="2" t="s">
        <v>9072</v>
      </c>
      <c r="C3853" s="2" t="s">
        <v>1742</v>
      </c>
      <c r="D3853" s="2" t="s">
        <v>6198</v>
      </c>
      <c r="E3853" s="2" t="s">
        <v>9080</v>
      </c>
      <c r="F3853" s="2" t="s">
        <v>9081</v>
      </c>
      <c r="G3853">
        <v>1</v>
      </c>
      <c r="H3853">
        <v>2</v>
      </c>
      <c r="I3853" s="2" t="s">
        <v>4214</v>
      </c>
      <c r="J3853" s="2" t="str" cm="1">
        <f t="array" aca="1" ref="J3853" ca="1">_xlfn.TEXTJOIN("", TRUE, IF(ISNUMBER(MID(E3853, ROW(INDIRECT("1:" &amp; LEN(E3853))), 1)*1), MID(E3853, ROW(INDIRECT("1:" &amp; LEN(E3853))), 1), ""))</f>
        <v>58907</v>
      </c>
      <c r="K3853" s="2" t="str" cm="1">
        <f t="array" aca="1" ref="K3853" ca="1">_xlfn.TEXTJOIN("", TRUE, IF(ISNUMBER(MID(F3853, ROW(INDIRECT("1:" &amp; LEN(F3853))), 1)*1), MID(F3853, ROW(INDIRECT("1:" &amp; LEN(F3853))), 1), ""))</f>
        <v>58907</v>
      </c>
    </row>
    <row r="3854" spans="1:11" x14ac:dyDescent="0.25">
      <c r="A3854">
        <v>5368830</v>
      </c>
      <c r="B3854" s="2" t="s">
        <v>9078</v>
      </c>
      <c r="C3854" s="2" t="s">
        <v>1742</v>
      </c>
      <c r="D3854" s="2" t="s">
        <v>6198</v>
      </c>
      <c r="E3854" s="2" t="s">
        <v>7875</v>
      </c>
      <c r="F3854" s="2" t="s">
        <v>7875</v>
      </c>
      <c r="G3854">
        <v>1</v>
      </c>
      <c r="H3854">
        <v>1</v>
      </c>
      <c r="I3854" s="2" t="s">
        <v>4214</v>
      </c>
      <c r="J3854" s="2" t="str" cm="1">
        <f t="array" aca="1" ref="J3854" ca="1">_xlfn.TEXTJOIN("", TRUE, IF(ISNUMBER(MID(E3854, ROW(INDIRECT("1:" &amp; LEN(E3854))), 1)*1), MID(E3854, ROW(INDIRECT("1:" &amp; LEN(E3854))), 1), ""))</f>
        <v>73999</v>
      </c>
      <c r="K3854" s="2" t="str" cm="1">
        <f t="array" aca="1" ref="K3854" ca="1">_xlfn.TEXTJOIN("", TRUE, IF(ISNUMBER(MID(F3854, ROW(INDIRECT("1:" &amp; LEN(F3854))), 1)*1), MID(F3854, ROW(INDIRECT("1:" &amp; LEN(F3854))), 1), ""))</f>
        <v>73999</v>
      </c>
    </row>
    <row r="3855" spans="1:11" x14ac:dyDescent="0.25">
      <c r="A3855">
        <v>5368831</v>
      </c>
      <c r="B3855" s="2" t="s">
        <v>9072</v>
      </c>
      <c r="C3855" s="2" t="s">
        <v>1742</v>
      </c>
      <c r="D3855" s="2" t="s">
        <v>6198</v>
      </c>
      <c r="E3855" s="2" t="s">
        <v>9082</v>
      </c>
      <c r="F3855" s="2" t="s">
        <v>9083</v>
      </c>
      <c r="G3855">
        <v>1</v>
      </c>
      <c r="H3855">
        <v>4</v>
      </c>
      <c r="I3855" s="2" t="s">
        <v>4214</v>
      </c>
      <c r="J3855" s="2" t="str" cm="1">
        <f t="array" aca="1" ref="J3855" ca="1">_xlfn.TEXTJOIN("", TRUE, IF(ISNUMBER(MID(E3855, ROW(INDIRECT("1:" &amp; LEN(E3855))), 1)*1), MID(E3855, ROW(INDIRECT("1:" &amp; LEN(E3855))), 1), ""))</f>
        <v>63982</v>
      </c>
      <c r="K3855" s="2" t="str" cm="1">
        <f t="array" aca="1" ref="K3855" ca="1">_xlfn.TEXTJOIN("", TRUE, IF(ISNUMBER(MID(F3855, ROW(INDIRECT("1:" &amp; LEN(F3855))), 1)*1), MID(F3855, ROW(INDIRECT("1:" &amp; LEN(F3855))), 1), ""))</f>
        <v>63982</v>
      </c>
    </row>
    <row r="3856" spans="1:11" x14ac:dyDescent="0.25">
      <c r="A3856">
        <v>5368832</v>
      </c>
      <c r="B3856" s="2" t="s">
        <v>9078</v>
      </c>
      <c r="C3856" s="2" t="s">
        <v>1742</v>
      </c>
      <c r="D3856" s="2" t="s">
        <v>6198</v>
      </c>
      <c r="E3856" s="2" t="s">
        <v>9084</v>
      </c>
      <c r="F3856" s="2" t="s">
        <v>9084</v>
      </c>
      <c r="G3856">
        <v>1</v>
      </c>
      <c r="H3856">
        <v>1</v>
      </c>
      <c r="I3856" s="2" t="s">
        <v>4214</v>
      </c>
      <c r="J3856" s="2" t="str" cm="1">
        <f t="array" aca="1" ref="J3856" ca="1">_xlfn.TEXTJOIN("", TRUE, IF(ISNUMBER(MID(E3856, ROW(INDIRECT("1:" &amp; LEN(E3856))), 1)*1), MID(E3856, ROW(INDIRECT("1:" &amp; LEN(E3856))), 1), ""))</f>
        <v>45984</v>
      </c>
      <c r="K3856" s="2" t="str" cm="1">
        <f t="array" aca="1" ref="K3856" ca="1">_xlfn.TEXTJOIN("", TRUE, IF(ISNUMBER(MID(F3856, ROW(INDIRECT("1:" &amp; LEN(F3856))), 1)*1), MID(F3856, ROW(INDIRECT("1:" &amp; LEN(F3856))), 1), ""))</f>
        <v>45984</v>
      </c>
    </row>
    <row r="3857" spans="1:11" x14ac:dyDescent="0.25">
      <c r="A3857">
        <v>5368836</v>
      </c>
      <c r="B3857" s="2" t="s">
        <v>9072</v>
      </c>
      <c r="C3857" s="2" t="s">
        <v>1742</v>
      </c>
      <c r="D3857" s="2" t="s">
        <v>6198</v>
      </c>
      <c r="E3857" s="2" t="s">
        <v>9085</v>
      </c>
      <c r="F3857" s="2" t="s">
        <v>9086</v>
      </c>
      <c r="G3857">
        <v>1</v>
      </c>
      <c r="H3857">
        <v>4</v>
      </c>
      <c r="I3857" s="2" t="s">
        <v>4214</v>
      </c>
      <c r="J3857" s="2" t="str" cm="1">
        <f t="array" aca="1" ref="J3857" ca="1">_xlfn.TEXTJOIN("", TRUE, IF(ISNUMBER(MID(E3857, ROW(INDIRECT("1:" &amp; LEN(E3857))), 1)*1), MID(E3857, ROW(INDIRECT("1:" &amp; LEN(E3857))), 1), ""))</f>
        <v>59592</v>
      </c>
      <c r="K3857" s="2" t="str" cm="1">
        <f t="array" aca="1" ref="K3857" ca="1">_xlfn.TEXTJOIN("", TRUE, IF(ISNUMBER(MID(F3857, ROW(INDIRECT("1:" &amp; LEN(F3857))), 1)*1), MID(F3857, ROW(INDIRECT("1:" &amp; LEN(F3857))), 1), ""))</f>
        <v>59592</v>
      </c>
    </row>
    <row r="3858" spans="1:11" x14ac:dyDescent="0.25">
      <c r="A3858">
        <v>5368837</v>
      </c>
      <c r="B3858" s="2" t="s">
        <v>9078</v>
      </c>
      <c r="C3858" s="2" t="s">
        <v>1742</v>
      </c>
      <c r="D3858" s="2" t="s">
        <v>6198</v>
      </c>
      <c r="E3858" s="2" t="s">
        <v>9087</v>
      </c>
      <c r="F3858" s="2" t="s">
        <v>9087</v>
      </c>
      <c r="G3858">
        <v>1</v>
      </c>
      <c r="H3858">
        <v>1</v>
      </c>
      <c r="I3858" s="2" t="s">
        <v>4214</v>
      </c>
      <c r="J3858" s="2" t="str" cm="1">
        <f t="array" aca="1" ref="J3858" ca="1">_xlfn.TEXTJOIN("", TRUE, IF(ISNUMBER(MID(E3858, ROW(INDIRECT("1:" &amp; LEN(E3858))), 1)*1), MID(E3858, ROW(INDIRECT("1:" &amp; LEN(E3858))), 1), ""))</f>
        <v>5848137</v>
      </c>
      <c r="K3858" s="2" t="str" cm="1">
        <f t="array" aca="1" ref="K3858" ca="1">_xlfn.TEXTJOIN("", TRUE, IF(ISNUMBER(MID(F3858, ROW(INDIRECT("1:" &amp; LEN(F3858))), 1)*1), MID(F3858, ROW(INDIRECT("1:" &amp; LEN(F3858))), 1), ""))</f>
        <v>5848137</v>
      </c>
    </row>
    <row r="3859" spans="1:11" x14ac:dyDescent="0.25">
      <c r="A3859">
        <v>5368838</v>
      </c>
      <c r="B3859" s="2" t="s">
        <v>9072</v>
      </c>
      <c r="C3859" s="2" t="s">
        <v>1742</v>
      </c>
      <c r="D3859" s="2" t="s">
        <v>6198</v>
      </c>
      <c r="E3859" s="2" t="s">
        <v>9088</v>
      </c>
      <c r="F3859" s="2" t="s">
        <v>9089</v>
      </c>
      <c r="G3859">
        <v>1</v>
      </c>
      <c r="H3859">
        <v>4</v>
      </c>
      <c r="I3859" s="2" t="s">
        <v>4214</v>
      </c>
      <c r="J3859" s="2" t="str" cm="1">
        <f t="array" aca="1" ref="J3859" ca="1">_xlfn.TEXTJOIN("", TRUE, IF(ISNUMBER(MID(E3859, ROW(INDIRECT("1:" &amp; LEN(E3859))), 1)*1), MID(E3859, ROW(INDIRECT("1:" &amp; LEN(E3859))), 1), ""))</f>
        <v>51079</v>
      </c>
      <c r="K3859" s="2" t="str" cm="1">
        <f t="array" aca="1" ref="K3859" ca="1">_xlfn.TEXTJOIN("", TRUE, IF(ISNUMBER(MID(F3859, ROW(INDIRECT("1:" &amp; LEN(F3859))), 1)*1), MID(F3859, ROW(INDIRECT("1:" &amp; LEN(F3859))), 1), ""))</f>
        <v>51079</v>
      </c>
    </row>
    <row r="3860" spans="1:11" x14ac:dyDescent="0.25">
      <c r="A3860">
        <v>5368841</v>
      </c>
      <c r="B3860" s="2" t="s">
        <v>9078</v>
      </c>
      <c r="C3860" s="2" t="s">
        <v>4888</v>
      </c>
      <c r="D3860" s="2" t="s">
        <v>6198</v>
      </c>
      <c r="E3860" s="2" t="s">
        <v>9090</v>
      </c>
      <c r="F3860" s="2" t="s">
        <v>9090</v>
      </c>
      <c r="G3860">
        <v>1</v>
      </c>
      <c r="H3860">
        <v>1</v>
      </c>
      <c r="I3860" s="2" t="s">
        <v>4214</v>
      </c>
      <c r="J3860" s="2" t="str" cm="1">
        <f t="array" aca="1" ref="J3860" ca="1">_xlfn.TEXTJOIN("", TRUE, IF(ISNUMBER(MID(E3860, ROW(INDIRECT("1:" &amp; LEN(E3860))), 1)*1), MID(E3860, ROW(INDIRECT("1:" &amp; LEN(E3860))), 1), ""))</f>
        <v>3783187</v>
      </c>
      <c r="K3860" s="2" t="str" cm="1">
        <f t="array" aca="1" ref="K3860" ca="1">_xlfn.TEXTJOIN("", TRUE, IF(ISNUMBER(MID(F3860, ROW(INDIRECT("1:" &amp; LEN(F3860))), 1)*1), MID(F3860, ROW(INDIRECT("1:" &amp; LEN(F3860))), 1), ""))</f>
        <v>3783187</v>
      </c>
    </row>
    <row r="3861" spans="1:11" x14ac:dyDescent="0.25">
      <c r="A3861">
        <v>5368843</v>
      </c>
      <c r="B3861" s="2" t="s">
        <v>9072</v>
      </c>
      <c r="C3861" s="2" t="s">
        <v>1742</v>
      </c>
      <c r="D3861" s="2" t="s">
        <v>6198</v>
      </c>
      <c r="E3861" s="2" t="s">
        <v>9091</v>
      </c>
      <c r="F3861" s="2" t="s">
        <v>9092</v>
      </c>
      <c r="G3861">
        <v>1</v>
      </c>
      <c r="H3861">
        <v>1</v>
      </c>
      <c r="I3861" s="2" t="s">
        <v>4214</v>
      </c>
      <c r="J3861" s="2" t="str" cm="1">
        <f t="array" aca="1" ref="J3861" ca="1">_xlfn.TEXTJOIN("", TRUE, IF(ISNUMBER(MID(E3861, ROW(INDIRECT("1:" &amp; LEN(E3861))), 1)*1), MID(E3861, ROW(INDIRECT("1:" &amp; LEN(E3861))), 1), ""))</f>
        <v>96375</v>
      </c>
      <c r="K3861" s="2" t="str" cm="1">
        <f t="array" aca="1" ref="K3861" ca="1">_xlfn.TEXTJOIN("", TRUE, IF(ISNUMBER(MID(F3861, ROW(INDIRECT("1:" &amp; LEN(F3861))), 1)*1), MID(F3861, ROW(INDIRECT("1:" &amp; LEN(F3861))), 1), ""))</f>
        <v>96375</v>
      </c>
    </row>
    <row r="3862" spans="1:11" x14ac:dyDescent="0.25">
      <c r="A3862">
        <v>5368847</v>
      </c>
      <c r="B3862" s="2" t="s">
        <v>9078</v>
      </c>
      <c r="C3862" s="2" t="s">
        <v>1742</v>
      </c>
      <c r="D3862" s="2" t="s">
        <v>6198</v>
      </c>
      <c r="E3862" s="2" t="s">
        <v>9093</v>
      </c>
      <c r="F3862" s="2" t="s">
        <v>9093</v>
      </c>
      <c r="G3862">
        <v>1</v>
      </c>
      <c r="H3862">
        <v>1</v>
      </c>
      <c r="I3862" s="2" t="s">
        <v>4214</v>
      </c>
      <c r="J3862" s="2" t="str" cm="1">
        <f t="array" aca="1" ref="J3862" ca="1">_xlfn.TEXTJOIN("", TRUE, IF(ISNUMBER(MID(E3862, ROW(INDIRECT("1:" &amp; LEN(E3862))), 1)*1), MID(E3862, ROW(INDIRECT("1:" &amp; LEN(E3862))), 1), ""))</f>
        <v>4817</v>
      </c>
      <c r="K3862" s="2" t="str" cm="1">
        <f t="array" aca="1" ref="K3862" ca="1">_xlfn.TEXTJOIN("", TRUE, IF(ISNUMBER(MID(F3862, ROW(INDIRECT("1:" &amp; LEN(F3862))), 1)*1), MID(F3862, ROW(INDIRECT("1:" &amp; LEN(F3862))), 1), ""))</f>
        <v>4817</v>
      </c>
    </row>
    <row r="3863" spans="1:11" x14ac:dyDescent="0.25">
      <c r="A3863">
        <v>5368850</v>
      </c>
      <c r="B3863" s="2" t="s">
        <v>9072</v>
      </c>
      <c r="C3863" s="2" t="s">
        <v>1742</v>
      </c>
      <c r="D3863" s="2" t="s">
        <v>6198</v>
      </c>
      <c r="E3863" s="2" t="s">
        <v>9094</v>
      </c>
      <c r="F3863" s="2" t="s">
        <v>1742</v>
      </c>
      <c r="G3863">
        <v>1</v>
      </c>
      <c r="H3863">
        <v>1</v>
      </c>
      <c r="I3863" s="2" t="s">
        <v>4214</v>
      </c>
      <c r="J3863" s="2" t="str" cm="1">
        <f t="array" aca="1" ref="J3863" ca="1">_xlfn.TEXTJOIN("", TRUE, IF(ISNUMBER(MID(E3863, ROW(INDIRECT("1:" &amp; LEN(E3863))), 1)*1), MID(E3863, ROW(INDIRECT("1:" &amp; LEN(E3863))), 1), ""))</f>
        <v>48819</v>
      </c>
      <c r="K3863" s="2" t="str" cm="1">
        <f t="array" aca="1" ref="K3863" ca="1">_xlfn.TEXTJOIN("", TRUE, IF(ISNUMBER(MID(F3863, ROW(INDIRECT("1:" &amp; LEN(F3863))), 1)*1), MID(F3863, ROW(INDIRECT("1:" &amp; LEN(F3863))), 1), ""))</f>
        <v/>
      </c>
    </row>
    <row r="3864" spans="1:11" x14ac:dyDescent="0.25">
      <c r="A3864">
        <v>5368857</v>
      </c>
      <c r="B3864" s="2" t="s">
        <v>9072</v>
      </c>
      <c r="C3864" s="2" t="s">
        <v>1742</v>
      </c>
      <c r="D3864" s="2" t="s">
        <v>6198</v>
      </c>
      <c r="E3864" s="2" t="s">
        <v>9095</v>
      </c>
      <c r="F3864" s="2" t="s">
        <v>1742</v>
      </c>
      <c r="G3864">
        <v>1</v>
      </c>
      <c r="H3864">
        <v>3</v>
      </c>
      <c r="I3864" s="2" t="s">
        <v>4214</v>
      </c>
      <c r="J3864" s="2" t="str" cm="1">
        <f t="array" aca="1" ref="J3864" ca="1">_xlfn.TEXTJOIN("", TRUE, IF(ISNUMBER(MID(E3864, ROW(INDIRECT("1:" &amp; LEN(E3864))), 1)*1), MID(E3864, ROW(INDIRECT("1:" &amp; LEN(E3864))), 1), ""))</f>
        <v>87066</v>
      </c>
      <c r="K3864" s="2" t="str" cm="1">
        <f t="array" aca="1" ref="K3864" ca="1">_xlfn.TEXTJOIN("", TRUE, IF(ISNUMBER(MID(F3864, ROW(INDIRECT("1:" &amp; LEN(F3864))), 1)*1), MID(F3864, ROW(INDIRECT("1:" &amp; LEN(F3864))), 1), ""))</f>
        <v/>
      </c>
    </row>
    <row r="3865" spans="1:11" x14ac:dyDescent="0.25">
      <c r="A3865">
        <v>5368866</v>
      </c>
      <c r="B3865" s="2" t="s">
        <v>9096</v>
      </c>
      <c r="C3865" s="2" t="s">
        <v>1742</v>
      </c>
      <c r="D3865" s="2" t="s">
        <v>6198</v>
      </c>
      <c r="E3865" s="2" t="s">
        <v>9097</v>
      </c>
      <c r="F3865" s="2" t="s">
        <v>9097</v>
      </c>
      <c r="G3865">
        <v>1</v>
      </c>
      <c r="H3865">
        <v>1</v>
      </c>
      <c r="I3865" s="2" t="s">
        <v>4214</v>
      </c>
      <c r="J3865" s="2" t="str" cm="1">
        <f t="array" aca="1" ref="J3865" ca="1">_xlfn.TEXTJOIN("", TRUE, IF(ISNUMBER(MID(E3865, ROW(INDIRECT("1:" &amp; LEN(E3865))), 1)*1), MID(E3865, ROW(INDIRECT("1:" &amp; LEN(E3865))), 1), ""))</f>
        <v>46004</v>
      </c>
      <c r="K3865" s="2" t="str" cm="1">
        <f t="array" aca="1" ref="K3865" ca="1">_xlfn.TEXTJOIN("", TRUE, IF(ISNUMBER(MID(F3865, ROW(INDIRECT("1:" &amp; LEN(F3865))), 1)*1), MID(F3865, ROW(INDIRECT("1:" &amp; LEN(F3865))), 1), ""))</f>
        <v>46004</v>
      </c>
    </row>
    <row r="3866" spans="1:11" x14ac:dyDescent="0.25">
      <c r="A3866">
        <v>5368870</v>
      </c>
      <c r="B3866" s="2" t="s">
        <v>9096</v>
      </c>
      <c r="C3866" s="2" t="s">
        <v>1742</v>
      </c>
      <c r="D3866" s="2" t="s">
        <v>6198</v>
      </c>
      <c r="E3866" s="2" t="s">
        <v>9098</v>
      </c>
      <c r="F3866" s="2" t="s">
        <v>9098</v>
      </c>
      <c r="G3866">
        <v>1</v>
      </c>
      <c r="H3866">
        <v>1</v>
      </c>
      <c r="I3866" s="2" t="s">
        <v>4214</v>
      </c>
      <c r="J3866" s="2" t="str" cm="1">
        <f t="array" aca="1" ref="J3866" ca="1">_xlfn.TEXTJOIN("", TRUE, IF(ISNUMBER(MID(E3866, ROW(INDIRECT("1:" &amp; LEN(E3866))), 1)*1), MID(E3866, ROW(INDIRECT("1:" &amp; LEN(E3866))), 1), ""))</f>
        <v>20337</v>
      </c>
      <c r="K3866" s="2" t="str" cm="1">
        <f t="array" aca="1" ref="K3866" ca="1">_xlfn.TEXTJOIN("", TRUE, IF(ISNUMBER(MID(F3866, ROW(INDIRECT("1:" &amp; LEN(F3866))), 1)*1), MID(F3866, ROW(INDIRECT("1:" &amp; LEN(F3866))), 1), ""))</f>
        <v>20337</v>
      </c>
    </row>
    <row r="3867" spans="1:11" x14ac:dyDescent="0.25">
      <c r="A3867">
        <v>5368871</v>
      </c>
      <c r="B3867" s="2" t="s">
        <v>9072</v>
      </c>
      <c r="C3867" s="2" t="s">
        <v>1742</v>
      </c>
      <c r="D3867" s="2" t="s">
        <v>6198</v>
      </c>
      <c r="E3867" s="2" t="s">
        <v>9099</v>
      </c>
      <c r="F3867" s="2" t="s">
        <v>9100</v>
      </c>
      <c r="G3867">
        <v>1</v>
      </c>
      <c r="H3867">
        <v>1</v>
      </c>
      <c r="I3867" s="2" t="s">
        <v>4214</v>
      </c>
      <c r="J3867" s="2" t="str" cm="1">
        <f t="array" aca="1" ref="J3867" ca="1">_xlfn.TEXTJOIN("", TRUE, IF(ISNUMBER(MID(E3867, ROW(INDIRECT("1:" &amp; LEN(E3867))), 1)*1), MID(E3867, ROW(INDIRECT("1:" &amp; LEN(E3867))), 1), ""))</f>
        <v>51213</v>
      </c>
      <c r="K3867" s="2" t="str" cm="1">
        <f t="array" aca="1" ref="K3867" ca="1">_xlfn.TEXTJOIN("", TRUE, IF(ISNUMBER(MID(F3867, ROW(INDIRECT("1:" &amp; LEN(F3867))), 1)*1), MID(F3867, ROW(INDIRECT("1:" &amp; LEN(F3867))), 1), ""))</f>
        <v>51213</v>
      </c>
    </row>
    <row r="3868" spans="1:11" x14ac:dyDescent="0.25">
      <c r="A3868">
        <v>5368873</v>
      </c>
      <c r="B3868" s="2" t="s">
        <v>9096</v>
      </c>
      <c r="C3868" s="2" t="s">
        <v>1742</v>
      </c>
      <c r="D3868" s="2" t="s">
        <v>6198</v>
      </c>
      <c r="E3868" s="2" t="s">
        <v>9101</v>
      </c>
      <c r="F3868" s="2" t="s">
        <v>9101</v>
      </c>
      <c r="G3868">
        <v>1</v>
      </c>
      <c r="H3868">
        <v>1</v>
      </c>
      <c r="I3868" s="2" t="s">
        <v>4214</v>
      </c>
      <c r="J3868" s="2" t="str" cm="1">
        <f t="array" aca="1" ref="J3868" ca="1">_xlfn.TEXTJOIN("", TRUE, IF(ISNUMBER(MID(E3868, ROW(INDIRECT("1:" &amp; LEN(E3868))), 1)*1), MID(E3868, ROW(INDIRECT("1:" &amp; LEN(E3868))), 1), ""))</f>
        <v>49134</v>
      </c>
      <c r="K3868" s="2" t="str" cm="1">
        <f t="array" aca="1" ref="K3868" ca="1">_xlfn.TEXTJOIN("", TRUE, IF(ISNUMBER(MID(F3868, ROW(INDIRECT("1:" &amp; LEN(F3868))), 1)*1), MID(F3868, ROW(INDIRECT("1:" &amp; LEN(F3868))), 1), ""))</f>
        <v>49134</v>
      </c>
    </row>
    <row r="3869" spans="1:11" x14ac:dyDescent="0.25">
      <c r="A3869">
        <v>5368879</v>
      </c>
      <c r="B3869" s="2" t="s">
        <v>9096</v>
      </c>
      <c r="C3869" s="2" t="s">
        <v>1742</v>
      </c>
      <c r="D3869" s="2" t="s">
        <v>6198</v>
      </c>
      <c r="E3869" s="2" t="s">
        <v>9102</v>
      </c>
      <c r="F3869" s="2" t="s">
        <v>9102</v>
      </c>
      <c r="G3869">
        <v>1</v>
      </c>
      <c r="H3869">
        <v>1</v>
      </c>
      <c r="I3869" s="2" t="s">
        <v>4214</v>
      </c>
      <c r="J3869" s="2" t="str" cm="1">
        <f t="array" aca="1" ref="J3869" ca="1">_xlfn.TEXTJOIN("", TRUE, IF(ISNUMBER(MID(E3869, ROW(INDIRECT("1:" &amp; LEN(E3869))), 1)*1), MID(E3869, ROW(INDIRECT("1:" &amp; LEN(E3869))), 1), ""))</f>
        <v>18714</v>
      </c>
      <c r="K3869" s="2" t="str" cm="1">
        <f t="array" aca="1" ref="K3869" ca="1">_xlfn.TEXTJOIN("", TRUE, IF(ISNUMBER(MID(F3869, ROW(INDIRECT("1:" &amp; LEN(F3869))), 1)*1), MID(F3869, ROW(INDIRECT("1:" &amp; LEN(F3869))), 1), ""))</f>
        <v>18714</v>
      </c>
    </row>
    <row r="3870" spans="1:11" x14ac:dyDescent="0.25">
      <c r="A3870">
        <v>5368883</v>
      </c>
      <c r="B3870" s="2" t="s">
        <v>9096</v>
      </c>
      <c r="C3870" s="2" t="s">
        <v>1742</v>
      </c>
      <c r="D3870" s="2" t="s">
        <v>6198</v>
      </c>
      <c r="E3870" s="2" t="s">
        <v>9103</v>
      </c>
      <c r="F3870" s="2" t="s">
        <v>9103</v>
      </c>
      <c r="G3870">
        <v>1</v>
      </c>
      <c r="H3870">
        <v>1</v>
      </c>
      <c r="I3870" s="2" t="s">
        <v>4214</v>
      </c>
      <c r="J3870" s="2" t="str" cm="1">
        <f t="array" aca="1" ref="J3870" ca="1">_xlfn.TEXTJOIN("", TRUE, IF(ISNUMBER(MID(E3870, ROW(INDIRECT("1:" &amp; LEN(E3870))), 1)*1), MID(E3870, ROW(INDIRECT("1:" &amp; LEN(E3870))), 1), ""))</f>
        <v>4223883</v>
      </c>
      <c r="K3870" s="2" t="str" cm="1">
        <f t="array" aca="1" ref="K3870" ca="1">_xlfn.TEXTJOIN("", TRUE, IF(ISNUMBER(MID(F3870, ROW(INDIRECT("1:" &amp; LEN(F3870))), 1)*1), MID(F3870, ROW(INDIRECT("1:" &amp; LEN(F3870))), 1), ""))</f>
        <v>4223883</v>
      </c>
    </row>
    <row r="3871" spans="1:11" x14ac:dyDescent="0.25">
      <c r="A3871">
        <v>5368884</v>
      </c>
      <c r="B3871" s="2" t="s">
        <v>9104</v>
      </c>
      <c r="C3871" s="2" t="s">
        <v>9105</v>
      </c>
      <c r="D3871" s="2" t="s">
        <v>6198</v>
      </c>
      <c r="E3871" s="2" t="s">
        <v>9106</v>
      </c>
      <c r="F3871" s="2" t="s">
        <v>9107</v>
      </c>
      <c r="G3871">
        <v>1</v>
      </c>
      <c r="H3871">
        <v>2</v>
      </c>
      <c r="I3871" s="2" t="s">
        <v>4214</v>
      </c>
      <c r="J3871" s="2" t="str" cm="1">
        <f t="array" aca="1" ref="J3871" ca="1">_xlfn.TEXTJOIN("", TRUE, IF(ISNUMBER(MID(E3871, ROW(INDIRECT("1:" &amp; LEN(E3871))), 1)*1), MID(E3871, ROW(INDIRECT("1:" &amp; LEN(E3871))), 1), ""))</f>
        <v>3850244</v>
      </c>
      <c r="K3871" s="2" t="str" cm="1">
        <f t="array" aca="1" ref="K3871" ca="1">_xlfn.TEXTJOIN("", TRUE, IF(ISNUMBER(MID(F3871, ROW(INDIRECT("1:" &amp; LEN(F3871))), 1)*1), MID(F3871, ROW(INDIRECT("1:" &amp; LEN(F3871))), 1), ""))</f>
        <v>3850244</v>
      </c>
    </row>
    <row r="3872" spans="1:11" x14ac:dyDescent="0.25">
      <c r="A3872">
        <v>5368888</v>
      </c>
      <c r="B3872" s="2" t="s">
        <v>9104</v>
      </c>
      <c r="C3872" s="2" t="s">
        <v>1742</v>
      </c>
      <c r="D3872" s="2" t="s">
        <v>6198</v>
      </c>
      <c r="E3872" s="2" t="s">
        <v>9108</v>
      </c>
      <c r="F3872" s="2" t="s">
        <v>9109</v>
      </c>
      <c r="G3872">
        <v>1</v>
      </c>
      <c r="H3872">
        <v>1</v>
      </c>
      <c r="I3872" s="2" t="s">
        <v>4214</v>
      </c>
      <c r="J3872" s="2" t="str" cm="1">
        <f t="array" aca="1" ref="J3872" ca="1">_xlfn.TEXTJOIN("", TRUE, IF(ISNUMBER(MID(E3872, ROW(INDIRECT("1:" &amp; LEN(E3872))), 1)*1), MID(E3872, ROW(INDIRECT("1:" &amp; LEN(E3872))), 1), ""))</f>
        <v>75589</v>
      </c>
      <c r="K3872" s="2" t="str" cm="1">
        <f t="array" aca="1" ref="K3872" ca="1">_xlfn.TEXTJOIN("", TRUE, IF(ISNUMBER(MID(F3872, ROW(INDIRECT("1:" &amp; LEN(F3872))), 1)*1), MID(F3872, ROW(INDIRECT("1:" &amp; LEN(F3872))), 1), ""))</f>
        <v>75589</v>
      </c>
    </row>
    <row r="3873" spans="1:11" x14ac:dyDescent="0.25">
      <c r="A3873">
        <v>5368890</v>
      </c>
      <c r="B3873" s="2" t="s">
        <v>9096</v>
      </c>
      <c r="C3873" s="2" t="s">
        <v>1742</v>
      </c>
      <c r="D3873" s="2" t="s">
        <v>6198</v>
      </c>
      <c r="E3873" s="2" t="s">
        <v>9110</v>
      </c>
      <c r="F3873" s="2" t="s">
        <v>9110</v>
      </c>
      <c r="G3873">
        <v>1</v>
      </c>
      <c r="H3873">
        <v>1</v>
      </c>
      <c r="I3873" s="2" t="s">
        <v>4214</v>
      </c>
      <c r="J3873" s="2" t="str" cm="1">
        <f t="array" aca="1" ref="J3873" ca="1">_xlfn.TEXTJOIN("", TRUE, IF(ISNUMBER(MID(E3873, ROW(INDIRECT("1:" &amp; LEN(E3873))), 1)*1), MID(E3873, ROW(INDIRECT("1:" &amp; LEN(E3873))), 1), ""))</f>
        <v>45998</v>
      </c>
      <c r="K3873" s="2" t="str" cm="1">
        <f t="array" aca="1" ref="K3873" ca="1">_xlfn.TEXTJOIN("", TRUE, IF(ISNUMBER(MID(F3873, ROW(INDIRECT("1:" &amp; LEN(F3873))), 1)*1), MID(F3873, ROW(INDIRECT("1:" &amp; LEN(F3873))), 1), ""))</f>
        <v>45998</v>
      </c>
    </row>
    <row r="3874" spans="1:11" x14ac:dyDescent="0.25">
      <c r="A3874">
        <v>5368895</v>
      </c>
      <c r="B3874" s="2" t="s">
        <v>9104</v>
      </c>
      <c r="C3874" s="2" t="s">
        <v>1742</v>
      </c>
      <c r="D3874" s="2" t="s">
        <v>6198</v>
      </c>
      <c r="E3874" s="2" t="s">
        <v>9111</v>
      </c>
      <c r="F3874" s="2" t="s">
        <v>1742</v>
      </c>
      <c r="G3874">
        <v>1</v>
      </c>
      <c r="H3874">
        <v>1</v>
      </c>
      <c r="I3874" s="2" t="s">
        <v>4214</v>
      </c>
      <c r="J3874" s="2" t="str" cm="1">
        <f t="array" aca="1" ref="J3874" ca="1">_xlfn.TEXTJOIN("", TRUE, IF(ISNUMBER(MID(E3874, ROW(INDIRECT("1:" &amp; LEN(E3874))), 1)*1), MID(E3874, ROW(INDIRECT("1:" &amp; LEN(E3874))), 1), ""))</f>
        <v>31495</v>
      </c>
      <c r="K3874" s="2" t="str" cm="1">
        <f t="array" aca="1" ref="K3874" ca="1">_xlfn.TEXTJOIN("", TRUE, IF(ISNUMBER(MID(F3874, ROW(INDIRECT("1:" &amp; LEN(F3874))), 1)*1), MID(F3874, ROW(INDIRECT("1:" &amp; LEN(F3874))), 1), ""))</f>
        <v/>
      </c>
    </row>
    <row r="3875" spans="1:11" x14ac:dyDescent="0.25">
      <c r="A3875">
        <v>5368899</v>
      </c>
      <c r="B3875" s="2" t="s">
        <v>9096</v>
      </c>
      <c r="C3875" s="2" t="s">
        <v>1742</v>
      </c>
      <c r="D3875" s="2" t="s">
        <v>6198</v>
      </c>
      <c r="E3875" s="2" t="s">
        <v>9112</v>
      </c>
      <c r="F3875" s="2" t="s">
        <v>9113</v>
      </c>
      <c r="G3875">
        <v>1</v>
      </c>
      <c r="H3875">
        <v>1</v>
      </c>
      <c r="I3875" s="2" t="s">
        <v>4214</v>
      </c>
      <c r="J3875" s="2" t="str" cm="1">
        <f t="array" aca="1" ref="J3875" ca="1">_xlfn.TEXTJOIN("", TRUE, IF(ISNUMBER(MID(E3875, ROW(INDIRECT("1:" &amp; LEN(E3875))), 1)*1), MID(E3875, ROW(INDIRECT("1:" &amp; LEN(E3875))), 1), ""))</f>
        <v>25775</v>
      </c>
      <c r="K3875" s="2" t="str" cm="1">
        <f t="array" aca="1" ref="K3875" ca="1">_xlfn.TEXTJOIN("", TRUE, IF(ISNUMBER(MID(F3875, ROW(INDIRECT("1:" &amp; LEN(F3875))), 1)*1), MID(F3875, ROW(INDIRECT("1:" &amp; LEN(F3875))), 1), ""))</f>
        <v>25775</v>
      </c>
    </row>
    <row r="3876" spans="1:11" x14ac:dyDescent="0.25">
      <c r="A3876">
        <v>5368904</v>
      </c>
      <c r="B3876" s="2" t="s">
        <v>9114</v>
      </c>
      <c r="C3876" s="2" t="s">
        <v>1742</v>
      </c>
      <c r="D3876" s="2" t="s">
        <v>6198</v>
      </c>
      <c r="E3876" s="2" t="s">
        <v>9115</v>
      </c>
      <c r="F3876" s="2" t="s">
        <v>9116</v>
      </c>
      <c r="G3876">
        <v>1</v>
      </c>
      <c r="H3876">
        <v>1</v>
      </c>
      <c r="I3876" s="2" t="s">
        <v>4214</v>
      </c>
      <c r="J3876" s="2" t="str" cm="1">
        <f t="array" aca="1" ref="J3876" ca="1">_xlfn.TEXTJOIN("", TRUE, IF(ISNUMBER(MID(E3876, ROW(INDIRECT("1:" &amp; LEN(E3876))), 1)*1), MID(E3876, ROW(INDIRECT("1:" &amp; LEN(E3876))), 1), ""))</f>
        <v>1741508</v>
      </c>
      <c r="K3876" s="2" t="str" cm="1">
        <f t="array" aca="1" ref="K3876" ca="1">_xlfn.TEXTJOIN("", TRUE, IF(ISNUMBER(MID(F3876, ROW(INDIRECT("1:" &amp; LEN(F3876))), 1)*1), MID(F3876, ROW(INDIRECT("1:" &amp; LEN(F3876))), 1), ""))</f>
        <v>1741508</v>
      </c>
    </row>
    <row r="3877" spans="1:11" x14ac:dyDescent="0.25">
      <c r="A3877">
        <v>5368906</v>
      </c>
      <c r="B3877" s="2" t="s">
        <v>9096</v>
      </c>
      <c r="C3877" s="2" t="s">
        <v>1742</v>
      </c>
      <c r="D3877" s="2" t="s">
        <v>6198</v>
      </c>
      <c r="E3877" s="2" t="s">
        <v>9117</v>
      </c>
      <c r="F3877" s="2" t="s">
        <v>9118</v>
      </c>
      <c r="G3877">
        <v>1</v>
      </c>
      <c r="H3877">
        <v>1</v>
      </c>
      <c r="I3877" s="2" t="s">
        <v>4214</v>
      </c>
      <c r="J3877" s="2" t="str" cm="1">
        <f t="array" aca="1" ref="J3877" ca="1">_xlfn.TEXTJOIN("", TRUE, IF(ISNUMBER(MID(E3877, ROW(INDIRECT("1:" &amp; LEN(E3877))), 1)*1), MID(E3877, ROW(INDIRECT("1:" &amp; LEN(E3877))), 1), ""))</f>
        <v>3056843</v>
      </c>
      <c r="K3877" s="2" t="str" cm="1">
        <f t="array" aca="1" ref="K3877" ca="1">_xlfn.TEXTJOIN("", TRUE, IF(ISNUMBER(MID(F3877, ROW(INDIRECT("1:" &amp; LEN(F3877))), 1)*1), MID(F3877, ROW(INDIRECT("1:" &amp; LEN(F3877))), 1), ""))</f>
        <v>3056843</v>
      </c>
    </row>
    <row r="3878" spans="1:11" x14ac:dyDescent="0.25">
      <c r="A3878">
        <v>5368908</v>
      </c>
      <c r="B3878" s="2" t="s">
        <v>9114</v>
      </c>
      <c r="C3878" s="2" t="s">
        <v>1742</v>
      </c>
      <c r="D3878" s="2" t="s">
        <v>6198</v>
      </c>
      <c r="E3878" s="2" t="s">
        <v>9119</v>
      </c>
      <c r="F3878" s="2" t="s">
        <v>9120</v>
      </c>
      <c r="G3878">
        <v>1</v>
      </c>
      <c r="H3878">
        <v>1</v>
      </c>
      <c r="I3878" s="2" t="s">
        <v>4214</v>
      </c>
      <c r="J3878" s="2" t="str" cm="1">
        <f t="array" aca="1" ref="J3878" ca="1">_xlfn.TEXTJOIN("", TRUE, IF(ISNUMBER(MID(E3878, ROW(INDIRECT("1:" &amp; LEN(E3878))), 1)*1), MID(E3878, ROW(INDIRECT("1:" &amp; LEN(E3878))), 1), ""))</f>
        <v>1988761</v>
      </c>
      <c r="K3878" s="2" t="str" cm="1">
        <f t="array" aca="1" ref="K3878" ca="1">_xlfn.TEXTJOIN("", TRUE, IF(ISNUMBER(MID(F3878, ROW(INDIRECT("1:" &amp; LEN(F3878))), 1)*1), MID(F3878, ROW(INDIRECT("1:" &amp; LEN(F3878))), 1), ""))</f>
        <v>1988761</v>
      </c>
    </row>
    <row r="3879" spans="1:11" x14ac:dyDescent="0.25">
      <c r="A3879">
        <v>5368913</v>
      </c>
      <c r="B3879" s="2" t="s">
        <v>9121</v>
      </c>
      <c r="C3879" s="2" t="s">
        <v>1742</v>
      </c>
      <c r="D3879" s="2" t="s">
        <v>6198</v>
      </c>
      <c r="E3879" s="2" t="s">
        <v>9122</v>
      </c>
      <c r="F3879" s="2" t="s">
        <v>9123</v>
      </c>
      <c r="G3879">
        <v>1</v>
      </c>
      <c r="H3879">
        <v>3</v>
      </c>
      <c r="I3879" s="2" t="s">
        <v>4214</v>
      </c>
      <c r="J3879" s="2" t="str" cm="1">
        <f t="array" aca="1" ref="J3879" ca="1">_xlfn.TEXTJOIN("", TRUE, IF(ISNUMBER(MID(E3879, ROW(INDIRECT("1:" &amp; LEN(E3879))), 1)*1), MID(E3879, ROW(INDIRECT("1:" &amp; LEN(E3879))), 1), ""))</f>
        <v>84586</v>
      </c>
      <c r="K3879" s="2" t="str" cm="1">
        <f t="array" aca="1" ref="K3879" ca="1">_xlfn.TEXTJOIN("", TRUE, IF(ISNUMBER(MID(F3879, ROW(INDIRECT("1:" &amp; LEN(F3879))), 1)*1), MID(F3879, ROW(INDIRECT("1:" &amp; LEN(F3879))), 1), ""))</f>
        <v>84586</v>
      </c>
    </row>
    <row r="3880" spans="1:11" x14ac:dyDescent="0.25">
      <c r="A3880">
        <v>5368916</v>
      </c>
      <c r="B3880" s="2" t="s">
        <v>9124</v>
      </c>
      <c r="C3880" s="2" t="s">
        <v>1742</v>
      </c>
      <c r="D3880" s="2" t="s">
        <v>6198</v>
      </c>
      <c r="E3880" s="2" t="s">
        <v>9125</v>
      </c>
      <c r="F3880" s="2" t="s">
        <v>9125</v>
      </c>
      <c r="G3880">
        <v>1</v>
      </c>
      <c r="H3880">
        <v>1</v>
      </c>
      <c r="I3880" s="2" t="s">
        <v>4214</v>
      </c>
      <c r="J3880" s="2" t="str" cm="1">
        <f t="array" aca="1" ref="J3880" ca="1">_xlfn.TEXTJOIN("", TRUE, IF(ISNUMBER(MID(E3880, ROW(INDIRECT("1:" &amp; LEN(E3880))), 1)*1), MID(E3880, ROW(INDIRECT("1:" &amp; LEN(E3880))), 1), ""))</f>
        <v>1873834</v>
      </c>
      <c r="K3880" s="2" t="str" cm="1">
        <f t="array" aca="1" ref="K3880" ca="1">_xlfn.TEXTJOIN("", TRUE, IF(ISNUMBER(MID(F3880, ROW(INDIRECT("1:" &amp; LEN(F3880))), 1)*1), MID(F3880, ROW(INDIRECT("1:" &amp; LEN(F3880))), 1), ""))</f>
        <v>1873834</v>
      </c>
    </row>
    <row r="3881" spans="1:11" x14ac:dyDescent="0.25">
      <c r="A3881">
        <v>5368917</v>
      </c>
      <c r="B3881" s="2" t="s">
        <v>9121</v>
      </c>
      <c r="C3881" s="2" t="s">
        <v>1742</v>
      </c>
      <c r="D3881" s="2" t="s">
        <v>6198</v>
      </c>
      <c r="E3881" s="2" t="s">
        <v>9126</v>
      </c>
      <c r="F3881" s="2" t="s">
        <v>9127</v>
      </c>
      <c r="G3881">
        <v>1</v>
      </c>
      <c r="H3881">
        <v>1</v>
      </c>
      <c r="I3881" s="2" t="s">
        <v>4214</v>
      </c>
      <c r="J3881" s="2" t="str" cm="1">
        <f t="array" aca="1" ref="J3881" ca="1">_xlfn.TEXTJOIN("", TRUE, IF(ISNUMBER(MID(E3881, ROW(INDIRECT("1:" &amp; LEN(E3881))), 1)*1), MID(E3881, ROW(INDIRECT("1:" &amp; LEN(E3881))), 1), ""))</f>
        <v>1917726</v>
      </c>
      <c r="K3881" s="2" t="str" cm="1">
        <f t="array" aca="1" ref="K3881" ca="1">_xlfn.TEXTJOIN("", TRUE, IF(ISNUMBER(MID(F3881, ROW(INDIRECT("1:" &amp; LEN(F3881))), 1)*1), MID(F3881, ROW(INDIRECT("1:" &amp; LEN(F3881))), 1), ""))</f>
        <v>1917726</v>
      </c>
    </row>
    <row r="3882" spans="1:11" x14ac:dyDescent="0.25">
      <c r="A3882">
        <v>5368920</v>
      </c>
      <c r="B3882" s="2" t="s">
        <v>9124</v>
      </c>
      <c r="C3882" s="2" t="s">
        <v>1742</v>
      </c>
      <c r="D3882" s="2" t="s">
        <v>6198</v>
      </c>
      <c r="E3882" s="2" t="s">
        <v>9128</v>
      </c>
      <c r="F3882" s="2" t="s">
        <v>9128</v>
      </c>
      <c r="G3882">
        <v>1</v>
      </c>
      <c r="H3882">
        <v>1</v>
      </c>
      <c r="I3882" s="2" t="s">
        <v>4214</v>
      </c>
      <c r="J3882" s="2" t="str" cm="1">
        <f t="array" aca="1" ref="J3882" ca="1">_xlfn.TEXTJOIN("", TRUE, IF(ISNUMBER(MID(E3882, ROW(INDIRECT("1:" &amp; LEN(E3882))), 1)*1), MID(E3882, ROW(INDIRECT("1:" &amp; LEN(E3882))), 1), ""))</f>
        <v>1873835</v>
      </c>
      <c r="K3882" s="2" t="str" cm="1">
        <f t="array" aca="1" ref="K3882" ca="1">_xlfn.TEXTJOIN("", TRUE, IF(ISNUMBER(MID(F3882, ROW(INDIRECT("1:" &amp; LEN(F3882))), 1)*1), MID(F3882, ROW(INDIRECT("1:" &amp; LEN(F3882))), 1), ""))</f>
        <v>1873835</v>
      </c>
    </row>
    <row r="3883" spans="1:11" x14ac:dyDescent="0.25">
      <c r="A3883">
        <v>5368921</v>
      </c>
      <c r="B3883" s="2" t="s">
        <v>9121</v>
      </c>
      <c r="C3883" s="2" t="s">
        <v>1742</v>
      </c>
      <c r="D3883" s="2" t="s">
        <v>6198</v>
      </c>
      <c r="E3883" s="2" t="s">
        <v>9129</v>
      </c>
      <c r="F3883" s="2" t="s">
        <v>9130</v>
      </c>
      <c r="G3883">
        <v>1</v>
      </c>
      <c r="H3883">
        <v>1</v>
      </c>
      <c r="I3883" s="2" t="s">
        <v>4214</v>
      </c>
      <c r="J3883" s="2" t="str" cm="1">
        <f t="array" aca="1" ref="J3883" ca="1">_xlfn.TEXTJOIN("", TRUE, IF(ISNUMBER(MID(E3883, ROW(INDIRECT("1:" &amp; LEN(E3883))), 1)*1), MID(E3883, ROW(INDIRECT("1:" &amp; LEN(E3883))), 1), ""))</f>
        <v>1741489</v>
      </c>
      <c r="K3883" s="2" t="str" cm="1">
        <f t="array" aca="1" ref="K3883" ca="1">_xlfn.TEXTJOIN("", TRUE, IF(ISNUMBER(MID(F3883, ROW(INDIRECT("1:" &amp; LEN(F3883))), 1)*1), MID(F3883, ROW(INDIRECT("1:" &amp; LEN(F3883))), 1), ""))</f>
        <v>1741489</v>
      </c>
    </row>
    <row r="3884" spans="1:11" x14ac:dyDescent="0.25">
      <c r="A3884">
        <v>5368923</v>
      </c>
      <c r="B3884" s="2" t="s">
        <v>9124</v>
      </c>
      <c r="C3884" s="2" t="s">
        <v>1742</v>
      </c>
      <c r="D3884" s="2" t="s">
        <v>6198</v>
      </c>
      <c r="E3884" s="2" t="s">
        <v>9131</v>
      </c>
      <c r="F3884" s="2" t="s">
        <v>9131</v>
      </c>
      <c r="G3884">
        <v>1</v>
      </c>
      <c r="H3884">
        <v>1</v>
      </c>
      <c r="I3884" s="2" t="s">
        <v>4214</v>
      </c>
      <c r="J3884" s="2" t="str" cm="1">
        <f t="array" aca="1" ref="J3884" ca="1">_xlfn.TEXTJOIN("", TRUE, IF(ISNUMBER(MID(E3884, ROW(INDIRECT("1:" &amp; LEN(E3884))), 1)*1), MID(E3884, ROW(INDIRECT("1:" &amp; LEN(E3884))), 1), ""))</f>
        <v>1968883</v>
      </c>
      <c r="K3884" s="2" t="str" cm="1">
        <f t="array" aca="1" ref="K3884" ca="1">_xlfn.TEXTJOIN("", TRUE, IF(ISNUMBER(MID(F3884, ROW(INDIRECT("1:" &amp; LEN(F3884))), 1)*1), MID(F3884, ROW(INDIRECT("1:" &amp; LEN(F3884))), 1), ""))</f>
        <v>1968883</v>
      </c>
    </row>
    <row r="3885" spans="1:11" x14ac:dyDescent="0.25">
      <c r="A3885">
        <v>5368926</v>
      </c>
      <c r="B3885" s="2" t="s">
        <v>9132</v>
      </c>
      <c r="C3885" s="2" t="s">
        <v>1742</v>
      </c>
      <c r="D3885" s="2" t="s">
        <v>6198</v>
      </c>
      <c r="E3885" s="2" t="s">
        <v>9133</v>
      </c>
      <c r="F3885" s="2" t="s">
        <v>9134</v>
      </c>
      <c r="G3885">
        <v>1</v>
      </c>
      <c r="H3885">
        <v>1</v>
      </c>
      <c r="I3885" s="2" t="s">
        <v>4214</v>
      </c>
      <c r="J3885" s="2" t="str" cm="1">
        <f t="array" aca="1" ref="J3885" ca="1">_xlfn.TEXTJOIN("", TRUE, IF(ISNUMBER(MID(E3885, ROW(INDIRECT("1:" &amp; LEN(E3885))), 1)*1), MID(E3885, ROW(INDIRECT("1:" &amp; LEN(E3885))), 1), ""))</f>
        <v>3616015</v>
      </c>
      <c r="K3885" s="2" t="str" cm="1">
        <f t="array" aca="1" ref="K3885" ca="1">_xlfn.TEXTJOIN("", TRUE, IF(ISNUMBER(MID(F3885, ROW(INDIRECT("1:" &amp; LEN(F3885))), 1)*1), MID(F3885, ROW(INDIRECT("1:" &amp; LEN(F3885))), 1), ""))</f>
        <v>3616015</v>
      </c>
    </row>
    <row r="3886" spans="1:11" x14ac:dyDescent="0.25">
      <c r="A3886">
        <v>5368928</v>
      </c>
      <c r="B3886" s="2" t="s">
        <v>9132</v>
      </c>
      <c r="C3886" s="2" t="s">
        <v>1742</v>
      </c>
      <c r="D3886" s="2" t="s">
        <v>6198</v>
      </c>
      <c r="E3886" s="2" t="s">
        <v>9135</v>
      </c>
      <c r="F3886" s="2" t="s">
        <v>9136</v>
      </c>
      <c r="G3886">
        <v>1</v>
      </c>
      <c r="H3886">
        <v>1</v>
      </c>
      <c r="I3886" s="2" t="s">
        <v>4214</v>
      </c>
      <c r="J3886" s="2" t="str" cm="1">
        <f t="array" aca="1" ref="J3886" ca="1">_xlfn.TEXTJOIN("", TRUE, IF(ISNUMBER(MID(E3886, ROW(INDIRECT("1:" &amp; LEN(E3886))), 1)*1), MID(E3886, ROW(INDIRECT("1:" &amp; LEN(E3886))), 1), ""))</f>
        <v>1293178</v>
      </c>
      <c r="K3886" s="2" t="str" cm="1">
        <f t="array" aca="1" ref="K3886" ca="1">_xlfn.TEXTJOIN("", TRUE, IF(ISNUMBER(MID(F3886, ROW(INDIRECT("1:" &amp; LEN(F3886))), 1)*1), MID(F3886, ROW(INDIRECT("1:" &amp; LEN(F3886))), 1), ""))</f>
        <v>1293178</v>
      </c>
    </row>
    <row r="3887" spans="1:11" x14ac:dyDescent="0.25">
      <c r="A3887">
        <v>5368931</v>
      </c>
      <c r="B3887" s="2" t="s">
        <v>9137</v>
      </c>
      <c r="C3887" s="2" t="s">
        <v>1742</v>
      </c>
      <c r="D3887" s="2" t="s">
        <v>6198</v>
      </c>
      <c r="E3887" s="2" t="s">
        <v>9138</v>
      </c>
      <c r="F3887" s="2" t="s">
        <v>9138</v>
      </c>
      <c r="G3887">
        <v>1</v>
      </c>
      <c r="H3887">
        <v>1</v>
      </c>
      <c r="I3887" s="2" t="s">
        <v>4214</v>
      </c>
      <c r="J3887" s="2" t="str" cm="1">
        <f t="array" aca="1" ref="J3887" ca="1">_xlfn.TEXTJOIN("", TRUE, IF(ISNUMBER(MID(E3887, ROW(INDIRECT("1:" &amp; LEN(E3887))), 1)*1), MID(E3887, ROW(INDIRECT("1:" &amp; LEN(E3887))), 1), ""))</f>
        <v>1873836</v>
      </c>
      <c r="K3887" s="2" t="str" cm="1">
        <f t="array" aca="1" ref="K3887" ca="1">_xlfn.TEXTJOIN("", TRUE, IF(ISNUMBER(MID(F3887, ROW(INDIRECT("1:" &amp; LEN(F3887))), 1)*1), MID(F3887, ROW(INDIRECT("1:" &amp; LEN(F3887))), 1), ""))</f>
        <v>1873836</v>
      </c>
    </row>
    <row r="3888" spans="1:11" x14ac:dyDescent="0.25">
      <c r="A3888">
        <v>5368935</v>
      </c>
      <c r="B3888" s="2" t="s">
        <v>9132</v>
      </c>
      <c r="C3888" s="2" t="s">
        <v>1742</v>
      </c>
      <c r="D3888" s="2" t="s">
        <v>6198</v>
      </c>
      <c r="E3888" s="2" t="s">
        <v>9139</v>
      </c>
      <c r="F3888" s="2" t="s">
        <v>9140</v>
      </c>
      <c r="G3888">
        <v>1</v>
      </c>
      <c r="H3888">
        <v>1</v>
      </c>
      <c r="I3888" s="2" t="s">
        <v>4214</v>
      </c>
      <c r="J3888" s="2" t="str" cm="1">
        <f t="array" aca="1" ref="J3888" ca="1">_xlfn.TEXTJOIN("", TRUE, IF(ISNUMBER(MID(E3888, ROW(INDIRECT("1:" &amp; LEN(E3888))), 1)*1), MID(E3888, ROW(INDIRECT("1:" &amp; LEN(E3888))), 1), ""))</f>
        <v>67728</v>
      </c>
      <c r="K3888" s="2" t="str" cm="1">
        <f t="array" aca="1" ref="K3888" ca="1">_xlfn.TEXTJOIN("", TRUE, IF(ISNUMBER(MID(F3888, ROW(INDIRECT("1:" &amp; LEN(F3888))), 1)*1), MID(F3888, ROW(INDIRECT("1:" &amp; LEN(F3888))), 1), ""))</f>
        <v>67728</v>
      </c>
    </row>
    <row r="3889" spans="1:11" x14ac:dyDescent="0.25">
      <c r="A3889">
        <v>5368936</v>
      </c>
      <c r="B3889" s="2" t="s">
        <v>9137</v>
      </c>
      <c r="C3889" s="2" t="s">
        <v>1742</v>
      </c>
      <c r="D3889" s="2" t="s">
        <v>6198</v>
      </c>
      <c r="E3889" s="2" t="s">
        <v>9141</v>
      </c>
      <c r="F3889" s="2" t="s">
        <v>9141</v>
      </c>
      <c r="G3889">
        <v>1</v>
      </c>
      <c r="H3889">
        <v>1</v>
      </c>
      <c r="I3889" s="2" t="s">
        <v>4214</v>
      </c>
      <c r="J3889" s="2" t="str" cm="1">
        <f t="array" aca="1" ref="J3889" ca="1">_xlfn.TEXTJOIN("", TRUE, IF(ISNUMBER(MID(E3889, ROW(INDIRECT("1:" &amp; LEN(E3889))), 1)*1), MID(E3889, ROW(INDIRECT("1:" &amp; LEN(E3889))), 1), ""))</f>
        <v>1873826</v>
      </c>
      <c r="K3889" s="2" t="str" cm="1">
        <f t="array" aca="1" ref="K3889" ca="1">_xlfn.TEXTJOIN("", TRUE, IF(ISNUMBER(MID(F3889, ROW(INDIRECT("1:" &amp; LEN(F3889))), 1)*1), MID(F3889, ROW(INDIRECT("1:" &amp; LEN(F3889))), 1), ""))</f>
        <v>1873826</v>
      </c>
    </row>
    <row r="3890" spans="1:11" x14ac:dyDescent="0.25">
      <c r="A3890">
        <v>5368937</v>
      </c>
      <c r="B3890" s="2" t="s">
        <v>9132</v>
      </c>
      <c r="C3890" s="2" t="s">
        <v>1742</v>
      </c>
      <c r="D3890" s="2" t="s">
        <v>6198</v>
      </c>
      <c r="E3890" s="2" t="s">
        <v>9142</v>
      </c>
      <c r="F3890" s="2" t="s">
        <v>1742</v>
      </c>
      <c r="G3890">
        <v>1</v>
      </c>
      <c r="H3890">
        <v>2</v>
      </c>
      <c r="I3890" s="2" t="s">
        <v>4214</v>
      </c>
      <c r="J3890" s="2" t="str" cm="1">
        <f t="array" aca="1" ref="J3890" ca="1">_xlfn.TEXTJOIN("", TRUE, IF(ISNUMBER(MID(E3890, ROW(INDIRECT("1:" &amp; LEN(E3890))), 1)*1), MID(E3890, ROW(INDIRECT("1:" &amp; LEN(E3890))), 1), ""))</f>
        <v>84205</v>
      </c>
      <c r="K3890" s="2" t="str" cm="1">
        <f t="array" aca="1" ref="K3890" ca="1">_xlfn.TEXTJOIN("", TRUE, IF(ISNUMBER(MID(F3890, ROW(INDIRECT("1:" &amp; LEN(F3890))), 1)*1), MID(F3890, ROW(INDIRECT("1:" &amp; LEN(F3890))), 1), ""))</f>
        <v/>
      </c>
    </row>
    <row r="3891" spans="1:11" x14ac:dyDescent="0.25">
      <c r="A3891">
        <v>5368938</v>
      </c>
      <c r="B3891" s="2" t="s">
        <v>9137</v>
      </c>
      <c r="C3891" s="2" t="s">
        <v>1742</v>
      </c>
      <c r="D3891" s="2" t="s">
        <v>6198</v>
      </c>
      <c r="E3891" s="2" t="s">
        <v>9143</v>
      </c>
      <c r="F3891" s="2" t="s">
        <v>9143</v>
      </c>
      <c r="G3891">
        <v>1</v>
      </c>
      <c r="H3891">
        <v>1</v>
      </c>
      <c r="I3891" s="2" t="s">
        <v>4214</v>
      </c>
      <c r="J3891" s="2" t="str" cm="1">
        <f t="array" aca="1" ref="J3891" ca="1">_xlfn.TEXTJOIN("", TRUE, IF(ISNUMBER(MID(E3891, ROW(INDIRECT("1:" &amp; LEN(E3891))), 1)*1), MID(E3891, ROW(INDIRECT("1:" &amp; LEN(E3891))), 1), ""))</f>
        <v>1873827</v>
      </c>
      <c r="K3891" s="2" t="str" cm="1">
        <f t="array" aca="1" ref="K3891" ca="1">_xlfn.TEXTJOIN("", TRUE, IF(ISNUMBER(MID(F3891, ROW(INDIRECT("1:" &amp; LEN(F3891))), 1)*1), MID(F3891, ROW(INDIRECT("1:" &amp; LEN(F3891))), 1), ""))</f>
        <v>1873827</v>
      </c>
    </row>
    <row r="3892" spans="1:11" x14ac:dyDescent="0.25">
      <c r="A3892">
        <v>5368939</v>
      </c>
      <c r="B3892" s="2" t="s">
        <v>9132</v>
      </c>
      <c r="C3892" s="2" t="s">
        <v>1742</v>
      </c>
      <c r="D3892" s="2" t="s">
        <v>6198</v>
      </c>
      <c r="E3892" s="2" t="s">
        <v>9144</v>
      </c>
      <c r="F3892" s="2" t="s">
        <v>9145</v>
      </c>
      <c r="G3892">
        <v>1</v>
      </c>
      <c r="H3892">
        <v>2</v>
      </c>
      <c r="I3892" s="2" t="s">
        <v>4214</v>
      </c>
      <c r="J3892" s="2" t="str" cm="1">
        <f t="array" aca="1" ref="J3892" ca="1">_xlfn.TEXTJOIN("", TRUE, IF(ISNUMBER(MID(E3892, ROW(INDIRECT("1:" &amp; LEN(E3892))), 1)*1), MID(E3892, ROW(INDIRECT("1:" &amp; LEN(E3892))), 1), ""))</f>
        <v>95617</v>
      </c>
      <c r="K3892" s="2" t="str" cm="1">
        <f t="array" aca="1" ref="K3892" ca="1">_xlfn.TEXTJOIN("", TRUE, IF(ISNUMBER(MID(F3892, ROW(INDIRECT("1:" &amp; LEN(F3892))), 1)*1), MID(F3892, ROW(INDIRECT("1:" &amp; LEN(F3892))), 1), ""))</f>
        <v>95617</v>
      </c>
    </row>
    <row r="3893" spans="1:11" x14ac:dyDescent="0.25">
      <c r="A3893">
        <v>5368942</v>
      </c>
      <c r="B3893" s="2" t="s">
        <v>9132</v>
      </c>
      <c r="C3893" s="2" t="s">
        <v>1742</v>
      </c>
      <c r="D3893" s="2" t="s">
        <v>6198</v>
      </c>
      <c r="E3893" s="2" t="s">
        <v>9146</v>
      </c>
      <c r="F3893" s="2" t="s">
        <v>9147</v>
      </c>
      <c r="G3893">
        <v>1</v>
      </c>
      <c r="H3893">
        <v>1</v>
      </c>
      <c r="I3893" s="2" t="s">
        <v>4214</v>
      </c>
      <c r="J3893" s="2" t="str" cm="1">
        <f t="array" aca="1" ref="J3893" ca="1">_xlfn.TEXTJOIN("", TRUE, IF(ISNUMBER(MID(E3893, ROW(INDIRECT("1:" &amp; LEN(E3893))), 1)*1), MID(E3893, ROW(INDIRECT("1:" &amp; LEN(E3893))), 1), ""))</f>
        <v>1741517</v>
      </c>
      <c r="K3893" s="2" t="str" cm="1">
        <f t="array" aca="1" ref="K3893" ca="1">_xlfn.TEXTJOIN("", TRUE, IF(ISNUMBER(MID(F3893, ROW(INDIRECT("1:" &amp; LEN(F3893))), 1)*1), MID(F3893, ROW(INDIRECT("1:" &amp; LEN(F3893))), 1), ""))</f>
        <v>1741517</v>
      </c>
    </row>
    <row r="3894" spans="1:11" x14ac:dyDescent="0.25">
      <c r="A3894">
        <v>5368943</v>
      </c>
      <c r="B3894" s="2" t="s">
        <v>9148</v>
      </c>
      <c r="C3894" s="2" t="s">
        <v>1742</v>
      </c>
      <c r="D3894" s="2" t="s">
        <v>6198</v>
      </c>
      <c r="E3894" s="2" t="s">
        <v>9149</v>
      </c>
      <c r="F3894" s="2" t="s">
        <v>9149</v>
      </c>
      <c r="G3894">
        <v>1</v>
      </c>
      <c r="H3894">
        <v>1</v>
      </c>
      <c r="I3894" s="2" t="s">
        <v>4214</v>
      </c>
      <c r="J3894" s="2" t="str" cm="1">
        <f t="array" aca="1" ref="J3894" ca="1">_xlfn.TEXTJOIN("", TRUE, IF(ISNUMBER(MID(E3894, ROW(INDIRECT("1:" &amp; LEN(E3894))), 1)*1), MID(E3894, ROW(INDIRECT("1:" &amp; LEN(E3894))), 1), ""))</f>
        <v>30462</v>
      </c>
      <c r="K3894" s="2" t="str" cm="1">
        <f t="array" aca="1" ref="K3894" ca="1">_xlfn.TEXTJOIN("", TRUE, IF(ISNUMBER(MID(F3894, ROW(INDIRECT("1:" &amp; LEN(F3894))), 1)*1), MID(F3894, ROW(INDIRECT("1:" &amp; LEN(F3894))), 1), ""))</f>
        <v>30462</v>
      </c>
    </row>
    <row r="3895" spans="1:11" x14ac:dyDescent="0.25">
      <c r="A3895">
        <v>5368944</v>
      </c>
      <c r="B3895" s="2" t="s">
        <v>9132</v>
      </c>
      <c r="C3895" s="2" t="s">
        <v>1742</v>
      </c>
      <c r="D3895" s="2" t="s">
        <v>6198</v>
      </c>
      <c r="E3895" s="2" t="s">
        <v>9150</v>
      </c>
      <c r="F3895" s="2" t="s">
        <v>9151</v>
      </c>
      <c r="G3895">
        <v>1</v>
      </c>
      <c r="H3895">
        <v>1</v>
      </c>
      <c r="I3895" s="2" t="s">
        <v>4214</v>
      </c>
      <c r="J3895" s="2" t="str" cm="1">
        <f t="array" aca="1" ref="J3895" ca="1">_xlfn.TEXTJOIN("", TRUE, IF(ISNUMBER(MID(E3895, ROW(INDIRECT("1:" &amp; LEN(E3895))), 1)*1), MID(E3895, ROW(INDIRECT("1:" &amp; LEN(E3895))), 1), ""))</f>
        <v>1743070</v>
      </c>
      <c r="K3895" s="2" t="str" cm="1">
        <f t="array" aca="1" ref="K3895" ca="1">_xlfn.TEXTJOIN("", TRUE, IF(ISNUMBER(MID(F3895, ROW(INDIRECT("1:" &amp; LEN(F3895))), 1)*1), MID(F3895, ROW(INDIRECT("1:" &amp; LEN(F3895))), 1), ""))</f>
        <v>1743070</v>
      </c>
    </row>
    <row r="3896" spans="1:11" x14ac:dyDescent="0.25">
      <c r="A3896">
        <v>5368949</v>
      </c>
      <c r="B3896" s="2" t="s">
        <v>9148</v>
      </c>
      <c r="C3896" s="2" t="s">
        <v>1742</v>
      </c>
      <c r="D3896" s="2" t="s">
        <v>6198</v>
      </c>
      <c r="E3896" s="2" t="s">
        <v>9152</v>
      </c>
      <c r="F3896" s="2" t="s">
        <v>9152</v>
      </c>
      <c r="G3896">
        <v>1</v>
      </c>
      <c r="H3896">
        <v>1</v>
      </c>
      <c r="I3896" s="2" t="s">
        <v>4214</v>
      </c>
      <c r="J3896" s="2" t="str" cm="1">
        <f t="array" aca="1" ref="J3896" ca="1">_xlfn.TEXTJOIN("", TRUE, IF(ISNUMBER(MID(E3896, ROW(INDIRECT("1:" &amp; LEN(E3896))), 1)*1), MID(E3896, ROW(INDIRECT("1:" &amp; LEN(E3896))), 1), ""))</f>
        <v>92299</v>
      </c>
      <c r="K3896" s="2" t="str" cm="1">
        <f t="array" aca="1" ref="K3896" ca="1">_xlfn.TEXTJOIN("", TRUE, IF(ISNUMBER(MID(F3896, ROW(INDIRECT("1:" &amp; LEN(F3896))), 1)*1), MID(F3896, ROW(INDIRECT("1:" &amp; LEN(F3896))), 1), ""))</f>
        <v>92299</v>
      </c>
    </row>
    <row r="3897" spans="1:11" x14ac:dyDescent="0.25">
      <c r="A3897">
        <v>5368950</v>
      </c>
      <c r="B3897" s="2" t="s">
        <v>9132</v>
      </c>
      <c r="C3897" s="2" t="s">
        <v>1742</v>
      </c>
      <c r="D3897" s="2" t="s">
        <v>6198</v>
      </c>
      <c r="E3897" s="2" t="s">
        <v>9153</v>
      </c>
      <c r="F3897" s="2" t="s">
        <v>9154</v>
      </c>
      <c r="G3897">
        <v>1</v>
      </c>
      <c r="H3897">
        <v>1</v>
      </c>
      <c r="I3897" s="2" t="s">
        <v>4214</v>
      </c>
      <c r="J3897" s="2" t="str" cm="1">
        <f t="array" aca="1" ref="J3897" ca="1">_xlfn.TEXTJOIN("", TRUE, IF(ISNUMBER(MID(E3897, ROW(INDIRECT("1:" &amp; LEN(E3897))), 1)*1), MID(E3897, ROW(INDIRECT("1:" &amp; LEN(E3897))), 1), ""))</f>
        <v>46741</v>
      </c>
      <c r="K3897" s="2" t="str" cm="1">
        <f t="array" aca="1" ref="K3897" ca="1">_xlfn.TEXTJOIN("", TRUE, IF(ISNUMBER(MID(F3897, ROW(INDIRECT("1:" &amp; LEN(F3897))), 1)*1), MID(F3897, ROW(INDIRECT("1:" &amp; LEN(F3897))), 1), ""))</f>
        <v>46741</v>
      </c>
    </row>
    <row r="3898" spans="1:11" x14ac:dyDescent="0.25">
      <c r="A3898">
        <v>5368955</v>
      </c>
      <c r="B3898" s="2" t="s">
        <v>9148</v>
      </c>
      <c r="C3898" s="2" t="s">
        <v>1742</v>
      </c>
      <c r="D3898" s="2" t="s">
        <v>6198</v>
      </c>
      <c r="E3898" s="2" t="s">
        <v>9155</v>
      </c>
      <c r="F3898" s="2" t="s">
        <v>9155</v>
      </c>
      <c r="G3898">
        <v>1</v>
      </c>
      <c r="H3898">
        <v>1</v>
      </c>
      <c r="I3898" s="2" t="s">
        <v>4214</v>
      </c>
      <c r="J3898" s="2" t="str" cm="1">
        <f t="array" aca="1" ref="J3898" ca="1">_xlfn.TEXTJOIN("", TRUE, IF(ISNUMBER(MID(E3898, ROW(INDIRECT("1:" &amp; LEN(E3898))), 1)*1), MID(E3898, ROW(INDIRECT("1:" &amp; LEN(E3898))), 1), ""))</f>
        <v>3089894</v>
      </c>
      <c r="K3898" s="2" t="str" cm="1">
        <f t="array" aca="1" ref="K3898" ca="1">_xlfn.TEXTJOIN("", TRUE, IF(ISNUMBER(MID(F3898, ROW(INDIRECT("1:" &amp; LEN(F3898))), 1)*1), MID(F3898, ROW(INDIRECT("1:" &amp; LEN(F3898))), 1), ""))</f>
        <v>3089894</v>
      </c>
    </row>
    <row r="3899" spans="1:11" x14ac:dyDescent="0.25">
      <c r="A3899">
        <v>5368958</v>
      </c>
      <c r="B3899" s="2" t="s">
        <v>9156</v>
      </c>
      <c r="C3899" s="2" t="s">
        <v>1742</v>
      </c>
      <c r="D3899" s="2" t="s">
        <v>6198</v>
      </c>
      <c r="E3899" s="2" t="s">
        <v>9157</v>
      </c>
      <c r="F3899" s="2" t="s">
        <v>9158</v>
      </c>
      <c r="G3899">
        <v>1</v>
      </c>
      <c r="H3899">
        <v>3</v>
      </c>
      <c r="I3899" s="2" t="s">
        <v>4214</v>
      </c>
      <c r="J3899" s="2" t="str" cm="1">
        <f t="array" aca="1" ref="J3899" ca="1">_xlfn.TEXTJOIN("", TRUE, IF(ISNUMBER(MID(E3899, ROW(INDIRECT("1:" &amp; LEN(E3899))), 1)*1), MID(E3899, ROW(INDIRECT("1:" &amp; LEN(E3899))), 1), ""))</f>
        <v>80879</v>
      </c>
      <c r="K3899" s="2" t="str" cm="1">
        <f t="array" aca="1" ref="K3899" ca="1">_xlfn.TEXTJOIN("", TRUE, IF(ISNUMBER(MID(F3899, ROW(INDIRECT("1:" &amp; LEN(F3899))), 1)*1), MID(F3899, ROW(INDIRECT("1:" &amp; LEN(F3899))), 1), ""))</f>
        <v>80879</v>
      </c>
    </row>
    <row r="3900" spans="1:11" x14ac:dyDescent="0.25">
      <c r="A3900">
        <v>5368965</v>
      </c>
      <c r="B3900" s="2" t="s">
        <v>9156</v>
      </c>
      <c r="C3900" s="2" t="s">
        <v>1742</v>
      </c>
      <c r="D3900" s="2" t="s">
        <v>6198</v>
      </c>
      <c r="E3900" s="2" t="s">
        <v>9159</v>
      </c>
      <c r="F3900" s="2" t="s">
        <v>9160</v>
      </c>
      <c r="G3900">
        <v>1</v>
      </c>
      <c r="H3900">
        <v>5</v>
      </c>
      <c r="I3900" s="2" t="s">
        <v>4214</v>
      </c>
      <c r="J3900" s="2" t="str" cm="1">
        <f t="array" aca="1" ref="J3900" ca="1">_xlfn.TEXTJOIN("", TRUE, IF(ISNUMBER(MID(E3900, ROW(INDIRECT("1:" &amp; LEN(E3900))), 1)*1), MID(E3900, ROW(INDIRECT("1:" &amp; LEN(E3900))), 1), ""))</f>
        <v>1083612</v>
      </c>
      <c r="K3900" s="2" t="str" cm="1">
        <f t="array" aca="1" ref="K3900" ca="1">_xlfn.TEXTJOIN("", TRUE, IF(ISNUMBER(MID(F3900, ROW(INDIRECT("1:" &amp; LEN(F3900))), 1)*1), MID(F3900, ROW(INDIRECT("1:" &amp; LEN(F3900))), 1), ""))</f>
        <v>1083612</v>
      </c>
    </row>
    <row r="3901" spans="1:11" x14ac:dyDescent="0.25">
      <c r="A3901">
        <v>5368975</v>
      </c>
      <c r="B3901" s="2" t="s">
        <v>9156</v>
      </c>
      <c r="C3901" s="2" t="s">
        <v>1742</v>
      </c>
      <c r="D3901" s="2" t="s">
        <v>6198</v>
      </c>
      <c r="E3901" s="2" t="s">
        <v>9161</v>
      </c>
      <c r="F3901" s="2" t="s">
        <v>1742</v>
      </c>
      <c r="G3901">
        <v>1</v>
      </c>
      <c r="H3901">
        <v>25</v>
      </c>
      <c r="I3901" s="2" t="s">
        <v>4214</v>
      </c>
      <c r="J3901" s="2" t="str" cm="1">
        <f t="array" aca="1" ref="J3901" ca="1">_xlfn.TEXTJOIN("", TRUE, IF(ISNUMBER(MID(E3901, ROW(INDIRECT("1:" &amp; LEN(E3901))), 1)*1), MID(E3901, ROW(INDIRECT("1:" &amp; LEN(E3901))), 1), ""))</f>
        <v>52894</v>
      </c>
      <c r="K3901" s="2" t="str" cm="1">
        <f t="array" aca="1" ref="K3901" ca="1">_xlfn.TEXTJOIN("", TRUE, IF(ISNUMBER(MID(F3901, ROW(INDIRECT("1:" &amp; LEN(F3901))), 1)*1), MID(F3901, ROW(INDIRECT("1:" &amp; LEN(F3901))), 1), ""))</f>
        <v/>
      </c>
    </row>
    <row r="3902" spans="1:11" x14ac:dyDescent="0.25">
      <c r="A3902">
        <v>5368976</v>
      </c>
      <c r="B3902" s="2" t="s">
        <v>9162</v>
      </c>
      <c r="C3902" s="2" t="s">
        <v>9163</v>
      </c>
      <c r="D3902" s="2" t="s">
        <v>6198</v>
      </c>
      <c r="E3902" s="2" t="s">
        <v>9164</v>
      </c>
      <c r="F3902" s="2" t="s">
        <v>9165</v>
      </c>
      <c r="G3902">
        <v>1</v>
      </c>
      <c r="H3902">
        <v>4</v>
      </c>
      <c r="I3902" s="2" t="s">
        <v>4214</v>
      </c>
      <c r="J3902" s="2" t="str" cm="1">
        <f t="array" aca="1" ref="J3902" ca="1">_xlfn.TEXTJOIN("", TRUE, IF(ISNUMBER(MID(E3902, ROW(INDIRECT("1:" &amp; LEN(E3902))), 1)*1), MID(E3902, ROW(INDIRECT("1:" &amp; LEN(E3902))), 1), ""))</f>
        <v>3486692</v>
      </c>
      <c r="K3902" s="2" t="str" cm="1">
        <f t="array" aca="1" ref="K3902" ca="1">_xlfn.TEXTJOIN("", TRUE, IF(ISNUMBER(MID(F3902, ROW(INDIRECT("1:" &amp; LEN(F3902))), 1)*1), MID(F3902, ROW(INDIRECT("1:" &amp; LEN(F3902))), 1), ""))</f>
        <v>3486692</v>
      </c>
    </row>
    <row r="3903" spans="1:11" x14ac:dyDescent="0.25">
      <c r="A3903">
        <v>5368977</v>
      </c>
      <c r="B3903" s="2" t="s">
        <v>9156</v>
      </c>
      <c r="C3903" s="2" t="s">
        <v>1742</v>
      </c>
      <c r="D3903" s="2" t="s">
        <v>6198</v>
      </c>
      <c r="E3903" s="2" t="s">
        <v>9166</v>
      </c>
      <c r="F3903" s="2" t="s">
        <v>1742</v>
      </c>
      <c r="G3903">
        <v>1</v>
      </c>
      <c r="H3903">
        <v>5</v>
      </c>
      <c r="I3903" s="2" t="s">
        <v>4214</v>
      </c>
      <c r="J3903" s="2" t="str" cm="1">
        <f t="array" aca="1" ref="J3903" ca="1">_xlfn.TEXTJOIN("", TRUE, IF(ISNUMBER(MID(E3903, ROW(INDIRECT("1:" &amp; LEN(E3903))), 1)*1), MID(E3903, ROW(INDIRECT("1:" &amp; LEN(E3903))), 1), ""))</f>
        <v>98752</v>
      </c>
      <c r="K3903" s="2" t="str" cm="1">
        <f t="array" aca="1" ref="K3903" ca="1">_xlfn.TEXTJOIN("", TRUE, IF(ISNUMBER(MID(F3903, ROW(INDIRECT("1:" &amp; LEN(F3903))), 1)*1), MID(F3903, ROW(INDIRECT("1:" &amp; LEN(F3903))), 1), ""))</f>
        <v/>
      </c>
    </row>
    <row r="3904" spans="1:11" x14ac:dyDescent="0.25">
      <c r="A3904">
        <v>5368985</v>
      </c>
      <c r="B3904" s="2" t="s">
        <v>9167</v>
      </c>
      <c r="C3904" s="2" t="s">
        <v>1742</v>
      </c>
      <c r="D3904" s="2" t="s">
        <v>6198</v>
      </c>
      <c r="E3904" s="2" t="s">
        <v>9168</v>
      </c>
      <c r="F3904" s="2" t="s">
        <v>9168</v>
      </c>
      <c r="G3904">
        <v>1</v>
      </c>
      <c r="H3904">
        <v>1</v>
      </c>
      <c r="I3904" s="2" t="s">
        <v>4214</v>
      </c>
      <c r="J3904" s="2" t="str" cm="1">
        <f t="array" aca="1" ref="J3904" ca="1">_xlfn.TEXTJOIN("", TRUE, IF(ISNUMBER(MID(E3904, ROW(INDIRECT("1:" &amp; LEN(E3904))), 1)*1), MID(E3904, ROW(INDIRECT("1:" &amp; LEN(E3904))), 1), ""))</f>
        <v>201299</v>
      </c>
      <c r="K3904" s="2" t="str" cm="1">
        <f t="array" aca="1" ref="K3904" ca="1">_xlfn.TEXTJOIN("", TRUE, IF(ISNUMBER(MID(F3904, ROW(INDIRECT("1:" &amp; LEN(F3904))), 1)*1), MID(F3904, ROW(INDIRECT("1:" &amp; LEN(F3904))), 1), ""))</f>
        <v>201299</v>
      </c>
    </row>
    <row r="3905" spans="1:11" x14ac:dyDescent="0.25">
      <c r="A3905">
        <v>5368986</v>
      </c>
      <c r="B3905" s="2" t="s">
        <v>9156</v>
      </c>
      <c r="C3905" s="2" t="s">
        <v>1742</v>
      </c>
      <c r="D3905" s="2" t="s">
        <v>6198</v>
      </c>
      <c r="E3905" s="2" t="s">
        <v>9169</v>
      </c>
      <c r="F3905" s="2" t="s">
        <v>9170</v>
      </c>
      <c r="G3905">
        <v>1</v>
      </c>
      <c r="H3905">
        <v>4</v>
      </c>
      <c r="I3905" s="2" t="s">
        <v>4214</v>
      </c>
      <c r="J3905" s="2" t="str" cm="1">
        <f t="array" aca="1" ref="J3905" ca="1">_xlfn.TEXTJOIN("", TRUE, IF(ISNUMBER(MID(E3905, ROW(INDIRECT("1:" &amp; LEN(E3905))), 1)*1), MID(E3905, ROW(INDIRECT("1:" &amp; LEN(E3905))), 1), ""))</f>
        <v>46137</v>
      </c>
      <c r="K3905" s="2" t="str" cm="1">
        <f t="array" aca="1" ref="K3905" ca="1">_xlfn.TEXTJOIN("", TRUE, IF(ISNUMBER(MID(F3905, ROW(INDIRECT("1:" &amp; LEN(F3905))), 1)*1), MID(F3905, ROW(INDIRECT("1:" &amp; LEN(F3905))), 1), ""))</f>
        <v>46137</v>
      </c>
    </row>
    <row r="3906" spans="1:11" x14ac:dyDescent="0.25">
      <c r="A3906">
        <v>5368989</v>
      </c>
      <c r="B3906" s="2" t="s">
        <v>9171</v>
      </c>
      <c r="C3906" s="2" t="s">
        <v>1742</v>
      </c>
      <c r="D3906" s="2" t="s">
        <v>6198</v>
      </c>
      <c r="E3906" s="2" t="s">
        <v>9172</v>
      </c>
      <c r="F3906" s="2" t="s">
        <v>9172</v>
      </c>
      <c r="G3906">
        <v>1</v>
      </c>
      <c r="H3906">
        <v>1</v>
      </c>
      <c r="I3906" s="2" t="s">
        <v>4214</v>
      </c>
      <c r="J3906" s="2" t="str" cm="1">
        <f t="array" aca="1" ref="J3906" ca="1">_xlfn.TEXTJOIN("", TRUE, IF(ISNUMBER(MID(E3906, ROW(INDIRECT("1:" &amp; LEN(E3906))), 1)*1), MID(E3906, ROW(INDIRECT("1:" &amp; LEN(E3906))), 1), ""))</f>
        <v>2275978</v>
      </c>
      <c r="K3906" s="2" t="str" cm="1">
        <f t="array" aca="1" ref="K3906" ca="1">_xlfn.TEXTJOIN("", TRUE, IF(ISNUMBER(MID(F3906, ROW(INDIRECT("1:" &amp; LEN(F3906))), 1)*1), MID(F3906, ROW(INDIRECT("1:" &amp; LEN(F3906))), 1), ""))</f>
        <v>2275978</v>
      </c>
    </row>
    <row r="3907" spans="1:11" x14ac:dyDescent="0.25">
      <c r="A3907">
        <v>5368991</v>
      </c>
      <c r="B3907" s="2" t="s">
        <v>9156</v>
      </c>
      <c r="C3907" s="2" t="s">
        <v>1742</v>
      </c>
      <c r="D3907" s="2" t="s">
        <v>6198</v>
      </c>
      <c r="E3907" s="2" t="s">
        <v>9173</v>
      </c>
      <c r="F3907" s="2" t="s">
        <v>9174</v>
      </c>
      <c r="G3907">
        <v>1</v>
      </c>
      <c r="H3907">
        <v>2</v>
      </c>
      <c r="I3907" s="2" t="s">
        <v>4214</v>
      </c>
      <c r="J3907" s="2" t="str" cm="1">
        <f t="array" aca="1" ref="J3907" ca="1">_xlfn.TEXTJOIN("", TRUE, IF(ISNUMBER(MID(E3907, ROW(INDIRECT("1:" &amp; LEN(E3907))), 1)*1), MID(E3907, ROW(INDIRECT("1:" &amp; LEN(E3907))), 1), ""))</f>
        <v>94582</v>
      </c>
      <c r="K3907" s="2" t="str" cm="1">
        <f t="array" aca="1" ref="K3907" ca="1">_xlfn.TEXTJOIN("", TRUE, IF(ISNUMBER(MID(F3907, ROW(INDIRECT("1:" &amp; LEN(F3907))), 1)*1), MID(F3907, ROW(INDIRECT("1:" &amp; LEN(F3907))), 1), ""))</f>
        <v>94582</v>
      </c>
    </row>
    <row r="3908" spans="1:11" x14ac:dyDescent="0.25">
      <c r="A3908">
        <v>5368994</v>
      </c>
      <c r="B3908" s="2" t="s">
        <v>9156</v>
      </c>
      <c r="C3908" s="2" t="s">
        <v>1742</v>
      </c>
      <c r="D3908" s="2" t="s">
        <v>6198</v>
      </c>
      <c r="E3908" s="2" t="s">
        <v>9175</v>
      </c>
      <c r="F3908" s="2" t="s">
        <v>1742</v>
      </c>
      <c r="G3908">
        <v>1</v>
      </c>
      <c r="H3908">
        <v>1</v>
      </c>
      <c r="I3908" s="2" t="s">
        <v>4214</v>
      </c>
      <c r="J3908" s="2" t="str" cm="1">
        <f t="array" aca="1" ref="J3908" ca="1">_xlfn.TEXTJOIN("", TRUE, IF(ISNUMBER(MID(E3908, ROW(INDIRECT("1:" &amp; LEN(E3908))), 1)*1), MID(E3908, ROW(INDIRECT("1:" &amp; LEN(E3908))), 1), ""))</f>
        <v>2936585</v>
      </c>
      <c r="K3908" s="2" t="str" cm="1">
        <f t="array" aca="1" ref="K3908" ca="1">_xlfn.TEXTJOIN("", TRUE, IF(ISNUMBER(MID(F3908, ROW(INDIRECT("1:" &amp; LEN(F3908))), 1)*1), MID(F3908, ROW(INDIRECT("1:" &amp; LEN(F3908))), 1), ""))</f>
        <v/>
      </c>
    </row>
    <row r="3909" spans="1:11" x14ac:dyDescent="0.25">
      <c r="A3909">
        <v>5368996</v>
      </c>
      <c r="B3909" s="2" t="s">
        <v>9171</v>
      </c>
      <c r="C3909" s="2" t="s">
        <v>1742</v>
      </c>
      <c r="D3909" s="2" t="s">
        <v>6198</v>
      </c>
      <c r="E3909" s="2" t="s">
        <v>9176</v>
      </c>
      <c r="F3909" s="2" t="s">
        <v>9176</v>
      </c>
      <c r="G3909">
        <v>1</v>
      </c>
      <c r="H3909">
        <v>1</v>
      </c>
      <c r="I3909" s="2" t="s">
        <v>4214</v>
      </c>
      <c r="J3909" s="2" t="str" cm="1">
        <f t="array" aca="1" ref="J3909" ca="1">_xlfn.TEXTJOIN("", TRUE, IF(ISNUMBER(MID(E3909, ROW(INDIRECT("1:" &amp; LEN(E3909))), 1)*1), MID(E3909, ROW(INDIRECT("1:" &amp; LEN(E3909))), 1), ""))</f>
        <v>2176720</v>
      </c>
      <c r="K3909" s="2" t="str" cm="1">
        <f t="array" aca="1" ref="K3909" ca="1">_xlfn.TEXTJOIN("", TRUE, IF(ISNUMBER(MID(F3909, ROW(INDIRECT("1:" &amp; LEN(F3909))), 1)*1), MID(F3909, ROW(INDIRECT("1:" &amp; LEN(F3909))), 1), ""))</f>
        <v>2176720</v>
      </c>
    </row>
    <row r="3910" spans="1:11" x14ac:dyDescent="0.25">
      <c r="A3910">
        <v>5368999</v>
      </c>
      <c r="B3910" s="2" t="s">
        <v>9171</v>
      </c>
      <c r="C3910" s="2" t="s">
        <v>1742</v>
      </c>
      <c r="D3910" s="2" t="s">
        <v>6198</v>
      </c>
      <c r="E3910" s="2" t="s">
        <v>9177</v>
      </c>
      <c r="F3910" s="2" t="s">
        <v>9177</v>
      </c>
      <c r="G3910">
        <v>1</v>
      </c>
      <c r="H3910">
        <v>1</v>
      </c>
      <c r="I3910" s="2" t="s">
        <v>4214</v>
      </c>
      <c r="J3910" s="2" t="str" cm="1">
        <f t="array" aca="1" ref="J3910" ca="1">_xlfn.TEXTJOIN("", TRUE, IF(ISNUMBER(MID(E3910, ROW(INDIRECT("1:" &amp; LEN(E3910))), 1)*1), MID(E3910, ROW(INDIRECT("1:" &amp; LEN(E3910))), 1), ""))</f>
        <v>3949836</v>
      </c>
      <c r="K3910" s="2" t="str" cm="1">
        <f t="array" aca="1" ref="K3910" ca="1">_xlfn.TEXTJOIN("", TRUE, IF(ISNUMBER(MID(F3910, ROW(INDIRECT("1:" &amp; LEN(F3910))), 1)*1), MID(F3910, ROW(INDIRECT("1:" &amp; LEN(F3910))), 1), ""))</f>
        <v>3949836</v>
      </c>
    </row>
    <row r="3911" spans="1:11" x14ac:dyDescent="0.25">
      <c r="A3911">
        <v>5369000</v>
      </c>
      <c r="B3911" s="2" t="s">
        <v>9178</v>
      </c>
      <c r="C3911" s="2" t="s">
        <v>1742</v>
      </c>
      <c r="D3911" s="2" t="s">
        <v>6198</v>
      </c>
      <c r="E3911" s="2" t="s">
        <v>9179</v>
      </c>
      <c r="F3911" s="2" t="s">
        <v>9180</v>
      </c>
      <c r="G3911">
        <v>1</v>
      </c>
      <c r="H3911">
        <v>2</v>
      </c>
      <c r="I3911" s="2" t="s">
        <v>4214</v>
      </c>
      <c r="J3911" s="2" t="str" cm="1">
        <f t="array" aca="1" ref="J3911" ca="1">_xlfn.TEXTJOIN("", TRUE, IF(ISNUMBER(MID(E3911, ROW(INDIRECT("1:" &amp; LEN(E3911))), 1)*1), MID(E3911, ROW(INDIRECT("1:" &amp; LEN(E3911))), 1), ""))</f>
        <v>54484</v>
      </c>
      <c r="K3911" s="2" t="str" cm="1">
        <f t="array" aca="1" ref="K3911" ca="1">_xlfn.TEXTJOIN("", TRUE, IF(ISNUMBER(MID(F3911, ROW(INDIRECT("1:" &amp; LEN(F3911))), 1)*1), MID(F3911, ROW(INDIRECT("1:" &amp; LEN(F3911))), 1), ""))</f>
        <v>54484</v>
      </c>
    </row>
    <row r="3912" spans="1:11" x14ac:dyDescent="0.25">
      <c r="A3912">
        <v>5369006</v>
      </c>
      <c r="B3912" s="2" t="s">
        <v>9178</v>
      </c>
      <c r="C3912" s="2" t="s">
        <v>1742</v>
      </c>
      <c r="D3912" s="2" t="s">
        <v>6198</v>
      </c>
      <c r="E3912" s="2" t="s">
        <v>9181</v>
      </c>
      <c r="F3912" s="2" t="s">
        <v>9182</v>
      </c>
      <c r="G3912">
        <v>1</v>
      </c>
      <c r="H3912">
        <v>19</v>
      </c>
      <c r="I3912" s="2" t="s">
        <v>4214</v>
      </c>
      <c r="J3912" s="2" t="str" cm="1">
        <f t="array" aca="1" ref="J3912" ca="1">_xlfn.TEXTJOIN("", TRUE, IF(ISNUMBER(MID(E3912, ROW(INDIRECT("1:" &amp; LEN(E3912))), 1)*1), MID(E3912, ROW(INDIRECT("1:" &amp; LEN(E3912))), 1), ""))</f>
        <v>78485</v>
      </c>
      <c r="K3912" s="2" t="str" cm="1">
        <f t="array" aca="1" ref="K3912" ca="1">_xlfn.TEXTJOIN("", TRUE, IF(ISNUMBER(MID(F3912, ROW(INDIRECT("1:" &amp; LEN(F3912))), 1)*1), MID(F3912, ROW(INDIRECT("1:" &amp; LEN(F3912))), 1), ""))</f>
        <v>78485</v>
      </c>
    </row>
    <row r="3913" spans="1:11" x14ac:dyDescent="0.25">
      <c r="A3913">
        <v>5369010</v>
      </c>
      <c r="B3913" s="2" t="s">
        <v>9178</v>
      </c>
      <c r="C3913" s="2" t="s">
        <v>1742</v>
      </c>
      <c r="D3913" s="2" t="s">
        <v>6198</v>
      </c>
      <c r="E3913" s="2" t="s">
        <v>9183</v>
      </c>
      <c r="F3913" s="2" t="s">
        <v>9184</v>
      </c>
      <c r="G3913">
        <v>1</v>
      </c>
      <c r="H3913">
        <v>1</v>
      </c>
      <c r="I3913" s="2" t="s">
        <v>4214</v>
      </c>
      <c r="J3913" s="2" t="str" cm="1">
        <f t="array" aca="1" ref="J3913" ca="1">_xlfn.TEXTJOIN("", TRUE, IF(ISNUMBER(MID(E3913, ROW(INDIRECT("1:" &amp; LEN(E3913))), 1)*1), MID(E3913, ROW(INDIRECT("1:" &amp; LEN(E3913))), 1), ""))</f>
        <v>88782</v>
      </c>
      <c r="K3913" s="2" t="str" cm="1">
        <f t="array" aca="1" ref="K3913" ca="1">_xlfn.TEXTJOIN("", TRUE, IF(ISNUMBER(MID(F3913, ROW(INDIRECT("1:" &amp; LEN(F3913))), 1)*1), MID(F3913, ROW(INDIRECT("1:" &amp; LEN(F3913))), 1), ""))</f>
        <v>88782</v>
      </c>
    </row>
    <row r="3914" spans="1:11" x14ac:dyDescent="0.25">
      <c r="A3914">
        <v>5369015</v>
      </c>
      <c r="B3914" s="2" t="s">
        <v>9178</v>
      </c>
      <c r="C3914" s="2" t="s">
        <v>1742</v>
      </c>
      <c r="D3914" s="2" t="s">
        <v>6198</v>
      </c>
      <c r="E3914" s="2" t="s">
        <v>9185</v>
      </c>
      <c r="F3914" s="2" t="s">
        <v>9186</v>
      </c>
      <c r="G3914">
        <v>1</v>
      </c>
      <c r="H3914">
        <v>2</v>
      </c>
      <c r="I3914" s="2" t="s">
        <v>4214</v>
      </c>
      <c r="J3914" s="2" t="str" cm="1">
        <f t="array" aca="1" ref="J3914" ca="1">_xlfn.TEXTJOIN("", TRUE, IF(ISNUMBER(MID(E3914, ROW(INDIRECT("1:" &amp; LEN(E3914))), 1)*1), MID(E3914, ROW(INDIRECT("1:" &amp; LEN(E3914))), 1), ""))</f>
        <v>13889</v>
      </c>
      <c r="K3914" s="2" t="str" cm="1">
        <f t="array" aca="1" ref="K3914" ca="1">_xlfn.TEXTJOIN("", TRUE, IF(ISNUMBER(MID(F3914, ROW(INDIRECT("1:" &amp; LEN(F3914))), 1)*1), MID(F3914, ROW(INDIRECT("1:" &amp; LEN(F3914))), 1), ""))</f>
        <v>13889</v>
      </c>
    </row>
    <row r="3915" spans="1:11" x14ac:dyDescent="0.25">
      <c r="A3915">
        <v>5369016</v>
      </c>
      <c r="B3915" s="2" t="s">
        <v>9178</v>
      </c>
      <c r="C3915" s="2" t="s">
        <v>1742</v>
      </c>
      <c r="D3915" s="2" t="s">
        <v>6198</v>
      </c>
      <c r="E3915" s="2" t="s">
        <v>9187</v>
      </c>
      <c r="F3915" s="2" t="s">
        <v>9188</v>
      </c>
      <c r="G3915">
        <v>1</v>
      </c>
      <c r="H3915">
        <v>2</v>
      </c>
      <c r="I3915" s="2" t="s">
        <v>4214</v>
      </c>
      <c r="J3915" s="2" t="str" cm="1">
        <f t="array" aca="1" ref="J3915" ca="1">_xlfn.TEXTJOIN("", TRUE, IF(ISNUMBER(MID(E3915, ROW(INDIRECT("1:" &amp; LEN(E3915))), 1)*1), MID(E3915, ROW(INDIRECT("1:" &amp; LEN(E3915))), 1), ""))</f>
        <v>52057</v>
      </c>
      <c r="K3915" s="2" t="str" cm="1">
        <f t="array" aca="1" ref="K3915" ca="1">_xlfn.TEXTJOIN("", TRUE, IF(ISNUMBER(MID(F3915, ROW(INDIRECT("1:" &amp; LEN(F3915))), 1)*1), MID(F3915, ROW(INDIRECT("1:" &amp; LEN(F3915))), 1), ""))</f>
        <v>52057</v>
      </c>
    </row>
    <row r="3916" spans="1:11" x14ac:dyDescent="0.25">
      <c r="A3916">
        <v>5369017</v>
      </c>
      <c r="B3916" s="2" t="s">
        <v>9178</v>
      </c>
      <c r="C3916" s="2" t="s">
        <v>1742</v>
      </c>
      <c r="D3916" s="2" t="s">
        <v>6198</v>
      </c>
      <c r="E3916" s="2" t="s">
        <v>9189</v>
      </c>
      <c r="F3916" s="2" t="s">
        <v>9190</v>
      </c>
      <c r="G3916">
        <v>1</v>
      </c>
      <c r="H3916">
        <v>1</v>
      </c>
      <c r="I3916" s="2" t="s">
        <v>4214</v>
      </c>
      <c r="J3916" s="2" t="str" cm="1">
        <f t="array" aca="1" ref="J3916" ca="1">_xlfn.TEXTJOIN("", TRUE, IF(ISNUMBER(MID(E3916, ROW(INDIRECT("1:" &amp; LEN(E3916))), 1)*1), MID(E3916, ROW(INDIRECT("1:" &amp; LEN(E3916))), 1), ""))</f>
        <v>83298</v>
      </c>
      <c r="K3916" s="2" t="str" cm="1">
        <f t="array" aca="1" ref="K3916" ca="1">_xlfn.TEXTJOIN("", TRUE, IF(ISNUMBER(MID(F3916, ROW(INDIRECT("1:" &amp; LEN(F3916))), 1)*1), MID(F3916, ROW(INDIRECT("1:" &amp; LEN(F3916))), 1), ""))</f>
        <v>83298</v>
      </c>
    </row>
    <row r="3917" spans="1:11" x14ac:dyDescent="0.25">
      <c r="A3917">
        <v>5369022</v>
      </c>
      <c r="B3917" s="2" t="s">
        <v>9178</v>
      </c>
      <c r="C3917" s="2" t="s">
        <v>1742</v>
      </c>
      <c r="D3917" s="2" t="s">
        <v>6198</v>
      </c>
      <c r="E3917" s="2" t="s">
        <v>9191</v>
      </c>
      <c r="F3917" s="2" t="s">
        <v>9192</v>
      </c>
      <c r="G3917">
        <v>1</v>
      </c>
      <c r="H3917">
        <v>3</v>
      </c>
      <c r="I3917" s="2" t="s">
        <v>4214</v>
      </c>
      <c r="J3917" s="2" t="str" cm="1">
        <f t="array" aca="1" ref="J3917" ca="1">_xlfn.TEXTJOIN("", TRUE, IF(ISNUMBER(MID(E3917, ROW(INDIRECT("1:" &amp; LEN(E3917))), 1)*1), MID(E3917, ROW(INDIRECT("1:" &amp; LEN(E3917))), 1), ""))</f>
        <v>58000</v>
      </c>
      <c r="K3917" s="2" t="str" cm="1">
        <f t="array" aca="1" ref="K3917" ca="1">_xlfn.TEXTJOIN("", TRUE, IF(ISNUMBER(MID(F3917, ROW(INDIRECT("1:" &amp; LEN(F3917))), 1)*1), MID(F3917, ROW(INDIRECT("1:" &amp; LEN(F3917))), 1), ""))</f>
        <v>58000</v>
      </c>
    </row>
    <row r="3918" spans="1:11" x14ac:dyDescent="0.25">
      <c r="A3918">
        <v>5369024</v>
      </c>
      <c r="B3918" s="2" t="s">
        <v>9178</v>
      </c>
      <c r="C3918" s="2" t="s">
        <v>1742</v>
      </c>
      <c r="D3918" s="2" t="s">
        <v>6198</v>
      </c>
      <c r="E3918" s="2" t="s">
        <v>9193</v>
      </c>
      <c r="F3918" s="2" t="s">
        <v>9194</v>
      </c>
      <c r="G3918">
        <v>1</v>
      </c>
      <c r="H3918">
        <v>1</v>
      </c>
      <c r="I3918" s="2" t="s">
        <v>4214</v>
      </c>
      <c r="J3918" s="2" t="str" cm="1">
        <f t="array" aca="1" ref="J3918" ca="1">_xlfn.TEXTJOIN("", TRUE, IF(ISNUMBER(MID(E3918, ROW(INDIRECT("1:" &amp; LEN(E3918))), 1)*1), MID(E3918, ROW(INDIRECT("1:" &amp; LEN(E3918))), 1), ""))</f>
        <v>60894</v>
      </c>
      <c r="K3918" s="2" t="str" cm="1">
        <f t="array" aca="1" ref="K3918" ca="1">_xlfn.TEXTJOIN("", TRUE, IF(ISNUMBER(MID(F3918, ROW(INDIRECT("1:" &amp; LEN(F3918))), 1)*1), MID(F3918, ROW(INDIRECT("1:" &amp; LEN(F3918))), 1), ""))</f>
        <v>60894</v>
      </c>
    </row>
    <row r="3919" spans="1:11" x14ac:dyDescent="0.25">
      <c r="A3919">
        <v>5369027</v>
      </c>
      <c r="B3919" s="2" t="s">
        <v>9178</v>
      </c>
      <c r="C3919" s="2" t="s">
        <v>1742</v>
      </c>
      <c r="D3919" s="2" t="s">
        <v>6198</v>
      </c>
      <c r="E3919" s="2" t="s">
        <v>9195</v>
      </c>
      <c r="F3919" s="2" t="s">
        <v>9196</v>
      </c>
      <c r="G3919">
        <v>1</v>
      </c>
      <c r="H3919">
        <v>16</v>
      </c>
      <c r="I3919" s="2" t="s">
        <v>4214</v>
      </c>
      <c r="J3919" s="2" t="str" cm="1">
        <f t="array" aca="1" ref="J3919" ca="1">_xlfn.TEXTJOIN("", TRUE, IF(ISNUMBER(MID(E3919, ROW(INDIRECT("1:" &amp; LEN(E3919))), 1)*1), MID(E3919, ROW(INDIRECT("1:" &amp; LEN(E3919))), 1), ""))</f>
        <v>31907</v>
      </c>
      <c r="K3919" s="2" t="str" cm="1">
        <f t="array" aca="1" ref="K3919" ca="1">_xlfn.TEXTJOIN("", TRUE, IF(ISNUMBER(MID(F3919, ROW(INDIRECT("1:" &amp; LEN(F3919))), 1)*1), MID(F3919, ROW(INDIRECT("1:" &amp; LEN(F3919))), 1), ""))</f>
        <v>31907</v>
      </c>
    </row>
    <row r="3920" spans="1:11" x14ac:dyDescent="0.25">
      <c r="A3920">
        <v>5369036</v>
      </c>
      <c r="B3920" s="2" t="s">
        <v>9178</v>
      </c>
      <c r="C3920" s="2" t="s">
        <v>1742</v>
      </c>
      <c r="D3920" s="2" t="s">
        <v>6198</v>
      </c>
      <c r="E3920" s="2" t="s">
        <v>9197</v>
      </c>
      <c r="F3920" s="2" t="s">
        <v>9198</v>
      </c>
      <c r="G3920">
        <v>1</v>
      </c>
      <c r="H3920">
        <v>1</v>
      </c>
      <c r="I3920" s="2" t="s">
        <v>4214</v>
      </c>
      <c r="J3920" s="2" t="str" cm="1">
        <f t="array" aca="1" ref="J3920" ca="1">_xlfn.TEXTJOIN("", TRUE, IF(ISNUMBER(MID(E3920, ROW(INDIRECT("1:" &amp; LEN(E3920))), 1)*1), MID(E3920, ROW(INDIRECT("1:" &amp; LEN(E3920))), 1), ""))</f>
        <v>47739</v>
      </c>
      <c r="K3920" s="2" t="str" cm="1">
        <f t="array" aca="1" ref="K3920" ca="1">_xlfn.TEXTJOIN("", TRUE, IF(ISNUMBER(MID(F3920, ROW(INDIRECT("1:" &amp; LEN(F3920))), 1)*1), MID(F3920, ROW(INDIRECT("1:" &amp; LEN(F3920))), 1), ""))</f>
        <v>47739</v>
      </c>
    </row>
    <row r="3921" spans="1:11" x14ac:dyDescent="0.25">
      <c r="A3921">
        <v>5369038</v>
      </c>
      <c r="B3921" s="2" t="s">
        <v>9178</v>
      </c>
      <c r="C3921" s="2" t="s">
        <v>1742</v>
      </c>
      <c r="D3921" s="2" t="s">
        <v>6198</v>
      </c>
      <c r="E3921" s="2" t="s">
        <v>9199</v>
      </c>
      <c r="F3921" s="2" t="s">
        <v>9200</v>
      </c>
      <c r="G3921">
        <v>1</v>
      </c>
      <c r="H3921">
        <v>1</v>
      </c>
      <c r="I3921" s="2" t="s">
        <v>4214</v>
      </c>
      <c r="J3921" s="2" t="str" cm="1">
        <f t="array" aca="1" ref="J3921" ca="1">_xlfn.TEXTJOIN("", TRUE, IF(ISNUMBER(MID(E3921, ROW(INDIRECT("1:" &amp; LEN(E3921))), 1)*1), MID(E3921, ROW(INDIRECT("1:" &amp; LEN(E3921))), 1), ""))</f>
        <v>84030</v>
      </c>
      <c r="K3921" s="2" t="str" cm="1">
        <f t="array" aca="1" ref="K3921" ca="1">_xlfn.TEXTJOIN("", TRUE, IF(ISNUMBER(MID(F3921, ROW(INDIRECT("1:" &amp; LEN(F3921))), 1)*1), MID(F3921, ROW(INDIRECT("1:" &amp; LEN(F3921))), 1), ""))</f>
        <v>84030</v>
      </c>
    </row>
    <row r="3922" spans="1:11" x14ac:dyDescent="0.25">
      <c r="A3922">
        <v>5369472</v>
      </c>
      <c r="B3922" s="2" t="s">
        <v>9201</v>
      </c>
      <c r="C3922" s="2" t="s">
        <v>1742</v>
      </c>
      <c r="D3922" s="2" t="s">
        <v>6198</v>
      </c>
      <c r="E3922" s="2" t="s">
        <v>9202</v>
      </c>
      <c r="F3922" s="2" t="s">
        <v>9202</v>
      </c>
      <c r="G3922">
        <v>1</v>
      </c>
      <c r="H3922">
        <v>5</v>
      </c>
      <c r="I3922" s="2" t="s">
        <v>4214</v>
      </c>
      <c r="J3922" s="2" t="str" cm="1">
        <f t="array" aca="1" ref="J3922" ca="1">_xlfn.TEXTJOIN("", TRUE, IF(ISNUMBER(MID(E3922, ROW(INDIRECT("1:" &amp; LEN(E3922))), 1)*1), MID(E3922, ROW(INDIRECT("1:" &amp; LEN(E3922))), 1), ""))</f>
        <v>3551793</v>
      </c>
      <c r="K3922" s="2" t="str" cm="1">
        <f t="array" aca="1" ref="K3922" ca="1">_xlfn.TEXTJOIN("", TRUE, IF(ISNUMBER(MID(F3922, ROW(INDIRECT("1:" &amp; LEN(F3922))), 1)*1), MID(F3922, ROW(INDIRECT("1:" &amp; LEN(F3922))), 1), ""))</f>
        <v>3551793</v>
      </c>
    </row>
    <row r="3923" spans="1:11" x14ac:dyDescent="0.25">
      <c r="A3923">
        <v>5369602</v>
      </c>
      <c r="B3923" s="2" t="s">
        <v>9203</v>
      </c>
      <c r="C3923" s="2" t="s">
        <v>1742</v>
      </c>
      <c r="D3923" s="2" t="s">
        <v>6198</v>
      </c>
      <c r="E3923" s="2" t="s">
        <v>9204</v>
      </c>
      <c r="F3923" s="2" t="s">
        <v>9205</v>
      </c>
      <c r="G3923">
        <v>1</v>
      </c>
      <c r="H3923">
        <v>1</v>
      </c>
      <c r="I3923" s="2" t="s">
        <v>4214</v>
      </c>
      <c r="J3923" s="2" t="str" cm="1">
        <f t="array" aca="1" ref="J3923" ca="1">_xlfn.TEXTJOIN("", TRUE, IF(ISNUMBER(MID(E3923, ROW(INDIRECT("1:" &amp; LEN(E3923))), 1)*1), MID(E3923, ROW(INDIRECT("1:" &amp; LEN(E3923))), 1), ""))</f>
        <v>88282</v>
      </c>
      <c r="K3923" s="2" t="str" cm="1">
        <f t="array" aca="1" ref="K3923" ca="1">_xlfn.TEXTJOIN("", TRUE, IF(ISNUMBER(MID(F3923, ROW(INDIRECT("1:" &amp; LEN(F3923))), 1)*1), MID(F3923, ROW(INDIRECT("1:" &amp; LEN(F3923))), 1), ""))</f>
        <v>88282</v>
      </c>
    </row>
    <row r="3924" spans="1:11" x14ac:dyDescent="0.25">
      <c r="A3924">
        <v>5369605</v>
      </c>
      <c r="B3924" s="2" t="s">
        <v>9201</v>
      </c>
      <c r="C3924" s="2" t="s">
        <v>1742</v>
      </c>
      <c r="D3924" s="2" t="s">
        <v>6198</v>
      </c>
      <c r="E3924" s="2" t="s">
        <v>9206</v>
      </c>
      <c r="F3924" s="2" t="s">
        <v>9206</v>
      </c>
      <c r="G3924">
        <v>1</v>
      </c>
      <c r="H3924">
        <v>1</v>
      </c>
      <c r="I3924" s="2" t="s">
        <v>4214</v>
      </c>
      <c r="J3924" s="2" t="str" cm="1">
        <f t="array" aca="1" ref="J3924" ca="1">_xlfn.TEXTJOIN("", TRUE, IF(ISNUMBER(MID(E3924, ROW(INDIRECT("1:" &amp; LEN(E3924))), 1)*1), MID(E3924, ROW(INDIRECT("1:" &amp; LEN(E3924))), 1), ""))</f>
        <v>1065534</v>
      </c>
      <c r="K3924" s="2" t="str" cm="1">
        <f t="array" aca="1" ref="K3924" ca="1">_xlfn.TEXTJOIN("", TRUE, IF(ISNUMBER(MID(F3924, ROW(INDIRECT("1:" &amp; LEN(F3924))), 1)*1), MID(F3924, ROW(INDIRECT("1:" &amp; LEN(F3924))), 1), ""))</f>
        <v>1065534</v>
      </c>
    </row>
    <row r="3925" spans="1:11" x14ac:dyDescent="0.25">
      <c r="A3925">
        <v>5369606</v>
      </c>
      <c r="B3925" s="2" t="s">
        <v>9203</v>
      </c>
      <c r="C3925" s="2" t="s">
        <v>1742</v>
      </c>
      <c r="D3925" s="2" t="s">
        <v>6198</v>
      </c>
      <c r="E3925" s="2" t="s">
        <v>9207</v>
      </c>
      <c r="F3925" s="2" t="s">
        <v>9208</v>
      </c>
      <c r="G3925">
        <v>1</v>
      </c>
      <c r="H3925">
        <v>4</v>
      </c>
      <c r="I3925" s="2" t="s">
        <v>4214</v>
      </c>
      <c r="J3925" s="2" t="str" cm="1">
        <f t="array" aca="1" ref="J3925" ca="1">_xlfn.TEXTJOIN("", TRUE, IF(ISNUMBER(MID(E3925, ROW(INDIRECT("1:" &amp; LEN(E3925))), 1)*1), MID(E3925, ROW(INDIRECT("1:" &amp; LEN(E3925))), 1), ""))</f>
        <v>84446</v>
      </c>
      <c r="K3925" s="2" t="str" cm="1">
        <f t="array" aca="1" ref="K3925" ca="1">_xlfn.TEXTJOIN("", TRUE, IF(ISNUMBER(MID(F3925, ROW(INDIRECT("1:" &amp; LEN(F3925))), 1)*1), MID(F3925, ROW(INDIRECT("1:" &amp; LEN(F3925))), 1), ""))</f>
        <v>84446</v>
      </c>
    </row>
    <row r="3926" spans="1:11" x14ac:dyDescent="0.25">
      <c r="A3926">
        <v>5369609</v>
      </c>
      <c r="B3926" s="2" t="s">
        <v>9203</v>
      </c>
      <c r="C3926" s="2" t="s">
        <v>1742</v>
      </c>
      <c r="D3926" s="2" t="s">
        <v>6198</v>
      </c>
      <c r="E3926" s="2" t="s">
        <v>9209</v>
      </c>
      <c r="F3926" s="2" t="s">
        <v>9210</v>
      </c>
      <c r="G3926">
        <v>1</v>
      </c>
      <c r="H3926">
        <v>3</v>
      </c>
      <c r="I3926" s="2" t="s">
        <v>4214</v>
      </c>
      <c r="J3926" s="2" t="str" cm="1">
        <f t="array" aca="1" ref="J3926" ca="1">_xlfn.TEXTJOIN("", TRUE, IF(ISNUMBER(MID(E3926, ROW(INDIRECT("1:" &amp; LEN(E3926))), 1)*1), MID(E3926, ROW(INDIRECT("1:" &amp; LEN(E3926))), 1), ""))</f>
        <v>94849</v>
      </c>
      <c r="K3926" s="2" t="str" cm="1">
        <f t="array" aca="1" ref="K3926" ca="1">_xlfn.TEXTJOIN("", TRUE, IF(ISNUMBER(MID(F3926, ROW(INDIRECT("1:" &amp; LEN(F3926))), 1)*1), MID(F3926, ROW(INDIRECT("1:" &amp; LEN(F3926))), 1), ""))</f>
        <v>94849</v>
      </c>
    </row>
    <row r="3927" spans="1:11" x14ac:dyDescent="0.25">
      <c r="A3927">
        <v>5369610</v>
      </c>
      <c r="B3927" s="2" t="s">
        <v>9201</v>
      </c>
      <c r="C3927" s="2" t="s">
        <v>1742</v>
      </c>
      <c r="D3927" s="2" t="s">
        <v>6198</v>
      </c>
      <c r="E3927" s="2" t="s">
        <v>9211</v>
      </c>
      <c r="F3927" s="2" t="s">
        <v>9211</v>
      </c>
      <c r="G3927">
        <v>1</v>
      </c>
      <c r="H3927">
        <v>1</v>
      </c>
      <c r="I3927" s="2" t="s">
        <v>4214</v>
      </c>
      <c r="J3927" s="2" t="str" cm="1">
        <f t="array" aca="1" ref="J3927" ca="1">_xlfn.TEXTJOIN("", TRUE, IF(ISNUMBER(MID(E3927, ROW(INDIRECT("1:" &amp; LEN(E3927))), 1)*1), MID(E3927, ROW(INDIRECT("1:" &amp; LEN(E3927))), 1), ""))</f>
        <v>2178938</v>
      </c>
      <c r="K3927" s="2" t="str" cm="1">
        <f t="array" aca="1" ref="K3927" ca="1">_xlfn.TEXTJOIN("", TRUE, IF(ISNUMBER(MID(F3927, ROW(INDIRECT("1:" &amp; LEN(F3927))), 1)*1), MID(F3927, ROW(INDIRECT("1:" &amp; LEN(F3927))), 1), ""))</f>
        <v>2178938</v>
      </c>
    </row>
    <row r="3928" spans="1:11" x14ac:dyDescent="0.25">
      <c r="A3928">
        <v>5369615</v>
      </c>
      <c r="B3928" s="2" t="s">
        <v>9201</v>
      </c>
      <c r="C3928" s="2" t="s">
        <v>1742</v>
      </c>
      <c r="D3928" s="2" t="s">
        <v>6198</v>
      </c>
      <c r="E3928" s="2" t="s">
        <v>9212</v>
      </c>
      <c r="F3928" s="2" t="s">
        <v>9212</v>
      </c>
      <c r="G3928">
        <v>1</v>
      </c>
      <c r="H3928">
        <v>1</v>
      </c>
      <c r="I3928" s="2" t="s">
        <v>4214</v>
      </c>
      <c r="J3928" s="2" t="str" cm="1">
        <f t="array" aca="1" ref="J3928" ca="1">_xlfn.TEXTJOIN("", TRUE, IF(ISNUMBER(MID(E3928, ROW(INDIRECT("1:" &amp; LEN(E3928))), 1)*1), MID(E3928, ROW(INDIRECT("1:" &amp; LEN(E3928))), 1), ""))</f>
        <v>3758750</v>
      </c>
      <c r="K3928" s="2" t="str" cm="1">
        <f t="array" aca="1" ref="K3928" ca="1">_xlfn.TEXTJOIN("", TRUE, IF(ISNUMBER(MID(F3928, ROW(INDIRECT("1:" &amp; LEN(F3928))), 1)*1), MID(F3928, ROW(INDIRECT("1:" &amp; LEN(F3928))), 1), ""))</f>
        <v>3758750</v>
      </c>
    </row>
    <row r="3929" spans="1:11" x14ac:dyDescent="0.25">
      <c r="A3929">
        <v>5369616</v>
      </c>
      <c r="B3929" s="2" t="s">
        <v>9203</v>
      </c>
      <c r="C3929" s="2" t="s">
        <v>1742</v>
      </c>
      <c r="D3929" s="2" t="s">
        <v>6198</v>
      </c>
      <c r="E3929" s="2" t="s">
        <v>9213</v>
      </c>
      <c r="F3929" s="2" t="s">
        <v>9214</v>
      </c>
      <c r="G3929">
        <v>1</v>
      </c>
      <c r="H3929">
        <v>3</v>
      </c>
      <c r="I3929" s="2" t="s">
        <v>4214</v>
      </c>
      <c r="J3929" s="2" t="str" cm="1">
        <f t="array" aca="1" ref="J3929" ca="1">_xlfn.TEXTJOIN("", TRUE, IF(ISNUMBER(MID(E3929, ROW(INDIRECT("1:" &amp; LEN(E3929))), 1)*1), MID(E3929, ROW(INDIRECT("1:" &amp; LEN(E3929))), 1), ""))</f>
        <v>99647</v>
      </c>
      <c r="K3929" s="2" t="str" cm="1">
        <f t="array" aca="1" ref="K3929" ca="1">_xlfn.TEXTJOIN("", TRUE, IF(ISNUMBER(MID(F3929, ROW(INDIRECT("1:" &amp; LEN(F3929))), 1)*1), MID(F3929, ROW(INDIRECT("1:" &amp; LEN(F3929))), 1), ""))</f>
        <v>99647</v>
      </c>
    </row>
    <row r="3930" spans="1:11" x14ac:dyDescent="0.25">
      <c r="A3930">
        <v>5369621</v>
      </c>
      <c r="B3930" s="2" t="s">
        <v>9203</v>
      </c>
      <c r="C3930" s="2" t="s">
        <v>1742</v>
      </c>
      <c r="D3930" s="2" t="s">
        <v>6198</v>
      </c>
      <c r="E3930" s="2" t="s">
        <v>9215</v>
      </c>
      <c r="F3930" s="2" t="s">
        <v>9216</v>
      </c>
      <c r="G3930">
        <v>1</v>
      </c>
      <c r="H3930">
        <v>2</v>
      </c>
      <c r="I3930" s="2" t="s">
        <v>4214</v>
      </c>
      <c r="J3930" s="2" t="str" cm="1">
        <f t="array" aca="1" ref="J3930" ca="1">_xlfn.TEXTJOIN("", TRUE, IF(ISNUMBER(MID(E3930, ROW(INDIRECT("1:" &amp; LEN(E3930))), 1)*1), MID(E3930, ROW(INDIRECT("1:" &amp; LEN(E3930))), 1), ""))</f>
        <v>64868</v>
      </c>
      <c r="K3930" s="2" t="str" cm="1">
        <f t="array" aca="1" ref="K3930" ca="1">_xlfn.TEXTJOIN("", TRUE, IF(ISNUMBER(MID(F3930, ROW(INDIRECT("1:" &amp; LEN(F3930))), 1)*1), MID(F3930, ROW(INDIRECT("1:" &amp; LEN(F3930))), 1), ""))</f>
        <v>64868</v>
      </c>
    </row>
    <row r="3931" spans="1:11" x14ac:dyDescent="0.25">
      <c r="A3931">
        <v>5369625</v>
      </c>
      <c r="B3931" s="2" t="s">
        <v>9217</v>
      </c>
      <c r="C3931" s="2" t="s">
        <v>1742</v>
      </c>
      <c r="D3931" s="2" t="s">
        <v>6198</v>
      </c>
      <c r="E3931" s="2" t="s">
        <v>9218</v>
      </c>
      <c r="F3931" s="2" t="s">
        <v>9218</v>
      </c>
      <c r="G3931">
        <v>1</v>
      </c>
      <c r="H3931">
        <v>1</v>
      </c>
      <c r="I3931" s="2" t="s">
        <v>4214</v>
      </c>
      <c r="J3931" s="2" t="str" cm="1">
        <f t="array" aca="1" ref="J3931" ca="1">_xlfn.TEXTJOIN("", TRUE, IF(ISNUMBER(MID(E3931, ROW(INDIRECT("1:" &amp; LEN(E3931))), 1)*1), MID(E3931, ROW(INDIRECT("1:" &amp; LEN(E3931))), 1), ""))</f>
        <v>2745909</v>
      </c>
      <c r="K3931" s="2" t="str" cm="1">
        <f t="array" aca="1" ref="K3931" ca="1">_xlfn.TEXTJOIN("", TRUE, IF(ISNUMBER(MID(F3931, ROW(INDIRECT("1:" &amp; LEN(F3931))), 1)*1), MID(F3931, ROW(INDIRECT("1:" &amp; LEN(F3931))), 1), ""))</f>
        <v>2745909</v>
      </c>
    </row>
    <row r="3932" spans="1:11" x14ac:dyDescent="0.25">
      <c r="A3932">
        <v>5369626</v>
      </c>
      <c r="B3932" s="2" t="s">
        <v>9203</v>
      </c>
      <c r="C3932" s="2" t="s">
        <v>1742</v>
      </c>
      <c r="D3932" s="2" t="s">
        <v>6198</v>
      </c>
      <c r="E3932" s="2" t="s">
        <v>9219</v>
      </c>
      <c r="F3932" s="2" t="s">
        <v>9220</v>
      </c>
      <c r="G3932">
        <v>1</v>
      </c>
      <c r="H3932">
        <v>1</v>
      </c>
      <c r="I3932" s="2" t="s">
        <v>4214</v>
      </c>
      <c r="J3932" s="2" t="str" cm="1">
        <f t="array" aca="1" ref="J3932" ca="1">_xlfn.TEXTJOIN("", TRUE, IF(ISNUMBER(MID(E3932, ROW(INDIRECT("1:" &amp; LEN(E3932))), 1)*1), MID(E3932, ROW(INDIRECT("1:" &amp; LEN(E3932))), 1), ""))</f>
        <v>42363</v>
      </c>
      <c r="K3932" s="2" t="str" cm="1">
        <f t="array" aca="1" ref="K3932" ca="1">_xlfn.TEXTJOIN("", TRUE, IF(ISNUMBER(MID(F3932, ROW(INDIRECT("1:" &amp; LEN(F3932))), 1)*1), MID(F3932, ROW(INDIRECT("1:" &amp; LEN(F3932))), 1), ""))</f>
        <v>42363</v>
      </c>
    </row>
    <row r="3933" spans="1:11" x14ac:dyDescent="0.25">
      <c r="A3933">
        <v>5369629</v>
      </c>
      <c r="B3933" s="2" t="s">
        <v>9217</v>
      </c>
      <c r="C3933" s="2" t="s">
        <v>1742</v>
      </c>
      <c r="D3933" s="2" t="s">
        <v>6198</v>
      </c>
      <c r="E3933" s="2" t="s">
        <v>9221</v>
      </c>
      <c r="F3933" s="2" t="s">
        <v>9221</v>
      </c>
      <c r="G3933">
        <v>1</v>
      </c>
      <c r="H3933">
        <v>1</v>
      </c>
      <c r="I3933" s="2" t="s">
        <v>4214</v>
      </c>
      <c r="J3933" s="2" t="str" cm="1">
        <f t="array" aca="1" ref="J3933" ca="1">_xlfn.TEXTJOIN("", TRUE, IF(ISNUMBER(MID(E3933, ROW(INDIRECT("1:" &amp; LEN(E3933))), 1)*1), MID(E3933, ROW(INDIRECT("1:" &amp; LEN(E3933))), 1), ""))</f>
        <v>3200564</v>
      </c>
      <c r="K3933" s="2" t="str" cm="1">
        <f t="array" aca="1" ref="K3933" ca="1">_xlfn.TEXTJOIN("", TRUE, IF(ISNUMBER(MID(F3933, ROW(INDIRECT("1:" &amp; LEN(F3933))), 1)*1), MID(F3933, ROW(INDIRECT("1:" &amp; LEN(F3933))), 1), ""))</f>
        <v>3200564</v>
      </c>
    </row>
    <row r="3934" spans="1:11" x14ac:dyDescent="0.25">
      <c r="A3934">
        <v>5369631</v>
      </c>
      <c r="B3934" s="2" t="s">
        <v>9203</v>
      </c>
      <c r="C3934" s="2" t="s">
        <v>1742</v>
      </c>
      <c r="D3934" s="2" t="s">
        <v>6198</v>
      </c>
      <c r="E3934" s="2" t="s">
        <v>9222</v>
      </c>
      <c r="F3934" s="2" t="s">
        <v>9223</v>
      </c>
      <c r="G3934">
        <v>1</v>
      </c>
      <c r="H3934">
        <v>4</v>
      </c>
      <c r="I3934" s="2" t="s">
        <v>4214</v>
      </c>
      <c r="J3934" s="2" t="str" cm="1">
        <f t="array" aca="1" ref="J3934" ca="1">_xlfn.TEXTJOIN("", TRUE, IF(ISNUMBER(MID(E3934, ROW(INDIRECT("1:" &amp; LEN(E3934))), 1)*1), MID(E3934, ROW(INDIRECT("1:" &amp; LEN(E3934))), 1), ""))</f>
        <v>21162</v>
      </c>
      <c r="K3934" s="2" t="str" cm="1">
        <f t="array" aca="1" ref="K3934" ca="1">_xlfn.TEXTJOIN("", TRUE, IF(ISNUMBER(MID(F3934, ROW(INDIRECT("1:" &amp; LEN(F3934))), 1)*1), MID(F3934, ROW(INDIRECT("1:" &amp; LEN(F3934))), 1), ""))</f>
        <v>21162</v>
      </c>
    </row>
    <row r="3935" spans="1:11" x14ac:dyDescent="0.25">
      <c r="A3935">
        <v>5369632</v>
      </c>
      <c r="B3935" s="2" t="s">
        <v>9203</v>
      </c>
      <c r="C3935" s="2" t="s">
        <v>1742</v>
      </c>
      <c r="D3935" s="2" t="s">
        <v>6198</v>
      </c>
      <c r="E3935" s="2" t="s">
        <v>9224</v>
      </c>
      <c r="F3935" s="2" t="s">
        <v>9225</v>
      </c>
      <c r="G3935">
        <v>1</v>
      </c>
      <c r="H3935">
        <v>10</v>
      </c>
      <c r="I3935" s="2" t="s">
        <v>4214</v>
      </c>
      <c r="J3935" s="2" t="str" cm="1">
        <f t="array" aca="1" ref="J3935" ca="1">_xlfn.TEXTJOIN("", TRUE, IF(ISNUMBER(MID(E3935, ROW(INDIRECT("1:" &amp; LEN(E3935))), 1)*1), MID(E3935, ROW(INDIRECT("1:" &amp; LEN(E3935))), 1), ""))</f>
        <v>82778</v>
      </c>
      <c r="K3935" s="2" t="str" cm="1">
        <f t="array" aca="1" ref="K3935" ca="1">_xlfn.TEXTJOIN("", TRUE, IF(ISNUMBER(MID(F3935, ROW(INDIRECT("1:" &amp; LEN(F3935))), 1)*1), MID(F3935, ROW(INDIRECT("1:" &amp; LEN(F3935))), 1), ""))</f>
        <v>82778</v>
      </c>
    </row>
    <row r="3936" spans="1:11" x14ac:dyDescent="0.25">
      <c r="A3936">
        <v>5369636</v>
      </c>
      <c r="B3936" s="2" t="s">
        <v>9203</v>
      </c>
      <c r="C3936" s="2" t="s">
        <v>1742</v>
      </c>
      <c r="D3936" s="2" t="s">
        <v>6198</v>
      </c>
      <c r="E3936" s="2" t="s">
        <v>9226</v>
      </c>
      <c r="F3936" s="2" t="s">
        <v>9227</v>
      </c>
      <c r="G3936">
        <v>1</v>
      </c>
      <c r="H3936">
        <v>2</v>
      </c>
      <c r="I3936" s="2" t="s">
        <v>4214</v>
      </c>
      <c r="J3936" s="2" t="str" cm="1">
        <f t="array" aca="1" ref="J3936" ca="1">_xlfn.TEXTJOIN("", TRUE, IF(ISNUMBER(MID(E3936, ROW(INDIRECT("1:" &amp; LEN(E3936))), 1)*1), MID(E3936, ROW(INDIRECT("1:" &amp; LEN(E3936))), 1), ""))</f>
        <v>51678</v>
      </c>
      <c r="K3936" s="2" t="str" cm="1">
        <f t="array" aca="1" ref="K3936" ca="1">_xlfn.TEXTJOIN("", TRUE, IF(ISNUMBER(MID(F3936, ROW(INDIRECT("1:" &amp; LEN(F3936))), 1)*1), MID(F3936, ROW(INDIRECT("1:" &amp; LEN(F3936))), 1), ""))</f>
        <v>51678</v>
      </c>
    </row>
    <row r="3937" spans="1:11" x14ac:dyDescent="0.25">
      <c r="A3937">
        <v>5369638</v>
      </c>
      <c r="B3937" s="2" t="s">
        <v>9203</v>
      </c>
      <c r="C3937" s="2" t="s">
        <v>1742</v>
      </c>
      <c r="D3937" s="2" t="s">
        <v>6198</v>
      </c>
      <c r="E3937" s="2" t="s">
        <v>9228</v>
      </c>
      <c r="F3937" s="2" t="s">
        <v>9229</v>
      </c>
      <c r="G3937">
        <v>1</v>
      </c>
      <c r="H3937">
        <v>2</v>
      </c>
      <c r="I3937" s="2" t="s">
        <v>4214</v>
      </c>
      <c r="J3937" s="2" t="str" cm="1">
        <f t="array" aca="1" ref="J3937" ca="1">_xlfn.TEXTJOIN("", TRUE, IF(ISNUMBER(MID(E3937, ROW(INDIRECT("1:" &amp; LEN(E3937))), 1)*1), MID(E3937, ROW(INDIRECT("1:" &amp; LEN(E3937))), 1), ""))</f>
        <v>91308</v>
      </c>
      <c r="K3937" s="2" t="str" cm="1">
        <f t="array" aca="1" ref="K3937" ca="1">_xlfn.TEXTJOIN("", TRUE, IF(ISNUMBER(MID(F3937, ROW(INDIRECT("1:" &amp; LEN(F3937))), 1)*1), MID(F3937, ROW(INDIRECT("1:" &amp; LEN(F3937))), 1), ""))</f>
        <v>91308</v>
      </c>
    </row>
    <row r="3938" spans="1:11" x14ac:dyDescent="0.25">
      <c r="A3938">
        <v>5369640</v>
      </c>
      <c r="B3938" s="2" t="s">
        <v>9230</v>
      </c>
      <c r="C3938" s="2" t="s">
        <v>1742</v>
      </c>
      <c r="D3938" s="2" t="s">
        <v>6198</v>
      </c>
      <c r="E3938" s="2" t="s">
        <v>9231</v>
      </c>
      <c r="F3938" s="2" t="s">
        <v>9231</v>
      </c>
      <c r="G3938">
        <v>1</v>
      </c>
      <c r="H3938">
        <v>1</v>
      </c>
      <c r="I3938" s="2" t="s">
        <v>4214</v>
      </c>
      <c r="J3938" s="2" t="str" cm="1">
        <f t="array" aca="1" ref="J3938" ca="1">_xlfn.TEXTJOIN("", TRUE, IF(ISNUMBER(MID(E3938, ROW(INDIRECT("1:" &amp; LEN(E3938))), 1)*1), MID(E3938, ROW(INDIRECT("1:" &amp; LEN(E3938))), 1), ""))</f>
        <v>33535</v>
      </c>
      <c r="K3938" s="2" t="str" cm="1">
        <f t="array" aca="1" ref="K3938" ca="1">_xlfn.TEXTJOIN("", TRUE, IF(ISNUMBER(MID(F3938, ROW(INDIRECT("1:" &amp; LEN(F3938))), 1)*1), MID(F3938, ROW(INDIRECT("1:" &amp; LEN(F3938))), 1), ""))</f>
        <v>33535</v>
      </c>
    </row>
    <row r="3939" spans="1:11" x14ac:dyDescent="0.25">
      <c r="A3939">
        <v>5369643</v>
      </c>
      <c r="B3939" s="2" t="s">
        <v>9230</v>
      </c>
      <c r="C3939" s="2" t="s">
        <v>1742</v>
      </c>
      <c r="D3939" s="2" t="s">
        <v>6198</v>
      </c>
      <c r="E3939" s="2" t="s">
        <v>9232</v>
      </c>
      <c r="F3939" s="2" t="s">
        <v>9232</v>
      </c>
      <c r="G3939">
        <v>1</v>
      </c>
      <c r="H3939">
        <v>1</v>
      </c>
      <c r="I3939" s="2" t="s">
        <v>4214</v>
      </c>
      <c r="J3939" s="2" t="str" cm="1">
        <f t="array" aca="1" ref="J3939" ca="1">_xlfn.TEXTJOIN("", TRUE, IF(ISNUMBER(MID(E3939, ROW(INDIRECT("1:" &amp; LEN(E3939))), 1)*1), MID(E3939, ROW(INDIRECT("1:" &amp; LEN(E3939))), 1), ""))</f>
        <v>1171324</v>
      </c>
      <c r="K3939" s="2" t="str" cm="1">
        <f t="array" aca="1" ref="K3939" ca="1">_xlfn.TEXTJOIN("", TRUE, IF(ISNUMBER(MID(F3939, ROW(INDIRECT("1:" &amp; LEN(F3939))), 1)*1), MID(F3939, ROW(INDIRECT("1:" &amp; LEN(F3939))), 1), ""))</f>
        <v>1171324</v>
      </c>
    </row>
    <row r="3940" spans="1:11" x14ac:dyDescent="0.25">
      <c r="A3940">
        <v>5369644</v>
      </c>
      <c r="B3940" s="2" t="s">
        <v>9203</v>
      </c>
      <c r="C3940" s="2" t="s">
        <v>1742</v>
      </c>
      <c r="D3940" s="2" t="s">
        <v>6198</v>
      </c>
      <c r="E3940" s="2" t="s">
        <v>9233</v>
      </c>
      <c r="F3940" s="2" t="s">
        <v>9234</v>
      </c>
      <c r="G3940">
        <v>1</v>
      </c>
      <c r="H3940">
        <v>1</v>
      </c>
      <c r="I3940" s="2" t="s">
        <v>4214</v>
      </c>
      <c r="J3940" s="2" t="str" cm="1">
        <f t="array" aca="1" ref="J3940" ca="1">_xlfn.TEXTJOIN("", TRUE, IF(ISNUMBER(MID(E3940, ROW(INDIRECT("1:" &amp; LEN(E3940))), 1)*1), MID(E3940, ROW(INDIRECT("1:" &amp; LEN(E3940))), 1), ""))</f>
        <v>12827</v>
      </c>
      <c r="K3940" s="2" t="str" cm="1">
        <f t="array" aca="1" ref="K3940" ca="1">_xlfn.TEXTJOIN("", TRUE, IF(ISNUMBER(MID(F3940, ROW(INDIRECT("1:" &amp; LEN(F3940))), 1)*1), MID(F3940, ROW(INDIRECT("1:" &amp; LEN(F3940))), 1), ""))</f>
        <v>12827</v>
      </c>
    </row>
    <row r="3941" spans="1:11" x14ac:dyDescent="0.25">
      <c r="A3941">
        <v>5369647</v>
      </c>
      <c r="B3941" s="2" t="s">
        <v>9203</v>
      </c>
      <c r="C3941" s="2" t="s">
        <v>1742</v>
      </c>
      <c r="D3941" s="2" t="s">
        <v>6198</v>
      </c>
      <c r="E3941" s="2" t="s">
        <v>9235</v>
      </c>
      <c r="F3941" s="2" t="s">
        <v>1742</v>
      </c>
      <c r="G3941">
        <v>1</v>
      </c>
      <c r="H3941">
        <v>3</v>
      </c>
      <c r="I3941" s="2" t="s">
        <v>4214</v>
      </c>
      <c r="J3941" s="2" t="str" cm="1">
        <f t="array" aca="1" ref="J3941" ca="1">_xlfn.TEXTJOIN("", TRUE, IF(ISNUMBER(MID(E3941, ROW(INDIRECT("1:" &amp; LEN(E3941))), 1)*1), MID(E3941, ROW(INDIRECT("1:" &amp; LEN(E3941))), 1), ""))</f>
        <v>3923096</v>
      </c>
      <c r="K3941" s="2" t="str" cm="1">
        <f t="array" aca="1" ref="K3941" ca="1">_xlfn.TEXTJOIN("", TRUE, IF(ISNUMBER(MID(F3941, ROW(INDIRECT("1:" &amp; LEN(F3941))), 1)*1), MID(F3941, ROW(INDIRECT("1:" &amp; LEN(F3941))), 1), ""))</f>
        <v/>
      </c>
    </row>
    <row r="3942" spans="1:11" x14ac:dyDescent="0.25">
      <c r="A3942">
        <v>5369648</v>
      </c>
      <c r="B3942" s="2" t="s">
        <v>9230</v>
      </c>
      <c r="C3942" s="2" t="s">
        <v>1742</v>
      </c>
      <c r="D3942" s="2" t="s">
        <v>6198</v>
      </c>
      <c r="E3942" s="2" t="s">
        <v>9236</v>
      </c>
      <c r="F3942" s="2" t="s">
        <v>9236</v>
      </c>
      <c r="G3942">
        <v>1</v>
      </c>
      <c r="H3942">
        <v>1</v>
      </c>
      <c r="I3942" s="2" t="s">
        <v>4214</v>
      </c>
      <c r="J3942" s="2" t="str" cm="1">
        <f t="array" aca="1" ref="J3942" ca="1">_xlfn.TEXTJOIN("", TRUE, IF(ISNUMBER(MID(E3942, ROW(INDIRECT("1:" &amp; LEN(E3942))), 1)*1), MID(E3942, ROW(INDIRECT("1:" &amp; LEN(E3942))), 1), ""))</f>
        <v>58854</v>
      </c>
      <c r="K3942" s="2" t="str" cm="1">
        <f t="array" aca="1" ref="K3942" ca="1">_xlfn.TEXTJOIN("", TRUE, IF(ISNUMBER(MID(F3942, ROW(INDIRECT("1:" &amp; LEN(F3942))), 1)*1), MID(F3942, ROW(INDIRECT("1:" &amp; LEN(F3942))), 1), ""))</f>
        <v>58854</v>
      </c>
    </row>
    <row r="3943" spans="1:11" x14ac:dyDescent="0.25">
      <c r="A3943">
        <v>5369652</v>
      </c>
      <c r="B3943" s="2" t="s">
        <v>9230</v>
      </c>
      <c r="C3943" s="2" t="s">
        <v>1742</v>
      </c>
      <c r="D3943" s="2" t="s">
        <v>6198</v>
      </c>
      <c r="E3943" s="2" t="s">
        <v>9237</v>
      </c>
      <c r="F3943" s="2" t="s">
        <v>9237</v>
      </c>
      <c r="G3943">
        <v>1</v>
      </c>
      <c r="H3943">
        <v>1</v>
      </c>
      <c r="I3943" s="2" t="s">
        <v>4214</v>
      </c>
      <c r="J3943" s="2" t="str" cm="1">
        <f t="array" aca="1" ref="J3943" ca="1">_xlfn.TEXTJOIN("", TRUE, IF(ISNUMBER(MID(E3943, ROW(INDIRECT("1:" &amp; LEN(E3943))), 1)*1), MID(E3943, ROW(INDIRECT("1:" &amp; LEN(E3943))), 1), ""))</f>
        <v>60724</v>
      </c>
      <c r="K3943" s="2" t="str" cm="1">
        <f t="array" aca="1" ref="K3943" ca="1">_xlfn.TEXTJOIN("", TRUE, IF(ISNUMBER(MID(F3943, ROW(INDIRECT("1:" &amp; LEN(F3943))), 1)*1), MID(F3943, ROW(INDIRECT("1:" &amp; LEN(F3943))), 1), ""))</f>
        <v>60724</v>
      </c>
    </row>
    <row r="3944" spans="1:11" x14ac:dyDescent="0.25">
      <c r="A3944">
        <v>5369653</v>
      </c>
      <c r="B3944" s="2" t="s">
        <v>9203</v>
      </c>
      <c r="C3944" s="2" t="s">
        <v>1742</v>
      </c>
      <c r="D3944" s="2" t="s">
        <v>6198</v>
      </c>
      <c r="E3944" s="2" t="s">
        <v>9238</v>
      </c>
      <c r="F3944" s="2" t="s">
        <v>9239</v>
      </c>
      <c r="G3944">
        <v>1</v>
      </c>
      <c r="H3944">
        <v>1</v>
      </c>
      <c r="I3944" s="2" t="s">
        <v>4214</v>
      </c>
      <c r="J3944" s="2" t="str" cm="1">
        <f t="array" aca="1" ref="J3944" ca="1">_xlfn.TEXTJOIN("", TRUE, IF(ISNUMBER(MID(E3944, ROW(INDIRECT("1:" &amp; LEN(E3944))), 1)*1), MID(E3944, ROW(INDIRECT("1:" &amp; LEN(E3944))), 1), ""))</f>
        <v>3926910</v>
      </c>
      <c r="K3944" s="2" t="str" cm="1">
        <f t="array" aca="1" ref="K3944" ca="1">_xlfn.TEXTJOIN("", TRUE, IF(ISNUMBER(MID(F3944, ROW(INDIRECT("1:" &amp; LEN(F3944))), 1)*1), MID(F3944, ROW(INDIRECT("1:" &amp; LEN(F3944))), 1), ""))</f>
        <v>3926910</v>
      </c>
    </row>
    <row r="3945" spans="1:11" x14ac:dyDescent="0.25">
      <c r="A3945">
        <v>5369654</v>
      </c>
      <c r="B3945" s="2" t="s">
        <v>9240</v>
      </c>
      <c r="C3945" s="2" t="s">
        <v>1742</v>
      </c>
      <c r="D3945" s="2" t="s">
        <v>6198</v>
      </c>
      <c r="E3945" s="2" t="s">
        <v>9241</v>
      </c>
      <c r="F3945" s="2" t="s">
        <v>9241</v>
      </c>
      <c r="G3945">
        <v>1</v>
      </c>
      <c r="H3945">
        <v>1</v>
      </c>
      <c r="I3945" s="2" t="s">
        <v>4214</v>
      </c>
      <c r="J3945" s="2" t="str" cm="1">
        <f t="array" aca="1" ref="J3945" ca="1">_xlfn.TEXTJOIN("", TRUE, IF(ISNUMBER(MID(E3945, ROW(INDIRECT("1:" &amp; LEN(E3945))), 1)*1), MID(E3945, ROW(INDIRECT("1:" &amp; LEN(E3945))), 1), ""))</f>
        <v>13809943</v>
      </c>
      <c r="K3945" s="2" t="str" cm="1">
        <f t="array" aca="1" ref="K3945" ca="1">_xlfn.TEXTJOIN("", TRUE, IF(ISNUMBER(MID(F3945, ROW(INDIRECT("1:" &amp; LEN(F3945))), 1)*1), MID(F3945, ROW(INDIRECT("1:" &amp; LEN(F3945))), 1), ""))</f>
        <v>13809943</v>
      </c>
    </row>
    <row r="3946" spans="1:11" x14ac:dyDescent="0.25">
      <c r="A3946">
        <v>5369655</v>
      </c>
      <c r="B3946" s="2" t="s">
        <v>9242</v>
      </c>
      <c r="C3946" s="2" t="s">
        <v>6235</v>
      </c>
      <c r="D3946" s="2" t="s">
        <v>6198</v>
      </c>
      <c r="E3946" s="2" t="s">
        <v>9243</v>
      </c>
      <c r="F3946" s="2" t="s">
        <v>9243</v>
      </c>
      <c r="G3946">
        <v>1</v>
      </c>
      <c r="H3946">
        <v>1</v>
      </c>
      <c r="I3946" s="2" t="s">
        <v>4214</v>
      </c>
      <c r="J3946" s="2" t="str" cm="1">
        <f t="array" aca="1" ref="J3946" ca="1">_xlfn.TEXTJOIN("", TRUE, IF(ISNUMBER(MID(E3946, ROW(INDIRECT("1:" &amp; LEN(E3946))), 1)*1), MID(E3946, ROW(INDIRECT("1:" &amp; LEN(E3946))), 1), ""))</f>
        <v>1730888</v>
      </c>
      <c r="K3946" s="2" t="str" cm="1">
        <f t="array" aca="1" ref="K3946" ca="1">_xlfn.TEXTJOIN("", TRUE, IF(ISNUMBER(MID(F3946, ROW(INDIRECT("1:" &amp; LEN(F3946))), 1)*1), MID(F3946, ROW(INDIRECT("1:" &amp; LEN(F3946))), 1), ""))</f>
        <v>1730888</v>
      </c>
    </row>
    <row r="3947" spans="1:11" x14ac:dyDescent="0.25">
      <c r="A3947">
        <v>5369658</v>
      </c>
      <c r="B3947" s="2" t="s">
        <v>9240</v>
      </c>
      <c r="C3947" s="2" t="s">
        <v>1742</v>
      </c>
      <c r="D3947" s="2" t="s">
        <v>6198</v>
      </c>
      <c r="E3947" s="2" t="s">
        <v>9244</v>
      </c>
      <c r="F3947" s="2" t="s">
        <v>9244</v>
      </c>
      <c r="G3947">
        <v>1</v>
      </c>
      <c r="H3947">
        <v>2</v>
      </c>
      <c r="I3947" s="2" t="s">
        <v>4214</v>
      </c>
      <c r="J3947" s="2" t="str" cm="1">
        <f t="array" aca="1" ref="J3947" ca="1">_xlfn.TEXTJOIN("", TRUE, IF(ISNUMBER(MID(E3947, ROW(INDIRECT("1:" &amp; LEN(E3947))), 1)*1), MID(E3947, ROW(INDIRECT("1:" &amp; LEN(E3947))), 1), ""))</f>
        <v>47387</v>
      </c>
      <c r="K3947" s="2" t="str" cm="1">
        <f t="array" aca="1" ref="K3947" ca="1">_xlfn.TEXTJOIN("", TRUE, IF(ISNUMBER(MID(F3947, ROW(INDIRECT("1:" &amp; LEN(F3947))), 1)*1), MID(F3947, ROW(INDIRECT("1:" &amp; LEN(F3947))), 1), ""))</f>
        <v>47387</v>
      </c>
    </row>
    <row r="3948" spans="1:11" x14ac:dyDescent="0.25">
      <c r="A3948">
        <v>5369659</v>
      </c>
      <c r="B3948" s="2" t="s">
        <v>9242</v>
      </c>
      <c r="C3948" s="2" t="s">
        <v>1742</v>
      </c>
      <c r="D3948" s="2" t="s">
        <v>6198</v>
      </c>
      <c r="E3948" s="2" t="s">
        <v>9245</v>
      </c>
      <c r="F3948" s="2" t="s">
        <v>9245</v>
      </c>
      <c r="G3948">
        <v>1</v>
      </c>
      <c r="H3948">
        <v>1</v>
      </c>
      <c r="I3948" s="2" t="s">
        <v>4214</v>
      </c>
      <c r="J3948" s="2" t="str" cm="1">
        <f t="array" aca="1" ref="J3948" ca="1">_xlfn.TEXTJOIN("", TRUE, IF(ISNUMBER(MID(E3948, ROW(INDIRECT("1:" &amp; LEN(E3948))), 1)*1), MID(E3948, ROW(INDIRECT("1:" &amp; LEN(E3948))), 1), ""))</f>
        <v>1866189</v>
      </c>
      <c r="K3948" s="2" t="str" cm="1">
        <f t="array" aca="1" ref="K3948" ca="1">_xlfn.TEXTJOIN("", TRUE, IF(ISNUMBER(MID(F3948, ROW(INDIRECT("1:" &amp; LEN(F3948))), 1)*1), MID(F3948, ROW(INDIRECT("1:" &amp; LEN(F3948))), 1), ""))</f>
        <v>1866189</v>
      </c>
    </row>
    <row r="3949" spans="1:11" x14ac:dyDescent="0.25">
      <c r="A3949">
        <v>5369660</v>
      </c>
      <c r="B3949" s="2" t="s">
        <v>9240</v>
      </c>
      <c r="C3949" s="2" t="s">
        <v>1742</v>
      </c>
      <c r="D3949" s="2" t="s">
        <v>6198</v>
      </c>
      <c r="E3949" s="2" t="s">
        <v>9246</v>
      </c>
      <c r="F3949" s="2" t="s">
        <v>9247</v>
      </c>
      <c r="G3949">
        <v>1</v>
      </c>
      <c r="H3949">
        <v>2</v>
      </c>
      <c r="I3949" s="2" t="s">
        <v>4214</v>
      </c>
      <c r="J3949" s="2" t="str" cm="1">
        <f t="array" aca="1" ref="J3949" ca="1">_xlfn.TEXTJOIN("", TRUE, IF(ISNUMBER(MID(E3949, ROW(INDIRECT("1:" &amp; LEN(E3949))), 1)*1), MID(E3949, ROW(INDIRECT("1:" &amp; LEN(E3949))), 1), ""))</f>
        <v>86711</v>
      </c>
      <c r="K3949" s="2" t="str" cm="1">
        <f t="array" aca="1" ref="K3949" ca="1">_xlfn.TEXTJOIN("", TRUE, IF(ISNUMBER(MID(F3949, ROW(INDIRECT("1:" &amp; LEN(F3949))), 1)*1), MID(F3949, ROW(INDIRECT("1:" &amp; LEN(F3949))), 1), ""))</f>
        <v>86711</v>
      </c>
    </row>
    <row r="3950" spans="1:11" x14ac:dyDescent="0.25">
      <c r="A3950">
        <v>5369664</v>
      </c>
      <c r="B3950" s="2" t="s">
        <v>9248</v>
      </c>
      <c r="C3950" s="2" t="s">
        <v>1742</v>
      </c>
      <c r="D3950" s="2" t="s">
        <v>6198</v>
      </c>
      <c r="E3950" s="2" t="s">
        <v>9249</v>
      </c>
      <c r="F3950" s="2" t="s">
        <v>9249</v>
      </c>
      <c r="G3950">
        <v>1</v>
      </c>
      <c r="H3950">
        <v>1</v>
      </c>
      <c r="I3950" s="2" t="s">
        <v>4214</v>
      </c>
      <c r="J3950" s="2" t="str" cm="1">
        <f t="array" aca="1" ref="J3950" ca="1">_xlfn.TEXTJOIN("", TRUE, IF(ISNUMBER(MID(E3950, ROW(INDIRECT("1:" &amp; LEN(E3950))), 1)*1), MID(E3950, ROW(INDIRECT("1:" &amp; LEN(E3950))), 1), ""))</f>
        <v>97710</v>
      </c>
      <c r="K3950" s="2" t="str" cm="1">
        <f t="array" aca="1" ref="K3950" ca="1">_xlfn.TEXTJOIN("", TRUE, IF(ISNUMBER(MID(F3950, ROW(INDIRECT("1:" &amp; LEN(F3950))), 1)*1), MID(F3950, ROW(INDIRECT("1:" &amp; LEN(F3950))), 1), ""))</f>
        <v>97710</v>
      </c>
    </row>
    <row r="3951" spans="1:11" x14ac:dyDescent="0.25">
      <c r="A3951">
        <v>5369665</v>
      </c>
      <c r="B3951" s="2" t="s">
        <v>9240</v>
      </c>
      <c r="C3951" s="2" t="s">
        <v>1742</v>
      </c>
      <c r="D3951" s="2" t="s">
        <v>6198</v>
      </c>
      <c r="E3951" s="2" t="s">
        <v>9250</v>
      </c>
      <c r="F3951" s="2" t="s">
        <v>9251</v>
      </c>
      <c r="G3951">
        <v>1</v>
      </c>
      <c r="H3951">
        <v>2</v>
      </c>
      <c r="I3951" s="2" t="s">
        <v>4214</v>
      </c>
      <c r="J3951" s="2" t="str" cm="1">
        <f t="array" aca="1" ref="J3951" ca="1">_xlfn.TEXTJOIN("", TRUE, IF(ISNUMBER(MID(E3951, ROW(INDIRECT("1:" &amp; LEN(E3951))), 1)*1), MID(E3951, ROW(INDIRECT("1:" &amp; LEN(E3951))), 1), ""))</f>
        <v>97283</v>
      </c>
      <c r="K3951" s="2" t="str" cm="1">
        <f t="array" aca="1" ref="K3951" ca="1">_xlfn.TEXTJOIN("", TRUE, IF(ISNUMBER(MID(F3951, ROW(INDIRECT("1:" &amp; LEN(F3951))), 1)*1), MID(F3951, ROW(INDIRECT("1:" &amp; LEN(F3951))), 1), ""))</f>
        <v>97283</v>
      </c>
    </row>
    <row r="3952" spans="1:11" x14ac:dyDescent="0.25">
      <c r="A3952">
        <v>5369668</v>
      </c>
      <c r="B3952" s="2" t="s">
        <v>9248</v>
      </c>
      <c r="C3952" s="2" t="s">
        <v>1742</v>
      </c>
      <c r="D3952" s="2" t="s">
        <v>6198</v>
      </c>
      <c r="E3952" s="2" t="s">
        <v>9252</v>
      </c>
      <c r="F3952" s="2" t="s">
        <v>9252</v>
      </c>
      <c r="G3952">
        <v>1</v>
      </c>
      <c r="H3952">
        <v>1</v>
      </c>
      <c r="I3952" s="2" t="s">
        <v>4214</v>
      </c>
      <c r="J3952" s="2" t="str" cm="1">
        <f t="array" aca="1" ref="J3952" ca="1">_xlfn.TEXTJOIN("", TRUE, IF(ISNUMBER(MID(E3952, ROW(INDIRECT("1:" &amp; LEN(E3952))), 1)*1), MID(E3952, ROW(INDIRECT("1:" &amp; LEN(E3952))), 1), ""))</f>
        <v>2839988</v>
      </c>
      <c r="K3952" s="2" t="str" cm="1">
        <f t="array" aca="1" ref="K3952" ca="1">_xlfn.TEXTJOIN("", TRUE, IF(ISNUMBER(MID(F3952, ROW(INDIRECT("1:" &amp; LEN(F3952))), 1)*1), MID(F3952, ROW(INDIRECT("1:" &amp; LEN(F3952))), 1), ""))</f>
        <v>2839988</v>
      </c>
    </row>
    <row r="3953" spans="1:11" x14ac:dyDescent="0.25">
      <c r="A3953">
        <v>5369669</v>
      </c>
      <c r="B3953" s="2" t="s">
        <v>9240</v>
      </c>
      <c r="C3953" s="2" t="s">
        <v>1742</v>
      </c>
      <c r="D3953" s="2" t="s">
        <v>6198</v>
      </c>
      <c r="E3953" s="2" t="s">
        <v>9253</v>
      </c>
      <c r="F3953" s="2" t="s">
        <v>9254</v>
      </c>
      <c r="G3953">
        <v>1</v>
      </c>
      <c r="H3953">
        <v>1</v>
      </c>
      <c r="I3953" s="2" t="s">
        <v>4214</v>
      </c>
      <c r="J3953" s="2" t="str" cm="1">
        <f t="array" aca="1" ref="J3953" ca="1">_xlfn.TEXTJOIN("", TRUE, IF(ISNUMBER(MID(E3953, ROW(INDIRECT("1:" &amp; LEN(E3953))), 1)*1), MID(E3953, ROW(INDIRECT("1:" &amp; LEN(E3953))), 1), ""))</f>
        <v>85249</v>
      </c>
      <c r="K3953" s="2" t="str" cm="1">
        <f t="array" aca="1" ref="K3953" ca="1">_xlfn.TEXTJOIN("", TRUE, IF(ISNUMBER(MID(F3953, ROW(INDIRECT("1:" &amp; LEN(F3953))), 1)*1), MID(F3953, ROW(INDIRECT("1:" &amp; LEN(F3953))), 1), ""))</f>
        <v>85249</v>
      </c>
    </row>
    <row r="3954" spans="1:11" x14ac:dyDescent="0.25">
      <c r="A3954">
        <v>5369672</v>
      </c>
      <c r="B3954" s="2" t="s">
        <v>9255</v>
      </c>
      <c r="C3954" s="2" t="s">
        <v>1742</v>
      </c>
      <c r="D3954" s="2" t="s">
        <v>6198</v>
      </c>
      <c r="E3954" s="2" t="s">
        <v>9256</v>
      </c>
      <c r="F3954" s="2" t="s">
        <v>9256</v>
      </c>
      <c r="G3954">
        <v>1</v>
      </c>
      <c r="H3954">
        <v>3</v>
      </c>
      <c r="I3954" s="2" t="s">
        <v>4214</v>
      </c>
      <c r="J3954" s="2" t="str" cm="1">
        <f t="array" aca="1" ref="J3954" ca="1">_xlfn.TEXTJOIN("", TRUE, IF(ISNUMBER(MID(E3954, ROW(INDIRECT("1:" &amp; LEN(E3954))), 1)*1), MID(E3954, ROW(INDIRECT("1:" &amp; LEN(E3954))), 1), ""))</f>
        <v>18240</v>
      </c>
      <c r="K3954" s="2" t="str" cm="1">
        <f t="array" aca="1" ref="K3954" ca="1">_xlfn.TEXTJOIN("", TRUE, IF(ISNUMBER(MID(F3954, ROW(INDIRECT("1:" &amp; LEN(F3954))), 1)*1), MID(F3954, ROW(INDIRECT("1:" &amp; LEN(F3954))), 1), ""))</f>
        <v>18240</v>
      </c>
    </row>
    <row r="3955" spans="1:11" x14ac:dyDescent="0.25">
      <c r="A3955">
        <v>5369674</v>
      </c>
      <c r="B3955" s="2" t="s">
        <v>9240</v>
      </c>
      <c r="C3955" s="2" t="s">
        <v>1742</v>
      </c>
      <c r="D3955" s="2" t="s">
        <v>6198</v>
      </c>
      <c r="E3955" s="2" t="s">
        <v>9257</v>
      </c>
      <c r="F3955" s="2" t="s">
        <v>9258</v>
      </c>
      <c r="G3955">
        <v>1</v>
      </c>
      <c r="H3955">
        <v>5</v>
      </c>
      <c r="I3955" s="2" t="s">
        <v>4214</v>
      </c>
      <c r="J3955" s="2" t="str" cm="1">
        <f t="array" aca="1" ref="J3955" ca="1">_xlfn.TEXTJOIN("", TRUE, IF(ISNUMBER(MID(E3955, ROW(INDIRECT("1:" &amp; LEN(E3955))), 1)*1), MID(E3955, ROW(INDIRECT("1:" &amp; LEN(E3955))), 1), ""))</f>
        <v>78758</v>
      </c>
      <c r="K3955" s="2" t="str" cm="1">
        <f t="array" aca="1" ref="K3955" ca="1">_xlfn.TEXTJOIN("", TRUE, IF(ISNUMBER(MID(F3955, ROW(INDIRECT("1:" &amp; LEN(F3955))), 1)*1), MID(F3955, ROW(INDIRECT("1:" &amp; LEN(F3955))), 1), ""))</f>
        <v>78758</v>
      </c>
    </row>
    <row r="3956" spans="1:11" x14ac:dyDescent="0.25">
      <c r="A3956">
        <v>5369677</v>
      </c>
      <c r="B3956" s="2" t="s">
        <v>9255</v>
      </c>
      <c r="C3956" s="2" t="s">
        <v>1742</v>
      </c>
      <c r="D3956" s="2" t="s">
        <v>6198</v>
      </c>
      <c r="E3956" s="2" t="s">
        <v>9259</v>
      </c>
      <c r="F3956" s="2" t="s">
        <v>9259</v>
      </c>
      <c r="G3956">
        <v>1</v>
      </c>
      <c r="H3956">
        <v>1</v>
      </c>
      <c r="I3956" s="2" t="s">
        <v>4214</v>
      </c>
      <c r="J3956" s="2" t="str" cm="1">
        <f t="array" aca="1" ref="J3956" ca="1">_xlfn.TEXTJOIN("", TRUE, IF(ISNUMBER(MID(E3956, ROW(INDIRECT("1:" &amp; LEN(E3956))), 1)*1), MID(E3956, ROW(INDIRECT("1:" &amp; LEN(E3956))), 1), ""))</f>
        <v>1857221</v>
      </c>
      <c r="K3956" s="2" t="str" cm="1">
        <f t="array" aca="1" ref="K3956" ca="1">_xlfn.TEXTJOIN("", TRUE, IF(ISNUMBER(MID(F3956, ROW(INDIRECT("1:" &amp; LEN(F3956))), 1)*1), MID(F3956, ROW(INDIRECT("1:" &amp; LEN(F3956))), 1), ""))</f>
        <v>1857221</v>
      </c>
    </row>
    <row r="3957" spans="1:11" x14ac:dyDescent="0.25">
      <c r="A3957">
        <v>5369681</v>
      </c>
      <c r="B3957" s="2" t="s">
        <v>9240</v>
      </c>
      <c r="C3957" s="2" t="s">
        <v>1742</v>
      </c>
      <c r="D3957" s="2" t="s">
        <v>6198</v>
      </c>
      <c r="E3957" s="2" t="s">
        <v>9260</v>
      </c>
      <c r="F3957" s="2" t="s">
        <v>9261</v>
      </c>
      <c r="G3957">
        <v>1</v>
      </c>
      <c r="H3957">
        <v>1</v>
      </c>
      <c r="I3957" s="2" t="s">
        <v>4214</v>
      </c>
      <c r="J3957" s="2" t="str" cm="1">
        <f t="array" aca="1" ref="J3957" ca="1">_xlfn.TEXTJOIN("", TRUE, IF(ISNUMBER(MID(E3957, ROW(INDIRECT("1:" &amp; LEN(E3957))), 1)*1), MID(E3957, ROW(INDIRECT("1:" &amp; LEN(E3957))), 1), ""))</f>
        <v>24037</v>
      </c>
      <c r="K3957" s="2" t="str" cm="1">
        <f t="array" aca="1" ref="K3957" ca="1">_xlfn.TEXTJOIN("", TRUE, IF(ISNUMBER(MID(F3957, ROW(INDIRECT("1:" &amp; LEN(F3957))), 1)*1), MID(F3957, ROW(INDIRECT("1:" &amp; LEN(F3957))), 1), ""))</f>
        <v>24037</v>
      </c>
    </row>
    <row r="3958" spans="1:11" x14ac:dyDescent="0.25">
      <c r="A3958">
        <v>5369683</v>
      </c>
      <c r="B3958" s="2" t="s">
        <v>9255</v>
      </c>
      <c r="C3958" s="2" t="s">
        <v>1742</v>
      </c>
      <c r="D3958" s="2" t="s">
        <v>6198</v>
      </c>
      <c r="E3958" s="2" t="s">
        <v>9262</v>
      </c>
      <c r="F3958" s="2" t="s">
        <v>9262</v>
      </c>
      <c r="G3958">
        <v>1</v>
      </c>
      <c r="H3958">
        <v>1</v>
      </c>
      <c r="I3958" s="2" t="s">
        <v>4214</v>
      </c>
      <c r="J3958" s="2" t="str" cm="1">
        <f t="array" aca="1" ref="J3958" ca="1">_xlfn.TEXTJOIN("", TRUE, IF(ISNUMBER(MID(E3958, ROW(INDIRECT("1:" &amp; LEN(E3958))), 1)*1), MID(E3958, ROW(INDIRECT("1:" &amp; LEN(E3958))), 1), ""))</f>
        <v>2417280</v>
      </c>
      <c r="K3958" s="2" t="str" cm="1">
        <f t="array" aca="1" ref="K3958" ca="1">_xlfn.TEXTJOIN("", TRUE, IF(ISNUMBER(MID(F3958, ROW(INDIRECT("1:" &amp; LEN(F3958))), 1)*1), MID(F3958, ROW(INDIRECT("1:" &amp; LEN(F3958))), 1), ""))</f>
        <v>2417280</v>
      </c>
    </row>
    <row r="3959" spans="1:11" x14ac:dyDescent="0.25">
      <c r="A3959">
        <v>5369688</v>
      </c>
      <c r="B3959" s="2" t="s">
        <v>9263</v>
      </c>
      <c r="C3959" s="2" t="s">
        <v>1742</v>
      </c>
      <c r="D3959" s="2" t="s">
        <v>6198</v>
      </c>
      <c r="E3959" s="2" t="s">
        <v>9264</v>
      </c>
      <c r="F3959" s="2" t="s">
        <v>9264</v>
      </c>
      <c r="G3959">
        <v>1</v>
      </c>
      <c r="H3959">
        <v>3</v>
      </c>
      <c r="I3959" s="2" t="s">
        <v>4214</v>
      </c>
      <c r="J3959" s="2" t="str" cm="1">
        <f t="array" aca="1" ref="J3959" ca="1">_xlfn.TEXTJOIN("", TRUE, IF(ISNUMBER(MID(E3959, ROW(INDIRECT("1:" &amp; LEN(E3959))), 1)*1), MID(E3959, ROW(INDIRECT("1:" &amp; LEN(E3959))), 1), ""))</f>
        <v>18241</v>
      </c>
      <c r="K3959" s="2" t="str" cm="1">
        <f t="array" aca="1" ref="K3959" ca="1">_xlfn.TEXTJOIN("", TRUE, IF(ISNUMBER(MID(F3959, ROW(INDIRECT("1:" &amp; LEN(F3959))), 1)*1), MID(F3959, ROW(INDIRECT("1:" &amp; LEN(F3959))), 1), ""))</f>
        <v>18241</v>
      </c>
    </row>
    <row r="3960" spans="1:11" x14ac:dyDescent="0.25">
      <c r="A3960">
        <v>5369691</v>
      </c>
      <c r="B3960" s="2" t="s">
        <v>9240</v>
      </c>
      <c r="C3960" s="2" t="s">
        <v>1742</v>
      </c>
      <c r="D3960" s="2" t="s">
        <v>6198</v>
      </c>
      <c r="E3960" s="2" t="s">
        <v>9265</v>
      </c>
      <c r="F3960" s="2" t="s">
        <v>9266</v>
      </c>
      <c r="G3960">
        <v>1</v>
      </c>
      <c r="H3960">
        <v>3</v>
      </c>
      <c r="I3960" s="2" t="s">
        <v>4214</v>
      </c>
      <c r="J3960" s="2" t="str" cm="1">
        <f t="array" aca="1" ref="J3960" ca="1">_xlfn.TEXTJOIN("", TRUE, IF(ISNUMBER(MID(E3960, ROW(INDIRECT("1:" &amp; LEN(E3960))), 1)*1), MID(E3960, ROW(INDIRECT("1:" &amp; LEN(E3960))), 1), ""))</f>
        <v>41156</v>
      </c>
      <c r="K3960" s="2" t="str" cm="1">
        <f t="array" aca="1" ref="K3960" ca="1">_xlfn.TEXTJOIN("", TRUE, IF(ISNUMBER(MID(F3960, ROW(INDIRECT("1:" &amp; LEN(F3960))), 1)*1), MID(F3960, ROW(INDIRECT("1:" &amp; LEN(F3960))), 1), ""))</f>
        <v>41156</v>
      </c>
    </row>
    <row r="3961" spans="1:11" x14ac:dyDescent="0.25">
      <c r="A3961">
        <v>5369694</v>
      </c>
      <c r="B3961" s="2" t="s">
        <v>9263</v>
      </c>
      <c r="C3961" s="2" t="s">
        <v>1742</v>
      </c>
      <c r="D3961" s="2" t="s">
        <v>6198</v>
      </c>
      <c r="E3961" s="2" t="s">
        <v>9267</v>
      </c>
      <c r="F3961" s="2" t="s">
        <v>9267</v>
      </c>
      <c r="G3961">
        <v>1</v>
      </c>
      <c r="H3961">
        <v>1</v>
      </c>
      <c r="I3961" s="2" t="s">
        <v>4214</v>
      </c>
      <c r="J3961" s="2" t="str" cm="1">
        <f t="array" aca="1" ref="J3961" ca="1">_xlfn.TEXTJOIN("", TRUE, IF(ISNUMBER(MID(E3961, ROW(INDIRECT("1:" &amp; LEN(E3961))), 1)*1), MID(E3961, ROW(INDIRECT("1:" &amp; LEN(E3961))), 1), ""))</f>
        <v>73807</v>
      </c>
      <c r="K3961" s="2" t="str" cm="1">
        <f t="array" aca="1" ref="K3961" ca="1">_xlfn.TEXTJOIN("", TRUE, IF(ISNUMBER(MID(F3961, ROW(INDIRECT("1:" &amp; LEN(F3961))), 1)*1), MID(F3961, ROW(INDIRECT("1:" &amp; LEN(F3961))), 1), ""))</f>
        <v>73807</v>
      </c>
    </row>
    <row r="3962" spans="1:11" x14ac:dyDescent="0.25">
      <c r="A3962">
        <v>5369695</v>
      </c>
      <c r="B3962" s="2" t="s">
        <v>9240</v>
      </c>
      <c r="C3962" s="2" t="s">
        <v>1742</v>
      </c>
      <c r="D3962" s="2" t="s">
        <v>6198</v>
      </c>
      <c r="E3962" s="2" t="s">
        <v>9268</v>
      </c>
      <c r="F3962" s="2" t="s">
        <v>9269</v>
      </c>
      <c r="G3962">
        <v>1</v>
      </c>
      <c r="H3962">
        <v>1</v>
      </c>
      <c r="I3962" s="2" t="s">
        <v>4214</v>
      </c>
      <c r="J3962" s="2" t="str" cm="1">
        <f t="array" aca="1" ref="J3962" ca="1">_xlfn.TEXTJOIN("", TRUE, IF(ISNUMBER(MID(E3962, ROW(INDIRECT("1:" &amp; LEN(E3962))), 1)*1), MID(E3962, ROW(INDIRECT("1:" &amp; LEN(E3962))), 1), ""))</f>
        <v>71796</v>
      </c>
      <c r="K3962" s="2" t="str" cm="1">
        <f t="array" aca="1" ref="K3962" ca="1">_xlfn.TEXTJOIN("", TRUE, IF(ISNUMBER(MID(F3962, ROW(INDIRECT("1:" &amp; LEN(F3962))), 1)*1), MID(F3962, ROW(INDIRECT("1:" &amp; LEN(F3962))), 1), ""))</f>
        <v>71796</v>
      </c>
    </row>
    <row r="3963" spans="1:11" x14ac:dyDescent="0.25">
      <c r="A3963">
        <v>5369698</v>
      </c>
      <c r="B3963" s="2" t="s">
        <v>9240</v>
      </c>
      <c r="C3963" s="2" t="s">
        <v>1742</v>
      </c>
      <c r="D3963" s="2" t="s">
        <v>6198</v>
      </c>
      <c r="E3963" s="2" t="s">
        <v>9270</v>
      </c>
      <c r="F3963" s="2" t="s">
        <v>9271</v>
      </c>
      <c r="G3963">
        <v>1</v>
      </c>
      <c r="H3963">
        <v>3</v>
      </c>
      <c r="I3963" s="2" t="s">
        <v>4214</v>
      </c>
      <c r="J3963" s="2" t="str" cm="1">
        <f t="array" aca="1" ref="J3963" ca="1">_xlfn.TEXTJOIN("", TRUE, IF(ISNUMBER(MID(E3963, ROW(INDIRECT("1:" &amp; LEN(E3963))), 1)*1), MID(E3963, ROW(INDIRECT("1:" &amp; LEN(E3963))), 1), ""))</f>
        <v>93116</v>
      </c>
      <c r="K3963" s="2" t="str" cm="1">
        <f t="array" aca="1" ref="K3963" ca="1">_xlfn.TEXTJOIN("", TRUE, IF(ISNUMBER(MID(F3963, ROW(INDIRECT("1:" &amp; LEN(F3963))), 1)*1), MID(F3963, ROW(INDIRECT("1:" &amp; LEN(F3963))), 1), ""))</f>
        <v>93116</v>
      </c>
    </row>
    <row r="3964" spans="1:11" x14ac:dyDescent="0.25">
      <c r="A3964">
        <v>5369699</v>
      </c>
      <c r="B3964" s="2" t="s">
        <v>9263</v>
      </c>
      <c r="C3964" s="2" t="s">
        <v>1742</v>
      </c>
      <c r="D3964" s="2" t="s">
        <v>6198</v>
      </c>
      <c r="E3964" s="2" t="s">
        <v>9272</v>
      </c>
      <c r="F3964" s="2" t="s">
        <v>9272</v>
      </c>
      <c r="G3964">
        <v>1</v>
      </c>
      <c r="H3964">
        <v>1</v>
      </c>
      <c r="I3964" s="2" t="s">
        <v>4214</v>
      </c>
      <c r="J3964" s="2" t="str" cm="1">
        <f t="array" aca="1" ref="J3964" ca="1">_xlfn.TEXTJOIN("", TRUE, IF(ISNUMBER(MID(E3964, ROW(INDIRECT("1:" &amp; LEN(E3964))), 1)*1), MID(E3964, ROW(INDIRECT("1:" &amp; LEN(E3964))), 1), ""))</f>
        <v>83152</v>
      </c>
      <c r="K3964" s="2" t="str" cm="1">
        <f t="array" aca="1" ref="K3964" ca="1">_xlfn.TEXTJOIN("", TRUE, IF(ISNUMBER(MID(F3964, ROW(INDIRECT("1:" &amp; LEN(F3964))), 1)*1), MID(F3964, ROW(INDIRECT("1:" &amp; LEN(F3964))), 1), ""))</f>
        <v>83152</v>
      </c>
    </row>
    <row r="3965" spans="1:11" x14ac:dyDescent="0.25">
      <c r="A3965">
        <v>5369700</v>
      </c>
      <c r="B3965" s="2" t="s">
        <v>9273</v>
      </c>
      <c r="C3965" s="2" t="s">
        <v>1742</v>
      </c>
      <c r="D3965" s="2" t="s">
        <v>6198</v>
      </c>
      <c r="E3965" s="2" t="s">
        <v>9274</v>
      </c>
      <c r="F3965" s="2" t="s">
        <v>9275</v>
      </c>
      <c r="G3965">
        <v>1</v>
      </c>
      <c r="H3965">
        <v>5</v>
      </c>
      <c r="I3965" s="2" t="s">
        <v>4214</v>
      </c>
      <c r="J3965" s="2" t="str" cm="1">
        <f t="array" aca="1" ref="J3965" ca="1">_xlfn.TEXTJOIN("", TRUE, IF(ISNUMBER(MID(E3965, ROW(INDIRECT("1:" &amp; LEN(E3965))), 1)*1), MID(E3965, ROW(INDIRECT("1:" &amp; LEN(E3965))), 1), ""))</f>
        <v>84985</v>
      </c>
      <c r="K3965" s="2" t="str" cm="1">
        <f t="array" aca="1" ref="K3965" ca="1">_xlfn.TEXTJOIN("", TRUE, IF(ISNUMBER(MID(F3965, ROW(INDIRECT("1:" &amp; LEN(F3965))), 1)*1), MID(F3965, ROW(INDIRECT("1:" &amp; LEN(F3965))), 1), ""))</f>
        <v>84985</v>
      </c>
    </row>
    <row r="3966" spans="1:11" x14ac:dyDescent="0.25">
      <c r="A3966">
        <v>5369702</v>
      </c>
      <c r="B3966" s="2" t="s">
        <v>7904</v>
      </c>
      <c r="C3966" s="2" t="s">
        <v>1742</v>
      </c>
      <c r="D3966" s="2" t="s">
        <v>6198</v>
      </c>
      <c r="E3966" s="2" t="s">
        <v>9276</v>
      </c>
      <c r="F3966" s="2" t="s">
        <v>9276</v>
      </c>
      <c r="G3966">
        <v>1</v>
      </c>
      <c r="H3966">
        <v>2</v>
      </c>
      <c r="I3966" s="2" t="s">
        <v>4214</v>
      </c>
      <c r="J3966" s="2" t="str" cm="1">
        <f t="array" aca="1" ref="J3966" ca="1">_xlfn.TEXTJOIN("", TRUE, IF(ISNUMBER(MID(E3966, ROW(INDIRECT("1:" &amp; LEN(E3966))), 1)*1), MID(E3966, ROW(INDIRECT("1:" &amp; LEN(E3966))), 1), ""))</f>
        <v>84265</v>
      </c>
      <c r="K3966" s="2" t="str" cm="1">
        <f t="array" aca="1" ref="K3966" ca="1">_xlfn.TEXTJOIN("", TRUE, IF(ISNUMBER(MID(F3966, ROW(INDIRECT("1:" &amp; LEN(F3966))), 1)*1), MID(F3966, ROW(INDIRECT("1:" &amp; LEN(F3966))), 1), ""))</f>
        <v>84265</v>
      </c>
    </row>
    <row r="3967" spans="1:11" x14ac:dyDescent="0.25">
      <c r="A3967">
        <v>5369703</v>
      </c>
      <c r="B3967" s="2" t="s">
        <v>9273</v>
      </c>
      <c r="C3967" s="2" t="s">
        <v>1742</v>
      </c>
      <c r="D3967" s="2" t="s">
        <v>6198</v>
      </c>
      <c r="E3967" s="2" t="s">
        <v>9277</v>
      </c>
      <c r="F3967" s="2" t="s">
        <v>9278</v>
      </c>
      <c r="G3967">
        <v>1</v>
      </c>
      <c r="H3967">
        <v>4</v>
      </c>
      <c r="I3967" s="2" t="s">
        <v>4214</v>
      </c>
      <c r="J3967" s="2" t="str" cm="1">
        <f t="array" aca="1" ref="J3967" ca="1">_xlfn.TEXTJOIN("", TRUE, IF(ISNUMBER(MID(E3967, ROW(INDIRECT("1:" &amp; LEN(E3967))), 1)*1), MID(E3967, ROW(INDIRECT("1:" &amp; LEN(E3967))), 1), ""))</f>
        <v>92201</v>
      </c>
      <c r="K3967" s="2" t="str" cm="1">
        <f t="array" aca="1" ref="K3967" ca="1">_xlfn.TEXTJOIN("", TRUE, IF(ISNUMBER(MID(F3967, ROW(INDIRECT("1:" &amp; LEN(F3967))), 1)*1), MID(F3967, ROW(INDIRECT("1:" &amp; LEN(F3967))), 1), ""))</f>
        <v>92201</v>
      </c>
    </row>
    <row r="3968" spans="1:11" x14ac:dyDescent="0.25">
      <c r="A3968">
        <v>5369705</v>
      </c>
      <c r="B3968" s="2" t="s">
        <v>9273</v>
      </c>
      <c r="C3968" s="2" t="s">
        <v>1742</v>
      </c>
      <c r="D3968" s="2" t="s">
        <v>6198</v>
      </c>
      <c r="E3968" s="2" t="s">
        <v>9279</v>
      </c>
      <c r="F3968" s="2" t="s">
        <v>9280</v>
      </c>
      <c r="G3968">
        <v>1</v>
      </c>
      <c r="H3968">
        <v>4</v>
      </c>
      <c r="I3968" s="2" t="s">
        <v>4214</v>
      </c>
      <c r="J3968" s="2" t="str" cm="1">
        <f t="array" aca="1" ref="J3968" ca="1">_xlfn.TEXTJOIN("", TRUE, IF(ISNUMBER(MID(E3968, ROW(INDIRECT("1:" &amp; LEN(E3968))), 1)*1), MID(E3968, ROW(INDIRECT("1:" &amp; LEN(E3968))), 1), ""))</f>
        <v>96654</v>
      </c>
      <c r="K3968" s="2" t="str" cm="1">
        <f t="array" aca="1" ref="K3968" ca="1">_xlfn.TEXTJOIN("", TRUE, IF(ISNUMBER(MID(F3968, ROW(INDIRECT("1:" &amp; LEN(F3968))), 1)*1), MID(F3968, ROW(INDIRECT("1:" &amp; LEN(F3968))), 1), ""))</f>
        <v>96654</v>
      </c>
    </row>
    <row r="3969" spans="1:11" x14ac:dyDescent="0.25">
      <c r="A3969">
        <v>5369707</v>
      </c>
      <c r="B3969" s="2" t="s">
        <v>9263</v>
      </c>
      <c r="C3969" s="2" t="s">
        <v>1742</v>
      </c>
      <c r="D3969" s="2" t="s">
        <v>6198</v>
      </c>
      <c r="E3969" s="2" t="s">
        <v>9281</v>
      </c>
      <c r="F3969" s="2" t="s">
        <v>9281</v>
      </c>
      <c r="G3969">
        <v>1</v>
      </c>
      <c r="H3969">
        <v>1</v>
      </c>
      <c r="I3969" s="2" t="s">
        <v>4214</v>
      </c>
      <c r="J3969" s="2" t="str" cm="1">
        <f t="array" aca="1" ref="J3969" ca="1">_xlfn.TEXTJOIN("", TRUE, IF(ISNUMBER(MID(E3969, ROW(INDIRECT("1:" &amp; LEN(E3969))), 1)*1), MID(E3969, ROW(INDIRECT("1:" &amp; LEN(E3969))), 1), ""))</f>
        <v>73182</v>
      </c>
      <c r="K3969" s="2" t="str" cm="1">
        <f t="array" aca="1" ref="K3969" ca="1">_xlfn.TEXTJOIN("", TRUE, IF(ISNUMBER(MID(F3969, ROW(INDIRECT("1:" &amp; LEN(F3969))), 1)*1), MID(F3969, ROW(INDIRECT("1:" &amp; LEN(F3969))), 1), ""))</f>
        <v>73182</v>
      </c>
    </row>
    <row r="3970" spans="1:11" x14ac:dyDescent="0.25">
      <c r="A3970">
        <v>5369708</v>
      </c>
      <c r="B3970" s="2" t="s">
        <v>9273</v>
      </c>
      <c r="C3970" s="2" t="s">
        <v>1742</v>
      </c>
      <c r="D3970" s="2" t="s">
        <v>6198</v>
      </c>
      <c r="E3970" s="2" t="s">
        <v>9282</v>
      </c>
      <c r="F3970" s="2" t="s">
        <v>9283</v>
      </c>
      <c r="G3970">
        <v>1</v>
      </c>
      <c r="H3970">
        <v>1</v>
      </c>
      <c r="I3970" s="2" t="s">
        <v>4214</v>
      </c>
      <c r="J3970" s="2" t="str" cm="1">
        <f t="array" aca="1" ref="J3970" ca="1">_xlfn.TEXTJOIN("", TRUE, IF(ISNUMBER(MID(E3970, ROW(INDIRECT("1:" &amp; LEN(E3970))), 1)*1), MID(E3970, ROW(INDIRECT("1:" &amp; LEN(E3970))), 1), ""))</f>
        <v>37424</v>
      </c>
      <c r="K3970" s="2" t="str" cm="1">
        <f t="array" aca="1" ref="K3970" ca="1">_xlfn.TEXTJOIN("", TRUE, IF(ISNUMBER(MID(F3970, ROW(INDIRECT("1:" &amp; LEN(F3970))), 1)*1), MID(F3970, ROW(INDIRECT("1:" &amp; LEN(F3970))), 1), ""))</f>
        <v>37424</v>
      </c>
    </row>
    <row r="3971" spans="1:11" x14ac:dyDescent="0.25">
      <c r="A3971">
        <v>5369711</v>
      </c>
      <c r="B3971" s="2" t="s">
        <v>9284</v>
      </c>
      <c r="C3971" s="2" t="s">
        <v>1742</v>
      </c>
      <c r="D3971" s="2" t="s">
        <v>6198</v>
      </c>
      <c r="E3971" s="2" t="s">
        <v>9285</v>
      </c>
      <c r="F3971" s="2" t="s">
        <v>9285</v>
      </c>
      <c r="G3971">
        <v>1</v>
      </c>
      <c r="H3971">
        <v>2</v>
      </c>
      <c r="I3971" s="2" t="s">
        <v>4214</v>
      </c>
      <c r="J3971" s="2" t="str" cm="1">
        <f t="array" aca="1" ref="J3971" ca="1">_xlfn.TEXTJOIN("", TRUE, IF(ISNUMBER(MID(E3971, ROW(INDIRECT("1:" &amp; LEN(E3971))), 1)*1), MID(E3971, ROW(INDIRECT("1:" &amp; LEN(E3971))), 1), ""))</f>
        <v>52230</v>
      </c>
      <c r="K3971" s="2" t="str" cm="1">
        <f t="array" aca="1" ref="K3971" ca="1">_xlfn.TEXTJOIN("", TRUE, IF(ISNUMBER(MID(F3971, ROW(INDIRECT("1:" &amp; LEN(F3971))), 1)*1), MID(F3971, ROW(INDIRECT("1:" &amp; LEN(F3971))), 1), ""))</f>
        <v>52230</v>
      </c>
    </row>
    <row r="3972" spans="1:11" x14ac:dyDescent="0.25">
      <c r="A3972">
        <v>5369717</v>
      </c>
      <c r="B3972" s="2" t="s">
        <v>9284</v>
      </c>
      <c r="C3972" s="2" t="s">
        <v>1742</v>
      </c>
      <c r="D3972" s="2" t="s">
        <v>6198</v>
      </c>
      <c r="E3972" s="2" t="s">
        <v>9286</v>
      </c>
      <c r="F3972" s="2" t="s">
        <v>9287</v>
      </c>
      <c r="G3972">
        <v>1</v>
      </c>
      <c r="H3972">
        <v>4</v>
      </c>
      <c r="I3972" s="2" t="s">
        <v>4214</v>
      </c>
      <c r="J3972" s="2" t="str" cm="1">
        <f t="array" aca="1" ref="J3972" ca="1">_xlfn.TEXTJOIN("", TRUE, IF(ISNUMBER(MID(E3972, ROW(INDIRECT("1:" &amp; LEN(E3972))), 1)*1), MID(E3972, ROW(INDIRECT("1:" &amp; LEN(E3972))), 1), ""))</f>
        <v>54868</v>
      </c>
      <c r="K3972" s="2" t="str" cm="1">
        <f t="array" aca="1" ref="K3972" ca="1">_xlfn.TEXTJOIN("", TRUE, IF(ISNUMBER(MID(F3972, ROW(INDIRECT("1:" &amp; LEN(F3972))), 1)*1), MID(F3972, ROW(INDIRECT("1:" &amp; LEN(F3972))), 1), ""))</f>
        <v>54868</v>
      </c>
    </row>
    <row r="3973" spans="1:11" x14ac:dyDescent="0.25">
      <c r="A3973">
        <v>5369721</v>
      </c>
      <c r="B3973" s="2" t="s">
        <v>9284</v>
      </c>
      <c r="C3973" s="2" t="s">
        <v>1742</v>
      </c>
      <c r="D3973" s="2" t="s">
        <v>6198</v>
      </c>
      <c r="E3973" s="2" t="s">
        <v>9288</v>
      </c>
      <c r="F3973" s="2" t="s">
        <v>1742</v>
      </c>
      <c r="G3973">
        <v>1</v>
      </c>
      <c r="H3973">
        <v>3</v>
      </c>
      <c r="I3973" s="2" t="s">
        <v>4214</v>
      </c>
      <c r="J3973" s="2" t="str" cm="1">
        <f t="array" aca="1" ref="J3973" ca="1">_xlfn.TEXTJOIN("", TRUE, IF(ISNUMBER(MID(E3973, ROW(INDIRECT("1:" &amp; LEN(E3973))), 1)*1), MID(E3973, ROW(INDIRECT("1:" &amp; LEN(E3973))), 1), ""))</f>
        <v/>
      </c>
      <c r="K3973" s="2" t="str" cm="1">
        <f t="array" aca="1" ref="K3973" ca="1">_xlfn.TEXTJOIN("", TRUE, IF(ISNUMBER(MID(F3973, ROW(INDIRECT("1:" &amp; LEN(F3973))), 1)*1), MID(F3973, ROW(INDIRECT("1:" &amp; LEN(F3973))), 1), ""))</f>
        <v/>
      </c>
    </row>
    <row r="3974" spans="1:11" x14ac:dyDescent="0.25">
      <c r="A3974">
        <v>5369726</v>
      </c>
      <c r="B3974" s="2" t="s">
        <v>9289</v>
      </c>
      <c r="C3974" s="2" t="s">
        <v>1742</v>
      </c>
      <c r="D3974" s="2" t="s">
        <v>6198</v>
      </c>
      <c r="E3974" s="2" t="s">
        <v>9290</v>
      </c>
      <c r="F3974" s="2" t="s">
        <v>9290</v>
      </c>
      <c r="G3974">
        <v>1</v>
      </c>
      <c r="H3974">
        <v>1</v>
      </c>
      <c r="I3974" s="2" t="s">
        <v>4214</v>
      </c>
      <c r="J3974" s="2" t="str" cm="1">
        <f t="array" aca="1" ref="J3974" ca="1">_xlfn.TEXTJOIN("", TRUE, IF(ISNUMBER(MID(E3974, ROW(INDIRECT("1:" &amp; LEN(E3974))), 1)*1), MID(E3974, ROW(INDIRECT("1:" &amp; LEN(E3974))), 1), ""))</f>
        <v>2417231</v>
      </c>
      <c r="K3974" s="2" t="str" cm="1">
        <f t="array" aca="1" ref="K3974" ca="1">_xlfn.TEXTJOIN("", TRUE, IF(ISNUMBER(MID(F3974, ROW(INDIRECT("1:" &amp; LEN(F3974))), 1)*1), MID(F3974, ROW(INDIRECT("1:" &amp; LEN(F3974))), 1), ""))</f>
        <v>2417231</v>
      </c>
    </row>
    <row r="3975" spans="1:11" x14ac:dyDescent="0.25">
      <c r="A3975">
        <v>5369727</v>
      </c>
      <c r="B3975" s="2" t="s">
        <v>9284</v>
      </c>
      <c r="C3975" s="2" t="s">
        <v>1742</v>
      </c>
      <c r="D3975" s="2" t="s">
        <v>6198</v>
      </c>
      <c r="E3975" s="2" t="s">
        <v>9291</v>
      </c>
      <c r="F3975" s="2" t="s">
        <v>1742</v>
      </c>
      <c r="G3975">
        <v>1</v>
      </c>
      <c r="H3975">
        <v>2</v>
      </c>
      <c r="I3975" s="2" t="s">
        <v>4214</v>
      </c>
      <c r="J3975" s="2" t="str" cm="1">
        <f t="array" aca="1" ref="J3975" ca="1">_xlfn.TEXTJOIN("", TRUE, IF(ISNUMBER(MID(E3975, ROW(INDIRECT("1:" &amp; LEN(E3975))), 1)*1), MID(E3975, ROW(INDIRECT("1:" &amp; LEN(E3975))), 1), ""))</f>
        <v>2164983</v>
      </c>
      <c r="K3975" s="2" t="str" cm="1">
        <f t="array" aca="1" ref="K3975" ca="1">_xlfn.TEXTJOIN("", TRUE, IF(ISNUMBER(MID(F3975, ROW(INDIRECT("1:" &amp; LEN(F3975))), 1)*1), MID(F3975, ROW(INDIRECT("1:" &amp; LEN(F3975))), 1), ""))</f>
        <v/>
      </c>
    </row>
    <row r="3976" spans="1:11" x14ac:dyDescent="0.25">
      <c r="A3976">
        <v>5369732</v>
      </c>
      <c r="B3976" s="2" t="s">
        <v>9289</v>
      </c>
      <c r="C3976" s="2" t="s">
        <v>1742</v>
      </c>
      <c r="D3976" s="2" t="s">
        <v>6198</v>
      </c>
      <c r="E3976" s="2" t="s">
        <v>9292</v>
      </c>
      <c r="F3976" s="2" t="s">
        <v>9292</v>
      </c>
      <c r="G3976">
        <v>1</v>
      </c>
      <c r="H3976">
        <v>1</v>
      </c>
      <c r="I3976" s="2" t="s">
        <v>4214</v>
      </c>
      <c r="J3976" s="2" t="str" cm="1">
        <f t="array" aca="1" ref="J3976" ca="1">_xlfn.TEXTJOIN("", TRUE, IF(ISNUMBER(MID(E3976, ROW(INDIRECT("1:" &amp; LEN(E3976))), 1)*1), MID(E3976, ROW(INDIRECT("1:" &amp; LEN(E3976))), 1), ""))</f>
        <v>3089841</v>
      </c>
      <c r="K3976" s="2" t="str" cm="1">
        <f t="array" aca="1" ref="K3976" ca="1">_xlfn.TEXTJOIN("", TRUE, IF(ISNUMBER(MID(F3976, ROW(INDIRECT("1:" &amp; LEN(F3976))), 1)*1), MID(F3976, ROW(INDIRECT("1:" &amp; LEN(F3976))), 1), ""))</f>
        <v>3089841</v>
      </c>
    </row>
    <row r="3977" spans="1:11" x14ac:dyDescent="0.25">
      <c r="A3977">
        <v>5369737</v>
      </c>
      <c r="B3977" s="2" t="s">
        <v>9289</v>
      </c>
      <c r="C3977" s="2" t="s">
        <v>1742</v>
      </c>
      <c r="D3977" s="2" t="s">
        <v>6198</v>
      </c>
      <c r="E3977" s="2" t="s">
        <v>9293</v>
      </c>
      <c r="F3977" s="2" t="s">
        <v>9293</v>
      </c>
      <c r="G3977">
        <v>1</v>
      </c>
      <c r="H3977">
        <v>1</v>
      </c>
      <c r="I3977" s="2" t="s">
        <v>4214</v>
      </c>
      <c r="J3977" s="2" t="str" cm="1">
        <f t="array" aca="1" ref="J3977" ca="1">_xlfn.TEXTJOIN("", TRUE, IF(ISNUMBER(MID(E3977, ROW(INDIRECT("1:" &amp; LEN(E3977))), 1)*1), MID(E3977, ROW(INDIRECT("1:" &amp; LEN(E3977))), 1), ""))</f>
        <v>83942</v>
      </c>
      <c r="K3977" s="2" t="str" cm="1">
        <f t="array" aca="1" ref="K3977" ca="1">_xlfn.TEXTJOIN("", TRUE, IF(ISNUMBER(MID(F3977, ROW(INDIRECT("1:" &amp; LEN(F3977))), 1)*1), MID(F3977, ROW(INDIRECT("1:" &amp; LEN(F3977))), 1), ""))</f>
        <v>83942</v>
      </c>
    </row>
    <row r="3978" spans="1:11" x14ac:dyDescent="0.25">
      <c r="A3978">
        <v>5369741</v>
      </c>
      <c r="B3978" s="2" t="s">
        <v>9294</v>
      </c>
      <c r="C3978" s="2" t="s">
        <v>1742</v>
      </c>
      <c r="D3978" s="2" t="s">
        <v>6198</v>
      </c>
      <c r="E3978" s="2" t="s">
        <v>9295</v>
      </c>
      <c r="F3978" s="2" t="s">
        <v>9295</v>
      </c>
      <c r="G3978">
        <v>1</v>
      </c>
      <c r="H3978">
        <v>3</v>
      </c>
      <c r="I3978" s="2" t="s">
        <v>4214</v>
      </c>
      <c r="J3978" s="2" t="str" cm="1">
        <f t="array" aca="1" ref="J3978" ca="1">_xlfn.TEXTJOIN("", TRUE, IF(ISNUMBER(MID(E3978, ROW(INDIRECT("1:" &amp; LEN(E3978))), 1)*1), MID(E3978, ROW(INDIRECT("1:" &amp; LEN(E3978))), 1), ""))</f>
        <v>2374156</v>
      </c>
      <c r="K3978" s="2" t="str" cm="1">
        <f t="array" aca="1" ref="K3978" ca="1">_xlfn.TEXTJOIN("", TRUE, IF(ISNUMBER(MID(F3978, ROW(INDIRECT("1:" &amp; LEN(F3978))), 1)*1), MID(F3978, ROW(INDIRECT("1:" &amp; LEN(F3978))), 1), ""))</f>
        <v>2374156</v>
      </c>
    </row>
    <row r="3979" spans="1:11" x14ac:dyDescent="0.25">
      <c r="A3979">
        <v>5369744</v>
      </c>
      <c r="B3979" s="2" t="s">
        <v>9294</v>
      </c>
      <c r="C3979" s="2" t="s">
        <v>1742</v>
      </c>
      <c r="D3979" s="2" t="s">
        <v>6198</v>
      </c>
      <c r="E3979" s="2" t="s">
        <v>9296</v>
      </c>
      <c r="F3979" s="2" t="s">
        <v>9296</v>
      </c>
      <c r="G3979">
        <v>1</v>
      </c>
      <c r="H3979">
        <v>1</v>
      </c>
      <c r="I3979" s="2" t="s">
        <v>4214</v>
      </c>
      <c r="J3979" s="2" t="str" cm="1">
        <f t="array" aca="1" ref="J3979" ca="1">_xlfn.TEXTJOIN("", TRUE, IF(ISNUMBER(MID(E3979, ROW(INDIRECT("1:" &amp; LEN(E3979))), 1)*1), MID(E3979, ROW(INDIRECT("1:" &amp; LEN(E3979))), 1), ""))</f>
        <v>2285617</v>
      </c>
      <c r="K3979" s="2" t="str" cm="1">
        <f t="array" aca="1" ref="K3979" ca="1">_xlfn.TEXTJOIN("", TRUE, IF(ISNUMBER(MID(F3979, ROW(INDIRECT("1:" &amp; LEN(F3979))), 1)*1), MID(F3979, ROW(INDIRECT("1:" &amp; LEN(F3979))), 1), ""))</f>
        <v>2285617</v>
      </c>
    </row>
    <row r="3980" spans="1:11" x14ac:dyDescent="0.25">
      <c r="A3980">
        <v>5369749</v>
      </c>
      <c r="B3980" s="2" t="s">
        <v>9294</v>
      </c>
      <c r="C3980" s="2" t="s">
        <v>1742</v>
      </c>
      <c r="D3980" s="2" t="s">
        <v>6198</v>
      </c>
      <c r="E3980" s="2" t="s">
        <v>9297</v>
      </c>
      <c r="F3980" s="2" t="s">
        <v>9297</v>
      </c>
      <c r="G3980">
        <v>1</v>
      </c>
      <c r="H3980">
        <v>1</v>
      </c>
      <c r="I3980" s="2" t="s">
        <v>4214</v>
      </c>
      <c r="J3980" s="2" t="str" cm="1">
        <f t="array" aca="1" ref="J3980" ca="1">_xlfn.TEXTJOIN("", TRUE, IF(ISNUMBER(MID(E3980, ROW(INDIRECT("1:" &amp; LEN(E3980))), 1)*1), MID(E3980, ROW(INDIRECT("1:" &amp; LEN(E3980))), 1), ""))</f>
        <v>2818261</v>
      </c>
      <c r="K3980" s="2" t="str" cm="1">
        <f t="array" aca="1" ref="K3980" ca="1">_xlfn.TEXTJOIN("", TRUE, IF(ISNUMBER(MID(F3980, ROW(INDIRECT("1:" &amp; LEN(F3980))), 1)*1), MID(F3980, ROW(INDIRECT("1:" &amp; LEN(F3980))), 1), ""))</f>
        <v>2818261</v>
      </c>
    </row>
    <row r="3981" spans="1:11" x14ac:dyDescent="0.25">
      <c r="A3981">
        <v>5369752</v>
      </c>
      <c r="B3981" s="2" t="s">
        <v>9298</v>
      </c>
      <c r="C3981" s="2" t="s">
        <v>1742</v>
      </c>
      <c r="D3981" s="2" t="s">
        <v>6198</v>
      </c>
      <c r="E3981" s="2" t="s">
        <v>9299</v>
      </c>
      <c r="F3981" s="2" t="s">
        <v>9299</v>
      </c>
      <c r="G3981">
        <v>1</v>
      </c>
      <c r="H3981">
        <v>2</v>
      </c>
      <c r="I3981" s="2" t="s">
        <v>4214</v>
      </c>
      <c r="J3981" s="2" t="str" cm="1">
        <f t="array" aca="1" ref="J3981" ca="1">_xlfn.TEXTJOIN("", TRUE, IF(ISNUMBER(MID(E3981, ROW(INDIRECT("1:" &amp; LEN(E3981))), 1)*1), MID(E3981, ROW(INDIRECT("1:" &amp; LEN(E3981))), 1), ""))</f>
        <v>83936</v>
      </c>
      <c r="K3981" s="2" t="str" cm="1">
        <f t="array" aca="1" ref="K3981" ca="1">_xlfn.TEXTJOIN("", TRUE, IF(ISNUMBER(MID(F3981, ROW(INDIRECT("1:" &amp; LEN(F3981))), 1)*1), MID(F3981, ROW(INDIRECT("1:" &amp; LEN(F3981))), 1), ""))</f>
        <v>83936</v>
      </c>
    </row>
    <row r="3982" spans="1:11" x14ac:dyDescent="0.25">
      <c r="A3982">
        <v>5369761</v>
      </c>
      <c r="B3982" s="2" t="s">
        <v>9300</v>
      </c>
      <c r="C3982" s="2" t="s">
        <v>1742</v>
      </c>
      <c r="D3982" s="2" t="s">
        <v>6198</v>
      </c>
      <c r="E3982" s="2" t="s">
        <v>9301</v>
      </c>
      <c r="F3982" s="2" t="s">
        <v>9302</v>
      </c>
      <c r="G3982">
        <v>1</v>
      </c>
      <c r="H3982">
        <v>2</v>
      </c>
      <c r="I3982" s="2" t="s">
        <v>4214</v>
      </c>
      <c r="J3982" s="2" t="str" cm="1">
        <f t="array" aca="1" ref="J3982" ca="1">_xlfn.TEXTJOIN("", TRUE, IF(ISNUMBER(MID(E3982, ROW(INDIRECT("1:" &amp; LEN(E3982))), 1)*1), MID(E3982, ROW(INDIRECT("1:" &amp; LEN(E3982))), 1), ""))</f>
        <v>42121</v>
      </c>
      <c r="K3982" s="2" t="str" cm="1">
        <f t="array" aca="1" ref="K3982" ca="1">_xlfn.TEXTJOIN("", TRUE, IF(ISNUMBER(MID(F3982, ROW(INDIRECT("1:" &amp; LEN(F3982))), 1)*1), MID(F3982, ROW(INDIRECT("1:" &amp; LEN(F3982))), 1), ""))</f>
        <v>42121</v>
      </c>
    </row>
    <row r="3983" spans="1:11" x14ac:dyDescent="0.25">
      <c r="A3983">
        <v>5369765</v>
      </c>
      <c r="B3983" s="2" t="s">
        <v>9303</v>
      </c>
      <c r="C3983" s="2" t="s">
        <v>1742</v>
      </c>
      <c r="D3983" s="2" t="s">
        <v>6198</v>
      </c>
      <c r="E3983" s="2" t="s">
        <v>9304</v>
      </c>
      <c r="F3983" s="2" t="s">
        <v>9304</v>
      </c>
      <c r="G3983">
        <v>1</v>
      </c>
      <c r="H3983">
        <v>1</v>
      </c>
      <c r="I3983" s="2" t="s">
        <v>4214</v>
      </c>
      <c r="J3983" s="2" t="str" cm="1">
        <f t="array" aca="1" ref="J3983" ca="1">_xlfn.TEXTJOIN("", TRUE, IF(ISNUMBER(MID(E3983, ROW(INDIRECT("1:" &amp; LEN(E3983))), 1)*1), MID(E3983, ROW(INDIRECT("1:" &amp; LEN(E3983))), 1), ""))</f>
        <v>3911698</v>
      </c>
      <c r="K3983" s="2" t="str" cm="1">
        <f t="array" aca="1" ref="K3983" ca="1">_xlfn.TEXTJOIN("", TRUE, IF(ISNUMBER(MID(F3983, ROW(INDIRECT("1:" &amp; LEN(F3983))), 1)*1), MID(F3983, ROW(INDIRECT("1:" &amp; LEN(F3983))), 1), ""))</f>
        <v>3911698</v>
      </c>
    </row>
    <row r="3984" spans="1:11" x14ac:dyDescent="0.25">
      <c r="A3984">
        <v>5369771</v>
      </c>
      <c r="B3984" s="2" t="s">
        <v>9303</v>
      </c>
      <c r="C3984" s="2" t="s">
        <v>1742</v>
      </c>
      <c r="D3984" s="2" t="s">
        <v>6198</v>
      </c>
      <c r="E3984" s="2" t="s">
        <v>9305</v>
      </c>
      <c r="F3984" s="2" t="s">
        <v>9305</v>
      </c>
      <c r="G3984">
        <v>1</v>
      </c>
      <c r="H3984">
        <v>1</v>
      </c>
      <c r="I3984" s="2" t="s">
        <v>4214</v>
      </c>
      <c r="J3984" s="2" t="str" cm="1">
        <f t="array" aca="1" ref="J3984" ca="1">_xlfn.TEXTJOIN("", TRUE, IF(ISNUMBER(MID(E3984, ROW(INDIRECT("1:" &amp; LEN(E3984))), 1)*1), MID(E3984, ROW(INDIRECT("1:" &amp; LEN(E3984))), 1), ""))</f>
        <v>4205462</v>
      </c>
      <c r="K3984" s="2" t="str" cm="1">
        <f t="array" aca="1" ref="K3984" ca="1">_xlfn.TEXTJOIN("", TRUE, IF(ISNUMBER(MID(F3984, ROW(INDIRECT("1:" &amp; LEN(F3984))), 1)*1), MID(F3984, ROW(INDIRECT("1:" &amp; LEN(F3984))), 1), ""))</f>
        <v>4205462</v>
      </c>
    </row>
    <row r="3985" spans="1:11" x14ac:dyDescent="0.25">
      <c r="A3985">
        <v>5369776</v>
      </c>
      <c r="B3985" s="2" t="s">
        <v>9303</v>
      </c>
      <c r="C3985" s="2" t="s">
        <v>1742</v>
      </c>
      <c r="D3985" s="2" t="s">
        <v>6198</v>
      </c>
      <c r="E3985" s="2" t="s">
        <v>9306</v>
      </c>
      <c r="F3985" s="2" t="s">
        <v>9306</v>
      </c>
      <c r="G3985">
        <v>1</v>
      </c>
      <c r="H3985">
        <v>1</v>
      </c>
      <c r="I3985" s="2" t="s">
        <v>4214</v>
      </c>
      <c r="J3985" s="2" t="str" cm="1">
        <f t="array" aca="1" ref="J3985" ca="1">_xlfn.TEXTJOIN("", TRUE, IF(ISNUMBER(MID(E3985, ROW(INDIRECT("1:" &amp; LEN(E3985))), 1)*1), MID(E3985, ROW(INDIRECT("1:" &amp; LEN(E3985))), 1), ""))</f>
        <v>1348437</v>
      </c>
      <c r="K3985" s="2" t="str" cm="1">
        <f t="array" aca="1" ref="K3985" ca="1">_xlfn.TEXTJOIN("", TRUE, IF(ISNUMBER(MID(F3985, ROW(INDIRECT("1:" &amp; LEN(F3985))), 1)*1), MID(F3985, ROW(INDIRECT("1:" &amp; LEN(F3985))), 1), ""))</f>
        <v>1348437</v>
      </c>
    </row>
    <row r="3986" spans="1:11" x14ac:dyDescent="0.25">
      <c r="A3986">
        <v>5369777</v>
      </c>
      <c r="B3986" s="2" t="s">
        <v>9303</v>
      </c>
      <c r="C3986" s="2" t="s">
        <v>1742</v>
      </c>
      <c r="D3986" s="2" t="s">
        <v>6198</v>
      </c>
      <c r="E3986" s="2" t="s">
        <v>9307</v>
      </c>
      <c r="F3986" s="2" t="s">
        <v>9307</v>
      </c>
      <c r="G3986">
        <v>1</v>
      </c>
      <c r="H3986">
        <v>1</v>
      </c>
      <c r="I3986" s="2" t="s">
        <v>4214</v>
      </c>
      <c r="J3986" s="2" t="str" cm="1">
        <f t="array" aca="1" ref="J3986" ca="1">_xlfn.TEXTJOIN("", TRUE, IF(ISNUMBER(MID(E3986, ROW(INDIRECT("1:" &amp; LEN(E3986))), 1)*1), MID(E3986, ROW(INDIRECT("1:" &amp; LEN(E3986))), 1), ""))</f>
        <v>73297</v>
      </c>
      <c r="K3986" s="2" t="str" cm="1">
        <f t="array" aca="1" ref="K3986" ca="1">_xlfn.TEXTJOIN("", TRUE, IF(ISNUMBER(MID(F3986, ROW(INDIRECT("1:" &amp; LEN(F3986))), 1)*1), MID(F3986, ROW(INDIRECT("1:" &amp; LEN(F3986))), 1), ""))</f>
        <v>73297</v>
      </c>
    </row>
    <row r="3987" spans="1:11" x14ac:dyDescent="0.25">
      <c r="A3987">
        <v>5371309</v>
      </c>
      <c r="B3987" s="2" t="s">
        <v>9308</v>
      </c>
      <c r="C3987" s="2" t="s">
        <v>1742</v>
      </c>
      <c r="D3987" s="2" t="s">
        <v>6198</v>
      </c>
      <c r="E3987" s="2" t="s">
        <v>9309</v>
      </c>
      <c r="F3987" s="2" t="s">
        <v>1742</v>
      </c>
      <c r="G3987">
        <v>1</v>
      </c>
      <c r="H3987">
        <v>1</v>
      </c>
      <c r="I3987" s="2" t="s">
        <v>4214</v>
      </c>
      <c r="J3987" s="2" t="str" cm="1">
        <f t="array" aca="1" ref="J3987" ca="1">_xlfn.TEXTJOIN("", TRUE, IF(ISNUMBER(MID(E3987, ROW(INDIRECT("1:" &amp; LEN(E3987))), 1)*1), MID(E3987, ROW(INDIRECT("1:" &amp; LEN(E3987))), 1), ""))</f>
        <v>77147</v>
      </c>
      <c r="K3987" s="2" t="str" cm="1">
        <f t="array" aca="1" ref="K3987" ca="1">_xlfn.TEXTJOIN("", TRUE, IF(ISNUMBER(MID(F3987, ROW(INDIRECT("1:" &amp; LEN(F3987))), 1)*1), MID(F3987, ROW(INDIRECT("1:" &amp; LEN(F3987))), 1), ""))</f>
        <v/>
      </c>
    </row>
    <row r="3988" spans="1:11" x14ac:dyDescent="0.25">
      <c r="A3988">
        <v>5371313</v>
      </c>
      <c r="B3988" s="2" t="s">
        <v>9308</v>
      </c>
      <c r="C3988" s="2" t="s">
        <v>1742</v>
      </c>
      <c r="D3988" s="2" t="s">
        <v>6198</v>
      </c>
      <c r="E3988" s="2" t="s">
        <v>9310</v>
      </c>
      <c r="F3988" s="2" t="s">
        <v>1742</v>
      </c>
      <c r="G3988">
        <v>1</v>
      </c>
      <c r="H3988">
        <v>1</v>
      </c>
      <c r="I3988" s="2" t="s">
        <v>4214</v>
      </c>
      <c r="J3988" s="2" t="str" cm="1">
        <f t="array" aca="1" ref="J3988" ca="1">_xlfn.TEXTJOIN("", TRUE, IF(ISNUMBER(MID(E3988, ROW(INDIRECT("1:" &amp; LEN(E3988))), 1)*1), MID(E3988, ROW(INDIRECT("1:" &amp; LEN(E3988))), 1), ""))</f>
        <v>25986</v>
      </c>
      <c r="K3988" s="2" t="str" cm="1">
        <f t="array" aca="1" ref="K3988" ca="1">_xlfn.TEXTJOIN("", TRUE, IF(ISNUMBER(MID(F3988, ROW(INDIRECT("1:" &amp; LEN(F3988))), 1)*1), MID(F3988, ROW(INDIRECT("1:" &amp; LEN(F3988))), 1), ""))</f>
        <v/>
      </c>
    </row>
    <row r="3989" spans="1:11" x14ac:dyDescent="0.25">
      <c r="A3989">
        <v>5371314</v>
      </c>
      <c r="B3989" s="2" t="s">
        <v>9308</v>
      </c>
      <c r="C3989" s="2" t="s">
        <v>1742</v>
      </c>
      <c r="D3989" s="2" t="s">
        <v>6198</v>
      </c>
      <c r="E3989" s="2" t="s">
        <v>9311</v>
      </c>
      <c r="F3989" s="2" t="s">
        <v>1742</v>
      </c>
      <c r="G3989">
        <v>1</v>
      </c>
      <c r="H3989">
        <v>2</v>
      </c>
      <c r="I3989" s="2" t="s">
        <v>4214</v>
      </c>
      <c r="J3989" s="2" t="str" cm="1">
        <f t="array" aca="1" ref="J3989" ca="1">_xlfn.TEXTJOIN("", TRUE, IF(ISNUMBER(MID(E3989, ROW(INDIRECT("1:" &amp; LEN(E3989))), 1)*1), MID(E3989, ROW(INDIRECT("1:" &amp; LEN(E3989))), 1), ""))</f>
        <v>3345409</v>
      </c>
      <c r="K3989" s="2" t="str" cm="1">
        <f t="array" aca="1" ref="K3989" ca="1">_xlfn.TEXTJOIN("", TRUE, IF(ISNUMBER(MID(F3989, ROW(INDIRECT("1:" &amp; LEN(F3989))), 1)*1), MID(F3989, ROW(INDIRECT("1:" &amp; LEN(F3989))), 1), ""))</f>
        <v/>
      </c>
    </row>
    <row r="3990" spans="1:11" x14ac:dyDescent="0.25">
      <c r="A3990">
        <v>5371319</v>
      </c>
      <c r="B3990" s="2" t="s">
        <v>9308</v>
      </c>
      <c r="C3990" s="2" t="s">
        <v>1742</v>
      </c>
      <c r="D3990" s="2" t="s">
        <v>6198</v>
      </c>
      <c r="E3990" s="2" t="s">
        <v>9312</v>
      </c>
      <c r="F3990" s="2" t="s">
        <v>1742</v>
      </c>
      <c r="G3990">
        <v>1</v>
      </c>
      <c r="H3990">
        <v>2</v>
      </c>
      <c r="I3990" s="2" t="s">
        <v>4214</v>
      </c>
      <c r="J3990" s="2" t="str" cm="1">
        <f t="array" aca="1" ref="J3990" ca="1">_xlfn.TEXTJOIN("", TRUE, IF(ISNUMBER(MID(E3990, ROW(INDIRECT("1:" &amp; LEN(E3990))), 1)*1), MID(E3990, ROW(INDIRECT("1:" &amp; LEN(E3990))), 1), ""))</f>
        <v>3348049</v>
      </c>
      <c r="K3990" s="2" t="str" cm="1">
        <f t="array" aca="1" ref="K3990" ca="1">_xlfn.TEXTJOIN("", TRUE, IF(ISNUMBER(MID(F3990, ROW(INDIRECT("1:" &amp; LEN(F3990))), 1)*1), MID(F3990, ROW(INDIRECT("1:" &amp; LEN(F3990))), 1), ""))</f>
        <v/>
      </c>
    </row>
    <row r="3991" spans="1:11" x14ac:dyDescent="0.25">
      <c r="A3991">
        <v>5371321</v>
      </c>
      <c r="B3991" s="2" t="s">
        <v>7785</v>
      </c>
      <c r="C3991" s="2" t="s">
        <v>1742</v>
      </c>
      <c r="D3991" s="2" t="s">
        <v>6198</v>
      </c>
      <c r="E3991" s="2" t="s">
        <v>9313</v>
      </c>
      <c r="F3991" s="2" t="s">
        <v>1742</v>
      </c>
      <c r="G3991">
        <v>1</v>
      </c>
      <c r="H3991">
        <v>1</v>
      </c>
      <c r="I3991" s="2" t="s">
        <v>4214</v>
      </c>
      <c r="J3991" s="2" t="str" cm="1">
        <f t="array" aca="1" ref="J3991" ca="1">_xlfn.TEXTJOIN("", TRUE, IF(ISNUMBER(MID(E3991, ROW(INDIRECT("1:" &amp; LEN(E3991))), 1)*1), MID(E3991, ROW(INDIRECT("1:" &amp; LEN(E3991))), 1), ""))</f>
        <v>2618652</v>
      </c>
      <c r="K3991" s="2" t="str" cm="1">
        <f t="array" aca="1" ref="K3991" ca="1">_xlfn.TEXTJOIN("", TRUE, IF(ISNUMBER(MID(F3991, ROW(INDIRECT("1:" &amp; LEN(F3991))), 1)*1), MID(F3991, ROW(INDIRECT("1:" &amp; LEN(F3991))), 1), ""))</f>
        <v/>
      </c>
    </row>
    <row r="3992" spans="1:11" x14ac:dyDescent="0.25">
      <c r="A3992">
        <v>5371325</v>
      </c>
      <c r="B3992" s="2" t="s">
        <v>7785</v>
      </c>
      <c r="C3992" s="2" t="s">
        <v>1742</v>
      </c>
      <c r="D3992" s="2" t="s">
        <v>6198</v>
      </c>
      <c r="E3992" s="2" t="s">
        <v>9314</v>
      </c>
      <c r="F3992" s="2" t="s">
        <v>1742</v>
      </c>
      <c r="G3992">
        <v>1</v>
      </c>
      <c r="H3992">
        <v>1</v>
      </c>
      <c r="I3992" s="2" t="s">
        <v>4214</v>
      </c>
      <c r="J3992" s="2" t="str" cm="1">
        <f t="array" aca="1" ref="J3992" ca="1">_xlfn.TEXTJOIN("", TRUE, IF(ISNUMBER(MID(E3992, ROW(INDIRECT("1:" &amp; LEN(E3992))), 1)*1), MID(E3992, ROW(INDIRECT("1:" &amp; LEN(E3992))), 1), ""))</f>
        <v>1837595</v>
      </c>
      <c r="K3992" s="2" t="str" cm="1">
        <f t="array" aca="1" ref="K3992" ca="1">_xlfn.TEXTJOIN("", TRUE, IF(ISNUMBER(MID(F3992, ROW(INDIRECT("1:" &amp; LEN(F3992))), 1)*1), MID(F3992, ROW(INDIRECT("1:" &amp; LEN(F3992))), 1), ""))</f>
        <v/>
      </c>
    </row>
    <row r="3993" spans="1:11" x14ac:dyDescent="0.25">
      <c r="A3993">
        <v>5371327</v>
      </c>
      <c r="B3993" s="2" t="s">
        <v>7785</v>
      </c>
      <c r="C3993" s="2" t="s">
        <v>1742</v>
      </c>
      <c r="D3993" s="2" t="s">
        <v>6198</v>
      </c>
      <c r="E3993" s="2" t="s">
        <v>9315</v>
      </c>
      <c r="F3993" s="2" t="s">
        <v>1742</v>
      </c>
      <c r="G3993">
        <v>1</v>
      </c>
      <c r="H3993">
        <v>1</v>
      </c>
      <c r="I3993" s="2" t="s">
        <v>4214</v>
      </c>
      <c r="J3993" s="2" t="str" cm="1">
        <f t="array" aca="1" ref="J3993" ca="1">_xlfn.TEXTJOIN("", TRUE, IF(ISNUMBER(MID(E3993, ROW(INDIRECT("1:" &amp; LEN(E3993))), 1)*1), MID(E3993, ROW(INDIRECT("1:" &amp; LEN(E3993))), 1), ""))</f>
        <v>3701485</v>
      </c>
      <c r="K3993" s="2" t="str" cm="1">
        <f t="array" aca="1" ref="K3993" ca="1">_xlfn.TEXTJOIN("", TRUE, IF(ISNUMBER(MID(F3993, ROW(INDIRECT("1:" &amp; LEN(F3993))), 1)*1), MID(F3993, ROW(INDIRECT("1:" &amp; LEN(F3993))), 1), ""))</f>
        <v/>
      </c>
    </row>
    <row r="3994" spans="1:11" x14ac:dyDescent="0.25">
      <c r="A3994">
        <v>5371332</v>
      </c>
      <c r="B3994" s="2" t="s">
        <v>9316</v>
      </c>
      <c r="C3994" s="2" t="s">
        <v>1742</v>
      </c>
      <c r="D3994" s="2" t="s">
        <v>6198</v>
      </c>
      <c r="E3994" s="2" t="s">
        <v>9317</v>
      </c>
      <c r="F3994" s="2" t="s">
        <v>9318</v>
      </c>
      <c r="G3994">
        <v>1</v>
      </c>
      <c r="H3994">
        <v>1</v>
      </c>
      <c r="I3994" s="2" t="s">
        <v>4214</v>
      </c>
      <c r="J3994" s="2" t="str" cm="1">
        <f t="array" aca="1" ref="J3994" ca="1">_xlfn.TEXTJOIN("", TRUE, IF(ISNUMBER(MID(E3994, ROW(INDIRECT("1:" &amp; LEN(E3994))), 1)*1), MID(E3994, ROW(INDIRECT("1:" &amp; LEN(E3994))), 1), ""))</f>
        <v>2142968</v>
      </c>
      <c r="K3994" s="2" t="str" cm="1">
        <f t="array" aca="1" ref="K3994" ca="1">_xlfn.TEXTJOIN("", TRUE, IF(ISNUMBER(MID(F3994, ROW(INDIRECT("1:" &amp; LEN(F3994))), 1)*1), MID(F3994, ROW(INDIRECT("1:" &amp; LEN(F3994))), 1), ""))</f>
        <v>2142968</v>
      </c>
    </row>
    <row r="3995" spans="1:11" x14ac:dyDescent="0.25">
      <c r="A3995">
        <v>5371335</v>
      </c>
      <c r="B3995" s="2" t="s">
        <v>9316</v>
      </c>
      <c r="C3995" s="2" t="s">
        <v>1742</v>
      </c>
      <c r="D3995" s="2" t="s">
        <v>6198</v>
      </c>
      <c r="E3995" s="2" t="s">
        <v>9319</v>
      </c>
      <c r="F3995" s="2" t="s">
        <v>1742</v>
      </c>
      <c r="G3995">
        <v>1</v>
      </c>
      <c r="H3995">
        <v>1</v>
      </c>
      <c r="I3995" s="2" t="s">
        <v>4214</v>
      </c>
      <c r="J3995" s="2" t="str" cm="1">
        <f t="array" aca="1" ref="J3995" ca="1">_xlfn.TEXTJOIN("", TRUE, IF(ISNUMBER(MID(E3995, ROW(INDIRECT("1:" &amp; LEN(E3995))), 1)*1), MID(E3995, ROW(INDIRECT("1:" &amp; LEN(E3995))), 1), ""))</f>
        <v>48598</v>
      </c>
      <c r="K3995" s="2" t="str" cm="1">
        <f t="array" aca="1" ref="K3995" ca="1">_xlfn.TEXTJOIN("", TRUE, IF(ISNUMBER(MID(F3995, ROW(INDIRECT("1:" &amp; LEN(F3995))), 1)*1), MID(F3995, ROW(INDIRECT("1:" &amp; LEN(F3995))), 1), ""))</f>
        <v/>
      </c>
    </row>
    <row r="3996" spans="1:11" x14ac:dyDescent="0.25">
      <c r="A3996">
        <v>5371340</v>
      </c>
      <c r="B3996" s="2" t="s">
        <v>9316</v>
      </c>
      <c r="C3996" s="2" t="s">
        <v>1742</v>
      </c>
      <c r="D3996" s="2" t="s">
        <v>6198</v>
      </c>
      <c r="E3996" s="2" t="s">
        <v>9320</v>
      </c>
      <c r="F3996" s="2" t="s">
        <v>1742</v>
      </c>
      <c r="G3996">
        <v>1</v>
      </c>
      <c r="H3996">
        <v>1</v>
      </c>
      <c r="I3996" s="2" t="s">
        <v>4214</v>
      </c>
      <c r="J3996" s="2" t="str" cm="1">
        <f t="array" aca="1" ref="J3996" ca="1">_xlfn.TEXTJOIN("", TRUE, IF(ISNUMBER(MID(E3996, ROW(INDIRECT("1:" &amp; LEN(E3996))), 1)*1), MID(E3996, ROW(INDIRECT("1:" &amp; LEN(E3996))), 1), ""))</f>
        <v>4441764</v>
      </c>
      <c r="K3996" s="2" t="str" cm="1">
        <f t="array" aca="1" ref="K3996" ca="1">_xlfn.TEXTJOIN("", TRUE, IF(ISNUMBER(MID(F3996, ROW(INDIRECT("1:" &amp; LEN(F3996))), 1)*1), MID(F3996, ROW(INDIRECT("1:" &amp; LEN(F3996))), 1), ""))</f>
        <v/>
      </c>
    </row>
    <row r="3997" spans="1:11" x14ac:dyDescent="0.25">
      <c r="A3997">
        <v>5371344</v>
      </c>
      <c r="B3997" s="2" t="s">
        <v>9316</v>
      </c>
      <c r="C3997" s="2" t="s">
        <v>1742</v>
      </c>
      <c r="D3997" s="2" t="s">
        <v>6198</v>
      </c>
      <c r="E3997" s="2" t="s">
        <v>9321</v>
      </c>
      <c r="F3997" s="2" t="s">
        <v>1742</v>
      </c>
      <c r="G3997">
        <v>1</v>
      </c>
      <c r="H3997">
        <v>1</v>
      </c>
      <c r="I3997" s="2" t="s">
        <v>4214</v>
      </c>
      <c r="J3997" s="2" t="str" cm="1">
        <f t="array" aca="1" ref="J3997" ca="1">_xlfn.TEXTJOIN("", TRUE, IF(ISNUMBER(MID(E3997, ROW(INDIRECT("1:" &amp; LEN(E3997))), 1)*1), MID(E3997, ROW(INDIRECT("1:" &amp; LEN(E3997))), 1), ""))</f>
        <v>30461</v>
      </c>
      <c r="K3997" s="2" t="str" cm="1">
        <f t="array" aca="1" ref="K3997" ca="1">_xlfn.TEXTJOIN("", TRUE, IF(ISNUMBER(MID(F3997, ROW(INDIRECT("1:" &amp; LEN(F3997))), 1)*1), MID(F3997, ROW(INDIRECT("1:" &amp; LEN(F3997))), 1), ""))</f>
        <v/>
      </c>
    </row>
    <row r="3998" spans="1:11" x14ac:dyDescent="0.25">
      <c r="A3998">
        <v>5371345</v>
      </c>
      <c r="B3998" s="2" t="s">
        <v>9316</v>
      </c>
      <c r="C3998" s="2" t="s">
        <v>1742</v>
      </c>
      <c r="D3998" s="2" t="s">
        <v>6198</v>
      </c>
      <c r="E3998" s="2" t="s">
        <v>9322</v>
      </c>
      <c r="F3998" s="2" t="s">
        <v>1742</v>
      </c>
      <c r="G3998">
        <v>1</v>
      </c>
      <c r="H3998">
        <v>3</v>
      </c>
      <c r="I3998" s="2" t="s">
        <v>4214</v>
      </c>
      <c r="J3998" s="2" t="str" cm="1">
        <f t="array" aca="1" ref="J3998" ca="1">_xlfn.TEXTJOIN("", TRUE, IF(ISNUMBER(MID(E3998, ROW(INDIRECT("1:" &amp; LEN(E3998))), 1)*1), MID(E3998, ROW(INDIRECT("1:" &amp; LEN(E3998))), 1), ""))</f>
        <v>2042800</v>
      </c>
      <c r="K3998" s="2" t="str" cm="1">
        <f t="array" aca="1" ref="K3998" ca="1">_xlfn.TEXTJOIN("", TRUE, IF(ISNUMBER(MID(F3998, ROW(INDIRECT("1:" &amp; LEN(F3998))), 1)*1), MID(F3998, ROW(INDIRECT("1:" &amp; LEN(F3998))), 1), ""))</f>
        <v/>
      </c>
    </row>
    <row r="3999" spans="1:11" x14ac:dyDescent="0.25">
      <c r="A3999">
        <v>5371431</v>
      </c>
      <c r="B3999" s="2" t="s">
        <v>9323</v>
      </c>
      <c r="C3999" s="2" t="s">
        <v>1742</v>
      </c>
      <c r="D3999" s="2" t="s">
        <v>6198</v>
      </c>
      <c r="E3999" s="2" t="s">
        <v>9324</v>
      </c>
      <c r="F3999" s="2" t="s">
        <v>1742</v>
      </c>
      <c r="G3999">
        <v>1</v>
      </c>
      <c r="H3999">
        <v>1</v>
      </c>
      <c r="I3999" s="2" t="s">
        <v>4214</v>
      </c>
      <c r="J3999" s="2" t="str" cm="1">
        <f t="array" aca="1" ref="J3999" ca="1">_xlfn.TEXTJOIN("", TRUE, IF(ISNUMBER(MID(E3999, ROW(INDIRECT("1:" &amp; LEN(E3999))), 1)*1), MID(E3999, ROW(INDIRECT("1:" &amp; LEN(E3999))), 1), ""))</f>
        <v>1634526</v>
      </c>
      <c r="K3999" s="2" t="str" cm="1">
        <f t="array" aca="1" ref="K3999" ca="1">_xlfn.TEXTJOIN("", TRUE, IF(ISNUMBER(MID(F3999, ROW(INDIRECT("1:" &amp; LEN(F3999))), 1)*1), MID(F3999, ROW(INDIRECT("1:" &amp; LEN(F3999))), 1), ""))</f>
        <v/>
      </c>
    </row>
    <row r="4000" spans="1:11" x14ac:dyDescent="0.25">
      <c r="A4000">
        <v>5371433</v>
      </c>
      <c r="B4000" s="2" t="s">
        <v>9323</v>
      </c>
      <c r="C4000" s="2" t="s">
        <v>1742</v>
      </c>
      <c r="D4000" s="2" t="s">
        <v>6198</v>
      </c>
      <c r="E4000" s="2" t="s">
        <v>9325</v>
      </c>
      <c r="F4000" s="2" t="s">
        <v>1742</v>
      </c>
      <c r="G4000">
        <v>1</v>
      </c>
      <c r="H4000">
        <v>2</v>
      </c>
      <c r="I4000" s="2" t="s">
        <v>4214</v>
      </c>
      <c r="J4000" s="2" t="str" cm="1">
        <f t="array" aca="1" ref="J4000" ca="1">_xlfn.TEXTJOIN("", TRUE, IF(ISNUMBER(MID(E4000, ROW(INDIRECT("1:" &amp; LEN(E4000))), 1)*1), MID(E4000, ROW(INDIRECT("1:" &amp; LEN(E4000))), 1), ""))</f>
        <v>64597</v>
      </c>
      <c r="K4000" s="2" t="str" cm="1">
        <f t="array" aca="1" ref="K4000" ca="1">_xlfn.TEXTJOIN("", TRUE, IF(ISNUMBER(MID(F4000, ROW(INDIRECT("1:" &amp; LEN(F4000))), 1)*1), MID(F4000, ROW(INDIRECT("1:" &amp; LEN(F4000))), 1), ""))</f>
        <v/>
      </c>
    </row>
    <row r="4001" spans="1:11" x14ac:dyDescent="0.25">
      <c r="A4001">
        <v>5371436</v>
      </c>
      <c r="B4001" s="2" t="s">
        <v>9323</v>
      </c>
      <c r="C4001" s="2" t="s">
        <v>1742</v>
      </c>
      <c r="D4001" s="2" t="s">
        <v>6198</v>
      </c>
      <c r="E4001" s="2" t="s">
        <v>9326</v>
      </c>
      <c r="F4001" s="2" t="s">
        <v>1742</v>
      </c>
      <c r="G4001">
        <v>1</v>
      </c>
      <c r="H4001">
        <v>1</v>
      </c>
      <c r="I4001" s="2" t="s">
        <v>4214</v>
      </c>
      <c r="J4001" s="2" t="str" cm="1">
        <f t="array" aca="1" ref="J4001" ca="1">_xlfn.TEXTJOIN("", TRUE, IF(ISNUMBER(MID(E4001, ROW(INDIRECT("1:" &amp; LEN(E4001))), 1)*1), MID(E4001, ROW(INDIRECT("1:" &amp; LEN(E4001))), 1), ""))</f>
        <v>2552748</v>
      </c>
      <c r="K4001" s="2" t="str" cm="1">
        <f t="array" aca="1" ref="K4001" ca="1">_xlfn.TEXTJOIN("", TRUE, IF(ISNUMBER(MID(F4001, ROW(INDIRECT("1:" &amp; LEN(F4001))), 1)*1), MID(F4001, ROW(INDIRECT("1:" &amp; LEN(F4001))), 1), ""))</f>
        <v/>
      </c>
    </row>
    <row r="4002" spans="1:11" x14ac:dyDescent="0.25">
      <c r="A4002">
        <v>5371437</v>
      </c>
      <c r="B4002" s="2" t="s">
        <v>9323</v>
      </c>
      <c r="C4002" s="2" t="s">
        <v>1742</v>
      </c>
      <c r="D4002" s="2" t="s">
        <v>6198</v>
      </c>
      <c r="E4002" s="2" t="s">
        <v>9327</v>
      </c>
      <c r="F4002" s="2" t="s">
        <v>1742</v>
      </c>
      <c r="G4002">
        <v>1</v>
      </c>
      <c r="H4002">
        <v>1</v>
      </c>
      <c r="I4002" s="2" t="s">
        <v>4214</v>
      </c>
      <c r="J4002" s="2" t="str" cm="1">
        <f t="array" aca="1" ref="J4002" ca="1">_xlfn.TEXTJOIN("", TRUE, IF(ISNUMBER(MID(E4002, ROW(INDIRECT("1:" &amp; LEN(E4002))), 1)*1), MID(E4002, ROW(INDIRECT("1:" &amp; LEN(E4002))), 1), ""))</f>
        <v>53676</v>
      </c>
      <c r="K4002" s="2" t="str" cm="1">
        <f t="array" aca="1" ref="K4002" ca="1">_xlfn.TEXTJOIN("", TRUE, IF(ISNUMBER(MID(F4002, ROW(INDIRECT("1:" &amp; LEN(F4002))), 1)*1), MID(F4002, ROW(INDIRECT("1:" &amp; LEN(F4002))), 1), ""))</f>
        <v/>
      </c>
    </row>
    <row r="4003" spans="1:11" x14ac:dyDescent="0.25">
      <c r="A4003">
        <v>5371439</v>
      </c>
      <c r="B4003" s="2" t="s">
        <v>9323</v>
      </c>
      <c r="C4003" s="2" t="s">
        <v>1742</v>
      </c>
      <c r="D4003" s="2" t="s">
        <v>6198</v>
      </c>
      <c r="E4003" s="2" t="s">
        <v>9328</v>
      </c>
      <c r="F4003" s="2" t="s">
        <v>1742</v>
      </c>
      <c r="G4003">
        <v>1</v>
      </c>
      <c r="H4003">
        <v>1</v>
      </c>
      <c r="I4003" s="2" t="s">
        <v>4214</v>
      </c>
      <c r="J4003" s="2" t="str" cm="1">
        <f t="array" aca="1" ref="J4003" ca="1">_xlfn.TEXTJOIN("", TRUE, IF(ISNUMBER(MID(E4003, ROW(INDIRECT("1:" &amp; LEN(E4003))), 1)*1), MID(E4003, ROW(INDIRECT("1:" &amp; LEN(E4003))), 1), ""))</f>
        <v>39366</v>
      </c>
      <c r="K4003" s="2" t="str" cm="1">
        <f t="array" aca="1" ref="K4003" ca="1">_xlfn.TEXTJOIN("", TRUE, IF(ISNUMBER(MID(F4003, ROW(INDIRECT("1:" &amp; LEN(F4003))), 1)*1), MID(F4003, ROW(INDIRECT("1:" &amp; LEN(F4003))), 1), ""))</f>
        <v/>
      </c>
    </row>
    <row r="4004" spans="1:11" x14ac:dyDescent="0.25">
      <c r="A4004">
        <v>5371442</v>
      </c>
      <c r="B4004" s="2" t="s">
        <v>9329</v>
      </c>
      <c r="C4004" s="2" t="s">
        <v>1742</v>
      </c>
      <c r="D4004" s="2" t="s">
        <v>6198</v>
      </c>
      <c r="E4004" s="2" t="s">
        <v>9330</v>
      </c>
      <c r="F4004" s="2" t="s">
        <v>1742</v>
      </c>
      <c r="G4004">
        <v>1</v>
      </c>
      <c r="H4004">
        <v>1</v>
      </c>
      <c r="I4004" s="2" t="s">
        <v>4214</v>
      </c>
      <c r="J4004" s="2" t="str" cm="1">
        <f t="array" aca="1" ref="J4004" ca="1">_xlfn.TEXTJOIN("", TRUE, IF(ISNUMBER(MID(E4004, ROW(INDIRECT("1:" &amp; LEN(E4004))), 1)*1), MID(E4004, ROW(INDIRECT("1:" &amp; LEN(E4004))), 1), ""))</f>
        <v>1058069</v>
      </c>
      <c r="K4004" s="2" t="str" cm="1">
        <f t="array" aca="1" ref="K4004" ca="1">_xlfn.TEXTJOIN("", TRUE, IF(ISNUMBER(MID(F4004, ROW(INDIRECT("1:" &amp; LEN(F4004))), 1)*1), MID(F4004, ROW(INDIRECT("1:" &amp; LEN(F4004))), 1), ""))</f>
        <v/>
      </c>
    </row>
    <row r="4005" spans="1:11" x14ac:dyDescent="0.25">
      <c r="A4005">
        <v>5371444</v>
      </c>
      <c r="B4005" s="2" t="s">
        <v>9329</v>
      </c>
      <c r="C4005" s="2" t="s">
        <v>1742</v>
      </c>
      <c r="D4005" s="2" t="s">
        <v>6198</v>
      </c>
      <c r="E4005" s="2" t="s">
        <v>9331</v>
      </c>
      <c r="F4005" s="2" t="s">
        <v>1742</v>
      </c>
      <c r="G4005">
        <v>1</v>
      </c>
      <c r="H4005">
        <v>1</v>
      </c>
      <c r="I4005" s="2" t="s">
        <v>4214</v>
      </c>
      <c r="J4005" s="2" t="str" cm="1">
        <f t="array" aca="1" ref="J4005" ca="1">_xlfn.TEXTJOIN("", TRUE, IF(ISNUMBER(MID(E4005, ROW(INDIRECT("1:" &amp; LEN(E4005))), 1)*1), MID(E4005, ROW(INDIRECT("1:" &amp; LEN(E4005))), 1), ""))</f>
        <v>62634</v>
      </c>
      <c r="K4005" s="2" t="str" cm="1">
        <f t="array" aca="1" ref="K4005" ca="1">_xlfn.TEXTJOIN("", TRUE, IF(ISNUMBER(MID(F4005, ROW(INDIRECT("1:" &amp; LEN(F4005))), 1)*1), MID(F4005, ROW(INDIRECT("1:" &amp; LEN(F4005))), 1), ""))</f>
        <v/>
      </c>
    </row>
    <row r="4006" spans="1:11" x14ac:dyDescent="0.25">
      <c r="A4006">
        <v>5371445</v>
      </c>
      <c r="B4006" s="2" t="s">
        <v>9329</v>
      </c>
      <c r="C4006" s="2" t="s">
        <v>1742</v>
      </c>
      <c r="D4006" s="2" t="s">
        <v>6198</v>
      </c>
      <c r="E4006" s="2" t="s">
        <v>9332</v>
      </c>
      <c r="F4006" s="2" t="s">
        <v>1742</v>
      </c>
      <c r="G4006">
        <v>1</v>
      </c>
      <c r="H4006">
        <v>4</v>
      </c>
      <c r="I4006" s="2" t="s">
        <v>4214</v>
      </c>
      <c r="J4006" s="2" t="str" cm="1">
        <f t="array" aca="1" ref="J4006" ca="1">_xlfn.TEXTJOIN("", TRUE, IF(ISNUMBER(MID(E4006, ROW(INDIRECT("1:" &amp; LEN(E4006))), 1)*1), MID(E4006, ROW(INDIRECT("1:" &amp; LEN(E4006))), 1), ""))</f>
        <v>93626</v>
      </c>
      <c r="K4006" s="2" t="str" cm="1">
        <f t="array" aca="1" ref="K4006" ca="1">_xlfn.TEXTJOIN("", TRUE, IF(ISNUMBER(MID(F4006, ROW(INDIRECT("1:" &amp; LEN(F4006))), 1)*1), MID(F4006, ROW(INDIRECT("1:" &amp; LEN(F4006))), 1), ""))</f>
        <v/>
      </c>
    </row>
    <row r="4007" spans="1:11" x14ac:dyDescent="0.25">
      <c r="A4007">
        <v>5371447</v>
      </c>
      <c r="B4007" s="2" t="s">
        <v>9329</v>
      </c>
      <c r="C4007" s="2" t="s">
        <v>1742</v>
      </c>
      <c r="D4007" s="2" t="s">
        <v>6198</v>
      </c>
      <c r="E4007" s="2" t="s">
        <v>9333</v>
      </c>
      <c r="F4007" s="2" t="s">
        <v>1742</v>
      </c>
      <c r="G4007">
        <v>1</v>
      </c>
      <c r="H4007">
        <v>1</v>
      </c>
      <c r="I4007" s="2" t="s">
        <v>4214</v>
      </c>
      <c r="J4007" s="2" t="str" cm="1">
        <f t="array" aca="1" ref="J4007" ca="1">_xlfn.TEXTJOIN("", TRUE, IF(ISNUMBER(MID(E4007, ROW(INDIRECT("1:" &amp; LEN(E4007))), 1)*1), MID(E4007, ROW(INDIRECT("1:" &amp; LEN(E4007))), 1), ""))</f>
        <v>36695</v>
      </c>
      <c r="K4007" s="2" t="str" cm="1">
        <f t="array" aca="1" ref="K4007" ca="1">_xlfn.TEXTJOIN("", TRUE, IF(ISNUMBER(MID(F4007, ROW(INDIRECT("1:" &amp; LEN(F4007))), 1)*1), MID(F4007, ROW(INDIRECT("1:" &amp; LEN(F4007))), 1), ""))</f>
        <v/>
      </c>
    </row>
    <row r="4008" spans="1:11" x14ac:dyDescent="0.25">
      <c r="A4008">
        <v>5371449</v>
      </c>
      <c r="B4008" s="2" t="s">
        <v>9329</v>
      </c>
      <c r="C4008" s="2" t="s">
        <v>1742</v>
      </c>
      <c r="D4008" s="2" t="s">
        <v>6198</v>
      </c>
      <c r="E4008" s="2" t="s">
        <v>9334</v>
      </c>
      <c r="F4008" s="2" t="s">
        <v>1742</v>
      </c>
      <c r="G4008">
        <v>1</v>
      </c>
      <c r="H4008">
        <v>1</v>
      </c>
      <c r="I4008" s="2" t="s">
        <v>4214</v>
      </c>
      <c r="J4008" s="2" t="str" cm="1">
        <f t="array" aca="1" ref="J4008" ca="1">_xlfn.TEXTJOIN("", TRUE, IF(ISNUMBER(MID(E4008, ROW(INDIRECT("1:" &amp; LEN(E4008))), 1)*1), MID(E4008, ROW(INDIRECT("1:" &amp; LEN(E4008))), 1), ""))</f>
        <v>59482</v>
      </c>
      <c r="K4008" s="2" t="str" cm="1">
        <f t="array" aca="1" ref="K4008" ca="1">_xlfn.TEXTJOIN("", TRUE, IF(ISNUMBER(MID(F4008, ROW(INDIRECT("1:" &amp; LEN(F4008))), 1)*1), MID(F4008, ROW(INDIRECT("1:" &amp; LEN(F4008))), 1), ""))</f>
        <v/>
      </c>
    </row>
    <row r="4009" spans="1:11" x14ac:dyDescent="0.25">
      <c r="A4009">
        <v>5371452</v>
      </c>
      <c r="B4009" s="2" t="s">
        <v>9335</v>
      </c>
      <c r="C4009" s="2" t="s">
        <v>1742</v>
      </c>
      <c r="D4009" s="2" t="s">
        <v>6198</v>
      </c>
      <c r="E4009" s="2" t="s">
        <v>9336</v>
      </c>
      <c r="F4009" s="2" t="s">
        <v>9337</v>
      </c>
      <c r="G4009">
        <v>2</v>
      </c>
      <c r="H4009">
        <v>2</v>
      </c>
      <c r="I4009" s="2" t="s">
        <v>4214</v>
      </c>
      <c r="J4009" s="2" t="str" cm="1">
        <f t="array" aca="1" ref="J4009" ca="1">_xlfn.TEXTJOIN("", TRUE, IF(ISNUMBER(MID(E4009, ROW(INDIRECT("1:" &amp; LEN(E4009))), 1)*1), MID(E4009, ROW(INDIRECT("1:" &amp; LEN(E4009))), 1), ""))</f>
        <v>2196487</v>
      </c>
      <c r="K4009" s="2" t="str" cm="1">
        <f t="array" aca="1" ref="K4009" ca="1">_xlfn.TEXTJOIN("", TRUE, IF(ISNUMBER(MID(F4009, ROW(INDIRECT("1:" &amp; LEN(F4009))), 1)*1), MID(F4009, ROW(INDIRECT("1:" &amp; LEN(F4009))), 1), ""))</f>
        <v>2196487</v>
      </c>
    </row>
    <row r="4010" spans="1:11" x14ac:dyDescent="0.25">
      <c r="A4010">
        <v>5371454</v>
      </c>
      <c r="B4010" s="2" t="s">
        <v>9335</v>
      </c>
      <c r="C4010" s="2" t="s">
        <v>1742</v>
      </c>
      <c r="D4010" s="2" t="s">
        <v>6198</v>
      </c>
      <c r="E4010" s="2" t="s">
        <v>9338</v>
      </c>
      <c r="F4010" s="2" t="s">
        <v>1742</v>
      </c>
      <c r="G4010">
        <v>1</v>
      </c>
      <c r="H4010">
        <v>2</v>
      </c>
      <c r="I4010" s="2" t="s">
        <v>4214</v>
      </c>
      <c r="J4010" s="2" t="str" cm="1">
        <f t="array" aca="1" ref="J4010" ca="1">_xlfn.TEXTJOIN("", TRUE, IF(ISNUMBER(MID(E4010, ROW(INDIRECT("1:" &amp; LEN(E4010))), 1)*1), MID(E4010, ROW(INDIRECT("1:" &amp; LEN(E4010))), 1), ""))</f>
        <v>4504949</v>
      </c>
      <c r="K4010" s="2" t="str" cm="1">
        <f t="array" aca="1" ref="K4010" ca="1">_xlfn.TEXTJOIN("", TRUE, IF(ISNUMBER(MID(F4010, ROW(INDIRECT("1:" &amp; LEN(F4010))), 1)*1), MID(F4010, ROW(INDIRECT("1:" &amp; LEN(F4010))), 1), ""))</f>
        <v/>
      </c>
    </row>
    <row r="4011" spans="1:11" x14ac:dyDescent="0.25">
      <c r="A4011">
        <v>5371457</v>
      </c>
      <c r="B4011" s="2" t="s">
        <v>9339</v>
      </c>
      <c r="C4011" s="2" t="s">
        <v>9340</v>
      </c>
      <c r="D4011" s="2" t="s">
        <v>6198</v>
      </c>
      <c r="E4011" s="2" t="s">
        <v>9341</v>
      </c>
      <c r="F4011" s="2" t="s">
        <v>9342</v>
      </c>
      <c r="G4011">
        <v>2</v>
      </c>
      <c r="H4011">
        <v>2</v>
      </c>
      <c r="I4011" s="2" t="s">
        <v>4214</v>
      </c>
      <c r="J4011" s="2" t="str" cm="1">
        <f t="array" aca="1" ref="J4011" ca="1">_xlfn.TEXTJOIN("", TRUE, IF(ISNUMBER(MID(E4011, ROW(INDIRECT("1:" &amp; LEN(E4011))), 1)*1), MID(E4011, ROW(INDIRECT("1:" &amp; LEN(E4011))), 1), ""))</f>
        <v>2139100</v>
      </c>
      <c r="K4011" s="2" t="str" cm="1">
        <f t="array" aca="1" ref="K4011" ca="1">_xlfn.TEXTJOIN("", TRUE, IF(ISNUMBER(MID(F4011, ROW(INDIRECT("1:" &amp; LEN(F4011))), 1)*1), MID(F4011, ROW(INDIRECT("1:" &amp; LEN(F4011))), 1), ""))</f>
        <v>2139100</v>
      </c>
    </row>
    <row r="4012" spans="1:11" x14ac:dyDescent="0.25">
      <c r="A4012">
        <v>5371462</v>
      </c>
      <c r="B4012" s="2" t="s">
        <v>9339</v>
      </c>
      <c r="C4012" s="2" t="s">
        <v>1742</v>
      </c>
      <c r="D4012" s="2" t="s">
        <v>6198</v>
      </c>
      <c r="E4012" s="2" t="s">
        <v>9343</v>
      </c>
      <c r="F4012" s="2" t="s">
        <v>9344</v>
      </c>
      <c r="G4012">
        <v>1</v>
      </c>
      <c r="H4012">
        <v>1</v>
      </c>
      <c r="I4012" s="2" t="s">
        <v>4214</v>
      </c>
      <c r="J4012" s="2" t="str" cm="1">
        <f t="array" aca="1" ref="J4012" ca="1">_xlfn.TEXTJOIN("", TRUE, IF(ISNUMBER(MID(E4012, ROW(INDIRECT("1:" &amp; LEN(E4012))), 1)*1), MID(E4012, ROW(INDIRECT("1:" &amp; LEN(E4012))), 1), ""))</f>
        <v>3379078</v>
      </c>
      <c r="K4012" s="2" t="str" cm="1">
        <f t="array" aca="1" ref="K4012" ca="1">_xlfn.TEXTJOIN("", TRUE, IF(ISNUMBER(MID(F4012, ROW(INDIRECT("1:" &amp; LEN(F4012))), 1)*1), MID(F4012, ROW(INDIRECT("1:" &amp; LEN(F4012))), 1), ""))</f>
        <v>3379078</v>
      </c>
    </row>
    <row r="4013" spans="1:11" x14ac:dyDescent="0.25">
      <c r="A4013">
        <v>5371465</v>
      </c>
      <c r="B4013" s="2" t="s">
        <v>9339</v>
      </c>
      <c r="C4013" s="2" t="s">
        <v>1742</v>
      </c>
      <c r="D4013" s="2" t="s">
        <v>6198</v>
      </c>
      <c r="E4013" s="2" t="s">
        <v>9345</v>
      </c>
      <c r="F4013" s="2" t="s">
        <v>1742</v>
      </c>
      <c r="G4013">
        <v>1</v>
      </c>
      <c r="H4013">
        <v>1</v>
      </c>
      <c r="I4013" s="2" t="s">
        <v>4214</v>
      </c>
      <c r="J4013" s="2" t="str" cm="1">
        <f t="array" aca="1" ref="J4013" ca="1">_xlfn.TEXTJOIN("", TRUE, IF(ISNUMBER(MID(E4013, ROW(INDIRECT("1:" &amp; LEN(E4013))), 1)*1), MID(E4013, ROW(INDIRECT("1:" &amp; LEN(E4013))), 1), ""))</f>
        <v>1654026</v>
      </c>
      <c r="K4013" s="2" t="str" cm="1">
        <f t="array" aca="1" ref="K4013" ca="1">_xlfn.TEXTJOIN("", TRUE, IF(ISNUMBER(MID(F4013, ROW(INDIRECT("1:" &amp; LEN(F4013))), 1)*1), MID(F4013, ROW(INDIRECT("1:" &amp; LEN(F4013))), 1), ""))</f>
        <v/>
      </c>
    </row>
    <row r="4014" spans="1:11" x14ac:dyDescent="0.25">
      <c r="A4014">
        <v>5371466</v>
      </c>
      <c r="B4014" s="2" t="s">
        <v>9339</v>
      </c>
      <c r="C4014" s="2" t="s">
        <v>1742</v>
      </c>
      <c r="D4014" s="2" t="s">
        <v>6198</v>
      </c>
      <c r="E4014" s="2" t="s">
        <v>9346</v>
      </c>
      <c r="F4014" s="2" t="s">
        <v>1742</v>
      </c>
      <c r="G4014">
        <v>1</v>
      </c>
      <c r="H4014">
        <v>1</v>
      </c>
      <c r="I4014" s="2" t="s">
        <v>4214</v>
      </c>
      <c r="J4014" s="2" t="str" cm="1">
        <f t="array" aca="1" ref="J4014" ca="1">_xlfn.TEXTJOIN("", TRUE, IF(ISNUMBER(MID(E4014, ROW(INDIRECT("1:" &amp; LEN(E4014))), 1)*1), MID(E4014, ROW(INDIRECT("1:" &amp; LEN(E4014))), 1), ""))</f>
        <v>2418368</v>
      </c>
      <c r="K4014" s="2" t="str" cm="1">
        <f t="array" aca="1" ref="K4014" ca="1">_xlfn.TEXTJOIN("", TRUE, IF(ISNUMBER(MID(F4014, ROW(INDIRECT("1:" &amp; LEN(F4014))), 1)*1), MID(F4014, ROW(INDIRECT("1:" &amp; LEN(F4014))), 1), ""))</f>
        <v/>
      </c>
    </row>
    <row r="4015" spans="1:11" x14ac:dyDescent="0.25">
      <c r="A4015">
        <v>5371469</v>
      </c>
      <c r="B4015" s="2" t="s">
        <v>9347</v>
      </c>
      <c r="C4015" s="2" t="s">
        <v>1742</v>
      </c>
      <c r="D4015" s="2" t="s">
        <v>6198</v>
      </c>
      <c r="E4015" s="2" t="s">
        <v>9348</v>
      </c>
      <c r="F4015" s="2" t="s">
        <v>9349</v>
      </c>
      <c r="G4015">
        <v>1</v>
      </c>
      <c r="H4015">
        <v>1</v>
      </c>
      <c r="I4015" s="2" t="s">
        <v>4214</v>
      </c>
      <c r="J4015" s="2" t="str" cm="1">
        <f t="array" aca="1" ref="J4015" ca="1">_xlfn.TEXTJOIN("", TRUE, IF(ISNUMBER(MID(E4015, ROW(INDIRECT("1:" &amp; LEN(E4015))), 1)*1), MID(E4015, ROW(INDIRECT("1:" &amp; LEN(E4015))), 1), ""))</f>
        <v>90951</v>
      </c>
      <c r="K4015" s="2" t="str" cm="1">
        <f t="array" aca="1" ref="K4015" ca="1">_xlfn.TEXTJOIN("", TRUE, IF(ISNUMBER(MID(F4015, ROW(INDIRECT("1:" &amp; LEN(F4015))), 1)*1), MID(F4015, ROW(INDIRECT("1:" &amp; LEN(F4015))), 1), ""))</f>
        <v>90951</v>
      </c>
    </row>
    <row r="4016" spans="1:11" x14ac:dyDescent="0.25">
      <c r="A4016">
        <v>5371477</v>
      </c>
      <c r="B4016" s="2" t="s">
        <v>9347</v>
      </c>
      <c r="C4016" s="2" t="s">
        <v>1742</v>
      </c>
      <c r="D4016" s="2" t="s">
        <v>6198</v>
      </c>
      <c r="E4016" s="2" t="s">
        <v>9350</v>
      </c>
      <c r="F4016" s="2" t="s">
        <v>1742</v>
      </c>
      <c r="G4016">
        <v>1</v>
      </c>
      <c r="H4016">
        <v>1</v>
      </c>
      <c r="I4016" s="2" t="s">
        <v>4214</v>
      </c>
      <c r="J4016" s="2" t="str" cm="1">
        <f t="array" aca="1" ref="J4016" ca="1">_xlfn.TEXTJOIN("", TRUE, IF(ISNUMBER(MID(E4016, ROW(INDIRECT("1:" &amp; LEN(E4016))), 1)*1), MID(E4016, ROW(INDIRECT("1:" &amp; LEN(E4016))), 1), ""))</f>
        <v>69349</v>
      </c>
      <c r="K4016" s="2" t="str" cm="1">
        <f t="array" aca="1" ref="K4016" ca="1">_xlfn.TEXTJOIN("", TRUE, IF(ISNUMBER(MID(F4016, ROW(INDIRECT("1:" &amp; LEN(F4016))), 1)*1), MID(F4016, ROW(INDIRECT("1:" &amp; LEN(F4016))), 1), ""))</f>
        <v/>
      </c>
    </row>
    <row r="4017" spans="1:11" x14ac:dyDescent="0.25">
      <c r="A4017">
        <v>5371479</v>
      </c>
      <c r="B4017" s="2" t="s">
        <v>9347</v>
      </c>
      <c r="C4017" s="2" t="s">
        <v>1742</v>
      </c>
      <c r="D4017" s="2" t="s">
        <v>6198</v>
      </c>
      <c r="E4017" s="2" t="s">
        <v>9351</v>
      </c>
      <c r="F4017" s="2" t="s">
        <v>1742</v>
      </c>
      <c r="G4017">
        <v>1</v>
      </c>
      <c r="H4017">
        <v>1</v>
      </c>
      <c r="I4017" s="2" t="s">
        <v>4214</v>
      </c>
      <c r="J4017" s="2" t="str" cm="1">
        <f t="array" aca="1" ref="J4017" ca="1">_xlfn.TEXTJOIN("", TRUE, IF(ISNUMBER(MID(E4017, ROW(INDIRECT("1:" &amp; LEN(E4017))), 1)*1), MID(E4017, ROW(INDIRECT("1:" &amp; LEN(E4017))), 1), ""))</f>
        <v>71621</v>
      </c>
      <c r="K4017" s="2" t="str" cm="1">
        <f t="array" aca="1" ref="K4017" ca="1">_xlfn.TEXTJOIN("", TRUE, IF(ISNUMBER(MID(F4017, ROW(INDIRECT("1:" &amp; LEN(F4017))), 1)*1), MID(F4017, ROW(INDIRECT("1:" &amp; LEN(F4017))), 1), ""))</f>
        <v/>
      </c>
    </row>
    <row r="4018" spans="1:11" x14ac:dyDescent="0.25">
      <c r="A4018">
        <v>5371484</v>
      </c>
      <c r="B4018" s="2" t="s">
        <v>9347</v>
      </c>
      <c r="C4018" s="2" t="s">
        <v>1742</v>
      </c>
      <c r="D4018" s="2" t="s">
        <v>6198</v>
      </c>
      <c r="E4018" s="2" t="s">
        <v>9352</v>
      </c>
      <c r="F4018" s="2" t="s">
        <v>1742</v>
      </c>
      <c r="G4018">
        <v>1</v>
      </c>
      <c r="H4018">
        <v>1</v>
      </c>
      <c r="I4018" s="2" t="s">
        <v>4214</v>
      </c>
      <c r="J4018" s="2" t="str" cm="1">
        <f t="array" aca="1" ref="J4018" ca="1">_xlfn.TEXTJOIN("", TRUE, IF(ISNUMBER(MID(E4018, ROW(INDIRECT("1:" &amp; LEN(E4018))), 1)*1), MID(E4018, ROW(INDIRECT("1:" &amp; LEN(E4018))), 1), ""))</f>
        <v>99882</v>
      </c>
      <c r="K4018" s="2" t="str" cm="1">
        <f t="array" aca="1" ref="K4018" ca="1">_xlfn.TEXTJOIN("", TRUE, IF(ISNUMBER(MID(F4018, ROW(INDIRECT("1:" &amp; LEN(F4018))), 1)*1), MID(F4018, ROW(INDIRECT("1:" &amp; LEN(F4018))), 1), ""))</f>
        <v/>
      </c>
    </row>
    <row r="4019" spans="1:11" x14ac:dyDescent="0.25">
      <c r="A4019">
        <v>5371485</v>
      </c>
      <c r="B4019" s="2" t="s">
        <v>9347</v>
      </c>
      <c r="C4019" s="2" t="s">
        <v>1742</v>
      </c>
      <c r="D4019" s="2" t="s">
        <v>6198</v>
      </c>
      <c r="E4019" s="2" t="s">
        <v>9353</v>
      </c>
      <c r="F4019" s="2" t="s">
        <v>1742</v>
      </c>
      <c r="G4019">
        <v>1</v>
      </c>
      <c r="H4019">
        <v>1</v>
      </c>
      <c r="I4019" s="2" t="s">
        <v>4214</v>
      </c>
      <c r="J4019" s="2" t="str" cm="1">
        <f t="array" aca="1" ref="J4019" ca="1">_xlfn.TEXTJOIN("", TRUE, IF(ISNUMBER(MID(E4019, ROW(INDIRECT("1:" &amp; LEN(E4019))), 1)*1), MID(E4019, ROW(INDIRECT("1:" &amp; LEN(E4019))), 1), ""))</f>
        <v>90174</v>
      </c>
      <c r="K4019" s="2" t="str" cm="1">
        <f t="array" aca="1" ref="K4019" ca="1">_xlfn.TEXTJOIN("", TRUE, IF(ISNUMBER(MID(F4019, ROW(INDIRECT("1:" &amp; LEN(F4019))), 1)*1), MID(F4019, ROW(INDIRECT("1:" &amp; LEN(F4019))), 1), ""))</f>
        <v/>
      </c>
    </row>
    <row r="4020" spans="1:11" x14ac:dyDescent="0.25">
      <c r="A4020">
        <v>5371489</v>
      </c>
      <c r="B4020" s="2" t="s">
        <v>9347</v>
      </c>
      <c r="C4020" s="2" t="s">
        <v>1742</v>
      </c>
      <c r="D4020" s="2" t="s">
        <v>6198</v>
      </c>
      <c r="E4020" s="2" t="s">
        <v>9354</v>
      </c>
      <c r="F4020" s="2" t="s">
        <v>1742</v>
      </c>
      <c r="G4020">
        <v>1</v>
      </c>
      <c r="H4020">
        <v>2</v>
      </c>
      <c r="I4020" s="2" t="s">
        <v>4214</v>
      </c>
      <c r="J4020" s="2" t="str" cm="1">
        <f t="array" aca="1" ref="J4020" ca="1">_xlfn.TEXTJOIN("", TRUE, IF(ISNUMBER(MID(E4020, ROW(INDIRECT("1:" &amp; LEN(E4020))), 1)*1), MID(E4020, ROW(INDIRECT("1:" &amp; LEN(E4020))), 1), ""))</f>
        <v>94693</v>
      </c>
      <c r="K4020" s="2" t="str" cm="1">
        <f t="array" aca="1" ref="K4020" ca="1">_xlfn.TEXTJOIN("", TRUE, IF(ISNUMBER(MID(F4020, ROW(INDIRECT("1:" &amp; LEN(F4020))), 1)*1), MID(F4020, ROW(INDIRECT("1:" &amp; LEN(F4020))), 1), ""))</f>
        <v/>
      </c>
    </row>
    <row r="4021" spans="1:11" x14ac:dyDescent="0.25">
      <c r="A4021">
        <v>5371490</v>
      </c>
      <c r="B4021" s="2" t="s">
        <v>9347</v>
      </c>
      <c r="C4021" s="2" t="s">
        <v>1742</v>
      </c>
      <c r="D4021" s="2" t="s">
        <v>6198</v>
      </c>
      <c r="E4021" s="2" t="s">
        <v>9355</v>
      </c>
      <c r="F4021" s="2" t="s">
        <v>9356</v>
      </c>
      <c r="G4021">
        <v>4</v>
      </c>
      <c r="H4021">
        <v>10</v>
      </c>
      <c r="I4021" s="2" t="s">
        <v>4214</v>
      </c>
      <c r="J4021" s="2" t="str" cm="1">
        <f t="array" aca="1" ref="J4021" ca="1">_xlfn.TEXTJOIN("", TRUE, IF(ISNUMBER(MID(E4021, ROW(INDIRECT("1:" &amp; LEN(E4021))), 1)*1), MID(E4021, ROW(INDIRECT("1:" &amp; LEN(E4021))), 1), ""))</f>
        <v>93893</v>
      </c>
      <c r="K4021" s="2" t="str" cm="1">
        <f t="array" aca="1" ref="K4021" ca="1">_xlfn.TEXTJOIN("", TRUE, IF(ISNUMBER(MID(F4021, ROW(INDIRECT("1:" &amp; LEN(F4021))), 1)*1), MID(F4021, ROW(INDIRECT("1:" &amp; LEN(F4021))), 1), ""))</f>
        <v>93893</v>
      </c>
    </row>
    <row r="4022" spans="1:11" x14ac:dyDescent="0.25">
      <c r="A4022">
        <v>5371492</v>
      </c>
      <c r="B4022" s="2" t="s">
        <v>9347</v>
      </c>
      <c r="C4022" s="2" t="s">
        <v>1742</v>
      </c>
      <c r="D4022" s="2" t="s">
        <v>6198</v>
      </c>
      <c r="E4022" s="2" t="s">
        <v>9175</v>
      </c>
      <c r="F4022" s="2" t="s">
        <v>1742</v>
      </c>
      <c r="G4022">
        <v>1</v>
      </c>
      <c r="H4022">
        <v>1</v>
      </c>
      <c r="I4022" s="2" t="s">
        <v>4214</v>
      </c>
      <c r="J4022" s="2" t="str" cm="1">
        <f t="array" aca="1" ref="J4022" ca="1">_xlfn.TEXTJOIN("", TRUE, IF(ISNUMBER(MID(E4022, ROW(INDIRECT("1:" &amp; LEN(E4022))), 1)*1), MID(E4022, ROW(INDIRECT("1:" &amp; LEN(E4022))), 1), ""))</f>
        <v>2936585</v>
      </c>
      <c r="K4022" s="2" t="str" cm="1">
        <f t="array" aca="1" ref="K4022" ca="1">_xlfn.TEXTJOIN("", TRUE, IF(ISNUMBER(MID(F4022, ROW(INDIRECT("1:" &amp; LEN(F4022))), 1)*1), MID(F4022, ROW(INDIRECT("1:" &amp; LEN(F4022))), 1), ""))</f>
        <v/>
      </c>
    </row>
    <row r="4023" spans="1:11" x14ac:dyDescent="0.25">
      <c r="A4023">
        <v>5371499</v>
      </c>
      <c r="B4023" s="2" t="s">
        <v>9357</v>
      </c>
      <c r="C4023" s="2" t="s">
        <v>8757</v>
      </c>
      <c r="D4023" s="2" t="s">
        <v>6198</v>
      </c>
      <c r="E4023" s="2" t="s">
        <v>9358</v>
      </c>
      <c r="F4023" s="2" t="s">
        <v>9359</v>
      </c>
      <c r="G4023">
        <v>2</v>
      </c>
      <c r="H4023">
        <v>3</v>
      </c>
      <c r="I4023" s="2" t="s">
        <v>4214</v>
      </c>
      <c r="J4023" s="2" t="str" cm="1">
        <f t="array" aca="1" ref="J4023" ca="1">_xlfn.TEXTJOIN("", TRUE, IF(ISNUMBER(MID(E4023, ROW(INDIRECT("1:" &amp; LEN(E4023))), 1)*1), MID(E4023, ROW(INDIRECT("1:" &amp; LEN(E4023))), 1), ""))</f>
        <v>3228568</v>
      </c>
      <c r="K4023" s="2" t="str" cm="1">
        <f t="array" aca="1" ref="K4023" ca="1">_xlfn.TEXTJOIN("", TRUE, IF(ISNUMBER(MID(F4023, ROW(INDIRECT("1:" &amp; LEN(F4023))), 1)*1), MID(F4023, ROW(INDIRECT("1:" &amp; LEN(F4023))), 1), ""))</f>
        <v>3228568</v>
      </c>
    </row>
    <row r="4024" spans="1:11" x14ac:dyDescent="0.25">
      <c r="A4024">
        <v>5371500</v>
      </c>
      <c r="B4024" s="2" t="s">
        <v>9357</v>
      </c>
      <c r="C4024" s="2" t="s">
        <v>1742</v>
      </c>
      <c r="D4024" s="2" t="s">
        <v>6198</v>
      </c>
      <c r="E4024" s="2" t="s">
        <v>9360</v>
      </c>
      <c r="F4024" s="2" t="s">
        <v>1742</v>
      </c>
      <c r="G4024">
        <v>1</v>
      </c>
      <c r="H4024">
        <v>1</v>
      </c>
      <c r="I4024" s="2" t="s">
        <v>4214</v>
      </c>
      <c r="J4024" s="2" t="str" cm="1">
        <f t="array" aca="1" ref="J4024" ca="1">_xlfn.TEXTJOIN("", TRUE, IF(ISNUMBER(MID(E4024, ROW(INDIRECT("1:" &amp; LEN(E4024))), 1)*1), MID(E4024, ROW(INDIRECT("1:" &amp; LEN(E4024))), 1), ""))</f>
        <v>2757764</v>
      </c>
      <c r="K4024" s="2" t="str" cm="1">
        <f t="array" aca="1" ref="K4024" ca="1">_xlfn.TEXTJOIN("", TRUE, IF(ISNUMBER(MID(F4024, ROW(INDIRECT("1:" &amp; LEN(F4024))), 1)*1), MID(F4024, ROW(INDIRECT("1:" &amp; LEN(F4024))), 1), ""))</f>
        <v/>
      </c>
    </row>
    <row r="4025" spans="1:11" x14ac:dyDescent="0.25">
      <c r="A4025">
        <v>5371504</v>
      </c>
      <c r="B4025" s="2" t="s">
        <v>9357</v>
      </c>
      <c r="C4025" s="2" t="s">
        <v>1742</v>
      </c>
      <c r="D4025" s="2" t="s">
        <v>6198</v>
      </c>
      <c r="E4025" s="2" t="s">
        <v>9361</v>
      </c>
      <c r="F4025" s="2" t="s">
        <v>1742</v>
      </c>
      <c r="G4025">
        <v>1</v>
      </c>
      <c r="H4025">
        <v>1</v>
      </c>
      <c r="I4025" s="2" t="s">
        <v>4214</v>
      </c>
      <c r="J4025" s="2" t="str" cm="1">
        <f t="array" aca="1" ref="J4025" ca="1">_xlfn.TEXTJOIN("", TRUE, IF(ISNUMBER(MID(E4025, ROW(INDIRECT("1:" &amp; LEN(E4025))), 1)*1), MID(E4025, ROW(INDIRECT("1:" &amp; LEN(E4025))), 1), ""))</f>
        <v>65284</v>
      </c>
      <c r="K4025" s="2" t="str" cm="1">
        <f t="array" aca="1" ref="K4025" ca="1">_xlfn.TEXTJOIN("", TRUE, IF(ISNUMBER(MID(F4025, ROW(INDIRECT("1:" &amp; LEN(F4025))), 1)*1), MID(F4025, ROW(INDIRECT("1:" &amp; LEN(F4025))), 1), ""))</f>
        <v/>
      </c>
    </row>
    <row r="4026" spans="1:11" x14ac:dyDescent="0.25">
      <c r="A4026">
        <v>5371505</v>
      </c>
      <c r="B4026" s="2" t="s">
        <v>9357</v>
      </c>
      <c r="C4026" s="2" t="s">
        <v>1742</v>
      </c>
      <c r="D4026" s="2" t="s">
        <v>6198</v>
      </c>
      <c r="E4026" s="2" t="s">
        <v>9362</v>
      </c>
      <c r="F4026" s="2" t="s">
        <v>9363</v>
      </c>
      <c r="G4026">
        <v>1</v>
      </c>
      <c r="H4026">
        <v>3</v>
      </c>
      <c r="I4026" s="2" t="s">
        <v>4214</v>
      </c>
      <c r="J4026" s="2" t="str" cm="1">
        <f t="array" aca="1" ref="J4026" ca="1">_xlfn.TEXTJOIN("", TRUE, IF(ISNUMBER(MID(E4026, ROW(INDIRECT("1:" &amp; LEN(E4026))), 1)*1), MID(E4026, ROW(INDIRECT("1:" &amp; LEN(E4026))), 1), ""))</f>
        <v>4579878</v>
      </c>
      <c r="K4026" s="2" t="str" cm="1">
        <f t="array" aca="1" ref="K4026" ca="1">_xlfn.TEXTJOIN("", TRUE, IF(ISNUMBER(MID(F4026, ROW(INDIRECT("1:" &amp; LEN(F4026))), 1)*1), MID(F4026, ROW(INDIRECT("1:" &amp; LEN(F4026))), 1), ""))</f>
        <v>4579878</v>
      </c>
    </row>
    <row r="4027" spans="1:11" x14ac:dyDescent="0.25">
      <c r="A4027">
        <v>5371513</v>
      </c>
      <c r="B4027" s="2" t="s">
        <v>9357</v>
      </c>
      <c r="C4027" s="2" t="s">
        <v>1742</v>
      </c>
      <c r="D4027" s="2" t="s">
        <v>6198</v>
      </c>
      <c r="E4027" s="2" t="s">
        <v>9326</v>
      </c>
      <c r="F4027" s="2" t="s">
        <v>1742</v>
      </c>
      <c r="G4027">
        <v>1</v>
      </c>
      <c r="H4027">
        <v>1</v>
      </c>
      <c r="I4027" s="2" t="s">
        <v>4214</v>
      </c>
      <c r="J4027" s="2" t="str" cm="1">
        <f t="array" aca="1" ref="J4027" ca="1">_xlfn.TEXTJOIN("", TRUE, IF(ISNUMBER(MID(E4027, ROW(INDIRECT("1:" &amp; LEN(E4027))), 1)*1), MID(E4027, ROW(INDIRECT("1:" &amp; LEN(E4027))), 1), ""))</f>
        <v>2552748</v>
      </c>
      <c r="K4027" s="2" t="str" cm="1">
        <f t="array" aca="1" ref="K4027" ca="1">_xlfn.TEXTJOIN("", TRUE, IF(ISNUMBER(MID(F4027, ROW(INDIRECT("1:" &amp; LEN(F4027))), 1)*1), MID(F4027, ROW(INDIRECT("1:" &amp; LEN(F4027))), 1), ""))</f>
        <v/>
      </c>
    </row>
    <row r="4028" spans="1:11" x14ac:dyDescent="0.25">
      <c r="A4028">
        <v>5371516</v>
      </c>
      <c r="B4028" s="2" t="s">
        <v>9357</v>
      </c>
      <c r="C4028" s="2" t="s">
        <v>1742</v>
      </c>
      <c r="D4028" s="2" t="s">
        <v>6198</v>
      </c>
      <c r="E4028" s="2" t="s">
        <v>9364</v>
      </c>
      <c r="F4028" s="2" t="s">
        <v>1742</v>
      </c>
      <c r="G4028">
        <v>1</v>
      </c>
      <c r="H4028">
        <v>1</v>
      </c>
      <c r="I4028" s="2" t="s">
        <v>4214</v>
      </c>
      <c r="J4028" s="2" t="str" cm="1">
        <f t="array" aca="1" ref="J4028" ca="1">_xlfn.TEXTJOIN("", TRUE, IF(ISNUMBER(MID(E4028, ROW(INDIRECT("1:" &amp; LEN(E4028))), 1)*1), MID(E4028, ROW(INDIRECT("1:" &amp; LEN(E4028))), 1), ""))</f>
        <v>33730</v>
      </c>
      <c r="K4028" s="2" t="str" cm="1">
        <f t="array" aca="1" ref="K4028" ca="1">_xlfn.TEXTJOIN("", TRUE, IF(ISNUMBER(MID(F4028, ROW(INDIRECT("1:" &amp; LEN(F4028))), 1)*1), MID(F4028, ROW(INDIRECT("1:" &amp; LEN(F4028))), 1), ""))</f>
        <v/>
      </c>
    </row>
    <row r="4029" spans="1:11" x14ac:dyDescent="0.25">
      <c r="A4029">
        <v>5371520</v>
      </c>
      <c r="B4029" s="2" t="s">
        <v>9357</v>
      </c>
      <c r="C4029" s="2" t="s">
        <v>1742</v>
      </c>
      <c r="D4029" s="2" t="s">
        <v>6198</v>
      </c>
      <c r="E4029" s="2" t="s">
        <v>9365</v>
      </c>
      <c r="F4029" s="2" t="s">
        <v>1742</v>
      </c>
      <c r="G4029">
        <v>1</v>
      </c>
      <c r="H4029">
        <v>1</v>
      </c>
      <c r="I4029" s="2" t="s">
        <v>4214</v>
      </c>
      <c r="J4029" s="2" t="str" cm="1">
        <f t="array" aca="1" ref="J4029" ca="1">_xlfn.TEXTJOIN("", TRUE, IF(ISNUMBER(MID(E4029, ROW(INDIRECT("1:" &amp; LEN(E4029))), 1)*1), MID(E4029, ROW(INDIRECT("1:" &amp; LEN(E4029))), 1), ""))</f>
        <v>21855</v>
      </c>
      <c r="K4029" s="2" t="str" cm="1">
        <f t="array" aca="1" ref="K4029" ca="1">_xlfn.TEXTJOIN("", TRUE, IF(ISNUMBER(MID(F4029, ROW(INDIRECT("1:" &amp; LEN(F4029))), 1)*1), MID(F4029, ROW(INDIRECT("1:" &amp; LEN(F4029))), 1), ""))</f>
        <v/>
      </c>
    </row>
    <row r="4030" spans="1:11" x14ac:dyDescent="0.25">
      <c r="A4030">
        <v>5371526</v>
      </c>
      <c r="B4030" s="2" t="s">
        <v>9357</v>
      </c>
      <c r="C4030" s="2" t="s">
        <v>1742</v>
      </c>
      <c r="D4030" s="2" t="s">
        <v>6198</v>
      </c>
      <c r="E4030" s="2" t="s">
        <v>9366</v>
      </c>
      <c r="F4030" s="2" t="s">
        <v>1742</v>
      </c>
      <c r="G4030">
        <v>1</v>
      </c>
      <c r="H4030">
        <v>2</v>
      </c>
      <c r="I4030" s="2" t="s">
        <v>4214</v>
      </c>
      <c r="J4030" s="2" t="str" cm="1">
        <f t="array" aca="1" ref="J4030" ca="1">_xlfn.TEXTJOIN("", TRUE, IF(ISNUMBER(MID(E4030, ROW(INDIRECT("1:" &amp; LEN(E4030))), 1)*1), MID(E4030, ROW(INDIRECT("1:" &amp; LEN(E4030))), 1), ""))</f>
        <v>66191</v>
      </c>
      <c r="K4030" s="2" t="str" cm="1">
        <f t="array" aca="1" ref="K4030" ca="1">_xlfn.TEXTJOIN("", TRUE, IF(ISNUMBER(MID(F4030, ROW(INDIRECT("1:" &amp; LEN(F4030))), 1)*1), MID(F4030, ROW(INDIRECT("1:" &amp; LEN(F4030))), 1), ""))</f>
        <v/>
      </c>
    </row>
    <row r="4031" spans="1:11" x14ac:dyDescent="0.25">
      <c r="A4031">
        <v>5371536</v>
      </c>
      <c r="B4031" s="2" t="s">
        <v>9367</v>
      </c>
      <c r="C4031" s="2" t="s">
        <v>1742</v>
      </c>
      <c r="D4031" s="2" t="s">
        <v>6198</v>
      </c>
      <c r="E4031" s="2" t="s">
        <v>9368</v>
      </c>
      <c r="F4031" s="2" t="s">
        <v>1742</v>
      </c>
      <c r="G4031">
        <v>1</v>
      </c>
      <c r="H4031">
        <v>3</v>
      </c>
      <c r="I4031" s="2" t="s">
        <v>4214</v>
      </c>
      <c r="J4031" s="2" t="str" cm="1">
        <f t="array" aca="1" ref="J4031" ca="1">_xlfn.TEXTJOIN("", TRUE, IF(ISNUMBER(MID(E4031, ROW(INDIRECT("1:" &amp; LEN(E4031))), 1)*1), MID(E4031, ROW(INDIRECT("1:" &amp; LEN(E4031))), 1), ""))</f>
        <v>61949</v>
      </c>
      <c r="K4031" s="2" t="str" cm="1">
        <f t="array" aca="1" ref="K4031" ca="1">_xlfn.TEXTJOIN("", TRUE, IF(ISNUMBER(MID(F4031, ROW(INDIRECT("1:" &amp; LEN(F4031))), 1)*1), MID(F4031, ROW(INDIRECT("1:" &amp; LEN(F4031))), 1), ""))</f>
        <v/>
      </c>
    </row>
    <row r="4032" spans="1:11" x14ac:dyDescent="0.25">
      <c r="A4032">
        <v>5371539</v>
      </c>
      <c r="B4032" s="2" t="s">
        <v>9367</v>
      </c>
      <c r="C4032" s="2" t="s">
        <v>1742</v>
      </c>
      <c r="D4032" s="2" t="s">
        <v>6198</v>
      </c>
      <c r="E4032" s="2" t="s">
        <v>9369</v>
      </c>
      <c r="F4032" s="2" t="s">
        <v>1742</v>
      </c>
      <c r="G4032">
        <v>1</v>
      </c>
      <c r="H4032">
        <v>4</v>
      </c>
      <c r="I4032" s="2" t="s">
        <v>4214</v>
      </c>
      <c r="J4032" s="2" t="str" cm="1">
        <f t="array" aca="1" ref="J4032" ca="1">_xlfn.TEXTJOIN("", TRUE, IF(ISNUMBER(MID(E4032, ROW(INDIRECT("1:" &amp; LEN(E4032))), 1)*1), MID(E4032, ROW(INDIRECT("1:" &amp; LEN(E4032))), 1), ""))</f>
        <v>28199</v>
      </c>
      <c r="K4032" s="2" t="str" cm="1">
        <f t="array" aca="1" ref="K4032" ca="1">_xlfn.TEXTJOIN("", TRUE, IF(ISNUMBER(MID(F4032, ROW(INDIRECT("1:" &amp; LEN(F4032))), 1)*1), MID(F4032, ROW(INDIRECT("1:" &amp; LEN(F4032))), 1), ""))</f>
        <v/>
      </c>
    </row>
    <row r="4033" spans="1:11" x14ac:dyDescent="0.25">
      <c r="A4033">
        <v>5371583</v>
      </c>
      <c r="B4033" s="2" t="s">
        <v>9367</v>
      </c>
      <c r="C4033" s="2" t="s">
        <v>1742</v>
      </c>
      <c r="D4033" s="2" t="s">
        <v>6198</v>
      </c>
      <c r="E4033" s="2" t="s">
        <v>9370</v>
      </c>
      <c r="F4033" s="2" t="s">
        <v>1742</v>
      </c>
      <c r="G4033">
        <v>1</v>
      </c>
      <c r="H4033">
        <v>1</v>
      </c>
      <c r="I4033" s="2" t="s">
        <v>4214</v>
      </c>
      <c r="J4033" s="2" t="str" cm="1">
        <f t="array" aca="1" ref="J4033" ca="1">_xlfn.TEXTJOIN("", TRUE, IF(ISNUMBER(MID(E4033, ROW(INDIRECT("1:" &amp; LEN(E4033))), 1)*1), MID(E4033, ROW(INDIRECT("1:" &amp; LEN(E4033))), 1), ""))</f>
        <v>20157</v>
      </c>
      <c r="K4033" s="2" t="str" cm="1">
        <f t="array" aca="1" ref="K4033" ca="1">_xlfn.TEXTJOIN("", TRUE, IF(ISNUMBER(MID(F4033, ROW(INDIRECT("1:" &amp; LEN(F4033))), 1)*1), MID(F4033, ROW(INDIRECT("1:" &amp; LEN(F4033))), 1), ""))</f>
        <v/>
      </c>
    </row>
    <row r="4034" spans="1:11" x14ac:dyDescent="0.25">
      <c r="A4034">
        <v>5371590</v>
      </c>
      <c r="B4034" s="2" t="s">
        <v>9367</v>
      </c>
      <c r="C4034" s="2" t="s">
        <v>1742</v>
      </c>
      <c r="D4034" s="2" t="s">
        <v>6198</v>
      </c>
      <c r="E4034" s="2" t="s">
        <v>9371</v>
      </c>
      <c r="F4034" s="2" t="s">
        <v>1742</v>
      </c>
      <c r="G4034">
        <v>1</v>
      </c>
      <c r="H4034">
        <v>4</v>
      </c>
      <c r="I4034" s="2" t="s">
        <v>4214</v>
      </c>
      <c r="J4034" s="2" t="str" cm="1">
        <f t="array" aca="1" ref="J4034" ca="1">_xlfn.TEXTJOIN("", TRUE, IF(ISNUMBER(MID(E4034, ROW(INDIRECT("1:" &amp; LEN(E4034))), 1)*1), MID(E4034, ROW(INDIRECT("1:" &amp; LEN(E4034))), 1), ""))</f>
        <v>45122</v>
      </c>
      <c r="K4034" s="2" t="str" cm="1">
        <f t="array" aca="1" ref="K4034" ca="1">_xlfn.TEXTJOIN("", TRUE, IF(ISNUMBER(MID(F4034, ROW(INDIRECT("1:" &amp; LEN(F4034))), 1)*1), MID(F4034, ROW(INDIRECT("1:" &amp; LEN(F4034))), 1), ""))</f>
        <v/>
      </c>
    </row>
    <row r="4035" spans="1:11" x14ac:dyDescent="0.25">
      <c r="A4035">
        <v>5371605</v>
      </c>
      <c r="B4035" s="2" t="s">
        <v>9367</v>
      </c>
      <c r="C4035" s="2" t="s">
        <v>1742</v>
      </c>
      <c r="D4035" s="2" t="s">
        <v>6198</v>
      </c>
      <c r="E4035" s="2" t="s">
        <v>9372</v>
      </c>
      <c r="F4035" s="2" t="s">
        <v>1742</v>
      </c>
      <c r="G4035">
        <v>1</v>
      </c>
      <c r="H4035">
        <v>2</v>
      </c>
      <c r="I4035" s="2" t="s">
        <v>4214</v>
      </c>
      <c r="J4035" s="2" t="str" cm="1">
        <f t="array" aca="1" ref="J4035" ca="1">_xlfn.TEXTJOIN("", TRUE, IF(ISNUMBER(MID(E4035, ROW(INDIRECT("1:" &amp; LEN(E4035))), 1)*1), MID(E4035, ROW(INDIRECT("1:" &amp; LEN(E4035))), 1), ""))</f>
        <v>29009</v>
      </c>
      <c r="K4035" s="2" t="str" cm="1">
        <f t="array" aca="1" ref="K4035" ca="1">_xlfn.TEXTJOIN("", TRUE, IF(ISNUMBER(MID(F4035, ROW(INDIRECT("1:" &amp; LEN(F4035))), 1)*1), MID(F4035, ROW(INDIRECT("1:" &amp; LEN(F4035))), 1), ""))</f>
        <v/>
      </c>
    </row>
    <row r="4036" spans="1:11" x14ac:dyDescent="0.25">
      <c r="A4036">
        <v>5371608</v>
      </c>
      <c r="B4036" s="2" t="s">
        <v>9367</v>
      </c>
      <c r="C4036" s="2" t="s">
        <v>1742</v>
      </c>
      <c r="D4036" s="2" t="s">
        <v>6198</v>
      </c>
      <c r="E4036" s="2" t="s">
        <v>9373</v>
      </c>
      <c r="F4036" s="2" t="s">
        <v>9373</v>
      </c>
      <c r="G4036">
        <v>1</v>
      </c>
      <c r="H4036">
        <v>1</v>
      </c>
      <c r="I4036" s="2" t="s">
        <v>4214</v>
      </c>
      <c r="J4036" s="2" t="str" cm="1">
        <f t="array" aca="1" ref="J4036" ca="1">_xlfn.TEXTJOIN("", TRUE, IF(ISNUMBER(MID(E4036, ROW(INDIRECT("1:" &amp; LEN(E4036))), 1)*1), MID(E4036, ROW(INDIRECT("1:" &amp; LEN(E4036))), 1), ""))</f>
        <v>23594</v>
      </c>
      <c r="K4036" s="2" t="str" cm="1">
        <f t="array" aca="1" ref="K4036" ca="1">_xlfn.TEXTJOIN("", TRUE, IF(ISNUMBER(MID(F4036, ROW(INDIRECT("1:" &amp; LEN(F4036))), 1)*1), MID(F4036, ROW(INDIRECT("1:" &amp; LEN(F4036))), 1), ""))</f>
        <v>23594</v>
      </c>
    </row>
    <row r="4037" spans="1:11" x14ac:dyDescent="0.25">
      <c r="A4037">
        <v>5371610</v>
      </c>
      <c r="B4037" s="2" t="s">
        <v>9367</v>
      </c>
      <c r="C4037" s="2" t="s">
        <v>1742</v>
      </c>
      <c r="D4037" s="2" t="s">
        <v>6198</v>
      </c>
      <c r="E4037" s="2" t="s">
        <v>9374</v>
      </c>
      <c r="F4037" s="2" t="s">
        <v>1742</v>
      </c>
      <c r="G4037">
        <v>1</v>
      </c>
      <c r="H4037">
        <v>1</v>
      </c>
      <c r="I4037" s="2" t="s">
        <v>4214</v>
      </c>
      <c r="J4037" s="2" t="str" cm="1">
        <f t="array" aca="1" ref="J4037" ca="1">_xlfn.TEXTJOIN("", TRUE, IF(ISNUMBER(MID(E4037, ROW(INDIRECT("1:" &amp; LEN(E4037))), 1)*1), MID(E4037, ROW(INDIRECT("1:" &amp; LEN(E4037))), 1), ""))</f>
        <v>22328</v>
      </c>
      <c r="K4037" s="2" t="str" cm="1">
        <f t="array" aca="1" ref="K4037" ca="1">_xlfn.TEXTJOIN("", TRUE, IF(ISNUMBER(MID(F4037, ROW(INDIRECT("1:" &amp; LEN(F4037))), 1)*1), MID(F4037, ROW(INDIRECT("1:" &amp; LEN(F4037))), 1), ""))</f>
        <v/>
      </c>
    </row>
    <row r="4038" spans="1:11" x14ac:dyDescent="0.25">
      <c r="A4038">
        <v>5371613</v>
      </c>
      <c r="B4038" s="2" t="s">
        <v>9367</v>
      </c>
      <c r="C4038" s="2" t="s">
        <v>1742</v>
      </c>
      <c r="D4038" s="2" t="s">
        <v>6198</v>
      </c>
      <c r="E4038" s="2" t="s">
        <v>9375</v>
      </c>
      <c r="F4038" s="2" t="s">
        <v>1742</v>
      </c>
      <c r="G4038">
        <v>1</v>
      </c>
      <c r="H4038">
        <v>1</v>
      </c>
      <c r="I4038" s="2" t="s">
        <v>4214</v>
      </c>
      <c r="J4038" s="2" t="str" cm="1">
        <f t="array" aca="1" ref="J4038" ca="1">_xlfn.TEXTJOIN("", TRUE, IF(ISNUMBER(MID(E4038, ROW(INDIRECT("1:" &amp; LEN(E4038))), 1)*1), MID(E4038, ROW(INDIRECT("1:" &amp; LEN(E4038))), 1), ""))</f>
        <v>2965270</v>
      </c>
      <c r="K4038" s="2" t="str" cm="1">
        <f t="array" aca="1" ref="K4038" ca="1">_xlfn.TEXTJOIN("", TRUE, IF(ISNUMBER(MID(F4038, ROW(INDIRECT("1:" &amp; LEN(F4038))), 1)*1), MID(F4038, ROW(INDIRECT("1:" &amp; LEN(F4038))), 1), ""))</f>
        <v/>
      </c>
    </row>
    <row r="4039" spans="1:11" x14ac:dyDescent="0.25">
      <c r="A4039">
        <v>5371614</v>
      </c>
      <c r="B4039" s="2" t="s">
        <v>9367</v>
      </c>
      <c r="C4039" s="2" t="s">
        <v>1742</v>
      </c>
      <c r="D4039" s="2" t="s">
        <v>6198</v>
      </c>
      <c r="E4039" s="2" t="s">
        <v>9376</v>
      </c>
      <c r="F4039" s="2" t="s">
        <v>9377</v>
      </c>
      <c r="G4039">
        <v>1</v>
      </c>
      <c r="H4039">
        <v>1</v>
      </c>
      <c r="I4039" s="2" t="s">
        <v>4214</v>
      </c>
      <c r="J4039" s="2" t="str" cm="1">
        <f t="array" aca="1" ref="J4039" ca="1">_xlfn.TEXTJOIN("", TRUE, IF(ISNUMBER(MID(E4039, ROW(INDIRECT("1:" &amp; LEN(E4039))), 1)*1), MID(E4039, ROW(INDIRECT("1:" &amp; LEN(E4039))), 1), ""))</f>
        <v>2778863</v>
      </c>
      <c r="K4039" s="2" t="str" cm="1">
        <f t="array" aca="1" ref="K4039" ca="1">_xlfn.TEXTJOIN("", TRUE, IF(ISNUMBER(MID(F4039, ROW(INDIRECT("1:" &amp; LEN(F4039))), 1)*1), MID(F4039, ROW(INDIRECT("1:" &amp; LEN(F4039))), 1), ""))</f>
        <v>2778863</v>
      </c>
    </row>
    <row r="4040" spans="1:11" x14ac:dyDescent="0.25">
      <c r="A4040">
        <v>5371688</v>
      </c>
      <c r="B4040" s="2" t="s">
        <v>9367</v>
      </c>
      <c r="C4040" s="2" t="s">
        <v>1742</v>
      </c>
      <c r="D4040" s="2" t="s">
        <v>6198</v>
      </c>
      <c r="E4040" s="2" t="s">
        <v>8967</v>
      </c>
      <c r="F4040" s="2" t="s">
        <v>1742</v>
      </c>
      <c r="G4040">
        <v>1</v>
      </c>
      <c r="H4040">
        <v>1</v>
      </c>
      <c r="I4040" s="2" t="s">
        <v>4214</v>
      </c>
      <c r="J4040" s="2" t="str" cm="1">
        <f t="array" aca="1" ref="J4040" ca="1">_xlfn.TEXTJOIN("", TRUE, IF(ISNUMBER(MID(E4040, ROW(INDIRECT("1:" &amp; LEN(E4040))), 1)*1), MID(E4040, ROW(INDIRECT("1:" &amp; LEN(E4040))), 1), ""))</f>
        <v>3848750</v>
      </c>
      <c r="K4040" s="2" t="str" cm="1">
        <f t="array" aca="1" ref="K4040" ca="1">_xlfn.TEXTJOIN("", TRUE, IF(ISNUMBER(MID(F4040, ROW(INDIRECT("1:" &amp; LEN(F4040))), 1)*1), MID(F4040, ROW(INDIRECT("1:" &amp; LEN(F4040))), 1), ""))</f>
        <v/>
      </c>
    </row>
    <row r="4041" spans="1:11" x14ac:dyDescent="0.25">
      <c r="A4041">
        <v>5371689</v>
      </c>
      <c r="B4041" s="2" t="s">
        <v>9367</v>
      </c>
      <c r="C4041" s="2" t="s">
        <v>1742</v>
      </c>
      <c r="D4041" s="2" t="s">
        <v>6198</v>
      </c>
      <c r="E4041" s="2" t="s">
        <v>9378</v>
      </c>
      <c r="F4041" s="2" t="s">
        <v>1742</v>
      </c>
      <c r="G4041">
        <v>1</v>
      </c>
      <c r="H4041">
        <v>1</v>
      </c>
      <c r="I4041" s="2" t="s">
        <v>4214</v>
      </c>
      <c r="J4041" s="2" t="str" cm="1">
        <f t="array" aca="1" ref="J4041" ca="1">_xlfn.TEXTJOIN("", TRUE, IF(ISNUMBER(MID(E4041, ROW(INDIRECT("1:" &amp; LEN(E4041))), 1)*1), MID(E4041, ROW(INDIRECT("1:" &amp; LEN(E4041))), 1), ""))</f>
        <v>3296791</v>
      </c>
      <c r="K4041" s="2" t="str" cm="1">
        <f t="array" aca="1" ref="K4041" ca="1">_xlfn.TEXTJOIN("", TRUE, IF(ISNUMBER(MID(F4041, ROW(INDIRECT("1:" &amp; LEN(F4041))), 1)*1), MID(F4041, ROW(INDIRECT("1:" &amp; LEN(F4041))), 1), ""))</f>
        <v/>
      </c>
    </row>
    <row r="4042" spans="1:11" x14ac:dyDescent="0.25">
      <c r="A4042">
        <v>5371694</v>
      </c>
      <c r="B4042" s="2" t="s">
        <v>9379</v>
      </c>
      <c r="C4042" s="2" t="s">
        <v>1742</v>
      </c>
      <c r="D4042" s="2" t="s">
        <v>6198</v>
      </c>
      <c r="E4042" s="2" t="s">
        <v>9380</v>
      </c>
      <c r="F4042" s="2" t="s">
        <v>1742</v>
      </c>
      <c r="G4042">
        <v>1</v>
      </c>
      <c r="H4042">
        <v>1</v>
      </c>
      <c r="I4042" s="2" t="s">
        <v>4214</v>
      </c>
      <c r="J4042" s="2" t="str" cm="1">
        <f t="array" aca="1" ref="J4042" ca="1">_xlfn.TEXTJOIN("", TRUE, IF(ISNUMBER(MID(E4042, ROW(INDIRECT("1:" &amp; LEN(E4042))), 1)*1), MID(E4042, ROW(INDIRECT("1:" &amp; LEN(E4042))), 1), ""))</f>
        <v>1056117</v>
      </c>
      <c r="K4042" s="2" t="str" cm="1">
        <f t="array" aca="1" ref="K4042" ca="1">_xlfn.TEXTJOIN("", TRUE, IF(ISNUMBER(MID(F4042, ROW(INDIRECT("1:" &amp; LEN(F4042))), 1)*1), MID(F4042, ROW(INDIRECT("1:" &amp; LEN(F4042))), 1), ""))</f>
        <v/>
      </c>
    </row>
    <row r="4043" spans="1:11" x14ac:dyDescent="0.25">
      <c r="A4043">
        <v>5371696</v>
      </c>
      <c r="B4043" s="2" t="s">
        <v>9379</v>
      </c>
      <c r="C4043" s="2" t="s">
        <v>1742</v>
      </c>
      <c r="D4043" s="2" t="s">
        <v>6198</v>
      </c>
      <c r="E4043" s="2" t="s">
        <v>9381</v>
      </c>
      <c r="F4043" s="2" t="s">
        <v>1742</v>
      </c>
      <c r="G4043">
        <v>1</v>
      </c>
      <c r="H4043">
        <v>3</v>
      </c>
      <c r="I4043" s="2" t="s">
        <v>4214</v>
      </c>
      <c r="J4043" s="2" t="str" cm="1">
        <f t="array" aca="1" ref="J4043" ca="1">_xlfn.TEXTJOIN("", TRUE, IF(ISNUMBER(MID(E4043, ROW(INDIRECT("1:" &amp; LEN(E4043))), 1)*1), MID(E4043, ROW(INDIRECT("1:" &amp; LEN(E4043))), 1), ""))</f>
        <v>84205</v>
      </c>
      <c r="K4043" s="2" t="str" cm="1">
        <f t="array" aca="1" ref="K4043" ca="1">_xlfn.TEXTJOIN("", TRUE, IF(ISNUMBER(MID(F4043, ROW(INDIRECT("1:" &amp; LEN(F4043))), 1)*1), MID(F4043, ROW(INDIRECT("1:" &amp; LEN(F4043))), 1), ""))</f>
        <v/>
      </c>
    </row>
    <row r="4044" spans="1:11" x14ac:dyDescent="0.25">
      <c r="A4044">
        <v>5371698</v>
      </c>
      <c r="B4044" s="2" t="s">
        <v>9379</v>
      </c>
      <c r="C4044" s="2" t="s">
        <v>1742</v>
      </c>
      <c r="D4044" s="2" t="s">
        <v>6198</v>
      </c>
      <c r="E4044" s="2" t="s">
        <v>9382</v>
      </c>
      <c r="F4044" s="2" t="s">
        <v>1742</v>
      </c>
      <c r="G4044">
        <v>1</v>
      </c>
      <c r="H4044">
        <v>1</v>
      </c>
      <c r="I4044" s="2" t="s">
        <v>4214</v>
      </c>
      <c r="J4044" s="2" t="str" cm="1">
        <f t="array" aca="1" ref="J4044" ca="1">_xlfn.TEXTJOIN("", TRUE, IF(ISNUMBER(MID(E4044, ROW(INDIRECT("1:" &amp; LEN(E4044))), 1)*1), MID(E4044, ROW(INDIRECT("1:" &amp; LEN(E4044))), 1), ""))</f>
        <v>22389</v>
      </c>
      <c r="K4044" s="2" t="str" cm="1">
        <f t="array" aca="1" ref="K4044" ca="1">_xlfn.TEXTJOIN("", TRUE, IF(ISNUMBER(MID(F4044, ROW(INDIRECT("1:" &amp; LEN(F4044))), 1)*1), MID(F4044, ROW(INDIRECT("1:" &amp; LEN(F4044))), 1), ""))</f>
        <v/>
      </c>
    </row>
    <row r="4045" spans="1:11" x14ac:dyDescent="0.25">
      <c r="A4045">
        <v>5371700</v>
      </c>
      <c r="B4045" s="2" t="s">
        <v>9379</v>
      </c>
      <c r="C4045" s="2" t="s">
        <v>1742</v>
      </c>
      <c r="D4045" s="2" t="s">
        <v>6198</v>
      </c>
      <c r="E4045" s="2" t="s">
        <v>8883</v>
      </c>
      <c r="F4045" s="2" t="s">
        <v>1742</v>
      </c>
      <c r="G4045">
        <v>1</v>
      </c>
      <c r="H4045">
        <v>1</v>
      </c>
      <c r="I4045" s="2" t="s">
        <v>4214</v>
      </c>
      <c r="J4045" s="2" t="str" cm="1">
        <f t="array" aca="1" ref="J4045" ca="1">_xlfn.TEXTJOIN("", TRUE, IF(ISNUMBER(MID(E4045, ROW(INDIRECT("1:" &amp; LEN(E4045))), 1)*1), MID(E4045, ROW(INDIRECT("1:" &amp; LEN(E4045))), 1), ""))</f>
        <v>2016615</v>
      </c>
      <c r="K4045" s="2" t="str" cm="1">
        <f t="array" aca="1" ref="K4045" ca="1">_xlfn.TEXTJOIN("", TRUE, IF(ISNUMBER(MID(F4045, ROW(INDIRECT("1:" &amp; LEN(F4045))), 1)*1), MID(F4045, ROW(INDIRECT("1:" &amp; LEN(F4045))), 1), ""))</f>
        <v/>
      </c>
    </row>
    <row r="4046" spans="1:11" x14ac:dyDescent="0.25">
      <c r="A4046">
        <v>5371703</v>
      </c>
      <c r="B4046" s="2" t="s">
        <v>9379</v>
      </c>
      <c r="C4046" s="2" t="s">
        <v>1742</v>
      </c>
      <c r="D4046" s="2" t="s">
        <v>6198</v>
      </c>
      <c r="E4046" s="2" t="s">
        <v>9383</v>
      </c>
      <c r="F4046" s="2" t="s">
        <v>1742</v>
      </c>
      <c r="G4046">
        <v>1</v>
      </c>
      <c r="H4046">
        <v>4</v>
      </c>
      <c r="I4046" s="2" t="s">
        <v>4214</v>
      </c>
      <c r="J4046" s="2" t="str" cm="1">
        <f t="array" aca="1" ref="J4046" ca="1">_xlfn.TEXTJOIN("", TRUE, IF(ISNUMBER(MID(E4046, ROW(INDIRECT("1:" &amp; LEN(E4046))), 1)*1), MID(E4046, ROW(INDIRECT("1:" &amp; LEN(E4046))), 1), ""))</f>
        <v>88162</v>
      </c>
      <c r="K4046" s="2" t="str" cm="1">
        <f t="array" aca="1" ref="K4046" ca="1">_xlfn.TEXTJOIN("", TRUE, IF(ISNUMBER(MID(F4046, ROW(INDIRECT("1:" &amp; LEN(F4046))), 1)*1), MID(F4046, ROW(INDIRECT("1:" &amp; LEN(F4046))), 1), ""))</f>
        <v/>
      </c>
    </row>
    <row r="4047" spans="1:11" x14ac:dyDescent="0.25">
      <c r="A4047">
        <v>5371707</v>
      </c>
      <c r="B4047" s="2" t="s">
        <v>9379</v>
      </c>
      <c r="C4047" s="2" t="s">
        <v>1742</v>
      </c>
      <c r="D4047" s="2" t="s">
        <v>6198</v>
      </c>
      <c r="E4047" s="2" t="s">
        <v>9384</v>
      </c>
      <c r="F4047" s="2" t="s">
        <v>1742</v>
      </c>
      <c r="G4047">
        <v>1</v>
      </c>
      <c r="H4047">
        <v>1</v>
      </c>
      <c r="I4047" s="2" t="s">
        <v>4214</v>
      </c>
      <c r="J4047" s="2" t="str" cm="1">
        <f t="array" aca="1" ref="J4047" ca="1">_xlfn.TEXTJOIN("", TRUE, IF(ISNUMBER(MID(E4047, ROW(INDIRECT("1:" &amp; LEN(E4047))), 1)*1), MID(E4047, ROW(INDIRECT("1:" &amp; LEN(E4047))), 1), ""))</f>
        <v>3144018</v>
      </c>
      <c r="K4047" s="2" t="str" cm="1">
        <f t="array" aca="1" ref="K4047" ca="1">_xlfn.TEXTJOIN("", TRUE, IF(ISNUMBER(MID(F4047, ROW(INDIRECT("1:" &amp; LEN(F4047))), 1)*1), MID(F4047, ROW(INDIRECT("1:" &amp; LEN(F4047))), 1), ""))</f>
        <v/>
      </c>
    </row>
    <row r="4048" spans="1:11" x14ac:dyDescent="0.25">
      <c r="A4048">
        <v>5371708</v>
      </c>
      <c r="B4048" s="2" t="s">
        <v>9379</v>
      </c>
      <c r="C4048" s="2" t="s">
        <v>1742</v>
      </c>
      <c r="D4048" s="2" t="s">
        <v>6198</v>
      </c>
      <c r="E4048" s="2" t="s">
        <v>9385</v>
      </c>
      <c r="F4048" s="2" t="s">
        <v>1742</v>
      </c>
      <c r="G4048">
        <v>1</v>
      </c>
      <c r="H4048">
        <v>3</v>
      </c>
      <c r="I4048" s="2" t="s">
        <v>4214</v>
      </c>
      <c r="J4048" s="2" t="str" cm="1">
        <f t="array" aca="1" ref="J4048" ca="1">_xlfn.TEXTJOIN("", TRUE, IF(ISNUMBER(MID(E4048, ROW(INDIRECT("1:" &amp; LEN(E4048))), 1)*1), MID(E4048, ROW(INDIRECT("1:" &amp; LEN(E4048))), 1), ""))</f>
        <v>80768</v>
      </c>
      <c r="K4048" s="2" t="str" cm="1">
        <f t="array" aca="1" ref="K4048" ca="1">_xlfn.TEXTJOIN("", TRUE, IF(ISNUMBER(MID(F4048, ROW(INDIRECT("1:" &amp; LEN(F4048))), 1)*1), MID(F4048, ROW(INDIRECT("1:" &amp; LEN(F4048))), 1), ""))</f>
        <v/>
      </c>
    </row>
    <row r="4049" spans="1:11" x14ac:dyDescent="0.25">
      <c r="A4049">
        <v>5371711</v>
      </c>
      <c r="B4049" s="2" t="s">
        <v>9379</v>
      </c>
      <c r="C4049" s="2" t="s">
        <v>1742</v>
      </c>
      <c r="D4049" s="2" t="s">
        <v>6198</v>
      </c>
      <c r="E4049" s="2" t="s">
        <v>9386</v>
      </c>
      <c r="F4049" s="2" t="s">
        <v>1742</v>
      </c>
      <c r="G4049">
        <v>1</v>
      </c>
      <c r="H4049">
        <v>1</v>
      </c>
      <c r="I4049" s="2" t="s">
        <v>4214</v>
      </c>
      <c r="J4049" s="2" t="str" cm="1">
        <f t="array" aca="1" ref="J4049" ca="1">_xlfn.TEXTJOIN("", TRUE, IF(ISNUMBER(MID(E4049, ROW(INDIRECT("1:" &amp; LEN(E4049))), 1)*1), MID(E4049, ROW(INDIRECT("1:" &amp; LEN(E4049))), 1), ""))</f>
        <v>83873</v>
      </c>
      <c r="K4049" s="2" t="str" cm="1">
        <f t="array" aca="1" ref="K4049" ca="1">_xlfn.TEXTJOIN("", TRUE, IF(ISNUMBER(MID(F4049, ROW(INDIRECT("1:" &amp; LEN(F4049))), 1)*1), MID(F4049, ROW(INDIRECT("1:" &amp; LEN(F4049))), 1), ""))</f>
        <v/>
      </c>
    </row>
    <row r="4050" spans="1:11" x14ac:dyDescent="0.25">
      <c r="A4050">
        <v>5371717</v>
      </c>
      <c r="B4050" s="2" t="s">
        <v>9379</v>
      </c>
      <c r="C4050" s="2" t="s">
        <v>1742</v>
      </c>
      <c r="D4050" s="2" t="s">
        <v>6198</v>
      </c>
      <c r="E4050" s="2" t="s">
        <v>9387</v>
      </c>
      <c r="F4050" s="2" t="s">
        <v>1742</v>
      </c>
      <c r="G4050">
        <v>1</v>
      </c>
      <c r="H4050">
        <v>1</v>
      </c>
      <c r="I4050" s="2" t="s">
        <v>4214</v>
      </c>
      <c r="J4050" s="2" t="str" cm="1">
        <f t="array" aca="1" ref="J4050" ca="1">_xlfn.TEXTJOIN("", TRUE, IF(ISNUMBER(MID(E4050, ROW(INDIRECT("1:" &amp; LEN(E4050))), 1)*1), MID(E4050, ROW(INDIRECT("1:" &amp; LEN(E4050))), 1), ""))</f>
        <v>84950</v>
      </c>
      <c r="K4050" s="2" t="str" cm="1">
        <f t="array" aca="1" ref="K4050" ca="1">_xlfn.TEXTJOIN("", TRUE, IF(ISNUMBER(MID(F4050, ROW(INDIRECT("1:" &amp; LEN(F4050))), 1)*1), MID(F4050, ROW(INDIRECT("1:" &amp; LEN(F4050))), 1), ""))</f>
        <v/>
      </c>
    </row>
    <row r="4051" spans="1:11" x14ac:dyDescent="0.25">
      <c r="A4051">
        <v>5371720</v>
      </c>
      <c r="B4051" s="2" t="s">
        <v>9379</v>
      </c>
      <c r="C4051" s="2" t="s">
        <v>1742</v>
      </c>
      <c r="D4051" s="2" t="s">
        <v>6198</v>
      </c>
      <c r="E4051" s="2" t="s">
        <v>9388</v>
      </c>
      <c r="F4051" s="2" t="s">
        <v>1742</v>
      </c>
      <c r="G4051">
        <v>1</v>
      </c>
      <c r="H4051">
        <v>1</v>
      </c>
      <c r="I4051" s="2" t="s">
        <v>4214</v>
      </c>
      <c r="J4051" s="2" t="str" cm="1">
        <f t="array" aca="1" ref="J4051" ca="1">_xlfn.TEXTJOIN("", TRUE, IF(ISNUMBER(MID(E4051, ROW(INDIRECT("1:" &amp; LEN(E4051))), 1)*1), MID(E4051, ROW(INDIRECT("1:" &amp; LEN(E4051))), 1), ""))</f>
        <v>79276</v>
      </c>
      <c r="K4051" s="2" t="str" cm="1">
        <f t="array" aca="1" ref="K4051" ca="1">_xlfn.TEXTJOIN("", TRUE, IF(ISNUMBER(MID(F4051, ROW(INDIRECT("1:" &amp; LEN(F4051))), 1)*1), MID(F4051, ROW(INDIRECT("1:" &amp; LEN(F4051))), 1), ""))</f>
        <v/>
      </c>
    </row>
    <row r="4052" spans="1:11" x14ac:dyDescent="0.25">
      <c r="A4052">
        <v>5371726</v>
      </c>
      <c r="B4052" s="2" t="s">
        <v>9379</v>
      </c>
      <c r="C4052" s="2" t="s">
        <v>1742</v>
      </c>
      <c r="D4052" s="2" t="s">
        <v>6198</v>
      </c>
      <c r="E4052" s="2" t="s">
        <v>9389</v>
      </c>
      <c r="F4052" s="2" t="s">
        <v>1742</v>
      </c>
      <c r="G4052">
        <v>1</v>
      </c>
      <c r="H4052">
        <v>1</v>
      </c>
      <c r="I4052" s="2" t="s">
        <v>4214</v>
      </c>
      <c r="J4052" s="2" t="str" cm="1">
        <f t="array" aca="1" ref="J4052" ca="1">_xlfn.TEXTJOIN("", TRUE, IF(ISNUMBER(MID(E4052, ROW(INDIRECT("1:" &amp; LEN(E4052))), 1)*1), MID(E4052, ROW(INDIRECT("1:" &amp; LEN(E4052))), 1), ""))</f>
        <v>55895</v>
      </c>
      <c r="K4052" s="2" t="str" cm="1">
        <f t="array" aca="1" ref="K4052" ca="1">_xlfn.TEXTJOIN("", TRUE, IF(ISNUMBER(MID(F4052, ROW(INDIRECT("1:" &amp; LEN(F4052))), 1)*1), MID(F4052, ROW(INDIRECT("1:" &amp; LEN(F4052))), 1), ""))</f>
        <v/>
      </c>
    </row>
    <row r="4053" spans="1:11" x14ac:dyDescent="0.25">
      <c r="A4053">
        <v>5371731</v>
      </c>
      <c r="B4053" s="2" t="s">
        <v>9390</v>
      </c>
      <c r="C4053" s="2" t="s">
        <v>1742</v>
      </c>
      <c r="D4053" s="2" t="s">
        <v>6198</v>
      </c>
      <c r="E4053" s="2" t="s">
        <v>9391</v>
      </c>
      <c r="F4053" s="2" t="s">
        <v>1742</v>
      </c>
      <c r="G4053">
        <v>1</v>
      </c>
      <c r="H4053">
        <v>1</v>
      </c>
      <c r="I4053" s="2" t="s">
        <v>4214</v>
      </c>
      <c r="J4053" s="2" t="str" cm="1">
        <f t="array" aca="1" ref="J4053" ca="1">_xlfn.TEXTJOIN("", TRUE, IF(ISNUMBER(MID(E4053, ROW(INDIRECT("1:" &amp; LEN(E4053))), 1)*1), MID(E4053, ROW(INDIRECT("1:" &amp; LEN(E4053))), 1), ""))</f>
        <v>86781</v>
      </c>
      <c r="K4053" s="2" t="str" cm="1">
        <f t="array" aca="1" ref="K4053" ca="1">_xlfn.TEXTJOIN("", TRUE, IF(ISNUMBER(MID(F4053, ROW(INDIRECT("1:" &amp; LEN(F4053))), 1)*1), MID(F4053, ROW(INDIRECT("1:" &amp; LEN(F4053))), 1), ""))</f>
        <v/>
      </c>
    </row>
    <row r="4054" spans="1:11" x14ac:dyDescent="0.25">
      <c r="A4054">
        <v>5371733</v>
      </c>
      <c r="B4054" s="2" t="s">
        <v>9390</v>
      </c>
      <c r="C4054" s="2" t="s">
        <v>1742</v>
      </c>
      <c r="D4054" s="2" t="s">
        <v>6198</v>
      </c>
      <c r="E4054" s="2" t="s">
        <v>9392</v>
      </c>
      <c r="F4054" s="2" t="s">
        <v>1742</v>
      </c>
      <c r="G4054">
        <v>1</v>
      </c>
      <c r="H4054">
        <v>6</v>
      </c>
      <c r="I4054" s="2" t="s">
        <v>4214</v>
      </c>
      <c r="J4054" s="2" t="str" cm="1">
        <f t="array" aca="1" ref="J4054" ca="1">_xlfn.TEXTJOIN("", TRUE, IF(ISNUMBER(MID(E4054, ROW(INDIRECT("1:" &amp; LEN(E4054))), 1)*1), MID(E4054, ROW(INDIRECT("1:" &amp; LEN(E4054))), 1), ""))</f>
        <v>1007401</v>
      </c>
      <c r="K4054" s="2" t="str" cm="1">
        <f t="array" aca="1" ref="K4054" ca="1">_xlfn.TEXTJOIN("", TRUE, IF(ISNUMBER(MID(F4054, ROW(INDIRECT("1:" &amp; LEN(F4054))), 1)*1), MID(F4054, ROW(INDIRECT("1:" &amp; LEN(F4054))), 1), ""))</f>
        <v/>
      </c>
    </row>
    <row r="4055" spans="1:11" x14ac:dyDescent="0.25">
      <c r="A4055">
        <v>5371736</v>
      </c>
      <c r="B4055" s="2" t="s">
        <v>9390</v>
      </c>
      <c r="C4055" s="2" t="s">
        <v>4656</v>
      </c>
      <c r="D4055" s="2" t="s">
        <v>6198</v>
      </c>
      <c r="E4055" s="2" t="s">
        <v>9393</v>
      </c>
      <c r="F4055" s="2" t="s">
        <v>1742</v>
      </c>
      <c r="G4055">
        <v>1</v>
      </c>
      <c r="H4055">
        <v>10</v>
      </c>
      <c r="I4055" s="2" t="s">
        <v>4214</v>
      </c>
      <c r="J4055" s="2" t="str" cm="1">
        <f t="array" aca="1" ref="J4055" ca="1">_xlfn.TEXTJOIN("", TRUE, IF(ISNUMBER(MID(E4055, ROW(INDIRECT("1:" &amp; LEN(E4055))), 1)*1), MID(E4055, ROW(INDIRECT("1:" &amp; LEN(E4055))), 1), ""))</f>
        <v>1299452</v>
      </c>
      <c r="K4055" s="2" t="str" cm="1">
        <f t="array" aca="1" ref="K4055" ca="1">_xlfn.TEXTJOIN("", TRUE, IF(ISNUMBER(MID(F4055, ROW(INDIRECT("1:" &amp; LEN(F4055))), 1)*1), MID(F4055, ROW(INDIRECT("1:" &amp; LEN(F4055))), 1), ""))</f>
        <v/>
      </c>
    </row>
    <row r="4056" spans="1:11" x14ac:dyDescent="0.25">
      <c r="A4056">
        <v>5371742</v>
      </c>
      <c r="B4056" s="2" t="s">
        <v>9390</v>
      </c>
      <c r="C4056" s="2" t="s">
        <v>1742</v>
      </c>
      <c r="D4056" s="2" t="s">
        <v>6198</v>
      </c>
      <c r="E4056" s="2" t="s">
        <v>9394</v>
      </c>
      <c r="F4056" s="2" t="s">
        <v>1742</v>
      </c>
      <c r="G4056">
        <v>1</v>
      </c>
      <c r="H4056">
        <v>8</v>
      </c>
      <c r="I4056" s="2" t="s">
        <v>4214</v>
      </c>
      <c r="J4056" s="2" t="str" cm="1">
        <f t="array" aca="1" ref="J4056" ca="1">_xlfn.TEXTJOIN("", TRUE, IF(ISNUMBER(MID(E4056, ROW(INDIRECT("1:" &amp; LEN(E4056))), 1)*1), MID(E4056, ROW(INDIRECT("1:" &amp; LEN(E4056))), 1), ""))</f>
        <v>1061792</v>
      </c>
      <c r="K4056" s="2" t="str" cm="1">
        <f t="array" aca="1" ref="K4056" ca="1">_xlfn.TEXTJOIN("", TRUE, IF(ISNUMBER(MID(F4056, ROW(INDIRECT("1:" &amp; LEN(F4056))), 1)*1), MID(F4056, ROW(INDIRECT("1:" &amp; LEN(F4056))), 1), ""))</f>
        <v/>
      </c>
    </row>
    <row r="4057" spans="1:11" x14ac:dyDescent="0.25">
      <c r="A4057">
        <v>5371748</v>
      </c>
      <c r="B4057" s="2" t="s">
        <v>9390</v>
      </c>
      <c r="C4057" s="2" t="s">
        <v>1742</v>
      </c>
      <c r="D4057" s="2" t="s">
        <v>6198</v>
      </c>
      <c r="E4057" s="2" t="s">
        <v>9395</v>
      </c>
      <c r="F4057" s="2" t="s">
        <v>1742</v>
      </c>
      <c r="G4057">
        <v>1</v>
      </c>
      <c r="H4057">
        <v>8</v>
      </c>
      <c r="I4057" s="2" t="s">
        <v>4214</v>
      </c>
      <c r="J4057" s="2" t="str" cm="1">
        <f t="array" aca="1" ref="J4057" ca="1">_xlfn.TEXTJOIN("", TRUE, IF(ISNUMBER(MID(E4057, ROW(INDIRECT("1:" &amp; LEN(E4057))), 1)*1), MID(E4057, ROW(INDIRECT("1:" &amp; LEN(E4057))), 1), ""))</f>
        <v>22766</v>
      </c>
      <c r="K4057" s="2" t="str" cm="1">
        <f t="array" aca="1" ref="K4057" ca="1">_xlfn.TEXTJOIN("", TRUE, IF(ISNUMBER(MID(F4057, ROW(INDIRECT("1:" &amp; LEN(F4057))), 1)*1), MID(F4057, ROW(INDIRECT("1:" &amp; LEN(F4057))), 1), ""))</f>
        <v/>
      </c>
    </row>
    <row r="4058" spans="1:11" x14ac:dyDescent="0.25">
      <c r="A4058">
        <v>5371754</v>
      </c>
      <c r="B4058" s="2" t="s">
        <v>9390</v>
      </c>
      <c r="C4058" s="2" t="s">
        <v>1742</v>
      </c>
      <c r="D4058" s="2" t="s">
        <v>6198</v>
      </c>
      <c r="E4058" s="2" t="s">
        <v>8884</v>
      </c>
      <c r="F4058" s="2" t="s">
        <v>1742</v>
      </c>
      <c r="G4058">
        <v>1</v>
      </c>
      <c r="H4058">
        <v>8</v>
      </c>
      <c r="I4058" s="2" t="s">
        <v>4214</v>
      </c>
      <c r="J4058" s="2" t="str" cm="1">
        <f t="array" aca="1" ref="J4058" ca="1">_xlfn.TEXTJOIN("", TRUE, IF(ISNUMBER(MID(E4058, ROW(INDIRECT("1:" &amp; LEN(E4058))), 1)*1), MID(E4058, ROW(INDIRECT("1:" &amp; LEN(E4058))), 1), ""))</f>
        <v>22765</v>
      </c>
      <c r="K4058" s="2" t="str" cm="1">
        <f t="array" aca="1" ref="K4058" ca="1">_xlfn.TEXTJOIN("", TRUE, IF(ISNUMBER(MID(F4058, ROW(INDIRECT("1:" &amp; LEN(F4058))), 1)*1), MID(F4058, ROW(INDIRECT("1:" &amp; LEN(F4058))), 1), ""))</f>
        <v/>
      </c>
    </row>
    <row r="4059" spans="1:11" x14ac:dyDescent="0.25">
      <c r="A4059">
        <v>5371757</v>
      </c>
      <c r="B4059" s="2" t="s">
        <v>9390</v>
      </c>
      <c r="C4059" s="2" t="s">
        <v>1742</v>
      </c>
      <c r="D4059" s="2" t="s">
        <v>6198</v>
      </c>
      <c r="E4059" s="2" t="s">
        <v>9396</v>
      </c>
      <c r="F4059" s="2" t="s">
        <v>1742</v>
      </c>
      <c r="G4059">
        <v>1</v>
      </c>
      <c r="H4059">
        <v>10</v>
      </c>
      <c r="I4059" s="2" t="s">
        <v>4214</v>
      </c>
      <c r="J4059" s="2" t="str" cm="1">
        <f t="array" aca="1" ref="J4059" ca="1">_xlfn.TEXTJOIN("", TRUE, IF(ISNUMBER(MID(E4059, ROW(INDIRECT("1:" &amp; LEN(E4059))), 1)*1), MID(E4059, ROW(INDIRECT("1:" &amp; LEN(E4059))), 1), ""))</f>
        <v>1653930</v>
      </c>
      <c r="K4059" s="2" t="str" cm="1">
        <f t="array" aca="1" ref="K4059" ca="1">_xlfn.TEXTJOIN("", TRUE, IF(ISNUMBER(MID(F4059, ROW(INDIRECT("1:" &amp; LEN(F4059))), 1)*1), MID(F4059, ROW(INDIRECT("1:" &amp; LEN(F4059))), 1), ""))</f>
        <v/>
      </c>
    </row>
    <row r="4060" spans="1:11" x14ac:dyDescent="0.25">
      <c r="A4060">
        <v>5371762</v>
      </c>
      <c r="B4060" s="2" t="s">
        <v>9390</v>
      </c>
      <c r="C4060" s="2" t="s">
        <v>1742</v>
      </c>
      <c r="D4060" s="2" t="s">
        <v>6198</v>
      </c>
      <c r="E4060" s="2" t="s">
        <v>9397</v>
      </c>
      <c r="F4060" s="2" t="s">
        <v>1742</v>
      </c>
      <c r="G4060">
        <v>1</v>
      </c>
      <c r="H4060">
        <v>4</v>
      </c>
      <c r="I4060" s="2" t="s">
        <v>4214</v>
      </c>
      <c r="J4060" s="2" t="str" cm="1">
        <f t="array" aca="1" ref="J4060" ca="1">_xlfn.TEXTJOIN("", TRUE, IF(ISNUMBER(MID(E4060, ROW(INDIRECT("1:" &amp; LEN(E4060))), 1)*1), MID(E4060, ROW(INDIRECT("1:" &amp; LEN(E4060))), 1), ""))</f>
        <v>58854</v>
      </c>
      <c r="K4060" s="2" t="str" cm="1">
        <f t="array" aca="1" ref="K4060" ca="1">_xlfn.TEXTJOIN("", TRUE, IF(ISNUMBER(MID(F4060, ROW(INDIRECT("1:" &amp; LEN(F4060))), 1)*1), MID(F4060, ROW(INDIRECT("1:" &amp; LEN(F4060))), 1), ""))</f>
        <v/>
      </c>
    </row>
    <row r="4061" spans="1:11" x14ac:dyDescent="0.25">
      <c r="A4061">
        <v>5371766</v>
      </c>
      <c r="B4061" s="2" t="s">
        <v>9390</v>
      </c>
      <c r="C4061" s="2" t="s">
        <v>1742</v>
      </c>
      <c r="D4061" s="2" t="s">
        <v>6198</v>
      </c>
      <c r="E4061" s="2" t="s">
        <v>9166</v>
      </c>
      <c r="F4061" s="2" t="s">
        <v>1742</v>
      </c>
      <c r="G4061">
        <v>1</v>
      </c>
      <c r="H4061">
        <v>10</v>
      </c>
      <c r="I4061" s="2" t="s">
        <v>4214</v>
      </c>
      <c r="J4061" s="2" t="str" cm="1">
        <f t="array" aca="1" ref="J4061" ca="1">_xlfn.TEXTJOIN("", TRUE, IF(ISNUMBER(MID(E4061, ROW(INDIRECT("1:" &amp; LEN(E4061))), 1)*1), MID(E4061, ROW(INDIRECT("1:" &amp; LEN(E4061))), 1), ""))</f>
        <v>98752</v>
      </c>
      <c r="K4061" s="2" t="str" cm="1">
        <f t="array" aca="1" ref="K4061" ca="1">_xlfn.TEXTJOIN("", TRUE, IF(ISNUMBER(MID(F4061, ROW(INDIRECT("1:" &amp; LEN(F4061))), 1)*1), MID(F4061, ROW(INDIRECT("1:" &amp; LEN(F4061))), 1), ""))</f>
        <v/>
      </c>
    </row>
    <row r="4062" spans="1:11" x14ac:dyDescent="0.25">
      <c r="A4062">
        <v>5371768</v>
      </c>
      <c r="B4062" s="2" t="s">
        <v>9390</v>
      </c>
      <c r="C4062" s="2" t="s">
        <v>1742</v>
      </c>
      <c r="D4062" s="2" t="s">
        <v>6198</v>
      </c>
      <c r="E4062" s="2" t="s">
        <v>9398</v>
      </c>
      <c r="F4062" s="2" t="s">
        <v>1742</v>
      </c>
      <c r="G4062">
        <v>1</v>
      </c>
      <c r="H4062">
        <v>2</v>
      </c>
      <c r="I4062" s="2" t="s">
        <v>4214</v>
      </c>
      <c r="J4062" s="2" t="str" cm="1">
        <f t="array" aca="1" ref="J4062" ca="1">_xlfn.TEXTJOIN("", TRUE, IF(ISNUMBER(MID(E4062, ROW(INDIRECT("1:" &amp; LEN(E4062))), 1)*1), MID(E4062, ROW(INDIRECT("1:" &amp; LEN(E4062))), 1), ""))</f>
        <v>62960</v>
      </c>
      <c r="K4062" s="2" t="str" cm="1">
        <f t="array" aca="1" ref="K4062" ca="1">_xlfn.TEXTJOIN("", TRUE, IF(ISNUMBER(MID(F4062, ROW(INDIRECT("1:" &amp; LEN(F4062))), 1)*1), MID(F4062, ROW(INDIRECT("1:" &amp; LEN(F4062))), 1), ""))</f>
        <v/>
      </c>
    </row>
    <row r="4063" spans="1:11" x14ac:dyDescent="0.25">
      <c r="A4063">
        <v>5371771</v>
      </c>
      <c r="B4063" s="2" t="s">
        <v>9390</v>
      </c>
      <c r="C4063" s="2" t="s">
        <v>1742</v>
      </c>
      <c r="D4063" s="2" t="s">
        <v>6198</v>
      </c>
      <c r="E4063" s="2" t="s">
        <v>9399</v>
      </c>
      <c r="F4063" s="2" t="s">
        <v>1742</v>
      </c>
      <c r="G4063">
        <v>1</v>
      </c>
      <c r="H4063">
        <v>1</v>
      </c>
      <c r="I4063" s="2" t="s">
        <v>4214</v>
      </c>
      <c r="J4063" s="2" t="str" cm="1">
        <f t="array" aca="1" ref="J4063" ca="1">_xlfn.TEXTJOIN("", TRUE, IF(ISNUMBER(MID(E4063, ROW(INDIRECT("1:" &amp; LEN(E4063))), 1)*1), MID(E4063, ROW(INDIRECT("1:" &amp; LEN(E4063))), 1), ""))</f>
        <v>97641</v>
      </c>
      <c r="K4063" s="2" t="str" cm="1">
        <f t="array" aca="1" ref="K4063" ca="1">_xlfn.TEXTJOIN("", TRUE, IF(ISNUMBER(MID(F4063, ROW(INDIRECT("1:" &amp; LEN(F4063))), 1)*1), MID(F4063, ROW(INDIRECT("1:" &amp; LEN(F4063))), 1), ""))</f>
        <v/>
      </c>
    </row>
    <row r="4064" spans="1:11" x14ac:dyDescent="0.25">
      <c r="A4064">
        <v>5371774</v>
      </c>
      <c r="B4064" s="2" t="s">
        <v>9400</v>
      </c>
      <c r="C4064" s="2" t="s">
        <v>1742</v>
      </c>
      <c r="D4064" s="2" t="s">
        <v>6198</v>
      </c>
      <c r="E4064" s="2" t="s">
        <v>9401</v>
      </c>
      <c r="F4064" s="2" t="s">
        <v>1742</v>
      </c>
      <c r="G4064">
        <v>1</v>
      </c>
      <c r="H4064">
        <v>2</v>
      </c>
      <c r="I4064" s="2" t="s">
        <v>4214</v>
      </c>
      <c r="J4064" s="2" t="str" cm="1">
        <f t="array" aca="1" ref="J4064" ca="1">_xlfn.TEXTJOIN("", TRUE, IF(ISNUMBER(MID(E4064, ROW(INDIRECT("1:" &amp; LEN(E4064))), 1)*1), MID(E4064, ROW(INDIRECT("1:" &amp; LEN(E4064))), 1), ""))</f>
        <v>84790</v>
      </c>
      <c r="K4064" s="2" t="str" cm="1">
        <f t="array" aca="1" ref="K4064" ca="1">_xlfn.TEXTJOIN("", TRUE, IF(ISNUMBER(MID(F4064, ROW(INDIRECT("1:" &amp; LEN(F4064))), 1)*1), MID(F4064, ROW(INDIRECT("1:" &amp; LEN(F4064))), 1), ""))</f>
        <v/>
      </c>
    </row>
    <row r="4065" spans="1:11" x14ac:dyDescent="0.25">
      <c r="A4065">
        <v>5371776</v>
      </c>
      <c r="B4065" s="2" t="s">
        <v>9400</v>
      </c>
      <c r="C4065" s="2" t="s">
        <v>1742</v>
      </c>
      <c r="D4065" s="2" t="s">
        <v>6198</v>
      </c>
      <c r="E4065" s="2" t="s">
        <v>9402</v>
      </c>
      <c r="F4065" s="2" t="s">
        <v>1742</v>
      </c>
      <c r="G4065">
        <v>1</v>
      </c>
      <c r="H4065">
        <v>3</v>
      </c>
      <c r="I4065" s="2" t="s">
        <v>4214</v>
      </c>
      <c r="J4065" s="2" t="str" cm="1">
        <f t="array" aca="1" ref="J4065" ca="1">_xlfn.TEXTJOIN("", TRUE, IF(ISNUMBER(MID(E4065, ROW(INDIRECT("1:" &amp; LEN(E4065))), 1)*1), MID(E4065, ROW(INDIRECT("1:" &amp; LEN(E4065))), 1), ""))</f>
        <v>94024</v>
      </c>
      <c r="K4065" s="2" t="str" cm="1">
        <f t="array" aca="1" ref="K4065" ca="1">_xlfn.TEXTJOIN("", TRUE, IF(ISNUMBER(MID(F4065, ROW(INDIRECT("1:" &amp; LEN(F4065))), 1)*1), MID(F4065, ROW(INDIRECT("1:" &amp; LEN(F4065))), 1), ""))</f>
        <v/>
      </c>
    </row>
    <row r="4066" spans="1:11" x14ac:dyDescent="0.25">
      <c r="A4066">
        <v>5371783</v>
      </c>
      <c r="B4066" s="2" t="s">
        <v>9400</v>
      </c>
      <c r="C4066" s="2" t="s">
        <v>1742</v>
      </c>
      <c r="D4066" s="2" t="s">
        <v>6198</v>
      </c>
      <c r="E4066" s="2" t="s">
        <v>8665</v>
      </c>
      <c r="F4066" s="2" t="s">
        <v>1742</v>
      </c>
      <c r="G4066">
        <v>1</v>
      </c>
      <c r="H4066">
        <v>1</v>
      </c>
      <c r="I4066" s="2" t="s">
        <v>4214</v>
      </c>
      <c r="J4066" s="2" t="str" cm="1">
        <f t="array" aca="1" ref="J4066" ca="1">_xlfn.TEXTJOIN("", TRUE, IF(ISNUMBER(MID(E4066, ROW(INDIRECT("1:" &amp; LEN(E4066))), 1)*1), MID(E4066, ROW(INDIRECT("1:" &amp; LEN(E4066))), 1), ""))</f>
        <v>26150</v>
      </c>
      <c r="K4066" s="2" t="str" cm="1">
        <f t="array" aca="1" ref="K4066" ca="1">_xlfn.TEXTJOIN("", TRUE, IF(ISNUMBER(MID(F4066, ROW(INDIRECT("1:" &amp; LEN(F4066))), 1)*1), MID(F4066, ROW(INDIRECT("1:" &amp; LEN(F4066))), 1), ""))</f>
        <v/>
      </c>
    </row>
    <row r="4067" spans="1:11" x14ac:dyDescent="0.25">
      <c r="A4067">
        <v>5371785</v>
      </c>
      <c r="B4067" s="2" t="s">
        <v>9400</v>
      </c>
      <c r="C4067" s="2" t="s">
        <v>1742</v>
      </c>
      <c r="D4067" s="2" t="s">
        <v>6198</v>
      </c>
      <c r="E4067" s="2" t="s">
        <v>9403</v>
      </c>
      <c r="F4067" s="2" t="s">
        <v>1742</v>
      </c>
      <c r="G4067">
        <v>1</v>
      </c>
      <c r="H4067">
        <v>1</v>
      </c>
      <c r="I4067" s="2" t="s">
        <v>4214</v>
      </c>
      <c r="J4067" s="2" t="str" cm="1">
        <f t="array" aca="1" ref="J4067" ca="1">_xlfn.TEXTJOIN("", TRUE, IF(ISNUMBER(MID(E4067, ROW(INDIRECT("1:" &amp; LEN(E4067))), 1)*1), MID(E4067, ROW(INDIRECT("1:" &amp; LEN(E4067))), 1), ""))</f>
        <v>70819</v>
      </c>
      <c r="K4067" s="2" t="str" cm="1">
        <f t="array" aca="1" ref="K4067" ca="1">_xlfn.TEXTJOIN("", TRUE, IF(ISNUMBER(MID(F4067, ROW(INDIRECT("1:" &amp; LEN(F4067))), 1)*1), MID(F4067, ROW(INDIRECT("1:" &amp; LEN(F4067))), 1), ""))</f>
        <v/>
      </c>
    </row>
    <row r="4068" spans="1:11" x14ac:dyDescent="0.25">
      <c r="A4068">
        <v>5371787</v>
      </c>
      <c r="B4068" s="2" t="s">
        <v>9400</v>
      </c>
      <c r="C4068" s="2" t="s">
        <v>1742</v>
      </c>
      <c r="D4068" s="2" t="s">
        <v>6198</v>
      </c>
      <c r="E4068" s="2" t="s">
        <v>9404</v>
      </c>
      <c r="F4068" s="2" t="s">
        <v>1742</v>
      </c>
      <c r="G4068">
        <v>1</v>
      </c>
      <c r="H4068">
        <v>1</v>
      </c>
      <c r="I4068" s="2" t="s">
        <v>4214</v>
      </c>
      <c r="J4068" s="2" t="str" cm="1">
        <f t="array" aca="1" ref="J4068" ca="1">_xlfn.TEXTJOIN("", TRUE, IF(ISNUMBER(MID(E4068, ROW(INDIRECT("1:" &amp; LEN(E4068))), 1)*1), MID(E4068, ROW(INDIRECT("1:" &amp; LEN(E4068))), 1), ""))</f>
        <v>78699</v>
      </c>
      <c r="K4068" s="2" t="str" cm="1">
        <f t="array" aca="1" ref="K4068" ca="1">_xlfn.TEXTJOIN("", TRUE, IF(ISNUMBER(MID(F4068, ROW(INDIRECT("1:" &amp; LEN(F4068))), 1)*1), MID(F4068, ROW(INDIRECT("1:" &amp; LEN(F4068))), 1), ""))</f>
        <v/>
      </c>
    </row>
    <row r="4069" spans="1:11" x14ac:dyDescent="0.25">
      <c r="A4069">
        <v>5371792</v>
      </c>
      <c r="B4069" s="2" t="s">
        <v>9400</v>
      </c>
      <c r="C4069" s="2" t="s">
        <v>1742</v>
      </c>
      <c r="D4069" s="2" t="s">
        <v>6198</v>
      </c>
      <c r="E4069" s="2" t="s">
        <v>9405</v>
      </c>
      <c r="F4069" s="2" t="s">
        <v>1742</v>
      </c>
      <c r="G4069">
        <v>1</v>
      </c>
      <c r="H4069">
        <v>2</v>
      </c>
      <c r="I4069" s="2" t="s">
        <v>4214</v>
      </c>
      <c r="J4069" s="2" t="str" cm="1">
        <f t="array" aca="1" ref="J4069" ca="1">_xlfn.TEXTJOIN("", TRUE, IF(ISNUMBER(MID(E4069, ROW(INDIRECT("1:" &amp; LEN(E4069))), 1)*1), MID(E4069, ROW(INDIRECT("1:" &amp; LEN(E4069))), 1), ""))</f>
        <v>62065</v>
      </c>
      <c r="K4069" s="2" t="str" cm="1">
        <f t="array" aca="1" ref="K4069" ca="1">_xlfn.TEXTJOIN("", TRUE, IF(ISNUMBER(MID(F4069, ROW(INDIRECT("1:" &amp; LEN(F4069))), 1)*1), MID(F4069, ROW(INDIRECT("1:" &amp; LEN(F4069))), 1), ""))</f>
        <v/>
      </c>
    </row>
    <row r="4070" spans="1:11" x14ac:dyDescent="0.25">
      <c r="A4070">
        <v>5371794</v>
      </c>
      <c r="B4070" s="2" t="s">
        <v>9400</v>
      </c>
      <c r="C4070" s="2" t="s">
        <v>1742</v>
      </c>
      <c r="D4070" s="2" t="s">
        <v>6198</v>
      </c>
      <c r="E4070" s="2" t="s">
        <v>9406</v>
      </c>
      <c r="F4070" s="2" t="s">
        <v>1742</v>
      </c>
      <c r="G4070">
        <v>1</v>
      </c>
      <c r="H4070">
        <v>2</v>
      </c>
      <c r="I4070" s="2" t="s">
        <v>4214</v>
      </c>
      <c r="J4070" s="2" t="str" cm="1">
        <f t="array" aca="1" ref="J4070" ca="1">_xlfn.TEXTJOIN("", TRUE, IF(ISNUMBER(MID(E4070, ROW(INDIRECT("1:" &amp; LEN(E4070))), 1)*1), MID(E4070, ROW(INDIRECT("1:" &amp; LEN(E4070))), 1), ""))</f>
        <v>2657435</v>
      </c>
      <c r="K4070" s="2" t="str" cm="1">
        <f t="array" aca="1" ref="K4070" ca="1">_xlfn.TEXTJOIN("", TRUE, IF(ISNUMBER(MID(F4070, ROW(INDIRECT("1:" &amp; LEN(F4070))), 1)*1), MID(F4070, ROW(INDIRECT("1:" &amp; LEN(F4070))), 1), ""))</f>
        <v/>
      </c>
    </row>
    <row r="4071" spans="1:11" x14ac:dyDescent="0.25">
      <c r="A4071">
        <v>5371796</v>
      </c>
      <c r="B4071" s="2" t="s">
        <v>9400</v>
      </c>
      <c r="C4071" s="2" t="s">
        <v>1742</v>
      </c>
      <c r="D4071" s="2" t="s">
        <v>6198</v>
      </c>
      <c r="E4071" s="2" t="s">
        <v>9407</v>
      </c>
      <c r="F4071" s="2" t="s">
        <v>1742</v>
      </c>
      <c r="G4071">
        <v>1</v>
      </c>
      <c r="H4071">
        <v>1</v>
      </c>
      <c r="I4071" s="2" t="s">
        <v>4214</v>
      </c>
      <c r="J4071" s="2" t="str" cm="1">
        <f t="array" aca="1" ref="J4071" ca="1">_xlfn.TEXTJOIN("", TRUE, IF(ISNUMBER(MID(E4071, ROW(INDIRECT("1:" &amp; LEN(E4071))), 1)*1), MID(E4071, ROW(INDIRECT("1:" &amp; LEN(E4071))), 1), ""))</f>
        <v>99753</v>
      </c>
      <c r="K4071" s="2" t="str" cm="1">
        <f t="array" aca="1" ref="K4071" ca="1">_xlfn.TEXTJOIN("", TRUE, IF(ISNUMBER(MID(F4071, ROW(INDIRECT("1:" &amp; LEN(F4071))), 1)*1), MID(F4071, ROW(INDIRECT("1:" &amp; LEN(F4071))), 1), ""))</f>
        <v/>
      </c>
    </row>
    <row r="4072" spans="1:11" x14ac:dyDescent="0.25">
      <c r="A4072">
        <v>5371800</v>
      </c>
      <c r="B4072" s="2" t="s">
        <v>9400</v>
      </c>
      <c r="C4072" s="2" t="s">
        <v>1742</v>
      </c>
      <c r="D4072" s="2" t="s">
        <v>6198</v>
      </c>
      <c r="E4072" s="2" t="s">
        <v>9408</v>
      </c>
      <c r="F4072" s="2" t="s">
        <v>1742</v>
      </c>
      <c r="G4072">
        <v>1</v>
      </c>
      <c r="H4072">
        <v>1</v>
      </c>
      <c r="I4072" s="2" t="s">
        <v>4214</v>
      </c>
      <c r="J4072" s="2" t="str" cm="1">
        <f t="array" aca="1" ref="J4072" ca="1">_xlfn.TEXTJOIN("", TRUE, IF(ISNUMBER(MID(E4072, ROW(INDIRECT("1:" &amp; LEN(E4072))), 1)*1), MID(E4072, ROW(INDIRECT("1:" &amp; LEN(E4072))), 1), ""))</f>
        <v>2661466</v>
      </c>
      <c r="K4072" s="2" t="str" cm="1">
        <f t="array" aca="1" ref="K4072" ca="1">_xlfn.TEXTJOIN("", TRUE, IF(ISNUMBER(MID(F4072, ROW(INDIRECT("1:" &amp; LEN(F4072))), 1)*1), MID(F4072, ROW(INDIRECT("1:" &amp; LEN(F4072))), 1), ""))</f>
        <v/>
      </c>
    </row>
    <row r="4073" spans="1:11" x14ac:dyDescent="0.25">
      <c r="A4073">
        <v>5371805</v>
      </c>
      <c r="B4073" s="2" t="s">
        <v>9409</v>
      </c>
      <c r="C4073" s="2" t="s">
        <v>1742</v>
      </c>
      <c r="D4073" s="2" t="s">
        <v>6198</v>
      </c>
      <c r="E4073" s="2" t="s">
        <v>9410</v>
      </c>
      <c r="F4073" s="2" t="s">
        <v>1742</v>
      </c>
      <c r="G4073">
        <v>1</v>
      </c>
      <c r="H4073">
        <v>1</v>
      </c>
      <c r="I4073" s="2" t="s">
        <v>4214</v>
      </c>
      <c r="J4073" s="2" t="str" cm="1">
        <f t="array" aca="1" ref="J4073" ca="1">_xlfn.TEXTJOIN("", TRUE, IF(ISNUMBER(MID(E4073, ROW(INDIRECT("1:" &amp; LEN(E4073))), 1)*1), MID(E4073, ROW(INDIRECT("1:" &amp; LEN(E4073))), 1), ""))</f>
        <v>23506</v>
      </c>
      <c r="K4073" s="2" t="str" cm="1">
        <f t="array" aca="1" ref="K4073" ca="1">_xlfn.TEXTJOIN("", TRUE, IF(ISNUMBER(MID(F4073, ROW(INDIRECT("1:" &amp; LEN(F4073))), 1)*1), MID(F4073, ROW(INDIRECT("1:" &amp; LEN(F4073))), 1), ""))</f>
        <v/>
      </c>
    </row>
    <row r="4074" spans="1:11" x14ac:dyDescent="0.25">
      <c r="A4074">
        <v>5371810</v>
      </c>
      <c r="B4074" s="2" t="s">
        <v>9409</v>
      </c>
      <c r="C4074" s="2" t="s">
        <v>1742</v>
      </c>
      <c r="D4074" s="2" t="s">
        <v>6198</v>
      </c>
      <c r="E4074" s="2" t="s">
        <v>9411</v>
      </c>
      <c r="F4074" s="2" t="s">
        <v>1742</v>
      </c>
      <c r="G4074">
        <v>1</v>
      </c>
      <c r="H4074">
        <v>1</v>
      </c>
      <c r="I4074" s="2" t="s">
        <v>4214</v>
      </c>
      <c r="J4074" s="2" t="str" cm="1">
        <f t="array" aca="1" ref="J4074" ca="1">_xlfn.TEXTJOIN("", TRUE, IF(ISNUMBER(MID(E4074, ROW(INDIRECT("1:" &amp; LEN(E4074))), 1)*1), MID(E4074, ROW(INDIRECT("1:" &amp; LEN(E4074))), 1), ""))</f>
        <v>79845</v>
      </c>
      <c r="K4074" s="2" t="str" cm="1">
        <f t="array" aca="1" ref="K4074" ca="1">_xlfn.TEXTJOIN("", TRUE, IF(ISNUMBER(MID(F4074, ROW(INDIRECT("1:" &amp; LEN(F4074))), 1)*1), MID(F4074, ROW(INDIRECT("1:" &amp; LEN(F4074))), 1), ""))</f>
        <v/>
      </c>
    </row>
    <row r="4075" spans="1:11" x14ac:dyDescent="0.25">
      <c r="A4075">
        <v>5371816</v>
      </c>
      <c r="B4075" s="2" t="s">
        <v>9409</v>
      </c>
      <c r="C4075" s="2" t="s">
        <v>1742</v>
      </c>
      <c r="D4075" s="2" t="s">
        <v>6198</v>
      </c>
      <c r="E4075" s="2" t="s">
        <v>9412</v>
      </c>
      <c r="F4075" s="2" t="s">
        <v>1742</v>
      </c>
      <c r="G4075">
        <v>1</v>
      </c>
      <c r="H4075">
        <v>1</v>
      </c>
      <c r="I4075" s="2" t="s">
        <v>4214</v>
      </c>
      <c r="J4075" s="2" t="str" cm="1">
        <f t="array" aca="1" ref="J4075" ca="1">_xlfn.TEXTJOIN("", TRUE, IF(ISNUMBER(MID(E4075, ROW(INDIRECT("1:" &amp; LEN(E4075))), 1)*1), MID(E4075, ROW(INDIRECT("1:" &amp; LEN(E4075))), 1), ""))</f>
        <v>61316</v>
      </c>
      <c r="K4075" s="2" t="str" cm="1">
        <f t="array" aca="1" ref="K4075" ca="1">_xlfn.TEXTJOIN("", TRUE, IF(ISNUMBER(MID(F4075, ROW(INDIRECT("1:" &amp; LEN(F4075))), 1)*1), MID(F4075, ROW(INDIRECT("1:" &amp; LEN(F4075))), 1), ""))</f>
        <v/>
      </c>
    </row>
    <row r="4076" spans="1:11" x14ac:dyDescent="0.25">
      <c r="A4076">
        <v>5371824</v>
      </c>
      <c r="B4076" s="2" t="s">
        <v>9409</v>
      </c>
      <c r="C4076" s="2" t="s">
        <v>1742</v>
      </c>
      <c r="D4076" s="2" t="s">
        <v>6198</v>
      </c>
      <c r="E4076" s="2" t="s">
        <v>9413</v>
      </c>
      <c r="F4076" s="2" t="s">
        <v>1742</v>
      </c>
      <c r="G4076">
        <v>1</v>
      </c>
      <c r="H4076">
        <v>3</v>
      </c>
      <c r="I4076" s="2" t="s">
        <v>4214</v>
      </c>
      <c r="J4076" s="2" t="str" cm="1">
        <f t="array" aca="1" ref="J4076" ca="1">_xlfn.TEXTJOIN("", TRUE, IF(ISNUMBER(MID(E4076, ROW(INDIRECT("1:" &amp; LEN(E4076))), 1)*1), MID(E4076, ROW(INDIRECT("1:" &amp; LEN(E4076))), 1), ""))</f>
        <v>44282</v>
      </c>
      <c r="K4076" s="2" t="str" cm="1">
        <f t="array" aca="1" ref="K4076" ca="1">_xlfn.TEXTJOIN("", TRUE, IF(ISNUMBER(MID(F4076, ROW(INDIRECT("1:" &amp; LEN(F4076))), 1)*1), MID(F4076, ROW(INDIRECT("1:" &amp; LEN(F4076))), 1), ""))</f>
        <v/>
      </c>
    </row>
    <row r="4077" spans="1:11" x14ac:dyDescent="0.25">
      <c r="A4077">
        <v>5371837</v>
      </c>
      <c r="B4077" s="2" t="s">
        <v>9409</v>
      </c>
      <c r="C4077" s="2" t="s">
        <v>1742</v>
      </c>
      <c r="D4077" s="2" t="s">
        <v>6198</v>
      </c>
      <c r="E4077" s="2" t="s">
        <v>9414</v>
      </c>
      <c r="F4077" s="2" t="s">
        <v>1742</v>
      </c>
      <c r="G4077">
        <v>1</v>
      </c>
      <c r="H4077">
        <v>1</v>
      </c>
      <c r="I4077" s="2" t="s">
        <v>4214</v>
      </c>
      <c r="J4077" s="2" t="str" cm="1">
        <f t="array" aca="1" ref="J4077" ca="1">_xlfn.TEXTJOIN("", TRUE, IF(ISNUMBER(MID(E4077, ROW(INDIRECT("1:" &amp; LEN(E4077))), 1)*1), MID(E4077, ROW(INDIRECT("1:" &amp; LEN(E4077))), 1), ""))</f>
        <v>68953</v>
      </c>
      <c r="K4077" s="2" t="str" cm="1">
        <f t="array" aca="1" ref="K4077" ca="1">_xlfn.TEXTJOIN("", TRUE, IF(ISNUMBER(MID(F4077, ROW(INDIRECT("1:" &amp; LEN(F4077))), 1)*1), MID(F4077, ROW(INDIRECT("1:" &amp; LEN(F4077))), 1), ""))</f>
        <v/>
      </c>
    </row>
    <row r="4078" spans="1:11" x14ac:dyDescent="0.25">
      <c r="A4078">
        <v>5371854</v>
      </c>
      <c r="B4078" s="2" t="s">
        <v>9409</v>
      </c>
      <c r="C4078" s="2" t="s">
        <v>1742</v>
      </c>
      <c r="D4078" s="2" t="s">
        <v>6198</v>
      </c>
      <c r="E4078" s="2" t="s">
        <v>9415</v>
      </c>
      <c r="F4078" s="2" t="s">
        <v>1742</v>
      </c>
      <c r="G4078">
        <v>1</v>
      </c>
      <c r="H4078">
        <v>2</v>
      </c>
      <c r="I4078" s="2" t="s">
        <v>4214</v>
      </c>
      <c r="J4078" s="2" t="str" cm="1">
        <f t="array" aca="1" ref="J4078" ca="1">_xlfn.TEXTJOIN("", TRUE, IF(ISNUMBER(MID(E4078, ROW(INDIRECT("1:" &amp; LEN(E4078))), 1)*1), MID(E4078, ROW(INDIRECT("1:" &amp; LEN(E4078))), 1), ""))</f>
        <v>50765</v>
      </c>
      <c r="K4078" s="2" t="str" cm="1">
        <f t="array" aca="1" ref="K4078" ca="1">_xlfn.TEXTJOIN("", TRUE, IF(ISNUMBER(MID(F4078, ROW(INDIRECT("1:" &amp; LEN(F4078))), 1)*1), MID(F4078, ROW(INDIRECT("1:" &amp; LEN(F4078))), 1), ""))</f>
        <v/>
      </c>
    </row>
    <row r="4079" spans="1:11" x14ac:dyDescent="0.25">
      <c r="A4079">
        <v>5371860</v>
      </c>
      <c r="B4079" s="2" t="s">
        <v>9409</v>
      </c>
      <c r="C4079" s="2" t="s">
        <v>1742</v>
      </c>
      <c r="D4079" s="2" t="s">
        <v>6198</v>
      </c>
      <c r="E4079" s="2" t="s">
        <v>9416</v>
      </c>
      <c r="F4079" s="2" t="s">
        <v>1742</v>
      </c>
      <c r="G4079">
        <v>1</v>
      </c>
      <c r="H4079">
        <v>5</v>
      </c>
      <c r="I4079" s="2" t="s">
        <v>4214</v>
      </c>
      <c r="J4079" s="2" t="str" cm="1">
        <f t="array" aca="1" ref="J4079" ca="1">_xlfn.TEXTJOIN("", TRUE, IF(ISNUMBER(MID(E4079, ROW(INDIRECT("1:" &amp; LEN(E4079))), 1)*1), MID(E4079, ROW(INDIRECT("1:" &amp; LEN(E4079))), 1), ""))</f>
        <v>67742</v>
      </c>
      <c r="K4079" s="2" t="str" cm="1">
        <f t="array" aca="1" ref="K4079" ca="1">_xlfn.TEXTJOIN("", TRUE, IF(ISNUMBER(MID(F4079, ROW(INDIRECT("1:" &amp; LEN(F4079))), 1)*1), MID(F4079, ROW(INDIRECT("1:" &amp; LEN(F4079))), 1), ""))</f>
        <v/>
      </c>
    </row>
    <row r="4080" spans="1:11" x14ac:dyDescent="0.25">
      <c r="A4080">
        <v>5371866</v>
      </c>
      <c r="B4080" s="2" t="s">
        <v>9409</v>
      </c>
      <c r="C4080" s="2" t="s">
        <v>1742</v>
      </c>
      <c r="D4080" s="2" t="s">
        <v>6198</v>
      </c>
      <c r="E4080" s="2" t="s">
        <v>9417</v>
      </c>
      <c r="F4080" s="2" t="s">
        <v>1742</v>
      </c>
      <c r="G4080">
        <v>1</v>
      </c>
      <c r="H4080">
        <v>2</v>
      </c>
      <c r="I4080" s="2" t="s">
        <v>4214</v>
      </c>
      <c r="J4080" s="2" t="str" cm="1">
        <f t="array" aca="1" ref="J4080" ca="1">_xlfn.TEXTJOIN("", TRUE, IF(ISNUMBER(MID(E4080, ROW(INDIRECT("1:" &amp; LEN(E4080))), 1)*1), MID(E4080, ROW(INDIRECT("1:" &amp; LEN(E4080))), 1), ""))</f>
        <v>50764</v>
      </c>
      <c r="K4080" s="2" t="str" cm="1">
        <f t="array" aca="1" ref="K4080" ca="1">_xlfn.TEXTJOIN("", TRUE, IF(ISNUMBER(MID(F4080, ROW(INDIRECT("1:" &amp; LEN(F4080))), 1)*1), MID(F4080, ROW(INDIRECT("1:" &amp; LEN(F4080))), 1), ""))</f>
        <v/>
      </c>
    </row>
    <row r="4081" spans="1:11" x14ac:dyDescent="0.25">
      <c r="A4081">
        <v>5371870</v>
      </c>
      <c r="B4081" s="2" t="s">
        <v>9409</v>
      </c>
      <c r="C4081" s="2" t="s">
        <v>1742</v>
      </c>
      <c r="D4081" s="2" t="s">
        <v>6198</v>
      </c>
      <c r="E4081" s="2" t="s">
        <v>9418</v>
      </c>
      <c r="F4081" s="2" t="s">
        <v>1742</v>
      </c>
      <c r="G4081">
        <v>1</v>
      </c>
      <c r="H4081">
        <v>2</v>
      </c>
      <c r="I4081" s="2" t="s">
        <v>4214</v>
      </c>
      <c r="J4081" s="2" t="str" cm="1">
        <f t="array" aca="1" ref="J4081" ca="1">_xlfn.TEXTJOIN("", TRUE, IF(ISNUMBER(MID(E4081, ROW(INDIRECT("1:" &amp; LEN(E4081))), 1)*1), MID(E4081, ROW(INDIRECT("1:" &amp; LEN(E4081))), 1), ""))</f>
        <v>34904</v>
      </c>
      <c r="K4081" s="2" t="str" cm="1">
        <f t="array" aca="1" ref="K4081" ca="1">_xlfn.TEXTJOIN("", TRUE, IF(ISNUMBER(MID(F4081, ROW(INDIRECT("1:" &amp; LEN(F4081))), 1)*1), MID(F4081, ROW(INDIRECT("1:" &amp; LEN(F4081))), 1), ""))</f>
        <v/>
      </c>
    </row>
    <row r="4082" spans="1:11" x14ac:dyDescent="0.25">
      <c r="A4082">
        <v>5371872</v>
      </c>
      <c r="B4082" s="2" t="s">
        <v>9409</v>
      </c>
      <c r="C4082" s="2" t="s">
        <v>1742</v>
      </c>
      <c r="D4082" s="2" t="s">
        <v>6198</v>
      </c>
      <c r="E4082" s="2" t="s">
        <v>9419</v>
      </c>
      <c r="F4082" s="2" t="s">
        <v>1742</v>
      </c>
      <c r="G4082">
        <v>1</v>
      </c>
      <c r="H4082">
        <v>2</v>
      </c>
      <c r="I4082" s="2" t="s">
        <v>4214</v>
      </c>
      <c r="J4082" s="2" t="str" cm="1">
        <f t="array" aca="1" ref="J4082" ca="1">_xlfn.TEXTJOIN("", TRUE, IF(ISNUMBER(MID(E4082, ROW(INDIRECT("1:" &amp; LEN(E4082))), 1)*1), MID(E4082, ROW(INDIRECT("1:" &amp; LEN(E4082))), 1), ""))</f>
        <v>79315</v>
      </c>
      <c r="K4082" s="2" t="str" cm="1">
        <f t="array" aca="1" ref="K4082" ca="1">_xlfn.TEXTJOIN("", TRUE, IF(ISNUMBER(MID(F4082, ROW(INDIRECT("1:" &amp; LEN(F4082))), 1)*1), MID(F4082, ROW(INDIRECT("1:" &amp; LEN(F4082))), 1), ""))</f>
        <v/>
      </c>
    </row>
    <row r="4083" spans="1:11" x14ac:dyDescent="0.25">
      <c r="A4083">
        <v>5371899</v>
      </c>
      <c r="B4083" s="2" t="s">
        <v>7849</v>
      </c>
      <c r="C4083" s="2" t="s">
        <v>1742</v>
      </c>
      <c r="D4083" s="2" t="s">
        <v>6198</v>
      </c>
      <c r="E4083" s="2" t="s">
        <v>9420</v>
      </c>
      <c r="F4083" s="2" t="s">
        <v>1742</v>
      </c>
      <c r="G4083">
        <v>1</v>
      </c>
      <c r="H4083">
        <v>6</v>
      </c>
      <c r="I4083" s="2" t="s">
        <v>4214</v>
      </c>
      <c r="J4083" s="2" t="str" cm="1">
        <f t="array" aca="1" ref="J4083" ca="1">_xlfn.TEXTJOIN("", TRUE, IF(ISNUMBER(MID(E4083, ROW(INDIRECT("1:" &amp; LEN(E4083))), 1)*1), MID(E4083, ROW(INDIRECT("1:" &amp; LEN(E4083))), 1), ""))</f>
        <v>61949</v>
      </c>
      <c r="K4083" s="2" t="str" cm="1">
        <f t="array" aca="1" ref="K4083" ca="1">_xlfn.TEXTJOIN("", TRUE, IF(ISNUMBER(MID(F4083, ROW(INDIRECT("1:" &amp; LEN(F4083))), 1)*1), MID(F4083, ROW(INDIRECT("1:" &amp; LEN(F4083))), 1), ""))</f>
        <v/>
      </c>
    </row>
    <row r="4084" spans="1:11" x14ac:dyDescent="0.25">
      <c r="A4084">
        <v>5371904</v>
      </c>
      <c r="B4084" s="2" t="s">
        <v>7758</v>
      </c>
      <c r="C4084" s="2" t="s">
        <v>9421</v>
      </c>
      <c r="D4084" s="2" t="s">
        <v>6198</v>
      </c>
      <c r="E4084" s="2" t="s">
        <v>9422</v>
      </c>
      <c r="F4084" s="2" t="s">
        <v>9423</v>
      </c>
      <c r="G4084">
        <v>1</v>
      </c>
      <c r="H4084">
        <v>1</v>
      </c>
      <c r="I4084" s="2" t="s">
        <v>4214</v>
      </c>
      <c r="J4084" s="2" t="str" cm="1">
        <f t="array" aca="1" ref="J4084" ca="1">_xlfn.TEXTJOIN("", TRUE, IF(ISNUMBER(MID(E4084, ROW(INDIRECT("1:" &amp; LEN(E4084))), 1)*1), MID(E4084, ROW(INDIRECT("1:" &amp; LEN(E4084))), 1), ""))</f>
        <v>1342252</v>
      </c>
      <c r="K4084" s="2" t="str" cm="1">
        <f t="array" aca="1" ref="K4084" ca="1">_xlfn.TEXTJOIN("", TRUE, IF(ISNUMBER(MID(F4084, ROW(INDIRECT("1:" &amp; LEN(F4084))), 1)*1), MID(F4084, ROW(INDIRECT("1:" &amp; LEN(F4084))), 1), ""))</f>
        <v>1342252</v>
      </c>
    </row>
    <row r="4085" spans="1:11" x14ac:dyDescent="0.25">
      <c r="A4085">
        <v>5371917</v>
      </c>
      <c r="B4085" s="2" t="s">
        <v>9424</v>
      </c>
      <c r="C4085" s="2" t="s">
        <v>1742</v>
      </c>
      <c r="D4085" s="2" t="s">
        <v>6198</v>
      </c>
      <c r="E4085" s="2" t="s">
        <v>9425</v>
      </c>
      <c r="F4085" s="2" t="s">
        <v>9426</v>
      </c>
      <c r="G4085">
        <v>1</v>
      </c>
      <c r="H4085">
        <v>2</v>
      </c>
      <c r="I4085" s="2" t="s">
        <v>4214</v>
      </c>
      <c r="J4085" s="2" t="str" cm="1">
        <f t="array" aca="1" ref="J4085" ca="1">_xlfn.TEXTJOIN("", TRUE, IF(ISNUMBER(MID(E4085, ROW(INDIRECT("1:" &amp; LEN(E4085))), 1)*1), MID(E4085, ROW(INDIRECT("1:" &amp; LEN(E4085))), 1), ""))</f>
        <v>32866</v>
      </c>
      <c r="K4085" s="2" t="str" cm="1">
        <f t="array" aca="1" ref="K4085" ca="1">_xlfn.TEXTJOIN("", TRUE, IF(ISNUMBER(MID(F4085, ROW(INDIRECT("1:" &amp; LEN(F4085))), 1)*1), MID(F4085, ROW(INDIRECT("1:" &amp; LEN(F4085))), 1), ""))</f>
        <v>32866</v>
      </c>
    </row>
    <row r="4086" spans="1:11" x14ac:dyDescent="0.25">
      <c r="A4086">
        <v>5371922</v>
      </c>
      <c r="B4086" s="2" t="s">
        <v>9424</v>
      </c>
      <c r="C4086" s="2" t="s">
        <v>9105</v>
      </c>
      <c r="D4086" s="2" t="s">
        <v>6198</v>
      </c>
      <c r="E4086" s="2" t="s">
        <v>9427</v>
      </c>
      <c r="F4086" s="2" t="s">
        <v>9428</v>
      </c>
      <c r="G4086">
        <v>1</v>
      </c>
      <c r="H4086">
        <v>1</v>
      </c>
      <c r="I4086" s="2" t="s">
        <v>4214</v>
      </c>
      <c r="J4086" s="2" t="str" cm="1">
        <f t="array" aca="1" ref="J4086" ca="1">_xlfn.TEXTJOIN("", TRUE, IF(ISNUMBER(MID(E4086, ROW(INDIRECT("1:" &amp; LEN(E4086))), 1)*1), MID(E4086, ROW(INDIRECT("1:" &amp; LEN(E4086))), 1), ""))</f>
        <v>30400</v>
      </c>
      <c r="K4086" s="2" t="str" cm="1">
        <f t="array" aca="1" ref="K4086" ca="1">_xlfn.TEXTJOIN("", TRUE, IF(ISNUMBER(MID(F4086, ROW(INDIRECT("1:" &amp; LEN(F4086))), 1)*1), MID(F4086, ROW(INDIRECT("1:" &amp; LEN(F4086))), 1), ""))</f>
        <v>30400</v>
      </c>
    </row>
    <row r="4087" spans="1:11" x14ac:dyDescent="0.25">
      <c r="A4087">
        <v>5371923</v>
      </c>
      <c r="B4087" s="2" t="s">
        <v>9424</v>
      </c>
      <c r="C4087" s="2" t="s">
        <v>1742</v>
      </c>
      <c r="D4087" s="2" t="s">
        <v>6198</v>
      </c>
      <c r="E4087" s="2" t="s">
        <v>9429</v>
      </c>
      <c r="F4087" s="2" t="s">
        <v>9430</v>
      </c>
      <c r="G4087">
        <v>1</v>
      </c>
      <c r="H4087">
        <v>1</v>
      </c>
      <c r="I4087" s="2" t="s">
        <v>4214</v>
      </c>
      <c r="J4087" s="2" t="str" cm="1">
        <f t="array" aca="1" ref="J4087" ca="1">_xlfn.TEXTJOIN("", TRUE, IF(ISNUMBER(MID(E4087, ROW(INDIRECT("1:" &amp; LEN(E4087))), 1)*1), MID(E4087, ROW(INDIRECT("1:" &amp; LEN(E4087))), 1), ""))</f>
        <v>0374838</v>
      </c>
      <c r="K4087" s="2" t="str" cm="1">
        <f t="array" aca="1" ref="K4087" ca="1">_xlfn.TEXTJOIN("", TRUE, IF(ISNUMBER(MID(F4087, ROW(INDIRECT("1:" &amp; LEN(F4087))), 1)*1), MID(F4087, ROW(INDIRECT("1:" &amp; LEN(F4087))), 1), ""))</f>
        <v>0374838</v>
      </c>
    </row>
    <row r="4088" spans="1:11" x14ac:dyDescent="0.25">
      <c r="A4088">
        <v>5371927</v>
      </c>
      <c r="B4088" s="2" t="s">
        <v>9431</v>
      </c>
      <c r="C4088" s="2" t="s">
        <v>1742</v>
      </c>
      <c r="D4088" s="2" t="s">
        <v>6198</v>
      </c>
      <c r="E4088" s="2" t="s">
        <v>9432</v>
      </c>
      <c r="F4088" s="2" t="s">
        <v>1742</v>
      </c>
      <c r="G4088">
        <v>1</v>
      </c>
      <c r="H4088">
        <v>1</v>
      </c>
      <c r="I4088" s="2" t="s">
        <v>4214</v>
      </c>
      <c r="J4088" s="2" t="str" cm="1">
        <f t="array" aca="1" ref="J4088" ca="1">_xlfn.TEXTJOIN("", TRUE, IF(ISNUMBER(MID(E4088, ROW(INDIRECT("1:" &amp; LEN(E4088))), 1)*1), MID(E4088, ROW(INDIRECT("1:" &amp; LEN(E4088))), 1), ""))</f>
        <v>70661</v>
      </c>
      <c r="K4088" s="2" t="str" cm="1">
        <f t="array" aca="1" ref="K4088" ca="1">_xlfn.TEXTJOIN("", TRUE, IF(ISNUMBER(MID(F4088, ROW(INDIRECT("1:" &amp; LEN(F4088))), 1)*1), MID(F4088, ROW(INDIRECT("1:" &amp; LEN(F4088))), 1), ""))</f>
        <v/>
      </c>
    </row>
    <row r="4089" spans="1:11" x14ac:dyDescent="0.25">
      <c r="A4089">
        <v>5371930</v>
      </c>
      <c r="B4089" s="2" t="s">
        <v>7849</v>
      </c>
      <c r="C4089" s="2" t="s">
        <v>1742</v>
      </c>
      <c r="D4089" s="2" t="s">
        <v>6198</v>
      </c>
      <c r="E4089" s="2" t="s">
        <v>9433</v>
      </c>
      <c r="F4089" s="2" t="s">
        <v>9434</v>
      </c>
      <c r="G4089">
        <v>1</v>
      </c>
      <c r="H4089">
        <v>1</v>
      </c>
      <c r="I4089" s="2" t="s">
        <v>4214</v>
      </c>
      <c r="J4089" s="2" t="str" cm="1">
        <f t="array" aca="1" ref="J4089" ca="1">_xlfn.TEXTJOIN("", TRUE, IF(ISNUMBER(MID(E4089, ROW(INDIRECT("1:" &amp; LEN(E4089))), 1)*1), MID(E4089, ROW(INDIRECT("1:" &amp; LEN(E4089))), 1), ""))</f>
        <v>3282264</v>
      </c>
      <c r="K4089" s="2" t="str" cm="1">
        <f t="array" aca="1" ref="K4089" ca="1">_xlfn.TEXTJOIN("", TRUE, IF(ISNUMBER(MID(F4089, ROW(INDIRECT("1:" &amp; LEN(F4089))), 1)*1), MID(F4089, ROW(INDIRECT("1:" &amp; LEN(F4089))), 1), ""))</f>
        <v>3282264</v>
      </c>
    </row>
    <row r="4090" spans="1:11" x14ac:dyDescent="0.25">
      <c r="A4090">
        <v>5371936</v>
      </c>
      <c r="B4090" s="2" t="s">
        <v>9431</v>
      </c>
      <c r="C4090" s="2" t="s">
        <v>1742</v>
      </c>
      <c r="D4090" s="2" t="s">
        <v>6198</v>
      </c>
      <c r="E4090" s="2" t="s">
        <v>9435</v>
      </c>
      <c r="F4090" s="2" t="s">
        <v>1742</v>
      </c>
      <c r="G4090">
        <v>1</v>
      </c>
      <c r="H4090">
        <v>1</v>
      </c>
      <c r="I4090" s="2" t="s">
        <v>4214</v>
      </c>
      <c r="J4090" s="2" t="str" cm="1">
        <f t="array" aca="1" ref="J4090" ca="1">_xlfn.TEXTJOIN("", TRUE, IF(ISNUMBER(MID(E4090, ROW(INDIRECT("1:" &amp; LEN(E4090))), 1)*1), MID(E4090, ROW(INDIRECT("1:" &amp; LEN(E4090))), 1), ""))</f>
        <v>2337186</v>
      </c>
      <c r="K4090" s="2" t="str" cm="1">
        <f t="array" aca="1" ref="K4090" ca="1">_xlfn.TEXTJOIN("", TRUE, IF(ISNUMBER(MID(F4090, ROW(INDIRECT("1:" &amp; LEN(F4090))), 1)*1), MID(F4090, ROW(INDIRECT("1:" &amp; LEN(F4090))), 1), ""))</f>
        <v/>
      </c>
    </row>
    <row r="4091" spans="1:11" x14ac:dyDescent="0.25">
      <c r="A4091">
        <v>5371944</v>
      </c>
      <c r="B4091" s="2" t="s">
        <v>9436</v>
      </c>
      <c r="C4091" s="2" t="s">
        <v>1742</v>
      </c>
      <c r="D4091" s="2" t="s">
        <v>6198</v>
      </c>
      <c r="E4091" s="2" t="s">
        <v>9437</v>
      </c>
      <c r="F4091" s="2" t="s">
        <v>1742</v>
      </c>
      <c r="G4091">
        <v>1</v>
      </c>
      <c r="H4091">
        <v>2</v>
      </c>
      <c r="I4091" s="2" t="s">
        <v>4214</v>
      </c>
      <c r="J4091" s="2" t="str" cm="1">
        <f t="array" aca="1" ref="J4091" ca="1">_xlfn.TEXTJOIN("", TRUE, IF(ISNUMBER(MID(E4091, ROW(INDIRECT("1:" &amp; LEN(E4091))), 1)*1), MID(E4091, ROW(INDIRECT("1:" &amp; LEN(E4091))), 1), ""))</f>
        <v>54484</v>
      </c>
      <c r="K4091" s="2" t="str" cm="1">
        <f t="array" aca="1" ref="K4091" ca="1">_xlfn.TEXTJOIN("", TRUE, IF(ISNUMBER(MID(F4091, ROW(INDIRECT("1:" &amp; LEN(F4091))), 1)*1), MID(F4091, ROW(INDIRECT("1:" &amp; LEN(F4091))), 1), ""))</f>
        <v/>
      </c>
    </row>
    <row r="4092" spans="1:11" x14ac:dyDescent="0.25">
      <c r="A4092">
        <v>5371946</v>
      </c>
      <c r="B4092" s="2" t="s">
        <v>9436</v>
      </c>
      <c r="C4092" s="2" t="s">
        <v>1742</v>
      </c>
      <c r="D4092" s="2" t="s">
        <v>6198</v>
      </c>
      <c r="E4092" s="2" t="s">
        <v>9438</v>
      </c>
      <c r="F4092" s="2" t="s">
        <v>9439</v>
      </c>
      <c r="G4092">
        <v>1</v>
      </c>
      <c r="H4092">
        <v>1</v>
      </c>
      <c r="I4092" s="2" t="s">
        <v>4214</v>
      </c>
      <c r="J4092" s="2" t="str" cm="1">
        <f t="array" aca="1" ref="J4092" ca="1">_xlfn.TEXTJOIN("", TRUE, IF(ISNUMBER(MID(E4092, ROW(INDIRECT("1:" &amp; LEN(E4092))), 1)*1), MID(E4092, ROW(INDIRECT("1:" &amp; LEN(E4092))), 1), ""))</f>
        <v>83837</v>
      </c>
      <c r="K4092" s="2" t="str" cm="1">
        <f t="array" aca="1" ref="K4092" ca="1">_xlfn.TEXTJOIN("", TRUE, IF(ISNUMBER(MID(F4092, ROW(INDIRECT("1:" &amp; LEN(F4092))), 1)*1), MID(F4092, ROW(INDIRECT("1:" &amp; LEN(F4092))), 1), ""))</f>
        <v>83837</v>
      </c>
    </row>
    <row r="4093" spans="1:11" x14ac:dyDescent="0.25">
      <c r="A4093">
        <v>5371951</v>
      </c>
      <c r="B4093" s="2" t="s">
        <v>9436</v>
      </c>
      <c r="C4093" s="2" t="s">
        <v>1742</v>
      </c>
      <c r="D4093" s="2" t="s">
        <v>6198</v>
      </c>
      <c r="E4093" s="2" t="s">
        <v>9440</v>
      </c>
      <c r="F4093" s="2" t="s">
        <v>1742</v>
      </c>
      <c r="G4093">
        <v>1</v>
      </c>
      <c r="H4093">
        <v>19</v>
      </c>
      <c r="I4093" s="2" t="s">
        <v>4214</v>
      </c>
      <c r="J4093" s="2" t="str" cm="1">
        <f t="array" aca="1" ref="J4093" ca="1">_xlfn.TEXTJOIN("", TRUE, IF(ISNUMBER(MID(E4093, ROW(INDIRECT("1:" &amp; LEN(E4093))), 1)*1), MID(E4093, ROW(INDIRECT("1:" &amp; LEN(E4093))), 1), ""))</f>
        <v>37654</v>
      </c>
      <c r="K4093" s="2" t="str" cm="1">
        <f t="array" aca="1" ref="K4093" ca="1">_xlfn.TEXTJOIN("", TRUE, IF(ISNUMBER(MID(F4093, ROW(INDIRECT("1:" &amp; LEN(F4093))), 1)*1), MID(F4093, ROW(INDIRECT("1:" &amp; LEN(F4093))), 1), ""))</f>
        <v/>
      </c>
    </row>
    <row r="4094" spans="1:11" x14ac:dyDescent="0.25">
      <c r="A4094">
        <v>5371957</v>
      </c>
      <c r="B4094" s="2" t="s">
        <v>9436</v>
      </c>
      <c r="C4094" s="2" t="s">
        <v>1742</v>
      </c>
      <c r="D4094" s="2" t="s">
        <v>6198</v>
      </c>
      <c r="E4094" s="2" t="s">
        <v>9441</v>
      </c>
      <c r="F4094" s="2" t="s">
        <v>1742</v>
      </c>
      <c r="G4094">
        <v>1</v>
      </c>
      <c r="H4094">
        <v>5</v>
      </c>
      <c r="I4094" s="2" t="s">
        <v>4214</v>
      </c>
      <c r="J4094" s="2" t="str" cm="1">
        <f t="array" aca="1" ref="J4094" ca="1">_xlfn.TEXTJOIN("", TRUE, IF(ISNUMBER(MID(E4094, ROW(INDIRECT("1:" &amp; LEN(E4094))), 1)*1), MID(E4094, ROW(INDIRECT("1:" &amp; LEN(E4094))), 1), ""))</f>
        <v>66684</v>
      </c>
      <c r="K4094" s="2" t="str" cm="1">
        <f t="array" aca="1" ref="K4094" ca="1">_xlfn.TEXTJOIN("", TRUE, IF(ISNUMBER(MID(F4094, ROW(INDIRECT("1:" &amp; LEN(F4094))), 1)*1), MID(F4094, ROW(INDIRECT("1:" &amp; LEN(F4094))), 1), ""))</f>
        <v/>
      </c>
    </row>
    <row r="4095" spans="1:11" x14ac:dyDescent="0.25">
      <c r="A4095">
        <v>5371959</v>
      </c>
      <c r="B4095" s="2" t="s">
        <v>9436</v>
      </c>
      <c r="C4095" s="2" t="s">
        <v>1742</v>
      </c>
      <c r="D4095" s="2" t="s">
        <v>6198</v>
      </c>
      <c r="E4095" s="2" t="s">
        <v>9442</v>
      </c>
      <c r="F4095" s="2" t="s">
        <v>1742</v>
      </c>
      <c r="G4095">
        <v>1</v>
      </c>
      <c r="H4095">
        <v>20</v>
      </c>
      <c r="I4095" s="2" t="s">
        <v>4214</v>
      </c>
      <c r="J4095" s="2" t="str" cm="1">
        <f t="array" aca="1" ref="J4095" ca="1">_xlfn.TEXTJOIN("", TRUE, IF(ISNUMBER(MID(E4095, ROW(INDIRECT("1:" &amp; LEN(E4095))), 1)*1), MID(E4095, ROW(INDIRECT("1:" &amp; LEN(E4095))), 1), ""))</f>
        <v>93811</v>
      </c>
      <c r="K4095" s="2" t="str" cm="1">
        <f t="array" aca="1" ref="K4095" ca="1">_xlfn.TEXTJOIN("", TRUE, IF(ISNUMBER(MID(F4095, ROW(INDIRECT("1:" &amp; LEN(F4095))), 1)*1), MID(F4095, ROW(INDIRECT("1:" &amp; LEN(F4095))), 1), ""))</f>
        <v/>
      </c>
    </row>
    <row r="4096" spans="1:11" x14ac:dyDescent="0.25">
      <c r="A4096">
        <v>5371968</v>
      </c>
      <c r="B4096" s="2" t="s">
        <v>9436</v>
      </c>
      <c r="C4096" s="2" t="s">
        <v>1742</v>
      </c>
      <c r="D4096" s="2" t="s">
        <v>6198</v>
      </c>
      <c r="E4096" s="2" t="s">
        <v>9443</v>
      </c>
      <c r="F4096" s="2" t="s">
        <v>9444</v>
      </c>
      <c r="G4096">
        <v>1</v>
      </c>
      <c r="H4096">
        <v>1</v>
      </c>
      <c r="I4096" s="2" t="s">
        <v>4214</v>
      </c>
      <c r="J4096" s="2" t="str" cm="1">
        <f t="array" aca="1" ref="J4096" ca="1">_xlfn.TEXTJOIN("", TRUE, IF(ISNUMBER(MID(E4096, ROW(INDIRECT("1:" &amp; LEN(E4096))), 1)*1), MID(E4096, ROW(INDIRECT("1:" &amp; LEN(E4096))), 1), ""))</f>
        <v>48398</v>
      </c>
      <c r="K4096" s="2" t="str" cm="1">
        <f t="array" aca="1" ref="K4096" ca="1">_xlfn.TEXTJOIN("", TRUE, IF(ISNUMBER(MID(F4096, ROW(INDIRECT("1:" &amp; LEN(F4096))), 1)*1), MID(F4096, ROW(INDIRECT("1:" &amp; LEN(F4096))), 1), ""))</f>
        <v>48398</v>
      </c>
    </row>
    <row r="4097" spans="1:11" x14ac:dyDescent="0.25">
      <c r="A4097">
        <v>5371970</v>
      </c>
      <c r="B4097" s="2" t="s">
        <v>9436</v>
      </c>
      <c r="C4097" s="2" t="s">
        <v>1742</v>
      </c>
      <c r="D4097" s="2" t="s">
        <v>6198</v>
      </c>
      <c r="E4097" s="2" t="s">
        <v>9445</v>
      </c>
      <c r="F4097" s="2" t="s">
        <v>1742</v>
      </c>
      <c r="G4097">
        <v>1</v>
      </c>
      <c r="H4097">
        <v>1</v>
      </c>
      <c r="I4097" s="2" t="s">
        <v>4214</v>
      </c>
      <c r="J4097" s="2" t="str" cm="1">
        <f t="array" aca="1" ref="J4097" ca="1">_xlfn.TEXTJOIN("", TRUE, IF(ISNUMBER(MID(E4097, ROW(INDIRECT("1:" &amp; LEN(E4097))), 1)*1), MID(E4097, ROW(INDIRECT("1:" &amp; LEN(E4097))), 1), ""))</f>
        <v>67019</v>
      </c>
      <c r="K4097" s="2" t="str" cm="1">
        <f t="array" aca="1" ref="K4097" ca="1">_xlfn.TEXTJOIN("", TRUE, IF(ISNUMBER(MID(F4097, ROW(INDIRECT("1:" &amp; LEN(F4097))), 1)*1), MID(F4097, ROW(INDIRECT("1:" &amp; LEN(F4097))), 1), ""))</f>
        <v/>
      </c>
    </row>
    <row r="4098" spans="1:11" x14ac:dyDescent="0.25">
      <c r="A4098">
        <v>5371972</v>
      </c>
      <c r="B4098" s="2" t="s">
        <v>9436</v>
      </c>
      <c r="C4098" s="2" t="s">
        <v>1742</v>
      </c>
      <c r="D4098" s="2" t="s">
        <v>6198</v>
      </c>
      <c r="E4098" s="2" t="s">
        <v>8671</v>
      </c>
      <c r="F4098" s="2" t="s">
        <v>1742</v>
      </c>
      <c r="G4098">
        <v>1</v>
      </c>
      <c r="H4098">
        <v>2</v>
      </c>
      <c r="I4098" s="2" t="s">
        <v>4214</v>
      </c>
      <c r="J4098" s="2" t="str" cm="1">
        <f t="array" aca="1" ref="J4098" ca="1">_xlfn.TEXTJOIN("", TRUE, IF(ISNUMBER(MID(E4098, ROW(INDIRECT("1:" &amp; LEN(E4098))), 1)*1), MID(E4098, ROW(INDIRECT("1:" &amp; LEN(E4098))), 1), ""))</f>
        <v>2451596</v>
      </c>
      <c r="K4098" s="2" t="str" cm="1">
        <f t="array" aca="1" ref="K4098" ca="1">_xlfn.TEXTJOIN("", TRUE, IF(ISNUMBER(MID(F4098, ROW(INDIRECT("1:" &amp; LEN(F4098))), 1)*1), MID(F4098, ROW(INDIRECT("1:" &amp; LEN(F4098))), 1), ""))</f>
        <v/>
      </c>
    </row>
    <row r="4099" spans="1:11" x14ac:dyDescent="0.25">
      <c r="A4099">
        <v>5371976</v>
      </c>
      <c r="B4099" s="2" t="s">
        <v>9436</v>
      </c>
      <c r="C4099" s="2" t="s">
        <v>1742</v>
      </c>
      <c r="D4099" s="2" t="s">
        <v>6198</v>
      </c>
      <c r="E4099" s="2" t="s">
        <v>9446</v>
      </c>
      <c r="F4099" s="2" t="s">
        <v>1742</v>
      </c>
      <c r="G4099">
        <v>1</v>
      </c>
      <c r="H4099">
        <v>1</v>
      </c>
      <c r="I4099" s="2" t="s">
        <v>4214</v>
      </c>
      <c r="J4099" s="2" t="str" cm="1">
        <f t="array" aca="1" ref="J4099" ca="1">_xlfn.TEXTJOIN("", TRUE, IF(ISNUMBER(MID(E4099, ROW(INDIRECT("1:" &amp; LEN(E4099))), 1)*1), MID(E4099, ROW(INDIRECT("1:" &amp; LEN(E4099))), 1), ""))</f>
        <v>1790006</v>
      </c>
      <c r="K4099" s="2" t="str" cm="1">
        <f t="array" aca="1" ref="K4099" ca="1">_xlfn.TEXTJOIN("", TRUE, IF(ISNUMBER(MID(F4099, ROW(INDIRECT("1:" &amp; LEN(F4099))), 1)*1), MID(F4099, ROW(INDIRECT("1:" &amp; LEN(F4099))), 1), ""))</f>
        <v/>
      </c>
    </row>
    <row r="4100" spans="1:11" x14ac:dyDescent="0.25">
      <c r="A4100">
        <v>5371980</v>
      </c>
      <c r="B4100" s="2" t="s">
        <v>9447</v>
      </c>
      <c r="C4100" s="2" t="s">
        <v>9448</v>
      </c>
      <c r="D4100" s="2" t="s">
        <v>6198</v>
      </c>
      <c r="E4100" s="2" t="s">
        <v>9449</v>
      </c>
      <c r="F4100" s="2" t="s">
        <v>9450</v>
      </c>
      <c r="G4100">
        <v>1</v>
      </c>
      <c r="H4100">
        <v>1</v>
      </c>
      <c r="I4100" s="2" t="s">
        <v>4214</v>
      </c>
      <c r="J4100" s="2" t="str" cm="1">
        <f t="array" aca="1" ref="J4100" ca="1">_xlfn.TEXTJOIN("", TRUE, IF(ISNUMBER(MID(E4100, ROW(INDIRECT("1:" &amp; LEN(E4100))), 1)*1), MID(E4100, ROW(INDIRECT("1:" &amp; LEN(E4100))), 1), ""))</f>
        <v>51123711350611</v>
      </c>
      <c r="K4100" s="2" t="str" cm="1">
        <f t="array" aca="1" ref="K4100" ca="1">_xlfn.TEXTJOIN("", TRUE, IF(ISNUMBER(MID(F4100, ROW(INDIRECT("1:" &amp; LEN(F4100))), 1)*1), MID(F4100, ROW(INDIRECT("1:" &amp; LEN(F4100))), 1), ""))</f>
        <v>1350611</v>
      </c>
    </row>
    <row r="4101" spans="1:11" x14ac:dyDescent="0.25">
      <c r="A4101">
        <v>5371985</v>
      </c>
      <c r="B4101" s="2" t="s">
        <v>9447</v>
      </c>
      <c r="C4101" s="2" t="s">
        <v>1742</v>
      </c>
      <c r="D4101" s="2" t="s">
        <v>6198</v>
      </c>
      <c r="E4101" s="2" t="s">
        <v>9451</v>
      </c>
      <c r="F4101" s="2" t="s">
        <v>1742</v>
      </c>
      <c r="G4101">
        <v>1</v>
      </c>
      <c r="H4101">
        <v>1</v>
      </c>
      <c r="I4101" s="2" t="s">
        <v>4214</v>
      </c>
      <c r="J4101" s="2" t="str" cm="1">
        <f t="array" aca="1" ref="J4101" ca="1">_xlfn.TEXTJOIN("", TRUE, IF(ISNUMBER(MID(E4101, ROW(INDIRECT("1:" &amp; LEN(E4101))), 1)*1), MID(E4101, ROW(INDIRECT("1:" &amp; LEN(E4101))), 1), ""))</f>
        <v>1123381</v>
      </c>
      <c r="K4101" s="2" t="str" cm="1">
        <f t="array" aca="1" ref="K4101" ca="1">_xlfn.TEXTJOIN("", TRUE, IF(ISNUMBER(MID(F4101, ROW(INDIRECT("1:" &amp; LEN(F4101))), 1)*1), MID(F4101, ROW(INDIRECT("1:" &amp; LEN(F4101))), 1), ""))</f>
        <v/>
      </c>
    </row>
    <row r="4102" spans="1:11" x14ac:dyDescent="0.25">
      <c r="A4102">
        <v>5371989</v>
      </c>
      <c r="B4102" s="2" t="s">
        <v>9447</v>
      </c>
      <c r="C4102" s="2" t="s">
        <v>1742</v>
      </c>
      <c r="D4102" s="2" t="s">
        <v>6198</v>
      </c>
      <c r="E4102" s="2" t="s">
        <v>9452</v>
      </c>
      <c r="F4102" s="2" t="s">
        <v>1742</v>
      </c>
      <c r="G4102">
        <v>1</v>
      </c>
      <c r="H4102">
        <v>1</v>
      </c>
      <c r="I4102" s="2" t="s">
        <v>4214</v>
      </c>
      <c r="J4102" s="2" t="str" cm="1">
        <f t="array" aca="1" ref="J4102" ca="1">_xlfn.TEXTJOIN("", TRUE, IF(ISNUMBER(MID(E4102, ROW(INDIRECT("1:" &amp; LEN(E4102))), 1)*1), MID(E4102, ROW(INDIRECT("1:" &amp; LEN(E4102))), 1), ""))</f>
        <v>2144862</v>
      </c>
      <c r="K4102" s="2" t="str" cm="1">
        <f t="array" aca="1" ref="K4102" ca="1">_xlfn.TEXTJOIN("", TRUE, IF(ISNUMBER(MID(F4102, ROW(INDIRECT("1:" &amp; LEN(F4102))), 1)*1), MID(F4102, ROW(INDIRECT("1:" &amp; LEN(F4102))), 1), ""))</f>
        <v/>
      </c>
    </row>
    <row r="4103" spans="1:11" x14ac:dyDescent="0.25">
      <c r="A4103">
        <v>5371991</v>
      </c>
      <c r="B4103" s="2" t="s">
        <v>9447</v>
      </c>
      <c r="C4103" s="2" t="s">
        <v>9014</v>
      </c>
      <c r="D4103" s="2" t="s">
        <v>6198</v>
      </c>
      <c r="E4103" s="2" t="s">
        <v>9453</v>
      </c>
      <c r="F4103" s="2" t="s">
        <v>1742</v>
      </c>
      <c r="G4103">
        <v>1</v>
      </c>
      <c r="H4103">
        <v>1</v>
      </c>
      <c r="I4103" s="2" t="s">
        <v>4214</v>
      </c>
      <c r="J4103" s="2" t="str" cm="1">
        <f t="array" aca="1" ref="J4103" ca="1">_xlfn.TEXTJOIN("", TRUE, IF(ISNUMBER(MID(E4103, ROW(INDIRECT("1:" &amp; LEN(E4103))), 1)*1), MID(E4103, ROW(INDIRECT("1:" &amp; LEN(E4103))), 1), ""))</f>
        <v>1492612</v>
      </c>
      <c r="K4103" s="2" t="str" cm="1">
        <f t="array" aca="1" ref="K4103" ca="1">_xlfn.TEXTJOIN("", TRUE, IF(ISNUMBER(MID(F4103, ROW(INDIRECT("1:" &amp; LEN(F4103))), 1)*1), MID(F4103, ROW(INDIRECT("1:" &amp; LEN(F4103))), 1), ""))</f>
        <v/>
      </c>
    </row>
    <row r="4104" spans="1:11" x14ac:dyDescent="0.25">
      <c r="A4104">
        <v>5371996</v>
      </c>
      <c r="B4104" s="2" t="s">
        <v>9454</v>
      </c>
      <c r="C4104" s="2" t="s">
        <v>4722</v>
      </c>
      <c r="D4104" s="2" t="s">
        <v>6198</v>
      </c>
      <c r="E4104" s="2" t="s">
        <v>9455</v>
      </c>
      <c r="F4104" s="2" t="s">
        <v>1742</v>
      </c>
      <c r="G4104">
        <v>1</v>
      </c>
      <c r="H4104">
        <v>1</v>
      </c>
      <c r="I4104" s="2" t="s">
        <v>4214</v>
      </c>
      <c r="J4104" s="2" t="str" cm="1">
        <f t="array" aca="1" ref="J4104" ca="1">_xlfn.TEXTJOIN("", TRUE, IF(ISNUMBER(MID(E4104, ROW(INDIRECT("1:" &amp; LEN(E4104))), 1)*1), MID(E4104, ROW(INDIRECT("1:" &amp; LEN(E4104))), 1), ""))</f>
        <v>73176</v>
      </c>
      <c r="K4104" s="2" t="str" cm="1">
        <f t="array" aca="1" ref="K4104" ca="1">_xlfn.TEXTJOIN("", TRUE, IF(ISNUMBER(MID(F4104, ROW(INDIRECT("1:" &amp; LEN(F4104))), 1)*1), MID(F4104, ROW(INDIRECT("1:" &amp; LEN(F4104))), 1), ""))</f>
        <v/>
      </c>
    </row>
    <row r="4105" spans="1:11" x14ac:dyDescent="0.25">
      <c r="A4105">
        <v>5372001</v>
      </c>
      <c r="B4105" s="2" t="s">
        <v>9454</v>
      </c>
      <c r="C4105" s="2" t="s">
        <v>1742</v>
      </c>
      <c r="D4105" s="2" t="s">
        <v>6198</v>
      </c>
      <c r="E4105" s="2" t="s">
        <v>9456</v>
      </c>
      <c r="F4105" s="2" t="s">
        <v>1742</v>
      </c>
      <c r="G4105">
        <v>1</v>
      </c>
      <c r="H4105">
        <v>1</v>
      </c>
      <c r="I4105" s="2" t="s">
        <v>4214</v>
      </c>
      <c r="J4105" s="2" t="str" cm="1">
        <f t="array" aca="1" ref="J4105" ca="1">_xlfn.TEXTJOIN("", TRUE, IF(ISNUMBER(MID(E4105, ROW(INDIRECT("1:" &amp; LEN(E4105))), 1)*1), MID(E4105, ROW(INDIRECT("1:" &amp; LEN(E4105))), 1), ""))</f>
        <v>35464</v>
      </c>
      <c r="K4105" s="2" t="str" cm="1">
        <f t="array" aca="1" ref="K4105" ca="1">_xlfn.TEXTJOIN("", TRUE, IF(ISNUMBER(MID(F4105, ROW(INDIRECT("1:" &amp; LEN(F4105))), 1)*1), MID(F4105, ROW(INDIRECT("1:" &amp; LEN(F4105))), 1), ""))</f>
        <v/>
      </c>
    </row>
    <row r="4106" spans="1:11" x14ac:dyDescent="0.25">
      <c r="A4106">
        <v>5372005</v>
      </c>
      <c r="B4106" s="2" t="s">
        <v>9454</v>
      </c>
      <c r="C4106" s="2" t="s">
        <v>1742</v>
      </c>
      <c r="D4106" s="2" t="s">
        <v>6198</v>
      </c>
      <c r="E4106" s="2" t="s">
        <v>9457</v>
      </c>
      <c r="F4106" s="2" t="s">
        <v>1742</v>
      </c>
      <c r="G4106">
        <v>1</v>
      </c>
      <c r="H4106">
        <v>6</v>
      </c>
      <c r="I4106" s="2" t="s">
        <v>4214</v>
      </c>
      <c r="J4106" s="2" t="str" cm="1">
        <f t="array" aca="1" ref="J4106" ca="1">_xlfn.TEXTJOIN("", TRUE, IF(ISNUMBER(MID(E4106, ROW(INDIRECT("1:" &amp; LEN(E4106))), 1)*1), MID(E4106, ROW(INDIRECT("1:" &amp; LEN(E4106))), 1), ""))</f>
        <v>50353</v>
      </c>
      <c r="K4106" s="2" t="str" cm="1">
        <f t="array" aca="1" ref="K4106" ca="1">_xlfn.TEXTJOIN("", TRUE, IF(ISNUMBER(MID(F4106, ROW(INDIRECT("1:" &amp; LEN(F4106))), 1)*1), MID(F4106, ROW(INDIRECT("1:" &amp; LEN(F4106))), 1), ""))</f>
        <v/>
      </c>
    </row>
    <row r="4107" spans="1:11" x14ac:dyDescent="0.25">
      <c r="A4107">
        <v>5372008</v>
      </c>
      <c r="B4107" s="2" t="s">
        <v>9454</v>
      </c>
      <c r="C4107" s="2" t="s">
        <v>1742</v>
      </c>
      <c r="D4107" s="2" t="s">
        <v>6198</v>
      </c>
      <c r="E4107" s="2" t="s">
        <v>9458</v>
      </c>
      <c r="F4107" s="2" t="s">
        <v>1742</v>
      </c>
      <c r="G4107">
        <v>1</v>
      </c>
      <c r="H4107">
        <v>1</v>
      </c>
      <c r="I4107" s="2" t="s">
        <v>4214</v>
      </c>
      <c r="J4107" s="2" t="str" cm="1">
        <f t="array" aca="1" ref="J4107" ca="1">_xlfn.TEXTJOIN("", TRUE, IF(ISNUMBER(MID(E4107, ROW(INDIRECT("1:" &amp; LEN(E4107))), 1)*1), MID(E4107, ROW(INDIRECT("1:" &amp; LEN(E4107))), 1), ""))</f>
        <v>48251</v>
      </c>
      <c r="K4107" s="2" t="str" cm="1">
        <f t="array" aca="1" ref="K4107" ca="1">_xlfn.TEXTJOIN("", TRUE, IF(ISNUMBER(MID(F4107, ROW(INDIRECT("1:" &amp; LEN(F4107))), 1)*1), MID(F4107, ROW(INDIRECT("1:" &amp; LEN(F4107))), 1), ""))</f>
        <v/>
      </c>
    </row>
    <row r="4108" spans="1:11" x14ac:dyDescent="0.25">
      <c r="A4108">
        <v>5372024</v>
      </c>
      <c r="B4108" s="2" t="s">
        <v>9454</v>
      </c>
      <c r="C4108" s="2" t="s">
        <v>1742</v>
      </c>
      <c r="D4108" s="2" t="s">
        <v>6198</v>
      </c>
      <c r="E4108" s="2" t="s">
        <v>9459</v>
      </c>
      <c r="F4108" s="2" t="s">
        <v>1742</v>
      </c>
      <c r="G4108">
        <v>1</v>
      </c>
      <c r="H4108">
        <v>6</v>
      </c>
      <c r="I4108" s="2" t="s">
        <v>4214</v>
      </c>
      <c r="J4108" s="2" t="str" cm="1">
        <f t="array" aca="1" ref="J4108" ca="1">_xlfn.TEXTJOIN("", TRUE, IF(ISNUMBER(MID(E4108, ROW(INDIRECT("1:" &amp; LEN(E4108))), 1)*1), MID(E4108, ROW(INDIRECT("1:" &amp; LEN(E4108))), 1), ""))</f>
        <v>56005</v>
      </c>
      <c r="K4108" s="2" t="str" cm="1">
        <f t="array" aca="1" ref="K4108" ca="1">_xlfn.TEXTJOIN("", TRUE, IF(ISNUMBER(MID(F4108, ROW(INDIRECT("1:" &amp; LEN(F4108))), 1)*1), MID(F4108, ROW(INDIRECT("1:" &amp; LEN(F4108))), 1), ""))</f>
        <v/>
      </c>
    </row>
    <row r="4109" spans="1:11" x14ac:dyDescent="0.25">
      <c r="A4109">
        <v>5372026</v>
      </c>
      <c r="B4109" s="2" t="s">
        <v>9454</v>
      </c>
      <c r="C4109" s="2" t="s">
        <v>1742</v>
      </c>
      <c r="D4109" s="2" t="s">
        <v>6198</v>
      </c>
      <c r="E4109" s="2" t="s">
        <v>9460</v>
      </c>
      <c r="F4109" s="2" t="s">
        <v>1742</v>
      </c>
      <c r="G4109">
        <v>1</v>
      </c>
      <c r="H4109">
        <v>1</v>
      </c>
      <c r="I4109" s="2" t="s">
        <v>4214</v>
      </c>
      <c r="J4109" s="2" t="str" cm="1">
        <f t="array" aca="1" ref="J4109" ca="1">_xlfn.TEXTJOIN("", TRUE, IF(ISNUMBER(MID(E4109, ROW(INDIRECT("1:" &amp; LEN(E4109))), 1)*1), MID(E4109, ROW(INDIRECT("1:" &amp; LEN(E4109))), 1), ""))</f>
        <v>48252</v>
      </c>
      <c r="K4109" s="2" t="str" cm="1">
        <f t="array" aca="1" ref="K4109" ca="1">_xlfn.TEXTJOIN("", TRUE, IF(ISNUMBER(MID(F4109, ROW(INDIRECT("1:" &amp; LEN(F4109))), 1)*1), MID(F4109, ROW(INDIRECT("1:" &amp; LEN(F4109))), 1), ""))</f>
        <v/>
      </c>
    </row>
    <row r="4110" spans="1:11" x14ac:dyDescent="0.25">
      <c r="A4110">
        <v>5372030</v>
      </c>
      <c r="B4110" s="2" t="s">
        <v>9454</v>
      </c>
      <c r="C4110" s="2" t="s">
        <v>1742</v>
      </c>
      <c r="D4110" s="2" t="s">
        <v>6198</v>
      </c>
      <c r="E4110" s="2" t="s">
        <v>9461</v>
      </c>
      <c r="F4110" s="2" t="s">
        <v>1742</v>
      </c>
      <c r="G4110">
        <v>1</v>
      </c>
      <c r="H4110">
        <v>1</v>
      </c>
      <c r="I4110" s="2" t="s">
        <v>4214</v>
      </c>
      <c r="J4110" s="2" t="str" cm="1">
        <f t="array" aca="1" ref="J4110" ca="1">_xlfn.TEXTJOIN("", TRUE, IF(ISNUMBER(MID(E4110, ROW(INDIRECT("1:" &amp; LEN(E4110))), 1)*1), MID(E4110, ROW(INDIRECT("1:" &amp; LEN(E4110))), 1), ""))</f>
        <v>32692</v>
      </c>
      <c r="K4110" s="2" t="str" cm="1">
        <f t="array" aca="1" ref="K4110" ca="1">_xlfn.TEXTJOIN("", TRUE, IF(ISNUMBER(MID(F4110, ROW(INDIRECT("1:" &amp; LEN(F4110))), 1)*1), MID(F4110, ROW(INDIRECT("1:" &amp; LEN(F4110))), 1), ""))</f>
        <v/>
      </c>
    </row>
    <row r="4111" spans="1:11" x14ac:dyDescent="0.25">
      <c r="A4111">
        <v>5372033</v>
      </c>
      <c r="B4111" s="2" t="s">
        <v>9454</v>
      </c>
      <c r="C4111" s="2" t="s">
        <v>1742</v>
      </c>
      <c r="D4111" s="2" t="s">
        <v>6198</v>
      </c>
      <c r="E4111" s="2" t="s">
        <v>9462</v>
      </c>
      <c r="F4111" s="2" t="s">
        <v>9463</v>
      </c>
      <c r="G4111">
        <v>1</v>
      </c>
      <c r="H4111">
        <v>1</v>
      </c>
      <c r="I4111" s="2" t="s">
        <v>4214</v>
      </c>
      <c r="J4111" s="2" t="str" cm="1">
        <f t="array" aca="1" ref="J4111" ca="1">_xlfn.TEXTJOIN("", TRUE, IF(ISNUMBER(MID(E4111, ROW(INDIRECT("1:" &amp; LEN(E4111))), 1)*1), MID(E4111, ROW(INDIRECT("1:" &amp; LEN(E4111))), 1), ""))</f>
        <v>71062</v>
      </c>
      <c r="K4111" s="2" t="str" cm="1">
        <f t="array" aca="1" ref="K4111" ca="1">_xlfn.TEXTJOIN("", TRUE, IF(ISNUMBER(MID(F4111, ROW(INDIRECT("1:" &amp; LEN(F4111))), 1)*1), MID(F4111, ROW(INDIRECT("1:" &amp; LEN(F4111))), 1), ""))</f>
        <v>71062</v>
      </c>
    </row>
    <row r="4112" spans="1:11" x14ac:dyDescent="0.25">
      <c r="A4112">
        <v>5372034</v>
      </c>
      <c r="B4112" s="2" t="s">
        <v>9454</v>
      </c>
      <c r="C4112" s="2" t="s">
        <v>1742</v>
      </c>
      <c r="D4112" s="2" t="s">
        <v>6198</v>
      </c>
      <c r="E4112" s="2" t="s">
        <v>9464</v>
      </c>
      <c r="F4112" s="2" t="s">
        <v>1742</v>
      </c>
      <c r="G4112">
        <v>1</v>
      </c>
      <c r="H4112">
        <v>4</v>
      </c>
      <c r="I4112" s="2" t="s">
        <v>4214</v>
      </c>
      <c r="J4112" s="2" t="str" cm="1">
        <f t="array" aca="1" ref="J4112" ca="1">_xlfn.TEXTJOIN("", TRUE, IF(ISNUMBER(MID(E4112, ROW(INDIRECT("1:" &amp; LEN(E4112))), 1)*1), MID(E4112, ROW(INDIRECT("1:" &amp; LEN(E4112))), 1), ""))</f>
        <v>46582</v>
      </c>
      <c r="K4112" s="2" t="str" cm="1">
        <f t="array" aca="1" ref="K4112" ca="1">_xlfn.TEXTJOIN("", TRUE, IF(ISNUMBER(MID(F4112, ROW(INDIRECT("1:" &amp; LEN(F4112))), 1)*1), MID(F4112, ROW(INDIRECT("1:" &amp; LEN(F4112))), 1), ""))</f>
        <v/>
      </c>
    </row>
    <row r="4113" spans="1:11" x14ac:dyDescent="0.25">
      <c r="A4113">
        <v>5372037</v>
      </c>
      <c r="B4113" s="2" t="s">
        <v>9454</v>
      </c>
      <c r="C4113" s="2" t="s">
        <v>1742</v>
      </c>
      <c r="D4113" s="2" t="s">
        <v>6198</v>
      </c>
      <c r="E4113" s="2" t="s">
        <v>9465</v>
      </c>
      <c r="F4113" s="2" t="s">
        <v>1742</v>
      </c>
      <c r="G4113">
        <v>1</v>
      </c>
      <c r="H4113">
        <v>4</v>
      </c>
      <c r="I4113" s="2" t="s">
        <v>4214</v>
      </c>
      <c r="J4113" s="2" t="str" cm="1">
        <f t="array" aca="1" ref="J4113" ca="1">_xlfn.TEXTJOIN("", TRUE, IF(ISNUMBER(MID(E4113, ROW(INDIRECT("1:" &amp; LEN(E4113))), 1)*1), MID(E4113, ROW(INDIRECT("1:" &amp; LEN(E4113))), 1), ""))</f>
        <v>92185</v>
      </c>
      <c r="K4113" s="2" t="str" cm="1">
        <f t="array" aca="1" ref="K4113" ca="1">_xlfn.TEXTJOIN("", TRUE, IF(ISNUMBER(MID(F4113, ROW(INDIRECT("1:" &amp; LEN(F4113))), 1)*1), MID(F4113, ROW(INDIRECT("1:" &amp; LEN(F4113))), 1), ""))</f>
        <v/>
      </c>
    </row>
    <row r="4114" spans="1:11" x14ac:dyDescent="0.25">
      <c r="A4114">
        <v>5372038</v>
      </c>
      <c r="B4114" s="2" t="s">
        <v>9454</v>
      </c>
      <c r="C4114" s="2" t="s">
        <v>1742</v>
      </c>
      <c r="D4114" s="2" t="s">
        <v>6198</v>
      </c>
      <c r="E4114" s="2" t="s">
        <v>8737</v>
      </c>
      <c r="F4114" s="2" t="s">
        <v>9466</v>
      </c>
      <c r="G4114">
        <v>1</v>
      </c>
      <c r="H4114">
        <v>1</v>
      </c>
      <c r="I4114" s="2" t="s">
        <v>4214</v>
      </c>
      <c r="J4114" s="2" t="str" cm="1">
        <f t="array" aca="1" ref="J4114" ca="1">_xlfn.TEXTJOIN("", TRUE, IF(ISNUMBER(MID(E4114, ROW(INDIRECT("1:" &amp; LEN(E4114))), 1)*1), MID(E4114, ROW(INDIRECT("1:" &amp; LEN(E4114))), 1), ""))</f>
        <v>38781</v>
      </c>
      <c r="K4114" s="2" t="str" cm="1">
        <f t="array" aca="1" ref="K4114" ca="1">_xlfn.TEXTJOIN("", TRUE, IF(ISNUMBER(MID(F4114, ROW(INDIRECT("1:" &amp; LEN(F4114))), 1)*1), MID(F4114, ROW(INDIRECT("1:" &amp; LEN(F4114))), 1), ""))</f>
        <v>38781</v>
      </c>
    </row>
    <row r="4115" spans="1:11" x14ac:dyDescent="0.25">
      <c r="A4115">
        <v>5372039</v>
      </c>
      <c r="B4115" s="2" t="s">
        <v>9454</v>
      </c>
      <c r="C4115" s="2" t="s">
        <v>1742</v>
      </c>
      <c r="D4115" s="2" t="s">
        <v>6198</v>
      </c>
      <c r="E4115" s="2" t="s">
        <v>9467</v>
      </c>
      <c r="F4115" s="2" t="s">
        <v>1742</v>
      </c>
      <c r="G4115">
        <v>1</v>
      </c>
      <c r="H4115">
        <v>1</v>
      </c>
      <c r="I4115" s="2" t="s">
        <v>4214</v>
      </c>
      <c r="J4115" s="2" t="str" cm="1">
        <f t="array" aca="1" ref="J4115" ca="1">_xlfn.TEXTJOIN("", TRUE, IF(ISNUMBER(MID(E4115, ROW(INDIRECT("1:" &amp; LEN(E4115))), 1)*1), MID(E4115, ROW(INDIRECT("1:" &amp; LEN(E4115))), 1), ""))</f>
        <v>67897</v>
      </c>
      <c r="K4115" s="2" t="str" cm="1">
        <f t="array" aca="1" ref="K4115" ca="1">_xlfn.TEXTJOIN("", TRUE, IF(ISNUMBER(MID(F4115, ROW(INDIRECT("1:" &amp; LEN(F4115))), 1)*1), MID(F4115, ROW(INDIRECT("1:" &amp; LEN(F4115))), 1), ""))</f>
        <v/>
      </c>
    </row>
    <row r="4116" spans="1:11" x14ac:dyDescent="0.25">
      <c r="A4116">
        <v>5372052</v>
      </c>
      <c r="B4116" s="2" t="s">
        <v>9468</v>
      </c>
      <c r="C4116" s="2" t="s">
        <v>1742</v>
      </c>
      <c r="D4116" s="2" t="s">
        <v>6198</v>
      </c>
      <c r="E4116" s="2" t="s">
        <v>9469</v>
      </c>
      <c r="F4116" s="2" t="s">
        <v>1742</v>
      </c>
      <c r="G4116">
        <v>1</v>
      </c>
      <c r="H4116">
        <v>1</v>
      </c>
      <c r="I4116" s="2" t="s">
        <v>4214</v>
      </c>
      <c r="J4116" s="2" t="str" cm="1">
        <f t="array" aca="1" ref="J4116" ca="1">_xlfn.TEXTJOIN("", TRUE, IF(ISNUMBER(MID(E4116, ROW(INDIRECT("1:" &amp; LEN(E4116))), 1)*1), MID(E4116, ROW(INDIRECT("1:" &amp; LEN(E4116))), 1), ""))</f>
        <v>68546</v>
      </c>
      <c r="K4116" s="2" t="str" cm="1">
        <f t="array" aca="1" ref="K4116" ca="1">_xlfn.TEXTJOIN("", TRUE, IF(ISNUMBER(MID(F4116, ROW(INDIRECT("1:" &amp; LEN(F4116))), 1)*1), MID(F4116, ROW(INDIRECT("1:" &amp; LEN(F4116))), 1), ""))</f>
        <v/>
      </c>
    </row>
    <row r="4117" spans="1:11" x14ac:dyDescent="0.25">
      <c r="A4117">
        <v>5372059</v>
      </c>
      <c r="B4117" s="2" t="s">
        <v>9468</v>
      </c>
      <c r="C4117" s="2" t="s">
        <v>1742</v>
      </c>
      <c r="D4117" s="2" t="s">
        <v>6198</v>
      </c>
      <c r="E4117" s="2" t="s">
        <v>9470</v>
      </c>
      <c r="F4117" s="2" t="s">
        <v>9471</v>
      </c>
      <c r="G4117">
        <v>1</v>
      </c>
      <c r="H4117">
        <v>1</v>
      </c>
      <c r="I4117" s="2" t="s">
        <v>4214</v>
      </c>
      <c r="J4117" s="2" t="str" cm="1">
        <f t="array" aca="1" ref="J4117" ca="1">_xlfn.TEXTJOIN("", TRUE, IF(ISNUMBER(MID(E4117, ROW(INDIRECT("1:" &amp; LEN(E4117))), 1)*1), MID(E4117, ROW(INDIRECT("1:" &amp; LEN(E4117))), 1), ""))</f>
        <v>3822001</v>
      </c>
      <c r="K4117" s="2" t="str" cm="1">
        <f t="array" aca="1" ref="K4117" ca="1">_xlfn.TEXTJOIN("", TRUE, IF(ISNUMBER(MID(F4117, ROW(INDIRECT("1:" &amp; LEN(F4117))), 1)*1), MID(F4117, ROW(INDIRECT("1:" &amp; LEN(F4117))), 1), ""))</f>
        <v>3822001</v>
      </c>
    </row>
    <row r="4118" spans="1:11" x14ac:dyDescent="0.25">
      <c r="A4118">
        <v>5372062</v>
      </c>
      <c r="B4118" s="2" t="s">
        <v>9468</v>
      </c>
      <c r="C4118" s="2" t="s">
        <v>4842</v>
      </c>
      <c r="D4118" s="2" t="s">
        <v>6198</v>
      </c>
      <c r="E4118" s="2" t="s">
        <v>9472</v>
      </c>
      <c r="F4118" s="2" t="s">
        <v>9473</v>
      </c>
      <c r="G4118">
        <v>2</v>
      </c>
      <c r="H4118">
        <v>2</v>
      </c>
      <c r="I4118" s="2" t="s">
        <v>4214</v>
      </c>
      <c r="J4118" s="2" t="str" cm="1">
        <f t="array" aca="1" ref="J4118" ca="1">_xlfn.TEXTJOIN("", TRUE, IF(ISNUMBER(MID(E4118, ROW(INDIRECT("1:" &amp; LEN(E4118))), 1)*1), MID(E4118, ROW(INDIRECT("1:" &amp; LEN(E4118))), 1), ""))</f>
        <v>1555779</v>
      </c>
      <c r="K4118" s="2" t="str" cm="1">
        <f t="array" aca="1" ref="K4118" ca="1">_xlfn.TEXTJOIN("", TRUE, IF(ISNUMBER(MID(F4118, ROW(INDIRECT("1:" &amp; LEN(F4118))), 1)*1), MID(F4118, ROW(INDIRECT("1:" &amp; LEN(F4118))), 1), ""))</f>
        <v>1555779</v>
      </c>
    </row>
    <row r="4119" spans="1:11" x14ac:dyDescent="0.25">
      <c r="A4119">
        <v>5372069</v>
      </c>
      <c r="B4119" s="2" t="s">
        <v>9468</v>
      </c>
      <c r="C4119" s="2" t="s">
        <v>1742</v>
      </c>
      <c r="D4119" s="2" t="s">
        <v>6198</v>
      </c>
      <c r="E4119" s="2" t="s">
        <v>9474</v>
      </c>
      <c r="F4119" s="2" t="s">
        <v>1742</v>
      </c>
      <c r="G4119">
        <v>1</v>
      </c>
      <c r="H4119">
        <v>1</v>
      </c>
      <c r="I4119" s="2" t="s">
        <v>4214</v>
      </c>
      <c r="J4119" s="2" t="str" cm="1">
        <f t="array" aca="1" ref="J4119" ca="1">_xlfn.TEXTJOIN("", TRUE, IF(ISNUMBER(MID(E4119, ROW(INDIRECT("1:" &amp; LEN(E4119))), 1)*1), MID(E4119, ROW(INDIRECT("1:" &amp; LEN(E4119))), 1), ""))</f>
        <v>91315</v>
      </c>
      <c r="K4119" s="2" t="str" cm="1">
        <f t="array" aca="1" ref="K4119" ca="1">_xlfn.TEXTJOIN("", TRUE, IF(ISNUMBER(MID(F4119, ROW(INDIRECT("1:" &amp; LEN(F4119))), 1)*1), MID(F4119, ROW(INDIRECT("1:" &amp; LEN(F4119))), 1), ""))</f>
        <v/>
      </c>
    </row>
    <row r="4120" spans="1:11" x14ac:dyDescent="0.25">
      <c r="A4120">
        <v>5372086</v>
      </c>
      <c r="B4120" s="2" t="s">
        <v>9468</v>
      </c>
      <c r="C4120" s="2" t="s">
        <v>1742</v>
      </c>
      <c r="D4120" s="2" t="s">
        <v>6198</v>
      </c>
      <c r="E4120" s="2" t="s">
        <v>9094</v>
      </c>
      <c r="F4120" s="2" t="s">
        <v>1742</v>
      </c>
      <c r="G4120">
        <v>1</v>
      </c>
      <c r="H4120">
        <v>1</v>
      </c>
      <c r="I4120" s="2" t="s">
        <v>4214</v>
      </c>
      <c r="J4120" s="2" t="str" cm="1">
        <f t="array" aca="1" ref="J4120" ca="1">_xlfn.TEXTJOIN("", TRUE, IF(ISNUMBER(MID(E4120, ROW(INDIRECT("1:" &amp; LEN(E4120))), 1)*1), MID(E4120, ROW(INDIRECT("1:" &amp; LEN(E4120))), 1), ""))</f>
        <v>48819</v>
      </c>
      <c r="K4120" s="2" t="str" cm="1">
        <f t="array" aca="1" ref="K4120" ca="1">_xlfn.TEXTJOIN("", TRUE, IF(ISNUMBER(MID(F4120, ROW(INDIRECT("1:" &amp; LEN(F4120))), 1)*1), MID(F4120, ROW(INDIRECT("1:" &amp; LEN(F4120))), 1), ""))</f>
        <v/>
      </c>
    </row>
    <row r="4121" spans="1:11" x14ac:dyDescent="0.25">
      <c r="A4121">
        <v>5372091</v>
      </c>
      <c r="B4121" s="2" t="s">
        <v>9468</v>
      </c>
      <c r="C4121" s="2" t="s">
        <v>1742</v>
      </c>
      <c r="D4121" s="2" t="s">
        <v>6198</v>
      </c>
      <c r="E4121" s="2" t="s">
        <v>9475</v>
      </c>
      <c r="F4121" s="2" t="s">
        <v>1742</v>
      </c>
      <c r="G4121">
        <v>1</v>
      </c>
      <c r="H4121">
        <v>3</v>
      </c>
      <c r="I4121" s="2" t="s">
        <v>4214</v>
      </c>
      <c r="J4121" s="2" t="str" cm="1">
        <f t="array" aca="1" ref="J4121" ca="1">_xlfn.TEXTJOIN("", TRUE, IF(ISNUMBER(MID(E4121, ROW(INDIRECT("1:" &amp; LEN(E4121))), 1)*1), MID(E4121, ROW(INDIRECT("1:" &amp; LEN(E4121))), 1), ""))</f>
        <v>91750</v>
      </c>
      <c r="K4121" s="2" t="str" cm="1">
        <f t="array" aca="1" ref="K4121" ca="1">_xlfn.TEXTJOIN("", TRUE, IF(ISNUMBER(MID(F4121, ROW(INDIRECT("1:" &amp; LEN(F4121))), 1)*1), MID(F4121, ROW(INDIRECT("1:" &amp; LEN(F4121))), 1), ""))</f>
        <v/>
      </c>
    </row>
    <row r="4122" spans="1:11" x14ac:dyDescent="0.25">
      <c r="A4122">
        <v>5372093</v>
      </c>
      <c r="B4122" s="2" t="s">
        <v>9468</v>
      </c>
      <c r="C4122" s="2" t="s">
        <v>1742</v>
      </c>
      <c r="D4122" s="2" t="s">
        <v>6198</v>
      </c>
      <c r="E4122" s="2" t="s">
        <v>9091</v>
      </c>
      <c r="F4122" s="2" t="s">
        <v>9092</v>
      </c>
      <c r="G4122">
        <v>1</v>
      </c>
      <c r="H4122">
        <v>1</v>
      </c>
      <c r="I4122" s="2" t="s">
        <v>4214</v>
      </c>
      <c r="J4122" s="2" t="str" cm="1">
        <f t="array" aca="1" ref="J4122" ca="1">_xlfn.TEXTJOIN("", TRUE, IF(ISNUMBER(MID(E4122, ROW(INDIRECT("1:" &amp; LEN(E4122))), 1)*1), MID(E4122, ROW(INDIRECT("1:" &amp; LEN(E4122))), 1), ""))</f>
        <v>96375</v>
      </c>
      <c r="K4122" s="2" t="str" cm="1">
        <f t="array" aca="1" ref="K4122" ca="1">_xlfn.TEXTJOIN("", TRUE, IF(ISNUMBER(MID(F4122, ROW(INDIRECT("1:" &amp; LEN(F4122))), 1)*1), MID(F4122, ROW(INDIRECT("1:" &amp; LEN(F4122))), 1), ""))</f>
        <v>96375</v>
      </c>
    </row>
    <row r="4123" spans="1:11" x14ac:dyDescent="0.25">
      <c r="A4123">
        <v>5372099</v>
      </c>
      <c r="B4123" s="2" t="s">
        <v>9468</v>
      </c>
      <c r="C4123" s="2" t="s">
        <v>1742</v>
      </c>
      <c r="D4123" s="2" t="s">
        <v>6198</v>
      </c>
      <c r="E4123" s="2" t="s">
        <v>9476</v>
      </c>
      <c r="F4123" s="2" t="s">
        <v>9477</v>
      </c>
      <c r="G4123">
        <v>1</v>
      </c>
      <c r="H4123">
        <v>1</v>
      </c>
      <c r="I4123" s="2" t="s">
        <v>4214</v>
      </c>
      <c r="J4123" s="2" t="str" cm="1">
        <f t="array" aca="1" ref="J4123" ca="1">_xlfn.TEXTJOIN("", TRUE, IF(ISNUMBER(MID(E4123, ROW(INDIRECT("1:" &amp; LEN(E4123))), 1)*1), MID(E4123, ROW(INDIRECT("1:" &amp; LEN(E4123))), 1), ""))</f>
        <v>61155</v>
      </c>
      <c r="K4123" s="2" t="str" cm="1">
        <f t="array" aca="1" ref="K4123" ca="1">_xlfn.TEXTJOIN("", TRUE, IF(ISNUMBER(MID(F4123, ROW(INDIRECT("1:" &amp; LEN(F4123))), 1)*1), MID(F4123, ROW(INDIRECT("1:" &amp; LEN(F4123))), 1), ""))</f>
        <v>61155</v>
      </c>
    </row>
    <row r="4124" spans="1:11" x14ac:dyDescent="0.25">
      <c r="A4124">
        <v>5372106</v>
      </c>
      <c r="B4124" s="2" t="s">
        <v>9468</v>
      </c>
      <c r="C4124" s="2" t="s">
        <v>1742</v>
      </c>
      <c r="D4124" s="2" t="s">
        <v>6198</v>
      </c>
      <c r="E4124" s="2" t="s">
        <v>9478</v>
      </c>
      <c r="F4124" s="2" t="s">
        <v>1742</v>
      </c>
      <c r="G4124">
        <v>1</v>
      </c>
      <c r="H4124">
        <v>1</v>
      </c>
      <c r="I4124" s="2" t="s">
        <v>4214</v>
      </c>
      <c r="J4124" s="2" t="str" cm="1">
        <f t="array" aca="1" ref="J4124" ca="1">_xlfn.TEXTJOIN("", TRUE, IF(ISNUMBER(MID(E4124, ROW(INDIRECT("1:" &amp; LEN(E4124))), 1)*1), MID(E4124, ROW(INDIRECT("1:" &amp; LEN(E4124))), 1), ""))</f>
        <v>51568</v>
      </c>
      <c r="K4124" s="2" t="str" cm="1">
        <f t="array" aca="1" ref="K4124" ca="1">_xlfn.TEXTJOIN("", TRUE, IF(ISNUMBER(MID(F4124, ROW(INDIRECT("1:" &amp; LEN(F4124))), 1)*1), MID(F4124, ROW(INDIRECT("1:" &amp; LEN(F4124))), 1), ""))</f>
        <v/>
      </c>
    </row>
    <row r="4125" spans="1:11" x14ac:dyDescent="0.25">
      <c r="A4125">
        <v>5372107</v>
      </c>
      <c r="B4125" s="2" t="s">
        <v>9468</v>
      </c>
      <c r="C4125" s="2" t="s">
        <v>1742</v>
      </c>
      <c r="D4125" s="2" t="s">
        <v>6198</v>
      </c>
      <c r="E4125" s="2" t="s">
        <v>9479</v>
      </c>
      <c r="F4125" s="2" t="s">
        <v>1742</v>
      </c>
      <c r="G4125">
        <v>1</v>
      </c>
      <c r="H4125">
        <v>1</v>
      </c>
      <c r="I4125" s="2" t="s">
        <v>4214</v>
      </c>
      <c r="J4125" s="2" t="str" cm="1">
        <f t="array" aca="1" ref="J4125" ca="1">_xlfn.TEXTJOIN("", TRUE, IF(ISNUMBER(MID(E4125, ROW(INDIRECT("1:" &amp; LEN(E4125))), 1)*1), MID(E4125, ROW(INDIRECT("1:" &amp; LEN(E4125))), 1), ""))</f>
        <v>5810221</v>
      </c>
      <c r="K4125" s="2" t="str" cm="1">
        <f t="array" aca="1" ref="K4125" ca="1">_xlfn.TEXTJOIN("", TRUE, IF(ISNUMBER(MID(F4125, ROW(INDIRECT("1:" &amp; LEN(F4125))), 1)*1), MID(F4125, ROW(INDIRECT("1:" &amp; LEN(F4125))), 1), ""))</f>
        <v/>
      </c>
    </row>
    <row r="4126" spans="1:11" x14ac:dyDescent="0.25">
      <c r="A4126">
        <v>5372110</v>
      </c>
      <c r="B4126" s="2" t="s">
        <v>9480</v>
      </c>
      <c r="C4126" s="2" t="s">
        <v>1742</v>
      </c>
      <c r="D4126" s="2" t="s">
        <v>6198</v>
      </c>
      <c r="E4126" s="2" t="s">
        <v>9481</v>
      </c>
      <c r="F4126" s="2" t="s">
        <v>1742</v>
      </c>
      <c r="G4126">
        <v>1</v>
      </c>
      <c r="H4126">
        <v>1</v>
      </c>
      <c r="I4126" s="2" t="s">
        <v>4214</v>
      </c>
      <c r="J4126" s="2" t="str" cm="1">
        <f t="array" aca="1" ref="J4126" ca="1">_xlfn.TEXTJOIN("", TRUE, IF(ISNUMBER(MID(E4126, ROW(INDIRECT("1:" &amp; LEN(E4126))), 1)*1), MID(E4126, ROW(INDIRECT("1:" &amp; LEN(E4126))), 1), ""))</f>
        <v>2401661</v>
      </c>
      <c r="K4126" s="2" t="str" cm="1">
        <f t="array" aca="1" ref="K4126" ca="1">_xlfn.TEXTJOIN("", TRUE, IF(ISNUMBER(MID(F4126, ROW(INDIRECT("1:" &amp; LEN(F4126))), 1)*1), MID(F4126, ROW(INDIRECT("1:" &amp; LEN(F4126))), 1), ""))</f>
        <v/>
      </c>
    </row>
    <row r="4127" spans="1:11" x14ac:dyDescent="0.25">
      <c r="A4127">
        <v>5372113</v>
      </c>
      <c r="B4127" s="2" t="s">
        <v>9480</v>
      </c>
      <c r="C4127" s="2" t="s">
        <v>1742</v>
      </c>
      <c r="D4127" s="2" t="s">
        <v>6198</v>
      </c>
      <c r="E4127" s="2" t="s">
        <v>9482</v>
      </c>
      <c r="F4127" s="2" t="s">
        <v>1742</v>
      </c>
      <c r="G4127">
        <v>1</v>
      </c>
      <c r="H4127">
        <v>1</v>
      </c>
      <c r="I4127" s="2" t="s">
        <v>4214</v>
      </c>
      <c r="J4127" s="2" t="str" cm="1">
        <f t="array" aca="1" ref="J4127" ca="1">_xlfn.TEXTJOIN("", TRUE, IF(ISNUMBER(MID(E4127, ROW(INDIRECT("1:" &amp; LEN(E4127))), 1)*1), MID(E4127, ROW(INDIRECT("1:" &amp; LEN(E4127))), 1), ""))</f>
        <v>24202</v>
      </c>
      <c r="K4127" s="2" t="str" cm="1">
        <f t="array" aca="1" ref="K4127" ca="1">_xlfn.TEXTJOIN("", TRUE, IF(ISNUMBER(MID(F4127, ROW(INDIRECT("1:" &amp; LEN(F4127))), 1)*1), MID(F4127, ROW(INDIRECT("1:" &amp; LEN(F4127))), 1), ""))</f>
        <v/>
      </c>
    </row>
    <row r="4128" spans="1:11" x14ac:dyDescent="0.25">
      <c r="A4128">
        <v>5372124</v>
      </c>
      <c r="B4128" s="2" t="s">
        <v>9480</v>
      </c>
      <c r="C4128" s="2" t="s">
        <v>1742</v>
      </c>
      <c r="D4128" s="2" t="s">
        <v>6198</v>
      </c>
      <c r="E4128" s="2" t="s">
        <v>9483</v>
      </c>
      <c r="F4128" s="2" t="s">
        <v>1742</v>
      </c>
      <c r="G4128">
        <v>1</v>
      </c>
      <c r="H4128">
        <v>1</v>
      </c>
      <c r="I4128" s="2" t="s">
        <v>4214</v>
      </c>
      <c r="J4128" s="2" t="str" cm="1">
        <f t="array" aca="1" ref="J4128" ca="1">_xlfn.TEXTJOIN("", TRUE, IF(ISNUMBER(MID(E4128, ROW(INDIRECT("1:" &amp; LEN(E4128))), 1)*1), MID(E4128, ROW(INDIRECT("1:" &amp; LEN(E4128))), 1), ""))</f>
        <v>3788068</v>
      </c>
      <c r="K4128" s="2" t="str" cm="1">
        <f t="array" aca="1" ref="K4128" ca="1">_xlfn.TEXTJOIN("", TRUE, IF(ISNUMBER(MID(F4128, ROW(INDIRECT("1:" &amp; LEN(F4128))), 1)*1), MID(F4128, ROW(INDIRECT("1:" &amp; LEN(F4128))), 1), ""))</f>
        <v/>
      </c>
    </row>
    <row r="4129" spans="1:11" x14ac:dyDescent="0.25">
      <c r="A4129">
        <v>5372137</v>
      </c>
      <c r="B4129" s="2" t="s">
        <v>9480</v>
      </c>
      <c r="C4129" s="2" t="s">
        <v>1742</v>
      </c>
      <c r="D4129" s="2" t="s">
        <v>6198</v>
      </c>
      <c r="E4129" s="2" t="s">
        <v>9484</v>
      </c>
      <c r="F4129" s="2" t="s">
        <v>9485</v>
      </c>
      <c r="G4129">
        <v>1</v>
      </c>
      <c r="H4129">
        <v>1</v>
      </c>
      <c r="I4129" s="2" t="s">
        <v>4214</v>
      </c>
      <c r="J4129" s="2" t="str" cm="1">
        <f t="array" aca="1" ref="J4129" ca="1">_xlfn.TEXTJOIN("", TRUE, IF(ISNUMBER(MID(E4129, ROW(INDIRECT("1:" &amp; LEN(E4129))), 1)*1), MID(E4129, ROW(INDIRECT("1:" &amp; LEN(E4129))), 1), ""))</f>
        <v>0310255</v>
      </c>
      <c r="K4129" s="2" t="str" cm="1">
        <f t="array" aca="1" ref="K4129" ca="1">_xlfn.TEXTJOIN("", TRUE, IF(ISNUMBER(MID(F4129, ROW(INDIRECT("1:" &amp; LEN(F4129))), 1)*1), MID(F4129, ROW(INDIRECT("1:" &amp; LEN(F4129))), 1), ""))</f>
        <v>0310255</v>
      </c>
    </row>
    <row r="4130" spans="1:11" x14ac:dyDescent="0.25">
      <c r="A4130">
        <v>5372144</v>
      </c>
      <c r="B4130" s="2" t="s">
        <v>9480</v>
      </c>
      <c r="C4130" s="2" t="s">
        <v>1742</v>
      </c>
      <c r="D4130" s="2" t="s">
        <v>6198</v>
      </c>
      <c r="E4130" s="2" t="s">
        <v>9486</v>
      </c>
      <c r="F4130" s="2" t="s">
        <v>9487</v>
      </c>
      <c r="G4130">
        <v>1</v>
      </c>
      <c r="H4130">
        <v>1</v>
      </c>
      <c r="I4130" s="2" t="s">
        <v>4214</v>
      </c>
      <c r="J4130" s="2" t="str" cm="1">
        <f t="array" aca="1" ref="J4130" ca="1">_xlfn.TEXTJOIN("", TRUE, IF(ISNUMBER(MID(E4130, ROW(INDIRECT("1:" &amp; LEN(E4130))), 1)*1), MID(E4130, ROW(INDIRECT("1:" &amp; LEN(E4130))), 1), ""))</f>
        <v>84809</v>
      </c>
      <c r="K4130" s="2" t="str" cm="1">
        <f t="array" aca="1" ref="K4130" ca="1">_xlfn.TEXTJOIN("", TRUE, IF(ISNUMBER(MID(F4130, ROW(INDIRECT("1:" &amp; LEN(F4130))), 1)*1), MID(F4130, ROW(INDIRECT("1:" &amp; LEN(F4130))), 1), ""))</f>
        <v>84809</v>
      </c>
    </row>
    <row r="4131" spans="1:11" x14ac:dyDescent="0.25">
      <c r="A4131">
        <v>5372148</v>
      </c>
      <c r="B4131" s="2" t="s">
        <v>9480</v>
      </c>
      <c r="C4131" s="2" t="s">
        <v>1742</v>
      </c>
      <c r="D4131" s="2" t="s">
        <v>6198</v>
      </c>
      <c r="E4131" s="2" t="s">
        <v>9488</v>
      </c>
      <c r="F4131" s="2" t="s">
        <v>9489</v>
      </c>
      <c r="G4131">
        <v>1</v>
      </c>
      <c r="H4131">
        <v>1</v>
      </c>
      <c r="I4131" s="2" t="s">
        <v>4214</v>
      </c>
      <c r="J4131" s="2" t="str" cm="1">
        <f t="array" aca="1" ref="J4131" ca="1">_xlfn.TEXTJOIN("", TRUE, IF(ISNUMBER(MID(E4131, ROW(INDIRECT("1:" &amp; LEN(E4131))), 1)*1), MID(E4131, ROW(INDIRECT("1:" &amp; LEN(E4131))), 1), ""))</f>
        <v>84656</v>
      </c>
      <c r="K4131" s="2" t="str" cm="1">
        <f t="array" aca="1" ref="K4131" ca="1">_xlfn.TEXTJOIN("", TRUE, IF(ISNUMBER(MID(F4131, ROW(INDIRECT("1:" &amp; LEN(F4131))), 1)*1), MID(F4131, ROW(INDIRECT("1:" &amp; LEN(F4131))), 1), ""))</f>
        <v>84656</v>
      </c>
    </row>
    <row r="4132" spans="1:11" x14ac:dyDescent="0.25">
      <c r="A4132">
        <v>5372152</v>
      </c>
      <c r="B4132" s="2" t="s">
        <v>9480</v>
      </c>
      <c r="C4132" s="2" t="s">
        <v>1742</v>
      </c>
      <c r="D4132" s="2" t="s">
        <v>6198</v>
      </c>
      <c r="E4132" s="2" t="s">
        <v>9490</v>
      </c>
      <c r="F4132" s="2" t="s">
        <v>1742</v>
      </c>
      <c r="G4132">
        <v>1</v>
      </c>
      <c r="H4132">
        <v>1</v>
      </c>
      <c r="I4132" s="2" t="s">
        <v>4214</v>
      </c>
      <c r="J4132" s="2" t="str" cm="1">
        <f t="array" aca="1" ref="J4132" ca="1">_xlfn.TEXTJOIN("", TRUE, IF(ISNUMBER(MID(E4132, ROW(INDIRECT("1:" &amp; LEN(E4132))), 1)*1), MID(E4132, ROW(INDIRECT("1:" &amp; LEN(E4132))), 1), ""))</f>
        <v>3600187</v>
      </c>
      <c r="K4132" s="2" t="str" cm="1">
        <f t="array" aca="1" ref="K4132" ca="1">_xlfn.TEXTJOIN("", TRUE, IF(ISNUMBER(MID(F4132, ROW(INDIRECT("1:" &amp; LEN(F4132))), 1)*1), MID(F4132, ROW(INDIRECT("1:" &amp; LEN(F4132))), 1), ""))</f>
        <v/>
      </c>
    </row>
    <row r="4133" spans="1:11" x14ac:dyDescent="0.25">
      <c r="A4133">
        <v>5372157</v>
      </c>
      <c r="B4133" s="2" t="s">
        <v>9491</v>
      </c>
      <c r="C4133" s="2" t="s">
        <v>1742</v>
      </c>
      <c r="D4133" s="2" t="s">
        <v>6198</v>
      </c>
      <c r="E4133" s="2" t="s">
        <v>9492</v>
      </c>
      <c r="F4133" s="2" t="s">
        <v>1742</v>
      </c>
      <c r="G4133">
        <v>1</v>
      </c>
      <c r="H4133">
        <v>1</v>
      </c>
      <c r="I4133" s="2" t="s">
        <v>4214</v>
      </c>
      <c r="J4133" s="2" t="str" cm="1">
        <f t="array" aca="1" ref="J4133" ca="1">_xlfn.TEXTJOIN("", TRUE, IF(ISNUMBER(MID(E4133, ROW(INDIRECT("1:" &amp; LEN(E4133))), 1)*1), MID(E4133, ROW(INDIRECT("1:" &amp; LEN(E4133))), 1), ""))</f>
        <v>1342364</v>
      </c>
      <c r="K4133" s="2" t="str" cm="1">
        <f t="array" aca="1" ref="K4133" ca="1">_xlfn.TEXTJOIN("", TRUE, IF(ISNUMBER(MID(F4133, ROW(INDIRECT("1:" &amp; LEN(F4133))), 1)*1), MID(F4133, ROW(INDIRECT("1:" &amp; LEN(F4133))), 1), ""))</f>
        <v/>
      </c>
    </row>
    <row r="4134" spans="1:11" x14ac:dyDescent="0.25">
      <c r="A4134">
        <v>5372160</v>
      </c>
      <c r="B4134" s="2" t="s">
        <v>9491</v>
      </c>
      <c r="C4134" s="2" t="s">
        <v>1742</v>
      </c>
      <c r="D4134" s="2" t="s">
        <v>6198</v>
      </c>
      <c r="E4134" s="2" t="s">
        <v>9493</v>
      </c>
      <c r="F4134" s="2" t="s">
        <v>1742</v>
      </c>
      <c r="G4134">
        <v>1</v>
      </c>
      <c r="H4134">
        <v>1</v>
      </c>
      <c r="I4134" s="2" t="s">
        <v>4214</v>
      </c>
      <c r="J4134" s="2" t="str" cm="1">
        <f t="array" aca="1" ref="J4134" ca="1">_xlfn.TEXTJOIN("", TRUE, IF(ISNUMBER(MID(E4134, ROW(INDIRECT("1:" &amp; LEN(E4134))), 1)*1), MID(E4134, ROW(INDIRECT("1:" &amp; LEN(E4134))), 1), ""))</f>
        <v>2418921</v>
      </c>
      <c r="K4134" s="2" t="str" cm="1">
        <f t="array" aca="1" ref="K4134" ca="1">_xlfn.TEXTJOIN("", TRUE, IF(ISNUMBER(MID(F4134, ROW(INDIRECT("1:" &amp; LEN(F4134))), 1)*1), MID(F4134, ROW(INDIRECT("1:" &amp; LEN(F4134))), 1), ""))</f>
        <v/>
      </c>
    </row>
    <row r="4135" spans="1:11" x14ac:dyDescent="0.25">
      <c r="A4135">
        <v>5372166</v>
      </c>
      <c r="B4135" s="2" t="s">
        <v>9491</v>
      </c>
      <c r="C4135" s="2" t="s">
        <v>1742</v>
      </c>
      <c r="D4135" s="2" t="s">
        <v>6198</v>
      </c>
      <c r="E4135" s="2" t="s">
        <v>9391</v>
      </c>
      <c r="F4135" s="2" t="s">
        <v>1742</v>
      </c>
      <c r="G4135">
        <v>1</v>
      </c>
      <c r="H4135">
        <v>1</v>
      </c>
      <c r="I4135" s="2" t="s">
        <v>4214</v>
      </c>
      <c r="J4135" s="2" t="str" cm="1">
        <f t="array" aca="1" ref="J4135" ca="1">_xlfn.TEXTJOIN("", TRUE, IF(ISNUMBER(MID(E4135, ROW(INDIRECT("1:" &amp; LEN(E4135))), 1)*1), MID(E4135, ROW(INDIRECT("1:" &amp; LEN(E4135))), 1), ""))</f>
        <v>86781</v>
      </c>
      <c r="K4135" s="2" t="str" cm="1">
        <f t="array" aca="1" ref="K4135" ca="1">_xlfn.TEXTJOIN("", TRUE, IF(ISNUMBER(MID(F4135, ROW(INDIRECT("1:" &amp; LEN(F4135))), 1)*1), MID(F4135, ROW(INDIRECT("1:" &amp; LEN(F4135))), 1), ""))</f>
        <v/>
      </c>
    </row>
    <row r="4136" spans="1:11" x14ac:dyDescent="0.25">
      <c r="A4136">
        <v>5372167</v>
      </c>
      <c r="B4136" s="2" t="s">
        <v>9491</v>
      </c>
      <c r="C4136" s="2" t="s">
        <v>1742</v>
      </c>
      <c r="D4136" s="2" t="s">
        <v>6198</v>
      </c>
      <c r="E4136" s="2" t="s">
        <v>9494</v>
      </c>
      <c r="F4136" s="2" t="s">
        <v>1742</v>
      </c>
      <c r="G4136">
        <v>1</v>
      </c>
      <c r="H4136">
        <v>2</v>
      </c>
      <c r="I4136" s="2" t="s">
        <v>4214</v>
      </c>
      <c r="J4136" s="2" t="str" cm="1">
        <f t="array" aca="1" ref="J4136" ca="1">_xlfn.TEXTJOIN("", TRUE, IF(ISNUMBER(MID(E4136, ROW(INDIRECT("1:" &amp; LEN(E4136))), 1)*1), MID(E4136, ROW(INDIRECT("1:" &amp; LEN(E4136))), 1), ""))</f>
        <v>1141156</v>
      </c>
      <c r="K4136" s="2" t="str" cm="1">
        <f t="array" aca="1" ref="K4136" ca="1">_xlfn.TEXTJOIN("", TRUE, IF(ISNUMBER(MID(F4136, ROW(INDIRECT("1:" &amp; LEN(F4136))), 1)*1), MID(F4136, ROW(INDIRECT("1:" &amp; LEN(F4136))), 1), ""))</f>
        <v/>
      </c>
    </row>
    <row r="4137" spans="1:11" x14ac:dyDescent="0.25">
      <c r="A4137">
        <v>5372170</v>
      </c>
      <c r="B4137" s="2" t="s">
        <v>9491</v>
      </c>
      <c r="C4137" s="2" t="s">
        <v>1742</v>
      </c>
      <c r="D4137" s="2" t="s">
        <v>6198</v>
      </c>
      <c r="E4137" s="2" t="s">
        <v>9495</v>
      </c>
      <c r="F4137" s="2" t="s">
        <v>1742</v>
      </c>
      <c r="G4137">
        <v>1</v>
      </c>
      <c r="H4137">
        <v>2</v>
      </c>
      <c r="I4137" s="2" t="s">
        <v>4214</v>
      </c>
      <c r="J4137" s="2" t="str" cm="1">
        <f t="array" aca="1" ref="J4137" ca="1">_xlfn.TEXTJOIN("", TRUE, IF(ISNUMBER(MID(E4137, ROW(INDIRECT("1:" &amp; LEN(E4137))), 1)*1), MID(E4137, ROW(INDIRECT("1:" &amp; LEN(E4137))), 1), ""))</f>
        <v>1757056</v>
      </c>
      <c r="K4137" s="2" t="str" cm="1">
        <f t="array" aca="1" ref="K4137" ca="1">_xlfn.TEXTJOIN("", TRUE, IF(ISNUMBER(MID(F4137, ROW(INDIRECT("1:" &amp; LEN(F4137))), 1)*1), MID(F4137, ROW(INDIRECT("1:" &amp; LEN(F4137))), 1), ""))</f>
        <v/>
      </c>
    </row>
    <row r="4138" spans="1:11" x14ac:dyDescent="0.25">
      <c r="A4138">
        <v>5372180</v>
      </c>
      <c r="B4138" s="2" t="s">
        <v>9491</v>
      </c>
      <c r="C4138" s="2" t="s">
        <v>1742</v>
      </c>
      <c r="D4138" s="2" t="s">
        <v>6198</v>
      </c>
      <c r="E4138" s="2" t="s">
        <v>9496</v>
      </c>
      <c r="F4138" s="2" t="s">
        <v>1742</v>
      </c>
      <c r="G4138">
        <v>1</v>
      </c>
      <c r="H4138">
        <v>1</v>
      </c>
      <c r="I4138" s="2" t="s">
        <v>4214</v>
      </c>
      <c r="J4138" s="2" t="str" cm="1">
        <f t="array" aca="1" ref="J4138" ca="1">_xlfn.TEXTJOIN("", TRUE, IF(ISNUMBER(MID(E4138, ROW(INDIRECT("1:" &amp; LEN(E4138))), 1)*1), MID(E4138, ROW(INDIRECT("1:" &amp; LEN(E4138))), 1), ""))</f>
        <v>81889</v>
      </c>
      <c r="K4138" s="2" t="str" cm="1">
        <f t="array" aca="1" ref="K4138" ca="1">_xlfn.TEXTJOIN("", TRUE, IF(ISNUMBER(MID(F4138, ROW(INDIRECT("1:" &amp; LEN(F4138))), 1)*1), MID(F4138, ROW(INDIRECT("1:" &amp; LEN(F4138))), 1), ""))</f>
        <v/>
      </c>
    </row>
    <row r="4139" spans="1:11" x14ac:dyDescent="0.25">
      <c r="A4139">
        <v>5372184</v>
      </c>
      <c r="B4139" s="2" t="s">
        <v>9491</v>
      </c>
      <c r="C4139" s="2" t="s">
        <v>1742</v>
      </c>
      <c r="D4139" s="2" t="s">
        <v>6198</v>
      </c>
      <c r="E4139" s="2" t="s">
        <v>9497</v>
      </c>
      <c r="F4139" s="2" t="s">
        <v>1742</v>
      </c>
      <c r="G4139">
        <v>1</v>
      </c>
      <c r="H4139">
        <v>2</v>
      </c>
      <c r="I4139" s="2" t="s">
        <v>4214</v>
      </c>
      <c r="J4139" s="2" t="str" cm="1">
        <f t="array" aca="1" ref="J4139" ca="1">_xlfn.TEXTJOIN("", TRUE, IF(ISNUMBER(MID(E4139, ROW(INDIRECT("1:" &amp; LEN(E4139))), 1)*1), MID(E4139, ROW(INDIRECT("1:" &amp; LEN(E4139))), 1), ""))</f>
        <v>53864</v>
      </c>
      <c r="K4139" s="2" t="str" cm="1">
        <f t="array" aca="1" ref="K4139" ca="1">_xlfn.TEXTJOIN("", TRUE, IF(ISNUMBER(MID(F4139, ROW(INDIRECT("1:" &amp; LEN(F4139))), 1)*1), MID(F4139, ROW(INDIRECT("1:" &amp; LEN(F4139))), 1), ""))</f>
        <v/>
      </c>
    </row>
    <row r="4140" spans="1:11" x14ac:dyDescent="0.25">
      <c r="A4140">
        <v>5372191</v>
      </c>
      <c r="B4140" s="2" t="s">
        <v>9491</v>
      </c>
      <c r="C4140" s="2" t="s">
        <v>1742</v>
      </c>
      <c r="D4140" s="2" t="s">
        <v>6198</v>
      </c>
      <c r="E4140" s="2" t="s">
        <v>9498</v>
      </c>
      <c r="F4140" s="2" t="s">
        <v>9499</v>
      </c>
      <c r="G4140">
        <v>1</v>
      </c>
      <c r="H4140">
        <v>1</v>
      </c>
      <c r="I4140" s="2" t="s">
        <v>4214</v>
      </c>
      <c r="J4140" s="2" t="str" cm="1">
        <f t="array" aca="1" ref="J4140" ca="1">_xlfn.TEXTJOIN("", TRUE, IF(ISNUMBER(MID(E4140, ROW(INDIRECT("1:" &amp; LEN(E4140))), 1)*1), MID(E4140, ROW(INDIRECT("1:" &amp; LEN(E4140))), 1), ""))</f>
        <v>23537</v>
      </c>
      <c r="K4140" s="2" t="str" cm="1">
        <f t="array" aca="1" ref="K4140" ca="1">_xlfn.TEXTJOIN("", TRUE, IF(ISNUMBER(MID(F4140, ROW(INDIRECT("1:" &amp; LEN(F4140))), 1)*1), MID(F4140, ROW(INDIRECT("1:" &amp; LEN(F4140))), 1), ""))</f>
        <v>23537</v>
      </c>
    </row>
    <row r="4141" spans="1:11" x14ac:dyDescent="0.25">
      <c r="A4141">
        <v>5372195</v>
      </c>
      <c r="B4141" s="2" t="s">
        <v>9500</v>
      </c>
      <c r="C4141" s="2" t="s">
        <v>1742</v>
      </c>
      <c r="D4141" s="2" t="s">
        <v>6198</v>
      </c>
      <c r="E4141" s="2" t="s">
        <v>9501</v>
      </c>
      <c r="F4141" s="2" t="s">
        <v>1742</v>
      </c>
      <c r="G4141">
        <v>1</v>
      </c>
      <c r="H4141">
        <v>1</v>
      </c>
      <c r="I4141" s="2" t="s">
        <v>4214</v>
      </c>
      <c r="J4141" s="2" t="str" cm="1">
        <f t="array" aca="1" ref="J4141" ca="1">_xlfn.TEXTJOIN("", TRUE, IF(ISNUMBER(MID(E4141, ROW(INDIRECT("1:" &amp; LEN(E4141))), 1)*1), MID(E4141, ROW(INDIRECT("1:" &amp; LEN(E4141))), 1), ""))</f>
        <v>3699004</v>
      </c>
      <c r="K4141" s="2" t="str" cm="1">
        <f t="array" aca="1" ref="K4141" ca="1">_xlfn.TEXTJOIN("", TRUE, IF(ISNUMBER(MID(F4141, ROW(INDIRECT("1:" &amp; LEN(F4141))), 1)*1), MID(F4141, ROW(INDIRECT("1:" &amp; LEN(F4141))), 1), ""))</f>
        <v/>
      </c>
    </row>
    <row r="4142" spans="1:11" x14ac:dyDescent="0.25">
      <c r="A4142">
        <v>5372337</v>
      </c>
      <c r="B4142" s="2" t="s">
        <v>9500</v>
      </c>
      <c r="C4142" s="2" t="s">
        <v>1742</v>
      </c>
      <c r="D4142" s="2" t="s">
        <v>6198</v>
      </c>
      <c r="E4142" s="2" t="s">
        <v>9502</v>
      </c>
      <c r="F4142" s="2" t="s">
        <v>1742</v>
      </c>
      <c r="G4142">
        <v>1</v>
      </c>
      <c r="H4142">
        <v>1</v>
      </c>
      <c r="I4142" s="2" t="s">
        <v>4214</v>
      </c>
      <c r="J4142" s="2" t="str" cm="1">
        <f t="array" aca="1" ref="J4142" ca="1">_xlfn.TEXTJOIN("", TRUE, IF(ISNUMBER(MID(E4142, ROW(INDIRECT("1:" &amp; LEN(E4142))), 1)*1), MID(E4142, ROW(INDIRECT("1:" &amp; LEN(E4142))), 1), ""))</f>
        <v>47389</v>
      </c>
      <c r="K4142" s="2" t="str" cm="1">
        <f t="array" aca="1" ref="K4142" ca="1">_xlfn.TEXTJOIN("", TRUE, IF(ISNUMBER(MID(F4142, ROW(INDIRECT("1:" &amp; LEN(F4142))), 1)*1), MID(F4142, ROW(INDIRECT("1:" &amp; LEN(F4142))), 1), ""))</f>
        <v/>
      </c>
    </row>
    <row r="4143" spans="1:11" x14ac:dyDescent="0.25">
      <c r="A4143">
        <v>5372339</v>
      </c>
      <c r="B4143" s="2" t="s">
        <v>9500</v>
      </c>
      <c r="C4143" s="2" t="s">
        <v>1742</v>
      </c>
      <c r="D4143" s="2" t="s">
        <v>6198</v>
      </c>
      <c r="E4143" s="2" t="s">
        <v>9503</v>
      </c>
      <c r="F4143" s="2" t="s">
        <v>1742</v>
      </c>
      <c r="G4143">
        <v>1</v>
      </c>
      <c r="H4143">
        <v>1</v>
      </c>
      <c r="I4143" s="2" t="s">
        <v>4214</v>
      </c>
      <c r="J4143" s="2" t="str" cm="1">
        <f t="array" aca="1" ref="J4143" ca="1">_xlfn.TEXTJOIN("", TRUE, IF(ISNUMBER(MID(E4143, ROW(INDIRECT("1:" &amp; LEN(E4143))), 1)*1), MID(E4143, ROW(INDIRECT("1:" &amp; LEN(E4143))), 1), ""))</f>
        <v>85972</v>
      </c>
      <c r="K4143" s="2" t="str" cm="1">
        <f t="array" aca="1" ref="K4143" ca="1">_xlfn.TEXTJOIN("", TRUE, IF(ISNUMBER(MID(F4143, ROW(INDIRECT("1:" &amp; LEN(F4143))), 1)*1), MID(F4143, ROW(INDIRECT("1:" &amp; LEN(F4143))), 1), ""))</f>
        <v/>
      </c>
    </row>
    <row r="4144" spans="1:11" x14ac:dyDescent="0.25">
      <c r="A4144">
        <v>5372344</v>
      </c>
      <c r="B4144" s="2" t="s">
        <v>9500</v>
      </c>
      <c r="C4144" s="2" t="s">
        <v>1742</v>
      </c>
      <c r="D4144" s="2" t="s">
        <v>6198</v>
      </c>
      <c r="E4144" s="2" t="s">
        <v>9504</v>
      </c>
      <c r="F4144" s="2" t="s">
        <v>1742</v>
      </c>
      <c r="G4144">
        <v>1</v>
      </c>
      <c r="H4144">
        <v>1</v>
      </c>
      <c r="I4144" s="2" t="s">
        <v>4214</v>
      </c>
      <c r="J4144" s="2" t="str" cm="1">
        <f t="array" aca="1" ref="J4144" ca="1">_xlfn.TEXTJOIN("", TRUE, IF(ISNUMBER(MID(E4144, ROW(INDIRECT("1:" &amp; LEN(E4144))), 1)*1), MID(E4144, ROW(INDIRECT("1:" &amp; LEN(E4144))), 1), ""))</f>
        <v>65696</v>
      </c>
      <c r="K4144" s="2" t="str" cm="1">
        <f t="array" aca="1" ref="K4144" ca="1">_xlfn.TEXTJOIN("", TRUE, IF(ISNUMBER(MID(F4144, ROW(INDIRECT("1:" &amp; LEN(F4144))), 1)*1), MID(F4144, ROW(INDIRECT("1:" &amp; LEN(F4144))), 1), ""))</f>
        <v/>
      </c>
    </row>
    <row r="4145" spans="1:11" x14ac:dyDescent="0.25">
      <c r="A4145">
        <v>5372348</v>
      </c>
      <c r="B4145" s="2" t="s">
        <v>9500</v>
      </c>
      <c r="C4145" s="2" t="s">
        <v>1742</v>
      </c>
      <c r="D4145" s="2" t="s">
        <v>6198</v>
      </c>
      <c r="E4145" s="2" t="s">
        <v>9505</v>
      </c>
      <c r="F4145" s="2" t="s">
        <v>1742</v>
      </c>
      <c r="G4145">
        <v>1</v>
      </c>
      <c r="H4145">
        <v>1</v>
      </c>
      <c r="I4145" s="2" t="s">
        <v>4214</v>
      </c>
      <c r="J4145" s="2" t="str" cm="1">
        <f t="array" aca="1" ref="J4145" ca="1">_xlfn.TEXTJOIN("", TRUE, IF(ISNUMBER(MID(E4145, ROW(INDIRECT("1:" &amp; LEN(E4145))), 1)*1), MID(E4145, ROW(INDIRECT("1:" &amp; LEN(E4145))), 1), ""))</f>
        <v>18846</v>
      </c>
      <c r="K4145" s="2" t="str" cm="1">
        <f t="array" aca="1" ref="K4145" ca="1">_xlfn.TEXTJOIN("", TRUE, IF(ISNUMBER(MID(F4145, ROW(INDIRECT("1:" &amp; LEN(F4145))), 1)*1), MID(F4145, ROW(INDIRECT("1:" &amp; LEN(F4145))), 1), ""))</f>
        <v/>
      </c>
    </row>
    <row r="4146" spans="1:11" x14ac:dyDescent="0.25">
      <c r="A4146">
        <v>5372350</v>
      </c>
      <c r="B4146" s="2" t="s">
        <v>9500</v>
      </c>
      <c r="C4146" s="2" t="s">
        <v>1742</v>
      </c>
      <c r="D4146" s="2" t="s">
        <v>6198</v>
      </c>
      <c r="E4146" s="2" t="s">
        <v>9506</v>
      </c>
      <c r="F4146" s="2" t="s">
        <v>1742</v>
      </c>
      <c r="G4146">
        <v>1</v>
      </c>
      <c r="H4146">
        <v>1</v>
      </c>
      <c r="I4146" s="2" t="s">
        <v>4214</v>
      </c>
      <c r="J4146" s="2" t="str" cm="1">
        <f t="array" aca="1" ref="J4146" ca="1">_xlfn.TEXTJOIN("", TRUE, IF(ISNUMBER(MID(E4146, ROW(INDIRECT("1:" &amp; LEN(E4146))), 1)*1), MID(E4146, ROW(INDIRECT("1:" &amp; LEN(E4146))), 1), ""))</f>
        <v>14384</v>
      </c>
      <c r="K4146" s="2" t="str" cm="1">
        <f t="array" aca="1" ref="K4146" ca="1">_xlfn.TEXTJOIN("", TRUE, IF(ISNUMBER(MID(F4146, ROW(INDIRECT("1:" &amp; LEN(F4146))), 1)*1), MID(F4146, ROW(INDIRECT("1:" &amp; LEN(F4146))), 1), ""))</f>
        <v/>
      </c>
    </row>
    <row r="4147" spans="1:11" x14ac:dyDescent="0.25">
      <c r="A4147">
        <v>5372352</v>
      </c>
      <c r="B4147" s="2" t="s">
        <v>9500</v>
      </c>
      <c r="C4147" s="2" t="s">
        <v>1742</v>
      </c>
      <c r="D4147" s="2" t="s">
        <v>6198</v>
      </c>
      <c r="E4147" s="2" t="s">
        <v>9507</v>
      </c>
      <c r="F4147" s="2" t="s">
        <v>1742</v>
      </c>
      <c r="G4147">
        <v>1</v>
      </c>
      <c r="H4147">
        <v>2</v>
      </c>
      <c r="I4147" s="2" t="s">
        <v>4214</v>
      </c>
      <c r="J4147" s="2" t="str" cm="1">
        <f t="array" aca="1" ref="J4147" ca="1">_xlfn.TEXTJOIN("", TRUE, IF(ISNUMBER(MID(E4147, ROW(INDIRECT("1:" &amp; LEN(E4147))), 1)*1), MID(E4147, ROW(INDIRECT("1:" &amp; LEN(E4147))), 1), ""))</f>
        <v>25830</v>
      </c>
      <c r="K4147" s="2" t="str" cm="1">
        <f t="array" aca="1" ref="K4147" ca="1">_xlfn.TEXTJOIN("", TRUE, IF(ISNUMBER(MID(F4147, ROW(INDIRECT("1:" &amp; LEN(F4147))), 1)*1), MID(F4147, ROW(INDIRECT("1:" &amp; LEN(F4147))), 1), ""))</f>
        <v/>
      </c>
    </row>
    <row r="4148" spans="1:11" x14ac:dyDescent="0.25">
      <c r="A4148">
        <v>5372354</v>
      </c>
      <c r="B4148" s="2" t="s">
        <v>9500</v>
      </c>
      <c r="C4148" s="2" t="s">
        <v>1742</v>
      </c>
      <c r="D4148" s="2" t="s">
        <v>6198</v>
      </c>
      <c r="E4148" s="2" t="s">
        <v>9508</v>
      </c>
      <c r="F4148" s="2" t="s">
        <v>1742</v>
      </c>
      <c r="G4148">
        <v>1</v>
      </c>
      <c r="H4148">
        <v>2</v>
      </c>
      <c r="I4148" s="2" t="s">
        <v>4214</v>
      </c>
      <c r="J4148" s="2" t="str" cm="1">
        <f t="array" aca="1" ref="J4148" ca="1">_xlfn.TEXTJOIN("", TRUE, IF(ISNUMBER(MID(E4148, ROW(INDIRECT("1:" &amp; LEN(E4148))), 1)*1), MID(E4148, ROW(INDIRECT("1:" &amp; LEN(E4148))), 1), ""))</f>
        <v>34615</v>
      </c>
      <c r="K4148" s="2" t="str" cm="1">
        <f t="array" aca="1" ref="K4148" ca="1">_xlfn.TEXTJOIN("", TRUE, IF(ISNUMBER(MID(F4148, ROW(INDIRECT("1:" &amp; LEN(F4148))), 1)*1), MID(F4148, ROW(INDIRECT("1:" &amp; LEN(F4148))), 1), ""))</f>
        <v/>
      </c>
    </row>
    <row r="4149" spans="1:11" x14ac:dyDescent="0.25">
      <c r="A4149">
        <v>5372356</v>
      </c>
      <c r="B4149" s="2" t="s">
        <v>9500</v>
      </c>
      <c r="C4149" s="2" t="s">
        <v>1742</v>
      </c>
      <c r="D4149" s="2" t="s">
        <v>6198</v>
      </c>
      <c r="E4149" s="2" t="s">
        <v>9509</v>
      </c>
      <c r="F4149" s="2" t="s">
        <v>1742</v>
      </c>
      <c r="G4149">
        <v>1</v>
      </c>
      <c r="H4149">
        <v>1</v>
      </c>
      <c r="I4149" s="2" t="s">
        <v>4214</v>
      </c>
      <c r="J4149" s="2" t="str" cm="1">
        <f t="array" aca="1" ref="J4149" ca="1">_xlfn.TEXTJOIN("", TRUE, IF(ISNUMBER(MID(E4149, ROW(INDIRECT("1:" &amp; LEN(E4149))), 1)*1), MID(E4149, ROW(INDIRECT("1:" &amp; LEN(E4149))), 1), ""))</f>
        <v>19645</v>
      </c>
      <c r="K4149" s="2" t="str" cm="1">
        <f t="array" aca="1" ref="K4149" ca="1">_xlfn.TEXTJOIN("", TRUE, IF(ISNUMBER(MID(F4149, ROW(INDIRECT("1:" &amp; LEN(F4149))), 1)*1), MID(F4149, ROW(INDIRECT("1:" &amp; LEN(F4149))), 1), ""))</f>
        <v/>
      </c>
    </row>
    <row r="4150" spans="1:11" x14ac:dyDescent="0.25">
      <c r="A4150">
        <v>5372359</v>
      </c>
      <c r="B4150" s="2" t="s">
        <v>9500</v>
      </c>
      <c r="C4150" s="2" t="s">
        <v>1742</v>
      </c>
      <c r="D4150" s="2" t="s">
        <v>6198</v>
      </c>
      <c r="E4150" s="2" t="s">
        <v>9510</v>
      </c>
      <c r="F4150" s="2" t="s">
        <v>1742</v>
      </c>
      <c r="G4150">
        <v>1</v>
      </c>
      <c r="H4150">
        <v>1</v>
      </c>
      <c r="I4150" s="2" t="s">
        <v>4214</v>
      </c>
      <c r="J4150" s="2" t="str" cm="1">
        <f t="array" aca="1" ref="J4150" ca="1">_xlfn.TEXTJOIN("", TRUE, IF(ISNUMBER(MID(E4150, ROW(INDIRECT("1:" &amp; LEN(E4150))), 1)*1), MID(E4150, ROW(INDIRECT("1:" &amp; LEN(E4150))), 1), ""))</f>
        <v>68401</v>
      </c>
      <c r="K4150" s="2" t="str" cm="1">
        <f t="array" aca="1" ref="K4150" ca="1">_xlfn.TEXTJOIN("", TRUE, IF(ISNUMBER(MID(F4150, ROW(INDIRECT("1:" &amp; LEN(F4150))), 1)*1), MID(F4150, ROW(INDIRECT("1:" &amp; LEN(F4150))), 1), ""))</f>
        <v/>
      </c>
    </row>
    <row r="4151" spans="1:11" x14ac:dyDescent="0.25">
      <c r="A4151">
        <v>5372361</v>
      </c>
      <c r="B4151" s="2" t="s">
        <v>9500</v>
      </c>
      <c r="C4151" s="2" t="s">
        <v>1742</v>
      </c>
      <c r="D4151" s="2" t="s">
        <v>6198</v>
      </c>
      <c r="E4151" s="2" t="s">
        <v>9511</v>
      </c>
      <c r="F4151" s="2" t="s">
        <v>9512</v>
      </c>
      <c r="G4151">
        <v>1</v>
      </c>
      <c r="H4151">
        <v>1</v>
      </c>
      <c r="I4151" s="2" t="s">
        <v>4214</v>
      </c>
      <c r="J4151" s="2" t="str" cm="1">
        <f t="array" aca="1" ref="J4151" ca="1">_xlfn.TEXTJOIN("", TRUE, IF(ISNUMBER(MID(E4151, ROW(INDIRECT("1:" &amp; LEN(E4151))), 1)*1), MID(E4151, ROW(INDIRECT("1:" &amp; LEN(E4151))), 1), ""))</f>
        <v>74770</v>
      </c>
      <c r="K4151" s="2" t="str" cm="1">
        <f t="array" aca="1" ref="K4151" ca="1">_xlfn.TEXTJOIN("", TRUE, IF(ISNUMBER(MID(F4151, ROW(INDIRECT("1:" &amp; LEN(F4151))), 1)*1), MID(F4151, ROW(INDIRECT("1:" &amp; LEN(F4151))), 1), ""))</f>
        <v>74770</v>
      </c>
    </row>
    <row r="4152" spans="1:11" x14ac:dyDescent="0.25">
      <c r="A4152">
        <v>5372365</v>
      </c>
      <c r="B4152" s="2" t="s">
        <v>9513</v>
      </c>
      <c r="C4152" s="2" t="s">
        <v>1742</v>
      </c>
      <c r="D4152" s="2" t="s">
        <v>6198</v>
      </c>
      <c r="E4152" s="2" t="s">
        <v>9514</v>
      </c>
      <c r="F4152" s="2" t="s">
        <v>1742</v>
      </c>
      <c r="G4152">
        <v>1</v>
      </c>
      <c r="H4152">
        <v>1</v>
      </c>
      <c r="I4152" s="2" t="s">
        <v>4214</v>
      </c>
      <c r="J4152" s="2" t="str" cm="1">
        <f t="array" aca="1" ref="J4152" ca="1">_xlfn.TEXTJOIN("", TRUE, IF(ISNUMBER(MID(E4152, ROW(INDIRECT("1:" &amp; LEN(E4152))), 1)*1), MID(E4152, ROW(INDIRECT("1:" &amp; LEN(E4152))), 1), ""))</f>
        <v>4223883</v>
      </c>
      <c r="K4152" s="2" t="str" cm="1">
        <f t="array" aca="1" ref="K4152" ca="1">_xlfn.TEXTJOIN("", TRUE, IF(ISNUMBER(MID(F4152, ROW(INDIRECT("1:" &amp; LEN(F4152))), 1)*1), MID(F4152, ROW(INDIRECT("1:" &amp; LEN(F4152))), 1), ""))</f>
        <v/>
      </c>
    </row>
    <row r="4153" spans="1:11" x14ac:dyDescent="0.25">
      <c r="A4153">
        <v>5372370</v>
      </c>
      <c r="B4153" s="2" t="s">
        <v>9513</v>
      </c>
      <c r="C4153" s="2" t="s">
        <v>1742</v>
      </c>
      <c r="D4153" s="2" t="s">
        <v>6198</v>
      </c>
      <c r="E4153" s="2" t="s">
        <v>9515</v>
      </c>
      <c r="F4153" s="2" t="s">
        <v>1742</v>
      </c>
      <c r="G4153">
        <v>1</v>
      </c>
      <c r="H4153">
        <v>2</v>
      </c>
      <c r="I4153" s="2" t="s">
        <v>4214</v>
      </c>
      <c r="J4153" s="2" t="str" cm="1">
        <f t="array" aca="1" ref="J4153" ca="1">_xlfn.TEXTJOIN("", TRUE, IF(ISNUMBER(MID(E4153, ROW(INDIRECT("1:" &amp; LEN(E4153))), 1)*1), MID(E4153, ROW(INDIRECT("1:" &amp; LEN(E4153))), 1), ""))</f>
        <v>42701</v>
      </c>
      <c r="K4153" s="2" t="str" cm="1">
        <f t="array" aca="1" ref="K4153" ca="1">_xlfn.TEXTJOIN("", TRUE, IF(ISNUMBER(MID(F4153, ROW(INDIRECT("1:" &amp; LEN(F4153))), 1)*1), MID(F4153, ROW(INDIRECT("1:" &amp; LEN(F4153))), 1), ""))</f>
        <v/>
      </c>
    </row>
    <row r="4154" spans="1:11" x14ac:dyDescent="0.25">
      <c r="A4154">
        <v>5372372</v>
      </c>
      <c r="B4154" s="2" t="s">
        <v>9513</v>
      </c>
      <c r="C4154" s="2" t="s">
        <v>1742</v>
      </c>
      <c r="D4154" s="2" t="s">
        <v>6198</v>
      </c>
      <c r="E4154" s="2" t="s">
        <v>9516</v>
      </c>
      <c r="F4154" s="2" t="s">
        <v>1742</v>
      </c>
      <c r="G4154">
        <v>1</v>
      </c>
      <c r="H4154">
        <v>1</v>
      </c>
      <c r="I4154" s="2" t="s">
        <v>4214</v>
      </c>
      <c r="J4154" s="2" t="str" cm="1">
        <f t="array" aca="1" ref="J4154" ca="1">_xlfn.TEXTJOIN("", TRUE, IF(ISNUMBER(MID(E4154, ROW(INDIRECT("1:" &amp; LEN(E4154))), 1)*1), MID(E4154, ROW(INDIRECT("1:" &amp; LEN(E4154))), 1), ""))</f>
        <v>22044</v>
      </c>
      <c r="K4154" s="2" t="str" cm="1">
        <f t="array" aca="1" ref="K4154" ca="1">_xlfn.TEXTJOIN("", TRUE, IF(ISNUMBER(MID(F4154, ROW(INDIRECT("1:" &amp; LEN(F4154))), 1)*1), MID(F4154, ROW(INDIRECT("1:" &amp; LEN(F4154))), 1), ""))</f>
        <v/>
      </c>
    </row>
    <row r="4155" spans="1:11" x14ac:dyDescent="0.25">
      <c r="A4155">
        <v>5372376</v>
      </c>
      <c r="B4155" s="2" t="s">
        <v>9513</v>
      </c>
      <c r="C4155" s="2" t="s">
        <v>1742</v>
      </c>
      <c r="D4155" s="2" t="s">
        <v>6198</v>
      </c>
      <c r="E4155" s="2" t="s">
        <v>9517</v>
      </c>
      <c r="F4155" s="2" t="s">
        <v>1742</v>
      </c>
      <c r="G4155">
        <v>1</v>
      </c>
      <c r="H4155">
        <v>1</v>
      </c>
      <c r="I4155" s="2" t="s">
        <v>4214</v>
      </c>
      <c r="J4155" s="2" t="str" cm="1">
        <f t="array" aca="1" ref="J4155" ca="1">_xlfn.TEXTJOIN("", TRUE, IF(ISNUMBER(MID(E4155, ROW(INDIRECT("1:" &amp; LEN(E4155))), 1)*1), MID(E4155, ROW(INDIRECT("1:" &amp; LEN(E4155))), 1), ""))</f>
        <v>63335</v>
      </c>
      <c r="K4155" s="2" t="str" cm="1">
        <f t="array" aca="1" ref="K4155" ca="1">_xlfn.TEXTJOIN("", TRUE, IF(ISNUMBER(MID(F4155, ROW(INDIRECT("1:" &amp; LEN(F4155))), 1)*1), MID(F4155, ROW(INDIRECT("1:" &amp; LEN(F4155))), 1), ""))</f>
        <v/>
      </c>
    </row>
    <row r="4156" spans="1:11" x14ac:dyDescent="0.25">
      <c r="A4156">
        <v>5372520</v>
      </c>
      <c r="B4156" s="2" t="s">
        <v>9513</v>
      </c>
      <c r="C4156" s="2" t="s">
        <v>1742</v>
      </c>
      <c r="D4156" s="2" t="s">
        <v>6198</v>
      </c>
      <c r="E4156" s="2" t="s">
        <v>9518</v>
      </c>
      <c r="F4156" s="2" t="s">
        <v>1742</v>
      </c>
      <c r="G4156">
        <v>1</v>
      </c>
      <c r="H4156">
        <v>1</v>
      </c>
      <c r="I4156" s="2" t="s">
        <v>4214</v>
      </c>
      <c r="J4156" s="2" t="str" cm="1">
        <f t="array" aca="1" ref="J4156" ca="1">_xlfn.TEXTJOIN("", TRUE, IF(ISNUMBER(MID(E4156, ROW(INDIRECT("1:" &amp; LEN(E4156))), 1)*1), MID(E4156, ROW(INDIRECT("1:" &amp; LEN(E4156))), 1), ""))</f>
        <v>19813</v>
      </c>
      <c r="K4156" s="2" t="str" cm="1">
        <f t="array" aca="1" ref="K4156" ca="1">_xlfn.TEXTJOIN("", TRUE, IF(ISNUMBER(MID(F4156, ROW(INDIRECT("1:" &amp; LEN(F4156))), 1)*1), MID(F4156, ROW(INDIRECT("1:" &amp; LEN(F4156))), 1), ""))</f>
        <v/>
      </c>
    </row>
    <row r="4157" spans="1:11" x14ac:dyDescent="0.25">
      <c r="A4157">
        <v>5372522</v>
      </c>
      <c r="B4157" s="2" t="s">
        <v>9513</v>
      </c>
      <c r="C4157" s="2" t="s">
        <v>1742</v>
      </c>
      <c r="D4157" s="2" t="s">
        <v>6198</v>
      </c>
      <c r="E4157" s="2" t="s">
        <v>9519</v>
      </c>
      <c r="F4157" s="2" t="s">
        <v>1742</v>
      </c>
      <c r="G4157">
        <v>1</v>
      </c>
      <c r="H4157">
        <v>1</v>
      </c>
      <c r="I4157" s="2" t="s">
        <v>4214</v>
      </c>
      <c r="J4157" s="2" t="str" cm="1">
        <f t="array" aca="1" ref="J4157" ca="1">_xlfn.TEXTJOIN("", TRUE, IF(ISNUMBER(MID(E4157, ROW(INDIRECT("1:" &amp; LEN(E4157))), 1)*1), MID(E4157, ROW(INDIRECT("1:" &amp; LEN(E4157))), 1), ""))</f>
        <v>52653</v>
      </c>
      <c r="K4157" s="2" t="str" cm="1">
        <f t="array" aca="1" ref="K4157" ca="1">_xlfn.TEXTJOIN("", TRUE, IF(ISNUMBER(MID(F4157, ROW(INDIRECT("1:" &amp; LEN(F4157))), 1)*1), MID(F4157, ROW(INDIRECT("1:" &amp; LEN(F4157))), 1), ""))</f>
        <v/>
      </c>
    </row>
    <row r="4158" spans="1:11" x14ac:dyDescent="0.25">
      <c r="A4158">
        <v>5372531</v>
      </c>
      <c r="B4158" s="2" t="s">
        <v>9513</v>
      </c>
      <c r="C4158" s="2" t="s">
        <v>1742</v>
      </c>
      <c r="D4158" s="2" t="s">
        <v>6198</v>
      </c>
      <c r="E4158" s="2" t="s">
        <v>9520</v>
      </c>
      <c r="F4158" s="2" t="s">
        <v>1742</v>
      </c>
      <c r="G4158">
        <v>1</v>
      </c>
      <c r="H4158">
        <v>1</v>
      </c>
      <c r="I4158" s="2" t="s">
        <v>4214</v>
      </c>
      <c r="J4158" s="2" t="str" cm="1">
        <f t="array" aca="1" ref="J4158" ca="1">_xlfn.TEXTJOIN("", TRUE, IF(ISNUMBER(MID(E4158, ROW(INDIRECT("1:" &amp; LEN(E4158))), 1)*1), MID(E4158, ROW(INDIRECT("1:" &amp; LEN(E4158))), 1), ""))</f>
        <v>22043</v>
      </c>
      <c r="K4158" s="2" t="str" cm="1">
        <f t="array" aca="1" ref="K4158" ca="1">_xlfn.TEXTJOIN("", TRUE, IF(ISNUMBER(MID(F4158, ROW(INDIRECT("1:" &amp; LEN(F4158))), 1)*1), MID(F4158, ROW(INDIRECT("1:" &amp; LEN(F4158))), 1), ""))</f>
        <v/>
      </c>
    </row>
    <row r="4159" spans="1:11" x14ac:dyDescent="0.25">
      <c r="A4159">
        <v>5372538</v>
      </c>
      <c r="B4159" s="2" t="s">
        <v>9513</v>
      </c>
      <c r="C4159" s="2" t="s">
        <v>1742</v>
      </c>
      <c r="D4159" s="2" t="s">
        <v>6198</v>
      </c>
      <c r="E4159" s="2" t="s">
        <v>9521</v>
      </c>
      <c r="F4159" s="2" t="s">
        <v>1742</v>
      </c>
      <c r="G4159">
        <v>1</v>
      </c>
      <c r="H4159">
        <v>1</v>
      </c>
      <c r="I4159" s="2" t="s">
        <v>4214</v>
      </c>
      <c r="J4159" s="2" t="str" cm="1">
        <f t="array" aca="1" ref="J4159" ca="1">_xlfn.TEXTJOIN("", TRUE, IF(ISNUMBER(MID(E4159, ROW(INDIRECT("1:" &amp; LEN(E4159))), 1)*1), MID(E4159, ROW(INDIRECT("1:" &amp; LEN(E4159))), 1), ""))</f>
        <v>35316</v>
      </c>
      <c r="K4159" s="2" t="str" cm="1">
        <f t="array" aca="1" ref="K4159" ca="1">_xlfn.TEXTJOIN("", TRUE, IF(ISNUMBER(MID(F4159, ROW(INDIRECT("1:" &amp; LEN(F4159))), 1)*1), MID(F4159, ROW(INDIRECT("1:" &amp; LEN(F4159))), 1), ""))</f>
        <v/>
      </c>
    </row>
    <row r="4160" spans="1:11" x14ac:dyDescent="0.25">
      <c r="A4160">
        <v>5372544</v>
      </c>
      <c r="B4160" s="2" t="s">
        <v>9513</v>
      </c>
      <c r="C4160" s="2" t="s">
        <v>1742</v>
      </c>
      <c r="D4160" s="2" t="s">
        <v>6198</v>
      </c>
      <c r="E4160" s="2" t="s">
        <v>9522</v>
      </c>
      <c r="F4160" s="2" t="s">
        <v>1742</v>
      </c>
      <c r="G4160">
        <v>1</v>
      </c>
      <c r="H4160">
        <v>4</v>
      </c>
      <c r="I4160" s="2" t="s">
        <v>4214</v>
      </c>
      <c r="J4160" s="2" t="str" cm="1">
        <f t="array" aca="1" ref="J4160" ca="1">_xlfn.TEXTJOIN("", TRUE, IF(ISNUMBER(MID(E4160, ROW(INDIRECT("1:" &amp; LEN(E4160))), 1)*1), MID(E4160, ROW(INDIRECT("1:" &amp; LEN(E4160))), 1), ""))</f>
        <v>71243</v>
      </c>
      <c r="K4160" s="2" t="str" cm="1">
        <f t="array" aca="1" ref="K4160" ca="1">_xlfn.TEXTJOIN("", TRUE, IF(ISNUMBER(MID(F4160, ROW(INDIRECT("1:" &amp; LEN(F4160))), 1)*1), MID(F4160, ROW(INDIRECT("1:" &amp; LEN(F4160))), 1), ""))</f>
        <v/>
      </c>
    </row>
    <row r="4161" spans="1:11" x14ac:dyDescent="0.25">
      <c r="A4161">
        <v>5372558</v>
      </c>
      <c r="B4161" s="2" t="s">
        <v>9513</v>
      </c>
      <c r="C4161" s="2" t="s">
        <v>1742</v>
      </c>
      <c r="D4161" s="2" t="s">
        <v>6198</v>
      </c>
      <c r="E4161" s="2" t="s">
        <v>9523</v>
      </c>
      <c r="F4161" s="2" t="s">
        <v>1742</v>
      </c>
      <c r="G4161">
        <v>1</v>
      </c>
      <c r="H4161">
        <v>1</v>
      </c>
      <c r="I4161" s="2" t="s">
        <v>4214</v>
      </c>
      <c r="J4161" s="2" t="str" cm="1">
        <f t="array" aca="1" ref="J4161" ca="1">_xlfn.TEXTJOIN("", TRUE, IF(ISNUMBER(MID(E4161, ROW(INDIRECT("1:" &amp; LEN(E4161))), 1)*1), MID(E4161, ROW(INDIRECT("1:" &amp; LEN(E4161))), 1), ""))</f>
        <v>2835593</v>
      </c>
      <c r="K4161" s="2" t="str" cm="1">
        <f t="array" aca="1" ref="K4161" ca="1">_xlfn.TEXTJOIN("", TRUE, IF(ISNUMBER(MID(F4161, ROW(INDIRECT("1:" &amp; LEN(F4161))), 1)*1), MID(F4161, ROW(INDIRECT("1:" &amp; LEN(F4161))), 1), ""))</f>
        <v/>
      </c>
    </row>
    <row r="4162" spans="1:11" x14ac:dyDescent="0.25">
      <c r="A4162">
        <v>5372561</v>
      </c>
      <c r="B4162" s="2" t="s">
        <v>9513</v>
      </c>
      <c r="C4162" s="2" t="s">
        <v>1742</v>
      </c>
      <c r="D4162" s="2" t="s">
        <v>6198</v>
      </c>
      <c r="E4162" s="2" t="s">
        <v>9524</v>
      </c>
      <c r="F4162" s="2" t="s">
        <v>1742</v>
      </c>
      <c r="G4162">
        <v>1</v>
      </c>
      <c r="H4162">
        <v>1</v>
      </c>
      <c r="I4162" s="2" t="s">
        <v>4214</v>
      </c>
      <c r="J4162" s="2" t="str" cm="1">
        <f t="array" aca="1" ref="J4162" ca="1">_xlfn.TEXTJOIN("", TRUE, IF(ISNUMBER(MID(E4162, ROW(INDIRECT("1:" &amp; LEN(E4162))), 1)*1), MID(E4162, ROW(INDIRECT("1:" &amp; LEN(E4162))), 1), ""))</f>
        <v>52760</v>
      </c>
      <c r="K4162" s="2" t="str" cm="1">
        <f t="array" aca="1" ref="K4162" ca="1">_xlfn.TEXTJOIN("", TRUE, IF(ISNUMBER(MID(F4162, ROW(INDIRECT("1:" &amp; LEN(F4162))), 1)*1), MID(F4162, ROW(INDIRECT("1:" &amp; LEN(F4162))), 1), ""))</f>
        <v/>
      </c>
    </row>
    <row r="4163" spans="1:11" x14ac:dyDescent="0.25">
      <c r="A4163">
        <v>5372573</v>
      </c>
      <c r="B4163" s="2" t="s">
        <v>9525</v>
      </c>
      <c r="C4163" s="2" t="s">
        <v>1742</v>
      </c>
      <c r="D4163" s="2" t="s">
        <v>6198</v>
      </c>
      <c r="E4163" s="2" t="s">
        <v>9526</v>
      </c>
      <c r="F4163" s="2" t="s">
        <v>1742</v>
      </c>
      <c r="G4163">
        <v>1</v>
      </c>
      <c r="H4163">
        <v>4</v>
      </c>
      <c r="I4163" s="2" t="s">
        <v>4214</v>
      </c>
      <c r="J4163" s="2" t="str" cm="1">
        <f t="array" aca="1" ref="J4163" ca="1">_xlfn.TEXTJOIN("", TRUE, IF(ISNUMBER(MID(E4163, ROW(INDIRECT("1:" &amp; LEN(E4163))), 1)*1), MID(E4163, ROW(INDIRECT("1:" &amp; LEN(E4163))), 1), ""))</f>
        <v>55639</v>
      </c>
      <c r="K4163" s="2" t="str" cm="1">
        <f t="array" aca="1" ref="K4163" ca="1">_xlfn.TEXTJOIN("", TRUE, IF(ISNUMBER(MID(F4163, ROW(INDIRECT("1:" &amp; LEN(F4163))), 1)*1), MID(F4163, ROW(INDIRECT("1:" &amp; LEN(F4163))), 1), ""))</f>
        <v/>
      </c>
    </row>
    <row r="4164" spans="1:11" x14ac:dyDescent="0.25">
      <c r="A4164">
        <v>5372597</v>
      </c>
      <c r="B4164" s="2" t="s">
        <v>9525</v>
      </c>
      <c r="C4164" s="2" t="s">
        <v>1742</v>
      </c>
      <c r="D4164" s="2" t="s">
        <v>6198</v>
      </c>
      <c r="E4164" s="2" t="s">
        <v>9527</v>
      </c>
      <c r="F4164" s="2" t="s">
        <v>1742</v>
      </c>
      <c r="G4164">
        <v>1</v>
      </c>
      <c r="H4164">
        <v>1</v>
      </c>
      <c r="I4164" s="2" t="s">
        <v>4214</v>
      </c>
      <c r="J4164" s="2" t="str" cm="1">
        <f t="array" aca="1" ref="J4164" ca="1">_xlfn.TEXTJOIN("", TRUE, IF(ISNUMBER(MID(E4164, ROW(INDIRECT("1:" &amp; LEN(E4164))), 1)*1), MID(E4164, ROW(INDIRECT("1:" &amp; LEN(E4164))), 1), ""))</f>
        <v>93356</v>
      </c>
      <c r="K4164" s="2" t="str" cm="1">
        <f t="array" aca="1" ref="K4164" ca="1">_xlfn.TEXTJOIN("", TRUE, IF(ISNUMBER(MID(F4164, ROW(INDIRECT("1:" &amp; LEN(F4164))), 1)*1), MID(F4164, ROW(INDIRECT("1:" &amp; LEN(F4164))), 1), ""))</f>
        <v/>
      </c>
    </row>
    <row r="4165" spans="1:11" x14ac:dyDescent="0.25">
      <c r="A4165">
        <v>5372604</v>
      </c>
      <c r="B4165" s="2" t="s">
        <v>9525</v>
      </c>
      <c r="C4165" s="2" t="s">
        <v>1742</v>
      </c>
      <c r="D4165" s="2" t="s">
        <v>6198</v>
      </c>
      <c r="E4165" s="2" t="s">
        <v>9528</v>
      </c>
      <c r="F4165" s="2" t="s">
        <v>1742</v>
      </c>
      <c r="G4165">
        <v>1</v>
      </c>
      <c r="H4165">
        <v>2</v>
      </c>
      <c r="I4165" s="2" t="s">
        <v>4214</v>
      </c>
      <c r="J4165" s="2" t="str" cm="1">
        <f t="array" aca="1" ref="J4165" ca="1">_xlfn.TEXTJOIN("", TRUE, IF(ISNUMBER(MID(E4165, ROW(INDIRECT("1:" &amp; LEN(E4165))), 1)*1), MID(E4165, ROW(INDIRECT("1:" &amp; LEN(E4165))), 1), ""))</f>
        <v>27263</v>
      </c>
      <c r="K4165" s="2" t="str" cm="1">
        <f t="array" aca="1" ref="K4165" ca="1">_xlfn.TEXTJOIN("", TRUE, IF(ISNUMBER(MID(F4165, ROW(INDIRECT("1:" &amp; LEN(F4165))), 1)*1), MID(F4165, ROW(INDIRECT("1:" &amp; LEN(F4165))), 1), ""))</f>
        <v/>
      </c>
    </row>
    <row r="4166" spans="1:11" x14ac:dyDescent="0.25">
      <c r="A4166">
        <v>5372616</v>
      </c>
      <c r="B4166" s="2" t="s">
        <v>9525</v>
      </c>
      <c r="C4166" s="2" t="s">
        <v>1742</v>
      </c>
      <c r="D4166" s="2" t="s">
        <v>6198</v>
      </c>
      <c r="E4166" s="2" t="s">
        <v>9529</v>
      </c>
      <c r="F4166" s="2" t="s">
        <v>1742</v>
      </c>
      <c r="G4166">
        <v>1</v>
      </c>
      <c r="H4166">
        <v>1</v>
      </c>
      <c r="I4166" s="2" t="s">
        <v>4214</v>
      </c>
      <c r="J4166" s="2" t="str" cm="1">
        <f t="array" aca="1" ref="J4166" ca="1">_xlfn.TEXTJOIN("", TRUE, IF(ISNUMBER(MID(E4166, ROW(INDIRECT("1:" &amp; LEN(E4166))), 1)*1), MID(E4166, ROW(INDIRECT("1:" &amp; LEN(E4166))), 1), ""))</f>
        <v>76589</v>
      </c>
      <c r="K4166" s="2" t="str" cm="1">
        <f t="array" aca="1" ref="K4166" ca="1">_xlfn.TEXTJOIN("", TRUE, IF(ISNUMBER(MID(F4166, ROW(INDIRECT("1:" &amp; LEN(F4166))), 1)*1), MID(F4166, ROW(INDIRECT("1:" &amp; LEN(F4166))), 1), ""))</f>
        <v/>
      </c>
    </row>
    <row r="4167" spans="1:11" x14ac:dyDescent="0.25">
      <c r="A4167">
        <v>5372620</v>
      </c>
      <c r="B4167" s="2" t="s">
        <v>9525</v>
      </c>
      <c r="C4167" s="2" t="s">
        <v>1742</v>
      </c>
      <c r="D4167" s="2" t="s">
        <v>6198</v>
      </c>
      <c r="E4167" s="2" t="s">
        <v>9530</v>
      </c>
      <c r="F4167" s="2" t="s">
        <v>1742</v>
      </c>
      <c r="G4167">
        <v>1</v>
      </c>
      <c r="H4167">
        <v>1</v>
      </c>
      <c r="I4167" s="2" t="s">
        <v>4214</v>
      </c>
      <c r="J4167" s="2" t="str" cm="1">
        <f t="array" aca="1" ref="J4167" ca="1">_xlfn.TEXTJOIN("", TRUE, IF(ISNUMBER(MID(E4167, ROW(INDIRECT("1:" &amp; LEN(E4167))), 1)*1), MID(E4167, ROW(INDIRECT("1:" &amp; LEN(E4167))), 1), ""))</f>
        <v>76591</v>
      </c>
      <c r="K4167" s="2" t="str" cm="1">
        <f t="array" aca="1" ref="K4167" ca="1">_xlfn.TEXTJOIN("", TRUE, IF(ISNUMBER(MID(F4167, ROW(INDIRECT("1:" &amp; LEN(F4167))), 1)*1), MID(F4167, ROW(INDIRECT("1:" &amp; LEN(F4167))), 1), ""))</f>
        <v/>
      </c>
    </row>
    <row r="4168" spans="1:11" x14ac:dyDescent="0.25">
      <c r="A4168">
        <v>5372623</v>
      </c>
      <c r="B4168" s="2" t="s">
        <v>9525</v>
      </c>
      <c r="C4168" s="2" t="s">
        <v>1742</v>
      </c>
      <c r="D4168" s="2" t="s">
        <v>6198</v>
      </c>
      <c r="E4168" s="2" t="s">
        <v>9531</v>
      </c>
      <c r="F4168" s="2" t="s">
        <v>1742</v>
      </c>
      <c r="G4168">
        <v>1</v>
      </c>
      <c r="H4168">
        <v>1</v>
      </c>
      <c r="I4168" s="2" t="s">
        <v>4214</v>
      </c>
      <c r="J4168" s="2" t="str" cm="1">
        <f t="array" aca="1" ref="J4168" ca="1">_xlfn.TEXTJOIN("", TRUE, IF(ISNUMBER(MID(E4168, ROW(INDIRECT("1:" &amp; LEN(E4168))), 1)*1), MID(E4168, ROW(INDIRECT("1:" &amp; LEN(E4168))), 1), ""))</f>
        <v>77747</v>
      </c>
      <c r="K4168" s="2" t="str" cm="1">
        <f t="array" aca="1" ref="K4168" ca="1">_xlfn.TEXTJOIN("", TRUE, IF(ISNUMBER(MID(F4168, ROW(INDIRECT("1:" &amp; LEN(F4168))), 1)*1), MID(F4168, ROW(INDIRECT("1:" &amp; LEN(F4168))), 1), ""))</f>
        <v/>
      </c>
    </row>
    <row r="4169" spans="1:11" x14ac:dyDescent="0.25">
      <c r="A4169">
        <v>5372625</v>
      </c>
      <c r="B4169" s="2" t="s">
        <v>7719</v>
      </c>
      <c r="C4169" s="2" t="s">
        <v>1742</v>
      </c>
      <c r="D4169" s="2" t="s">
        <v>6198</v>
      </c>
      <c r="E4169" s="2" t="s">
        <v>9532</v>
      </c>
      <c r="F4169" s="2" t="s">
        <v>1742</v>
      </c>
      <c r="G4169">
        <v>1</v>
      </c>
      <c r="H4169">
        <v>4</v>
      </c>
      <c r="I4169" s="2" t="s">
        <v>4214</v>
      </c>
      <c r="J4169" s="2" t="str" cm="1">
        <f t="array" aca="1" ref="J4169" ca="1">_xlfn.TEXTJOIN("", TRUE, IF(ISNUMBER(MID(E4169, ROW(INDIRECT("1:" &amp; LEN(E4169))), 1)*1), MID(E4169, ROW(INDIRECT("1:" &amp; LEN(E4169))), 1), ""))</f>
        <v>53193</v>
      </c>
      <c r="K4169" s="2" t="str" cm="1">
        <f t="array" aca="1" ref="K4169" ca="1">_xlfn.TEXTJOIN("", TRUE, IF(ISNUMBER(MID(F4169, ROW(INDIRECT("1:" &amp; LEN(F4169))), 1)*1), MID(F4169, ROW(INDIRECT("1:" &amp; LEN(F4169))), 1), ""))</f>
        <v/>
      </c>
    </row>
    <row r="4170" spans="1:11" x14ac:dyDescent="0.25">
      <c r="A4170">
        <v>5372630</v>
      </c>
      <c r="B4170" s="2" t="s">
        <v>9533</v>
      </c>
      <c r="C4170" s="2" t="s">
        <v>1742</v>
      </c>
      <c r="D4170" s="2" t="s">
        <v>6198</v>
      </c>
      <c r="E4170" s="2" t="s">
        <v>9534</v>
      </c>
      <c r="F4170" s="2" t="s">
        <v>9535</v>
      </c>
      <c r="G4170">
        <v>1</v>
      </c>
      <c r="H4170">
        <v>1</v>
      </c>
      <c r="I4170" s="2" t="s">
        <v>4214</v>
      </c>
      <c r="J4170" s="2" t="str" cm="1">
        <f t="array" aca="1" ref="J4170" ca="1">_xlfn.TEXTJOIN("", TRUE, IF(ISNUMBER(MID(E4170, ROW(INDIRECT("1:" &amp; LEN(E4170))), 1)*1), MID(E4170, ROW(INDIRECT("1:" &amp; LEN(E4170))), 1), ""))</f>
        <v>85988</v>
      </c>
      <c r="K4170" s="2" t="str" cm="1">
        <f t="array" aca="1" ref="K4170" ca="1">_xlfn.TEXTJOIN("", TRUE, IF(ISNUMBER(MID(F4170, ROW(INDIRECT("1:" &amp; LEN(F4170))), 1)*1), MID(F4170, ROW(INDIRECT("1:" &amp; LEN(F4170))), 1), ""))</f>
        <v>85988</v>
      </c>
    </row>
    <row r="4171" spans="1:11" x14ac:dyDescent="0.25">
      <c r="A4171">
        <v>5372636</v>
      </c>
      <c r="B4171" s="2" t="s">
        <v>7719</v>
      </c>
      <c r="C4171" s="2" t="s">
        <v>9421</v>
      </c>
      <c r="D4171" s="2" t="s">
        <v>6198</v>
      </c>
      <c r="E4171" s="2" t="s">
        <v>9536</v>
      </c>
      <c r="F4171" s="2" t="s">
        <v>9537</v>
      </c>
      <c r="G4171">
        <v>1</v>
      </c>
      <c r="H4171">
        <v>3</v>
      </c>
      <c r="I4171" s="2" t="s">
        <v>4214</v>
      </c>
      <c r="J4171" s="2" t="str" cm="1">
        <f t="array" aca="1" ref="J4171" ca="1">_xlfn.TEXTJOIN("", TRUE, IF(ISNUMBER(MID(E4171, ROW(INDIRECT("1:" &amp; LEN(E4171))), 1)*1), MID(E4171, ROW(INDIRECT("1:" &amp; LEN(E4171))), 1), ""))</f>
        <v>1728660</v>
      </c>
      <c r="K4171" s="2" t="str" cm="1">
        <f t="array" aca="1" ref="K4171" ca="1">_xlfn.TEXTJOIN("", TRUE, IF(ISNUMBER(MID(F4171, ROW(INDIRECT("1:" &amp; LEN(F4171))), 1)*1), MID(F4171, ROW(INDIRECT("1:" &amp; LEN(F4171))), 1), ""))</f>
        <v>1728660</v>
      </c>
    </row>
    <row r="4172" spans="1:11" x14ac:dyDescent="0.25">
      <c r="A4172">
        <v>5372637</v>
      </c>
      <c r="B4172" s="2" t="s">
        <v>7719</v>
      </c>
      <c r="C4172" s="2" t="s">
        <v>1742</v>
      </c>
      <c r="D4172" s="2" t="s">
        <v>6198</v>
      </c>
      <c r="E4172" s="2" t="s">
        <v>9538</v>
      </c>
      <c r="F4172" s="2" t="s">
        <v>1742</v>
      </c>
      <c r="G4172">
        <v>1</v>
      </c>
      <c r="H4172">
        <v>2</v>
      </c>
      <c r="I4172" s="2" t="s">
        <v>4214</v>
      </c>
      <c r="J4172" s="2" t="str" cm="1">
        <f t="array" aca="1" ref="J4172" ca="1">_xlfn.TEXTJOIN("", TRUE, IF(ISNUMBER(MID(E4172, ROW(INDIRECT("1:" &amp; LEN(E4172))), 1)*1), MID(E4172, ROW(INDIRECT("1:" &amp; LEN(E4172))), 1), ""))</f>
        <v>93388</v>
      </c>
      <c r="K4172" s="2" t="str" cm="1">
        <f t="array" aca="1" ref="K4172" ca="1">_xlfn.TEXTJOIN("", TRUE, IF(ISNUMBER(MID(F4172, ROW(INDIRECT("1:" &amp; LEN(F4172))), 1)*1), MID(F4172, ROW(INDIRECT("1:" &amp; LEN(F4172))), 1), ""))</f>
        <v/>
      </c>
    </row>
    <row r="4173" spans="1:11" x14ac:dyDescent="0.25">
      <c r="A4173">
        <v>5372643</v>
      </c>
      <c r="B4173" s="2" t="s">
        <v>9539</v>
      </c>
      <c r="C4173" s="2" t="s">
        <v>1742</v>
      </c>
      <c r="D4173" s="2" t="s">
        <v>6198</v>
      </c>
      <c r="E4173" s="2" t="s">
        <v>9540</v>
      </c>
      <c r="F4173" s="2" t="s">
        <v>1742</v>
      </c>
      <c r="G4173">
        <v>1</v>
      </c>
      <c r="H4173">
        <v>1</v>
      </c>
      <c r="I4173" s="2" t="s">
        <v>4214</v>
      </c>
      <c r="J4173" s="2" t="str" cm="1">
        <f t="array" aca="1" ref="J4173" ca="1">_xlfn.TEXTJOIN("", TRUE, IF(ISNUMBER(MID(E4173, ROW(INDIRECT("1:" &amp; LEN(E4173))), 1)*1), MID(E4173, ROW(INDIRECT("1:" &amp; LEN(E4173))), 1), ""))</f>
        <v>52671</v>
      </c>
      <c r="K4173" s="2" t="str" cm="1">
        <f t="array" aca="1" ref="K4173" ca="1">_xlfn.TEXTJOIN("", TRUE, IF(ISNUMBER(MID(F4173, ROW(INDIRECT("1:" &amp; LEN(F4173))), 1)*1), MID(F4173, ROW(INDIRECT("1:" &amp; LEN(F4173))), 1), ""))</f>
        <v/>
      </c>
    </row>
    <row r="4174" spans="1:11" x14ac:dyDescent="0.25">
      <c r="A4174">
        <v>5372647</v>
      </c>
      <c r="B4174" s="2" t="s">
        <v>9539</v>
      </c>
      <c r="C4174" s="2" t="s">
        <v>1742</v>
      </c>
      <c r="D4174" s="2" t="s">
        <v>6198</v>
      </c>
      <c r="E4174" s="2" t="s">
        <v>9541</v>
      </c>
      <c r="F4174" s="2" t="s">
        <v>1742</v>
      </c>
      <c r="G4174">
        <v>1</v>
      </c>
      <c r="H4174">
        <v>1</v>
      </c>
      <c r="I4174" s="2" t="s">
        <v>4214</v>
      </c>
      <c r="J4174" s="2" t="str" cm="1">
        <f t="array" aca="1" ref="J4174" ca="1">_xlfn.TEXTJOIN("", TRUE, IF(ISNUMBER(MID(E4174, ROW(INDIRECT("1:" &amp; LEN(E4174))), 1)*1), MID(E4174, ROW(INDIRECT("1:" &amp; LEN(E4174))), 1), ""))</f>
        <v>92038</v>
      </c>
      <c r="K4174" s="2" t="str" cm="1">
        <f t="array" aca="1" ref="K4174" ca="1">_xlfn.TEXTJOIN("", TRUE, IF(ISNUMBER(MID(F4174, ROW(INDIRECT("1:" &amp; LEN(F4174))), 1)*1), MID(F4174, ROW(INDIRECT("1:" &amp; LEN(F4174))), 1), ""))</f>
        <v/>
      </c>
    </row>
    <row r="4175" spans="1:11" x14ac:dyDescent="0.25">
      <c r="A4175">
        <v>5372654</v>
      </c>
      <c r="B4175" s="2" t="s">
        <v>9539</v>
      </c>
      <c r="C4175" s="2" t="s">
        <v>1742</v>
      </c>
      <c r="D4175" s="2" t="s">
        <v>6198</v>
      </c>
      <c r="E4175" s="2" t="s">
        <v>9542</v>
      </c>
      <c r="F4175" s="2" t="s">
        <v>9543</v>
      </c>
      <c r="G4175">
        <v>2</v>
      </c>
      <c r="H4175">
        <v>6</v>
      </c>
      <c r="I4175" s="2" t="s">
        <v>4214</v>
      </c>
      <c r="J4175" s="2" t="str" cm="1">
        <f t="array" aca="1" ref="J4175" ca="1">_xlfn.TEXTJOIN("", TRUE, IF(ISNUMBER(MID(E4175, ROW(INDIRECT("1:" &amp; LEN(E4175))), 1)*1), MID(E4175, ROW(INDIRECT("1:" &amp; LEN(E4175))), 1), ""))</f>
        <v>54629</v>
      </c>
      <c r="K4175" s="2" t="str" cm="1">
        <f t="array" aca="1" ref="K4175" ca="1">_xlfn.TEXTJOIN("", TRUE, IF(ISNUMBER(MID(F4175, ROW(INDIRECT("1:" &amp; LEN(F4175))), 1)*1), MID(F4175, ROW(INDIRECT("1:" &amp; LEN(F4175))), 1), ""))</f>
        <v>54629</v>
      </c>
    </row>
    <row r="4176" spans="1:11" x14ac:dyDescent="0.25">
      <c r="A4176">
        <v>5372660</v>
      </c>
      <c r="B4176" s="2" t="s">
        <v>9539</v>
      </c>
      <c r="C4176" s="2" t="s">
        <v>1742</v>
      </c>
      <c r="D4176" s="2" t="s">
        <v>6198</v>
      </c>
      <c r="E4176" s="2" t="s">
        <v>9544</v>
      </c>
      <c r="F4176" s="2" t="s">
        <v>9545</v>
      </c>
      <c r="G4176">
        <v>1</v>
      </c>
      <c r="H4176">
        <v>6</v>
      </c>
      <c r="I4176" s="2" t="s">
        <v>4214</v>
      </c>
      <c r="J4176" s="2" t="str" cm="1">
        <f t="array" aca="1" ref="J4176" ca="1">_xlfn.TEXTJOIN("", TRUE, IF(ISNUMBER(MID(E4176, ROW(INDIRECT("1:" &amp; LEN(E4176))), 1)*1), MID(E4176, ROW(INDIRECT("1:" &amp; LEN(E4176))), 1), ""))</f>
        <v>10309</v>
      </c>
      <c r="K4176" s="2" t="str" cm="1">
        <f t="array" aca="1" ref="K4176" ca="1">_xlfn.TEXTJOIN("", TRUE, IF(ISNUMBER(MID(F4176, ROW(INDIRECT("1:" &amp; LEN(F4176))), 1)*1), MID(F4176, ROW(INDIRECT("1:" &amp; LEN(F4176))), 1), ""))</f>
        <v>10309</v>
      </c>
    </row>
    <row r="4177" spans="1:11" x14ac:dyDescent="0.25">
      <c r="A4177">
        <v>5372673</v>
      </c>
      <c r="B4177" s="2" t="s">
        <v>9539</v>
      </c>
      <c r="C4177" s="2" t="s">
        <v>1742</v>
      </c>
      <c r="D4177" s="2" t="s">
        <v>6198</v>
      </c>
      <c r="E4177" s="2" t="s">
        <v>9546</v>
      </c>
      <c r="F4177" s="2" t="s">
        <v>9547</v>
      </c>
      <c r="G4177">
        <v>1</v>
      </c>
      <c r="H4177">
        <v>4</v>
      </c>
      <c r="I4177" s="2" t="s">
        <v>4214</v>
      </c>
      <c r="J4177" s="2" t="str" cm="1">
        <f t="array" aca="1" ref="J4177" ca="1">_xlfn.TEXTJOIN("", TRUE, IF(ISNUMBER(MID(E4177, ROW(INDIRECT("1:" &amp; LEN(E4177))), 1)*1), MID(E4177, ROW(INDIRECT("1:" &amp; LEN(E4177))), 1), ""))</f>
        <v>94601</v>
      </c>
      <c r="K4177" s="2" t="str" cm="1">
        <f t="array" aca="1" ref="K4177" ca="1">_xlfn.TEXTJOIN("", TRUE, IF(ISNUMBER(MID(F4177, ROW(INDIRECT("1:" &amp; LEN(F4177))), 1)*1), MID(F4177, ROW(INDIRECT("1:" &amp; LEN(F4177))), 1), ""))</f>
        <v>94601</v>
      </c>
    </row>
    <row r="4178" spans="1:11" x14ac:dyDescent="0.25">
      <c r="A4178">
        <v>5372677</v>
      </c>
      <c r="B4178" s="2" t="s">
        <v>9539</v>
      </c>
      <c r="C4178" s="2" t="s">
        <v>1742</v>
      </c>
      <c r="D4178" s="2" t="s">
        <v>6198</v>
      </c>
      <c r="E4178" s="2" t="s">
        <v>9548</v>
      </c>
      <c r="F4178" s="2" t="s">
        <v>9548</v>
      </c>
      <c r="G4178">
        <v>1</v>
      </c>
      <c r="H4178">
        <v>1</v>
      </c>
      <c r="I4178" s="2" t="s">
        <v>4214</v>
      </c>
      <c r="J4178" s="2" t="str" cm="1">
        <f t="array" aca="1" ref="J4178" ca="1">_xlfn.TEXTJOIN("", TRUE, IF(ISNUMBER(MID(E4178, ROW(INDIRECT("1:" &amp; LEN(E4178))), 1)*1), MID(E4178, ROW(INDIRECT("1:" &amp; LEN(E4178))), 1), ""))</f>
        <v>1412778</v>
      </c>
      <c r="K4178" s="2" t="str" cm="1">
        <f t="array" aca="1" ref="K4178" ca="1">_xlfn.TEXTJOIN("", TRUE, IF(ISNUMBER(MID(F4178, ROW(INDIRECT("1:" &amp; LEN(F4178))), 1)*1), MID(F4178, ROW(INDIRECT("1:" &amp; LEN(F4178))), 1), ""))</f>
        <v>1412778</v>
      </c>
    </row>
    <row r="4179" spans="1:11" x14ac:dyDescent="0.25">
      <c r="A4179">
        <v>5372681</v>
      </c>
      <c r="B4179" s="2" t="s">
        <v>9539</v>
      </c>
      <c r="C4179" s="2" t="s">
        <v>1742</v>
      </c>
      <c r="D4179" s="2" t="s">
        <v>6198</v>
      </c>
      <c r="E4179" s="2" t="s">
        <v>9549</v>
      </c>
      <c r="F4179" s="2" t="s">
        <v>9550</v>
      </c>
      <c r="G4179">
        <v>1</v>
      </c>
      <c r="H4179">
        <v>1</v>
      </c>
      <c r="I4179" s="2" t="s">
        <v>4214</v>
      </c>
      <c r="J4179" s="2" t="str" cm="1">
        <f t="array" aca="1" ref="J4179" ca="1">_xlfn.TEXTJOIN("", TRUE, IF(ISNUMBER(MID(E4179, ROW(INDIRECT("1:" &amp; LEN(E4179))), 1)*1), MID(E4179, ROW(INDIRECT("1:" &amp; LEN(E4179))), 1), ""))</f>
        <v>2280172</v>
      </c>
      <c r="K4179" s="2" t="str" cm="1">
        <f t="array" aca="1" ref="K4179" ca="1">_xlfn.TEXTJOIN("", TRUE, IF(ISNUMBER(MID(F4179, ROW(INDIRECT("1:" &amp; LEN(F4179))), 1)*1), MID(F4179, ROW(INDIRECT("1:" &amp; LEN(F4179))), 1), ""))</f>
        <v>2280172</v>
      </c>
    </row>
    <row r="4180" spans="1:11" x14ac:dyDescent="0.25">
      <c r="A4180">
        <v>5427870</v>
      </c>
      <c r="B4180" s="2" t="s">
        <v>9551</v>
      </c>
      <c r="C4180" s="2" t="s">
        <v>9552</v>
      </c>
      <c r="D4180" s="2" t="s">
        <v>7621</v>
      </c>
      <c r="E4180" s="2" t="s">
        <v>9553</v>
      </c>
      <c r="F4180" s="2" t="s">
        <v>9554</v>
      </c>
      <c r="G4180">
        <v>2</v>
      </c>
      <c r="H4180">
        <v>5</v>
      </c>
      <c r="I4180" s="2" t="s">
        <v>4214</v>
      </c>
      <c r="J4180" s="2" t="str" cm="1">
        <f t="array" aca="1" ref="J4180" ca="1">_xlfn.TEXTJOIN("", TRUE, IF(ISNUMBER(MID(E4180, ROW(INDIRECT("1:" &amp; LEN(E4180))), 1)*1), MID(E4180, ROW(INDIRECT("1:" &amp; LEN(E4180))), 1), ""))</f>
        <v>533884</v>
      </c>
      <c r="K4180" s="2" t="str" cm="1">
        <f t="array" aca="1" ref="K4180" ca="1">_xlfn.TEXTJOIN("", TRUE, IF(ISNUMBER(MID(F4180, ROW(INDIRECT("1:" &amp; LEN(F4180))), 1)*1), MID(F4180, ROW(INDIRECT("1:" &amp; LEN(F4180))), 1), ""))</f>
        <v>533884</v>
      </c>
    </row>
    <row r="4181" spans="1:11" x14ac:dyDescent="0.25">
      <c r="A4181">
        <v>5427881</v>
      </c>
      <c r="B4181" s="2" t="s">
        <v>9555</v>
      </c>
      <c r="C4181" s="2" t="s">
        <v>1742</v>
      </c>
      <c r="D4181" s="2" t="s">
        <v>7621</v>
      </c>
      <c r="E4181" s="2" t="s">
        <v>9556</v>
      </c>
      <c r="F4181" s="2" t="s">
        <v>1742</v>
      </c>
      <c r="G4181">
        <v>2</v>
      </c>
      <c r="H4181">
        <v>6</v>
      </c>
      <c r="I4181" s="2" t="s">
        <v>4214</v>
      </c>
      <c r="J4181" s="2" t="str" cm="1">
        <f t="array" aca="1" ref="J4181" ca="1">_xlfn.TEXTJOIN("", TRUE, IF(ISNUMBER(MID(E4181, ROW(INDIRECT("1:" &amp; LEN(E4181))), 1)*1), MID(E4181, ROW(INDIRECT("1:" &amp; LEN(E4181))), 1), ""))</f>
        <v>2903740700</v>
      </c>
      <c r="K4181" s="2" t="str" cm="1">
        <f t="array" aca="1" ref="K4181" ca="1">_xlfn.TEXTJOIN("", TRUE, IF(ISNUMBER(MID(F4181, ROW(INDIRECT("1:" &amp; LEN(F4181))), 1)*1), MID(F4181, ROW(INDIRECT("1:" &amp; LEN(F4181))), 1), ""))</f>
        <v/>
      </c>
    </row>
    <row r="4182" spans="1:11" x14ac:dyDescent="0.25">
      <c r="A4182">
        <v>5427961</v>
      </c>
      <c r="B4182" s="2" t="s">
        <v>9557</v>
      </c>
      <c r="C4182" s="2" t="s">
        <v>9558</v>
      </c>
      <c r="D4182" s="2" t="s">
        <v>7621</v>
      </c>
      <c r="E4182" s="2" t="s">
        <v>9559</v>
      </c>
      <c r="F4182" s="2" t="s">
        <v>9560</v>
      </c>
      <c r="G4182">
        <v>8</v>
      </c>
      <c r="H4182">
        <v>8</v>
      </c>
      <c r="I4182" s="2" t="s">
        <v>4214</v>
      </c>
      <c r="J4182" s="2" t="str" cm="1">
        <f t="array" aca="1" ref="J4182" ca="1">_xlfn.TEXTJOIN("", TRUE, IF(ISNUMBER(MID(E4182, ROW(INDIRECT("1:" &amp; LEN(E4182))), 1)*1), MID(E4182, ROW(INDIRECT("1:" &amp; LEN(E4182))), 1), ""))</f>
        <v>551808</v>
      </c>
      <c r="K4182" s="2" t="str" cm="1">
        <f t="array" aca="1" ref="K4182" ca="1">_xlfn.TEXTJOIN("", TRUE, IF(ISNUMBER(MID(F4182, ROW(INDIRECT("1:" &amp; LEN(F4182))), 1)*1), MID(F4182, ROW(INDIRECT("1:" &amp; LEN(F4182))), 1), ""))</f>
        <v>551808</v>
      </c>
    </row>
    <row r="4183" spans="1:11" x14ac:dyDescent="0.25">
      <c r="A4183">
        <v>5427980</v>
      </c>
      <c r="B4183" s="2" t="s">
        <v>9561</v>
      </c>
      <c r="C4183" s="2" t="s">
        <v>9562</v>
      </c>
      <c r="D4183" s="2" t="s">
        <v>7621</v>
      </c>
      <c r="E4183" s="2" t="s">
        <v>9564</v>
      </c>
      <c r="F4183" s="2" t="s">
        <v>9563</v>
      </c>
      <c r="G4183">
        <v>2</v>
      </c>
      <c r="H4183">
        <v>2</v>
      </c>
      <c r="I4183" s="2" t="s">
        <v>4214</v>
      </c>
      <c r="J4183" s="2" t="str" cm="1">
        <f t="array" aca="1" ref="J4183" ca="1">_xlfn.TEXTJOIN("", TRUE, IF(ISNUMBER(MID(E4183, ROW(INDIRECT("1:" &amp; LEN(E4183))), 1)*1), MID(E4183, ROW(INDIRECT("1:" &amp; LEN(E4183))), 1), ""))</f>
        <v>165675</v>
      </c>
      <c r="K4183" s="2" t="str" cm="1">
        <f t="array" aca="1" ref="K4183" ca="1">_xlfn.TEXTJOIN("", TRUE, IF(ISNUMBER(MID(F4183, ROW(INDIRECT("1:" &amp; LEN(F4183))), 1)*1), MID(F4183, ROW(INDIRECT("1:" &amp; LEN(F4183))), 1), ""))</f>
        <v>165675</v>
      </c>
    </row>
    <row r="4184" spans="1:11" x14ac:dyDescent="0.25">
      <c r="A4184">
        <v>5427986</v>
      </c>
      <c r="B4184" s="2" t="s">
        <v>9565</v>
      </c>
      <c r="C4184" s="2" t="s">
        <v>1742</v>
      </c>
      <c r="D4184" s="2" t="s">
        <v>7621</v>
      </c>
      <c r="E4184" s="2" t="s">
        <v>9566</v>
      </c>
      <c r="F4184" s="2" t="s">
        <v>9567</v>
      </c>
      <c r="G4184">
        <v>2</v>
      </c>
      <c r="H4184">
        <v>10</v>
      </c>
      <c r="I4184" s="2" t="s">
        <v>4214</v>
      </c>
      <c r="J4184" s="2" t="str" cm="1">
        <f t="array" aca="1" ref="J4184" ca="1">_xlfn.TEXTJOIN("", TRUE, IF(ISNUMBER(MID(E4184, ROW(INDIRECT("1:" &amp; LEN(E4184))), 1)*1), MID(E4184, ROW(INDIRECT("1:" &amp; LEN(E4184))), 1), ""))</f>
        <v>573300</v>
      </c>
      <c r="K4184" s="2" t="str" cm="1">
        <f t="array" aca="1" ref="K4184" ca="1">_xlfn.TEXTJOIN("", TRUE, IF(ISNUMBER(MID(F4184, ROW(INDIRECT("1:" &amp; LEN(F4184))), 1)*1), MID(F4184, ROW(INDIRECT("1:" &amp; LEN(F4184))), 1), ""))</f>
        <v>573300</v>
      </c>
    </row>
    <row r="4185" spans="1:11" x14ac:dyDescent="0.25">
      <c r="A4185">
        <v>5428002</v>
      </c>
      <c r="B4185" s="2" t="s">
        <v>9568</v>
      </c>
      <c r="C4185" s="2" t="s">
        <v>1742</v>
      </c>
      <c r="D4185" s="2" t="s">
        <v>7621</v>
      </c>
      <c r="E4185" s="2" t="s">
        <v>9570</v>
      </c>
      <c r="F4185" s="2" t="s">
        <v>9569</v>
      </c>
      <c r="G4185">
        <v>2</v>
      </c>
      <c r="H4185">
        <v>8</v>
      </c>
      <c r="I4185" s="2" t="s">
        <v>4214</v>
      </c>
      <c r="J4185" s="2" t="str" cm="1">
        <f t="array" aca="1" ref="J4185" ca="1">_xlfn.TEXTJOIN("", TRUE, IF(ISNUMBER(MID(E4185, ROW(INDIRECT("1:" &amp; LEN(E4185))), 1)*1), MID(E4185, ROW(INDIRECT("1:" &amp; LEN(E4185))), 1), ""))</f>
        <v>566922</v>
      </c>
      <c r="K4185" s="2" t="str" cm="1">
        <f t="array" aca="1" ref="K4185" ca="1">_xlfn.TEXTJOIN("", TRUE, IF(ISNUMBER(MID(F4185, ROW(INDIRECT("1:" &amp; LEN(F4185))), 1)*1), MID(F4185, ROW(INDIRECT("1:" &amp; LEN(F4185))), 1), ""))</f>
        <v>566922</v>
      </c>
    </row>
    <row r="4186" spans="1:11" x14ac:dyDescent="0.25">
      <c r="A4186">
        <v>5428006</v>
      </c>
      <c r="B4186" s="2" t="s">
        <v>9571</v>
      </c>
      <c r="C4186" s="2" t="s">
        <v>2238</v>
      </c>
      <c r="D4186" s="2" t="s">
        <v>7621</v>
      </c>
      <c r="E4186" s="2" t="s">
        <v>9572</v>
      </c>
      <c r="F4186" s="2" t="s">
        <v>5445</v>
      </c>
      <c r="G4186">
        <v>2</v>
      </c>
      <c r="H4186">
        <v>2</v>
      </c>
      <c r="I4186" s="2" t="s">
        <v>4214</v>
      </c>
      <c r="J4186" s="2" t="str" cm="1">
        <f t="array" aca="1" ref="J4186" ca="1">_xlfn.TEXTJOIN("", TRUE, IF(ISNUMBER(MID(E4186, ROW(INDIRECT("1:" &amp; LEN(E4186))), 1)*1), MID(E4186, ROW(INDIRECT("1:" &amp; LEN(E4186))), 1), ""))</f>
        <v>105004</v>
      </c>
      <c r="K4186" s="2" t="str" cm="1">
        <f t="array" aca="1" ref="K4186" ca="1">_xlfn.TEXTJOIN("", TRUE, IF(ISNUMBER(MID(F4186, ROW(INDIRECT("1:" &amp; LEN(F4186))), 1)*1), MID(F4186, ROW(INDIRECT("1:" &amp; LEN(F4186))), 1), ""))</f>
        <v>105004</v>
      </c>
    </row>
    <row r="4187" spans="1:11" x14ac:dyDescent="0.25">
      <c r="A4187">
        <v>5428064</v>
      </c>
      <c r="B4187" s="2" t="s">
        <v>9573</v>
      </c>
      <c r="C4187" s="2" t="s">
        <v>1742</v>
      </c>
      <c r="D4187" s="2" t="s">
        <v>6198</v>
      </c>
      <c r="E4187" s="2" t="s">
        <v>9574</v>
      </c>
      <c r="F4187" s="2" t="s">
        <v>1742</v>
      </c>
      <c r="G4187">
        <v>1</v>
      </c>
      <c r="H4187">
        <v>2</v>
      </c>
      <c r="I4187" s="2" t="s">
        <v>4214</v>
      </c>
      <c r="J4187" s="2" t="str" cm="1">
        <f t="array" aca="1" ref="J4187" ca="1">_xlfn.TEXTJOIN("", TRUE, IF(ISNUMBER(MID(E4187, ROW(INDIRECT("1:" &amp; LEN(E4187))), 1)*1), MID(E4187, ROW(INDIRECT("1:" &amp; LEN(E4187))), 1), ""))</f>
        <v>1561871</v>
      </c>
      <c r="K4187" s="2" t="str" cm="1">
        <f t="array" aca="1" ref="K4187" ca="1">_xlfn.TEXTJOIN("", TRUE, IF(ISNUMBER(MID(F4187, ROW(INDIRECT("1:" &amp; LEN(F4187))), 1)*1), MID(F4187, ROW(INDIRECT("1:" &amp; LEN(F4187))), 1), ""))</f>
        <v/>
      </c>
    </row>
    <row r="4188" spans="1:11" x14ac:dyDescent="0.25">
      <c r="A4188">
        <v>5428071</v>
      </c>
      <c r="B4188" s="2" t="s">
        <v>9573</v>
      </c>
      <c r="C4188" s="2" t="s">
        <v>1742</v>
      </c>
      <c r="D4188" s="2" t="s">
        <v>6198</v>
      </c>
      <c r="E4188" s="2" t="s">
        <v>9575</v>
      </c>
      <c r="F4188" s="2" t="s">
        <v>1742</v>
      </c>
      <c r="G4188">
        <v>1</v>
      </c>
      <c r="H4188">
        <v>1</v>
      </c>
      <c r="I4188" s="2" t="s">
        <v>4214</v>
      </c>
      <c r="J4188" s="2" t="str" cm="1">
        <f t="array" aca="1" ref="J4188" ca="1">_xlfn.TEXTJOIN("", TRUE, IF(ISNUMBER(MID(E4188, ROW(INDIRECT("1:" &amp; LEN(E4188))), 1)*1), MID(E4188, ROW(INDIRECT("1:" &amp; LEN(E4188))), 1), ""))</f>
        <v>1683158</v>
      </c>
      <c r="K4188" s="2" t="str" cm="1">
        <f t="array" aca="1" ref="K4188" ca="1">_xlfn.TEXTJOIN("", TRUE, IF(ISNUMBER(MID(F4188, ROW(INDIRECT("1:" &amp; LEN(F4188))), 1)*1), MID(F4188, ROW(INDIRECT("1:" &amp; LEN(F4188))), 1), ""))</f>
        <v/>
      </c>
    </row>
    <row r="4189" spans="1:11" x14ac:dyDescent="0.25">
      <c r="A4189">
        <v>5428076</v>
      </c>
      <c r="B4189" s="2" t="s">
        <v>9573</v>
      </c>
      <c r="C4189" s="2" t="s">
        <v>1742</v>
      </c>
      <c r="D4189" s="2" t="s">
        <v>6198</v>
      </c>
      <c r="E4189" s="2" t="s">
        <v>9576</v>
      </c>
      <c r="F4189" s="2" t="s">
        <v>1742</v>
      </c>
      <c r="G4189">
        <v>1</v>
      </c>
      <c r="H4189">
        <v>2</v>
      </c>
      <c r="I4189" s="2" t="s">
        <v>4214</v>
      </c>
      <c r="J4189" s="2" t="str" cm="1">
        <f t="array" aca="1" ref="J4189" ca="1">_xlfn.TEXTJOIN("", TRUE, IF(ISNUMBER(MID(E4189, ROW(INDIRECT("1:" &amp; LEN(E4189))), 1)*1), MID(E4189, ROW(INDIRECT("1:" &amp; LEN(E4189))), 1), ""))</f>
        <v>2953099</v>
      </c>
      <c r="K4189" s="2" t="str" cm="1">
        <f t="array" aca="1" ref="K4189" ca="1">_xlfn.TEXTJOIN("", TRUE, IF(ISNUMBER(MID(F4189, ROW(INDIRECT("1:" &amp; LEN(F4189))), 1)*1), MID(F4189, ROW(INDIRECT("1:" &amp; LEN(F4189))), 1), ""))</f>
        <v/>
      </c>
    </row>
    <row r="4190" spans="1:11" x14ac:dyDescent="0.25">
      <c r="A4190">
        <v>5428082</v>
      </c>
      <c r="B4190" s="2" t="s">
        <v>9573</v>
      </c>
      <c r="C4190" s="2" t="s">
        <v>1742</v>
      </c>
      <c r="D4190" s="2" t="s">
        <v>6198</v>
      </c>
      <c r="E4190" s="2" t="s">
        <v>9577</v>
      </c>
      <c r="F4190" s="2" t="s">
        <v>1742</v>
      </c>
      <c r="G4190">
        <v>1</v>
      </c>
      <c r="H4190">
        <v>1</v>
      </c>
      <c r="I4190" s="2" t="s">
        <v>4214</v>
      </c>
      <c r="J4190" s="2" t="str" cm="1">
        <f t="array" aca="1" ref="J4190" ca="1">_xlfn.TEXTJOIN("", TRUE, IF(ISNUMBER(MID(E4190, ROW(INDIRECT("1:" &amp; LEN(E4190))), 1)*1), MID(E4190, ROW(INDIRECT("1:" &amp; LEN(E4190))), 1), ""))</f>
        <v>3994543</v>
      </c>
      <c r="K4190" s="2" t="str" cm="1">
        <f t="array" aca="1" ref="K4190" ca="1">_xlfn.TEXTJOIN("", TRUE, IF(ISNUMBER(MID(F4190, ROW(INDIRECT("1:" &amp; LEN(F4190))), 1)*1), MID(F4190, ROW(INDIRECT("1:" &amp; LEN(F4190))), 1), ""))</f>
        <v/>
      </c>
    </row>
    <row r="4191" spans="1:11" x14ac:dyDescent="0.25">
      <c r="A4191">
        <v>5428106</v>
      </c>
      <c r="B4191" s="2" t="s">
        <v>9573</v>
      </c>
      <c r="C4191" s="2" t="s">
        <v>1742</v>
      </c>
      <c r="D4191" s="2" t="s">
        <v>6198</v>
      </c>
      <c r="E4191" s="2" t="s">
        <v>9578</v>
      </c>
      <c r="F4191" s="2" t="s">
        <v>1742</v>
      </c>
      <c r="G4191">
        <v>1</v>
      </c>
      <c r="H4191">
        <v>1</v>
      </c>
      <c r="I4191" s="2" t="s">
        <v>4214</v>
      </c>
      <c r="J4191" s="2" t="str" cm="1">
        <f t="array" aca="1" ref="J4191" ca="1">_xlfn.TEXTJOIN("", TRUE, IF(ISNUMBER(MID(E4191, ROW(INDIRECT("1:" &amp; LEN(E4191))), 1)*1), MID(E4191, ROW(INDIRECT("1:" &amp; LEN(E4191))), 1), ""))</f>
        <v>46112</v>
      </c>
      <c r="K4191" s="2" t="str" cm="1">
        <f t="array" aca="1" ref="K4191" ca="1">_xlfn.TEXTJOIN("", TRUE, IF(ISNUMBER(MID(F4191, ROW(INDIRECT("1:" &amp; LEN(F4191))), 1)*1), MID(F4191, ROW(INDIRECT("1:" &amp; LEN(F4191))), 1), ""))</f>
        <v/>
      </c>
    </row>
    <row r="4192" spans="1:11" x14ac:dyDescent="0.25">
      <c r="A4192">
        <v>5428121</v>
      </c>
      <c r="B4192" s="2" t="s">
        <v>9573</v>
      </c>
      <c r="C4192" s="2" t="s">
        <v>1742</v>
      </c>
      <c r="D4192" s="2" t="s">
        <v>6198</v>
      </c>
      <c r="E4192" s="2" t="s">
        <v>9579</v>
      </c>
      <c r="F4192" s="2" t="s">
        <v>1742</v>
      </c>
      <c r="G4192">
        <v>1</v>
      </c>
      <c r="H4192">
        <v>4</v>
      </c>
      <c r="I4192" s="2" t="s">
        <v>4214</v>
      </c>
      <c r="J4192" s="2" t="str" cm="1">
        <f t="array" aca="1" ref="J4192" ca="1">_xlfn.TEXTJOIN("", TRUE, IF(ISNUMBER(MID(E4192, ROW(INDIRECT("1:" &amp; LEN(E4192))), 1)*1), MID(E4192, ROW(INDIRECT("1:" &amp; LEN(E4192))), 1), ""))</f>
        <v>98270</v>
      </c>
      <c r="K4192" s="2" t="str" cm="1">
        <f t="array" aca="1" ref="K4192" ca="1">_xlfn.TEXTJOIN("", TRUE, IF(ISNUMBER(MID(F4192, ROW(INDIRECT("1:" &amp; LEN(F4192))), 1)*1), MID(F4192, ROW(INDIRECT("1:" &amp; LEN(F4192))), 1), ""))</f>
        <v/>
      </c>
    </row>
    <row r="4193" spans="1:11" x14ac:dyDescent="0.25">
      <c r="A4193">
        <v>5428129</v>
      </c>
      <c r="B4193" s="2" t="s">
        <v>9580</v>
      </c>
      <c r="C4193" s="2" t="s">
        <v>1742</v>
      </c>
      <c r="D4193" s="2" t="s">
        <v>7621</v>
      </c>
      <c r="E4193" s="2" t="s">
        <v>9581</v>
      </c>
      <c r="F4193" s="2" t="s">
        <v>1742</v>
      </c>
      <c r="G4193">
        <v>1</v>
      </c>
      <c r="H4193">
        <v>1</v>
      </c>
      <c r="I4193" s="2" t="s">
        <v>4214</v>
      </c>
      <c r="J4193" s="2" t="str" cm="1">
        <f t="array" aca="1" ref="J4193" ca="1">_xlfn.TEXTJOIN("", TRUE, IF(ISNUMBER(MID(E4193, ROW(INDIRECT("1:" &amp; LEN(E4193))), 1)*1), MID(E4193, ROW(INDIRECT("1:" &amp; LEN(E4193))), 1), ""))</f>
        <v>1185</v>
      </c>
      <c r="K4193" s="2" t="str" cm="1">
        <f t="array" aca="1" ref="K4193" ca="1">_xlfn.TEXTJOIN("", TRUE, IF(ISNUMBER(MID(F4193, ROW(INDIRECT("1:" &amp; LEN(F4193))), 1)*1), MID(F4193, ROW(INDIRECT("1:" &amp; LEN(F4193))), 1), ""))</f>
        <v/>
      </c>
    </row>
    <row r="4194" spans="1:11" x14ac:dyDescent="0.25">
      <c r="A4194">
        <v>5428132</v>
      </c>
      <c r="B4194" s="2" t="s">
        <v>9580</v>
      </c>
      <c r="C4194" s="2" t="s">
        <v>1742</v>
      </c>
      <c r="D4194" s="2" t="s">
        <v>7621</v>
      </c>
      <c r="E4194" s="2" t="s">
        <v>9582</v>
      </c>
      <c r="F4194" s="2" t="s">
        <v>1742</v>
      </c>
      <c r="G4194">
        <v>1</v>
      </c>
      <c r="H4194">
        <v>1</v>
      </c>
      <c r="I4194" s="2" t="s">
        <v>4214</v>
      </c>
      <c r="J4194" s="2" t="str" cm="1">
        <f t="array" aca="1" ref="J4194" ca="1">_xlfn.TEXTJOIN("", TRUE, IF(ISNUMBER(MID(E4194, ROW(INDIRECT("1:" &amp; LEN(E4194))), 1)*1), MID(E4194, ROW(INDIRECT("1:" &amp; LEN(E4194))), 1), ""))</f>
        <v>1090</v>
      </c>
      <c r="K4194" s="2" t="str" cm="1">
        <f t="array" aca="1" ref="K4194" ca="1">_xlfn.TEXTJOIN("", TRUE, IF(ISNUMBER(MID(F4194, ROW(INDIRECT("1:" &amp; LEN(F4194))), 1)*1), MID(F4194, ROW(INDIRECT("1:" &amp; LEN(F4194))), 1), ""))</f>
        <v/>
      </c>
    </row>
    <row r="4195" spans="1:11" x14ac:dyDescent="0.25">
      <c r="A4195">
        <v>5428136</v>
      </c>
      <c r="B4195" s="2" t="s">
        <v>9583</v>
      </c>
      <c r="C4195" s="2" t="s">
        <v>1742</v>
      </c>
      <c r="D4195" s="2" t="s">
        <v>7621</v>
      </c>
      <c r="E4195" s="2" t="s">
        <v>9584</v>
      </c>
      <c r="F4195" s="2" t="s">
        <v>5422</v>
      </c>
      <c r="G4195">
        <v>4</v>
      </c>
      <c r="H4195">
        <v>37</v>
      </c>
      <c r="I4195" s="2" t="s">
        <v>4214</v>
      </c>
      <c r="J4195" s="2" t="str" cm="1">
        <f t="array" aca="1" ref="J4195" ca="1">_xlfn.TEXTJOIN("", TRUE, IF(ISNUMBER(MID(E4195, ROW(INDIRECT("1:" &amp; LEN(E4195))), 1)*1), MID(E4195, ROW(INDIRECT("1:" &amp; LEN(E4195))), 1), ""))</f>
        <v>5134490</v>
      </c>
      <c r="K4195" s="2" t="str" cm="1">
        <f t="array" aca="1" ref="K4195" ca="1">_xlfn.TEXTJOIN("", TRUE, IF(ISNUMBER(MID(F4195, ROW(INDIRECT("1:" &amp; LEN(F4195))), 1)*1), MID(F4195, ROW(INDIRECT("1:" &amp; LEN(F4195))), 1), ""))</f>
        <v>5134490</v>
      </c>
    </row>
    <row r="4196" spans="1:11" x14ac:dyDescent="0.25">
      <c r="A4196">
        <v>5428146</v>
      </c>
      <c r="B4196" s="2" t="s">
        <v>9585</v>
      </c>
      <c r="C4196" s="2" t="s">
        <v>1742</v>
      </c>
      <c r="D4196" s="2" t="s">
        <v>7621</v>
      </c>
      <c r="E4196" s="2" t="s">
        <v>9586</v>
      </c>
      <c r="F4196" s="2" t="s">
        <v>9587</v>
      </c>
      <c r="G4196">
        <v>2</v>
      </c>
      <c r="H4196">
        <v>6</v>
      </c>
      <c r="I4196" s="2" t="s">
        <v>4214</v>
      </c>
      <c r="J4196" s="2" t="str" cm="1">
        <f t="array" aca="1" ref="J4196" ca="1">_xlfn.TEXTJOIN("", TRUE, IF(ISNUMBER(MID(E4196, ROW(INDIRECT("1:" &amp; LEN(E4196))), 1)*1), MID(E4196, ROW(INDIRECT("1:" &amp; LEN(E4196))), 1), ""))</f>
        <v>1475044</v>
      </c>
      <c r="K4196" s="2" t="str" cm="1">
        <f t="array" aca="1" ref="K4196" ca="1">_xlfn.TEXTJOIN("", TRUE, IF(ISNUMBER(MID(F4196, ROW(INDIRECT("1:" &amp; LEN(F4196))), 1)*1), MID(F4196, ROW(INDIRECT("1:" &amp; LEN(F4196))), 1), ""))</f>
        <v>1475044</v>
      </c>
    </row>
    <row r="4197" spans="1:11" x14ac:dyDescent="0.25">
      <c r="A4197">
        <v>5428150</v>
      </c>
      <c r="B4197" s="2" t="s">
        <v>9588</v>
      </c>
      <c r="C4197" s="2" t="s">
        <v>1742</v>
      </c>
      <c r="D4197" s="2" t="s">
        <v>7621</v>
      </c>
      <c r="E4197" s="2" t="s">
        <v>9589</v>
      </c>
      <c r="F4197" s="2" t="s">
        <v>9590</v>
      </c>
      <c r="G4197">
        <v>2</v>
      </c>
      <c r="H4197">
        <v>6</v>
      </c>
      <c r="I4197" s="2" t="s">
        <v>4214</v>
      </c>
      <c r="J4197" s="2" t="str" cm="1">
        <f t="array" aca="1" ref="J4197" ca="1">_xlfn.TEXTJOIN("", TRUE, IF(ISNUMBER(MID(E4197, ROW(INDIRECT("1:" &amp; LEN(E4197))), 1)*1), MID(E4197, ROW(INDIRECT("1:" &amp; LEN(E4197))), 1), ""))</f>
        <v>80723</v>
      </c>
      <c r="K4197" s="2" t="str" cm="1">
        <f t="array" aca="1" ref="K4197" ca="1">_xlfn.TEXTJOIN("", TRUE, IF(ISNUMBER(MID(F4197, ROW(INDIRECT("1:" &amp; LEN(F4197))), 1)*1), MID(F4197, ROW(INDIRECT("1:" &amp; LEN(F4197))), 1), ""))</f>
        <v>80723</v>
      </c>
    </row>
    <row r="4198" spans="1:11" x14ac:dyDescent="0.25">
      <c r="A4198">
        <v>5428153</v>
      </c>
      <c r="B4198" s="2" t="s">
        <v>9573</v>
      </c>
      <c r="C4198" s="2" t="s">
        <v>1742</v>
      </c>
      <c r="D4198" s="2" t="s">
        <v>6198</v>
      </c>
      <c r="E4198" s="2" t="s">
        <v>8040</v>
      </c>
      <c r="F4198" s="2" t="s">
        <v>1742</v>
      </c>
      <c r="G4198">
        <v>1</v>
      </c>
      <c r="H4198">
        <v>1</v>
      </c>
      <c r="I4198" s="2" t="s">
        <v>4214</v>
      </c>
      <c r="J4198" s="2" t="str" cm="1">
        <f t="array" aca="1" ref="J4198" ca="1">_xlfn.TEXTJOIN("", TRUE, IF(ISNUMBER(MID(E4198, ROW(INDIRECT("1:" &amp; LEN(E4198))), 1)*1), MID(E4198, ROW(INDIRECT("1:" &amp; LEN(E4198))), 1), ""))</f>
        <v/>
      </c>
      <c r="K4198" s="2" t="str" cm="1">
        <f t="array" aca="1" ref="K4198" ca="1">_xlfn.TEXTJOIN("", TRUE, IF(ISNUMBER(MID(F4198, ROW(INDIRECT("1:" &amp; LEN(F4198))), 1)*1), MID(F4198, ROW(INDIRECT("1:" &amp; LEN(F4198))), 1), ""))</f>
        <v/>
      </c>
    </row>
    <row r="4199" spans="1:11" x14ac:dyDescent="0.25">
      <c r="A4199">
        <v>5428156</v>
      </c>
      <c r="B4199" s="2" t="s">
        <v>9591</v>
      </c>
      <c r="C4199" s="2" t="s">
        <v>1742</v>
      </c>
      <c r="D4199" s="2" t="s">
        <v>7621</v>
      </c>
      <c r="E4199" s="2" t="s">
        <v>9592</v>
      </c>
      <c r="F4199" s="2" t="s">
        <v>9593</v>
      </c>
      <c r="G4199">
        <v>2</v>
      </c>
      <c r="H4199">
        <v>10</v>
      </c>
      <c r="I4199" s="2" t="s">
        <v>4214</v>
      </c>
      <c r="J4199" s="2" t="str" cm="1">
        <f t="array" aca="1" ref="J4199" ca="1">_xlfn.TEXTJOIN("", TRUE, IF(ISNUMBER(MID(E4199, ROW(INDIRECT("1:" &amp; LEN(E4199))), 1)*1), MID(E4199, ROW(INDIRECT("1:" &amp; LEN(E4199))), 1), ""))</f>
        <v>3617480</v>
      </c>
      <c r="K4199" s="2" t="str" cm="1">
        <f t="array" aca="1" ref="K4199" ca="1">_xlfn.TEXTJOIN("", TRUE, IF(ISNUMBER(MID(F4199, ROW(INDIRECT("1:" &amp; LEN(F4199))), 1)*1), MID(F4199, ROW(INDIRECT("1:" &amp; LEN(F4199))), 1), ""))</f>
        <v>3617480</v>
      </c>
    </row>
    <row r="4200" spans="1:11" x14ac:dyDescent="0.25">
      <c r="A4200">
        <v>5428161</v>
      </c>
      <c r="B4200" s="2" t="s">
        <v>9594</v>
      </c>
      <c r="C4200" s="2" t="s">
        <v>1742</v>
      </c>
      <c r="D4200" s="2" t="s">
        <v>7621</v>
      </c>
      <c r="E4200" s="2" t="s">
        <v>9595</v>
      </c>
      <c r="F4200" s="2" t="s">
        <v>9596</v>
      </c>
      <c r="G4200">
        <v>2</v>
      </c>
      <c r="H4200">
        <v>6</v>
      </c>
      <c r="I4200" s="2" t="s">
        <v>4214</v>
      </c>
      <c r="J4200" s="2" t="str" cm="1">
        <f t="array" aca="1" ref="J4200" ca="1">_xlfn.TEXTJOIN("", TRUE, IF(ISNUMBER(MID(E4200, ROW(INDIRECT("1:" &amp; LEN(E4200))), 1)*1), MID(E4200, ROW(INDIRECT("1:" &amp; LEN(E4200))), 1), ""))</f>
        <v>2201523</v>
      </c>
      <c r="K4200" s="2" t="str" cm="1">
        <f t="array" aca="1" ref="K4200" ca="1">_xlfn.TEXTJOIN("", TRUE, IF(ISNUMBER(MID(F4200, ROW(INDIRECT("1:" &amp; LEN(F4200))), 1)*1), MID(F4200, ROW(INDIRECT("1:" &amp; LEN(F4200))), 1), ""))</f>
        <v>2221523</v>
      </c>
    </row>
    <row r="4201" spans="1:11" x14ac:dyDescent="0.25">
      <c r="A4201">
        <v>5428168</v>
      </c>
      <c r="B4201" s="2" t="s">
        <v>9573</v>
      </c>
      <c r="C4201" s="2" t="s">
        <v>4705</v>
      </c>
      <c r="D4201" s="2" t="s">
        <v>6198</v>
      </c>
      <c r="E4201" s="2" t="s">
        <v>9597</v>
      </c>
      <c r="F4201" s="2" t="s">
        <v>9598</v>
      </c>
      <c r="G4201">
        <v>1</v>
      </c>
      <c r="H4201">
        <v>2</v>
      </c>
      <c r="I4201" s="2" t="s">
        <v>4214</v>
      </c>
      <c r="J4201" s="2" t="str" cm="1">
        <f t="array" aca="1" ref="J4201" ca="1">_xlfn.TEXTJOIN("", TRUE, IF(ISNUMBER(MID(E4201, ROW(INDIRECT("1:" &amp; LEN(E4201))), 1)*1), MID(E4201, ROW(INDIRECT("1:" &amp; LEN(E4201))), 1), ""))</f>
        <v>1776727</v>
      </c>
      <c r="K4201" s="2" t="str" cm="1">
        <f t="array" aca="1" ref="K4201" ca="1">_xlfn.TEXTJOIN("", TRUE, IF(ISNUMBER(MID(F4201, ROW(INDIRECT("1:" &amp; LEN(F4201))), 1)*1), MID(F4201, ROW(INDIRECT("1:" &amp; LEN(F4201))), 1), ""))</f>
        <v>1776727</v>
      </c>
    </row>
    <row r="4202" spans="1:11" x14ac:dyDescent="0.25">
      <c r="A4202">
        <v>5428173</v>
      </c>
      <c r="B4202" s="2" t="s">
        <v>9599</v>
      </c>
      <c r="C4202" s="2" t="s">
        <v>1742</v>
      </c>
      <c r="D4202" s="2" t="s">
        <v>7621</v>
      </c>
      <c r="E4202" s="2" t="s">
        <v>9600</v>
      </c>
      <c r="F4202" s="2" t="s">
        <v>9601</v>
      </c>
      <c r="G4202">
        <v>2</v>
      </c>
      <c r="H4202">
        <v>9</v>
      </c>
      <c r="I4202" s="2" t="s">
        <v>4214</v>
      </c>
      <c r="J4202" s="2" t="str" cm="1">
        <f t="array" aca="1" ref="J4202" ca="1">_xlfn.TEXTJOIN("", TRUE, IF(ISNUMBER(MID(E4202, ROW(INDIRECT("1:" &amp; LEN(E4202))), 1)*1), MID(E4202, ROW(INDIRECT("1:" &amp; LEN(E4202))), 1), ""))</f>
        <v>1118738</v>
      </c>
      <c r="K4202" s="2" t="str" cm="1">
        <f t="array" aca="1" ref="K4202" ca="1">_xlfn.TEXTJOIN("", TRUE, IF(ISNUMBER(MID(F4202, ROW(INDIRECT("1:" &amp; LEN(F4202))), 1)*1), MID(F4202, ROW(INDIRECT("1:" &amp; LEN(F4202))), 1), ""))</f>
        <v>1118738</v>
      </c>
    </row>
    <row r="4203" spans="1:11" x14ac:dyDescent="0.25">
      <c r="A4203">
        <v>5428175</v>
      </c>
      <c r="B4203" s="2" t="s">
        <v>9573</v>
      </c>
      <c r="C4203" s="2" t="s">
        <v>1742</v>
      </c>
      <c r="D4203" s="2" t="s">
        <v>6198</v>
      </c>
      <c r="E4203" s="2" t="s">
        <v>9602</v>
      </c>
      <c r="F4203" s="2" t="s">
        <v>1742</v>
      </c>
      <c r="G4203">
        <v>1</v>
      </c>
      <c r="H4203">
        <v>1</v>
      </c>
      <c r="I4203" s="2" t="s">
        <v>4214</v>
      </c>
      <c r="J4203" s="2" t="str" cm="1">
        <f t="array" aca="1" ref="J4203" ca="1">_xlfn.TEXTJOIN("", TRUE, IF(ISNUMBER(MID(E4203, ROW(INDIRECT("1:" &amp; LEN(E4203))), 1)*1), MID(E4203, ROW(INDIRECT("1:" &amp; LEN(E4203))), 1), ""))</f>
        <v>4592599</v>
      </c>
      <c r="K4203" s="2" t="str" cm="1">
        <f t="array" aca="1" ref="K4203" ca="1">_xlfn.TEXTJOIN("", TRUE, IF(ISNUMBER(MID(F4203, ROW(INDIRECT("1:" &amp; LEN(F4203))), 1)*1), MID(F4203, ROW(INDIRECT("1:" &amp; LEN(F4203))), 1), ""))</f>
        <v/>
      </c>
    </row>
    <row r="4204" spans="1:11" x14ac:dyDescent="0.25">
      <c r="A4204">
        <v>5428176</v>
      </c>
      <c r="B4204" s="2" t="s">
        <v>9603</v>
      </c>
      <c r="C4204" s="2" t="s">
        <v>9604</v>
      </c>
      <c r="D4204" s="2" t="s">
        <v>7621</v>
      </c>
      <c r="E4204" s="2" t="s">
        <v>9605</v>
      </c>
      <c r="F4204" s="2" t="s">
        <v>1742</v>
      </c>
      <c r="G4204">
        <v>1</v>
      </c>
      <c r="H4204">
        <v>1</v>
      </c>
      <c r="I4204" s="2" t="s">
        <v>4214</v>
      </c>
      <c r="J4204" s="2" t="str" cm="1">
        <f t="array" aca="1" ref="J4204" ca="1">_xlfn.TEXTJOIN("", TRUE, IF(ISNUMBER(MID(E4204, ROW(INDIRECT("1:" &amp; LEN(E4204))), 1)*1), MID(E4204, ROW(INDIRECT("1:" &amp; LEN(E4204))), 1), ""))</f>
        <v>25945274</v>
      </c>
      <c r="K4204" s="2" t="str" cm="1">
        <f t="array" aca="1" ref="K4204" ca="1">_xlfn.TEXTJOIN("", TRUE, IF(ISNUMBER(MID(F4204, ROW(INDIRECT("1:" &amp; LEN(F4204))), 1)*1), MID(F4204, ROW(INDIRECT("1:" &amp; LEN(F4204))), 1), ""))</f>
        <v/>
      </c>
    </row>
    <row r="4205" spans="1:11" x14ac:dyDescent="0.25">
      <c r="A4205">
        <v>5428181</v>
      </c>
      <c r="B4205" s="2" t="s">
        <v>9606</v>
      </c>
      <c r="C4205" s="2" t="s">
        <v>1742</v>
      </c>
      <c r="D4205" s="2" t="s">
        <v>6198</v>
      </c>
      <c r="E4205" s="2" t="s">
        <v>9607</v>
      </c>
      <c r="F4205" s="2" t="s">
        <v>1742</v>
      </c>
      <c r="G4205">
        <v>1</v>
      </c>
      <c r="H4205">
        <v>1</v>
      </c>
      <c r="I4205" s="2" t="s">
        <v>4214</v>
      </c>
      <c r="J4205" s="2" t="str" cm="1">
        <f t="array" aca="1" ref="J4205" ca="1">_xlfn.TEXTJOIN("", TRUE, IF(ISNUMBER(MID(E4205, ROW(INDIRECT("1:" &amp; LEN(E4205))), 1)*1), MID(E4205, ROW(INDIRECT("1:" &amp; LEN(E4205))), 1), ""))</f>
        <v>2284808</v>
      </c>
      <c r="K4205" s="2" t="str" cm="1">
        <f t="array" aca="1" ref="K4205" ca="1">_xlfn.TEXTJOIN("", TRUE, IF(ISNUMBER(MID(F4205, ROW(INDIRECT("1:" &amp; LEN(F4205))), 1)*1), MID(F4205, ROW(INDIRECT("1:" &amp; LEN(F4205))), 1), ""))</f>
        <v/>
      </c>
    </row>
    <row r="4206" spans="1:11" x14ac:dyDescent="0.25">
      <c r="A4206">
        <v>5428182</v>
      </c>
      <c r="B4206" s="2" t="s">
        <v>9608</v>
      </c>
      <c r="C4206" s="2" t="s">
        <v>1742</v>
      </c>
      <c r="D4206" s="2" t="s">
        <v>7621</v>
      </c>
      <c r="E4206" s="2" t="s">
        <v>9609</v>
      </c>
      <c r="F4206" s="2" t="s">
        <v>9610</v>
      </c>
      <c r="G4206">
        <v>2</v>
      </c>
      <c r="H4206">
        <v>4</v>
      </c>
      <c r="I4206" s="2" t="s">
        <v>4214</v>
      </c>
      <c r="J4206" s="2" t="str" cm="1">
        <f t="array" aca="1" ref="J4206" ca="1">_xlfn.TEXTJOIN("", TRUE, IF(ISNUMBER(MID(E4206, ROW(INDIRECT("1:" &amp; LEN(E4206))), 1)*1), MID(E4206, ROW(INDIRECT("1:" &amp; LEN(E4206))), 1), ""))</f>
        <v>165672</v>
      </c>
      <c r="K4206" s="2" t="str" cm="1">
        <f t="array" aca="1" ref="K4206" ca="1">_xlfn.TEXTJOIN("", TRUE, IF(ISNUMBER(MID(F4206, ROW(INDIRECT("1:" &amp; LEN(F4206))), 1)*1), MID(F4206, ROW(INDIRECT("1:" &amp; LEN(F4206))), 1), ""))</f>
        <v>165672</v>
      </c>
    </row>
    <row r="4207" spans="1:11" x14ac:dyDescent="0.25">
      <c r="A4207">
        <v>5428189</v>
      </c>
      <c r="B4207" s="2" t="s">
        <v>9611</v>
      </c>
      <c r="C4207" s="2" t="s">
        <v>1742</v>
      </c>
      <c r="D4207" s="2" t="s">
        <v>7621</v>
      </c>
      <c r="E4207" s="2" t="s">
        <v>9612</v>
      </c>
      <c r="F4207" s="2" t="s">
        <v>9613</v>
      </c>
      <c r="G4207">
        <v>1</v>
      </c>
      <c r="H4207">
        <v>2</v>
      </c>
      <c r="I4207" s="2" t="s">
        <v>4214</v>
      </c>
      <c r="J4207" s="2" t="str" cm="1">
        <f t="array" aca="1" ref="J4207" ca="1">_xlfn.TEXTJOIN("", TRUE, IF(ISNUMBER(MID(E4207, ROW(INDIRECT("1:" &amp; LEN(E4207))), 1)*1), MID(E4207, ROW(INDIRECT("1:" &amp; LEN(E4207))), 1), ""))</f>
        <v>2067514</v>
      </c>
      <c r="K4207" s="2" t="str" cm="1">
        <f t="array" aca="1" ref="K4207" ca="1">_xlfn.TEXTJOIN("", TRUE, IF(ISNUMBER(MID(F4207, ROW(INDIRECT("1:" &amp; LEN(F4207))), 1)*1), MID(F4207, ROW(INDIRECT("1:" &amp; LEN(F4207))), 1), ""))</f>
        <v>2067514</v>
      </c>
    </row>
    <row r="4208" spans="1:11" x14ac:dyDescent="0.25">
      <c r="A4208">
        <v>5428190</v>
      </c>
      <c r="B4208" s="2" t="s">
        <v>9606</v>
      </c>
      <c r="C4208" s="2" t="s">
        <v>1742</v>
      </c>
      <c r="D4208" s="2" t="s">
        <v>6198</v>
      </c>
      <c r="E4208" s="2" t="s">
        <v>9614</v>
      </c>
      <c r="F4208" s="2" t="s">
        <v>9615</v>
      </c>
      <c r="G4208">
        <v>1</v>
      </c>
      <c r="H4208">
        <v>5</v>
      </c>
      <c r="I4208" s="2" t="s">
        <v>4214</v>
      </c>
      <c r="J4208" s="2" t="str" cm="1">
        <f t="array" aca="1" ref="J4208" ca="1">_xlfn.TEXTJOIN("", TRUE, IF(ISNUMBER(MID(E4208, ROW(INDIRECT("1:" &amp; LEN(E4208))), 1)*1), MID(E4208, ROW(INDIRECT("1:" &amp; LEN(E4208))), 1), ""))</f>
        <v>1572549</v>
      </c>
      <c r="K4208" s="2" t="str" cm="1">
        <f t="array" aca="1" ref="K4208" ca="1">_xlfn.TEXTJOIN("", TRUE, IF(ISNUMBER(MID(F4208, ROW(INDIRECT("1:" &amp; LEN(F4208))), 1)*1), MID(F4208, ROW(INDIRECT("1:" &amp; LEN(F4208))), 1), ""))</f>
        <v>1572549</v>
      </c>
    </row>
    <row r="4209" spans="1:11" x14ac:dyDescent="0.25">
      <c r="A4209">
        <v>5428195</v>
      </c>
      <c r="B4209" s="2" t="s">
        <v>9616</v>
      </c>
      <c r="C4209" s="2" t="s">
        <v>1742</v>
      </c>
      <c r="D4209" s="2" t="s">
        <v>7621</v>
      </c>
      <c r="E4209" s="2" t="s">
        <v>9617</v>
      </c>
      <c r="F4209" s="2" t="s">
        <v>9618</v>
      </c>
      <c r="G4209">
        <v>1</v>
      </c>
      <c r="H4209">
        <v>2</v>
      </c>
      <c r="I4209" s="2" t="s">
        <v>4214</v>
      </c>
      <c r="J4209" s="2" t="str" cm="1">
        <f t="array" aca="1" ref="J4209" ca="1">_xlfn.TEXTJOIN("", TRUE, IF(ISNUMBER(MID(E4209, ROW(INDIRECT("1:" &amp; LEN(E4209))), 1)*1), MID(E4209, ROW(INDIRECT("1:" &amp; LEN(E4209))), 1), ""))</f>
        <v>2277449</v>
      </c>
      <c r="K4209" s="2" t="str" cm="1">
        <f t="array" aca="1" ref="K4209" ca="1">_xlfn.TEXTJOIN("", TRUE, IF(ISNUMBER(MID(F4209, ROW(INDIRECT("1:" &amp; LEN(F4209))), 1)*1), MID(F4209, ROW(INDIRECT("1:" &amp; LEN(F4209))), 1), ""))</f>
        <v>2277449</v>
      </c>
    </row>
    <row r="4210" spans="1:11" x14ac:dyDescent="0.25">
      <c r="A4210">
        <v>5428198</v>
      </c>
      <c r="B4210" s="2" t="s">
        <v>9619</v>
      </c>
      <c r="C4210" s="2" t="s">
        <v>1742</v>
      </c>
      <c r="D4210" s="2" t="s">
        <v>7621</v>
      </c>
      <c r="E4210" s="2" t="s">
        <v>9620</v>
      </c>
      <c r="F4210" s="2" t="s">
        <v>1742</v>
      </c>
      <c r="G4210">
        <v>1</v>
      </c>
      <c r="H4210">
        <v>2</v>
      </c>
      <c r="I4210" s="2" t="s">
        <v>4214</v>
      </c>
      <c r="J4210" s="2" t="str" cm="1">
        <f t="array" aca="1" ref="J4210" ca="1">_xlfn.TEXTJOIN("", TRUE, IF(ISNUMBER(MID(E4210, ROW(INDIRECT("1:" &amp; LEN(E4210))), 1)*1), MID(E4210, ROW(INDIRECT("1:" &amp; LEN(E4210))), 1), ""))</f>
        <v>47058</v>
      </c>
      <c r="K4210" s="2" t="str" cm="1">
        <f t="array" aca="1" ref="K4210" ca="1">_xlfn.TEXTJOIN("", TRUE, IF(ISNUMBER(MID(F4210, ROW(INDIRECT("1:" &amp; LEN(F4210))), 1)*1), MID(F4210, ROW(INDIRECT("1:" &amp; LEN(F4210))), 1), ""))</f>
        <v/>
      </c>
    </row>
    <row r="4211" spans="1:11" x14ac:dyDescent="0.25">
      <c r="A4211">
        <v>5428203</v>
      </c>
      <c r="B4211" s="2" t="s">
        <v>9606</v>
      </c>
      <c r="C4211" s="2" t="s">
        <v>1742</v>
      </c>
      <c r="D4211" s="2" t="s">
        <v>6198</v>
      </c>
      <c r="E4211" s="2" t="s">
        <v>9621</v>
      </c>
      <c r="F4211" s="2" t="s">
        <v>1742</v>
      </c>
      <c r="G4211">
        <v>1</v>
      </c>
      <c r="H4211">
        <v>2</v>
      </c>
      <c r="I4211" s="2" t="s">
        <v>4214</v>
      </c>
      <c r="J4211" s="2" t="str" cm="1">
        <f t="array" aca="1" ref="J4211" ca="1">_xlfn.TEXTJOIN("", TRUE, IF(ISNUMBER(MID(E4211, ROW(INDIRECT("1:" &amp; LEN(E4211))), 1)*1), MID(E4211, ROW(INDIRECT("1:" &amp; LEN(E4211))), 1), ""))</f>
        <v>67687</v>
      </c>
      <c r="K4211" s="2" t="str" cm="1">
        <f t="array" aca="1" ref="K4211" ca="1">_xlfn.TEXTJOIN("", TRUE, IF(ISNUMBER(MID(F4211, ROW(INDIRECT("1:" &amp; LEN(F4211))), 1)*1), MID(F4211, ROW(INDIRECT("1:" &amp; LEN(F4211))), 1), ""))</f>
        <v/>
      </c>
    </row>
    <row r="4212" spans="1:11" x14ac:dyDescent="0.25">
      <c r="A4212">
        <v>5428208</v>
      </c>
      <c r="B4212" s="2" t="s">
        <v>9622</v>
      </c>
      <c r="C4212" s="2" t="s">
        <v>7515</v>
      </c>
      <c r="D4212" s="2" t="s">
        <v>7621</v>
      </c>
      <c r="E4212" s="2" t="s">
        <v>9623</v>
      </c>
      <c r="F4212" s="2" t="s">
        <v>9624</v>
      </c>
      <c r="G4212">
        <v>16</v>
      </c>
      <c r="H4212">
        <v>19</v>
      </c>
      <c r="I4212" s="2" t="s">
        <v>4214</v>
      </c>
      <c r="J4212" s="2" t="str" cm="1">
        <f t="array" aca="1" ref="J4212" ca="1">_xlfn.TEXTJOIN("", TRUE, IF(ISNUMBER(MID(E4212, ROW(INDIRECT("1:" &amp; LEN(E4212))), 1)*1), MID(E4212, ROW(INDIRECT("1:" &amp; LEN(E4212))), 1), ""))</f>
        <v>175120</v>
      </c>
      <c r="K4212" s="2" t="str" cm="1">
        <f t="array" aca="1" ref="K4212" ca="1">_xlfn.TEXTJOIN("", TRUE, IF(ISNUMBER(MID(F4212, ROW(INDIRECT("1:" &amp; LEN(F4212))), 1)*1), MID(F4212, ROW(INDIRECT("1:" &amp; LEN(F4212))), 1), ""))</f>
        <v>175120</v>
      </c>
    </row>
    <row r="4213" spans="1:11" x14ac:dyDescent="0.25">
      <c r="A4213">
        <v>5428209</v>
      </c>
      <c r="B4213" s="2" t="s">
        <v>9606</v>
      </c>
      <c r="C4213" s="2" t="s">
        <v>1742</v>
      </c>
      <c r="D4213" s="2" t="s">
        <v>6198</v>
      </c>
      <c r="E4213" s="2" t="s">
        <v>9625</v>
      </c>
      <c r="F4213" s="2" t="s">
        <v>1742</v>
      </c>
      <c r="G4213">
        <v>1</v>
      </c>
      <c r="H4213">
        <v>1</v>
      </c>
      <c r="I4213" s="2" t="s">
        <v>4214</v>
      </c>
      <c r="J4213" s="2" t="str" cm="1">
        <f t="array" aca="1" ref="J4213" ca="1">_xlfn.TEXTJOIN("", TRUE, IF(ISNUMBER(MID(E4213, ROW(INDIRECT("1:" &amp; LEN(E4213))), 1)*1), MID(E4213, ROW(INDIRECT("1:" &amp; LEN(E4213))), 1), ""))</f>
        <v>3097530</v>
      </c>
      <c r="K4213" s="2" t="str" cm="1">
        <f t="array" aca="1" ref="K4213" ca="1">_xlfn.TEXTJOIN("", TRUE, IF(ISNUMBER(MID(F4213, ROW(INDIRECT("1:" &amp; LEN(F4213))), 1)*1), MID(F4213, ROW(INDIRECT("1:" &amp; LEN(F4213))), 1), ""))</f>
        <v/>
      </c>
    </row>
    <row r="4214" spans="1:11" x14ac:dyDescent="0.25">
      <c r="A4214">
        <v>5428215</v>
      </c>
      <c r="B4214" s="2" t="s">
        <v>9606</v>
      </c>
      <c r="C4214" s="2" t="s">
        <v>1742</v>
      </c>
      <c r="D4214" s="2" t="s">
        <v>6198</v>
      </c>
      <c r="E4214" s="2" t="s">
        <v>9626</v>
      </c>
      <c r="F4214" s="2" t="s">
        <v>1742</v>
      </c>
      <c r="G4214">
        <v>1</v>
      </c>
      <c r="H4214">
        <v>1</v>
      </c>
      <c r="I4214" s="2" t="s">
        <v>4214</v>
      </c>
      <c r="J4214" s="2" t="str" cm="1">
        <f t="array" aca="1" ref="J4214" ca="1">_xlfn.TEXTJOIN("", TRUE, IF(ISNUMBER(MID(E4214, ROW(INDIRECT("1:" &amp; LEN(E4214))), 1)*1), MID(E4214, ROW(INDIRECT("1:" &amp; LEN(E4214))), 1), ""))</f>
        <v>2180652</v>
      </c>
      <c r="K4214" s="2" t="str" cm="1">
        <f t="array" aca="1" ref="K4214" ca="1">_xlfn.TEXTJOIN("", TRUE, IF(ISNUMBER(MID(F4214, ROW(INDIRECT("1:" &amp; LEN(F4214))), 1)*1), MID(F4214, ROW(INDIRECT("1:" &amp; LEN(F4214))), 1), ""))</f>
        <v/>
      </c>
    </row>
    <row r="4215" spans="1:11" x14ac:dyDescent="0.25">
      <c r="A4215">
        <v>5428222</v>
      </c>
      <c r="B4215" s="2" t="s">
        <v>9606</v>
      </c>
      <c r="C4215" s="2" t="s">
        <v>1742</v>
      </c>
      <c r="D4215" s="2" t="s">
        <v>6198</v>
      </c>
      <c r="E4215" s="2" t="s">
        <v>9627</v>
      </c>
      <c r="F4215" s="2" t="s">
        <v>1742</v>
      </c>
      <c r="G4215">
        <v>1</v>
      </c>
      <c r="H4215">
        <v>1</v>
      </c>
      <c r="I4215" s="2" t="s">
        <v>4214</v>
      </c>
      <c r="J4215" s="2" t="str" cm="1">
        <f t="array" aca="1" ref="J4215" ca="1">_xlfn.TEXTJOIN("", TRUE, IF(ISNUMBER(MID(E4215, ROW(INDIRECT("1:" &amp; LEN(E4215))), 1)*1), MID(E4215, ROW(INDIRECT("1:" &amp; LEN(E4215))), 1), ""))</f>
        <v>43059</v>
      </c>
      <c r="K4215" s="2" t="str" cm="1">
        <f t="array" aca="1" ref="K4215" ca="1">_xlfn.TEXTJOIN("", TRUE, IF(ISNUMBER(MID(F4215, ROW(INDIRECT("1:" &amp; LEN(F4215))), 1)*1), MID(F4215, ROW(INDIRECT("1:" &amp; LEN(F4215))), 1), ""))</f>
        <v/>
      </c>
    </row>
    <row r="4216" spans="1:11" x14ac:dyDescent="0.25">
      <c r="A4216">
        <v>5428225</v>
      </c>
      <c r="B4216" s="2" t="s">
        <v>9606</v>
      </c>
      <c r="C4216" s="2" t="s">
        <v>1742</v>
      </c>
      <c r="D4216" s="2" t="s">
        <v>6198</v>
      </c>
      <c r="E4216" s="2" t="s">
        <v>9628</v>
      </c>
      <c r="F4216" s="2" t="s">
        <v>1742</v>
      </c>
      <c r="G4216">
        <v>1</v>
      </c>
      <c r="H4216">
        <v>1</v>
      </c>
      <c r="I4216" s="2" t="s">
        <v>4214</v>
      </c>
      <c r="J4216" s="2" t="str" cm="1">
        <f t="array" aca="1" ref="J4216" ca="1">_xlfn.TEXTJOIN("", TRUE, IF(ISNUMBER(MID(E4216, ROW(INDIRECT("1:" &amp; LEN(E4216))), 1)*1), MID(E4216, ROW(INDIRECT("1:" &amp; LEN(E4216))), 1), ""))</f>
        <v>16342</v>
      </c>
      <c r="K4216" s="2" t="str" cm="1">
        <f t="array" aca="1" ref="K4216" ca="1">_xlfn.TEXTJOIN("", TRUE, IF(ISNUMBER(MID(F4216, ROW(INDIRECT("1:" &amp; LEN(F4216))), 1)*1), MID(F4216, ROW(INDIRECT("1:" &amp; LEN(F4216))), 1), ""))</f>
        <v/>
      </c>
    </row>
    <row r="4217" spans="1:11" x14ac:dyDescent="0.25">
      <c r="A4217">
        <v>5428233</v>
      </c>
      <c r="B4217" s="2" t="s">
        <v>9606</v>
      </c>
      <c r="C4217" s="2" t="s">
        <v>1742</v>
      </c>
      <c r="D4217" s="2" t="s">
        <v>6198</v>
      </c>
      <c r="E4217" s="2" t="s">
        <v>9629</v>
      </c>
      <c r="F4217" s="2" t="s">
        <v>9630</v>
      </c>
      <c r="G4217">
        <v>1</v>
      </c>
      <c r="H4217">
        <v>1</v>
      </c>
      <c r="I4217" s="2" t="s">
        <v>4214</v>
      </c>
      <c r="J4217" s="2" t="str" cm="1">
        <f t="array" aca="1" ref="J4217" ca="1">_xlfn.TEXTJOIN("", TRUE, IF(ISNUMBER(MID(E4217, ROW(INDIRECT("1:" &amp; LEN(E4217))), 1)*1), MID(E4217, ROW(INDIRECT("1:" &amp; LEN(E4217))), 1), ""))</f>
        <v>32098</v>
      </c>
      <c r="K4217" s="2" t="str" cm="1">
        <f t="array" aca="1" ref="K4217" ca="1">_xlfn.TEXTJOIN("", TRUE, IF(ISNUMBER(MID(F4217, ROW(INDIRECT("1:" &amp; LEN(F4217))), 1)*1), MID(F4217, ROW(INDIRECT("1:" &amp; LEN(F4217))), 1), ""))</f>
        <v>32098</v>
      </c>
    </row>
    <row r="4218" spans="1:11" x14ac:dyDescent="0.25">
      <c r="A4218">
        <v>5428249</v>
      </c>
      <c r="B4218" s="2" t="s">
        <v>9606</v>
      </c>
      <c r="C4218" s="2" t="s">
        <v>1742</v>
      </c>
      <c r="D4218" s="2" t="s">
        <v>6198</v>
      </c>
      <c r="E4218" s="2" t="s">
        <v>9631</v>
      </c>
      <c r="F4218" s="2" t="s">
        <v>1742</v>
      </c>
      <c r="G4218">
        <v>1</v>
      </c>
      <c r="H4218">
        <v>1</v>
      </c>
      <c r="I4218" s="2" t="s">
        <v>4214</v>
      </c>
      <c r="J4218" s="2" t="str" cm="1">
        <f t="array" aca="1" ref="J4218" ca="1">_xlfn.TEXTJOIN("", TRUE, IF(ISNUMBER(MID(E4218, ROW(INDIRECT("1:" &amp; LEN(E4218))), 1)*1), MID(E4218, ROW(INDIRECT("1:" &amp; LEN(E4218))), 1), ""))</f>
        <v>3553779</v>
      </c>
      <c r="K4218" s="2" t="str" cm="1">
        <f t="array" aca="1" ref="K4218" ca="1">_xlfn.TEXTJOIN("", TRUE, IF(ISNUMBER(MID(F4218, ROW(INDIRECT("1:" &amp; LEN(F4218))), 1)*1), MID(F4218, ROW(INDIRECT("1:" &amp; LEN(F4218))), 1), ""))</f>
        <v/>
      </c>
    </row>
    <row r="4219" spans="1:11" x14ac:dyDescent="0.25">
      <c r="A4219">
        <v>5428261</v>
      </c>
      <c r="B4219" s="2" t="s">
        <v>9606</v>
      </c>
      <c r="C4219" s="2" t="s">
        <v>1742</v>
      </c>
      <c r="D4219" s="2" t="s">
        <v>6198</v>
      </c>
      <c r="E4219" s="2" t="s">
        <v>9632</v>
      </c>
      <c r="F4219" s="2" t="s">
        <v>1742</v>
      </c>
      <c r="G4219">
        <v>1</v>
      </c>
      <c r="H4219">
        <v>1</v>
      </c>
      <c r="I4219" s="2" t="s">
        <v>4214</v>
      </c>
      <c r="J4219" s="2" t="str" cm="1">
        <f t="array" aca="1" ref="J4219" ca="1">_xlfn.TEXTJOIN("", TRUE, IF(ISNUMBER(MID(E4219, ROW(INDIRECT("1:" &amp; LEN(E4219))), 1)*1), MID(E4219, ROW(INDIRECT("1:" &amp; LEN(E4219))), 1), ""))</f>
        <v>0951277</v>
      </c>
      <c r="K4219" s="2" t="str" cm="1">
        <f t="array" aca="1" ref="K4219" ca="1">_xlfn.TEXTJOIN("", TRUE, IF(ISNUMBER(MID(F4219, ROW(INDIRECT("1:" &amp; LEN(F4219))), 1)*1), MID(F4219, ROW(INDIRECT("1:" &amp; LEN(F4219))), 1), ""))</f>
        <v/>
      </c>
    </row>
    <row r="4220" spans="1:11" x14ac:dyDescent="0.25">
      <c r="A4220">
        <v>5428267</v>
      </c>
      <c r="B4220" s="2" t="s">
        <v>9606</v>
      </c>
      <c r="C4220" s="2" t="s">
        <v>1742</v>
      </c>
      <c r="D4220" s="2" t="s">
        <v>6198</v>
      </c>
      <c r="E4220" s="2" t="s">
        <v>9633</v>
      </c>
      <c r="F4220" s="2" t="s">
        <v>1742</v>
      </c>
      <c r="G4220">
        <v>1</v>
      </c>
      <c r="H4220">
        <v>1</v>
      </c>
      <c r="I4220" s="2" t="s">
        <v>4214</v>
      </c>
      <c r="J4220" s="2" t="str" cm="1">
        <f t="array" aca="1" ref="J4220" ca="1">_xlfn.TEXTJOIN("", TRUE, IF(ISNUMBER(MID(E4220, ROW(INDIRECT("1:" &amp; LEN(E4220))), 1)*1), MID(E4220, ROW(INDIRECT("1:" &amp; LEN(E4220))), 1), ""))</f>
        <v>36906</v>
      </c>
      <c r="K4220" s="2" t="str" cm="1">
        <f t="array" aca="1" ref="K4220" ca="1">_xlfn.TEXTJOIN("", TRUE, IF(ISNUMBER(MID(F4220, ROW(INDIRECT("1:" &amp; LEN(F4220))), 1)*1), MID(F4220, ROW(INDIRECT("1:" &amp; LEN(F4220))), 1), ""))</f>
        <v/>
      </c>
    </row>
    <row r="4221" spans="1:11" x14ac:dyDescent="0.25">
      <c r="A4221">
        <v>5428271</v>
      </c>
      <c r="B4221" s="2" t="s">
        <v>9634</v>
      </c>
      <c r="C4221" s="2" t="s">
        <v>1742</v>
      </c>
      <c r="D4221" s="2" t="s">
        <v>6198</v>
      </c>
      <c r="E4221" s="2" t="s">
        <v>9635</v>
      </c>
      <c r="F4221" s="2" t="s">
        <v>1742</v>
      </c>
      <c r="G4221">
        <v>1</v>
      </c>
      <c r="H4221">
        <v>1</v>
      </c>
      <c r="I4221" s="2" t="s">
        <v>4214</v>
      </c>
      <c r="J4221" s="2" t="str" cm="1">
        <f t="array" aca="1" ref="J4221" ca="1">_xlfn.TEXTJOIN("", TRUE, IF(ISNUMBER(MID(E4221, ROW(INDIRECT("1:" &amp; LEN(E4221))), 1)*1), MID(E4221, ROW(INDIRECT("1:" &amp; LEN(E4221))), 1), ""))</f>
        <v>38490</v>
      </c>
      <c r="K4221" s="2" t="str" cm="1">
        <f t="array" aca="1" ref="K4221" ca="1">_xlfn.TEXTJOIN("", TRUE, IF(ISNUMBER(MID(F4221, ROW(INDIRECT("1:" &amp; LEN(F4221))), 1)*1), MID(F4221, ROW(INDIRECT("1:" &amp; LEN(F4221))), 1), ""))</f>
        <v/>
      </c>
    </row>
    <row r="4222" spans="1:11" x14ac:dyDescent="0.25">
      <c r="A4222">
        <v>5428278</v>
      </c>
      <c r="B4222" s="2" t="s">
        <v>9634</v>
      </c>
      <c r="C4222" s="2" t="s">
        <v>7780</v>
      </c>
      <c r="D4222" s="2" t="s">
        <v>6198</v>
      </c>
      <c r="E4222" s="2" t="s">
        <v>9636</v>
      </c>
      <c r="F4222" s="2" t="s">
        <v>1742</v>
      </c>
      <c r="G4222">
        <v>1</v>
      </c>
      <c r="H4222">
        <v>6</v>
      </c>
      <c r="I4222" s="2" t="s">
        <v>4214</v>
      </c>
      <c r="J4222" s="2" t="str" cm="1">
        <f t="array" aca="1" ref="J4222" ca="1">_xlfn.TEXTJOIN("", TRUE, IF(ISNUMBER(MID(E4222, ROW(INDIRECT("1:" &amp; LEN(E4222))), 1)*1), MID(E4222, ROW(INDIRECT("1:" &amp; LEN(E4222))), 1), ""))</f>
        <v>3691557</v>
      </c>
      <c r="K4222" s="2" t="str" cm="1">
        <f t="array" aca="1" ref="K4222" ca="1">_xlfn.TEXTJOIN("", TRUE, IF(ISNUMBER(MID(F4222, ROW(INDIRECT("1:" &amp; LEN(F4222))), 1)*1), MID(F4222, ROW(INDIRECT("1:" &amp; LEN(F4222))), 1), ""))</f>
        <v/>
      </c>
    </row>
    <row r="4223" spans="1:11" x14ac:dyDescent="0.25">
      <c r="A4223">
        <v>5428283</v>
      </c>
      <c r="B4223" s="2" t="s">
        <v>9634</v>
      </c>
      <c r="C4223" s="2" t="s">
        <v>1742</v>
      </c>
      <c r="D4223" s="2" t="s">
        <v>6198</v>
      </c>
      <c r="E4223" s="2" t="s">
        <v>9637</v>
      </c>
      <c r="F4223" s="2" t="s">
        <v>1742</v>
      </c>
      <c r="G4223">
        <v>1</v>
      </c>
      <c r="H4223">
        <v>5</v>
      </c>
      <c r="I4223" s="2" t="s">
        <v>4214</v>
      </c>
      <c r="J4223" s="2" t="str" cm="1">
        <f t="array" aca="1" ref="J4223" ca="1">_xlfn.TEXTJOIN("", TRUE, IF(ISNUMBER(MID(E4223, ROW(INDIRECT("1:" &amp; LEN(E4223))), 1)*1), MID(E4223, ROW(INDIRECT("1:" &amp; LEN(E4223))), 1), ""))</f>
        <v>37354</v>
      </c>
      <c r="K4223" s="2" t="str" cm="1">
        <f t="array" aca="1" ref="K4223" ca="1">_xlfn.TEXTJOIN("", TRUE, IF(ISNUMBER(MID(F4223, ROW(INDIRECT("1:" &amp; LEN(F4223))), 1)*1), MID(F4223, ROW(INDIRECT("1:" &amp; LEN(F4223))), 1), ""))</f>
        <v/>
      </c>
    </row>
    <row r="4224" spans="1:11" x14ac:dyDescent="0.25">
      <c r="A4224">
        <v>5428288</v>
      </c>
      <c r="B4224" s="2" t="s">
        <v>9634</v>
      </c>
      <c r="C4224" s="2" t="s">
        <v>1742</v>
      </c>
      <c r="D4224" s="2" t="s">
        <v>6198</v>
      </c>
      <c r="E4224" s="2" t="s">
        <v>9638</v>
      </c>
      <c r="F4224" s="2" t="s">
        <v>1742</v>
      </c>
      <c r="G4224">
        <v>1</v>
      </c>
      <c r="H4224">
        <v>1</v>
      </c>
      <c r="I4224" s="2" t="s">
        <v>4214</v>
      </c>
      <c r="J4224" s="2" t="str" cm="1">
        <f t="array" aca="1" ref="J4224" ca="1">_xlfn.TEXTJOIN("", TRUE, IF(ISNUMBER(MID(E4224, ROW(INDIRECT("1:" &amp; LEN(E4224))), 1)*1), MID(E4224, ROW(INDIRECT("1:" &amp; LEN(E4224))), 1), ""))</f>
        <v>3732724</v>
      </c>
      <c r="K4224" s="2" t="str" cm="1">
        <f t="array" aca="1" ref="K4224" ca="1">_xlfn.TEXTJOIN("", TRUE, IF(ISNUMBER(MID(F4224, ROW(INDIRECT("1:" &amp; LEN(F4224))), 1)*1), MID(F4224, ROW(INDIRECT("1:" &amp; LEN(F4224))), 1), ""))</f>
        <v/>
      </c>
    </row>
    <row r="4225" spans="1:11" x14ac:dyDescent="0.25">
      <c r="A4225">
        <v>5428295</v>
      </c>
      <c r="B4225" s="2" t="s">
        <v>9634</v>
      </c>
      <c r="C4225" s="2" t="s">
        <v>1742</v>
      </c>
      <c r="D4225" s="2" t="s">
        <v>6198</v>
      </c>
      <c r="E4225" s="2" t="s">
        <v>9639</v>
      </c>
      <c r="F4225" s="2" t="s">
        <v>1742</v>
      </c>
      <c r="G4225">
        <v>1</v>
      </c>
      <c r="H4225">
        <v>1</v>
      </c>
      <c r="I4225" s="2" t="s">
        <v>4214</v>
      </c>
      <c r="J4225" s="2" t="str" cm="1">
        <f t="array" aca="1" ref="J4225" ca="1">_xlfn.TEXTJOIN("", TRUE, IF(ISNUMBER(MID(E4225, ROW(INDIRECT("1:" &amp; LEN(E4225))), 1)*1), MID(E4225, ROW(INDIRECT("1:" &amp; LEN(E4225))), 1), ""))</f>
        <v>4446270</v>
      </c>
      <c r="K4225" s="2" t="str" cm="1">
        <f t="array" aca="1" ref="K4225" ca="1">_xlfn.TEXTJOIN("", TRUE, IF(ISNUMBER(MID(F4225, ROW(INDIRECT("1:" &amp; LEN(F4225))), 1)*1), MID(F4225, ROW(INDIRECT("1:" &amp; LEN(F4225))), 1), ""))</f>
        <v/>
      </c>
    </row>
    <row r="4226" spans="1:11" x14ac:dyDescent="0.25">
      <c r="A4226">
        <v>5428297</v>
      </c>
      <c r="B4226" s="2" t="s">
        <v>9634</v>
      </c>
      <c r="C4226" s="2" t="s">
        <v>1742</v>
      </c>
      <c r="D4226" s="2" t="s">
        <v>6198</v>
      </c>
      <c r="E4226" s="2" t="s">
        <v>9640</v>
      </c>
      <c r="F4226" s="2" t="s">
        <v>1742</v>
      </c>
      <c r="G4226">
        <v>1</v>
      </c>
      <c r="H4226">
        <v>1</v>
      </c>
      <c r="I4226" s="2" t="s">
        <v>4214</v>
      </c>
      <c r="J4226" s="2" t="str" cm="1">
        <f t="array" aca="1" ref="J4226" ca="1">_xlfn.TEXTJOIN("", TRUE, IF(ISNUMBER(MID(E4226, ROW(INDIRECT("1:" &amp; LEN(E4226))), 1)*1), MID(E4226, ROW(INDIRECT("1:" &amp; LEN(E4226))), 1), ""))</f>
        <v>4674265</v>
      </c>
      <c r="K4226" s="2" t="str" cm="1">
        <f t="array" aca="1" ref="K4226" ca="1">_xlfn.TEXTJOIN("", TRUE, IF(ISNUMBER(MID(F4226, ROW(INDIRECT("1:" &amp; LEN(F4226))), 1)*1), MID(F4226, ROW(INDIRECT("1:" &amp; LEN(F4226))), 1), ""))</f>
        <v/>
      </c>
    </row>
    <row r="4227" spans="1:11" x14ac:dyDescent="0.25">
      <c r="A4227">
        <v>5428301</v>
      </c>
      <c r="B4227" s="2" t="s">
        <v>9641</v>
      </c>
      <c r="C4227" s="2" t="s">
        <v>1742</v>
      </c>
      <c r="D4227" s="2" t="s">
        <v>6198</v>
      </c>
      <c r="E4227" s="2" t="s">
        <v>9642</v>
      </c>
      <c r="F4227" s="2" t="s">
        <v>1742</v>
      </c>
      <c r="G4227">
        <v>1</v>
      </c>
      <c r="H4227">
        <v>18</v>
      </c>
      <c r="I4227" s="2" t="s">
        <v>4214</v>
      </c>
      <c r="J4227" s="2" t="str" cm="1">
        <f t="array" aca="1" ref="J4227" ca="1">_xlfn.TEXTJOIN("", TRUE, IF(ISNUMBER(MID(E4227, ROW(INDIRECT("1:" &amp; LEN(E4227))), 1)*1), MID(E4227, ROW(INDIRECT("1:" &amp; LEN(E4227))), 1), ""))</f>
        <v>73732</v>
      </c>
      <c r="K4227" s="2" t="str" cm="1">
        <f t="array" aca="1" ref="K4227" ca="1">_xlfn.TEXTJOIN("", TRUE, IF(ISNUMBER(MID(F4227, ROW(INDIRECT("1:" &amp; LEN(F4227))), 1)*1), MID(F4227, ROW(INDIRECT("1:" &amp; LEN(F4227))), 1), ""))</f>
        <v/>
      </c>
    </row>
    <row r="4228" spans="1:11" x14ac:dyDescent="0.25">
      <c r="A4228">
        <v>5428304</v>
      </c>
      <c r="B4228" s="2" t="s">
        <v>9634</v>
      </c>
      <c r="C4228" s="2" t="s">
        <v>1742</v>
      </c>
      <c r="D4228" s="2" t="s">
        <v>6198</v>
      </c>
      <c r="E4228" s="2" t="s">
        <v>9643</v>
      </c>
      <c r="F4228" s="2" t="s">
        <v>1742</v>
      </c>
      <c r="G4228">
        <v>1</v>
      </c>
      <c r="H4228">
        <v>12</v>
      </c>
      <c r="I4228" s="2" t="s">
        <v>4214</v>
      </c>
      <c r="J4228" s="2" t="str" cm="1">
        <f t="array" aca="1" ref="J4228" ca="1">_xlfn.TEXTJOIN("", TRUE, IF(ISNUMBER(MID(E4228, ROW(INDIRECT("1:" &amp; LEN(E4228))), 1)*1), MID(E4228, ROW(INDIRECT("1:" &amp; LEN(E4228))), 1), ""))</f>
        <v>88</v>
      </c>
      <c r="K4228" s="2" t="str" cm="1">
        <f t="array" aca="1" ref="K4228" ca="1">_xlfn.TEXTJOIN("", TRUE, IF(ISNUMBER(MID(F4228, ROW(INDIRECT("1:" &amp; LEN(F4228))), 1)*1), MID(F4228, ROW(INDIRECT("1:" &amp; LEN(F4228))), 1), ""))</f>
        <v/>
      </c>
    </row>
    <row r="4229" spans="1:11" x14ac:dyDescent="0.25">
      <c r="A4229">
        <v>5428308</v>
      </c>
      <c r="B4229" s="2" t="s">
        <v>9634</v>
      </c>
      <c r="C4229" s="2" t="s">
        <v>1742</v>
      </c>
      <c r="D4229" s="2" t="s">
        <v>6198</v>
      </c>
      <c r="E4229" s="2" t="s">
        <v>9644</v>
      </c>
      <c r="F4229" s="2" t="s">
        <v>1742</v>
      </c>
      <c r="G4229">
        <v>1</v>
      </c>
      <c r="H4229">
        <v>1</v>
      </c>
      <c r="I4229" s="2" t="s">
        <v>4214</v>
      </c>
      <c r="J4229" s="2" t="str" cm="1">
        <f t="array" aca="1" ref="J4229" ca="1">_xlfn.TEXTJOIN("", TRUE, IF(ISNUMBER(MID(E4229, ROW(INDIRECT("1:" &amp; LEN(E4229))), 1)*1), MID(E4229, ROW(INDIRECT("1:" &amp; LEN(E4229))), 1), ""))</f>
        <v>0687652</v>
      </c>
      <c r="K4229" s="2" t="str" cm="1">
        <f t="array" aca="1" ref="K4229" ca="1">_xlfn.TEXTJOIN("", TRUE, IF(ISNUMBER(MID(F4229, ROW(INDIRECT("1:" &amp; LEN(F4229))), 1)*1), MID(F4229, ROW(INDIRECT("1:" &amp; LEN(F4229))), 1), ""))</f>
        <v/>
      </c>
    </row>
    <row r="4230" spans="1:11" x14ac:dyDescent="0.25">
      <c r="A4230">
        <v>5428311</v>
      </c>
      <c r="B4230" s="2" t="s">
        <v>9634</v>
      </c>
      <c r="C4230" s="2" t="s">
        <v>1742</v>
      </c>
      <c r="D4230" s="2" t="s">
        <v>6198</v>
      </c>
      <c r="E4230" s="2" t="s">
        <v>9645</v>
      </c>
      <c r="F4230" s="2" t="s">
        <v>1742</v>
      </c>
      <c r="G4230">
        <v>1</v>
      </c>
      <c r="H4230">
        <v>1</v>
      </c>
      <c r="I4230" s="2" t="s">
        <v>4214</v>
      </c>
      <c r="J4230" s="2" t="str" cm="1">
        <f t="array" aca="1" ref="J4230" ca="1">_xlfn.TEXTJOIN("", TRUE, IF(ISNUMBER(MID(E4230, ROW(INDIRECT("1:" &amp; LEN(E4230))), 1)*1), MID(E4230, ROW(INDIRECT("1:" &amp; LEN(E4230))), 1), ""))</f>
        <v>0354296</v>
      </c>
      <c r="K4230" s="2" t="str" cm="1">
        <f t="array" aca="1" ref="K4230" ca="1">_xlfn.TEXTJOIN("", TRUE, IF(ISNUMBER(MID(F4230, ROW(INDIRECT("1:" &amp; LEN(F4230))), 1)*1), MID(F4230, ROW(INDIRECT("1:" &amp; LEN(F4230))), 1), ""))</f>
        <v/>
      </c>
    </row>
    <row r="4231" spans="1:11" x14ac:dyDescent="0.25">
      <c r="A4231">
        <v>5428314</v>
      </c>
      <c r="B4231" s="2" t="s">
        <v>9634</v>
      </c>
      <c r="C4231" s="2" t="s">
        <v>1742</v>
      </c>
      <c r="D4231" s="2" t="s">
        <v>6198</v>
      </c>
      <c r="E4231" s="2" t="s">
        <v>9646</v>
      </c>
      <c r="F4231" s="2" t="s">
        <v>1742</v>
      </c>
      <c r="G4231">
        <v>1</v>
      </c>
      <c r="H4231">
        <v>1</v>
      </c>
      <c r="I4231" s="2" t="s">
        <v>4214</v>
      </c>
      <c r="J4231" s="2" t="str" cm="1">
        <f t="array" aca="1" ref="J4231" ca="1">_xlfn.TEXTJOIN("", TRUE, IF(ISNUMBER(MID(E4231, ROW(INDIRECT("1:" &amp; LEN(E4231))), 1)*1), MID(E4231, ROW(INDIRECT("1:" &amp; LEN(E4231))), 1), ""))</f>
        <v>0687651</v>
      </c>
      <c r="K4231" s="2" t="str" cm="1">
        <f t="array" aca="1" ref="K4231" ca="1">_xlfn.TEXTJOIN("", TRUE, IF(ISNUMBER(MID(F4231, ROW(INDIRECT("1:" &amp; LEN(F4231))), 1)*1), MID(F4231, ROW(INDIRECT("1:" &amp; LEN(F4231))), 1), ""))</f>
        <v/>
      </c>
    </row>
    <row r="4232" spans="1:11" x14ac:dyDescent="0.25">
      <c r="A4232">
        <v>5428316</v>
      </c>
      <c r="B4232" s="2" t="s">
        <v>9634</v>
      </c>
      <c r="C4232" s="2" t="s">
        <v>1742</v>
      </c>
      <c r="D4232" s="2" t="s">
        <v>6198</v>
      </c>
      <c r="E4232" s="2" t="s">
        <v>9647</v>
      </c>
      <c r="F4232" s="2" t="s">
        <v>1742</v>
      </c>
      <c r="G4232">
        <v>1</v>
      </c>
      <c r="H4232">
        <v>1</v>
      </c>
      <c r="I4232" s="2" t="s">
        <v>4214</v>
      </c>
      <c r="J4232" s="2" t="str" cm="1">
        <f t="array" aca="1" ref="J4232" ca="1">_xlfn.TEXTJOIN("", TRUE, IF(ISNUMBER(MID(E4232, ROW(INDIRECT("1:" &amp; LEN(E4232))), 1)*1), MID(E4232, ROW(INDIRECT("1:" &amp; LEN(E4232))), 1), ""))</f>
        <v>0686729</v>
      </c>
      <c r="K4232" s="2" t="str" cm="1">
        <f t="array" aca="1" ref="K4232" ca="1">_xlfn.TEXTJOIN("", TRUE, IF(ISNUMBER(MID(F4232, ROW(INDIRECT("1:" &amp; LEN(F4232))), 1)*1), MID(F4232, ROW(INDIRECT("1:" &amp; LEN(F4232))), 1), ""))</f>
        <v/>
      </c>
    </row>
    <row r="4233" spans="1:11" x14ac:dyDescent="0.25">
      <c r="A4233">
        <v>5428321</v>
      </c>
      <c r="B4233" s="2" t="s">
        <v>9634</v>
      </c>
      <c r="C4233" s="2" t="s">
        <v>1742</v>
      </c>
      <c r="D4233" s="2" t="s">
        <v>6198</v>
      </c>
      <c r="E4233" s="2" t="s">
        <v>9648</v>
      </c>
      <c r="F4233" s="2" t="s">
        <v>1742</v>
      </c>
      <c r="G4233">
        <v>1</v>
      </c>
      <c r="H4233">
        <v>4</v>
      </c>
      <c r="I4233" s="2" t="s">
        <v>4214</v>
      </c>
      <c r="J4233" s="2" t="str" cm="1">
        <f t="array" aca="1" ref="J4233" ca="1">_xlfn.TEXTJOIN("", TRUE, IF(ISNUMBER(MID(E4233, ROW(INDIRECT("1:" &amp; LEN(E4233))), 1)*1), MID(E4233, ROW(INDIRECT("1:" &amp; LEN(E4233))), 1), ""))</f>
        <v>0686730</v>
      </c>
      <c r="K4233" s="2" t="str" cm="1">
        <f t="array" aca="1" ref="K4233" ca="1">_xlfn.TEXTJOIN("", TRUE, IF(ISNUMBER(MID(F4233, ROW(INDIRECT("1:" &amp; LEN(F4233))), 1)*1), MID(F4233, ROW(INDIRECT("1:" &amp; LEN(F4233))), 1), ""))</f>
        <v/>
      </c>
    </row>
    <row r="4234" spans="1:11" x14ac:dyDescent="0.25">
      <c r="A4234">
        <v>5428324</v>
      </c>
      <c r="B4234" s="2" t="s">
        <v>9649</v>
      </c>
      <c r="C4234" s="2" t="s">
        <v>1742</v>
      </c>
      <c r="D4234" s="2" t="s">
        <v>6198</v>
      </c>
      <c r="E4234" s="2" t="s">
        <v>9650</v>
      </c>
      <c r="F4234" s="2" t="s">
        <v>1742</v>
      </c>
      <c r="G4234">
        <v>1</v>
      </c>
      <c r="H4234">
        <v>1</v>
      </c>
      <c r="I4234" s="2" t="s">
        <v>4214</v>
      </c>
      <c r="J4234" s="2" t="str" cm="1">
        <f t="array" aca="1" ref="J4234" ca="1">_xlfn.TEXTJOIN("", TRUE, IF(ISNUMBER(MID(E4234, ROW(INDIRECT("1:" &amp; LEN(E4234))), 1)*1), MID(E4234, ROW(INDIRECT("1:" &amp; LEN(E4234))), 1), ""))</f>
        <v>0686731</v>
      </c>
      <c r="K4234" s="2" t="str" cm="1">
        <f t="array" aca="1" ref="K4234" ca="1">_xlfn.TEXTJOIN("", TRUE, IF(ISNUMBER(MID(F4234, ROW(INDIRECT("1:" &amp; LEN(F4234))), 1)*1), MID(F4234, ROW(INDIRECT("1:" &amp; LEN(F4234))), 1), ""))</f>
        <v/>
      </c>
    </row>
    <row r="4235" spans="1:11" x14ac:dyDescent="0.25">
      <c r="A4235">
        <v>5428326</v>
      </c>
      <c r="B4235" s="2" t="s">
        <v>9649</v>
      </c>
      <c r="C4235" s="2" t="s">
        <v>1742</v>
      </c>
      <c r="D4235" s="2" t="s">
        <v>6198</v>
      </c>
      <c r="E4235" s="2" t="s">
        <v>9651</v>
      </c>
      <c r="F4235" s="2" t="s">
        <v>1742</v>
      </c>
      <c r="G4235">
        <v>1</v>
      </c>
      <c r="H4235">
        <v>1</v>
      </c>
      <c r="I4235" s="2" t="s">
        <v>4214</v>
      </c>
      <c r="J4235" s="2" t="str" cm="1">
        <f t="array" aca="1" ref="J4235" ca="1">_xlfn.TEXTJOIN("", TRUE, IF(ISNUMBER(MID(E4235, ROW(INDIRECT("1:" &amp; LEN(E4235))), 1)*1), MID(E4235, ROW(INDIRECT("1:" &amp; LEN(E4235))), 1), ""))</f>
        <v>0686732</v>
      </c>
      <c r="K4235" s="2" t="str" cm="1">
        <f t="array" aca="1" ref="K4235" ca="1">_xlfn.TEXTJOIN("", TRUE, IF(ISNUMBER(MID(F4235, ROW(INDIRECT("1:" &amp; LEN(F4235))), 1)*1), MID(F4235, ROW(INDIRECT("1:" &amp; LEN(F4235))), 1), ""))</f>
        <v/>
      </c>
    </row>
    <row r="4236" spans="1:11" x14ac:dyDescent="0.25">
      <c r="A4236">
        <v>5428331</v>
      </c>
      <c r="B4236" s="2" t="s">
        <v>9649</v>
      </c>
      <c r="C4236" s="2" t="s">
        <v>1742</v>
      </c>
      <c r="D4236" s="2" t="s">
        <v>6198</v>
      </c>
      <c r="E4236" s="2" t="s">
        <v>9652</v>
      </c>
      <c r="F4236" s="2" t="s">
        <v>1742</v>
      </c>
      <c r="G4236">
        <v>1</v>
      </c>
      <c r="H4236">
        <v>1</v>
      </c>
      <c r="I4236" s="2" t="s">
        <v>4214</v>
      </c>
      <c r="J4236" s="2" t="str" cm="1">
        <f t="array" aca="1" ref="J4236" ca="1">_xlfn.TEXTJOIN("", TRUE, IF(ISNUMBER(MID(E4236, ROW(INDIRECT("1:" &amp; LEN(E4236))), 1)*1), MID(E4236, ROW(INDIRECT("1:" &amp; LEN(E4236))), 1), ""))</f>
        <v>0686733</v>
      </c>
      <c r="K4236" s="2" t="str" cm="1">
        <f t="array" aca="1" ref="K4236" ca="1">_xlfn.TEXTJOIN("", TRUE, IF(ISNUMBER(MID(F4236, ROW(INDIRECT("1:" &amp; LEN(F4236))), 1)*1), MID(F4236, ROW(INDIRECT("1:" &amp; LEN(F4236))), 1), ""))</f>
        <v/>
      </c>
    </row>
    <row r="4237" spans="1:11" x14ac:dyDescent="0.25">
      <c r="A4237">
        <v>5428332</v>
      </c>
      <c r="B4237" s="2" t="s">
        <v>9649</v>
      </c>
      <c r="C4237" s="2" t="s">
        <v>1742</v>
      </c>
      <c r="D4237" s="2" t="s">
        <v>6198</v>
      </c>
      <c r="E4237" s="2" t="s">
        <v>9653</v>
      </c>
      <c r="F4237" s="2" t="s">
        <v>1742</v>
      </c>
      <c r="G4237">
        <v>1</v>
      </c>
      <c r="H4237">
        <v>1</v>
      </c>
      <c r="I4237" s="2" t="s">
        <v>4214</v>
      </c>
      <c r="J4237" s="2" t="str" cm="1">
        <f t="array" aca="1" ref="J4237" ca="1">_xlfn.TEXTJOIN("", TRUE, IF(ISNUMBER(MID(E4237, ROW(INDIRECT("1:" &amp; LEN(E4237))), 1)*1), MID(E4237, ROW(INDIRECT("1:" &amp; LEN(E4237))), 1), ""))</f>
        <v>63041</v>
      </c>
      <c r="K4237" s="2" t="str" cm="1">
        <f t="array" aca="1" ref="K4237" ca="1">_xlfn.TEXTJOIN("", TRUE, IF(ISNUMBER(MID(F4237, ROW(INDIRECT("1:" &amp; LEN(F4237))), 1)*1), MID(F4237, ROW(INDIRECT("1:" &amp; LEN(F4237))), 1), ""))</f>
        <v/>
      </c>
    </row>
    <row r="4238" spans="1:11" x14ac:dyDescent="0.25">
      <c r="A4238">
        <v>5428339</v>
      </c>
      <c r="B4238" s="2" t="s">
        <v>9649</v>
      </c>
      <c r="C4238" s="2" t="s">
        <v>1742</v>
      </c>
      <c r="D4238" s="2" t="s">
        <v>6198</v>
      </c>
      <c r="E4238" s="2" t="s">
        <v>9654</v>
      </c>
      <c r="F4238" s="2" t="s">
        <v>1742</v>
      </c>
      <c r="G4238">
        <v>1</v>
      </c>
      <c r="H4238">
        <v>1</v>
      </c>
      <c r="I4238" s="2" t="s">
        <v>4214</v>
      </c>
      <c r="J4238" s="2" t="str" cm="1">
        <f t="array" aca="1" ref="J4238" ca="1">_xlfn.TEXTJOIN("", TRUE, IF(ISNUMBER(MID(E4238, ROW(INDIRECT("1:" &amp; LEN(E4238))), 1)*1), MID(E4238, ROW(INDIRECT("1:" &amp; LEN(E4238))), 1), ""))</f>
        <v>49880</v>
      </c>
      <c r="K4238" s="2" t="str" cm="1">
        <f t="array" aca="1" ref="K4238" ca="1">_xlfn.TEXTJOIN("", TRUE, IF(ISNUMBER(MID(F4238, ROW(INDIRECT("1:" &amp; LEN(F4238))), 1)*1), MID(F4238, ROW(INDIRECT("1:" &amp; LEN(F4238))), 1), ""))</f>
        <v/>
      </c>
    </row>
    <row r="4239" spans="1:11" x14ac:dyDescent="0.25">
      <c r="A4239">
        <v>5428341</v>
      </c>
      <c r="B4239" s="2" t="s">
        <v>9649</v>
      </c>
      <c r="C4239" s="2" t="s">
        <v>1742</v>
      </c>
      <c r="D4239" s="2" t="s">
        <v>6198</v>
      </c>
      <c r="E4239" s="2" t="s">
        <v>9655</v>
      </c>
      <c r="F4239" s="2" t="s">
        <v>1742</v>
      </c>
      <c r="G4239">
        <v>1</v>
      </c>
      <c r="H4239">
        <v>1</v>
      </c>
      <c r="I4239" s="2" t="s">
        <v>4214</v>
      </c>
      <c r="J4239" s="2" t="str" cm="1">
        <f t="array" aca="1" ref="J4239" ca="1">_xlfn.TEXTJOIN("", TRUE, IF(ISNUMBER(MID(E4239, ROW(INDIRECT("1:" &amp; LEN(E4239))), 1)*1), MID(E4239, ROW(INDIRECT("1:" &amp; LEN(E4239))), 1), ""))</f>
        <v>26398</v>
      </c>
      <c r="K4239" s="2" t="str" cm="1">
        <f t="array" aca="1" ref="K4239" ca="1">_xlfn.TEXTJOIN("", TRUE, IF(ISNUMBER(MID(F4239, ROW(INDIRECT("1:" &amp; LEN(F4239))), 1)*1), MID(F4239, ROW(INDIRECT("1:" &amp; LEN(F4239))), 1), ""))</f>
        <v/>
      </c>
    </row>
    <row r="4240" spans="1:11" x14ac:dyDescent="0.25">
      <c r="A4240">
        <v>5428343</v>
      </c>
      <c r="B4240" s="2" t="s">
        <v>9649</v>
      </c>
      <c r="C4240" s="2" t="s">
        <v>1742</v>
      </c>
      <c r="D4240" s="2" t="s">
        <v>6198</v>
      </c>
      <c r="E4240" s="2" t="s">
        <v>9656</v>
      </c>
      <c r="F4240" s="2" t="s">
        <v>1742</v>
      </c>
      <c r="G4240">
        <v>1</v>
      </c>
      <c r="H4240">
        <v>1</v>
      </c>
      <c r="I4240" s="2" t="s">
        <v>4214</v>
      </c>
      <c r="J4240" s="2" t="str" cm="1">
        <f t="array" aca="1" ref="J4240" ca="1">_xlfn.TEXTJOIN("", TRUE, IF(ISNUMBER(MID(E4240, ROW(INDIRECT("1:" &amp; LEN(E4240))), 1)*1), MID(E4240, ROW(INDIRECT("1:" &amp; LEN(E4240))), 1), ""))</f>
        <v>0354294</v>
      </c>
      <c r="K4240" s="2" t="str" cm="1">
        <f t="array" aca="1" ref="K4240" ca="1">_xlfn.TEXTJOIN("", TRUE, IF(ISNUMBER(MID(F4240, ROW(INDIRECT("1:" &amp; LEN(F4240))), 1)*1), MID(F4240, ROW(INDIRECT("1:" &amp; LEN(F4240))), 1), ""))</f>
        <v/>
      </c>
    </row>
    <row r="4241" spans="1:11" x14ac:dyDescent="0.25">
      <c r="A4241">
        <v>5428345</v>
      </c>
      <c r="B4241" s="2" t="s">
        <v>9649</v>
      </c>
      <c r="C4241" s="2" t="s">
        <v>1742</v>
      </c>
      <c r="D4241" s="2" t="s">
        <v>6198</v>
      </c>
      <c r="E4241" s="2" t="s">
        <v>9657</v>
      </c>
      <c r="F4241" s="2" t="s">
        <v>1742</v>
      </c>
      <c r="G4241">
        <v>1</v>
      </c>
      <c r="H4241">
        <v>1</v>
      </c>
      <c r="I4241" s="2" t="s">
        <v>4214</v>
      </c>
      <c r="J4241" s="2" t="str" cm="1">
        <f t="array" aca="1" ref="J4241" ca="1">_xlfn.TEXTJOIN("", TRUE, IF(ISNUMBER(MID(E4241, ROW(INDIRECT("1:" &amp; LEN(E4241))), 1)*1), MID(E4241, ROW(INDIRECT("1:" &amp; LEN(E4241))), 1), ""))</f>
        <v>66035</v>
      </c>
      <c r="K4241" s="2" t="str" cm="1">
        <f t="array" aca="1" ref="K4241" ca="1">_xlfn.TEXTJOIN("", TRUE, IF(ISNUMBER(MID(F4241, ROW(INDIRECT("1:" &amp; LEN(F4241))), 1)*1), MID(F4241, ROW(INDIRECT("1:" &amp; LEN(F4241))), 1), ""))</f>
        <v/>
      </c>
    </row>
    <row r="4242" spans="1:11" x14ac:dyDescent="0.25">
      <c r="A4242">
        <v>5428348</v>
      </c>
      <c r="B4242" s="2" t="s">
        <v>9649</v>
      </c>
      <c r="C4242" s="2" t="s">
        <v>1742</v>
      </c>
      <c r="D4242" s="2" t="s">
        <v>6198</v>
      </c>
      <c r="E4242" s="2" t="s">
        <v>9658</v>
      </c>
      <c r="F4242" s="2" t="s">
        <v>9659</v>
      </c>
      <c r="G4242">
        <v>1</v>
      </c>
      <c r="H4242">
        <v>2</v>
      </c>
      <c r="I4242" s="2" t="s">
        <v>4214</v>
      </c>
      <c r="J4242" s="2" t="str" cm="1">
        <f t="array" aca="1" ref="J4242" ca="1">_xlfn.TEXTJOIN("", TRUE, IF(ISNUMBER(MID(E4242, ROW(INDIRECT("1:" &amp; LEN(E4242))), 1)*1), MID(E4242, ROW(INDIRECT("1:" &amp; LEN(E4242))), 1), ""))</f>
        <v>63039</v>
      </c>
      <c r="K4242" s="2" t="str" cm="1">
        <f t="array" aca="1" ref="K4242" ca="1">_xlfn.TEXTJOIN("", TRUE, IF(ISNUMBER(MID(F4242, ROW(INDIRECT("1:" &amp; LEN(F4242))), 1)*1), MID(F4242, ROW(INDIRECT("1:" &amp; LEN(F4242))), 1), ""))</f>
        <v>63039</v>
      </c>
    </row>
    <row r="4243" spans="1:11" x14ac:dyDescent="0.25">
      <c r="A4243">
        <v>5428350</v>
      </c>
      <c r="B4243" s="2" t="s">
        <v>9649</v>
      </c>
      <c r="C4243" s="2" t="s">
        <v>1742</v>
      </c>
      <c r="D4243" s="2" t="s">
        <v>6198</v>
      </c>
      <c r="E4243" s="2" t="s">
        <v>9660</v>
      </c>
      <c r="F4243" s="2" t="s">
        <v>1742</v>
      </c>
      <c r="G4243">
        <v>1</v>
      </c>
      <c r="H4243">
        <v>6</v>
      </c>
      <c r="I4243" s="2" t="s">
        <v>4214</v>
      </c>
      <c r="J4243" s="2" t="str" cm="1">
        <f t="array" aca="1" ref="J4243" ca="1">_xlfn.TEXTJOIN("", TRUE, IF(ISNUMBER(MID(E4243, ROW(INDIRECT("1:" &amp; LEN(E4243))), 1)*1), MID(E4243, ROW(INDIRECT("1:" &amp; LEN(E4243))), 1), ""))</f>
        <v>2773072</v>
      </c>
      <c r="K4243" s="2" t="str" cm="1">
        <f t="array" aca="1" ref="K4243" ca="1">_xlfn.TEXTJOIN("", TRUE, IF(ISNUMBER(MID(F4243, ROW(INDIRECT("1:" &amp; LEN(F4243))), 1)*1), MID(F4243, ROW(INDIRECT("1:" &amp; LEN(F4243))), 1), ""))</f>
        <v/>
      </c>
    </row>
    <row r="4244" spans="1:11" x14ac:dyDescent="0.25">
      <c r="A4244">
        <v>5428358</v>
      </c>
      <c r="B4244" s="2" t="s">
        <v>9649</v>
      </c>
      <c r="C4244" s="2" t="s">
        <v>1742</v>
      </c>
      <c r="D4244" s="2" t="s">
        <v>6198</v>
      </c>
      <c r="E4244" s="2" t="s">
        <v>9661</v>
      </c>
      <c r="F4244" s="2" t="s">
        <v>1742</v>
      </c>
      <c r="G4244">
        <v>1</v>
      </c>
      <c r="H4244">
        <v>10</v>
      </c>
      <c r="I4244" s="2" t="s">
        <v>4214</v>
      </c>
      <c r="J4244" s="2" t="str" cm="1">
        <f t="array" aca="1" ref="J4244" ca="1">_xlfn.TEXTJOIN("", TRUE, IF(ISNUMBER(MID(E4244, ROW(INDIRECT("1:" &amp; LEN(E4244))), 1)*1), MID(E4244, ROW(INDIRECT("1:" &amp; LEN(E4244))), 1), ""))</f>
        <v>2773073</v>
      </c>
      <c r="K4244" s="2" t="str" cm="1">
        <f t="array" aca="1" ref="K4244" ca="1">_xlfn.TEXTJOIN("", TRUE, IF(ISNUMBER(MID(F4244, ROW(INDIRECT("1:" &amp; LEN(F4244))), 1)*1), MID(F4244, ROW(INDIRECT("1:" &amp; LEN(F4244))), 1), ""))</f>
        <v/>
      </c>
    </row>
    <row r="4245" spans="1:11" x14ac:dyDescent="0.25">
      <c r="A4245">
        <v>5428366</v>
      </c>
      <c r="B4245" s="2" t="s">
        <v>9649</v>
      </c>
      <c r="C4245" s="2" t="s">
        <v>1742</v>
      </c>
      <c r="D4245" s="2" t="s">
        <v>6198</v>
      </c>
      <c r="E4245" s="2" t="s">
        <v>9662</v>
      </c>
      <c r="F4245" s="2" t="s">
        <v>1742</v>
      </c>
      <c r="G4245">
        <v>1</v>
      </c>
      <c r="H4245">
        <v>5</v>
      </c>
      <c r="I4245" s="2" t="s">
        <v>4214</v>
      </c>
      <c r="J4245" s="2" t="str" cm="1">
        <f t="array" aca="1" ref="J4245" ca="1">_xlfn.TEXTJOIN("", TRUE, IF(ISNUMBER(MID(E4245, ROW(INDIRECT("1:" &amp; LEN(E4245))), 1)*1), MID(E4245, ROW(INDIRECT("1:" &amp; LEN(E4245))), 1), ""))</f>
        <v>2223487</v>
      </c>
      <c r="K4245" s="2" t="str" cm="1">
        <f t="array" aca="1" ref="K4245" ca="1">_xlfn.TEXTJOIN("", TRUE, IF(ISNUMBER(MID(F4245, ROW(INDIRECT("1:" &amp; LEN(F4245))), 1)*1), MID(F4245, ROW(INDIRECT("1:" &amp; LEN(F4245))), 1), ""))</f>
        <v/>
      </c>
    </row>
    <row r="4246" spans="1:11" x14ac:dyDescent="0.25">
      <c r="A4246">
        <v>5428372</v>
      </c>
      <c r="B4246" s="2" t="s">
        <v>9663</v>
      </c>
      <c r="C4246" s="2" t="s">
        <v>1742</v>
      </c>
      <c r="D4246" s="2" t="s">
        <v>6198</v>
      </c>
      <c r="E4246" s="2" t="s">
        <v>9664</v>
      </c>
      <c r="F4246" s="2" t="s">
        <v>1742</v>
      </c>
      <c r="G4246">
        <v>1</v>
      </c>
      <c r="H4246">
        <v>4</v>
      </c>
      <c r="I4246" s="2" t="s">
        <v>4214</v>
      </c>
      <c r="J4246" s="2" t="str" cm="1">
        <f t="array" aca="1" ref="J4246" ca="1">_xlfn.TEXTJOIN("", TRUE, IF(ISNUMBER(MID(E4246, ROW(INDIRECT("1:" &amp; LEN(E4246))), 1)*1), MID(E4246, ROW(INDIRECT("1:" &amp; LEN(E4246))), 1), ""))</f>
        <v>69632</v>
      </c>
      <c r="K4246" s="2" t="str" cm="1">
        <f t="array" aca="1" ref="K4246" ca="1">_xlfn.TEXTJOIN("", TRUE, IF(ISNUMBER(MID(F4246, ROW(INDIRECT("1:" &amp; LEN(F4246))), 1)*1), MID(F4246, ROW(INDIRECT("1:" &amp; LEN(F4246))), 1), ""))</f>
        <v/>
      </c>
    </row>
    <row r="4247" spans="1:11" x14ac:dyDescent="0.25">
      <c r="A4247">
        <v>5428377</v>
      </c>
      <c r="B4247" s="2" t="s">
        <v>9663</v>
      </c>
      <c r="C4247" s="2" t="s">
        <v>1742</v>
      </c>
      <c r="D4247" s="2" t="s">
        <v>6198</v>
      </c>
      <c r="E4247" s="2" t="s">
        <v>9665</v>
      </c>
      <c r="F4247" s="2" t="s">
        <v>1742</v>
      </c>
      <c r="G4247">
        <v>1</v>
      </c>
      <c r="H4247">
        <v>1</v>
      </c>
      <c r="I4247" s="2" t="s">
        <v>4214</v>
      </c>
      <c r="J4247" s="2" t="str" cm="1">
        <f t="array" aca="1" ref="J4247" ca="1">_xlfn.TEXTJOIN("", TRUE, IF(ISNUMBER(MID(E4247, ROW(INDIRECT("1:" &amp; LEN(E4247))), 1)*1), MID(E4247, ROW(INDIRECT("1:" &amp; LEN(E4247))), 1), ""))</f>
        <v>1782746</v>
      </c>
      <c r="K4247" s="2" t="str" cm="1">
        <f t="array" aca="1" ref="K4247" ca="1">_xlfn.TEXTJOIN("", TRUE, IF(ISNUMBER(MID(F4247, ROW(INDIRECT("1:" &amp; LEN(F4247))), 1)*1), MID(F4247, ROW(INDIRECT("1:" &amp; LEN(F4247))), 1), ""))</f>
        <v/>
      </c>
    </row>
    <row r="4248" spans="1:11" x14ac:dyDescent="0.25">
      <c r="A4248">
        <v>5428380</v>
      </c>
      <c r="B4248" s="2" t="s">
        <v>9663</v>
      </c>
      <c r="C4248" s="2" t="s">
        <v>1742</v>
      </c>
      <c r="D4248" s="2" t="s">
        <v>6198</v>
      </c>
      <c r="E4248" s="2" t="s">
        <v>9666</v>
      </c>
      <c r="F4248" s="2" t="s">
        <v>1742</v>
      </c>
      <c r="G4248">
        <v>1</v>
      </c>
      <c r="H4248">
        <v>2</v>
      </c>
      <c r="I4248" s="2" t="s">
        <v>4214</v>
      </c>
      <c r="J4248" s="2" t="str" cm="1">
        <f t="array" aca="1" ref="J4248" ca="1">_xlfn.TEXTJOIN("", TRUE, IF(ISNUMBER(MID(E4248, ROW(INDIRECT("1:" &amp; LEN(E4248))), 1)*1), MID(E4248, ROW(INDIRECT("1:" &amp; LEN(E4248))), 1), ""))</f>
        <v>2916692</v>
      </c>
      <c r="K4248" s="2" t="str" cm="1">
        <f t="array" aca="1" ref="K4248" ca="1">_xlfn.TEXTJOIN("", TRUE, IF(ISNUMBER(MID(F4248, ROW(INDIRECT("1:" &amp; LEN(F4248))), 1)*1), MID(F4248, ROW(INDIRECT("1:" &amp; LEN(F4248))), 1), ""))</f>
        <v/>
      </c>
    </row>
    <row r="4249" spans="1:11" x14ac:dyDescent="0.25">
      <c r="A4249">
        <v>5428383</v>
      </c>
      <c r="B4249" s="2" t="s">
        <v>9663</v>
      </c>
      <c r="C4249" s="2" t="s">
        <v>1742</v>
      </c>
      <c r="D4249" s="2" t="s">
        <v>6198</v>
      </c>
      <c r="E4249" s="2" t="s">
        <v>9667</v>
      </c>
      <c r="F4249" s="2" t="s">
        <v>1742</v>
      </c>
      <c r="G4249">
        <v>1</v>
      </c>
      <c r="H4249">
        <v>6</v>
      </c>
      <c r="I4249" s="2" t="s">
        <v>4214</v>
      </c>
      <c r="J4249" s="2" t="str" cm="1">
        <f t="array" aca="1" ref="J4249" ca="1">_xlfn.TEXTJOIN("", TRUE, IF(ISNUMBER(MID(E4249, ROW(INDIRECT("1:" &amp; LEN(E4249))), 1)*1), MID(E4249, ROW(INDIRECT("1:" &amp; LEN(E4249))), 1), ""))</f>
        <v>1782722</v>
      </c>
      <c r="K4249" s="2" t="str" cm="1">
        <f t="array" aca="1" ref="K4249" ca="1">_xlfn.TEXTJOIN("", TRUE, IF(ISNUMBER(MID(F4249, ROW(INDIRECT("1:" &amp; LEN(F4249))), 1)*1), MID(F4249, ROW(INDIRECT("1:" &amp; LEN(F4249))), 1), ""))</f>
        <v/>
      </c>
    </row>
    <row r="4250" spans="1:11" x14ac:dyDescent="0.25">
      <c r="A4250">
        <v>5428385</v>
      </c>
      <c r="B4250" s="2" t="s">
        <v>9663</v>
      </c>
      <c r="C4250" s="2" t="s">
        <v>1742</v>
      </c>
      <c r="D4250" s="2" t="s">
        <v>6198</v>
      </c>
      <c r="E4250" s="2" t="s">
        <v>9668</v>
      </c>
      <c r="F4250" s="2" t="s">
        <v>1742</v>
      </c>
      <c r="G4250">
        <v>1</v>
      </c>
      <c r="H4250">
        <v>3</v>
      </c>
      <c r="I4250" s="2" t="s">
        <v>4214</v>
      </c>
      <c r="J4250" s="2" t="str" cm="1">
        <f t="array" aca="1" ref="J4250" ca="1">_xlfn.TEXTJOIN("", TRUE, IF(ISNUMBER(MID(E4250, ROW(INDIRECT("1:" &amp; LEN(E4250))), 1)*1), MID(E4250, ROW(INDIRECT("1:" &amp; LEN(E4250))), 1), ""))</f>
        <v>2750961</v>
      </c>
      <c r="K4250" s="2" t="str" cm="1">
        <f t="array" aca="1" ref="K4250" ca="1">_xlfn.TEXTJOIN("", TRUE, IF(ISNUMBER(MID(F4250, ROW(INDIRECT("1:" &amp; LEN(F4250))), 1)*1), MID(F4250, ROW(INDIRECT("1:" &amp; LEN(F4250))), 1), ""))</f>
        <v/>
      </c>
    </row>
    <row r="4251" spans="1:11" x14ac:dyDescent="0.25">
      <c r="A4251">
        <v>5428386</v>
      </c>
      <c r="B4251" s="2" t="s">
        <v>9663</v>
      </c>
      <c r="C4251" s="2" t="s">
        <v>1742</v>
      </c>
      <c r="D4251" s="2" t="s">
        <v>6198</v>
      </c>
      <c r="E4251" s="2" t="s">
        <v>9669</v>
      </c>
      <c r="F4251" s="2" t="s">
        <v>1742</v>
      </c>
      <c r="G4251">
        <v>1</v>
      </c>
      <c r="H4251">
        <v>2</v>
      </c>
      <c r="I4251" s="2" t="s">
        <v>4214</v>
      </c>
      <c r="J4251" s="2" t="str" cm="1">
        <f t="array" aca="1" ref="J4251" ca="1">_xlfn.TEXTJOIN("", TRUE, IF(ISNUMBER(MID(E4251, ROW(INDIRECT("1:" &amp; LEN(E4251))), 1)*1), MID(E4251, ROW(INDIRECT("1:" &amp; LEN(E4251))), 1), ""))</f>
        <v>1177630</v>
      </c>
      <c r="K4251" s="2" t="str" cm="1">
        <f t="array" aca="1" ref="K4251" ca="1">_xlfn.TEXTJOIN("", TRUE, IF(ISNUMBER(MID(F4251, ROW(INDIRECT("1:" &amp; LEN(F4251))), 1)*1), MID(F4251, ROW(INDIRECT("1:" &amp; LEN(F4251))), 1), ""))</f>
        <v/>
      </c>
    </row>
    <row r="4252" spans="1:11" x14ac:dyDescent="0.25">
      <c r="A4252">
        <v>5428391</v>
      </c>
      <c r="B4252" s="2" t="s">
        <v>9663</v>
      </c>
      <c r="C4252" s="2" t="s">
        <v>1742</v>
      </c>
      <c r="D4252" s="2" t="s">
        <v>6198</v>
      </c>
      <c r="E4252" s="2" t="s">
        <v>9670</v>
      </c>
      <c r="F4252" s="2" t="s">
        <v>1742</v>
      </c>
      <c r="G4252">
        <v>1</v>
      </c>
      <c r="H4252">
        <v>2</v>
      </c>
      <c r="I4252" s="2" t="s">
        <v>4214</v>
      </c>
      <c r="J4252" s="2" t="str" cm="1">
        <f t="array" aca="1" ref="J4252" ca="1">_xlfn.TEXTJOIN("", TRUE, IF(ISNUMBER(MID(E4252, ROW(INDIRECT("1:" &amp; LEN(E4252))), 1)*1), MID(E4252, ROW(INDIRECT("1:" &amp; LEN(E4252))), 1), ""))</f>
        <v>9771290</v>
      </c>
      <c r="K4252" s="2" t="str" cm="1">
        <f t="array" aca="1" ref="K4252" ca="1">_xlfn.TEXTJOIN("", TRUE, IF(ISNUMBER(MID(F4252, ROW(INDIRECT("1:" &amp; LEN(F4252))), 1)*1), MID(F4252, ROW(INDIRECT("1:" &amp; LEN(F4252))), 1), ""))</f>
        <v/>
      </c>
    </row>
    <row r="4253" spans="1:11" x14ac:dyDescent="0.25">
      <c r="A4253">
        <v>5428394</v>
      </c>
      <c r="B4253" s="2" t="s">
        <v>9663</v>
      </c>
      <c r="C4253" s="2" t="s">
        <v>1742</v>
      </c>
      <c r="D4253" s="2" t="s">
        <v>6198</v>
      </c>
      <c r="E4253" s="2" t="s">
        <v>9671</v>
      </c>
      <c r="F4253" s="2" t="s">
        <v>1742</v>
      </c>
      <c r="G4253">
        <v>1</v>
      </c>
      <c r="H4253">
        <v>1</v>
      </c>
      <c r="I4253" s="2" t="s">
        <v>4214</v>
      </c>
      <c r="J4253" s="2" t="str" cm="1">
        <f t="array" aca="1" ref="J4253" ca="1">_xlfn.TEXTJOIN("", TRUE, IF(ISNUMBER(MID(E4253, ROW(INDIRECT("1:" &amp; LEN(E4253))), 1)*1), MID(E4253, ROW(INDIRECT("1:" &amp; LEN(E4253))), 1), ""))</f>
        <v>2776165</v>
      </c>
      <c r="K4253" s="2" t="str" cm="1">
        <f t="array" aca="1" ref="K4253" ca="1">_xlfn.TEXTJOIN("", TRUE, IF(ISNUMBER(MID(F4253, ROW(INDIRECT("1:" &amp; LEN(F4253))), 1)*1), MID(F4253, ROW(INDIRECT("1:" &amp; LEN(F4253))), 1), ""))</f>
        <v/>
      </c>
    </row>
    <row r="4254" spans="1:11" x14ac:dyDescent="0.25">
      <c r="A4254">
        <v>5428396</v>
      </c>
      <c r="B4254" s="2" t="s">
        <v>9663</v>
      </c>
      <c r="C4254" s="2" t="s">
        <v>1742</v>
      </c>
      <c r="D4254" s="2" t="s">
        <v>6198</v>
      </c>
      <c r="E4254" s="2" t="s">
        <v>9672</v>
      </c>
      <c r="F4254" s="2" t="s">
        <v>1742</v>
      </c>
      <c r="G4254">
        <v>1</v>
      </c>
      <c r="H4254">
        <v>1</v>
      </c>
      <c r="I4254" s="2" t="s">
        <v>4214</v>
      </c>
      <c r="J4254" s="2" t="str" cm="1">
        <f t="array" aca="1" ref="J4254" ca="1">_xlfn.TEXTJOIN("", TRUE, IF(ISNUMBER(MID(E4254, ROW(INDIRECT("1:" &amp; LEN(E4254))), 1)*1), MID(E4254, ROW(INDIRECT("1:" &amp; LEN(E4254))), 1), ""))</f>
        <v>37263</v>
      </c>
      <c r="K4254" s="2" t="str" cm="1">
        <f t="array" aca="1" ref="K4254" ca="1">_xlfn.TEXTJOIN("", TRUE, IF(ISNUMBER(MID(F4254, ROW(INDIRECT("1:" &amp; LEN(F4254))), 1)*1), MID(F4254, ROW(INDIRECT("1:" &amp; LEN(F4254))), 1), ""))</f>
        <v/>
      </c>
    </row>
    <row r="4255" spans="1:11" x14ac:dyDescent="0.25">
      <c r="A4255">
        <v>5428402</v>
      </c>
      <c r="B4255" s="2" t="s">
        <v>9663</v>
      </c>
      <c r="C4255" s="2" t="s">
        <v>1742</v>
      </c>
      <c r="D4255" s="2" t="s">
        <v>6198</v>
      </c>
      <c r="E4255" s="2" t="s">
        <v>9673</v>
      </c>
      <c r="F4255" s="2" t="s">
        <v>1742</v>
      </c>
      <c r="G4255">
        <v>1</v>
      </c>
      <c r="H4255">
        <v>2</v>
      </c>
      <c r="I4255" s="2" t="s">
        <v>4214</v>
      </c>
      <c r="J4255" s="2" t="str" cm="1">
        <f t="array" aca="1" ref="J4255" ca="1">_xlfn.TEXTJOIN("", TRUE, IF(ISNUMBER(MID(E4255, ROW(INDIRECT("1:" &amp; LEN(E4255))), 1)*1), MID(E4255, ROW(INDIRECT("1:" &amp; LEN(E4255))), 1), ""))</f>
        <v>33263</v>
      </c>
      <c r="K4255" s="2" t="str" cm="1">
        <f t="array" aca="1" ref="K4255" ca="1">_xlfn.TEXTJOIN("", TRUE, IF(ISNUMBER(MID(F4255, ROW(INDIRECT("1:" &amp; LEN(F4255))), 1)*1), MID(F4255, ROW(INDIRECT("1:" &amp; LEN(F4255))), 1), ""))</f>
        <v/>
      </c>
    </row>
    <row r="4256" spans="1:11" x14ac:dyDescent="0.25">
      <c r="A4256">
        <v>5428405</v>
      </c>
      <c r="B4256" s="2" t="s">
        <v>9663</v>
      </c>
      <c r="C4256" s="2" t="s">
        <v>1742</v>
      </c>
      <c r="D4256" s="2" t="s">
        <v>6198</v>
      </c>
      <c r="E4256" s="2" t="s">
        <v>9674</v>
      </c>
      <c r="F4256" s="2" t="s">
        <v>1742</v>
      </c>
      <c r="G4256">
        <v>1</v>
      </c>
      <c r="H4256">
        <v>2</v>
      </c>
      <c r="I4256" s="2" t="s">
        <v>4214</v>
      </c>
      <c r="J4256" s="2" t="str" cm="1">
        <f t="array" aca="1" ref="J4256" ca="1">_xlfn.TEXTJOIN("", TRUE, IF(ISNUMBER(MID(E4256, ROW(INDIRECT("1:" &amp; LEN(E4256))), 1)*1), MID(E4256, ROW(INDIRECT("1:" &amp; LEN(E4256))), 1), ""))</f>
        <v>63958</v>
      </c>
      <c r="K4256" s="2" t="str" cm="1">
        <f t="array" aca="1" ref="K4256" ca="1">_xlfn.TEXTJOIN("", TRUE, IF(ISNUMBER(MID(F4256, ROW(INDIRECT("1:" &amp; LEN(F4256))), 1)*1), MID(F4256, ROW(INDIRECT("1:" &amp; LEN(F4256))), 1), ""))</f>
        <v/>
      </c>
    </row>
    <row r="4257" spans="1:11" x14ac:dyDescent="0.25">
      <c r="A4257">
        <v>5428407</v>
      </c>
      <c r="B4257" s="2" t="s">
        <v>9663</v>
      </c>
      <c r="C4257" s="2" t="s">
        <v>1742</v>
      </c>
      <c r="D4257" s="2" t="s">
        <v>6198</v>
      </c>
      <c r="E4257" s="2" t="s">
        <v>9675</v>
      </c>
      <c r="F4257" s="2" t="s">
        <v>1742</v>
      </c>
      <c r="G4257">
        <v>1</v>
      </c>
      <c r="H4257">
        <v>1</v>
      </c>
      <c r="I4257" s="2" t="s">
        <v>4214</v>
      </c>
      <c r="J4257" s="2" t="str" cm="1">
        <f t="array" aca="1" ref="J4257" ca="1">_xlfn.TEXTJOIN("", TRUE, IF(ISNUMBER(MID(E4257, ROW(INDIRECT("1:" &amp; LEN(E4257))), 1)*1), MID(E4257, ROW(INDIRECT("1:" &amp; LEN(E4257))), 1), ""))</f>
        <v>3477417</v>
      </c>
      <c r="K4257" s="2" t="str" cm="1">
        <f t="array" aca="1" ref="K4257" ca="1">_xlfn.TEXTJOIN("", TRUE, IF(ISNUMBER(MID(F4257, ROW(INDIRECT("1:" &amp; LEN(F4257))), 1)*1), MID(F4257, ROW(INDIRECT("1:" &amp; LEN(F4257))), 1), ""))</f>
        <v/>
      </c>
    </row>
    <row r="4258" spans="1:11" x14ac:dyDescent="0.25">
      <c r="A4258">
        <v>5428413</v>
      </c>
      <c r="B4258" s="2" t="s">
        <v>9663</v>
      </c>
      <c r="C4258" s="2" t="s">
        <v>1742</v>
      </c>
      <c r="D4258" s="2" t="s">
        <v>6198</v>
      </c>
      <c r="E4258" s="2" t="s">
        <v>9676</v>
      </c>
      <c r="F4258" s="2" t="s">
        <v>1742</v>
      </c>
      <c r="G4258">
        <v>1</v>
      </c>
      <c r="H4258">
        <v>2</v>
      </c>
      <c r="I4258" s="2" t="s">
        <v>4214</v>
      </c>
      <c r="J4258" s="2" t="str" cm="1">
        <f t="array" aca="1" ref="J4258" ca="1">_xlfn.TEXTJOIN("", TRUE, IF(ISNUMBER(MID(E4258, ROW(INDIRECT("1:" &amp; LEN(E4258))), 1)*1), MID(E4258, ROW(INDIRECT("1:" &amp; LEN(E4258))), 1), ""))</f>
        <v>37733</v>
      </c>
      <c r="K4258" s="2" t="str" cm="1">
        <f t="array" aca="1" ref="K4258" ca="1">_xlfn.TEXTJOIN("", TRUE, IF(ISNUMBER(MID(F4258, ROW(INDIRECT("1:" &amp; LEN(F4258))), 1)*1), MID(F4258, ROW(INDIRECT("1:" &amp; LEN(F4258))), 1), ""))</f>
        <v/>
      </c>
    </row>
    <row r="4259" spans="1:11" x14ac:dyDescent="0.25">
      <c r="A4259">
        <v>5428416</v>
      </c>
      <c r="B4259" s="2" t="s">
        <v>9663</v>
      </c>
      <c r="C4259" s="2" t="s">
        <v>1742</v>
      </c>
      <c r="D4259" s="2" t="s">
        <v>6198</v>
      </c>
      <c r="E4259" s="2" t="s">
        <v>9677</v>
      </c>
      <c r="F4259" s="2" t="s">
        <v>1742</v>
      </c>
      <c r="G4259">
        <v>1</v>
      </c>
      <c r="H4259">
        <v>1</v>
      </c>
      <c r="I4259" s="2" t="s">
        <v>4214</v>
      </c>
      <c r="J4259" s="2" t="str" cm="1">
        <f t="array" aca="1" ref="J4259" ca="1">_xlfn.TEXTJOIN("", TRUE, IF(ISNUMBER(MID(E4259, ROW(INDIRECT("1:" &amp; LEN(E4259))), 1)*1), MID(E4259, ROW(INDIRECT("1:" &amp; LEN(E4259))), 1), ""))</f>
        <v>2159509</v>
      </c>
      <c r="K4259" s="2" t="str" cm="1">
        <f t="array" aca="1" ref="K4259" ca="1">_xlfn.TEXTJOIN("", TRUE, IF(ISNUMBER(MID(F4259, ROW(INDIRECT("1:" &amp; LEN(F4259))), 1)*1), MID(F4259, ROW(INDIRECT("1:" &amp; LEN(F4259))), 1), ""))</f>
        <v/>
      </c>
    </row>
    <row r="4260" spans="1:11" x14ac:dyDescent="0.25">
      <c r="A4260">
        <v>5428420</v>
      </c>
      <c r="B4260" s="2" t="s">
        <v>9678</v>
      </c>
      <c r="C4260" s="2" t="s">
        <v>1742</v>
      </c>
      <c r="D4260" s="2" t="s">
        <v>6198</v>
      </c>
      <c r="E4260" s="2" t="s">
        <v>9679</v>
      </c>
      <c r="F4260" s="2" t="s">
        <v>1742</v>
      </c>
      <c r="G4260">
        <v>1</v>
      </c>
      <c r="H4260">
        <v>2</v>
      </c>
      <c r="I4260" s="2" t="s">
        <v>4214</v>
      </c>
      <c r="J4260" s="2" t="str" cm="1">
        <f t="array" aca="1" ref="J4260" ca="1">_xlfn.TEXTJOIN("", TRUE, IF(ISNUMBER(MID(E4260, ROW(INDIRECT("1:" &amp; LEN(E4260))), 1)*1), MID(E4260, ROW(INDIRECT("1:" &amp; LEN(E4260))), 1), ""))</f>
        <v>3497695</v>
      </c>
      <c r="K4260" s="2" t="str" cm="1">
        <f t="array" aca="1" ref="K4260" ca="1">_xlfn.TEXTJOIN("", TRUE, IF(ISNUMBER(MID(F4260, ROW(INDIRECT("1:" &amp; LEN(F4260))), 1)*1), MID(F4260, ROW(INDIRECT("1:" &amp; LEN(F4260))), 1), ""))</f>
        <v/>
      </c>
    </row>
    <row r="4261" spans="1:11" x14ac:dyDescent="0.25">
      <c r="A4261">
        <v>5428422</v>
      </c>
      <c r="B4261" s="2" t="s">
        <v>9678</v>
      </c>
      <c r="C4261" s="2" t="s">
        <v>1742</v>
      </c>
      <c r="D4261" s="2" t="s">
        <v>6198</v>
      </c>
      <c r="E4261" s="2" t="s">
        <v>9680</v>
      </c>
      <c r="F4261" s="2" t="s">
        <v>1742</v>
      </c>
      <c r="G4261">
        <v>1</v>
      </c>
      <c r="H4261">
        <v>1</v>
      </c>
      <c r="I4261" s="2" t="s">
        <v>4214</v>
      </c>
      <c r="J4261" s="2" t="str" cm="1">
        <f t="array" aca="1" ref="J4261" ca="1">_xlfn.TEXTJOIN("", TRUE, IF(ISNUMBER(MID(E4261, ROW(INDIRECT("1:" &amp; LEN(E4261))), 1)*1), MID(E4261, ROW(INDIRECT("1:" &amp; LEN(E4261))), 1), ""))</f>
        <v>1718710</v>
      </c>
      <c r="K4261" s="2" t="str" cm="1">
        <f t="array" aca="1" ref="K4261" ca="1">_xlfn.TEXTJOIN("", TRUE, IF(ISNUMBER(MID(F4261, ROW(INDIRECT("1:" &amp; LEN(F4261))), 1)*1), MID(F4261, ROW(INDIRECT("1:" &amp; LEN(F4261))), 1), ""))</f>
        <v/>
      </c>
    </row>
    <row r="4262" spans="1:11" x14ac:dyDescent="0.25">
      <c r="A4262">
        <v>5428424</v>
      </c>
      <c r="B4262" s="2" t="s">
        <v>9678</v>
      </c>
      <c r="C4262" s="2" t="s">
        <v>1742</v>
      </c>
      <c r="D4262" s="2" t="s">
        <v>6198</v>
      </c>
      <c r="E4262" s="2" t="s">
        <v>9681</v>
      </c>
      <c r="F4262" s="2" t="s">
        <v>1742</v>
      </c>
      <c r="G4262">
        <v>1</v>
      </c>
      <c r="H4262">
        <v>3</v>
      </c>
      <c r="I4262" s="2" t="s">
        <v>4214</v>
      </c>
      <c r="J4262" s="2" t="str" cm="1">
        <f t="array" aca="1" ref="J4262" ca="1">_xlfn.TEXTJOIN("", TRUE, IF(ISNUMBER(MID(E4262, ROW(INDIRECT("1:" &amp; LEN(E4262))), 1)*1), MID(E4262, ROW(INDIRECT("1:" &amp; LEN(E4262))), 1), ""))</f>
        <v>109</v>
      </c>
      <c r="K4262" s="2" t="str" cm="1">
        <f t="array" aca="1" ref="K4262" ca="1">_xlfn.TEXTJOIN("", TRUE, IF(ISNUMBER(MID(F4262, ROW(INDIRECT("1:" &amp; LEN(F4262))), 1)*1), MID(F4262, ROW(INDIRECT("1:" &amp; LEN(F4262))), 1), ""))</f>
        <v/>
      </c>
    </row>
    <row r="4263" spans="1:11" x14ac:dyDescent="0.25">
      <c r="A4263">
        <v>5428433</v>
      </c>
      <c r="B4263" s="2" t="s">
        <v>9678</v>
      </c>
      <c r="C4263" s="2" t="s">
        <v>1742</v>
      </c>
      <c r="D4263" s="2" t="s">
        <v>6198</v>
      </c>
      <c r="E4263" s="2" t="s">
        <v>9682</v>
      </c>
      <c r="F4263" s="2" t="s">
        <v>9683</v>
      </c>
      <c r="G4263">
        <v>1</v>
      </c>
      <c r="H4263">
        <v>1</v>
      </c>
      <c r="I4263" s="2" t="s">
        <v>4214</v>
      </c>
      <c r="J4263" s="2" t="str" cm="1">
        <f t="array" aca="1" ref="J4263" ca="1">_xlfn.TEXTJOIN("", TRUE, IF(ISNUMBER(MID(E4263, ROW(INDIRECT("1:" &amp; LEN(E4263))), 1)*1), MID(E4263, ROW(INDIRECT("1:" &amp; LEN(E4263))), 1), ""))</f>
        <v>3994544</v>
      </c>
      <c r="K4263" s="2" t="str" cm="1">
        <f t="array" aca="1" ref="K4263" ca="1">_xlfn.TEXTJOIN("", TRUE, IF(ISNUMBER(MID(F4263, ROW(INDIRECT("1:" &amp; LEN(F4263))), 1)*1), MID(F4263, ROW(INDIRECT("1:" &amp; LEN(F4263))), 1), ""))</f>
        <v>3994544</v>
      </c>
    </row>
    <row r="4264" spans="1:11" x14ac:dyDescent="0.25">
      <c r="A4264">
        <v>5428437</v>
      </c>
      <c r="B4264" s="2" t="s">
        <v>9678</v>
      </c>
      <c r="C4264" s="2" t="s">
        <v>1742</v>
      </c>
      <c r="D4264" s="2" t="s">
        <v>6198</v>
      </c>
      <c r="E4264" s="2" t="s">
        <v>9684</v>
      </c>
      <c r="F4264" s="2" t="s">
        <v>1742</v>
      </c>
      <c r="G4264">
        <v>1</v>
      </c>
      <c r="H4264">
        <v>1</v>
      </c>
      <c r="I4264" s="2" t="s">
        <v>4214</v>
      </c>
      <c r="J4264" s="2" t="str" cm="1">
        <f t="array" aca="1" ref="J4264" ca="1">_xlfn.TEXTJOIN("", TRUE, IF(ISNUMBER(MID(E4264, ROW(INDIRECT("1:" &amp; LEN(E4264))), 1)*1), MID(E4264, ROW(INDIRECT("1:" &amp; LEN(E4264))), 1), ""))</f>
        <v>1334292</v>
      </c>
      <c r="K4264" s="2" t="str" cm="1">
        <f t="array" aca="1" ref="K4264" ca="1">_xlfn.TEXTJOIN("", TRUE, IF(ISNUMBER(MID(F4264, ROW(INDIRECT("1:" &amp; LEN(F4264))), 1)*1), MID(F4264, ROW(INDIRECT("1:" &amp; LEN(F4264))), 1), ""))</f>
        <v/>
      </c>
    </row>
    <row r="4265" spans="1:11" x14ac:dyDescent="0.25">
      <c r="A4265">
        <v>5428442</v>
      </c>
      <c r="B4265" s="2" t="s">
        <v>9678</v>
      </c>
      <c r="C4265" s="2" t="s">
        <v>1742</v>
      </c>
      <c r="D4265" s="2" t="s">
        <v>6198</v>
      </c>
      <c r="E4265" s="2" t="s">
        <v>9685</v>
      </c>
      <c r="F4265" s="2" t="s">
        <v>1742</v>
      </c>
      <c r="G4265">
        <v>1</v>
      </c>
      <c r="H4265">
        <v>8</v>
      </c>
      <c r="I4265" s="2" t="s">
        <v>4214</v>
      </c>
      <c r="J4265" s="2" t="str" cm="1">
        <f t="array" aca="1" ref="J4265" ca="1">_xlfn.TEXTJOIN("", TRUE, IF(ISNUMBER(MID(E4265, ROW(INDIRECT("1:" &amp; LEN(E4265))), 1)*1), MID(E4265, ROW(INDIRECT("1:" &amp; LEN(E4265))), 1), ""))</f>
        <v>01604</v>
      </c>
      <c r="K4265" s="2" t="str" cm="1">
        <f t="array" aca="1" ref="K4265" ca="1">_xlfn.TEXTJOIN("", TRUE, IF(ISNUMBER(MID(F4265, ROW(INDIRECT("1:" &amp; LEN(F4265))), 1)*1), MID(F4265, ROW(INDIRECT("1:" &amp; LEN(F4265))), 1), ""))</f>
        <v/>
      </c>
    </row>
    <row r="4266" spans="1:11" x14ac:dyDescent="0.25">
      <c r="A4266">
        <v>5428447</v>
      </c>
      <c r="B4266" s="2" t="s">
        <v>9678</v>
      </c>
      <c r="C4266" s="2" t="s">
        <v>1742</v>
      </c>
      <c r="D4266" s="2" t="s">
        <v>6198</v>
      </c>
      <c r="E4266" s="2" t="s">
        <v>9686</v>
      </c>
      <c r="F4266" s="2" t="s">
        <v>1742</v>
      </c>
      <c r="G4266">
        <v>1</v>
      </c>
      <c r="H4266">
        <v>1</v>
      </c>
      <c r="I4266" s="2" t="s">
        <v>4214</v>
      </c>
      <c r="J4266" s="2" t="str" cm="1">
        <f t="array" aca="1" ref="J4266" ca="1">_xlfn.TEXTJOIN("", TRUE, IF(ISNUMBER(MID(E4266, ROW(INDIRECT("1:" &amp; LEN(E4266))), 1)*1), MID(E4266, ROW(INDIRECT("1:" &amp; LEN(E4266))), 1), ""))</f>
        <v>84550</v>
      </c>
      <c r="K4266" s="2" t="str" cm="1">
        <f t="array" aca="1" ref="K4266" ca="1">_xlfn.TEXTJOIN("", TRUE, IF(ISNUMBER(MID(F4266, ROW(INDIRECT("1:" &amp; LEN(F4266))), 1)*1), MID(F4266, ROW(INDIRECT("1:" &amp; LEN(F4266))), 1), ""))</f>
        <v/>
      </c>
    </row>
    <row r="4267" spans="1:11" x14ac:dyDescent="0.25">
      <c r="A4267">
        <v>5428453</v>
      </c>
      <c r="B4267" s="2" t="s">
        <v>9678</v>
      </c>
      <c r="C4267" s="2" t="s">
        <v>1742</v>
      </c>
      <c r="D4267" s="2" t="s">
        <v>6198</v>
      </c>
      <c r="E4267" s="2" t="s">
        <v>9687</v>
      </c>
      <c r="F4267" s="2" t="s">
        <v>1742</v>
      </c>
      <c r="G4267">
        <v>1</v>
      </c>
      <c r="H4267">
        <v>2</v>
      </c>
      <c r="I4267" s="2" t="s">
        <v>4214</v>
      </c>
      <c r="J4267" s="2" t="str" cm="1">
        <f t="array" aca="1" ref="J4267" ca="1">_xlfn.TEXTJOIN("", TRUE, IF(ISNUMBER(MID(E4267, ROW(INDIRECT("1:" &amp; LEN(E4267))), 1)*1), MID(E4267, ROW(INDIRECT("1:" &amp; LEN(E4267))), 1), ""))</f>
        <v>8991146</v>
      </c>
      <c r="K4267" s="2" t="str" cm="1">
        <f t="array" aca="1" ref="K4267" ca="1">_xlfn.TEXTJOIN("", TRUE, IF(ISNUMBER(MID(F4267, ROW(INDIRECT("1:" &amp; LEN(F4267))), 1)*1), MID(F4267, ROW(INDIRECT("1:" &amp; LEN(F4267))), 1), ""))</f>
        <v/>
      </c>
    </row>
    <row r="4268" spans="1:11" x14ac:dyDescent="0.25">
      <c r="A4268">
        <v>5428572</v>
      </c>
      <c r="B4268" s="2" t="s">
        <v>9688</v>
      </c>
      <c r="C4268" s="2" t="s">
        <v>9689</v>
      </c>
      <c r="D4268" s="2" t="s">
        <v>7621</v>
      </c>
      <c r="E4268" s="2" t="s">
        <v>9690</v>
      </c>
      <c r="F4268" s="2" t="s">
        <v>5392</v>
      </c>
      <c r="G4268">
        <v>2</v>
      </c>
      <c r="H4268">
        <v>12</v>
      </c>
      <c r="I4268" s="2" t="s">
        <v>4214</v>
      </c>
      <c r="J4268" s="2" t="str" cm="1">
        <f t="array" aca="1" ref="J4268" ca="1">_xlfn.TEXTJOIN("", TRUE, IF(ISNUMBER(MID(E4268, ROW(INDIRECT("1:" &amp; LEN(E4268))), 1)*1), MID(E4268, ROW(INDIRECT("1:" &amp; LEN(E4268))), 1), ""))</f>
        <v>94937502605</v>
      </c>
      <c r="K4268" s="2" t="str" cm="1">
        <f t="array" aca="1" ref="K4268" ca="1">_xlfn.TEXTJOIN("", TRUE, IF(ISNUMBER(MID(F4268, ROW(INDIRECT("1:" &amp; LEN(F4268))), 1)*1), MID(F4268, ROW(INDIRECT("1:" &amp; LEN(F4268))), 1), ""))</f>
        <v>94937</v>
      </c>
    </row>
    <row r="4269" spans="1:11" x14ac:dyDescent="0.25">
      <c r="A4269">
        <v>5428581</v>
      </c>
      <c r="B4269" s="2" t="s">
        <v>9691</v>
      </c>
      <c r="C4269" s="2" t="s">
        <v>5161</v>
      </c>
      <c r="D4269" s="2" t="s">
        <v>7621</v>
      </c>
      <c r="E4269" s="2" t="s">
        <v>9692</v>
      </c>
      <c r="F4269" s="2" t="s">
        <v>9693</v>
      </c>
      <c r="G4269">
        <v>2</v>
      </c>
      <c r="H4269">
        <v>3</v>
      </c>
      <c r="I4269" s="2" t="s">
        <v>4214</v>
      </c>
      <c r="J4269" s="2" t="str" cm="1">
        <f t="array" aca="1" ref="J4269" ca="1">_xlfn.TEXTJOIN("", TRUE, IF(ISNUMBER(MID(E4269, ROW(INDIRECT("1:" &amp; LEN(E4269))), 1)*1), MID(E4269, ROW(INDIRECT("1:" &amp; LEN(E4269))), 1), ""))</f>
        <v>045001</v>
      </c>
      <c r="K4269" s="2" t="str" cm="1">
        <f t="array" aca="1" ref="K4269" ca="1">_xlfn.TEXTJOIN("", TRUE, IF(ISNUMBER(MID(F4269, ROW(INDIRECT("1:" &amp; LEN(F4269))), 1)*1), MID(F4269, ROW(INDIRECT("1:" &amp; LEN(F4269))), 1), ""))</f>
        <v>45001</v>
      </c>
    </row>
    <row r="4270" spans="1:11" x14ac:dyDescent="0.25">
      <c r="A4270">
        <v>5428582</v>
      </c>
      <c r="B4270" s="2" t="s">
        <v>9694</v>
      </c>
      <c r="C4270" s="2" t="s">
        <v>1742</v>
      </c>
      <c r="D4270" s="2" t="s">
        <v>6198</v>
      </c>
      <c r="E4270" s="2" t="s">
        <v>9695</v>
      </c>
      <c r="F4270" s="2" t="s">
        <v>9696</v>
      </c>
      <c r="G4270">
        <v>1</v>
      </c>
      <c r="H4270">
        <v>1</v>
      </c>
      <c r="I4270" s="2" t="s">
        <v>4214</v>
      </c>
      <c r="J4270" s="2" t="str" cm="1">
        <f t="array" aca="1" ref="J4270" ca="1">_xlfn.TEXTJOIN("", TRUE, IF(ISNUMBER(MID(E4270, ROW(INDIRECT("1:" &amp; LEN(E4270))), 1)*1), MID(E4270, ROW(INDIRECT("1:" &amp; LEN(E4270))), 1), ""))</f>
        <v>3222329621</v>
      </c>
      <c r="K4270" s="2" t="str" cm="1">
        <f t="array" aca="1" ref="K4270" ca="1">_xlfn.TEXTJOIN("", TRUE, IF(ISNUMBER(MID(F4270, ROW(INDIRECT("1:" &amp; LEN(F4270))), 1)*1), MID(F4270, ROW(INDIRECT("1:" &amp; LEN(F4270))), 1), ""))</f>
        <v>3222329621</v>
      </c>
    </row>
    <row r="4271" spans="1:11" x14ac:dyDescent="0.25">
      <c r="A4271">
        <v>5428585</v>
      </c>
      <c r="B4271" s="2" t="s">
        <v>9694</v>
      </c>
      <c r="C4271" s="2" t="s">
        <v>1742</v>
      </c>
      <c r="D4271" s="2" t="s">
        <v>6198</v>
      </c>
      <c r="E4271" s="2" t="s">
        <v>9697</v>
      </c>
      <c r="F4271" s="2" t="s">
        <v>1742</v>
      </c>
      <c r="G4271">
        <v>1</v>
      </c>
      <c r="H4271">
        <v>1</v>
      </c>
      <c r="I4271" s="2" t="s">
        <v>4214</v>
      </c>
      <c r="J4271" s="2" t="str" cm="1">
        <f t="array" aca="1" ref="J4271" ca="1">_xlfn.TEXTJOIN("", TRUE, IF(ISNUMBER(MID(E4271, ROW(INDIRECT("1:" &amp; LEN(E4271))), 1)*1), MID(E4271, ROW(INDIRECT("1:" &amp; LEN(E4271))), 1), ""))</f>
        <v>9110998480</v>
      </c>
      <c r="K4271" s="2" t="str" cm="1">
        <f t="array" aca="1" ref="K4271" ca="1">_xlfn.TEXTJOIN("", TRUE, IF(ISNUMBER(MID(F4271, ROW(INDIRECT("1:" &amp; LEN(F4271))), 1)*1), MID(F4271, ROW(INDIRECT("1:" &amp; LEN(F4271))), 1), ""))</f>
        <v/>
      </c>
    </row>
    <row r="4272" spans="1:11" x14ac:dyDescent="0.25">
      <c r="A4272">
        <v>5428591</v>
      </c>
      <c r="B4272" s="2" t="s">
        <v>9694</v>
      </c>
      <c r="C4272" s="2" t="s">
        <v>1742</v>
      </c>
      <c r="D4272" s="2" t="s">
        <v>6198</v>
      </c>
      <c r="E4272" s="2" t="s">
        <v>9698</v>
      </c>
      <c r="F4272" s="2" t="s">
        <v>1742</v>
      </c>
      <c r="G4272">
        <v>1</v>
      </c>
      <c r="H4272">
        <v>1</v>
      </c>
      <c r="I4272" s="2" t="s">
        <v>4214</v>
      </c>
      <c r="J4272" s="2" t="str" cm="1">
        <f t="array" aca="1" ref="J4272" ca="1">_xlfn.TEXTJOIN("", TRUE, IF(ISNUMBER(MID(E4272, ROW(INDIRECT("1:" &amp; LEN(E4272))), 1)*1), MID(E4272, ROW(INDIRECT("1:" &amp; LEN(E4272))), 1), ""))</f>
        <v>9110998439</v>
      </c>
      <c r="K4272" s="2" t="str" cm="1">
        <f t="array" aca="1" ref="K4272" ca="1">_xlfn.TEXTJOIN("", TRUE, IF(ISNUMBER(MID(F4272, ROW(INDIRECT("1:" &amp; LEN(F4272))), 1)*1), MID(F4272, ROW(INDIRECT("1:" &amp; LEN(F4272))), 1), ""))</f>
        <v/>
      </c>
    </row>
    <row r="4273" spans="1:11" x14ac:dyDescent="0.25">
      <c r="A4273">
        <v>5428671</v>
      </c>
      <c r="B4273" s="2" t="s">
        <v>9699</v>
      </c>
      <c r="C4273" s="2" t="s">
        <v>1742</v>
      </c>
      <c r="D4273" s="2" t="s">
        <v>7621</v>
      </c>
      <c r="E4273" s="2" t="s">
        <v>9700</v>
      </c>
      <c r="F4273" s="2" t="s">
        <v>9701</v>
      </c>
      <c r="G4273">
        <v>2</v>
      </c>
      <c r="H4273">
        <v>3</v>
      </c>
      <c r="I4273" s="2" t="s">
        <v>4214</v>
      </c>
      <c r="J4273" s="2" t="str" cm="1">
        <f t="array" aca="1" ref="J4273" ca="1">_xlfn.TEXTJOIN("", TRUE, IF(ISNUMBER(MID(E4273, ROW(INDIRECT("1:" &amp; LEN(E4273))), 1)*1), MID(E4273, ROW(INDIRECT("1:" &amp; LEN(E4273))), 1), ""))</f>
        <v>770691</v>
      </c>
      <c r="K4273" s="2" t="str" cm="1">
        <f t="array" aca="1" ref="K4273" ca="1">_xlfn.TEXTJOIN("", TRUE, IF(ISNUMBER(MID(F4273, ROW(INDIRECT("1:" &amp; LEN(F4273))), 1)*1), MID(F4273, ROW(INDIRECT("1:" &amp; LEN(F4273))), 1), ""))</f>
        <v>770691</v>
      </c>
    </row>
    <row r="4274" spans="1:11" x14ac:dyDescent="0.25">
      <c r="A4274">
        <v>5428693</v>
      </c>
      <c r="B4274" s="2" t="s">
        <v>9702</v>
      </c>
      <c r="C4274" s="2" t="s">
        <v>1742</v>
      </c>
      <c r="D4274" s="2" t="s">
        <v>6198</v>
      </c>
      <c r="E4274" s="2" t="s">
        <v>9703</v>
      </c>
      <c r="F4274" s="2" t="s">
        <v>9704</v>
      </c>
      <c r="G4274">
        <v>1</v>
      </c>
      <c r="H4274">
        <v>5</v>
      </c>
      <c r="I4274" s="2" t="s">
        <v>4214</v>
      </c>
      <c r="J4274" s="2" t="str" cm="1">
        <f t="array" aca="1" ref="J4274" ca="1">_xlfn.TEXTJOIN("", TRUE, IF(ISNUMBER(MID(E4274, ROW(INDIRECT("1:" &amp; LEN(E4274))), 1)*1), MID(E4274, ROW(INDIRECT("1:" &amp; LEN(E4274))), 1), ""))</f>
        <v>5541024900</v>
      </c>
      <c r="K4274" s="2" t="str" cm="1">
        <f t="array" aca="1" ref="K4274" ca="1">_xlfn.TEXTJOIN("", TRUE, IF(ISNUMBER(MID(F4274, ROW(INDIRECT("1:" &amp; LEN(F4274))), 1)*1), MID(F4274, ROW(INDIRECT("1:" &amp; LEN(F4274))), 1), ""))</f>
        <v>5541024900</v>
      </c>
    </row>
    <row r="4275" spans="1:11" x14ac:dyDescent="0.25">
      <c r="A4275">
        <v>5428696</v>
      </c>
      <c r="B4275" s="2" t="s">
        <v>9702</v>
      </c>
      <c r="C4275" s="2" t="s">
        <v>1742</v>
      </c>
      <c r="D4275" s="2" t="s">
        <v>6198</v>
      </c>
      <c r="E4275" s="2" t="s">
        <v>9705</v>
      </c>
      <c r="F4275" s="2" t="s">
        <v>1742</v>
      </c>
      <c r="G4275">
        <v>0</v>
      </c>
      <c r="H4275">
        <v>0</v>
      </c>
      <c r="I4275" s="2" t="s">
        <v>4214</v>
      </c>
      <c r="J4275" s="2" t="str" cm="1">
        <f t="array" aca="1" ref="J4275" ca="1">_xlfn.TEXTJOIN("", TRUE, IF(ISNUMBER(MID(E4275, ROW(INDIRECT("1:" &amp; LEN(E4275))), 1)*1), MID(E4275, ROW(INDIRECT("1:" &amp; LEN(E4275))), 1), ""))</f>
        <v>9106170431</v>
      </c>
      <c r="K4275" s="2" t="str" cm="1">
        <f t="array" aca="1" ref="K4275" ca="1">_xlfn.TEXTJOIN("", TRUE, IF(ISNUMBER(MID(F4275, ROW(INDIRECT("1:" &amp; LEN(F4275))), 1)*1), MID(F4275, ROW(INDIRECT("1:" &amp; LEN(F4275))), 1), ""))</f>
        <v/>
      </c>
    </row>
    <row r="4276" spans="1:11" x14ac:dyDescent="0.25">
      <c r="A4276">
        <v>5428703</v>
      </c>
      <c r="B4276" s="2" t="s">
        <v>9702</v>
      </c>
      <c r="C4276" s="2" t="s">
        <v>1742</v>
      </c>
      <c r="D4276" s="2" t="s">
        <v>6198</v>
      </c>
      <c r="E4276" s="2" t="s">
        <v>9706</v>
      </c>
      <c r="F4276" s="2" t="s">
        <v>1742</v>
      </c>
      <c r="G4276">
        <v>1</v>
      </c>
      <c r="H4276">
        <v>32</v>
      </c>
      <c r="I4276" s="2" t="s">
        <v>4214</v>
      </c>
      <c r="J4276" s="2" t="str" cm="1">
        <f t="array" aca="1" ref="J4276" ca="1">_xlfn.TEXTJOIN("", TRUE, IF(ISNUMBER(MID(E4276, ROW(INDIRECT("1:" &amp; LEN(E4276))), 1)*1), MID(E4276, ROW(INDIRECT("1:" &amp; LEN(E4276))), 1), ""))</f>
        <v/>
      </c>
      <c r="K4276" s="2" t="str" cm="1">
        <f t="array" aca="1" ref="K4276" ca="1">_xlfn.TEXTJOIN("", TRUE, IF(ISNUMBER(MID(F4276, ROW(INDIRECT("1:" &amp; LEN(F4276))), 1)*1), MID(F4276, ROW(INDIRECT("1:" &amp; LEN(F4276))), 1), ""))</f>
        <v/>
      </c>
    </row>
    <row r="4277" spans="1:11" x14ac:dyDescent="0.25">
      <c r="A4277">
        <v>5428706</v>
      </c>
      <c r="B4277" s="2" t="s">
        <v>9707</v>
      </c>
      <c r="C4277" s="2" t="s">
        <v>1742</v>
      </c>
      <c r="D4277" s="2" t="s">
        <v>7621</v>
      </c>
      <c r="E4277" s="2" t="s">
        <v>9708</v>
      </c>
      <c r="F4277" s="2" t="s">
        <v>9709</v>
      </c>
      <c r="G4277">
        <v>2</v>
      </c>
      <c r="H4277">
        <v>7</v>
      </c>
      <c r="I4277" s="2" t="s">
        <v>4214</v>
      </c>
      <c r="J4277" s="2" t="str" cm="1">
        <f t="array" aca="1" ref="J4277" ca="1">_xlfn.TEXTJOIN("", TRUE, IF(ISNUMBER(MID(E4277, ROW(INDIRECT("1:" &amp; LEN(E4277))), 1)*1), MID(E4277, ROW(INDIRECT("1:" &amp; LEN(E4277))), 1), ""))</f>
        <v>566920</v>
      </c>
      <c r="K4277" s="2" t="str" cm="1">
        <f t="array" aca="1" ref="K4277" ca="1">_xlfn.TEXTJOIN("", TRUE, IF(ISNUMBER(MID(F4277, ROW(INDIRECT("1:" &amp; LEN(F4277))), 1)*1), MID(F4277, ROW(INDIRECT("1:" &amp; LEN(F4277))), 1), ""))</f>
        <v>566920</v>
      </c>
    </row>
    <row r="4278" spans="1:11" x14ac:dyDescent="0.25">
      <c r="A4278">
        <v>5428711</v>
      </c>
      <c r="B4278" s="2" t="s">
        <v>9702</v>
      </c>
      <c r="C4278" s="2" t="s">
        <v>1742</v>
      </c>
      <c r="D4278" s="2" t="s">
        <v>6198</v>
      </c>
      <c r="E4278" s="2" t="s">
        <v>9710</v>
      </c>
      <c r="F4278" s="2" t="s">
        <v>9711</v>
      </c>
      <c r="G4278">
        <v>1</v>
      </c>
      <c r="H4278">
        <v>6</v>
      </c>
      <c r="I4278" s="2" t="s">
        <v>4214</v>
      </c>
      <c r="J4278" s="2" t="str" cm="1">
        <f t="array" aca="1" ref="J4278" ca="1">_xlfn.TEXTJOIN("", TRUE, IF(ISNUMBER(MID(E4278, ROW(INDIRECT("1:" &amp; LEN(E4278))), 1)*1), MID(E4278, ROW(INDIRECT("1:" &amp; LEN(E4278))), 1), ""))</f>
        <v>0211132803</v>
      </c>
      <c r="K4278" s="2" t="str" cm="1">
        <f t="array" aca="1" ref="K4278" ca="1">_xlfn.TEXTJOIN("", TRUE, IF(ISNUMBER(MID(F4278, ROW(INDIRECT("1:" &amp; LEN(F4278))), 1)*1), MID(F4278, ROW(INDIRECT("1:" &amp; LEN(F4278))), 1), ""))</f>
        <v>0211132803</v>
      </c>
    </row>
    <row r="4279" spans="1:11" x14ac:dyDescent="0.25">
      <c r="A4279">
        <v>5428719</v>
      </c>
      <c r="B4279" s="2" t="s">
        <v>9702</v>
      </c>
      <c r="C4279" s="2" t="s">
        <v>1742</v>
      </c>
      <c r="D4279" s="2" t="s">
        <v>6198</v>
      </c>
      <c r="E4279" s="2" t="s">
        <v>9712</v>
      </c>
      <c r="F4279" s="2" t="s">
        <v>9713</v>
      </c>
      <c r="G4279">
        <v>1</v>
      </c>
      <c r="H4279">
        <v>3</v>
      </c>
      <c r="I4279" s="2" t="s">
        <v>4214</v>
      </c>
      <c r="J4279" s="2" t="str" cm="1">
        <f t="array" aca="1" ref="J4279" ca="1">_xlfn.TEXTJOIN("", TRUE, IF(ISNUMBER(MID(E4279, ROW(INDIRECT("1:" &amp; LEN(E4279))), 1)*1), MID(E4279, ROW(INDIRECT("1:" &amp; LEN(E4279))), 1), ""))</f>
        <v>3115182200</v>
      </c>
      <c r="K4279" s="2" t="str" cm="1">
        <f t="array" aca="1" ref="K4279" ca="1">_xlfn.TEXTJOIN("", TRUE, IF(ISNUMBER(MID(F4279, ROW(INDIRECT("1:" &amp; LEN(F4279))), 1)*1), MID(F4279, ROW(INDIRECT("1:" &amp; LEN(F4279))), 1), ""))</f>
        <v>3115182200</v>
      </c>
    </row>
    <row r="4280" spans="1:11" x14ac:dyDescent="0.25">
      <c r="A4280">
        <v>5428722</v>
      </c>
      <c r="B4280" s="2" t="s">
        <v>9714</v>
      </c>
      <c r="C4280" s="2" t="s">
        <v>1742</v>
      </c>
      <c r="D4280" s="2" t="s">
        <v>7621</v>
      </c>
      <c r="E4280" s="2" t="s">
        <v>9715</v>
      </c>
      <c r="F4280" s="2" t="s">
        <v>1742</v>
      </c>
      <c r="G4280">
        <v>2</v>
      </c>
      <c r="H4280">
        <v>7</v>
      </c>
      <c r="I4280" s="2" t="s">
        <v>4214</v>
      </c>
      <c r="J4280" s="2" t="str" cm="1">
        <f t="array" aca="1" ref="J4280" ca="1">_xlfn.TEXTJOIN("", TRUE, IF(ISNUMBER(MID(E4280, ROW(INDIRECT("1:" &amp; LEN(E4280))), 1)*1), MID(E4280, ROW(INDIRECT("1:" &amp; LEN(E4280))), 1), ""))</f>
        <v>50640500</v>
      </c>
      <c r="K4280" s="2" t="str" cm="1">
        <f t="array" aca="1" ref="K4280" ca="1">_xlfn.TEXTJOIN("", TRUE, IF(ISNUMBER(MID(F4280, ROW(INDIRECT("1:" &amp; LEN(F4280))), 1)*1), MID(F4280, ROW(INDIRECT("1:" &amp; LEN(F4280))), 1), ""))</f>
        <v/>
      </c>
    </row>
    <row r="4281" spans="1:11" x14ac:dyDescent="0.25">
      <c r="A4281">
        <v>5428723</v>
      </c>
      <c r="B4281" s="2" t="s">
        <v>9702</v>
      </c>
      <c r="C4281" s="2" t="s">
        <v>1742</v>
      </c>
      <c r="D4281" s="2" t="s">
        <v>6198</v>
      </c>
      <c r="E4281" s="2" t="s">
        <v>9716</v>
      </c>
      <c r="F4281" s="2" t="s">
        <v>9717</v>
      </c>
      <c r="G4281">
        <v>1</v>
      </c>
      <c r="H4281">
        <v>1</v>
      </c>
      <c r="I4281" s="2" t="s">
        <v>4214</v>
      </c>
      <c r="J4281" s="2" t="str" cm="1">
        <f t="array" aca="1" ref="J4281" ca="1">_xlfn.TEXTJOIN("", TRUE, IF(ISNUMBER(MID(E4281, ROW(INDIRECT("1:" &amp; LEN(E4281))), 1)*1), MID(E4281, ROW(INDIRECT("1:" &amp; LEN(E4281))), 1), ""))</f>
        <v>3125496500</v>
      </c>
      <c r="K4281" s="2" t="str" cm="1">
        <f t="array" aca="1" ref="K4281" ca="1">_xlfn.TEXTJOIN("", TRUE, IF(ISNUMBER(MID(F4281, ROW(INDIRECT("1:" &amp; LEN(F4281))), 1)*1), MID(F4281, ROW(INDIRECT("1:" &amp; LEN(F4281))), 1), ""))</f>
        <v>3125496500</v>
      </c>
    </row>
    <row r="4282" spans="1:11" x14ac:dyDescent="0.25">
      <c r="A4282">
        <v>5428724</v>
      </c>
      <c r="B4282" s="2" t="s">
        <v>9702</v>
      </c>
      <c r="C4282" s="2" t="s">
        <v>1742</v>
      </c>
      <c r="D4282" s="2" t="s">
        <v>6198</v>
      </c>
      <c r="E4282" s="2" t="s">
        <v>9718</v>
      </c>
      <c r="F4282" s="2" t="s">
        <v>1742</v>
      </c>
      <c r="G4282">
        <v>1</v>
      </c>
      <c r="H4282">
        <v>4</v>
      </c>
      <c r="I4282" s="2" t="s">
        <v>4214</v>
      </c>
      <c r="J4282" s="2" t="str" cm="1">
        <f t="array" aca="1" ref="J4282" ca="1">_xlfn.TEXTJOIN("", TRUE, IF(ISNUMBER(MID(E4282, ROW(INDIRECT("1:" &amp; LEN(E4282))), 1)*1), MID(E4282, ROW(INDIRECT("1:" &amp; LEN(E4282))), 1), ""))</f>
        <v>0108332200</v>
      </c>
      <c r="K4282" s="2" t="str" cm="1">
        <f t="array" aca="1" ref="K4282" ca="1">_xlfn.TEXTJOIN("", TRUE, IF(ISNUMBER(MID(F4282, ROW(INDIRECT("1:" &amp; LEN(F4282))), 1)*1), MID(F4282, ROW(INDIRECT("1:" &amp; LEN(F4282))), 1), ""))</f>
        <v/>
      </c>
    </row>
    <row r="4283" spans="1:11" x14ac:dyDescent="0.25">
      <c r="A4283">
        <v>5428728</v>
      </c>
      <c r="B4283" s="2" t="s">
        <v>9702</v>
      </c>
      <c r="C4283" s="2" t="s">
        <v>1742</v>
      </c>
      <c r="D4283" s="2" t="s">
        <v>6198</v>
      </c>
      <c r="E4283" s="2" t="s">
        <v>9719</v>
      </c>
      <c r="F4283" s="2" t="s">
        <v>1742</v>
      </c>
      <c r="G4283">
        <v>1</v>
      </c>
      <c r="H4283">
        <v>1</v>
      </c>
      <c r="I4283" s="2" t="s">
        <v>4214</v>
      </c>
      <c r="J4283" s="2" t="str" cm="1">
        <f t="array" aca="1" ref="J4283" ca="1">_xlfn.TEXTJOIN("", TRUE, IF(ISNUMBER(MID(E4283, ROW(INDIRECT("1:" &amp; LEN(E4283))), 1)*1), MID(E4283, ROW(INDIRECT("1:" &amp; LEN(E4283))), 1), ""))</f>
        <v>1202645400</v>
      </c>
      <c r="K4283" s="2" t="str" cm="1">
        <f t="array" aca="1" ref="K4283" ca="1">_xlfn.TEXTJOIN("", TRUE, IF(ISNUMBER(MID(F4283, ROW(INDIRECT("1:" &amp; LEN(F4283))), 1)*1), MID(F4283, ROW(INDIRECT("1:" &amp; LEN(F4283))), 1), ""))</f>
        <v/>
      </c>
    </row>
    <row r="4284" spans="1:11" x14ac:dyDescent="0.25">
      <c r="A4284">
        <v>5428730</v>
      </c>
      <c r="B4284" s="2" t="s">
        <v>9720</v>
      </c>
      <c r="C4284" s="2" t="s">
        <v>9721</v>
      </c>
      <c r="D4284" s="2" t="s">
        <v>7621</v>
      </c>
      <c r="E4284" s="2" t="s">
        <v>9722</v>
      </c>
      <c r="F4284" s="2" t="s">
        <v>1742</v>
      </c>
      <c r="G4284">
        <v>2</v>
      </c>
      <c r="H4284">
        <v>5</v>
      </c>
      <c r="I4284" s="2" t="s">
        <v>4214</v>
      </c>
      <c r="J4284" s="2" t="str" cm="1">
        <f t="array" aca="1" ref="J4284" ca="1">_xlfn.TEXTJOIN("", TRUE, IF(ISNUMBER(MID(E4284, ROW(INDIRECT("1:" &amp; LEN(E4284))), 1)*1), MID(E4284, ROW(INDIRECT("1:" &amp; LEN(E4284))), 1), ""))</f>
        <v>50638801</v>
      </c>
      <c r="K4284" s="2" t="str" cm="1">
        <f t="array" aca="1" ref="K4284" ca="1">_xlfn.TEXTJOIN("", TRUE, IF(ISNUMBER(MID(F4284, ROW(INDIRECT("1:" &amp; LEN(F4284))), 1)*1), MID(F4284, ROW(INDIRECT("1:" &amp; LEN(F4284))), 1), ""))</f>
        <v/>
      </c>
    </row>
    <row r="4285" spans="1:11" x14ac:dyDescent="0.25">
      <c r="A4285">
        <v>5428732</v>
      </c>
      <c r="B4285" s="2" t="s">
        <v>9723</v>
      </c>
      <c r="C4285" s="2" t="s">
        <v>1742</v>
      </c>
      <c r="D4285" s="2" t="s">
        <v>6198</v>
      </c>
      <c r="E4285" s="2" t="s">
        <v>9724</v>
      </c>
      <c r="F4285" s="2" t="s">
        <v>9725</v>
      </c>
      <c r="G4285">
        <v>1</v>
      </c>
      <c r="H4285">
        <v>2</v>
      </c>
      <c r="I4285" s="2" t="s">
        <v>4214</v>
      </c>
      <c r="J4285" s="2" t="str" cm="1">
        <f t="array" aca="1" ref="J4285" ca="1">_xlfn.TEXTJOIN("", TRUE, IF(ISNUMBER(MID(E4285, ROW(INDIRECT("1:" &amp; LEN(E4285))), 1)*1), MID(E4285, ROW(INDIRECT("1:" &amp; LEN(E4285))), 1), ""))</f>
        <v>0663210616</v>
      </c>
      <c r="K4285" s="2" t="str" cm="1">
        <f t="array" aca="1" ref="K4285" ca="1">_xlfn.TEXTJOIN("", TRUE, IF(ISNUMBER(MID(F4285, ROW(INDIRECT("1:" &amp; LEN(F4285))), 1)*1), MID(F4285, ROW(INDIRECT("1:" &amp; LEN(F4285))), 1), ""))</f>
        <v>0663210616</v>
      </c>
    </row>
    <row r="4286" spans="1:11" x14ac:dyDescent="0.25">
      <c r="A4286">
        <v>5428733</v>
      </c>
      <c r="B4286" s="2" t="s">
        <v>9726</v>
      </c>
      <c r="C4286" s="2" t="s">
        <v>9721</v>
      </c>
      <c r="D4286" s="2" t="s">
        <v>7621</v>
      </c>
      <c r="E4286" s="2" t="s">
        <v>9727</v>
      </c>
      <c r="F4286" s="2" t="s">
        <v>1742</v>
      </c>
      <c r="G4286">
        <v>2</v>
      </c>
      <c r="H4286">
        <v>4</v>
      </c>
      <c r="I4286" s="2" t="s">
        <v>4214</v>
      </c>
      <c r="J4286" s="2" t="str" cm="1">
        <f t="array" aca="1" ref="J4286" ca="1">_xlfn.TEXTJOIN("", TRUE, IF(ISNUMBER(MID(E4286, ROW(INDIRECT("1:" &amp; LEN(E4286))), 1)*1), MID(E4286, ROW(INDIRECT("1:" &amp; LEN(E4286))), 1), ""))</f>
        <v>50638000</v>
      </c>
      <c r="K4286" s="2" t="str" cm="1">
        <f t="array" aca="1" ref="K4286" ca="1">_xlfn.TEXTJOIN("", TRUE, IF(ISNUMBER(MID(F4286, ROW(INDIRECT("1:" &amp; LEN(F4286))), 1)*1), MID(F4286, ROW(INDIRECT("1:" &amp; LEN(F4286))), 1), ""))</f>
        <v/>
      </c>
    </row>
    <row r="4287" spans="1:11" x14ac:dyDescent="0.25">
      <c r="A4287">
        <v>5428735</v>
      </c>
      <c r="B4287" s="2" t="s">
        <v>9723</v>
      </c>
      <c r="C4287" s="2" t="s">
        <v>1742</v>
      </c>
      <c r="D4287" s="2" t="s">
        <v>6198</v>
      </c>
      <c r="E4287" s="2" t="s">
        <v>9728</v>
      </c>
      <c r="F4287" s="2" t="s">
        <v>9729</v>
      </c>
      <c r="G4287">
        <v>1</v>
      </c>
      <c r="H4287">
        <v>1</v>
      </c>
      <c r="I4287" s="2" t="s">
        <v>4214</v>
      </c>
      <c r="J4287" s="2" t="str" cm="1">
        <f t="array" aca="1" ref="J4287" ca="1">_xlfn.TEXTJOIN("", TRUE, IF(ISNUMBER(MID(E4287, ROW(INDIRECT("1:" &amp; LEN(E4287))), 1)*1), MID(E4287, ROW(INDIRECT("1:" &amp; LEN(E4287))), 1), ""))</f>
        <v>1604029200</v>
      </c>
      <c r="K4287" s="2" t="str" cm="1">
        <f t="array" aca="1" ref="K4287" ca="1">_xlfn.TEXTJOIN("", TRUE, IF(ISNUMBER(MID(F4287, ROW(INDIRECT("1:" &amp; LEN(F4287))), 1)*1), MID(F4287, ROW(INDIRECT("1:" &amp; LEN(F4287))), 1), ""))</f>
        <v>1604029200</v>
      </c>
    </row>
    <row r="4288" spans="1:11" x14ac:dyDescent="0.25">
      <c r="A4288">
        <v>5428737</v>
      </c>
      <c r="B4288" s="2" t="s">
        <v>9730</v>
      </c>
      <c r="C4288" s="2" t="s">
        <v>9721</v>
      </c>
      <c r="D4288" s="2" t="s">
        <v>7621</v>
      </c>
      <c r="E4288" s="2" t="s">
        <v>9731</v>
      </c>
      <c r="F4288" s="2" t="s">
        <v>1742</v>
      </c>
      <c r="G4288">
        <v>2</v>
      </c>
      <c r="H4288">
        <v>4</v>
      </c>
      <c r="I4288" s="2" t="s">
        <v>4214</v>
      </c>
      <c r="J4288" s="2" t="str" cm="1">
        <f t="array" aca="1" ref="J4288" ca="1">_xlfn.TEXTJOIN("", TRUE, IF(ISNUMBER(MID(E4288, ROW(INDIRECT("1:" &amp; LEN(E4288))), 1)*1), MID(E4288, ROW(INDIRECT("1:" &amp; LEN(E4288))), 1), ""))</f>
        <v>50638200</v>
      </c>
      <c r="K4288" s="2" t="str" cm="1">
        <f t="array" aca="1" ref="K4288" ca="1">_xlfn.TEXTJOIN("", TRUE, IF(ISNUMBER(MID(F4288, ROW(INDIRECT("1:" &amp; LEN(F4288))), 1)*1), MID(F4288, ROW(INDIRECT("1:" &amp; LEN(F4288))), 1), ""))</f>
        <v/>
      </c>
    </row>
    <row r="4289" spans="1:11" x14ac:dyDescent="0.25">
      <c r="A4289">
        <v>5428740</v>
      </c>
      <c r="B4289" s="2" t="s">
        <v>9723</v>
      </c>
      <c r="C4289" s="2" t="s">
        <v>1742</v>
      </c>
      <c r="D4289" s="2" t="s">
        <v>6198</v>
      </c>
      <c r="E4289" s="2" t="s">
        <v>9732</v>
      </c>
      <c r="F4289" s="2" t="s">
        <v>1742</v>
      </c>
      <c r="G4289">
        <v>1</v>
      </c>
      <c r="H4289">
        <v>6</v>
      </c>
      <c r="I4289" s="2" t="s">
        <v>4214</v>
      </c>
      <c r="J4289" s="2" t="str" cm="1">
        <f t="array" aca="1" ref="J4289" ca="1">_xlfn.TEXTJOIN("", TRUE, IF(ISNUMBER(MID(E4289, ROW(INDIRECT("1:" &amp; LEN(E4289))), 1)*1), MID(E4289, ROW(INDIRECT("1:" &amp; LEN(E4289))), 1), ""))</f>
        <v>0211196289</v>
      </c>
      <c r="K4289" s="2" t="str" cm="1">
        <f t="array" aca="1" ref="K4289" ca="1">_xlfn.TEXTJOIN("", TRUE, IF(ISNUMBER(MID(F4289, ROW(INDIRECT("1:" &amp; LEN(F4289))), 1)*1), MID(F4289, ROW(INDIRECT("1:" &amp; LEN(F4289))), 1), ""))</f>
        <v/>
      </c>
    </row>
    <row r="4290" spans="1:11" x14ac:dyDescent="0.25">
      <c r="A4290">
        <v>5428741</v>
      </c>
      <c r="B4290" s="2" t="s">
        <v>9733</v>
      </c>
      <c r="C4290" s="2" t="s">
        <v>9721</v>
      </c>
      <c r="D4290" s="2" t="s">
        <v>7621</v>
      </c>
      <c r="E4290" s="2" t="s">
        <v>9734</v>
      </c>
      <c r="F4290" s="2" t="s">
        <v>1742</v>
      </c>
      <c r="G4290">
        <v>2</v>
      </c>
      <c r="H4290">
        <v>6</v>
      </c>
      <c r="I4290" s="2" t="s">
        <v>4214</v>
      </c>
      <c r="J4290" s="2" t="str" cm="1">
        <f t="array" aca="1" ref="J4290" ca="1">_xlfn.TEXTJOIN("", TRUE, IF(ISNUMBER(MID(E4290, ROW(INDIRECT("1:" &amp; LEN(E4290))), 1)*1), MID(E4290, ROW(INDIRECT("1:" &amp; LEN(E4290))), 1), ""))</f>
        <v>50638300</v>
      </c>
      <c r="K4290" s="2" t="str" cm="1">
        <f t="array" aca="1" ref="K4290" ca="1">_xlfn.TEXTJOIN("", TRUE, IF(ISNUMBER(MID(F4290, ROW(INDIRECT("1:" &amp; LEN(F4290))), 1)*1), MID(F4290, ROW(INDIRECT("1:" &amp; LEN(F4290))), 1), ""))</f>
        <v/>
      </c>
    </row>
    <row r="4291" spans="1:11" x14ac:dyDescent="0.25">
      <c r="A4291">
        <v>5428752</v>
      </c>
      <c r="B4291" s="2" t="s">
        <v>9723</v>
      </c>
      <c r="C4291" s="2" t="s">
        <v>1742</v>
      </c>
      <c r="D4291" s="2" t="s">
        <v>6198</v>
      </c>
      <c r="E4291" s="2" t="s">
        <v>9735</v>
      </c>
      <c r="F4291" s="2" t="s">
        <v>9736</v>
      </c>
      <c r="G4291">
        <v>1</v>
      </c>
      <c r="H4291">
        <v>5</v>
      </c>
      <c r="I4291" s="2" t="s">
        <v>4214</v>
      </c>
      <c r="J4291" s="2" t="str" cm="1">
        <f t="array" aca="1" ref="J4291" ca="1">_xlfn.TEXTJOIN("", TRUE, IF(ISNUMBER(MID(E4291, ROW(INDIRECT("1:" &amp; LEN(E4291))), 1)*1), MID(E4291, ROW(INDIRECT("1:" &amp; LEN(E4291))), 1), ""))</f>
        <v>0663212800</v>
      </c>
      <c r="K4291" s="2" t="str" cm="1">
        <f t="array" aca="1" ref="K4291" ca="1">_xlfn.TEXTJOIN("", TRUE, IF(ISNUMBER(MID(F4291, ROW(INDIRECT("1:" &amp; LEN(F4291))), 1)*1), MID(F4291, ROW(INDIRECT("1:" &amp; LEN(F4291))), 1), ""))</f>
        <v>0663212800</v>
      </c>
    </row>
    <row r="4292" spans="1:11" x14ac:dyDescent="0.25">
      <c r="A4292">
        <v>5428757</v>
      </c>
      <c r="B4292" s="2" t="s">
        <v>9723</v>
      </c>
      <c r="C4292" s="2" t="s">
        <v>1742</v>
      </c>
      <c r="D4292" s="2" t="s">
        <v>6198</v>
      </c>
      <c r="E4292" s="2" t="s">
        <v>9737</v>
      </c>
      <c r="F4292" s="2" t="s">
        <v>9738</v>
      </c>
      <c r="G4292">
        <v>1</v>
      </c>
      <c r="H4292">
        <v>3</v>
      </c>
      <c r="I4292" s="2" t="s">
        <v>4214</v>
      </c>
      <c r="J4292" s="2" t="str" cm="1">
        <f t="array" aca="1" ref="J4292" ca="1">_xlfn.TEXTJOIN("", TRUE, IF(ISNUMBER(MID(E4292, ROW(INDIRECT("1:" &amp; LEN(E4292))), 1)*1), MID(E4292, ROW(INDIRECT("1:" &amp; LEN(E4292))), 1), ""))</f>
        <v>0663210937</v>
      </c>
      <c r="K4292" s="2" t="str" cm="1">
        <f t="array" aca="1" ref="K4292" ca="1">_xlfn.TEXTJOIN("", TRUE, IF(ISNUMBER(MID(F4292, ROW(INDIRECT("1:" &amp; LEN(F4292))), 1)*1), MID(F4292, ROW(INDIRECT("1:" &amp; LEN(F4292))), 1), ""))</f>
        <v>0663210937</v>
      </c>
    </row>
    <row r="4293" spans="1:11" x14ac:dyDescent="0.25">
      <c r="A4293">
        <v>5428759</v>
      </c>
      <c r="B4293" s="2" t="s">
        <v>9723</v>
      </c>
      <c r="C4293" s="2" t="s">
        <v>1742</v>
      </c>
      <c r="D4293" s="2" t="s">
        <v>6198</v>
      </c>
      <c r="E4293" s="2" t="s">
        <v>1659</v>
      </c>
      <c r="F4293" s="2" t="s">
        <v>1742</v>
      </c>
      <c r="G4293">
        <v>1</v>
      </c>
      <c r="H4293">
        <v>1</v>
      </c>
      <c r="I4293" s="2" t="s">
        <v>4214</v>
      </c>
      <c r="J4293" s="2" t="str" cm="1">
        <f t="array" aca="1" ref="J4293" ca="1">_xlfn.TEXTJOIN("", TRUE, IF(ISNUMBER(MID(E4293, ROW(INDIRECT("1:" &amp; LEN(E4293))), 1)*1), MID(E4293, ROW(INDIRECT("1:" &amp; LEN(E4293))), 1), ""))</f>
        <v/>
      </c>
      <c r="K4293" s="2" t="str" cm="1">
        <f t="array" aca="1" ref="K4293" ca="1">_xlfn.TEXTJOIN("", TRUE, IF(ISNUMBER(MID(F4293, ROW(INDIRECT("1:" &amp; LEN(F4293))), 1)*1), MID(F4293, ROW(INDIRECT("1:" &amp; LEN(F4293))), 1), ""))</f>
        <v/>
      </c>
    </row>
    <row r="4294" spans="1:11" x14ac:dyDescent="0.25">
      <c r="A4294">
        <v>5428766</v>
      </c>
      <c r="B4294" s="2" t="s">
        <v>9723</v>
      </c>
      <c r="C4294" s="2" t="s">
        <v>1742</v>
      </c>
      <c r="D4294" s="2" t="s">
        <v>6198</v>
      </c>
      <c r="E4294" s="2" t="s">
        <v>9739</v>
      </c>
      <c r="F4294" s="2" t="s">
        <v>9739</v>
      </c>
      <c r="G4294">
        <v>1</v>
      </c>
      <c r="H4294">
        <v>2</v>
      </c>
      <c r="I4294" s="2" t="s">
        <v>4214</v>
      </c>
      <c r="J4294" s="2" t="str" cm="1">
        <f t="array" aca="1" ref="J4294" ca="1">_xlfn.TEXTJOIN("", TRUE, IF(ISNUMBER(MID(E4294, ROW(INDIRECT("1:" &amp; LEN(E4294))), 1)*1), MID(E4294, ROW(INDIRECT("1:" &amp; LEN(E4294))), 1), ""))</f>
        <v>3128253995</v>
      </c>
      <c r="K4294" s="2" t="str" cm="1">
        <f t="array" aca="1" ref="K4294" ca="1">_xlfn.TEXTJOIN("", TRUE, IF(ISNUMBER(MID(F4294, ROW(INDIRECT("1:" &amp; LEN(F4294))), 1)*1), MID(F4294, ROW(INDIRECT("1:" &amp; LEN(F4294))), 1), ""))</f>
        <v>3128253995</v>
      </c>
    </row>
    <row r="4295" spans="1:11" x14ac:dyDescent="0.25">
      <c r="A4295">
        <v>5428770</v>
      </c>
      <c r="B4295" s="2" t="s">
        <v>9723</v>
      </c>
      <c r="C4295" s="2" t="s">
        <v>1742</v>
      </c>
      <c r="D4295" s="2" t="s">
        <v>6198</v>
      </c>
      <c r="E4295" s="2" t="s">
        <v>9740</v>
      </c>
      <c r="F4295" s="2" t="s">
        <v>1742</v>
      </c>
      <c r="G4295">
        <v>1</v>
      </c>
      <c r="H4295">
        <v>2</v>
      </c>
      <c r="I4295" s="2" t="s">
        <v>4214</v>
      </c>
      <c r="J4295" s="2" t="str" cm="1">
        <f t="array" aca="1" ref="J4295" ca="1">_xlfn.TEXTJOIN("", TRUE, IF(ISNUMBER(MID(E4295, ROW(INDIRECT("1:" &amp; LEN(E4295))), 1)*1), MID(E4295, ROW(INDIRECT("1:" &amp; LEN(E4295))), 1), ""))</f>
        <v>0580200200</v>
      </c>
      <c r="K4295" s="2" t="str" cm="1">
        <f t="array" aca="1" ref="K4295" ca="1">_xlfn.TEXTJOIN("", TRUE, IF(ISNUMBER(MID(F4295, ROW(INDIRECT("1:" &amp; LEN(F4295))), 1)*1), MID(F4295, ROW(INDIRECT("1:" &amp; LEN(F4295))), 1), ""))</f>
        <v/>
      </c>
    </row>
    <row r="4296" spans="1:11" x14ac:dyDescent="0.25">
      <c r="A4296">
        <v>5428775</v>
      </c>
      <c r="B4296" s="2" t="s">
        <v>9723</v>
      </c>
      <c r="C4296" s="2" t="s">
        <v>1742</v>
      </c>
      <c r="D4296" s="2" t="s">
        <v>6198</v>
      </c>
      <c r="E4296" s="2" t="s">
        <v>9741</v>
      </c>
      <c r="F4296" s="2" t="s">
        <v>9742</v>
      </c>
      <c r="G4296">
        <v>1</v>
      </c>
      <c r="H4296">
        <v>2</v>
      </c>
      <c r="I4296" s="2" t="s">
        <v>4214</v>
      </c>
      <c r="J4296" s="2" t="str" cm="1">
        <f t="array" aca="1" ref="J4296" ca="1">_xlfn.TEXTJOIN("", TRUE, IF(ISNUMBER(MID(E4296, ROW(INDIRECT("1:" &amp; LEN(E4296))), 1)*1), MID(E4296, ROW(INDIRECT("1:" &amp; LEN(E4296))), 1), ""))</f>
        <v>3222309821</v>
      </c>
      <c r="K4296" s="2" t="str" cm="1">
        <f t="array" aca="1" ref="K4296" ca="1">_xlfn.TEXTJOIN("", TRUE, IF(ISNUMBER(MID(F4296, ROW(INDIRECT("1:" &amp; LEN(F4296))), 1)*1), MID(F4296, ROW(INDIRECT("1:" &amp; LEN(F4296))), 1), ""))</f>
        <v>3222309821</v>
      </c>
    </row>
    <row r="4297" spans="1:11" x14ac:dyDescent="0.25">
      <c r="A4297">
        <v>5428778</v>
      </c>
      <c r="B4297" s="2" t="s">
        <v>9743</v>
      </c>
      <c r="C4297" s="2" t="s">
        <v>1742</v>
      </c>
      <c r="D4297" s="2" t="s">
        <v>6198</v>
      </c>
      <c r="E4297" s="2" t="s">
        <v>9744</v>
      </c>
      <c r="F4297" s="2" t="s">
        <v>9745</v>
      </c>
      <c r="G4297">
        <v>1</v>
      </c>
      <c r="H4297">
        <v>4</v>
      </c>
      <c r="I4297" s="2" t="s">
        <v>4214</v>
      </c>
      <c r="J4297" s="2" t="str" cm="1">
        <f t="array" aca="1" ref="J4297" ca="1">_xlfn.TEXTJOIN("", TRUE, IF(ISNUMBER(MID(E4297, ROW(INDIRECT("1:" &amp; LEN(E4297))), 1)*1), MID(E4297, ROW(INDIRECT("1:" &amp; LEN(E4297))), 1), ""))</f>
        <v>0580220200</v>
      </c>
      <c r="K4297" s="2" t="str" cm="1">
        <f t="array" aca="1" ref="K4297" ca="1">_xlfn.TEXTJOIN("", TRUE, IF(ISNUMBER(MID(F4297, ROW(INDIRECT("1:" &amp; LEN(F4297))), 1)*1), MID(F4297, ROW(INDIRECT("1:" &amp; LEN(F4297))), 1), ""))</f>
        <v>0580220200</v>
      </c>
    </row>
    <row r="4298" spans="1:11" x14ac:dyDescent="0.25">
      <c r="A4298">
        <v>5428781</v>
      </c>
      <c r="B4298" s="2" t="s">
        <v>9743</v>
      </c>
      <c r="C4298" s="2" t="s">
        <v>1742</v>
      </c>
      <c r="D4298" s="2" t="s">
        <v>6198</v>
      </c>
      <c r="E4298" s="2" t="s">
        <v>9746</v>
      </c>
      <c r="F4298" s="2" t="s">
        <v>9747</v>
      </c>
      <c r="G4298">
        <v>1</v>
      </c>
      <c r="H4298">
        <v>3</v>
      </c>
      <c r="I4298" s="2" t="s">
        <v>4214</v>
      </c>
      <c r="J4298" s="2" t="str" cm="1">
        <f t="array" aca="1" ref="J4298" ca="1">_xlfn.TEXTJOIN("", TRUE, IF(ISNUMBER(MID(E4298, ROW(INDIRECT("1:" &amp; LEN(E4298))), 1)*1), MID(E4298, ROW(INDIRECT("1:" &amp; LEN(E4298))), 1), ""))</f>
        <v>3128253806</v>
      </c>
      <c r="K4298" s="2" t="str" cm="1">
        <f t="array" aca="1" ref="K4298" ca="1">_xlfn.TEXTJOIN("", TRUE, IF(ISNUMBER(MID(F4298, ROW(INDIRECT("1:" &amp; LEN(F4298))), 1)*1), MID(F4298, ROW(INDIRECT("1:" &amp; LEN(F4298))), 1), ""))</f>
        <v>3128253806</v>
      </c>
    </row>
    <row r="4299" spans="1:11" x14ac:dyDescent="0.25">
      <c r="A4299">
        <v>5428784</v>
      </c>
      <c r="B4299" s="2" t="s">
        <v>9743</v>
      </c>
      <c r="C4299" s="2" t="s">
        <v>1742</v>
      </c>
      <c r="D4299" s="2" t="s">
        <v>6198</v>
      </c>
      <c r="E4299" s="2" t="s">
        <v>9748</v>
      </c>
      <c r="F4299" s="2" t="s">
        <v>1742</v>
      </c>
      <c r="G4299">
        <v>1</v>
      </c>
      <c r="H4299">
        <v>4</v>
      </c>
      <c r="I4299" s="2" t="s">
        <v>4214</v>
      </c>
      <c r="J4299" s="2" t="str" cm="1">
        <f t="array" aca="1" ref="J4299" ca="1">_xlfn.TEXTJOIN("", TRUE, IF(ISNUMBER(MID(E4299, ROW(INDIRECT("1:" &amp; LEN(E4299))), 1)*1), MID(E4299, ROW(INDIRECT("1:" &amp; LEN(E4299))), 1), ""))</f>
        <v>0580000200</v>
      </c>
      <c r="K4299" s="2" t="str" cm="1">
        <f t="array" aca="1" ref="K4299" ca="1">_xlfn.TEXTJOIN("", TRUE, IF(ISNUMBER(MID(F4299, ROW(INDIRECT("1:" &amp; LEN(F4299))), 1)*1), MID(F4299, ROW(INDIRECT("1:" &amp; LEN(F4299))), 1), ""))</f>
        <v/>
      </c>
    </row>
    <row r="4300" spans="1:11" x14ac:dyDescent="0.25">
      <c r="A4300">
        <v>5428787</v>
      </c>
      <c r="B4300" s="2" t="s">
        <v>9743</v>
      </c>
      <c r="C4300" s="2" t="s">
        <v>1742</v>
      </c>
      <c r="D4300" s="2" t="s">
        <v>6198</v>
      </c>
      <c r="E4300" s="2" t="s">
        <v>9749</v>
      </c>
      <c r="F4300" s="2" t="s">
        <v>9750</v>
      </c>
      <c r="G4300">
        <v>1</v>
      </c>
      <c r="H4300">
        <v>7</v>
      </c>
      <c r="I4300" s="2" t="s">
        <v>4214</v>
      </c>
      <c r="J4300" s="2" t="str" cm="1">
        <f t="array" aca="1" ref="J4300" ca="1">_xlfn.TEXTJOIN("", TRUE, IF(ISNUMBER(MID(E4300, ROW(INDIRECT("1:" &amp; LEN(E4300))), 1)*1), MID(E4300, ROW(INDIRECT("1:" &amp; LEN(E4300))), 1), ""))</f>
        <v>3222309822</v>
      </c>
      <c r="K4300" s="2" t="str" cm="1">
        <f t="array" aca="1" ref="K4300" ca="1">_xlfn.TEXTJOIN("", TRUE, IF(ISNUMBER(MID(F4300, ROW(INDIRECT("1:" &amp; LEN(F4300))), 1)*1), MID(F4300, ROW(INDIRECT("1:" &amp; LEN(F4300))), 1), ""))</f>
        <v>3222309822</v>
      </c>
    </row>
    <row r="4301" spans="1:11" x14ac:dyDescent="0.25">
      <c r="A4301">
        <v>5428791</v>
      </c>
      <c r="B4301" s="2" t="s">
        <v>9743</v>
      </c>
      <c r="C4301" s="2" t="s">
        <v>1742</v>
      </c>
      <c r="D4301" s="2" t="s">
        <v>6198</v>
      </c>
      <c r="E4301" s="2" t="s">
        <v>9751</v>
      </c>
      <c r="F4301" s="2" t="s">
        <v>9752</v>
      </c>
      <c r="G4301">
        <v>1</v>
      </c>
      <c r="H4301">
        <v>2</v>
      </c>
      <c r="I4301" s="2" t="s">
        <v>4214</v>
      </c>
      <c r="J4301" s="2" t="str" cm="1">
        <f t="array" aca="1" ref="J4301" ca="1">_xlfn.TEXTJOIN("", TRUE, IF(ISNUMBER(MID(E4301, ROW(INDIRECT("1:" &amp; LEN(E4301))), 1)*1), MID(E4301, ROW(INDIRECT("1:" &amp; LEN(E4301))), 1), ""))</f>
        <v>3222309823</v>
      </c>
      <c r="K4301" s="2" t="str" cm="1">
        <f t="array" aca="1" ref="K4301" ca="1">_xlfn.TEXTJOIN("", TRUE, IF(ISNUMBER(MID(F4301, ROW(INDIRECT("1:" &amp; LEN(F4301))), 1)*1), MID(F4301, ROW(INDIRECT("1:" &amp; LEN(F4301))), 1), ""))</f>
        <v>3222309823</v>
      </c>
    </row>
    <row r="4302" spans="1:11" x14ac:dyDescent="0.25">
      <c r="A4302">
        <v>5428793</v>
      </c>
      <c r="B4302" s="2" t="s">
        <v>9743</v>
      </c>
      <c r="C4302" s="2" t="s">
        <v>1742</v>
      </c>
      <c r="D4302" s="2" t="s">
        <v>6198</v>
      </c>
      <c r="E4302" s="2" t="s">
        <v>9753</v>
      </c>
      <c r="F4302" s="2" t="s">
        <v>9754</v>
      </c>
      <c r="G4302">
        <v>1</v>
      </c>
      <c r="H4302">
        <v>4</v>
      </c>
      <c r="I4302" s="2" t="s">
        <v>4214</v>
      </c>
      <c r="J4302" s="2" t="str" cm="1">
        <f t="array" aca="1" ref="J4302" ca="1">_xlfn.TEXTJOIN("", TRUE, IF(ISNUMBER(MID(E4302, ROW(INDIRECT("1:" &amp; LEN(E4302))), 1)*1), MID(E4302, ROW(INDIRECT("1:" &amp; LEN(E4302))), 1), ""))</f>
        <v>3222309818</v>
      </c>
      <c r="K4302" s="2" t="str" cm="1">
        <f t="array" aca="1" ref="K4302" ca="1">_xlfn.TEXTJOIN("", TRUE, IF(ISNUMBER(MID(F4302, ROW(INDIRECT("1:" &amp; LEN(F4302))), 1)*1), MID(F4302, ROW(INDIRECT("1:" &amp; LEN(F4302))), 1), ""))</f>
        <v>3222309818</v>
      </c>
    </row>
    <row r="4303" spans="1:11" x14ac:dyDescent="0.25">
      <c r="A4303">
        <v>5428794</v>
      </c>
      <c r="B4303" s="2" t="s">
        <v>1742</v>
      </c>
      <c r="C4303" s="2" t="s">
        <v>4331</v>
      </c>
      <c r="D4303" s="2" t="s">
        <v>4332</v>
      </c>
      <c r="E4303" s="2" t="s">
        <v>9755</v>
      </c>
      <c r="F4303" s="2" t="s">
        <v>9756</v>
      </c>
      <c r="G4303">
        <v>1</v>
      </c>
      <c r="H4303">
        <v>1</v>
      </c>
      <c r="I4303" s="2" t="s">
        <v>4214</v>
      </c>
      <c r="J4303" s="2" t="str" cm="1">
        <f t="array" aca="1" ref="J4303" ca="1">_xlfn.TEXTJOIN("", TRUE, IF(ISNUMBER(MID(E4303, ROW(INDIRECT("1:" &amp; LEN(E4303))), 1)*1), MID(E4303, ROW(INDIRECT("1:" &amp; LEN(E4303))), 1), ""))</f>
        <v>559447676816501144</v>
      </c>
      <c r="K4303" s="2" t="str" cm="1">
        <f t="array" aca="1" ref="K4303" ca="1">_xlfn.TEXTJOIN("", TRUE, IF(ISNUMBER(MID(F4303, ROW(INDIRECT("1:" &amp; LEN(F4303))), 1)*1), MID(F4303, ROW(INDIRECT("1:" &amp; LEN(F4303))), 1), ""))</f>
        <v>9447676816501144</v>
      </c>
    </row>
    <row r="4304" spans="1:11" x14ac:dyDescent="0.25">
      <c r="A4304">
        <v>5428796</v>
      </c>
      <c r="B4304" s="2" t="s">
        <v>9743</v>
      </c>
      <c r="C4304" s="2" t="s">
        <v>1742</v>
      </c>
      <c r="D4304" s="2" t="s">
        <v>6198</v>
      </c>
      <c r="E4304" s="2" t="s">
        <v>9757</v>
      </c>
      <c r="F4304" s="2" t="s">
        <v>9758</v>
      </c>
      <c r="G4304">
        <v>1</v>
      </c>
      <c r="H4304">
        <v>1</v>
      </c>
      <c r="I4304" s="2" t="s">
        <v>4214</v>
      </c>
      <c r="J4304" s="2" t="str" cm="1">
        <f t="array" aca="1" ref="J4304" ca="1">_xlfn.TEXTJOIN("", TRUE, IF(ISNUMBER(MID(E4304, ROW(INDIRECT("1:" &amp; LEN(E4304))), 1)*1), MID(E4304, ROW(INDIRECT("1:" &amp; LEN(E4304))), 1), ""))</f>
        <v>3222309819</v>
      </c>
      <c r="K4304" s="2" t="str" cm="1">
        <f t="array" aca="1" ref="K4304" ca="1">_xlfn.TEXTJOIN("", TRUE, IF(ISNUMBER(MID(F4304, ROW(INDIRECT("1:" &amp; LEN(F4304))), 1)*1), MID(F4304, ROW(INDIRECT("1:" &amp; LEN(F4304))), 1), ""))</f>
        <v>3222309819</v>
      </c>
    </row>
    <row r="4305" spans="1:11" x14ac:dyDescent="0.25">
      <c r="A4305">
        <v>5428799</v>
      </c>
      <c r="B4305" s="2" t="s">
        <v>9743</v>
      </c>
      <c r="C4305" s="2" t="s">
        <v>1742</v>
      </c>
      <c r="D4305" s="2" t="s">
        <v>6198</v>
      </c>
      <c r="E4305" s="2" t="s">
        <v>9759</v>
      </c>
      <c r="F4305" s="2" t="s">
        <v>9760</v>
      </c>
      <c r="G4305">
        <v>1</v>
      </c>
      <c r="H4305">
        <v>3</v>
      </c>
      <c r="I4305" s="2" t="s">
        <v>4214</v>
      </c>
      <c r="J4305" s="2" t="str" cm="1">
        <f t="array" aca="1" ref="J4305" ca="1">_xlfn.TEXTJOIN("", TRUE, IF(ISNUMBER(MID(E4305, ROW(INDIRECT("1:" &amp; LEN(E4305))), 1)*1), MID(E4305, ROW(INDIRECT("1:" &amp; LEN(E4305))), 1), ""))</f>
        <v>3128253825</v>
      </c>
      <c r="K4305" s="2" t="str" cm="1">
        <f t="array" aca="1" ref="K4305" ca="1">_xlfn.TEXTJOIN("", TRUE, IF(ISNUMBER(MID(F4305, ROW(INDIRECT("1:" &amp; LEN(F4305))), 1)*1), MID(F4305, ROW(INDIRECT("1:" &amp; LEN(F4305))), 1), ""))</f>
        <v>3128253825</v>
      </c>
    </row>
    <row r="4306" spans="1:11" x14ac:dyDescent="0.25">
      <c r="A4306">
        <v>5428802</v>
      </c>
      <c r="B4306" s="2" t="s">
        <v>9743</v>
      </c>
      <c r="C4306" s="2" t="s">
        <v>1742</v>
      </c>
      <c r="D4306" s="2" t="s">
        <v>6198</v>
      </c>
      <c r="E4306" s="2" t="s">
        <v>9761</v>
      </c>
      <c r="F4306" s="2" t="s">
        <v>9762</v>
      </c>
      <c r="G4306">
        <v>1</v>
      </c>
      <c r="H4306">
        <v>3</v>
      </c>
      <c r="I4306" s="2" t="s">
        <v>4214</v>
      </c>
      <c r="J4306" s="2" t="str" cm="1">
        <f t="array" aca="1" ref="J4306" ca="1">_xlfn.TEXTJOIN("", TRUE, IF(ISNUMBER(MID(E4306, ROW(INDIRECT("1:" &amp; LEN(E4306))), 1)*1), MID(E4306, ROW(INDIRECT("1:" &amp; LEN(E4306))), 1), ""))</f>
        <v>9090142300</v>
      </c>
      <c r="K4306" s="2" t="str" cm="1">
        <f t="array" aca="1" ref="K4306" ca="1">_xlfn.TEXTJOIN("", TRUE, IF(ISNUMBER(MID(F4306, ROW(INDIRECT("1:" &amp; LEN(F4306))), 1)*1), MID(F4306, ROW(INDIRECT("1:" &amp; LEN(F4306))), 1), ""))</f>
        <v>9090142300</v>
      </c>
    </row>
    <row r="4307" spans="1:11" x14ac:dyDescent="0.25">
      <c r="A4307">
        <v>5428806</v>
      </c>
      <c r="B4307" s="2" t="s">
        <v>9743</v>
      </c>
      <c r="C4307" s="2" t="s">
        <v>1742</v>
      </c>
      <c r="D4307" s="2" t="s">
        <v>6198</v>
      </c>
      <c r="E4307" s="2" t="s">
        <v>9763</v>
      </c>
      <c r="F4307" s="2" t="s">
        <v>9764</v>
      </c>
      <c r="G4307">
        <v>1</v>
      </c>
      <c r="H4307">
        <v>3</v>
      </c>
      <c r="I4307" s="2" t="s">
        <v>4214</v>
      </c>
      <c r="J4307" s="2" t="str" cm="1">
        <f t="array" aca="1" ref="J4307" ca="1">_xlfn.TEXTJOIN("", TRUE, IF(ISNUMBER(MID(E4307, ROW(INDIRECT("1:" &amp; LEN(E4307))), 1)*1), MID(E4307, ROW(INDIRECT("1:" &amp; LEN(E4307))), 1), ""))</f>
        <v>0580001311</v>
      </c>
      <c r="K4307" s="2" t="str" cm="1">
        <f t="array" aca="1" ref="K4307" ca="1">_xlfn.TEXTJOIN("", TRUE, IF(ISNUMBER(MID(F4307, ROW(INDIRECT("1:" &amp; LEN(F4307))), 1)*1), MID(F4307, ROW(INDIRECT("1:" &amp; LEN(F4307))), 1), ""))</f>
        <v>0580001311</v>
      </c>
    </row>
    <row r="4308" spans="1:11" x14ac:dyDescent="0.25">
      <c r="A4308">
        <v>5428816</v>
      </c>
      <c r="B4308" s="2" t="s">
        <v>9743</v>
      </c>
      <c r="C4308" s="2" t="s">
        <v>1742</v>
      </c>
      <c r="D4308" s="2" t="s">
        <v>6198</v>
      </c>
      <c r="E4308" s="2" t="s">
        <v>9765</v>
      </c>
      <c r="F4308" s="2" t="s">
        <v>9765</v>
      </c>
      <c r="G4308">
        <v>1</v>
      </c>
      <c r="H4308">
        <v>1</v>
      </c>
      <c r="I4308" s="2" t="s">
        <v>4214</v>
      </c>
      <c r="J4308" s="2" t="str" cm="1">
        <f t="array" aca="1" ref="J4308" ca="1">_xlfn.TEXTJOIN("", TRUE, IF(ISNUMBER(MID(E4308, ROW(INDIRECT("1:" &amp; LEN(E4308))), 1)*1), MID(E4308, ROW(INDIRECT("1:" &amp; LEN(E4308))), 1), ""))</f>
        <v>3128307786</v>
      </c>
      <c r="K4308" s="2" t="str" cm="1">
        <f t="array" aca="1" ref="K4308" ca="1">_xlfn.TEXTJOIN("", TRUE, IF(ISNUMBER(MID(F4308, ROW(INDIRECT("1:" &amp; LEN(F4308))), 1)*1), MID(F4308, ROW(INDIRECT("1:" &amp; LEN(F4308))), 1), ""))</f>
        <v>3128307786</v>
      </c>
    </row>
    <row r="4309" spans="1:11" x14ac:dyDescent="0.25">
      <c r="A4309">
        <v>5428821</v>
      </c>
      <c r="B4309" s="2" t="s">
        <v>9743</v>
      </c>
      <c r="C4309" s="2" t="s">
        <v>1742</v>
      </c>
      <c r="D4309" s="2" t="s">
        <v>6198</v>
      </c>
      <c r="E4309" s="2" t="s">
        <v>9766</v>
      </c>
      <c r="F4309" s="2" t="s">
        <v>9767</v>
      </c>
      <c r="G4309">
        <v>1</v>
      </c>
      <c r="H4309">
        <v>1</v>
      </c>
      <c r="I4309" s="2" t="s">
        <v>4214</v>
      </c>
      <c r="J4309" s="2" t="str" cm="1">
        <f t="array" aca="1" ref="J4309" ca="1">_xlfn.TEXTJOIN("", TRUE, IF(ISNUMBER(MID(E4309, ROW(INDIRECT("1:" &amp; LEN(E4309))), 1)*1), MID(E4309, ROW(INDIRECT("1:" &amp; LEN(E4309))), 1), ""))</f>
        <v>5112308129</v>
      </c>
      <c r="K4309" s="2" t="str" cm="1">
        <f t="array" aca="1" ref="K4309" ca="1">_xlfn.TEXTJOIN("", TRUE, IF(ISNUMBER(MID(F4309, ROW(INDIRECT("1:" &amp; LEN(F4309))), 1)*1), MID(F4309, ROW(INDIRECT("1:" &amp; LEN(F4309))), 1), ""))</f>
        <v>5112308129</v>
      </c>
    </row>
    <row r="4310" spans="1:11" x14ac:dyDescent="0.25">
      <c r="A4310">
        <v>5428832</v>
      </c>
      <c r="B4310" s="2" t="s">
        <v>9768</v>
      </c>
      <c r="C4310" s="2" t="s">
        <v>1742</v>
      </c>
      <c r="D4310" s="2" t="s">
        <v>6198</v>
      </c>
      <c r="E4310" s="2" t="s">
        <v>9769</v>
      </c>
      <c r="F4310" s="2" t="s">
        <v>9770</v>
      </c>
      <c r="G4310">
        <v>1</v>
      </c>
      <c r="H4310">
        <v>2</v>
      </c>
      <c r="I4310" s="2" t="s">
        <v>4214</v>
      </c>
      <c r="J4310" s="2" t="str" cm="1">
        <f t="array" aca="1" ref="J4310" ca="1">_xlfn.TEXTJOIN("", TRUE, IF(ISNUMBER(MID(E4310, ROW(INDIRECT("1:" &amp; LEN(E4310))), 1)*1), MID(E4310, ROW(INDIRECT("1:" &amp; LEN(E4310))), 1), ""))</f>
        <v>3128201931</v>
      </c>
      <c r="K4310" s="2" t="str" cm="1">
        <f t="array" aca="1" ref="K4310" ca="1">_xlfn.TEXTJOIN("", TRUE, IF(ISNUMBER(MID(F4310, ROW(INDIRECT("1:" &amp; LEN(F4310))), 1)*1), MID(F4310, ROW(INDIRECT("1:" &amp; LEN(F4310))), 1), ""))</f>
        <v>3128201931</v>
      </c>
    </row>
    <row r="4311" spans="1:11" x14ac:dyDescent="0.25">
      <c r="A4311">
        <v>5428835</v>
      </c>
      <c r="B4311" s="2" t="s">
        <v>9768</v>
      </c>
      <c r="C4311" s="2" t="s">
        <v>1742</v>
      </c>
      <c r="D4311" s="2" t="s">
        <v>6198</v>
      </c>
      <c r="E4311" s="2" t="s">
        <v>9771</v>
      </c>
      <c r="F4311" s="2" t="s">
        <v>1742</v>
      </c>
      <c r="G4311">
        <v>1</v>
      </c>
      <c r="H4311">
        <v>1</v>
      </c>
      <c r="I4311" s="2" t="s">
        <v>4214</v>
      </c>
      <c r="J4311" s="2" t="str" cm="1">
        <f t="array" aca="1" ref="J4311" ca="1">_xlfn.TEXTJOIN("", TRUE, IF(ISNUMBER(MID(E4311, ROW(INDIRECT("1:" &amp; LEN(E4311))), 1)*1), MID(E4311, ROW(INDIRECT("1:" &amp; LEN(E4311))), 1), ""))</f>
        <v>31150289</v>
      </c>
      <c r="K4311" s="2" t="str" cm="1">
        <f t="array" aca="1" ref="K4311" ca="1">_xlfn.TEXTJOIN("", TRUE, IF(ISNUMBER(MID(F4311, ROW(INDIRECT("1:" &amp; LEN(F4311))), 1)*1), MID(F4311, ROW(INDIRECT("1:" &amp; LEN(F4311))), 1), ""))</f>
        <v/>
      </c>
    </row>
    <row r="4312" spans="1:11" x14ac:dyDescent="0.25">
      <c r="A4312">
        <v>5428837</v>
      </c>
      <c r="B4312" s="2" t="s">
        <v>9768</v>
      </c>
      <c r="C4312" s="2" t="s">
        <v>1742</v>
      </c>
      <c r="D4312" s="2" t="s">
        <v>6198</v>
      </c>
      <c r="E4312" s="2" t="s">
        <v>9772</v>
      </c>
      <c r="F4312" s="2" t="s">
        <v>1742</v>
      </c>
      <c r="G4312">
        <v>1</v>
      </c>
      <c r="H4312">
        <v>1</v>
      </c>
      <c r="I4312" s="2" t="s">
        <v>4214</v>
      </c>
      <c r="J4312" s="2" t="str" cm="1">
        <f t="array" aca="1" ref="J4312" ca="1">_xlfn.TEXTJOIN("", TRUE, IF(ISNUMBER(MID(E4312, ROW(INDIRECT("1:" &amp; LEN(E4312))), 1)*1), MID(E4312, ROW(INDIRECT("1:" &amp; LEN(E4312))), 1), ""))</f>
        <v>280</v>
      </c>
      <c r="K4312" s="2" t="str" cm="1">
        <f t="array" aca="1" ref="K4312" ca="1">_xlfn.TEXTJOIN("", TRUE, IF(ISNUMBER(MID(F4312, ROW(INDIRECT("1:" &amp; LEN(F4312))), 1)*1), MID(F4312, ROW(INDIRECT("1:" &amp; LEN(F4312))), 1), ""))</f>
        <v/>
      </c>
    </row>
    <row r="4313" spans="1:11" x14ac:dyDescent="0.25">
      <c r="A4313">
        <v>5428841</v>
      </c>
      <c r="B4313" s="2" t="s">
        <v>9768</v>
      </c>
      <c r="C4313" s="2" t="s">
        <v>1742</v>
      </c>
      <c r="D4313" s="2" t="s">
        <v>6198</v>
      </c>
      <c r="E4313" s="2" t="s">
        <v>9773</v>
      </c>
      <c r="F4313" s="2" t="s">
        <v>9774</v>
      </c>
      <c r="G4313">
        <v>1</v>
      </c>
      <c r="H4313">
        <v>1</v>
      </c>
      <c r="I4313" s="2" t="s">
        <v>4214</v>
      </c>
      <c r="J4313" s="2" t="str" cm="1">
        <f t="array" aca="1" ref="J4313" ca="1">_xlfn.TEXTJOIN("", TRUE, IF(ISNUMBER(MID(E4313, ROW(INDIRECT("1:" &amp; LEN(E4313))), 1)*1), MID(E4313, ROW(INDIRECT("1:" &amp; LEN(E4313))), 1), ""))</f>
        <v>3128322546</v>
      </c>
      <c r="K4313" s="2" t="str" cm="1">
        <f t="array" aca="1" ref="K4313" ca="1">_xlfn.TEXTJOIN("", TRUE, IF(ISNUMBER(MID(F4313, ROW(INDIRECT("1:" &amp; LEN(F4313))), 1)*1), MID(F4313, ROW(INDIRECT("1:" &amp; LEN(F4313))), 1), ""))</f>
        <v>3128322546</v>
      </c>
    </row>
    <row r="4314" spans="1:11" x14ac:dyDescent="0.25">
      <c r="A4314">
        <v>5428847</v>
      </c>
      <c r="B4314" s="2" t="s">
        <v>9775</v>
      </c>
      <c r="C4314" s="2" t="s">
        <v>1742</v>
      </c>
      <c r="D4314" s="2" t="s">
        <v>7621</v>
      </c>
      <c r="E4314" s="2" t="s">
        <v>9776</v>
      </c>
      <c r="F4314" s="2" t="s">
        <v>1742</v>
      </c>
      <c r="G4314">
        <v>2</v>
      </c>
      <c r="H4314">
        <v>10</v>
      </c>
      <c r="I4314" s="2" t="s">
        <v>4214</v>
      </c>
      <c r="J4314" s="2" t="str" cm="1">
        <f t="array" aca="1" ref="J4314" ca="1">_xlfn.TEXTJOIN("", TRUE, IF(ISNUMBER(MID(E4314, ROW(INDIRECT("1:" &amp; LEN(E4314))), 1)*1), MID(E4314, ROW(INDIRECT("1:" &amp; LEN(E4314))), 1), ""))</f>
        <v>8981430410</v>
      </c>
      <c r="K4314" s="2" t="str" cm="1">
        <f t="array" aca="1" ref="K4314" ca="1">_xlfn.TEXTJOIN("", TRUE, IF(ISNUMBER(MID(F4314, ROW(INDIRECT("1:" &amp; LEN(F4314))), 1)*1), MID(F4314, ROW(INDIRECT("1:" &amp; LEN(F4314))), 1), ""))</f>
        <v/>
      </c>
    </row>
    <row r="4315" spans="1:11" x14ac:dyDescent="0.25">
      <c r="A4315">
        <v>5428849</v>
      </c>
      <c r="B4315" s="2" t="s">
        <v>9777</v>
      </c>
      <c r="C4315" s="2" t="s">
        <v>1742</v>
      </c>
      <c r="D4315" s="2" t="s">
        <v>6198</v>
      </c>
      <c r="E4315" s="2" t="s">
        <v>9778</v>
      </c>
      <c r="F4315" s="2" t="s">
        <v>1742</v>
      </c>
      <c r="G4315">
        <v>1</v>
      </c>
      <c r="H4315">
        <v>6</v>
      </c>
      <c r="I4315" s="2" t="s">
        <v>4214</v>
      </c>
      <c r="J4315" s="2" t="str" cm="1">
        <f t="array" aca="1" ref="J4315" ca="1">_xlfn.TEXTJOIN("", TRUE, IF(ISNUMBER(MID(E4315, ROW(INDIRECT("1:" &amp; LEN(E4315))), 1)*1), MID(E4315, ROW(INDIRECT("1:" &amp; LEN(E4315))), 1), ""))</f>
        <v>3155221500</v>
      </c>
      <c r="K4315" s="2" t="str" cm="1">
        <f t="array" aca="1" ref="K4315" ca="1">_xlfn.TEXTJOIN("", TRUE, IF(ISNUMBER(MID(F4315, ROW(INDIRECT("1:" &amp; LEN(F4315))), 1)*1), MID(F4315, ROW(INDIRECT("1:" &amp; LEN(F4315))), 1), ""))</f>
        <v/>
      </c>
    </row>
    <row r="4316" spans="1:11" x14ac:dyDescent="0.25">
      <c r="A4316">
        <v>5428853</v>
      </c>
      <c r="B4316" s="2" t="s">
        <v>9779</v>
      </c>
      <c r="C4316" s="2" t="s">
        <v>1742</v>
      </c>
      <c r="D4316" s="2" t="s">
        <v>7621</v>
      </c>
      <c r="E4316" s="2" t="s">
        <v>9780</v>
      </c>
      <c r="F4316" s="2" t="s">
        <v>1742</v>
      </c>
      <c r="G4316">
        <v>1</v>
      </c>
      <c r="H4316">
        <v>3</v>
      </c>
      <c r="I4316" s="2" t="s">
        <v>4214</v>
      </c>
      <c r="J4316" s="2" t="str" cm="1">
        <f t="array" aca="1" ref="J4316" ca="1">_xlfn.TEXTJOIN("", TRUE, IF(ISNUMBER(MID(E4316, ROW(INDIRECT("1:" &amp; LEN(E4316))), 1)*1), MID(E4316, ROW(INDIRECT("1:" &amp; LEN(E4316))), 1), ""))</f>
        <v>467638512</v>
      </c>
      <c r="K4316" s="2" t="str" cm="1">
        <f t="array" aca="1" ref="K4316" ca="1">_xlfn.TEXTJOIN("", TRUE, IF(ISNUMBER(MID(F4316, ROW(INDIRECT("1:" &amp; LEN(F4316))), 1)*1), MID(F4316, ROW(INDIRECT("1:" &amp; LEN(F4316))), 1), ""))</f>
        <v/>
      </c>
    </row>
    <row r="4317" spans="1:11" x14ac:dyDescent="0.25">
      <c r="A4317">
        <v>5428856</v>
      </c>
      <c r="B4317" s="2" t="s">
        <v>9777</v>
      </c>
      <c r="C4317" s="2" t="s">
        <v>1742</v>
      </c>
      <c r="D4317" s="2" t="s">
        <v>6198</v>
      </c>
      <c r="E4317" s="2" t="s">
        <v>9781</v>
      </c>
      <c r="F4317" s="2" t="s">
        <v>1742</v>
      </c>
      <c r="G4317">
        <v>1</v>
      </c>
      <c r="H4317">
        <v>1</v>
      </c>
      <c r="I4317" s="2" t="s">
        <v>4214</v>
      </c>
      <c r="J4317" s="2" t="str" cm="1">
        <f t="array" aca="1" ref="J4317" ca="1">_xlfn.TEXTJOIN("", TRUE, IF(ISNUMBER(MID(E4317, ROW(INDIRECT("1:" &amp; LEN(E4317))), 1)*1), MID(E4317, ROW(INDIRECT("1:" &amp; LEN(E4317))), 1), ""))</f>
        <v>9106138037</v>
      </c>
      <c r="K4317" s="2" t="str" cm="1">
        <f t="array" aca="1" ref="K4317" ca="1">_xlfn.TEXTJOIN("", TRUE, IF(ISNUMBER(MID(F4317, ROW(INDIRECT("1:" &amp; LEN(F4317))), 1)*1), MID(F4317, ROW(INDIRECT("1:" &amp; LEN(F4317))), 1), ""))</f>
        <v/>
      </c>
    </row>
    <row r="4318" spans="1:11" x14ac:dyDescent="0.25">
      <c r="A4318">
        <v>5428858</v>
      </c>
      <c r="B4318" s="2" t="s">
        <v>9782</v>
      </c>
      <c r="C4318" s="2" t="s">
        <v>1742</v>
      </c>
      <c r="D4318" s="2" t="s">
        <v>7621</v>
      </c>
      <c r="E4318" s="2" t="s">
        <v>9783</v>
      </c>
      <c r="F4318" s="2" t="s">
        <v>1742</v>
      </c>
      <c r="G4318">
        <v>1</v>
      </c>
      <c r="H4318">
        <v>1</v>
      </c>
      <c r="I4318" s="2" t="s">
        <v>4214</v>
      </c>
      <c r="J4318" s="2" t="str" cm="1">
        <f t="array" aca="1" ref="J4318" ca="1">_xlfn.TEXTJOIN("", TRUE, IF(ISNUMBER(MID(E4318, ROW(INDIRECT("1:" &amp; LEN(E4318))), 1)*1), MID(E4318, ROW(INDIRECT("1:" &amp; LEN(E4318))), 1), ""))</f>
        <v>8981527370</v>
      </c>
      <c r="K4318" s="2" t="str" cm="1">
        <f t="array" aca="1" ref="K4318" ca="1">_xlfn.TEXTJOIN("", TRUE, IF(ISNUMBER(MID(F4318, ROW(INDIRECT("1:" &amp; LEN(F4318))), 1)*1), MID(F4318, ROW(INDIRECT("1:" &amp; LEN(F4318))), 1), ""))</f>
        <v/>
      </c>
    </row>
    <row r="4319" spans="1:11" x14ac:dyDescent="0.25">
      <c r="A4319">
        <v>5428860</v>
      </c>
      <c r="B4319" s="2" t="s">
        <v>9777</v>
      </c>
      <c r="C4319" s="2" t="s">
        <v>1742</v>
      </c>
      <c r="D4319" s="2" t="s">
        <v>6198</v>
      </c>
      <c r="E4319" s="2" t="s">
        <v>9784</v>
      </c>
      <c r="F4319" s="2" t="s">
        <v>1742</v>
      </c>
      <c r="G4319">
        <v>1</v>
      </c>
      <c r="H4319">
        <v>2</v>
      </c>
      <c r="I4319" s="2" t="s">
        <v>4214</v>
      </c>
      <c r="J4319" s="2" t="str" cm="1">
        <f t="array" aca="1" ref="J4319" ca="1">_xlfn.TEXTJOIN("", TRUE, IF(ISNUMBER(MID(E4319, ROW(INDIRECT("1:" &amp; LEN(E4319))), 1)*1), MID(E4319, ROW(INDIRECT("1:" &amp; LEN(E4319))), 1), ""))</f>
        <v>122055</v>
      </c>
      <c r="K4319" s="2" t="str" cm="1">
        <f t="array" aca="1" ref="K4319" ca="1">_xlfn.TEXTJOIN("", TRUE, IF(ISNUMBER(MID(F4319, ROW(INDIRECT("1:" &amp; LEN(F4319))), 1)*1), MID(F4319, ROW(INDIRECT("1:" &amp; LEN(F4319))), 1), ""))</f>
        <v/>
      </c>
    </row>
    <row r="4320" spans="1:11" x14ac:dyDescent="0.25">
      <c r="A4320">
        <v>5428862</v>
      </c>
      <c r="B4320" s="2" t="s">
        <v>9777</v>
      </c>
      <c r="C4320" s="2" t="s">
        <v>1742</v>
      </c>
      <c r="D4320" s="2" t="s">
        <v>6198</v>
      </c>
      <c r="E4320" s="2" t="s">
        <v>9785</v>
      </c>
      <c r="F4320" s="2" t="s">
        <v>1742</v>
      </c>
      <c r="G4320">
        <v>1</v>
      </c>
      <c r="H4320">
        <v>1</v>
      </c>
      <c r="I4320" s="2" t="s">
        <v>4214</v>
      </c>
      <c r="J4320" s="2" t="str" cm="1">
        <f t="array" aca="1" ref="J4320" ca="1">_xlfn.TEXTJOIN("", TRUE, IF(ISNUMBER(MID(E4320, ROW(INDIRECT("1:" &amp; LEN(E4320))), 1)*1), MID(E4320, ROW(INDIRECT("1:" &amp; LEN(E4320))), 1), ""))</f>
        <v/>
      </c>
      <c r="K4320" s="2" t="str" cm="1">
        <f t="array" aca="1" ref="K4320" ca="1">_xlfn.TEXTJOIN("", TRUE, IF(ISNUMBER(MID(F4320, ROW(INDIRECT("1:" &amp; LEN(F4320))), 1)*1), MID(F4320, ROW(INDIRECT("1:" &amp; LEN(F4320))), 1), ""))</f>
        <v/>
      </c>
    </row>
    <row r="4321" spans="1:11" x14ac:dyDescent="0.25">
      <c r="A4321">
        <v>5428867</v>
      </c>
      <c r="B4321" s="2" t="s">
        <v>9777</v>
      </c>
      <c r="C4321" s="2" t="s">
        <v>1742</v>
      </c>
      <c r="D4321" s="2" t="s">
        <v>6198</v>
      </c>
      <c r="E4321" s="2" t="s">
        <v>9786</v>
      </c>
      <c r="F4321" s="2" t="s">
        <v>1742</v>
      </c>
      <c r="G4321">
        <v>1</v>
      </c>
      <c r="H4321">
        <v>4</v>
      </c>
      <c r="I4321" s="2" t="s">
        <v>4214</v>
      </c>
      <c r="J4321" s="2" t="str" cm="1">
        <f t="array" aca="1" ref="J4321" ca="1">_xlfn.TEXTJOIN("", TRUE, IF(ISNUMBER(MID(E4321, ROW(INDIRECT("1:" &amp; LEN(E4321))), 1)*1), MID(E4321, ROW(INDIRECT("1:" &amp; LEN(E4321))), 1), ""))</f>
        <v>8231085345</v>
      </c>
      <c r="K4321" s="2" t="str" cm="1">
        <f t="array" aca="1" ref="K4321" ca="1">_xlfn.TEXTJOIN("", TRUE, IF(ISNUMBER(MID(F4321, ROW(INDIRECT("1:" &amp; LEN(F4321))), 1)*1), MID(F4321, ROW(INDIRECT("1:" &amp; LEN(F4321))), 1), ""))</f>
        <v/>
      </c>
    </row>
    <row r="4322" spans="1:11" x14ac:dyDescent="0.25">
      <c r="A4322">
        <v>5428874</v>
      </c>
      <c r="B4322" s="2" t="s">
        <v>9787</v>
      </c>
      <c r="C4322" s="2" t="s">
        <v>1742</v>
      </c>
      <c r="D4322" s="2" t="s">
        <v>7621</v>
      </c>
      <c r="E4322" s="2" t="s">
        <v>9788</v>
      </c>
      <c r="F4322" s="2" t="s">
        <v>9789</v>
      </c>
      <c r="G4322">
        <v>2</v>
      </c>
      <c r="H4322">
        <v>6</v>
      </c>
      <c r="I4322" s="2" t="s">
        <v>4214</v>
      </c>
      <c r="J4322" s="2" t="str" cm="1">
        <f t="array" aca="1" ref="J4322" ca="1">_xlfn.TEXTJOIN("", TRUE, IF(ISNUMBER(MID(E4322, ROW(INDIRECT("1:" &amp; LEN(E4322))), 1)*1), MID(E4322, ROW(INDIRECT("1:" &amp; LEN(E4322))), 1), ""))</f>
        <v>502067</v>
      </c>
      <c r="K4322" s="2" t="str" cm="1">
        <f t="array" aca="1" ref="K4322" ca="1">_xlfn.TEXTJOIN("", TRUE, IF(ISNUMBER(MID(F4322, ROW(INDIRECT("1:" &amp; LEN(F4322))), 1)*1), MID(F4322, ROW(INDIRECT("1:" &amp; LEN(F4322))), 1), ""))</f>
        <v>502067</v>
      </c>
    </row>
    <row r="4323" spans="1:11" x14ac:dyDescent="0.25">
      <c r="A4323">
        <v>5428877</v>
      </c>
      <c r="B4323" s="2" t="s">
        <v>9790</v>
      </c>
      <c r="C4323" s="2" t="s">
        <v>1742</v>
      </c>
      <c r="D4323" s="2" t="s">
        <v>6198</v>
      </c>
      <c r="E4323" s="2" t="s">
        <v>9791</v>
      </c>
      <c r="F4323" s="2" t="s">
        <v>9792</v>
      </c>
      <c r="G4323">
        <v>1</v>
      </c>
      <c r="H4323">
        <v>2</v>
      </c>
      <c r="I4323" s="2" t="s">
        <v>4214</v>
      </c>
      <c r="J4323" s="2" t="str" cm="1">
        <f t="array" aca="1" ref="J4323" ca="1">_xlfn.TEXTJOIN("", TRUE, IF(ISNUMBER(MID(E4323, ROW(INDIRECT("1:" &amp; LEN(E4323))), 1)*1), MID(E4323, ROW(INDIRECT("1:" &amp; LEN(E4323))), 1), ""))</f>
        <v>1903523</v>
      </c>
      <c r="K4323" s="2" t="str" cm="1">
        <f t="array" aca="1" ref="K4323" ca="1">_xlfn.TEXTJOIN("", TRUE, IF(ISNUMBER(MID(F4323, ROW(INDIRECT("1:" &amp; LEN(F4323))), 1)*1), MID(F4323, ROW(INDIRECT("1:" &amp; LEN(F4323))), 1), ""))</f>
        <v>1903523</v>
      </c>
    </row>
    <row r="4324" spans="1:11" x14ac:dyDescent="0.25">
      <c r="A4324">
        <v>5428881</v>
      </c>
      <c r="B4324" s="2" t="s">
        <v>9793</v>
      </c>
      <c r="C4324" s="2" t="s">
        <v>1742</v>
      </c>
      <c r="D4324" s="2" t="s">
        <v>7621</v>
      </c>
      <c r="E4324" s="2" t="s">
        <v>9794</v>
      </c>
      <c r="F4324" s="2" t="s">
        <v>9795</v>
      </c>
      <c r="G4324">
        <v>2</v>
      </c>
      <c r="H4324">
        <v>6</v>
      </c>
      <c r="I4324" s="2" t="s">
        <v>4214</v>
      </c>
      <c r="J4324" s="2" t="str" cm="1">
        <f t="array" aca="1" ref="J4324" ca="1">_xlfn.TEXTJOIN("", TRUE, IF(ISNUMBER(MID(E4324, ROW(INDIRECT("1:" &amp; LEN(E4324))), 1)*1), MID(E4324, ROW(INDIRECT("1:" &amp; LEN(E4324))), 1), ""))</f>
        <v>502166</v>
      </c>
      <c r="K4324" s="2" t="str" cm="1">
        <f t="array" aca="1" ref="K4324" ca="1">_xlfn.TEXTJOIN("", TRUE, IF(ISNUMBER(MID(F4324, ROW(INDIRECT("1:" &amp; LEN(F4324))), 1)*1), MID(F4324, ROW(INDIRECT("1:" &amp; LEN(F4324))), 1), ""))</f>
        <v>502166</v>
      </c>
    </row>
    <row r="4325" spans="1:11" x14ac:dyDescent="0.25">
      <c r="A4325">
        <v>5428886</v>
      </c>
      <c r="B4325" s="2" t="s">
        <v>9790</v>
      </c>
      <c r="C4325" s="2" t="s">
        <v>1742</v>
      </c>
      <c r="D4325" s="2" t="s">
        <v>6198</v>
      </c>
      <c r="E4325" s="2" t="s">
        <v>9796</v>
      </c>
      <c r="F4325" s="2" t="s">
        <v>9797</v>
      </c>
      <c r="G4325">
        <v>1</v>
      </c>
      <c r="H4325">
        <v>12</v>
      </c>
      <c r="I4325" s="2" t="s">
        <v>4214</v>
      </c>
      <c r="J4325" s="2" t="str" cm="1">
        <f t="array" aca="1" ref="J4325" ca="1">_xlfn.TEXTJOIN("", TRUE, IF(ISNUMBER(MID(E4325, ROW(INDIRECT("1:" &amp; LEN(E4325))), 1)*1), MID(E4325, ROW(INDIRECT("1:" &amp; LEN(E4325))), 1), ""))</f>
        <v>86871</v>
      </c>
      <c r="K4325" s="2" t="str" cm="1">
        <f t="array" aca="1" ref="K4325" ca="1">_xlfn.TEXTJOIN("", TRUE, IF(ISNUMBER(MID(F4325, ROW(INDIRECT("1:" &amp; LEN(F4325))), 1)*1), MID(F4325, ROW(INDIRECT("1:" &amp; LEN(F4325))), 1), ""))</f>
        <v>86871</v>
      </c>
    </row>
    <row r="4326" spans="1:11" x14ac:dyDescent="0.25">
      <c r="A4326">
        <v>5428888</v>
      </c>
      <c r="B4326" s="2" t="s">
        <v>9798</v>
      </c>
      <c r="C4326" s="2" t="s">
        <v>9799</v>
      </c>
      <c r="D4326" s="2" t="s">
        <v>7621</v>
      </c>
      <c r="E4326" s="2" t="s">
        <v>9800</v>
      </c>
      <c r="F4326" s="2" t="s">
        <v>5344</v>
      </c>
      <c r="G4326">
        <v>2</v>
      </c>
      <c r="H4326">
        <v>27</v>
      </c>
      <c r="I4326" s="2" t="s">
        <v>4214</v>
      </c>
      <c r="J4326" s="2" t="str" cm="1">
        <f t="array" aca="1" ref="J4326" ca="1">_xlfn.TEXTJOIN("", TRUE, IF(ISNUMBER(MID(E4326, ROW(INDIRECT("1:" &amp; LEN(E4326))), 1)*1), MID(E4326, ROW(INDIRECT("1:" &amp; LEN(E4326))), 1), ""))</f>
        <v>1261813</v>
      </c>
      <c r="K4326" s="2" t="str" cm="1">
        <f t="array" aca="1" ref="K4326" ca="1">_xlfn.TEXTJOIN("", TRUE, IF(ISNUMBER(MID(F4326, ROW(INDIRECT("1:" &amp; LEN(F4326))), 1)*1), MID(F4326, ROW(INDIRECT("1:" &amp; LEN(F4326))), 1), ""))</f>
        <v>1261813</v>
      </c>
    </row>
    <row r="4327" spans="1:11" x14ac:dyDescent="0.25">
      <c r="A4327">
        <v>5428892</v>
      </c>
      <c r="B4327" s="2" t="s">
        <v>9790</v>
      </c>
      <c r="C4327" s="2" t="s">
        <v>1742</v>
      </c>
      <c r="D4327" s="2" t="s">
        <v>6198</v>
      </c>
      <c r="E4327" s="2" t="s">
        <v>9801</v>
      </c>
      <c r="F4327" s="2" t="s">
        <v>1742</v>
      </c>
      <c r="G4327">
        <v>1</v>
      </c>
      <c r="H4327">
        <v>6</v>
      </c>
      <c r="I4327" s="2" t="s">
        <v>4214</v>
      </c>
      <c r="J4327" s="2" t="str" cm="1">
        <f t="array" aca="1" ref="J4327" ca="1">_xlfn.TEXTJOIN("", TRUE, IF(ISNUMBER(MID(E4327, ROW(INDIRECT("1:" &amp; LEN(E4327))), 1)*1), MID(E4327, ROW(INDIRECT("1:" &amp; LEN(E4327))), 1), ""))</f>
        <v>86913</v>
      </c>
      <c r="K4327" s="2" t="str" cm="1">
        <f t="array" aca="1" ref="K4327" ca="1">_xlfn.TEXTJOIN("", TRUE, IF(ISNUMBER(MID(F4327, ROW(INDIRECT("1:" &amp; LEN(F4327))), 1)*1), MID(F4327, ROW(INDIRECT("1:" &amp; LEN(F4327))), 1), ""))</f>
        <v/>
      </c>
    </row>
    <row r="4328" spans="1:11" x14ac:dyDescent="0.25">
      <c r="A4328">
        <v>5428893</v>
      </c>
      <c r="B4328" s="2" t="s">
        <v>9802</v>
      </c>
      <c r="C4328" s="2" t="s">
        <v>1742</v>
      </c>
      <c r="D4328" s="2" t="s">
        <v>7621</v>
      </c>
      <c r="E4328" s="2" t="s">
        <v>9803</v>
      </c>
      <c r="F4328" s="2" t="s">
        <v>9804</v>
      </c>
      <c r="G4328">
        <v>2</v>
      </c>
      <c r="H4328">
        <v>3</v>
      </c>
      <c r="I4328" s="2" t="s">
        <v>4214</v>
      </c>
      <c r="J4328" s="2" t="str" cm="1">
        <f t="array" aca="1" ref="J4328" ca="1">_xlfn.TEXTJOIN("", TRUE, IF(ISNUMBER(MID(E4328, ROW(INDIRECT("1:" &amp; LEN(E4328))), 1)*1), MID(E4328, ROW(INDIRECT("1:" &amp; LEN(E4328))), 1), ""))</f>
        <v>780012</v>
      </c>
      <c r="K4328" s="2" t="str" cm="1">
        <f t="array" aca="1" ref="K4328" ca="1">_xlfn.TEXTJOIN("", TRUE, IF(ISNUMBER(MID(F4328, ROW(INDIRECT("1:" &amp; LEN(F4328))), 1)*1), MID(F4328, ROW(INDIRECT("1:" &amp; LEN(F4328))), 1), ""))</f>
        <v>780012</v>
      </c>
    </row>
    <row r="4329" spans="1:11" x14ac:dyDescent="0.25">
      <c r="A4329">
        <v>5428895</v>
      </c>
      <c r="B4329" s="2" t="s">
        <v>9790</v>
      </c>
      <c r="C4329" s="2" t="s">
        <v>1742</v>
      </c>
      <c r="D4329" s="2" t="s">
        <v>6198</v>
      </c>
      <c r="E4329" s="2" t="s">
        <v>9805</v>
      </c>
      <c r="F4329" s="2" t="s">
        <v>1742</v>
      </c>
      <c r="G4329">
        <v>1</v>
      </c>
      <c r="H4329">
        <v>16</v>
      </c>
      <c r="I4329" s="2" t="s">
        <v>4214</v>
      </c>
      <c r="J4329" s="2" t="str" cm="1">
        <f t="array" aca="1" ref="J4329" ca="1">_xlfn.TEXTJOIN("", TRUE, IF(ISNUMBER(MID(E4329, ROW(INDIRECT("1:" &amp; LEN(E4329))), 1)*1), MID(E4329, ROW(INDIRECT("1:" &amp; LEN(E4329))), 1), ""))</f>
        <v>84122</v>
      </c>
      <c r="K4329" s="2" t="str" cm="1">
        <f t="array" aca="1" ref="K4329" ca="1">_xlfn.TEXTJOIN("", TRUE, IF(ISNUMBER(MID(F4329, ROW(INDIRECT("1:" &amp; LEN(F4329))), 1)*1), MID(F4329, ROW(INDIRECT("1:" &amp; LEN(F4329))), 1), ""))</f>
        <v/>
      </c>
    </row>
    <row r="4330" spans="1:11" x14ac:dyDescent="0.25">
      <c r="A4330">
        <v>5428899</v>
      </c>
      <c r="B4330" s="2" t="s">
        <v>9790</v>
      </c>
      <c r="C4330" s="2" t="s">
        <v>1742</v>
      </c>
      <c r="D4330" s="2" t="s">
        <v>6198</v>
      </c>
      <c r="E4330" s="2" t="s">
        <v>9806</v>
      </c>
      <c r="F4330" s="2" t="s">
        <v>1742</v>
      </c>
      <c r="G4330">
        <v>1</v>
      </c>
      <c r="H4330">
        <v>6</v>
      </c>
      <c r="I4330" s="2" t="s">
        <v>4214</v>
      </c>
      <c r="J4330" s="2" t="str" cm="1">
        <f t="array" aca="1" ref="J4330" ca="1">_xlfn.TEXTJOIN("", TRUE, IF(ISNUMBER(MID(E4330, ROW(INDIRECT("1:" &amp; LEN(E4330))), 1)*1), MID(E4330, ROW(INDIRECT("1:" &amp; LEN(E4330))), 1), ""))</f>
        <v>73180</v>
      </c>
      <c r="K4330" s="2" t="str" cm="1">
        <f t="array" aca="1" ref="K4330" ca="1">_xlfn.TEXTJOIN("", TRUE, IF(ISNUMBER(MID(F4330, ROW(INDIRECT("1:" &amp; LEN(F4330))), 1)*1), MID(F4330, ROW(INDIRECT("1:" &amp; LEN(F4330))), 1), ""))</f>
        <v/>
      </c>
    </row>
    <row r="4331" spans="1:11" x14ac:dyDescent="0.25">
      <c r="A4331">
        <v>5428901</v>
      </c>
      <c r="B4331" s="2" t="s">
        <v>9807</v>
      </c>
      <c r="C4331" s="2" t="s">
        <v>1742</v>
      </c>
      <c r="D4331" s="2" t="s">
        <v>7621</v>
      </c>
      <c r="E4331" s="2" t="s">
        <v>9808</v>
      </c>
      <c r="F4331" s="2" t="s">
        <v>1742</v>
      </c>
      <c r="G4331">
        <v>1</v>
      </c>
      <c r="H4331">
        <v>2</v>
      </c>
      <c r="I4331" s="2" t="s">
        <v>4214</v>
      </c>
      <c r="J4331" s="2" t="str" cm="1">
        <f t="array" aca="1" ref="J4331" ca="1">_xlfn.TEXTJOIN("", TRUE, IF(ISNUMBER(MID(E4331, ROW(INDIRECT("1:" &amp; LEN(E4331))), 1)*1), MID(E4331, ROW(INDIRECT("1:" &amp; LEN(E4331))), 1), ""))</f>
        <v>220063</v>
      </c>
      <c r="K4331" s="2" t="str" cm="1">
        <f t="array" aca="1" ref="K4331" ca="1">_xlfn.TEXTJOIN("", TRUE, IF(ISNUMBER(MID(F4331, ROW(INDIRECT("1:" &amp; LEN(F4331))), 1)*1), MID(F4331, ROW(INDIRECT("1:" &amp; LEN(F4331))), 1), ""))</f>
        <v/>
      </c>
    </row>
    <row r="4332" spans="1:11" x14ac:dyDescent="0.25">
      <c r="A4332">
        <v>5428903</v>
      </c>
      <c r="B4332" s="2" t="s">
        <v>9790</v>
      </c>
      <c r="C4332" s="2" t="s">
        <v>1742</v>
      </c>
      <c r="D4332" s="2" t="s">
        <v>6198</v>
      </c>
      <c r="E4332" s="2" t="s">
        <v>9809</v>
      </c>
      <c r="F4332" s="2" t="s">
        <v>1742</v>
      </c>
      <c r="G4332">
        <v>1</v>
      </c>
      <c r="H4332">
        <v>2</v>
      </c>
      <c r="I4332" s="2" t="s">
        <v>4214</v>
      </c>
      <c r="J4332" s="2" t="str" cm="1">
        <f t="array" aca="1" ref="J4332" ca="1">_xlfn.TEXTJOIN("", TRUE, IF(ISNUMBER(MID(E4332, ROW(INDIRECT("1:" &amp; LEN(E4332))), 1)*1), MID(E4332, ROW(INDIRECT("1:" &amp; LEN(E4332))), 1), ""))</f>
        <v>92685</v>
      </c>
      <c r="K4332" s="2" t="str" cm="1">
        <f t="array" aca="1" ref="K4332" ca="1">_xlfn.TEXTJOIN("", TRUE, IF(ISNUMBER(MID(F4332, ROW(INDIRECT("1:" &amp; LEN(F4332))), 1)*1), MID(F4332, ROW(INDIRECT("1:" &amp; LEN(F4332))), 1), ""))</f>
        <v/>
      </c>
    </row>
    <row r="4333" spans="1:11" x14ac:dyDescent="0.25">
      <c r="A4333">
        <v>5428904</v>
      </c>
      <c r="B4333" s="2" t="s">
        <v>9790</v>
      </c>
      <c r="C4333" s="2" t="s">
        <v>1742</v>
      </c>
      <c r="D4333" s="2" t="s">
        <v>6198</v>
      </c>
      <c r="E4333" s="2" t="s">
        <v>9810</v>
      </c>
      <c r="F4333" s="2" t="s">
        <v>1742</v>
      </c>
      <c r="G4333">
        <v>1</v>
      </c>
      <c r="H4333">
        <v>2</v>
      </c>
      <c r="I4333" s="2" t="s">
        <v>4214</v>
      </c>
      <c r="J4333" s="2" t="str" cm="1">
        <f t="array" aca="1" ref="J4333" ca="1">_xlfn.TEXTJOIN("", TRUE, IF(ISNUMBER(MID(E4333, ROW(INDIRECT("1:" &amp; LEN(E4333))), 1)*1), MID(E4333, ROW(INDIRECT("1:" &amp; LEN(E4333))), 1), ""))</f>
        <v>61124</v>
      </c>
      <c r="K4333" s="2" t="str" cm="1">
        <f t="array" aca="1" ref="K4333" ca="1">_xlfn.TEXTJOIN("", TRUE, IF(ISNUMBER(MID(F4333, ROW(INDIRECT("1:" &amp; LEN(F4333))), 1)*1), MID(F4333, ROW(INDIRECT("1:" &amp; LEN(F4333))), 1), ""))</f>
        <v/>
      </c>
    </row>
    <row r="4334" spans="1:11" x14ac:dyDescent="0.25">
      <c r="A4334">
        <v>5428914</v>
      </c>
      <c r="B4334" s="2" t="s">
        <v>9790</v>
      </c>
      <c r="C4334" s="2" t="s">
        <v>1742</v>
      </c>
      <c r="D4334" s="2" t="s">
        <v>6198</v>
      </c>
      <c r="E4334" s="2" t="s">
        <v>9811</v>
      </c>
      <c r="F4334" s="2" t="s">
        <v>9812</v>
      </c>
      <c r="G4334">
        <v>1</v>
      </c>
      <c r="H4334">
        <v>1</v>
      </c>
      <c r="I4334" s="2" t="s">
        <v>4214</v>
      </c>
      <c r="J4334" s="2" t="str" cm="1">
        <f t="array" aca="1" ref="J4334" ca="1">_xlfn.TEXTJOIN("", TRUE, IF(ISNUMBER(MID(E4334, ROW(INDIRECT("1:" &amp; LEN(E4334))), 1)*1), MID(E4334, ROW(INDIRECT("1:" &amp; LEN(E4334))), 1), ""))</f>
        <v>45367</v>
      </c>
      <c r="K4334" s="2" t="str" cm="1">
        <f t="array" aca="1" ref="K4334" ca="1">_xlfn.TEXTJOIN("", TRUE, IF(ISNUMBER(MID(F4334, ROW(INDIRECT("1:" &amp; LEN(F4334))), 1)*1), MID(F4334, ROW(INDIRECT("1:" &amp; LEN(F4334))), 1), ""))</f>
        <v>45367</v>
      </c>
    </row>
    <row r="4335" spans="1:11" x14ac:dyDescent="0.25">
      <c r="A4335">
        <v>5428916</v>
      </c>
      <c r="B4335" s="2" t="s">
        <v>9790</v>
      </c>
      <c r="C4335" s="2" t="s">
        <v>1742</v>
      </c>
      <c r="D4335" s="2" t="s">
        <v>6198</v>
      </c>
      <c r="E4335" s="2" t="s">
        <v>9813</v>
      </c>
      <c r="F4335" s="2" t="s">
        <v>1742</v>
      </c>
      <c r="G4335">
        <v>1</v>
      </c>
      <c r="H4335">
        <v>1</v>
      </c>
      <c r="I4335" s="2" t="s">
        <v>4214</v>
      </c>
      <c r="J4335" s="2" t="str" cm="1">
        <f t="array" aca="1" ref="J4335" ca="1">_xlfn.TEXTJOIN("", TRUE, IF(ISNUMBER(MID(E4335, ROW(INDIRECT("1:" &amp; LEN(E4335))), 1)*1), MID(E4335, ROW(INDIRECT("1:" &amp; LEN(E4335))), 1), ""))</f>
        <v>26160</v>
      </c>
      <c r="K4335" s="2" t="str" cm="1">
        <f t="array" aca="1" ref="K4335" ca="1">_xlfn.TEXTJOIN("", TRUE, IF(ISNUMBER(MID(F4335, ROW(INDIRECT("1:" &amp; LEN(F4335))), 1)*1), MID(F4335, ROW(INDIRECT("1:" &amp; LEN(F4335))), 1), ""))</f>
        <v/>
      </c>
    </row>
    <row r="4336" spans="1:11" x14ac:dyDescent="0.25">
      <c r="A4336">
        <v>5428923</v>
      </c>
      <c r="B4336" s="2" t="s">
        <v>9814</v>
      </c>
      <c r="C4336" s="2" t="s">
        <v>1742</v>
      </c>
      <c r="D4336" s="2" t="s">
        <v>6198</v>
      </c>
      <c r="E4336" s="2" t="s">
        <v>9815</v>
      </c>
      <c r="F4336" s="2" t="s">
        <v>1742</v>
      </c>
      <c r="G4336">
        <v>1</v>
      </c>
      <c r="H4336">
        <v>1</v>
      </c>
      <c r="I4336" s="2" t="s">
        <v>4214</v>
      </c>
      <c r="J4336" s="2" t="str" cm="1">
        <f t="array" aca="1" ref="J4336" ca="1">_xlfn.TEXTJOIN("", TRUE, IF(ISNUMBER(MID(E4336, ROW(INDIRECT("1:" &amp; LEN(E4336))), 1)*1), MID(E4336, ROW(INDIRECT("1:" &amp; LEN(E4336))), 1), ""))</f>
        <v>82327</v>
      </c>
      <c r="K4336" s="2" t="str" cm="1">
        <f t="array" aca="1" ref="K4336" ca="1">_xlfn.TEXTJOIN("", TRUE, IF(ISNUMBER(MID(F4336, ROW(INDIRECT("1:" &amp; LEN(F4336))), 1)*1), MID(F4336, ROW(INDIRECT("1:" &amp; LEN(F4336))), 1), ""))</f>
        <v/>
      </c>
    </row>
    <row r="4337" spans="1:11" x14ac:dyDescent="0.25">
      <c r="A4337">
        <v>5428932</v>
      </c>
      <c r="B4337" s="2" t="s">
        <v>9814</v>
      </c>
      <c r="C4337" s="2" t="s">
        <v>1742</v>
      </c>
      <c r="D4337" s="2" t="s">
        <v>6198</v>
      </c>
      <c r="E4337" s="2" t="s">
        <v>9816</v>
      </c>
      <c r="F4337" s="2" t="s">
        <v>1742</v>
      </c>
      <c r="G4337">
        <v>1</v>
      </c>
      <c r="H4337">
        <v>1</v>
      </c>
      <c r="I4337" s="2" t="s">
        <v>4214</v>
      </c>
      <c r="J4337" s="2" t="str" cm="1">
        <f t="array" aca="1" ref="J4337" ca="1">_xlfn.TEXTJOIN("", TRUE, IF(ISNUMBER(MID(E4337, ROW(INDIRECT("1:" &amp; LEN(E4337))), 1)*1), MID(E4337, ROW(INDIRECT("1:" &amp; LEN(E4337))), 1), ""))</f>
        <v>18687</v>
      </c>
      <c r="K4337" s="2" t="str" cm="1">
        <f t="array" aca="1" ref="K4337" ca="1">_xlfn.TEXTJOIN("", TRUE, IF(ISNUMBER(MID(F4337, ROW(INDIRECT("1:" &amp; LEN(F4337))), 1)*1), MID(F4337, ROW(INDIRECT("1:" &amp; LEN(F4337))), 1), ""))</f>
        <v/>
      </c>
    </row>
    <row r="4338" spans="1:11" x14ac:dyDescent="0.25">
      <c r="A4338">
        <v>5428937</v>
      </c>
      <c r="B4338" s="2" t="s">
        <v>9814</v>
      </c>
      <c r="C4338" s="2" t="s">
        <v>1742</v>
      </c>
      <c r="D4338" s="2" t="s">
        <v>6198</v>
      </c>
      <c r="E4338" s="2" t="s">
        <v>9817</v>
      </c>
      <c r="F4338" s="2" t="s">
        <v>1742</v>
      </c>
      <c r="G4338">
        <v>1</v>
      </c>
      <c r="H4338">
        <v>1</v>
      </c>
      <c r="I4338" s="2" t="s">
        <v>4214</v>
      </c>
      <c r="J4338" s="2" t="str" cm="1">
        <f t="array" aca="1" ref="J4338" ca="1">_xlfn.TEXTJOIN("", TRUE, IF(ISNUMBER(MID(E4338, ROW(INDIRECT("1:" &amp; LEN(E4338))), 1)*1), MID(E4338, ROW(INDIRECT("1:" &amp; LEN(E4338))), 1), ""))</f>
        <v>53062</v>
      </c>
      <c r="K4338" s="2" t="str" cm="1">
        <f t="array" aca="1" ref="K4338" ca="1">_xlfn.TEXTJOIN("", TRUE, IF(ISNUMBER(MID(F4338, ROW(INDIRECT("1:" &amp; LEN(F4338))), 1)*1), MID(F4338, ROW(INDIRECT("1:" &amp; LEN(F4338))), 1), ""))</f>
        <v/>
      </c>
    </row>
    <row r="4339" spans="1:11" x14ac:dyDescent="0.25">
      <c r="A4339">
        <v>5428941</v>
      </c>
      <c r="B4339" s="2" t="s">
        <v>9814</v>
      </c>
      <c r="C4339" s="2" t="s">
        <v>1742</v>
      </c>
      <c r="D4339" s="2" t="s">
        <v>6198</v>
      </c>
      <c r="E4339" s="2" t="s">
        <v>9818</v>
      </c>
      <c r="F4339" s="2" t="s">
        <v>1742</v>
      </c>
      <c r="G4339">
        <v>1</v>
      </c>
      <c r="H4339">
        <v>3</v>
      </c>
      <c r="I4339" s="2" t="s">
        <v>4214</v>
      </c>
      <c r="J4339" s="2" t="str" cm="1">
        <f t="array" aca="1" ref="J4339" ca="1">_xlfn.TEXTJOIN("", TRUE, IF(ISNUMBER(MID(E4339, ROW(INDIRECT("1:" &amp; LEN(E4339))), 1)*1), MID(E4339, ROW(INDIRECT("1:" &amp; LEN(E4339))), 1), ""))</f>
        <v>59735</v>
      </c>
      <c r="K4339" s="2" t="str" cm="1">
        <f t="array" aca="1" ref="K4339" ca="1">_xlfn.TEXTJOIN("", TRUE, IF(ISNUMBER(MID(F4339, ROW(INDIRECT("1:" &amp; LEN(F4339))), 1)*1), MID(F4339, ROW(INDIRECT("1:" &amp; LEN(F4339))), 1), ""))</f>
        <v/>
      </c>
    </row>
    <row r="4340" spans="1:11" x14ac:dyDescent="0.25">
      <c r="A4340">
        <v>5428947</v>
      </c>
      <c r="B4340" s="2" t="s">
        <v>9814</v>
      </c>
      <c r="C4340" s="2" t="s">
        <v>1742</v>
      </c>
      <c r="D4340" s="2" t="s">
        <v>6198</v>
      </c>
      <c r="E4340" s="2" t="s">
        <v>9819</v>
      </c>
      <c r="F4340" s="2" t="s">
        <v>1742</v>
      </c>
      <c r="G4340">
        <v>1</v>
      </c>
      <c r="H4340">
        <v>6</v>
      </c>
      <c r="I4340" s="2" t="s">
        <v>4214</v>
      </c>
      <c r="J4340" s="2" t="str" cm="1">
        <f t="array" aca="1" ref="J4340" ca="1">_xlfn.TEXTJOIN("", TRUE, IF(ISNUMBER(MID(E4340, ROW(INDIRECT("1:" &amp; LEN(E4340))), 1)*1), MID(E4340, ROW(INDIRECT("1:" &amp; LEN(E4340))), 1), ""))</f>
        <v>1661496</v>
      </c>
      <c r="K4340" s="2" t="str" cm="1">
        <f t="array" aca="1" ref="K4340" ca="1">_xlfn.TEXTJOIN("", TRUE, IF(ISNUMBER(MID(F4340, ROW(INDIRECT("1:" &amp; LEN(F4340))), 1)*1), MID(F4340, ROW(INDIRECT("1:" &amp; LEN(F4340))), 1), ""))</f>
        <v/>
      </c>
    </row>
    <row r="4341" spans="1:11" x14ac:dyDescent="0.25">
      <c r="A4341">
        <v>5428968</v>
      </c>
      <c r="B4341" s="2" t="s">
        <v>9814</v>
      </c>
      <c r="C4341" s="2" t="s">
        <v>1742</v>
      </c>
      <c r="D4341" s="2" t="s">
        <v>6198</v>
      </c>
      <c r="E4341" s="2" t="s">
        <v>9820</v>
      </c>
      <c r="F4341" s="2" t="s">
        <v>1742</v>
      </c>
      <c r="G4341">
        <v>1</v>
      </c>
      <c r="H4341">
        <v>4</v>
      </c>
      <c r="I4341" s="2" t="s">
        <v>4214</v>
      </c>
      <c r="J4341" s="2" t="str" cm="1">
        <f t="array" aca="1" ref="J4341" ca="1">_xlfn.TEXTJOIN("", TRUE, IF(ISNUMBER(MID(E4341, ROW(INDIRECT("1:" &amp; LEN(E4341))), 1)*1), MID(E4341, ROW(INDIRECT("1:" &amp; LEN(E4341))), 1), ""))</f>
        <v>901101</v>
      </c>
      <c r="K4341" s="2" t="str" cm="1">
        <f t="array" aca="1" ref="K4341" ca="1">_xlfn.TEXTJOIN("", TRUE, IF(ISNUMBER(MID(F4341, ROW(INDIRECT("1:" &amp; LEN(F4341))), 1)*1), MID(F4341, ROW(INDIRECT("1:" &amp; LEN(F4341))), 1), ""))</f>
        <v/>
      </c>
    </row>
    <row r="4342" spans="1:11" x14ac:dyDescent="0.25">
      <c r="A4342">
        <v>5428970</v>
      </c>
      <c r="B4342" s="2" t="s">
        <v>9814</v>
      </c>
      <c r="C4342" s="2" t="s">
        <v>1742</v>
      </c>
      <c r="D4342" s="2" t="s">
        <v>6198</v>
      </c>
      <c r="E4342" s="2" t="s">
        <v>9821</v>
      </c>
      <c r="F4342" s="2" t="s">
        <v>1742</v>
      </c>
      <c r="G4342">
        <v>1</v>
      </c>
      <c r="H4342">
        <v>4</v>
      </c>
      <c r="I4342" s="2" t="s">
        <v>4214</v>
      </c>
      <c r="J4342" s="2" t="str" cm="1">
        <f t="array" aca="1" ref="J4342" ca="1">_xlfn.TEXTJOIN("", TRUE, IF(ISNUMBER(MID(E4342, ROW(INDIRECT("1:" &amp; LEN(E4342))), 1)*1), MID(E4342, ROW(INDIRECT("1:" &amp; LEN(E4342))), 1), ""))</f>
        <v>94087</v>
      </c>
      <c r="K4342" s="2" t="str" cm="1">
        <f t="array" aca="1" ref="K4342" ca="1">_xlfn.TEXTJOIN("", TRUE, IF(ISNUMBER(MID(F4342, ROW(INDIRECT("1:" &amp; LEN(F4342))), 1)*1), MID(F4342, ROW(INDIRECT("1:" &amp; LEN(F4342))), 1), ""))</f>
        <v/>
      </c>
    </row>
    <row r="4343" spans="1:11" x14ac:dyDescent="0.25">
      <c r="A4343">
        <v>5428974</v>
      </c>
      <c r="B4343" s="2" t="s">
        <v>9814</v>
      </c>
      <c r="C4343" s="2" t="s">
        <v>1742</v>
      </c>
      <c r="D4343" s="2" t="s">
        <v>6198</v>
      </c>
      <c r="E4343" s="2" t="s">
        <v>9822</v>
      </c>
      <c r="F4343" s="2" t="s">
        <v>1742</v>
      </c>
      <c r="G4343">
        <v>1</v>
      </c>
      <c r="H4343">
        <v>4</v>
      </c>
      <c r="I4343" s="2" t="s">
        <v>4214</v>
      </c>
      <c r="J4343" s="2" t="str" cm="1">
        <f t="array" aca="1" ref="J4343" ca="1">_xlfn.TEXTJOIN("", TRUE, IF(ISNUMBER(MID(E4343, ROW(INDIRECT("1:" &amp; LEN(E4343))), 1)*1), MID(E4343, ROW(INDIRECT("1:" &amp; LEN(E4343))), 1), ""))</f>
        <v>103126</v>
      </c>
      <c r="K4343" s="2" t="str" cm="1">
        <f t="array" aca="1" ref="K4343" ca="1">_xlfn.TEXTJOIN("", TRUE, IF(ISNUMBER(MID(F4343, ROW(INDIRECT("1:" &amp; LEN(F4343))), 1)*1), MID(F4343, ROW(INDIRECT("1:" &amp; LEN(F4343))), 1), ""))</f>
        <v/>
      </c>
    </row>
    <row r="4344" spans="1:11" x14ac:dyDescent="0.25">
      <c r="A4344">
        <v>5428977</v>
      </c>
      <c r="B4344" s="2" t="s">
        <v>9814</v>
      </c>
      <c r="C4344" s="2" t="s">
        <v>1742</v>
      </c>
      <c r="D4344" s="2" t="s">
        <v>6198</v>
      </c>
      <c r="E4344" s="2" t="s">
        <v>9823</v>
      </c>
      <c r="F4344" s="2" t="s">
        <v>1742</v>
      </c>
      <c r="G4344">
        <v>0</v>
      </c>
      <c r="H4344">
        <v>1</v>
      </c>
      <c r="I4344" s="2" t="s">
        <v>4214</v>
      </c>
      <c r="J4344" s="2" t="str" cm="1">
        <f t="array" aca="1" ref="J4344" ca="1">_xlfn.TEXTJOIN("", TRUE, IF(ISNUMBER(MID(E4344, ROW(INDIRECT("1:" &amp; LEN(E4344))), 1)*1), MID(E4344, ROW(INDIRECT("1:" &amp; LEN(E4344))), 1), ""))</f>
        <v>83251672</v>
      </c>
      <c r="K4344" s="2" t="str" cm="1">
        <f t="array" aca="1" ref="K4344" ca="1">_xlfn.TEXTJOIN("", TRUE, IF(ISNUMBER(MID(F4344, ROW(INDIRECT("1:" &amp; LEN(F4344))), 1)*1), MID(F4344, ROW(INDIRECT("1:" &amp; LEN(F4344))), 1), ""))</f>
        <v/>
      </c>
    </row>
    <row r="4345" spans="1:11" x14ac:dyDescent="0.25">
      <c r="A4345">
        <v>5428984</v>
      </c>
      <c r="B4345" s="2" t="s">
        <v>9824</v>
      </c>
      <c r="C4345" s="2" t="s">
        <v>1742</v>
      </c>
      <c r="D4345" s="2" t="s">
        <v>6198</v>
      </c>
      <c r="E4345" s="2" t="s">
        <v>9825</v>
      </c>
      <c r="F4345" s="2" t="s">
        <v>1742</v>
      </c>
      <c r="G4345">
        <v>1</v>
      </c>
      <c r="H4345">
        <v>2</v>
      </c>
      <c r="I4345" s="2" t="s">
        <v>4214</v>
      </c>
      <c r="J4345" s="2" t="str" cm="1">
        <f t="array" aca="1" ref="J4345" ca="1">_xlfn.TEXTJOIN("", TRUE, IF(ISNUMBER(MID(E4345, ROW(INDIRECT("1:" &amp; LEN(E4345))), 1)*1), MID(E4345, ROW(INDIRECT("1:" &amp; LEN(E4345))), 1), ""))</f>
        <v>57383</v>
      </c>
      <c r="K4345" s="2" t="str" cm="1">
        <f t="array" aca="1" ref="K4345" ca="1">_xlfn.TEXTJOIN("", TRUE, IF(ISNUMBER(MID(F4345, ROW(INDIRECT("1:" &amp; LEN(F4345))), 1)*1), MID(F4345, ROW(INDIRECT("1:" &amp; LEN(F4345))), 1), ""))</f>
        <v/>
      </c>
    </row>
    <row r="4346" spans="1:11" x14ac:dyDescent="0.25">
      <c r="A4346">
        <v>5428987</v>
      </c>
      <c r="B4346" s="2" t="s">
        <v>9824</v>
      </c>
      <c r="C4346" s="2" t="s">
        <v>1742</v>
      </c>
      <c r="D4346" s="2" t="s">
        <v>6198</v>
      </c>
      <c r="E4346" s="2" t="s">
        <v>9826</v>
      </c>
      <c r="F4346" s="2" t="s">
        <v>1742</v>
      </c>
      <c r="G4346">
        <v>1</v>
      </c>
      <c r="H4346">
        <v>2</v>
      </c>
      <c r="I4346" s="2" t="s">
        <v>4214</v>
      </c>
      <c r="J4346" s="2" t="str" cm="1">
        <f t="array" aca="1" ref="J4346" ca="1">_xlfn.TEXTJOIN("", TRUE, IF(ISNUMBER(MID(E4346, ROW(INDIRECT("1:" &amp; LEN(E4346))), 1)*1), MID(E4346, ROW(INDIRECT("1:" &amp; LEN(E4346))), 1), ""))</f>
        <v>84435</v>
      </c>
      <c r="K4346" s="2" t="str" cm="1">
        <f t="array" aca="1" ref="K4346" ca="1">_xlfn.TEXTJOIN("", TRUE, IF(ISNUMBER(MID(F4346, ROW(INDIRECT("1:" &amp; LEN(F4346))), 1)*1), MID(F4346, ROW(INDIRECT("1:" &amp; LEN(F4346))), 1), ""))</f>
        <v/>
      </c>
    </row>
    <row r="4347" spans="1:11" x14ac:dyDescent="0.25">
      <c r="A4347">
        <v>5428992</v>
      </c>
      <c r="B4347" s="2" t="s">
        <v>9824</v>
      </c>
      <c r="C4347" s="2" t="s">
        <v>1742</v>
      </c>
      <c r="D4347" s="2" t="s">
        <v>6198</v>
      </c>
      <c r="E4347" s="2" t="s">
        <v>9827</v>
      </c>
      <c r="F4347" s="2" t="s">
        <v>1742</v>
      </c>
      <c r="G4347">
        <v>1</v>
      </c>
      <c r="H4347">
        <v>1</v>
      </c>
      <c r="I4347" s="2" t="s">
        <v>4214</v>
      </c>
      <c r="J4347" s="2" t="str" cm="1">
        <f t="array" aca="1" ref="J4347" ca="1">_xlfn.TEXTJOIN("", TRUE, IF(ISNUMBER(MID(E4347, ROW(INDIRECT("1:" &amp; LEN(E4347))), 1)*1), MID(E4347, ROW(INDIRECT("1:" &amp; LEN(E4347))), 1), ""))</f>
        <v>1753184</v>
      </c>
      <c r="K4347" s="2" t="str" cm="1">
        <f t="array" aca="1" ref="K4347" ca="1">_xlfn.TEXTJOIN("", TRUE, IF(ISNUMBER(MID(F4347, ROW(INDIRECT("1:" &amp; LEN(F4347))), 1)*1), MID(F4347, ROW(INDIRECT("1:" &amp; LEN(F4347))), 1), ""))</f>
        <v/>
      </c>
    </row>
    <row r="4348" spans="1:11" x14ac:dyDescent="0.25">
      <c r="A4348">
        <v>5428998</v>
      </c>
      <c r="B4348" s="2" t="s">
        <v>9824</v>
      </c>
      <c r="C4348" s="2" t="s">
        <v>1742</v>
      </c>
      <c r="D4348" s="2" t="s">
        <v>6198</v>
      </c>
      <c r="E4348" s="2" t="s">
        <v>9829</v>
      </c>
      <c r="F4348" s="2" t="s">
        <v>1742</v>
      </c>
      <c r="G4348">
        <v>1</v>
      </c>
      <c r="H4348">
        <v>1</v>
      </c>
      <c r="I4348" s="2" t="s">
        <v>4214</v>
      </c>
      <c r="J4348" s="2" t="str" cm="1">
        <f t="array" aca="1" ref="J4348" ca="1">_xlfn.TEXTJOIN("", TRUE, IF(ISNUMBER(MID(E4348, ROW(INDIRECT("1:" &amp; LEN(E4348))), 1)*1), MID(E4348, ROW(INDIRECT("1:" &amp; LEN(E4348))), 1), ""))</f>
        <v>2431768</v>
      </c>
      <c r="K4348" s="2" t="str" cm="1">
        <f t="array" aca="1" ref="K4348" ca="1">_xlfn.TEXTJOIN("", TRUE, IF(ISNUMBER(MID(F4348, ROW(INDIRECT("1:" &amp; LEN(F4348))), 1)*1), MID(F4348, ROW(INDIRECT("1:" &amp; LEN(F4348))), 1), ""))</f>
        <v/>
      </c>
    </row>
    <row r="4349" spans="1:11" x14ac:dyDescent="0.25">
      <c r="A4349">
        <v>5429001</v>
      </c>
      <c r="B4349" s="2" t="s">
        <v>9830</v>
      </c>
      <c r="C4349" s="2" t="s">
        <v>1742</v>
      </c>
      <c r="D4349" s="2" t="s">
        <v>7621</v>
      </c>
      <c r="E4349" s="2" t="s">
        <v>9831</v>
      </c>
      <c r="F4349" s="2" t="s">
        <v>1742</v>
      </c>
      <c r="G4349">
        <v>1</v>
      </c>
      <c r="H4349">
        <v>1</v>
      </c>
      <c r="I4349" s="2" t="s">
        <v>4214</v>
      </c>
      <c r="J4349" s="2" t="str" cm="1">
        <f t="array" aca="1" ref="J4349" ca="1">_xlfn.TEXTJOIN("", TRUE, IF(ISNUMBER(MID(E4349, ROW(INDIRECT("1:" &amp; LEN(E4349))), 1)*1), MID(E4349, ROW(INDIRECT("1:" &amp; LEN(E4349))), 1), ""))</f>
        <v>7642</v>
      </c>
      <c r="K4349" s="2" t="str" cm="1">
        <f t="array" aca="1" ref="K4349" ca="1">_xlfn.TEXTJOIN("", TRUE, IF(ISNUMBER(MID(F4349, ROW(INDIRECT("1:" &amp; LEN(F4349))), 1)*1), MID(F4349, ROW(INDIRECT("1:" &amp; LEN(F4349))), 1), ""))</f>
        <v/>
      </c>
    </row>
    <row r="4350" spans="1:11" x14ac:dyDescent="0.25">
      <c r="A4350">
        <v>5429004</v>
      </c>
      <c r="B4350" s="2" t="s">
        <v>9824</v>
      </c>
      <c r="C4350" s="2" t="s">
        <v>1742</v>
      </c>
      <c r="D4350" s="2" t="s">
        <v>6198</v>
      </c>
      <c r="E4350" s="2" t="s">
        <v>9832</v>
      </c>
      <c r="F4350" s="2" t="s">
        <v>1742</v>
      </c>
      <c r="G4350">
        <v>0</v>
      </c>
      <c r="H4350">
        <v>0</v>
      </c>
      <c r="I4350" s="2" t="s">
        <v>4214</v>
      </c>
      <c r="J4350" s="2" t="str" cm="1">
        <f t="array" aca="1" ref="J4350" ca="1">_xlfn.TEXTJOIN("", TRUE, IF(ISNUMBER(MID(E4350, ROW(INDIRECT("1:" &amp; LEN(E4350))), 1)*1), MID(E4350, ROW(INDIRECT("1:" &amp; LEN(E4350))), 1), ""))</f>
        <v>790</v>
      </c>
      <c r="K4350" s="2" t="str" cm="1">
        <f t="array" aca="1" ref="K4350" ca="1">_xlfn.TEXTJOIN("", TRUE, IF(ISNUMBER(MID(F4350, ROW(INDIRECT("1:" &amp; LEN(F4350))), 1)*1), MID(F4350, ROW(INDIRECT("1:" &amp; LEN(F4350))), 1), ""))</f>
        <v/>
      </c>
    </row>
    <row r="4351" spans="1:11" x14ac:dyDescent="0.25">
      <c r="A4351">
        <v>5429007</v>
      </c>
      <c r="B4351" s="2" t="s">
        <v>9833</v>
      </c>
      <c r="C4351" s="2" t="s">
        <v>1742</v>
      </c>
      <c r="D4351" s="2" t="s">
        <v>7621</v>
      </c>
      <c r="E4351" s="2" t="s">
        <v>9834</v>
      </c>
      <c r="F4351" s="2" t="s">
        <v>1742</v>
      </c>
      <c r="G4351">
        <v>2</v>
      </c>
      <c r="H4351">
        <v>2</v>
      </c>
      <c r="I4351" s="2" t="s">
        <v>4214</v>
      </c>
      <c r="J4351" s="2" t="str" cm="1">
        <f t="array" aca="1" ref="J4351" ca="1">_xlfn.TEXTJOIN("", TRUE, IF(ISNUMBER(MID(E4351, ROW(INDIRECT("1:" &amp; LEN(E4351))), 1)*1), MID(E4351, ROW(INDIRECT("1:" &amp; LEN(E4351))), 1), ""))</f>
        <v>508202</v>
      </c>
      <c r="K4351" s="2" t="str" cm="1">
        <f t="array" aca="1" ref="K4351" ca="1">_xlfn.TEXTJOIN("", TRUE, IF(ISNUMBER(MID(F4351, ROW(INDIRECT("1:" &amp; LEN(F4351))), 1)*1), MID(F4351, ROW(INDIRECT("1:" &amp; LEN(F4351))), 1), ""))</f>
        <v/>
      </c>
    </row>
    <row r="4352" spans="1:11" x14ac:dyDescent="0.25">
      <c r="A4352">
        <v>5429008</v>
      </c>
      <c r="B4352" s="2" t="s">
        <v>9824</v>
      </c>
      <c r="C4352" s="2" t="s">
        <v>1742</v>
      </c>
      <c r="D4352" s="2" t="s">
        <v>6198</v>
      </c>
      <c r="E4352" s="2" t="s">
        <v>9835</v>
      </c>
      <c r="F4352" s="2" t="s">
        <v>1742</v>
      </c>
      <c r="G4352">
        <v>1</v>
      </c>
      <c r="H4352">
        <v>1</v>
      </c>
      <c r="I4352" s="2" t="s">
        <v>4214</v>
      </c>
      <c r="J4352" s="2" t="str" cm="1">
        <f t="array" aca="1" ref="J4352" ca="1">_xlfn.TEXTJOIN("", TRUE, IF(ISNUMBER(MID(E4352, ROW(INDIRECT("1:" &amp; LEN(E4352))), 1)*1), MID(E4352, ROW(INDIRECT("1:" &amp; LEN(E4352))), 1), ""))</f>
        <v>70759</v>
      </c>
      <c r="K4352" s="2" t="str" cm="1">
        <f t="array" aca="1" ref="K4352" ca="1">_xlfn.TEXTJOIN("", TRUE, IF(ISNUMBER(MID(F4352, ROW(INDIRECT("1:" &amp; LEN(F4352))), 1)*1), MID(F4352, ROW(INDIRECT("1:" &amp; LEN(F4352))), 1), ""))</f>
        <v/>
      </c>
    </row>
    <row r="4353" spans="1:11" x14ac:dyDescent="0.25">
      <c r="A4353">
        <v>5429010</v>
      </c>
      <c r="B4353" s="2" t="s">
        <v>9824</v>
      </c>
      <c r="C4353" s="2" t="s">
        <v>1742</v>
      </c>
      <c r="D4353" s="2" t="s">
        <v>6198</v>
      </c>
      <c r="E4353" s="2" t="s">
        <v>9836</v>
      </c>
      <c r="F4353" s="2" t="s">
        <v>1742</v>
      </c>
      <c r="G4353">
        <v>1</v>
      </c>
      <c r="H4353">
        <v>1</v>
      </c>
      <c r="I4353" s="2" t="s">
        <v>4214</v>
      </c>
      <c r="J4353" s="2" t="str" cm="1">
        <f t="array" aca="1" ref="J4353" ca="1">_xlfn.TEXTJOIN("", TRUE, IF(ISNUMBER(MID(E4353, ROW(INDIRECT("1:" &amp; LEN(E4353))), 1)*1), MID(E4353, ROW(INDIRECT("1:" &amp; LEN(E4353))), 1), ""))</f>
        <v>60410</v>
      </c>
      <c r="K4353" s="2" t="str" cm="1">
        <f t="array" aca="1" ref="K4353" ca="1">_xlfn.TEXTJOIN("", TRUE, IF(ISNUMBER(MID(F4353, ROW(INDIRECT("1:" &amp; LEN(F4353))), 1)*1), MID(F4353, ROW(INDIRECT("1:" &amp; LEN(F4353))), 1), ""))</f>
        <v/>
      </c>
    </row>
    <row r="4354" spans="1:11" x14ac:dyDescent="0.25">
      <c r="A4354">
        <v>5429011</v>
      </c>
      <c r="B4354" s="2" t="s">
        <v>9830</v>
      </c>
      <c r="C4354" s="2" t="s">
        <v>1742</v>
      </c>
      <c r="D4354" s="2" t="s">
        <v>7621</v>
      </c>
      <c r="E4354" s="2" t="s">
        <v>9837</v>
      </c>
      <c r="F4354" s="2" t="s">
        <v>1742</v>
      </c>
      <c r="G4354">
        <v>2</v>
      </c>
      <c r="H4354">
        <v>4</v>
      </c>
      <c r="I4354" s="2" t="s">
        <v>4214</v>
      </c>
      <c r="J4354" s="2" t="str" cm="1">
        <f t="array" aca="1" ref="J4354" ca="1">_xlfn.TEXTJOIN("", TRUE, IF(ISNUMBER(MID(E4354, ROW(INDIRECT("1:" &amp; LEN(E4354))), 1)*1), MID(E4354, ROW(INDIRECT("1:" &amp; LEN(E4354))), 1), ""))</f>
        <v>19626</v>
      </c>
      <c r="K4354" s="2" t="str" cm="1">
        <f t="array" aca="1" ref="K4354" ca="1">_xlfn.TEXTJOIN("", TRUE, IF(ISNUMBER(MID(F4354, ROW(INDIRECT("1:" &amp; LEN(F4354))), 1)*1), MID(F4354, ROW(INDIRECT("1:" &amp; LEN(F4354))), 1), ""))</f>
        <v/>
      </c>
    </row>
    <row r="4355" spans="1:11" x14ac:dyDescent="0.25">
      <c r="A4355">
        <v>5429015</v>
      </c>
      <c r="B4355" s="2" t="s">
        <v>9830</v>
      </c>
      <c r="C4355" s="2" t="s">
        <v>1742</v>
      </c>
      <c r="D4355" s="2" t="s">
        <v>7621</v>
      </c>
      <c r="E4355" s="2" t="s">
        <v>9838</v>
      </c>
      <c r="F4355" s="2" t="s">
        <v>1742</v>
      </c>
      <c r="G4355">
        <v>1</v>
      </c>
      <c r="H4355">
        <v>1</v>
      </c>
      <c r="I4355" s="2" t="s">
        <v>4214</v>
      </c>
      <c r="J4355" s="2" t="str" cm="1">
        <f t="array" aca="1" ref="J4355" ca="1">_xlfn.TEXTJOIN("", TRUE, IF(ISNUMBER(MID(E4355, ROW(INDIRECT("1:" &amp; LEN(E4355))), 1)*1), MID(E4355, ROW(INDIRECT("1:" &amp; LEN(E4355))), 1), ""))</f>
        <v>19868</v>
      </c>
      <c r="K4355" s="2" t="str" cm="1">
        <f t="array" aca="1" ref="K4355" ca="1">_xlfn.TEXTJOIN("", TRUE, IF(ISNUMBER(MID(F4355, ROW(INDIRECT("1:" &amp; LEN(F4355))), 1)*1), MID(F4355, ROW(INDIRECT("1:" &amp; LEN(F4355))), 1), ""))</f>
        <v/>
      </c>
    </row>
    <row r="4356" spans="1:11" x14ac:dyDescent="0.25">
      <c r="A4356">
        <v>5429018</v>
      </c>
      <c r="B4356" s="2" t="s">
        <v>9824</v>
      </c>
      <c r="C4356" s="2" t="s">
        <v>1742</v>
      </c>
      <c r="D4356" s="2" t="s">
        <v>6198</v>
      </c>
      <c r="E4356" s="2" t="s">
        <v>9839</v>
      </c>
      <c r="F4356" s="2" t="s">
        <v>1742</v>
      </c>
      <c r="G4356">
        <v>1</v>
      </c>
      <c r="H4356">
        <v>1</v>
      </c>
      <c r="I4356" s="2" t="s">
        <v>4214</v>
      </c>
      <c r="J4356" s="2" t="str" cm="1">
        <f t="array" aca="1" ref="J4356" ca="1">_xlfn.TEXTJOIN("", TRUE, IF(ISNUMBER(MID(E4356, ROW(INDIRECT("1:" &amp; LEN(E4356))), 1)*1), MID(E4356, ROW(INDIRECT("1:" &amp; LEN(E4356))), 1), ""))</f>
        <v>70521</v>
      </c>
      <c r="K4356" s="2" t="str" cm="1">
        <f t="array" aca="1" ref="K4356" ca="1">_xlfn.TEXTJOIN("", TRUE, IF(ISNUMBER(MID(F4356, ROW(INDIRECT("1:" &amp; LEN(F4356))), 1)*1), MID(F4356, ROW(INDIRECT("1:" &amp; LEN(F4356))), 1), ""))</f>
        <v/>
      </c>
    </row>
    <row r="4357" spans="1:11" x14ac:dyDescent="0.25">
      <c r="A4357">
        <v>5429019</v>
      </c>
      <c r="B4357" s="2" t="s">
        <v>9840</v>
      </c>
      <c r="C4357" s="2" t="s">
        <v>1742</v>
      </c>
      <c r="D4357" s="2" t="s">
        <v>7621</v>
      </c>
      <c r="E4357" s="2" t="s">
        <v>9841</v>
      </c>
      <c r="F4357" s="2" t="s">
        <v>1742</v>
      </c>
      <c r="G4357">
        <v>1</v>
      </c>
      <c r="H4357">
        <v>1</v>
      </c>
      <c r="I4357" s="2" t="s">
        <v>4214</v>
      </c>
      <c r="J4357" s="2" t="str" cm="1">
        <f t="array" aca="1" ref="J4357" ca="1">_xlfn.TEXTJOIN("", TRUE, IF(ISNUMBER(MID(E4357, ROW(INDIRECT("1:" &amp; LEN(E4357))), 1)*1), MID(E4357, ROW(INDIRECT("1:" &amp; LEN(E4357))), 1), ""))</f>
        <v>509208</v>
      </c>
      <c r="K4357" s="2" t="str" cm="1">
        <f t="array" aca="1" ref="K4357" ca="1">_xlfn.TEXTJOIN("", TRUE, IF(ISNUMBER(MID(F4357, ROW(INDIRECT("1:" &amp; LEN(F4357))), 1)*1), MID(F4357, ROW(INDIRECT("1:" &amp; LEN(F4357))), 1), ""))</f>
        <v/>
      </c>
    </row>
    <row r="4358" spans="1:11" x14ac:dyDescent="0.25">
      <c r="A4358">
        <v>5429021</v>
      </c>
      <c r="B4358" s="2" t="s">
        <v>9842</v>
      </c>
      <c r="C4358" s="2" t="s">
        <v>1742</v>
      </c>
      <c r="D4358" s="2" t="s">
        <v>7621</v>
      </c>
      <c r="E4358" s="2" t="s">
        <v>9843</v>
      </c>
      <c r="F4358" s="2" t="s">
        <v>1742</v>
      </c>
      <c r="G4358">
        <v>1</v>
      </c>
      <c r="H4358">
        <v>2</v>
      </c>
      <c r="I4358" s="2" t="s">
        <v>4214</v>
      </c>
      <c r="J4358" s="2" t="str" cm="1">
        <f t="array" aca="1" ref="J4358" ca="1">_xlfn.TEXTJOIN("", TRUE, IF(ISNUMBER(MID(E4358, ROW(INDIRECT("1:" &amp; LEN(E4358))), 1)*1), MID(E4358, ROW(INDIRECT("1:" &amp; LEN(E4358))), 1), ""))</f>
        <v>8983758600</v>
      </c>
      <c r="K4358" s="2" t="str" cm="1">
        <f t="array" aca="1" ref="K4358" ca="1">_xlfn.TEXTJOIN("", TRUE, IF(ISNUMBER(MID(F4358, ROW(INDIRECT("1:" &amp; LEN(F4358))), 1)*1), MID(F4358, ROW(INDIRECT("1:" &amp; LEN(F4358))), 1), ""))</f>
        <v/>
      </c>
    </row>
    <row r="4359" spans="1:11" x14ac:dyDescent="0.25">
      <c r="A4359">
        <v>5429022</v>
      </c>
      <c r="B4359" s="2" t="s">
        <v>9824</v>
      </c>
      <c r="C4359" s="2" t="s">
        <v>1742</v>
      </c>
      <c r="D4359" s="2" t="s">
        <v>6198</v>
      </c>
      <c r="E4359" s="2" t="s">
        <v>9844</v>
      </c>
      <c r="F4359" s="2" t="s">
        <v>1742</v>
      </c>
      <c r="G4359">
        <v>1</v>
      </c>
      <c r="H4359">
        <v>1</v>
      </c>
      <c r="I4359" s="2" t="s">
        <v>4214</v>
      </c>
      <c r="J4359" s="2" t="str" cm="1">
        <f t="array" aca="1" ref="J4359" ca="1">_xlfn.TEXTJOIN("", TRUE, IF(ISNUMBER(MID(E4359, ROW(INDIRECT("1:" &amp; LEN(E4359))), 1)*1), MID(E4359, ROW(INDIRECT("1:" &amp; LEN(E4359))), 1), ""))</f>
        <v>86857</v>
      </c>
      <c r="K4359" s="2" t="str" cm="1">
        <f t="array" aca="1" ref="K4359" ca="1">_xlfn.TEXTJOIN("", TRUE, IF(ISNUMBER(MID(F4359, ROW(INDIRECT("1:" &amp; LEN(F4359))), 1)*1), MID(F4359, ROW(INDIRECT("1:" &amp; LEN(F4359))), 1), ""))</f>
        <v/>
      </c>
    </row>
    <row r="4360" spans="1:11" x14ac:dyDescent="0.25">
      <c r="A4360">
        <v>5429028</v>
      </c>
      <c r="B4360" s="2" t="s">
        <v>9845</v>
      </c>
      <c r="C4360" s="2" t="s">
        <v>1742</v>
      </c>
      <c r="D4360" s="2" t="s">
        <v>7621</v>
      </c>
      <c r="E4360" s="2" t="s">
        <v>9846</v>
      </c>
      <c r="F4360" s="2" t="s">
        <v>9847</v>
      </c>
      <c r="G4360">
        <v>2</v>
      </c>
      <c r="H4360">
        <v>4</v>
      </c>
      <c r="I4360" s="2" t="s">
        <v>4214</v>
      </c>
      <c r="J4360" s="2" t="str" cm="1">
        <f t="array" aca="1" ref="J4360" ca="1">_xlfn.TEXTJOIN("", TRUE, IF(ISNUMBER(MID(E4360, ROW(INDIRECT("1:" &amp; LEN(E4360))), 1)*1), MID(E4360, ROW(INDIRECT("1:" &amp; LEN(E4360))), 1), ""))</f>
        <v>2901194902</v>
      </c>
      <c r="K4360" s="2" t="str" cm="1">
        <f t="array" aca="1" ref="K4360" ca="1">_xlfn.TEXTJOIN("", TRUE, IF(ISNUMBER(MID(F4360, ROW(INDIRECT("1:" &amp; LEN(F4360))), 1)*1), MID(F4360, ROW(INDIRECT("1:" &amp; LEN(F4360))), 1), ""))</f>
        <v>2901194902</v>
      </c>
    </row>
    <row r="4361" spans="1:11" x14ac:dyDescent="0.25">
      <c r="A4361">
        <v>5429031</v>
      </c>
      <c r="B4361" s="2" t="s">
        <v>9824</v>
      </c>
      <c r="C4361" s="2" t="s">
        <v>1742</v>
      </c>
      <c r="D4361" s="2" t="s">
        <v>6198</v>
      </c>
      <c r="E4361" s="2" t="s">
        <v>9848</v>
      </c>
      <c r="F4361" s="2" t="s">
        <v>1742</v>
      </c>
      <c r="G4361">
        <v>1</v>
      </c>
      <c r="H4361">
        <v>2</v>
      </c>
      <c r="I4361" s="2" t="s">
        <v>4214</v>
      </c>
      <c r="J4361" s="2" t="str" cm="1">
        <f t="array" aca="1" ref="J4361" ca="1">_xlfn.TEXTJOIN("", TRUE, IF(ISNUMBER(MID(E4361, ROW(INDIRECT("1:" &amp; LEN(E4361))), 1)*1), MID(E4361, ROW(INDIRECT("1:" &amp; LEN(E4361))), 1), ""))</f>
        <v>29780</v>
      </c>
      <c r="K4361" s="2" t="str" cm="1">
        <f t="array" aca="1" ref="K4361" ca="1">_xlfn.TEXTJOIN("", TRUE, IF(ISNUMBER(MID(F4361, ROW(INDIRECT("1:" &amp; LEN(F4361))), 1)*1), MID(F4361, ROW(INDIRECT("1:" &amp; LEN(F4361))), 1), ""))</f>
        <v/>
      </c>
    </row>
    <row r="4362" spans="1:11" x14ac:dyDescent="0.25">
      <c r="A4362">
        <v>5429040</v>
      </c>
      <c r="B4362" s="2" t="s">
        <v>9824</v>
      </c>
      <c r="C4362" s="2" t="s">
        <v>1742</v>
      </c>
      <c r="D4362" s="2" t="s">
        <v>6198</v>
      </c>
      <c r="E4362" s="2" t="s">
        <v>9849</v>
      </c>
      <c r="F4362" s="2" t="s">
        <v>1742</v>
      </c>
      <c r="G4362">
        <v>1</v>
      </c>
      <c r="H4362">
        <v>2</v>
      </c>
      <c r="I4362" s="2" t="s">
        <v>4214</v>
      </c>
      <c r="J4362" s="2" t="str" cm="1">
        <f t="array" aca="1" ref="J4362" ca="1">_xlfn.TEXTJOIN("", TRUE, IF(ISNUMBER(MID(E4362, ROW(INDIRECT("1:" &amp; LEN(E4362))), 1)*1), MID(E4362, ROW(INDIRECT("1:" &amp; LEN(E4362))), 1), ""))</f>
        <v>3447390</v>
      </c>
      <c r="K4362" s="2" t="str" cm="1">
        <f t="array" aca="1" ref="K4362" ca="1">_xlfn.TEXTJOIN("", TRUE, IF(ISNUMBER(MID(F4362, ROW(INDIRECT("1:" &amp; LEN(F4362))), 1)*1), MID(F4362, ROW(INDIRECT("1:" &amp; LEN(F4362))), 1), ""))</f>
        <v/>
      </c>
    </row>
    <row r="4363" spans="1:11" x14ac:dyDescent="0.25">
      <c r="A4363">
        <v>5429046</v>
      </c>
      <c r="B4363" s="2" t="s">
        <v>9824</v>
      </c>
      <c r="C4363" s="2" t="s">
        <v>1742</v>
      </c>
      <c r="D4363" s="2" t="s">
        <v>6198</v>
      </c>
      <c r="E4363" s="2" t="s">
        <v>9850</v>
      </c>
      <c r="F4363" s="2" t="s">
        <v>1742</v>
      </c>
      <c r="G4363">
        <v>1</v>
      </c>
      <c r="H4363">
        <v>6</v>
      </c>
      <c r="I4363" s="2" t="s">
        <v>4214</v>
      </c>
      <c r="J4363" s="2" t="str" cm="1">
        <f t="array" aca="1" ref="J4363" ca="1">_xlfn.TEXTJOIN("", TRUE, IF(ISNUMBER(MID(E4363, ROW(INDIRECT("1:" &amp; LEN(E4363))), 1)*1), MID(E4363, ROW(INDIRECT("1:" &amp; LEN(E4363))), 1), ""))</f>
        <v>3555804</v>
      </c>
      <c r="K4363" s="2" t="str" cm="1">
        <f t="array" aca="1" ref="K4363" ca="1">_xlfn.TEXTJOIN("", TRUE, IF(ISNUMBER(MID(F4363, ROW(INDIRECT("1:" &amp; LEN(F4363))), 1)*1), MID(F4363, ROW(INDIRECT("1:" &amp; LEN(F4363))), 1), ""))</f>
        <v/>
      </c>
    </row>
    <row r="4364" spans="1:11" x14ac:dyDescent="0.25">
      <c r="A4364">
        <v>5429057</v>
      </c>
      <c r="B4364" s="2" t="s">
        <v>9851</v>
      </c>
      <c r="C4364" s="2" t="s">
        <v>7780</v>
      </c>
      <c r="D4364" s="2" t="s">
        <v>6198</v>
      </c>
      <c r="E4364" s="2" t="s">
        <v>9852</v>
      </c>
      <c r="F4364" s="2" t="s">
        <v>9853</v>
      </c>
      <c r="G4364">
        <v>4</v>
      </c>
      <c r="H4364">
        <v>14</v>
      </c>
      <c r="I4364" s="2" t="s">
        <v>4214</v>
      </c>
      <c r="J4364" s="2" t="str" cm="1">
        <f t="array" aca="1" ref="J4364" ca="1">_xlfn.TEXTJOIN("", TRUE, IF(ISNUMBER(MID(E4364, ROW(INDIRECT("1:" &amp; LEN(E4364))), 1)*1), MID(E4364, ROW(INDIRECT("1:" &amp; LEN(E4364))), 1), ""))</f>
        <v>3790211</v>
      </c>
      <c r="K4364" s="2" t="str" cm="1">
        <f t="array" aca="1" ref="K4364" ca="1">_xlfn.TEXTJOIN("", TRUE, IF(ISNUMBER(MID(F4364, ROW(INDIRECT("1:" &amp; LEN(F4364))), 1)*1), MID(F4364, ROW(INDIRECT("1:" &amp; LEN(F4364))), 1), ""))</f>
        <v>3790211</v>
      </c>
    </row>
    <row r="4365" spans="1:11" x14ac:dyDescent="0.25">
      <c r="A4365">
        <v>5429061</v>
      </c>
      <c r="B4365" s="2" t="s">
        <v>9854</v>
      </c>
      <c r="C4365" s="2" t="s">
        <v>1742</v>
      </c>
      <c r="D4365" s="2" t="s">
        <v>6198</v>
      </c>
      <c r="E4365" s="2" t="s">
        <v>9855</v>
      </c>
      <c r="F4365" s="2" t="s">
        <v>1742</v>
      </c>
      <c r="G4365">
        <v>1</v>
      </c>
      <c r="H4365">
        <v>1</v>
      </c>
      <c r="I4365" s="2" t="s">
        <v>4214</v>
      </c>
      <c r="J4365" s="2" t="str" cm="1">
        <f t="array" aca="1" ref="J4365" ca="1">_xlfn.TEXTJOIN("", TRUE, IF(ISNUMBER(MID(E4365, ROW(INDIRECT("1:" &amp; LEN(E4365))), 1)*1), MID(E4365, ROW(INDIRECT("1:" &amp; LEN(E4365))), 1), ""))</f>
        <v>1022240</v>
      </c>
      <c r="K4365" s="2" t="str" cm="1">
        <f t="array" aca="1" ref="K4365" ca="1">_xlfn.TEXTJOIN("", TRUE, IF(ISNUMBER(MID(F4365, ROW(INDIRECT("1:" &amp; LEN(F4365))), 1)*1), MID(F4365, ROW(INDIRECT("1:" &amp; LEN(F4365))), 1), ""))</f>
        <v/>
      </c>
    </row>
    <row r="4366" spans="1:11" x14ac:dyDescent="0.25">
      <c r="A4366">
        <v>5429066</v>
      </c>
      <c r="B4366" s="2" t="s">
        <v>9854</v>
      </c>
      <c r="C4366" s="2" t="s">
        <v>1742</v>
      </c>
      <c r="D4366" s="2" t="s">
        <v>6198</v>
      </c>
      <c r="E4366" s="2" t="s">
        <v>9856</v>
      </c>
      <c r="F4366" s="2" t="s">
        <v>1742</v>
      </c>
      <c r="G4366">
        <v>1</v>
      </c>
      <c r="H4366">
        <v>2</v>
      </c>
      <c r="I4366" s="2" t="s">
        <v>4214</v>
      </c>
      <c r="J4366" s="2" t="str" cm="1">
        <f t="array" aca="1" ref="J4366" ca="1">_xlfn.TEXTJOIN("", TRUE, IF(ISNUMBER(MID(E4366, ROW(INDIRECT("1:" &amp; LEN(E4366))), 1)*1), MID(E4366, ROW(INDIRECT("1:" &amp; LEN(E4366))), 1), ""))</f>
        <v>14577</v>
      </c>
      <c r="K4366" s="2" t="str" cm="1">
        <f t="array" aca="1" ref="K4366" ca="1">_xlfn.TEXTJOIN("", TRUE, IF(ISNUMBER(MID(F4366, ROW(INDIRECT("1:" &amp; LEN(F4366))), 1)*1), MID(F4366, ROW(INDIRECT("1:" &amp; LEN(F4366))), 1), ""))</f>
        <v/>
      </c>
    </row>
    <row r="4367" spans="1:11" x14ac:dyDescent="0.25">
      <c r="A4367">
        <v>5429076</v>
      </c>
      <c r="B4367" s="2" t="s">
        <v>9854</v>
      </c>
      <c r="C4367" s="2" t="s">
        <v>1742</v>
      </c>
      <c r="D4367" s="2" t="s">
        <v>6198</v>
      </c>
      <c r="E4367" s="2" t="s">
        <v>9857</v>
      </c>
      <c r="F4367" s="2" t="s">
        <v>9858</v>
      </c>
      <c r="G4367">
        <v>1</v>
      </c>
      <c r="H4367">
        <v>4</v>
      </c>
      <c r="I4367" s="2" t="s">
        <v>4214</v>
      </c>
      <c r="J4367" s="2" t="str" cm="1">
        <f t="array" aca="1" ref="J4367" ca="1">_xlfn.TEXTJOIN("", TRUE, IF(ISNUMBER(MID(E4367, ROW(INDIRECT("1:" &amp; LEN(E4367))), 1)*1), MID(E4367, ROW(INDIRECT("1:" &amp; LEN(E4367))), 1), ""))</f>
        <v>60400</v>
      </c>
      <c r="K4367" s="2" t="str" cm="1">
        <f t="array" aca="1" ref="K4367" ca="1">_xlfn.TEXTJOIN("", TRUE, IF(ISNUMBER(MID(F4367, ROW(INDIRECT("1:" &amp; LEN(F4367))), 1)*1), MID(F4367, ROW(INDIRECT("1:" &amp; LEN(F4367))), 1), ""))</f>
        <v>60400</v>
      </c>
    </row>
    <row r="4368" spans="1:11" x14ac:dyDescent="0.25">
      <c r="A4368">
        <v>5429081</v>
      </c>
      <c r="B4368" s="2" t="s">
        <v>9854</v>
      </c>
      <c r="C4368" s="2" t="s">
        <v>1742</v>
      </c>
      <c r="D4368" s="2" t="s">
        <v>6198</v>
      </c>
      <c r="E4368" s="2" t="s">
        <v>9859</v>
      </c>
      <c r="F4368" s="2" t="s">
        <v>1742</v>
      </c>
      <c r="G4368">
        <v>1</v>
      </c>
      <c r="H4368">
        <v>2</v>
      </c>
      <c r="I4368" s="2" t="s">
        <v>4214</v>
      </c>
      <c r="J4368" s="2" t="str" cm="1">
        <f t="array" aca="1" ref="J4368" ca="1">_xlfn.TEXTJOIN("", TRUE, IF(ISNUMBER(MID(E4368, ROW(INDIRECT("1:" &amp; LEN(E4368))), 1)*1), MID(E4368, ROW(INDIRECT("1:" &amp; LEN(E4368))), 1), ""))</f>
        <v>14579</v>
      </c>
      <c r="K4368" s="2" t="str" cm="1">
        <f t="array" aca="1" ref="K4368" ca="1">_xlfn.TEXTJOIN("", TRUE, IF(ISNUMBER(MID(F4368, ROW(INDIRECT("1:" &amp; LEN(F4368))), 1)*1), MID(F4368, ROW(INDIRECT("1:" &amp; LEN(F4368))), 1), ""))</f>
        <v/>
      </c>
    </row>
    <row r="4369" spans="1:11" x14ac:dyDescent="0.25">
      <c r="A4369">
        <v>5429089</v>
      </c>
      <c r="B4369" s="2" t="s">
        <v>9854</v>
      </c>
      <c r="C4369" s="2" t="s">
        <v>1742</v>
      </c>
      <c r="D4369" s="2" t="s">
        <v>6198</v>
      </c>
      <c r="E4369" s="2" t="s">
        <v>9860</v>
      </c>
      <c r="F4369" s="2" t="s">
        <v>1742</v>
      </c>
      <c r="G4369">
        <v>1</v>
      </c>
      <c r="H4369">
        <v>1</v>
      </c>
      <c r="I4369" s="2" t="s">
        <v>4214</v>
      </c>
      <c r="J4369" s="2" t="str" cm="1">
        <f t="array" aca="1" ref="J4369" ca="1">_xlfn.TEXTJOIN("", TRUE, IF(ISNUMBER(MID(E4369, ROW(INDIRECT("1:" &amp; LEN(E4369))), 1)*1), MID(E4369, ROW(INDIRECT("1:" &amp; LEN(E4369))), 1), ""))</f>
        <v>58077</v>
      </c>
      <c r="K4369" s="2" t="str" cm="1">
        <f t="array" aca="1" ref="K4369" ca="1">_xlfn.TEXTJOIN("", TRUE, IF(ISNUMBER(MID(F4369, ROW(INDIRECT("1:" &amp; LEN(F4369))), 1)*1), MID(F4369, ROW(INDIRECT("1:" &amp; LEN(F4369))), 1), ""))</f>
        <v/>
      </c>
    </row>
    <row r="4370" spans="1:11" x14ac:dyDescent="0.25">
      <c r="A4370">
        <v>5429097</v>
      </c>
      <c r="B4370" s="2" t="s">
        <v>9854</v>
      </c>
      <c r="C4370" s="2" t="s">
        <v>1742</v>
      </c>
      <c r="D4370" s="2" t="s">
        <v>6198</v>
      </c>
      <c r="E4370" s="2" t="s">
        <v>9861</v>
      </c>
      <c r="F4370" s="2" t="s">
        <v>1742</v>
      </c>
      <c r="G4370">
        <v>1</v>
      </c>
      <c r="H4370">
        <v>1</v>
      </c>
      <c r="I4370" s="2" t="s">
        <v>4214</v>
      </c>
      <c r="J4370" s="2" t="str" cm="1">
        <f t="array" aca="1" ref="J4370" ca="1">_xlfn.TEXTJOIN("", TRUE, IF(ISNUMBER(MID(E4370, ROW(INDIRECT("1:" &amp; LEN(E4370))), 1)*1), MID(E4370, ROW(INDIRECT("1:" &amp; LEN(E4370))), 1), ""))</f>
        <v>4175827</v>
      </c>
      <c r="K4370" s="2" t="str" cm="1">
        <f t="array" aca="1" ref="K4370" ca="1">_xlfn.TEXTJOIN("", TRUE, IF(ISNUMBER(MID(F4370, ROW(INDIRECT("1:" &amp; LEN(F4370))), 1)*1), MID(F4370, ROW(INDIRECT("1:" &amp; LEN(F4370))), 1), ""))</f>
        <v/>
      </c>
    </row>
    <row r="4371" spans="1:11" x14ac:dyDescent="0.25">
      <c r="A4371">
        <v>5429099</v>
      </c>
      <c r="B4371" s="2" t="s">
        <v>9854</v>
      </c>
      <c r="C4371" s="2" t="s">
        <v>1742</v>
      </c>
      <c r="D4371" s="2" t="s">
        <v>6198</v>
      </c>
      <c r="E4371" s="2" t="s">
        <v>9577</v>
      </c>
      <c r="F4371" s="2" t="s">
        <v>1742</v>
      </c>
      <c r="G4371">
        <v>1</v>
      </c>
      <c r="H4371">
        <v>1</v>
      </c>
      <c r="I4371" s="2" t="s">
        <v>4214</v>
      </c>
      <c r="J4371" s="2" t="str" cm="1">
        <f t="array" aca="1" ref="J4371" ca="1">_xlfn.TEXTJOIN("", TRUE, IF(ISNUMBER(MID(E4371, ROW(INDIRECT("1:" &amp; LEN(E4371))), 1)*1), MID(E4371, ROW(INDIRECT("1:" &amp; LEN(E4371))), 1), ""))</f>
        <v>3994543</v>
      </c>
      <c r="K4371" s="2" t="str" cm="1">
        <f t="array" aca="1" ref="K4371" ca="1">_xlfn.TEXTJOIN("", TRUE, IF(ISNUMBER(MID(F4371, ROW(INDIRECT("1:" &amp; LEN(F4371))), 1)*1), MID(F4371, ROW(INDIRECT("1:" &amp; LEN(F4371))), 1), ""))</f>
        <v/>
      </c>
    </row>
    <row r="4372" spans="1:11" x14ac:dyDescent="0.25">
      <c r="A4372">
        <v>5429102</v>
      </c>
      <c r="B4372" s="2" t="s">
        <v>9862</v>
      </c>
      <c r="C4372" s="2" t="s">
        <v>1742</v>
      </c>
      <c r="D4372" s="2" t="s">
        <v>6198</v>
      </c>
      <c r="E4372" s="2" t="s">
        <v>9863</v>
      </c>
      <c r="F4372" s="2" t="s">
        <v>1742</v>
      </c>
      <c r="G4372">
        <v>1</v>
      </c>
      <c r="H4372">
        <v>1</v>
      </c>
      <c r="I4372" s="2" t="s">
        <v>4214</v>
      </c>
      <c r="J4372" s="2" t="str" cm="1">
        <f t="array" aca="1" ref="J4372" ca="1">_xlfn.TEXTJOIN("", TRUE, IF(ISNUMBER(MID(E4372, ROW(INDIRECT("1:" &amp; LEN(E4372))), 1)*1), MID(E4372, ROW(INDIRECT("1:" &amp; LEN(E4372))), 1), ""))</f>
        <v>2818261</v>
      </c>
      <c r="K4372" s="2" t="str" cm="1">
        <f t="array" aca="1" ref="K4372" ca="1">_xlfn.TEXTJOIN("", TRUE, IF(ISNUMBER(MID(F4372, ROW(INDIRECT("1:" &amp; LEN(F4372))), 1)*1), MID(F4372, ROW(INDIRECT("1:" &amp; LEN(F4372))), 1), ""))</f>
        <v/>
      </c>
    </row>
    <row r="4373" spans="1:11" x14ac:dyDescent="0.25">
      <c r="A4373">
        <v>5429105</v>
      </c>
      <c r="B4373" s="2" t="s">
        <v>9862</v>
      </c>
      <c r="C4373" s="2" t="s">
        <v>1742</v>
      </c>
      <c r="D4373" s="2" t="s">
        <v>6198</v>
      </c>
      <c r="E4373" s="2" t="s">
        <v>9864</v>
      </c>
      <c r="F4373" s="2" t="s">
        <v>1742</v>
      </c>
      <c r="G4373">
        <v>1</v>
      </c>
      <c r="H4373">
        <v>8</v>
      </c>
      <c r="I4373" s="2" t="s">
        <v>4214</v>
      </c>
      <c r="J4373" s="2" t="str" cm="1">
        <f t="array" aca="1" ref="J4373" ca="1">_xlfn.TEXTJOIN("", TRUE, IF(ISNUMBER(MID(E4373, ROW(INDIRECT("1:" &amp; LEN(E4373))), 1)*1), MID(E4373, ROW(INDIRECT("1:" &amp; LEN(E4373))), 1), ""))</f>
        <v>30623</v>
      </c>
      <c r="K4373" s="2" t="str" cm="1">
        <f t="array" aca="1" ref="K4373" ca="1">_xlfn.TEXTJOIN("", TRUE, IF(ISNUMBER(MID(F4373, ROW(INDIRECT("1:" &amp; LEN(F4373))), 1)*1), MID(F4373, ROW(INDIRECT("1:" &amp; LEN(F4373))), 1), ""))</f>
        <v/>
      </c>
    </row>
    <row r="4374" spans="1:11" x14ac:dyDescent="0.25">
      <c r="A4374">
        <v>5429109</v>
      </c>
      <c r="B4374" s="2" t="s">
        <v>9862</v>
      </c>
      <c r="C4374" s="2" t="s">
        <v>1742</v>
      </c>
      <c r="D4374" s="2" t="s">
        <v>6198</v>
      </c>
      <c r="E4374" s="2" t="s">
        <v>9865</v>
      </c>
      <c r="F4374" s="2" t="s">
        <v>1742</v>
      </c>
      <c r="G4374">
        <v>1</v>
      </c>
      <c r="H4374">
        <v>2</v>
      </c>
      <c r="I4374" s="2" t="s">
        <v>4214</v>
      </c>
      <c r="J4374" s="2" t="str" cm="1">
        <f t="array" aca="1" ref="J4374" ca="1">_xlfn.TEXTJOIN("", TRUE, IF(ISNUMBER(MID(E4374, ROW(INDIRECT("1:" &amp; LEN(E4374))), 1)*1), MID(E4374, ROW(INDIRECT("1:" &amp; LEN(E4374))), 1), ""))</f>
        <v>3272886</v>
      </c>
      <c r="K4374" s="2" t="str" cm="1">
        <f t="array" aca="1" ref="K4374" ca="1">_xlfn.TEXTJOIN("", TRUE, IF(ISNUMBER(MID(F4374, ROW(INDIRECT("1:" &amp; LEN(F4374))), 1)*1), MID(F4374, ROW(INDIRECT("1:" &amp; LEN(F4374))), 1), ""))</f>
        <v/>
      </c>
    </row>
    <row r="4375" spans="1:11" x14ac:dyDescent="0.25">
      <c r="A4375">
        <v>5429113</v>
      </c>
      <c r="B4375" s="2" t="s">
        <v>9862</v>
      </c>
      <c r="C4375" s="2" t="s">
        <v>1742</v>
      </c>
      <c r="D4375" s="2" t="s">
        <v>6198</v>
      </c>
      <c r="E4375" s="2" t="s">
        <v>9866</v>
      </c>
      <c r="F4375" s="2" t="s">
        <v>1742</v>
      </c>
      <c r="G4375">
        <v>1</v>
      </c>
      <c r="H4375">
        <v>2</v>
      </c>
      <c r="I4375" s="2" t="s">
        <v>4214</v>
      </c>
      <c r="J4375" s="2" t="str" cm="1">
        <f t="array" aca="1" ref="J4375" ca="1">_xlfn.TEXTJOIN("", TRUE, IF(ISNUMBER(MID(E4375, ROW(INDIRECT("1:" &amp; LEN(E4375))), 1)*1), MID(E4375, ROW(INDIRECT("1:" &amp; LEN(E4375))), 1), ""))</f>
        <v>2518364</v>
      </c>
      <c r="K4375" s="2" t="str" cm="1">
        <f t="array" aca="1" ref="K4375" ca="1">_xlfn.TEXTJOIN("", TRUE, IF(ISNUMBER(MID(F4375, ROW(INDIRECT("1:" &amp; LEN(F4375))), 1)*1), MID(F4375, ROW(INDIRECT("1:" &amp; LEN(F4375))), 1), ""))</f>
        <v/>
      </c>
    </row>
    <row r="4376" spans="1:11" x14ac:dyDescent="0.25">
      <c r="A4376">
        <v>5429118</v>
      </c>
      <c r="B4376" s="2" t="s">
        <v>9862</v>
      </c>
      <c r="C4376" s="2" t="s">
        <v>1742</v>
      </c>
      <c r="D4376" s="2" t="s">
        <v>6198</v>
      </c>
      <c r="E4376" s="2" t="s">
        <v>9867</v>
      </c>
      <c r="F4376" s="2" t="s">
        <v>1742</v>
      </c>
      <c r="G4376">
        <v>1</v>
      </c>
      <c r="H4376">
        <v>1</v>
      </c>
      <c r="I4376" s="2" t="s">
        <v>4214</v>
      </c>
      <c r="J4376" s="2" t="str" cm="1">
        <f t="array" aca="1" ref="J4376" ca="1">_xlfn.TEXTJOIN("", TRUE, IF(ISNUMBER(MID(E4376, ROW(INDIRECT("1:" &amp; LEN(E4376))), 1)*1), MID(E4376, ROW(INDIRECT("1:" &amp; LEN(E4376))), 1), ""))</f>
        <v>4896753</v>
      </c>
      <c r="K4376" s="2" t="str" cm="1">
        <f t="array" aca="1" ref="K4376" ca="1">_xlfn.TEXTJOIN("", TRUE, IF(ISNUMBER(MID(F4376, ROW(INDIRECT("1:" &amp; LEN(F4376))), 1)*1), MID(F4376, ROW(INDIRECT("1:" &amp; LEN(F4376))), 1), ""))</f>
        <v/>
      </c>
    </row>
    <row r="4377" spans="1:11" x14ac:dyDescent="0.25">
      <c r="A4377">
        <v>5429122</v>
      </c>
      <c r="B4377" s="2" t="s">
        <v>9862</v>
      </c>
      <c r="C4377" s="2" t="s">
        <v>1742</v>
      </c>
      <c r="D4377" s="2" t="s">
        <v>6198</v>
      </c>
      <c r="E4377" s="2" t="s">
        <v>9868</v>
      </c>
      <c r="F4377" s="2" t="s">
        <v>1742</v>
      </c>
      <c r="G4377">
        <v>1</v>
      </c>
      <c r="H4377">
        <v>1</v>
      </c>
      <c r="I4377" s="2" t="s">
        <v>4214</v>
      </c>
      <c r="J4377" s="2" t="str" cm="1">
        <f t="array" aca="1" ref="J4377" ca="1">_xlfn.TEXTJOIN("", TRUE, IF(ISNUMBER(MID(E4377, ROW(INDIRECT("1:" &amp; LEN(E4377))), 1)*1), MID(E4377, ROW(INDIRECT("1:" &amp; LEN(E4377))), 1), ""))</f>
        <v>1389214</v>
      </c>
      <c r="K4377" s="2" t="str" cm="1">
        <f t="array" aca="1" ref="K4377" ca="1">_xlfn.TEXTJOIN("", TRUE, IF(ISNUMBER(MID(F4377, ROW(INDIRECT("1:" &amp; LEN(F4377))), 1)*1), MID(F4377, ROW(INDIRECT("1:" &amp; LEN(F4377))), 1), ""))</f>
        <v/>
      </c>
    </row>
    <row r="4378" spans="1:11" x14ac:dyDescent="0.25">
      <c r="A4378">
        <v>5429128</v>
      </c>
      <c r="B4378" s="2" t="s">
        <v>9869</v>
      </c>
      <c r="C4378" s="2" t="s">
        <v>4133</v>
      </c>
      <c r="D4378" s="2" t="s">
        <v>6198</v>
      </c>
      <c r="E4378" s="2" t="s">
        <v>9870</v>
      </c>
      <c r="F4378" s="2" t="s">
        <v>9871</v>
      </c>
      <c r="G4378">
        <v>5</v>
      </c>
      <c r="H4378">
        <v>5</v>
      </c>
      <c r="I4378" s="2" t="s">
        <v>4214</v>
      </c>
      <c r="J4378" s="2" t="str" cm="1">
        <f t="array" aca="1" ref="J4378" ca="1">_xlfn.TEXTJOIN("", TRUE, IF(ISNUMBER(MID(E4378, ROW(INDIRECT("1:" &amp; LEN(E4378))), 1)*1), MID(E4378, ROW(INDIRECT("1:" &amp; LEN(E4378))), 1), ""))</f>
        <v>1073378</v>
      </c>
      <c r="K4378" s="2" t="str" cm="1">
        <f t="array" aca="1" ref="K4378" ca="1">_xlfn.TEXTJOIN("", TRUE, IF(ISNUMBER(MID(F4378, ROW(INDIRECT("1:" &amp; LEN(F4378))), 1)*1), MID(F4378, ROW(INDIRECT("1:" &amp; LEN(F4378))), 1), ""))</f>
        <v>1073378</v>
      </c>
    </row>
    <row r="4379" spans="1:11" x14ac:dyDescent="0.25">
      <c r="A4379">
        <v>5429130</v>
      </c>
      <c r="B4379" s="2" t="s">
        <v>9872</v>
      </c>
      <c r="C4379" s="2" t="s">
        <v>1742</v>
      </c>
      <c r="D4379" s="2" t="s">
        <v>6198</v>
      </c>
      <c r="E4379" s="2" t="s">
        <v>9873</v>
      </c>
      <c r="F4379" s="2" t="s">
        <v>1742</v>
      </c>
      <c r="G4379">
        <v>1</v>
      </c>
      <c r="H4379">
        <v>1</v>
      </c>
      <c r="I4379" s="2" t="s">
        <v>4214</v>
      </c>
      <c r="J4379" s="2" t="str" cm="1">
        <f t="array" aca="1" ref="J4379" ca="1">_xlfn.TEXTJOIN("", TRUE, IF(ISNUMBER(MID(E4379, ROW(INDIRECT("1:" &amp; LEN(E4379))), 1)*1), MID(E4379, ROW(INDIRECT("1:" &amp; LEN(E4379))), 1), ""))</f>
        <v>1894408</v>
      </c>
      <c r="K4379" s="2" t="str" cm="1">
        <f t="array" aca="1" ref="K4379" ca="1">_xlfn.TEXTJOIN("", TRUE, IF(ISNUMBER(MID(F4379, ROW(INDIRECT("1:" &amp; LEN(F4379))), 1)*1), MID(F4379, ROW(INDIRECT("1:" &amp; LEN(F4379))), 1), ""))</f>
        <v/>
      </c>
    </row>
    <row r="4380" spans="1:11" x14ac:dyDescent="0.25">
      <c r="A4380">
        <v>5429168</v>
      </c>
      <c r="B4380" s="2" t="s">
        <v>9872</v>
      </c>
      <c r="C4380" s="2" t="s">
        <v>1742</v>
      </c>
      <c r="D4380" s="2" t="s">
        <v>6198</v>
      </c>
      <c r="E4380" s="2" t="s">
        <v>9874</v>
      </c>
      <c r="F4380" s="2" t="s">
        <v>9875</v>
      </c>
      <c r="G4380">
        <v>1</v>
      </c>
      <c r="H4380">
        <v>1</v>
      </c>
      <c r="I4380" s="2" t="s">
        <v>4214</v>
      </c>
      <c r="J4380" s="2" t="str" cm="1">
        <f t="array" aca="1" ref="J4380" ca="1">_xlfn.TEXTJOIN("", TRUE, IF(ISNUMBER(MID(E4380, ROW(INDIRECT("1:" &amp; LEN(E4380))), 1)*1), MID(E4380, ROW(INDIRECT("1:" &amp; LEN(E4380))), 1), ""))</f>
        <v>4701024</v>
      </c>
      <c r="K4380" s="2" t="str" cm="1">
        <f t="array" aca="1" ref="K4380" ca="1">_xlfn.TEXTJOIN("", TRUE, IF(ISNUMBER(MID(F4380, ROW(INDIRECT("1:" &amp; LEN(F4380))), 1)*1), MID(F4380, ROW(INDIRECT("1:" &amp; LEN(F4380))), 1), ""))</f>
        <v>4701024</v>
      </c>
    </row>
    <row r="4381" spans="1:11" x14ac:dyDescent="0.25">
      <c r="A4381">
        <v>5429171</v>
      </c>
      <c r="B4381" s="2" t="s">
        <v>9872</v>
      </c>
      <c r="C4381" s="2" t="s">
        <v>1742</v>
      </c>
      <c r="D4381" s="2" t="s">
        <v>6198</v>
      </c>
      <c r="E4381" s="2" t="s">
        <v>9876</v>
      </c>
      <c r="F4381" s="2" t="s">
        <v>9877</v>
      </c>
      <c r="G4381">
        <v>1</v>
      </c>
      <c r="H4381">
        <v>1</v>
      </c>
      <c r="I4381" s="2" t="s">
        <v>4214</v>
      </c>
      <c r="J4381" s="2" t="str" cm="1">
        <f t="array" aca="1" ref="J4381" ca="1">_xlfn.TEXTJOIN("", TRUE, IF(ISNUMBER(MID(E4381, ROW(INDIRECT("1:" &amp; LEN(E4381))), 1)*1), MID(E4381, ROW(INDIRECT("1:" &amp; LEN(E4381))), 1), ""))</f>
        <v>3876543</v>
      </c>
      <c r="K4381" s="2" t="str" cm="1">
        <f t="array" aca="1" ref="K4381" ca="1">_xlfn.TEXTJOIN("", TRUE, IF(ISNUMBER(MID(F4381, ROW(INDIRECT("1:" &amp; LEN(F4381))), 1)*1), MID(F4381, ROW(INDIRECT("1:" &amp; LEN(F4381))), 1), ""))</f>
        <v>3876543</v>
      </c>
    </row>
    <row r="4382" spans="1:11" x14ac:dyDescent="0.25">
      <c r="A4382">
        <v>5429179</v>
      </c>
      <c r="B4382" s="2" t="s">
        <v>9872</v>
      </c>
      <c r="C4382" s="2" t="s">
        <v>1742</v>
      </c>
      <c r="D4382" s="2" t="s">
        <v>6198</v>
      </c>
      <c r="E4382" s="2" t="s">
        <v>9878</v>
      </c>
      <c r="F4382" s="2" t="s">
        <v>1742</v>
      </c>
      <c r="G4382">
        <v>1</v>
      </c>
      <c r="H4382">
        <v>2</v>
      </c>
      <c r="I4382" s="2" t="s">
        <v>4214</v>
      </c>
      <c r="J4382" s="2" t="str" cm="1">
        <f t="array" aca="1" ref="J4382" ca="1">_xlfn.TEXTJOIN("", TRUE, IF(ISNUMBER(MID(E4382, ROW(INDIRECT("1:" &amp; LEN(E4382))), 1)*1), MID(E4382, ROW(INDIRECT("1:" &amp; LEN(E4382))), 1), ""))</f>
        <v>2357679</v>
      </c>
      <c r="K4382" s="2" t="str" cm="1">
        <f t="array" aca="1" ref="K4382" ca="1">_xlfn.TEXTJOIN("", TRUE, IF(ISNUMBER(MID(F4382, ROW(INDIRECT("1:" &amp; LEN(F4382))), 1)*1), MID(F4382, ROW(INDIRECT("1:" &amp; LEN(F4382))), 1), ""))</f>
        <v/>
      </c>
    </row>
    <row r="4383" spans="1:11" x14ac:dyDescent="0.25">
      <c r="A4383">
        <v>5429187</v>
      </c>
      <c r="B4383" s="2" t="s">
        <v>9872</v>
      </c>
      <c r="C4383" s="2" t="s">
        <v>1742</v>
      </c>
      <c r="D4383" s="2" t="s">
        <v>6198</v>
      </c>
      <c r="E4383" s="2" t="s">
        <v>9879</v>
      </c>
      <c r="F4383" s="2" t="s">
        <v>1742</v>
      </c>
      <c r="G4383">
        <v>1</v>
      </c>
      <c r="H4383">
        <v>1</v>
      </c>
      <c r="I4383" s="2" t="s">
        <v>4214</v>
      </c>
      <c r="J4383" s="2" t="str" cm="1">
        <f t="array" aca="1" ref="J4383" ca="1">_xlfn.TEXTJOIN("", TRUE, IF(ISNUMBER(MID(E4383, ROW(INDIRECT("1:" &amp; LEN(E4383))), 1)*1), MID(E4383, ROW(INDIRECT("1:" &amp; LEN(E4383))), 1), ""))</f>
        <v>1661494</v>
      </c>
      <c r="K4383" s="2" t="str" cm="1">
        <f t="array" aca="1" ref="K4383" ca="1">_xlfn.TEXTJOIN("", TRUE, IF(ISNUMBER(MID(F4383, ROW(INDIRECT("1:" &amp; LEN(F4383))), 1)*1), MID(F4383, ROW(INDIRECT("1:" &amp; LEN(F4383))), 1), ""))</f>
        <v/>
      </c>
    </row>
    <row r="4384" spans="1:11" x14ac:dyDescent="0.25">
      <c r="A4384">
        <v>5429195</v>
      </c>
      <c r="B4384" s="2" t="s">
        <v>9872</v>
      </c>
      <c r="C4384" s="2" t="s">
        <v>1742</v>
      </c>
      <c r="D4384" s="2" t="s">
        <v>6198</v>
      </c>
      <c r="E4384" s="2" t="s">
        <v>9880</v>
      </c>
      <c r="F4384" s="2" t="s">
        <v>1742</v>
      </c>
      <c r="G4384">
        <v>1</v>
      </c>
      <c r="H4384">
        <v>2</v>
      </c>
      <c r="I4384" s="2" t="s">
        <v>4214</v>
      </c>
      <c r="J4384" s="2" t="str" cm="1">
        <f t="array" aca="1" ref="J4384" ca="1">_xlfn.TEXTJOIN("", TRUE, IF(ISNUMBER(MID(E4384, ROW(INDIRECT("1:" &amp; LEN(E4384))), 1)*1), MID(E4384, ROW(INDIRECT("1:" &amp; LEN(E4384))), 1), ""))</f>
        <v>1661497</v>
      </c>
      <c r="K4384" s="2" t="str" cm="1">
        <f t="array" aca="1" ref="K4384" ca="1">_xlfn.TEXTJOIN("", TRUE, IF(ISNUMBER(MID(F4384, ROW(INDIRECT("1:" &amp; LEN(F4384))), 1)*1), MID(F4384, ROW(INDIRECT("1:" &amp; LEN(F4384))), 1), ""))</f>
        <v/>
      </c>
    </row>
    <row r="4385" spans="1:11" x14ac:dyDescent="0.25">
      <c r="A4385">
        <v>5429202</v>
      </c>
      <c r="B4385" s="2" t="s">
        <v>9881</v>
      </c>
      <c r="C4385" s="2" t="s">
        <v>1742</v>
      </c>
      <c r="D4385" s="2" t="s">
        <v>6198</v>
      </c>
      <c r="E4385" s="2" t="s">
        <v>9882</v>
      </c>
      <c r="F4385" s="2" t="s">
        <v>1742</v>
      </c>
      <c r="G4385">
        <v>1</v>
      </c>
      <c r="H4385">
        <v>1</v>
      </c>
      <c r="I4385" s="2" t="s">
        <v>4214</v>
      </c>
      <c r="J4385" s="2" t="str" cm="1">
        <f t="array" aca="1" ref="J4385" ca="1">_xlfn.TEXTJOIN("", TRUE, IF(ISNUMBER(MID(E4385, ROW(INDIRECT("1:" &amp; LEN(E4385))), 1)*1), MID(E4385, ROW(INDIRECT("1:" &amp; LEN(E4385))), 1), ""))</f>
        <v>84371</v>
      </c>
      <c r="K4385" s="2" t="str" cm="1">
        <f t="array" aca="1" ref="K4385" ca="1">_xlfn.TEXTJOIN("", TRUE, IF(ISNUMBER(MID(F4385, ROW(INDIRECT("1:" &amp; LEN(F4385))), 1)*1), MID(F4385, ROW(INDIRECT("1:" &amp; LEN(F4385))), 1), ""))</f>
        <v/>
      </c>
    </row>
    <row r="4386" spans="1:11" x14ac:dyDescent="0.25">
      <c r="A4386">
        <v>5429204</v>
      </c>
      <c r="B4386" s="2" t="s">
        <v>9881</v>
      </c>
      <c r="C4386" s="2" t="s">
        <v>1742</v>
      </c>
      <c r="D4386" s="2" t="s">
        <v>6198</v>
      </c>
      <c r="E4386" s="2" t="s">
        <v>9883</v>
      </c>
      <c r="F4386" s="2" t="s">
        <v>1742</v>
      </c>
      <c r="G4386">
        <v>1</v>
      </c>
      <c r="H4386">
        <v>1</v>
      </c>
      <c r="I4386" s="2" t="s">
        <v>4214</v>
      </c>
      <c r="J4386" s="2" t="str" cm="1">
        <f t="array" aca="1" ref="J4386" ca="1">_xlfn.TEXTJOIN("", TRUE, IF(ISNUMBER(MID(E4386, ROW(INDIRECT("1:" &amp; LEN(E4386))), 1)*1), MID(E4386, ROW(INDIRECT("1:" &amp; LEN(E4386))), 1), ""))</f>
        <v>1010742</v>
      </c>
      <c r="K4386" s="2" t="str" cm="1">
        <f t="array" aca="1" ref="K4386" ca="1">_xlfn.TEXTJOIN("", TRUE, IF(ISNUMBER(MID(F4386, ROW(INDIRECT("1:" &amp; LEN(F4386))), 1)*1), MID(F4386, ROW(INDIRECT("1:" &amp; LEN(F4386))), 1), ""))</f>
        <v/>
      </c>
    </row>
    <row r="4387" spans="1:11" x14ac:dyDescent="0.25">
      <c r="A4387">
        <v>5429206</v>
      </c>
      <c r="B4387" s="2" t="s">
        <v>9881</v>
      </c>
      <c r="C4387" s="2" t="s">
        <v>1742</v>
      </c>
      <c r="D4387" s="2" t="s">
        <v>6198</v>
      </c>
      <c r="E4387" s="2" t="s">
        <v>9884</v>
      </c>
      <c r="F4387" s="2" t="s">
        <v>1742</v>
      </c>
      <c r="G4387">
        <v>1</v>
      </c>
      <c r="H4387">
        <v>1</v>
      </c>
      <c r="I4387" s="2" t="s">
        <v>4214</v>
      </c>
      <c r="J4387" s="2" t="str" cm="1">
        <f t="array" aca="1" ref="J4387" ca="1">_xlfn.TEXTJOIN("", TRUE, IF(ISNUMBER(MID(E4387, ROW(INDIRECT("1:" &amp; LEN(E4387))), 1)*1), MID(E4387, ROW(INDIRECT("1:" &amp; LEN(E4387))), 1), ""))</f>
        <v>1428937</v>
      </c>
      <c r="K4387" s="2" t="str" cm="1">
        <f t="array" aca="1" ref="K4387" ca="1">_xlfn.TEXTJOIN("", TRUE, IF(ISNUMBER(MID(F4387, ROW(INDIRECT("1:" &amp; LEN(F4387))), 1)*1), MID(F4387, ROW(INDIRECT("1:" &amp; LEN(F4387))), 1), ""))</f>
        <v/>
      </c>
    </row>
    <row r="4388" spans="1:11" x14ac:dyDescent="0.25">
      <c r="A4388">
        <v>5429213</v>
      </c>
      <c r="B4388" s="2" t="s">
        <v>9881</v>
      </c>
      <c r="C4388" s="2" t="s">
        <v>1742</v>
      </c>
      <c r="D4388" s="2" t="s">
        <v>6198</v>
      </c>
      <c r="E4388" s="2" t="s">
        <v>9885</v>
      </c>
      <c r="F4388" s="2" t="s">
        <v>1742</v>
      </c>
      <c r="G4388">
        <v>1</v>
      </c>
      <c r="H4388">
        <v>1</v>
      </c>
      <c r="I4388" s="2" t="s">
        <v>4214</v>
      </c>
      <c r="J4388" s="2" t="str" cm="1">
        <f t="array" aca="1" ref="J4388" ca="1">_xlfn.TEXTJOIN("", TRUE, IF(ISNUMBER(MID(E4388, ROW(INDIRECT("1:" &amp; LEN(E4388))), 1)*1), MID(E4388, ROW(INDIRECT("1:" &amp; LEN(E4388))), 1), ""))</f>
        <v>2662337</v>
      </c>
      <c r="K4388" s="2" t="str" cm="1">
        <f t="array" aca="1" ref="K4388" ca="1">_xlfn.TEXTJOIN("", TRUE, IF(ISNUMBER(MID(F4388, ROW(INDIRECT("1:" &amp; LEN(F4388))), 1)*1), MID(F4388, ROW(INDIRECT("1:" &amp; LEN(F4388))), 1), ""))</f>
        <v/>
      </c>
    </row>
    <row r="4389" spans="1:11" x14ac:dyDescent="0.25">
      <c r="A4389">
        <v>5429215</v>
      </c>
      <c r="B4389" s="2" t="s">
        <v>9881</v>
      </c>
      <c r="C4389" s="2" t="s">
        <v>1742</v>
      </c>
      <c r="D4389" s="2" t="s">
        <v>6198</v>
      </c>
      <c r="E4389" s="2" t="s">
        <v>9886</v>
      </c>
      <c r="F4389" s="2" t="s">
        <v>1742</v>
      </c>
      <c r="G4389">
        <v>1</v>
      </c>
      <c r="H4389">
        <v>1</v>
      </c>
      <c r="I4389" s="2" t="s">
        <v>4214</v>
      </c>
      <c r="J4389" s="2" t="str" cm="1">
        <f t="array" aca="1" ref="J4389" ca="1">_xlfn.TEXTJOIN("", TRUE, IF(ISNUMBER(MID(E4389, ROW(INDIRECT("1:" &amp; LEN(E4389))), 1)*1), MID(E4389, ROW(INDIRECT("1:" &amp; LEN(E4389))), 1), ""))</f>
        <v>2064441</v>
      </c>
      <c r="K4389" s="2" t="str" cm="1">
        <f t="array" aca="1" ref="K4389" ca="1">_xlfn.TEXTJOIN("", TRUE, IF(ISNUMBER(MID(F4389, ROW(INDIRECT("1:" &amp; LEN(F4389))), 1)*1), MID(F4389, ROW(INDIRECT("1:" &amp; LEN(F4389))), 1), ""))</f>
        <v/>
      </c>
    </row>
    <row r="4390" spans="1:11" x14ac:dyDescent="0.25">
      <c r="A4390">
        <v>5429221</v>
      </c>
      <c r="B4390" s="2" t="s">
        <v>9881</v>
      </c>
      <c r="C4390" s="2" t="s">
        <v>1742</v>
      </c>
      <c r="D4390" s="2" t="s">
        <v>6198</v>
      </c>
      <c r="E4390" s="2" t="s">
        <v>9887</v>
      </c>
      <c r="F4390" s="2" t="s">
        <v>1742</v>
      </c>
      <c r="G4390">
        <v>1</v>
      </c>
      <c r="H4390">
        <v>1</v>
      </c>
      <c r="I4390" s="2" t="s">
        <v>4214</v>
      </c>
      <c r="J4390" s="2" t="str" cm="1">
        <f t="array" aca="1" ref="J4390" ca="1">_xlfn.TEXTJOIN("", TRUE, IF(ISNUMBER(MID(E4390, ROW(INDIRECT("1:" &amp; LEN(E4390))), 1)*1), MID(E4390, ROW(INDIRECT("1:" &amp; LEN(E4390))), 1), ""))</f>
        <v>1744913</v>
      </c>
      <c r="K4390" s="2" t="str" cm="1">
        <f t="array" aca="1" ref="K4390" ca="1">_xlfn.TEXTJOIN("", TRUE, IF(ISNUMBER(MID(F4390, ROW(INDIRECT("1:" &amp; LEN(F4390))), 1)*1), MID(F4390, ROW(INDIRECT("1:" &amp; LEN(F4390))), 1), ""))</f>
        <v/>
      </c>
    </row>
    <row r="4391" spans="1:11" x14ac:dyDescent="0.25">
      <c r="A4391">
        <v>5429226</v>
      </c>
      <c r="B4391" s="2" t="s">
        <v>9888</v>
      </c>
      <c r="C4391" s="2" t="s">
        <v>1742</v>
      </c>
      <c r="D4391" s="2" t="s">
        <v>6198</v>
      </c>
      <c r="E4391" s="2" t="s">
        <v>9889</v>
      </c>
      <c r="F4391" s="2" t="s">
        <v>1742</v>
      </c>
      <c r="G4391">
        <v>1</v>
      </c>
      <c r="H4391">
        <v>1</v>
      </c>
      <c r="I4391" s="2" t="s">
        <v>4214</v>
      </c>
      <c r="J4391" s="2" t="str" cm="1">
        <f t="array" aca="1" ref="J4391" ca="1">_xlfn.TEXTJOIN("", TRUE, IF(ISNUMBER(MID(E4391, ROW(INDIRECT("1:" &amp; LEN(E4391))), 1)*1), MID(E4391, ROW(INDIRECT("1:" &amp; LEN(E4391))), 1), ""))</f>
        <v>3274461</v>
      </c>
      <c r="K4391" s="2" t="str" cm="1">
        <f t="array" aca="1" ref="K4391" ca="1">_xlfn.TEXTJOIN("", TRUE, IF(ISNUMBER(MID(F4391, ROW(INDIRECT("1:" &amp; LEN(F4391))), 1)*1), MID(F4391, ROW(INDIRECT("1:" &amp; LEN(F4391))), 1), ""))</f>
        <v/>
      </c>
    </row>
    <row r="4392" spans="1:11" x14ac:dyDescent="0.25">
      <c r="A4392">
        <v>5429229</v>
      </c>
      <c r="B4392" s="2" t="s">
        <v>9888</v>
      </c>
      <c r="C4392" s="2" t="s">
        <v>9890</v>
      </c>
      <c r="D4392" s="2" t="s">
        <v>6198</v>
      </c>
      <c r="E4392" s="2" t="s">
        <v>9891</v>
      </c>
      <c r="F4392" s="2" t="s">
        <v>9892</v>
      </c>
      <c r="G4392">
        <v>5</v>
      </c>
      <c r="H4392">
        <v>7</v>
      </c>
      <c r="I4392" s="2" t="s">
        <v>4214</v>
      </c>
      <c r="J4392" s="2" t="str" cm="1">
        <f t="array" aca="1" ref="J4392" ca="1">_xlfn.TEXTJOIN("", TRUE, IF(ISNUMBER(MID(E4392, ROW(INDIRECT("1:" &amp; LEN(E4392))), 1)*1), MID(E4392, ROW(INDIRECT("1:" &amp; LEN(E4392))), 1), ""))</f>
        <v>78008</v>
      </c>
      <c r="K4392" s="2" t="str" cm="1">
        <f t="array" aca="1" ref="K4392" ca="1">_xlfn.TEXTJOIN("", TRUE, IF(ISNUMBER(MID(F4392, ROW(INDIRECT("1:" &amp; LEN(F4392))), 1)*1), MID(F4392, ROW(INDIRECT("1:" &amp; LEN(F4392))), 1), ""))</f>
        <v>78008</v>
      </c>
    </row>
    <row r="4393" spans="1:11" x14ac:dyDescent="0.25">
      <c r="A4393">
        <v>5429232</v>
      </c>
      <c r="B4393" s="2" t="s">
        <v>9888</v>
      </c>
      <c r="C4393" s="2" t="s">
        <v>1742</v>
      </c>
      <c r="D4393" s="2" t="s">
        <v>6198</v>
      </c>
      <c r="E4393" s="2" t="s">
        <v>9893</v>
      </c>
      <c r="F4393" s="2" t="s">
        <v>1742</v>
      </c>
      <c r="G4393">
        <v>1</v>
      </c>
      <c r="H4393">
        <v>4</v>
      </c>
      <c r="I4393" s="2" t="s">
        <v>4214</v>
      </c>
      <c r="J4393" s="2" t="str" cm="1">
        <f t="array" aca="1" ref="J4393" ca="1">_xlfn.TEXTJOIN("", TRUE, IF(ISNUMBER(MID(E4393, ROW(INDIRECT("1:" &amp; LEN(E4393))), 1)*1), MID(E4393, ROW(INDIRECT("1:" &amp; LEN(E4393))), 1), ""))</f>
        <v>78010</v>
      </c>
      <c r="K4393" s="2" t="str" cm="1">
        <f t="array" aca="1" ref="K4393" ca="1">_xlfn.TEXTJOIN("", TRUE, IF(ISNUMBER(MID(F4393, ROW(INDIRECT("1:" &amp; LEN(F4393))), 1)*1), MID(F4393, ROW(INDIRECT("1:" &amp; LEN(F4393))), 1), ""))</f>
        <v/>
      </c>
    </row>
    <row r="4394" spans="1:11" x14ac:dyDescent="0.25">
      <c r="A4394">
        <v>5429235</v>
      </c>
      <c r="B4394" s="2" t="s">
        <v>9894</v>
      </c>
      <c r="C4394" s="2" t="s">
        <v>1742</v>
      </c>
      <c r="D4394" s="2" t="s">
        <v>7621</v>
      </c>
      <c r="E4394" s="2" t="s">
        <v>9895</v>
      </c>
      <c r="F4394" s="2" t="s">
        <v>9896</v>
      </c>
      <c r="G4394">
        <v>2</v>
      </c>
      <c r="H4394">
        <v>3</v>
      </c>
      <c r="I4394" s="2" t="s">
        <v>4214</v>
      </c>
      <c r="J4394" s="2" t="str" cm="1">
        <f t="array" aca="1" ref="J4394" ca="1">_xlfn.TEXTJOIN("", TRUE, IF(ISNUMBER(MID(E4394, ROW(INDIRECT("1:" &amp; LEN(E4394))), 1)*1), MID(E4394, ROW(INDIRECT("1:" &amp; LEN(E4394))), 1), ""))</f>
        <v>606762</v>
      </c>
      <c r="K4394" s="2" t="str" cm="1">
        <f t="array" aca="1" ref="K4394" ca="1">_xlfn.TEXTJOIN("", TRUE, IF(ISNUMBER(MID(F4394, ROW(INDIRECT("1:" &amp; LEN(F4394))), 1)*1), MID(F4394, ROW(INDIRECT("1:" &amp; LEN(F4394))), 1), ""))</f>
        <v>606762</v>
      </c>
    </row>
    <row r="4395" spans="1:11" x14ac:dyDescent="0.25">
      <c r="A4395">
        <v>5429237</v>
      </c>
      <c r="B4395" s="2" t="s">
        <v>9888</v>
      </c>
      <c r="C4395" s="2" t="s">
        <v>1742</v>
      </c>
      <c r="D4395" s="2" t="s">
        <v>6198</v>
      </c>
      <c r="E4395" s="2" t="s">
        <v>9897</v>
      </c>
      <c r="F4395" s="2" t="s">
        <v>1742</v>
      </c>
      <c r="G4395">
        <v>1</v>
      </c>
      <c r="H4395">
        <v>2</v>
      </c>
      <c r="I4395" s="2" t="s">
        <v>4214</v>
      </c>
      <c r="J4395" s="2" t="str" cm="1">
        <f t="array" aca="1" ref="J4395" ca="1">_xlfn.TEXTJOIN("", TRUE, IF(ISNUMBER(MID(E4395, ROW(INDIRECT("1:" &amp; LEN(E4395))), 1)*1), MID(E4395, ROW(INDIRECT("1:" &amp; LEN(E4395))), 1), ""))</f>
        <v>78005</v>
      </c>
      <c r="K4395" s="2" t="str" cm="1">
        <f t="array" aca="1" ref="K4395" ca="1">_xlfn.TEXTJOIN("", TRUE, IF(ISNUMBER(MID(F4395, ROW(INDIRECT("1:" &amp; LEN(F4395))), 1)*1), MID(F4395, ROW(INDIRECT("1:" &amp; LEN(F4395))), 1), ""))</f>
        <v/>
      </c>
    </row>
    <row r="4396" spans="1:11" x14ac:dyDescent="0.25">
      <c r="A4396">
        <v>5429248</v>
      </c>
      <c r="B4396" s="2" t="s">
        <v>9888</v>
      </c>
      <c r="C4396" s="2" t="s">
        <v>9898</v>
      </c>
      <c r="D4396" s="2" t="s">
        <v>6198</v>
      </c>
      <c r="E4396" s="2" t="s">
        <v>9899</v>
      </c>
      <c r="F4396" s="2" t="s">
        <v>9900</v>
      </c>
      <c r="G4396">
        <v>5</v>
      </c>
      <c r="H4396">
        <v>5</v>
      </c>
      <c r="I4396" s="2" t="s">
        <v>4214</v>
      </c>
      <c r="J4396" s="2" t="str" cm="1">
        <f t="array" aca="1" ref="J4396" ca="1">_xlfn.TEXTJOIN("", TRUE, IF(ISNUMBER(MID(E4396, ROW(INDIRECT("1:" &amp; LEN(E4396))), 1)*1), MID(E4396, ROW(INDIRECT("1:" &amp; LEN(E4396))), 1), ""))</f>
        <v>82676</v>
      </c>
      <c r="K4396" s="2" t="str" cm="1">
        <f t="array" aca="1" ref="K4396" ca="1">_xlfn.TEXTJOIN("", TRUE, IF(ISNUMBER(MID(F4396, ROW(INDIRECT("1:" &amp; LEN(F4396))), 1)*1), MID(F4396, ROW(INDIRECT("1:" &amp; LEN(F4396))), 1), ""))</f>
        <v>82676</v>
      </c>
    </row>
    <row r="4397" spans="1:11" x14ac:dyDescent="0.25">
      <c r="A4397">
        <v>5429250</v>
      </c>
      <c r="B4397" s="2" t="s">
        <v>9901</v>
      </c>
      <c r="C4397" s="2" t="s">
        <v>9902</v>
      </c>
      <c r="D4397" s="2" t="s">
        <v>6198</v>
      </c>
      <c r="E4397" s="2" t="s">
        <v>9903</v>
      </c>
      <c r="F4397" s="2" t="s">
        <v>9904</v>
      </c>
      <c r="G4397">
        <v>3</v>
      </c>
      <c r="H4397">
        <v>3</v>
      </c>
      <c r="I4397" s="2" t="s">
        <v>4214</v>
      </c>
      <c r="J4397" s="2" t="str" cm="1">
        <f t="array" aca="1" ref="J4397" ca="1">_xlfn.TEXTJOIN("", TRUE, IF(ISNUMBER(MID(E4397, ROW(INDIRECT("1:" &amp; LEN(E4397))), 1)*1), MID(E4397, ROW(INDIRECT("1:" &amp; LEN(E4397))), 1), ""))</f>
        <v>31730</v>
      </c>
      <c r="K4397" s="2" t="str" cm="1">
        <f t="array" aca="1" ref="K4397" ca="1">_xlfn.TEXTJOIN("", TRUE, IF(ISNUMBER(MID(F4397, ROW(INDIRECT("1:" &amp; LEN(F4397))), 1)*1), MID(F4397, ROW(INDIRECT("1:" &amp; LEN(F4397))), 1), ""))</f>
        <v>31730</v>
      </c>
    </row>
    <row r="4398" spans="1:11" x14ac:dyDescent="0.25">
      <c r="A4398">
        <v>5429254</v>
      </c>
      <c r="B4398" s="2" t="s">
        <v>9901</v>
      </c>
      <c r="C4398" s="2" t="s">
        <v>1742</v>
      </c>
      <c r="D4398" s="2" t="s">
        <v>6198</v>
      </c>
      <c r="E4398" s="2" t="s">
        <v>9905</v>
      </c>
      <c r="F4398" s="2" t="s">
        <v>1742</v>
      </c>
      <c r="G4398">
        <v>1</v>
      </c>
      <c r="H4398">
        <v>1</v>
      </c>
      <c r="I4398" s="2" t="s">
        <v>4214</v>
      </c>
      <c r="J4398" s="2" t="str" cm="1">
        <f t="array" aca="1" ref="J4398" ca="1">_xlfn.TEXTJOIN("", TRUE, IF(ISNUMBER(MID(E4398, ROW(INDIRECT("1:" &amp; LEN(E4398))), 1)*1), MID(E4398, ROW(INDIRECT("1:" &amp; LEN(E4398))), 1), ""))</f>
        <v>5070643</v>
      </c>
      <c r="K4398" s="2" t="str" cm="1">
        <f t="array" aca="1" ref="K4398" ca="1">_xlfn.TEXTJOIN("", TRUE, IF(ISNUMBER(MID(F4398, ROW(INDIRECT("1:" &amp; LEN(F4398))), 1)*1), MID(F4398, ROW(INDIRECT("1:" &amp; LEN(F4398))), 1), ""))</f>
        <v/>
      </c>
    </row>
    <row r="4399" spans="1:11" x14ac:dyDescent="0.25">
      <c r="A4399">
        <v>5429259</v>
      </c>
      <c r="B4399" s="2" t="s">
        <v>9901</v>
      </c>
      <c r="C4399" s="2" t="s">
        <v>1742</v>
      </c>
      <c r="D4399" s="2" t="s">
        <v>6198</v>
      </c>
      <c r="E4399" s="2" t="s">
        <v>9906</v>
      </c>
      <c r="F4399" s="2" t="s">
        <v>1742</v>
      </c>
      <c r="G4399">
        <v>1</v>
      </c>
      <c r="H4399">
        <v>1</v>
      </c>
      <c r="I4399" s="2" t="s">
        <v>4214</v>
      </c>
      <c r="J4399" s="2" t="str" cm="1">
        <f t="array" aca="1" ref="J4399" ca="1">_xlfn.TEXTJOIN("", TRUE, IF(ISNUMBER(MID(E4399, ROW(INDIRECT("1:" &amp; LEN(E4399))), 1)*1), MID(E4399, ROW(INDIRECT("1:" &amp; LEN(E4399))), 1), ""))</f>
        <v>69333</v>
      </c>
      <c r="K4399" s="2" t="str" cm="1">
        <f t="array" aca="1" ref="K4399" ca="1">_xlfn.TEXTJOIN("", TRUE, IF(ISNUMBER(MID(F4399, ROW(INDIRECT("1:" &amp; LEN(F4399))), 1)*1), MID(F4399, ROW(INDIRECT("1:" &amp; LEN(F4399))), 1), ""))</f>
        <v/>
      </c>
    </row>
    <row r="4400" spans="1:11" x14ac:dyDescent="0.25">
      <c r="A4400">
        <v>5429263</v>
      </c>
      <c r="B4400" s="2" t="s">
        <v>9901</v>
      </c>
      <c r="C4400" s="2" t="s">
        <v>1742</v>
      </c>
      <c r="D4400" s="2" t="s">
        <v>6198</v>
      </c>
      <c r="E4400" s="2" t="s">
        <v>9907</v>
      </c>
      <c r="F4400" s="2" t="s">
        <v>1742</v>
      </c>
      <c r="G4400">
        <v>1</v>
      </c>
      <c r="H4400">
        <v>1</v>
      </c>
      <c r="I4400" s="2" t="s">
        <v>4214</v>
      </c>
      <c r="J4400" s="2" t="str" cm="1">
        <f t="array" aca="1" ref="J4400" ca="1">_xlfn.TEXTJOIN("", TRUE, IF(ISNUMBER(MID(E4400, ROW(INDIRECT("1:" &amp; LEN(E4400))), 1)*1), MID(E4400, ROW(INDIRECT("1:" &amp; LEN(E4400))), 1), ""))</f>
        <v>68617</v>
      </c>
      <c r="K4400" s="2" t="str" cm="1">
        <f t="array" aca="1" ref="K4400" ca="1">_xlfn.TEXTJOIN("", TRUE, IF(ISNUMBER(MID(F4400, ROW(INDIRECT("1:" &amp; LEN(F4400))), 1)*1), MID(F4400, ROW(INDIRECT("1:" &amp; LEN(F4400))), 1), ""))</f>
        <v/>
      </c>
    </row>
    <row r="4401" spans="1:11" x14ac:dyDescent="0.25">
      <c r="A4401">
        <v>5429264</v>
      </c>
      <c r="B4401" s="2" t="s">
        <v>9908</v>
      </c>
      <c r="C4401" s="2" t="s">
        <v>1742</v>
      </c>
      <c r="D4401" s="2" t="s">
        <v>6198</v>
      </c>
      <c r="E4401" s="2" t="s">
        <v>9909</v>
      </c>
      <c r="F4401" s="2" t="s">
        <v>9910</v>
      </c>
      <c r="G4401">
        <v>1</v>
      </c>
      <c r="H4401">
        <v>6</v>
      </c>
      <c r="I4401" s="2" t="s">
        <v>4214</v>
      </c>
      <c r="J4401" s="2" t="str" cm="1">
        <f t="array" aca="1" ref="J4401" ca="1">_xlfn.TEXTJOIN("", TRUE, IF(ISNUMBER(MID(E4401, ROW(INDIRECT("1:" &amp; LEN(E4401))), 1)*1), MID(E4401, ROW(INDIRECT("1:" &amp; LEN(E4401))), 1), ""))</f>
        <v>2924872</v>
      </c>
      <c r="K4401" s="2" t="str" cm="1">
        <f t="array" aca="1" ref="K4401" ca="1">_xlfn.TEXTJOIN("", TRUE, IF(ISNUMBER(MID(F4401, ROW(INDIRECT("1:" &amp; LEN(F4401))), 1)*1), MID(F4401, ROW(INDIRECT("1:" &amp; LEN(F4401))), 1), ""))</f>
        <v>2924872</v>
      </c>
    </row>
    <row r="4402" spans="1:11" x14ac:dyDescent="0.25">
      <c r="A4402">
        <v>5429265</v>
      </c>
      <c r="B4402" s="2" t="s">
        <v>9911</v>
      </c>
      <c r="C4402" s="2" t="s">
        <v>9912</v>
      </c>
      <c r="D4402" s="2" t="s">
        <v>7621</v>
      </c>
      <c r="E4402" s="2" t="s">
        <v>9913</v>
      </c>
      <c r="F4402" s="2" t="s">
        <v>9914</v>
      </c>
      <c r="G4402">
        <v>2</v>
      </c>
      <c r="H4402">
        <v>3</v>
      </c>
      <c r="I4402" s="2" t="s">
        <v>4214</v>
      </c>
      <c r="J4402" s="2" t="str" cm="1">
        <f t="array" aca="1" ref="J4402" ca="1">_xlfn.TEXTJOIN("", TRUE, IF(ISNUMBER(MID(E4402, ROW(INDIRECT("1:" &amp; LEN(E4402))), 1)*1), MID(E4402, ROW(INDIRECT("1:" &amp; LEN(E4402))), 1), ""))</f>
        <v>551807550519</v>
      </c>
      <c r="K4402" s="2" t="str" cm="1">
        <f t="array" aca="1" ref="K4402" ca="1">_xlfn.TEXTJOIN("", TRUE, IF(ISNUMBER(MID(F4402, ROW(INDIRECT("1:" &amp; LEN(F4402))), 1)*1), MID(F4402, ROW(INDIRECT("1:" &amp; LEN(F4402))), 1), ""))</f>
        <v>551807</v>
      </c>
    </row>
    <row r="4403" spans="1:11" x14ac:dyDescent="0.25">
      <c r="A4403">
        <v>5429272</v>
      </c>
      <c r="B4403" s="2" t="s">
        <v>9908</v>
      </c>
      <c r="C4403" s="2" t="s">
        <v>1742</v>
      </c>
      <c r="D4403" s="2" t="s">
        <v>6198</v>
      </c>
      <c r="E4403" s="2" t="s">
        <v>9915</v>
      </c>
      <c r="F4403" s="2" t="s">
        <v>1742</v>
      </c>
      <c r="G4403">
        <v>1</v>
      </c>
      <c r="H4403">
        <v>3</v>
      </c>
      <c r="I4403" s="2" t="s">
        <v>4214</v>
      </c>
      <c r="J4403" s="2" t="str" cm="1">
        <f t="array" aca="1" ref="J4403" ca="1">_xlfn.TEXTJOIN("", TRUE, IF(ISNUMBER(MID(E4403, ROW(INDIRECT("1:" &amp; LEN(E4403))), 1)*1), MID(E4403, ROW(INDIRECT("1:" &amp; LEN(E4403))), 1), ""))</f>
        <v>4175824</v>
      </c>
      <c r="K4403" s="2" t="str" cm="1">
        <f t="array" aca="1" ref="K4403" ca="1">_xlfn.TEXTJOIN("", TRUE, IF(ISNUMBER(MID(F4403, ROW(INDIRECT("1:" &amp; LEN(F4403))), 1)*1), MID(F4403, ROW(INDIRECT("1:" &amp; LEN(F4403))), 1), ""))</f>
        <v/>
      </c>
    </row>
    <row r="4404" spans="1:11" x14ac:dyDescent="0.25">
      <c r="A4404">
        <v>5429277</v>
      </c>
      <c r="B4404" s="2" t="s">
        <v>9901</v>
      </c>
      <c r="C4404" s="2" t="s">
        <v>1742</v>
      </c>
      <c r="D4404" s="2" t="s">
        <v>6198</v>
      </c>
      <c r="E4404" s="2" t="s">
        <v>9916</v>
      </c>
      <c r="F4404" s="2" t="s">
        <v>1742</v>
      </c>
      <c r="G4404">
        <v>1</v>
      </c>
      <c r="H4404">
        <v>1</v>
      </c>
      <c r="I4404" s="2" t="s">
        <v>4214</v>
      </c>
      <c r="J4404" s="2" t="str" cm="1">
        <f t="array" aca="1" ref="J4404" ca="1">_xlfn.TEXTJOIN("", TRUE, IF(ISNUMBER(MID(E4404, ROW(INDIRECT("1:" &amp; LEN(E4404))), 1)*1), MID(E4404, ROW(INDIRECT("1:" &amp; LEN(E4404))), 1), ""))</f>
        <v>87994</v>
      </c>
      <c r="K4404" s="2" t="str" cm="1">
        <f t="array" aca="1" ref="K4404" ca="1">_xlfn.TEXTJOIN("", TRUE, IF(ISNUMBER(MID(F4404, ROW(INDIRECT("1:" &amp; LEN(F4404))), 1)*1), MID(F4404, ROW(INDIRECT("1:" &amp; LEN(F4404))), 1), ""))</f>
        <v/>
      </c>
    </row>
    <row r="4405" spans="1:11" x14ac:dyDescent="0.25">
      <c r="A4405">
        <v>5429281</v>
      </c>
      <c r="B4405" s="2" t="s">
        <v>9901</v>
      </c>
      <c r="C4405" s="2" t="s">
        <v>1742</v>
      </c>
      <c r="D4405" s="2" t="s">
        <v>6198</v>
      </c>
      <c r="E4405" s="2" t="s">
        <v>9917</v>
      </c>
      <c r="F4405" s="2" t="s">
        <v>1742</v>
      </c>
      <c r="G4405">
        <v>1</v>
      </c>
      <c r="H4405">
        <v>12</v>
      </c>
      <c r="I4405" s="2" t="s">
        <v>4214</v>
      </c>
      <c r="J4405" s="2" t="str" cm="1">
        <f t="array" aca="1" ref="J4405" ca="1">_xlfn.TEXTJOIN("", TRUE, IF(ISNUMBER(MID(E4405, ROW(INDIRECT("1:" &amp; LEN(E4405))), 1)*1), MID(E4405, ROW(INDIRECT("1:" &amp; LEN(E4405))), 1), ""))</f>
        <v>80389</v>
      </c>
      <c r="K4405" s="2" t="str" cm="1">
        <f t="array" aca="1" ref="K4405" ca="1">_xlfn.TEXTJOIN("", TRUE, IF(ISNUMBER(MID(F4405, ROW(INDIRECT("1:" &amp; LEN(F4405))), 1)*1), MID(F4405, ROW(INDIRECT("1:" &amp; LEN(F4405))), 1), ""))</f>
        <v/>
      </c>
    </row>
    <row r="4406" spans="1:11" x14ac:dyDescent="0.25">
      <c r="A4406">
        <v>5429292</v>
      </c>
      <c r="B4406" s="2" t="s">
        <v>9918</v>
      </c>
      <c r="C4406" s="2" t="s">
        <v>1742</v>
      </c>
      <c r="D4406" s="2" t="s">
        <v>6198</v>
      </c>
      <c r="E4406" s="2" t="s">
        <v>9919</v>
      </c>
      <c r="F4406" s="2" t="s">
        <v>1742</v>
      </c>
      <c r="G4406">
        <v>1</v>
      </c>
      <c r="H4406">
        <v>2</v>
      </c>
      <c r="I4406" s="2" t="s">
        <v>4214</v>
      </c>
      <c r="J4406" s="2" t="str" cm="1">
        <f t="array" aca="1" ref="J4406" ca="1">_xlfn.TEXTJOIN("", TRUE, IF(ISNUMBER(MID(E4406, ROW(INDIRECT("1:" &amp; LEN(E4406))), 1)*1), MID(E4406, ROW(INDIRECT("1:" &amp; LEN(E4406))), 1), ""))</f>
        <v>3566693</v>
      </c>
      <c r="K4406" s="2" t="str" cm="1">
        <f t="array" aca="1" ref="K4406" ca="1">_xlfn.TEXTJOIN("", TRUE, IF(ISNUMBER(MID(F4406, ROW(INDIRECT("1:" &amp; LEN(F4406))), 1)*1), MID(F4406, ROW(INDIRECT("1:" &amp; LEN(F4406))), 1), ""))</f>
        <v/>
      </c>
    </row>
    <row r="4407" spans="1:11" x14ac:dyDescent="0.25">
      <c r="A4407">
        <v>5429296</v>
      </c>
      <c r="B4407" s="2" t="s">
        <v>9918</v>
      </c>
      <c r="C4407" s="2" t="s">
        <v>1742</v>
      </c>
      <c r="D4407" s="2" t="s">
        <v>6198</v>
      </c>
      <c r="E4407" s="2" t="s">
        <v>9920</v>
      </c>
      <c r="F4407" s="2" t="s">
        <v>1742</v>
      </c>
      <c r="G4407">
        <v>1</v>
      </c>
      <c r="H4407">
        <v>7</v>
      </c>
      <c r="I4407" s="2" t="s">
        <v>4214</v>
      </c>
      <c r="J4407" s="2" t="str" cm="1">
        <f t="array" aca="1" ref="J4407" ca="1">_xlfn.TEXTJOIN("", TRUE, IF(ISNUMBER(MID(E4407, ROW(INDIRECT("1:" &amp; LEN(E4407))), 1)*1), MID(E4407, ROW(INDIRECT("1:" &amp; LEN(E4407))), 1), ""))</f>
        <v>84182</v>
      </c>
      <c r="K4407" s="2" t="str" cm="1">
        <f t="array" aca="1" ref="K4407" ca="1">_xlfn.TEXTJOIN("", TRUE, IF(ISNUMBER(MID(F4407, ROW(INDIRECT("1:" &amp; LEN(F4407))), 1)*1), MID(F4407, ROW(INDIRECT("1:" &amp; LEN(F4407))), 1), ""))</f>
        <v/>
      </c>
    </row>
    <row r="4408" spans="1:11" x14ac:dyDescent="0.25">
      <c r="A4408">
        <v>5429298</v>
      </c>
      <c r="B4408" s="2" t="s">
        <v>9918</v>
      </c>
      <c r="C4408" s="2" t="s">
        <v>1742</v>
      </c>
      <c r="D4408" s="2" t="s">
        <v>6198</v>
      </c>
      <c r="E4408" s="2" t="s">
        <v>9921</v>
      </c>
      <c r="F4408" s="2" t="s">
        <v>1742</v>
      </c>
      <c r="G4408">
        <v>1</v>
      </c>
      <c r="H4408">
        <v>12</v>
      </c>
      <c r="I4408" s="2" t="s">
        <v>4214</v>
      </c>
      <c r="J4408" s="2" t="str" cm="1">
        <f t="array" aca="1" ref="J4408" ca="1">_xlfn.TEXTJOIN("", TRUE, IF(ISNUMBER(MID(E4408, ROW(INDIRECT("1:" &amp; LEN(E4408))), 1)*1), MID(E4408, ROW(INDIRECT("1:" &amp; LEN(E4408))), 1), ""))</f>
        <v>84121</v>
      </c>
      <c r="K4408" s="2" t="str" cm="1">
        <f t="array" aca="1" ref="K4408" ca="1">_xlfn.TEXTJOIN("", TRUE, IF(ISNUMBER(MID(F4408, ROW(INDIRECT("1:" &amp; LEN(F4408))), 1)*1), MID(F4408, ROW(INDIRECT("1:" &amp; LEN(F4408))), 1), ""))</f>
        <v/>
      </c>
    </row>
    <row r="4409" spans="1:11" x14ac:dyDescent="0.25">
      <c r="A4409">
        <v>5429299</v>
      </c>
      <c r="B4409" s="2" t="s">
        <v>9922</v>
      </c>
      <c r="C4409" s="2" t="s">
        <v>1742</v>
      </c>
      <c r="D4409" s="2" t="s">
        <v>7621</v>
      </c>
      <c r="E4409" s="2" t="s">
        <v>9923</v>
      </c>
      <c r="F4409" s="2" t="s">
        <v>9924</v>
      </c>
      <c r="G4409">
        <v>2</v>
      </c>
      <c r="H4409">
        <v>6</v>
      </c>
      <c r="I4409" s="2" t="s">
        <v>4214</v>
      </c>
      <c r="J4409" s="2" t="str" cm="1">
        <f t="array" aca="1" ref="J4409" ca="1">_xlfn.TEXTJOIN("", TRUE, IF(ISNUMBER(MID(E4409, ROW(INDIRECT("1:" &amp; LEN(E4409))), 1)*1), MID(E4409, ROW(INDIRECT("1:" &amp; LEN(E4409))), 1), ""))</f>
        <v>550779504836</v>
      </c>
      <c r="K4409" s="2" t="str" cm="1">
        <f t="array" aca="1" ref="K4409" ca="1">_xlfn.TEXTJOIN("", TRUE, IF(ISNUMBER(MID(F4409, ROW(INDIRECT("1:" &amp; LEN(F4409))), 1)*1), MID(F4409, ROW(INDIRECT("1:" &amp; LEN(F4409))), 1), ""))</f>
        <v>550779</v>
      </c>
    </row>
    <row r="4410" spans="1:11" x14ac:dyDescent="0.25">
      <c r="A4410">
        <v>5429302</v>
      </c>
      <c r="B4410" s="2" t="s">
        <v>9918</v>
      </c>
      <c r="C4410" s="2" t="s">
        <v>1742</v>
      </c>
      <c r="D4410" s="2" t="s">
        <v>6198</v>
      </c>
      <c r="E4410" s="2" t="s">
        <v>9925</v>
      </c>
      <c r="F4410" s="2" t="s">
        <v>1742</v>
      </c>
      <c r="G4410">
        <v>1</v>
      </c>
      <c r="H4410">
        <v>4</v>
      </c>
      <c r="I4410" s="2" t="s">
        <v>4214</v>
      </c>
      <c r="J4410" s="2" t="str" cm="1">
        <f t="array" aca="1" ref="J4410" ca="1">_xlfn.TEXTJOIN("", TRUE, IF(ISNUMBER(MID(E4410, ROW(INDIRECT("1:" &amp; LEN(E4410))), 1)*1), MID(E4410, ROW(INDIRECT("1:" &amp; LEN(E4410))), 1), ""))</f>
        <v>86466</v>
      </c>
      <c r="K4410" s="2" t="str" cm="1">
        <f t="array" aca="1" ref="K4410" ca="1">_xlfn.TEXTJOIN("", TRUE, IF(ISNUMBER(MID(F4410, ROW(INDIRECT("1:" &amp; LEN(F4410))), 1)*1), MID(F4410, ROW(INDIRECT("1:" &amp; LEN(F4410))), 1), ""))</f>
        <v/>
      </c>
    </row>
    <row r="4411" spans="1:11" x14ac:dyDescent="0.25">
      <c r="A4411">
        <v>5429307</v>
      </c>
      <c r="B4411" s="2" t="s">
        <v>9918</v>
      </c>
      <c r="C4411" s="2" t="s">
        <v>1742</v>
      </c>
      <c r="D4411" s="2" t="s">
        <v>6198</v>
      </c>
      <c r="E4411" s="2" t="s">
        <v>9926</v>
      </c>
      <c r="F4411" s="2" t="s">
        <v>1742</v>
      </c>
      <c r="G4411">
        <v>1</v>
      </c>
      <c r="H4411">
        <v>2</v>
      </c>
      <c r="I4411" s="2" t="s">
        <v>4214</v>
      </c>
      <c r="J4411" s="2" t="str" cm="1">
        <f t="array" aca="1" ref="J4411" ca="1">_xlfn.TEXTJOIN("", TRUE, IF(ISNUMBER(MID(E4411, ROW(INDIRECT("1:" &amp; LEN(E4411))), 1)*1), MID(E4411, ROW(INDIRECT("1:" &amp; LEN(E4411))), 1), ""))</f>
        <v>79209</v>
      </c>
      <c r="K4411" s="2" t="str" cm="1">
        <f t="array" aca="1" ref="K4411" ca="1">_xlfn.TEXTJOIN("", TRUE, IF(ISNUMBER(MID(F4411, ROW(INDIRECT("1:" &amp; LEN(F4411))), 1)*1), MID(F4411, ROW(INDIRECT("1:" &amp; LEN(F4411))), 1), ""))</f>
        <v/>
      </c>
    </row>
    <row r="4412" spans="1:11" x14ac:dyDescent="0.25">
      <c r="A4412">
        <v>5429315</v>
      </c>
      <c r="B4412" s="2" t="s">
        <v>9918</v>
      </c>
      <c r="C4412" s="2" t="s">
        <v>1742</v>
      </c>
      <c r="D4412" s="2" t="s">
        <v>6198</v>
      </c>
      <c r="E4412" s="2" t="s">
        <v>9927</v>
      </c>
      <c r="F4412" s="2" t="s">
        <v>1742</v>
      </c>
      <c r="G4412">
        <v>1</v>
      </c>
      <c r="H4412">
        <v>1</v>
      </c>
      <c r="I4412" s="2" t="s">
        <v>4214</v>
      </c>
      <c r="J4412" s="2" t="str" cm="1">
        <f t="array" aca="1" ref="J4412" ca="1">_xlfn.TEXTJOIN("", TRUE, IF(ISNUMBER(MID(E4412, ROW(INDIRECT("1:" &amp; LEN(E4412))), 1)*1), MID(E4412, ROW(INDIRECT("1:" &amp; LEN(E4412))), 1), ""))</f>
        <v>94431</v>
      </c>
      <c r="K4412" s="2" t="str" cm="1">
        <f t="array" aca="1" ref="K4412" ca="1">_xlfn.TEXTJOIN("", TRUE, IF(ISNUMBER(MID(F4412, ROW(INDIRECT("1:" &amp; LEN(F4412))), 1)*1), MID(F4412, ROW(INDIRECT("1:" &amp; LEN(F4412))), 1), ""))</f>
        <v/>
      </c>
    </row>
    <row r="4413" spans="1:11" x14ac:dyDescent="0.25">
      <c r="A4413">
        <v>5429320</v>
      </c>
      <c r="B4413" s="2" t="s">
        <v>9918</v>
      </c>
      <c r="C4413" s="2" t="s">
        <v>1742</v>
      </c>
      <c r="D4413" s="2" t="s">
        <v>6198</v>
      </c>
      <c r="E4413" s="2" t="s">
        <v>9928</v>
      </c>
      <c r="F4413" s="2" t="s">
        <v>1742</v>
      </c>
      <c r="G4413">
        <v>1</v>
      </c>
      <c r="H4413">
        <v>1</v>
      </c>
      <c r="I4413" s="2" t="s">
        <v>4214</v>
      </c>
      <c r="J4413" s="2" t="str" cm="1">
        <f t="array" aca="1" ref="J4413" ca="1">_xlfn.TEXTJOIN("", TRUE, IF(ISNUMBER(MID(E4413, ROW(INDIRECT("1:" &amp; LEN(E4413))), 1)*1), MID(E4413, ROW(INDIRECT("1:" &amp; LEN(E4413))), 1), ""))</f>
        <v>2069349</v>
      </c>
      <c r="K4413" s="2" t="str" cm="1">
        <f t="array" aca="1" ref="K4413" ca="1">_xlfn.TEXTJOIN("", TRUE, IF(ISNUMBER(MID(F4413, ROW(INDIRECT("1:" &amp; LEN(F4413))), 1)*1), MID(F4413, ROW(INDIRECT("1:" &amp; LEN(F4413))), 1), ""))</f>
        <v/>
      </c>
    </row>
    <row r="4414" spans="1:11" x14ac:dyDescent="0.25">
      <c r="A4414">
        <v>5429328</v>
      </c>
      <c r="B4414" s="2" t="s">
        <v>9918</v>
      </c>
      <c r="C4414" s="2" t="s">
        <v>1742</v>
      </c>
      <c r="D4414" s="2" t="s">
        <v>6198</v>
      </c>
      <c r="E4414" s="2" t="s">
        <v>9929</v>
      </c>
      <c r="F4414" s="2" t="s">
        <v>1742</v>
      </c>
      <c r="G4414">
        <v>1</v>
      </c>
      <c r="H4414">
        <v>1</v>
      </c>
      <c r="I4414" s="2" t="s">
        <v>4214</v>
      </c>
      <c r="J4414" s="2" t="str" cm="1">
        <f t="array" aca="1" ref="J4414" ca="1">_xlfn.TEXTJOIN("", TRUE, IF(ISNUMBER(MID(E4414, ROW(INDIRECT("1:" &amp; LEN(E4414))), 1)*1), MID(E4414, ROW(INDIRECT("1:" &amp; LEN(E4414))), 1), ""))</f>
        <v>2912165</v>
      </c>
      <c r="K4414" s="2" t="str" cm="1">
        <f t="array" aca="1" ref="K4414" ca="1">_xlfn.TEXTJOIN("", TRUE, IF(ISNUMBER(MID(F4414, ROW(INDIRECT("1:" &amp; LEN(F4414))), 1)*1), MID(F4414, ROW(INDIRECT("1:" &amp; LEN(F4414))), 1), ""))</f>
        <v/>
      </c>
    </row>
    <row r="4415" spans="1:11" x14ac:dyDescent="0.25">
      <c r="A4415">
        <v>5429331</v>
      </c>
      <c r="B4415" s="2" t="s">
        <v>9918</v>
      </c>
      <c r="C4415" s="2" t="s">
        <v>1742</v>
      </c>
      <c r="D4415" s="2" t="s">
        <v>6198</v>
      </c>
      <c r="E4415" s="2" t="s">
        <v>9930</v>
      </c>
      <c r="F4415" s="2" t="s">
        <v>1742</v>
      </c>
      <c r="G4415">
        <v>1</v>
      </c>
      <c r="H4415">
        <v>1</v>
      </c>
      <c r="I4415" s="2" t="s">
        <v>4214</v>
      </c>
      <c r="J4415" s="2" t="str" cm="1">
        <f t="array" aca="1" ref="J4415" ca="1">_xlfn.TEXTJOIN("", TRUE, IF(ISNUMBER(MID(E4415, ROW(INDIRECT("1:" &amp; LEN(E4415))), 1)*1), MID(E4415, ROW(INDIRECT("1:" &amp; LEN(E4415))), 1), ""))</f>
        <v>1873764</v>
      </c>
      <c r="K4415" s="2" t="str" cm="1">
        <f t="array" aca="1" ref="K4415" ca="1">_xlfn.TEXTJOIN("", TRUE, IF(ISNUMBER(MID(F4415, ROW(INDIRECT("1:" &amp; LEN(F4415))), 1)*1), MID(F4415, ROW(INDIRECT("1:" &amp; LEN(F4415))), 1), ""))</f>
        <v/>
      </c>
    </row>
    <row r="4416" spans="1:11" x14ac:dyDescent="0.25">
      <c r="A4416">
        <v>5429335</v>
      </c>
      <c r="B4416" s="2" t="s">
        <v>9918</v>
      </c>
      <c r="C4416" s="2" t="s">
        <v>1742</v>
      </c>
      <c r="D4416" s="2" t="s">
        <v>6198</v>
      </c>
      <c r="E4416" s="2" t="s">
        <v>9931</v>
      </c>
      <c r="F4416" s="2" t="s">
        <v>1742</v>
      </c>
      <c r="G4416">
        <v>1</v>
      </c>
      <c r="H4416">
        <v>1</v>
      </c>
      <c r="I4416" s="2" t="s">
        <v>4214</v>
      </c>
      <c r="J4416" s="2" t="str" cm="1">
        <f t="array" aca="1" ref="J4416" ca="1">_xlfn.TEXTJOIN("", TRUE, IF(ISNUMBER(MID(E4416, ROW(INDIRECT("1:" &amp; LEN(E4416))), 1)*1), MID(E4416, ROW(INDIRECT("1:" &amp; LEN(E4416))), 1), ""))</f>
        <v>4585907</v>
      </c>
      <c r="K4416" s="2" t="str" cm="1">
        <f t="array" aca="1" ref="K4416" ca="1">_xlfn.TEXTJOIN("", TRUE, IF(ISNUMBER(MID(F4416, ROW(INDIRECT("1:" &amp; LEN(F4416))), 1)*1), MID(F4416, ROW(INDIRECT("1:" &amp; LEN(F4416))), 1), ""))</f>
        <v/>
      </c>
    </row>
    <row r="4417" spans="1:11" x14ac:dyDescent="0.25">
      <c r="A4417">
        <v>5429342</v>
      </c>
      <c r="B4417" s="2" t="s">
        <v>9932</v>
      </c>
      <c r="C4417" s="2" t="s">
        <v>9721</v>
      </c>
      <c r="D4417" s="2" t="s">
        <v>6198</v>
      </c>
      <c r="E4417" s="2" t="s">
        <v>9933</v>
      </c>
      <c r="F4417" s="2" t="s">
        <v>1742</v>
      </c>
      <c r="G4417">
        <v>1</v>
      </c>
      <c r="H4417">
        <v>5</v>
      </c>
      <c r="I4417" s="2" t="s">
        <v>4214</v>
      </c>
      <c r="J4417" s="2" t="str" cm="1">
        <f t="array" aca="1" ref="J4417" ca="1">_xlfn.TEXTJOIN("", TRUE, IF(ISNUMBER(MID(E4417, ROW(INDIRECT("1:" &amp; LEN(E4417))), 1)*1), MID(E4417, ROW(INDIRECT("1:" &amp; LEN(E4417))), 1), ""))</f>
        <v>78001</v>
      </c>
      <c r="K4417" s="2" t="str" cm="1">
        <f t="array" aca="1" ref="K4417" ca="1">_xlfn.TEXTJOIN("", TRUE, IF(ISNUMBER(MID(F4417, ROW(INDIRECT("1:" &amp; LEN(F4417))), 1)*1), MID(F4417, ROW(INDIRECT("1:" &amp; LEN(F4417))), 1), ""))</f>
        <v/>
      </c>
    </row>
    <row r="4418" spans="1:11" x14ac:dyDescent="0.25">
      <c r="A4418">
        <v>5429345</v>
      </c>
      <c r="B4418" s="2" t="s">
        <v>9932</v>
      </c>
      <c r="C4418" s="2" t="s">
        <v>1742</v>
      </c>
      <c r="D4418" s="2" t="s">
        <v>6198</v>
      </c>
      <c r="E4418" s="2" t="s">
        <v>9934</v>
      </c>
      <c r="F4418" s="2" t="s">
        <v>1742</v>
      </c>
      <c r="G4418">
        <v>1</v>
      </c>
      <c r="H4418">
        <v>2</v>
      </c>
      <c r="I4418" s="2" t="s">
        <v>4214</v>
      </c>
      <c r="J4418" s="2" t="str" cm="1">
        <f t="array" aca="1" ref="J4418" ca="1">_xlfn.TEXTJOIN("", TRUE, IF(ISNUMBER(MID(E4418, ROW(INDIRECT("1:" &amp; LEN(E4418))), 1)*1), MID(E4418, ROW(INDIRECT("1:" &amp; LEN(E4418))), 1), ""))</f>
        <v>1793426</v>
      </c>
      <c r="K4418" s="2" t="str" cm="1">
        <f t="array" aca="1" ref="K4418" ca="1">_xlfn.TEXTJOIN("", TRUE, IF(ISNUMBER(MID(F4418, ROW(INDIRECT("1:" &amp; LEN(F4418))), 1)*1), MID(F4418, ROW(INDIRECT("1:" &amp; LEN(F4418))), 1), ""))</f>
        <v/>
      </c>
    </row>
    <row r="4419" spans="1:11" x14ac:dyDescent="0.25">
      <c r="A4419">
        <v>5429348</v>
      </c>
      <c r="B4419" s="2" t="s">
        <v>9932</v>
      </c>
      <c r="C4419" s="2" t="s">
        <v>1742</v>
      </c>
      <c r="D4419" s="2" t="s">
        <v>6198</v>
      </c>
      <c r="E4419" s="2" t="s">
        <v>9935</v>
      </c>
      <c r="F4419" s="2" t="s">
        <v>1742</v>
      </c>
      <c r="G4419">
        <v>1</v>
      </c>
      <c r="H4419">
        <v>1</v>
      </c>
      <c r="I4419" s="2" t="s">
        <v>4214</v>
      </c>
      <c r="J4419" s="2" t="str" cm="1">
        <f t="array" aca="1" ref="J4419" ca="1">_xlfn.TEXTJOIN("", TRUE, IF(ISNUMBER(MID(E4419, ROW(INDIRECT("1:" &amp; LEN(E4419))), 1)*1), MID(E4419, ROW(INDIRECT("1:" &amp; LEN(E4419))), 1), ""))</f>
        <v>68260</v>
      </c>
      <c r="K4419" s="2" t="str" cm="1">
        <f t="array" aca="1" ref="K4419" ca="1">_xlfn.TEXTJOIN("", TRUE, IF(ISNUMBER(MID(F4419, ROW(INDIRECT("1:" &amp; LEN(F4419))), 1)*1), MID(F4419, ROW(INDIRECT("1:" &amp; LEN(F4419))), 1), ""))</f>
        <v/>
      </c>
    </row>
    <row r="4420" spans="1:11" x14ac:dyDescent="0.25">
      <c r="A4420">
        <v>5429357</v>
      </c>
      <c r="B4420" s="2" t="s">
        <v>9932</v>
      </c>
      <c r="C4420" s="2" t="s">
        <v>1742</v>
      </c>
      <c r="D4420" s="2" t="s">
        <v>6198</v>
      </c>
      <c r="E4420" s="2" t="s">
        <v>9936</v>
      </c>
      <c r="F4420" s="2" t="s">
        <v>1742</v>
      </c>
      <c r="G4420">
        <v>1</v>
      </c>
      <c r="H4420">
        <v>2</v>
      </c>
      <c r="I4420" s="2" t="s">
        <v>4214</v>
      </c>
      <c r="J4420" s="2" t="str" cm="1">
        <f t="array" aca="1" ref="J4420" ca="1">_xlfn.TEXTJOIN("", TRUE, IF(ISNUMBER(MID(E4420, ROW(INDIRECT("1:" &amp; LEN(E4420))), 1)*1), MID(E4420, ROW(INDIRECT("1:" &amp; LEN(E4420))), 1), ""))</f>
        <v>71447</v>
      </c>
      <c r="K4420" s="2" t="str" cm="1">
        <f t="array" aca="1" ref="K4420" ca="1">_xlfn.TEXTJOIN("", TRUE, IF(ISNUMBER(MID(F4420, ROW(INDIRECT("1:" &amp; LEN(F4420))), 1)*1), MID(F4420, ROW(INDIRECT("1:" &amp; LEN(F4420))), 1), ""))</f>
        <v/>
      </c>
    </row>
    <row r="4421" spans="1:11" x14ac:dyDescent="0.25">
      <c r="A4421">
        <v>5429361</v>
      </c>
      <c r="B4421" s="2" t="s">
        <v>9932</v>
      </c>
      <c r="C4421" s="2" t="s">
        <v>1742</v>
      </c>
      <c r="D4421" s="2" t="s">
        <v>6198</v>
      </c>
      <c r="E4421" s="2" t="s">
        <v>9937</v>
      </c>
      <c r="F4421" s="2" t="s">
        <v>1742</v>
      </c>
      <c r="G4421">
        <v>1</v>
      </c>
      <c r="H4421">
        <v>2</v>
      </c>
      <c r="I4421" s="2" t="s">
        <v>4214</v>
      </c>
      <c r="J4421" s="2" t="str" cm="1">
        <f t="array" aca="1" ref="J4421" ca="1">_xlfn.TEXTJOIN("", TRUE, IF(ISNUMBER(MID(E4421, ROW(INDIRECT("1:" &amp; LEN(E4421))), 1)*1), MID(E4421, ROW(INDIRECT("1:" &amp; LEN(E4421))), 1), ""))</f>
        <v>65188</v>
      </c>
      <c r="K4421" s="2" t="str" cm="1">
        <f t="array" aca="1" ref="K4421" ca="1">_xlfn.TEXTJOIN("", TRUE, IF(ISNUMBER(MID(F4421, ROW(INDIRECT("1:" &amp; LEN(F4421))), 1)*1), MID(F4421, ROW(INDIRECT("1:" &amp; LEN(F4421))), 1), ""))</f>
        <v/>
      </c>
    </row>
    <row r="4422" spans="1:11" x14ac:dyDescent="0.25">
      <c r="A4422">
        <v>5429367</v>
      </c>
      <c r="B4422" s="2" t="s">
        <v>9932</v>
      </c>
      <c r="C4422" s="2" t="s">
        <v>1742</v>
      </c>
      <c r="D4422" s="2" t="s">
        <v>6198</v>
      </c>
      <c r="E4422" s="2" t="s">
        <v>9938</v>
      </c>
      <c r="F4422" s="2" t="s">
        <v>1742</v>
      </c>
      <c r="G4422">
        <v>1</v>
      </c>
      <c r="H4422">
        <v>2</v>
      </c>
      <c r="I4422" s="2" t="s">
        <v>4214</v>
      </c>
      <c r="J4422" s="2" t="str" cm="1">
        <f t="array" aca="1" ref="J4422" ca="1">_xlfn.TEXTJOIN("", TRUE, IF(ISNUMBER(MID(E4422, ROW(INDIRECT("1:" &amp; LEN(E4422))), 1)*1), MID(E4422, ROW(INDIRECT("1:" &amp; LEN(E4422))), 1), ""))</f>
        <v>65139</v>
      </c>
      <c r="K4422" s="2" t="str" cm="1">
        <f t="array" aca="1" ref="K4422" ca="1">_xlfn.TEXTJOIN("", TRUE, IF(ISNUMBER(MID(F4422, ROW(INDIRECT("1:" &amp; LEN(F4422))), 1)*1), MID(F4422, ROW(INDIRECT("1:" &amp; LEN(F4422))), 1), ""))</f>
        <v/>
      </c>
    </row>
    <row r="4423" spans="1:11" x14ac:dyDescent="0.25">
      <c r="A4423">
        <v>5429368</v>
      </c>
      <c r="B4423" s="2" t="s">
        <v>9939</v>
      </c>
      <c r="C4423" s="2" t="s">
        <v>1742</v>
      </c>
      <c r="D4423" s="2" t="s">
        <v>7621</v>
      </c>
      <c r="E4423" s="2" t="s">
        <v>9940</v>
      </c>
      <c r="F4423" s="2" t="s">
        <v>9941</v>
      </c>
      <c r="G4423">
        <v>2</v>
      </c>
      <c r="H4423">
        <v>4</v>
      </c>
      <c r="I4423" s="2" t="s">
        <v>4214</v>
      </c>
      <c r="J4423" s="2" t="str" cm="1">
        <f t="array" aca="1" ref="J4423" ca="1">_xlfn.TEXTJOIN("", TRUE, IF(ISNUMBER(MID(E4423, ROW(INDIRECT("1:" &amp; LEN(E4423))), 1)*1), MID(E4423, ROW(INDIRECT("1:" &amp; LEN(E4423))), 1), ""))</f>
        <v>554071</v>
      </c>
      <c r="K4423" s="2" t="str" cm="1">
        <f t="array" aca="1" ref="K4423" ca="1">_xlfn.TEXTJOIN("", TRUE, IF(ISNUMBER(MID(F4423, ROW(INDIRECT("1:" &amp; LEN(F4423))), 1)*1), MID(F4423, ROW(INDIRECT("1:" &amp; LEN(F4423))), 1), ""))</f>
        <v>554071</v>
      </c>
    </row>
    <row r="4424" spans="1:11" x14ac:dyDescent="0.25">
      <c r="A4424">
        <v>5429371</v>
      </c>
      <c r="B4424" s="2" t="s">
        <v>9932</v>
      </c>
      <c r="C4424" s="2" t="s">
        <v>1742</v>
      </c>
      <c r="D4424" s="2" t="s">
        <v>6198</v>
      </c>
      <c r="E4424" s="2" t="s">
        <v>9942</v>
      </c>
      <c r="F4424" s="2" t="s">
        <v>1742</v>
      </c>
      <c r="G4424">
        <v>1</v>
      </c>
      <c r="H4424">
        <v>2</v>
      </c>
      <c r="I4424" s="2" t="s">
        <v>4214</v>
      </c>
      <c r="J4424" s="2" t="str" cm="1">
        <f t="array" aca="1" ref="J4424" ca="1">_xlfn.TEXTJOIN("", TRUE, IF(ISNUMBER(MID(E4424, ROW(INDIRECT("1:" &amp; LEN(E4424))), 1)*1), MID(E4424, ROW(INDIRECT("1:" &amp; LEN(E4424))), 1), ""))</f>
        <v>49782</v>
      </c>
      <c r="K4424" s="2" t="str" cm="1">
        <f t="array" aca="1" ref="K4424" ca="1">_xlfn.TEXTJOIN("", TRUE, IF(ISNUMBER(MID(F4424, ROW(INDIRECT("1:" &amp; LEN(F4424))), 1)*1), MID(F4424, ROW(INDIRECT("1:" &amp; LEN(F4424))), 1), ""))</f>
        <v/>
      </c>
    </row>
    <row r="4425" spans="1:11" x14ac:dyDescent="0.25">
      <c r="A4425">
        <v>5429375</v>
      </c>
      <c r="B4425" s="2" t="s">
        <v>9943</v>
      </c>
      <c r="C4425" s="2" t="s">
        <v>1742</v>
      </c>
      <c r="D4425" s="2" t="s">
        <v>7621</v>
      </c>
      <c r="E4425" s="2" t="s">
        <v>9944</v>
      </c>
      <c r="F4425" s="2" t="s">
        <v>9945</v>
      </c>
      <c r="G4425">
        <v>2</v>
      </c>
      <c r="H4425">
        <v>17</v>
      </c>
      <c r="I4425" s="2" t="s">
        <v>4214</v>
      </c>
      <c r="J4425" s="2" t="str" cm="1">
        <f t="array" aca="1" ref="J4425" ca="1">_xlfn.TEXTJOIN("", TRUE, IF(ISNUMBER(MID(E4425, ROW(INDIRECT("1:" &amp; LEN(E4425))), 1)*1), MID(E4425, ROW(INDIRECT("1:" &amp; LEN(E4425))), 1), ""))</f>
        <v>553004</v>
      </c>
      <c r="K4425" s="2" t="str" cm="1">
        <f t="array" aca="1" ref="K4425" ca="1">_xlfn.TEXTJOIN("", TRUE, IF(ISNUMBER(MID(F4425, ROW(INDIRECT("1:" &amp; LEN(F4425))), 1)*1), MID(F4425, ROW(INDIRECT("1:" &amp; LEN(F4425))), 1), ""))</f>
        <v>553004</v>
      </c>
    </row>
    <row r="4426" spans="1:11" x14ac:dyDescent="0.25">
      <c r="A4426">
        <v>5429380</v>
      </c>
      <c r="B4426" s="2" t="s">
        <v>9932</v>
      </c>
      <c r="C4426" s="2" t="s">
        <v>1742</v>
      </c>
      <c r="D4426" s="2" t="s">
        <v>6198</v>
      </c>
      <c r="E4426" s="2" t="s">
        <v>9946</v>
      </c>
      <c r="F4426" s="2" t="s">
        <v>1742</v>
      </c>
      <c r="G4426">
        <v>1</v>
      </c>
      <c r="H4426">
        <v>1</v>
      </c>
      <c r="I4426" s="2" t="s">
        <v>4214</v>
      </c>
      <c r="J4426" s="2" t="str" cm="1">
        <f t="array" aca="1" ref="J4426" ca="1">_xlfn.TEXTJOIN("", TRUE, IF(ISNUMBER(MID(E4426, ROW(INDIRECT("1:" &amp; LEN(E4426))), 1)*1), MID(E4426, ROW(INDIRECT("1:" &amp; LEN(E4426))), 1), ""))</f>
        <v>3447392</v>
      </c>
      <c r="K4426" s="2" t="str" cm="1">
        <f t="array" aca="1" ref="K4426" ca="1">_xlfn.TEXTJOIN("", TRUE, IF(ISNUMBER(MID(F4426, ROW(INDIRECT("1:" &amp; LEN(F4426))), 1)*1), MID(F4426, ROW(INDIRECT("1:" &amp; LEN(F4426))), 1), ""))</f>
        <v/>
      </c>
    </row>
    <row r="4427" spans="1:11" x14ac:dyDescent="0.25">
      <c r="A4427">
        <v>5429387</v>
      </c>
      <c r="B4427" s="2" t="s">
        <v>9947</v>
      </c>
      <c r="C4427" s="2" t="s">
        <v>1742</v>
      </c>
      <c r="D4427" s="2" t="s">
        <v>7621</v>
      </c>
      <c r="E4427" s="2" t="s">
        <v>9948</v>
      </c>
      <c r="F4427" s="2" t="s">
        <v>9949</v>
      </c>
      <c r="G4427">
        <v>2</v>
      </c>
      <c r="H4427">
        <v>5</v>
      </c>
      <c r="I4427" s="2" t="s">
        <v>4214</v>
      </c>
      <c r="J4427" s="2" t="str" cm="1">
        <f t="array" aca="1" ref="J4427" ca="1">_xlfn.TEXTJOIN("", TRUE, IF(ISNUMBER(MID(E4427, ROW(INDIRECT("1:" &amp; LEN(E4427))), 1)*1), MID(E4427, ROW(INDIRECT("1:" &amp; LEN(E4427))), 1), ""))</f>
        <v>6210231902</v>
      </c>
      <c r="K4427" s="2" t="str" cm="1">
        <f t="array" aca="1" ref="K4427" ca="1">_xlfn.TEXTJOIN("", TRUE, IF(ISNUMBER(MID(F4427, ROW(INDIRECT("1:" &amp; LEN(F4427))), 1)*1), MID(F4427, ROW(INDIRECT("1:" &amp; LEN(F4427))), 1), ""))</f>
        <v>621023</v>
      </c>
    </row>
    <row r="4428" spans="1:11" x14ac:dyDescent="0.25">
      <c r="A4428">
        <v>5429392</v>
      </c>
      <c r="B4428" s="2" t="s">
        <v>9932</v>
      </c>
      <c r="C4428" s="2" t="s">
        <v>1742</v>
      </c>
      <c r="D4428" s="2" t="s">
        <v>6198</v>
      </c>
      <c r="E4428" s="2" t="s">
        <v>9950</v>
      </c>
      <c r="F4428" s="2" t="s">
        <v>1742</v>
      </c>
      <c r="G4428">
        <v>1</v>
      </c>
      <c r="H4428">
        <v>1</v>
      </c>
      <c r="I4428" s="2" t="s">
        <v>4214</v>
      </c>
      <c r="J4428" s="2" t="str" cm="1">
        <f t="array" aca="1" ref="J4428" ca="1">_xlfn.TEXTJOIN("", TRUE, IF(ISNUMBER(MID(E4428, ROW(INDIRECT("1:" &amp; LEN(E4428))), 1)*1), MID(E4428, ROW(INDIRECT("1:" &amp; LEN(E4428))), 1), ""))</f>
        <v>87567</v>
      </c>
      <c r="K4428" s="2" t="str" cm="1">
        <f t="array" aca="1" ref="K4428" ca="1">_xlfn.TEXTJOIN("", TRUE, IF(ISNUMBER(MID(F4428, ROW(INDIRECT("1:" &amp; LEN(F4428))), 1)*1), MID(F4428, ROW(INDIRECT("1:" &amp; LEN(F4428))), 1), ""))</f>
        <v/>
      </c>
    </row>
    <row r="4429" spans="1:11" x14ac:dyDescent="0.25">
      <c r="A4429">
        <v>5429398</v>
      </c>
      <c r="B4429" s="2" t="s">
        <v>9951</v>
      </c>
      <c r="C4429" s="2" t="s">
        <v>1742</v>
      </c>
      <c r="D4429" s="2" t="s">
        <v>6198</v>
      </c>
      <c r="E4429" s="2" t="s">
        <v>9952</v>
      </c>
      <c r="F4429" s="2" t="s">
        <v>1742</v>
      </c>
      <c r="G4429">
        <v>1</v>
      </c>
      <c r="H4429">
        <v>4</v>
      </c>
      <c r="I4429" s="2" t="s">
        <v>4214</v>
      </c>
      <c r="J4429" s="2" t="str" cm="1">
        <f t="array" aca="1" ref="J4429" ca="1">_xlfn.TEXTJOIN("", TRUE, IF(ISNUMBER(MID(E4429, ROW(INDIRECT("1:" &amp; LEN(E4429))), 1)*1), MID(E4429, ROW(INDIRECT("1:" &amp; LEN(E4429))), 1), ""))</f>
        <v>2162212</v>
      </c>
      <c r="K4429" s="2" t="str" cm="1">
        <f t="array" aca="1" ref="K4429" ca="1">_xlfn.TEXTJOIN("", TRUE, IF(ISNUMBER(MID(F4429, ROW(INDIRECT("1:" &amp; LEN(F4429))), 1)*1), MID(F4429, ROW(INDIRECT("1:" &amp; LEN(F4429))), 1), ""))</f>
        <v/>
      </c>
    </row>
    <row r="4430" spans="1:11" x14ac:dyDescent="0.25">
      <c r="A4430">
        <v>5429401</v>
      </c>
      <c r="B4430" s="2" t="s">
        <v>9951</v>
      </c>
      <c r="C4430" s="2" t="s">
        <v>1742</v>
      </c>
      <c r="D4430" s="2" t="s">
        <v>6198</v>
      </c>
      <c r="E4430" s="2" t="s">
        <v>9953</v>
      </c>
      <c r="F4430" s="2" t="s">
        <v>1742</v>
      </c>
      <c r="G4430">
        <v>1</v>
      </c>
      <c r="H4430">
        <v>2</v>
      </c>
      <c r="I4430" s="2" t="s">
        <v>4214</v>
      </c>
      <c r="J4430" s="2" t="str" cm="1">
        <f t="array" aca="1" ref="J4430" ca="1">_xlfn.TEXTJOIN("", TRUE, IF(ISNUMBER(MID(E4430, ROW(INDIRECT("1:" &amp; LEN(E4430))), 1)*1), MID(E4430, ROW(INDIRECT("1:" &amp; LEN(E4430))), 1), ""))</f>
        <v>84401</v>
      </c>
      <c r="K4430" s="2" t="str" cm="1">
        <f t="array" aca="1" ref="K4430" ca="1">_xlfn.TEXTJOIN("", TRUE, IF(ISNUMBER(MID(F4430, ROW(INDIRECT("1:" &amp; LEN(F4430))), 1)*1), MID(F4430, ROW(INDIRECT("1:" &amp; LEN(F4430))), 1), ""))</f>
        <v/>
      </c>
    </row>
    <row r="4431" spans="1:11" x14ac:dyDescent="0.25">
      <c r="A4431">
        <v>5429404</v>
      </c>
      <c r="B4431" s="2" t="s">
        <v>9951</v>
      </c>
      <c r="C4431" s="2" t="s">
        <v>1742</v>
      </c>
      <c r="D4431" s="2" t="s">
        <v>6198</v>
      </c>
      <c r="E4431" s="2" t="s">
        <v>9954</v>
      </c>
      <c r="F4431" s="2" t="s">
        <v>1742</v>
      </c>
      <c r="G4431">
        <v>1</v>
      </c>
      <c r="H4431">
        <v>6</v>
      </c>
      <c r="I4431" s="2" t="s">
        <v>4214</v>
      </c>
      <c r="J4431" s="2" t="str" cm="1">
        <f t="array" aca="1" ref="J4431" ca="1">_xlfn.TEXTJOIN("", TRUE, IF(ISNUMBER(MID(E4431, ROW(INDIRECT("1:" &amp; LEN(E4431))), 1)*1), MID(E4431, ROW(INDIRECT("1:" &amp; LEN(E4431))), 1), ""))</f>
        <v>5952938</v>
      </c>
      <c r="K4431" s="2" t="str" cm="1">
        <f t="array" aca="1" ref="K4431" ca="1">_xlfn.TEXTJOIN("", TRUE, IF(ISNUMBER(MID(F4431, ROW(INDIRECT("1:" &amp; LEN(F4431))), 1)*1), MID(F4431, ROW(INDIRECT("1:" &amp; LEN(F4431))), 1), ""))</f>
        <v/>
      </c>
    </row>
    <row r="4432" spans="1:11" x14ac:dyDescent="0.25">
      <c r="A4432">
        <v>5429406</v>
      </c>
      <c r="B4432" s="2" t="s">
        <v>9955</v>
      </c>
      <c r="C4432" s="2" t="s">
        <v>9956</v>
      </c>
      <c r="D4432" s="2" t="s">
        <v>7621</v>
      </c>
      <c r="E4432" s="2" t="s">
        <v>9957</v>
      </c>
      <c r="F4432" s="2" t="s">
        <v>9958</v>
      </c>
      <c r="G4432">
        <v>2</v>
      </c>
      <c r="H4432">
        <v>3</v>
      </c>
      <c r="I4432" s="2" t="s">
        <v>4214</v>
      </c>
      <c r="J4432" s="2" t="str" cm="1">
        <f t="array" aca="1" ref="J4432" ca="1">_xlfn.TEXTJOIN("", TRUE, IF(ISNUMBER(MID(E4432, ROW(INDIRECT("1:" &amp; LEN(E4432))), 1)*1), MID(E4432, ROW(INDIRECT("1:" &amp; LEN(E4432))), 1), ""))</f>
        <v>555627</v>
      </c>
      <c r="K4432" s="2" t="str" cm="1">
        <f t="array" aca="1" ref="K4432" ca="1">_xlfn.TEXTJOIN("", TRUE, IF(ISNUMBER(MID(F4432, ROW(INDIRECT("1:" &amp; LEN(F4432))), 1)*1), MID(F4432, ROW(INDIRECT("1:" &amp; LEN(F4432))), 1), ""))</f>
        <v>555627</v>
      </c>
    </row>
    <row r="4433" spans="1:11" x14ac:dyDescent="0.25">
      <c r="A4433">
        <v>5429407</v>
      </c>
      <c r="B4433" s="2" t="s">
        <v>9951</v>
      </c>
      <c r="C4433" s="2" t="s">
        <v>1742</v>
      </c>
      <c r="D4433" s="2" t="s">
        <v>6198</v>
      </c>
      <c r="E4433" s="2" t="s">
        <v>9959</v>
      </c>
      <c r="F4433" s="2" t="s">
        <v>1742</v>
      </c>
      <c r="G4433">
        <v>1</v>
      </c>
      <c r="H4433">
        <v>1</v>
      </c>
      <c r="I4433" s="2" t="s">
        <v>4214</v>
      </c>
      <c r="J4433" s="2" t="str" cm="1">
        <f t="array" aca="1" ref="J4433" ca="1">_xlfn.TEXTJOIN("", TRUE, IF(ISNUMBER(MID(E4433, ROW(INDIRECT("1:" &amp; LEN(E4433))), 1)*1), MID(E4433, ROW(INDIRECT("1:" &amp; LEN(E4433))), 1), ""))</f>
        <v>2978752</v>
      </c>
      <c r="K4433" s="2" t="str" cm="1">
        <f t="array" aca="1" ref="K4433" ca="1">_xlfn.TEXTJOIN("", TRUE, IF(ISNUMBER(MID(F4433, ROW(INDIRECT("1:" &amp; LEN(F4433))), 1)*1), MID(F4433, ROW(INDIRECT("1:" &amp; LEN(F4433))), 1), ""))</f>
        <v/>
      </c>
    </row>
    <row r="4434" spans="1:11" x14ac:dyDescent="0.25">
      <c r="A4434">
        <v>5429424</v>
      </c>
      <c r="B4434" s="2" t="s">
        <v>9960</v>
      </c>
      <c r="C4434" s="2" t="s">
        <v>9956</v>
      </c>
      <c r="D4434" s="2" t="s">
        <v>7621</v>
      </c>
      <c r="E4434" s="2" t="s">
        <v>9961</v>
      </c>
      <c r="F4434" s="2" t="s">
        <v>9962</v>
      </c>
      <c r="G4434">
        <v>2</v>
      </c>
      <c r="H4434">
        <v>3</v>
      </c>
      <c r="I4434" s="2" t="s">
        <v>4214</v>
      </c>
      <c r="J4434" s="2" t="str" cm="1">
        <f t="array" aca="1" ref="J4434" ca="1">_xlfn.TEXTJOIN("", TRUE, IF(ISNUMBER(MID(E4434, ROW(INDIRECT("1:" &amp; LEN(E4434))), 1)*1), MID(E4434, ROW(INDIRECT("1:" &amp; LEN(E4434))), 1), ""))</f>
        <v>552603</v>
      </c>
      <c r="K4434" s="2" t="str" cm="1">
        <f t="array" aca="1" ref="K4434" ca="1">_xlfn.TEXTJOIN("", TRUE, IF(ISNUMBER(MID(F4434, ROW(INDIRECT("1:" &amp; LEN(F4434))), 1)*1), MID(F4434, ROW(INDIRECT("1:" &amp; LEN(F4434))), 1), ""))</f>
        <v>552603</v>
      </c>
    </row>
    <row r="4435" spans="1:11" x14ac:dyDescent="0.25">
      <c r="A4435">
        <v>5443660</v>
      </c>
      <c r="B4435" s="2" t="s">
        <v>9963</v>
      </c>
      <c r="C4435" s="2" t="s">
        <v>1742</v>
      </c>
      <c r="D4435" s="2" t="s">
        <v>6198</v>
      </c>
      <c r="E4435" s="2" t="s">
        <v>9964</v>
      </c>
      <c r="F4435" s="2" t="s">
        <v>1742</v>
      </c>
      <c r="G4435">
        <v>1</v>
      </c>
      <c r="H4435">
        <v>1</v>
      </c>
      <c r="I4435" s="2" t="s">
        <v>4214</v>
      </c>
      <c r="J4435" s="2" t="str" cm="1">
        <f t="array" aca="1" ref="J4435" ca="1">_xlfn.TEXTJOIN("", TRUE, IF(ISNUMBER(MID(E4435, ROW(INDIRECT("1:" &amp; LEN(E4435))), 1)*1), MID(E4435, ROW(INDIRECT("1:" &amp; LEN(E4435))), 1), ""))</f>
        <v>3186089100</v>
      </c>
      <c r="K4435" s="2" t="str" cm="1">
        <f t="array" aca="1" ref="K4435" ca="1">_xlfn.TEXTJOIN("", TRUE, IF(ISNUMBER(MID(F4435, ROW(INDIRECT("1:" &amp; LEN(F4435))), 1)*1), MID(F4435, ROW(INDIRECT("1:" &amp; LEN(F4435))), 1), ""))</f>
        <v/>
      </c>
    </row>
    <row r="4436" spans="1:11" x14ac:dyDescent="0.25">
      <c r="A4436">
        <v>5443661</v>
      </c>
      <c r="B4436" s="2" t="s">
        <v>9963</v>
      </c>
      <c r="C4436" s="2" t="s">
        <v>1742</v>
      </c>
      <c r="D4436" s="2" t="s">
        <v>6198</v>
      </c>
      <c r="E4436" s="2" t="s">
        <v>9965</v>
      </c>
      <c r="F4436" s="2" t="s">
        <v>1742</v>
      </c>
      <c r="G4436">
        <v>1</v>
      </c>
      <c r="H4436">
        <v>1</v>
      </c>
      <c r="I4436" s="2" t="s">
        <v>4214</v>
      </c>
      <c r="J4436" s="2" t="str" cm="1">
        <f t="array" aca="1" ref="J4436" ca="1">_xlfn.TEXTJOIN("", TRUE, IF(ISNUMBER(MID(E4436, ROW(INDIRECT("1:" &amp; LEN(E4436))), 1)*1), MID(E4436, ROW(INDIRECT("1:" &amp; LEN(E4436))), 1), ""))</f>
        <v>318608910124</v>
      </c>
      <c r="K4436" s="2" t="str" cm="1">
        <f t="array" aca="1" ref="K4436" ca="1">_xlfn.TEXTJOIN("", TRUE, IF(ISNUMBER(MID(F4436, ROW(INDIRECT("1:" &amp; LEN(F4436))), 1)*1), MID(F4436, ROW(INDIRECT("1:" &amp; LEN(F4436))), 1), ""))</f>
        <v/>
      </c>
    </row>
    <row r="4437" spans="1:11" x14ac:dyDescent="0.25">
      <c r="A4437">
        <v>5443662</v>
      </c>
      <c r="B4437" s="2" t="s">
        <v>9963</v>
      </c>
      <c r="C4437" s="2" t="s">
        <v>1742</v>
      </c>
      <c r="D4437" s="2" t="s">
        <v>6198</v>
      </c>
      <c r="E4437" s="2" t="s">
        <v>9966</v>
      </c>
      <c r="F4437" s="2" t="s">
        <v>1742</v>
      </c>
      <c r="G4437">
        <v>1</v>
      </c>
      <c r="H4437">
        <v>1</v>
      </c>
      <c r="I4437" s="2" t="s">
        <v>4214</v>
      </c>
      <c r="J4437" s="2" t="str" cm="1">
        <f t="array" aca="1" ref="J4437" ca="1">_xlfn.TEXTJOIN("", TRUE, IF(ISNUMBER(MID(E4437, ROW(INDIRECT("1:" &amp; LEN(E4437))), 1)*1), MID(E4437, ROW(INDIRECT("1:" &amp; LEN(E4437))), 1), ""))</f>
        <v>38</v>
      </c>
      <c r="K4437" s="2" t="str" cm="1">
        <f t="array" aca="1" ref="K4437" ca="1">_xlfn.TEXTJOIN("", TRUE, IF(ISNUMBER(MID(F4437, ROW(INDIRECT("1:" &amp; LEN(F4437))), 1)*1), MID(F4437, ROW(INDIRECT("1:" &amp; LEN(F4437))), 1), ""))</f>
        <v/>
      </c>
    </row>
    <row r="4438" spans="1:11" x14ac:dyDescent="0.25">
      <c r="A4438">
        <v>5443668</v>
      </c>
      <c r="B4438" s="2" t="s">
        <v>9963</v>
      </c>
      <c r="C4438" s="2" t="s">
        <v>4825</v>
      </c>
      <c r="D4438" s="2" t="s">
        <v>6198</v>
      </c>
      <c r="E4438" s="2" t="s">
        <v>9967</v>
      </c>
      <c r="F4438" s="2" t="s">
        <v>9968</v>
      </c>
      <c r="G4438">
        <v>1</v>
      </c>
      <c r="H4438">
        <v>5</v>
      </c>
      <c r="I4438" s="2" t="s">
        <v>4214</v>
      </c>
      <c r="J4438" s="2" t="str" cm="1">
        <f t="array" aca="1" ref="J4438" ca="1">_xlfn.TEXTJOIN("", TRUE, IF(ISNUMBER(MID(E4438, ROW(INDIRECT("1:" &amp; LEN(E4438))), 1)*1), MID(E4438, ROW(INDIRECT("1:" &amp; LEN(E4438))), 1), ""))</f>
        <v>3176634800</v>
      </c>
      <c r="K4438" s="2" t="str" cm="1">
        <f t="array" aca="1" ref="K4438" ca="1">_xlfn.TEXTJOIN("", TRUE, IF(ISNUMBER(MID(F4438, ROW(INDIRECT("1:" &amp; LEN(F4438))), 1)*1), MID(F4438, ROW(INDIRECT("1:" &amp; LEN(F4438))), 1), ""))</f>
        <v>3176634800</v>
      </c>
    </row>
    <row r="4439" spans="1:11" x14ac:dyDescent="0.25">
      <c r="A4439">
        <v>5443670</v>
      </c>
      <c r="B4439" s="2" t="s">
        <v>9963</v>
      </c>
      <c r="C4439" s="2" t="s">
        <v>1742</v>
      </c>
      <c r="D4439" s="2" t="s">
        <v>6198</v>
      </c>
      <c r="E4439" s="2" t="s">
        <v>8303</v>
      </c>
      <c r="F4439" s="2" t="s">
        <v>1742</v>
      </c>
      <c r="G4439">
        <v>1</v>
      </c>
      <c r="H4439">
        <v>5</v>
      </c>
      <c r="I4439" s="2" t="s">
        <v>4214</v>
      </c>
      <c r="J4439" s="2" t="str" cm="1">
        <f t="array" aca="1" ref="J4439" ca="1">_xlfn.TEXTJOIN("", TRUE, IF(ISNUMBER(MID(E4439, ROW(INDIRECT("1:" &amp; LEN(E4439))), 1)*1), MID(E4439, ROW(INDIRECT("1:" &amp; LEN(E4439))), 1), ""))</f>
        <v>0663212901</v>
      </c>
      <c r="K4439" s="2" t="str" cm="1">
        <f t="array" aca="1" ref="K4439" ca="1">_xlfn.TEXTJOIN("", TRUE, IF(ISNUMBER(MID(F4439, ROW(INDIRECT("1:" &amp; LEN(F4439))), 1)*1), MID(F4439, ROW(INDIRECT("1:" &amp; LEN(F4439))), 1), ""))</f>
        <v/>
      </c>
    </row>
    <row r="4440" spans="1:11" x14ac:dyDescent="0.25">
      <c r="A4440">
        <v>5443672</v>
      </c>
      <c r="B4440" s="2" t="s">
        <v>9963</v>
      </c>
      <c r="C4440" s="2" t="s">
        <v>1742</v>
      </c>
      <c r="D4440" s="2" t="s">
        <v>6198</v>
      </c>
      <c r="E4440" s="2" t="s">
        <v>9969</v>
      </c>
      <c r="F4440" s="2" t="s">
        <v>1742</v>
      </c>
      <c r="G4440">
        <v>1</v>
      </c>
      <c r="H4440">
        <v>12</v>
      </c>
      <c r="I4440" s="2" t="s">
        <v>4214</v>
      </c>
      <c r="J4440" s="2" t="str" cm="1">
        <f t="array" aca="1" ref="J4440" ca="1">_xlfn.TEXTJOIN("", TRUE, IF(ISNUMBER(MID(E4440, ROW(INDIRECT("1:" &amp; LEN(E4440))), 1)*1), MID(E4440, ROW(INDIRECT("1:" &amp; LEN(E4440))), 1), ""))</f>
        <v>3176651200</v>
      </c>
      <c r="K4440" s="2" t="str" cm="1">
        <f t="array" aca="1" ref="K4440" ca="1">_xlfn.TEXTJOIN("", TRUE, IF(ISNUMBER(MID(F4440, ROW(INDIRECT("1:" &amp; LEN(F4440))), 1)*1), MID(F4440, ROW(INDIRECT("1:" &amp; LEN(F4440))), 1), ""))</f>
        <v/>
      </c>
    </row>
    <row r="4441" spans="1:11" x14ac:dyDescent="0.25">
      <c r="A4441">
        <v>5443675</v>
      </c>
      <c r="B4441" s="2" t="s">
        <v>9970</v>
      </c>
      <c r="C4441" s="2" t="s">
        <v>1742</v>
      </c>
      <c r="D4441" s="2" t="s">
        <v>6198</v>
      </c>
      <c r="E4441" s="2" t="s">
        <v>9971</v>
      </c>
      <c r="F4441" s="2" t="s">
        <v>1742</v>
      </c>
      <c r="G4441">
        <v>1</v>
      </c>
      <c r="H4441">
        <v>2</v>
      </c>
      <c r="I4441" s="2" t="s">
        <v>4214</v>
      </c>
      <c r="J4441" s="2" t="str" cm="1">
        <f t="array" aca="1" ref="J4441" ca="1">_xlfn.TEXTJOIN("", TRUE, IF(ISNUMBER(MID(E4441, ROW(INDIRECT("1:" &amp; LEN(E4441))), 1)*1), MID(E4441, ROW(INDIRECT("1:" &amp; LEN(E4441))), 1), ""))</f>
        <v>3217999720</v>
      </c>
      <c r="K4441" s="2" t="str" cm="1">
        <f t="array" aca="1" ref="K4441" ca="1">_xlfn.TEXTJOIN("", TRUE, IF(ISNUMBER(MID(F4441, ROW(INDIRECT("1:" &amp; LEN(F4441))), 1)*1), MID(F4441, ROW(INDIRECT("1:" &amp; LEN(F4441))), 1), ""))</f>
        <v/>
      </c>
    </row>
    <row r="4442" spans="1:11" x14ac:dyDescent="0.25">
      <c r="A4442">
        <v>5443676</v>
      </c>
      <c r="B4442" s="2" t="s">
        <v>9970</v>
      </c>
      <c r="C4442" s="2" t="s">
        <v>1742</v>
      </c>
      <c r="D4442" s="2" t="s">
        <v>6198</v>
      </c>
      <c r="E4442" s="2" t="s">
        <v>9972</v>
      </c>
      <c r="F4442" s="2" t="s">
        <v>1742</v>
      </c>
      <c r="G4442">
        <v>1</v>
      </c>
      <c r="H4442">
        <v>2</v>
      </c>
      <c r="I4442" s="2" t="s">
        <v>4214</v>
      </c>
      <c r="J4442" s="2" t="str" cm="1">
        <f t="array" aca="1" ref="J4442" ca="1">_xlfn.TEXTJOIN("", TRUE, IF(ISNUMBER(MID(E4442, ROW(INDIRECT("1:" &amp; LEN(E4442))), 1)*1), MID(E4442, ROW(INDIRECT("1:" &amp; LEN(E4442))), 1), ""))</f>
        <v>9110952441</v>
      </c>
      <c r="K4442" s="2" t="str" cm="1">
        <f t="array" aca="1" ref="K4442" ca="1">_xlfn.TEXTJOIN("", TRUE, IF(ISNUMBER(MID(F4442, ROW(INDIRECT("1:" &amp; LEN(F4442))), 1)*1), MID(F4442, ROW(INDIRECT("1:" &amp; LEN(F4442))), 1), ""))</f>
        <v/>
      </c>
    </row>
    <row r="4443" spans="1:11" x14ac:dyDescent="0.25">
      <c r="A4443">
        <v>5443678</v>
      </c>
      <c r="B4443" s="2" t="s">
        <v>9970</v>
      </c>
      <c r="C4443" s="2" t="s">
        <v>1742</v>
      </c>
      <c r="D4443" s="2" t="s">
        <v>6198</v>
      </c>
      <c r="E4443" s="2" t="s">
        <v>9973</v>
      </c>
      <c r="F4443" s="2" t="s">
        <v>9974</v>
      </c>
      <c r="G4443">
        <v>1</v>
      </c>
      <c r="H4443">
        <v>1</v>
      </c>
      <c r="I4443" s="2" t="s">
        <v>4214</v>
      </c>
      <c r="J4443" s="2" t="str" cm="1">
        <f t="array" aca="1" ref="J4443" ca="1">_xlfn.TEXTJOIN("", TRUE, IF(ISNUMBER(MID(E4443, ROW(INDIRECT("1:" &amp; LEN(E4443))), 1)*1), MID(E4443, ROW(INDIRECT("1:" &amp; LEN(E4443))), 1), ""))</f>
        <v>1261100006</v>
      </c>
      <c r="K4443" s="2" t="str" cm="1">
        <f t="array" aca="1" ref="K4443" ca="1">_xlfn.TEXTJOIN("", TRUE, IF(ISNUMBER(MID(F4443, ROW(INDIRECT("1:" &amp; LEN(F4443))), 1)*1), MID(F4443, ROW(INDIRECT("1:" &amp; LEN(F4443))), 1), ""))</f>
        <v>1261100006</v>
      </c>
    </row>
    <row r="4444" spans="1:11" x14ac:dyDescent="0.25">
      <c r="A4444">
        <v>5443681</v>
      </c>
      <c r="B4444" s="2" t="s">
        <v>9970</v>
      </c>
      <c r="C4444" s="2" t="s">
        <v>1742</v>
      </c>
      <c r="D4444" s="2" t="s">
        <v>6198</v>
      </c>
      <c r="E4444" s="2" t="s">
        <v>9975</v>
      </c>
      <c r="F4444" s="2" t="s">
        <v>9976</v>
      </c>
      <c r="G4444">
        <v>1</v>
      </c>
      <c r="H4444">
        <v>5</v>
      </c>
      <c r="I4444" s="2" t="s">
        <v>4214</v>
      </c>
      <c r="J4444" s="2" t="str" cm="1">
        <f t="array" aca="1" ref="J4444" ca="1">_xlfn.TEXTJOIN("", TRUE, IF(ISNUMBER(MID(E4444, ROW(INDIRECT("1:" &amp; LEN(E4444))), 1)*1), MID(E4444, ROW(INDIRECT("1:" &amp; LEN(E4444))), 1), ""))</f>
        <v>0663210356</v>
      </c>
      <c r="K4444" s="2" t="str" cm="1">
        <f t="array" aca="1" ref="K4444" ca="1">_xlfn.TEXTJOIN("", TRUE, IF(ISNUMBER(MID(F4444, ROW(INDIRECT("1:" &amp; LEN(F4444))), 1)*1), MID(F4444, ROW(INDIRECT("1:" &amp; LEN(F4444))), 1), ""))</f>
        <v>0663210356</v>
      </c>
    </row>
    <row r="4445" spans="1:11" x14ac:dyDescent="0.25">
      <c r="A4445">
        <v>5443684</v>
      </c>
      <c r="B4445" s="2" t="s">
        <v>9977</v>
      </c>
      <c r="C4445" s="2" t="s">
        <v>1742</v>
      </c>
      <c r="D4445" s="2" t="s">
        <v>6198</v>
      </c>
      <c r="E4445" s="2" t="s">
        <v>9978</v>
      </c>
      <c r="F4445" s="2" t="s">
        <v>1742</v>
      </c>
      <c r="G4445">
        <v>1</v>
      </c>
      <c r="H4445">
        <v>1</v>
      </c>
      <c r="I4445" s="2" t="s">
        <v>4214</v>
      </c>
      <c r="J4445" s="2" t="str" cm="1">
        <f t="array" aca="1" ref="J4445" ca="1">_xlfn.TEXTJOIN("", TRUE, IF(ISNUMBER(MID(E4445, ROW(INDIRECT("1:" &amp; LEN(E4445))), 1)*1), MID(E4445, ROW(INDIRECT("1:" &amp; LEN(E4445))), 1), ""))</f>
        <v>3015288700</v>
      </c>
      <c r="K4445" s="2" t="str" cm="1">
        <f t="array" aca="1" ref="K4445" ca="1">_xlfn.TEXTJOIN("", TRUE, IF(ISNUMBER(MID(F4445, ROW(INDIRECT("1:" &amp; LEN(F4445))), 1)*1), MID(F4445, ROW(INDIRECT("1:" &amp; LEN(F4445))), 1), ""))</f>
        <v/>
      </c>
    </row>
    <row r="4446" spans="1:11" x14ac:dyDescent="0.25">
      <c r="A4446">
        <v>5443685</v>
      </c>
      <c r="B4446" s="2" t="s">
        <v>9977</v>
      </c>
      <c r="C4446" s="2" t="s">
        <v>1742</v>
      </c>
      <c r="D4446" s="2" t="s">
        <v>6198</v>
      </c>
      <c r="E4446" s="2" t="s">
        <v>9979</v>
      </c>
      <c r="F4446" s="2" t="s">
        <v>3766</v>
      </c>
      <c r="G4446">
        <v>1</v>
      </c>
      <c r="H4446">
        <v>16</v>
      </c>
      <c r="I4446" s="2" t="s">
        <v>4214</v>
      </c>
      <c r="J4446" s="2" t="str" cm="1">
        <f t="array" aca="1" ref="J4446" ca="1">_xlfn.TEXTJOIN("", TRUE, IF(ISNUMBER(MID(E4446, ROW(INDIRECT("1:" &amp; LEN(E4446))), 1)*1), MID(E4446, ROW(INDIRECT("1:" &amp; LEN(E4446))), 1), ""))</f>
        <v>3115288800</v>
      </c>
      <c r="K4446" s="2" t="str" cm="1">
        <f t="array" aca="1" ref="K4446" ca="1">_xlfn.TEXTJOIN("", TRUE, IF(ISNUMBER(MID(F4446, ROW(INDIRECT("1:" &amp; LEN(F4446))), 1)*1), MID(F4446, ROW(INDIRECT("1:" &amp; LEN(F4446))), 1), ""))</f>
        <v>3115288800</v>
      </c>
    </row>
    <row r="4447" spans="1:11" x14ac:dyDescent="0.25">
      <c r="A4447">
        <v>5443688</v>
      </c>
      <c r="B4447" s="2" t="s">
        <v>9977</v>
      </c>
      <c r="C4447" s="2" t="s">
        <v>1742</v>
      </c>
      <c r="D4447" s="2" t="s">
        <v>6198</v>
      </c>
      <c r="E4447" s="2" t="s">
        <v>8047</v>
      </c>
      <c r="F4447" s="2" t="s">
        <v>8048</v>
      </c>
      <c r="G4447">
        <v>1</v>
      </c>
      <c r="H4447">
        <v>6</v>
      </c>
      <c r="I4447" s="2" t="s">
        <v>4214</v>
      </c>
      <c r="J4447" s="2" t="str" cm="1">
        <f t="array" aca="1" ref="J4447" ca="1">_xlfn.TEXTJOIN("", TRUE, IF(ISNUMBER(MID(E4447, ROW(INDIRECT("1:" &amp; LEN(E4447))), 1)*1), MID(E4447, ROW(INDIRECT("1:" &amp; LEN(E4447))), 1), ""))</f>
        <v>0663210062</v>
      </c>
      <c r="K4447" s="2" t="str" cm="1">
        <f t="array" aca="1" ref="K4447" ca="1">_xlfn.TEXTJOIN("", TRUE, IF(ISNUMBER(MID(F4447, ROW(INDIRECT("1:" &amp; LEN(F4447))), 1)*1), MID(F4447, ROW(INDIRECT("1:" &amp; LEN(F4447))), 1), ""))</f>
        <v>0663210062</v>
      </c>
    </row>
    <row r="4448" spans="1:11" x14ac:dyDescent="0.25">
      <c r="A4448">
        <v>5443692</v>
      </c>
      <c r="B4448" s="2" t="s">
        <v>9977</v>
      </c>
      <c r="C4448" s="2" t="s">
        <v>1742</v>
      </c>
      <c r="D4448" s="2" t="s">
        <v>6198</v>
      </c>
      <c r="E4448" s="2" t="s">
        <v>9980</v>
      </c>
      <c r="F4448" s="2" t="s">
        <v>9981</v>
      </c>
      <c r="G4448">
        <v>1</v>
      </c>
      <c r="H4448">
        <v>4</v>
      </c>
      <c r="I4448" s="2" t="s">
        <v>4214</v>
      </c>
      <c r="J4448" s="2" t="str" cm="1">
        <f t="array" aca="1" ref="J4448" ca="1">_xlfn.TEXTJOIN("", TRUE, IF(ISNUMBER(MID(E4448, ROW(INDIRECT("1:" &amp; LEN(E4448))), 1)*1), MID(E4448, ROW(INDIRECT("1:" &amp; LEN(E4448))), 1), ""))</f>
        <v>0666718801</v>
      </c>
      <c r="K4448" s="2" t="str" cm="1">
        <f t="array" aca="1" ref="K4448" ca="1">_xlfn.TEXTJOIN("", TRUE, IF(ISNUMBER(MID(F4448, ROW(INDIRECT("1:" &amp; LEN(F4448))), 1)*1), MID(F4448, ROW(INDIRECT("1:" &amp; LEN(F4448))), 1), ""))</f>
        <v>0666718801</v>
      </c>
    </row>
    <row r="4449" spans="1:11" x14ac:dyDescent="0.25">
      <c r="A4449">
        <v>5443694</v>
      </c>
      <c r="B4449" s="2" t="s">
        <v>9977</v>
      </c>
      <c r="C4449" s="2" t="s">
        <v>1742</v>
      </c>
      <c r="D4449" s="2" t="s">
        <v>6198</v>
      </c>
      <c r="E4449" s="2" t="s">
        <v>9982</v>
      </c>
      <c r="F4449" s="2" t="s">
        <v>9983</v>
      </c>
      <c r="G4449">
        <v>1</v>
      </c>
      <c r="H4449">
        <v>3</v>
      </c>
      <c r="I4449" s="2" t="s">
        <v>4214</v>
      </c>
      <c r="J4449" s="2" t="str" cm="1">
        <f t="array" aca="1" ref="J4449" ca="1">_xlfn.TEXTJOIN("", TRUE, IF(ISNUMBER(MID(E4449, ROW(INDIRECT("1:" &amp; LEN(E4449))), 1)*1), MID(E4449, ROW(INDIRECT("1:" &amp; LEN(E4449))), 1), ""))</f>
        <v>0666719001</v>
      </c>
      <c r="K4449" s="2" t="str" cm="1">
        <f t="array" aca="1" ref="K4449" ca="1">_xlfn.TEXTJOIN("", TRUE, IF(ISNUMBER(MID(F4449, ROW(INDIRECT("1:" &amp; LEN(F4449))), 1)*1), MID(F4449, ROW(INDIRECT("1:" &amp; LEN(F4449))), 1), ""))</f>
        <v>0666719001</v>
      </c>
    </row>
    <row r="4450" spans="1:11" x14ac:dyDescent="0.25">
      <c r="A4450">
        <v>5443696</v>
      </c>
      <c r="B4450" s="2" t="s">
        <v>9977</v>
      </c>
      <c r="C4450" s="2" t="s">
        <v>1742</v>
      </c>
      <c r="D4450" s="2" t="s">
        <v>6198</v>
      </c>
      <c r="E4450" s="2" t="s">
        <v>9984</v>
      </c>
      <c r="F4450" s="2" t="s">
        <v>9985</v>
      </c>
      <c r="G4450">
        <v>1</v>
      </c>
      <c r="H4450">
        <v>1</v>
      </c>
      <c r="I4450" s="2" t="s">
        <v>4214</v>
      </c>
      <c r="J4450" s="2" t="str" cm="1">
        <f t="array" aca="1" ref="J4450" ca="1">_xlfn.TEXTJOIN("", TRUE, IF(ISNUMBER(MID(E4450, ROW(INDIRECT("1:" &amp; LEN(E4450))), 1)*1), MID(E4450, ROW(INDIRECT("1:" &amp; LEN(E4450))), 1), ""))</f>
        <v>0666470400</v>
      </c>
      <c r="K4450" s="2" t="str" cm="1">
        <f t="array" aca="1" ref="K4450" ca="1">_xlfn.TEXTJOIN("", TRUE, IF(ISNUMBER(MID(F4450, ROW(INDIRECT("1:" &amp; LEN(F4450))), 1)*1), MID(F4450, ROW(INDIRECT("1:" &amp; LEN(F4450))), 1), ""))</f>
        <v>0666470400</v>
      </c>
    </row>
    <row r="4451" spans="1:11" x14ac:dyDescent="0.25">
      <c r="A4451">
        <v>5443705</v>
      </c>
      <c r="B4451" s="2" t="s">
        <v>9986</v>
      </c>
      <c r="C4451" s="2" t="s">
        <v>1742</v>
      </c>
      <c r="D4451" s="2" t="s">
        <v>6198</v>
      </c>
      <c r="E4451" s="2" t="s">
        <v>9987</v>
      </c>
      <c r="F4451" s="2" t="s">
        <v>9988</v>
      </c>
      <c r="G4451">
        <v>1</v>
      </c>
      <c r="H4451">
        <v>1</v>
      </c>
      <c r="I4451" s="2" t="s">
        <v>4214</v>
      </c>
      <c r="J4451" s="2" t="str" cm="1">
        <f t="array" aca="1" ref="J4451" ca="1">_xlfn.TEXTJOIN("", TRUE, IF(ISNUMBER(MID(E4451, ROW(INDIRECT("1:" &amp; LEN(E4451))), 1)*1), MID(E4451, ROW(INDIRECT("1:" &amp; LEN(E4451))), 1), ""))</f>
        <v>3128209037</v>
      </c>
      <c r="K4451" s="2" t="str" cm="1">
        <f t="array" aca="1" ref="K4451" ca="1">_xlfn.TEXTJOIN("", TRUE, IF(ISNUMBER(MID(F4451, ROW(INDIRECT("1:" &amp; LEN(F4451))), 1)*1), MID(F4451, ROW(INDIRECT("1:" &amp; LEN(F4451))), 1), ""))</f>
        <v>3128209037</v>
      </c>
    </row>
    <row r="4452" spans="1:11" x14ac:dyDescent="0.25">
      <c r="A4452">
        <v>5443706</v>
      </c>
      <c r="B4452" s="2" t="s">
        <v>9986</v>
      </c>
      <c r="C4452" s="2" t="s">
        <v>1742</v>
      </c>
      <c r="D4452" s="2" t="s">
        <v>6198</v>
      </c>
      <c r="E4452" s="2" t="s">
        <v>8199</v>
      </c>
      <c r="F4452" s="2" t="s">
        <v>8200</v>
      </c>
      <c r="G4452">
        <v>1</v>
      </c>
      <c r="H4452">
        <v>1</v>
      </c>
      <c r="I4452" s="2" t="s">
        <v>4214</v>
      </c>
      <c r="J4452" s="2" t="str" cm="1">
        <f t="array" aca="1" ref="J4452" ca="1">_xlfn.TEXTJOIN("", TRUE, IF(ISNUMBER(MID(E4452, ROW(INDIRECT("1:" &amp; LEN(E4452))), 1)*1), MID(E4452, ROW(INDIRECT("1:" &amp; LEN(E4452))), 1), ""))</f>
        <v>9106219215</v>
      </c>
      <c r="K4452" s="2" t="str" cm="1">
        <f t="array" aca="1" ref="K4452" ca="1">_xlfn.TEXTJOIN("", TRUE, IF(ISNUMBER(MID(F4452, ROW(INDIRECT("1:" &amp; LEN(F4452))), 1)*1), MID(F4452, ROW(INDIRECT("1:" &amp; LEN(F4452))), 1), ""))</f>
        <v>9106219215</v>
      </c>
    </row>
    <row r="4453" spans="1:11" x14ac:dyDescent="0.25">
      <c r="A4453">
        <v>5443708</v>
      </c>
      <c r="B4453" s="2" t="s">
        <v>9986</v>
      </c>
      <c r="C4453" s="2" t="s">
        <v>7515</v>
      </c>
      <c r="D4453" s="2" t="s">
        <v>6198</v>
      </c>
      <c r="E4453" s="2" t="s">
        <v>9989</v>
      </c>
      <c r="F4453" s="2" t="s">
        <v>9990</v>
      </c>
      <c r="G4453">
        <v>1</v>
      </c>
      <c r="H4453">
        <v>2</v>
      </c>
      <c r="I4453" s="2" t="s">
        <v>4214</v>
      </c>
      <c r="J4453" s="2" t="str" cm="1">
        <f t="array" aca="1" ref="J4453" ca="1">_xlfn.TEXTJOIN("", TRUE, IF(ISNUMBER(MID(E4453, ROW(INDIRECT("1:" &amp; LEN(E4453))), 1)*1), MID(E4453, ROW(INDIRECT("1:" &amp; LEN(E4453))), 1), ""))</f>
        <v>9106219201</v>
      </c>
      <c r="K4453" s="2" t="str" cm="1">
        <f t="array" aca="1" ref="K4453" ca="1">_xlfn.TEXTJOIN("", TRUE, IF(ISNUMBER(MID(F4453, ROW(INDIRECT("1:" &amp; LEN(F4453))), 1)*1), MID(F4453, ROW(INDIRECT("1:" &amp; LEN(F4453))), 1), ""))</f>
        <v>9106219201</v>
      </c>
    </row>
    <row r="4454" spans="1:11" x14ac:dyDescent="0.25">
      <c r="A4454">
        <v>5443711</v>
      </c>
      <c r="B4454" s="2" t="s">
        <v>9986</v>
      </c>
      <c r="C4454" s="2" t="s">
        <v>1742</v>
      </c>
      <c r="D4454" s="2" t="s">
        <v>6198</v>
      </c>
      <c r="E4454" s="2" t="s">
        <v>9991</v>
      </c>
      <c r="F4454" s="2" t="s">
        <v>9992</v>
      </c>
      <c r="G4454">
        <v>1</v>
      </c>
      <c r="H4454">
        <v>1</v>
      </c>
      <c r="I4454" s="2" t="s">
        <v>4214</v>
      </c>
      <c r="J4454" s="2" t="str" cm="1">
        <f t="array" aca="1" ref="J4454" ca="1">_xlfn.TEXTJOIN("", TRUE, IF(ISNUMBER(MID(E4454, ROW(INDIRECT("1:" &amp; LEN(E4454))), 1)*1), MID(E4454, ROW(INDIRECT("1:" &amp; LEN(E4454))), 1), ""))</f>
        <v>0834112200</v>
      </c>
      <c r="K4454" s="2" t="str" cm="1">
        <f t="array" aca="1" ref="K4454" ca="1">_xlfn.TEXTJOIN("", TRUE, IF(ISNUMBER(MID(F4454, ROW(INDIRECT("1:" &amp; LEN(F4454))), 1)*1), MID(F4454, ROW(INDIRECT("1:" &amp; LEN(F4454))), 1), ""))</f>
        <v>0834112200</v>
      </c>
    </row>
    <row r="4455" spans="1:11" x14ac:dyDescent="0.25">
      <c r="A4455">
        <v>5443713</v>
      </c>
      <c r="B4455" s="2" t="s">
        <v>9993</v>
      </c>
      <c r="C4455" s="2" t="s">
        <v>1742</v>
      </c>
      <c r="D4455" s="2" t="s">
        <v>6198</v>
      </c>
      <c r="E4455" s="2" t="s">
        <v>9994</v>
      </c>
      <c r="F4455" s="2" t="s">
        <v>9995</v>
      </c>
      <c r="G4455">
        <v>1</v>
      </c>
      <c r="H4455">
        <v>5</v>
      </c>
      <c r="I4455" s="2" t="s">
        <v>4214</v>
      </c>
      <c r="J4455" s="2" t="str" cm="1">
        <f t="array" aca="1" ref="J4455" ca="1">_xlfn.TEXTJOIN("", TRUE, IF(ISNUMBER(MID(E4455, ROW(INDIRECT("1:" &amp; LEN(E4455))), 1)*1), MID(E4455, ROW(INDIRECT("1:" &amp; LEN(E4455))), 1), ""))</f>
        <v>3217001301</v>
      </c>
      <c r="K4455" s="2" t="str" cm="1">
        <f t="array" aca="1" ref="K4455" ca="1">_xlfn.TEXTJOIN("", TRUE, IF(ISNUMBER(MID(F4455, ROW(INDIRECT("1:" &amp; LEN(F4455))), 1)*1), MID(F4455, ROW(INDIRECT("1:" &amp; LEN(F4455))), 1), ""))</f>
        <v>7747</v>
      </c>
    </row>
    <row r="4456" spans="1:11" x14ac:dyDescent="0.25">
      <c r="A4456">
        <v>5443716</v>
      </c>
      <c r="B4456" s="2" t="s">
        <v>9993</v>
      </c>
      <c r="C4456" s="2" t="s">
        <v>1742</v>
      </c>
      <c r="D4456" s="2" t="s">
        <v>6198</v>
      </c>
      <c r="E4456" s="2" t="s">
        <v>8134</v>
      </c>
      <c r="F4456" s="2" t="s">
        <v>8135</v>
      </c>
      <c r="G4456">
        <v>1</v>
      </c>
      <c r="H4456">
        <v>1</v>
      </c>
      <c r="I4456" s="2" t="s">
        <v>4214</v>
      </c>
      <c r="J4456" s="2" t="str" cm="1">
        <f t="array" aca="1" ref="J4456" ca="1">_xlfn.TEXTJOIN("", TRUE, IF(ISNUMBER(MID(E4456, ROW(INDIRECT("1:" &amp; LEN(E4456))), 1)*1), MID(E4456, ROW(INDIRECT("1:" &amp; LEN(E4456))), 1), ""))</f>
        <v>3217001222</v>
      </c>
      <c r="K4456" s="2" t="str" cm="1">
        <f t="array" aca="1" ref="K4456" ca="1">_xlfn.TEXTJOIN("", TRUE, IF(ISNUMBER(MID(F4456, ROW(INDIRECT("1:" &amp; LEN(F4456))), 1)*1), MID(F4456, ROW(INDIRECT("1:" &amp; LEN(F4456))), 1), ""))</f>
        <v>3217001222</v>
      </c>
    </row>
    <row r="4457" spans="1:11" x14ac:dyDescent="0.25">
      <c r="A4457">
        <v>5443717</v>
      </c>
      <c r="B4457" s="2" t="s">
        <v>9993</v>
      </c>
      <c r="C4457" s="2" t="s">
        <v>1742</v>
      </c>
      <c r="D4457" s="2" t="s">
        <v>6198</v>
      </c>
      <c r="E4457" s="2" t="s">
        <v>9996</v>
      </c>
      <c r="F4457" s="2" t="s">
        <v>9997</v>
      </c>
      <c r="G4457">
        <v>1</v>
      </c>
      <c r="H4457">
        <v>1</v>
      </c>
      <c r="I4457" s="2" t="s">
        <v>4214</v>
      </c>
      <c r="J4457" s="2" t="str" cm="1">
        <f t="array" aca="1" ref="J4457" ca="1">_xlfn.TEXTJOIN("", TRUE, IF(ISNUMBER(MID(E4457, ROW(INDIRECT("1:" &amp; LEN(E4457))), 1)*1), MID(E4457, ROW(INDIRECT("1:" &amp; LEN(E4457))), 1), ""))</f>
        <v>5112308304</v>
      </c>
      <c r="K4457" s="2" t="str" cm="1">
        <f t="array" aca="1" ref="K4457" ca="1">_xlfn.TEXTJOIN("", TRUE, IF(ISNUMBER(MID(F4457, ROW(INDIRECT("1:" &amp; LEN(F4457))), 1)*1), MID(F4457, ROW(INDIRECT("1:" &amp; LEN(F4457))), 1), ""))</f>
        <v>5112308304</v>
      </c>
    </row>
    <row r="4458" spans="1:11" x14ac:dyDescent="0.25">
      <c r="A4458">
        <v>5443719</v>
      </c>
      <c r="B4458" s="2" t="s">
        <v>9993</v>
      </c>
      <c r="C4458" s="2" t="s">
        <v>1742</v>
      </c>
      <c r="D4458" s="2" t="s">
        <v>6198</v>
      </c>
      <c r="E4458" s="2" t="s">
        <v>9998</v>
      </c>
      <c r="F4458" s="2" t="s">
        <v>3752</v>
      </c>
      <c r="G4458">
        <v>1</v>
      </c>
      <c r="H4458">
        <v>10</v>
      </c>
      <c r="I4458" s="2" t="s">
        <v>4214</v>
      </c>
      <c r="J4458" s="2" t="str" cm="1">
        <f t="array" aca="1" ref="J4458" ca="1">_xlfn.TEXTJOIN("", TRUE, IF(ISNUMBER(MID(E4458, ROW(INDIRECT("1:" &amp; LEN(E4458))), 1)*1), MID(E4458, ROW(INDIRECT("1:" &amp; LEN(E4458))), 1), ""))</f>
        <v>0108335900</v>
      </c>
      <c r="K4458" s="2" t="str" cm="1">
        <f t="array" aca="1" ref="K4458" ca="1">_xlfn.TEXTJOIN("", TRUE, IF(ISNUMBER(MID(F4458, ROW(INDIRECT("1:" &amp; LEN(F4458))), 1)*1), MID(F4458, ROW(INDIRECT("1:" &amp; LEN(F4458))), 1), ""))</f>
        <v>0108335900</v>
      </c>
    </row>
    <row r="4459" spans="1:11" x14ac:dyDescent="0.25">
      <c r="A4459">
        <v>5443723</v>
      </c>
      <c r="B4459" s="2" t="s">
        <v>9993</v>
      </c>
      <c r="C4459" s="2" t="s">
        <v>1742</v>
      </c>
      <c r="D4459" s="2" t="s">
        <v>6198</v>
      </c>
      <c r="E4459" s="2" t="s">
        <v>9999</v>
      </c>
      <c r="F4459" s="2" t="s">
        <v>10000</v>
      </c>
      <c r="G4459">
        <v>1</v>
      </c>
      <c r="H4459">
        <v>1</v>
      </c>
      <c r="I4459" s="2" t="s">
        <v>4214</v>
      </c>
      <c r="J4459" s="2" t="str" cm="1">
        <f t="array" aca="1" ref="J4459" ca="1">_xlfn.TEXTJOIN("", TRUE, IF(ISNUMBER(MID(E4459, ROW(INDIRECT("1:" &amp; LEN(E4459))), 1)*1), MID(E4459, ROW(INDIRECT("1:" &amp; LEN(E4459))), 1), ""))</f>
        <v>3222314401</v>
      </c>
      <c r="K4459" s="2" t="str" cm="1">
        <f t="array" aca="1" ref="K4459" ca="1">_xlfn.TEXTJOIN("", TRUE, IF(ISNUMBER(MID(F4459, ROW(INDIRECT("1:" &amp; LEN(F4459))), 1)*1), MID(F4459, ROW(INDIRECT("1:" &amp; LEN(F4459))), 1), ""))</f>
        <v>3222314401</v>
      </c>
    </row>
    <row r="4460" spans="1:11" x14ac:dyDescent="0.25">
      <c r="A4460">
        <v>5443725</v>
      </c>
      <c r="B4460" s="2" t="s">
        <v>9993</v>
      </c>
      <c r="C4460" s="2" t="s">
        <v>1742</v>
      </c>
      <c r="D4460" s="2" t="s">
        <v>6198</v>
      </c>
      <c r="E4460" s="2" t="s">
        <v>7994</v>
      </c>
      <c r="F4460" s="2" t="s">
        <v>1742</v>
      </c>
      <c r="G4460">
        <v>1</v>
      </c>
      <c r="H4460">
        <v>2</v>
      </c>
      <c r="I4460" s="2" t="s">
        <v>4214</v>
      </c>
      <c r="J4460" s="2" t="str" cm="1">
        <f t="array" aca="1" ref="J4460" ca="1">_xlfn.TEXTJOIN("", TRUE, IF(ISNUMBER(MID(E4460, ROW(INDIRECT("1:" &amp; LEN(E4460))), 1)*1), MID(E4460, ROW(INDIRECT("1:" &amp; LEN(E4460))), 1), ""))</f>
        <v>3176771400</v>
      </c>
      <c r="K4460" s="2" t="str" cm="1">
        <f t="array" aca="1" ref="K4460" ca="1">_xlfn.TEXTJOIN("", TRUE, IF(ISNUMBER(MID(F4460, ROW(INDIRECT("1:" &amp; LEN(F4460))), 1)*1), MID(F4460, ROW(INDIRECT("1:" &amp; LEN(F4460))), 1), ""))</f>
        <v/>
      </c>
    </row>
    <row r="4461" spans="1:11" x14ac:dyDescent="0.25">
      <c r="A4461">
        <v>5443727</v>
      </c>
      <c r="B4461" s="2" t="s">
        <v>9993</v>
      </c>
      <c r="C4461" s="2" t="s">
        <v>1742</v>
      </c>
      <c r="D4461" s="2" t="s">
        <v>6198</v>
      </c>
      <c r="E4461" s="2" t="s">
        <v>7358</v>
      </c>
      <c r="F4461" s="2" t="s">
        <v>10001</v>
      </c>
      <c r="G4461">
        <v>1</v>
      </c>
      <c r="H4461">
        <v>1</v>
      </c>
      <c r="I4461" s="2" t="s">
        <v>4214</v>
      </c>
      <c r="J4461" s="2" t="str" cm="1">
        <f t="array" aca="1" ref="J4461" ca="1">_xlfn.TEXTJOIN("", TRUE, IF(ISNUMBER(MID(E4461, ROW(INDIRECT("1:" &amp; LEN(E4461))), 1)*1), MID(E4461, ROW(INDIRECT("1:" &amp; LEN(E4461))), 1), ""))</f>
        <v>9106185801</v>
      </c>
      <c r="K4461" s="2" t="str" cm="1">
        <f t="array" aca="1" ref="K4461" ca="1">_xlfn.TEXTJOIN("", TRUE, IF(ISNUMBER(MID(F4461, ROW(INDIRECT("1:" &amp; LEN(F4461))), 1)*1), MID(F4461, ROW(INDIRECT("1:" &amp; LEN(F4461))), 1), ""))</f>
        <v>9106185801</v>
      </c>
    </row>
    <row r="4462" spans="1:11" x14ac:dyDescent="0.25">
      <c r="A4462">
        <v>5443729</v>
      </c>
      <c r="B4462" s="2" t="s">
        <v>9993</v>
      </c>
      <c r="C4462" s="2" t="s">
        <v>1742</v>
      </c>
      <c r="D4462" s="2" t="s">
        <v>6198</v>
      </c>
      <c r="E4462" s="2" t="s">
        <v>10002</v>
      </c>
      <c r="F4462" s="2" t="s">
        <v>10003</v>
      </c>
      <c r="G4462">
        <v>1</v>
      </c>
      <c r="H4462">
        <v>7</v>
      </c>
      <c r="I4462" s="2" t="s">
        <v>4214</v>
      </c>
      <c r="J4462" s="2" t="str" cm="1">
        <f t="array" aca="1" ref="J4462" ca="1">_xlfn.TEXTJOIN("", TRUE, IF(ISNUMBER(MID(E4462, ROW(INDIRECT("1:" &amp; LEN(E4462))), 1)*1), MID(E4462, ROW(INDIRECT("1:" &amp; LEN(E4462))), 1), ""))</f>
        <v>0686644200</v>
      </c>
      <c r="K4462" s="2" t="str" cm="1">
        <f t="array" aca="1" ref="K4462" ca="1">_xlfn.TEXTJOIN("", TRUE, IF(ISNUMBER(MID(F4462, ROW(INDIRECT("1:" &amp; LEN(F4462))), 1)*1), MID(F4462, ROW(INDIRECT("1:" &amp; LEN(F4462))), 1), ""))</f>
        <v>0686644200</v>
      </c>
    </row>
    <row r="4463" spans="1:11" x14ac:dyDescent="0.25">
      <c r="A4463">
        <v>5443731</v>
      </c>
      <c r="B4463" s="2" t="s">
        <v>9993</v>
      </c>
      <c r="C4463" s="2" t="s">
        <v>1742</v>
      </c>
      <c r="D4463" s="2" t="s">
        <v>6198</v>
      </c>
      <c r="E4463" s="2" t="s">
        <v>10004</v>
      </c>
      <c r="F4463" s="2" t="s">
        <v>1742</v>
      </c>
      <c r="G4463">
        <v>1</v>
      </c>
      <c r="H4463">
        <v>5</v>
      </c>
      <c r="I4463" s="2" t="s">
        <v>4214</v>
      </c>
      <c r="J4463" s="2" t="str" cm="1">
        <f t="array" aca="1" ref="J4463" ca="1">_xlfn.TEXTJOIN("", TRUE, IF(ISNUMBER(MID(E4463, ROW(INDIRECT("1:" &amp; LEN(E4463))), 1)*1), MID(E4463, ROW(INDIRECT("1:" &amp; LEN(E4463))), 1), ""))</f>
        <v>0661103800</v>
      </c>
      <c r="K4463" s="2" t="str" cm="1">
        <f t="array" aca="1" ref="K4463" ca="1">_xlfn.TEXTJOIN("", TRUE, IF(ISNUMBER(MID(F4463, ROW(INDIRECT("1:" &amp; LEN(F4463))), 1)*1), MID(F4463, ROW(INDIRECT("1:" &amp; LEN(F4463))), 1), ""))</f>
        <v/>
      </c>
    </row>
    <row r="4464" spans="1:11" x14ac:dyDescent="0.25">
      <c r="A4464">
        <v>5443732</v>
      </c>
      <c r="B4464" s="2" t="s">
        <v>9993</v>
      </c>
      <c r="C4464" s="2" t="s">
        <v>1742</v>
      </c>
      <c r="D4464" s="2" t="s">
        <v>6198</v>
      </c>
      <c r="E4464" s="2" t="s">
        <v>10005</v>
      </c>
      <c r="F4464" s="2" t="s">
        <v>10006</v>
      </c>
      <c r="G4464">
        <v>1</v>
      </c>
      <c r="H4464">
        <v>5</v>
      </c>
      <c r="I4464" s="2" t="s">
        <v>4214</v>
      </c>
      <c r="J4464" s="2" t="str" cm="1">
        <f t="array" aca="1" ref="J4464" ca="1">_xlfn.TEXTJOIN("", TRUE, IF(ISNUMBER(MID(E4464, ROW(INDIRECT("1:" &amp; LEN(E4464))), 1)*1), MID(E4464, ROW(INDIRECT("1:" &amp; LEN(E4464))), 1), ""))</f>
        <v>0663614600</v>
      </c>
      <c r="K4464" s="2" t="str" cm="1">
        <f t="array" aca="1" ref="K4464" ca="1">_xlfn.TEXTJOIN("", TRUE, IF(ISNUMBER(MID(F4464, ROW(INDIRECT("1:" &amp; LEN(F4464))), 1)*1), MID(F4464, ROW(INDIRECT("1:" &amp; LEN(F4464))), 1), ""))</f>
        <v>0663614600</v>
      </c>
    </row>
    <row r="4465" spans="1:11" x14ac:dyDescent="0.25">
      <c r="A4465">
        <v>5443734</v>
      </c>
      <c r="B4465" s="2" t="s">
        <v>10007</v>
      </c>
      <c r="C4465" s="2" t="s">
        <v>1742</v>
      </c>
      <c r="D4465" s="2" t="s">
        <v>6198</v>
      </c>
      <c r="E4465" s="2" t="s">
        <v>10008</v>
      </c>
      <c r="F4465" s="2" t="s">
        <v>10009</v>
      </c>
      <c r="G4465">
        <v>1</v>
      </c>
      <c r="H4465">
        <v>1</v>
      </c>
      <c r="I4465" s="2" t="s">
        <v>4214</v>
      </c>
      <c r="J4465" s="2" t="str" cm="1">
        <f t="array" aca="1" ref="J4465" ca="1">_xlfn.TEXTJOIN("", TRUE, IF(ISNUMBER(MID(E4465, ROW(INDIRECT("1:" &amp; LEN(E4465))), 1)*1), MID(E4465, ROW(INDIRECT("1:" &amp; LEN(E4465))), 1), ""))</f>
        <v>5112308339</v>
      </c>
      <c r="K4465" s="2" t="str" cm="1">
        <f t="array" aca="1" ref="K4465" ca="1">_xlfn.TEXTJOIN("", TRUE, IF(ISNUMBER(MID(F4465, ROW(INDIRECT("1:" &amp; LEN(F4465))), 1)*1), MID(F4465, ROW(INDIRECT("1:" &amp; LEN(F4465))), 1), ""))</f>
        <v>5112308339</v>
      </c>
    </row>
    <row r="4466" spans="1:11" x14ac:dyDescent="0.25">
      <c r="A4466">
        <v>5443736</v>
      </c>
      <c r="B4466" s="2" t="s">
        <v>10007</v>
      </c>
      <c r="C4466" s="2" t="s">
        <v>1742</v>
      </c>
      <c r="D4466" s="2" t="s">
        <v>6198</v>
      </c>
      <c r="E4466" s="2" t="s">
        <v>10010</v>
      </c>
      <c r="F4466" s="2" t="s">
        <v>1742</v>
      </c>
      <c r="G4466">
        <v>1</v>
      </c>
      <c r="H4466">
        <v>2</v>
      </c>
      <c r="I4466" s="2" t="s">
        <v>4214</v>
      </c>
      <c r="J4466" s="2" t="str" cm="1">
        <f t="array" aca="1" ref="J4466" ca="1">_xlfn.TEXTJOIN("", TRUE, IF(ISNUMBER(MID(E4466, ROW(INDIRECT("1:" &amp; LEN(E4466))), 1)*1), MID(E4466, ROW(INDIRECT("1:" &amp; LEN(E4466))), 1), ""))</f>
        <v>9110985708</v>
      </c>
      <c r="K4466" s="2" t="str" cm="1">
        <f t="array" aca="1" ref="K4466" ca="1">_xlfn.TEXTJOIN("", TRUE, IF(ISNUMBER(MID(F4466, ROW(INDIRECT("1:" &amp; LEN(F4466))), 1)*1), MID(F4466, ROW(INDIRECT("1:" &amp; LEN(F4466))), 1), ""))</f>
        <v/>
      </c>
    </row>
    <row r="4467" spans="1:11" x14ac:dyDescent="0.25">
      <c r="A4467">
        <v>5443738</v>
      </c>
      <c r="B4467" s="2" t="s">
        <v>10007</v>
      </c>
      <c r="C4467" s="2" t="s">
        <v>1742</v>
      </c>
      <c r="D4467" s="2" t="s">
        <v>6198</v>
      </c>
      <c r="E4467" s="2" t="s">
        <v>10011</v>
      </c>
      <c r="F4467" s="2" t="s">
        <v>10012</v>
      </c>
      <c r="G4467">
        <v>1</v>
      </c>
      <c r="H4467">
        <v>2</v>
      </c>
      <c r="I4467" s="2" t="s">
        <v>4214</v>
      </c>
      <c r="J4467" s="2" t="str" cm="1">
        <f t="array" aca="1" ref="J4467" ca="1">_xlfn.TEXTJOIN("", TRUE, IF(ISNUMBER(MID(E4467, ROW(INDIRECT("1:" &amp; LEN(E4467))), 1)*1), MID(E4467, ROW(INDIRECT("1:" &amp; LEN(E4467))), 1), ""))</f>
        <v>0335218200</v>
      </c>
      <c r="K4467" s="2" t="str" cm="1">
        <f t="array" aca="1" ref="K4467" ca="1">_xlfn.TEXTJOIN("", TRUE, IF(ISNUMBER(MID(F4467, ROW(INDIRECT("1:" &amp; LEN(F4467))), 1)*1), MID(F4467, ROW(INDIRECT("1:" &amp; LEN(F4467))), 1), ""))</f>
        <v>0335218200</v>
      </c>
    </row>
    <row r="4468" spans="1:11" x14ac:dyDescent="0.25">
      <c r="A4468">
        <v>5443741</v>
      </c>
      <c r="B4468" s="2" t="s">
        <v>10007</v>
      </c>
      <c r="C4468" s="2" t="s">
        <v>1742</v>
      </c>
      <c r="D4468" s="2" t="s">
        <v>6198</v>
      </c>
      <c r="E4468" s="2" t="s">
        <v>10013</v>
      </c>
      <c r="F4468" s="2" t="s">
        <v>10014</v>
      </c>
      <c r="G4468">
        <v>1</v>
      </c>
      <c r="H4468">
        <v>1</v>
      </c>
      <c r="I4468" s="2" t="s">
        <v>4214</v>
      </c>
      <c r="J4468" s="2" t="str" cm="1">
        <f t="array" aca="1" ref="J4468" ca="1">_xlfn.TEXTJOIN("", TRUE, IF(ISNUMBER(MID(E4468, ROW(INDIRECT("1:" &amp; LEN(E4468))), 1)*1), MID(E4468, ROW(INDIRECT("1:" &amp; LEN(E4468))), 1), ""))</f>
        <v>3217999400</v>
      </c>
      <c r="K4468" s="2" t="str" cm="1">
        <f t="array" aca="1" ref="K4468" ca="1">_xlfn.TEXTJOIN("", TRUE, IF(ISNUMBER(MID(F4468, ROW(INDIRECT("1:" &amp; LEN(F4468))), 1)*1), MID(F4468, ROW(INDIRECT("1:" &amp; LEN(F4468))), 1), ""))</f>
        <v>3217999400</v>
      </c>
    </row>
    <row r="4469" spans="1:11" x14ac:dyDescent="0.25">
      <c r="A4469">
        <v>5443749</v>
      </c>
      <c r="B4469" s="2" t="s">
        <v>10015</v>
      </c>
      <c r="C4469" s="2" t="s">
        <v>1742</v>
      </c>
      <c r="D4469" s="2" t="s">
        <v>6198</v>
      </c>
      <c r="E4469" s="2" t="s">
        <v>10016</v>
      </c>
      <c r="F4469" s="2" t="s">
        <v>1742</v>
      </c>
      <c r="G4469">
        <v>1</v>
      </c>
      <c r="H4469">
        <v>9</v>
      </c>
      <c r="I4469" s="2" t="s">
        <v>4214</v>
      </c>
      <c r="J4469" s="2" t="str" cm="1">
        <f t="array" aca="1" ref="J4469" ca="1">_xlfn.TEXTJOIN("", TRUE, IF(ISNUMBER(MID(E4469, ROW(INDIRECT("1:" &amp; LEN(E4469))), 1)*1), MID(E4469, ROW(INDIRECT("1:" &amp; LEN(E4469))), 1), ""))</f>
        <v>3118150</v>
      </c>
      <c r="K4469" s="2" t="str" cm="1">
        <f t="array" aca="1" ref="K4469" ca="1">_xlfn.TEXTJOIN("", TRUE, IF(ISNUMBER(MID(F4469, ROW(INDIRECT("1:" &amp; LEN(F4469))), 1)*1), MID(F4469, ROW(INDIRECT("1:" &amp; LEN(F4469))), 1), ""))</f>
        <v/>
      </c>
    </row>
    <row r="4470" spans="1:11" x14ac:dyDescent="0.25">
      <c r="A4470">
        <v>5443750</v>
      </c>
      <c r="B4470" s="2" t="s">
        <v>10015</v>
      </c>
      <c r="C4470" s="2" t="s">
        <v>1742</v>
      </c>
      <c r="D4470" s="2" t="s">
        <v>6198</v>
      </c>
      <c r="E4470" s="2" t="s">
        <v>10017</v>
      </c>
      <c r="F4470" s="2" t="s">
        <v>1742</v>
      </c>
      <c r="G4470">
        <v>1</v>
      </c>
      <c r="H4470">
        <v>2</v>
      </c>
      <c r="I4470" s="2" t="s">
        <v>4214</v>
      </c>
      <c r="J4470" s="2" t="str" cm="1">
        <f t="array" aca="1" ref="J4470" ca="1">_xlfn.TEXTJOIN("", TRUE, IF(ISNUMBER(MID(E4470, ROW(INDIRECT("1:" &amp; LEN(E4470))), 1)*1), MID(E4470, ROW(INDIRECT("1:" &amp; LEN(E4470))), 1), ""))</f>
        <v>4471719</v>
      </c>
      <c r="K4470" s="2" t="str" cm="1">
        <f t="array" aca="1" ref="K4470" ca="1">_xlfn.TEXTJOIN("", TRUE, IF(ISNUMBER(MID(F4470, ROW(INDIRECT("1:" &amp; LEN(F4470))), 1)*1), MID(F4470, ROW(INDIRECT("1:" &amp; LEN(F4470))), 1), ""))</f>
        <v/>
      </c>
    </row>
    <row r="4471" spans="1:11" x14ac:dyDescent="0.25">
      <c r="A4471">
        <v>5443751</v>
      </c>
      <c r="B4471" s="2" t="s">
        <v>10015</v>
      </c>
      <c r="C4471" s="2" t="s">
        <v>1742</v>
      </c>
      <c r="D4471" s="2" t="s">
        <v>6198</v>
      </c>
      <c r="E4471" s="2" t="s">
        <v>10018</v>
      </c>
      <c r="F4471" s="2" t="s">
        <v>1742</v>
      </c>
      <c r="G4471">
        <v>1</v>
      </c>
      <c r="H4471">
        <v>2</v>
      </c>
      <c r="I4471" s="2" t="s">
        <v>4214</v>
      </c>
      <c r="J4471" s="2" t="str" cm="1">
        <f t="array" aca="1" ref="J4471" ca="1">_xlfn.TEXTJOIN("", TRUE, IF(ISNUMBER(MID(E4471, ROW(INDIRECT("1:" &amp; LEN(E4471))), 1)*1), MID(E4471, ROW(INDIRECT("1:" &amp; LEN(E4471))), 1), ""))</f>
        <v>4532859</v>
      </c>
      <c r="K4471" s="2" t="str" cm="1">
        <f t="array" aca="1" ref="K4471" ca="1">_xlfn.TEXTJOIN("", TRUE, IF(ISNUMBER(MID(F4471, ROW(INDIRECT("1:" &amp; LEN(F4471))), 1)*1), MID(F4471, ROW(INDIRECT("1:" &amp; LEN(F4471))), 1), ""))</f>
        <v/>
      </c>
    </row>
    <row r="4472" spans="1:11" x14ac:dyDescent="0.25">
      <c r="A4472">
        <v>5443755</v>
      </c>
      <c r="B4472" s="2" t="s">
        <v>10015</v>
      </c>
      <c r="C4472" s="2" t="s">
        <v>1742</v>
      </c>
      <c r="D4472" s="2" t="s">
        <v>6198</v>
      </c>
      <c r="E4472" s="2" t="s">
        <v>10019</v>
      </c>
      <c r="F4472" s="2" t="s">
        <v>1742</v>
      </c>
      <c r="G4472">
        <v>1</v>
      </c>
      <c r="H4472">
        <v>6</v>
      </c>
      <c r="I4472" s="2" t="s">
        <v>4214</v>
      </c>
      <c r="J4472" s="2" t="str" cm="1">
        <f t="array" aca="1" ref="J4472" ca="1">_xlfn.TEXTJOIN("", TRUE, IF(ISNUMBER(MID(E4472, ROW(INDIRECT("1:" &amp; LEN(E4472))), 1)*1), MID(E4472, ROW(INDIRECT("1:" &amp; LEN(E4472))), 1), ""))</f>
        <v>3182558</v>
      </c>
      <c r="K4472" s="2" t="str" cm="1">
        <f t="array" aca="1" ref="K4472" ca="1">_xlfn.TEXTJOIN("", TRUE, IF(ISNUMBER(MID(F4472, ROW(INDIRECT("1:" &amp; LEN(F4472))), 1)*1), MID(F4472, ROW(INDIRECT("1:" &amp; LEN(F4472))), 1), ""))</f>
        <v/>
      </c>
    </row>
    <row r="4473" spans="1:11" x14ac:dyDescent="0.25">
      <c r="A4473">
        <v>5443756</v>
      </c>
      <c r="B4473" s="2" t="s">
        <v>10015</v>
      </c>
      <c r="C4473" s="2" t="s">
        <v>1742</v>
      </c>
      <c r="D4473" s="2" t="s">
        <v>6198</v>
      </c>
      <c r="E4473" s="2" t="s">
        <v>10020</v>
      </c>
      <c r="F4473" s="2" t="s">
        <v>1742</v>
      </c>
      <c r="G4473">
        <v>1</v>
      </c>
      <c r="H4473">
        <v>2</v>
      </c>
      <c r="I4473" s="2" t="s">
        <v>4214</v>
      </c>
      <c r="J4473" s="2" t="str" cm="1">
        <f t="array" aca="1" ref="J4473" ca="1">_xlfn.TEXTJOIN("", TRUE, IF(ISNUMBER(MID(E4473, ROW(INDIRECT("1:" &amp; LEN(E4473))), 1)*1), MID(E4473, ROW(INDIRECT("1:" &amp; LEN(E4473))), 1), ""))</f>
        <v>3913810</v>
      </c>
      <c r="K4473" s="2" t="str" cm="1">
        <f t="array" aca="1" ref="K4473" ca="1">_xlfn.TEXTJOIN("", TRUE, IF(ISNUMBER(MID(F4473, ROW(INDIRECT("1:" &amp; LEN(F4473))), 1)*1), MID(F4473, ROW(INDIRECT("1:" &amp; LEN(F4473))), 1), ""))</f>
        <v/>
      </c>
    </row>
    <row r="4474" spans="1:11" x14ac:dyDescent="0.25">
      <c r="A4474">
        <v>5443757</v>
      </c>
      <c r="B4474" s="2" t="s">
        <v>10015</v>
      </c>
      <c r="C4474" s="2" t="s">
        <v>1742</v>
      </c>
      <c r="D4474" s="2" t="s">
        <v>6198</v>
      </c>
      <c r="E4474" s="2" t="s">
        <v>10021</v>
      </c>
      <c r="F4474" s="2" t="s">
        <v>1742</v>
      </c>
      <c r="G4474">
        <v>1</v>
      </c>
      <c r="H4474">
        <v>2</v>
      </c>
      <c r="I4474" s="2" t="s">
        <v>4214</v>
      </c>
      <c r="J4474" s="2" t="str" cm="1">
        <f t="array" aca="1" ref="J4474" ca="1">_xlfn.TEXTJOIN("", TRUE, IF(ISNUMBER(MID(E4474, ROW(INDIRECT("1:" &amp; LEN(E4474))), 1)*1), MID(E4474, ROW(INDIRECT("1:" &amp; LEN(E4474))), 1), ""))</f>
        <v>3913814</v>
      </c>
      <c r="K4474" s="2" t="str" cm="1">
        <f t="array" aca="1" ref="K4474" ca="1">_xlfn.TEXTJOIN("", TRUE, IF(ISNUMBER(MID(F4474, ROW(INDIRECT("1:" &amp; LEN(F4474))), 1)*1), MID(F4474, ROW(INDIRECT("1:" &amp; LEN(F4474))), 1), ""))</f>
        <v/>
      </c>
    </row>
    <row r="4475" spans="1:11" x14ac:dyDescent="0.25">
      <c r="A4475">
        <v>5443759</v>
      </c>
      <c r="B4475" s="2" t="s">
        <v>10015</v>
      </c>
      <c r="C4475" s="2" t="s">
        <v>1742</v>
      </c>
      <c r="D4475" s="2" t="s">
        <v>6198</v>
      </c>
      <c r="E4475" s="2" t="s">
        <v>10022</v>
      </c>
      <c r="F4475" s="2" t="s">
        <v>1742</v>
      </c>
      <c r="G4475">
        <v>1</v>
      </c>
      <c r="H4475">
        <v>11</v>
      </c>
      <c r="I4475" s="2" t="s">
        <v>4214</v>
      </c>
      <c r="J4475" s="2" t="str" cm="1">
        <f t="array" aca="1" ref="J4475" ca="1">_xlfn.TEXTJOIN("", TRUE, IF(ISNUMBER(MID(E4475, ROW(INDIRECT("1:" &amp; LEN(E4475))), 1)*1), MID(E4475, ROW(INDIRECT("1:" &amp; LEN(E4475))), 1), ""))</f>
        <v>2517757</v>
      </c>
      <c r="K4475" s="2" t="str" cm="1">
        <f t="array" aca="1" ref="K4475" ca="1">_xlfn.TEXTJOIN("", TRUE, IF(ISNUMBER(MID(F4475, ROW(INDIRECT("1:" &amp; LEN(F4475))), 1)*1), MID(F4475, ROW(INDIRECT("1:" &amp; LEN(F4475))), 1), ""))</f>
        <v/>
      </c>
    </row>
    <row r="4476" spans="1:11" x14ac:dyDescent="0.25">
      <c r="A4476">
        <v>5443761</v>
      </c>
      <c r="B4476" s="2" t="s">
        <v>10015</v>
      </c>
      <c r="C4476" s="2" t="s">
        <v>7780</v>
      </c>
      <c r="D4476" s="2" t="s">
        <v>6198</v>
      </c>
      <c r="E4476" s="2" t="s">
        <v>9636</v>
      </c>
      <c r="F4476" s="2" t="s">
        <v>1742</v>
      </c>
      <c r="G4476">
        <v>1</v>
      </c>
      <c r="H4476">
        <v>4</v>
      </c>
      <c r="I4476" s="2" t="s">
        <v>4214</v>
      </c>
      <c r="J4476" s="2" t="str" cm="1">
        <f t="array" aca="1" ref="J4476" ca="1">_xlfn.TEXTJOIN("", TRUE, IF(ISNUMBER(MID(E4476, ROW(INDIRECT("1:" &amp; LEN(E4476))), 1)*1), MID(E4476, ROW(INDIRECT("1:" &amp; LEN(E4476))), 1), ""))</f>
        <v>3691557</v>
      </c>
      <c r="K4476" s="2" t="str" cm="1">
        <f t="array" aca="1" ref="K4476" ca="1">_xlfn.TEXTJOIN("", TRUE, IF(ISNUMBER(MID(F4476, ROW(INDIRECT("1:" &amp; LEN(F4476))), 1)*1), MID(F4476, ROW(INDIRECT("1:" &amp; LEN(F4476))), 1), ""))</f>
        <v/>
      </c>
    </row>
    <row r="4477" spans="1:11" x14ac:dyDescent="0.25">
      <c r="A4477">
        <v>5443766</v>
      </c>
      <c r="B4477" s="2" t="s">
        <v>10023</v>
      </c>
      <c r="C4477" s="2" t="s">
        <v>1742</v>
      </c>
      <c r="D4477" s="2" t="s">
        <v>6198</v>
      </c>
      <c r="E4477" s="2" t="s">
        <v>10024</v>
      </c>
      <c r="F4477" s="2" t="s">
        <v>1742</v>
      </c>
      <c r="G4477">
        <v>1</v>
      </c>
      <c r="H4477">
        <v>1</v>
      </c>
      <c r="I4477" s="2" t="s">
        <v>4214</v>
      </c>
      <c r="J4477" s="2" t="str" cm="1">
        <f t="array" aca="1" ref="J4477" ca="1">_xlfn.TEXTJOIN("", TRUE, IF(ISNUMBER(MID(E4477, ROW(INDIRECT("1:" &amp; LEN(E4477))), 1)*1), MID(E4477, ROW(INDIRECT("1:" &amp; LEN(E4477))), 1), ""))</f>
        <v>6100649</v>
      </c>
      <c r="K4477" s="2" t="str" cm="1">
        <f t="array" aca="1" ref="K4477" ca="1">_xlfn.TEXTJOIN("", TRUE, IF(ISNUMBER(MID(F4477, ROW(INDIRECT("1:" &amp; LEN(F4477))), 1)*1), MID(F4477, ROW(INDIRECT("1:" &amp; LEN(F4477))), 1), ""))</f>
        <v/>
      </c>
    </row>
    <row r="4478" spans="1:11" x14ac:dyDescent="0.25">
      <c r="A4478">
        <v>5443770</v>
      </c>
      <c r="B4478" s="2" t="s">
        <v>10023</v>
      </c>
      <c r="C4478" s="2" t="s">
        <v>1742</v>
      </c>
      <c r="D4478" s="2" t="s">
        <v>6198</v>
      </c>
      <c r="E4478" s="2" t="s">
        <v>10025</v>
      </c>
      <c r="F4478" s="2" t="s">
        <v>10026</v>
      </c>
      <c r="G4478">
        <v>4</v>
      </c>
      <c r="H4478">
        <v>4</v>
      </c>
      <c r="I4478" s="2" t="s">
        <v>4214</v>
      </c>
      <c r="J4478" s="2" t="str" cm="1">
        <f t="array" aca="1" ref="J4478" ca="1">_xlfn.TEXTJOIN("", TRUE, IF(ISNUMBER(MID(E4478, ROW(INDIRECT("1:" &amp; LEN(E4478))), 1)*1), MID(E4478, ROW(INDIRECT("1:" &amp; LEN(E4478))), 1), ""))</f>
        <v>6104676</v>
      </c>
      <c r="K4478" s="2" t="str" cm="1">
        <f t="array" aca="1" ref="K4478" ca="1">_xlfn.TEXTJOIN("", TRUE, IF(ISNUMBER(MID(F4478, ROW(INDIRECT("1:" &amp; LEN(F4478))), 1)*1), MID(F4478, ROW(INDIRECT("1:" &amp; LEN(F4478))), 1), ""))</f>
        <v>6104676</v>
      </c>
    </row>
    <row r="4479" spans="1:11" x14ac:dyDescent="0.25">
      <c r="A4479">
        <v>5443774</v>
      </c>
      <c r="B4479" s="2" t="s">
        <v>10027</v>
      </c>
      <c r="C4479" s="2" t="s">
        <v>1742</v>
      </c>
      <c r="D4479" s="2" t="s">
        <v>6198</v>
      </c>
      <c r="E4479" s="2" t="s">
        <v>10028</v>
      </c>
      <c r="F4479" s="2" t="s">
        <v>1742</v>
      </c>
      <c r="G4479">
        <v>1</v>
      </c>
      <c r="H4479">
        <v>1</v>
      </c>
      <c r="I4479" s="2" t="s">
        <v>4214</v>
      </c>
      <c r="J4479" s="2" t="str" cm="1">
        <f t="array" aca="1" ref="J4479" ca="1">_xlfn.TEXTJOIN("", TRUE, IF(ISNUMBER(MID(E4479, ROW(INDIRECT("1:" &amp; LEN(E4479))), 1)*1), MID(E4479, ROW(INDIRECT("1:" &amp; LEN(E4479))), 1), ""))</f>
        <v>2730120</v>
      </c>
      <c r="K4479" s="2" t="str" cm="1">
        <f t="array" aca="1" ref="K4479" ca="1">_xlfn.TEXTJOIN("", TRUE, IF(ISNUMBER(MID(F4479, ROW(INDIRECT("1:" &amp; LEN(F4479))), 1)*1), MID(F4479, ROW(INDIRECT("1:" &amp; LEN(F4479))), 1), ""))</f>
        <v/>
      </c>
    </row>
    <row r="4480" spans="1:11" x14ac:dyDescent="0.25">
      <c r="A4480">
        <v>5443776</v>
      </c>
      <c r="B4480" s="2" t="s">
        <v>10027</v>
      </c>
      <c r="C4480" s="2" t="s">
        <v>1742</v>
      </c>
      <c r="D4480" s="2" t="s">
        <v>6198</v>
      </c>
      <c r="E4480" s="2" t="s">
        <v>10029</v>
      </c>
      <c r="F4480" s="2" t="s">
        <v>1742</v>
      </c>
      <c r="G4480">
        <v>1</v>
      </c>
      <c r="H4480">
        <v>3</v>
      </c>
      <c r="I4480" s="2" t="s">
        <v>4214</v>
      </c>
      <c r="J4480" s="2" t="str" cm="1">
        <f t="array" aca="1" ref="J4480" ca="1">_xlfn.TEXTJOIN("", TRUE, IF(ISNUMBER(MID(E4480, ROW(INDIRECT("1:" &amp; LEN(E4480))), 1)*1), MID(E4480, ROW(INDIRECT("1:" &amp; LEN(E4480))), 1), ""))</f>
        <v>5298462</v>
      </c>
      <c r="K4480" s="2" t="str" cm="1">
        <f t="array" aca="1" ref="K4480" ca="1">_xlfn.TEXTJOIN("", TRUE, IF(ISNUMBER(MID(F4480, ROW(INDIRECT("1:" &amp; LEN(F4480))), 1)*1), MID(F4480, ROW(INDIRECT("1:" &amp; LEN(F4480))), 1), ""))</f>
        <v/>
      </c>
    </row>
    <row r="4481" spans="1:11" x14ac:dyDescent="0.25">
      <c r="A4481">
        <v>5443778</v>
      </c>
      <c r="B4481" s="2" t="s">
        <v>10030</v>
      </c>
      <c r="C4481" s="2" t="s">
        <v>4753</v>
      </c>
      <c r="D4481" s="2" t="s">
        <v>6198</v>
      </c>
      <c r="E4481" s="2" t="s">
        <v>10031</v>
      </c>
      <c r="F4481" s="2" t="s">
        <v>10031</v>
      </c>
      <c r="G4481">
        <v>20</v>
      </c>
      <c r="H4481">
        <v>20</v>
      </c>
      <c r="I4481" s="2" t="s">
        <v>4214</v>
      </c>
      <c r="J4481" s="2" t="str" cm="1">
        <f t="array" aca="1" ref="J4481" ca="1">_xlfn.TEXTJOIN("", TRUE, IF(ISNUMBER(MID(E4481, ROW(INDIRECT("1:" &amp; LEN(E4481))), 1)*1), MID(E4481, ROW(INDIRECT("1:" &amp; LEN(E4481))), 1), ""))</f>
        <v>1504742</v>
      </c>
      <c r="K4481" s="2" t="str" cm="1">
        <f t="array" aca="1" ref="K4481" ca="1">_xlfn.TEXTJOIN("", TRUE, IF(ISNUMBER(MID(F4481, ROW(INDIRECT("1:" &amp; LEN(F4481))), 1)*1), MID(F4481, ROW(INDIRECT("1:" &amp; LEN(F4481))), 1), ""))</f>
        <v>1504742</v>
      </c>
    </row>
    <row r="4482" spans="1:11" x14ac:dyDescent="0.25">
      <c r="A4482">
        <v>5443780</v>
      </c>
      <c r="B4482" s="2" t="s">
        <v>10030</v>
      </c>
      <c r="C4482" s="2" t="s">
        <v>4753</v>
      </c>
      <c r="D4482" s="2" t="s">
        <v>6198</v>
      </c>
      <c r="E4482" s="2" t="s">
        <v>10032</v>
      </c>
      <c r="F4482" s="2" t="s">
        <v>10033</v>
      </c>
      <c r="G4482">
        <v>20</v>
      </c>
      <c r="H4482">
        <v>20</v>
      </c>
      <c r="I4482" s="2" t="s">
        <v>4214</v>
      </c>
      <c r="J4482" s="2" t="str" cm="1">
        <f t="array" aca="1" ref="J4482" ca="1">_xlfn.TEXTJOIN("", TRUE, IF(ISNUMBER(MID(E4482, ROW(INDIRECT("1:" &amp; LEN(E4482))), 1)*1), MID(E4482, ROW(INDIRECT("1:" &amp; LEN(E4482))), 1), ""))</f>
        <v>3012299</v>
      </c>
      <c r="K4482" s="2" t="str" cm="1">
        <f t="array" aca="1" ref="K4482" ca="1">_xlfn.TEXTJOIN("", TRUE, IF(ISNUMBER(MID(F4482, ROW(INDIRECT("1:" &amp; LEN(F4482))), 1)*1), MID(F4482, ROW(INDIRECT("1:" &amp; LEN(F4482))), 1), ""))</f>
        <v>3012299</v>
      </c>
    </row>
    <row r="4483" spans="1:11" x14ac:dyDescent="0.25">
      <c r="A4483">
        <v>5443781</v>
      </c>
      <c r="B4483" s="2" t="s">
        <v>10034</v>
      </c>
      <c r="C4483" s="2" t="s">
        <v>1742</v>
      </c>
      <c r="D4483" s="2" t="s">
        <v>6198</v>
      </c>
      <c r="E4483" s="2" t="s">
        <v>10035</v>
      </c>
      <c r="F4483" s="2" t="s">
        <v>1742</v>
      </c>
      <c r="G4483">
        <v>1</v>
      </c>
      <c r="H4483">
        <v>9</v>
      </c>
      <c r="I4483" s="2" t="s">
        <v>4214</v>
      </c>
      <c r="J4483" s="2" t="str" cm="1">
        <f t="array" aca="1" ref="J4483" ca="1">_xlfn.TEXTJOIN("", TRUE, IF(ISNUMBER(MID(E4483, ROW(INDIRECT("1:" &amp; LEN(E4483))), 1)*1), MID(E4483, ROW(INDIRECT("1:" &amp; LEN(E4483))), 1), ""))</f>
        <v>86703</v>
      </c>
      <c r="K4483" s="2" t="str" cm="1">
        <f t="array" aca="1" ref="K4483" ca="1">_xlfn.TEXTJOIN("", TRUE, IF(ISNUMBER(MID(F4483, ROW(INDIRECT("1:" &amp; LEN(F4483))), 1)*1), MID(F4483, ROW(INDIRECT("1:" &amp; LEN(F4483))), 1), ""))</f>
        <v/>
      </c>
    </row>
    <row r="4484" spans="1:11" x14ac:dyDescent="0.25">
      <c r="A4484">
        <v>5443782</v>
      </c>
      <c r="B4484" s="2" t="s">
        <v>10034</v>
      </c>
      <c r="C4484" s="2" t="s">
        <v>1742</v>
      </c>
      <c r="D4484" s="2" t="s">
        <v>6198</v>
      </c>
      <c r="E4484" s="2" t="s">
        <v>10036</v>
      </c>
      <c r="F4484" s="2" t="s">
        <v>10037</v>
      </c>
      <c r="G4484">
        <v>20</v>
      </c>
      <c r="H4484">
        <v>20</v>
      </c>
      <c r="I4484" s="2" t="s">
        <v>4214</v>
      </c>
      <c r="J4484" s="2" t="str" cm="1">
        <f t="array" aca="1" ref="J4484" ca="1">_xlfn.TEXTJOIN("", TRUE, IF(ISNUMBER(MID(E4484, ROW(INDIRECT("1:" &amp; LEN(E4484))), 1)*1), MID(E4484, ROW(INDIRECT("1:" &amp; LEN(E4484))), 1), ""))</f>
        <v>5162635</v>
      </c>
      <c r="K4484" s="2" t="str" cm="1">
        <f t="array" aca="1" ref="K4484" ca="1">_xlfn.TEXTJOIN("", TRUE, IF(ISNUMBER(MID(F4484, ROW(INDIRECT("1:" &amp; LEN(F4484))), 1)*1), MID(F4484, ROW(INDIRECT("1:" &amp; LEN(F4484))), 1), ""))</f>
        <v>5162635</v>
      </c>
    </row>
    <row r="4485" spans="1:11" x14ac:dyDescent="0.25">
      <c r="A4485">
        <v>5443784</v>
      </c>
      <c r="B4485" s="2" t="s">
        <v>10034</v>
      </c>
      <c r="C4485" s="2" t="s">
        <v>4753</v>
      </c>
      <c r="D4485" s="2" t="s">
        <v>6198</v>
      </c>
      <c r="E4485" s="2" t="s">
        <v>10038</v>
      </c>
      <c r="F4485" s="2" t="s">
        <v>10039</v>
      </c>
      <c r="G4485">
        <v>20</v>
      </c>
      <c r="H4485">
        <v>20</v>
      </c>
      <c r="I4485" s="2" t="s">
        <v>4214</v>
      </c>
      <c r="J4485" s="2" t="str" cm="1">
        <f t="array" aca="1" ref="J4485" ca="1">_xlfn.TEXTJOIN("", TRUE, IF(ISNUMBER(MID(E4485, ROW(INDIRECT("1:" &amp; LEN(E4485))), 1)*1), MID(E4485, ROW(INDIRECT("1:" &amp; LEN(E4485))), 1), ""))</f>
        <v>5162634</v>
      </c>
      <c r="K4485" s="2" t="str" cm="1">
        <f t="array" aca="1" ref="K4485" ca="1">_xlfn.TEXTJOIN("", TRUE, IF(ISNUMBER(MID(F4485, ROW(INDIRECT("1:" &amp; LEN(F4485))), 1)*1), MID(F4485, ROW(INDIRECT("1:" &amp; LEN(F4485))), 1), ""))</f>
        <v>5162634</v>
      </c>
    </row>
    <row r="4486" spans="1:11" x14ac:dyDescent="0.25">
      <c r="A4486">
        <v>5443786</v>
      </c>
      <c r="B4486" s="2" t="s">
        <v>10040</v>
      </c>
      <c r="C4486" s="2" t="s">
        <v>1742</v>
      </c>
      <c r="D4486" s="2" t="s">
        <v>6198</v>
      </c>
      <c r="E4486" s="2" t="s">
        <v>10041</v>
      </c>
      <c r="F4486" s="2" t="s">
        <v>1742</v>
      </c>
      <c r="G4486">
        <v>1</v>
      </c>
      <c r="H4486">
        <v>1</v>
      </c>
      <c r="I4486" s="2" t="s">
        <v>4214</v>
      </c>
      <c r="J4486" s="2" t="str" cm="1">
        <f t="array" aca="1" ref="J4486" ca="1">_xlfn.TEXTJOIN("", TRUE, IF(ISNUMBER(MID(E4486, ROW(INDIRECT("1:" &amp; LEN(E4486))), 1)*1), MID(E4486, ROW(INDIRECT("1:" &amp; LEN(E4486))), 1), ""))</f>
        <v>04503573</v>
      </c>
      <c r="K4486" s="2" t="str" cm="1">
        <f t="array" aca="1" ref="K4486" ca="1">_xlfn.TEXTJOIN("", TRUE, IF(ISNUMBER(MID(F4486, ROW(INDIRECT("1:" &amp; LEN(F4486))), 1)*1), MID(F4486, ROW(INDIRECT("1:" &amp; LEN(F4486))), 1), ""))</f>
        <v/>
      </c>
    </row>
    <row r="4487" spans="1:11" x14ac:dyDescent="0.25">
      <c r="A4487">
        <v>5443788</v>
      </c>
      <c r="B4487" s="2" t="s">
        <v>10040</v>
      </c>
      <c r="C4487" s="2" t="s">
        <v>1742</v>
      </c>
      <c r="D4487" s="2" t="s">
        <v>6198</v>
      </c>
      <c r="E4487" s="2" t="s">
        <v>10043</v>
      </c>
      <c r="F4487" s="2" t="s">
        <v>10043</v>
      </c>
      <c r="G4487">
        <v>1</v>
      </c>
      <c r="H4487">
        <v>2</v>
      </c>
      <c r="I4487" s="2" t="s">
        <v>4214</v>
      </c>
      <c r="J4487" s="2" t="str" cm="1">
        <f t="array" aca="1" ref="J4487" ca="1">_xlfn.TEXTJOIN("", TRUE, IF(ISNUMBER(MID(E4487, ROW(INDIRECT("1:" &amp; LEN(E4487))), 1)*1), MID(E4487, ROW(INDIRECT("1:" &amp; LEN(E4487))), 1), ""))</f>
        <v>3128305225</v>
      </c>
      <c r="K4487" s="2" t="str" cm="1">
        <f t="array" aca="1" ref="K4487" ca="1">_xlfn.TEXTJOIN("", TRUE, IF(ISNUMBER(MID(F4487, ROW(INDIRECT("1:" &amp; LEN(F4487))), 1)*1), MID(F4487, ROW(INDIRECT("1:" &amp; LEN(F4487))), 1), ""))</f>
        <v>3128305225</v>
      </c>
    </row>
    <row r="4488" spans="1:11" x14ac:dyDescent="0.25">
      <c r="A4488">
        <v>5443791</v>
      </c>
      <c r="B4488" s="2" t="s">
        <v>10040</v>
      </c>
      <c r="C4488" s="2" t="s">
        <v>1742</v>
      </c>
      <c r="D4488" s="2" t="s">
        <v>6198</v>
      </c>
      <c r="E4488" s="2" t="s">
        <v>10044</v>
      </c>
      <c r="F4488" s="2" t="s">
        <v>10045</v>
      </c>
      <c r="G4488">
        <v>1</v>
      </c>
      <c r="H4488">
        <v>4</v>
      </c>
      <c r="I4488" s="2" t="s">
        <v>4214</v>
      </c>
      <c r="J4488" s="2" t="str" cm="1">
        <f t="array" aca="1" ref="J4488" ca="1">_xlfn.TEXTJOIN("", TRUE, IF(ISNUMBER(MID(E4488, ROW(INDIRECT("1:" &amp; LEN(E4488))), 1)*1), MID(E4488, ROW(INDIRECT("1:" &amp; LEN(E4488))), 1), ""))</f>
        <v>0147195829</v>
      </c>
      <c r="K4488" s="2" t="str" cm="1">
        <f t="array" aca="1" ref="K4488" ca="1">_xlfn.TEXTJOIN("", TRUE, IF(ISNUMBER(MID(F4488, ROW(INDIRECT("1:" &amp; LEN(F4488))), 1)*1), MID(F4488, ROW(INDIRECT("1:" &amp; LEN(F4488))), 1), ""))</f>
        <v>0147195829</v>
      </c>
    </row>
    <row r="4489" spans="1:11" x14ac:dyDescent="0.25">
      <c r="A4489">
        <v>5443795</v>
      </c>
      <c r="B4489" s="2" t="s">
        <v>10046</v>
      </c>
      <c r="C4489" s="2" t="s">
        <v>1742</v>
      </c>
      <c r="D4489" s="2" t="s">
        <v>6198</v>
      </c>
      <c r="E4489" s="2" t="s">
        <v>10047</v>
      </c>
      <c r="F4489" s="2" t="s">
        <v>10048</v>
      </c>
      <c r="G4489">
        <v>1</v>
      </c>
      <c r="H4489">
        <v>1</v>
      </c>
      <c r="I4489" s="2" t="s">
        <v>4214</v>
      </c>
      <c r="J4489" s="2" t="str" cm="1">
        <f t="array" aca="1" ref="J4489" ca="1">_xlfn.TEXTJOIN("", TRUE, IF(ISNUMBER(MID(E4489, ROW(INDIRECT("1:" &amp; LEN(E4489))), 1)*1), MID(E4489, ROW(INDIRECT("1:" &amp; LEN(E4489))), 1), ""))</f>
        <v>3115212100</v>
      </c>
      <c r="K4489" s="2" t="str" cm="1">
        <f t="array" aca="1" ref="K4489" ca="1">_xlfn.TEXTJOIN("", TRUE, IF(ISNUMBER(MID(F4489, ROW(INDIRECT("1:" &amp; LEN(F4489))), 1)*1), MID(F4489, ROW(INDIRECT("1:" &amp; LEN(F4489))), 1), ""))</f>
        <v>3115212100</v>
      </c>
    </row>
    <row r="4490" spans="1:11" x14ac:dyDescent="0.25">
      <c r="A4490">
        <v>5443797</v>
      </c>
      <c r="B4490" s="2" t="s">
        <v>10046</v>
      </c>
      <c r="C4490" s="2" t="s">
        <v>1742</v>
      </c>
      <c r="D4490" s="2" t="s">
        <v>6198</v>
      </c>
      <c r="E4490" s="2" t="s">
        <v>10042</v>
      </c>
      <c r="F4490" s="2" t="s">
        <v>10049</v>
      </c>
      <c r="G4490">
        <v>1</v>
      </c>
      <c r="H4490">
        <v>3</v>
      </c>
      <c r="I4490" s="2" t="s">
        <v>4214</v>
      </c>
      <c r="J4490" s="2" t="str" cm="1">
        <f t="array" aca="1" ref="J4490" ca="1">_xlfn.TEXTJOIN("", TRUE, IF(ISNUMBER(MID(E4490, ROW(INDIRECT("1:" &amp; LEN(E4490))), 1)*1), MID(E4490, ROW(INDIRECT("1:" &amp; LEN(E4490))), 1), ""))</f>
        <v>3128305225</v>
      </c>
      <c r="K4490" s="2" t="str" cm="1">
        <f t="array" aca="1" ref="K4490" ca="1">_xlfn.TEXTJOIN("", TRUE, IF(ISNUMBER(MID(F4490, ROW(INDIRECT("1:" &amp; LEN(F4490))), 1)*1), MID(F4490, ROW(INDIRECT("1:" &amp; LEN(F4490))), 1), ""))</f>
        <v>3128305225</v>
      </c>
    </row>
    <row r="4491" spans="1:11" x14ac:dyDescent="0.25">
      <c r="A4491">
        <v>5443799</v>
      </c>
      <c r="B4491" s="2" t="s">
        <v>10046</v>
      </c>
      <c r="C4491" s="2" t="s">
        <v>1742</v>
      </c>
      <c r="D4491" s="2" t="s">
        <v>6198</v>
      </c>
      <c r="E4491" s="2" t="s">
        <v>10050</v>
      </c>
      <c r="F4491" s="2" t="s">
        <v>10051</v>
      </c>
      <c r="G4491">
        <v>1</v>
      </c>
      <c r="H4491">
        <v>1</v>
      </c>
      <c r="I4491" s="2" t="s">
        <v>4214</v>
      </c>
      <c r="J4491" s="2" t="str" cm="1">
        <f t="array" aca="1" ref="J4491" ca="1">_xlfn.TEXTJOIN("", TRUE, IF(ISNUMBER(MID(E4491, ROW(INDIRECT("1:" &amp; LEN(E4491))), 1)*1), MID(E4491, ROW(INDIRECT("1:" &amp; LEN(E4491))), 1), ""))</f>
        <v>0501000008</v>
      </c>
      <c r="K4491" s="2" t="str" cm="1">
        <f t="array" aca="1" ref="K4491" ca="1">_xlfn.TEXTJOIN("", TRUE, IF(ISNUMBER(MID(F4491, ROW(INDIRECT("1:" &amp; LEN(F4491))), 1)*1), MID(F4491, ROW(INDIRECT("1:" &amp; LEN(F4491))), 1), ""))</f>
        <v>0501000008</v>
      </c>
    </row>
    <row r="4492" spans="1:11" x14ac:dyDescent="0.25">
      <c r="A4492">
        <v>5443802</v>
      </c>
      <c r="B4492" s="2" t="s">
        <v>10046</v>
      </c>
      <c r="C4492" s="2" t="s">
        <v>1742</v>
      </c>
      <c r="D4492" s="2" t="s">
        <v>6198</v>
      </c>
      <c r="E4492" s="2" t="s">
        <v>10052</v>
      </c>
      <c r="F4492" s="2" t="s">
        <v>10053</v>
      </c>
      <c r="G4492">
        <v>1</v>
      </c>
      <c r="H4492">
        <v>17</v>
      </c>
      <c r="I4492" s="2" t="s">
        <v>4214</v>
      </c>
      <c r="J4492" s="2" t="str" cm="1">
        <f t="array" aca="1" ref="J4492" ca="1">_xlfn.TEXTJOIN("", TRUE, IF(ISNUMBER(MID(E4492, ROW(INDIRECT("1:" &amp; LEN(E4492))), 1)*1), MID(E4492, ROW(INDIRECT("1:" &amp; LEN(E4492))), 1), ""))</f>
        <v>0686420103</v>
      </c>
      <c r="K4492" s="2" t="str" cm="1">
        <f t="array" aca="1" ref="K4492" ca="1">_xlfn.TEXTJOIN("", TRUE, IF(ISNUMBER(MID(F4492, ROW(INDIRECT("1:" &amp; LEN(F4492))), 1)*1), MID(F4492, ROW(INDIRECT("1:" &amp; LEN(F4492))), 1), ""))</f>
        <v>0686420103</v>
      </c>
    </row>
    <row r="4493" spans="1:11" x14ac:dyDescent="0.25">
      <c r="A4493">
        <v>5443807</v>
      </c>
      <c r="B4493" s="2" t="s">
        <v>10046</v>
      </c>
      <c r="C4493" s="2" t="s">
        <v>4825</v>
      </c>
      <c r="D4493" s="2" t="s">
        <v>6198</v>
      </c>
      <c r="E4493" s="2" t="s">
        <v>10054</v>
      </c>
      <c r="F4493" s="2" t="s">
        <v>10055</v>
      </c>
      <c r="G4493">
        <v>1</v>
      </c>
      <c r="H4493">
        <v>2</v>
      </c>
      <c r="I4493" s="2" t="s">
        <v>4214</v>
      </c>
      <c r="J4493" s="2" t="str" cm="1">
        <f t="array" aca="1" ref="J4493" ca="1">_xlfn.TEXTJOIN("", TRUE, IF(ISNUMBER(MID(E4493, ROW(INDIRECT("1:" &amp; LEN(E4493))), 1)*1), MID(E4493, ROW(INDIRECT("1:" &amp; LEN(E4493))), 1), ""))</f>
        <v>8231085419</v>
      </c>
      <c r="K4493" s="2" t="str" cm="1">
        <f t="array" aca="1" ref="K4493" ca="1">_xlfn.TEXTJOIN("", TRUE, IF(ISNUMBER(MID(F4493, ROW(INDIRECT("1:" &amp; LEN(F4493))), 1)*1), MID(F4493, ROW(INDIRECT("1:" &amp; LEN(F4493))), 1), ""))</f>
        <v>8231085419</v>
      </c>
    </row>
    <row r="4494" spans="1:11" x14ac:dyDescent="0.25">
      <c r="A4494">
        <v>5443820</v>
      </c>
      <c r="B4494" s="2" t="s">
        <v>10056</v>
      </c>
      <c r="C4494" s="2" t="s">
        <v>1742</v>
      </c>
      <c r="D4494" s="2" t="s">
        <v>6198</v>
      </c>
      <c r="E4494" s="2" t="s">
        <v>10057</v>
      </c>
      <c r="F4494" s="2" t="s">
        <v>10058</v>
      </c>
      <c r="G4494">
        <v>1</v>
      </c>
      <c r="H4494">
        <v>1</v>
      </c>
      <c r="I4494" s="2" t="s">
        <v>4214</v>
      </c>
      <c r="J4494" s="2" t="str" cm="1">
        <f t="array" aca="1" ref="J4494" ca="1">_xlfn.TEXTJOIN("", TRUE, IF(ISNUMBER(MID(E4494, ROW(INDIRECT("1:" &amp; LEN(E4494))), 1)*1), MID(E4494, ROW(INDIRECT("1:" &amp; LEN(E4494))), 1), ""))</f>
        <v>3128259846</v>
      </c>
      <c r="K4494" s="2" t="str" cm="1">
        <f t="array" aca="1" ref="K4494" ca="1">_xlfn.TEXTJOIN("", TRUE, IF(ISNUMBER(MID(F4494, ROW(INDIRECT("1:" &amp; LEN(F4494))), 1)*1), MID(F4494, ROW(INDIRECT("1:" &amp; LEN(F4494))), 1), ""))</f>
        <v>3128259846</v>
      </c>
    </row>
    <row r="4495" spans="1:11" x14ac:dyDescent="0.25">
      <c r="A4495">
        <v>5443823</v>
      </c>
      <c r="B4495" s="2" t="s">
        <v>10056</v>
      </c>
      <c r="C4495" s="2" t="s">
        <v>1742</v>
      </c>
      <c r="D4495" s="2" t="s">
        <v>6198</v>
      </c>
      <c r="E4495" s="2" t="s">
        <v>8027</v>
      </c>
      <c r="F4495" s="2" t="s">
        <v>8026</v>
      </c>
      <c r="G4495">
        <v>1</v>
      </c>
      <c r="H4495">
        <v>2</v>
      </c>
      <c r="I4495" s="2" t="s">
        <v>4214</v>
      </c>
      <c r="J4495" s="2" t="str" cm="1">
        <f t="array" aca="1" ref="J4495" ca="1">_xlfn.TEXTJOIN("", TRUE, IF(ISNUMBER(MID(E4495, ROW(INDIRECT("1:" &amp; LEN(E4495))), 1)*1), MID(E4495, ROW(INDIRECT("1:" &amp; LEN(E4495))), 1), ""))</f>
        <v>3128314257</v>
      </c>
      <c r="K4495" s="2" t="str" cm="1">
        <f t="array" aca="1" ref="K4495" ca="1">_xlfn.TEXTJOIN("", TRUE, IF(ISNUMBER(MID(F4495, ROW(INDIRECT("1:" &amp; LEN(F4495))), 1)*1), MID(F4495, ROW(INDIRECT("1:" &amp; LEN(F4495))), 1), ""))</f>
        <v>3128314257</v>
      </c>
    </row>
    <row r="4496" spans="1:11" x14ac:dyDescent="0.25">
      <c r="A4496">
        <v>5443828</v>
      </c>
      <c r="B4496" s="2" t="s">
        <v>10056</v>
      </c>
      <c r="C4496" s="2" t="s">
        <v>1742</v>
      </c>
      <c r="D4496" s="2" t="s">
        <v>6198</v>
      </c>
      <c r="E4496" s="2" t="s">
        <v>10059</v>
      </c>
      <c r="F4496" s="2" t="s">
        <v>1742</v>
      </c>
      <c r="G4496">
        <v>1</v>
      </c>
      <c r="H4496">
        <v>16</v>
      </c>
      <c r="I4496" s="2" t="s">
        <v>4214</v>
      </c>
      <c r="J4496" s="2" t="str" cm="1">
        <f t="array" aca="1" ref="J4496" ca="1">_xlfn.TEXTJOIN("", TRUE, IF(ISNUMBER(MID(E4496, ROW(INDIRECT("1:" &amp; LEN(E4496))), 1)*1), MID(E4496, ROW(INDIRECT("1:" &amp; LEN(E4496))), 1), ""))</f>
        <v>0211196383</v>
      </c>
      <c r="K4496" s="2" t="str" cm="1">
        <f t="array" aca="1" ref="K4496" ca="1">_xlfn.TEXTJOIN("", TRUE, IF(ISNUMBER(MID(F4496, ROW(INDIRECT("1:" &amp; LEN(F4496))), 1)*1), MID(F4496, ROW(INDIRECT("1:" &amp; LEN(F4496))), 1), ""))</f>
        <v/>
      </c>
    </row>
    <row r="4497" spans="1:11" x14ac:dyDescent="0.25">
      <c r="A4497">
        <v>5443831</v>
      </c>
      <c r="B4497" s="2" t="s">
        <v>10056</v>
      </c>
      <c r="C4497" s="2" t="s">
        <v>1742</v>
      </c>
      <c r="D4497" s="2" t="s">
        <v>6198</v>
      </c>
      <c r="E4497" s="2" t="s">
        <v>8092</v>
      </c>
      <c r="F4497" s="2" t="s">
        <v>1742</v>
      </c>
      <c r="G4497">
        <v>1</v>
      </c>
      <c r="H4497">
        <v>2</v>
      </c>
      <c r="I4497" s="2" t="s">
        <v>4214</v>
      </c>
      <c r="J4497" s="2" t="str" cm="1">
        <f t="array" aca="1" ref="J4497" ca="1">_xlfn.TEXTJOIN("", TRUE, IF(ISNUMBER(MID(E4497, ROW(INDIRECT("1:" &amp; LEN(E4497))), 1)*1), MID(E4497, ROW(INDIRECT("1:" &amp; LEN(E4497))), 1), ""))</f>
        <v>0661103300</v>
      </c>
      <c r="K4497" s="2" t="str" cm="1">
        <f t="array" aca="1" ref="K4497" ca="1">_xlfn.TEXTJOIN("", TRUE, IF(ISNUMBER(MID(F4497, ROW(INDIRECT("1:" &amp; LEN(F4497))), 1)*1), MID(F4497, ROW(INDIRECT("1:" &amp; LEN(F4497))), 1), ""))</f>
        <v/>
      </c>
    </row>
    <row r="4498" spans="1:11" x14ac:dyDescent="0.25">
      <c r="A4498">
        <v>5443833</v>
      </c>
      <c r="B4498" s="2" t="s">
        <v>10056</v>
      </c>
      <c r="C4498" s="2" t="s">
        <v>1742</v>
      </c>
      <c r="D4498" s="2" t="s">
        <v>6198</v>
      </c>
      <c r="E4498" s="2" t="s">
        <v>10060</v>
      </c>
      <c r="F4498" s="2" t="s">
        <v>1742</v>
      </c>
      <c r="G4498">
        <v>1</v>
      </c>
      <c r="H4498">
        <v>6</v>
      </c>
      <c r="I4498" s="2" t="s">
        <v>4214</v>
      </c>
      <c r="J4498" s="2" t="str" cm="1">
        <f t="array" aca="1" ref="J4498" ca="1">_xlfn.TEXTJOIN("", TRUE, IF(ISNUMBER(MID(E4498, ROW(INDIRECT("1:" &amp; LEN(E4498))), 1)*1), MID(E4498, ROW(INDIRECT("1:" &amp; LEN(E4498))), 1), ""))</f>
        <v>0661102600</v>
      </c>
      <c r="K4498" s="2" t="str" cm="1">
        <f t="array" aca="1" ref="K4498" ca="1">_xlfn.TEXTJOIN("", TRUE, IF(ISNUMBER(MID(F4498, ROW(INDIRECT("1:" &amp; LEN(F4498))), 1)*1), MID(F4498, ROW(INDIRECT("1:" &amp; LEN(F4498))), 1), ""))</f>
        <v/>
      </c>
    </row>
    <row r="4499" spans="1:11" x14ac:dyDescent="0.25">
      <c r="A4499">
        <v>5443836</v>
      </c>
      <c r="B4499" s="2" t="s">
        <v>10056</v>
      </c>
      <c r="C4499" s="2" t="s">
        <v>1742</v>
      </c>
      <c r="D4499" s="2" t="s">
        <v>6198</v>
      </c>
      <c r="E4499" s="2" t="s">
        <v>10061</v>
      </c>
      <c r="F4499" s="2" t="s">
        <v>10062</v>
      </c>
      <c r="G4499">
        <v>1</v>
      </c>
      <c r="H4499">
        <v>1</v>
      </c>
      <c r="I4499" s="2" t="s">
        <v>4214</v>
      </c>
      <c r="J4499" s="2" t="str" cm="1">
        <f t="array" aca="1" ref="J4499" ca="1">_xlfn.TEXTJOIN("", TRUE, IF(ISNUMBER(MID(E4499, ROW(INDIRECT("1:" &amp; LEN(E4499))), 1)*1), MID(E4499, ROW(INDIRECT("1:" &amp; LEN(E4499))), 1), ""))</f>
        <v>6060014908</v>
      </c>
      <c r="K4499" s="2" t="str" cm="1">
        <f t="array" aca="1" ref="K4499" ca="1">_xlfn.TEXTJOIN("", TRUE, IF(ISNUMBER(MID(F4499, ROW(INDIRECT("1:" &amp; LEN(F4499))), 1)*1), MID(F4499, ROW(INDIRECT("1:" &amp; LEN(F4499))), 1), ""))</f>
        <v>6060014908</v>
      </c>
    </row>
    <row r="4500" spans="1:11" x14ac:dyDescent="0.25">
      <c r="A4500">
        <v>5443838</v>
      </c>
      <c r="B4500" s="2" t="s">
        <v>10056</v>
      </c>
      <c r="C4500" s="2" t="s">
        <v>1742</v>
      </c>
      <c r="D4500" s="2" t="s">
        <v>6198</v>
      </c>
      <c r="E4500" s="2" t="s">
        <v>10063</v>
      </c>
      <c r="F4500" s="2" t="s">
        <v>1742</v>
      </c>
      <c r="G4500">
        <v>1</v>
      </c>
      <c r="H4500">
        <v>1</v>
      </c>
      <c r="I4500" s="2" t="s">
        <v>4214</v>
      </c>
      <c r="J4500" s="2" t="str" cm="1">
        <f t="array" aca="1" ref="J4500" ca="1">_xlfn.TEXTJOIN("", TRUE, IF(ISNUMBER(MID(E4500, ROW(INDIRECT("1:" &amp; LEN(E4500))), 1)*1), MID(E4500, ROW(INDIRECT("1:" &amp; LEN(E4500))), 1), ""))</f>
        <v>3217852802</v>
      </c>
      <c r="K4500" s="2" t="str" cm="1">
        <f t="array" aca="1" ref="K4500" ca="1">_xlfn.TEXTJOIN("", TRUE, IF(ISNUMBER(MID(F4500, ROW(INDIRECT("1:" &amp; LEN(F4500))), 1)*1), MID(F4500, ROW(INDIRECT("1:" &amp; LEN(F4500))), 1), ""))</f>
        <v/>
      </c>
    </row>
    <row r="4501" spans="1:11" x14ac:dyDescent="0.25">
      <c r="A4501">
        <v>5443845</v>
      </c>
      <c r="B4501" s="2" t="s">
        <v>10064</v>
      </c>
      <c r="C4501" s="2" t="s">
        <v>1742</v>
      </c>
      <c r="D4501" s="2" t="s">
        <v>6198</v>
      </c>
      <c r="E4501" s="2" t="s">
        <v>10065</v>
      </c>
      <c r="F4501" s="2" t="s">
        <v>10066</v>
      </c>
      <c r="G4501">
        <v>1</v>
      </c>
      <c r="H4501">
        <v>7</v>
      </c>
      <c r="I4501" s="2" t="s">
        <v>4214</v>
      </c>
      <c r="J4501" s="2" t="str" cm="1">
        <f t="array" aca="1" ref="J4501" ca="1">_xlfn.TEXTJOIN("", TRUE, IF(ISNUMBER(MID(E4501, ROW(INDIRECT("1:" &amp; LEN(E4501))), 1)*1), MID(E4501, ROW(INDIRECT("1:" &amp; LEN(E4501))), 1), ""))</f>
        <v>3128304024</v>
      </c>
      <c r="K4501" s="2" t="str" cm="1">
        <f t="array" aca="1" ref="K4501" ca="1">_xlfn.TEXTJOIN("", TRUE, IF(ISNUMBER(MID(F4501, ROW(INDIRECT("1:" &amp; LEN(F4501))), 1)*1), MID(F4501, ROW(INDIRECT("1:" &amp; LEN(F4501))), 1), ""))</f>
        <v>3128304024</v>
      </c>
    </row>
    <row r="4502" spans="1:11" x14ac:dyDescent="0.25">
      <c r="A4502">
        <v>5443846</v>
      </c>
      <c r="B4502" s="2" t="s">
        <v>10064</v>
      </c>
      <c r="C4502" s="2" t="s">
        <v>1742</v>
      </c>
      <c r="D4502" s="2" t="s">
        <v>6198</v>
      </c>
      <c r="E4502" s="2" t="s">
        <v>10067</v>
      </c>
      <c r="F4502" s="2" t="s">
        <v>10068</v>
      </c>
      <c r="G4502">
        <v>1</v>
      </c>
      <c r="H4502">
        <v>3</v>
      </c>
      <c r="I4502" s="2" t="s">
        <v>4214</v>
      </c>
      <c r="J4502" s="2" t="str" cm="1">
        <f t="array" aca="1" ref="J4502" ca="1">_xlfn.TEXTJOIN("", TRUE, IF(ISNUMBER(MID(E4502, ROW(INDIRECT("1:" &amp; LEN(E4502))), 1)*1), MID(E4502, ROW(INDIRECT("1:" &amp; LEN(E4502))), 1), ""))</f>
        <v>3128307915</v>
      </c>
      <c r="K4502" s="2" t="str" cm="1">
        <f t="array" aca="1" ref="K4502" ca="1">_xlfn.TEXTJOIN("", TRUE, IF(ISNUMBER(MID(F4502, ROW(INDIRECT("1:" &amp; LEN(F4502))), 1)*1), MID(F4502, ROW(INDIRECT("1:" &amp; LEN(F4502))), 1), ""))</f>
        <v>3128307915</v>
      </c>
    </row>
    <row r="4503" spans="1:11" x14ac:dyDescent="0.25">
      <c r="A4503">
        <v>5443848</v>
      </c>
      <c r="B4503" s="2" t="s">
        <v>10064</v>
      </c>
      <c r="C4503" s="2" t="s">
        <v>1742</v>
      </c>
      <c r="D4503" s="2" t="s">
        <v>6198</v>
      </c>
      <c r="E4503" s="2" t="s">
        <v>10069</v>
      </c>
      <c r="F4503" s="2" t="s">
        <v>10070</v>
      </c>
      <c r="G4503">
        <v>1</v>
      </c>
      <c r="H4503">
        <v>3</v>
      </c>
      <c r="I4503" s="2" t="s">
        <v>4214</v>
      </c>
      <c r="J4503" s="2" t="str" cm="1">
        <f t="array" aca="1" ref="J4503" ca="1">_xlfn.TEXTJOIN("", TRUE, IF(ISNUMBER(MID(E4503, ROW(INDIRECT("1:" &amp; LEN(E4503))), 1)*1), MID(E4503, ROW(INDIRECT("1:" &amp; LEN(E4503))), 1), ""))</f>
        <v>3128308068</v>
      </c>
      <c r="K4503" s="2" t="str" cm="1">
        <f t="array" aca="1" ref="K4503" ca="1">_xlfn.TEXTJOIN("", TRUE, IF(ISNUMBER(MID(F4503, ROW(INDIRECT("1:" &amp; LEN(F4503))), 1)*1), MID(F4503, ROW(INDIRECT("1:" &amp; LEN(F4503))), 1), ""))</f>
        <v>3128308068</v>
      </c>
    </row>
    <row r="4504" spans="1:11" x14ac:dyDescent="0.25">
      <c r="A4504">
        <v>5443943</v>
      </c>
      <c r="B4504" s="2" t="s">
        <v>10064</v>
      </c>
      <c r="C4504" s="2" t="s">
        <v>1742</v>
      </c>
      <c r="D4504" s="2" t="s">
        <v>6198</v>
      </c>
      <c r="E4504" s="2" t="s">
        <v>10071</v>
      </c>
      <c r="F4504" s="2" t="s">
        <v>10072</v>
      </c>
      <c r="G4504">
        <v>1</v>
      </c>
      <c r="H4504">
        <v>3</v>
      </c>
      <c r="I4504" s="2" t="s">
        <v>4214</v>
      </c>
      <c r="J4504" s="2" t="str" cm="1">
        <f t="array" aca="1" ref="J4504" ca="1">_xlfn.TEXTJOIN("", TRUE, IF(ISNUMBER(MID(E4504, ROW(INDIRECT("1:" &amp; LEN(E4504))), 1)*1), MID(E4504, ROW(INDIRECT("1:" &amp; LEN(E4504))), 1), ""))</f>
        <v>3128308067</v>
      </c>
      <c r="K4504" s="2" t="str" cm="1">
        <f t="array" aca="1" ref="K4504" ca="1">_xlfn.TEXTJOIN("", TRUE, IF(ISNUMBER(MID(F4504, ROW(INDIRECT("1:" &amp; LEN(F4504))), 1)*1), MID(F4504, ROW(INDIRECT("1:" &amp; LEN(F4504))), 1), ""))</f>
        <v>3128308067</v>
      </c>
    </row>
    <row r="4505" spans="1:11" x14ac:dyDescent="0.25">
      <c r="A4505">
        <v>5443947</v>
      </c>
      <c r="B4505" s="2" t="s">
        <v>10064</v>
      </c>
      <c r="C4505" s="2" t="s">
        <v>1742</v>
      </c>
      <c r="D4505" s="2" t="s">
        <v>6198</v>
      </c>
      <c r="E4505" s="2" t="s">
        <v>7862</v>
      </c>
      <c r="F4505" s="2" t="s">
        <v>1742</v>
      </c>
      <c r="G4505">
        <v>1</v>
      </c>
      <c r="H4505">
        <v>1</v>
      </c>
      <c r="I4505" s="2" t="s">
        <v>4214</v>
      </c>
      <c r="J4505" s="2" t="str" cm="1">
        <f t="array" aca="1" ref="J4505" ca="1">_xlfn.TEXTJOIN("", TRUE, IF(ISNUMBER(MID(E4505, ROW(INDIRECT("1:" &amp; LEN(E4505))), 1)*1), MID(E4505, ROW(INDIRECT("1:" &amp; LEN(E4505))), 1), ""))</f>
        <v>5541317300</v>
      </c>
      <c r="K4505" s="2" t="str" cm="1">
        <f t="array" aca="1" ref="K4505" ca="1">_xlfn.TEXTJOIN("", TRUE, IF(ISNUMBER(MID(F4505, ROW(INDIRECT("1:" &amp; LEN(F4505))), 1)*1), MID(F4505, ROW(INDIRECT("1:" &amp; LEN(F4505))), 1), ""))</f>
        <v/>
      </c>
    </row>
    <row r="4506" spans="1:11" x14ac:dyDescent="0.25">
      <c r="A4506">
        <v>5443954</v>
      </c>
      <c r="B4506" s="2" t="s">
        <v>10073</v>
      </c>
      <c r="C4506" s="2" t="s">
        <v>7566</v>
      </c>
      <c r="D4506" s="2" t="s">
        <v>6198</v>
      </c>
      <c r="E4506" s="2" t="s">
        <v>10074</v>
      </c>
      <c r="F4506" s="2" t="s">
        <v>10075</v>
      </c>
      <c r="G4506">
        <v>1</v>
      </c>
      <c r="H4506">
        <v>1</v>
      </c>
      <c r="I4506" s="2" t="s">
        <v>4214</v>
      </c>
      <c r="J4506" s="2" t="str" cm="1">
        <f t="array" aca="1" ref="J4506" ca="1">_xlfn.TEXTJOIN("", TRUE, IF(ISNUMBER(MID(E4506, ROW(INDIRECT("1:" &amp; LEN(E4506))), 1)*1), MID(E4506, ROW(INDIRECT("1:" &amp; LEN(E4506))), 1), ""))</f>
        <v>3128307030</v>
      </c>
      <c r="K4506" s="2" t="str" cm="1">
        <f t="array" aca="1" ref="K4506" ca="1">_xlfn.TEXTJOIN("", TRUE, IF(ISNUMBER(MID(F4506, ROW(INDIRECT("1:" &amp; LEN(F4506))), 1)*1), MID(F4506, ROW(INDIRECT("1:" &amp; LEN(F4506))), 1), ""))</f>
        <v>3128307030</v>
      </c>
    </row>
    <row r="4507" spans="1:11" x14ac:dyDescent="0.25">
      <c r="A4507">
        <v>5443956</v>
      </c>
      <c r="B4507" s="2" t="s">
        <v>10064</v>
      </c>
      <c r="C4507" s="2" t="s">
        <v>1742</v>
      </c>
      <c r="D4507" s="2" t="s">
        <v>6198</v>
      </c>
      <c r="E4507" s="2" t="s">
        <v>10076</v>
      </c>
      <c r="F4507" s="2" t="s">
        <v>10077</v>
      </c>
      <c r="G4507">
        <v>1</v>
      </c>
      <c r="H4507">
        <v>1</v>
      </c>
      <c r="I4507" s="2" t="s">
        <v>4214</v>
      </c>
      <c r="J4507" s="2" t="str" cm="1">
        <f t="array" aca="1" ref="J4507" ca="1">_xlfn.TEXTJOIN("", TRUE, IF(ISNUMBER(MID(E4507, ROW(INDIRECT("1:" &amp; LEN(E4507))), 1)*1), MID(E4507, ROW(INDIRECT("1:" &amp; LEN(E4507))), 1), ""))</f>
        <v>3128259218</v>
      </c>
      <c r="K4507" s="2" t="str" cm="1">
        <f t="array" aca="1" ref="K4507" ca="1">_xlfn.TEXTJOIN("", TRUE, IF(ISNUMBER(MID(F4507, ROW(INDIRECT("1:" &amp; LEN(F4507))), 1)*1), MID(F4507, ROW(INDIRECT("1:" &amp; LEN(F4507))), 1), ""))</f>
        <v>3128259218</v>
      </c>
    </row>
    <row r="4508" spans="1:11" x14ac:dyDescent="0.25">
      <c r="A4508">
        <v>5443962</v>
      </c>
      <c r="B4508" s="2" t="s">
        <v>10078</v>
      </c>
      <c r="C4508" s="2" t="s">
        <v>1742</v>
      </c>
      <c r="D4508" s="2" t="s">
        <v>6198</v>
      </c>
      <c r="E4508" s="2" t="s">
        <v>10079</v>
      </c>
      <c r="F4508" s="2" t="s">
        <v>3795</v>
      </c>
      <c r="G4508">
        <v>1</v>
      </c>
      <c r="H4508">
        <v>1</v>
      </c>
      <c r="I4508" s="2" t="s">
        <v>4214</v>
      </c>
      <c r="J4508" s="2" t="str" cm="1">
        <f t="array" aca="1" ref="J4508" ca="1">_xlfn.TEXTJOIN("", TRUE, IF(ISNUMBER(MID(E4508, ROW(INDIRECT("1:" &amp; LEN(E4508))), 1)*1), MID(E4508, ROW(INDIRECT("1:" &amp; LEN(E4508))), 1), ""))</f>
        <v>3128049700</v>
      </c>
      <c r="K4508" s="2" t="str" cm="1">
        <f t="array" aca="1" ref="K4508" ca="1">_xlfn.TEXTJOIN("", TRUE, IF(ISNUMBER(MID(F4508, ROW(INDIRECT("1:" &amp; LEN(F4508))), 1)*1), MID(F4508, ROW(INDIRECT("1:" &amp; LEN(F4508))), 1), ""))</f>
        <v>3128049700</v>
      </c>
    </row>
    <row r="4509" spans="1:11" x14ac:dyDescent="0.25">
      <c r="A4509">
        <v>5443965</v>
      </c>
      <c r="B4509" s="2" t="s">
        <v>10078</v>
      </c>
      <c r="C4509" s="2" t="s">
        <v>7515</v>
      </c>
      <c r="D4509" s="2" t="s">
        <v>6198</v>
      </c>
      <c r="E4509" s="2" t="s">
        <v>10080</v>
      </c>
      <c r="F4509" s="2" t="s">
        <v>3776</v>
      </c>
      <c r="G4509">
        <v>1</v>
      </c>
      <c r="H4509">
        <v>2</v>
      </c>
      <c r="I4509" s="2" t="s">
        <v>4214</v>
      </c>
      <c r="J4509" s="2" t="str" cm="1">
        <f t="array" aca="1" ref="J4509" ca="1">_xlfn.TEXTJOIN("", TRUE, IF(ISNUMBER(MID(E4509, ROW(INDIRECT("1:" &amp; LEN(E4509))), 1)*1), MID(E4509, ROW(INDIRECT("1:" &amp; LEN(E4509))), 1), ""))</f>
        <v>3128048600</v>
      </c>
      <c r="K4509" s="2" t="str" cm="1">
        <f t="array" aca="1" ref="K4509" ca="1">_xlfn.TEXTJOIN("", TRUE, IF(ISNUMBER(MID(F4509, ROW(INDIRECT("1:" &amp; LEN(F4509))), 1)*1), MID(F4509, ROW(INDIRECT("1:" &amp; LEN(F4509))), 1), ""))</f>
        <v>3128048600</v>
      </c>
    </row>
    <row r="4510" spans="1:11" x14ac:dyDescent="0.25">
      <c r="A4510">
        <v>5443973</v>
      </c>
      <c r="B4510" s="2" t="s">
        <v>10081</v>
      </c>
      <c r="C4510" s="2" t="s">
        <v>5452</v>
      </c>
      <c r="D4510" s="2" t="s">
        <v>6198</v>
      </c>
      <c r="E4510" s="2" t="s">
        <v>10082</v>
      </c>
      <c r="F4510" s="2" t="s">
        <v>3743</v>
      </c>
      <c r="G4510">
        <v>2</v>
      </c>
      <c r="H4510">
        <v>2</v>
      </c>
      <c r="I4510" s="2" t="s">
        <v>4214</v>
      </c>
      <c r="J4510" s="2" t="str" cm="1">
        <f t="array" aca="1" ref="J4510" ca="1">_xlfn.TEXTJOIN("", TRUE, IF(ISNUMBER(MID(E4510, ROW(INDIRECT("1:" &amp; LEN(E4510))), 1)*1), MID(E4510, ROW(INDIRECT("1:" &amp; LEN(E4510))), 1), ""))</f>
        <v>3128078534</v>
      </c>
      <c r="K4510" s="2" t="str" cm="1">
        <f t="array" aca="1" ref="K4510" ca="1">_xlfn.TEXTJOIN("", TRUE, IF(ISNUMBER(MID(F4510, ROW(INDIRECT("1:" &amp; LEN(F4510))), 1)*1), MID(F4510, ROW(INDIRECT("1:" &amp; LEN(F4510))), 1), ""))</f>
        <v>3128078534</v>
      </c>
    </row>
    <row r="4511" spans="1:11" x14ac:dyDescent="0.25">
      <c r="A4511">
        <v>5443974</v>
      </c>
      <c r="B4511" s="2" t="s">
        <v>10081</v>
      </c>
      <c r="C4511" s="2" t="s">
        <v>7515</v>
      </c>
      <c r="D4511" s="2" t="s">
        <v>6198</v>
      </c>
      <c r="E4511" s="2" t="s">
        <v>10083</v>
      </c>
      <c r="F4511" s="2" t="s">
        <v>10084</v>
      </c>
      <c r="G4511">
        <v>1</v>
      </c>
      <c r="H4511">
        <v>2</v>
      </c>
      <c r="I4511" s="2" t="s">
        <v>4214</v>
      </c>
      <c r="J4511" s="2" t="str" cm="1">
        <f t="array" aca="1" ref="J4511" ca="1">_xlfn.TEXTJOIN("", TRUE, IF(ISNUMBER(MID(E4511, ROW(INDIRECT("1:" &amp; LEN(E4511))), 1)*1), MID(E4511, ROW(INDIRECT("1:" &amp; LEN(E4511))), 1), ""))</f>
        <v>3128078430</v>
      </c>
      <c r="K4511" s="2" t="str" cm="1">
        <f t="array" aca="1" ref="K4511" ca="1">_xlfn.TEXTJOIN("", TRUE, IF(ISNUMBER(MID(F4511, ROW(INDIRECT("1:" &amp; LEN(F4511))), 1)*1), MID(F4511, ROW(INDIRECT("1:" &amp; LEN(F4511))), 1), ""))</f>
        <v>3128078430</v>
      </c>
    </row>
    <row r="4512" spans="1:11" x14ac:dyDescent="0.25">
      <c r="A4512">
        <v>5443976</v>
      </c>
      <c r="B4512" s="2" t="s">
        <v>10081</v>
      </c>
      <c r="C4512" s="2" t="s">
        <v>7515</v>
      </c>
      <c r="D4512" s="2" t="s">
        <v>6198</v>
      </c>
      <c r="E4512" s="2" t="s">
        <v>10085</v>
      </c>
      <c r="F4512" s="2" t="s">
        <v>3778</v>
      </c>
      <c r="G4512">
        <v>1</v>
      </c>
      <c r="H4512">
        <v>1</v>
      </c>
      <c r="I4512" s="2" t="s">
        <v>4214</v>
      </c>
      <c r="J4512" s="2" t="str" cm="1">
        <f t="array" aca="1" ref="J4512" ca="1">_xlfn.TEXTJOIN("", TRUE, IF(ISNUMBER(MID(E4512, ROW(INDIRECT("1:" &amp; LEN(E4512))), 1)*1), MID(E4512, ROW(INDIRECT("1:" &amp; LEN(E4512))), 1), ""))</f>
        <v>3128048500</v>
      </c>
      <c r="K4512" s="2" t="str" cm="1">
        <f t="array" aca="1" ref="K4512" ca="1">_xlfn.TEXTJOIN("", TRUE, IF(ISNUMBER(MID(F4512, ROW(INDIRECT("1:" &amp; LEN(F4512))), 1)*1), MID(F4512, ROW(INDIRECT("1:" &amp; LEN(F4512))), 1), ""))</f>
        <v>3128048500</v>
      </c>
    </row>
    <row r="4513" spans="1:11" x14ac:dyDescent="0.25">
      <c r="A4513">
        <v>5446650</v>
      </c>
      <c r="B4513" s="2" t="s">
        <v>10086</v>
      </c>
      <c r="C4513" s="2" t="s">
        <v>1742</v>
      </c>
      <c r="D4513" s="2" t="s">
        <v>6198</v>
      </c>
      <c r="E4513" s="2" t="s">
        <v>10087</v>
      </c>
      <c r="F4513" s="2" t="s">
        <v>1742</v>
      </c>
      <c r="G4513">
        <v>1</v>
      </c>
      <c r="H4513">
        <v>1</v>
      </c>
      <c r="I4513" s="2" t="s">
        <v>4214</v>
      </c>
      <c r="J4513" s="2" t="str" cm="1">
        <f t="array" aca="1" ref="J4513" ca="1">_xlfn.TEXTJOIN("", TRUE, IF(ISNUMBER(MID(E4513, ROW(INDIRECT("1:" &amp; LEN(E4513))), 1)*1), MID(E4513, ROW(INDIRECT("1:" &amp; LEN(E4513))), 1), ""))</f>
        <v>1741505</v>
      </c>
      <c r="K4513" s="2" t="str" cm="1">
        <f t="array" aca="1" ref="K4513" ca="1">_xlfn.TEXTJOIN("", TRUE, IF(ISNUMBER(MID(F4513, ROW(INDIRECT("1:" &amp; LEN(F4513))), 1)*1), MID(F4513, ROW(INDIRECT("1:" &amp; LEN(F4513))), 1), ""))</f>
        <v/>
      </c>
    </row>
    <row r="4514" spans="1:11" x14ac:dyDescent="0.25">
      <c r="A4514">
        <v>5446653</v>
      </c>
      <c r="B4514" s="2" t="s">
        <v>10086</v>
      </c>
      <c r="C4514" s="2" t="s">
        <v>1742</v>
      </c>
      <c r="D4514" s="2" t="s">
        <v>6198</v>
      </c>
      <c r="E4514" s="2" t="s">
        <v>10088</v>
      </c>
      <c r="F4514" s="2" t="s">
        <v>1742</v>
      </c>
      <c r="G4514">
        <v>1</v>
      </c>
      <c r="H4514">
        <v>1</v>
      </c>
      <c r="I4514" s="2" t="s">
        <v>4214</v>
      </c>
      <c r="J4514" s="2" t="str" cm="1">
        <f t="array" aca="1" ref="J4514" ca="1">_xlfn.TEXTJOIN("", TRUE, IF(ISNUMBER(MID(E4514, ROW(INDIRECT("1:" &amp; LEN(E4514))), 1)*1), MID(E4514, ROW(INDIRECT("1:" &amp; LEN(E4514))), 1), ""))</f>
        <v>1595149</v>
      </c>
      <c r="K4514" s="2" t="str" cm="1">
        <f t="array" aca="1" ref="K4514" ca="1">_xlfn.TEXTJOIN("", TRUE, IF(ISNUMBER(MID(F4514, ROW(INDIRECT("1:" &amp; LEN(F4514))), 1)*1), MID(F4514, ROW(INDIRECT("1:" &amp; LEN(F4514))), 1), ""))</f>
        <v/>
      </c>
    </row>
    <row r="4515" spans="1:11" x14ac:dyDescent="0.25">
      <c r="A4515">
        <v>5446654</v>
      </c>
      <c r="B4515" s="2" t="s">
        <v>10086</v>
      </c>
      <c r="C4515" s="2" t="s">
        <v>1742</v>
      </c>
      <c r="D4515" s="2" t="s">
        <v>6198</v>
      </c>
      <c r="E4515" s="2" t="s">
        <v>10089</v>
      </c>
      <c r="F4515" s="2" t="s">
        <v>10090</v>
      </c>
      <c r="G4515">
        <v>1</v>
      </c>
      <c r="H4515">
        <v>3</v>
      </c>
      <c r="I4515" s="2" t="s">
        <v>4214</v>
      </c>
      <c r="J4515" s="2" t="str" cm="1">
        <f t="array" aca="1" ref="J4515" ca="1">_xlfn.TEXTJOIN("", TRUE, IF(ISNUMBER(MID(E4515, ROW(INDIRECT("1:" &amp; LEN(E4515))), 1)*1), MID(E4515, ROW(INDIRECT("1:" &amp; LEN(E4515))), 1), ""))</f>
        <v>4720011</v>
      </c>
      <c r="K4515" s="2" t="str" cm="1">
        <f t="array" aca="1" ref="K4515" ca="1">_xlfn.TEXTJOIN("", TRUE, IF(ISNUMBER(MID(F4515, ROW(INDIRECT("1:" &amp; LEN(F4515))), 1)*1), MID(F4515, ROW(INDIRECT("1:" &amp; LEN(F4515))), 1), ""))</f>
        <v>4720011</v>
      </c>
    </row>
    <row r="4516" spans="1:11" x14ac:dyDescent="0.25">
      <c r="A4516">
        <v>5446659</v>
      </c>
      <c r="B4516" s="2" t="s">
        <v>10091</v>
      </c>
      <c r="C4516" s="2" t="s">
        <v>1742</v>
      </c>
      <c r="D4516" s="2" t="s">
        <v>6198</v>
      </c>
      <c r="E4516" s="2" t="s">
        <v>10092</v>
      </c>
      <c r="F4516" s="2" t="s">
        <v>1742</v>
      </c>
      <c r="G4516">
        <v>1</v>
      </c>
      <c r="H4516">
        <v>2</v>
      </c>
      <c r="I4516" s="2" t="s">
        <v>4214</v>
      </c>
      <c r="J4516" s="2" t="str" cm="1">
        <f t="array" aca="1" ref="J4516" ca="1">_xlfn.TEXTJOIN("", TRUE, IF(ISNUMBER(MID(E4516, ROW(INDIRECT("1:" &amp; LEN(E4516))), 1)*1), MID(E4516, ROW(INDIRECT("1:" &amp; LEN(E4516))), 1), ""))</f>
        <v>2196485</v>
      </c>
      <c r="K4516" s="2" t="str" cm="1">
        <f t="array" aca="1" ref="K4516" ca="1">_xlfn.TEXTJOIN("", TRUE, IF(ISNUMBER(MID(F4516, ROW(INDIRECT("1:" &amp; LEN(F4516))), 1)*1), MID(F4516, ROW(INDIRECT("1:" &amp; LEN(F4516))), 1), ""))</f>
        <v/>
      </c>
    </row>
    <row r="4517" spans="1:11" x14ac:dyDescent="0.25">
      <c r="A4517">
        <v>5446661</v>
      </c>
      <c r="B4517" s="2" t="s">
        <v>10091</v>
      </c>
      <c r="C4517" s="2" t="s">
        <v>1742</v>
      </c>
      <c r="D4517" s="2" t="s">
        <v>6198</v>
      </c>
      <c r="E4517" s="2" t="s">
        <v>10093</v>
      </c>
      <c r="F4517" s="2" t="s">
        <v>1742</v>
      </c>
      <c r="G4517">
        <v>1</v>
      </c>
      <c r="H4517">
        <v>1</v>
      </c>
      <c r="I4517" s="2" t="s">
        <v>4214</v>
      </c>
      <c r="J4517" s="2" t="str" cm="1">
        <f t="array" aca="1" ref="J4517" ca="1">_xlfn.TEXTJOIN("", TRUE, IF(ISNUMBER(MID(E4517, ROW(INDIRECT("1:" &amp; LEN(E4517))), 1)*1), MID(E4517, ROW(INDIRECT("1:" &amp; LEN(E4517))), 1), ""))</f>
        <v>1183146</v>
      </c>
      <c r="K4517" s="2" t="str" cm="1">
        <f t="array" aca="1" ref="K4517" ca="1">_xlfn.TEXTJOIN("", TRUE, IF(ISNUMBER(MID(F4517, ROW(INDIRECT("1:" &amp; LEN(F4517))), 1)*1), MID(F4517, ROW(INDIRECT("1:" &amp; LEN(F4517))), 1), ""))</f>
        <v/>
      </c>
    </row>
    <row r="4518" spans="1:11" x14ac:dyDescent="0.25">
      <c r="A4518">
        <v>5446662</v>
      </c>
      <c r="B4518" s="2" t="s">
        <v>10091</v>
      </c>
      <c r="C4518" s="2" t="s">
        <v>1742</v>
      </c>
      <c r="D4518" s="2" t="s">
        <v>6198</v>
      </c>
      <c r="E4518" s="2" t="s">
        <v>9540</v>
      </c>
      <c r="F4518" s="2" t="s">
        <v>1742</v>
      </c>
      <c r="G4518">
        <v>1</v>
      </c>
      <c r="H4518">
        <v>4</v>
      </c>
      <c r="I4518" s="2" t="s">
        <v>4214</v>
      </c>
      <c r="J4518" s="2" t="str" cm="1">
        <f t="array" aca="1" ref="J4518" ca="1">_xlfn.TEXTJOIN("", TRUE, IF(ISNUMBER(MID(E4518, ROW(INDIRECT("1:" &amp; LEN(E4518))), 1)*1), MID(E4518, ROW(INDIRECT("1:" &amp; LEN(E4518))), 1), ""))</f>
        <v>52671</v>
      </c>
      <c r="K4518" s="2" t="str" cm="1">
        <f t="array" aca="1" ref="K4518" ca="1">_xlfn.TEXTJOIN("", TRUE, IF(ISNUMBER(MID(F4518, ROW(INDIRECT("1:" &amp; LEN(F4518))), 1)*1), MID(F4518, ROW(INDIRECT("1:" &amp; LEN(F4518))), 1), ""))</f>
        <v/>
      </c>
    </row>
    <row r="4519" spans="1:11" x14ac:dyDescent="0.25">
      <c r="A4519">
        <v>5446667</v>
      </c>
      <c r="B4519" s="2" t="s">
        <v>10094</v>
      </c>
      <c r="C4519" s="2" t="s">
        <v>1742</v>
      </c>
      <c r="D4519" s="2" t="s">
        <v>6198</v>
      </c>
      <c r="E4519" s="2" t="s">
        <v>10095</v>
      </c>
      <c r="F4519" s="2" t="s">
        <v>1742</v>
      </c>
      <c r="G4519">
        <v>1</v>
      </c>
      <c r="H4519">
        <v>1</v>
      </c>
      <c r="I4519" s="2" t="s">
        <v>4214</v>
      </c>
      <c r="J4519" s="2" t="str" cm="1">
        <f t="array" aca="1" ref="J4519" ca="1">_xlfn.TEXTJOIN("", TRUE, IF(ISNUMBER(MID(E4519, ROW(INDIRECT("1:" &amp; LEN(E4519))), 1)*1), MID(E4519, ROW(INDIRECT("1:" &amp; LEN(E4519))), 1), ""))</f>
        <v>1392116</v>
      </c>
      <c r="K4519" s="2" t="str" cm="1">
        <f t="array" aca="1" ref="K4519" ca="1">_xlfn.TEXTJOIN("", TRUE, IF(ISNUMBER(MID(F4519, ROW(INDIRECT("1:" &amp; LEN(F4519))), 1)*1), MID(F4519, ROW(INDIRECT("1:" &amp; LEN(F4519))), 1), ""))</f>
        <v/>
      </c>
    </row>
    <row r="4520" spans="1:11" x14ac:dyDescent="0.25">
      <c r="A4520">
        <v>5446670</v>
      </c>
      <c r="B4520" s="2" t="s">
        <v>10094</v>
      </c>
      <c r="C4520" s="2" t="s">
        <v>1742</v>
      </c>
      <c r="D4520" s="2" t="s">
        <v>6198</v>
      </c>
      <c r="E4520" s="2" t="s">
        <v>10096</v>
      </c>
      <c r="F4520" s="2" t="s">
        <v>1742</v>
      </c>
      <c r="G4520">
        <v>1</v>
      </c>
      <c r="H4520">
        <v>2</v>
      </c>
      <c r="I4520" s="2" t="s">
        <v>4214</v>
      </c>
      <c r="J4520" s="2" t="str" cm="1">
        <f t="array" aca="1" ref="J4520" ca="1">_xlfn.TEXTJOIN("", TRUE, IF(ISNUMBER(MID(E4520, ROW(INDIRECT("1:" &amp; LEN(E4520))), 1)*1), MID(E4520, ROW(INDIRECT("1:" &amp; LEN(E4520))), 1), ""))</f>
        <v>1947849</v>
      </c>
      <c r="K4520" s="2" t="str" cm="1">
        <f t="array" aca="1" ref="K4520" ca="1">_xlfn.TEXTJOIN("", TRUE, IF(ISNUMBER(MID(F4520, ROW(INDIRECT("1:" &amp; LEN(F4520))), 1)*1), MID(F4520, ROW(INDIRECT("1:" &amp; LEN(F4520))), 1), ""))</f>
        <v/>
      </c>
    </row>
    <row r="4521" spans="1:11" x14ac:dyDescent="0.25">
      <c r="A4521">
        <v>5446678</v>
      </c>
      <c r="B4521" s="2" t="s">
        <v>10097</v>
      </c>
      <c r="C4521" s="2" t="s">
        <v>1742</v>
      </c>
      <c r="D4521" s="2" t="s">
        <v>6198</v>
      </c>
      <c r="E4521" s="2" t="s">
        <v>10098</v>
      </c>
      <c r="F4521" s="2" t="s">
        <v>1742</v>
      </c>
      <c r="G4521">
        <v>1</v>
      </c>
      <c r="H4521">
        <v>24</v>
      </c>
      <c r="I4521" s="2" t="s">
        <v>4214</v>
      </c>
      <c r="J4521" s="2" t="str" cm="1">
        <f t="array" aca="1" ref="J4521" ca="1">_xlfn.TEXTJOIN("", TRUE, IF(ISNUMBER(MID(E4521, ROW(INDIRECT("1:" &amp; LEN(E4521))), 1)*1), MID(E4521, ROW(INDIRECT("1:" &amp; LEN(E4521))), 1), ""))</f>
        <v>58362</v>
      </c>
      <c r="K4521" s="2" t="str" cm="1">
        <f t="array" aca="1" ref="K4521" ca="1">_xlfn.TEXTJOIN("", TRUE, IF(ISNUMBER(MID(F4521, ROW(INDIRECT("1:" &amp; LEN(F4521))), 1)*1), MID(F4521, ROW(INDIRECT("1:" &amp; LEN(F4521))), 1), ""))</f>
        <v/>
      </c>
    </row>
    <row r="4522" spans="1:11" x14ac:dyDescent="0.25">
      <c r="A4522">
        <v>5446680</v>
      </c>
      <c r="B4522" s="2" t="s">
        <v>10099</v>
      </c>
      <c r="C4522" s="2" t="s">
        <v>1742</v>
      </c>
      <c r="D4522" s="2" t="s">
        <v>6198</v>
      </c>
      <c r="E4522" s="2" t="s">
        <v>10100</v>
      </c>
      <c r="F4522" s="2" t="s">
        <v>1742</v>
      </c>
      <c r="G4522">
        <v>1</v>
      </c>
      <c r="H4522">
        <v>1</v>
      </c>
      <c r="I4522" s="2" t="s">
        <v>4214</v>
      </c>
      <c r="J4522" s="2" t="str" cm="1">
        <f t="array" aca="1" ref="J4522" ca="1">_xlfn.TEXTJOIN("", TRUE, IF(ISNUMBER(MID(E4522, ROW(INDIRECT("1:" &amp; LEN(E4522))), 1)*1), MID(E4522, ROW(INDIRECT("1:" &amp; LEN(E4522))), 1), ""))</f>
        <v>5109643</v>
      </c>
      <c r="K4522" s="2" t="str" cm="1">
        <f t="array" aca="1" ref="K4522" ca="1">_xlfn.TEXTJOIN("", TRUE, IF(ISNUMBER(MID(F4522, ROW(INDIRECT("1:" &amp; LEN(F4522))), 1)*1), MID(F4522, ROW(INDIRECT("1:" &amp; LEN(F4522))), 1), ""))</f>
        <v/>
      </c>
    </row>
    <row r="4523" spans="1:11" x14ac:dyDescent="0.25">
      <c r="A4523">
        <v>5446682</v>
      </c>
      <c r="B4523" s="2" t="s">
        <v>10099</v>
      </c>
      <c r="C4523" s="2" t="s">
        <v>1742</v>
      </c>
      <c r="D4523" s="2" t="s">
        <v>6198</v>
      </c>
      <c r="E4523" s="2" t="s">
        <v>10101</v>
      </c>
      <c r="F4523" s="2" t="s">
        <v>1742</v>
      </c>
      <c r="G4523">
        <v>1</v>
      </c>
      <c r="H4523">
        <v>1</v>
      </c>
      <c r="I4523" s="2" t="s">
        <v>4214</v>
      </c>
      <c r="J4523" s="2" t="str" cm="1">
        <f t="array" aca="1" ref="J4523" ca="1">_xlfn.TEXTJOIN("", TRUE, IF(ISNUMBER(MID(E4523, ROW(INDIRECT("1:" &amp; LEN(E4523))), 1)*1), MID(E4523, ROW(INDIRECT("1:" &amp; LEN(E4523))), 1), ""))</f>
        <v>4529669</v>
      </c>
      <c r="K4523" s="2" t="str" cm="1">
        <f t="array" aca="1" ref="K4523" ca="1">_xlfn.TEXTJOIN("", TRUE, IF(ISNUMBER(MID(F4523, ROW(INDIRECT("1:" &amp; LEN(F4523))), 1)*1), MID(F4523, ROW(INDIRECT("1:" &amp; LEN(F4523))), 1), ""))</f>
        <v/>
      </c>
    </row>
    <row r="4524" spans="1:11" x14ac:dyDescent="0.25">
      <c r="A4524">
        <v>5446684</v>
      </c>
      <c r="B4524" s="2" t="s">
        <v>10099</v>
      </c>
      <c r="C4524" s="2" t="s">
        <v>1742</v>
      </c>
      <c r="D4524" s="2" t="s">
        <v>6198</v>
      </c>
      <c r="E4524" s="2" t="s">
        <v>10102</v>
      </c>
      <c r="F4524" s="2" t="s">
        <v>1742</v>
      </c>
      <c r="G4524">
        <v>1</v>
      </c>
      <c r="H4524">
        <v>1</v>
      </c>
      <c r="I4524" s="2" t="s">
        <v>4214</v>
      </c>
      <c r="J4524" s="2" t="str" cm="1">
        <f t="array" aca="1" ref="J4524" ca="1">_xlfn.TEXTJOIN("", TRUE, IF(ISNUMBER(MID(E4524, ROW(INDIRECT("1:" &amp; LEN(E4524))), 1)*1), MID(E4524, ROW(INDIRECT("1:" &amp; LEN(E4524))), 1), ""))</f>
        <v>3261006</v>
      </c>
      <c r="K4524" s="2" t="str" cm="1">
        <f t="array" aca="1" ref="K4524" ca="1">_xlfn.TEXTJOIN("", TRUE, IF(ISNUMBER(MID(F4524, ROW(INDIRECT("1:" &amp; LEN(F4524))), 1)*1), MID(F4524, ROW(INDIRECT("1:" &amp; LEN(F4524))), 1), ""))</f>
        <v/>
      </c>
    </row>
    <row r="4525" spans="1:11" x14ac:dyDescent="0.25">
      <c r="A4525">
        <v>5446686</v>
      </c>
      <c r="B4525" s="2" t="s">
        <v>10103</v>
      </c>
      <c r="C4525" s="2" t="s">
        <v>1742</v>
      </c>
      <c r="D4525" s="2" t="s">
        <v>6198</v>
      </c>
      <c r="E4525" s="2" t="s">
        <v>10104</v>
      </c>
      <c r="F4525" s="2" t="s">
        <v>1742</v>
      </c>
      <c r="G4525">
        <v>1</v>
      </c>
      <c r="H4525">
        <v>1</v>
      </c>
      <c r="I4525" s="2" t="s">
        <v>4214</v>
      </c>
      <c r="J4525" s="2" t="str" cm="1">
        <f t="array" aca="1" ref="J4525" ca="1">_xlfn.TEXTJOIN("", TRUE, IF(ISNUMBER(MID(E4525, ROW(INDIRECT("1:" &amp; LEN(E4525))), 1)*1), MID(E4525, ROW(INDIRECT("1:" &amp; LEN(E4525))), 1), ""))</f>
        <v>5112286500</v>
      </c>
      <c r="K4525" s="2" t="str" cm="1">
        <f t="array" aca="1" ref="K4525" ca="1">_xlfn.TEXTJOIN("", TRUE, IF(ISNUMBER(MID(F4525, ROW(INDIRECT("1:" &amp; LEN(F4525))), 1)*1), MID(F4525, ROW(INDIRECT("1:" &amp; LEN(F4525))), 1), ""))</f>
        <v/>
      </c>
    </row>
    <row r="4526" spans="1:11" x14ac:dyDescent="0.25">
      <c r="A4526">
        <v>5446687</v>
      </c>
      <c r="B4526" s="2" t="s">
        <v>10103</v>
      </c>
      <c r="C4526" s="2" t="s">
        <v>1742</v>
      </c>
      <c r="D4526" s="2" t="s">
        <v>6198</v>
      </c>
      <c r="E4526" s="2" t="s">
        <v>10105</v>
      </c>
      <c r="F4526" s="2" t="s">
        <v>10106</v>
      </c>
      <c r="G4526">
        <v>1</v>
      </c>
      <c r="H4526">
        <v>1</v>
      </c>
      <c r="I4526" s="2" t="s">
        <v>4214</v>
      </c>
      <c r="J4526" s="2" t="str" cm="1">
        <f t="array" aca="1" ref="J4526" ca="1">_xlfn.TEXTJOIN("", TRUE, IF(ISNUMBER(MID(E4526, ROW(INDIRECT("1:" &amp; LEN(E4526))), 1)*1), MID(E4526, ROW(INDIRECT("1:" &amp; LEN(E4526))), 1), ""))</f>
        <v>3176665000</v>
      </c>
      <c r="K4526" s="2" t="str" cm="1">
        <f t="array" aca="1" ref="K4526" ca="1">_xlfn.TEXTJOIN("", TRUE, IF(ISNUMBER(MID(F4526, ROW(INDIRECT("1:" &amp; LEN(F4526))), 1)*1), MID(F4526, ROW(INDIRECT("1:" &amp; LEN(F4526))), 1), ""))</f>
        <v>3176665000</v>
      </c>
    </row>
    <row r="4527" spans="1:11" x14ac:dyDescent="0.25">
      <c r="A4527">
        <v>5446690</v>
      </c>
      <c r="B4527" s="2" t="s">
        <v>10103</v>
      </c>
      <c r="C4527" s="2" t="s">
        <v>1742</v>
      </c>
      <c r="D4527" s="2" t="s">
        <v>6198</v>
      </c>
      <c r="E4527" s="2" t="s">
        <v>10107</v>
      </c>
      <c r="F4527" s="2" t="s">
        <v>10108</v>
      </c>
      <c r="G4527">
        <v>1</v>
      </c>
      <c r="H4527">
        <v>1</v>
      </c>
      <c r="I4527" s="2" t="s">
        <v>4214</v>
      </c>
      <c r="J4527" s="2" t="str" cm="1">
        <f t="array" aca="1" ref="J4527" ca="1">_xlfn.TEXTJOIN("", TRUE, IF(ISNUMBER(MID(E4527, ROW(INDIRECT("1:" &amp; LEN(E4527))), 1)*1), MID(E4527, ROW(INDIRECT("1:" &amp; LEN(E4527))), 1), ""))</f>
        <v>3217055200</v>
      </c>
      <c r="K4527" s="2" t="str" cm="1">
        <f t="array" aca="1" ref="K4527" ca="1">_xlfn.TEXTJOIN("", TRUE, IF(ISNUMBER(MID(F4527, ROW(INDIRECT("1:" &amp; LEN(F4527))), 1)*1), MID(F4527, ROW(INDIRECT("1:" &amp; LEN(F4527))), 1), ""))</f>
        <v>3217055200</v>
      </c>
    </row>
    <row r="4528" spans="1:11" x14ac:dyDescent="0.25">
      <c r="A4528">
        <v>5446699</v>
      </c>
      <c r="B4528" s="2" t="s">
        <v>10109</v>
      </c>
      <c r="C4528" s="2" t="s">
        <v>1742</v>
      </c>
      <c r="D4528" s="2" t="s">
        <v>6198</v>
      </c>
      <c r="E4528" s="2" t="s">
        <v>10110</v>
      </c>
      <c r="F4528" s="2" t="s">
        <v>10111</v>
      </c>
      <c r="G4528">
        <v>1</v>
      </c>
      <c r="H4528">
        <v>1</v>
      </c>
      <c r="I4528" s="2" t="s">
        <v>4214</v>
      </c>
      <c r="J4528" s="2" t="str" cm="1">
        <f t="array" aca="1" ref="J4528" ca="1">_xlfn.TEXTJOIN("", TRUE, IF(ISNUMBER(MID(E4528, ROW(INDIRECT("1:" &amp; LEN(E4528))), 1)*1), MID(E4528, ROW(INDIRECT("1:" &amp; LEN(E4528))), 1), ""))</f>
        <v>9121598750</v>
      </c>
      <c r="K4528" s="2" t="str" cm="1">
        <f t="array" aca="1" ref="K4528" ca="1">_xlfn.TEXTJOIN("", TRUE, IF(ISNUMBER(MID(F4528, ROW(INDIRECT("1:" &amp; LEN(F4528))), 1)*1), MID(F4528, ROW(INDIRECT("1:" &amp; LEN(F4528))), 1), ""))</f>
        <v>9121598750</v>
      </c>
    </row>
    <row r="4529" spans="1:11" x14ac:dyDescent="0.25">
      <c r="A4529">
        <v>5446703</v>
      </c>
      <c r="B4529" s="2" t="s">
        <v>10109</v>
      </c>
      <c r="C4529" s="2" t="s">
        <v>5446</v>
      </c>
      <c r="D4529" s="2" t="s">
        <v>6198</v>
      </c>
      <c r="E4529" s="2" t="s">
        <v>10112</v>
      </c>
      <c r="F4529" s="2" t="s">
        <v>1742</v>
      </c>
      <c r="G4529">
        <v>1</v>
      </c>
      <c r="H4529">
        <v>3</v>
      </c>
      <c r="I4529" s="2" t="s">
        <v>4214</v>
      </c>
      <c r="J4529" s="2" t="str" cm="1">
        <f t="array" aca="1" ref="J4529" ca="1">_xlfn.TEXTJOIN("", TRUE, IF(ISNUMBER(MID(E4529, ROW(INDIRECT("1:" &amp; LEN(E4529))), 1)*1), MID(E4529, ROW(INDIRECT("1:" &amp; LEN(E4529))), 1), ""))</f>
        <v>3176797000</v>
      </c>
      <c r="K4529" s="2" t="str" cm="1">
        <f t="array" aca="1" ref="K4529" ca="1">_xlfn.TEXTJOIN("", TRUE, IF(ISNUMBER(MID(F4529, ROW(INDIRECT("1:" &amp; LEN(F4529))), 1)*1), MID(F4529, ROW(INDIRECT("1:" &amp; LEN(F4529))), 1), ""))</f>
        <v/>
      </c>
    </row>
    <row r="4530" spans="1:11" x14ac:dyDescent="0.25">
      <c r="A4530">
        <v>5446706</v>
      </c>
      <c r="B4530" s="2" t="s">
        <v>10113</v>
      </c>
      <c r="C4530" s="2" t="s">
        <v>1742</v>
      </c>
      <c r="D4530" s="2" t="s">
        <v>6198</v>
      </c>
      <c r="E4530" s="2" t="s">
        <v>10114</v>
      </c>
      <c r="F4530" s="2" t="s">
        <v>10115</v>
      </c>
      <c r="G4530">
        <v>1</v>
      </c>
      <c r="H4530">
        <v>2</v>
      </c>
      <c r="I4530" s="2" t="s">
        <v>4214</v>
      </c>
      <c r="J4530" s="2" t="str" cm="1">
        <f t="array" aca="1" ref="J4530" ca="1">_xlfn.TEXTJOIN("", TRUE, IF(ISNUMBER(MID(E4530, ROW(INDIRECT("1:" &amp; LEN(E4530))), 1)*1), MID(E4530, ROW(INDIRECT("1:" &amp; LEN(E4530))), 1), ""))</f>
        <v>3176879150</v>
      </c>
      <c r="K4530" s="2" t="str" cm="1">
        <f t="array" aca="1" ref="K4530" ca="1">_xlfn.TEXTJOIN("", TRUE, IF(ISNUMBER(MID(F4530, ROW(INDIRECT("1:" &amp; LEN(F4530))), 1)*1), MID(F4530, ROW(INDIRECT("1:" &amp; LEN(F4530))), 1), ""))</f>
        <v>3176879150</v>
      </c>
    </row>
    <row r="4531" spans="1:11" x14ac:dyDescent="0.25">
      <c r="A4531">
        <v>5446708</v>
      </c>
      <c r="B4531" s="2" t="s">
        <v>10116</v>
      </c>
      <c r="C4531" s="2" t="s">
        <v>1742</v>
      </c>
      <c r="D4531" s="2" t="s">
        <v>6198</v>
      </c>
      <c r="E4531" s="2" t="s">
        <v>10117</v>
      </c>
      <c r="F4531" s="2" t="s">
        <v>10118</v>
      </c>
      <c r="G4531">
        <v>1</v>
      </c>
      <c r="H4531">
        <v>1</v>
      </c>
      <c r="I4531" s="2" t="s">
        <v>4214</v>
      </c>
      <c r="J4531" s="2" t="str" cm="1">
        <f t="array" aca="1" ref="J4531" ca="1">_xlfn.TEXTJOIN("", TRUE, IF(ISNUMBER(MID(E4531, ROW(INDIRECT("1:" &amp; LEN(E4531))), 1)*1), MID(E4531, ROW(INDIRECT("1:" &amp; LEN(E4531))), 1), ""))</f>
        <v>3128280924</v>
      </c>
      <c r="K4531" s="2" t="str" cm="1">
        <f t="array" aca="1" ref="K4531" ca="1">_xlfn.TEXTJOIN("", TRUE, IF(ISNUMBER(MID(F4531, ROW(INDIRECT("1:" &amp; LEN(F4531))), 1)*1), MID(F4531, ROW(INDIRECT("1:" &amp; LEN(F4531))), 1), ""))</f>
        <v>3128280924</v>
      </c>
    </row>
    <row r="4532" spans="1:11" x14ac:dyDescent="0.25">
      <c r="A4532">
        <v>5446709</v>
      </c>
      <c r="B4532" s="2" t="s">
        <v>10119</v>
      </c>
      <c r="C4532" s="2" t="s">
        <v>1742</v>
      </c>
      <c r="D4532" s="2" t="s">
        <v>6198</v>
      </c>
      <c r="E4532" s="2" t="s">
        <v>10120</v>
      </c>
      <c r="F4532" s="2" t="s">
        <v>10121</v>
      </c>
      <c r="G4532">
        <v>1</v>
      </c>
      <c r="H4532">
        <v>1</v>
      </c>
      <c r="I4532" s="2" t="s">
        <v>4214</v>
      </c>
      <c r="J4532" s="2" t="str" cm="1">
        <f t="array" aca="1" ref="J4532" ca="1">_xlfn.TEXTJOIN("", TRUE, IF(ISNUMBER(MID(E4532, ROW(INDIRECT("1:" &amp; LEN(E4532))), 1)*1), MID(E4532, ROW(INDIRECT("1:" &amp; LEN(E4532))), 1), ""))</f>
        <v>3115915096</v>
      </c>
      <c r="K4532" s="2" t="str" cm="1">
        <f t="array" aca="1" ref="K4532" ca="1">_xlfn.TEXTJOIN("", TRUE, IF(ISNUMBER(MID(F4532, ROW(INDIRECT("1:" &amp; LEN(F4532))), 1)*1), MID(F4532, ROW(INDIRECT("1:" &amp; LEN(F4532))), 1), ""))</f>
        <v>3115915096</v>
      </c>
    </row>
    <row r="4533" spans="1:11" x14ac:dyDescent="0.25">
      <c r="A4533">
        <v>5446710</v>
      </c>
      <c r="B4533" s="2" t="s">
        <v>10119</v>
      </c>
      <c r="C4533" s="2" t="s">
        <v>1742</v>
      </c>
      <c r="D4533" s="2" t="s">
        <v>6198</v>
      </c>
      <c r="E4533" s="2" t="s">
        <v>10122</v>
      </c>
      <c r="F4533" s="2" t="s">
        <v>10123</v>
      </c>
      <c r="G4533">
        <v>2</v>
      </c>
      <c r="H4533">
        <v>2</v>
      </c>
      <c r="I4533" s="2" t="s">
        <v>4214</v>
      </c>
      <c r="J4533" s="2" t="str" cm="1">
        <f t="array" aca="1" ref="J4533" ca="1">_xlfn.TEXTJOIN("", TRUE, IF(ISNUMBER(MID(E4533, ROW(INDIRECT("1:" &amp; LEN(E4533))), 1)*1), MID(E4533, ROW(INDIRECT("1:" &amp; LEN(E4533))), 1), ""))</f>
        <v>3128280885</v>
      </c>
      <c r="K4533" s="2" t="str" cm="1">
        <f t="array" aca="1" ref="K4533" ca="1">_xlfn.TEXTJOIN("", TRUE, IF(ISNUMBER(MID(F4533, ROW(INDIRECT("1:" &amp; LEN(F4533))), 1)*1), MID(F4533, ROW(INDIRECT("1:" &amp; LEN(F4533))), 1), ""))</f>
        <v>3128280885</v>
      </c>
    </row>
    <row r="4534" spans="1:11" x14ac:dyDescent="0.25">
      <c r="A4534">
        <v>5446714</v>
      </c>
      <c r="B4534" s="2" t="s">
        <v>10119</v>
      </c>
      <c r="C4534" s="2" t="s">
        <v>1742</v>
      </c>
      <c r="D4534" s="2" t="s">
        <v>6198</v>
      </c>
      <c r="E4534" s="2" t="s">
        <v>10124</v>
      </c>
      <c r="F4534" s="2" t="s">
        <v>10125</v>
      </c>
      <c r="G4534">
        <v>1</v>
      </c>
      <c r="H4534">
        <v>1</v>
      </c>
      <c r="I4534" s="2" t="s">
        <v>4214</v>
      </c>
      <c r="J4534" s="2" t="str" cm="1">
        <f t="array" aca="1" ref="J4534" ca="1">_xlfn.TEXTJOIN("", TRUE, IF(ISNUMBER(MID(E4534, ROW(INDIRECT("1:" &amp; LEN(E4534))), 1)*1), MID(E4534, ROW(INDIRECT("1:" &amp; LEN(E4534))), 1), ""))</f>
        <v>3115915390</v>
      </c>
      <c r="K4534" s="2" t="str" cm="1">
        <f t="array" aca="1" ref="K4534" ca="1">_xlfn.TEXTJOIN("", TRUE, IF(ISNUMBER(MID(F4534, ROW(INDIRECT("1:" &amp; LEN(F4534))), 1)*1), MID(F4534, ROW(INDIRECT("1:" &amp; LEN(F4534))), 1), ""))</f>
        <v>3115915390</v>
      </c>
    </row>
    <row r="4535" spans="1:11" x14ac:dyDescent="0.25">
      <c r="A4535">
        <v>5446722</v>
      </c>
      <c r="B4535" s="2" t="s">
        <v>10126</v>
      </c>
      <c r="C4535" s="2" t="s">
        <v>1742</v>
      </c>
      <c r="D4535" s="2" t="s">
        <v>6198</v>
      </c>
      <c r="E4535" s="2" t="s">
        <v>10127</v>
      </c>
      <c r="F4535" s="2" t="s">
        <v>1742</v>
      </c>
      <c r="G4535">
        <v>1</v>
      </c>
      <c r="H4535">
        <v>23</v>
      </c>
      <c r="I4535" s="2" t="s">
        <v>4214</v>
      </c>
      <c r="J4535" s="2" t="str" cm="1">
        <f t="array" aca="1" ref="J4535" ca="1">_xlfn.TEXTJOIN("", TRUE, IF(ISNUMBER(MID(E4535, ROW(INDIRECT("1:" &amp; LEN(E4535))), 1)*1), MID(E4535, ROW(INDIRECT("1:" &amp; LEN(E4535))), 1), ""))</f>
        <v/>
      </c>
      <c r="K4535" s="2" t="str" cm="1">
        <f t="array" aca="1" ref="K4535" ca="1">_xlfn.TEXTJOIN("", TRUE, IF(ISNUMBER(MID(F4535, ROW(INDIRECT("1:" &amp; LEN(F4535))), 1)*1), MID(F4535, ROW(INDIRECT("1:" &amp; LEN(F4535))), 1), ""))</f>
        <v/>
      </c>
    </row>
    <row r="4536" spans="1:11" x14ac:dyDescent="0.25">
      <c r="A4536">
        <v>5446731</v>
      </c>
      <c r="B4536" s="2" t="s">
        <v>10126</v>
      </c>
      <c r="C4536" s="2" t="s">
        <v>1742</v>
      </c>
      <c r="D4536" s="2" t="s">
        <v>6198</v>
      </c>
      <c r="E4536" s="2" t="s">
        <v>10128</v>
      </c>
      <c r="F4536" s="2" t="s">
        <v>1742</v>
      </c>
      <c r="G4536">
        <v>1</v>
      </c>
      <c r="H4536">
        <v>2</v>
      </c>
      <c r="I4536" s="2" t="s">
        <v>4214</v>
      </c>
      <c r="J4536" s="2" t="str" cm="1">
        <f t="array" aca="1" ref="J4536" ca="1">_xlfn.TEXTJOIN("", TRUE, IF(ISNUMBER(MID(E4536, ROW(INDIRECT("1:" &amp; LEN(E4536))), 1)*1), MID(E4536, ROW(INDIRECT("1:" &amp; LEN(E4536))), 1), ""))</f>
        <v>3924634</v>
      </c>
      <c r="K4536" s="2" t="str" cm="1">
        <f t="array" aca="1" ref="K4536" ca="1">_xlfn.TEXTJOIN("", TRUE, IF(ISNUMBER(MID(F4536, ROW(INDIRECT("1:" &amp; LEN(F4536))), 1)*1), MID(F4536, ROW(INDIRECT("1:" &amp; LEN(F4536))), 1), ""))</f>
        <v/>
      </c>
    </row>
    <row r="4537" spans="1:11" x14ac:dyDescent="0.25">
      <c r="A4537">
        <v>5446732</v>
      </c>
      <c r="B4537" s="2" t="s">
        <v>7725</v>
      </c>
      <c r="C4537" s="2" t="s">
        <v>1742</v>
      </c>
      <c r="D4537" s="2" t="s">
        <v>6198</v>
      </c>
      <c r="E4537" s="2" t="s">
        <v>10129</v>
      </c>
      <c r="F4537" s="2" t="s">
        <v>10130</v>
      </c>
      <c r="G4537">
        <v>1</v>
      </c>
      <c r="H4537">
        <v>3</v>
      </c>
      <c r="I4537" s="2" t="s">
        <v>4214</v>
      </c>
      <c r="J4537" s="2" t="str" cm="1">
        <f t="array" aca="1" ref="J4537" ca="1">_xlfn.TEXTJOIN("", TRUE, IF(ISNUMBER(MID(E4537, ROW(INDIRECT("1:" &amp; LEN(E4537))), 1)*1), MID(E4537, ROW(INDIRECT("1:" &amp; LEN(E4537))), 1), ""))</f>
        <v>5390117</v>
      </c>
      <c r="K4537" s="2" t="str" cm="1">
        <f t="array" aca="1" ref="K4537" ca="1">_xlfn.TEXTJOIN("", TRUE, IF(ISNUMBER(MID(F4537, ROW(INDIRECT("1:" &amp; LEN(F4537))), 1)*1), MID(F4537, ROW(INDIRECT("1:" &amp; LEN(F4537))), 1), ""))</f>
        <v>5390117</v>
      </c>
    </row>
    <row r="4538" spans="1:11" x14ac:dyDescent="0.25">
      <c r="A4538">
        <v>5446735</v>
      </c>
      <c r="B4538" s="2" t="s">
        <v>10126</v>
      </c>
      <c r="C4538" s="2" t="s">
        <v>1742</v>
      </c>
      <c r="D4538" s="2" t="s">
        <v>6198</v>
      </c>
      <c r="E4538" s="2" t="s">
        <v>10131</v>
      </c>
      <c r="F4538" s="2" t="s">
        <v>1742</v>
      </c>
      <c r="G4538">
        <v>1</v>
      </c>
      <c r="H4538">
        <v>1</v>
      </c>
      <c r="I4538" s="2" t="s">
        <v>4214</v>
      </c>
      <c r="J4538" s="2" t="str" cm="1">
        <f t="array" aca="1" ref="J4538" ca="1">_xlfn.TEXTJOIN("", TRUE, IF(ISNUMBER(MID(E4538, ROW(INDIRECT("1:" &amp; LEN(E4538))), 1)*1), MID(E4538, ROW(INDIRECT("1:" &amp; LEN(E4538))), 1), ""))</f>
        <v>4531482</v>
      </c>
      <c r="K4538" s="2" t="str" cm="1">
        <f t="array" aca="1" ref="K4538" ca="1">_xlfn.TEXTJOIN("", TRUE, IF(ISNUMBER(MID(F4538, ROW(INDIRECT("1:" &amp; LEN(F4538))), 1)*1), MID(F4538, ROW(INDIRECT("1:" &amp; LEN(F4538))), 1), ""))</f>
        <v/>
      </c>
    </row>
    <row r="4539" spans="1:11" x14ac:dyDescent="0.25">
      <c r="A4539">
        <v>5446739</v>
      </c>
      <c r="B4539" s="2" t="s">
        <v>7725</v>
      </c>
      <c r="C4539" s="2" t="s">
        <v>1742</v>
      </c>
      <c r="D4539" s="2" t="s">
        <v>6198</v>
      </c>
      <c r="E4539" s="2" t="s">
        <v>10132</v>
      </c>
      <c r="F4539" s="2" t="s">
        <v>10133</v>
      </c>
      <c r="G4539">
        <v>1</v>
      </c>
      <c r="H4539">
        <v>3</v>
      </c>
      <c r="I4539" s="2" t="s">
        <v>4214</v>
      </c>
      <c r="J4539" s="2" t="str" cm="1">
        <f t="array" aca="1" ref="J4539" ca="1">_xlfn.TEXTJOIN("", TRUE, IF(ISNUMBER(MID(E4539, ROW(INDIRECT("1:" &amp; LEN(E4539))), 1)*1), MID(E4539, ROW(INDIRECT("1:" &amp; LEN(E4539))), 1), ""))</f>
        <v>5390118</v>
      </c>
      <c r="K4539" s="2" t="str" cm="1">
        <f t="array" aca="1" ref="K4539" ca="1">_xlfn.TEXTJOIN("", TRUE, IF(ISNUMBER(MID(F4539, ROW(INDIRECT("1:" &amp; LEN(F4539))), 1)*1), MID(F4539, ROW(INDIRECT("1:" &amp; LEN(F4539))), 1), ""))</f>
        <v>5390118</v>
      </c>
    </row>
    <row r="4540" spans="1:11" x14ac:dyDescent="0.25">
      <c r="A4540">
        <v>5446744</v>
      </c>
      <c r="B4540" s="2" t="s">
        <v>10134</v>
      </c>
      <c r="C4540" s="2" t="s">
        <v>1742</v>
      </c>
      <c r="D4540" s="2" t="s">
        <v>6198</v>
      </c>
      <c r="E4540" s="2" t="s">
        <v>10135</v>
      </c>
      <c r="F4540" s="2" t="s">
        <v>1742</v>
      </c>
      <c r="G4540">
        <v>1</v>
      </c>
      <c r="H4540">
        <v>1</v>
      </c>
      <c r="I4540" s="2" t="s">
        <v>4214</v>
      </c>
      <c r="J4540" s="2" t="str" cm="1">
        <f t="array" aca="1" ref="J4540" ca="1">_xlfn.TEXTJOIN("", TRUE, IF(ISNUMBER(MID(E4540, ROW(INDIRECT("1:" &amp; LEN(E4540))), 1)*1), MID(E4540, ROW(INDIRECT("1:" &amp; LEN(E4540))), 1), ""))</f>
        <v>5221641</v>
      </c>
      <c r="K4540" s="2" t="str" cm="1">
        <f t="array" aca="1" ref="K4540" ca="1">_xlfn.TEXTJOIN("", TRUE, IF(ISNUMBER(MID(F4540, ROW(INDIRECT("1:" &amp; LEN(F4540))), 1)*1), MID(F4540, ROW(INDIRECT("1:" &amp; LEN(F4540))), 1), ""))</f>
        <v/>
      </c>
    </row>
    <row r="4541" spans="1:11" x14ac:dyDescent="0.25">
      <c r="A4541">
        <v>5446746</v>
      </c>
      <c r="B4541" s="2" t="s">
        <v>10134</v>
      </c>
      <c r="C4541" s="2" t="s">
        <v>1742</v>
      </c>
      <c r="D4541" s="2" t="s">
        <v>6198</v>
      </c>
      <c r="E4541" s="2" t="s">
        <v>10136</v>
      </c>
      <c r="F4541" s="2" t="s">
        <v>1742</v>
      </c>
      <c r="G4541">
        <v>1</v>
      </c>
      <c r="H4541">
        <v>1</v>
      </c>
      <c r="I4541" s="2" t="s">
        <v>4214</v>
      </c>
      <c r="J4541" s="2" t="str" cm="1">
        <f t="array" aca="1" ref="J4541" ca="1">_xlfn.TEXTJOIN("", TRUE, IF(ISNUMBER(MID(E4541, ROW(INDIRECT("1:" &amp; LEN(E4541))), 1)*1), MID(E4541, ROW(INDIRECT("1:" &amp; LEN(E4541))), 1), ""))</f>
        <v>2297376</v>
      </c>
      <c r="K4541" s="2" t="str" cm="1">
        <f t="array" aca="1" ref="K4541" ca="1">_xlfn.TEXTJOIN("", TRUE, IF(ISNUMBER(MID(F4541, ROW(INDIRECT("1:" &amp; LEN(F4541))), 1)*1), MID(F4541, ROW(INDIRECT("1:" &amp; LEN(F4541))), 1), ""))</f>
        <v/>
      </c>
    </row>
    <row r="4542" spans="1:11" x14ac:dyDescent="0.25">
      <c r="A4542">
        <v>5446763</v>
      </c>
      <c r="B4542" s="2" t="s">
        <v>10134</v>
      </c>
      <c r="C4542" s="2" t="s">
        <v>1742</v>
      </c>
      <c r="D4542" s="2" t="s">
        <v>6198</v>
      </c>
      <c r="E4542" s="2" t="s">
        <v>10137</v>
      </c>
      <c r="F4542" s="2" t="s">
        <v>1742</v>
      </c>
      <c r="G4542">
        <v>1</v>
      </c>
      <c r="H4542">
        <v>1</v>
      </c>
      <c r="I4542" s="2" t="s">
        <v>4214</v>
      </c>
      <c r="J4542" s="2" t="str" cm="1">
        <f t="array" aca="1" ref="J4542" ca="1">_xlfn.TEXTJOIN("", TRUE, IF(ISNUMBER(MID(E4542, ROW(INDIRECT("1:" &amp; LEN(E4542))), 1)*1), MID(E4542, ROW(INDIRECT("1:" &amp; LEN(E4542))), 1), ""))</f>
        <v>97976</v>
      </c>
      <c r="K4542" s="2" t="str" cm="1">
        <f t="array" aca="1" ref="K4542" ca="1">_xlfn.TEXTJOIN("", TRUE, IF(ISNUMBER(MID(F4542, ROW(INDIRECT("1:" &amp; LEN(F4542))), 1)*1), MID(F4542, ROW(INDIRECT("1:" &amp; LEN(F4542))), 1), ""))</f>
        <v/>
      </c>
    </row>
    <row r="4543" spans="1:11" x14ac:dyDescent="0.25">
      <c r="A4543">
        <v>5446764</v>
      </c>
      <c r="B4543" s="2" t="s">
        <v>10134</v>
      </c>
      <c r="C4543" s="2" t="s">
        <v>1742</v>
      </c>
      <c r="D4543" s="2" t="s">
        <v>6198</v>
      </c>
      <c r="E4543" s="2" t="s">
        <v>10138</v>
      </c>
      <c r="F4543" s="2" t="s">
        <v>1742</v>
      </c>
      <c r="G4543">
        <v>1</v>
      </c>
      <c r="H4543">
        <v>10</v>
      </c>
      <c r="I4543" s="2" t="s">
        <v>4214</v>
      </c>
      <c r="J4543" s="2" t="str" cm="1">
        <f t="array" aca="1" ref="J4543" ca="1">_xlfn.TEXTJOIN("", TRUE, IF(ISNUMBER(MID(E4543, ROW(INDIRECT("1:" &amp; LEN(E4543))), 1)*1), MID(E4543, ROW(INDIRECT("1:" &amp; LEN(E4543))), 1), ""))</f>
        <v>98273</v>
      </c>
      <c r="K4543" s="2" t="str" cm="1">
        <f t="array" aca="1" ref="K4543" ca="1">_xlfn.TEXTJOIN("", TRUE, IF(ISNUMBER(MID(F4543, ROW(INDIRECT("1:" &amp; LEN(F4543))), 1)*1), MID(F4543, ROW(INDIRECT("1:" &amp; LEN(F4543))), 1), ""))</f>
        <v/>
      </c>
    </row>
    <row r="4544" spans="1:11" x14ac:dyDescent="0.25">
      <c r="A4544">
        <v>5446767</v>
      </c>
      <c r="B4544" s="2" t="s">
        <v>6253</v>
      </c>
      <c r="C4544" s="2" t="s">
        <v>1742</v>
      </c>
      <c r="D4544" s="2" t="s">
        <v>6198</v>
      </c>
      <c r="E4544" s="2" t="s">
        <v>10139</v>
      </c>
      <c r="F4544" s="2" t="s">
        <v>1742</v>
      </c>
      <c r="G4544">
        <v>1</v>
      </c>
      <c r="H4544">
        <v>1</v>
      </c>
      <c r="I4544" s="2" t="s">
        <v>4214</v>
      </c>
      <c r="J4544" s="2" t="str" cm="1">
        <f t="array" aca="1" ref="J4544" ca="1">_xlfn.TEXTJOIN("", TRUE, IF(ISNUMBER(MID(E4544, ROW(INDIRECT("1:" &amp; LEN(E4544))), 1)*1), MID(E4544, ROW(INDIRECT("1:" &amp; LEN(E4544))), 1), ""))</f>
        <v/>
      </c>
      <c r="K4544" s="2" t="str" cm="1">
        <f t="array" aca="1" ref="K4544" ca="1">_xlfn.TEXTJOIN("", TRUE, IF(ISNUMBER(MID(F4544, ROW(INDIRECT("1:" &amp; LEN(F4544))), 1)*1), MID(F4544, ROW(INDIRECT("1:" &amp; LEN(F4544))), 1), ""))</f>
        <v/>
      </c>
    </row>
    <row r="4545" spans="1:11" x14ac:dyDescent="0.25">
      <c r="A4545">
        <v>5446770</v>
      </c>
      <c r="B4545" s="2" t="s">
        <v>10140</v>
      </c>
      <c r="C4545" s="2" t="s">
        <v>1742</v>
      </c>
      <c r="D4545" s="2" t="s">
        <v>6198</v>
      </c>
      <c r="E4545" s="2" t="s">
        <v>10141</v>
      </c>
      <c r="F4545" s="2" t="s">
        <v>1742</v>
      </c>
      <c r="G4545">
        <v>1</v>
      </c>
      <c r="H4545">
        <v>1</v>
      </c>
      <c r="I4545" s="2" t="s">
        <v>4214</v>
      </c>
      <c r="J4545" s="2" t="str" cm="1">
        <f t="array" aca="1" ref="J4545" ca="1">_xlfn.TEXTJOIN("", TRUE, IF(ISNUMBER(MID(E4545, ROW(INDIRECT("1:" &amp; LEN(E4545))), 1)*1), MID(E4545, ROW(INDIRECT("1:" &amp; LEN(E4545))), 1), ""))</f>
        <v>73187</v>
      </c>
      <c r="K4545" s="2" t="str" cm="1">
        <f t="array" aca="1" ref="K4545" ca="1">_xlfn.TEXTJOIN("", TRUE, IF(ISNUMBER(MID(F4545, ROW(INDIRECT("1:" &amp; LEN(F4545))), 1)*1), MID(F4545, ROW(INDIRECT("1:" &amp; LEN(F4545))), 1), ""))</f>
        <v/>
      </c>
    </row>
    <row r="4546" spans="1:11" x14ac:dyDescent="0.25">
      <c r="A4546">
        <v>5446773</v>
      </c>
      <c r="B4546" s="2" t="s">
        <v>10140</v>
      </c>
      <c r="C4546" s="2" t="s">
        <v>1742</v>
      </c>
      <c r="D4546" s="2" t="s">
        <v>6198</v>
      </c>
      <c r="E4546" s="2" t="s">
        <v>10142</v>
      </c>
      <c r="F4546" s="2" t="s">
        <v>1742</v>
      </c>
      <c r="G4546">
        <v>1</v>
      </c>
      <c r="H4546">
        <v>2</v>
      </c>
      <c r="I4546" s="2" t="s">
        <v>4214</v>
      </c>
      <c r="J4546" s="2" t="str" cm="1">
        <f t="array" aca="1" ref="J4546" ca="1">_xlfn.TEXTJOIN("", TRUE, IF(ISNUMBER(MID(E4546, ROW(INDIRECT("1:" &amp; LEN(E4546))), 1)*1), MID(E4546, ROW(INDIRECT("1:" &amp; LEN(E4546))), 1), ""))</f>
        <v>5</v>
      </c>
      <c r="K4546" s="2" t="str" cm="1">
        <f t="array" aca="1" ref="K4546" ca="1">_xlfn.TEXTJOIN("", TRUE, IF(ISNUMBER(MID(F4546, ROW(INDIRECT("1:" &amp; LEN(F4546))), 1)*1), MID(F4546, ROW(INDIRECT("1:" &amp; LEN(F4546))), 1), ""))</f>
        <v/>
      </c>
    </row>
    <row r="4547" spans="1:11" x14ac:dyDescent="0.25">
      <c r="A4547">
        <v>5446779</v>
      </c>
      <c r="B4547" s="2" t="s">
        <v>10143</v>
      </c>
      <c r="C4547" s="2" t="s">
        <v>1742</v>
      </c>
      <c r="D4547" s="2" t="s">
        <v>6198</v>
      </c>
      <c r="E4547" s="2" t="s">
        <v>10144</v>
      </c>
      <c r="F4547" s="2" t="s">
        <v>1742</v>
      </c>
      <c r="G4547">
        <v>1</v>
      </c>
      <c r="H4547">
        <v>1</v>
      </c>
      <c r="I4547" s="2" t="s">
        <v>4214</v>
      </c>
      <c r="J4547" s="2" t="str" cm="1">
        <f t="array" aca="1" ref="J4547" ca="1">_xlfn.TEXTJOIN("", TRUE, IF(ISNUMBER(MID(E4547, ROW(INDIRECT("1:" &amp; LEN(E4547))), 1)*1), MID(E4547, ROW(INDIRECT("1:" &amp; LEN(E4547))), 1), ""))</f>
        <v>43637</v>
      </c>
      <c r="K4547" s="2" t="str" cm="1">
        <f t="array" aca="1" ref="K4547" ca="1">_xlfn.TEXTJOIN("", TRUE, IF(ISNUMBER(MID(F4547, ROW(INDIRECT("1:" &amp; LEN(F4547))), 1)*1), MID(F4547, ROW(INDIRECT("1:" &amp; LEN(F4547))), 1), ""))</f>
        <v/>
      </c>
    </row>
    <row r="4548" spans="1:11" x14ac:dyDescent="0.25">
      <c r="A4548">
        <v>5446782</v>
      </c>
      <c r="B4548" s="2" t="s">
        <v>10143</v>
      </c>
      <c r="C4548" s="2" t="s">
        <v>1742</v>
      </c>
      <c r="D4548" s="2" t="s">
        <v>6198</v>
      </c>
      <c r="E4548" s="2" t="s">
        <v>10145</v>
      </c>
      <c r="F4548" s="2" t="s">
        <v>1742</v>
      </c>
      <c r="G4548">
        <v>1</v>
      </c>
      <c r="H4548">
        <v>1</v>
      </c>
      <c r="I4548" s="2" t="s">
        <v>4214</v>
      </c>
      <c r="J4548" s="2" t="str" cm="1">
        <f t="array" aca="1" ref="J4548" ca="1">_xlfn.TEXTJOIN("", TRUE, IF(ISNUMBER(MID(E4548, ROW(INDIRECT("1:" &amp; LEN(E4548))), 1)*1), MID(E4548, ROW(INDIRECT("1:" &amp; LEN(E4548))), 1), ""))</f>
        <v>61186</v>
      </c>
      <c r="K4548" s="2" t="str" cm="1">
        <f t="array" aca="1" ref="K4548" ca="1">_xlfn.TEXTJOIN("", TRUE, IF(ISNUMBER(MID(F4548, ROW(INDIRECT("1:" &amp; LEN(F4548))), 1)*1), MID(F4548, ROW(INDIRECT("1:" &amp; LEN(F4548))), 1), ""))</f>
        <v/>
      </c>
    </row>
    <row r="4549" spans="1:11" x14ac:dyDescent="0.25">
      <c r="A4549">
        <v>5446785</v>
      </c>
      <c r="B4549" s="2" t="s">
        <v>10143</v>
      </c>
      <c r="C4549" s="2" t="s">
        <v>1742</v>
      </c>
      <c r="D4549" s="2" t="s">
        <v>6198</v>
      </c>
      <c r="E4549" s="2" t="s">
        <v>10146</v>
      </c>
      <c r="F4549" s="2" t="s">
        <v>1742</v>
      </c>
      <c r="G4549">
        <v>1</v>
      </c>
      <c r="H4549">
        <v>1</v>
      </c>
      <c r="I4549" s="2" t="s">
        <v>4214</v>
      </c>
      <c r="J4549" s="2" t="str" cm="1">
        <f t="array" aca="1" ref="J4549" ca="1">_xlfn.TEXTJOIN("", TRUE, IF(ISNUMBER(MID(E4549, ROW(INDIRECT("1:" &amp; LEN(E4549))), 1)*1), MID(E4549, ROW(INDIRECT("1:" &amp; LEN(E4549))), 1), ""))</f>
        <v>3892407</v>
      </c>
      <c r="K4549" s="2" t="str" cm="1">
        <f t="array" aca="1" ref="K4549" ca="1">_xlfn.TEXTJOIN("", TRUE, IF(ISNUMBER(MID(F4549, ROW(INDIRECT("1:" &amp; LEN(F4549))), 1)*1), MID(F4549, ROW(INDIRECT("1:" &amp; LEN(F4549))), 1), ""))</f>
        <v/>
      </c>
    </row>
    <row r="4550" spans="1:11" x14ac:dyDescent="0.25">
      <c r="A4550">
        <v>5446790</v>
      </c>
      <c r="B4550" s="2" t="s">
        <v>10147</v>
      </c>
      <c r="C4550" s="2" t="s">
        <v>1742</v>
      </c>
      <c r="D4550" s="2" t="s">
        <v>6198</v>
      </c>
      <c r="E4550" s="2" t="s">
        <v>10148</v>
      </c>
      <c r="F4550" s="2" t="s">
        <v>1742</v>
      </c>
      <c r="G4550">
        <v>1</v>
      </c>
      <c r="H4550">
        <v>2</v>
      </c>
      <c r="I4550" s="2" t="s">
        <v>4214</v>
      </c>
      <c r="J4550" s="2" t="str" cm="1">
        <f t="array" aca="1" ref="J4550" ca="1">_xlfn.TEXTJOIN("", TRUE, IF(ISNUMBER(MID(E4550, ROW(INDIRECT("1:" &amp; LEN(E4550))), 1)*1), MID(E4550, ROW(INDIRECT("1:" &amp; LEN(E4550))), 1), ""))</f>
        <v>3832825</v>
      </c>
      <c r="K4550" s="2" t="str" cm="1">
        <f t="array" aca="1" ref="K4550" ca="1">_xlfn.TEXTJOIN("", TRUE, IF(ISNUMBER(MID(F4550, ROW(INDIRECT("1:" &amp; LEN(F4550))), 1)*1), MID(F4550, ROW(INDIRECT("1:" &amp; LEN(F4550))), 1), ""))</f>
        <v/>
      </c>
    </row>
    <row r="4551" spans="1:11" x14ac:dyDescent="0.25">
      <c r="A4551">
        <v>5446792</v>
      </c>
      <c r="B4551" s="2" t="s">
        <v>10147</v>
      </c>
      <c r="C4551" s="2" t="s">
        <v>1742</v>
      </c>
      <c r="D4551" s="2" t="s">
        <v>6198</v>
      </c>
      <c r="E4551" s="2" t="s">
        <v>10149</v>
      </c>
      <c r="F4551" s="2" t="s">
        <v>1742</v>
      </c>
      <c r="G4551">
        <v>1</v>
      </c>
      <c r="H4551">
        <v>1</v>
      </c>
      <c r="I4551" s="2" t="s">
        <v>4214</v>
      </c>
      <c r="J4551" s="2" t="str" cm="1">
        <f t="array" aca="1" ref="J4551" ca="1">_xlfn.TEXTJOIN("", TRUE, IF(ISNUMBER(MID(E4551, ROW(INDIRECT("1:" &amp; LEN(E4551))), 1)*1), MID(E4551, ROW(INDIRECT("1:" &amp; LEN(E4551))), 1), ""))</f>
        <v>1801300</v>
      </c>
      <c r="K4551" s="2" t="str" cm="1">
        <f t="array" aca="1" ref="K4551" ca="1">_xlfn.TEXTJOIN("", TRUE, IF(ISNUMBER(MID(F4551, ROW(INDIRECT("1:" &amp; LEN(F4551))), 1)*1), MID(F4551, ROW(INDIRECT("1:" &amp; LEN(F4551))), 1), ""))</f>
        <v/>
      </c>
    </row>
    <row r="4552" spans="1:11" x14ac:dyDescent="0.25">
      <c r="A4552">
        <v>5446802</v>
      </c>
      <c r="B4552" s="2" t="s">
        <v>10150</v>
      </c>
      <c r="C4552" s="2" t="s">
        <v>1742</v>
      </c>
      <c r="D4552" s="2" t="s">
        <v>4314</v>
      </c>
      <c r="E4552" s="2" t="s">
        <v>10151</v>
      </c>
      <c r="F4552" s="2" t="s">
        <v>10152</v>
      </c>
      <c r="G4552">
        <v>1</v>
      </c>
      <c r="H4552">
        <v>1</v>
      </c>
      <c r="I4552" s="2" t="s">
        <v>4214</v>
      </c>
      <c r="J4552" s="2" t="str" cm="1">
        <f t="array" aca="1" ref="J4552" ca="1">_xlfn.TEXTJOIN("", TRUE, IF(ISNUMBER(MID(E4552, ROW(INDIRECT("1:" &amp; LEN(E4552))), 1)*1), MID(E4552, ROW(INDIRECT("1:" &amp; LEN(E4552))), 1), ""))</f>
        <v>86683216</v>
      </c>
      <c r="K4552" s="2" t="str" cm="1">
        <f t="array" aca="1" ref="K4552" ca="1">_xlfn.TEXTJOIN("", TRUE, IF(ISNUMBER(MID(F4552, ROW(INDIRECT("1:" &amp; LEN(F4552))), 1)*1), MID(F4552, ROW(INDIRECT("1:" &amp; LEN(F4552))), 1), ""))</f>
        <v>86683216</v>
      </c>
    </row>
    <row r="4553" spans="1:11" x14ac:dyDescent="0.25">
      <c r="A4553">
        <v>5446807</v>
      </c>
      <c r="B4553" s="2" t="s">
        <v>10150</v>
      </c>
      <c r="C4553" s="2" t="s">
        <v>1742</v>
      </c>
      <c r="D4553" s="2" t="s">
        <v>4314</v>
      </c>
      <c r="E4553" s="2" t="s">
        <v>10153</v>
      </c>
      <c r="F4553" s="2" t="s">
        <v>10154</v>
      </c>
      <c r="G4553">
        <v>1</v>
      </c>
      <c r="H4553">
        <v>1</v>
      </c>
      <c r="I4553" s="2" t="s">
        <v>4214</v>
      </c>
      <c r="J4553" s="2" t="str" cm="1">
        <f t="array" aca="1" ref="J4553" ca="1">_xlfn.TEXTJOIN("", TRUE, IF(ISNUMBER(MID(E4553, ROW(INDIRECT("1:" &amp; LEN(E4553))), 1)*1), MID(E4553, ROW(INDIRECT("1:" &amp; LEN(E4553))), 1), ""))</f>
        <v>88662422</v>
      </c>
      <c r="K4553" s="2" t="str" cm="1">
        <f t="array" aca="1" ref="K4553" ca="1">_xlfn.TEXTJOIN("", TRUE, IF(ISNUMBER(MID(F4553, ROW(INDIRECT("1:" &amp; LEN(F4553))), 1)*1), MID(F4553, ROW(INDIRECT("1:" &amp; LEN(F4553))), 1), ""))</f>
        <v>88662422</v>
      </c>
    </row>
    <row r="4554" spans="1:11" x14ac:dyDescent="0.25">
      <c r="A4554">
        <v>5446810</v>
      </c>
      <c r="B4554" s="2" t="s">
        <v>10150</v>
      </c>
      <c r="C4554" s="2" t="s">
        <v>1742</v>
      </c>
      <c r="D4554" s="2" t="s">
        <v>4314</v>
      </c>
      <c r="E4554" s="2" t="s">
        <v>10155</v>
      </c>
      <c r="F4554" s="2" t="s">
        <v>1742</v>
      </c>
      <c r="G4554">
        <v>1</v>
      </c>
      <c r="H4554">
        <v>1</v>
      </c>
      <c r="I4554" s="2" t="s">
        <v>4214</v>
      </c>
      <c r="J4554" s="2" t="str" cm="1">
        <f t="array" aca="1" ref="J4554" ca="1">_xlfn.TEXTJOIN("", TRUE, IF(ISNUMBER(MID(E4554, ROW(INDIRECT("1:" &amp; LEN(E4554))), 1)*1), MID(E4554, ROW(INDIRECT("1:" &amp; LEN(E4554))), 1), ""))</f>
        <v>80003385</v>
      </c>
      <c r="K4554" s="2" t="str" cm="1">
        <f t="array" aca="1" ref="K4554" ca="1">_xlfn.TEXTJOIN("", TRUE, IF(ISNUMBER(MID(F4554, ROW(INDIRECT("1:" &amp; LEN(F4554))), 1)*1), MID(F4554, ROW(INDIRECT("1:" &amp; LEN(F4554))), 1), ""))</f>
        <v/>
      </c>
    </row>
    <row r="4555" spans="1:11" x14ac:dyDescent="0.25">
      <c r="A4555">
        <v>5446815</v>
      </c>
      <c r="B4555" s="2" t="s">
        <v>10150</v>
      </c>
      <c r="C4555" s="2" t="s">
        <v>1742</v>
      </c>
      <c r="D4555" s="2" t="s">
        <v>4314</v>
      </c>
      <c r="E4555" s="2" t="s">
        <v>10156</v>
      </c>
      <c r="F4555" s="2" t="s">
        <v>10157</v>
      </c>
      <c r="G4555">
        <v>1</v>
      </c>
      <c r="H4555">
        <v>1</v>
      </c>
      <c r="I4555" s="2" t="s">
        <v>4214</v>
      </c>
      <c r="J4555" s="2" t="str" cm="1">
        <f t="array" aca="1" ref="J4555" ca="1">_xlfn.TEXTJOIN("", TRUE, IF(ISNUMBER(MID(E4555, ROW(INDIRECT("1:" &amp; LEN(E4555))), 1)*1), MID(E4555, ROW(INDIRECT("1:" &amp; LEN(E4555))), 1), ""))</f>
        <v>83924287</v>
      </c>
      <c r="K4555" s="2" t="str" cm="1">
        <f t="array" aca="1" ref="K4555" ca="1">_xlfn.TEXTJOIN("", TRUE, IF(ISNUMBER(MID(F4555, ROW(INDIRECT("1:" &amp; LEN(F4555))), 1)*1), MID(F4555, ROW(INDIRECT("1:" &amp; LEN(F4555))), 1), ""))</f>
        <v>83924287</v>
      </c>
    </row>
    <row r="4556" spans="1:11" x14ac:dyDescent="0.25">
      <c r="A4556">
        <v>5446818</v>
      </c>
      <c r="B4556" s="2" t="s">
        <v>10150</v>
      </c>
      <c r="C4556" s="2" t="s">
        <v>1742</v>
      </c>
      <c r="D4556" s="2" t="s">
        <v>4314</v>
      </c>
      <c r="E4556" s="2" t="s">
        <v>10158</v>
      </c>
      <c r="F4556" s="2" t="s">
        <v>1742</v>
      </c>
      <c r="G4556">
        <v>1</v>
      </c>
      <c r="H4556">
        <v>1</v>
      </c>
      <c r="I4556" s="2" t="s">
        <v>4214</v>
      </c>
      <c r="J4556" s="2" t="str" cm="1">
        <f t="array" aca="1" ref="J4556" ca="1">_xlfn.TEXTJOIN("", TRUE, IF(ISNUMBER(MID(E4556, ROW(INDIRECT("1:" &amp; LEN(E4556))), 1)*1), MID(E4556, ROW(INDIRECT("1:" &amp; LEN(E4556))), 1), ""))</f>
        <v>83684078</v>
      </c>
      <c r="K4556" s="2" t="str" cm="1">
        <f t="array" aca="1" ref="K4556" ca="1">_xlfn.TEXTJOIN("", TRUE, IF(ISNUMBER(MID(F4556, ROW(INDIRECT("1:" &amp; LEN(F4556))), 1)*1), MID(F4556, ROW(INDIRECT("1:" &amp; LEN(F4556))), 1), ""))</f>
        <v/>
      </c>
    </row>
    <row r="4557" spans="1:11" x14ac:dyDescent="0.25">
      <c r="A4557">
        <v>5446829</v>
      </c>
      <c r="B4557" s="2" t="s">
        <v>10159</v>
      </c>
      <c r="C4557" s="2" t="s">
        <v>1742</v>
      </c>
      <c r="D4557" s="2" t="s">
        <v>4314</v>
      </c>
      <c r="E4557" s="2" t="s">
        <v>10160</v>
      </c>
      <c r="F4557" s="2" t="s">
        <v>10161</v>
      </c>
      <c r="G4557">
        <v>1</v>
      </c>
      <c r="H4557">
        <v>1</v>
      </c>
      <c r="I4557" s="2" t="s">
        <v>4214</v>
      </c>
      <c r="J4557" s="2" t="str" cm="1">
        <f t="array" aca="1" ref="J4557" ca="1">_xlfn.TEXTJOIN("", TRUE, IF(ISNUMBER(MID(E4557, ROW(INDIRECT("1:" &amp; LEN(E4557))), 1)*1), MID(E4557, ROW(INDIRECT("1:" &amp; LEN(E4557))), 1), ""))</f>
        <v>80991601</v>
      </c>
      <c r="K4557" s="2" t="str" cm="1">
        <f t="array" aca="1" ref="K4557" ca="1">_xlfn.TEXTJOIN("", TRUE, IF(ISNUMBER(MID(F4557, ROW(INDIRECT("1:" &amp; LEN(F4557))), 1)*1), MID(F4557, ROW(INDIRECT("1:" &amp; LEN(F4557))), 1), ""))</f>
        <v>80991601</v>
      </c>
    </row>
    <row r="4558" spans="1:11" x14ac:dyDescent="0.25">
      <c r="A4558">
        <v>5446843</v>
      </c>
      <c r="B4558" s="2" t="s">
        <v>10159</v>
      </c>
      <c r="C4558" s="2" t="s">
        <v>1742</v>
      </c>
      <c r="D4558" s="2" t="s">
        <v>4314</v>
      </c>
      <c r="E4558" s="2" t="s">
        <v>10162</v>
      </c>
      <c r="F4558" s="2" t="s">
        <v>1742</v>
      </c>
      <c r="G4558">
        <v>1</v>
      </c>
      <c r="H4558">
        <v>1</v>
      </c>
      <c r="I4558" s="2" t="s">
        <v>4214</v>
      </c>
      <c r="J4558" s="2" t="str" cm="1">
        <f t="array" aca="1" ref="J4558" ca="1">_xlfn.TEXTJOIN("", TRUE, IF(ISNUMBER(MID(E4558, ROW(INDIRECT("1:" &amp; LEN(E4558))), 1)*1), MID(E4558, ROW(INDIRECT("1:" &amp; LEN(E4558))), 1), ""))</f>
        <v>868830281</v>
      </c>
      <c r="K4558" s="2" t="str" cm="1">
        <f t="array" aca="1" ref="K4558" ca="1">_xlfn.TEXTJOIN("", TRUE, IF(ISNUMBER(MID(F4558, ROW(INDIRECT("1:" &amp; LEN(F4558))), 1)*1), MID(F4558, ROW(INDIRECT("1:" &amp; LEN(F4558))), 1), ""))</f>
        <v/>
      </c>
    </row>
    <row r="4559" spans="1:11" x14ac:dyDescent="0.25">
      <c r="A4559">
        <v>5446845</v>
      </c>
      <c r="B4559" s="2" t="s">
        <v>10159</v>
      </c>
      <c r="C4559" s="2" t="s">
        <v>1742</v>
      </c>
      <c r="D4559" s="2" t="s">
        <v>4314</v>
      </c>
      <c r="E4559" s="2" t="s">
        <v>10163</v>
      </c>
      <c r="F4559" s="2" t="s">
        <v>10164</v>
      </c>
      <c r="G4559">
        <v>1</v>
      </c>
      <c r="H4559">
        <v>1</v>
      </c>
      <c r="I4559" s="2" t="s">
        <v>4214</v>
      </c>
      <c r="J4559" s="2" t="str" cm="1">
        <f t="array" aca="1" ref="J4559" ca="1">_xlfn.TEXTJOIN("", TRUE, IF(ISNUMBER(MID(E4559, ROW(INDIRECT("1:" &amp; LEN(E4559))), 1)*1), MID(E4559, ROW(INDIRECT("1:" &amp; LEN(E4559))), 1), ""))</f>
        <v>80964001</v>
      </c>
      <c r="K4559" s="2" t="str" cm="1">
        <f t="array" aca="1" ref="K4559" ca="1">_xlfn.TEXTJOIN("", TRUE, IF(ISNUMBER(MID(F4559, ROW(INDIRECT("1:" &amp; LEN(F4559))), 1)*1), MID(F4559, ROW(INDIRECT("1:" &amp; LEN(F4559))), 1), ""))</f>
        <v>80964001</v>
      </c>
    </row>
    <row r="4560" spans="1:11" x14ac:dyDescent="0.25">
      <c r="A4560">
        <v>5446853</v>
      </c>
      <c r="B4560" s="2" t="s">
        <v>10159</v>
      </c>
      <c r="C4560" s="2" t="s">
        <v>1742</v>
      </c>
      <c r="D4560" s="2" t="s">
        <v>4314</v>
      </c>
      <c r="E4560" s="2" t="s">
        <v>10165</v>
      </c>
      <c r="F4560" s="2" t="s">
        <v>10166</v>
      </c>
      <c r="G4560">
        <v>1</v>
      </c>
      <c r="H4560">
        <v>1</v>
      </c>
      <c r="I4560" s="2" t="s">
        <v>4214</v>
      </c>
      <c r="J4560" s="2" t="str" cm="1">
        <f t="array" aca="1" ref="J4560" ca="1">_xlfn.TEXTJOIN("", TRUE, IF(ISNUMBER(MID(E4560, ROW(INDIRECT("1:" &amp; LEN(E4560))), 1)*1), MID(E4560, ROW(INDIRECT("1:" &amp; LEN(E4560))), 1), ""))</f>
        <v>80964002</v>
      </c>
      <c r="K4560" s="2" t="str" cm="1">
        <f t="array" aca="1" ref="K4560" ca="1">_xlfn.TEXTJOIN("", TRUE, IF(ISNUMBER(MID(F4560, ROW(INDIRECT("1:" &amp; LEN(F4560))), 1)*1), MID(F4560, ROW(INDIRECT("1:" &amp; LEN(F4560))), 1), ""))</f>
        <v>80964002</v>
      </c>
    </row>
    <row r="4561" spans="1:11" x14ac:dyDescent="0.25">
      <c r="A4561">
        <v>5446856</v>
      </c>
      <c r="B4561" s="2" t="s">
        <v>10159</v>
      </c>
      <c r="C4561" s="2" t="s">
        <v>1742</v>
      </c>
      <c r="D4561" s="2" t="s">
        <v>4314</v>
      </c>
      <c r="E4561" s="2" t="s">
        <v>10167</v>
      </c>
      <c r="F4561" s="2" t="s">
        <v>10168</v>
      </c>
      <c r="G4561">
        <v>1</v>
      </c>
      <c r="H4561">
        <v>1</v>
      </c>
      <c r="I4561" s="2" t="s">
        <v>4214</v>
      </c>
      <c r="J4561" s="2" t="str" cm="1">
        <f t="array" aca="1" ref="J4561" ca="1">_xlfn.TEXTJOIN("", TRUE, IF(ISNUMBER(MID(E4561, ROW(INDIRECT("1:" &amp; LEN(E4561))), 1)*1), MID(E4561, ROW(INDIRECT("1:" &amp; LEN(E4561))), 1), ""))</f>
        <v>85881220</v>
      </c>
      <c r="K4561" s="2" t="str" cm="1">
        <f t="array" aca="1" ref="K4561" ca="1">_xlfn.TEXTJOIN("", TRUE, IF(ISNUMBER(MID(F4561, ROW(INDIRECT("1:" &amp; LEN(F4561))), 1)*1), MID(F4561, ROW(INDIRECT("1:" &amp; LEN(F4561))), 1), ""))</f>
        <v>85881220</v>
      </c>
    </row>
    <row r="4562" spans="1:11" x14ac:dyDescent="0.25">
      <c r="A4562">
        <v>5446858</v>
      </c>
      <c r="B4562" s="2" t="s">
        <v>10169</v>
      </c>
      <c r="C4562" s="2" t="s">
        <v>1742</v>
      </c>
      <c r="D4562" s="2" t="s">
        <v>4314</v>
      </c>
      <c r="E4562" s="2" t="s">
        <v>10170</v>
      </c>
      <c r="F4562" s="2" t="s">
        <v>3811</v>
      </c>
      <c r="G4562">
        <v>1</v>
      </c>
      <c r="H4562">
        <v>1</v>
      </c>
      <c r="I4562" s="2" t="s">
        <v>4214</v>
      </c>
      <c r="J4562" s="2" t="str" cm="1">
        <f t="array" aca="1" ref="J4562" ca="1">_xlfn.TEXTJOIN("", TRUE, IF(ISNUMBER(MID(E4562, ROW(INDIRECT("1:" &amp; LEN(E4562))), 1)*1), MID(E4562, ROW(INDIRECT("1:" &amp; LEN(E4562))), 1), ""))</f>
        <v>88581140</v>
      </c>
      <c r="K4562" s="2" t="str" cm="1">
        <f t="array" aca="1" ref="K4562" ca="1">_xlfn.TEXTJOIN("", TRUE, IF(ISNUMBER(MID(F4562, ROW(INDIRECT("1:" &amp; LEN(F4562))), 1)*1), MID(F4562, ROW(INDIRECT("1:" &amp; LEN(F4562))), 1), ""))</f>
        <v>88581140</v>
      </c>
    </row>
    <row r="4563" spans="1:11" x14ac:dyDescent="0.25">
      <c r="A4563">
        <v>5446866</v>
      </c>
      <c r="B4563" s="2" t="s">
        <v>10169</v>
      </c>
      <c r="C4563" s="2" t="s">
        <v>7780</v>
      </c>
      <c r="D4563" s="2" t="s">
        <v>4314</v>
      </c>
      <c r="E4563" s="2" t="s">
        <v>10171</v>
      </c>
      <c r="F4563" s="2" t="s">
        <v>10172</v>
      </c>
      <c r="G4563">
        <v>1</v>
      </c>
      <c r="H4563">
        <v>4</v>
      </c>
      <c r="I4563" s="2" t="s">
        <v>4214</v>
      </c>
      <c r="J4563" s="2" t="str" cm="1">
        <f t="array" aca="1" ref="J4563" ca="1">_xlfn.TEXTJOIN("", TRUE, IF(ISNUMBER(MID(E4563, ROW(INDIRECT("1:" &amp; LEN(E4563))), 1)*1), MID(E4563, ROW(INDIRECT("1:" &amp; LEN(E4563))), 1), ""))</f>
        <v>91084102</v>
      </c>
      <c r="K4563" s="2" t="str" cm="1">
        <f t="array" aca="1" ref="K4563" ca="1">_xlfn.TEXTJOIN("", TRUE, IF(ISNUMBER(MID(F4563, ROW(INDIRECT("1:" &amp; LEN(F4563))), 1)*1), MID(F4563, ROW(INDIRECT("1:" &amp; LEN(F4563))), 1), ""))</f>
        <v>91084102</v>
      </c>
    </row>
    <row r="4564" spans="1:11" x14ac:dyDescent="0.25">
      <c r="A4564">
        <v>5446869</v>
      </c>
      <c r="B4564" s="2" t="s">
        <v>10169</v>
      </c>
      <c r="C4564" s="2" t="s">
        <v>7780</v>
      </c>
      <c r="D4564" s="2" t="s">
        <v>4314</v>
      </c>
      <c r="E4564" s="2" t="s">
        <v>10173</v>
      </c>
      <c r="F4564" s="2" t="s">
        <v>10174</v>
      </c>
      <c r="G4564">
        <v>1</v>
      </c>
      <c r="H4564">
        <v>4</v>
      </c>
      <c r="I4564" s="2" t="s">
        <v>4214</v>
      </c>
      <c r="J4564" s="2" t="str" cm="1">
        <f t="array" aca="1" ref="J4564" ca="1">_xlfn.TEXTJOIN("", TRUE, IF(ISNUMBER(MID(E4564, ROW(INDIRECT("1:" &amp; LEN(E4564))), 1)*1), MID(E4564, ROW(INDIRECT("1:" &amp; LEN(E4564))), 1), ""))</f>
        <v>90206519</v>
      </c>
      <c r="K4564" s="2" t="str" cm="1">
        <f t="array" aca="1" ref="K4564" ca="1">_xlfn.TEXTJOIN("", TRUE, IF(ISNUMBER(MID(F4564, ROW(INDIRECT("1:" &amp; LEN(F4564))), 1)*1), MID(F4564, ROW(INDIRECT("1:" &amp; LEN(F4564))), 1), ""))</f>
        <v>90206519</v>
      </c>
    </row>
    <row r="4565" spans="1:11" x14ac:dyDescent="0.25">
      <c r="A4565">
        <v>5446870</v>
      </c>
      <c r="B4565" s="2" t="s">
        <v>10169</v>
      </c>
      <c r="C4565" s="2" t="s">
        <v>7780</v>
      </c>
      <c r="D4565" s="2" t="s">
        <v>4314</v>
      </c>
      <c r="E4565" s="2" t="s">
        <v>10175</v>
      </c>
      <c r="F4565" s="2" t="s">
        <v>10176</v>
      </c>
      <c r="G4565">
        <v>1</v>
      </c>
      <c r="H4565">
        <v>4</v>
      </c>
      <c r="I4565" s="2" t="s">
        <v>4214</v>
      </c>
      <c r="J4565" s="2" t="str" cm="1">
        <f t="array" aca="1" ref="J4565" ca="1">_xlfn.TEXTJOIN("", TRUE, IF(ISNUMBER(MID(E4565, ROW(INDIRECT("1:" &amp; LEN(E4565))), 1)*1), MID(E4565, ROW(INDIRECT("1:" &amp; LEN(E4565))), 1), ""))</f>
        <v>77104416</v>
      </c>
      <c r="K4565" s="2" t="str" cm="1">
        <f t="array" aca="1" ref="K4565" ca="1">_xlfn.TEXTJOIN("", TRUE, IF(ISNUMBER(MID(F4565, ROW(INDIRECT("1:" &amp; LEN(F4565))), 1)*1), MID(F4565, ROW(INDIRECT("1:" &amp; LEN(F4565))), 1), ""))</f>
        <v>77104416</v>
      </c>
    </row>
    <row r="4566" spans="1:11" x14ac:dyDescent="0.25">
      <c r="A4566">
        <v>5446888</v>
      </c>
      <c r="B4566" s="2" t="s">
        <v>10177</v>
      </c>
      <c r="C4566" s="2" t="s">
        <v>1742</v>
      </c>
      <c r="D4566" s="2" t="s">
        <v>4314</v>
      </c>
      <c r="E4566" s="2" t="s">
        <v>10178</v>
      </c>
      <c r="F4566" s="2" t="s">
        <v>10179</v>
      </c>
      <c r="G4566">
        <v>1</v>
      </c>
      <c r="H4566">
        <v>1</v>
      </c>
      <c r="I4566" s="2" t="s">
        <v>4214</v>
      </c>
      <c r="J4566" s="2" t="str" cm="1">
        <f t="array" aca="1" ref="J4566" ca="1">_xlfn.TEXTJOIN("", TRUE, IF(ISNUMBER(MID(E4566, ROW(INDIRECT("1:" &amp; LEN(E4566))), 1)*1), MID(E4566, ROW(INDIRECT("1:" &amp; LEN(E4566))), 1), ""))</f>
        <v>80003542</v>
      </c>
      <c r="K4566" s="2" t="str" cm="1">
        <f t="array" aca="1" ref="K4566" ca="1">_xlfn.TEXTJOIN("", TRUE, IF(ISNUMBER(MID(F4566, ROW(INDIRECT("1:" &amp; LEN(F4566))), 1)*1), MID(F4566, ROW(INDIRECT("1:" &amp; LEN(F4566))), 1), ""))</f>
        <v>80003542</v>
      </c>
    </row>
    <row r="4567" spans="1:11" x14ac:dyDescent="0.25">
      <c r="A4567">
        <v>5446889</v>
      </c>
      <c r="B4567" s="2" t="s">
        <v>10177</v>
      </c>
      <c r="C4567" s="2" t="s">
        <v>1742</v>
      </c>
      <c r="D4567" s="2" t="s">
        <v>4314</v>
      </c>
      <c r="E4567" s="2" t="s">
        <v>10180</v>
      </c>
      <c r="F4567" s="2" t="s">
        <v>10181</v>
      </c>
      <c r="G4567">
        <v>1</v>
      </c>
      <c r="H4567">
        <v>1</v>
      </c>
      <c r="I4567" s="2" t="s">
        <v>4214</v>
      </c>
      <c r="J4567" s="2" t="str" cm="1">
        <f t="array" aca="1" ref="J4567" ca="1">_xlfn.TEXTJOIN("", TRUE, IF(ISNUMBER(MID(E4567, ROW(INDIRECT("1:" &amp; LEN(E4567))), 1)*1), MID(E4567, ROW(INDIRECT("1:" &amp; LEN(E4567))), 1), ""))</f>
        <v>83923099</v>
      </c>
      <c r="K4567" s="2" t="str" cm="1">
        <f t="array" aca="1" ref="K4567" ca="1">_xlfn.TEXTJOIN("", TRUE, IF(ISNUMBER(MID(F4567, ROW(INDIRECT("1:" &amp; LEN(F4567))), 1)*1), MID(F4567, ROW(INDIRECT("1:" &amp; LEN(F4567))), 1), ""))</f>
        <v>83923099</v>
      </c>
    </row>
    <row r="4568" spans="1:11" x14ac:dyDescent="0.25">
      <c r="A4568">
        <v>5446896</v>
      </c>
      <c r="B4568" s="2" t="s">
        <v>10177</v>
      </c>
      <c r="C4568" s="2" t="s">
        <v>1742</v>
      </c>
      <c r="D4568" s="2" t="s">
        <v>4314</v>
      </c>
      <c r="E4568" s="2" t="s">
        <v>10182</v>
      </c>
      <c r="F4568" s="2" t="s">
        <v>10183</v>
      </c>
      <c r="G4568">
        <v>1</v>
      </c>
      <c r="H4568">
        <v>1</v>
      </c>
      <c r="I4568" s="2" t="s">
        <v>4214</v>
      </c>
      <c r="J4568" s="2" t="str" cm="1">
        <f t="array" aca="1" ref="J4568" ca="1">_xlfn.TEXTJOIN("", TRUE, IF(ISNUMBER(MID(E4568, ROW(INDIRECT("1:" &amp; LEN(E4568))), 1)*1), MID(E4568, ROW(INDIRECT("1:" &amp; LEN(E4568))), 1), ""))</f>
        <v>88591134</v>
      </c>
      <c r="K4568" s="2" t="str" cm="1">
        <f t="array" aca="1" ref="K4568" ca="1">_xlfn.TEXTJOIN("", TRUE, IF(ISNUMBER(MID(F4568, ROW(INDIRECT("1:" &amp; LEN(F4568))), 1)*1), MID(F4568, ROW(INDIRECT("1:" &amp; LEN(F4568))), 1), ""))</f>
        <v>88591134</v>
      </c>
    </row>
    <row r="4569" spans="1:11" x14ac:dyDescent="0.25">
      <c r="A4569">
        <v>5446902</v>
      </c>
      <c r="B4569" s="2" t="s">
        <v>10177</v>
      </c>
      <c r="C4569" s="2" t="s">
        <v>1742</v>
      </c>
      <c r="D4569" s="2" t="s">
        <v>4314</v>
      </c>
      <c r="E4569" s="2" t="s">
        <v>10184</v>
      </c>
      <c r="F4569" s="2" t="s">
        <v>10185</v>
      </c>
      <c r="G4569">
        <v>1</v>
      </c>
      <c r="H4569">
        <v>1</v>
      </c>
      <c r="I4569" s="2" t="s">
        <v>4214</v>
      </c>
      <c r="J4569" s="2" t="str" cm="1">
        <f t="array" aca="1" ref="J4569" ca="1">_xlfn.TEXTJOIN("", TRUE, IF(ISNUMBER(MID(E4569, ROW(INDIRECT("1:" &amp; LEN(E4569))), 1)*1), MID(E4569, ROW(INDIRECT("1:" &amp; LEN(E4569))), 1), ""))</f>
        <v>24091173</v>
      </c>
      <c r="K4569" s="2" t="str" cm="1">
        <f t="array" aca="1" ref="K4569" ca="1">_xlfn.TEXTJOIN("", TRUE, IF(ISNUMBER(MID(F4569, ROW(INDIRECT("1:" &amp; LEN(F4569))), 1)*1), MID(F4569, ROW(INDIRECT("1:" &amp; LEN(F4569))), 1), ""))</f>
        <v>24091173</v>
      </c>
    </row>
    <row r="4570" spans="1:11" x14ac:dyDescent="0.25">
      <c r="A4570">
        <v>5446979</v>
      </c>
      <c r="B4570" s="2" t="s">
        <v>10186</v>
      </c>
      <c r="C4570" s="2" t="s">
        <v>1742</v>
      </c>
      <c r="D4570" s="2" t="s">
        <v>4314</v>
      </c>
      <c r="E4570" s="2" t="s">
        <v>10187</v>
      </c>
      <c r="F4570" s="2" t="s">
        <v>10188</v>
      </c>
      <c r="G4570">
        <v>1</v>
      </c>
      <c r="H4570">
        <v>1</v>
      </c>
      <c r="I4570" s="2" t="s">
        <v>4214</v>
      </c>
      <c r="J4570" s="2" t="str" cm="1">
        <f t="array" aca="1" ref="J4570" ca="1">_xlfn.TEXTJOIN("", TRUE, IF(ISNUMBER(MID(E4570, ROW(INDIRECT("1:" &amp; LEN(E4570))), 1)*1), MID(E4570, ROW(INDIRECT("1:" &amp; LEN(E4570))), 1), ""))</f>
        <v>90201870</v>
      </c>
      <c r="K4570" s="2" t="str" cm="1">
        <f t="array" aca="1" ref="K4570" ca="1">_xlfn.TEXTJOIN("", TRUE, IF(ISNUMBER(MID(F4570, ROW(INDIRECT("1:" &amp; LEN(F4570))), 1)*1), MID(F4570, ROW(INDIRECT("1:" &amp; LEN(F4570))), 1), ""))</f>
        <v>90201870</v>
      </c>
    </row>
    <row r="4571" spans="1:11" x14ac:dyDescent="0.25">
      <c r="A4571">
        <v>5446982</v>
      </c>
      <c r="B4571" s="2" t="s">
        <v>10186</v>
      </c>
      <c r="C4571" s="2" t="s">
        <v>1742</v>
      </c>
      <c r="D4571" s="2" t="s">
        <v>4314</v>
      </c>
      <c r="E4571" s="2" t="s">
        <v>10189</v>
      </c>
      <c r="F4571" s="2" t="s">
        <v>10190</v>
      </c>
      <c r="G4571">
        <v>1</v>
      </c>
      <c r="H4571">
        <v>1</v>
      </c>
      <c r="I4571" s="2" t="s">
        <v>4214</v>
      </c>
      <c r="J4571" s="2" t="str" cm="1">
        <f t="array" aca="1" ref="J4571" ca="1">_xlfn.TEXTJOIN("", TRUE, IF(ISNUMBER(MID(E4571, ROW(INDIRECT("1:" &amp; LEN(E4571))), 1)*1), MID(E4571, ROW(INDIRECT("1:" &amp; LEN(E4571))), 1), ""))</f>
        <v>77144002</v>
      </c>
      <c r="K4571" s="2" t="str" cm="1">
        <f t="array" aca="1" ref="K4571" ca="1">_xlfn.TEXTJOIN("", TRUE, IF(ISNUMBER(MID(F4571, ROW(INDIRECT("1:" &amp; LEN(F4571))), 1)*1), MID(F4571, ROW(INDIRECT("1:" &amp; LEN(F4571))), 1), ""))</f>
        <v>77144002</v>
      </c>
    </row>
    <row r="4572" spans="1:11" x14ac:dyDescent="0.25">
      <c r="A4572">
        <v>5446983</v>
      </c>
      <c r="B4572" s="2" t="s">
        <v>10186</v>
      </c>
      <c r="C4572" s="2" t="s">
        <v>1742</v>
      </c>
      <c r="D4572" s="2" t="s">
        <v>4314</v>
      </c>
      <c r="E4572" s="2" t="s">
        <v>10191</v>
      </c>
      <c r="F4572" s="2" t="s">
        <v>10192</v>
      </c>
      <c r="G4572">
        <v>1</v>
      </c>
      <c r="H4572">
        <v>1</v>
      </c>
      <c r="I4572" s="2" t="s">
        <v>4214</v>
      </c>
      <c r="J4572" s="2" t="str" cm="1">
        <f t="array" aca="1" ref="J4572" ca="1">_xlfn.TEXTJOIN("", TRUE, IF(ISNUMBER(MID(E4572, ROW(INDIRECT("1:" &amp; LEN(E4572))), 1)*1), MID(E4572, ROW(INDIRECT("1:" &amp; LEN(E4572))), 1), ""))</f>
        <v>88631528</v>
      </c>
      <c r="K4572" s="2" t="str" cm="1">
        <f t="array" aca="1" ref="K4572" ca="1">_xlfn.TEXTJOIN("", TRUE, IF(ISNUMBER(MID(F4572, ROW(INDIRECT("1:" &amp; LEN(F4572))), 1)*1), MID(F4572, ROW(INDIRECT("1:" &amp; LEN(F4572))), 1), ""))</f>
        <v>88631528</v>
      </c>
    </row>
    <row r="4573" spans="1:11" x14ac:dyDescent="0.25">
      <c r="A4573">
        <v>5446986</v>
      </c>
      <c r="B4573" s="2" t="s">
        <v>10186</v>
      </c>
      <c r="C4573" s="2" t="s">
        <v>1742</v>
      </c>
      <c r="D4573" s="2" t="s">
        <v>4314</v>
      </c>
      <c r="E4573" s="2" t="s">
        <v>10193</v>
      </c>
      <c r="F4573" s="2" t="s">
        <v>10194</v>
      </c>
      <c r="G4573">
        <v>1</v>
      </c>
      <c r="H4573">
        <v>1</v>
      </c>
      <c r="I4573" s="2" t="s">
        <v>4214</v>
      </c>
      <c r="J4573" s="2" t="str" cm="1">
        <f t="array" aca="1" ref="J4573" ca="1">_xlfn.TEXTJOIN("", TRUE, IF(ISNUMBER(MID(E4573, ROW(INDIRECT("1:" &amp; LEN(E4573))), 1)*1), MID(E4573, ROW(INDIRECT("1:" &amp; LEN(E4573))), 1), ""))</f>
        <v>80363029</v>
      </c>
      <c r="K4573" s="2" t="str" cm="1">
        <f t="array" aca="1" ref="K4573" ca="1">_xlfn.TEXTJOIN("", TRUE, IF(ISNUMBER(MID(F4573, ROW(INDIRECT("1:" &amp; LEN(F4573))), 1)*1), MID(F4573, ROW(INDIRECT("1:" &amp; LEN(F4573))), 1), ""))</f>
        <v>80363029</v>
      </c>
    </row>
    <row r="4574" spans="1:11" x14ac:dyDescent="0.25">
      <c r="A4574">
        <v>5446989</v>
      </c>
      <c r="B4574" s="2" t="s">
        <v>10186</v>
      </c>
      <c r="C4574" s="2" t="s">
        <v>1742</v>
      </c>
      <c r="D4574" s="2" t="s">
        <v>4314</v>
      </c>
      <c r="E4574" s="2" t="s">
        <v>10195</v>
      </c>
      <c r="F4574" s="2" t="s">
        <v>10196</v>
      </c>
      <c r="G4574">
        <v>1</v>
      </c>
      <c r="H4574">
        <v>2</v>
      </c>
      <c r="I4574" s="2" t="s">
        <v>4214</v>
      </c>
      <c r="J4574" s="2" t="str" cm="1">
        <f t="array" aca="1" ref="J4574" ca="1">_xlfn.TEXTJOIN("", TRUE, IF(ISNUMBER(MID(E4574, ROW(INDIRECT("1:" &amp; LEN(E4574))), 1)*1), MID(E4574, ROW(INDIRECT("1:" &amp; LEN(E4574))), 1), ""))</f>
        <v>80963156</v>
      </c>
      <c r="K4574" s="2" t="str" cm="1">
        <f t="array" aca="1" ref="K4574" ca="1">_xlfn.TEXTJOIN("", TRUE, IF(ISNUMBER(MID(F4574, ROW(INDIRECT("1:" &amp; LEN(F4574))), 1)*1), MID(F4574, ROW(INDIRECT("1:" &amp; LEN(F4574))), 1), ""))</f>
        <v>80963156</v>
      </c>
    </row>
    <row r="4575" spans="1:11" x14ac:dyDescent="0.25">
      <c r="A4575">
        <v>5446992</v>
      </c>
      <c r="B4575" s="2" t="s">
        <v>10186</v>
      </c>
      <c r="C4575" s="2" t="s">
        <v>1742</v>
      </c>
      <c r="D4575" s="2" t="s">
        <v>4314</v>
      </c>
      <c r="E4575" s="2" t="s">
        <v>10197</v>
      </c>
      <c r="F4575" s="2" t="s">
        <v>10198</v>
      </c>
      <c r="G4575">
        <v>1</v>
      </c>
      <c r="H4575">
        <v>1</v>
      </c>
      <c r="I4575" s="2" t="s">
        <v>4214</v>
      </c>
      <c r="J4575" s="2" t="str" cm="1">
        <f t="array" aca="1" ref="J4575" ca="1">_xlfn.TEXTJOIN("", TRUE, IF(ISNUMBER(MID(E4575, ROW(INDIRECT("1:" &amp; LEN(E4575))), 1)*1), MID(E4575, ROW(INDIRECT("1:" &amp; LEN(E4575))), 1), ""))</f>
        <v>80973018</v>
      </c>
      <c r="K4575" s="2" t="str" cm="1">
        <f t="array" aca="1" ref="K4575" ca="1">_xlfn.TEXTJOIN("", TRUE, IF(ISNUMBER(MID(F4575, ROW(INDIRECT("1:" &amp; LEN(F4575))), 1)*1), MID(F4575, ROW(INDIRECT("1:" &amp; LEN(F4575))), 1), ""))</f>
        <v>80973018</v>
      </c>
    </row>
    <row r="4576" spans="1:11" x14ac:dyDescent="0.25">
      <c r="A4576">
        <v>5446995</v>
      </c>
      <c r="B4576" s="2" t="s">
        <v>10186</v>
      </c>
      <c r="C4576" s="2" t="s">
        <v>1742</v>
      </c>
      <c r="D4576" s="2" t="s">
        <v>4314</v>
      </c>
      <c r="E4576" s="2" t="s">
        <v>10199</v>
      </c>
      <c r="F4576" s="2" t="s">
        <v>10200</v>
      </c>
      <c r="G4576">
        <v>1</v>
      </c>
      <c r="H4576">
        <v>1</v>
      </c>
      <c r="I4576" s="2" t="s">
        <v>4214</v>
      </c>
      <c r="J4576" s="2" t="str" cm="1">
        <f t="array" aca="1" ref="J4576" ca="1">_xlfn.TEXTJOIN("", TRUE, IF(ISNUMBER(MID(E4576, ROW(INDIRECT("1:" &amp; LEN(E4576))), 1)*1), MID(E4576, ROW(INDIRECT("1:" &amp; LEN(E4576))), 1), ""))</f>
        <v>80383112</v>
      </c>
      <c r="K4576" s="2" t="str" cm="1">
        <f t="array" aca="1" ref="K4576" ca="1">_xlfn.TEXTJOIN("", TRUE, IF(ISNUMBER(MID(F4576, ROW(INDIRECT("1:" &amp; LEN(F4576))), 1)*1), MID(F4576, ROW(INDIRECT("1:" &amp; LEN(F4576))), 1), ""))</f>
        <v>80383112</v>
      </c>
    </row>
    <row r="4577" spans="1:11" x14ac:dyDescent="0.25">
      <c r="A4577">
        <v>5447005</v>
      </c>
      <c r="B4577" s="2" t="s">
        <v>10201</v>
      </c>
      <c r="C4577" s="2" t="s">
        <v>1742</v>
      </c>
      <c r="D4577" s="2" t="s">
        <v>4314</v>
      </c>
      <c r="E4577" s="2" t="s">
        <v>10202</v>
      </c>
      <c r="F4577" s="2" t="s">
        <v>10203</v>
      </c>
      <c r="G4577">
        <v>1</v>
      </c>
      <c r="H4577">
        <v>1</v>
      </c>
      <c r="I4577" s="2" t="s">
        <v>4214</v>
      </c>
      <c r="J4577" s="2" t="str" cm="1">
        <f t="array" aca="1" ref="J4577" ca="1">_xlfn.TEXTJOIN("", TRUE, IF(ISNUMBER(MID(E4577, ROW(INDIRECT("1:" &amp; LEN(E4577))), 1)*1), MID(E4577, ROW(INDIRECT("1:" &amp; LEN(E4577))), 1), ""))</f>
        <v>88591141</v>
      </c>
      <c r="K4577" s="2" t="str" cm="1">
        <f t="array" aca="1" ref="K4577" ca="1">_xlfn.TEXTJOIN("", TRUE, IF(ISNUMBER(MID(F4577, ROW(INDIRECT("1:" &amp; LEN(F4577))), 1)*1), MID(F4577, ROW(INDIRECT("1:" &amp; LEN(F4577))), 1), ""))</f>
        <v>88591141</v>
      </c>
    </row>
    <row r="4578" spans="1:11" x14ac:dyDescent="0.25">
      <c r="A4578">
        <v>5447011</v>
      </c>
      <c r="B4578" s="2" t="s">
        <v>10201</v>
      </c>
      <c r="C4578" s="2" t="s">
        <v>1742</v>
      </c>
      <c r="D4578" s="2" t="s">
        <v>4314</v>
      </c>
      <c r="E4578" s="2" t="s">
        <v>10204</v>
      </c>
      <c r="F4578" s="2" t="s">
        <v>10205</v>
      </c>
      <c r="G4578">
        <v>1</v>
      </c>
      <c r="H4578">
        <v>1</v>
      </c>
      <c r="I4578" s="2" t="s">
        <v>4214</v>
      </c>
      <c r="J4578" s="2" t="str" cm="1">
        <f t="array" aca="1" ref="J4578" ca="1">_xlfn.TEXTJOIN("", TRUE, IF(ISNUMBER(MID(E4578, ROW(INDIRECT("1:" &amp; LEN(E4578))), 1)*1), MID(E4578, ROW(INDIRECT("1:" &amp; LEN(E4578))), 1), ""))</f>
        <v>80934494</v>
      </c>
      <c r="K4578" s="2" t="str" cm="1">
        <f t="array" aca="1" ref="K4578" ca="1">_xlfn.TEXTJOIN("", TRUE, IF(ISNUMBER(MID(F4578, ROW(INDIRECT("1:" &amp; LEN(F4578))), 1)*1), MID(F4578, ROW(INDIRECT("1:" &amp; LEN(F4578))), 1), ""))</f>
        <v>80934494</v>
      </c>
    </row>
    <row r="4579" spans="1:11" x14ac:dyDescent="0.25">
      <c r="A4579">
        <v>5447015</v>
      </c>
      <c r="B4579" s="2" t="s">
        <v>10201</v>
      </c>
      <c r="C4579" s="2" t="s">
        <v>1742</v>
      </c>
      <c r="D4579" s="2" t="s">
        <v>4314</v>
      </c>
      <c r="E4579" s="2" t="s">
        <v>10206</v>
      </c>
      <c r="F4579" s="2" t="s">
        <v>10207</v>
      </c>
      <c r="G4579">
        <v>1</v>
      </c>
      <c r="H4579">
        <v>1</v>
      </c>
      <c r="I4579" s="2" t="s">
        <v>4214</v>
      </c>
      <c r="J4579" s="2" t="str" cm="1">
        <f t="array" aca="1" ref="J4579" ca="1">_xlfn.TEXTJOIN("", TRUE, IF(ISNUMBER(MID(E4579, ROW(INDIRECT("1:" &amp; LEN(E4579))), 1)*1), MID(E4579, ROW(INDIRECT("1:" &amp; LEN(E4579))), 1), ""))</f>
        <v>80934418</v>
      </c>
      <c r="K4579" s="2" t="str" cm="1">
        <f t="array" aca="1" ref="K4579" ca="1">_xlfn.TEXTJOIN("", TRUE, IF(ISNUMBER(MID(F4579, ROW(INDIRECT("1:" &amp; LEN(F4579))), 1)*1), MID(F4579, ROW(INDIRECT("1:" &amp; LEN(F4579))), 1), ""))</f>
        <v>80934418</v>
      </c>
    </row>
    <row r="4580" spans="1:11" x14ac:dyDescent="0.25">
      <c r="A4580">
        <v>5447018</v>
      </c>
      <c r="B4580" s="2" t="s">
        <v>10201</v>
      </c>
      <c r="C4580" s="2" t="s">
        <v>1742</v>
      </c>
      <c r="D4580" s="2" t="s">
        <v>4314</v>
      </c>
      <c r="E4580" s="2" t="s">
        <v>10208</v>
      </c>
      <c r="F4580" s="2" t="s">
        <v>10209</v>
      </c>
      <c r="G4580">
        <v>1</v>
      </c>
      <c r="H4580">
        <v>1</v>
      </c>
      <c r="I4580" s="2" t="s">
        <v>4214</v>
      </c>
      <c r="J4580" s="2" t="str" cm="1">
        <f t="array" aca="1" ref="J4580" ca="1">_xlfn.TEXTJOIN("", TRUE, IF(ISNUMBER(MID(E4580, ROW(INDIRECT("1:" &amp; LEN(E4580))), 1)*1), MID(E4580, ROW(INDIRECT("1:" &amp; LEN(E4580))), 1), ""))</f>
        <v>83924160</v>
      </c>
      <c r="K4580" s="2" t="str" cm="1">
        <f t="array" aca="1" ref="K4580" ca="1">_xlfn.TEXTJOIN("", TRUE, IF(ISNUMBER(MID(F4580, ROW(INDIRECT("1:" &amp; LEN(F4580))), 1)*1), MID(F4580, ROW(INDIRECT("1:" &amp; LEN(F4580))), 1), ""))</f>
        <v>83924160</v>
      </c>
    </row>
    <row r="4581" spans="1:11" x14ac:dyDescent="0.25">
      <c r="A4581">
        <v>5447020</v>
      </c>
      <c r="B4581" s="2" t="s">
        <v>10201</v>
      </c>
      <c r="C4581" s="2" t="s">
        <v>1742</v>
      </c>
      <c r="D4581" s="2" t="s">
        <v>4314</v>
      </c>
      <c r="E4581" s="2" t="s">
        <v>10210</v>
      </c>
      <c r="F4581" s="2" t="s">
        <v>10211</v>
      </c>
      <c r="G4581">
        <v>4</v>
      </c>
      <c r="H4581">
        <v>5</v>
      </c>
      <c r="I4581" s="2" t="s">
        <v>4214</v>
      </c>
      <c r="J4581" s="2" t="str" cm="1">
        <f t="array" aca="1" ref="J4581" ca="1">_xlfn.TEXTJOIN("", TRUE, IF(ISNUMBER(MID(E4581, ROW(INDIRECT("1:" &amp; LEN(E4581))), 1)*1), MID(E4581, ROW(INDIRECT("1:" &amp; LEN(E4581))), 1), ""))</f>
        <v>83924255</v>
      </c>
      <c r="K4581" s="2" t="str" cm="1">
        <f t="array" aca="1" ref="K4581" ca="1">_xlfn.TEXTJOIN("", TRUE, IF(ISNUMBER(MID(F4581, ROW(INDIRECT("1:" &amp; LEN(F4581))), 1)*1), MID(F4581, ROW(INDIRECT("1:" &amp; LEN(F4581))), 1), ""))</f>
        <v>83924255</v>
      </c>
    </row>
    <row r="4582" spans="1:11" x14ac:dyDescent="0.25">
      <c r="A4582">
        <v>5447023</v>
      </c>
      <c r="B4582" s="2" t="s">
        <v>10212</v>
      </c>
      <c r="C4582" s="2" t="s">
        <v>1742</v>
      </c>
      <c r="D4582" s="2" t="s">
        <v>4314</v>
      </c>
      <c r="E4582" s="2" t="s">
        <v>10213</v>
      </c>
      <c r="F4582" s="2" t="s">
        <v>10214</v>
      </c>
      <c r="G4582">
        <v>1</v>
      </c>
      <c r="H4582">
        <v>1</v>
      </c>
      <c r="I4582" s="2" t="s">
        <v>4214</v>
      </c>
      <c r="J4582" s="2" t="str" cm="1">
        <f t="array" aca="1" ref="J4582" ca="1">_xlfn.TEXTJOIN("", TRUE, IF(ISNUMBER(MID(E4582, ROW(INDIRECT("1:" &amp; LEN(E4582))), 1)*1), MID(E4582, ROW(INDIRECT("1:" &amp; LEN(E4582))), 1), ""))</f>
        <v>85403220</v>
      </c>
      <c r="K4582" s="2" t="str" cm="1">
        <f t="array" aca="1" ref="K4582" ca="1">_xlfn.TEXTJOIN("", TRUE, IF(ISNUMBER(MID(F4582, ROW(INDIRECT("1:" &amp; LEN(F4582))), 1)*1), MID(F4582, ROW(INDIRECT("1:" &amp; LEN(F4582))), 1), ""))</f>
        <v>85403220</v>
      </c>
    </row>
    <row r="4583" spans="1:11" x14ac:dyDescent="0.25">
      <c r="A4583">
        <v>5447027</v>
      </c>
      <c r="B4583" s="2" t="s">
        <v>10212</v>
      </c>
      <c r="C4583" s="2" t="s">
        <v>1742</v>
      </c>
      <c r="D4583" s="2" t="s">
        <v>4314</v>
      </c>
      <c r="E4583" s="2" t="s">
        <v>10215</v>
      </c>
      <c r="F4583" s="2" t="s">
        <v>10216</v>
      </c>
      <c r="G4583">
        <v>1</v>
      </c>
      <c r="H4583">
        <v>1</v>
      </c>
      <c r="I4583" s="2" t="s">
        <v>4214</v>
      </c>
      <c r="J4583" s="2" t="str" cm="1">
        <f t="array" aca="1" ref="J4583" ca="1">_xlfn.TEXTJOIN("", TRUE, IF(ISNUMBER(MID(E4583, ROW(INDIRECT("1:" &amp; LEN(E4583))), 1)*1), MID(E4583, ROW(INDIRECT("1:" &amp; LEN(E4583))), 1), ""))</f>
        <v>86683302</v>
      </c>
      <c r="K4583" s="2" t="str" cm="1">
        <f t="array" aca="1" ref="K4583" ca="1">_xlfn.TEXTJOIN("", TRUE, IF(ISNUMBER(MID(F4583, ROW(INDIRECT("1:" &amp; LEN(F4583))), 1)*1), MID(F4583, ROW(INDIRECT("1:" &amp; LEN(F4583))), 1), ""))</f>
        <v>86683302</v>
      </c>
    </row>
    <row r="4584" spans="1:11" x14ac:dyDescent="0.25">
      <c r="A4584">
        <v>5447029</v>
      </c>
      <c r="B4584" s="2" t="s">
        <v>10212</v>
      </c>
      <c r="C4584" s="2" t="s">
        <v>1742</v>
      </c>
      <c r="D4584" s="2" t="s">
        <v>4314</v>
      </c>
      <c r="E4584" s="2" t="s">
        <v>10217</v>
      </c>
      <c r="F4584" s="2" t="s">
        <v>10218</v>
      </c>
      <c r="G4584">
        <v>1</v>
      </c>
      <c r="H4584">
        <v>1</v>
      </c>
      <c r="I4584" s="2" t="s">
        <v>4214</v>
      </c>
      <c r="J4584" s="2" t="str" cm="1">
        <f t="array" aca="1" ref="J4584" ca="1">_xlfn.TEXTJOIN("", TRUE, IF(ISNUMBER(MID(E4584, ROW(INDIRECT("1:" &amp; LEN(E4584))), 1)*1), MID(E4584, ROW(INDIRECT("1:" &amp; LEN(E4584))), 1), ""))</f>
        <v>80934388</v>
      </c>
      <c r="K4584" s="2" t="str" cm="1">
        <f t="array" aca="1" ref="K4584" ca="1">_xlfn.TEXTJOIN("", TRUE, IF(ISNUMBER(MID(F4584, ROW(INDIRECT("1:" &amp; LEN(F4584))), 1)*1), MID(F4584, ROW(INDIRECT("1:" &amp; LEN(F4584))), 1), ""))</f>
        <v>80934388</v>
      </c>
    </row>
    <row r="4585" spans="1:11" x14ac:dyDescent="0.25">
      <c r="A4585">
        <v>5447035</v>
      </c>
      <c r="B4585" s="2" t="s">
        <v>10212</v>
      </c>
      <c r="C4585" s="2" t="s">
        <v>1742</v>
      </c>
      <c r="D4585" s="2" t="s">
        <v>4314</v>
      </c>
      <c r="E4585" s="2" t="s">
        <v>10219</v>
      </c>
      <c r="F4585" s="2" t="s">
        <v>10220</v>
      </c>
      <c r="G4585">
        <v>1</v>
      </c>
      <c r="H4585">
        <v>1</v>
      </c>
      <c r="I4585" s="2" t="s">
        <v>4214</v>
      </c>
      <c r="J4585" s="2" t="str" cm="1">
        <f t="array" aca="1" ref="J4585" ca="1">_xlfn.TEXTJOIN("", TRUE, IF(ISNUMBER(MID(E4585, ROW(INDIRECT("1:" &amp; LEN(E4585))), 1)*1), MID(E4585, ROW(INDIRECT("1:" &amp; LEN(E4585))), 1), ""))</f>
        <v>80934384</v>
      </c>
      <c r="K4585" s="2" t="str" cm="1">
        <f t="array" aca="1" ref="K4585" ca="1">_xlfn.TEXTJOIN("", TRUE, IF(ISNUMBER(MID(F4585, ROW(INDIRECT("1:" &amp; LEN(F4585))), 1)*1), MID(F4585, ROW(INDIRECT("1:" &amp; LEN(F4585))), 1), ""))</f>
        <v>80934384</v>
      </c>
    </row>
    <row r="4586" spans="1:11" x14ac:dyDescent="0.25">
      <c r="A4586">
        <v>5447037</v>
      </c>
      <c r="B4586" s="2" t="s">
        <v>10212</v>
      </c>
      <c r="C4586" s="2" t="s">
        <v>1742</v>
      </c>
      <c r="D4586" s="2" t="s">
        <v>4314</v>
      </c>
      <c r="E4586" s="2" t="s">
        <v>10221</v>
      </c>
      <c r="F4586" s="2" t="s">
        <v>10222</v>
      </c>
      <c r="G4586">
        <v>1</v>
      </c>
      <c r="H4586">
        <v>1</v>
      </c>
      <c r="I4586" s="2" t="s">
        <v>4214</v>
      </c>
      <c r="J4586" s="2" t="str" cm="1">
        <f t="array" aca="1" ref="J4586" ca="1">_xlfn.TEXTJOIN("", TRUE, IF(ISNUMBER(MID(E4586, ROW(INDIRECT("1:" &amp; LEN(E4586))), 1)*1), MID(E4586, ROW(INDIRECT("1:" &amp; LEN(E4586))), 1), ""))</f>
        <v>80934342</v>
      </c>
      <c r="K4586" s="2" t="str" cm="1">
        <f t="array" aca="1" ref="K4586" ca="1">_xlfn.TEXTJOIN("", TRUE, IF(ISNUMBER(MID(F4586, ROW(INDIRECT("1:" &amp; LEN(F4586))), 1)*1), MID(F4586, ROW(INDIRECT("1:" &amp; LEN(F4586))), 1), ""))</f>
        <v>80934342</v>
      </c>
    </row>
    <row r="4587" spans="1:11" x14ac:dyDescent="0.25">
      <c r="A4587">
        <v>5447043</v>
      </c>
      <c r="B4587" s="2" t="s">
        <v>10212</v>
      </c>
      <c r="C4587" s="2" t="s">
        <v>1742</v>
      </c>
      <c r="D4587" s="2" t="s">
        <v>4314</v>
      </c>
      <c r="E4587" s="2" t="s">
        <v>10223</v>
      </c>
      <c r="F4587" s="2" t="s">
        <v>10224</v>
      </c>
      <c r="G4587">
        <v>1</v>
      </c>
      <c r="H4587">
        <v>1</v>
      </c>
      <c r="I4587" s="2" t="s">
        <v>4214</v>
      </c>
      <c r="J4587" s="2" t="str" cm="1">
        <f t="array" aca="1" ref="J4587" ca="1">_xlfn.TEXTJOIN("", TRUE, IF(ISNUMBER(MID(E4587, ROW(INDIRECT("1:" &amp; LEN(E4587))), 1)*1), MID(E4587, ROW(INDIRECT("1:" &amp; LEN(E4587))), 1), ""))</f>
        <v>90201897</v>
      </c>
      <c r="K4587" s="2" t="str" cm="1">
        <f t="array" aca="1" ref="K4587" ca="1">_xlfn.TEXTJOIN("", TRUE, IF(ISNUMBER(MID(F4587, ROW(INDIRECT("1:" &amp; LEN(F4587))), 1)*1), MID(F4587, ROW(INDIRECT("1:" &amp; LEN(F4587))), 1), ""))</f>
        <v>90201897</v>
      </c>
    </row>
    <row r="4588" spans="1:11" x14ac:dyDescent="0.25">
      <c r="A4588">
        <v>5447046</v>
      </c>
      <c r="B4588" s="2" t="s">
        <v>10212</v>
      </c>
      <c r="C4588" s="2" t="s">
        <v>1742</v>
      </c>
      <c r="D4588" s="2" t="s">
        <v>4314</v>
      </c>
      <c r="E4588" s="2" t="s">
        <v>10225</v>
      </c>
      <c r="F4588" s="2" t="s">
        <v>10226</v>
      </c>
      <c r="G4588">
        <v>1</v>
      </c>
      <c r="H4588">
        <v>1</v>
      </c>
      <c r="I4588" s="2" t="s">
        <v>4214</v>
      </c>
      <c r="J4588" s="2" t="str" cm="1">
        <f t="array" aca="1" ref="J4588" ca="1">_xlfn.TEXTJOIN("", TRUE, IF(ISNUMBER(MID(E4588, ROW(INDIRECT("1:" &amp; LEN(E4588))), 1)*1), MID(E4588, ROW(INDIRECT("1:" &amp; LEN(E4588))), 1), ""))</f>
        <v>77104335</v>
      </c>
      <c r="K4588" s="2" t="str" cm="1">
        <f t="array" aca="1" ref="K4588" ca="1">_xlfn.TEXTJOIN("", TRUE, IF(ISNUMBER(MID(F4588, ROW(INDIRECT("1:" &amp; LEN(F4588))), 1)*1), MID(F4588, ROW(INDIRECT("1:" &amp; LEN(F4588))), 1), ""))</f>
        <v>77104335</v>
      </c>
    </row>
    <row r="4589" spans="1:11" x14ac:dyDescent="0.25">
      <c r="A4589">
        <v>5447087</v>
      </c>
      <c r="B4589" s="2" t="s">
        <v>10227</v>
      </c>
      <c r="C4589" s="2" t="s">
        <v>1742</v>
      </c>
      <c r="D4589" s="2" t="s">
        <v>4314</v>
      </c>
      <c r="E4589" s="2" t="s">
        <v>10228</v>
      </c>
      <c r="F4589" s="2" t="s">
        <v>10229</v>
      </c>
      <c r="G4589">
        <v>1</v>
      </c>
      <c r="H4589">
        <v>1</v>
      </c>
      <c r="I4589" s="2" t="s">
        <v>4214</v>
      </c>
      <c r="J4589" s="2" t="str" cm="1">
        <f t="array" aca="1" ref="J4589" ca="1">_xlfn.TEXTJOIN("", TRUE, IF(ISNUMBER(MID(E4589, ROW(INDIRECT("1:" &amp; LEN(E4589))), 1)*1), MID(E4589, ROW(INDIRECT("1:" &amp; LEN(E4589))), 1), ""))</f>
        <v>77104337</v>
      </c>
      <c r="K4589" s="2" t="str" cm="1">
        <f t="array" aca="1" ref="K4589" ca="1">_xlfn.TEXTJOIN("", TRUE, IF(ISNUMBER(MID(F4589, ROW(INDIRECT("1:" &amp; LEN(F4589))), 1)*1), MID(F4589, ROW(INDIRECT("1:" &amp; LEN(F4589))), 1), ""))</f>
        <v>77104337</v>
      </c>
    </row>
    <row r="4590" spans="1:11" x14ac:dyDescent="0.25">
      <c r="A4590">
        <v>5447094</v>
      </c>
      <c r="B4590" s="2" t="s">
        <v>10227</v>
      </c>
      <c r="C4590" s="2" t="s">
        <v>7780</v>
      </c>
      <c r="D4590" s="2" t="s">
        <v>4314</v>
      </c>
      <c r="E4590" s="2" t="s">
        <v>10230</v>
      </c>
      <c r="F4590" s="2" t="s">
        <v>10231</v>
      </c>
      <c r="G4590">
        <v>5</v>
      </c>
      <c r="H4590">
        <v>5</v>
      </c>
      <c r="I4590" s="2" t="s">
        <v>4214</v>
      </c>
      <c r="J4590" s="2" t="str" cm="1">
        <f t="array" aca="1" ref="J4590" ca="1">_xlfn.TEXTJOIN("", TRUE, IF(ISNUMBER(MID(E4590, ROW(INDIRECT("1:" &amp; LEN(E4590))), 1)*1), MID(E4590, ROW(INDIRECT("1:" &amp; LEN(E4590))), 1), ""))</f>
        <v>77104343</v>
      </c>
      <c r="K4590" s="2" t="str" cm="1">
        <f t="array" aca="1" ref="K4590" ca="1">_xlfn.TEXTJOIN("", TRUE, IF(ISNUMBER(MID(F4590, ROW(INDIRECT("1:" &amp; LEN(F4590))), 1)*1), MID(F4590, ROW(INDIRECT("1:" &amp; LEN(F4590))), 1), ""))</f>
        <v>77104343</v>
      </c>
    </row>
    <row r="4591" spans="1:11" x14ac:dyDescent="0.25">
      <c r="A4591">
        <v>5447098</v>
      </c>
      <c r="B4591" s="2" t="s">
        <v>10227</v>
      </c>
      <c r="C4591" s="2" t="s">
        <v>1742</v>
      </c>
      <c r="D4591" s="2" t="s">
        <v>4314</v>
      </c>
      <c r="E4591" s="2" t="s">
        <v>10232</v>
      </c>
      <c r="F4591" s="2" t="s">
        <v>10233</v>
      </c>
      <c r="G4591">
        <v>1</v>
      </c>
      <c r="H4591">
        <v>1</v>
      </c>
      <c r="I4591" s="2" t="s">
        <v>4214</v>
      </c>
      <c r="J4591" s="2" t="str" cm="1">
        <f t="array" aca="1" ref="J4591" ca="1">_xlfn.TEXTJOIN("", TRUE, IF(ISNUMBER(MID(E4591, ROW(INDIRECT("1:" &amp; LEN(E4591))), 1)*1), MID(E4591, ROW(INDIRECT("1:" &amp; LEN(E4591))), 1), ""))</f>
        <v>91033246</v>
      </c>
      <c r="K4591" s="2" t="str" cm="1">
        <f t="array" aca="1" ref="K4591" ca="1">_xlfn.TEXTJOIN("", TRUE, IF(ISNUMBER(MID(F4591, ROW(INDIRECT("1:" &amp; LEN(F4591))), 1)*1), MID(F4591, ROW(INDIRECT("1:" &amp; LEN(F4591))), 1), ""))</f>
        <v>91033246</v>
      </c>
    </row>
    <row r="4592" spans="1:11" x14ac:dyDescent="0.25">
      <c r="A4592">
        <v>5447104</v>
      </c>
      <c r="B4592" s="2" t="s">
        <v>10227</v>
      </c>
      <c r="C4592" s="2" t="s">
        <v>1742</v>
      </c>
      <c r="D4592" s="2" t="s">
        <v>4314</v>
      </c>
      <c r="E4592" s="2" t="s">
        <v>10234</v>
      </c>
      <c r="F4592" s="2" t="s">
        <v>10235</v>
      </c>
      <c r="G4592">
        <v>1</v>
      </c>
      <c r="H4592">
        <v>1</v>
      </c>
      <c r="I4592" s="2" t="s">
        <v>4214</v>
      </c>
      <c r="J4592" s="2" t="str" cm="1">
        <f t="array" aca="1" ref="J4592" ca="1">_xlfn.TEXTJOIN("", TRUE, IF(ISNUMBER(MID(E4592, ROW(INDIRECT("1:" &amp; LEN(E4592))), 1)*1), MID(E4592, ROW(INDIRECT("1:" &amp; LEN(E4592))), 1), ""))</f>
        <v>88591114</v>
      </c>
      <c r="K4592" s="2" t="str" cm="1">
        <f t="array" aca="1" ref="K4592" ca="1">_xlfn.TEXTJOIN("", TRUE, IF(ISNUMBER(MID(F4592, ROW(INDIRECT("1:" &amp; LEN(F4592))), 1)*1), MID(F4592, ROW(INDIRECT("1:" &amp; LEN(F4592))), 1), ""))</f>
        <v>88591114</v>
      </c>
    </row>
    <row r="4593" spans="1:11" x14ac:dyDescent="0.25">
      <c r="A4593">
        <v>5447107</v>
      </c>
      <c r="B4593" s="2" t="s">
        <v>10227</v>
      </c>
      <c r="C4593" s="2" t="s">
        <v>1742</v>
      </c>
      <c r="D4593" s="2" t="s">
        <v>4314</v>
      </c>
      <c r="E4593" s="2" t="s">
        <v>10236</v>
      </c>
      <c r="F4593" s="2" t="s">
        <v>10237</v>
      </c>
      <c r="G4593">
        <v>1</v>
      </c>
      <c r="H4593">
        <v>1</v>
      </c>
      <c r="I4593" s="2" t="s">
        <v>4214</v>
      </c>
      <c r="J4593" s="2" t="str" cm="1">
        <f t="array" aca="1" ref="J4593" ca="1">_xlfn.TEXTJOIN("", TRUE, IF(ISNUMBER(MID(E4593, ROW(INDIRECT("1:" &amp; LEN(E4593))), 1)*1), MID(E4593, ROW(INDIRECT("1:" &amp; LEN(E4593))), 1), ""))</f>
        <v>88591115</v>
      </c>
      <c r="K4593" s="2" t="str" cm="1">
        <f t="array" aca="1" ref="K4593" ca="1">_xlfn.TEXTJOIN("", TRUE, IF(ISNUMBER(MID(F4593, ROW(INDIRECT("1:" &amp; LEN(F4593))), 1)*1), MID(F4593, ROW(INDIRECT("1:" &amp; LEN(F4593))), 1), ""))</f>
        <v>88591115</v>
      </c>
    </row>
    <row r="4594" spans="1:11" x14ac:dyDescent="0.25">
      <c r="A4594">
        <v>5447109</v>
      </c>
      <c r="B4594" s="2" t="s">
        <v>10227</v>
      </c>
      <c r="C4594" s="2" t="s">
        <v>1742</v>
      </c>
      <c r="D4594" s="2" t="s">
        <v>4314</v>
      </c>
      <c r="E4594" s="2" t="s">
        <v>10238</v>
      </c>
      <c r="F4594" s="2" t="s">
        <v>10239</v>
      </c>
      <c r="G4594">
        <v>1</v>
      </c>
      <c r="H4594">
        <v>1</v>
      </c>
      <c r="I4594" s="2" t="s">
        <v>4214</v>
      </c>
      <c r="J4594" s="2" t="str" cm="1">
        <f t="array" aca="1" ref="J4594" ca="1">_xlfn.TEXTJOIN("", TRUE, IF(ISNUMBER(MID(E4594, ROW(INDIRECT("1:" &amp; LEN(E4594))), 1)*1), MID(E4594, ROW(INDIRECT("1:" &amp; LEN(E4594))), 1), ""))</f>
        <v>80963200</v>
      </c>
      <c r="K4594" s="2" t="str" cm="1">
        <f t="array" aca="1" ref="K4594" ca="1">_xlfn.TEXTJOIN("", TRUE, IF(ISNUMBER(MID(F4594, ROW(INDIRECT("1:" &amp; LEN(F4594))), 1)*1), MID(F4594, ROW(INDIRECT("1:" &amp; LEN(F4594))), 1), ""))</f>
        <v>80963200</v>
      </c>
    </row>
    <row r="4595" spans="1:11" x14ac:dyDescent="0.25">
      <c r="A4595">
        <v>5447110</v>
      </c>
      <c r="B4595" s="2" t="s">
        <v>10240</v>
      </c>
      <c r="C4595" s="2" t="s">
        <v>1742</v>
      </c>
      <c r="D4595" s="2" t="s">
        <v>4314</v>
      </c>
      <c r="E4595" s="2" t="s">
        <v>10241</v>
      </c>
      <c r="F4595" s="2" t="s">
        <v>10242</v>
      </c>
      <c r="G4595">
        <v>1</v>
      </c>
      <c r="H4595">
        <v>1</v>
      </c>
      <c r="I4595" s="2" t="s">
        <v>4214</v>
      </c>
      <c r="J4595" s="2" t="str" cm="1">
        <f t="array" aca="1" ref="J4595" ca="1">_xlfn.TEXTJOIN("", TRUE, IF(ISNUMBER(MID(E4595, ROW(INDIRECT("1:" &amp; LEN(E4595))), 1)*1), MID(E4595, ROW(INDIRECT("1:" &amp; LEN(E4595))), 1), ""))</f>
        <v>90203625</v>
      </c>
      <c r="K4595" s="2" t="str" cm="1">
        <f t="array" aca="1" ref="K4595" ca="1">_xlfn.TEXTJOIN("", TRUE, IF(ISNUMBER(MID(F4595, ROW(INDIRECT("1:" &amp; LEN(F4595))), 1)*1), MID(F4595, ROW(INDIRECT("1:" &amp; LEN(F4595))), 1), ""))</f>
        <v>90203625</v>
      </c>
    </row>
    <row r="4596" spans="1:11" x14ac:dyDescent="0.25">
      <c r="A4596">
        <v>5447117</v>
      </c>
      <c r="B4596" s="2" t="s">
        <v>10240</v>
      </c>
      <c r="C4596" s="2" t="s">
        <v>1742</v>
      </c>
      <c r="D4596" s="2" t="s">
        <v>4314</v>
      </c>
      <c r="E4596" s="2" t="s">
        <v>10243</v>
      </c>
      <c r="F4596" s="2" t="s">
        <v>10244</v>
      </c>
      <c r="G4596">
        <v>1</v>
      </c>
      <c r="H4596">
        <v>1</v>
      </c>
      <c r="I4596" s="2" t="s">
        <v>4214</v>
      </c>
      <c r="J4596" s="2" t="str" cm="1">
        <f t="array" aca="1" ref="J4596" ca="1">_xlfn.TEXTJOIN("", TRUE, IF(ISNUMBER(MID(E4596, ROW(INDIRECT("1:" &amp; LEN(E4596))), 1)*1), MID(E4596, ROW(INDIRECT("1:" &amp; LEN(E4596))), 1), ""))</f>
        <v>83923064</v>
      </c>
      <c r="K4596" s="2" t="str" cm="1">
        <f t="array" aca="1" ref="K4596" ca="1">_xlfn.TEXTJOIN("", TRUE, IF(ISNUMBER(MID(F4596, ROW(INDIRECT("1:" &amp; LEN(F4596))), 1)*1), MID(F4596, ROW(INDIRECT("1:" &amp; LEN(F4596))), 1), ""))</f>
        <v>83923064</v>
      </c>
    </row>
    <row r="4597" spans="1:11" x14ac:dyDescent="0.25">
      <c r="A4597">
        <v>5447120</v>
      </c>
      <c r="B4597" s="2" t="s">
        <v>10240</v>
      </c>
      <c r="C4597" s="2" t="s">
        <v>1742</v>
      </c>
      <c r="D4597" s="2" t="s">
        <v>4314</v>
      </c>
      <c r="E4597" s="2" t="s">
        <v>10245</v>
      </c>
      <c r="F4597" s="2" t="s">
        <v>10246</v>
      </c>
      <c r="G4597">
        <v>1</v>
      </c>
      <c r="H4597">
        <v>1</v>
      </c>
      <c r="I4597" s="2" t="s">
        <v>4214</v>
      </c>
      <c r="J4597" s="2" t="str" cm="1">
        <f t="array" aca="1" ref="J4597" ca="1">_xlfn.TEXTJOIN("", TRUE, IF(ISNUMBER(MID(E4597, ROW(INDIRECT("1:" &amp; LEN(E4597))), 1)*1), MID(E4597, ROW(INDIRECT("1:" &amp; LEN(E4597))), 1), ""))</f>
        <v>80633062</v>
      </c>
      <c r="K4597" s="2" t="str" cm="1">
        <f t="array" aca="1" ref="K4597" ca="1">_xlfn.TEXTJOIN("", TRUE, IF(ISNUMBER(MID(F4597, ROW(INDIRECT("1:" &amp; LEN(F4597))), 1)*1), MID(F4597, ROW(INDIRECT("1:" &amp; LEN(F4597))), 1), ""))</f>
        <v>80633062</v>
      </c>
    </row>
    <row r="4598" spans="1:11" x14ac:dyDescent="0.25">
      <c r="A4598">
        <v>5447121</v>
      </c>
      <c r="B4598" s="2" t="s">
        <v>10240</v>
      </c>
      <c r="C4598" s="2" t="s">
        <v>1742</v>
      </c>
      <c r="D4598" s="2" t="s">
        <v>4314</v>
      </c>
      <c r="E4598" s="2" t="s">
        <v>10247</v>
      </c>
      <c r="F4598" s="2" t="s">
        <v>10248</v>
      </c>
      <c r="G4598">
        <v>1</v>
      </c>
      <c r="H4598">
        <v>1</v>
      </c>
      <c r="I4598" s="2" t="s">
        <v>4214</v>
      </c>
      <c r="J4598" s="2" t="str" cm="1">
        <f t="array" aca="1" ref="J4598" ca="1">_xlfn.TEXTJOIN("", TRUE, IF(ISNUMBER(MID(E4598, ROW(INDIRECT("1:" &amp; LEN(E4598))), 1)*1), MID(E4598, ROW(INDIRECT("1:" &amp; LEN(E4598))), 1), ""))</f>
        <v>80933205</v>
      </c>
      <c r="K4598" s="2" t="str" cm="1">
        <f t="array" aca="1" ref="K4598" ca="1">_xlfn.TEXTJOIN("", TRUE, IF(ISNUMBER(MID(F4598, ROW(INDIRECT("1:" &amp; LEN(F4598))), 1)*1), MID(F4598, ROW(INDIRECT("1:" &amp; LEN(F4598))), 1), ""))</f>
        <v>80933205</v>
      </c>
    </row>
    <row r="4599" spans="1:11" x14ac:dyDescent="0.25">
      <c r="A4599">
        <v>5447123</v>
      </c>
      <c r="B4599" s="2" t="s">
        <v>10249</v>
      </c>
      <c r="C4599" s="2" t="s">
        <v>1742</v>
      </c>
      <c r="D4599" s="2" t="s">
        <v>4314</v>
      </c>
      <c r="E4599" s="2" t="s">
        <v>10250</v>
      </c>
      <c r="F4599" s="2" t="s">
        <v>10251</v>
      </c>
      <c r="G4599">
        <v>1</v>
      </c>
      <c r="H4599">
        <v>1</v>
      </c>
      <c r="I4599" s="2" t="s">
        <v>4214</v>
      </c>
      <c r="J4599" s="2" t="str" cm="1">
        <f t="array" aca="1" ref="J4599" ca="1">_xlfn.TEXTJOIN("", TRUE, IF(ISNUMBER(MID(E4599, ROW(INDIRECT("1:" &amp; LEN(E4599))), 1)*1), MID(E4599, ROW(INDIRECT("1:" &amp; LEN(E4599))), 1), ""))</f>
        <v>86221055</v>
      </c>
      <c r="K4599" s="2" t="str" cm="1">
        <f t="array" aca="1" ref="K4599" ca="1">_xlfn.TEXTJOIN("", TRUE, IF(ISNUMBER(MID(F4599, ROW(INDIRECT("1:" &amp; LEN(F4599))), 1)*1), MID(F4599, ROW(INDIRECT("1:" &amp; LEN(F4599))), 1), ""))</f>
        <v>86221055</v>
      </c>
    </row>
    <row r="4600" spans="1:11" x14ac:dyDescent="0.25">
      <c r="A4600">
        <v>5447126</v>
      </c>
      <c r="B4600" s="2" t="s">
        <v>10249</v>
      </c>
      <c r="C4600" s="2" t="s">
        <v>1742</v>
      </c>
      <c r="D4600" s="2" t="s">
        <v>4314</v>
      </c>
      <c r="E4600" s="2" t="s">
        <v>10252</v>
      </c>
      <c r="F4600" s="2" t="s">
        <v>10253</v>
      </c>
      <c r="G4600">
        <v>1</v>
      </c>
      <c r="H4600">
        <v>1</v>
      </c>
      <c r="I4600" s="2" t="s">
        <v>4214</v>
      </c>
      <c r="J4600" s="2" t="str" cm="1">
        <f t="array" aca="1" ref="J4600" ca="1">_xlfn.TEXTJOIN("", TRUE, IF(ISNUMBER(MID(E4600, ROW(INDIRECT("1:" &amp; LEN(E4600))), 1)*1), MID(E4600, ROW(INDIRECT("1:" &amp; LEN(E4600))), 1), ""))</f>
        <v>83924191</v>
      </c>
      <c r="K4600" s="2" t="str" cm="1">
        <f t="array" aca="1" ref="K4600" ca="1">_xlfn.TEXTJOIN("", TRUE, IF(ISNUMBER(MID(F4600, ROW(INDIRECT("1:" &amp; LEN(F4600))), 1)*1), MID(F4600, ROW(INDIRECT("1:" &amp; LEN(F4600))), 1), ""))</f>
        <v>83924191</v>
      </c>
    </row>
    <row r="4601" spans="1:11" x14ac:dyDescent="0.25">
      <c r="A4601">
        <v>5447131</v>
      </c>
      <c r="B4601" s="2" t="s">
        <v>10249</v>
      </c>
      <c r="C4601" s="2" t="s">
        <v>1742</v>
      </c>
      <c r="D4601" s="2" t="s">
        <v>4314</v>
      </c>
      <c r="E4601" s="2" t="s">
        <v>10254</v>
      </c>
      <c r="F4601" s="2" t="s">
        <v>10255</v>
      </c>
      <c r="G4601">
        <v>1</v>
      </c>
      <c r="H4601">
        <v>1</v>
      </c>
      <c r="I4601" s="2" t="s">
        <v>4214</v>
      </c>
      <c r="J4601" s="2" t="str" cm="1">
        <f t="array" aca="1" ref="J4601" ca="1">_xlfn.TEXTJOIN("", TRUE, IF(ISNUMBER(MID(E4601, ROW(INDIRECT("1:" &amp; LEN(E4601))), 1)*1), MID(E4601, ROW(INDIRECT("1:" &amp; LEN(E4601))), 1), ""))</f>
        <v>77133136</v>
      </c>
      <c r="K4601" s="2" t="str" cm="1">
        <f t="array" aca="1" ref="K4601" ca="1">_xlfn.TEXTJOIN("", TRUE, IF(ISNUMBER(MID(F4601, ROW(INDIRECT("1:" &amp; LEN(F4601))), 1)*1), MID(F4601, ROW(INDIRECT("1:" &amp; LEN(F4601))), 1), ""))</f>
        <v>77133136</v>
      </c>
    </row>
    <row r="4602" spans="1:11" x14ac:dyDescent="0.25">
      <c r="A4602">
        <v>5447132</v>
      </c>
      <c r="B4602" s="2" t="s">
        <v>10249</v>
      </c>
      <c r="C4602" s="2" t="s">
        <v>1742</v>
      </c>
      <c r="D4602" s="2" t="s">
        <v>4314</v>
      </c>
      <c r="E4602" s="2" t="s">
        <v>10256</v>
      </c>
      <c r="F4602" s="2" t="s">
        <v>10257</v>
      </c>
      <c r="G4602">
        <v>1</v>
      </c>
      <c r="H4602">
        <v>1</v>
      </c>
      <c r="I4602" s="2" t="s">
        <v>4214</v>
      </c>
      <c r="J4602" s="2" t="str" cm="1">
        <f t="array" aca="1" ref="J4602" ca="1">_xlfn.TEXTJOIN("", TRUE, IF(ISNUMBER(MID(E4602, ROW(INDIRECT("1:" &amp; LEN(E4602))), 1)*1), MID(E4602, ROW(INDIRECT("1:" &amp; LEN(E4602))), 1), ""))</f>
        <v>77133073</v>
      </c>
      <c r="K4602" s="2" t="str" cm="1">
        <f t="array" aca="1" ref="K4602" ca="1">_xlfn.TEXTJOIN("", TRUE, IF(ISNUMBER(MID(F4602, ROW(INDIRECT("1:" &amp; LEN(F4602))), 1)*1), MID(F4602, ROW(INDIRECT("1:" &amp; LEN(F4602))), 1), ""))</f>
        <v>77133073</v>
      </c>
    </row>
    <row r="4603" spans="1:11" x14ac:dyDescent="0.25">
      <c r="A4603">
        <v>5447138</v>
      </c>
      <c r="B4603" s="2" t="s">
        <v>10249</v>
      </c>
      <c r="C4603" s="2" t="s">
        <v>1742</v>
      </c>
      <c r="D4603" s="2" t="s">
        <v>4314</v>
      </c>
      <c r="E4603" s="2" t="s">
        <v>10258</v>
      </c>
      <c r="F4603" s="2" t="s">
        <v>10259</v>
      </c>
      <c r="G4603">
        <v>1</v>
      </c>
      <c r="H4603">
        <v>2</v>
      </c>
      <c r="I4603" s="2" t="s">
        <v>4214</v>
      </c>
      <c r="J4603" s="2" t="str" cm="1">
        <f t="array" aca="1" ref="J4603" ca="1">_xlfn.TEXTJOIN("", TRUE, IF(ISNUMBER(MID(E4603, ROW(INDIRECT("1:" &amp; LEN(E4603))), 1)*1), MID(E4603, ROW(INDIRECT("1:" &amp; LEN(E4603))), 1), ""))</f>
        <v>86923005</v>
      </c>
      <c r="K4603" s="2" t="str" cm="1">
        <f t="array" aca="1" ref="K4603" ca="1">_xlfn.TEXTJOIN("", TRUE, IF(ISNUMBER(MID(F4603, ROW(INDIRECT("1:" &amp; LEN(F4603))), 1)*1), MID(F4603, ROW(INDIRECT("1:" &amp; LEN(F4603))), 1), ""))</f>
        <v>86923005</v>
      </c>
    </row>
    <row r="4604" spans="1:11" x14ac:dyDescent="0.25">
      <c r="A4604">
        <v>5447233</v>
      </c>
      <c r="B4604" s="2" t="s">
        <v>10260</v>
      </c>
      <c r="C4604" s="2" t="s">
        <v>1742</v>
      </c>
      <c r="D4604" s="2" t="s">
        <v>4314</v>
      </c>
      <c r="E4604" s="2" t="s">
        <v>10261</v>
      </c>
      <c r="F4604" s="2" t="s">
        <v>10262</v>
      </c>
      <c r="G4604">
        <v>1</v>
      </c>
      <c r="H4604">
        <v>1</v>
      </c>
      <c r="I4604" s="2" t="s">
        <v>4214</v>
      </c>
      <c r="J4604" s="2" t="str" cm="1">
        <f t="array" aca="1" ref="J4604" ca="1">_xlfn.TEXTJOIN("", TRUE, IF(ISNUMBER(MID(E4604, ROW(INDIRECT("1:" &amp; LEN(E4604))), 1)*1), MID(E4604, ROW(INDIRECT("1:" &amp; LEN(E4604))), 1), ""))</f>
        <v>80933313</v>
      </c>
      <c r="K4604" s="2" t="str" cm="1">
        <f t="array" aca="1" ref="K4604" ca="1">_xlfn.TEXTJOIN("", TRUE, IF(ISNUMBER(MID(F4604, ROW(INDIRECT("1:" &amp; LEN(F4604))), 1)*1), MID(F4604, ROW(INDIRECT("1:" &amp; LEN(F4604))), 1), ""))</f>
        <v>80933313</v>
      </c>
    </row>
    <row r="4605" spans="1:11" x14ac:dyDescent="0.25">
      <c r="A4605">
        <v>5447236</v>
      </c>
      <c r="B4605" s="2" t="s">
        <v>10260</v>
      </c>
      <c r="C4605" s="2" t="s">
        <v>1742</v>
      </c>
      <c r="D4605" s="2" t="s">
        <v>4314</v>
      </c>
      <c r="E4605" s="2" t="s">
        <v>10263</v>
      </c>
      <c r="F4605" s="2" t="s">
        <v>10264</v>
      </c>
      <c r="G4605">
        <v>1</v>
      </c>
      <c r="H4605">
        <v>1</v>
      </c>
      <c r="I4605" s="2" t="s">
        <v>4214</v>
      </c>
      <c r="J4605" s="2" t="str" cm="1">
        <f t="array" aca="1" ref="J4605" ca="1">_xlfn.TEXTJOIN("", TRUE, IF(ISNUMBER(MID(E4605, ROW(INDIRECT("1:" &amp; LEN(E4605))), 1)*1), MID(E4605, ROW(INDIRECT("1:" &amp; LEN(E4605))), 1), ""))</f>
        <v>80934006</v>
      </c>
      <c r="K4605" s="2" t="str" cm="1">
        <f t="array" aca="1" ref="K4605" ca="1">_xlfn.TEXTJOIN("", TRUE, IF(ISNUMBER(MID(F4605, ROW(INDIRECT("1:" &amp; LEN(F4605))), 1)*1), MID(F4605, ROW(INDIRECT("1:" &amp; LEN(F4605))), 1), ""))</f>
        <v>80934006</v>
      </c>
    </row>
    <row r="4606" spans="1:11" x14ac:dyDescent="0.25">
      <c r="A4606">
        <v>5447237</v>
      </c>
      <c r="B4606" s="2" t="s">
        <v>10260</v>
      </c>
      <c r="C4606" s="2" t="s">
        <v>1742</v>
      </c>
      <c r="D4606" s="2" t="s">
        <v>4314</v>
      </c>
      <c r="E4606" s="2" t="s">
        <v>10265</v>
      </c>
      <c r="F4606" s="2" t="s">
        <v>10266</v>
      </c>
      <c r="G4606">
        <v>1</v>
      </c>
      <c r="H4606">
        <v>1</v>
      </c>
      <c r="I4606" s="2" t="s">
        <v>4214</v>
      </c>
      <c r="J4606" s="2" t="str" cm="1">
        <f t="array" aca="1" ref="J4606" ca="1">_xlfn.TEXTJOIN("", TRUE, IF(ISNUMBER(MID(E4606, ROW(INDIRECT("1:" &amp; LEN(E4606))), 1)*1), MID(E4606, ROW(INDIRECT("1:" &amp; LEN(E4606))), 1), ""))</f>
        <v>80934050</v>
      </c>
      <c r="K4606" s="2" t="str" cm="1">
        <f t="array" aca="1" ref="K4606" ca="1">_xlfn.TEXTJOIN("", TRUE, IF(ISNUMBER(MID(F4606, ROW(INDIRECT("1:" &amp; LEN(F4606))), 1)*1), MID(F4606, ROW(INDIRECT("1:" &amp; LEN(F4606))), 1), ""))</f>
        <v>80934050</v>
      </c>
    </row>
    <row r="4607" spans="1:11" x14ac:dyDescent="0.25">
      <c r="A4607">
        <v>5447241</v>
      </c>
      <c r="B4607" s="2" t="s">
        <v>10260</v>
      </c>
      <c r="C4607" s="2" t="s">
        <v>1742</v>
      </c>
      <c r="D4607" s="2" t="s">
        <v>4314</v>
      </c>
      <c r="E4607" s="2" t="s">
        <v>10267</v>
      </c>
      <c r="F4607" s="2" t="s">
        <v>10268</v>
      </c>
      <c r="G4607">
        <v>1</v>
      </c>
      <c r="H4607">
        <v>1</v>
      </c>
      <c r="I4607" s="2" t="s">
        <v>4214</v>
      </c>
      <c r="J4607" s="2" t="str" cm="1">
        <f t="array" aca="1" ref="J4607" ca="1">_xlfn.TEXTJOIN("", TRUE, IF(ISNUMBER(MID(E4607, ROW(INDIRECT("1:" &amp; LEN(E4607))), 1)*1), MID(E4607, ROW(INDIRECT("1:" &amp; LEN(E4607))), 1), ""))</f>
        <v>83924232</v>
      </c>
      <c r="K4607" s="2" t="str" cm="1">
        <f t="array" aca="1" ref="K4607" ca="1">_xlfn.TEXTJOIN("", TRUE, IF(ISNUMBER(MID(F4607, ROW(INDIRECT("1:" &amp; LEN(F4607))), 1)*1), MID(F4607, ROW(INDIRECT("1:" &amp; LEN(F4607))), 1), ""))</f>
        <v>83924232</v>
      </c>
    </row>
    <row r="4608" spans="1:11" x14ac:dyDescent="0.25">
      <c r="A4608">
        <v>5447244</v>
      </c>
      <c r="B4608" s="2" t="s">
        <v>10260</v>
      </c>
      <c r="C4608" s="2" t="s">
        <v>1742</v>
      </c>
      <c r="D4608" s="2" t="s">
        <v>4314</v>
      </c>
      <c r="E4608" s="2" t="s">
        <v>10269</v>
      </c>
      <c r="F4608" s="2" t="s">
        <v>10270</v>
      </c>
      <c r="G4608">
        <v>1</v>
      </c>
      <c r="H4608">
        <v>1</v>
      </c>
      <c r="I4608" s="2" t="s">
        <v>4214</v>
      </c>
      <c r="J4608" s="2" t="str" cm="1">
        <f t="array" aca="1" ref="J4608" ca="1">_xlfn.TEXTJOIN("", TRUE, IF(ISNUMBER(MID(E4608, ROW(INDIRECT("1:" &amp; LEN(E4608))), 1)*1), MID(E4608, ROW(INDIRECT("1:" &amp; LEN(E4608))), 1), ""))</f>
        <v>80934478</v>
      </c>
      <c r="K4608" s="2" t="str" cm="1">
        <f t="array" aca="1" ref="K4608" ca="1">_xlfn.TEXTJOIN("", TRUE, IF(ISNUMBER(MID(F4608, ROW(INDIRECT("1:" &amp; LEN(F4608))), 1)*1), MID(F4608, ROW(INDIRECT("1:" &amp; LEN(F4608))), 1), ""))</f>
        <v>80934478</v>
      </c>
    </row>
    <row r="4609" spans="1:11" x14ac:dyDescent="0.25">
      <c r="A4609">
        <v>5447246</v>
      </c>
      <c r="B4609" s="2" t="s">
        <v>10260</v>
      </c>
      <c r="C4609" s="2" t="s">
        <v>1742</v>
      </c>
      <c r="D4609" s="2" t="s">
        <v>4314</v>
      </c>
      <c r="E4609" s="2" t="s">
        <v>10271</v>
      </c>
      <c r="F4609" s="2" t="s">
        <v>1742</v>
      </c>
      <c r="G4609">
        <v>1</v>
      </c>
      <c r="H4609">
        <v>1</v>
      </c>
      <c r="I4609" s="2" t="s">
        <v>4214</v>
      </c>
      <c r="J4609" s="2" t="str" cm="1">
        <f t="array" aca="1" ref="J4609" ca="1">_xlfn.TEXTJOIN("", TRUE, IF(ISNUMBER(MID(E4609, ROW(INDIRECT("1:" &amp; LEN(E4609))), 1)*1), MID(E4609, ROW(INDIRECT("1:" &amp; LEN(E4609))), 1), ""))</f>
        <v>73363038</v>
      </c>
      <c r="K4609" s="2" t="str" cm="1">
        <f t="array" aca="1" ref="K4609" ca="1">_xlfn.TEXTJOIN("", TRUE, IF(ISNUMBER(MID(F4609, ROW(INDIRECT("1:" &amp; LEN(F4609))), 1)*1), MID(F4609, ROW(INDIRECT("1:" &amp; LEN(F4609))), 1), ""))</f>
        <v/>
      </c>
    </row>
    <row r="4610" spans="1:11" x14ac:dyDescent="0.25">
      <c r="A4610">
        <v>5447249</v>
      </c>
      <c r="B4610" s="2" t="s">
        <v>10260</v>
      </c>
      <c r="C4610" s="2" t="s">
        <v>1742</v>
      </c>
      <c r="D4610" s="2" t="s">
        <v>4314</v>
      </c>
      <c r="E4610" s="2" t="s">
        <v>10272</v>
      </c>
      <c r="F4610" s="2" t="s">
        <v>10273</v>
      </c>
      <c r="G4610">
        <v>1</v>
      </c>
      <c r="H4610">
        <v>1</v>
      </c>
      <c r="I4610" s="2" t="s">
        <v>4214</v>
      </c>
      <c r="J4610" s="2" t="str" cm="1">
        <f t="array" aca="1" ref="J4610" ca="1">_xlfn.TEXTJOIN("", TRUE, IF(ISNUMBER(MID(E4610, ROW(INDIRECT("1:" &amp; LEN(E4610))), 1)*1), MID(E4610, ROW(INDIRECT("1:" &amp; LEN(E4610))), 1), ""))</f>
        <v>77104524</v>
      </c>
      <c r="K4610" s="2" t="str" cm="1">
        <f t="array" aca="1" ref="K4610" ca="1">_xlfn.TEXTJOIN("", TRUE, IF(ISNUMBER(MID(F4610, ROW(INDIRECT("1:" &amp; LEN(F4610))), 1)*1), MID(F4610, ROW(INDIRECT("1:" &amp; LEN(F4610))), 1), ""))</f>
        <v>77104524</v>
      </c>
    </row>
    <row r="4611" spans="1:11" x14ac:dyDescent="0.25">
      <c r="A4611">
        <v>5447253</v>
      </c>
      <c r="B4611" s="2" t="s">
        <v>10260</v>
      </c>
      <c r="C4611" s="2" t="s">
        <v>1742</v>
      </c>
      <c r="D4611" s="2" t="s">
        <v>4314</v>
      </c>
      <c r="E4611" s="2" t="s">
        <v>10274</v>
      </c>
      <c r="F4611" s="2" t="s">
        <v>10275</v>
      </c>
      <c r="G4611">
        <v>1</v>
      </c>
      <c r="H4611">
        <v>1</v>
      </c>
      <c r="I4611" s="2" t="s">
        <v>4214</v>
      </c>
      <c r="J4611" s="2" t="str" cm="1">
        <f t="array" aca="1" ref="J4611" ca="1">_xlfn.TEXTJOIN("", TRUE, IF(ISNUMBER(MID(E4611, ROW(INDIRECT("1:" &amp; LEN(E4611))), 1)*1), MID(E4611, ROW(INDIRECT("1:" &amp; LEN(E4611))), 1), ""))</f>
        <v>86631009</v>
      </c>
      <c r="K4611" s="2" t="str" cm="1">
        <f t="array" aca="1" ref="K4611" ca="1">_xlfn.TEXTJOIN("", TRUE, IF(ISNUMBER(MID(F4611, ROW(INDIRECT("1:" &amp; LEN(F4611))), 1)*1), MID(F4611, ROW(INDIRECT("1:" &amp; LEN(F4611))), 1), ""))</f>
        <v>86631009</v>
      </c>
    </row>
    <row r="4612" spans="1:11" x14ac:dyDescent="0.25">
      <c r="A4612">
        <v>5447255</v>
      </c>
      <c r="B4612" s="2" t="s">
        <v>10276</v>
      </c>
      <c r="C4612" s="2" t="s">
        <v>1742</v>
      </c>
      <c r="D4612" s="2" t="s">
        <v>4314</v>
      </c>
      <c r="E4612" s="2" t="s">
        <v>10277</v>
      </c>
      <c r="F4612" s="2" t="s">
        <v>10278</v>
      </c>
      <c r="G4612">
        <v>1</v>
      </c>
      <c r="H4612">
        <v>1</v>
      </c>
      <c r="I4612" s="2" t="s">
        <v>4214</v>
      </c>
      <c r="J4612" s="2" t="str" cm="1">
        <f t="array" aca="1" ref="J4612" ca="1">_xlfn.TEXTJOIN("", TRUE, IF(ISNUMBER(MID(E4612, ROW(INDIRECT("1:" &amp; LEN(E4612))), 1)*1), MID(E4612, ROW(INDIRECT("1:" &amp; LEN(E4612))), 1), ""))</f>
        <v>80964034</v>
      </c>
      <c r="K4612" s="2" t="str" cm="1">
        <f t="array" aca="1" ref="K4612" ca="1">_xlfn.TEXTJOIN("", TRUE, IF(ISNUMBER(MID(F4612, ROW(INDIRECT("1:" &amp; LEN(F4612))), 1)*1), MID(F4612, ROW(INDIRECT("1:" &amp; LEN(F4612))), 1), ""))</f>
        <v>80964034</v>
      </c>
    </row>
    <row r="4613" spans="1:11" x14ac:dyDescent="0.25">
      <c r="A4613">
        <v>5447257</v>
      </c>
      <c r="B4613" s="2" t="s">
        <v>10276</v>
      </c>
      <c r="C4613" s="2" t="s">
        <v>1742</v>
      </c>
      <c r="D4613" s="2" t="s">
        <v>4314</v>
      </c>
      <c r="E4613" s="2" t="s">
        <v>10279</v>
      </c>
      <c r="F4613" s="2" t="s">
        <v>10280</v>
      </c>
      <c r="G4613">
        <v>1</v>
      </c>
      <c r="H4613">
        <v>1</v>
      </c>
      <c r="I4613" s="2" t="s">
        <v>4214</v>
      </c>
      <c r="J4613" s="2" t="str" cm="1">
        <f t="array" aca="1" ref="J4613" ca="1">_xlfn.TEXTJOIN("", TRUE, IF(ISNUMBER(MID(E4613, ROW(INDIRECT("1:" &amp; LEN(E4613))), 1)*1), MID(E4613, ROW(INDIRECT("1:" &amp; LEN(E4613))), 1), ""))</f>
        <v>80421136</v>
      </c>
      <c r="K4613" s="2" t="str" cm="1">
        <f t="array" aca="1" ref="K4613" ca="1">_xlfn.TEXTJOIN("", TRUE, IF(ISNUMBER(MID(F4613, ROW(INDIRECT("1:" &amp; LEN(F4613))), 1)*1), MID(F4613, ROW(INDIRECT("1:" &amp; LEN(F4613))), 1), ""))</f>
        <v>80421136</v>
      </c>
    </row>
    <row r="4614" spans="1:11" x14ac:dyDescent="0.25">
      <c r="A4614">
        <v>5447258</v>
      </c>
      <c r="B4614" s="2" t="s">
        <v>10276</v>
      </c>
      <c r="C4614" s="2" t="s">
        <v>1742</v>
      </c>
      <c r="D4614" s="2" t="s">
        <v>4314</v>
      </c>
      <c r="E4614" s="2" t="s">
        <v>10281</v>
      </c>
      <c r="F4614" s="2" t="s">
        <v>10282</v>
      </c>
      <c r="G4614">
        <v>1</v>
      </c>
      <c r="H4614">
        <v>1</v>
      </c>
      <c r="I4614" s="2" t="s">
        <v>4214</v>
      </c>
      <c r="J4614" s="2" t="str" cm="1">
        <f t="array" aca="1" ref="J4614" ca="1">_xlfn.TEXTJOIN("", TRUE, IF(ISNUMBER(MID(E4614, ROW(INDIRECT("1:" &amp; LEN(E4614))), 1)*1), MID(E4614, ROW(INDIRECT("1:" &amp; LEN(E4614))), 1), ""))</f>
        <v>80933045</v>
      </c>
      <c r="K4614" s="2" t="str" cm="1">
        <f t="array" aca="1" ref="K4614" ca="1">_xlfn.TEXTJOIN("", TRUE, IF(ISNUMBER(MID(F4614, ROW(INDIRECT("1:" &amp; LEN(F4614))), 1)*1), MID(F4614, ROW(INDIRECT("1:" &amp; LEN(F4614))), 1), ""))</f>
        <v>80933045</v>
      </c>
    </row>
    <row r="4615" spans="1:11" x14ac:dyDescent="0.25">
      <c r="A4615">
        <v>5447265</v>
      </c>
      <c r="B4615" s="2" t="s">
        <v>10283</v>
      </c>
      <c r="C4615" s="2" t="s">
        <v>1742</v>
      </c>
      <c r="D4615" s="2" t="s">
        <v>4314</v>
      </c>
      <c r="E4615" s="2" t="s">
        <v>10284</v>
      </c>
      <c r="F4615" s="2" t="s">
        <v>10285</v>
      </c>
      <c r="G4615">
        <v>1</v>
      </c>
      <c r="H4615">
        <v>1</v>
      </c>
      <c r="I4615" s="2" t="s">
        <v>4214</v>
      </c>
      <c r="J4615" s="2" t="str" cm="1">
        <f t="array" aca="1" ref="J4615" ca="1">_xlfn.TEXTJOIN("", TRUE, IF(ISNUMBER(MID(E4615, ROW(INDIRECT("1:" &amp; LEN(E4615))), 1)*1), MID(E4615, ROW(INDIRECT("1:" &amp; LEN(E4615))), 1), ""))</f>
        <v>86621004</v>
      </c>
      <c r="K4615" s="2" t="str" cm="1">
        <f t="array" aca="1" ref="K4615" ca="1">_xlfn.TEXTJOIN("", TRUE, IF(ISNUMBER(MID(F4615, ROW(INDIRECT("1:" &amp; LEN(F4615))), 1)*1), MID(F4615, ROW(INDIRECT("1:" &amp; LEN(F4615))), 1), ""))</f>
        <v>86621004</v>
      </c>
    </row>
    <row r="4616" spans="1:11" x14ac:dyDescent="0.25">
      <c r="A4616">
        <v>5447268</v>
      </c>
      <c r="B4616" s="2" t="s">
        <v>10283</v>
      </c>
      <c r="C4616" s="2" t="s">
        <v>1742</v>
      </c>
      <c r="D4616" s="2" t="s">
        <v>4314</v>
      </c>
      <c r="E4616" s="2" t="s">
        <v>10286</v>
      </c>
      <c r="F4616" s="2" t="s">
        <v>10287</v>
      </c>
      <c r="G4616">
        <v>1</v>
      </c>
      <c r="H4616">
        <v>1</v>
      </c>
      <c r="I4616" s="2" t="s">
        <v>4214</v>
      </c>
      <c r="J4616" s="2" t="str" cm="1">
        <f t="array" aca="1" ref="J4616" ca="1">_xlfn.TEXTJOIN("", TRUE, IF(ISNUMBER(MID(E4616, ROW(INDIRECT("1:" &amp; LEN(E4616))), 1)*1), MID(E4616, ROW(INDIRECT("1:" &amp; LEN(E4616))), 1), ""))</f>
        <v>80323047</v>
      </c>
      <c r="K4616" s="2" t="str" cm="1">
        <f t="array" aca="1" ref="K4616" ca="1">_xlfn.TEXTJOIN("", TRUE, IF(ISNUMBER(MID(F4616, ROW(INDIRECT("1:" &amp; LEN(F4616))), 1)*1), MID(F4616, ROW(INDIRECT("1:" &amp; LEN(F4616))), 1), ""))</f>
        <v>80323047</v>
      </c>
    </row>
    <row r="4617" spans="1:11" x14ac:dyDescent="0.25">
      <c r="A4617">
        <v>5447270</v>
      </c>
      <c r="B4617" s="2" t="s">
        <v>10283</v>
      </c>
      <c r="C4617" s="2" t="s">
        <v>1742</v>
      </c>
      <c r="D4617" s="2" t="s">
        <v>4314</v>
      </c>
      <c r="E4617" s="2" t="s">
        <v>10288</v>
      </c>
      <c r="F4617" s="2" t="s">
        <v>10289</v>
      </c>
      <c r="G4617">
        <v>1</v>
      </c>
      <c r="H4617">
        <v>1</v>
      </c>
      <c r="I4617" s="2" t="s">
        <v>4214</v>
      </c>
      <c r="J4617" s="2" t="str" cm="1">
        <f t="array" aca="1" ref="J4617" ca="1">_xlfn.TEXTJOIN("", TRUE, IF(ISNUMBER(MID(E4617, ROW(INDIRECT("1:" &amp; LEN(E4617))), 1)*1), MID(E4617, ROW(INDIRECT("1:" &amp; LEN(E4617))), 1), ""))</f>
        <v>86984462</v>
      </c>
      <c r="K4617" s="2" t="str" cm="1">
        <f t="array" aca="1" ref="K4617" ca="1">_xlfn.TEXTJOIN("", TRUE, IF(ISNUMBER(MID(F4617, ROW(INDIRECT("1:" &amp; LEN(F4617))), 1)*1), MID(F4617, ROW(INDIRECT("1:" &amp; LEN(F4617))), 1), ""))</f>
        <v>86984462</v>
      </c>
    </row>
    <row r="4618" spans="1:11" x14ac:dyDescent="0.25">
      <c r="A4618">
        <v>5447273</v>
      </c>
      <c r="B4618" s="2" t="s">
        <v>10283</v>
      </c>
      <c r="C4618" s="2" t="s">
        <v>1742</v>
      </c>
      <c r="D4618" s="2" t="s">
        <v>4314</v>
      </c>
      <c r="E4618" s="2" t="s">
        <v>10290</v>
      </c>
      <c r="F4618" s="2" t="s">
        <v>10291</v>
      </c>
      <c r="G4618">
        <v>1</v>
      </c>
      <c r="H4618">
        <v>1</v>
      </c>
      <c r="I4618" s="2" t="s">
        <v>4214</v>
      </c>
      <c r="J4618" s="2" t="str" cm="1">
        <f t="array" aca="1" ref="J4618" ca="1">_xlfn.TEXTJOIN("", TRUE, IF(ISNUMBER(MID(E4618, ROW(INDIRECT("1:" &amp; LEN(E4618))), 1)*1), MID(E4618, ROW(INDIRECT("1:" &amp; LEN(E4618))), 1), ""))</f>
        <v>83641850</v>
      </c>
      <c r="K4618" s="2" t="str" cm="1">
        <f t="array" aca="1" ref="K4618" ca="1">_xlfn.TEXTJOIN("", TRUE, IF(ISNUMBER(MID(F4618, ROW(INDIRECT("1:" &amp; LEN(F4618))), 1)*1), MID(F4618, ROW(INDIRECT("1:" &amp; LEN(F4618))), 1), ""))</f>
        <v>83641850</v>
      </c>
    </row>
    <row r="4619" spans="1:11" x14ac:dyDescent="0.25">
      <c r="A4619">
        <v>5447277</v>
      </c>
      <c r="B4619" s="2" t="s">
        <v>10292</v>
      </c>
      <c r="C4619" s="2" t="s">
        <v>1742</v>
      </c>
      <c r="D4619" s="2" t="s">
        <v>4314</v>
      </c>
      <c r="E4619" s="2" t="s">
        <v>10293</v>
      </c>
      <c r="F4619" s="2" t="s">
        <v>10294</v>
      </c>
      <c r="G4619">
        <v>1</v>
      </c>
      <c r="H4619">
        <v>8</v>
      </c>
      <c r="I4619" s="2" t="s">
        <v>4214</v>
      </c>
      <c r="J4619" s="2" t="str" cm="1">
        <f t="array" aca="1" ref="J4619" ca="1">_xlfn.TEXTJOIN("", TRUE, IF(ISNUMBER(MID(E4619, ROW(INDIRECT("1:" &amp; LEN(E4619))), 1)*1), MID(E4619, ROW(INDIRECT("1:" &amp; LEN(E4619))), 1), ""))</f>
        <v>80933229</v>
      </c>
      <c r="K4619" s="2" t="str" cm="1">
        <f t="array" aca="1" ref="K4619" ca="1">_xlfn.TEXTJOIN("", TRUE, IF(ISNUMBER(MID(F4619, ROW(INDIRECT("1:" &amp; LEN(F4619))), 1)*1), MID(F4619, ROW(INDIRECT("1:" &amp; LEN(F4619))), 1), ""))</f>
        <v>80933229</v>
      </c>
    </row>
    <row r="4620" spans="1:11" x14ac:dyDescent="0.25">
      <c r="A4620">
        <v>5447278</v>
      </c>
      <c r="B4620" s="2" t="s">
        <v>10292</v>
      </c>
      <c r="C4620" s="2" t="s">
        <v>1742</v>
      </c>
      <c r="D4620" s="2" t="s">
        <v>4314</v>
      </c>
      <c r="E4620" s="2" t="s">
        <v>10295</v>
      </c>
      <c r="F4620" s="2" t="s">
        <v>10296</v>
      </c>
      <c r="G4620">
        <v>1</v>
      </c>
      <c r="H4620">
        <v>1</v>
      </c>
      <c r="I4620" s="2" t="s">
        <v>4214</v>
      </c>
      <c r="J4620" s="2" t="str" cm="1">
        <f t="array" aca="1" ref="J4620" ca="1">_xlfn.TEXTJOIN("", TRUE, IF(ISNUMBER(MID(E4620, ROW(INDIRECT("1:" &amp; LEN(E4620))), 1)*1), MID(E4620, ROW(INDIRECT("1:" &amp; LEN(E4620))), 1), ""))</f>
        <v>80963157</v>
      </c>
      <c r="K4620" s="2" t="str" cm="1">
        <f t="array" aca="1" ref="K4620" ca="1">_xlfn.TEXTJOIN("", TRUE, IF(ISNUMBER(MID(F4620, ROW(INDIRECT("1:" &amp; LEN(F4620))), 1)*1), MID(F4620, ROW(INDIRECT("1:" &amp; LEN(F4620))), 1), ""))</f>
        <v>80963157</v>
      </c>
    </row>
    <row r="4621" spans="1:11" x14ac:dyDescent="0.25">
      <c r="A4621">
        <v>5447282</v>
      </c>
      <c r="B4621" s="2" t="s">
        <v>10292</v>
      </c>
      <c r="C4621" s="2" t="s">
        <v>7780</v>
      </c>
      <c r="D4621" s="2" t="s">
        <v>4314</v>
      </c>
      <c r="E4621" s="2" t="s">
        <v>10297</v>
      </c>
      <c r="F4621" s="2" t="s">
        <v>10298</v>
      </c>
      <c r="G4621">
        <v>1</v>
      </c>
      <c r="H4621">
        <v>1</v>
      </c>
      <c r="I4621" s="2" t="s">
        <v>4214</v>
      </c>
      <c r="J4621" s="2" t="str" cm="1">
        <f t="array" aca="1" ref="J4621" ca="1">_xlfn.TEXTJOIN("", TRUE, IF(ISNUMBER(MID(E4621, ROW(INDIRECT("1:" &amp; LEN(E4621))), 1)*1), MID(E4621, ROW(INDIRECT("1:" &amp; LEN(E4621))), 1), ""))</f>
        <v>80963158</v>
      </c>
      <c r="K4621" s="2" t="str" cm="1">
        <f t="array" aca="1" ref="K4621" ca="1">_xlfn.TEXTJOIN("", TRUE, IF(ISNUMBER(MID(F4621, ROW(INDIRECT("1:" &amp; LEN(F4621))), 1)*1), MID(F4621, ROW(INDIRECT("1:" &amp; LEN(F4621))), 1), ""))</f>
        <v>80963158</v>
      </c>
    </row>
    <row r="4622" spans="1:11" x14ac:dyDescent="0.25">
      <c r="A4622">
        <v>5447284</v>
      </c>
      <c r="B4622" s="2" t="s">
        <v>10292</v>
      </c>
      <c r="C4622" s="2" t="s">
        <v>1742</v>
      </c>
      <c r="D4622" s="2" t="s">
        <v>4314</v>
      </c>
      <c r="E4622" s="2" t="s">
        <v>10299</v>
      </c>
      <c r="F4622" s="2" t="s">
        <v>10300</v>
      </c>
      <c r="G4622">
        <v>1</v>
      </c>
      <c r="H4622">
        <v>1</v>
      </c>
      <c r="I4622" s="2" t="s">
        <v>4214</v>
      </c>
      <c r="J4622" s="2" t="str" cm="1">
        <f t="array" aca="1" ref="J4622" ca="1">_xlfn.TEXTJOIN("", TRUE, IF(ISNUMBER(MID(E4622, ROW(INDIRECT("1:" &amp; LEN(E4622))), 1)*1), MID(E4622, ROW(INDIRECT("1:" &amp; LEN(E4622))), 1), ""))</f>
        <v>80473062</v>
      </c>
      <c r="K4622" s="2" t="str" cm="1">
        <f t="array" aca="1" ref="K4622" ca="1">_xlfn.TEXTJOIN("", TRUE, IF(ISNUMBER(MID(F4622, ROW(INDIRECT("1:" &amp; LEN(F4622))), 1)*1), MID(F4622, ROW(INDIRECT("1:" &amp; LEN(F4622))), 1), ""))</f>
        <v>80473062</v>
      </c>
    </row>
    <row r="4623" spans="1:11" x14ac:dyDescent="0.25">
      <c r="A4623">
        <v>5447288</v>
      </c>
      <c r="B4623" s="2" t="s">
        <v>10301</v>
      </c>
      <c r="C4623" s="2" t="s">
        <v>1742</v>
      </c>
      <c r="D4623" s="2" t="s">
        <v>4314</v>
      </c>
      <c r="E4623" s="2" t="s">
        <v>10302</v>
      </c>
      <c r="F4623" s="2" t="s">
        <v>10303</v>
      </c>
      <c r="G4623">
        <v>1</v>
      </c>
      <c r="H4623">
        <v>1</v>
      </c>
      <c r="I4623" s="2" t="s">
        <v>4214</v>
      </c>
      <c r="J4623" s="2" t="str" cm="1">
        <f t="array" aca="1" ref="J4623" ca="1">_xlfn.TEXTJOIN("", TRUE, IF(ISNUMBER(MID(E4623, ROW(INDIRECT("1:" &amp; LEN(E4623))), 1)*1), MID(E4623, ROW(INDIRECT("1:" &amp; LEN(E4623))), 1), ""))</f>
        <v>85021704</v>
      </c>
      <c r="K4623" s="2" t="str" cm="1">
        <f t="array" aca="1" ref="K4623" ca="1">_xlfn.TEXTJOIN("", TRUE, IF(ISNUMBER(MID(F4623, ROW(INDIRECT("1:" &amp; LEN(F4623))), 1)*1), MID(F4623, ROW(INDIRECT("1:" &amp; LEN(F4623))), 1), ""))</f>
        <v>85021704</v>
      </c>
    </row>
    <row r="4624" spans="1:11" x14ac:dyDescent="0.25">
      <c r="A4624">
        <v>5447289</v>
      </c>
      <c r="B4624" s="2" t="s">
        <v>10301</v>
      </c>
      <c r="C4624" s="2" t="s">
        <v>1742</v>
      </c>
      <c r="D4624" s="2" t="s">
        <v>4314</v>
      </c>
      <c r="E4624" s="2" t="s">
        <v>10304</v>
      </c>
      <c r="F4624" s="2" t="s">
        <v>10305</v>
      </c>
      <c r="G4624">
        <v>1</v>
      </c>
      <c r="H4624">
        <v>1</v>
      </c>
      <c r="I4624" s="2" t="s">
        <v>4214</v>
      </c>
      <c r="J4624" s="2" t="str" cm="1">
        <f t="array" aca="1" ref="J4624" ca="1">_xlfn.TEXTJOIN("", TRUE, IF(ISNUMBER(MID(E4624, ROW(INDIRECT("1:" &amp; LEN(E4624))), 1)*1), MID(E4624, ROW(INDIRECT("1:" &amp; LEN(E4624))), 1), ""))</f>
        <v>86221054</v>
      </c>
      <c r="K4624" s="2" t="str" cm="1">
        <f t="array" aca="1" ref="K4624" ca="1">_xlfn.TEXTJOIN("", TRUE, IF(ISNUMBER(MID(F4624, ROW(INDIRECT("1:" &amp; LEN(F4624))), 1)*1), MID(F4624, ROW(INDIRECT("1:" &amp; LEN(F4624))), 1), ""))</f>
        <v>86221054</v>
      </c>
    </row>
    <row r="4625" spans="1:11" x14ac:dyDescent="0.25">
      <c r="A4625">
        <v>5447291</v>
      </c>
      <c r="B4625" s="2" t="s">
        <v>10301</v>
      </c>
      <c r="C4625" s="2" t="s">
        <v>1742</v>
      </c>
      <c r="D4625" s="2" t="s">
        <v>4314</v>
      </c>
      <c r="E4625" s="2" t="s">
        <v>10306</v>
      </c>
      <c r="F4625" s="2" t="s">
        <v>10307</v>
      </c>
      <c r="G4625">
        <v>1</v>
      </c>
      <c r="H4625">
        <v>1</v>
      </c>
      <c r="I4625" s="2" t="s">
        <v>4214</v>
      </c>
      <c r="J4625" s="2" t="str" cm="1">
        <f t="array" aca="1" ref="J4625" ca="1">_xlfn.TEXTJOIN("", TRUE, IF(ISNUMBER(MID(E4625, ROW(INDIRECT("1:" &amp; LEN(E4625))), 1)*1), MID(E4625, ROW(INDIRECT("1:" &amp; LEN(E4625))), 1), ""))</f>
        <v>86921083</v>
      </c>
      <c r="K4625" s="2" t="str" cm="1">
        <f t="array" aca="1" ref="K4625" ca="1">_xlfn.TEXTJOIN("", TRUE, IF(ISNUMBER(MID(F4625, ROW(INDIRECT("1:" &amp; LEN(F4625))), 1)*1), MID(F4625, ROW(INDIRECT("1:" &amp; LEN(F4625))), 1), ""))</f>
        <v>86921083</v>
      </c>
    </row>
    <row r="4626" spans="1:11" x14ac:dyDescent="0.25">
      <c r="A4626">
        <v>5447293</v>
      </c>
      <c r="B4626" s="2" t="s">
        <v>10308</v>
      </c>
      <c r="C4626" s="2" t="s">
        <v>1742</v>
      </c>
      <c r="D4626" s="2" t="s">
        <v>4314</v>
      </c>
      <c r="E4626" s="2" t="s">
        <v>10309</v>
      </c>
      <c r="F4626" s="2" t="s">
        <v>10310</v>
      </c>
      <c r="G4626">
        <v>1</v>
      </c>
      <c r="H4626">
        <v>1</v>
      </c>
      <c r="I4626" s="2" t="s">
        <v>4214</v>
      </c>
      <c r="J4626" s="2" t="str" cm="1">
        <f t="array" aca="1" ref="J4626" ca="1">_xlfn.TEXTJOIN("", TRUE, IF(ISNUMBER(MID(E4626, ROW(INDIRECT("1:" &amp; LEN(E4626))), 1)*1), MID(E4626, ROW(INDIRECT("1:" &amp; LEN(E4626))), 1), ""))</f>
        <v>83621145</v>
      </c>
      <c r="K4626" s="2" t="str" cm="1">
        <f t="array" aca="1" ref="K4626" ca="1">_xlfn.TEXTJOIN("", TRUE, IF(ISNUMBER(MID(F4626, ROW(INDIRECT("1:" &amp; LEN(F4626))), 1)*1), MID(F4626, ROW(INDIRECT("1:" &amp; LEN(F4626))), 1), ""))</f>
        <v>83621145</v>
      </c>
    </row>
    <row r="4627" spans="1:11" x14ac:dyDescent="0.25">
      <c r="A4627">
        <v>5447295</v>
      </c>
      <c r="B4627" s="2" t="s">
        <v>10308</v>
      </c>
      <c r="C4627" s="2" t="s">
        <v>1742</v>
      </c>
      <c r="D4627" s="2" t="s">
        <v>4314</v>
      </c>
      <c r="E4627" s="2" t="s">
        <v>10311</v>
      </c>
      <c r="F4627" s="2" t="s">
        <v>10312</v>
      </c>
      <c r="G4627">
        <v>1</v>
      </c>
      <c r="H4627">
        <v>1</v>
      </c>
      <c r="I4627" s="2" t="s">
        <v>4214</v>
      </c>
      <c r="J4627" s="2" t="str" cm="1">
        <f t="array" aca="1" ref="J4627" ca="1">_xlfn.TEXTJOIN("", TRUE, IF(ISNUMBER(MID(E4627, ROW(INDIRECT("1:" &amp; LEN(E4627))), 1)*1), MID(E4627, ROW(INDIRECT("1:" &amp; LEN(E4627))), 1), ""))</f>
        <v>80923063</v>
      </c>
      <c r="K4627" s="2" t="str" cm="1">
        <f t="array" aca="1" ref="K4627" ca="1">_xlfn.TEXTJOIN("", TRUE, IF(ISNUMBER(MID(F4627, ROW(INDIRECT("1:" &amp; LEN(F4627))), 1)*1), MID(F4627, ROW(INDIRECT("1:" &amp; LEN(F4627))), 1), ""))</f>
        <v>80923063</v>
      </c>
    </row>
    <row r="4628" spans="1:11" x14ac:dyDescent="0.25">
      <c r="A4628">
        <v>5447296</v>
      </c>
      <c r="B4628" s="2" t="s">
        <v>10313</v>
      </c>
      <c r="C4628" s="2" t="s">
        <v>1742</v>
      </c>
      <c r="D4628" s="2" t="s">
        <v>4314</v>
      </c>
      <c r="E4628" s="2" t="s">
        <v>10314</v>
      </c>
      <c r="F4628" s="2" t="s">
        <v>10315</v>
      </c>
      <c r="G4628">
        <v>1</v>
      </c>
      <c r="H4628">
        <v>1</v>
      </c>
      <c r="I4628" s="2" t="s">
        <v>4214</v>
      </c>
      <c r="J4628" s="2" t="str" cm="1">
        <f t="array" aca="1" ref="J4628" ca="1">_xlfn.TEXTJOIN("", TRUE, IF(ISNUMBER(MID(E4628, ROW(INDIRECT("1:" &amp; LEN(E4628))), 1)*1), MID(E4628, ROW(INDIRECT("1:" &amp; LEN(E4628))), 1), ""))</f>
        <v>77344004</v>
      </c>
      <c r="K4628" s="2" t="str" cm="1">
        <f t="array" aca="1" ref="K4628" ca="1">_xlfn.TEXTJOIN("", TRUE, IF(ISNUMBER(MID(F4628, ROW(INDIRECT("1:" &amp; LEN(F4628))), 1)*1), MID(F4628, ROW(INDIRECT("1:" &amp; LEN(F4628))), 1), ""))</f>
        <v>77344004</v>
      </c>
    </row>
    <row r="4629" spans="1:11" x14ac:dyDescent="0.25">
      <c r="A4629">
        <v>5447298</v>
      </c>
      <c r="B4629" s="2" t="s">
        <v>10313</v>
      </c>
      <c r="C4629" s="2" t="s">
        <v>1742</v>
      </c>
      <c r="D4629" s="2" t="s">
        <v>4314</v>
      </c>
      <c r="E4629" s="2" t="s">
        <v>10316</v>
      </c>
      <c r="F4629" s="2" t="s">
        <v>3808</v>
      </c>
      <c r="G4629">
        <v>1</v>
      </c>
      <c r="H4629">
        <v>1</v>
      </c>
      <c r="I4629" s="2" t="s">
        <v>4214</v>
      </c>
      <c r="J4629" s="2" t="str" cm="1">
        <f t="array" aca="1" ref="J4629" ca="1">_xlfn.TEXTJOIN("", TRUE, IF(ISNUMBER(MID(E4629, ROW(INDIRECT("1:" &amp; LEN(E4629))), 1)*1), MID(E4629, ROW(INDIRECT("1:" &amp; LEN(E4629))), 1), ""))</f>
        <v>83623005</v>
      </c>
      <c r="K4629" s="2" t="str" cm="1">
        <f t="array" aca="1" ref="K4629" ca="1">_xlfn.TEXTJOIN("", TRUE, IF(ISNUMBER(MID(F4629, ROW(INDIRECT("1:" &amp; LEN(F4629))), 1)*1), MID(F4629, ROW(INDIRECT("1:" &amp; LEN(F4629))), 1), ""))</f>
        <v>83623005</v>
      </c>
    </row>
    <row r="4630" spans="1:11" x14ac:dyDescent="0.25">
      <c r="A4630">
        <v>5447300</v>
      </c>
      <c r="B4630" s="2" t="s">
        <v>10313</v>
      </c>
      <c r="C4630" s="2" t="s">
        <v>1742</v>
      </c>
      <c r="D4630" s="2" t="s">
        <v>4314</v>
      </c>
      <c r="E4630" s="2" t="s">
        <v>10317</v>
      </c>
      <c r="F4630" s="2" t="s">
        <v>10318</v>
      </c>
      <c r="G4630">
        <v>1</v>
      </c>
      <c r="H4630">
        <v>1</v>
      </c>
      <c r="I4630" s="2" t="s">
        <v>4214</v>
      </c>
      <c r="J4630" s="2" t="str" cm="1">
        <f t="array" aca="1" ref="J4630" ca="1">_xlfn.TEXTJOIN("", TRUE, IF(ISNUMBER(MID(E4630, ROW(INDIRECT("1:" &amp; LEN(E4630))), 1)*1), MID(E4630, ROW(INDIRECT("1:" &amp; LEN(E4630))), 1), ""))</f>
        <v>80921091</v>
      </c>
      <c r="K4630" s="2" t="str" cm="1">
        <f t="array" aca="1" ref="K4630" ca="1">_xlfn.TEXTJOIN("", TRUE, IF(ISNUMBER(MID(F4630, ROW(INDIRECT("1:" &amp; LEN(F4630))), 1)*1), MID(F4630, ROW(INDIRECT("1:" &amp; LEN(F4630))), 1), ""))</f>
        <v>80921091</v>
      </c>
    </row>
    <row r="4631" spans="1:11" x14ac:dyDescent="0.25">
      <c r="A4631">
        <v>5447302</v>
      </c>
      <c r="B4631" s="2" t="s">
        <v>10313</v>
      </c>
      <c r="C4631" s="2" t="s">
        <v>1742</v>
      </c>
      <c r="D4631" s="2" t="s">
        <v>4314</v>
      </c>
      <c r="E4631" s="2" t="s">
        <v>10319</v>
      </c>
      <c r="F4631" s="2" t="s">
        <v>10320</v>
      </c>
      <c r="G4631">
        <v>1</v>
      </c>
      <c r="H4631">
        <v>1</v>
      </c>
      <c r="I4631" s="2" t="s">
        <v>4214</v>
      </c>
      <c r="J4631" s="2" t="str" cm="1">
        <f t="array" aca="1" ref="J4631" ca="1">_xlfn.TEXTJOIN("", TRUE, IF(ISNUMBER(MID(E4631, ROW(INDIRECT("1:" &amp; LEN(E4631))), 1)*1), MID(E4631, ROW(INDIRECT("1:" &amp; LEN(E4631))), 1), ""))</f>
        <v>83621262</v>
      </c>
      <c r="K4631" s="2" t="str" cm="1">
        <f t="array" aca="1" ref="K4631" ca="1">_xlfn.TEXTJOIN("", TRUE, IF(ISNUMBER(MID(F4631, ROW(INDIRECT("1:" &amp; LEN(F4631))), 1)*1), MID(F4631, ROW(INDIRECT("1:" &amp; LEN(F4631))), 1), ""))</f>
        <v>83621262</v>
      </c>
    </row>
    <row r="4632" spans="1:11" x14ac:dyDescent="0.25">
      <c r="A4632">
        <v>5447304</v>
      </c>
      <c r="B4632" s="2" t="s">
        <v>10321</v>
      </c>
      <c r="C4632" s="2" t="s">
        <v>7780</v>
      </c>
      <c r="D4632" s="2" t="s">
        <v>4314</v>
      </c>
      <c r="E4632" s="2" t="s">
        <v>10322</v>
      </c>
      <c r="F4632" s="2" t="s">
        <v>10323</v>
      </c>
      <c r="G4632">
        <v>1</v>
      </c>
      <c r="H4632">
        <v>4</v>
      </c>
      <c r="I4632" s="2" t="s">
        <v>4214</v>
      </c>
      <c r="J4632" s="2" t="str" cm="1">
        <f t="array" aca="1" ref="J4632" ca="1">_xlfn.TEXTJOIN("", TRUE, IF(ISNUMBER(MID(E4632, ROW(INDIRECT("1:" &amp; LEN(E4632))), 1)*1), MID(E4632, ROW(INDIRECT("1:" &amp; LEN(E4632))), 1), ""))</f>
        <v>83924211</v>
      </c>
      <c r="K4632" s="2" t="str" cm="1">
        <f t="array" aca="1" ref="K4632" ca="1">_xlfn.TEXTJOIN("", TRUE, IF(ISNUMBER(MID(F4632, ROW(INDIRECT("1:" &amp; LEN(F4632))), 1)*1), MID(F4632, ROW(INDIRECT("1:" &amp; LEN(F4632))), 1), ""))</f>
        <v>83924211</v>
      </c>
    </row>
    <row r="4633" spans="1:11" x14ac:dyDescent="0.25">
      <c r="A4633">
        <v>5447305</v>
      </c>
      <c r="B4633" s="2" t="s">
        <v>10324</v>
      </c>
      <c r="C4633" s="2" t="s">
        <v>1742</v>
      </c>
      <c r="D4633" s="2" t="s">
        <v>4314</v>
      </c>
      <c r="E4633" s="2" t="s">
        <v>10325</v>
      </c>
      <c r="F4633" s="2" t="s">
        <v>10326</v>
      </c>
      <c r="G4633">
        <v>1</v>
      </c>
      <c r="H4633">
        <v>1</v>
      </c>
      <c r="I4633" s="2" t="s">
        <v>4214</v>
      </c>
      <c r="J4633" s="2" t="str" cm="1">
        <f t="array" aca="1" ref="J4633" ca="1">_xlfn.TEXTJOIN("", TRUE, IF(ISNUMBER(MID(E4633, ROW(INDIRECT("1:" &amp; LEN(E4633))), 1)*1), MID(E4633, ROW(INDIRECT("1:" &amp; LEN(E4633))), 1), ""))</f>
        <v>80264127</v>
      </c>
      <c r="K4633" s="2" t="str" cm="1">
        <f t="array" aca="1" ref="K4633" ca="1">_xlfn.TEXTJOIN("", TRUE, IF(ISNUMBER(MID(F4633, ROW(INDIRECT("1:" &amp; LEN(F4633))), 1)*1), MID(F4633, ROW(INDIRECT("1:" &amp; LEN(F4633))), 1), ""))</f>
        <v>80264127</v>
      </c>
    </row>
    <row r="4634" spans="1:11" x14ac:dyDescent="0.25">
      <c r="A4634">
        <v>5447308</v>
      </c>
      <c r="B4634" s="2" t="s">
        <v>10324</v>
      </c>
      <c r="C4634" s="2" t="s">
        <v>1742</v>
      </c>
      <c r="D4634" s="2" t="s">
        <v>4314</v>
      </c>
      <c r="E4634" s="2" t="s">
        <v>10327</v>
      </c>
      <c r="F4634" s="2" t="s">
        <v>10328</v>
      </c>
      <c r="G4634">
        <v>1</v>
      </c>
      <c r="H4634">
        <v>1</v>
      </c>
      <c r="I4634" s="2" t="s">
        <v>4214</v>
      </c>
      <c r="J4634" s="2" t="str" cm="1">
        <f t="array" aca="1" ref="J4634" ca="1">_xlfn.TEXTJOIN("", TRUE, IF(ISNUMBER(MID(E4634, ROW(INDIRECT("1:" &amp; LEN(E4634))), 1)*1), MID(E4634, ROW(INDIRECT("1:" &amp; LEN(E4634))), 1), ""))</f>
        <v>80933060</v>
      </c>
      <c r="K4634" s="2" t="str" cm="1">
        <f t="array" aca="1" ref="K4634" ca="1">_xlfn.TEXTJOIN("", TRUE, IF(ISNUMBER(MID(F4634, ROW(INDIRECT("1:" &amp; LEN(F4634))), 1)*1), MID(F4634, ROW(INDIRECT("1:" &amp; LEN(F4634))), 1), ""))</f>
        <v>80933060</v>
      </c>
    </row>
    <row r="4635" spans="1:11" x14ac:dyDescent="0.25">
      <c r="A4635">
        <v>5447311</v>
      </c>
      <c r="B4635" s="2" t="s">
        <v>10324</v>
      </c>
      <c r="C4635" s="2" t="s">
        <v>1742</v>
      </c>
      <c r="D4635" s="2" t="s">
        <v>4314</v>
      </c>
      <c r="E4635" s="2" t="s">
        <v>10238</v>
      </c>
      <c r="F4635" s="2" t="s">
        <v>10239</v>
      </c>
      <c r="G4635">
        <v>1</v>
      </c>
      <c r="H4635">
        <v>1</v>
      </c>
      <c r="I4635" s="2" t="s">
        <v>4214</v>
      </c>
      <c r="J4635" s="2" t="str" cm="1">
        <f t="array" aca="1" ref="J4635" ca="1">_xlfn.TEXTJOIN("", TRUE, IF(ISNUMBER(MID(E4635, ROW(INDIRECT("1:" &amp; LEN(E4635))), 1)*1), MID(E4635, ROW(INDIRECT("1:" &amp; LEN(E4635))), 1), ""))</f>
        <v>80963200</v>
      </c>
      <c r="K4635" s="2" t="str" cm="1">
        <f t="array" aca="1" ref="K4635" ca="1">_xlfn.TEXTJOIN("", TRUE, IF(ISNUMBER(MID(F4635, ROW(INDIRECT("1:" &amp; LEN(F4635))), 1)*1), MID(F4635, ROW(INDIRECT("1:" &amp; LEN(F4635))), 1), ""))</f>
        <v>80963200</v>
      </c>
    </row>
    <row r="4636" spans="1:11" x14ac:dyDescent="0.25">
      <c r="A4636">
        <v>5447314</v>
      </c>
      <c r="B4636" s="2" t="s">
        <v>10324</v>
      </c>
      <c r="C4636" s="2" t="s">
        <v>1742</v>
      </c>
      <c r="D4636" s="2" t="s">
        <v>4314</v>
      </c>
      <c r="E4636" s="2" t="s">
        <v>10329</v>
      </c>
      <c r="F4636" s="2" t="s">
        <v>10330</v>
      </c>
      <c r="G4636">
        <v>1</v>
      </c>
      <c r="H4636">
        <v>1</v>
      </c>
      <c r="I4636" s="2" t="s">
        <v>4214</v>
      </c>
      <c r="J4636" s="2" t="str" cm="1">
        <f t="array" aca="1" ref="J4636" ca="1">_xlfn.TEXTJOIN("", TRUE, IF(ISNUMBER(MID(E4636, ROW(INDIRECT("1:" &amp; LEN(E4636))), 1)*1), MID(E4636, ROW(INDIRECT("1:" &amp; LEN(E4636))), 1), ""))</f>
        <v>80964069</v>
      </c>
      <c r="K4636" s="2" t="str" cm="1">
        <f t="array" aca="1" ref="K4636" ca="1">_xlfn.TEXTJOIN("", TRUE, IF(ISNUMBER(MID(F4636, ROW(INDIRECT("1:" &amp; LEN(F4636))), 1)*1), MID(F4636, ROW(INDIRECT("1:" &amp; LEN(F4636))), 1), ""))</f>
        <v>80964069</v>
      </c>
    </row>
    <row r="4637" spans="1:11" x14ac:dyDescent="0.25">
      <c r="A4637">
        <v>5447317</v>
      </c>
      <c r="B4637" s="2" t="s">
        <v>10331</v>
      </c>
      <c r="C4637" s="2" t="s">
        <v>1742</v>
      </c>
      <c r="D4637" s="2" t="s">
        <v>4314</v>
      </c>
      <c r="E4637" s="2" t="s">
        <v>10332</v>
      </c>
      <c r="F4637" s="2" t="s">
        <v>10333</v>
      </c>
      <c r="G4637">
        <v>1</v>
      </c>
      <c r="H4637">
        <v>1</v>
      </c>
      <c r="I4637" s="2" t="s">
        <v>4214</v>
      </c>
      <c r="J4637" s="2" t="str" cm="1">
        <f t="array" aca="1" ref="J4637" ca="1">_xlfn.TEXTJOIN("", TRUE, IF(ISNUMBER(MID(E4637, ROW(INDIRECT("1:" &amp; LEN(E4637))), 1)*1), MID(E4637, ROW(INDIRECT("1:" &amp; LEN(E4637))), 1), ""))</f>
        <v>80963234</v>
      </c>
      <c r="K4637" s="2" t="str" cm="1">
        <f t="array" aca="1" ref="K4637" ca="1">_xlfn.TEXTJOIN("", TRUE, IF(ISNUMBER(MID(F4637, ROW(INDIRECT("1:" &amp; LEN(F4637))), 1)*1), MID(F4637, ROW(INDIRECT("1:" &amp; LEN(F4637))), 1), ""))</f>
        <v>80963234</v>
      </c>
    </row>
    <row r="4638" spans="1:11" x14ac:dyDescent="0.25">
      <c r="A4638">
        <v>5447318</v>
      </c>
      <c r="B4638" s="2" t="s">
        <v>10331</v>
      </c>
      <c r="C4638" s="2" t="s">
        <v>1742</v>
      </c>
      <c r="D4638" s="2" t="s">
        <v>4314</v>
      </c>
      <c r="E4638" s="2" t="s">
        <v>10334</v>
      </c>
      <c r="F4638" s="2" t="s">
        <v>10335</v>
      </c>
      <c r="G4638">
        <v>1</v>
      </c>
      <c r="H4638">
        <v>1</v>
      </c>
      <c r="I4638" s="2" t="s">
        <v>4214</v>
      </c>
      <c r="J4638" s="2" t="str" cm="1">
        <f t="array" aca="1" ref="J4638" ca="1">_xlfn.TEXTJOIN("", TRUE, IF(ISNUMBER(MID(E4638, ROW(INDIRECT("1:" &amp; LEN(E4638))), 1)*1), MID(E4638, ROW(INDIRECT("1:" &amp; LEN(E4638))), 1), ""))</f>
        <v>77383069</v>
      </c>
      <c r="K4638" s="2" t="str" cm="1">
        <f t="array" aca="1" ref="K4638" ca="1">_xlfn.TEXTJOIN("", TRUE, IF(ISNUMBER(MID(F4638, ROW(INDIRECT("1:" &amp; LEN(F4638))), 1)*1), MID(F4638, ROW(INDIRECT("1:" &amp; LEN(F4638))), 1), ""))</f>
        <v>77383069</v>
      </c>
    </row>
    <row r="4639" spans="1:11" x14ac:dyDescent="0.25">
      <c r="A4639">
        <v>5447319</v>
      </c>
      <c r="B4639" s="2" t="s">
        <v>10331</v>
      </c>
      <c r="C4639" s="2" t="s">
        <v>10336</v>
      </c>
      <c r="D4639" s="2" t="s">
        <v>4314</v>
      </c>
      <c r="E4639" s="2" t="s">
        <v>10337</v>
      </c>
      <c r="F4639" s="2" t="s">
        <v>10338</v>
      </c>
      <c r="G4639">
        <v>1</v>
      </c>
      <c r="H4639">
        <v>1</v>
      </c>
      <c r="I4639" s="2" t="s">
        <v>4214</v>
      </c>
      <c r="J4639" s="2" t="str" cm="1">
        <f t="array" aca="1" ref="J4639" ca="1">_xlfn.TEXTJOIN("", TRUE, IF(ISNUMBER(MID(E4639, ROW(INDIRECT("1:" &amp; LEN(E4639))), 1)*1), MID(E4639, ROW(INDIRECT("1:" &amp; LEN(E4639))), 1), ""))</f>
        <v>77343046</v>
      </c>
      <c r="K4639" s="2" t="str" cm="1">
        <f t="array" aca="1" ref="K4639" ca="1">_xlfn.TEXTJOIN("", TRUE, IF(ISNUMBER(MID(F4639, ROW(INDIRECT("1:" &amp; LEN(F4639))), 1)*1), MID(F4639, ROW(INDIRECT("1:" &amp; LEN(F4639))), 1), ""))</f>
        <v>77343046</v>
      </c>
    </row>
    <row r="4640" spans="1:11" x14ac:dyDescent="0.25">
      <c r="A4640">
        <v>5448709</v>
      </c>
      <c r="B4640" s="2" t="s">
        <v>10339</v>
      </c>
      <c r="C4640" s="2" t="s">
        <v>1742</v>
      </c>
      <c r="D4640" s="2" t="s">
        <v>4314</v>
      </c>
      <c r="E4640" s="2" t="s">
        <v>10340</v>
      </c>
      <c r="F4640" s="2" t="s">
        <v>10341</v>
      </c>
      <c r="G4640">
        <v>1</v>
      </c>
      <c r="H4640">
        <v>1</v>
      </c>
      <c r="I4640" s="2" t="s">
        <v>4214</v>
      </c>
      <c r="J4640" s="2" t="str" cm="1">
        <f t="array" aca="1" ref="J4640" ca="1">_xlfn.TEXTJOIN("", TRUE, IF(ISNUMBER(MID(E4640, ROW(INDIRECT("1:" &amp; LEN(E4640))), 1)*1), MID(E4640, ROW(INDIRECT("1:" &amp; LEN(E4640))), 1), ""))</f>
        <v>80483154</v>
      </c>
      <c r="K4640" s="2" t="str" cm="1">
        <f t="array" aca="1" ref="K4640" ca="1">_xlfn.TEXTJOIN("", TRUE, IF(ISNUMBER(MID(F4640, ROW(INDIRECT("1:" &amp; LEN(F4640))), 1)*1), MID(F4640, ROW(INDIRECT("1:" &amp; LEN(F4640))), 1), ""))</f>
        <v>80483154</v>
      </c>
    </row>
    <row r="4641" spans="1:11" x14ac:dyDescent="0.25">
      <c r="A4641">
        <v>5449464</v>
      </c>
      <c r="B4641" s="2" t="s">
        <v>10339</v>
      </c>
      <c r="C4641" s="2" t="s">
        <v>1742</v>
      </c>
      <c r="D4641" s="2" t="s">
        <v>4314</v>
      </c>
      <c r="E4641" s="2" t="s">
        <v>10342</v>
      </c>
      <c r="F4641" s="2" t="s">
        <v>10343</v>
      </c>
      <c r="G4641">
        <v>1</v>
      </c>
      <c r="H4641">
        <v>1</v>
      </c>
      <c r="I4641" s="2" t="s">
        <v>4214</v>
      </c>
      <c r="J4641" s="2" t="str" cm="1">
        <f t="array" aca="1" ref="J4641" ca="1">_xlfn.TEXTJOIN("", TRUE, IF(ISNUMBER(MID(E4641, ROW(INDIRECT("1:" &amp; LEN(E4641))), 1)*1), MID(E4641, ROW(INDIRECT("1:" &amp; LEN(E4641))), 1), ""))</f>
        <v>86881287</v>
      </c>
      <c r="K4641" s="2" t="str" cm="1">
        <f t="array" aca="1" ref="K4641" ca="1">_xlfn.TEXTJOIN("", TRUE, IF(ISNUMBER(MID(F4641, ROW(INDIRECT("1:" &amp; LEN(F4641))), 1)*1), MID(F4641, ROW(INDIRECT("1:" &amp; LEN(F4641))), 1), ""))</f>
        <v>86881287</v>
      </c>
    </row>
    <row r="4642" spans="1:11" x14ac:dyDescent="0.25">
      <c r="A4642">
        <v>5449907</v>
      </c>
      <c r="B4642" s="2" t="s">
        <v>10339</v>
      </c>
      <c r="C4642" s="2" t="s">
        <v>1742</v>
      </c>
      <c r="D4642" s="2" t="s">
        <v>4314</v>
      </c>
      <c r="E4642" s="2" t="s">
        <v>10344</v>
      </c>
      <c r="F4642" s="2" t="s">
        <v>10345</v>
      </c>
      <c r="G4642">
        <v>1</v>
      </c>
      <c r="H4642">
        <v>1</v>
      </c>
      <c r="I4642" s="2" t="s">
        <v>4214</v>
      </c>
      <c r="J4642" s="2" t="str" cm="1">
        <f t="array" aca="1" ref="J4642" ca="1">_xlfn.TEXTJOIN("", TRUE, IF(ISNUMBER(MID(E4642, ROW(INDIRECT("1:" &amp; LEN(E4642))), 1)*1), MID(E4642, ROW(INDIRECT("1:" &amp; LEN(E4642))), 1), ""))</f>
        <v>83091186</v>
      </c>
      <c r="K4642" s="2" t="str" cm="1">
        <f t="array" aca="1" ref="K4642" ca="1">_xlfn.TEXTJOIN("", TRUE, IF(ISNUMBER(MID(F4642, ROW(INDIRECT("1:" &amp; LEN(F4642))), 1)*1), MID(F4642, ROW(INDIRECT("1:" &amp; LEN(F4642))), 1), ""))</f>
        <v>83091186</v>
      </c>
    </row>
    <row r="4643" spans="1:11" x14ac:dyDescent="0.25">
      <c r="A4643">
        <v>5449912</v>
      </c>
      <c r="B4643" s="2" t="s">
        <v>10339</v>
      </c>
      <c r="C4643" s="2" t="s">
        <v>1742</v>
      </c>
      <c r="D4643" s="2" t="s">
        <v>4314</v>
      </c>
      <c r="E4643" s="2" t="s">
        <v>10346</v>
      </c>
      <c r="F4643" s="2" t="s">
        <v>10347</v>
      </c>
      <c r="G4643">
        <v>1</v>
      </c>
      <c r="H4643">
        <v>1</v>
      </c>
      <c r="I4643" s="2" t="s">
        <v>4214</v>
      </c>
      <c r="J4643" s="2" t="str" cm="1">
        <f t="array" aca="1" ref="J4643" ca="1">_xlfn.TEXTJOIN("", TRUE, IF(ISNUMBER(MID(E4643, ROW(INDIRECT("1:" &amp; LEN(E4643))), 1)*1), MID(E4643, ROW(INDIRECT("1:" &amp; LEN(E4643))), 1), ""))</f>
        <v>80923034</v>
      </c>
      <c r="K4643" s="2" t="str" cm="1">
        <f t="array" aca="1" ref="K4643" ca="1">_xlfn.TEXTJOIN("", TRUE, IF(ISNUMBER(MID(F4643, ROW(INDIRECT("1:" &amp; LEN(F4643))), 1)*1), MID(F4643, ROW(INDIRECT("1:" &amp; LEN(F4643))), 1), ""))</f>
        <v>80923034</v>
      </c>
    </row>
    <row r="4644" spans="1:11" x14ac:dyDescent="0.25">
      <c r="A4644">
        <v>5449915</v>
      </c>
      <c r="B4644" s="2" t="s">
        <v>10339</v>
      </c>
      <c r="C4644" s="2" t="s">
        <v>1742</v>
      </c>
      <c r="D4644" s="2" t="s">
        <v>4314</v>
      </c>
      <c r="E4644" s="2" t="s">
        <v>10348</v>
      </c>
      <c r="F4644" s="2" t="s">
        <v>10349</v>
      </c>
      <c r="G4644">
        <v>1</v>
      </c>
      <c r="H4644">
        <v>1</v>
      </c>
      <c r="I4644" s="2" t="s">
        <v>4214</v>
      </c>
      <c r="J4644" s="2" t="str" cm="1">
        <f t="array" aca="1" ref="J4644" ca="1">_xlfn.TEXTJOIN("", TRUE, IF(ISNUMBER(MID(E4644, ROW(INDIRECT("1:" &amp; LEN(E4644))), 1)*1), MID(E4644, ROW(INDIRECT("1:" &amp; LEN(E4644))), 1), ""))</f>
        <v>80973057</v>
      </c>
      <c r="K4644" s="2" t="str" cm="1">
        <f t="array" aca="1" ref="K4644" ca="1">_xlfn.TEXTJOIN("", TRUE, IF(ISNUMBER(MID(F4644, ROW(INDIRECT("1:" &amp; LEN(F4644))), 1)*1), MID(F4644, ROW(INDIRECT("1:" &amp; LEN(F4644))), 1), ""))</f>
        <v>80973057</v>
      </c>
    </row>
    <row r="4645" spans="1:11" x14ac:dyDescent="0.25">
      <c r="A4645">
        <v>5449917</v>
      </c>
      <c r="B4645" s="2" t="s">
        <v>10350</v>
      </c>
      <c r="C4645" s="2" t="s">
        <v>1742</v>
      </c>
      <c r="D4645" s="2" t="s">
        <v>4314</v>
      </c>
      <c r="E4645" s="2" t="s">
        <v>10351</v>
      </c>
      <c r="F4645" s="2" t="s">
        <v>3856</v>
      </c>
      <c r="G4645">
        <v>1</v>
      </c>
      <c r="H4645">
        <v>1</v>
      </c>
      <c r="I4645" s="2" t="s">
        <v>4214</v>
      </c>
      <c r="J4645" s="2" t="str" cm="1">
        <f t="array" aca="1" ref="J4645" ca="1">_xlfn.TEXTJOIN("", TRUE, IF(ISNUMBER(MID(E4645, ROW(INDIRECT("1:" &amp; LEN(E4645))), 1)*1), MID(E4645, ROW(INDIRECT("1:" &amp; LEN(E4645))), 1), ""))</f>
        <v>80001527</v>
      </c>
      <c r="K4645" s="2" t="str" cm="1">
        <f t="array" aca="1" ref="K4645" ca="1">_xlfn.TEXTJOIN("", TRUE, IF(ISNUMBER(MID(F4645, ROW(INDIRECT("1:" &amp; LEN(F4645))), 1)*1), MID(F4645, ROW(INDIRECT("1:" &amp; LEN(F4645))), 1), ""))</f>
        <v>80001527</v>
      </c>
    </row>
    <row r="4646" spans="1:11" x14ac:dyDescent="0.25">
      <c r="A4646">
        <v>5449918</v>
      </c>
      <c r="B4646" s="2" t="s">
        <v>10350</v>
      </c>
      <c r="C4646" s="2" t="s">
        <v>1742</v>
      </c>
      <c r="D4646" s="2" t="s">
        <v>4314</v>
      </c>
      <c r="E4646" s="2" t="s">
        <v>10352</v>
      </c>
      <c r="F4646" s="2" t="s">
        <v>10353</v>
      </c>
      <c r="G4646">
        <v>1</v>
      </c>
      <c r="H4646">
        <v>1</v>
      </c>
      <c r="I4646" s="2" t="s">
        <v>4214</v>
      </c>
      <c r="J4646" s="2" t="str" cm="1">
        <f t="array" aca="1" ref="J4646" ca="1">_xlfn.TEXTJOIN("", TRUE, IF(ISNUMBER(MID(E4646, ROW(INDIRECT("1:" &amp; LEN(E4646))), 1)*1), MID(E4646, ROW(INDIRECT("1:" &amp; LEN(E4646))), 1), ""))</f>
        <v>80001526</v>
      </c>
      <c r="K4646" s="2" t="str" cm="1">
        <f t="array" aca="1" ref="K4646" ca="1">_xlfn.TEXTJOIN("", TRUE, IF(ISNUMBER(MID(F4646, ROW(INDIRECT("1:" &amp; LEN(F4646))), 1)*1), MID(F4646, ROW(INDIRECT("1:" &amp; LEN(F4646))), 1), ""))</f>
        <v>80001526</v>
      </c>
    </row>
    <row r="4647" spans="1:11" x14ac:dyDescent="0.25">
      <c r="A4647">
        <v>5449921</v>
      </c>
      <c r="B4647" s="2" t="s">
        <v>10350</v>
      </c>
      <c r="C4647" s="2" t="s">
        <v>1742</v>
      </c>
      <c r="D4647" s="2" t="s">
        <v>4314</v>
      </c>
      <c r="E4647" s="2" t="s">
        <v>10354</v>
      </c>
      <c r="F4647" s="2" t="s">
        <v>10355</v>
      </c>
      <c r="G4647">
        <v>1</v>
      </c>
      <c r="H4647">
        <v>1</v>
      </c>
      <c r="I4647" s="2" t="s">
        <v>4214</v>
      </c>
      <c r="J4647" s="2" t="str" cm="1">
        <f t="array" aca="1" ref="J4647" ca="1">_xlfn.TEXTJOIN("", TRUE, IF(ISNUMBER(MID(E4647, ROW(INDIRECT("1:" &amp; LEN(E4647))), 1)*1), MID(E4647, ROW(INDIRECT("1:" &amp; LEN(E4647))), 1), ""))</f>
        <v>86961128</v>
      </c>
      <c r="K4647" s="2" t="str" cm="1">
        <f t="array" aca="1" ref="K4647" ca="1">_xlfn.TEXTJOIN("", TRUE, IF(ISNUMBER(MID(F4647, ROW(INDIRECT("1:" &amp; LEN(F4647))), 1)*1), MID(F4647, ROW(INDIRECT("1:" &amp; LEN(F4647))), 1), ""))</f>
        <v>86961128</v>
      </c>
    </row>
    <row r="4648" spans="1:11" x14ac:dyDescent="0.25">
      <c r="A4648">
        <v>5449922</v>
      </c>
      <c r="B4648" s="2" t="s">
        <v>10350</v>
      </c>
      <c r="C4648" s="2" t="s">
        <v>1742</v>
      </c>
      <c r="D4648" s="2" t="s">
        <v>4314</v>
      </c>
      <c r="E4648" s="2" t="s">
        <v>10356</v>
      </c>
      <c r="F4648" s="2" t="s">
        <v>10357</v>
      </c>
      <c r="G4648">
        <v>1</v>
      </c>
      <c r="H4648">
        <v>1</v>
      </c>
      <c r="I4648" s="2" t="s">
        <v>4214</v>
      </c>
      <c r="J4648" s="2" t="str" cm="1">
        <f t="array" aca="1" ref="J4648" ca="1">_xlfn.TEXTJOIN("", TRUE, IF(ISNUMBER(MID(E4648, ROW(INDIRECT("1:" &amp; LEN(E4648))), 1)*1), MID(E4648, ROW(INDIRECT("1:" &amp; LEN(E4648))), 1), ""))</f>
        <v>80003646</v>
      </c>
      <c r="K4648" s="2" t="str" cm="1">
        <f t="array" aca="1" ref="K4648" ca="1">_xlfn.TEXTJOIN("", TRUE, IF(ISNUMBER(MID(F4648, ROW(INDIRECT("1:" &amp; LEN(F4648))), 1)*1), MID(F4648, ROW(INDIRECT("1:" &amp; LEN(F4648))), 1), ""))</f>
        <v>80003646</v>
      </c>
    </row>
    <row r="4649" spans="1:11" x14ac:dyDescent="0.25">
      <c r="A4649">
        <v>5449926</v>
      </c>
      <c r="B4649" s="2" t="s">
        <v>10350</v>
      </c>
      <c r="C4649" s="2" t="s">
        <v>1742</v>
      </c>
      <c r="D4649" s="2" t="s">
        <v>4314</v>
      </c>
      <c r="E4649" s="2" t="s">
        <v>10358</v>
      </c>
      <c r="F4649" s="2" t="s">
        <v>10359</v>
      </c>
      <c r="G4649">
        <v>1</v>
      </c>
      <c r="H4649">
        <v>1</v>
      </c>
      <c r="I4649" s="2" t="s">
        <v>4214</v>
      </c>
      <c r="J4649" s="2" t="str" cm="1">
        <f t="array" aca="1" ref="J4649" ca="1">_xlfn.TEXTJOIN("", TRUE, IF(ISNUMBER(MID(E4649, ROW(INDIRECT("1:" &amp; LEN(E4649))), 1)*1), MID(E4649, ROW(INDIRECT("1:" &amp; LEN(E4649))), 1), ""))</f>
        <v>80003386</v>
      </c>
      <c r="K4649" s="2" t="str" cm="1">
        <f t="array" aca="1" ref="K4649" ca="1">_xlfn.TEXTJOIN("", TRUE, IF(ISNUMBER(MID(F4649, ROW(INDIRECT("1:" &amp; LEN(F4649))), 1)*1), MID(F4649, ROW(INDIRECT("1:" &amp; LEN(F4649))), 1), ""))</f>
        <v>80003386</v>
      </c>
    </row>
    <row r="4650" spans="1:11" x14ac:dyDescent="0.25">
      <c r="A4650">
        <v>5449938</v>
      </c>
      <c r="B4650" s="2" t="s">
        <v>10360</v>
      </c>
      <c r="C4650" s="2" t="s">
        <v>2885</v>
      </c>
      <c r="D4650" s="2" t="s">
        <v>4314</v>
      </c>
      <c r="E4650" s="2" t="s">
        <v>10279</v>
      </c>
      <c r="F4650" s="2" t="s">
        <v>10280</v>
      </c>
      <c r="G4650">
        <v>4</v>
      </c>
      <c r="H4650">
        <v>4</v>
      </c>
      <c r="I4650" s="2" t="s">
        <v>4214</v>
      </c>
      <c r="J4650" s="2" t="str" cm="1">
        <f t="array" aca="1" ref="J4650" ca="1">_xlfn.TEXTJOIN("", TRUE, IF(ISNUMBER(MID(E4650, ROW(INDIRECT("1:" &amp; LEN(E4650))), 1)*1), MID(E4650, ROW(INDIRECT("1:" &amp; LEN(E4650))), 1), ""))</f>
        <v>80421136</v>
      </c>
      <c r="K4650" s="2" t="str" cm="1">
        <f t="array" aca="1" ref="K4650" ca="1">_xlfn.TEXTJOIN("", TRUE, IF(ISNUMBER(MID(F4650, ROW(INDIRECT("1:" &amp; LEN(F4650))), 1)*1), MID(F4650, ROW(INDIRECT("1:" &amp; LEN(F4650))), 1), ""))</f>
        <v>80421136</v>
      </c>
    </row>
    <row r="4651" spans="1:11" x14ac:dyDescent="0.25">
      <c r="A4651">
        <v>5449940</v>
      </c>
      <c r="B4651" s="2" t="s">
        <v>10360</v>
      </c>
      <c r="C4651" s="2" t="s">
        <v>1742</v>
      </c>
      <c r="D4651" s="2" t="s">
        <v>4314</v>
      </c>
      <c r="E4651" s="2" t="s">
        <v>10361</v>
      </c>
      <c r="F4651" s="2" t="s">
        <v>10362</v>
      </c>
      <c r="G4651">
        <v>1</v>
      </c>
      <c r="H4651">
        <v>1</v>
      </c>
      <c r="I4651" s="2" t="s">
        <v>4214</v>
      </c>
      <c r="J4651" s="2" t="str" cm="1">
        <f t="array" aca="1" ref="J4651" ca="1">_xlfn.TEXTJOIN("", TRUE, IF(ISNUMBER(MID(E4651, ROW(INDIRECT("1:" &amp; LEN(E4651))), 1)*1), MID(E4651, ROW(INDIRECT("1:" &amp; LEN(E4651))), 1), ""))</f>
        <v>83201017</v>
      </c>
      <c r="K4651" s="2" t="str" cm="1">
        <f t="array" aca="1" ref="K4651" ca="1">_xlfn.TEXTJOIN("", TRUE, IF(ISNUMBER(MID(F4651, ROW(INDIRECT("1:" &amp; LEN(F4651))), 1)*1), MID(F4651, ROW(INDIRECT("1:" &amp; LEN(F4651))), 1), ""))</f>
        <v>83201017</v>
      </c>
    </row>
    <row r="4652" spans="1:11" x14ac:dyDescent="0.25">
      <c r="A4652">
        <v>5449942</v>
      </c>
      <c r="B4652" s="2" t="s">
        <v>10360</v>
      </c>
      <c r="C4652" s="2" t="s">
        <v>10336</v>
      </c>
      <c r="D4652" s="2" t="s">
        <v>4314</v>
      </c>
      <c r="E4652" s="2" t="s">
        <v>10363</v>
      </c>
      <c r="F4652" s="2" t="s">
        <v>10364</v>
      </c>
      <c r="G4652">
        <v>1</v>
      </c>
      <c r="H4652">
        <v>2</v>
      </c>
      <c r="I4652" s="2" t="s">
        <v>4214</v>
      </c>
      <c r="J4652" s="2" t="str" cm="1">
        <f t="array" aca="1" ref="J4652" ca="1">_xlfn.TEXTJOIN("", TRUE, IF(ISNUMBER(MID(E4652, ROW(INDIRECT("1:" &amp; LEN(E4652))), 1)*1), MID(E4652, ROW(INDIRECT("1:" &amp; LEN(E4652))), 1), ""))</f>
        <v>80996162</v>
      </c>
      <c r="K4652" s="2" t="str" cm="1">
        <f t="array" aca="1" ref="K4652" ca="1">_xlfn.TEXTJOIN("", TRUE, IF(ISNUMBER(MID(F4652, ROW(INDIRECT("1:" &amp; LEN(F4652))), 1)*1), MID(F4652, ROW(INDIRECT("1:" &amp; LEN(F4652))), 1), ""))</f>
        <v>80996162</v>
      </c>
    </row>
    <row r="4653" spans="1:11" x14ac:dyDescent="0.25">
      <c r="A4653">
        <v>5449950</v>
      </c>
      <c r="B4653" s="2" t="s">
        <v>10365</v>
      </c>
      <c r="C4653" s="2" t="s">
        <v>1742</v>
      </c>
      <c r="D4653" s="2" t="s">
        <v>4314</v>
      </c>
      <c r="E4653" s="2" t="s">
        <v>10366</v>
      </c>
      <c r="F4653" s="2" t="s">
        <v>10367</v>
      </c>
      <c r="G4653">
        <v>1</v>
      </c>
      <c r="H4653">
        <v>1</v>
      </c>
      <c r="I4653" s="2" t="s">
        <v>4214</v>
      </c>
      <c r="J4653" s="2" t="str" cm="1">
        <f t="array" aca="1" ref="J4653" ca="1">_xlfn.TEXTJOIN("", TRUE, IF(ISNUMBER(MID(E4653, ROW(INDIRECT("1:" &amp; LEN(E4653))), 1)*1), MID(E4653, ROW(INDIRECT("1:" &amp; LEN(E4653))), 1), ""))</f>
        <v>80996161</v>
      </c>
      <c r="K4653" s="2" t="str" cm="1">
        <f t="array" aca="1" ref="K4653" ca="1">_xlfn.TEXTJOIN("", TRUE, IF(ISNUMBER(MID(F4653, ROW(INDIRECT("1:" &amp; LEN(F4653))), 1)*1), MID(F4653, ROW(INDIRECT("1:" &amp; LEN(F4653))), 1), ""))</f>
        <v>80996161</v>
      </c>
    </row>
    <row r="4654" spans="1:11" x14ac:dyDescent="0.25">
      <c r="A4654">
        <v>5449952</v>
      </c>
      <c r="B4654" s="2" t="s">
        <v>10365</v>
      </c>
      <c r="C4654" s="2" t="s">
        <v>10368</v>
      </c>
      <c r="D4654" s="2" t="s">
        <v>4314</v>
      </c>
      <c r="E4654" s="2" t="s">
        <v>10369</v>
      </c>
      <c r="F4654" s="2" t="s">
        <v>10370</v>
      </c>
      <c r="G4654">
        <v>4</v>
      </c>
      <c r="H4654">
        <v>11</v>
      </c>
      <c r="I4654" s="2" t="s">
        <v>4214</v>
      </c>
      <c r="J4654" s="2" t="str" cm="1">
        <f t="array" aca="1" ref="J4654" ca="1">_xlfn.TEXTJOIN("", TRUE, IF(ISNUMBER(MID(E4654, ROW(INDIRECT("1:" &amp; LEN(E4654))), 1)*1), MID(E4654, ROW(INDIRECT("1:" &amp; LEN(E4654))), 1), ""))</f>
        <v>80323039</v>
      </c>
      <c r="K4654" s="2" t="str" cm="1">
        <f t="array" aca="1" ref="K4654" ca="1">_xlfn.TEXTJOIN("", TRUE, IF(ISNUMBER(MID(F4654, ROW(INDIRECT("1:" &amp; LEN(F4654))), 1)*1), MID(F4654, ROW(INDIRECT("1:" &amp; LEN(F4654))), 1), ""))</f>
        <v>80323039</v>
      </c>
    </row>
    <row r="4655" spans="1:11" x14ac:dyDescent="0.25">
      <c r="A4655">
        <v>5449954</v>
      </c>
      <c r="B4655" s="2" t="s">
        <v>10371</v>
      </c>
      <c r="C4655" s="2" t="s">
        <v>1742</v>
      </c>
      <c r="D4655" s="2" t="s">
        <v>4314</v>
      </c>
      <c r="E4655" s="2" t="s">
        <v>10372</v>
      </c>
      <c r="F4655" s="2" t="s">
        <v>10373</v>
      </c>
      <c r="G4655">
        <v>1</v>
      </c>
      <c r="H4655">
        <v>1</v>
      </c>
      <c r="I4655" s="2" t="s">
        <v>4214</v>
      </c>
      <c r="J4655" s="2" t="str" cm="1">
        <f t="array" aca="1" ref="J4655" ca="1">_xlfn.TEXTJOIN("", TRUE, IF(ISNUMBER(MID(E4655, ROW(INDIRECT("1:" &amp; LEN(E4655))), 1)*1), MID(E4655, ROW(INDIRECT("1:" &amp; LEN(E4655))), 1), ""))</f>
        <v>91033317</v>
      </c>
      <c r="K4655" s="2" t="str" cm="1">
        <f t="array" aca="1" ref="K4655" ca="1">_xlfn.TEXTJOIN("", TRUE, IF(ISNUMBER(MID(F4655, ROW(INDIRECT("1:" &amp; LEN(F4655))), 1)*1), MID(F4655, ROW(INDIRECT("1:" &amp; LEN(F4655))), 1), ""))</f>
        <v>91033317</v>
      </c>
    </row>
    <row r="4656" spans="1:11" x14ac:dyDescent="0.25">
      <c r="A4656">
        <v>5449956</v>
      </c>
      <c r="B4656" s="2" t="s">
        <v>10371</v>
      </c>
      <c r="C4656" s="2" t="s">
        <v>1742</v>
      </c>
      <c r="D4656" s="2" t="s">
        <v>4314</v>
      </c>
      <c r="E4656" s="2" t="s">
        <v>10374</v>
      </c>
      <c r="F4656" s="2" t="s">
        <v>10375</v>
      </c>
      <c r="G4656">
        <v>1</v>
      </c>
      <c r="H4656">
        <v>1</v>
      </c>
      <c r="I4656" s="2" t="s">
        <v>4214</v>
      </c>
      <c r="J4656" s="2" t="str" cm="1">
        <f t="array" aca="1" ref="J4656" ca="1">_xlfn.TEXTJOIN("", TRUE, IF(ISNUMBER(MID(E4656, ROW(INDIRECT("1:" &amp; LEN(E4656))), 1)*1), MID(E4656, ROW(INDIRECT("1:" &amp; LEN(E4656))), 1), ""))</f>
        <v>80973020</v>
      </c>
      <c r="K4656" s="2" t="str" cm="1">
        <f t="array" aca="1" ref="K4656" ca="1">_xlfn.TEXTJOIN("", TRUE, IF(ISNUMBER(MID(F4656, ROW(INDIRECT("1:" &amp; LEN(F4656))), 1)*1), MID(F4656, ROW(INDIRECT("1:" &amp; LEN(F4656))), 1), ""))</f>
        <v>80973020</v>
      </c>
    </row>
    <row r="4657" spans="1:11" x14ac:dyDescent="0.25">
      <c r="A4657">
        <v>5449958</v>
      </c>
      <c r="B4657" s="2" t="s">
        <v>10371</v>
      </c>
      <c r="C4657" s="2" t="s">
        <v>1742</v>
      </c>
      <c r="D4657" s="2" t="s">
        <v>4314</v>
      </c>
      <c r="E4657" s="2" t="s">
        <v>10376</v>
      </c>
      <c r="F4657" s="2" t="s">
        <v>10377</v>
      </c>
      <c r="G4657">
        <v>1</v>
      </c>
      <c r="H4657">
        <v>2</v>
      </c>
      <c r="I4657" s="2" t="s">
        <v>4214</v>
      </c>
      <c r="J4657" s="2" t="str" cm="1">
        <f t="array" aca="1" ref="J4657" ca="1">_xlfn.TEXTJOIN("", TRUE, IF(ISNUMBER(MID(E4657, ROW(INDIRECT("1:" &amp; LEN(E4657))), 1)*1), MID(E4657, ROW(INDIRECT("1:" &amp; LEN(E4657))), 1), ""))</f>
        <v>80933064</v>
      </c>
      <c r="K4657" s="2" t="str" cm="1">
        <f t="array" aca="1" ref="K4657" ca="1">_xlfn.TEXTJOIN("", TRUE, IF(ISNUMBER(MID(F4657, ROW(INDIRECT("1:" &amp; LEN(F4657))), 1)*1), MID(F4657, ROW(INDIRECT("1:" &amp; LEN(F4657))), 1), ""))</f>
        <v>80933064</v>
      </c>
    </row>
    <row r="4658" spans="1:11" x14ac:dyDescent="0.25">
      <c r="A4658">
        <v>5449960</v>
      </c>
      <c r="B4658" s="2" t="s">
        <v>10371</v>
      </c>
      <c r="C4658" s="2" t="s">
        <v>4133</v>
      </c>
      <c r="D4658" s="2" t="s">
        <v>4314</v>
      </c>
      <c r="E4658" s="2" t="s">
        <v>10378</v>
      </c>
      <c r="F4658" s="2" t="s">
        <v>10379</v>
      </c>
      <c r="G4658">
        <v>1</v>
      </c>
      <c r="H4658">
        <v>1</v>
      </c>
      <c r="I4658" s="2" t="s">
        <v>4214</v>
      </c>
      <c r="J4658" s="2" t="str" cm="1">
        <f t="array" aca="1" ref="J4658" ca="1">_xlfn.TEXTJOIN("", TRUE, IF(ISNUMBER(MID(E4658, ROW(INDIRECT("1:" &amp; LEN(E4658))), 1)*1), MID(E4658, ROW(INDIRECT("1:" &amp; LEN(E4658))), 1), ""))</f>
        <v>77133704</v>
      </c>
      <c r="K4658" s="2" t="str" cm="1">
        <f t="array" aca="1" ref="K4658" ca="1">_xlfn.TEXTJOIN("", TRUE, IF(ISNUMBER(MID(F4658, ROW(INDIRECT("1:" &amp; LEN(F4658))), 1)*1), MID(F4658, ROW(INDIRECT("1:" &amp; LEN(F4658))), 1), ""))</f>
        <v>77133704</v>
      </c>
    </row>
    <row r="4659" spans="1:11" x14ac:dyDescent="0.25">
      <c r="A4659">
        <v>5449963</v>
      </c>
      <c r="B4659" s="2" t="s">
        <v>10380</v>
      </c>
      <c r="C4659" s="2" t="s">
        <v>1742</v>
      </c>
      <c r="D4659" s="2" t="s">
        <v>4314</v>
      </c>
      <c r="E4659" s="2" t="s">
        <v>10381</v>
      </c>
      <c r="F4659" s="2" t="s">
        <v>10382</v>
      </c>
      <c r="G4659">
        <v>1</v>
      </c>
      <c r="H4659">
        <v>1</v>
      </c>
      <c r="I4659" s="2" t="s">
        <v>4214</v>
      </c>
      <c r="J4659" s="2" t="str" cm="1">
        <f t="array" aca="1" ref="J4659" ca="1">_xlfn.TEXTJOIN("", TRUE, IF(ISNUMBER(MID(E4659, ROW(INDIRECT("1:" &amp; LEN(E4659))), 1)*1), MID(E4659, ROW(INDIRECT("1:" &amp; LEN(E4659))), 1), ""))</f>
        <v>83253009</v>
      </c>
      <c r="K4659" s="2" t="str" cm="1">
        <f t="array" aca="1" ref="K4659" ca="1">_xlfn.TEXTJOIN("", TRUE, IF(ISNUMBER(MID(F4659, ROW(INDIRECT("1:" &amp; LEN(F4659))), 1)*1), MID(F4659, ROW(INDIRECT("1:" &amp; LEN(F4659))), 1), ""))</f>
        <v>83253009</v>
      </c>
    </row>
    <row r="4660" spans="1:11" x14ac:dyDescent="0.25">
      <c r="A4660">
        <v>5449967</v>
      </c>
      <c r="B4660" s="2" t="s">
        <v>10380</v>
      </c>
      <c r="C4660" s="2" t="s">
        <v>1742</v>
      </c>
      <c r="D4660" s="2" t="s">
        <v>4314</v>
      </c>
      <c r="E4660" s="2" t="s">
        <v>10383</v>
      </c>
      <c r="F4660" s="2" t="s">
        <v>10384</v>
      </c>
      <c r="G4660">
        <v>1</v>
      </c>
      <c r="H4660">
        <v>1</v>
      </c>
      <c r="I4660" s="2" t="s">
        <v>4214</v>
      </c>
      <c r="J4660" s="2" t="str" cm="1">
        <f t="array" aca="1" ref="J4660" ca="1">_xlfn.TEXTJOIN("", TRUE, IF(ISNUMBER(MID(E4660, ROW(INDIRECT("1:" &amp; LEN(E4660))), 1)*1), MID(E4660, ROW(INDIRECT("1:" &amp; LEN(E4660))), 1), ""))</f>
        <v>77133076</v>
      </c>
      <c r="K4660" s="2" t="str" cm="1">
        <f t="array" aca="1" ref="K4660" ca="1">_xlfn.TEXTJOIN("", TRUE, IF(ISNUMBER(MID(F4660, ROW(INDIRECT("1:" &amp; LEN(F4660))), 1)*1), MID(F4660, ROW(INDIRECT("1:" &amp; LEN(F4660))), 1), ""))</f>
        <v>77133076</v>
      </c>
    </row>
    <row r="4661" spans="1:11" x14ac:dyDescent="0.25">
      <c r="A4661">
        <v>5449970</v>
      </c>
      <c r="B4661" s="2" t="s">
        <v>10380</v>
      </c>
      <c r="C4661" s="2" t="s">
        <v>1742</v>
      </c>
      <c r="D4661" s="2" t="s">
        <v>4314</v>
      </c>
      <c r="E4661" s="2" t="s">
        <v>10385</v>
      </c>
      <c r="F4661" s="2" t="s">
        <v>10386</v>
      </c>
      <c r="G4661">
        <v>1</v>
      </c>
      <c r="H4661">
        <v>1</v>
      </c>
      <c r="I4661" s="2" t="s">
        <v>4214</v>
      </c>
      <c r="J4661" s="2" t="str" cm="1">
        <f t="array" aca="1" ref="J4661" ca="1">_xlfn.TEXTJOIN("", TRUE, IF(ISNUMBER(MID(E4661, ROW(INDIRECT("1:" &amp; LEN(E4661))), 1)*1), MID(E4661, ROW(INDIRECT("1:" &amp; LEN(E4661))), 1), ""))</f>
        <v>80623061</v>
      </c>
      <c r="K4661" s="2" t="str" cm="1">
        <f t="array" aca="1" ref="K4661" ca="1">_xlfn.TEXTJOIN("", TRUE, IF(ISNUMBER(MID(F4661, ROW(INDIRECT("1:" &amp; LEN(F4661))), 1)*1), MID(F4661, ROW(INDIRECT("1:" &amp; LEN(F4661))), 1), ""))</f>
        <v>80623061</v>
      </c>
    </row>
    <row r="4662" spans="1:11" x14ac:dyDescent="0.25">
      <c r="A4662">
        <v>5449992</v>
      </c>
      <c r="B4662" s="2" t="s">
        <v>10387</v>
      </c>
      <c r="C4662" s="2" t="s">
        <v>4133</v>
      </c>
      <c r="D4662" s="2" t="s">
        <v>4314</v>
      </c>
      <c r="E4662" s="2" t="s">
        <v>10388</v>
      </c>
      <c r="F4662" s="2" t="s">
        <v>10389</v>
      </c>
      <c r="G4662">
        <v>1</v>
      </c>
      <c r="H4662">
        <v>1</v>
      </c>
      <c r="I4662" s="2" t="s">
        <v>4214</v>
      </c>
      <c r="J4662" s="2" t="str" cm="1">
        <f t="array" aca="1" ref="J4662" ca="1">_xlfn.TEXTJOIN("", TRUE, IF(ISNUMBER(MID(E4662, ROW(INDIRECT("1:" &amp; LEN(E4662))), 1)*1), MID(E4662, ROW(INDIRECT("1:" &amp; LEN(E4662))), 1), ""))</f>
        <v>80991365</v>
      </c>
      <c r="K4662" s="2" t="str" cm="1">
        <f t="array" aca="1" ref="K4662" ca="1">_xlfn.TEXTJOIN("", TRUE, IF(ISNUMBER(MID(F4662, ROW(INDIRECT("1:" &amp; LEN(F4662))), 1)*1), MID(F4662, ROW(INDIRECT("1:" &amp; LEN(F4662))), 1), ""))</f>
        <v>80991365</v>
      </c>
    </row>
    <row r="4663" spans="1:11" x14ac:dyDescent="0.25">
      <c r="A4663">
        <v>5449997</v>
      </c>
      <c r="B4663" s="2" t="s">
        <v>10387</v>
      </c>
      <c r="C4663" s="2" t="s">
        <v>1742</v>
      </c>
      <c r="D4663" s="2" t="s">
        <v>4314</v>
      </c>
      <c r="E4663" s="2" t="s">
        <v>10390</v>
      </c>
      <c r="F4663" s="2" t="s">
        <v>10391</v>
      </c>
      <c r="G4663">
        <v>1</v>
      </c>
      <c r="H4663">
        <v>4</v>
      </c>
      <c r="I4663" s="2" t="s">
        <v>4214</v>
      </c>
      <c r="J4663" s="2" t="str" cm="1">
        <f t="array" aca="1" ref="J4663" ca="1">_xlfn.TEXTJOIN("", TRUE, IF(ISNUMBER(MID(E4663, ROW(INDIRECT("1:" &amp; LEN(E4663))), 1)*1), MID(E4663, ROW(INDIRECT("1:" &amp; LEN(E4663))), 1), ""))</f>
        <v>80603006</v>
      </c>
      <c r="K4663" s="2" t="str" cm="1">
        <f t="array" aca="1" ref="K4663" ca="1">_xlfn.TEXTJOIN("", TRUE, IF(ISNUMBER(MID(F4663, ROW(INDIRECT("1:" &amp; LEN(F4663))), 1)*1), MID(F4663, ROW(INDIRECT("1:" &amp; LEN(F4663))), 1), ""))</f>
        <v>80603006</v>
      </c>
    </row>
    <row r="4664" spans="1:11" x14ac:dyDescent="0.25">
      <c r="A4664">
        <v>5449999</v>
      </c>
      <c r="B4664" s="2" t="s">
        <v>10387</v>
      </c>
      <c r="C4664" s="2" t="s">
        <v>1742</v>
      </c>
      <c r="D4664" s="2" t="s">
        <v>4314</v>
      </c>
      <c r="E4664" s="2" t="s">
        <v>10392</v>
      </c>
      <c r="F4664" s="2" t="s">
        <v>10393</v>
      </c>
      <c r="G4664">
        <v>1</v>
      </c>
      <c r="H4664">
        <v>1</v>
      </c>
      <c r="I4664" s="2" t="s">
        <v>4214</v>
      </c>
      <c r="J4664" s="2" t="str" cm="1">
        <f t="array" aca="1" ref="J4664" ca="1">_xlfn.TEXTJOIN("", TRUE, IF(ISNUMBER(MID(E4664, ROW(INDIRECT("1:" &amp; LEN(E4664))), 1)*1), MID(E4664, ROW(INDIRECT("1:" &amp; LEN(E4664))), 1), ""))</f>
        <v>80621160</v>
      </c>
      <c r="K4664" s="2" t="str" cm="1">
        <f t="array" aca="1" ref="K4664" ca="1">_xlfn.TEXTJOIN("", TRUE, IF(ISNUMBER(MID(F4664, ROW(INDIRECT("1:" &amp; LEN(F4664))), 1)*1), MID(F4664, ROW(INDIRECT("1:" &amp; LEN(F4664))), 1), ""))</f>
        <v>80621160</v>
      </c>
    </row>
    <row r="4665" spans="1:11" x14ac:dyDescent="0.25">
      <c r="A4665">
        <v>5450003</v>
      </c>
      <c r="B4665" s="2" t="s">
        <v>10387</v>
      </c>
      <c r="C4665" s="2" t="s">
        <v>1742</v>
      </c>
      <c r="D4665" s="2" t="s">
        <v>4314</v>
      </c>
      <c r="E4665" s="2" t="s">
        <v>10394</v>
      </c>
      <c r="F4665" s="2" t="s">
        <v>10395</v>
      </c>
      <c r="G4665">
        <v>1</v>
      </c>
      <c r="H4665">
        <v>1</v>
      </c>
      <c r="I4665" s="2" t="s">
        <v>4214</v>
      </c>
      <c r="J4665" s="2" t="str" cm="1">
        <f t="array" aca="1" ref="J4665" ca="1">_xlfn.TEXTJOIN("", TRUE, IF(ISNUMBER(MID(E4665, ROW(INDIRECT("1:" &amp; LEN(E4665))), 1)*1), MID(E4665, ROW(INDIRECT("1:" &amp; LEN(E4665))), 1), ""))</f>
        <v>80991106</v>
      </c>
      <c r="K4665" s="2" t="str" cm="1">
        <f t="array" aca="1" ref="K4665" ca="1">_xlfn.TEXTJOIN("", TRUE, IF(ISNUMBER(MID(F4665, ROW(INDIRECT("1:" &amp; LEN(F4665))), 1)*1), MID(F4665, ROW(INDIRECT("1:" &amp; LEN(F4665))), 1), ""))</f>
        <v>80991106</v>
      </c>
    </row>
    <row r="4666" spans="1:11" x14ac:dyDescent="0.25">
      <c r="A4666">
        <v>5450007</v>
      </c>
      <c r="B4666" s="2" t="s">
        <v>10387</v>
      </c>
      <c r="C4666" s="2" t="s">
        <v>1742</v>
      </c>
      <c r="D4666" s="2" t="s">
        <v>4314</v>
      </c>
      <c r="E4666" s="2" t="s">
        <v>10396</v>
      </c>
      <c r="F4666" s="2" t="s">
        <v>10397</v>
      </c>
      <c r="G4666">
        <v>1</v>
      </c>
      <c r="H4666">
        <v>1</v>
      </c>
      <c r="I4666" s="2" t="s">
        <v>4214</v>
      </c>
      <c r="J4666" s="2" t="str" cm="1">
        <f t="array" aca="1" ref="J4666" ca="1">_xlfn.TEXTJOIN("", TRUE, IF(ISNUMBER(MID(E4666, ROW(INDIRECT("1:" &amp; LEN(E4666))), 1)*1), MID(E4666, ROW(INDIRECT("1:" &amp; LEN(E4666))), 1), ""))</f>
        <v>80931014</v>
      </c>
      <c r="K4666" s="2" t="str" cm="1">
        <f t="array" aca="1" ref="K4666" ca="1">_xlfn.TEXTJOIN("", TRUE, IF(ISNUMBER(MID(F4666, ROW(INDIRECT("1:" &amp; LEN(F4666))), 1)*1), MID(F4666, ROW(INDIRECT("1:" &amp; LEN(F4666))), 1), ""))</f>
        <v>80931014</v>
      </c>
    </row>
    <row r="4667" spans="1:11" x14ac:dyDescent="0.25">
      <c r="A4667">
        <v>5450012</v>
      </c>
      <c r="B4667" s="2" t="s">
        <v>10387</v>
      </c>
      <c r="C4667" s="2" t="s">
        <v>1742</v>
      </c>
      <c r="D4667" s="2" t="s">
        <v>4314</v>
      </c>
      <c r="E4667" s="2" t="s">
        <v>10398</v>
      </c>
      <c r="F4667" s="2" t="s">
        <v>1742</v>
      </c>
      <c r="G4667">
        <v>1</v>
      </c>
      <c r="H4667">
        <v>1</v>
      </c>
      <c r="I4667" s="2" t="s">
        <v>4214</v>
      </c>
      <c r="J4667" s="2" t="str" cm="1">
        <f t="array" aca="1" ref="J4667" ca="1">_xlfn.TEXTJOIN("", TRUE, IF(ISNUMBER(MID(E4667, ROW(INDIRECT("1:" &amp; LEN(E4667))), 1)*1), MID(E4667, ROW(INDIRECT("1:" &amp; LEN(E4667))), 1), ""))</f>
        <v>7738355114</v>
      </c>
      <c r="K4667" s="2" t="str" cm="1">
        <f t="array" aca="1" ref="K4667" ca="1">_xlfn.TEXTJOIN("", TRUE, IF(ISNUMBER(MID(F4667, ROW(INDIRECT("1:" &amp; LEN(F4667))), 1)*1), MID(F4667, ROW(INDIRECT("1:" &amp; LEN(F4667))), 1), ""))</f>
        <v/>
      </c>
    </row>
    <row r="4668" spans="1:11" x14ac:dyDescent="0.25">
      <c r="A4668">
        <v>5450017</v>
      </c>
      <c r="B4668" s="2" t="s">
        <v>10387</v>
      </c>
      <c r="C4668" s="2" t="s">
        <v>1742</v>
      </c>
      <c r="D4668" s="2" t="s">
        <v>4314</v>
      </c>
      <c r="E4668" s="2" t="s">
        <v>10399</v>
      </c>
      <c r="F4668" s="2" t="s">
        <v>10400</v>
      </c>
      <c r="G4668">
        <v>1</v>
      </c>
      <c r="H4668">
        <v>1</v>
      </c>
      <c r="I4668" s="2" t="s">
        <v>4214</v>
      </c>
      <c r="J4668" s="2" t="str" cm="1">
        <f t="array" aca="1" ref="J4668" ca="1">_xlfn.TEXTJOIN("", TRUE, IF(ISNUMBER(MID(E4668, ROW(INDIRECT("1:" &amp; LEN(E4668))), 1)*1), MID(E4668, ROW(INDIRECT("1:" &amp; LEN(E4668))), 1), ""))</f>
        <v>83253010</v>
      </c>
      <c r="K4668" s="2" t="str" cm="1">
        <f t="array" aca="1" ref="K4668" ca="1">_xlfn.TEXTJOIN("", TRUE, IF(ISNUMBER(MID(F4668, ROW(INDIRECT("1:" &amp; LEN(F4668))), 1)*1), MID(F4668, ROW(INDIRECT("1:" &amp; LEN(F4668))), 1), ""))</f>
        <v>83253010</v>
      </c>
    </row>
    <row r="4669" spans="1:11" x14ac:dyDescent="0.25">
      <c r="A4669">
        <v>5450029</v>
      </c>
      <c r="B4669" s="2" t="s">
        <v>10401</v>
      </c>
      <c r="C4669" s="2" t="s">
        <v>1742</v>
      </c>
      <c r="D4669" s="2" t="s">
        <v>4314</v>
      </c>
      <c r="E4669" s="2" t="s">
        <v>10402</v>
      </c>
      <c r="F4669" s="2" t="s">
        <v>10403</v>
      </c>
      <c r="G4669">
        <v>1</v>
      </c>
      <c r="H4669">
        <v>1</v>
      </c>
      <c r="I4669" s="2" t="s">
        <v>4214</v>
      </c>
      <c r="J4669" s="2" t="str" cm="1">
        <f t="array" aca="1" ref="J4669" ca="1">_xlfn.TEXTJOIN("", TRUE, IF(ISNUMBER(MID(E4669, ROW(INDIRECT("1:" &amp; LEN(E4669))), 1)*1), MID(E4669, ROW(INDIRECT("1:" &amp; LEN(E4669))), 1), ""))</f>
        <v>77133075</v>
      </c>
      <c r="K4669" s="2" t="str" cm="1">
        <f t="array" aca="1" ref="K4669" ca="1">_xlfn.TEXTJOIN("", TRUE, IF(ISNUMBER(MID(F4669, ROW(INDIRECT("1:" &amp; LEN(F4669))), 1)*1), MID(F4669, ROW(INDIRECT("1:" &amp; LEN(F4669))), 1), ""))</f>
        <v>77133075</v>
      </c>
    </row>
    <row r="4670" spans="1:11" x14ac:dyDescent="0.25">
      <c r="A4670">
        <v>5450030</v>
      </c>
      <c r="B4670" s="2" t="s">
        <v>10401</v>
      </c>
      <c r="C4670" s="2" t="s">
        <v>1742</v>
      </c>
      <c r="D4670" s="2" t="s">
        <v>4314</v>
      </c>
      <c r="E4670" s="2" t="s">
        <v>10404</v>
      </c>
      <c r="F4670" s="2" t="s">
        <v>10405</v>
      </c>
      <c r="G4670">
        <v>1</v>
      </c>
      <c r="H4670">
        <v>1</v>
      </c>
      <c r="I4670" s="2" t="s">
        <v>4214</v>
      </c>
      <c r="J4670" s="2" t="str" cm="1">
        <f t="array" aca="1" ref="J4670" ca="1">_xlfn.TEXTJOIN("", TRUE, IF(ISNUMBER(MID(E4670, ROW(INDIRECT("1:" &amp; LEN(E4670))), 1)*1), MID(E4670, ROW(INDIRECT("1:" &amp; LEN(E4670))), 1), ""))</f>
        <v>91053413</v>
      </c>
      <c r="K4670" s="2" t="str" cm="1">
        <f t="array" aca="1" ref="K4670" ca="1">_xlfn.TEXTJOIN("", TRUE, IF(ISNUMBER(MID(F4670, ROW(INDIRECT("1:" &amp; LEN(F4670))), 1)*1), MID(F4670, ROW(INDIRECT("1:" &amp; LEN(F4670))), 1), ""))</f>
        <v>91053413</v>
      </c>
    </row>
    <row r="4671" spans="1:11" x14ac:dyDescent="0.25">
      <c r="A4671">
        <v>5450032</v>
      </c>
      <c r="B4671" s="2" t="s">
        <v>10401</v>
      </c>
      <c r="C4671" s="2" t="s">
        <v>1742</v>
      </c>
      <c r="D4671" s="2" t="s">
        <v>4314</v>
      </c>
      <c r="E4671" s="2" t="s">
        <v>10406</v>
      </c>
      <c r="F4671" s="2" t="s">
        <v>10407</v>
      </c>
      <c r="G4671">
        <v>1</v>
      </c>
      <c r="H4671">
        <v>1</v>
      </c>
      <c r="I4671" s="2" t="s">
        <v>4214</v>
      </c>
      <c r="J4671" s="2" t="str" cm="1">
        <f t="array" aca="1" ref="J4671" ca="1">_xlfn.TEXTJOIN("", TRUE, IF(ISNUMBER(MID(E4671, ROW(INDIRECT("1:" &amp; LEN(E4671))), 1)*1), MID(E4671, ROW(INDIRECT("1:" &amp; LEN(E4671))), 1), ""))</f>
        <v>80923059</v>
      </c>
      <c r="K4671" s="2" t="str" cm="1">
        <f t="array" aca="1" ref="K4671" ca="1">_xlfn.TEXTJOIN("", TRUE, IF(ISNUMBER(MID(F4671, ROW(INDIRECT("1:" &amp; LEN(F4671))), 1)*1), MID(F4671, ROW(INDIRECT("1:" &amp; LEN(F4671))), 1), ""))</f>
        <v>80923059</v>
      </c>
    </row>
    <row r="4672" spans="1:11" x14ac:dyDescent="0.25">
      <c r="A4672">
        <v>5450034</v>
      </c>
      <c r="B4672" s="2" t="s">
        <v>10401</v>
      </c>
      <c r="C4672" s="2" t="s">
        <v>1742</v>
      </c>
      <c r="D4672" s="2" t="s">
        <v>4314</v>
      </c>
      <c r="E4672" s="2" t="s">
        <v>10408</v>
      </c>
      <c r="F4672" s="2" t="s">
        <v>10409</v>
      </c>
      <c r="G4672">
        <v>1</v>
      </c>
      <c r="H4672">
        <v>1</v>
      </c>
      <c r="I4672" s="2" t="s">
        <v>4214</v>
      </c>
      <c r="J4672" s="2" t="str" cm="1">
        <f t="array" aca="1" ref="J4672" ca="1">_xlfn.TEXTJOIN("", TRUE, IF(ISNUMBER(MID(E4672, ROW(INDIRECT("1:" &amp; LEN(E4672))), 1)*1), MID(E4672, ROW(INDIRECT("1:" &amp; LEN(E4672))), 1), ""))</f>
        <v>90207463</v>
      </c>
      <c r="K4672" s="2" t="str" cm="1">
        <f t="array" aca="1" ref="K4672" ca="1">_xlfn.TEXTJOIN("", TRUE, IF(ISNUMBER(MID(F4672, ROW(INDIRECT("1:" &amp; LEN(F4672))), 1)*1), MID(F4672, ROW(INDIRECT("1:" &amp; LEN(F4672))), 1), ""))</f>
        <v>90207463</v>
      </c>
    </row>
    <row r="4673" spans="1:11" x14ac:dyDescent="0.25">
      <c r="A4673">
        <v>5450037</v>
      </c>
      <c r="B4673" s="2" t="s">
        <v>10410</v>
      </c>
      <c r="C4673" s="2" t="s">
        <v>1742</v>
      </c>
      <c r="D4673" s="2" t="s">
        <v>4314</v>
      </c>
      <c r="E4673" s="2" t="s">
        <v>10411</v>
      </c>
      <c r="F4673" s="2" t="s">
        <v>10412</v>
      </c>
      <c r="G4673">
        <v>1</v>
      </c>
      <c r="H4673">
        <v>1</v>
      </c>
      <c r="I4673" s="2" t="s">
        <v>4214</v>
      </c>
      <c r="J4673" s="2" t="str" cm="1">
        <f t="array" aca="1" ref="J4673" ca="1">_xlfn.TEXTJOIN("", TRUE, IF(ISNUMBER(MID(E4673, ROW(INDIRECT("1:" &amp; LEN(E4673))), 1)*1), MID(E4673, ROW(INDIRECT("1:" &amp; LEN(E4673))), 1), ""))</f>
        <v>80933170</v>
      </c>
      <c r="K4673" s="2" t="str" cm="1">
        <f t="array" aca="1" ref="K4673" ca="1">_xlfn.TEXTJOIN("", TRUE, IF(ISNUMBER(MID(F4673, ROW(INDIRECT("1:" &amp; LEN(F4673))), 1)*1), MID(F4673, ROW(INDIRECT("1:" &amp; LEN(F4673))), 1), ""))</f>
        <v>80933170</v>
      </c>
    </row>
    <row r="4674" spans="1:11" x14ac:dyDescent="0.25">
      <c r="A4674">
        <v>5450040</v>
      </c>
      <c r="B4674" s="2" t="s">
        <v>10410</v>
      </c>
      <c r="C4674" s="2" t="s">
        <v>1742</v>
      </c>
      <c r="D4674" s="2" t="s">
        <v>4314</v>
      </c>
      <c r="E4674" s="2" t="s">
        <v>10413</v>
      </c>
      <c r="F4674" s="2" t="s">
        <v>10414</v>
      </c>
      <c r="G4674">
        <v>1</v>
      </c>
      <c r="H4674">
        <v>4</v>
      </c>
      <c r="I4674" s="2" t="s">
        <v>4214</v>
      </c>
      <c r="J4674" s="2" t="str" cm="1">
        <f t="array" aca="1" ref="J4674" ca="1">_xlfn.TEXTJOIN("", TRUE, IF(ISNUMBER(MID(E4674, ROW(INDIRECT("1:" &amp; LEN(E4674))), 1)*1), MID(E4674, ROW(INDIRECT("1:" &amp; LEN(E4674))), 1), ""))</f>
        <v>80933025</v>
      </c>
      <c r="K4674" s="2" t="str" cm="1">
        <f t="array" aca="1" ref="K4674" ca="1">_xlfn.TEXTJOIN("", TRUE, IF(ISNUMBER(MID(F4674, ROW(INDIRECT("1:" &amp; LEN(F4674))), 1)*1), MID(F4674, ROW(INDIRECT("1:" &amp; LEN(F4674))), 1), ""))</f>
        <v>80933025</v>
      </c>
    </row>
    <row r="4675" spans="1:11" x14ac:dyDescent="0.25">
      <c r="A4675">
        <v>5450042</v>
      </c>
      <c r="B4675" s="2" t="s">
        <v>10410</v>
      </c>
      <c r="C4675" s="2" t="s">
        <v>1742</v>
      </c>
      <c r="D4675" s="2" t="s">
        <v>4314</v>
      </c>
      <c r="E4675" s="2" t="s">
        <v>10415</v>
      </c>
      <c r="F4675" s="2" t="s">
        <v>10391</v>
      </c>
      <c r="G4675">
        <v>1</v>
      </c>
      <c r="H4675">
        <v>4</v>
      </c>
      <c r="I4675" s="2" t="s">
        <v>4214</v>
      </c>
      <c r="J4675" s="2" t="str" cm="1">
        <f t="array" aca="1" ref="J4675" ca="1">_xlfn.TEXTJOIN("", TRUE, IF(ISNUMBER(MID(E4675, ROW(INDIRECT("1:" &amp; LEN(E4675))), 1)*1), MID(E4675, ROW(INDIRECT("1:" &amp; LEN(E4675))), 1), ""))</f>
        <v>80603006</v>
      </c>
      <c r="K4675" s="2" t="str" cm="1">
        <f t="array" aca="1" ref="K4675" ca="1">_xlfn.TEXTJOIN("", TRUE, IF(ISNUMBER(MID(F4675, ROW(INDIRECT("1:" &amp; LEN(F4675))), 1)*1), MID(F4675, ROW(INDIRECT("1:" &amp; LEN(F4675))), 1), ""))</f>
        <v>80603006</v>
      </c>
    </row>
    <row r="4676" spans="1:11" x14ac:dyDescent="0.25">
      <c r="A4676">
        <v>5450046</v>
      </c>
      <c r="B4676" s="2" t="s">
        <v>10410</v>
      </c>
      <c r="C4676" s="2" t="s">
        <v>1742</v>
      </c>
      <c r="D4676" s="2" t="s">
        <v>4314</v>
      </c>
      <c r="E4676" s="2" t="s">
        <v>10416</v>
      </c>
      <c r="F4676" s="2" t="s">
        <v>10417</v>
      </c>
      <c r="G4676">
        <v>1</v>
      </c>
      <c r="H4676">
        <v>1</v>
      </c>
      <c r="I4676" s="2" t="s">
        <v>4214</v>
      </c>
      <c r="J4676" s="2" t="str" cm="1">
        <f t="array" aca="1" ref="J4676" ca="1">_xlfn.TEXTJOIN("", TRUE, IF(ISNUMBER(MID(E4676, ROW(INDIRECT("1:" &amp; LEN(E4676))), 1)*1), MID(E4676, ROW(INDIRECT("1:" &amp; LEN(E4676))), 1), ""))</f>
        <v>80483109</v>
      </c>
      <c r="K4676" s="2" t="str" cm="1">
        <f t="array" aca="1" ref="K4676" ca="1">_xlfn.TEXTJOIN("", TRUE, IF(ISNUMBER(MID(F4676, ROW(INDIRECT("1:" &amp; LEN(F4676))), 1)*1), MID(F4676, ROW(INDIRECT("1:" &amp; LEN(F4676))), 1), ""))</f>
        <v>80483109</v>
      </c>
    </row>
    <row r="4677" spans="1:11" x14ac:dyDescent="0.25">
      <c r="A4677">
        <v>5450051</v>
      </c>
      <c r="B4677" s="2" t="s">
        <v>10418</v>
      </c>
      <c r="C4677" s="2" t="s">
        <v>1742</v>
      </c>
      <c r="D4677" s="2" t="s">
        <v>4314</v>
      </c>
      <c r="E4677" s="2" t="s">
        <v>10419</v>
      </c>
      <c r="F4677" s="2" t="s">
        <v>10420</v>
      </c>
      <c r="G4677">
        <v>1</v>
      </c>
      <c r="H4677">
        <v>1</v>
      </c>
      <c r="I4677" s="2" t="s">
        <v>4214</v>
      </c>
      <c r="J4677" s="2" t="str" cm="1">
        <f t="array" aca="1" ref="J4677" ca="1">_xlfn.TEXTJOIN("", TRUE, IF(ISNUMBER(MID(E4677, ROW(INDIRECT("1:" &amp; LEN(E4677))), 1)*1), MID(E4677, ROW(INDIRECT("1:" &amp; LEN(E4677))), 1), ""))</f>
        <v>80933034</v>
      </c>
      <c r="K4677" s="2" t="str" cm="1">
        <f t="array" aca="1" ref="K4677" ca="1">_xlfn.TEXTJOIN("", TRUE, IF(ISNUMBER(MID(F4677, ROW(INDIRECT("1:" &amp; LEN(F4677))), 1)*1), MID(F4677, ROW(INDIRECT("1:" &amp; LEN(F4677))), 1), ""))</f>
        <v>80933034</v>
      </c>
    </row>
    <row r="4678" spans="1:11" x14ac:dyDescent="0.25">
      <c r="A4678">
        <v>5450054</v>
      </c>
      <c r="B4678" s="2" t="s">
        <v>10418</v>
      </c>
      <c r="C4678" s="2" t="s">
        <v>1742</v>
      </c>
      <c r="D4678" s="2" t="s">
        <v>4314</v>
      </c>
      <c r="E4678" s="2" t="s">
        <v>10421</v>
      </c>
      <c r="F4678" s="2" t="s">
        <v>10422</v>
      </c>
      <c r="G4678">
        <v>1</v>
      </c>
      <c r="H4678">
        <v>1</v>
      </c>
      <c r="I4678" s="2" t="s">
        <v>4214</v>
      </c>
      <c r="J4678" s="2" t="str" cm="1">
        <f t="array" aca="1" ref="J4678" ca="1">_xlfn.TEXTJOIN("", TRUE, IF(ISNUMBER(MID(E4678, ROW(INDIRECT("1:" &amp; LEN(E4678))), 1)*1), MID(E4678, ROW(INDIRECT("1:" &amp; LEN(E4678))), 1), ""))</f>
        <v>85031509</v>
      </c>
      <c r="K4678" s="2" t="str" cm="1">
        <f t="array" aca="1" ref="K4678" ca="1">_xlfn.TEXTJOIN("", TRUE, IF(ISNUMBER(MID(F4678, ROW(INDIRECT("1:" &amp; LEN(F4678))), 1)*1), MID(F4678, ROW(INDIRECT("1:" &amp; LEN(F4678))), 1), ""))</f>
        <v>85031509</v>
      </c>
    </row>
    <row r="4679" spans="1:11" x14ac:dyDescent="0.25">
      <c r="A4679">
        <v>5450058</v>
      </c>
      <c r="B4679" s="2" t="s">
        <v>10418</v>
      </c>
      <c r="C4679" s="2" t="s">
        <v>1742</v>
      </c>
      <c r="D4679" s="2" t="s">
        <v>4314</v>
      </c>
      <c r="E4679" s="2" t="s">
        <v>10423</v>
      </c>
      <c r="F4679" s="2" t="s">
        <v>10424</v>
      </c>
      <c r="G4679">
        <v>1</v>
      </c>
      <c r="H4679">
        <v>1</v>
      </c>
      <c r="I4679" s="2" t="s">
        <v>4214</v>
      </c>
      <c r="J4679" s="2" t="str" cm="1">
        <f t="array" aca="1" ref="J4679" ca="1">_xlfn.TEXTJOIN("", TRUE, IF(ISNUMBER(MID(E4679, ROW(INDIRECT("1:" &amp; LEN(E4679))), 1)*1), MID(E4679, ROW(INDIRECT("1:" &amp; LEN(E4679))), 1), ""))</f>
        <v>80933032</v>
      </c>
      <c r="K4679" s="2" t="str" cm="1">
        <f t="array" aca="1" ref="K4679" ca="1">_xlfn.TEXTJOIN("", TRUE, IF(ISNUMBER(MID(F4679, ROW(INDIRECT("1:" &amp; LEN(F4679))), 1)*1), MID(F4679, ROW(INDIRECT("1:" &amp; LEN(F4679))), 1), ""))</f>
        <v>80933032</v>
      </c>
    </row>
    <row r="4680" spans="1:11" x14ac:dyDescent="0.25">
      <c r="A4680">
        <v>5450061</v>
      </c>
      <c r="B4680" s="2" t="s">
        <v>10418</v>
      </c>
      <c r="C4680" s="2" t="s">
        <v>1742</v>
      </c>
      <c r="D4680" s="2" t="s">
        <v>4314</v>
      </c>
      <c r="E4680" s="2" t="s">
        <v>10425</v>
      </c>
      <c r="F4680" s="2" t="s">
        <v>10426</v>
      </c>
      <c r="G4680">
        <v>1</v>
      </c>
      <c r="H4680">
        <v>1</v>
      </c>
      <c r="I4680" s="2" t="s">
        <v>4214</v>
      </c>
      <c r="J4680" s="2" t="str" cm="1">
        <f t="array" aca="1" ref="J4680" ca="1">_xlfn.TEXTJOIN("", TRUE, IF(ISNUMBER(MID(E4680, ROW(INDIRECT("1:" &amp; LEN(E4680))), 1)*1), MID(E4680, ROW(INDIRECT("1:" &amp; LEN(E4680))), 1), ""))</f>
        <v>80933033</v>
      </c>
      <c r="K4680" s="2" t="str" cm="1">
        <f t="array" aca="1" ref="K4680" ca="1">_xlfn.TEXTJOIN("", TRUE, IF(ISNUMBER(MID(F4680, ROW(INDIRECT("1:" &amp; LEN(F4680))), 1)*1), MID(F4680, ROW(INDIRECT("1:" &amp; LEN(F4680))), 1), ""))</f>
        <v>80933033</v>
      </c>
    </row>
    <row r="4681" spans="1:11" x14ac:dyDescent="0.25">
      <c r="A4681">
        <v>5459901</v>
      </c>
      <c r="B4681" s="2" t="s">
        <v>5127</v>
      </c>
      <c r="C4681" s="2" t="s">
        <v>10427</v>
      </c>
      <c r="D4681" s="2" t="s">
        <v>2651</v>
      </c>
      <c r="E4681" s="2" t="s">
        <v>10428</v>
      </c>
      <c r="F4681" s="2" t="s">
        <v>1742</v>
      </c>
      <c r="G4681">
        <v>1</v>
      </c>
      <c r="H4681">
        <v>2</v>
      </c>
      <c r="I4681" s="2" t="s">
        <v>2653</v>
      </c>
      <c r="J4681" s="2" t="str" cm="1">
        <f t="array" aca="1" ref="J4681" ca="1">_xlfn.TEXTJOIN("", TRUE, IF(ISNUMBER(MID(E4681, ROW(INDIRECT("1:" &amp; LEN(E4681))), 1)*1), MID(E4681, ROW(INDIRECT("1:" &amp; LEN(E4681))), 1), ""))</f>
        <v>10014011</v>
      </c>
      <c r="K4681" s="2" t="str" cm="1">
        <f t="array" aca="1" ref="K4681" ca="1">_xlfn.TEXTJOIN("", TRUE, IF(ISNUMBER(MID(F4681, ROW(INDIRECT("1:" &amp; LEN(F4681))), 1)*1), MID(F4681, ROW(INDIRECT("1:" &amp; LEN(F4681))), 1), ""))</f>
        <v/>
      </c>
    </row>
    <row r="4682" spans="1:11" x14ac:dyDescent="0.25">
      <c r="A4682">
        <v>259057</v>
      </c>
      <c r="B4682" s="2" t="s">
        <v>2977</v>
      </c>
      <c r="C4682" s="2" t="s">
        <v>10429</v>
      </c>
      <c r="D4682" s="2" t="s">
        <v>2651</v>
      </c>
      <c r="E4682" s="2" t="s">
        <v>10430</v>
      </c>
      <c r="F4682" s="2" t="s">
        <v>10431</v>
      </c>
      <c r="G4682">
        <v>2</v>
      </c>
      <c r="H4682">
        <v>2</v>
      </c>
      <c r="I4682" s="2" t="s">
        <v>2653</v>
      </c>
      <c r="J4682" s="2" t="str" cm="1">
        <f t="array" aca="1" ref="J4682" ca="1">_xlfn.TEXTJOIN("", TRUE, IF(ISNUMBER(MID(E4682, ROW(INDIRECT("1:" &amp; LEN(E4682))), 1)*1), MID(E4682, ROW(INDIRECT("1:" &amp; LEN(E4682))), 1), ""))</f>
        <v>400</v>
      </c>
      <c r="K4682" s="2" t="str" cm="1">
        <f t="array" aca="1" ref="K4682" ca="1">_xlfn.TEXTJOIN("", TRUE, IF(ISNUMBER(MID(F4682, ROW(INDIRECT("1:" &amp; LEN(F4682))), 1)*1), MID(F4682, ROW(INDIRECT("1:" &amp; LEN(F4682))), 1), ""))</f>
        <v>400</v>
      </c>
    </row>
    <row r="4683" spans="1:11" x14ac:dyDescent="0.25">
      <c r="A4683">
        <v>5459966</v>
      </c>
      <c r="B4683" s="2" t="s">
        <v>5127</v>
      </c>
      <c r="C4683" s="2" t="s">
        <v>10427</v>
      </c>
      <c r="D4683" s="2" t="s">
        <v>2651</v>
      </c>
      <c r="E4683" s="2" t="s">
        <v>10432</v>
      </c>
      <c r="F4683" s="2" t="s">
        <v>1742</v>
      </c>
      <c r="G4683">
        <v>1</v>
      </c>
      <c r="H4683">
        <v>2</v>
      </c>
      <c r="I4683" s="2" t="s">
        <v>2653</v>
      </c>
      <c r="J4683" s="2" t="str" cm="1">
        <f t="array" aca="1" ref="J4683" ca="1">_xlfn.TEXTJOIN("", TRUE, IF(ISNUMBER(MID(E4683, ROW(INDIRECT("1:" &amp; LEN(E4683))), 1)*1), MID(E4683, ROW(INDIRECT("1:" &amp; LEN(E4683))), 1), ""))</f>
        <v>10002</v>
      </c>
      <c r="K4683" s="2" t="str" cm="1">
        <f t="array" aca="1" ref="K4683" ca="1">_xlfn.TEXTJOIN("", TRUE, IF(ISNUMBER(MID(F4683, ROW(INDIRECT("1:" &amp; LEN(F4683))), 1)*1), MID(F4683, ROW(INDIRECT("1:" &amp; LEN(F4683))), 1), ""))</f>
        <v/>
      </c>
    </row>
    <row r="4684" spans="1:11" x14ac:dyDescent="0.25">
      <c r="A4684">
        <v>5460010</v>
      </c>
      <c r="B4684" s="2" t="s">
        <v>5127</v>
      </c>
      <c r="C4684" s="2" t="s">
        <v>10427</v>
      </c>
      <c r="D4684" s="2" t="s">
        <v>2651</v>
      </c>
      <c r="E4684" s="2" t="s">
        <v>10433</v>
      </c>
      <c r="F4684" s="2" t="s">
        <v>1742</v>
      </c>
      <c r="G4684">
        <v>1</v>
      </c>
      <c r="H4684">
        <v>3</v>
      </c>
      <c r="I4684" s="2" t="s">
        <v>2653</v>
      </c>
      <c r="J4684" s="2" t="str" cm="1">
        <f t="array" aca="1" ref="J4684" ca="1">_xlfn.TEXTJOIN("", TRUE, IF(ISNUMBER(MID(E4684, ROW(INDIRECT("1:" &amp; LEN(E4684))), 1)*1), MID(E4684, ROW(INDIRECT("1:" &amp; LEN(E4684))), 1), ""))</f>
        <v>473</v>
      </c>
      <c r="K4684" s="2" t="str" cm="1">
        <f t="array" aca="1" ref="K4684" ca="1">_xlfn.TEXTJOIN("", TRUE, IF(ISNUMBER(MID(F4684, ROW(INDIRECT("1:" &amp; LEN(F4684))), 1)*1), MID(F4684, ROW(INDIRECT("1:" &amp; LEN(F4684))), 1), ""))</f>
        <v/>
      </c>
    </row>
    <row r="4685" spans="1:11" x14ac:dyDescent="0.25">
      <c r="A4685">
        <v>5460067</v>
      </c>
      <c r="B4685" s="2" t="s">
        <v>2977</v>
      </c>
      <c r="C4685" s="2" t="s">
        <v>10434</v>
      </c>
      <c r="D4685" s="2" t="s">
        <v>2651</v>
      </c>
      <c r="E4685" s="2" t="s">
        <v>10435</v>
      </c>
      <c r="F4685" s="2" t="s">
        <v>1742</v>
      </c>
      <c r="G4685">
        <v>1</v>
      </c>
      <c r="H4685">
        <v>1</v>
      </c>
      <c r="I4685" s="2" t="s">
        <v>2653</v>
      </c>
      <c r="J4685" s="2" t="str" cm="1">
        <f t="array" aca="1" ref="J4685" ca="1">_xlfn.TEXTJOIN("", TRUE, IF(ISNUMBER(MID(E4685, ROW(INDIRECT("1:" &amp; LEN(E4685))), 1)*1), MID(E4685, ROW(INDIRECT("1:" &amp; LEN(E4685))), 1), ""))</f>
        <v>1006</v>
      </c>
      <c r="K4685" s="2" t="str" cm="1">
        <f t="array" aca="1" ref="K4685" ca="1">_xlfn.TEXTJOIN("", TRUE, IF(ISNUMBER(MID(F4685, ROW(INDIRECT("1:" &amp; LEN(F4685))), 1)*1), MID(F4685, ROW(INDIRECT("1:" &amp; LEN(F4685))), 1), ""))</f>
        <v/>
      </c>
    </row>
    <row r="4686" spans="1:11" x14ac:dyDescent="0.25">
      <c r="A4686">
        <v>5460093</v>
      </c>
      <c r="B4686" s="2" t="s">
        <v>2977</v>
      </c>
      <c r="C4686" s="2" t="s">
        <v>10434</v>
      </c>
      <c r="D4686" s="2" t="s">
        <v>2651</v>
      </c>
      <c r="E4686" s="2" t="s">
        <v>10436</v>
      </c>
      <c r="F4686" s="2" t="s">
        <v>1742</v>
      </c>
      <c r="G4686">
        <v>0</v>
      </c>
      <c r="H4686">
        <v>1</v>
      </c>
      <c r="I4686" s="2" t="s">
        <v>2653</v>
      </c>
      <c r="J4686" s="2" t="str" cm="1">
        <f t="array" aca="1" ref="J4686" ca="1">_xlfn.TEXTJOIN("", TRUE, IF(ISNUMBER(MID(E4686, ROW(INDIRECT("1:" &amp; LEN(E4686))), 1)*1), MID(E4686, ROW(INDIRECT("1:" &amp; LEN(E4686))), 1), ""))</f>
        <v>106</v>
      </c>
      <c r="K4686" s="2" t="str" cm="1">
        <f t="array" aca="1" ref="K4686" ca="1">_xlfn.TEXTJOIN("", TRUE, IF(ISNUMBER(MID(F4686, ROW(INDIRECT("1:" &amp; LEN(F4686))), 1)*1), MID(F4686, ROW(INDIRECT("1:" &amp; LEN(F4686))), 1), ""))</f>
        <v/>
      </c>
    </row>
    <row r="4687" spans="1:11" x14ac:dyDescent="0.25">
      <c r="A4687">
        <v>5460115</v>
      </c>
      <c r="B4687" s="2" t="s">
        <v>2977</v>
      </c>
      <c r="C4687" s="2" t="s">
        <v>1742</v>
      </c>
      <c r="D4687" s="2" t="s">
        <v>2651</v>
      </c>
      <c r="E4687" s="2" t="s">
        <v>10437</v>
      </c>
      <c r="F4687" s="2" t="s">
        <v>1742</v>
      </c>
      <c r="G4687">
        <v>1</v>
      </c>
      <c r="H4687">
        <v>1</v>
      </c>
      <c r="I4687" s="2" t="s">
        <v>2653</v>
      </c>
      <c r="J4687" s="2" t="str" cm="1">
        <f t="array" aca="1" ref="J4687" ca="1">_xlfn.TEXTJOIN("", TRUE, IF(ISNUMBER(MID(E4687, ROW(INDIRECT("1:" &amp; LEN(E4687))), 1)*1), MID(E4687, ROW(INDIRECT("1:" &amp; LEN(E4687))), 1), ""))</f>
        <v>9181100</v>
      </c>
      <c r="K4687" s="2" t="str" cm="1">
        <f t="array" aca="1" ref="K4687" ca="1">_xlfn.TEXTJOIN("", TRUE, IF(ISNUMBER(MID(F4687, ROW(INDIRECT("1:" &amp; LEN(F4687))), 1)*1), MID(F4687, ROW(INDIRECT("1:" &amp; LEN(F4687))), 1), ""))</f>
        <v/>
      </c>
    </row>
    <row r="4688" spans="1:11" x14ac:dyDescent="0.25">
      <c r="A4688">
        <v>5460183</v>
      </c>
      <c r="B4688" s="2" t="s">
        <v>2977</v>
      </c>
      <c r="C4688" s="2" t="s">
        <v>2978</v>
      </c>
      <c r="D4688" s="2" t="s">
        <v>2651</v>
      </c>
      <c r="E4688" s="2" t="s">
        <v>10438</v>
      </c>
      <c r="F4688" s="2" t="s">
        <v>10439</v>
      </c>
      <c r="G4688">
        <v>1</v>
      </c>
      <c r="H4688">
        <v>1</v>
      </c>
      <c r="I4688" s="2" t="s">
        <v>2653</v>
      </c>
      <c r="J4688" s="2" t="str" cm="1">
        <f t="array" aca="1" ref="J4688" ca="1">_xlfn.TEXTJOIN("", TRUE, IF(ISNUMBER(MID(E4688, ROW(INDIRECT("1:" &amp; LEN(E4688))), 1)*1), MID(E4688, ROW(INDIRECT("1:" &amp; LEN(E4688))), 1), ""))</f>
        <v>08</v>
      </c>
      <c r="K4688" s="2" t="str" cm="1">
        <f t="array" aca="1" ref="K4688" ca="1">_xlfn.TEXTJOIN("", TRUE, IF(ISNUMBER(MID(F4688, ROW(INDIRECT("1:" &amp; LEN(F4688))), 1)*1), MID(F4688, ROW(INDIRECT("1:" &amp; LEN(F4688))), 1), ""))</f>
        <v>08</v>
      </c>
    </row>
    <row r="4689" spans="1:11" x14ac:dyDescent="0.25">
      <c r="A4689">
        <v>5460192</v>
      </c>
      <c r="B4689" s="2" t="s">
        <v>2977</v>
      </c>
      <c r="C4689" s="2" t="s">
        <v>2978</v>
      </c>
      <c r="D4689" s="2" t="s">
        <v>2651</v>
      </c>
      <c r="E4689" s="2" t="s">
        <v>10440</v>
      </c>
      <c r="F4689" s="2" t="s">
        <v>1742</v>
      </c>
      <c r="G4689">
        <v>1</v>
      </c>
      <c r="H4689">
        <v>2</v>
      </c>
      <c r="I4689" s="2" t="s">
        <v>2653</v>
      </c>
      <c r="J4689" s="2" t="str" cm="1">
        <f t="array" aca="1" ref="J4689" ca="1">_xlfn.TEXTJOIN("", TRUE, IF(ISNUMBER(MID(E4689, ROW(INDIRECT("1:" &amp; LEN(E4689))), 1)*1), MID(E4689, ROW(INDIRECT("1:" &amp; LEN(E4689))), 1), ""))</f>
        <v>3300</v>
      </c>
      <c r="K4689" s="2" t="str" cm="1">
        <f t="array" aca="1" ref="K4689" ca="1">_xlfn.TEXTJOIN("", TRUE, IF(ISNUMBER(MID(F4689, ROW(INDIRECT("1:" &amp; LEN(F4689))), 1)*1), MID(F4689, ROW(INDIRECT("1:" &amp; LEN(F4689))), 1), ""))</f>
        <v/>
      </c>
    </row>
    <row r="4690" spans="1:11" x14ac:dyDescent="0.25">
      <c r="A4690">
        <v>5460197</v>
      </c>
      <c r="B4690" s="2" t="s">
        <v>2977</v>
      </c>
      <c r="C4690" s="2" t="s">
        <v>2978</v>
      </c>
      <c r="D4690" s="2" t="s">
        <v>2651</v>
      </c>
      <c r="E4690" s="2" t="s">
        <v>10441</v>
      </c>
      <c r="F4690" s="2" t="s">
        <v>1742</v>
      </c>
      <c r="G4690">
        <v>1</v>
      </c>
      <c r="H4690">
        <v>1</v>
      </c>
      <c r="I4690" s="2" t="s">
        <v>2653</v>
      </c>
      <c r="J4690" s="2" t="str" cm="1">
        <f t="array" aca="1" ref="J4690" ca="1">_xlfn.TEXTJOIN("", TRUE, IF(ISNUMBER(MID(E4690, ROW(INDIRECT("1:" &amp; LEN(E4690))), 1)*1), MID(E4690, ROW(INDIRECT("1:" &amp; LEN(E4690))), 1), ""))</f>
        <v>5000</v>
      </c>
      <c r="K4690" s="2" t="str" cm="1">
        <f t="array" aca="1" ref="K4690" ca="1">_xlfn.TEXTJOIN("", TRUE, IF(ISNUMBER(MID(F4690, ROW(INDIRECT("1:" &amp; LEN(F4690))), 1)*1), MID(F4690, ROW(INDIRECT("1:" &amp; LEN(F4690))), 1), ""))</f>
        <v/>
      </c>
    </row>
    <row r="4691" spans="1:11" x14ac:dyDescent="0.25">
      <c r="A4691">
        <v>3265267</v>
      </c>
      <c r="B4691" s="2" t="s">
        <v>6824</v>
      </c>
      <c r="C4691" s="2" t="s">
        <v>1742</v>
      </c>
      <c r="D4691" s="2" t="s">
        <v>2651</v>
      </c>
      <c r="E4691" s="2" t="s">
        <v>10442</v>
      </c>
      <c r="F4691" s="2" t="s">
        <v>1742</v>
      </c>
      <c r="G4691">
        <v>1</v>
      </c>
      <c r="H4691">
        <v>2</v>
      </c>
      <c r="I4691" s="2" t="s">
        <v>2653</v>
      </c>
      <c r="J4691" s="2" t="str" cm="1">
        <f t="array" aca="1" ref="J4691" ca="1">_xlfn.TEXTJOIN("", TRUE, IF(ISNUMBER(MID(E4691, ROW(INDIRECT("1:" &amp; LEN(E4691))), 1)*1), MID(E4691, ROW(INDIRECT("1:" &amp; LEN(E4691))), 1), ""))</f>
        <v>12012</v>
      </c>
      <c r="K4691" s="2" t="str" cm="1">
        <f t="array" aca="1" ref="K4691" ca="1">_xlfn.TEXTJOIN("", TRUE, IF(ISNUMBER(MID(F4691, ROW(INDIRECT("1:" &amp; LEN(F4691))), 1)*1), MID(F4691, ROW(INDIRECT("1:" &amp; LEN(F4691))), 1), ""))</f>
        <v/>
      </c>
    </row>
    <row r="4692" spans="1:11" x14ac:dyDescent="0.25">
      <c r="A4692">
        <v>5460248</v>
      </c>
      <c r="B4692" s="2" t="s">
        <v>6824</v>
      </c>
      <c r="C4692" s="2" t="s">
        <v>1742</v>
      </c>
      <c r="D4692" s="2" t="s">
        <v>2651</v>
      </c>
      <c r="E4692" s="2" t="s">
        <v>10443</v>
      </c>
      <c r="F4692" s="2" t="s">
        <v>1742</v>
      </c>
      <c r="G4692">
        <v>1</v>
      </c>
      <c r="H4692">
        <v>1</v>
      </c>
      <c r="I4692" s="2" t="s">
        <v>2653</v>
      </c>
      <c r="J4692" s="2" t="str" cm="1">
        <f t="array" aca="1" ref="J4692" ca="1">_xlfn.TEXTJOIN("", TRUE, IF(ISNUMBER(MID(E4692, ROW(INDIRECT("1:" &amp; LEN(E4692))), 1)*1), MID(E4692, ROW(INDIRECT("1:" &amp; LEN(E4692))), 1), ""))</f>
        <v>12012</v>
      </c>
      <c r="K4692" s="2" t="str" cm="1">
        <f t="array" aca="1" ref="K4692" ca="1">_xlfn.TEXTJOIN("", TRUE, IF(ISNUMBER(MID(F4692, ROW(INDIRECT("1:" &amp; LEN(F4692))), 1)*1), MID(F4692, ROW(INDIRECT("1:" &amp; LEN(F4692))), 1), ""))</f>
        <v/>
      </c>
    </row>
    <row r="4693" spans="1:11" x14ac:dyDescent="0.25">
      <c r="A4693">
        <v>5460256</v>
      </c>
      <c r="B4693" s="2" t="s">
        <v>5127</v>
      </c>
      <c r="C4693" s="2" t="s">
        <v>10427</v>
      </c>
      <c r="D4693" s="2" t="s">
        <v>2651</v>
      </c>
      <c r="E4693" s="2" t="s">
        <v>10444</v>
      </c>
      <c r="F4693" s="2" t="s">
        <v>1742</v>
      </c>
      <c r="G4693">
        <v>1</v>
      </c>
      <c r="H4693">
        <v>3</v>
      </c>
      <c r="I4693" s="2" t="s">
        <v>2653</v>
      </c>
      <c r="J4693" s="2" t="str" cm="1">
        <f t="array" aca="1" ref="J4693" ca="1">_xlfn.TEXTJOIN("", TRUE, IF(ISNUMBER(MID(E4693, ROW(INDIRECT("1:" &amp; LEN(E4693))), 1)*1), MID(E4693, ROW(INDIRECT("1:" &amp; LEN(E4693))), 1), ""))</f>
        <v>100111</v>
      </c>
      <c r="K4693" s="2" t="str" cm="1">
        <f t="array" aca="1" ref="K4693" ca="1">_xlfn.TEXTJOIN("", TRUE, IF(ISNUMBER(MID(F4693, ROW(INDIRECT("1:" &amp; LEN(F4693))), 1)*1), MID(F4693, ROW(INDIRECT("1:" &amp; LEN(F4693))), 1), ""))</f>
        <v/>
      </c>
    </row>
    <row r="4694" spans="1:11" x14ac:dyDescent="0.25">
      <c r="A4694">
        <v>5460272</v>
      </c>
      <c r="B4694" s="2" t="s">
        <v>5127</v>
      </c>
      <c r="C4694" s="2" t="s">
        <v>10427</v>
      </c>
      <c r="D4694" s="2" t="s">
        <v>2651</v>
      </c>
      <c r="E4694" s="2" t="s">
        <v>10445</v>
      </c>
      <c r="F4694" s="2" t="s">
        <v>1742</v>
      </c>
      <c r="G4694">
        <v>2</v>
      </c>
      <c r="H4694">
        <v>4</v>
      </c>
      <c r="I4694" s="2" t="s">
        <v>2653</v>
      </c>
      <c r="J4694" s="2" t="str" cm="1">
        <f t="array" aca="1" ref="J4694" ca="1">_xlfn.TEXTJOIN("", TRUE, IF(ISNUMBER(MID(E4694, ROW(INDIRECT("1:" &amp; LEN(E4694))), 1)*1), MID(E4694, ROW(INDIRECT("1:" &amp; LEN(E4694))), 1), ""))</f>
        <v>100211</v>
      </c>
      <c r="K4694" s="2" t="str" cm="1">
        <f t="array" aca="1" ref="K4694" ca="1">_xlfn.TEXTJOIN("", TRUE, IF(ISNUMBER(MID(F4694, ROW(INDIRECT("1:" &amp; LEN(F4694))), 1)*1), MID(F4694, ROW(INDIRECT("1:" &amp; LEN(F4694))), 1), ""))</f>
        <v/>
      </c>
    </row>
    <row r="4695" spans="1:11" x14ac:dyDescent="0.25">
      <c r="A4695">
        <v>5460285</v>
      </c>
      <c r="B4695" s="2" t="s">
        <v>5127</v>
      </c>
      <c r="C4695" s="2" t="s">
        <v>10427</v>
      </c>
      <c r="D4695" s="2" t="s">
        <v>2651</v>
      </c>
      <c r="E4695" s="2" t="s">
        <v>10446</v>
      </c>
      <c r="F4695" s="2" t="s">
        <v>1742</v>
      </c>
      <c r="G4695">
        <v>1</v>
      </c>
      <c r="H4695">
        <v>1</v>
      </c>
      <c r="I4695" s="2" t="s">
        <v>2653</v>
      </c>
      <c r="J4695" s="2" t="str" cm="1">
        <f t="array" aca="1" ref="J4695" ca="1">_xlfn.TEXTJOIN("", TRUE, IF(ISNUMBER(MID(E4695, ROW(INDIRECT("1:" &amp; LEN(E4695))), 1)*1), MID(E4695, ROW(INDIRECT("1:" &amp; LEN(E4695))), 1), ""))</f>
        <v>100220</v>
      </c>
      <c r="K4695" s="2" t="str" cm="1">
        <f t="array" aca="1" ref="K4695" ca="1">_xlfn.TEXTJOIN("", TRUE, IF(ISNUMBER(MID(F4695, ROW(INDIRECT("1:" &amp; LEN(F4695))), 1)*1), MID(F4695, ROW(INDIRECT("1:" &amp; LEN(F4695))), 1), ""))</f>
        <v/>
      </c>
    </row>
    <row r="4696" spans="1:11" x14ac:dyDescent="0.25">
      <c r="A4696">
        <v>5460383</v>
      </c>
      <c r="B4696" s="2" t="s">
        <v>5127</v>
      </c>
      <c r="C4696" s="2" t="s">
        <v>10427</v>
      </c>
      <c r="D4696" s="2" t="s">
        <v>2651</v>
      </c>
      <c r="E4696" s="2" t="s">
        <v>10447</v>
      </c>
      <c r="F4696" s="2" t="s">
        <v>1742</v>
      </c>
      <c r="G4696">
        <v>1</v>
      </c>
      <c r="H4696">
        <v>2</v>
      </c>
      <c r="I4696" s="2" t="s">
        <v>2653</v>
      </c>
      <c r="J4696" s="2" t="str" cm="1">
        <f t="array" aca="1" ref="J4696" ca="1">_xlfn.TEXTJOIN("", TRUE, IF(ISNUMBER(MID(E4696, ROW(INDIRECT("1:" &amp; LEN(E4696))), 1)*1), MID(E4696, ROW(INDIRECT("1:" &amp; LEN(E4696))), 1), ""))</f>
        <v>100136</v>
      </c>
      <c r="K4696" s="2" t="str" cm="1">
        <f t="array" aca="1" ref="K4696" ca="1">_xlfn.TEXTJOIN("", TRUE, IF(ISNUMBER(MID(F4696, ROW(INDIRECT("1:" &amp; LEN(F4696))), 1)*1), MID(F4696, ROW(INDIRECT("1:" &amp; LEN(F4696))), 1), ""))</f>
        <v/>
      </c>
    </row>
    <row r="4697" spans="1:11" x14ac:dyDescent="0.25">
      <c r="A4697">
        <v>5460393</v>
      </c>
      <c r="B4697" s="2" t="s">
        <v>5127</v>
      </c>
      <c r="C4697" s="2" t="s">
        <v>10427</v>
      </c>
      <c r="D4697" s="2" t="s">
        <v>2651</v>
      </c>
      <c r="E4697" s="2" t="s">
        <v>10448</v>
      </c>
      <c r="F4697" s="2" t="s">
        <v>1742</v>
      </c>
      <c r="G4697">
        <v>2</v>
      </c>
      <c r="H4697">
        <v>4</v>
      </c>
      <c r="I4697" s="2" t="s">
        <v>2653</v>
      </c>
      <c r="J4697" s="2" t="str" cm="1">
        <f t="array" aca="1" ref="J4697" ca="1">_xlfn.TEXTJOIN("", TRUE, IF(ISNUMBER(MID(E4697, ROW(INDIRECT("1:" &amp; LEN(E4697))), 1)*1), MID(E4697, ROW(INDIRECT("1:" &amp; LEN(E4697))), 1), ""))</f>
        <v>19511</v>
      </c>
      <c r="K4697" s="2" t="str" cm="1">
        <f t="array" aca="1" ref="K4697" ca="1">_xlfn.TEXTJOIN("", TRUE, IF(ISNUMBER(MID(F4697, ROW(INDIRECT("1:" &amp; LEN(F4697))), 1)*1), MID(F4697, ROW(INDIRECT("1:" &amp; LEN(F4697))), 1), ""))</f>
        <v/>
      </c>
    </row>
    <row r="4698" spans="1:11" x14ac:dyDescent="0.25">
      <c r="A4698">
        <v>5460412</v>
      </c>
      <c r="B4698" s="2" t="s">
        <v>6824</v>
      </c>
      <c r="C4698" s="2" t="s">
        <v>1742</v>
      </c>
      <c r="D4698" s="2" t="s">
        <v>2651</v>
      </c>
      <c r="E4698" s="2" t="s">
        <v>10449</v>
      </c>
      <c r="F4698" s="2" t="s">
        <v>10450</v>
      </c>
      <c r="G4698">
        <v>1</v>
      </c>
      <c r="H4698">
        <v>1</v>
      </c>
      <c r="I4698" s="2" t="s">
        <v>2653</v>
      </c>
      <c r="J4698" s="2" t="str" cm="1">
        <f t="array" aca="1" ref="J4698" ca="1">_xlfn.TEXTJOIN("", TRUE, IF(ISNUMBER(MID(E4698, ROW(INDIRECT("1:" &amp; LEN(E4698))), 1)*1), MID(E4698, ROW(INDIRECT("1:" &amp; LEN(E4698))), 1), ""))</f>
        <v>20</v>
      </c>
      <c r="K4698" s="2" t="str" cm="1">
        <f t="array" aca="1" ref="K4698" ca="1">_xlfn.TEXTJOIN("", TRUE, IF(ISNUMBER(MID(F4698, ROW(INDIRECT("1:" &amp; LEN(F4698))), 1)*1), MID(F4698, ROW(INDIRECT("1:" &amp; LEN(F4698))), 1), ""))</f>
        <v>20</v>
      </c>
    </row>
    <row r="4699" spans="1:11" x14ac:dyDescent="0.25">
      <c r="A4699">
        <v>5460423</v>
      </c>
      <c r="B4699" s="2" t="s">
        <v>6824</v>
      </c>
      <c r="C4699" s="2" t="s">
        <v>1742</v>
      </c>
      <c r="D4699" s="2" t="s">
        <v>2651</v>
      </c>
      <c r="E4699" s="2" t="s">
        <v>10451</v>
      </c>
      <c r="F4699" s="2" t="s">
        <v>1742</v>
      </c>
      <c r="G4699">
        <v>2</v>
      </c>
      <c r="H4699">
        <v>6</v>
      </c>
      <c r="I4699" s="2" t="s">
        <v>2653</v>
      </c>
      <c r="J4699" s="2" t="str" cm="1">
        <f t="array" aca="1" ref="J4699" ca="1">_xlfn.TEXTJOIN("", TRUE, IF(ISNUMBER(MID(E4699, ROW(INDIRECT("1:" &amp; LEN(E4699))), 1)*1), MID(E4699, ROW(INDIRECT("1:" &amp; LEN(E4699))), 1), ""))</f>
        <v>2075022622</v>
      </c>
      <c r="K4699" s="2" t="str" cm="1">
        <f t="array" aca="1" ref="K4699" ca="1">_xlfn.TEXTJOIN("", TRUE, IF(ISNUMBER(MID(F4699, ROW(INDIRECT("1:" &amp; LEN(F4699))), 1)*1), MID(F4699, ROW(INDIRECT("1:" &amp; LEN(F4699))), 1), ""))</f>
        <v/>
      </c>
    </row>
    <row r="4700" spans="1:11" x14ac:dyDescent="0.25">
      <c r="A4700">
        <v>5460449</v>
      </c>
      <c r="B4700" s="2" t="s">
        <v>3436</v>
      </c>
      <c r="C4700" s="2" t="s">
        <v>1742</v>
      </c>
      <c r="D4700" s="2" t="s">
        <v>2651</v>
      </c>
      <c r="E4700" s="2" t="s">
        <v>10452</v>
      </c>
      <c r="F4700" s="2" t="s">
        <v>1742</v>
      </c>
      <c r="G4700">
        <v>1</v>
      </c>
      <c r="H4700">
        <v>1</v>
      </c>
      <c r="I4700" s="2" t="s">
        <v>2653</v>
      </c>
      <c r="J4700" s="2" t="str" cm="1">
        <f t="array" aca="1" ref="J4700" ca="1">_xlfn.TEXTJOIN("", TRUE, IF(ISNUMBER(MID(E4700, ROW(INDIRECT("1:" &amp; LEN(E4700))), 1)*1), MID(E4700, ROW(INDIRECT("1:" &amp; LEN(E4700))), 1), ""))</f>
        <v>20340012</v>
      </c>
      <c r="K4700" s="2" t="str" cm="1">
        <f t="array" aca="1" ref="K4700" ca="1">_xlfn.TEXTJOIN("", TRUE, IF(ISNUMBER(MID(F4700, ROW(INDIRECT("1:" &amp; LEN(F4700))), 1)*1), MID(F4700, ROW(INDIRECT("1:" &amp; LEN(F4700))), 1), ""))</f>
        <v/>
      </c>
    </row>
    <row r="4701" spans="1:11" x14ac:dyDescent="0.25">
      <c r="A4701">
        <v>5460749</v>
      </c>
      <c r="B4701" s="2" t="s">
        <v>3436</v>
      </c>
      <c r="C4701" s="2" t="s">
        <v>2885</v>
      </c>
      <c r="D4701" s="2" t="s">
        <v>2651</v>
      </c>
      <c r="E4701" s="2" t="s">
        <v>10453</v>
      </c>
      <c r="F4701" s="2" t="s">
        <v>1742</v>
      </c>
      <c r="G4701">
        <v>1</v>
      </c>
      <c r="H4701">
        <v>1</v>
      </c>
      <c r="I4701" s="2" t="s">
        <v>2653</v>
      </c>
      <c r="J4701" s="2" t="str" cm="1">
        <f t="array" aca="1" ref="J4701" ca="1">_xlfn.TEXTJOIN("", TRUE, IF(ISNUMBER(MID(E4701, ROW(INDIRECT("1:" &amp; LEN(E4701))), 1)*1), MID(E4701, ROW(INDIRECT("1:" &amp; LEN(E4701))), 1), ""))</f>
        <v>13224503</v>
      </c>
      <c r="K4701" s="2" t="str" cm="1">
        <f t="array" aca="1" ref="K4701" ca="1">_xlfn.TEXTJOIN("", TRUE, IF(ISNUMBER(MID(F4701, ROW(INDIRECT("1:" &amp; LEN(F4701))), 1)*1), MID(F4701, ROW(INDIRECT("1:" &amp; LEN(F4701))), 1), ""))</f>
        <v/>
      </c>
    </row>
    <row r="4702" spans="1:11" x14ac:dyDescent="0.25">
      <c r="A4702">
        <v>5460806</v>
      </c>
      <c r="B4702" s="2" t="s">
        <v>3436</v>
      </c>
      <c r="C4702" s="2" t="s">
        <v>10454</v>
      </c>
      <c r="D4702" s="2" t="s">
        <v>2651</v>
      </c>
      <c r="E4702" s="2" t="s">
        <v>10455</v>
      </c>
      <c r="F4702" s="2" t="s">
        <v>1742</v>
      </c>
      <c r="G4702">
        <v>1</v>
      </c>
      <c r="H4702">
        <v>1</v>
      </c>
      <c r="I4702" s="2" t="s">
        <v>2653</v>
      </c>
      <c r="J4702" s="2" t="str" cm="1">
        <f t="array" aca="1" ref="J4702" ca="1">_xlfn.TEXTJOIN("", TRUE, IF(ISNUMBER(MID(E4702, ROW(INDIRECT("1:" &amp; LEN(E4702))), 1)*1), MID(E4702, ROW(INDIRECT("1:" &amp; LEN(E4702))), 1), ""))</f>
        <v>22501459</v>
      </c>
      <c r="K4702" s="2" t="str" cm="1">
        <f t="array" aca="1" ref="K4702" ca="1">_xlfn.TEXTJOIN("", TRUE, IF(ISNUMBER(MID(F4702, ROW(INDIRECT("1:" &amp; LEN(F4702))), 1)*1), MID(F4702, ROW(INDIRECT("1:" &amp; LEN(F4702))), 1), ""))</f>
        <v/>
      </c>
    </row>
    <row r="4703" spans="1:11" x14ac:dyDescent="0.25">
      <c r="A4703">
        <v>5460879</v>
      </c>
      <c r="B4703" s="2" t="s">
        <v>3436</v>
      </c>
      <c r="C4703" s="2" t="s">
        <v>1742</v>
      </c>
      <c r="D4703" s="2" t="s">
        <v>2651</v>
      </c>
      <c r="E4703" s="2" t="s">
        <v>10456</v>
      </c>
      <c r="F4703" s="2" t="s">
        <v>1742</v>
      </c>
      <c r="G4703">
        <v>1</v>
      </c>
      <c r="H4703">
        <v>1</v>
      </c>
      <c r="I4703" s="2" t="s">
        <v>2653</v>
      </c>
      <c r="J4703" s="2" t="str" cm="1">
        <f t="array" aca="1" ref="J4703" ca="1">_xlfn.TEXTJOIN("", TRUE, IF(ISNUMBER(MID(E4703, ROW(INDIRECT("1:" &amp; LEN(E4703))), 1)*1), MID(E4703, ROW(INDIRECT("1:" &amp; LEN(E4703))), 1), ""))</f>
        <v>12806018</v>
      </c>
      <c r="K4703" s="2" t="str" cm="1">
        <f t="array" aca="1" ref="K4703" ca="1">_xlfn.TEXTJOIN("", TRUE, IF(ISNUMBER(MID(F4703, ROW(INDIRECT("1:" &amp; LEN(F4703))), 1)*1), MID(F4703, ROW(INDIRECT("1:" &amp; LEN(F4703))), 1), ""))</f>
        <v/>
      </c>
    </row>
    <row r="4704" spans="1:11" x14ac:dyDescent="0.25">
      <c r="A4704">
        <v>5460883</v>
      </c>
      <c r="B4704" s="2" t="s">
        <v>3436</v>
      </c>
      <c r="C4704" s="2" t="s">
        <v>1742</v>
      </c>
      <c r="D4704" s="2" t="s">
        <v>2651</v>
      </c>
      <c r="E4704" s="2" t="s">
        <v>10457</v>
      </c>
      <c r="F4704" s="2" t="s">
        <v>1742</v>
      </c>
      <c r="G4704">
        <v>1</v>
      </c>
      <c r="H4704">
        <v>1</v>
      </c>
      <c r="I4704" s="2" t="s">
        <v>2653</v>
      </c>
      <c r="J4704" s="2" t="str" cm="1">
        <f t="array" aca="1" ref="J4704" ca="1">_xlfn.TEXTJOIN("", TRUE, IF(ISNUMBER(MID(E4704, ROW(INDIRECT("1:" &amp; LEN(E4704))), 1)*1), MID(E4704, ROW(INDIRECT("1:" &amp; LEN(E4704))), 1), ""))</f>
        <v>20330007</v>
      </c>
      <c r="K4704" s="2" t="str" cm="1">
        <f t="array" aca="1" ref="K4704" ca="1">_xlfn.TEXTJOIN("", TRUE, IF(ISNUMBER(MID(F4704, ROW(INDIRECT("1:" &amp; LEN(F4704))), 1)*1), MID(F4704, ROW(INDIRECT("1:" &amp; LEN(F4704))), 1), ""))</f>
        <v/>
      </c>
    </row>
    <row r="4705" spans="1:11" x14ac:dyDescent="0.25">
      <c r="A4705">
        <v>5461059</v>
      </c>
      <c r="B4705" s="2" t="s">
        <v>3436</v>
      </c>
      <c r="C4705" s="2" t="s">
        <v>10458</v>
      </c>
      <c r="D4705" s="2" t="s">
        <v>2651</v>
      </c>
      <c r="E4705" s="2" t="s">
        <v>10459</v>
      </c>
      <c r="F4705" s="2" t="s">
        <v>10460</v>
      </c>
      <c r="G4705">
        <v>1</v>
      </c>
      <c r="H4705">
        <v>1</v>
      </c>
      <c r="I4705" s="2" t="s">
        <v>2653</v>
      </c>
      <c r="J4705" s="2" t="str" cm="1">
        <f t="array" aca="1" ref="J4705" ca="1">_xlfn.TEXTJOIN("", TRUE, IF(ISNUMBER(MID(E4705, ROW(INDIRECT("1:" &amp; LEN(E4705))), 1)*1), MID(E4705, ROW(INDIRECT("1:" &amp; LEN(E4705))), 1), ""))</f>
        <v>214382001</v>
      </c>
      <c r="K4705" s="2" t="str" cm="1">
        <f t="array" aca="1" ref="K4705" ca="1">_xlfn.TEXTJOIN("", TRUE, IF(ISNUMBER(MID(F4705, ROW(INDIRECT("1:" &amp; LEN(F4705))), 1)*1), MID(F4705, ROW(INDIRECT("1:" &amp; LEN(F4705))), 1), ""))</f>
        <v>214382001</v>
      </c>
    </row>
    <row r="4706" spans="1:11" x14ac:dyDescent="0.25">
      <c r="A4706">
        <v>5461940</v>
      </c>
      <c r="B4706" s="2" t="s">
        <v>3436</v>
      </c>
      <c r="C4706" s="2" t="s">
        <v>1742</v>
      </c>
      <c r="D4706" s="2" t="s">
        <v>2651</v>
      </c>
      <c r="E4706" s="2" t="s">
        <v>10461</v>
      </c>
      <c r="F4706" s="2" t="s">
        <v>1742</v>
      </c>
      <c r="G4706">
        <v>1</v>
      </c>
      <c r="H4706">
        <v>2</v>
      </c>
      <c r="I4706" s="2" t="s">
        <v>2653</v>
      </c>
      <c r="J4706" s="2" t="str" cm="1">
        <f t="array" aca="1" ref="J4706" ca="1">_xlfn.TEXTJOIN("", TRUE, IF(ISNUMBER(MID(E4706, ROW(INDIRECT("1:" &amp; LEN(E4706))), 1)*1), MID(E4706, ROW(INDIRECT("1:" &amp; LEN(E4706))), 1), ""))</f>
        <v>32</v>
      </c>
      <c r="K4706" s="2" t="str" cm="1">
        <f t="array" aca="1" ref="K4706" ca="1">_xlfn.TEXTJOIN("", TRUE, IF(ISNUMBER(MID(F4706, ROW(INDIRECT("1:" &amp; LEN(F4706))), 1)*1), MID(F4706, ROW(INDIRECT("1:" &amp; LEN(F4706))), 1), ""))</f>
        <v/>
      </c>
    </row>
    <row r="4707" spans="1:11" x14ac:dyDescent="0.25">
      <c r="A4707">
        <v>5461957</v>
      </c>
      <c r="B4707" s="2" t="s">
        <v>3436</v>
      </c>
      <c r="C4707" s="2" t="s">
        <v>1742</v>
      </c>
      <c r="D4707" s="2" t="s">
        <v>2651</v>
      </c>
      <c r="E4707" s="2" t="s">
        <v>10462</v>
      </c>
      <c r="F4707" s="2" t="s">
        <v>1742</v>
      </c>
      <c r="G4707">
        <v>1</v>
      </c>
      <c r="H4707">
        <v>1</v>
      </c>
      <c r="I4707" s="2" t="s">
        <v>2653</v>
      </c>
      <c r="J4707" s="2" t="str" cm="1">
        <f t="array" aca="1" ref="J4707" ca="1">_xlfn.TEXTJOIN("", TRUE, IF(ISNUMBER(MID(E4707, ROW(INDIRECT("1:" &amp; LEN(E4707))), 1)*1), MID(E4707, ROW(INDIRECT("1:" &amp; LEN(E4707))), 1), ""))</f>
        <v>202010</v>
      </c>
      <c r="K4707" s="2" t="str" cm="1">
        <f t="array" aca="1" ref="K4707" ca="1">_xlfn.TEXTJOIN("", TRUE, IF(ISNUMBER(MID(F4707, ROW(INDIRECT("1:" &amp; LEN(F4707))), 1)*1), MID(F4707, ROW(INDIRECT("1:" &amp; LEN(F4707))), 1), ""))</f>
        <v/>
      </c>
    </row>
    <row r="4708" spans="1:11" x14ac:dyDescent="0.25">
      <c r="A4708">
        <v>5461970</v>
      </c>
      <c r="B4708" s="2" t="s">
        <v>10463</v>
      </c>
      <c r="C4708" s="2" t="s">
        <v>1742</v>
      </c>
      <c r="D4708" s="2" t="s">
        <v>2651</v>
      </c>
      <c r="E4708" s="2" t="s">
        <v>10464</v>
      </c>
      <c r="F4708" s="2" t="s">
        <v>1742</v>
      </c>
      <c r="G4708">
        <v>1</v>
      </c>
      <c r="H4708">
        <v>1</v>
      </c>
      <c r="I4708" s="2" t="s">
        <v>2653</v>
      </c>
      <c r="J4708" s="2" t="str" cm="1">
        <f t="array" aca="1" ref="J4708" ca="1">_xlfn.TEXTJOIN("", TRUE, IF(ISNUMBER(MID(E4708, ROW(INDIRECT("1:" &amp; LEN(E4708))), 1)*1), MID(E4708, ROW(INDIRECT("1:" &amp; LEN(E4708))), 1), ""))</f>
        <v>560</v>
      </c>
      <c r="K4708" s="2" t="str" cm="1">
        <f t="array" aca="1" ref="K4708" ca="1">_xlfn.TEXTJOIN("", TRUE, IF(ISNUMBER(MID(F4708, ROW(INDIRECT("1:" &amp; LEN(F4708))), 1)*1), MID(F4708, ROW(INDIRECT("1:" &amp; LEN(F4708))), 1), ""))</f>
        <v/>
      </c>
    </row>
    <row r="4709" spans="1:11" x14ac:dyDescent="0.25">
      <c r="A4709">
        <v>5461981</v>
      </c>
      <c r="B4709" s="2" t="s">
        <v>10463</v>
      </c>
      <c r="C4709" s="2" t="s">
        <v>1742</v>
      </c>
      <c r="D4709" s="2" t="s">
        <v>2651</v>
      </c>
      <c r="E4709" s="2" t="s">
        <v>10465</v>
      </c>
      <c r="F4709" s="2" t="s">
        <v>1742</v>
      </c>
      <c r="G4709">
        <v>3</v>
      </c>
      <c r="H4709">
        <v>5</v>
      </c>
      <c r="I4709" s="2" t="s">
        <v>2653</v>
      </c>
      <c r="J4709" s="2" t="str" cm="1">
        <f t="array" aca="1" ref="J4709" ca="1">_xlfn.TEXTJOIN("", TRUE, IF(ISNUMBER(MID(E4709, ROW(INDIRECT("1:" &amp; LEN(E4709))), 1)*1), MID(E4709, ROW(INDIRECT("1:" &amp; LEN(E4709))), 1), ""))</f>
        <v>7002001</v>
      </c>
      <c r="K4709" s="2" t="str" cm="1">
        <f t="array" aca="1" ref="K4709" ca="1">_xlfn.TEXTJOIN("", TRUE, IF(ISNUMBER(MID(F4709, ROW(INDIRECT("1:" &amp; LEN(F4709))), 1)*1), MID(F4709, ROW(INDIRECT("1:" &amp; LEN(F4709))), 1), ""))</f>
        <v/>
      </c>
    </row>
    <row r="4710" spans="1:11" x14ac:dyDescent="0.25">
      <c r="A4710">
        <v>5462000</v>
      </c>
      <c r="B4710" s="2" t="s">
        <v>10463</v>
      </c>
      <c r="C4710" s="2" t="s">
        <v>1742</v>
      </c>
      <c r="D4710" s="2" t="s">
        <v>2651</v>
      </c>
      <c r="E4710" s="2" t="s">
        <v>10466</v>
      </c>
      <c r="F4710" s="2" t="s">
        <v>1742</v>
      </c>
      <c r="G4710">
        <v>6</v>
      </c>
      <c r="H4710">
        <v>18</v>
      </c>
      <c r="I4710" s="2" t="s">
        <v>2653</v>
      </c>
      <c r="J4710" s="2" t="str" cm="1">
        <f t="array" aca="1" ref="J4710" ca="1">_xlfn.TEXTJOIN("", TRUE, IF(ISNUMBER(MID(E4710, ROW(INDIRECT("1:" &amp; LEN(E4710))), 1)*1), MID(E4710, ROW(INDIRECT("1:" &amp; LEN(E4710))), 1), ""))</f>
        <v>7001</v>
      </c>
      <c r="K4710" s="2" t="str" cm="1">
        <f t="array" aca="1" ref="K4710" ca="1">_xlfn.TEXTJOIN("", TRUE, IF(ISNUMBER(MID(F4710, ROW(INDIRECT("1:" &amp; LEN(F4710))), 1)*1), MID(F4710, ROW(INDIRECT("1:" &amp; LEN(F4710))), 1), ""))</f>
        <v/>
      </c>
    </row>
    <row r="4711" spans="1:11" x14ac:dyDescent="0.25">
      <c r="A4711">
        <v>5462008</v>
      </c>
      <c r="B4711" s="2" t="s">
        <v>10463</v>
      </c>
      <c r="C4711" s="2" t="s">
        <v>1742</v>
      </c>
      <c r="D4711" s="2" t="s">
        <v>2651</v>
      </c>
      <c r="E4711" s="2" t="s">
        <v>10467</v>
      </c>
      <c r="F4711" s="2" t="s">
        <v>1742</v>
      </c>
      <c r="G4711">
        <v>3</v>
      </c>
      <c r="H4711">
        <v>8</v>
      </c>
      <c r="I4711" s="2" t="s">
        <v>2653</v>
      </c>
      <c r="J4711" s="2" t="str" cm="1">
        <f t="array" aca="1" ref="J4711" ca="1">_xlfn.TEXTJOIN("", TRUE, IF(ISNUMBER(MID(E4711, ROW(INDIRECT("1:" &amp; LEN(E4711))), 1)*1), MID(E4711, ROW(INDIRECT("1:" &amp; LEN(E4711))), 1), ""))</f>
        <v>14951</v>
      </c>
      <c r="K4711" s="2" t="str" cm="1">
        <f t="array" aca="1" ref="K4711" ca="1">_xlfn.TEXTJOIN("", TRUE, IF(ISNUMBER(MID(F4711, ROW(INDIRECT("1:" &amp; LEN(F4711))), 1)*1), MID(F4711, ROW(INDIRECT("1:" &amp; LEN(F4711))), 1), ""))</f>
        <v/>
      </c>
    </row>
    <row r="4712" spans="1:11" x14ac:dyDescent="0.25">
      <c r="A4712">
        <v>5462012</v>
      </c>
      <c r="B4712" s="2" t="s">
        <v>10463</v>
      </c>
      <c r="C4712" s="2" t="s">
        <v>1742</v>
      </c>
      <c r="D4712" s="2" t="s">
        <v>2651</v>
      </c>
      <c r="E4712" s="2" t="s">
        <v>10468</v>
      </c>
      <c r="F4712" s="2" t="s">
        <v>1742</v>
      </c>
      <c r="G4712">
        <v>1</v>
      </c>
      <c r="H4712">
        <v>1</v>
      </c>
      <c r="I4712" s="2" t="s">
        <v>2653</v>
      </c>
      <c r="J4712" s="2" t="str" cm="1">
        <f t="array" aca="1" ref="J4712" ca="1">_xlfn.TEXTJOIN("", TRUE, IF(ISNUMBER(MID(E4712, ROW(INDIRECT("1:" &amp; LEN(E4712))), 1)*1), MID(E4712, ROW(INDIRECT("1:" &amp; LEN(E4712))), 1), ""))</f>
        <v>1321318</v>
      </c>
      <c r="K4712" s="2" t="str" cm="1">
        <f t="array" aca="1" ref="K4712" ca="1">_xlfn.TEXTJOIN("", TRUE, IF(ISNUMBER(MID(F4712, ROW(INDIRECT("1:" &amp; LEN(F4712))), 1)*1), MID(F4712, ROW(INDIRECT("1:" &amp; LEN(F4712))), 1), ""))</f>
        <v/>
      </c>
    </row>
    <row r="4713" spans="1:11" x14ac:dyDescent="0.25">
      <c r="A4713">
        <v>5462027</v>
      </c>
      <c r="B4713" s="2" t="s">
        <v>10463</v>
      </c>
      <c r="C4713" s="2" t="s">
        <v>1742</v>
      </c>
      <c r="D4713" s="2" t="s">
        <v>2651</v>
      </c>
      <c r="E4713" s="2" t="s">
        <v>10469</v>
      </c>
      <c r="F4713" s="2" t="s">
        <v>1742</v>
      </c>
      <c r="G4713">
        <v>1</v>
      </c>
      <c r="H4713">
        <v>1</v>
      </c>
      <c r="I4713" s="2" t="s">
        <v>2653</v>
      </c>
      <c r="J4713" s="2" t="str" cm="1">
        <f t="array" aca="1" ref="J4713" ca="1">_xlfn.TEXTJOIN("", TRUE, IF(ISNUMBER(MID(E4713, ROW(INDIRECT("1:" &amp; LEN(E4713))), 1)*1), MID(E4713, ROW(INDIRECT("1:" &amp; LEN(E4713))), 1), ""))</f>
        <v>85014002</v>
      </c>
      <c r="K4713" s="2" t="str" cm="1">
        <f t="array" aca="1" ref="K4713" ca="1">_xlfn.TEXTJOIN("", TRUE, IF(ISNUMBER(MID(F4713, ROW(INDIRECT("1:" &amp; LEN(F4713))), 1)*1), MID(F4713, ROW(INDIRECT("1:" &amp; LEN(F4713))), 1), ""))</f>
        <v/>
      </c>
    </row>
    <row r="4714" spans="1:11" x14ac:dyDescent="0.25">
      <c r="A4714">
        <v>5462035</v>
      </c>
      <c r="B4714" s="2" t="s">
        <v>10463</v>
      </c>
      <c r="C4714" s="2" t="s">
        <v>1742</v>
      </c>
      <c r="D4714" s="2" t="s">
        <v>2651</v>
      </c>
      <c r="E4714" s="2" t="s">
        <v>10470</v>
      </c>
      <c r="F4714" s="2" t="s">
        <v>1742</v>
      </c>
      <c r="G4714">
        <v>1</v>
      </c>
      <c r="H4714">
        <v>1</v>
      </c>
      <c r="I4714" s="2" t="s">
        <v>2653</v>
      </c>
      <c r="J4714" s="2" t="str" cm="1">
        <f t="array" aca="1" ref="J4714" ca="1">_xlfn.TEXTJOIN("", TRUE, IF(ISNUMBER(MID(E4714, ROW(INDIRECT("1:" &amp; LEN(E4714))), 1)*1), MID(E4714, ROW(INDIRECT("1:" &amp; LEN(E4714))), 1), ""))</f>
        <v>0065</v>
      </c>
      <c r="K4714" s="2" t="str" cm="1">
        <f t="array" aca="1" ref="K4714" ca="1">_xlfn.TEXTJOIN("", TRUE, IF(ISNUMBER(MID(F4714, ROW(INDIRECT("1:" &amp; LEN(F4714))), 1)*1), MID(F4714, ROW(INDIRECT("1:" &amp; LEN(F4714))), 1), ""))</f>
        <v/>
      </c>
    </row>
    <row r="4715" spans="1:11" x14ac:dyDescent="0.25">
      <c r="A4715">
        <v>5462049</v>
      </c>
      <c r="B4715" s="2" t="s">
        <v>10463</v>
      </c>
      <c r="C4715" s="2" t="s">
        <v>1742</v>
      </c>
      <c r="D4715" s="2" t="s">
        <v>2651</v>
      </c>
      <c r="E4715" s="2" t="s">
        <v>10471</v>
      </c>
      <c r="F4715" s="2" t="s">
        <v>1742</v>
      </c>
      <c r="G4715">
        <v>2</v>
      </c>
      <c r="H4715">
        <v>2</v>
      </c>
      <c r="I4715" s="2" t="s">
        <v>2653</v>
      </c>
      <c r="J4715" s="2" t="str" cm="1">
        <f t="array" aca="1" ref="J4715" ca="1">_xlfn.TEXTJOIN("", TRUE, IF(ISNUMBER(MID(E4715, ROW(INDIRECT("1:" &amp; LEN(E4715))), 1)*1), MID(E4715, ROW(INDIRECT("1:" &amp; LEN(E4715))), 1), ""))</f>
        <v>375611</v>
      </c>
      <c r="K4715" s="2" t="str" cm="1">
        <f t="array" aca="1" ref="K4715" ca="1">_xlfn.TEXTJOIN("", TRUE, IF(ISNUMBER(MID(F4715, ROW(INDIRECT("1:" &amp; LEN(F4715))), 1)*1), MID(F4715, ROW(INDIRECT("1:" &amp; LEN(F4715))), 1), ""))</f>
        <v/>
      </c>
    </row>
    <row r="4716" spans="1:11" x14ac:dyDescent="0.25">
      <c r="A4716">
        <v>5462062</v>
      </c>
      <c r="B4716" s="2" t="s">
        <v>10463</v>
      </c>
      <c r="C4716" s="2" t="s">
        <v>1742</v>
      </c>
      <c r="D4716" s="2" t="s">
        <v>2651</v>
      </c>
      <c r="E4716" s="2" t="s">
        <v>10472</v>
      </c>
      <c r="F4716" s="2" t="s">
        <v>1742</v>
      </c>
      <c r="G4716">
        <v>2</v>
      </c>
      <c r="H4716">
        <v>2</v>
      </c>
      <c r="I4716" s="2" t="s">
        <v>2653</v>
      </c>
      <c r="J4716" s="2" t="str" cm="1">
        <f t="array" aca="1" ref="J4716" ca="1">_xlfn.TEXTJOIN("", TRUE, IF(ISNUMBER(MID(E4716, ROW(INDIRECT("1:" &amp; LEN(E4716))), 1)*1), MID(E4716, ROW(INDIRECT("1:" &amp; LEN(E4716))), 1), ""))</f>
        <v>37561100</v>
      </c>
      <c r="K4716" s="2" t="str" cm="1">
        <f t="array" aca="1" ref="K4716" ca="1">_xlfn.TEXTJOIN("", TRUE, IF(ISNUMBER(MID(F4716, ROW(INDIRECT("1:" &amp; LEN(F4716))), 1)*1), MID(F4716, ROW(INDIRECT("1:" &amp; LEN(F4716))), 1), ""))</f>
        <v/>
      </c>
    </row>
    <row r="4717" spans="1:11" x14ac:dyDescent="0.25">
      <c r="A4717">
        <v>5462085</v>
      </c>
      <c r="B4717" s="2" t="s">
        <v>10463</v>
      </c>
      <c r="C4717" s="2" t="s">
        <v>1742</v>
      </c>
      <c r="D4717" s="2" t="s">
        <v>2651</v>
      </c>
      <c r="E4717" s="2" t="s">
        <v>10473</v>
      </c>
      <c r="F4717" s="2" t="s">
        <v>1742</v>
      </c>
      <c r="G4717">
        <v>1</v>
      </c>
      <c r="H4717">
        <v>1</v>
      </c>
      <c r="I4717" s="2" t="s">
        <v>2653</v>
      </c>
      <c r="J4717" s="2" t="str" cm="1">
        <f t="array" aca="1" ref="J4717" ca="1">_xlfn.TEXTJOIN("", TRUE, IF(ISNUMBER(MID(E4717, ROW(INDIRECT("1:" &amp; LEN(E4717))), 1)*1), MID(E4717, ROW(INDIRECT("1:" &amp; LEN(E4717))), 1), ""))</f>
        <v>374700</v>
      </c>
      <c r="K4717" s="2" t="str" cm="1">
        <f t="array" aca="1" ref="K4717" ca="1">_xlfn.TEXTJOIN("", TRUE, IF(ISNUMBER(MID(F4717, ROW(INDIRECT("1:" &amp; LEN(F4717))), 1)*1), MID(F4717, ROW(INDIRECT("1:" &amp; LEN(F4717))), 1), ""))</f>
        <v/>
      </c>
    </row>
    <row r="4718" spans="1:11" x14ac:dyDescent="0.25">
      <c r="A4718">
        <v>5462095</v>
      </c>
      <c r="B4718" s="2" t="s">
        <v>10463</v>
      </c>
      <c r="C4718" s="2" t="s">
        <v>1742</v>
      </c>
      <c r="D4718" s="2" t="s">
        <v>2651</v>
      </c>
      <c r="E4718" s="2" t="s">
        <v>10474</v>
      </c>
      <c r="F4718" s="2" t="s">
        <v>1742</v>
      </c>
      <c r="G4718">
        <v>1</v>
      </c>
      <c r="H4718">
        <v>1</v>
      </c>
      <c r="I4718" s="2" t="s">
        <v>2653</v>
      </c>
      <c r="J4718" s="2" t="str" cm="1">
        <f t="array" aca="1" ref="J4718" ca="1">_xlfn.TEXTJOIN("", TRUE, IF(ISNUMBER(MID(E4718, ROW(INDIRECT("1:" &amp; LEN(E4718))), 1)*1), MID(E4718, ROW(INDIRECT("1:" &amp; LEN(E4718))), 1), ""))</f>
        <v>31035160</v>
      </c>
      <c r="K4718" s="2" t="str" cm="1">
        <f t="array" aca="1" ref="K4718" ca="1">_xlfn.TEXTJOIN("", TRUE, IF(ISNUMBER(MID(F4718, ROW(INDIRECT("1:" &amp; LEN(F4718))), 1)*1), MID(F4718, ROW(INDIRECT("1:" &amp; LEN(F4718))), 1), ""))</f>
        <v/>
      </c>
    </row>
    <row r="4719" spans="1:11" x14ac:dyDescent="0.25">
      <c r="A4719">
        <v>5462102</v>
      </c>
      <c r="B4719" s="2" t="s">
        <v>10463</v>
      </c>
      <c r="C4719" s="2" t="s">
        <v>1742</v>
      </c>
      <c r="D4719" s="2" t="s">
        <v>2651</v>
      </c>
      <c r="E4719" s="2" t="s">
        <v>10475</v>
      </c>
      <c r="F4719" s="2" t="s">
        <v>1742</v>
      </c>
      <c r="G4719">
        <v>1</v>
      </c>
      <c r="H4719">
        <v>1</v>
      </c>
      <c r="I4719" s="2" t="s">
        <v>2653</v>
      </c>
      <c r="J4719" s="2" t="str" cm="1">
        <f t="array" aca="1" ref="J4719" ca="1">_xlfn.TEXTJOIN("", TRUE, IF(ISNUMBER(MID(E4719, ROW(INDIRECT("1:" &amp; LEN(E4719))), 1)*1), MID(E4719, ROW(INDIRECT("1:" &amp; LEN(E4719))), 1), ""))</f>
        <v>76040220</v>
      </c>
      <c r="K4719" s="2" t="str" cm="1">
        <f t="array" aca="1" ref="K4719" ca="1">_xlfn.TEXTJOIN("", TRUE, IF(ISNUMBER(MID(F4719, ROW(INDIRECT("1:" &amp; LEN(F4719))), 1)*1), MID(F4719, ROW(INDIRECT("1:" &amp; LEN(F4719))), 1), ""))</f>
        <v/>
      </c>
    </row>
    <row r="4720" spans="1:11" x14ac:dyDescent="0.25">
      <c r="A4720">
        <v>5462122</v>
      </c>
      <c r="B4720" s="2" t="s">
        <v>10463</v>
      </c>
      <c r="C4720" s="2" t="s">
        <v>1742</v>
      </c>
      <c r="D4720" s="2" t="s">
        <v>2651</v>
      </c>
      <c r="E4720" s="2" t="s">
        <v>10476</v>
      </c>
      <c r="F4720" s="2" t="s">
        <v>1742</v>
      </c>
      <c r="G4720">
        <v>2</v>
      </c>
      <c r="H4720">
        <v>4</v>
      </c>
      <c r="I4720" s="2" t="s">
        <v>2653</v>
      </c>
      <c r="J4720" s="2" t="str" cm="1">
        <f t="array" aca="1" ref="J4720" ca="1">_xlfn.TEXTJOIN("", TRUE, IF(ISNUMBER(MID(E4720, ROW(INDIRECT("1:" &amp; LEN(E4720))), 1)*1), MID(E4720, ROW(INDIRECT("1:" &amp; LEN(E4720))), 1), ""))</f>
        <v>11021</v>
      </c>
      <c r="K4720" s="2" t="str" cm="1">
        <f t="array" aca="1" ref="K4720" ca="1">_xlfn.TEXTJOIN("", TRUE, IF(ISNUMBER(MID(F4720, ROW(INDIRECT("1:" &amp; LEN(F4720))), 1)*1), MID(F4720, ROW(INDIRECT("1:" &amp; LEN(F4720))), 1), ""))</f>
        <v/>
      </c>
    </row>
    <row r="4721" spans="1:11" x14ac:dyDescent="0.25">
      <c r="A4721">
        <v>5462127</v>
      </c>
      <c r="B4721" s="2" t="s">
        <v>10463</v>
      </c>
      <c r="C4721" s="2" t="s">
        <v>1742</v>
      </c>
      <c r="D4721" s="2" t="s">
        <v>2651</v>
      </c>
      <c r="E4721" s="2" t="s">
        <v>10477</v>
      </c>
      <c r="F4721" s="2" t="s">
        <v>1742</v>
      </c>
      <c r="G4721">
        <v>2</v>
      </c>
      <c r="H4721">
        <v>2</v>
      </c>
      <c r="I4721" s="2" t="s">
        <v>2653</v>
      </c>
      <c r="J4721" s="2" t="str" cm="1">
        <f t="array" aca="1" ref="J4721" ca="1">_xlfn.TEXTJOIN("", TRUE, IF(ISNUMBER(MID(E4721, ROW(INDIRECT("1:" &amp; LEN(E4721))), 1)*1), MID(E4721, ROW(INDIRECT("1:" &amp; LEN(E4721))), 1), ""))</f>
        <v>10011</v>
      </c>
      <c r="K4721" s="2" t="str" cm="1">
        <f t="array" aca="1" ref="K4721" ca="1">_xlfn.TEXTJOIN("", TRUE, IF(ISNUMBER(MID(F4721, ROW(INDIRECT("1:" &amp; LEN(F4721))), 1)*1), MID(F4721, ROW(INDIRECT("1:" &amp; LEN(F4721))), 1), ""))</f>
        <v/>
      </c>
    </row>
    <row r="4722" spans="1:11" x14ac:dyDescent="0.25">
      <c r="A4722">
        <v>5462132</v>
      </c>
      <c r="B4722" s="2" t="s">
        <v>10463</v>
      </c>
      <c r="C4722" s="2" t="s">
        <v>1742</v>
      </c>
      <c r="D4722" s="2" t="s">
        <v>2651</v>
      </c>
      <c r="E4722" s="2" t="s">
        <v>10478</v>
      </c>
      <c r="F4722" s="2" t="s">
        <v>1742</v>
      </c>
      <c r="G4722">
        <v>1</v>
      </c>
      <c r="H4722">
        <v>1</v>
      </c>
      <c r="I4722" s="2" t="s">
        <v>2653</v>
      </c>
      <c r="J4722" s="2" t="str" cm="1">
        <f t="array" aca="1" ref="J4722" ca="1">_xlfn.TEXTJOIN("", TRUE, IF(ISNUMBER(MID(E4722, ROW(INDIRECT("1:" &amp; LEN(E4722))), 1)*1), MID(E4722, ROW(INDIRECT("1:" &amp; LEN(E4722))), 1), ""))</f>
        <v>12004</v>
      </c>
      <c r="K4722" s="2" t="str" cm="1">
        <f t="array" aca="1" ref="K4722" ca="1">_xlfn.TEXTJOIN("", TRUE, IF(ISNUMBER(MID(F4722, ROW(INDIRECT("1:" &amp; LEN(F4722))), 1)*1), MID(F4722, ROW(INDIRECT("1:" &amp; LEN(F4722))), 1), ""))</f>
        <v/>
      </c>
    </row>
    <row r="4723" spans="1:11" x14ac:dyDescent="0.25">
      <c r="A4723">
        <v>5462143</v>
      </c>
      <c r="B4723" s="2" t="s">
        <v>10463</v>
      </c>
      <c r="C4723" s="2" t="s">
        <v>1742</v>
      </c>
      <c r="D4723" s="2" t="s">
        <v>2651</v>
      </c>
      <c r="E4723" s="2" t="s">
        <v>10479</v>
      </c>
      <c r="F4723" s="2" t="s">
        <v>1742</v>
      </c>
      <c r="G4723">
        <v>1</v>
      </c>
      <c r="H4723">
        <v>2</v>
      </c>
      <c r="I4723" s="2" t="s">
        <v>2653</v>
      </c>
      <c r="J4723" s="2" t="str" cm="1">
        <f t="array" aca="1" ref="J4723" ca="1">_xlfn.TEXTJOIN("", TRUE, IF(ISNUMBER(MID(E4723, ROW(INDIRECT("1:" &amp; LEN(E4723))), 1)*1), MID(E4723, ROW(INDIRECT("1:" &amp; LEN(E4723))), 1), ""))</f>
        <v>850</v>
      </c>
      <c r="K4723" s="2" t="str" cm="1">
        <f t="array" aca="1" ref="K4723" ca="1">_xlfn.TEXTJOIN("", TRUE, IF(ISNUMBER(MID(F4723, ROW(INDIRECT("1:" &amp; LEN(F4723))), 1)*1), MID(F4723, ROW(INDIRECT("1:" &amp; LEN(F4723))), 1), ""))</f>
        <v/>
      </c>
    </row>
    <row r="4724" spans="1:11" x14ac:dyDescent="0.25">
      <c r="A4724">
        <v>5462906</v>
      </c>
      <c r="B4724" s="2" t="s">
        <v>10463</v>
      </c>
      <c r="C4724" s="2" t="s">
        <v>1742</v>
      </c>
      <c r="D4724" s="2" t="s">
        <v>2651</v>
      </c>
      <c r="E4724" s="2" t="s">
        <v>10480</v>
      </c>
      <c r="F4724" s="2" t="s">
        <v>1742</v>
      </c>
      <c r="G4724">
        <v>1</v>
      </c>
      <c r="H4724">
        <v>2</v>
      </c>
      <c r="I4724" s="2" t="s">
        <v>2653</v>
      </c>
      <c r="J4724" s="2" t="str" cm="1">
        <f t="array" aca="1" ref="J4724" ca="1">_xlfn.TEXTJOIN("", TRUE, IF(ISNUMBER(MID(E4724, ROW(INDIRECT("1:" &amp; LEN(E4724))), 1)*1), MID(E4724, ROW(INDIRECT("1:" &amp; LEN(E4724))), 1), ""))</f>
        <v>406600001</v>
      </c>
      <c r="K4724" s="2" t="str" cm="1">
        <f t="array" aca="1" ref="K4724" ca="1">_xlfn.TEXTJOIN("", TRUE, IF(ISNUMBER(MID(F4724, ROW(INDIRECT("1:" &amp; LEN(F4724))), 1)*1), MID(F4724, ROW(INDIRECT("1:" &amp; LEN(F4724))), 1), ""))</f>
        <v/>
      </c>
    </row>
    <row r="4725" spans="1:11" x14ac:dyDescent="0.25">
      <c r="A4725">
        <v>5463652</v>
      </c>
      <c r="B4725" s="2" t="s">
        <v>10463</v>
      </c>
      <c r="C4725" s="2" t="s">
        <v>1742</v>
      </c>
      <c r="D4725" s="2" t="s">
        <v>2651</v>
      </c>
      <c r="E4725" s="2" t="s">
        <v>10481</v>
      </c>
      <c r="F4725" s="2" t="s">
        <v>10482</v>
      </c>
      <c r="G4725">
        <v>1</v>
      </c>
      <c r="H4725">
        <v>2</v>
      </c>
      <c r="I4725" s="2" t="s">
        <v>2653</v>
      </c>
      <c r="J4725" s="2" t="str" cm="1">
        <f t="array" aca="1" ref="J4725" ca="1">_xlfn.TEXTJOIN("", TRUE, IF(ISNUMBER(MID(E4725, ROW(INDIRECT("1:" &amp; LEN(E4725))), 1)*1), MID(E4725, ROW(INDIRECT("1:" &amp; LEN(E4725))), 1), ""))</f>
        <v>23121</v>
      </c>
      <c r="K4725" s="2" t="str" cm="1">
        <f t="array" aca="1" ref="K4725" ca="1">_xlfn.TEXTJOIN("", TRUE, IF(ISNUMBER(MID(F4725, ROW(INDIRECT("1:" &amp; LEN(F4725))), 1)*1), MID(F4725, ROW(INDIRECT("1:" &amp; LEN(F4725))), 1), ""))</f>
        <v>23121</v>
      </c>
    </row>
    <row r="4726" spans="1:11" x14ac:dyDescent="0.25">
      <c r="A4726">
        <v>5463663</v>
      </c>
      <c r="B4726" s="2" t="s">
        <v>10463</v>
      </c>
      <c r="C4726" s="2" t="s">
        <v>1742</v>
      </c>
      <c r="D4726" s="2" t="s">
        <v>2651</v>
      </c>
      <c r="E4726" s="2" t="s">
        <v>10483</v>
      </c>
      <c r="F4726" s="2" t="s">
        <v>1742</v>
      </c>
      <c r="G4726">
        <v>4</v>
      </c>
      <c r="H4726">
        <v>8</v>
      </c>
      <c r="I4726" s="2" t="s">
        <v>2653</v>
      </c>
      <c r="J4726" s="2" t="str" cm="1">
        <f t="array" aca="1" ref="J4726" ca="1">_xlfn.TEXTJOIN("", TRUE, IF(ISNUMBER(MID(E4726, ROW(INDIRECT("1:" &amp; LEN(E4726))), 1)*1), MID(E4726, ROW(INDIRECT("1:" &amp; LEN(E4726))), 1), ""))</f>
        <v>2046</v>
      </c>
      <c r="K4726" s="2" t="str" cm="1">
        <f t="array" aca="1" ref="K4726" ca="1">_xlfn.TEXTJOIN("", TRUE, IF(ISNUMBER(MID(F4726, ROW(INDIRECT("1:" &amp; LEN(F4726))), 1)*1), MID(F4726, ROW(INDIRECT("1:" &amp; LEN(F4726))), 1), ""))</f>
        <v/>
      </c>
    </row>
    <row r="4727" spans="1:11" x14ac:dyDescent="0.25">
      <c r="A4727">
        <v>5463678</v>
      </c>
      <c r="B4727" s="2" t="s">
        <v>3827</v>
      </c>
      <c r="C4727" s="2" t="s">
        <v>1742</v>
      </c>
      <c r="D4727" s="2" t="s">
        <v>2651</v>
      </c>
      <c r="E4727" s="2" t="s">
        <v>10484</v>
      </c>
      <c r="F4727" s="2" t="s">
        <v>1742</v>
      </c>
      <c r="G4727">
        <v>1</v>
      </c>
      <c r="H4727">
        <v>2</v>
      </c>
      <c r="I4727" s="2" t="s">
        <v>2653</v>
      </c>
      <c r="J4727" s="2" t="str" cm="1">
        <f t="array" aca="1" ref="J4727" ca="1">_xlfn.TEXTJOIN("", TRUE, IF(ISNUMBER(MID(E4727, ROW(INDIRECT("1:" &amp; LEN(E4727))), 1)*1), MID(E4727, ROW(INDIRECT("1:" &amp; LEN(E4727))), 1), ""))</f>
        <v>8367</v>
      </c>
      <c r="K4727" s="2" t="str" cm="1">
        <f t="array" aca="1" ref="K4727" ca="1">_xlfn.TEXTJOIN("", TRUE, IF(ISNUMBER(MID(F4727, ROW(INDIRECT("1:" &amp; LEN(F4727))), 1)*1), MID(F4727, ROW(INDIRECT("1:" &amp; LEN(F4727))), 1), ""))</f>
        <v/>
      </c>
    </row>
    <row r="4728" spans="1:11" x14ac:dyDescent="0.25">
      <c r="A4728">
        <v>5463722</v>
      </c>
      <c r="B4728" s="2" t="s">
        <v>8415</v>
      </c>
      <c r="C4728" s="2" t="s">
        <v>1742</v>
      </c>
      <c r="D4728" s="2" t="s">
        <v>2651</v>
      </c>
      <c r="E4728" s="2" t="s">
        <v>10485</v>
      </c>
      <c r="F4728" s="2" t="s">
        <v>1742</v>
      </c>
      <c r="G4728">
        <v>1</v>
      </c>
      <c r="H4728">
        <v>1</v>
      </c>
      <c r="I4728" s="2" t="s">
        <v>2653</v>
      </c>
      <c r="J4728" s="2" t="str" cm="1">
        <f t="array" aca="1" ref="J4728" ca="1">_xlfn.TEXTJOIN("", TRUE, IF(ISNUMBER(MID(E4728, ROW(INDIRECT("1:" &amp; LEN(E4728))), 1)*1), MID(E4728, ROW(INDIRECT("1:" &amp; LEN(E4728))), 1), ""))</f>
        <v>2002002700</v>
      </c>
      <c r="K4728" s="2" t="str" cm="1">
        <f t="array" aca="1" ref="K4728" ca="1">_xlfn.TEXTJOIN("", TRUE, IF(ISNUMBER(MID(F4728, ROW(INDIRECT("1:" &amp; LEN(F4728))), 1)*1), MID(F4728, ROW(INDIRECT("1:" &amp; LEN(F4728))), 1), ""))</f>
        <v/>
      </c>
    </row>
    <row r="4729" spans="1:11" x14ac:dyDescent="0.25">
      <c r="A4729">
        <v>5463734</v>
      </c>
      <c r="B4729" s="2" t="s">
        <v>8415</v>
      </c>
      <c r="C4729" s="2" t="s">
        <v>1742</v>
      </c>
      <c r="D4729" s="2" t="s">
        <v>2651</v>
      </c>
      <c r="E4729" s="2" t="s">
        <v>10486</v>
      </c>
      <c r="F4729" s="2" t="s">
        <v>1742</v>
      </c>
      <c r="G4729">
        <v>1</v>
      </c>
      <c r="H4729">
        <v>1</v>
      </c>
      <c r="I4729" s="2" t="s">
        <v>2653</v>
      </c>
      <c r="J4729" s="2" t="str" cm="1">
        <f t="array" aca="1" ref="J4729" ca="1">_xlfn.TEXTJOIN("", TRUE, IF(ISNUMBER(MID(E4729, ROW(INDIRECT("1:" &amp; LEN(E4729))), 1)*1), MID(E4729, ROW(INDIRECT("1:" &amp; LEN(E4729))), 1), ""))</f>
        <v>2002002700</v>
      </c>
      <c r="K4729" s="2" t="str" cm="1">
        <f t="array" aca="1" ref="K4729" ca="1">_xlfn.TEXTJOIN("", TRUE, IF(ISNUMBER(MID(F4729, ROW(INDIRECT("1:" &amp; LEN(F4729))), 1)*1), MID(F4729, ROW(INDIRECT("1:" &amp; LEN(F4729))), 1), ""))</f>
        <v/>
      </c>
    </row>
    <row r="4730" spans="1:11" x14ac:dyDescent="0.25">
      <c r="A4730">
        <v>5463755</v>
      </c>
      <c r="B4730" s="2" t="s">
        <v>5101</v>
      </c>
      <c r="C4730" s="2" t="s">
        <v>1742</v>
      </c>
      <c r="D4730" s="2" t="s">
        <v>2651</v>
      </c>
      <c r="E4730" s="2" t="s">
        <v>10487</v>
      </c>
      <c r="F4730" s="2" t="s">
        <v>1742</v>
      </c>
      <c r="G4730">
        <v>1</v>
      </c>
      <c r="H4730">
        <v>1</v>
      </c>
      <c r="I4730" s="2" t="s">
        <v>2653</v>
      </c>
      <c r="J4730" s="2" t="str" cm="1">
        <f t="array" aca="1" ref="J4730" ca="1">_xlfn.TEXTJOIN("", TRUE, IF(ISNUMBER(MID(E4730, ROW(INDIRECT("1:" &amp; LEN(E4730))), 1)*1), MID(E4730, ROW(INDIRECT("1:" &amp; LEN(E4730))), 1), ""))</f>
        <v>16</v>
      </c>
      <c r="K4730" s="2" t="str" cm="1">
        <f t="array" aca="1" ref="K4730" ca="1">_xlfn.TEXTJOIN("", TRUE, IF(ISNUMBER(MID(F4730, ROW(INDIRECT("1:" &amp; LEN(F4730))), 1)*1), MID(F4730, ROW(INDIRECT("1:" &amp; LEN(F4730))), 1), ""))</f>
        <v/>
      </c>
    </row>
    <row r="4731" spans="1:11" x14ac:dyDescent="0.25">
      <c r="A4731">
        <v>5463763</v>
      </c>
      <c r="B4731" s="2" t="s">
        <v>5101</v>
      </c>
      <c r="C4731" s="2" t="s">
        <v>1742</v>
      </c>
      <c r="D4731" s="2" t="s">
        <v>2651</v>
      </c>
      <c r="E4731" s="2" t="s">
        <v>10488</v>
      </c>
      <c r="F4731" s="2" t="s">
        <v>1742</v>
      </c>
      <c r="G4731">
        <v>1</v>
      </c>
      <c r="H4731">
        <v>1</v>
      </c>
      <c r="I4731" s="2" t="s">
        <v>2653</v>
      </c>
      <c r="J4731" s="2" t="str" cm="1">
        <f t="array" aca="1" ref="J4731" ca="1">_xlfn.TEXTJOIN("", TRUE, IF(ISNUMBER(MID(E4731, ROW(INDIRECT("1:" &amp; LEN(E4731))), 1)*1), MID(E4731, ROW(INDIRECT("1:" &amp; LEN(E4731))), 1), ""))</f>
        <v/>
      </c>
      <c r="K4731" s="2" t="str" cm="1">
        <f t="array" aca="1" ref="K4731" ca="1">_xlfn.TEXTJOIN("", TRUE, IF(ISNUMBER(MID(F4731, ROW(INDIRECT("1:" &amp; LEN(F4731))), 1)*1), MID(F4731, ROW(INDIRECT("1:" &amp; LEN(F4731))), 1), ""))</f>
        <v/>
      </c>
    </row>
    <row r="4732" spans="1:11" x14ac:dyDescent="0.25">
      <c r="A4732">
        <v>5463771</v>
      </c>
      <c r="B4732" s="2" t="s">
        <v>5101</v>
      </c>
      <c r="C4732" s="2" t="s">
        <v>1742</v>
      </c>
      <c r="D4732" s="2" t="s">
        <v>2651</v>
      </c>
      <c r="E4732" s="2" t="s">
        <v>10489</v>
      </c>
      <c r="F4732" s="2" t="s">
        <v>1742</v>
      </c>
      <c r="G4732">
        <v>1</v>
      </c>
      <c r="H4732">
        <v>5</v>
      </c>
      <c r="I4732" s="2" t="s">
        <v>2653</v>
      </c>
      <c r="J4732" s="2" t="str" cm="1">
        <f t="array" aca="1" ref="J4732" ca="1">_xlfn.TEXTJOIN("", TRUE, IF(ISNUMBER(MID(E4732, ROW(INDIRECT("1:" &amp; LEN(E4732))), 1)*1), MID(E4732, ROW(INDIRECT("1:" &amp; LEN(E4732))), 1), ""))</f>
        <v>154085589</v>
      </c>
      <c r="K4732" s="2" t="str" cm="1">
        <f t="array" aca="1" ref="K4732" ca="1">_xlfn.TEXTJOIN("", TRUE, IF(ISNUMBER(MID(F4732, ROW(INDIRECT("1:" &amp; LEN(F4732))), 1)*1), MID(F4732, ROW(INDIRECT("1:" &amp; LEN(F4732))), 1), ""))</f>
        <v/>
      </c>
    </row>
    <row r="4733" spans="1:11" x14ac:dyDescent="0.25">
      <c r="A4733">
        <v>5463844</v>
      </c>
      <c r="B4733" s="2" t="s">
        <v>5512</v>
      </c>
      <c r="C4733" s="2" t="s">
        <v>1742</v>
      </c>
      <c r="D4733" s="2" t="s">
        <v>2651</v>
      </c>
      <c r="E4733" s="2" t="s">
        <v>10490</v>
      </c>
      <c r="F4733" s="2" t="s">
        <v>1742</v>
      </c>
      <c r="G4733">
        <v>1</v>
      </c>
      <c r="H4733">
        <v>4</v>
      </c>
      <c r="I4733" s="2" t="s">
        <v>2653</v>
      </c>
      <c r="J4733" s="2" t="str" cm="1">
        <f t="array" aca="1" ref="J4733" ca="1">_xlfn.TEXTJOIN("", TRUE, IF(ISNUMBER(MID(E4733, ROW(INDIRECT("1:" &amp; LEN(E4733))), 1)*1), MID(E4733, ROW(INDIRECT("1:" &amp; LEN(E4733))), 1), ""))</f>
        <v>10102075121650</v>
      </c>
      <c r="K4733" s="2" t="str" cm="1">
        <f t="array" aca="1" ref="K4733" ca="1">_xlfn.TEXTJOIN("", TRUE, IF(ISNUMBER(MID(F4733, ROW(INDIRECT("1:" &amp; LEN(F4733))), 1)*1), MID(F4733, ROW(INDIRECT("1:" &amp; LEN(F4733))), 1), ""))</f>
        <v/>
      </c>
    </row>
    <row r="4734" spans="1:11" x14ac:dyDescent="0.25">
      <c r="A4734">
        <v>5463850</v>
      </c>
      <c r="B4734" s="2" t="s">
        <v>5512</v>
      </c>
      <c r="C4734" s="2" t="s">
        <v>1742</v>
      </c>
      <c r="D4734" s="2" t="s">
        <v>2651</v>
      </c>
      <c r="E4734" s="2" t="s">
        <v>10491</v>
      </c>
      <c r="F4734" s="2" t="s">
        <v>1742</v>
      </c>
      <c r="G4734">
        <v>3</v>
      </c>
      <c r="H4734">
        <v>3</v>
      </c>
      <c r="I4734" s="2" t="s">
        <v>2653</v>
      </c>
      <c r="J4734" s="2" t="str" cm="1">
        <f t="array" aca="1" ref="J4734" ca="1">_xlfn.TEXTJOIN("", TRUE, IF(ISNUMBER(MID(E4734, ROW(INDIRECT("1:" &amp; LEN(E4734))), 1)*1), MID(E4734, ROW(INDIRECT("1:" &amp; LEN(E4734))), 1), ""))</f>
        <v>4</v>
      </c>
      <c r="K4734" s="2" t="str" cm="1">
        <f t="array" aca="1" ref="K4734" ca="1">_xlfn.TEXTJOIN("", TRUE, IF(ISNUMBER(MID(F4734, ROW(INDIRECT("1:" &amp; LEN(F4734))), 1)*1), MID(F4734, ROW(INDIRECT("1:" &amp; LEN(F4734))), 1), ""))</f>
        <v/>
      </c>
    </row>
    <row r="4735" spans="1:11" x14ac:dyDescent="0.25">
      <c r="A4735">
        <v>5481398</v>
      </c>
      <c r="B4735" s="2" t="s">
        <v>10492</v>
      </c>
      <c r="C4735" s="2" t="s">
        <v>1742</v>
      </c>
      <c r="D4735" s="2" t="s">
        <v>4314</v>
      </c>
      <c r="E4735" s="2" t="s">
        <v>10493</v>
      </c>
      <c r="F4735" s="2" t="s">
        <v>10494</v>
      </c>
      <c r="G4735">
        <v>1</v>
      </c>
      <c r="H4735">
        <v>1</v>
      </c>
      <c r="I4735" s="2" t="s">
        <v>4214</v>
      </c>
      <c r="J4735" s="2" t="str" cm="1">
        <f t="array" aca="1" ref="J4735" ca="1">_xlfn.TEXTJOIN("", TRUE, IF(ISNUMBER(MID(E4735, ROW(INDIRECT("1:" &amp; LEN(E4735))), 1)*1), MID(E4735, ROW(INDIRECT("1:" &amp; LEN(E4735))), 1), ""))</f>
        <v>460519903102</v>
      </c>
      <c r="K4735" s="2" t="str" cm="1">
        <f t="array" aca="1" ref="K4735" ca="1">_xlfn.TEXTJOIN("", TRUE, IF(ISNUMBER(MID(F4735, ROW(INDIRECT("1:" &amp; LEN(F4735))), 1)*1), MID(F4735, ROW(INDIRECT("1:" &amp; LEN(F4735))), 1), ""))</f>
        <v>903103</v>
      </c>
    </row>
    <row r="4736" spans="1:11" x14ac:dyDescent="0.25">
      <c r="A4736">
        <v>5481442</v>
      </c>
      <c r="B4736" s="2" t="s">
        <v>8460</v>
      </c>
      <c r="C4736" s="2" t="s">
        <v>10495</v>
      </c>
      <c r="D4736" s="2" t="s">
        <v>4314</v>
      </c>
      <c r="E4736" s="2" t="s">
        <v>10496</v>
      </c>
      <c r="F4736" s="2" t="s">
        <v>10496</v>
      </c>
      <c r="G4736">
        <v>6</v>
      </c>
      <c r="H4736">
        <v>9</v>
      </c>
      <c r="I4736" s="2" t="s">
        <v>4214</v>
      </c>
      <c r="J4736" s="2" t="str" cm="1">
        <f t="array" aca="1" ref="J4736" ca="1">_xlfn.TEXTJOIN("", TRUE, IF(ISNUMBER(MID(E4736, ROW(INDIRECT("1:" &amp; LEN(E4736))), 1)*1), MID(E4736, ROW(INDIRECT("1:" &amp; LEN(E4736))), 1), ""))</f>
        <v>30025303016538</v>
      </c>
      <c r="K4736" s="2" t="str" cm="1">
        <f t="array" aca="1" ref="K4736" ca="1">_xlfn.TEXTJOIN("", TRUE, IF(ISNUMBER(MID(F4736, ROW(INDIRECT("1:" &amp; LEN(F4736))), 1)*1), MID(F4736, ROW(INDIRECT("1:" &amp; LEN(F4736))), 1), ""))</f>
        <v>30025303016538</v>
      </c>
    </row>
    <row r="4737" spans="1:11" x14ac:dyDescent="0.25">
      <c r="A4737">
        <v>5481564</v>
      </c>
      <c r="B4737" s="2" t="s">
        <v>7010</v>
      </c>
      <c r="C4737" s="2" t="s">
        <v>9721</v>
      </c>
      <c r="D4737" s="2" t="s">
        <v>4314</v>
      </c>
      <c r="E4737" s="2" t="s">
        <v>10497</v>
      </c>
      <c r="F4737" s="2" t="s">
        <v>10498</v>
      </c>
      <c r="G4737">
        <v>1</v>
      </c>
      <c r="H4737">
        <v>2</v>
      </c>
      <c r="I4737" s="2" t="s">
        <v>4214</v>
      </c>
      <c r="J4737" s="2" t="str" cm="1">
        <f t="array" aca="1" ref="J4737" ca="1">_xlfn.TEXTJOIN("", TRUE, IF(ISNUMBER(MID(E4737, ROW(INDIRECT("1:" &amp; LEN(E4737))), 1)*1), MID(E4737, ROW(INDIRECT("1:" &amp; LEN(E4737))), 1), ""))</f>
        <v>300931112</v>
      </c>
      <c r="K4737" s="2" t="str" cm="1">
        <f t="array" aca="1" ref="K4737" ca="1">_xlfn.TEXTJOIN("", TRUE, IF(ISNUMBER(MID(F4737, ROW(INDIRECT("1:" &amp; LEN(F4737))), 1)*1), MID(F4737, ROW(INDIRECT("1:" &amp; LEN(F4737))), 1), ""))</f>
        <v>12</v>
      </c>
    </row>
    <row r="4738" spans="1:11" x14ac:dyDescent="0.25">
      <c r="A4738">
        <v>5481684</v>
      </c>
      <c r="B4738" s="2" t="s">
        <v>8460</v>
      </c>
      <c r="C4738" s="2" t="s">
        <v>10499</v>
      </c>
      <c r="D4738" s="2" t="s">
        <v>4314</v>
      </c>
      <c r="E4738" s="2" t="s">
        <v>10500</v>
      </c>
      <c r="F4738" s="2" t="s">
        <v>1742</v>
      </c>
      <c r="G4738">
        <v>1</v>
      </c>
      <c r="H4738">
        <v>2</v>
      </c>
      <c r="I4738" s="2" t="s">
        <v>4214</v>
      </c>
      <c r="J4738" s="2" t="str" cm="1">
        <f t="array" aca="1" ref="J4738" ca="1">_xlfn.TEXTJOIN("", TRUE, IF(ISNUMBER(MID(E4738, ROW(INDIRECT("1:" &amp; LEN(E4738))), 1)*1), MID(E4738, ROW(INDIRECT("1:" &amp; LEN(E4738))), 1), ""))</f>
        <v>3015196323123845</v>
      </c>
      <c r="K4738" s="2" t="str" cm="1">
        <f t="array" aca="1" ref="K4738" ca="1">_xlfn.TEXTJOIN("", TRUE, IF(ISNUMBER(MID(F4738, ROW(INDIRECT("1:" &amp; LEN(F4738))), 1)*1), MID(F4738, ROW(INDIRECT("1:" &amp; LEN(F4738))), 1), ""))</f>
        <v/>
      </c>
    </row>
    <row r="4739" spans="1:11" x14ac:dyDescent="0.25">
      <c r="A4739">
        <v>5481767</v>
      </c>
      <c r="B4739" s="2" t="s">
        <v>10501</v>
      </c>
      <c r="C4739" s="2" t="s">
        <v>1742</v>
      </c>
      <c r="D4739" s="2" t="s">
        <v>4314</v>
      </c>
      <c r="E4739" s="2" t="s">
        <v>10502</v>
      </c>
      <c r="F4739" s="2" t="s">
        <v>10503</v>
      </c>
      <c r="G4739">
        <v>1</v>
      </c>
      <c r="H4739">
        <v>1</v>
      </c>
      <c r="I4739" s="2" t="s">
        <v>4214</v>
      </c>
      <c r="J4739" s="2" t="str" cm="1">
        <f t="array" aca="1" ref="J4739" ca="1">_xlfn.TEXTJOIN("", TRUE, IF(ISNUMBER(MID(E4739, ROW(INDIRECT("1:" &amp; LEN(E4739))), 1)*1), MID(E4739, ROW(INDIRECT("1:" &amp; LEN(E4739))), 1), ""))</f>
        <v>35352716</v>
      </c>
      <c r="K4739" s="2" t="str" cm="1">
        <f t="array" aca="1" ref="K4739" ca="1">_xlfn.TEXTJOIN("", TRUE, IF(ISNUMBER(MID(F4739, ROW(INDIRECT("1:" &amp; LEN(F4739))), 1)*1), MID(F4739, ROW(INDIRECT("1:" &amp; LEN(F4739))), 1), ""))</f>
        <v>35352716</v>
      </c>
    </row>
    <row r="4740" spans="1:11" x14ac:dyDescent="0.25">
      <c r="A4740">
        <v>5481899</v>
      </c>
      <c r="B4740" s="2" t="s">
        <v>10504</v>
      </c>
      <c r="C4740" s="2" t="s">
        <v>1742</v>
      </c>
      <c r="D4740" s="2" t="s">
        <v>4314</v>
      </c>
      <c r="E4740" s="2" t="s">
        <v>10505</v>
      </c>
      <c r="F4740" s="2" t="s">
        <v>1742</v>
      </c>
      <c r="G4740">
        <v>1</v>
      </c>
      <c r="H4740">
        <v>3</v>
      </c>
      <c r="I4740" s="2" t="s">
        <v>4214</v>
      </c>
      <c r="J4740" s="2" t="str" cm="1">
        <f t="array" aca="1" ref="J4740" ca="1">_xlfn.TEXTJOIN("", TRUE, IF(ISNUMBER(MID(E4740, ROW(INDIRECT("1:" &amp; LEN(E4740))), 1)*1), MID(E4740, ROW(INDIRECT("1:" &amp; LEN(E4740))), 1), ""))</f>
        <v>06212020</v>
      </c>
      <c r="K4740" s="2" t="str" cm="1">
        <f t="array" aca="1" ref="K4740" ca="1">_xlfn.TEXTJOIN("", TRUE, IF(ISNUMBER(MID(F4740, ROW(INDIRECT("1:" &amp; LEN(F4740))), 1)*1), MID(F4740, ROW(INDIRECT("1:" &amp; LEN(F4740))), 1), ""))</f>
        <v/>
      </c>
    </row>
    <row r="4741" spans="1:11" x14ac:dyDescent="0.25">
      <c r="A4741">
        <v>5482036</v>
      </c>
      <c r="B4741" s="2" t="s">
        <v>8460</v>
      </c>
      <c r="C4741" s="2" t="s">
        <v>1742</v>
      </c>
      <c r="D4741" s="2" t="s">
        <v>4314</v>
      </c>
      <c r="E4741" s="2" t="s">
        <v>10506</v>
      </c>
      <c r="F4741" s="2" t="s">
        <v>1742</v>
      </c>
      <c r="G4741">
        <v>1</v>
      </c>
      <c r="H4741">
        <v>1</v>
      </c>
      <c r="I4741" s="2" t="s">
        <v>4214</v>
      </c>
      <c r="J4741" s="2" t="str" cm="1">
        <f t="array" aca="1" ref="J4741" ca="1">_xlfn.TEXTJOIN("", TRUE, IF(ISNUMBER(MID(E4741, ROW(INDIRECT("1:" &amp; LEN(E4741))), 1)*1), MID(E4741, ROW(INDIRECT("1:" &amp; LEN(E4741))), 1), ""))</f>
        <v>3430051</v>
      </c>
      <c r="K4741" s="2" t="str" cm="1">
        <f t="array" aca="1" ref="K4741" ca="1">_xlfn.TEXTJOIN("", TRUE, IF(ISNUMBER(MID(F4741, ROW(INDIRECT("1:" &amp; LEN(F4741))), 1)*1), MID(F4741, ROW(INDIRECT("1:" &amp; LEN(F4741))), 1), ""))</f>
        <v/>
      </c>
    </row>
    <row r="4742" spans="1:11" x14ac:dyDescent="0.25">
      <c r="A4742">
        <v>5482046</v>
      </c>
      <c r="B4742" s="2" t="s">
        <v>8460</v>
      </c>
      <c r="C4742" s="2" t="s">
        <v>1742</v>
      </c>
      <c r="D4742" s="2" t="s">
        <v>4314</v>
      </c>
      <c r="E4742" s="2" t="s">
        <v>10507</v>
      </c>
      <c r="F4742" s="2" t="s">
        <v>1742</v>
      </c>
      <c r="G4742">
        <v>1</v>
      </c>
      <c r="H4742">
        <v>1</v>
      </c>
      <c r="I4742" s="2" t="s">
        <v>4214</v>
      </c>
      <c r="J4742" s="2" t="str" cm="1">
        <f t="array" aca="1" ref="J4742" ca="1">_xlfn.TEXTJOIN("", TRUE, IF(ISNUMBER(MID(E4742, ROW(INDIRECT("1:" &amp; LEN(E4742))), 1)*1), MID(E4742, ROW(INDIRECT("1:" &amp; LEN(E4742))), 1), ""))</f>
        <v>22107594</v>
      </c>
      <c r="K4742" s="2" t="str" cm="1">
        <f t="array" aca="1" ref="K4742" ca="1">_xlfn.TEXTJOIN("", TRUE, IF(ISNUMBER(MID(F4742, ROW(INDIRECT("1:" &amp; LEN(F4742))), 1)*1), MID(F4742, ROW(INDIRECT("1:" &amp; LEN(F4742))), 1), ""))</f>
        <v/>
      </c>
    </row>
    <row r="4743" spans="1:11" x14ac:dyDescent="0.25">
      <c r="A4743">
        <v>5482075</v>
      </c>
      <c r="B4743" s="2" t="s">
        <v>8460</v>
      </c>
      <c r="C4743" s="2" t="s">
        <v>1742</v>
      </c>
      <c r="D4743" s="2" t="s">
        <v>4314</v>
      </c>
      <c r="E4743" s="2" t="s">
        <v>10508</v>
      </c>
      <c r="F4743" s="2" t="s">
        <v>1742</v>
      </c>
      <c r="G4743">
        <v>1</v>
      </c>
      <c r="H4743">
        <v>1</v>
      </c>
      <c r="I4743" s="2" t="s">
        <v>4214</v>
      </c>
      <c r="J4743" s="2" t="str" cm="1">
        <f t="array" aca="1" ref="J4743" ca="1">_xlfn.TEXTJOIN("", TRUE, IF(ISNUMBER(MID(E4743, ROW(INDIRECT("1:" &amp; LEN(E4743))), 1)*1), MID(E4743, ROW(INDIRECT("1:" &amp; LEN(E4743))), 1), ""))</f>
        <v>2032751050532751446</v>
      </c>
      <c r="K4743" s="2" t="str" cm="1">
        <f t="array" aca="1" ref="K4743" ca="1">_xlfn.TEXTJOIN("", TRUE, IF(ISNUMBER(MID(F4743, ROW(INDIRECT("1:" &amp; LEN(F4743))), 1)*1), MID(F4743, ROW(INDIRECT("1:" &amp; LEN(F4743))), 1), ""))</f>
        <v/>
      </c>
    </row>
    <row r="4744" spans="1:11" x14ac:dyDescent="0.25">
      <c r="A4744">
        <v>5482086</v>
      </c>
      <c r="B4744" s="2" t="s">
        <v>8460</v>
      </c>
      <c r="C4744" s="2" t="s">
        <v>10509</v>
      </c>
      <c r="D4744" s="2" t="s">
        <v>4314</v>
      </c>
      <c r="E4744" s="2" t="s">
        <v>10510</v>
      </c>
      <c r="F4744" s="2" t="s">
        <v>1742</v>
      </c>
      <c r="G4744">
        <v>1</v>
      </c>
      <c r="H4744">
        <v>1</v>
      </c>
      <c r="I4744" s="2" t="s">
        <v>4214</v>
      </c>
      <c r="J4744" s="2" t="str" cm="1">
        <f t="array" aca="1" ref="J4744" ca="1">_xlfn.TEXTJOIN("", TRUE, IF(ISNUMBER(MID(E4744, ROW(INDIRECT("1:" &amp; LEN(E4744))), 1)*1), MID(E4744, ROW(INDIRECT("1:" &amp; LEN(E4744))), 1), ""))</f>
        <v>2801069</v>
      </c>
      <c r="K4744" s="2" t="str" cm="1">
        <f t="array" aca="1" ref="K4744" ca="1">_xlfn.TEXTJOIN("", TRUE, IF(ISNUMBER(MID(F4744, ROW(INDIRECT("1:" &amp; LEN(F4744))), 1)*1), MID(F4744, ROW(INDIRECT("1:" &amp; LEN(F4744))), 1), ""))</f>
        <v/>
      </c>
    </row>
    <row r="4745" spans="1:11" x14ac:dyDescent="0.25">
      <c r="A4745">
        <v>5482099</v>
      </c>
      <c r="B4745" s="2" t="s">
        <v>8460</v>
      </c>
      <c r="C4745" s="2" t="s">
        <v>1742</v>
      </c>
      <c r="D4745" s="2" t="s">
        <v>4314</v>
      </c>
      <c r="E4745" s="2" t="s">
        <v>10511</v>
      </c>
      <c r="F4745" s="2" t="s">
        <v>1742</v>
      </c>
      <c r="G4745">
        <v>1</v>
      </c>
      <c r="H4745">
        <v>1</v>
      </c>
      <c r="I4745" s="2" t="s">
        <v>4214</v>
      </c>
      <c r="J4745" s="2" t="str" cm="1">
        <f t="array" aca="1" ref="J4745" ca="1">_xlfn.TEXTJOIN("", TRUE, IF(ISNUMBER(MID(E4745, ROW(INDIRECT("1:" &amp; LEN(E4745))), 1)*1), MID(E4745, ROW(INDIRECT("1:" &amp; LEN(E4745))), 1), ""))</f>
        <v>3736375</v>
      </c>
      <c r="K4745" s="2" t="str" cm="1">
        <f t="array" aca="1" ref="K4745" ca="1">_xlfn.TEXTJOIN("", TRUE, IF(ISNUMBER(MID(F4745, ROW(INDIRECT("1:" &amp; LEN(F4745))), 1)*1), MID(F4745, ROW(INDIRECT("1:" &amp; LEN(F4745))), 1), ""))</f>
        <v/>
      </c>
    </row>
    <row r="4746" spans="1:11" x14ac:dyDescent="0.25">
      <c r="A4746">
        <v>5482112</v>
      </c>
      <c r="B4746" s="2" t="s">
        <v>8460</v>
      </c>
      <c r="C4746" s="2" t="s">
        <v>1742</v>
      </c>
      <c r="D4746" s="2" t="s">
        <v>4314</v>
      </c>
      <c r="E4746" s="2" t="s">
        <v>10512</v>
      </c>
      <c r="F4746" s="2" t="s">
        <v>1742</v>
      </c>
      <c r="G4746">
        <v>1</v>
      </c>
      <c r="H4746">
        <v>1</v>
      </c>
      <c r="I4746" s="2" t="s">
        <v>4214</v>
      </c>
      <c r="J4746" s="2" t="str" cm="1">
        <f t="array" aca="1" ref="J4746" ca="1">_xlfn.TEXTJOIN("", TRUE, IF(ISNUMBER(MID(E4746, ROW(INDIRECT("1:" &amp; LEN(E4746))), 1)*1), MID(E4746, ROW(INDIRECT("1:" &amp; LEN(E4746))), 1), ""))</f>
        <v>378714</v>
      </c>
      <c r="K4746" s="2" t="str" cm="1">
        <f t="array" aca="1" ref="K4746" ca="1">_xlfn.TEXTJOIN("", TRUE, IF(ISNUMBER(MID(F4746, ROW(INDIRECT("1:" &amp; LEN(F4746))), 1)*1), MID(F4746, ROW(INDIRECT("1:" &amp; LEN(F4746))), 1), ""))</f>
        <v/>
      </c>
    </row>
    <row r="4747" spans="1:11" x14ac:dyDescent="0.25">
      <c r="A4747">
        <v>5482144</v>
      </c>
      <c r="B4747" s="2" t="s">
        <v>8460</v>
      </c>
      <c r="C4747" s="2" t="s">
        <v>1742</v>
      </c>
      <c r="D4747" s="2" t="s">
        <v>4314</v>
      </c>
      <c r="E4747" s="2" t="s">
        <v>10513</v>
      </c>
      <c r="F4747" s="2" t="s">
        <v>10514</v>
      </c>
      <c r="G4747">
        <v>1</v>
      </c>
      <c r="H4747">
        <v>1</v>
      </c>
      <c r="I4747" s="2" t="s">
        <v>4214</v>
      </c>
      <c r="J4747" s="2" t="str" cm="1">
        <f t="array" aca="1" ref="J4747" ca="1">_xlfn.TEXTJOIN("", TRUE, IF(ISNUMBER(MID(E4747, ROW(INDIRECT("1:" &amp; LEN(E4747))), 1)*1), MID(E4747, ROW(INDIRECT("1:" &amp; LEN(E4747))), 1), ""))</f>
        <v>8791891</v>
      </c>
      <c r="K4747" s="2" t="str" cm="1">
        <f t="array" aca="1" ref="K4747" ca="1">_xlfn.TEXTJOIN("", TRUE, IF(ISNUMBER(MID(F4747, ROW(INDIRECT("1:" &amp; LEN(F4747))), 1)*1), MID(F4747, ROW(INDIRECT("1:" &amp; LEN(F4747))), 1), ""))</f>
        <v>8791891</v>
      </c>
    </row>
    <row r="4748" spans="1:11" x14ac:dyDescent="0.25">
      <c r="A4748">
        <v>5482274</v>
      </c>
      <c r="B4748" s="2" t="s">
        <v>8460</v>
      </c>
      <c r="C4748" s="2" t="s">
        <v>1742</v>
      </c>
      <c r="D4748" s="2" t="s">
        <v>4314</v>
      </c>
      <c r="E4748" s="2" t="s">
        <v>10515</v>
      </c>
      <c r="F4748" s="2" t="s">
        <v>1742</v>
      </c>
      <c r="G4748">
        <v>1</v>
      </c>
      <c r="H4748">
        <v>1</v>
      </c>
      <c r="I4748" s="2" t="s">
        <v>4214</v>
      </c>
      <c r="J4748" s="2" t="str" cm="1">
        <f t="array" aca="1" ref="J4748" ca="1">_xlfn.TEXTJOIN("", TRUE, IF(ISNUMBER(MID(E4748, ROW(INDIRECT("1:" &amp; LEN(E4748))), 1)*1), MID(E4748, ROW(INDIRECT("1:" &amp; LEN(E4748))), 1), ""))</f>
        <v>23506711</v>
      </c>
      <c r="K4748" s="2" t="str" cm="1">
        <f t="array" aca="1" ref="K4748" ca="1">_xlfn.TEXTJOIN("", TRUE, IF(ISNUMBER(MID(F4748, ROW(INDIRECT("1:" &amp; LEN(F4748))), 1)*1), MID(F4748, ROW(INDIRECT("1:" &amp; LEN(F4748))), 1), ""))</f>
        <v/>
      </c>
    </row>
    <row r="4749" spans="1:11" x14ac:dyDescent="0.25">
      <c r="A4749">
        <v>5482297</v>
      </c>
      <c r="B4749" s="2" t="s">
        <v>8460</v>
      </c>
      <c r="C4749" s="2" t="s">
        <v>1742</v>
      </c>
      <c r="D4749" s="2" t="s">
        <v>4314</v>
      </c>
      <c r="E4749" s="2" t="s">
        <v>10516</v>
      </c>
      <c r="F4749" s="2" t="s">
        <v>1742</v>
      </c>
      <c r="G4749">
        <v>1</v>
      </c>
      <c r="H4749">
        <v>1</v>
      </c>
      <c r="I4749" s="2" t="s">
        <v>4214</v>
      </c>
      <c r="J4749" s="2" t="str" cm="1">
        <f t="array" aca="1" ref="J4749" ca="1">_xlfn.TEXTJOIN("", TRUE, IF(ISNUMBER(MID(E4749, ROW(INDIRECT("1:" &amp; LEN(E4749))), 1)*1), MID(E4749, ROW(INDIRECT("1:" &amp; LEN(E4749))), 1), ""))</f>
        <v>2033240</v>
      </c>
      <c r="K4749" s="2" t="str" cm="1">
        <f t="array" aca="1" ref="K4749" ca="1">_xlfn.TEXTJOIN("", TRUE, IF(ISNUMBER(MID(F4749, ROW(INDIRECT("1:" &amp; LEN(F4749))), 1)*1), MID(F4749, ROW(INDIRECT("1:" &amp; LEN(F4749))), 1), ""))</f>
        <v/>
      </c>
    </row>
    <row r="4750" spans="1:11" x14ac:dyDescent="0.25">
      <c r="A4750">
        <v>5482454</v>
      </c>
      <c r="B4750" s="2" t="s">
        <v>8460</v>
      </c>
      <c r="C4750" s="2" t="s">
        <v>1742</v>
      </c>
      <c r="D4750" s="2" t="s">
        <v>4314</v>
      </c>
      <c r="E4750" s="2" t="s">
        <v>10517</v>
      </c>
      <c r="F4750" s="2" t="s">
        <v>1742</v>
      </c>
      <c r="G4750">
        <v>1</v>
      </c>
      <c r="H4750">
        <v>1</v>
      </c>
      <c r="I4750" s="2" t="s">
        <v>4214</v>
      </c>
      <c r="J4750" s="2" t="str" cm="1">
        <f t="array" aca="1" ref="J4750" ca="1">_xlfn.TEXTJOIN("", TRUE, IF(ISNUMBER(MID(E4750, ROW(INDIRECT("1:" &amp; LEN(E4750))), 1)*1), MID(E4750, ROW(INDIRECT("1:" &amp; LEN(E4750))), 1), ""))</f>
        <v>1132996257</v>
      </c>
      <c r="K4750" s="2" t="str" cm="1">
        <f t="array" aca="1" ref="K4750" ca="1">_xlfn.TEXTJOIN("", TRUE, IF(ISNUMBER(MID(F4750, ROW(INDIRECT("1:" &amp; LEN(F4750))), 1)*1), MID(F4750, ROW(INDIRECT("1:" &amp; LEN(F4750))), 1), ""))</f>
        <v/>
      </c>
    </row>
    <row r="4751" spans="1:11" x14ac:dyDescent="0.25">
      <c r="A4751">
        <v>5482475</v>
      </c>
      <c r="B4751" s="2" t="s">
        <v>8460</v>
      </c>
      <c r="C4751" s="2" t="s">
        <v>1742</v>
      </c>
      <c r="D4751" s="2" t="s">
        <v>4314</v>
      </c>
      <c r="E4751" s="2" t="s">
        <v>10518</v>
      </c>
      <c r="F4751" s="2" t="s">
        <v>1742</v>
      </c>
      <c r="G4751">
        <v>1</v>
      </c>
      <c r="H4751">
        <v>1</v>
      </c>
      <c r="I4751" s="2" t="s">
        <v>4214</v>
      </c>
      <c r="J4751" s="2" t="str" cm="1">
        <f t="array" aca="1" ref="J4751" ca="1">_xlfn.TEXTJOIN("", TRUE, IF(ISNUMBER(MID(E4751, ROW(INDIRECT("1:" &amp; LEN(E4751))), 1)*1), MID(E4751, ROW(INDIRECT("1:" &amp; LEN(E4751))), 1), ""))</f>
        <v>280</v>
      </c>
      <c r="K4751" s="2" t="str" cm="1">
        <f t="array" aca="1" ref="K4751" ca="1">_xlfn.TEXTJOIN("", TRUE, IF(ISNUMBER(MID(F4751, ROW(INDIRECT("1:" &amp; LEN(F4751))), 1)*1), MID(F4751, ROW(INDIRECT("1:" &amp; LEN(F4751))), 1), ""))</f>
        <v/>
      </c>
    </row>
    <row r="4752" spans="1:11" x14ac:dyDescent="0.25">
      <c r="A4752">
        <v>5482632</v>
      </c>
      <c r="B4752" s="2" t="s">
        <v>7010</v>
      </c>
      <c r="C4752" s="2" t="s">
        <v>9721</v>
      </c>
      <c r="D4752" s="2" t="s">
        <v>4314</v>
      </c>
      <c r="E4752" s="2" t="s">
        <v>10519</v>
      </c>
      <c r="F4752" s="2" t="s">
        <v>1742</v>
      </c>
      <c r="G4752">
        <v>2</v>
      </c>
      <c r="H4752">
        <v>1</v>
      </c>
      <c r="I4752" s="2" t="s">
        <v>4214</v>
      </c>
      <c r="J4752" s="2" t="str" cm="1">
        <f t="array" aca="1" ref="J4752" ca="1">_xlfn.TEXTJOIN("", TRUE, IF(ISNUMBER(MID(E4752, ROW(INDIRECT("1:" &amp; LEN(E4752))), 1)*1), MID(E4752, ROW(INDIRECT("1:" &amp; LEN(E4752))), 1), ""))</f>
        <v>23</v>
      </c>
      <c r="K4752" s="2" t="str" cm="1">
        <f t="array" aca="1" ref="K4752" ca="1">_xlfn.TEXTJOIN("", TRUE, IF(ISNUMBER(MID(F4752, ROW(INDIRECT("1:" &amp; LEN(F4752))), 1)*1), MID(F4752, ROW(INDIRECT("1:" &amp; LEN(F4752))), 1), ""))</f>
        <v/>
      </c>
    </row>
    <row r="4753" spans="1:11" x14ac:dyDescent="0.25">
      <c r="A4753">
        <v>5482827</v>
      </c>
      <c r="B4753" s="2" t="s">
        <v>8460</v>
      </c>
      <c r="C4753" s="2" t="s">
        <v>1742</v>
      </c>
      <c r="D4753" s="2" t="s">
        <v>4314</v>
      </c>
      <c r="E4753" s="2" t="s">
        <v>10520</v>
      </c>
      <c r="F4753" s="2" t="s">
        <v>1742</v>
      </c>
      <c r="G4753">
        <v>1</v>
      </c>
      <c r="H4753">
        <v>1</v>
      </c>
      <c r="I4753" s="2" t="s">
        <v>4214</v>
      </c>
      <c r="J4753" s="2" t="str" cm="1">
        <f t="array" aca="1" ref="J4753" ca="1">_xlfn.TEXTJOIN("", TRUE, IF(ISNUMBER(MID(E4753, ROW(INDIRECT("1:" &amp; LEN(E4753))), 1)*1), MID(E4753, ROW(INDIRECT("1:" &amp; LEN(E4753))), 1), ""))</f>
        <v>199560</v>
      </c>
      <c r="K4753" s="2" t="str" cm="1">
        <f t="array" aca="1" ref="K4753" ca="1">_xlfn.TEXTJOIN("", TRUE, IF(ISNUMBER(MID(F4753, ROW(INDIRECT("1:" &amp; LEN(F4753))), 1)*1), MID(F4753, ROW(INDIRECT("1:" &amp; LEN(F4753))), 1), ""))</f>
        <v/>
      </c>
    </row>
    <row r="4754" spans="1:11" x14ac:dyDescent="0.25">
      <c r="A4754">
        <v>5482890</v>
      </c>
      <c r="B4754" s="2" t="s">
        <v>7010</v>
      </c>
      <c r="C4754" s="2" t="s">
        <v>1742</v>
      </c>
      <c r="D4754" s="2" t="s">
        <v>4314</v>
      </c>
      <c r="E4754" s="2" t="s">
        <v>10521</v>
      </c>
      <c r="F4754" s="2" t="s">
        <v>1742</v>
      </c>
      <c r="G4754">
        <v>1</v>
      </c>
      <c r="H4754">
        <v>1</v>
      </c>
      <c r="I4754" s="2" t="s">
        <v>4214</v>
      </c>
      <c r="J4754" s="2" t="str" cm="1">
        <f t="array" aca="1" ref="J4754" ca="1">_xlfn.TEXTJOIN("", TRUE, IF(ISNUMBER(MID(E4754, ROW(INDIRECT("1:" &amp; LEN(E4754))), 1)*1), MID(E4754, ROW(INDIRECT("1:" &amp; LEN(E4754))), 1), ""))</f>
        <v>30030011010119</v>
      </c>
      <c r="K4754" s="2" t="str" cm="1">
        <f t="array" aca="1" ref="K4754" ca="1">_xlfn.TEXTJOIN("", TRUE, IF(ISNUMBER(MID(F4754, ROW(INDIRECT("1:" &amp; LEN(F4754))), 1)*1), MID(F4754, ROW(INDIRECT("1:" &amp; LEN(F4754))), 1), ""))</f>
        <v/>
      </c>
    </row>
    <row r="4755" spans="1:11" x14ac:dyDescent="0.25">
      <c r="A4755">
        <v>5482936</v>
      </c>
      <c r="B4755" s="2" t="s">
        <v>7010</v>
      </c>
      <c r="C4755" s="2" t="s">
        <v>10499</v>
      </c>
      <c r="D4755" s="2" t="s">
        <v>4314</v>
      </c>
      <c r="E4755" s="2" t="s">
        <v>10522</v>
      </c>
      <c r="F4755" s="2" t="s">
        <v>10523</v>
      </c>
      <c r="G4755">
        <v>2</v>
      </c>
      <c r="H4755">
        <v>4</v>
      </c>
      <c r="I4755" s="2" t="s">
        <v>4214</v>
      </c>
      <c r="J4755" s="2" t="str" cm="1">
        <f t="array" aca="1" ref="J4755" ca="1">_xlfn.TEXTJOIN("", TRUE, IF(ISNUMBER(MID(E4755, ROW(INDIRECT("1:" &amp; LEN(E4755))), 1)*1), MID(E4755, ROW(INDIRECT("1:" &amp; LEN(E4755))), 1), ""))</f>
        <v>1684910</v>
      </c>
      <c r="K4755" s="2" t="str" cm="1">
        <f t="array" aca="1" ref="K4755" ca="1">_xlfn.TEXTJOIN("", TRUE, IF(ISNUMBER(MID(F4755, ROW(INDIRECT("1:" &amp; LEN(F4755))), 1)*1), MID(F4755, ROW(INDIRECT("1:" &amp; LEN(F4755))), 1), ""))</f>
        <v>1684910</v>
      </c>
    </row>
    <row r="4756" spans="1:11" x14ac:dyDescent="0.25">
      <c r="A4756">
        <v>5482939</v>
      </c>
      <c r="B4756" s="2" t="s">
        <v>7010</v>
      </c>
      <c r="C4756" s="2" t="s">
        <v>10524</v>
      </c>
      <c r="D4756" s="2" t="s">
        <v>4314</v>
      </c>
      <c r="E4756" s="2" t="s">
        <v>10525</v>
      </c>
      <c r="F4756" s="2" t="s">
        <v>10526</v>
      </c>
      <c r="G4756">
        <v>2</v>
      </c>
      <c r="H4756">
        <v>2</v>
      </c>
      <c r="I4756" s="2" t="s">
        <v>4214</v>
      </c>
      <c r="J4756" s="2" t="str" cm="1">
        <f t="array" aca="1" ref="J4756" ca="1">_xlfn.TEXTJOIN("", TRUE, IF(ISNUMBER(MID(E4756, ROW(INDIRECT("1:" &amp; LEN(E4756))), 1)*1), MID(E4756, ROW(INDIRECT("1:" &amp; LEN(E4756))), 1), ""))</f>
        <v>1684920</v>
      </c>
      <c r="K4756" s="2" t="str" cm="1">
        <f t="array" aca="1" ref="K4756" ca="1">_xlfn.TEXTJOIN("", TRUE, IF(ISNUMBER(MID(F4756, ROW(INDIRECT("1:" &amp; LEN(F4756))), 1)*1), MID(F4756, ROW(INDIRECT("1:" &amp; LEN(F4756))), 1), ""))</f>
        <v>1684920</v>
      </c>
    </row>
    <row r="4757" spans="1:11" x14ac:dyDescent="0.25">
      <c r="A4757">
        <v>5482992</v>
      </c>
      <c r="B4757" s="2" t="s">
        <v>10527</v>
      </c>
      <c r="C4757" s="2" t="s">
        <v>1742</v>
      </c>
      <c r="D4757" s="2" t="s">
        <v>4314</v>
      </c>
      <c r="E4757" s="2" t="s">
        <v>10528</v>
      </c>
      <c r="F4757" s="2" t="s">
        <v>1742</v>
      </c>
      <c r="G4757">
        <v>1</v>
      </c>
      <c r="H4757">
        <v>1</v>
      </c>
      <c r="I4757" s="2" t="s">
        <v>4214</v>
      </c>
      <c r="J4757" s="2" t="str" cm="1">
        <f t="array" aca="1" ref="J4757" ca="1">_xlfn.TEXTJOIN("", TRUE, IF(ISNUMBER(MID(E4757, ROW(INDIRECT("1:" &amp; LEN(E4757))), 1)*1), MID(E4757, ROW(INDIRECT("1:" &amp; LEN(E4757))), 1), ""))</f>
        <v>404</v>
      </c>
      <c r="K4757" s="2" t="str" cm="1">
        <f t="array" aca="1" ref="K4757" ca="1">_xlfn.TEXTJOIN("", TRUE, IF(ISNUMBER(MID(F4757, ROW(INDIRECT("1:" &amp; LEN(F4757))), 1)*1), MID(F4757, ROW(INDIRECT("1:" &amp; LEN(F4757))), 1), ""))</f>
        <v/>
      </c>
    </row>
    <row r="4758" spans="1:11" x14ac:dyDescent="0.25">
      <c r="A4758">
        <v>5483002</v>
      </c>
      <c r="B4758" s="2" t="s">
        <v>10527</v>
      </c>
      <c r="C4758" s="2" t="s">
        <v>1742</v>
      </c>
      <c r="D4758" s="2" t="s">
        <v>4314</v>
      </c>
      <c r="E4758" s="2" t="s">
        <v>10529</v>
      </c>
      <c r="F4758" s="2" t="s">
        <v>1742</v>
      </c>
      <c r="G4758">
        <v>2</v>
      </c>
      <c r="H4758">
        <v>11</v>
      </c>
      <c r="I4758" s="2" t="s">
        <v>4214</v>
      </c>
      <c r="J4758" s="2" t="str" cm="1">
        <f t="array" aca="1" ref="J4758" ca="1">_xlfn.TEXTJOIN("", TRUE, IF(ISNUMBER(MID(E4758, ROW(INDIRECT("1:" &amp; LEN(E4758))), 1)*1), MID(E4758, ROW(INDIRECT("1:" &amp; LEN(E4758))), 1), ""))</f>
        <v>353</v>
      </c>
      <c r="K4758" s="2" t="str" cm="1">
        <f t="array" aca="1" ref="K4758" ca="1">_xlfn.TEXTJOIN("", TRUE, IF(ISNUMBER(MID(F4758, ROW(INDIRECT("1:" &amp; LEN(F4758))), 1)*1), MID(F4758, ROW(INDIRECT("1:" &amp; LEN(F4758))), 1), ""))</f>
        <v/>
      </c>
    </row>
    <row r="4759" spans="1:11" x14ac:dyDescent="0.25">
      <c r="A4759">
        <v>5483029</v>
      </c>
      <c r="B4759" s="2" t="s">
        <v>10527</v>
      </c>
      <c r="C4759" s="2" t="s">
        <v>1742</v>
      </c>
      <c r="D4759" s="2" t="s">
        <v>4314</v>
      </c>
      <c r="E4759" s="2" t="s">
        <v>10530</v>
      </c>
      <c r="F4759" s="2" t="s">
        <v>1742</v>
      </c>
      <c r="G4759">
        <v>2</v>
      </c>
      <c r="H4759">
        <v>4</v>
      </c>
      <c r="I4759" s="2" t="s">
        <v>4214</v>
      </c>
      <c r="J4759" s="2" t="str" cm="1">
        <f t="array" aca="1" ref="J4759" ca="1">_xlfn.TEXTJOIN("", TRUE, IF(ISNUMBER(MID(E4759, ROW(INDIRECT("1:" &amp; LEN(E4759))), 1)*1), MID(E4759, ROW(INDIRECT("1:" &amp; LEN(E4759))), 1), ""))</f>
        <v>353</v>
      </c>
      <c r="K4759" s="2" t="str" cm="1">
        <f t="array" aca="1" ref="K4759" ca="1">_xlfn.TEXTJOIN("", TRUE, IF(ISNUMBER(MID(F4759, ROW(INDIRECT("1:" &amp; LEN(F4759))), 1)*1), MID(F4759, ROW(INDIRECT("1:" &amp; LEN(F4759))), 1), ""))</f>
        <v/>
      </c>
    </row>
    <row r="4760" spans="1:11" x14ac:dyDescent="0.25">
      <c r="A4760">
        <v>5483061</v>
      </c>
      <c r="B4760" s="2" t="s">
        <v>10527</v>
      </c>
      <c r="C4760" s="2" t="s">
        <v>1742</v>
      </c>
      <c r="D4760" s="2" t="s">
        <v>4314</v>
      </c>
      <c r="E4760" s="2" t="s">
        <v>10531</v>
      </c>
      <c r="F4760" s="2" t="s">
        <v>1742</v>
      </c>
      <c r="G4760">
        <v>1</v>
      </c>
      <c r="H4760">
        <v>2</v>
      </c>
      <c r="I4760" s="2" t="s">
        <v>4214</v>
      </c>
      <c r="J4760" s="2" t="str" cm="1">
        <f t="array" aca="1" ref="J4760" ca="1">_xlfn.TEXTJOIN("", TRUE, IF(ISNUMBER(MID(E4760, ROW(INDIRECT("1:" &amp; LEN(E4760))), 1)*1), MID(E4760, ROW(INDIRECT("1:" &amp; LEN(E4760))), 1), ""))</f>
        <v>252</v>
      </c>
      <c r="K4760" s="2" t="str" cm="1">
        <f t="array" aca="1" ref="K4760" ca="1">_xlfn.TEXTJOIN("", TRUE, IF(ISNUMBER(MID(F4760, ROW(INDIRECT("1:" &amp; LEN(F4760))), 1)*1), MID(F4760, ROW(INDIRECT("1:" &amp; LEN(F4760))), 1), ""))</f>
        <v/>
      </c>
    </row>
    <row r="4761" spans="1:11" x14ac:dyDescent="0.25">
      <c r="A4761">
        <v>5483096</v>
      </c>
      <c r="B4761" s="2" t="s">
        <v>10527</v>
      </c>
      <c r="C4761" s="2" t="s">
        <v>1742</v>
      </c>
      <c r="D4761" s="2" t="s">
        <v>4314</v>
      </c>
      <c r="E4761" s="2" t="s">
        <v>10532</v>
      </c>
      <c r="F4761" s="2" t="s">
        <v>1742</v>
      </c>
      <c r="G4761">
        <v>3</v>
      </c>
      <c r="H4761">
        <v>3</v>
      </c>
      <c r="I4761" s="2" t="s">
        <v>4214</v>
      </c>
      <c r="J4761" s="2" t="str" cm="1">
        <f t="array" aca="1" ref="J4761" ca="1">_xlfn.TEXTJOIN("", TRUE, IF(ISNUMBER(MID(E4761, ROW(INDIRECT("1:" &amp; LEN(E4761))), 1)*1), MID(E4761, ROW(INDIRECT("1:" &amp; LEN(E4761))), 1), ""))</f>
        <v>185111</v>
      </c>
      <c r="K4761" s="2" t="str" cm="1">
        <f t="array" aca="1" ref="K4761" ca="1">_xlfn.TEXTJOIN("", TRUE, IF(ISNUMBER(MID(F4761, ROW(INDIRECT("1:" &amp; LEN(F4761))), 1)*1), MID(F4761, ROW(INDIRECT("1:" &amp; LEN(F4761))), 1), ""))</f>
        <v/>
      </c>
    </row>
    <row r="4762" spans="1:11" x14ac:dyDescent="0.25">
      <c r="A4762">
        <v>5483113</v>
      </c>
      <c r="B4762" s="2" t="s">
        <v>10527</v>
      </c>
      <c r="C4762" s="2" t="s">
        <v>1742</v>
      </c>
      <c r="D4762" s="2" t="s">
        <v>4314</v>
      </c>
      <c r="E4762" s="2" t="s">
        <v>10533</v>
      </c>
      <c r="F4762" s="2" t="s">
        <v>1742</v>
      </c>
      <c r="G4762">
        <v>1</v>
      </c>
      <c r="H4762">
        <v>2</v>
      </c>
      <c r="I4762" s="2" t="s">
        <v>4214</v>
      </c>
      <c r="J4762" s="2" t="str" cm="1">
        <f t="array" aca="1" ref="J4762" ca="1">_xlfn.TEXTJOIN("", TRUE, IF(ISNUMBER(MID(E4762, ROW(INDIRECT("1:" &amp; LEN(E4762))), 1)*1), MID(E4762, ROW(INDIRECT("1:" &amp; LEN(E4762))), 1), ""))</f>
        <v>11313</v>
      </c>
      <c r="K4762" s="2" t="str" cm="1">
        <f t="array" aca="1" ref="K4762" ca="1">_xlfn.TEXTJOIN("", TRUE, IF(ISNUMBER(MID(F4762, ROW(INDIRECT("1:" &amp; LEN(F4762))), 1)*1), MID(F4762, ROW(INDIRECT("1:" &amp; LEN(F4762))), 1), ""))</f>
        <v/>
      </c>
    </row>
    <row r="4763" spans="1:11" x14ac:dyDescent="0.25">
      <c r="A4763">
        <v>5818871</v>
      </c>
      <c r="B4763" s="2" t="s">
        <v>161</v>
      </c>
      <c r="C4763" s="2" t="s">
        <v>1742</v>
      </c>
      <c r="D4763" s="2" t="s">
        <v>7644</v>
      </c>
      <c r="E4763" s="2" t="s">
        <v>10534</v>
      </c>
      <c r="F4763" s="2" t="s">
        <v>10535</v>
      </c>
      <c r="G4763">
        <v>0</v>
      </c>
      <c r="H4763">
        <v>0</v>
      </c>
      <c r="I4763" s="2" t="s">
        <v>4214</v>
      </c>
      <c r="J4763" s="2" t="str" cm="1">
        <f t="array" aca="1" ref="J4763" ca="1">_xlfn.TEXTJOIN("", TRUE, IF(ISNUMBER(MID(E4763, ROW(INDIRECT("1:" &amp; LEN(E4763))), 1)*1), MID(E4763, ROW(INDIRECT("1:" &amp; LEN(E4763))), 1), ""))</f>
        <v>4889572</v>
      </c>
      <c r="K4763" s="2" t="str" cm="1">
        <f t="array" aca="1" ref="K4763" ca="1">_xlfn.TEXTJOIN("", TRUE, IF(ISNUMBER(MID(F4763, ROW(INDIRECT("1:" &amp; LEN(F4763))), 1)*1), MID(F4763, ROW(INDIRECT("1:" &amp; LEN(F4763))), 1), ""))</f>
        <v>4889572</v>
      </c>
    </row>
    <row r="4764" spans="1:11" x14ac:dyDescent="0.25">
      <c r="A4764">
        <v>5818876</v>
      </c>
      <c r="B4764" s="2" t="s">
        <v>9557</v>
      </c>
      <c r="C4764" s="2" t="s">
        <v>1742</v>
      </c>
      <c r="D4764" s="2" t="s">
        <v>7621</v>
      </c>
      <c r="E4764" s="2" t="s">
        <v>10536</v>
      </c>
      <c r="F4764" s="2" t="s">
        <v>10537</v>
      </c>
      <c r="G4764">
        <v>1</v>
      </c>
      <c r="H4764">
        <v>1</v>
      </c>
      <c r="I4764" s="2" t="s">
        <v>4214</v>
      </c>
      <c r="J4764" s="2" t="str" cm="1">
        <f t="array" aca="1" ref="J4764" ca="1">_xlfn.TEXTJOIN("", TRUE, IF(ISNUMBER(MID(E4764, ROW(INDIRECT("1:" &amp; LEN(E4764))), 1)*1), MID(E4764, ROW(INDIRECT("1:" &amp; LEN(E4764))), 1), ""))</f>
        <v>3545833</v>
      </c>
      <c r="K4764" s="2" t="str" cm="1">
        <f t="array" aca="1" ref="K4764" ca="1">_xlfn.TEXTJOIN("", TRUE, IF(ISNUMBER(MID(F4764, ROW(INDIRECT("1:" &amp; LEN(F4764))), 1)*1), MID(F4764, ROW(INDIRECT("1:" &amp; LEN(F4764))), 1), ""))</f>
        <v>3545833</v>
      </c>
    </row>
    <row r="4765" spans="1:11" x14ac:dyDescent="0.25">
      <c r="A4765">
        <v>5818880</v>
      </c>
      <c r="B4765" s="2" t="s">
        <v>9557</v>
      </c>
      <c r="C4765" s="2" t="s">
        <v>1742</v>
      </c>
      <c r="D4765" s="2" t="s">
        <v>7621</v>
      </c>
      <c r="E4765" s="2" t="s">
        <v>10538</v>
      </c>
      <c r="F4765" s="2" t="s">
        <v>10539</v>
      </c>
      <c r="G4765">
        <v>1</v>
      </c>
      <c r="H4765">
        <v>2</v>
      </c>
      <c r="I4765" s="2" t="s">
        <v>4214</v>
      </c>
      <c r="J4765" s="2" t="str" cm="1">
        <f t="array" aca="1" ref="J4765" ca="1">_xlfn.TEXTJOIN("", TRUE, IF(ISNUMBER(MID(E4765, ROW(INDIRECT("1:" &amp; LEN(E4765))), 1)*1), MID(E4765, ROW(INDIRECT("1:" &amp; LEN(E4765))), 1), ""))</f>
        <v>3625412</v>
      </c>
      <c r="K4765" s="2" t="str" cm="1">
        <f t="array" aca="1" ref="K4765" ca="1">_xlfn.TEXTJOIN("", TRUE, IF(ISNUMBER(MID(F4765, ROW(INDIRECT("1:" &amp; LEN(F4765))), 1)*1), MID(F4765, ROW(INDIRECT("1:" &amp; LEN(F4765))), 1), ""))</f>
        <v>3625412</v>
      </c>
    </row>
    <row r="4766" spans="1:11" x14ac:dyDescent="0.25">
      <c r="A4766">
        <v>5818884</v>
      </c>
      <c r="B4766" s="2" t="s">
        <v>10540</v>
      </c>
      <c r="C4766" s="2" t="s">
        <v>1742</v>
      </c>
      <c r="D4766" s="2" t="s">
        <v>7621</v>
      </c>
      <c r="E4766" s="2" t="s">
        <v>10541</v>
      </c>
      <c r="F4766" s="2" t="s">
        <v>10542</v>
      </c>
      <c r="G4766">
        <v>1</v>
      </c>
      <c r="H4766">
        <v>1</v>
      </c>
      <c r="I4766" s="2" t="s">
        <v>4214</v>
      </c>
      <c r="J4766" s="2" t="str" cm="1">
        <f t="array" aca="1" ref="J4766" ca="1">_xlfn.TEXTJOIN("", TRUE, IF(ISNUMBER(MID(E4766, ROW(INDIRECT("1:" &amp; LEN(E4766))), 1)*1), MID(E4766, ROW(INDIRECT("1:" &amp; LEN(E4766))), 1), ""))</f>
        <v>60365</v>
      </c>
      <c r="K4766" s="2" t="str" cm="1">
        <f t="array" aca="1" ref="K4766" ca="1">_xlfn.TEXTJOIN("", TRUE, IF(ISNUMBER(MID(F4766, ROW(INDIRECT("1:" &amp; LEN(F4766))), 1)*1), MID(F4766, ROW(INDIRECT("1:" &amp; LEN(F4766))), 1), ""))</f>
        <v>60365</v>
      </c>
    </row>
    <row r="4767" spans="1:11" x14ac:dyDescent="0.25">
      <c r="A4767">
        <v>5818889</v>
      </c>
      <c r="B4767" s="2" t="s">
        <v>10543</v>
      </c>
      <c r="C4767" s="2" t="s">
        <v>10544</v>
      </c>
      <c r="D4767" s="2" t="s">
        <v>7621</v>
      </c>
      <c r="E4767" s="2" t="s">
        <v>10545</v>
      </c>
      <c r="F4767" s="2" t="s">
        <v>10546</v>
      </c>
      <c r="G4767">
        <v>2</v>
      </c>
      <c r="H4767">
        <v>5</v>
      </c>
      <c r="I4767" s="2" t="s">
        <v>4214</v>
      </c>
      <c r="J4767" s="2" t="str" cm="1">
        <f t="array" aca="1" ref="J4767" ca="1">_xlfn.TEXTJOIN("", TRUE, IF(ISNUMBER(MID(E4767, ROW(INDIRECT("1:" &amp; LEN(E4767))), 1)*1), MID(E4767, ROW(INDIRECT("1:" &amp; LEN(E4767))), 1), ""))</f>
        <v>1300229</v>
      </c>
      <c r="K4767" s="2" t="str" cm="1">
        <f t="array" aca="1" ref="K4767" ca="1">_xlfn.TEXTJOIN("", TRUE, IF(ISNUMBER(MID(F4767, ROW(INDIRECT("1:" &amp; LEN(F4767))), 1)*1), MID(F4767, ROW(INDIRECT("1:" &amp; LEN(F4767))), 1), ""))</f>
        <v>1300229</v>
      </c>
    </row>
    <row r="4768" spans="1:11" x14ac:dyDescent="0.25">
      <c r="A4768">
        <v>5818891</v>
      </c>
      <c r="B4768" s="2" t="s">
        <v>10543</v>
      </c>
      <c r="C4768" s="2" t="s">
        <v>1742</v>
      </c>
      <c r="D4768" s="2" t="s">
        <v>7621</v>
      </c>
      <c r="E4768" s="2" t="s">
        <v>10547</v>
      </c>
      <c r="F4768" s="2" t="s">
        <v>10548</v>
      </c>
      <c r="G4768">
        <v>1</v>
      </c>
      <c r="H4768">
        <v>2</v>
      </c>
      <c r="I4768" s="2" t="s">
        <v>4214</v>
      </c>
      <c r="J4768" s="2" t="str" cm="1">
        <f t="array" aca="1" ref="J4768" ca="1">_xlfn.TEXTJOIN("", TRUE, IF(ISNUMBER(MID(E4768, ROW(INDIRECT("1:" &amp; LEN(E4768))), 1)*1), MID(E4768, ROW(INDIRECT("1:" &amp; LEN(E4768))), 1), ""))</f>
        <v>98600</v>
      </c>
      <c r="K4768" s="2" t="str" cm="1">
        <f t="array" aca="1" ref="K4768" ca="1">_xlfn.TEXTJOIN("", TRUE, IF(ISNUMBER(MID(F4768, ROW(INDIRECT("1:" &amp; LEN(F4768))), 1)*1), MID(F4768, ROW(INDIRECT("1:" &amp; LEN(F4768))), 1), ""))</f>
        <v>98600</v>
      </c>
    </row>
    <row r="4769" spans="1:11" x14ac:dyDescent="0.25">
      <c r="A4769">
        <v>5818898</v>
      </c>
      <c r="B4769" s="2" t="s">
        <v>10540</v>
      </c>
      <c r="C4769" s="2" t="s">
        <v>1742</v>
      </c>
      <c r="D4769" s="2" t="s">
        <v>7621</v>
      </c>
      <c r="E4769" s="2" t="s">
        <v>10549</v>
      </c>
      <c r="F4769" s="2" t="s">
        <v>10550</v>
      </c>
      <c r="G4769">
        <v>2</v>
      </c>
      <c r="H4769">
        <v>2</v>
      </c>
      <c r="I4769" s="2" t="s">
        <v>4214</v>
      </c>
      <c r="J4769" s="2" t="str" cm="1">
        <f t="array" aca="1" ref="J4769" ca="1">_xlfn.TEXTJOIN("", TRUE, IF(ISNUMBER(MID(E4769, ROW(INDIRECT("1:" &amp; LEN(E4769))), 1)*1), MID(E4769, ROW(INDIRECT("1:" &amp; LEN(E4769))), 1), ""))</f>
        <v>1232003</v>
      </c>
      <c r="K4769" s="2" t="str" cm="1">
        <f t="array" aca="1" ref="K4769" ca="1">_xlfn.TEXTJOIN("", TRUE, IF(ISNUMBER(MID(F4769, ROW(INDIRECT("1:" &amp; LEN(F4769))), 1)*1), MID(F4769, ROW(INDIRECT("1:" &amp; LEN(F4769))), 1), ""))</f>
        <v>1232003</v>
      </c>
    </row>
    <row r="4770" spans="1:11" x14ac:dyDescent="0.25">
      <c r="A4770">
        <v>5818910</v>
      </c>
      <c r="B4770" s="2" t="s">
        <v>10543</v>
      </c>
      <c r="C4770" s="2" t="s">
        <v>1742</v>
      </c>
      <c r="D4770" s="2" t="s">
        <v>7621</v>
      </c>
      <c r="E4770" s="2" t="s">
        <v>10551</v>
      </c>
      <c r="F4770" s="2" t="s">
        <v>10552</v>
      </c>
      <c r="G4770">
        <v>1</v>
      </c>
      <c r="H4770">
        <v>2</v>
      </c>
      <c r="I4770" s="2" t="s">
        <v>4214</v>
      </c>
      <c r="J4770" s="2" t="str" cm="1">
        <f t="array" aca="1" ref="J4770" ca="1">_xlfn.TEXTJOIN("", TRUE, IF(ISNUMBER(MID(E4770, ROW(INDIRECT("1:" &amp; LEN(E4770))), 1)*1), MID(E4770, ROW(INDIRECT("1:" &amp; LEN(E4770))), 1), ""))</f>
        <v>0951681</v>
      </c>
      <c r="K4770" s="2" t="str" cm="1">
        <f t="array" aca="1" ref="K4770" ca="1">_xlfn.TEXTJOIN("", TRUE, IF(ISNUMBER(MID(F4770, ROW(INDIRECT("1:" &amp; LEN(F4770))), 1)*1), MID(F4770, ROW(INDIRECT("1:" &amp; LEN(F4770))), 1), ""))</f>
        <v>0951681</v>
      </c>
    </row>
    <row r="4771" spans="1:11" x14ac:dyDescent="0.25">
      <c r="A4771">
        <v>5818911</v>
      </c>
      <c r="B4771" s="2" t="s">
        <v>10540</v>
      </c>
      <c r="C4771" s="2" t="s">
        <v>1742</v>
      </c>
      <c r="D4771" s="2" t="s">
        <v>7621</v>
      </c>
      <c r="E4771" s="2" t="s">
        <v>10553</v>
      </c>
      <c r="F4771" s="2" t="s">
        <v>10554</v>
      </c>
      <c r="G4771">
        <v>1</v>
      </c>
      <c r="H4771">
        <v>1</v>
      </c>
      <c r="I4771" s="2" t="s">
        <v>4214</v>
      </c>
      <c r="J4771" s="2" t="str" cm="1">
        <f t="array" aca="1" ref="J4771" ca="1">_xlfn.TEXTJOIN("", TRUE, IF(ISNUMBER(MID(E4771, ROW(INDIRECT("1:" &amp; LEN(E4771))), 1)*1), MID(E4771, ROW(INDIRECT("1:" &amp; LEN(E4771))), 1), ""))</f>
        <v>71647</v>
      </c>
      <c r="K4771" s="2" t="str" cm="1">
        <f t="array" aca="1" ref="K4771" ca="1">_xlfn.TEXTJOIN("", TRUE, IF(ISNUMBER(MID(F4771, ROW(INDIRECT("1:" &amp; LEN(F4771))), 1)*1), MID(F4771, ROW(INDIRECT("1:" &amp; LEN(F4771))), 1), ""))</f>
        <v>71647</v>
      </c>
    </row>
    <row r="4772" spans="1:11" x14ac:dyDescent="0.25">
      <c r="A4772">
        <v>5818916</v>
      </c>
      <c r="B4772" s="2" t="s">
        <v>10555</v>
      </c>
      <c r="C4772" s="2" t="s">
        <v>1742</v>
      </c>
      <c r="D4772" s="2" t="s">
        <v>7621</v>
      </c>
      <c r="E4772" s="2" t="s">
        <v>10556</v>
      </c>
      <c r="F4772" s="2" t="s">
        <v>10557</v>
      </c>
      <c r="G4772">
        <v>2</v>
      </c>
      <c r="H4772">
        <v>3</v>
      </c>
      <c r="I4772" s="2" t="s">
        <v>4214</v>
      </c>
      <c r="J4772" s="2" t="str" cm="1">
        <f t="array" aca="1" ref="J4772" ca="1">_xlfn.TEXTJOIN("", TRUE, IF(ISNUMBER(MID(E4772, ROW(INDIRECT("1:" &amp; LEN(E4772))), 1)*1), MID(E4772, ROW(INDIRECT("1:" &amp; LEN(E4772))), 1), ""))</f>
        <v>2525002</v>
      </c>
      <c r="K4772" s="2" t="str" cm="1">
        <f t="array" aca="1" ref="K4772" ca="1">_xlfn.TEXTJOIN("", TRUE, IF(ISNUMBER(MID(F4772, ROW(INDIRECT("1:" &amp; LEN(F4772))), 1)*1), MID(F4772, ROW(INDIRECT("1:" &amp; LEN(F4772))), 1), ""))</f>
        <v>2525002</v>
      </c>
    </row>
    <row r="4773" spans="1:11" x14ac:dyDescent="0.25">
      <c r="A4773">
        <v>5818919</v>
      </c>
      <c r="B4773" s="2" t="s">
        <v>10558</v>
      </c>
      <c r="C4773" s="2" t="s">
        <v>10559</v>
      </c>
      <c r="D4773" s="2" t="s">
        <v>7621</v>
      </c>
      <c r="E4773" s="2" t="s">
        <v>10560</v>
      </c>
      <c r="F4773" s="2" t="s">
        <v>10561</v>
      </c>
      <c r="G4773">
        <v>1</v>
      </c>
      <c r="H4773">
        <v>4</v>
      </c>
      <c r="I4773" s="2" t="s">
        <v>4214</v>
      </c>
      <c r="J4773" s="2" t="str" cm="1">
        <f t="array" aca="1" ref="J4773" ca="1">_xlfn.TEXTJOIN("", TRUE, IF(ISNUMBER(MID(E4773, ROW(INDIRECT("1:" &amp; LEN(E4773))), 1)*1), MID(E4773, ROW(INDIRECT("1:" &amp; LEN(E4773))), 1), ""))</f>
        <v>3466688</v>
      </c>
      <c r="K4773" s="2" t="str" cm="1">
        <f t="array" aca="1" ref="K4773" ca="1">_xlfn.TEXTJOIN("", TRUE, IF(ISNUMBER(MID(F4773, ROW(INDIRECT("1:" &amp; LEN(F4773))), 1)*1), MID(F4773, ROW(INDIRECT("1:" &amp; LEN(F4773))), 1), ""))</f>
        <v>3466688</v>
      </c>
    </row>
    <row r="4774" spans="1:11" x14ac:dyDescent="0.25">
      <c r="A4774">
        <v>5818935</v>
      </c>
      <c r="B4774" s="2" t="s">
        <v>10562</v>
      </c>
      <c r="C4774" s="2" t="s">
        <v>1742</v>
      </c>
      <c r="D4774" s="2" t="s">
        <v>7621</v>
      </c>
      <c r="E4774" s="2" t="s">
        <v>10563</v>
      </c>
      <c r="F4774" s="2" t="s">
        <v>10564</v>
      </c>
      <c r="G4774">
        <v>2</v>
      </c>
      <c r="H4774">
        <v>2</v>
      </c>
      <c r="I4774" s="2" t="s">
        <v>4214</v>
      </c>
      <c r="J4774" s="2" t="str" cm="1">
        <f t="array" aca="1" ref="J4774" ca="1">_xlfn.TEXTJOIN("", TRUE, IF(ISNUMBER(MID(E4774, ROW(INDIRECT("1:" &amp; LEN(E4774))), 1)*1), MID(E4774, ROW(INDIRECT("1:" &amp; LEN(E4774))), 1), ""))</f>
        <v>61487642824</v>
      </c>
      <c r="K4774" s="2" t="str" cm="1">
        <f t="array" aca="1" ref="K4774" ca="1">_xlfn.TEXTJOIN("", TRUE, IF(ISNUMBER(MID(F4774, ROW(INDIRECT("1:" &amp; LEN(F4774))), 1)*1), MID(F4774, ROW(INDIRECT("1:" &amp; LEN(F4774))), 1), ""))</f>
        <v>614876</v>
      </c>
    </row>
    <row r="4775" spans="1:11" x14ac:dyDescent="0.25">
      <c r="A4775">
        <v>5819818</v>
      </c>
      <c r="B4775" s="2" t="s">
        <v>10565</v>
      </c>
      <c r="C4775" s="2" t="s">
        <v>10566</v>
      </c>
      <c r="D4775" s="2" t="s">
        <v>7621</v>
      </c>
      <c r="E4775" s="2" t="s">
        <v>10567</v>
      </c>
      <c r="F4775" s="2" t="s">
        <v>10568</v>
      </c>
      <c r="G4775">
        <v>2</v>
      </c>
      <c r="H4775">
        <v>4</v>
      </c>
      <c r="I4775" s="2" t="s">
        <v>4214</v>
      </c>
      <c r="J4775" s="2" t="str" cm="1">
        <f t="array" aca="1" ref="J4775" ca="1">_xlfn.TEXTJOIN("", TRUE, IF(ISNUMBER(MID(E4775, ROW(INDIRECT("1:" &amp; LEN(E4775))), 1)*1), MID(E4775, ROW(INDIRECT("1:" &amp; LEN(E4775))), 1), ""))</f>
        <v>3468340</v>
      </c>
      <c r="K4775" s="2" t="str" cm="1">
        <f t="array" aca="1" ref="K4775" ca="1">_xlfn.TEXTJOIN("", TRUE, IF(ISNUMBER(MID(F4775, ROW(INDIRECT("1:" &amp; LEN(F4775))), 1)*1), MID(F4775, ROW(INDIRECT("1:" &amp; LEN(F4775))), 1), ""))</f>
        <v>3468340</v>
      </c>
    </row>
    <row r="4776" spans="1:11" x14ac:dyDescent="0.25">
      <c r="A4776">
        <v>5820885</v>
      </c>
      <c r="B4776" s="2" t="s">
        <v>10569</v>
      </c>
      <c r="C4776" s="2" t="s">
        <v>10570</v>
      </c>
      <c r="D4776" s="2" t="s">
        <v>7621</v>
      </c>
      <c r="E4776" s="2" t="s">
        <v>10571</v>
      </c>
      <c r="F4776" s="2" t="s">
        <v>10572</v>
      </c>
      <c r="G4776">
        <v>1</v>
      </c>
      <c r="H4776">
        <v>1</v>
      </c>
      <c r="I4776" s="2" t="s">
        <v>4214</v>
      </c>
      <c r="J4776" s="2" t="str" cm="1">
        <f t="array" aca="1" ref="J4776" ca="1">_xlfn.TEXTJOIN("", TRUE, IF(ISNUMBER(MID(E4776, ROW(INDIRECT("1:" &amp; LEN(E4776))), 1)*1), MID(E4776, ROW(INDIRECT("1:" &amp; LEN(E4776))), 1), ""))</f>
        <v>182042</v>
      </c>
      <c r="K4776" s="2" t="str" cm="1">
        <f t="array" aca="1" ref="K4776" ca="1">_xlfn.TEXTJOIN("", TRUE, IF(ISNUMBER(MID(F4776, ROW(INDIRECT("1:" &amp; LEN(F4776))), 1)*1), MID(F4776, ROW(INDIRECT("1:" &amp; LEN(F4776))), 1), ""))</f>
        <v>182042</v>
      </c>
    </row>
    <row r="4777" spans="1:11" x14ac:dyDescent="0.25">
      <c r="A4777">
        <v>5820894</v>
      </c>
      <c r="B4777" s="2" t="s">
        <v>3600</v>
      </c>
      <c r="C4777" s="2" t="s">
        <v>10570</v>
      </c>
      <c r="D4777" s="2" t="s">
        <v>7621</v>
      </c>
      <c r="E4777" s="2" t="s">
        <v>10573</v>
      </c>
      <c r="F4777" s="2" t="s">
        <v>10574</v>
      </c>
      <c r="G4777">
        <v>2</v>
      </c>
      <c r="H4777">
        <v>2</v>
      </c>
      <c r="I4777" s="2" t="s">
        <v>4214</v>
      </c>
      <c r="J4777" s="2" t="str" cm="1">
        <f t="array" aca="1" ref="J4777" ca="1">_xlfn.TEXTJOIN("", TRUE, IF(ISNUMBER(MID(E4777, ROW(INDIRECT("1:" &amp; LEN(E4777))), 1)*1), MID(E4777, ROW(INDIRECT("1:" &amp; LEN(E4777))), 1), ""))</f>
        <v>552100</v>
      </c>
      <c r="K4777" s="2" t="str" cm="1">
        <f t="array" aca="1" ref="K4777" ca="1">_xlfn.TEXTJOIN("", TRUE, IF(ISNUMBER(MID(F4777, ROW(INDIRECT("1:" &amp; LEN(F4777))), 1)*1), MID(F4777, ROW(INDIRECT("1:" &amp; LEN(F4777))), 1), ""))</f>
        <v>552100</v>
      </c>
    </row>
    <row r="4778" spans="1:11" x14ac:dyDescent="0.25">
      <c r="A4778">
        <v>5820961</v>
      </c>
      <c r="B4778" s="2" t="s">
        <v>3600</v>
      </c>
      <c r="C4778" s="2" t="s">
        <v>1742</v>
      </c>
      <c r="D4778" s="2" t="s">
        <v>7621</v>
      </c>
      <c r="E4778" s="2" t="s">
        <v>10575</v>
      </c>
      <c r="F4778" s="2" t="s">
        <v>1742</v>
      </c>
      <c r="G4778">
        <v>1</v>
      </c>
      <c r="H4778">
        <v>2</v>
      </c>
      <c r="I4778" s="2" t="s">
        <v>4214</v>
      </c>
      <c r="J4778" s="2" t="str" cm="1">
        <f t="array" aca="1" ref="J4778" ca="1">_xlfn.TEXTJOIN("", TRUE, IF(ISNUMBER(MID(E4778, ROW(INDIRECT("1:" &amp; LEN(E4778))), 1)*1), MID(E4778, ROW(INDIRECT("1:" &amp; LEN(E4778))), 1), ""))</f>
        <v>23530573</v>
      </c>
      <c r="K4778" s="2" t="str" cm="1">
        <f t="array" aca="1" ref="K4778" ca="1">_xlfn.TEXTJOIN("", TRUE, IF(ISNUMBER(MID(F4778, ROW(INDIRECT("1:" &amp; LEN(F4778))), 1)*1), MID(F4778, ROW(INDIRECT("1:" &amp; LEN(F4778))), 1), ""))</f>
        <v/>
      </c>
    </row>
    <row r="4779" spans="1:11" x14ac:dyDescent="0.25">
      <c r="A4779">
        <v>5820964</v>
      </c>
      <c r="B4779" s="2" t="s">
        <v>10576</v>
      </c>
      <c r="C4779" s="2" t="s">
        <v>10577</v>
      </c>
      <c r="D4779" s="2" t="s">
        <v>7621</v>
      </c>
      <c r="E4779" s="2" t="s">
        <v>10578</v>
      </c>
      <c r="F4779" s="2" t="s">
        <v>10579</v>
      </c>
      <c r="G4779">
        <v>2</v>
      </c>
      <c r="H4779">
        <v>2</v>
      </c>
      <c r="I4779" s="2" t="s">
        <v>4214</v>
      </c>
      <c r="J4779" s="2" t="str" cm="1">
        <f t="array" aca="1" ref="J4779" ca="1">_xlfn.TEXTJOIN("", TRUE, IF(ISNUMBER(MID(E4779, ROW(INDIRECT("1:" &amp; LEN(E4779))), 1)*1), MID(E4779, ROW(INDIRECT("1:" &amp; LEN(E4779))), 1), ""))</f>
        <v>550467</v>
      </c>
      <c r="K4779" s="2" t="str" cm="1">
        <f t="array" aca="1" ref="K4779" ca="1">_xlfn.TEXTJOIN("", TRUE, IF(ISNUMBER(MID(F4779, ROW(INDIRECT("1:" &amp; LEN(F4779))), 1)*1), MID(F4779, ROW(INDIRECT("1:" &amp; LEN(F4779))), 1), ""))</f>
        <v>550467</v>
      </c>
    </row>
    <row r="4780" spans="1:11" x14ac:dyDescent="0.25">
      <c r="A4780">
        <v>5820971</v>
      </c>
      <c r="B4780" s="2" t="s">
        <v>10580</v>
      </c>
      <c r="C4780" s="2" t="s">
        <v>10570</v>
      </c>
      <c r="D4780" s="2" t="s">
        <v>7621</v>
      </c>
      <c r="E4780" s="2" t="s">
        <v>10581</v>
      </c>
      <c r="F4780" s="2" t="s">
        <v>1742</v>
      </c>
      <c r="G4780">
        <v>4</v>
      </c>
      <c r="H4780">
        <v>7</v>
      </c>
      <c r="I4780" s="2" t="s">
        <v>4214</v>
      </c>
      <c r="J4780" s="2" t="str" cm="1">
        <f t="array" aca="1" ref="J4780" ca="1">_xlfn.TEXTJOIN("", TRUE, IF(ISNUMBER(MID(E4780, ROW(INDIRECT("1:" &amp; LEN(E4780))), 1)*1), MID(E4780, ROW(INDIRECT("1:" &amp; LEN(E4780))), 1), ""))</f>
        <v>4091779</v>
      </c>
      <c r="K4780" s="2" t="str" cm="1">
        <f t="array" aca="1" ref="K4780" ca="1">_xlfn.TEXTJOIN("", TRUE, IF(ISNUMBER(MID(F4780, ROW(INDIRECT("1:" &amp; LEN(F4780))), 1)*1), MID(F4780, ROW(INDIRECT("1:" &amp; LEN(F4780))), 1), ""))</f>
        <v/>
      </c>
    </row>
    <row r="4781" spans="1:11" x14ac:dyDescent="0.25">
      <c r="A4781">
        <v>5820977</v>
      </c>
      <c r="B4781" s="2" t="s">
        <v>3600</v>
      </c>
      <c r="C4781" s="2" t="s">
        <v>1742</v>
      </c>
      <c r="D4781" s="2" t="s">
        <v>7621</v>
      </c>
      <c r="E4781" s="2" t="s">
        <v>10582</v>
      </c>
      <c r="F4781" s="2" t="s">
        <v>1742</v>
      </c>
      <c r="G4781">
        <v>1</v>
      </c>
      <c r="H4781">
        <v>1</v>
      </c>
      <c r="I4781" s="2" t="s">
        <v>4214</v>
      </c>
      <c r="J4781" s="2" t="str" cm="1">
        <f t="array" aca="1" ref="J4781" ca="1">_xlfn.TEXTJOIN("", TRUE, IF(ISNUMBER(MID(E4781, ROW(INDIRECT("1:" &amp; LEN(E4781))), 1)*1), MID(E4781, ROW(INDIRECT("1:" &amp; LEN(E4781))), 1), ""))</f>
        <v>0021763060</v>
      </c>
      <c r="K4781" s="2" t="str" cm="1">
        <f t="array" aca="1" ref="K4781" ca="1">_xlfn.TEXTJOIN("", TRUE, IF(ISNUMBER(MID(F4781, ROW(INDIRECT("1:" &amp; LEN(F4781))), 1)*1), MID(F4781, ROW(INDIRECT("1:" &amp; LEN(F4781))), 1), ""))</f>
        <v/>
      </c>
    </row>
    <row r="4782" spans="1:11" x14ac:dyDescent="0.25">
      <c r="A4782">
        <v>5820987</v>
      </c>
      <c r="B4782" s="2" t="s">
        <v>10583</v>
      </c>
      <c r="C4782" s="2" t="s">
        <v>1742</v>
      </c>
      <c r="D4782" s="2" t="s">
        <v>7621</v>
      </c>
      <c r="E4782" s="2" t="s">
        <v>10584</v>
      </c>
      <c r="F4782" s="2" t="s">
        <v>10585</v>
      </c>
      <c r="G4782">
        <v>1</v>
      </c>
      <c r="H4782">
        <v>1</v>
      </c>
      <c r="I4782" s="2" t="s">
        <v>4214</v>
      </c>
      <c r="J4782" s="2" t="str" cm="1">
        <f t="array" aca="1" ref="J4782" ca="1">_xlfn.TEXTJOIN("", TRUE, IF(ISNUMBER(MID(E4782, ROW(INDIRECT("1:" &amp; LEN(E4782))), 1)*1), MID(E4782, ROW(INDIRECT("1:" &amp; LEN(E4782))), 1), ""))</f>
        <v>559854</v>
      </c>
      <c r="K4782" s="2" t="str" cm="1">
        <f t="array" aca="1" ref="K4782" ca="1">_xlfn.TEXTJOIN("", TRUE, IF(ISNUMBER(MID(F4782, ROW(INDIRECT("1:" &amp; LEN(F4782))), 1)*1), MID(F4782, ROW(INDIRECT("1:" &amp; LEN(F4782))), 1), ""))</f>
        <v>559854</v>
      </c>
    </row>
    <row r="4783" spans="1:11" x14ac:dyDescent="0.25">
      <c r="A4783">
        <v>5820992</v>
      </c>
      <c r="B4783" s="2" t="s">
        <v>9557</v>
      </c>
      <c r="C4783" s="2" t="s">
        <v>1742</v>
      </c>
      <c r="D4783" s="2" t="s">
        <v>7621</v>
      </c>
      <c r="E4783" s="2" t="s">
        <v>10586</v>
      </c>
      <c r="F4783" s="2" t="s">
        <v>1742</v>
      </c>
      <c r="G4783">
        <v>2</v>
      </c>
      <c r="H4783">
        <v>3</v>
      </c>
      <c r="I4783" s="2" t="s">
        <v>4214</v>
      </c>
      <c r="J4783" s="2" t="str" cm="1">
        <f t="array" aca="1" ref="J4783" ca="1">_xlfn.TEXTJOIN("", TRUE, IF(ISNUMBER(MID(E4783, ROW(INDIRECT("1:" &amp; LEN(E4783))), 1)*1), MID(E4783, ROW(INDIRECT("1:" &amp; LEN(E4783))), 1), ""))</f>
        <v>4083465</v>
      </c>
      <c r="K4783" s="2" t="str" cm="1">
        <f t="array" aca="1" ref="K4783" ca="1">_xlfn.TEXTJOIN("", TRUE, IF(ISNUMBER(MID(F4783, ROW(INDIRECT("1:" &amp; LEN(F4783))), 1)*1), MID(F4783, ROW(INDIRECT("1:" &amp; LEN(F4783))), 1), ""))</f>
        <v/>
      </c>
    </row>
    <row r="4784" spans="1:11" x14ac:dyDescent="0.25">
      <c r="A4784">
        <v>5820993</v>
      </c>
      <c r="B4784" s="2" t="s">
        <v>4988</v>
      </c>
      <c r="C4784" s="2" t="s">
        <v>1742</v>
      </c>
      <c r="D4784" s="2" t="s">
        <v>7621</v>
      </c>
      <c r="E4784" s="2" t="s">
        <v>10587</v>
      </c>
      <c r="F4784" s="2" t="s">
        <v>10587</v>
      </c>
      <c r="G4784">
        <v>2</v>
      </c>
      <c r="H4784">
        <v>2</v>
      </c>
      <c r="I4784" s="2" t="s">
        <v>4214</v>
      </c>
      <c r="J4784" s="2" t="str" cm="1">
        <f t="array" aca="1" ref="J4784" ca="1">_xlfn.TEXTJOIN("", TRUE, IF(ISNUMBER(MID(E4784, ROW(INDIRECT("1:" &amp; LEN(E4784))), 1)*1), MID(E4784, ROW(INDIRECT("1:" &amp; LEN(E4784))), 1), ""))</f>
        <v>12980755</v>
      </c>
      <c r="K4784" s="2" t="str" cm="1">
        <f t="array" aca="1" ref="K4784" ca="1">_xlfn.TEXTJOIN("", TRUE, IF(ISNUMBER(MID(F4784, ROW(INDIRECT("1:" &amp; LEN(F4784))), 1)*1), MID(F4784, ROW(INDIRECT("1:" &amp; LEN(F4784))), 1), ""))</f>
        <v>12980755</v>
      </c>
    </row>
    <row r="4785" spans="1:11" x14ac:dyDescent="0.25">
      <c r="A4785">
        <v>5820999</v>
      </c>
      <c r="B4785" s="2" t="s">
        <v>4988</v>
      </c>
      <c r="C4785" s="2" t="s">
        <v>1742</v>
      </c>
      <c r="D4785" s="2" t="s">
        <v>7621</v>
      </c>
      <c r="E4785" s="2" t="s">
        <v>10588</v>
      </c>
      <c r="F4785" s="2" t="s">
        <v>10588</v>
      </c>
      <c r="G4785">
        <v>4</v>
      </c>
      <c r="H4785">
        <v>8</v>
      </c>
      <c r="I4785" s="2" t="s">
        <v>4214</v>
      </c>
      <c r="J4785" s="2" t="str" cm="1">
        <f t="array" aca="1" ref="J4785" ca="1">_xlfn.TEXTJOIN("", TRUE, IF(ISNUMBER(MID(E4785, ROW(INDIRECT("1:" &amp; LEN(E4785))), 1)*1), MID(E4785, ROW(INDIRECT("1:" &amp; LEN(E4785))), 1), ""))</f>
        <v>12980746</v>
      </c>
      <c r="K4785" s="2" t="str" cm="1">
        <f t="array" aca="1" ref="K4785" ca="1">_xlfn.TEXTJOIN("", TRUE, IF(ISNUMBER(MID(F4785, ROW(INDIRECT("1:" &amp; LEN(F4785))), 1)*1), MID(F4785, ROW(INDIRECT("1:" &amp; LEN(F4785))), 1), ""))</f>
        <v>12980746</v>
      </c>
    </row>
    <row r="4786" spans="1:11" x14ac:dyDescent="0.25">
      <c r="A4786">
        <v>5821004</v>
      </c>
      <c r="B4786" s="2" t="s">
        <v>4988</v>
      </c>
      <c r="C4786" s="2" t="s">
        <v>1742</v>
      </c>
      <c r="D4786" s="2" t="s">
        <v>7621</v>
      </c>
      <c r="E4786" s="2" t="s">
        <v>10589</v>
      </c>
      <c r="F4786" s="2" t="s">
        <v>1742</v>
      </c>
      <c r="G4786">
        <v>2</v>
      </c>
      <c r="H4786">
        <v>8</v>
      </c>
      <c r="I4786" s="2" t="s">
        <v>4214</v>
      </c>
      <c r="J4786" s="2" t="str" cm="1">
        <f t="array" aca="1" ref="J4786" ca="1">_xlfn.TEXTJOIN("", TRUE, IF(ISNUMBER(MID(E4786, ROW(INDIRECT("1:" &amp; LEN(E4786))), 1)*1), MID(E4786, ROW(INDIRECT("1:" &amp; LEN(E4786))), 1), ""))</f>
        <v>6060016080</v>
      </c>
      <c r="K4786" s="2" t="str" cm="1">
        <f t="array" aca="1" ref="K4786" ca="1">_xlfn.TEXTJOIN("", TRUE, IF(ISNUMBER(MID(F4786, ROW(INDIRECT("1:" &amp; LEN(F4786))), 1)*1), MID(F4786, ROW(INDIRECT("1:" &amp; LEN(F4786))), 1), ""))</f>
        <v/>
      </c>
    </row>
    <row r="4787" spans="1:11" x14ac:dyDescent="0.25">
      <c r="A4787">
        <v>5821007</v>
      </c>
      <c r="B4787" s="2" t="s">
        <v>10590</v>
      </c>
      <c r="C4787" s="2" t="s">
        <v>1742</v>
      </c>
      <c r="D4787" s="2" t="s">
        <v>7621</v>
      </c>
      <c r="E4787" s="2" t="s">
        <v>10591</v>
      </c>
      <c r="F4787" s="2" t="s">
        <v>1742</v>
      </c>
      <c r="G4787">
        <v>1</v>
      </c>
      <c r="H4787">
        <v>1</v>
      </c>
      <c r="I4787" s="2" t="s">
        <v>4214</v>
      </c>
      <c r="J4787" s="2" t="str" cm="1">
        <f t="array" aca="1" ref="J4787" ca="1">_xlfn.TEXTJOIN("", TRUE, IF(ISNUMBER(MID(E4787, ROW(INDIRECT("1:" &amp; LEN(E4787))), 1)*1), MID(E4787, ROW(INDIRECT("1:" &amp; LEN(E4787))), 1), ""))</f>
        <v>29510910</v>
      </c>
      <c r="K4787" s="2" t="str" cm="1">
        <f t="array" aca="1" ref="K4787" ca="1">_xlfn.TEXTJOIN("", TRUE, IF(ISNUMBER(MID(F4787, ROW(INDIRECT("1:" &amp; LEN(F4787))), 1)*1), MID(F4787, ROW(INDIRECT("1:" &amp; LEN(F4787))), 1), ""))</f>
        <v/>
      </c>
    </row>
    <row r="4788" spans="1:11" x14ac:dyDescent="0.25">
      <c r="A4788">
        <v>5821012</v>
      </c>
      <c r="B4788" s="2" t="s">
        <v>10592</v>
      </c>
      <c r="C4788" s="2" t="s">
        <v>1742</v>
      </c>
      <c r="D4788" s="2" t="s">
        <v>7621</v>
      </c>
      <c r="E4788" s="2" t="s">
        <v>10593</v>
      </c>
      <c r="F4788" s="2" t="s">
        <v>10593</v>
      </c>
      <c r="G4788">
        <v>1</v>
      </c>
      <c r="H4788">
        <v>1</v>
      </c>
      <c r="I4788" s="2" t="s">
        <v>4214</v>
      </c>
      <c r="J4788" s="2" t="str" cm="1">
        <f t="array" aca="1" ref="J4788" ca="1">_xlfn.TEXTJOIN("", TRUE, IF(ISNUMBER(MID(E4788, ROW(INDIRECT("1:" &amp; LEN(E4788))), 1)*1), MID(E4788, ROW(INDIRECT("1:" &amp; LEN(E4788))), 1), ""))</f>
        <v>12975524</v>
      </c>
      <c r="K4788" s="2" t="str" cm="1">
        <f t="array" aca="1" ref="K4788" ca="1">_xlfn.TEXTJOIN("", TRUE, IF(ISNUMBER(MID(F4788, ROW(INDIRECT("1:" &amp; LEN(F4788))), 1)*1), MID(F4788, ROW(INDIRECT("1:" &amp; LEN(F4788))), 1), ""))</f>
        <v>12975524</v>
      </c>
    </row>
    <row r="4789" spans="1:11" x14ac:dyDescent="0.25">
      <c r="A4789">
        <v>5821015</v>
      </c>
      <c r="B4789" s="2" t="s">
        <v>10594</v>
      </c>
      <c r="C4789" s="2" t="s">
        <v>10570</v>
      </c>
      <c r="D4789" s="2" t="s">
        <v>7621</v>
      </c>
      <c r="E4789" s="2" t="s">
        <v>10595</v>
      </c>
      <c r="F4789" s="2" t="s">
        <v>10595</v>
      </c>
      <c r="G4789">
        <v>2</v>
      </c>
      <c r="H4789">
        <v>7</v>
      </c>
      <c r="I4789" s="2" t="s">
        <v>4214</v>
      </c>
      <c r="J4789" s="2" t="str" cm="1">
        <f t="array" aca="1" ref="J4789" ca="1">_xlfn.TEXTJOIN("", TRUE, IF(ISNUMBER(MID(E4789, ROW(INDIRECT("1:" &amp; LEN(E4789))), 1)*1), MID(E4789, ROW(INDIRECT("1:" &amp; LEN(E4789))), 1), ""))</f>
        <v>12988349</v>
      </c>
      <c r="K4789" s="2" t="str" cm="1">
        <f t="array" aca="1" ref="K4789" ca="1">_xlfn.TEXTJOIN("", TRUE, IF(ISNUMBER(MID(F4789, ROW(INDIRECT("1:" &amp; LEN(F4789))), 1)*1), MID(F4789, ROW(INDIRECT("1:" &amp; LEN(F4789))), 1), ""))</f>
        <v>12988349</v>
      </c>
    </row>
    <row r="4790" spans="1:11" x14ac:dyDescent="0.25">
      <c r="A4790">
        <v>5821021</v>
      </c>
      <c r="B4790" s="2" t="s">
        <v>10596</v>
      </c>
      <c r="C4790" s="2" t="s">
        <v>10570</v>
      </c>
      <c r="D4790" s="2" t="s">
        <v>7621</v>
      </c>
      <c r="E4790" s="2" t="s">
        <v>10598</v>
      </c>
      <c r="F4790" s="2" t="s">
        <v>10597</v>
      </c>
      <c r="G4790">
        <v>2</v>
      </c>
      <c r="H4790">
        <v>4</v>
      </c>
      <c r="I4790" s="2" t="s">
        <v>4214</v>
      </c>
      <c r="J4790" s="2" t="str" cm="1">
        <f t="array" aca="1" ref="J4790" ca="1">_xlfn.TEXTJOIN("", TRUE, IF(ISNUMBER(MID(E4790, ROW(INDIRECT("1:" &amp; LEN(E4790))), 1)*1), MID(E4790, ROW(INDIRECT("1:" &amp; LEN(E4790))), 1), ""))</f>
        <v>12988350</v>
      </c>
      <c r="K4790" s="2" t="str" cm="1">
        <f t="array" aca="1" ref="K4790" ca="1">_xlfn.TEXTJOIN("", TRUE, IF(ISNUMBER(MID(F4790, ROW(INDIRECT("1:" &amp; LEN(F4790))), 1)*1), MID(F4790, ROW(INDIRECT("1:" &amp; LEN(F4790))), 1), ""))</f>
        <v>12988350</v>
      </c>
    </row>
    <row r="4791" spans="1:11" x14ac:dyDescent="0.25">
      <c r="A4791">
        <v>5821025</v>
      </c>
      <c r="B4791" s="2" t="s">
        <v>10599</v>
      </c>
      <c r="C4791" s="2" t="s">
        <v>1742</v>
      </c>
      <c r="D4791" s="2" t="s">
        <v>7621</v>
      </c>
      <c r="E4791" s="2" t="s">
        <v>10600</v>
      </c>
      <c r="F4791" s="2" t="s">
        <v>1742</v>
      </c>
      <c r="G4791">
        <v>2</v>
      </c>
      <c r="H4791">
        <v>2</v>
      </c>
      <c r="I4791" s="2" t="s">
        <v>4214</v>
      </c>
      <c r="J4791" s="2" t="str" cm="1">
        <f t="array" aca="1" ref="J4791" ca="1">_xlfn.TEXTJOIN("", TRUE, IF(ISNUMBER(MID(E4791, ROW(INDIRECT("1:" &amp; LEN(E4791))), 1)*1), MID(E4791, ROW(INDIRECT("1:" &amp; LEN(E4791))), 1), ""))</f>
        <v>12978827</v>
      </c>
      <c r="K4791" s="2" t="str" cm="1">
        <f t="array" aca="1" ref="K4791" ca="1">_xlfn.TEXTJOIN("", TRUE, IF(ISNUMBER(MID(F4791, ROW(INDIRECT("1:" &amp; LEN(F4791))), 1)*1), MID(F4791, ROW(INDIRECT("1:" &amp; LEN(F4791))), 1), ""))</f>
        <v/>
      </c>
    </row>
    <row r="4792" spans="1:11" x14ac:dyDescent="0.25">
      <c r="A4792">
        <v>5821026</v>
      </c>
      <c r="B4792" s="2" t="s">
        <v>4988</v>
      </c>
      <c r="C4792" s="2" t="s">
        <v>1742</v>
      </c>
      <c r="D4792" s="2" t="s">
        <v>7621</v>
      </c>
      <c r="E4792" s="2" t="s">
        <v>10601</v>
      </c>
      <c r="F4792" s="2" t="s">
        <v>10601</v>
      </c>
      <c r="G4792">
        <v>2</v>
      </c>
      <c r="H4792">
        <v>2</v>
      </c>
      <c r="I4792" s="2" t="s">
        <v>4214</v>
      </c>
      <c r="J4792" s="2" t="str" cm="1">
        <f t="array" aca="1" ref="J4792" ca="1">_xlfn.TEXTJOIN("", TRUE, IF(ISNUMBER(MID(E4792, ROW(INDIRECT("1:" &amp; LEN(E4792))), 1)*1), MID(E4792, ROW(INDIRECT("1:" &amp; LEN(E4792))), 1), ""))</f>
        <v>12980744</v>
      </c>
      <c r="K4792" s="2" t="str" cm="1">
        <f t="array" aca="1" ref="K4792" ca="1">_xlfn.TEXTJOIN("", TRUE, IF(ISNUMBER(MID(F4792, ROW(INDIRECT("1:" &amp; LEN(F4792))), 1)*1), MID(F4792, ROW(INDIRECT("1:" &amp; LEN(F4792))), 1), ""))</f>
        <v>12980744</v>
      </c>
    </row>
    <row r="4793" spans="1:11" x14ac:dyDescent="0.25">
      <c r="A4793">
        <v>5821027</v>
      </c>
      <c r="B4793" s="2" t="s">
        <v>10602</v>
      </c>
      <c r="C4793" s="2" t="s">
        <v>1742</v>
      </c>
      <c r="D4793" s="2" t="s">
        <v>7621</v>
      </c>
      <c r="E4793" s="2" t="s">
        <v>10603</v>
      </c>
      <c r="F4793" s="2" t="s">
        <v>1742</v>
      </c>
      <c r="G4793">
        <v>1</v>
      </c>
      <c r="H4793">
        <v>2</v>
      </c>
      <c r="I4793" s="2" t="s">
        <v>4214</v>
      </c>
      <c r="J4793" s="2" t="str" cm="1">
        <f t="array" aca="1" ref="J4793" ca="1">_xlfn.TEXTJOIN("", TRUE, IF(ISNUMBER(MID(E4793, ROW(INDIRECT("1:" &amp; LEN(E4793))), 1)*1), MID(E4793, ROW(INDIRECT("1:" &amp; LEN(E4793))), 1), ""))</f>
        <v>9029495</v>
      </c>
      <c r="K4793" s="2" t="str" cm="1">
        <f t="array" aca="1" ref="K4793" ca="1">_xlfn.TEXTJOIN("", TRUE, IF(ISNUMBER(MID(F4793, ROW(INDIRECT("1:" &amp; LEN(F4793))), 1)*1), MID(F4793, ROW(INDIRECT("1:" &amp; LEN(F4793))), 1), ""))</f>
        <v/>
      </c>
    </row>
    <row r="4794" spans="1:11" x14ac:dyDescent="0.25">
      <c r="A4794">
        <v>5821034</v>
      </c>
      <c r="B4794" s="2" t="s">
        <v>10604</v>
      </c>
      <c r="C4794" s="2" t="s">
        <v>1742</v>
      </c>
      <c r="D4794" s="2" t="s">
        <v>7621</v>
      </c>
      <c r="E4794" s="2" t="s">
        <v>10605</v>
      </c>
      <c r="F4794" s="2" t="s">
        <v>1742</v>
      </c>
      <c r="G4794">
        <v>2</v>
      </c>
      <c r="H4794">
        <v>4</v>
      </c>
      <c r="I4794" s="2" t="s">
        <v>4214</v>
      </c>
      <c r="J4794" s="2" t="str" cm="1">
        <f t="array" aca="1" ref="J4794" ca="1">_xlfn.TEXTJOIN("", TRUE, IF(ISNUMBER(MID(E4794, ROW(INDIRECT("1:" &amp; LEN(E4794))), 1)*1), MID(E4794, ROW(INDIRECT("1:" &amp; LEN(E4794))), 1), ""))</f>
        <v>3222325376</v>
      </c>
      <c r="K4794" s="2" t="str" cm="1">
        <f t="array" aca="1" ref="K4794" ca="1">_xlfn.TEXTJOIN("", TRUE, IF(ISNUMBER(MID(F4794, ROW(INDIRECT("1:" &amp; LEN(F4794))), 1)*1), MID(F4794, ROW(INDIRECT("1:" &amp; LEN(F4794))), 1), ""))</f>
        <v/>
      </c>
    </row>
    <row r="4795" spans="1:11" x14ac:dyDescent="0.25">
      <c r="A4795">
        <v>5821038</v>
      </c>
      <c r="B4795" s="2" t="s">
        <v>10606</v>
      </c>
      <c r="C4795" s="2" t="s">
        <v>10607</v>
      </c>
      <c r="D4795" s="2" t="s">
        <v>7621</v>
      </c>
      <c r="E4795" s="2" t="s">
        <v>10608</v>
      </c>
      <c r="F4795" s="2" t="s">
        <v>1742</v>
      </c>
      <c r="G4795">
        <v>1</v>
      </c>
      <c r="H4795">
        <v>1</v>
      </c>
      <c r="I4795" s="2" t="s">
        <v>4214</v>
      </c>
      <c r="J4795" s="2" t="str" cm="1">
        <f t="array" aca="1" ref="J4795" ca="1">_xlfn.TEXTJOIN("", TRUE, IF(ISNUMBER(MID(E4795, ROW(INDIRECT("1:" &amp; LEN(E4795))), 1)*1), MID(E4795, ROW(INDIRECT("1:" &amp; LEN(E4795))), 1), ""))</f>
        <v>3222188131</v>
      </c>
      <c r="K4795" s="2" t="str" cm="1">
        <f t="array" aca="1" ref="K4795" ca="1">_xlfn.TEXTJOIN("", TRUE, IF(ISNUMBER(MID(F4795, ROW(INDIRECT("1:" &amp; LEN(F4795))), 1)*1), MID(F4795, ROW(INDIRECT("1:" &amp; LEN(F4795))), 1), ""))</f>
        <v/>
      </c>
    </row>
    <row r="4796" spans="1:11" x14ac:dyDescent="0.25">
      <c r="A4796">
        <v>5821042</v>
      </c>
      <c r="B4796" s="2" t="s">
        <v>10609</v>
      </c>
      <c r="C4796" s="2" t="s">
        <v>1742</v>
      </c>
      <c r="D4796" s="2" t="s">
        <v>7621</v>
      </c>
      <c r="E4796" s="2" t="s">
        <v>10610</v>
      </c>
      <c r="F4796" s="2" t="s">
        <v>1742</v>
      </c>
      <c r="G4796">
        <v>1</v>
      </c>
      <c r="H4796">
        <v>2</v>
      </c>
      <c r="I4796" s="2" t="s">
        <v>4214</v>
      </c>
      <c r="J4796" s="2" t="str" cm="1">
        <f t="array" aca="1" ref="J4796" ca="1">_xlfn.TEXTJOIN("", TRUE, IF(ISNUMBER(MID(E4796, ROW(INDIRECT("1:" &amp; LEN(E4796))), 1)*1), MID(E4796, ROW(INDIRECT("1:" &amp; LEN(E4796))), 1), ""))</f>
        <v>49314</v>
      </c>
      <c r="K4796" s="2" t="str" cm="1">
        <f t="array" aca="1" ref="K4796" ca="1">_xlfn.TEXTJOIN("", TRUE, IF(ISNUMBER(MID(F4796, ROW(INDIRECT("1:" &amp; LEN(F4796))), 1)*1), MID(F4796, ROW(INDIRECT("1:" &amp; LEN(F4796))), 1), ""))</f>
        <v/>
      </c>
    </row>
    <row r="4797" spans="1:11" x14ac:dyDescent="0.25">
      <c r="A4797">
        <v>5821050</v>
      </c>
      <c r="B4797" s="2" t="s">
        <v>10611</v>
      </c>
      <c r="C4797" s="2" t="s">
        <v>1742</v>
      </c>
      <c r="D4797" s="2" t="s">
        <v>7621</v>
      </c>
      <c r="E4797" s="2" t="s">
        <v>10612</v>
      </c>
      <c r="F4797" s="2" t="s">
        <v>10613</v>
      </c>
      <c r="G4797">
        <v>1</v>
      </c>
      <c r="H4797">
        <v>2</v>
      </c>
      <c r="I4797" s="2" t="s">
        <v>4214</v>
      </c>
      <c r="J4797" s="2" t="str" cm="1">
        <f t="array" aca="1" ref="J4797" ca="1">_xlfn.TEXTJOIN("", TRUE, IF(ISNUMBER(MID(E4797, ROW(INDIRECT("1:" &amp; LEN(E4797))), 1)*1), MID(E4797, ROW(INDIRECT("1:" &amp; LEN(E4797))), 1), ""))</f>
        <v>785391</v>
      </c>
      <c r="K4797" s="2" t="str" cm="1">
        <f t="array" aca="1" ref="K4797" ca="1">_xlfn.TEXTJOIN("", TRUE, IF(ISNUMBER(MID(F4797, ROW(INDIRECT("1:" &amp; LEN(F4797))), 1)*1), MID(F4797, ROW(INDIRECT("1:" &amp; LEN(F4797))), 1), ""))</f>
        <v>785391</v>
      </c>
    </row>
    <row r="4798" spans="1:11" x14ac:dyDescent="0.25">
      <c r="A4798">
        <v>5821058</v>
      </c>
      <c r="B4798" s="2" t="s">
        <v>2878</v>
      </c>
      <c r="C4798" s="2" t="s">
        <v>1742</v>
      </c>
      <c r="D4798" s="2" t="s">
        <v>7621</v>
      </c>
      <c r="E4798" s="2" t="s">
        <v>10614</v>
      </c>
      <c r="F4798" s="2" t="s">
        <v>1742</v>
      </c>
      <c r="G4798">
        <v>1</v>
      </c>
      <c r="H4798">
        <v>1</v>
      </c>
      <c r="I4798" s="2" t="s">
        <v>4214</v>
      </c>
      <c r="J4798" s="2" t="str" cm="1">
        <f t="array" aca="1" ref="J4798" ca="1">_xlfn.TEXTJOIN("", TRUE, IF(ISNUMBER(MID(E4798, ROW(INDIRECT("1:" &amp; LEN(E4798))), 1)*1), MID(E4798, ROW(INDIRECT("1:" &amp; LEN(E4798))), 1), ""))</f>
        <v>1310308346</v>
      </c>
      <c r="K4798" s="2" t="str" cm="1">
        <f t="array" aca="1" ref="K4798" ca="1">_xlfn.TEXTJOIN("", TRUE, IF(ISNUMBER(MID(F4798, ROW(INDIRECT("1:" &amp; LEN(F4798))), 1)*1), MID(F4798, ROW(INDIRECT("1:" &amp; LEN(F4798))), 1), ""))</f>
        <v/>
      </c>
    </row>
    <row r="4799" spans="1:11" x14ac:dyDescent="0.25">
      <c r="A4799">
        <v>5821059</v>
      </c>
      <c r="B4799" s="2" t="s">
        <v>10615</v>
      </c>
      <c r="C4799" s="2" t="s">
        <v>1742</v>
      </c>
      <c r="D4799" s="2" t="s">
        <v>7621</v>
      </c>
      <c r="E4799" s="2" t="s">
        <v>10616</v>
      </c>
      <c r="F4799" s="2" t="s">
        <v>1742</v>
      </c>
      <c r="G4799">
        <v>1</v>
      </c>
      <c r="H4799">
        <v>1</v>
      </c>
      <c r="I4799" s="2" t="s">
        <v>4214</v>
      </c>
      <c r="J4799" s="2" t="str" cm="1">
        <f t="array" aca="1" ref="J4799" ca="1">_xlfn.TEXTJOIN("", TRUE, IF(ISNUMBER(MID(E4799, ROW(INDIRECT("1:" &amp; LEN(E4799))), 1)*1), MID(E4799, ROW(INDIRECT("1:" &amp; LEN(E4799))), 1), ""))</f>
        <v>33585</v>
      </c>
      <c r="K4799" s="2" t="str" cm="1">
        <f t="array" aca="1" ref="K4799" ca="1">_xlfn.TEXTJOIN("", TRUE, IF(ISNUMBER(MID(F4799, ROW(INDIRECT("1:" &amp; LEN(F4799))), 1)*1), MID(F4799, ROW(INDIRECT("1:" &amp; LEN(F4799))), 1), ""))</f>
        <v/>
      </c>
    </row>
    <row r="4800" spans="1:11" x14ac:dyDescent="0.25">
      <c r="A4800">
        <v>5821061</v>
      </c>
      <c r="B4800" s="2" t="s">
        <v>2878</v>
      </c>
      <c r="C4800" s="2" t="s">
        <v>1742</v>
      </c>
      <c r="D4800" s="2" t="s">
        <v>7621</v>
      </c>
      <c r="E4800" s="2" t="s">
        <v>10617</v>
      </c>
      <c r="F4800" s="2" t="s">
        <v>1742</v>
      </c>
      <c r="G4800">
        <v>1</v>
      </c>
      <c r="H4800">
        <v>1</v>
      </c>
      <c r="I4800" s="2" t="s">
        <v>4214</v>
      </c>
      <c r="J4800" s="2" t="str" cm="1">
        <f t="array" aca="1" ref="J4800" ca="1">_xlfn.TEXTJOIN("", TRUE, IF(ISNUMBER(MID(E4800, ROW(INDIRECT("1:" &amp; LEN(E4800))), 1)*1), MID(E4800, ROW(INDIRECT("1:" &amp; LEN(E4800))), 1), ""))</f>
        <v>2911007502</v>
      </c>
      <c r="K4800" s="2" t="str" cm="1">
        <f t="array" aca="1" ref="K4800" ca="1">_xlfn.TEXTJOIN("", TRUE, IF(ISNUMBER(MID(F4800, ROW(INDIRECT("1:" &amp; LEN(F4800))), 1)*1), MID(F4800, ROW(INDIRECT("1:" &amp; LEN(F4800))), 1), ""))</f>
        <v/>
      </c>
    </row>
    <row r="4801" spans="1:11" x14ac:dyDescent="0.25">
      <c r="A4801">
        <v>5821067</v>
      </c>
      <c r="B4801" s="2" t="s">
        <v>10618</v>
      </c>
      <c r="C4801" s="2" t="s">
        <v>1742</v>
      </c>
      <c r="D4801" s="2" t="s">
        <v>7621</v>
      </c>
      <c r="E4801" s="2" t="s">
        <v>10619</v>
      </c>
      <c r="F4801" s="2" t="s">
        <v>1742</v>
      </c>
      <c r="G4801">
        <v>4</v>
      </c>
      <c r="H4801">
        <v>7</v>
      </c>
      <c r="I4801" s="2" t="s">
        <v>4214</v>
      </c>
      <c r="J4801" s="2" t="str" cm="1">
        <f t="array" aca="1" ref="J4801" ca="1">_xlfn.TEXTJOIN("", TRUE, IF(ISNUMBER(MID(E4801, ROW(INDIRECT("1:" &amp; LEN(E4801))), 1)*1), MID(E4801, ROW(INDIRECT("1:" &amp; LEN(E4801))), 1), ""))</f>
        <v>1613872000</v>
      </c>
      <c r="K4801" s="2" t="str" cm="1">
        <f t="array" aca="1" ref="K4801" ca="1">_xlfn.TEXTJOIN("", TRUE, IF(ISNUMBER(MID(F4801, ROW(INDIRECT("1:" &amp; LEN(F4801))), 1)*1), MID(F4801, ROW(INDIRECT("1:" &amp; LEN(F4801))), 1), ""))</f>
        <v/>
      </c>
    </row>
    <row r="4802" spans="1:11" x14ac:dyDescent="0.25">
      <c r="A4802">
        <v>5821070</v>
      </c>
      <c r="B4802" s="2" t="s">
        <v>3684</v>
      </c>
      <c r="C4802" s="2" t="s">
        <v>1742</v>
      </c>
      <c r="D4802" s="2" t="s">
        <v>7621</v>
      </c>
      <c r="E4802" s="2" t="s">
        <v>10620</v>
      </c>
      <c r="F4802" s="2" t="s">
        <v>1742</v>
      </c>
      <c r="G4802">
        <v>1</v>
      </c>
      <c r="H4802">
        <v>1</v>
      </c>
      <c r="I4802" s="2" t="s">
        <v>4214</v>
      </c>
      <c r="J4802" s="2" t="str" cm="1">
        <f t="array" aca="1" ref="J4802" ca="1">_xlfn.TEXTJOIN("", TRUE, IF(ISNUMBER(MID(E4802, ROW(INDIRECT("1:" &amp; LEN(E4802))), 1)*1), MID(E4802, ROW(INDIRECT("1:" &amp; LEN(E4802))), 1), ""))</f>
        <v>4099538</v>
      </c>
      <c r="K4802" s="2" t="str" cm="1">
        <f t="array" aca="1" ref="K4802" ca="1">_xlfn.TEXTJOIN("", TRUE, IF(ISNUMBER(MID(F4802, ROW(INDIRECT("1:" &amp; LEN(F4802))), 1)*1), MID(F4802, ROW(INDIRECT("1:" &amp; LEN(F4802))), 1), ""))</f>
        <v/>
      </c>
    </row>
    <row r="4803" spans="1:11" x14ac:dyDescent="0.25">
      <c r="A4803">
        <v>5821071</v>
      </c>
      <c r="B4803" s="2" t="s">
        <v>10621</v>
      </c>
      <c r="C4803" s="2" t="s">
        <v>1742</v>
      </c>
      <c r="D4803" s="2" t="s">
        <v>7621</v>
      </c>
      <c r="E4803" s="2" t="s">
        <v>10622</v>
      </c>
      <c r="F4803" s="2" t="s">
        <v>1742</v>
      </c>
      <c r="G4803">
        <v>1</v>
      </c>
      <c r="H4803">
        <v>4</v>
      </c>
      <c r="I4803" s="2" t="s">
        <v>4214</v>
      </c>
      <c r="J4803" s="2" t="str" cm="1">
        <f t="array" aca="1" ref="J4803" ca="1">_xlfn.TEXTJOIN("", TRUE, IF(ISNUMBER(MID(E4803, ROW(INDIRECT("1:" &amp; LEN(E4803))), 1)*1), MID(E4803, ROW(INDIRECT("1:" &amp; LEN(E4803))), 1), ""))</f>
        <v>23507189554074</v>
      </c>
      <c r="K4803" s="2" t="str" cm="1">
        <f t="array" aca="1" ref="K4803" ca="1">_xlfn.TEXTJOIN("", TRUE, IF(ISNUMBER(MID(F4803, ROW(INDIRECT("1:" &amp; LEN(F4803))), 1)*1), MID(F4803, ROW(INDIRECT("1:" &amp; LEN(F4803))), 1), ""))</f>
        <v/>
      </c>
    </row>
    <row r="4804" spans="1:11" x14ac:dyDescent="0.25">
      <c r="A4804">
        <v>5821075</v>
      </c>
      <c r="B4804" s="2" t="s">
        <v>10623</v>
      </c>
      <c r="C4804" s="2" t="s">
        <v>10624</v>
      </c>
      <c r="D4804" s="2" t="s">
        <v>7621</v>
      </c>
      <c r="E4804" s="2" t="s">
        <v>10625</v>
      </c>
      <c r="F4804" s="2" t="s">
        <v>1742</v>
      </c>
      <c r="G4804">
        <v>2</v>
      </c>
      <c r="H4804">
        <v>18</v>
      </c>
      <c r="I4804" s="2" t="s">
        <v>4214</v>
      </c>
      <c r="J4804" s="2" t="str" cm="1">
        <f t="array" aca="1" ref="J4804" ca="1">_xlfn.TEXTJOIN("", TRUE, IF(ISNUMBER(MID(E4804, ROW(INDIRECT("1:" &amp; LEN(E4804))), 1)*1), MID(E4804, ROW(INDIRECT("1:" &amp; LEN(E4804))), 1), ""))</f>
        <v>1613610590763577</v>
      </c>
      <c r="K4804" s="2" t="str" cm="1">
        <f t="array" aca="1" ref="K4804" ca="1">_xlfn.TEXTJOIN("", TRUE, IF(ISNUMBER(MID(F4804, ROW(INDIRECT("1:" &amp; LEN(F4804))), 1)*1), MID(F4804, ROW(INDIRECT("1:" &amp; LEN(F4804))), 1), ""))</f>
        <v/>
      </c>
    </row>
    <row r="4805" spans="1:11" x14ac:dyDescent="0.25">
      <c r="A4805">
        <v>5821083</v>
      </c>
      <c r="B4805" s="2" t="s">
        <v>3684</v>
      </c>
      <c r="C4805" s="2" t="s">
        <v>1742</v>
      </c>
      <c r="D4805" s="2" t="s">
        <v>7621</v>
      </c>
      <c r="E4805" s="2" t="s">
        <v>10626</v>
      </c>
      <c r="F4805" s="2" t="s">
        <v>1742</v>
      </c>
      <c r="G4805">
        <v>1</v>
      </c>
      <c r="H4805">
        <v>1</v>
      </c>
      <c r="I4805" s="2" t="s">
        <v>4214</v>
      </c>
      <c r="J4805" s="2" t="str" cm="1">
        <f t="array" aca="1" ref="J4805" ca="1">_xlfn.TEXTJOIN("", TRUE, IF(ISNUMBER(MID(E4805, ROW(INDIRECT("1:" &amp; LEN(E4805))), 1)*1), MID(E4805, ROW(INDIRECT("1:" &amp; LEN(E4805))), 1), ""))</f>
        <v>3222999093</v>
      </c>
      <c r="K4805" s="2" t="str" cm="1">
        <f t="array" aca="1" ref="K4805" ca="1">_xlfn.TEXTJOIN("", TRUE, IF(ISNUMBER(MID(F4805, ROW(INDIRECT("1:" &amp; LEN(F4805))), 1)*1), MID(F4805, ROW(INDIRECT("1:" &amp; LEN(F4805))), 1), ""))</f>
        <v/>
      </c>
    </row>
    <row r="4806" spans="1:11" x14ac:dyDescent="0.25">
      <c r="A4806">
        <v>5821091</v>
      </c>
      <c r="B4806" s="2" t="s">
        <v>10627</v>
      </c>
      <c r="C4806" s="2" t="s">
        <v>1742</v>
      </c>
      <c r="D4806" s="2" t="s">
        <v>7621</v>
      </c>
      <c r="E4806" s="2" t="s">
        <v>10628</v>
      </c>
      <c r="F4806" s="2" t="s">
        <v>1742</v>
      </c>
      <c r="G4806">
        <v>1</v>
      </c>
      <c r="H4806">
        <v>1</v>
      </c>
      <c r="I4806" s="2" t="s">
        <v>4214</v>
      </c>
      <c r="J4806" s="2" t="str" cm="1">
        <f t="array" aca="1" ref="J4806" ca="1">_xlfn.TEXTJOIN("", TRUE, IF(ISNUMBER(MID(E4806, ROW(INDIRECT("1:" &amp; LEN(E4806))), 1)*1), MID(E4806, ROW(INDIRECT("1:" &amp; LEN(E4806))), 1), ""))</f>
        <v>3222188132</v>
      </c>
      <c r="K4806" s="2" t="str" cm="1">
        <f t="array" aca="1" ref="K4806" ca="1">_xlfn.TEXTJOIN("", TRUE, IF(ISNUMBER(MID(F4806, ROW(INDIRECT("1:" &amp; LEN(F4806))), 1)*1), MID(F4806, ROW(INDIRECT("1:" &amp; LEN(F4806))), 1), ""))</f>
        <v/>
      </c>
    </row>
    <row r="4807" spans="1:11" x14ac:dyDescent="0.25">
      <c r="A4807">
        <v>5821100</v>
      </c>
      <c r="B4807" s="2" t="s">
        <v>3454</v>
      </c>
      <c r="C4807" s="2" t="s">
        <v>3770</v>
      </c>
      <c r="D4807" s="2" t="s">
        <v>7621</v>
      </c>
      <c r="E4807" s="2" t="s">
        <v>10629</v>
      </c>
      <c r="F4807" s="2" t="s">
        <v>1742</v>
      </c>
      <c r="G4807">
        <v>4</v>
      </c>
      <c r="H4807">
        <v>15</v>
      </c>
      <c r="I4807" s="2" t="s">
        <v>4214</v>
      </c>
      <c r="J4807" s="2" t="str" cm="1">
        <f t="array" aca="1" ref="J4807" ca="1">_xlfn.TEXTJOIN("", TRUE, IF(ISNUMBER(MID(E4807, ROW(INDIRECT("1:" &amp; LEN(E4807))), 1)*1), MID(E4807, ROW(INDIRECT("1:" &amp; LEN(E4807))), 1), ""))</f>
        <v>3216921404</v>
      </c>
      <c r="K4807" s="2" t="str" cm="1">
        <f t="array" aca="1" ref="K4807" ca="1">_xlfn.TEXTJOIN("", TRUE, IF(ISNUMBER(MID(F4807, ROW(INDIRECT("1:" &amp; LEN(F4807))), 1)*1), MID(F4807, ROW(INDIRECT("1:" &amp; LEN(F4807))), 1), ""))</f>
        <v/>
      </c>
    </row>
    <row r="4808" spans="1:11" x14ac:dyDescent="0.25">
      <c r="A4808">
        <v>5821104</v>
      </c>
      <c r="B4808" s="2" t="s">
        <v>10630</v>
      </c>
      <c r="C4808" s="2" t="s">
        <v>10570</v>
      </c>
      <c r="D4808" s="2" t="s">
        <v>7621</v>
      </c>
      <c r="E4808" s="2" t="s">
        <v>10631</v>
      </c>
      <c r="F4808" s="2" t="s">
        <v>10632</v>
      </c>
      <c r="G4808">
        <v>2</v>
      </c>
      <c r="H4808">
        <v>3</v>
      </c>
      <c r="I4808" s="2" t="s">
        <v>4214</v>
      </c>
      <c r="J4808" s="2" t="str" cm="1">
        <f t="array" aca="1" ref="J4808" ca="1">_xlfn.TEXTJOIN("", TRUE, IF(ISNUMBER(MID(E4808, ROW(INDIRECT("1:" &amp; LEN(E4808))), 1)*1), MID(E4808, ROW(INDIRECT("1:" &amp; LEN(E4808))), 1), ""))</f>
        <v>128408</v>
      </c>
      <c r="K4808" s="2" t="str" cm="1">
        <f t="array" aca="1" ref="K4808" ca="1">_xlfn.TEXTJOIN("", TRUE, IF(ISNUMBER(MID(F4808, ROW(INDIRECT("1:" &amp; LEN(F4808))), 1)*1), MID(F4808, ROW(INDIRECT("1:" &amp; LEN(F4808))), 1), ""))</f>
        <v>128408</v>
      </c>
    </row>
    <row r="4809" spans="1:11" x14ac:dyDescent="0.25">
      <c r="A4809">
        <v>5821109</v>
      </c>
      <c r="B4809" s="2" t="s">
        <v>10633</v>
      </c>
      <c r="C4809" s="2" t="s">
        <v>1742</v>
      </c>
      <c r="D4809" s="2" t="s">
        <v>7621</v>
      </c>
      <c r="E4809" s="2" t="s">
        <v>10634</v>
      </c>
      <c r="F4809" s="2" t="s">
        <v>1742</v>
      </c>
      <c r="G4809">
        <v>2</v>
      </c>
      <c r="H4809">
        <v>11</v>
      </c>
      <c r="I4809" s="2" t="s">
        <v>4214</v>
      </c>
      <c r="J4809" s="2" t="str" cm="1">
        <f t="array" aca="1" ref="J4809" ca="1">_xlfn.TEXTJOIN("", TRUE, IF(ISNUMBER(MID(E4809, ROW(INDIRECT("1:" &amp; LEN(E4809))), 1)*1), MID(E4809, ROW(INDIRECT("1:" &amp; LEN(E4809))), 1), ""))</f>
        <v>3222321295</v>
      </c>
      <c r="K4809" s="2" t="str" cm="1">
        <f t="array" aca="1" ref="K4809" ca="1">_xlfn.TEXTJOIN("", TRUE, IF(ISNUMBER(MID(F4809, ROW(INDIRECT("1:" &amp; LEN(F4809))), 1)*1), MID(F4809, ROW(INDIRECT("1:" &amp; LEN(F4809))), 1), ""))</f>
        <v/>
      </c>
    </row>
    <row r="4810" spans="1:11" x14ac:dyDescent="0.25">
      <c r="A4810">
        <v>5821111</v>
      </c>
      <c r="B4810" s="2" t="s">
        <v>10635</v>
      </c>
      <c r="C4810" s="2" t="s">
        <v>10607</v>
      </c>
      <c r="D4810" s="2" t="s">
        <v>7621</v>
      </c>
      <c r="E4810" s="2" t="s">
        <v>10636</v>
      </c>
      <c r="F4810" s="2" t="s">
        <v>1742</v>
      </c>
      <c r="G4810">
        <v>2</v>
      </c>
      <c r="H4810">
        <v>3</v>
      </c>
      <c r="I4810" s="2" t="s">
        <v>4214</v>
      </c>
      <c r="J4810" s="2" t="str" cm="1">
        <f t="array" aca="1" ref="J4810" ca="1">_xlfn.TEXTJOIN("", TRUE, IF(ISNUMBER(MID(E4810, ROW(INDIRECT("1:" &amp; LEN(E4810))), 1)*1), MID(E4810, ROW(INDIRECT("1:" &amp; LEN(E4810))), 1), ""))</f>
        <v>3222188141</v>
      </c>
      <c r="K4810" s="2" t="str" cm="1">
        <f t="array" aca="1" ref="K4810" ca="1">_xlfn.TEXTJOIN("", TRUE, IF(ISNUMBER(MID(F4810, ROW(INDIRECT("1:" &amp; LEN(F4810))), 1)*1), MID(F4810, ROW(INDIRECT("1:" &amp; LEN(F4810))), 1), ""))</f>
        <v/>
      </c>
    </row>
    <row r="4811" spans="1:11" x14ac:dyDescent="0.25">
      <c r="A4811">
        <v>5821122</v>
      </c>
      <c r="B4811" s="2" t="s">
        <v>10637</v>
      </c>
      <c r="C4811" s="2" t="s">
        <v>1742</v>
      </c>
      <c r="D4811" s="2" t="s">
        <v>7621</v>
      </c>
      <c r="E4811" s="2" t="s">
        <v>10638</v>
      </c>
      <c r="F4811" s="2" t="s">
        <v>1742</v>
      </c>
      <c r="G4811">
        <v>0</v>
      </c>
      <c r="H4811">
        <v>3</v>
      </c>
      <c r="I4811" s="2" t="s">
        <v>4214</v>
      </c>
      <c r="J4811" s="2" t="str" cm="1">
        <f t="array" aca="1" ref="J4811" ca="1">_xlfn.TEXTJOIN("", TRUE, IF(ISNUMBER(MID(E4811, ROW(INDIRECT("1:" &amp; LEN(E4811))), 1)*1), MID(E4811, ROW(INDIRECT("1:" &amp; LEN(E4811))), 1), ""))</f>
        <v>49160</v>
      </c>
      <c r="K4811" s="2" t="str" cm="1">
        <f t="array" aca="1" ref="K4811" ca="1">_xlfn.TEXTJOIN("", TRUE, IF(ISNUMBER(MID(F4811, ROW(INDIRECT("1:" &amp; LEN(F4811))), 1)*1), MID(F4811, ROW(INDIRECT("1:" &amp; LEN(F4811))), 1), ""))</f>
        <v/>
      </c>
    </row>
    <row r="4812" spans="1:11" x14ac:dyDescent="0.25">
      <c r="A4812">
        <v>5821127</v>
      </c>
      <c r="B4812" s="2" t="s">
        <v>10639</v>
      </c>
      <c r="C4812" s="2" t="s">
        <v>1742</v>
      </c>
      <c r="D4812" s="2" t="s">
        <v>7621</v>
      </c>
      <c r="E4812" s="2" t="s">
        <v>10640</v>
      </c>
      <c r="F4812" s="2" t="s">
        <v>10641</v>
      </c>
      <c r="G4812">
        <v>2</v>
      </c>
      <c r="H4812">
        <v>5</v>
      </c>
      <c r="I4812" s="2" t="s">
        <v>4214</v>
      </c>
      <c r="J4812" s="2" t="str" cm="1">
        <f t="array" aca="1" ref="J4812" ca="1">_xlfn.TEXTJOIN("", TRUE, IF(ISNUMBER(MID(E4812, ROW(INDIRECT("1:" &amp; LEN(E4812))), 1)*1), MID(E4812, ROW(INDIRECT("1:" &amp; LEN(E4812))), 1), ""))</f>
        <v>62214849160</v>
      </c>
      <c r="K4812" s="2" t="str" cm="1">
        <f t="array" aca="1" ref="K4812" ca="1">_xlfn.TEXTJOIN("", TRUE, IF(ISNUMBER(MID(F4812, ROW(INDIRECT("1:" &amp; LEN(F4812))), 1)*1), MID(F4812, ROW(INDIRECT("1:" &amp; LEN(F4812))), 1), ""))</f>
        <v>622148</v>
      </c>
    </row>
    <row r="4813" spans="1:11" x14ac:dyDescent="0.25">
      <c r="A4813">
        <v>5821129</v>
      </c>
      <c r="B4813" s="2" t="s">
        <v>10642</v>
      </c>
      <c r="C4813" s="2" t="s">
        <v>1742</v>
      </c>
      <c r="D4813" s="2" t="s">
        <v>7621</v>
      </c>
      <c r="E4813" s="2" t="s">
        <v>10643</v>
      </c>
      <c r="F4813" s="2" t="s">
        <v>10644</v>
      </c>
      <c r="G4813">
        <v>2</v>
      </c>
      <c r="H4813">
        <v>3</v>
      </c>
      <c r="I4813" s="2" t="s">
        <v>4214</v>
      </c>
      <c r="J4813" s="2" t="str" cm="1">
        <f t="array" aca="1" ref="J4813" ca="1">_xlfn.TEXTJOIN("", TRUE, IF(ISNUMBER(MID(E4813, ROW(INDIRECT("1:" &amp; LEN(E4813))), 1)*1), MID(E4813, ROW(INDIRECT("1:" &amp; LEN(E4813))), 1), ""))</f>
        <v>55093551381</v>
      </c>
      <c r="K4813" s="2" t="str" cm="1">
        <f t="array" aca="1" ref="K4813" ca="1">_xlfn.TEXTJOIN("", TRUE, IF(ISNUMBER(MID(F4813, ROW(INDIRECT("1:" &amp; LEN(F4813))), 1)*1), MID(F4813, ROW(INDIRECT("1:" &amp; LEN(F4813))), 1), ""))</f>
        <v>550935</v>
      </c>
    </row>
    <row r="4814" spans="1:11" x14ac:dyDescent="0.25">
      <c r="A4814">
        <v>5821138</v>
      </c>
      <c r="B4814" s="2" t="s">
        <v>10645</v>
      </c>
      <c r="C4814" s="2" t="s">
        <v>1742</v>
      </c>
      <c r="D4814" s="2" t="s">
        <v>7621</v>
      </c>
      <c r="E4814" s="2" t="s">
        <v>10646</v>
      </c>
      <c r="F4814" s="2" t="s">
        <v>4465</v>
      </c>
      <c r="G4814">
        <v>1</v>
      </c>
      <c r="H4814">
        <v>8</v>
      </c>
      <c r="I4814" s="2" t="s">
        <v>4214</v>
      </c>
      <c r="J4814" s="2" t="str" cm="1">
        <f t="array" aca="1" ref="J4814" ca="1">_xlfn.TEXTJOIN("", TRUE, IF(ISNUMBER(MID(E4814, ROW(INDIRECT("1:" &amp; LEN(E4814))), 1)*1), MID(E4814, ROW(INDIRECT("1:" &amp; LEN(E4814))), 1), ""))</f>
        <v>33361550678</v>
      </c>
      <c r="K4814" s="2" t="str" cm="1">
        <f t="array" aca="1" ref="K4814" ca="1">_xlfn.TEXTJOIN("", TRUE, IF(ISNUMBER(MID(F4814, ROW(INDIRECT("1:" &amp; LEN(F4814))), 1)*1), MID(F4814, ROW(INDIRECT("1:" &amp; LEN(F4814))), 1), ""))</f>
        <v>550678790</v>
      </c>
    </row>
    <row r="4815" spans="1:11" x14ac:dyDescent="0.25">
      <c r="A4815">
        <v>5821141</v>
      </c>
      <c r="B4815" s="2" t="s">
        <v>10647</v>
      </c>
      <c r="C4815" s="2" t="s">
        <v>1742</v>
      </c>
      <c r="D4815" s="2" t="s">
        <v>7621</v>
      </c>
      <c r="E4815" s="2" t="s">
        <v>10648</v>
      </c>
      <c r="F4815" s="2" t="s">
        <v>1742</v>
      </c>
      <c r="G4815">
        <v>1</v>
      </c>
      <c r="H4815">
        <v>4</v>
      </c>
      <c r="I4815" s="2" t="s">
        <v>4214</v>
      </c>
      <c r="J4815" s="2" t="str" cm="1">
        <f t="array" aca="1" ref="J4815" ca="1">_xlfn.TEXTJOIN("", TRUE, IF(ISNUMBER(MID(E4815, ROW(INDIRECT("1:" &amp; LEN(E4815))), 1)*1), MID(E4815, ROW(INDIRECT("1:" &amp; LEN(E4815))), 1), ""))</f>
        <v>929</v>
      </c>
      <c r="K4815" s="2" t="str" cm="1">
        <f t="array" aca="1" ref="K4815" ca="1">_xlfn.TEXTJOIN("", TRUE, IF(ISNUMBER(MID(F4815, ROW(INDIRECT("1:" &amp; LEN(F4815))), 1)*1), MID(F4815, ROW(INDIRECT("1:" &amp; LEN(F4815))), 1), ""))</f>
        <v/>
      </c>
    </row>
    <row r="4816" spans="1:11" x14ac:dyDescent="0.25">
      <c r="A4816">
        <v>5821143</v>
      </c>
      <c r="B4816" s="2" t="s">
        <v>10649</v>
      </c>
      <c r="C4816" s="2" t="s">
        <v>1742</v>
      </c>
      <c r="D4816" s="2" t="s">
        <v>7621</v>
      </c>
      <c r="E4816" s="2" t="s">
        <v>10650</v>
      </c>
      <c r="F4816" s="2" t="s">
        <v>1742</v>
      </c>
      <c r="G4816">
        <v>1</v>
      </c>
      <c r="H4816">
        <v>5</v>
      </c>
      <c r="I4816" s="2" t="s">
        <v>4214</v>
      </c>
      <c r="J4816" s="2" t="str" cm="1">
        <f t="array" aca="1" ref="J4816" ca="1">_xlfn.TEXTJOIN("", TRUE, IF(ISNUMBER(MID(E4816, ROW(INDIRECT("1:" &amp; LEN(E4816))), 1)*1), MID(E4816, ROW(INDIRECT("1:" &amp; LEN(E4816))), 1), ""))</f>
        <v>49177</v>
      </c>
      <c r="K4816" s="2" t="str" cm="1">
        <f t="array" aca="1" ref="K4816" ca="1">_xlfn.TEXTJOIN("", TRUE, IF(ISNUMBER(MID(F4816, ROW(INDIRECT("1:" &amp; LEN(F4816))), 1)*1), MID(F4816, ROW(INDIRECT("1:" &amp; LEN(F4816))), 1), ""))</f>
        <v/>
      </c>
    </row>
    <row r="4817" spans="1:11" x14ac:dyDescent="0.25">
      <c r="A4817">
        <v>5821150</v>
      </c>
      <c r="B4817" s="2" t="s">
        <v>10651</v>
      </c>
      <c r="C4817" s="2" t="s">
        <v>1742</v>
      </c>
      <c r="D4817" s="2" t="s">
        <v>7621</v>
      </c>
      <c r="E4817" s="2" t="s">
        <v>10652</v>
      </c>
      <c r="F4817" s="2" t="s">
        <v>1742</v>
      </c>
      <c r="G4817">
        <v>1</v>
      </c>
      <c r="H4817">
        <v>4</v>
      </c>
      <c r="I4817" s="2" t="s">
        <v>4214</v>
      </c>
      <c r="J4817" s="2" t="str" cm="1">
        <f t="array" aca="1" ref="J4817" ca="1">_xlfn.TEXTJOIN("", TRUE, IF(ISNUMBER(MID(E4817, ROW(INDIRECT("1:" &amp; LEN(E4817))), 1)*1), MID(E4817, ROW(INDIRECT("1:" &amp; LEN(E4817))), 1), ""))</f>
        <v>49082</v>
      </c>
      <c r="K4817" s="2" t="str" cm="1">
        <f t="array" aca="1" ref="K4817" ca="1">_xlfn.TEXTJOIN("", TRUE, IF(ISNUMBER(MID(F4817, ROW(INDIRECT("1:" &amp; LEN(F4817))), 1)*1), MID(F4817, ROW(INDIRECT("1:" &amp; LEN(F4817))), 1), ""))</f>
        <v/>
      </c>
    </row>
    <row r="4818" spans="1:11" x14ac:dyDescent="0.25">
      <c r="A4818">
        <v>5821254</v>
      </c>
      <c r="B4818" s="2" t="s">
        <v>10653</v>
      </c>
      <c r="C4818" s="2" t="s">
        <v>1742</v>
      </c>
      <c r="D4818" s="2" t="s">
        <v>7621</v>
      </c>
      <c r="E4818" s="2" t="s">
        <v>10654</v>
      </c>
      <c r="F4818" s="2" t="s">
        <v>1742</v>
      </c>
      <c r="G4818">
        <v>1</v>
      </c>
      <c r="H4818">
        <v>2</v>
      </c>
      <c r="I4818" s="2" t="s">
        <v>4214</v>
      </c>
      <c r="J4818" s="2" t="str" cm="1">
        <f t="array" aca="1" ref="J4818" ca="1">_xlfn.TEXTJOIN("", TRUE, IF(ISNUMBER(MID(E4818, ROW(INDIRECT("1:" &amp; LEN(E4818))), 1)*1), MID(E4818, ROW(INDIRECT("1:" &amp; LEN(E4818))), 1), ""))</f>
        <v>2911007500</v>
      </c>
      <c r="K4818" s="2" t="str" cm="1">
        <f t="array" aca="1" ref="K4818" ca="1">_xlfn.TEXTJOIN("", TRUE, IF(ISNUMBER(MID(F4818, ROW(INDIRECT("1:" &amp; LEN(F4818))), 1)*1), MID(F4818, ROW(INDIRECT("1:" &amp; LEN(F4818))), 1), ""))</f>
        <v/>
      </c>
    </row>
    <row r="4819" spans="1:11" x14ac:dyDescent="0.25">
      <c r="A4819">
        <v>5821267</v>
      </c>
      <c r="B4819" s="2" t="s">
        <v>10655</v>
      </c>
      <c r="C4819" s="2" t="s">
        <v>1742</v>
      </c>
      <c r="D4819" s="2" t="s">
        <v>7621</v>
      </c>
      <c r="E4819" s="2" t="s">
        <v>10656</v>
      </c>
      <c r="F4819" s="2" t="s">
        <v>10657</v>
      </c>
      <c r="G4819">
        <v>1</v>
      </c>
      <c r="H4819">
        <v>6</v>
      </c>
      <c r="I4819" s="2" t="s">
        <v>4214</v>
      </c>
      <c r="J4819" s="2" t="str" cm="1">
        <f t="array" aca="1" ref="J4819" ca="1">_xlfn.TEXTJOIN("", TRUE, IF(ISNUMBER(MID(E4819, ROW(INDIRECT("1:" &amp; LEN(E4819))), 1)*1), MID(E4819, ROW(INDIRECT("1:" &amp; LEN(E4819))), 1), ""))</f>
        <v>50248933583</v>
      </c>
      <c r="K4819" s="2" t="str" cm="1">
        <f t="array" aca="1" ref="K4819" ca="1">_xlfn.TEXTJOIN("", TRUE, IF(ISNUMBER(MID(F4819, ROW(INDIRECT("1:" &amp; LEN(F4819))), 1)*1), MID(F4819, ROW(INDIRECT("1:" &amp; LEN(F4819))), 1), ""))</f>
        <v>502489</v>
      </c>
    </row>
    <row r="4820" spans="1:11" x14ac:dyDescent="0.25">
      <c r="A4820">
        <v>5821284</v>
      </c>
      <c r="B4820" s="2" t="s">
        <v>10658</v>
      </c>
      <c r="C4820" s="2" t="s">
        <v>1742</v>
      </c>
      <c r="D4820" s="2" t="s">
        <v>7621</v>
      </c>
      <c r="E4820" s="2" t="s">
        <v>10659</v>
      </c>
      <c r="F4820" s="2" t="s">
        <v>1742</v>
      </c>
      <c r="G4820">
        <v>0</v>
      </c>
      <c r="H4820">
        <v>1</v>
      </c>
      <c r="I4820" s="2" t="s">
        <v>4214</v>
      </c>
      <c r="J4820" s="2" t="str" cm="1">
        <f t="array" aca="1" ref="J4820" ca="1">_xlfn.TEXTJOIN("", TRUE, IF(ISNUMBER(MID(E4820, ROW(INDIRECT("1:" &amp; LEN(E4820))), 1)*1), MID(E4820, ROW(INDIRECT("1:" &amp; LEN(E4820))), 1), ""))</f>
        <v>46744</v>
      </c>
      <c r="K4820" s="2" t="str" cm="1">
        <f t="array" aca="1" ref="K4820" ca="1">_xlfn.TEXTJOIN("", TRUE, IF(ISNUMBER(MID(F4820, ROW(INDIRECT("1:" &amp; LEN(F4820))), 1)*1), MID(F4820, ROW(INDIRECT("1:" &amp; LEN(F4820))), 1), ""))</f>
        <v/>
      </c>
    </row>
    <row r="4821" spans="1:11" x14ac:dyDescent="0.25">
      <c r="A4821">
        <v>5821289</v>
      </c>
      <c r="B4821" s="2" t="s">
        <v>10660</v>
      </c>
      <c r="C4821" s="2" t="s">
        <v>1742</v>
      </c>
      <c r="D4821" s="2" t="s">
        <v>7621</v>
      </c>
      <c r="E4821" s="2" t="s">
        <v>10661</v>
      </c>
      <c r="F4821" s="2" t="s">
        <v>10662</v>
      </c>
      <c r="G4821">
        <v>1</v>
      </c>
      <c r="H4821">
        <v>2</v>
      </c>
      <c r="I4821" s="2" t="s">
        <v>4214</v>
      </c>
      <c r="J4821" s="2" t="str" cm="1">
        <f t="array" aca="1" ref="J4821" ca="1">_xlfn.TEXTJOIN("", TRUE, IF(ISNUMBER(MID(E4821, ROW(INDIRECT("1:" &amp; LEN(E4821))), 1)*1), MID(E4821, ROW(INDIRECT("1:" &amp; LEN(E4821))), 1), ""))</f>
        <v>537877</v>
      </c>
      <c r="K4821" s="2" t="str" cm="1">
        <f t="array" aca="1" ref="K4821" ca="1">_xlfn.TEXTJOIN("", TRUE, IF(ISNUMBER(MID(F4821, ROW(INDIRECT("1:" &amp; LEN(F4821))), 1)*1), MID(F4821, ROW(INDIRECT("1:" &amp; LEN(F4821))), 1), ""))</f>
        <v>557877</v>
      </c>
    </row>
    <row r="4822" spans="1:11" x14ac:dyDescent="0.25">
      <c r="A4822">
        <v>5821293</v>
      </c>
      <c r="B4822" s="2" t="s">
        <v>10663</v>
      </c>
      <c r="C4822" s="2" t="s">
        <v>1742</v>
      </c>
      <c r="D4822" s="2" t="s">
        <v>7621</v>
      </c>
      <c r="E4822" s="2" t="s">
        <v>10664</v>
      </c>
      <c r="F4822" s="2" t="s">
        <v>1742</v>
      </c>
      <c r="G4822">
        <v>1</v>
      </c>
      <c r="H4822">
        <v>3</v>
      </c>
      <c r="I4822" s="2" t="s">
        <v>4214</v>
      </c>
      <c r="J4822" s="2" t="str" cm="1">
        <f t="array" aca="1" ref="J4822" ca="1">_xlfn.TEXTJOIN("", TRUE, IF(ISNUMBER(MID(E4822, ROW(INDIRECT("1:" &amp; LEN(E4822))), 1)*1), MID(E4822, ROW(INDIRECT("1:" &amp; LEN(E4822))), 1), ""))</f>
        <v>57620608</v>
      </c>
      <c r="K4822" s="2" t="str" cm="1">
        <f t="array" aca="1" ref="K4822" ca="1">_xlfn.TEXTJOIN("", TRUE, IF(ISNUMBER(MID(F4822, ROW(INDIRECT("1:" &amp; LEN(F4822))), 1)*1), MID(F4822, ROW(INDIRECT("1:" &amp; LEN(F4822))), 1), ""))</f>
        <v/>
      </c>
    </row>
    <row r="4823" spans="1:11" x14ac:dyDescent="0.25">
      <c r="A4823">
        <v>5821295</v>
      </c>
      <c r="B4823" s="2" t="s">
        <v>10665</v>
      </c>
      <c r="C4823" s="2" t="s">
        <v>1742</v>
      </c>
      <c r="D4823" s="2" t="s">
        <v>7621</v>
      </c>
      <c r="E4823" s="2" t="s">
        <v>10666</v>
      </c>
      <c r="F4823" s="2" t="s">
        <v>1742</v>
      </c>
      <c r="G4823">
        <v>2</v>
      </c>
      <c r="H4823">
        <v>5</v>
      </c>
      <c r="I4823" s="2" t="s">
        <v>4214</v>
      </c>
      <c r="J4823" s="2" t="str" cm="1">
        <f t="array" aca="1" ref="J4823" ca="1">_xlfn.TEXTJOIN("", TRUE, IF(ISNUMBER(MID(E4823, ROW(INDIRECT("1:" &amp; LEN(E4823))), 1)*1), MID(E4823, ROW(INDIRECT("1:" &amp; LEN(E4823))), 1), ""))</f>
        <v>3222188142</v>
      </c>
      <c r="K4823" s="2" t="str" cm="1">
        <f t="array" aca="1" ref="K4823" ca="1">_xlfn.TEXTJOIN("", TRUE, IF(ISNUMBER(MID(F4823, ROW(INDIRECT("1:" &amp; LEN(F4823))), 1)*1), MID(F4823, ROW(INDIRECT("1:" &amp; LEN(F4823))), 1), ""))</f>
        <v/>
      </c>
    </row>
    <row r="4824" spans="1:11" x14ac:dyDescent="0.25">
      <c r="A4824">
        <v>6098532</v>
      </c>
      <c r="B4824" s="2" t="s">
        <v>10667</v>
      </c>
      <c r="C4824" s="2" t="s">
        <v>1742</v>
      </c>
      <c r="D4824" s="2" t="s">
        <v>4314</v>
      </c>
      <c r="E4824" s="2" t="s">
        <v>10668</v>
      </c>
      <c r="F4824" s="2" t="s">
        <v>10669</v>
      </c>
      <c r="G4824">
        <v>1</v>
      </c>
      <c r="H4824">
        <v>24</v>
      </c>
      <c r="I4824" s="2" t="s">
        <v>4214</v>
      </c>
      <c r="J4824" s="2" t="str" cm="1">
        <f t="array" aca="1" ref="J4824" ca="1">_xlfn.TEXTJOIN("", TRUE, IF(ISNUMBER(MID(E4824, ROW(INDIRECT("1:" &amp; LEN(E4824))), 1)*1), MID(E4824, ROW(INDIRECT("1:" &amp; LEN(E4824))), 1), ""))</f>
        <v>83641374</v>
      </c>
      <c r="K4824" s="2" t="str" cm="1">
        <f t="array" aca="1" ref="K4824" ca="1">_xlfn.TEXTJOIN("", TRUE, IF(ISNUMBER(MID(F4824, ROW(INDIRECT("1:" &amp; LEN(F4824))), 1)*1), MID(F4824, ROW(INDIRECT("1:" &amp; LEN(F4824))), 1), ""))</f>
        <v>83641374</v>
      </c>
    </row>
    <row r="4825" spans="1:11" x14ac:dyDescent="0.25">
      <c r="A4825">
        <v>6098536</v>
      </c>
      <c r="B4825" s="2" t="s">
        <v>10667</v>
      </c>
      <c r="C4825" s="2" t="s">
        <v>1742</v>
      </c>
      <c r="D4825" s="2" t="s">
        <v>4314</v>
      </c>
      <c r="E4825" s="2" t="s">
        <v>10670</v>
      </c>
      <c r="F4825" s="2" t="s">
        <v>10671</v>
      </c>
      <c r="G4825">
        <v>1</v>
      </c>
      <c r="H4825">
        <v>2</v>
      </c>
      <c r="I4825" s="2" t="s">
        <v>4214</v>
      </c>
      <c r="J4825" s="2" t="str" cm="1">
        <f t="array" aca="1" ref="J4825" ca="1">_xlfn.TEXTJOIN("", TRUE, IF(ISNUMBER(MID(E4825, ROW(INDIRECT("1:" &amp; LEN(E4825))), 1)*1), MID(E4825, ROW(INDIRECT("1:" &amp; LEN(E4825))), 1), ""))</f>
        <v>83924267</v>
      </c>
      <c r="K4825" s="2" t="str" cm="1">
        <f t="array" aca="1" ref="K4825" ca="1">_xlfn.TEXTJOIN("", TRUE, IF(ISNUMBER(MID(F4825, ROW(INDIRECT("1:" &amp; LEN(F4825))), 1)*1), MID(F4825, ROW(INDIRECT("1:" &amp; LEN(F4825))), 1), ""))</f>
        <v>83924267</v>
      </c>
    </row>
    <row r="4826" spans="1:11" x14ac:dyDescent="0.25">
      <c r="A4826">
        <v>6098542</v>
      </c>
      <c r="B4826" s="2" t="s">
        <v>10667</v>
      </c>
      <c r="C4826" s="2" t="s">
        <v>1742</v>
      </c>
      <c r="D4826" s="2" t="s">
        <v>4314</v>
      </c>
      <c r="E4826" s="2" t="s">
        <v>10672</v>
      </c>
      <c r="F4826" s="2" t="s">
        <v>10673</v>
      </c>
      <c r="G4826">
        <v>1</v>
      </c>
      <c r="H4826">
        <v>1</v>
      </c>
      <c r="I4826" s="2" t="s">
        <v>4214</v>
      </c>
      <c r="J4826" s="2" t="str" cm="1">
        <f t="array" aca="1" ref="J4826" ca="1">_xlfn.TEXTJOIN("", TRUE, IF(ISNUMBER(MID(E4826, ROW(INDIRECT("1:" &amp; LEN(E4826))), 1)*1), MID(E4826, ROW(INDIRECT("1:" &amp; LEN(E4826))), 1), ""))</f>
        <v>80973077</v>
      </c>
      <c r="K4826" s="2" t="str" cm="1">
        <f t="array" aca="1" ref="K4826" ca="1">_xlfn.TEXTJOIN("", TRUE, IF(ISNUMBER(MID(F4826, ROW(INDIRECT("1:" &amp; LEN(F4826))), 1)*1), MID(F4826, ROW(INDIRECT("1:" &amp; LEN(F4826))), 1), ""))</f>
        <v>80973077</v>
      </c>
    </row>
    <row r="4827" spans="1:11" x14ac:dyDescent="0.25">
      <c r="A4827">
        <v>6098543</v>
      </c>
      <c r="B4827" s="2" t="s">
        <v>10667</v>
      </c>
      <c r="C4827" s="2" t="s">
        <v>4133</v>
      </c>
      <c r="D4827" s="2" t="s">
        <v>4314</v>
      </c>
      <c r="E4827" s="2" t="s">
        <v>10674</v>
      </c>
      <c r="F4827" s="2" t="s">
        <v>10675</v>
      </c>
      <c r="G4827">
        <v>1</v>
      </c>
      <c r="H4827">
        <v>3</v>
      </c>
      <c r="I4827" s="2" t="s">
        <v>4214</v>
      </c>
      <c r="J4827" s="2" t="str" cm="1">
        <f t="array" aca="1" ref="J4827" ca="1">_xlfn.TEXTJOIN("", TRUE, IF(ISNUMBER(MID(E4827, ROW(INDIRECT("1:" &amp; LEN(E4827))), 1)*1), MID(E4827, ROW(INDIRECT("1:" &amp; LEN(E4827))), 1), ""))</f>
        <v>80003712</v>
      </c>
      <c r="K4827" s="2" t="str" cm="1">
        <f t="array" aca="1" ref="K4827" ca="1">_xlfn.TEXTJOIN("", TRUE, IF(ISNUMBER(MID(F4827, ROW(INDIRECT("1:" &amp; LEN(F4827))), 1)*1), MID(F4827, ROW(INDIRECT("1:" &amp; LEN(F4827))), 1), ""))</f>
        <v>80003712</v>
      </c>
    </row>
    <row r="4828" spans="1:11" x14ac:dyDescent="0.25">
      <c r="A4828">
        <v>6098548</v>
      </c>
      <c r="B4828" s="2" t="s">
        <v>10667</v>
      </c>
      <c r="C4828" s="2" t="s">
        <v>1742</v>
      </c>
      <c r="D4828" s="2" t="s">
        <v>4314</v>
      </c>
      <c r="E4828" s="2" t="s">
        <v>10676</v>
      </c>
      <c r="F4828" s="2" t="s">
        <v>10677</v>
      </c>
      <c r="G4828">
        <v>1</v>
      </c>
      <c r="H4828">
        <v>2</v>
      </c>
      <c r="I4828" s="2" t="s">
        <v>4214</v>
      </c>
      <c r="J4828" s="2" t="str" cm="1">
        <f t="array" aca="1" ref="J4828" ca="1">_xlfn.TEXTJOIN("", TRUE, IF(ISNUMBER(MID(E4828, ROW(INDIRECT("1:" &amp; LEN(E4828))), 1)*1), MID(E4828, ROW(INDIRECT("1:" &amp; LEN(E4828))), 1), ""))</f>
        <v>80003472</v>
      </c>
      <c r="K4828" s="2" t="str" cm="1">
        <f t="array" aca="1" ref="K4828" ca="1">_xlfn.TEXTJOIN("", TRUE, IF(ISNUMBER(MID(F4828, ROW(INDIRECT("1:" &amp; LEN(F4828))), 1)*1), MID(F4828, ROW(INDIRECT("1:" &amp; LEN(F4828))), 1), ""))</f>
        <v>80003472</v>
      </c>
    </row>
    <row r="4829" spans="1:11" x14ac:dyDescent="0.25">
      <c r="A4829">
        <v>6098553</v>
      </c>
      <c r="B4829" s="2" t="s">
        <v>10678</v>
      </c>
      <c r="C4829" s="2" t="s">
        <v>1742</v>
      </c>
      <c r="D4829" s="2" t="s">
        <v>4314</v>
      </c>
      <c r="E4829" s="2" t="s">
        <v>10679</v>
      </c>
      <c r="F4829" s="2" t="s">
        <v>10680</v>
      </c>
      <c r="G4829">
        <v>1</v>
      </c>
      <c r="H4829">
        <v>1</v>
      </c>
      <c r="I4829" s="2" t="s">
        <v>4214</v>
      </c>
      <c r="J4829" s="2" t="str" cm="1">
        <f t="array" aca="1" ref="J4829" ca="1">_xlfn.TEXTJOIN("", TRUE, IF(ISNUMBER(MID(E4829, ROW(INDIRECT("1:" &amp; LEN(E4829))), 1)*1), MID(E4829, ROW(INDIRECT("1:" &amp; LEN(E4829))), 1), ""))</f>
        <v>80005037</v>
      </c>
      <c r="K4829" s="2" t="str" cm="1">
        <f t="array" aca="1" ref="K4829" ca="1">_xlfn.TEXTJOIN("", TRUE, IF(ISNUMBER(MID(F4829, ROW(INDIRECT("1:" &amp; LEN(F4829))), 1)*1), MID(F4829, ROW(INDIRECT("1:" &amp; LEN(F4829))), 1), ""))</f>
        <v>80005037</v>
      </c>
    </row>
    <row r="4830" spans="1:11" x14ac:dyDescent="0.25">
      <c r="A4830">
        <v>6098555</v>
      </c>
      <c r="B4830" s="2" t="s">
        <v>10678</v>
      </c>
      <c r="C4830" s="2" t="s">
        <v>1742</v>
      </c>
      <c r="D4830" s="2" t="s">
        <v>4314</v>
      </c>
      <c r="E4830" s="2" t="s">
        <v>10681</v>
      </c>
      <c r="F4830" s="2" t="s">
        <v>10682</v>
      </c>
      <c r="G4830">
        <v>1</v>
      </c>
      <c r="H4830">
        <v>6</v>
      </c>
      <c r="I4830" s="2" t="s">
        <v>4214</v>
      </c>
      <c r="J4830" s="2" t="str" cm="1">
        <f t="array" aca="1" ref="J4830" ca="1">_xlfn.TEXTJOIN("", TRUE, IF(ISNUMBER(MID(E4830, ROW(INDIRECT("1:" &amp; LEN(E4830))), 1)*1), MID(E4830, ROW(INDIRECT("1:" &amp; LEN(E4830))), 1), ""))</f>
        <v>88631368</v>
      </c>
      <c r="K4830" s="2" t="str" cm="1">
        <f t="array" aca="1" ref="K4830" ca="1">_xlfn.TEXTJOIN("", TRUE, IF(ISNUMBER(MID(F4830, ROW(INDIRECT("1:" &amp; LEN(F4830))), 1)*1), MID(F4830, ROW(INDIRECT("1:" &amp; LEN(F4830))), 1), ""))</f>
        <v>88631368</v>
      </c>
    </row>
    <row r="4831" spans="1:11" x14ac:dyDescent="0.25">
      <c r="A4831">
        <v>6098557</v>
      </c>
      <c r="B4831" s="2" t="s">
        <v>10678</v>
      </c>
      <c r="C4831" s="2" t="s">
        <v>1742</v>
      </c>
      <c r="D4831" s="2" t="s">
        <v>4314</v>
      </c>
      <c r="E4831" s="2" t="s">
        <v>10683</v>
      </c>
      <c r="F4831" s="2" t="s">
        <v>10684</v>
      </c>
      <c r="G4831">
        <v>1</v>
      </c>
      <c r="H4831">
        <v>2</v>
      </c>
      <c r="I4831" s="2" t="s">
        <v>4214</v>
      </c>
      <c r="J4831" s="2" t="str" cm="1">
        <f t="array" aca="1" ref="J4831" ca="1">_xlfn.TEXTJOIN("", TRUE, IF(ISNUMBER(MID(E4831, ROW(INDIRECT("1:" &amp; LEN(E4831))), 1)*1), MID(E4831, ROW(INDIRECT("1:" &amp; LEN(E4831))), 1), ""))</f>
        <v>80933050</v>
      </c>
      <c r="K4831" s="2" t="str" cm="1">
        <f t="array" aca="1" ref="K4831" ca="1">_xlfn.TEXTJOIN("", TRUE, IF(ISNUMBER(MID(F4831, ROW(INDIRECT("1:" &amp; LEN(F4831))), 1)*1), MID(F4831, ROW(INDIRECT("1:" &amp; LEN(F4831))), 1), ""))</f>
        <v>80933050</v>
      </c>
    </row>
    <row r="4832" spans="1:11" x14ac:dyDescent="0.25">
      <c r="A4832">
        <v>6098562</v>
      </c>
      <c r="B4832" s="2" t="s">
        <v>10678</v>
      </c>
      <c r="C4832" s="2" t="s">
        <v>1742</v>
      </c>
      <c r="D4832" s="2" t="s">
        <v>4314</v>
      </c>
      <c r="E4832" s="2" t="s">
        <v>10685</v>
      </c>
      <c r="F4832" s="2" t="s">
        <v>10686</v>
      </c>
      <c r="G4832">
        <v>1</v>
      </c>
      <c r="H4832">
        <v>2</v>
      </c>
      <c r="I4832" s="2" t="s">
        <v>4214</v>
      </c>
      <c r="J4832" s="2" t="str" cm="1">
        <f t="array" aca="1" ref="J4832" ca="1">_xlfn.TEXTJOIN("", TRUE, IF(ISNUMBER(MID(E4832, ROW(INDIRECT("1:" &amp; LEN(E4832))), 1)*1), MID(E4832, ROW(INDIRECT("1:" &amp; LEN(E4832))), 1), ""))</f>
        <v>80934037</v>
      </c>
      <c r="K4832" s="2" t="str" cm="1">
        <f t="array" aca="1" ref="K4832" ca="1">_xlfn.TEXTJOIN("", TRUE, IF(ISNUMBER(MID(F4832, ROW(INDIRECT("1:" &amp; LEN(F4832))), 1)*1), MID(F4832, ROW(INDIRECT("1:" &amp; LEN(F4832))), 1), ""))</f>
        <v>80934037</v>
      </c>
    </row>
    <row r="4833" spans="1:11" x14ac:dyDescent="0.25">
      <c r="A4833">
        <v>6098568</v>
      </c>
      <c r="B4833" s="2" t="s">
        <v>10678</v>
      </c>
      <c r="C4833" s="2" t="s">
        <v>1742</v>
      </c>
      <c r="D4833" s="2" t="s">
        <v>4314</v>
      </c>
      <c r="E4833" s="2" t="s">
        <v>10687</v>
      </c>
      <c r="F4833" s="2" t="s">
        <v>10688</v>
      </c>
      <c r="G4833">
        <v>1</v>
      </c>
      <c r="H4833">
        <v>1</v>
      </c>
      <c r="I4833" s="2" t="s">
        <v>4214</v>
      </c>
      <c r="J4833" s="2" t="str" cm="1">
        <f t="array" aca="1" ref="J4833" ca="1">_xlfn.TEXTJOIN("", TRUE, IF(ISNUMBER(MID(E4833, ROW(INDIRECT("1:" &amp; LEN(E4833))), 1)*1), MID(E4833, ROW(INDIRECT("1:" &amp; LEN(E4833))), 1), ""))</f>
        <v>80934329</v>
      </c>
      <c r="K4833" s="2" t="str" cm="1">
        <f t="array" aca="1" ref="K4833" ca="1">_xlfn.TEXTJOIN("", TRUE, IF(ISNUMBER(MID(F4833, ROW(INDIRECT("1:" &amp; LEN(F4833))), 1)*1), MID(F4833, ROW(INDIRECT("1:" &amp; LEN(F4833))), 1), ""))</f>
        <v>80934329</v>
      </c>
    </row>
    <row r="4834" spans="1:11" x14ac:dyDescent="0.25">
      <c r="A4834">
        <v>6098573</v>
      </c>
      <c r="B4834" s="2" t="s">
        <v>10678</v>
      </c>
      <c r="C4834" s="2" t="s">
        <v>1742</v>
      </c>
      <c r="D4834" s="2" t="s">
        <v>4314</v>
      </c>
      <c r="E4834" s="2" t="s">
        <v>10689</v>
      </c>
      <c r="F4834" s="2" t="s">
        <v>10690</v>
      </c>
      <c r="G4834">
        <v>1</v>
      </c>
      <c r="H4834">
        <v>2</v>
      </c>
      <c r="I4834" s="2" t="s">
        <v>4214</v>
      </c>
      <c r="J4834" s="2" t="str" cm="1">
        <f t="array" aca="1" ref="J4834" ca="1">_xlfn.TEXTJOIN("", TRUE, IF(ISNUMBER(MID(E4834, ROW(INDIRECT("1:" &amp; LEN(E4834))), 1)*1), MID(E4834, ROW(INDIRECT("1:" &amp; LEN(E4834))), 1), ""))</f>
        <v>83671290</v>
      </c>
      <c r="K4834" s="2" t="str" cm="1">
        <f t="array" aca="1" ref="K4834" ca="1">_xlfn.TEXTJOIN("", TRUE, IF(ISNUMBER(MID(F4834, ROW(INDIRECT("1:" &amp; LEN(F4834))), 1)*1), MID(F4834, ROW(INDIRECT("1:" &amp; LEN(F4834))), 1), ""))</f>
        <v>83671290</v>
      </c>
    </row>
    <row r="4835" spans="1:11" x14ac:dyDescent="0.25">
      <c r="A4835">
        <v>6098580</v>
      </c>
      <c r="B4835" s="2" t="s">
        <v>10691</v>
      </c>
      <c r="C4835" s="2" t="s">
        <v>4628</v>
      </c>
      <c r="D4835" s="2" t="s">
        <v>4314</v>
      </c>
      <c r="E4835" s="2" t="s">
        <v>10692</v>
      </c>
      <c r="F4835" s="2" t="s">
        <v>10693</v>
      </c>
      <c r="G4835">
        <v>1</v>
      </c>
      <c r="H4835">
        <v>18</v>
      </c>
      <c r="I4835" s="2" t="s">
        <v>4214</v>
      </c>
      <c r="J4835" s="2" t="str" cm="1">
        <f t="array" aca="1" ref="J4835" ca="1">_xlfn.TEXTJOIN("", TRUE, IF(ISNUMBER(MID(E4835, ROW(INDIRECT("1:" &amp; LEN(E4835))), 1)*1), MID(E4835, ROW(INDIRECT("1:" &amp; LEN(E4835))), 1), ""))</f>
        <v>77133089</v>
      </c>
      <c r="K4835" s="2" t="str" cm="1">
        <f t="array" aca="1" ref="K4835" ca="1">_xlfn.TEXTJOIN("", TRUE, IF(ISNUMBER(MID(F4835, ROW(INDIRECT("1:" &amp; LEN(F4835))), 1)*1), MID(F4835, ROW(INDIRECT("1:" &amp; LEN(F4835))), 1), ""))</f>
        <v>77133089</v>
      </c>
    </row>
    <row r="4836" spans="1:11" x14ac:dyDescent="0.25">
      <c r="A4836">
        <v>6098593</v>
      </c>
      <c r="B4836" s="2" t="s">
        <v>10691</v>
      </c>
      <c r="C4836" s="2" t="s">
        <v>1742</v>
      </c>
      <c r="D4836" s="2" t="s">
        <v>4314</v>
      </c>
      <c r="E4836" s="2" t="s">
        <v>10694</v>
      </c>
      <c r="F4836" s="2" t="s">
        <v>1742</v>
      </c>
      <c r="G4836">
        <v>1</v>
      </c>
      <c r="H4836">
        <v>1</v>
      </c>
      <c r="I4836" s="2" t="s">
        <v>4214</v>
      </c>
      <c r="J4836" s="2" t="str" cm="1">
        <f t="array" aca="1" ref="J4836" ca="1">_xlfn.TEXTJOIN("", TRUE, IF(ISNUMBER(MID(E4836, ROW(INDIRECT("1:" &amp; LEN(E4836))), 1)*1), MID(E4836, ROW(INDIRECT("1:" &amp; LEN(E4836))), 1), ""))</f>
        <v>77433862</v>
      </c>
      <c r="K4836" s="2" t="str" cm="1">
        <f t="array" aca="1" ref="K4836" ca="1">_xlfn.TEXTJOIN("", TRUE, IF(ISNUMBER(MID(F4836, ROW(INDIRECT("1:" &amp; LEN(F4836))), 1)*1), MID(F4836, ROW(INDIRECT("1:" &amp; LEN(F4836))), 1), ""))</f>
        <v/>
      </c>
    </row>
    <row r="4837" spans="1:11" x14ac:dyDescent="0.25">
      <c r="A4837">
        <v>6098595</v>
      </c>
      <c r="B4837" s="2" t="s">
        <v>10691</v>
      </c>
      <c r="C4837" s="2" t="s">
        <v>1742</v>
      </c>
      <c r="D4837" s="2" t="s">
        <v>4314</v>
      </c>
      <c r="E4837" s="2" t="s">
        <v>10695</v>
      </c>
      <c r="F4837" s="2" t="s">
        <v>10696</v>
      </c>
      <c r="G4837">
        <v>1</v>
      </c>
      <c r="H4837">
        <v>1</v>
      </c>
      <c r="I4837" s="2" t="s">
        <v>4214</v>
      </c>
      <c r="J4837" s="2" t="str" cm="1">
        <f t="array" aca="1" ref="J4837" ca="1">_xlfn.TEXTJOIN("", TRUE, IF(ISNUMBER(MID(E4837, ROW(INDIRECT("1:" &amp; LEN(E4837))), 1)*1), MID(E4837, ROW(INDIRECT("1:" &amp; LEN(E4837))), 1), ""))</f>
        <v>80974009</v>
      </c>
      <c r="K4837" s="2" t="str" cm="1">
        <f t="array" aca="1" ref="K4837" ca="1">_xlfn.TEXTJOIN("", TRUE, IF(ISNUMBER(MID(F4837, ROW(INDIRECT("1:" &amp; LEN(F4837))), 1)*1), MID(F4837, ROW(INDIRECT("1:" &amp; LEN(F4837))), 1), ""))</f>
        <v>80974009</v>
      </c>
    </row>
    <row r="4838" spans="1:11" x14ac:dyDescent="0.25">
      <c r="A4838">
        <v>6098598</v>
      </c>
      <c r="B4838" s="2" t="s">
        <v>10691</v>
      </c>
      <c r="C4838" s="2" t="s">
        <v>1742</v>
      </c>
      <c r="D4838" s="2" t="s">
        <v>4314</v>
      </c>
      <c r="E4838" s="2" t="s">
        <v>10327</v>
      </c>
      <c r="F4838" s="2" t="s">
        <v>10328</v>
      </c>
      <c r="G4838">
        <v>1</v>
      </c>
      <c r="H4838">
        <v>1</v>
      </c>
      <c r="I4838" s="2" t="s">
        <v>4214</v>
      </c>
      <c r="J4838" s="2" t="str" cm="1">
        <f t="array" aca="1" ref="J4838" ca="1">_xlfn.TEXTJOIN("", TRUE, IF(ISNUMBER(MID(E4838, ROW(INDIRECT("1:" &amp; LEN(E4838))), 1)*1), MID(E4838, ROW(INDIRECT("1:" &amp; LEN(E4838))), 1), ""))</f>
        <v>80933060</v>
      </c>
      <c r="K4838" s="2" t="str" cm="1">
        <f t="array" aca="1" ref="K4838" ca="1">_xlfn.TEXTJOIN("", TRUE, IF(ISNUMBER(MID(F4838, ROW(INDIRECT("1:" &amp; LEN(F4838))), 1)*1), MID(F4838, ROW(INDIRECT("1:" &amp; LEN(F4838))), 1), ""))</f>
        <v>80933060</v>
      </c>
    </row>
    <row r="4839" spans="1:11" x14ac:dyDescent="0.25">
      <c r="A4839">
        <v>6098603</v>
      </c>
      <c r="B4839" s="2" t="s">
        <v>10691</v>
      </c>
      <c r="C4839" s="2" t="s">
        <v>1742</v>
      </c>
      <c r="D4839" s="2" t="s">
        <v>4314</v>
      </c>
      <c r="E4839" s="2" t="s">
        <v>10697</v>
      </c>
      <c r="F4839" s="2" t="s">
        <v>10698</v>
      </c>
      <c r="G4839">
        <v>1</v>
      </c>
      <c r="H4839">
        <v>10</v>
      </c>
      <c r="I4839" s="2" t="s">
        <v>4214</v>
      </c>
      <c r="J4839" s="2" t="str" cm="1">
        <f t="array" aca="1" ref="J4839" ca="1">_xlfn.TEXTJOIN("", TRUE, IF(ISNUMBER(MID(E4839, ROW(INDIRECT("1:" &amp; LEN(E4839))), 1)*1), MID(E4839, ROW(INDIRECT("1:" &amp; LEN(E4839))), 1), ""))</f>
        <v>83924185</v>
      </c>
      <c r="K4839" s="2" t="str" cm="1">
        <f t="array" aca="1" ref="K4839" ca="1">_xlfn.TEXTJOIN("", TRUE, IF(ISNUMBER(MID(F4839, ROW(INDIRECT("1:" &amp; LEN(F4839))), 1)*1), MID(F4839, ROW(INDIRECT("1:" &amp; LEN(F4839))), 1), ""))</f>
        <v>83924185</v>
      </c>
    </row>
    <row r="4840" spans="1:11" x14ac:dyDescent="0.25">
      <c r="A4840">
        <v>6098605</v>
      </c>
      <c r="B4840" s="2" t="s">
        <v>10691</v>
      </c>
      <c r="C4840" s="2" t="s">
        <v>1742</v>
      </c>
      <c r="D4840" s="2" t="s">
        <v>4314</v>
      </c>
      <c r="E4840" s="2" t="s">
        <v>10699</v>
      </c>
      <c r="F4840" s="2" t="s">
        <v>10700</v>
      </c>
      <c r="G4840">
        <v>1</v>
      </c>
      <c r="H4840">
        <v>1</v>
      </c>
      <c r="I4840" s="2" t="s">
        <v>4214</v>
      </c>
      <c r="J4840" s="2" t="str" cm="1">
        <f t="array" aca="1" ref="J4840" ca="1">_xlfn.TEXTJOIN("", TRUE, IF(ISNUMBER(MID(E4840, ROW(INDIRECT("1:" &amp; LEN(E4840))), 1)*1), MID(E4840, ROW(INDIRECT("1:" &amp; LEN(E4840))), 1), ""))</f>
        <v>80933061</v>
      </c>
      <c r="K4840" s="2" t="str" cm="1">
        <f t="array" aca="1" ref="K4840" ca="1">_xlfn.TEXTJOIN("", TRUE, IF(ISNUMBER(MID(F4840, ROW(INDIRECT("1:" &amp; LEN(F4840))), 1)*1), MID(F4840, ROW(INDIRECT("1:" &amp; LEN(F4840))), 1), ""))</f>
        <v>80933061</v>
      </c>
    </row>
    <row r="4841" spans="1:11" x14ac:dyDescent="0.25">
      <c r="A4841">
        <v>6098611</v>
      </c>
      <c r="B4841" s="2" t="s">
        <v>10691</v>
      </c>
      <c r="C4841" s="2" t="s">
        <v>1742</v>
      </c>
      <c r="D4841" s="2" t="s">
        <v>4314</v>
      </c>
      <c r="E4841" s="2" t="s">
        <v>10701</v>
      </c>
      <c r="F4841" s="2" t="s">
        <v>10702</v>
      </c>
      <c r="G4841">
        <v>1</v>
      </c>
      <c r="H4841">
        <v>4</v>
      </c>
      <c r="I4841" s="2" t="s">
        <v>4214</v>
      </c>
      <c r="J4841" s="2" t="str" cm="1">
        <f t="array" aca="1" ref="J4841" ca="1">_xlfn.TEXTJOIN("", TRUE, IF(ISNUMBER(MID(E4841, ROW(INDIRECT("1:" &amp; LEN(E4841))), 1)*1), MID(E4841, ROW(INDIRECT("1:" &amp; LEN(E4841))), 1), ""))</f>
        <v>88631684</v>
      </c>
      <c r="K4841" s="2" t="str" cm="1">
        <f t="array" aca="1" ref="K4841" ca="1">_xlfn.TEXTJOIN("", TRUE, IF(ISNUMBER(MID(F4841, ROW(INDIRECT("1:" &amp; LEN(F4841))), 1)*1), MID(F4841, ROW(INDIRECT("1:" &amp; LEN(F4841))), 1), ""))</f>
        <v>88631684</v>
      </c>
    </row>
    <row r="4842" spans="1:11" x14ac:dyDescent="0.25">
      <c r="A4842">
        <v>6098615</v>
      </c>
      <c r="B4842" s="2" t="s">
        <v>10691</v>
      </c>
      <c r="C4842" s="2" t="s">
        <v>10703</v>
      </c>
      <c r="D4842" s="2" t="s">
        <v>4314</v>
      </c>
      <c r="E4842" s="2" t="s">
        <v>10704</v>
      </c>
      <c r="F4842" s="2" t="s">
        <v>10705</v>
      </c>
      <c r="G4842">
        <v>6</v>
      </c>
      <c r="H4842">
        <v>6</v>
      </c>
      <c r="I4842" s="2" t="s">
        <v>4214</v>
      </c>
      <c r="J4842" s="2" t="str" cm="1">
        <f t="array" aca="1" ref="J4842" ca="1">_xlfn.TEXTJOIN("", TRUE, IF(ISNUMBER(MID(E4842, ROW(INDIRECT("1:" &amp; LEN(E4842))), 1)*1), MID(E4842, ROW(INDIRECT("1:" &amp; LEN(E4842))), 1), ""))</f>
        <v>80383399</v>
      </c>
      <c r="K4842" s="2" t="str" cm="1">
        <f t="array" aca="1" ref="K4842" ca="1">_xlfn.TEXTJOIN("", TRUE, IF(ISNUMBER(MID(F4842, ROW(INDIRECT("1:" &amp; LEN(F4842))), 1)*1), MID(F4842, ROW(INDIRECT("1:" &amp; LEN(F4842))), 1), ""))</f>
        <v>80383399</v>
      </c>
    </row>
    <row r="4843" spans="1:11" x14ac:dyDescent="0.25">
      <c r="A4843">
        <v>6098618</v>
      </c>
      <c r="B4843" s="2" t="s">
        <v>10706</v>
      </c>
      <c r="C4843" s="2" t="s">
        <v>1742</v>
      </c>
      <c r="D4843" s="2" t="s">
        <v>4314</v>
      </c>
      <c r="E4843" s="2" t="s">
        <v>10707</v>
      </c>
      <c r="F4843" s="2" t="s">
        <v>10708</v>
      </c>
      <c r="G4843">
        <v>1</v>
      </c>
      <c r="H4843">
        <v>1</v>
      </c>
      <c r="I4843" s="2" t="s">
        <v>4214</v>
      </c>
      <c r="J4843" s="2" t="str" cm="1">
        <f t="array" aca="1" ref="J4843" ca="1">_xlfn.TEXTJOIN("", TRUE, IF(ISNUMBER(MID(E4843, ROW(INDIRECT("1:" &amp; LEN(E4843))), 1)*1), MID(E4843, ROW(INDIRECT("1:" &amp; LEN(E4843))), 1), ""))</f>
        <v>80933171</v>
      </c>
      <c r="K4843" s="2" t="str" cm="1">
        <f t="array" aca="1" ref="K4843" ca="1">_xlfn.TEXTJOIN("", TRUE, IF(ISNUMBER(MID(F4843, ROW(INDIRECT("1:" &amp; LEN(F4843))), 1)*1), MID(F4843, ROW(INDIRECT("1:" &amp; LEN(F4843))), 1), ""))</f>
        <v>80933171</v>
      </c>
    </row>
    <row r="4844" spans="1:11" x14ac:dyDescent="0.25">
      <c r="A4844">
        <v>6098621</v>
      </c>
      <c r="B4844" s="2" t="s">
        <v>10706</v>
      </c>
      <c r="C4844" s="2" t="s">
        <v>1742</v>
      </c>
      <c r="D4844" s="2" t="s">
        <v>4314</v>
      </c>
      <c r="E4844" s="2" t="s">
        <v>10709</v>
      </c>
      <c r="F4844" s="2" t="s">
        <v>10710</v>
      </c>
      <c r="G4844">
        <v>1</v>
      </c>
      <c r="H4844">
        <v>1</v>
      </c>
      <c r="I4844" s="2" t="s">
        <v>4214</v>
      </c>
      <c r="J4844" s="2" t="str" cm="1">
        <f t="array" aca="1" ref="J4844" ca="1">_xlfn.TEXTJOIN("", TRUE, IF(ISNUMBER(MID(E4844, ROW(INDIRECT("1:" &amp; LEN(E4844))), 1)*1), MID(E4844, ROW(INDIRECT("1:" &amp; LEN(E4844))), 1), ""))</f>
        <v>84711333</v>
      </c>
      <c r="K4844" s="2" t="str" cm="1">
        <f t="array" aca="1" ref="K4844" ca="1">_xlfn.TEXTJOIN("", TRUE, IF(ISNUMBER(MID(F4844, ROW(INDIRECT("1:" &amp; LEN(F4844))), 1)*1), MID(F4844, ROW(INDIRECT("1:" &amp; LEN(F4844))), 1), ""))</f>
        <v>84711333</v>
      </c>
    </row>
    <row r="4845" spans="1:11" x14ac:dyDescent="0.25">
      <c r="A4845">
        <v>6098624</v>
      </c>
      <c r="B4845" s="2" t="s">
        <v>10706</v>
      </c>
      <c r="C4845" s="2" t="s">
        <v>1742</v>
      </c>
      <c r="D4845" s="2" t="s">
        <v>4314</v>
      </c>
      <c r="E4845" s="2" t="s">
        <v>10711</v>
      </c>
      <c r="F4845" s="2" t="s">
        <v>10712</v>
      </c>
      <c r="G4845">
        <v>1</v>
      </c>
      <c r="H4845">
        <v>4</v>
      </c>
      <c r="I4845" s="2" t="s">
        <v>4214</v>
      </c>
      <c r="J4845" s="2" t="str" cm="1">
        <f t="array" aca="1" ref="J4845" ca="1">_xlfn.TEXTJOIN("", TRUE, IF(ISNUMBER(MID(E4845, ROW(INDIRECT("1:" &amp; LEN(E4845))), 1)*1), MID(E4845, ROW(INDIRECT("1:" &amp; LEN(E4845))), 1), ""))</f>
        <v>80483048</v>
      </c>
      <c r="K4845" s="2" t="str" cm="1">
        <f t="array" aca="1" ref="K4845" ca="1">_xlfn.TEXTJOIN("", TRUE, IF(ISNUMBER(MID(F4845, ROW(INDIRECT("1:" &amp; LEN(F4845))), 1)*1), MID(F4845, ROW(INDIRECT("1:" &amp; LEN(F4845))), 1), ""))</f>
        <v>80483048</v>
      </c>
    </row>
    <row r="4846" spans="1:11" x14ac:dyDescent="0.25">
      <c r="A4846">
        <v>6098628</v>
      </c>
      <c r="B4846" s="2" t="s">
        <v>10713</v>
      </c>
      <c r="C4846" s="2" t="s">
        <v>1742</v>
      </c>
      <c r="D4846" s="2" t="s">
        <v>4314</v>
      </c>
      <c r="E4846" s="2" t="s">
        <v>10714</v>
      </c>
      <c r="F4846" s="2" t="s">
        <v>10715</v>
      </c>
      <c r="G4846">
        <v>1</v>
      </c>
      <c r="H4846">
        <v>4</v>
      </c>
      <c r="I4846" s="2" t="s">
        <v>4214</v>
      </c>
      <c r="J4846" s="2" t="str" cm="1">
        <f t="array" aca="1" ref="J4846" ca="1">_xlfn.TEXTJOIN("", TRUE, IF(ISNUMBER(MID(E4846, ROW(INDIRECT("1:" &amp; LEN(E4846))), 1)*1), MID(E4846, ROW(INDIRECT("1:" &amp; LEN(E4846))), 1), ""))</f>
        <v>77383787</v>
      </c>
      <c r="K4846" s="2" t="str" cm="1">
        <f t="array" aca="1" ref="K4846" ca="1">_xlfn.TEXTJOIN("", TRUE, IF(ISNUMBER(MID(F4846, ROW(INDIRECT("1:" &amp; LEN(F4846))), 1)*1), MID(F4846, ROW(INDIRECT("1:" &amp; LEN(F4846))), 1), ""))</f>
        <v>77383787</v>
      </c>
    </row>
    <row r="4847" spans="1:11" x14ac:dyDescent="0.25">
      <c r="A4847">
        <v>6098633</v>
      </c>
      <c r="B4847" s="2" t="s">
        <v>10716</v>
      </c>
      <c r="C4847" s="2" t="s">
        <v>1742</v>
      </c>
      <c r="D4847" s="2" t="s">
        <v>4314</v>
      </c>
      <c r="E4847" s="2" t="s">
        <v>10717</v>
      </c>
      <c r="F4847" s="2" t="s">
        <v>10718</v>
      </c>
      <c r="G4847">
        <v>1</v>
      </c>
      <c r="H4847">
        <v>2</v>
      </c>
      <c r="I4847" s="2" t="s">
        <v>4214</v>
      </c>
      <c r="J4847" s="2" t="str" cm="1">
        <f t="array" aca="1" ref="J4847" ca="1">_xlfn.TEXTJOIN("", TRUE, IF(ISNUMBER(MID(E4847, ROW(INDIRECT("1:" &amp; LEN(E4847))), 1)*1), MID(E4847, ROW(INDIRECT("1:" &amp; LEN(E4847))), 1), ""))</f>
        <v>80001528</v>
      </c>
      <c r="K4847" s="2" t="str" cm="1">
        <f t="array" aca="1" ref="K4847" ca="1">_xlfn.TEXTJOIN("", TRUE, IF(ISNUMBER(MID(F4847, ROW(INDIRECT("1:" &amp; LEN(F4847))), 1)*1), MID(F4847, ROW(INDIRECT("1:" &amp; LEN(F4847))), 1), ""))</f>
        <v>80001528</v>
      </c>
    </row>
    <row r="4848" spans="1:11" x14ac:dyDescent="0.25">
      <c r="A4848">
        <v>6098637</v>
      </c>
      <c r="B4848" s="2" t="s">
        <v>10716</v>
      </c>
      <c r="C4848" s="2" t="s">
        <v>1742</v>
      </c>
      <c r="D4848" s="2" t="s">
        <v>4314</v>
      </c>
      <c r="E4848" s="2" t="s">
        <v>10719</v>
      </c>
      <c r="F4848" s="2" t="s">
        <v>10720</v>
      </c>
      <c r="G4848">
        <v>1</v>
      </c>
      <c r="H4848">
        <v>17</v>
      </c>
      <c r="I4848" s="2" t="s">
        <v>4214</v>
      </c>
      <c r="J4848" s="2" t="str" cm="1">
        <f t="array" aca="1" ref="J4848" ca="1">_xlfn.TEXTJOIN("", TRUE, IF(ISNUMBER(MID(E4848, ROW(INDIRECT("1:" &amp; LEN(E4848))), 1)*1), MID(E4848, ROW(INDIRECT("1:" &amp; LEN(E4848))), 1), ""))</f>
        <v>14615</v>
      </c>
      <c r="K4848" s="2" t="str" cm="1">
        <f t="array" aca="1" ref="K4848" ca="1">_xlfn.TEXTJOIN("", TRUE, IF(ISNUMBER(MID(F4848, ROW(INDIRECT("1:" &amp; LEN(F4848))), 1)*1), MID(F4848, ROW(INDIRECT("1:" &amp; LEN(F4848))), 1), ""))</f>
        <v>14615</v>
      </c>
    </row>
    <row r="4849" spans="1:11" x14ac:dyDescent="0.25">
      <c r="A4849">
        <v>6098639</v>
      </c>
      <c r="B4849" s="2" t="s">
        <v>10716</v>
      </c>
      <c r="C4849" s="2" t="s">
        <v>1742</v>
      </c>
      <c r="D4849" s="2" t="s">
        <v>4314</v>
      </c>
      <c r="E4849" s="2" t="s">
        <v>10721</v>
      </c>
      <c r="F4849" s="2" t="s">
        <v>10722</v>
      </c>
      <c r="G4849">
        <v>1</v>
      </c>
      <c r="H4849">
        <v>1</v>
      </c>
      <c r="I4849" s="2" t="s">
        <v>4214</v>
      </c>
      <c r="J4849" s="2" t="str" cm="1">
        <f t="array" aca="1" ref="J4849" ca="1">_xlfn.TEXTJOIN("", TRUE, IF(ISNUMBER(MID(E4849, ROW(INDIRECT("1:" &amp; LEN(E4849))), 1)*1), MID(E4849, ROW(INDIRECT("1:" &amp; LEN(E4849))), 1), ""))</f>
        <v>83924067</v>
      </c>
      <c r="K4849" s="2" t="str" cm="1">
        <f t="array" aca="1" ref="K4849" ca="1">_xlfn.TEXTJOIN("", TRUE, IF(ISNUMBER(MID(F4849, ROW(INDIRECT("1:" &amp; LEN(F4849))), 1)*1), MID(F4849, ROW(INDIRECT("1:" &amp; LEN(F4849))), 1), ""))</f>
        <v>83924067</v>
      </c>
    </row>
    <row r="4850" spans="1:11" x14ac:dyDescent="0.25">
      <c r="A4850">
        <v>6098642</v>
      </c>
      <c r="B4850" s="2" t="s">
        <v>10723</v>
      </c>
      <c r="C4850" s="2" t="s">
        <v>1742</v>
      </c>
      <c r="D4850" s="2" t="s">
        <v>4314</v>
      </c>
      <c r="E4850" s="2" t="s">
        <v>10724</v>
      </c>
      <c r="F4850" s="2" t="s">
        <v>1742</v>
      </c>
      <c r="G4850">
        <v>1</v>
      </c>
      <c r="H4850">
        <v>1</v>
      </c>
      <c r="I4850" s="2" t="s">
        <v>4214</v>
      </c>
      <c r="J4850" s="2" t="str" cm="1">
        <f t="array" aca="1" ref="J4850" ca="1">_xlfn.TEXTJOIN("", TRUE, IF(ISNUMBER(MID(E4850, ROW(INDIRECT("1:" &amp; LEN(E4850))), 1)*1), MID(E4850, ROW(INDIRECT("1:" &amp; LEN(E4850))), 1), ""))</f>
        <v>9062002070</v>
      </c>
      <c r="K4850" s="2" t="str" cm="1">
        <f t="array" aca="1" ref="K4850" ca="1">_xlfn.TEXTJOIN("", TRUE, IF(ISNUMBER(MID(F4850, ROW(INDIRECT("1:" &amp; LEN(F4850))), 1)*1), MID(F4850, ROW(INDIRECT("1:" &amp; LEN(F4850))), 1), ""))</f>
        <v/>
      </c>
    </row>
    <row r="4851" spans="1:11" x14ac:dyDescent="0.25">
      <c r="A4851">
        <v>6098644</v>
      </c>
      <c r="B4851" s="2" t="s">
        <v>10723</v>
      </c>
      <c r="C4851" s="2" t="s">
        <v>1742</v>
      </c>
      <c r="D4851" s="2" t="s">
        <v>4314</v>
      </c>
      <c r="E4851" s="2" t="s">
        <v>10725</v>
      </c>
      <c r="F4851" s="2" t="s">
        <v>1742</v>
      </c>
      <c r="G4851">
        <v>1</v>
      </c>
      <c r="H4851">
        <v>2</v>
      </c>
      <c r="I4851" s="2" t="s">
        <v>4214</v>
      </c>
      <c r="J4851" s="2" t="str" cm="1">
        <f t="array" aca="1" ref="J4851" ca="1">_xlfn.TEXTJOIN("", TRUE, IF(ISNUMBER(MID(E4851, ROW(INDIRECT("1:" &amp; LEN(E4851))), 1)*1), MID(E4851, ROW(INDIRECT("1:" &amp; LEN(E4851))), 1), ""))</f>
        <v>0000900087</v>
      </c>
      <c r="K4851" s="2" t="str" cm="1">
        <f t="array" aca="1" ref="K4851" ca="1">_xlfn.TEXTJOIN("", TRUE, IF(ISNUMBER(MID(F4851, ROW(INDIRECT("1:" &amp; LEN(F4851))), 1)*1), MID(F4851, ROW(INDIRECT("1:" &amp; LEN(F4851))), 1), ""))</f>
        <v/>
      </c>
    </row>
    <row r="4852" spans="1:11" x14ac:dyDescent="0.25">
      <c r="A4852">
        <v>6098652</v>
      </c>
      <c r="B4852" s="2" t="s">
        <v>10723</v>
      </c>
      <c r="C4852" s="2" t="s">
        <v>1742</v>
      </c>
      <c r="D4852" s="2" t="s">
        <v>4314</v>
      </c>
      <c r="E4852" s="2" t="s">
        <v>10726</v>
      </c>
      <c r="F4852" s="2" t="s">
        <v>1742</v>
      </c>
      <c r="G4852">
        <v>1</v>
      </c>
      <c r="H4852">
        <v>1</v>
      </c>
      <c r="I4852" s="2" t="s">
        <v>4214</v>
      </c>
      <c r="J4852" s="2" t="str" cm="1">
        <f t="array" aca="1" ref="J4852" ca="1">_xlfn.TEXTJOIN("", TRUE, IF(ISNUMBER(MID(E4852, ROW(INDIRECT("1:" &amp; LEN(E4852))), 1)*1), MID(E4852, ROW(INDIRECT("1:" &amp; LEN(E4852))), 1), ""))</f>
        <v>01340075</v>
      </c>
      <c r="K4852" s="2" t="str" cm="1">
        <f t="array" aca="1" ref="K4852" ca="1">_xlfn.TEXTJOIN("", TRUE, IF(ISNUMBER(MID(F4852, ROW(INDIRECT("1:" &amp; LEN(F4852))), 1)*1), MID(F4852, ROW(INDIRECT("1:" &amp; LEN(F4852))), 1), ""))</f>
        <v/>
      </c>
    </row>
    <row r="4853" spans="1:11" x14ac:dyDescent="0.25">
      <c r="A4853">
        <v>6098655</v>
      </c>
      <c r="B4853" s="2" t="s">
        <v>10723</v>
      </c>
      <c r="C4853" s="2" t="s">
        <v>1742</v>
      </c>
      <c r="D4853" s="2" t="s">
        <v>4314</v>
      </c>
      <c r="E4853" s="2" t="s">
        <v>10727</v>
      </c>
      <c r="F4853" s="2" t="s">
        <v>1742</v>
      </c>
      <c r="G4853">
        <v>1</v>
      </c>
      <c r="H4853">
        <v>3</v>
      </c>
      <c r="I4853" s="2" t="s">
        <v>4214</v>
      </c>
      <c r="J4853" s="2" t="str" cm="1">
        <f t="array" aca="1" ref="J4853" ca="1">_xlfn.TEXTJOIN("", TRUE, IF(ISNUMBER(MID(E4853, ROW(INDIRECT("1:" &amp; LEN(E4853))), 1)*1), MID(E4853, ROW(INDIRECT("1:" &amp; LEN(E4853))), 1), ""))</f>
        <v>0052032675</v>
      </c>
      <c r="K4853" s="2" t="str" cm="1">
        <f t="array" aca="1" ref="K4853" ca="1">_xlfn.TEXTJOIN("", TRUE, IF(ISNUMBER(MID(F4853, ROW(INDIRECT("1:" &amp; LEN(F4853))), 1)*1), MID(F4853, ROW(INDIRECT("1:" &amp; LEN(F4853))), 1), ""))</f>
        <v/>
      </c>
    </row>
    <row r="4854" spans="1:11" x14ac:dyDescent="0.25">
      <c r="A4854">
        <v>6098659</v>
      </c>
      <c r="B4854" s="2" t="s">
        <v>10728</v>
      </c>
      <c r="C4854" s="2" t="s">
        <v>1742</v>
      </c>
      <c r="D4854" s="2" t="s">
        <v>4314</v>
      </c>
      <c r="E4854" s="2" t="s">
        <v>10729</v>
      </c>
      <c r="F4854" s="2" t="s">
        <v>1742</v>
      </c>
      <c r="G4854">
        <v>1</v>
      </c>
      <c r="H4854">
        <v>5</v>
      </c>
      <c r="I4854" s="2" t="s">
        <v>4214</v>
      </c>
      <c r="J4854" s="2" t="str" cm="1">
        <f t="array" aca="1" ref="J4854" ca="1">_xlfn.TEXTJOIN("", TRUE, IF(ISNUMBER(MID(E4854, ROW(INDIRECT("1:" &amp; LEN(E4854))), 1)*1), MID(E4854, ROW(INDIRECT("1:" &amp; LEN(E4854))), 1), ""))</f>
        <v>0000925208</v>
      </c>
      <c r="K4854" s="2" t="str" cm="1">
        <f t="array" aca="1" ref="K4854" ca="1">_xlfn.TEXTJOIN("", TRUE, IF(ISNUMBER(MID(F4854, ROW(INDIRECT("1:" &amp; LEN(F4854))), 1)*1), MID(F4854, ROW(INDIRECT("1:" &amp; LEN(F4854))), 1), ""))</f>
        <v/>
      </c>
    </row>
    <row r="4855" spans="1:11" x14ac:dyDescent="0.25">
      <c r="A4855">
        <v>6098661</v>
      </c>
      <c r="B4855" s="2" t="s">
        <v>10728</v>
      </c>
      <c r="C4855" s="2" t="s">
        <v>1742</v>
      </c>
      <c r="D4855" s="2" t="s">
        <v>4314</v>
      </c>
      <c r="E4855" s="2" t="s">
        <v>10730</v>
      </c>
      <c r="F4855" s="2" t="s">
        <v>10731</v>
      </c>
      <c r="G4855">
        <v>1</v>
      </c>
      <c r="H4855">
        <v>1</v>
      </c>
      <c r="I4855" s="2" t="s">
        <v>4214</v>
      </c>
      <c r="J4855" s="2" t="str" cm="1">
        <f t="array" aca="1" ref="J4855" ca="1">_xlfn.TEXTJOIN("", TRUE, IF(ISNUMBER(MID(E4855, ROW(INDIRECT("1:" &amp; LEN(E4855))), 1)*1), MID(E4855, ROW(INDIRECT("1:" &amp; LEN(E4855))), 1), ""))</f>
        <v>80483156</v>
      </c>
      <c r="K4855" s="2" t="str" cm="1">
        <f t="array" aca="1" ref="K4855" ca="1">_xlfn.TEXTJOIN("", TRUE, IF(ISNUMBER(MID(F4855, ROW(INDIRECT("1:" &amp; LEN(F4855))), 1)*1), MID(F4855, ROW(INDIRECT("1:" &amp; LEN(F4855))), 1), ""))</f>
        <v>80483156</v>
      </c>
    </row>
    <row r="4856" spans="1:11" x14ac:dyDescent="0.25">
      <c r="A4856">
        <v>6098665</v>
      </c>
      <c r="B4856" s="2" t="s">
        <v>10728</v>
      </c>
      <c r="C4856" s="2" t="s">
        <v>1742</v>
      </c>
      <c r="D4856" s="2" t="s">
        <v>4314</v>
      </c>
      <c r="E4856" s="2" t="s">
        <v>10732</v>
      </c>
      <c r="F4856" s="2" t="s">
        <v>1742</v>
      </c>
      <c r="G4856">
        <v>1</v>
      </c>
      <c r="H4856">
        <v>2</v>
      </c>
      <c r="I4856" s="2" t="s">
        <v>4214</v>
      </c>
      <c r="J4856" s="2" t="str" cm="1">
        <f t="array" aca="1" ref="J4856" ca="1">_xlfn.TEXTJOIN("", TRUE, IF(ISNUMBER(MID(E4856, ROW(INDIRECT("1:" &amp; LEN(E4856))), 1)*1), MID(E4856, ROW(INDIRECT("1:" &amp; LEN(E4856))), 1), ""))</f>
        <v>9062010080</v>
      </c>
      <c r="K4856" s="2" t="str" cm="1">
        <f t="array" aca="1" ref="K4856" ca="1">_xlfn.TEXTJOIN("", TRUE, IF(ISNUMBER(MID(F4856, ROW(INDIRECT("1:" &amp; LEN(F4856))), 1)*1), MID(F4856, ROW(INDIRECT("1:" &amp; LEN(F4856))), 1), ""))</f>
        <v/>
      </c>
    </row>
    <row r="4857" spans="1:11" x14ac:dyDescent="0.25">
      <c r="A4857">
        <v>6098670</v>
      </c>
      <c r="B4857" s="2" t="s">
        <v>10733</v>
      </c>
      <c r="C4857" s="2" t="s">
        <v>1742</v>
      </c>
      <c r="D4857" s="2" t="s">
        <v>4314</v>
      </c>
      <c r="E4857" s="2" t="s">
        <v>10734</v>
      </c>
      <c r="F4857" s="2" t="s">
        <v>10735</v>
      </c>
      <c r="G4857">
        <v>1</v>
      </c>
      <c r="H4857">
        <v>7</v>
      </c>
      <c r="I4857" s="2" t="s">
        <v>4214</v>
      </c>
      <c r="J4857" s="2" t="str" cm="1">
        <f t="array" aca="1" ref="J4857" ca="1">_xlfn.TEXTJOIN("", TRUE, IF(ISNUMBER(MID(E4857, ROW(INDIRECT("1:" &amp; LEN(E4857))), 1)*1), MID(E4857, ROW(INDIRECT("1:" &amp; LEN(E4857))), 1), ""))</f>
        <v>80934483</v>
      </c>
      <c r="K4857" s="2" t="str" cm="1">
        <f t="array" aca="1" ref="K4857" ca="1">_xlfn.TEXTJOIN("", TRUE, IF(ISNUMBER(MID(F4857, ROW(INDIRECT("1:" &amp; LEN(F4857))), 1)*1), MID(F4857, ROW(INDIRECT("1:" &amp; LEN(F4857))), 1), ""))</f>
        <v>80934483</v>
      </c>
    </row>
    <row r="4858" spans="1:11" x14ac:dyDescent="0.25">
      <c r="A4858">
        <v>6098675</v>
      </c>
      <c r="B4858" s="2" t="s">
        <v>10733</v>
      </c>
      <c r="C4858" s="2" t="s">
        <v>1742</v>
      </c>
      <c r="D4858" s="2" t="s">
        <v>4314</v>
      </c>
      <c r="E4858" s="2" t="s">
        <v>10736</v>
      </c>
      <c r="F4858" s="2" t="s">
        <v>1742</v>
      </c>
      <c r="G4858">
        <v>1</v>
      </c>
      <c r="H4858">
        <v>1</v>
      </c>
      <c r="I4858" s="2" t="s">
        <v>4214</v>
      </c>
      <c r="J4858" s="2" t="str" cm="1">
        <f t="array" aca="1" ref="J4858" ca="1">_xlfn.TEXTJOIN("", TRUE, IF(ISNUMBER(MID(E4858, ROW(INDIRECT("1:" &amp; LEN(E4858))), 1)*1), MID(E4858, ROW(INDIRECT("1:" &amp; LEN(E4858))), 1), ""))</f>
        <v>9062030615</v>
      </c>
      <c r="K4858" s="2" t="str" cm="1">
        <f t="array" aca="1" ref="K4858" ca="1">_xlfn.TEXTJOIN("", TRUE, IF(ISNUMBER(MID(F4858, ROW(INDIRECT("1:" &amp; LEN(F4858))), 1)*1), MID(F4858, ROW(INDIRECT("1:" &amp; LEN(F4858))), 1), ""))</f>
        <v/>
      </c>
    </row>
    <row r="4859" spans="1:11" x14ac:dyDescent="0.25">
      <c r="A4859">
        <v>6098679</v>
      </c>
      <c r="B4859" s="2" t="s">
        <v>10733</v>
      </c>
      <c r="C4859" s="2" t="s">
        <v>1742</v>
      </c>
      <c r="D4859" s="2" t="s">
        <v>4314</v>
      </c>
      <c r="E4859" s="2" t="s">
        <v>10737</v>
      </c>
      <c r="F4859" s="2" t="s">
        <v>10738</v>
      </c>
      <c r="G4859">
        <v>1</v>
      </c>
      <c r="H4859">
        <v>1</v>
      </c>
      <c r="I4859" s="2" t="s">
        <v>4214</v>
      </c>
      <c r="J4859" s="2" t="str" cm="1">
        <f t="array" aca="1" ref="J4859" ca="1">_xlfn.TEXTJOIN("", TRUE, IF(ISNUMBER(MID(E4859, ROW(INDIRECT("1:" &amp; LEN(E4859))), 1)*1), MID(E4859, ROW(INDIRECT("1:" &amp; LEN(E4859))), 1), ""))</f>
        <v>80934495</v>
      </c>
      <c r="K4859" s="2" t="str" cm="1">
        <f t="array" aca="1" ref="K4859" ca="1">_xlfn.TEXTJOIN("", TRUE, IF(ISNUMBER(MID(F4859, ROW(INDIRECT("1:" &amp; LEN(F4859))), 1)*1), MID(F4859, ROW(INDIRECT("1:" &amp; LEN(F4859))), 1), ""))</f>
        <v>80934495</v>
      </c>
    </row>
    <row r="4860" spans="1:11" x14ac:dyDescent="0.25">
      <c r="A4860">
        <v>6098682</v>
      </c>
      <c r="B4860" s="2" t="s">
        <v>10733</v>
      </c>
      <c r="C4860" s="2" t="s">
        <v>1742</v>
      </c>
      <c r="D4860" s="2" t="s">
        <v>4314</v>
      </c>
      <c r="E4860" s="2" t="s">
        <v>10739</v>
      </c>
      <c r="F4860" s="2" t="s">
        <v>10740</v>
      </c>
      <c r="G4860">
        <v>1</v>
      </c>
      <c r="H4860">
        <v>2</v>
      </c>
      <c r="I4860" s="2" t="s">
        <v>4214</v>
      </c>
      <c r="J4860" s="2" t="str" cm="1">
        <f t="array" aca="1" ref="J4860" ca="1">_xlfn.TEXTJOIN("", TRUE, IF(ISNUMBER(MID(E4860, ROW(INDIRECT("1:" &amp; LEN(E4860))), 1)*1), MID(E4860, ROW(INDIRECT("1:" &amp; LEN(E4860))), 1), ""))</f>
        <v>77383752</v>
      </c>
      <c r="K4860" s="2" t="str" cm="1">
        <f t="array" aca="1" ref="K4860" ca="1">_xlfn.TEXTJOIN("", TRUE, IF(ISNUMBER(MID(F4860, ROW(INDIRECT("1:" &amp; LEN(F4860))), 1)*1), MID(F4860, ROW(INDIRECT("1:" &amp; LEN(F4860))), 1), ""))</f>
        <v>77383752</v>
      </c>
    </row>
    <row r="4861" spans="1:11" x14ac:dyDescent="0.25">
      <c r="A4861">
        <v>6098688</v>
      </c>
      <c r="B4861" s="2" t="s">
        <v>10741</v>
      </c>
      <c r="C4861" s="2" t="s">
        <v>10703</v>
      </c>
      <c r="D4861" s="2" t="s">
        <v>4314</v>
      </c>
      <c r="E4861" s="2" t="s">
        <v>10742</v>
      </c>
      <c r="F4861" s="2" t="s">
        <v>10743</v>
      </c>
      <c r="G4861">
        <v>1</v>
      </c>
      <c r="H4861">
        <v>2</v>
      </c>
      <c r="I4861" s="2" t="s">
        <v>4214</v>
      </c>
      <c r="J4861" s="2" t="str" cm="1">
        <f t="array" aca="1" ref="J4861" ca="1">_xlfn.TEXTJOIN("", TRUE, IF(ISNUMBER(MID(E4861, ROW(INDIRECT("1:" &amp; LEN(E4861))), 1)*1), MID(E4861, ROW(INDIRECT("1:" &amp; LEN(E4861))), 1), ""))</f>
        <v>80483056</v>
      </c>
      <c r="K4861" s="2" t="str" cm="1">
        <f t="array" aca="1" ref="K4861" ca="1">_xlfn.TEXTJOIN("", TRUE, IF(ISNUMBER(MID(F4861, ROW(INDIRECT("1:" &amp; LEN(F4861))), 1)*1), MID(F4861, ROW(INDIRECT("1:" &amp; LEN(F4861))), 1), ""))</f>
        <v>80483056</v>
      </c>
    </row>
    <row r="4862" spans="1:11" x14ac:dyDescent="0.25">
      <c r="A4862">
        <v>6098692</v>
      </c>
      <c r="B4862" s="2" t="s">
        <v>10741</v>
      </c>
      <c r="C4862" s="2" t="s">
        <v>1742</v>
      </c>
      <c r="D4862" s="2" t="s">
        <v>4314</v>
      </c>
      <c r="E4862" s="2" t="s">
        <v>10744</v>
      </c>
      <c r="F4862" s="2" t="s">
        <v>10745</v>
      </c>
      <c r="G4862">
        <v>1</v>
      </c>
      <c r="H4862">
        <v>4</v>
      </c>
      <c r="I4862" s="2" t="s">
        <v>4214</v>
      </c>
      <c r="J4862" s="2" t="str" cm="1">
        <f t="array" aca="1" ref="J4862" ca="1">_xlfn.TEXTJOIN("", TRUE, IF(ISNUMBER(MID(E4862, ROW(INDIRECT("1:" &amp; LEN(E4862))), 1)*1), MID(E4862, ROW(INDIRECT("1:" &amp; LEN(E4862))), 1), ""))</f>
        <v>80783079</v>
      </c>
      <c r="K4862" s="2" t="str" cm="1">
        <f t="array" aca="1" ref="K4862" ca="1">_xlfn.TEXTJOIN("", TRUE, IF(ISNUMBER(MID(F4862, ROW(INDIRECT("1:" &amp; LEN(F4862))), 1)*1), MID(F4862, ROW(INDIRECT("1:" &amp; LEN(F4862))), 1), ""))</f>
        <v>80783079</v>
      </c>
    </row>
    <row r="4863" spans="1:11" x14ac:dyDescent="0.25">
      <c r="A4863">
        <v>6098695</v>
      </c>
      <c r="B4863" s="2" t="s">
        <v>10746</v>
      </c>
      <c r="C4863" s="2" t="s">
        <v>10336</v>
      </c>
      <c r="D4863" s="2" t="s">
        <v>4314</v>
      </c>
      <c r="E4863" s="2" t="s">
        <v>10747</v>
      </c>
      <c r="F4863" s="2" t="s">
        <v>10748</v>
      </c>
      <c r="G4863">
        <v>1</v>
      </c>
      <c r="H4863">
        <v>4</v>
      </c>
      <c r="I4863" s="2" t="s">
        <v>4214</v>
      </c>
      <c r="J4863" s="2" t="str" cm="1">
        <f t="array" aca="1" ref="J4863" ca="1">_xlfn.TEXTJOIN("", TRUE, IF(ISNUMBER(MID(E4863, ROW(INDIRECT("1:" &amp; LEN(E4863))), 1)*1), MID(E4863, ROW(INDIRECT("1:" &amp; LEN(E4863))), 1), ""))</f>
        <v>83926025</v>
      </c>
      <c r="K4863" s="2" t="str" cm="1">
        <f t="array" aca="1" ref="K4863" ca="1">_xlfn.TEXTJOIN("", TRUE, IF(ISNUMBER(MID(F4863, ROW(INDIRECT("1:" &amp; LEN(F4863))), 1)*1), MID(F4863, ROW(INDIRECT("1:" &amp; LEN(F4863))), 1), ""))</f>
        <v>83926025</v>
      </c>
    </row>
    <row r="4864" spans="1:11" x14ac:dyDescent="0.25">
      <c r="A4864">
        <v>6098951</v>
      </c>
      <c r="B4864" s="2" t="s">
        <v>10746</v>
      </c>
      <c r="C4864" s="2" t="s">
        <v>10336</v>
      </c>
      <c r="D4864" s="2" t="s">
        <v>4314</v>
      </c>
      <c r="E4864" s="2" t="s">
        <v>10749</v>
      </c>
      <c r="F4864" s="2" t="s">
        <v>10750</v>
      </c>
      <c r="G4864">
        <v>1</v>
      </c>
      <c r="H4864">
        <v>2</v>
      </c>
      <c r="I4864" s="2" t="s">
        <v>4214</v>
      </c>
      <c r="J4864" s="2" t="str" cm="1">
        <f t="array" aca="1" ref="J4864" ca="1">_xlfn.TEXTJOIN("", TRUE, IF(ISNUMBER(MID(E4864, ROW(INDIRECT("1:" &amp; LEN(E4864))), 1)*1), MID(E4864, ROW(INDIRECT("1:" &amp; LEN(E4864))), 1), ""))</f>
        <v>83924096</v>
      </c>
      <c r="K4864" s="2" t="str" cm="1">
        <f t="array" aca="1" ref="K4864" ca="1">_xlfn.TEXTJOIN("", TRUE, IF(ISNUMBER(MID(F4864, ROW(INDIRECT("1:" &amp; LEN(F4864))), 1)*1), MID(F4864, ROW(INDIRECT("1:" &amp; LEN(F4864))), 1), ""))</f>
        <v>83924096</v>
      </c>
    </row>
    <row r="4865" spans="1:11" x14ac:dyDescent="0.25">
      <c r="A4865">
        <v>6098954</v>
      </c>
      <c r="B4865" s="2" t="s">
        <v>10746</v>
      </c>
      <c r="C4865" s="2" t="s">
        <v>10336</v>
      </c>
      <c r="D4865" s="2" t="s">
        <v>4314</v>
      </c>
      <c r="E4865" s="2" t="s">
        <v>10751</v>
      </c>
      <c r="F4865" s="2" t="s">
        <v>10752</v>
      </c>
      <c r="G4865">
        <v>2</v>
      </c>
      <c r="H4865">
        <v>2</v>
      </c>
      <c r="I4865" s="2" t="s">
        <v>4214</v>
      </c>
      <c r="J4865" s="2" t="str" cm="1">
        <f t="array" aca="1" ref="J4865" ca="1">_xlfn.TEXTJOIN("", TRUE, IF(ISNUMBER(MID(E4865, ROW(INDIRECT("1:" &amp; LEN(E4865))), 1)*1), MID(E4865, ROW(INDIRECT("1:" &amp; LEN(E4865))), 1), ""))</f>
        <v>83921433</v>
      </c>
      <c r="K4865" s="2" t="str" cm="1">
        <f t="array" aca="1" ref="K4865" ca="1">_xlfn.TEXTJOIN("", TRUE, IF(ISNUMBER(MID(F4865, ROW(INDIRECT("1:" &amp; LEN(F4865))), 1)*1), MID(F4865, ROW(INDIRECT("1:" &amp; LEN(F4865))), 1), ""))</f>
        <v>83921433</v>
      </c>
    </row>
    <row r="4866" spans="1:11" x14ac:dyDescent="0.25">
      <c r="A4866">
        <v>6098955</v>
      </c>
      <c r="B4866" s="2" t="s">
        <v>10746</v>
      </c>
      <c r="C4866" s="2" t="s">
        <v>1742</v>
      </c>
      <c r="D4866" s="2" t="s">
        <v>4314</v>
      </c>
      <c r="E4866" s="2" t="s">
        <v>10753</v>
      </c>
      <c r="F4866" s="2" t="s">
        <v>10754</v>
      </c>
      <c r="G4866">
        <v>1</v>
      </c>
      <c r="H4866">
        <v>2</v>
      </c>
      <c r="I4866" s="2" t="s">
        <v>4214</v>
      </c>
      <c r="J4866" s="2" t="str" cm="1">
        <f t="array" aca="1" ref="J4866" ca="1">_xlfn.TEXTJOIN("", TRUE, IF(ISNUMBER(MID(E4866, ROW(INDIRECT("1:" &amp; LEN(E4866))), 1)*1), MID(E4866, ROW(INDIRECT("1:" &amp; LEN(E4866))), 1), ""))</f>
        <v>86621012</v>
      </c>
      <c r="K4866" s="2" t="str" cm="1">
        <f t="array" aca="1" ref="K4866" ca="1">_xlfn.TEXTJOIN("", TRUE, IF(ISNUMBER(MID(F4866, ROW(INDIRECT("1:" &amp; LEN(F4866))), 1)*1), MID(F4866, ROW(INDIRECT("1:" &amp; LEN(F4866))), 1), ""))</f>
        <v>86621012</v>
      </c>
    </row>
    <row r="4867" spans="1:11" x14ac:dyDescent="0.25">
      <c r="A4867">
        <v>6098958</v>
      </c>
      <c r="B4867" s="2" t="s">
        <v>10746</v>
      </c>
      <c r="C4867" s="2" t="s">
        <v>1742</v>
      </c>
      <c r="D4867" s="2" t="s">
        <v>4314</v>
      </c>
      <c r="E4867" s="2" t="s">
        <v>10755</v>
      </c>
      <c r="F4867" s="2" t="s">
        <v>10756</v>
      </c>
      <c r="G4867">
        <v>1</v>
      </c>
      <c r="H4867">
        <v>2</v>
      </c>
      <c r="I4867" s="2" t="s">
        <v>4214</v>
      </c>
      <c r="J4867" s="2" t="str" cm="1">
        <f t="array" aca="1" ref="J4867" ca="1">_xlfn.TEXTJOIN("", TRUE, IF(ISNUMBER(MID(E4867, ROW(INDIRECT("1:" &amp; LEN(E4867))), 1)*1), MID(E4867, ROW(INDIRECT("1:" &amp; LEN(E4867))), 1), ""))</f>
        <v>84221006</v>
      </c>
      <c r="K4867" s="2" t="str" cm="1">
        <f t="array" aca="1" ref="K4867" ca="1">_xlfn.TEXTJOIN("", TRUE, IF(ISNUMBER(MID(F4867, ROW(INDIRECT("1:" &amp; LEN(F4867))), 1)*1), MID(F4867, ROW(INDIRECT("1:" &amp; LEN(F4867))), 1), ""))</f>
        <v>84221006</v>
      </c>
    </row>
    <row r="4868" spans="1:11" x14ac:dyDescent="0.25">
      <c r="A4868">
        <v>6098959</v>
      </c>
      <c r="B4868" s="2" t="s">
        <v>10757</v>
      </c>
      <c r="C4868" s="2" t="s">
        <v>1742</v>
      </c>
      <c r="D4868" s="2" t="s">
        <v>4314</v>
      </c>
      <c r="E4868" s="2" t="s">
        <v>10758</v>
      </c>
      <c r="F4868" s="2" t="s">
        <v>10759</v>
      </c>
      <c r="G4868">
        <v>1</v>
      </c>
      <c r="H4868">
        <v>25</v>
      </c>
      <c r="I4868" s="2" t="s">
        <v>4214</v>
      </c>
      <c r="J4868" s="2" t="str" cm="1">
        <f t="array" aca="1" ref="J4868" ca="1">_xlfn.TEXTJOIN("", TRUE, IF(ISNUMBER(MID(E4868, ROW(INDIRECT("1:" &amp; LEN(E4868))), 1)*1), MID(E4868, ROW(INDIRECT("1:" &amp; LEN(E4868))), 1), ""))</f>
        <v>83251452</v>
      </c>
      <c r="K4868" s="2" t="str" cm="1">
        <f t="array" aca="1" ref="K4868" ca="1">_xlfn.TEXTJOIN("", TRUE, IF(ISNUMBER(MID(F4868, ROW(INDIRECT("1:" &amp; LEN(F4868))), 1)*1), MID(F4868, ROW(INDIRECT("1:" &amp; LEN(F4868))), 1), ""))</f>
        <v>83251452</v>
      </c>
    </row>
    <row r="4869" spans="1:11" x14ac:dyDescent="0.25">
      <c r="A4869">
        <v>6098962</v>
      </c>
      <c r="B4869" s="2" t="s">
        <v>10757</v>
      </c>
      <c r="C4869" s="2" t="s">
        <v>1742</v>
      </c>
      <c r="D4869" s="2" t="s">
        <v>4314</v>
      </c>
      <c r="E4869" s="2" t="s">
        <v>10760</v>
      </c>
      <c r="F4869" s="2" t="s">
        <v>10761</v>
      </c>
      <c r="G4869">
        <v>1</v>
      </c>
      <c r="H4869">
        <v>4</v>
      </c>
      <c r="I4869" s="2" t="s">
        <v>4214</v>
      </c>
      <c r="J4869" s="2" t="str" cm="1">
        <f t="array" aca="1" ref="J4869" ca="1">_xlfn.TEXTJOIN("", TRUE, IF(ISNUMBER(MID(E4869, ROW(INDIRECT("1:" &amp; LEN(E4869))), 1)*1), MID(E4869, ROW(INDIRECT("1:" &amp; LEN(E4869))), 1), ""))</f>
        <v>83253016</v>
      </c>
      <c r="K4869" s="2" t="str" cm="1">
        <f t="array" aca="1" ref="K4869" ca="1">_xlfn.TEXTJOIN("", TRUE, IF(ISNUMBER(MID(F4869, ROW(INDIRECT("1:" &amp; LEN(F4869))), 1)*1), MID(F4869, ROW(INDIRECT("1:" &amp; LEN(F4869))), 1), ""))</f>
        <v>83253016</v>
      </c>
    </row>
    <row r="4870" spans="1:11" x14ac:dyDescent="0.25">
      <c r="A4870">
        <v>6098965</v>
      </c>
      <c r="B4870" s="2" t="s">
        <v>10762</v>
      </c>
      <c r="C4870" s="2" t="s">
        <v>1742</v>
      </c>
      <c r="D4870" s="2" t="s">
        <v>4314</v>
      </c>
      <c r="E4870" s="2" t="s">
        <v>10763</v>
      </c>
      <c r="F4870" s="2" t="s">
        <v>10764</v>
      </c>
      <c r="G4870">
        <v>1</v>
      </c>
      <c r="H4870">
        <v>1</v>
      </c>
      <c r="I4870" s="2" t="s">
        <v>4214</v>
      </c>
      <c r="J4870" s="2" t="str" cm="1">
        <f t="array" aca="1" ref="J4870" ca="1">_xlfn.TEXTJOIN("", TRUE, IF(ISNUMBER(MID(E4870, ROW(INDIRECT("1:" &amp; LEN(E4870))), 1)*1), MID(E4870, ROW(INDIRECT("1:" &amp; LEN(E4870))), 1), ""))</f>
        <v>77144004</v>
      </c>
      <c r="K4870" s="2" t="str" cm="1">
        <f t="array" aca="1" ref="K4870" ca="1">_xlfn.TEXTJOIN("", TRUE, IF(ISNUMBER(MID(F4870, ROW(INDIRECT("1:" &amp; LEN(F4870))), 1)*1), MID(F4870, ROW(INDIRECT("1:" &amp; LEN(F4870))), 1), ""))</f>
        <v>77144004</v>
      </c>
    </row>
    <row r="4871" spans="1:11" x14ac:dyDescent="0.25">
      <c r="A4871">
        <v>6098967</v>
      </c>
      <c r="B4871" s="2" t="s">
        <v>10762</v>
      </c>
      <c r="C4871" s="2" t="s">
        <v>1742</v>
      </c>
      <c r="D4871" s="2" t="s">
        <v>4314</v>
      </c>
      <c r="E4871" s="2" t="s">
        <v>10765</v>
      </c>
      <c r="F4871" s="2" t="s">
        <v>10766</v>
      </c>
      <c r="G4871">
        <v>1</v>
      </c>
      <c r="H4871">
        <v>1</v>
      </c>
      <c r="I4871" s="2" t="s">
        <v>4214</v>
      </c>
      <c r="J4871" s="2" t="str" cm="1">
        <f t="array" aca="1" ref="J4871" ca="1">_xlfn.TEXTJOIN("", TRUE, IF(ISNUMBER(MID(E4871, ROW(INDIRECT("1:" &amp; LEN(E4871))), 1)*1), MID(E4871, ROW(INDIRECT("1:" &amp; LEN(E4871))), 1), ""))</f>
        <v>77144005</v>
      </c>
      <c r="K4871" s="2" t="str" cm="1">
        <f t="array" aca="1" ref="K4871" ca="1">_xlfn.TEXTJOIN("", TRUE, IF(ISNUMBER(MID(F4871, ROW(INDIRECT("1:" &amp; LEN(F4871))), 1)*1), MID(F4871, ROW(INDIRECT("1:" &amp; LEN(F4871))), 1), ""))</f>
        <v>77144005</v>
      </c>
    </row>
    <row r="4872" spans="1:11" x14ac:dyDescent="0.25">
      <c r="A4872">
        <v>6098972</v>
      </c>
      <c r="B4872" s="2" t="s">
        <v>10762</v>
      </c>
      <c r="C4872" s="2" t="s">
        <v>1742</v>
      </c>
      <c r="D4872" s="2" t="s">
        <v>4314</v>
      </c>
      <c r="E4872" s="2" t="s">
        <v>10767</v>
      </c>
      <c r="F4872" s="2" t="s">
        <v>10768</v>
      </c>
      <c r="G4872">
        <v>1</v>
      </c>
      <c r="H4872">
        <v>1</v>
      </c>
      <c r="I4872" s="2" t="s">
        <v>4214</v>
      </c>
      <c r="J4872" s="2" t="str" cm="1">
        <f t="array" aca="1" ref="J4872" ca="1">_xlfn.TEXTJOIN("", TRUE, IF(ISNUMBER(MID(E4872, ROW(INDIRECT("1:" &amp; LEN(E4872))), 1)*1), MID(E4872, ROW(INDIRECT("1:" &amp; LEN(E4872))), 1), ""))</f>
        <v>77344007</v>
      </c>
      <c r="K4872" s="2" t="str" cm="1">
        <f t="array" aca="1" ref="K4872" ca="1">_xlfn.TEXTJOIN("", TRUE, IF(ISNUMBER(MID(F4872, ROW(INDIRECT("1:" &amp; LEN(F4872))), 1)*1), MID(F4872, ROW(INDIRECT("1:" &amp; LEN(F4872))), 1), ""))</f>
        <v>77344007</v>
      </c>
    </row>
    <row r="4873" spans="1:11" x14ac:dyDescent="0.25">
      <c r="A4873">
        <v>6098976</v>
      </c>
      <c r="B4873" s="2" t="s">
        <v>10762</v>
      </c>
      <c r="C4873" s="2" t="s">
        <v>1742</v>
      </c>
      <c r="D4873" s="2" t="s">
        <v>4314</v>
      </c>
      <c r="E4873" s="2" t="s">
        <v>10769</v>
      </c>
      <c r="F4873" s="2" t="s">
        <v>10770</v>
      </c>
      <c r="G4873">
        <v>1</v>
      </c>
      <c r="H4873">
        <v>1</v>
      </c>
      <c r="I4873" s="2" t="s">
        <v>4214</v>
      </c>
      <c r="J4873" s="2" t="str" cm="1">
        <f t="array" aca="1" ref="J4873" ca="1">_xlfn.TEXTJOIN("", TRUE, IF(ISNUMBER(MID(E4873, ROW(INDIRECT("1:" &amp; LEN(E4873))), 1)*1), MID(E4873, ROW(INDIRECT("1:" &amp; LEN(E4873))), 1), ""))</f>
        <v>77344006</v>
      </c>
      <c r="K4873" s="2" t="str" cm="1">
        <f t="array" aca="1" ref="K4873" ca="1">_xlfn.TEXTJOIN("", TRUE, IF(ISNUMBER(MID(F4873, ROW(INDIRECT("1:" &amp; LEN(F4873))), 1)*1), MID(F4873, ROW(INDIRECT("1:" &amp; LEN(F4873))), 1), ""))</f>
        <v>77344006</v>
      </c>
    </row>
    <row r="4874" spans="1:11" x14ac:dyDescent="0.25">
      <c r="A4874">
        <v>6098978</v>
      </c>
      <c r="B4874" s="2" t="s">
        <v>10771</v>
      </c>
      <c r="C4874" s="2" t="s">
        <v>1742</v>
      </c>
      <c r="D4874" s="2" t="s">
        <v>4314</v>
      </c>
      <c r="E4874" s="2" t="s">
        <v>10314</v>
      </c>
      <c r="F4874" s="2" t="s">
        <v>10315</v>
      </c>
      <c r="G4874">
        <v>1</v>
      </c>
      <c r="H4874">
        <v>1</v>
      </c>
      <c r="I4874" s="2" t="s">
        <v>4214</v>
      </c>
      <c r="J4874" s="2" t="str" cm="1">
        <f t="array" aca="1" ref="J4874" ca="1">_xlfn.TEXTJOIN("", TRUE, IF(ISNUMBER(MID(E4874, ROW(INDIRECT("1:" &amp; LEN(E4874))), 1)*1), MID(E4874, ROW(INDIRECT("1:" &amp; LEN(E4874))), 1), ""))</f>
        <v>77344004</v>
      </c>
      <c r="K4874" s="2" t="str" cm="1">
        <f t="array" aca="1" ref="K4874" ca="1">_xlfn.TEXTJOIN("", TRUE, IF(ISNUMBER(MID(F4874, ROW(INDIRECT("1:" &amp; LEN(F4874))), 1)*1), MID(F4874, ROW(INDIRECT("1:" &amp; LEN(F4874))), 1), ""))</f>
        <v>77344004</v>
      </c>
    </row>
    <row r="4875" spans="1:11" x14ac:dyDescent="0.25">
      <c r="A4875">
        <v>6098981</v>
      </c>
      <c r="B4875" s="2" t="s">
        <v>10771</v>
      </c>
      <c r="C4875" s="2" t="s">
        <v>1742</v>
      </c>
      <c r="D4875" s="2" t="s">
        <v>4314</v>
      </c>
      <c r="E4875" s="2" t="s">
        <v>10772</v>
      </c>
      <c r="F4875" s="2" t="s">
        <v>1742</v>
      </c>
      <c r="G4875">
        <v>1</v>
      </c>
      <c r="H4875">
        <v>4</v>
      </c>
      <c r="I4875" s="2" t="s">
        <v>4214</v>
      </c>
      <c r="J4875" s="2" t="str" cm="1">
        <f t="array" aca="1" ref="J4875" ca="1">_xlfn.TEXTJOIN("", TRUE, IF(ISNUMBER(MID(E4875, ROW(INDIRECT("1:" &amp; LEN(E4875))), 1)*1), MID(E4875, ROW(INDIRECT("1:" &amp; LEN(E4875))), 1), ""))</f>
        <v>7000224</v>
      </c>
      <c r="K4875" s="2" t="str" cm="1">
        <f t="array" aca="1" ref="K4875" ca="1">_xlfn.TEXTJOIN("", TRUE, IF(ISNUMBER(MID(F4875, ROW(INDIRECT("1:" &amp; LEN(F4875))), 1)*1), MID(F4875, ROW(INDIRECT("1:" &amp; LEN(F4875))), 1), ""))</f>
        <v/>
      </c>
    </row>
    <row r="4876" spans="1:11" x14ac:dyDescent="0.25">
      <c r="A4876">
        <v>6098984</v>
      </c>
      <c r="B4876" s="2" t="s">
        <v>10771</v>
      </c>
      <c r="C4876" s="2" t="s">
        <v>1742</v>
      </c>
      <c r="D4876" s="2" t="s">
        <v>4314</v>
      </c>
      <c r="E4876" s="2" t="s">
        <v>10773</v>
      </c>
      <c r="F4876" s="2" t="s">
        <v>10774</v>
      </c>
      <c r="G4876">
        <v>1</v>
      </c>
      <c r="H4876">
        <v>1</v>
      </c>
      <c r="I4876" s="2" t="s">
        <v>4214</v>
      </c>
      <c r="J4876" s="2" t="str" cm="1">
        <f t="array" aca="1" ref="J4876" ca="1">_xlfn.TEXTJOIN("", TRUE, IF(ISNUMBER(MID(E4876, ROW(INDIRECT("1:" &amp; LEN(E4876))), 1)*1), MID(E4876, ROW(INDIRECT("1:" &amp; LEN(E4876))), 1), ""))</f>
        <v>77344020</v>
      </c>
      <c r="K4876" s="2" t="str" cm="1">
        <f t="array" aca="1" ref="K4876" ca="1">_xlfn.TEXTJOIN("", TRUE, IF(ISNUMBER(MID(F4876, ROW(INDIRECT("1:" &amp; LEN(F4876))), 1)*1), MID(F4876, ROW(INDIRECT("1:" &amp; LEN(F4876))), 1), ""))</f>
        <v>77344020</v>
      </c>
    </row>
    <row r="4877" spans="1:11" x14ac:dyDescent="0.25">
      <c r="A4877">
        <v>6098989</v>
      </c>
      <c r="B4877" s="2" t="s">
        <v>10771</v>
      </c>
      <c r="C4877" s="2" t="s">
        <v>1742</v>
      </c>
      <c r="D4877" s="2" t="s">
        <v>4314</v>
      </c>
      <c r="E4877" s="2" t="s">
        <v>10775</v>
      </c>
      <c r="F4877" s="2" t="s">
        <v>10776</v>
      </c>
      <c r="G4877">
        <v>1</v>
      </c>
      <c r="H4877">
        <v>1</v>
      </c>
      <c r="I4877" s="2" t="s">
        <v>4214</v>
      </c>
      <c r="J4877" s="2" t="str" cm="1">
        <f t="array" aca="1" ref="J4877" ca="1">_xlfn.TEXTJOIN("", TRUE, IF(ISNUMBER(MID(E4877, ROW(INDIRECT("1:" &amp; LEN(E4877))), 1)*1), MID(E4877, ROW(INDIRECT("1:" &amp; LEN(E4877))), 1), ""))</f>
        <v>77344044</v>
      </c>
      <c r="K4877" s="2" t="str" cm="1">
        <f t="array" aca="1" ref="K4877" ca="1">_xlfn.TEXTJOIN("", TRUE, IF(ISNUMBER(MID(F4877, ROW(INDIRECT("1:" &amp; LEN(F4877))), 1)*1), MID(F4877, ROW(INDIRECT("1:" &amp; LEN(F4877))), 1), ""))</f>
        <v>77344044</v>
      </c>
    </row>
    <row r="4878" spans="1:11" x14ac:dyDescent="0.25">
      <c r="A4878">
        <v>6098993</v>
      </c>
      <c r="B4878" s="2" t="s">
        <v>10771</v>
      </c>
      <c r="C4878" s="2" t="s">
        <v>1742</v>
      </c>
      <c r="D4878" s="2" t="s">
        <v>4314</v>
      </c>
      <c r="E4878" s="2" t="s">
        <v>10777</v>
      </c>
      <c r="F4878" s="2" t="s">
        <v>10778</v>
      </c>
      <c r="G4878">
        <v>1</v>
      </c>
      <c r="H4878">
        <v>2</v>
      </c>
      <c r="I4878" s="2" t="s">
        <v>4214</v>
      </c>
      <c r="J4878" s="2" t="str" cm="1">
        <f t="array" aca="1" ref="J4878" ca="1">_xlfn.TEXTJOIN("", TRUE, IF(ISNUMBER(MID(E4878, ROW(INDIRECT("1:" &amp; LEN(E4878))), 1)*1), MID(E4878, ROW(INDIRECT("1:" &amp; LEN(E4878))), 1), ""))</f>
        <v>77344022</v>
      </c>
      <c r="K4878" s="2" t="str" cm="1">
        <f t="array" aca="1" ref="K4878" ca="1">_xlfn.TEXTJOIN("", TRUE, IF(ISNUMBER(MID(F4878, ROW(INDIRECT("1:" &amp; LEN(F4878))), 1)*1), MID(F4878, ROW(INDIRECT("1:" &amp; LEN(F4878))), 1), ""))</f>
        <v>77344022</v>
      </c>
    </row>
    <row r="4879" spans="1:11" x14ac:dyDescent="0.25">
      <c r="A4879">
        <v>6098994</v>
      </c>
      <c r="B4879" s="2" t="s">
        <v>10771</v>
      </c>
      <c r="C4879" s="2" t="s">
        <v>1742</v>
      </c>
      <c r="D4879" s="2" t="s">
        <v>4314</v>
      </c>
      <c r="E4879" s="2" t="s">
        <v>10779</v>
      </c>
      <c r="F4879" s="2" t="s">
        <v>10780</v>
      </c>
      <c r="G4879">
        <v>1</v>
      </c>
      <c r="H4879">
        <v>2</v>
      </c>
      <c r="I4879" s="2" t="s">
        <v>4214</v>
      </c>
      <c r="J4879" s="2" t="str" cm="1">
        <f t="array" aca="1" ref="J4879" ca="1">_xlfn.TEXTJOIN("", TRUE, IF(ISNUMBER(MID(E4879, ROW(INDIRECT("1:" &amp; LEN(E4879))), 1)*1), MID(E4879, ROW(INDIRECT("1:" &amp; LEN(E4879))), 1), ""))</f>
        <v>83924263</v>
      </c>
      <c r="K4879" s="2" t="str" cm="1">
        <f t="array" aca="1" ref="K4879" ca="1">_xlfn.TEXTJOIN("", TRUE, IF(ISNUMBER(MID(F4879, ROW(INDIRECT("1:" &amp; LEN(F4879))), 1)*1), MID(F4879, ROW(INDIRECT("1:" &amp; LEN(F4879))), 1), ""))</f>
        <v>83924263</v>
      </c>
    </row>
    <row r="4880" spans="1:11" x14ac:dyDescent="0.25">
      <c r="A4880">
        <v>6098995</v>
      </c>
      <c r="B4880" s="2" t="s">
        <v>10771</v>
      </c>
      <c r="C4880" s="2" t="s">
        <v>1742</v>
      </c>
      <c r="D4880" s="2" t="s">
        <v>4314</v>
      </c>
      <c r="E4880" s="2" t="s">
        <v>10781</v>
      </c>
      <c r="F4880" s="2" t="s">
        <v>10782</v>
      </c>
      <c r="G4880">
        <v>1</v>
      </c>
      <c r="H4880">
        <v>2</v>
      </c>
      <c r="I4880" s="2" t="s">
        <v>4214</v>
      </c>
      <c r="J4880" s="2" t="str" cm="1">
        <f t="array" aca="1" ref="J4880" ca="1">_xlfn.TEXTJOIN("", TRUE, IF(ISNUMBER(MID(E4880, ROW(INDIRECT("1:" &amp; LEN(E4880))), 1)*1), MID(E4880, ROW(INDIRECT("1:" &amp; LEN(E4880))), 1), ""))</f>
        <v>83924264</v>
      </c>
      <c r="K4880" s="2" t="str" cm="1">
        <f t="array" aca="1" ref="K4880" ca="1">_xlfn.TEXTJOIN("", TRUE, IF(ISNUMBER(MID(F4880, ROW(INDIRECT("1:" &amp; LEN(F4880))), 1)*1), MID(F4880, ROW(INDIRECT("1:" &amp; LEN(F4880))), 1), ""))</f>
        <v>83924264</v>
      </c>
    </row>
    <row r="4881" spans="1:11" x14ac:dyDescent="0.25">
      <c r="A4881">
        <v>6098996</v>
      </c>
      <c r="B4881" s="2" t="s">
        <v>10771</v>
      </c>
      <c r="C4881" s="2" t="s">
        <v>1742</v>
      </c>
      <c r="D4881" s="2" t="s">
        <v>4314</v>
      </c>
      <c r="E4881" s="2" t="s">
        <v>10783</v>
      </c>
      <c r="F4881" s="2" t="s">
        <v>10784</v>
      </c>
      <c r="G4881">
        <v>1</v>
      </c>
      <c r="H4881">
        <v>1</v>
      </c>
      <c r="I4881" s="2" t="s">
        <v>4214</v>
      </c>
      <c r="J4881" s="2" t="str" cm="1">
        <f t="array" aca="1" ref="J4881" ca="1">_xlfn.TEXTJOIN("", TRUE, IF(ISNUMBER(MID(E4881, ROW(INDIRECT("1:" &amp; LEN(E4881))), 1)*1), MID(E4881, ROW(INDIRECT("1:" &amp; LEN(E4881))), 1), ""))</f>
        <v>83924265</v>
      </c>
      <c r="K4881" s="2" t="str" cm="1">
        <f t="array" aca="1" ref="K4881" ca="1">_xlfn.TEXTJOIN("", TRUE, IF(ISNUMBER(MID(F4881, ROW(INDIRECT("1:" &amp; LEN(F4881))), 1)*1), MID(F4881, ROW(INDIRECT("1:" &amp; LEN(F4881))), 1), ""))</f>
        <v>83924265</v>
      </c>
    </row>
    <row r="4882" spans="1:11" x14ac:dyDescent="0.25">
      <c r="A4882">
        <v>6099001</v>
      </c>
      <c r="B4882" s="2" t="s">
        <v>10785</v>
      </c>
      <c r="C4882" s="2" t="s">
        <v>1742</v>
      </c>
      <c r="D4882" s="2" t="s">
        <v>4314</v>
      </c>
      <c r="E4882" s="2" t="s">
        <v>10786</v>
      </c>
      <c r="F4882" s="2" t="s">
        <v>10787</v>
      </c>
      <c r="G4882">
        <v>1</v>
      </c>
      <c r="H4882">
        <v>6</v>
      </c>
      <c r="I4882" s="2" t="s">
        <v>4214</v>
      </c>
      <c r="J4882" s="2" t="str" cm="1">
        <f t="array" aca="1" ref="J4882" ca="1">_xlfn.TEXTJOIN("", TRUE, IF(ISNUMBER(MID(E4882, ROW(INDIRECT("1:" &amp; LEN(E4882))), 1)*1), MID(E4882, ROW(INDIRECT("1:" &amp; LEN(E4882))), 1), ""))</f>
        <v>80734153</v>
      </c>
      <c r="K4882" s="2" t="str" cm="1">
        <f t="array" aca="1" ref="K4882" ca="1">_xlfn.TEXTJOIN("", TRUE, IF(ISNUMBER(MID(F4882, ROW(INDIRECT("1:" &amp; LEN(F4882))), 1)*1), MID(F4882, ROW(INDIRECT("1:" &amp; LEN(F4882))), 1), ""))</f>
        <v>80734153</v>
      </c>
    </row>
    <row r="4883" spans="1:11" x14ac:dyDescent="0.25">
      <c r="A4883">
        <v>6099003</v>
      </c>
      <c r="B4883" s="2" t="s">
        <v>10785</v>
      </c>
      <c r="C4883" s="2" t="s">
        <v>1742</v>
      </c>
      <c r="D4883" s="2" t="s">
        <v>4314</v>
      </c>
      <c r="E4883" s="2" t="s">
        <v>10788</v>
      </c>
      <c r="F4883" s="2" t="s">
        <v>10789</v>
      </c>
      <c r="G4883">
        <v>1</v>
      </c>
      <c r="H4883">
        <v>10</v>
      </c>
      <c r="I4883" s="2" t="s">
        <v>4214</v>
      </c>
      <c r="J4883" s="2" t="str" cm="1">
        <f t="array" aca="1" ref="J4883" ca="1">_xlfn.TEXTJOIN("", TRUE, IF(ISNUMBER(MID(E4883, ROW(INDIRECT("1:" &amp; LEN(E4883))), 1)*1), MID(E4883, ROW(INDIRECT("1:" &amp; LEN(E4883))), 1), ""))</f>
        <v>80734151</v>
      </c>
      <c r="K4883" s="2" t="str" cm="1">
        <f t="array" aca="1" ref="K4883" ca="1">_xlfn.TEXTJOIN("", TRUE, IF(ISNUMBER(MID(F4883, ROW(INDIRECT("1:" &amp; LEN(F4883))), 1)*1), MID(F4883, ROW(INDIRECT("1:" &amp; LEN(F4883))), 1), ""))</f>
        <v>80734151</v>
      </c>
    </row>
    <row r="4884" spans="1:11" x14ac:dyDescent="0.25">
      <c r="A4884">
        <v>6099009</v>
      </c>
      <c r="B4884" s="2" t="s">
        <v>10785</v>
      </c>
      <c r="C4884" s="2" t="s">
        <v>1742</v>
      </c>
      <c r="D4884" s="2" t="s">
        <v>4314</v>
      </c>
      <c r="E4884" s="2" t="s">
        <v>10790</v>
      </c>
      <c r="F4884" s="2" t="s">
        <v>10791</v>
      </c>
      <c r="G4884">
        <v>1</v>
      </c>
      <c r="H4884">
        <v>7</v>
      </c>
      <c r="I4884" s="2" t="s">
        <v>4214</v>
      </c>
      <c r="J4884" s="2" t="str" cm="1">
        <f t="array" aca="1" ref="J4884" ca="1">_xlfn.TEXTJOIN("", TRUE, IF(ISNUMBER(MID(E4884, ROW(INDIRECT("1:" &amp; LEN(E4884))), 1)*1), MID(E4884, ROW(INDIRECT("1:" &amp; LEN(E4884))), 1), ""))</f>
        <v>80734152</v>
      </c>
      <c r="K4884" s="2" t="str" cm="1">
        <f t="array" aca="1" ref="K4884" ca="1">_xlfn.TEXTJOIN("", TRUE, IF(ISNUMBER(MID(F4884, ROW(INDIRECT("1:" &amp; LEN(F4884))), 1)*1), MID(F4884, ROW(INDIRECT("1:" &amp; LEN(F4884))), 1), ""))</f>
        <v>80734152</v>
      </c>
    </row>
    <row r="4885" spans="1:11" x14ac:dyDescent="0.25">
      <c r="A4885">
        <v>6099014</v>
      </c>
      <c r="B4885" s="2" t="s">
        <v>10792</v>
      </c>
      <c r="C4885" s="2" t="s">
        <v>1742</v>
      </c>
      <c r="D4885" s="2" t="s">
        <v>4314</v>
      </c>
      <c r="E4885" s="2" t="s">
        <v>10793</v>
      </c>
      <c r="F4885" s="2" t="s">
        <v>10794</v>
      </c>
      <c r="G4885">
        <v>1</v>
      </c>
      <c r="H4885">
        <v>2</v>
      </c>
      <c r="I4885" s="2" t="s">
        <v>4214</v>
      </c>
      <c r="J4885" s="2" t="str" cm="1">
        <f t="array" aca="1" ref="J4885" ca="1">_xlfn.TEXTJOIN("", TRUE, IF(ISNUMBER(MID(E4885, ROW(INDIRECT("1:" &amp; LEN(E4885))), 1)*1), MID(E4885, ROW(INDIRECT("1:" &amp; LEN(E4885))), 1), ""))</f>
        <v>83924251</v>
      </c>
      <c r="K4885" s="2" t="str" cm="1">
        <f t="array" aca="1" ref="K4885" ca="1">_xlfn.TEXTJOIN("", TRUE, IF(ISNUMBER(MID(F4885, ROW(INDIRECT("1:" &amp; LEN(F4885))), 1)*1), MID(F4885, ROW(INDIRECT("1:" &amp; LEN(F4885))), 1), ""))</f>
        <v>83924251</v>
      </c>
    </row>
    <row r="4886" spans="1:11" x14ac:dyDescent="0.25">
      <c r="A4886">
        <v>6099021</v>
      </c>
      <c r="B4886" s="2" t="s">
        <v>10792</v>
      </c>
      <c r="C4886" s="2" t="s">
        <v>1742</v>
      </c>
      <c r="D4886" s="2" t="s">
        <v>4314</v>
      </c>
      <c r="E4886" s="2" t="s">
        <v>10795</v>
      </c>
      <c r="F4886" s="2" t="s">
        <v>1742</v>
      </c>
      <c r="G4886">
        <v>1</v>
      </c>
      <c r="H4886">
        <v>2</v>
      </c>
      <c r="I4886" s="2" t="s">
        <v>4214</v>
      </c>
      <c r="J4886" s="2" t="str" cm="1">
        <f t="array" aca="1" ref="J4886" ca="1">_xlfn.TEXTJOIN("", TRUE, IF(ISNUMBER(MID(E4886, ROW(INDIRECT("1:" &amp; LEN(E4886))), 1)*1), MID(E4886, ROW(INDIRECT("1:" &amp; LEN(E4886))), 1), ""))</f>
        <v>83924240</v>
      </c>
      <c r="K4886" s="2" t="str" cm="1">
        <f t="array" aca="1" ref="K4886" ca="1">_xlfn.TEXTJOIN("", TRUE, IF(ISNUMBER(MID(F4886, ROW(INDIRECT("1:" &amp; LEN(F4886))), 1)*1), MID(F4886, ROW(INDIRECT("1:" &amp; LEN(F4886))), 1), ""))</f>
        <v/>
      </c>
    </row>
    <row r="4887" spans="1:11" x14ac:dyDescent="0.25">
      <c r="A4887">
        <v>6099376</v>
      </c>
      <c r="B4887" s="2" t="s">
        <v>10796</v>
      </c>
      <c r="C4887" s="2" t="s">
        <v>1742</v>
      </c>
      <c r="D4887" s="2" t="s">
        <v>4314</v>
      </c>
      <c r="E4887" s="2" t="s">
        <v>10797</v>
      </c>
      <c r="F4887" s="2" t="s">
        <v>10798</v>
      </c>
      <c r="G4887">
        <v>1</v>
      </c>
      <c r="H4887">
        <v>3</v>
      </c>
      <c r="I4887" s="2" t="s">
        <v>4214</v>
      </c>
      <c r="J4887" s="2" t="str" cm="1">
        <f t="array" aca="1" ref="J4887" ca="1">_xlfn.TEXTJOIN("", TRUE, IF(ISNUMBER(MID(E4887, ROW(INDIRECT("1:" &amp; LEN(E4887))), 1)*1), MID(E4887, ROW(INDIRECT("1:" &amp; LEN(E4887))), 1), ""))</f>
        <v>83924063</v>
      </c>
      <c r="K4887" s="2" t="str" cm="1">
        <f t="array" aca="1" ref="K4887" ca="1">_xlfn.TEXTJOIN("", TRUE, IF(ISNUMBER(MID(F4887, ROW(INDIRECT("1:" &amp; LEN(F4887))), 1)*1), MID(F4887, ROW(INDIRECT("1:" &amp; LEN(F4887))), 1), ""))</f>
        <v>83924063</v>
      </c>
    </row>
    <row r="4888" spans="1:11" x14ac:dyDescent="0.25">
      <c r="A4888">
        <v>6099379</v>
      </c>
      <c r="B4888" s="2" t="s">
        <v>10796</v>
      </c>
      <c r="C4888" s="2" t="s">
        <v>10336</v>
      </c>
      <c r="D4888" s="2" t="s">
        <v>4314</v>
      </c>
      <c r="E4888" s="2" t="s">
        <v>10799</v>
      </c>
      <c r="F4888" s="2" t="s">
        <v>10800</v>
      </c>
      <c r="G4888">
        <v>1</v>
      </c>
      <c r="H4888">
        <v>2</v>
      </c>
      <c r="I4888" s="2" t="s">
        <v>4214</v>
      </c>
      <c r="J4888" s="2" t="str" cm="1">
        <f t="array" aca="1" ref="J4888" ca="1">_xlfn.TEXTJOIN("", TRUE, IF(ISNUMBER(MID(E4888, ROW(INDIRECT("1:" &amp; LEN(E4888))), 1)*1), MID(E4888, ROW(INDIRECT("1:" &amp; LEN(E4888))), 1), ""))</f>
        <v>83924233</v>
      </c>
      <c r="K4888" s="2" t="str" cm="1">
        <f t="array" aca="1" ref="K4888" ca="1">_xlfn.TEXTJOIN("", TRUE, IF(ISNUMBER(MID(F4888, ROW(INDIRECT("1:" &amp; LEN(F4888))), 1)*1), MID(F4888, ROW(INDIRECT("1:" &amp; LEN(F4888))), 1), ""))</f>
        <v>83924233</v>
      </c>
    </row>
    <row r="4889" spans="1:11" x14ac:dyDescent="0.25">
      <c r="A4889">
        <v>6099384</v>
      </c>
      <c r="B4889" s="2" t="s">
        <v>10796</v>
      </c>
      <c r="C4889" s="2" t="s">
        <v>1742</v>
      </c>
      <c r="D4889" s="2" t="s">
        <v>4314</v>
      </c>
      <c r="E4889" s="2" t="s">
        <v>10801</v>
      </c>
      <c r="F4889" s="2" t="s">
        <v>10802</v>
      </c>
      <c r="G4889">
        <v>1</v>
      </c>
      <c r="H4889">
        <v>6</v>
      </c>
      <c r="I4889" s="2" t="s">
        <v>4214</v>
      </c>
      <c r="J4889" s="2" t="str" cm="1">
        <f t="array" aca="1" ref="J4889" ca="1">_xlfn.TEXTJOIN("", TRUE, IF(ISNUMBER(MID(E4889, ROW(INDIRECT("1:" &amp; LEN(E4889))), 1)*1), MID(E4889, ROW(INDIRECT("1:" &amp; LEN(E4889))), 1), ""))</f>
        <v>83924066</v>
      </c>
      <c r="K4889" s="2" t="str" cm="1">
        <f t="array" aca="1" ref="K4889" ca="1">_xlfn.TEXTJOIN("", TRUE, IF(ISNUMBER(MID(F4889, ROW(INDIRECT("1:" &amp; LEN(F4889))), 1)*1), MID(F4889, ROW(INDIRECT("1:" &amp; LEN(F4889))), 1), ""))</f>
        <v>83924066</v>
      </c>
    </row>
    <row r="4890" spans="1:11" x14ac:dyDescent="0.25">
      <c r="A4890">
        <v>6099386</v>
      </c>
      <c r="B4890" s="2" t="s">
        <v>10796</v>
      </c>
      <c r="C4890" s="2" t="s">
        <v>1742</v>
      </c>
      <c r="D4890" s="2" t="s">
        <v>4314</v>
      </c>
      <c r="E4890" s="2" t="s">
        <v>10803</v>
      </c>
      <c r="F4890" s="2" t="s">
        <v>1742</v>
      </c>
      <c r="G4890">
        <v>1</v>
      </c>
      <c r="H4890">
        <v>6</v>
      </c>
      <c r="I4890" s="2" t="s">
        <v>4214</v>
      </c>
      <c r="J4890" s="2" t="str" cm="1">
        <f t="array" aca="1" ref="J4890" ca="1">_xlfn.TEXTJOIN("", TRUE, IF(ISNUMBER(MID(E4890, ROW(INDIRECT("1:" &amp; LEN(E4890))), 1)*1), MID(E4890, ROW(INDIRECT("1:" &amp; LEN(E4890))), 1), ""))</f>
        <v>83071418</v>
      </c>
      <c r="K4890" s="2" t="str" cm="1">
        <f t="array" aca="1" ref="K4890" ca="1">_xlfn.TEXTJOIN("", TRUE, IF(ISNUMBER(MID(F4890, ROW(INDIRECT("1:" &amp; LEN(F4890))), 1)*1), MID(F4890, ROW(INDIRECT("1:" &amp; LEN(F4890))), 1), ""))</f>
        <v/>
      </c>
    </row>
    <row r="4891" spans="1:11" x14ac:dyDescent="0.25">
      <c r="A4891">
        <v>6099388</v>
      </c>
      <c r="B4891" s="2" t="s">
        <v>10796</v>
      </c>
      <c r="C4891" s="2" t="s">
        <v>1742</v>
      </c>
      <c r="D4891" s="2" t="s">
        <v>4314</v>
      </c>
      <c r="E4891" s="2" t="s">
        <v>10804</v>
      </c>
      <c r="F4891" s="2" t="s">
        <v>10805</v>
      </c>
      <c r="G4891">
        <v>1</v>
      </c>
      <c r="H4891">
        <v>1</v>
      </c>
      <c r="I4891" s="2" t="s">
        <v>4214</v>
      </c>
      <c r="J4891" s="2" t="str" cm="1">
        <f t="array" aca="1" ref="J4891" ca="1">_xlfn.TEXTJOIN("", TRUE, IF(ISNUMBER(MID(E4891, ROW(INDIRECT("1:" &amp; LEN(E4891))), 1)*1), MID(E4891, ROW(INDIRECT("1:" &amp; LEN(E4891))), 1), ""))</f>
        <v>83924254</v>
      </c>
      <c r="K4891" s="2" t="str" cm="1">
        <f t="array" aca="1" ref="K4891" ca="1">_xlfn.TEXTJOIN("", TRUE, IF(ISNUMBER(MID(F4891, ROW(INDIRECT("1:" &amp; LEN(F4891))), 1)*1), MID(F4891, ROW(INDIRECT("1:" &amp; LEN(F4891))), 1), ""))</f>
        <v>83924254</v>
      </c>
    </row>
    <row r="4892" spans="1:11" x14ac:dyDescent="0.25">
      <c r="A4892">
        <v>6099392</v>
      </c>
      <c r="B4892" s="2" t="s">
        <v>10806</v>
      </c>
      <c r="C4892" s="2" t="s">
        <v>1742</v>
      </c>
      <c r="D4892" s="2" t="s">
        <v>4314</v>
      </c>
      <c r="E4892" s="2" t="s">
        <v>10807</v>
      </c>
      <c r="F4892" s="2" t="s">
        <v>10808</v>
      </c>
      <c r="G4892">
        <v>1</v>
      </c>
      <c r="H4892">
        <v>3</v>
      </c>
      <c r="I4892" s="2" t="s">
        <v>4214</v>
      </c>
      <c r="J4892" s="2" t="str" cm="1">
        <f t="array" aca="1" ref="J4892" ca="1">_xlfn.TEXTJOIN("", TRUE, IF(ISNUMBER(MID(E4892, ROW(INDIRECT("1:" &amp; LEN(E4892))), 1)*1), MID(E4892, ROW(INDIRECT("1:" &amp; LEN(E4892))), 1), ""))</f>
        <v>83924238</v>
      </c>
      <c r="K4892" s="2" t="str" cm="1">
        <f t="array" aca="1" ref="K4892" ca="1">_xlfn.TEXTJOIN("", TRUE, IF(ISNUMBER(MID(F4892, ROW(INDIRECT("1:" &amp; LEN(F4892))), 1)*1), MID(F4892, ROW(INDIRECT("1:" &amp; LEN(F4892))), 1), ""))</f>
        <v>83924238</v>
      </c>
    </row>
    <row r="4893" spans="1:11" x14ac:dyDescent="0.25">
      <c r="A4893">
        <v>6099394</v>
      </c>
      <c r="B4893" s="2" t="s">
        <v>10806</v>
      </c>
      <c r="C4893" s="2" t="s">
        <v>1742</v>
      </c>
      <c r="D4893" s="2" t="s">
        <v>4314</v>
      </c>
      <c r="E4893" s="2" t="s">
        <v>10809</v>
      </c>
      <c r="F4893" s="2" t="s">
        <v>10810</v>
      </c>
      <c r="G4893">
        <v>1</v>
      </c>
      <c r="H4893">
        <v>3</v>
      </c>
      <c r="I4893" s="2" t="s">
        <v>4214</v>
      </c>
      <c r="J4893" s="2" t="str" cm="1">
        <f t="array" aca="1" ref="J4893" ca="1">_xlfn.TEXTJOIN("", TRUE, IF(ISNUMBER(MID(E4893, ROW(INDIRECT("1:" &amp; LEN(E4893))), 1)*1), MID(E4893, ROW(INDIRECT("1:" &amp; LEN(E4893))), 1), ""))</f>
        <v>83924216</v>
      </c>
      <c r="K4893" s="2" t="str" cm="1">
        <f t="array" aca="1" ref="K4893" ca="1">_xlfn.TEXTJOIN("", TRUE, IF(ISNUMBER(MID(F4893, ROW(INDIRECT("1:" &amp; LEN(F4893))), 1)*1), MID(F4893, ROW(INDIRECT("1:" &amp; LEN(F4893))), 1), ""))</f>
        <v>83924216</v>
      </c>
    </row>
    <row r="4894" spans="1:11" x14ac:dyDescent="0.25">
      <c r="A4894">
        <v>6104836</v>
      </c>
      <c r="B4894" s="2" t="s">
        <v>10811</v>
      </c>
      <c r="C4894" s="2" t="s">
        <v>1742</v>
      </c>
      <c r="D4894" s="2" t="s">
        <v>2651</v>
      </c>
      <c r="E4894" s="2" t="s">
        <v>10812</v>
      </c>
      <c r="F4894" s="2" t="s">
        <v>1742</v>
      </c>
      <c r="G4894">
        <v>1</v>
      </c>
      <c r="H4894">
        <v>2</v>
      </c>
      <c r="I4894" s="2" t="s">
        <v>2653</v>
      </c>
      <c r="J4894" s="2" t="str" cm="1">
        <f t="array" aca="1" ref="J4894" ca="1">_xlfn.TEXTJOIN("", TRUE, IF(ISNUMBER(MID(E4894, ROW(INDIRECT("1:" &amp; LEN(E4894))), 1)*1), MID(E4894, ROW(INDIRECT("1:" &amp; LEN(E4894))), 1), ""))</f>
        <v>2005</v>
      </c>
      <c r="K4894" s="2" t="str" cm="1">
        <f t="array" aca="1" ref="K4894" ca="1">_xlfn.TEXTJOIN("", TRUE, IF(ISNUMBER(MID(F4894, ROW(INDIRECT("1:" &amp; LEN(F4894))), 1)*1), MID(F4894, ROW(INDIRECT("1:" &amp; LEN(F4894))), 1), ""))</f>
        <v/>
      </c>
    </row>
    <row r="4895" spans="1:11" x14ac:dyDescent="0.25">
      <c r="A4895">
        <v>6104854</v>
      </c>
      <c r="B4895" s="2" t="s">
        <v>10811</v>
      </c>
      <c r="C4895" s="2" t="s">
        <v>1742</v>
      </c>
      <c r="D4895" s="2" t="s">
        <v>2651</v>
      </c>
      <c r="E4895" s="2" t="s">
        <v>10813</v>
      </c>
      <c r="F4895" s="2" t="s">
        <v>1742</v>
      </c>
      <c r="G4895">
        <v>1</v>
      </c>
      <c r="H4895">
        <v>1</v>
      </c>
      <c r="I4895" s="2" t="s">
        <v>2653</v>
      </c>
      <c r="J4895" s="2" t="str" cm="1">
        <f t="array" aca="1" ref="J4895" ca="1">_xlfn.TEXTJOIN("", TRUE, IF(ISNUMBER(MID(E4895, ROW(INDIRECT("1:" &amp; LEN(E4895))), 1)*1), MID(E4895, ROW(INDIRECT("1:" &amp; LEN(E4895))), 1), ""))</f>
        <v>1860002601</v>
      </c>
      <c r="K4895" s="2" t="str" cm="1">
        <f t="array" aca="1" ref="K4895" ca="1">_xlfn.TEXTJOIN("", TRUE, IF(ISNUMBER(MID(F4895, ROW(INDIRECT("1:" &amp; LEN(F4895))), 1)*1), MID(F4895, ROW(INDIRECT("1:" &amp; LEN(F4895))), 1), ""))</f>
        <v/>
      </c>
    </row>
    <row r="4896" spans="1:11" x14ac:dyDescent="0.25">
      <c r="A4896">
        <v>6104859</v>
      </c>
      <c r="B4896" s="2" t="s">
        <v>10811</v>
      </c>
      <c r="C4896" s="2" t="s">
        <v>1742</v>
      </c>
      <c r="D4896" s="2" t="s">
        <v>2651</v>
      </c>
      <c r="E4896" s="2" t="s">
        <v>10814</v>
      </c>
      <c r="F4896" s="2" t="s">
        <v>1742</v>
      </c>
      <c r="G4896">
        <v>1</v>
      </c>
      <c r="H4896">
        <v>1</v>
      </c>
      <c r="I4896" s="2" t="s">
        <v>2653</v>
      </c>
      <c r="J4896" s="2" t="str" cm="1">
        <f t="array" aca="1" ref="J4896" ca="1">_xlfn.TEXTJOIN("", TRUE, IF(ISNUMBER(MID(E4896, ROW(INDIRECT("1:" &amp; LEN(E4896))), 1)*1), MID(E4896, ROW(INDIRECT("1:" &amp; LEN(E4896))), 1), ""))</f>
        <v>1860150002560</v>
      </c>
      <c r="K4896" s="2" t="str" cm="1">
        <f t="array" aca="1" ref="K4896" ca="1">_xlfn.TEXTJOIN("", TRUE, IF(ISNUMBER(MID(F4896, ROW(INDIRECT("1:" &amp; LEN(F4896))), 1)*1), MID(F4896, ROW(INDIRECT("1:" &amp; LEN(F4896))), 1), ""))</f>
        <v/>
      </c>
    </row>
    <row r="4897" spans="1:11" x14ac:dyDescent="0.25">
      <c r="A4897">
        <v>6104869</v>
      </c>
      <c r="B4897" s="2" t="s">
        <v>10811</v>
      </c>
      <c r="C4897" s="2" t="s">
        <v>1742</v>
      </c>
      <c r="D4897" s="2" t="s">
        <v>2651</v>
      </c>
      <c r="E4897" s="2" t="s">
        <v>10815</v>
      </c>
      <c r="F4897" s="2" t="s">
        <v>1742</v>
      </c>
      <c r="G4897">
        <v>1</v>
      </c>
      <c r="H4897">
        <v>2</v>
      </c>
      <c r="I4897" s="2" t="s">
        <v>2653</v>
      </c>
      <c r="J4897" s="2" t="str" cm="1">
        <f t="array" aca="1" ref="J4897" ca="1">_xlfn.TEXTJOIN("", TRUE, IF(ISNUMBER(MID(E4897, ROW(INDIRECT("1:" &amp; LEN(E4897))), 1)*1), MID(E4897, ROW(INDIRECT("1:" &amp; LEN(E4897))), 1), ""))</f>
        <v>16060001</v>
      </c>
      <c r="K4897" s="2" t="str" cm="1">
        <f t="array" aca="1" ref="K4897" ca="1">_xlfn.TEXTJOIN("", TRUE, IF(ISNUMBER(MID(F4897, ROW(INDIRECT("1:" &amp; LEN(F4897))), 1)*1), MID(F4897, ROW(INDIRECT("1:" &amp; LEN(F4897))), 1), ""))</f>
        <v/>
      </c>
    </row>
    <row r="4898" spans="1:11" x14ac:dyDescent="0.25">
      <c r="A4898">
        <v>6104878</v>
      </c>
      <c r="B4898" s="2" t="s">
        <v>10816</v>
      </c>
      <c r="C4898" s="2" t="s">
        <v>1742</v>
      </c>
      <c r="D4898" s="2" t="s">
        <v>2651</v>
      </c>
      <c r="E4898" s="2" t="s">
        <v>10817</v>
      </c>
      <c r="F4898" s="2" t="s">
        <v>1742</v>
      </c>
      <c r="G4898">
        <v>1</v>
      </c>
      <c r="H4898">
        <v>1</v>
      </c>
      <c r="I4898" s="2" t="s">
        <v>2653</v>
      </c>
      <c r="J4898" s="2" t="str" cm="1">
        <f t="array" aca="1" ref="J4898" ca="1">_xlfn.TEXTJOIN("", TRUE, IF(ISNUMBER(MID(E4898, ROW(INDIRECT("1:" &amp; LEN(E4898))), 1)*1), MID(E4898, ROW(INDIRECT("1:" &amp; LEN(E4898))), 1), ""))</f>
        <v>14128</v>
      </c>
      <c r="K4898" s="2" t="str" cm="1">
        <f t="array" aca="1" ref="K4898" ca="1">_xlfn.TEXTJOIN("", TRUE, IF(ISNUMBER(MID(F4898, ROW(INDIRECT("1:" &amp; LEN(F4898))), 1)*1), MID(F4898, ROW(INDIRECT("1:" &amp; LEN(F4898))), 1), ""))</f>
        <v/>
      </c>
    </row>
    <row r="4899" spans="1:11" x14ac:dyDescent="0.25">
      <c r="A4899">
        <v>6104894</v>
      </c>
      <c r="B4899" s="2" t="s">
        <v>10811</v>
      </c>
      <c r="C4899" s="2" t="s">
        <v>1742</v>
      </c>
      <c r="D4899" s="2" t="s">
        <v>2651</v>
      </c>
      <c r="E4899" s="2" t="s">
        <v>10818</v>
      </c>
      <c r="F4899" s="2" t="s">
        <v>1742</v>
      </c>
      <c r="G4899">
        <v>1</v>
      </c>
      <c r="H4899">
        <v>1</v>
      </c>
      <c r="I4899" s="2" t="s">
        <v>2653</v>
      </c>
      <c r="J4899" s="2" t="str" cm="1">
        <f t="array" aca="1" ref="J4899" ca="1">_xlfn.TEXTJOIN("", TRUE, IF(ISNUMBER(MID(E4899, ROW(INDIRECT("1:" &amp; LEN(E4899))), 1)*1), MID(E4899, ROW(INDIRECT("1:" &amp; LEN(E4899))), 1), ""))</f>
        <v>16148</v>
      </c>
      <c r="K4899" s="2" t="str" cm="1">
        <f t="array" aca="1" ref="K4899" ca="1">_xlfn.TEXTJOIN("", TRUE, IF(ISNUMBER(MID(F4899, ROW(INDIRECT("1:" &amp; LEN(F4899))), 1)*1), MID(F4899, ROW(INDIRECT("1:" &amp; LEN(F4899))), 1), ""))</f>
        <v/>
      </c>
    </row>
    <row r="4900" spans="1:11" x14ac:dyDescent="0.25">
      <c r="A4900">
        <v>6104899</v>
      </c>
      <c r="B4900" s="2" t="s">
        <v>10811</v>
      </c>
      <c r="C4900" s="2" t="s">
        <v>1742</v>
      </c>
      <c r="D4900" s="2" t="s">
        <v>2651</v>
      </c>
      <c r="E4900" s="2" t="s">
        <v>10819</v>
      </c>
      <c r="F4900" s="2" t="s">
        <v>1742</v>
      </c>
      <c r="G4900">
        <v>1</v>
      </c>
      <c r="H4900">
        <v>1</v>
      </c>
      <c r="I4900" s="2" t="s">
        <v>2653</v>
      </c>
      <c r="J4900" s="2" t="str" cm="1">
        <f t="array" aca="1" ref="J4900" ca="1">_xlfn.TEXTJOIN("", TRUE, IF(ISNUMBER(MID(E4900, ROW(INDIRECT("1:" &amp; LEN(E4900))), 1)*1), MID(E4900, ROW(INDIRECT("1:" &amp; LEN(E4900))), 1), ""))</f>
        <v>242408</v>
      </c>
      <c r="K4900" s="2" t="str" cm="1">
        <f t="array" aca="1" ref="K4900" ca="1">_xlfn.TEXTJOIN("", TRUE, IF(ISNUMBER(MID(F4900, ROW(INDIRECT("1:" &amp; LEN(F4900))), 1)*1), MID(F4900, ROW(INDIRECT("1:" &amp; LEN(F4900))), 1), ""))</f>
        <v/>
      </c>
    </row>
    <row r="4901" spans="1:11" x14ac:dyDescent="0.25">
      <c r="A4901">
        <v>6104906</v>
      </c>
      <c r="B4901" s="2" t="s">
        <v>10811</v>
      </c>
      <c r="C4901" s="2" t="s">
        <v>1742</v>
      </c>
      <c r="D4901" s="2" t="s">
        <v>2651</v>
      </c>
      <c r="E4901" s="2" t="s">
        <v>10820</v>
      </c>
      <c r="F4901" s="2" t="s">
        <v>1742</v>
      </c>
      <c r="G4901">
        <v>1</v>
      </c>
      <c r="H4901">
        <v>1</v>
      </c>
      <c r="I4901" s="2" t="s">
        <v>2653</v>
      </c>
      <c r="J4901" s="2" t="str" cm="1">
        <f t="array" aca="1" ref="J4901" ca="1">_xlfn.TEXTJOIN("", TRUE, IF(ISNUMBER(MID(E4901, ROW(INDIRECT("1:" &amp; LEN(E4901))), 1)*1), MID(E4901, ROW(INDIRECT("1:" &amp; LEN(E4901))), 1), ""))</f>
        <v>3363</v>
      </c>
      <c r="K4901" s="2" t="str" cm="1">
        <f t="array" aca="1" ref="K4901" ca="1">_xlfn.TEXTJOIN("", TRUE, IF(ISNUMBER(MID(F4901, ROW(INDIRECT("1:" &amp; LEN(F4901))), 1)*1), MID(F4901, ROW(INDIRECT("1:" &amp; LEN(F4901))), 1), ""))</f>
        <v/>
      </c>
    </row>
    <row r="4902" spans="1:11" x14ac:dyDescent="0.25">
      <c r="A4902">
        <v>6104915</v>
      </c>
      <c r="B4902" s="2" t="s">
        <v>3521</v>
      </c>
      <c r="C4902" s="2" t="s">
        <v>1742</v>
      </c>
      <c r="D4902" s="2" t="s">
        <v>2651</v>
      </c>
      <c r="E4902" s="2" t="s">
        <v>10821</v>
      </c>
      <c r="F4902" s="2" t="s">
        <v>1742</v>
      </c>
      <c r="G4902">
        <v>1</v>
      </c>
      <c r="H4902">
        <v>2</v>
      </c>
      <c r="I4902" s="2" t="s">
        <v>2653</v>
      </c>
      <c r="J4902" s="2" t="str" cm="1">
        <f t="array" aca="1" ref="J4902" ca="1">_xlfn.TEXTJOIN("", TRUE, IF(ISNUMBER(MID(E4902, ROW(INDIRECT("1:" &amp; LEN(E4902))), 1)*1), MID(E4902, ROW(INDIRECT("1:" &amp; LEN(E4902))), 1), ""))</f>
        <v>1050115</v>
      </c>
      <c r="K4902" s="2" t="str" cm="1">
        <f t="array" aca="1" ref="K4902" ca="1">_xlfn.TEXTJOIN("", TRUE, IF(ISNUMBER(MID(F4902, ROW(INDIRECT("1:" &amp; LEN(F4902))), 1)*1), MID(F4902, ROW(INDIRECT("1:" &amp; LEN(F4902))), 1), ""))</f>
        <v/>
      </c>
    </row>
    <row r="4903" spans="1:11" x14ac:dyDescent="0.25">
      <c r="A4903">
        <v>6104918</v>
      </c>
      <c r="B4903" s="2" t="s">
        <v>3521</v>
      </c>
      <c r="C4903" s="2" t="s">
        <v>1742</v>
      </c>
      <c r="D4903" s="2" t="s">
        <v>2651</v>
      </c>
      <c r="E4903" s="2" t="s">
        <v>10822</v>
      </c>
      <c r="F4903" s="2" t="s">
        <v>1742</v>
      </c>
      <c r="G4903">
        <v>1</v>
      </c>
      <c r="H4903">
        <v>1</v>
      </c>
      <c r="I4903" s="2" t="s">
        <v>2653</v>
      </c>
      <c r="J4903" s="2" t="str" cm="1">
        <f t="array" aca="1" ref="J4903" ca="1">_xlfn.TEXTJOIN("", TRUE, IF(ISNUMBER(MID(E4903, ROW(INDIRECT("1:" &amp; LEN(E4903))), 1)*1), MID(E4903, ROW(INDIRECT("1:" &amp; LEN(E4903))), 1), ""))</f>
        <v>1050115</v>
      </c>
      <c r="K4903" s="2" t="str" cm="1">
        <f t="array" aca="1" ref="K4903" ca="1">_xlfn.TEXTJOIN("", TRUE, IF(ISNUMBER(MID(F4903, ROW(INDIRECT("1:" &amp; LEN(F4903))), 1)*1), MID(F4903, ROW(INDIRECT("1:" &amp; LEN(F4903))), 1), ""))</f>
        <v/>
      </c>
    </row>
    <row r="4904" spans="1:11" x14ac:dyDescent="0.25">
      <c r="A4904">
        <v>6104980</v>
      </c>
      <c r="B4904" s="2" t="s">
        <v>3521</v>
      </c>
      <c r="C4904" s="2" t="s">
        <v>1742</v>
      </c>
      <c r="D4904" s="2" t="s">
        <v>2651</v>
      </c>
      <c r="E4904" s="2" t="s">
        <v>10823</v>
      </c>
      <c r="F4904" s="2" t="s">
        <v>1742</v>
      </c>
      <c r="G4904">
        <v>1</v>
      </c>
      <c r="H4904">
        <v>1</v>
      </c>
      <c r="I4904" s="2" t="s">
        <v>2653</v>
      </c>
      <c r="J4904" s="2" t="str" cm="1">
        <f t="array" aca="1" ref="J4904" ca="1">_xlfn.TEXTJOIN("", TRUE, IF(ISNUMBER(MID(E4904, ROW(INDIRECT("1:" &amp; LEN(E4904))), 1)*1), MID(E4904, ROW(INDIRECT("1:" &amp; LEN(E4904))), 1), ""))</f>
        <v>206048</v>
      </c>
      <c r="K4904" s="2" t="str" cm="1">
        <f t="array" aca="1" ref="K4904" ca="1">_xlfn.TEXTJOIN("", TRUE, IF(ISNUMBER(MID(F4904, ROW(INDIRECT("1:" &amp; LEN(F4904))), 1)*1), MID(F4904, ROW(INDIRECT("1:" &amp; LEN(F4904))), 1), ""))</f>
        <v/>
      </c>
    </row>
    <row r="4905" spans="1:11" x14ac:dyDescent="0.25">
      <c r="A4905">
        <v>6105003</v>
      </c>
      <c r="B4905" s="2" t="s">
        <v>3521</v>
      </c>
      <c r="C4905" s="2" t="s">
        <v>1742</v>
      </c>
      <c r="D4905" s="2" t="s">
        <v>2651</v>
      </c>
      <c r="E4905" s="2" t="s">
        <v>10824</v>
      </c>
      <c r="F4905" s="2" t="s">
        <v>1742</v>
      </c>
      <c r="G4905">
        <v>1</v>
      </c>
      <c r="H4905">
        <v>1</v>
      </c>
      <c r="I4905" s="2" t="s">
        <v>2653</v>
      </c>
      <c r="J4905" s="2" t="str" cm="1">
        <f t="array" aca="1" ref="J4905" ca="1">_xlfn.TEXTJOIN("", TRUE, IF(ISNUMBER(MID(E4905, ROW(INDIRECT("1:" &amp; LEN(E4905))), 1)*1), MID(E4905, ROW(INDIRECT("1:" &amp; LEN(E4905))), 1), ""))</f>
        <v>2211</v>
      </c>
      <c r="K4905" s="2" t="str" cm="1">
        <f t="array" aca="1" ref="K4905" ca="1">_xlfn.TEXTJOIN("", TRUE, IF(ISNUMBER(MID(F4905, ROW(INDIRECT("1:" &amp; LEN(F4905))), 1)*1), MID(F4905, ROW(INDIRECT("1:" &amp; LEN(F4905))), 1), ""))</f>
        <v/>
      </c>
    </row>
    <row r="4906" spans="1:11" x14ac:dyDescent="0.25">
      <c r="A4906">
        <v>6105222</v>
      </c>
      <c r="B4906" s="2" t="s">
        <v>3521</v>
      </c>
      <c r="C4906" s="2" t="s">
        <v>1742</v>
      </c>
      <c r="D4906" s="2" t="s">
        <v>2651</v>
      </c>
      <c r="E4906" s="2" t="s">
        <v>10825</v>
      </c>
      <c r="F4906" s="2" t="s">
        <v>1742</v>
      </c>
      <c r="G4906">
        <v>1</v>
      </c>
      <c r="H4906">
        <v>1</v>
      </c>
      <c r="I4906" s="2" t="s">
        <v>2653</v>
      </c>
      <c r="J4906" s="2" t="str" cm="1">
        <f t="array" aca="1" ref="J4906" ca="1">_xlfn.TEXTJOIN("", TRUE, IF(ISNUMBER(MID(E4906, ROW(INDIRECT("1:" &amp; LEN(E4906))), 1)*1), MID(E4906, ROW(INDIRECT("1:" &amp; LEN(E4906))), 1), ""))</f>
        <v>2211</v>
      </c>
      <c r="K4906" s="2" t="str" cm="1">
        <f t="array" aca="1" ref="K4906" ca="1">_xlfn.TEXTJOIN("", TRUE, IF(ISNUMBER(MID(F4906, ROW(INDIRECT("1:" &amp; LEN(F4906))), 1)*1), MID(F4906, ROW(INDIRECT("1:" &amp; LEN(F4906))), 1), ""))</f>
        <v/>
      </c>
    </row>
    <row r="4907" spans="1:11" x14ac:dyDescent="0.25">
      <c r="A4907">
        <v>6106592</v>
      </c>
      <c r="B4907" s="2" t="s">
        <v>3521</v>
      </c>
      <c r="C4907" s="2" t="s">
        <v>1742</v>
      </c>
      <c r="D4907" s="2" t="s">
        <v>2651</v>
      </c>
      <c r="E4907" s="2" t="s">
        <v>10826</v>
      </c>
      <c r="F4907" s="2" t="s">
        <v>1742</v>
      </c>
      <c r="G4907">
        <v>1</v>
      </c>
      <c r="H4907">
        <v>1</v>
      </c>
      <c r="I4907" s="2" t="s">
        <v>2653</v>
      </c>
      <c r="J4907" s="2" t="str" cm="1">
        <f t="array" aca="1" ref="J4907" ca="1">_xlfn.TEXTJOIN("", TRUE, IF(ISNUMBER(MID(E4907, ROW(INDIRECT("1:" &amp; LEN(E4907))), 1)*1), MID(E4907, ROW(INDIRECT("1:" &amp; LEN(E4907))), 1), ""))</f>
        <v>49561002</v>
      </c>
      <c r="K4907" s="2" t="str" cm="1">
        <f t="array" aca="1" ref="K4907" ca="1">_xlfn.TEXTJOIN("", TRUE, IF(ISNUMBER(MID(F4907, ROW(INDIRECT("1:" &amp; LEN(F4907))), 1)*1), MID(F4907, ROW(INDIRECT("1:" &amp; LEN(F4907))), 1), ""))</f>
        <v/>
      </c>
    </row>
    <row r="4908" spans="1:11" x14ac:dyDescent="0.25">
      <c r="A4908">
        <v>6106605</v>
      </c>
      <c r="B4908" s="2" t="s">
        <v>3521</v>
      </c>
      <c r="C4908" s="2" t="s">
        <v>1742</v>
      </c>
      <c r="D4908" s="2" t="s">
        <v>2651</v>
      </c>
      <c r="E4908" s="2" t="s">
        <v>10827</v>
      </c>
      <c r="F4908" s="2" t="s">
        <v>1742</v>
      </c>
      <c r="G4908">
        <v>1</v>
      </c>
      <c r="H4908">
        <v>2</v>
      </c>
      <c r="I4908" s="2" t="s">
        <v>2653</v>
      </c>
      <c r="J4908" s="2" t="str" cm="1">
        <f t="array" aca="1" ref="J4908" ca="1">_xlfn.TEXTJOIN("", TRUE, IF(ISNUMBER(MID(E4908, ROW(INDIRECT("1:" &amp; LEN(E4908))), 1)*1), MID(E4908, ROW(INDIRECT("1:" &amp; LEN(E4908))), 1), ""))</f>
        <v>49580006</v>
      </c>
      <c r="K4908" s="2" t="str" cm="1">
        <f t="array" aca="1" ref="K4908" ca="1">_xlfn.TEXTJOIN("", TRUE, IF(ISNUMBER(MID(F4908, ROW(INDIRECT("1:" &amp; LEN(F4908))), 1)*1), MID(F4908, ROW(INDIRECT("1:" &amp; LEN(F4908))), 1), ""))</f>
        <v/>
      </c>
    </row>
    <row r="4909" spans="1:11" x14ac:dyDescent="0.25">
      <c r="A4909">
        <v>6106614</v>
      </c>
      <c r="B4909" s="2" t="s">
        <v>3521</v>
      </c>
      <c r="C4909" s="2" t="s">
        <v>1742</v>
      </c>
      <c r="D4909" s="2" t="s">
        <v>2651</v>
      </c>
      <c r="E4909" s="2" t="s">
        <v>10828</v>
      </c>
      <c r="F4909" s="2" t="s">
        <v>1742</v>
      </c>
      <c r="G4909">
        <v>2</v>
      </c>
      <c r="H4909">
        <v>5</v>
      </c>
      <c r="I4909" s="2" t="s">
        <v>2653</v>
      </c>
      <c r="J4909" s="2" t="str" cm="1">
        <f t="array" aca="1" ref="J4909" ca="1">_xlfn.TEXTJOIN("", TRUE, IF(ISNUMBER(MID(E4909, ROW(INDIRECT("1:" &amp; LEN(E4909))), 1)*1), MID(E4909, ROW(INDIRECT("1:" &amp; LEN(E4909))), 1), ""))</f>
        <v>95150002</v>
      </c>
      <c r="K4909" s="2" t="str" cm="1">
        <f t="array" aca="1" ref="K4909" ca="1">_xlfn.TEXTJOIN("", TRUE, IF(ISNUMBER(MID(F4909, ROW(INDIRECT("1:" &amp; LEN(F4909))), 1)*1), MID(F4909, ROW(INDIRECT("1:" &amp; LEN(F4909))), 1), ""))</f>
        <v/>
      </c>
    </row>
    <row r="4910" spans="1:11" x14ac:dyDescent="0.25">
      <c r="A4910">
        <v>6106623</v>
      </c>
      <c r="B4910" s="2" t="s">
        <v>3521</v>
      </c>
      <c r="C4910" s="2" t="s">
        <v>1742</v>
      </c>
      <c r="D4910" s="2" t="s">
        <v>2651</v>
      </c>
      <c r="E4910" s="2" t="s">
        <v>10829</v>
      </c>
      <c r="F4910" s="2" t="s">
        <v>1742</v>
      </c>
      <c r="G4910">
        <v>6</v>
      </c>
      <c r="H4910">
        <v>11</v>
      </c>
      <c r="I4910" s="2" t="s">
        <v>2653</v>
      </c>
      <c r="J4910" s="2" t="str" cm="1">
        <f t="array" aca="1" ref="J4910" ca="1">_xlfn.TEXTJOIN("", TRUE, IF(ISNUMBER(MID(E4910, ROW(INDIRECT("1:" &amp; LEN(E4910))), 1)*1), MID(E4910, ROW(INDIRECT("1:" &amp; LEN(E4910))), 1), ""))</f>
        <v>92160002</v>
      </c>
      <c r="K4910" s="2" t="str" cm="1">
        <f t="array" aca="1" ref="K4910" ca="1">_xlfn.TEXTJOIN("", TRUE, IF(ISNUMBER(MID(F4910, ROW(INDIRECT("1:" &amp; LEN(F4910))), 1)*1), MID(F4910, ROW(INDIRECT("1:" &amp; LEN(F4910))), 1), ""))</f>
        <v/>
      </c>
    </row>
    <row r="4911" spans="1:11" x14ac:dyDescent="0.25">
      <c r="A4911">
        <v>6106631</v>
      </c>
      <c r="B4911" s="2" t="s">
        <v>3521</v>
      </c>
      <c r="C4911" s="2" t="s">
        <v>1742</v>
      </c>
      <c r="D4911" s="2" t="s">
        <v>2651</v>
      </c>
      <c r="E4911" s="2" t="s">
        <v>10830</v>
      </c>
      <c r="F4911" s="2" t="s">
        <v>1742</v>
      </c>
      <c r="G4911">
        <v>1</v>
      </c>
      <c r="H4911">
        <v>1</v>
      </c>
      <c r="I4911" s="2" t="s">
        <v>2653</v>
      </c>
      <c r="J4911" s="2" t="str" cm="1">
        <f t="array" aca="1" ref="J4911" ca="1">_xlfn.TEXTJOIN("", TRUE, IF(ISNUMBER(MID(E4911, ROW(INDIRECT("1:" &amp; LEN(E4911))), 1)*1), MID(E4911, ROW(INDIRECT("1:" &amp; LEN(E4911))), 1), ""))</f>
        <v>49040015</v>
      </c>
      <c r="K4911" s="2" t="str" cm="1">
        <f t="array" aca="1" ref="K4911" ca="1">_xlfn.TEXTJOIN("", TRUE, IF(ISNUMBER(MID(F4911, ROW(INDIRECT("1:" &amp; LEN(F4911))), 1)*1), MID(F4911, ROW(INDIRECT("1:" &amp; LEN(F4911))), 1), ""))</f>
        <v/>
      </c>
    </row>
    <row r="4912" spans="1:11" x14ac:dyDescent="0.25">
      <c r="A4912">
        <v>6106665</v>
      </c>
      <c r="B4912" s="2" t="s">
        <v>3521</v>
      </c>
      <c r="C4912" s="2" t="s">
        <v>1742</v>
      </c>
      <c r="D4912" s="2" t="s">
        <v>2651</v>
      </c>
      <c r="E4912" s="2" t="s">
        <v>10831</v>
      </c>
      <c r="F4912" s="2" t="s">
        <v>1742</v>
      </c>
      <c r="G4912">
        <v>1</v>
      </c>
      <c r="H4912">
        <v>1</v>
      </c>
      <c r="I4912" s="2" t="s">
        <v>2653</v>
      </c>
      <c r="J4912" s="2" t="str" cm="1">
        <f t="array" aca="1" ref="J4912" ca="1">_xlfn.TEXTJOIN("", TRUE, IF(ISNUMBER(MID(E4912, ROW(INDIRECT("1:" &amp; LEN(E4912))), 1)*1), MID(E4912, ROW(INDIRECT("1:" &amp; LEN(E4912))), 1), ""))</f>
        <v>135071</v>
      </c>
      <c r="K4912" s="2" t="str" cm="1">
        <f t="array" aca="1" ref="K4912" ca="1">_xlfn.TEXTJOIN("", TRUE, IF(ISNUMBER(MID(F4912, ROW(INDIRECT("1:" &amp; LEN(F4912))), 1)*1), MID(F4912, ROW(INDIRECT("1:" &amp; LEN(F4912))), 1), ""))</f>
        <v/>
      </c>
    </row>
    <row r="4913" spans="1:11" x14ac:dyDescent="0.25">
      <c r="A4913">
        <v>6106979</v>
      </c>
      <c r="B4913" s="2" t="s">
        <v>3521</v>
      </c>
      <c r="C4913" s="2" t="s">
        <v>1742</v>
      </c>
      <c r="D4913" s="2" t="s">
        <v>2651</v>
      </c>
      <c r="E4913" s="2" t="s">
        <v>10832</v>
      </c>
      <c r="F4913" s="2" t="s">
        <v>1742</v>
      </c>
      <c r="G4913">
        <v>1</v>
      </c>
      <c r="H4913">
        <v>3</v>
      </c>
      <c r="I4913" s="2" t="s">
        <v>2653</v>
      </c>
      <c r="J4913" s="2" t="str" cm="1">
        <f t="array" aca="1" ref="J4913" ca="1">_xlfn.TEXTJOIN("", TRUE, IF(ISNUMBER(MID(E4913, ROW(INDIRECT("1:" &amp; LEN(E4913))), 1)*1), MID(E4913, ROW(INDIRECT("1:" &amp; LEN(E4913))), 1), ""))</f>
        <v>4422102411134</v>
      </c>
      <c r="K4913" s="2" t="str" cm="1">
        <f t="array" aca="1" ref="K4913" ca="1">_xlfn.TEXTJOIN("", TRUE, IF(ISNUMBER(MID(F4913, ROW(INDIRECT("1:" &amp; LEN(F4913))), 1)*1), MID(F4913, ROW(INDIRECT("1:" &amp; LEN(F4913))), 1), ""))</f>
        <v/>
      </c>
    </row>
    <row r="4914" spans="1:11" x14ac:dyDescent="0.25">
      <c r="A4914">
        <v>178234</v>
      </c>
      <c r="B4914" s="2" t="s">
        <v>3521</v>
      </c>
      <c r="C4914" s="2" t="s">
        <v>10833</v>
      </c>
      <c r="D4914" s="2" t="s">
        <v>2651</v>
      </c>
      <c r="E4914" s="2" t="s">
        <v>10834</v>
      </c>
      <c r="F4914" s="2" t="s">
        <v>1742</v>
      </c>
      <c r="G4914">
        <v>4</v>
      </c>
      <c r="H4914">
        <v>14</v>
      </c>
      <c r="I4914" s="2" t="s">
        <v>2653</v>
      </c>
      <c r="J4914" s="2" t="str" cm="1">
        <f t="array" aca="1" ref="J4914" ca="1">_xlfn.TEXTJOIN("", TRUE, IF(ISNUMBER(MID(E4914, ROW(INDIRECT("1:" &amp; LEN(E4914))), 1)*1), MID(E4914, ROW(INDIRECT("1:" &amp; LEN(E4914))), 1), ""))</f>
        <v>2548146545</v>
      </c>
      <c r="K4914" s="2" t="str" cm="1">
        <f t="array" aca="1" ref="K4914" ca="1">_xlfn.TEXTJOIN("", TRUE, IF(ISNUMBER(MID(F4914, ROW(INDIRECT("1:" &amp; LEN(F4914))), 1)*1), MID(F4914, ROW(INDIRECT("1:" &amp; LEN(F4914))), 1), ""))</f>
        <v/>
      </c>
    </row>
    <row r="4915" spans="1:11" x14ac:dyDescent="0.25">
      <c r="A4915">
        <v>6106996</v>
      </c>
      <c r="B4915" s="2" t="s">
        <v>3521</v>
      </c>
      <c r="C4915" s="2" t="s">
        <v>1742</v>
      </c>
      <c r="D4915" s="2" t="s">
        <v>2651</v>
      </c>
      <c r="E4915" s="2" t="s">
        <v>10835</v>
      </c>
      <c r="F4915" s="2" t="s">
        <v>1742</v>
      </c>
      <c r="G4915">
        <v>12</v>
      </c>
      <c r="H4915">
        <v>13</v>
      </c>
      <c r="I4915" s="2" t="s">
        <v>2653</v>
      </c>
      <c r="J4915" s="2" t="str" cm="1">
        <f t="array" aca="1" ref="J4915" ca="1">_xlfn.TEXTJOIN("", TRUE, IF(ISNUMBER(MID(E4915, ROW(INDIRECT("1:" &amp; LEN(E4915))), 1)*1), MID(E4915, ROW(INDIRECT("1:" &amp; LEN(E4915))), 1), ""))</f>
        <v>49800007</v>
      </c>
      <c r="K4915" s="2" t="str" cm="1">
        <f t="array" aca="1" ref="K4915" ca="1">_xlfn.TEXTJOIN("", TRUE, IF(ISNUMBER(MID(F4915, ROW(INDIRECT("1:" &amp; LEN(F4915))), 1)*1), MID(F4915, ROW(INDIRECT("1:" &amp; LEN(F4915))), 1), ""))</f>
        <v/>
      </c>
    </row>
    <row r="4916" spans="1:11" x14ac:dyDescent="0.25">
      <c r="A4916">
        <v>6107029</v>
      </c>
      <c r="B4916" s="2" t="s">
        <v>3521</v>
      </c>
      <c r="C4916" s="2" t="s">
        <v>1742</v>
      </c>
      <c r="D4916" s="2" t="s">
        <v>2651</v>
      </c>
      <c r="E4916" s="2" t="s">
        <v>10836</v>
      </c>
      <c r="F4916" s="2" t="s">
        <v>1742</v>
      </c>
      <c r="G4916">
        <v>1</v>
      </c>
      <c r="H4916">
        <v>7</v>
      </c>
      <c r="I4916" s="2" t="s">
        <v>2653</v>
      </c>
      <c r="J4916" s="2" t="str" cm="1">
        <f t="array" aca="1" ref="J4916" ca="1">_xlfn.TEXTJOIN("", TRUE, IF(ISNUMBER(MID(E4916, ROW(INDIRECT("1:" &amp; LEN(E4916))), 1)*1), MID(E4916, ROW(INDIRECT("1:" &amp; LEN(E4916))), 1), ""))</f>
        <v>29230405</v>
      </c>
      <c r="K4916" s="2" t="str" cm="1">
        <f t="array" aca="1" ref="K4916" ca="1">_xlfn.TEXTJOIN("", TRUE, IF(ISNUMBER(MID(F4916, ROW(INDIRECT("1:" &amp; LEN(F4916))), 1)*1), MID(F4916, ROW(INDIRECT("1:" &amp; LEN(F4916))), 1), ""))</f>
        <v/>
      </c>
    </row>
    <row r="4917" spans="1:11" x14ac:dyDescent="0.25">
      <c r="A4917">
        <v>6107080</v>
      </c>
      <c r="B4917" s="2" t="s">
        <v>10837</v>
      </c>
      <c r="C4917" s="2" t="s">
        <v>1742</v>
      </c>
      <c r="D4917" s="2" t="s">
        <v>2651</v>
      </c>
      <c r="E4917" s="2" t="s">
        <v>10838</v>
      </c>
      <c r="F4917" s="2" t="s">
        <v>1742</v>
      </c>
      <c r="G4917">
        <v>2</v>
      </c>
      <c r="H4917">
        <v>5</v>
      </c>
      <c r="I4917" s="2" t="s">
        <v>2653</v>
      </c>
      <c r="J4917" s="2" t="str" cm="1">
        <f t="array" aca="1" ref="J4917" ca="1">_xlfn.TEXTJOIN("", TRUE, IF(ISNUMBER(MID(E4917, ROW(INDIRECT("1:" &amp; LEN(E4917))), 1)*1), MID(E4917, ROW(INDIRECT("1:" &amp; LEN(E4917))), 1), ""))</f>
        <v>1</v>
      </c>
      <c r="K4917" s="2" t="str" cm="1">
        <f t="array" aca="1" ref="K4917" ca="1">_xlfn.TEXTJOIN("", TRUE, IF(ISNUMBER(MID(F4917, ROW(INDIRECT("1:" &amp; LEN(F4917))), 1)*1), MID(F4917, ROW(INDIRECT("1:" &amp; LEN(F4917))), 1), ""))</f>
        <v/>
      </c>
    </row>
    <row r="4918" spans="1:11" x14ac:dyDescent="0.25">
      <c r="A4918">
        <v>6107752</v>
      </c>
      <c r="B4918" s="2" t="s">
        <v>10839</v>
      </c>
      <c r="C4918" s="2" t="s">
        <v>1742</v>
      </c>
      <c r="D4918" s="2" t="s">
        <v>2651</v>
      </c>
      <c r="E4918" s="2" t="s">
        <v>10840</v>
      </c>
      <c r="F4918" s="2" t="s">
        <v>1742</v>
      </c>
      <c r="G4918">
        <v>1</v>
      </c>
      <c r="H4918">
        <v>4</v>
      </c>
      <c r="I4918" s="2" t="s">
        <v>2653</v>
      </c>
      <c r="J4918" s="2" t="str" cm="1">
        <f t="array" aca="1" ref="J4918" ca="1">_xlfn.TEXTJOIN("", TRUE, IF(ISNUMBER(MID(E4918, ROW(INDIRECT("1:" &amp; LEN(E4918))), 1)*1), MID(E4918, ROW(INDIRECT("1:" &amp; LEN(E4918))), 1), ""))</f>
        <v>004</v>
      </c>
      <c r="K4918" s="2" t="str" cm="1">
        <f t="array" aca="1" ref="K4918" ca="1">_xlfn.TEXTJOIN("", TRUE, IF(ISNUMBER(MID(F4918, ROW(INDIRECT("1:" &amp; LEN(F4918))), 1)*1), MID(F4918, ROW(INDIRECT("1:" &amp; LEN(F4918))), 1), ""))</f>
        <v/>
      </c>
    </row>
    <row r="4919" spans="1:11" x14ac:dyDescent="0.25">
      <c r="A4919">
        <v>6108934</v>
      </c>
      <c r="B4919" s="2" t="s">
        <v>10841</v>
      </c>
      <c r="C4919" s="2" t="s">
        <v>1742</v>
      </c>
      <c r="D4919" s="2" t="s">
        <v>2651</v>
      </c>
      <c r="E4919" s="2" t="s">
        <v>10842</v>
      </c>
      <c r="F4919" s="2" t="s">
        <v>1742</v>
      </c>
      <c r="G4919">
        <v>1</v>
      </c>
      <c r="H4919">
        <v>1</v>
      </c>
      <c r="I4919" s="2" t="s">
        <v>2653</v>
      </c>
      <c r="J4919" s="2" t="str" cm="1">
        <f t="array" aca="1" ref="J4919" ca="1">_xlfn.TEXTJOIN("", TRUE, IF(ISNUMBER(MID(E4919, ROW(INDIRECT("1:" &amp; LEN(E4919))), 1)*1), MID(E4919, ROW(INDIRECT("1:" &amp; LEN(E4919))), 1), ""))</f>
        <v>154</v>
      </c>
      <c r="K4919" s="2" t="str" cm="1">
        <f t="array" aca="1" ref="K4919" ca="1">_xlfn.TEXTJOIN("", TRUE, IF(ISNUMBER(MID(F4919, ROW(INDIRECT("1:" &amp; LEN(F4919))), 1)*1), MID(F4919, ROW(INDIRECT("1:" &amp; LEN(F4919))), 1), ""))</f>
        <v/>
      </c>
    </row>
    <row r="4920" spans="1:11" x14ac:dyDescent="0.25">
      <c r="A4920">
        <v>6108945</v>
      </c>
      <c r="B4920" s="2" t="s">
        <v>10841</v>
      </c>
      <c r="C4920" s="2" t="s">
        <v>1742</v>
      </c>
      <c r="D4920" s="2" t="s">
        <v>2651</v>
      </c>
      <c r="E4920" s="2" t="s">
        <v>10843</v>
      </c>
      <c r="F4920" s="2" t="s">
        <v>1742</v>
      </c>
      <c r="G4920">
        <v>3</v>
      </c>
      <c r="H4920">
        <v>5</v>
      </c>
      <c r="I4920" s="2" t="s">
        <v>2653</v>
      </c>
      <c r="J4920" s="2" t="str" cm="1">
        <f t="array" aca="1" ref="J4920" ca="1">_xlfn.TEXTJOIN("", TRUE, IF(ISNUMBER(MID(E4920, ROW(INDIRECT("1:" &amp; LEN(E4920))), 1)*1), MID(E4920, ROW(INDIRECT("1:" &amp; LEN(E4920))), 1), ""))</f>
        <v>153</v>
      </c>
      <c r="K4920" s="2" t="str" cm="1">
        <f t="array" aca="1" ref="K4920" ca="1">_xlfn.TEXTJOIN("", TRUE, IF(ISNUMBER(MID(F4920, ROW(INDIRECT("1:" &amp; LEN(F4920))), 1)*1), MID(F4920, ROW(INDIRECT("1:" &amp; LEN(F4920))), 1), ""))</f>
        <v/>
      </c>
    </row>
    <row r="4921" spans="1:11" x14ac:dyDescent="0.25">
      <c r="A4921">
        <v>6108953</v>
      </c>
      <c r="B4921" s="2" t="s">
        <v>10841</v>
      </c>
      <c r="C4921" s="2" t="s">
        <v>1742</v>
      </c>
      <c r="D4921" s="2" t="s">
        <v>2651</v>
      </c>
      <c r="E4921" s="2" t="s">
        <v>10844</v>
      </c>
      <c r="F4921" s="2" t="s">
        <v>1742</v>
      </c>
      <c r="G4921">
        <v>4</v>
      </c>
      <c r="H4921">
        <v>8</v>
      </c>
      <c r="I4921" s="2" t="s">
        <v>2653</v>
      </c>
      <c r="J4921" s="2" t="str" cm="1">
        <f t="array" aca="1" ref="J4921" ca="1">_xlfn.TEXTJOIN("", TRUE, IF(ISNUMBER(MID(E4921, ROW(INDIRECT("1:" &amp; LEN(E4921))), 1)*1), MID(E4921, ROW(INDIRECT("1:" &amp; LEN(E4921))), 1), ""))</f>
        <v>153</v>
      </c>
      <c r="K4921" s="2" t="str" cm="1">
        <f t="array" aca="1" ref="K4921" ca="1">_xlfn.TEXTJOIN("", TRUE, IF(ISNUMBER(MID(F4921, ROW(INDIRECT("1:" &amp; LEN(F4921))), 1)*1), MID(F4921, ROW(INDIRECT("1:" &amp; LEN(F4921))), 1), ""))</f>
        <v/>
      </c>
    </row>
    <row r="4922" spans="1:11" x14ac:dyDescent="0.25">
      <c r="A4922">
        <v>6108958</v>
      </c>
      <c r="B4922" s="2" t="s">
        <v>10841</v>
      </c>
      <c r="C4922" s="2" t="s">
        <v>1742</v>
      </c>
      <c r="D4922" s="2" t="s">
        <v>2651</v>
      </c>
      <c r="E4922" s="2" t="s">
        <v>10845</v>
      </c>
      <c r="F4922" s="2" t="s">
        <v>1742</v>
      </c>
      <c r="G4922">
        <v>1</v>
      </c>
      <c r="H4922">
        <v>1</v>
      </c>
      <c r="I4922" s="2" t="s">
        <v>2653</v>
      </c>
      <c r="J4922" s="2" t="str" cm="1">
        <f t="array" aca="1" ref="J4922" ca="1">_xlfn.TEXTJOIN("", TRUE, IF(ISNUMBER(MID(E4922, ROW(INDIRECT("1:" &amp; LEN(E4922))), 1)*1), MID(E4922, ROW(INDIRECT("1:" &amp; LEN(E4922))), 1), ""))</f>
        <v>153</v>
      </c>
      <c r="K4922" s="2" t="str" cm="1">
        <f t="array" aca="1" ref="K4922" ca="1">_xlfn.TEXTJOIN("", TRUE, IF(ISNUMBER(MID(F4922, ROW(INDIRECT("1:" &amp; LEN(F4922))), 1)*1), MID(F4922, ROW(INDIRECT("1:" &amp; LEN(F4922))), 1), ""))</f>
        <v/>
      </c>
    </row>
    <row r="4923" spans="1:11" x14ac:dyDescent="0.25">
      <c r="A4923">
        <v>6108964</v>
      </c>
      <c r="B4923" s="2" t="s">
        <v>10841</v>
      </c>
      <c r="C4923" s="2" t="s">
        <v>10846</v>
      </c>
      <c r="D4923" s="2" t="s">
        <v>2651</v>
      </c>
      <c r="E4923" s="2" t="s">
        <v>10847</v>
      </c>
      <c r="F4923" s="2" t="s">
        <v>10848</v>
      </c>
      <c r="G4923">
        <v>2</v>
      </c>
      <c r="H4923">
        <v>2</v>
      </c>
      <c r="I4923" s="2" t="s">
        <v>2653</v>
      </c>
      <c r="J4923" s="2" t="str" cm="1">
        <f t="array" aca="1" ref="J4923" ca="1">_xlfn.TEXTJOIN("", TRUE, IF(ISNUMBER(MID(E4923, ROW(INDIRECT("1:" &amp; LEN(E4923))), 1)*1), MID(E4923, ROW(INDIRECT("1:" &amp; LEN(E4923))), 1), ""))</f>
        <v>160</v>
      </c>
      <c r="K4923" s="2" t="str" cm="1">
        <f t="array" aca="1" ref="K4923" ca="1">_xlfn.TEXTJOIN("", TRUE, IF(ISNUMBER(MID(F4923, ROW(INDIRECT("1:" &amp; LEN(F4923))), 1)*1), MID(F4923, ROW(INDIRECT("1:" &amp; LEN(F4923))), 1), ""))</f>
        <v>160</v>
      </c>
    </row>
    <row r="4924" spans="1:11" x14ac:dyDescent="0.25">
      <c r="A4924">
        <v>6108971</v>
      </c>
      <c r="B4924" s="2" t="s">
        <v>10841</v>
      </c>
      <c r="C4924" s="2" t="s">
        <v>1742</v>
      </c>
      <c r="D4924" s="2" t="s">
        <v>2651</v>
      </c>
      <c r="E4924" s="2" t="s">
        <v>10849</v>
      </c>
      <c r="F4924" s="2" t="s">
        <v>1742</v>
      </c>
      <c r="G4924">
        <v>1</v>
      </c>
      <c r="H4924">
        <v>1</v>
      </c>
      <c r="I4924" s="2" t="s">
        <v>2653</v>
      </c>
      <c r="J4924" s="2" t="str" cm="1">
        <f t="array" aca="1" ref="J4924" ca="1">_xlfn.TEXTJOIN("", TRUE, IF(ISNUMBER(MID(E4924, ROW(INDIRECT("1:" &amp; LEN(E4924))), 1)*1), MID(E4924, ROW(INDIRECT("1:" &amp; LEN(E4924))), 1), ""))</f>
        <v>1905020</v>
      </c>
      <c r="K4924" s="2" t="str" cm="1">
        <f t="array" aca="1" ref="K4924" ca="1">_xlfn.TEXTJOIN("", TRUE, IF(ISNUMBER(MID(F4924, ROW(INDIRECT("1:" &amp; LEN(F4924))), 1)*1), MID(F4924, ROW(INDIRECT("1:" &amp; LEN(F4924))), 1), ""))</f>
        <v/>
      </c>
    </row>
    <row r="4925" spans="1:11" x14ac:dyDescent="0.25">
      <c r="A4925">
        <v>6108973</v>
      </c>
      <c r="B4925" s="2" t="s">
        <v>10841</v>
      </c>
      <c r="C4925" s="2" t="s">
        <v>1742</v>
      </c>
      <c r="D4925" s="2" t="s">
        <v>2651</v>
      </c>
      <c r="E4925" s="2" t="s">
        <v>10850</v>
      </c>
      <c r="F4925" s="2" t="s">
        <v>1742</v>
      </c>
      <c r="G4925">
        <v>1</v>
      </c>
      <c r="H4925">
        <v>2</v>
      </c>
      <c r="I4925" s="2" t="s">
        <v>2653</v>
      </c>
      <c r="J4925" s="2" t="str" cm="1">
        <f t="array" aca="1" ref="J4925" ca="1">_xlfn.TEXTJOIN("", TRUE, IF(ISNUMBER(MID(E4925, ROW(INDIRECT("1:" &amp; LEN(E4925))), 1)*1), MID(E4925, ROW(INDIRECT("1:" &amp; LEN(E4925))), 1), ""))</f>
        <v>302</v>
      </c>
      <c r="K4925" s="2" t="str" cm="1">
        <f t="array" aca="1" ref="K4925" ca="1">_xlfn.TEXTJOIN("", TRUE, IF(ISNUMBER(MID(F4925, ROW(INDIRECT("1:" &amp; LEN(F4925))), 1)*1), MID(F4925, ROW(INDIRECT("1:" &amp; LEN(F4925))), 1), ""))</f>
        <v/>
      </c>
    </row>
    <row r="4926" spans="1:11" x14ac:dyDescent="0.25">
      <c r="A4926">
        <v>6108975</v>
      </c>
      <c r="B4926" s="2" t="s">
        <v>10841</v>
      </c>
      <c r="C4926" s="2" t="s">
        <v>1742</v>
      </c>
      <c r="D4926" s="2" t="s">
        <v>2651</v>
      </c>
      <c r="E4926" s="2" t="s">
        <v>10851</v>
      </c>
      <c r="F4926" s="2" t="s">
        <v>1742</v>
      </c>
      <c r="G4926">
        <v>2</v>
      </c>
      <c r="H4926">
        <v>4</v>
      </c>
      <c r="I4926" s="2" t="s">
        <v>2653</v>
      </c>
      <c r="J4926" s="2" t="str" cm="1">
        <f t="array" aca="1" ref="J4926" ca="1">_xlfn.TEXTJOIN("", TRUE, IF(ISNUMBER(MID(E4926, ROW(INDIRECT("1:" &amp; LEN(E4926))), 1)*1), MID(E4926, ROW(INDIRECT("1:" &amp; LEN(E4926))), 1), ""))</f>
        <v>302</v>
      </c>
      <c r="K4926" s="2" t="str" cm="1">
        <f t="array" aca="1" ref="K4926" ca="1">_xlfn.TEXTJOIN("", TRUE, IF(ISNUMBER(MID(F4926, ROW(INDIRECT("1:" &amp; LEN(F4926))), 1)*1), MID(F4926, ROW(INDIRECT("1:" &amp; LEN(F4926))), 1), ""))</f>
        <v/>
      </c>
    </row>
    <row r="4927" spans="1:11" x14ac:dyDescent="0.25">
      <c r="A4927">
        <v>6108978</v>
      </c>
      <c r="B4927" s="2" t="s">
        <v>10841</v>
      </c>
      <c r="C4927" s="2" t="s">
        <v>10846</v>
      </c>
      <c r="D4927" s="2" t="s">
        <v>2651</v>
      </c>
      <c r="E4927" s="2" t="s">
        <v>10852</v>
      </c>
      <c r="F4927" s="2" t="s">
        <v>10853</v>
      </c>
      <c r="G4927">
        <v>1</v>
      </c>
      <c r="H4927">
        <v>3</v>
      </c>
      <c r="I4927" s="2" t="s">
        <v>2653</v>
      </c>
      <c r="J4927" s="2" t="str" cm="1">
        <f t="array" aca="1" ref="J4927" ca="1">_xlfn.TEXTJOIN("", TRUE, IF(ISNUMBER(MID(E4927, ROW(INDIRECT("1:" &amp; LEN(E4927))), 1)*1), MID(E4927, ROW(INDIRECT("1:" &amp; LEN(E4927))), 1), ""))</f>
        <v>20043</v>
      </c>
      <c r="K4927" s="2" t="str" cm="1">
        <f t="array" aca="1" ref="K4927" ca="1">_xlfn.TEXTJOIN("", TRUE, IF(ISNUMBER(MID(F4927, ROW(INDIRECT("1:" &amp; LEN(F4927))), 1)*1), MID(F4927, ROW(INDIRECT("1:" &amp; LEN(F4927))), 1), ""))</f>
        <v>20043</v>
      </c>
    </row>
    <row r="4928" spans="1:11" x14ac:dyDescent="0.25">
      <c r="A4928">
        <v>6108984</v>
      </c>
      <c r="B4928" s="2" t="s">
        <v>10841</v>
      </c>
      <c r="C4928" s="2" t="s">
        <v>1742</v>
      </c>
      <c r="D4928" s="2" t="s">
        <v>2651</v>
      </c>
      <c r="E4928" s="2" t="s">
        <v>10854</v>
      </c>
      <c r="F4928" s="2" t="s">
        <v>1742</v>
      </c>
      <c r="G4928">
        <v>1</v>
      </c>
      <c r="H4928">
        <v>1</v>
      </c>
      <c r="I4928" s="2" t="s">
        <v>2653</v>
      </c>
      <c r="J4928" s="2" t="str" cm="1">
        <f t="array" aca="1" ref="J4928" ca="1">_xlfn.TEXTJOIN("", TRUE, IF(ISNUMBER(MID(E4928, ROW(INDIRECT("1:" &amp; LEN(E4928))), 1)*1), MID(E4928, ROW(INDIRECT("1:" &amp; LEN(E4928))), 1), ""))</f>
        <v>20243</v>
      </c>
      <c r="K4928" s="2" t="str" cm="1">
        <f t="array" aca="1" ref="K4928" ca="1">_xlfn.TEXTJOIN("", TRUE, IF(ISNUMBER(MID(F4928, ROW(INDIRECT("1:" &amp; LEN(F4928))), 1)*1), MID(F4928, ROW(INDIRECT("1:" &amp; LEN(F4928))), 1), ""))</f>
        <v/>
      </c>
    </row>
    <row r="4929" spans="1:11" x14ac:dyDescent="0.25">
      <c r="A4929">
        <v>6108988</v>
      </c>
      <c r="B4929" s="2" t="s">
        <v>10841</v>
      </c>
      <c r="C4929" s="2" t="s">
        <v>1742</v>
      </c>
      <c r="D4929" s="2" t="s">
        <v>2651</v>
      </c>
      <c r="E4929" s="2" t="s">
        <v>10855</v>
      </c>
      <c r="F4929" s="2" t="s">
        <v>1742</v>
      </c>
      <c r="G4929">
        <v>1</v>
      </c>
      <c r="H4929">
        <v>1</v>
      </c>
      <c r="I4929" s="2" t="s">
        <v>2653</v>
      </c>
      <c r="J4929" s="2" t="str" cm="1">
        <f t="array" aca="1" ref="J4929" ca="1">_xlfn.TEXTJOIN("", TRUE, IF(ISNUMBER(MID(E4929, ROW(INDIRECT("1:" &amp; LEN(E4929))), 1)*1), MID(E4929, ROW(INDIRECT("1:" &amp; LEN(E4929))), 1), ""))</f>
        <v>20053</v>
      </c>
      <c r="K4929" s="2" t="str" cm="1">
        <f t="array" aca="1" ref="K4929" ca="1">_xlfn.TEXTJOIN("", TRUE, IF(ISNUMBER(MID(F4929, ROW(INDIRECT("1:" &amp; LEN(F4929))), 1)*1), MID(F4929, ROW(INDIRECT("1:" &amp; LEN(F4929))), 1), ""))</f>
        <v/>
      </c>
    </row>
    <row r="4930" spans="1:11" x14ac:dyDescent="0.25">
      <c r="A4930">
        <v>6108993</v>
      </c>
      <c r="B4930" s="2" t="s">
        <v>10841</v>
      </c>
      <c r="C4930" s="2" t="s">
        <v>1742</v>
      </c>
      <c r="D4930" s="2" t="s">
        <v>2651</v>
      </c>
      <c r="E4930" s="2" t="s">
        <v>10856</v>
      </c>
      <c r="F4930" s="2" t="s">
        <v>1742</v>
      </c>
      <c r="G4930">
        <v>1</v>
      </c>
      <c r="H4930">
        <v>1</v>
      </c>
      <c r="I4930" s="2" t="s">
        <v>2653</v>
      </c>
      <c r="J4930" s="2" t="str" cm="1">
        <f t="array" aca="1" ref="J4930" ca="1">_xlfn.TEXTJOIN("", TRUE, IF(ISNUMBER(MID(E4930, ROW(INDIRECT("1:" &amp; LEN(E4930))), 1)*1), MID(E4930, ROW(INDIRECT("1:" &amp; LEN(E4930))), 1), ""))</f>
        <v>20063</v>
      </c>
      <c r="K4930" s="2" t="str" cm="1">
        <f t="array" aca="1" ref="K4930" ca="1">_xlfn.TEXTJOIN("", TRUE, IF(ISNUMBER(MID(F4930, ROW(INDIRECT("1:" &amp; LEN(F4930))), 1)*1), MID(F4930, ROW(INDIRECT("1:" &amp; LEN(F4930))), 1), ""))</f>
        <v/>
      </c>
    </row>
    <row r="4931" spans="1:11" x14ac:dyDescent="0.25">
      <c r="A4931">
        <v>6109002</v>
      </c>
      <c r="B4931" s="2" t="s">
        <v>10857</v>
      </c>
      <c r="C4931" s="2" t="s">
        <v>1742</v>
      </c>
      <c r="D4931" s="2" t="s">
        <v>2651</v>
      </c>
      <c r="E4931" s="2" t="s">
        <v>10858</v>
      </c>
      <c r="F4931" s="2" t="s">
        <v>1742</v>
      </c>
      <c r="G4931">
        <v>1</v>
      </c>
      <c r="H4931">
        <v>2</v>
      </c>
      <c r="I4931" s="2" t="s">
        <v>2653</v>
      </c>
      <c r="J4931" s="2" t="str" cm="1">
        <f t="array" aca="1" ref="J4931" ca="1">_xlfn.TEXTJOIN("", TRUE, IF(ISNUMBER(MID(E4931, ROW(INDIRECT("1:" &amp; LEN(E4931))), 1)*1), MID(E4931, ROW(INDIRECT("1:" &amp; LEN(E4931))), 1), ""))</f>
        <v>320</v>
      </c>
      <c r="K4931" s="2" t="str" cm="1">
        <f t="array" aca="1" ref="K4931" ca="1">_xlfn.TEXTJOIN("", TRUE, IF(ISNUMBER(MID(F4931, ROW(INDIRECT("1:" &amp; LEN(F4931))), 1)*1), MID(F4931, ROW(INDIRECT("1:" &amp; LEN(F4931))), 1), ""))</f>
        <v/>
      </c>
    </row>
    <row r="4932" spans="1:11" x14ac:dyDescent="0.25">
      <c r="A4932">
        <v>6109008</v>
      </c>
      <c r="B4932" s="2" t="s">
        <v>10857</v>
      </c>
      <c r="C4932" s="2" t="s">
        <v>1742</v>
      </c>
      <c r="D4932" s="2" t="s">
        <v>2651</v>
      </c>
      <c r="E4932" s="2" t="s">
        <v>10859</v>
      </c>
      <c r="F4932" s="2" t="s">
        <v>1742</v>
      </c>
      <c r="G4932">
        <v>1</v>
      </c>
      <c r="H4932">
        <v>1</v>
      </c>
      <c r="I4932" s="2" t="s">
        <v>2653</v>
      </c>
      <c r="J4932" s="2" t="str" cm="1">
        <f t="array" aca="1" ref="J4932" ca="1">_xlfn.TEXTJOIN("", TRUE, IF(ISNUMBER(MID(E4932, ROW(INDIRECT("1:" &amp; LEN(E4932))), 1)*1), MID(E4932, ROW(INDIRECT("1:" &amp; LEN(E4932))), 1), ""))</f>
        <v>710</v>
      </c>
      <c r="K4932" s="2" t="str" cm="1">
        <f t="array" aca="1" ref="K4932" ca="1">_xlfn.TEXTJOIN("", TRUE, IF(ISNUMBER(MID(F4932, ROW(INDIRECT("1:" &amp; LEN(F4932))), 1)*1), MID(F4932, ROW(INDIRECT("1:" &amp; LEN(F4932))), 1), ""))</f>
        <v/>
      </c>
    </row>
    <row r="4933" spans="1:11" x14ac:dyDescent="0.25">
      <c r="A4933">
        <v>6109015</v>
      </c>
      <c r="B4933" s="2" t="s">
        <v>10857</v>
      </c>
      <c r="C4933" s="2" t="s">
        <v>1742</v>
      </c>
      <c r="D4933" s="2" t="s">
        <v>2651</v>
      </c>
      <c r="E4933" s="2" t="s">
        <v>10860</v>
      </c>
      <c r="F4933" s="2" t="s">
        <v>1742</v>
      </c>
      <c r="G4933">
        <v>1</v>
      </c>
      <c r="H4933">
        <v>1</v>
      </c>
      <c r="I4933" s="2" t="s">
        <v>2653</v>
      </c>
      <c r="J4933" s="2" t="str" cm="1">
        <f t="array" aca="1" ref="J4933" ca="1">_xlfn.TEXTJOIN("", TRUE, IF(ISNUMBER(MID(E4933, ROW(INDIRECT("1:" &amp; LEN(E4933))), 1)*1), MID(E4933, ROW(INDIRECT("1:" &amp; LEN(E4933))), 1), ""))</f>
        <v>1024</v>
      </c>
      <c r="K4933" s="2" t="str" cm="1">
        <f t="array" aca="1" ref="K4933" ca="1">_xlfn.TEXTJOIN("", TRUE, IF(ISNUMBER(MID(F4933, ROW(INDIRECT("1:" &amp; LEN(F4933))), 1)*1), MID(F4933, ROW(INDIRECT("1:" &amp; LEN(F4933))), 1), ""))</f>
        <v/>
      </c>
    </row>
    <row r="4934" spans="1:11" x14ac:dyDescent="0.25">
      <c r="A4934">
        <v>6109020</v>
      </c>
      <c r="B4934" s="2" t="s">
        <v>10857</v>
      </c>
      <c r="C4934" s="2" t="s">
        <v>1742</v>
      </c>
      <c r="D4934" s="2" t="s">
        <v>2651</v>
      </c>
      <c r="E4934" s="2" t="s">
        <v>10861</v>
      </c>
      <c r="F4934" s="2" t="s">
        <v>1742</v>
      </c>
      <c r="G4934">
        <v>1</v>
      </c>
      <c r="H4934">
        <v>1</v>
      </c>
      <c r="I4934" s="2" t="s">
        <v>2653</v>
      </c>
      <c r="J4934" s="2" t="str" cm="1">
        <f t="array" aca="1" ref="J4934" ca="1">_xlfn.TEXTJOIN("", TRUE, IF(ISNUMBER(MID(E4934, ROW(INDIRECT("1:" &amp; LEN(E4934))), 1)*1), MID(E4934, ROW(INDIRECT("1:" &amp; LEN(E4934))), 1), ""))</f>
        <v>22</v>
      </c>
      <c r="K4934" s="2" t="str" cm="1">
        <f t="array" aca="1" ref="K4934" ca="1">_xlfn.TEXTJOIN("", TRUE, IF(ISNUMBER(MID(F4934, ROW(INDIRECT("1:" &amp; LEN(F4934))), 1)*1), MID(F4934, ROW(INDIRECT("1:" &amp; LEN(F4934))), 1), ""))</f>
        <v/>
      </c>
    </row>
    <row r="4935" spans="1:11" x14ac:dyDescent="0.25">
      <c r="A4935">
        <v>6109028</v>
      </c>
      <c r="B4935" s="2" t="s">
        <v>10857</v>
      </c>
      <c r="C4935" s="2" t="s">
        <v>1742</v>
      </c>
      <c r="D4935" s="2" t="s">
        <v>2651</v>
      </c>
      <c r="E4935" s="2" t="s">
        <v>10862</v>
      </c>
      <c r="F4935" s="2" t="s">
        <v>1742</v>
      </c>
      <c r="G4935">
        <v>1</v>
      </c>
      <c r="H4935">
        <v>1</v>
      </c>
      <c r="I4935" s="2" t="s">
        <v>2653</v>
      </c>
      <c r="J4935" s="2" t="str" cm="1">
        <f t="array" aca="1" ref="J4935" ca="1">_xlfn.TEXTJOIN("", TRUE, IF(ISNUMBER(MID(E4935, ROW(INDIRECT("1:" &amp; LEN(E4935))), 1)*1), MID(E4935, ROW(INDIRECT("1:" &amp; LEN(E4935))), 1), ""))</f>
        <v>710</v>
      </c>
      <c r="K4935" s="2" t="str" cm="1">
        <f t="array" aca="1" ref="K4935" ca="1">_xlfn.TEXTJOIN("", TRUE, IF(ISNUMBER(MID(F4935, ROW(INDIRECT("1:" &amp; LEN(F4935))), 1)*1), MID(F4935, ROW(INDIRECT("1:" &amp; LEN(F4935))), 1), ""))</f>
        <v/>
      </c>
    </row>
    <row r="4936" spans="1:11" x14ac:dyDescent="0.25">
      <c r="A4936">
        <v>6109039</v>
      </c>
      <c r="B4936" s="2" t="s">
        <v>10857</v>
      </c>
      <c r="C4936" s="2" t="s">
        <v>1742</v>
      </c>
      <c r="D4936" s="2" t="s">
        <v>2651</v>
      </c>
      <c r="E4936" s="2" t="s">
        <v>10863</v>
      </c>
      <c r="F4936" s="2" t="s">
        <v>1742</v>
      </c>
      <c r="G4936">
        <v>5</v>
      </c>
      <c r="H4936">
        <v>11</v>
      </c>
      <c r="I4936" s="2" t="s">
        <v>2653</v>
      </c>
      <c r="J4936" s="2" t="str" cm="1">
        <f t="array" aca="1" ref="J4936" ca="1">_xlfn.TEXTJOIN("", TRUE, IF(ISNUMBER(MID(E4936, ROW(INDIRECT("1:" &amp; LEN(E4936))), 1)*1), MID(E4936, ROW(INDIRECT("1:" &amp; LEN(E4936))), 1), ""))</f>
        <v>3201</v>
      </c>
      <c r="K4936" s="2" t="str" cm="1">
        <f t="array" aca="1" ref="K4936" ca="1">_xlfn.TEXTJOIN("", TRUE, IF(ISNUMBER(MID(F4936, ROW(INDIRECT("1:" &amp; LEN(F4936))), 1)*1), MID(F4936, ROW(INDIRECT("1:" &amp; LEN(F4936))), 1), ""))</f>
        <v/>
      </c>
    </row>
    <row r="4937" spans="1:11" x14ac:dyDescent="0.25">
      <c r="A4937">
        <v>6109042</v>
      </c>
      <c r="B4937" s="2" t="s">
        <v>10857</v>
      </c>
      <c r="C4937" s="2" t="s">
        <v>1742</v>
      </c>
      <c r="D4937" s="2" t="s">
        <v>2651</v>
      </c>
      <c r="E4937" s="2" t="s">
        <v>10864</v>
      </c>
      <c r="F4937" s="2" t="s">
        <v>1742</v>
      </c>
      <c r="G4937">
        <v>1</v>
      </c>
      <c r="H4937">
        <v>2</v>
      </c>
      <c r="I4937" s="2" t="s">
        <v>2653</v>
      </c>
      <c r="J4937" s="2" t="str" cm="1">
        <f t="array" aca="1" ref="J4937" ca="1">_xlfn.TEXTJOIN("", TRUE, IF(ISNUMBER(MID(E4937, ROW(INDIRECT("1:" &amp; LEN(E4937))), 1)*1), MID(E4937, ROW(INDIRECT("1:" &amp; LEN(E4937))), 1), ""))</f>
        <v>32160</v>
      </c>
      <c r="K4937" s="2" t="str" cm="1">
        <f t="array" aca="1" ref="K4937" ca="1">_xlfn.TEXTJOIN("", TRUE, IF(ISNUMBER(MID(F4937, ROW(INDIRECT("1:" &amp; LEN(F4937))), 1)*1), MID(F4937, ROW(INDIRECT("1:" &amp; LEN(F4937))), 1), ""))</f>
        <v/>
      </c>
    </row>
    <row r="4938" spans="1:11" x14ac:dyDescent="0.25">
      <c r="A4938">
        <v>6109044</v>
      </c>
      <c r="B4938" s="2" t="s">
        <v>10857</v>
      </c>
      <c r="C4938" s="2" t="s">
        <v>1742</v>
      </c>
      <c r="D4938" s="2" t="s">
        <v>2651</v>
      </c>
      <c r="E4938" s="2" t="s">
        <v>10865</v>
      </c>
      <c r="F4938" s="2" t="s">
        <v>1742</v>
      </c>
      <c r="G4938">
        <v>1</v>
      </c>
      <c r="H4938">
        <v>1</v>
      </c>
      <c r="I4938" s="2" t="s">
        <v>2653</v>
      </c>
      <c r="J4938" s="2" t="str" cm="1">
        <f t="array" aca="1" ref="J4938" ca="1">_xlfn.TEXTJOIN("", TRUE, IF(ISNUMBER(MID(E4938, ROW(INDIRECT("1:" &amp; LEN(E4938))), 1)*1), MID(E4938, ROW(INDIRECT("1:" &amp; LEN(E4938))), 1), ""))</f>
        <v>3201</v>
      </c>
      <c r="K4938" s="2" t="str" cm="1">
        <f t="array" aca="1" ref="K4938" ca="1">_xlfn.TEXTJOIN("", TRUE, IF(ISNUMBER(MID(F4938, ROW(INDIRECT("1:" &amp; LEN(F4938))), 1)*1), MID(F4938, ROW(INDIRECT("1:" &amp; LEN(F4938))), 1), ""))</f>
        <v/>
      </c>
    </row>
    <row r="4939" spans="1:11" x14ac:dyDescent="0.25">
      <c r="A4939">
        <v>6109048</v>
      </c>
      <c r="B4939" s="2" t="s">
        <v>10857</v>
      </c>
      <c r="C4939" s="2" t="s">
        <v>1742</v>
      </c>
      <c r="D4939" s="2" t="s">
        <v>2651</v>
      </c>
      <c r="E4939" s="2" t="s">
        <v>10866</v>
      </c>
      <c r="F4939" s="2" t="s">
        <v>1742</v>
      </c>
      <c r="G4939">
        <v>1</v>
      </c>
      <c r="H4939">
        <v>3</v>
      </c>
      <c r="I4939" s="2" t="s">
        <v>2653</v>
      </c>
      <c r="J4939" s="2" t="str" cm="1">
        <f t="array" aca="1" ref="J4939" ca="1">_xlfn.TEXTJOIN("", TRUE, IF(ISNUMBER(MID(E4939, ROW(INDIRECT("1:" &amp; LEN(E4939))), 1)*1), MID(E4939, ROW(INDIRECT("1:" &amp; LEN(E4939))), 1), ""))</f>
        <v>20033</v>
      </c>
      <c r="K4939" s="2" t="str" cm="1">
        <f t="array" aca="1" ref="K4939" ca="1">_xlfn.TEXTJOIN("", TRUE, IF(ISNUMBER(MID(F4939, ROW(INDIRECT("1:" &amp; LEN(F4939))), 1)*1), MID(F4939, ROW(INDIRECT("1:" &amp; LEN(F4939))), 1), ""))</f>
        <v/>
      </c>
    </row>
    <row r="4940" spans="1:11" x14ac:dyDescent="0.25">
      <c r="A4940">
        <v>6109050</v>
      </c>
      <c r="B4940" s="2" t="s">
        <v>10857</v>
      </c>
      <c r="C4940" s="2" t="s">
        <v>1742</v>
      </c>
      <c r="D4940" s="2" t="s">
        <v>2651</v>
      </c>
      <c r="E4940" s="2" t="s">
        <v>10867</v>
      </c>
      <c r="F4940" s="2" t="s">
        <v>1742</v>
      </c>
      <c r="G4940">
        <v>1</v>
      </c>
      <c r="H4940">
        <v>2</v>
      </c>
      <c r="I4940" s="2" t="s">
        <v>2653</v>
      </c>
      <c r="J4940" s="2" t="str" cm="1">
        <f t="array" aca="1" ref="J4940" ca="1">_xlfn.TEXTJOIN("", TRUE, IF(ISNUMBER(MID(E4940, ROW(INDIRECT("1:" &amp; LEN(E4940))), 1)*1), MID(E4940, ROW(INDIRECT("1:" &amp; LEN(E4940))), 1), ""))</f>
        <v>32015</v>
      </c>
      <c r="K4940" s="2" t="str" cm="1">
        <f t="array" aca="1" ref="K4940" ca="1">_xlfn.TEXTJOIN("", TRUE, IF(ISNUMBER(MID(F4940, ROW(INDIRECT("1:" &amp; LEN(F4940))), 1)*1), MID(F4940, ROW(INDIRECT("1:" &amp; LEN(F4940))), 1), ""))</f>
        <v/>
      </c>
    </row>
    <row r="4941" spans="1:11" x14ac:dyDescent="0.25">
      <c r="A4941">
        <v>6109055</v>
      </c>
      <c r="B4941" s="2" t="s">
        <v>10857</v>
      </c>
      <c r="C4941" s="2" t="s">
        <v>1742</v>
      </c>
      <c r="D4941" s="2" t="s">
        <v>2651</v>
      </c>
      <c r="E4941" s="2" t="s">
        <v>10868</v>
      </c>
      <c r="F4941" s="2" t="s">
        <v>1742</v>
      </c>
      <c r="G4941">
        <v>4</v>
      </c>
      <c r="H4941">
        <v>8</v>
      </c>
      <c r="I4941" s="2" t="s">
        <v>2653</v>
      </c>
      <c r="J4941" s="2" t="str" cm="1">
        <f t="array" aca="1" ref="J4941" ca="1">_xlfn.TEXTJOIN("", TRUE, IF(ISNUMBER(MID(E4941, ROW(INDIRECT("1:" &amp; LEN(E4941))), 1)*1), MID(E4941, ROW(INDIRECT("1:" &amp; LEN(E4941))), 1), ""))</f>
        <v>3203</v>
      </c>
      <c r="K4941" s="2" t="str" cm="1">
        <f t="array" aca="1" ref="K4941" ca="1">_xlfn.TEXTJOIN("", TRUE, IF(ISNUMBER(MID(F4941, ROW(INDIRECT("1:" &amp; LEN(F4941))), 1)*1), MID(F4941, ROW(INDIRECT("1:" &amp; LEN(F4941))), 1), ""))</f>
        <v/>
      </c>
    </row>
    <row r="4942" spans="1:11" x14ac:dyDescent="0.25">
      <c r="A4942">
        <v>6109060</v>
      </c>
      <c r="B4942" s="2" t="s">
        <v>10857</v>
      </c>
      <c r="C4942" s="2" t="s">
        <v>1742</v>
      </c>
      <c r="D4942" s="2" t="s">
        <v>2651</v>
      </c>
      <c r="E4942" s="2" t="s">
        <v>10869</v>
      </c>
      <c r="F4942" s="2" t="s">
        <v>1742</v>
      </c>
      <c r="G4942">
        <v>1</v>
      </c>
      <c r="H4942">
        <v>2</v>
      </c>
      <c r="I4942" s="2" t="s">
        <v>2653</v>
      </c>
      <c r="J4942" s="2" t="str" cm="1">
        <f t="array" aca="1" ref="J4942" ca="1">_xlfn.TEXTJOIN("", TRUE, IF(ISNUMBER(MID(E4942, ROW(INDIRECT("1:" &amp; LEN(E4942))), 1)*1), MID(E4942, ROW(INDIRECT("1:" &amp; LEN(E4942))), 1), ""))</f>
        <v>3203</v>
      </c>
      <c r="K4942" s="2" t="str" cm="1">
        <f t="array" aca="1" ref="K4942" ca="1">_xlfn.TEXTJOIN("", TRUE, IF(ISNUMBER(MID(F4942, ROW(INDIRECT("1:" &amp; LEN(F4942))), 1)*1), MID(F4942, ROW(INDIRECT("1:" &amp; LEN(F4942))), 1), ""))</f>
        <v/>
      </c>
    </row>
    <row r="4943" spans="1:11" x14ac:dyDescent="0.25">
      <c r="A4943">
        <v>6109063</v>
      </c>
      <c r="B4943" s="2" t="s">
        <v>10857</v>
      </c>
      <c r="C4943" s="2" t="s">
        <v>1742</v>
      </c>
      <c r="D4943" s="2" t="s">
        <v>2651</v>
      </c>
      <c r="E4943" s="2" t="s">
        <v>10870</v>
      </c>
      <c r="F4943" s="2" t="s">
        <v>1742</v>
      </c>
      <c r="G4943">
        <v>1</v>
      </c>
      <c r="H4943">
        <v>2</v>
      </c>
      <c r="I4943" s="2" t="s">
        <v>2653</v>
      </c>
      <c r="J4943" s="2" t="str" cm="1">
        <f t="array" aca="1" ref="J4943" ca="1">_xlfn.TEXTJOIN("", TRUE, IF(ISNUMBER(MID(E4943, ROW(INDIRECT("1:" &amp; LEN(E4943))), 1)*1), MID(E4943, ROW(INDIRECT("1:" &amp; LEN(E4943))), 1), ""))</f>
        <v>32013</v>
      </c>
      <c r="K4943" s="2" t="str" cm="1">
        <f t="array" aca="1" ref="K4943" ca="1">_xlfn.TEXTJOIN("", TRUE, IF(ISNUMBER(MID(F4943, ROW(INDIRECT("1:" &amp; LEN(F4943))), 1)*1), MID(F4943, ROW(INDIRECT("1:" &amp; LEN(F4943))), 1), ""))</f>
        <v/>
      </c>
    </row>
    <row r="4944" spans="1:11" x14ac:dyDescent="0.25">
      <c r="A4944">
        <v>6109067</v>
      </c>
      <c r="B4944" s="2" t="s">
        <v>10857</v>
      </c>
      <c r="C4944" s="2" t="s">
        <v>1742</v>
      </c>
      <c r="D4944" s="2" t="s">
        <v>2651</v>
      </c>
      <c r="E4944" s="2" t="s">
        <v>10871</v>
      </c>
      <c r="F4944" s="2" t="s">
        <v>1742</v>
      </c>
      <c r="G4944">
        <v>1</v>
      </c>
      <c r="H4944">
        <v>1</v>
      </c>
      <c r="I4944" s="2" t="s">
        <v>2653</v>
      </c>
      <c r="J4944" s="2" t="str" cm="1">
        <f t="array" aca="1" ref="J4944" ca="1">_xlfn.TEXTJOIN("", TRUE, IF(ISNUMBER(MID(E4944, ROW(INDIRECT("1:" &amp; LEN(E4944))), 1)*1), MID(E4944, ROW(INDIRECT("1:" &amp; LEN(E4944))), 1), ""))</f>
        <v>140</v>
      </c>
      <c r="K4944" s="2" t="str" cm="1">
        <f t="array" aca="1" ref="K4944" ca="1">_xlfn.TEXTJOIN("", TRUE, IF(ISNUMBER(MID(F4944, ROW(INDIRECT("1:" &amp; LEN(F4944))), 1)*1), MID(F4944, ROW(INDIRECT("1:" &amp; LEN(F4944))), 1), ""))</f>
        <v/>
      </c>
    </row>
    <row r="4945" spans="1:11" x14ac:dyDescent="0.25">
      <c r="A4945">
        <v>6109099</v>
      </c>
      <c r="B4945" s="2" t="s">
        <v>10872</v>
      </c>
      <c r="C4945" s="2" t="s">
        <v>1742</v>
      </c>
      <c r="D4945" s="2" t="s">
        <v>2651</v>
      </c>
      <c r="E4945" s="2" t="s">
        <v>10873</v>
      </c>
      <c r="F4945" s="2" t="s">
        <v>1742</v>
      </c>
      <c r="G4945">
        <v>1</v>
      </c>
      <c r="H4945">
        <v>2</v>
      </c>
      <c r="I4945" s="2" t="s">
        <v>2653</v>
      </c>
      <c r="J4945" s="2" t="str" cm="1">
        <f t="array" aca="1" ref="J4945" ca="1">_xlfn.TEXTJOIN("", TRUE, IF(ISNUMBER(MID(E4945, ROW(INDIRECT("1:" &amp; LEN(E4945))), 1)*1), MID(E4945, ROW(INDIRECT("1:" &amp; LEN(E4945))), 1), ""))</f>
        <v>016</v>
      </c>
      <c r="K4945" s="2" t="str" cm="1">
        <f t="array" aca="1" ref="K4945" ca="1">_xlfn.TEXTJOIN("", TRUE, IF(ISNUMBER(MID(F4945, ROW(INDIRECT("1:" &amp; LEN(F4945))), 1)*1), MID(F4945, ROW(INDIRECT("1:" &amp; LEN(F4945))), 1), ""))</f>
        <v/>
      </c>
    </row>
    <row r="4946" spans="1:11" x14ac:dyDescent="0.25">
      <c r="A4946">
        <v>6109103</v>
      </c>
      <c r="B4946" s="2" t="s">
        <v>10872</v>
      </c>
      <c r="C4946" s="2" t="s">
        <v>1742</v>
      </c>
      <c r="D4946" s="2" t="s">
        <v>2651</v>
      </c>
      <c r="E4946" s="2" t="s">
        <v>10874</v>
      </c>
      <c r="F4946" s="2" t="s">
        <v>1742</v>
      </c>
      <c r="G4946">
        <v>1</v>
      </c>
      <c r="H4946">
        <v>2</v>
      </c>
      <c r="I4946" s="2" t="s">
        <v>2653</v>
      </c>
      <c r="J4946" s="2" t="str" cm="1">
        <f t="array" aca="1" ref="J4946" ca="1">_xlfn.TEXTJOIN("", TRUE, IF(ISNUMBER(MID(E4946, ROW(INDIRECT("1:" &amp; LEN(E4946))), 1)*1), MID(E4946, ROW(INDIRECT("1:" &amp; LEN(E4946))), 1), ""))</f>
        <v>016</v>
      </c>
      <c r="K4946" s="2" t="str" cm="1">
        <f t="array" aca="1" ref="K4946" ca="1">_xlfn.TEXTJOIN("", TRUE, IF(ISNUMBER(MID(F4946, ROW(INDIRECT("1:" &amp; LEN(F4946))), 1)*1), MID(F4946, ROW(INDIRECT("1:" &amp; LEN(F4946))), 1), ""))</f>
        <v/>
      </c>
    </row>
    <row r="4947" spans="1:11" x14ac:dyDescent="0.25">
      <c r="A4947">
        <v>6109130</v>
      </c>
      <c r="B4947" s="2" t="s">
        <v>10872</v>
      </c>
      <c r="C4947" s="2" t="s">
        <v>1742</v>
      </c>
      <c r="D4947" s="2" t="s">
        <v>2651</v>
      </c>
      <c r="E4947" s="2" t="s">
        <v>10875</v>
      </c>
      <c r="F4947" s="2" t="s">
        <v>1742</v>
      </c>
      <c r="G4947">
        <v>2</v>
      </c>
      <c r="H4947">
        <v>3</v>
      </c>
      <c r="I4947" s="2" t="s">
        <v>2653</v>
      </c>
      <c r="J4947" s="2" t="str" cm="1">
        <f t="array" aca="1" ref="J4947" ca="1">_xlfn.TEXTJOIN("", TRUE, IF(ISNUMBER(MID(E4947, ROW(INDIRECT("1:" &amp; LEN(E4947))), 1)*1), MID(E4947, ROW(INDIRECT("1:" &amp; LEN(E4947))), 1), ""))</f>
        <v>307</v>
      </c>
      <c r="K4947" s="2" t="str" cm="1">
        <f t="array" aca="1" ref="K4947" ca="1">_xlfn.TEXTJOIN("", TRUE, IF(ISNUMBER(MID(F4947, ROW(INDIRECT("1:" &amp; LEN(F4947))), 1)*1), MID(F4947, ROW(INDIRECT("1:" &amp; LEN(F4947))), 1), ""))</f>
        <v/>
      </c>
    </row>
    <row r="4948" spans="1:11" x14ac:dyDescent="0.25">
      <c r="A4948">
        <v>6109133</v>
      </c>
      <c r="B4948" s="2" t="s">
        <v>10872</v>
      </c>
      <c r="C4948" s="2" t="s">
        <v>1742</v>
      </c>
      <c r="D4948" s="2" t="s">
        <v>2651</v>
      </c>
      <c r="E4948" s="2" t="s">
        <v>10876</v>
      </c>
      <c r="F4948" s="2" t="s">
        <v>1742</v>
      </c>
      <c r="G4948">
        <v>2</v>
      </c>
      <c r="H4948">
        <v>2</v>
      </c>
      <c r="I4948" s="2" t="s">
        <v>2653</v>
      </c>
      <c r="J4948" s="2" t="str" cm="1">
        <f t="array" aca="1" ref="J4948" ca="1">_xlfn.TEXTJOIN("", TRUE, IF(ISNUMBER(MID(E4948, ROW(INDIRECT("1:" &amp; LEN(E4948))), 1)*1), MID(E4948, ROW(INDIRECT("1:" &amp; LEN(E4948))), 1), ""))</f>
        <v>307</v>
      </c>
      <c r="K4948" s="2" t="str" cm="1">
        <f t="array" aca="1" ref="K4948" ca="1">_xlfn.TEXTJOIN("", TRUE, IF(ISNUMBER(MID(F4948, ROW(INDIRECT("1:" &amp; LEN(F4948))), 1)*1), MID(F4948, ROW(INDIRECT("1:" &amp; LEN(F4948))), 1), ""))</f>
        <v/>
      </c>
    </row>
    <row r="4949" spans="1:11" x14ac:dyDescent="0.25">
      <c r="A4949">
        <v>6109139</v>
      </c>
      <c r="B4949" s="2" t="s">
        <v>10872</v>
      </c>
      <c r="C4949" s="2" t="s">
        <v>1742</v>
      </c>
      <c r="D4949" s="2" t="s">
        <v>2651</v>
      </c>
      <c r="E4949" s="2" t="s">
        <v>10877</v>
      </c>
      <c r="F4949" s="2" t="s">
        <v>1742</v>
      </c>
      <c r="G4949">
        <v>1</v>
      </c>
      <c r="H4949">
        <v>1</v>
      </c>
      <c r="I4949" s="2" t="s">
        <v>2653</v>
      </c>
      <c r="J4949" s="2" t="str" cm="1">
        <f t="array" aca="1" ref="J4949" ca="1">_xlfn.TEXTJOIN("", TRUE, IF(ISNUMBER(MID(E4949, ROW(INDIRECT("1:" &amp; LEN(E4949))), 1)*1), MID(E4949, ROW(INDIRECT("1:" &amp; LEN(E4949))), 1), ""))</f>
        <v>30731731</v>
      </c>
      <c r="K4949" s="2" t="str" cm="1">
        <f t="array" aca="1" ref="K4949" ca="1">_xlfn.TEXTJOIN("", TRUE, IF(ISNUMBER(MID(F4949, ROW(INDIRECT("1:" &amp; LEN(F4949))), 1)*1), MID(F4949, ROW(INDIRECT("1:" &amp; LEN(F4949))), 1), ""))</f>
        <v/>
      </c>
    </row>
    <row r="4950" spans="1:11" x14ac:dyDescent="0.25">
      <c r="A4950">
        <v>6109147</v>
      </c>
      <c r="B4950" s="2" t="s">
        <v>10872</v>
      </c>
      <c r="C4950" s="2" t="s">
        <v>1742</v>
      </c>
      <c r="D4950" s="2" t="s">
        <v>2651</v>
      </c>
      <c r="E4950" s="2" t="s">
        <v>10878</v>
      </c>
      <c r="F4950" s="2" t="s">
        <v>1742</v>
      </c>
      <c r="G4950">
        <v>1</v>
      </c>
      <c r="H4950">
        <v>1</v>
      </c>
      <c r="I4950" s="2" t="s">
        <v>2653</v>
      </c>
      <c r="J4950" s="2" t="str" cm="1">
        <f t="array" aca="1" ref="J4950" ca="1">_xlfn.TEXTJOIN("", TRUE, IF(ISNUMBER(MID(E4950, ROW(INDIRECT("1:" &amp; LEN(E4950))), 1)*1), MID(E4950, ROW(INDIRECT("1:" &amp; LEN(E4950))), 1), ""))</f>
        <v>32130</v>
      </c>
      <c r="K4950" s="2" t="str" cm="1">
        <f t="array" aca="1" ref="K4950" ca="1">_xlfn.TEXTJOIN("", TRUE, IF(ISNUMBER(MID(F4950, ROW(INDIRECT("1:" &amp; LEN(F4950))), 1)*1), MID(F4950, ROW(INDIRECT("1:" &amp; LEN(F4950))), 1), ""))</f>
        <v/>
      </c>
    </row>
    <row r="4951" spans="1:11" x14ac:dyDescent="0.25">
      <c r="A4951">
        <v>6109150</v>
      </c>
      <c r="B4951" s="2" t="s">
        <v>10872</v>
      </c>
      <c r="C4951" s="2" t="s">
        <v>1742</v>
      </c>
      <c r="D4951" s="2" t="s">
        <v>2651</v>
      </c>
      <c r="E4951" s="2" t="s">
        <v>10879</v>
      </c>
      <c r="F4951" s="2" t="s">
        <v>1742</v>
      </c>
      <c r="G4951">
        <v>1</v>
      </c>
      <c r="H4951">
        <v>1</v>
      </c>
      <c r="I4951" s="2" t="s">
        <v>2653</v>
      </c>
      <c r="J4951" s="2" t="str" cm="1">
        <f t="array" aca="1" ref="J4951" ca="1">_xlfn.TEXTJOIN("", TRUE, IF(ISNUMBER(MID(E4951, ROW(INDIRECT("1:" &amp; LEN(E4951))), 1)*1), MID(E4951, ROW(INDIRECT("1:" &amp; LEN(E4951))), 1), ""))</f>
        <v>14921120</v>
      </c>
      <c r="K4951" s="2" t="str" cm="1">
        <f t="array" aca="1" ref="K4951" ca="1">_xlfn.TEXTJOIN("", TRUE, IF(ISNUMBER(MID(F4951, ROW(INDIRECT("1:" &amp; LEN(F4951))), 1)*1), MID(F4951, ROW(INDIRECT("1:" &amp; LEN(F4951))), 1), ""))</f>
        <v/>
      </c>
    </row>
    <row r="4952" spans="1:11" x14ac:dyDescent="0.25">
      <c r="A4952">
        <v>6116436</v>
      </c>
      <c r="B4952" s="2" t="s">
        <v>10880</v>
      </c>
      <c r="C4952" s="2" t="s">
        <v>1742</v>
      </c>
      <c r="D4952" s="2" t="s">
        <v>7621</v>
      </c>
      <c r="E4952" s="2" t="s">
        <v>10881</v>
      </c>
      <c r="F4952" s="2" t="s">
        <v>10882</v>
      </c>
      <c r="G4952">
        <v>4</v>
      </c>
      <c r="H4952">
        <v>12</v>
      </c>
      <c r="I4952" s="2" t="s">
        <v>4214</v>
      </c>
      <c r="J4952" s="2" t="str" cm="1">
        <f t="array" aca="1" ref="J4952" ca="1">_xlfn.TEXTJOIN("", TRUE, IF(ISNUMBER(MID(E4952, ROW(INDIRECT("1:" &amp; LEN(E4952))), 1)*1), MID(E4952, ROW(INDIRECT("1:" &amp; LEN(E4952))), 1), ""))</f>
        <v>609444</v>
      </c>
      <c r="K4952" s="2" t="str" cm="1">
        <f t="array" aca="1" ref="K4952" ca="1">_xlfn.TEXTJOIN("", TRUE, IF(ISNUMBER(MID(F4952, ROW(INDIRECT("1:" &amp; LEN(F4952))), 1)*1), MID(F4952, ROW(INDIRECT("1:" &amp; LEN(F4952))), 1), ""))</f>
        <v>609444</v>
      </c>
    </row>
    <row r="4953" spans="1:11" x14ac:dyDescent="0.25">
      <c r="A4953">
        <v>6116455</v>
      </c>
      <c r="B4953" s="2" t="s">
        <v>10883</v>
      </c>
      <c r="C4953" s="2" t="s">
        <v>1742</v>
      </c>
      <c r="D4953" s="2" t="s">
        <v>7621</v>
      </c>
      <c r="E4953" s="2" t="s">
        <v>10884</v>
      </c>
      <c r="F4953" s="2" t="s">
        <v>10885</v>
      </c>
      <c r="G4953">
        <v>2</v>
      </c>
      <c r="H4953">
        <v>6</v>
      </c>
      <c r="I4953" s="2" t="s">
        <v>4214</v>
      </c>
      <c r="J4953" s="2" t="str" cm="1">
        <f t="array" aca="1" ref="J4953" ca="1">_xlfn.TEXTJOIN("", TRUE, IF(ISNUMBER(MID(E4953, ROW(INDIRECT("1:" &amp; LEN(E4953))), 1)*1), MID(E4953, ROW(INDIRECT("1:" &amp; LEN(E4953))), 1), ""))</f>
        <v>608766</v>
      </c>
      <c r="K4953" s="2" t="str" cm="1">
        <f t="array" aca="1" ref="K4953" ca="1">_xlfn.TEXTJOIN("", TRUE, IF(ISNUMBER(MID(F4953, ROW(INDIRECT("1:" &amp; LEN(F4953))), 1)*1), MID(F4953, ROW(INDIRECT("1:" &amp; LEN(F4953))), 1), ""))</f>
        <v>608766</v>
      </c>
    </row>
    <row r="4954" spans="1:11" x14ac:dyDescent="0.25">
      <c r="A4954">
        <v>6116462</v>
      </c>
      <c r="B4954" s="2" t="s">
        <v>10886</v>
      </c>
      <c r="C4954" s="2" t="s">
        <v>1742</v>
      </c>
      <c r="D4954" s="2" t="s">
        <v>7621</v>
      </c>
      <c r="E4954" s="2" t="s">
        <v>10887</v>
      </c>
      <c r="F4954" s="2" t="s">
        <v>10888</v>
      </c>
      <c r="G4954">
        <v>4</v>
      </c>
      <c r="H4954">
        <v>11</v>
      </c>
      <c r="I4954" s="2" t="s">
        <v>4214</v>
      </c>
      <c r="J4954" s="2" t="str" cm="1">
        <f t="array" aca="1" ref="J4954" ca="1">_xlfn.TEXTJOIN("", TRUE, IF(ISNUMBER(MID(E4954, ROW(INDIRECT("1:" &amp; LEN(E4954))), 1)*1), MID(E4954, ROW(INDIRECT("1:" &amp; LEN(E4954))), 1), ""))</f>
        <v>550974</v>
      </c>
      <c r="K4954" s="2" t="str" cm="1">
        <f t="array" aca="1" ref="K4954" ca="1">_xlfn.TEXTJOIN("", TRUE, IF(ISNUMBER(MID(F4954, ROW(INDIRECT("1:" &amp; LEN(F4954))), 1)*1), MID(F4954, ROW(INDIRECT("1:" &amp; LEN(F4954))), 1), ""))</f>
        <v>550947</v>
      </c>
    </row>
    <row r="4955" spans="1:11" x14ac:dyDescent="0.25">
      <c r="A4955">
        <v>6116466</v>
      </c>
      <c r="B4955" s="2" t="s">
        <v>10889</v>
      </c>
      <c r="C4955" s="2" t="s">
        <v>4784</v>
      </c>
      <c r="D4955" s="2" t="s">
        <v>7621</v>
      </c>
      <c r="E4955" s="2" t="s">
        <v>10890</v>
      </c>
      <c r="F4955" s="2" t="s">
        <v>10891</v>
      </c>
      <c r="G4955">
        <v>2</v>
      </c>
      <c r="H4955">
        <v>3</v>
      </c>
      <c r="I4955" s="2" t="s">
        <v>4214</v>
      </c>
      <c r="J4955" s="2" t="str" cm="1">
        <f t="array" aca="1" ref="J4955" ca="1">_xlfn.TEXTJOIN("", TRUE, IF(ISNUMBER(MID(E4955, ROW(INDIRECT("1:" &amp; LEN(E4955))), 1)*1), MID(E4955, ROW(INDIRECT("1:" &amp; LEN(E4955))), 1), ""))</f>
        <v>550372</v>
      </c>
      <c r="K4955" s="2" t="str" cm="1">
        <f t="array" aca="1" ref="K4955" ca="1">_xlfn.TEXTJOIN("", TRUE, IF(ISNUMBER(MID(F4955, ROW(INDIRECT("1:" &amp; LEN(F4955))), 1)*1), MID(F4955, ROW(INDIRECT("1:" &amp; LEN(F4955))), 1), ""))</f>
        <v>550372</v>
      </c>
    </row>
    <row r="4956" spans="1:11" x14ac:dyDescent="0.25">
      <c r="A4956">
        <v>6116472</v>
      </c>
      <c r="B4956" s="2" t="s">
        <v>10892</v>
      </c>
      <c r="C4956" s="2" t="s">
        <v>10893</v>
      </c>
      <c r="D4956" s="2" t="s">
        <v>7621</v>
      </c>
      <c r="E4956" s="2" t="s">
        <v>10894</v>
      </c>
      <c r="F4956" s="2" t="s">
        <v>10895</v>
      </c>
      <c r="G4956">
        <v>2</v>
      </c>
      <c r="H4956">
        <v>2</v>
      </c>
      <c r="I4956" s="2" t="s">
        <v>4214</v>
      </c>
      <c r="J4956" s="2" t="str" cm="1">
        <f t="array" aca="1" ref="J4956" ca="1">_xlfn.TEXTJOIN("", TRUE, IF(ISNUMBER(MID(E4956, ROW(INDIRECT("1:" &amp; LEN(E4956))), 1)*1), MID(E4956, ROW(INDIRECT("1:" &amp; LEN(E4956))), 1), ""))</f>
        <v>550914</v>
      </c>
      <c r="K4956" s="2" t="str" cm="1">
        <f t="array" aca="1" ref="K4956" ca="1">_xlfn.TEXTJOIN("", TRUE, IF(ISNUMBER(MID(F4956, ROW(INDIRECT("1:" &amp; LEN(F4956))), 1)*1), MID(F4956, ROW(INDIRECT("1:" &amp; LEN(F4956))), 1), ""))</f>
        <v>550914</v>
      </c>
    </row>
    <row r="4957" spans="1:11" x14ac:dyDescent="0.25">
      <c r="A4957">
        <v>6116474</v>
      </c>
      <c r="B4957" s="2" t="s">
        <v>10896</v>
      </c>
      <c r="C4957" s="2" t="s">
        <v>10893</v>
      </c>
      <c r="D4957" s="2" t="s">
        <v>7621</v>
      </c>
      <c r="E4957" s="2" t="s">
        <v>10897</v>
      </c>
      <c r="F4957" s="2" t="s">
        <v>10898</v>
      </c>
      <c r="G4957">
        <v>2</v>
      </c>
      <c r="H4957">
        <v>2</v>
      </c>
      <c r="I4957" s="2" t="s">
        <v>4214</v>
      </c>
      <c r="J4957" s="2" t="str" cm="1">
        <f t="array" aca="1" ref="J4957" ca="1">_xlfn.TEXTJOIN("", TRUE, IF(ISNUMBER(MID(E4957, ROW(INDIRECT("1:" &amp; LEN(E4957))), 1)*1), MID(E4957, ROW(INDIRECT("1:" &amp; LEN(E4957))), 1), ""))</f>
        <v>550758</v>
      </c>
      <c r="K4957" s="2" t="str" cm="1">
        <f t="array" aca="1" ref="K4957" ca="1">_xlfn.TEXTJOIN("", TRUE, IF(ISNUMBER(MID(F4957, ROW(INDIRECT("1:" &amp; LEN(F4957))), 1)*1), MID(F4957, ROW(INDIRECT("1:" &amp; LEN(F4957))), 1), ""))</f>
        <v>550758</v>
      </c>
    </row>
    <row r="4958" spans="1:11" x14ac:dyDescent="0.25">
      <c r="A4958">
        <v>6116482</v>
      </c>
      <c r="B4958" s="2" t="s">
        <v>10899</v>
      </c>
      <c r="C4958" s="2" t="s">
        <v>10900</v>
      </c>
      <c r="D4958" s="2" t="s">
        <v>7621</v>
      </c>
      <c r="E4958" s="2" t="s">
        <v>10901</v>
      </c>
      <c r="F4958" s="2" t="s">
        <v>10902</v>
      </c>
      <c r="G4958">
        <v>5</v>
      </c>
      <c r="H4958">
        <v>7</v>
      </c>
      <c r="I4958" s="2" t="s">
        <v>4214</v>
      </c>
      <c r="J4958" s="2" t="str" cm="1">
        <f t="array" aca="1" ref="J4958" ca="1">_xlfn.TEXTJOIN("", TRUE, IF(ISNUMBER(MID(E4958, ROW(INDIRECT("1:" &amp; LEN(E4958))), 1)*1), MID(E4958, ROW(INDIRECT("1:" &amp; LEN(E4958))), 1), ""))</f>
        <v>551746</v>
      </c>
      <c r="K4958" s="2" t="str" cm="1">
        <f t="array" aca="1" ref="K4958" ca="1">_xlfn.TEXTJOIN("", TRUE, IF(ISNUMBER(MID(F4958, ROW(INDIRECT("1:" &amp; LEN(F4958))), 1)*1), MID(F4958, ROW(INDIRECT("1:" &amp; LEN(F4958))), 1), ""))</f>
        <v>551749</v>
      </c>
    </row>
    <row r="4959" spans="1:11" x14ac:dyDescent="0.25">
      <c r="A4959">
        <v>6116749</v>
      </c>
      <c r="B4959" s="2" t="s">
        <v>5968</v>
      </c>
      <c r="C4959" s="2" t="s">
        <v>1742</v>
      </c>
      <c r="D4959" s="2" t="s">
        <v>4314</v>
      </c>
      <c r="E4959" s="2" t="s">
        <v>10903</v>
      </c>
      <c r="F4959" s="2" t="s">
        <v>10904</v>
      </c>
      <c r="G4959">
        <v>1</v>
      </c>
      <c r="H4959">
        <v>1</v>
      </c>
      <c r="I4959" s="2" t="s">
        <v>4214</v>
      </c>
      <c r="J4959" s="2" t="str" cm="1">
        <f t="array" aca="1" ref="J4959" ca="1">_xlfn.TEXTJOIN("", TRUE, IF(ISNUMBER(MID(E4959, ROW(INDIRECT("1:" &amp; LEN(E4959))), 1)*1), MID(E4959, ROW(INDIRECT("1:" &amp; LEN(E4959))), 1), ""))</f>
        <v>80992736</v>
      </c>
      <c r="K4959" s="2" t="str" cm="1">
        <f t="array" aca="1" ref="K4959" ca="1">_xlfn.TEXTJOIN("", TRUE, IF(ISNUMBER(MID(F4959, ROW(INDIRECT("1:" &amp; LEN(F4959))), 1)*1), MID(F4959, ROW(INDIRECT("1:" &amp; LEN(F4959))), 1), ""))</f>
        <v>80992736</v>
      </c>
    </row>
    <row r="4960" spans="1:11" x14ac:dyDescent="0.25">
      <c r="A4960">
        <v>6116751</v>
      </c>
      <c r="B4960" s="2" t="s">
        <v>5968</v>
      </c>
      <c r="C4960" s="2" t="s">
        <v>1742</v>
      </c>
      <c r="D4960" s="2" t="s">
        <v>4314</v>
      </c>
      <c r="E4960" s="2" t="s">
        <v>10905</v>
      </c>
      <c r="F4960" s="2" t="s">
        <v>10906</v>
      </c>
      <c r="G4960">
        <v>1</v>
      </c>
      <c r="H4960">
        <v>1</v>
      </c>
      <c r="I4960" s="2" t="s">
        <v>4214</v>
      </c>
      <c r="J4960" s="2" t="str" cm="1">
        <f t="array" aca="1" ref="J4960" ca="1">_xlfn.TEXTJOIN("", TRUE, IF(ISNUMBER(MID(E4960, ROW(INDIRECT("1:" &amp; LEN(E4960))), 1)*1), MID(E4960, ROW(INDIRECT("1:" &amp; LEN(E4960))), 1), ""))</f>
        <v>80992737</v>
      </c>
      <c r="K4960" s="2" t="str" cm="1">
        <f t="array" aca="1" ref="K4960" ca="1">_xlfn.TEXTJOIN("", TRUE, IF(ISNUMBER(MID(F4960, ROW(INDIRECT("1:" &amp; LEN(F4960))), 1)*1), MID(F4960, ROW(INDIRECT("1:" &amp; LEN(F4960))), 1), ""))</f>
        <v>80992737</v>
      </c>
    </row>
    <row r="4961" spans="1:11" x14ac:dyDescent="0.25">
      <c r="A4961">
        <v>6116755</v>
      </c>
      <c r="B4961" s="2" t="s">
        <v>5968</v>
      </c>
      <c r="C4961" s="2" t="s">
        <v>1742</v>
      </c>
      <c r="D4961" s="2" t="s">
        <v>4314</v>
      </c>
      <c r="E4961" s="2" t="s">
        <v>10907</v>
      </c>
      <c r="F4961" s="2" t="s">
        <v>10908</v>
      </c>
      <c r="G4961">
        <v>1</v>
      </c>
      <c r="H4961">
        <v>3</v>
      </c>
      <c r="I4961" s="2" t="s">
        <v>4214</v>
      </c>
      <c r="J4961" s="2" t="str" cm="1">
        <f t="array" aca="1" ref="J4961" ca="1">_xlfn.TEXTJOIN("", TRUE, IF(ISNUMBER(MID(E4961, ROW(INDIRECT("1:" &amp; LEN(E4961))), 1)*1), MID(E4961, ROW(INDIRECT("1:" &amp; LEN(E4961))), 1), ""))</f>
        <v>80926021</v>
      </c>
      <c r="K4961" s="2" t="str" cm="1">
        <f t="array" aca="1" ref="K4961" ca="1">_xlfn.TEXTJOIN("", TRUE, IF(ISNUMBER(MID(F4961, ROW(INDIRECT("1:" &amp; LEN(F4961))), 1)*1), MID(F4961, ROW(INDIRECT("1:" &amp; LEN(F4961))), 1), ""))</f>
        <v>80926021</v>
      </c>
    </row>
    <row r="4962" spans="1:11" x14ac:dyDescent="0.25">
      <c r="A4962">
        <v>6116762</v>
      </c>
      <c r="B4962" s="2" t="s">
        <v>10909</v>
      </c>
      <c r="C4962" s="2" t="s">
        <v>1742</v>
      </c>
      <c r="D4962" s="2" t="s">
        <v>7621</v>
      </c>
      <c r="E4962" s="2" t="s">
        <v>10910</v>
      </c>
      <c r="F4962" s="2" t="s">
        <v>10911</v>
      </c>
      <c r="G4962">
        <v>2</v>
      </c>
      <c r="H4962">
        <v>6</v>
      </c>
      <c r="I4962" s="2" t="s">
        <v>4214</v>
      </c>
      <c r="J4962" s="2" t="str" cm="1">
        <f t="array" aca="1" ref="J4962" ca="1">_xlfn.TEXTJOIN("", TRUE, IF(ISNUMBER(MID(E4962, ROW(INDIRECT("1:" &amp; LEN(E4962))), 1)*1), MID(E4962, ROW(INDIRECT("1:" &amp; LEN(E4962))), 1), ""))</f>
        <v>778989</v>
      </c>
      <c r="K4962" s="2" t="str" cm="1">
        <f t="array" aca="1" ref="K4962" ca="1">_xlfn.TEXTJOIN("", TRUE, IF(ISNUMBER(MID(F4962, ROW(INDIRECT("1:" &amp; LEN(F4962))), 1)*1), MID(F4962, ROW(INDIRECT("1:" &amp; LEN(F4962))), 1), ""))</f>
        <v>778989</v>
      </c>
    </row>
    <row r="4963" spans="1:11" x14ac:dyDescent="0.25">
      <c r="A4963">
        <v>6116763</v>
      </c>
      <c r="B4963" s="2" t="s">
        <v>5968</v>
      </c>
      <c r="C4963" s="2" t="s">
        <v>1742</v>
      </c>
      <c r="D4963" s="2" t="s">
        <v>4314</v>
      </c>
      <c r="E4963" s="2" t="s">
        <v>10912</v>
      </c>
      <c r="F4963" s="2" t="s">
        <v>10913</v>
      </c>
      <c r="G4963">
        <v>1</v>
      </c>
      <c r="H4963">
        <v>3</v>
      </c>
      <c r="I4963" s="2" t="s">
        <v>4214</v>
      </c>
      <c r="J4963" s="2" t="str" cm="1">
        <f t="array" aca="1" ref="J4963" ca="1">_xlfn.TEXTJOIN("", TRUE, IF(ISNUMBER(MID(E4963, ROW(INDIRECT("1:" &amp; LEN(E4963))), 1)*1), MID(E4963, ROW(INDIRECT("1:" &amp; LEN(E4963))), 1), ""))</f>
        <v>85021683</v>
      </c>
      <c r="K4963" s="2" t="str" cm="1">
        <f t="array" aca="1" ref="K4963" ca="1">_xlfn.TEXTJOIN("", TRUE, IF(ISNUMBER(MID(F4963, ROW(INDIRECT("1:" &amp; LEN(F4963))), 1)*1), MID(F4963, ROW(INDIRECT("1:" &amp; LEN(F4963))), 1), ""))</f>
        <v>85021683</v>
      </c>
    </row>
    <row r="4964" spans="1:11" x14ac:dyDescent="0.25">
      <c r="A4964">
        <v>6116771</v>
      </c>
      <c r="B4964" s="2" t="s">
        <v>10914</v>
      </c>
      <c r="C4964" s="2" t="s">
        <v>1742</v>
      </c>
      <c r="D4964" s="2" t="s">
        <v>7621</v>
      </c>
      <c r="E4964" s="2" t="s">
        <v>10915</v>
      </c>
      <c r="F4964" s="2" t="s">
        <v>1742</v>
      </c>
      <c r="G4964">
        <v>1</v>
      </c>
      <c r="H4964">
        <v>1</v>
      </c>
      <c r="I4964" s="2" t="s">
        <v>4214</v>
      </c>
      <c r="J4964" s="2" t="str" cm="1">
        <f t="array" aca="1" ref="J4964" ca="1">_xlfn.TEXTJOIN("", TRUE, IF(ISNUMBER(MID(E4964, ROW(INDIRECT("1:" &amp; LEN(E4964))), 1)*1), MID(E4964, ROW(INDIRECT("1:" &amp; LEN(E4964))), 1), ""))</f>
        <v>0065850960</v>
      </c>
      <c r="K4964" s="2" t="str" cm="1">
        <f t="array" aca="1" ref="K4964" ca="1">_xlfn.TEXTJOIN("", TRUE, IF(ISNUMBER(MID(F4964, ROW(INDIRECT("1:" &amp; LEN(F4964))), 1)*1), MID(F4964, ROW(INDIRECT("1:" &amp; LEN(F4964))), 1), ""))</f>
        <v/>
      </c>
    </row>
    <row r="4965" spans="1:11" x14ac:dyDescent="0.25">
      <c r="A4965">
        <v>6116778</v>
      </c>
      <c r="B4965" s="2" t="s">
        <v>10916</v>
      </c>
      <c r="C4965" s="2" t="s">
        <v>1742</v>
      </c>
      <c r="D4965" s="2" t="s">
        <v>7621</v>
      </c>
      <c r="E4965" s="2" t="s">
        <v>10917</v>
      </c>
      <c r="F4965" s="2" t="s">
        <v>1742</v>
      </c>
      <c r="G4965">
        <v>2</v>
      </c>
      <c r="H4965">
        <v>3</v>
      </c>
      <c r="I4965" s="2" t="s">
        <v>4214</v>
      </c>
      <c r="J4965" s="2" t="str" cm="1">
        <f t="array" aca="1" ref="J4965" ca="1">_xlfn.TEXTJOIN("", TRUE, IF(ISNUMBER(MID(E4965, ROW(INDIRECT("1:" &amp; LEN(E4965))), 1)*1), MID(E4965, ROW(INDIRECT("1:" &amp; LEN(E4965))), 1), ""))</f>
        <v>002175268787647</v>
      </c>
      <c r="K4965" s="2" t="str" cm="1">
        <f t="array" aca="1" ref="K4965" ca="1">_xlfn.TEXTJOIN("", TRUE, IF(ISNUMBER(MID(F4965, ROW(INDIRECT("1:" &amp; LEN(F4965))), 1)*1), MID(F4965, ROW(INDIRECT("1:" &amp; LEN(F4965))), 1), ""))</f>
        <v/>
      </c>
    </row>
    <row r="4966" spans="1:11" x14ac:dyDescent="0.25">
      <c r="A4966">
        <v>6116781</v>
      </c>
      <c r="B4966" s="2" t="s">
        <v>10918</v>
      </c>
      <c r="C4966" s="2" t="s">
        <v>1742</v>
      </c>
      <c r="D4966" s="2" t="s">
        <v>7621</v>
      </c>
      <c r="E4966" s="2" t="s">
        <v>10919</v>
      </c>
      <c r="F4966" s="2" t="s">
        <v>1742</v>
      </c>
      <c r="G4966">
        <v>2</v>
      </c>
      <c r="H4966">
        <v>6</v>
      </c>
      <c r="I4966" s="2" t="s">
        <v>4214</v>
      </c>
      <c r="J4966" s="2" t="str" cm="1">
        <f t="array" aca="1" ref="J4966" ca="1">_xlfn.TEXTJOIN("", TRUE, IF(ISNUMBER(MID(E4966, ROW(INDIRECT("1:" &amp; LEN(E4966))), 1)*1), MID(E4966, ROW(INDIRECT("1:" &amp; LEN(E4966))), 1), ""))</f>
        <v>01042175104</v>
      </c>
      <c r="K4966" s="2" t="str" cm="1">
        <f t="array" aca="1" ref="K4966" ca="1">_xlfn.TEXTJOIN("", TRUE, IF(ISNUMBER(MID(F4966, ROW(INDIRECT("1:" &amp; LEN(F4966))), 1)*1), MID(F4966, ROW(INDIRECT("1:" &amp; LEN(F4966))), 1), ""))</f>
        <v/>
      </c>
    </row>
    <row r="4967" spans="1:11" x14ac:dyDescent="0.25">
      <c r="A4967">
        <v>6116786</v>
      </c>
      <c r="B4967" s="2" t="s">
        <v>10920</v>
      </c>
      <c r="C4967" s="2" t="s">
        <v>1742</v>
      </c>
      <c r="D4967" s="2" t="s">
        <v>7621</v>
      </c>
      <c r="E4967" s="2" t="s">
        <v>10921</v>
      </c>
      <c r="F4967" s="2" t="s">
        <v>1742</v>
      </c>
      <c r="G4967">
        <v>2</v>
      </c>
      <c r="H4967">
        <v>10</v>
      </c>
      <c r="I4967" s="2" t="s">
        <v>4214</v>
      </c>
      <c r="J4967" s="2" t="str" cm="1">
        <f t="array" aca="1" ref="J4967" ca="1">_xlfn.TEXTJOIN("", TRUE, IF(ISNUMBER(MID(E4967, ROW(INDIRECT("1:" &amp; LEN(E4967))), 1)*1), MID(E4967, ROW(INDIRECT("1:" &amp; LEN(E4967))), 1), ""))</f>
        <v>0037300960</v>
      </c>
      <c r="K4967" s="2" t="str" cm="1">
        <f t="array" aca="1" ref="K4967" ca="1">_xlfn.TEXTJOIN("", TRUE, IF(ISNUMBER(MID(F4967, ROW(INDIRECT("1:" &amp; LEN(F4967))), 1)*1), MID(F4967, ROW(INDIRECT("1:" &amp; LEN(F4967))), 1), ""))</f>
        <v/>
      </c>
    </row>
    <row r="4968" spans="1:11" x14ac:dyDescent="0.25">
      <c r="A4968">
        <v>6116792</v>
      </c>
      <c r="B4968" s="2" t="s">
        <v>3703</v>
      </c>
      <c r="C4968" s="2" t="s">
        <v>10922</v>
      </c>
      <c r="D4968" s="2" t="s">
        <v>7621</v>
      </c>
      <c r="E4968" s="2" t="s">
        <v>10923</v>
      </c>
      <c r="F4968" s="2" t="s">
        <v>1742</v>
      </c>
      <c r="G4968">
        <v>4</v>
      </c>
      <c r="H4968">
        <v>9</v>
      </c>
      <c r="I4968" s="2" t="s">
        <v>4214</v>
      </c>
      <c r="J4968" s="2" t="str" cm="1">
        <f t="array" aca="1" ref="J4968" ca="1">_xlfn.TEXTJOIN("", TRUE, IF(ISNUMBER(MID(E4968, ROW(INDIRECT("1:" &amp; LEN(E4968))), 1)*1), MID(E4968, ROW(INDIRECT("1:" &amp; LEN(E4968))), 1), ""))</f>
        <v>04131241</v>
      </c>
      <c r="K4968" s="2" t="str" cm="1">
        <f t="array" aca="1" ref="K4968" ca="1">_xlfn.TEXTJOIN("", TRUE, IF(ISNUMBER(MID(F4968, ROW(INDIRECT("1:" &amp; LEN(F4968))), 1)*1), MID(F4968, ROW(INDIRECT("1:" &amp; LEN(F4968))), 1), ""))</f>
        <v/>
      </c>
    </row>
    <row r="4969" spans="1:11" x14ac:dyDescent="0.25">
      <c r="A4969">
        <v>6116796</v>
      </c>
      <c r="B4969" s="2" t="s">
        <v>10924</v>
      </c>
      <c r="C4969" s="2" t="s">
        <v>10925</v>
      </c>
      <c r="D4969" s="2" t="s">
        <v>7621</v>
      </c>
      <c r="E4969" s="2" t="s">
        <v>10926</v>
      </c>
      <c r="F4969" s="2" t="s">
        <v>1742</v>
      </c>
      <c r="G4969">
        <v>2</v>
      </c>
      <c r="H4969">
        <v>2</v>
      </c>
      <c r="I4969" s="2" t="s">
        <v>4214</v>
      </c>
      <c r="J4969" s="2" t="str" cm="1">
        <f t="array" aca="1" ref="J4969" ca="1">_xlfn.TEXTJOIN("", TRUE, IF(ISNUMBER(MID(E4969, ROW(INDIRECT("1:" &amp; LEN(E4969))), 1)*1), MID(E4969, ROW(INDIRECT("1:" &amp; LEN(E4969))), 1), ""))</f>
        <v>04137456550004</v>
      </c>
      <c r="K4969" s="2" t="str" cm="1">
        <f t="array" aca="1" ref="K4969" ca="1">_xlfn.TEXTJOIN("", TRUE, IF(ISNUMBER(MID(F4969, ROW(INDIRECT("1:" &amp; LEN(F4969))), 1)*1), MID(F4969, ROW(INDIRECT("1:" &amp; LEN(F4969))), 1), ""))</f>
        <v/>
      </c>
    </row>
    <row r="4970" spans="1:11" x14ac:dyDescent="0.25">
      <c r="A4970">
        <v>6116830</v>
      </c>
      <c r="B4970" s="2" t="s">
        <v>10927</v>
      </c>
      <c r="C4970" s="2" t="s">
        <v>4321</v>
      </c>
      <c r="D4970" s="2" t="s">
        <v>7621</v>
      </c>
      <c r="E4970" s="2" t="s">
        <v>10928</v>
      </c>
      <c r="F4970" s="2" t="s">
        <v>1742</v>
      </c>
      <c r="G4970">
        <v>2</v>
      </c>
      <c r="H4970">
        <v>21</v>
      </c>
      <c r="I4970" s="2" t="s">
        <v>4214</v>
      </c>
      <c r="J4970" s="2" t="str" cm="1">
        <f t="array" aca="1" ref="J4970" ca="1">_xlfn.TEXTJOIN("", TRUE, IF(ISNUMBER(MID(E4970, ROW(INDIRECT("1:" &amp; LEN(E4970))), 1)*1), MID(E4970, ROW(INDIRECT("1:" &amp; LEN(E4970))), 1), ""))</f>
        <v>01174416</v>
      </c>
      <c r="K4970" s="2" t="str" cm="1">
        <f t="array" aca="1" ref="K4970" ca="1">_xlfn.TEXTJOIN("", TRUE, IF(ISNUMBER(MID(F4970, ROW(INDIRECT("1:" &amp; LEN(F4970))), 1)*1), MID(F4970, ROW(INDIRECT("1:" &amp; LEN(F4970))), 1), ""))</f>
        <v/>
      </c>
    </row>
    <row r="4971" spans="1:11" x14ac:dyDescent="0.25">
      <c r="A4971">
        <v>6116835</v>
      </c>
      <c r="B4971" s="2" t="s">
        <v>5968</v>
      </c>
      <c r="C4971" s="2" t="s">
        <v>10929</v>
      </c>
      <c r="D4971" s="2" t="s">
        <v>4314</v>
      </c>
      <c r="E4971" s="2" t="s">
        <v>10930</v>
      </c>
      <c r="F4971" s="2" t="s">
        <v>10931</v>
      </c>
      <c r="G4971">
        <v>1</v>
      </c>
      <c r="H4971">
        <v>5</v>
      </c>
      <c r="I4971" s="2" t="s">
        <v>4214</v>
      </c>
      <c r="J4971" s="2" t="str" cm="1">
        <f t="array" aca="1" ref="J4971" ca="1">_xlfn.TEXTJOIN("", TRUE, IF(ISNUMBER(MID(E4971, ROW(INDIRECT("1:" &amp; LEN(E4971))), 1)*1), MID(E4971, ROW(INDIRECT("1:" &amp; LEN(E4971))), 1), ""))</f>
        <v>80992662</v>
      </c>
      <c r="K4971" s="2" t="str" cm="1">
        <f t="array" aca="1" ref="K4971" ca="1">_xlfn.TEXTJOIN("", TRUE, IF(ISNUMBER(MID(F4971, ROW(INDIRECT("1:" &amp; LEN(F4971))), 1)*1), MID(F4971, ROW(INDIRECT("1:" &amp; LEN(F4971))), 1), ""))</f>
        <v>80992662</v>
      </c>
    </row>
    <row r="4972" spans="1:11" x14ac:dyDescent="0.25">
      <c r="A4972">
        <v>6116836</v>
      </c>
      <c r="B4972" s="2" t="s">
        <v>10932</v>
      </c>
      <c r="C4972" s="2" t="s">
        <v>10933</v>
      </c>
      <c r="D4972" s="2" t="s">
        <v>7621</v>
      </c>
      <c r="E4972" s="2" t="s">
        <v>10934</v>
      </c>
      <c r="F4972" s="2" t="s">
        <v>10935</v>
      </c>
      <c r="G4972">
        <v>6</v>
      </c>
      <c r="H4972">
        <v>11</v>
      </c>
      <c r="I4972" s="2" t="s">
        <v>4214</v>
      </c>
      <c r="J4972" s="2" t="str" cm="1">
        <f t="array" aca="1" ref="J4972" ca="1">_xlfn.TEXTJOIN("", TRUE, IF(ISNUMBER(MID(E4972, ROW(INDIRECT("1:" &amp; LEN(E4972))), 1)*1), MID(E4972, ROW(INDIRECT("1:" &amp; LEN(E4972))), 1), ""))</f>
        <v>778984</v>
      </c>
      <c r="K4972" s="2" t="str" cm="1">
        <f t="array" aca="1" ref="K4972" ca="1">_xlfn.TEXTJOIN("", TRUE, IF(ISNUMBER(MID(F4972, ROW(INDIRECT("1:" &amp; LEN(F4972))), 1)*1), MID(F4972, ROW(INDIRECT("1:" &amp; LEN(F4972))), 1), ""))</f>
        <v>778984</v>
      </c>
    </row>
    <row r="4973" spans="1:11" x14ac:dyDescent="0.25">
      <c r="A4973">
        <v>6116840</v>
      </c>
      <c r="B4973" s="2" t="s">
        <v>5982</v>
      </c>
      <c r="C4973" s="2" t="s">
        <v>1742</v>
      </c>
      <c r="D4973" s="2" t="s">
        <v>4314</v>
      </c>
      <c r="E4973" s="2" t="s">
        <v>10936</v>
      </c>
      <c r="F4973" s="2" t="s">
        <v>1742</v>
      </c>
      <c r="G4973">
        <v>4</v>
      </c>
      <c r="H4973">
        <v>12</v>
      </c>
      <c r="I4973" s="2" t="s">
        <v>4214</v>
      </c>
      <c r="J4973" s="2" t="str" cm="1">
        <f t="array" aca="1" ref="J4973" ca="1">_xlfn.TEXTJOIN("", TRUE, IF(ISNUMBER(MID(E4973, ROW(INDIRECT("1:" &amp; LEN(E4973))), 1)*1), MID(E4973, ROW(INDIRECT("1:" &amp; LEN(E4973))), 1), ""))</f>
        <v>80921093</v>
      </c>
      <c r="K4973" s="2" t="str" cm="1">
        <f t="array" aca="1" ref="K4973" ca="1">_xlfn.TEXTJOIN("", TRUE, IF(ISNUMBER(MID(F4973, ROW(INDIRECT("1:" &amp; LEN(F4973))), 1)*1), MID(F4973, ROW(INDIRECT("1:" &amp; LEN(F4973))), 1), ""))</f>
        <v/>
      </c>
    </row>
    <row r="4974" spans="1:11" x14ac:dyDescent="0.25">
      <c r="A4974">
        <v>6116841</v>
      </c>
      <c r="B4974" s="2" t="s">
        <v>10937</v>
      </c>
      <c r="C4974" s="2" t="s">
        <v>10938</v>
      </c>
      <c r="D4974" s="2" t="s">
        <v>7621</v>
      </c>
      <c r="E4974" s="2" t="s">
        <v>10939</v>
      </c>
      <c r="F4974" s="2" t="s">
        <v>10940</v>
      </c>
      <c r="G4974">
        <v>2</v>
      </c>
      <c r="H4974">
        <v>3</v>
      </c>
      <c r="I4974" s="2" t="s">
        <v>4214</v>
      </c>
      <c r="J4974" s="2" t="str" cm="1">
        <f t="array" aca="1" ref="J4974" ca="1">_xlfn.TEXTJOIN("", TRUE, IF(ISNUMBER(MID(E4974, ROW(INDIRECT("1:" &amp; LEN(E4974))), 1)*1), MID(E4974, ROW(INDIRECT("1:" &amp; LEN(E4974))), 1), ""))</f>
        <v>780024</v>
      </c>
      <c r="K4974" s="2" t="str" cm="1">
        <f t="array" aca="1" ref="K4974" ca="1">_xlfn.TEXTJOIN("", TRUE, IF(ISNUMBER(MID(F4974, ROW(INDIRECT("1:" &amp; LEN(F4974))), 1)*1), MID(F4974, ROW(INDIRECT("1:" &amp; LEN(F4974))), 1), ""))</f>
        <v>780024</v>
      </c>
    </row>
    <row r="4975" spans="1:11" x14ac:dyDescent="0.25">
      <c r="A4975">
        <v>6116843</v>
      </c>
      <c r="B4975" s="2" t="s">
        <v>5982</v>
      </c>
      <c r="C4975" s="2" t="s">
        <v>1742</v>
      </c>
      <c r="D4975" s="2" t="s">
        <v>4314</v>
      </c>
      <c r="E4975" s="2" t="s">
        <v>10941</v>
      </c>
      <c r="F4975" s="2" t="s">
        <v>10942</v>
      </c>
      <c r="G4975">
        <v>1</v>
      </c>
      <c r="H4975">
        <v>4</v>
      </c>
      <c r="I4975" s="2" t="s">
        <v>4214</v>
      </c>
      <c r="J4975" s="2" t="str" cm="1">
        <f t="array" aca="1" ref="J4975" ca="1">_xlfn.TEXTJOIN("", TRUE, IF(ISNUMBER(MID(E4975, ROW(INDIRECT("1:" &amp; LEN(E4975))), 1)*1), MID(E4975, ROW(INDIRECT("1:" &amp; LEN(E4975))), 1), ""))</f>
        <v>80921092</v>
      </c>
      <c r="K4975" s="2" t="str" cm="1">
        <f t="array" aca="1" ref="K4975" ca="1">_xlfn.TEXTJOIN("", TRUE, IF(ISNUMBER(MID(F4975, ROW(INDIRECT("1:" &amp; LEN(F4975))), 1)*1), MID(F4975, ROW(INDIRECT("1:" &amp; LEN(F4975))), 1), ""))</f>
        <v>80921092</v>
      </c>
    </row>
    <row r="4976" spans="1:11" x14ac:dyDescent="0.25">
      <c r="A4976">
        <v>6116844</v>
      </c>
      <c r="B4976" s="2" t="s">
        <v>5695</v>
      </c>
      <c r="C4976" s="2" t="s">
        <v>1742</v>
      </c>
      <c r="D4976" s="2" t="s">
        <v>7621</v>
      </c>
      <c r="E4976" s="2" t="s">
        <v>10943</v>
      </c>
      <c r="F4976" s="2" t="s">
        <v>1742</v>
      </c>
      <c r="G4976">
        <v>2</v>
      </c>
      <c r="H4976">
        <v>2</v>
      </c>
      <c r="I4976" s="2" t="s">
        <v>4214</v>
      </c>
      <c r="J4976" s="2" t="str" cm="1">
        <f t="array" aca="1" ref="J4976" ca="1">_xlfn.TEXTJOIN("", TRUE, IF(ISNUMBER(MID(E4976, ROW(INDIRECT("1:" &amp; LEN(E4976))), 1)*1), MID(E4976, ROW(INDIRECT("1:" &amp; LEN(E4976))), 1), ""))</f>
        <v>508</v>
      </c>
      <c r="K4976" s="2" t="str" cm="1">
        <f t="array" aca="1" ref="K4976" ca="1">_xlfn.TEXTJOIN("", TRUE, IF(ISNUMBER(MID(F4976, ROW(INDIRECT("1:" &amp; LEN(F4976))), 1)*1), MID(F4976, ROW(INDIRECT("1:" &amp; LEN(F4976))), 1), ""))</f>
        <v/>
      </c>
    </row>
    <row r="4977" spans="1:11" x14ac:dyDescent="0.25">
      <c r="A4977">
        <v>6116849</v>
      </c>
      <c r="B4977" s="2" t="s">
        <v>5982</v>
      </c>
      <c r="C4977" s="2" t="s">
        <v>1742</v>
      </c>
      <c r="D4977" s="2" t="s">
        <v>4314</v>
      </c>
      <c r="E4977" s="2" t="s">
        <v>10944</v>
      </c>
      <c r="F4977" s="2" t="s">
        <v>10945</v>
      </c>
      <c r="G4977">
        <v>1</v>
      </c>
      <c r="H4977">
        <v>11</v>
      </c>
      <c r="I4977" s="2" t="s">
        <v>4214</v>
      </c>
      <c r="J4977" s="2" t="str" cm="1">
        <f t="array" aca="1" ref="J4977" ca="1">_xlfn.TEXTJOIN("", TRUE, IF(ISNUMBER(MID(E4977, ROW(INDIRECT("1:" &amp; LEN(E4977))), 1)*1), MID(E4977, ROW(INDIRECT("1:" &amp; LEN(E4977))), 1), ""))</f>
        <v>80621221</v>
      </c>
      <c r="K4977" s="2" t="str" cm="1">
        <f t="array" aca="1" ref="K4977" ca="1">_xlfn.TEXTJOIN("", TRUE, IF(ISNUMBER(MID(F4977, ROW(INDIRECT("1:" &amp; LEN(F4977))), 1)*1), MID(F4977, ROW(INDIRECT("1:" &amp; LEN(F4977))), 1), ""))</f>
        <v>80621221</v>
      </c>
    </row>
    <row r="4978" spans="1:11" x14ac:dyDescent="0.25">
      <c r="A4978">
        <v>6116850</v>
      </c>
      <c r="B4978" s="2" t="s">
        <v>10946</v>
      </c>
      <c r="C4978" s="2" t="s">
        <v>1742</v>
      </c>
      <c r="D4978" s="2" t="s">
        <v>7621</v>
      </c>
      <c r="E4978" s="2" t="s">
        <v>10947</v>
      </c>
      <c r="F4978" s="2" t="s">
        <v>1742</v>
      </c>
      <c r="G4978">
        <v>2</v>
      </c>
      <c r="H4978">
        <v>4</v>
      </c>
      <c r="I4978" s="2" t="s">
        <v>4214</v>
      </c>
      <c r="J4978" s="2" t="str" cm="1">
        <f t="array" aca="1" ref="J4978" ca="1">_xlfn.TEXTJOIN("", TRUE, IF(ISNUMBER(MID(E4978, ROW(INDIRECT("1:" &amp; LEN(E4978))), 1)*1), MID(E4978, ROW(INDIRECT("1:" &amp; LEN(E4978))), 1), ""))</f>
        <v>1613740800</v>
      </c>
      <c r="K4978" s="2" t="str" cm="1">
        <f t="array" aca="1" ref="K4978" ca="1">_xlfn.TEXTJOIN("", TRUE, IF(ISNUMBER(MID(F4978, ROW(INDIRECT("1:" &amp; LEN(F4978))), 1)*1), MID(F4978, ROW(INDIRECT("1:" &amp; LEN(F4978))), 1), ""))</f>
        <v/>
      </c>
    </row>
    <row r="4979" spans="1:11" x14ac:dyDescent="0.25">
      <c r="A4979">
        <v>6116853</v>
      </c>
      <c r="B4979" s="2" t="s">
        <v>5982</v>
      </c>
      <c r="C4979" s="2" t="s">
        <v>1742</v>
      </c>
      <c r="D4979" s="2" t="s">
        <v>4314</v>
      </c>
      <c r="E4979" s="2" t="s">
        <v>10948</v>
      </c>
      <c r="F4979" s="2" t="s">
        <v>10949</v>
      </c>
      <c r="G4979">
        <v>1</v>
      </c>
      <c r="H4979">
        <v>6</v>
      </c>
      <c r="I4979" s="2" t="s">
        <v>4214</v>
      </c>
      <c r="J4979" s="2" t="str" cm="1">
        <f t="array" aca="1" ref="J4979" ca="1">_xlfn.TEXTJOIN("", TRUE, IF(ISNUMBER(MID(E4979, ROW(INDIRECT("1:" &amp; LEN(E4979))), 1)*1), MID(E4979, ROW(INDIRECT("1:" &amp; LEN(E4979))), 1), ""))</f>
        <v>80921094</v>
      </c>
      <c r="K4979" s="2" t="str" cm="1">
        <f t="array" aca="1" ref="K4979" ca="1">_xlfn.TEXTJOIN("", TRUE, IF(ISNUMBER(MID(F4979, ROW(INDIRECT("1:" &amp; LEN(F4979))), 1)*1), MID(F4979, ROW(INDIRECT("1:" &amp; LEN(F4979))), 1), ""))</f>
        <v>80921094</v>
      </c>
    </row>
    <row r="4980" spans="1:11" x14ac:dyDescent="0.25">
      <c r="A4980">
        <v>6116854</v>
      </c>
      <c r="B4980" s="2" t="s">
        <v>5695</v>
      </c>
      <c r="C4980" s="2" t="s">
        <v>1742</v>
      </c>
      <c r="D4980" s="2" t="s">
        <v>7621</v>
      </c>
      <c r="E4980" s="2" t="s">
        <v>10950</v>
      </c>
      <c r="F4980" s="2" t="s">
        <v>1742</v>
      </c>
      <c r="G4980">
        <v>2</v>
      </c>
      <c r="H4980">
        <v>2</v>
      </c>
      <c r="I4980" s="2" t="s">
        <v>4214</v>
      </c>
      <c r="J4980" s="2" t="str" cm="1">
        <f t="array" aca="1" ref="J4980" ca="1">_xlfn.TEXTJOIN("", TRUE, IF(ISNUMBER(MID(E4980, ROW(INDIRECT("1:" &amp; LEN(E4980))), 1)*1), MID(E4980, ROW(INDIRECT("1:" &amp; LEN(E4980))), 1), ""))</f>
        <v>50</v>
      </c>
      <c r="K4980" s="2" t="str" cm="1">
        <f t="array" aca="1" ref="K4980" ca="1">_xlfn.TEXTJOIN("", TRUE, IF(ISNUMBER(MID(F4980, ROW(INDIRECT("1:" &amp; LEN(F4980))), 1)*1), MID(F4980, ROW(INDIRECT("1:" &amp; LEN(F4980))), 1), ""))</f>
        <v/>
      </c>
    </row>
    <row r="4981" spans="1:11" x14ac:dyDescent="0.25">
      <c r="A4981">
        <v>6116857</v>
      </c>
      <c r="B4981" s="2" t="s">
        <v>5982</v>
      </c>
      <c r="C4981" s="2" t="s">
        <v>1742</v>
      </c>
      <c r="D4981" s="2" t="s">
        <v>4314</v>
      </c>
      <c r="E4981" s="2" t="s">
        <v>10951</v>
      </c>
      <c r="F4981" s="2" t="s">
        <v>10952</v>
      </c>
      <c r="G4981">
        <v>1</v>
      </c>
      <c r="H4981">
        <v>2</v>
      </c>
      <c r="I4981" s="2" t="s">
        <v>4214</v>
      </c>
      <c r="J4981" s="2" t="str" cm="1">
        <f t="array" aca="1" ref="J4981" ca="1">_xlfn.TEXTJOIN("", TRUE, IF(ISNUMBER(MID(E4981, ROW(INDIRECT("1:" &amp; LEN(E4981))), 1)*1), MID(E4981, ROW(INDIRECT("1:" &amp; LEN(E4981))), 1), ""))</f>
        <v>80383385</v>
      </c>
      <c r="K4981" s="2" t="str" cm="1">
        <f t="array" aca="1" ref="K4981" ca="1">_xlfn.TEXTJOIN("", TRUE, IF(ISNUMBER(MID(F4981, ROW(INDIRECT("1:" &amp; LEN(F4981))), 1)*1), MID(F4981, ROW(INDIRECT("1:" &amp; LEN(F4981))), 1), ""))</f>
        <v>80383385</v>
      </c>
    </row>
    <row r="4982" spans="1:11" x14ac:dyDescent="0.25">
      <c r="A4982">
        <v>6116859</v>
      </c>
      <c r="B4982" s="2" t="s">
        <v>10953</v>
      </c>
      <c r="C4982" s="2" t="s">
        <v>7515</v>
      </c>
      <c r="D4982" s="2" t="s">
        <v>7621</v>
      </c>
      <c r="E4982" s="2" t="s">
        <v>10954</v>
      </c>
      <c r="F4982" s="2" t="s">
        <v>10955</v>
      </c>
      <c r="G4982">
        <v>4</v>
      </c>
      <c r="H4982">
        <v>4</v>
      </c>
      <c r="I4982" s="2" t="s">
        <v>4214</v>
      </c>
      <c r="J4982" s="2" t="str" cm="1">
        <f t="array" aca="1" ref="J4982" ca="1">_xlfn.TEXTJOIN("", TRUE, IF(ISNUMBER(MID(E4982, ROW(INDIRECT("1:" &amp; LEN(E4982))), 1)*1), MID(E4982, ROW(INDIRECT("1:" &amp; LEN(E4982))), 1), ""))</f>
        <v>181089</v>
      </c>
      <c r="K4982" s="2" t="str" cm="1">
        <f t="array" aca="1" ref="K4982" ca="1">_xlfn.TEXTJOIN("", TRUE, IF(ISNUMBER(MID(F4982, ROW(INDIRECT("1:" &amp; LEN(F4982))), 1)*1), MID(F4982, ROW(INDIRECT("1:" &amp; LEN(F4982))), 1), ""))</f>
        <v>181089</v>
      </c>
    </row>
    <row r="4983" spans="1:11" x14ac:dyDescent="0.25">
      <c r="A4983">
        <v>6116860</v>
      </c>
      <c r="B4983" s="2" t="s">
        <v>5982</v>
      </c>
      <c r="C4983" s="2" t="s">
        <v>1742</v>
      </c>
      <c r="D4983" s="2" t="s">
        <v>4314</v>
      </c>
      <c r="E4983" s="2" t="s">
        <v>10956</v>
      </c>
      <c r="F4983" s="2" t="s">
        <v>10957</v>
      </c>
      <c r="G4983">
        <v>1</v>
      </c>
      <c r="H4983">
        <v>2</v>
      </c>
      <c r="I4983" s="2" t="s">
        <v>4214</v>
      </c>
      <c r="J4983" s="2" t="str" cm="1">
        <f t="array" aca="1" ref="J4983" ca="1">_xlfn.TEXTJOIN("", TRUE, IF(ISNUMBER(MID(E4983, ROW(INDIRECT("1:" &amp; LEN(E4983))), 1)*1), MID(E4983, ROW(INDIRECT("1:" &amp; LEN(E4983))), 1), ""))</f>
        <v>83924285</v>
      </c>
      <c r="K4983" s="2" t="str" cm="1">
        <f t="array" aca="1" ref="K4983" ca="1">_xlfn.TEXTJOIN("", TRUE, IF(ISNUMBER(MID(F4983, ROW(INDIRECT("1:" &amp; LEN(F4983))), 1)*1), MID(F4983, ROW(INDIRECT("1:" &amp; LEN(F4983))), 1), ""))</f>
        <v>83924285</v>
      </c>
    </row>
    <row r="4984" spans="1:11" x14ac:dyDescent="0.25">
      <c r="A4984">
        <v>6116868</v>
      </c>
      <c r="B4984" s="2" t="s">
        <v>5972</v>
      </c>
      <c r="C4984" s="2" t="s">
        <v>1742</v>
      </c>
      <c r="D4984" s="2" t="s">
        <v>4314</v>
      </c>
      <c r="E4984" s="2" t="s">
        <v>10958</v>
      </c>
      <c r="F4984" s="2" t="s">
        <v>10959</v>
      </c>
      <c r="G4984">
        <v>1</v>
      </c>
      <c r="H4984">
        <v>2</v>
      </c>
      <c r="I4984" s="2" t="s">
        <v>4214</v>
      </c>
      <c r="J4984" s="2" t="str" cm="1">
        <f t="array" aca="1" ref="J4984" ca="1">_xlfn.TEXTJOIN("", TRUE, IF(ISNUMBER(MID(E4984, ROW(INDIRECT("1:" &amp; LEN(E4984))), 1)*1), MID(E4984, ROW(INDIRECT("1:" &amp; LEN(E4984))), 1), ""))</f>
        <v>86671112</v>
      </c>
      <c r="K4984" s="2" t="str" cm="1">
        <f t="array" aca="1" ref="K4984" ca="1">_xlfn.TEXTJOIN("", TRUE, IF(ISNUMBER(MID(F4984, ROW(INDIRECT("1:" &amp; LEN(F4984))), 1)*1), MID(F4984, ROW(INDIRECT("1:" &amp; LEN(F4984))), 1), ""))</f>
        <v>86671112</v>
      </c>
    </row>
    <row r="4985" spans="1:11" x14ac:dyDescent="0.25">
      <c r="A4985">
        <v>6116871</v>
      </c>
      <c r="B4985" s="2" t="s">
        <v>10960</v>
      </c>
      <c r="C4985" s="2" t="s">
        <v>1742</v>
      </c>
      <c r="D4985" s="2" t="s">
        <v>7621</v>
      </c>
      <c r="E4985" s="2" t="s">
        <v>10961</v>
      </c>
      <c r="F4985" s="2" t="s">
        <v>10962</v>
      </c>
      <c r="G4985">
        <v>1</v>
      </c>
      <c r="H4985">
        <v>1</v>
      </c>
      <c r="I4985" s="2" t="s">
        <v>4214</v>
      </c>
      <c r="J4985" s="2" t="str" cm="1">
        <f t="array" aca="1" ref="J4985" ca="1">_xlfn.TEXTJOIN("", TRUE, IF(ISNUMBER(MID(E4985, ROW(INDIRECT("1:" &amp; LEN(E4985))), 1)*1), MID(E4985, ROW(INDIRECT("1:" &amp; LEN(E4985))), 1), ""))</f>
        <v>62510</v>
      </c>
      <c r="K4985" s="2" t="str" cm="1">
        <f t="array" aca="1" ref="K4985" ca="1">_xlfn.TEXTJOIN("", TRUE, IF(ISNUMBER(MID(F4985, ROW(INDIRECT("1:" &amp; LEN(F4985))), 1)*1), MID(F4985, ROW(INDIRECT("1:" &amp; LEN(F4985))), 1), ""))</f>
        <v>62510</v>
      </c>
    </row>
    <row r="4986" spans="1:11" x14ac:dyDescent="0.25">
      <c r="A4986">
        <v>6116873</v>
      </c>
      <c r="B4986" s="2" t="s">
        <v>5972</v>
      </c>
      <c r="C4986" s="2" t="s">
        <v>1742</v>
      </c>
      <c r="D4986" s="2" t="s">
        <v>4314</v>
      </c>
      <c r="E4986" s="2" t="s">
        <v>10963</v>
      </c>
      <c r="F4986" s="2" t="s">
        <v>1742</v>
      </c>
      <c r="G4986">
        <v>1</v>
      </c>
      <c r="H4986">
        <v>1</v>
      </c>
      <c r="I4986" s="2" t="s">
        <v>4214</v>
      </c>
      <c r="J4986" s="2" t="str" cm="1">
        <f t="array" aca="1" ref="J4986" ca="1">_xlfn.TEXTJOIN("", TRUE, IF(ISNUMBER(MID(E4986, ROW(INDIRECT("1:" &amp; LEN(E4986))), 1)*1), MID(E4986, ROW(INDIRECT("1:" &amp; LEN(E4986))), 1), ""))</f>
        <v>83924289</v>
      </c>
      <c r="K4986" s="2" t="str" cm="1">
        <f t="array" aca="1" ref="K4986" ca="1">_xlfn.TEXTJOIN("", TRUE, IF(ISNUMBER(MID(F4986, ROW(INDIRECT("1:" &amp; LEN(F4986))), 1)*1), MID(F4986, ROW(INDIRECT("1:" &amp; LEN(F4986))), 1), ""))</f>
        <v/>
      </c>
    </row>
    <row r="4987" spans="1:11" x14ac:dyDescent="0.25">
      <c r="A4987">
        <v>6116878</v>
      </c>
      <c r="B4987" s="2" t="s">
        <v>10964</v>
      </c>
      <c r="C4987" s="2" t="s">
        <v>4784</v>
      </c>
      <c r="D4987" s="2" t="s">
        <v>7621</v>
      </c>
      <c r="E4987" s="2" t="s">
        <v>10965</v>
      </c>
      <c r="F4987" s="2" t="s">
        <v>10966</v>
      </c>
      <c r="G4987">
        <v>2</v>
      </c>
      <c r="H4987">
        <v>16</v>
      </c>
      <c r="I4987" s="2" t="s">
        <v>4214</v>
      </c>
      <c r="J4987" s="2" t="str" cm="1">
        <f t="array" aca="1" ref="J4987" ca="1">_xlfn.TEXTJOIN("", TRUE, IF(ISNUMBER(MID(E4987, ROW(INDIRECT("1:" &amp; LEN(E4987))), 1)*1), MID(E4987, ROW(INDIRECT("1:" &amp; LEN(E4987))), 1), ""))</f>
        <v>5537711202849600</v>
      </c>
      <c r="K4987" s="2" t="str" cm="1">
        <f t="array" aca="1" ref="K4987" ca="1">_xlfn.TEXTJOIN("", TRUE, IF(ISNUMBER(MID(F4987, ROW(INDIRECT("1:" &amp; LEN(F4987))), 1)*1), MID(F4987, ROW(INDIRECT("1:" &amp; LEN(F4987))), 1), ""))</f>
        <v>553771</v>
      </c>
    </row>
    <row r="4988" spans="1:11" x14ac:dyDescent="0.25">
      <c r="A4988">
        <v>6116879</v>
      </c>
      <c r="B4988" s="2" t="s">
        <v>5972</v>
      </c>
      <c r="C4988" s="2" t="s">
        <v>1742</v>
      </c>
      <c r="D4988" s="2" t="s">
        <v>4314</v>
      </c>
      <c r="E4988" s="2" t="s">
        <v>10967</v>
      </c>
      <c r="F4988" s="2" t="s">
        <v>1742</v>
      </c>
      <c r="G4988">
        <v>1</v>
      </c>
      <c r="H4988">
        <v>1</v>
      </c>
      <c r="I4988" s="2" t="s">
        <v>4214</v>
      </c>
      <c r="J4988" s="2" t="str" cm="1">
        <f t="array" aca="1" ref="J4988" ca="1">_xlfn.TEXTJOIN("", TRUE, IF(ISNUMBER(MID(E4988, ROW(INDIRECT("1:" &amp; LEN(E4988))), 1)*1), MID(E4988, ROW(INDIRECT("1:" &amp; LEN(E4988))), 1), ""))</f>
        <v>80934512</v>
      </c>
      <c r="K4988" s="2" t="str" cm="1">
        <f t="array" aca="1" ref="K4988" ca="1">_xlfn.TEXTJOIN("", TRUE, IF(ISNUMBER(MID(F4988, ROW(INDIRECT("1:" &amp; LEN(F4988))), 1)*1), MID(F4988, ROW(INDIRECT("1:" &amp; LEN(F4988))), 1), ""))</f>
        <v/>
      </c>
    </row>
    <row r="4989" spans="1:11" x14ac:dyDescent="0.25">
      <c r="A4989">
        <v>6116882</v>
      </c>
      <c r="B4989" s="2" t="s">
        <v>5972</v>
      </c>
      <c r="C4989" s="2" t="s">
        <v>1742</v>
      </c>
      <c r="D4989" s="2" t="s">
        <v>4314</v>
      </c>
      <c r="E4989" s="2" t="s">
        <v>10968</v>
      </c>
      <c r="F4989" s="2" t="s">
        <v>10969</v>
      </c>
      <c r="G4989">
        <v>1</v>
      </c>
      <c r="H4989">
        <v>2</v>
      </c>
      <c r="I4989" s="2" t="s">
        <v>4214</v>
      </c>
      <c r="J4989" s="2" t="str" cm="1">
        <f t="array" aca="1" ref="J4989" ca="1">_xlfn.TEXTJOIN("", TRUE, IF(ISNUMBER(MID(E4989, ROW(INDIRECT("1:" &amp; LEN(E4989))), 1)*1), MID(E4989, ROW(INDIRECT("1:" &amp; LEN(E4989))), 1), ""))</f>
        <v>80334433</v>
      </c>
      <c r="K4989" s="2" t="str" cm="1">
        <f t="array" aca="1" ref="K4989" ca="1">_xlfn.TEXTJOIN("", TRUE, IF(ISNUMBER(MID(F4989, ROW(INDIRECT("1:" &amp; LEN(F4989))), 1)*1), MID(F4989, ROW(INDIRECT("1:" &amp; LEN(F4989))), 1), ""))</f>
        <v>80334433</v>
      </c>
    </row>
    <row r="4990" spans="1:11" x14ac:dyDescent="0.25">
      <c r="A4990">
        <v>6116887</v>
      </c>
      <c r="B4990" s="2" t="s">
        <v>10970</v>
      </c>
      <c r="C4990" s="2" t="s">
        <v>1742</v>
      </c>
      <c r="D4990" s="2" t="s">
        <v>7621</v>
      </c>
      <c r="E4990" s="2" t="s">
        <v>10971</v>
      </c>
      <c r="F4990" s="2" t="s">
        <v>1742</v>
      </c>
      <c r="G4990">
        <v>1</v>
      </c>
      <c r="H4990">
        <v>1</v>
      </c>
      <c r="I4990" s="2" t="s">
        <v>4214</v>
      </c>
      <c r="J4990" s="2" t="str" cm="1">
        <f t="array" aca="1" ref="J4990" ca="1">_xlfn.TEXTJOIN("", TRUE, IF(ISNUMBER(MID(E4990, ROW(INDIRECT("1:" &amp; LEN(E4990))), 1)*1), MID(E4990, ROW(INDIRECT("1:" &amp; LEN(E4990))), 1), ""))</f>
        <v>00706002</v>
      </c>
      <c r="K4990" s="2" t="str" cm="1">
        <f t="array" aca="1" ref="K4990" ca="1">_xlfn.TEXTJOIN("", TRUE, IF(ISNUMBER(MID(F4990, ROW(INDIRECT("1:" &amp; LEN(F4990))), 1)*1), MID(F4990, ROW(INDIRECT("1:" &amp; LEN(F4990))), 1), ""))</f>
        <v/>
      </c>
    </row>
    <row r="4991" spans="1:11" x14ac:dyDescent="0.25">
      <c r="A4991">
        <v>6116893</v>
      </c>
      <c r="B4991" s="2" t="s">
        <v>10972</v>
      </c>
      <c r="C4991" s="2" t="s">
        <v>4237</v>
      </c>
      <c r="D4991" s="2" t="s">
        <v>7621</v>
      </c>
      <c r="E4991" s="2" t="s">
        <v>10973</v>
      </c>
      <c r="F4991" s="2" t="s">
        <v>1742</v>
      </c>
      <c r="G4991">
        <v>1</v>
      </c>
      <c r="H4991">
        <v>1</v>
      </c>
      <c r="I4991" s="2" t="s">
        <v>4214</v>
      </c>
      <c r="J4991" s="2" t="str" cm="1">
        <f t="array" aca="1" ref="J4991" ca="1">_xlfn.TEXTJOIN("", TRUE, IF(ISNUMBER(MID(E4991, ROW(INDIRECT("1:" &amp; LEN(E4991))), 1)*1), MID(E4991, ROW(INDIRECT("1:" &amp; LEN(E4991))), 1), ""))</f>
        <v>60600056933177000229</v>
      </c>
      <c r="K4991" s="2" t="str" cm="1">
        <f t="array" aca="1" ref="K4991" ca="1">_xlfn.TEXTJOIN("", TRUE, IF(ISNUMBER(MID(F4991, ROW(INDIRECT("1:" &amp; LEN(F4991))), 1)*1), MID(F4991, ROW(INDIRECT("1:" &amp; LEN(F4991))), 1), ""))</f>
        <v/>
      </c>
    </row>
    <row r="4992" spans="1:11" x14ac:dyDescent="0.25">
      <c r="A4992">
        <v>6116897</v>
      </c>
      <c r="B4992" s="2" t="s">
        <v>6122</v>
      </c>
      <c r="C4992" s="2" t="s">
        <v>1742</v>
      </c>
      <c r="D4992" s="2" t="s">
        <v>4314</v>
      </c>
      <c r="E4992" s="2" t="s">
        <v>10974</v>
      </c>
      <c r="F4992" s="2" t="s">
        <v>1742</v>
      </c>
      <c r="G4992">
        <v>1</v>
      </c>
      <c r="H4992">
        <v>1</v>
      </c>
      <c r="I4992" s="2" t="s">
        <v>4214</v>
      </c>
      <c r="J4992" s="2" t="str" cm="1">
        <f t="array" aca="1" ref="J4992" ca="1">_xlfn.TEXTJOIN("", TRUE, IF(ISNUMBER(MID(E4992, ROW(INDIRECT("1:" &amp; LEN(E4992))), 1)*1), MID(E4992, ROW(INDIRECT("1:" &amp; LEN(E4992))), 1), ""))</f>
        <v>90620049010080</v>
      </c>
      <c r="K4992" s="2" t="str" cm="1">
        <f t="array" aca="1" ref="K4992" ca="1">_xlfn.TEXTJOIN("", TRUE, IF(ISNUMBER(MID(F4992, ROW(INDIRECT("1:" &amp; LEN(F4992))), 1)*1), MID(F4992, ROW(INDIRECT("1:" &amp; LEN(F4992))), 1), ""))</f>
        <v/>
      </c>
    </row>
    <row r="4993" spans="1:11" x14ac:dyDescent="0.25">
      <c r="A4993">
        <v>6116899</v>
      </c>
      <c r="B4993" s="2" t="s">
        <v>10975</v>
      </c>
      <c r="C4993" s="2" t="s">
        <v>4237</v>
      </c>
      <c r="D4993" s="2" t="s">
        <v>7621</v>
      </c>
      <c r="E4993" s="2" t="s">
        <v>10976</v>
      </c>
      <c r="F4993" s="2" t="s">
        <v>1742</v>
      </c>
      <c r="G4993">
        <v>1</v>
      </c>
      <c r="H4993">
        <v>1</v>
      </c>
      <c r="I4993" s="2" t="s">
        <v>4214</v>
      </c>
      <c r="J4993" s="2" t="str" cm="1">
        <f t="array" aca="1" ref="J4993" ca="1">_xlfn.TEXTJOIN("", TRUE, IF(ISNUMBER(MID(E4993, ROW(INDIRECT("1:" &amp; LEN(E4993))), 1)*1), MID(E4993, ROW(INDIRECT("1:" &amp; LEN(E4993))), 1), ""))</f>
        <v>01183574</v>
      </c>
      <c r="K4993" s="2" t="str" cm="1">
        <f t="array" aca="1" ref="K4993" ca="1">_xlfn.TEXTJOIN("", TRUE, IF(ISNUMBER(MID(F4993, ROW(INDIRECT("1:" &amp; LEN(F4993))), 1)*1), MID(F4993, ROW(INDIRECT("1:" &amp; LEN(F4993))), 1), ""))</f>
        <v/>
      </c>
    </row>
    <row r="4994" spans="1:11" x14ac:dyDescent="0.25">
      <c r="A4994">
        <v>6116901</v>
      </c>
      <c r="B4994" s="2" t="s">
        <v>6122</v>
      </c>
      <c r="C4994" s="2" t="s">
        <v>1742</v>
      </c>
      <c r="D4994" s="2" t="s">
        <v>4314</v>
      </c>
      <c r="E4994" s="2" t="s">
        <v>10977</v>
      </c>
      <c r="F4994" s="2" t="s">
        <v>10978</v>
      </c>
      <c r="G4994">
        <v>1</v>
      </c>
      <c r="H4994">
        <v>1</v>
      </c>
      <c r="I4994" s="2" t="s">
        <v>4214</v>
      </c>
      <c r="J4994" s="2" t="str" cm="1">
        <f t="array" aca="1" ref="J4994" ca="1">_xlfn.TEXTJOIN("", TRUE, IF(ISNUMBER(MID(E4994, ROW(INDIRECT("1:" &amp; LEN(E4994))), 1)*1), MID(E4994, ROW(INDIRECT("1:" &amp; LEN(E4994))), 1), ""))</f>
        <v>80991097</v>
      </c>
      <c r="K4994" s="2" t="str" cm="1">
        <f t="array" aca="1" ref="K4994" ca="1">_xlfn.TEXTJOIN("", TRUE, IF(ISNUMBER(MID(F4994, ROW(INDIRECT("1:" &amp; LEN(F4994))), 1)*1), MID(F4994, ROW(INDIRECT("1:" &amp; LEN(F4994))), 1), ""))</f>
        <v>80991097</v>
      </c>
    </row>
    <row r="4995" spans="1:11" x14ac:dyDescent="0.25">
      <c r="A4995">
        <v>6116905</v>
      </c>
      <c r="B4995" s="2" t="s">
        <v>10979</v>
      </c>
      <c r="C4995" s="2" t="s">
        <v>1742</v>
      </c>
      <c r="D4995" s="2" t="s">
        <v>4314</v>
      </c>
      <c r="E4995" s="2" t="s">
        <v>10980</v>
      </c>
      <c r="F4995" s="2" t="s">
        <v>10981</v>
      </c>
      <c r="G4995">
        <v>1</v>
      </c>
      <c r="H4995">
        <v>8</v>
      </c>
      <c r="I4995" s="2" t="s">
        <v>4214</v>
      </c>
      <c r="J4995" s="2" t="str" cm="1">
        <f t="array" aca="1" ref="J4995" ca="1">_xlfn.TEXTJOIN("", TRUE, IF(ISNUMBER(MID(E4995, ROW(INDIRECT("1:" &amp; LEN(E4995))), 1)*1), MID(E4995, ROW(INDIRECT("1:" &amp; LEN(E4995))), 1), ""))</f>
        <v>80001726</v>
      </c>
      <c r="K4995" s="2" t="str" cm="1">
        <f t="array" aca="1" ref="K4995" ca="1">_xlfn.TEXTJOIN("", TRUE, IF(ISNUMBER(MID(F4995, ROW(INDIRECT("1:" &amp; LEN(F4995))), 1)*1), MID(F4995, ROW(INDIRECT("1:" &amp; LEN(F4995))), 1), ""))</f>
        <v>80001726</v>
      </c>
    </row>
    <row r="4996" spans="1:11" x14ac:dyDescent="0.25">
      <c r="A4996">
        <v>6116907</v>
      </c>
      <c r="B4996" s="2" t="s">
        <v>5962</v>
      </c>
      <c r="C4996" s="2" t="s">
        <v>1742</v>
      </c>
      <c r="D4996" s="2" t="s">
        <v>4314</v>
      </c>
      <c r="E4996" s="2" t="s">
        <v>10982</v>
      </c>
      <c r="F4996" s="2" t="s">
        <v>10983</v>
      </c>
      <c r="G4996">
        <v>1</v>
      </c>
      <c r="H4996">
        <v>2</v>
      </c>
      <c r="I4996" s="2" t="s">
        <v>4214</v>
      </c>
      <c r="J4996" s="2" t="str" cm="1">
        <f t="array" aca="1" ref="J4996" ca="1">_xlfn.TEXTJOIN("", TRUE, IF(ISNUMBER(MID(E4996, ROW(INDIRECT("1:" &amp; LEN(E4996))), 1)*1), MID(E4996, ROW(INDIRECT("1:" &amp; LEN(E4996))), 1), ""))</f>
        <v>80973040</v>
      </c>
      <c r="K4996" s="2" t="str" cm="1">
        <f t="array" aca="1" ref="K4996" ca="1">_xlfn.TEXTJOIN("", TRUE, IF(ISNUMBER(MID(F4996, ROW(INDIRECT("1:" &amp; LEN(F4996))), 1)*1), MID(F4996, ROW(INDIRECT("1:" &amp; LEN(F4996))), 1), ""))</f>
        <v>80973040</v>
      </c>
    </row>
    <row r="4997" spans="1:11" x14ac:dyDescent="0.25">
      <c r="A4997">
        <v>6116909</v>
      </c>
      <c r="B4997" s="2" t="s">
        <v>10984</v>
      </c>
      <c r="C4997" s="2" t="s">
        <v>1742</v>
      </c>
      <c r="D4997" s="2" t="s">
        <v>7621</v>
      </c>
      <c r="E4997" s="2" t="s">
        <v>10985</v>
      </c>
      <c r="F4997" s="2" t="s">
        <v>1742</v>
      </c>
      <c r="G4997">
        <v>1</v>
      </c>
      <c r="H4997">
        <v>1</v>
      </c>
      <c r="I4997" s="2" t="s">
        <v>4214</v>
      </c>
      <c r="J4997" s="2" t="str" cm="1">
        <f t="array" aca="1" ref="J4997" ca="1">_xlfn.TEXTJOIN("", TRUE, IF(ISNUMBER(MID(E4997, ROW(INDIRECT("1:" &amp; LEN(E4997))), 1)*1), MID(E4997, ROW(INDIRECT("1:" &amp; LEN(E4997))), 1), ""))</f>
        <v>5112240007</v>
      </c>
      <c r="K4997" s="2" t="str" cm="1">
        <f t="array" aca="1" ref="K4997" ca="1">_xlfn.TEXTJOIN("", TRUE, IF(ISNUMBER(MID(F4997, ROW(INDIRECT("1:" &amp; LEN(F4997))), 1)*1), MID(F4997, ROW(INDIRECT("1:" &amp; LEN(F4997))), 1), ""))</f>
        <v/>
      </c>
    </row>
    <row r="4998" spans="1:11" x14ac:dyDescent="0.25">
      <c r="A4998">
        <v>6116910</v>
      </c>
      <c r="B4998" s="2" t="s">
        <v>5962</v>
      </c>
      <c r="C4998" s="2" t="s">
        <v>1742</v>
      </c>
      <c r="D4998" s="2" t="s">
        <v>4314</v>
      </c>
      <c r="E4998" s="2" t="s">
        <v>10986</v>
      </c>
      <c r="F4998" s="2" t="s">
        <v>10987</v>
      </c>
      <c r="G4998">
        <v>1</v>
      </c>
      <c r="H4998">
        <v>1</v>
      </c>
      <c r="I4998" s="2" t="s">
        <v>4214</v>
      </c>
      <c r="J4998" s="2" t="str" cm="1">
        <f t="array" aca="1" ref="J4998" ca="1">_xlfn.TEXTJOIN("", TRUE, IF(ISNUMBER(MID(E4998, ROW(INDIRECT("1:" &amp; LEN(E4998))), 1)*1), MID(E4998, ROW(INDIRECT("1:" &amp; LEN(E4998))), 1), ""))</f>
        <v>80973039</v>
      </c>
      <c r="K4998" s="2" t="str" cm="1">
        <f t="array" aca="1" ref="K4998" ca="1">_xlfn.TEXTJOIN("", TRUE, IF(ISNUMBER(MID(F4998, ROW(INDIRECT("1:" &amp; LEN(F4998))), 1)*1), MID(F4998, ROW(INDIRECT("1:" &amp; LEN(F4998))), 1), ""))</f>
        <v>80973039</v>
      </c>
    </row>
    <row r="4999" spans="1:11" x14ac:dyDescent="0.25">
      <c r="A4999">
        <v>6116912</v>
      </c>
      <c r="B4999" s="2" t="s">
        <v>10988</v>
      </c>
      <c r="C4999" s="2" t="s">
        <v>4237</v>
      </c>
      <c r="D4999" s="2" t="s">
        <v>7621</v>
      </c>
      <c r="E4999" s="2" t="s">
        <v>10989</v>
      </c>
      <c r="F4999" s="2" t="s">
        <v>1742</v>
      </c>
      <c r="G4999">
        <v>2</v>
      </c>
      <c r="H4999">
        <v>2</v>
      </c>
      <c r="I4999" s="2" t="s">
        <v>4214</v>
      </c>
      <c r="J4999" s="2" t="str" cm="1">
        <f t="array" aca="1" ref="J4999" ca="1">_xlfn.TEXTJOIN("", TRUE, IF(ISNUMBER(MID(E4999, ROW(INDIRECT("1:" &amp; LEN(E4999))), 1)*1), MID(E4999, ROW(INDIRECT("1:" &amp; LEN(E4999))), 1), ""))</f>
        <v>5537711600</v>
      </c>
      <c r="K4999" s="2" t="str" cm="1">
        <f t="array" aca="1" ref="K4999" ca="1">_xlfn.TEXTJOIN("", TRUE, IF(ISNUMBER(MID(F4999, ROW(INDIRECT("1:" &amp; LEN(F4999))), 1)*1), MID(F4999, ROW(INDIRECT("1:" &amp; LEN(F4999))), 1), ""))</f>
        <v/>
      </c>
    </row>
    <row r="5000" spans="1:11" x14ac:dyDescent="0.25">
      <c r="A5000">
        <v>6116916</v>
      </c>
      <c r="B5000" s="2" t="s">
        <v>10990</v>
      </c>
      <c r="C5000" s="2" t="s">
        <v>1742</v>
      </c>
      <c r="D5000" s="2" t="s">
        <v>7621</v>
      </c>
      <c r="E5000" s="2" t="s">
        <v>10991</v>
      </c>
      <c r="F5000" s="2" t="s">
        <v>1742</v>
      </c>
      <c r="G5000">
        <v>2</v>
      </c>
      <c r="H5000">
        <v>2</v>
      </c>
      <c r="I5000" s="2" t="s">
        <v>4214</v>
      </c>
      <c r="J5000" s="2" t="str" cm="1">
        <f t="array" aca="1" ref="J5000" ca="1">_xlfn.TEXTJOIN("", TRUE, IF(ISNUMBER(MID(E5000, ROW(INDIRECT("1:" &amp; LEN(E5000))), 1)*1), MID(E5000, ROW(INDIRECT("1:" &amp; LEN(E5000))), 1), ""))</f>
        <v>8687</v>
      </c>
      <c r="K5000" s="2" t="str" cm="1">
        <f t="array" aca="1" ref="K5000" ca="1">_xlfn.TEXTJOIN("", TRUE, IF(ISNUMBER(MID(F5000, ROW(INDIRECT("1:" &amp; LEN(F5000))), 1)*1), MID(F5000, ROW(INDIRECT("1:" &amp; LEN(F5000))), 1), ""))</f>
        <v/>
      </c>
    </row>
    <row r="5001" spans="1:11" x14ac:dyDescent="0.25">
      <c r="A5001">
        <v>6116919</v>
      </c>
      <c r="B5001" s="2" t="s">
        <v>10992</v>
      </c>
      <c r="C5001" s="2" t="s">
        <v>1742</v>
      </c>
      <c r="D5001" s="2" t="s">
        <v>7621</v>
      </c>
      <c r="E5001" s="2" t="s">
        <v>10993</v>
      </c>
      <c r="F5001" s="2" t="s">
        <v>1742</v>
      </c>
      <c r="G5001">
        <v>2</v>
      </c>
      <c r="H5001">
        <v>2</v>
      </c>
      <c r="I5001" s="2" t="s">
        <v>4214</v>
      </c>
      <c r="J5001" s="2" t="str" cm="1">
        <f t="array" aca="1" ref="J5001" ca="1">_xlfn.TEXTJOIN("", TRUE, IF(ISNUMBER(MID(E5001, ROW(INDIRECT("1:" &amp; LEN(E5001))), 1)*1), MID(E5001, ROW(INDIRECT("1:" &amp; LEN(E5001))), 1), ""))</f>
        <v>8942</v>
      </c>
      <c r="K5001" s="2" t="str" cm="1">
        <f t="array" aca="1" ref="K5001" ca="1">_xlfn.TEXTJOIN("", TRUE, IF(ISNUMBER(MID(F5001, ROW(INDIRECT("1:" &amp; LEN(F5001))), 1)*1), MID(F5001, ROW(INDIRECT("1:" &amp; LEN(F5001))), 1), ""))</f>
        <v/>
      </c>
    </row>
    <row r="5002" spans="1:11" x14ac:dyDescent="0.25">
      <c r="A5002">
        <v>6116920</v>
      </c>
      <c r="B5002" s="2" t="s">
        <v>5241</v>
      </c>
      <c r="C5002" s="2" t="s">
        <v>1742</v>
      </c>
      <c r="D5002" s="2" t="s">
        <v>4314</v>
      </c>
      <c r="E5002" s="2" t="s">
        <v>10994</v>
      </c>
      <c r="F5002" s="2" t="s">
        <v>10995</v>
      </c>
      <c r="G5002">
        <v>1</v>
      </c>
      <c r="H5002">
        <v>4</v>
      </c>
      <c r="I5002" s="2" t="s">
        <v>4214</v>
      </c>
      <c r="J5002" s="2" t="str" cm="1">
        <f t="array" aca="1" ref="J5002" ca="1">_xlfn.TEXTJOIN("", TRUE, IF(ISNUMBER(MID(E5002, ROW(INDIRECT("1:" &amp; LEN(E5002))), 1)*1), MID(E5002, ROW(INDIRECT("1:" &amp; LEN(E5002))), 1), ""))</f>
        <v>83683374</v>
      </c>
      <c r="K5002" s="2" t="str" cm="1">
        <f t="array" aca="1" ref="K5002" ca="1">_xlfn.TEXTJOIN("", TRUE, IF(ISNUMBER(MID(F5002, ROW(INDIRECT("1:" &amp; LEN(F5002))), 1)*1), MID(F5002, ROW(INDIRECT("1:" &amp; LEN(F5002))), 1), ""))</f>
        <v>83683374</v>
      </c>
    </row>
    <row r="5003" spans="1:11" x14ac:dyDescent="0.25">
      <c r="A5003">
        <v>6116922</v>
      </c>
      <c r="B5003" s="2" t="s">
        <v>10996</v>
      </c>
      <c r="C5003" s="2" t="s">
        <v>1742</v>
      </c>
      <c r="D5003" s="2" t="s">
        <v>7621</v>
      </c>
      <c r="E5003" s="2" t="s">
        <v>10997</v>
      </c>
      <c r="F5003" s="2" t="s">
        <v>1742</v>
      </c>
      <c r="G5003">
        <v>1</v>
      </c>
      <c r="H5003">
        <v>1</v>
      </c>
      <c r="I5003" s="2" t="s">
        <v>4214</v>
      </c>
      <c r="J5003" s="2" t="str" cm="1">
        <f t="array" aca="1" ref="J5003" ca="1">_xlfn.TEXTJOIN("", TRUE, IF(ISNUMBER(MID(E5003, ROW(INDIRECT("1:" &amp; LEN(E5003))), 1)*1), MID(E5003, ROW(INDIRECT("1:" &amp; LEN(E5003))), 1), ""))</f>
        <v>785360</v>
      </c>
      <c r="K5003" s="2" t="str" cm="1">
        <f t="array" aca="1" ref="K5003" ca="1">_xlfn.TEXTJOIN("", TRUE, IF(ISNUMBER(MID(F5003, ROW(INDIRECT("1:" &amp; LEN(F5003))), 1)*1), MID(F5003, ROW(INDIRECT("1:" &amp; LEN(F5003))), 1), ""))</f>
        <v/>
      </c>
    </row>
    <row r="5004" spans="1:11" x14ac:dyDescent="0.25">
      <c r="A5004">
        <v>6116924</v>
      </c>
      <c r="B5004" s="2" t="s">
        <v>5241</v>
      </c>
      <c r="C5004" s="2" t="s">
        <v>1742</v>
      </c>
      <c r="D5004" s="2" t="s">
        <v>4314</v>
      </c>
      <c r="E5004" s="2" t="s">
        <v>10998</v>
      </c>
      <c r="F5004" s="2" t="s">
        <v>10999</v>
      </c>
      <c r="G5004">
        <v>1</v>
      </c>
      <c r="H5004">
        <v>1</v>
      </c>
      <c r="I5004" s="2" t="s">
        <v>4214</v>
      </c>
      <c r="J5004" s="2" t="str" cm="1">
        <f t="array" aca="1" ref="J5004" ca="1">_xlfn.TEXTJOIN("", TRUE, IF(ISNUMBER(MID(E5004, ROW(INDIRECT("1:" &amp; LEN(E5004))), 1)*1), MID(E5004, ROW(INDIRECT("1:" &amp; LEN(E5004))), 1), ""))</f>
        <v>80964037</v>
      </c>
      <c r="K5004" s="2" t="str" cm="1">
        <f t="array" aca="1" ref="K5004" ca="1">_xlfn.TEXTJOIN("", TRUE, IF(ISNUMBER(MID(F5004, ROW(INDIRECT("1:" &amp; LEN(F5004))), 1)*1), MID(F5004, ROW(INDIRECT("1:" &amp; LEN(F5004))), 1), ""))</f>
        <v>80964037</v>
      </c>
    </row>
    <row r="5005" spans="1:11" x14ac:dyDescent="0.25">
      <c r="A5005">
        <v>6116926</v>
      </c>
      <c r="B5005" s="2" t="s">
        <v>11000</v>
      </c>
      <c r="C5005" s="2" t="s">
        <v>1742</v>
      </c>
      <c r="D5005" s="2" t="s">
        <v>7621</v>
      </c>
      <c r="E5005" s="2" t="s">
        <v>11001</v>
      </c>
      <c r="F5005" s="2" t="s">
        <v>1742</v>
      </c>
      <c r="G5005">
        <v>1</v>
      </c>
      <c r="H5005">
        <v>2</v>
      </c>
      <c r="I5005" s="2" t="s">
        <v>4214</v>
      </c>
      <c r="J5005" s="2" t="str" cm="1">
        <f t="array" aca="1" ref="J5005" ca="1">_xlfn.TEXTJOIN("", TRUE, IF(ISNUMBER(MID(E5005, ROW(INDIRECT("1:" &amp; LEN(E5005))), 1)*1), MID(E5005, ROW(INDIRECT("1:" &amp; LEN(E5005))), 1), ""))</f>
        <v>5112320479</v>
      </c>
      <c r="K5005" s="2" t="str" cm="1">
        <f t="array" aca="1" ref="K5005" ca="1">_xlfn.TEXTJOIN("", TRUE, IF(ISNUMBER(MID(F5005, ROW(INDIRECT("1:" &amp; LEN(F5005))), 1)*1), MID(F5005, ROW(INDIRECT("1:" &amp; LEN(F5005))), 1), ""))</f>
        <v/>
      </c>
    </row>
    <row r="5006" spans="1:11" x14ac:dyDescent="0.25">
      <c r="A5006">
        <v>6116928</v>
      </c>
      <c r="B5006" s="2" t="s">
        <v>5235</v>
      </c>
      <c r="C5006" s="2" t="s">
        <v>1742</v>
      </c>
      <c r="D5006" s="2" t="s">
        <v>4314</v>
      </c>
      <c r="E5006" s="2" t="s">
        <v>11002</v>
      </c>
      <c r="F5006" s="2" t="s">
        <v>11003</v>
      </c>
      <c r="G5006">
        <v>1</v>
      </c>
      <c r="H5006">
        <v>3</v>
      </c>
      <c r="I5006" s="2" t="s">
        <v>4214</v>
      </c>
      <c r="J5006" s="2" t="str" cm="1">
        <f t="array" aca="1" ref="J5006" ca="1">_xlfn.TEXTJOIN("", TRUE, IF(ISNUMBER(MID(E5006, ROW(INDIRECT("1:" &amp; LEN(E5006))), 1)*1), MID(E5006, ROW(INDIRECT("1:" &amp; LEN(E5006))), 1), ""))</f>
        <v>83251084</v>
      </c>
      <c r="K5006" s="2" t="str" cm="1">
        <f t="array" aca="1" ref="K5006" ca="1">_xlfn.TEXTJOIN("", TRUE, IF(ISNUMBER(MID(F5006, ROW(INDIRECT("1:" &amp; LEN(F5006))), 1)*1), MID(F5006, ROW(INDIRECT("1:" &amp; LEN(F5006))), 1), ""))</f>
        <v>83251084</v>
      </c>
    </row>
    <row r="5007" spans="1:11" x14ac:dyDescent="0.25">
      <c r="A5007">
        <v>6116931</v>
      </c>
      <c r="B5007" s="2" t="s">
        <v>11004</v>
      </c>
      <c r="C5007" s="2" t="s">
        <v>1742</v>
      </c>
      <c r="D5007" s="2" t="s">
        <v>7621</v>
      </c>
      <c r="E5007" s="2" t="s">
        <v>11005</v>
      </c>
      <c r="F5007" s="2" t="s">
        <v>1742</v>
      </c>
      <c r="G5007">
        <v>2</v>
      </c>
      <c r="H5007">
        <v>5</v>
      </c>
      <c r="I5007" s="2" t="s">
        <v>4214</v>
      </c>
      <c r="J5007" s="2" t="str" cm="1">
        <f t="array" aca="1" ref="J5007" ca="1">_xlfn.TEXTJOIN("", TRUE, IF(ISNUMBER(MID(E5007, ROW(INDIRECT("1:" &amp; LEN(E5007))), 1)*1), MID(E5007, ROW(INDIRECT("1:" &amp; LEN(E5007))), 1), ""))</f>
        <v>3222986146</v>
      </c>
      <c r="K5007" s="2" t="str" cm="1">
        <f t="array" aca="1" ref="K5007" ca="1">_xlfn.TEXTJOIN("", TRUE, IF(ISNUMBER(MID(F5007, ROW(INDIRECT("1:" &amp; LEN(F5007))), 1)*1), MID(F5007, ROW(INDIRECT("1:" &amp; LEN(F5007))), 1), ""))</f>
        <v/>
      </c>
    </row>
    <row r="5008" spans="1:11" x14ac:dyDescent="0.25">
      <c r="A5008">
        <v>6116933</v>
      </c>
      <c r="B5008" s="2" t="s">
        <v>5235</v>
      </c>
      <c r="C5008" s="2" t="s">
        <v>1742</v>
      </c>
      <c r="D5008" s="2" t="s">
        <v>4314</v>
      </c>
      <c r="E5008" s="2" t="s">
        <v>11006</v>
      </c>
      <c r="F5008" s="2" t="s">
        <v>11007</v>
      </c>
      <c r="G5008">
        <v>1</v>
      </c>
      <c r="H5008">
        <v>1</v>
      </c>
      <c r="I5008" s="2" t="s">
        <v>4214</v>
      </c>
      <c r="J5008" s="2" t="str" cm="1">
        <f t="array" aca="1" ref="J5008" ca="1">_xlfn.TEXTJOIN("", TRUE, IF(ISNUMBER(MID(E5008, ROW(INDIRECT("1:" &amp; LEN(E5008))), 1)*1), MID(E5008, ROW(INDIRECT("1:" &amp; LEN(E5008))), 1), ""))</f>
        <v>80993351</v>
      </c>
      <c r="K5008" s="2" t="str" cm="1">
        <f t="array" aca="1" ref="K5008" ca="1">_xlfn.TEXTJOIN("", TRUE, IF(ISNUMBER(MID(F5008, ROW(INDIRECT("1:" &amp; LEN(F5008))), 1)*1), MID(F5008, ROW(INDIRECT("1:" &amp; LEN(F5008))), 1), ""))</f>
        <v>80993351</v>
      </c>
    </row>
    <row r="5009" spans="1:11" x14ac:dyDescent="0.25">
      <c r="A5009">
        <v>6116936</v>
      </c>
      <c r="B5009" s="2" t="s">
        <v>11008</v>
      </c>
      <c r="C5009" s="2" t="s">
        <v>1742</v>
      </c>
      <c r="D5009" s="2" t="s">
        <v>7621</v>
      </c>
      <c r="E5009" s="2" t="s">
        <v>11009</v>
      </c>
      <c r="F5009" s="2" t="s">
        <v>1742</v>
      </c>
      <c r="G5009">
        <v>2</v>
      </c>
      <c r="H5009">
        <v>4</v>
      </c>
      <c r="I5009" s="2" t="s">
        <v>4214</v>
      </c>
      <c r="J5009" s="2" t="str" cm="1">
        <f t="array" aca="1" ref="J5009" ca="1">_xlfn.TEXTJOIN("", TRUE, IF(ISNUMBER(MID(E5009, ROW(INDIRECT("1:" &amp; LEN(E5009))), 1)*1), MID(E5009, ROW(INDIRECT("1:" &amp; LEN(E5009))), 1), ""))</f>
        <v>3222324642</v>
      </c>
      <c r="K5009" s="2" t="str" cm="1">
        <f t="array" aca="1" ref="K5009" ca="1">_xlfn.TEXTJOIN("", TRUE, IF(ISNUMBER(MID(F5009, ROW(INDIRECT("1:" &amp; LEN(F5009))), 1)*1), MID(F5009, ROW(INDIRECT("1:" &amp; LEN(F5009))), 1), ""))</f>
        <v/>
      </c>
    </row>
    <row r="5010" spans="1:11" x14ac:dyDescent="0.25">
      <c r="A5010">
        <v>6116941</v>
      </c>
      <c r="B5010" s="2" t="s">
        <v>5235</v>
      </c>
      <c r="C5010" s="2" t="s">
        <v>1742</v>
      </c>
      <c r="D5010" s="2" t="s">
        <v>4314</v>
      </c>
      <c r="E5010" s="2" t="s">
        <v>11010</v>
      </c>
      <c r="F5010" s="2" t="s">
        <v>11011</v>
      </c>
      <c r="G5010">
        <v>1</v>
      </c>
      <c r="H5010">
        <v>2</v>
      </c>
      <c r="I5010" s="2" t="s">
        <v>4214</v>
      </c>
      <c r="J5010" s="2" t="str" cm="1">
        <f t="array" aca="1" ref="J5010" ca="1">_xlfn.TEXTJOIN("", TRUE, IF(ISNUMBER(MID(E5010, ROW(INDIRECT("1:" &amp; LEN(E5010))), 1)*1), MID(E5010, ROW(INDIRECT("1:" &amp; LEN(E5010))), 1), ""))</f>
        <v>80941001</v>
      </c>
      <c r="K5010" s="2" t="str" cm="1">
        <f t="array" aca="1" ref="K5010" ca="1">_xlfn.TEXTJOIN("", TRUE, IF(ISNUMBER(MID(F5010, ROW(INDIRECT("1:" &amp; LEN(F5010))), 1)*1), MID(F5010, ROW(INDIRECT("1:" &amp; LEN(F5010))), 1), ""))</f>
        <v>80941001</v>
      </c>
    </row>
    <row r="5011" spans="1:11" x14ac:dyDescent="0.25">
      <c r="A5011">
        <v>6116945</v>
      </c>
      <c r="B5011" s="2" t="s">
        <v>11012</v>
      </c>
      <c r="C5011" s="2" t="s">
        <v>1742</v>
      </c>
      <c r="D5011" s="2" t="s">
        <v>7621</v>
      </c>
      <c r="E5011" s="2" t="s">
        <v>11013</v>
      </c>
      <c r="F5011" s="2" t="s">
        <v>1742</v>
      </c>
      <c r="G5011">
        <v>1</v>
      </c>
      <c r="H5011">
        <v>1</v>
      </c>
      <c r="I5011" s="2" t="s">
        <v>4214</v>
      </c>
      <c r="J5011" s="2" t="str" cm="1">
        <f t="array" aca="1" ref="J5011" ca="1">_xlfn.TEXTJOIN("", TRUE, IF(ISNUMBER(MID(E5011, ROW(INDIRECT("1:" &amp; LEN(E5011))), 1)*1), MID(E5011, ROW(INDIRECT("1:" &amp; LEN(E5011))), 1), ""))</f>
        <v>5112306566</v>
      </c>
      <c r="K5011" s="2" t="str" cm="1">
        <f t="array" aca="1" ref="K5011" ca="1">_xlfn.TEXTJOIN("", TRUE, IF(ISNUMBER(MID(F5011, ROW(INDIRECT("1:" &amp; LEN(F5011))), 1)*1), MID(F5011, ROW(INDIRECT("1:" &amp; LEN(F5011))), 1), ""))</f>
        <v/>
      </c>
    </row>
    <row r="5012" spans="1:11" x14ac:dyDescent="0.25">
      <c r="A5012">
        <v>6116948</v>
      </c>
      <c r="B5012" s="2" t="s">
        <v>5237</v>
      </c>
      <c r="C5012" s="2" t="s">
        <v>1742</v>
      </c>
      <c r="D5012" s="2" t="s">
        <v>4314</v>
      </c>
      <c r="E5012" s="2" t="s">
        <v>11014</v>
      </c>
      <c r="F5012" s="2" t="s">
        <v>11015</v>
      </c>
      <c r="G5012">
        <v>1</v>
      </c>
      <c r="H5012">
        <v>1</v>
      </c>
      <c r="I5012" s="2" t="s">
        <v>4214</v>
      </c>
      <c r="J5012" s="2" t="str" cm="1">
        <f t="array" aca="1" ref="J5012" ca="1">_xlfn.TEXTJOIN("", TRUE, IF(ISNUMBER(MID(E5012, ROW(INDIRECT("1:" &amp; LEN(E5012))), 1)*1), MID(E5012, ROW(INDIRECT("1:" &amp; LEN(E5012))), 1), ""))</f>
        <v>80993249</v>
      </c>
      <c r="K5012" s="2" t="str" cm="1">
        <f t="array" aca="1" ref="K5012" ca="1">_xlfn.TEXTJOIN("", TRUE, IF(ISNUMBER(MID(F5012, ROW(INDIRECT("1:" &amp; LEN(F5012))), 1)*1), MID(F5012, ROW(INDIRECT("1:" &amp; LEN(F5012))), 1), ""))</f>
        <v>80993249</v>
      </c>
    </row>
    <row r="5013" spans="1:11" x14ac:dyDescent="0.25">
      <c r="A5013">
        <v>6116953</v>
      </c>
      <c r="B5013" s="2" t="s">
        <v>5237</v>
      </c>
      <c r="C5013" s="2" t="s">
        <v>1742</v>
      </c>
      <c r="D5013" s="2" t="s">
        <v>4314</v>
      </c>
      <c r="E5013" s="2" t="s">
        <v>11016</v>
      </c>
      <c r="F5013" s="2" t="s">
        <v>11017</v>
      </c>
      <c r="G5013">
        <v>1</v>
      </c>
      <c r="H5013">
        <v>1</v>
      </c>
      <c r="I5013" s="2" t="s">
        <v>4214</v>
      </c>
      <c r="J5013" s="2" t="str" cm="1">
        <f t="array" aca="1" ref="J5013" ca="1">_xlfn.TEXTJOIN("", TRUE, IF(ISNUMBER(MID(E5013, ROW(INDIRECT("1:" &amp; LEN(E5013))), 1)*1), MID(E5013, ROW(INDIRECT("1:" &amp; LEN(E5013))), 1), ""))</f>
        <v>80933001</v>
      </c>
      <c r="K5013" s="2" t="str" cm="1">
        <f t="array" aca="1" ref="K5013" ca="1">_xlfn.TEXTJOIN("", TRUE, IF(ISNUMBER(MID(F5013, ROW(INDIRECT("1:" &amp; LEN(F5013))), 1)*1), MID(F5013, ROW(INDIRECT("1:" &amp; LEN(F5013))), 1), ""))</f>
        <v>80933001</v>
      </c>
    </row>
    <row r="5014" spans="1:11" x14ac:dyDescent="0.25">
      <c r="A5014">
        <v>6116954</v>
      </c>
      <c r="B5014" s="2" t="s">
        <v>11018</v>
      </c>
      <c r="C5014" s="2" t="s">
        <v>1742</v>
      </c>
      <c r="D5014" s="2" t="s">
        <v>7621</v>
      </c>
      <c r="E5014" s="2" t="s">
        <v>11019</v>
      </c>
      <c r="F5014" s="2" t="s">
        <v>1742</v>
      </c>
      <c r="G5014">
        <v>1</v>
      </c>
      <c r="H5014">
        <v>2</v>
      </c>
      <c r="I5014" s="2" t="s">
        <v>4214</v>
      </c>
      <c r="J5014" s="2" t="str" cm="1">
        <f t="array" aca="1" ref="J5014" ca="1">_xlfn.TEXTJOIN("", TRUE, IF(ISNUMBER(MID(E5014, ROW(INDIRECT("1:" &amp; LEN(E5014))), 1)*1), MID(E5014, ROW(INDIRECT("1:" &amp; LEN(E5014))), 1), ""))</f>
        <v>5112306554</v>
      </c>
      <c r="K5014" s="2" t="str" cm="1">
        <f t="array" aca="1" ref="K5014" ca="1">_xlfn.TEXTJOIN("", TRUE, IF(ISNUMBER(MID(F5014, ROW(INDIRECT("1:" &amp; LEN(F5014))), 1)*1), MID(F5014, ROW(INDIRECT("1:" &amp; LEN(F5014))), 1), ""))</f>
        <v/>
      </c>
    </row>
    <row r="5015" spans="1:11" x14ac:dyDescent="0.25">
      <c r="A5015">
        <v>6116957</v>
      </c>
      <c r="B5015" s="2" t="s">
        <v>11020</v>
      </c>
      <c r="C5015" s="2" t="s">
        <v>1742</v>
      </c>
      <c r="D5015" s="2" t="s">
        <v>7621</v>
      </c>
      <c r="E5015" s="2" t="s">
        <v>11021</v>
      </c>
      <c r="F5015" s="2" t="s">
        <v>11022</v>
      </c>
      <c r="G5015">
        <v>1</v>
      </c>
      <c r="H5015">
        <v>1</v>
      </c>
      <c r="I5015" s="2" t="s">
        <v>4214</v>
      </c>
      <c r="J5015" s="2" t="str" cm="1">
        <f t="array" aca="1" ref="J5015" ca="1">_xlfn.TEXTJOIN("", TRUE, IF(ISNUMBER(MID(E5015, ROW(INDIRECT("1:" &amp; LEN(E5015))), 1)*1), MID(E5015, ROW(INDIRECT("1:" &amp; LEN(E5015))), 1), ""))</f>
        <v>621097</v>
      </c>
      <c r="K5015" s="2" t="str" cm="1">
        <f t="array" aca="1" ref="K5015" ca="1">_xlfn.TEXTJOIN("", TRUE, IF(ISNUMBER(MID(F5015, ROW(INDIRECT("1:" &amp; LEN(F5015))), 1)*1), MID(F5015, ROW(INDIRECT("1:" &amp; LEN(F5015))), 1), ""))</f>
        <v>621097</v>
      </c>
    </row>
    <row r="5016" spans="1:11" x14ac:dyDescent="0.25">
      <c r="A5016">
        <v>6116959</v>
      </c>
      <c r="B5016" s="2" t="s">
        <v>5233</v>
      </c>
      <c r="C5016" s="2" t="s">
        <v>1742</v>
      </c>
      <c r="D5016" s="2" t="s">
        <v>4314</v>
      </c>
      <c r="E5016" s="2" t="s">
        <v>11023</v>
      </c>
      <c r="F5016" s="2" t="s">
        <v>11024</v>
      </c>
      <c r="G5016">
        <v>1</v>
      </c>
      <c r="H5016">
        <v>4</v>
      </c>
      <c r="I5016" s="2" t="s">
        <v>4214</v>
      </c>
      <c r="J5016" s="2" t="str" cm="1">
        <f t="array" aca="1" ref="J5016" ca="1">_xlfn.TEXTJOIN("", TRUE, IF(ISNUMBER(MID(E5016, ROW(INDIRECT("1:" &amp; LEN(E5016))), 1)*1), MID(E5016, ROW(INDIRECT("1:" &amp; LEN(E5016))), 1), ""))</f>
        <v>80934659</v>
      </c>
      <c r="K5016" s="2" t="str" cm="1">
        <f t="array" aca="1" ref="K5016" ca="1">_xlfn.TEXTJOIN("", TRUE, IF(ISNUMBER(MID(F5016, ROW(INDIRECT("1:" &amp; LEN(F5016))), 1)*1), MID(F5016, ROW(INDIRECT("1:" &amp; LEN(F5016))), 1), ""))</f>
        <v>80934659</v>
      </c>
    </row>
    <row r="5017" spans="1:11" x14ac:dyDescent="0.25">
      <c r="A5017">
        <v>6116961</v>
      </c>
      <c r="B5017" s="2" t="s">
        <v>5233</v>
      </c>
      <c r="C5017" s="2" t="s">
        <v>1742</v>
      </c>
      <c r="D5017" s="2" t="s">
        <v>4314</v>
      </c>
      <c r="E5017" s="2" t="s">
        <v>11025</v>
      </c>
      <c r="F5017" s="2" t="s">
        <v>11026</v>
      </c>
      <c r="G5017">
        <v>1</v>
      </c>
      <c r="H5017">
        <v>2</v>
      </c>
      <c r="I5017" s="2" t="s">
        <v>4214</v>
      </c>
      <c r="J5017" s="2" t="str" cm="1">
        <f t="array" aca="1" ref="J5017" ca="1">_xlfn.TEXTJOIN("", TRUE, IF(ISNUMBER(MID(E5017, ROW(INDIRECT("1:" &amp; LEN(E5017))), 1)*1), MID(E5017, ROW(INDIRECT("1:" &amp; LEN(E5017))), 1), ""))</f>
        <v>80264138</v>
      </c>
      <c r="K5017" s="2" t="str" cm="1">
        <f t="array" aca="1" ref="K5017" ca="1">_xlfn.TEXTJOIN("", TRUE, IF(ISNUMBER(MID(F5017, ROW(INDIRECT("1:" &amp; LEN(F5017))), 1)*1), MID(F5017, ROW(INDIRECT("1:" &amp; LEN(F5017))), 1), ""))</f>
        <v>80264138</v>
      </c>
    </row>
    <row r="5018" spans="1:11" x14ac:dyDescent="0.25">
      <c r="A5018">
        <v>6116963</v>
      </c>
      <c r="B5018" s="2" t="s">
        <v>5233</v>
      </c>
      <c r="C5018" s="2" t="s">
        <v>4133</v>
      </c>
      <c r="D5018" s="2" t="s">
        <v>4314</v>
      </c>
      <c r="E5018" s="2" t="s">
        <v>11027</v>
      </c>
      <c r="F5018" s="2" t="s">
        <v>11028</v>
      </c>
      <c r="G5018">
        <v>1</v>
      </c>
      <c r="H5018">
        <v>2</v>
      </c>
      <c r="I5018" s="2" t="s">
        <v>4214</v>
      </c>
      <c r="J5018" s="2" t="str" cm="1">
        <f t="array" aca="1" ref="J5018" ca="1">_xlfn.TEXTJOIN("", TRUE, IF(ISNUMBER(MID(E5018, ROW(INDIRECT("1:" &amp; LEN(E5018))), 1)*1), MID(E5018, ROW(INDIRECT("1:" &amp; LEN(E5018))), 1), ""))</f>
        <v>80263025</v>
      </c>
      <c r="K5018" s="2" t="str" cm="1">
        <f t="array" aca="1" ref="K5018" ca="1">_xlfn.TEXTJOIN("", TRUE, IF(ISNUMBER(MID(F5018, ROW(INDIRECT("1:" &amp; LEN(F5018))), 1)*1), MID(F5018, ROW(INDIRECT("1:" &amp; LEN(F5018))), 1), ""))</f>
        <v>80263025</v>
      </c>
    </row>
    <row r="5019" spans="1:11" x14ac:dyDescent="0.25">
      <c r="A5019">
        <v>6116966</v>
      </c>
      <c r="B5019" s="2" t="s">
        <v>5245</v>
      </c>
      <c r="C5019" s="2" t="s">
        <v>1742</v>
      </c>
      <c r="D5019" s="2" t="s">
        <v>4314</v>
      </c>
      <c r="E5019" s="2" t="s">
        <v>11029</v>
      </c>
      <c r="F5019" s="2" t="s">
        <v>11030</v>
      </c>
      <c r="G5019">
        <v>1</v>
      </c>
      <c r="H5019">
        <v>3</v>
      </c>
      <c r="I5019" s="2" t="s">
        <v>4214</v>
      </c>
      <c r="J5019" s="2" t="str" cm="1">
        <f t="array" aca="1" ref="J5019" ca="1">_xlfn.TEXTJOIN("", TRUE, IF(ISNUMBER(MID(E5019, ROW(INDIRECT("1:" &amp; LEN(E5019))), 1)*1), MID(E5019, ROW(INDIRECT("1:" &amp; LEN(E5019))), 1), ""))</f>
        <v>80934660</v>
      </c>
      <c r="K5019" s="2" t="str" cm="1">
        <f t="array" aca="1" ref="K5019" ca="1">_xlfn.TEXTJOIN("", TRUE, IF(ISNUMBER(MID(F5019, ROW(INDIRECT("1:" &amp; LEN(F5019))), 1)*1), MID(F5019, ROW(INDIRECT("1:" &amp; LEN(F5019))), 1), ""))</f>
        <v>80934660</v>
      </c>
    </row>
    <row r="5020" spans="1:11" x14ac:dyDescent="0.25">
      <c r="A5020">
        <v>6116968</v>
      </c>
      <c r="B5020" s="2" t="s">
        <v>5245</v>
      </c>
      <c r="C5020" s="2" t="s">
        <v>1742</v>
      </c>
      <c r="D5020" s="2" t="s">
        <v>4314</v>
      </c>
      <c r="E5020" s="2" t="s">
        <v>11031</v>
      </c>
      <c r="F5020" s="2" t="s">
        <v>11032</v>
      </c>
      <c r="G5020">
        <v>1</v>
      </c>
      <c r="H5020">
        <v>2</v>
      </c>
      <c r="I5020" s="2" t="s">
        <v>4214</v>
      </c>
      <c r="J5020" s="2" t="str" cm="1">
        <f t="array" aca="1" ref="J5020" ca="1">_xlfn.TEXTJOIN("", TRUE, IF(ISNUMBER(MID(E5020, ROW(INDIRECT("1:" &amp; LEN(E5020))), 1)*1), MID(E5020, ROW(INDIRECT("1:" &amp; LEN(E5020))), 1), ""))</f>
        <v>80263024</v>
      </c>
      <c r="K5020" s="2" t="str" cm="1">
        <f t="array" aca="1" ref="K5020" ca="1">_xlfn.TEXTJOIN("", TRUE, IF(ISNUMBER(MID(F5020, ROW(INDIRECT("1:" &amp; LEN(F5020))), 1)*1), MID(F5020, ROW(INDIRECT("1:" &amp; LEN(F5020))), 1), ""))</f>
        <v>80263024</v>
      </c>
    </row>
    <row r="5021" spans="1:11" x14ac:dyDescent="0.25">
      <c r="A5021">
        <v>6116970</v>
      </c>
      <c r="B5021" s="2" t="s">
        <v>5239</v>
      </c>
      <c r="C5021" s="2" t="s">
        <v>1742</v>
      </c>
      <c r="D5021" s="2" t="s">
        <v>4314</v>
      </c>
      <c r="E5021" s="2" t="s">
        <v>11033</v>
      </c>
      <c r="F5021" s="2" t="s">
        <v>11034</v>
      </c>
      <c r="G5021">
        <v>1</v>
      </c>
      <c r="H5021">
        <v>3</v>
      </c>
      <c r="I5021" s="2" t="s">
        <v>4214</v>
      </c>
      <c r="J5021" s="2" t="str" cm="1">
        <f t="array" aca="1" ref="J5021" ca="1">_xlfn.TEXTJOIN("", TRUE, IF(ISNUMBER(MID(E5021, ROW(INDIRECT("1:" &amp; LEN(E5021))), 1)*1), MID(E5021, ROW(INDIRECT("1:" &amp; LEN(E5021))), 1), ""))</f>
        <v>80934382</v>
      </c>
      <c r="K5021" s="2" t="str" cm="1">
        <f t="array" aca="1" ref="K5021" ca="1">_xlfn.TEXTJOIN("", TRUE, IF(ISNUMBER(MID(F5021, ROW(INDIRECT("1:" &amp; LEN(F5021))), 1)*1), MID(F5021, ROW(INDIRECT("1:" &amp; LEN(F5021))), 1), ""))</f>
        <v>80934382</v>
      </c>
    </row>
    <row r="5022" spans="1:11" x14ac:dyDescent="0.25">
      <c r="A5022">
        <v>6116976</v>
      </c>
      <c r="B5022" s="2" t="s">
        <v>5239</v>
      </c>
      <c r="C5022" s="2" t="s">
        <v>1742</v>
      </c>
      <c r="D5022" s="2" t="s">
        <v>4314</v>
      </c>
      <c r="E5022" s="2" t="s">
        <v>11031</v>
      </c>
      <c r="F5022" s="2" t="s">
        <v>11032</v>
      </c>
      <c r="G5022">
        <v>1</v>
      </c>
      <c r="H5022">
        <v>3</v>
      </c>
      <c r="I5022" s="2" t="s">
        <v>4214</v>
      </c>
      <c r="J5022" s="2" t="str" cm="1">
        <f t="array" aca="1" ref="J5022" ca="1">_xlfn.TEXTJOIN("", TRUE, IF(ISNUMBER(MID(E5022, ROW(INDIRECT("1:" &amp; LEN(E5022))), 1)*1), MID(E5022, ROW(INDIRECT("1:" &amp; LEN(E5022))), 1), ""))</f>
        <v>80263024</v>
      </c>
      <c r="K5022" s="2" t="str" cm="1">
        <f t="array" aca="1" ref="K5022" ca="1">_xlfn.TEXTJOIN("", TRUE, IF(ISNUMBER(MID(F5022, ROW(INDIRECT("1:" &amp; LEN(F5022))), 1)*1), MID(F5022, ROW(INDIRECT("1:" &amp; LEN(F5022))), 1), ""))</f>
        <v>80263024</v>
      </c>
    </row>
    <row r="5023" spans="1:11" x14ac:dyDescent="0.25">
      <c r="A5023">
        <v>6116977</v>
      </c>
      <c r="B5023" s="2" t="s">
        <v>5243</v>
      </c>
      <c r="C5023" s="2" t="s">
        <v>1742</v>
      </c>
      <c r="D5023" s="2" t="s">
        <v>4314</v>
      </c>
      <c r="E5023" s="2" t="s">
        <v>11035</v>
      </c>
      <c r="F5023" s="2" t="s">
        <v>11036</v>
      </c>
      <c r="G5023">
        <v>1</v>
      </c>
      <c r="H5023">
        <v>1</v>
      </c>
      <c r="I5023" s="2" t="s">
        <v>4214</v>
      </c>
      <c r="J5023" s="2" t="str" cm="1">
        <f t="array" aca="1" ref="J5023" ca="1">_xlfn.TEXTJOIN("", TRUE, IF(ISNUMBER(MID(E5023, ROW(INDIRECT("1:" &amp; LEN(E5023))), 1)*1), MID(E5023, ROW(INDIRECT("1:" &amp; LEN(E5023))), 1), ""))</f>
        <v>1600425</v>
      </c>
      <c r="K5023" s="2" t="str" cm="1">
        <f t="array" aca="1" ref="K5023" ca="1">_xlfn.TEXTJOIN("", TRUE, IF(ISNUMBER(MID(F5023, ROW(INDIRECT("1:" &amp; LEN(F5023))), 1)*1), MID(F5023, ROW(INDIRECT("1:" &amp; LEN(F5023))), 1), ""))</f>
        <v>1600425</v>
      </c>
    </row>
    <row r="5024" spans="1:11" x14ac:dyDescent="0.25">
      <c r="A5024">
        <v>6116981</v>
      </c>
      <c r="B5024" s="2" t="s">
        <v>5243</v>
      </c>
      <c r="C5024" s="2" t="s">
        <v>1742</v>
      </c>
      <c r="D5024" s="2" t="s">
        <v>4314</v>
      </c>
      <c r="E5024" s="2" t="s">
        <v>11037</v>
      </c>
      <c r="F5024" s="2" t="s">
        <v>11038</v>
      </c>
      <c r="G5024">
        <v>1</v>
      </c>
      <c r="H5024">
        <v>1</v>
      </c>
      <c r="I5024" s="2" t="s">
        <v>4214</v>
      </c>
      <c r="J5024" s="2" t="str" cm="1">
        <f t="array" aca="1" ref="J5024" ca="1">_xlfn.TEXTJOIN("", TRUE, IF(ISNUMBER(MID(E5024, ROW(INDIRECT("1:" &amp; LEN(E5024))), 1)*1), MID(E5024, ROW(INDIRECT("1:" &amp; LEN(E5024))), 1), ""))</f>
        <v>1600426</v>
      </c>
      <c r="K5024" s="2" t="str" cm="1">
        <f t="array" aca="1" ref="K5024" ca="1">_xlfn.TEXTJOIN("", TRUE, IF(ISNUMBER(MID(F5024, ROW(INDIRECT("1:" &amp; LEN(F5024))), 1)*1), MID(F5024, ROW(INDIRECT("1:" &amp; LEN(F5024))), 1), ""))</f>
        <v>1600426</v>
      </c>
    </row>
    <row r="5025" spans="1:11" x14ac:dyDescent="0.25">
      <c r="A5025">
        <v>6116990</v>
      </c>
      <c r="B5025" s="2" t="s">
        <v>5916</v>
      </c>
      <c r="C5025" s="2" t="s">
        <v>10703</v>
      </c>
      <c r="D5025" s="2" t="s">
        <v>4314</v>
      </c>
      <c r="E5025" s="2" t="s">
        <v>11039</v>
      </c>
      <c r="F5025" s="2" t="s">
        <v>11040</v>
      </c>
      <c r="G5025">
        <v>1</v>
      </c>
      <c r="H5025">
        <v>3</v>
      </c>
      <c r="I5025" s="2" t="s">
        <v>4214</v>
      </c>
      <c r="J5025" s="2" t="str" cm="1">
        <f t="array" aca="1" ref="J5025" ca="1">_xlfn.TEXTJOIN("", TRUE, IF(ISNUMBER(MID(E5025, ROW(INDIRECT("1:" &amp; LEN(E5025))), 1)*1), MID(E5025, ROW(INDIRECT("1:" &amp; LEN(E5025))), 1), ""))</f>
        <v>80933139</v>
      </c>
      <c r="K5025" s="2" t="str" cm="1">
        <f t="array" aca="1" ref="K5025" ca="1">_xlfn.TEXTJOIN("", TRUE, IF(ISNUMBER(MID(F5025, ROW(INDIRECT("1:" &amp; LEN(F5025))), 1)*1), MID(F5025, ROW(INDIRECT("1:" &amp; LEN(F5025))), 1), ""))</f>
        <v>80933139</v>
      </c>
    </row>
    <row r="5026" spans="1:11" x14ac:dyDescent="0.25">
      <c r="A5026">
        <v>6116994</v>
      </c>
      <c r="B5026" s="2" t="s">
        <v>5916</v>
      </c>
      <c r="C5026" s="2" t="s">
        <v>10703</v>
      </c>
      <c r="D5026" s="2" t="s">
        <v>4314</v>
      </c>
      <c r="E5026" s="2" t="s">
        <v>11041</v>
      </c>
      <c r="F5026" s="2" t="s">
        <v>11042</v>
      </c>
      <c r="G5026">
        <v>1</v>
      </c>
      <c r="H5026">
        <v>6</v>
      </c>
      <c r="I5026" s="2" t="s">
        <v>4214</v>
      </c>
      <c r="J5026" s="2" t="str" cm="1">
        <f t="array" aca="1" ref="J5026" ca="1">_xlfn.TEXTJOIN("", TRUE, IF(ISNUMBER(MID(E5026, ROW(INDIRECT("1:" &amp; LEN(E5026))), 1)*1), MID(E5026, ROW(INDIRECT("1:" &amp; LEN(E5026))), 1), ""))</f>
        <v>80933113</v>
      </c>
      <c r="K5026" s="2" t="str" cm="1">
        <f t="array" aca="1" ref="K5026" ca="1">_xlfn.TEXTJOIN("", TRUE, IF(ISNUMBER(MID(F5026, ROW(INDIRECT("1:" &amp; LEN(F5026))), 1)*1), MID(F5026, ROW(INDIRECT("1:" &amp; LEN(F5026))), 1), ""))</f>
        <v>80933113</v>
      </c>
    </row>
    <row r="5027" spans="1:11" x14ac:dyDescent="0.25">
      <c r="A5027">
        <v>6116998</v>
      </c>
      <c r="B5027" s="2" t="s">
        <v>5916</v>
      </c>
      <c r="C5027" s="2" t="s">
        <v>1742</v>
      </c>
      <c r="D5027" s="2" t="s">
        <v>4314</v>
      </c>
      <c r="E5027" s="2" t="s">
        <v>11043</v>
      </c>
      <c r="F5027" s="2" t="s">
        <v>11044</v>
      </c>
      <c r="G5027">
        <v>1</v>
      </c>
      <c r="H5027">
        <v>2</v>
      </c>
      <c r="I5027" s="2" t="s">
        <v>4214</v>
      </c>
      <c r="J5027" s="2" t="str" cm="1">
        <f t="array" aca="1" ref="J5027" ca="1">_xlfn.TEXTJOIN("", TRUE, IF(ISNUMBER(MID(E5027, ROW(INDIRECT("1:" &amp; LEN(E5027))), 1)*1), MID(E5027, ROW(INDIRECT("1:" &amp; LEN(E5027))), 1), ""))</f>
        <v>80934344</v>
      </c>
      <c r="K5027" s="2" t="str" cm="1">
        <f t="array" aca="1" ref="K5027" ca="1">_xlfn.TEXTJOIN("", TRUE, IF(ISNUMBER(MID(F5027, ROW(INDIRECT("1:" &amp; LEN(F5027))), 1)*1), MID(F5027, ROW(INDIRECT("1:" &amp; LEN(F5027))), 1), ""))</f>
        <v>80934344</v>
      </c>
    </row>
    <row r="5028" spans="1:11" x14ac:dyDescent="0.25">
      <c r="A5028">
        <v>6116999</v>
      </c>
      <c r="B5028" s="2" t="s">
        <v>5916</v>
      </c>
      <c r="C5028" s="2" t="s">
        <v>1742</v>
      </c>
      <c r="D5028" s="2" t="s">
        <v>4314</v>
      </c>
      <c r="E5028" s="2" t="s">
        <v>11045</v>
      </c>
      <c r="F5028" s="2" t="s">
        <v>11046</v>
      </c>
      <c r="G5028">
        <v>1</v>
      </c>
      <c r="H5028">
        <v>2</v>
      </c>
      <c r="I5028" s="2" t="s">
        <v>4214</v>
      </c>
      <c r="J5028" s="2" t="str" cm="1">
        <f t="array" aca="1" ref="J5028" ca="1">_xlfn.TEXTJOIN("", TRUE, IF(ISNUMBER(MID(E5028, ROW(INDIRECT("1:" &amp; LEN(E5028))), 1)*1), MID(E5028, ROW(INDIRECT("1:" &amp; LEN(E5028))), 1), ""))</f>
        <v>83924247</v>
      </c>
      <c r="K5028" s="2" t="str" cm="1">
        <f t="array" aca="1" ref="K5028" ca="1">_xlfn.TEXTJOIN("", TRUE, IF(ISNUMBER(MID(F5028, ROW(INDIRECT("1:" &amp; LEN(F5028))), 1)*1), MID(F5028, ROW(INDIRECT("1:" &amp; LEN(F5028))), 1), ""))</f>
        <v>83924247</v>
      </c>
    </row>
    <row r="5029" spans="1:11" x14ac:dyDescent="0.25">
      <c r="A5029">
        <v>6117001</v>
      </c>
      <c r="B5029" s="2" t="s">
        <v>5916</v>
      </c>
      <c r="C5029" s="2" t="s">
        <v>1742</v>
      </c>
      <c r="D5029" s="2" t="s">
        <v>4314</v>
      </c>
      <c r="E5029" s="2" t="s">
        <v>11047</v>
      </c>
      <c r="F5029" s="2" t="s">
        <v>11048</v>
      </c>
      <c r="G5029">
        <v>1</v>
      </c>
      <c r="H5029">
        <v>12</v>
      </c>
      <c r="I5029" s="2" t="s">
        <v>4214</v>
      </c>
      <c r="J5029" s="2" t="str" cm="1">
        <f t="array" aca="1" ref="J5029" ca="1">_xlfn.TEXTJOIN("", TRUE, IF(ISNUMBER(MID(E5029, ROW(INDIRECT("1:" &amp; LEN(E5029))), 1)*1), MID(E5029, ROW(INDIRECT("1:" &amp; LEN(E5029))), 1), ""))</f>
        <v>83924243</v>
      </c>
      <c r="K5029" s="2" t="str" cm="1">
        <f t="array" aca="1" ref="K5029" ca="1">_xlfn.TEXTJOIN("", TRUE, IF(ISNUMBER(MID(F5029, ROW(INDIRECT("1:" &amp; LEN(F5029))), 1)*1), MID(F5029, ROW(INDIRECT("1:" &amp; LEN(F5029))), 1), ""))</f>
        <v>83924243</v>
      </c>
    </row>
    <row r="5030" spans="1:11" x14ac:dyDescent="0.25">
      <c r="A5030">
        <v>6117005</v>
      </c>
      <c r="B5030" s="2" t="s">
        <v>5916</v>
      </c>
      <c r="C5030" s="2" t="s">
        <v>1742</v>
      </c>
      <c r="D5030" s="2" t="s">
        <v>4314</v>
      </c>
      <c r="E5030" s="2" t="s">
        <v>11049</v>
      </c>
      <c r="F5030" s="2" t="s">
        <v>11050</v>
      </c>
      <c r="G5030">
        <v>1</v>
      </c>
      <c r="H5030">
        <v>1</v>
      </c>
      <c r="I5030" s="2" t="s">
        <v>4214</v>
      </c>
      <c r="J5030" s="2" t="str" cm="1">
        <f t="array" aca="1" ref="J5030" ca="1">_xlfn.TEXTJOIN("", TRUE, IF(ISNUMBER(MID(E5030, ROW(INDIRECT("1:" &amp; LEN(E5030))), 1)*1), MID(E5030, ROW(INDIRECT("1:" &amp; LEN(E5030))), 1), ""))</f>
        <v>77383742</v>
      </c>
      <c r="K5030" s="2" t="str" cm="1">
        <f t="array" aca="1" ref="K5030" ca="1">_xlfn.TEXTJOIN("", TRUE, IF(ISNUMBER(MID(F5030, ROW(INDIRECT("1:" &amp; LEN(F5030))), 1)*1), MID(F5030, ROW(INDIRECT("1:" &amp; LEN(F5030))), 1), ""))</f>
        <v>77383742</v>
      </c>
    </row>
    <row r="5031" spans="1:11" x14ac:dyDescent="0.25">
      <c r="A5031">
        <v>6117007</v>
      </c>
      <c r="B5031" s="2" t="s">
        <v>5916</v>
      </c>
      <c r="C5031" s="2" t="s">
        <v>1742</v>
      </c>
      <c r="D5031" s="2" t="s">
        <v>4314</v>
      </c>
      <c r="E5031" s="2" t="s">
        <v>11051</v>
      </c>
      <c r="F5031" s="2" t="s">
        <v>11052</v>
      </c>
      <c r="G5031">
        <v>1</v>
      </c>
      <c r="H5031">
        <v>1</v>
      </c>
      <c r="I5031" s="2" t="s">
        <v>4214</v>
      </c>
      <c r="J5031" s="2" t="str" cm="1">
        <f t="array" aca="1" ref="J5031" ca="1">_xlfn.TEXTJOIN("", TRUE, IF(ISNUMBER(MID(E5031, ROW(INDIRECT("1:" &amp; LEN(E5031))), 1)*1), MID(E5031, ROW(INDIRECT("1:" &amp; LEN(E5031))), 1), ""))</f>
        <v>83923097</v>
      </c>
      <c r="K5031" s="2" t="str" cm="1">
        <f t="array" aca="1" ref="K5031" ca="1">_xlfn.TEXTJOIN("", TRUE, IF(ISNUMBER(MID(F5031, ROW(INDIRECT("1:" &amp; LEN(F5031))), 1)*1), MID(F5031, ROW(INDIRECT("1:" &amp; LEN(F5031))), 1), ""))</f>
        <v>83923097</v>
      </c>
    </row>
    <row r="5032" spans="1:11" x14ac:dyDescent="0.25">
      <c r="A5032">
        <v>6117015</v>
      </c>
      <c r="B5032" s="2" t="s">
        <v>11053</v>
      </c>
      <c r="C5032" s="2" t="s">
        <v>10336</v>
      </c>
      <c r="D5032" s="2" t="s">
        <v>4314</v>
      </c>
      <c r="E5032" s="2" t="s">
        <v>11054</v>
      </c>
      <c r="F5032" s="2" t="s">
        <v>11055</v>
      </c>
      <c r="G5032">
        <v>1</v>
      </c>
      <c r="H5032">
        <v>2</v>
      </c>
      <c r="I5032" s="2" t="s">
        <v>4214</v>
      </c>
      <c r="J5032" s="2" t="str" cm="1">
        <f t="array" aca="1" ref="J5032" ca="1">_xlfn.TEXTJOIN("", TRUE, IF(ISNUMBER(MID(E5032, ROW(INDIRECT("1:" &amp; LEN(E5032))), 1)*1), MID(E5032, ROW(INDIRECT("1:" &amp; LEN(E5032))), 1), ""))</f>
        <v>80934318</v>
      </c>
      <c r="K5032" s="2" t="str" cm="1">
        <f t="array" aca="1" ref="K5032" ca="1">_xlfn.TEXTJOIN("", TRUE, IF(ISNUMBER(MID(F5032, ROW(INDIRECT("1:" &amp; LEN(F5032))), 1)*1), MID(F5032, ROW(INDIRECT("1:" &amp; LEN(F5032))), 1), ""))</f>
        <v>80934318</v>
      </c>
    </row>
    <row r="5033" spans="1:11" x14ac:dyDescent="0.25">
      <c r="A5033">
        <v>6117017</v>
      </c>
      <c r="B5033" s="2" t="s">
        <v>11053</v>
      </c>
      <c r="C5033" s="2" t="s">
        <v>1742</v>
      </c>
      <c r="D5033" s="2" t="s">
        <v>4314</v>
      </c>
      <c r="E5033" s="2" t="s">
        <v>11056</v>
      </c>
      <c r="F5033" s="2" t="s">
        <v>11057</v>
      </c>
      <c r="G5033">
        <v>1</v>
      </c>
      <c r="H5033">
        <v>1</v>
      </c>
      <c r="I5033" s="2" t="s">
        <v>4214</v>
      </c>
      <c r="J5033" s="2" t="str" cm="1">
        <f t="array" aca="1" ref="J5033" ca="1">_xlfn.TEXTJOIN("", TRUE, IF(ISNUMBER(MID(E5033, ROW(INDIRECT("1:" &amp; LEN(E5033))), 1)*1), MID(E5033, ROW(INDIRECT("1:" &amp; LEN(E5033))), 1), ""))</f>
        <v>80634058</v>
      </c>
      <c r="K5033" s="2" t="str" cm="1">
        <f t="array" aca="1" ref="K5033" ca="1">_xlfn.TEXTJOIN("", TRUE, IF(ISNUMBER(MID(F5033, ROW(INDIRECT("1:" &amp; LEN(F5033))), 1)*1), MID(F5033, ROW(INDIRECT("1:" &amp; LEN(F5033))), 1), ""))</f>
        <v>80634058</v>
      </c>
    </row>
    <row r="5034" spans="1:11" x14ac:dyDescent="0.25">
      <c r="A5034">
        <v>6117019</v>
      </c>
      <c r="B5034" s="2" t="s">
        <v>11053</v>
      </c>
      <c r="C5034" s="2" t="s">
        <v>10703</v>
      </c>
      <c r="D5034" s="2" t="s">
        <v>4314</v>
      </c>
      <c r="E5034" s="2" t="s">
        <v>11058</v>
      </c>
      <c r="F5034" s="2" t="s">
        <v>11059</v>
      </c>
      <c r="G5034">
        <v>1</v>
      </c>
      <c r="H5034">
        <v>15</v>
      </c>
      <c r="I5034" s="2" t="s">
        <v>4214</v>
      </c>
      <c r="J5034" s="2" t="str" cm="1">
        <f t="array" aca="1" ref="J5034" ca="1">_xlfn.TEXTJOIN("", TRUE, IF(ISNUMBER(MID(E5034, ROW(INDIRECT("1:" &amp; LEN(E5034))), 1)*1), MID(E5034, ROW(INDIRECT("1:" &amp; LEN(E5034))), 1), ""))</f>
        <v>80934481</v>
      </c>
      <c r="K5034" s="2" t="str" cm="1">
        <f t="array" aca="1" ref="K5034" ca="1">_xlfn.TEXTJOIN("", TRUE, IF(ISNUMBER(MID(F5034, ROW(INDIRECT("1:" &amp; LEN(F5034))), 1)*1), MID(F5034, ROW(INDIRECT("1:" &amp; LEN(F5034))), 1), ""))</f>
        <v>80934481</v>
      </c>
    </row>
    <row r="5035" spans="1:11" x14ac:dyDescent="0.25">
      <c r="A5035">
        <v>6117020</v>
      </c>
      <c r="B5035" s="2" t="s">
        <v>11053</v>
      </c>
      <c r="C5035" s="2" t="s">
        <v>1742</v>
      </c>
      <c r="D5035" s="2" t="s">
        <v>4314</v>
      </c>
      <c r="E5035" s="2" t="s">
        <v>11060</v>
      </c>
      <c r="F5035" s="2" t="s">
        <v>11061</v>
      </c>
      <c r="G5035">
        <v>1</v>
      </c>
      <c r="H5035">
        <v>2</v>
      </c>
      <c r="I5035" s="2" t="s">
        <v>4214</v>
      </c>
      <c r="J5035" s="2" t="str" cm="1">
        <f t="array" aca="1" ref="J5035" ca="1">_xlfn.TEXTJOIN("", TRUE, IF(ISNUMBER(MID(E5035, ROW(INDIRECT("1:" &amp; LEN(E5035))), 1)*1), MID(E5035, ROW(INDIRECT("1:" &amp; LEN(E5035))), 1), ""))</f>
        <v>80734044</v>
      </c>
      <c r="K5035" s="2" t="str" cm="1">
        <f t="array" aca="1" ref="K5035" ca="1">_xlfn.TEXTJOIN("", TRUE, IF(ISNUMBER(MID(F5035, ROW(INDIRECT("1:" &amp; LEN(F5035))), 1)*1), MID(F5035, ROW(INDIRECT("1:" &amp; LEN(F5035))), 1), ""))</f>
        <v>80734044</v>
      </c>
    </row>
    <row r="5036" spans="1:11" x14ac:dyDescent="0.25">
      <c r="A5036">
        <v>6117023</v>
      </c>
      <c r="B5036" s="2" t="s">
        <v>11053</v>
      </c>
      <c r="C5036" s="2" t="s">
        <v>1742</v>
      </c>
      <c r="D5036" s="2" t="s">
        <v>4314</v>
      </c>
      <c r="E5036" s="2" t="s">
        <v>11062</v>
      </c>
      <c r="F5036" s="2" t="s">
        <v>11063</v>
      </c>
      <c r="G5036">
        <v>1</v>
      </c>
      <c r="H5036">
        <v>1</v>
      </c>
      <c r="I5036" s="2" t="s">
        <v>4214</v>
      </c>
      <c r="J5036" s="2" t="str" cm="1">
        <f t="array" aca="1" ref="J5036" ca="1">_xlfn.TEXTJOIN("", TRUE, IF(ISNUMBER(MID(E5036, ROW(INDIRECT("1:" &amp; LEN(E5036))), 1)*1), MID(E5036, ROW(INDIRECT("1:" &amp; LEN(E5036))), 1), ""))</f>
        <v>80993088</v>
      </c>
      <c r="K5036" s="2" t="str" cm="1">
        <f t="array" aca="1" ref="K5036" ca="1">_xlfn.TEXTJOIN("", TRUE, IF(ISNUMBER(MID(F5036, ROW(INDIRECT("1:" &amp; LEN(F5036))), 1)*1), MID(F5036, ROW(INDIRECT("1:" &amp; LEN(F5036))), 1), ""))</f>
        <v>80993088</v>
      </c>
    </row>
    <row r="5037" spans="1:11" x14ac:dyDescent="0.25">
      <c r="A5037">
        <v>6117027</v>
      </c>
      <c r="B5037" s="2" t="s">
        <v>11053</v>
      </c>
      <c r="C5037" s="2" t="s">
        <v>1742</v>
      </c>
      <c r="D5037" s="2" t="s">
        <v>4314</v>
      </c>
      <c r="E5037" s="2" t="s">
        <v>11064</v>
      </c>
      <c r="F5037" s="2" t="s">
        <v>11065</v>
      </c>
      <c r="G5037">
        <v>1</v>
      </c>
      <c r="H5037">
        <v>1</v>
      </c>
      <c r="I5037" s="2" t="s">
        <v>4214</v>
      </c>
      <c r="J5037" s="2" t="str" cm="1">
        <f t="array" aca="1" ref="J5037" ca="1">_xlfn.TEXTJOIN("", TRUE, IF(ISNUMBER(MID(E5037, ROW(INDIRECT("1:" &amp; LEN(E5037))), 1)*1), MID(E5037, ROW(INDIRECT("1:" &amp; LEN(E5037))), 1), ""))</f>
        <v>80993017</v>
      </c>
      <c r="K5037" s="2" t="str" cm="1">
        <f t="array" aca="1" ref="K5037" ca="1">_xlfn.TEXTJOIN("", TRUE, IF(ISNUMBER(MID(F5037, ROW(INDIRECT("1:" &amp; LEN(F5037))), 1)*1), MID(F5037, ROW(INDIRECT("1:" &amp; LEN(F5037))), 1), ""))</f>
        <v>80993017</v>
      </c>
    </row>
    <row r="5038" spans="1:11" x14ac:dyDescent="0.25">
      <c r="A5038">
        <v>6117029</v>
      </c>
      <c r="B5038" s="2" t="s">
        <v>11053</v>
      </c>
      <c r="C5038" s="2" t="s">
        <v>1742</v>
      </c>
      <c r="D5038" s="2" t="s">
        <v>4314</v>
      </c>
      <c r="E5038" s="2" t="s">
        <v>11066</v>
      </c>
      <c r="F5038" s="2" t="s">
        <v>11067</v>
      </c>
      <c r="G5038">
        <v>1</v>
      </c>
      <c r="H5038">
        <v>1</v>
      </c>
      <c r="I5038" s="2" t="s">
        <v>4214</v>
      </c>
      <c r="J5038" s="2" t="str" cm="1">
        <f t="array" aca="1" ref="J5038" ca="1">_xlfn.TEXTJOIN("", TRUE, IF(ISNUMBER(MID(E5038, ROW(INDIRECT("1:" &amp; LEN(E5038))), 1)*1), MID(E5038, ROW(INDIRECT("1:" &amp; LEN(E5038))), 1), ""))</f>
        <v>90205688</v>
      </c>
      <c r="K5038" s="2" t="str" cm="1">
        <f t="array" aca="1" ref="K5038" ca="1">_xlfn.TEXTJOIN("", TRUE, IF(ISNUMBER(MID(F5038, ROW(INDIRECT("1:" &amp; LEN(F5038))), 1)*1), MID(F5038, ROW(INDIRECT("1:" &amp; LEN(F5038))), 1), ""))</f>
        <v>90205688</v>
      </c>
    </row>
    <row r="5039" spans="1:11" x14ac:dyDescent="0.25">
      <c r="A5039">
        <v>6117041</v>
      </c>
      <c r="B5039" s="2" t="s">
        <v>5183</v>
      </c>
      <c r="C5039" s="2" t="s">
        <v>1742</v>
      </c>
      <c r="D5039" s="2" t="s">
        <v>4314</v>
      </c>
      <c r="E5039" s="2" t="s">
        <v>11068</v>
      </c>
      <c r="F5039" s="2" t="s">
        <v>11069</v>
      </c>
      <c r="G5039">
        <v>1</v>
      </c>
      <c r="H5039">
        <v>5</v>
      </c>
      <c r="I5039" s="2" t="s">
        <v>4214</v>
      </c>
      <c r="J5039" s="2" t="str" cm="1">
        <f t="array" aca="1" ref="J5039" ca="1">_xlfn.TEXTJOIN("", TRUE, IF(ISNUMBER(MID(E5039, ROW(INDIRECT("1:" &amp; LEN(E5039))), 1)*1), MID(E5039, ROW(INDIRECT("1:" &amp; LEN(E5039))), 1), ""))</f>
        <v>80934048</v>
      </c>
      <c r="K5039" s="2" t="str" cm="1">
        <f t="array" aca="1" ref="K5039" ca="1">_xlfn.TEXTJOIN("", TRUE, IF(ISNUMBER(MID(F5039, ROW(INDIRECT("1:" &amp; LEN(F5039))), 1)*1), MID(F5039, ROW(INDIRECT("1:" &amp; LEN(F5039))), 1), ""))</f>
        <v>80934048</v>
      </c>
    </row>
    <row r="5040" spans="1:11" x14ac:dyDescent="0.25">
      <c r="A5040">
        <v>6117046</v>
      </c>
      <c r="B5040" s="2" t="s">
        <v>5183</v>
      </c>
      <c r="C5040" s="2" t="s">
        <v>1742</v>
      </c>
      <c r="D5040" s="2" t="s">
        <v>4314</v>
      </c>
      <c r="E5040" s="2" t="s">
        <v>11070</v>
      </c>
      <c r="F5040" s="2" t="s">
        <v>11071</v>
      </c>
      <c r="G5040">
        <v>1</v>
      </c>
      <c r="H5040">
        <v>1</v>
      </c>
      <c r="I5040" s="2" t="s">
        <v>4214</v>
      </c>
      <c r="J5040" s="2" t="str" cm="1">
        <f t="array" aca="1" ref="J5040" ca="1">_xlfn.TEXTJOIN("", TRUE, IF(ISNUMBER(MID(E5040, ROW(INDIRECT("1:" &amp; LEN(E5040))), 1)*1), MID(E5040, ROW(INDIRECT("1:" &amp; LEN(E5040))), 1), ""))</f>
        <v>80934519</v>
      </c>
      <c r="K5040" s="2" t="str" cm="1">
        <f t="array" aca="1" ref="K5040" ca="1">_xlfn.TEXTJOIN("", TRUE, IF(ISNUMBER(MID(F5040, ROW(INDIRECT("1:" &amp; LEN(F5040))), 1)*1), MID(F5040, ROW(INDIRECT("1:" &amp; LEN(F5040))), 1), ""))</f>
        <v>80934519</v>
      </c>
    </row>
    <row r="5041" spans="1:11" x14ac:dyDescent="0.25">
      <c r="A5041">
        <v>6117048</v>
      </c>
      <c r="B5041" s="2" t="s">
        <v>5183</v>
      </c>
      <c r="C5041" s="2" t="s">
        <v>1742</v>
      </c>
      <c r="D5041" s="2" t="s">
        <v>4314</v>
      </c>
      <c r="E5041" s="2" t="s">
        <v>11072</v>
      </c>
      <c r="F5041" s="2" t="s">
        <v>11073</v>
      </c>
      <c r="G5041">
        <v>1</v>
      </c>
      <c r="H5041">
        <v>2</v>
      </c>
      <c r="I5041" s="2" t="s">
        <v>4214</v>
      </c>
      <c r="J5041" s="2" t="str" cm="1">
        <f t="array" aca="1" ref="J5041" ca="1">_xlfn.TEXTJOIN("", TRUE, IF(ISNUMBER(MID(E5041, ROW(INDIRECT("1:" &amp; LEN(E5041))), 1)*1), MID(E5041, ROW(INDIRECT("1:" &amp; LEN(E5041))), 1), ""))</f>
        <v>80934518</v>
      </c>
      <c r="K5041" s="2" t="str" cm="1">
        <f t="array" aca="1" ref="K5041" ca="1">_xlfn.TEXTJOIN("", TRUE, IF(ISNUMBER(MID(F5041, ROW(INDIRECT("1:" &amp; LEN(F5041))), 1)*1), MID(F5041, ROW(INDIRECT("1:" &amp; LEN(F5041))), 1), ""))</f>
        <v>80934518</v>
      </c>
    </row>
    <row r="5042" spans="1:11" x14ac:dyDescent="0.25">
      <c r="A5042">
        <v>6117050</v>
      </c>
      <c r="B5042" s="2" t="s">
        <v>5183</v>
      </c>
      <c r="C5042" s="2" t="s">
        <v>1742</v>
      </c>
      <c r="D5042" s="2" t="s">
        <v>4314</v>
      </c>
      <c r="E5042" s="2" t="s">
        <v>11074</v>
      </c>
      <c r="F5042" s="2" t="s">
        <v>11075</v>
      </c>
      <c r="G5042">
        <v>1</v>
      </c>
      <c r="H5042">
        <v>7</v>
      </c>
      <c r="I5042" s="2" t="s">
        <v>4214</v>
      </c>
      <c r="J5042" s="2" t="str" cm="1">
        <f t="array" aca="1" ref="J5042" ca="1">_xlfn.TEXTJOIN("", TRUE, IF(ISNUMBER(MID(E5042, ROW(INDIRECT("1:" &amp; LEN(E5042))), 1)*1), MID(E5042, ROW(INDIRECT("1:" &amp; LEN(E5042))), 1), ""))</f>
        <v>80934337</v>
      </c>
      <c r="K5042" s="2" t="str" cm="1">
        <f t="array" aca="1" ref="K5042" ca="1">_xlfn.TEXTJOIN("", TRUE, IF(ISNUMBER(MID(F5042, ROW(INDIRECT("1:" &amp; LEN(F5042))), 1)*1), MID(F5042, ROW(INDIRECT("1:" &amp; LEN(F5042))), 1), ""))</f>
        <v>80934337</v>
      </c>
    </row>
    <row r="5043" spans="1:11" x14ac:dyDescent="0.25">
      <c r="A5043">
        <v>6117053</v>
      </c>
      <c r="B5043" s="2" t="s">
        <v>5183</v>
      </c>
      <c r="C5043" s="2" t="s">
        <v>1742</v>
      </c>
      <c r="D5043" s="2" t="s">
        <v>4314</v>
      </c>
      <c r="E5043" s="2" t="s">
        <v>11076</v>
      </c>
      <c r="F5043" s="2" t="s">
        <v>11077</v>
      </c>
      <c r="G5043">
        <v>1</v>
      </c>
      <c r="H5043">
        <v>5</v>
      </c>
      <c r="I5043" s="2" t="s">
        <v>4214</v>
      </c>
      <c r="J5043" s="2" t="str" cm="1">
        <f t="array" aca="1" ref="J5043" ca="1">_xlfn.TEXTJOIN("", TRUE, IF(ISNUMBER(MID(E5043, ROW(INDIRECT("1:" &amp; LEN(E5043))), 1)*1), MID(E5043, ROW(INDIRECT("1:" &amp; LEN(E5043))), 1), ""))</f>
        <v>80934476</v>
      </c>
      <c r="K5043" s="2" t="str" cm="1">
        <f t="array" aca="1" ref="K5043" ca="1">_xlfn.TEXTJOIN("", TRUE, IF(ISNUMBER(MID(F5043, ROW(INDIRECT("1:" &amp; LEN(F5043))), 1)*1), MID(F5043, ROW(INDIRECT("1:" &amp; LEN(F5043))), 1), ""))</f>
        <v>80934476</v>
      </c>
    </row>
    <row r="5044" spans="1:11" x14ac:dyDescent="0.25">
      <c r="A5044">
        <v>6117059</v>
      </c>
      <c r="B5044" s="2" t="s">
        <v>5183</v>
      </c>
      <c r="C5044" s="2" t="s">
        <v>1742</v>
      </c>
      <c r="D5044" s="2" t="s">
        <v>4314</v>
      </c>
      <c r="E5044" s="2" t="s">
        <v>11078</v>
      </c>
      <c r="F5044" s="2" t="s">
        <v>11079</v>
      </c>
      <c r="G5044">
        <v>1</v>
      </c>
      <c r="H5044">
        <v>6</v>
      </c>
      <c r="I5044" s="2" t="s">
        <v>4214</v>
      </c>
      <c r="J5044" s="2" t="str" cm="1">
        <f t="array" aca="1" ref="J5044" ca="1">_xlfn.TEXTJOIN("", TRUE, IF(ISNUMBER(MID(E5044, ROW(INDIRECT("1:" &amp; LEN(E5044))), 1)*1), MID(E5044, ROW(INDIRECT("1:" &amp; LEN(E5044))), 1), ""))</f>
        <v>77383377</v>
      </c>
      <c r="K5044" s="2" t="str" cm="1">
        <f t="array" aca="1" ref="K5044" ca="1">_xlfn.TEXTJOIN("", TRUE, IF(ISNUMBER(MID(F5044, ROW(INDIRECT("1:" &amp; LEN(F5044))), 1)*1), MID(F5044, ROW(INDIRECT("1:" &amp; LEN(F5044))), 1), ""))</f>
        <v>77383377</v>
      </c>
    </row>
    <row r="5045" spans="1:11" x14ac:dyDescent="0.25">
      <c r="A5045">
        <v>6117062</v>
      </c>
      <c r="B5045" s="2" t="s">
        <v>5183</v>
      </c>
      <c r="C5045" s="2" t="s">
        <v>1742</v>
      </c>
      <c r="D5045" s="2" t="s">
        <v>4314</v>
      </c>
      <c r="E5045" s="2" t="s">
        <v>11080</v>
      </c>
      <c r="F5045" s="2" t="s">
        <v>11081</v>
      </c>
      <c r="G5045">
        <v>1</v>
      </c>
      <c r="H5045">
        <v>2</v>
      </c>
      <c r="I5045" s="2" t="s">
        <v>4214</v>
      </c>
      <c r="J5045" s="2" t="str" cm="1">
        <f t="array" aca="1" ref="J5045" ca="1">_xlfn.TEXTJOIN("", TRUE, IF(ISNUMBER(MID(E5045, ROW(INDIRECT("1:" &amp; LEN(E5045))), 1)*1), MID(E5045, ROW(INDIRECT("1:" &amp; LEN(E5045))), 1), ""))</f>
        <v>80963154</v>
      </c>
      <c r="K5045" s="2" t="str" cm="1">
        <f t="array" aca="1" ref="K5045" ca="1">_xlfn.TEXTJOIN("", TRUE, IF(ISNUMBER(MID(F5045, ROW(INDIRECT("1:" &amp; LEN(F5045))), 1)*1), MID(F5045, ROW(INDIRECT("1:" &amp; LEN(F5045))), 1), ""))</f>
        <v>80963154</v>
      </c>
    </row>
    <row r="5046" spans="1:11" x14ac:dyDescent="0.25">
      <c r="A5046">
        <v>6117068</v>
      </c>
      <c r="B5046" s="2" t="s">
        <v>5181</v>
      </c>
      <c r="C5046" s="2" t="s">
        <v>1742</v>
      </c>
      <c r="D5046" s="2" t="s">
        <v>4314</v>
      </c>
      <c r="E5046" s="2" t="s">
        <v>11082</v>
      </c>
      <c r="F5046" s="2" t="s">
        <v>11083</v>
      </c>
      <c r="G5046">
        <v>1</v>
      </c>
      <c r="H5046">
        <v>1</v>
      </c>
      <c r="I5046" s="2" t="s">
        <v>4214</v>
      </c>
      <c r="J5046" s="2" t="str" cm="1">
        <f t="array" aca="1" ref="J5046" ca="1">_xlfn.TEXTJOIN("", TRUE, IF(ISNUMBER(MID(E5046, ROW(INDIRECT("1:" &amp; LEN(E5046))), 1)*1), MID(E5046, ROW(INDIRECT("1:" &amp; LEN(E5046))), 1), ""))</f>
        <v>80933160</v>
      </c>
      <c r="K5046" s="2" t="str" cm="1">
        <f t="array" aca="1" ref="K5046" ca="1">_xlfn.TEXTJOIN("", TRUE, IF(ISNUMBER(MID(F5046, ROW(INDIRECT("1:" &amp; LEN(F5046))), 1)*1), MID(F5046, ROW(INDIRECT("1:" &amp; LEN(F5046))), 1), ""))</f>
        <v>80933160</v>
      </c>
    </row>
    <row r="5047" spans="1:11" x14ac:dyDescent="0.25">
      <c r="A5047">
        <v>6117069</v>
      </c>
      <c r="B5047" s="2" t="s">
        <v>5181</v>
      </c>
      <c r="C5047" s="2" t="s">
        <v>1742</v>
      </c>
      <c r="D5047" s="2" t="s">
        <v>4314</v>
      </c>
      <c r="E5047" s="2" t="s">
        <v>11084</v>
      </c>
      <c r="F5047" s="2" t="s">
        <v>11085</v>
      </c>
      <c r="G5047">
        <v>1</v>
      </c>
      <c r="H5047">
        <v>5</v>
      </c>
      <c r="I5047" s="2" t="s">
        <v>4214</v>
      </c>
      <c r="J5047" s="2" t="str" cm="1">
        <f t="array" aca="1" ref="J5047" ca="1">_xlfn.TEXTJOIN("", TRUE, IF(ISNUMBER(MID(E5047, ROW(INDIRECT("1:" &amp; LEN(E5047))), 1)*1), MID(E5047, ROW(INDIRECT("1:" &amp; LEN(E5047))), 1), ""))</f>
        <v>80464002</v>
      </c>
      <c r="K5047" s="2" t="str" cm="1">
        <f t="array" aca="1" ref="K5047" ca="1">_xlfn.TEXTJOIN("", TRUE, IF(ISNUMBER(MID(F5047, ROW(INDIRECT("1:" &amp; LEN(F5047))), 1)*1), MID(F5047, ROW(INDIRECT("1:" &amp; LEN(F5047))), 1), ""))</f>
        <v>80464002</v>
      </c>
    </row>
    <row r="5048" spans="1:11" x14ac:dyDescent="0.25">
      <c r="A5048">
        <v>6117074</v>
      </c>
      <c r="B5048" s="2" t="s">
        <v>5181</v>
      </c>
      <c r="C5048" s="2" t="s">
        <v>1742</v>
      </c>
      <c r="D5048" s="2" t="s">
        <v>4314</v>
      </c>
      <c r="E5048" s="2" t="s">
        <v>11086</v>
      </c>
      <c r="F5048" s="2" t="s">
        <v>11087</v>
      </c>
      <c r="G5048">
        <v>1</v>
      </c>
      <c r="H5048">
        <v>1</v>
      </c>
      <c r="I5048" s="2" t="s">
        <v>4214</v>
      </c>
      <c r="J5048" s="2" t="str" cm="1">
        <f t="array" aca="1" ref="J5048" ca="1">_xlfn.TEXTJOIN("", TRUE, IF(ISNUMBER(MID(E5048, ROW(INDIRECT("1:" &amp; LEN(E5048))), 1)*1), MID(E5048, ROW(INDIRECT("1:" &amp; LEN(E5048))), 1), ""))</f>
        <v>91033029</v>
      </c>
      <c r="K5048" s="2" t="str" cm="1">
        <f t="array" aca="1" ref="K5048" ca="1">_xlfn.TEXTJOIN("", TRUE, IF(ISNUMBER(MID(F5048, ROW(INDIRECT("1:" &amp; LEN(F5048))), 1)*1), MID(F5048, ROW(INDIRECT("1:" &amp; LEN(F5048))), 1), ""))</f>
        <v>91033029</v>
      </c>
    </row>
    <row r="5049" spans="1:11" x14ac:dyDescent="0.25">
      <c r="A5049">
        <v>6117076</v>
      </c>
      <c r="B5049" s="2" t="s">
        <v>5181</v>
      </c>
      <c r="C5049" s="2" t="s">
        <v>1742</v>
      </c>
      <c r="D5049" s="2" t="s">
        <v>4314</v>
      </c>
      <c r="E5049" s="2" t="s">
        <v>11088</v>
      </c>
      <c r="F5049" s="2" t="s">
        <v>11089</v>
      </c>
      <c r="G5049">
        <v>1</v>
      </c>
      <c r="H5049">
        <v>1</v>
      </c>
      <c r="I5049" s="2" t="s">
        <v>4214</v>
      </c>
      <c r="J5049" s="2" t="str" cm="1">
        <f t="array" aca="1" ref="J5049" ca="1">_xlfn.TEXTJOIN("", TRUE, IF(ISNUMBER(MID(E5049, ROW(INDIRECT("1:" &amp; LEN(E5049))), 1)*1), MID(E5049, ROW(INDIRECT("1:" &amp; LEN(E5049))), 1), ""))</f>
        <v>80934049</v>
      </c>
      <c r="K5049" s="2" t="str" cm="1">
        <f t="array" aca="1" ref="K5049" ca="1">_xlfn.TEXTJOIN("", TRUE, IF(ISNUMBER(MID(F5049, ROW(INDIRECT("1:" &amp; LEN(F5049))), 1)*1), MID(F5049, ROW(INDIRECT("1:" &amp; LEN(F5049))), 1), ""))</f>
        <v>80934049</v>
      </c>
    </row>
    <row r="5050" spans="1:11" x14ac:dyDescent="0.25">
      <c r="A5050">
        <v>6117079</v>
      </c>
      <c r="B5050" s="2" t="s">
        <v>5181</v>
      </c>
      <c r="C5050" s="2" t="s">
        <v>1742</v>
      </c>
      <c r="D5050" s="2" t="s">
        <v>4314</v>
      </c>
      <c r="E5050" s="2" t="s">
        <v>11090</v>
      </c>
      <c r="F5050" s="2" t="s">
        <v>11091</v>
      </c>
      <c r="G5050">
        <v>1</v>
      </c>
      <c r="H5050">
        <v>2</v>
      </c>
      <c r="I5050" s="2" t="s">
        <v>4214</v>
      </c>
      <c r="J5050" s="2" t="str" cm="1">
        <f t="array" aca="1" ref="J5050" ca="1">_xlfn.TEXTJOIN("", TRUE, IF(ISNUMBER(MID(E5050, ROW(INDIRECT("1:" &amp; LEN(E5050))), 1)*1), MID(E5050, ROW(INDIRECT("1:" &amp; LEN(E5050))), 1), ""))</f>
        <v>80934477</v>
      </c>
      <c r="K5050" s="2" t="str" cm="1">
        <f t="array" aca="1" ref="K5050" ca="1">_xlfn.TEXTJOIN("", TRUE, IF(ISNUMBER(MID(F5050, ROW(INDIRECT("1:" &amp; LEN(F5050))), 1)*1), MID(F5050, ROW(INDIRECT("1:" &amp; LEN(F5050))), 1), ""))</f>
        <v>80934477</v>
      </c>
    </row>
    <row r="5051" spans="1:11" x14ac:dyDescent="0.25">
      <c r="A5051">
        <v>6117080</v>
      </c>
      <c r="B5051" s="2" t="s">
        <v>5181</v>
      </c>
      <c r="C5051" s="2" t="s">
        <v>1742</v>
      </c>
      <c r="D5051" s="2" t="s">
        <v>4314</v>
      </c>
      <c r="E5051" s="2" t="s">
        <v>11092</v>
      </c>
      <c r="F5051" s="2" t="s">
        <v>11093</v>
      </c>
      <c r="G5051">
        <v>1</v>
      </c>
      <c r="H5051">
        <v>1</v>
      </c>
      <c r="I5051" s="2" t="s">
        <v>4214</v>
      </c>
      <c r="J5051" s="2" t="str" cm="1">
        <f t="array" aca="1" ref="J5051" ca="1">_xlfn.TEXTJOIN("", TRUE, IF(ISNUMBER(MID(E5051, ROW(INDIRECT("1:" &amp; LEN(E5051))), 1)*1), MID(E5051, ROW(INDIRECT("1:" &amp; LEN(E5051))), 1), ""))</f>
        <v>88662028</v>
      </c>
      <c r="K5051" s="2" t="str" cm="1">
        <f t="array" aca="1" ref="K5051" ca="1">_xlfn.TEXTJOIN("", TRUE, IF(ISNUMBER(MID(F5051, ROW(INDIRECT("1:" &amp; LEN(F5051))), 1)*1), MID(F5051, ROW(INDIRECT("1:" &amp; LEN(F5051))), 1), ""))</f>
        <v>88662028</v>
      </c>
    </row>
    <row r="5052" spans="1:11" x14ac:dyDescent="0.25">
      <c r="A5052">
        <v>6117640</v>
      </c>
      <c r="B5052" s="2" t="s">
        <v>11094</v>
      </c>
      <c r="C5052" s="2" t="s">
        <v>1742</v>
      </c>
      <c r="D5052" s="2" t="s">
        <v>4314</v>
      </c>
      <c r="E5052" s="2" t="s">
        <v>11095</v>
      </c>
      <c r="F5052" s="2" t="s">
        <v>1742</v>
      </c>
      <c r="G5052">
        <v>1</v>
      </c>
      <c r="H5052">
        <v>3</v>
      </c>
      <c r="I5052" s="2" t="s">
        <v>4214</v>
      </c>
      <c r="J5052" s="2" t="str" cm="1">
        <f t="array" aca="1" ref="J5052" ca="1">_xlfn.TEXTJOIN("", TRUE, IF(ISNUMBER(MID(E5052, ROW(INDIRECT("1:" &amp; LEN(E5052))), 1)*1), MID(E5052, ROW(INDIRECT("1:" &amp; LEN(E5052))), 1), ""))</f>
        <v>203573244</v>
      </c>
      <c r="K5052" s="2" t="str" cm="1">
        <f t="array" aca="1" ref="K5052" ca="1">_xlfn.TEXTJOIN("", TRUE, IF(ISNUMBER(MID(F5052, ROW(INDIRECT("1:" &amp; LEN(F5052))), 1)*1), MID(F5052, ROW(INDIRECT("1:" &amp; LEN(F5052))), 1), ""))</f>
        <v/>
      </c>
    </row>
    <row r="5053" spans="1:11" x14ac:dyDescent="0.25">
      <c r="A5053">
        <v>6117643</v>
      </c>
      <c r="B5053" s="2" t="s">
        <v>11094</v>
      </c>
      <c r="C5053" s="2" t="s">
        <v>1742</v>
      </c>
      <c r="D5053" s="2" t="s">
        <v>4314</v>
      </c>
      <c r="E5053" s="2" t="s">
        <v>9828</v>
      </c>
      <c r="F5053" s="2" t="s">
        <v>1742</v>
      </c>
      <c r="G5053">
        <v>1</v>
      </c>
      <c r="H5053">
        <v>1</v>
      </c>
      <c r="I5053" s="2" t="s">
        <v>4214</v>
      </c>
      <c r="J5053" s="2" t="str" cm="1">
        <f t="array" aca="1" ref="J5053" ca="1">_xlfn.TEXTJOIN("", TRUE, IF(ISNUMBER(MID(E5053, ROW(INDIRECT("1:" &amp; LEN(E5053))), 1)*1), MID(E5053, ROW(INDIRECT("1:" &amp; LEN(E5053))), 1), ""))</f>
        <v/>
      </c>
      <c r="K5053" s="2" t="str" cm="1">
        <f t="array" aca="1" ref="K5053" ca="1">_xlfn.TEXTJOIN("", TRUE, IF(ISNUMBER(MID(F5053, ROW(INDIRECT("1:" &amp; LEN(F5053))), 1)*1), MID(F5053, ROW(INDIRECT("1:" &amp; LEN(F5053))), 1), ""))</f>
        <v/>
      </c>
    </row>
    <row r="5054" spans="1:11" x14ac:dyDescent="0.25">
      <c r="A5054">
        <v>6117644</v>
      </c>
      <c r="B5054" s="2" t="s">
        <v>11094</v>
      </c>
      <c r="C5054" s="2" t="s">
        <v>1742</v>
      </c>
      <c r="D5054" s="2" t="s">
        <v>4314</v>
      </c>
      <c r="E5054" s="2" t="s">
        <v>11096</v>
      </c>
      <c r="F5054" s="2" t="s">
        <v>1742</v>
      </c>
      <c r="G5054">
        <v>1</v>
      </c>
      <c r="H5054">
        <v>1</v>
      </c>
      <c r="I5054" s="2" t="s">
        <v>4214</v>
      </c>
      <c r="J5054" s="2" t="str" cm="1">
        <f t="array" aca="1" ref="J5054" ca="1">_xlfn.TEXTJOIN("", TRUE, IF(ISNUMBER(MID(E5054, ROW(INDIRECT("1:" &amp; LEN(E5054))), 1)*1), MID(E5054, ROW(INDIRECT("1:" &amp; LEN(E5054))), 1), ""))</f>
        <v/>
      </c>
      <c r="K5054" s="2" t="str" cm="1">
        <f t="array" aca="1" ref="K5054" ca="1">_xlfn.TEXTJOIN("", TRUE, IF(ISNUMBER(MID(F5054, ROW(INDIRECT("1:" &amp; LEN(F5054))), 1)*1), MID(F5054, ROW(INDIRECT("1:" &amp; LEN(F5054))), 1), ""))</f>
        <v/>
      </c>
    </row>
    <row r="5055" spans="1:11" x14ac:dyDescent="0.25">
      <c r="A5055">
        <v>6117633</v>
      </c>
      <c r="B5055" s="2" t="s">
        <v>11094</v>
      </c>
      <c r="C5055" s="2" t="s">
        <v>1742</v>
      </c>
      <c r="D5055" s="2" t="s">
        <v>4314</v>
      </c>
      <c r="E5055" s="2" t="s">
        <v>11097</v>
      </c>
      <c r="F5055" s="2" t="s">
        <v>1742</v>
      </c>
      <c r="G5055">
        <v>1</v>
      </c>
      <c r="H5055">
        <v>1</v>
      </c>
      <c r="I5055" s="2" t="s">
        <v>4214</v>
      </c>
      <c r="J5055" s="2" t="str" cm="1">
        <f t="array" aca="1" ref="J5055" ca="1">_xlfn.TEXTJOIN("", TRUE, IF(ISNUMBER(MID(E5055, ROW(INDIRECT("1:" &amp; LEN(E5055))), 1)*1), MID(E5055, ROW(INDIRECT("1:" &amp; LEN(E5055))), 1), ""))</f>
        <v>5012114</v>
      </c>
      <c r="K5055" s="2" t="str" cm="1">
        <f t="array" aca="1" ref="K5055" ca="1">_xlfn.TEXTJOIN("", TRUE, IF(ISNUMBER(MID(F5055, ROW(INDIRECT("1:" &amp; LEN(F5055))), 1)*1), MID(F5055, ROW(INDIRECT("1:" &amp; LEN(F5055))), 1), ""))</f>
        <v/>
      </c>
    </row>
    <row r="5056" spans="1:11" x14ac:dyDescent="0.25">
      <c r="A5056">
        <v>6117651</v>
      </c>
      <c r="B5056" s="2" t="s">
        <v>11098</v>
      </c>
      <c r="C5056" s="2" t="s">
        <v>1742</v>
      </c>
      <c r="D5056" s="2" t="s">
        <v>4314</v>
      </c>
      <c r="E5056" s="2" t="s">
        <v>11099</v>
      </c>
      <c r="F5056" s="2" t="s">
        <v>1742</v>
      </c>
      <c r="G5056">
        <v>1</v>
      </c>
      <c r="H5056">
        <v>1</v>
      </c>
      <c r="I5056" s="2" t="s">
        <v>4214</v>
      </c>
      <c r="J5056" s="2" t="str" cm="1">
        <f t="array" aca="1" ref="J5056" ca="1">_xlfn.TEXTJOIN("", TRUE, IF(ISNUMBER(MID(E5056, ROW(INDIRECT("1:" &amp; LEN(E5056))), 1)*1), MID(E5056, ROW(INDIRECT("1:" &amp; LEN(E5056))), 1), ""))</f>
        <v>7</v>
      </c>
      <c r="K5056" s="2" t="str" cm="1">
        <f t="array" aca="1" ref="K5056" ca="1">_xlfn.TEXTJOIN("", TRUE, IF(ISNUMBER(MID(F5056, ROW(INDIRECT("1:" &amp; LEN(F5056))), 1)*1), MID(F5056, ROW(INDIRECT("1:" &amp; LEN(F5056))), 1), ""))</f>
        <v/>
      </c>
    </row>
    <row r="5057" spans="1:11" x14ac:dyDescent="0.25">
      <c r="A5057">
        <v>6117656</v>
      </c>
      <c r="B5057" s="2" t="s">
        <v>11098</v>
      </c>
      <c r="C5057" s="2" t="s">
        <v>1742</v>
      </c>
      <c r="D5057" s="2" t="s">
        <v>4314</v>
      </c>
      <c r="E5057" s="2" t="s">
        <v>11100</v>
      </c>
      <c r="F5057" s="2" t="s">
        <v>1742</v>
      </c>
      <c r="G5057">
        <v>1</v>
      </c>
      <c r="H5057">
        <v>2</v>
      </c>
      <c r="I5057" s="2" t="s">
        <v>4214</v>
      </c>
      <c r="J5057" s="2" t="str" cm="1">
        <f t="array" aca="1" ref="J5057" ca="1">_xlfn.TEXTJOIN("", TRUE, IF(ISNUMBER(MID(E5057, ROW(INDIRECT("1:" &amp; LEN(E5057))), 1)*1), MID(E5057, ROW(INDIRECT("1:" &amp; LEN(E5057))), 1), ""))</f>
        <v>206</v>
      </c>
      <c r="K5057" s="2" t="str" cm="1">
        <f t="array" aca="1" ref="K5057" ca="1">_xlfn.TEXTJOIN("", TRUE, IF(ISNUMBER(MID(F5057, ROW(INDIRECT("1:" &amp; LEN(F5057))), 1)*1), MID(F5057, ROW(INDIRECT("1:" &amp; LEN(F5057))), 1), ""))</f>
        <v/>
      </c>
    </row>
    <row r="5058" spans="1:11" x14ac:dyDescent="0.25">
      <c r="A5058">
        <v>6117660</v>
      </c>
      <c r="B5058" s="2" t="s">
        <v>11098</v>
      </c>
      <c r="C5058" s="2" t="s">
        <v>1742</v>
      </c>
      <c r="D5058" s="2" t="s">
        <v>4314</v>
      </c>
      <c r="E5058" s="2" t="s">
        <v>11101</v>
      </c>
      <c r="F5058" s="2" t="s">
        <v>1742</v>
      </c>
      <c r="G5058">
        <v>1</v>
      </c>
      <c r="H5058">
        <v>1</v>
      </c>
      <c r="I5058" s="2" t="s">
        <v>4214</v>
      </c>
      <c r="J5058" s="2" t="str" cm="1">
        <f t="array" aca="1" ref="J5058" ca="1">_xlfn.TEXTJOIN("", TRUE, IF(ISNUMBER(MID(E5058, ROW(INDIRECT("1:" &amp; LEN(E5058))), 1)*1), MID(E5058, ROW(INDIRECT("1:" &amp; LEN(E5058))), 1), ""))</f>
        <v>206</v>
      </c>
      <c r="K5058" s="2" t="str" cm="1">
        <f t="array" aca="1" ref="K5058" ca="1">_xlfn.TEXTJOIN("", TRUE, IF(ISNUMBER(MID(F5058, ROW(INDIRECT("1:" &amp; LEN(F5058))), 1)*1), MID(F5058, ROW(INDIRECT("1:" &amp; LEN(F5058))), 1), ""))</f>
        <v/>
      </c>
    </row>
    <row r="5059" spans="1:11" x14ac:dyDescent="0.25">
      <c r="A5059">
        <v>6117664</v>
      </c>
      <c r="B5059" s="2" t="s">
        <v>11098</v>
      </c>
      <c r="C5059" s="2" t="s">
        <v>1742</v>
      </c>
      <c r="D5059" s="2" t="s">
        <v>4314</v>
      </c>
      <c r="E5059" s="2" t="s">
        <v>11102</v>
      </c>
      <c r="F5059" s="2" t="s">
        <v>1742</v>
      </c>
      <c r="G5059">
        <v>1</v>
      </c>
      <c r="H5059">
        <v>1</v>
      </c>
      <c r="I5059" s="2" t="s">
        <v>4214</v>
      </c>
      <c r="J5059" s="2" t="str" cm="1">
        <f t="array" aca="1" ref="J5059" ca="1">_xlfn.TEXTJOIN("", TRUE, IF(ISNUMBER(MID(E5059, ROW(INDIRECT("1:" &amp; LEN(E5059))), 1)*1), MID(E5059, ROW(INDIRECT("1:" &amp; LEN(E5059))), 1), ""))</f>
        <v>1</v>
      </c>
      <c r="K5059" s="2" t="str" cm="1">
        <f t="array" aca="1" ref="K5059" ca="1">_xlfn.TEXTJOIN("", TRUE, IF(ISNUMBER(MID(F5059, ROW(INDIRECT("1:" &amp; LEN(F5059))), 1)*1), MID(F5059, ROW(INDIRECT("1:" &amp; LEN(F5059))), 1), ""))</f>
        <v/>
      </c>
    </row>
    <row r="5060" spans="1:11" x14ac:dyDescent="0.25">
      <c r="A5060">
        <v>6117667</v>
      </c>
      <c r="B5060" s="2" t="s">
        <v>11098</v>
      </c>
      <c r="C5060" s="2" t="s">
        <v>1742</v>
      </c>
      <c r="D5060" s="2" t="s">
        <v>4314</v>
      </c>
      <c r="E5060" s="2" t="s">
        <v>11103</v>
      </c>
      <c r="F5060" s="2" t="s">
        <v>1742</v>
      </c>
      <c r="G5060">
        <v>1</v>
      </c>
      <c r="H5060">
        <v>2</v>
      </c>
      <c r="I5060" s="2" t="s">
        <v>4214</v>
      </c>
      <c r="J5060" s="2" t="str" cm="1">
        <f t="array" aca="1" ref="J5060" ca="1">_xlfn.TEXTJOIN("", TRUE, IF(ISNUMBER(MID(E5060, ROW(INDIRECT("1:" &amp; LEN(E5060))), 1)*1), MID(E5060, ROW(INDIRECT("1:" &amp; LEN(E5060))), 1), ""))</f>
        <v>01108</v>
      </c>
      <c r="K5060" s="2" t="str" cm="1">
        <f t="array" aca="1" ref="K5060" ca="1">_xlfn.TEXTJOIN("", TRUE, IF(ISNUMBER(MID(F5060, ROW(INDIRECT("1:" &amp; LEN(F5060))), 1)*1), MID(F5060, ROW(INDIRECT("1:" &amp; LEN(F5060))), 1), ""))</f>
        <v/>
      </c>
    </row>
    <row r="5061" spans="1:11" x14ac:dyDescent="0.25">
      <c r="A5061">
        <v>6117670</v>
      </c>
      <c r="B5061" s="2" t="s">
        <v>11098</v>
      </c>
      <c r="C5061" s="2" t="s">
        <v>1742</v>
      </c>
      <c r="D5061" s="2" t="s">
        <v>4314</v>
      </c>
      <c r="E5061" s="2" t="s">
        <v>11104</v>
      </c>
      <c r="F5061" s="2" t="s">
        <v>1742</v>
      </c>
      <c r="G5061">
        <v>1</v>
      </c>
      <c r="H5061">
        <v>8</v>
      </c>
      <c r="I5061" s="2" t="s">
        <v>4214</v>
      </c>
      <c r="J5061" s="2" t="str" cm="1">
        <f t="array" aca="1" ref="J5061" ca="1">_xlfn.TEXTJOIN("", TRUE, IF(ISNUMBER(MID(E5061, ROW(INDIRECT("1:" &amp; LEN(E5061))), 1)*1), MID(E5061, ROW(INDIRECT("1:" &amp; LEN(E5061))), 1), ""))</f>
        <v/>
      </c>
      <c r="K5061" s="2" t="str" cm="1">
        <f t="array" aca="1" ref="K5061" ca="1">_xlfn.TEXTJOIN("", TRUE, IF(ISNUMBER(MID(F5061, ROW(INDIRECT("1:" &amp; LEN(F5061))), 1)*1), MID(F5061, ROW(INDIRECT("1:" &amp; LEN(F5061))), 1), ""))</f>
        <v/>
      </c>
    </row>
    <row r="5062" spans="1:11" x14ac:dyDescent="0.25">
      <c r="A5062">
        <v>6118374</v>
      </c>
      <c r="B5062" s="2" t="s">
        <v>11105</v>
      </c>
      <c r="C5062" s="2" t="s">
        <v>1742</v>
      </c>
      <c r="D5062" s="2" t="s">
        <v>4314</v>
      </c>
      <c r="E5062" s="2" t="s">
        <v>11106</v>
      </c>
      <c r="F5062" s="2" t="s">
        <v>1742</v>
      </c>
      <c r="G5062">
        <v>1</v>
      </c>
      <c r="H5062">
        <v>1</v>
      </c>
      <c r="I5062" s="2" t="s">
        <v>4214</v>
      </c>
      <c r="J5062" s="2" t="str" cm="1">
        <f t="array" aca="1" ref="J5062" ca="1">_xlfn.TEXTJOIN("", TRUE, IF(ISNUMBER(MID(E5062, ROW(INDIRECT("1:" &amp; LEN(E5062))), 1)*1), MID(E5062, ROW(INDIRECT("1:" &amp; LEN(E5062))), 1), ""))</f>
        <v>3003440</v>
      </c>
      <c r="K5062" s="2" t="str" cm="1">
        <f t="array" aca="1" ref="K5062" ca="1">_xlfn.TEXTJOIN("", TRUE, IF(ISNUMBER(MID(F5062, ROW(INDIRECT("1:" &amp; LEN(F5062))), 1)*1), MID(F5062, ROW(INDIRECT("1:" &amp; LEN(F5062))), 1), ""))</f>
        <v/>
      </c>
    </row>
    <row r="5063" spans="1:11" x14ac:dyDescent="0.25">
      <c r="A5063">
        <v>6118376</v>
      </c>
      <c r="B5063" s="2" t="s">
        <v>11105</v>
      </c>
      <c r="C5063" s="2" t="s">
        <v>1742</v>
      </c>
      <c r="D5063" s="2" t="s">
        <v>4314</v>
      </c>
      <c r="E5063" s="2" t="s">
        <v>11107</v>
      </c>
      <c r="F5063" s="2" t="s">
        <v>1742</v>
      </c>
      <c r="G5063">
        <v>1</v>
      </c>
      <c r="H5063">
        <v>2</v>
      </c>
      <c r="I5063" s="2" t="s">
        <v>4214</v>
      </c>
      <c r="J5063" s="2" t="str" cm="1">
        <f t="array" aca="1" ref="J5063" ca="1">_xlfn.TEXTJOIN("", TRUE, IF(ISNUMBER(MID(E5063, ROW(INDIRECT("1:" &amp; LEN(E5063))), 1)*1), MID(E5063, ROW(INDIRECT("1:" &amp; LEN(E5063))), 1), ""))</f>
        <v>301421</v>
      </c>
      <c r="K5063" s="2" t="str" cm="1">
        <f t="array" aca="1" ref="K5063" ca="1">_xlfn.TEXTJOIN("", TRUE, IF(ISNUMBER(MID(F5063, ROW(INDIRECT("1:" &amp; LEN(F5063))), 1)*1), MID(F5063, ROW(INDIRECT("1:" &amp; LEN(F5063))), 1), ""))</f>
        <v/>
      </c>
    </row>
    <row r="5064" spans="1:11" x14ac:dyDescent="0.25">
      <c r="A5064">
        <v>6118378</v>
      </c>
      <c r="B5064" s="2" t="s">
        <v>11105</v>
      </c>
      <c r="C5064" s="2" t="s">
        <v>1742</v>
      </c>
      <c r="D5064" s="2" t="s">
        <v>4314</v>
      </c>
      <c r="E5064" s="2" t="s">
        <v>11108</v>
      </c>
      <c r="F5064" s="2" t="s">
        <v>1742</v>
      </c>
      <c r="G5064">
        <v>1</v>
      </c>
      <c r="H5064">
        <v>1</v>
      </c>
      <c r="I5064" s="2" t="s">
        <v>4214</v>
      </c>
      <c r="J5064" s="2" t="str" cm="1">
        <f t="array" aca="1" ref="J5064" ca="1">_xlfn.TEXTJOIN("", TRUE, IF(ISNUMBER(MID(E5064, ROW(INDIRECT("1:" &amp; LEN(E5064))), 1)*1), MID(E5064, ROW(INDIRECT("1:" &amp; LEN(E5064))), 1), ""))</f>
        <v>01887</v>
      </c>
      <c r="K5064" s="2" t="str" cm="1">
        <f t="array" aca="1" ref="K5064" ca="1">_xlfn.TEXTJOIN("", TRUE, IF(ISNUMBER(MID(F5064, ROW(INDIRECT("1:" &amp; LEN(F5064))), 1)*1), MID(F5064, ROW(INDIRECT("1:" &amp; LEN(F5064))), 1), ""))</f>
        <v/>
      </c>
    </row>
    <row r="5065" spans="1:11" x14ac:dyDescent="0.25">
      <c r="A5065">
        <v>6118379</v>
      </c>
      <c r="B5065" s="2" t="s">
        <v>11105</v>
      </c>
      <c r="C5065" s="2" t="s">
        <v>1742</v>
      </c>
      <c r="D5065" s="2" t="s">
        <v>4314</v>
      </c>
      <c r="E5065" s="2" t="s">
        <v>11109</v>
      </c>
      <c r="F5065" s="2" t="s">
        <v>1742</v>
      </c>
      <c r="G5065">
        <v>1</v>
      </c>
      <c r="H5065">
        <v>5</v>
      </c>
      <c r="I5065" s="2" t="s">
        <v>4214</v>
      </c>
      <c r="J5065" s="2" t="str" cm="1">
        <f t="array" aca="1" ref="J5065" ca="1">_xlfn.TEXTJOIN("", TRUE, IF(ISNUMBER(MID(E5065, ROW(INDIRECT("1:" &amp; LEN(E5065))), 1)*1), MID(E5065, ROW(INDIRECT("1:" &amp; LEN(E5065))), 1), ""))</f>
        <v>3013732</v>
      </c>
      <c r="K5065" s="2" t="str" cm="1">
        <f t="array" aca="1" ref="K5065" ca="1">_xlfn.TEXTJOIN("", TRUE, IF(ISNUMBER(MID(F5065, ROW(INDIRECT("1:" &amp; LEN(F5065))), 1)*1), MID(F5065, ROW(INDIRECT("1:" &amp; LEN(F5065))), 1), ""))</f>
        <v/>
      </c>
    </row>
    <row r="5066" spans="1:11" x14ac:dyDescent="0.25">
      <c r="A5066">
        <v>6118381</v>
      </c>
      <c r="B5066" s="2" t="s">
        <v>11105</v>
      </c>
      <c r="C5066" s="2" t="s">
        <v>1742</v>
      </c>
      <c r="D5066" s="2" t="s">
        <v>4314</v>
      </c>
      <c r="E5066" s="2" t="s">
        <v>11110</v>
      </c>
      <c r="F5066" s="2" t="s">
        <v>1742</v>
      </c>
      <c r="G5066">
        <v>1</v>
      </c>
      <c r="H5066">
        <v>2</v>
      </c>
      <c r="I5066" s="2" t="s">
        <v>4214</v>
      </c>
      <c r="J5066" s="2" t="str" cm="1">
        <f t="array" aca="1" ref="J5066" ca="1">_xlfn.TEXTJOIN("", TRUE, IF(ISNUMBER(MID(E5066, ROW(INDIRECT("1:" &amp; LEN(E5066))), 1)*1), MID(E5066, ROW(INDIRECT("1:" &amp; LEN(E5066))), 1), ""))</f>
        <v>63510120419</v>
      </c>
      <c r="K5066" s="2" t="str" cm="1">
        <f t="array" aca="1" ref="K5066" ca="1">_xlfn.TEXTJOIN("", TRUE, IF(ISNUMBER(MID(F5066, ROW(INDIRECT("1:" &amp; LEN(F5066))), 1)*1), MID(F5066, ROW(INDIRECT("1:" &amp; LEN(F5066))), 1), ""))</f>
        <v/>
      </c>
    </row>
    <row r="5067" spans="1:11" x14ac:dyDescent="0.25">
      <c r="A5067">
        <v>6118383</v>
      </c>
      <c r="B5067" s="2" t="s">
        <v>11105</v>
      </c>
      <c r="C5067" s="2" t="s">
        <v>1742</v>
      </c>
      <c r="D5067" s="2" t="s">
        <v>4314</v>
      </c>
      <c r="E5067" s="2" t="s">
        <v>11111</v>
      </c>
      <c r="F5067" s="2" t="s">
        <v>1742</v>
      </c>
      <c r="G5067">
        <v>1</v>
      </c>
      <c r="H5067">
        <v>4</v>
      </c>
      <c r="I5067" s="2" t="s">
        <v>4214</v>
      </c>
      <c r="J5067" s="2" t="str" cm="1">
        <f t="array" aca="1" ref="J5067" ca="1">_xlfn.TEXTJOIN("", TRUE, IF(ISNUMBER(MID(E5067, ROW(INDIRECT("1:" &amp; LEN(E5067))), 1)*1), MID(E5067, ROW(INDIRECT("1:" &amp; LEN(E5067))), 1), ""))</f>
        <v>00666</v>
      </c>
      <c r="K5067" s="2" t="str" cm="1">
        <f t="array" aca="1" ref="K5067" ca="1">_xlfn.TEXTJOIN("", TRUE, IF(ISNUMBER(MID(F5067, ROW(INDIRECT("1:" &amp; LEN(F5067))), 1)*1), MID(F5067, ROW(INDIRECT("1:" &amp; LEN(F5067))), 1), ""))</f>
        <v/>
      </c>
    </row>
    <row r="5068" spans="1:11" x14ac:dyDescent="0.25">
      <c r="A5068">
        <v>6118389</v>
      </c>
      <c r="B5068" s="2" t="s">
        <v>11112</v>
      </c>
      <c r="C5068" s="2" t="s">
        <v>1742</v>
      </c>
      <c r="D5068" s="2" t="s">
        <v>4314</v>
      </c>
      <c r="E5068" s="2" t="s">
        <v>11113</v>
      </c>
      <c r="F5068" s="2" t="s">
        <v>1742</v>
      </c>
      <c r="G5068">
        <v>1</v>
      </c>
      <c r="H5068">
        <v>1</v>
      </c>
      <c r="I5068" s="2" t="s">
        <v>4214</v>
      </c>
      <c r="J5068" s="2" t="str" cm="1">
        <f t="array" aca="1" ref="J5068" ca="1">_xlfn.TEXTJOIN("", TRUE, IF(ISNUMBER(MID(E5068, ROW(INDIRECT("1:" &amp; LEN(E5068))), 1)*1), MID(E5068, ROW(INDIRECT("1:" &amp; LEN(E5068))), 1), ""))</f>
        <v>259170408</v>
      </c>
      <c r="K5068" s="2" t="str" cm="1">
        <f t="array" aca="1" ref="K5068" ca="1">_xlfn.TEXTJOIN("", TRUE, IF(ISNUMBER(MID(F5068, ROW(INDIRECT("1:" &amp; LEN(F5068))), 1)*1), MID(F5068, ROW(INDIRECT("1:" &amp; LEN(F5068))), 1), ""))</f>
        <v/>
      </c>
    </row>
    <row r="5069" spans="1:11" x14ac:dyDescent="0.25">
      <c r="A5069">
        <v>6118392</v>
      </c>
      <c r="B5069" s="2" t="s">
        <v>11112</v>
      </c>
      <c r="C5069" s="2" t="s">
        <v>1742</v>
      </c>
      <c r="D5069" s="2" t="s">
        <v>4314</v>
      </c>
      <c r="E5069" s="2" t="s">
        <v>2775</v>
      </c>
      <c r="F5069" s="2" t="s">
        <v>1742</v>
      </c>
      <c r="G5069">
        <v>1</v>
      </c>
      <c r="H5069">
        <v>5</v>
      </c>
      <c r="I5069" s="2" t="s">
        <v>4214</v>
      </c>
      <c r="J5069" s="2" t="str" cm="1">
        <f t="array" aca="1" ref="J5069" ca="1">_xlfn.TEXTJOIN("", TRUE, IF(ISNUMBER(MID(E5069, ROW(INDIRECT("1:" &amp; LEN(E5069))), 1)*1), MID(E5069, ROW(INDIRECT("1:" &amp; LEN(E5069))), 1), ""))</f>
        <v/>
      </c>
      <c r="K5069" s="2" t="str" cm="1">
        <f t="array" aca="1" ref="K5069" ca="1">_xlfn.TEXTJOIN("", TRUE, IF(ISNUMBER(MID(F5069, ROW(INDIRECT("1:" &amp; LEN(F5069))), 1)*1), MID(F5069, ROW(INDIRECT("1:" &amp; LEN(F5069))), 1), ""))</f>
        <v/>
      </c>
    </row>
    <row r="5070" spans="1:11" x14ac:dyDescent="0.25">
      <c r="A5070">
        <v>6118395</v>
      </c>
      <c r="B5070" s="2" t="s">
        <v>11112</v>
      </c>
      <c r="C5070" s="2" t="s">
        <v>1742</v>
      </c>
      <c r="D5070" s="2" t="s">
        <v>4314</v>
      </c>
      <c r="E5070" s="2" t="s">
        <v>11114</v>
      </c>
      <c r="F5070" s="2" t="s">
        <v>1742</v>
      </c>
      <c r="G5070">
        <v>1</v>
      </c>
      <c r="H5070">
        <v>2</v>
      </c>
      <c r="I5070" s="2" t="s">
        <v>4214</v>
      </c>
      <c r="J5070" s="2" t="str" cm="1">
        <f t="array" aca="1" ref="J5070" ca="1">_xlfn.TEXTJOIN("", TRUE, IF(ISNUMBER(MID(E5070, ROW(INDIRECT("1:" &amp; LEN(E5070))), 1)*1), MID(E5070, ROW(INDIRECT("1:" &amp; LEN(E5070))), 1), ""))</f>
        <v>1720860016</v>
      </c>
      <c r="K5070" s="2" t="str" cm="1">
        <f t="array" aca="1" ref="K5070" ca="1">_xlfn.TEXTJOIN("", TRUE, IF(ISNUMBER(MID(F5070, ROW(INDIRECT("1:" &amp; LEN(F5070))), 1)*1), MID(F5070, ROW(INDIRECT("1:" &amp; LEN(F5070))), 1), ""))</f>
        <v/>
      </c>
    </row>
    <row r="5071" spans="1:11" x14ac:dyDescent="0.25">
      <c r="A5071">
        <v>6118397</v>
      </c>
      <c r="B5071" s="2" t="s">
        <v>11112</v>
      </c>
      <c r="C5071" s="2" t="s">
        <v>1742</v>
      </c>
      <c r="D5071" s="2" t="s">
        <v>4314</v>
      </c>
      <c r="E5071" s="2" t="s">
        <v>11115</v>
      </c>
      <c r="F5071" s="2" t="s">
        <v>1742</v>
      </c>
      <c r="G5071">
        <v>1</v>
      </c>
      <c r="H5071">
        <v>3</v>
      </c>
      <c r="I5071" s="2" t="s">
        <v>4214</v>
      </c>
      <c r="J5071" s="2" t="str" cm="1">
        <f t="array" aca="1" ref="J5071" ca="1">_xlfn.TEXTJOIN("", TRUE, IF(ISNUMBER(MID(E5071, ROW(INDIRECT("1:" &amp; LEN(E5071))), 1)*1), MID(E5071, ROW(INDIRECT("1:" &amp; LEN(E5071))), 1), ""))</f>
        <v>67929</v>
      </c>
      <c r="K5071" s="2" t="str" cm="1">
        <f t="array" aca="1" ref="K5071" ca="1">_xlfn.TEXTJOIN("", TRUE, IF(ISNUMBER(MID(F5071, ROW(INDIRECT("1:" &amp; LEN(F5071))), 1)*1), MID(F5071, ROW(INDIRECT("1:" &amp; LEN(F5071))), 1), ""))</f>
        <v/>
      </c>
    </row>
    <row r="5072" spans="1:11" x14ac:dyDescent="0.25">
      <c r="A5072">
        <v>6118866</v>
      </c>
      <c r="B5072" s="2" t="s">
        <v>3073</v>
      </c>
      <c r="C5072" s="2" t="s">
        <v>4307</v>
      </c>
      <c r="D5072" s="2" t="s">
        <v>4332</v>
      </c>
      <c r="E5072" s="2" t="s">
        <v>11116</v>
      </c>
      <c r="F5072" s="2" t="s">
        <v>1742</v>
      </c>
      <c r="G5072">
        <v>1</v>
      </c>
      <c r="H5072">
        <v>1</v>
      </c>
      <c r="I5072" s="2" t="s">
        <v>4214</v>
      </c>
      <c r="J5072" s="2" t="str" cm="1">
        <f t="array" aca="1" ref="J5072" ca="1">_xlfn.TEXTJOIN("", TRUE, IF(ISNUMBER(MID(E5072, ROW(INDIRECT("1:" &amp; LEN(E5072))), 1)*1), MID(E5072, ROW(INDIRECT("1:" &amp; LEN(E5072))), 1), ""))</f>
        <v>51941941</v>
      </c>
      <c r="K5072" s="2" t="str" cm="1">
        <f t="array" aca="1" ref="K5072" ca="1">_xlfn.TEXTJOIN("", TRUE, IF(ISNUMBER(MID(F5072, ROW(INDIRECT("1:" &amp; LEN(F5072))), 1)*1), MID(F5072, ROW(INDIRECT("1:" &amp; LEN(F5072))), 1), ""))</f>
        <v/>
      </c>
    </row>
    <row r="5073" spans="1:11" x14ac:dyDescent="0.25">
      <c r="A5073">
        <v>6118967</v>
      </c>
      <c r="B5073" s="2" t="s">
        <v>3073</v>
      </c>
      <c r="C5073" s="2" t="s">
        <v>4307</v>
      </c>
      <c r="D5073" s="2" t="s">
        <v>4332</v>
      </c>
      <c r="E5073" s="2" t="s">
        <v>11117</v>
      </c>
      <c r="F5073" s="2" t="s">
        <v>11118</v>
      </c>
      <c r="G5073">
        <v>1</v>
      </c>
      <c r="H5073">
        <v>2</v>
      </c>
      <c r="I5073" s="2" t="s">
        <v>4214</v>
      </c>
      <c r="J5073" s="2" t="str" cm="1">
        <f t="array" aca="1" ref="J5073" ca="1">_xlfn.TEXTJOIN("", TRUE, IF(ISNUMBER(MID(E5073, ROW(INDIRECT("1:" &amp; LEN(E5073))), 1)*1), MID(E5073, ROW(INDIRECT("1:" &amp; LEN(E5073))), 1), ""))</f>
        <v>833906021001623515</v>
      </c>
      <c r="K5073" s="2" t="str" cm="1">
        <f t="array" aca="1" ref="K5073" ca="1">_xlfn.TEXTJOIN("", TRUE, IF(ISNUMBER(MID(F5073, ROW(INDIRECT("1:" &amp; LEN(F5073))), 1)*1), MID(F5073, ROW(INDIRECT("1:" &amp; LEN(F5073))), 1), ""))</f>
        <v>10016235151001623515</v>
      </c>
    </row>
    <row r="5074" spans="1:11" x14ac:dyDescent="0.25">
      <c r="A5074">
        <v>6119146</v>
      </c>
      <c r="B5074" s="2" t="s">
        <v>11119</v>
      </c>
      <c r="C5074" s="2" t="s">
        <v>1742</v>
      </c>
      <c r="D5074" s="2" t="s">
        <v>7621</v>
      </c>
      <c r="E5074" s="2" t="s">
        <v>11120</v>
      </c>
      <c r="F5074" s="2" t="s">
        <v>11121</v>
      </c>
      <c r="G5074">
        <v>1</v>
      </c>
      <c r="H5074">
        <v>3</v>
      </c>
      <c r="I5074" s="2" t="s">
        <v>4214</v>
      </c>
      <c r="J5074" s="2" t="str" cm="1">
        <f t="array" aca="1" ref="J5074" ca="1">_xlfn.TEXTJOIN("", TRUE, IF(ISNUMBER(MID(E5074, ROW(INDIRECT("1:" &amp; LEN(E5074))), 1)*1), MID(E5074, ROW(INDIRECT("1:" &amp; LEN(E5074))), 1), ""))</f>
        <v>566655</v>
      </c>
      <c r="K5074" s="2" t="str" cm="1">
        <f t="array" aca="1" ref="K5074" ca="1">_xlfn.TEXTJOIN("", TRUE, IF(ISNUMBER(MID(F5074, ROW(INDIRECT("1:" &amp; LEN(F5074))), 1)*1), MID(F5074, ROW(INDIRECT("1:" &amp; LEN(F5074))), 1), ""))</f>
        <v>566655</v>
      </c>
    </row>
    <row r="5075" spans="1:11" x14ac:dyDescent="0.25">
      <c r="A5075">
        <v>6119149</v>
      </c>
      <c r="B5075" s="2" t="s">
        <v>11122</v>
      </c>
      <c r="C5075" s="2" t="s">
        <v>1742</v>
      </c>
      <c r="D5075" s="2" t="s">
        <v>7621</v>
      </c>
      <c r="E5075" s="2" t="s">
        <v>11123</v>
      </c>
      <c r="F5075" s="2" t="s">
        <v>11124</v>
      </c>
      <c r="G5075">
        <v>1</v>
      </c>
      <c r="H5075">
        <v>1</v>
      </c>
      <c r="I5075" s="2" t="s">
        <v>4214</v>
      </c>
      <c r="J5075" s="2" t="str" cm="1">
        <f t="array" aca="1" ref="J5075" ca="1">_xlfn.TEXTJOIN("", TRUE, IF(ISNUMBER(MID(E5075, ROW(INDIRECT("1:" &amp; LEN(E5075))), 1)*1), MID(E5075, ROW(INDIRECT("1:" &amp; LEN(E5075))), 1), ""))</f>
        <v>614547</v>
      </c>
      <c r="K5075" s="2" t="str" cm="1">
        <f t="array" aca="1" ref="K5075" ca="1">_xlfn.TEXTJOIN("", TRUE, IF(ISNUMBER(MID(F5075, ROW(INDIRECT("1:" &amp; LEN(F5075))), 1)*1), MID(F5075, ROW(INDIRECT("1:" &amp; LEN(F5075))), 1), ""))</f>
        <v>614547</v>
      </c>
    </row>
    <row r="5076" spans="1:11" x14ac:dyDescent="0.25">
      <c r="A5076">
        <v>6119157</v>
      </c>
      <c r="B5076" s="2" t="s">
        <v>11125</v>
      </c>
      <c r="C5076" s="2" t="s">
        <v>1742</v>
      </c>
      <c r="D5076" s="2" t="s">
        <v>7621</v>
      </c>
      <c r="E5076" s="2" t="s">
        <v>11126</v>
      </c>
      <c r="F5076" s="2" t="s">
        <v>11127</v>
      </c>
      <c r="G5076">
        <v>2</v>
      </c>
      <c r="H5076">
        <v>2</v>
      </c>
      <c r="I5076" s="2" t="s">
        <v>4214</v>
      </c>
      <c r="J5076" s="2" t="str" cm="1">
        <f t="array" aca="1" ref="J5076" ca="1">_xlfn.TEXTJOIN("", TRUE, IF(ISNUMBER(MID(E5076, ROW(INDIRECT("1:" &amp; LEN(E5076))), 1)*1), MID(E5076, ROW(INDIRECT("1:" &amp; LEN(E5076))), 1), ""))</f>
        <v>86644</v>
      </c>
      <c r="K5076" s="2" t="str" cm="1">
        <f t="array" aca="1" ref="K5076" ca="1">_xlfn.TEXTJOIN("", TRUE, IF(ISNUMBER(MID(F5076, ROW(INDIRECT("1:" &amp; LEN(F5076))), 1)*1), MID(F5076, ROW(INDIRECT("1:" &amp; LEN(F5076))), 1), ""))</f>
        <v>86644</v>
      </c>
    </row>
    <row r="5077" spans="1:11" x14ac:dyDescent="0.25">
      <c r="A5077">
        <v>6119159</v>
      </c>
      <c r="B5077" s="2" t="s">
        <v>11128</v>
      </c>
      <c r="C5077" s="2" t="s">
        <v>11129</v>
      </c>
      <c r="D5077" s="2" t="s">
        <v>7621</v>
      </c>
      <c r="E5077" s="2" t="s">
        <v>11130</v>
      </c>
      <c r="F5077" s="2" t="s">
        <v>4803</v>
      </c>
      <c r="G5077">
        <v>2</v>
      </c>
      <c r="H5077">
        <v>3</v>
      </c>
      <c r="I5077" s="2" t="s">
        <v>4214</v>
      </c>
      <c r="J5077" s="2" t="str" cm="1">
        <f t="array" aca="1" ref="J5077" ca="1">_xlfn.TEXTJOIN("", TRUE, IF(ISNUMBER(MID(E5077, ROW(INDIRECT("1:" &amp; LEN(E5077))), 1)*1), MID(E5077, ROW(INDIRECT("1:" &amp; LEN(E5077))), 1), ""))</f>
        <v>3639402</v>
      </c>
      <c r="K5077" s="2" t="str" cm="1">
        <f t="array" aca="1" ref="K5077" ca="1">_xlfn.TEXTJOIN("", TRUE, IF(ISNUMBER(MID(F5077, ROW(INDIRECT("1:" &amp; LEN(F5077))), 1)*1), MID(F5077, ROW(INDIRECT("1:" &amp; LEN(F5077))), 1), ""))</f>
        <v>3639402</v>
      </c>
    </row>
    <row r="5078" spans="1:11" x14ac:dyDescent="0.25">
      <c r="A5078">
        <v>6119169</v>
      </c>
      <c r="B5078" s="2" t="s">
        <v>11131</v>
      </c>
      <c r="C5078" s="2" t="s">
        <v>10559</v>
      </c>
      <c r="D5078" s="2" t="s">
        <v>7621</v>
      </c>
      <c r="E5078" s="2" t="s">
        <v>11132</v>
      </c>
      <c r="F5078" s="2" t="s">
        <v>11133</v>
      </c>
      <c r="G5078">
        <v>2</v>
      </c>
      <c r="H5078">
        <v>5</v>
      </c>
      <c r="I5078" s="2" t="s">
        <v>4214</v>
      </c>
      <c r="J5078" s="2" t="str" cm="1">
        <f t="array" aca="1" ref="J5078" ca="1">_xlfn.TEXTJOIN("", TRUE, IF(ISNUMBER(MID(E5078, ROW(INDIRECT("1:" &amp; LEN(E5078))), 1)*1), MID(E5078, ROW(INDIRECT("1:" &amp; LEN(E5078))), 1), ""))</f>
        <v>5997785</v>
      </c>
      <c r="K5078" s="2" t="str" cm="1">
        <f t="array" aca="1" ref="K5078" ca="1">_xlfn.TEXTJOIN("", TRUE, IF(ISNUMBER(MID(F5078, ROW(INDIRECT("1:" &amp; LEN(F5078))), 1)*1), MID(F5078, ROW(INDIRECT("1:" &amp; LEN(F5078))), 1), ""))</f>
        <v>5997785</v>
      </c>
    </row>
    <row r="5079" spans="1:11" x14ac:dyDescent="0.25">
      <c r="A5079">
        <v>6119175</v>
      </c>
      <c r="B5079" s="2" t="s">
        <v>11134</v>
      </c>
      <c r="C5079" s="2" t="s">
        <v>1742</v>
      </c>
      <c r="D5079" s="2" t="s">
        <v>7621</v>
      </c>
      <c r="E5079" s="2" t="s">
        <v>11135</v>
      </c>
      <c r="F5079" s="2" t="s">
        <v>1742</v>
      </c>
      <c r="G5079">
        <v>1</v>
      </c>
      <c r="H5079">
        <v>3</v>
      </c>
      <c r="I5079" s="2" t="s">
        <v>4214</v>
      </c>
      <c r="J5079" s="2" t="str" cm="1">
        <f t="array" aca="1" ref="J5079" ca="1">_xlfn.TEXTJOIN("", TRUE, IF(ISNUMBER(MID(E5079, ROW(INDIRECT("1:" &amp; LEN(E5079))), 1)*1), MID(E5079, ROW(INDIRECT("1:" &amp; LEN(E5079))), 1), ""))</f>
        <v>50628</v>
      </c>
      <c r="K5079" s="2" t="str" cm="1">
        <f t="array" aca="1" ref="K5079" ca="1">_xlfn.TEXTJOIN("", TRUE, IF(ISNUMBER(MID(F5079, ROW(INDIRECT("1:" &amp; LEN(F5079))), 1)*1), MID(F5079, ROW(INDIRECT("1:" &amp; LEN(F5079))), 1), ""))</f>
        <v/>
      </c>
    </row>
    <row r="5080" spans="1:11" x14ac:dyDescent="0.25">
      <c r="A5080">
        <v>6119179</v>
      </c>
      <c r="B5080" s="2" t="s">
        <v>3722</v>
      </c>
      <c r="C5080" s="2" t="s">
        <v>11136</v>
      </c>
      <c r="D5080" s="2" t="s">
        <v>7621</v>
      </c>
      <c r="E5080" s="2" t="s">
        <v>11137</v>
      </c>
      <c r="F5080" s="2" t="s">
        <v>11138</v>
      </c>
      <c r="G5080">
        <v>4</v>
      </c>
      <c r="H5080">
        <v>4</v>
      </c>
      <c r="I5080" s="2" t="s">
        <v>4214</v>
      </c>
      <c r="J5080" s="2" t="str" cm="1">
        <f t="array" aca="1" ref="J5080" ca="1">_xlfn.TEXTJOIN("", TRUE, IF(ISNUMBER(MID(E5080, ROW(INDIRECT("1:" &amp; LEN(E5080))), 1)*1), MID(E5080, ROW(INDIRECT("1:" &amp; LEN(E5080))), 1), ""))</f>
        <v>780298</v>
      </c>
      <c r="K5080" s="2" t="str" cm="1">
        <f t="array" aca="1" ref="K5080" ca="1">_xlfn.TEXTJOIN("", TRUE, IF(ISNUMBER(MID(F5080, ROW(INDIRECT("1:" &amp; LEN(F5080))), 1)*1), MID(F5080, ROW(INDIRECT("1:" &amp; LEN(F5080))), 1), ""))</f>
        <v>780298</v>
      </c>
    </row>
    <row r="5081" spans="1:11" x14ac:dyDescent="0.25">
      <c r="A5081">
        <v>6119188</v>
      </c>
      <c r="B5081" s="2" t="s">
        <v>11139</v>
      </c>
      <c r="C5081" s="2" t="s">
        <v>1742</v>
      </c>
      <c r="D5081" s="2" t="s">
        <v>7621</v>
      </c>
      <c r="E5081" s="2" t="s">
        <v>11140</v>
      </c>
      <c r="F5081" s="2" t="s">
        <v>1742</v>
      </c>
      <c r="G5081">
        <v>1</v>
      </c>
      <c r="H5081">
        <v>1</v>
      </c>
      <c r="I5081" s="2" t="s">
        <v>4214</v>
      </c>
      <c r="J5081" s="2" t="str" cm="1">
        <f t="array" aca="1" ref="J5081" ca="1">_xlfn.TEXTJOIN("", TRUE, IF(ISNUMBER(MID(E5081, ROW(INDIRECT("1:" &amp; LEN(E5081))), 1)*1), MID(E5081, ROW(INDIRECT("1:" &amp; LEN(E5081))), 1), ""))</f>
        <v>2120149</v>
      </c>
      <c r="K5081" s="2" t="str" cm="1">
        <f t="array" aca="1" ref="K5081" ca="1">_xlfn.TEXTJOIN("", TRUE, IF(ISNUMBER(MID(F5081, ROW(INDIRECT("1:" &amp; LEN(F5081))), 1)*1), MID(F5081, ROW(INDIRECT("1:" &amp; LEN(F5081))), 1), ""))</f>
        <v/>
      </c>
    </row>
    <row r="5082" spans="1:11" x14ac:dyDescent="0.25">
      <c r="A5082">
        <v>6119191</v>
      </c>
      <c r="B5082" s="2" t="s">
        <v>11141</v>
      </c>
      <c r="C5082" s="2" t="s">
        <v>1742</v>
      </c>
      <c r="D5082" s="2" t="s">
        <v>7621</v>
      </c>
      <c r="E5082" s="2" t="s">
        <v>11142</v>
      </c>
      <c r="F5082" s="2" t="s">
        <v>1742</v>
      </c>
      <c r="G5082">
        <v>1</v>
      </c>
      <c r="H5082">
        <v>1</v>
      </c>
      <c r="I5082" s="2" t="s">
        <v>4214</v>
      </c>
      <c r="J5082" s="2" t="str" cm="1">
        <f t="array" aca="1" ref="J5082" ca="1">_xlfn.TEXTJOIN("", TRUE, IF(ISNUMBER(MID(E5082, ROW(INDIRECT("1:" &amp; LEN(E5082))), 1)*1), MID(E5082, ROW(INDIRECT("1:" &amp; LEN(E5082))), 1), ""))</f>
        <v>1340046</v>
      </c>
      <c r="K5082" s="2" t="str" cm="1">
        <f t="array" aca="1" ref="K5082" ca="1">_xlfn.TEXTJOIN("", TRUE, IF(ISNUMBER(MID(F5082, ROW(INDIRECT("1:" &amp; LEN(F5082))), 1)*1), MID(F5082, ROW(INDIRECT("1:" &amp; LEN(F5082))), 1), ""))</f>
        <v/>
      </c>
    </row>
    <row r="5083" spans="1:11" x14ac:dyDescent="0.25">
      <c r="A5083">
        <v>6119192</v>
      </c>
      <c r="B5083" s="2" t="s">
        <v>11141</v>
      </c>
      <c r="C5083" s="2" t="s">
        <v>1742</v>
      </c>
      <c r="D5083" s="2" t="s">
        <v>7621</v>
      </c>
      <c r="E5083" s="2" t="s">
        <v>11143</v>
      </c>
      <c r="F5083" s="2" t="s">
        <v>1742</v>
      </c>
      <c r="G5083">
        <v>1</v>
      </c>
      <c r="H5083">
        <v>1</v>
      </c>
      <c r="I5083" s="2" t="s">
        <v>4214</v>
      </c>
      <c r="J5083" s="2" t="str" cm="1">
        <f t="array" aca="1" ref="J5083" ca="1">_xlfn.TEXTJOIN("", TRUE, IF(ISNUMBER(MID(E5083, ROW(INDIRECT("1:" &amp; LEN(E5083))), 1)*1), MID(E5083, ROW(INDIRECT("1:" &amp; LEN(E5083))), 1), ""))</f>
        <v>2120107</v>
      </c>
      <c r="K5083" s="2" t="str" cm="1">
        <f t="array" aca="1" ref="K5083" ca="1">_xlfn.TEXTJOIN("", TRUE, IF(ISNUMBER(MID(F5083, ROW(INDIRECT("1:" &amp; LEN(F5083))), 1)*1), MID(F5083, ROW(INDIRECT("1:" &amp; LEN(F5083))), 1), ""))</f>
        <v/>
      </c>
    </row>
    <row r="5084" spans="1:11" x14ac:dyDescent="0.25">
      <c r="A5084">
        <v>6119767</v>
      </c>
      <c r="B5084" s="2" t="s">
        <v>11144</v>
      </c>
      <c r="C5084" s="2" t="s">
        <v>1742</v>
      </c>
      <c r="D5084" s="2" t="s">
        <v>7621</v>
      </c>
      <c r="E5084" s="2" t="s">
        <v>11145</v>
      </c>
      <c r="F5084" s="2" t="s">
        <v>1742</v>
      </c>
      <c r="G5084">
        <v>1</v>
      </c>
      <c r="H5084">
        <v>1</v>
      </c>
      <c r="I5084" s="2" t="s">
        <v>4214</v>
      </c>
      <c r="J5084" s="2" t="str" cm="1">
        <f t="array" aca="1" ref="J5084" ca="1">_xlfn.TEXTJOIN("", TRUE, IF(ISNUMBER(MID(E5084, ROW(INDIRECT("1:" &amp; LEN(E5084))), 1)*1), MID(E5084, ROW(INDIRECT("1:" &amp; LEN(E5084))), 1), ""))</f>
        <v>29542824</v>
      </c>
      <c r="K5084" s="2" t="str" cm="1">
        <f t="array" aca="1" ref="K5084" ca="1">_xlfn.TEXTJOIN("", TRUE, IF(ISNUMBER(MID(F5084, ROW(INDIRECT("1:" &amp; LEN(F5084))), 1)*1), MID(F5084, ROW(INDIRECT("1:" &amp; LEN(F5084))), 1), ""))</f>
        <v/>
      </c>
    </row>
    <row r="5085" spans="1:11" x14ac:dyDescent="0.25">
      <c r="A5085">
        <v>6119924</v>
      </c>
      <c r="B5085" s="2" t="s">
        <v>11146</v>
      </c>
      <c r="C5085" s="2" t="s">
        <v>1742</v>
      </c>
      <c r="D5085" s="2" t="s">
        <v>7621</v>
      </c>
      <c r="E5085" s="2" t="s">
        <v>11147</v>
      </c>
      <c r="F5085" s="2" t="s">
        <v>1742</v>
      </c>
      <c r="G5085">
        <v>1</v>
      </c>
      <c r="H5085">
        <v>1</v>
      </c>
      <c r="I5085" s="2" t="s">
        <v>4214</v>
      </c>
      <c r="J5085" s="2" t="str" cm="1">
        <f t="array" aca="1" ref="J5085" ca="1">_xlfn.TEXTJOIN("", TRUE, IF(ISNUMBER(MID(E5085, ROW(INDIRECT("1:" &amp; LEN(E5085))), 1)*1), MID(E5085, ROW(INDIRECT("1:" &amp; LEN(E5085))), 1), ""))</f>
        <v>10388</v>
      </c>
      <c r="K5085" s="2" t="str" cm="1">
        <f t="array" aca="1" ref="K5085" ca="1">_xlfn.TEXTJOIN("", TRUE, IF(ISNUMBER(MID(F5085, ROW(INDIRECT("1:" &amp; LEN(F5085))), 1)*1), MID(F5085, ROW(INDIRECT("1:" &amp; LEN(F5085))), 1), ""))</f>
        <v/>
      </c>
    </row>
    <row r="5086" spans="1:11" x14ac:dyDescent="0.25">
      <c r="A5086">
        <v>6119934</v>
      </c>
      <c r="B5086" s="2" t="s">
        <v>11148</v>
      </c>
      <c r="C5086" s="2" t="s">
        <v>1742</v>
      </c>
      <c r="D5086" s="2" t="s">
        <v>7621</v>
      </c>
      <c r="E5086" s="2" t="s">
        <v>11149</v>
      </c>
      <c r="F5086" s="2" t="s">
        <v>11150</v>
      </c>
      <c r="G5086">
        <v>2</v>
      </c>
      <c r="H5086">
        <v>6</v>
      </c>
      <c r="I5086" s="2" t="s">
        <v>4214</v>
      </c>
      <c r="J5086" s="2" t="str" cm="1">
        <f t="array" aca="1" ref="J5086" ca="1">_xlfn.TEXTJOIN("", TRUE, IF(ISNUMBER(MID(E5086, ROW(INDIRECT("1:" &amp; LEN(E5086))), 1)*1), MID(E5086, ROW(INDIRECT("1:" &amp; LEN(E5086))), 1), ""))</f>
        <v>4621171</v>
      </c>
      <c r="K5086" s="2" t="str" cm="1">
        <f t="array" aca="1" ref="K5086" ca="1">_xlfn.TEXTJOIN("", TRUE, IF(ISNUMBER(MID(F5086, ROW(INDIRECT("1:" &amp; LEN(F5086))), 1)*1), MID(F5086, ROW(INDIRECT("1:" &amp; LEN(F5086))), 1), ""))</f>
        <v>4621171</v>
      </c>
    </row>
    <row r="5087" spans="1:11" x14ac:dyDescent="0.25">
      <c r="A5087">
        <v>6120124</v>
      </c>
      <c r="B5087" s="2" t="s">
        <v>11151</v>
      </c>
      <c r="C5087" s="2" t="s">
        <v>1742</v>
      </c>
      <c r="D5087" s="2" t="s">
        <v>7621</v>
      </c>
      <c r="E5087" s="2" t="s">
        <v>11152</v>
      </c>
      <c r="F5087" s="2" t="s">
        <v>11153</v>
      </c>
      <c r="G5087">
        <v>2</v>
      </c>
      <c r="H5087">
        <v>3</v>
      </c>
      <c r="I5087" s="2" t="s">
        <v>4214</v>
      </c>
      <c r="J5087" s="2" t="str" cm="1">
        <f t="array" aca="1" ref="J5087" ca="1">_xlfn.TEXTJOIN("", TRUE, IF(ISNUMBER(MID(E5087, ROW(INDIRECT("1:" &amp; LEN(E5087))), 1)*1), MID(E5087, ROW(INDIRECT("1:" &amp; LEN(E5087))), 1), ""))</f>
        <v>551421</v>
      </c>
      <c r="K5087" s="2" t="str" cm="1">
        <f t="array" aca="1" ref="K5087" ca="1">_xlfn.TEXTJOIN("", TRUE, IF(ISNUMBER(MID(F5087, ROW(INDIRECT("1:" &amp; LEN(F5087))), 1)*1), MID(F5087, ROW(INDIRECT("1:" &amp; LEN(F5087))), 1), ""))</f>
        <v>551421</v>
      </c>
    </row>
    <row r="5088" spans="1:11" x14ac:dyDescent="0.25">
      <c r="A5088">
        <v>6120205</v>
      </c>
      <c r="B5088" s="2" t="s">
        <v>11154</v>
      </c>
      <c r="C5088" s="2" t="s">
        <v>1742</v>
      </c>
      <c r="D5088" s="2" t="s">
        <v>7621</v>
      </c>
      <c r="E5088" s="2" t="s">
        <v>11155</v>
      </c>
      <c r="F5088" s="2" t="s">
        <v>11156</v>
      </c>
      <c r="G5088">
        <v>2</v>
      </c>
      <c r="H5088">
        <v>4</v>
      </c>
      <c r="I5088" s="2" t="s">
        <v>4214</v>
      </c>
      <c r="J5088" s="2" t="str" cm="1">
        <f t="array" aca="1" ref="J5088" ca="1">_xlfn.TEXTJOIN("", TRUE, IF(ISNUMBER(MID(E5088, ROW(INDIRECT("1:" &amp; LEN(E5088))), 1)*1), MID(E5088, ROW(INDIRECT("1:" &amp; LEN(E5088))), 1), ""))</f>
        <v>822686</v>
      </c>
      <c r="K5088" s="2" t="str" cm="1">
        <f t="array" aca="1" ref="K5088" ca="1">_xlfn.TEXTJOIN("", TRUE, IF(ISNUMBER(MID(F5088, ROW(INDIRECT("1:" &amp; LEN(F5088))), 1)*1), MID(F5088, ROW(INDIRECT("1:" &amp; LEN(F5088))), 1), ""))</f>
        <v>822686</v>
      </c>
    </row>
    <row r="5089" spans="1:11" x14ac:dyDescent="0.25">
      <c r="A5089">
        <v>6120468</v>
      </c>
      <c r="B5089" s="2" t="s">
        <v>11157</v>
      </c>
      <c r="C5089" s="2" t="s">
        <v>9721</v>
      </c>
      <c r="D5089" s="2" t="s">
        <v>7621</v>
      </c>
      <c r="E5089" s="2" t="s">
        <v>11158</v>
      </c>
      <c r="F5089" s="2" t="s">
        <v>11158</v>
      </c>
      <c r="G5089">
        <v>1</v>
      </c>
      <c r="H5089">
        <v>5</v>
      </c>
      <c r="I5089" s="2" t="s">
        <v>4214</v>
      </c>
      <c r="J5089" s="2" t="str" cm="1">
        <f t="array" aca="1" ref="J5089" ca="1">_xlfn.TEXTJOIN("", TRUE, IF(ISNUMBER(MID(E5089, ROW(INDIRECT("1:" &amp; LEN(E5089))), 1)*1), MID(E5089, ROW(INDIRECT("1:" &amp; LEN(E5089))), 1), ""))</f>
        <v>300005</v>
      </c>
      <c r="K5089" s="2" t="str" cm="1">
        <f t="array" aca="1" ref="K5089" ca="1">_xlfn.TEXTJOIN("", TRUE, IF(ISNUMBER(MID(F5089, ROW(INDIRECT("1:" &amp; LEN(F5089))), 1)*1), MID(F5089, ROW(INDIRECT("1:" &amp; LEN(F5089))), 1), ""))</f>
        <v>300005</v>
      </c>
    </row>
    <row r="5090" spans="1:11" x14ac:dyDescent="0.25">
      <c r="A5090">
        <v>6120474</v>
      </c>
      <c r="B5090" s="2" t="s">
        <v>3997</v>
      </c>
      <c r="C5090" s="2" t="s">
        <v>1742</v>
      </c>
      <c r="D5090" s="2" t="s">
        <v>7621</v>
      </c>
      <c r="E5090" s="2" t="s">
        <v>11159</v>
      </c>
      <c r="F5090" s="2" t="s">
        <v>11160</v>
      </c>
      <c r="G5090">
        <v>1</v>
      </c>
      <c r="H5090">
        <v>1</v>
      </c>
      <c r="I5090" s="2" t="s">
        <v>4214</v>
      </c>
      <c r="J5090" s="2" t="str" cm="1">
        <f t="array" aca="1" ref="J5090" ca="1">_xlfn.TEXTJOIN("", TRUE, IF(ISNUMBER(MID(E5090, ROW(INDIRECT("1:" &amp; LEN(E5090))), 1)*1), MID(E5090, ROW(INDIRECT("1:" &amp; LEN(E5090))), 1), ""))</f>
        <v>1335673</v>
      </c>
      <c r="K5090" s="2" t="str" cm="1">
        <f t="array" aca="1" ref="K5090" ca="1">_xlfn.TEXTJOIN("", TRUE, IF(ISNUMBER(MID(F5090, ROW(INDIRECT("1:" &amp; LEN(F5090))), 1)*1), MID(F5090, ROW(INDIRECT("1:" &amp; LEN(F5090))), 1), ""))</f>
        <v>1335673</v>
      </c>
    </row>
    <row r="5091" spans="1:11" x14ac:dyDescent="0.25">
      <c r="A5091">
        <v>6120482</v>
      </c>
      <c r="B5091" s="2" t="s">
        <v>11161</v>
      </c>
      <c r="C5091" s="2" t="s">
        <v>1742</v>
      </c>
      <c r="D5091" s="2" t="s">
        <v>7621</v>
      </c>
      <c r="E5091" s="2" t="s">
        <v>11162</v>
      </c>
      <c r="F5091" s="2" t="s">
        <v>1742</v>
      </c>
      <c r="G5091">
        <v>1</v>
      </c>
      <c r="H5091">
        <v>1</v>
      </c>
      <c r="I5091" s="2" t="s">
        <v>4214</v>
      </c>
      <c r="J5091" s="2" t="str" cm="1">
        <f t="array" aca="1" ref="J5091" ca="1">_xlfn.TEXTJOIN("", TRUE, IF(ISNUMBER(MID(E5091, ROW(INDIRECT("1:" &amp; LEN(E5091))), 1)*1), MID(E5091, ROW(INDIRECT("1:" &amp; LEN(E5091))), 1), ""))</f>
        <v>87904</v>
      </c>
      <c r="K5091" s="2" t="str" cm="1">
        <f t="array" aca="1" ref="K5091" ca="1">_xlfn.TEXTJOIN("", TRUE, IF(ISNUMBER(MID(F5091, ROW(INDIRECT("1:" &amp; LEN(F5091))), 1)*1), MID(F5091, ROW(INDIRECT("1:" &amp; LEN(F5091))), 1), ""))</f>
        <v/>
      </c>
    </row>
    <row r="5092" spans="1:11" x14ac:dyDescent="0.25">
      <c r="A5092">
        <v>6120750</v>
      </c>
      <c r="B5092" s="2" t="s">
        <v>11163</v>
      </c>
      <c r="C5092" s="2" t="s">
        <v>1742</v>
      </c>
      <c r="D5092" s="2" t="s">
        <v>7621</v>
      </c>
      <c r="E5092" s="2" t="s">
        <v>11164</v>
      </c>
      <c r="F5092" s="2" t="s">
        <v>11165</v>
      </c>
      <c r="G5092">
        <v>2</v>
      </c>
      <c r="H5092">
        <v>6</v>
      </c>
      <c r="I5092" s="2" t="s">
        <v>4214</v>
      </c>
      <c r="J5092" s="2" t="str" cm="1">
        <f t="array" aca="1" ref="J5092" ca="1">_xlfn.TEXTJOIN("", TRUE, IF(ISNUMBER(MID(E5092, ROW(INDIRECT("1:" &amp; LEN(E5092))), 1)*1), MID(E5092, ROW(INDIRECT("1:" &amp; LEN(E5092))), 1), ""))</f>
        <v>539458</v>
      </c>
      <c r="K5092" s="2" t="str" cm="1">
        <f t="array" aca="1" ref="K5092" ca="1">_xlfn.TEXTJOIN("", TRUE, IF(ISNUMBER(MID(F5092, ROW(INDIRECT("1:" &amp; LEN(F5092))), 1)*1), MID(F5092, ROW(INDIRECT("1:" &amp; LEN(F5092))), 1), ""))</f>
        <v>539458</v>
      </c>
    </row>
    <row r="5093" spans="1:11" x14ac:dyDescent="0.25">
      <c r="A5093">
        <v>6120757</v>
      </c>
      <c r="B5093" s="2" t="s">
        <v>11166</v>
      </c>
      <c r="C5093" s="2" t="s">
        <v>9721</v>
      </c>
      <c r="D5093" s="2" t="s">
        <v>7621</v>
      </c>
      <c r="E5093" s="2" t="s">
        <v>11167</v>
      </c>
      <c r="F5093" s="2" t="s">
        <v>11168</v>
      </c>
      <c r="G5093">
        <v>2</v>
      </c>
      <c r="H5093">
        <v>8</v>
      </c>
      <c r="I5093" s="2" t="s">
        <v>4214</v>
      </c>
      <c r="J5093" s="2" t="str" cm="1">
        <f t="array" aca="1" ref="J5093" ca="1">_xlfn.TEXTJOIN("", TRUE, IF(ISNUMBER(MID(E5093, ROW(INDIRECT("1:" &amp; LEN(E5093))), 1)*1), MID(E5093, ROW(INDIRECT("1:" &amp; LEN(E5093))), 1), ""))</f>
        <v>551088</v>
      </c>
      <c r="K5093" s="2" t="str" cm="1">
        <f t="array" aca="1" ref="K5093" ca="1">_xlfn.TEXTJOIN("", TRUE, IF(ISNUMBER(MID(F5093, ROW(INDIRECT("1:" &amp; LEN(F5093))), 1)*1), MID(F5093, ROW(INDIRECT("1:" &amp; LEN(F5093))), 1), ""))</f>
        <v>551088</v>
      </c>
    </row>
    <row r="5094" spans="1:11" x14ac:dyDescent="0.25">
      <c r="A5094">
        <v>6121020</v>
      </c>
      <c r="B5094" s="2" t="s">
        <v>11169</v>
      </c>
      <c r="C5094" s="2" t="s">
        <v>9721</v>
      </c>
      <c r="D5094" s="2" t="s">
        <v>7621</v>
      </c>
      <c r="E5094" s="2" t="s">
        <v>11170</v>
      </c>
      <c r="F5094" s="2" t="s">
        <v>11171</v>
      </c>
      <c r="G5094">
        <v>2</v>
      </c>
      <c r="H5094">
        <v>2</v>
      </c>
      <c r="I5094" s="2" t="s">
        <v>4214</v>
      </c>
      <c r="J5094" s="2" t="str" cm="1">
        <f t="array" aca="1" ref="J5094" ca="1">_xlfn.TEXTJOIN("", TRUE, IF(ISNUMBER(MID(E5094, ROW(INDIRECT("1:" &amp; LEN(E5094))), 1)*1), MID(E5094, ROW(INDIRECT("1:" &amp; LEN(E5094))), 1), ""))</f>
        <v>551859</v>
      </c>
      <c r="K5094" s="2" t="str" cm="1">
        <f t="array" aca="1" ref="K5094" ca="1">_xlfn.TEXTJOIN("", TRUE, IF(ISNUMBER(MID(F5094, ROW(INDIRECT("1:" &amp; LEN(F5094))), 1)*1), MID(F5094, ROW(INDIRECT("1:" &amp; LEN(F5094))), 1), ""))</f>
        <v>551859</v>
      </c>
    </row>
    <row r="5095" spans="1:11" x14ac:dyDescent="0.25">
      <c r="A5095">
        <v>6121027</v>
      </c>
      <c r="B5095" s="2" t="s">
        <v>11172</v>
      </c>
      <c r="C5095" s="2" t="s">
        <v>9721</v>
      </c>
      <c r="D5095" s="2" t="s">
        <v>7621</v>
      </c>
      <c r="E5095" s="2" t="s">
        <v>11173</v>
      </c>
      <c r="F5095" s="2" t="s">
        <v>11174</v>
      </c>
      <c r="G5095">
        <v>2</v>
      </c>
      <c r="H5095">
        <v>2</v>
      </c>
      <c r="I5095" s="2" t="s">
        <v>4214</v>
      </c>
      <c r="J5095" s="2" t="str" cm="1">
        <f t="array" aca="1" ref="J5095" ca="1">_xlfn.TEXTJOIN("", TRUE, IF(ISNUMBER(MID(E5095, ROW(INDIRECT("1:" &amp; LEN(E5095))), 1)*1), MID(E5095, ROW(INDIRECT("1:" &amp; LEN(E5095))), 1), ""))</f>
        <v>550821</v>
      </c>
      <c r="K5095" s="2" t="str" cm="1">
        <f t="array" aca="1" ref="K5095" ca="1">_xlfn.TEXTJOIN("", TRUE, IF(ISNUMBER(MID(F5095, ROW(INDIRECT("1:" &amp; LEN(F5095))), 1)*1), MID(F5095, ROW(INDIRECT("1:" &amp; LEN(F5095))), 1), ""))</f>
        <v>550821</v>
      </c>
    </row>
    <row r="5096" spans="1:11" x14ac:dyDescent="0.25">
      <c r="A5096">
        <v>6121247</v>
      </c>
      <c r="B5096" s="2" t="s">
        <v>11175</v>
      </c>
      <c r="C5096" s="2" t="s">
        <v>1742</v>
      </c>
      <c r="D5096" s="2" t="s">
        <v>7621</v>
      </c>
      <c r="E5096" s="2" t="s">
        <v>11176</v>
      </c>
      <c r="F5096" s="2" t="s">
        <v>11177</v>
      </c>
      <c r="G5096">
        <v>1</v>
      </c>
      <c r="H5096">
        <v>1</v>
      </c>
      <c r="I5096" s="2" t="s">
        <v>4214</v>
      </c>
      <c r="J5096" s="2" t="str" cm="1">
        <f t="array" aca="1" ref="J5096" ca="1">_xlfn.TEXTJOIN("", TRUE, IF(ISNUMBER(MID(E5096, ROW(INDIRECT("1:" &amp; LEN(E5096))), 1)*1), MID(E5096, ROW(INDIRECT("1:" &amp; LEN(E5096))), 1), ""))</f>
        <v>4497366</v>
      </c>
      <c r="K5096" s="2" t="str" cm="1">
        <f t="array" aca="1" ref="K5096" ca="1">_xlfn.TEXTJOIN("", TRUE, IF(ISNUMBER(MID(F5096, ROW(INDIRECT("1:" &amp; LEN(F5096))), 1)*1), MID(F5096, ROW(INDIRECT("1:" &amp; LEN(F5096))), 1), ""))</f>
        <v>4497366</v>
      </c>
    </row>
    <row r="5097" spans="1:11" x14ac:dyDescent="0.25">
      <c r="A5097">
        <v>6121300</v>
      </c>
      <c r="B5097" s="2" t="s">
        <v>11178</v>
      </c>
      <c r="C5097" s="2" t="s">
        <v>1742</v>
      </c>
      <c r="D5097" s="2" t="s">
        <v>7621</v>
      </c>
      <c r="E5097" s="2" t="s">
        <v>11179</v>
      </c>
      <c r="F5097" s="2" t="s">
        <v>11180</v>
      </c>
      <c r="G5097">
        <v>2</v>
      </c>
      <c r="H5097">
        <v>3</v>
      </c>
      <c r="I5097" s="2" t="s">
        <v>4214</v>
      </c>
      <c r="J5097" s="2" t="str" cm="1">
        <f t="array" aca="1" ref="J5097" ca="1">_xlfn.TEXTJOIN("", TRUE, IF(ISNUMBER(MID(E5097, ROW(INDIRECT("1:" &amp; LEN(E5097))), 1)*1), MID(E5097, ROW(INDIRECT("1:" &amp; LEN(E5097))), 1), ""))</f>
        <v>1707272</v>
      </c>
      <c r="K5097" s="2" t="str" cm="1">
        <f t="array" aca="1" ref="K5097" ca="1">_xlfn.TEXTJOIN("", TRUE, IF(ISNUMBER(MID(F5097, ROW(INDIRECT("1:" &amp; LEN(F5097))), 1)*1), MID(F5097, ROW(INDIRECT("1:" &amp; LEN(F5097))), 1), ""))</f>
        <v>1707272</v>
      </c>
    </row>
    <row r="5098" spans="1:11" x14ac:dyDescent="0.25">
      <c r="A5098">
        <v>6121842</v>
      </c>
      <c r="B5098" s="2" t="s">
        <v>11181</v>
      </c>
      <c r="C5098" s="2" t="s">
        <v>10559</v>
      </c>
      <c r="D5098" s="2" t="s">
        <v>7621</v>
      </c>
      <c r="E5098" s="2" t="s">
        <v>11182</v>
      </c>
      <c r="F5098" s="2" t="s">
        <v>11183</v>
      </c>
      <c r="G5098">
        <v>1</v>
      </c>
      <c r="H5098">
        <v>2</v>
      </c>
      <c r="I5098" s="2" t="s">
        <v>4214</v>
      </c>
      <c r="J5098" s="2" t="str" cm="1">
        <f t="array" aca="1" ref="J5098" ca="1">_xlfn.TEXTJOIN("", TRUE, IF(ISNUMBER(MID(E5098, ROW(INDIRECT("1:" &amp; LEN(E5098))), 1)*1), MID(E5098, ROW(INDIRECT("1:" &amp; LEN(E5098))), 1), ""))</f>
        <v>5280585</v>
      </c>
      <c r="K5098" s="2" t="str" cm="1">
        <f t="array" aca="1" ref="K5098" ca="1">_xlfn.TEXTJOIN("", TRUE, IF(ISNUMBER(MID(F5098, ROW(INDIRECT("1:" &amp; LEN(F5098))), 1)*1), MID(F5098, ROW(INDIRECT("1:" &amp; LEN(F5098))), 1), ""))</f>
        <v>5280585</v>
      </c>
    </row>
    <row r="5099" spans="1:11" x14ac:dyDescent="0.25">
      <c r="A5099">
        <v>6122384</v>
      </c>
      <c r="B5099" s="2" t="s">
        <v>11184</v>
      </c>
      <c r="C5099" s="2" t="s">
        <v>10559</v>
      </c>
      <c r="D5099" s="2" t="s">
        <v>7621</v>
      </c>
      <c r="E5099" s="2" t="s">
        <v>11185</v>
      </c>
      <c r="F5099" s="2" t="s">
        <v>11186</v>
      </c>
      <c r="G5099">
        <v>2</v>
      </c>
      <c r="H5099">
        <v>2</v>
      </c>
      <c r="I5099" s="2" t="s">
        <v>4214</v>
      </c>
      <c r="J5099" s="2" t="str" cm="1">
        <f t="array" aca="1" ref="J5099" ca="1">_xlfn.TEXTJOIN("", TRUE, IF(ISNUMBER(MID(E5099, ROW(INDIRECT("1:" &amp; LEN(E5099))), 1)*1), MID(E5099, ROW(INDIRECT("1:" &amp; LEN(E5099))), 1), ""))</f>
        <v>2709018</v>
      </c>
      <c r="K5099" s="2" t="str" cm="1">
        <f t="array" aca="1" ref="K5099" ca="1">_xlfn.TEXTJOIN("", TRUE, IF(ISNUMBER(MID(F5099, ROW(INDIRECT("1:" &amp; LEN(F5099))), 1)*1), MID(F5099, ROW(INDIRECT("1:" &amp; LEN(F5099))), 1), ""))</f>
        <v>2709018</v>
      </c>
    </row>
    <row r="5100" spans="1:11" x14ac:dyDescent="0.25">
      <c r="A5100">
        <v>6122557</v>
      </c>
      <c r="B5100" s="2" t="s">
        <v>11187</v>
      </c>
      <c r="C5100" s="2" t="s">
        <v>9799</v>
      </c>
      <c r="D5100" s="2" t="s">
        <v>7621</v>
      </c>
      <c r="E5100" s="2" t="s">
        <v>11188</v>
      </c>
      <c r="F5100" s="2" t="s">
        <v>11189</v>
      </c>
      <c r="G5100">
        <v>2</v>
      </c>
      <c r="H5100">
        <v>5</v>
      </c>
      <c r="I5100" s="2" t="s">
        <v>4214</v>
      </c>
      <c r="J5100" s="2" t="str" cm="1">
        <f t="array" aca="1" ref="J5100" ca="1">_xlfn.TEXTJOIN("", TRUE, IF(ISNUMBER(MID(E5100, ROW(INDIRECT("1:" &amp; LEN(E5100))), 1)*1), MID(E5100, ROW(INDIRECT("1:" &amp; LEN(E5100))), 1), ""))</f>
        <v>2112660</v>
      </c>
      <c r="K5100" s="2" t="str" cm="1">
        <f t="array" aca="1" ref="K5100" ca="1">_xlfn.TEXTJOIN("", TRUE, IF(ISNUMBER(MID(F5100, ROW(INDIRECT("1:" &amp; LEN(F5100))), 1)*1), MID(F5100, ROW(INDIRECT("1:" &amp; LEN(F5100))), 1), ""))</f>
        <v>2112660</v>
      </c>
    </row>
    <row r="5101" spans="1:11" x14ac:dyDescent="0.25">
      <c r="A5101">
        <v>6122655</v>
      </c>
      <c r="B5101" s="2" t="s">
        <v>11190</v>
      </c>
      <c r="C5101" s="2" t="s">
        <v>1742</v>
      </c>
      <c r="D5101" s="2" t="s">
        <v>7621</v>
      </c>
      <c r="E5101" s="2" t="s">
        <v>11191</v>
      </c>
      <c r="F5101" s="2" t="s">
        <v>4877</v>
      </c>
      <c r="G5101">
        <v>2</v>
      </c>
      <c r="H5101">
        <v>2</v>
      </c>
      <c r="I5101" s="2" t="s">
        <v>4214</v>
      </c>
      <c r="J5101" s="2" t="str" cm="1">
        <f t="array" aca="1" ref="J5101" ca="1">_xlfn.TEXTJOIN("", TRUE, IF(ISNUMBER(MID(E5101, ROW(INDIRECT("1:" &amp; LEN(E5101))), 1)*1), MID(E5101, ROW(INDIRECT("1:" &amp; LEN(E5101))), 1), ""))</f>
        <v>2656619</v>
      </c>
      <c r="K5101" s="2" t="str" cm="1">
        <f t="array" aca="1" ref="K5101" ca="1">_xlfn.TEXTJOIN("", TRUE, IF(ISNUMBER(MID(F5101, ROW(INDIRECT("1:" &amp; LEN(F5101))), 1)*1), MID(F5101, ROW(INDIRECT("1:" &amp; LEN(F5101))), 1), ""))</f>
        <v>2656619</v>
      </c>
    </row>
    <row r="5102" spans="1:11" x14ac:dyDescent="0.25">
      <c r="A5102">
        <v>6122658</v>
      </c>
      <c r="B5102" s="2" t="s">
        <v>11192</v>
      </c>
      <c r="C5102" s="2" t="s">
        <v>1742</v>
      </c>
      <c r="D5102" s="2" t="s">
        <v>7621</v>
      </c>
      <c r="E5102" s="2" t="s">
        <v>11193</v>
      </c>
      <c r="F5102" s="2" t="s">
        <v>5394</v>
      </c>
      <c r="G5102">
        <v>2</v>
      </c>
      <c r="H5102">
        <v>2</v>
      </c>
      <c r="I5102" s="2" t="s">
        <v>4214</v>
      </c>
      <c r="J5102" s="2" t="str" cm="1">
        <f t="array" aca="1" ref="J5102" ca="1">_xlfn.TEXTJOIN("", TRUE, IF(ISNUMBER(MID(E5102, ROW(INDIRECT("1:" &amp; LEN(E5102))), 1)*1), MID(E5102, ROW(INDIRECT("1:" &amp; LEN(E5102))), 1), ""))</f>
        <v>1106331</v>
      </c>
      <c r="K5102" s="2" t="str" cm="1">
        <f t="array" aca="1" ref="K5102" ca="1">_xlfn.TEXTJOIN("", TRUE, IF(ISNUMBER(MID(F5102, ROW(INDIRECT("1:" &amp; LEN(F5102))), 1)*1), MID(F5102, ROW(INDIRECT("1:" &amp; LEN(F5102))), 1), ""))</f>
        <v>1106331</v>
      </c>
    </row>
    <row r="5103" spans="1:11" x14ac:dyDescent="0.25">
      <c r="A5103">
        <v>6122921</v>
      </c>
      <c r="B5103" s="2" t="s">
        <v>11194</v>
      </c>
      <c r="C5103" s="2" t="s">
        <v>1742</v>
      </c>
      <c r="D5103" s="2" t="s">
        <v>7621</v>
      </c>
      <c r="E5103" s="2" t="s">
        <v>11195</v>
      </c>
      <c r="F5103" s="2" t="s">
        <v>4882</v>
      </c>
      <c r="G5103">
        <v>1</v>
      </c>
      <c r="H5103">
        <v>2</v>
      </c>
      <c r="I5103" s="2" t="s">
        <v>4214</v>
      </c>
      <c r="J5103" s="2" t="str" cm="1">
        <f t="array" aca="1" ref="J5103" ca="1">_xlfn.TEXTJOIN("", TRUE, IF(ISNUMBER(MID(E5103, ROW(INDIRECT("1:" &amp; LEN(E5103))), 1)*1), MID(E5103, ROW(INDIRECT("1:" &amp; LEN(E5103))), 1), ""))</f>
        <v>1106326</v>
      </c>
      <c r="K5103" s="2" t="str" cm="1">
        <f t="array" aca="1" ref="K5103" ca="1">_xlfn.TEXTJOIN("", TRUE, IF(ISNUMBER(MID(F5103, ROW(INDIRECT("1:" &amp; LEN(F5103))), 1)*1), MID(F5103, ROW(INDIRECT("1:" &amp; LEN(F5103))), 1), ""))</f>
        <v>1106326</v>
      </c>
    </row>
    <row r="5104" spans="1:11" x14ac:dyDescent="0.25">
      <c r="A5104">
        <v>6122932</v>
      </c>
      <c r="B5104" s="2" t="s">
        <v>11196</v>
      </c>
      <c r="C5104" s="2" t="s">
        <v>1742</v>
      </c>
      <c r="D5104" s="2" t="s">
        <v>7621</v>
      </c>
      <c r="E5104" s="2" t="s">
        <v>11197</v>
      </c>
      <c r="F5104" s="2" t="s">
        <v>11198</v>
      </c>
      <c r="G5104">
        <v>2</v>
      </c>
      <c r="H5104">
        <v>4</v>
      </c>
      <c r="I5104" s="2" t="s">
        <v>4214</v>
      </c>
      <c r="J5104" s="2" t="str" cm="1">
        <f t="array" aca="1" ref="J5104" ca="1">_xlfn.TEXTJOIN("", TRUE, IF(ISNUMBER(MID(E5104, ROW(INDIRECT("1:" &amp; LEN(E5104))), 1)*1), MID(E5104, ROW(INDIRECT("1:" &amp; LEN(E5104))), 1), ""))</f>
        <v>571271</v>
      </c>
      <c r="K5104" s="2" t="str" cm="1">
        <f t="array" aca="1" ref="K5104" ca="1">_xlfn.TEXTJOIN("", TRUE, IF(ISNUMBER(MID(F5104, ROW(INDIRECT("1:" &amp; LEN(F5104))), 1)*1), MID(F5104, ROW(INDIRECT("1:" &amp; LEN(F5104))), 1), ""))</f>
        <v>571271</v>
      </c>
    </row>
    <row r="5105" spans="1:11" x14ac:dyDescent="0.25">
      <c r="A5105">
        <v>6122997</v>
      </c>
      <c r="B5105" s="2" t="s">
        <v>11199</v>
      </c>
      <c r="C5105" s="2" t="s">
        <v>1742</v>
      </c>
      <c r="D5105" s="2" t="s">
        <v>7621</v>
      </c>
      <c r="E5105" s="2" t="s">
        <v>11200</v>
      </c>
      <c r="F5105" s="2" t="s">
        <v>11201</v>
      </c>
      <c r="G5105">
        <v>2</v>
      </c>
      <c r="H5105">
        <v>2</v>
      </c>
      <c r="I5105" s="2" t="s">
        <v>4214</v>
      </c>
      <c r="J5105" s="2" t="str" cm="1">
        <f t="array" aca="1" ref="J5105" ca="1">_xlfn.TEXTJOIN("", TRUE, IF(ISNUMBER(MID(E5105, ROW(INDIRECT("1:" &amp; LEN(E5105))), 1)*1), MID(E5105, ROW(INDIRECT("1:" &amp; LEN(E5105))), 1), ""))</f>
        <v>3383540</v>
      </c>
      <c r="K5105" s="2" t="str" cm="1">
        <f t="array" aca="1" ref="K5105" ca="1">_xlfn.TEXTJOIN("", TRUE, IF(ISNUMBER(MID(F5105, ROW(INDIRECT("1:" &amp; LEN(F5105))), 1)*1), MID(F5105, ROW(INDIRECT("1:" &amp; LEN(F5105))), 1), ""))</f>
        <v>3383540</v>
      </c>
    </row>
    <row r="5106" spans="1:11" x14ac:dyDescent="0.25">
      <c r="A5106">
        <v>6123034</v>
      </c>
      <c r="B5106" s="2" t="s">
        <v>11202</v>
      </c>
      <c r="C5106" s="2" t="s">
        <v>1742</v>
      </c>
      <c r="D5106" s="2" t="s">
        <v>7621</v>
      </c>
      <c r="E5106" s="2" t="s">
        <v>11203</v>
      </c>
      <c r="F5106" s="2" t="s">
        <v>11204</v>
      </c>
      <c r="G5106">
        <v>2</v>
      </c>
      <c r="H5106">
        <v>6</v>
      </c>
      <c r="I5106" s="2" t="s">
        <v>4214</v>
      </c>
      <c r="J5106" s="2" t="str" cm="1">
        <f t="array" aca="1" ref="J5106" ca="1">_xlfn.TEXTJOIN("", TRUE, IF(ISNUMBER(MID(E5106, ROW(INDIRECT("1:" &amp; LEN(E5106))), 1)*1), MID(E5106, ROW(INDIRECT("1:" &amp; LEN(E5106))), 1), ""))</f>
        <v>2525001</v>
      </c>
      <c r="K5106" s="2" t="str" cm="1">
        <f t="array" aca="1" ref="K5106" ca="1">_xlfn.TEXTJOIN("", TRUE, IF(ISNUMBER(MID(F5106, ROW(INDIRECT("1:" &amp; LEN(F5106))), 1)*1), MID(F5106, ROW(INDIRECT("1:" &amp; LEN(F5106))), 1), ""))</f>
        <v>2525001</v>
      </c>
    </row>
    <row r="5107" spans="1:11" x14ac:dyDescent="0.25">
      <c r="A5107">
        <v>6123042</v>
      </c>
      <c r="B5107" s="2" t="s">
        <v>11205</v>
      </c>
      <c r="C5107" s="2" t="s">
        <v>9799</v>
      </c>
      <c r="D5107" s="2" t="s">
        <v>7621</v>
      </c>
      <c r="E5107" s="2" t="s">
        <v>11206</v>
      </c>
      <c r="F5107" s="2" t="s">
        <v>11207</v>
      </c>
      <c r="G5107">
        <v>4</v>
      </c>
      <c r="H5107">
        <v>2</v>
      </c>
      <c r="I5107" s="2" t="s">
        <v>4214</v>
      </c>
      <c r="J5107" s="2" t="str" cm="1">
        <f t="array" aca="1" ref="J5107" ca="1">_xlfn.TEXTJOIN("", TRUE, IF(ISNUMBER(MID(E5107, ROW(INDIRECT("1:" &amp; LEN(E5107))), 1)*1), MID(E5107, ROW(INDIRECT("1:" &amp; LEN(E5107))), 1), ""))</f>
        <v>5931533</v>
      </c>
      <c r="K5107" s="2" t="str" cm="1">
        <f t="array" aca="1" ref="K5107" ca="1">_xlfn.TEXTJOIN("", TRUE, IF(ISNUMBER(MID(F5107, ROW(INDIRECT("1:" &amp; LEN(F5107))), 1)*1), MID(F5107, ROW(INDIRECT("1:" &amp; LEN(F5107))), 1), ""))</f>
        <v>5931533</v>
      </c>
    </row>
    <row r="5108" spans="1:11" x14ac:dyDescent="0.25">
      <c r="A5108">
        <v>6123054</v>
      </c>
      <c r="B5108" s="2" t="s">
        <v>11208</v>
      </c>
      <c r="C5108" s="2" t="s">
        <v>11209</v>
      </c>
      <c r="D5108" s="2" t="s">
        <v>7621</v>
      </c>
      <c r="E5108" s="2" t="s">
        <v>11210</v>
      </c>
      <c r="F5108" s="2" t="s">
        <v>11211</v>
      </c>
      <c r="G5108">
        <v>2</v>
      </c>
      <c r="H5108">
        <v>0</v>
      </c>
      <c r="I5108" s="2" t="s">
        <v>4214</v>
      </c>
      <c r="J5108" s="2" t="str" cm="1">
        <f t="array" aca="1" ref="J5108" ca="1">_xlfn.TEXTJOIN("", TRUE, IF(ISNUMBER(MID(E5108, ROW(INDIRECT("1:" &amp; LEN(E5108))), 1)*1), MID(E5108, ROW(INDIRECT("1:" &amp; LEN(E5108))), 1), ""))</f>
        <v>57152533375270</v>
      </c>
      <c r="K5108" s="2" t="str" cm="1">
        <f t="array" aca="1" ref="K5108" ca="1">_xlfn.TEXTJOIN("", TRUE, IF(ISNUMBER(MID(F5108, ROW(INDIRECT("1:" &amp; LEN(F5108))), 1)*1), MID(F5108, ROW(INDIRECT("1:" &amp; LEN(F5108))), 1), ""))</f>
        <v>3375270</v>
      </c>
    </row>
    <row r="5109" spans="1:11" x14ac:dyDescent="0.25">
      <c r="A5109">
        <v>6123080</v>
      </c>
      <c r="B5109" s="2" t="s">
        <v>6072</v>
      </c>
      <c r="C5109" s="2" t="s">
        <v>1742</v>
      </c>
      <c r="D5109" s="2" t="s">
        <v>7621</v>
      </c>
      <c r="E5109" s="2" t="s">
        <v>11212</v>
      </c>
      <c r="F5109" s="2" t="s">
        <v>11213</v>
      </c>
      <c r="G5109">
        <v>2</v>
      </c>
      <c r="H5109">
        <v>4</v>
      </c>
      <c r="I5109" s="2" t="s">
        <v>4214</v>
      </c>
      <c r="J5109" s="2" t="str" cm="1">
        <f t="array" aca="1" ref="J5109" ca="1">_xlfn.TEXTJOIN("", TRUE, IF(ISNUMBER(MID(E5109, ROW(INDIRECT("1:" &amp; LEN(E5109))), 1)*1), MID(E5109, ROW(INDIRECT("1:" &amp; LEN(E5109))), 1), ""))</f>
        <v>1640210</v>
      </c>
      <c r="K5109" s="2" t="str" cm="1">
        <f t="array" aca="1" ref="K5109" ca="1">_xlfn.TEXTJOIN("", TRUE, IF(ISNUMBER(MID(F5109, ROW(INDIRECT("1:" &amp; LEN(F5109))), 1)*1), MID(F5109, ROW(INDIRECT("1:" &amp; LEN(F5109))), 1), ""))</f>
        <v>1640210</v>
      </c>
    </row>
    <row r="5110" spans="1:11" x14ac:dyDescent="0.25">
      <c r="A5110">
        <v>6123111</v>
      </c>
      <c r="B5110" s="2" t="s">
        <v>11214</v>
      </c>
      <c r="C5110" s="2" t="s">
        <v>1742</v>
      </c>
      <c r="D5110" s="2" t="s">
        <v>7621</v>
      </c>
      <c r="E5110" s="2" t="s">
        <v>11215</v>
      </c>
      <c r="F5110" s="2" t="s">
        <v>11216</v>
      </c>
      <c r="G5110">
        <v>1</v>
      </c>
      <c r="H5110">
        <v>2</v>
      </c>
      <c r="I5110" s="2" t="s">
        <v>4214</v>
      </c>
      <c r="J5110" s="2" t="str" cm="1">
        <f t="array" aca="1" ref="J5110" ca="1">_xlfn.TEXTJOIN("", TRUE, IF(ISNUMBER(MID(E5110, ROW(INDIRECT("1:" &amp; LEN(E5110))), 1)*1), MID(E5110, ROW(INDIRECT("1:" &amp; LEN(E5110))), 1), ""))</f>
        <v>2934053</v>
      </c>
      <c r="K5110" s="2" t="str" cm="1">
        <f t="array" aca="1" ref="K5110" ca="1">_xlfn.TEXTJOIN("", TRUE, IF(ISNUMBER(MID(F5110, ROW(INDIRECT("1:" &amp; LEN(F5110))), 1)*1), MID(F5110, ROW(INDIRECT("1:" &amp; LEN(F5110))), 1), ""))</f>
        <v>2934053</v>
      </c>
    </row>
    <row r="5111" spans="1:11" x14ac:dyDescent="0.25">
      <c r="A5111">
        <v>6123142</v>
      </c>
      <c r="B5111" s="2" t="s">
        <v>11217</v>
      </c>
      <c r="C5111" s="2" t="s">
        <v>1742</v>
      </c>
      <c r="D5111" s="2" t="s">
        <v>7621</v>
      </c>
      <c r="E5111" s="2" t="s">
        <v>11218</v>
      </c>
      <c r="F5111" s="2" t="s">
        <v>11219</v>
      </c>
      <c r="G5111">
        <v>2</v>
      </c>
      <c r="H5111">
        <v>10</v>
      </c>
      <c r="I5111" s="2" t="s">
        <v>4214</v>
      </c>
      <c r="J5111" s="2" t="str" cm="1">
        <f t="array" aca="1" ref="J5111" ca="1">_xlfn.TEXTJOIN("", TRUE, IF(ISNUMBER(MID(E5111, ROW(INDIRECT("1:" &amp; LEN(E5111))), 1)*1), MID(E5111, ROW(INDIRECT("1:" &amp; LEN(E5111))), 1), ""))</f>
        <v>2931184</v>
      </c>
      <c r="K5111" s="2" t="str" cm="1">
        <f t="array" aca="1" ref="K5111" ca="1">_xlfn.TEXTJOIN("", TRUE, IF(ISNUMBER(MID(F5111, ROW(INDIRECT("1:" &amp; LEN(F5111))), 1)*1), MID(F5111, ROW(INDIRECT("1:" &amp; LEN(F5111))), 1), ""))</f>
        <v>2931184</v>
      </c>
    </row>
    <row r="5112" spans="1:11" x14ac:dyDescent="0.25">
      <c r="A5112">
        <v>6123166</v>
      </c>
      <c r="B5112" s="2" t="s">
        <v>11220</v>
      </c>
      <c r="C5112" s="2" t="s">
        <v>1742</v>
      </c>
      <c r="D5112" s="2" t="s">
        <v>7621</v>
      </c>
      <c r="E5112" s="2" t="s">
        <v>11221</v>
      </c>
      <c r="F5112" s="2" t="s">
        <v>11222</v>
      </c>
      <c r="G5112">
        <v>2</v>
      </c>
      <c r="H5112">
        <v>4</v>
      </c>
      <c r="I5112" s="2" t="s">
        <v>4214</v>
      </c>
      <c r="J5112" s="2" t="str" cm="1">
        <f t="array" aca="1" ref="J5112" ca="1">_xlfn.TEXTJOIN("", TRUE, IF(ISNUMBER(MID(E5112, ROW(INDIRECT("1:" &amp; LEN(E5112))), 1)*1), MID(E5112, ROW(INDIRECT("1:" &amp; LEN(E5112))), 1), ""))</f>
        <v>181065</v>
      </c>
      <c r="K5112" s="2" t="str" cm="1">
        <f t="array" aca="1" ref="K5112" ca="1">_xlfn.TEXTJOIN("", TRUE, IF(ISNUMBER(MID(F5112, ROW(INDIRECT("1:" &amp; LEN(F5112))), 1)*1), MID(F5112, ROW(INDIRECT("1:" &amp; LEN(F5112))), 1), ""))</f>
        <v>181065</v>
      </c>
    </row>
    <row r="5113" spans="1:11" x14ac:dyDescent="0.25">
      <c r="A5113">
        <v>6123195</v>
      </c>
      <c r="B5113" s="2" t="s">
        <v>11223</v>
      </c>
      <c r="C5113" s="2" t="s">
        <v>1742</v>
      </c>
      <c r="D5113" s="2" t="s">
        <v>7621</v>
      </c>
      <c r="E5113" s="2" t="s">
        <v>11224</v>
      </c>
      <c r="F5113" s="2" t="s">
        <v>11225</v>
      </c>
      <c r="G5113">
        <v>2</v>
      </c>
      <c r="H5113">
        <v>2</v>
      </c>
      <c r="I5113" s="2" t="s">
        <v>4214</v>
      </c>
      <c r="J5113" s="2" t="str" cm="1">
        <f t="array" aca="1" ref="J5113" ca="1">_xlfn.TEXTJOIN("", TRUE, IF(ISNUMBER(MID(E5113, ROW(INDIRECT("1:" &amp; LEN(E5113))), 1)*1), MID(E5113, ROW(INDIRECT("1:" &amp; LEN(E5113))), 1), ""))</f>
        <v>171314</v>
      </c>
      <c r="K5113" s="2" t="str" cm="1">
        <f t="array" aca="1" ref="K5113" ca="1">_xlfn.TEXTJOIN("", TRUE, IF(ISNUMBER(MID(F5113, ROW(INDIRECT("1:" &amp; LEN(F5113))), 1)*1), MID(F5113, ROW(INDIRECT("1:" &amp; LEN(F5113))), 1), ""))</f>
        <v>171314</v>
      </c>
    </row>
    <row r="5114" spans="1:11" x14ac:dyDescent="0.25">
      <c r="A5114">
        <v>6123207</v>
      </c>
      <c r="B5114" s="2" t="s">
        <v>11226</v>
      </c>
      <c r="C5114" s="2" t="s">
        <v>1742</v>
      </c>
      <c r="D5114" s="2" t="s">
        <v>7621</v>
      </c>
      <c r="E5114" s="2" t="s">
        <v>11227</v>
      </c>
      <c r="F5114" s="2" t="s">
        <v>11228</v>
      </c>
      <c r="G5114">
        <v>2</v>
      </c>
      <c r="H5114">
        <v>3</v>
      </c>
      <c r="I5114" s="2" t="s">
        <v>4214</v>
      </c>
      <c r="J5114" s="2" t="str" cm="1">
        <f t="array" aca="1" ref="J5114" ca="1">_xlfn.TEXTJOIN("", TRUE, IF(ISNUMBER(MID(E5114, ROW(INDIRECT("1:" &amp; LEN(E5114))), 1)*1), MID(E5114, ROW(INDIRECT("1:" &amp; LEN(E5114))), 1), ""))</f>
        <v>606488</v>
      </c>
      <c r="K5114" s="2" t="str" cm="1">
        <f t="array" aca="1" ref="K5114" ca="1">_xlfn.TEXTJOIN("", TRUE, IF(ISNUMBER(MID(F5114, ROW(INDIRECT("1:" &amp; LEN(F5114))), 1)*1), MID(F5114, ROW(INDIRECT("1:" &amp; LEN(F5114))), 1), ""))</f>
        <v>606488</v>
      </c>
    </row>
    <row r="5115" spans="1:11" x14ac:dyDescent="0.25">
      <c r="A5115">
        <v>6123223</v>
      </c>
      <c r="B5115" s="2" t="s">
        <v>11229</v>
      </c>
      <c r="C5115" s="2" t="s">
        <v>1742</v>
      </c>
      <c r="D5115" s="2" t="s">
        <v>7621</v>
      </c>
      <c r="E5115" s="2" t="s">
        <v>11230</v>
      </c>
      <c r="F5115" s="2" t="s">
        <v>11231</v>
      </c>
      <c r="G5115">
        <v>2</v>
      </c>
      <c r="H5115">
        <v>6</v>
      </c>
      <c r="I5115" s="2" t="s">
        <v>4214</v>
      </c>
      <c r="J5115" s="2" t="str" cm="1">
        <f t="array" aca="1" ref="J5115" ca="1">_xlfn.TEXTJOIN("", TRUE, IF(ISNUMBER(MID(E5115, ROW(INDIRECT("1:" &amp; LEN(E5115))), 1)*1), MID(E5115, ROW(INDIRECT("1:" &amp; LEN(E5115))), 1), ""))</f>
        <v>3617478</v>
      </c>
      <c r="K5115" s="2" t="str" cm="1">
        <f t="array" aca="1" ref="K5115" ca="1">_xlfn.TEXTJOIN("", TRUE, IF(ISNUMBER(MID(F5115, ROW(INDIRECT("1:" &amp; LEN(F5115))), 1)*1), MID(F5115, ROW(INDIRECT("1:" &amp; LEN(F5115))), 1), ""))</f>
        <v>3617478</v>
      </c>
    </row>
    <row r="5116" spans="1:11" x14ac:dyDescent="0.25">
      <c r="A5116">
        <v>6123227</v>
      </c>
      <c r="B5116" s="2" t="s">
        <v>11232</v>
      </c>
      <c r="C5116" s="2" t="s">
        <v>11233</v>
      </c>
      <c r="D5116" s="2" t="s">
        <v>7621</v>
      </c>
      <c r="E5116" s="2" t="s">
        <v>11234</v>
      </c>
      <c r="F5116" s="2" t="s">
        <v>11235</v>
      </c>
      <c r="G5116">
        <v>2</v>
      </c>
      <c r="H5116">
        <v>3</v>
      </c>
      <c r="I5116" s="2" t="s">
        <v>4214</v>
      </c>
      <c r="J5116" s="2" t="str" cm="1">
        <f t="array" aca="1" ref="J5116" ca="1">_xlfn.TEXTJOIN("", TRUE, IF(ISNUMBER(MID(E5116, ROW(INDIRECT("1:" &amp; LEN(E5116))), 1)*1), MID(E5116, ROW(INDIRECT("1:" &amp; LEN(E5116))), 1), ""))</f>
        <v>607557</v>
      </c>
      <c r="K5116" s="2" t="str" cm="1">
        <f t="array" aca="1" ref="K5116" ca="1">_xlfn.TEXTJOIN("", TRUE, IF(ISNUMBER(MID(F5116, ROW(INDIRECT("1:" &amp; LEN(F5116))), 1)*1), MID(F5116, ROW(INDIRECT("1:" &amp; LEN(F5116))), 1), ""))</f>
        <v>607577</v>
      </c>
    </row>
    <row r="5117" spans="1:11" x14ac:dyDescent="0.25">
      <c r="A5117">
        <v>6123234</v>
      </c>
      <c r="B5117" s="2" t="s">
        <v>11236</v>
      </c>
      <c r="C5117" s="2" t="s">
        <v>1742</v>
      </c>
      <c r="D5117" s="2" t="s">
        <v>7621</v>
      </c>
      <c r="E5117" s="2" t="s">
        <v>11237</v>
      </c>
      <c r="F5117" s="2" t="s">
        <v>11238</v>
      </c>
      <c r="G5117">
        <v>2</v>
      </c>
      <c r="H5117">
        <v>6</v>
      </c>
      <c r="I5117" s="2" t="s">
        <v>4214</v>
      </c>
      <c r="J5117" s="2" t="str" cm="1">
        <f t="array" aca="1" ref="J5117" ca="1">_xlfn.TEXTJOIN("", TRUE, IF(ISNUMBER(MID(E5117, ROW(INDIRECT("1:" &amp; LEN(E5117))), 1)*1), MID(E5117, ROW(INDIRECT("1:" &amp; LEN(E5117))), 1), ""))</f>
        <v>778972</v>
      </c>
      <c r="K5117" s="2" t="str" cm="1">
        <f t="array" aca="1" ref="K5117" ca="1">_xlfn.TEXTJOIN("", TRUE, IF(ISNUMBER(MID(F5117, ROW(INDIRECT("1:" &amp; LEN(F5117))), 1)*1), MID(F5117, ROW(INDIRECT("1:" &amp; LEN(F5117))), 1), ""))</f>
        <v>778972</v>
      </c>
    </row>
    <row r="5118" spans="1:11" x14ac:dyDescent="0.25">
      <c r="A5118">
        <v>6123252</v>
      </c>
      <c r="B5118" s="2" t="s">
        <v>5263</v>
      </c>
      <c r="C5118" s="2" t="s">
        <v>4237</v>
      </c>
      <c r="D5118" s="2" t="s">
        <v>7621</v>
      </c>
      <c r="E5118" s="2" t="s">
        <v>11239</v>
      </c>
      <c r="F5118" s="2" t="s">
        <v>1742</v>
      </c>
      <c r="G5118">
        <v>1</v>
      </c>
      <c r="H5118">
        <v>1</v>
      </c>
      <c r="I5118" s="2" t="s">
        <v>4214</v>
      </c>
      <c r="J5118" s="2" t="str" cm="1">
        <f t="array" aca="1" ref="J5118" ca="1">_xlfn.TEXTJOIN("", TRUE, IF(ISNUMBER(MID(E5118, ROW(INDIRECT("1:" &amp; LEN(E5118))), 1)*1), MID(E5118, ROW(INDIRECT("1:" &amp; LEN(E5118))), 1), ""))</f>
        <v>20526</v>
      </c>
      <c r="K5118" s="2" t="str" cm="1">
        <f t="array" aca="1" ref="K5118" ca="1">_xlfn.TEXTJOIN("", TRUE, IF(ISNUMBER(MID(F5118, ROW(INDIRECT("1:" &amp; LEN(F5118))), 1)*1), MID(F5118, ROW(INDIRECT("1:" &amp; LEN(F5118))), 1), ""))</f>
        <v/>
      </c>
    </row>
    <row r="5119" spans="1:11" x14ac:dyDescent="0.25">
      <c r="A5119">
        <v>6123255</v>
      </c>
      <c r="B5119" s="2" t="s">
        <v>5263</v>
      </c>
      <c r="C5119" s="2" t="s">
        <v>1742</v>
      </c>
      <c r="D5119" s="2" t="s">
        <v>7621</v>
      </c>
      <c r="E5119" s="2" t="s">
        <v>11240</v>
      </c>
      <c r="F5119" s="2" t="s">
        <v>1742</v>
      </c>
      <c r="G5119">
        <v>1</v>
      </c>
      <c r="H5119">
        <v>1</v>
      </c>
      <c r="I5119" s="2" t="s">
        <v>4214</v>
      </c>
      <c r="J5119" s="2" t="str" cm="1">
        <f t="array" aca="1" ref="J5119" ca="1">_xlfn.TEXTJOIN("", TRUE, IF(ISNUMBER(MID(E5119, ROW(INDIRECT("1:" &amp; LEN(E5119))), 1)*1), MID(E5119, ROW(INDIRECT("1:" &amp; LEN(E5119))), 1), ""))</f>
        <v>22862028</v>
      </c>
      <c r="K5119" s="2" t="str" cm="1">
        <f t="array" aca="1" ref="K5119" ca="1">_xlfn.TEXTJOIN("", TRUE, IF(ISNUMBER(MID(F5119, ROW(INDIRECT("1:" &amp; LEN(F5119))), 1)*1), MID(F5119, ROW(INDIRECT("1:" &amp; LEN(F5119))), 1), ""))</f>
        <v/>
      </c>
    </row>
    <row r="5120" spans="1:11" x14ac:dyDescent="0.25">
      <c r="A5120">
        <v>6125174</v>
      </c>
      <c r="B5120" s="2" t="s">
        <v>11241</v>
      </c>
      <c r="C5120" s="2" t="s">
        <v>11242</v>
      </c>
      <c r="D5120" s="2" t="s">
        <v>4332</v>
      </c>
      <c r="E5120" s="2" t="s">
        <v>11243</v>
      </c>
      <c r="F5120" s="2" t="s">
        <v>1742</v>
      </c>
      <c r="G5120">
        <v>18</v>
      </c>
      <c r="H5120">
        <v>18</v>
      </c>
      <c r="I5120" s="2" t="s">
        <v>4214</v>
      </c>
      <c r="J5120" s="2" t="str" cm="1">
        <f t="array" aca="1" ref="J5120" ca="1">_xlfn.TEXTJOIN("", TRUE, IF(ISNUMBER(MID(E5120, ROW(INDIRECT("1:" &amp; LEN(E5120))), 1)*1), MID(E5120, ROW(INDIRECT("1:" &amp; LEN(E5120))), 1), ""))</f>
        <v>1</v>
      </c>
      <c r="K5120" s="2" t="str" cm="1">
        <f t="array" aca="1" ref="K5120" ca="1">_xlfn.TEXTJOIN("", TRUE, IF(ISNUMBER(MID(F5120, ROW(INDIRECT("1:" &amp; LEN(F5120))), 1)*1), MID(F5120, ROW(INDIRECT("1:" &amp; LEN(F5120))), 1), ""))</f>
        <v/>
      </c>
    </row>
    <row r="5121" spans="1:11" x14ac:dyDescent="0.25">
      <c r="A5121">
        <v>6125224</v>
      </c>
      <c r="B5121" s="2" t="s">
        <v>6274</v>
      </c>
      <c r="C5121" s="2" t="s">
        <v>5464</v>
      </c>
      <c r="D5121" s="2" t="s">
        <v>11244</v>
      </c>
      <c r="E5121" s="2" t="s">
        <v>11245</v>
      </c>
      <c r="F5121" s="2" t="s">
        <v>11246</v>
      </c>
      <c r="G5121">
        <v>0</v>
      </c>
      <c r="H5121">
        <v>1</v>
      </c>
      <c r="I5121" s="2" t="s">
        <v>4379</v>
      </c>
      <c r="J5121" s="2" t="str" cm="1">
        <f t="array" aca="1" ref="J5121" ca="1">_xlfn.TEXTJOIN("", TRUE, IF(ISNUMBER(MID(E5121, ROW(INDIRECT("1:" &amp; LEN(E5121))), 1)*1), MID(E5121, ROW(INDIRECT("1:" &amp; LEN(E5121))), 1), ""))</f>
        <v>3217000460</v>
      </c>
      <c r="K5121" s="2" t="str" cm="1">
        <f t="array" aca="1" ref="K5121" ca="1">_xlfn.TEXTJOIN("", TRUE, IF(ISNUMBER(MID(F5121, ROW(INDIRECT("1:" &amp; LEN(F5121))), 1)*1), MID(F5121, ROW(INDIRECT("1:" &amp; LEN(F5121))), 1), ""))</f>
        <v>3217000460</v>
      </c>
    </row>
    <row r="5122" spans="1:11" x14ac:dyDescent="0.25">
      <c r="A5122">
        <v>6125250</v>
      </c>
      <c r="B5122" s="2" t="s">
        <v>11241</v>
      </c>
      <c r="C5122" s="2" t="s">
        <v>11242</v>
      </c>
      <c r="D5122" s="2" t="s">
        <v>4332</v>
      </c>
      <c r="E5122" s="2" t="s">
        <v>11247</v>
      </c>
      <c r="F5122" s="2" t="s">
        <v>1742</v>
      </c>
      <c r="G5122">
        <v>36</v>
      </c>
      <c r="H5122">
        <v>36</v>
      </c>
      <c r="I5122" s="2" t="s">
        <v>4214</v>
      </c>
      <c r="J5122" s="2" t="str" cm="1">
        <f t="array" aca="1" ref="J5122" ca="1">_xlfn.TEXTJOIN("", TRUE, IF(ISNUMBER(MID(E5122, ROW(INDIRECT("1:" &amp; LEN(E5122))), 1)*1), MID(E5122, ROW(INDIRECT("1:" &amp; LEN(E5122))), 1), ""))</f>
        <v>2</v>
      </c>
      <c r="K5122" s="2" t="str" cm="1">
        <f t="array" aca="1" ref="K5122" ca="1">_xlfn.TEXTJOIN("", TRUE, IF(ISNUMBER(MID(F5122, ROW(INDIRECT("1:" &amp; LEN(F5122))), 1)*1), MID(F5122, ROW(INDIRECT("1:" &amp; LEN(F5122))), 1), ""))</f>
        <v/>
      </c>
    </row>
    <row r="5123" spans="1:11" x14ac:dyDescent="0.25">
      <c r="A5123">
        <v>6126686</v>
      </c>
      <c r="B5123" s="2" t="s">
        <v>1742</v>
      </c>
      <c r="C5123" s="2" t="s">
        <v>1742</v>
      </c>
      <c r="D5123" s="2" t="s">
        <v>7621</v>
      </c>
      <c r="E5123" s="2" t="s">
        <v>11248</v>
      </c>
      <c r="F5123" s="2" t="s">
        <v>11249</v>
      </c>
      <c r="G5123">
        <v>1</v>
      </c>
      <c r="H5123">
        <v>1</v>
      </c>
      <c r="I5123" s="2" t="s">
        <v>4214</v>
      </c>
      <c r="J5123" s="2" t="str" cm="1">
        <f t="array" aca="1" ref="J5123" ca="1">_xlfn.TEXTJOIN("", TRUE, IF(ISNUMBER(MID(E5123, ROW(INDIRECT("1:" &amp; LEN(E5123))), 1)*1), MID(E5123, ROW(INDIRECT("1:" &amp; LEN(E5123))), 1), ""))</f>
        <v>2623233</v>
      </c>
      <c r="K5123" s="2" t="str" cm="1">
        <f t="array" aca="1" ref="K5123" ca="1">_xlfn.TEXTJOIN("", TRUE, IF(ISNUMBER(MID(F5123, ROW(INDIRECT("1:" &amp; LEN(F5123))), 1)*1), MID(F5123, ROW(INDIRECT("1:" &amp; LEN(F5123))), 1), ""))</f>
        <v>2623233</v>
      </c>
    </row>
    <row r="5124" spans="1:11" x14ac:dyDescent="0.25">
      <c r="A5124">
        <v>6126710</v>
      </c>
      <c r="B5124" s="2" t="s">
        <v>1742</v>
      </c>
      <c r="C5124" s="2" t="s">
        <v>1742</v>
      </c>
      <c r="D5124" s="2" t="s">
        <v>7621</v>
      </c>
      <c r="E5124" s="2" t="s">
        <v>11250</v>
      </c>
      <c r="F5124" s="2" t="s">
        <v>11251</v>
      </c>
      <c r="G5124">
        <v>1</v>
      </c>
      <c r="H5124">
        <v>1</v>
      </c>
      <c r="I5124" s="2" t="s">
        <v>4214</v>
      </c>
      <c r="J5124" s="2" t="str" cm="1">
        <f t="array" aca="1" ref="J5124" ca="1">_xlfn.TEXTJOIN("", TRUE, IF(ISNUMBER(MID(E5124, ROW(INDIRECT("1:" &amp; LEN(E5124))), 1)*1), MID(E5124, ROW(INDIRECT("1:" &amp; LEN(E5124))), 1), ""))</f>
        <v>85371</v>
      </c>
      <c r="K5124" s="2" t="str" cm="1">
        <f t="array" aca="1" ref="K5124" ca="1">_xlfn.TEXTJOIN("", TRUE, IF(ISNUMBER(MID(F5124, ROW(INDIRECT("1:" &amp; LEN(F5124))), 1)*1), MID(F5124, ROW(INDIRECT("1:" &amp; LEN(F5124))), 1), ""))</f>
        <v>85371</v>
      </c>
    </row>
    <row r="5125" spans="1:11" x14ac:dyDescent="0.25">
      <c r="A5125">
        <v>6126730</v>
      </c>
      <c r="B5125" s="2" t="s">
        <v>1742</v>
      </c>
      <c r="C5125" s="2" t="s">
        <v>1742</v>
      </c>
      <c r="D5125" s="2" t="s">
        <v>7621</v>
      </c>
      <c r="E5125" s="2" t="s">
        <v>11252</v>
      </c>
      <c r="F5125" s="2" t="s">
        <v>11253</v>
      </c>
      <c r="G5125">
        <v>1</v>
      </c>
      <c r="H5125">
        <v>1</v>
      </c>
      <c r="I5125" s="2" t="s">
        <v>4214</v>
      </c>
      <c r="J5125" s="2" t="str" cm="1">
        <f t="array" aca="1" ref="J5125" ca="1">_xlfn.TEXTJOIN("", TRUE, IF(ISNUMBER(MID(E5125, ROW(INDIRECT("1:" &amp; LEN(E5125))), 1)*1), MID(E5125, ROW(INDIRECT("1:" &amp; LEN(E5125))), 1), ""))</f>
        <v>1230931</v>
      </c>
      <c r="K5125" s="2" t="str" cm="1">
        <f t="array" aca="1" ref="K5125" ca="1">_xlfn.TEXTJOIN("", TRUE, IF(ISNUMBER(MID(F5125, ROW(INDIRECT("1:" &amp; LEN(F5125))), 1)*1), MID(F5125, ROW(INDIRECT("1:" &amp; LEN(F5125))), 1), ""))</f>
        <v>1231931</v>
      </c>
    </row>
    <row r="5126" spans="1:11" x14ac:dyDescent="0.25">
      <c r="A5126">
        <v>5188711</v>
      </c>
      <c r="B5126" s="2" t="s">
        <v>1742</v>
      </c>
      <c r="C5126" s="2" t="s">
        <v>1742</v>
      </c>
      <c r="D5126" s="2" t="s">
        <v>6512</v>
      </c>
      <c r="E5126" s="2" t="s">
        <v>11254</v>
      </c>
      <c r="F5126" s="2" t="s">
        <v>11255</v>
      </c>
      <c r="G5126">
        <v>1</v>
      </c>
      <c r="H5126">
        <v>6</v>
      </c>
      <c r="I5126" s="2" t="s">
        <v>4214</v>
      </c>
      <c r="J5126" s="2" t="str" cm="1">
        <f t="array" aca="1" ref="J5126" ca="1">_xlfn.TEXTJOIN("", TRUE, IF(ISNUMBER(MID(E5126, ROW(INDIRECT("1:" &amp; LEN(E5126))), 1)*1), MID(E5126, ROW(INDIRECT("1:" &amp; LEN(E5126))), 1), ""))</f>
        <v>001130</v>
      </c>
      <c r="K5126" s="2" t="str" cm="1">
        <f t="array" aca="1" ref="K5126" ca="1">_xlfn.TEXTJOIN("", TRUE, IF(ISNUMBER(MID(F5126, ROW(INDIRECT("1:" &amp; LEN(F5126))), 1)*1), MID(F5126, ROW(INDIRECT("1:" &amp; LEN(F5126))), 1), ""))</f>
        <v>001130</v>
      </c>
    </row>
    <row r="5127" spans="1:11" x14ac:dyDescent="0.25">
      <c r="A5127">
        <v>6129981</v>
      </c>
      <c r="B5127" s="2" t="s">
        <v>1742</v>
      </c>
      <c r="C5127" s="2" t="s">
        <v>1742</v>
      </c>
      <c r="D5127" s="2" t="s">
        <v>6512</v>
      </c>
      <c r="E5127" s="2" t="s">
        <v>11256</v>
      </c>
      <c r="F5127" s="2" t="s">
        <v>11257</v>
      </c>
      <c r="G5127">
        <v>2</v>
      </c>
      <c r="H5127">
        <v>6</v>
      </c>
      <c r="I5127" s="2" t="s">
        <v>4214</v>
      </c>
      <c r="J5127" s="2" t="str" cm="1">
        <f t="array" aca="1" ref="J5127" ca="1">_xlfn.TEXTJOIN("", TRUE, IF(ISNUMBER(MID(E5127, ROW(INDIRECT("1:" &amp; LEN(E5127))), 1)*1), MID(E5127, ROW(INDIRECT("1:" &amp; LEN(E5127))), 1), ""))</f>
        <v>001480</v>
      </c>
      <c r="K5127" s="2" t="str" cm="1">
        <f t="array" aca="1" ref="K5127" ca="1">_xlfn.TEXTJOIN("", TRUE, IF(ISNUMBER(MID(F5127, ROW(INDIRECT("1:" &amp; LEN(F5127))), 1)*1), MID(F5127, ROW(INDIRECT("1:" &amp; LEN(F5127))), 1), ""))</f>
        <v>001480</v>
      </c>
    </row>
    <row r="5128" spans="1:11" x14ac:dyDescent="0.25">
      <c r="A5128">
        <v>6130057</v>
      </c>
      <c r="B5128" s="2" t="s">
        <v>1742</v>
      </c>
      <c r="C5128" s="2" t="s">
        <v>1742</v>
      </c>
      <c r="D5128" s="2" t="s">
        <v>6512</v>
      </c>
      <c r="E5128" s="2" t="s">
        <v>11258</v>
      </c>
      <c r="F5128" s="2" t="s">
        <v>11259</v>
      </c>
      <c r="G5128">
        <v>1</v>
      </c>
      <c r="H5128">
        <v>1</v>
      </c>
      <c r="I5128" s="2" t="s">
        <v>4214</v>
      </c>
      <c r="J5128" s="2" t="str" cm="1">
        <f t="array" aca="1" ref="J5128" ca="1">_xlfn.TEXTJOIN("", TRUE, IF(ISNUMBER(MID(E5128, ROW(INDIRECT("1:" &amp; LEN(E5128))), 1)*1), MID(E5128, ROW(INDIRECT("1:" &amp; LEN(E5128))), 1), ""))</f>
        <v>000912</v>
      </c>
      <c r="K5128" s="2" t="str" cm="1">
        <f t="array" aca="1" ref="K5128" ca="1">_xlfn.TEXTJOIN("", TRUE, IF(ISNUMBER(MID(F5128, ROW(INDIRECT("1:" &amp; LEN(F5128))), 1)*1), MID(F5128, ROW(INDIRECT("1:" &amp; LEN(F5128))), 1), ""))</f>
        <v>000912</v>
      </c>
    </row>
    <row r="5129" spans="1:11" x14ac:dyDescent="0.25">
      <c r="A5129">
        <v>6130113</v>
      </c>
      <c r="B5129" s="2" t="s">
        <v>1742</v>
      </c>
      <c r="C5129" s="2" t="s">
        <v>1742</v>
      </c>
      <c r="D5129" s="2" t="s">
        <v>6512</v>
      </c>
      <c r="E5129" s="2" t="s">
        <v>11260</v>
      </c>
      <c r="F5129" s="2" t="s">
        <v>11261</v>
      </c>
      <c r="G5129">
        <v>1</v>
      </c>
      <c r="H5129">
        <v>1</v>
      </c>
      <c r="I5129" s="2" t="s">
        <v>4214</v>
      </c>
      <c r="J5129" s="2" t="str" cm="1">
        <f t="array" aca="1" ref="J5129" ca="1">_xlfn.TEXTJOIN("", TRUE, IF(ISNUMBER(MID(E5129, ROW(INDIRECT("1:" &amp; LEN(E5129))), 1)*1), MID(E5129, ROW(INDIRECT("1:" &amp; LEN(E5129))), 1), ""))</f>
        <v>0049903</v>
      </c>
      <c r="K5129" s="2" t="str" cm="1">
        <f t="array" aca="1" ref="K5129" ca="1">_xlfn.TEXTJOIN("", TRUE, IF(ISNUMBER(MID(F5129, ROW(INDIRECT("1:" &amp; LEN(F5129))), 1)*1), MID(F5129, ROW(INDIRECT("1:" &amp; LEN(F5129))), 1), ""))</f>
        <v>0049903</v>
      </c>
    </row>
    <row r="5130" spans="1:11" x14ac:dyDescent="0.25">
      <c r="A5130">
        <v>6130165</v>
      </c>
      <c r="B5130" s="2" t="s">
        <v>1742</v>
      </c>
      <c r="C5130" s="2" t="s">
        <v>1742</v>
      </c>
      <c r="D5130" s="2" t="s">
        <v>6512</v>
      </c>
      <c r="E5130" s="2" t="s">
        <v>11262</v>
      </c>
      <c r="F5130" s="2" t="s">
        <v>11263</v>
      </c>
      <c r="G5130">
        <v>1</v>
      </c>
      <c r="H5130">
        <v>1</v>
      </c>
      <c r="I5130" s="2" t="s">
        <v>4214</v>
      </c>
      <c r="J5130" s="2" t="str" cm="1">
        <f t="array" aca="1" ref="J5130" ca="1">_xlfn.TEXTJOIN("", TRUE, IF(ISNUMBER(MID(E5130, ROW(INDIRECT("1:" &amp; LEN(E5130))), 1)*1), MID(E5130, ROW(INDIRECT("1:" &amp; LEN(E5130))), 1), ""))</f>
        <v>00109703</v>
      </c>
      <c r="K5130" s="2" t="str" cm="1">
        <f t="array" aca="1" ref="K5130" ca="1">_xlfn.TEXTJOIN("", TRUE, IF(ISNUMBER(MID(F5130, ROW(INDIRECT("1:" &amp; LEN(F5130))), 1)*1), MID(F5130, ROW(INDIRECT("1:" &amp; LEN(F5130))), 1), ""))</f>
        <v>00109703</v>
      </c>
    </row>
    <row r="5131" spans="1:11" x14ac:dyDescent="0.25">
      <c r="A5131">
        <v>6130196</v>
      </c>
      <c r="B5131" s="2" t="s">
        <v>1742</v>
      </c>
      <c r="C5131" s="2" t="s">
        <v>1742</v>
      </c>
      <c r="D5131" s="2" t="s">
        <v>6512</v>
      </c>
      <c r="E5131" s="2" t="s">
        <v>11264</v>
      </c>
      <c r="F5131" s="2" t="s">
        <v>11265</v>
      </c>
      <c r="G5131">
        <v>1</v>
      </c>
      <c r="H5131">
        <v>1</v>
      </c>
      <c r="I5131" s="2" t="s">
        <v>4214</v>
      </c>
      <c r="J5131" s="2" t="str" cm="1">
        <f t="array" aca="1" ref="J5131" ca="1">_xlfn.TEXTJOIN("", TRUE, IF(ISNUMBER(MID(E5131, ROW(INDIRECT("1:" &amp; LEN(E5131))), 1)*1), MID(E5131, ROW(INDIRECT("1:" &amp; LEN(E5131))), 1), ""))</f>
        <v>276730</v>
      </c>
      <c r="K5131" s="2" t="str" cm="1">
        <f t="array" aca="1" ref="K5131" ca="1">_xlfn.TEXTJOIN("", TRUE, IF(ISNUMBER(MID(F5131, ROW(INDIRECT("1:" &amp; LEN(F5131))), 1)*1), MID(F5131, ROW(INDIRECT("1:" &amp; LEN(F5131))), 1), ""))</f>
        <v>276730</v>
      </c>
    </row>
    <row r="5132" spans="1:11" x14ac:dyDescent="0.25">
      <c r="A5132">
        <v>6130204</v>
      </c>
      <c r="B5132" s="2" t="s">
        <v>1742</v>
      </c>
      <c r="C5132" s="2" t="s">
        <v>1742</v>
      </c>
      <c r="D5132" s="2" t="s">
        <v>6512</v>
      </c>
      <c r="E5132" s="2" t="s">
        <v>11266</v>
      </c>
      <c r="F5132" s="2" t="s">
        <v>11267</v>
      </c>
      <c r="G5132">
        <v>1</v>
      </c>
      <c r="H5132">
        <v>1</v>
      </c>
      <c r="I5132" s="2" t="s">
        <v>4214</v>
      </c>
      <c r="J5132" s="2" t="str" cm="1">
        <f t="array" aca="1" ref="J5132" ca="1">_xlfn.TEXTJOIN("", TRUE, IF(ISNUMBER(MID(E5132, ROW(INDIRECT("1:" &amp; LEN(E5132))), 1)*1), MID(E5132, ROW(INDIRECT("1:" &amp; LEN(E5132))), 1), ""))</f>
        <v>276729</v>
      </c>
      <c r="K5132" s="2" t="str" cm="1">
        <f t="array" aca="1" ref="K5132" ca="1">_xlfn.TEXTJOIN("", TRUE, IF(ISNUMBER(MID(F5132, ROW(INDIRECT("1:" &amp; LEN(F5132))), 1)*1), MID(F5132, ROW(INDIRECT("1:" &amp; LEN(F5132))), 1), ""))</f>
        <v>276729</v>
      </c>
    </row>
    <row r="5133" spans="1:11" x14ac:dyDescent="0.25">
      <c r="A5133">
        <v>6131725</v>
      </c>
      <c r="B5133" s="2" t="s">
        <v>1742</v>
      </c>
      <c r="C5133" s="2" t="s">
        <v>1742</v>
      </c>
      <c r="D5133" s="2" t="s">
        <v>7621</v>
      </c>
      <c r="E5133" s="2" t="s">
        <v>11268</v>
      </c>
      <c r="F5133" s="2" t="s">
        <v>11269</v>
      </c>
      <c r="G5133">
        <v>1</v>
      </c>
      <c r="H5133">
        <v>1</v>
      </c>
      <c r="I5133" s="2" t="s">
        <v>4214</v>
      </c>
      <c r="J5133" s="2" t="str" cm="1">
        <f t="array" aca="1" ref="J5133" ca="1">_xlfn.TEXTJOIN("", TRUE, IF(ISNUMBER(MID(E5133, ROW(INDIRECT("1:" &amp; LEN(E5133))), 1)*1), MID(E5133, ROW(INDIRECT("1:" &amp; LEN(E5133))), 1), ""))</f>
        <v>58961</v>
      </c>
      <c r="K5133" s="2" t="str" cm="1">
        <f t="array" aca="1" ref="K5133" ca="1">_xlfn.TEXTJOIN("", TRUE, IF(ISNUMBER(MID(F5133, ROW(INDIRECT("1:" &amp; LEN(F5133))), 1)*1), MID(F5133, ROW(INDIRECT("1:" &amp; LEN(F5133))), 1), ""))</f>
        <v>58961</v>
      </c>
    </row>
    <row r="5134" spans="1:11" x14ac:dyDescent="0.25">
      <c r="A5134">
        <v>6131737</v>
      </c>
      <c r="B5134" s="2" t="s">
        <v>11270</v>
      </c>
      <c r="C5134" s="2" t="s">
        <v>1742</v>
      </c>
      <c r="D5134" s="2" t="s">
        <v>7621</v>
      </c>
      <c r="E5134" s="2" t="s">
        <v>11271</v>
      </c>
      <c r="F5134" s="2" t="s">
        <v>11272</v>
      </c>
      <c r="G5134">
        <v>1</v>
      </c>
      <c r="H5134">
        <v>1</v>
      </c>
      <c r="I5134" s="2" t="s">
        <v>4214</v>
      </c>
      <c r="J5134" s="2" t="str" cm="1">
        <f t="array" aca="1" ref="J5134" ca="1">_xlfn.TEXTJOIN("", TRUE, IF(ISNUMBER(MID(E5134, ROW(INDIRECT("1:" &amp; LEN(E5134))), 1)*1), MID(E5134, ROW(INDIRECT("1:" &amp; LEN(E5134))), 1), ""))</f>
        <v>37427</v>
      </c>
      <c r="K5134" s="2" t="str" cm="1">
        <f t="array" aca="1" ref="K5134" ca="1">_xlfn.TEXTJOIN("", TRUE, IF(ISNUMBER(MID(F5134, ROW(INDIRECT("1:" &amp; LEN(F5134))), 1)*1), MID(F5134, ROW(INDIRECT("1:" &amp; LEN(F5134))), 1), ""))</f>
        <v>37427</v>
      </c>
    </row>
    <row r="5135" spans="1:11" x14ac:dyDescent="0.25">
      <c r="A5135">
        <v>6131935</v>
      </c>
      <c r="B5135" s="2" t="s">
        <v>1742</v>
      </c>
      <c r="C5135" s="2" t="s">
        <v>1742</v>
      </c>
      <c r="D5135" s="2" t="s">
        <v>4213</v>
      </c>
      <c r="E5135" s="2" t="s">
        <v>11273</v>
      </c>
      <c r="F5135" s="2" t="s">
        <v>11274</v>
      </c>
      <c r="G5135">
        <v>1</v>
      </c>
      <c r="H5135">
        <v>1</v>
      </c>
      <c r="I5135" s="2" t="s">
        <v>4214</v>
      </c>
      <c r="J5135" s="2" t="str" cm="1">
        <f t="array" aca="1" ref="J5135" ca="1">_xlfn.TEXTJOIN("", TRUE, IF(ISNUMBER(MID(E5135, ROW(INDIRECT("1:" &amp; LEN(E5135))), 1)*1), MID(E5135, ROW(INDIRECT("1:" &amp; LEN(E5135))), 1), ""))</f>
        <v>3485302</v>
      </c>
      <c r="K5135" s="2" t="str" cm="1">
        <f t="array" aca="1" ref="K5135" ca="1">_xlfn.TEXTJOIN("", TRUE, IF(ISNUMBER(MID(F5135, ROW(INDIRECT("1:" &amp; LEN(F5135))), 1)*1), MID(F5135, ROW(INDIRECT("1:" &amp; LEN(F5135))), 1), ""))</f>
        <v>3485302</v>
      </c>
    </row>
    <row r="5136" spans="1:11" x14ac:dyDescent="0.25">
      <c r="A5136">
        <v>6131945</v>
      </c>
      <c r="B5136" s="2" t="s">
        <v>1742</v>
      </c>
      <c r="C5136" s="2" t="s">
        <v>1742</v>
      </c>
      <c r="D5136" s="2" t="s">
        <v>4213</v>
      </c>
      <c r="E5136" s="2" t="s">
        <v>11275</v>
      </c>
      <c r="F5136" s="2" t="s">
        <v>11276</v>
      </c>
      <c r="G5136">
        <v>1</v>
      </c>
      <c r="H5136">
        <v>1</v>
      </c>
      <c r="I5136" s="2" t="s">
        <v>4214</v>
      </c>
      <c r="J5136" s="2" t="str" cm="1">
        <f t="array" aca="1" ref="J5136" ca="1">_xlfn.TEXTJOIN("", TRUE, IF(ISNUMBER(MID(E5136, ROW(INDIRECT("1:" &amp; LEN(E5136))), 1)*1), MID(E5136, ROW(INDIRECT("1:" &amp; LEN(E5136))), 1), ""))</f>
        <v>2976157</v>
      </c>
      <c r="K5136" s="2" t="str" cm="1">
        <f t="array" aca="1" ref="K5136" ca="1">_xlfn.TEXTJOIN("", TRUE, IF(ISNUMBER(MID(F5136, ROW(INDIRECT("1:" &amp; LEN(F5136))), 1)*1), MID(F5136, ROW(INDIRECT("1:" &amp; LEN(F5136))), 1), ""))</f>
        <v>2976157</v>
      </c>
    </row>
    <row r="5137" spans="1:11" x14ac:dyDescent="0.25">
      <c r="A5137">
        <v>6131949</v>
      </c>
      <c r="B5137" s="2" t="s">
        <v>1742</v>
      </c>
      <c r="C5137" s="2" t="s">
        <v>1742</v>
      </c>
      <c r="D5137" s="2" t="s">
        <v>4213</v>
      </c>
      <c r="E5137" s="2" t="s">
        <v>11277</v>
      </c>
      <c r="F5137" s="2" t="s">
        <v>11278</v>
      </c>
      <c r="G5137">
        <v>1</v>
      </c>
      <c r="H5137">
        <v>2</v>
      </c>
      <c r="I5137" s="2" t="s">
        <v>4214</v>
      </c>
      <c r="J5137" s="2" t="str" cm="1">
        <f t="array" aca="1" ref="J5137" ca="1">_xlfn.TEXTJOIN("", TRUE, IF(ISNUMBER(MID(E5137, ROW(INDIRECT("1:" &amp; LEN(E5137))), 1)*1), MID(E5137, ROW(INDIRECT("1:" &amp; LEN(E5137))), 1), ""))</f>
        <v>1229965</v>
      </c>
      <c r="K5137" s="2" t="str" cm="1">
        <f t="array" aca="1" ref="K5137" ca="1">_xlfn.TEXTJOIN("", TRUE, IF(ISNUMBER(MID(F5137, ROW(INDIRECT("1:" &amp; LEN(F5137))), 1)*1), MID(F5137, ROW(INDIRECT("1:" &amp; LEN(F5137))), 1), ""))</f>
        <v>1229965</v>
      </c>
    </row>
    <row r="5138" spans="1:11" x14ac:dyDescent="0.25">
      <c r="A5138">
        <v>6131958</v>
      </c>
      <c r="B5138" s="2" t="s">
        <v>1742</v>
      </c>
      <c r="C5138" s="2" t="s">
        <v>1742</v>
      </c>
      <c r="D5138" s="2" t="s">
        <v>4213</v>
      </c>
      <c r="E5138" s="2" t="s">
        <v>11279</v>
      </c>
      <c r="F5138" s="2" t="s">
        <v>11280</v>
      </c>
      <c r="G5138">
        <v>1</v>
      </c>
      <c r="H5138">
        <v>1</v>
      </c>
      <c r="I5138" s="2" t="s">
        <v>4214</v>
      </c>
      <c r="J5138" s="2" t="str" cm="1">
        <f t="array" aca="1" ref="J5138" ca="1">_xlfn.TEXTJOIN("", TRUE, IF(ISNUMBER(MID(E5138, ROW(INDIRECT("1:" &amp; LEN(E5138))), 1)*1), MID(E5138, ROW(INDIRECT("1:" &amp; LEN(E5138))), 1), ""))</f>
        <v>2800069</v>
      </c>
      <c r="K5138" s="2" t="str" cm="1">
        <f t="array" aca="1" ref="K5138" ca="1">_xlfn.TEXTJOIN("", TRUE, IF(ISNUMBER(MID(F5138, ROW(INDIRECT("1:" &amp; LEN(F5138))), 1)*1), MID(F5138, ROW(INDIRECT("1:" &amp; LEN(F5138))), 1), ""))</f>
        <v>2800069</v>
      </c>
    </row>
    <row r="5139" spans="1:11" x14ac:dyDescent="0.25">
      <c r="A5139">
        <v>6131968</v>
      </c>
      <c r="B5139" s="2" t="s">
        <v>1742</v>
      </c>
      <c r="C5139" s="2" t="s">
        <v>1742</v>
      </c>
      <c r="D5139" s="2" t="s">
        <v>4213</v>
      </c>
      <c r="E5139" s="2" t="s">
        <v>11281</v>
      </c>
      <c r="F5139" s="2" t="s">
        <v>11282</v>
      </c>
      <c r="G5139">
        <v>1</v>
      </c>
      <c r="H5139">
        <v>1</v>
      </c>
      <c r="I5139" s="2" t="s">
        <v>4214</v>
      </c>
      <c r="J5139" s="2" t="str" cm="1">
        <f t="array" aca="1" ref="J5139" ca="1">_xlfn.TEXTJOIN("", TRUE, IF(ISNUMBER(MID(E5139, ROW(INDIRECT("1:" &amp; LEN(E5139))), 1)*1), MID(E5139, ROW(INDIRECT("1:" &amp; LEN(E5139))), 1), ""))</f>
        <v>3188823</v>
      </c>
      <c r="K5139" s="2" t="str" cm="1">
        <f t="array" aca="1" ref="K5139" ca="1">_xlfn.TEXTJOIN("", TRUE, IF(ISNUMBER(MID(F5139, ROW(INDIRECT("1:" &amp; LEN(F5139))), 1)*1), MID(F5139, ROW(INDIRECT("1:" &amp; LEN(F5139))), 1), ""))</f>
        <v>3188823</v>
      </c>
    </row>
    <row r="5140" spans="1:11" x14ac:dyDescent="0.25">
      <c r="A5140">
        <v>6131976</v>
      </c>
      <c r="B5140" s="2" t="s">
        <v>1742</v>
      </c>
      <c r="C5140" s="2" t="s">
        <v>1742</v>
      </c>
      <c r="D5140" s="2" t="s">
        <v>4213</v>
      </c>
      <c r="E5140" s="2" t="s">
        <v>11283</v>
      </c>
      <c r="F5140" s="2" t="s">
        <v>11284</v>
      </c>
      <c r="G5140">
        <v>1</v>
      </c>
      <c r="H5140">
        <v>1</v>
      </c>
      <c r="I5140" s="2" t="s">
        <v>4214</v>
      </c>
      <c r="J5140" s="2" t="str" cm="1">
        <f t="array" aca="1" ref="J5140" ca="1">_xlfn.TEXTJOIN("", TRUE, IF(ISNUMBER(MID(E5140, ROW(INDIRECT("1:" &amp; LEN(E5140))), 1)*1), MID(E5140, ROW(INDIRECT("1:" &amp; LEN(E5140))), 1), ""))</f>
        <v>78630</v>
      </c>
      <c r="K5140" s="2" t="str" cm="1">
        <f t="array" aca="1" ref="K5140" ca="1">_xlfn.TEXTJOIN("", TRUE, IF(ISNUMBER(MID(F5140, ROW(INDIRECT("1:" &amp; LEN(F5140))), 1)*1), MID(F5140, ROW(INDIRECT("1:" &amp; LEN(F5140))), 1), ""))</f>
        <v>78630</v>
      </c>
    </row>
    <row r="5141" spans="1:11" x14ac:dyDescent="0.25">
      <c r="A5141">
        <v>6131988</v>
      </c>
      <c r="B5141" s="2" t="s">
        <v>1742</v>
      </c>
      <c r="C5141" s="2" t="s">
        <v>1742</v>
      </c>
      <c r="D5141" s="2" t="s">
        <v>4213</v>
      </c>
      <c r="E5141" s="2" t="s">
        <v>11285</v>
      </c>
      <c r="F5141" s="2" t="s">
        <v>11286</v>
      </c>
      <c r="G5141">
        <v>1</v>
      </c>
      <c r="H5141">
        <v>1</v>
      </c>
      <c r="I5141" s="2" t="s">
        <v>4214</v>
      </c>
      <c r="J5141" s="2" t="str" cm="1">
        <f t="array" aca="1" ref="J5141" ca="1">_xlfn.TEXTJOIN("", TRUE, IF(ISNUMBER(MID(E5141, ROW(INDIRECT("1:" &amp; LEN(E5141))), 1)*1), MID(E5141, ROW(INDIRECT("1:" &amp; LEN(E5141))), 1), ""))</f>
        <v>3518145</v>
      </c>
      <c r="K5141" s="2" t="str" cm="1">
        <f t="array" aca="1" ref="K5141" ca="1">_xlfn.TEXTJOIN("", TRUE, IF(ISNUMBER(MID(F5141, ROW(INDIRECT("1:" &amp; LEN(F5141))), 1)*1), MID(F5141, ROW(INDIRECT("1:" &amp; LEN(F5141))), 1), ""))</f>
        <v>3518145</v>
      </c>
    </row>
    <row r="5142" spans="1:11" x14ac:dyDescent="0.25">
      <c r="A5142">
        <v>6131999</v>
      </c>
      <c r="B5142" s="2" t="s">
        <v>1742</v>
      </c>
      <c r="C5142" s="2" t="s">
        <v>1742</v>
      </c>
      <c r="D5142" s="2" t="s">
        <v>4213</v>
      </c>
      <c r="E5142" s="2" t="s">
        <v>11287</v>
      </c>
      <c r="F5142" s="2" t="s">
        <v>7623</v>
      </c>
      <c r="G5142">
        <v>1</v>
      </c>
      <c r="H5142">
        <v>2</v>
      </c>
      <c r="I5142" s="2" t="s">
        <v>4214</v>
      </c>
      <c r="J5142" s="2" t="str" cm="1">
        <f t="array" aca="1" ref="J5142" ca="1">_xlfn.TEXTJOIN("", TRUE, IF(ISNUMBER(MID(E5142, ROW(INDIRECT("1:" &amp; LEN(E5142))), 1)*1), MID(E5142, ROW(INDIRECT("1:" &amp; LEN(E5142))), 1), ""))</f>
        <v>2030187</v>
      </c>
      <c r="K5142" s="2" t="str" cm="1">
        <f t="array" aca="1" ref="K5142" ca="1">_xlfn.TEXTJOIN("", TRUE, IF(ISNUMBER(MID(F5142, ROW(INDIRECT("1:" &amp; LEN(F5142))), 1)*1), MID(F5142, ROW(INDIRECT("1:" &amp; LEN(F5142))), 1), ""))</f>
        <v>2030187</v>
      </c>
    </row>
    <row r="5143" spans="1:11" x14ac:dyDescent="0.25">
      <c r="A5143">
        <v>6132034</v>
      </c>
      <c r="B5143" s="2" t="s">
        <v>1742</v>
      </c>
      <c r="C5143" s="2" t="s">
        <v>1742</v>
      </c>
      <c r="D5143" s="2" t="s">
        <v>4213</v>
      </c>
      <c r="E5143" s="2" t="s">
        <v>11288</v>
      </c>
      <c r="F5143" s="2" t="s">
        <v>11289</v>
      </c>
      <c r="G5143">
        <v>1</v>
      </c>
      <c r="H5143">
        <v>1</v>
      </c>
      <c r="I5143" s="2" t="s">
        <v>4214</v>
      </c>
      <c r="J5143" s="2" t="str" cm="1">
        <f t="array" aca="1" ref="J5143" ca="1">_xlfn.TEXTJOIN("", TRUE, IF(ISNUMBER(MID(E5143, ROW(INDIRECT("1:" &amp; LEN(E5143))), 1)*1), MID(E5143, ROW(INDIRECT("1:" &amp; LEN(E5143))), 1), ""))</f>
        <v>3642624</v>
      </c>
      <c r="K5143" s="2" t="str" cm="1">
        <f t="array" aca="1" ref="K5143" ca="1">_xlfn.TEXTJOIN("", TRUE, IF(ISNUMBER(MID(F5143, ROW(INDIRECT("1:" &amp; LEN(F5143))), 1)*1), MID(F5143, ROW(INDIRECT("1:" &amp; LEN(F5143))), 1), ""))</f>
        <v>3642624</v>
      </c>
    </row>
    <row r="5144" spans="1:11" x14ac:dyDescent="0.25">
      <c r="A5144">
        <v>6132040</v>
      </c>
      <c r="B5144" s="2" t="s">
        <v>1742</v>
      </c>
      <c r="C5144" s="2" t="s">
        <v>1742</v>
      </c>
      <c r="D5144" s="2" t="s">
        <v>4213</v>
      </c>
      <c r="E5144" s="2" t="s">
        <v>11290</v>
      </c>
      <c r="F5144" s="2" t="s">
        <v>11291</v>
      </c>
      <c r="G5144">
        <v>1</v>
      </c>
      <c r="H5144">
        <v>1</v>
      </c>
      <c r="I5144" s="2" t="s">
        <v>4214</v>
      </c>
      <c r="J5144" s="2" t="str" cm="1">
        <f t="array" aca="1" ref="J5144" ca="1">_xlfn.TEXTJOIN("", TRUE, IF(ISNUMBER(MID(E5144, ROW(INDIRECT("1:" &amp; LEN(E5144))), 1)*1), MID(E5144, ROW(INDIRECT("1:" &amp; LEN(E5144))), 1), ""))</f>
        <v>3395646</v>
      </c>
      <c r="K5144" s="2" t="str" cm="1">
        <f t="array" aca="1" ref="K5144" ca="1">_xlfn.TEXTJOIN("", TRUE, IF(ISNUMBER(MID(F5144, ROW(INDIRECT("1:" &amp; LEN(F5144))), 1)*1), MID(F5144, ROW(INDIRECT("1:" &amp; LEN(F5144))), 1), ""))</f>
        <v>3395646</v>
      </c>
    </row>
    <row r="5145" spans="1:11" x14ac:dyDescent="0.25">
      <c r="A5145">
        <v>6132052</v>
      </c>
      <c r="B5145" s="2" t="s">
        <v>1742</v>
      </c>
      <c r="C5145" s="2" t="s">
        <v>1742</v>
      </c>
      <c r="D5145" s="2" t="s">
        <v>4213</v>
      </c>
      <c r="E5145" s="2" t="s">
        <v>11292</v>
      </c>
      <c r="F5145" s="2" t="s">
        <v>11293</v>
      </c>
      <c r="G5145">
        <v>1</v>
      </c>
      <c r="H5145">
        <v>1</v>
      </c>
      <c r="I5145" s="2" t="s">
        <v>4214</v>
      </c>
      <c r="J5145" s="2" t="str" cm="1">
        <f t="array" aca="1" ref="J5145" ca="1">_xlfn.TEXTJOIN("", TRUE, IF(ISNUMBER(MID(E5145, ROW(INDIRECT("1:" &amp; LEN(E5145))), 1)*1), MID(E5145, ROW(INDIRECT("1:" &amp; LEN(E5145))), 1), ""))</f>
        <v>1159570</v>
      </c>
      <c r="K5145" s="2" t="str" cm="1">
        <f t="array" aca="1" ref="K5145" ca="1">_xlfn.TEXTJOIN("", TRUE, IF(ISNUMBER(MID(F5145, ROW(INDIRECT("1:" &amp; LEN(F5145))), 1)*1), MID(F5145, ROW(INDIRECT("1:" &amp; LEN(F5145))), 1), ""))</f>
        <v>1159570</v>
      </c>
    </row>
    <row r="5146" spans="1:11" x14ac:dyDescent="0.25">
      <c r="A5146">
        <v>6132069</v>
      </c>
      <c r="B5146" s="2" t="s">
        <v>1742</v>
      </c>
      <c r="C5146" s="2" t="s">
        <v>1742</v>
      </c>
      <c r="D5146" s="2" t="s">
        <v>4213</v>
      </c>
      <c r="E5146" s="2" t="s">
        <v>11294</v>
      </c>
      <c r="F5146" s="2" t="s">
        <v>11295</v>
      </c>
      <c r="G5146">
        <v>1</v>
      </c>
      <c r="H5146">
        <v>1</v>
      </c>
      <c r="I5146" s="2" t="s">
        <v>4214</v>
      </c>
      <c r="J5146" s="2" t="str" cm="1">
        <f t="array" aca="1" ref="J5146" ca="1">_xlfn.TEXTJOIN("", TRUE, IF(ISNUMBER(MID(E5146, ROW(INDIRECT("1:" &amp; LEN(E5146))), 1)*1), MID(E5146, ROW(INDIRECT("1:" &amp; LEN(E5146))), 1), ""))</f>
        <v>29107</v>
      </c>
      <c r="K5146" s="2" t="str" cm="1">
        <f t="array" aca="1" ref="K5146" ca="1">_xlfn.TEXTJOIN("", TRUE, IF(ISNUMBER(MID(F5146, ROW(INDIRECT("1:" &amp; LEN(F5146))), 1)*1), MID(F5146, ROW(INDIRECT("1:" &amp; LEN(F5146))), 1), ""))</f>
        <v>29107</v>
      </c>
    </row>
    <row r="5147" spans="1:11" x14ac:dyDescent="0.25">
      <c r="A5147">
        <v>6132078</v>
      </c>
      <c r="B5147" s="2" t="s">
        <v>1742</v>
      </c>
      <c r="C5147" s="2" t="s">
        <v>1742</v>
      </c>
      <c r="D5147" s="2" t="s">
        <v>4213</v>
      </c>
      <c r="E5147" s="2" t="s">
        <v>11296</v>
      </c>
      <c r="F5147" s="2" t="s">
        <v>1742</v>
      </c>
      <c r="G5147">
        <v>1</v>
      </c>
      <c r="H5147">
        <v>1</v>
      </c>
      <c r="I5147" s="2" t="s">
        <v>4214</v>
      </c>
      <c r="J5147" s="2" t="str" cm="1">
        <f t="array" aca="1" ref="J5147" ca="1">_xlfn.TEXTJOIN("", TRUE, IF(ISNUMBER(MID(E5147, ROW(INDIRECT("1:" &amp; LEN(E5147))), 1)*1), MID(E5147, ROW(INDIRECT("1:" &amp; LEN(E5147))), 1), ""))</f>
        <v>84718846</v>
      </c>
      <c r="K5147" s="2" t="str" cm="1">
        <f t="array" aca="1" ref="K5147" ca="1">_xlfn.TEXTJOIN("", TRUE, IF(ISNUMBER(MID(F5147, ROW(INDIRECT("1:" &amp; LEN(F5147))), 1)*1), MID(F5147, ROW(INDIRECT("1:" &amp; LEN(F5147))), 1), ""))</f>
        <v/>
      </c>
    </row>
    <row r="5148" spans="1:11" x14ac:dyDescent="0.25">
      <c r="A5148">
        <v>6132092</v>
      </c>
      <c r="B5148" s="2" t="s">
        <v>1742</v>
      </c>
      <c r="C5148" s="2" t="s">
        <v>1742</v>
      </c>
      <c r="D5148" s="2" t="s">
        <v>4213</v>
      </c>
      <c r="E5148" s="2" t="s">
        <v>11297</v>
      </c>
      <c r="F5148" s="2" t="s">
        <v>11298</v>
      </c>
      <c r="G5148">
        <v>1</v>
      </c>
      <c r="H5148">
        <v>1</v>
      </c>
      <c r="I5148" s="2" t="s">
        <v>4214</v>
      </c>
      <c r="J5148" s="2" t="str" cm="1">
        <f t="array" aca="1" ref="J5148" ca="1">_xlfn.TEXTJOIN("", TRUE, IF(ISNUMBER(MID(E5148, ROW(INDIRECT("1:" &amp; LEN(E5148))), 1)*1), MID(E5148, ROW(INDIRECT("1:" &amp; LEN(E5148))), 1), ""))</f>
        <v>44491</v>
      </c>
      <c r="K5148" s="2" t="str" cm="1">
        <f t="array" aca="1" ref="K5148" ca="1">_xlfn.TEXTJOIN("", TRUE, IF(ISNUMBER(MID(F5148, ROW(INDIRECT("1:" &amp; LEN(F5148))), 1)*1), MID(F5148, ROW(INDIRECT("1:" &amp; LEN(F5148))), 1), ""))</f>
        <v>44491</v>
      </c>
    </row>
    <row r="5149" spans="1:11" x14ac:dyDescent="0.25">
      <c r="A5149">
        <v>6132101</v>
      </c>
      <c r="B5149" s="2" t="s">
        <v>1742</v>
      </c>
      <c r="C5149" s="2" t="s">
        <v>1742</v>
      </c>
      <c r="D5149" s="2" t="s">
        <v>4213</v>
      </c>
      <c r="E5149" s="2" t="s">
        <v>11299</v>
      </c>
      <c r="F5149" s="2" t="s">
        <v>11300</v>
      </c>
      <c r="G5149">
        <v>1</v>
      </c>
      <c r="H5149">
        <v>2</v>
      </c>
      <c r="I5149" s="2" t="s">
        <v>4214</v>
      </c>
      <c r="J5149" s="2" t="str" cm="1">
        <f t="array" aca="1" ref="J5149" ca="1">_xlfn.TEXTJOIN("", TRUE, IF(ISNUMBER(MID(E5149, ROW(INDIRECT("1:" &amp; LEN(E5149))), 1)*1), MID(E5149, ROW(INDIRECT("1:" &amp; LEN(E5149))), 1), ""))</f>
        <v>81035</v>
      </c>
      <c r="K5149" s="2" t="str" cm="1">
        <f t="array" aca="1" ref="K5149" ca="1">_xlfn.TEXTJOIN("", TRUE, IF(ISNUMBER(MID(F5149, ROW(INDIRECT("1:" &amp; LEN(F5149))), 1)*1), MID(F5149, ROW(INDIRECT("1:" &amp; LEN(F5149))), 1), ""))</f>
        <v>81035</v>
      </c>
    </row>
    <row r="5150" spans="1:11" x14ac:dyDescent="0.25">
      <c r="A5150">
        <v>6132108</v>
      </c>
      <c r="B5150" s="2" t="s">
        <v>1742</v>
      </c>
      <c r="C5150" s="2" t="s">
        <v>1742</v>
      </c>
      <c r="D5150" s="2" t="s">
        <v>4213</v>
      </c>
      <c r="E5150" s="2" t="s">
        <v>11301</v>
      </c>
      <c r="F5150" s="2" t="s">
        <v>11302</v>
      </c>
      <c r="G5150">
        <v>1</v>
      </c>
      <c r="H5150">
        <v>1</v>
      </c>
      <c r="I5150" s="2" t="s">
        <v>4214</v>
      </c>
      <c r="J5150" s="2" t="str" cm="1">
        <f t="array" aca="1" ref="J5150" ca="1">_xlfn.TEXTJOIN("", TRUE, IF(ISNUMBER(MID(E5150, ROW(INDIRECT("1:" &amp; LEN(E5150))), 1)*1), MID(E5150, ROW(INDIRECT("1:" &amp; LEN(E5150))), 1), ""))</f>
        <v>2688181</v>
      </c>
      <c r="K5150" s="2" t="str" cm="1">
        <f t="array" aca="1" ref="K5150" ca="1">_xlfn.TEXTJOIN("", TRUE, IF(ISNUMBER(MID(F5150, ROW(INDIRECT("1:" &amp; LEN(F5150))), 1)*1), MID(F5150, ROW(INDIRECT("1:" &amp; LEN(F5150))), 1), ""))</f>
        <v>2688181</v>
      </c>
    </row>
    <row r="5151" spans="1:11" x14ac:dyDescent="0.25">
      <c r="A5151">
        <v>6132121</v>
      </c>
      <c r="B5151" s="2" t="s">
        <v>1742</v>
      </c>
      <c r="C5151" s="2" t="s">
        <v>1742</v>
      </c>
      <c r="D5151" s="2" t="s">
        <v>4213</v>
      </c>
      <c r="E5151" s="2" t="s">
        <v>11303</v>
      </c>
      <c r="F5151" s="2" t="s">
        <v>11304</v>
      </c>
      <c r="G5151">
        <v>1</v>
      </c>
      <c r="H5151">
        <v>1</v>
      </c>
      <c r="I5151" s="2" t="s">
        <v>4214</v>
      </c>
      <c r="J5151" s="2" t="str" cm="1">
        <f t="array" aca="1" ref="J5151" ca="1">_xlfn.TEXTJOIN("", TRUE, IF(ISNUMBER(MID(E5151, ROW(INDIRECT("1:" &amp; LEN(E5151))), 1)*1), MID(E5151, ROW(INDIRECT("1:" &amp; LEN(E5151))), 1), ""))</f>
        <v>81034</v>
      </c>
      <c r="K5151" s="2" t="str" cm="1">
        <f t="array" aca="1" ref="K5151" ca="1">_xlfn.TEXTJOIN("", TRUE, IF(ISNUMBER(MID(F5151, ROW(INDIRECT("1:" &amp; LEN(F5151))), 1)*1), MID(F5151, ROW(INDIRECT("1:" &amp; LEN(F5151))), 1), ""))</f>
        <v>81034</v>
      </c>
    </row>
    <row r="5152" spans="1:11" x14ac:dyDescent="0.25">
      <c r="A5152">
        <v>6132134</v>
      </c>
      <c r="B5152" s="2" t="s">
        <v>1742</v>
      </c>
      <c r="C5152" s="2" t="s">
        <v>1742</v>
      </c>
      <c r="D5152" s="2" t="s">
        <v>4213</v>
      </c>
      <c r="E5152" s="2" t="s">
        <v>11305</v>
      </c>
      <c r="F5152" s="2" t="s">
        <v>11306</v>
      </c>
      <c r="G5152">
        <v>1</v>
      </c>
      <c r="H5152">
        <v>1</v>
      </c>
      <c r="I5152" s="2" t="s">
        <v>4214</v>
      </c>
      <c r="J5152" s="2" t="str" cm="1">
        <f t="array" aca="1" ref="J5152" ca="1">_xlfn.TEXTJOIN("", TRUE, IF(ISNUMBER(MID(E5152, ROW(INDIRECT("1:" &amp; LEN(E5152))), 1)*1), MID(E5152, ROW(INDIRECT("1:" &amp; LEN(E5152))), 1), ""))</f>
        <v>2800070</v>
      </c>
      <c r="K5152" s="2" t="str" cm="1">
        <f t="array" aca="1" ref="K5152" ca="1">_xlfn.TEXTJOIN("", TRUE, IF(ISNUMBER(MID(F5152, ROW(INDIRECT("1:" &amp; LEN(F5152))), 1)*1), MID(F5152, ROW(INDIRECT("1:" &amp; LEN(F5152))), 1), ""))</f>
        <v>2800070</v>
      </c>
    </row>
    <row r="5153" spans="1:11" x14ac:dyDescent="0.25">
      <c r="A5153">
        <v>6132513</v>
      </c>
      <c r="B5153" s="2" t="s">
        <v>1742</v>
      </c>
      <c r="C5153" s="2" t="s">
        <v>1742</v>
      </c>
      <c r="D5153" s="2" t="s">
        <v>4213</v>
      </c>
      <c r="E5153" s="2" t="s">
        <v>11307</v>
      </c>
      <c r="F5153" s="2" t="s">
        <v>11308</v>
      </c>
      <c r="G5153">
        <v>1</v>
      </c>
      <c r="H5153">
        <v>1</v>
      </c>
      <c r="I5153" s="2" t="s">
        <v>4214</v>
      </c>
      <c r="J5153" s="2" t="str" cm="1">
        <f t="array" aca="1" ref="J5153" ca="1">_xlfn.TEXTJOIN("", TRUE, IF(ISNUMBER(MID(E5153, ROW(INDIRECT("1:" &amp; LEN(E5153))), 1)*1), MID(E5153, ROW(INDIRECT("1:" &amp; LEN(E5153))), 1), ""))</f>
        <v>54599</v>
      </c>
      <c r="K5153" s="2" t="str" cm="1">
        <f t="array" aca="1" ref="K5153" ca="1">_xlfn.TEXTJOIN("", TRUE, IF(ISNUMBER(MID(F5153, ROW(INDIRECT("1:" &amp; LEN(F5153))), 1)*1), MID(F5153, ROW(INDIRECT("1:" &amp; LEN(F5153))), 1), ""))</f>
        <v>54599</v>
      </c>
    </row>
    <row r="5154" spans="1:11" x14ac:dyDescent="0.25">
      <c r="A5154">
        <v>6132777</v>
      </c>
      <c r="B5154" s="2" t="s">
        <v>1742</v>
      </c>
      <c r="C5154" s="2" t="s">
        <v>1742</v>
      </c>
      <c r="D5154" s="2" t="s">
        <v>4213</v>
      </c>
      <c r="E5154" s="2" t="s">
        <v>11309</v>
      </c>
      <c r="F5154" s="2" t="s">
        <v>11310</v>
      </c>
      <c r="G5154">
        <v>1</v>
      </c>
      <c r="H5154">
        <v>1</v>
      </c>
      <c r="I5154" s="2" t="s">
        <v>4214</v>
      </c>
      <c r="J5154" s="2" t="str" cm="1">
        <f t="array" aca="1" ref="J5154" ca="1">_xlfn.TEXTJOIN("", TRUE, IF(ISNUMBER(MID(E5154, ROW(INDIRECT("1:" &amp; LEN(E5154))), 1)*1), MID(E5154, ROW(INDIRECT("1:" &amp; LEN(E5154))), 1), ""))</f>
        <v>24334</v>
      </c>
      <c r="K5154" s="2" t="str" cm="1">
        <f t="array" aca="1" ref="K5154" ca="1">_xlfn.TEXTJOIN("", TRUE, IF(ISNUMBER(MID(F5154, ROW(INDIRECT("1:" &amp; LEN(F5154))), 1)*1), MID(F5154, ROW(INDIRECT("1:" &amp; LEN(F5154))), 1), ""))</f>
        <v>24334</v>
      </c>
    </row>
    <row r="5155" spans="1:11" x14ac:dyDescent="0.25">
      <c r="A5155">
        <v>6132791</v>
      </c>
      <c r="B5155" s="2" t="s">
        <v>1742</v>
      </c>
      <c r="C5155" s="2" t="s">
        <v>1742</v>
      </c>
      <c r="D5155" s="2" t="s">
        <v>4213</v>
      </c>
      <c r="E5155" s="2" t="s">
        <v>11311</v>
      </c>
      <c r="F5155" s="2" t="s">
        <v>11312</v>
      </c>
      <c r="G5155">
        <v>1</v>
      </c>
      <c r="H5155">
        <v>1</v>
      </c>
      <c r="I5155" s="2" t="s">
        <v>4214</v>
      </c>
      <c r="J5155" s="2" t="str" cm="1">
        <f t="array" aca="1" ref="J5155" ca="1">_xlfn.TEXTJOIN("", TRUE, IF(ISNUMBER(MID(E5155, ROW(INDIRECT("1:" &amp; LEN(E5155))), 1)*1), MID(E5155, ROW(INDIRECT("1:" &amp; LEN(E5155))), 1), ""))</f>
        <v>55498</v>
      </c>
      <c r="K5155" s="2" t="str" cm="1">
        <f t="array" aca="1" ref="K5155" ca="1">_xlfn.TEXTJOIN("", TRUE, IF(ISNUMBER(MID(F5155, ROW(INDIRECT("1:" &amp; LEN(F5155))), 1)*1), MID(F5155, ROW(INDIRECT("1:" &amp; LEN(F5155))), 1), ""))</f>
        <v>55498</v>
      </c>
    </row>
    <row r="5156" spans="1:11" x14ac:dyDescent="0.25">
      <c r="A5156">
        <v>6132798</v>
      </c>
      <c r="B5156" s="2" t="s">
        <v>1742</v>
      </c>
      <c r="C5156" s="2" t="s">
        <v>1742</v>
      </c>
      <c r="D5156" s="2" t="s">
        <v>4213</v>
      </c>
      <c r="E5156" s="2" t="s">
        <v>11313</v>
      </c>
      <c r="F5156" s="2" t="s">
        <v>11314</v>
      </c>
      <c r="G5156">
        <v>1</v>
      </c>
      <c r="H5156">
        <v>1</v>
      </c>
      <c r="I5156" s="2" t="s">
        <v>4214</v>
      </c>
      <c r="J5156" s="2" t="str" cm="1">
        <f t="array" aca="1" ref="J5156" ca="1">_xlfn.TEXTJOIN("", TRUE, IF(ISNUMBER(MID(E5156, ROW(INDIRECT("1:" &amp; LEN(E5156))), 1)*1), MID(E5156, ROW(INDIRECT("1:" &amp; LEN(E5156))), 1), ""))</f>
        <v>1159569</v>
      </c>
      <c r="K5156" s="2" t="str" cm="1">
        <f t="array" aca="1" ref="K5156" ca="1">_xlfn.TEXTJOIN("", TRUE, IF(ISNUMBER(MID(F5156, ROW(INDIRECT("1:" &amp; LEN(F5156))), 1)*1), MID(F5156, ROW(INDIRECT("1:" &amp; LEN(F5156))), 1), ""))</f>
        <v>1159596</v>
      </c>
    </row>
    <row r="5157" spans="1:11" x14ac:dyDescent="0.25">
      <c r="A5157">
        <v>6132831</v>
      </c>
      <c r="B5157" s="2" t="s">
        <v>1742</v>
      </c>
      <c r="C5157" s="2" t="s">
        <v>1742</v>
      </c>
      <c r="D5157" s="2" t="s">
        <v>4213</v>
      </c>
      <c r="E5157" s="2" t="s">
        <v>11315</v>
      </c>
      <c r="F5157" s="2" t="s">
        <v>11316</v>
      </c>
      <c r="G5157">
        <v>1</v>
      </c>
      <c r="H5157">
        <v>2</v>
      </c>
      <c r="I5157" s="2" t="s">
        <v>4214</v>
      </c>
      <c r="J5157" s="2" t="str" cm="1">
        <f t="array" aca="1" ref="J5157" ca="1">_xlfn.TEXTJOIN("", TRUE, IF(ISNUMBER(MID(E5157, ROW(INDIRECT("1:" &amp; LEN(E5157))), 1)*1), MID(E5157, ROW(INDIRECT("1:" &amp; LEN(E5157))), 1), ""))</f>
        <v>2693396</v>
      </c>
      <c r="K5157" s="2" t="str" cm="1">
        <f t="array" aca="1" ref="K5157" ca="1">_xlfn.TEXTJOIN("", TRUE, IF(ISNUMBER(MID(F5157, ROW(INDIRECT("1:" &amp; LEN(F5157))), 1)*1), MID(F5157, ROW(INDIRECT("1:" &amp; LEN(F5157))), 1), ""))</f>
        <v>2693396</v>
      </c>
    </row>
    <row r="5158" spans="1:11" x14ac:dyDescent="0.25">
      <c r="A5158">
        <v>6133073</v>
      </c>
      <c r="B5158" s="2" t="s">
        <v>11317</v>
      </c>
      <c r="C5158" s="2" t="s">
        <v>11318</v>
      </c>
      <c r="D5158" s="2" t="s">
        <v>6980</v>
      </c>
      <c r="E5158" s="2" t="s">
        <v>11319</v>
      </c>
      <c r="F5158" s="2" t="s">
        <v>11320</v>
      </c>
      <c r="G5158">
        <v>1</v>
      </c>
      <c r="H5158">
        <v>1</v>
      </c>
      <c r="I5158" s="2" t="s">
        <v>4379</v>
      </c>
      <c r="J5158" s="2" t="str" cm="1">
        <f t="array" aca="1" ref="J5158" ca="1">_xlfn.TEXTJOIN("", TRUE, IF(ISNUMBER(MID(E5158, ROW(INDIRECT("1:" &amp; LEN(E5158))), 1)*1), MID(E5158, ROW(INDIRECT("1:" &amp; LEN(E5158))), 1), ""))</f>
        <v>4859752</v>
      </c>
      <c r="K5158" s="2" t="str" cm="1">
        <f t="array" aca="1" ref="K5158" ca="1">_xlfn.TEXTJOIN("", TRUE, IF(ISNUMBER(MID(F5158, ROW(INDIRECT("1:" &amp; LEN(F5158))), 1)*1), MID(F5158, ROW(INDIRECT("1:" &amp; LEN(F5158))), 1), ""))</f>
        <v>4859752</v>
      </c>
    </row>
    <row r="5159" spans="1:11" x14ac:dyDescent="0.25">
      <c r="A5159">
        <v>6133080</v>
      </c>
      <c r="B5159" s="2" t="s">
        <v>1742</v>
      </c>
      <c r="C5159" s="2" t="s">
        <v>1742</v>
      </c>
      <c r="D5159" s="2" t="s">
        <v>4213</v>
      </c>
      <c r="E5159" s="2" t="s">
        <v>11321</v>
      </c>
      <c r="F5159" s="2" t="s">
        <v>11322</v>
      </c>
      <c r="G5159">
        <v>1</v>
      </c>
      <c r="H5159">
        <v>1</v>
      </c>
      <c r="I5159" s="2" t="s">
        <v>4214</v>
      </c>
      <c r="J5159" s="2" t="str" cm="1">
        <f t="array" aca="1" ref="J5159" ca="1">_xlfn.TEXTJOIN("", TRUE, IF(ISNUMBER(MID(E5159, ROW(INDIRECT("1:" &amp; LEN(E5159))), 1)*1), MID(E5159, ROW(INDIRECT("1:" &amp; LEN(E5159))), 1), ""))</f>
        <v>4539498</v>
      </c>
      <c r="K5159" s="2" t="str" cm="1">
        <f t="array" aca="1" ref="K5159" ca="1">_xlfn.TEXTJOIN("", TRUE, IF(ISNUMBER(MID(F5159, ROW(INDIRECT("1:" &amp; LEN(F5159))), 1)*1), MID(F5159, ROW(INDIRECT("1:" &amp; LEN(F5159))), 1), ""))</f>
        <v>4539498</v>
      </c>
    </row>
    <row r="5160" spans="1:11" x14ac:dyDescent="0.25">
      <c r="A5160">
        <v>6133096</v>
      </c>
      <c r="B5160" s="2" t="s">
        <v>11323</v>
      </c>
      <c r="C5160" s="2" t="s">
        <v>11324</v>
      </c>
      <c r="D5160" s="2" t="s">
        <v>6980</v>
      </c>
      <c r="E5160" s="2" t="s">
        <v>11325</v>
      </c>
      <c r="F5160" s="2" t="s">
        <v>11326</v>
      </c>
      <c r="G5160">
        <v>0</v>
      </c>
      <c r="H5160">
        <v>0</v>
      </c>
      <c r="I5160" s="2" t="s">
        <v>4379</v>
      </c>
      <c r="J5160" s="2" t="str" cm="1">
        <f t="array" aca="1" ref="J5160" ca="1">_xlfn.TEXTJOIN("", TRUE, IF(ISNUMBER(MID(E5160, ROW(INDIRECT("1:" &amp; LEN(E5160))), 1)*1), MID(E5160, ROW(INDIRECT("1:" &amp; LEN(E5160))), 1), ""))</f>
        <v>98256</v>
      </c>
      <c r="K5160" s="2" t="str" cm="1">
        <f t="array" aca="1" ref="K5160" ca="1">_xlfn.TEXTJOIN("", TRUE, IF(ISNUMBER(MID(F5160, ROW(INDIRECT("1:" &amp; LEN(F5160))), 1)*1), MID(F5160, ROW(INDIRECT("1:" &amp; LEN(F5160))), 1), ""))</f>
        <v>98256</v>
      </c>
    </row>
    <row r="5161" spans="1:11" x14ac:dyDescent="0.25">
      <c r="A5161">
        <v>6133107</v>
      </c>
      <c r="B5161" s="2" t="s">
        <v>1742</v>
      </c>
      <c r="C5161" s="2" t="s">
        <v>1742</v>
      </c>
      <c r="D5161" s="2" t="s">
        <v>4213</v>
      </c>
      <c r="E5161" s="2" t="s">
        <v>11327</v>
      </c>
      <c r="F5161" s="2" t="s">
        <v>11328</v>
      </c>
      <c r="G5161">
        <v>1</v>
      </c>
      <c r="H5161">
        <v>1</v>
      </c>
      <c r="I5161" s="2" t="s">
        <v>4214</v>
      </c>
      <c r="J5161" s="2" t="str" cm="1">
        <f t="array" aca="1" ref="J5161" ca="1">_xlfn.TEXTJOIN("", TRUE, IF(ISNUMBER(MID(E5161, ROW(INDIRECT("1:" &amp; LEN(E5161))), 1)*1), MID(E5161, ROW(INDIRECT("1:" &amp; LEN(E5161))), 1), ""))</f>
        <v>2431129</v>
      </c>
      <c r="K5161" s="2" t="str" cm="1">
        <f t="array" aca="1" ref="K5161" ca="1">_xlfn.TEXTJOIN("", TRUE, IF(ISNUMBER(MID(F5161, ROW(INDIRECT("1:" &amp; LEN(F5161))), 1)*1), MID(F5161, ROW(INDIRECT("1:" &amp; LEN(F5161))), 1), ""))</f>
        <v>2431129</v>
      </c>
    </row>
    <row r="5162" spans="1:11" x14ac:dyDescent="0.25">
      <c r="A5162">
        <v>6133123</v>
      </c>
      <c r="B5162" s="2" t="s">
        <v>1742</v>
      </c>
      <c r="C5162" s="2" t="s">
        <v>1742</v>
      </c>
      <c r="D5162" s="2" t="s">
        <v>4213</v>
      </c>
      <c r="E5162" s="2" t="s">
        <v>11329</v>
      </c>
      <c r="F5162" s="2" t="s">
        <v>11330</v>
      </c>
      <c r="G5162">
        <v>1</v>
      </c>
      <c r="H5162">
        <v>2</v>
      </c>
      <c r="I5162" s="2" t="s">
        <v>4214</v>
      </c>
      <c r="J5162" s="2" t="str" cm="1">
        <f t="array" aca="1" ref="J5162" ca="1">_xlfn.TEXTJOIN("", TRUE, IF(ISNUMBER(MID(E5162, ROW(INDIRECT("1:" &amp; LEN(E5162))), 1)*1), MID(E5162, ROW(INDIRECT("1:" &amp; LEN(E5162))), 1), ""))</f>
        <v>1229963</v>
      </c>
      <c r="K5162" s="2" t="str" cm="1">
        <f t="array" aca="1" ref="K5162" ca="1">_xlfn.TEXTJOIN("", TRUE, IF(ISNUMBER(MID(F5162, ROW(INDIRECT("1:" &amp; LEN(F5162))), 1)*1), MID(F5162, ROW(INDIRECT("1:" &amp; LEN(F5162))), 1), ""))</f>
        <v>1229963</v>
      </c>
    </row>
    <row r="5163" spans="1:11" x14ac:dyDescent="0.25">
      <c r="A5163">
        <v>6133129</v>
      </c>
      <c r="B5163" s="2" t="s">
        <v>1742</v>
      </c>
      <c r="C5163" s="2" t="s">
        <v>1742</v>
      </c>
      <c r="D5163" s="2" t="s">
        <v>4213</v>
      </c>
      <c r="E5163" s="2" t="s">
        <v>11331</v>
      </c>
      <c r="F5163" s="2" t="s">
        <v>11332</v>
      </c>
      <c r="G5163">
        <v>1</v>
      </c>
      <c r="H5163">
        <v>1</v>
      </c>
      <c r="I5163" s="2" t="s">
        <v>4214</v>
      </c>
      <c r="J5163" s="2" t="str" cm="1">
        <f t="array" aca="1" ref="J5163" ca="1">_xlfn.TEXTJOIN("", TRUE, IF(ISNUMBER(MID(E5163, ROW(INDIRECT("1:" &amp; LEN(E5163))), 1)*1), MID(E5163, ROW(INDIRECT("1:" &amp; LEN(E5163))), 1), ""))</f>
        <v>73963</v>
      </c>
      <c r="K5163" s="2" t="str" cm="1">
        <f t="array" aca="1" ref="K5163" ca="1">_xlfn.TEXTJOIN("", TRUE, IF(ISNUMBER(MID(F5163, ROW(INDIRECT("1:" &amp; LEN(F5163))), 1)*1), MID(F5163, ROW(INDIRECT("1:" &amp; LEN(F5163))), 1), ""))</f>
        <v>73963</v>
      </c>
    </row>
    <row r="5164" spans="1:11" x14ac:dyDescent="0.25">
      <c r="A5164">
        <v>6133130</v>
      </c>
      <c r="B5164" s="2" t="s">
        <v>11323</v>
      </c>
      <c r="C5164" s="2" t="s">
        <v>11324</v>
      </c>
      <c r="D5164" s="2" t="s">
        <v>6980</v>
      </c>
      <c r="E5164" s="2" t="s">
        <v>11333</v>
      </c>
      <c r="F5164" s="2" t="s">
        <v>11334</v>
      </c>
      <c r="G5164">
        <v>0</v>
      </c>
      <c r="H5164">
        <v>0</v>
      </c>
      <c r="I5164" s="2" t="s">
        <v>4379</v>
      </c>
      <c r="J5164" s="2" t="str" cm="1">
        <f t="array" aca="1" ref="J5164" ca="1">_xlfn.TEXTJOIN("", TRUE, IF(ISNUMBER(MID(E5164, ROW(INDIRECT("1:" &amp; LEN(E5164))), 1)*1), MID(E5164, ROW(INDIRECT("1:" &amp; LEN(E5164))), 1), ""))</f>
        <v>3808418</v>
      </c>
      <c r="K5164" s="2" t="str" cm="1">
        <f t="array" aca="1" ref="K5164" ca="1">_xlfn.TEXTJOIN("", TRUE, IF(ISNUMBER(MID(F5164, ROW(INDIRECT("1:" &amp; LEN(F5164))), 1)*1), MID(F5164, ROW(INDIRECT("1:" &amp; LEN(F5164))), 1), ""))</f>
        <v>3808418</v>
      </c>
    </row>
    <row r="5165" spans="1:11" x14ac:dyDescent="0.25">
      <c r="A5165">
        <v>6133188</v>
      </c>
      <c r="B5165" s="2" t="s">
        <v>1742</v>
      </c>
      <c r="C5165" s="2" t="s">
        <v>1742</v>
      </c>
      <c r="D5165" s="2" t="s">
        <v>4213</v>
      </c>
      <c r="E5165" s="2" t="s">
        <v>11335</v>
      </c>
      <c r="F5165" s="2" t="s">
        <v>11336</v>
      </c>
      <c r="G5165">
        <v>1</v>
      </c>
      <c r="H5165">
        <v>1</v>
      </c>
      <c r="I5165" s="2" t="s">
        <v>4214</v>
      </c>
      <c r="J5165" s="2" t="str" cm="1">
        <f t="array" aca="1" ref="J5165" ca="1">_xlfn.TEXTJOIN("", TRUE, IF(ISNUMBER(MID(E5165, ROW(INDIRECT("1:" &amp; LEN(E5165))), 1)*1), MID(E5165, ROW(INDIRECT("1:" &amp; LEN(E5165))), 1), ""))</f>
        <v>31060</v>
      </c>
      <c r="K5165" s="2" t="str" cm="1">
        <f t="array" aca="1" ref="K5165" ca="1">_xlfn.TEXTJOIN("", TRUE, IF(ISNUMBER(MID(F5165, ROW(INDIRECT("1:" &amp; LEN(F5165))), 1)*1), MID(F5165, ROW(INDIRECT("1:" &amp; LEN(F5165))), 1), ""))</f>
        <v>31060</v>
      </c>
    </row>
    <row r="5166" spans="1:11" x14ac:dyDescent="0.25">
      <c r="A5166">
        <v>6133198</v>
      </c>
      <c r="B5166" s="2" t="s">
        <v>1742</v>
      </c>
      <c r="C5166" s="2" t="s">
        <v>1742</v>
      </c>
      <c r="D5166" s="2" t="s">
        <v>4213</v>
      </c>
      <c r="E5166" s="2" t="s">
        <v>11337</v>
      </c>
      <c r="F5166" s="2" t="s">
        <v>11338</v>
      </c>
      <c r="G5166">
        <v>1</v>
      </c>
      <c r="H5166">
        <v>1</v>
      </c>
      <c r="I5166" s="2" t="s">
        <v>4214</v>
      </c>
      <c r="J5166" s="2" t="str" cm="1">
        <f t="array" aca="1" ref="J5166" ca="1">_xlfn.TEXTJOIN("", TRUE, IF(ISNUMBER(MID(E5166, ROW(INDIRECT("1:" &amp; LEN(E5166))), 1)*1), MID(E5166, ROW(INDIRECT("1:" &amp; LEN(E5166))), 1), ""))</f>
        <v>31061</v>
      </c>
      <c r="K5166" s="2" t="str" cm="1">
        <f t="array" aca="1" ref="K5166" ca="1">_xlfn.TEXTJOIN("", TRUE, IF(ISNUMBER(MID(F5166, ROW(INDIRECT("1:" &amp; LEN(F5166))), 1)*1), MID(F5166, ROW(INDIRECT("1:" &amp; LEN(F5166))), 1), ""))</f>
        <v>31061</v>
      </c>
    </row>
    <row r="5167" spans="1:11" x14ac:dyDescent="0.25">
      <c r="A5167">
        <v>6133209</v>
      </c>
      <c r="B5167" s="2" t="s">
        <v>1742</v>
      </c>
      <c r="C5167" s="2" t="s">
        <v>1742</v>
      </c>
      <c r="D5167" s="2" t="s">
        <v>4213</v>
      </c>
      <c r="E5167" s="2" t="s">
        <v>11339</v>
      </c>
      <c r="F5167" s="2" t="s">
        <v>11340</v>
      </c>
      <c r="G5167">
        <v>1</v>
      </c>
      <c r="H5167">
        <v>1</v>
      </c>
      <c r="I5167" s="2" t="s">
        <v>4214</v>
      </c>
      <c r="J5167" s="2" t="str" cm="1">
        <f t="array" aca="1" ref="J5167" ca="1">_xlfn.TEXTJOIN("", TRUE, IF(ISNUMBER(MID(E5167, ROW(INDIRECT("1:" &amp; LEN(E5167))), 1)*1), MID(E5167, ROW(INDIRECT("1:" &amp; LEN(E5167))), 1), ""))</f>
        <v>1229964</v>
      </c>
      <c r="K5167" s="2" t="str" cm="1">
        <f t="array" aca="1" ref="K5167" ca="1">_xlfn.TEXTJOIN("", TRUE, IF(ISNUMBER(MID(F5167, ROW(INDIRECT("1:" &amp; LEN(F5167))), 1)*1), MID(F5167, ROW(INDIRECT("1:" &amp; LEN(F5167))), 1), ""))</f>
        <v>1229964</v>
      </c>
    </row>
    <row r="5168" spans="1:11" x14ac:dyDescent="0.25">
      <c r="A5168">
        <v>6133329</v>
      </c>
      <c r="B5168" s="2" t="s">
        <v>1742</v>
      </c>
      <c r="C5168" s="2" t="s">
        <v>1742</v>
      </c>
      <c r="D5168" s="2" t="s">
        <v>4213</v>
      </c>
      <c r="E5168" s="2" t="s">
        <v>11341</v>
      </c>
      <c r="F5168" s="2" t="s">
        <v>11342</v>
      </c>
      <c r="G5168">
        <v>1</v>
      </c>
      <c r="H5168">
        <v>1</v>
      </c>
      <c r="I5168" s="2" t="s">
        <v>4214</v>
      </c>
      <c r="J5168" s="2" t="str" cm="1">
        <f t="array" aca="1" ref="J5168" ca="1">_xlfn.TEXTJOIN("", TRUE, IF(ISNUMBER(MID(E5168, ROW(INDIRECT("1:" &amp; LEN(E5168))), 1)*1), MID(E5168, ROW(INDIRECT("1:" &amp; LEN(E5168))), 1), ""))</f>
        <v>1169576</v>
      </c>
      <c r="K5168" s="2" t="str" cm="1">
        <f t="array" aca="1" ref="K5168" ca="1">_xlfn.TEXTJOIN("", TRUE, IF(ISNUMBER(MID(F5168, ROW(INDIRECT("1:" &amp; LEN(F5168))), 1)*1), MID(F5168, ROW(INDIRECT("1:" &amp; LEN(F5168))), 1), ""))</f>
        <v>1169576</v>
      </c>
    </row>
    <row r="5169" spans="1:11" x14ac:dyDescent="0.25">
      <c r="A5169">
        <v>6133456</v>
      </c>
      <c r="B5169" s="2" t="s">
        <v>1742</v>
      </c>
      <c r="C5169" s="2" t="s">
        <v>8322</v>
      </c>
      <c r="D5169" s="2" t="s">
        <v>6509</v>
      </c>
      <c r="E5169" s="2" t="s">
        <v>11343</v>
      </c>
      <c r="F5169" s="2" t="s">
        <v>1742</v>
      </c>
      <c r="G5169">
        <v>2</v>
      </c>
      <c r="H5169">
        <v>12</v>
      </c>
      <c r="I5169" s="2" t="s">
        <v>7340</v>
      </c>
      <c r="J5169" s="2" t="str" cm="1">
        <f t="array" aca="1" ref="J5169" ca="1">_xlfn.TEXTJOIN("", TRUE, IF(ISNUMBER(MID(E5169, ROW(INDIRECT("1:" &amp; LEN(E5169))), 1)*1), MID(E5169, ROW(INDIRECT("1:" &amp; LEN(E5169))), 1), ""))</f>
        <v>381354381354625482</v>
      </c>
      <c r="K5169" s="2" t="str" cm="1">
        <f t="array" aca="1" ref="K5169" ca="1">_xlfn.TEXTJOIN("", TRUE, IF(ISNUMBER(MID(F5169, ROW(INDIRECT("1:" &amp; LEN(F5169))), 1)*1), MID(F5169, ROW(INDIRECT("1:" &amp; LEN(F5169))), 1), ""))</f>
        <v/>
      </c>
    </row>
    <row r="5170" spans="1:11" x14ac:dyDescent="0.25">
      <c r="A5170">
        <v>6133503</v>
      </c>
      <c r="B5170" s="2" t="s">
        <v>1742</v>
      </c>
      <c r="C5170" s="2" t="s">
        <v>1742</v>
      </c>
      <c r="D5170" s="2" t="s">
        <v>4213</v>
      </c>
      <c r="E5170" s="2" t="s">
        <v>11344</v>
      </c>
      <c r="F5170" s="2" t="s">
        <v>11345</v>
      </c>
      <c r="G5170">
        <v>1</v>
      </c>
      <c r="H5170">
        <v>1</v>
      </c>
      <c r="I5170" s="2" t="s">
        <v>4214</v>
      </c>
      <c r="J5170" s="2" t="str" cm="1">
        <f t="array" aca="1" ref="J5170" ca="1">_xlfn.TEXTJOIN("", TRUE, IF(ISNUMBER(MID(E5170, ROW(INDIRECT("1:" &amp; LEN(E5170))), 1)*1), MID(E5170, ROW(INDIRECT("1:" &amp; LEN(E5170))), 1), ""))</f>
        <v>1169577</v>
      </c>
      <c r="K5170" s="2" t="str" cm="1">
        <f t="array" aca="1" ref="K5170" ca="1">_xlfn.TEXTJOIN("", TRUE, IF(ISNUMBER(MID(F5170, ROW(INDIRECT("1:" &amp; LEN(F5170))), 1)*1), MID(F5170, ROW(INDIRECT("1:" &amp; LEN(F5170))), 1), ""))</f>
        <v>1169577</v>
      </c>
    </row>
    <row r="5171" spans="1:11" x14ac:dyDescent="0.25">
      <c r="A5171">
        <v>6133535</v>
      </c>
      <c r="B5171" s="2" t="s">
        <v>1742</v>
      </c>
      <c r="C5171" s="2" t="s">
        <v>1742</v>
      </c>
      <c r="D5171" s="2" t="s">
        <v>4213</v>
      </c>
      <c r="E5171" s="2" t="s">
        <v>11346</v>
      </c>
      <c r="F5171" s="2" t="s">
        <v>11347</v>
      </c>
      <c r="G5171">
        <v>1</v>
      </c>
      <c r="H5171">
        <v>3</v>
      </c>
      <c r="I5171" s="2" t="s">
        <v>4214</v>
      </c>
      <c r="J5171" s="2" t="str" cm="1">
        <f t="array" aca="1" ref="J5171" ca="1">_xlfn.TEXTJOIN("", TRUE, IF(ISNUMBER(MID(E5171, ROW(INDIRECT("1:" &amp; LEN(E5171))), 1)*1), MID(E5171, ROW(INDIRECT("1:" &amp; LEN(E5171))), 1), ""))</f>
        <v>3667033</v>
      </c>
      <c r="K5171" s="2" t="str" cm="1">
        <f t="array" aca="1" ref="K5171" ca="1">_xlfn.TEXTJOIN("", TRUE, IF(ISNUMBER(MID(F5171, ROW(INDIRECT("1:" &amp; LEN(F5171))), 1)*1), MID(F5171, ROW(INDIRECT("1:" &amp; LEN(F5171))), 1), ""))</f>
        <v>3667033</v>
      </c>
    </row>
    <row r="5172" spans="1:11" x14ac:dyDescent="0.25">
      <c r="A5172">
        <v>6133551</v>
      </c>
      <c r="B5172" s="2" t="s">
        <v>1742</v>
      </c>
      <c r="C5172" s="2" t="s">
        <v>1742</v>
      </c>
      <c r="D5172" s="2" t="s">
        <v>4213</v>
      </c>
      <c r="E5172" s="2" t="s">
        <v>11348</v>
      </c>
      <c r="F5172" s="2" t="s">
        <v>11349</v>
      </c>
      <c r="G5172">
        <v>1</v>
      </c>
      <c r="H5172">
        <v>1</v>
      </c>
      <c r="I5172" s="2" t="s">
        <v>4214</v>
      </c>
      <c r="J5172" s="2" t="str" cm="1">
        <f t="array" aca="1" ref="J5172" ca="1">_xlfn.TEXTJOIN("", TRUE, IF(ISNUMBER(MID(E5172, ROW(INDIRECT("1:" &amp; LEN(E5172))), 1)*1), MID(E5172, ROW(INDIRECT("1:" &amp; LEN(E5172))), 1), ""))</f>
        <v>46130</v>
      </c>
      <c r="K5172" s="2" t="str" cm="1">
        <f t="array" aca="1" ref="K5172" ca="1">_xlfn.TEXTJOIN("", TRUE, IF(ISNUMBER(MID(F5172, ROW(INDIRECT("1:" &amp; LEN(F5172))), 1)*1), MID(F5172, ROW(INDIRECT("1:" &amp; LEN(F5172))), 1), ""))</f>
        <v>46130</v>
      </c>
    </row>
    <row r="5173" spans="1:11" x14ac:dyDescent="0.25">
      <c r="A5173">
        <v>6133568</v>
      </c>
      <c r="B5173" s="2" t="s">
        <v>1742</v>
      </c>
      <c r="C5173" s="2" t="s">
        <v>1742</v>
      </c>
      <c r="D5173" s="2" t="s">
        <v>4213</v>
      </c>
      <c r="E5173" s="2" t="s">
        <v>11350</v>
      </c>
      <c r="F5173" s="2" t="s">
        <v>11351</v>
      </c>
      <c r="G5173">
        <v>1</v>
      </c>
      <c r="H5173">
        <v>1</v>
      </c>
      <c r="I5173" s="2" t="s">
        <v>4214</v>
      </c>
      <c r="J5173" s="2" t="str" cm="1">
        <f t="array" aca="1" ref="J5173" ca="1">_xlfn.TEXTJOIN("", TRUE, IF(ISNUMBER(MID(E5173, ROW(INDIRECT("1:" &amp; LEN(E5173))), 1)*1), MID(E5173, ROW(INDIRECT("1:" &amp; LEN(E5173))), 1), ""))</f>
        <v>3667032</v>
      </c>
      <c r="K5173" s="2" t="str" cm="1">
        <f t="array" aca="1" ref="K5173" ca="1">_xlfn.TEXTJOIN("", TRUE, IF(ISNUMBER(MID(F5173, ROW(INDIRECT("1:" &amp; LEN(F5173))), 1)*1), MID(F5173, ROW(INDIRECT("1:" &amp; LEN(F5173))), 1), ""))</f>
        <v>3667032</v>
      </c>
    </row>
    <row r="5174" spans="1:11" x14ac:dyDescent="0.25">
      <c r="A5174">
        <v>6133587</v>
      </c>
      <c r="B5174" s="2" t="s">
        <v>1742</v>
      </c>
      <c r="C5174" s="2" t="s">
        <v>1742</v>
      </c>
      <c r="D5174" s="2" t="s">
        <v>4213</v>
      </c>
      <c r="E5174" s="2" t="s">
        <v>11352</v>
      </c>
      <c r="F5174" s="2" t="s">
        <v>7633</v>
      </c>
      <c r="G5174">
        <v>1</v>
      </c>
      <c r="H5174">
        <v>1</v>
      </c>
      <c r="I5174" s="2" t="s">
        <v>4214</v>
      </c>
      <c r="J5174" s="2" t="str" cm="1">
        <f t="array" aca="1" ref="J5174" ca="1">_xlfn.TEXTJOIN("", TRUE, IF(ISNUMBER(MID(E5174, ROW(INDIRECT("1:" &amp; LEN(E5174))), 1)*1), MID(E5174, ROW(INDIRECT("1:" &amp; LEN(E5174))), 1), ""))</f>
        <v>3334978</v>
      </c>
      <c r="K5174" s="2" t="str" cm="1">
        <f t="array" aca="1" ref="K5174" ca="1">_xlfn.TEXTJOIN("", TRUE, IF(ISNUMBER(MID(F5174, ROW(INDIRECT("1:" &amp; LEN(F5174))), 1)*1), MID(F5174, ROW(INDIRECT("1:" &amp; LEN(F5174))), 1), ""))</f>
        <v>3334978</v>
      </c>
    </row>
    <row r="5175" spans="1:11" x14ac:dyDescent="0.25">
      <c r="A5175">
        <v>6133606</v>
      </c>
      <c r="B5175" s="2" t="s">
        <v>1742</v>
      </c>
      <c r="C5175" s="2" t="s">
        <v>1742</v>
      </c>
      <c r="D5175" s="2" t="s">
        <v>4213</v>
      </c>
      <c r="E5175" s="2" t="s">
        <v>11353</v>
      </c>
      <c r="F5175" s="2" t="s">
        <v>11354</v>
      </c>
      <c r="G5175">
        <v>1</v>
      </c>
      <c r="H5175">
        <v>1</v>
      </c>
      <c r="I5175" s="2" t="s">
        <v>4214</v>
      </c>
      <c r="J5175" s="2" t="str" cm="1">
        <f t="array" aca="1" ref="J5175" ca="1">_xlfn.TEXTJOIN("", TRUE, IF(ISNUMBER(MID(E5175, ROW(INDIRECT("1:" &amp; LEN(E5175))), 1)*1), MID(E5175, ROW(INDIRECT("1:" &amp; LEN(E5175))), 1), ""))</f>
        <v>37274</v>
      </c>
      <c r="K5175" s="2" t="str" cm="1">
        <f t="array" aca="1" ref="K5175" ca="1">_xlfn.TEXTJOIN("", TRUE, IF(ISNUMBER(MID(F5175, ROW(INDIRECT("1:" &amp; LEN(F5175))), 1)*1), MID(F5175, ROW(INDIRECT("1:" &amp; LEN(F5175))), 1), ""))</f>
        <v>37274</v>
      </c>
    </row>
    <row r="5176" spans="1:11" x14ac:dyDescent="0.25">
      <c r="A5176">
        <v>6133625</v>
      </c>
      <c r="B5176" s="2" t="s">
        <v>1742</v>
      </c>
      <c r="C5176" s="2" t="s">
        <v>1742</v>
      </c>
      <c r="D5176" s="2" t="s">
        <v>4213</v>
      </c>
      <c r="E5176" s="2" t="s">
        <v>11355</v>
      </c>
      <c r="F5176" s="2" t="s">
        <v>11356</v>
      </c>
      <c r="G5176">
        <v>1</v>
      </c>
      <c r="H5176">
        <v>1</v>
      </c>
      <c r="I5176" s="2" t="s">
        <v>4214</v>
      </c>
      <c r="J5176" s="2" t="str" cm="1">
        <f t="array" aca="1" ref="J5176" ca="1">_xlfn.TEXTJOIN("", TRUE, IF(ISNUMBER(MID(E5176, ROW(INDIRECT("1:" &amp; LEN(E5176))), 1)*1), MID(E5176, ROW(INDIRECT("1:" &amp; LEN(E5176))), 1), ""))</f>
        <v>1965382</v>
      </c>
      <c r="K5176" s="2" t="str" cm="1">
        <f t="array" aca="1" ref="K5176" ca="1">_xlfn.TEXTJOIN("", TRUE, IF(ISNUMBER(MID(F5176, ROW(INDIRECT("1:" &amp; LEN(F5176))), 1)*1), MID(F5176, ROW(INDIRECT("1:" &amp; LEN(F5176))), 1), ""))</f>
        <v>1965382</v>
      </c>
    </row>
    <row r="5177" spans="1:11" x14ac:dyDescent="0.25">
      <c r="A5177">
        <v>6133645</v>
      </c>
      <c r="B5177" s="2" t="s">
        <v>1742</v>
      </c>
      <c r="C5177" s="2" t="s">
        <v>1742</v>
      </c>
      <c r="D5177" s="2" t="s">
        <v>4213</v>
      </c>
      <c r="E5177" s="2" t="s">
        <v>11357</v>
      </c>
      <c r="F5177" s="2" t="s">
        <v>11358</v>
      </c>
      <c r="G5177">
        <v>1</v>
      </c>
      <c r="H5177">
        <v>1</v>
      </c>
      <c r="I5177" s="2" t="s">
        <v>4214</v>
      </c>
      <c r="J5177" s="2" t="str" cm="1">
        <f t="array" aca="1" ref="J5177" ca="1">_xlfn.TEXTJOIN("", TRUE, IF(ISNUMBER(MID(E5177, ROW(INDIRECT("1:" &amp; LEN(E5177))), 1)*1), MID(E5177, ROW(INDIRECT("1:" &amp; LEN(E5177))), 1), ""))</f>
        <v>81528</v>
      </c>
      <c r="K5177" s="2" t="str" cm="1">
        <f t="array" aca="1" ref="K5177" ca="1">_xlfn.TEXTJOIN("", TRUE, IF(ISNUMBER(MID(F5177, ROW(INDIRECT("1:" &amp; LEN(F5177))), 1)*1), MID(F5177, ROW(INDIRECT("1:" &amp; LEN(F5177))), 1), ""))</f>
        <v>81528</v>
      </c>
    </row>
    <row r="5178" spans="1:11" x14ac:dyDescent="0.25">
      <c r="A5178">
        <v>6133655</v>
      </c>
      <c r="B5178" s="2" t="s">
        <v>1742</v>
      </c>
      <c r="C5178" s="2" t="s">
        <v>1742</v>
      </c>
      <c r="D5178" s="2" t="s">
        <v>4213</v>
      </c>
      <c r="E5178" s="2" t="s">
        <v>11359</v>
      </c>
      <c r="F5178" s="2" t="s">
        <v>11360</v>
      </c>
      <c r="G5178">
        <v>1</v>
      </c>
      <c r="H5178">
        <v>1</v>
      </c>
      <c r="I5178" s="2" t="s">
        <v>4214</v>
      </c>
      <c r="J5178" s="2" t="str" cm="1">
        <f t="array" aca="1" ref="J5178" ca="1">_xlfn.TEXTJOIN("", TRUE, IF(ISNUMBER(MID(E5178, ROW(INDIRECT("1:" &amp; LEN(E5178))), 1)*1), MID(E5178, ROW(INDIRECT("1:" &amp; LEN(E5178))), 1), ""))</f>
        <v>57017</v>
      </c>
      <c r="K5178" s="2" t="str" cm="1">
        <f t="array" aca="1" ref="K5178" ca="1">_xlfn.TEXTJOIN("", TRUE, IF(ISNUMBER(MID(F5178, ROW(INDIRECT("1:" &amp; LEN(F5178))), 1)*1), MID(F5178, ROW(INDIRECT("1:" &amp; LEN(F5178))), 1), ""))</f>
        <v>57017</v>
      </c>
    </row>
    <row r="5179" spans="1:11" x14ac:dyDescent="0.25">
      <c r="A5179">
        <v>6133664</v>
      </c>
      <c r="B5179" s="2" t="s">
        <v>1742</v>
      </c>
      <c r="C5179" s="2" t="s">
        <v>1742</v>
      </c>
      <c r="D5179" s="2" t="s">
        <v>4213</v>
      </c>
      <c r="E5179" s="2" t="s">
        <v>11361</v>
      </c>
      <c r="F5179" s="2" t="s">
        <v>11362</v>
      </c>
      <c r="G5179">
        <v>1</v>
      </c>
      <c r="H5179">
        <v>1</v>
      </c>
      <c r="I5179" s="2" t="s">
        <v>4214</v>
      </c>
      <c r="J5179" s="2" t="str" cm="1">
        <f t="array" aca="1" ref="J5179" ca="1">_xlfn.TEXTJOIN("", TRUE, IF(ISNUMBER(MID(E5179, ROW(INDIRECT("1:" &amp; LEN(E5179))), 1)*1), MID(E5179, ROW(INDIRECT("1:" &amp; LEN(E5179))), 1), ""))</f>
        <v>95126</v>
      </c>
      <c r="K5179" s="2" t="str" cm="1">
        <f t="array" aca="1" ref="K5179" ca="1">_xlfn.TEXTJOIN("", TRUE, IF(ISNUMBER(MID(F5179, ROW(INDIRECT("1:" &amp; LEN(F5179))), 1)*1), MID(F5179, ROW(INDIRECT("1:" &amp; LEN(F5179))), 1), ""))</f>
        <v>95126</v>
      </c>
    </row>
    <row r="5180" spans="1:11" x14ac:dyDescent="0.25">
      <c r="A5180">
        <v>6133696</v>
      </c>
      <c r="B5180" s="2" t="s">
        <v>1742</v>
      </c>
      <c r="C5180" s="2" t="s">
        <v>1742</v>
      </c>
      <c r="D5180" s="2" t="s">
        <v>4213</v>
      </c>
      <c r="E5180" s="2" t="s">
        <v>11363</v>
      </c>
      <c r="F5180" s="2" t="s">
        <v>11364</v>
      </c>
      <c r="G5180">
        <v>1</v>
      </c>
      <c r="H5180">
        <v>2</v>
      </c>
      <c r="I5180" s="2" t="s">
        <v>4214</v>
      </c>
      <c r="J5180" s="2" t="str" cm="1">
        <f t="array" aca="1" ref="J5180" ca="1">_xlfn.TEXTJOIN("", TRUE, IF(ISNUMBER(MID(E5180, ROW(INDIRECT("1:" &amp; LEN(E5180))), 1)*1), MID(E5180, ROW(INDIRECT("1:" &amp; LEN(E5180))), 1), ""))</f>
        <v>0616802</v>
      </c>
      <c r="K5180" s="2" t="str" cm="1">
        <f t="array" aca="1" ref="K5180" ca="1">_xlfn.TEXTJOIN("", TRUE, IF(ISNUMBER(MID(F5180, ROW(INDIRECT("1:" &amp; LEN(F5180))), 1)*1), MID(F5180, ROW(INDIRECT("1:" &amp; LEN(F5180))), 1), ""))</f>
        <v>0616802</v>
      </c>
    </row>
    <row r="5181" spans="1:11" x14ac:dyDescent="0.25">
      <c r="A5181">
        <v>6133711</v>
      </c>
      <c r="B5181" s="2" t="s">
        <v>1742</v>
      </c>
      <c r="C5181" s="2" t="s">
        <v>1742</v>
      </c>
      <c r="D5181" s="2" t="s">
        <v>4213</v>
      </c>
      <c r="E5181" s="2" t="s">
        <v>11365</v>
      </c>
      <c r="F5181" s="2" t="s">
        <v>11366</v>
      </c>
      <c r="G5181">
        <v>1</v>
      </c>
      <c r="H5181">
        <v>1</v>
      </c>
      <c r="I5181" s="2" t="s">
        <v>4214</v>
      </c>
      <c r="J5181" s="2" t="str" cm="1">
        <f t="array" aca="1" ref="J5181" ca="1">_xlfn.TEXTJOIN("", TRUE, IF(ISNUMBER(MID(E5181, ROW(INDIRECT("1:" &amp; LEN(E5181))), 1)*1), MID(E5181, ROW(INDIRECT("1:" &amp; LEN(E5181))), 1), ""))</f>
        <v>1158463</v>
      </c>
      <c r="K5181" s="2" t="str" cm="1">
        <f t="array" aca="1" ref="K5181" ca="1">_xlfn.TEXTJOIN("", TRUE, IF(ISNUMBER(MID(F5181, ROW(INDIRECT("1:" &amp; LEN(F5181))), 1)*1), MID(F5181, ROW(INDIRECT("1:" &amp; LEN(F5181))), 1), ""))</f>
        <v>1158463</v>
      </c>
    </row>
    <row r="5182" spans="1:11" x14ac:dyDescent="0.25">
      <c r="A5182">
        <v>6133721</v>
      </c>
      <c r="B5182" s="2" t="s">
        <v>1742</v>
      </c>
      <c r="C5182" s="2" t="s">
        <v>1742</v>
      </c>
      <c r="D5182" s="2" t="s">
        <v>4213</v>
      </c>
      <c r="E5182" s="2" t="s">
        <v>11367</v>
      </c>
      <c r="F5182" s="2" t="s">
        <v>11368</v>
      </c>
      <c r="G5182">
        <v>1</v>
      </c>
      <c r="H5182">
        <v>1</v>
      </c>
      <c r="I5182" s="2" t="s">
        <v>4214</v>
      </c>
      <c r="J5182" s="2" t="str" cm="1">
        <f t="array" aca="1" ref="J5182" ca="1">_xlfn.TEXTJOIN("", TRUE, IF(ISNUMBER(MID(E5182, ROW(INDIRECT("1:" &amp; LEN(E5182))), 1)*1), MID(E5182, ROW(INDIRECT("1:" &amp; LEN(E5182))), 1), ""))</f>
        <v>1497089</v>
      </c>
      <c r="K5182" s="2" t="str" cm="1">
        <f t="array" aca="1" ref="K5182" ca="1">_xlfn.TEXTJOIN("", TRUE, IF(ISNUMBER(MID(F5182, ROW(INDIRECT("1:" &amp; LEN(F5182))), 1)*1), MID(F5182, ROW(INDIRECT("1:" &amp; LEN(F5182))), 1), ""))</f>
        <v>1497089</v>
      </c>
    </row>
    <row r="5183" spans="1:11" x14ac:dyDescent="0.25">
      <c r="A5183">
        <v>6133733</v>
      </c>
      <c r="B5183" s="2" t="s">
        <v>1742</v>
      </c>
      <c r="C5183" s="2" t="s">
        <v>1742</v>
      </c>
      <c r="D5183" s="2" t="s">
        <v>4213</v>
      </c>
      <c r="E5183" s="2" t="s">
        <v>11369</v>
      </c>
      <c r="F5183" s="2" t="s">
        <v>11370</v>
      </c>
      <c r="G5183">
        <v>1</v>
      </c>
      <c r="H5183">
        <v>1</v>
      </c>
      <c r="I5183" s="2" t="s">
        <v>4214</v>
      </c>
      <c r="J5183" s="2" t="str" cm="1">
        <f t="array" aca="1" ref="J5183" ca="1">_xlfn.TEXTJOIN("", TRUE, IF(ISNUMBER(MID(E5183, ROW(INDIRECT("1:" &amp; LEN(E5183))), 1)*1), MID(E5183, ROW(INDIRECT("1:" &amp; LEN(E5183))), 1), ""))</f>
        <v>37271</v>
      </c>
      <c r="K5183" s="2" t="str" cm="1">
        <f t="array" aca="1" ref="K5183" ca="1">_xlfn.TEXTJOIN("", TRUE, IF(ISNUMBER(MID(F5183, ROW(INDIRECT("1:" &amp; LEN(F5183))), 1)*1), MID(F5183, ROW(INDIRECT("1:" &amp; LEN(F5183))), 1), ""))</f>
        <v>37271</v>
      </c>
    </row>
    <row r="5184" spans="1:11" x14ac:dyDescent="0.25">
      <c r="A5184">
        <v>6133741</v>
      </c>
      <c r="B5184" s="2" t="s">
        <v>1742</v>
      </c>
      <c r="C5184" s="2" t="s">
        <v>6235</v>
      </c>
      <c r="D5184" s="2" t="s">
        <v>4213</v>
      </c>
      <c r="E5184" s="2" t="s">
        <v>11371</v>
      </c>
      <c r="F5184" s="2" t="s">
        <v>11372</v>
      </c>
      <c r="G5184">
        <v>1</v>
      </c>
      <c r="H5184">
        <v>1</v>
      </c>
      <c r="I5184" s="2" t="s">
        <v>4214</v>
      </c>
      <c r="J5184" s="2" t="str" cm="1">
        <f t="array" aca="1" ref="J5184" ca="1">_xlfn.TEXTJOIN("", TRUE, IF(ISNUMBER(MID(E5184, ROW(INDIRECT("1:" &amp; LEN(E5184))), 1)*1), MID(E5184, ROW(INDIRECT("1:" &amp; LEN(E5184))), 1), ""))</f>
        <v>3667024</v>
      </c>
      <c r="K5184" s="2" t="str" cm="1">
        <f t="array" aca="1" ref="K5184" ca="1">_xlfn.TEXTJOIN("", TRUE, IF(ISNUMBER(MID(F5184, ROW(INDIRECT("1:" &amp; LEN(F5184))), 1)*1), MID(F5184, ROW(INDIRECT("1:" &amp; LEN(F5184))), 1), ""))</f>
        <v>3667024</v>
      </c>
    </row>
    <row r="5185" spans="1:11" x14ac:dyDescent="0.25">
      <c r="A5185">
        <v>6133749</v>
      </c>
      <c r="B5185" s="2" t="s">
        <v>1742</v>
      </c>
      <c r="C5185" s="2" t="s">
        <v>1742</v>
      </c>
      <c r="D5185" s="2" t="s">
        <v>4213</v>
      </c>
      <c r="E5185" s="2" t="s">
        <v>11373</v>
      </c>
      <c r="F5185" s="2" t="s">
        <v>11374</v>
      </c>
      <c r="G5185">
        <v>1</v>
      </c>
      <c r="H5185">
        <v>1</v>
      </c>
      <c r="I5185" s="2" t="s">
        <v>4214</v>
      </c>
      <c r="J5185" s="2" t="str" cm="1">
        <f t="array" aca="1" ref="J5185" ca="1">_xlfn.TEXTJOIN("", TRUE, IF(ISNUMBER(MID(E5185, ROW(INDIRECT("1:" &amp; LEN(E5185))), 1)*1), MID(E5185, ROW(INDIRECT("1:" &amp; LEN(E5185))), 1), ""))</f>
        <v>37272</v>
      </c>
      <c r="K5185" s="2" t="str" cm="1">
        <f t="array" aca="1" ref="K5185" ca="1">_xlfn.TEXTJOIN("", TRUE, IF(ISNUMBER(MID(F5185, ROW(INDIRECT("1:" &amp; LEN(F5185))), 1)*1), MID(F5185, ROW(INDIRECT("1:" &amp; LEN(F5185))), 1), ""))</f>
        <v>37272</v>
      </c>
    </row>
    <row r="5186" spans="1:11" x14ac:dyDescent="0.25">
      <c r="A5186">
        <v>6133774</v>
      </c>
      <c r="B5186" s="2" t="s">
        <v>1742</v>
      </c>
      <c r="C5186" s="2" t="s">
        <v>1742</v>
      </c>
      <c r="D5186" s="2" t="s">
        <v>4213</v>
      </c>
      <c r="E5186" s="2" t="s">
        <v>11375</v>
      </c>
      <c r="F5186" s="2" t="s">
        <v>11376</v>
      </c>
      <c r="G5186">
        <v>1</v>
      </c>
      <c r="H5186">
        <v>1</v>
      </c>
      <c r="I5186" s="2" t="s">
        <v>4214</v>
      </c>
      <c r="J5186" s="2" t="str" cm="1">
        <f t="array" aca="1" ref="J5186" ca="1">_xlfn.TEXTJOIN("", TRUE, IF(ISNUMBER(MID(E5186, ROW(INDIRECT("1:" &amp; LEN(E5186))), 1)*1), MID(E5186, ROW(INDIRECT("1:" &amp; LEN(E5186))), 1), ""))</f>
        <v>3586575</v>
      </c>
      <c r="K5186" s="2" t="str" cm="1">
        <f t="array" aca="1" ref="K5186" ca="1">_xlfn.TEXTJOIN("", TRUE, IF(ISNUMBER(MID(F5186, ROW(INDIRECT("1:" &amp; LEN(F5186))), 1)*1), MID(F5186, ROW(INDIRECT("1:" &amp; LEN(F5186))), 1), ""))</f>
        <v>3586575</v>
      </c>
    </row>
    <row r="5187" spans="1:11" x14ac:dyDescent="0.25">
      <c r="A5187">
        <v>6133799</v>
      </c>
      <c r="B5187" s="2" t="s">
        <v>1742</v>
      </c>
      <c r="C5187" s="2" t="s">
        <v>1742</v>
      </c>
      <c r="D5187" s="2" t="s">
        <v>4213</v>
      </c>
      <c r="E5187" s="2" t="s">
        <v>11377</v>
      </c>
      <c r="F5187" s="2" t="s">
        <v>11378</v>
      </c>
      <c r="G5187">
        <v>1</v>
      </c>
      <c r="H5187">
        <v>1</v>
      </c>
      <c r="I5187" s="2" t="s">
        <v>4214</v>
      </c>
      <c r="J5187" s="2" t="str" cm="1">
        <f t="array" aca="1" ref="J5187" ca="1">_xlfn.TEXTJOIN("", TRUE, IF(ISNUMBER(MID(E5187, ROW(INDIRECT("1:" &amp; LEN(E5187))), 1)*1), MID(E5187, ROW(INDIRECT("1:" &amp; LEN(E5187))), 1), ""))</f>
        <v>1965383</v>
      </c>
      <c r="K5187" s="2" t="str" cm="1">
        <f t="array" aca="1" ref="K5187" ca="1">_xlfn.TEXTJOIN("", TRUE, IF(ISNUMBER(MID(F5187, ROW(INDIRECT("1:" &amp; LEN(F5187))), 1)*1), MID(F5187, ROW(INDIRECT("1:" &amp; LEN(F5187))), 1), ""))</f>
        <v>1965383</v>
      </c>
    </row>
    <row r="5188" spans="1:11" x14ac:dyDescent="0.25">
      <c r="A5188">
        <v>6133820</v>
      </c>
      <c r="B5188" s="2" t="s">
        <v>1742</v>
      </c>
      <c r="C5188" s="2" t="s">
        <v>1742</v>
      </c>
      <c r="D5188" s="2" t="s">
        <v>4213</v>
      </c>
      <c r="E5188" s="2" t="s">
        <v>11379</v>
      </c>
      <c r="F5188" s="2" t="s">
        <v>11380</v>
      </c>
      <c r="G5188">
        <v>1</v>
      </c>
      <c r="H5188">
        <v>1</v>
      </c>
      <c r="I5188" s="2" t="s">
        <v>4214</v>
      </c>
      <c r="J5188" s="2" t="str" cm="1">
        <f t="array" aca="1" ref="J5188" ca="1">_xlfn.TEXTJOIN("", TRUE, IF(ISNUMBER(MID(E5188, ROW(INDIRECT("1:" &amp; LEN(E5188))), 1)*1), MID(E5188, ROW(INDIRECT("1:" &amp; LEN(E5188))), 1), ""))</f>
        <v>84697</v>
      </c>
      <c r="K5188" s="2" t="str" cm="1">
        <f t="array" aca="1" ref="K5188" ca="1">_xlfn.TEXTJOIN("", TRUE, IF(ISNUMBER(MID(F5188, ROW(INDIRECT("1:" &amp; LEN(F5188))), 1)*1), MID(F5188, ROW(INDIRECT("1:" &amp; LEN(F5188))), 1), ""))</f>
        <v>84697</v>
      </c>
    </row>
    <row r="5189" spans="1:11" x14ac:dyDescent="0.25">
      <c r="A5189">
        <v>6133835</v>
      </c>
      <c r="B5189" s="2" t="s">
        <v>1742</v>
      </c>
      <c r="C5189" s="2" t="s">
        <v>1742</v>
      </c>
      <c r="D5189" s="2" t="s">
        <v>4213</v>
      </c>
      <c r="E5189" s="2" t="s">
        <v>11381</v>
      </c>
      <c r="F5189" s="2" t="s">
        <v>11382</v>
      </c>
      <c r="G5189">
        <v>1</v>
      </c>
      <c r="H5189">
        <v>1</v>
      </c>
      <c r="I5189" s="2" t="s">
        <v>4214</v>
      </c>
      <c r="J5189" s="2" t="str" cm="1">
        <f t="array" aca="1" ref="J5189" ca="1">_xlfn.TEXTJOIN("", TRUE, IF(ISNUMBER(MID(E5189, ROW(INDIRECT("1:" &amp; LEN(E5189))), 1)*1), MID(E5189, ROW(INDIRECT("1:" &amp; LEN(E5189))), 1), ""))</f>
        <v>0330856</v>
      </c>
      <c r="K5189" s="2" t="str" cm="1">
        <f t="array" aca="1" ref="K5189" ca="1">_xlfn.TEXTJOIN("", TRUE, IF(ISNUMBER(MID(F5189, ROW(INDIRECT("1:" &amp; LEN(F5189))), 1)*1), MID(F5189, ROW(INDIRECT("1:" &amp; LEN(F5189))), 1), ""))</f>
        <v>0330856</v>
      </c>
    </row>
    <row r="5190" spans="1:11" x14ac:dyDescent="0.25">
      <c r="A5190">
        <v>6133886</v>
      </c>
      <c r="B5190" s="2" t="s">
        <v>1742</v>
      </c>
      <c r="C5190" s="2" t="s">
        <v>1742</v>
      </c>
      <c r="D5190" s="2" t="s">
        <v>4213</v>
      </c>
      <c r="E5190" s="2" t="s">
        <v>11383</v>
      </c>
      <c r="F5190" s="2" t="s">
        <v>11384</v>
      </c>
      <c r="G5190">
        <v>1</v>
      </c>
      <c r="H5190">
        <v>2</v>
      </c>
      <c r="I5190" s="2" t="s">
        <v>4214</v>
      </c>
      <c r="J5190" s="2" t="str" cm="1">
        <f t="array" aca="1" ref="J5190" ca="1">_xlfn.TEXTJOIN("", TRUE, IF(ISNUMBER(MID(E5190, ROW(INDIRECT("1:" &amp; LEN(E5190))), 1)*1), MID(E5190, ROW(INDIRECT("1:" &amp; LEN(E5190))), 1), ""))</f>
        <v>1647440</v>
      </c>
      <c r="K5190" s="2" t="str" cm="1">
        <f t="array" aca="1" ref="K5190" ca="1">_xlfn.TEXTJOIN("", TRUE, IF(ISNUMBER(MID(F5190, ROW(INDIRECT("1:" &amp; LEN(F5190))), 1)*1), MID(F5190, ROW(INDIRECT("1:" &amp; LEN(F5190))), 1), ""))</f>
        <v>1647440</v>
      </c>
    </row>
    <row r="5191" spans="1:11" x14ac:dyDescent="0.25">
      <c r="A5191">
        <v>6133897</v>
      </c>
      <c r="B5191" s="2" t="s">
        <v>1742</v>
      </c>
      <c r="C5191" s="2" t="s">
        <v>1742</v>
      </c>
      <c r="D5191" s="2" t="s">
        <v>4213</v>
      </c>
      <c r="E5191" s="2" t="s">
        <v>11385</v>
      </c>
      <c r="F5191" s="2" t="s">
        <v>11386</v>
      </c>
      <c r="G5191">
        <v>1</v>
      </c>
      <c r="H5191">
        <v>1</v>
      </c>
      <c r="I5191" s="2" t="s">
        <v>4214</v>
      </c>
      <c r="J5191" s="2" t="str" cm="1">
        <f t="array" aca="1" ref="J5191" ca="1">_xlfn.TEXTJOIN("", TRUE, IF(ISNUMBER(MID(E5191, ROW(INDIRECT("1:" &amp; LEN(E5191))), 1)*1), MID(E5191, ROW(INDIRECT("1:" &amp; LEN(E5191))), 1), ""))</f>
        <v>3146840</v>
      </c>
      <c r="K5191" s="2" t="str" cm="1">
        <f t="array" aca="1" ref="K5191" ca="1">_xlfn.TEXTJOIN("", TRUE, IF(ISNUMBER(MID(F5191, ROW(INDIRECT("1:" &amp; LEN(F5191))), 1)*1), MID(F5191, ROW(INDIRECT("1:" &amp; LEN(F5191))), 1), ""))</f>
        <v>3146840</v>
      </c>
    </row>
    <row r="5192" spans="1:11" x14ac:dyDescent="0.25">
      <c r="A5192">
        <v>6134016</v>
      </c>
      <c r="B5192" s="2" t="s">
        <v>1742</v>
      </c>
      <c r="C5192" s="2" t="s">
        <v>1742</v>
      </c>
      <c r="D5192" s="2" t="s">
        <v>4213</v>
      </c>
      <c r="E5192" s="2" t="s">
        <v>11387</v>
      </c>
      <c r="F5192" s="2" t="s">
        <v>11388</v>
      </c>
      <c r="G5192">
        <v>1</v>
      </c>
      <c r="H5192">
        <v>1</v>
      </c>
      <c r="I5192" s="2" t="s">
        <v>4214</v>
      </c>
      <c r="J5192" s="2" t="str" cm="1">
        <f t="array" aca="1" ref="J5192" ca="1">_xlfn.TEXTJOIN("", TRUE, IF(ISNUMBER(MID(E5192, ROW(INDIRECT("1:" &amp; LEN(E5192))), 1)*1), MID(E5192, ROW(INDIRECT("1:" &amp; LEN(E5192))), 1), ""))</f>
        <v>1537127</v>
      </c>
      <c r="K5192" s="2" t="str" cm="1">
        <f t="array" aca="1" ref="K5192" ca="1">_xlfn.TEXTJOIN("", TRUE, IF(ISNUMBER(MID(F5192, ROW(INDIRECT("1:" &amp; LEN(F5192))), 1)*1), MID(F5192, ROW(INDIRECT("1:" &amp; LEN(F5192))), 1), ""))</f>
        <v>1537127</v>
      </c>
    </row>
    <row r="5193" spans="1:11" x14ac:dyDescent="0.25">
      <c r="A5193">
        <v>6134024</v>
      </c>
      <c r="B5193" s="2" t="s">
        <v>1742</v>
      </c>
      <c r="C5193" s="2" t="s">
        <v>1742</v>
      </c>
      <c r="D5193" s="2" t="s">
        <v>4213</v>
      </c>
      <c r="E5193" s="2" t="s">
        <v>11389</v>
      </c>
      <c r="F5193" s="2" t="s">
        <v>11390</v>
      </c>
      <c r="G5193">
        <v>1</v>
      </c>
      <c r="H5193">
        <v>1</v>
      </c>
      <c r="I5193" s="2" t="s">
        <v>4214</v>
      </c>
      <c r="J5193" s="2" t="str" cm="1">
        <f t="array" aca="1" ref="J5193" ca="1">_xlfn.TEXTJOIN("", TRUE, IF(ISNUMBER(MID(E5193, ROW(INDIRECT("1:" &amp; LEN(E5193))), 1)*1), MID(E5193, ROW(INDIRECT("1:" &amp; LEN(E5193))), 1), ""))</f>
        <v>92152</v>
      </c>
      <c r="K5193" s="2" t="str" cm="1">
        <f t="array" aca="1" ref="K5193" ca="1">_xlfn.TEXTJOIN("", TRUE, IF(ISNUMBER(MID(F5193, ROW(INDIRECT("1:" &amp; LEN(F5193))), 1)*1), MID(F5193, ROW(INDIRECT("1:" &amp; LEN(F5193))), 1), ""))</f>
        <v>92152</v>
      </c>
    </row>
    <row r="5194" spans="1:11" x14ac:dyDescent="0.25">
      <c r="A5194">
        <v>6134043</v>
      </c>
      <c r="B5194" s="2" t="s">
        <v>1742</v>
      </c>
      <c r="C5194" s="2" t="s">
        <v>1742</v>
      </c>
      <c r="D5194" s="2" t="s">
        <v>4213</v>
      </c>
      <c r="E5194" s="2" t="s">
        <v>11391</v>
      </c>
      <c r="F5194" s="2" t="s">
        <v>11392</v>
      </c>
      <c r="G5194">
        <v>1</v>
      </c>
      <c r="H5194">
        <v>1</v>
      </c>
      <c r="I5194" s="2" t="s">
        <v>4214</v>
      </c>
      <c r="J5194" s="2" t="str" cm="1">
        <f t="array" aca="1" ref="J5194" ca="1">_xlfn.TEXTJOIN("", TRUE, IF(ISNUMBER(MID(E5194, ROW(INDIRECT("1:" &amp; LEN(E5194))), 1)*1), MID(E5194, ROW(INDIRECT("1:" &amp; LEN(E5194))), 1), ""))</f>
        <v>3271069</v>
      </c>
      <c r="K5194" s="2" t="str" cm="1">
        <f t="array" aca="1" ref="K5194" ca="1">_xlfn.TEXTJOIN("", TRUE, IF(ISNUMBER(MID(F5194, ROW(INDIRECT("1:" &amp; LEN(F5194))), 1)*1), MID(F5194, ROW(INDIRECT("1:" &amp; LEN(F5194))), 1), ""))</f>
        <v>3271069</v>
      </c>
    </row>
    <row r="5195" spans="1:11" x14ac:dyDescent="0.25">
      <c r="A5195">
        <v>6134870</v>
      </c>
      <c r="B5195" s="2" t="s">
        <v>1742</v>
      </c>
      <c r="C5195" s="2" t="s">
        <v>1742</v>
      </c>
      <c r="D5195" s="2" t="s">
        <v>4213</v>
      </c>
      <c r="E5195" s="2" t="s">
        <v>11393</v>
      </c>
      <c r="F5195" s="2" t="s">
        <v>11394</v>
      </c>
      <c r="G5195">
        <v>1</v>
      </c>
      <c r="H5195">
        <v>1</v>
      </c>
      <c r="I5195" s="2" t="s">
        <v>4214</v>
      </c>
      <c r="J5195" s="2" t="str" cm="1">
        <f t="array" aca="1" ref="J5195" ca="1">_xlfn.TEXTJOIN("", TRUE, IF(ISNUMBER(MID(E5195, ROW(INDIRECT("1:" &amp; LEN(E5195))), 1)*1), MID(E5195, ROW(INDIRECT("1:" &amp; LEN(E5195))), 1), ""))</f>
        <v>1952586</v>
      </c>
      <c r="K5195" s="2" t="str" cm="1">
        <f t="array" aca="1" ref="K5195" ca="1">_xlfn.TEXTJOIN("", TRUE, IF(ISNUMBER(MID(F5195, ROW(INDIRECT("1:" &amp; LEN(F5195))), 1)*1), MID(F5195, ROW(INDIRECT("1:" &amp; LEN(F5195))), 1), ""))</f>
        <v>1952586</v>
      </c>
    </row>
    <row r="5196" spans="1:11" x14ac:dyDescent="0.25">
      <c r="A5196">
        <v>6134881</v>
      </c>
      <c r="B5196" s="2" t="s">
        <v>1742</v>
      </c>
      <c r="C5196" s="2" t="s">
        <v>1742</v>
      </c>
      <c r="D5196" s="2" t="s">
        <v>4213</v>
      </c>
      <c r="E5196" s="2" t="s">
        <v>11395</v>
      </c>
      <c r="F5196" s="2" t="s">
        <v>11396</v>
      </c>
      <c r="G5196">
        <v>1</v>
      </c>
      <c r="H5196">
        <v>1</v>
      </c>
      <c r="I5196" s="2" t="s">
        <v>4214</v>
      </c>
      <c r="J5196" s="2" t="str" cm="1">
        <f t="array" aca="1" ref="J5196" ca="1">_xlfn.TEXTJOIN("", TRUE, IF(ISNUMBER(MID(E5196, ROW(INDIRECT("1:" &amp; LEN(E5196))), 1)*1), MID(E5196, ROW(INDIRECT("1:" &amp; LEN(E5196))), 1), ""))</f>
        <v>2445924</v>
      </c>
      <c r="K5196" s="2" t="str" cm="1">
        <f t="array" aca="1" ref="K5196" ca="1">_xlfn.TEXTJOIN("", TRUE, IF(ISNUMBER(MID(F5196, ROW(INDIRECT("1:" &amp; LEN(F5196))), 1)*1), MID(F5196, ROW(INDIRECT("1:" &amp; LEN(F5196))), 1), ""))</f>
        <v>2445924</v>
      </c>
    </row>
    <row r="5197" spans="1:11" x14ac:dyDescent="0.25">
      <c r="A5197">
        <v>6134897</v>
      </c>
      <c r="B5197" s="2" t="s">
        <v>1742</v>
      </c>
      <c r="C5197" s="2" t="s">
        <v>1742</v>
      </c>
      <c r="D5197" s="2" t="s">
        <v>4213</v>
      </c>
      <c r="E5197" s="2" t="s">
        <v>11397</v>
      </c>
      <c r="F5197" s="2" t="s">
        <v>11398</v>
      </c>
      <c r="G5197">
        <v>1</v>
      </c>
      <c r="H5197">
        <v>1</v>
      </c>
      <c r="I5197" s="2" t="s">
        <v>4214</v>
      </c>
      <c r="J5197" s="2" t="str" cm="1">
        <f t="array" aca="1" ref="J5197" ca="1">_xlfn.TEXTJOIN("", TRUE, IF(ISNUMBER(MID(E5197, ROW(INDIRECT("1:" &amp; LEN(E5197))), 1)*1), MID(E5197, ROW(INDIRECT("1:" &amp; LEN(E5197))), 1), ""))</f>
        <v>1515907</v>
      </c>
      <c r="K5197" s="2" t="str" cm="1">
        <f t="array" aca="1" ref="K5197" ca="1">_xlfn.TEXTJOIN("", TRUE, IF(ISNUMBER(MID(F5197, ROW(INDIRECT("1:" &amp; LEN(F5197))), 1)*1), MID(F5197, ROW(INDIRECT("1:" &amp; LEN(F5197))), 1), ""))</f>
        <v>1515907</v>
      </c>
    </row>
    <row r="5198" spans="1:11" x14ac:dyDescent="0.25">
      <c r="A5198">
        <v>6134906</v>
      </c>
      <c r="B5198" s="2" t="s">
        <v>1742</v>
      </c>
      <c r="C5198" s="2" t="s">
        <v>1742</v>
      </c>
      <c r="D5198" s="2" t="s">
        <v>4213</v>
      </c>
      <c r="E5198" s="2" t="s">
        <v>11399</v>
      </c>
      <c r="F5198" s="2" t="s">
        <v>11400</v>
      </c>
      <c r="G5198">
        <v>1</v>
      </c>
      <c r="H5198">
        <v>1</v>
      </c>
      <c r="I5198" s="2" t="s">
        <v>4214</v>
      </c>
      <c r="J5198" s="2" t="str" cm="1">
        <f t="array" aca="1" ref="J5198" ca="1">_xlfn.TEXTJOIN("", TRUE, IF(ISNUMBER(MID(E5198, ROW(INDIRECT("1:" &amp; LEN(E5198))), 1)*1), MID(E5198, ROW(INDIRECT("1:" &amp; LEN(E5198))), 1), ""))</f>
        <v>1995278</v>
      </c>
      <c r="K5198" s="2" t="str" cm="1">
        <f t="array" aca="1" ref="K5198" ca="1">_xlfn.TEXTJOIN("", TRUE, IF(ISNUMBER(MID(F5198, ROW(INDIRECT("1:" &amp; LEN(F5198))), 1)*1), MID(F5198, ROW(INDIRECT("1:" &amp; LEN(F5198))), 1), ""))</f>
        <v>1995278</v>
      </c>
    </row>
    <row r="5199" spans="1:11" x14ac:dyDescent="0.25">
      <c r="A5199">
        <v>6134923</v>
      </c>
      <c r="B5199" s="2" t="s">
        <v>1742</v>
      </c>
      <c r="C5199" s="2" t="s">
        <v>1742</v>
      </c>
      <c r="D5199" s="2" t="s">
        <v>4213</v>
      </c>
      <c r="E5199" s="2" t="s">
        <v>11401</v>
      </c>
      <c r="F5199" s="2" t="s">
        <v>11402</v>
      </c>
      <c r="G5199">
        <v>1</v>
      </c>
      <c r="H5199">
        <v>1</v>
      </c>
      <c r="I5199" s="2" t="s">
        <v>4214</v>
      </c>
      <c r="J5199" s="2" t="str" cm="1">
        <f t="array" aca="1" ref="J5199" ca="1">_xlfn.TEXTJOIN("", TRUE, IF(ISNUMBER(MID(E5199, ROW(INDIRECT("1:" &amp; LEN(E5199))), 1)*1), MID(E5199, ROW(INDIRECT("1:" &amp; LEN(E5199))), 1), ""))</f>
        <v>1260197</v>
      </c>
      <c r="K5199" s="2" t="str" cm="1">
        <f t="array" aca="1" ref="K5199" ca="1">_xlfn.TEXTJOIN("", TRUE, IF(ISNUMBER(MID(F5199, ROW(INDIRECT("1:" &amp; LEN(F5199))), 1)*1), MID(F5199, ROW(INDIRECT("1:" &amp; LEN(F5199))), 1), ""))</f>
        <v>1260197</v>
      </c>
    </row>
    <row r="5200" spans="1:11" x14ac:dyDescent="0.25">
      <c r="A5200">
        <v>6134932</v>
      </c>
      <c r="B5200" s="2" t="s">
        <v>1742</v>
      </c>
      <c r="C5200" s="2" t="s">
        <v>1742</v>
      </c>
      <c r="D5200" s="2" t="s">
        <v>4213</v>
      </c>
      <c r="E5200" s="2" t="s">
        <v>11403</v>
      </c>
      <c r="F5200" s="2" t="s">
        <v>11404</v>
      </c>
      <c r="G5200">
        <v>1</v>
      </c>
      <c r="H5200">
        <v>1</v>
      </c>
      <c r="I5200" s="2" t="s">
        <v>4214</v>
      </c>
      <c r="J5200" s="2" t="str" cm="1">
        <f t="array" aca="1" ref="J5200" ca="1">_xlfn.TEXTJOIN("", TRUE, IF(ISNUMBER(MID(E5200, ROW(INDIRECT("1:" &amp; LEN(E5200))), 1)*1), MID(E5200, ROW(INDIRECT("1:" &amp; LEN(E5200))), 1), ""))</f>
        <v>2289003</v>
      </c>
      <c r="K5200" s="2" t="str" cm="1">
        <f t="array" aca="1" ref="K5200" ca="1">_xlfn.TEXTJOIN("", TRUE, IF(ISNUMBER(MID(F5200, ROW(INDIRECT("1:" &amp; LEN(F5200))), 1)*1), MID(F5200, ROW(INDIRECT("1:" &amp; LEN(F5200))), 1), ""))</f>
        <v>2289003</v>
      </c>
    </row>
    <row r="5201" spans="1:11" x14ac:dyDescent="0.25">
      <c r="A5201">
        <v>6134941</v>
      </c>
      <c r="B5201" s="2" t="s">
        <v>1742</v>
      </c>
      <c r="C5201" s="2" t="s">
        <v>1742</v>
      </c>
      <c r="D5201" s="2" t="s">
        <v>4213</v>
      </c>
      <c r="E5201" s="2" t="s">
        <v>11405</v>
      </c>
      <c r="F5201" s="2" t="s">
        <v>7629</v>
      </c>
      <c r="G5201">
        <v>1</v>
      </c>
      <c r="H5201">
        <v>1</v>
      </c>
      <c r="I5201" s="2" t="s">
        <v>4214</v>
      </c>
      <c r="J5201" s="2" t="str" cm="1">
        <f t="array" aca="1" ref="J5201" ca="1">_xlfn.TEXTJOIN("", TRUE, IF(ISNUMBER(MID(E5201, ROW(INDIRECT("1:" &amp; LEN(E5201))), 1)*1), MID(E5201, ROW(INDIRECT("1:" &amp; LEN(E5201))), 1), ""))</f>
        <v>2445925</v>
      </c>
      <c r="K5201" s="2" t="str" cm="1">
        <f t="array" aca="1" ref="K5201" ca="1">_xlfn.TEXTJOIN("", TRUE, IF(ISNUMBER(MID(F5201, ROW(INDIRECT("1:" &amp; LEN(F5201))), 1)*1), MID(F5201, ROW(INDIRECT("1:" &amp; LEN(F5201))), 1), ""))</f>
        <v>2445925</v>
      </c>
    </row>
    <row r="5202" spans="1:11" x14ac:dyDescent="0.25">
      <c r="A5202">
        <v>6135123</v>
      </c>
      <c r="B5202" s="2" t="s">
        <v>1742</v>
      </c>
      <c r="C5202" s="2" t="s">
        <v>1742</v>
      </c>
      <c r="D5202" s="2" t="s">
        <v>4213</v>
      </c>
      <c r="E5202" s="2" t="s">
        <v>11406</v>
      </c>
      <c r="F5202" s="2" t="s">
        <v>11407</v>
      </c>
      <c r="G5202">
        <v>1</v>
      </c>
      <c r="H5202">
        <v>1</v>
      </c>
      <c r="I5202" s="2" t="s">
        <v>4214</v>
      </c>
      <c r="J5202" s="2" t="str" cm="1">
        <f t="array" aca="1" ref="J5202" ca="1">_xlfn.TEXTJOIN("", TRUE, IF(ISNUMBER(MID(E5202, ROW(INDIRECT("1:" &amp; LEN(E5202))), 1)*1), MID(E5202, ROW(INDIRECT("1:" &amp; LEN(E5202))), 1), ""))</f>
        <v>3841023</v>
      </c>
      <c r="K5202" s="2" t="str" cm="1">
        <f t="array" aca="1" ref="K5202" ca="1">_xlfn.TEXTJOIN("", TRUE, IF(ISNUMBER(MID(F5202, ROW(INDIRECT("1:" &amp; LEN(F5202))), 1)*1), MID(F5202, ROW(INDIRECT("1:" &amp; LEN(F5202))), 1), ""))</f>
        <v>3841023</v>
      </c>
    </row>
    <row r="5203" spans="1:11" x14ac:dyDescent="0.25">
      <c r="A5203">
        <v>6135133</v>
      </c>
      <c r="B5203" s="2" t="s">
        <v>1742</v>
      </c>
      <c r="C5203" s="2" t="s">
        <v>1742</v>
      </c>
      <c r="D5203" s="2" t="s">
        <v>4213</v>
      </c>
      <c r="E5203" s="2" t="s">
        <v>11408</v>
      </c>
      <c r="F5203" s="2" t="s">
        <v>11409</v>
      </c>
      <c r="G5203">
        <v>1</v>
      </c>
      <c r="H5203">
        <v>1</v>
      </c>
      <c r="I5203" s="2" t="s">
        <v>4214</v>
      </c>
      <c r="J5203" s="2" t="str" cm="1">
        <f t="array" aca="1" ref="J5203" ca="1">_xlfn.TEXTJOIN("", TRUE, IF(ISNUMBER(MID(E5203, ROW(INDIRECT("1:" &amp; LEN(E5203))), 1)*1), MID(E5203, ROW(INDIRECT("1:" &amp; LEN(E5203))), 1), ""))</f>
        <v>1647005</v>
      </c>
      <c r="K5203" s="2" t="str" cm="1">
        <f t="array" aca="1" ref="K5203" ca="1">_xlfn.TEXTJOIN("", TRUE, IF(ISNUMBER(MID(F5203, ROW(INDIRECT("1:" &amp; LEN(F5203))), 1)*1), MID(F5203, ROW(INDIRECT("1:" &amp; LEN(F5203))), 1), ""))</f>
        <v>1647005</v>
      </c>
    </row>
    <row r="5204" spans="1:11" x14ac:dyDescent="0.25">
      <c r="A5204">
        <v>6135136</v>
      </c>
      <c r="B5204" s="2" t="s">
        <v>1742</v>
      </c>
      <c r="C5204" s="2" t="s">
        <v>1742</v>
      </c>
      <c r="D5204" s="2" t="s">
        <v>4213</v>
      </c>
      <c r="E5204" s="2" t="s">
        <v>11410</v>
      </c>
      <c r="F5204" s="2" t="s">
        <v>11411</v>
      </c>
      <c r="G5204">
        <v>1</v>
      </c>
      <c r="H5204">
        <v>1</v>
      </c>
      <c r="I5204" s="2" t="s">
        <v>4214</v>
      </c>
      <c r="J5204" s="2" t="str" cm="1">
        <f t="array" aca="1" ref="J5204" ca="1">_xlfn.TEXTJOIN("", TRUE, IF(ISNUMBER(MID(E5204, ROW(INDIRECT("1:" &amp; LEN(E5204))), 1)*1), MID(E5204, ROW(INDIRECT("1:" &amp; LEN(E5204))), 1), ""))</f>
        <v>3523791</v>
      </c>
      <c r="K5204" s="2" t="str" cm="1">
        <f t="array" aca="1" ref="K5204" ca="1">_xlfn.TEXTJOIN("", TRUE, IF(ISNUMBER(MID(F5204, ROW(INDIRECT("1:" &amp; LEN(F5204))), 1)*1), MID(F5204, ROW(INDIRECT("1:" &amp; LEN(F5204))), 1), ""))</f>
        <v>3523791</v>
      </c>
    </row>
    <row r="5205" spans="1:11" x14ac:dyDescent="0.25">
      <c r="A5205">
        <v>6135141</v>
      </c>
      <c r="B5205" s="2" t="s">
        <v>1742</v>
      </c>
      <c r="C5205" s="2" t="s">
        <v>1742</v>
      </c>
      <c r="D5205" s="2" t="s">
        <v>4213</v>
      </c>
      <c r="E5205" s="2" t="s">
        <v>11412</v>
      </c>
      <c r="F5205" s="2" t="s">
        <v>11413</v>
      </c>
      <c r="G5205">
        <v>1</v>
      </c>
      <c r="H5205">
        <v>1</v>
      </c>
      <c r="I5205" s="2" t="s">
        <v>4214</v>
      </c>
      <c r="J5205" s="2" t="str" cm="1">
        <f t="array" aca="1" ref="J5205" ca="1">_xlfn.TEXTJOIN("", TRUE, IF(ISNUMBER(MID(E5205, ROW(INDIRECT("1:" &amp; LEN(E5205))), 1)*1), MID(E5205, ROW(INDIRECT("1:" &amp; LEN(E5205))), 1), ""))</f>
        <v>2461731</v>
      </c>
      <c r="K5205" s="2" t="str" cm="1">
        <f t="array" aca="1" ref="K5205" ca="1">_xlfn.TEXTJOIN("", TRUE, IF(ISNUMBER(MID(F5205, ROW(INDIRECT("1:" &amp; LEN(F5205))), 1)*1), MID(F5205, ROW(INDIRECT("1:" &amp; LEN(F5205))), 1), ""))</f>
        <v>2461731</v>
      </c>
    </row>
    <row r="5206" spans="1:11" x14ac:dyDescent="0.25">
      <c r="A5206">
        <v>6135151</v>
      </c>
      <c r="B5206" s="2" t="s">
        <v>1742</v>
      </c>
      <c r="C5206" s="2" t="s">
        <v>1742</v>
      </c>
      <c r="D5206" s="2" t="s">
        <v>4213</v>
      </c>
      <c r="E5206" s="2" t="s">
        <v>11414</v>
      </c>
      <c r="F5206" s="2" t="s">
        <v>11415</v>
      </c>
      <c r="G5206">
        <v>1</v>
      </c>
      <c r="H5206">
        <v>1</v>
      </c>
      <c r="I5206" s="2" t="s">
        <v>4214</v>
      </c>
      <c r="J5206" s="2" t="str" cm="1">
        <f t="array" aca="1" ref="J5206" ca="1">_xlfn.TEXTJOIN("", TRUE, IF(ISNUMBER(MID(E5206, ROW(INDIRECT("1:" &amp; LEN(E5206))), 1)*1), MID(E5206, ROW(INDIRECT("1:" &amp; LEN(E5206))), 1), ""))</f>
        <v>1731041</v>
      </c>
      <c r="K5206" s="2" t="str" cm="1">
        <f t="array" aca="1" ref="K5206" ca="1">_xlfn.TEXTJOIN("", TRUE, IF(ISNUMBER(MID(F5206, ROW(INDIRECT("1:" &amp; LEN(F5206))), 1)*1), MID(F5206, ROW(INDIRECT("1:" &amp; LEN(F5206))), 1), ""))</f>
        <v>1731041</v>
      </c>
    </row>
    <row r="5207" spans="1:11" x14ac:dyDescent="0.25">
      <c r="A5207">
        <v>6135171</v>
      </c>
      <c r="B5207" s="2" t="s">
        <v>1742</v>
      </c>
      <c r="C5207" s="2" t="s">
        <v>1742</v>
      </c>
      <c r="D5207" s="2" t="s">
        <v>4213</v>
      </c>
      <c r="E5207" s="2" t="s">
        <v>11416</v>
      </c>
      <c r="F5207" s="2" t="s">
        <v>11417</v>
      </c>
      <c r="G5207">
        <v>1</v>
      </c>
      <c r="H5207">
        <v>1</v>
      </c>
      <c r="I5207" s="2" t="s">
        <v>4214</v>
      </c>
      <c r="J5207" s="2" t="str" cm="1">
        <f t="array" aca="1" ref="J5207" ca="1">_xlfn.TEXTJOIN("", TRUE, IF(ISNUMBER(MID(E5207, ROW(INDIRECT("1:" &amp; LEN(E5207))), 1)*1), MID(E5207, ROW(INDIRECT("1:" &amp; LEN(E5207))), 1), ""))</f>
        <v>1320921</v>
      </c>
      <c r="K5207" s="2" t="str" cm="1">
        <f t="array" aca="1" ref="K5207" ca="1">_xlfn.TEXTJOIN("", TRUE, IF(ISNUMBER(MID(F5207, ROW(INDIRECT("1:" &amp; LEN(F5207))), 1)*1), MID(F5207, ROW(INDIRECT("1:" &amp; LEN(F5207))), 1), ""))</f>
        <v>1320921</v>
      </c>
    </row>
    <row r="5208" spans="1:11" x14ac:dyDescent="0.25">
      <c r="A5208">
        <v>6135205</v>
      </c>
      <c r="B5208" s="2" t="s">
        <v>1742</v>
      </c>
      <c r="C5208" s="2" t="s">
        <v>1742</v>
      </c>
      <c r="D5208" s="2" t="s">
        <v>4213</v>
      </c>
      <c r="E5208" s="2" t="s">
        <v>11418</v>
      </c>
      <c r="F5208" s="2" t="s">
        <v>11419</v>
      </c>
      <c r="G5208">
        <v>1</v>
      </c>
      <c r="H5208">
        <v>1</v>
      </c>
      <c r="I5208" s="2" t="s">
        <v>4214</v>
      </c>
      <c r="J5208" s="2" t="str" cm="1">
        <f t="array" aca="1" ref="J5208" ca="1">_xlfn.TEXTJOIN("", TRUE, IF(ISNUMBER(MID(E5208, ROW(INDIRECT("1:" &amp; LEN(E5208))), 1)*1), MID(E5208, ROW(INDIRECT("1:" &amp; LEN(E5208))), 1), ""))</f>
        <v>3376883</v>
      </c>
      <c r="K5208" s="2" t="str" cm="1">
        <f t="array" aca="1" ref="K5208" ca="1">_xlfn.TEXTJOIN("", TRUE, IF(ISNUMBER(MID(F5208, ROW(INDIRECT("1:" &amp; LEN(F5208))), 1)*1), MID(F5208, ROW(INDIRECT("1:" &amp; LEN(F5208))), 1), ""))</f>
        <v>3376883</v>
      </c>
    </row>
    <row r="5209" spans="1:11" x14ac:dyDescent="0.25">
      <c r="A5209">
        <v>6135219</v>
      </c>
      <c r="B5209" s="2" t="s">
        <v>1742</v>
      </c>
      <c r="C5209" s="2" t="s">
        <v>1742</v>
      </c>
      <c r="D5209" s="2" t="s">
        <v>4213</v>
      </c>
      <c r="E5209" s="2" t="s">
        <v>11420</v>
      </c>
      <c r="F5209" s="2" t="s">
        <v>11421</v>
      </c>
      <c r="G5209">
        <v>1</v>
      </c>
      <c r="H5209">
        <v>1</v>
      </c>
      <c r="I5209" s="2" t="s">
        <v>4214</v>
      </c>
      <c r="J5209" s="2" t="str" cm="1">
        <f t="array" aca="1" ref="J5209" ca="1">_xlfn.TEXTJOIN("", TRUE, IF(ISNUMBER(MID(E5209, ROW(INDIRECT("1:" &amp; LEN(E5209))), 1)*1), MID(E5209, ROW(INDIRECT("1:" &amp; LEN(E5209))), 1), ""))</f>
        <v>2661133</v>
      </c>
      <c r="K5209" s="2" t="str" cm="1">
        <f t="array" aca="1" ref="K5209" ca="1">_xlfn.TEXTJOIN("", TRUE, IF(ISNUMBER(MID(F5209, ROW(INDIRECT("1:" &amp; LEN(F5209))), 1)*1), MID(F5209, ROW(INDIRECT("1:" &amp; LEN(F5209))), 1), ""))</f>
        <v>2661133</v>
      </c>
    </row>
    <row r="5210" spans="1:11" x14ac:dyDescent="0.25">
      <c r="A5210">
        <v>6135231</v>
      </c>
      <c r="B5210" s="2" t="s">
        <v>1742</v>
      </c>
      <c r="C5210" s="2" t="s">
        <v>1742</v>
      </c>
      <c r="D5210" s="2" t="s">
        <v>4213</v>
      </c>
      <c r="E5210" s="2" t="s">
        <v>11422</v>
      </c>
      <c r="F5210" s="2" t="s">
        <v>11423</v>
      </c>
      <c r="G5210">
        <v>1</v>
      </c>
      <c r="H5210">
        <v>2</v>
      </c>
      <c r="I5210" s="2" t="s">
        <v>4214</v>
      </c>
      <c r="J5210" s="2" t="str" cm="1">
        <f t="array" aca="1" ref="J5210" ca="1">_xlfn.TEXTJOIN("", TRUE, IF(ISNUMBER(MID(E5210, ROW(INDIRECT("1:" &amp; LEN(E5210))), 1)*1), MID(E5210, ROW(INDIRECT("1:" &amp; LEN(E5210))), 1), ""))</f>
        <v>2530907</v>
      </c>
      <c r="K5210" s="2" t="str" cm="1">
        <f t="array" aca="1" ref="K5210" ca="1">_xlfn.TEXTJOIN("", TRUE, IF(ISNUMBER(MID(F5210, ROW(INDIRECT("1:" &amp; LEN(F5210))), 1)*1), MID(F5210, ROW(INDIRECT("1:" &amp; LEN(F5210))), 1), ""))</f>
        <v>2530907</v>
      </c>
    </row>
    <row r="5211" spans="1:11" x14ac:dyDescent="0.25">
      <c r="A5211">
        <v>6135241</v>
      </c>
      <c r="B5211" s="2" t="s">
        <v>1742</v>
      </c>
      <c r="C5211" s="2" t="s">
        <v>1742</v>
      </c>
      <c r="D5211" s="2" t="s">
        <v>4213</v>
      </c>
      <c r="E5211" s="2" t="s">
        <v>11424</v>
      </c>
      <c r="F5211" s="2" t="s">
        <v>11425</v>
      </c>
      <c r="G5211">
        <v>1</v>
      </c>
      <c r="H5211">
        <v>1</v>
      </c>
      <c r="I5211" s="2" t="s">
        <v>4214</v>
      </c>
      <c r="J5211" s="2" t="str" cm="1">
        <f t="array" aca="1" ref="J5211" ca="1">_xlfn.TEXTJOIN("", TRUE, IF(ISNUMBER(MID(E5211, ROW(INDIRECT("1:" &amp; LEN(E5211))), 1)*1), MID(E5211, ROW(INDIRECT("1:" &amp; LEN(E5211))), 1), ""))</f>
        <v>2852906</v>
      </c>
      <c r="K5211" s="2" t="str" cm="1">
        <f t="array" aca="1" ref="K5211" ca="1">_xlfn.TEXTJOIN("", TRUE, IF(ISNUMBER(MID(F5211, ROW(INDIRECT("1:" &amp; LEN(F5211))), 1)*1), MID(F5211, ROW(INDIRECT("1:" &amp; LEN(F5211))), 1), ""))</f>
        <v>2852906</v>
      </c>
    </row>
    <row r="5212" spans="1:11" x14ac:dyDescent="0.25">
      <c r="A5212">
        <v>6135453</v>
      </c>
      <c r="B5212" s="2" t="s">
        <v>208</v>
      </c>
      <c r="C5212" s="2" t="s">
        <v>4281</v>
      </c>
      <c r="D5212" s="2" t="s">
        <v>7644</v>
      </c>
      <c r="E5212" s="2" t="s">
        <v>11426</v>
      </c>
      <c r="F5212" s="2" t="s">
        <v>1742</v>
      </c>
      <c r="G5212">
        <v>1</v>
      </c>
      <c r="H5212">
        <v>1</v>
      </c>
      <c r="I5212" s="2" t="s">
        <v>4214</v>
      </c>
      <c r="J5212" s="2" t="str" cm="1">
        <f t="array" aca="1" ref="J5212" ca="1">_xlfn.TEXTJOIN("", TRUE, IF(ISNUMBER(MID(E5212, ROW(INDIRECT("1:" &amp; LEN(E5212))), 1)*1), MID(E5212, ROW(INDIRECT("1:" &amp; LEN(E5212))), 1), ""))</f>
        <v>200598033226202001480</v>
      </c>
      <c r="K5212" s="2" t="str" cm="1">
        <f t="array" aca="1" ref="K5212" ca="1">_xlfn.TEXTJOIN("", TRUE, IF(ISNUMBER(MID(F5212, ROW(INDIRECT("1:" &amp; LEN(F5212))), 1)*1), MID(F5212, ROW(INDIRECT("1:" &amp; LEN(F5212))), 1), ""))</f>
        <v/>
      </c>
    </row>
    <row r="5213" spans="1:11" x14ac:dyDescent="0.25">
      <c r="A5213">
        <v>6135464</v>
      </c>
      <c r="B5213" s="2" t="s">
        <v>1742</v>
      </c>
      <c r="C5213" s="2" t="s">
        <v>1742</v>
      </c>
      <c r="D5213" s="2" t="s">
        <v>4213</v>
      </c>
      <c r="E5213" s="2" t="s">
        <v>11427</v>
      </c>
      <c r="F5213" s="2" t="s">
        <v>11428</v>
      </c>
      <c r="G5213">
        <v>1</v>
      </c>
      <c r="H5213">
        <v>1</v>
      </c>
      <c r="I5213" s="2" t="s">
        <v>4214</v>
      </c>
      <c r="J5213" s="2" t="str" cm="1">
        <f t="array" aca="1" ref="J5213" ca="1">_xlfn.TEXTJOIN("", TRUE, IF(ISNUMBER(MID(E5213, ROW(INDIRECT("1:" &amp; LEN(E5213))), 1)*1), MID(E5213, ROW(INDIRECT("1:" &amp; LEN(E5213))), 1), ""))</f>
        <v>37368</v>
      </c>
      <c r="K5213" s="2" t="str" cm="1">
        <f t="array" aca="1" ref="K5213" ca="1">_xlfn.TEXTJOIN("", TRUE, IF(ISNUMBER(MID(F5213, ROW(INDIRECT("1:" &amp; LEN(F5213))), 1)*1), MID(F5213, ROW(INDIRECT("1:" &amp; LEN(F5213))), 1), ""))</f>
        <v>37368</v>
      </c>
    </row>
    <row r="5214" spans="1:11" x14ac:dyDescent="0.25">
      <c r="A5214">
        <v>6135473</v>
      </c>
      <c r="B5214" s="2" t="s">
        <v>1742</v>
      </c>
      <c r="C5214" s="2" t="s">
        <v>1742</v>
      </c>
      <c r="D5214" s="2" t="s">
        <v>4213</v>
      </c>
      <c r="E5214" s="2" t="s">
        <v>11429</v>
      </c>
      <c r="F5214" s="2" t="s">
        <v>11430</v>
      </c>
      <c r="G5214">
        <v>1</v>
      </c>
      <c r="H5214">
        <v>1</v>
      </c>
      <c r="I5214" s="2" t="s">
        <v>4214</v>
      </c>
      <c r="J5214" s="2" t="str" cm="1">
        <f t="array" aca="1" ref="J5214" ca="1">_xlfn.TEXTJOIN("", TRUE, IF(ISNUMBER(MID(E5214, ROW(INDIRECT("1:" &amp; LEN(E5214))), 1)*1), MID(E5214, ROW(INDIRECT("1:" &amp; LEN(E5214))), 1), ""))</f>
        <v>81033</v>
      </c>
      <c r="K5214" s="2" t="str" cm="1">
        <f t="array" aca="1" ref="K5214" ca="1">_xlfn.TEXTJOIN("", TRUE, IF(ISNUMBER(MID(F5214, ROW(INDIRECT("1:" &amp; LEN(F5214))), 1)*1), MID(F5214, ROW(INDIRECT("1:" &amp; LEN(F5214))), 1), ""))</f>
        <v>81033</v>
      </c>
    </row>
    <row r="5215" spans="1:11" x14ac:dyDescent="0.25">
      <c r="A5215">
        <v>6135481</v>
      </c>
      <c r="B5215" s="2" t="s">
        <v>1742</v>
      </c>
      <c r="C5215" s="2" t="s">
        <v>1742</v>
      </c>
      <c r="D5215" s="2" t="s">
        <v>4213</v>
      </c>
      <c r="E5215" s="2" t="s">
        <v>11431</v>
      </c>
      <c r="F5215" s="2" t="s">
        <v>11432</v>
      </c>
      <c r="G5215">
        <v>1</v>
      </c>
      <c r="H5215">
        <v>1</v>
      </c>
      <c r="I5215" s="2" t="s">
        <v>4214</v>
      </c>
      <c r="J5215" s="2" t="str" cm="1">
        <f t="array" aca="1" ref="J5215" ca="1">_xlfn.TEXTJOIN("", TRUE, IF(ISNUMBER(MID(E5215, ROW(INDIRECT("1:" &amp; LEN(E5215))), 1)*1), MID(E5215, ROW(INDIRECT("1:" &amp; LEN(E5215))), 1), ""))</f>
        <v>5420198</v>
      </c>
      <c r="K5215" s="2" t="str" cm="1">
        <f t="array" aca="1" ref="K5215" ca="1">_xlfn.TEXTJOIN("", TRUE, IF(ISNUMBER(MID(F5215, ROW(INDIRECT("1:" &amp; LEN(F5215))), 1)*1), MID(F5215, ROW(INDIRECT("1:" &amp; LEN(F5215))), 1), ""))</f>
        <v>5420198</v>
      </c>
    </row>
    <row r="5216" spans="1:11" x14ac:dyDescent="0.25">
      <c r="A5216">
        <v>6135491</v>
      </c>
      <c r="B5216" s="2" t="s">
        <v>1742</v>
      </c>
      <c r="C5216" s="2" t="s">
        <v>1742</v>
      </c>
      <c r="D5216" s="2" t="s">
        <v>4213</v>
      </c>
      <c r="E5216" s="2" t="s">
        <v>11433</v>
      </c>
      <c r="F5216" s="2" t="s">
        <v>11434</v>
      </c>
      <c r="G5216">
        <v>1</v>
      </c>
      <c r="H5216">
        <v>1</v>
      </c>
      <c r="I5216" s="2" t="s">
        <v>4214</v>
      </c>
      <c r="J5216" s="2" t="str" cm="1">
        <f t="array" aca="1" ref="J5216" ca="1">_xlfn.TEXTJOIN("", TRUE, IF(ISNUMBER(MID(E5216, ROW(INDIRECT("1:" &amp; LEN(E5216))), 1)*1), MID(E5216, ROW(INDIRECT("1:" &amp; LEN(E5216))), 1), ""))</f>
        <v>54600</v>
      </c>
      <c r="K5216" s="2" t="str" cm="1">
        <f t="array" aca="1" ref="K5216" ca="1">_xlfn.TEXTJOIN("", TRUE, IF(ISNUMBER(MID(F5216, ROW(INDIRECT("1:" &amp; LEN(F5216))), 1)*1), MID(F5216, ROW(INDIRECT("1:" &amp; LEN(F5216))), 1), ""))</f>
        <v>54600</v>
      </c>
    </row>
    <row r="5217" spans="1:11" x14ac:dyDescent="0.25">
      <c r="A5217">
        <v>6135512</v>
      </c>
      <c r="B5217" s="2" t="s">
        <v>1742</v>
      </c>
      <c r="C5217" s="2" t="s">
        <v>1742</v>
      </c>
      <c r="D5217" s="2" t="s">
        <v>4213</v>
      </c>
      <c r="E5217" s="2" t="s">
        <v>11435</v>
      </c>
      <c r="F5217" s="2" t="s">
        <v>11436</v>
      </c>
      <c r="G5217">
        <v>1</v>
      </c>
      <c r="H5217">
        <v>1</v>
      </c>
      <c r="I5217" s="2" t="s">
        <v>4214</v>
      </c>
      <c r="J5217" s="2" t="str" cm="1">
        <f t="array" aca="1" ref="J5217" ca="1">_xlfn.TEXTJOIN("", TRUE, IF(ISNUMBER(MID(E5217, ROW(INDIRECT("1:" &amp; LEN(E5217))), 1)*1), MID(E5217, ROW(INDIRECT("1:" &amp; LEN(E5217))), 1), ""))</f>
        <v>3334979</v>
      </c>
      <c r="K5217" s="2" t="str" cm="1">
        <f t="array" aca="1" ref="K5217" ca="1">_xlfn.TEXTJOIN("", TRUE, IF(ISNUMBER(MID(F5217, ROW(INDIRECT("1:" &amp; LEN(F5217))), 1)*1), MID(F5217, ROW(INDIRECT("1:" &amp; LEN(F5217))), 1), ""))</f>
        <v>3334979</v>
      </c>
    </row>
    <row r="5218" spans="1:11" x14ac:dyDescent="0.25">
      <c r="A5218">
        <v>6135520</v>
      </c>
      <c r="B5218" s="2" t="s">
        <v>1742</v>
      </c>
      <c r="C5218" s="2" t="s">
        <v>1742</v>
      </c>
      <c r="D5218" s="2" t="s">
        <v>4213</v>
      </c>
      <c r="E5218" s="2" t="s">
        <v>11437</v>
      </c>
      <c r="F5218" s="2" t="s">
        <v>11438</v>
      </c>
      <c r="G5218">
        <v>1</v>
      </c>
      <c r="H5218">
        <v>2</v>
      </c>
      <c r="I5218" s="2" t="s">
        <v>4214</v>
      </c>
      <c r="J5218" s="2" t="str" cm="1">
        <f t="array" aca="1" ref="J5218" ca="1">_xlfn.TEXTJOIN("", TRUE, IF(ISNUMBER(MID(E5218, ROW(INDIRECT("1:" &amp; LEN(E5218))), 1)*1), MID(E5218, ROW(INDIRECT("1:" &amp; LEN(E5218))), 1), ""))</f>
        <v>85260</v>
      </c>
      <c r="K5218" s="2" t="str" cm="1">
        <f t="array" aca="1" ref="K5218" ca="1">_xlfn.TEXTJOIN("", TRUE, IF(ISNUMBER(MID(F5218, ROW(INDIRECT("1:" &amp; LEN(F5218))), 1)*1), MID(F5218, ROW(INDIRECT("1:" &amp; LEN(F5218))), 1), ""))</f>
        <v>85260</v>
      </c>
    </row>
    <row r="5219" spans="1:11" x14ac:dyDescent="0.25">
      <c r="A5219">
        <v>6135526</v>
      </c>
      <c r="B5219" s="2" t="s">
        <v>11439</v>
      </c>
      <c r="C5219" s="2" t="s">
        <v>4656</v>
      </c>
      <c r="D5219" s="2" t="s">
        <v>4213</v>
      </c>
      <c r="E5219" s="2" t="s">
        <v>11440</v>
      </c>
      <c r="F5219" s="2" t="s">
        <v>11441</v>
      </c>
      <c r="G5219">
        <v>2</v>
      </c>
      <c r="H5219">
        <v>2</v>
      </c>
      <c r="I5219" s="2" t="s">
        <v>4214</v>
      </c>
      <c r="J5219" s="2" t="str" cm="1">
        <f t="array" aca="1" ref="J5219" ca="1">_xlfn.TEXTJOIN("", TRUE, IF(ISNUMBER(MID(E5219, ROW(INDIRECT("1:" &amp; LEN(E5219))), 1)*1), MID(E5219, ROW(INDIRECT("1:" &amp; LEN(E5219))), 1), ""))</f>
        <v>57026</v>
      </c>
      <c r="K5219" s="2" t="str" cm="1">
        <f t="array" aca="1" ref="K5219" ca="1">_xlfn.TEXTJOIN("", TRUE, IF(ISNUMBER(MID(F5219, ROW(INDIRECT("1:" &amp; LEN(F5219))), 1)*1), MID(F5219, ROW(INDIRECT("1:" &amp; LEN(F5219))), 1), ""))</f>
        <v>57026</v>
      </c>
    </row>
    <row r="5220" spans="1:11" x14ac:dyDescent="0.25">
      <c r="A5220">
        <v>6135539</v>
      </c>
      <c r="B5220" s="2" t="s">
        <v>1742</v>
      </c>
      <c r="C5220" s="2" t="s">
        <v>1742</v>
      </c>
      <c r="D5220" s="2" t="s">
        <v>4213</v>
      </c>
      <c r="E5220" s="2" t="s">
        <v>11442</v>
      </c>
      <c r="F5220" s="2" t="s">
        <v>1742</v>
      </c>
      <c r="G5220">
        <v>1</v>
      </c>
      <c r="H5220">
        <v>1</v>
      </c>
      <c r="I5220" s="2" t="s">
        <v>4214</v>
      </c>
      <c r="J5220" s="2" t="str" cm="1">
        <f t="array" aca="1" ref="J5220" ca="1">_xlfn.TEXTJOIN("", TRUE, IF(ISNUMBER(MID(E5220, ROW(INDIRECT("1:" &amp; LEN(E5220))), 1)*1), MID(E5220, ROW(INDIRECT("1:" &amp; LEN(E5220))), 1), ""))</f>
        <v>1044257978</v>
      </c>
      <c r="K5220" s="2" t="str" cm="1">
        <f t="array" aca="1" ref="K5220" ca="1">_xlfn.TEXTJOIN("", TRUE, IF(ISNUMBER(MID(F5220, ROW(INDIRECT("1:" &amp; LEN(F5220))), 1)*1), MID(F5220, ROW(INDIRECT("1:" &amp; LEN(F5220))), 1), ""))</f>
        <v/>
      </c>
    </row>
    <row r="5221" spans="1:11" x14ac:dyDescent="0.25">
      <c r="A5221">
        <v>6135559</v>
      </c>
      <c r="B5221" s="2" t="s">
        <v>1742</v>
      </c>
      <c r="C5221" s="2" t="s">
        <v>1742</v>
      </c>
      <c r="D5221" s="2" t="s">
        <v>4213</v>
      </c>
      <c r="E5221" s="2" t="s">
        <v>11443</v>
      </c>
      <c r="F5221" s="2" t="s">
        <v>11444</v>
      </c>
      <c r="G5221">
        <v>1</v>
      </c>
      <c r="H5221">
        <v>1</v>
      </c>
      <c r="I5221" s="2" t="s">
        <v>4214</v>
      </c>
      <c r="J5221" s="2" t="str" cm="1">
        <f t="array" aca="1" ref="J5221" ca="1">_xlfn.TEXTJOIN("", TRUE, IF(ISNUMBER(MID(E5221, ROW(INDIRECT("1:" &amp; LEN(E5221))), 1)*1), MID(E5221, ROW(INDIRECT("1:" &amp; LEN(E5221))), 1), ""))</f>
        <v>3667034</v>
      </c>
      <c r="K5221" s="2" t="str" cm="1">
        <f t="array" aca="1" ref="K5221" ca="1">_xlfn.TEXTJOIN("", TRUE, IF(ISNUMBER(MID(F5221, ROW(INDIRECT("1:" &amp; LEN(F5221))), 1)*1), MID(F5221, ROW(INDIRECT("1:" &amp; LEN(F5221))), 1), ""))</f>
        <v>3667034</v>
      </c>
    </row>
    <row r="5222" spans="1:11" x14ac:dyDescent="0.25">
      <c r="A5222">
        <v>6135561</v>
      </c>
      <c r="B5222" s="2" t="s">
        <v>1742</v>
      </c>
      <c r="C5222" s="2" t="s">
        <v>1742</v>
      </c>
      <c r="D5222" s="2" t="s">
        <v>4213</v>
      </c>
      <c r="E5222" s="2" t="s">
        <v>11445</v>
      </c>
      <c r="F5222" s="2" t="s">
        <v>11446</v>
      </c>
      <c r="G5222">
        <v>1</v>
      </c>
      <c r="H5222">
        <v>1</v>
      </c>
      <c r="I5222" s="2" t="s">
        <v>4214</v>
      </c>
      <c r="J5222" s="2" t="str" cm="1">
        <f t="array" aca="1" ref="J5222" ca="1">_xlfn.TEXTJOIN("", TRUE, IF(ISNUMBER(MID(E5222, ROW(INDIRECT("1:" &amp; LEN(E5222))), 1)*1), MID(E5222, ROW(INDIRECT("1:" &amp; LEN(E5222))), 1), ""))</f>
        <v>37366</v>
      </c>
      <c r="K5222" s="2" t="str" cm="1">
        <f t="array" aca="1" ref="K5222" ca="1">_xlfn.TEXTJOIN("", TRUE, IF(ISNUMBER(MID(F5222, ROW(INDIRECT("1:" &amp; LEN(F5222))), 1)*1), MID(F5222, ROW(INDIRECT("1:" &amp; LEN(F5222))), 1), ""))</f>
        <v>37366</v>
      </c>
    </row>
    <row r="5223" spans="1:11" x14ac:dyDescent="0.25">
      <c r="A5223">
        <v>6135587</v>
      </c>
      <c r="B5223" s="2" t="s">
        <v>1742</v>
      </c>
      <c r="C5223" s="2" t="s">
        <v>1742</v>
      </c>
      <c r="D5223" s="2" t="s">
        <v>4213</v>
      </c>
      <c r="E5223" s="2" t="s">
        <v>11447</v>
      </c>
      <c r="F5223" s="2" t="s">
        <v>11448</v>
      </c>
      <c r="G5223">
        <v>1</v>
      </c>
      <c r="H5223">
        <v>1</v>
      </c>
      <c r="I5223" s="2" t="s">
        <v>4214</v>
      </c>
      <c r="J5223" s="2" t="str" cm="1">
        <f t="array" aca="1" ref="J5223" ca="1">_xlfn.TEXTJOIN("", TRUE, IF(ISNUMBER(MID(E5223, ROW(INDIRECT("1:" &amp; LEN(E5223))), 1)*1), MID(E5223, ROW(INDIRECT("1:" &amp; LEN(E5223))), 1), ""))</f>
        <v>17644</v>
      </c>
      <c r="K5223" s="2" t="str" cm="1">
        <f t="array" aca="1" ref="K5223" ca="1">_xlfn.TEXTJOIN("", TRUE, IF(ISNUMBER(MID(F5223, ROW(INDIRECT("1:" &amp; LEN(F5223))), 1)*1), MID(F5223, ROW(INDIRECT("1:" &amp; LEN(F5223))), 1), ""))</f>
        <v>17644</v>
      </c>
    </row>
    <row r="5224" spans="1:11" x14ac:dyDescent="0.25">
      <c r="A5224">
        <v>6135598</v>
      </c>
      <c r="B5224" s="2" t="s">
        <v>1742</v>
      </c>
      <c r="C5224" s="2" t="s">
        <v>1742</v>
      </c>
      <c r="D5224" s="2" t="s">
        <v>4213</v>
      </c>
      <c r="E5224" s="2" t="s">
        <v>11449</v>
      </c>
      <c r="F5224" s="2" t="s">
        <v>11450</v>
      </c>
      <c r="G5224">
        <v>1</v>
      </c>
      <c r="H5224">
        <v>1</v>
      </c>
      <c r="I5224" s="2" t="s">
        <v>4214</v>
      </c>
      <c r="J5224" s="2" t="str" cm="1">
        <f t="array" aca="1" ref="J5224" ca="1">_xlfn.TEXTJOIN("", TRUE, IF(ISNUMBER(MID(E5224, ROW(INDIRECT("1:" &amp; LEN(E5224))), 1)*1), MID(E5224, ROW(INDIRECT("1:" &amp; LEN(E5224))), 1), ""))</f>
        <v>49787</v>
      </c>
      <c r="K5224" s="2" t="str" cm="1">
        <f t="array" aca="1" ref="K5224" ca="1">_xlfn.TEXTJOIN("", TRUE, IF(ISNUMBER(MID(F5224, ROW(INDIRECT("1:" &amp; LEN(F5224))), 1)*1), MID(F5224, ROW(INDIRECT("1:" &amp; LEN(F5224))), 1), ""))</f>
        <v>49787</v>
      </c>
    </row>
    <row r="5225" spans="1:11" x14ac:dyDescent="0.25">
      <c r="A5225">
        <v>6135603</v>
      </c>
      <c r="B5225" s="2" t="s">
        <v>1742</v>
      </c>
      <c r="C5225" s="2" t="s">
        <v>1742</v>
      </c>
      <c r="D5225" s="2" t="s">
        <v>4213</v>
      </c>
      <c r="E5225" s="2" t="s">
        <v>11451</v>
      </c>
      <c r="F5225" s="2" t="s">
        <v>11452</v>
      </c>
      <c r="G5225">
        <v>1</v>
      </c>
      <c r="H5225">
        <v>1</v>
      </c>
      <c r="I5225" s="2" t="s">
        <v>4214</v>
      </c>
      <c r="J5225" s="2" t="str" cm="1">
        <f t="array" aca="1" ref="J5225" ca="1">_xlfn.TEXTJOIN("", TRUE, IF(ISNUMBER(MID(E5225, ROW(INDIRECT("1:" &amp; LEN(E5225))), 1)*1), MID(E5225, ROW(INDIRECT("1:" &amp; LEN(E5225))), 1), ""))</f>
        <v>49782</v>
      </c>
      <c r="K5225" s="2" t="str" cm="1">
        <f t="array" aca="1" ref="K5225" ca="1">_xlfn.TEXTJOIN("", TRUE, IF(ISNUMBER(MID(F5225, ROW(INDIRECT("1:" &amp; LEN(F5225))), 1)*1), MID(F5225, ROW(INDIRECT("1:" &amp; LEN(F5225))), 1), ""))</f>
        <v>49782</v>
      </c>
    </row>
    <row r="5226" spans="1:11" x14ac:dyDescent="0.25">
      <c r="A5226">
        <v>6135696</v>
      </c>
      <c r="B5226" s="2" t="s">
        <v>1742</v>
      </c>
      <c r="C5226" s="2" t="s">
        <v>1742</v>
      </c>
      <c r="D5226" s="2" t="s">
        <v>4213</v>
      </c>
      <c r="E5226" s="2" t="s">
        <v>11453</v>
      </c>
      <c r="F5226" s="2" t="s">
        <v>11454</v>
      </c>
      <c r="G5226">
        <v>1</v>
      </c>
      <c r="H5226">
        <v>1</v>
      </c>
      <c r="I5226" s="2" t="s">
        <v>4214</v>
      </c>
      <c r="J5226" s="2" t="str" cm="1">
        <f t="array" aca="1" ref="J5226" ca="1">_xlfn.TEXTJOIN("", TRUE, IF(ISNUMBER(MID(E5226, ROW(INDIRECT("1:" &amp; LEN(E5226))), 1)*1), MID(E5226, ROW(INDIRECT("1:" &amp; LEN(E5226))), 1), ""))</f>
        <v>89877</v>
      </c>
      <c r="K5226" s="2" t="str" cm="1">
        <f t="array" aca="1" ref="K5226" ca="1">_xlfn.TEXTJOIN("", TRUE, IF(ISNUMBER(MID(F5226, ROW(INDIRECT("1:" &amp; LEN(F5226))), 1)*1), MID(F5226, ROW(INDIRECT("1:" &amp; LEN(F5226))), 1), ""))</f>
        <v>89877</v>
      </c>
    </row>
    <row r="5227" spans="1:11" x14ac:dyDescent="0.25">
      <c r="A5227">
        <v>6135709</v>
      </c>
      <c r="B5227" s="2" t="s">
        <v>1742</v>
      </c>
      <c r="C5227" s="2" t="s">
        <v>1742</v>
      </c>
      <c r="D5227" s="2" t="s">
        <v>4213</v>
      </c>
      <c r="E5227" s="2" t="s">
        <v>11455</v>
      </c>
      <c r="F5227" s="2" t="s">
        <v>11456</v>
      </c>
      <c r="G5227">
        <v>1</v>
      </c>
      <c r="H5227">
        <v>1</v>
      </c>
      <c r="I5227" s="2" t="s">
        <v>4214</v>
      </c>
      <c r="J5227" s="2" t="str" cm="1">
        <f t="array" aca="1" ref="J5227" ca="1">_xlfn.TEXTJOIN("", TRUE, IF(ISNUMBER(MID(E5227, ROW(INDIRECT("1:" &amp; LEN(E5227))), 1)*1), MID(E5227, ROW(INDIRECT("1:" &amp; LEN(E5227))), 1), ""))</f>
        <v>2466484</v>
      </c>
      <c r="K5227" s="2" t="str" cm="1">
        <f t="array" aca="1" ref="K5227" ca="1">_xlfn.TEXTJOIN("", TRUE, IF(ISNUMBER(MID(F5227, ROW(INDIRECT("1:" &amp; LEN(F5227))), 1)*1), MID(F5227, ROW(INDIRECT("1:" &amp; LEN(F5227))), 1), ""))</f>
        <v>2456484</v>
      </c>
    </row>
    <row r="5228" spans="1:11" x14ac:dyDescent="0.25">
      <c r="A5228">
        <v>6135722</v>
      </c>
      <c r="B5228" s="2" t="s">
        <v>1742</v>
      </c>
      <c r="C5228" s="2" t="s">
        <v>1742</v>
      </c>
      <c r="D5228" s="2" t="s">
        <v>4213</v>
      </c>
      <c r="E5228" s="2" t="s">
        <v>11457</v>
      </c>
      <c r="F5228" s="2" t="s">
        <v>11458</v>
      </c>
      <c r="G5228">
        <v>1</v>
      </c>
      <c r="H5228">
        <v>1</v>
      </c>
      <c r="I5228" s="2" t="s">
        <v>4214</v>
      </c>
      <c r="J5228" s="2" t="str" cm="1">
        <f t="array" aca="1" ref="J5228" ca="1">_xlfn.TEXTJOIN("", TRUE, IF(ISNUMBER(MID(E5228, ROW(INDIRECT("1:" &amp; LEN(E5228))), 1)*1), MID(E5228, ROW(INDIRECT("1:" &amp; LEN(E5228))), 1), ""))</f>
        <v>23047</v>
      </c>
      <c r="K5228" s="2" t="str" cm="1">
        <f t="array" aca="1" ref="K5228" ca="1">_xlfn.TEXTJOIN("", TRUE, IF(ISNUMBER(MID(F5228, ROW(INDIRECT("1:" &amp; LEN(F5228))), 1)*1), MID(F5228, ROW(INDIRECT("1:" &amp; LEN(F5228))), 1), ""))</f>
        <v>23047</v>
      </c>
    </row>
    <row r="5229" spans="1:11" x14ac:dyDescent="0.25">
      <c r="A5229">
        <v>6135731</v>
      </c>
      <c r="B5229" s="2" t="s">
        <v>1742</v>
      </c>
      <c r="C5229" s="2" t="s">
        <v>1742</v>
      </c>
      <c r="D5229" s="2" t="s">
        <v>4213</v>
      </c>
      <c r="E5229" s="2" t="s">
        <v>11459</v>
      </c>
      <c r="F5229" s="2" t="s">
        <v>11460</v>
      </c>
      <c r="G5229">
        <v>1</v>
      </c>
      <c r="H5229">
        <v>1</v>
      </c>
      <c r="I5229" s="2" t="s">
        <v>4214</v>
      </c>
      <c r="J5229" s="2" t="str" cm="1">
        <f t="array" aca="1" ref="J5229" ca="1">_xlfn.TEXTJOIN("", TRUE, IF(ISNUMBER(MID(E5229, ROW(INDIRECT("1:" &amp; LEN(E5229))), 1)*1), MID(E5229, ROW(INDIRECT("1:" &amp; LEN(E5229))), 1), ""))</f>
        <v>17645</v>
      </c>
      <c r="K5229" s="2" t="str" cm="1">
        <f t="array" aca="1" ref="K5229" ca="1">_xlfn.TEXTJOIN("", TRUE, IF(ISNUMBER(MID(F5229, ROW(INDIRECT("1:" &amp; LEN(F5229))), 1)*1), MID(F5229, ROW(INDIRECT("1:" &amp; LEN(F5229))), 1), ""))</f>
        <v>17645</v>
      </c>
    </row>
    <row r="5230" spans="1:11" x14ac:dyDescent="0.25">
      <c r="A5230">
        <v>6135745</v>
      </c>
      <c r="B5230" s="2" t="s">
        <v>1742</v>
      </c>
      <c r="C5230" s="2" t="s">
        <v>1742</v>
      </c>
      <c r="D5230" s="2" t="s">
        <v>4213</v>
      </c>
      <c r="E5230" s="2" t="s">
        <v>11461</v>
      </c>
      <c r="F5230" s="2" t="s">
        <v>11462</v>
      </c>
      <c r="G5230">
        <v>1</v>
      </c>
      <c r="H5230">
        <v>1</v>
      </c>
      <c r="I5230" s="2" t="s">
        <v>4214</v>
      </c>
      <c r="J5230" s="2" t="str" cm="1">
        <f t="array" aca="1" ref="J5230" ca="1">_xlfn.TEXTJOIN("", TRUE, IF(ISNUMBER(MID(E5230, ROW(INDIRECT("1:" &amp; LEN(E5230))), 1)*1), MID(E5230, ROW(INDIRECT("1:" &amp; LEN(E5230))), 1), ""))</f>
        <v>57025</v>
      </c>
      <c r="K5230" s="2" t="str" cm="1">
        <f t="array" aca="1" ref="K5230" ca="1">_xlfn.TEXTJOIN("", TRUE, IF(ISNUMBER(MID(F5230, ROW(INDIRECT("1:" &amp; LEN(F5230))), 1)*1), MID(F5230, ROW(INDIRECT("1:" &amp; LEN(F5230))), 1), ""))</f>
        <v>57025</v>
      </c>
    </row>
    <row r="5231" spans="1:11" x14ac:dyDescent="0.25">
      <c r="A5231">
        <v>6135756</v>
      </c>
      <c r="B5231" s="2" t="s">
        <v>1742</v>
      </c>
      <c r="C5231" s="2" t="s">
        <v>1742</v>
      </c>
      <c r="D5231" s="2" t="s">
        <v>4213</v>
      </c>
      <c r="E5231" s="2" t="s">
        <v>11463</v>
      </c>
      <c r="F5231" s="2" t="s">
        <v>11464</v>
      </c>
      <c r="G5231">
        <v>1</v>
      </c>
      <c r="H5231">
        <v>1</v>
      </c>
      <c r="I5231" s="2" t="s">
        <v>4214</v>
      </c>
      <c r="J5231" s="2" t="str" cm="1">
        <f t="array" aca="1" ref="J5231" ca="1">_xlfn.TEXTJOIN("", TRUE, IF(ISNUMBER(MID(E5231, ROW(INDIRECT("1:" &amp; LEN(E5231))), 1)*1), MID(E5231, ROW(INDIRECT("1:" &amp; LEN(E5231))), 1), ""))</f>
        <v>1904239</v>
      </c>
      <c r="K5231" s="2" t="str" cm="1">
        <f t="array" aca="1" ref="K5231" ca="1">_xlfn.TEXTJOIN("", TRUE, IF(ISNUMBER(MID(F5231, ROW(INDIRECT("1:" &amp; LEN(F5231))), 1)*1), MID(F5231, ROW(INDIRECT("1:" &amp; LEN(F5231))), 1), ""))</f>
        <v>1904239</v>
      </c>
    </row>
    <row r="5232" spans="1:11" x14ac:dyDescent="0.25">
      <c r="A5232">
        <v>6135771</v>
      </c>
      <c r="B5232" s="2" t="s">
        <v>1742</v>
      </c>
      <c r="C5232" s="2" t="s">
        <v>1742</v>
      </c>
      <c r="D5232" s="2" t="s">
        <v>4213</v>
      </c>
      <c r="E5232" s="2" t="s">
        <v>11465</v>
      </c>
      <c r="F5232" s="2" t="s">
        <v>11466</v>
      </c>
      <c r="G5232">
        <v>1</v>
      </c>
      <c r="H5232">
        <v>1</v>
      </c>
      <c r="I5232" s="2" t="s">
        <v>4214</v>
      </c>
      <c r="J5232" s="2" t="str" cm="1">
        <f t="array" aca="1" ref="J5232" ca="1">_xlfn.TEXTJOIN("", TRUE, IF(ISNUMBER(MID(E5232, ROW(INDIRECT("1:" &amp; LEN(E5232))), 1)*1), MID(E5232, ROW(INDIRECT("1:" &amp; LEN(E5232))), 1), ""))</f>
        <v>49525</v>
      </c>
      <c r="K5232" s="2" t="str" cm="1">
        <f t="array" aca="1" ref="K5232" ca="1">_xlfn.TEXTJOIN("", TRUE, IF(ISNUMBER(MID(F5232, ROW(INDIRECT("1:" &amp; LEN(F5232))), 1)*1), MID(F5232, ROW(INDIRECT("1:" &amp; LEN(F5232))), 1), ""))</f>
        <v>49525</v>
      </c>
    </row>
    <row r="5233" spans="1:11" x14ac:dyDescent="0.25">
      <c r="A5233">
        <v>6135786</v>
      </c>
      <c r="B5233" s="2" t="s">
        <v>1742</v>
      </c>
      <c r="C5233" s="2" t="s">
        <v>1742</v>
      </c>
      <c r="D5233" s="2" t="s">
        <v>4213</v>
      </c>
      <c r="E5233" s="2" t="s">
        <v>11467</v>
      </c>
      <c r="F5233" s="2" t="s">
        <v>11468</v>
      </c>
      <c r="G5233">
        <v>1</v>
      </c>
      <c r="H5233">
        <v>1</v>
      </c>
      <c r="I5233" s="2" t="s">
        <v>4214</v>
      </c>
      <c r="J5233" s="2" t="str" cm="1">
        <f t="array" aca="1" ref="J5233" ca="1">_xlfn.TEXTJOIN("", TRUE, IF(ISNUMBER(MID(E5233, ROW(INDIRECT("1:" &amp; LEN(E5233))), 1)*1), MID(E5233, ROW(INDIRECT("1:" &amp; LEN(E5233))), 1), ""))</f>
        <v>1045912</v>
      </c>
      <c r="K5233" s="2" t="str" cm="1">
        <f t="array" aca="1" ref="K5233" ca="1">_xlfn.TEXTJOIN("", TRUE, IF(ISNUMBER(MID(F5233, ROW(INDIRECT("1:" &amp; LEN(F5233))), 1)*1), MID(F5233, ROW(INDIRECT("1:" &amp; LEN(F5233))), 1), ""))</f>
        <v>1045912</v>
      </c>
    </row>
    <row r="5234" spans="1:11" x14ac:dyDescent="0.25">
      <c r="A5234">
        <v>6135796</v>
      </c>
      <c r="B5234" s="2" t="s">
        <v>1742</v>
      </c>
      <c r="C5234" s="2" t="s">
        <v>1742</v>
      </c>
      <c r="D5234" s="2" t="s">
        <v>4213</v>
      </c>
      <c r="E5234" s="2" t="s">
        <v>11469</v>
      </c>
      <c r="F5234" s="2" t="s">
        <v>11470</v>
      </c>
      <c r="G5234">
        <v>1</v>
      </c>
      <c r="H5234">
        <v>3</v>
      </c>
      <c r="I5234" s="2" t="s">
        <v>4214</v>
      </c>
      <c r="J5234" s="2" t="str" cm="1">
        <f t="array" aca="1" ref="J5234" ca="1">_xlfn.TEXTJOIN("", TRUE, IF(ISNUMBER(MID(E5234, ROW(INDIRECT("1:" &amp; LEN(E5234))), 1)*1), MID(E5234, ROW(INDIRECT("1:" &amp; LEN(E5234))), 1), ""))</f>
        <v>3667035</v>
      </c>
      <c r="K5234" s="2" t="str" cm="1">
        <f t="array" aca="1" ref="K5234" ca="1">_xlfn.TEXTJOIN("", TRUE, IF(ISNUMBER(MID(F5234, ROW(INDIRECT("1:" &amp; LEN(F5234))), 1)*1), MID(F5234, ROW(INDIRECT("1:" &amp; LEN(F5234))), 1), ""))</f>
        <v>3667035</v>
      </c>
    </row>
    <row r="5235" spans="1:11" x14ac:dyDescent="0.25">
      <c r="A5235">
        <v>6135807</v>
      </c>
      <c r="B5235" s="2" t="s">
        <v>1742</v>
      </c>
      <c r="C5235" s="2" t="s">
        <v>1742</v>
      </c>
      <c r="D5235" s="2" t="s">
        <v>4213</v>
      </c>
      <c r="E5235" s="2" t="s">
        <v>11471</v>
      </c>
      <c r="F5235" s="2" t="s">
        <v>11472</v>
      </c>
      <c r="G5235">
        <v>1</v>
      </c>
      <c r="H5235">
        <v>1</v>
      </c>
      <c r="I5235" s="2" t="s">
        <v>4214</v>
      </c>
      <c r="J5235" s="2" t="str" cm="1">
        <f t="array" aca="1" ref="J5235" ca="1">_xlfn.TEXTJOIN("", TRUE, IF(ISNUMBER(MID(E5235, ROW(INDIRECT("1:" &amp; LEN(E5235))), 1)*1), MID(E5235, ROW(INDIRECT("1:" &amp; LEN(E5235))), 1), ""))</f>
        <v>1898204</v>
      </c>
      <c r="K5235" s="2" t="str" cm="1">
        <f t="array" aca="1" ref="K5235" ca="1">_xlfn.TEXTJOIN("", TRUE, IF(ISNUMBER(MID(F5235, ROW(INDIRECT("1:" &amp; LEN(F5235))), 1)*1), MID(F5235, ROW(INDIRECT("1:" &amp; LEN(F5235))), 1), ""))</f>
        <v>1898204</v>
      </c>
    </row>
    <row r="5236" spans="1:11" x14ac:dyDescent="0.25">
      <c r="A5236">
        <v>6135829</v>
      </c>
      <c r="B5236" s="2" t="s">
        <v>1742</v>
      </c>
      <c r="C5236" s="2" t="s">
        <v>1742</v>
      </c>
      <c r="D5236" s="2" t="s">
        <v>4213</v>
      </c>
      <c r="E5236" s="2" t="s">
        <v>11473</v>
      </c>
      <c r="F5236" s="2" t="s">
        <v>11474</v>
      </c>
      <c r="G5236">
        <v>1</v>
      </c>
      <c r="H5236">
        <v>1</v>
      </c>
      <c r="I5236" s="2" t="s">
        <v>4214</v>
      </c>
      <c r="J5236" s="2" t="str" cm="1">
        <f t="array" aca="1" ref="J5236" ca="1">_xlfn.TEXTJOIN("", TRUE, IF(ISNUMBER(MID(E5236, ROW(INDIRECT("1:" &amp; LEN(E5236))), 1)*1), MID(E5236, ROW(INDIRECT("1:" &amp; LEN(E5236))), 1), ""))</f>
        <v>49524</v>
      </c>
      <c r="K5236" s="2" t="str" cm="1">
        <f t="array" aca="1" ref="K5236" ca="1">_xlfn.TEXTJOIN("", TRUE, IF(ISNUMBER(MID(F5236, ROW(INDIRECT("1:" &amp; LEN(F5236))), 1)*1), MID(F5236, ROW(INDIRECT("1:" &amp; LEN(F5236))), 1), ""))</f>
        <v>49524</v>
      </c>
    </row>
    <row r="5237" spans="1:11" x14ac:dyDescent="0.25">
      <c r="A5237">
        <v>6135841</v>
      </c>
      <c r="B5237" s="2" t="s">
        <v>1742</v>
      </c>
      <c r="C5237" s="2" t="s">
        <v>1742</v>
      </c>
      <c r="D5237" s="2" t="s">
        <v>4213</v>
      </c>
      <c r="E5237" s="2" t="s">
        <v>11475</v>
      </c>
      <c r="F5237" s="2" t="s">
        <v>11476</v>
      </c>
      <c r="G5237">
        <v>1</v>
      </c>
      <c r="H5237">
        <v>1</v>
      </c>
      <c r="I5237" s="2" t="s">
        <v>4214</v>
      </c>
      <c r="J5237" s="2" t="str" cm="1">
        <f t="array" aca="1" ref="J5237" ca="1">_xlfn.TEXTJOIN("", TRUE, IF(ISNUMBER(MID(E5237, ROW(INDIRECT("1:" &amp; LEN(E5237))), 1)*1), MID(E5237, ROW(INDIRECT("1:" &amp; LEN(E5237))), 1), ""))</f>
        <v>49419</v>
      </c>
      <c r="K5237" s="2" t="str" cm="1">
        <f t="array" aca="1" ref="K5237" ca="1">_xlfn.TEXTJOIN("", TRUE, IF(ISNUMBER(MID(F5237, ROW(INDIRECT("1:" &amp; LEN(F5237))), 1)*1), MID(F5237, ROW(INDIRECT("1:" &amp; LEN(F5237))), 1), ""))</f>
        <v>49419</v>
      </c>
    </row>
    <row r="5238" spans="1:11" x14ac:dyDescent="0.25">
      <c r="A5238">
        <v>6135853</v>
      </c>
      <c r="B5238" s="2" t="s">
        <v>1742</v>
      </c>
      <c r="C5238" s="2" t="s">
        <v>1742</v>
      </c>
      <c r="D5238" s="2" t="s">
        <v>4213</v>
      </c>
      <c r="E5238" s="2" t="s">
        <v>11477</v>
      </c>
      <c r="F5238" s="2" t="s">
        <v>11478</v>
      </c>
      <c r="G5238">
        <v>1</v>
      </c>
      <c r="H5238">
        <v>1</v>
      </c>
      <c r="I5238" s="2" t="s">
        <v>4214</v>
      </c>
      <c r="J5238" s="2" t="str" cm="1">
        <f t="array" aca="1" ref="J5238" ca="1">_xlfn.TEXTJOIN("", TRUE, IF(ISNUMBER(MID(E5238, ROW(INDIRECT("1:" &amp; LEN(E5238))), 1)*1), MID(E5238, ROW(INDIRECT("1:" &amp; LEN(E5238))), 1), ""))</f>
        <v>23048</v>
      </c>
      <c r="K5238" s="2" t="str" cm="1">
        <f t="array" aca="1" ref="K5238" ca="1">_xlfn.TEXTJOIN("", TRUE, IF(ISNUMBER(MID(F5238, ROW(INDIRECT("1:" &amp; LEN(F5238))), 1)*1), MID(F5238, ROW(INDIRECT("1:" &amp; LEN(F5238))), 1), ""))</f>
        <v>23048</v>
      </c>
    </row>
    <row r="5239" spans="1:11" x14ac:dyDescent="0.25">
      <c r="A5239">
        <v>6135875</v>
      </c>
      <c r="B5239" s="2" t="s">
        <v>1742</v>
      </c>
      <c r="C5239" s="2" t="s">
        <v>1742</v>
      </c>
      <c r="D5239" s="2" t="s">
        <v>4213</v>
      </c>
      <c r="E5239" s="2" t="s">
        <v>11479</v>
      </c>
      <c r="F5239" s="2" t="s">
        <v>11480</v>
      </c>
      <c r="G5239">
        <v>1</v>
      </c>
      <c r="H5239">
        <v>1</v>
      </c>
      <c r="I5239" s="2" t="s">
        <v>4214</v>
      </c>
      <c r="J5239" s="2" t="str" cm="1">
        <f t="array" aca="1" ref="J5239" ca="1">_xlfn.TEXTJOIN("", TRUE, IF(ISNUMBER(MID(E5239, ROW(INDIRECT("1:" &amp; LEN(E5239))), 1)*1), MID(E5239, ROW(INDIRECT("1:" &amp; LEN(E5239))), 1), ""))</f>
        <v>29106</v>
      </c>
      <c r="K5239" s="2" t="str" cm="1">
        <f t="array" aca="1" ref="K5239" ca="1">_xlfn.TEXTJOIN("", TRUE, IF(ISNUMBER(MID(F5239, ROW(INDIRECT("1:" &amp; LEN(F5239))), 1)*1), MID(F5239, ROW(INDIRECT("1:" &amp; LEN(F5239))), 1), ""))</f>
        <v>29106</v>
      </c>
    </row>
    <row r="5240" spans="1:11" x14ac:dyDescent="0.25">
      <c r="A5240">
        <v>6135910</v>
      </c>
      <c r="B5240" s="2" t="s">
        <v>1742</v>
      </c>
      <c r="C5240" s="2" t="s">
        <v>1742</v>
      </c>
      <c r="D5240" s="2" t="s">
        <v>4213</v>
      </c>
      <c r="E5240" s="2" t="s">
        <v>11481</v>
      </c>
      <c r="F5240" s="2" t="s">
        <v>11482</v>
      </c>
      <c r="G5240">
        <v>1</v>
      </c>
      <c r="H5240">
        <v>1</v>
      </c>
      <c r="I5240" s="2" t="s">
        <v>4214</v>
      </c>
      <c r="J5240" s="2" t="str" cm="1">
        <f t="array" aca="1" ref="J5240" ca="1">_xlfn.TEXTJOIN("", TRUE, IF(ISNUMBER(MID(E5240, ROW(INDIRECT("1:" &amp; LEN(E5240))), 1)*1), MID(E5240, ROW(INDIRECT("1:" &amp; LEN(E5240))), 1), ""))</f>
        <v>37367</v>
      </c>
      <c r="K5240" s="2" t="str" cm="1">
        <f t="array" aca="1" ref="K5240" ca="1">_xlfn.TEXTJOIN("", TRUE, IF(ISNUMBER(MID(F5240, ROW(INDIRECT("1:" &amp; LEN(F5240))), 1)*1), MID(F5240, ROW(INDIRECT("1:" &amp; LEN(F5240))), 1), ""))</f>
        <v>37367</v>
      </c>
    </row>
    <row r="5241" spans="1:11" x14ac:dyDescent="0.25">
      <c r="A5241">
        <v>6135922</v>
      </c>
      <c r="B5241" s="2" t="s">
        <v>1742</v>
      </c>
      <c r="C5241" s="2" t="s">
        <v>1742</v>
      </c>
      <c r="D5241" s="2" t="s">
        <v>4213</v>
      </c>
      <c r="E5241" s="2" t="s">
        <v>11483</v>
      </c>
      <c r="F5241" s="2" t="s">
        <v>11484</v>
      </c>
      <c r="G5241">
        <v>1</v>
      </c>
      <c r="H5241">
        <v>1</v>
      </c>
      <c r="I5241" s="2" t="s">
        <v>4214</v>
      </c>
      <c r="J5241" s="2" t="str" cm="1">
        <f t="array" aca="1" ref="J5241" ca="1">_xlfn.TEXTJOIN("", TRUE, IF(ISNUMBER(MID(E5241, ROW(INDIRECT("1:" &amp; LEN(E5241))), 1)*1), MID(E5241, ROW(INDIRECT("1:" &amp; LEN(E5241))), 1), ""))</f>
        <v>3610961</v>
      </c>
      <c r="K5241" s="2" t="str" cm="1">
        <f t="array" aca="1" ref="K5241" ca="1">_xlfn.TEXTJOIN("", TRUE, IF(ISNUMBER(MID(F5241, ROW(INDIRECT("1:" &amp; LEN(F5241))), 1)*1), MID(F5241, ROW(INDIRECT("1:" &amp; LEN(F5241))), 1), ""))</f>
        <v>3610961</v>
      </c>
    </row>
    <row r="5242" spans="1:11" x14ac:dyDescent="0.25">
      <c r="A5242">
        <v>6135929</v>
      </c>
      <c r="B5242" s="2" t="s">
        <v>1742</v>
      </c>
      <c r="C5242" s="2" t="s">
        <v>1742</v>
      </c>
      <c r="D5242" s="2" t="s">
        <v>4213</v>
      </c>
      <c r="E5242" s="2" t="s">
        <v>11485</v>
      </c>
      <c r="F5242" s="2" t="s">
        <v>11485</v>
      </c>
      <c r="G5242">
        <v>1</v>
      </c>
      <c r="H5242">
        <v>1</v>
      </c>
      <c r="I5242" s="2" t="s">
        <v>4214</v>
      </c>
      <c r="J5242" s="2" t="str" cm="1">
        <f t="array" aca="1" ref="J5242" ca="1">_xlfn.TEXTJOIN("", TRUE, IF(ISNUMBER(MID(E5242, ROW(INDIRECT("1:" &amp; LEN(E5242))), 1)*1), MID(E5242, ROW(INDIRECT("1:" &amp; LEN(E5242))), 1), ""))</f>
        <v>12588318</v>
      </c>
      <c r="K5242" s="2" t="str" cm="1">
        <f t="array" aca="1" ref="K5242" ca="1">_xlfn.TEXTJOIN("", TRUE, IF(ISNUMBER(MID(F5242, ROW(INDIRECT("1:" &amp; LEN(F5242))), 1)*1), MID(F5242, ROW(INDIRECT("1:" &amp; LEN(F5242))), 1), ""))</f>
        <v>12588318</v>
      </c>
    </row>
    <row r="5243" spans="1:11" x14ac:dyDescent="0.25">
      <c r="A5243">
        <v>6135996</v>
      </c>
      <c r="B5243" s="2" t="s">
        <v>1742</v>
      </c>
      <c r="C5243" s="2" t="s">
        <v>1742</v>
      </c>
      <c r="D5243" s="2" t="s">
        <v>4213</v>
      </c>
      <c r="E5243" s="2" t="s">
        <v>11486</v>
      </c>
      <c r="F5243" s="2" t="s">
        <v>11487</v>
      </c>
      <c r="G5243">
        <v>1</v>
      </c>
      <c r="H5243">
        <v>1</v>
      </c>
      <c r="I5243" s="2" t="s">
        <v>4214</v>
      </c>
      <c r="J5243" s="2" t="str" cm="1">
        <f t="array" aca="1" ref="J5243" ca="1">_xlfn.TEXTJOIN("", TRUE, IF(ISNUMBER(MID(E5243, ROW(INDIRECT("1:" &amp; LEN(E5243))), 1)*1), MID(E5243, ROW(INDIRECT("1:" &amp; LEN(E5243))), 1), ""))</f>
        <v>57052</v>
      </c>
      <c r="K5243" s="2" t="str" cm="1">
        <f t="array" aca="1" ref="K5243" ca="1">_xlfn.TEXTJOIN("", TRUE, IF(ISNUMBER(MID(F5243, ROW(INDIRECT("1:" &amp; LEN(F5243))), 1)*1), MID(F5243, ROW(INDIRECT("1:" &amp; LEN(F5243))), 1), ""))</f>
        <v>57052</v>
      </c>
    </row>
    <row r="5244" spans="1:11" x14ac:dyDescent="0.25">
      <c r="A5244">
        <v>6136019</v>
      </c>
      <c r="B5244" s="2" t="s">
        <v>1742</v>
      </c>
      <c r="C5244" s="2" t="s">
        <v>1742</v>
      </c>
      <c r="D5244" s="2" t="s">
        <v>4213</v>
      </c>
      <c r="E5244" s="2" t="s">
        <v>11488</v>
      </c>
      <c r="F5244" s="2" t="s">
        <v>11489</v>
      </c>
      <c r="G5244">
        <v>1</v>
      </c>
      <c r="H5244">
        <v>1</v>
      </c>
      <c r="I5244" s="2" t="s">
        <v>4214</v>
      </c>
      <c r="J5244" s="2" t="str" cm="1">
        <f t="array" aca="1" ref="J5244" ca="1">_xlfn.TEXTJOIN("", TRUE, IF(ISNUMBER(MID(E5244, ROW(INDIRECT("1:" &amp; LEN(E5244))), 1)*1), MID(E5244, ROW(INDIRECT("1:" &amp; LEN(E5244))), 1), ""))</f>
        <v>2180569</v>
      </c>
      <c r="K5244" s="2" t="str" cm="1">
        <f t="array" aca="1" ref="K5244" ca="1">_xlfn.TEXTJOIN("", TRUE, IF(ISNUMBER(MID(F5244, ROW(INDIRECT("1:" &amp; LEN(F5244))), 1)*1), MID(F5244, ROW(INDIRECT("1:" &amp; LEN(F5244))), 1), ""))</f>
        <v>2180569</v>
      </c>
    </row>
    <row r="5245" spans="1:11" x14ac:dyDescent="0.25">
      <c r="A5245">
        <v>6136030</v>
      </c>
      <c r="B5245" s="2" t="s">
        <v>1742</v>
      </c>
      <c r="C5245" s="2" t="s">
        <v>1742</v>
      </c>
      <c r="D5245" s="2" t="s">
        <v>4213</v>
      </c>
      <c r="E5245" s="2" t="s">
        <v>11490</v>
      </c>
      <c r="F5245" s="2" t="s">
        <v>11491</v>
      </c>
      <c r="G5245">
        <v>1</v>
      </c>
      <c r="H5245">
        <v>1</v>
      </c>
      <c r="I5245" s="2" t="s">
        <v>4214</v>
      </c>
      <c r="J5245" s="2" t="str" cm="1">
        <f t="array" aca="1" ref="J5245" ca="1">_xlfn.TEXTJOIN("", TRUE, IF(ISNUMBER(MID(E5245, ROW(INDIRECT("1:" &amp; LEN(E5245))), 1)*1), MID(E5245, ROW(INDIRECT("1:" &amp; LEN(E5245))), 1), ""))</f>
        <v>2032924</v>
      </c>
      <c r="K5245" s="2" t="str" cm="1">
        <f t="array" aca="1" ref="K5245" ca="1">_xlfn.TEXTJOIN("", TRUE, IF(ISNUMBER(MID(F5245, ROW(INDIRECT("1:" &amp; LEN(F5245))), 1)*1), MID(F5245, ROW(INDIRECT("1:" &amp; LEN(F5245))), 1), ""))</f>
        <v>2032924</v>
      </c>
    </row>
    <row r="5246" spans="1:11" x14ac:dyDescent="0.25">
      <c r="A5246">
        <v>6136046</v>
      </c>
      <c r="B5246" s="2" t="s">
        <v>1742</v>
      </c>
      <c r="C5246" s="2" t="s">
        <v>1742</v>
      </c>
      <c r="D5246" s="2" t="s">
        <v>4213</v>
      </c>
      <c r="E5246" s="2" t="s">
        <v>11492</v>
      </c>
      <c r="F5246" s="2" t="s">
        <v>11493</v>
      </c>
      <c r="G5246">
        <v>1</v>
      </c>
      <c r="H5246">
        <v>1</v>
      </c>
      <c r="I5246" s="2" t="s">
        <v>4214</v>
      </c>
      <c r="J5246" s="2" t="str" cm="1">
        <f t="array" aca="1" ref="J5246" ca="1">_xlfn.TEXTJOIN("", TRUE, IF(ISNUMBER(MID(E5246, ROW(INDIRECT("1:" &amp; LEN(E5246))), 1)*1), MID(E5246, ROW(INDIRECT("1:" &amp; LEN(E5246))), 1), ""))</f>
        <v>35790</v>
      </c>
      <c r="K5246" s="2" t="str" cm="1">
        <f t="array" aca="1" ref="K5246" ca="1">_xlfn.TEXTJOIN("", TRUE, IF(ISNUMBER(MID(F5246, ROW(INDIRECT("1:" &amp; LEN(F5246))), 1)*1), MID(F5246, ROW(INDIRECT("1:" &amp; LEN(F5246))), 1), ""))</f>
        <v>35790</v>
      </c>
    </row>
    <row r="5247" spans="1:11" x14ac:dyDescent="0.25">
      <c r="A5247">
        <v>1501131</v>
      </c>
      <c r="B5247" s="2" t="s">
        <v>3830</v>
      </c>
      <c r="C5247" s="2" t="s">
        <v>3067</v>
      </c>
      <c r="D5247" s="2" t="s">
        <v>2651</v>
      </c>
      <c r="E5247" s="2" t="s">
        <v>11494</v>
      </c>
      <c r="F5247" s="2" t="s">
        <v>11495</v>
      </c>
      <c r="G5247">
        <v>1</v>
      </c>
      <c r="H5247">
        <v>2</v>
      </c>
      <c r="I5247" s="2" t="s">
        <v>2653</v>
      </c>
      <c r="J5247" s="2" t="str" cm="1">
        <f t="array" aca="1" ref="J5247" ca="1">_xlfn.TEXTJOIN("", TRUE, IF(ISNUMBER(MID(E5247, ROW(INDIRECT("1:" &amp; LEN(E5247))), 1)*1), MID(E5247, ROW(INDIRECT("1:" &amp; LEN(E5247))), 1), ""))</f>
        <v>1120104190</v>
      </c>
      <c r="K5247" s="2" t="str" cm="1">
        <f t="array" aca="1" ref="K5247" ca="1">_xlfn.TEXTJOIN("", TRUE, IF(ISNUMBER(MID(F5247, ROW(INDIRECT("1:" &amp; LEN(F5247))), 1)*1), MID(F5247, ROW(INDIRECT("1:" &amp; LEN(F5247))), 1), ""))</f>
        <v>1120104190</v>
      </c>
    </row>
    <row r="5248" spans="1:11" x14ac:dyDescent="0.25">
      <c r="A5248">
        <v>6155161</v>
      </c>
      <c r="B5248" s="2" t="s">
        <v>2835</v>
      </c>
      <c r="C5248" s="2" t="s">
        <v>1742</v>
      </c>
      <c r="D5248" s="2" t="s">
        <v>2801</v>
      </c>
      <c r="E5248" s="2" t="s">
        <v>11496</v>
      </c>
      <c r="F5248" s="2" t="s">
        <v>1742</v>
      </c>
      <c r="G5248">
        <v>1</v>
      </c>
      <c r="H5248">
        <v>1</v>
      </c>
      <c r="I5248" s="2" t="s">
        <v>2653</v>
      </c>
      <c r="J5248" s="2" t="str" cm="1">
        <f t="array" aca="1" ref="J5248" ca="1">_xlfn.TEXTJOIN("", TRUE, IF(ISNUMBER(MID(E5248, ROW(INDIRECT("1:" &amp; LEN(E5248))), 1)*1), MID(E5248, ROW(INDIRECT("1:" &amp; LEN(E5248))), 1), ""))</f>
        <v>51</v>
      </c>
      <c r="K5248" s="2" t="str" cm="1">
        <f t="array" aca="1" ref="K5248" ca="1">_xlfn.TEXTJOIN("", TRUE, IF(ISNUMBER(MID(F5248, ROW(INDIRECT("1:" &amp; LEN(F5248))), 1)*1), MID(F5248, ROW(INDIRECT("1:" &amp; LEN(F5248))), 1), ""))</f>
        <v/>
      </c>
    </row>
    <row r="5249" spans="1:11" x14ac:dyDescent="0.25">
      <c r="A5249">
        <v>6165563</v>
      </c>
      <c r="B5249" s="2" t="s">
        <v>3351</v>
      </c>
      <c r="C5249" s="2" t="s">
        <v>1742</v>
      </c>
      <c r="D5249" s="2" t="s">
        <v>2651</v>
      </c>
      <c r="E5249" s="2" t="s">
        <v>11497</v>
      </c>
      <c r="F5249" s="2" t="s">
        <v>11497</v>
      </c>
      <c r="G5249">
        <v>5</v>
      </c>
      <c r="H5249">
        <v>58</v>
      </c>
      <c r="I5249" s="2" t="s">
        <v>2653</v>
      </c>
      <c r="J5249" s="2" t="str" cm="1">
        <f t="array" aca="1" ref="J5249" ca="1">_xlfn.TEXTJOIN("", TRUE, IF(ISNUMBER(MID(E5249, ROW(INDIRECT("1:" &amp; LEN(E5249))), 1)*1), MID(E5249, ROW(INDIRECT("1:" &amp; LEN(E5249))), 1), ""))</f>
        <v>60</v>
      </c>
      <c r="K5249" s="2" t="str" cm="1">
        <f t="array" aca="1" ref="K5249" ca="1">_xlfn.TEXTJOIN("", TRUE, IF(ISNUMBER(MID(F5249, ROW(INDIRECT("1:" &amp; LEN(F5249))), 1)*1), MID(F5249, ROW(INDIRECT("1:" &amp; LEN(F5249))), 1), ""))</f>
        <v>60</v>
      </c>
    </row>
    <row r="5250" spans="1:11" x14ac:dyDescent="0.25">
      <c r="A5250">
        <v>5184608</v>
      </c>
      <c r="B5250" s="2" t="s">
        <v>3750</v>
      </c>
      <c r="C5250" s="2" t="s">
        <v>5277</v>
      </c>
      <c r="D5250" s="2" t="s">
        <v>4332</v>
      </c>
      <c r="E5250" s="2" t="s">
        <v>11498</v>
      </c>
      <c r="F5250" s="2" t="s">
        <v>11499</v>
      </c>
      <c r="G5250">
        <v>3</v>
      </c>
      <c r="H5250">
        <v>3</v>
      </c>
      <c r="I5250" s="2" t="s">
        <v>4214</v>
      </c>
      <c r="J5250" s="2" t="str" cm="1">
        <f t="array" aca="1" ref="J5250" ca="1">_xlfn.TEXTJOIN("", TRUE, IF(ISNUMBER(MID(E5250, ROW(INDIRECT("1:" &amp; LEN(E5250))), 1)*1), MID(E5250, ROW(INDIRECT("1:" &amp; LEN(E5250))), 1), ""))</f>
        <v>873083800</v>
      </c>
      <c r="K5250" s="2" t="str" cm="1">
        <f t="array" aca="1" ref="K5250" ca="1">_xlfn.TEXTJOIN("", TRUE, IF(ISNUMBER(MID(F5250, ROW(INDIRECT("1:" &amp; LEN(F5250))), 1)*1), MID(F5250, ROW(INDIRECT("1:" &amp; LEN(F5250))), 1), ""))</f>
        <v>900027873083800</v>
      </c>
    </row>
    <row r="5251" spans="1:11" x14ac:dyDescent="0.25">
      <c r="A5251">
        <v>177869</v>
      </c>
      <c r="B5251" s="2" t="s">
        <v>2864</v>
      </c>
      <c r="C5251" s="2" t="s">
        <v>5633</v>
      </c>
      <c r="D5251" s="2" t="s">
        <v>2651</v>
      </c>
      <c r="E5251" s="2" t="s">
        <v>11500</v>
      </c>
      <c r="F5251" s="2" t="s">
        <v>11501</v>
      </c>
      <c r="G5251">
        <v>1</v>
      </c>
      <c r="H5251">
        <v>1</v>
      </c>
      <c r="I5251" s="2" t="s">
        <v>2653</v>
      </c>
      <c r="J5251" s="2" t="str" cm="1">
        <f t="array" aca="1" ref="J5251" ca="1">_xlfn.TEXTJOIN("", TRUE, IF(ISNUMBER(MID(E5251, ROW(INDIRECT("1:" &amp; LEN(E5251))), 1)*1), MID(E5251, ROW(INDIRECT("1:" &amp; LEN(E5251))), 1), ""))</f>
        <v>688743847</v>
      </c>
      <c r="K5251" s="2" t="str" cm="1">
        <f t="array" aca="1" ref="K5251" ca="1">_xlfn.TEXTJOIN("", TRUE, IF(ISNUMBER(MID(F5251, ROW(INDIRECT("1:" &amp; LEN(F5251))), 1)*1), MID(F5251, ROW(INDIRECT("1:" &amp; LEN(F5251))), 1), ""))</f>
        <v>6887</v>
      </c>
    </row>
    <row r="5252" spans="1:11" x14ac:dyDescent="0.25">
      <c r="A5252">
        <v>6181810</v>
      </c>
      <c r="B5252" s="2" t="s">
        <v>3351</v>
      </c>
      <c r="C5252" s="2" t="s">
        <v>1742</v>
      </c>
      <c r="D5252" s="2" t="s">
        <v>2651</v>
      </c>
      <c r="E5252" s="2" t="s">
        <v>11502</v>
      </c>
      <c r="F5252" s="2" t="s">
        <v>1742</v>
      </c>
      <c r="G5252">
        <v>10</v>
      </c>
      <c r="H5252">
        <v>31</v>
      </c>
      <c r="I5252" s="2" t="s">
        <v>2653</v>
      </c>
      <c r="J5252" s="2" t="str" cm="1">
        <f t="array" aca="1" ref="J5252" ca="1">_xlfn.TEXTJOIN("", TRUE, IF(ISNUMBER(MID(E5252, ROW(INDIRECT("1:" &amp; LEN(E5252))), 1)*1), MID(E5252, ROW(INDIRECT("1:" &amp; LEN(E5252))), 1), ""))</f>
        <v>60</v>
      </c>
      <c r="K5252" s="2" t="str" cm="1">
        <f t="array" aca="1" ref="K5252" ca="1">_xlfn.TEXTJOIN("", TRUE, IF(ISNUMBER(MID(F5252, ROW(INDIRECT("1:" &amp; LEN(F5252))), 1)*1), MID(F5252, ROW(INDIRECT("1:" &amp; LEN(F5252))), 1), ""))</f>
        <v/>
      </c>
    </row>
    <row r="5253" spans="1:11" x14ac:dyDescent="0.25">
      <c r="A5253">
        <v>3265570</v>
      </c>
      <c r="B5253" s="2" t="s">
        <v>11503</v>
      </c>
      <c r="C5253" s="2" t="s">
        <v>1742</v>
      </c>
      <c r="D5253" s="2" t="s">
        <v>8350</v>
      </c>
      <c r="E5253" s="2" t="s">
        <v>11504</v>
      </c>
      <c r="F5253" s="2" t="s">
        <v>1742</v>
      </c>
      <c r="G5253">
        <v>4</v>
      </c>
      <c r="H5253">
        <v>8</v>
      </c>
      <c r="I5253" s="2" t="s">
        <v>2653</v>
      </c>
      <c r="J5253" s="2" t="str" cm="1">
        <f t="array" aca="1" ref="J5253" ca="1">_xlfn.TEXTJOIN("", TRUE, IF(ISNUMBER(MID(E5253, ROW(INDIRECT("1:" &amp; LEN(E5253))), 1)*1), MID(E5253, ROW(INDIRECT("1:" &amp; LEN(E5253))), 1), ""))</f>
        <v>40</v>
      </c>
      <c r="K5253" s="2" t="str" cm="1">
        <f t="array" aca="1" ref="K5253" ca="1">_xlfn.TEXTJOIN("", TRUE, IF(ISNUMBER(MID(F5253, ROW(INDIRECT("1:" &amp; LEN(F5253))), 1)*1), MID(F5253, ROW(INDIRECT("1:" &amp; LEN(F5253))), 1), ""))</f>
        <v/>
      </c>
    </row>
    <row r="5254" spans="1:11" x14ac:dyDescent="0.25">
      <c r="A5254">
        <v>5346206</v>
      </c>
      <c r="B5254" s="2" t="s">
        <v>2864</v>
      </c>
      <c r="C5254" s="2" t="s">
        <v>1742</v>
      </c>
      <c r="D5254" s="2" t="s">
        <v>2651</v>
      </c>
      <c r="E5254" s="2" t="s">
        <v>11505</v>
      </c>
      <c r="F5254" s="2" t="s">
        <v>1742</v>
      </c>
      <c r="G5254">
        <v>1</v>
      </c>
      <c r="H5254">
        <v>2</v>
      </c>
      <c r="I5254" s="2" t="s">
        <v>2653</v>
      </c>
      <c r="J5254" s="2" t="str" cm="1">
        <f t="array" aca="1" ref="J5254" ca="1">_xlfn.TEXTJOIN("", TRUE, IF(ISNUMBER(MID(E5254, ROW(INDIRECT("1:" &amp; LEN(E5254))), 1)*1), MID(E5254, ROW(INDIRECT("1:" &amp; LEN(E5254))), 1), ""))</f>
        <v>6871</v>
      </c>
      <c r="K5254" s="2" t="str" cm="1">
        <f t="array" aca="1" ref="K5254" ca="1">_xlfn.TEXTJOIN("", TRUE, IF(ISNUMBER(MID(F5254, ROW(INDIRECT("1:" &amp; LEN(F5254))), 1)*1), MID(F5254, ROW(INDIRECT("1:" &amp; LEN(F5254))), 1), ""))</f>
        <v/>
      </c>
    </row>
    <row r="5255" spans="1:11" x14ac:dyDescent="0.25">
      <c r="A5255">
        <v>6185872</v>
      </c>
      <c r="B5255" s="2" t="s">
        <v>2683</v>
      </c>
      <c r="C5255" s="2" t="s">
        <v>4761</v>
      </c>
      <c r="D5255" s="2" t="s">
        <v>7227</v>
      </c>
      <c r="E5255" s="2" t="s">
        <v>11506</v>
      </c>
      <c r="F5255" s="2" t="s">
        <v>11507</v>
      </c>
      <c r="G5255">
        <v>4</v>
      </c>
      <c r="H5255">
        <v>24</v>
      </c>
      <c r="I5255" s="2" t="s">
        <v>4379</v>
      </c>
      <c r="J5255" s="2" t="str" cm="1">
        <f t="array" aca="1" ref="J5255" ca="1">_xlfn.TEXTJOIN("", TRUE, IF(ISNUMBER(MID(E5255, ROW(INDIRECT("1:" &amp; LEN(E5255))), 1)*1), MID(E5255, ROW(INDIRECT("1:" &amp; LEN(E5255))), 1), ""))</f>
        <v>84167</v>
      </c>
      <c r="K5255" s="2" t="str" cm="1">
        <f t="array" aca="1" ref="K5255" ca="1">_xlfn.TEXTJOIN("", TRUE, IF(ISNUMBER(MID(F5255, ROW(INDIRECT("1:" &amp; LEN(F5255))), 1)*1), MID(F5255, ROW(INDIRECT("1:" &amp; LEN(F5255))), 1), ""))</f>
        <v>84167</v>
      </c>
    </row>
    <row r="5256" spans="1:11" x14ac:dyDescent="0.25">
      <c r="A5256">
        <v>6185886</v>
      </c>
      <c r="B5256" s="2" t="s">
        <v>2683</v>
      </c>
      <c r="C5256" s="2" t="s">
        <v>4761</v>
      </c>
      <c r="D5256" s="2" t="s">
        <v>7227</v>
      </c>
      <c r="E5256" s="2" t="s">
        <v>11508</v>
      </c>
      <c r="F5256" s="2" t="s">
        <v>11509</v>
      </c>
      <c r="G5256">
        <v>1</v>
      </c>
      <c r="H5256">
        <v>6</v>
      </c>
      <c r="I5256" s="2" t="s">
        <v>4379</v>
      </c>
      <c r="J5256" s="2" t="str" cm="1">
        <f t="array" aca="1" ref="J5256" ca="1">_xlfn.TEXTJOIN("", TRUE, IF(ISNUMBER(MID(E5256, ROW(INDIRECT("1:" &amp; LEN(E5256))), 1)*1), MID(E5256, ROW(INDIRECT("1:" &amp; LEN(E5256))), 1), ""))</f>
        <v>1504767</v>
      </c>
      <c r="K5256" s="2" t="str" cm="1">
        <f t="array" aca="1" ref="K5256" ca="1">_xlfn.TEXTJOIN("", TRUE, IF(ISNUMBER(MID(F5256, ROW(INDIRECT("1:" &amp; LEN(F5256))), 1)*1), MID(F5256, ROW(INDIRECT("1:" &amp; LEN(F5256))), 1), ""))</f>
        <v>1504767</v>
      </c>
    </row>
    <row r="5257" spans="1:11" x14ac:dyDescent="0.25">
      <c r="A5257">
        <v>6185907</v>
      </c>
      <c r="B5257" s="2" t="s">
        <v>2683</v>
      </c>
      <c r="C5257" s="2" t="s">
        <v>4761</v>
      </c>
      <c r="D5257" s="2" t="s">
        <v>7227</v>
      </c>
      <c r="E5257" s="2" t="s">
        <v>11510</v>
      </c>
      <c r="F5257" s="2" t="s">
        <v>11511</v>
      </c>
      <c r="G5257">
        <v>4</v>
      </c>
      <c r="H5257">
        <v>24</v>
      </c>
      <c r="I5257" s="2" t="s">
        <v>4379</v>
      </c>
      <c r="J5257" s="2" t="str" cm="1">
        <f t="array" aca="1" ref="J5257" ca="1">_xlfn.TEXTJOIN("", TRUE, IF(ISNUMBER(MID(E5257, ROW(INDIRECT("1:" &amp; LEN(E5257))), 1)*1), MID(E5257, ROW(INDIRECT("1:" &amp; LEN(E5257))), 1), ""))</f>
        <v>80363</v>
      </c>
      <c r="K5257" s="2" t="str" cm="1">
        <f t="array" aca="1" ref="K5257" ca="1">_xlfn.TEXTJOIN("", TRUE, IF(ISNUMBER(MID(F5257, ROW(INDIRECT("1:" &amp; LEN(F5257))), 1)*1), MID(F5257, ROW(INDIRECT("1:" &amp; LEN(F5257))), 1), ""))</f>
        <v>80363</v>
      </c>
    </row>
    <row r="5258" spans="1:11" x14ac:dyDescent="0.25">
      <c r="A5258">
        <v>6185922</v>
      </c>
      <c r="B5258" s="2" t="s">
        <v>2683</v>
      </c>
      <c r="C5258" s="2" t="s">
        <v>4761</v>
      </c>
      <c r="D5258" s="2" t="s">
        <v>7227</v>
      </c>
      <c r="E5258" s="2" t="s">
        <v>11512</v>
      </c>
      <c r="F5258" s="2" t="s">
        <v>11513</v>
      </c>
      <c r="G5258">
        <v>1</v>
      </c>
      <c r="H5258">
        <v>2</v>
      </c>
      <c r="I5258" s="2" t="s">
        <v>4379</v>
      </c>
      <c r="J5258" s="2" t="str" cm="1">
        <f t="array" aca="1" ref="J5258" ca="1">_xlfn.TEXTJOIN("", TRUE, IF(ISNUMBER(MID(E5258, ROW(INDIRECT("1:" &amp; LEN(E5258))), 1)*1), MID(E5258, ROW(INDIRECT("1:" &amp; LEN(E5258))), 1), ""))</f>
        <v>72583</v>
      </c>
      <c r="K5258" s="2" t="str" cm="1">
        <f t="array" aca="1" ref="K5258" ca="1">_xlfn.TEXTJOIN("", TRUE, IF(ISNUMBER(MID(F5258, ROW(INDIRECT("1:" &amp; LEN(F5258))), 1)*1), MID(F5258, ROW(INDIRECT("1:" &amp; LEN(F5258))), 1), ""))</f>
        <v>72583</v>
      </c>
    </row>
    <row r="5259" spans="1:11" x14ac:dyDescent="0.25">
      <c r="A5259">
        <v>6185938</v>
      </c>
      <c r="B5259" s="2" t="s">
        <v>2683</v>
      </c>
      <c r="C5259" s="2" t="s">
        <v>4761</v>
      </c>
      <c r="D5259" s="2" t="s">
        <v>7227</v>
      </c>
      <c r="E5259" s="2" t="s">
        <v>11514</v>
      </c>
      <c r="F5259" s="2" t="s">
        <v>11515</v>
      </c>
      <c r="G5259">
        <v>1</v>
      </c>
      <c r="H5259">
        <v>2</v>
      </c>
      <c r="I5259" s="2" t="s">
        <v>4379</v>
      </c>
      <c r="J5259" s="2" t="str" cm="1">
        <f t="array" aca="1" ref="J5259" ca="1">_xlfn.TEXTJOIN("", TRUE, IF(ISNUMBER(MID(E5259, ROW(INDIRECT("1:" &amp; LEN(E5259))), 1)*1), MID(E5259, ROW(INDIRECT("1:" &amp; LEN(E5259))), 1), ""))</f>
        <v>3004610</v>
      </c>
      <c r="K5259" s="2" t="str" cm="1">
        <f t="array" aca="1" ref="K5259" ca="1">_xlfn.TEXTJOIN("", TRUE, IF(ISNUMBER(MID(F5259, ROW(INDIRECT("1:" &amp; LEN(F5259))), 1)*1), MID(F5259, ROW(INDIRECT("1:" &amp; LEN(F5259))), 1), ""))</f>
        <v>3004610</v>
      </c>
    </row>
    <row r="5260" spans="1:11" x14ac:dyDescent="0.25">
      <c r="A5260">
        <v>6185982</v>
      </c>
      <c r="B5260" s="2" t="s">
        <v>11317</v>
      </c>
      <c r="C5260" s="2" t="s">
        <v>4761</v>
      </c>
      <c r="D5260" s="2" t="s">
        <v>6980</v>
      </c>
      <c r="E5260" s="2" t="s">
        <v>11516</v>
      </c>
      <c r="F5260" s="2" t="s">
        <v>11517</v>
      </c>
      <c r="G5260">
        <v>0</v>
      </c>
      <c r="H5260">
        <v>2</v>
      </c>
      <c r="I5260" s="2" t="s">
        <v>4379</v>
      </c>
      <c r="J5260" s="2" t="str" cm="1">
        <f t="array" aca="1" ref="J5260" ca="1">_xlfn.TEXTJOIN("", TRUE, IF(ISNUMBER(MID(E5260, ROW(INDIRECT("1:" &amp; LEN(E5260))), 1)*1), MID(E5260, ROW(INDIRECT("1:" &amp; LEN(E5260))), 1), ""))</f>
        <v>5649847</v>
      </c>
      <c r="K5260" s="2" t="str" cm="1">
        <f t="array" aca="1" ref="K5260" ca="1">_xlfn.TEXTJOIN("", TRUE, IF(ISNUMBER(MID(F5260, ROW(INDIRECT("1:" &amp; LEN(F5260))), 1)*1), MID(F5260, ROW(INDIRECT("1:" &amp; LEN(F5260))), 1), ""))</f>
        <v>5649847</v>
      </c>
    </row>
    <row r="5261" spans="1:11" x14ac:dyDescent="0.25">
      <c r="A5261">
        <v>6186026</v>
      </c>
      <c r="B5261" s="2" t="s">
        <v>2683</v>
      </c>
      <c r="C5261" s="2" t="s">
        <v>4761</v>
      </c>
      <c r="D5261" s="2" t="s">
        <v>7227</v>
      </c>
      <c r="E5261" s="2" t="s">
        <v>11518</v>
      </c>
      <c r="F5261" s="2" t="s">
        <v>11519</v>
      </c>
      <c r="G5261">
        <v>1</v>
      </c>
      <c r="H5261">
        <v>6</v>
      </c>
      <c r="I5261" s="2" t="s">
        <v>4379</v>
      </c>
      <c r="J5261" s="2" t="str" cm="1">
        <f t="array" aca="1" ref="J5261" ca="1">_xlfn.TEXTJOIN("", TRUE, IF(ISNUMBER(MID(E5261, ROW(INDIRECT("1:" &amp; LEN(E5261))), 1)*1), MID(E5261, ROW(INDIRECT("1:" &amp; LEN(E5261))), 1), ""))</f>
        <v>5282933</v>
      </c>
      <c r="K5261" s="2" t="str" cm="1">
        <f t="array" aca="1" ref="K5261" ca="1">_xlfn.TEXTJOIN("", TRUE, IF(ISNUMBER(MID(F5261, ROW(INDIRECT("1:" &amp; LEN(F5261))), 1)*1), MID(F5261, ROW(INDIRECT("1:" &amp; LEN(F5261))), 1), ""))</f>
        <v>5282933</v>
      </c>
    </row>
    <row r="5262" spans="1:11" x14ac:dyDescent="0.25">
      <c r="A5262">
        <v>6186295</v>
      </c>
      <c r="B5262" s="2" t="s">
        <v>7829</v>
      </c>
      <c r="C5262" s="2" t="s">
        <v>4725</v>
      </c>
      <c r="D5262" s="2" t="s">
        <v>6980</v>
      </c>
      <c r="E5262" s="2" t="s">
        <v>11520</v>
      </c>
      <c r="F5262" s="2" t="s">
        <v>11521</v>
      </c>
      <c r="G5262">
        <v>0</v>
      </c>
      <c r="H5262">
        <v>1</v>
      </c>
      <c r="I5262" s="2" t="s">
        <v>4379</v>
      </c>
      <c r="J5262" s="2" t="str" cm="1">
        <f t="array" aca="1" ref="J5262" ca="1">_xlfn.TEXTJOIN("", TRUE, IF(ISNUMBER(MID(E5262, ROW(INDIRECT("1:" &amp; LEN(E5262))), 1)*1), MID(E5262, ROW(INDIRECT("1:" &amp; LEN(E5262))), 1), ""))</f>
        <v>27183</v>
      </c>
      <c r="K5262" s="2" t="str" cm="1">
        <f t="array" aca="1" ref="K5262" ca="1">_xlfn.TEXTJOIN("", TRUE, IF(ISNUMBER(MID(F5262, ROW(INDIRECT("1:" &amp; LEN(F5262))), 1)*1), MID(F5262, ROW(INDIRECT("1:" &amp; LEN(F5262))), 1), ""))</f>
        <v>27183</v>
      </c>
    </row>
    <row r="5263" spans="1:11" x14ac:dyDescent="0.25">
      <c r="A5263">
        <v>6186318</v>
      </c>
      <c r="B5263" s="2" t="s">
        <v>7829</v>
      </c>
      <c r="C5263" s="2" t="s">
        <v>4656</v>
      </c>
      <c r="D5263" s="2" t="s">
        <v>6980</v>
      </c>
      <c r="E5263" s="2" t="s">
        <v>11522</v>
      </c>
      <c r="F5263" s="2" t="s">
        <v>11523</v>
      </c>
      <c r="G5263">
        <v>0</v>
      </c>
      <c r="H5263">
        <v>4</v>
      </c>
      <c r="I5263" s="2" t="s">
        <v>4379</v>
      </c>
      <c r="J5263" s="2" t="str" cm="1">
        <f t="array" aca="1" ref="J5263" ca="1">_xlfn.TEXTJOIN("", TRUE, IF(ISNUMBER(MID(E5263, ROW(INDIRECT("1:" &amp; LEN(E5263))), 1)*1), MID(E5263, ROW(INDIRECT("1:" &amp; LEN(E5263))), 1), ""))</f>
        <v>46749</v>
      </c>
      <c r="K5263" s="2" t="str" cm="1">
        <f t="array" aca="1" ref="K5263" ca="1">_xlfn.TEXTJOIN("", TRUE, IF(ISNUMBER(MID(F5263, ROW(INDIRECT("1:" &amp; LEN(F5263))), 1)*1), MID(F5263, ROW(INDIRECT("1:" &amp; LEN(F5263))), 1), ""))</f>
        <v>46749</v>
      </c>
    </row>
    <row r="5264" spans="1:11" x14ac:dyDescent="0.25">
      <c r="A5264">
        <v>6186403</v>
      </c>
      <c r="B5264" s="2" t="s">
        <v>11317</v>
      </c>
      <c r="C5264" s="2" t="s">
        <v>1742</v>
      </c>
      <c r="D5264" s="2" t="s">
        <v>6980</v>
      </c>
      <c r="E5264" s="2" t="s">
        <v>11524</v>
      </c>
      <c r="F5264" s="2" t="s">
        <v>11525</v>
      </c>
      <c r="G5264">
        <v>0</v>
      </c>
      <c r="H5264">
        <v>8</v>
      </c>
      <c r="I5264" s="2" t="s">
        <v>4379</v>
      </c>
      <c r="J5264" s="2" t="str" cm="1">
        <f t="array" aca="1" ref="J5264" ca="1">_xlfn.TEXTJOIN("", TRUE, IF(ISNUMBER(MID(E5264, ROW(INDIRECT("1:" &amp; LEN(E5264))), 1)*1), MID(E5264, ROW(INDIRECT("1:" &amp; LEN(E5264))), 1), ""))</f>
        <v>4471723</v>
      </c>
      <c r="K5264" s="2" t="str" cm="1">
        <f t="array" aca="1" ref="K5264" ca="1">_xlfn.TEXTJOIN("", TRUE, IF(ISNUMBER(MID(F5264, ROW(INDIRECT("1:" &amp; LEN(F5264))), 1)*1), MID(F5264, ROW(INDIRECT("1:" &amp; LEN(F5264))), 1), ""))</f>
        <v>4471723</v>
      </c>
    </row>
    <row r="5265" spans="1:11" x14ac:dyDescent="0.25">
      <c r="A5265">
        <v>6186428</v>
      </c>
      <c r="B5265" s="2" t="s">
        <v>7829</v>
      </c>
      <c r="C5265" s="2" t="s">
        <v>4656</v>
      </c>
      <c r="D5265" s="2" t="s">
        <v>6980</v>
      </c>
      <c r="E5265" s="2" t="s">
        <v>11522</v>
      </c>
      <c r="F5265" s="2" t="s">
        <v>11523</v>
      </c>
      <c r="G5265">
        <v>0</v>
      </c>
      <c r="H5265">
        <v>4</v>
      </c>
      <c r="I5265" s="2" t="s">
        <v>4379</v>
      </c>
      <c r="J5265" s="2" t="str" cm="1">
        <f t="array" aca="1" ref="J5265" ca="1">_xlfn.TEXTJOIN("", TRUE, IF(ISNUMBER(MID(E5265, ROW(INDIRECT("1:" &amp; LEN(E5265))), 1)*1), MID(E5265, ROW(INDIRECT("1:" &amp; LEN(E5265))), 1), ""))</f>
        <v>46749</v>
      </c>
      <c r="K5265" s="2" t="str" cm="1">
        <f t="array" aca="1" ref="K5265" ca="1">_xlfn.TEXTJOIN("", TRUE, IF(ISNUMBER(MID(F5265, ROW(INDIRECT("1:" &amp; LEN(F5265))), 1)*1), MID(F5265, ROW(INDIRECT("1:" &amp; LEN(F5265))), 1), ""))</f>
        <v>46749</v>
      </c>
    </row>
    <row r="5266" spans="1:11" x14ac:dyDescent="0.25">
      <c r="A5266">
        <v>6186534</v>
      </c>
      <c r="B5266" s="2" t="s">
        <v>7829</v>
      </c>
      <c r="C5266" s="2" t="s">
        <v>4676</v>
      </c>
      <c r="D5266" s="2" t="s">
        <v>6980</v>
      </c>
      <c r="E5266" s="2" t="s">
        <v>11526</v>
      </c>
      <c r="F5266" s="2" t="s">
        <v>11527</v>
      </c>
      <c r="G5266">
        <v>1</v>
      </c>
      <c r="H5266">
        <v>4</v>
      </c>
      <c r="I5266" s="2" t="s">
        <v>4379</v>
      </c>
      <c r="J5266" s="2" t="str" cm="1">
        <f t="array" aca="1" ref="J5266" ca="1">_xlfn.TEXTJOIN("", TRUE, IF(ISNUMBER(MID(E5266, ROW(INDIRECT("1:" &amp; LEN(E5266))), 1)*1), MID(E5266, ROW(INDIRECT("1:" &amp; LEN(E5266))), 1), ""))</f>
        <v>2087448</v>
      </c>
      <c r="K5266" s="2" t="str" cm="1">
        <f t="array" aca="1" ref="K5266" ca="1">_xlfn.TEXTJOIN("", TRUE, IF(ISNUMBER(MID(F5266, ROW(INDIRECT("1:" &amp; LEN(F5266))), 1)*1), MID(F5266, ROW(INDIRECT("1:" &amp; LEN(F5266))), 1), ""))</f>
        <v>2087448</v>
      </c>
    </row>
    <row r="5267" spans="1:11" x14ac:dyDescent="0.25">
      <c r="A5267">
        <v>6186756</v>
      </c>
      <c r="B5267" s="2" t="s">
        <v>11528</v>
      </c>
      <c r="C5267" s="2" t="s">
        <v>1742</v>
      </c>
      <c r="D5267" s="2" t="s">
        <v>4314</v>
      </c>
      <c r="E5267" s="2" t="s">
        <v>11529</v>
      </c>
      <c r="F5267" s="2" t="s">
        <v>11530</v>
      </c>
      <c r="G5267">
        <v>1</v>
      </c>
      <c r="H5267">
        <v>2</v>
      </c>
      <c r="I5267" s="2" t="s">
        <v>4214</v>
      </c>
      <c r="J5267" s="2" t="str" cm="1">
        <f t="array" aca="1" ref="J5267" ca="1">_xlfn.TEXTJOIN("", TRUE, IF(ISNUMBER(MID(E5267, ROW(INDIRECT("1:" &amp; LEN(E5267))), 1)*1), MID(E5267, ROW(INDIRECT("1:" &amp; LEN(E5267))), 1), ""))</f>
        <v>11516</v>
      </c>
      <c r="K5267" s="2" t="str" cm="1">
        <f t="array" aca="1" ref="K5267" ca="1">_xlfn.TEXTJOIN("", TRUE, IF(ISNUMBER(MID(F5267, ROW(INDIRECT("1:" &amp; LEN(F5267))), 1)*1), MID(F5267, ROW(INDIRECT("1:" &amp; LEN(F5267))), 1), ""))</f>
        <v>11516</v>
      </c>
    </row>
    <row r="5268" spans="1:11" x14ac:dyDescent="0.25">
      <c r="A5268">
        <v>6186833</v>
      </c>
      <c r="B5268" s="2" t="s">
        <v>11528</v>
      </c>
      <c r="C5268" s="2" t="s">
        <v>1742</v>
      </c>
      <c r="D5268" s="2" t="s">
        <v>4314</v>
      </c>
      <c r="E5268" s="2" t="s">
        <v>11531</v>
      </c>
      <c r="F5268" s="2" t="s">
        <v>11532</v>
      </c>
      <c r="G5268">
        <v>1</v>
      </c>
      <c r="H5268">
        <v>2</v>
      </c>
      <c r="I5268" s="2" t="s">
        <v>4214</v>
      </c>
      <c r="J5268" s="2" t="str" cm="1">
        <f t="array" aca="1" ref="J5268" ca="1">_xlfn.TEXTJOIN("", TRUE, IF(ISNUMBER(MID(E5268, ROW(INDIRECT("1:" &amp; LEN(E5268))), 1)*1), MID(E5268, ROW(INDIRECT("1:" &amp; LEN(E5268))), 1), ""))</f>
        <v>112</v>
      </c>
      <c r="K5268" s="2" t="str" cm="1">
        <f t="array" aca="1" ref="K5268" ca="1">_xlfn.TEXTJOIN("", TRUE, IF(ISNUMBER(MID(F5268, ROW(INDIRECT("1:" &amp; LEN(F5268))), 1)*1), MID(F5268, ROW(INDIRECT("1:" &amp; LEN(F5268))), 1), ""))</f>
        <v>112</v>
      </c>
    </row>
    <row r="5269" spans="1:11" x14ac:dyDescent="0.25">
      <c r="A5269">
        <v>6186873</v>
      </c>
      <c r="B5269" s="2" t="s">
        <v>11533</v>
      </c>
      <c r="C5269" s="2" t="s">
        <v>1742</v>
      </c>
      <c r="D5269" s="2" t="s">
        <v>4314</v>
      </c>
      <c r="E5269" s="2" t="s">
        <v>11534</v>
      </c>
      <c r="F5269" s="2" t="s">
        <v>11535</v>
      </c>
      <c r="G5269">
        <v>2</v>
      </c>
      <c r="H5269">
        <v>8</v>
      </c>
      <c r="I5269" s="2" t="s">
        <v>4214</v>
      </c>
      <c r="J5269" s="2" t="str" cm="1">
        <f t="array" aca="1" ref="J5269" ca="1">_xlfn.TEXTJOIN("", TRUE, IF(ISNUMBER(MID(E5269, ROW(INDIRECT("1:" &amp; LEN(E5269))), 1)*1), MID(E5269, ROW(INDIRECT("1:" &amp; LEN(E5269))), 1), ""))</f>
        <v>2316</v>
      </c>
      <c r="K5269" s="2" t="str" cm="1">
        <f t="array" aca="1" ref="K5269" ca="1">_xlfn.TEXTJOIN("", TRUE, IF(ISNUMBER(MID(F5269, ROW(INDIRECT("1:" &amp; LEN(F5269))), 1)*1), MID(F5269, ROW(INDIRECT("1:" &amp; LEN(F5269))), 1), ""))</f>
        <v>2316</v>
      </c>
    </row>
    <row r="5270" spans="1:11" x14ac:dyDescent="0.25">
      <c r="A5270">
        <v>6187175</v>
      </c>
      <c r="B5270" s="2" t="s">
        <v>11536</v>
      </c>
      <c r="C5270" s="2" t="s">
        <v>1742</v>
      </c>
      <c r="D5270" s="2" t="s">
        <v>4314</v>
      </c>
      <c r="E5270" s="2" t="s">
        <v>11537</v>
      </c>
      <c r="F5270" s="2" t="s">
        <v>11538</v>
      </c>
      <c r="G5270">
        <v>1</v>
      </c>
      <c r="H5270">
        <v>6</v>
      </c>
      <c r="I5270" s="2" t="s">
        <v>4214</v>
      </c>
      <c r="J5270" s="2" t="str" cm="1">
        <f t="array" aca="1" ref="J5270" ca="1">_xlfn.TEXTJOIN("", TRUE, IF(ISNUMBER(MID(E5270, ROW(INDIRECT("1:" &amp; LEN(E5270))), 1)*1), MID(E5270, ROW(INDIRECT("1:" &amp; LEN(E5270))), 1), ""))</f>
        <v>252716</v>
      </c>
      <c r="K5270" s="2" t="str" cm="1">
        <f t="array" aca="1" ref="K5270" ca="1">_xlfn.TEXTJOIN("", TRUE, IF(ISNUMBER(MID(F5270, ROW(INDIRECT("1:" &amp; LEN(F5270))), 1)*1), MID(F5270, ROW(INDIRECT("1:" &amp; LEN(F5270))), 1), ""))</f>
        <v>252716</v>
      </c>
    </row>
    <row r="5271" spans="1:11" x14ac:dyDescent="0.25">
      <c r="A5271">
        <v>6187198</v>
      </c>
      <c r="B5271" s="2" t="s">
        <v>7010</v>
      </c>
      <c r="C5271" s="2" t="s">
        <v>11539</v>
      </c>
      <c r="D5271" s="2" t="s">
        <v>4314</v>
      </c>
      <c r="E5271" s="2" t="s">
        <v>11540</v>
      </c>
      <c r="F5271" s="2" t="s">
        <v>11541</v>
      </c>
      <c r="G5271">
        <v>1</v>
      </c>
      <c r="H5271">
        <v>3</v>
      </c>
      <c r="I5271" s="2" t="s">
        <v>4214</v>
      </c>
      <c r="J5271" s="2" t="str" cm="1">
        <f t="array" aca="1" ref="J5271" ca="1">_xlfn.TEXTJOIN("", TRUE, IF(ISNUMBER(MID(E5271, ROW(INDIRECT("1:" &amp; LEN(E5271))), 1)*1), MID(E5271, ROW(INDIRECT("1:" &amp; LEN(E5271))), 1), ""))</f>
        <v>2716</v>
      </c>
      <c r="K5271" s="2" t="str" cm="1">
        <f t="array" aca="1" ref="K5271" ca="1">_xlfn.TEXTJOIN("", TRUE, IF(ISNUMBER(MID(F5271, ROW(INDIRECT("1:" &amp; LEN(F5271))), 1)*1), MID(F5271, ROW(INDIRECT("1:" &amp; LEN(F5271))), 1), ""))</f>
        <v>2716</v>
      </c>
    </row>
    <row r="5272" spans="1:11" x14ac:dyDescent="0.25">
      <c r="A5272">
        <v>6187222</v>
      </c>
      <c r="B5272" s="2" t="s">
        <v>11542</v>
      </c>
      <c r="C5272" s="2" t="s">
        <v>1742</v>
      </c>
      <c r="D5272" s="2" t="s">
        <v>4314</v>
      </c>
      <c r="E5272" s="2" t="s">
        <v>11543</v>
      </c>
      <c r="F5272" s="2" t="s">
        <v>11544</v>
      </c>
      <c r="G5272">
        <v>1</v>
      </c>
      <c r="H5272">
        <v>4</v>
      </c>
      <c r="I5272" s="2" t="s">
        <v>4214</v>
      </c>
      <c r="J5272" s="2" t="str" cm="1">
        <f t="array" aca="1" ref="J5272" ca="1">_xlfn.TEXTJOIN("", TRUE, IF(ISNUMBER(MID(E5272, ROW(INDIRECT("1:" &amp; LEN(E5272))), 1)*1), MID(E5272, ROW(INDIRECT("1:" &amp; LEN(E5272))), 1), ""))</f>
        <v>238</v>
      </c>
      <c r="K5272" s="2" t="str" cm="1">
        <f t="array" aca="1" ref="K5272" ca="1">_xlfn.TEXTJOIN("", TRUE, IF(ISNUMBER(MID(F5272, ROW(INDIRECT("1:" &amp; LEN(F5272))), 1)*1), MID(F5272, ROW(INDIRECT("1:" &amp; LEN(F5272))), 1), ""))</f>
        <v>238</v>
      </c>
    </row>
    <row r="5273" spans="1:11" x14ac:dyDescent="0.25">
      <c r="A5273">
        <v>6187230</v>
      </c>
      <c r="B5273" s="2" t="s">
        <v>11545</v>
      </c>
      <c r="C5273" s="2" t="s">
        <v>1742</v>
      </c>
      <c r="D5273" s="2" t="s">
        <v>4314</v>
      </c>
      <c r="E5273" s="2" t="s">
        <v>11546</v>
      </c>
      <c r="F5273" s="2" t="s">
        <v>11547</v>
      </c>
      <c r="G5273">
        <v>1</v>
      </c>
      <c r="H5273">
        <v>2</v>
      </c>
      <c r="I5273" s="2" t="s">
        <v>4214</v>
      </c>
      <c r="J5273" s="2" t="str" cm="1">
        <f t="array" aca="1" ref="J5273" ca="1">_xlfn.TEXTJOIN("", TRUE, IF(ISNUMBER(MID(E5273, ROW(INDIRECT("1:" &amp; LEN(E5273))), 1)*1), MID(E5273, ROW(INDIRECT("1:" &amp; LEN(E5273))), 1), ""))</f>
        <v>2316</v>
      </c>
      <c r="K5273" s="2" t="str" cm="1">
        <f t="array" aca="1" ref="K5273" ca="1">_xlfn.TEXTJOIN("", TRUE, IF(ISNUMBER(MID(F5273, ROW(INDIRECT("1:" &amp; LEN(F5273))), 1)*1), MID(F5273, ROW(INDIRECT("1:" &amp; LEN(F5273))), 1), ""))</f>
        <v>2316</v>
      </c>
    </row>
    <row r="5274" spans="1:11" x14ac:dyDescent="0.25">
      <c r="A5274">
        <v>6187243</v>
      </c>
      <c r="B5274" s="2" t="s">
        <v>11545</v>
      </c>
      <c r="C5274" s="2" t="s">
        <v>1742</v>
      </c>
      <c r="D5274" s="2" t="s">
        <v>4314</v>
      </c>
      <c r="E5274" s="2" t="s">
        <v>11548</v>
      </c>
      <c r="F5274" s="2" t="s">
        <v>11549</v>
      </c>
      <c r="G5274">
        <v>1</v>
      </c>
      <c r="H5274">
        <v>2</v>
      </c>
      <c r="I5274" s="2" t="s">
        <v>4214</v>
      </c>
      <c r="J5274" s="2" t="str" cm="1">
        <f t="array" aca="1" ref="J5274" ca="1">_xlfn.TEXTJOIN("", TRUE, IF(ISNUMBER(MID(E5274, ROW(INDIRECT("1:" &amp; LEN(E5274))), 1)*1), MID(E5274, ROW(INDIRECT("1:" &amp; LEN(E5274))), 1), ""))</f>
        <v>252316</v>
      </c>
      <c r="K5274" s="2" t="str" cm="1">
        <f t="array" aca="1" ref="K5274" ca="1">_xlfn.TEXTJOIN("", TRUE, IF(ISNUMBER(MID(F5274, ROW(INDIRECT("1:" &amp; LEN(F5274))), 1)*1), MID(F5274, ROW(INDIRECT("1:" &amp; LEN(F5274))), 1), ""))</f>
        <v>252316</v>
      </c>
    </row>
    <row r="5275" spans="1:11" x14ac:dyDescent="0.25">
      <c r="A5275">
        <v>6187249</v>
      </c>
      <c r="B5275" s="2" t="s">
        <v>7829</v>
      </c>
      <c r="C5275" s="2" t="s">
        <v>4676</v>
      </c>
      <c r="D5275" s="2" t="s">
        <v>6980</v>
      </c>
      <c r="E5275" s="2" t="s">
        <v>11550</v>
      </c>
      <c r="F5275" s="2" t="s">
        <v>11551</v>
      </c>
      <c r="G5275">
        <v>1</v>
      </c>
      <c r="H5275">
        <v>2</v>
      </c>
      <c r="I5275" s="2" t="s">
        <v>4379</v>
      </c>
      <c r="J5275" s="2" t="str" cm="1">
        <f t="array" aca="1" ref="J5275" ca="1">_xlfn.TEXTJOIN("", TRUE, IF(ISNUMBER(MID(E5275, ROW(INDIRECT("1:" &amp; LEN(E5275))), 1)*1), MID(E5275, ROW(INDIRECT("1:" &amp; LEN(E5275))), 1), ""))</f>
        <v>2741707</v>
      </c>
      <c r="K5275" s="2" t="str" cm="1">
        <f t="array" aca="1" ref="K5275" ca="1">_xlfn.TEXTJOIN("", TRUE, IF(ISNUMBER(MID(F5275, ROW(INDIRECT("1:" &amp; LEN(F5275))), 1)*1), MID(F5275, ROW(INDIRECT("1:" &amp; LEN(F5275))), 1), ""))</f>
        <v>2741707</v>
      </c>
    </row>
    <row r="5276" spans="1:11" x14ac:dyDescent="0.25">
      <c r="A5276">
        <v>6187264</v>
      </c>
      <c r="B5276" s="2" t="s">
        <v>11536</v>
      </c>
      <c r="C5276" s="2" t="s">
        <v>1742</v>
      </c>
      <c r="D5276" s="2" t="s">
        <v>4314</v>
      </c>
      <c r="E5276" s="2" t="s">
        <v>11552</v>
      </c>
      <c r="F5276" s="2" t="s">
        <v>11553</v>
      </c>
      <c r="G5276">
        <v>1</v>
      </c>
      <c r="H5276">
        <v>1</v>
      </c>
      <c r="I5276" s="2" t="s">
        <v>4214</v>
      </c>
      <c r="J5276" s="2" t="str" cm="1">
        <f t="array" aca="1" ref="J5276" ca="1">_xlfn.TEXTJOIN("", TRUE, IF(ISNUMBER(MID(E5276, ROW(INDIRECT("1:" &amp; LEN(E5276))), 1)*1), MID(E5276, ROW(INDIRECT("1:" &amp; LEN(E5276))), 1), ""))</f>
        <v>2316</v>
      </c>
      <c r="K5276" s="2" t="str" cm="1">
        <f t="array" aca="1" ref="K5276" ca="1">_xlfn.TEXTJOIN("", TRUE, IF(ISNUMBER(MID(F5276, ROW(INDIRECT("1:" &amp; LEN(F5276))), 1)*1), MID(F5276, ROW(INDIRECT("1:" &amp; LEN(F5276))), 1), ""))</f>
        <v>2316</v>
      </c>
    </row>
    <row r="5277" spans="1:11" x14ac:dyDescent="0.25">
      <c r="A5277">
        <v>6187266</v>
      </c>
      <c r="B5277" s="2" t="s">
        <v>7829</v>
      </c>
      <c r="C5277" s="2" t="s">
        <v>4676</v>
      </c>
      <c r="D5277" s="2" t="s">
        <v>6980</v>
      </c>
      <c r="E5277" s="2" t="s">
        <v>11554</v>
      </c>
      <c r="F5277" s="2" t="s">
        <v>11555</v>
      </c>
      <c r="G5277">
        <v>1</v>
      </c>
      <c r="H5277">
        <v>2</v>
      </c>
      <c r="I5277" s="2" t="s">
        <v>4379</v>
      </c>
      <c r="J5277" s="2" t="str" cm="1">
        <f t="array" aca="1" ref="J5277" ca="1">_xlfn.TEXTJOIN("", TRUE, IF(ISNUMBER(MID(E5277, ROW(INDIRECT("1:" &amp; LEN(E5277))), 1)*1), MID(E5277, ROW(INDIRECT("1:" &amp; LEN(E5277))), 1), ""))</f>
        <v>3225106</v>
      </c>
      <c r="K5277" s="2" t="str" cm="1">
        <f t="array" aca="1" ref="K5277" ca="1">_xlfn.TEXTJOIN("", TRUE, IF(ISNUMBER(MID(F5277, ROW(INDIRECT("1:" &amp; LEN(F5277))), 1)*1), MID(F5277, ROW(INDIRECT("1:" &amp; LEN(F5277))), 1), ""))</f>
        <v>3225106</v>
      </c>
    </row>
    <row r="5278" spans="1:11" x14ac:dyDescent="0.25">
      <c r="A5278">
        <v>6187271</v>
      </c>
      <c r="B5278" s="2" t="s">
        <v>7010</v>
      </c>
      <c r="C5278" s="2" t="s">
        <v>1742</v>
      </c>
      <c r="D5278" s="2" t="s">
        <v>4314</v>
      </c>
      <c r="E5278" s="2" t="s">
        <v>11556</v>
      </c>
      <c r="F5278" s="2" t="s">
        <v>11557</v>
      </c>
      <c r="G5278">
        <v>1</v>
      </c>
      <c r="H5278">
        <v>2</v>
      </c>
      <c r="I5278" s="2" t="s">
        <v>4214</v>
      </c>
      <c r="J5278" s="2" t="str" cm="1">
        <f t="array" aca="1" ref="J5278" ca="1">_xlfn.TEXTJOIN("", TRUE, IF(ISNUMBER(MID(E5278, ROW(INDIRECT("1:" &amp; LEN(E5278))), 1)*1), MID(E5278, ROW(INDIRECT("1:" &amp; LEN(E5278))), 1), ""))</f>
        <v>278</v>
      </c>
      <c r="K5278" s="2" t="str" cm="1">
        <f t="array" aca="1" ref="K5278" ca="1">_xlfn.TEXTJOIN("", TRUE, IF(ISNUMBER(MID(F5278, ROW(INDIRECT("1:" &amp; LEN(F5278))), 1)*1), MID(F5278, ROW(INDIRECT("1:" &amp; LEN(F5278))), 1), ""))</f>
        <v>278</v>
      </c>
    </row>
    <row r="5279" spans="1:11" x14ac:dyDescent="0.25">
      <c r="A5279">
        <v>6187275</v>
      </c>
      <c r="B5279" s="2" t="s">
        <v>11558</v>
      </c>
      <c r="C5279" s="2" t="s">
        <v>1742</v>
      </c>
      <c r="D5279" s="2" t="s">
        <v>4314</v>
      </c>
      <c r="E5279" s="2" t="s">
        <v>11559</v>
      </c>
      <c r="F5279" s="2" t="s">
        <v>11558</v>
      </c>
      <c r="G5279">
        <v>1</v>
      </c>
      <c r="H5279">
        <v>1</v>
      </c>
      <c r="I5279" s="2" t="s">
        <v>4214</v>
      </c>
      <c r="J5279" s="2" t="str" cm="1">
        <f t="array" aca="1" ref="J5279" ca="1">_xlfn.TEXTJOIN("", TRUE, IF(ISNUMBER(MID(E5279, ROW(INDIRECT("1:" &amp; LEN(E5279))), 1)*1), MID(E5279, ROW(INDIRECT("1:" &amp; LEN(E5279))), 1), ""))</f>
        <v>212</v>
      </c>
      <c r="K5279" s="2" t="str" cm="1">
        <f t="array" aca="1" ref="K5279" ca="1">_xlfn.TEXTJOIN("", TRUE, IF(ISNUMBER(MID(F5279, ROW(INDIRECT("1:" &amp; LEN(F5279))), 1)*1), MID(F5279, ROW(INDIRECT("1:" &amp; LEN(F5279))), 1), ""))</f>
        <v>93</v>
      </c>
    </row>
    <row r="5280" spans="1:11" x14ac:dyDescent="0.25">
      <c r="A5280">
        <v>6187278</v>
      </c>
      <c r="B5280" s="2" t="s">
        <v>7829</v>
      </c>
      <c r="C5280" s="2" t="s">
        <v>4676</v>
      </c>
      <c r="D5280" s="2" t="s">
        <v>6980</v>
      </c>
      <c r="E5280" s="2" t="s">
        <v>11560</v>
      </c>
      <c r="F5280" s="2" t="s">
        <v>11561</v>
      </c>
      <c r="G5280">
        <v>0</v>
      </c>
      <c r="H5280">
        <v>1</v>
      </c>
      <c r="I5280" s="2" t="s">
        <v>4379</v>
      </c>
      <c r="J5280" s="2" t="str" cm="1">
        <f t="array" aca="1" ref="J5280" ca="1">_xlfn.TEXTJOIN("", TRUE, IF(ISNUMBER(MID(E5280, ROW(INDIRECT("1:" &amp; LEN(E5280))), 1)*1), MID(E5280, ROW(INDIRECT("1:" &amp; LEN(E5280))), 1), ""))</f>
        <v>2453752</v>
      </c>
      <c r="K5280" s="2" t="str" cm="1">
        <f t="array" aca="1" ref="K5280" ca="1">_xlfn.TEXTJOIN("", TRUE, IF(ISNUMBER(MID(F5280, ROW(INDIRECT("1:" &amp; LEN(F5280))), 1)*1), MID(F5280, ROW(INDIRECT("1:" &amp; LEN(F5280))), 1), ""))</f>
        <v>2453572</v>
      </c>
    </row>
    <row r="5281" spans="1:11" x14ac:dyDescent="0.25">
      <c r="A5281">
        <v>6187287</v>
      </c>
      <c r="B5281" s="2" t="s">
        <v>11562</v>
      </c>
      <c r="C5281" s="2" t="s">
        <v>1742</v>
      </c>
      <c r="D5281" s="2" t="s">
        <v>4314</v>
      </c>
      <c r="E5281" s="2" t="s">
        <v>11563</v>
      </c>
      <c r="F5281" s="2" t="s">
        <v>11562</v>
      </c>
      <c r="G5281">
        <v>1</v>
      </c>
      <c r="H5281">
        <v>3</v>
      </c>
      <c r="I5281" s="2" t="s">
        <v>4214</v>
      </c>
      <c r="J5281" s="2" t="str" cm="1">
        <f t="array" aca="1" ref="J5281" ca="1">_xlfn.TEXTJOIN("", TRUE, IF(ISNUMBER(MID(E5281, ROW(INDIRECT("1:" &amp; LEN(E5281))), 1)*1), MID(E5281, ROW(INDIRECT("1:" &amp; LEN(E5281))), 1), ""))</f>
        <v>158</v>
      </c>
      <c r="K5281" s="2" t="str" cm="1">
        <f t="array" aca="1" ref="K5281" ca="1">_xlfn.TEXTJOIN("", TRUE, IF(ISNUMBER(MID(F5281, ROW(INDIRECT("1:" &amp; LEN(F5281))), 1)*1), MID(F5281, ROW(INDIRECT("1:" &amp; LEN(F5281))), 1), ""))</f>
        <v>71</v>
      </c>
    </row>
    <row r="5282" spans="1:11" x14ac:dyDescent="0.25">
      <c r="A5282">
        <v>6187288</v>
      </c>
      <c r="B5282" s="2" t="s">
        <v>7829</v>
      </c>
      <c r="C5282" s="2" t="s">
        <v>4676</v>
      </c>
      <c r="D5282" s="2" t="s">
        <v>6980</v>
      </c>
      <c r="E5282" s="2" t="s">
        <v>11564</v>
      </c>
      <c r="F5282" s="2" t="s">
        <v>11565</v>
      </c>
      <c r="G5282">
        <v>1</v>
      </c>
      <c r="H5282">
        <v>2</v>
      </c>
      <c r="I5282" s="2" t="s">
        <v>4379</v>
      </c>
      <c r="J5282" s="2" t="str" cm="1">
        <f t="array" aca="1" ref="J5282" ca="1">_xlfn.TEXTJOIN("", TRUE, IF(ISNUMBER(MID(E5282, ROW(INDIRECT("1:" &amp; LEN(E5282))), 1)*1), MID(E5282, ROW(INDIRECT("1:" &amp; LEN(E5282))), 1), ""))</f>
        <v>1862002</v>
      </c>
      <c r="K5282" s="2" t="str" cm="1">
        <f t="array" aca="1" ref="K5282" ca="1">_xlfn.TEXTJOIN("", TRUE, IF(ISNUMBER(MID(F5282, ROW(INDIRECT("1:" &amp; LEN(F5282))), 1)*1), MID(F5282, ROW(INDIRECT("1:" &amp; LEN(F5282))), 1), ""))</f>
        <v>1862002</v>
      </c>
    </row>
    <row r="5283" spans="1:11" x14ac:dyDescent="0.25">
      <c r="A5283">
        <v>6187296</v>
      </c>
      <c r="B5283" s="2" t="s">
        <v>11566</v>
      </c>
      <c r="C5283" s="2" t="s">
        <v>11567</v>
      </c>
      <c r="D5283" s="2" t="s">
        <v>4314</v>
      </c>
      <c r="E5283" s="2" t="s">
        <v>11568</v>
      </c>
      <c r="F5283" s="2" t="s">
        <v>11569</v>
      </c>
      <c r="G5283">
        <v>1</v>
      </c>
      <c r="H5283">
        <v>2</v>
      </c>
      <c r="I5283" s="2" t="s">
        <v>4214</v>
      </c>
      <c r="J5283" s="2" t="str" cm="1">
        <f t="array" aca="1" ref="J5283" ca="1">_xlfn.TEXTJOIN("", TRUE, IF(ISNUMBER(MID(E5283, ROW(INDIRECT("1:" &amp; LEN(E5283))), 1)*1), MID(E5283, ROW(INDIRECT("1:" &amp; LEN(E5283))), 1), ""))</f>
        <v>178</v>
      </c>
      <c r="K5283" s="2" t="str" cm="1">
        <f t="array" aca="1" ref="K5283" ca="1">_xlfn.TEXTJOIN("", TRUE, IF(ISNUMBER(MID(F5283, ROW(INDIRECT("1:" &amp; LEN(F5283))), 1)*1), MID(F5283, ROW(INDIRECT("1:" &amp; LEN(F5283))), 1), ""))</f>
        <v>178</v>
      </c>
    </row>
    <row r="5284" spans="1:11" x14ac:dyDescent="0.25">
      <c r="A5284">
        <v>6187306</v>
      </c>
      <c r="B5284" s="2" t="s">
        <v>11570</v>
      </c>
      <c r="C5284" s="2" t="s">
        <v>1742</v>
      </c>
      <c r="D5284" s="2" t="s">
        <v>4314</v>
      </c>
      <c r="E5284" s="2" t="s">
        <v>11571</v>
      </c>
      <c r="F5284" s="2" t="s">
        <v>11572</v>
      </c>
      <c r="G5284">
        <v>1</v>
      </c>
      <c r="H5284">
        <v>4</v>
      </c>
      <c r="I5284" s="2" t="s">
        <v>4214</v>
      </c>
      <c r="J5284" s="2" t="str" cm="1">
        <f t="array" aca="1" ref="J5284" ca="1">_xlfn.TEXTJOIN("", TRUE, IF(ISNUMBER(MID(E5284, ROW(INDIRECT("1:" &amp; LEN(E5284))), 1)*1), MID(E5284, ROW(INDIRECT("1:" &amp; LEN(E5284))), 1), ""))</f>
        <v>11516</v>
      </c>
      <c r="K5284" s="2" t="str" cm="1">
        <f t="array" aca="1" ref="K5284" ca="1">_xlfn.TEXTJOIN("", TRUE, IF(ISNUMBER(MID(F5284, ROW(INDIRECT("1:" &amp; LEN(F5284))), 1)*1), MID(F5284, ROW(INDIRECT("1:" &amp; LEN(F5284))), 1), ""))</f>
        <v>11516</v>
      </c>
    </row>
    <row r="5285" spans="1:11" x14ac:dyDescent="0.25">
      <c r="A5285">
        <v>6187833</v>
      </c>
      <c r="B5285" s="2" t="s">
        <v>11573</v>
      </c>
      <c r="C5285" s="2" t="s">
        <v>1742</v>
      </c>
      <c r="D5285" s="2" t="s">
        <v>4314</v>
      </c>
      <c r="E5285" s="2" t="s">
        <v>11574</v>
      </c>
      <c r="F5285" s="2" t="s">
        <v>11575</v>
      </c>
      <c r="G5285">
        <v>1</v>
      </c>
      <c r="H5285">
        <v>4</v>
      </c>
      <c r="I5285" s="2" t="s">
        <v>4214</v>
      </c>
      <c r="J5285" s="2" t="str" cm="1">
        <f t="array" aca="1" ref="J5285" ca="1">_xlfn.TEXTJOIN("", TRUE, IF(ISNUMBER(MID(E5285, ROW(INDIRECT("1:" &amp; LEN(E5285))), 1)*1), MID(E5285, ROW(INDIRECT("1:" &amp; LEN(E5285))), 1), ""))</f>
        <v>238</v>
      </c>
      <c r="K5285" s="2" t="str" cm="1">
        <f t="array" aca="1" ref="K5285" ca="1">_xlfn.TEXTJOIN("", TRUE, IF(ISNUMBER(MID(F5285, ROW(INDIRECT("1:" &amp; LEN(F5285))), 1)*1), MID(F5285, ROW(INDIRECT("1:" &amp; LEN(F5285))), 1), ""))</f>
        <v>238</v>
      </c>
    </row>
    <row r="5286" spans="1:11" x14ac:dyDescent="0.25">
      <c r="A5286">
        <v>6187850</v>
      </c>
      <c r="B5286" s="2" t="s">
        <v>11576</v>
      </c>
      <c r="C5286" s="2" t="s">
        <v>1742</v>
      </c>
      <c r="D5286" s="2" t="s">
        <v>4314</v>
      </c>
      <c r="E5286" s="2" t="s">
        <v>11577</v>
      </c>
      <c r="F5286" s="2" t="s">
        <v>11578</v>
      </c>
      <c r="G5286">
        <v>1</v>
      </c>
      <c r="H5286">
        <v>2</v>
      </c>
      <c r="I5286" s="2" t="s">
        <v>4214</v>
      </c>
      <c r="J5286" s="2" t="str" cm="1">
        <f t="array" aca="1" ref="J5286" ca="1">_xlfn.TEXTJOIN("", TRUE, IF(ISNUMBER(MID(E5286, ROW(INDIRECT("1:" &amp; LEN(E5286))), 1)*1), MID(E5286, ROW(INDIRECT("1:" &amp; LEN(E5286))), 1), ""))</f>
        <v>218</v>
      </c>
      <c r="K5286" s="2" t="str" cm="1">
        <f t="array" aca="1" ref="K5286" ca="1">_xlfn.TEXTJOIN("", TRUE, IF(ISNUMBER(MID(F5286, ROW(INDIRECT("1:" &amp; LEN(F5286))), 1)*1), MID(F5286, ROW(INDIRECT("1:" &amp; LEN(F5286))), 1), ""))</f>
        <v>218</v>
      </c>
    </row>
    <row r="5287" spans="1:11" x14ac:dyDescent="0.25">
      <c r="A5287">
        <v>6187867</v>
      </c>
      <c r="B5287" s="2" t="s">
        <v>11579</v>
      </c>
      <c r="C5287" s="2" t="s">
        <v>1742</v>
      </c>
      <c r="D5287" s="2" t="s">
        <v>4314</v>
      </c>
      <c r="E5287" s="2" t="s">
        <v>11580</v>
      </c>
      <c r="F5287" s="2" t="s">
        <v>11581</v>
      </c>
      <c r="G5287">
        <v>1</v>
      </c>
      <c r="H5287">
        <v>2</v>
      </c>
      <c r="I5287" s="2" t="s">
        <v>4214</v>
      </c>
      <c r="J5287" s="2" t="str" cm="1">
        <f t="array" aca="1" ref="J5287" ca="1">_xlfn.TEXTJOIN("", TRUE, IF(ISNUMBER(MID(E5287, ROW(INDIRECT("1:" &amp; LEN(E5287))), 1)*1), MID(E5287, ROW(INDIRECT("1:" &amp; LEN(E5287))), 1), ""))</f>
        <v>21116</v>
      </c>
      <c r="K5287" s="2" t="str" cm="1">
        <f t="array" aca="1" ref="K5287" ca="1">_xlfn.TEXTJOIN("", TRUE, IF(ISNUMBER(MID(F5287, ROW(INDIRECT("1:" &amp; LEN(F5287))), 1)*1), MID(F5287, ROW(INDIRECT("1:" &amp; LEN(F5287))), 1), ""))</f>
        <v>21116</v>
      </c>
    </row>
    <row r="5288" spans="1:11" x14ac:dyDescent="0.25">
      <c r="A5288">
        <v>6187878</v>
      </c>
      <c r="B5288" s="2" t="s">
        <v>11576</v>
      </c>
      <c r="C5288" s="2" t="s">
        <v>1742</v>
      </c>
      <c r="D5288" s="2" t="s">
        <v>4314</v>
      </c>
      <c r="E5288" s="2" t="s">
        <v>11582</v>
      </c>
      <c r="F5288" s="2" t="s">
        <v>11572</v>
      </c>
      <c r="G5288">
        <v>1</v>
      </c>
      <c r="H5288">
        <v>1</v>
      </c>
      <c r="I5288" s="2" t="s">
        <v>4214</v>
      </c>
      <c r="J5288" s="2" t="str" cm="1">
        <f t="array" aca="1" ref="J5288" ca="1">_xlfn.TEXTJOIN("", TRUE, IF(ISNUMBER(MID(E5288, ROW(INDIRECT("1:" &amp; LEN(E5288))), 1)*1), MID(E5288, ROW(INDIRECT("1:" &amp; LEN(E5288))), 1), ""))</f>
        <v>11516</v>
      </c>
      <c r="K5288" s="2" t="str" cm="1">
        <f t="array" aca="1" ref="K5288" ca="1">_xlfn.TEXTJOIN("", TRUE, IF(ISNUMBER(MID(F5288, ROW(INDIRECT("1:" &amp; LEN(F5288))), 1)*1), MID(F5288, ROW(INDIRECT("1:" &amp; LEN(F5288))), 1), ""))</f>
        <v>11516</v>
      </c>
    </row>
    <row r="5289" spans="1:11" x14ac:dyDescent="0.25">
      <c r="A5289">
        <v>6187886</v>
      </c>
      <c r="B5289" s="2" t="s">
        <v>11579</v>
      </c>
      <c r="C5289" s="2" t="s">
        <v>1742</v>
      </c>
      <c r="D5289" s="2" t="s">
        <v>4314</v>
      </c>
      <c r="E5289" s="2" t="s">
        <v>11583</v>
      </c>
      <c r="F5289" s="2" t="s">
        <v>11584</v>
      </c>
      <c r="G5289">
        <v>1</v>
      </c>
      <c r="H5289">
        <v>1</v>
      </c>
      <c r="I5289" s="2" t="s">
        <v>4214</v>
      </c>
      <c r="J5289" s="2" t="str" cm="1">
        <f t="array" aca="1" ref="J5289" ca="1">_xlfn.TEXTJOIN("", TRUE, IF(ISNUMBER(MID(E5289, ROW(INDIRECT("1:" &amp; LEN(E5289))), 1)*1), MID(E5289, ROW(INDIRECT("1:" &amp; LEN(E5289))), 1), ""))</f>
        <v>138</v>
      </c>
      <c r="K5289" s="2" t="str" cm="1">
        <f t="array" aca="1" ref="K5289" ca="1">_xlfn.TEXTJOIN("", TRUE, IF(ISNUMBER(MID(F5289, ROW(INDIRECT("1:" &amp; LEN(F5289))), 1)*1), MID(F5289, ROW(INDIRECT("1:" &amp; LEN(F5289))), 1), ""))</f>
        <v>138</v>
      </c>
    </row>
    <row r="5290" spans="1:11" x14ac:dyDescent="0.25">
      <c r="A5290">
        <v>6187904</v>
      </c>
      <c r="B5290" s="2" t="s">
        <v>11585</v>
      </c>
      <c r="C5290" s="2" t="s">
        <v>1742</v>
      </c>
      <c r="D5290" s="2" t="s">
        <v>4314</v>
      </c>
      <c r="E5290" s="2" t="s">
        <v>11586</v>
      </c>
      <c r="F5290" s="2" t="s">
        <v>11587</v>
      </c>
      <c r="G5290">
        <v>1</v>
      </c>
      <c r="H5290">
        <v>4</v>
      </c>
      <c r="I5290" s="2" t="s">
        <v>4214</v>
      </c>
      <c r="J5290" s="2" t="str" cm="1">
        <f t="array" aca="1" ref="J5290" ca="1">_xlfn.TEXTJOIN("", TRUE, IF(ISNUMBER(MID(E5290, ROW(INDIRECT("1:" &amp; LEN(E5290))), 1)*1), MID(E5290, ROW(INDIRECT("1:" &amp; LEN(E5290))), 1), ""))</f>
        <v>2316</v>
      </c>
      <c r="K5290" s="2" t="str" cm="1">
        <f t="array" aca="1" ref="K5290" ca="1">_xlfn.TEXTJOIN("", TRUE, IF(ISNUMBER(MID(F5290, ROW(INDIRECT("1:" &amp; LEN(F5290))), 1)*1), MID(F5290, ROW(INDIRECT("1:" &amp; LEN(F5290))), 1), ""))</f>
        <v>2316</v>
      </c>
    </row>
    <row r="5291" spans="1:11" x14ac:dyDescent="0.25">
      <c r="A5291">
        <v>6187914</v>
      </c>
      <c r="B5291" s="2" t="s">
        <v>11585</v>
      </c>
      <c r="C5291" s="2" t="s">
        <v>1742</v>
      </c>
      <c r="D5291" s="2" t="s">
        <v>4314</v>
      </c>
      <c r="E5291" s="2" t="s">
        <v>11588</v>
      </c>
      <c r="F5291" s="2" t="s">
        <v>11585</v>
      </c>
      <c r="G5291">
        <v>1</v>
      </c>
      <c r="H5291">
        <v>1</v>
      </c>
      <c r="I5291" s="2" t="s">
        <v>4214</v>
      </c>
      <c r="J5291" s="2" t="str" cm="1">
        <f t="array" aca="1" ref="J5291" ca="1">_xlfn.TEXTJOIN("", TRUE, IF(ISNUMBER(MID(E5291, ROW(INDIRECT("1:" &amp; LEN(E5291))), 1)*1), MID(E5291, ROW(INDIRECT("1:" &amp; LEN(E5291))), 1), ""))</f>
        <v>238</v>
      </c>
      <c r="K5291" s="2" t="str" cm="1">
        <f t="array" aca="1" ref="K5291" ca="1">_xlfn.TEXTJOIN("", TRUE, IF(ISNUMBER(MID(F5291, ROW(INDIRECT("1:" &amp; LEN(F5291))), 1)*1), MID(F5291, ROW(INDIRECT("1:" &amp; LEN(F5291))), 1), ""))</f>
        <v>51</v>
      </c>
    </row>
    <row r="5292" spans="1:11" x14ac:dyDescent="0.25">
      <c r="A5292">
        <v>6188024</v>
      </c>
      <c r="B5292" s="2" t="s">
        <v>11589</v>
      </c>
      <c r="C5292" s="2" t="s">
        <v>1742</v>
      </c>
      <c r="D5292" s="2" t="s">
        <v>4314</v>
      </c>
      <c r="E5292" s="2" t="s">
        <v>11590</v>
      </c>
      <c r="F5292" s="2" t="s">
        <v>11591</v>
      </c>
      <c r="G5292">
        <v>1</v>
      </c>
      <c r="H5292">
        <v>3</v>
      </c>
      <c r="I5292" s="2" t="s">
        <v>4214</v>
      </c>
      <c r="J5292" s="2" t="str" cm="1">
        <f t="array" aca="1" ref="J5292" ca="1">_xlfn.TEXTJOIN("", TRUE, IF(ISNUMBER(MID(E5292, ROW(INDIRECT("1:" &amp; LEN(E5292))), 1)*1), MID(E5292, ROW(INDIRECT("1:" &amp; LEN(E5292))), 1), ""))</f>
        <v>2716</v>
      </c>
      <c r="K5292" s="2" t="str" cm="1">
        <f t="array" aca="1" ref="K5292" ca="1">_xlfn.TEXTJOIN("", TRUE, IF(ISNUMBER(MID(F5292, ROW(INDIRECT("1:" &amp; LEN(F5292))), 1)*1), MID(F5292, ROW(INDIRECT("1:" &amp; LEN(F5292))), 1), ""))</f>
        <v>2716</v>
      </c>
    </row>
    <row r="5293" spans="1:11" x14ac:dyDescent="0.25">
      <c r="A5293">
        <v>6188250</v>
      </c>
      <c r="B5293" s="2" t="s">
        <v>11592</v>
      </c>
      <c r="C5293" s="2" t="s">
        <v>1742</v>
      </c>
      <c r="D5293" s="2" t="s">
        <v>4314</v>
      </c>
      <c r="E5293" s="2" t="s">
        <v>11593</v>
      </c>
      <c r="F5293" s="2" t="s">
        <v>11594</v>
      </c>
      <c r="G5293">
        <v>1</v>
      </c>
      <c r="H5293">
        <v>3</v>
      </c>
      <c r="I5293" s="2" t="s">
        <v>4214</v>
      </c>
      <c r="J5293" s="2" t="str" cm="1">
        <f t="array" aca="1" ref="J5293" ca="1">_xlfn.TEXTJOIN("", TRUE, IF(ISNUMBER(MID(E5293, ROW(INDIRECT("1:" &amp; LEN(E5293))), 1)*1), MID(E5293, ROW(INDIRECT("1:" &amp; LEN(E5293))), 1), ""))</f>
        <v>30202316</v>
      </c>
      <c r="K5293" s="2" t="str" cm="1">
        <f t="array" aca="1" ref="K5293" ca="1">_xlfn.TEXTJOIN("", TRUE, IF(ISNUMBER(MID(F5293, ROW(INDIRECT("1:" &amp; LEN(F5293))), 1)*1), MID(F5293, ROW(INDIRECT("1:" &amp; LEN(F5293))), 1), ""))</f>
        <v>30202316</v>
      </c>
    </row>
    <row r="5294" spans="1:11" x14ac:dyDescent="0.25">
      <c r="A5294">
        <v>6188363</v>
      </c>
      <c r="B5294" s="2" t="s">
        <v>11595</v>
      </c>
      <c r="C5294" s="2" t="s">
        <v>1742</v>
      </c>
      <c r="D5294" s="2" t="s">
        <v>4314</v>
      </c>
      <c r="E5294" s="2" t="s">
        <v>11596</v>
      </c>
      <c r="F5294" s="2" t="s">
        <v>11597</v>
      </c>
      <c r="G5294">
        <v>1</v>
      </c>
      <c r="H5294">
        <v>1</v>
      </c>
      <c r="I5294" s="2" t="s">
        <v>4214</v>
      </c>
      <c r="J5294" s="2" t="str" cm="1">
        <f t="array" aca="1" ref="J5294" ca="1">_xlfn.TEXTJOIN("", TRUE, IF(ISNUMBER(MID(E5294, ROW(INDIRECT("1:" &amp; LEN(E5294))), 1)*1), MID(E5294, ROW(INDIRECT("1:" &amp; LEN(E5294))), 1), ""))</f>
        <v>30302716</v>
      </c>
      <c r="K5294" s="2" t="str" cm="1">
        <f t="array" aca="1" ref="K5294" ca="1">_xlfn.TEXTJOIN("", TRUE, IF(ISNUMBER(MID(F5294, ROW(INDIRECT("1:" &amp; LEN(F5294))), 1)*1), MID(F5294, ROW(INDIRECT("1:" &amp; LEN(F5294))), 1), ""))</f>
        <v>30302716</v>
      </c>
    </row>
    <row r="5295" spans="1:11" x14ac:dyDescent="0.25">
      <c r="A5295">
        <v>6188513</v>
      </c>
      <c r="B5295" s="2" t="s">
        <v>11595</v>
      </c>
      <c r="C5295" s="2" t="s">
        <v>1742</v>
      </c>
      <c r="D5295" s="2" t="s">
        <v>4314</v>
      </c>
      <c r="E5295" s="2" t="s">
        <v>11598</v>
      </c>
      <c r="F5295" s="2" t="s">
        <v>11599</v>
      </c>
      <c r="G5295">
        <v>1</v>
      </c>
      <c r="H5295">
        <v>1</v>
      </c>
      <c r="I5295" s="2" t="s">
        <v>4214</v>
      </c>
      <c r="J5295" s="2" t="str" cm="1">
        <f t="array" aca="1" ref="J5295" ca="1">_xlfn.TEXTJOIN("", TRUE, IF(ISNUMBER(MID(E5295, ROW(INDIRECT("1:" &amp; LEN(E5295))), 1)*1), MID(E5295, ROW(INDIRECT("1:" &amp; LEN(E5295))), 1), ""))</f>
        <v>3535238</v>
      </c>
      <c r="K5295" s="2" t="str" cm="1">
        <f t="array" aca="1" ref="K5295" ca="1">_xlfn.TEXTJOIN("", TRUE, IF(ISNUMBER(MID(F5295, ROW(INDIRECT("1:" &amp; LEN(F5295))), 1)*1), MID(F5295, ROW(INDIRECT("1:" &amp; LEN(F5295))), 1), ""))</f>
        <v>3535238</v>
      </c>
    </row>
    <row r="5296" spans="1:11" x14ac:dyDescent="0.25">
      <c r="A5296">
        <v>6188578</v>
      </c>
      <c r="B5296" s="2" t="s">
        <v>11317</v>
      </c>
      <c r="C5296" s="2" t="s">
        <v>4761</v>
      </c>
      <c r="D5296" s="2" t="s">
        <v>6980</v>
      </c>
      <c r="E5296" s="2" t="s">
        <v>11600</v>
      </c>
      <c r="F5296" s="2" t="s">
        <v>11601</v>
      </c>
      <c r="G5296">
        <v>0</v>
      </c>
      <c r="H5296">
        <v>1</v>
      </c>
      <c r="I5296" s="2" t="s">
        <v>4379</v>
      </c>
      <c r="J5296" s="2" t="str" cm="1">
        <f t="array" aca="1" ref="J5296" ca="1">_xlfn.TEXTJOIN("", TRUE, IF(ISNUMBER(MID(E5296, ROW(INDIRECT("1:" &amp; LEN(E5296))), 1)*1), MID(E5296, ROW(INDIRECT("1:" &amp; LEN(E5296))), 1), ""))</f>
        <v>5390117</v>
      </c>
      <c r="K5296" s="2" t="str" cm="1">
        <f t="array" aca="1" ref="K5296" ca="1">_xlfn.TEXTJOIN("", TRUE, IF(ISNUMBER(MID(F5296, ROW(INDIRECT("1:" &amp; LEN(F5296))), 1)*1), MID(F5296, ROW(INDIRECT("1:" &amp; LEN(F5296))), 1), ""))</f>
        <v>5390117</v>
      </c>
    </row>
    <row r="5297" spans="1:11" x14ac:dyDescent="0.25">
      <c r="A5297">
        <v>6188790</v>
      </c>
      <c r="B5297" s="2" t="s">
        <v>11323</v>
      </c>
      <c r="C5297" s="2" t="s">
        <v>4761</v>
      </c>
      <c r="D5297" s="2" t="s">
        <v>6980</v>
      </c>
      <c r="E5297" s="2" t="s">
        <v>11602</v>
      </c>
      <c r="F5297" s="2" t="s">
        <v>11603</v>
      </c>
      <c r="G5297">
        <v>0</v>
      </c>
      <c r="H5297">
        <v>1</v>
      </c>
      <c r="I5297" s="2" t="s">
        <v>4379</v>
      </c>
      <c r="J5297" s="2" t="str" cm="1">
        <f t="array" aca="1" ref="J5297" ca="1">_xlfn.TEXTJOIN("", TRUE, IF(ISNUMBER(MID(E5297, ROW(INDIRECT("1:" &amp; LEN(E5297))), 1)*1), MID(E5297, ROW(INDIRECT("1:" &amp; LEN(E5297))), 1), ""))</f>
        <v>2953099</v>
      </c>
      <c r="K5297" s="2" t="str" cm="1">
        <f t="array" aca="1" ref="K5297" ca="1">_xlfn.TEXTJOIN("", TRUE, IF(ISNUMBER(MID(F5297, ROW(INDIRECT("1:" &amp; LEN(F5297))), 1)*1), MID(F5297, ROW(INDIRECT("1:" &amp; LEN(F5297))), 1), ""))</f>
        <v>2953099</v>
      </c>
    </row>
    <row r="5298" spans="1:11" x14ac:dyDescent="0.25">
      <c r="A5298">
        <v>6189319</v>
      </c>
      <c r="B5298" s="2" t="s">
        <v>11323</v>
      </c>
      <c r="C5298" s="2" t="s">
        <v>4761</v>
      </c>
      <c r="D5298" s="2" t="s">
        <v>6980</v>
      </c>
      <c r="E5298" s="2" t="s">
        <v>11604</v>
      </c>
      <c r="F5298" s="2" t="s">
        <v>11605</v>
      </c>
      <c r="G5298">
        <v>1</v>
      </c>
      <c r="H5298">
        <v>2</v>
      </c>
      <c r="I5298" s="2" t="s">
        <v>4379</v>
      </c>
      <c r="J5298" s="2" t="str" cm="1">
        <f t="array" aca="1" ref="J5298" ca="1">_xlfn.TEXTJOIN("", TRUE, IF(ISNUMBER(MID(E5298, ROW(INDIRECT("1:" &amp; LEN(E5298))), 1)*1), MID(E5298, ROW(INDIRECT("1:" &amp; LEN(E5298))), 1), ""))</f>
        <v>5683724</v>
      </c>
      <c r="K5298" s="2" t="str" cm="1">
        <f t="array" aca="1" ref="K5298" ca="1">_xlfn.TEXTJOIN("", TRUE, IF(ISNUMBER(MID(F5298, ROW(INDIRECT("1:" &amp; LEN(F5298))), 1)*1), MID(F5298, ROW(INDIRECT("1:" &amp; LEN(F5298))), 1), ""))</f>
        <v>5683724</v>
      </c>
    </row>
    <row r="5299" spans="1:11" x14ac:dyDescent="0.25">
      <c r="A5299">
        <v>6190377</v>
      </c>
      <c r="B5299" s="2" t="s">
        <v>7595</v>
      </c>
      <c r="C5299" s="2" t="s">
        <v>4761</v>
      </c>
      <c r="D5299" s="2" t="s">
        <v>6980</v>
      </c>
      <c r="E5299" s="2" t="s">
        <v>11606</v>
      </c>
      <c r="F5299" s="2" t="s">
        <v>11607</v>
      </c>
      <c r="G5299">
        <v>6</v>
      </c>
      <c r="H5299">
        <v>6</v>
      </c>
      <c r="I5299" s="2" t="s">
        <v>4379</v>
      </c>
      <c r="J5299" s="2" t="str" cm="1">
        <f t="array" aca="1" ref="J5299" ca="1">_xlfn.TEXTJOIN("", TRUE, IF(ISNUMBER(MID(E5299, ROW(INDIRECT("1:" &amp; LEN(E5299))), 1)*1), MID(E5299, ROW(INDIRECT("1:" &amp; LEN(E5299))), 1), ""))</f>
        <v>2643616</v>
      </c>
      <c r="K5299" s="2" t="str" cm="1">
        <f t="array" aca="1" ref="K5299" ca="1">_xlfn.TEXTJOIN("", TRUE, IF(ISNUMBER(MID(F5299, ROW(INDIRECT("1:" &amp; LEN(F5299))), 1)*1), MID(F5299, ROW(INDIRECT("1:" &amp; LEN(F5299))), 1), ""))</f>
        <v>2643616</v>
      </c>
    </row>
    <row r="5300" spans="1:11" x14ac:dyDescent="0.25">
      <c r="A5300">
        <v>6203092</v>
      </c>
      <c r="B5300" s="2" t="s">
        <v>11608</v>
      </c>
      <c r="C5300" s="2" t="s">
        <v>11609</v>
      </c>
      <c r="D5300" s="2" t="s">
        <v>4314</v>
      </c>
      <c r="E5300" s="2" t="s">
        <v>11610</v>
      </c>
      <c r="F5300" s="2" t="s">
        <v>11611</v>
      </c>
      <c r="G5300">
        <v>1</v>
      </c>
      <c r="H5300">
        <v>2</v>
      </c>
      <c r="I5300" s="2" t="s">
        <v>4214</v>
      </c>
      <c r="J5300" s="2" t="str" cm="1">
        <f t="array" aca="1" ref="J5300" ca="1">_xlfn.TEXTJOIN("", TRUE, IF(ISNUMBER(MID(E5300, ROW(INDIRECT("1:" &amp; LEN(E5300))), 1)*1), MID(E5300, ROW(INDIRECT("1:" &amp; LEN(E5300))), 1), ""))</f>
        <v>2316</v>
      </c>
      <c r="K5300" s="2" t="str" cm="1">
        <f t="array" aca="1" ref="K5300" ca="1">_xlfn.TEXTJOIN("", TRUE, IF(ISNUMBER(MID(F5300, ROW(INDIRECT("1:" &amp; LEN(F5300))), 1)*1), MID(F5300, ROW(INDIRECT("1:" &amp; LEN(F5300))), 1), ""))</f>
        <v>2316</v>
      </c>
    </row>
    <row r="5301" spans="1:11" x14ac:dyDescent="0.25">
      <c r="A5301">
        <v>6203100</v>
      </c>
      <c r="B5301" s="2" t="s">
        <v>11608</v>
      </c>
      <c r="C5301" s="2" t="s">
        <v>11612</v>
      </c>
      <c r="D5301" s="2" t="s">
        <v>4314</v>
      </c>
      <c r="E5301" s="2" t="s">
        <v>11613</v>
      </c>
      <c r="F5301" s="2" t="s">
        <v>11614</v>
      </c>
      <c r="G5301">
        <v>1</v>
      </c>
      <c r="H5301">
        <v>2</v>
      </c>
      <c r="I5301" s="2" t="s">
        <v>4214</v>
      </c>
      <c r="J5301" s="2" t="str" cm="1">
        <f t="array" aca="1" ref="J5301" ca="1">_xlfn.TEXTJOIN("", TRUE, IF(ISNUMBER(MID(E5301, ROW(INDIRECT("1:" &amp; LEN(E5301))), 1)*1), MID(E5301, ROW(INDIRECT("1:" &amp; LEN(E5301))), 1), ""))</f>
        <v>2716</v>
      </c>
      <c r="K5301" s="2" t="str" cm="1">
        <f t="array" aca="1" ref="K5301" ca="1">_xlfn.TEXTJOIN("", TRUE, IF(ISNUMBER(MID(F5301, ROW(INDIRECT("1:" &amp; LEN(F5301))), 1)*1), MID(F5301, ROW(INDIRECT("1:" &amp; LEN(F5301))), 1), ""))</f>
        <v>2716</v>
      </c>
    </row>
    <row r="5302" spans="1:11" x14ac:dyDescent="0.25">
      <c r="A5302">
        <v>6203118</v>
      </c>
      <c r="B5302" s="2" t="s">
        <v>11615</v>
      </c>
      <c r="C5302" s="2" t="s">
        <v>1742</v>
      </c>
      <c r="D5302" s="2" t="s">
        <v>4314</v>
      </c>
      <c r="E5302" s="2" t="s">
        <v>11616</v>
      </c>
      <c r="F5302" s="2" t="s">
        <v>11617</v>
      </c>
      <c r="G5302">
        <v>1</v>
      </c>
      <c r="H5302">
        <v>1</v>
      </c>
      <c r="I5302" s="2" t="s">
        <v>4214</v>
      </c>
      <c r="J5302" s="2" t="str" cm="1">
        <f t="array" aca="1" ref="J5302" ca="1">_xlfn.TEXTJOIN("", TRUE, IF(ISNUMBER(MID(E5302, ROW(INDIRECT("1:" &amp; LEN(E5302))), 1)*1), MID(E5302, ROW(INDIRECT("1:" &amp; LEN(E5302))), 1), ""))</f>
        <v>2516</v>
      </c>
      <c r="K5302" s="2" t="str" cm="1">
        <f t="array" aca="1" ref="K5302" ca="1">_xlfn.TEXTJOIN("", TRUE, IF(ISNUMBER(MID(F5302, ROW(INDIRECT("1:" &amp; LEN(F5302))), 1)*1), MID(F5302, ROW(INDIRECT("1:" &amp; LEN(F5302))), 1), ""))</f>
        <v>2516</v>
      </c>
    </row>
    <row r="5303" spans="1:11" x14ac:dyDescent="0.25">
      <c r="A5303">
        <v>6203130</v>
      </c>
      <c r="B5303" s="2" t="s">
        <v>11615</v>
      </c>
      <c r="C5303" s="2" t="s">
        <v>1742</v>
      </c>
      <c r="D5303" s="2" t="s">
        <v>4314</v>
      </c>
      <c r="E5303" s="2" t="s">
        <v>11618</v>
      </c>
      <c r="F5303" s="2" t="s">
        <v>11619</v>
      </c>
      <c r="G5303">
        <v>1</v>
      </c>
      <c r="H5303">
        <v>2</v>
      </c>
      <c r="I5303" s="2" t="s">
        <v>4214</v>
      </c>
      <c r="J5303" s="2" t="str" cm="1">
        <f t="array" aca="1" ref="J5303" ca="1">_xlfn.TEXTJOIN("", TRUE, IF(ISNUMBER(MID(E5303, ROW(INDIRECT("1:" &amp; LEN(E5303))), 1)*1), MID(E5303, ROW(INDIRECT("1:" &amp; LEN(E5303))), 1), ""))</f>
        <v>1716</v>
      </c>
      <c r="K5303" s="2" t="str" cm="1">
        <f t="array" aca="1" ref="K5303" ca="1">_xlfn.TEXTJOIN("", TRUE, IF(ISNUMBER(MID(F5303, ROW(INDIRECT("1:" &amp; LEN(F5303))), 1)*1), MID(F5303, ROW(INDIRECT("1:" &amp; LEN(F5303))), 1), ""))</f>
        <v>1716</v>
      </c>
    </row>
    <row r="5304" spans="1:11" x14ac:dyDescent="0.25">
      <c r="A5304">
        <v>6203136</v>
      </c>
      <c r="B5304" s="2" t="s">
        <v>11615</v>
      </c>
      <c r="C5304" s="2" t="s">
        <v>1742</v>
      </c>
      <c r="D5304" s="2" t="s">
        <v>4314</v>
      </c>
      <c r="E5304" s="2" t="s">
        <v>11620</v>
      </c>
      <c r="F5304" s="2" t="s">
        <v>11621</v>
      </c>
      <c r="G5304">
        <v>1</v>
      </c>
      <c r="H5304">
        <v>1</v>
      </c>
      <c r="I5304" s="2" t="s">
        <v>4214</v>
      </c>
      <c r="J5304" s="2" t="str" cm="1">
        <f t="array" aca="1" ref="J5304" ca="1">_xlfn.TEXTJOIN("", TRUE, IF(ISNUMBER(MID(E5304, ROW(INDIRECT("1:" &amp; LEN(E5304))), 1)*1), MID(E5304, ROW(INDIRECT("1:" &amp; LEN(E5304))), 1), ""))</f>
        <v>112</v>
      </c>
      <c r="K5304" s="2" t="str" cm="1">
        <f t="array" aca="1" ref="K5304" ca="1">_xlfn.TEXTJOIN("", TRUE, IF(ISNUMBER(MID(F5304, ROW(INDIRECT("1:" &amp; LEN(F5304))), 1)*1), MID(F5304, ROW(INDIRECT("1:" &amp; LEN(F5304))), 1), ""))</f>
        <v>112</v>
      </c>
    </row>
    <row r="5305" spans="1:11" x14ac:dyDescent="0.25">
      <c r="A5305">
        <v>6203149</v>
      </c>
      <c r="B5305" s="2" t="s">
        <v>11622</v>
      </c>
      <c r="C5305" s="2" t="s">
        <v>1742</v>
      </c>
      <c r="D5305" s="2" t="s">
        <v>4314</v>
      </c>
      <c r="E5305" s="2" t="s">
        <v>11623</v>
      </c>
      <c r="F5305" s="2" t="s">
        <v>11624</v>
      </c>
      <c r="G5305">
        <v>1</v>
      </c>
      <c r="H5305">
        <v>1</v>
      </c>
      <c r="I5305" s="2" t="s">
        <v>4214</v>
      </c>
      <c r="J5305" s="2" t="str" cm="1">
        <f t="array" aca="1" ref="J5305" ca="1">_xlfn.TEXTJOIN("", TRUE, IF(ISNUMBER(MID(E5305, ROW(INDIRECT("1:" &amp; LEN(E5305))), 1)*1), MID(E5305, ROW(INDIRECT("1:" &amp; LEN(E5305))), 1), ""))</f>
        <v>158</v>
      </c>
      <c r="K5305" s="2" t="str" cm="1">
        <f t="array" aca="1" ref="K5305" ca="1">_xlfn.TEXTJOIN("", TRUE, IF(ISNUMBER(MID(F5305, ROW(INDIRECT("1:" &amp; LEN(F5305))), 1)*1), MID(F5305, ROW(INDIRECT("1:" &amp; LEN(F5305))), 1), ""))</f>
        <v>158</v>
      </c>
    </row>
    <row r="5306" spans="1:11" x14ac:dyDescent="0.25">
      <c r="A5306">
        <v>6203164</v>
      </c>
      <c r="B5306" s="2" t="s">
        <v>11622</v>
      </c>
      <c r="C5306" s="2" t="s">
        <v>1742</v>
      </c>
      <c r="D5306" s="2" t="s">
        <v>4314</v>
      </c>
      <c r="E5306" s="2" t="s">
        <v>11625</v>
      </c>
      <c r="F5306" s="2" t="s">
        <v>11626</v>
      </c>
      <c r="G5306">
        <v>1</v>
      </c>
      <c r="H5306">
        <v>3</v>
      </c>
      <c r="I5306" s="2" t="s">
        <v>4214</v>
      </c>
      <c r="J5306" s="2" t="str" cm="1">
        <f t="array" aca="1" ref="J5306" ca="1">_xlfn.TEXTJOIN("", TRUE, IF(ISNUMBER(MID(E5306, ROW(INDIRECT("1:" &amp; LEN(E5306))), 1)*1), MID(E5306, ROW(INDIRECT("1:" &amp; LEN(E5306))), 1), ""))</f>
        <v>178</v>
      </c>
      <c r="K5306" s="2" t="str" cm="1">
        <f t="array" aca="1" ref="K5306" ca="1">_xlfn.TEXTJOIN("", TRUE, IF(ISNUMBER(MID(F5306, ROW(INDIRECT("1:" &amp; LEN(F5306))), 1)*1), MID(F5306, ROW(INDIRECT("1:" &amp; LEN(F5306))), 1), ""))</f>
        <v>178</v>
      </c>
    </row>
    <row r="5307" spans="1:11" x14ac:dyDescent="0.25">
      <c r="A5307">
        <v>6203170</v>
      </c>
      <c r="B5307" s="2" t="s">
        <v>11622</v>
      </c>
      <c r="C5307" s="2" t="s">
        <v>1742</v>
      </c>
      <c r="D5307" s="2" t="s">
        <v>4314</v>
      </c>
      <c r="E5307" s="2" t="s">
        <v>11627</v>
      </c>
      <c r="F5307" s="2" t="s">
        <v>11628</v>
      </c>
      <c r="G5307">
        <v>1</v>
      </c>
      <c r="H5307">
        <v>1</v>
      </c>
      <c r="I5307" s="2" t="s">
        <v>4214</v>
      </c>
      <c r="J5307" s="2" t="str" cm="1">
        <f t="array" aca="1" ref="J5307" ca="1">_xlfn.TEXTJOIN("", TRUE, IF(ISNUMBER(MID(E5307, ROW(INDIRECT("1:" &amp; LEN(E5307))), 1)*1), MID(E5307, ROW(INDIRECT("1:" &amp; LEN(E5307))), 1), ""))</f>
        <v>2</v>
      </c>
      <c r="K5307" s="2" t="str" cm="1">
        <f t="array" aca="1" ref="K5307" ca="1">_xlfn.TEXTJOIN("", TRUE, IF(ISNUMBER(MID(F5307, ROW(INDIRECT("1:" &amp; LEN(F5307))), 1)*1), MID(F5307, ROW(INDIRECT("1:" &amp; LEN(F5307))), 1), ""))</f>
        <v>2</v>
      </c>
    </row>
    <row r="5308" spans="1:11" x14ac:dyDescent="0.25">
      <c r="A5308">
        <v>6203179</v>
      </c>
      <c r="B5308" s="2" t="s">
        <v>11629</v>
      </c>
      <c r="C5308" s="2" t="s">
        <v>1742</v>
      </c>
      <c r="D5308" s="2" t="s">
        <v>4314</v>
      </c>
      <c r="E5308" s="2" t="s">
        <v>11630</v>
      </c>
      <c r="F5308" s="2" t="s">
        <v>11631</v>
      </c>
      <c r="G5308">
        <v>1</v>
      </c>
      <c r="H5308">
        <v>2</v>
      </c>
      <c r="I5308" s="2" t="s">
        <v>4214</v>
      </c>
      <c r="J5308" s="2" t="str" cm="1">
        <f t="array" aca="1" ref="J5308" ca="1">_xlfn.TEXTJOIN("", TRUE, IF(ISNUMBER(MID(E5308, ROW(INDIRECT("1:" &amp; LEN(E5308))), 1)*1), MID(E5308, ROW(INDIRECT("1:" &amp; LEN(E5308))), 1), ""))</f>
        <v>11516</v>
      </c>
      <c r="K5308" s="2" t="str" cm="1">
        <f t="array" aca="1" ref="K5308" ca="1">_xlfn.TEXTJOIN("", TRUE, IF(ISNUMBER(MID(F5308, ROW(INDIRECT("1:" &amp; LEN(F5308))), 1)*1), MID(F5308, ROW(INDIRECT("1:" &amp; LEN(F5308))), 1), ""))</f>
        <v>11516</v>
      </c>
    </row>
    <row r="5309" spans="1:11" x14ac:dyDescent="0.25">
      <c r="A5309">
        <v>6203182</v>
      </c>
      <c r="B5309" s="2" t="s">
        <v>11629</v>
      </c>
      <c r="C5309" s="2" t="s">
        <v>1742</v>
      </c>
      <c r="D5309" s="2" t="s">
        <v>4314</v>
      </c>
      <c r="E5309" s="2" t="s">
        <v>11632</v>
      </c>
      <c r="F5309" s="2" t="s">
        <v>11629</v>
      </c>
      <c r="G5309">
        <v>1</v>
      </c>
      <c r="H5309">
        <v>2</v>
      </c>
      <c r="I5309" s="2" t="s">
        <v>4214</v>
      </c>
      <c r="J5309" s="2" t="str" cm="1">
        <f t="array" aca="1" ref="J5309" ca="1">_xlfn.TEXTJOIN("", TRUE, IF(ISNUMBER(MID(E5309, ROW(INDIRECT("1:" &amp; LEN(E5309))), 1)*1), MID(E5309, ROW(INDIRECT("1:" &amp; LEN(E5309))), 1), ""))</f>
        <v>218</v>
      </c>
      <c r="K5309" s="2" t="str" cm="1">
        <f t="array" aca="1" ref="K5309" ca="1">_xlfn.TEXTJOIN("", TRUE, IF(ISNUMBER(MID(F5309, ROW(INDIRECT("1:" &amp; LEN(F5309))), 1)*1), MID(F5309, ROW(INDIRECT("1:" &amp; LEN(F5309))), 1), ""))</f>
        <v>44</v>
      </c>
    </row>
    <row r="5310" spans="1:11" x14ac:dyDescent="0.25">
      <c r="A5310">
        <v>6203199</v>
      </c>
      <c r="B5310" s="2" t="s">
        <v>11633</v>
      </c>
      <c r="C5310" s="2" t="s">
        <v>1742</v>
      </c>
      <c r="D5310" s="2" t="s">
        <v>4314</v>
      </c>
      <c r="E5310" s="2" t="s">
        <v>11634</v>
      </c>
      <c r="F5310" s="2" t="s">
        <v>11635</v>
      </c>
      <c r="G5310">
        <v>1</v>
      </c>
      <c r="H5310">
        <v>3</v>
      </c>
      <c r="I5310" s="2" t="s">
        <v>4214</v>
      </c>
      <c r="J5310" s="2" t="str" cm="1">
        <f t="array" aca="1" ref="J5310" ca="1">_xlfn.TEXTJOIN("", TRUE, IF(ISNUMBER(MID(E5310, ROW(INDIRECT("1:" &amp; LEN(E5310))), 1)*1), MID(E5310, ROW(INDIRECT("1:" &amp; LEN(E5310))), 1), ""))</f>
        <v>178</v>
      </c>
      <c r="K5310" s="2" t="str" cm="1">
        <f t="array" aca="1" ref="K5310" ca="1">_xlfn.TEXTJOIN("", TRUE, IF(ISNUMBER(MID(F5310, ROW(INDIRECT("1:" &amp; LEN(F5310))), 1)*1), MID(F5310, ROW(INDIRECT("1:" &amp; LEN(F5310))), 1), ""))</f>
        <v>178</v>
      </c>
    </row>
    <row r="5311" spans="1:11" x14ac:dyDescent="0.25">
      <c r="A5311">
        <v>6203206</v>
      </c>
      <c r="B5311" s="2" t="s">
        <v>11633</v>
      </c>
      <c r="C5311" s="2" t="s">
        <v>1742</v>
      </c>
      <c r="D5311" s="2" t="s">
        <v>4314</v>
      </c>
      <c r="E5311" s="2" t="s">
        <v>11636</v>
      </c>
      <c r="F5311" s="2" t="s">
        <v>11637</v>
      </c>
      <c r="G5311">
        <v>1</v>
      </c>
      <c r="H5311">
        <v>2</v>
      </c>
      <c r="I5311" s="2" t="s">
        <v>4214</v>
      </c>
      <c r="J5311" s="2" t="str" cm="1">
        <f t="array" aca="1" ref="J5311" ca="1">_xlfn.TEXTJOIN("", TRUE, IF(ISNUMBER(MID(E5311, ROW(INDIRECT("1:" &amp; LEN(E5311))), 1)*1), MID(E5311, ROW(INDIRECT("1:" &amp; LEN(E5311))), 1), ""))</f>
        <v>1516</v>
      </c>
      <c r="K5311" s="2" t="str" cm="1">
        <f t="array" aca="1" ref="K5311" ca="1">_xlfn.TEXTJOIN("", TRUE, IF(ISNUMBER(MID(F5311, ROW(INDIRECT("1:" &amp; LEN(F5311))), 1)*1), MID(F5311, ROW(INDIRECT("1:" &amp; LEN(F5311))), 1), ""))</f>
        <v>1516</v>
      </c>
    </row>
    <row r="5312" spans="1:11" x14ac:dyDescent="0.25">
      <c r="A5312">
        <v>6203214</v>
      </c>
      <c r="B5312" s="2" t="s">
        <v>11638</v>
      </c>
      <c r="C5312" s="2" t="s">
        <v>1742</v>
      </c>
      <c r="D5312" s="2" t="s">
        <v>4314</v>
      </c>
      <c r="E5312" s="2" t="s">
        <v>11639</v>
      </c>
      <c r="F5312" s="2" t="s">
        <v>11640</v>
      </c>
      <c r="G5312">
        <v>1</v>
      </c>
      <c r="H5312">
        <v>1</v>
      </c>
      <c r="I5312" s="2" t="s">
        <v>4214</v>
      </c>
      <c r="J5312" s="2" t="str" cm="1">
        <f t="array" aca="1" ref="J5312" ca="1">_xlfn.TEXTJOIN("", TRUE, IF(ISNUMBER(MID(E5312, ROW(INDIRECT("1:" &amp; LEN(E5312))), 1)*1), MID(E5312, ROW(INDIRECT("1:" &amp; LEN(E5312))), 1), ""))</f>
        <v>112</v>
      </c>
      <c r="K5312" s="2" t="str" cm="1">
        <f t="array" aca="1" ref="K5312" ca="1">_xlfn.TEXTJOIN("", TRUE, IF(ISNUMBER(MID(F5312, ROW(INDIRECT("1:" &amp; LEN(F5312))), 1)*1), MID(F5312, ROW(INDIRECT("1:" &amp; LEN(F5312))), 1), ""))</f>
        <v>112</v>
      </c>
    </row>
    <row r="5313" spans="1:11" x14ac:dyDescent="0.25">
      <c r="A5313">
        <v>6203245</v>
      </c>
      <c r="B5313" s="2" t="s">
        <v>11638</v>
      </c>
      <c r="C5313" s="2" t="s">
        <v>1742</v>
      </c>
      <c r="D5313" s="2" t="s">
        <v>4314</v>
      </c>
      <c r="E5313" s="2" t="s">
        <v>11641</v>
      </c>
      <c r="F5313" s="2" t="s">
        <v>11642</v>
      </c>
      <c r="G5313">
        <v>1</v>
      </c>
      <c r="H5313">
        <v>1</v>
      </c>
      <c r="I5313" s="2" t="s">
        <v>4214</v>
      </c>
      <c r="J5313" s="2" t="str" cm="1">
        <f t="array" aca="1" ref="J5313" ca="1">_xlfn.TEXTJOIN("", TRUE, IF(ISNUMBER(MID(E5313, ROW(INDIRECT("1:" &amp; LEN(E5313))), 1)*1), MID(E5313, ROW(INDIRECT("1:" &amp; LEN(E5313))), 1), ""))</f>
        <v>134</v>
      </c>
      <c r="K5313" s="2" t="str" cm="1">
        <f t="array" aca="1" ref="K5313" ca="1">_xlfn.TEXTJOIN("", TRUE, IF(ISNUMBER(MID(F5313, ROW(INDIRECT("1:" &amp; LEN(F5313))), 1)*1), MID(F5313, ROW(INDIRECT("1:" &amp; LEN(F5313))), 1), ""))</f>
        <v>134</v>
      </c>
    </row>
    <row r="5314" spans="1:11" x14ac:dyDescent="0.25">
      <c r="A5314">
        <v>6203255</v>
      </c>
      <c r="B5314" s="2" t="s">
        <v>11638</v>
      </c>
      <c r="C5314" s="2" t="s">
        <v>11643</v>
      </c>
      <c r="D5314" s="2" t="s">
        <v>4314</v>
      </c>
      <c r="E5314" s="2" t="s">
        <v>11644</v>
      </c>
      <c r="F5314" s="2" t="s">
        <v>11645</v>
      </c>
      <c r="G5314">
        <v>2</v>
      </c>
      <c r="H5314">
        <v>2</v>
      </c>
      <c r="I5314" s="2" t="s">
        <v>4214</v>
      </c>
      <c r="J5314" s="2" t="str" cm="1">
        <f t="array" aca="1" ref="J5314" ca="1">_xlfn.TEXTJOIN("", TRUE, IF(ISNUMBER(MID(E5314, ROW(INDIRECT("1:" &amp; LEN(E5314))), 1)*1), MID(E5314, ROW(INDIRECT("1:" &amp; LEN(E5314))), 1), ""))</f>
        <v>11516</v>
      </c>
      <c r="K5314" s="2" t="str" cm="1">
        <f t="array" aca="1" ref="K5314" ca="1">_xlfn.TEXTJOIN("", TRUE, IF(ISNUMBER(MID(F5314, ROW(INDIRECT("1:" &amp; LEN(F5314))), 1)*1), MID(F5314, ROW(INDIRECT("1:" &amp; LEN(F5314))), 1), ""))</f>
        <v>11516</v>
      </c>
    </row>
    <row r="5315" spans="1:11" x14ac:dyDescent="0.25">
      <c r="A5315">
        <v>6203256</v>
      </c>
      <c r="B5315" s="2" t="s">
        <v>11646</v>
      </c>
      <c r="C5315" s="2" t="s">
        <v>1742</v>
      </c>
      <c r="D5315" s="2" t="s">
        <v>4314</v>
      </c>
      <c r="E5315" s="2" t="s">
        <v>11647</v>
      </c>
      <c r="F5315" s="2" t="s">
        <v>11648</v>
      </c>
      <c r="G5315">
        <v>1</v>
      </c>
      <c r="H5315">
        <v>2</v>
      </c>
      <c r="I5315" s="2" t="s">
        <v>4214</v>
      </c>
      <c r="J5315" s="2" t="str" cm="1">
        <f t="array" aca="1" ref="J5315" ca="1">_xlfn.TEXTJOIN("", TRUE, IF(ISNUMBER(MID(E5315, ROW(INDIRECT("1:" &amp; LEN(E5315))), 1)*1), MID(E5315, ROW(INDIRECT("1:" &amp; LEN(E5315))), 1), ""))</f>
        <v>238</v>
      </c>
      <c r="K5315" s="2" t="str" cm="1">
        <f t="array" aca="1" ref="K5315" ca="1">_xlfn.TEXTJOIN("", TRUE, IF(ISNUMBER(MID(F5315, ROW(INDIRECT("1:" &amp; LEN(F5315))), 1)*1), MID(F5315, ROW(INDIRECT("1:" &amp; LEN(F5315))), 1), ""))</f>
        <v>238</v>
      </c>
    </row>
    <row r="5316" spans="1:11" x14ac:dyDescent="0.25">
      <c r="A5316">
        <v>6203261</v>
      </c>
      <c r="B5316" s="2" t="s">
        <v>11646</v>
      </c>
      <c r="C5316" s="2" t="s">
        <v>1742</v>
      </c>
      <c r="D5316" s="2" t="s">
        <v>4314</v>
      </c>
      <c r="E5316" s="2" t="s">
        <v>11649</v>
      </c>
      <c r="F5316" s="2" t="s">
        <v>11650</v>
      </c>
      <c r="G5316">
        <v>1</v>
      </c>
      <c r="H5316">
        <v>1</v>
      </c>
      <c r="I5316" s="2" t="s">
        <v>4214</v>
      </c>
      <c r="J5316" s="2" t="str" cm="1">
        <f t="array" aca="1" ref="J5316" ca="1">_xlfn.TEXTJOIN("", TRUE, IF(ISNUMBER(MID(E5316, ROW(INDIRECT("1:" &amp; LEN(E5316))), 1)*1), MID(E5316, ROW(INDIRECT("1:" &amp; LEN(E5316))), 1), ""))</f>
        <v>25252716</v>
      </c>
      <c r="K5316" s="2" t="str" cm="1">
        <f t="array" aca="1" ref="K5316" ca="1">_xlfn.TEXTJOIN("", TRUE, IF(ISNUMBER(MID(F5316, ROW(INDIRECT("1:" &amp; LEN(F5316))), 1)*1), MID(F5316, ROW(INDIRECT("1:" &amp; LEN(F5316))), 1), ""))</f>
        <v>25252716</v>
      </c>
    </row>
    <row r="5317" spans="1:11" x14ac:dyDescent="0.25">
      <c r="A5317">
        <v>6203271</v>
      </c>
      <c r="B5317" s="2" t="s">
        <v>11646</v>
      </c>
      <c r="C5317" s="2" t="s">
        <v>1742</v>
      </c>
      <c r="D5317" s="2" t="s">
        <v>4314</v>
      </c>
      <c r="E5317" s="2" t="s">
        <v>11651</v>
      </c>
      <c r="F5317" s="2" t="s">
        <v>11652</v>
      </c>
      <c r="G5317">
        <v>1</v>
      </c>
      <c r="H5317">
        <v>1</v>
      </c>
      <c r="I5317" s="2" t="s">
        <v>4214</v>
      </c>
      <c r="J5317" s="2" t="str" cm="1">
        <f t="array" aca="1" ref="J5317" ca="1">_xlfn.TEXTJOIN("", TRUE, IF(ISNUMBER(MID(E5317, ROW(INDIRECT("1:" &amp; LEN(E5317))), 1)*1), MID(E5317, ROW(INDIRECT("1:" &amp; LEN(E5317))), 1), ""))</f>
        <v>2517318</v>
      </c>
      <c r="K5317" s="2" t="str" cm="1">
        <f t="array" aca="1" ref="K5317" ca="1">_xlfn.TEXTJOIN("", TRUE, IF(ISNUMBER(MID(F5317, ROW(INDIRECT("1:" &amp; LEN(F5317))), 1)*1), MID(F5317, ROW(INDIRECT("1:" &amp; LEN(F5317))), 1), ""))</f>
        <v>2517318</v>
      </c>
    </row>
    <row r="5318" spans="1:11" x14ac:dyDescent="0.25">
      <c r="A5318">
        <v>6203278</v>
      </c>
      <c r="B5318" s="2" t="s">
        <v>11653</v>
      </c>
      <c r="C5318" s="2" t="s">
        <v>1742</v>
      </c>
      <c r="D5318" s="2" t="s">
        <v>4314</v>
      </c>
      <c r="E5318" s="2" t="s">
        <v>11654</v>
      </c>
      <c r="F5318" s="2" t="s">
        <v>11655</v>
      </c>
      <c r="G5318">
        <v>1</v>
      </c>
      <c r="H5318">
        <v>1</v>
      </c>
      <c r="I5318" s="2" t="s">
        <v>4214</v>
      </c>
      <c r="J5318" s="2" t="str" cm="1">
        <f t="array" aca="1" ref="J5318" ca="1">_xlfn.TEXTJOIN("", TRUE, IF(ISNUMBER(MID(E5318, ROW(INDIRECT("1:" &amp; LEN(E5318))), 1)*1), MID(E5318, ROW(INDIRECT("1:" &amp; LEN(E5318))), 1), ""))</f>
        <v>303011516</v>
      </c>
      <c r="K5318" s="2" t="str" cm="1">
        <f t="array" aca="1" ref="K5318" ca="1">_xlfn.TEXTJOIN("", TRUE, IF(ISNUMBER(MID(F5318, ROW(INDIRECT("1:" &amp; LEN(F5318))), 1)*1), MID(F5318, ROW(INDIRECT("1:" &amp; LEN(F5318))), 1), ""))</f>
        <v>303011516</v>
      </c>
    </row>
    <row r="5319" spans="1:11" x14ac:dyDescent="0.25">
      <c r="A5319">
        <v>6203283</v>
      </c>
      <c r="B5319" s="2" t="s">
        <v>11653</v>
      </c>
      <c r="C5319" s="2" t="s">
        <v>1742</v>
      </c>
      <c r="D5319" s="2" t="s">
        <v>4314</v>
      </c>
      <c r="E5319" s="2" t="s">
        <v>11656</v>
      </c>
      <c r="F5319" s="2" t="s">
        <v>11657</v>
      </c>
      <c r="G5319">
        <v>1</v>
      </c>
      <c r="H5319">
        <v>1</v>
      </c>
      <c r="I5319" s="2" t="s">
        <v>4214</v>
      </c>
      <c r="J5319" s="2" t="str" cm="1">
        <f t="array" aca="1" ref="J5319" ca="1">_xlfn.TEXTJOIN("", TRUE, IF(ISNUMBER(MID(E5319, ROW(INDIRECT("1:" &amp; LEN(E5319))), 1)*1), MID(E5319, ROW(INDIRECT("1:" &amp; LEN(E5319))), 1), ""))</f>
        <v>302011516</v>
      </c>
      <c r="K5319" s="2" t="str" cm="1">
        <f t="array" aca="1" ref="K5319" ca="1">_xlfn.TEXTJOIN("", TRUE, IF(ISNUMBER(MID(F5319, ROW(INDIRECT("1:" &amp; LEN(F5319))), 1)*1), MID(F5319, ROW(INDIRECT("1:" &amp; LEN(F5319))), 1), ""))</f>
        <v>302011516</v>
      </c>
    </row>
    <row r="5320" spans="1:11" x14ac:dyDescent="0.25">
      <c r="A5320">
        <v>6203285</v>
      </c>
      <c r="B5320" s="2" t="s">
        <v>11653</v>
      </c>
      <c r="C5320" s="2" t="s">
        <v>1742</v>
      </c>
      <c r="D5320" s="2" t="s">
        <v>4314</v>
      </c>
      <c r="E5320" s="2" t="s">
        <v>11658</v>
      </c>
      <c r="F5320" s="2" t="s">
        <v>11659</v>
      </c>
      <c r="G5320">
        <v>1</v>
      </c>
      <c r="H5320">
        <v>1</v>
      </c>
      <c r="I5320" s="2" t="s">
        <v>4214</v>
      </c>
      <c r="J5320" s="2" t="str" cm="1">
        <f t="array" aca="1" ref="J5320" ca="1">_xlfn.TEXTJOIN("", TRUE, IF(ISNUMBER(MID(E5320, ROW(INDIRECT("1:" &amp; LEN(E5320))), 1)*1), MID(E5320, ROW(INDIRECT("1:" &amp; LEN(E5320))), 1), ""))</f>
        <v>302021116</v>
      </c>
      <c r="K5320" s="2" t="str" cm="1">
        <f t="array" aca="1" ref="K5320" ca="1">_xlfn.TEXTJOIN("", TRUE, IF(ISNUMBER(MID(F5320, ROW(INDIRECT("1:" &amp; LEN(F5320))), 1)*1), MID(F5320, ROW(INDIRECT("1:" &amp; LEN(F5320))), 1), ""))</f>
        <v>302021116</v>
      </c>
    </row>
    <row r="5321" spans="1:11" x14ac:dyDescent="0.25">
      <c r="A5321">
        <v>6203293</v>
      </c>
      <c r="B5321" s="2" t="s">
        <v>11660</v>
      </c>
      <c r="C5321" s="2" t="s">
        <v>4244</v>
      </c>
      <c r="D5321" s="2" t="s">
        <v>4314</v>
      </c>
      <c r="E5321" s="2" t="s">
        <v>11661</v>
      </c>
      <c r="F5321" s="2" t="s">
        <v>7693</v>
      </c>
      <c r="G5321">
        <v>1</v>
      </c>
      <c r="H5321">
        <v>4</v>
      </c>
      <c r="I5321" s="2" t="s">
        <v>4214</v>
      </c>
      <c r="J5321" s="2" t="str" cm="1">
        <f t="array" aca="1" ref="J5321" ca="1">_xlfn.TEXTJOIN("", TRUE, IF(ISNUMBER(MID(E5321, ROW(INDIRECT("1:" &amp; LEN(E5321))), 1)*1), MID(E5321, ROW(INDIRECT("1:" &amp; LEN(E5321))), 1), ""))</f>
        <v>218</v>
      </c>
      <c r="K5321" s="2" t="str" cm="1">
        <f t="array" aca="1" ref="K5321" ca="1">_xlfn.TEXTJOIN("", TRUE, IF(ISNUMBER(MID(F5321, ROW(INDIRECT("1:" &amp; LEN(F5321))), 1)*1), MID(F5321, ROW(INDIRECT("1:" &amp; LEN(F5321))), 1), ""))</f>
        <v>218</v>
      </c>
    </row>
    <row r="5322" spans="1:11" x14ac:dyDescent="0.25">
      <c r="A5322">
        <v>6203320</v>
      </c>
      <c r="B5322" s="2" t="s">
        <v>11662</v>
      </c>
      <c r="C5322" s="2" t="s">
        <v>1742</v>
      </c>
      <c r="D5322" s="2" t="s">
        <v>4314</v>
      </c>
      <c r="E5322" s="2" t="s">
        <v>11663</v>
      </c>
      <c r="F5322" s="2" t="s">
        <v>11664</v>
      </c>
      <c r="G5322">
        <v>1</v>
      </c>
      <c r="H5322">
        <v>2</v>
      </c>
      <c r="I5322" s="2" t="s">
        <v>4214</v>
      </c>
      <c r="J5322" s="2" t="str" cm="1">
        <f t="array" aca="1" ref="J5322" ca="1">_xlfn.TEXTJOIN("", TRUE, IF(ISNUMBER(MID(E5322, ROW(INDIRECT("1:" &amp; LEN(E5322))), 1)*1), MID(E5322, ROW(INDIRECT("1:" &amp; LEN(E5322))), 1), ""))</f>
        <v>1316</v>
      </c>
      <c r="K5322" s="2" t="str" cm="1">
        <f t="array" aca="1" ref="K5322" ca="1">_xlfn.TEXTJOIN("", TRUE, IF(ISNUMBER(MID(F5322, ROW(INDIRECT("1:" &amp; LEN(F5322))), 1)*1), MID(F5322, ROW(INDIRECT("1:" &amp; LEN(F5322))), 1), ""))</f>
        <v>1316</v>
      </c>
    </row>
    <row r="5323" spans="1:11" x14ac:dyDescent="0.25">
      <c r="A5323">
        <v>6203324</v>
      </c>
      <c r="B5323" s="2" t="s">
        <v>11662</v>
      </c>
      <c r="C5323" s="2" t="s">
        <v>1742</v>
      </c>
      <c r="D5323" s="2" t="s">
        <v>4314</v>
      </c>
      <c r="E5323" s="2" t="s">
        <v>11665</v>
      </c>
      <c r="F5323" s="2" t="s">
        <v>11666</v>
      </c>
      <c r="G5323">
        <v>1</v>
      </c>
      <c r="H5323">
        <v>3</v>
      </c>
      <c r="I5323" s="2" t="s">
        <v>4214</v>
      </c>
      <c r="J5323" s="2" t="str" cm="1">
        <f t="array" aca="1" ref="J5323" ca="1">_xlfn.TEXTJOIN("", TRUE, IF(ISNUMBER(MID(E5323, ROW(INDIRECT("1:" &amp; LEN(E5323))), 1)*1), MID(E5323, ROW(INDIRECT("1:" &amp; LEN(E5323))), 1), ""))</f>
        <v>1716</v>
      </c>
      <c r="K5323" s="2" t="str" cm="1">
        <f t="array" aca="1" ref="K5323" ca="1">_xlfn.TEXTJOIN("", TRUE, IF(ISNUMBER(MID(F5323, ROW(INDIRECT("1:" &amp; LEN(F5323))), 1)*1), MID(F5323, ROW(INDIRECT("1:" &amp; LEN(F5323))), 1), ""))</f>
        <v>1716</v>
      </c>
    </row>
    <row r="5324" spans="1:11" x14ac:dyDescent="0.25">
      <c r="A5324">
        <v>6203332</v>
      </c>
      <c r="B5324" s="2" t="s">
        <v>11667</v>
      </c>
      <c r="C5324" s="2" t="s">
        <v>1742</v>
      </c>
      <c r="D5324" s="2" t="s">
        <v>4314</v>
      </c>
      <c r="E5324" s="2" t="s">
        <v>11668</v>
      </c>
      <c r="F5324" s="2" t="s">
        <v>11669</v>
      </c>
      <c r="G5324">
        <v>1</v>
      </c>
      <c r="H5324">
        <v>1</v>
      </c>
      <c r="I5324" s="2" t="s">
        <v>4214</v>
      </c>
      <c r="J5324" s="2" t="str" cm="1">
        <f t="array" aca="1" ref="J5324" ca="1">_xlfn.TEXTJOIN("", TRUE, IF(ISNUMBER(MID(E5324, ROW(INDIRECT("1:" &amp; LEN(E5324))), 1)*1), MID(E5324, ROW(INDIRECT("1:" &amp; LEN(E5324))), 1), ""))</f>
        <v>12</v>
      </c>
      <c r="K5324" s="2" t="str" cm="1">
        <f t="array" aca="1" ref="K5324" ca="1">_xlfn.TEXTJOIN("", TRUE, IF(ISNUMBER(MID(F5324, ROW(INDIRECT("1:" &amp; LEN(F5324))), 1)*1), MID(F5324, ROW(INDIRECT("1:" &amp; LEN(F5324))), 1), ""))</f>
        <v>12</v>
      </c>
    </row>
    <row r="5325" spans="1:11" x14ac:dyDescent="0.25">
      <c r="A5325">
        <v>6203337</v>
      </c>
      <c r="B5325" s="2" t="s">
        <v>11667</v>
      </c>
      <c r="C5325" s="2" t="s">
        <v>1742</v>
      </c>
      <c r="D5325" s="2" t="s">
        <v>4314</v>
      </c>
      <c r="E5325" s="2" t="s">
        <v>11670</v>
      </c>
      <c r="F5325" s="2" t="s">
        <v>11671</v>
      </c>
      <c r="G5325">
        <v>1</v>
      </c>
      <c r="H5325">
        <v>1</v>
      </c>
      <c r="I5325" s="2" t="s">
        <v>4214</v>
      </c>
      <c r="J5325" s="2" t="str" cm="1">
        <f t="array" aca="1" ref="J5325" ca="1">_xlfn.TEXTJOIN("", TRUE, IF(ISNUMBER(MID(E5325, ROW(INDIRECT("1:" &amp; LEN(E5325))), 1)*1), MID(E5325, ROW(INDIRECT("1:" &amp; LEN(E5325))), 1), ""))</f>
        <v>1316</v>
      </c>
      <c r="K5325" s="2" t="str" cm="1">
        <f t="array" aca="1" ref="K5325" ca="1">_xlfn.TEXTJOIN("", TRUE, IF(ISNUMBER(MID(F5325, ROW(INDIRECT("1:" &amp; LEN(F5325))), 1)*1), MID(F5325, ROW(INDIRECT("1:" &amp; LEN(F5325))), 1), ""))</f>
        <v>1316</v>
      </c>
    </row>
    <row r="5326" spans="1:11" x14ac:dyDescent="0.25">
      <c r="A5326">
        <v>6203342</v>
      </c>
      <c r="B5326" s="2" t="s">
        <v>11667</v>
      </c>
      <c r="C5326" s="2" t="s">
        <v>1742</v>
      </c>
      <c r="D5326" s="2" t="s">
        <v>4314</v>
      </c>
      <c r="E5326" s="2" t="s">
        <v>11672</v>
      </c>
      <c r="F5326" s="2" t="s">
        <v>11673</v>
      </c>
      <c r="G5326">
        <v>1</v>
      </c>
      <c r="H5326">
        <v>1</v>
      </c>
      <c r="I5326" s="2" t="s">
        <v>4214</v>
      </c>
      <c r="J5326" s="2" t="str" cm="1">
        <f t="array" aca="1" ref="J5326" ca="1">_xlfn.TEXTJOIN("", TRUE, IF(ISNUMBER(MID(E5326, ROW(INDIRECT("1:" &amp; LEN(E5326))), 1)*1), MID(E5326, ROW(INDIRECT("1:" &amp; LEN(E5326))), 1), ""))</f>
        <v>158</v>
      </c>
      <c r="K5326" s="2" t="str" cm="1">
        <f t="array" aca="1" ref="K5326" ca="1">_xlfn.TEXTJOIN("", TRUE, IF(ISNUMBER(MID(F5326, ROW(INDIRECT("1:" &amp; LEN(F5326))), 1)*1), MID(F5326, ROW(INDIRECT("1:" &amp; LEN(F5326))), 1), ""))</f>
        <v>158</v>
      </c>
    </row>
    <row r="5327" spans="1:11" x14ac:dyDescent="0.25">
      <c r="A5327">
        <v>6203350</v>
      </c>
      <c r="B5327" s="2" t="s">
        <v>11667</v>
      </c>
      <c r="C5327" s="2" t="s">
        <v>11674</v>
      </c>
      <c r="D5327" s="2" t="s">
        <v>4314</v>
      </c>
      <c r="E5327" s="2" t="s">
        <v>11675</v>
      </c>
      <c r="F5327" s="2" t="s">
        <v>6965</v>
      </c>
      <c r="G5327">
        <v>1</v>
      </c>
      <c r="H5327">
        <v>2</v>
      </c>
      <c r="I5327" s="2" t="s">
        <v>4214</v>
      </c>
      <c r="J5327" s="2" t="str" cm="1">
        <f t="array" aca="1" ref="J5327" ca="1">_xlfn.TEXTJOIN("", TRUE, IF(ISNUMBER(MID(E5327, ROW(INDIRECT("1:" &amp; LEN(E5327))), 1)*1), MID(E5327, ROW(INDIRECT("1:" &amp; LEN(E5327))), 1), ""))</f>
        <v>178</v>
      </c>
      <c r="K5327" s="2" t="str" cm="1">
        <f t="array" aca="1" ref="K5327" ca="1">_xlfn.TEXTJOIN("", TRUE, IF(ISNUMBER(MID(F5327, ROW(INDIRECT("1:" &amp; LEN(F5327))), 1)*1), MID(F5327, ROW(INDIRECT("1:" &amp; LEN(F5327))), 1), ""))</f>
        <v>178</v>
      </c>
    </row>
    <row r="5328" spans="1:11" x14ac:dyDescent="0.25">
      <c r="A5328">
        <v>6203353</v>
      </c>
      <c r="B5328" s="2" t="s">
        <v>11667</v>
      </c>
      <c r="C5328" s="2" t="s">
        <v>1742</v>
      </c>
      <c r="D5328" s="2" t="s">
        <v>4314</v>
      </c>
      <c r="E5328" s="2" t="s">
        <v>11676</v>
      </c>
      <c r="F5328" s="2" t="s">
        <v>11677</v>
      </c>
      <c r="G5328">
        <v>1</v>
      </c>
      <c r="H5328">
        <v>1</v>
      </c>
      <c r="I5328" s="2" t="s">
        <v>4214</v>
      </c>
      <c r="J5328" s="2" t="str" cm="1">
        <f t="array" aca="1" ref="J5328" ca="1">_xlfn.TEXTJOIN("", TRUE, IF(ISNUMBER(MID(E5328, ROW(INDIRECT("1:" &amp; LEN(E5328))), 1)*1), MID(E5328, ROW(INDIRECT("1:" &amp; LEN(E5328))), 1), ""))</f>
        <v>11516</v>
      </c>
      <c r="K5328" s="2" t="str" cm="1">
        <f t="array" aca="1" ref="K5328" ca="1">_xlfn.TEXTJOIN("", TRUE, IF(ISNUMBER(MID(F5328, ROW(INDIRECT("1:" &amp; LEN(F5328))), 1)*1), MID(F5328, ROW(INDIRECT("1:" &amp; LEN(F5328))), 1), ""))</f>
        <v>11516</v>
      </c>
    </row>
    <row r="5329" spans="1:11" x14ac:dyDescent="0.25">
      <c r="A5329">
        <v>6203362</v>
      </c>
      <c r="B5329" s="2" t="s">
        <v>11678</v>
      </c>
      <c r="C5329" s="2" t="s">
        <v>1742</v>
      </c>
      <c r="D5329" s="2" t="s">
        <v>4314</v>
      </c>
      <c r="E5329" s="2" t="s">
        <v>11679</v>
      </c>
      <c r="F5329" s="2" t="s">
        <v>11680</v>
      </c>
      <c r="G5329">
        <v>1</v>
      </c>
      <c r="H5329">
        <v>1</v>
      </c>
      <c r="I5329" s="2" t="s">
        <v>4214</v>
      </c>
      <c r="J5329" s="2" t="str" cm="1">
        <f t="array" aca="1" ref="J5329" ca="1">_xlfn.TEXTJOIN("", TRUE, IF(ISNUMBER(MID(E5329, ROW(INDIRECT("1:" &amp; LEN(E5329))), 1)*1), MID(E5329, ROW(INDIRECT("1:" &amp; LEN(E5329))), 1), ""))</f>
        <v>1</v>
      </c>
      <c r="K5329" s="2" t="str" cm="1">
        <f t="array" aca="1" ref="K5329" ca="1">_xlfn.TEXTJOIN("", TRUE, IF(ISNUMBER(MID(F5329, ROW(INDIRECT("1:" &amp; LEN(F5329))), 1)*1), MID(F5329, ROW(INDIRECT("1:" &amp; LEN(F5329))), 1), ""))</f>
        <v>1</v>
      </c>
    </row>
    <row r="5330" spans="1:11" x14ac:dyDescent="0.25">
      <c r="A5330">
        <v>6203368</v>
      </c>
      <c r="B5330" s="2" t="s">
        <v>11678</v>
      </c>
      <c r="C5330" s="2" t="s">
        <v>1742</v>
      </c>
      <c r="D5330" s="2" t="s">
        <v>4314</v>
      </c>
      <c r="E5330" s="2" t="s">
        <v>11681</v>
      </c>
      <c r="F5330" s="2" t="s">
        <v>11682</v>
      </c>
      <c r="G5330">
        <v>1</v>
      </c>
      <c r="H5330">
        <v>3</v>
      </c>
      <c r="I5330" s="2" t="s">
        <v>4214</v>
      </c>
      <c r="J5330" s="2" t="str" cm="1">
        <f t="array" aca="1" ref="J5330" ca="1">_xlfn.TEXTJOIN("", TRUE, IF(ISNUMBER(MID(E5330, ROW(INDIRECT("1:" &amp; LEN(E5330))), 1)*1), MID(E5330, ROW(INDIRECT("1:" &amp; LEN(E5330))), 1), ""))</f>
        <v>118</v>
      </c>
      <c r="K5330" s="2" t="str" cm="1">
        <f t="array" aca="1" ref="K5330" ca="1">_xlfn.TEXTJOIN("", TRUE, IF(ISNUMBER(MID(F5330, ROW(INDIRECT("1:" &amp; LEN(F5330))), 1)*1), MID(F5330, ROW(INDIRECT("1:" &amp; LEN(F5330))), 1), ""))</f>
        <v>118</v>
      </c>
    </row>
    <row r="5331" spans="1:11" x14ac:dyDescent="0.25">
      <c r="A5331">
        <v>6203374</v>
      </c>
      <c r="B5331" s="2" t="s">
        <v>11683</v>
      </c>
      <c r="C5331" s="2" t="s">
        <v>1742</v>
      </c>
      <c r="D5331" s="2" t="s">
        <v>4314</v>
      </c>
      <c r="E5331" s="2" t="s">
        <v>11684</v>
      </c>
      <c r="F5331" s="2" t="s">
        <v>11685</v>
      </c>
      <c r="G5331">
        <v>1</v>
      </c>
      <c r="H5331">
        <v>1</v>
      </c>
      <c r="I5331" s="2" t="s">
        <v>4214</v>
      </c>
      <c r="J5331" s="2" t="str" cm="1">
        <f t="array" aca="1" ref="J5331" ca="1">_xlfn.TEXTJOIN("", TRUE, IF(ISNUMBER(MID(E5331, ROW(INDIRECT("1:" &amp; LEN(E5331))), 1)*1), MID(E5331, ROW(INDIRECT("1:" &amp; LEN(E5331))), 1), ""))</f>
        <v>114</v>
      </c>
      <c r="K5331" s="2" t="str" cm="1">
        <f t="array" aca="1" ref="K5331" ca="1">_xlfn.TEXTJOIN("", TRUE, IF(ISNUMBER(MID(F5331, ROW(INDIRECT("1:" &amp; LEN(F5331))), 1)*1), MID(F5331, ROW(INDIRECT("1:" &amp; LEN(F5331))), 1), ""))</f>
        <v>114</v>
      </c>
    </row>
    <row r="5332" spans="1:11" x14ac:dyDescent="0.25">
      <c r="A5332">
        <v>6203375</v>
      </c>
      <c r="B5332" s="2" t="s">
        <v>11683</v>
      </c>
      <c r="C5332" s="2" t="s">
        <v>1742</v>
      </c>
      <c r="D5332" s="2" t="s">
        <v>4314</v>
      </c>
      <c r="E5332" s="2" t="s">
        <v>11686</v>
      </c>
      <c r="F5332" s="2" t="s">
        <v>11687</v>
      </c>
      <c r="G5332">
        <v>1</v>
      </c>
      <c r="H5332">
        <v>3</v>
      </c>
      <c r="I5332" s="2" t="s">
        <v>4214</v>
      </c>
      <c r="J5332" s="2" t="str" cm="1">
        <f t="array" aca="1" ref="J5332" ca="1">_xlfn.TEXTJOIN("", TRUE, IF(ISNUMBER(MID(E5332, ROW(INDIRECT("1:" &amp; LEN(E5332))), 1)*1), MID(E5332, ROW(INDIRECT("1:" &amp; LEN(E5332))), 1), ""))</f>
        <v>138</v>
      </c>
      <c r="K5332" s="2" t="str" cm="1">
        <f t="array" aca="1" ref="K5332" ca="1">_xlfn.TEXTJOIN("", TRUE, IF(ISNUMBER(MID(F5332, ROW(INDIRECT("1:" &amp; LEN(F5332))), 1)*1), MID(F5332, ROW(INDIRECT("1:" &amp; LEN(F5332))), 1), ""))</f>
        <v>138</v>
      </c>
    </row>
    <row r="5333" spans="1:11" x14ac:dyDescent="0.25">
      <c r="A5333">
        <v>6203391</v>
      </c>
      <c r="B5333" s="2" t="s">
        <v>11688</v>
      </c>
      <c r="C5333" s="2" t="s">
        <v>1742</v>
      </c>
      <c r="D5333" s="2" t="s">
        <v>4314</v>
      </c>
      <c r="E5333" s="2" t="s">
        <v>11689</v>
      </c>
      <c r="F5333" s="2" t="s">
        <v>7688</v>
      </c>
      <c r="G5333">
        <v>1</v>
      </c>
      <c r="H5333">
        <v>4</v>
      </c>
      <c r="I5333" s="2" t="s">
        <v>4214</v>
      </c>
      <c r="J5333" s="2" t="str" cm="1">
        <f t="array" aca="1" ref="J5333" ca="1">_xlfn.TEXTJOIN("", TRUE, IF(ISNUMBER(MID(E5333, ROW(INDIRECT("1:" &amp; LEN(E5333))), 1)*1), MID(E5333, ROW(INDIRECT("1:" &amp; LEN(E5333))), 1), ""))</f>
        <v>158</v>
      </c>
      <c r="K5333" s="2" t="str" cm="1">
        <f t="array" aca="1" ref="K5333" ca="1">_xlfn.TEXTJOIN("", TRUE, IF(ISNUMBER(MID(F5333, ROW(INDIRECT("1:" &amp; LEN(F5333))), 1)*1), MID(F5333, ROW(INDIRECT("1:" &amp; LEN(F5333))), 1), ""))</f>
        <v>158</v>
      </c>
    </row>
    <row r="5334" spans="1:11" x14ac:dyDescent="0.25">
      <c r="A5334">
        <v>6203434</v>
      </c>
      <c r="B5334" s="2" t="s">
        <v>11690</v>
      </c>
      <c r="C5334" s="2" t="s">
        <v>1742</v>
      </c>
      <c r="D5334" s="2" t="s">
        <v>4314</v>
      </c>
      <c r="E5334" s="2" t="s">
        <v>11691</v>
      </c>
      <c r="F5334" s="2" t="s">
        <v>11692</v>
      </c>
      <c r="G5334">
        <v>1</v>
      </c>
      <c r="H5334">
        <v>1</v>
      </c>
      <c r="I5334" s="2" t="s">
        <v>4214</v>
      </c>
      <c r="J5334" s="2" t="str" cm="1">
        <f t="array" aca="1" ref="J5334" ca="1">_xlfn.TEXTJOIN("", TRUE, IF(ISNUMBER(MID(E5334, ROW(INDIRECT("1:" &amp; LEN(E5334))), 1)*1), MID(E5334, ROW(INDIRECT("1:" &amp; LEN(E5334))), 1), ""))</f>
        <v>134</v>
      </c>
      <c r="K5334" s="2" t="str" cm="1">
        <f t="array" aca="1" ref="K5334" ca="1">_xlfn.TEXTJOIN("", TRUE, IF(ISNUMBER(MID(F5334, ROW(INDIRECT("1:" &amp; LEN(F5334))), 1)*1), MID(F5334, ROW(INDIRECT("1:" &amp; LEN(F5334))), 1), ""))</f>
        <v>134</v>
      </c>
    </row>
    <row r="5335" spans="1:11" x14ac:dyDescent="0.25">
      <c r="A5335">
        <v>6203443</v>
      </c>
      <c r="B5335" s="2" t="s">
        <v>11690</v>
      </c>
      <c r="C5335" s="2" t="s">
        <v>1742</v>
      </c>
      <c r="D5335" s="2" t="s">
        <v>4314</v>
      </c>
      <c r="E5335" s="2" t="s">
        <v>11693</v>
      </c>
      <c r="F5335" s="2" t="s">
        <v>11694</v>
      </c>
      <c r="G5335">
        <v>1</v>
      </c>
      <c r="H5335">
        <v>3</v>
      </c>
      <c r="I5335" s="2" t="s">
        <v>4214</v>
      </c>
      <c r="J5335" s="2" t="str" cm="1">
        <f t="array" aca="1" ref="J5335" ca="1">_xlfn.TEXTJOIN("", TRUE, IF(ISNUMBER(MID(E5335, ROW(INDIRECT("1:" &amp; LEN(E5335))), 1)*1), MID(E5335, ROW(INDIRECT("1:" &amp; LEN(E5335))), 1), ""))</f>
        <v>158</v>
      </c>
      <c r="K5335" s="2" t="str" cm="1">
        <f t="array" aca="1" ref="K5335" ca="1">_xlfn.TEXTJOIN("", TRUE, IF(ISNUMBER(MID(F5335, ROW(INDIRECT("1:" &amp; LEN(F5335))), 1)*1), MID(F5335, ROW(INDIRECT("1:" &amp; LEN(F5335))), 1), ""))</f>
        <v>158</v>
      </c>
    </row>
    <row r="5336" spans="1:11" x14ac:dyDescent="0.25">
      <c r="A5336">
        <v>6203451</v>
      </c>
      <c r="B5336" s="2" t="s">
        <v>11690</v>
      </c>
      <c r="C5336" s="2" t="s">
        <v>1742</v>
      </c>
      <c r="D5336" s="2" t="s">
        <v>4314</v>
      </c>
      <c r="E5336" s="2" t="s">
        <v>11695</v>
      </c>
      <c r="F5336" s="2" t="s">
        <v>11696</v>
      </c>
      <c r="G5336">
        <v>1</v>
      </c>
      <c r="H5336">
        <v>1</v>
      </c>
      <c r="I5336" s="2" t="s">
        <v>4214</v>
      </c>
      <c r="J5336" s="2" t="str" cm="1">
        <f t="array" aca="1" ref="J5336" ca="1">_xlfn.TEXTJOIN("", TRUE, IF(ISNUMBER(MID(E5336, ROW(INDIRECT("1:" &amp; LEN(E5336))), 1)*1), MID(E5336, ROW(INDIRECT("1:" &amp; LEN(E5336))), 1), ""))</f>
        <v>112</v>
      </c>
      <c r="K5336" s="2" t="str" cm="1">
        <f t="array" aca="1" ref="K5336" ca="1">_xlfn.TEXTJOIN("", TRUE, IF(ISNUMBER(MID(F5336, ROW(INDIRECT("1:" &amp; LEN(F5336))), 1)*1), MID(F5336, ROW(INDIRECT("1:" &amp; LEN(F5336))), 1), ""))</f>
        <v>112</v>
      </c>
    </row>
    <row r="5337" spans="1:11" x14ac:dyDescent="0.25">
      <c r="A5337">
        <v>6203454</v>
      </c>
      <c r="B5337" s="2" t="s">
        <v>11690</v>
      </c>
      <c r="C5337" s="2" t="s">
        <v>1742</v>
      </c>
      <c r="D5337" s="2" t="s">
        <v>4314</v>
      </c>
      <c r="E5337" s="2" t="s">
        <v>11697</v>
      </c>
      <c r="F5337" s="2" t="s">
        <v>11698</v>
      </c>
      <c r="G5337">
        <v>1</v>
      </c>
      <c r="H5337">
        <v>1</v>
      </c>
      <c r="I5337" s="2" t="s">
        <v>4214</v>
      </c>
      <c r="J5337" s="2" t="str" cm="1">
        <f t="array" aca="1" ref="J5337" ca="1">_xlfn.TEXTJOIN("", TRUE, IF(ISNUMBER(MID(E5337, ROW(INDIRECT("1:" &amp; LEN(E5337))), 1)*1), MID(E5337, ROW(INDIRECT("1:" &amp; LEN(E5337))), 1), ""))</f>
        <v>1716</v>
      </c>
      <c r="K5337" s="2" t="str" cm="1">
        <f t="array" aca="1" ref="K5337" ca="1">_xlfn.TEXTJOIN("", TRUE, IF(ISNUMBER(MID(F5337, ROW(INDIRECT("1:" &amp; LEN(F5337))), 1)*1), MID(F5337, ROW(INDIRECT("1:" &amp; LEN(F5337))), 1), ""))</f>
        <v>1716</v>
      </c>
    </row>
    <row r="5338" spans="1:11" x14ac:dyDescent="0.25">
      <c r="A5338">
        <v>6203469</v>
      </c>
      <c r="B5338" s="2" t="s">
        <v>11699</v>
      </c>
      <c r="C5338" s="2" t="s">
        <v>1742</v>
      </c>
      <c r="D5338" s="2" t="s">
        <v>4314</v>
      </c>
      <c r="E5338" s="2" t="s">
        <v>11700</v>
      </c>
      <c r="F5338" s="2" t="s">
        <v>6972</v>
      </c>
      <c r="G5338">
        <v>1</v>
      </c>
      <c r="H5338">
        <v>1</v>
      </c>
      <c r="I5338" s="2" t="s">
        <v>4214</v>
      </c>
      <c r="J5338" s="2" t="str" cm="1">
        <f t="array" aca="1" ref="J5338" ca="1">_xlfn.TEXTJOIN("", TRUE, IF(ISNUMBER(MID(E5338, ROW(INDIRECT("1:" &amp; LEN(E5338))), 1)*1), MID(E5338, ROW(INDIRECT("1:" &amp; LEN(E5338))), 1), ""))</f>
        <v>114</v>
      </c>
      <c r="K5338" s="2" t="str" cm="1">
        <f t="array" aca="1" ref="K5338" ca="1">_xlfn.TEXTJOIN("", TRUE, IF(ISNUMBER(MID(F5338, ROW(INDIRECT("1:" &amp; LEN(F5338))), 1)*1), MID(F5338, ROW(INDIRECT("1:" &amp; LEN(F5338))), 1), ""))</f>
        <v>114</v>
      </c>
    </row>
    <row r="5339" spans="1:11" x14ac:dyDescent="0.25">
      <c r="A5339">
        <v>6203473</v>
      </c>
      <c r="B5339" s="2" t="s">
        <v>11699</v>
      </c>
      <c r="C5339" s="2" t="s">
        <v>1742</v>
      </c>
      <c r="D5339" s="2" t="s">
        <v>4314</v>
      </c>
      <c r="E5339" s="2" t="s">
        <v>11701</v>
      </c>
      <c r="F5339" s="2" t="s">
        <v>11702</v>
      </c>
      <c r="G5339">
        <v>1</v>
      </c>
      <c r="H5339">
        <v>2</v>
      </c>
      <c r="I5339" s="2" t="s">
        <v>4214</v>
      </c>
      <c r="J5339" s="2" t="str" cm="1">
        <f t="array" aca="1" ref="J5339" ca="1">_xlfn.TEXTJOIN("", TRUE, IF(ISNUMBER(MID(E5339, ROW(INDIRECT("1:" &amp; LEN(E5339))), 1)*1), MID(E5339, ROW(INDIRECT("1:" &amp; LEN(E5339))), 1), ""))</f>
        <v>118</v>
      </c>
      <c r="K5339" s="2" t="str" cm="1">
        <f t="array" aca="1" ref="K5339" ca="1">_xlfn.TEXTJOIN("", TRUE, IF(ISNUMBER(MID(F5339, ROW(INDIRECT("1:" &amp; LEN(F5339))), 1)*1), MID(F5339, ROW(INDIRECT("1:" &amp; LEN(F5339))), 1), ""))</f>
        <v>118</v>
      </c>
    </row>
    <row r="5340" spans="1:11" x14ac:dyDescent="0.25">
      <c r="A5340">
        <v>6203481</v>
      </c>
      <c r="B5340" s="2" t="s">
        <v>11699</v>
      </c>
      <c r="C5340" s="2" t="s">
        <v>1742</v>
      </c>
      <c r="D5340" s="2" t="s">
        <v>4314</v>
      </c>
      <c r="E5340" s="2" t="s">
        <v>11703</v>
      </c>
      <c r="F5340" s="2" t="s">
        <v>11704</v>
      </c>
      <c r="G5340">
        <v>1</v>
      </c>
      <c r="H5340">
        <v>1</v>
      </c>
      <c r="I5340" s="2" t="s">
        <v>4214</v>
      </c>
      <c r="J5340" s="2" t="str" cm="1">
        <f t="array" aca="1" ref="J5340" ca="1">_xlfn.TEXTJOIN("", TRUE, IF(ISNUMBER(MID(E5340, ROW(INDIRECT("1:" &amp; LEN(E5340))), 1)*1), MID(E5340, ROW(INDIRECT("1:" &amp; LEN(E5340))), 1), ""))</f>
        <v>34</v>
      </c>
      <c r="K5340" s="2" t="str" cm="1">
        <f t="array" aca="1" ref="K5340" ca="1">_xlfn.TEXTJOIN("", TRUE, IF(ISNUMBER(MID(F5340, ROW(INDIRECT("1:" &amp; LEN(F5340))), 1)*1), MID(F5340, ROW(INDIRECT("1:" &amp; LEN(F5340))), 1), ""))</f>
        <v>34</v>
      </c>
    </row>
    <row r="5341" spans="1:11" x14ac:dyDescent="0.25">
      <c r="A5341">
        <v>6203487</v>
      </c>
      <c r="B5341" s="2" t="s">
        <v>11699</v>
      </c>
      <c r="C5341" s="2" t="s">
        <v>1742</v>
      </c>
      <c r="D5341" s="2" t="s">
        <v>4314</v>
      </c>
      <c r="E5341" s="2" t="s">
        <v>11705</v>
      </c>
      <c r="F5341" s="2" t="s">
        <v>11706</v>
      </c>
      <c r="G5341">
        <v>1</v>
      </c>
      <c r="H5341">
        <v>1</v>
      </c>
      <c r="I5341" s="2" t="s">
        <v>4214</v>
      </c>
      <c r="J5341" s="2" t="str" cm="1">
        <f t="array" aca="1" ref="J5341" ca="1">_xlfn.TEXTJOIN("", TRUE, IF(ISNUMBER(MID(E5341, ROW(INDIRECT("1:" &amp; LEN(E5341))), 1)*1), MID(E5341, ROW(INDIRECT("1:" &amp; LEN(E5341))), 1), ""))</f>
        <v>58</v>
      </c>
      <c r="K5341" s="2" t="str" cm="1">
        <f t="array" aca="1" ref="K5341" ca="1">_xlfn.TEXTJOIN("", TRUE, IF(ISNUMBER(MID(F5341, ROW(INDIRECT("1:" &amp; LEN(F5341))), 1)*1), MID(F5341, ROW(INDIRECT("1:" &amp; LEN(F5341))), 1), ""))</f>
        <v>58</v>
      </c>
    </row>
    <row r="5342" spans="1:11" x14ac:dyDescent="0.25">
      <c r="A5342">
        <v>6203495</v>
      </c>
      <c r="B5342" s="2" t="s">
        <v>11699</v>
      </c>
      <c r="C5342" s="2" t="s">
        <v>1742</v>
      </c>
      <c r="D5342" s="2" t="s">
        <v>4314</v>
      </c>
      <c r="E5342" s="2" t="s">
        <v>11707</v>
      </c>
      <c r="F5342" s="2" t="s">
        <v>3366</v>
      </c>
      <c r="G5342">
        <v>1</v>
      </c>
      <c r="H5342">
        <v>1</v>
      </c>
      <c r="I5342" s="2" t="s">
        <v>4214</v>
      </c>
      <c r="J5342" s="2" t="str" cm="1">
        <f t="array" aca="1" ref="J5342" ca="1">_xlfn.TEXTJOIN("", TRUE, IF(ISNUMBER(MID(E5342, ROW(INDIRECT("1:" &amp; LEN(E5342))), 1)*1), MID(E5342, ROW(INDIRECT("1:" &amp; LEN(E5342))), 1), ""))</f>
        <v>138</v>
      </c>
      <c r="K5342" s="2" t="str" cm="1">
        <f t="array" aca="1" ref="K5342" ca="1">_xlfn.TEXTJOIN("", TRUE, IF(ISNUMBER(MID(F5342, ROW(INDIRECT("1:" &amp; LEN(F5342))), 1)*1), MID(F5342, ROW(INDIRECT("1:" &amp; LEN(F5342))), 1), ""))</f>
        <v>138</v>
      </c>
    </row>
    <row r="5343" spans="1:11" x14ac:dyDescent="0.25">
      <c r="A5343">
        <v>6203519</v>
      </c>
      <c r="B5343" s="2" t="s">
        <v>11708</v>
      </c>
      <c r="C5343" s="2" t="s">
        <v>4238</v>
      </c>
      <c r="D5343" s="2" t="s">
        <v>4314</v>
      </c>
      <c r="E5343" s="2" t="s">
        <v>11709</v>
      </c>
      <c r="F5343" s="2" t="s">
        <v>11710</v>
      </c>
      <c r="G5343">
        <v>1</v>
      </c>
      <c r="H5343">
        <v>3</v>
      </c>
      <c r="I5343" s="2" t="s">
        <v>4214</v>
      </c>
      <c r="J5343" s="2" t="str" cm="1">
        <f t="array" aca="1" ref="J5343" ca="1">_xlfn.TEXTJOIN("", TRUE, IF(ISNUMBER(MID(E5343, ROW(INDIRECT("1:" &amp; LEN(E5343))), 1)*1), MID(E5343, ROW(INDIRECT("1:" &amp; LEN(E5343))), 1), ""))</f>
        <v>2517238</v>
      </c>
      <c r="K5343" s="2" t="str" cm="1">
        <f t="array" aca="1" ref="K5343" ca="1">_xlfn.TEXTJOIN("", TRUE, IF(ISNUMBER(MID(F5343, ROW(INDIRECT("1:" &amp; LEN(F5343))), 1)*1), MID(F5343, ROW(INDIRECT("1:" &amp; LEN(F5343))), 1), ""))</f>
        <v>2517238</v>
      </c>
    </row>
    <row r="5344" spans="1:11" x14ac:dyDescent="0.25">
      <c r="A5344">
        <v>6203527</v>
      </c>
      <c r="B5344" s="2" t="s">
        <v>11708</v>
      </c>
      <c r="C5344" s="2" t="s">
        <v>1742</v>
      </c>
      <c r="D5344" s="2" t="s">
        <v>4314</v>
      </c>
      <c r="E5344" s="2" t="s">
        <v>11711</v>
      </c>
      <c r="F5344" s="2" t="s">
        <v>11712</v>
      </c>
      <c r="G5344">
        <v>1</v>
      </c>
      <c r="H5344">
        <v>2</v>
      </c>
      <c r="I5344" s="2" t="s">
        <v>4214</v>
      </c>
      <c r="J5344" s="2" t="str" cm="1">
        <f t="array" aca="1" ref="J5344" ca="1">_xlfn.TEXTJOIN("", TRUE, IF(ISNUMBER(MID(E5344, ROW(INDIRECT("1:" &amp; LEN(E5344))), 1)*1), MID(E5344, ROW(INDIRECT("1:" &amp; LEN(E5344))), 1), ""))</f>
        <v>25172316</v>
      </c>
      <c r="K5344" s="2" t="str" cm="1">
        <f t="array" aca="1" ref="K5344" ca="1">_xlfn.TEXTJOIN("", TRUE, IF(ISNUMBER(MID(F5344, ROW(INDIRECT("1:" &amp; LEN(F5344))), 1)*1), MID(F5344, ROW(INDIRECT("1:" &amp; LEN(F5344))), 1), ""))</f>
        <v>25172316</v>
      </c>
    </row>
    <row r="5345" spans="1:11" x14ac:dyDescent="0.25">
      <c r="A5345">
        <v>6203532</v>
      </c>
      <c r="B5345" s="2" t="s">
        <v>11708</v>
      </c>
      <c r="C5345" s="2" t="s">
        <v>1742</v>
      </c>
      <c r="D5345" s="2" t="s">
        <v>4314</v>
      </c>
      <c r="E5345" s="2" t="s">
        <v>11713</v>
      </c>
      <c r="F5345" s="2" t="s">
        <v>6959</v>
      </c>
      <c r="G5345">
        <v>1</v>
      </c>
      <c r="H5345">
        <v>1</v>
      </c>
      <c r="I5345" s="2" t="s">
        <v>4214</v>
      </c>
      <c r="J5345" s="2" t="str" cm="1">
        <f t="array" aca="1" ref="J5345" ca="1">_xlfn.TEXTJOIN("", TRUE, IF(ISNUMBER(MID(E5345, ROW(INDIRECT("1:" &amp; LEN(E5345))), 1)*1), MID(E5345, ROW(INDIRECT("1:" &amp; LEN(E5345))), 1), ""))</f>
        <v>25172716</v>
      </c>
      <c r="K5345" s="2" t="str" cm="1">
        <f t="array" aca="1" ref="K5345" ca="1">_xlfn.TEXTJOIN("", TRUE, IF(ISNUMBER(MID(F5345, ROW(INDIRECT("1:" &amp; LEN(F5345))), 1)*1), MID(F5345, ROW(INDIRECT("1:" &amp; LEN(F5345))), 1), ""))</f>
        <v>25172716</v>
      </c>
    </row>
    <row r="5346" spans="1:11" x14ac:dyDescent="0.25">
      <c r="A5346">
        <v>6203545</v>
      </c>
      <c r="B5346" s="2" t="s">
        <v>11708</v>
      </c>
      <c r="C5346" s="2" t="s">
        <v>1742</v>
      </c>
      <c r="D5346" s="2" t="s">
        <v>4314</v>
      </c>
      <c r="E5346" s="2" t="s">
        <v>11714</v>
      </c>
      <c r="F5346" s="2" t="s">
        <v>11715</v>
      </c>
      <c r="G5346">
        <v>1</v>
      </c>
      <c r="H5346">
        <v>2</v>
      </c>
      <c r="I5346" s="2" t="s">
        <v>4214</v>
      </c>
      <c r="J5346" s="2" t="str" cm="1">
        <f t="array" aca="1" ref="J5346" ca="1">_xlfn.TEXTJOIN("", TRUE, IF(ISNUMBER(MID(E5346, ROW(INDIRECT("1:" &amp; LEN(E5346))), 1)*1), MID(E5346, ROW(INDIRECT("1:" &amp; LEN(E5346))), 1), ""))</f>
        <v>2517218</v>
      </c>
      <c r="K5346" s="2" t="str" cm="1">
        <f t="array" aca="1" ref="K5346" ca="1">_xlfn.TEXTJOIN("", TRUE, IF(ISNUMBER(MID(F5346, ROW(INDIRECT("1:" &amp; LEN(F5346))), 1)*1), MID(F5346, ROW(INDIRECT("1:" &amp; LEN(F5346))), 1), ""))</f>
        <v>2517218</v>
      </c>
    </row>
    <row r="5347" spans="1:11" x14ac:dyDescent="0.25">
      <c r="A5347">
        <v>6203551</v>
      </c>
      <c r="B5347" s="2" t="s">
        <v>11708</v>
      </c>
      <c r="C5347" s="2" t="s">
        <v>1742</v>
      </c>
      <c r="D5347" s="2" t="s">
        <v>4314</v>
      </c>
      <c r="E5347" s="2" t="s">
        <v>11716</v>
      </c>
      <c r="F5347" s="2" t="s">
        <v>11717</v>
      </c>
      <c r="G5347">
        <v>1</v>
      </c>
      <c r="H5347">
        <v>1</v>
      </c>
      <c r="I5347" s="2" t="s">
        <v>4214</v>
      </c>
      <c r="J5347" s="2" t="str" cm="1">
        <f t="array" aca="1" ref="J5347" ca="1">_xlfn.TEXTJOIN("", TRUE, IF(ISNUMBER(MID(E5347, ROW(INDIRECT("1:" &amp; LEN(E5347))), 1)*1), MID(E5347, ROW(INDIRECT("1:" &amp; LEN(E5347))), 1), ""))</f>
        <v>2517214</v>
      </c>
      <c r="K5347" s="2" t="str" cm="1">
        <f t="array" aca="1" ref="K5347" ca="1">_xlfn.TEXTJOIN("", TRUE, IF(ISNUMBER(MID(F5347, ROW(INDIRECT("1:" &amp; LEN(F5347))), 1)*1), MID(F5347, ROW(INDIRECT("1:" &amp; LEN(F5347))), 1), ""))</f>
        <v>2517214</v>
      </c>
    </row>
    <row r="5348" spans="1:11" x14ac:dyDescent="0.25">
      <c r="A5348">
        <v>6203596</v>
      </c>
      <c r="B5348" s="2" t="s">
        <v>11708</v>
      </c>
      <c r="C5348" s="2" t="s">
        <v>1742</v>
      </c>
      <c r="D5348" s="2" t="s">
        <v>4314</v>
      </c>
      <c r="E5348" s="2" t="s">
        <v>11718</v>
      </c>
      <c r="F5348" s="2" t="s">
        <v>11719</v>
      </c>
      <c r="G5348">
        <v>1</v>
      </c>
      <c r="H5348">
        <v>1</v>
      </c>
      <c r="I5348" s="2" t="s">
        <v>4214</v>
      </c>
      <c r="J5348" s="2" t="str" cm="1">
        <f t="array" aca="1" ref="J5348" ca="1">_xlfn.TEXTJOIN("", TRUE, IF(ISNUMBER(MID(E5348, ROW(INDIRECT("1:" &amp; LEN(E5348))), 1)*1), MID(E5348, ROW(INDIRECT("1:" &amp; LEN(E5348))), 1), ""))</f>
        <v>251711516</v>
      </c>
      <c r="K5348" s="2" t="str" cm="1">
        <f t="array" aca="1" ref="K5348" ca="1">_xlfn.TEXTJOIN("", TRUE, IF(ISNUMBER(MID(F5348, ROW(INDIRECT("1:" &amp; LEN(F5348))), 1)*1), MID(F5348, ROW(INDIRECT("1:" &amp; LEN(F5348))), 1), ""))</f>
        <v>251711516</v>
      </c>
    </row>
    <row r="5349" spans="1:11" x14ac:dyDescent="0.25">
      <c r="A5349">
        <v>6203634</v>
      </c>
      <c r="B5349" s="2" t="s">
        <v>11708</v>
      </c>
      <c r="C5349" s="2" t="s">
        <v>1742</v>
      </c>
      <c r="D5349" s="2" t="s">
        <v>4314</v>
      </c>
      <c r="E5349" s="2" t="s">
        <v>11720</v>
      </c>
      <c r="F5349" s="2" t="s">
        <v>11721</v>
      </c>
      <c r="G5349">
        <v>1</v>
      </c>
      <c r="H5349">
        <v>1</v>
      </c>
      <c r="I5349" s="2" t="s">
        <v>4214</v>
      </c>
      <c r="J5349" s="2" t="str" cm="1">
        <f t="array" aca="1" ref="J5349" ca="1">_xlfn.TEXTJOIN("", TRUE, IF(ISNUMBER(MID(E5349, ROW(INDIRECT("1:" &amp; LEN(E5349))), 1)*1), MID(E5349, ROW(INDIRECT("1:" &amp; LEN(E5349))), 1), ""))</f>
        <v>25171716</v>
      </c>
      <c r="K5349" s="2" t="str" cm="1">
        <f t="array" aca="1" ref="K5349" ca="1">_xlfn.TEXTJOIN("", TRUE, IF(ISNUMBER(MID(F5349, ROW(INDIRECT("1:" &amp; LEN(F5349))), 1)*1), MID(F5349, ROW(INDIRECT("1:" &amp; LEN(F5349))), 1), ""))</f>
        <v>25171716</v>
      </c>
    </row>
    <row r="5350" spans="1:11" x14ac:dyDescent="0.25">
      <c r="A5350">
        <v>6203639</v>
      </c>
      <c r="B5350" s="2" t="s">
        <v>11708</v>
      </c>
      <c r="C5350" s="2" t="s">
        <v>1742</v>
      </c>
      <c r="D5350" s="2" t="s">
        <v>4314</v>
      </c>
      <c r="E5350" s="2" t="s">
        <v>11723</v>
      </c>
      <c r="F5350" s="2" t="s">
        <v>11722</v>
      </c>
      <c r="G5350">
        <v>1</v>
      </c>
      <c r="H5350">
        <v>2</v>
      </c>
      <c r="I5350" s="2" t="s">
        <v>4214</v>
      </c>
      <c r="J5350" s="2" t="str" cm="1">
        <f t="array" aca="1" ref="J5350" ca="1">_xlfn.TEXTJOIN("", TRUE, IF(ISNUMBER(MID(E5350, ROW(INDIRECT("1:" &amp; LEN(E5350))), 1)*1), MID(E5350, ROW(INDIRECT("1:" &amp; LEN(E5350))), 1), ""))</f>
        <v>2517134</v>
      </c>
      <c r="K5350" s="2" t="str" cm="1">
        <f t="array" aca="1" ref="K5350" ca="1">_xlfn.TEXTJOIN("", TRUE, IF(ISNUMBER(MID(F5350, ROW(INDIRECT("1:" &amp; LEN(F5350))), 1)*1), MID(F5350, ROW(INDIRECT("1:" &amp; LEN(F5350))), 1), ""))</f>
        <v>2517134</v>
      </c>
    </row>
    <row r="5351" spans="1:11" x14ac:dyDescent="0.25">
      <c r="A5351">
        <v>6204256</v>
      </c>
      <c r="B5351" s="2" t="s">
        <v>11724</v>
      </c>
      <c r="C5351" s="2" t="s">
        <v>1742</v>
      </c>
      <c r="D5351" s="2" t="s">
        <v>4314</v>
      </c>
      <c r="E5351" s="2" t="s">
        <v>11713</v>
      </c>
      <c r="F5351" s="2" t="s">
        <v>6959</v>
      </c>
      <c r="G5351">
        <v>1</v>
      </c>
      <c r="H5351">
        <v>2</v>
      </c>
      <c r="I5351" s="2" t="s">
        <v>4214</v>
      </c>
      <c r="J5351" s="2" t="str" cm="1">
        <f t="array" aca="1" ref="J5351" ca="1">_xlfn.TEXTJOIN("", TRUE, IF(ISNUMBER(MID(E5351, ROW(INDIRECT("1:" &amp; LEN(E5351))), 1)*1), MID(E5351, ROW(INDIRECT("1:" &amp; LEN(E5351))), 1), ""))</f>
        <v>25172716</v>
      </c>
      <c r="K5351" s="2" t="str" cm="1">
        <f t="array" aca="1" ref="K5351" ca="1">_xlfn.TEXTJOIN("", TRUE, IF(ISNUMBER(MID(F5351, ROW(INDIRECT("1:" &amp; LEN(F5351))), 1)*1), MID(F5351, ROW(INDIRECT("1:" &amp; LEN(F5351))), 1), ""))</f>
        <v>25172716</v>
      </c>
    </row>
    <row r="5352" spans="1:11" x14ac:dyDescent="0.25">
      <c r="A5352">
        <v>6204265</v>
      </c>
      <c r="B5352" s="2" t="s">
        <v>11724</v>
      </c>
      <c r="C5352" s="2" t="s">
        <v>1742</v>
      </c>
      <c r="D5352" s="2" t="s">
        <v>4314</v>
      </c>
      <c r="E5352" s="2" t="s">
        <v>11725</v>
      </c>
      <c r="F5352" s="2" t="s">
        <v>11726</v>
      </c>
      <c r="G5352">
        <v>1</v>
      </c>
      <c r="H5352">
        <v>1</v>
      </c>
      <c r="I5352" s="2" t="s">
        <v>4214</v>
      </c>
      <c r="J5352" s="2" t="str" cm="1">
        <f t="array" aca="1" ref="J5352" ca="1">_xlfn.TEXTJOIN("", TRUE, IF(ISNUMBER(MID(E5352, ROW(INDIRECT("1:" &amp; LEN(E5352))), 1)*1), MID(E5352, ROW(INDIRECT("1:" &amp; LEN(E5352))), 1), ""))</f>
        <v>25172</v>
      </c>
      <c r="K5352" s="2" t="str" cm="1">
        <f t="array" aca="1" ref="K5352" ca="1">_xlfn.TEXTJOIN("", TRUE, IF(ISNUMBER(MID(F5352, ROW(INDIRECT("1:" &amp; LEN(F5352))), 1)*1), MID(F5352, ROW(INDIRECT("1:" &amp; LEN(F5352))), 1), ""))</f>
        <v>25172</v>
      </c>
    </row>
    <row r="5353" spans="1:11" x14ac:dyDescent="0.25">
      <c r="A5353">
        <v>6204271</v>
      </c>
      <c r="B5353" s="2" t="s">
        <v>11724</v>
      </c>
      <c r="C5353" s="2" t="s">
        <v>11609</v>
      </c>
      <c r="D5353" s="2" t="s">
        <v>4314</v>
      </c>
      <c r="E5353" s="2" t="s">
        <v>11727</v>
      </c>
      <c r="F5353" s="2" t="s">
        <v>11728</v>
      </c>
      <c r="G5353">
        <v>1</v>
      </c>
      <c r="H5353">
        <v>4</v>
      </c>
      <c r="I5353" s="2" t="s">
        <v>4214</v>
      </c>
      <c r="J5353" s="2" t="str" cm="1">
        <f t="array" aca="1" ref="J5353" ca="1">_xlfn.TEXTJOIN("", TRUE, IF(ISNUMBER(MID(E5353, ROW(INDIRECT("1:" &amp; LEN(E5353))), 1)*1), MID(E5353, ROW(INDIRECT("1:" &amp; LEN(E5353))), 1), ""))</f>
        <v>2517178</v>
      </c>
      <c r="K5353" s="2" t="str" cm="1">
        <f t="array" aca="1" ref="K5353" ca="1">_xlfn.TEXTJOIN("", TRUE, IF(ISNUMBER(MID(F5353, ROW(INDIRECT("1:" &amp; LEN(F5353))), 1)*1), MID(F5353, ROW(INDIRECT("1:" &amp; LEN(F5353))), 1), ""))</f>
        <v>2517178</v>
      </c>
    </row>
    <row r="5354" spans="1:11" x14ac:dyDescent="0.25">
      <c r="A5354">
        <v>6204282</v>
      </c>
      <c r="B5354" s="2" t="s">
        <v>11724</v>
      </c>
      <c r="C5354" s="2" t="s">
        <v>1742</v>
      </c>
      <c r="D5354" s="2" t="s">
        <v>4314</v>
      </c>
      <c r="E5354" s="2" t="s">
        <v>11729</v>
      </c>
      <c r="F5354" s="2" t="s">
        <v>11730</v>
      </c>
      <c r="G5354">
        <v>1</v>
      </c>
      <c r="H5354">
        <v>1</v>
      </c>
      <c r="I5354" s="2" t="s">
        <v>4214</v>
      </c>
      <c r="J5354" s="2" t="str" cm="1">
        <f t="array" aca="1" ref="J5354" ca="1">_xlfn.TEXTJOIN("", TRUE, IF(ISNUMBER(MID(E5354, ROW(INDIRECT("1:" &amp; LEN(E5354))), 1)*1), MID(E5354, ROW(INDIRECT("1:" &amp; LEN(E5354))), 1), ""))</f>
        <v>2517158</v>
      </c>
      <c r="K5354" s="2" t="str" cm="1">
        <f t="array" aca="1" ref="K5354" ca="1">_xlfn.TEXTJOIN("", TRUE, IF(ISNUMBER(MID(F5354, ROW(INDIRECT("1:" &amp; LEN(F5354))), 1)*1), MID(F5354, ROW(INDIRECT("1:" &amp; LEN(F5354))), 1), ""))</f>
        <v>2517158</v>
      </c>
    </row>
    <row r="5355" spans="1:11" x14ac:dyDescent="0.25">
      <c r="A5355">
        <v>6204287</v>
      </c>
      <c r="B5355" s="2" t="s">
        <v>11724</v>
      </c>
      <c r="C5355" s="2" t="s">
        <v>1742</v>
      </c>
      <c r="D5355" s="2" t="s">
        <v>4314</v>
      </c>
      <c r="E5355" s="2" t="s">
        <v>11720</v>
      </c>
      <c r="F5355" s="2" t="s">
        <v>11721</v>
      </c>
      <c r="G5355">
        <v>1</v>
      </c>
      <c r="H5355">
        <v>2</v>
      </c>
      <c r="I5355" s="2" t="s">
        <v>4214</v>
      </c>
      <c r="J5355" s="2" t="str" cm="1">
        <f t="array" aca="1" ref="J5355" ca="1">_xlfn.TEXTJOIN("", TRUE, IF(ISNUMBER(MID(E5355, ROW(INDIRECT("1:" &amp; LEN(E5355))), 1)*1), MID(E5355, ROW(INDIRECT("1:" &amp; LEN(E5355))), 1), ""))</f>
        <v>25171716</v>
      </c>
      <c r="K5355" s="2" t="str" cm="1">
        <f t="array" aca="1" ref="K5355" ca="1">_xlfn.TEXTJOIN("", TRUE, IF(ISNUMBER(MID(F5355, ROW(INDIRECT("1:" &amp; LEN(F5355))), 1)*1), MID(F5355, ROW(INDIRECT("1:" &amp; LEN(F5355))), 1), ""))</f>
        <v>25171716</v>
      </c>
    </row>
    <row r="5356" spans="1:11" x14ac:dyDescent="0.25">
      <c r="A5356">
        <v>6204296</v>
      </c>
      <c r="B5356" s="2" t="s">
        <v>11731</v>
      </c>
      <c r="C5356" s="2" t="s">
        <v>1742</v>
      </c>
      <c r="D5356" s="2" t="s">
        <v>4314</v>
      </c>
      <c r="E5356" s="2" t="s">
        <v>11732</v>
      </c>
      <c r="F5356" s="2" t="s">
        <v>11733</v>
      </c>
      <c r="G5356">
        <v>1</v>
      </c>
      <c r="H5356">
        <v>2</v>
      </c>
      <c r="I5356" s="2" t="s">
        <v>4214</v>
      </c>
      <c r="J5356" s="2" t="str" cm="1">
        <f t="array" aca="1" ref="J5356" ca="1">_xlfn.TEXTJOIN("", TRUE, IF(ISNUMBER(MID(E5356, ROW(INDIRECT("1:" &amp; LEN(E5356))), 1)*1), MID(E5356, ROW(INDIRECT("1:" &amp; LEN(E5356))), 1), ""))</f>
        <v>2517114</v>
      </c>
      <c r="K5356" s="2" t="str" cm="1">
        <f t="array" aca="1" ref="K5356" ca="1">_xlfn.TEXTJOIN("", TRUE, IF(ISNUMBER(MID(F5356, ROW(INDIRECT("1:" &amp; LEN(F5356))), 1)*1), MID(F5356, ROW(INDIRECT("1:" &amp; LEN(F5356))), 1), ""))</f>
        <v>2517114</v>
      </c>
    </row>
    <row r="5357" spans="1:11" x14ac:dyDescent="0.25">
      <c r="A5357">
        <v>6204306</v>
      </c>
      <c r="B5357" s="2" t="s">
        <v>11731</v>
      </c>
      <c r="C5357" s="2" t="s">
        <v>1742</v>
      </c>
      <c r="D5357" s="2" t="s">
        <v>4314</v>
      </c>
      <c r="E5357" s="2" t="s">
        <v>11734</v>
      </c>
      <c r="F5357" s="2" t="s">
        <v>11735</v>
      </c>
      <c r="G5357">
        <v>1</v>
      </c>
      <c r="H5357">
        <v>1</v>
      </c>
      <c r="I5357" s="2" t="s">
        <v>4214</v>
      </c>
      <c r="J5357" s="2" t="str" cm="1">
        <f t="array" aca="1" ref="J5357" ca="1">_xlfn.TEXTJOIN("", TRUE, IF(ISNUMBER(MID(E5357, ROW(INDIRECT("1:" &amp; LEN(E5357))), 1)*1), MID(E5357, ROW(INDIRECT("1:" &amp; LEN(E5357))), 1), ""))</f>
        <v>25171</v>
      </c>
      <c r="K5357" s="2" t="str" cm="1">
        <f t="array" aca="1" ref="K5357" ca="1">_xlfn.TEXTJOIN("", TRUE, IF(ISNUMBER(MID(F5357, ROW(INDIRECT("1:" &amp; LEN(F5357))), 1)*1), MID(F5357, ROW(INDIRECT("1:" &amp; LEN(F5357))), 1), ""))</f>
        <v>25171</v>
      </c>
    </row>
    <row r="5358" spans="1:11" x14ac:dyDescent="0.25">
      <c r="A5358">
        <v>6204315</v>
      </c>
      <c r="B5358" s="2" t="s">
        <v>11731</v>
      </c>
      <c r="C5358" s="2" t="s">
        <v>1742</v>
      </c>
      <c r="D5358" s="2" t="s">
        <v>4314</v>
      </c>
      <c r="E5358" s="2" t="s">
        <v>11736</v>
      </c>
      <c r="F5358" s="2" t="s">
        <v>11737</v>
      </c>
      <c r="G5358">
        <v>1</v>
      </c>
      <c r="H5358">
        <v>2</v>
      </c>
      <c r="I5358" s="2" t="s">
        <v>4214</v>
      </c>
      <c r="J5358" s="2" t="str" cm="1">
        <f t="array" aca="1" ref="J5358" ca="1">_xlfn.TEXTJOIN("", TRUE, IF(ISNUMBER(MID(E5358, ROW(INDIRECT("1:" &amp; LEN(E5358))), 1)*1), MID(E5358, ROW(INDIRECT("1:" &amp; LEN(E5358))), 1), ""))</f>
        <v>201240</v>
      </c>
      <c r="K5358" s="2" t="str" cm="1">
        <f t="array" aca="1" ref="K5358" ca="1">_xlfn.TEXTJOIN("", TRUE, IF(ISNUMBER(MID(F5358, ROW(INDIRECT("1:" &amp; LEN(F5358))), 1)*1), MID(F5358, ROW(INDIRECT("1:" &amp; LEN(F5358))), 1), ""))</f>
        <v>201240</v>
      </c>
    </row>
    <row r="5359" spans="1:11" x14ac:dyDescent="0.25">
      <c r="A5359">
        <v>6204322</v>
      </c>
      <c r="B5359" s="2" t="s">
        <v>11731</v>
      </c>
      <c r="C5359" s="2" t="s">
        <v>1742</v>
      </c>
      <c r="D5359" s="2" t="s">
        <v>4314</v>
      </c>
      <c r="E5359" s="2" t="s">
        <v>11738</v>
      </c>
      <c r="F5359" s="2" t="s">
        <v>11739</v>
      </c>
      <c r="G5359">
        <v>1</v>
      </c>
      <c r="H5359">
        <v>1</v>
      </c>
      <c r="I5359" s="2" t="s">
        <v>4214</v>
      </c>
      <c r="J5359" s="2" t="str" cm="1">
        <f t="array" aca="1" ref="J5359" ca="1">_xlfn.TEXTJOIN("", TRUE, IF(ISNUMBER(MID(E5359, ROW(INDIRECT("1:" &amp; LEN(E5359))), 1)*1), MID(E5359, ROW(INDIRECT("1:" &amp; LEN(E5359))), 1), ""))</f>
        <v>20122</v>
      </c>
      <c r="K5359" s="2" t="str" cm="1">
        <f t="array" aca="1" ref="K5359" ca="1">_xlfn.TEXTJOIN("", TRUE, IF(ISNUMBER(MID(F5359, ROW(INDIRECT("1:" &amp; LEN(F5359))), 1)*1), MID(F5359, ROW(INDIRECT("1:" &amp; LEN(F5359))), 1), ""))</f>
        <v>20122</v>
      </c>
    </row>
    <row r="5360" spans="1:11" x14ac:dyDescent="0.25">
      <c r="A5360">
        <v>6204330</v>
      </c>
      <c r="B5360" s="2" t="s">
        <v>11731</v>
      </c>
      <c r="C5360" s="2" t="s">
        <v>1742</v>
      </c>
      <c r="D5360" s="2" t="s">
        <v>4314</v>
      </c>
      <c r="E5360" s="2" t="s">
        <v>11740</v>
      </c>
      <c r="F5360" s="2" t="s">
        <v>11741</v>
      </c>
      <c r="G5360">
        <v>1</v>
      </c>
      <c r="H5360">
        <v>1</v>
      </c>
      <c r="I5360" s="2" t="s">
        <v>4214</v>
      </c>
      <c r="J5360" s="2" t="str" cm="1">
        <f t="array" aca="1" ref="J5360" ca="1">_xlfn.TEXTJOIN("", TRUE, IF(ISNUMBER(MID(E5360, ROW(INDIRECT("1:" &amp; LEN(E5360))), 1)*1), MID(E5360, ROW(INDIRECT("1:" &amp; LEN(E5360))), 1), ""))</f>
        <v>2012178</v>
      </c>
      <c r="K5360" s="2" t="str" cm="1">
        <f t="array" aca="1" ref="K5360" ca="1">_xlfn.TEXTJOIN("", TRUE, IF(ISNUMBER(MID(F5360, ROW(INDIRECT("1:" &amp; LEN(F5360))), 1)*1), MID(F5360, ROW(INDIRECT("1:" &amp; LEN(F5360))), 1), ""))</f>
        <v>2012178</v>
      </c>
    </row>
    <row r="5361" spans="1:11" x14ac:dyDescent="0.25">
      <c r="A5361">
        <v>6204337</v>
      </c>
      <c r="B5361" s="2" t="s">
        <v>11731</v>
      </c>
      <c r="C5361" s="2" t="s">
        <v>1742</v>
      </c>
      <c r="D5361" s="2" t="s">
        <v>4314</v>
      </c>
      <c r="E5361" s="2" t="s">
        <v>11742</v>
      </c>
      <c r="F5361" s="2" t="s">
        <v>11743</v>
      </c>
      <c r="G5361">
        <v>1</v>
      </c>
      <c r="H5361">
        <v>1</v>
      </c>
      <c r="I5361" s="2" t="s">
        <v>4214</v>
      </c>
      <c r="J5361" s="2" t="str" cm="1">
        <f t="array" aca="1" ref="J5361" ca="1">_xlfn.TEXTJOIN("", TRUE, IF(ISNUMBER(MID(E5361, ROW(INDIRECT("1:" &amp; LEN(E5361))), 1)*1), MID(E5361, ROW(INDIRECT("1:" &amp; LEN(E5361))), 1), ""))</f>
        <v>2012114</v>
      </c>
      <c r="K5361" s="2" t="str" cm="1">
        <f t="array" aca="1" ref="K5361" ca="1">_xlfn.TEXTJOIN("", TRUE, IF(ISNUMBER(MID(F5361, ROW(INDIRECT("1:" &amp; LEN(F5361))), 1)*1), MID(F5361, ROW(INDIRECT("1:" &amp; LEN(F5361))), 1), ""))</f>
        <v>2012114</v>
      </c>
    </row>
    <row r="5362" spans="1:11" x14ac:dyDescent="0.25">
      <c r="A5362">
        <v>6204344</v>
      </c>
      <c r="B5362" s="2" t="s">
        <v>11731</v>
      </c>
      <c r="C5362" s="2" t="s">
        <v>1742</v>
      </c>
      <c r="D5362" s="2" t="s">
        <v>4314</v>
      </c>
      <c r="E5362" s="2" t="s">
        <v>11744</v>
      </c>
      <c r="F5362" s="2" t="s">
        <v>11745</v>
      </c>
      <c r="G5362">
        <v>1</v>
      </c>
      <c r="H5362">
        <v>6</v>
      </c>
      <c r="I5362" s="2" t="s">
        <v>4214</v>
      </c>
      <c r="J5362" s="2" t="str" cm="1">
        <f t="array" aca="1" ref="J5362" ca="1">_xlfn.TEXTJOIN("", TRUE, IF(ISNUMBER(MID(E5362, ROW(INDIRECT("1:" &amp; LEN(E5362))), 1)*1), MID(E5362, ROW(INDIRECT("1:" &amp; LEN(E5362))), 1), ""))</f>
        <v>20121</v>
      </c>
      <c r="K5362" s="2" t="str" cm="1">
        <f t="array" aca="1" ref="K5362" ca="1">_xlfn.TEXTJOIN("", TRUE, IF(ISNUMBER(MID(F5362, ROW(INDIRECT("1:" &amp; LEN(F5362))), 1)*1), MID(F5362, ROW(INDIRECT("1:" &amp; LEN(F5362))), 1), ""))</f>
        <v>20121</v>
      </c>
    </row>
    <row r="5363" spans="1:11" x14ac:dyDescent="0.25">
      <c r="A5363">
        <v>6204353</v>
      </c>
      <c r="B5363" s="2" t="s">
        <v>11746</v>
      </c>
      <c r="C5363" s="2" t="s">
        <v>1742</v>
      </c>
      <c r="D5363" s="2" t="s">
        <v>4314</v>
      </c>
      <c r="E5363" s="2" t="s">
        <v>11747</v>
      </c>
      <c r="F5363" s="2" t="s">
        <v>11748</v>
      </c>
      <c r="G5363">
        <v>1</v>
      </c>
      <c r="H5363">
        <v>2</v>
      </c>
      <c r="I5363" s="2" t="s">
        <v>4214</v>
      </c>
      <c r="J5363" s="2" t="str" cm="1">
        <f t="array" aca="1" ref="J5363" ca="1">_xlfn.TEXTJOIN("", TRUE, IF(ISNUMBER(MID(E5363, ROW(INDIRECT("1:" &amp; LEN(E5363))), 1)*1), MID(E5363, ROW(INDIRECT("1:" &amp; LEN(E5363))), 1), ""))</f>
        <v>1610158</v>
      </c>
      <c r="K5363" s="2" t="str" cm="1">
        <f t="array" aca="1" ref="K5363" ca="1">_xlfn.TEXTJOIN("", TRUE, IF(ISNUMBER(MID(F5363, ROW(INDIRECT("1:" &amp; LEN(F5363))), 1)*1), MID(F5363, ROW(INDIRECT("1:" &amp; LEN(F5363))), 1), ""))</f>
        <v>1610158</v>
      </c>
    </row>
    <row r="5364" spans="1:11" x14ac:dyDescent="0.25">
      <c r="A5364">
        <v>6204356</v>
      </c>
      <c r="B5364" s="2" t="s">
        <v>11746</v>
      </c>
      <c r="C5364" s="2" t="s">
        <v>1742</v>
      </c>
      <c r="D5364" s="2" t="s">
        <v>4314</v>
      </c>
      <c r="E5364" s="2" t="s">
        <v>11749</v>
      </c>
      <c r="F5364" s="2" t="s">
        <v>11750</v>
      </c>
      <c r="G5364">
        <v>1</v>
      </c>
      <c r="H5364">
        <v>2</v>
      </c>
      <c r="I5364" s="2" t="s">
        <v>4214</v>
      </c>
      <c r="J5364" s="2" t="str" cm="1">
        <f t="array" aca="1" ref="J5364" ca="1">_xlfn.TEXTJOIN("", TRUE, IF(ISNUMBER(MID(E5364, ROW(INDIRECT("1:" &amp; LEN(E5364))), 1)*1), MID(E5364, ROW(INDIRECT("1:" &amp; LEN(E5364))), 1), ""))</f>
        <v>1610114</v>
      </c>
      <c r="K5364" s="2" t="str" cm="1">
        <f t="array" aca="1" ref="K5364" ca="1">_xlfn.TEXTJOIN("", TRUE, IF(ISNUMBER(MID(F5364, ROW(INDIRECT("1:" &amp; LEN(F5364))), 1)*1), MID(F5364, ROW(INDIRECT("1:" &amp; LEN(F5364))), 1), ""))</f>
        <v>1610114</v>
      </c>
    </row>
    <row r="5365" spans="1:11" x14ac:dyDescent="0.25">
      <c r="A5365">
        <v>6204362</v>
      </c>
      <c r="B5365" s="2" t="s">
        <v>11746</v>
      </c>
      <c r="C5365" s="2" t="s">
        <v>1742</v>
      </c>
      <c r="D5365" s="2" t="s">
        <v>4314</v>
      </c>
      <c r="E5365" s="2" t="s">
        <v>11751</v>
      </c>
      <c r="F5365" s="2" t="s">
        <v>11751</v>
      </c>
      <c r="G5365">
        <v>1</v>
      </c>
      <c r="H5365">
        <v>2</v>
      </c>
      <c r="I5365" s="2" t="s">
        <v>4214</v>
      </c>
      <c r="J5365" s="2" t="str" cm="1">
        <f t="array" aca="1" ref="J5365" ca="1">_xlfn.TEXTJOIN("", TRUE, IF(ISNUMBER(MID(E5365, ROW(INDIRECT("1:" &amp; LEN(E5365))), 1)*1), MID(E5365, ROW(INDIRECT("1:" &amp; LEN(E5365))), 1), ""))</f>
        <v>1108118</v>
      </c>
      <c r="K5365" s="2" t="str" cm="1">
        <f t="array" aca="1" ref="K5365" ca="1">_xlfn.TEXTJOIN("", TRUE, IF(ISNUMBER(MID(F5365, ROW(INDIRECT("1:" &amp; LEN(F5365))), 1)*1), MID(F5365, ROW(INDIRECT("1:" &amp; LEN(F5365))), 1), ""))</f>
        <v>1108118</v>
      </c>
    </row>
    <row r="5366" spans="1:11" x14ac:dyDescent="0.25">
      <c r="A5366">
        <v>6204365</v>
      </c>
      <c r="B5366" s="2" t="s">
        <v>11746</v>
      </c>
      <c r="C5366" s="2" t="s">
        <v>1742</v>
      </c>
      <c r="D5366" s="2" t="s">
        <v>4314</v>
      </c>
      <c r="E5366" s="2" t="s">
        <v>11752</v>
      </c>
      <c r="F5366" s="2" t="s">
        <v>11753</v>
      </c>
      <c r="G5366">
        <v>1</v>
      </c>
      <c r="H5366">
        <v>1</v>
      </c>
      <c r="I5366" s="2" t="s">
        <v>4214</v>
      </c>
      <c r="J5366" s="2" t="str" cm="1">
        <f t="array" aca="1" ref="J5366" ca="1">_xlfn.TEXTJOIN("", TRUE, IF(ISNUMBER(MID(E5366, ROW(INDIRECT("1:" &amp; LEN(E5366))), 1)*1), MID(E5366, ROW(INDIRECT("1:" &amp; LEN(E5366))), 1), ""))</f>
        <v>11081116</v>
      </c>
      <c r="K5366" s="2" t="str" cm="1">
        <f t="array" aca="1" ref="K5366" ca="1">_xlfn.TEXTJOIN("", TRUE, IF(ISNUMBER(MID(F5366, ROW(INDIRECT("1:" &amp; LEN(F5366))), 1)*1), MID(F5366, ROW(INDIRECT("1:" &amp; LEN(F5366))), 1), ""))</f>
        <v>11081116</v>
      </c>
    </row>
    <row r="5367" spans="1:11" x14ac:dyDescent="0.25">
      <c r="A5367">
        <v>6204369</v>
      </c>
      <c r="B5367" s="2" t="s">
        <v>11746</v>
      </c>
      <c r="C5367" s="2" t="s">
        <v>1742</v>
      </c>
      <c r="D5367" s="2" t="s">
        <v>4314</v>
      </c>
      <c r="E5367" s="2" t="s">
        <v>11754</v>
      </c>
      <c r="F5367" s="2" t="s">
        <v>11755</v>
      </c>
      <c r="G5367">
        <v>1</v>
      </c>
      <c r="H5367">
        <v>1</v>
      </c>
      <c r="I5367" s="2" t="s">
        <v>4214</v>
      </c>
      <c r="J5367" s="2" t="str" cm="1">
        <f t="array" aca="1" ref="J5367" ca="1">_xlfn.TEXTJOIN("", TRUE, IF(ISNUMBER(MID(E5367, ROW(INDIRECT("1:" &amp; LEN(E5367))), 1)*1), MID(E5367, ROW(INDIRECT("1:" &amp; LEN(E5367))), 1), ""))</f>
        <v>110878</v>
      </c>
      <c r="K5367" s="2" t="str" cm="1">
        <f t="array" aca="1" ref="K5367" ca="1">_xlfn.TEXTJOIN("", TRUE, IF(ISNUMBER(MID(F5367, ROW(INDIRECT("1:" &amp; LEN(F5367))), 1)*1), MID(F5367, ROW(INDIRECT("1:" &amp; LEN(F5367))), 1), ""))</f>
        <v>110878</v>
      </c>
    </row>
    <row r="5368" spans="1:11" x14ac:dyDescent="0.25">
      <c r="A5368">
        <v>6204373</v>
      </c>
      <c r="B5368" s="2" t="s">
        <v>11746</v>
      </c>
      <c r="C5368" s="2" t="s">
        <v>1742</v>
      </c>
      <c r="D5368" s="2" t="s">
        <v>4314</v>
      </c>
      <c r="E5368" s="2" t="s">
        <v>11756</v>
      </c>
      <c r="F5368" s="2" t="s">
        <v>11757</v>
      </c>
      <c r="G5368">
        <v>1</v>
      </c>
      <c r="H5368">
        <v>1</v>
      </c>
      <c r="I5368" s="2" t="s">
        <v>4214</v>
      </c>
      <c r="J5368" s="2" t="str" cm="1">
        <f t="array" aca="1" ref="J5368" ca="1">_xlfn.TEXTJOIN("", TRUE, IF(ISNUMBER(MID(E5368, ROW(INDIRECT("1:" &amp; LEN(E5368))), 1)*1), MID(E5368, ROW(INDIRECT("1:" &amp; LEN(E5368))), 1), ""))</f>
        <v>110834</v>
      </c>
      <c r="K5368" s="2" t="str" cm="1">
        <f t="array" aca="1" ref="K5368" ca="1">_xlfn.TEXTJOIN("", TRUE, IF(ISNUMBER(MID(F5368, ROW(INDIRECT("1:" &amp; LEN(F5368))), 1)*1), MID(F5368, ROW(INDIRECT("1:" &amp; LEN(F5368))), 1), ""))</f>
        <v>110834</v>
      </c>
    </row>
    <row r="5369" spans="1:11" x14ac:dyDescent="0.25">
      <c r="A5369">
        <v>6204379</v>
      </c>
      <c r="B5369" s="2" t="s">
        <v>11746</v>
      </c>
      <c r="C5369" s="2" t="s">
        <v>1742</v>
      </c>
      <c r="D5369" s="2" t="s">
        <v>4314</v>
      </c>
      <c r="E5369" s="2" t="s">
        <v>11758</v>
      </c>
      <c r="F5369" s="2" t="s">
        <v>11759</v>
      </c>
      <c r="G5369">
        <v>1</v>
      </c>
      <c r="H5369">
        <v>1</v>
      </c>
      <c r="I5369" s="2" t="s">
        <v>4214</v>
      </c>
      <c r="J5369" s="2" t="str" cm="1">
        <f t="array" aca="1" ref="J5369" ca="1">_xlfn.TEXTJOIN("", TRUE, IF(ISNUMBER(MID(E5369, ROW(INDIRECT("1:" &amp; LEN(E5369))), 1)*1), MID(E5369, ROW(INDIRECT("1:" &amp; LEN(E5369))), 1), ""))</f>
        <v>1615158</v>
      </c>
      <c r="K5369" s="2" t="str" cm="1">
        <f t="array" aca="1" ref="K5369" ca="1">_xlfn.TEXTJOIN("", TRUE, IF(ISNUMBER(MID(F5369, ROW(INDIRECT("1:" &amp; LEN(F5369))), 1)*1), MID(F5369, ROW(INDIRECT("1:" &amp; LEN(F5369))), 1), ""))</f>
        <v>1615158</v>
      </c>
    </row>
    <row r="5370" spans="1:11" x14ac:dyDescent="0.25">
      <c r="A5370">
        <v>6204250</v>
      </c>
      <c r="B5370" s="2" t="s">
        <v>211</v>
      </c>
      <c r="C5370" s="2" t="s">
        <v>11760</v>
      </c>
      <c r="D5370" s="2" t="s">
        <v>6512</v>
      </c>
      <c r="E5370" s="2" t="s">
        <v>11761</v>
      </c>
      <c r="F5370" s="2" t="s">
        <v>1742</v>
      </c>
      <c r="G5370">
        <v>32</v>
      </c>
      <c r="H5370">
        <v>39</v>
      </c>
      <c r="I5370" s="2" t="s">
        <v>4214</v>
      </c>
      <c r="J5370" s="2" t="str" cm="1">
        <f t="array" aca="1" ref="J5370" ca="1">_xlfn.TEXTJOIN("", TRUE, IF(ISNUMBER(MID(E5370, ROW(INDIRECT("1:" &amp; LEN(E5370))), 1)*1), MID(E5370, ROW(INDIRECT("1:" &amp; LEN(E5370))), 1), ""))</f>
        <v>14696278</v>
      </c>
      <c r="K5370" s="2" t="str" cm="1">
        <f t="array" aca="1" ref="K5370" ca="1">_xlfn.TEXTJOIN("", TRUE, IF(ISNUMBER(MID(F5370, ROW(INDIRECT("1:" &amp; LEN(F5370))), 1)*1), MID(F5370, ROW(INDIRECT("1:" &amp; LEN(F5370))), 1), ""))</f>
        <v/>
      </c>
    </row>
    <row r="5371" spans="1:11" x14ac:dyDescent="0.25">
      <c r="A5371">
        <v>6204388</v>
      </c>
      <c r="B5371" s="2" t="s">
        <v>11746</v>
      </c>
      <c r="C5371" s="2" t="s">
        <v>1742</v>
      </c>
      <c r="D5371" s="2" t="s">
        <v>4314</v>
      </c>
      <c r="E5371" s="2" t="s">
        <v>11762</v>
      </c>
      <c r="F5371" s="2" t="s">
        <v>11763</v>
      </c>
      <c r="G5371">
        <v>1</v>
      </c>
      <c r="H5371">
        <v>2</v>
      </c>
      <c r="I5371" s="2" t="s">
        <v>4214</v>
      </c>
      <c r="J5371" s="2" t="str" cm="1">
        <f t="array" aca="1" ref="J5371" ca="1">_xlfn.TEXTJOIN("", TRUE, IF(ISNUMBER(MID(E5371, ROW(INDIRECT("1:" &amp; LEN(E5371))), 1)*1), MID(E5371, ROW(INDIRECT("1:" &amp; LEN(E5371))), 1), ""))</f>
        <v>1615114</v>
      </c>
      <c r="K5371" s="2" t="str" cm="1">
        <f t="array" aca="1" ref="K5371" ca="1">_xlfn.TEXTJOIN("", TRUE, IF(ISNUMBER(MID(F5371, ROW(INDIRECT("1:" &amp; LEN(F5371))), 1)*1), MID(F5371, ROW(INDIRECT("1:" &amp; LEN(F5371))), 1), ""))</f>
        <v>1615114</v>
      </c>
    </row>
    <row r="5372" spans="1:11" x14ac:dyDescent="0.25">
      <c r="A5372">
        <v>6204396</v>
      </c>
      <c r="B5372" s="2" t="s">
        <v>11746</v>
      </c>
      <c r="C5372" s="2" t="s">
        <v>1742</v>
      </c>
      <c r="D5372" s="2" t="s">
        <v>4314</v>
      </c>
      <c r="E5372" s="2" t="s">
        <v>11764</v>
      </c>
      <c r="F5372" s="2" t="s">
        <v>11765</v>
      </c>
      <c r="G5372">
        <v>1</v>
      </c>
      <c r="H5372">
        <v>4</v>
      </c>
      <c r="I5372" s="2" t="s">
        <v>4214</v>
      </c>
      <c r="J5372" s="2" t="str" cm="1">
        <f t="array" aca="1" ref="J5372" ca="1">_xlfn.TEXTJOIN("", TRUE, IF(ISNUMBER(MID(E5372, ROW(INDIRECT("1:" &amp; LEN(E5372))), 1)*1), MID(E5372, ROW(INDIRECT("1:" &amp; LEN(E5372))), 1), ""))</f>
        <v>161558</v>
      </c>
      <c r="K5372" s="2" t="str" cm="1">
        <f t="array" aca="1" ref="K5372" ca="1">_xlfn.TEXTJOIN("", TRUE, IF(ISNUMBER(MID(F5372, ROW(INDIRECT("1:" &amp; LEN(F5372))), 1)*1), MID(F5372, ROW(INDIRECT("1:" &amp; LEN(F5372))), 1), ""))</f>
        <v>161558</v>
      </c>
    </row>
    <row r="5373" spans="1:11" x14ac:dyDescent="0.25">
      <c r="A5373">
        <v>4883269</v>
      </c>
      <c r="B5373" s="2" t="s">
        <v>211</v>
      </c>
      <c r="C5373" s="2" t="s">
        <v>11766</v>
      </c>
      <c r="D5373" s="2" t="s">
        <v>6512</v>
      </c>
      <c r="E5373" s="2" t="s">
        <v>8021</v>
      </c>
      <c r="F5373" s="2" t="s">
        <v>1742</v>
      </c>
      <c r="G5373">
        <v>1</v>
      </c>
      <c r="H5373">
        <v>2</v>
      </c>
      <c r="I5373" s="2" t="s">
        <v>4214</v>
      </c>
      <c r="J5373" s="2" t="str" cm="1">
        <f t="array" aca="1" ref="J5373" ca="1">_xlfn.TEXTJOIN("", TRUE, IF(ISNUMBER(MID(E5373, ROW(INDIRECT("1:" &amp; LEN(E5373))), 1)*1), MID(E5373, ROW(INDIRECT("1:" &amp; LEN(E5373))), 1), ""))</f>
        <v>2352153301</v>
      </c>
      <c r="K5373" s="2" t="str" cm="1">
        <f t="array" aca="1" ref="K5373" ca="1">_xlfn.TEXTJOIN("", TRUE, IF(ISNUMBER(MID(F5373, ROW(INDIRECT("1:" &amp; LEN(F5373))), 1)*1), MID(F5373, ROW(INDIRECT("1:" &amp; LEN(F5373))), 1), ""))</f>
        <v/>
      </c>
    </row>
    <row r="5374" spans="1:11" x14ac:dyDescent="0.25">
      <c r="A5374">
        <v>6205446</v>
      </c>
      <c r="B5374" s="2" t="s">
        <v>11767</v>
      </c>
      <c r="C5374" s="2" t="s">
        <v>1742</v>
      </c>
      <c r="D5374" s="2" t="s">
        <v>4314</v>
      </c>
      <c r="E5374" s="2" t="s">
        <v>11768</v>
      </c>
      <c r="F5374" s="2" t="s">
        <v>1742</v>
      </c>
      <c r="G5374">
        <v>1</v>
      </c>
      <c r="H5374">
        <v>8</v>
      </c>
      <c r="I5374" s="2" t="s">
        <v>4214</v>
      </c>
      <c r="J5374" s="2" t="str" cm="1">
        <f t="array" aca="1" ref="J5374" ca="1">_xlfn.TEXTJOIN("", TRUE, IF(ISNUMBER(MID(E5374, ROW(INDIRECT("1:" &amp; LEN(E5374))), 1)*1), MID(E5374, ROW(INDIRECT("1:" &amp; LEN(E5374))), 1), ""))</f>
        <v>00059</v>
      </c>
      <c r="K5374" s="2" t="str" cm="1">
        <f t="array" aca="1" ref="K5374" ca="1">_xlfn.TEXTJOIN("", TRUE, IF(ISNUMBER(MID(F5374, ROW(INDIRECT("1:" &amp; LEN(F5374))), 1)*1), MID(F5374, ROW(INDIRECT("1:" &amp; LEN(F5374))), 1), ""))</f>
        <v/>
      </c>
    </row>
    <row r="5375" spans="1:11" x14ac:dyDescent="0.25">
      <c r="A5375">
        <v>6205451</v>
      </c>
      <c r="B5375" s="2" t="s">
        <v>11767</v>
      </c>
      <c r="C5375" s="2" t="s">
        <v>1742</v>
      </c>
      <c r="D5375" s="2" t="s">
        <v>4314</v>
      </c>
      <c r="E5375" s="2" t="s">
        <v>11769</v>
      </c>
      <c r="F5375" s="2" t="s">
        <v>1742</v>
      </c>
      <c r="G5375">
        <v>1</v>
      </c>
      <c r="H5375">
        <v>1</v>
      </c>
      <c r="I5375" s="2" t="s">
        <v>4214</v>
      </c>
      <c r="J5375" s="2" t="str" cm="1">
        <f t="array" aca="1" ref="J5375" ca="1">_xlfn.TEXTJOIN("", TRUE, IF(ISNUMBER(MID(E5375, ROW(INDIRECT("1:" &amp; LEN(E5375))), 1)*1), MID(E5375, ROW(INDIRECT("1:" &amp; LEN(E5375))), 1), ""))</f>
        <v>1698100</v>
      </c>
      <c r="K5375" s="2" t="str" cm="1">
        <f t="array" aca="1" ref="K5375" ca="1">_xlfn.TEXTJOIN("", TRUE, IF(ISNUMBER(MID(F5375, ROW(INDIRECT("1:" &amp; LEN(F5375))), 1)*1), MID(F5375, ROW(INDIRECT("1:" &amp; LEN(F5375))), 1), ""))</f>
        <v/>
      </c>
    </row>
    <row r="5376" spans="1:11" x14ac:dyDescent="0.25">
      <c r="A5376">
        <v>6205458</v>
      </c>
      <c r="B5376" s="2" t="s">
        <v>11767</v>
      </c>
      <c r="C5376" s="2" t="s">
        <v>1742</v>
      </c>
      <c r="D5376" s="2" t="s">
        <v>4314</v>
      </c>
      <c r="E5376" s="2" t="s">
        <v>11770</v>
      </c>
      <c r="F5376" s="2" t="s">
        <v>11770</v>
      </c>
      <c r="G5376">
        <v>2</v>
      </c>
      <c r="H5376">
        <v>3</v>
      </c>
      <c r="I5376" s="2" t="s">
        <v>4214</v>
      </c>
      <c r="J5376" s="2" t="str" cm="1">
        <f t="array" aca="1" ref="J5376" ca="1">_xlfn.TEXTJOIN("", TRUE, IF(ISNUMBER(MID(E5376, ROW(INDIRECT("1:" &amp; LEN(E5376))), 1)*1), MID(E5376, ROW(INDIRECT("1:" &amp; LEN(E5376))), 1), ""))</f>
        <v>1047500</v>
      </c>
      <c r="K5376" s="2" t="str" cm="1">
        <f t="array" aca="1" ref="K5376" ca="1">_xlfn.TEXTJOIN("", TRUE, IF(ISNUMBER(MID(F5376, ROW(INDIRECT("1:" &amp; LEN(F5376))), 1)*1), MID(F5376, ROW(INDIRECT("1:" &amp; LEN(F5376))), 1), ""))</f>
        <v>1047500</v>
      </c>
    </row>
    <row r="5377" spans="1:11" x14ac:dyDescent="0.25">
      <c r="A5377">
        <v>6205459</v>
      </c>
      <c r="B5377" s="2" t="s">
        <v>11767</v>
      </c>
      <c r="C5377" s="2" t="s">
        <v>1742</v>
      </c>
      <c r="D5377" s="2" t="s">
        <v>4314</v>
      </c>
      <c r="E5377" s="2" t="s">
        <v>11771</v>
      </c>
      <c r="F5377" s="2" t="s">
        <v>1742</v>
      </c>
      <c r="G5377">
        <v>1</v>
      </c>
      <c r="H5377">
        <v>1</v>
      </c>
      <c r="I5377" s="2" t="s">
        <v>4214</v>
      </c>
      <c r="J5377" s="2" t="str" cm="1">
        <f t="array" aca="1" ref="J5377" ca="1">_xlfn.TEXTJOIN("", TRUE, IF(ISNUMBER(MID(E5377, ROW(INDIRECT("1:" &amp; LEN(E5377))), 1)*1), MID(E5377, ROW(INDIRECT("1:" &amp; LEN(E5377))), 1), ""))</f>
        <v>27515016</v>
      </c>
      <c r="K5377" s="2" t="str" cm="1">
        <f t="array" aca="1" ref="K5377" ca="1">_xlfn.TEXTJOIN("", TRUE, IF(ISNUMBER(MID(F5377, ROW(INDIRECT("1:" &amp; LEN(F5377))), 1)*1), MID(F5377, ROW(INDIRECT("1:" &amp; LEN(F5377))), 1), ""))</f>
        <v/>
      </c>
    </row>
    <row r="5378" spans="1:11" x14ac:dyDescent="0.25">
      <c r="A5378">
        <v>6205460</v>
      </c>
      <c r="B5378" s="2" t="s">
        <v>11772</v>
      </c>
      <c r="C5378" s="2" t="s">
        <v>1742</v>
      </c>
      <c r="D5378" s="2" t="s">
        <v>4314</v>
      </c>
      <c r="E5378" s="2" t="s">
        <v>11773</v>
      </c>
      <c r="F5378" s="2" t="s">
        <v>1742</v>
      </c>
      <c r="G5378">
        <v>1</v>
      </c>
      <c r="H5378">
        <v>1</v>
      </c>
      <c r="I5378" s="2" t="s">
        <v>4214</v>
      </c>
      <c r="J5378" s="2" t="str" cm="1">
        <f t="array" aca="1" ref="J5378" ca="1">_xlfn.TEXTJOIN("", TRUE, IF(ISNUMBER(MID(E5378, ROW(INDIRECT("1:" &amp; LEN(E5378))), 1)*1), MID(E5378, ROW(INDIRECT("1:" &amp; LEN(E5378))), 1), ""))</f>
        <v>2047010</v>
      </c>
      <c r="K5378" s="2" t="str" cm="1">
        <f t="array" aca="1" ref="K5378" ca="1">_xlfn.TEXTJOIN("", TRUE, IF(ISNUMBER(MID(F5378, ROW(INDIRECT("1:" &amp; LEN(F5378))), 1)*1), MID(F5378, ROW(INDIRECT("1:" &amp; LEN(F5378))), 1), ""))</f>
        <v/>
      </c>
    </row>
    <row r="5379" spans="1:11" x14ac:dyDescent="0.25">
      <c r="A5379">
        <v>6205464</v>
      </c>
      <c r="B5379" s="2" t="s">
        <v>11772</v>
      </c>
      <c r="C5379" s="2" t="s">
        <v>1742</v>
      </c>
      <c r="D5379" s="2" t="s">
        <v>4314</v>
      </c>
      <c r="E5379" s="2" t="s">
        <v>11774</v>
      </c>
      <c r="F5379" s="2" t="s">
        <v>1742</v>
      </c>
      <c r="G5379">
        <v>1</v>
      </c>
      <c r="H5379">
        <v>1</v>
      </c>
      <c r="I5379" s="2" t="s">
        <v>4214</v>
      </c>
      <c r="J5379" s="2" t="str" cm="1">
        <f t="array" aca="1" ref="J5379" ca="1">_xlfn.TEXTJOIN("", TRUE, IF(ISNUMBER(MID(E5379, ROW(INDIRECT("1:" &amp; LEN(E5379))), 1)*1), MID(E5379, ROW(INDIRECT("1:" &amp; LEN(E5379))), 1), ""))</f>
        <v>1662672940</v>
      </c>
      <c r="K5379" s="2" t="str" cm="1">
        <f t="array" aca="1" ref="K5379" ca="1">_xlfn.TEXTJOIN("", TRUE, IF(ISNUMBER(MID(F5379, ROW(INDIRECT("1:" &amp; LEN(F5379))), 1)*1), MID(F5379, ROW(INDIRECT("1:" &amp; LEN(F5379))), 1), ""))</f>
        <v/>
      </c>
    </row>
    <row r="5380" spans="1:11" x14ac:dyDescent="0.25">
      <c r="A5380">
        <v>6205469</v>
      </c>
      <c r="B5380" s="2" t="s">
        <v>11772</v>
      </c>
      <c r="C5380" s="2" t="s">
        <v>1742</v>
      </c>
      <c r="D5380" s="2" t="s">
        <v>4314</v>
      </c>
      <c r="E5380" s="2" t="s">
        <v>11775</v>
      </c>
      <c r="F5380" s="2" t="s">
        <v>1742</v>
      </c>
      <c r="G5380">
        <v>1</v>
      </c>
      <c r="H5380">
        <v>1</v>
      </c>
      <c r="I5380" s="2" t="s">
        <v>4214</v>
      </c>
      <c r="J5380" s="2" t="str" cm="1">
        <f t="array" aca="1" ref="J5380" ca="1">_xlfn.TEXTJOIN("", TRUE, IF(ISNUMBER(MID(E5380, ROW(INDIRECT("1:" &amp; LEN(E5380))), 1)*1), MID(E5380, ROW(INDIRECT("1:" &amp; LEN(E5380))), 1), ""))</f>
        <v>1662672850</v>
      </c>
      <c r="K5380" s="2" t="str" cm="1">
        <f t="array" aca="1" ref="K5380" ca="1">_xlfn.TEXTJOIN("", TRUE, IF(ISNUMBER(MID(F5380, ROW(INDIRECT("1:" &amp; LEN(F5380))), 1)*1), MID(F5380, ROW(INDIRECT("1:" &amp; LEN(F5380))), 1), ""))</f>
        <v/>
      </c>
    </row>
    <row r="5381" spans="1:11" x14ac:dyDescent="0.25">
      <c r="A5381">
        <v>6205471</v>
      </c>
      <c r="B5381" s="2" t="s">
        <v>11772</v>
      </c>
      <c r="C5381" s="2" t="s">
        <v>1742</v>
      </c>
      <c r="D5381" s="2" t="s">
        <v>4314</v>
      </c>
      <c r="E5381" s="2" t="s">
        <v>11776</v>
      </c>
      <c r="F5381" s="2" t="s">
        <v>1742</v>
      </c>
      <c r="G5381">
        <v>1</v>
      </c>
      <c r="H5381">
        <v>1</v>
      </c>
      <c r="I5381" s="2" t="s">
        <v>4214</v>
      </c>
      <c r="J5381" s="2" t="str" cm="1">
        <f t="array" aca="1" ref="J5381" ca="1">_xlfn.TEXTJOIN("", TRUE, IF(ISNUMBER(MID(E5381, ROW(INDIRECT("1:" &amp; LEN(E5381))), 1)*1), MID(E5381, ROW(INDIRECT("1:" &amp; LEN(E5381))), 1), ""))</f>
        <v>5119026</v>
      </c>
      <c r="K5381" s="2" t="str" cm="1">
        <f t="array" aca="1" ref="K5381" ca="1">_xlfn.TEXTJOIN("", TRUE, IF(ISNUMBER(MID(F5381, ROW(INDIRECT("1:" &amp; LEN(F5381))), 1)*1), MID(F5381, ROW(INDIRECT("1:" &amp; LEN(F5381))), 1), ""))</f>
        <v/>
      </c>
    </row>
    <row r="5382" spans="1:11" x14ac:dyDescent="0.25">
      <c r="A5382">
        <v>6205474</v>
      </c>
      <c r="B5382" s="2" t="s">
        <v>11772</v>
      </c>
      <c r="C5382" s="2" t="s">
        <v>1742</v>
      </c>
      <c r="D5382" s="2" t="s">
        <v>4314</v>
      </c>
      <c r="E5382" s="2" t="s">
        <v>11777</v>
      </c>
      <c r="F5382" s="2" t="s">
        <v>1742</v>
      </c>
      <c r="G5382">
        <v>1</v>
      </c>
      <c r="H5382">
        <v>4</v>
      </c>
      <c r="I5382" s="2" t="s">
        <v>4214</v>
      </c>
      <c r="J5382" s="2" t="str" cm="1">
        <f t="array" aca="1" ref="J5382" ca="1">_xlfn.TEXTJOIN("", TRUE, IF(ISNUMBER(MID(E5382, ROW(INDIRECT("1:" &amp; LEN(E5382))), 1)*1), MID(E5382, ROW(INDIRECT("1:" &amp; LEN(E5382))), 1), ""))</f>
        <v>00331</v>
      </c>
      <c r="K5382" s="2" t="str" cm="1">
        <f t="array" aca="1" ref="K5382" ca="1">_xlfn.TEXTJOIN("", TRUE, IF(ISNUMBER(MID(F5382, ROW(INDIRECT("1:" &amp; LEN(F5382))), 1)*1), MID(F5382, ROW(INDIRECT("1:" &amp; LEN(F5382))), 1), ""))</f>
        <v/>
      </c>
    </row>
    <row r="5383" spans="1:11" x14ac:dyDescent="0.25">
      <c r="A5383">
        <v>6205478</v>
      </c>
      <c r="B5383" s="2" t="s">
        <v>11778</v>
      </c>
      <c r="C5383" s="2" t="s">
        <v>1742</v>
      </c>
      <c r="D5383" s="2" t="s">
        <v>4314</v>
      </c>
      <c r="E5383" s="2" t="s">
        <v>11779</v>
      </c>
      <c r="F5383" s="2" t="s">
        <v>1742</v>
      </c>
      <c r="G5383">
        <v>1</v>
      </c>
      <c r="H5383">
        <v>1</v>
      </c>
      <c r="I5383" s="2" t="s">
        <v>4214</v>
      </c>
      <c r="J5383" s="2" t="str" cm="1">
        <f t="array" aca="1" ref="J5383" ca="1">_xlfn.TEXTJOIN("", TRUE, IF(ISNUMBER(MID(E5383, ROW(INDIRECT("1:" &amp; LEN(E5383))), 1)*1), MID(E5383, ROW(INDIRECT("1:" &amp; LEN(E5383))), 1), ""))</f>
        <v>0432500052</v>
      </c>
      <c r="K5383" s="2" t="str" cm="1">
        <f t="array" aca="1" ref="K5383" ca="1">_xlfn.TEXTJOIN("", TRUE, IF(ISNUMBER(MID(F5383, ROW(INDIRECT("1:" &amp; LEN(F5383))), 1)*1), MID(F5383, ROW(INDIRECT("1:" &amp; LEN(F5383))), 1), ""))</f>
        <v/>
      </c>
    </row>
    <row r="5384" spans="1:11" x14ac:dyDescent="0.25">
      <c r="A5384">
        <v>6205480</v>
      </c>
      <c r="B5384" s="2" t="s">
        <v>11778</v>
      </c>
      <c r="C5384" s="2" t="s">
        <v>1742</v>
      </c>
      <c r="D5384" s="2" t="s">
        <v>4314</v>
      </c>
      <c r="E5384" s="2" t="s">
        <v>11780</v>
      </c>
      <c r="F5384" s="2" t="s">
        <v>1742</v>
      </c>
      <c r="G5384">
        <v>1</v>
      </c>
      <c r="H5384">
        <v>1</v>
      </c>
      <c r="I5384" s="2" t="s">
        <v>4214</v>
      </c>
      <c r="J5384" s="2" t="str" cm="1">
        <f t="array" aca="1" ref="J5384" ca="1">_xlfn.TEXTJOIN("", TRUE, IF(ISNUMBER(MID(E5384, ROW(INDIRECT("1:" &amp; LEN(E5384))), 1)*1), MID(E5384, ROW(INDIRECT("1:" &amp; LEN(E5384))), 1), ""))</f>
        <v>04331400</v>
      </c>
      <c r="K5384" s="2" t="str" cm="1">
        <f t="array" aca="1" ref="K5384" ca="1">_xlfn.TEXTJOIN("", TRUE, IF(ISNUMBER(MID(F5384, ROW(INDIRECT("1:" &amp; LEN(F5384))), 1)*1), MID(F5384, ROW(INDIRECT("1:" &amp; LEN(F5384))), 1), ""))</f>
        <v/>
      </c>
    </row>
    <row r="5385" spans="1:11" x14ac:dyDescent="0.25">
      <c r="A5385">
        <v>6205483</v>
      </c>
      <c r="B5385" s="2" t="s">
        <v>11778</v>
      </c>
      <c r="C5385" s="2" t="s">
        <v>1742</v>
      </c>
      <c r="D5385" s="2" t="s">
        <v>4314</v>
      </c>
      <c r="E5385" s="2" t="s">
        <v>11781</v>
      </c>
      <c r="F5385" s="2" t="s">
        <v>1742</v>
      </c>
      <c r="G5385">
        <v>1</v>
      </c>
      <c r="H5385">
        <v>1</v>
      </c>
      <c r="I5385" s="2" t="s">
        <v>4214</v>
      </c>
      <c r="J5385" s="2" t="str" cm="1">
        <f t="array" aca="1" ref="J5385" ca="1">_xlfn.TEXTJOIN("", TRUE, IF(ISNUMBER(MID(E5385, ROW(INDIRECT("1:" &amp; LEN(E5385))), 1)*1), MID(E5385, ROW(INDIRECT("1:" &amp; LEN(E5385))), 1), ""))</f>
        <v>00064</v>
      </c>
      <c r="K5385" s="2" t="str" cm="1">
        <f t="array" aca="1" ref="K5385" ca="1">_xlfn.TEXTJOIN("", TRUE, IF(ISNUMBER(MID(F5385, ROW(INDIRECT("1:" &amp; LEN(F5385))), 1)*1), MID(F5385, ROW(INDIRECT("1:" &amp; LEN(F5385))), 1), ""))</f>
        <v/>
      </c>
    </row>
    <row r="5386" spans="1:11" x14ac:dyDescent="0.25">
      <c r="A5386">
        <v>6205485</v>
      </c>
      <c r="B5386" s="2" t="s">
        <v>11778</v>
      </c>
      <c r="C5386" s="2" t="s">
        <v>1742</v>
      </c>
      <c r="D5386" s="2" t="s">
        <v>4314</v>
      </c>
      <c r="E5386" s="2" t="s">
        <v>11782</v>
      </c>
      <c r="F5386" s="2" t="s">
        <v>1742</v>
      </c>
      <c r="G5386">
        <v>1</v>
      </c>
      <c r="H5386">
        <v>7</v>
      </c>
      <c r="I5386" s="2" t="s">
        <v>4214</v>
      </c>
      <c r="J5386" s="2" t="str" cm="1">
        <f t="array" aca="1" ref="J5386" ca="1">_xlfn.TEXTJOIN("", TRUE, IF(ISNUMBER(MID(E5386, ROW(INDIRECT("1:" &amp; LEN(E5386))), 1)*1), MID(E5386, ROW(INDIRECT("1:" &amp; LEN(E5386))), 1), ""))</f>
        <v/>
      </c>
      <c r="K5386" s="2" t="str" cm="1">
        <f t="array" aca="1" ref="K5386" ca="1">_xlfn.TEXTJOIN("", TRUE, IF(ISNUMBER(MID(F5386, ROW(INDIRECT("1:" &amp; LEN(F5386))), 1)*1), MID(F5386, ROW(INDIRECT("1:" &amp; LEN(F5386))), 1), ""))</f>
        <v/>
      </c>
    </row>
    <row r="5387" spans="1:11" x14ac:dyDescent="0.25">
      <c r="A5387">
        <v>6205490</v>
      </c>
      <c r="B5387" s="2" t="s">
        <v>11783</v>
      </c>
      <c r="C5387" s="2" t="s">
        <v>1742</v>
      </c>
      <c r="D5387" s="2" t="s">
        <v>4314</v>
      </c>
      <c r="E5387" s="2" t="s">
        <v>11784</v>
      </c>
      <c r="F5387" s="2" t="s">
        <v>1742</v>
      </c>
      <c r="G5387">
        <v>1</v>
      </c>
      <c r="H5387">
        <v>1</v>
      </c>
      <c r="I5387" s="2" t="s">
        <v>4214</v>
      </c>
      <c r="J5387" s="2" t="str" cm="1">
        <f t="array" aca="1" ref="J5387" ca="1">_xlfn.TEXTJOIN("", TRUE, IF(ISNUMBER(MID(E5387, ROW(INDIRECT("1:" &amp; LEN(E5387))), 1)*1), MID(E5387, ROW(INDIRECT("1:" &amp; LEN(E5387))), 1), ""))</f>
        <v>96038846</v>
      </c>
      <c r="K5387" s="2" t="str" cm="1">
        <f t="array" aca="1" ref="K5387" ca="1">_xlfn.TEXTJOIN("", TRUE, IF(ISNUMBER(MID(F5387, ROW(INDIRECT("1:" &amp; LEN(F5387))), 1)*1), MID(F5387, ROW(INDIRECT("1:" &amp; LEN(F5387))), 1), ""))</f>
        <v/>
      </c>
    </row>
    <row r="5388" spans="1:11" x14ac:dyDescent="0.25">
      <c r="A5388">
        <v>6205495</v>
      </c>
      <c r="B5388" s="2" t="s">
        <v>11783</v>
      </c>
      <c r="C5388" s="2" t="s">
        <v>1742</v>
      </c>
      <c r="D5388" s="2" t="s">
        <v>4314</v>
      </c>
      <c r="E5388" s="2" t="s">
        <v>11785</v>
      </c>
      <c r="F5388" s="2" t="s">
        <v>1742</v>
      </c>
      <c r="G5388">
        <v>1</v>
      </c>
      <c r="H5388">
        <v>1</v>
      </c>
      <c r="I5388" s="2" t="s">
        <v>4214</v>
      </c>
      <c r="J5388" s="2" t="str" cm="1">
        <f t="array" aca="1" ref="J5388" ca="1">_xlfn.TEXTJOIN("", TRUE, IF(ISNUMBER(MID(E5388, ROW(INDIRECT("1:" &amp; LEN(E5388))), 1)*1), MID(E5388, ROW(INDIRECT("1:" &amp; LEN(E5388))), 1), ""))</f>
        <v>1584139010</v>
      </c>
      <c r="K5388" s="2" t="str" cm="1">
        <f t="array" aca="1" ref="K5388" ca="1">_xlfn.TEXTJOIN("", TRUE, IF(ISNUMBER(MID(F5388, ROW(INDIRECT("1:" &amp; LEN(F5388))), 1)*1), MID(F5388, ROW(INDIRECT("1:" &amp; LEN(F5388))), 1), ""))</f>
        <v/>
      </c>
    </row>
    <row r="5389" spans="1:11" x14ac:dyDescent="0.25">
      <c r="A5389">
        <v>6205501</v>
      </c>
      <c r="B5389" s="2" t="s">
        <v>11783</v>
      </c>
      <c r="C5389" s="2" t="s">
        <v>1742</v>
      </c>
      <c r="D5389" s="2" t="s">
        <v>4314</v>
      </c>
      <c r="E5389" s="2" t="s">
        <v>11786</v>
      </c>
      <c r="F5389" s="2" t="s">
        <v>1742</v>
      </c>
      <c r="G5389">
        <v>1</v>
      </c>
      <c r="H5389">
        <v>1</v>
      </c>
      <c r="I5389" s="2" t="s">
        <v>4214</v>
      </c>
      <c r="J5389" s="2" t="str" cm="1">
        <f t="array" aca="1" ref="J5389" ca="1">_xlfn.TEXTJOIN("", TRUE, IF(ISNUMBER(MID(E5389, ROW(INDIRECT("1:" &amp; LEN(E5389))), 1)*1), MID(E5389, ROW(INDIRECT("1:" &amp; LEN(E5389))), 1), ""))</f>
        <v>50626600</v>
      </c>
      <c r="K5389" s="2" t="str" cm="1">
        <f t="array" aca="1" ref="K5389" ca="1">_xlfn.TEXTJOIN("", TRUE, IF(ISNUMBER(MID(F5389, ROW(INDIRECT("1:" &amp; LEN(F5389))), 1)*1), MID(F5389, ROW(INDIRECT("1:" &amp; LEN(F5389))), 1), ""))</f>
        <v/>
      </c>
    </row>
    <row r="5390" spans="1:11" x14ac:dyDescent="0.25">
      <c r="A5390">
        <v>6205507</v>
      </c>
      <c r="B5390" s="2" t="s">
        <v>11783</v>
      </c>
      <c r="C5390" s="2" t="s">
        <v>1742</v>
      </c>
      <c r="D5390" s="2" t="s">
        <v>4314</v>
      </c>
      <c r="E5390" s="2" t="s">
        <v>11787</v>
      </c>
      <c r="F5390" s="2" t="s">
        <v>1742</v>
      </c>
      <c r="G5390">
        <v>1</v>
      </c>
      <c r="H5390">
        <v>8</v>
      </c>
      <c r="I5390" s="2" t="s">
        <v>4214</v>
      </c>
      <c r="J5390" s="2" t="str" cm="1">
        <f t="array" aca="1" ref="J5390" ca="1">_xlfn.TEXTJOIN("", TRUE, IF(ISNUMBER(MID(E5390, ROW(INDIRECT("1:" &amp; LEN(E5390))), 1)*1), MID(E5390, ROW(INDIRECT("1:" &amp; LEN(E5390))), 1), ""))</f>
        <v>00063</v>
      </c>
      <c r="K5390" s="2" t="str" cm="1">
        <f t="array" aca="1" ref="K5390" ca="1">_xlfn.TEXTJOIN("", TRUE, IF(ISNUMBER(MID(F5390, ROW(INDIRECT("1:" &amp; LEN(F5390))), 1)*1), MID(F5390, ROW(INDIRECT("1:" &amp; LEN(F5390))), 1), ""))</f>
        <v/>
      </c>
    </row>
    <row r="5391" spans="1:11" x14ac:dyDescent="0.25">
      <c r="A5391">
        <v>6205511</v>
      </c>
      <c r="B5391" s="2" t="s">
        <v>11783</v>
      </c>
      <c r="C5391" s="2" t="s">
        <v>1742</v>
      </c>
      <c r="D5391" s="2" t="s">
        <v>4314</v>
      </c>
      <c r="E5391" s="2" t="s">
        <v>11788</v>
      </c>
      <c r="F5391" s="2" t="s">
        <v>1742</v>
      </c>
      <c r="G5391">
        <v>1</v>
      </c>
      <c r="H5391">
        <v>1</v>
      </c>
      <c r="I5391" s="2" t="s">
        <v>4214</v>
      </c>
      <c r="J5391" s="2" t="str" cm="1">
        <f t="array" aca="1" ref="J5391" ca="1">_xlfn.TEXTJOIN("", TRUE, IF(ISNUMBER(MID(E5391, ROW(INDIRECT("1:" &amp; LEN(E5391))), 1)*1), MID(E5391, ROW(INDIRECT("1:" &amp; LEN(E5391))), 1), ""))</f>
        <v>5000110012</v>
      </c>
      <c r="K5391" s="2" t="str" cm="1">
        <f t="array" aca="1" ref="K5391" ca="1">_xlfn.TEXTJOIN("", TRUE, IF(ISNUMBER(MID(F5391, ROW(INDIRECT("1:" &amp; LEN(F5391))), 1)*1), MID(F5391, ROW(INDIRECT("1:" &amp; LEN(F5391))), 1), ""))</f>
        <v/>
      </c>
    </row>
    <row r="5392" spans="1:11" x14ac:dyDescent="0.25">
      <c r="A5392">
        <v>6205515</v>
      </c>
      <c r="B5392" s="2" t="s">
        <v>11783</v>
      </c>
      <c r="C5392" s="2" t="s">
        <v>1742</v>
      </c>
      <c r="D5392" s="2" t="s">
        <v>4314</v>
      </c>
      <c r="E5392" s="2" t="s">
        <v>11789</v>
      </c>
      <c r="F5392" s="2" t="s">
        <v>1742</v>
      </c>
      <c r="G5392">
        <v>1</v>
      </c>
      <c r="H5392">
        <v>1</v>
      </c>
      <c r="I5392" s="2" t="s">
        <v>4214</v>
      </c>
      <c r="J5392" s="2" t="str" cm="1">
        <f t="array" aca="1" ref="J5392" ca="1">_xlfn.TEXTJOIN("", TRUE, IF(ISNUMBER(MID(E5392, ROW(INDIRECT("1:" &amp; LEN(E5392))), 1)*1), MID(E5392, ROW(INDIRECT("1:" &amp; LEN(E5392))), 1), ""))</f>
        <v>50406600</v>
      </c>
      <c r="K5392" s="2" t="str" cm="1">
        <f t="array" aca="1" ref="K5392" ca="1">_xlfn.TEXTJOIN("", TRUE, IF(ISNUMBER(MID(F5392, ROW(INDIRECT("1:" &amp; LEN(F5392))), 1)*1), MID(F5392, ROW(INDIRECT("1:" &amp; LEN(F5392))), 1), ""))</f>
        <v/>
      </c>
    </row>
    <row r="5393" spans="1:11" x14ac:dyDescent="0.25">
      <c r="A5393">
        <v>6205522</v>
      </c>
      <c r="B5393" s="2" t="s">
        <v>11783</v>
      </c>
      <c r="C5393" s="2" t="s">
        <v>1742</v>
      </c>
      <c r="D5393" s="2" t="s">
        <v>4314</v>
      </c>
      <c r="E5393" s="2" t="s">
        <v>11790</v>
      </c>
      <c r="F5393" s="2" t="s">
        <v>1742</v>
      </c>
      <c r="G5393">
        <v>1</v>
      </c>
      <c r="H5393">
        <v>1</v>
      </c>
      <c r="I5393" s="2" t="s">
        <v>4214</v>
      </c>
      <c r="J5393" s="2" t="str" cm="1">
        <f t="array" aca="1" ref="J5393" ca="1">_xlfn.TEXTJOIN("", TRUE, IF(ISNUMBER(MID(E5393, ROW(INDIRECT("1:" &amp; LEN(E5393))), 1)*1), MID(E5393, ROW(INDIRECT("1:" &amp; LEN(E5393))), 1), ""))</f>
        <v>50635200</v>
      </c>
      <c r="K5393" s="2" t="str" cm="1">
        <f t="array" aca="1" ref="K5393" ca="1">_xlfn.TEXTJOIN("", TRUE, IF(ISNUMBER(MID(F5393, ROW(INDIRECT("1:" &amp; LEN(F5393))), 1)*1), MID(F5393, ROW(INDIRECT("1:" &amp; LEN(F5393))), 1), ""))</f>
        <v/>
      </c>
    </row>
    <row r="5394" spans="1:11" x14ac:dyDescent="0.25">
      <c r="A5394">
        <v>6205526</v>
      </c>
      <c r="B5394" s="2" t="s">
        <v>11783</v>
      </c>
      <c r="C5394" s="2" t="s">
        <v>1742</v>
      </c>
      <c r="D5394" s="2" t="s">
        <v>4314</v>
      </c>
      <c r="E5394" s="2" t="s">
        <v>11791</v>
      </c>
      <c r="F5394" s="2" t="s">
        <v>1742</v>
      </c>
      <c r="G5394">
        <v>1</v>
      </c>
      <c r="H5394">
        <v>7</v>
      </c>
      <c r="I5394" s="2" t="s">
        <v>4214</v>
      </c>
      <c r="J5394" s="2" t="str" cm="1">
        <f t="array" aca="1" ref="J5394" ca="1">_xlfn.TEXTJOIN("", TRUE, IF(ISNUMBER(MID(E5394, ROW(INDIRECT("1:" &amp; LEN(E5394))), 1)*1), MID(E5394, ROW(INDIRECT("1:" &amp; LEN(E5394))), 1), ""))</f>
        <v>601</v>
      </c>
      <c r="K5394" s="2" t="str" cm="1">
        <f t="array" aca="1" ref="K5394" ca="1">_xlfn.TEXTJOIN("", TRUE, IF(ISNUMBER(MID(F5394, ROW(INDIRECT("1:" &amp; LEN(F5394))), 1)*1), MID(F5394, ROW(INDIRECT("1:" &amp; LEN(F5394))), 1), ""))</f>
        <v/>
      </c>
    </row>
    <row r="5395" spans="1:11" x14ac:dyDescent="0.25">
      <c r="A5395">
        <v>6205544</v>
      </c>
      <c r="B5395" s="2" t="s">
        <v>11792</v>
      </c>
      <c r="C5395" s="2" t="s">
        <v>1742</v>
      </c>
      <c r="D5395" s="2" t="s">
        <v>4314</v>
      </c>
      <c r="E5395" s="2" t="s">
        <v>11793</v>
      </c>
      <c r="F5395" s="2" t="s">
        <v>1742</v>
      </c>
      <c r="G5395">
        <v>1</v>
      </c>
      <c r="H5395">
        <v>1</v>
      </c>
      <c r="I5395" s="2" t="s">
        <v>4214</v>
      </c>
      <c r="J5395" s="2" t="str" cm="1">
        <f t="array" aca="1" ref="J5395" ca="1">_xlfn.TEXTJOIN("", TRUE, IF(ISNUMBER(MID(E5395, ROW(INDIRECT("1:" &amp; LEN(E5395))), 1)*1), MID(E5395, ROW(INDIRECT("1:" &amp; LEN(E5395))), 1), ""))</f>
        <v>6220</v>
      </c>
      <c r="K5395" s="2" t="str" cm="1">
        <f t="array" aca="1" ref="K5395" ca="1">_xlfn.TEXTJOIN("", TRUE, IF(ISNUMBER(MID(F5395, ROW(INDIRECT("1:" &amp; LEN(F5395))), 1)*1), MID(F5395, ROW(INDIRECT("1:" &amp; LEN(F5395))), 1), ""))</f>
        <v/>
      </c>
    </row>
    <row r="5396" spans="1:11" x14ac:dyDescent="0.25">
      <c r="A5396">
        <v>6205586</v>
      </c>
      <c r="B5396" s="2" t="s">
        <v>11792</v>
      </c>
      <c r="C5396" s="2" t="s">
        <v>1742</v>
      </c>
      <c r="D5396" s="2" t="s">
        <v>4314</v>
      </c>
      <c r="E5396" s="2" t="s">
        <v>11794</v>
      </c>
      <c r="F5396" s="2" t="s">
        <v>1742</v>
      </c>
      <c r="G5396">
        <v>1</v>
      </c>
      <c r="H5396">
        <v>3</v>
      </c>
      <c r="I5396" s="2" t="s">
        <v>4214</v>
      </c>
      <c r="J5396" s="2" t="str" cm="1">
        <f t="array" aca="1" ref="J5396" ca="1">_xlfn.TEXTJOIN("", TRUE, IF(ISNUMBER(MID(E5396, ROW(INDIRECT("1:" &amp; LEN(E5396))), 1)*1), MID(E5396, ROW(INDIRECT("1:" &amp; LEN(E5396))), 1), ""))</f>
        <v>02212020</v>
      </c>
      <c r="K5396" s="2" t="str" cm="1">
        <f t="array" aca="1" ref="K5396" ca="1">_xlfn.TEXTJOIN("", TRUE, IF(ISNUMBER(MID(F5396, ROW(INDIRECT("1:" &amp; LEN(F5396))), 1)*1), MID(F5396, ROW(INDIRECT("1:" &amp; LEN(F5396))), 1), ""))</f>
        <v/>
      </c>
    </row>
    <row r="5397" spans="1:11" x14ac:dyDescent="0.25">
      <c r="A5397">
        <v>6205589</v>
      </c>
      <c r="B5397" s="2" t="s">
        <v>11795</v>
      </c>
      <c r="C5397" s="2" t="s">
        <v>1742</v>
      </c>
      <c r="D5397" s="2" t="s">
        <v>4314</v>
      </c>
      <c r="E5397" s="2" t="s">
        <v>11796</v>
      </c>
      <c r="F5397" s="2" t="s">
        <v>1742</v>
      </c>
      <c r="G5397">
        <v>1</v>
      </c>
      <c r="H5397">
        <v>1</v>
      </c>
      <c r="I5397" s="2" t="s">
        <v>4214</v>
      </c>
      <c r="J5397" s="2" t="str" cm="1">
        <f t="array" aca="1" ref="J5397" ca="1">_xlfn.TEXTJOIN("", TRUE, IF(ISNUMBER(MID(E5397, ROW(INDIRECT("1:" &amp; LEN(E5397))), 1)*1), MID(E5397, ROW(INDIRECT("1:" &amp; LEN(E5397))), 1), ""))</f>
        <v>01526</v>
      </c>
      <c r="K5397" s="2" t="str" cm="1">
        <f t="array" aca="1" ref="K5397" ca="1">_xlfn.TEXTJOIN("", TRUE, IF(ISNUMBER(MID(F5397, ROW(INDIRECT("1:" &amp; LEN(F5397))), 1)*1), MID(F5397, ROW(INDIRECT("1:" &amp; LEN(F5397))), 1), ""))</f>
        <v/>
      </c>
    </row>
    <row r="5398" spans="1:11" x14ac:dyDescent="0.25">
      <c r="A5398">
        <v>6205592</v>
      </c>
      <c r="B5398" s="2" t="s">
        <v>11795</v>
      </c>
      <c r="C5398" s="2" t="s">
        <v>1742</v>
      </c>
      <c r="D5398" s="2" t="s">
        <v>4314</v>
      </c>
      <c r="E5398" s="2" t="s">
        <v>11797</v>
      </c>
      <c r="F5398" s="2" t="s">
        <v>1742</v>
      </c>
      <c r="G5398">
        <v>1</v>
      </c>
      <c r="H5398">
        <v>1</v>
      </c>
      <c r="I5398" s="2" t="s">
        <v>4214</v>
      </c>
      <c r="J5398" s="2" t="str" cm="1">
        <f t="array" aca="1" ref="J5398" ca="1">_xlfn.TEXTJOIN("", TRUE, IF(ISNUMBER(MID(E5398, ROW(INDIRECT("1:" &amp; LEN(E5398))), 1)*1), MID(E5398, ROW(INDIRECT("1:" &amp; LEN(E5398))), 1), ""))</f>
        <v>00031</v>
      </c>
      <c r="K5398" s="2" t="str" cm="1">
        <f t="array" aca="1" ref="K5398" ca="1">_xlfn.TEXTJOIN("", TRUE, IF(ISNUMBER(MID(F5398, ROW(INDIRECT("1:" &amp; LEN(F5398))), 1)*1), MID(F5398, ROW(INDIRECT("1:" &amp; LEN(F5398))), 1), ""))</f>
        <v/>
      </c>
    </row>
    <row r="5399" spans="1:11" x14ac:dyDescent="0.25">
      <c r="A5399">
        <v>6205598</v>
      </c>
      <c r="B5399" s="2" t="s">
        <v>11795</v>
      </c>
      <c r="C5399" s="2" t="s">
        <v>1742</v>
      </c>
      <c r="D5399" s="2" t="s">
        <v>4314</v>
      </c>
      <c r="E5399" s="2" t="s">
        <v>11798</v>
      </c>
      <c r="F5399" s="2" t="s">
        <v>1742</v>
      </c>
      <c r="G5399">
        <v>1</v>
      </c>
      <c r="H5399">
        <v>1</v>
      </c>
      <c r="I5399" s="2" t="s">
        <v>4214</v>
      </c>
      <c r="J5399" s="2" t="str" cm="1">
        <f t="array" aca="1" ref="J5399" ca="1">_xlfn.TEXTJOIN("", TRUE, IF(ISNUMBER(MID(E5399, ROW(INDIRECT("1:" &amp; LEN(E5399))), 1)*1), MID(E5399, ROW(INDIRECT("1:" &amp; LEN(E5399))), 1), ""))</f>
        <v>3009542</v>
      </c>
      <c r="K5399" s="2" t="str" cm="1">
        <f t="array" aca="1" ref="K5399" ca="1">_xlfn.TEXTJOIN("", TRUE, IF(ISNUMBER(MID(F5399, ROW(INDIRECT("1:" &amp; LEN(F5399))), 1)*1), MID(F5399, ROW(INDIRECT("1:" &amp; LEN(F5399))), 1), ""))</f>
        <v/>
      </c>
    </row>
    <row r="5400" spans="1:11" x14ac:dyDescent="0.25">
      <c r="A5400">
        <v>6205600</v>
      </c>
      <c r="B5400" s="2" t="s">
        <v>11795</v>
      </c>
      <c r="C5400" s="2" t="s">
        <v>1742</v>
      </c>
      <c r="D5400" s="2" t="s">
        <v>4314</v>
      </c>
      <c r="E5400" s="2" t="s">
        <v>11799</v>
      </c>
      <c r="F5400" s="2" t="s">
        <v>1742</v>
      </c>
      <c r="G5400">
        <v>1</v>
      </c>
      <c r="H5400">
        <v>1</v>
      </c>
      <c r="I5400" s="2" t="s">
        <v>4214</v>
      </c>
      <c r="J5400" s="2" t="str" cm="1">
        <f t="array" aca="1" ref="J5400" ca="1">_xlfn.TEXTJOIN("", TRUE, IF(ISNUMBER(MID(E5400, ROW(INDIRECT("1:" &amp; LEN(E5400))), 1)*1), MID(E5400, ROW(INDIRECT("1:" &amp; LEN(E5400))), 1), ""))</f>
        <v>12125</v>
      </c>
      <c r="K5400" s="2" t="str" cm="1">
        <f t="array" aca="1" ref="K5400" ca="1">_xlfn.TEXTJOIN("", TRUE, IF(ISNUMBER(MID(F5400, ROW(INDIRECT("1:" &amp; LEN(F5400))), 1)*1), MID(F5400, ROW(INDIRECT("1:" &amp; LEN(F5400))), 1), ""))</f>
        <v/>
      </c>
    </row>
    <row r="5401" spans="1:11" x14ac:dyDescent="0.25">
      <c r="A5401">
        <v>6205602</v>
      </c>
      <c r="B5401" s="2" t="s">
        <v>11795</v>
      </c>
      <c r="C5401" s="2" t="s">
        <v>1742</v>
      </c>
      <c r="D5401" s="2" t="s">
        <v>4314</v>
      </c>
      <c r="E5401" s="2" t="s">
        <v>11800</v>
      </c>
      <c r="F5401" s="2" t="s">
        <v>1742</v>
      </c>
      <c r="G5401">
        <v>1</v>
      </c>
      <c r="H5401">
        <v>1</v>
      </c>
      <c r="I5401" s="2" t="s">
        <v>4214</v>
      </c>
      <c r="J5401" s="2" t="str" cm="1">
        <f t="array" aca="1" ref="J5401" ca="1">_xlfn.TEXTJOIN("", TRUE, IF(ISNUMBER(MID(E5401, ROW(INDIRECT("1:" &amp; LEN(E5401))), 1)*1), MID(E5401, ROW(INDIRECT("1:" &amp; LEN(E5401))), 1), ""))</f>
        <v>12600</v>
      </c>
      <c r="K5401" s="2" t="str" cm="1">
        <f t="array" aca="1" ref="K5401" ca="1">_xlfn.TEXTJOIN("", TRUE, IF(ISNUMBER(MID(F5401, ROW(INDIRECT("1:" &amp; LEN(F5401))), 1)*1), MID(F5401, ROW(INDIRECT("1:" &amp; LEN(F5401))), 1), ""))</f>
        <v/>
      </c>
    </row>
    <row r="5402" spans="1:11" x14ac:dyDescent="0.25">
      <c r="A5402">
        <v>6205605</v>
      </c>
      <c r="B5402" s="2" t="s">
        <v>11801</v>
      </c>
      <c r="C5402" s="2" t="s">
        <v>1742</v>
      </c>
      <c r="D5402" s="2" t="s">
        <v>4314</v>
      </c>
      <c r="E5402" s="2" t="s">
        <v>11802</v>
      </c>
      <c r="F5402" s="2" t="s">
        <v>1742</v>
      </c>
      <c r="G5402">
        <v>1</v>
      </c>
      <c r="H5402">
        <v>1</v>
      </c>
      <c r="I5402" s="2" t="s">
        <v>4214</v>
      </c>
      <c r="J5402" s="2" t="str" cm="1">
        <f t="array" aca="1" ref="J5402" ca="1">_xlfn.TEXTJOIN("", TRUE, IF(ISNUMBER(MID(E5402, ROW(INDIRECT("1:" &amp; LEN(E5402))), 1)*1), MID(E5402, ROW(INDIRECT("1:" &amp; LEN(E5402))), 1), ""))</f>
        <v>3009543</v>
      </c>
      <c r="K5402" s="2" t="str" cm="1">
        <f t="array" aca="1" ref="K5402" ca="1">_xlfn.TEXTJOIN("", TRUE, IF(ISNUMBER(MID(F5402, ROW(INDIRECT("1:" &amp; LEN(F5402))), 1)*1), MID(F5402, ROW(INDIRECT("1:" &amp; LEN(F5402))), 1), ""))</f>
        <v/>
      </c>
    </row>
    <row r="5403" spans="1:11" x14ac:dyDescent="0.25">
      <c r="A5403">
        <v>6205607</v>
      </c>
      <c r="B5403" s="2" t="s">
        <v>11801</v>
      </c>
      <c r="C5403" s="2" t="s">
        <v>1742</v>
      </c>
      <c r="D5403" s="2" t="s">
        <v>4314</v>
      </c>
      <c r="E5403" s="2" t="s">
        <v>11803</v>
      </c>
      <c r="F5403" s="2" t="s">
        <v>1742</v>
      </c>
      <c r="G5403">
        <v>1</v>
      </c>
      <c r="H5403">
        <v>3</v>
      </c>
      <c r="I5403" s="2" t="s">
        <v>4214</v>
      </c>
      <c r="J5403" s="2" t="str" cm="1">
        <f t="array" aca="1" ref="J5403" ca="1">_xlfn.TEXTJOIN("", TRUE, IF(ISNUMBER(MID(E5403, ROW(INDIRECT("1:" &amp; LEN(E5403))), 1)*1), MID(E5403, ROW(INDIRECT("1:" &amp; LEN(E5403))), 1), ""))</f>
        <v>700004</v>
      </c>
      <c r="K5403" s="2" t="str" cm="1">
        <f t="array" aca="1" ref="K5403" ca="1">_xlfn.TEXTJOIN("", TRUE, IF(ISNUMBER(MID(F5403, ROW(INDIRECT("1:" &amp; LEN(F5403))), 1)*1), MID(F5403, ROW(INDIRECT("1:" &amp; LEN(F5403))), 1), ""))</f>
        <v/>
      </c>
    </row>
    <row r="5404" spans="1:11" x14ac:dyDescent="0.25">
      <c r="A5404">
        <v>6205611</v>
      </c>
      <c r="B5404" s="2" t="s">
        <v>11804</v>
      </c>
      <c r="C5404" s="2" t="s">
        <v>1742</v>
      </c>
      <c r="D5404" s="2" t="s">
        <v>4314</v>
      </c>
      <c r="E5404" s="2" t="s">
        <v>11805</v>
      </c>
      <c r="F5404" s="2" t="s">
        <v>1742</v>
      </c>
      <c r="G5404">
        <v>1</v>
      </c>
      <c r="H5404">
        <v>1</v>
      </c>
      <c r="I5404" s="2" t="s">
        <v>4214</v>
      </c>
      <c r="J5404" s="2" t="str" cm="1">
        <f t="array" aca="1" ref="J5404" ca="1">_xlfn.TEXTJOIN("", TRUE, IF(ISNUMBER(MID(E5404, ROW(INDIRECT("1:" &amp; LEN(E5404))), 1)*1), MID(E5404, ROW(INDIRECT("1:" &amp; LEN(E5404))), 1), ""))</f>
        <v>1738440</v>
      </c>
      <c r="K5404" s="2" t="str" cm="1">
        <f t="array" aca="1" ref="K5404" ca="1">_xlfn.TEXTJOIN("", TRUE, IF(ISNUMBER(MID(F5404, ROW(INDIRECT("1:" &amp; LEN(F5404))), 1)*1), MID(F5404, ROW(INDIRECT("1:" &amp; LEN(F5404))), 1), ""))</f>
        <v/>
      </c>
    </row>
    <row r="5405" spans="1:11" x14ac:dyDescent="0.25">
      <c r="A5405">
        <v>6205612</v>
      </c>
      <c r="B5405" s="2" t="s">
        <v>11804</v>
      </c>
      <c r="C5405" s="2" t="s">
        <v>11806</v>
      </c>
      <c r="D5405" s="2" t="s">
        <v>4314</v>
      </c>
      <c r="E5405" s="2" t="s">
        <v>11807</v>
      </c>
      <c r="F5405" s="2" t="s">
        <v>1742</v>
      </c>
      <c r="G5405">
        <v>2</v>
      </c>
      <c r="H5405">
        <v>9</v>
      </c>
      <c r="I5405" s="2" t="s">
        <v>4214</v>
      </c>
      <c r="J5405" s="2" t="str" cm="1">
        <f t="array" aca="1" ref="J5405" ca="1">_xlfn.TEXTJOIN("", TRUE, IF(ISNUMBER(MID(E5405, ROW(INDIRECT("1:" &amp; LEN(E5405))), 1)*1), MID(E5405, ROW(INDIRECT("1:" &amp; LEN(E5405))), 1), ""))</f>
        <v>03801131</v>
      </c>
      <c r="K5405" s="2" t="str" cm="1">
        <f t="array" aca="1" ref="K5405" ca="1">_xlfn.TEXTJOIN("", TRUE, IF(ISNUMBER(MID(F5405, ROW(INDIRECT("1:" &amp; LEN(F5405))), 1)*1), MID(F5405, ROW(INDIRECT("1:" &amp; LEN(F5405))), 1), ""))</f>
        <v/>
      </c>
    </row>
    <row r="5406" spans="1:11" x14ac:dyDescent="0.25">
      <c r="A5406">
        <v>6205614</v>
      </c>
      <c r="B5406" s="2" t="s">
        <v>11804</v>
      </c>
      <c r="C5406" s="2" t="s">
        <v>1742</v>
      </c>
      <c r="D5406" s="2" t="s">
        <v>4314</v>
      </c>
      <c r="E5406" s="2" t="s">
        <v>11808</v>
      </c>
      <c r="F5406" s="2" t="s">
        <v>1742</v>
      </c>
      <c r="G5406">
        <v>1</v>
      </c>
      <c r="H5406">
        <v>3</v>
      </c>
      <c r="I5406" s="2" t="s">
        <v>4214</v>
      </c>
      <c r="J5406" s="2" t="str" cm="1">
        <f t="array" aca="1" ref="J5406" ca="1">_xlfn.TEXTJOIN("", TRUE, IF(ISNUMBER(MID(E5406, ROW(INDIRECT("1:" &amp; LEN(E5406))), 1)*1), MID(E5406, ROW(INDIRECT("1:" &amp; LEN(E5406))), 1), ""))</f>
        <v/>
      </c>
      <c r="K5406" s="2" t="str" cm="1">
        <f t="array" aca="1" ref="K5406" ca="1">_xlfn.TEXTJOIN("", TRUE, IF(ISNUMBER(MID(F5406, ROW(INDIRECT("1:" &amp; LEN(F5406))), 1)*1), MID(F5406, ROW(INDIRECT("1:" &amp; LEN(F5406))), 1), ""))</f>
        <v/>
      </c>
    </row>
    <row r="5407" spans="1:11" x14ac:dyDescent="0.25">
      <c r="A5407">
        <v>6205630</v>
      </c>
      <c r="B5407" s="2" t="s">
        <v>11809</v>
      </c>
      <c r="C5407" s="2" t="s">
        <v>1742</v>
      </c>
      <c r="D5407" s="2" t="s">
        <v>4314</v>
      </c>
      <c r="E5407" s="2" t="s">
        <v>11810</v>
      </c>
      <c r="F5407" s="2" t="s">
        <v>1742</v>
      </c>
      <c r="G5407">
        <v>1</v>
      </c>
      <c r="H5407">
        <v>1</v>
      </c>
      <c r="I5407" s="2" t="s">
        <v>4214</v>
      </c>
      <c r="J5407" s="2" t="str" cm="1">
        <f t="array" aca="1" ref="J5407" ca="1">_xlfn.TEXTJOIN("", TRUE, IF(ISNUMBER(MID(E5407, ROW(INDIRECT("1:" &amp; LEN(E5407))), 1)*1), MID(E5407, ROW(INDIRECT("1:" &amp; LEN(E5407))), 1), ""))</f>
        <v>483240091</v>
      </c>
      <c r="K5407" s="2" t="str" cm="1">
        <f t="array" aca="1" ref="K5407" ca="1">_xlfn.TEXTJOIN("", TRUE, IF(ISNUMBER(MID(F5407, ROW(INDIRECT("1:" &amp; LEN(F5407))), 1)*1), MID(F5407, ROW(INDIRECT("1:" &amp; LEN(F5407))), 1), ""))</f>
        <v/>
      </c>
    </row>
    <row r="5408" spans="1:11" x14ac:dyDescent="0.25">
      <c r="A5408">
        <v>6205634</v>
      </c>
      <c r="B5408" s="2" t="s">
        <v>11809</v>
      </c>
      <c r="C5408" s="2" t="s">
        <v>1742</v>
      </c>
      <c r="D5408" s="2" t="s">
        <v>4314</v>
      </c>
      <c r="E5408" s="2" t="s">
        <v>11811</v>
      </c>
      <c r="F5408" s="2" t="s">
        <v>1742</v>
      </c>
      <c r="G5408">
        <v>1</v>
      </c>
      <c r="H5408">
        <v>3</v>
      </c>
      <c r="I5408" s="2" t="s">
        <v>4214</v>
      </c>
      <c r="J5408" s="2" t="str" cm="1">
        <f t="array" aca="1" ref="J5408" ca="1">_xlfn.TEXTJOIN("", TRUE, IF(ISNUMBER(MID(E5408, ROW(INDIRECT("1:" &amp; LEN(E5408))), 1)*1), MID(E5408, ROW(INDIRECT("1:" &amp; LEN(E5408))), 1), ""))</f>
        <v>1135</v>
      </c>
      <c r="K5408" s="2" t="str" cm="1">
        <f t="array" aca="1" ref="K5408" ca="1">_xlfn.TEXTJOIN("", TRUE, IF(ISNUMBER(MID(F5408, ROW(INDIRECT("1:" &amp; LEN(F5408))), 1)*1), MID(F5408, ROW(INDIRECT("1:" &amp; LEN(F5408))), 1), ""))</f>
        <v/>
      </c>
    </row>
    <row r="5409" spans="1:11" x14ac:dyDescent="0.25">
      <c r="A5409">
        <v>6205635</v>
      </c>
      <c r="B5409" s="2" t="s">
        <v>11809</v>
      </c>
      <c r="C5409" s="2" t="s">
        <v>1742</v>
      </c>
      <c r="D5409" s="2" t="s">
        <v>4314</v>
      </c>
      <c r="E5409" s="2" t="s">
        <v>11812</v>
      </c>
      <c r="F5409" s="2" t="s">
        <v>1742</v>
      </c>
      <c r="G5409">
        <v>1</v>
      </c>
      <c r="H5409">
        <v>1</v>
      </c>
      <c r="I5409" s="2" t="s">
        <v>4214</v>
      </c>
      <c r="J5409" s="2" t="str" cm="1">
        <f t="array" aca="1" ref="J5409" ca="1">_xlfn.TEXTJOIN("", TRUE, IF(ISNUMBER(MID(E5409, ROW(INDIRECT("1:" &amp; LEN(E5409))), 1)*1), MID(E5409, ROW(INDIRECT("1:" &amp; LEN(E5409))), 1), ""))</f>
        <v>3434025</v>
      </c>
      <c r="K5409" s="2" t="str" cm="1">
        <f t="array" aca="1" ref="K5409" ca="1">_xlfn.TEXTJOIN("", TRUE, IF(ISNUMBER(MID(F5409, ROW(INDIRECT("1:" &amp; LEN(F5409))), 1)*1), MID(F5409, ROW(INDIRECT("1:" &amp; LEN(F5409))), 1), ""))</f>
        <v/>
      </c>
    </row>
    <row r="5410" spans="1:11" x14ac:dyDescent="0.25">
      <c r="A5410">
        <v>6205637</v>
      </c>
      <c r="B5410" s="2" t="s">
        <v>11809</v>
      </c>
      <c r="C5410" s="2" t="s">
        <v>1742</v>
      </c>
      <c r="D5410" s="2" t="s">
        <v>4314</v>
      </c>
      <c r="E5410" s="2" t="s">
        <v>7981</v>
      </c>
      <c r="F5410" s="2" t="s">
        <v>1742</v>
      </c>
      <c r="G5410">
        <v>1</v>
      </c>
      <c r="H5410">
        <v>2</v>
      </c>
      <c r="I5410" s="2" t="s">
        <v>4214</v>
      </c>
      <c r="J5410" s="2" t="str" cm="1">
        <f t="array" aca="1" ref="J5410" ca="1">_xlfn.TEXTJOIN("", TRUE, IF(ISNUMBER(MID(E5410, ROW(INDIRECT("1:" &amp; LEN(E5410))), 1)*1), MID(E5410, ROW(INDIRECT("1:" &amp; LEN(E5410))), 1), ""))</f>
        <v/>
      </c>
      <c r="K5410" s="2" t="str" cm="1">
        <f t="array" aca="1" ref="K5410" ca="1">_xlfn.TEXTJOIN("", TRUE, IF(ISNUMBER(MID(F5410, ROW(INDIRECT("1:" &amp; LEN(F5410))), 1)*1), MID(F5410, ROW(INDIRECT("1:" &amp; LEN(F5410))), 1), ""))</f>
        <v/>
      </c>
    </row>
    <row r="5411" spans="1:11" x14ac:dyDescent="0.25">
      <c r="A5411">
        <v>6205639</v>
      </c>
      <c r="B5411" s="2" t="s">
        <v>11813</v>
      </c>
      <c r="C5411" s="2" t="s">
        <v>1742</v>
      </c>
      <c r="D5411" s="2" t="s">
        <v>4314</v>
      </c>
      <c r="E5411" s="2" t="s">
        <v>11815</v>
      </c>
      <c r="F5411" s="2" t="s">
        <v>1742</v>
      </c>
      <c r="G5411">
        <v>1</v>
      </c>
      <c r="H5411">
        <v>1</v>
      </c>
      <c r="I5411" s="2" t="s">
        <v>4214</v>
      </c>
      <c r="J5411" s="2" t="str" cm="1">
        <f t="array" aca="1" ref="J5411" ca="1">_xlfn.TEXTJOIN("", TRUE, IF(ISNUMBER(MID(E5411, ROW(INDIRECT("1:" &amp; LEN(E5411))), 1)*1), MID(E5411, ROW(INDIRECT("1:" &amp; LEN(E5411))), 1), ""))</f>
        <v>251136991</v>
      </c>
      <c r="K5411" s="2" t="str" cm="1">
        <f t="array" aca="1" ref="K5411" ca="1">_xlfn.TEXTJOIN("", TRUE, IF(ISNUMBER(MID(F5411, ROW(INDIRECT("1:" &amp; LEN(F5411))), 1)*1), MID(F5411, ROW(INDIRECT("1:" &amp; LEN(F5411))), 1), ""))</f>
        <v/>
      </c>
    </row>
    <row r="5412" spans="1:11" x14ac:dyDescent="0.25">
      <c r="A5412">
        <v>6205642</v>
      </c>
      <c r="B5412" s="2" t="s">
        <v>11813</v>
      </c>
      <c r="C5412" s="2" t="s">
        <v>1742</v>
      </c>
      <c r="D5412" s="2" t="s">
        <v>4314</v>
      </c>
      <c r="E5412" s="2" t="s">
        <v>11816</v>
      </c>
      <c r="F5412" s="2" t="s">
        <v>1742</v>
      </c>
      <c r="G5412">
        <v>1</v>
      </c>
      <c r="H5412">
        <v>1</v>
      </c>
      <c r="I5412" s="2" t="s">
        <v>4214</v>
      </c>
      <c r="J5412" s="2" t="str" cm="1">
        <f t="array" aca="1" ref="J5412" ca="1">_xlfn.TEXTJOIN("", TRUE, IF(ISNUMBER(MID(E5412, ROW(INDIRECT("1:" &amp; LEN(E5412))), 1)*1), MID(E5412, ROW(INDIRECT("1:" &amp; LEN(E5412))), 1), ""))</f>
        <v>82313</v>
      </c>
      <c r="K5412" s="2" t="str" cm="1">
        <f t="array" aca="1" ref="K5412" ca="1">_xlfn.TEXTJOIN("", TRUE, IF(ISNUMBER(MID(F5412, ROW(INDIRECT("1:" &amp; LEN(F5412))), 1)*1), MID(F5412, ROW(INDIRECT("1:" &amp; LEN(F5412))), 1), ""))</f>
        <v/>
      </c>
    </row>
    <row r="5413" spans="1:11" x14ac:dyDescent="0.25">
      <c r="A5413">
        <v>6205649</v>
      </c>
      <c r="B5413" s="2" t="s">
        <v>11813</v>
      </c>
      <c r="C5413" s="2" t="s">
        <v>1742</v>
      </c>
      <c r="D5413" s="2" t="s">
        <v>4314</v>
      </c>
      <c r="E5413" s="2" t="s">
        <v>11817</v>
      </c>
      <c r="F5413" s="2" t="s">
        <v>1742</v>
      </c>
      <c r="G5413">
        <v>1</v>
      </c>
      <c r="H5413">
        <v>1</v>
      </c>
      <c r="I5413" s="2" t="s">
        <v>4214</v>
      </c>
      <c r="J5413" s="2" t="str" cm="1">
        <f t="array" aca="1" ref="J5413" ca="1">_xlfn.TEXTJOIN("", TRUE, IF(ISNUMBER(MID(E5413, ROW(INDIRECT("1:" &amp; LEN(E5413))), 1)*1), MID(E5413, ROW(INDIRECT("1:" &amp; LEN(E5413))), 1), ""))</f>
        <v>5172141</v>
      </c>
      <c r="K5413" s="2" t="str" cm="1">
        <f t="array" aca="1" ref="K5413" ca="1">_xlfn.TEXTJOIN("", TRUE, IF(ISNUMBER(MID(F5413, ROW(INDIRECT("1:" &amp; LEN(F5413))), 1)*1), MID(F5413, ROW(INDIRECT("1:" &amp; LEN(F5413))), 1), ""))</f>
        <v/>
      </c>
    </row>
    <row r="5414" spans="1:11" x14ac:dyDescent="0.25">
      <c r="A5414">
        <v>6205653</v>
      </c>
      <c r="B5414" s="2" t="s">
        <v>11813</v>
      </c>
      <c r="C5414" s="2" t="s">
        <v>1742</v>
      </c>
      <c r="D5414" s="2" t="s">
        <v>4314</v>
      </c>
      <c r="E5414" s="2" t="s">
        <v>11818</v>
      </c>
      <c r="F5414" s="2" t="s">
        <v>1742</v>
      </c>
      <c r="G5414">
        <v>1</v>
      </c>
      <c r="H5414">
        <v>1</v>
      </c>
      <c r="I5414" s="2" t="s">
        <v>4214</v>
      </c>
      <c r="J5414" s="2" t="str" cm="1">
        <f t="array" aca="1" ref="J5414" ca="1">_xlfn.TEXTJOIN("", TRUE, IF(ISNUMBER(MID(E5414, ROW(INDIRECT("1:" &amp; LEN(E5414))), 1)*1), MID(E5414, ROW(INDIRECT("1:" &amp; LEN(E5414))), 1), ""))</f>
        <v>118516</v>
      </c>
      <c r="K5414" s="2" t="str" cm="1">
        <f t="array" aca="1" ref="K5414" ca="1">_xlfn.TEXTJOIN("", TRUE, IF(ISNUMBER(MID(F5414, ROW(INDIRECT("1:" &amp; LEN(F5414))), 1)*1), MID(F5414, ROW(INDIRECT("1:" &amp; LEN(F5414))), 1), ""))</f>
        <v/>
      </c>
    </row>
    <row r="5415" spans="1:11" x14ac:dyDescent="0.25">
      <c r="A5415">
        <v>6205661</v>
      </c>
      <c r="B5415" s="2" t="s">
        <v>11813</v>
      </c>
      <c r="C5415" s="2" t="s">
        <v>1742</v>
      </c>
      <c r="D5415" s="2" t="s">
        <v>4314</v>
      </c>
      <c r="E5415" s="2" t="s">
        <v>11819</v>
      </c>
      <c r="F5415" s="2" t="s">
        <v>1742</v>
      </c>
      <c r="G5415">
        <v>1</v>
      </c>
      <c r="H5415">
        <v>1</v>
      </c>
      <c r="I5415" s="2" t="s">
        <v>4214</v>
      </c>
      <c r="J5415" s="2" t="str" cm="1">
        <f t="array" aca="1" ref="J5415" ca="1">_xlfn.TEXTJOIN("", TRUE, IF(ISNUMBER(MID(E5415, ROW(INDIRECT("1:" &amp; LEN(E5415))), 1)*1), MID(E5415, ROW(INDIRECT("1:" &amp; LEN(E5415))), 1), ""))</f>
        <v>16616691</v>
      </c>
      <c r="K5415" s="2" t="str" cm="1">
        <f t="array" aca="1" ref="K5415" ca="1">_xlfn.TEXTJOIN("", TRUE, IF(ISNUMBER(MID(F5415, ROW(INDIRECT("1:" &amp; LEN(F5415))), 1)*1), MID(F5415, ROW(INDIRECT("1:" &amp; LEN(F5415))), 1), ""))</f>
        <v/>
      </c>
    </row>
    <row r="5416" spans="1:11" x14ac:dyDescent="0.25">
      <c r="A5416">
        <v>6205664</v>
      </c>
      <c r="B5416" s="2" t="s">
        <v>11813</v>
      </c>
      <c r="C5416" s="2" t="s">
        <v>1742</v>
      </c>
      <c r="D5416" s="2" t="s">
        <v>4314</v>
      </c>
      <c r="E5416" s="2" t="s">
        <v>11820</v>
      </c>
      <c r="F5416" s="2" t="s">
        <v>1742</v>
      </c>
      <c r="G5416">
        <v>1</v>
      </c>
      <c r="H5416">
        <v>1</v>
      </c>
      <c r="I5416" s="2" t="s">
        <v>4214</v>
      </c>
      <c r="J5416" s="2" t="str" cm="1">
        <f t="array" aca="1" ref="J5416" ca="1">_xlfn.TEXTJOIN("", TRUE, IF(ISNUMBER(MID(E5416, ROW(INDIRECT("1:" &amp; LEN(E5416))), 1)*1), MID(E5416, ROW(INDIRECT("1:" &amp; LEN(E5416))), 1), ""))</f>
        <v>487</v>
      </c>
      <c r="K5416" s="2" t="str" cm="1">
        <f t="array" aca="1" ref="K5416" ca="1">_xlfn.TEXTJOIN("", TRUE, IF(ISNUMBER(MID(F5416, ROW(INDIRECT("1:" &amp; LEN(F5416))), 1)*1), MID(F5416, ROW(INDIRECT("1:" &amp; LEN(F5416))), 1), ""))</f>
        <v/>
      </c>
    </row>
    <row r="5417" spans="1:11" x14ac:dyDescent="0.25">
      <c r="A5417">
        <v>6205665</v>
      </c>
      <c r="B5417" s="2" t="s">
        <v>11821</v>
      </c>
      <c r="C5417" s="2" t="s">
        <v>1742</v>
      </c>
      <c r="D5417" s="2" t="s">
        <v>4314</v>
      </c>
      <c r="E5417" s="2" t="s">
        <v>2775</v>
      </c>
      <c r="F5417" s="2" t="s">
        <v>1742</v>
      </c>
      <c r="G5417">
        <v>0</v>
      </c>
      <c r="H5417">
        <v>0</v>
      </c>
      <c r="I5417" s="2" t="s">
        <v>4214</v>
      </c>
      <c r="J5417" s="2" t="str" cm="1">
        <f t="array" aca="1" ref="J5417" ca="1">_xlfn.TEXTJOIN("", TRUE, IF(ISNUMBER(MID(E5417, ROW(INDIRECT("1:" &amp; LEN(E5417))), 1)*1), MID(E5417, ROW(INDIRECT("1:" &amp; LEN(E5417))), 1), ""))</f>
        <v/>
      </c>
      <c r="K5417" s="2" t="str" cm="1">
        <f t="array" aca="1" ref="K5417" ca="1">_xlfn.TEXTJOIN("", TRUE, IF(ISNUMBER(MID(F5417, ROW(INDIRECT("1:" &amp; LEN(F5417))), 1)*1), MID(F5417, ROW(INDIRECT("1:" &amp; LEN(F5417))), 1), ""))</f>
        <v/>
      </c>
    </row>
    <row r="5418" spans="1:11" x14ac:dyDescent="0.25">
      <c r="A5418">
        <v>6205668</v>
      </c>
      <c r="B5418" s="2" t="s">
        <v>11821</v>
      </c>
      <c r="C5418" s="2" t="s">
        <v>1742</v>
      </c>
      <c r="D5418" s="2" t="s">
        <v>4314</v>
      </c>
      <c r="E5418" s="2" t="s">
        <v>11822</v>
      </c>
      <c r="F5418" s="2" t="s">
        <v>1742</v>
      </c>
      <c r="G5418">
        <v>1</v>
      </c>
      <c r="H5418">
        <v>1</v>
      </c>
      <c r="I5418" s="2" t="s">
        <v>4214</v>
      </c>
      <c r="J5418" s="2" t="str" cm="1">
        <f t="array" aca="1" ref="J5418" ca="1">_xlfn.TEXTJOIN("", TRUE, IF(ISNUMBER(MID(E5418, ROW(INDIRECT("1:" &amp; LEN(E5418))), 1)*1), MID(E5418, ROW(INDIRECT("1:" &amp; LEN(E5418))), 1), ""))</f>
        <v>230068</v>
      </c>
      <c r="K5418" s="2" t="str" cm="1">
        <f t="array" aca="1" ref="K5418" ca="1">_xlfn.TEXTJOIN("", TRUE, IF(ISNUMBER(MID(F5418, ROW(INDIRECT("1:" &amp; LEN(F5418))), 1)*1), MID(F5418, ROW(INDIRECT("1:" &amp; LEN(F5418))), 1), ""))</f>
        <v/>
      </c>
    </row>
    <row r="5419" spans="1:11" x14ac:dyDescent="0.25">
      <c r="A5419">
        <v>6205671</v>
      </c>
      <c r="B5419" s="2" t="s">
        <v>11821</v>
      </c>
      <c r="C5419" s="2" t="s">
        <v>1742</v>
      </c>
      <c r="D5419" s="2" t="s">
        <v>4314</v>
      </c>
      <c r="E5419" s="2" t="s">
        <v>11823</v>
      </c>
      <c r="F5419" s="2" t="s">
        <v>1742</v>
      </c>
      <c r="G5419">
        <v>1</v>
      </c>
      <c r="H5419">
        <v>1</v>
      </c>
      <c r="I5419" s="2" t="s">
        <v>4214</v>
      </c>
      <c r="J5419" s="2" t="str" cm="1">
        <f t="array" aca="1" ref="J5419" ca="1">_xlfn.TEXTJOIN("", TRUE, IF(ISNUMBER(MID(E5419, ROW(INDIRECT("1:" &amp; LEN(E5419))), 1)*1), MID(E5419, ROW(INDIRECT("1:" &amp; LEN(E5419))), 1), ""))</f>
        <v>230069</v>
      </c>
      <c r="K5419" s="2" t="str" cm="1">
        <f t="array" aca="1" ref="K5419" ca="1">_xlfn.TEXTJOIN("", TRUE, IF(ISNUMBER(MID(F5419, ROW(INDIRECT("1:" &amp; LEN(F5419))), 1)*1), MID(F5419, ROW(INDIRECT("1:" &amp; LEN(F5419))), 1), ""))</f>
        <v/>
      </c>
    </row>
    <row r="5420" spans="1:11" x14ac:dyDescent="0.25">
      <c r="A5420">
        <v>6205676</v>
      </c>
      <c r="B5420" s="2" t="s">
        <v>11824</v>
      </c>
      <c r="C5420" s="2" t="s">
        <v>1742</v>
      </c>
      <c r="D5420" s="2" t="s">
        <v>4314</v>
      </c>
      <c r="E5420" s="2" t="s">
        <v>11825</v>
      </c>
      <c r="F5420" s="2" t="s">
        <v>1742</v>
      </c>
      <c r="G5420">
        <v>1</v>
      </c>
      <c r="H5420">
        <v>5</v>
      </c>
      <c r="I5420" s="2" t="s">
        <v>4214</v>
      </c>
      <c r="J5420" s="2" t="str" cm="1">
        <f t="array" aca="1" ref="J5420" ca="1">_xlfn.TEXTJOIN("", TRUE, IF(ISNUMBER(MID(E5420, ROW(INDIRECT("1:" &amp; LEN(E5420))), 1)*1), MID(E5420, ROW(INDIRECT("1:" &amp; LEN(E5420))), 1), ""))</f>
        <v>20711</v>
      </c>
      <c r="K5420" s="2" t="str" cm="1">
        <f t="array" aca="1" ref="K5420" ca="1">_xlfn.TEXTJOIN("", TRUE, IF(ISNUMBER(MID(F5420, ROW(INDIRECT("1:" &amp; LEN(F5420))), 1)*1), MID(F5420, ROW(INDIRECT("1:" &amp; LEN(F5420))), 1), ""))</f>
        <v/>
      </c>
    </row>
    <row r="5421" spans="1:11" x14ac:dyDescent="0.25">
      <c r="A5421">
        <v>6205678</v>
      </c>
      <c r="B5421" s="2" t="s">
        <v>11824</v>
      </c>
      <c r="C5421" s="2" t="s">
        <v>1742</v>
      </c>
      <c r="D5421" s="2" t="s">
        <v>4314</v>
      </c>
      <c r="E5421" s="2" t="s">
        <v>11826</v>
      </c>
      <c r="F5421" s="2" t="s">
        <v>1742</v>
      </c>
      <c r="G5421">
        <v>1</v>
      </c>
      <c r="H5421">
        <v>1</v>
      </c>
      <c r="I5421" s="2" t="s">
        <v>4214</v>
      </c>
      <c r="J5421" s="2" t="str" cm="1">
        <f t="array" aca="1" ref="J5421" ca="1">_xlfn.TEXTJOIN("", TRUE, IF(ISNUMBER(MID(E5421, ROW(INDIRECT("1:" &amp; LEN(E5421))), 1)*1), MID(E5421, ROW(INDIRECT("1:" &amp; LEN(E5421))), 1), ""))</f>
        <v/>
      </c>
      <c r="K5421" s="2" t="str" cm="1">
        <f t="array" aca="1" ref="K5421" ca="1">_xlfn.TEXTJOIN("", TRUE, IF(ISNUMBER(MID(F5421, ROW(INDIRECT("1:" &amp; LEN(F5421))), 1)*1), MID(F5421, ROW(INDIRECT("1:" &amp; LEN(F5421))), 1), ""))</f>
        <v/>
      </c>
    </row>
    <row r="5422" spans="1:11" x14ac:dyDescent="0.25">
      <c r="A5422">
        <v>6205682</v>
      </c>
      <c r="B5422" s="2" t="s">
        <v>11824</v>
      </c>
      <c r="C5422" s="2" t="s">
        <v>10336</v>
      </c>
      <c r="D5422" s="2" t="s">
        <v>4314</v>
      </c>
      <c r="E5422" s="2" t="s">
        <v>11827</v>
      </c>
      <c r="F5422" s="2" t="s">
        <v>11828</v>
      </c>
      <c r="G5422">
        <v>2</v>
      </c>
      <c r="H5422">
        <v>2</v>
      </c>
      <c r="I5422" s="2" t="s">
        <v>4214</v>
      </c>
      <c r="J5422" s="2" t="str" cm="1">
        <f t="array" aca="1" ref="J5422" ca="1">_xlfn.TEXTJOIN("", TRUE, IF(ISNUMBER(MID(E5422, ROW(INDIRECT("1:" &amp; LEN(E5422))), 1)*1), MID(E5422, ROW(INDIRECT("1:" &amp; LEN(E5422))), 1), ""))</f>
        <v>77163209</v>
      </c>
      <c r="K5422" s="2" t="str" cm="1">
        <f t="array" aca="1" ref="K5422" ca="1">_xlfn.TEXTJOIN("", TRUE, IF(ISNUMBER(MID(F5422, ROW(INDIRECT("1:" &amp; LEN(F5422))), 1)*1), MID(F5422, ROW(INDIRECT("1:" &amp; LEN(F5422))), 1), ""))</f>
        <v>77163209</v>
      </c>
    </row>
    <row r="5423" spans="1:11" x14ac:dyDescent="0.25">
      <c r="A5423">
        <v>6205687</v>
      </c>
      <c r="B5423" s="2" t="s">
        <v>11829</v>
      </c>
      <c r="C5423" s="2" t="s">
        <v>1742</v>
      </c>
      <c r="D5423" s="2" t="s">
        <v>4314</v>
      </c>
      <c r="E5423" s="2" t="s">
        <v>11830</v>
      </c>
      <c r="F5423" s="2" t="s">
        <v>1742</v>
      </c>
      <c r="G5423">
        <v>1</v>
      </c>
      <c r="H5423">
        <v>2</v>
      </c>
      <c r="I5423" s="2" t="s">
        <v>4214</v>
      </c>
      <c r="J5423" s="2" t="str" cm="1">
        <f t="array" aca="1" ref="J5423" ca="1">_xlfn.TEXTJOIN("", TRUE, IF(ISNUMBER(MID(E5423, ROW(INDIRECT("1:" &amp; LEN(E5423))), 1)*1), MID(E5423, ROW(INDIRECT("1:" &amp; LEN(E5423))), 1), ""))</f>
        <v>25314</v>
      </c>
      <c r="K5423" s="2" t="str" cm="1">
        <f t="array" aca="1" ref="K5423" ca="1">_xlfn.TEXTJOIN("", TRUE, IF(ISNUMBER(MID(F5423, ROW(INDIRECT("1:" &amp; LEN(F5423))), 1)*1), MID(F5423, ROW(INDIRECT("1:" &amp; LEN(F5423))), 1), ""))</f>
        <v/>
      </c>
    </row>
    <row r="5424" spans="1:11" x14ac:dyDescent="0.25">
      <c r="A5424">
        <v>6205689</v>
      </c>
      <c r="B5424" s="2" t="s">
        <v>11829</v>
      </c>
      <c r="C5424" s="2" t="s">
        <v>1742</v>
      </c>
      <c r="D5424" s="2" t="s">
        <v>4314</v>
      </c>
      <c r="E5424" s="2" t="s">
        <v>11831</v>
      </c>
      <c r="F5424" s="2" t="s">
        <v>1742</v>
      </c>
      <c r="G5424">
        <v>1</v>
      </c>
      <c r="H5424">
        <v>1</v>
      </c>
      <c r="I5424" s="2" t="s">
        <v>4214</v>
      </c>
      <c r="J5424" s="2" t="str" cm="1">
        <f t="array" aca="1" ref="J5424" ca="1">_xlfn.TEXTJOIN("", TRUE, IF(ISNUMBER(MID(E5424, ROW(INDIRECT("1:" &amp; LEN(E5424))), 1)*1), MID(E5424, ROW(INDIRECT("1:" &amp; LEN(E5424))), 1), ""))</f>
        <v/>
      </c>
      <c r="K5424" s="2" t="str" cm="1">
        <f t="array" aca="1" ref="K5424" ca="1">_xlfn.TEXTJOIN("", TRUE, IF(ISNUMBER(MID(F5424, ROW(INDIRECT("1:" &amp; LEN(F5424))), 1)*1), MID(F5424, ROW(INDIRECT("1:" &amp; LEN(F5424))), 1), ""))</f>
        <v/>
      </c>
    </row>
    <row r="5425" spans="1:11" x14ac:dyDescent="0.25">
      <c r="A5425">
        <v>6205691</v>
      </c>
      <c r="B5425" s="2" t="s">
        <v>11832</v>
      </c>
      <c r="C5425" s="2" t="s">
        <v>1742</v>
      </c>
      <c r="D5425" s="2" t="s">
        <v>4314</v>
      </c>
      <c r="E5425" s="2" t="s">
        <v>11833</v>
      </c>
      <c r="F5425" s="2" t="s">
        <v>1742</v>
      </c>
      <c r="G5425">
        <v>1</v>
      </c>
      <c r="H5425">
        <v>1</v>
      </c>
      <c r="I5425" s="2" t="s">
        <v>4214</v>
      </c>
      <c r="J5425" s="2" t="str" cm="1">
        <f t="array" aca="1" ref="J5425" ca="1">_xlfn.TEXTJOIN("", TRUE, IF(ISNUMBER(MID(E5425, ROW(INDIRECT("1:" &amp; LEN(E5425))), 1)*1), MID(E5425, ROW(INDIRECT("1:" &amp; LEN(E5425))), 1), ""))</f>
        <v>2000500</v>
      </c>
      <c r="K5425" s="2" t="str" cm="1">
        <f t="array" aca="1" ref="K5425" ca="1">_xlfn.TEXTJOIN("", TRUE, IF(ISNUMBER(MID(F5425, ROW(INDIRECT("1:" &amp; LEN(F5425))), 1)*1), MID(F5425, ROW(INDIRECT("1:" &amp; LEN(F5425))), 1), ""))</f>
        <v/>
      </c>
    </row>
    <row r="5426" spans="1:11" x14ac:dyDescent="0.25">
      <c r="A5426">
        <v>6205693</v>
      </c>
      <c r="B5426" s="2" t="s">
        <v>11832</v>
      </c>
      <c r="C5426" s="2" t="s">
        <v>1742</v>
      </c>
      <c r="D5426" s="2" t="s">
        <v>4314</v>
      </c>
      <c r="E5426" s="2" t="s">
        <v>11834</v>
      </c>
      <c r="F5426" s="2" t="s">
        <v>1742</v>
      </c>
      <c r="G5426">
        <v>1</v>
      </c>
      <c r="H5426">
        <v>8</v>
      </c>
      <c r="I5426" s="2" t="s">
        <v>4214</v>
      </c>
      <c r="J5426" s="2" t="str" cm="1">
        <f t="array" aca="1" ref="J5426" ca="1">_xlfn.TEXTJOIN("", TRUE, IF(ISNUMBER(MID(E5426, ROW(INDIRECT("1:" &amp; LEN(E5426))), 1)*1), MID(E5426, ROW(INDIRECT("1:" &amp; LEN(E5426))), 1), ""))</f>
        <v/>
      </c>
      <c r="K5426" s="2" t="str" cm="1">
        <f t="array" aca="1" ref="K5426" ca="1">_xlfn.TEXTJOIN("", TRUE, IF(ISNUMBER(MID(F5426, ROW(INDIRECT("1:" &amp; LEN(F5426))), 1)*1), MID(F5426, ROW(INDIRECT("1:" &amp; LEN(F5426))), 1), ""))</f>
        <v/>
      </c>
    </row>
    <row r="5427" spans="1:11" x14ac:dyDescent="0.25">
      <c r="A5427">
        <v>6208087</v>
      </c>
      <c r="B5427" s="2" t="s">
        <v>7010</v>
      </c>
      <c r="C5427" s="2" t="s">
        <v>1742</v>
      </c>
      <c r="D5427" s="2" t="s">
        <v>4314</v>
      </c>
      <c r="E5427" s="2" t="s">
        <v>11835</v>
      </c>
      <c r="F5427" s="2" t="s">
        <v>11836</v>
      </c>
      <c r="G5427">
        <v>1</v>
      </c>
      <c r="H5427">
        <v>6</v>
      </c>
      <c r="I5427" s="2" t="s">
        <v>4214</v>
      </c>
      <c r="J5427" s="2" t="str" cm="1">
        <f t="array" aca="1" ref="J5427" ca="1">_xlfn.TEXTJOIN("", TRUE, IF(ISNUMBER(MID(E5427, ROW(INDIRECT("1:" &amp; LEN(E5427))), 1)*1), MID(E5427, ROW(INDIRECT("1:" &amp; LEN(E5427))), 1), ""))</f>
        <v>2316</v>
      </c>
      <c r="K5427" s="2" t="str" cm="1">
        <f t="array" aca="1" ref="K5427" ca="1">_xlfn.TEXTJOIN("", TRUE, IF(ISNUMBER(MID(F5427, ROW(INDIRECT("1:" &amp; LEN(F5427))), 1)*1), MID(F5427, ROW(INDIRECT("1:" &amp; LEN(F5427))), 1), ""))</f>
        <v>2316</v>
      </c>
    </row>
    <row r="5428" spans="1:11" x14ac:dyDescent="0.25">
      <c r="A5428">
        <v>6208095</v>
      </c>
      <c r="B5428" s="2" t="s">
        <v>7010</v>
      </c>
      <c r="C5428" s="2" t="s">
        <v>1742</v>
      </c>
      <c r="D5428" s="2" t="s">
        <v>4314</v>
      </c>
      <c r="E5428" s="2" t="s">
        <v>11837</v>
      </c>
      <c r="F5428" s="2" t="s">
        <v>11838</v>
      </c>
      <c r="G5428">
        <v>1</v>
      </c>
      <c r="H5428">
        <v>2</v>
      </c>
      <c r="I5428" s="2" t="s">
        <v>4214</v>
      </c>
      <c r="J5428" s="2" t="str" cm="1">
        <f t="array" aca="1" ref="J5428" ca="1">_xlfn.TEXTJOIN("", TRUE, IF(ISNUMBER(MID(E5428, ROW(INDIRECT("1:" &amp; LEN(E5428))), 1)*1), MID(E5428, ROW(INDIRECT("1:" &amp; LEN(E5428))), 1), ""))</f>
        <v>2716</v>
      </c>
      <c r="K5428" s="2" t="str" cm="1">
        <f t="array" aca="1" ref="K5428" ca="1">_xlfn.TEXTJOIN("", TRUE, IF(ISNUMBER(MID(F5428, ROW(INDIRECT("1:" &amp; LEN(F5428))), 1)*1), MID(F5428, ROW(INDIRECT("1:" &amp; LEN(F5428))), 1), ""))</f>
        <v>2716</v>
      </c>
    </row>
    <row r="5429" spans="1:11" x14ac:dyDescent="0.25">
      <c r="A5429">
        <v>6208102</v>
      </c>
      <c r="B5429" s="2" t="s">
        <v>10492</v>
      </c>
      <c r="C5429" s="2" t="s">
        <v>1742</v>
      </c>
      <c r="D5429" s="2" t="s">
        <v>4314</v>
      </c>
      <c r="E5429" s="2" t="s">
        <v>11839</v>
      </c>
      <c r="F5429" s="2" t="s">
        <v>11840</v>
      </c>
      <c r="G5429">
        <v>1</v>
      </c>
      <c r="H5429">
        <v>1</v>
      </c>
      <c r="I5429" s="2" t="s">
        <v>4214</v>
      </c>
      <c r="J5429" s="2" t="str" cm="1">
        <f t="array" aca="1" ref="J5429" ca="1">_xlfn.TEXTJOIN("", TRUE, IF(ISNUMBER(MID(E5429, ROW(INDIRECT("1:" &amp; LEN(E5429))), 1)*1), MID(E5429, ROW(INDIRECT("1:" &amp; LEN(E5429))), 1), ""))</f>
        <v>35353716</v>
      </c>
      <c r="K5429" s="2" t="str" cm="1">
        <f t="array" aca="1" ref="K5429" ca="1">_xlfn.TEXTJOIN("", TRUE, IF(ISNUMBER(MID(F5429, ROW(INDIRECT("1:" &amp; LEN(F5429))), 1)*1), MID(F5429, ROW(INDIRECT("1:" &amp; LEN(F5429))), 1), ""))</f>
        <v>35353716</v>
      </c>
    </row>
    <row r="5430" spans="1:11" x14ac:dyDescent="0.25">
      <c r="A5430">
        <v>6208115</v>
      </c>
      <c r="B5430" s="2" t="s">
        <v>7010</v>
      </c>
      <c r="C5430" s="2" t="s">
        <v>1742</v>
      </c>
      <c r="D5430" s="2" t="s">
        <v>4314</v>
      </c>
      <c r="E5430" s="2" t="s">
        <v>11841</v>
      </c>
      <c r="F5430" s="2" t="s">
        <v>11842</v>
      </c>
      <c r="G5430">
        <v>1</v>
      </c>
      <c r="H5430">
        <v>1</v>
      </c>
      <c r="I5430" s="2" t="s">
        <v>4214</v>
      </c>
      <c r="J5430" s="2" t="str" cm="1">
        <f t="array" aca="1" ref="J5430" ca="1">_xlfn.TEXTJOIN("", TRUE, IF(ISNUMBER(MID(E5430, ROW(INDIRECT("1:" &amp; LEN(E5430))), 1)*1), MID(E5430, ROW(INDIRECT("1:" &amp; LEN(E5430))), 1), ""))</f>
        <v>278</v>
      </c>
      <c r="K5430" s="2" t="str" cm="1">
        <f t="array" aca="1" ref="K5430" ca="1">_xlfn.TEXTJOIN("", TRUE, IF(ISNUMBER(MID(F5430, ROW(INDIRECT("1:" &amp; LEN(F5430))), 1)*1), MID(F5430, ROW(INDIRECT("1:" &amp; LEN(F5430))), 1), ""))</f>
        <v>278</v>
      </c>
    </row>
    <row r="5431" spans="1:11" x14ac:dyDescent="0.25">
      <c r="A5431">
        <v>6212576</v>
      </c>
      <c r="B5431" s="2" t="s">
        <v>11843</v>
      </c>
      <c r="C5431" s="2" t="s">
        <v>11844</v>
      </c>
      <c r="D5431" s="2" t="s">
        <v>4314</v>
      </c>
      <c r="E5431" s="2" t="s">
        <v>11845</v>
      </c>
      <c r="F5431" s="2" t="s">
        <v>11846</v>
      </c>
      <c r="G5431">
        <v>1</v>
      </c>
      <c r="H5431">
        <v>1</v>
      </c>
      <c r="I5431" s="2" t="s">
        <v>4214</v>
      </c>
      <c r="J5431" s="2" t="str" cm="1">
        <f t="array" aca="1" ref="J5431" ca="1">_xlfn.TEXTJOIN("", TRUE, IF(ISNUMBER(MID(E5431, ROW(INDIRECT("1:" &amp; LEN(E5431))), 1)*1), MID(E5431, ROW(INDIRECT("1:" &amp; LEN(E5431))), 1), ""))</f>
        <v>2716</v>
      </c>
      <c r="K5431" s="2" t="str" cm="1">
        <f t="array" aca="1" ref="K5431" ca="1">_xlfn.TEXTJOIN("", TRUE, IF(ISNUMBER(MID(F5431, ROW(INDIRECT("1:" &amp; LEN(F5431))), 1)*1), MID(F5431, ROW(INDIRECT("1:" &amp; LEN(F5431))), 1), ""))</f>
        <v>2716</v>
      </c>
    </row>
    <row r="5432" spans="1:11" x14ac:dyDescent="0.25">
      <c r="A5432">
        <v>6212583</v>
      </c>
      <c r="B5432" s="2" t="s">
        <v>11843</v>
      </c>
      <c r="C5432" s="2" t="s">
        <v>1742</v>
      </c>
      <c r="D5432" s="2" t="s">
        <v>4314</v>
      </c>
      <c r="E5432" s="2" t="s">
        <v>11847</v>
      </c>
      <c r="F5432" s="2" t="s">
        <v>11848</v>
      </c>
      <c r="G5432">
        <v>1</v>
      </c>
      <c r="H5432">
        <v>1</v>
      </c>
      <c r="I5432" s="2" t="s">
        <v>4214</v>
      </c>
      <c r="J5432" s="2" t="str" cm="1">
        <f t="array" aca="1" ref="J5432" ca="1">_xlfn.TEXTJOIN("", TRUE, IF(ISNUMBER(MID(E5432, ROW(INDIRECT("1:" &amp; LEN(E5432))), 1)*1), MID(E5432, ROW(INDIRECT("1:" &amp; LEN(E5432))), 1), ""))</f>
        <v>25</v>
      </c>
      <c r="K5432" s="2" t="str" cm="1">
        <f t="array" aca="1" ref="K5432" ca="1">_xlfn.TEXTJOIN("", TRUE, IF(ISNUMBER(MID(F5432, ROW(INDIRECT("1:" &amp; LEN(F5432))), 1)*1), MID(F5432, ROW(INDIRECT("1:" &amp; LEN(F5432))), 1), ""))</f>
        <v>25</v>
      </c>
    </row>
    <row r="5433" spans="1:11" x14ac:dyDescent="0.25">
      <c r="A5433">
        <v>6212591</v>
      </c>
      <c r="B5433" s="2" t="s">
        <v>7010</v>
      </c>
      <c r="C5433" s="2" t="s">
        <v>11849</v>
      </c>
      <c r="D5433" s="2" t="s">
        <v>4314</v>
      </c>
      <c r="E5433" s="2" t="s">
        <v>11850</v>
      </c>
      <c r="F5433" s="2" t="s">
        <v>11851</v>
      </c>
      <c r="G5433">
        <v>1</v>
      </c>
      <c r="H5433">
        <v>5</v>
      </c>
      <c r="I5433" s="2" t="s">
        <v>4214</v>
      </c>
      <c r="J5433" s="2" t="str" cm="1">
        <f t="array" aca="1" ref="J5433" ca="1">_xlfn.TEXTJOIN("", TRUE, IF(ISNUMBER(MID(E5433, ROW(INDIRECT("1:" &amp; LEN(E5433))), 1)*1), MID(E5433, ROW(INDIRECT("1:" &amp; LEN(E5433))), 1), ""))</f>
        <v>21516</v>
      </c>
      <c r="K5433" s="2" t="str" cm="1">
        <f t="array" aca="1" ref="K5433" ca="1">_xlfn.TEXTJOIN("", TRUE, IF(ISNUMBER(MID(F5433, ROW(INDIRECT("1:" &amp; LEN(F5433))), 1)*1), MID(F5433, ROW(INDIRECT("1:" &amp; LEN(F5433))), 1), ""))</f>
        <v>21516</v>
      </c>
    </row>
    <row r="5434" spans="1:11" x14ac:dyDescent="0.25">
      <c r="A5434">
        <v>6212595</v>
      </c>
      <c r="B5434" s="2" t="s">
        <v>10501</v>
      </c>
      <c r="C5434" s="2" t="s">
        <v>1742</v>
      </c>
      <c r="D5434" s="2" t="s">
        <v>4314</v>
      </c>
      <c r="E5434" s="2" t="s">
        <v>11852</v>
      </c>
      <c r="F5434" s="2" t="s">
        <v>11853</v>
      </c>
      <c r="G5434">
        <v>1</v>
      </c>
      <c r="H5434">
        <v>1</v>
      </c>
      <c r="I5434" s="2" t="s">
        <v>4214</v>
      </c>
      <c r="J5434" s="2" t="str" cm="1">
        <f t="array" aca="1" ref="J5434" ca="1">_xlfn.TEXTJOIN("", TRUE, IF(ISNUMBER(MID(E5434, ROW(INDIRECT("1:" &amp; LEN(E5434))), 1)*1), MID(E5434, ROW(INDIRECT("1:" &amp; LEN(E5434))), 1), ""))</f>
        <v>2517</v>
      </c>
      <c r="K5434" s="2" t="str" cm="1">
        <f t="array" aca="1" ref="K5434" ca="1">_xlfn.TEXTJOIN("", TRUE, IF(ISNUMBER(MID(F5434, ROW(INDIRECT("1:" &amp; LEN(F5434))), 1)*1), MID(F5434, ROW(INDIRECT("1:" &amp; LEN(F5434))), 1), ""))</f>
        <v>2517</v>
      </c>
    </row>
    <row r="5435" spans="1:11" x14ac:dyDescent="0.25">
      <c r="A5435">
        <v>6212618</v>
      </c>
      <c r="B5435" s="2" t="s">
        <v>10501</v>
      </c>
      <c r="C5435" s="2" t="s">
        <v>1742</v>
      </c>
      <c r="D5435" s="2" t="s">
        <v>4314</v>
      </c>
      <c r="E5435" s="2" t="s">
        <v>11854</v>
      </c>
      <c r="F5435" s="2" t="s">
        <v>11855</v>
      </c>
      <c r="G5435">
        <v>1</v>
      </c>
      <c r="H5435">
        <v>1</v>
      </c>
      <c r="I5435" s="2" t="s">
        <v>4214</v>
      </c>
      <c r="J5435" s="2" t="str" cm="1">
        <f t="array" aca="1" ref="J5435" ca="1">_xlfn.TEXTJOIN("", TRUE, IF(ISNUMBER(MID(E5435, ROW(INDIRECT("1:" &amp; LEN(E5435))), 1)*1), MID(E5435, ROW(INDIRECT("1:" &amp; LEN(E5435))), 1), ""))</f>
        <v>302021516</v>
      </c>
      <c r="K5435" s="2" t="str" cm="1">
        <f t="array" aca="1" ref="K5435" ca="1">_xlfn.TEXTJOIN("", TRUE, IF(ISNUMBER(MID(F5435, ROW(INDIRECT("1:" &amp; LEN(F5435))), 1)*1), MID(F5435, ROW(INDIRECT("1:" &amp; LEN(F5435))), 1), ""))</f>
        <v>302021516</v>
      </c>
    </row>
    <row r="5436" spans="1:11" x14ac:dyDescent="0.25">
      <c r="A5436">
        <v>6212865</v>
      </c>
      <c r="B5436" s="2" t="s">
        <v>7829</v>
      </c>
      <c r="C5436" s="2" t="s">
        <v>4868</v>
      </c>
      <c r="D5436" s="2" t="s">
        <v>6980</v>
      </c>
      <c r="E5436" s="2" t="s">
        <v>11856</v>
      </c>
      <c r="F5436" s="2" t="s">
        <v>11857</v>
      </c>
      <c r="G5436">
        <v>0</v>
      </c>
      <c r="H5436">
        <v>0</v>
      </c>
      <c r="I5436" s="2" t="s">
        <v>4379</v>
      </c>
      <c r="J5436" s="2" t="str" cm="1">
        <f t="array" aca="1" ref="J5436" ca="1">_xlfn.TEXTJOIN("", TRUE, IF(ISNUMBER(MID(E5436, ROW(INDIRECT("1:" &amp; LEN(E5436))), 1)*1), MID(E5436, ROW(INDIRECT("1:" &amp; LEN(E5436))), 1), ""))</f>
        <v>5525534</v>
      </c>
      <c r="K5436" s="2" t="str" cm="1">
        <f t="array" aca="1" ref="K5436" ca="1">_xlfn.TEXTJOIN("", TRUE, IF(ISNUMBER(MID(F5436, ROW(INDIRECT("1:" &amp; LEN(F5436))), 1)*1), MID(F5436, ROW(INDIRECT("1:" &amp; LEN(F5436))), 1), ""))</f>
        <v>5525534</v>
      </c>
    </row>
    <row r="5437" spans="1:11" x14ac:dyDescent="0.25">
      <c r="A5437">
        <v>6212890</v>
      </c>
      <c r="B5437" s="2" t="s">
        <v>1742</v>
      </c>
      <c r="C5437" s="2" t="s">
        <v>4761</v>
      </c>
      <c r="D5437" s="2" t="s">
        <v>7227</v>
      </c>
      <c r="E5437" s="2" t="s">
        <v>11858</v>
      </c>
      <c r="F5437" s="2" t="s">
        <v>11859</v>
      </c>
      <c r="G5437">
        <v>4</v>
      </c>
      <c r="H5437">
        <v>30</v>
      </c>
      <c r="I5437" s="2" t="s">
        <v>4379</v>
      </c>
      <c r="J5437" s="2" t="str" cm="1">
        <f t="array" aca="1" ref="J5437" ca="1">_xlfn.TEXTJOIN("", TRUE, IF(ISNUMBER(MID(E5437, ROW(INDIRECT("1:" &amp; LEN(E5437))), 1)*1), MID(E5437, ROW(INDIRECT("1:" &amp; LEN(E5437))), 1), ""))</f>
        <v>1504742</v>
      </c>
      <c r="K5437" s="2" t="str" cm="1">
        <f t="array" aca="1" ref="K5437" ca="1">_xlfn.TEXTJOIN("", TRUE, IF(ISNUMBER(MID(F5437, ROW(INDIRECT("1:" &amp; LEN(F5437))), 1)*1), MID(F5437, ROW(INDIRECT("1:" &amp; LEN(F5437))), 1), ""))</f>
        <v>1504742</v>
      </c>
    </row>
    <row r="5438" spans="1:11" x14ac:dyDescent="0.25">
      <c r="A5438">
        <v>6212898</v>
      </c>
      <c r="B5438" s="2" t="s">
        <v>2683</v>
      </c>
      <c r="C5438" s="2" t="s">
        <v>4761</v>
      </c>
      <c r="D5438" s="2" t="s">
        <v>7227</v>
      </c>
      <c r="E5438" s="2" t="s">
        <v>11860</v>
      </c>
      <c r="F5438" s="2" t="s">
        <v>11861</v>
      </c>
      <c r="G5438">
        <v>4</v>
      </c>
      <c r="H5438">
        <v>24</v>
      </c>
      <c r="I5438" s="2" t="s">
        <v>4379</v>
      </c>
      <c r="J5438" s="2" t="str" cm="1">
        <f t="array" aca="1" ref="J5438" ca="1">_xlfn.TEXTJOIN("", TRUE, IF(ISNUMBER(MID(E5438, ROW(INDIRECT("1:" &amp; LEN(E5438))), 1)*1), MID(E5438, ROW(INDIRECT("1:" &amp; LEN(E5438))), 1), ""))</f>
        <v>3012299</v>
      </c>
      <c r="K5438" s="2" t="str" cm="1">
        <f t="array" aca="1" ref="K5438" ca="1">_xlfn.TEXTJOIN("", TRUE, IF(ISNUMBER(MID(F5438, ROW(INDIRECT("1:" &amp; LEN(F5438))), 1)*1), MID(F5438, ROW(INDIRECT("1:" &amp; LEN(F5438))), 1), ""))</f>
        <v>3012299</v>
      </c>
    </row>
    <row r="5439" spans="1:11" x14ac:dyDescent="0.25">
      <c r="A5439">
        <v>6222016</v>
      </c>
      <c r="B5439" s="2" t="s">
        <v>7010</v>
      </c>
      <c r="C5439" s="2" t="s">
        <v>11862</v>
      </c>
      <c r="D5439" s="2" t="s">
        <v>4314</v>
      </c>
      <c r="E5439" s="2" t="s">
        <v>11863</v>
      </c>
      <c r="F5439" s="2" t="s">
        <v>11864</v>
      </c>
      <c r="G5439">
        <v>1</v>
      </c>
      <c r="H5439">
        <v>3</v>
      </c>
      <c r="I5439" s="2" t="s">
        <v>4214</v>
      </c>
      <c r="J5439" s="2" t="str" cm="1">
        <f t="array" aca="1" ref="J5439" ca="1">_xlfn.TEXTJOIN("", TRUE, IF(ISNUMBER(MID(E5439, ROW(INDIRECT("1:" &amp; LEN(E5439))), 1)*1), MID(E5439, ROW(INDIRECT("1:" &amp; LEN(E5439))), 1), ""))</f>
        <v>21516</v>
      </c>
      <c r="K5439" s="2" t="str" cm="1">
        <f t="array" aca="1" ref="K5439" ca="1">_xlfn.TEXTJOIN("", TRUE, IF(ISNUMBER(MID(F5439, ROW(INDIRECT("1:" &amp; LEN(F5439))), 1)*1), MID(F5439, ROW(INDIRECT("1:" &amp; LEN(F5439))), 1), ""))</f>
        <v>21516</v>
      </c>
    </row>
    <row r="5440" spans="1:11" x14ac:dyDescent="0.25">
      <c r="A5440">
        <v>6222036</v>
      </c>
      <c r="B5440" s="2" t="s">
        <v>11865</v>
      </c>
      <c r="C5440" s="2" t="s">
        <v>1742</v>
      </c>
      <c r="D5440" s="2" t="s">
        <v>4314</v>
      </c>
      <c r="E5440" s="2" t="s">
        <v>11866</v>
      </c>
      <c r="F5440" s="2" t="s">
        <v>11867</v>
      </c>
      <c r="G5440">
        <v>1</v>
      </c>
      <c r="H5440">
        <v>1</v>
      </c>
      <c r="I5440" s="2" t="s">
        <v>4214</v>
      </c>
      <c r="J5440" s="2" t="str" cm="1">
        <f t="array" aca="1" ref="J5440" ca="1">_xlfn.TEXTJOIN("", TRUE, IF(ISNUMBER(MID(E5440, ROW(INDIRECT("1:" &amp; LEN(E5440))), 1)*1), MID(E5440, ROW(INDIRECT("1:" &amp; LEN(E5440))), 1), ""))</f>
        <v>4040378</v>
      </c>
      <c r="K5440" s="2" t="str" cm="1">
        <f t="array" aca="1" ref="K5440" ca="1">_xlfn.TEXTJOIN("", TRUE, IF(ISNUMBER(MID(F5440, ROW(INDIRECT("1:" &amp; LEN(F5440))), 1)*1), MID(F5440, ROW(INDIRECT("1:" &amp; LEN(F5440))), 1), ""))</f>
        <v>4040378</v>
      </c>
    </row>
    <row r="5441" spans="1:11" x14ac:dyDescent="0.25">
      <c r="A5441">
        <v>6222046</v>
      </c>
      <c r="B5441" s="2" t="s">
        <v>11865</v>
      </c>
      <c r="C5441" s="2" t="s">
        <v>1742</v>
      </c>
      <c r="D5441" s="2" t="s">
        <v>4314</v>
      </c>
      <c r="E5441" s="2" t="s">
        <v>11868</v>
      </c>
      <c r="F5441" s="2" t="s">
        <v>11869</v>
      </c>
      <c r="G5441">
        <v>1</v>
      </c>
      <c r="H5441">
        <v>1</v>
      </c>
      <c r="I5441" s="2" t="s">
        <v>4214</v>
      </c>
      <c r="J5441" s="2" t="str" cm="1">
        <f t="array" aca="1" ref="J5441" ca="1">_xlfn.TEXTJOIN("", TRUE, IF(ISNUMBER(MID(E5441, ROW(INDIRECT("1:" &amp; LEN(E5441))), 1)*1), MID(E5441, ROW(INDIRECT("1:" &amp; LEN(E5441))), 1), ""))</f>
        <v>404031516</v>
      </c>
      <c r="K5441" s="2" t="str" cm="1">
        <f t="array" aca="1" ref="K5441" ca="1">_xlfn.TEXTJOIN("", TRUE, IF(ISNUMBER(MID(F5441, ROW(INDIRECT("1:" &amp; LEN(F5441))), 1)*1), MID(F5441, ROW(INDIRECT("1:" &amp; LEN(F5441))), 1), ""))</f>
        <v>404031516</v>
      </c>
    </row>
    <row r="5442" spans="1:11" x14ac:dyDescent="0.25">
      <c r="A5442">
        <v>6222052</v>
      </c>
      <c r="B5442" s="2" t="s">
        <v>11865</v>
      </c>
      <c r="C5442" s="2" t="s">
        <v>1742</v>
      </c>
      <c r="D5442" s="2" t="s">
        <v>4314</v>
      </c>
      <c r="E5442" s="2" t="s">
        <v>11870</v>
      </c>
      <c r="F5442" s="2" t="s">
        <v>11871</v>
      </c>
      <c r="G5442">
        <v>1</v>
      </c>
      <c r="H5442">
        <v>1</v>
      </c>
      <c r="I5442" s="2" t="s">
        <v>4214</v>
      </c>
      <c r="J5442" s="2" t="str" cm="1">
        <f t="array" aca="1" ref="J5442" ca="1">_xlfn.TEXTJOIN("", TRUE, IF(ISNUMBER(MID(E5442, ROW(INDIRECT("1:" &amp; LEN(E5442))), 1)*1), MID(E5442, ROW(INDIRECT("1:" &amp; LEN(E5442))), 1), ""))</f>
        <v>4545378</v>
      </c>
      <c r="K5442" s="2" t="str" cm="1">
        <f t="array" aca="1" ref="K5442" ca="1">_xlfn.TEXTJOIN("", TRUE, IF(ISNUMBER(MID(F5442, ROW(INDIRECT("1:" &amp; LEN(F5442))), 1)*1), MID(F5442, ROW(INDIRECT("1:" &amp; LEN(F5442))), 1), ""))</f>
        <v>4545378</v>
      </c>
    </row>
    <row r="5443" spans="1:11" x14ac:dyDescent="0.25">
      <c r="A5443">
        <v>6222056</v>
      </c>
      <c r="B5443" s="2" t="s">
        <v>11872</v>
      </c>
      <c r="C5443" s="2" t="s">
        <v>1742</v>
      </c>
      <c r="D5443" s="2" t="s">
        <v>4314</v>
      </c>
      <c r="E5443" s="2" t="s">
        <v>11873</v>
      </c>
      <c r="F5443" s="2" t="s">
        <v>11874</v>
      </c>
      <c r="G5443">
        <v>1</v>
      </c>
      <c r="H5443">
        <v>2</v>
      </c>
      <c r="I5443" s="2" t="s">
        <v>4214</v>
      </c>
      <c r="J5443" s="2" t="str" cm="1">
        <f t="array" aca="1" ref="J5443" ca="1">_xlfn.TEXTJOIN("", TRUE, IF(ISNUMBER(MID(E5443, ROW(INDIRECT("1:" &amp; LEN(E5443))), 1)*1), MID(E5443, ROW(INDIRECT("1:" &amp; LEN(E5443))), 1), ""))</f>
        <v>4545338</v>
      </c>
      <c r="K5443" s="2" t="str" cm="1">
        <f t="array" aca="1" ref="K5443" ca="1">_xlfn.TEXTJOIN("", TRUE, IF(ISNUMBER(MID(F5443, ROW(INDIRECT("1:" &amp; LEN(F5443))), 1)*1), MID(F5443, ROW(INDIRECT("1:" &amp; LEN(F5443))), 1), ""))</f>
        <v>4545338</v>
      </c>
    </row>
    <row r="5444" spans="1:11" x14ac:dyDescent="0.25">
      <c r="A5444">
        <v>6222061</v>
      </c>
      <c r="B5444" s="2" t="s">
        <v>11872</v>
      </c>
      <c r="C5444" s="2" t="s">
        <v>1742</v>
      </c>
      <c r="D5444" s="2" t="s">
        <v>4314</v>
      </c>
      <c r="E5444" s="2" t="s">
        <v>11875</v>
      </c>
      <c r="F5444" s="2" t="s">
        <v>11876</v>
      </c>
      <c r="G5444">
        <v>1</v>
      </c>
      <c r="H5444">
        <v>1</v>
      </c>
      <c r="I5444" s="2" t="s">
        <v>4214</v>
      </c>
      <c r="J5444" s="2" t="str" cm="1">
        <f t="array" aca="1" ref="J5444" ca="1">_xlfn.TEXTJOIN("", TRUE, IF(ISNUMBER(MID(E5444, ROW(INDIRECT("1:" &amp; LEN(E5444))), 1)*1), MID(E5444, ROW(INDIRECT("1:" &amp; LEN(E5444))), 1), ""))</f>
        <v>45454716</v>
      </c>
      <c r="K5444" s="2" t="str" cm="1">
        <f t="array" aca="1" ref="K5444" ca="1">_xlfn.TEXTJOIN("", TRUE, IF(ISNUMBER(MID(F5444, ROW(INDIRECT("1:" &amp; LEN(F5444))), 1)*1), MID(F5444, ROW(INDIRECT("1:" &amp; LEN(F5444))), 1), ""))</f>
        <v>45454716</v>
      </c>
    </row>
    <row r="5445" spans="1:11" x14ac:dyDescent="0.25">
      <c r="A5445">
        <v>6222063</v>
      </c>
      <c r="B5445" s="2" t="s">
        <v>11877</v>
      </c>
      <c r="C5445" s="2" t="s">
        <v>1742</v>
      </c>
      <c r="D5445" s="2" t="s">
        <v>4314</v>
      </c>
      <c r="E5445" s="2" t="s">
        <v>11878</v>
      </c>
      <c r="F5445" s="2" t="s">
        <v>11879</v>
      </c>
      <c r="G5445">
        <v>1</v>
      </c>
      <c r="H5445">
        <v>2</v>
      </c>
      <c r="I5445" s="2" t="s">
        <v>4214</v>
      </c>
      <c r="J5445" s="2" t="str" cm="1">
        <f t="array" aca="1" ref="J5445" ca="1">_xlfn.TEXTJOIN("", TRUE, IF(ISNUMBER(MID(E5445, ROW(INDIRECT("1:" &amp; LEN(E5445))), 1)*1), MID(E5445, ROW(INDIRECT("1:" &amp; LEN(E5445))), 1), ""))</f>
        <v>505031516</v>
      </c>
      <c r="K5445" s="2" t="str" cm="1">
        <f t="array" aca="1" ref="K5445" ca="1">_xlfn.TEXTJOIN("", TRUE, IF(ISNUMBER(MID(F5445, ROW(INDIRECT("1:" &amp; LEN(F5445))), 1)*1), MID(F5445, ROW(INDIRECT("1:" &amp; LEN(F5445))), 1), ""))</f>
        <v>505031516</v>
      </c>
    </row>
    <row r="5446" spans="1:11" x14ac:dyDescent="0.25">
      <c r="A5446">
        <v>6222068</v>
      </c>
      <c r="B5446" s="2" t="s">
        <v>11877</v>
      </c>
      <c r="C5446" s="2" t="s">
        <v>1742</v>
      </c>
      <c r="D5446" s="2" t="s">
        <v>4314</v>
      </c>
      <c r="E5446" s="2" t="s">
        <v>11880</v>
      </c>
      <c r="F5446" s="2" t="s">
        <v>11881</v>
      </c>
      <c r="G5446">
        <v>1</v>
      </c>
      <c r="H5446">
        <v>1</v>
      </c>
      <c r="I5446" s="2" t="s">
        <v>4214</v>
      </c>
      <c r="J5446" s="2" t="str" cm="1">
        <f t="array" aca="1" ref="J5446" ca="1">_xlfn.TEXTJOIN("", TRUE, IF(ISNUMBER(MID(E5446, ROW(INDIRECT("1:" &amp; LEN(E5446))), 1)*1), MID(E5446, ROW(INDIRECT("1:" &amp; LEN(E5446))), 1), ""))</f>
        <v>4040278</v>
      </c>
      <c r="K5446" s="2" t="str" cm="1">
        <f t="array" aca="1" ref="K5446" ca="1">_xlfn.TEXTJOIN("", TRUE, IF(ISNUMBER(MID(F5446, ROW(INDIRECT("1:" &amp; LEN(F5446))), 1)*1), MID(F5446, ROW(INDIRECT("1:" &amp; LEN(F5446))), 1), ""))</f>
        <v>4040278</v>
      </c>
    </row>
    <row r="5447" spans="1:11" x14ac:dyDescent="0.25">
      <c r="A5447">
        <v>6258364</v>
      </c>
      <c r="B5447" s="2" t="s">
        <v>11882</v>
      </c>
      <c r="C5447" s="2" t="s">
        <v>7016</v>
      </c>
      <c r="D5447" s="2" t="s">
        <v>6870</v>
      </c>
      <c r="E5447" s="2" t="s">
        <v>11883</v>
      </c>
      <c r="F5447" s="2" t="s">
        <v>1742</v>
      </c>
      <c r="G5447">
        <v>1</v>
      </c>
      <c r="H5447">
        <v>3</v>
      </c>
      <c r="I5447" s="2" t="s">
        <v>4379</v>
      </c>
      <c r="J5447" s="2" t="str" cm="1">
        <f t="array" aca="1" ref="J5447" ca="1">_xlfn.TEXTJOIN("", TRUE, IF(ISNUMBER(MID(E5447, ROW(INDIRECT("1:" &amp; LEN(E5447))), 1)*1), MID(E5447, ROW(INDIRECT("1:" &amp; LEN(E5447))), 1), ""))</f>
        <v>77383208</v>
      </c>
      <c r="K5447" s="2" t="str" cm="1">
        <f t="array" aca="1" ref="K5447" ca="1">_xlfn.TEXTJOIN("", TRUE, IF(ISNUMBER(MID(F5447, ROW(INDIRECT("1:" &amp; LEN(F5447))), 1)*1), MID(F5447, ROW(INDIRECT("1:" &amp; LEN(F5447))), 1), ""))</f>
        <v/>
      </c>
    </row>
    <row r="5448" spans="1:11" x14ac:dyDescent="0.25">
      <c r="A5448">
        <v>6258375</v>
      </c>
      <c r="B5448" s="2" t="s">
        <v>11882</v>
      </c>
      <c r="C5448" s="2" t="s">
        <v>4842</v>
      </c>
      <c r="D5448" s="2" t="s">
        <v>6870</v>
      </c>
      <c r="E5448" s="2" t="s">
        <v>11884</v>
      </c>
      <c r="F5448" s="2" t="s">
        <v>11885</v>
      </c>
      <c r="G5448">
        <v>0</v>
      </c>
      <c r="H5448">
        <v>1</v>
      </c>
      <c r="I5448" s="2" t="s">
        <v>4379</v>
      </c>
      <c r="J5448" s="2" t="str" cm="1">
        <f t="array" aca="1" ref="J5448" ca="1">_xlfn.TEXTJOIN("", TRUE, IF(ISNUMBER(MID(E5448, ROW(INDIRECT("1:" &amp; LEN(E5448))), 1)*1), MID(E5448, ROW(INDIRECT("1:" &amp; LEN(E5448))), 1), ""))</f>
        <v>2831380</v>
      </c>
      <c r="K5448" s="2" t="str" cm="1">
        <f t="array" aca="1" ref="K5448" ca="1">_xlfn.TEXTJOIN("", TRUE, IF(ISNUMBER(MID(F5448, ROW(INDIRECT("1:" &amp; LEN(F5448))), 1)*1), MID(F5448, ROW(INDIRECT("1:" &amp; LEN(F5448))), 1), ""))</f>
        <v>2831380</v>
      </c>
    </row>
    <row r="5449" spans="1:11" x14ac:dyDescent="0.25">
      <c r="A5449">
        <v>6258385</v>
      </c>
      <c r="B5449" s="2" t="s">
        <v>11882</v>
      </c>
      <c r="C5449" s="2" t="s">
        <v>1742</v>
      </c>
      <c r="D5449" s="2" t="s">
        <v>6870</v>
      </c>
      <c r="E5449" s="2" t="s">
        <v>11886</v>
      </c>
      <c r="F5449" s="2" t="s">
        <v>11887</v>
      </c>
      <c r="G5449">
        <v>0</v>
      </c>
      <c r="H5449">
        <v>1</v>
      </c>
      <c r="I5449" s="2" t="s">
        <v>4379</v>
      </c>
      <c r="J5449" s="2" t="str" cm="1">
        <f t="array" aca="1" ref="J5449" ca="1">_xlfn.TEXTJOIN("", TRUE, IF(ISNUMBER(MID(E5449, ROW(INDIRECT("1:" &amp; LEN(E5449))), 1)*1), MID(E5449, ROW(INDIRECT("1:" &amp; LEN(E5449))), 1), ""))</f>
        <v>2005697</v>
      </c>
      <c r="K5449" s="2" t="str" cm="1">
        <f t="array" aca="1" ref="K5449" ca="1">_xlfn.TEXTJOIN("", TRUE, IF(ISNUMBER(MID(F5449, ROW(INDIRECT("1:" &amp; LEN(F5449))), 1)*1), MID(F5449, ROW(INDIRECT("1:" &amp; LEN(F5449))), 1), ""))</f>
        <v>2005697</v>
      </c>
    </row>
    <row r="5450" spans="1:11" x14ac:dyDescent="0.25">
      <c r="A5450">
        <v>6258400</v>
      </c>
      <c r="B5450" s="2" t="s">
        <v>11882</v>
      </c>
      <c r="C5450" s="2" t="s">
        <v>1742</v>
      </c>
      <c r="D5450" s="2" t="s">
        <v>6870</v>
      </c>
      <c r="E5450" s="2" t="s">
        <v>11888</v>
      </c>
      <c r="F5450" s="2" t="s">
        <v>11889</v>
      </c>
      <c r="G5450">
        <v>0</v>
      </c>
      <c r="H5450">
        <v>1</v>
      </c>
      <c r="I5450" s="2" t="s">
        <v>4379</v>
      </c>
      <c r="J5450" s="2" t="str" cm="1">
        <f t="array" aca="1" ref="J5450" ca="1">_xlfn.TEXTJOIN("", TRUE, IF(ISNUMBER(MID(E5450, ROW(INDIRECT("1:" &amp; LEN(E5450))), 1)*1), MID(E5450, ROW(INDIRECT("1:" &amp; LEN(E5450))), 1), ""))</f>
        <v>1082396</v>
      </c>
      <c r="K5450" s="2" t="str" cm="1">
        <f t="array" aca="1" ref="K5450" ca="1">_xlfn.TEXTJOIN("", TRUE, IF(ISNUMBER(MID(F5450, ROW(INDIRECT("1:" &amp; LEN(F5450))), 1)*1), MID(F5450, ROW(INDIRECT("1:" &amp; LEN(F5450))), 1), ""))</f>
        <v>1082396</v>
      </c>
    </row>
    <row r="5451" spans="1:11" x14ac:dyDescent="0.25">
      <c r="A5451">
        <v>6258415</v>
      </c>
      <c r="B5451" s="2" t="s">
        <v>11882</v>
      </c>
      <c r="C5451" s="2" t="s">
        <v>1742</v>
      </c>
      <c r="D5451" s="2" t="s">
        <v>6870</v>
      </c>
      <c r="E5451" s="2" t="s">
        <v>11890</v>
      </c>
      <c r="F5451" s="2" t="s">
        <v>11891</v>
      </c>
      <c r="G5451">
        <v>0</v>
      </c>
      <c r="H5451">
        <v>1</v>
      </c>
      <c r="I5451" s="2" t="s">
        <v>4379</v>
      </c>
      <c r="J5451" s="2" t="str" cm="1">
        <f t="array" aca="1" ref="J5451" ca="1">_xlfn.TEXTJOIN("", TRUE, IF(ISNUMBER(MID(E5451, ROW(INDIRECT("1:" &amp; LEN(E5451))), 1)*1), MID(E5451, ROW(INDIRECT("1:" &amp; LEN(E5451))), 1), ""))</f>
        <v>1155694</v>
      </c>
      <c r="K5451" s="2" t="str" cm="1">
        <f t="array" aca="1" ref="K5451" ca="1">_xlfn.TEXTJOIN("", TRUE, IF(ISNUMBER(MID(F5451, ROW(INDIRECT("1:" &amp; LEN(F5451))), 1)*1), MID(F5451, ROW(INDIRECT("1:" &amp; LEN(F5451))), 1), ""))</f>
        <v>1155694</v>
      </c>
    </row>
    <row r="5452" spans="1:11" x14ac:dyDescent="0.25">
      <c r="A5452">
        <v>6258424</v>
      </c>
      <c r="B5452" s="2" t="s">
        <v>11882</v>
      </c>
      <c r="C5452" s="2" t="s">
        <v>1742</v>
      </c>
      <c r="D5452" s="2" t="s">
        <v>6870</v>
      </c>
      <c r="E5452" s="2" t="s">
        <v>11888</v>
      </c>
      <c r="F5452" s="2" t="s">
        <v>11889</v>
      </c>
      <c r="G5452">
        <v>0</v>
      </c>
      <c r="H5452">
        <v>1</v>
      </c>
      <c r="I5452" s="2" t="s">
        <v>4379</v>
      </c>
      <c r="J5452" s="2" t="str" cm="1">
        <f t="array" aca="1" ref="J5452" ca="1">_xlfn.TEXTJOIN("", TRUE, IF(ISNUMBER(MID(E5452, ROW(INDIRECT("1:" &amp; LEN(E5452))), 1)*1), MID(E5452, ROW(INDIRECT("1:" &amp; LEN(E5452))), 1), ""))</f>
        <v>1082396</v>
      </c>
      <c r="K5452" s="2" t="str" cm="1">
        <f t="array" aca="1" ref="K5452" ca="1">_xlfn.TEXTJOIN("", TRUE, IF(ISNUMBER(MID(F5452, ROW(INDIRECT("1:" &amp; LEN(F5452))), 1)*1), MID(F5452, ROW(INDIRECT("1:" &amp; LEN(F5452))), 1), ""))</f>
        <v>1082396</v>
      </c>
    </row>
    <row r="5453" spans="1:11" x14ac:dyDescent="0.25">
      <c r="A5453">
        <v>6258439</v>
      </c>
      <c r="B5453" s="2" t="s">
        <v>11882</v>
      </c>
      <c r="C5453" s="2" t="s">
        <v>1742</v>
      </c>
      <c r="D5453" s="2" t="s">
        <v>6870</v>
      </c>
      <c r="E5453" s="2" t="s">
        <v>11892</v>
      </c>
      <c r="F5453" s="2" t="s">
        <v>11893</v>
      </c>
      <c r="G5453">
        <v>0</v>
      </c>
      <c r="H5453">
        <v>2</v>
      </c>
      <c r="I5453" s="2" t="s">
        <v>4379</v>
      </c>
      <c r="J5453" s="2" t="str" cm="1">
        <f t="array" aca="1" ref="J5453" ca="1">_xlfn.TEXTJOIN("", TRUE, IF(ISNUMBER(MID(E5453, ROW(INDIRECT("1:" &amp; LEN(E5453))), 1)*1), MID(E5453, ROW(INDIRECT("1:" &amp; LEN(E5453))), 1), ""))</f>
        <v>1745701</v>
      </c>
      <c r="K5453" s="2" t="str" cm="1">
        <f t="array" aca="1" ref="K5453" ca="1">_xlfn.TEXTJOIN("", TRUE, IF(ISNUMBER(MID(F5453, ROW(INDIRECT("1:" &amp; LEN(F5453))), 1)*1), MID(F5453, ROW(INDIRECT("1:" &amp; LEN(F5453))), 1), ""))</f>
        <v>1745701</v>
      </c>
    </row>
    <row r="5454" spans="1:11" x14ac:dyDescent="0.25">
      <c r="A5454">
        <v>6258449</v>
      </c>
      <c r="B5454" s="2" t="s">
        <v>11882</v>
      </c>
      <c r="C5454" s="2" t="s">
        <v>9105</v>
      </c>
      <c r="D5454" s="2" t="s">
        <v>6870</v>
      </c>
      <c r="E5454" s="2" t="s">
        <v>11894</v>
      </c>
      <c r="F5454" s="2" t="s">
        <v>11895</v>
      </c>
      <c r="G5454">
        <v>0</v>
      </c>
      <c r="H5454">
        <v>1</v>
      </c>
      <c r="I5454" s="2" t="s">
        <v>4379</v>
      </c>
      <c r="J5454" s="2" t="str" cm="1">
        <f t="array" aca="1" ref="J5454" ca="1">_xlfn.TEXTJOIN("", TRUE, IF(ISNUMBER(MID(E5454, ROW(INDIRECT("1:" &amp; LEN(E5454))), 1)*1), MID(E5454, ROW(INDIRECT("1:" &amp; LEN(E5454))), 1), ""))</f>
        <v>1158501</v>
      </c>
      <c r="K5454" s="2" t="str" cm="1">
        <f t="array" aca="1" ref="K5454" ca="1">_xlfn.TEXTJOIN("", TRUE, IF(ISNUMBER(MID(F5454, ROW(INDIRECT("1:" &amp; LEN(F5454))), 1)*1), MID(F5454, ROW(INDIRECT("1:" &amp; LEN(F5454))), 1), ""))</f>
        <v>1158501</v>
      </c>
    </row>
    <row r="5455" spans="1:11" x14ac:dyDescent="0.25">
      <c r="A5455">
        <v>6258461</v>
      </c>
      <c r="B5455" s="2" t="s">
        <v>11882</v>
      </c>
      <c r="C5455" s="2" t="s">
        <v>1742</v>
      </c>
      <c r="D5455" s="2" t="s">
        <v>6870</v>
      </c>
      <c r="E5455" s="2" t="s">
        <v>11896</v>
      </c>
      <c r="F5455" s="2" t="s">
        <v>11897</v>
      </c>
      <c r="G5455">
        <v>0</v>
      </c>
      <c r="H5455">
        <v>1</v>
      </c>
      <c r="I5455" s="2" t="s">
        <v>4379</v>
      </c>
      <c r="J5455" s="2" t="str" cm="1">
        <f t="array" aca="1" ref="J5455" ca="1">_xlfn.TEXTJOIN("", TRUE, IF(ISNUMBER(MID(E5455, ROW(INDIRECT("1:" &amp; LEN(E5455))), 1)*1), MID(E5455, ROW(INDIRECT("1:" &amp; LEN(E5455))), 1), ""))</f>
        <v>1745699</v>
      </c>
      <c r="K5455" s="2" t="str" cm="1">
        <f t="array" aca="1" ref="K5455" ca="1">_xlfn.TEXTJOIN("", TRUE, IF(ISNUMBER(MID(F5455, ROW(INDIRECT("1:" &amp; LEN(F5455))), 1)*1), MID(F5455, ROW(INDIRECT("1:" &amp; LEN(F5455))), 1), ""))</f>
        <v>1745699</v>
      </c>
    </row>
    <row r="5456" spans="1:11" x14ac:dyDescent="0.25">
      <c r="A5456">
        <v>6258465</v>
      </c>
      <c r="B5456" s="2" t="s">
        <v>11882</v>
      </c>
      <c r="C5456" s="2" t="s">
        <v>1742</v>
      </c>
      <c r="D5456" s="2" t="s">
        <v>6870</v>
      </c>
      <c r="E5456" s="2" t="s">
        <v>11898</v>
      </c>
      <c r="F5456" s="2" t="s">
        <v>11899</v>
      </c>
      <c r="G5456">
        <v>0</v>
      </c>
      <c r="H5456">
        <v>1</v>
      </c>
      <c r="I5456" s="2" t="s">
        <v>4379</v>
      </c>
      <c r="J5456" s="2" t="str" cm="1">
        <f t="array" aca="1" ref="J5456" ca="1">_xlfn.TEXTJOIN("", TRUE, IF(ISNUMBER(MID(E5456, ROW(INDIRECT("1:" &amp; LEN(E5456))), 1)*1), MID(E5456, ROW(INDIRECT("1:" &amp; LEN(E5456))), 1), ""))</f>
        <v>1745700</v>
      </c>
      <c r="K5456" s="2" t="str" cm="1">
        <f t="array" aca="1" ref="K5456" ca="1">_xlfn.TEXTJOIN("", TRUE, IF(ISNUMBER(MID(F5456, ROW(INDIRECT("1:" &amp; LEN(F5456))), 1)*1), MID(F5456, ROW(INDIRECT("1:" &amp; LEN(F5456))), 1), ""))</f>
        <v>1745700</v>
      </c>
    </row>
    <row r="5457" spans="1:11" x14ac:dyDescent="0.25">
      <c r="A5457">
        <v>6258472</v>
      </c>
      <c r="B5457" s="2" t="s">
        <v>11882</v>
      </c>
      <c r="C5457" s="2" t="s">
        <v>1742</v>
      </c>
      <c r="D5457" s="2" t="s">
        <v>6870</v>
      </c>
      <c r="E5457" s="2" t="s">
        <v>11900</v>
      </c>
      <c r="F5457" s="2" t="s">
        <v>11295</v>
      </c>
      <c r="G5457">
        <v>0</v>
      </c>
      <c r="H5457">
        <v>1</v>
      </c>
      <c r="I5457" s="2" t="s">
        <v>4379</v>
      </c>
      <c r="J5457" s="2" t="str" cm="1">
        <f t="array" aca="1" ref="J5457" ca="1">_xlfn.TEXTJOIN("", TRUE, IF(ISNUMBER(MID(E5457, ROW(INDIRECT("1:" &amp; LEN(E5457))), 1)*1), MID(E5457, ROW(INDIRECT("1:" &amp; LEN(E5457))), 1), ""))</f>
        <v>29107</v>
      </c>
      <c r="K5457" s="2" t="str" cm="1">
        <f t="array" aca="1" ref="K5457" ca="1">_xlfn.TEXTJOIN("", TRUE, IF(ISNUMBER(MID(F5457, ROW(INDIRECT("1:" &amp; LEN(F5457))), 1)*1), MID(F5457, ROW(INDIRECT("1:" &amp; LEN(F5457))), 1), ""))</f>
        <v>29107</v>
      </c>
    </row>
    <row r="5458" spans="1:11" x14ac:dyDescent="0.25">
      <c r="A5458">
        <v>6258479</v>
      </c>
      <c r="B5458" s="2" t="s">
        <v>11882</v>
      </c>
      <c r="C5458" s="2" t="s">
        <v>1742</v>
      </c>
      <c r="D5458" s="2" t="s">
        <v>6870</v>
      </c>
      <c r="E5458" s="2" t="s">
        <v>11901</v>
      </c>
      <c r="F5458" s="2" t="s">
        <v>11902</v>
      </c>
      <c r="G5458">
        <v>0</v>
      </c>
      <c r="H5458">
        <v>1</v>
      </c>
      <c r="I5458" s="2" t="s">
        <v>4379</v>
      </c>
      <c r="J5458" s="2" t="str" cm="1">
        <f t="array" aca="1" ref="J5458" ca="1">_xlfn.TEXTJOIN("", TRUE, IF(ISNUMBER(MID(E5458, ROW(INDIRECT("1:" &amp; LEN(E5458))), 1)*1), MID(E5458, ROW(INDIRECT("1:" &amp; LEN(E5458))), 1), ""))</f>
        <v>58363</v>
      </c>
      <c r="K5458" s="2" t="str" cm="1">
        <f t="array" aca="1" ref="K5458" ca="1">_xlfn.TEXTJOIN("", TRUE, IF(ISNUMBER(MID(F5458, ROW(INDIRECT("1:" &amp; LEN(F5458))), 1)*1), MID(F5458, ROW(INDIRECT("1:" &amp; LEN(F5458))), 1), ""))</f>
        <v>58363</v>
      </c>
    </row>
    <row r="5459" spans="1:11" x14ac:dyDescent="0.25">
      <c r="A5459">
        <v>6258485</v>
      </c>
      <c r="B5459" s="2" t="s">
        <v>11882</v>
      </c>
      <c r="C5459" s="2" t="s">
        <v>11903</v>
      </c>
      <c r="D5459" s="2" t="s">
        <v>6870</v>
      </c>
      <c r="E5459" s="2" t="s">
        <v>11904</v>
      </c>
      <c r="F5459" s="2" t="s">
        <v>11905</v>
      </c>
      <c r="G5459">
        <v>0</v>
      </c>
      <c r="H5459">
        <v>1</v>
      </c>
      <c r="I5459" s="2" t="s">
        <v>4379</v>
      </c>
      <c r="J5459" s="2" t="str" cm="1">
        <f t="array" aca="1" ref="J5459" ca="1">_xlfn.TEXTJOIN("", TRUE, IF(ISNUMBER(MID(E5459, ROW(INDIRECT("1:" &amp; LEN(E5459))), 1)*1), MID(E5459, ROW(INDIRECT("1:" &amp; LEN(E5459))), 1), ""))</f>
        <v>2519560</v>
      </c>
      <c r="K5459" s="2" t="str" cm="1">
        <f t="array" aca="1" ref="K5459" ca="1">_xlfn.TEXTJOIN("", TRUE, IF(ISNUMBER(MID(F5459, ROW(INDIRECT("1:" &amp; LEN(F5459))), 1)*1), MID(F5459, ROW(INDIRECT("1:" &amp; LEN(F5459))), 1), ""))</f>
        <v>2519560</v>
      </c>
    </row>
    <row r="5460" spans="1:11" x14ac:dyDescent="0.25">
      <c r="A5460">
        <v>6258492</v>
      </c>
      <c r="B5460" s="2" t="s">
        <v>11882</v>
      </c>
      <c r="C5460" s="2" t="s">
        <v>1742</v>
      </c>
      <c r="D5460" s="2" t="s">
        <v>6870</v>
      </c>
      <c r="E5460" s="2" t="s">
        <v>11906</v>
      </c>
      <c r="F5460" s="2" t="s">
        <v>11907</v>
      </c>
      <c r="G5460">
        <v>0</v>
      </c>
      <c r="H5460">
        <v>1</v>
      </c>
      <c r="I5460" s="2" t="s">
        <v>4379</v>
      </c>
      <c r="J5460" s="2" t="str" cm="1">
        <f t="array" aca="1" ref="J5460" ca="1">_xlfn.TEXTJOIN("", TRUE, IF(ISNUMBER(MID(E5460, ROW(INDIRECT("1:" &amp; LEN(E5460))), 1)*1), MID(E5460, ROW(INDIRECT("1:" &amp; LEN(E5460))), 1), ""))</f>
        <v>2362554</v>
      </c>
      <c r="K5460" s="2" t="str" cm="1">
        <f t="array" aca="1" ref="K5460" ca="1">_xlfn.TEXTJOIN("", TRUE, IF(ISNUMBER(MID(F5460, ROW(INDIRECT("1:" &amp; LEN(F5460))), 1)*1), MID(F5460, ROW(INDIRECT("1:" &amp; LEN(F5460))), 1), ""))</f>
        <v>2362554</v>
      </c>
    </row>
    <row r="5461" spans="1:11" x14ac:dyDescent="0.25">
      <c r="A5461">
        <v>6258499</v>
      </c>
      <c r="B5461" s="2" t="s">
        <v>11882</v>
      </c>
      <c r="C5461" s="2" t="s">
        <v>1742</v>
      </c>
      <c r="D5461" s="2" t="s">
        <v>6870</v>
      </c>
      <c r="E5461" s="2" t="s">
        <v>11908</v>
      </c>
      <c r="F5461" s="2" t="s">
        <v>11909</v>
      </c>
      <c r="G5461">
        <v>0</v>
      </c>
      <c r="H5461">
        <v>1</v>
      </c>
      <c r="I5461" s="2" t="s">
        <v>4379</v>
      </c>
      <c r="J5461" s="2" t="str" cm="1">
        <f t="array" aca="1" ref="J5461" ca="1">_xlfn.TEXTJOIN("", TRUE, IF(ISNUMBER(MID(E5461, ROW(INDIRECT("1:" &amp; LEN(E5461))), 1)*1), MID(E5461, ROW(INDIRECT("1:" &amp; LEN(E5461))), 1), ""))</f>
        <v>2901003</v>
      </c>
      <c r="K5461" s="2" t="str" cm="1">
        <f t="array" aca="1" ref="K5461" ca="1">_xlfn.TEXTJOIN("", TRUE, IF(ISNUMBER(MID(F5461, ROW(INDIRECT("1:" &amp; LEN(F5461))), 1)*1), MID(F5461, ROW(INDIRECT("1:" &amp; LEN(F5461))), 1), ""))</f>
        <v>2901003</v>
      </c>
    </row>
    <row r="5462" spans="1:11" x14ac:dyDescent="0.25">
      <c r="A5462">
        <v>6258509</v>
      </c>
      <c r="B5462" s="2" t="s">
        <v>11882</v>
      </c>
      <c r="C5462" s="2" t="s">
        <v>1742</v>
      </c>
      <c r="D5462" s="2" t="s">
        <v>6870</v>
      </c>
      <c r="E5462" s="2" t="s">
        <v>11910</v>
      </c>
      <c r="F5462" s="2" t="s">
        <v>11911</v>
      </c>
      <c r="G5462">
        <v>0</v>
      </c>
      <c r="H5462">
        <v>1</v>
      </c>
      <c r="I5462" s="2" t="s">
        <v>4379</v>
      </c>
      <c r="J5462" s="2" t="str" cm="1">
        <f t="array" aca="1" ref="J5462" ca="1">_xlfn.TEXTJOIN("", TRUE, IF(ISNUMBER(MID(E5462, ROW(INDIRECT("1:" &amp; LEN(E5462))), 1)*1), MID(E5462, ROW(INDIRECT("1:" &amp; LEN(E5462))), 1), ""))</f>
        <v>3686268</v>
      </c>
      <c r="K5462" s="2" t="str" cm="1">
        <f t="array" aca="1" ref="K5462" ca="1">_xlfn.TEXTJOIN("", TRUE, IF(ISNUMBER(MID(F5462, ROW(INDIRECT("1:" &amp; LEN(F5462))), 1)*1), MID(F5462, ROW(INDIRECT("1:" &amp; LEN(F5462))), 1), ""))</f>
        <v>3686268</v>
      </c>
    </row>
    <row r="5463" spans="1:11" x14ac:dyDescent="0.25">
      <c r="A5463">
        <v>6258516</v>
      </c>
      <c r="B5463" s="2" t="s">
        <v>11882</v>
      </c>
      <c r="C5463" s="2" t="s">
        <v>1742</v>
      </c>
      <c r="D5463" s="2" t="s">
        <v>6870</v>
      </c>
      <c r="E5463" s="2" t="s">
        <v>11912</v>
      </c>
      <c r="F5463" s="2" t="s">
        <v>11913</v>
      </c>
      <c r="G5463">
        <v>0</v>
      </c>
      <c r="H5463">
        <v>1</v>
      </c>
      <c r="I5463" s="2" t="s">
        <v>4379</v>
      </c>
      <c r="J5463" s="2" t="str" cm="1">
        <f t="array" aca="1" ref="J5463" ca="1">_xlfn.TEXTJOIN("", TRUE, IF(ISNUMBER(MID(E5463, ROW(INDIRECT("1:" &amp; LEN(E5463))), 1)*1), MID(E5463, ROW(INDIRECT("1:" &amp; LEN(E5463))), 1), ""))</f>
        <v>83368</v>
      </c>
      <c r="K5463" s="2" t="str" cm="1">
        <f t="array" aca="1" ref="K5463" ca="1">_xlfn.TEXTJOIN("", TRUE, IF(ISNUMBER(MID(F5463, ROW(INDIRECT("1:" &amp; LEN(F5463))), 1)*1), MID(F5463, ROW(INDIRECT("1:" &amp; LEN(F5463))), 1), ""))</f>
        <v>83368</v>
      </c>
    </row>
    <row r="5464" spans="1:11" x14ac:dyDescent="0.25">
      <c r="A5464">
        <v>6258530</v>
      </c>
      <c r="B5464" s="2" t="s">
        <v>11882</v>
      </c>
      <c r="C5464" s="2" t="s">
        <v>4676</v>
      </c>
      <c r="D5464" s="2" t="s">
        <v>6870</v>
      </c>
      <c r="E5464" s="2" t="s">
        <v>11914</v>
      </c>
      <c r="F5464" s="2" t="s">
        <v>11915</v>
      </c>
      <c r="G5464">
        <v>0</v>
      </c>
      <c r="H5464">
        <v>1</v>
      </c>
      <c r="I5464" s="2" t="s">
        <v>4379</v>
      </c>
      <c r="J5464" s="2" t="str" cm="1">
        <f t="array" aca="1" ref="J5464" ca="1">_xlfn.TEXTJOIN("", TRUE, IF(ISNUMBER(MID(E5464, ROW(INDIRECT("1:" &amp; LEN(E5464))), 1)*1), MID(E5464, ROW(INDIRECT("1:" &amp; LEN(E5464))), 1), ""))</f>
        <v>3932707</v>
      </c>
      <c r="K5464" s="2" t="str" cm="1">
        <f t="array" aca="1" ref="K5464" ca="1">_xlfn.TEXTJOIN("", TRUE, IF(ISNUMBER(MID(F5464, ROW(INDIRECT("1:" &amp; LEN(F5464))), 1)*1), MID(F5464, ROW(INDIRECT("1:" &amp; LEN(F5464))), 1), ""))</f>
        <v>3932707</v>
      </c>
    </row>
    <row r="5465" spans="1:11" x14ac:dyDescent="0.25">
      <c r="A5465">
        <v>6258536</v>
      </c>
      <c r="B5465" s="2" t="s">
        <v>11882</v>
      </c>
      <c r="C5465" s="2" t="s">
        <v>1742</v>
      </c>
      <c r="D5465" s="2" t="s">
        <v>6870</v>
      </c>
      <c r="E5465" s="2" t="s">
        <v>11916</v>
      </c>
      <c r="F5465" s="2" t="s">
        <v>11917</v>
      </c>
      <c r="G5465">
        <v>0</v>
      </c>
      <c r="H5465">
        <v>1</v>
      </c>
      <c r="I5465" s="2" t="s">
        <v>4379</v>
      </c>
      <c r="J5465" s="2" t="str" cm="1">
        <f t="array" aca="1" ref="J5465" ca="1">_xlfn.TEXTJOIN("", TRUE, IF(ISNUMBER(MID(E5465, ROW(INDIRECT("1:" &amp; LEN(E5465))), 1)*1), MID(E5465, ROW(INDIRECT("1:" &amp; LEN(E5465))), 1), ""))</f>
        <v>55110</v>
      </c>
      <c r="K5465" s="2" t="str" cm="1">
        <f t="array" aca="1" ref="K5465" ca="1">_xlfn.TEXTJOIN("", TRUE, IF(ISNUMBER(MID(F5465, ROW(INDIRECT("1:" &amp; LEN(F5465))), 1)*1), MID(F5465, ROW(INDIRECT("1:" &amp; LEN(F5465))), 1), ""))</f>
        <v>55110</v>
      </c>
    </row>
    <row r="5466" spans="1:11" x14ac:dyDescent="0.25">
      <c r="A5466">
        <v>6258550</v>
      </c>
      <c r="B5466" s="2" t="s">
        <v>11882</v>
      </c>
      <c r="C5466" s="2" t="s">
        <v>1742</v>
      </c>
      <c r="D5466" s="2" t="s">
        <v>6870</v>
      </c>
      <c r="E5466" s="2" t="s">
        <v>11918</v>
      </c>
      <c r="F5466" s="2" t="s">
        <v>11919</v>
      </c>
      <c r="G5466">
        <v>0</v>
      </c>
      <c r="H5466">
        <v>1</v>
      </c>
      <c r="I5466" s="2" t="s">
        <v>4379</v>
      </c>
      <c r="J5466" s="2" t="str" cm="1">
        <f t="array" aca="1" ref="J5466" ca="1">_xlfn.TEXTJOIN("", TRUE, IF(ISNUMBER(MID(E5466, ROW(INDIRECT("1:" &amp; LEN(E5466))), 1)*1), MID(E5466, ROW(INDIRECT("1:" &amp; LEN(E5466))), 1), ""))</f>
        <v>1357912</v>
      </c>
      <c r="K5466" s="2" t="str" cm="1">
        <f t="array" aca="1" ref="K5466" ca="1">_xlfn.TEXTJOIN("", TRUE, IF(ISNUMBER(MID(F5466, ROW(INDIRECT("1:" &amp; LEN(F5466))), 1)*1), MID(F5466, ROW(INDIRECT("1:" &amp; LEN(F5466))), 1), ""))</f>
        <v>1357912</v>
      </c>
    </row>
    <row r="5467" spans="1:11" x14ac:dyDescent="0.25">
      <c r="A5467">
        <v>6258565</v>
      </c>
      <c r="B5467" s="2" t="s">
        <v>11882</v>
      </c>
      <c r="C5467" s="2" t="s">
        <v>1742</v>
      </c>
      <c r="D5467" s="2" t="s">
        <v>6870</v>
      </c>
      <c r="E5467" s="2" t="s">
        <v>11920</v>
      </c>
      <c r="F5467" s="2" t="s">
        <v>11921</v>
      </c>
      <c r="G5467">
        <v>0</v>
      </c>
      <c r="H5467">
        <v>1</v>
      </c>
      <c r="I5467" s="2" t="s">
        <v>4379</v>
      </c>
      <c r="J5467" s="2" t="str" cm="1">
        <f t="array" aca="1" ref="J5467" ca="1">_xlfn.TEXTJOIN("", TRUE, IF(ISNUMBER(MID(E5467, ROW(INDIRECT("1:" &amp; LEN(E5467))), 1)*1), MID(E5467, ROW(INDIRECT("1:" &amp; LEN(E5467))), 1), ""))</f>
        <v>3176104</v>
      </c>
      <c r="K5467" s="2" t="str" cm="1">
        <f t="array" aca="1" ref="K5467" ca="1">_xlfn.TEXTJOIN("", TRUE, IF(ISNUMBER(MID(F5467, ROW(INDIRECT("1:" &amp; LEN(F5467))), 1)*1), MID(F5467, ROW(INDIRECT("1:" &amp; LEN(F5467))), 1), ""))</f>
        <v>3176104</v>
      </c>
    </row>
    <row r="5468" spans="1:11" x14ac:dyDescent="0.25">
      <c r="A5468">
        <v>6258583</v>
      </c>
      <c r="B5468" s="2" t="s">
        <v>11882</v>
      </c>
      <c r="C5468" s="2" t="s">
        <v>4842</v>
      </c>
      <c r="D5468" s="2" t="s">
        <v>6870</v>
      </c>
      <c r="E5468" s="2" t="s">
        <v>11922</v>
      </c>
      <c r="F5468" s="2" t="s">
        <v>11923</v>
      </c>
      <c r="G5468">
        <v>1</v>
      </c>
      <c r="H5468">
        <v>1</v>
      </c>
      <c r="I5468" s="2" t="s">
        <v>4379</v>
      </c>
      <c r="J5468" s="2" t="str" cm="1">
        <f t="array" aca="1" ref="J5468" ca="1">_xlfn.TEXTJOIN("", TRUE, IF(ISNUMBER(MID(E5468, ROW(INDIRECT("1:" &amp; LEN(E5468))), 1)*1), MID(E5468, ROW(INDIRECT("1:" &amp; LEN(E5468))), 1), ""))</f>
        <v>2800073</v>
      </c>
      <c r="K5468" s="2" t="str" cm="1">
        <f t="array" aca="1" ref="K5468" ca="1">_xlfn.TEXTJOIN("", TRUE, IF(ISNUMBER(MID(F5468, ROW(INDIRECT("1:" &amp; LEN(F5468))), 1)*1), MID(F5468, ROW(INDIRECT("1:" &amp; LEN(F5468))), 1), ""))</f>
        <v>2800073</v>
      </c>
    </row>
    <row r="5469" spans="1:11" x14ac:dyDescent="0.25">
      <c r="A5469">
        <v>6258611</v>
      </c>
      <c r="B5469" s="2" t="s">
        <v>11882</v>
      </c>
      <c r="C5469" s="2" t="s">
        <v>1742</v>
      </c>
      <c r="D5469" s="2" t="s">
        <v>6870</v>
      </c>
      <c r="E5469" s="2" t="s">
        <v>11924</v>
      </c>
      <c r="F5469" s="2" t="s">
        <v>11925</v>
      </c>
      <c r="G5469">
        <v>0</v>
      </c>
      <c r="H5469">
        <v>1</v>
      </c>
      <c r="I5469" s="2" t="s">
        <v>4379</v>
      </c>
      <c r="J5469" s="2" t="str" cm="1">
        <f t="array" aca="1" ref="J5469" ca="1">_xlfn.TEXTJOIN("", TRUE, IF(ISNUMBER(MID(E5469, ROW(INDIRECT("1:" &amp; LEN(E5469))), 1)*1), MID(E5469, ROW(INDIRECT("1:" &amp; LEN(E5469))), 1), ""))</f>
        <v>57006</v>
      </c>
      <c r="K5469" s="2" t="str" cm="1">
        <f t="array" aca="1" ref="K5469" ca="1">_xlfn.TEXTJOIN("", TRUE, IF(ISNUMBER(MID(F5469, ROW(INDIRECT("1:" &amp; LEN(F5469))), 1)*1), MID(F5469, ROW(INDIRECT("1:" &amp; LEN(F5469))), 1), ""))</f>
        <v>57006</v>
      </c>
    </row>
    <row r="5470" spans="1:11" x14ac:dyDescent="0.25">
      <c r="A5470">
        <v>6258621</v>
      </c>
      <c r="B5470" s="2" t="s">
        <v>11882</v>
      </c>
      <c r="C5470" s="2" t="s">
        <v>1742</v>
      </c>
      <c r="D5470" s="2" t="s">
        <v>6870</v>
      </c>
      <c r="E5470" s="2" t="s">
        <v>11926</v>
      </c>
      <c r="F5470" s="2" t="s">
        <v>11480</v>
      </c>
      <c r="G5470">
        <v>0</v>
      </c>
      <c r="H5470">
        <v>1</v>
      </c>
      <c r="I5470" s="2" t="s">
        <v>4379</v>
      </c>
      <c r="J5470" s="2" t="str" cm="1">
        <f t="array" aca="1" ref="J5470" ca="1">_xlfn.TEXTJOIN("", TRUE, IF(ISNUMBER(MID(E5470, ROW(INDIRECT("1:" &amp; LEN(E5470))), 1)*1), MID(E5470, ROW(INDIRECT("1:" &amp; LEN(E5470))), 1), ""))</f>
        <v>29106</v>
      </c>
      <c r="K5470" s="2" t="str" cm="1">
        <f t="array" aca="1" ref="K5470" ca="1">_xlfn.TEXTJOIN("", TRUE, IF(ISNUMBER(MID(F5470, ROW(INDIRECT("1:" &amp; LEN(F5470))), 1)*1), MID(F5470, ROW(INDIRECT("1:" &amp; LEN(F5470))), 1), ""))</f>
        <v>29106</v>
      </c>
    </row>
    <row r="5471" spans="1:11" x14ac:dyDescent="0.25">
      <c r="A5471">
        <v>6258635</v>
      </c>
      <c r="B5471" s="2" t="s">
        <v>11882</v>
      </c>
      <c r="C5471" s="2" t="s">
        <v>1742</v>
      </c>
      <c r="D5471" s="2" t="s">
        <v>6870</v>
      </c>
      <c r="E5471" s="2" t="s">
        <v>11927</v>
      </c>
      <c r="F5471" s="2" t="s">
        <v>11928</v>
      </c>
      <c r="G5471">
        <v>0</v>
      </c>
      <c r="H5471">
        <v>1</v>
      </c>
      <c r="I5471" s="2" t="s">
        <v>4379</v>
      </c>
      <c r="J5471" s="2" t="str" cm="1">
        <f t="array" aca="1" ref="J5471" ca="1">_xlfn.TEXTJOIN("", TRUE, IF(ISNUMBER(MID(E5471, ROW(INDIRECT("1:" &amp; LEN(E5471))), 1)*1), MID(E5471, ROW(INDIRECT("1:" &amp; LEN(E5471))), 1), ""))</f>
        <v>56813</v>
      </c>
      <c r="K5471" s="2" t="str" cm="1">
        <f t="array" aca="1" ref="K5471" ca="1">_xlfn.TEXTJOIN("", TRUE, IF(ISNUMBER(MID(F5471, ROW(INDIRECT("1:" &amp; LEN(F5471))), 1)*1), MID(F5471, ROW(INDIRECT("1:" &amp; LEN(F5471))), 1), ""))</f>
        <v>56813</v>
      </c>
    </row>
    <row r="5472" spans="1:11" x14ac:dyDescent="0.25">
      <c r="A5472">
        <v>6258648</v>
      </c>
      <c r="B5472" s="2" t="s">
        <v>11882</v>
      </c>
      <c r="C5472" s="2" t="s">
        <v>1742</v>
      </c>
      <c r="D5472" s="2" t="s">
        <v>6870</v>
      </c>
      <c r="E5472" s="2" t="s">
        <v>11929</v>
      </c>
      <c r="F5472" s="2" t="s">
        <v>11930</v>
      </c>
      <c r="G5472">
        <v>0</v>
      </c>
      <c r="H5472">
        <v>1</v>
      </c>
      <c r="I5472" s="2" t="s">
        <v>4379</v>
      </c>
      <c r="J5472" s="2" t="str" cm="1">
        <f t="array" aca="1" ref="J5472" ca="1">_xlfn.TEXTJOIN("", TRUE, IF(ISNUMBER(MID(E5472, ROW(INDIRECT("1:" &amp; LEN(E5472))), 1)*1), MID(E5472, ROW(INDIRECT("1:" &amp; LEN(E5472))), 1), ""))</f>
        <v>1012586</v>
      </c>
      <c r="K5472" s="2" t="str" cm="1">
        <f t="array" aca="1" ref="K5472" ca="1">_xlfn.TEXTJOIN("", TRUE, IF(ISNUMBER(MID(F5472, ROW(INDIRECT("1:" &amp; LEN(F5472))), 1)*1), MID(F5472, ROW(INDIRECT("1:" &amp; LEN(F5472))), 1), ""))</f>
        <v>1012586</v>
      </c>
    </row>
    <row r="5473" spans="1:11" x14ac:dyDescent="0.25">
      <c r="A5473">
        <v>6258667</v>
      </c>
      <c r="B5473" s="2" t="s">
        <v>11882</v>
      </c>
      <c r="C5473" s="2" t="s">
        <v>1742</v>
      </c>
      <c r="D5473" s="2" t="s">
        <v>6870</v>
      </c>
      <c r="E5473" s="2" t="s">
        <v>11931</v>
      </c>
      <c r="F5473" s="2" t="s">
        <v>11932</v>
      </c>
      <c r="G5473">
        <v>0</v>
      </c>
      <c r="H5473">
        <v>1</v>
      </c>
      <c r="I5473" s="2" t="s">
        <v>4379</v>
      </c>
      <c r="J5473" s="2" t="str" cm="1">
        <f t="array" aca="1" ref="J5473" ca="1">_xlfn.TEXTJOIN("", TRUE, IF(ISNUMBER(MID(E5473, ROW(INDIRECT("1:" &amp; LEN(E5473))), 1)*1), MID(E5473, ROW(INDIRECT("1:" &amp; LEN(E5473))), 1), ""))</f>
        <v>56812</v>
      </c>
      <c r="K5473" s="2" t="str" cm="1">
        <f t="array" aca="1" ref="K5473" ca="1">_xlfn.TEXTJOIN("", TRUE, IF(ISNUMBER(MID(F5473, ROW(INDIRECT("1:" &amp; LEN(F5473))), 1)*1), MID(F5473, ROW(INDIRECT("1:" &amp; LEN(F5473))), 1), ""))</f>
        <v>56812</v>
      </c>
    </row>
    <row r="5474" spans="1:11" x14ac:dyDescent="0.25">
      <c r="A5474">
        <v>6258680</v>
      </c>
      <c r="B5474" s="2" t="s">
        <v>11882</v>
      </c>
      <c r="C5474" s="2" t="s">
        <v>1742</v>
      </c>
      <c r="D5474" s="2" t="s">
        <v>6870</v>
      </c>
      <c r="E5474" s="2" t="s">
        <v>11933</v>
      </c>
      <c r="F5474" s="2" t="s">
        <v>11934</v>
      </c>
      <c r="G5474">
        <v>0</v>
      </c>
      <c r="H5474">
        <v>1</v>
      </c>
      <c r="I5474" s="2" t="s">
        <v>4379</v>
      </c>
      <c r="J5474" s="2" t="str" cm="1">
        <f t="array" aca="1" ref="J5474" ca="1">_xlfn.TEXTJOIN("", TRUE, IF(ISNUMBER(MID(E5474, ROW(INDIRECT("1:" &amp; LEN(E5474))), 1)*1), MID(E5474, ROW(INDIRECT("1:" &amp; LEN(E5474))), 1), ""))</f>
        <v>56814</v>
      </c>
      <c r="K5474" s="2" t="str" cm="1">
        <f t="array" aca="1" ref="K5474" ca="1">_xlfn.TEXTJOIN("", TRUE, IF(ISNUMBER(MID(F5474, ROW(INDIRECT("1:" &amp; LEN(F5474))), 1)*1), MID(F5474, ROW(INDIRECT("1:" &amp; LEN(F5474))), 1), ""))</f>
        <v>56814</v>
      </c>
    </row>
    <row r="5475" spans="1:11" x14ac:dyDescent="0.25">
      <c r="A5475">
        <v>6258693</v>
      </c>
      <c r="B5475" s="2" t="s">
        <v>11882</v>
      </c>
      <c r="C5475" s="2" t="s">
        <v>11903</v>
      </c>
      <c r="D5475" s="2" t="s">
        <v>6870</v>
      </c>
      <c r="E5475" s="2" t="s">
        <v>11935</v>
      </c>
      <c r="F5475" s="2" t="s">
        <v>11936</v>
      </c>
      <c r="G5475">
        <v>0</v>
      </c>
      <c r="H5475">
        <v>1</v>
      </c>
      <c r="I5475" s="2" t="s">
        <v>4379</v>
      </c>
      <c r="J5475" s="2" t="str" cm="1">
        <f t="array" aca="1" ref="J5475" ca="1">_xlfn.TEXTJOIN("", TRUE, IF(ISNUMBER(MID(E5475, ROW(INDIRECT("1:" &amp; LEN(E5475))), 1)*1), MID(E5475, ROW(INDIRECT("1:" &amp; LEN(E5475))), 1), ""))</f>
        <v>1971305</v>
      </c>
      <c r="K5475" s="2" t="str" cm="1">
        <f t="array" aca="1" ref="K5475" ca="1">_xlfn.TEXTJOIN("", TRUE, IF(ISNUMBER(MID(F5475, ROW(INDIRECT("1:" &amp; LEN(F5475))), 1)*1), MID(F5475, ROW(INDIRECT("1:" &amp; LEN(F5475))), 1), ""))</f>
        <v>1971305</v>
      </c>
    </row>
    <row r="5476" spans="1:11" x14ac:dyDescent="0.25">
      <c r="A5476">
        <v>6258709</v>
      </c>
      <c r="B5476" s="2" t="s">
        <v>11882</v>
      </c>
      <c r="C5476" s="2" t="s">
        <v>11903</v>
      </c>
      <c r="D5476" s="2" t="s">
        <v>6870</v>
      </c>
      <c r="E5476" s="2" t="s">
        <v>11937</v>
      </c>
      <c r="F5476" s="2" t="s">
        <v>11938</v>
      </c>
      <c r="G5476">
        <v>0</v>
      </c>
      <c r="H5476">
        <v>1</v>
      </c>
      <c r="I5476" s="2" t="s">
        <v>4379</v>
      </c>
      <c r="J5476" s="2" t="str" cm="1">
        <f t="array" aca="1" ref="J5476" ca="1">_xlfn.TEXTJOIN("", TRUE, IF(ISNUMBER(MID(E5476, ROW(INDIRECT("1:" &amp; LEN(E5476))), 1)*1), MID(E5476, ROW(INDIRECT("1:" &amp; LEN(E5476))), 1), ""))</f>
        <v>2841318</v>
      </c>
      <c r="K5476" s="2" t="str" cm="1">
        <f t="array" aca="1" ref="K5476" ca="1">_xlfn.TEXTJOIN("", TRUE, IF(ISNUMBER(MID(F5476, ROW(INDIRECT("1:" &amp; LEN(F5476))), 1)*1), MID(F5476, ROW(INDIRECT("1:" &amp; LEN(F5476))), 1), ""))</f>
        <v>2841318</v>
      </c>
    </row>
    <row r="5477" spans="1:11" x14ac:dyDescent="0.25">
      <c r="A5477">
        <v>6258716</v>
      </c>
      <c r="B5477" s="2" t="s">
        <v>11882</v>
      </c>
      <c r="C5477" s="2" t="s">
        <v>1742</v>
      </c>
      <c r="D5477" s="2" t="s">
        <v>6870</v>
      </c>
      <c r="E5477" s="2" t="s">
        <v>11939</v>
      </c>
      <c r="F5477" s="2" t="s">
        <v>11940</v>
      </c>
      <c r="G5477">
        <v>0</v>
      </c>
      <c r="H5477">
        <v>1</v>
      </c>
      <c r="I5477" s="2" t="s">
        <v>4379</v>
      </c>
      <c r="J5477" s="2" t="str" cm="1">
        <f t="array" aca="1" ref="J5477" ca="1">_xlfn.TEXTJOIN("", TRUE, IF(ISNUMBER(MID(E5477, ROW(INDIRECT("1:" &amp; LEN(E5477))), 1)*1), MID(E5477, ROW(INDIRECT("1:" &amp; LEN(E5477))), 1), ""))</f>
        <v>59781</v>
      </c>
      <c r="K5477" s="2" t="str" cm="1">
        <f t="array" aca="1" ref="K5477" ca="1">_xlfn.TEXTJOIN("", TRUE, IF(ISNUMBER(MID(F5477, ROW(INDIRECT("1:" &amp; LEN(F5477))), 1)*1), MID(F5477, ROW(INDIRECT("1:" &amp; LEN(F5477))), 1), ""))</f>
        <v>59781</v>
      </c>
    </row>
    <row r="5478" spans="1:11" x14ac:dyDescent="0.25">
      <c r="A5478">
        <v>6258735</v>
      </c>
      <c r="B5478" s="2" t="s">
        <v>11882</v>
      </c>
      <c r="C5478" s="2" t="s">
        <v>1742</v>
      </c>
      <c r="D5478" s="2" t="s">
        <v>6870</v>
      </c>
      <c r="E5478" s="2" t="s">
        <v>11941</v>
      </c>
      <c r="F5478" s="2" t="s">
        <v>11942</v>
      </c>
      <c r="G5478">
        <v>0</v>
      </c>
      <c r="H5478">
        <v>1</v>
      </c>
      <c r="I5478" s="2" t="s">
        <v>4379</v>
      </c>
      <c r="J5478" s="2" t="str" cm="1">
        <f t="array" aca="1" ref="J5478" ca="1">_xlfn.TEXTJOIN("", TRUE, IF(ISNUMBER(MID(E5478, ROW(INDIRECT("1:" &amp; LEN(E5478))), 1)*1), MID(E5478, ROW(INDIRECT("1:" &amp; LEN(E5478))), 1), ""))</f>
        <v>1160410</v>
      </c>
      <c r="K5478" s="2" t="str" cm="1">
        <f t="array" aca="1" ref="K5478" ca="1">_xlfn.TEXTJOIN("", TRUE, IF(ISNUMBER(MID(F5478, ROW(INDIRECT("1:" &amp; LEN(F5478))), 1)*1), MID(F5478, ROW(INDIRECT("1:" &amp; LEN(F5478))), 1), ""))</f>
        <v>1160410</v>
      </c>
    </row>
    <row r="5479" spans="1:11" x14ac:dyDescent="0.25">
      <c r="A5479">
        <v>6258750</v>
      </c>
      <c r="B5479" s="2" t="s">
        <v>11882</v>
      </c>
      <c r="C5479" s="2" t="s">
        <v>11903</v>
      </c>
      <c r="D5479" s="2" t="s">
        <v>6870</v>
      </c>
      <c r="E5479" s="2" t="s">
        <v>11943</v>
      </c>
      <c r="F5479" s="2" t="s">
        <v>11944</v>
      </c>
      <c r="G5479">
        <v>0</v>
      </c>
      <c r="H5479">
        <v>1</v>
      </c>
      <c r="I5479" s="2" t="s">
        <v>4379</v>
      </c>
      <c r="J5479" s="2" t="str" cm="1">
        <f t="array" aca="1" ref="J5479" ca="1">_xlfn.TEXTJOIN("", TRUE, IF(ISNUMBER(MID(E5479, ROW(INDIRECT("1:" &amp; LEN(E5479))), 1)*1), MID(E5479, ROW(INDIRECT("1:" &amp; LEN(E5479))), 1), ""))</f>
        <v>3690897</v>
      </c>
      <c r="K5479" s="2" t="str" cm="1">
        <f t="array" aca="1" ref="K5479" ca="1">_xlfn.TEXTJOIN("", TRUE, IF(ISNUMBER(MID(F5479, ROW(INDIRECT("1:" &amp; LEN(F5479))), 1)*1), MID(F5479, ROW(INDIRECT("1:" &amp; LEN(F5479))), 1), ""))</f>
        <v>3690897</v>
      </c>
    </row>
    <row r="5480" spans="1:11" x14ac:dyDescent="0.25">
      <c r="A5480">
        <v>6258764</v>
      </c>
      <c r="B5480" s="2" t="s">
        <v>11882</v>
      </c>
      <c r="C5480" s="2" t="s">
        <v>1742</v>
      </c>
      <c r="D5480" s="2" t="s">
        <v>6870</v>
      </c>
      <c r="E5480" s="2" t="s">
        <v>11945</v>
      </c>
      <c r="F5480" s="2" t="s">
        <v>11946</v>
      </c>
      <c r="G5480">
        <v>0</v>
      </c>
      <c r="H5480">
        <v>1</v>
      </c>
      <c r="I5480" s="2" t="s">
        <v>4379</v>
      </c>
      <c r="J5480" s="2" t="str" cm="1">
        <f t="array" aca="1" ref="J5480" ca="1">_xlfn.TEXTJOIN("", TRUE, IF(ISNUMBER(MID(E5480, ROW(INDIRECT("1:" &amp; LEN(E5480))), 1)*1), MID(E5480, ROW(INDIRECT("1:" &amp; LEN(E5480))), 1), ""))</f>
        <v>56811</v>
      </c>
      <c r="K5480" s="2" t="str" cm="1">
        <f t="array" aca="1" ref="K5480" ca="1">_xlfn.TEXTJOIN("", TRUE, IF(ISNUMBER(MID(F5480, ROW(INDIRECT("1:" &amp; LEN(F5480))), 1)*1), MID(F5480, ROW(INDIRECT("1:" &amp; LEN(F5480))), 1), ""))</f>
        <v>56811</v>
      </c>
    </row>
    <row r="5481" spans="1:11" x14ac:dyDescent="0.25">
      <c r="A5481">
        <v>6258777</v>
      </c>
      <c r="B5481" s="2" t="s">
        <v>11882</v>
      </c>
      <c r="C5481" s="2" t="s">
        <v>1742</v>
      </c>
      <c r="D5481" s="2" t="s">
        <v>6870</v>
      </c>
      <c r="E5481" s="2" t="s">
        <v>11947</v>
      </c>
      <c r="F5481" s="2" t="s">
        <v>11948</v>
      </c>
      <c r="G5481">
        <v>0</v>
      </c>
      <c r="H5481">
        <v>1</v>
      </c>
      <c r="I5481" s="2" t="s">
        <v>4379</v>
      </c>
      <c r="J5481" s="2" t="str" cm="1">
        <f t="array" aca="1" ref="J5481" ca="1">_xlfn.TEXTJOIN("", TRUE, IF(ISNUMBER(MID(E5481, ROW(INDIRECT("1:" &amp; LEN(E5481))), 1)*1), MID(E5481, ROW(INDIRECT("1:" &amp; LEN(E5481))), 1), ""))</f>
        <v>89342</v>
      </c>
      <c r="K5481" s="2" t="str" cm="1">
        <f t="array" aca="1" ref="K5481" ca="1">_xlfn.TEXTJOIN("", TRUE, IF(ISNUMBER(MID(F5481, ROW(INDIRECT("1:" &amp; LEN(F5481))), 1)*1), MID(F5481, ROW(INDIRECT("1:" &amp; LEN(F5481))), 1), ""))</f>
        <v>89342</v>
      </c>
    </row>
    <row r="5482" spans="1:11" x14ac:dyDescent="0.25">
      <c r="A5482">
        <v>6258794</v>
      </c>
      <c r="B5482" s="2" t="s">
        <v>11882</v>
      </c>
      <c r="C5482" s="2" t="s">
        <v>4842</v>
      </c>
      <c r="D5482" s="2" t="s">
        <v>6870</v>
      </c>
      <c r="E5482" s="2" t="s">
        <v>11949</v>
      </c>
      <c r="F5482" s="2" t="s">
        <v>11950</v>
      </c>
      <c r="G5482">
        <v>0</v>
      </c>
      <c r="H5482">
        <v>1</v>
      </c>
      <c r="I5482" s="2" t="s">
        <v>4379</v>
      </c>
      <c r="J5482" s="2" t="str" cm="1">
        <f t="array" aca="1" ref="J5482" ca="1">_xlfn.TEXTJOIN("", TRUE, IF(ISNUMBER(MID(E5482, ROW(INDIRECT("1:" &amp; LEN(E5482))), 1)*1), MID(E5482, ROW(INDIRECT("1:" &amp; LEN(E5482))), 1), ""))</f>
        <v>2976396</v>
      </c>
      <c r="K5482" s="2" t="str" cm="1">
        <f t="array" aca="1" ref="K5482" ca="1">_xlfn.TEXTJOIN("", TRUE, IF(ISNUMBER(MID(F5482, ROW(INDIRECT("1:" &amp; LEN(F5482))), 1)*1), MID(F5482, ROW(INDIRECT("1:" &amp; LEN(F5482))), 1), ""))</f>
        <v>4108122976396</v>
      </c>
    </row>
    <row r="5483" spans="1:11" x14ac:dyDescent="0.25">
      <c r="A5483">
        <v>6258811</v>
      </c>
      <c r="B5483" s="2" t="s">
        <v>11882</v>
      </c>
      <c r="C5483" s="2" t="s">
        <v>1742</v>
      </c>
      <c r="D5483" s="2" t="s">
        <v>6870</v>
      </c>
      <c r="E5483" s="2" t="s">
        <v>11951</v>
      </c>
      <c r="F5483" s="2" t="s">
        <v>11952</v>
      </c>
      <c r="G5483">
        <v>0</v>
      </c>
      <c r="H5483">
        <v>2</v>
      </c>
      <c r="I5483" s="2" t="s">
        <v>4379</v>
      </c>
      <c r="J5483" s="2" t="str" cm="1">
        <f t="array" aca="1" ref="J5483" ca="1">_xlfn.TEXTJOIN("", TRUE, IF(ISNUMBER(MID(E5483, ROW(INDIRECT("1:" &amp; LEN(E5483))), 1)*1), MID(E5483, ROW(INDIRECT("1:" &amp; LEN(E5483))), 1), ""))</f>
        <v>56917</v>
      </c>
      <c r="K5483" s="2" t="str" cm="1">
        <f t="array" aca="1" ref="K5483" ca="1">_xlfn.TEXTJOIN("", TRUE, IF(ISNUMBER(MID(F5483, ROW(INDIRECT("1:" &amp; LEN(F5483))), 1)*1), MID(F5483, ROW(INDIRECT("1:" &amp; LEN(F5483))), 1), ""))</f>
        <v>56917</v>
      </c>
    </row>
    <row r="5484" spans="1:11" x14ac:dyDescent="0.25">
      <c r="A5484">
        <v>6258823</v>
      </c>
      <c r="B5484" s="2" t="s">
        <v>11882</v>
      </c>
      <c r="C5484" s="2" t="s">
        <v>4842</v>
      </c>
      <c r="D5484" s="2" t="s">
        <v>6870</v>
      </c>
      <c r="E5484" s="2" t="s">
        <v>11953</v>
      </c>
      <c r="F5484" s="2" t="s">
        <v>11302</v>
      </c>
      <c r="G5484">
        <v>1</v>
      </c>
      <c r="H5484">
        <v>1</v>
      </c>
      <c r="I5484" s="2" t="s">
        <v>4379</v>
      </c>
      <c r="J5484" s="2" t="str" cm="1">
        <f t="array" aca="1" ref="J5484" ca="1">_xlfn.TEXTJOIN("", TRUE, IF(ISNUMBER(MID(E5484, ROW(INDIRECT("1:" &amp; LEN(E5484))), 1)*1), MID(E5484, ROW(INDIRECT("1:" &amp; LEN(E5484))), 1), ""))</f>
        <v>2688181</v>
      </c>
      <c r="K5484" s="2" t="str" cm="1">
        <f t="array" aca="1" ref="K5484" ca="1">_xlfn.TEXTJOIN("", TRUE, IF(ISNUMBER(MID(F5484, ROW(INDIRECT("1:" &amp; LEN(F5484))), 1)*1), MID(F5484, ROW(INDIRECT("1:" &amp; LEN(F5484))), 1), ""))</f>
        <v>2688181</v>
      </c>
    </row>
    <row r="5485" spans="1:11" x14ac:dyDescent="0.25">
      <c r="A5485">
        <v>6258839</v>
      </c>
      <c r="B5485" s="2" t="s">
        <v>11882</v>
      </c>
      <c r="C5485" s="2" t="s">
        <v>4817</v>
      </c>
      <c r="D5485" s="2" t="s">
        <v>6870</v>
      </c>
      <c r="E5485" s="2" t="s">
        <v>11954</v>
      </c>
      <c r="F5485" s="2" t="s">
        <v>11955</v>
      </c>
      <c r="G5485">
        <v>0</v>
      </c>
      <c r="H5485">
        <v>1</v>
      </c>
      <c r="I5485" s="2" t="s">
        <v>4379</v>
      </c>
      <c r="J5485" s="2" t="str" cm="1">
        <f t="array" aca="1" ref="J5485" ca="1">_xlfn.TEXTJOIN("", TRUE, IF(ISNUMBER(MID(E5485, ROW(INDIRECT("1:" &amp; LEN(E5485))), 1)*1), MID(E5485, ROW(INDIRECT("1:" &amp; LEN(E5485))), 1), ""))</f>
        <v>708501013</v>
      </c>
      <c r="K5485" s="2" t="str" cm="1">
        <f t="array" aca="1" ref="K5485" ca="1">_xlfn.TEXTJOIN("", TRUE, IF(ISNUMBER(MID(F5485, ROW(INDIRECT("1:" &amp; LEN(F5485))), 1)*1), MID(F5485, ROW(INDIRECT("1:" &amp; LEN(F5485))), 1), ""))</f>
        <v>708501013</v>
      </c>
    </row>
    <row r="5486" spans="1:11" x14ac:dyDescent="0.25">
      <c r="A5486">
        <v>6258851</v>
      </c>
      <c r="B5486" s="2" t="s">
        <v>11882</v>
      </c>
      <c r="C5486" s="2" t="s">
        <v>1742</v>
      </c>
      <c r="D5486" s="2" t="s">
        <v>6870</v>
      </c>
      <c r="E5486" s="2" t="s">
        <v>11956</v>
      </c>
      <c r="F5486" s="2" t="s">
        <v>11957</v>
      </c>
      <c r="G5486">
        <v>0</v>
      </c>
      <c r="H5486">
        <v>1</v>
      </c>
      <c r="I5486" s="2" t="s">
        <v>4379</v>
      </c>
      <c r="J5486" s="2" t="str" cm="1">
        <f t="array" aca="1" ref="J5486" ca="1">_xlfn.TEXTJOIN("", TRUE, IF(ISNUMBER(MID(E5486, ROW(INDIRECT("1:" &amp; LEN(E5486))), 1)*1), MID(E5486, ROW(INDIRECT("1:" &amp; LEN(E5486))), 1), ""))</f>
        <v>69255</v>
      </c>
      <c r="K5486" s="2" t="str" cm="1">
        <f t="array" aca="1" ref="K5486" ca="1">_xlfn.TEXTJOIN("", TRUE, IF(ISNUMBER(MID(F5486, ROW(INDIRECT("1:" &amp; LEN(F5486))), 1)*1), MID(F5486, ROW(INDIRECT("1:" &amp; LEN(F5486))), 1), ""))</f>
        <v>69255</v>
      </c>
    </row>
    <row r="5487" spans="1:11" x14ac:dyDescent="0.25">
      <c r="A5487">
        <v>6258863</v>
      </c>
      <c r="B5487" s="2" t="s">
        <v>11882</v>
      </c>
      <c r="C5487" s="2" t="s">
        <v>1742</v>
      </c>
      <c r="D5487" s="2" t="s">
        <v>6870</v>
      </c>
      <c r="E5487" s="2" t="s">
        <v>11958</v>
      </c>
      <c r="F5487" s="2" t="s">
        <v>11959</v>
      </c>
      <c r="G5487">
        <v>0</v>
      </c>
      <c r="H5487">
        <v>1</v>
      </c>
      <c r="I5487" s="2" t="s">
        <v>4379</v>
      </c>
      <c r="J5487" s="2" t="str" cm="1">
        <f t="array" aca="1" ref="J5487" ca="1">_xlfn.TEXTJOIN("", TRUE, IF(ISNUMBER(MID(E5487, ROW(INDIRECT("1:" &amp; LEN(E5487))), 1)*1), MID(E5487, ROW(INDIRECT("1:" &amp; LEN(E5487))), 1), ""))</f>
        <v>89629</v>
      </c>
      <c r="K5487" s="2" t="str" cm="1">
        <f t="array" aca="1" ref="K5487" ca="1">_xlfn.TEXTJOIN("", TRUE, IF(ISNUMBER(MID(F5487, ROW(INDIRECT("1:" &amp; LEN(F5487))), 1)*1), MID(F5487, ROW(INDIRECT("1:" &amp; LEN(F5487))), 1), ""))</f>
        <v>89629</v>
      </c>
    </row>
    <row r="5488" spans="1:11" x14ac:dyDescent="0.25">
      <c r="A5488">
        <v>6258897</v>
      </c>
      <c r="B5488" s="2" t="s">
        <v>11882</v>
      </c>
      <c r="C5488" s="2" t="s">
        <v>4676</v>
      </c>
      <c r="D5488" s="2" t="s">
        <v>6870</v>
      </c>
      <c r="E5488" s="2" t="s">
        <v>11960</v>
      </c>
      <c r="F5488" s="2" t="s">
        <v>11961</v>
      </c>
      <c r="G5488">
        <v>0</v>
      </c>
      <c r="H5488">
        <v>1</v>
      </c>
      <c r="I5488" s="2" t="s">
        <v>4379</v>
      </c>
      <c r="J5488" s="2" t="str" cm="1">
        <f t="array" aca="1" ref="J5488" ca="1">_xlfn.TEXTJOIN("", TRUE, IF(ISNUMBER(MID(E5488, ROW(INDIRECT("1:" &amp; LEN(E5488))), 1)*1), MID(E5488, ROW(INDIRECT("1:" &amp; LEN(E5488))), 1), ""))</f>
        <v>4908137</v>
      </c>
      <c r="K5488" s="2" t="str" cm="1">
        <f t="array" aca="1" ref="K5488" ca="1">_xlfn.TEXTJOIN("", TRUE, IF(ISNUMBER(MID(F5488, ROW(INDIRECT("1:" &amp; LEN(F5488))), 1)*1), MID(F5488, ROW(INDIRECT("1:" &amp; LEN(F5488))), 1), ""))</f>
        <v>4908137</v>
      </c>
    </row>
    <row r="5489" spans="1:11" x14ac:dyDescent="0.25">
      <c r="A5489">
        <v>6258917</v>
      </c>
      <c r="B5489" s="2" t="s">
        <v>11882</v>
      </c>
      <c r="C5489" s="2" t="s">
        <v>7109</v>
      </c>
      <c r="D5489" s="2" t="s">
        <v>6870</v>
      </c>
      <c r="E5489" s="2" t="s">
        <v>11962</v>
      </c>
      <c r="F5489" s="2" t="s">
        <v>11963</v>
      </c>
      <c r="G5489">
        <v>0</v>
      </c>
      <c r="H5489">
        <v>1</v>
      </c>
      <c r="I5489" s="2" t="s">
        <v>4379</v>
      </c>
      <c r="J5489" s="2" t="str" cm="1">
        <f t="array" aca="1" ref="J5489" ca="1">_xlfn.TEXTJOIN("", TRUE, IF(ISNUMBER(MID(E5489, ROW(INDIRECT("1:" &amp; LEN(E5489))), 1)*1), MID(E5489, ROW(INDIRECT("1:" &amp; LEN(E5489))), 1), ""))</f>
        <v>56919</v>
      </c>
      <c r="K5489" s="2" t="str" cm="1">
        <f t="array" aca="1" ref="K5489" ca="1">_xlfn.TEXTJOIN("", TRUE, IF(ISNUMBER(MID(F5489, ROW(INDIRECT("1:" &amp; LEN(F5489))), 1)*1), MID(F5489, ROW(INDIRECT("1:" &amp; LEN(F5489))), 1), ""))</f>
        <v>56919</v>
      </c>
    </row>
    <row r="5490" spans="1:11" x14ac:dyDescent="0.25">
      <c r="A5490">
        <v>6258930</v>
      </c>
      <c r="B5490" s="2" t="s">
        <v>11882</v>
      </c>
      <c r="C5490" s="2" t="s">
        <v>1742</v>
      </c>
      <c r="D5490" s="2" t="s">
        <v>6870</v>
      </c>
      <c r="E5490" s="2" t="s">
        <v>11964</v>
      </c>
      <c r="F5490" s="2" t="s">
        <v>11308</v>
      </c>
      <c r="G5490">
        <v>0</v>
      </c>
      <c r="H5490">
        <v>1</v>
      </c>
      <c r="I5490" s="2" t="s">
        <v>4379</v>
      </c>
      <c r="J5490" s="2" t="str" cm="1">
        <f t="array" aca="1" ref="J5490" ca="1">_xlfn.TEXTJOIN("", TRUE, IF(ISNUMBER(MID(E5490, ROW(INDIRECT("1:" &amp; LEN(E5490))), 1)*1), MID(E5490, ROW(INDIRECT("1:" &amp; LEN(E5490))), 1), ""))</f>
        <v>54599</v>
      </c>
      <c r="K5490" s="2" t="str" cm="1">
        <f t="array" aca="1" ref="K5490" ca="1">_xlfn.TEXTJOIN("", TRUE, IF(ISNUMBER(MID(F5490, ROW(INDIRECT("1:" &amp; LEN(F5490))), 1)*1), MID(F5490, ROW(INDIRECT("1:" &amp; LEN(F5490))), 1), ""))</f>
        <v>54599</v>
      </c>
    </row>
    <row r="5491" spans="1:11" x14ac:dyDescent="0.25">
      <c r="A5491">
        <v>6258935</v>
      </c>
      <c r="B5491" s="2" t="s">
        <v>11882</v>
      </c>
      <c r="C5491" s="2" t="s">
        <v>4817</v>
      </c>
      <c r="D5491" s="2" t="s">
        <v>6870</v>
      </c>
      <c r="E5491" s="2" t="s">
        <v>11965</v>
      </c>
      <c r="F5491" s="2" t="s">
        <v>11966</v>
      </c>
      <c r="G5491">
        <v>0</v>
      </c>
      <c r="H5491">
        <v>2</v>
      </c>
      <c r="I5491" s="2" t="s">
        <v>4379</v>
      </c>
      <c r="J5491" s="2" t="str" cm="1">
        <f t="array" aca="1" ref="J5491" ca="1">_xlfn.TEXTJOIN("", TRUE, IF(ISNUMBER(MID(E5491, ROW(INDIRECT("1:" &amp; LEN(E5491))), 1)*1), MID(E5491, ROW(INDIRECT("1:" &amp; LEN(E5491))), 1), ""))</f>
        <v>4256234221</v>
      </c>
      <c r="K5491" s="2" t="str" cm="1">
        <f t="array" aca="1" ref="K5491" ca="1">_xlfn.TEXTJOIN("", TRUE, IF(ISNUMBER(MID(F5491, ROW(INDIRECT("1:" &amp; LEN(F5491))), 1)*1), MID(F5491, ROW(INDIRECT("1:" &amp; LEN(F5491))), 1), ""))</f>
        <v>4256234221</v>
      </c>
    </row>
    <row r="5492" spans="1:11" x14ac:dyDescent="0.25">
      <c r="A5492">
        <v>6258944</v>
      </c>
      <c r="B5492" s="2" t="s">
        <v>11882</v>
      </c>
      <c r="C5492" s="2" t="s">
        <v>1742</v>
      </c>
      <c r="D5492" s="2" t="s">
        <v>6870</v>
      </c>
      <c r="E5492" s="2" t="s">
        <v>11967</v>
      </c>
      <c r="F5492" s="2" t="s">
        <v>11968</v>
      </c>
      <c r="G5492">
        <v>0</v>
      </c>
      <c r="H5492">
        <v>1</v>
      </c>
      <c r="I5492" s="2" t="s">
        <v>4379</v>
      </c>
      <c r="J5492" s="2" t="str" cm="1">
        <f t="array" aca="1" ref="J5492" ca="1">_xlfn.TEXTJOIN("", TRUE, IF(ISNUMBER(MID(E5492, ROW(INDIRECT("1:" &amp; LEN(E5492))), 1)*1), MID(E5492, ROW(INDIRECT("1:" &amp; LEN(E5492))), 1), ""))</f>
        <v>1158428</v>
      </c>
      <c r="K5492" s="2" t="str" cm="1">
        <f t="array" aca="1" ref="K5492" ca="1">_xlfn.TEXTJOIN("", TRUE, IF(ISNUMBER(MID(F5492, ROW(INDIRECT("1:" &amp; LEN(F5492))), 1)*1), MID(F5492, ROW(INDIRECT("1:" &amp; LEN(F5492))), 1), ""))</f>
        <v>1158428</v>
      </c>
    </row>
    <row r="5493" spans="1:11" x14ac:dyDescent="0.25">
      <c r="A5493">
        <v>6258951</v>
      </c>
      <c r="B5493" s="2" t="s">
        <v>11882</v>
      </c>
      <c r="C5493" s="2" t="s">
        <v>1742</v>
      </c>
      <c r="D5493" s="2" t="s">
        <v>6870</v>
      </c>
      <c r="E5493" s="2" t="s">
        <v>11969</v>
      </c>
      <c r="F5493" s="2" t="s">
        <v>11970</v>
      </c>
      <c r="G5493">
        <v>0</v>
      </c>
      <c r="H5493">
        <v>1</v>
      </c>
      <c r="I5493" s="2" t="s">
        <v>4379</v>
      </c>
      <c r="J5493" s="2" t="str" cm="1">
        <f t="array" aca="1" ref="J5493" ca="1">_xlfn.TEXTJOIN("", TRUE, IF(ISNUMBER(MID(E5493, ROW(INDIRECT("1:" &amp; LEN(E5493))), 1)*1), MID(E5493, ROW(INDIRECT("1:" &amp; LEN(E5493))), 1), ""))</f>
        <v>37273</v>
      </c>
      <c r="K5493" s="2" t="str" cm="1">
        <f t="array" aca="1" ref="K5493" ca="1">_xlfn.TEXTJOIN("", TRUE, IF(ISNUMBER(MID(F5493, ROW(INDIRECT("1:" &amp; LEN(F5493))), 1)*1), MID(F5493, ROW(INDIRECT("1:" &amp; LEN(F5493))), 1), ""))</f>
        <v>37273</v>
      </c>
    </row>
    <row r="5494" spans="1:11" x14ac:dyDescent="0.25">
      <c r="A5494">
        <v>6258958</v>
      </c>
      <c r="B5494" s="2" t="s">
        <v>11882</v>
      </c>
      <c r="C5494" s="2" t="s">
        <v>11971</v>
      </c>
      <c r="D5494" s="2" t="s">
        <v>6870</v>
      </c>
      <c r="E5494" s="2" t="s">
        <v>11972</v>
      </c>
      <c r="F5494" s="2" t="s">
        <v>11330</v>
      </c>
      <c r="G5494">
        <v>2</v>
      </c>
      <c r="H5494">
        <v>2</v>
      </c>
      <c r="I5494" s="2" t="s">
        <v>4379</v>
      </c>
      <c r="J5494" s="2" t="str" cm="1">
        <f t="array" aca="1" ref="J5494" ca="1">_xlfn.TEXTJOIN("", TRUE, IF(ISNUMBER(MID(E5494, ROW(INDIRECT("1:" &amp; LEN(E5494))), 1)*1), MID(E5494, ROW(INDIRECT("1:" &amp; LEN(E5494))), 1), ""))</f>
        <v>1229963</v>
      </c>
      <c r="K5494" s="2" t="str" cm="1">
        <f t="array" aca="1" ref="K5494" ca="1">_xlfn.TEXTJOIN("", TRUE, IF(ISNUMBER(MID(F5494, ROW(INDIRECT("1:" &amp; LEN(F5494))), 1)*1), MID(F5494, ROW(INDIRECT("1:" &amp; LEN(F5494))), 1), ""))</f>
        <v>1229963</v>
      </c>
    </row>
    <row r="5495" spans="1:11" x14ac:dyDescent="0.25">
      <c r="A5495">
        <v>6258965</v>
      </c>
      <c r="B5495" s="2" t="s">
        <v>11882</v>
      </c>
      <c r="C5495" s="2" t="s">
        <v>4842</v>
      </c>
      <c r="D5495" s="2" t="s">
        <v>6870</v>
      </c>
      <c r="E5495" s="2" t="s">
        <v>11973</v>
      </c>
      <c r="F5495" s="2" t="s">
        <v>11974</v>
      </c>
      <c r="G5495">
        <v>0</v>
      </c>
      <c r="H5495">
        <v>1</v>
      </c>
      <c r="I5495" s="2" t="s">
        <v>4379</v>
      </c>
      <c r="J5495" s="2" t="str" cm="1">
        <f t="array" aca="1" ref="J5495" ca="1">_xlfn.TEXTJOIN("", TRUE, IF(ISNUMBER(MID(E5495, ROW(INDIRECT("1:" &amp; LEN(E5495))), 1)*1), MID(E5495, ROW(INDIRECT("1:" &amp; LEN(E5495))), 1), ""))</f>
        <v>2820842</v>
      </c>
      <c r="K5495" s="2" t="str" cm="1">
        <f t="array" aca="1" ref="K5495" ca="1">_xlfn.TEXTJOIN("", TRUE, IF(ISNUMBER(MID(F5495, ROW(INDIRECT("1:" &amp; LEN(F5495))), 1)*1), MID(F5495, ROW(INDIRECT("1:" &amp; LEN(F5495))), 1), ""))</f>
        <v>2820842</v>
      </c>
    </row>
    <row r="5496" spans="1:11" x14ac:dyDescent="0.25">
      <c r="A5496">
        <v>6262884</v>
      </c>
      <c r="B5496" s="2" t="s">
        <v>11975</v>
      </c>
      <c r="C5496" s="2" t="s">
        <v>7780</v>
      </c>
      <c r="D5496" s="2" t="s">
        <v>7621</v>
      </c>
      <c r="E5496" s="2" t="s">
        <v>11976</v>
      </c>
      <c r="F5496" s="2" t="s">
        <v>11977</v>
      </c>
      <c r="G5496">
        <v>2</v>
      </c>
      <c r="H5496">
        <v>4</v>
      </c>
      <c r="I5496" s="2" t="s">
        <v>4214</v>
      </c>
      <c r="J5496" s="2" t="str" cm="1">
        <f t="array" aca="1" ref="J5496" ca="1">_xlfn.TEXTJOIN("", TRUE, IF(ISNUMBER(MID(E5496, ROW(INDIRECT("1:" &amp; LEN(E5496))), 1)*1), MID(E5496, ROW(INDIRECT("1:" &amp; LEN(E5496))), 1), ""))</f>
        <v>182046</v>
      </c>
      <c r="K5496" s="2" t="str" cm="1">
        <f t="array" aca="1" ref="K5496" ca="1">_xlfn.TEXTJOIN("", TRUE, IF(ISNUMBER(MID(F5496, ROW(INDIRECT("1:" &amp; LEN(F5496))), 1)*1), MID(F5496, ROW(INDIRECT("1:" &amp; LEN(F5496))), 1), ""))</f>
        <v>182046</v>
      </c>
    </row>
    <row r="5497" spans="1:11" x14ac:dyDescent="0.25">
      <c r="A5497">
        <v>6262889</v>
      </c>
      <c r="B5497" s="2" t="s">
        <v>11978</v>
      </c>
      <c r="C5497" s="2" t="s">
        <v>11979</v>
      </c>
      <c r="D5497" s="2" t="s">
        <v>7621</v>
      </c>
      <c r="E5497" s="2" t="s">
        <v>11980</v>
      </c>
      <c r="F5497" s="2" t="s">
        <v>11981</v>
      </c>
      <c r="G5497">
        <v>2</v>
      </c>
      <c r="H5497">
        <v>2</v>
      </c>
      <c r="I5497" s="2" t="s">
        <v>4214</v>
      </c>
      <c r="J5497" s="2" t="str" cm="1">
        <f t="array" aca="1" ref="J5497" ca="1">_xlfn.TEXTJOIN("", TRUE, IF(ISNUMBER(MID(E5497, ROW(INDIRECT("1:" &amp; LEN(E5497))), 1)*1), MID(E5497, ROW(INDIRECT("1:" &amp; LEN(E5497))), 1), ""))</f>
        <v>182028</v>
      </c>
      <c r="K5497" s="2" t="str" cm="1">
        <f t="array" aca="1" ref="K5497" ca="1">_xlfn.TEXTJOIN("", TRUE, IF(ISNUMBER(MID(F5497, ROW(INDIRECT("1:" &amp; LEN(F5497))), 1)*1), MID(F5497, ROW(INDIRECT("1:" &amp; LEN(F5497))), 1), ""))</f>
        <v>182028</v>
      </c>
    </row>
    <row r="5498" spans="1:11" x14ac:dyDescent="0.25">
      <c r="A5498">
        <v>6262900</v>
      </c>
      <c r="B5498" s="2" t="s">
        <v>11982</v>
      </c>
      <c r="C5498" s="2" t="s">
        <v>1742</v>
      </c>
      <c r="D5498" s="2" t="s">
        <v>7621</v>
      </c>
      <c r="E5498" s="2" t="s">
        <v>11983</v>
      </c>
      <c r="F5498" s="2" t="s">
        <v>11984</v>
      </c>
      <c r="G5498">
        <v>2</v>
      </c>
      <c r="H5498">
        <v>4</v>
      </c>
      <c r="I5498" s="2" t="s">
        <v>4214</v>
      </c>
      <c r="J5498" s="2" t="str" cm="1">
        <f t="array" aca="1" ref="J5498" ca="1">_xlfn.TEXTJOIN("", TRUE, IF(ISNUMBER(MID(E5498, ROW(INDIRECT("1:" &amp; LEN(E5498))), 1)*1), MID(E5498, ROW(INDIRECT("1:" &amp; LEN(E5498))), 1), ""))</f>
        <v>181019</v>
      </c>
      <c r="K5498" s="2" t="str" cm="1">
        <f t="array" aca="1" ref="K5498" ca="1">_xlfn.TEXTJOIN("", TRUE, IF(ISNUMBER(MID(F5498, ROW(INDIRECT("1:" &amp; LEN(F5498))), 1)*1), MID(F5498, ROW(INDIRECT("1:" &amp; LEN(F5498))), 1), ""))</f>
        <v>181019</v>
      </c>
    </row>
    <row r="5499" spans="1:11" x14ac:dyDescent="0.25">
      <c r="A5499">
        <v>6262906</v>
      </c>
      <c r="B5499" s="2" t="s">
        <v>11985</v>
      </c>
      <c r="C5499" s="2" t="s">
        <v>1742</v>
      </c>
      <c r="D5499" s="2" t="s">
        <v>7621</v>
      </c>
      <c r="E5499" s="2" t="s">
        <v>11986</v>
      </c>
      <c r="F5499" s="2" t="s">
        <v>11987</v>
      </c>
      <c r="G5499">
        <v>1</v>
      </c>
      <c r="H5499">
        <v>1</v>
      </c>
      <c r="I5499" s="2" t="s">
        <v>4214</v>
      </c>
      <c r="J5499" s="2" t="str" cm="1">
        <f t="array" aca="1" ref="J5499" ca="1">_xlfn.TEXTJOIN("", TRUE, IF(ISNUMBER(MID(E5499, ROW(INDIRECT("1:" &amp; LEN(E5499))), 1)*1), MID(E5499, ROW(INDIRECT("1:" &amp; LEN(E5499))), 1), ""))</f>
        <v>181054</v>
      </c>
      <c r="K5499" s="2" t="str" cm="1">
        <f t="array" aca="1" ref="K5499" ca="1">_xlfn.TEXTJOIN("", TRUE, IF(ISNUMBER(MID(F5499, ROW(INDIRECT("1:" &amp; LEN(F5499))), 1)*1), MID(F5499, ROW(INDIRECT("1:" &amp; LEN(F5499))), 1), ""))</f>
        <v>181054</v>
      </c>
    </row>
    <row r="5500" spans="1:11" x14ac:dyDescent="0.25">
      <c r="A5500">
        <v>6262914</v>
      </c>
      <c r="B5500" s="2" t="s">
        <v>11988</v>
      </c>
      <c r="C5500" s="2" t="s">
        <v>1742</v>
      </c>
      <c r="D5500" s="2" t="s">
        <v>7621</v>
      </c>
      <c r="E5500" s="2" t="s">
        <v>11989</v>
      </c>
      <c r="F5500" s="2" t="s">
        <v>11990</v>
      </c>
      <c r="G5500">
        <v>2</v>
      </c>
      <c r="H5500">
        <v>5</v>
      </c>
      <c r="I5500" s="2" t="s">
        <v>4214</v>
      </c>
      <c r="J5500" s="2" t="str" cm="1">
        <f t="array" aca="1" ref="J5500" ca="1">_xlfn.TEXTJOIN("", TRUE, IF(ISNUMBER(MID(E5500, ROW(INDIRECT("1:" &amp; LEN(E5500))), 1)*1), MID(E5500, ROW(INDIRECT("1:" &amp; LEN(E5500))), 1), ""))</f>
        <v>771594</v>
      </c>
      <c r="K5500" s="2" t="str" cm="1">
        <f t="array" aca="1" ref="K5500" ca="1">_xlfn.TEXTJOIN("", TRUE, IF(ISNUMBER(MID(F5500, ROW(INDIRECT("1:" &amp; LEN(F5500))), 1)*1), MID(F5500, ROW(INDIRECT("1:" &amp; LEN(F5500))), 1), ""))</f>
        <v>771594</v>
      </c>
    </row>
    <row r="5501" spans="1:11" x14ac:dyDescent="0.25">
      <c r="A5501">
        <v>6262916</v>
      </c>
      <c r="B5501" s="2" t="s">
        <v>11991</v>
      </c>
      <c r="C5501" s="2" t="s">
        <v>1742</v>
      </c>
      <c r="D5501" s="2" t="s">
        <v>7621</v>
      </c>
      <c r="E5501" s="2" t="s">
        <v>11992</v>
      </c>
      <c r="F5501" s="2" t="s">
        <v>11993</v>
      </c>
      <c r="G5501">
        <v>2</v>
      </c>
      <c r="H5501">
        <v>4</v>
      </c>
      <c r="I5501" s="2" t="s">
        <v>4214</v>
      </c>
      <c r="J5501" s="2" t="str" cm="1">
        <f t="array" aca="1" ref="J5501" ca="1">_xlfn.TEXTJOIN("", TRUE, IF(ISNUMBER(MID(E5501, ROW(INDIRECT("1:" &amp; LEN(E5501))), 1)*1), MID(E5501, ROW(INDIRECT("1:" &amp; LEN(E5501))), 1), ""))</f>
        <v>181043</v>
      </c>
      <c r="K5501" s="2" t="str" cm="1">
        <f t="array" aca="1" ref="K5501" ca="1">_xlfn.TEXTJOIN("", TRUE, IF(ISNUMBER(MID(F5501, ROW(INDIRECT("1:" &amp; LEN(F5501))), 1)*1), MID(F5501, ROW(INDIRECT("1:" &amp; LEN(F5501))), 1), ""))</f>
        <v>181043</v>
      </c>
    </row>
    <row r="5502" spans="1:11" x14ac:dyDescent="0.25">
      <c r="A5502">
        <v>6263899</v>
      </c>
      <c r="B5502" s="2" t="s">
        <v>11994</v>
      </c>
      <c r="C5502" s="2" t="s">
        <v>11995</v>
      </c>
      <c r="D5502" s="2" t="s">
        <v>7621</v>
      </c>
      <c r="E5502" s="2" t="s">
        <v>11996</v>
      </c>
      <c r="F5502" s="2" t="s">
        <v>11997</v>
      </c>
      <c r="G5502">
        <v>2</v>
      </c>
      <c r="H5502">
        <v>3</v>
      </c>
      <c r="I5502" s="2" t="s">
        <v>4214</v>
      </c>
      <c r="J5502" s="2" t="str" cm="1">
        <f t="array" aca="1" ref="J5502" ca="1">_xlfn.TEXTJOIN("", TRUE, IF(ISNUMBER(MID(E5502, ROW(INDIRECT("1:" &amp; LEN(E5502))), 1)*1), MID(E5502, ROW(INDIRECT("1:" &amp; LEN(E5502))), 1), ""))</f>
        <v>527484</v>
      </c>
      <c r="K5502" s="2" t="str" cm="1">
        <f t="array" aca="1" ref="K5502" ca="1">_xlfn.TEXTJOIN("", TRUE, IF(ISNUMBER(MID(F5502, ROW(INDIRECT("1:" &amp; LEN(F5502))), 1)*1), MID(F5502, ROW(INDIRECT("1:" &amp; LEN(F5502))), 1), ""))</f>
        <v>527484</v>
      </c>
    </row>
    <row r="5503" spans="1:11" x14ac:dyDescent="0.25">
      <c r="A5503">
        <v>6264377</v>
      </c>
      <c r="B5503" s="2" t="s">
        <v>2977</v>
      </c>
      <c r="C5503" s="2" t="s">
        <v>1742</v>
      </c>
      <c r="D5503" s="2" t="s">
        <v>7621</v>
      </c>
      <c r="E5503" s="2" t="s">
        <v>11998</v>
      </c>
      <c r="F5503" s="2" t="s">
        <v>11999</v>
      </c>
      <c r="G5503">
        <v>4</v>
      </c>
      <c r="H5503">
        <v>4</v>
      </c>
      <c r="I5503" s="2" t="s">
        <v>4214</v>
      </c>
      <c r="J5503" s="2" t="str" cm="1">
        <f t="array" aca="1" ref="J5503" ca="1">_xlfn.TEXTJOIN("", TRUE, IF(ISNUMBER(MID(E5503, ROW(INDIRECT("1:" &amp; LEN(E5503))), 1)*1), MID(E5503, ROW(INDIRECT("1:" &amp; LEN(E5503))), 1), ""))</f>
        <v>119373</v>
      </c>
      <c r="K5503" s="2" t="str" cm="1">
        <f t="array" aca="1" ref="K5503" ca="1">_xlfn.TEXTJOIN("", TRUE, IF(ISNUMBER(MID(F5503, ROW(INDIRECT("1:" &amp; LEN(F5503))), 1)*1), MID(F5503, ROW(INDIRECT("1:" &amp; LEN(F5503))), 1), ""))</f>
        <v>119373</v>
      </c>
    </row>
    <row r="5504" spans="1:11" x14ac:dyDescent="0.25">
      <c r="A5504">
        <v>6264406</v>
      </c>
      <c r="B5504" s="2" t="s">
        <v>12000</v>
      </c>
      <c r="C5504" s="2" t="s">
        <v>1742</v>
      </c>
      <c r="D5504" s="2" t="s">
        <v>7621</v>
      </c>
      <c r="E5504" s="2" t="s">
        <v>12001</v>
      </c>
      <c r="F5504" s="2" t="s">
        <v>12002</v>
      </c>
      <c r="G5504">
        <v>2</v>
      </c>
      <c r="H5504">
        <v>4</v>
      </c>
      <c r="I5504" s="2" t="s">
        <v>4214</v>
      </c>
      <c r="J5504" s="2" t="str" cm="1">
        <f t="array" aca="1" ref="J5504" ca="1">_xlfn.TEXTJOIN("", TRUE, IF(ISNUMBER(MID(E5504, ROW(INDIRECT("1:" &amp; LEN(E5504))), 1)*1), MID(E5504, ROW(INDIRECT("1:" &amp; LEN(E5504))), 1), ""))</f>
        <v>181041</v>
      </c>
      <c r="K5504" s="2" t="str" cm="1">
        <f t="array" aca="1" ref="K5504" ca="1">_xlfn.TEXTJOIN("", TRUE, IF(ISNUMBER(MID(F5504, ROW(INDIRECT("1:" &amp; LEN(F5504))), 1)*1), MID(F5504, ROW(INDIRECT("1:" &amp; LEN(F5504))), 1), ""))</f>
        <v>181041</v>
      </c>
    </row>
    <row r="5505" spans="1:11" x14ac:dyDescent="0.25">
      <c r="A5505">
        <v>6264425</v>
      </c>
      <c r="B5505" s="2" t="s">
        <v>12003</v>
      </c>
      <c r="C5505" s="2" t="s">
        <v>12004</v>
      </c>
      <c r="D5505" s="2" t="s">
        <v>7621</v>
      </c>
      <c r="E5505" s="2" t="s">
        <v>12005</v>
      </c>
      <c r="F5505" s="2" t="s">
        <v>12006</v>
      </c>
      <c r="G5505">
        <v>10</v>
      </c>
      <c r="H5505">
        <v>43</v>
      </c>
      <c r="I5505" s="2" t="s">
        <v>4214</v>
      </c>
      <c r="J5505" s="2" t="str" cm="1">
        <f t="array" aca="1" ref="J5505" ca="1">_xlfn.TEXTJOIN("", TRUE, IF(ISNUMBER(MID(E5505, ROW(INDIRECT("1:" &amp; LEN(E5505))), 1)*1), MID(E5505, ROW(INDIRECT("1:" &amp; LEN(E5505))), 1), ""))</f>
        <v>556005</v>
      </c>
      <c r="K5505" s="2" t="str" cm="1">
        <f t="array" aca="1" ref="K5505" ca="1">_xlfn.TEXTJOIN("", TRUE, IF(ISNUMBER(MID(F5505, ROW(INDIRECT("1:" &amp; LEN(F5505))), 1)*1), MID(F5505, ROW(INDIRECT("1:" &amp; LEN(F5505))), 1), ""))</f>
        <v>556005</v>
      </c>
    </row>
    <row r="5506" spans="1:11" x14ac:dyDescent="0.25">
      <c r="A5506">
        <v>6264428</v>
      </c>
      <c r="B5506" s="2" t="s">
        <v>12007</v>
      </c>
      <c r="C5506" s="2" t="s">
        <v>1742</v>
      </c>
      <c r="D5506" s="2" t="s">
        <v>7621</v>
      </c>
      <c r="E5506" s="2" t="s">
        <v>12008</v>
      </c>
      <c r="F5506" s="2" t="s">
        <v>12009</v>
      </c>
      <c r="G5506">
        <v>4</v>
      </c>
      <c r="H5506">
        <v>18</v>
      </c>
      <c r="I5506" s="2" t="s">
        <v>4214</v>
      </c>
      <c r="J5506" s="2" t="str" cm="1">
        <f t="array" aca="1" ref="J5506" ca="1">_xlfn.TEXTJOIN("", TRUE, IF(ISNUMBER(MID(E5506, ROW(INDIRECT("1:" &amp; LEN(E5506))), 1)*1), MID(E5506, ROW(INDIRECT("1:" &amp; LEN(E5506))), 1), ""))</f>
        <v>551424</v>
      </c>
      <c r="K5506" s="2" t="str" cm="1">
        <f t="array" aca="1" ref="K5506" ca="1">_xlfn.TEXTJOIN("", TRUE, IF(ISNUMBER(MID(F5506, ROW(INDIRECT("1:" &amp; LEN(F5506))), 1)*1), MID(F5506, ROW(INDIRECT("1:" &amp; LEN(F5506))), 1), ""))</f>
        <v>551424</v>
      </c>
    </row>
    <row r="5507" spans="1:11" x14ac:dyDescent="0.25">
      <c r="A5507">
        <v>6264436</v>
      </c>
      <c r="B5507" s="2" t="s">
        <v>12010</v>
      </c>
      <c r="C5507" s="2" t="s">
        <v>1742</v>
      </c>
      <c r="D5507" s="2" t="s">
        <v>7621</v>
      </c>
      <c r="E5507" s="2" t="s">
        <v>12011</v>
      </c>
      <c r="F5507" s="2" t="s">
        <v>12012</v>
      </c>
      <c r="G5507">
        <v>2</v>
      </c>
      <c r="H5507">
        <v>7</v>
      </c>
      <c r="I5507" s="2" t="s">
        <v>4214</v>
      </c>
      <c r="J5507" s="2" t="str" cm="1">
        <f t="array" aca="1" ref="J5507" ca="1">_xlfn.TEXTJOIN("", TRUE, IF(ISNUMBER(MID(E5507, ROW(INDIRECT("1:" &amp; LEN(E5507))), 1)*1), MID(E5507, ROW(INDIRECT("1:" &amp; LEN(E5507))), 1), ""))</f>
        <v>167162</v>
      </c>
      <c r="K5507" s="2" t="str" cm="1">
        <f t="array" aca="1" ref="K5507" ca="1">_xlfn.TEXTJOIN("", TRUE, IF(ISNUMBER(MID(F5507, ROW(INDIRECT("1:" &amp; LEN(F5507))), 1)*1), MID(F5507, ROW(INDIRECT("1:" &amp; LEN(F5507))), 1), ""))</f>
        <v>167162</v>
      </c>
    </row>
    <row r="5508" spans="1:11" x14ac:dyDescent="0.25">
      <c r="A5508">
        <v>6264495</v>
      </c>
      <c r="B5508" s="2" t="s">
        <v>12013</v>
      </c>
      <c r="C5508" s="2" t="s">
        <v>1742</v>
      </c>
      <c r="D5508" s="2" t="s">
        <v>7621</v>
      </c>
      <c r="E5508" s="2" t="s">
        <v>12014</v>
      </c>
      <c r="F5508" s="2" t="s">
        <v>12015</v>
      </c>
      <c r="G5508">
        <v>2</v>
      </c>
      <c r="H5508">
        <v>6</v>
      </c>
      <c r="I5508" s="2" t="s">
        <v>4214</v>
      </c>
      <c r="J5508" s="2" t="str" cm="1">
        <f t="array" aca="1" ref="J5508" ca="1">_xlfn.TEXTJOIN("", TRUE, IF(ISNUMBER(MID(E5508, ROW(INDIRECT("1:" &amp; LEN(E5508))), 1)*1), MID(E5508, ROW(INDIRECT("1:" &amp; LEN(E5508))), 1), ""))</f>
        <v>564424</v>
      </c>
      <c r="K5508" s="2" t="str" cm="1">
        <f t="array" aca="1" ref="K5508" ca="1">_xlfn.TEXTJOIN("", TRUE, IF(ISNUMBER(MID(F5508, ROW(INDIRECT("1:" &amp; LEN(F5508))), 1)*1), MID(F5508, ROW(INDIRECT("1:" &amp; LEN(F5508))), 1), ""))</f>
        <v>564424</v>
      </c>
    </row>
    <row r="5509" spans="1:11" x14ac:dyDescent="0.25">
      <c r="A5509">
        <v>6264498</v>
      </c>
      <c r="B5509" s="2" t="s">
        <v>12016</v>
      </c>
      <c r="C5509" s="2" t="s">
        <v>1742</v>
      </c>
      <c r="D5509" s="2" t="s">
        <v>7621</v>
      </c>
      <c r="E5509" s="2" t="s">
        <v>12017</v>
      </c>
      <c r="F5509" s="2" t="s">
        <v>12018</v>
      </c>
      <c r="G5509">
        <v>2</v>
      </c>
      <c r="H5509">
        <v>3</v>
      </c>
      <c r="I5509" s="2" t="s">
        <v>4214</v>
      </c>
      <c r="J5509" s="2" t="str" cm="1">
        <f t="array" aca="1" ref="J5509" ca="1">_xlfn.TEXTJOIN("", TRUE, IF(ISNUMBER(MID(E5509, ROW(INDIRECT("1:" &amp; LEN(E5509))), 1)*1), MID(E5509, ROW(INDIRECT("1:" &amp; LEN(E5509))), 1), ""))</f>
        <v>550928</v>
      </c>
      <c r="K5509" s="2" t="str" cm="1">
        <f t="array" aca="1" ref="K5509" ca="1">_xlfn.TEXTJOIN("", TRUE, IF(ISNUMBER(MID(F5509, ROW(INDIRECT("1:" &amp; LEN(F5509))), 1)*1), MID(F5509, ROW(INDIRECT("1:" &amp; LEN(F5509))), 1), ""))</f>
        <v>550928</v>
      </c>
    </row>
    <row r="5510" spans="1:11" x14ac:dyDescent="0.25">
      <c r="A5510">
        <v>6264503</v>
      </c>
      <c r="B5510" s="2" t="s">
        <v>12019</v>
      </c>
      <c r="C5510" s="2" t="s">
        <v>1742</v>
      </c>
      <c r="D5510" s="2" t="s">
        <v>7621</v>
      </c>
      <c r="E5510" s="2" t="s">
        <v>12020</v>
      </c>
      <c r="F5510" s="2" t="s">
        <v>12021</v>
      </c>
      <c r="G5510">
        <v>2</v>
      </c>
      <c r="H5510">
        <v>6</v>
      </c>
      <c r="I5510" s="2" t="s">
        <v>4214</v>
      </c>
      <c r="J5510" s="2" t="str" cm="1">
        <f t="array" aca="1" ref="J5510" ca="1">_xlfn.TEXTJOIN("", TRUE, IF(ISNUMBER(MID(E5510, ROW(INDIRECT("1:" &amp; LEN(E5510))), 1)*1), MID(E5510, ROW(INDIRECT("1:" &amp; LEN(E5510))), 1), ""))</f>
        <v>550936</v>
      </c>
      <c r="K5510" s="2" t="str" cm="1">
        <f t="array" aca="1" ref="K5510" ca="1">_xlfn.TEXTJOIN("", TRUE, IF(ISNUMBER(MID(F5510, ROW(INDIRECT("1:" &amp; LEN(F5510))), 1)*1), MID(F5510, ROW(INDIRECT("1:" &amp; LEN(F5510))), 1), ""))</f>
        <v>550936</v>
      </c>
    </row>
    <row r="5511" spans="1:11" x14ac:dyDescent="0.25">
      <c r="A5511">
        <v>6264507</v>
      </c>
      <c r="B5511" s="2" t="s">
        <v>12022</v>
      </c>
      <c r="C5511" s="2" t="s">
        <v>12023</v>
      </c>
      <c r="D5511" s="2" t="s">
        <v>7621</v>
      </c>
      <c r="E5511" s="2" t="s">
        <v>12024</v>
      </c>
      <c r="F5511" s="2" t="s">
        <v>12025</v>
      </c>
      <c r="G5511">
        <v>2</v>
      </c>
      <c r="H5511">
        <v>4</v>
      </c>
      <c r="I5511" s="2" t="s">
        <v>4214</v>
      </c>
      <c r="J5511" s="2" t="str" cm="1">
        <f t="array" aca="1" ref="J5511" ca="1">_xlfn.TEXTJOIN("", TRUE, IF(ISNUMBER(MID(E5511, ROW(INDIRECT("1:" &amp; LEN(E5511))), 1)*1), MID(E5511, ROW(INDIRECT("1:" &amp; LEN(E5511))), 1), ""))</f>
        <v>556915</v>
      </c>
      <c r="K5511" s="2" t="str" cm="1">
        <f t="array" aca="1" ref="K5511" ca="1">_xlfn.TEXTJOIN("", TRUE, IF(ISNUMBER(MID(F5511, ROW(INDIRECT("1:" &amp; LEN(F5511))), 1)*1), MID(F5511, ROW(INDIRECT("1:" &amp; LEN(F5511))), 1), ""))</f>
        <v>556915</v>
      </c>
    </row>
    <row r="5512" spans="1:11" x14ac:dyDescent="0.25">
      <c r="A5512">
        <v>6264512</v>
      </c>
      <c r="B5512" s="2" t="s">
        <v>12026</v>
      </c>
      <c r="C5512" s="2" t="s">
        <v>12027</v>
      </c>
      <c r="D5512" s="2" t="s">
        <v>7621</v>
      </c>
      <c r="E5512" s="2" t="s">
        <v>12028</v>
      </c>
      <c r="F5512" s="2" t="s">
        <v>12029</v>
      </c>
      <c r="G5512">
        <v>6</v>
      </c>
      <c r="H5512">
        <v>9</v>
      </c>
      <c r="I5512" s="2" t="s">
        <v>4214</v>
      </c>
      <c r="J5512" s="2" t="str" cm="1">
        <f t="array" aca="1" ref="J5512" ca="1">_xlfn.TEXTJOIN("", TRUE, IF(ISNUMBER(MID(E5512, ROW(INDIRECT("1:" &amp; LEN(E5512))), 1)*1), MID(E5512, ROW(INDIRECT("1:" &amp; LEN(E5512))), 1), ""))</f>
        <v>554685</v>
      </c>
      <c r="K5512" s="2" t="str" cm="1">
        <f t="array" aca="1" ref="K5512" ca="1">_xlfn.TEXTJOIN("", TRUE, IF(ISNUMBER(MID(F5512, ROW(INDIRECT("1:" &amp; LEN(F5512))), 1)*1), MID(F5512, ROW(INDIRECT("1:" &amp; LEN(F5512))), 1), ""))</f>
        <v>554685</v>
      </c>
    </row>
    <row r="5513" spans="1:11" x14ac:dyDescent="0.25">
      <c r="A5513">
        <v>6264516</v>
      </c>
      <c r="B5513" s="2" t="s">
        <v>12030</v>
      </c>
      <c r="C5513" s="2" t="s">
        <v>12031</v>
      </c>
      <c r="D5513" s="2" t="s">
        <v>7621</v>
      </c>
      <c r="E5513" s="2" t="s">
        <v>12032</v>
      </c>
      <c r="F5513" s="2" t="s">
        <v>12033</v>
      </c>
      <c r="G5513">
        <v>2</v>
      </c>
      <c r="H5513">
        <v>3</v>
      </c>
      <c r="I5513" s="2" t="s">
        <v>4214</v>
      </c>
      <c r="J5513" s="2" t="str" cm="1">
        <f t="array" aca="1" ref="J5513" ca="1">_xlfn.TEXTJOIN("", TRUE, IF(ISNUMBER(MID(E5513, ROW(INDIRECT("1:" &amp; LEN(E5513))), 1)*1), MID(E5513, ROW(INDIRECT("1:" &amp; LEN(E5513))), 1), ""))</f>
        <v>550632</v>
      </c>
      <c r="K5513" s="2" t="str" cm="1">
        <f t="array" aca="1" ref="K5513" ca="1">_xlfn.TEXTJOIN("", TRUE, IF(ISNUMBER(MID(F5513, ROW(INDIRECT("1:" &amp; LEN(F5513))), 1)*1), MID(F5513, ROW(INDIRECT("1:" &amp; LEN(F5513))), 1), ""))</f>
        <v>550632</v>
      </c>
    </row>
    <row r="5514" spans="1:11" x14ac:dyDescent="0.25">
      <c r="A5514">
        <v>6264521</v>
      </c>
      <c r="B5514" s="2" t="s">
        <v>3436</v>
      </c>
      <c r="C5514" s="2" t="s">
        <v>1742</v>
      </c>
      <c r="D5514" s="2" t="s">
        <v>7621</v>
      </c>
      <c r="E5514" s="2" t="s">
        <v>12034</v>
      </c>
      <c r="F5514" s="2" t="s">
        <v>12035</v>
      </c>
      <c r="G5514">
        <v>2</v>
      </c>
      <c r="H5514">
        <v>6</v>
      </c>
      <c r="I5514" s="2" t="s">
        <v>4214</v>
      </c>
      <c r="J5514" s="2" t="str" cm="1">
        <f t="array" aca="1" ref="J5514" ca="1">_xlfn.TEXTJOIN("", TRUE, IF(ISNUMBER(MID(E5514, ROW(INDIRECT("1:" &amp; LEN(E5514))), 1)*1), MID(E5514, ROW(INDIRECT("1:" &amp; LEN(E5514))), 1), ""))</f>
        <v>551427</v>
      </c>
      <c r="K5514" s="2" t="str" cm="1">
        <f t="array" aca="1" ref="K5514" ca="1">_xlfn.TEXTJOIN("", TRUE, IF(ISNUMBER(MID(F5514, ROW(INDIRECT("1:" &amp; LEN(F5514))), 1)*1), MID(F5514, ROW(INDIRECT("1:" &amp; LEN(F5514))), 1), ""))</f>
        <v>551427</v>
      </c>
    </row>
    <row r="5515" spans="1:11" x14ac:dyDescent="0.25">
      <c r="A5515">
        <v>6264524</v>
      </c>
      <c r="B5515" s="2" t="s">
        <v>12036</v>
      </c>
      <c r="C5515" s="2" t="s">
        <v>1742</v>
      </c>
      <c r="D5515" s="2" t="s">
        <v>7621</v>
      </c>
      <c r="E5515" s="2" t="s">
        <v>12037</v>
      </c>
      <c r="F5515" s="2" t="s">
        <v>12038</v>
      </c>
      <c r="G5515">
        <v>2</v>
      </c>
      <c r="H5515">
        <v>3</v>
      </c>
      <c r="I5515" s="2" t="s">
        <v>4214</v>
      </c>
      <c r="J5515" s="2" t="str" cm="1">
        <f t="array" aca="1" ref="J5515" ca="1">_xlfn.TEXTJOIN("", TRUE, IF(ISNUMBER(MID(E5515, ROW(INDIRECT("1:" &amp; LEN(E5515))), 1)*1), MID(E5515, ROW(INDIRECT("1:" &amp; LEN(E5515))), 1), ""))</f>
        <v>606059</v>
      </c>
      <c r="K5515" s="2" t="str" cm="1">
        <f t="array" aca="1" ref="K5515" ca="1">_xlfn.TEXTJOIN("", TRUE, IF(ISNUMBER(MID(F5515, ROW(INDIRECT("1:" &amp; LEN(F5515))), 1)*1), MID(F5515, ROW(INDIRECT("1:" &amp; LEN(F5515))), 1), ""))</f>
        <v>606059</v>
      </c>
    </row>
    <row r="5516" spans="1:11" x14ac:dyDescent="0.25">
      <c r="A5516">
        <v>6264534</v>
      </c>
      <c r="B5516" s="2" t="s">
        <v>3827</v>
      </c>
      <c r="C5516" s="2" t="s">
        <v>9562</v>
      </c>
      <c r="D5516" s="2" t="s">
        <v>7621</v>
      </c>
      <c r="E5516" s="2" t="s">
        <v>12039</v>
      </c>
      <c r="F5516" s="2" t="s">
        <v>12040</v>
      </c>
      <c r="G5516">
        <v>2</v>
      </c>
      <c r="H5516">
        <v>2</v>
      </c>
      <c r="I5516" s="2" t="s">
        <v>4214</v>
      </c>
      <c r="J5516" s="2" t="str" cm="1">
        <f t="array" aca="1" ref="J5516" ca="1">_xlfn.TEXTJOIN("", TRUE, IF(ISNUMBER(MID(E5516, ROW(INDIRECT("1:" &amp; LEN(E5516))), 1)*1), MID(E5516, ROW(INDIRECT("1:" &amp; LEN(E5516))), 1), ""))</f>
        <v>165239</v>
      </c>
      <c r="K5516" s="2" t="str" cm="1">
        <f t="array" aca="1" ref="K5516" ca="1">_xlfn.TEXTJOIN("", TRUE, IF(ISNUMBER(MID(F5516, ROW(INDIRECT("1:" &amp; LEN(F5516))), 1)*1), MID(F5516, ROW(INDIRECT("1:" &amp; LEN(F5516))), 1), ""))</f>
        <v>165239</v>
      </c>
    </row>
    <row r="5517" spans="1:11" x14ac:dyDescent="0.25">
      <c r="A5517">
        <v>6264546</v>
      </c>
      <c r="B5517" s="2" t="s">
        <v>12041</v>
      </c>
      <c r="C5517" s="2" t="s">
        <v>12042</v>
      </c>
      <c r="D5517" s="2" t="s">
        <v>7621</v>
      </c>
      <c r="E5517" s="2" t="s">
        <v>12043</v>
      </c>
      <c r="F5517" s="2" t="s">
        <v>12044</v>
      </c>
      <c r="G5517">
        <v>2</v>
      </c>
      <c r="H5517">
        <v>5</v>
      </c>
      <c r="I5517" s="2" t="s">
        <v>4214</v>
      </c>
      <c r="J5517" s="2" t="str" cm="1">
        <f t="array" aca="1" ref="J5517" ca="1">_xlfn.TEXTJOIN("", TRUE, IF(ISNUMBER(MID(E5517, ROW(INDIRECT("1:" &amp; LEN(E5517))), 1)*1), MID(E5517, ROW(INDIRECT("1:" &amp; LEN(E5517))), 1), ""))</f>
        <v>551122</v>
      </c>
      <c r="K5517" s="2" t="str" cm="1">
        <f t="array" aca="1" ref="K5517" ca="1">_xlfn.TEXTJOIN("", TRUE, IF(ISNUMBER(MID(F5517, ROW(INDIRECT("1:" &amp; LEN(F5517))), 1)*1), MID(F5517, ROW(INDIRECT("1:" &amp; LEN(F5517))), 1), ""))</f>
        <v>551122</v>
      </c>
    </row>
    <row r="5518" spans="1:11" x14ac:dyDescent="0.25">
      <c r="A5518">
        <v>6264556</v>
      </c>
      <c r="B5518" s="2" t="s">
        <v>3827</v>
      </c>
      <c r="C5518" s="2" t="s">
        <v>1742</v>
      </c>
      <c r="D5518" s="2" t="s">
        <v>7621</v>
      </c>
      <c r="E5518" s="2" t="s">
        <v>12045</v>
      </c>
      <c r="F5518" s="2" t="s">
        <v>12046</v>
      </c>
      <c r="G5518">
        <v>4</v>
      </c>
      <c r="H5518">
        <v>12</v>
      </c>
      <c r="I5518" s="2" t="s">
        <v>4214</v>
      </c>
      <c r="J5518" s="2" t="str" cm="1">
        <f t="array" aca="1" ref="J5518" ca="1">_xlfn.TEXTJOIN("", TRUE, IF(ISNUMBER(MID(E5518, ROW(INDIRECT("1:" &amp; LEN(E5518))), 1)*1), MID(E5518, ROW(INDIRECT("1:" &amp; LEN(E5518))), 1), ""))</f>
        <v>550311</v>
      </c>
      <c r="K5518" s="2" t="str" cm="1">
        <f t="array" aca="1" ref="K5518" ca="1">_xlfn.TEXTJOIN("", TRUE, IF(ISNUMBER(MID(F5518, ROW(INDIRECT("1:" &amp; LEN(F5518))), 1)*1), MID(F5518, ROW(INDIRECT("1:" &amp; LEN(F5518))), 1), ""))</f>
        <v>550311</v>
      </c>
    </row>
    <row r="5519" spans="1:11" x14ac:dyDescent="0.25">
      <c r="A5519">
        <v>6264592</v>
      </c>
      <c r="B5519" s="2" t="s">
        <v>12047</v>
      </c>
      <c r="C5519" s="2" t="s">
        <v>1742</v>
      </c>
      <c r="D5519" s="2" t="s">
        <v>7621</v>
      </c>
      <c r="E5519" s="2" t="s">
        <v>12048</v>
      </c>
      <c r="F5519" s="2" t="s">
        <v>12049</v>
      </c>
      <c r="G5519">
        <v>4</v>
      </c>
      <c r="H5519">
        <v>9</v>
      </c>
      <c r="I5519" s="2" t="s">
        <v>4214</v>
      </c>
      <c r="J5519" s="2" t="str" cm="1">
        <f t="array" aca="1" ref="J5519" ca="1">_xlfn.TEXTJOIN("", TRUE, IF(ISNUMBER(MID(E5519, ROW(INDIRECT("1:" &amp; LEN(E5519))), 1)*1), MID(E5519, ROW(INDIRECT("1:" &amp; LEN(E5519))), 1), ""))</f>
        <v>550219</v>
      </c>
      <c r="K5519" s="2" t="str" cm="1">
        <f t="array" aca="1" ref="K5519" ca="1">_xlfn.TEXTJOIN("", TRUE, IF(ISNUMBER(MID(F5519, ROW(INDIRECT("1:" &amp; LEN(F5519))), 1)*1), MID(F5519, ROW(INDIRECT("1:" &amp; LEN(F5519))), 1), ""))</f>
        <v>550219</v>
      </c>
    </row>
    <row r="5520" spans="1:11" x14ac:dyDescent="0.25">
      <c r="A5520">
        <v>6264596</v>
      </c>
      <c r="B5520" s="2" t="s">
        <v>12050</v>
      </c>
      <c r="C5520" s="2" t="s">
        <v>1742</v>
      </c>
      <c r="D5520" s="2" t="s">
        <v>7621</v>
      </c>
      <c r="E5520" s="2" t="s">
        <v>12051</v>
      </c>
      <c r="F5520" s="2" t="s">
        <v>12052</v>
      </c>
      <c r="G5520">
        <v>4</v>
      </c>
      <c r="H5520">
        <v>7</v>
      </c>
      <c r="I5520" s="2" t="s">
        <v>4214</v>
      </c>
      <c r="J5520" s="2" t="str" cm="1">
        <f t="array" aca="1" ref="J5520" ca="1">_xlfn.TEXTJOIN("", TRUE, IF(ISNUMBER(MID(E5520, ROW(INDIRECT("1:" &amp; LEN(E5520))), 1)*1), MID(E5520, ROW(INDIRECT("1:" &amp; LEN(E5520))), 1), ""))</f>
        <v>559740</v>
      </c>
      <c r="K5520" s="2" t="str" cm="1">
        <f t="array" aca="1" ref="K5520" ca="1">_xlfn.TEXTJOIN("", TRUE, IF(ISNUMBER(MID(F5520, ROW(INDIRECT("1:" &amp; LEN(F5520))), 1)*1), MID(F5520, ROW(INDIRECT("1:" &amp; LEN(F5520))), 1), ""))</f>
        <v>559740</v>
      </c>
    </row>
    <row r="5521" spans="1:11" x14ac:dyDescent="0.25">
      <c r="A5521">
        <v>6264625</v>
      </c>
      <c r="B5521" s="2" t="s">
        <v>12053</v>
      </c>
      <c r="C5521" s="2" t="s">
        <v>1742</v>
      </c>
      <c r="D5521" s="2" t="s">
        <v>7621</v>
      </c>
      <c r="E5521" s="2" t="s">
        <v>12054</v>
      </c>
      <c r="F5521" s="2" t="s">
        <v>12055</v>
      </c>
      <c r="G5521">
        <v>4</v>
      </c>
      <c r="H5521">
        <v>13</v>
      </c>
      <c r="I5521" s="2" t="s">
        <v>4214</v>
      </c>
      <c r="J5521" s="2" t="str" cm="1">
        <f t="array" aca="1" ref="J5521" ca="1">_xlfn.TEXTJOIN("", TRUE, IF(ISNUMBER(MID(E5521, ROW(INDIRECT("1:" &amp; LEN(E5521))), 1)*1), MID(E5521, ROW(INDIRECT("1:" &amp; LEN(E5521))), 1), ""))</f>
        <v>550299</v>
      </c>
      <c r="K5521" s="2" t="str" cm="1">
        <f t="array" aca="1" ref="K5521" ca="1">_xlfn.TEXTJOIN("", TRUE, IF(ISNUMBER(MID(F5521, ROW(INDIRECT("1:" &amp; LEN(F5521))), 1)*1), MID(F5521, ROW(INDIRECT("1:" &amp; LEN(F5521))), 1), ""))</f>
        <v>550299</v>
      </c>
    </row>
    <row r="5522" spans="1:11" x14ac:dyDescent="0.25">
      <c r="A5522">
        <v>6264630</v>
      </c>
      <c r="B5522" s="2" t="s">
        <v>12056</v>
      </c>
      <c r="C5522" s="2" t="s">
        <v>1742</v>
      </c>
      <c r="D5522" s="2" t="s">
        <v>7621</v>
      </c>
      <c r="E5522" s="2" t="s">
        <v>12057</v>
      </c>
      <c r="F5522" s="2" t="s">
        <v>12058</v>
      </c>
      <c r="G5522">
        <v>1</v>
      </c>
      <c r="H5522">
        <v>1</v>
      </c>
      <c r="I5522" s="2" t="s">
        <v>4214</v>
      </c>
      <c r="J5522" s="2" t="str" cm="1">
        <f t="array" aca="1" ref="J5522" ca="1">_xlfn.TEXTJOIN("", TRUE, IF(ISNUMBER(MID(E5522, ROW(INDIRECT("1:" &amp; LEN(E5522))), 1)*1), MID(E5522, ROW(INDIRECT("1:" &amp; LEN(E5522))), 1), ""))</f>
        <v>164200</v>
      </c>
      <c r="K5522" s="2" t="str" cm="1">
        <f t="array" aca="1" ref="K5522" ca="1">_xlfn.TEXTJOIN("", TRUE, IF(ISNUMBER(MID(F5522, ROW(INDIRECT("1:" &amp; LEN(F5522))), 1)*1), MID(F5522, ROW(INDIRECT("1:" &amp; LEN(F5522))), 1), ""))</f>
        <v>164200</v>
      </c>
    </row>
    <row r="5523" spans="1:11" x14ac:dyDescent="0.25">
      <c r="A5523">
        <v>6264635</v>
      </c>
      <c r="B5523" s="2" t="s">
        <v>12059</v>
      </c>
      <c r="C5523" s="2" t="s">
        <v>12060</v>
      </c>
      <c r="D5523" s="2" t="s">
        <v>7621</v>
      </c>
      <c r="E5523" s="2" t="s">
        <v>12061</v>
      </c>
      <c r="F5523" s="2" t="s">
        <v>12062</v>
      </c>
      <c r="G5523">
        <v>2</v>
      </c>
      <c r="H5523">
        <v>6</v>
      </c>
      <c r="I5523" s="2" t="s">
        <v>4214</v>
      </c>
      <c r="J5523" s="2" t="str" cm="1">
        <f t="array" aca="1" ref="J5523" ca="1">_xlfn.TEXTJOIN("", TRUE, IF(ISNUMBER(MID(E5523, ROW(INDIRECT("1:" &amp; LEN(E5523))), 1)*1), MID(E5523, ROW(INDIRECT("1:" &amp; LEN(E5523))), 1), ""))</f>
        <v>552070</v>
      </c>
      <c r="K5523" s="2" t="str" cm="1">
        <f t="array" aca="1" ref="K5523" ca="1">_xlfn.TEXTJOIN("", TRUE, IF(ISNUMBER(MID(F5523, ROW(INDIRECT("1:" &amp; LEN(F5523))), 1)*1), MID(F5523, ROW(INDIRECT("1:" &amp; LEN(F5523))), 1), ""))</f>
        <v>552070</v>
      </c>
    </row>
    <row r="5524" spans="1:11" x14ac:dyDescent="0.25">
      <c r="A5524">
        <v>6264644</v>
      </c>
      <c r="B5524" s="2" t="s">
        <v>12063</v>
      </c>
      <c r="C5524" s="2" t="s">
        <v>1742</v>
      </c>
      <c r="D5524" s="2" t="s">
        <v>7621</v>
      </c>
      <c r="E5524" s="2" t="s">
        <v>12064</v>
      </c>
      <c r="F5524" s="2" t="s">
        <v>12065</v>
      </c>
      <c r="G5524">
        <v>2</v>
      </c>
      <c r="H5524">
        <v>6</v>
      </c>
      <c r="I5524" s="2" t="s">
        <v>4214</v>
      </c>
      <c r="J5524" s="2" t="str" cm="1">
        <f t="array" aca="1" ref="J5524" ca="1">_xlfn.TEXTJOIN("", TRUE, IF(ISNUMBER(MID(E5524, ROW(INDIRECT("1:" &amp; LEN(E5524))), 1)*1), MID(E5524, ROW(INDIRECT("1:" &amp; LEN(E5524))), 1), ""))</f>
        <v>550823</v>
      </c>
      <c r="K5524" s="2" t="str" cm="1">
        <f t="array" aca="1" ref="K5524" ca="1">_xlfn.TEXTJOIN("", TRUE, IF(ISNUMBER(MID(F5524, ROW(INDIRECT("1:" &amp; LEN(F5524))), 1)*1), MID(F5524, ROW(INDIRECT("1:" &amp; LEN(F5524))), 1), ""))</f>
        <v>550823</v>
      </c>
    </row>
    <row r="5525" spans="1:11" x14ac:dyDescent="0.25">
      <c r="A5525">
        <v>6264659</v>
      </c>
      <c r="B5525" s="2" t="s">
        <v>7215</v>
      </c>
      <c r="C5525" s="2" t="s">
        <v>1742</v>
      </c>
      <c r="D5525" s="2" t="s">
        <v>7621</v>
      </c>
      <c r="E5525" s="2" t="s">
        <v>12066</v>
      </c>
      <c r="F5525" s="2" t="s">
        <v>1742</v>
      </c>
      <c r="G5525">
        <v>1</v>
      </c>
      <c r="H5525">
        <v>2</v>
      </c>
      <c r="I5525" s="2" t="s">
        <v>4214</v>
      </c>
      <c r="J5525" s="2" t="str" cm="1">
        <f t="array" aca="1" ref="J5525" ca="1">_xlfn.TEXTJOIN("", TRUE, IF(ISNUMBER(MID(E5525, ROW(INDIRECT("1:" &amp; LEN(E5525))), 1)*1), MID(E5525, ROW(INDIRECT("1:" &amp; LEN(E5525))), 1), ""))</f>
        <v>25254</v>
      </c>
      <c r="K5525" s="2" t="str" cm="1">
        <f t="array" aca="1" ref="K5525" ca="1">_xlfn.TEXTJOIN("", TRUE, IF(ISNUMBER(MID(F5525, ROW(INDIRECT("1:" &amp; LEN(F5525))), 1)*1), MID(F5525, ROW(INDIRECT("1:" &amp; LEN(F5525))), 1), ""))</f>
        <v/>
      </c>
    </row>
    <row r="5526" spans="1:11" x14ac:dyDescent="0.25">
      <c r="A5526">
        <v>6264661</v>
      </c>
      <c r="B5526" s="2" t="s">
        <v>12067</v>
      </c>
      <c r="C5526" s="2" t="s">
        <v>4237</v>
      </c>
      <c r="D5526" s="2" t="s">
        <v>7621</v>
      </c>
      <c r="E5526" s="2" t="s">
        <v>12068</v>
      </c>
      <c r="F5526" s="2" t="s">
        <v>1742</v>
      </c>
      <c r="G5526">
        <v>2</v>
      </c>
      <c r="H5526">
        <v>3</v>
      </c>
      <c r="I5526" s="2" t="s">
        <v>4214</v>
      </c>
      <c r="J5526" s="2" t="str" cm="1">
        <f t="array" aca="1" ref="J5526" ca="1">_xlfn.TEXTJOIN("", TRUE, IF(ISNUMBER(MID(E5526, ROW(INDIRECT("1:" &amp; LEN(E5526))), 1)*1), MID(E5526, ROW(INDIRECT("1:" &amp; LEN(E5526))), 1), ""))</f>
        <v>1280</v>
      </c>
      <c r="K5526" s="2" t="str" cm="1">
        <f t="array" aca="1" ref="K5526" ca="1">_xlfn.TEXTJOIN("", TRUE, IF(ISNUMBER(MID(F5526, ROW(INDIRECT("1:" &amp; LEN(F5526))), 1)*1), MID(F5526, ROW(INDIRECT("1:" &amp; LEN(F5526))), 1), ""))</f>
        <v/>
      </c>
    </row>
    <row r="5527" spans="1:11" x14ac:dyDescent="0.25">
      <c r="A5527">
        <v>6264664</v>
      </c>
      <c r="B5527" s="2" t="s">
        <v>12069</v>
      </c>
      <c r="C5527" s="2" t="s">
        <v>12070</v>
      </c>
      <c r="D5527" s="2" t="s">
        <v>7621</v>
      </c>
      <c r="E5527" s="2" t="s">
        <v>12071</v>
      </c>
      <c r="F5527" s="2" t="s">
        <v>1742</v>
      </c>
      <c r="G5527">
        <v>4</v>
      </c>
      <c r="H5527">
        <v>20</v>
      </c>
      <c r="I5527" s="2" t="s">
        <v>4214</v>
      </c>
      <c r="J5527" s="2" t="str" cm="1">
        <f t="array" aca="1" ref="J5527" ca="1">_xlfn.TEXTJOIN("", TRUE, IF(ISNUMBER(MID(E5527, ROW(INDIRECT("1:" &amp; LEN(E5527))), 1)*1), MID(E5527, ROW(INDIRECT("1:" &amp; LEN(E5527))), 1), ""))</f>
        <v>2071</v>
      </c>
      <c r="K5527" s="2" t="str" cm="1">
        <f t="array" aca="1" ref="K5527" ca="1">_xlfn.TEXTJOIN("", TRUE, IF(ISNUMBER(MID(F5527, ROW(INDIRECT("1:" &amp; LEN(F5527))), 1)*1), MID(F5527, ROW(INDIRECT("1:" &amp; LEN(F5527))), 1), ""))</f>
        <v/>
      </c>
    </row>
    <row r="5528" spans="1:11" x14ac:dyDescent="0.25">
      <c r="A5528">
        <v>6264669</v>
      </c>
      <c r="B5528" s="2" t="s">
        <v>12072</v>
      </c>
      <c r="C5528" s="2" t="s">
        <v>1742</v>
      </c>
      <c r="D5528" s="2" t="s">
        <v>7621</v>
      </c>
      <c r="E5528" s="2" t="s">
        <v>12073</v>
      </c>
      <c r="F5528" s="2" t="s">
        <v>1742</v>
      </c>
      <c r="G5528">
        <v>2</v>
      </c>
      <c r="H5528">
        <v>4</v>
      </c>
      <c r="I5528" s="2" t="s">
        <v>4214</v>
      </c>
      <c r="J5528" s="2" t="str" cm="1">
        <f t="array" aca="1" ref="J5528" ca="1">_xlfn.TEXTJOIN("", TRUE, IF(ISNUMBER(MID(E5528, ROW(INDIRECT("1:" &amp; LEN(E5528))), 1)*1), MID(E5528, ROW(INDIRECT("1:" &amp; LEN(E5528))), 1), ""))</f>
        <v>3313</v>
      </c>
      <c r="K5528" s="2" t="str" cm="1">
        <f t="array" aca="1" ref="K5528" ca="1">_xlfn.TEXTJOIN("", TRUE, IF(ISNUMBER(MID(F5528, ROW(INDIRECT("1:" &amp; LEN(F5528))), 1)*1), MID(F5528, ROW(INDIRECT("1:" &amp; LEN(F5528))), 1), ""))</f>
        <v/>
      </c>
    </row>
    <row r="5529" spans="1:11" x14ac:dyDescent="0.25">
      <c r="A5529">
        <v>6264672</v>
      </c>
      <c r="B5529" s="2" t="s">
        <v>12074</v>
      </c>
      <c r="C5529" s="2" t="s">
        <v>1742</v>
      </c>
      <c r="D5529" s="2" t="s">
        <v>7621</v>
      </c>
      <c r="E5529" s="2" t="s">
        <v>12075</v>
      </c>
      <c r="F5529" s="2" t="s">
        <v>1742</v>
      </c>
      <c r="G5529">
        <v>2</v>
      </c>
      <c r="H5529">
        <v>3</v>
      </c>
      <c r="I5529" s="2" t="s">
        <v>4214</v>
      </c>
      <c r="J5529" s="2" t="str" cm="1">
        <f t="array" aca="1" ref="J5529" ca="1">_xlfn.TEXTJOIN("", TRUE, IF(ISNUMBER(MID(E5529, ROW(INDIRECT("1:" &amp; LEN(E5529))), 1)*1), MID(E5529, ROW(INDIRECT("1:" &amp; LEN(E5529))), 1), ""))</f>
        <v>678</v>
      </c>
      <c r="K5529" s="2" t="str" cm="1">
        <f t="array" aca="1" ref="K5529" ca="1">_xlfn.TEXTJOIN("", TRUE, IF(ISNUMBER(MID(F5529, ROW(INDIRECT("1:" &amp; LEN(F5529))), 1)*1), MID(F5529, ROW(INDIRECT("1:" &amp; LEN(F5529))), 1), ""))</f>
        <v/>
      </c>
    </row>
    <row r="5530" spans="1:11" x14ac:dyDescent="0.25">
      <c r="A5530">
        <v>6264675</v>
      </c>
      <c r="B5530" s="2" t="s">
        <v>12076</v>
      </c>
      <c r="C5530" s="2" t="s">
        <v>1742</v>
      </c>
      <c r="D5530" s="2" t="s">
        <v>7621</v>
      </c>
      <c r="E5530" s="2" t="s">
        <v>12077</v>
      </c>
      <c r="F5530" s="2" t="s">
        <v>1742</v>
      </c>
      <c r="G5530">
        <v>2</v>
      </c>
      <c r="H5530">
        <v>3</v>
      </c>
      <c r="I5530" s="2" t="s">
        <v>4214</v>
      </c>
      <c r="J5530" s="2" t="str" cm="1">
        <f t="array" aca="1" ref="J5530" ca="1">_xlfn.TEXTJOIN("", TRUE, IF(ISNUMBER(MID(E5530, ROW(INDIRECT("1:" &amp; LEN(E5530))), 1)*1), MID(E5530, ROW(INDIRECT("1:" &amp; LEN(E5530))), 1), ""))</f>
        <v>3338</v>
      </c>
      <c r="K5530" s="2" t="str" cm="1">
        <f t="array" aca="1" ref="K5530" ca="1">_xlfn.TEXTJOIN("", TRUE, IF(ISNUMBER(MID(F5530, ROW(INDIRECT("1:" &amp; LEN(F5530))), 1)*1), MID(F5530, ROW(INDIRECT("1:" &amp; LEN(F5530))), 1), ""))</f>
        <v/>
      </c>
    </row>
    <row r="5531" spans="1:11" x14ac:dyDescent="0.25">
      <c r="A5531">
        <v>6264680</v>
      </c>
      <c r="B5531" s="2" t="s">
        <v>12078</v>
      </c>
      <c r="C5531" s="2" t="s">
        <v>1742</v>
      </c>
      <c r="D5531" s="2" t="s">
        <v>7621</v>
      </c>
      <c r="E5531" s="2" t="s">
        <v>12079</v>
      </c>
      <c r="F5531" s="2" t="s">
        <v>1742</v>
      </c>
      <c r="G5531">
        <v>1</v>
      </c>
      <c r="H5531">
        <v>1</v>
      </c>
      <c r="I5531" s="2" t="s">
        <v>4214</v>
      </c>
      <c r="J5531" s="2" t="str" cm="1">
        <f t="array" aca="1" ref="J5531" ca="1">_xlfn.TEXTJOIN("", TRUE, IF(ISNUMBER(MID(E5531, ROW(INDIRECT("1:" &amp; LEN(E5531))), 1)*1), MID(E5531, ROW(INDIRECT("1:" &amp; LEN(E5531))), 1), ""))</f>
        <v>6720</v>
      </c>
      <c r="K5531" s="2" t="str" cm="1">
        <f t="array" aca="1" ref="K5531" ca="1">_xlfn.TEXTJOIN("", TRUE, IF(ISNUMBER(MID(F5531, ROW(INDIRECT("1:" &amp; LEN(F5531))), 1)*1), MID(F5531, ROW(INDIRECT("1:" &amp; LEN(F5531))), 1), ""))</f>
        <v/>
      </c>
    </row>
    <row r="5532" spans="1:11" x14ac:dyDescent="0.25">
      <c r="A5532">
        <v>6264687</v>
      </c>
      <c r="B5532" s="2" t="s">
        <v>12080</v>
      </c>
      <c r="C5532" s="2" t="s">
        <v>1742</v>
      </c>
      <c r="D5532" s="2" t="s">
        <v>7621</v>
      </c>
      <c r="E5532" s="2" t="s">
        <v>12081</v>
      </c>
      <c r="F5532" s="2" t="s">
        <v>1742</v>
      </c>
      <c r="G5532">
        <v>1</v>
      </c>
      <c r="H5532">
        <v>1</v>
      </c>
      <c r="I5532" s="2" t="s">
        <v>4214</v>
      </c>
      <c r="J5532" s="2" t="str" cm="1">
        <f t="array" aca="1" ref="J5532" ca="1">_xlfn.TEXTJOIN("", TRUE, IF(ISNUMBER(MID(E5532, ROW(INDIRECT("1:" &amp; LEN(E5532))), 1)*1), MID(E5532, ROW(INDIRECT("1:" &amp; LEN(E5532))), 1), ""))</f>
        <v>6376</v>
      </c>
      <c r="K5532" s="2" t="str" cm="1">
        <f t="array" aca="1" ref="K5532" ca="1">_xlfn.TEXTJOIN("", TRUE, IF(ISNUMBER(MID(F5532, ROW(INDIRECT("1:" &amp; LEN(F5532))), 1)*1), MID(F5532, ROW(INDIRECT("1:" &amp; LEN(F5532))), 1), ""))</f>
        <v/>
      </c>
    </row>
    <row r="5533" spans="1:11" x14ac:dyDescent="0.25">
      <c r="A5533">
        <v>6264691</v>
      </c>
      <c r="B5533" s="2" t="s">
        <v>12082</v>
      </c>
      <c r="C5533" s="2" t="s">
        <v>1742</v>
      </c>
      <c r="D5533" s="2" t="s">
        <v>7621</v>
      </c>
      <c r="E5533" s="2" t="s">
        <v>12083</v>
      </c>
      <c r="F5533" s="2" t="s">
        <v>1742</v>
      </c>
      <c r="G5533">
        <v>1</v>
      </c>
      <c r="H5533">
        <v>1</v>
      </c>
      <c r="I5533" s="2" t="s">
        <v>4214</v>
      </c>
      <c r="J5533" s="2" t="str" cm="1">
        <f t="array" aca="1" ref="J5533" ca="1">_xlfn.TEXTJOIN("", TRUE, IF(ISNUMBER(MID(E5533, ROW(INDIRECT("1:" &amp; LEN(E5533))), 1)*1), MID(E5533, ROW(INDIRECT("1:" &amp; LEN(E5533))), 1), ""))</f>
        <v>2053</v>
      </c>
      <c r="K5533" s="2" t="str" cm="1">
        <f t="array" aca="1" ref="K5533" ca="1">_xlfn.TEXTJOIN("", TRUE, IF(ISNUMBER(MID(F5533, ROW(INDIRECT("1:" &amp; LEN(F5533))), 1)*1), MID(F5533, ROW(INDIRECT("1:" &amp; LEN(F5533))), 1), ""))</f>
        <v/>
      </c>
    </row>
    <row r="5534" spans="1:11" x14ac:dyDescent="0.25">
      <c r="A5534">
        <v>6264694</v>
      </c>
      <c r="B5534" s="2" t="s">
        <v>12084</v>
      </c>
      <c r="C5534" s="2" t="s">
        <v>1742</v>
      </c>
      <c r="D5534" s="2" t="s">
        <v>7621</v>
      </c>
      <c r="E5534" s="2" t="s">
        <v>12085</v>
      </c>
      <c r="F5534" s="2" t="s">
        <v>1742</v>
      </c>
      <c r="G5534">
        <v>2</v>
      </c>
      <c r="H5534">
        <v>4</v>
      </c>
      <c r="I5534" s="2" t="s">
        <v>4214</v>
      </c>
      <c r="J5534" s="2" t="str" cm="1">
        <f t="array" aca="1" ref="J5534" ca="1">_xlfn.TEXTJOIN("", TRUE, IF(ISNUMBER(MID(E5534, ROW(INDIRECT("1:" &amp; LEN(E5534))), 1)*1), MID(E5534, ROW(INDIRECT("1:" &amp; LEN(E5534))), 1), ""))</f>
        <v>19856</v>
      </c>
      <c r="K5534" s="2" t="str" cm="1">
        <f t="array" aca="1" ref="K5534" ca="1">_xlfn.TEXTJOIN("", TRUE, IF(ISNUMBER(MID(F5534, ROW(INDIRECT("1:" &amp; LEN(F5534))), 1)*1), MID(F5534, ROW(INDIRECT("1:" &amp; LEN(F5534))), 1), ""))</f>
        <v/>
      </c>
    </row>
    <row r="5535" spans="1:11" x14ac:dyDescent="0.25">
      <c r="A5535">
        <v>6264701</v>
      </c>
      <c r="B5535" s="2" t="s">
        <v>12086</v>
      </c>
      <c r="C5535" s="2" t="s">
        <v>1742</v>
      </c>
      <c r="D5535" s="2" t="s">
        <v>7621</v>
      </c>
      <c r="E5535" s="2" t="s">
        <v>12087</v>
      </c>
      <c r="F5535" s="2" t="s">
        <v>1742</v>
      </c>
      <c r="G5535">
        <v>1</v>
      </c>
      <c r="H5535">
        <v>1</v>
      </c>
      <c r="I5535" s="2" t="s">
        <v>4214</v>
      </c>
      <c r="J5535" s="2" t="str" cm="1">
        <f t="array" aca="1" ref="J5535" ca="1">_xlfn.TEXTJOIN("", TRUE, IF(ISNUMBER(MID(E5535, ROW(INDIRECT("1:" &amp; LEN(E5535))), 1)*1), MID(E5535, ROW(INDIRECT("1:" &amp; LEN(E5535))), 1), ""))</f>
        <v>356361</v>
      </c>
      <c r="K5535" s="2" t="str" cm="1">
        <f t="array" aca="1" ref="K5535" ca="1">_xlfn.TEXTJOIN("", TRUE, IF(ISNUMBER(MID(F5535, ROW(INDIRECT("1:" &amp; LEN(F5535))), 1)*1), MID(F5535, ROW(INDIRECT("1:" &amp; LEN(F5535))), 1), ""))</f>
        <v/>
      </c>
    </row>
    <row r="5536" spans="1:11" x14ac:dyDescent="0.25">
      <c r="A5536">
        <v>6264707</v>
      </c>
      <c r="B5536" s="2" t="s">
        <v>12088</v>
      </c>
      <c r="C5536" s="2" t="s">
        <v>1742</v>
      </c>
      <c r="D5536" s="2" t="s">
        <v>7621</v>
      </c>
      <c r="E5536" s="2" t="s">
        <v>12089</v>
      </c>
      <c r="F5536" s="2" t="s">
        <v>1742</v>
      </c>
      <c r="G5536">
        <v>2</v>
      </c>
      <c r="H5536">
        <v>4</v>
      </c>
      <c r="I5536" s="2" t="s">
        <v>4214</v>
      </c>
      <c r="J5536" s="2" t="str" cm="1">
        <f t="array" aca="1" ref="J5536" ca="1">_xlfn.TEXTJOIN("", TRUE, IF(ISNUMBER(MID(E5536, ROW(INDIRECT("1:" &amp; LEN(E5536))), 1)*1), MID(E5536, ROW(INDIRECT("1:" &amp; LEN(E5536))), 1), ""))</f>
        <v>1126</v>
      </c>
      <c r="K5536" s="2" t="str" cm="1">
        <f t="array" aca="1" ref="K5536" ca="1">_xlfn.TEXTJOIN("", TRUE, IF(ISNUMBER(MID(F5536, ROW(INDIRECT("1:" &amp; LEN(F5536))), 1)*1), MID(F5536, ROW(INDIRECT("1:" &amp; LEN(F5536))), 1), ""))</f>
        <v/>
      </c>
    </row>
    <row r="5537" spans="1:11" x14ac:dyDescent="0.25">
      <c r="A5537">
        <v>6264708</v>
      </c>
      <c r="B5537" s="2" t="s">
        <v>11882</v>
      </c>
      <c r="C5537" s="2" t="s">
        <v>11903</v>
      </c>
      <c r="D5537" s="2" t="s">
        <v>6870</v>
      </c>
      <c r="E5537" s="2" t="s">
        <v>12090</v>
      </c>
      <c r="F5537" s="2" t="s">
        <v>12091</v>
      </c>
      <c r="G5537">
        <v>0</v>
      </c>
      <c r="H5537">
        <v>1</v>
      </c>
      <c r="I5537" s="2" t="s">
        <v>4379</v>
      </c>
      <c r="J5537" s="2" t="str" cm="1">
        <f t="array" aca="1" ref="J5537" ca="1">_xlfn.TEXTJOIN("", TRUE, IF(ISNUMBER(MID(E5537, ROW(INDIRECT("1:" &amp; LEN(E5537))), 1)*1), MID(E5537, ROW(INDIRECT("1:" &amp; LEN(E5537))), 1), ""))</f>
        <v>3837059</v>
      </c>
      <c r="K5537" s="2" t="str" cm="1">
        <f t="array" aca="1" ref="K5537" ca="1">_xlfn.TEXTJOIN("", TRUE, IF(ISNUMBER(MID(F5537, ROW(INDIRECT("1:" &amp; LEN(F5537))), 1)*1), MID(F5537, ROW(INDIRECT("1:" &amp; LEN(F5537))), 1), ""))</f>
        <v>3837059</v>
      </c>
    </row>
    <row r="5538" spans="1:11" x14ac:dyDescent="0.25">
      <c r="A5538">
        <v>6264712</v>
      </c>
      <c r="B5538" s="2" t="s">
        <v>7215</v>
      </c>
      <c r="C5538" s="2" t="s">
        <v>1742</v>
      </c>
      <c r="D5538" s="2" t="s">
        <v>7621</v>
      </c>
      <c r="E5538" s="2" t="s">
        <v>12092</v>
      </c>
      <c r="F5538" s="2" t="s">
        <v>1742</v>
      </c>
      <c r="G5538">
        <v>1</v>
      </c>
      <c r="H5538">
        <v>1</v>
      </c>
      <c r="I5538" s="2" t="s">
        <v>4214</v>
      </c>
      <c r="J5538" s="2" t="str" cm="1">
        <f t="array" aca="1" ref="J5538" ca="1">_xlfn.TEXTJOIN("", TRUE, IF(ISNUMBER(MID(E5538, ROW(INDIRECT("1:" &amp; LEN(E5538))), 1)*1), MID(E5538, ROW(INDIRECT("1:" &amp; LEN(E5538))), 1), ""))</f>
        <v>82933047</v>
      </c>
      <c r="K5538" s="2" t="str" cm="1">
        <f t="array" aca="1" ref="K5538" ca="1">_xlfn.TEXTJOIN("", TRUE, IF(ISNUMBER(MID(F5538, ROW(INDIRECT("1:" &amp; LEN(F5538))), 1)*1), MID(F5538, ROW(INDIRECT("1:" &amp; LEN(F5538))), 1), ""))</f>
        <v/>
      </c>
    </row>
    <row r="5539" spans="1:11" x14ac:dyDescent="0.25">
      <c r="A5539">
        <v>6264714</v>
      </c>
      <c r="B5539" s="2" t="s">
        <v>12093</v>
      </c>
      <c r="C5539" s="2" t="s">
        <v>1742</v>
      </c>
      <c r="D5539" s="2" t="s">
        <v>7621</v>
      </c>
      <c r="E5539" s="2" t="s">
        <v>12094</v>
      </c>
      <c r="F5539" s="2" t="s">
        <v>1742</v>
      </c>
      <c r="G5539">
        <v>2</v>
      </c>
      <c r="H5539">
        <v>2</v>
      </c>
      <c r="I5539" s="2" t="s">
        <v>4214</v>
      </c>
      <c r="J5539" s="2" t="str" cm="1">
        <f t="array" aca="1" ref="J5539" ca="1">_xlfn.TEXTJOIN("", TRUE, IF(ISNUMBER(MID(E5539, ROW(INDIRECT("1:" &amp; LEN(E5539))), 1)*1), MID(E5539, ROW(INDIRECT("1:" &amp; LEN(E5539))), 1), ""))</f>
        <v>6043</v>
      </c>
      <c r="K5539" s="2" t="str" cm="1">
        <f t="array" aca="1" ref="K5539" ca="1">_xlfn.TEXTJOIN("", TRUE, IF(ISNUMBER(MID(F5539, ROW(INDIRECT("1:" &amp; LEN(F5539))), 1)*1), MID(F5539, ROW(INDIRECT("1:" &amp; LEN(F5539))), 1), ""))</f>
        <v/>
      </c>
    </row>
    <row r="5540" spans="1:11" x14ac:dyDescent="0.25">
      <c r="A5540">
        <v>6264721</v>
      </c>
      <c r="B5540" s="2" t="s">
        <v>11125</v>
      </c>
      <c r="C5540" s="2" t="s">
        <v>1742</v>
      </c>
      <c r="D5540" s="2" t="s">
        <v>7621</v>
      </c>
      <c r="E5540" s="2" t="s">
        <v>12095</v>
      </c>
      <c r="F5540" s="2" t="s">
        <v>1742</v>
      </c>
      <c r="G5540">
        <v>1</v>
      </c>
      <c r="H5540">
        <v>1</v>
      </c>
      <c r="I5540" s="2" t="s">
        <v>4214</v>
      </c>
      <c r="J5540" s="2" t="str" cm="1">
        <f t="array" aca="1" ref="J5540" ca="1">_xlfn.TEXTJOIN("", TRUE, IF(ISNUMBER(MID(E5540, ROW(INDIRECT("1:" &amp; LEN(E5540))), 1)*1), MID(E5540, ROW(INDIRECT("1:" &amp; LEN(E5540))), 1), ""))</f>
        <v>4610</v>
      </c>
      <c r="K5540" s="2" t="str" cm="1">
        <f t="array" aca="1" ref="K5540" ca="1">_xlfn.TEXTJOIN("", TRUE, IF(ISNUMBER(MID(F5540, ROW(INDIRECT("1:" &amp; LEN(F5540))), 1)*1), MID(F5540, ROW(INDIRECT("1:" &amp; LEN(F5540))), 1), ""))</f>
        <v/>
      </c>
    </row>
    <row r="5541" spans="1:11" x14ac:dyDescent="0.25">
      <c r="A5541">
        <v>6264726</v>
      </c>
      <c r="B5541" s="2" t="s">
        <v>12096</v>
      </c>
      <c r="C5541" s="2" t="s">
        <v>1742</v>
      </c>
      <c r="D5541" s="2" t="s">
        <v>7621</v>
      </c>
      <c r="E5541" s="2" t="s">
        <v>12097</v>
      </c>
      <c r="F5541" s="2" t="s">
        <v>1742</v>
      </c>
      <c r="G5541">
        <v>2</v>
      </c>
      <c r="H5541">
        <v>2</v>
      </c>
      <c r="I5541" s="2" t="s">
        <v>4214</v>
      </c>
      <c r="J5541" s="2" t="str" cm="1">
        <f t="array" aca="1" ref="J5541" ca="1">_xlfn.TEXTJOIN("", TRUE, IF(ISNUMBER(MID(E5541, ROW(INDIRECT("1:" &amp; LEN(E5541))), 1)*1), MID(E5541, ROW(INDIRECT("1:" &amp; LEN(E5541))), 1), ""))</f>
        <v>25497</v>
      </c>
      <c r="K5541" s="2" t="str" cm="1">
        <f t="array" aca="1" ref="K5541" ca="1">_xlfn.TEXTJOIN("", TRUE, IF(ISNUMBER(MID(F5541, ROW(INDIRECT("1:" &amp; LEN(F5541))), 1)*1), MID(F5541, ROW(INDIRECT("1:" &amp; LEN(F5541))), 1), ""))</f>
        <v/>
      </c>
    </row>
    <row r="5542" spans="1:11" x14ac:dyDescent="0.25">
      <c r="A5542">
        <v>6264744</v>
      </c>
      <c r="B5542" s="2" t="s">
        <v>11882</v>
      </c>
      <c r="C5542" s="2" t="s">
        <v>1742</v>
      </c>
      <c r="D5542" s="2" t="s">
        <v>6870</v>
      </c>
      <c r="E5542" s="2" t="s">
        <v>11967</v>
      </c>
      <c r="F5542" s="2" t="s">
        <v>11968</v>
      </c>
      <c r="G5542">
        <v>0</v>
      </c>
      <c r="H5542">
        <v>1</v>
      </c>
      <c r="I5542" s="2" t="s">
        <v>4379</v>
      </c>
      <c r="J5542" s="2" t="str" cm="1">
        <f t="array" aca="1" ref="J5542" ca="1">_xlfn.TEXTJOIN("", TRUE, IF(ISNUMBER(MID(E5542, ROW(INDIRECT("1:" &amp; LEN(E5542))), 1)*1), MID(E5542, ROW(INDIRECT("1:" &amp; LEN(E5542))), 1), ""))</f>
        <v>1158428</v>
      </c>
      <c r="K5542" s="2" t="str" cm="1">
        <f t="array" aca="1" ref="K5542" ca="1">_xlfn.TEXTJOIN("", TRUE, IF(ISNUMBER(MID(F5542, ROW(INDIRECT("1:" &amp; LEN(F5542))), 1)*1), MID(F5542, ROW(INDIRECT("1:" &amp; LEN(F5542))), 1), ""))</f>
        <v>1158428</v>
      </c>
    </row>
    <row r="5543" spans="1:11" x14ac:dyDescent="0.25">
      <c r="A5543">
        <v>6264754</v>
      </c>
      <c r="B5543" s="2" t="s">
        <v>12098</v>
      </c>
      <c r="C5543" s="2" t="s">
        <v>1742</v>
      </c>
      <c r="D5543" s="2" t="s">
        <v>7621</v>
      </c>
      <c r="E5543" s="2" t="s">
        <v>12099</v>
      </c>
      <c r="F5543" s="2" t="s">
        <v>1742</v>
      </c>
      <c r="G5543">
        <v>2</v>
      </c>
      <c r="H5543">
        <v>4</v>
      </c>
      <c r="I5543" s="2" t="s">
        <v>4214</v>
      </c>
      <c r="J5543" s="2" t="str" cm="1">
        <f t="array" aca="1" ref="J5543" ca="1">_xlfn.TEXTJOIN("", TRUE, IF(ISNUMBER(MID(E5543, ROW(INDIRECT("1:" &amp; LEN(E5543))), 1)*1), MID(E5543, ROW(INDIRECT("1:" &amp; LEN(E5543))), 1), ""))</f>
        <v>782</v>
      </c>
      <c r="K5543" s="2" t="str" cm="1">
        <f t="array" aca="1" ref="K5543" ca="1">_xlfn.TEXTJOIN("", TRUE, IF(ISNUMBER(MID(F5543, ROW(INDIRECT("1:" &amp; LEN(F5543))), 1)*1), MID(F5543, ROW(INDIRECT("1:" &amp; LEN(F5543))), 1), ""))</f>
        <v/>
      </c>
    </row>
    <row r="5544" spans="1:11" x14ac:dyDescent="0.25">
      <c r="A5544">
        <v>6264757</v>
      </c>
      <c r="B5544" s="2" t="s">
        <v>11882</v>
      </c>
      <c r="C5544" s="2" t="s">
        <v>1742</v>
      </c>
      <c r="D5544" s="2" t="s">
        <v>6870</v>
      </c>
      <c r="E5544" s="2" t="s">
        <v>12100</v>
      </c>
      <c r="F5544" s="2" t="s">
        <v>12101</v>
      </c>
      <c r="G5544">
        <v>0</v>
      </c>
      <c r="H5544">
        <v>1</v>
      </c>
      <c r="I5544" s="2" t="s">
        <v>4379</v>
      </c>
      <c r="J5544" s="2" t="str" cm="1">
        <f t="array" aca="1" ref="J5544" ca="1">_xlfn.TEXTJOIN("", TRUE, IF(ISNUMBER(MID(E5544, ROW(INDIRECT("1:" &amp; LEN(E5544))), 1)*1), MID(E5544, ROW(INDIRECT("1:" &amp; LEN(E5544))), 1), ""))</f>
        <v>94943</v>
      </c>
      <c r="K5544" s="2" t="str" cm="1">
        <f t="array" aca="1" ref="K5544" ca="1">_xlfn.TEXTJOIN("", TRUE, IF(ISNUMBER(MID(F5544, ROW(INDIRECT("1:" &amp; LEN(F5544))), 1)*1), MID(F5544, ROW(INDIRECT("1:" &amp; LEN(F5544))), 1), ""))</f>
        <v>94943</v>
      </c>
    </row>
    <row r="5545" spans="1:11" x14ac:dyDescent="0.25">
      <c r="A5545">
        <v>6264758</v>
      </c>
      <c r="B5545" s="2" t="s">
        <v>12102</v>
      </c>
      <c r="C5545" s="2" t="s">
        <v>1742</v>
      </c>
      <c r="D5545" s="2" t="s">
        <v>7621</v>
      </c>
      <c r="E5545" s="2" t="s">
        <v>12103</v>
      </c>
      <c r="F5545" s="2" t="s">
        <v>1742</v>
      </c>
      <c r="G5545">
        <v>2</v>
      </c>
      <c r="H5545">
        <v>4</v>
      </c>
      <c r="I5545" s="2" t="s">
        <v>4214</v>
      </c>
      <c r="J5545" s="2" t="str" cm="1">
        <f t="array" aca="1" ref="J5545" ca="1">_xlfn.TEXTJOIN("", TRUE, IF(ISNUMBER(MID(E5545, ROW(INDIRECT("1:" &amp; LEN(E5545))), 1)*1), MID(E5545, ROW(INDIRECT("1:" &amp; LEN(E5545))), 1), ""))</f>
        <v>2073</v>
      </c>
      <c r="K5545" s="2" t="str" cm="1">
        <f t="array" aca="1" ref="K5545" ca="1">_xlfn.TEXTJOIN("", TRUE, IF(ISNUMBER(MID(F5545, ROW(INDIRECT("1:" &amp; LEN(F5545))), 1)*1), MID(F5545, ROW(INDIRECT("1:" &amp; LEN(F5545))), 1), ""))</f>
        <v/>
      </c>
    </row>
    <row r="5546" spans="1:11" x14ac:dyDescent="0.25">
      <c r="A5546">
        <v>6264763</v>
      </c>
      <c r="B5546" s="2" t="s">
        <v>12104</v>
      </c>
      <c r="C5546" s="2" t="s">
        <v>1742</v>
      </c>
      <c r="D5546" s="2" t="s">
        <v>7621</v>
      </c>
      <c r="E5546" s="2" t="s">
        <v>12105</v>
      </c>
      <c r="F5546" s="2" t="s">
        <v>1742</v>
      </c>
      <c r="G5546">
        <v>1</v>
      </c>
      <c r="H5546">
        <v>1</v>
      </c>
      <c r="I5546" s="2" t="s">
        <v>4214</v>
      </c>
      <c r="J5546" s="2" t="str" cm="1">
        <f t="array" aca="1" ref="J5546" ca="1">_xlfn.TEXTJOIN("", TRUE, IF(ISNUMBER(MID(E5546, ROW(INDIRECT("1:" &amp; LEN(E5546))), 1)*1), MID(E5546, ROW(INDIRECT("1:" &amp; LEN(E5546))), 1), ""))</f>
        <v>6520</v>
      </c>
      <c r="K5546" s="2" t="str" cm="1">
        <f t="array" aca="1" ref="K5546" ca="1">_xlfn.TEXTJOIN("", TRUE, IF(ISNUMBER(MID(F5546, ROW(INDIRECT("1:" &amp; LEN(F5546))), 1)*1), MID(F5546, ROW(INDIRECT("1:" &amp; LEN(F5546))), 1), ""))</f>
        <v/>
      </c>
    </row>
    <row r="5547" spans="1:11" x14ac:dyDescent="0.25">
      <c r="A5547">
        <v>6264766</v>
      </c>
      <c r="B5547" s="2" t="s">
        <v>12106</v>
      </c>
      <c r="C5547" s="2" t="s">
        <v>1742</v>
      </c>
      <c r="D5547" s="2" t="s">
        <v>7621</v>
      </c>
      <c r="E5547" s="2" t="s">
        <v>12107</v>
      </c>
      <c r="F5547" s="2" t="s">
        <v>1742</v>
      </c>
      <c r="G5547">
        <v>2</v>
      </c>
      <c r="H5547">
        <v>2</v>
      </c>
      <c r="I5547" s="2" t="s">
        <v>4214</v>
      </c>
      <c r="J5547" s="2" t="str" cm="1">
        <f t="array" aca="1" ref="J5547" ca="1">_xlfn.TEXTJOIN("", TRUE, IF(ISNUMBER(MID(E5547, ROW(INDIRECT("1:" &amp; LEN(E5547))), 1)*1), MID(E5547, ROW(INDIRECT("1:" &amp; LEN(E5547))), 1), ""))</f>
        <v>701</v>
      </c>
      <c r="K5547" s="2" t="str" cm="1">
        <f t="array" aca="1" ref="K5547" ca="1">_xlfn.TEXTJOIN("", TRUE, IF(ISNUMBER(MID(F5547, ROW(INDIRECT("1:" &amp; LEN(F5547))), 1)*1), MID(F5547, ROW(INDIRECT("1:" &amp; LEN(F5547))), 1), ""))</f>
        <v/>
      </c>
    </row>
    <row r="5548" spans="1:11" x14ac:dyDescent="0.25">
      <c r="A5548">
        <v>6264772</v>
      </c>
      <c r="B5548" s="2" t="s">
        <v>11882</v>
      </c>
      <c r="C5548" s="2" t="s">
        <v>1742</v>
      </c>
      <c r="D5548" s="2" t="s">
        <v>6870</v>
      </c>
      <c r="E5548" s="2" t="s">
        <v>12108</v>
      </c>
      <c r="F5548" s="2" t="s">
        <v>12109</v>
      </c>
      <c r="G5548">
        <v>0</v>
      </c>
      <c r="H5548">
        <v>1</v>
      </c>
      <c r="I5548" s="2" t="s">
        <v>4379</v>
      </c>
      <c r="J5548" s="2" t="str" cm="1">
        <f t="array" aca="1" ref="J5548" ca="1">_xlfn.TEXTJOIN("", TRUE, IF(ISNUMBER(MID(E5548, ROW(INDIRECT("1:" &amp; LEN(E5548))), 1)*1), MID(E5548, ROW(INDIRECT("1:" &amp; LEN(E5548))), 1), ""))</f>
        <v>1159573</v>
      </c>
      <c r="K5548" s="2" t="str" cm="1">
        <f t="array" aca="1" ref="K5548" ca="1">_xlfn.TEXTJOIN("", TRUE, IF(ISNUMBER(MID(F5548, ROW(INDIRECT("1:" &amp; LEN(F5548))), 1)*1), MID(F5548, ROW(INDIRECT("1:" &amp; LEN(F5548))), 1), ""))</f>
        <v>1159573</v>
      </c>
    </row>
    <row r="5549" spans="1:11" x14ac:dyDescent="0.25">
      <c r="A5549">
        <v>6264775</v>
      </c>
      <c r="B5549" s="2" t="s">
        <v>12110</v>
      </c>
      <c r="C5549" s="2" t="s">
        <v>1742</v>
      </c>
      <c r="D5549" s="2" t="s">
        <v>7621</v>
      </c>
      <c r="E5549" s="2" t="s">
        <v>12111</v>
      </c>
      <c r="F5549" s="2" t="s">
        <v>1742</v>
      </c>
      <c r="G5549">
        <v>1</v>
      </c>
      <c r="H5549">
        <v>1</v>
      </c>
      <c r="I5549" s="2" t="s">
        <v>4214</v>
      </c>
      <c r="J5549" s="2" t="str" cm="1">
        <f t="array" aca="1" ref="J5549" ca="1">_xlfn.TEXTJOIN("", TRUE, IF(ISNUMBER(MID(E5549, ROW(INDIRECT("1:" &amp; LEN(E5549))), 1)*1), MID(E5549, ROW(INDIRECT("1:" &amp; LEN(E5549))), 1), ""))</f>
        <v>3883</v>
      </c>
      <c r="K5549" s="2" t="str" cm="1">
        <f t="array" aca="1" ref="K5549" ca="1">_xlfn.TEXTJOIN("", TRUE, IF(ISNUMBER(MID(F5549, ROW(INDIRECT("1:" &amp; LEN(F5549))), 1)*1), MID(F5549, ROW(INDIRECT("1:" &amp; LEN(F5549))), 1), ""))</f>
        <v/>
      </c>
    </row>
    <row r="5550" spans="1:11" x14ac:dyDescent="0.25">
      <c r="A5550">
        <v>6264778</v>
      </c>
      <c r="B5550" s="2" t="s">
        <v>12112</v>
      </c>
      <c r="C5550" s="2" t="s">
        <v>1742</v>
      </c>
      <c r="D5550" s="2" t="s">
        <v>7621</v>
      </c>
      <c r="E5550" s="2" t="s">
        <v>12113</v>
      </c>
      <c r="F5550" s="2" t="s">
        <v>1742</v>
      </c>
      <c r="G5550">
        <v>2</v>
      </c>
      <c r="H5550">
        <v>6</v>
      </c>
      <c r="I5550" s="2" t="s">
        <v>4214</v>
      </c>
      <c r="J5550" s="2" t="str" cm="1">
        <f t="array" aca="1" ref="J5550" ca="1">_xlfn.TEXTJOIN("", TRUE, IF(ISNUMBER(MID(E5550, ROW(INDIRECT("1:" &amp; LEN(E5550))), 1)*1), MID(E5550, ROW(INDIRECT("1:" &amp; LEN(E5550))), 1), ""))</f>
        <v>2052</v>
      </c>
      <c r="K5550" s="2" t="str" cm="1">
        <f t="array" aca="1" ref="K5550" ca="1">_xlfn.TEXTJOIN("", TRUE, IF(ISNUMBER(MID(F5550, ROW(INDIRECT("1:" &amp; LEN(F5550))), 1)*1), MID(F5550, ROW(INDIRECT("1:" &amp; LEN(F5550))), 1), ""))</f>
        <v/>
      </c>
    </row>
    <row r="5551" spans="1:11" x14ac:dyDescent="0.25">
      <c r="A5551">
        <v>6264783</v>
      </c>
      <c r="B5551" s="2" t="s">
        <v>12114</v>
      </c>
      <c r="C5551" s="2" t="s">
        <v>1742</v>
      </c>
      <c r="D5551" s="2" t="s">
        <v>7621</v>
      </c>
      <c r="E5551" s="2" t="s">
        <v>12115</v>
      </c>
      <c r="F5551" s="2" t="s">
        <v>1742</v>
      </c>
      <c r="G5551">
        <v>1</v>
      </c>
      <c r="H5551">
        <v>1</v>
      </c>
      <c r="I5551" s="2" t="s">
        <v>4214</v>
      </c>
      <c r="J5551" s="2" t="str" cm="1">
        <f t="array" aca="1" ref="J5551" ca="1">_xlfn.TEXTJOIN("", TRUE, IF(ISNUMBER(MID(E5551, ROW(INDIRECT("1:" &amp; LEN(E5551))), 1)*1), MID(E5551, ROW(INDIRECT("1:" &amp; LEN(E5551))), 1), ""))</f>
        <v>235</v>
      </c>
      <c r="K5551" s="2" t="str" cm="1">
        <f t="array" aca="1" ref="K5551" ca="1">_xlfn.TEXTJOIN("", TRUE, IF(ISNUMBER(MID(F5551, ROW(INDIRECT("1:" &amp; LEN(F5551))), 1)*1), MID(F5551, ROW(INDIRECT("1:" &amp; LEN(F5551))), 1), ""))</f>
        <v/>
      </c>
    </row>
    <row r="5552" spans="1:11" x14ac:dyDescent="0.25">
      <c r="A5552">
        <v>6264786</v>
      </c>
      <c r="B5552" s="2" t="s">
        <v>12116</v>
      </c>
      <c r="C5552" s="2" t="s">
        <v>12117</v>
      </c>
      <c r="D5552" s="2" t="s">
        <v>7621</v>
      </c>
      <c r="E5552" s="2" t="s">
        <v>12118</v>
      </c>
      <c r="F5552" s="2" t="s">
        <v>12119</v>
      </c>
      <c r="G5552">
        <v>2</v>
      </c>
      <c r="H5552">
        <v>3</v>
      </c>
      <c r="I5552" s="2" t="s">
        <v>4214</v>
      </c>
      <c r="J5552" s="2" t="str" cm="1">
        <f t="array" aca="1" ref="J5552" ca="1">_xlfn.TEXTJOIN("", TRUE, IF(ISNUMBER(MID(E5552, ROW(INDIRECT("1:" &amp; LEN(E5552))), 1)*1), MID(E5552, ROW(INDIRECT("1:" &amp; LEN(E5552))), 1), ""))</f>
        <v>607955</v>
      </c>
      <c r="K5552" s="2" t="str" cm="1">
        <f t="array" aca="1" ref="K5552" ca="1">_xlfn.TEXTJOIN("", TRUE, IF(ISNUMBER(MID(F5552, ROW(INDIRECT("1:" &amp; LEN(F5552))), 1)*1), MID(F5552, ROW(INDIRECT("1:" &amp; LEN(F5552))), 1), ""))</f>
        <v>607955</v>
      </c>
    </row>
    <row r="5553" spans="1:11" x14ac:dyDescent="0.25">
      <c r="A5553">
        <v>6264800</v>
      </c>
      <c r="B5553" s="2" t="s">
        <v>11882</v>
      </c>
      <c r="C5553" s="2" t="s">
        <v>1742</v>
      </c>
      <c r="D5553" s="2" t="s">
        <v>6870</v>
      </c>
      <c r="E5553" s="2" t="s">
        <v>12120</v>
      </c>
      <c r="F5553" s="2" t="s">
        <v>12121</v>
      </c>
      <c r="G5553">
        <v>0</v>
      </c>
      <c r="H5553">
        <v>1</v>
      </c>
      <c r="I5553" s="2" t="s">
        <v>4379</v>
      </c>
      <c r="J5553" s="2" t="str" cm="1">
        <f t="array" aca="1" ref="J5553" ca="1">_xlfn.TEXTJOIN("", TRUE, IF(ISNUMBER(MID(E5553, ROW(INDIRECT("1:" &amp; LEN(E5553))), 1)*1), MID(E5553, ROW(INDIRECT("1:" &amp; LEN(E5553))), 1), ""))</f>
        <v>35882</v>
      </c>
      <c r="K5553" s="2" t="str" cm="1">
        <f t="array" aca="1" ref="K5553" ca="1">_xlfn.TEXTJOIN("", TRUE, IF(ISNUMBER(MID(F5553, ROW(INDIRECT("1:" &amp; LEN(F5553))), 1)*1), MID(F5553, ROW(INDIRECT("1:" &amp; LEN(F5553))), 1), ""))</f>
        <v>35882</v>
      </c>
    </row>
    <row r="5554" spans="1:11" x14ac:dyDescent="0.25">
      <c r="A5554">
        <v>6264806</v>
      </c>
      <c r="B5554" s="2" t="s">
        <v>11882</v>
      </c>
      <c r="C5554" s="2" t="s">
        <v>4649</v>
      </c>
      <c r="D5554" s="2" t="s">
        <v>6870</v>
      </c>
      <c r="E5554" s="2" t="s">
        <v>12122</v>
      </c>
      <c r="F5554" s="2" t="s">
        <v>12123</v>
      </c>
      <c r="G5554">
        <v>0</v>
      </c>
      <c r="H5554">
        <v>1</v>
      </c>
      <c r="I5554" s="2" t="s">
        <v>4379</v>
      </c>
      <c r="J5554" s="2" t="str" cm="1">
        <f t="array" aca="1" ref="J5554" ca="1">_xlfn.TEXTJOIN("", TRUE, IF(ISNUMBER(MID(E5554, ROW(INDIRECT("1:" &amp; LEN(E5554))), 1)*1), MID(E5554, ROW(INDIRECT("1:" &amp; LEN(E5554))), 1), ""))</f>
        <v>1406163</v>
      </c>
      <c r="K5554" s="2" t="str" cm="1">
        <f t="array" aca="1" ref="K5554" ca="1">_xlfn.TEXTJOIN("", TRUE, IF(ISNUMBER(MID(F5554, ROW(INDIRECT("1:" &amp; LEN(F5554))), 1)*1), MID(F5554, ROW(INDIRECT("1:" &amp; LEN(F5554))), 1), ""))</f>
        <v>1406163</v>
      </c>
    </row>
    <row r="5555" spans="1:11" x14ac:dyDescent="0.25">
      <c r="A5555">
        <v>6265022</v>
      </c>
      <c r="B5555" s="2" t="s">
        <v>11882</v>
      </c>
      <c r="C5555" s="2" t="s">
        <v>4722</v>
      </c>
      <c r="D5555" s="2" t="s">
        <v>6870</v>
      </c>
      <c r="E5555" s="2" t="s">
        <v>12124</v>
      </c>
      <c r="F5555" s="2" t="s">
        <v>11460</v>
      </c>
      <c r="G5555">
        <v>0</v>
      </c>
      <c r="H5555">
        <v>1</v>
      </c>
      <c r="I5555" s="2" t="s">
        <v>4379</v>
      </c>
      <c r="J5555" s="2" t="str" cm="1">
        <f t="array" aca="1" ref="J5555" ca="1">_xlfn.TEXTJOIN("", TRUE, IF(ISNUMBER(MID(E5555, ROW(INDIRECT("1:" &amp; LEN(E5555))), 1)*1), MID(E5555, ROW(INDIRECT("1:" &amp; LEN(E5555))), 1), ""))</f>
        <v>17645</v>
      </c>
      <c r="K5555" s="2" t="str" cm="1">
        <f t="array" aca="1" ref="K5555" ca="1">_xlfn.TEXTJOIN("", TRUE, IF(ISNUMBER(MID(F5555, ROW(INDIRECT("1:" &amp; LEN(F5555))), 1)*1), MID(F5555, ROW(INDIRECT("1:" &amp; LEN(F5555))), 1), ""))</f>
        <v>17645</v>
      </c>
    </row>
    <row r="5556" spans="1:11" x14ac:dyDescent="0.25">
      <c r="A5556">
        <v>6265029</v>
      </c>
      <c r="B5556" s="2" t="s">
        <v>11882</v>
      </c>
      <c r="C5556" s="2" t="s">
        <v>1742</v>
      </c>
      <c r="D5556" s="2" t="s">
        <v>6870</v>
      </c>
      <c r="E5556" s="2" t="s">
        <v>12125</v>
      </c>
      <c r="F5556" s="2" t="s">
        <v>12126</v>
      </c>
      <c r="G5556">
        <v>0</v>
      </c>
      <c r="H5556">
        <v>2</v>
      </c>
      <c r="I5556" s="2" t="s">
        <v>4379</v>
      </c>
      <c r="J5556" s="2" t="str" cm="1">
        <f t="array" aca="1" ref="J5556" ca="1">_xlfn.TEXTJOIN("", TRUE, IF(ISNUMBER(MID(E5556, ROW(INDIRECT("1:" &amp; LEN(E5556))), 1)*1), MID(E5556, ROW(INDIRECT("1:" &amp; LEN(E5556))), 1), ""))</f>
        <v>1158427</v>
      </c>
      <c r="K5556" s="2" t="str" cm="1">
        <f t="array" aca="1" ref="K5556" ca="1">_xlfn.TEXTJOIN("", TRUE, IF(ISNUMBER(MID(F5556, ROW(INDIRECT("1:" &amp; LEN(F5556))), 1)*1), MID(F5556, ROW(INDIRECT("1:" &amp; LEN(F5556))), 1), ""))</f>
        <v>1158427</v>
      </c>
    </row>
    <row r="5557" spans="1:11" x14ac:dyDescent="0.25">
      <c r="A5557">
        <v>6265037</v>
      </c>
      <c r="B5557" s="2" t="s">
        <v>11882</v>
      </c>
      <c r="C5557" s="2" t="s">
        <v>1742</v>
      </c>
      <c r="D5557" s="2" t="s">
        <v>6870</v>
      </c>
      <c r="E5557" s="2" t="s">
        <v>12127</v>
      </c>
      <c r="F5557" s="2" t="s">
        <v>12128</v>
      </c>
      <c r="G5557">
        <v>0</v>
      </c>
      <c r="H5557">
        <v>1</v>
      </c>
      <c r="I5557" s="2" t="s">
        <v>4379</v>
      </c>
      <c r="J5557" s="2" t="str" cm="1">
        <f t="array" aca="1" ref="J5557" ca="1">_xlfn.TEXTJOIN("", TRUE, IF(ISNUMBER(MID(E5557, ROW(INDIRECT("1:" &amp; LEN(E5557))), 1)*1), MID(E5557, ROW(INDIRECT("1:" &amp; LEN(E5557))), 1), ""))</f>
        <v>2929759</v>
      </c>
      <c r="K5557" s="2" t="str" cm="1">
        <f t="array" aca="1" ref="K5557" ca="1">_xlfn.TEXTJOIN("", TRUE, IF(ISNUMBER(MID(F5557, ROW(INDIRECT("1:" &amp; LEN(F5557))), 1)*1), MID(F5557, ROW(INDIRECT("1:" &amp; LEN(F5557))), 1), ""))</f>
        <v>2929759</v>
      </c>
    </row>
    <row r="5558" spans="1:11" x14ac:dyDescent="0.25">
      <c r="A5558">
        <v>6265048</v>
      </c>
      <c r="B5558" s="2" t="s">
        <v>11882</v>
      </c>
      <c r="C5558" s="2" t="s">
        <v>1742</v>
      </c>
      <c r="D5558" s="2" t="s">
        <v>6870</v>
      </c>
      <c r="E5558" s="2" t="s">
        <v>12129</v>
      </c>
      <c r="F5558" s="2" t="s">
        <v>12130</v>
      </c>
      <c r="G5558">
        <v>0</v>
      </c>
      <c r="H5558">
        <v>1</v>
      </c>
      <c r="I5558" s="2" t="s">
        <v>4379</v>
      </c>
      <c r="J5558" s="2" t="str" cm="1">
        <f t="array" aca="1" ref="J5558" ca="1">_xlfn.TEXTJOIN("", TRUE, IF(ISNUMBER(MID(E5558, ROW(INDIRECT("1:" &amp; LEN(E5558))), 1)*1), MID(E5558, ROW(INDIRECT("1:" &amp; LEN(E5558))), 1), ""))</f>
        <v>92355</v>
      </c>
      <c r="K5558" s="2" t="str" cm="1">
        <f t="array" aca="1" ref="K5558" ca="1">_xlfn.TEXTJOIN("", TRUE, IF(ISNUMBER(MID(F5558, ROW(INDIRECT("1:" &amp; LEN(F5558))), 1)*1), MID(F5558, ROW(INDIRECT("1:" &amp; LEN(F5558))), 1), ""))</f>
        <v>92355</v>
      </c>
    </row>
    <row r="5559" spans="1:11" x14ac:dyDescent="0.25">
      <c r="A5559">
        <v>6265059</v>
      </c>
      <c r="B5559" s="2" t="s">
        <v>11882</v>
      </c>
      <c r="C5559" s="2" t="s">
        <v>4722</v>
      </c>
      <c r="D5559" s="2" t="s">
        <v>6870</v>
      </c>
      <c r="E5559" s="2" t="s">
        <v>12131</v>
      </c>
      <c r="F5559" s="2" t="s">
        <v>12132</v>
      </c>
      <c r="G5559">
        <v>0</v>
      </c>
      <c r="H5559">
        <v>1</v>
      </c>
      <c r="I5559" s="2" t="s">
        <v>4379</v>
      </c>
      <c r="J5559" s="2" t="str" cm="1">
        <f t="array" aca="1" ref="J5559" ca="1">_xlfn.TEXTJOIN("", TRUE, IF(ISNUMBER(MID(E5559, ROW(INDIRECT("1:" &amp; LEN(E5559))), 1)*1), MID(E5559, ROW(INDIRECT("1:" &amp; LEN(E5559))), 1), ""))</f>
        <v>69669</v>
      </c>
      <c r="K5559" s="2" t="str" cm="1">
        <f t="array" aca="1" ref="K5559" ca="1">_xlfn.TEXTJOIN("", TRUE, IF(ISNUMBER(MID(F5559, ROW(INDIRECT("1:" &amp; LEN(F5559))), 1)*1), MID(F5559, ROW(INDIRECT("1:" &amp; LEN(F5559))), 1), ""))</f>
        <v>69669</v>
      </c>
    </row>
    <row r="5560" spans="1:11" x14ac:dyDescent="0.25">
      <c r="A5560">
        <v>6265091</v>
      </c>
      <c r="B5560" s="2" t="s">
        <v>11882</v>
      </c>
      <c r="C5560" s="2" t="s">
        <v>1742</v>
      </c>
      <c r="D5560" s="2" t="s">
        <v>6870</v>
      </c>
      <c r="E5560" s="2" t="s">
        <v>12133</v>
      </c>
      <c r="F5560" s="2" t="s">
        <v>12134</v>
      </c>
      <c r="G5560">
        <v>0</v>
      </c>
      <c r="H5560">
        <v>1</v>
      </c>
      <c r="I5560" s="2" t="s">
        <v>4379</v>
      </c>
      <c r="J5560" s="2" t="str" cm="1">
        <f t="array" aca="1" ref="J5560" ca="1">_xlfn.TEXTJOIN("", TRUE, IF(ISNUMBER(MID(E5560, ROW(INDIRECT("1:" &amp; LEN(E5560))), 1)*1), MID(E5560, ROW(INDIRECT("1:" &amp; LEN(E5560))), 1), ""))</f>
        <v>57028</v>
      </c>
      <c r="K5560" s="2" t="str" cm="1">
        <f t="array" aca="1" ref="K5560" ca="1">_xlfn.TEXTJOIN("", TRUE, IF(ISNUMBER(MID(F5560, ROW(INDIRECT("1:" &amp; LEN(F5560))), 1)*1), MID(F5560, ROW(INDIRECT("1:" &amp; LEN(F5560))), 1), ""))</f>
        <v>57028</v>
      </c>
    </row>
    <row r="5561" spans="1:11" x14ac:dyDescent="0.25">
      <c r="A5561">
        <v>6265102</v>
      </c>
      <c r="B5561" s="2" t="s">
        <v>11882</v>
      </c>
      <c r="C5561" s="2" t="s">
        <v>11903</v>
      </c>
      <c r="D5561" s="2" t="s">
        <v>6870</v>
      </c>
      <c r="E5561" s="2" t="s">
        <v>12135</v>
      </c>
      <c r="F5561" s="2" t="s">
        <v>12136</v>
      </c>
      <c r="G5561">
        <v>0</v>
      </c>
      <c r="H5561">
        <v>1</v>
      </c>
      <c r="I5561" s="2" t="s">
        <v>4379</v>
      </c>
      <c r="J5561" s="2" t="str" cm="1">
        <f t="array" aca="1" ref="J5561" ca="1">_xlfn.TEXTJOIN("", TRUE, IF(ISNUMBER(MID(E5561, ROW(INDIRECT("1:" &amp; LEN(E5561))), 1)*1), MID(E5561, ROW(INDIRECT("1:" &amp; LEN(E5561))), 1), ""))</f>
        <v>1727315</v>
      </c>
      <c r="K5561" s="2" t="str" cm="1">
        <f t="array" aca="1" ref="K5561" ca="1">_xlfn.TEXTJOIN("", TRUE, IF(ISNUMBER(MID(F5561, ROW(INDIRECT("1:" &amp; LEN(F5561))), 1)*1), MID(F5561, ROW(INDIRECT("1:" &amp; LEN(F5561))), 1), ""))</f>
        <v>1727315</v>
      </c>
    </row>
    <row r="5562" spans="1:11" x14ac:dyDescent="0.25">
      <c r="A5562">
        <v>6265115</v>
      </c>
      <c r="B5562" s="2" t="s">
        <v>11882</v>
      </c>
      <c r="C5562" s="2" t="s">
        <v>1742</v>
      </c>
      <c r="D5562" s="2" t="s">
        <v>6870</v>
      </c>
      <c r="E5562" s="2" t="s">
        <v>12137</v>
      </c>
      <c r="F5562" s="2" t="s">
        <v>12138</v>
      </c>
      <c r="G5562">
        <v>0</v>
      </c>
      <c r="H5562">
        <v>1</v>
      </c>
      <c r="I5562" s="2" t="s">
        <v>4379</v>
      </c>
      <c r="J5562" s="2" t="str" cm="1">
        <f t="array" aca="1" ref="J5562" ca="1">_xlfn.TEXTJOIN("", TRUE, IF(ISNUMBER(MID(E5562, ROW(INDIRECT("1:" &amp; LEN(E5562))), 1)*1), MID(E5562, ROW(INDIRECT("1:" &amp; LEN(E5562))), 1), ""))</f>
        <v>49068</v>
      </c>
      <c r="K5562" s="2" t="str" cm="1">
        <f t="array" aca="1" ref="K5562" ca="1">_xlfn.TEXTJOIN("", TRUE, IF(ISNUMBER(MID(F5562, ROW(INDIRECT("1:" &amp; LEN(F5562))), 1)*1), MID(F5562, ROW(INDIRECT("1:" &amp; LEN(F5562))), 1), ""))</f>
        <v>49068</v>
      </c>
    </row>
    <row r="5563" spans="1:11" x14ac:dyDescent="0.25">
      <c r="A5563">
        <v>6265125</v>
      </c>
      <c r="B5563" s="2" t="s">
        <v>11882</v>
      </c>
      <c r="C5563" s="2" t="s">
        <v>1742</v>
      </c>
      <c r="D5563" s="2" t="s">
        <v>6870</v>
      </c>
      <c r="E5563" s="2" t="s">
        <v>12139</v>
      </c>
      <c r="F5563" s="2" t="s">
        <v>12140</v>
      </c>
      <c r="G5563">
        <v>0</v>
      </c>
      <c r="H5563">
        <v>0</v>
      </c>
      <c r="I5563" s="2" t="s">
        <v>4379</v>
      </c>
      <c r="J5563" s="2" t="str" cm="1">
        <f t="array" aca="1" ref="J5563" ca="1">_xlfn.TEXTJOIN("", TRUE, IF(ISNUMBER(MID(E5563, ROW(INDIRECT("1:" &amp; LEN(E5563))), 1)*1), MID(E5563, ROW(INDIRECT("1:" &amp; LEN(E5563))), 1), ""))</f>
        <v>83419</v>
      </c>
      <c r="K5563" s="2" t="str" cm="1">
        <f t="array" aca="1" ref="K5563" ca="1">_xlfn.TEXTJOIN("", TRUE, IF(ISNUMBER(MID(F5563, ROW(INDIRECT("1:" &amp; LEN(F5563))), 1)*1), MID(F5563, ROW(INDIRECT("1:" &amp; LEN(F5563))), 1), ""))</f>
        <v>83419</v>
      </c>
    </row>
    <row r="5564" spans="1:11" x14ac:dyDescent="0.25">
      <c r="A5564">
        <v>6265140</v>
      </c>
      <c r="B5564" s="2" t="s">
        <v>12141</v>
      </c>
      <c r="C5564" s="2" t="s">
        <v>1742</v>
      </c>
      <c r="D5564" s="2" t="s">
        <v>7621</v>
      </c>
      <c r="E5564" s="2" t="s">
        <v>12142</v>
      </c>
      <c r="F5564" s="2" t="s">
        <v>1742</v>
      </c>
      <c r="G5564">
        <v>2</v>
      </c>
      <c r="H5564">
        <v>3</v>
      </c>
      <c r="I5564" s="2" t="s">
        <v>4214</v>
      </c>
      <c r="J5564" s="2" t="str" cm="1">
        <f t="array" aca="1" ref="J5564" ca="1">_xlfn.TEXTJOIN("", TRUE, IF(ISNUMBER(MID(E5564, ROW(INDIRECT("1:" &amp; LEN(E5564))), 1)*1), MID(E5564, ROW(INDIRECT("1:" &amp; LEN(E5564))), 1), ""))</f>
        <v>2394</v>
      </c>
      <c r="K5564" s="2" t="str" cm="1">
        <f t="array" aca="1" ref="K5564" ca="1">_xlfn.TEXTJOIN("", TRUE, IF(ISNUMBER(MID(F5564, ROW(INDIRECT("1:" &amp; LEN(F5564))), 1)*1), MID(F5564, ROW(INDIRECT("1:" &amp; LEN(F5564))), 1), ""))</f>
        <v/>
      </c>
    </row>
    <row r="5565" spans="1:11" x14ac:dyDescent="0.25">
      <c r="A5565">
        <v>6265146</v>
      </c>
      <c r="B5565" s="2" t="s">
        <v>12143</v>
      </c>
      <c r="C5565" s="2" t="s">
        <v>1742</v>
      </c>
      <c r="D5565" s="2" t="s">
        <v>7621</v>
      </c>
      <c r="E5565" s="2" t="s">
        <v>12144</v>
      </c>
      <c r="F5565" s="2" t="s">
        <v>12145</v>
      </c>
      <c r="G5565">
        <v>6</v>
      </c>
      <c r="H5565">
        <v>24</v>
      </c>
      <c r="I5565" s="2" t="s">
        <v>4214</v>
      </c>
      <c r="J5565" s="2" t="str" cm="1">
        <f t="array" aca="1" ref="J5565" ca="1">_xlfn.TEXTJOIN("", TRUE, IF(ISNUMBER(MID(E5565, ROW(INDIRECT("1:" &amp; LEN(E5565))), 1)*1), MID(E5565, ROW(INDIRECT("1:" &amp; LEN(E5565))), 1), ""))</f>
        <v>550527</v>
      </c>
      <c r="K5565" s="2" t="str" cm="1">
        <f t="array" aca="1" ref="K5565" ca="1">_xlfn.TEXTJOIN("", TRUE, IF(ISNUMBER(MID(F5565, ROW(INDIRECT("1:" &amp; LEN(F5565))), 1)*1), MID(F5565, ROW(INDIRECT("1:" &amp; LEN(F5565))), 1), ""))</f>
        <v>550527</v>
      </c>
    </row>
    <row r="5566" spans="1:11" x14ac:dyDescent="0.25">
      <c r="A5566">
        <v>6265147</v>
      </c>
      <c r="B5566" s="2" t="s">
        <v>11882</v>
      </c>
      <c r="C5566" s="2" t="s">
        <v>4722</v>
      </c>
      <c r="D5566" s="2" t="s">
        <v>6870</v>
      </c>
      <c r="E5566" s="2" t="s">
        <v>12146</v>
      </c>
      <c r="F5566" s="2" t="s">
        <v>12147</v>
      </c>
      <c r="G5566">
        <v>0</v>
      </c>
      <c r="H5566">
        <v>1</v>
      </c>
      <c r="I5566" s="2" t="s">
        <v>4379</v>
      </c>
      <c r="J5566" s="2" t="str" cm="1">
        <f t="array" aca="1" ref="J5566" ca="1">_xlfn.TEXTJOIN("", TRUE, IF(ISNUMBER(MID(E5566, ROW(INDIRECT("1:" &amp; LEN(E5566))), 1)*1), MID(E5566, ROW(INDIRECT("1:" &amp; LEN(E5566))), 1), ""))</f>
        <v>4568473</v>
      </c>
      <c r="K5566" s="2" t="str" cm="1">
        <f t="array" aca="1" ref="K5566" ca="1">_xlfn.TEXTJOIN("", TRUE, IF(ISNUMBER(MID(F5566, ROW(INDIRECT("1:" &amp; LEN(F5566))), 1)*1), MID(F5566, ROW(INDIRECT("1:" &amp; LEN(F5566))), 1), ""))</f>
        <v>4568473</v>
      </c>
    </row>
    <row r="5567" spans="1:11" x14ac:dyDescent="0.25">
      <c r="A5567">
        <v>6265158</v>
      </c>
      <c r="B5567" s="2" t="s">
        <v>11882</v>
      </c>
      <c r="C5567" s="2" t="s">
        <v>1742</v>
      </c>
      <c r="D5567" s="2" t="s">
        <v>6870</v>
      </c>
      <c r="E5567" s="2" t="s">
        <v>12148</v>
      </c>
      <c r="F5567" s="2" t="s">
        <v>12149</v>
      </c>
      <c r="G5567">
        <v>0</v>
      </c>
      <c r="H5567">
        <v>1</v>
      </c>
      <c r="I5567" s="2" t="s">
        <v>4379</v>
      </c>
      <c r="J5567" s="2" t="str" cm="1">
        <f t="array" aca="1" ref="J5567" ca="1">_xlfn.TEXTJOIN("", TRUE, IF(ISNUMBER(MID(E5567, ROW(INDIRECT("1:" &amp; LEN(E5567))), 1)*1), MID(E5567, ROW(INDIRECT("1:" &amp; LEN(E5567))), 1), ""))</f>
        <v>56974</v>
      </c>
      <c r="K5567" s="2" t="str" cm="1">
        <f t="array" aca="1" ref="K5567" ca="1">_xlfn.TEXTJOIN("", TRUE, IF(ISNUMBER(MID(F5567, ROW(INDIRECT("1:" &amp; LEN(F5567))), 1)*1), MID(F5567, ROW(INDIRECT("1:" &amp; LEN(F5567))), 1), ""))</f>
        <v>56974</v>
      </c>
    </row>
    <row r="5568" spans="1:11" x14ac:dyDescent="0.25">
      <c r="A5568">
        <v>6265190</v>
      </c>
      <c r="B5568" s="2" t="s">
        <v>11882</v>
      </c>
      <c r="C5568" s="2" t="s">
        <v>11903</v>
      </c>
      <c r="D5568" s="2" t="s">
        <v>6870</v>
      </c>
      <c r="E5568" s="2" t="s">
        <v>12150</v>
      </c>
      <c r="F5568" s="2" t="s">
        <v>12151</v>
      </c>
      <c r="G5568">
        <v>0</v>
      </c>
      <c r="H5568">
        <v>1</v>
      </c>
      <c r="I5568" s="2" t="s">
        <v>4379</v>
      </c>
      <c r="J5568" s="2" t="str" cm="1">
        <f t="array" aca="1" ref="J5568" ca="1">_xlfn.TEXTJOIN("", TRUE, IF(ISNUMBER(MID(E5568, ROW(INDIRECT("1:" &amp; LEN(E5568))), 1)*1), MID(E5568, ROW(INDIRECT("1:" &amp; LEN(E5568))), 1), ""))</f>
        <v>1629742</v>
      </c>
      <c r="K5568" s="2" t="str" cm="1">
        <f t="array" aca="1" ref="K5568" ca="1">_xlfn.TEXTJOIN("", TRUE, IF(ISNUMBER(MID(F5568, ROW(INDIRECT("1:" &amp; LEN(F5568))), 1)*1), MID(F5568, ROW(INDIRECT("1:" &amp; LEN(F5568))), 1), ""))</f>
        <v>1629742</v>
      </c>
    </row>
    <row r="5569" spans="1:11" x14ac:dyDescent="0.25">
      <c r="A5569">
        <v>6265193</v>
      </c>
      <c r="B5569" s="2" t="s">
        <v>12152</v>
      </c>
      <c r="C5569" s="2" t="s">
        <v>1742</v>
      </c>
      <c r="D5569" s="2" t="s">
        <v>7621</v>
      </c>
      <c r="E5569" s="2" t="s">
        <v>12153</v>
      </c>
      <c r="F5569" s="2" t="s">
        <v>12154</v>
      </c>
      <c r="G5569">
        <v>2</v>
      </c>
      <c r="H5569">
        <v>3</v>
      </c>
      <c r="I5569" s="2" t="s">
        <v>4214</v>
      </c>
      <c r="J5569" s="2" t="str" cm="1">
        <f t="array" aca="1" ref="J5569" ca="1">_xlfn.TEXTJOIN("", TRUE, IF(ISNUMBER(MID(E5569, ROW(INDIRECT("1:" &amp; LEN(E5569))), 1)*1), MID(E5569, ROW(INDIRECT("1:" &amp; LEN(E5569))), 1), ""))</f>
        <v>550959</v>
      </c>
      <c r="K5569" s="2" t="str" cm="1">
        <f t="array" aca="1" ref="K5569" ca="1">_xlfn.TEXTJOIN("", TRUE, IF(ISNUMBER(MID(F5569, ROW(INDIRECT("1:" &amp; LEN(F5569))), 1)*1), MID(F5569, ROW(INDIRECT("1:" &amp; LEN(F5569))), 1), ""))</f>
        <v>550959</v>
      </c>
    </row>
    <row r="5570" spans="1:11" x14ac:dyDescent="0.25">
      <c r="A5570">
        <v>6265198</v>
      </c>
      <c r="B5570" s="2" t="s">
        <v>12155</v>
      </c>
      <c r="C5570" s="2" t="s">
        <v>1742</v>
      </c>
      <c r="D5570" s="2" t="s">
        <v>7621</v>
      </c>
      <c r="E5570" s="2" t="s">
        <v>12156</v>
      </c>
      <c r="F5570" s="2" t="s">
        <v>12157</v>
      </c>
      <c r="G5570">
        <v>1</v>
      </c>
      <c r="H5570">
        <v>2</v>
      </c>
      <c r="I5570" s="2" t="s">
        <v>4214</v>
      </c>
      <c r="J5570" s="2" t="str" cm="1">
        <f t="array" aca="1" ref="J5570" ca="1">_xlfn.TEXTJOIN("", TRUE, IF(ISNUMBER(MID(E5570, ROW(INDIRECT("1:" &amp; LEN(E5570))), 1)*1), MID(E5570, ROW(INDIRECT("1:" &amp; LEN(E5570))), 1), ""))</f>
        <v>550784</v>
      </c>
      <c r="K5570" s="2" t="str" cm="1">
        <f t="array" aca="1" ref="K5570" ca="1">_xlfn.TEXTJOIN("", TRUE, IF(ISNUMBER(MID(F5570, ROW(INDIRECT("1:" &amp; LEN(F5570))), 1)*1), MID(F5570, ROW(INDIRECT("1:" &amp; LEN(F5570))), 1), ""))</f>
        <v>550784</v>
      </c>
    </row>
    <row r="5571" spans="1:11" x14ac:dyDescent="0.25">
      <c r="A5571">
        <v>6265202</v>
      </c>
      <c r="B5571" s="2" t="s">
        <v>3509</v>
      </c>
      <c r="C5571" s="2" t="s">
        <v>1742</v>
      </c>
      <c r="D5571" s="2" t="s">
        <v>7621</v>
      </c>
      <c r="E5571" s="2" t="s">
        <v>12158</v>
      </c>
      <c r="F5571" s="2" t="s">
        <v>1742</v>
      </c>
      <c r="G5571">
        <v>1</v>
      </c>
      <c r="H5571">
        <v>2</v>
      </c>
      <c r="I5571" s="2" t="s">
        <v>4214</v>
      </c>
      <c r="J5571" s="2" t="str" cm="1">
        <f t="array" aca="1" ref="J5571" ca="1">_xlfn.TEXTJOIN("", TRUE, IF(ISNUMBER(MID(E5571, ROW(INDIRECT("1:" &amp; LEN(E5571))), 1)*1), MID(E5571, ROW(INDIRECT("1:" &amp; LEN(E5571))), 1), ""))</f>
        <v>46417</v>
      </c>
      <c r="K5571" s="2" t="str" cm="1">
        <f t="array" aca="1" ref="K5571" ca="1">_xlfn.TEXTJOIN("", TRUE, IF(ISNUMBER(MID(F5571, ROW(INDIRECT("1:" &amp; LEN(F5571))), 1)*1), MID(F5571, ROW(INDIRECT("1:" &amp; LEN(F5571))), 1), ""))</f>
        <v/>
      </c>
    </row>
    <row r="5572" spans="1:11" x14ac:dyDescent="0.25">
      <c r="A5572">
        <v>6265206</v>
      </c>
      <c r="B5572" s="2" t="s">
        <v>12159</v>
      </c>
      <c r="C5572" s="2" t="s">
        <v>1742</v>
      </c>
      <c r="D5572" s="2" t="s">
        <v>7621</v>
      </c>
      <c r="E5572" s="2" t="s">
        <v>12160</v>
      </c>
      <c r="F5572" s="2" t="s">
        <v>1742</v>
      </c>
      <c r="G5572">
        <v>1</v>
      </c>
      <c r="H5572">
        <v>3</v>
      </c>
      <c r="I5572" s="2" t="s">
        <v>4214</v>
      </c>
      <c r="J5572" s="2" t="str" cm="1">
        <f t="array" aca="1" ref="J5572" ca="1">_xlfn.TEXTJOIN("", TRUE, IF(ISNUMBER(MID(E5572, ROW(INDIRECT("1:" &amp; LEN(E5572))), 1)*1), MID(E5572, ROW(INDIRECT("1:" &amp; LEN(E5572))), 1), ""))</f>
        <v>46489</v>
      </c>
      <c r="K5572" s="2" t="str" cm="1">
        <f t="array" aca="1" ref="K5572" ca="1">_xlfn.TEXTJOIN("", TRUE, IF(ISNUMBER(MID(F5572, ROW(INDIRECT("1:" &amp; LEN(F5572))), 1)*1), MID(F5572, ROW(INDIRECT("1:" &amp; LEN(F5572))), 1), ""))</f>
        <v/>
      </c>
    </row>
    <row r="5573" spans="1:11" x14ac:dyDescent="0.25">
      <c r="A5573">
        <v>6265207</v>
      </c>
      <c r="B5573" s="2" t="s">
        <v>11882</v>
      </c>
      <c r="C5573" s="2" t="s">
        <v>1742</v>
      </c>
      <c r="D5573" s="2" t="s">
        <v>6870</v>
      </c>
      <c r="E5573" s="2" t="s">
        <v>12161</v>
      </c>
      <c r="F5573" s="2" t="s">
        <v>11430</v>
      </c>
      <c r="G5573">
        <v>0</v>
      </c>
      <c r="H5573">
        <v>1</v>
      </c>
      <c r="I5573" s="2" t="s">
        <v>4379</v>
      </c>
      <c r="J5573" s="2" t="str" cm="1">
        <f t="array" aca="1" ref="J5573" ca="1">_xlfn.TEXTJOIN("", TRUE, IF(ISNUMBER(MID(E5573, ROW(INDIRECT("1:" &amp; LEN(E5573))), 1)*1), MID(E5573, ROW(INDIRECT("1:" &amp; LEN(E5573))), 1), ""))</f>
        <v>81033</v>
      </c>
      <c r="K5573" s="2" t="str" cm="1">
        <f t="array" aca="1" ref="K5573" ca="1">_xlfn.TEXTJOIN("", TRUE, IF(ISNUMBER(MID(F5573, ROW(INDIRECT("1:" &amp; LEN(F5573))), 1)*1), MID(F5573, ROW(INDIRECT("1:" &amp; LEN(F5573))), 1), ""))</f>
        <v>81033</v>
      </c>
    </row>
    <row r="5574" spans="1:11" x14ac:dyDescent="0.25">
      <c r="A5574">
        <v>6265213</v>
      </c>
      <c r="B5574" s="2" t="s">
        <v>12162</v>
      </c>
      <c r="C5574" s="2" t="s">
        <v>1742</v>
      </c>
      <c r="D5574" s="2" t="s">
        <v>7621</v>
      </c>
      <c r="E5574" s="2" t="s">
        <v>12163</v>
      </c>
      <c r="F5574" s="2" t="s">
        <v>1742</v>
      </c>
      <c r="G5574">
        <v>1</v>
      </c>
      <c r="H5574">
        <v>1</v>
      </c>
      <c r="I5574" s="2" t="s">
        <v>4214</v>
      </c>
      <c r="J5574" s="2" t="str" cm="1">
        <f t="array" aca="1" ref="J5574" ca="1">_xlfn.TEXTJOIN("", TRUE, IF(ISNUMBER(MID(E5574, ROW(INDIRECT("1:" &amp; LEN(E5574))), 1)*1), MID(E5574, ROW(INDIRECT("1:" &amp; LEN(E5574))), 1), ""))</f>
        <v>1010</v>
      </c>
      <c r="K5574" s="2" t="str" cm="1">
        <f t="array" aca="1" ref="K5574" ca="1">_xlfn.TEXTJOIN("", TRUE, IF(ISNUMBER(MID(F5574, ROW(INDIRECT("1:" &amp; LEN(F5574))), 1)*1), MID(F5574, ROW(INDIRECT("1:" &amp; LEN(F5574))), 1), ""))</f>
        <v/>
      </c>
    </row>
    <row r="5575" spans="1:11" x14ac:dyDescent="0.25">
      <c r="A5575">
        <v>6265216</v>
      </c>
      <c r="B5575" s="2" t="s">
        <v>11882</v>
      </c>
      <c r="C5575" s="2" t="s">
        <v>4722</v>
      </c>
      <c r="D5575" s="2" t="s">
        <v>6870</v>
      </c>
      <c r="E5575" s="2" t="s">
        <v>12164</v>
      </c>
      <c r="F5575" s="2" t="s">
        <v>12165</v>
      </c>
      <c r="G5575">
        <v>0</v>
      </c>
      <c r="H5575">
        <v>1</v>
      </c>
      <c r="I5575" s="2" t="s">
        <v>4379</v>
      </c>
      <c r="J5575" s="2" t="str" cm="1">
        <f t="array" aca="1" ref="J5575" ca="1">_xlfn.TEXTJOIN("", TRUE, IF(ISNUMBER(MID(E5575, ROW(INDIRECT("1:" &amp; LEN(E5575))), 1)*1), MID(E5575, ROW(INDIRECT("1:" &amp; LEN(E5575))), 1), ""))</f>
        <v>56947</v>
      </c>
      <c r="K5575" s="2" t="str" cm="1">
        <f t="array" aca="1" ref="K5575" ca="1">_xlfn.TEXTJOIN("", TRUE, IF(ISNUMBER(MID(F5575, ROW(INDIRECT("1:" &amp; LEN(F5575))), 1)*1), MID(F5575, ROW(INDIRECT("1:" &amp; LEN(F5575))), 1), ""))</f>
        <v>56947</v>
      </c>
    </row>
    <row r="5576" spans="1:11" x14ac:dyDescent="0.25">
      <c r="A5576">
        <v>6265221</v>
      </c>
      <c r="B5576" s="2" t="s">
        <v>12166</v>
      </c>
      <c r="C5576" s="2" t="s">
        <v>1742</v>
      </c>
      <c r="D5576" s="2" t="s">
        <v>7621</v>
      </c>
      <c r="E5576" s="2" t="s">
        <v>12167</v>
      </c>
      <c r="F5576" s="2" t="s">
        <v>12168</v>
      </c>
      <c r="G5576">
        <v>1</v>
      </c>
      <c r="H5576">
        <v>2</v>
      </c>
      <c r="I5576" s="2" t="s">
        <v>4214</v>
      </c>
      <c r="J5576" s="2" t="str" cm="1">
        <f t="array" aca="1" ref="J5576" ca="1">_xlfn.TEXTJOIN("", TRUE, IF(ISNUMBER(MID(E5576, ROW(INDIRECT("1:" &amp; LEN(E5576))), 1)*1), MID(E5576, ROW(INDIRECT("1:" &amp; LEN(E5576))), 1), ""))</f>
        <v>550214</v>
      </c>
      <c r="K5576" s="2" t="str" cm="1">
        <f t="array" aca="1" ref="K5576" ca="1">_xlfn.TEXTJOIN("", TRUE, IF(ISNUMBER(MID(F5576, ROW(INDIRECT("1:" &amp; LEN(F5576))), 1)*1), MID(F5576, ROW(INDIRECT("1:" &amp; LEN(F5576))), 1), ""))</f>
        <v>550214</v>
      </c>
    </row>
    <row r="5577" spans="1:11" x14ac:dyDescent="0.25">
      <c r="A5577">
        <v>6265224</v>
      </c>
      <c r="B5577" s="2" t="s">
        <v>3859</v>
      </c>
      <c r="C5577" s="2" t="s">
        <v>1742</v>
      </c>
      <c r="D5577" s="2" t="s">
        <v>7621</v>
      </c>
      <c r="E5577" s="2" t="s">
        <v>12169</v>
      </c>
      <c r="F5577" s="2" t="s">
        <v>1742</v>
      </c>
      <c r="G5577">
        <v>2</v>
      </c>
      <c r="H5577">
        <v>4</v>
      </c>
      <c r="I5577" s="2" t="s">
        <v>4214</v>
      </c>
      <c r="J5577" s="2" t="str" cm="1">
        <f t="array" aca="1" ref="J5577" ca="1">_xlfn.TEXTJOIN("", TRUE, IF(ISNUMBER(MID(E5577, ROW(INDIRECT("1:" &amp; LEN(E5577))), 1)*1), MID(E5577, ROW(INDIRECT("1:" &amp; LEN(E5577))), 1), ""))</f>
        <v>114</v>
      </c>
      <c r="K5577" s="2" t="str" cm="1">
        <f t="array" aca="1" ref="K5577" ca="1">_xlfn.TEXTJOIN("", TRUE, IF(ISNUMBER(MID(F5577, ROW(INDIRECT("1:" &amp; LEN(F5577))), 1)*1), MID(F5577, ROW(INDIRECT("1:" &amp; LEN(F5577))), 1), ""))</f>
        <v/>
      </c>
    </row>
    <row r="5578" spans="1:11" x14ac:dyDescent="0.25">
      <c r="A5578">
        <v>6265227</v>
      </c>
      <c r="B5578" s="2" t="s">
        <v>11882</v>
      </c>
      <c r="C5578" s="2" t="s">
        <v>1742</v>
      </c>
      <c r="D5578" s="2" t="s">
        <v>6870</v>
      </c>
      <c r="E5578" s="2" t="s">
        <v>12170</v>
      </c>
      <c r="F5578" s="2" t="s">
        <v>12171</v>
      </c>
      <c r="G5578">
        <v>0</v>
      </c>
      <c r="H5578">
        <v>1</v>
      </c>
      <c r="I5578" s="2" t="s">
        <v>4379</v>
      </c>
      <c r="J5578" s="2" t="str" cm="1">
        <f t="array" aca="1" ref="J5578" ca="1">_xlfn.TEXTJOIN("", TRUE, IF(ISNUMBER(MID(E5578, ROW(INDIRECT("1:" &amp; LEN(E5578))), 1)*1), MID(E5578, ROW(INDIRECT("1:" &amp; LEN(E5578))), 1), ""))</f>
        <v>36164</v>
      </c>
      <c r="K5578" s="2" t="str" cm="1">
        <f t="array" aca="1" ref="K5578" ca="1">_xlfn.TEXTJOIN("", TRUE, IF(ISNUMBER(MID(F5578, ROW(INDIRECT("1:" &amp; LEN(F5578))), 1)*1), MID(F5578, ROW(INDIRECT("1:" &amp; LEN(F5578))), 1), ""))</f>
        <v>36164</v>
      </c>
    </row>
    <row r="5579" spans="1:11" x14ac:dyDescent="0.25">
      <c r="A5579">
        <v>6265230</v>
      </c>
      <c r="B5579" s="2" t="s">
        <v>12172</v>
      </c>
      <c r="C5579" s="2" t="s">
        <v>1742</v>
      </c>
      <c r="D5579" s="2" t="s">
        <v>7621</v>
      </c>
      <c r="E5579" s="2" t="s">
        <v>12173</v>
      </c>
      <c r="F5579" s="2" t="s">
        <v>12174</v>
      </c>
      <c r="G5579">
        <v>1</v>
      </c>
      <c r="H5579">
        <v>2</v>
      </c>
      <c r="I5579" s="2" t="s">
        <v>4214</v>
      </c>
      <c r="J5579" s="2" t="str" cm="1">
        <f t="array" aca="1" ref="J5579" ca="1">_xlfn.TEXTJOIN("", TRUE, IF(ISNUMBER(MID(E5579, ROW(INDIRECT("1:" &amp; LEN(E5579))), 1)*1), MID(E5579, ROW(INDIRECT("1:" &amp; LEN(E5579))), 1), ""))</f>
        <v>550105</v>
      </c>
      <c r="K5579" s="2" t="str" cm="1">
        <f t="array" aca="1" ref="K5579" ca="1">_xlfn.TEXTJOIN("", TRUE, IF(ISNUMBER(MID(F5579, ROW(INDIRECT("1:" &amp; LEN(F5579))), 1)*1), MID(F5579, ROW(INDIRECT("1:" &amp; LEN(F5579))), 1), ""))</f>
        <v>550105</v>
      </c>
    </row>
    <row r="5580" spans="1:11" x14ac:dyDescent="0.25">
      <c r="A5580">
        <v>6265247</v>
      </c>
      <c r="B5580" s="2" t="s">
        <v>12175</v>
      </c>
      <c r="C5580" s="2" t="s">
        <v>12176</v>
      </c>
      <c r="D5580" s="2" t="s">
        <v>7621</v>
      </c>
      <c r="E5580" s="2" t="s">
        <v>12177</v>
      </c>
      <c r="F5580" s="2" t="s">
        <v>12178</v>
      </c>
      <c r="G5580">
        <v>4</v>
      </c>
      <c r="H5580">
        <v>1</v>
      </c>
      <c r="I5580" s="2" t="s">
        <v>4214</v>
      </c>
      <c r="J5580" s="2" t="str" cm="1">
        <f t="array" aca="1" ref="J5580" ca="1">_xlfn.TEXTJOIN("", TRUE, IF(ISNUMBER(MID(E5580, ROW(INDIRECT("1:" &amp; LEN(E5580))), 1)*1), MID(E5580, ROW(INDIRECT("1:" &amp; LEN(E5580))), 1), ""))</f>
        <v>606082</v>
      </c>
      <c r="K5580" s="2" t="str" cm="1">
        <f t="array" aca="1" ref="K5580" ca="1">_xlfn.TEXTJOIN("", TRUE, IF(ISNUMBER(MID(F5580, ROW(INDIRECT("1:" &amp; LEN(F5580))), 1)*1), MID(F5580, ROW(INDIRECT("1:" &amp; LEN(F5580))), 1), ""))</f>
        <v>606082</v>
      </c>
    </row>
    <row r="5581" spans="1:11" x14ac:dyDescent="0.25">
      <c r="A5581">
        <v>6265734</v>
      </c>
      <c r="B5581" s="2" t="s">
        <v>11882</v>
      </c>
      <c r="C5581" s="2" t="s">
        <v>11903</v>
      </c>
      <c r="D5581" s="2" t="s">
        <v>6870</v>
      </c>
      <c r="E5581" s="2" t="s">
        <v>12179</v>
      </c>
      <c r="F5581" s="2" t="s">
        <v>7627</v>
      </c>
      <c r="G5581">
        <v>0</v>
      </c>
      <c r="H5581">
        <v>1</v>
      </c>
      <c r="I5581" s="2" t="s">
        <v>4379</v>
      </c>
      <c r="J5581" s="2" t="str" cm="1">
        <f t="array" aca="1" ref="J5581" ca="1">_xlfn.TEXTJOIN("", TRUE, IF(ISNUMBER(MID(E5581, ROW(INDIRECT("1:" &amp; LEN(E5581))), 1)*1), MID(E5581, ROW(INDIRECT("1:" &amp; LEN(E5581))), 1), ""))</f>
        <v>1629743</v>
      </c>
      <c r="K5581" s="2" t="str" cm="1">
        <f t="array" aca="1" ref="K5581" ca="1">_xlfn.TEXTJOIN("", TRUE, IF(ISNUMBER(MID(F5581, ROW(INDIRECT("1:" &amp; LEN(F5581))), 1)*1), MID(F5581, ROW(INDIRECT("1:" &amp; LEN(F5581))), 1), ""))</f>
        <v>1629743</v>
      </c>
    </row>
    <row r="5582" spans="1:11" x14ac:dyDescent="0.25">
      <c r="A5582">
        <v>6265738</v>
      </c>
      <c r="B5582" s="2" t="s">
        <v>11882</v>
      </c>
      <c r="C5582" s="2" t="s">
        <v>1742</v>
      </c>
      <c r="D5582" s="2" t="s">
        <v>6870</v>
      </c>
      <c r="E5582" s="2" t="s">
        <v>12180</v>
      </c>
      <c r="F5582" s="2" t="s">
        <v>12181</v>
      </c>
      <c r="G5582">
        <v>0</v>
      </c>
      <c r="H5582">
        <v>2</v>
      </c>
      <c r="I5582" s="2" t="s">
        <v>4379</v>
      </c>
      <c r="J5582" s="2" t="str" cm="1">
        <f t="array" aca="1" ref="J5582" ca="1">_xlfn.TEXTJOIN("", TRUE, IF(ISNUMBER(MID(E5582, ROW(INDIRECT("1:" &amp; LEN(E5582))), 1)*1), MID(E5582, ROW(INDIRECT("1:" &amp; LEN(E5582))), 1), ""))</f>
        <v>2456750</v>
      </c>
      <c r="K5582" s="2" t="str" cm="1">
        <f t="array" aca="1" ref="K5582" ca="1">_xlfn.TEXTJOIN("", TRUE, IF(ISNUMBER(MID(F5582, ROW(INDIRECT("1:" &amp; LEN(F5582))), 1)*1), MID(F5582, ROW(INDIRECT("1:" &amp; LEN(F5582))), 1), ""))</f>
        <v>2456750</v>
      </c>
    </row>
    <row r="5583" spans="1:11" x14ac:dyDescent="0.25">
      <c r="A5583">
        <v>6265746</v>
      </c>
      <c r="B5583" s="2" t="s">
        <v>11882</v>
      </c>
      <c r="C5583" s="2" t="s">
        <v>4722</v>
      </c>
      <c r="D5583" s="2" t="s">
        <v>6870</v>
      </c>
      <c r="E5583" s="2" t="s">
        <v>12182</v>
      </c>
      <c r="F5583" s="2" t="s">
        <v>12183</v>
      </c>
      <c r="G5583">
        <v>0</v>
      </c>
      <c r="H5583">
        <v>1</v>
      </c>
      <c r="I5583" s="2" t="s">
        <v>4379</v>
      </c>
      <c r="J5583" s="2" t="str" cm="1">
        <f t="array" aca="1" ref="J5583" ca="1">_xlfn.TEXTJOIN("", TRUE, IF(ISNUMBER(MID(E5583, ROW(INDIRECT("1:" &amp; LEN(E5583))), 1)*1), MID(E5583, ROW(INDIRECT("1:" &amp; LEN(E5583))), 1), ""))</f>
        <v>57714</v>
      </c>
      <c r="K5583" s="2" t="str" cm="1">
        <f t="array" aca="1" ref="K5583" ca="1">_xlfn.TEXTJOIN("", TRUE, IF(ISNUMBER(MID(F5583, ROW(INDIRECT("1:" &amp; LEN(F5583))), 1)*1), MID(F5583, ROW(INDIRECT("1:" &amp; LEN(F5583))), 1), ""))</f>
        <v>57714</v>
      </c>
    </row>
    <row r="5584" spans="1:11" x14ac:dyDescent="0.25">
      <c r="A5584">
        <v>6265750</v>
      </c>
      <c r="B5584" s="2" t="s">
        <v>11882</v>
      </c>
      <c r="C5584" s="2" t="s">
        <v>4722</v>
      </c>
      <c r="D5584" s="2" t="s">
        <v>6870</v>
      </c>
      <c r="E5584" s="2" t="s">
        <v>12184</v>
      </c>
      <c r="F5584" s="2" t="s">
        <v>12185</v>
      </c>
      <c r="G5584">
        <v>0</v>
      </c>
      <c r="H5584">
        <v>1</v>
      </c>
      <c r="I5584" s="2" t="s">
        <v>4379</v>
      </c>
      <c r="J5584" s="2" t="str" cm="1">
        <f t="array" aca="1" ref="J5584" ca="1">_xlfn.TEXTJOIN("", TRUE, IF(ISNUMBER(MID(E5584, ROW(INDIRECT("1:" &amp; LEN(E5584))), 1)*1), MID(E5584, ROW(INDIRECT("1:" &amp; LEN(E5584))), 1), ""))</f>
        <v>17643</v>
      </c>
      <c r="K5584" s="2" t="str" cm="1">
        <f t="array" aca="1" ref="K5584" ca="1">_xlfn.TEXTJOIN("", TRUE, IF(ISNUMBER(MID(F5584, ROW(INDIRECT("1:" &amp; LEN(F5584))), 1)*1), MID(F5584, ROW(INDIRECT("1:" &amp; LEN(F5584))), 1), ""))</f>
        <v>17643</v>
      </c>
    </row>
    <row r="5585" spans="1:11" x14ac:dyDescent="0.25">
      <c r="A5585">
        <v>6265753</v>
      </c>
      <c r="B5585" s="2" t="s">
        <v>12186</v>
      </c>
      <c r="C5585" s="2" t="s">
        <v>1742</v>
      </c>
      <c r="D5585" s="2" t="s">
        <v>7621</v>
      </c>
      <c r="E5585" s="2" t="s">
        <v>12187</v>
      </c>
      <c r="F5585" s="2" t="s">
        <v>4857</v>
      </c>
      <c r="G5585">
        <v>2</v>
      </c>
      <c r="H5585">
        <v>3</v>
      </c>
      <c r="I5585" s="2" t="s">
        <v>4214</v>
      </c>
      <c r="J5585" s="2" t="str" cm="1">
        <f t="array" aca="1" ref="J5585" ca="1">_xlfn.TEXTJOIN("", TRUE, IF(ISNUMBER(MID(E5585, ROW(INDIRECT("1:" &amp; LEN(E5585))), 1)*1), MID(E5585, ROW(INDIRECT("1:" &amp; LEN(E5585))), 1), ""))</f>
        <v>606079</v>
      </c>
      <c r="K5585" s="2" t="str" cm="1">
        <f t="array" aca="1" ref="K5585" ca="1">_xlfn.TEXTJOIN("", TRUE, IF(ISNUMBER(MID(F5585, ROW(INDIRECT("1:" &amp; LEN(F5585))), 1)*1), MID(F5585, ROW(INDIRECT("1:" &amp; LEN(F5585))), 1), ""))</f>
        <v>606079</v>
      </c>
    </row>
    <row r="5586" spans="1:11" x14ac:dyDescent="0.25">
      <c r="A5586">
        <v>6265759</v>
      </c>
      <c r="B5586" s="2" t="s">
        <v>11882</v>
      </c>
      <c r="C5586" s="2" t="s">
        <v>1742</v>
      </c>
      <c r="D5586" s="2" t="s">
        <v>6870</v>
      </c>
      <c r="E5586" s="2" t="s">
        <v>12188</v>
      </c>
      <c r="F5586" s="2" t="s">
        <v>12189</v>
      </c>
      <c r="G5586">
        <v>0</v>
      </c>
      <c r="H5586">
        <v>0</v>
      </c>
      <c r="I5586" s="2" t="s">
        <v>4379</v>
      </c>
      <c r="J5586" s="2" t="str" cm="1">
        <f t="array" aca="1" ref="J5586" ca="1">_xlfn.TEXTJOIN("", TRUE, IF(ISNUMBER(MID(E5586, ROW(INDIRECT("1:" &amp; LEN(E5586))), 1)*1), MID(E5586, ROW(INDIRECT("1:" &amp; LEN(E5586))), 1), ""))</f>
        <v>1183616</v>
      </c>
      <c r="K5586" s="2" t="str" cm="1">
        <f t="array" aca="1" ref="K5586" ca="1">_xlfn.TEXTJOIN("", TRUE, IF(ISNUMBER(MID(F5586, ROW(INDIRECT("1:" &amp; LEN(F5586))), 1)*1), MID(F5586, ROW(INDIRECT("1:" &amp; LEN(F5586))), 1), ""))</f>
        <v>1183616</v>
      </c>
    </row>
    <row r="5587" spans="1:11" x14ac:dyDescent="0.25">
      <c r="A5587">
        <v>6265771</v>
      </c>
      <c r="B5587" s="2" t="s">
        <v>11882</v>
      </c>
      <c r="C5587" s="2" t="s">
        <v>1742</v>
      </c>
      <c r="D5587" s="2" t="s">
        <v>6870</v>
      </c>
      <c r="E5587" s="2" t="s">
        <v>12190</v>
      </c>
      <c r="F5587" s="2" t="s">
        <v>12191</v>
      </c>
      <c r="G5587">
        <v>0</v>
      </c>
      <c r="H5587">
        <v>1</v>
      </c>
      <c r="I5587" s="2" t="s">
        <v>4379</v>
      </c>
      <c r="J5587" s="2" t="str" cm="1">
        <f t="array" aca="1" ref="J5587" ca="1">_xlfn.TEXTJOIN("", TRUE, IF(ISNUMBER(MID(E5587, ROW(INDIRECT("1:" &amp; LEN(E5587))), 1)*1), MID(E5587, ROW(INDIRECT("1:" &amp; LEN(E5587))), 1), ""))</f>
        <v>1146047</v>
      </c>
      <c r="K5587" s="2" t="str" cm="1">
        <f t="array" aca="1" ref="K5587" ca="1">_xlfn.TEXTJOIN("", TRUE, IF(ISNUMBER(MID(F5587, ROW(INDIRECT("1:" &amp; LEN(F5587))), 1)*1), MID(F5587, ROW(INDIRECT("1:" &amp; LEN(F5587))), 1), ""))</f>
        <v>1146047</v>
      </c>
    </row>
    <row r="5588" spans="1:11" x14ac:dyDescent="0.25">
      <c r="A5588">
        <v>6266262</v>
      </c>
      <c r="B5588" s="2" t="s">
        <v>11882</v>
      </c>
      <c r="C5588" s="2" t="s">
        <v>12192</v>
      </c>
      <c r="D5588" s="2" t="s">
        <v>6870</v>
      </c>
      <c r="E5588" s="2" t="s">
        <v>12193</v>
      </c>
      <c r="F5588" s="2" t="s">
        <v>11278</v>
      </c>
      <c r="G5588">
        <v>2</v>
      </c>
      <c r="H5588">
        <v>2</v>
      </c>
      <c r="I5588" s="2" t="s">
        <v>4379</v>
      </c>
      <c r="J5588" s="2" t="str" cm="1">
        <f t="array" aca="1" ref="J5588" ca="1">_xlfn.TEXTJOIN("", TRUE, IF(ISNUMBER(MID(E5588, ROW(INDIRECT("1:" &amp; LEN(E5588))), 1)*1), MID(E5588, ROW(INDIRECT("1:" &amp; LEN(E5588))), 1), ""))</f>
        <v>1229965</v>
      </c>
      <c r="K5588" s="2" t="str" cm="1">
        <f t="array" aca="1" ref="K5588" ca="1">_xlfn.TEXTJOIN("", TRUE, IF(ISNUMBER(MID(F5588, ROW(INDIRECT("1:" &amp; LEN(F5588))), 1)*1), MID(F5588, ROW(INDIRECT("1:" &amp; LEN(F5588))), 1), ""))</f>
        <v>1229965</v>
      </c>
    </row>
    <row r="5589" spans="1:11" x14ac:dyDescent="0.25">
      <c r="A5589">
        <v>6266263</v>
      </c>
      <c r="B5589" s="2" t="s">
        <v>12194</v>
      </c>
      <c r="C5589" s="2" t="s">
        <v>1742</v>
      </c>
      <c r="D5589" s="2" t="s">
        <v>7621</v>
      </c>
      <c r="E5589" s="2" t="s">
        <v>12195</v>
      </c>
      <c r="F5589" s="2" t="s">
        <v>12196</v>
      </c>
      <c r="G5589">
        <v>4</v>
      </c>
      <c r="H5589">
        <v>7</v>
      </c>
      <c r="I5589" s="2" t="s">
        <v>4214</v>
      </c>
      <c r="J5589" s="2" t="str" cm="1">
        <f t="array" aca="1" ref="J5589" ca="1">_xlfn.TEXTJOIN("", TRUE, IF(ISNUMBER(MID(E5589, ROW(INDIRECT("1:" &amp; LEN(E5589))), 1)*1), MID(E5589, ROW(INDIRECT("1:" &amp; LEN(E5589))), 1), ""))</f>
        <v>550552</v>
      </c>
      <c r="K5589" s="2" t="str" cm="1">
        <f t="array" aca="1" ref="K5589" ca="1">_xlfn.TEXTJOIN("", TRUE, IF(ISNUMBER(MID(F5589, ROW(INDIRECT("1:" &amp; LEN(F5589))), 1)*1), MID(F5589, ROW(INDIRECT("1:" &amp; LEN(F5589))), 1), ""))</f>
        <v>550552</v>
      </c>
    </row>
    <row r="5590" spans="1:11" x14ac:dyDescent="0.25">
      <c r="A5590">
        <v>6266268</v>
      </c>
      <c r="B5590" s="2" t="s">
        <v>12197</v>
      </c>
      <c r="C5590" s="2" t="s">
        <v>1742</v>
      </c>
      <c r="D5590" s="2" t="s">
        <v>7621</v>
      </c>
      <c r="E5590" s="2" t="s">
        <v>12198</v>
      </c>
      <c r="F5590" s="2" t="s">
        <v>12199</v>
      </c>
      <c r="G5590">
        <v>1</v>
      </c>
      <c r="H5590">
        <v>1</v>
      </c>
      <c r="I5590" s="2" t="s">
        <v>4214</v>
      </c>
      <c r="J5590" s="2" t="str" cm="1">
        <f t="array" aca="1" ref="J5590" ca="1">_xlfn.TEXTJOIN("", TRUE, IF(ISNUMBER(MID(E5590, ROW(INDIRECT("1:" &amp; LEN(E5590))), 1)*1), MID(E5590, ROW(INDIRECT("1:" &amp; LEN(E5590))), 1), ""))</f>
        <v>119374</v>
      </c>
      <c r="K5590" s="2" t="str" cm="1">
        <f t="array" aca="1" ref="K5590" ca="1">_xlfn.TEXTJOIN("", TRUE, IF(ISNUMBER(MID(F5590, ROW(INDIRECT("1:" &amp; LEN(F5590))), 1)*1), MID(F5590, ROW(INDIRECT("1:" &amp; LEN(F5590))), 1), ""))</f>
        <v>119374</v>
      </c>
    </row>
    <row r="5591" spans="1:11" x14ac:dyDescent="0.25">
      <c r="A5591">
        <v>6266269</v>
      </c>
      <c r="B5591" s="2" t="s">
        <v>11882</v>
      </c>
      <c r="C5591" s="2" t="s">
        <v>7109</v>
      </c>
      <c r="D5591" s="2" t="s">
        <v>6870</v>
      </c>
      <c r="E5591" s="2" t="s">
        <v>12200</v>
      </c>
      <c r="F5591" s="2" t="s">
        <v>12201</v>
      </c>
      <c r="G5591">
        <v>0</v>
      </c>
      <c r="H5591">
        <v>2</v>
      </c>
      <c r="I5591" s="2" t="s">
        <v>4379</v>
      </c>
      <c r="J5591" s="2" t="str" cm="1">
        <f t="array" aca="1" ref="J5591" ca="1">_xlfn.TEXTJOIN("", TRUE, IF(ISNUMBER(MID(E5591, ROW(INDIRECT("1:" &amp; LEN(E5591))), 1)*1), MID(E5591, ROW(INDIRECT("1:" &amp; LEN(E5591))), 1), ""))</f>
        <v>56810</v>
      </c>
      <c r="K5591" s="2" t="str" cm="1">
        <f t="array" aca="1" ref="K5591" ca="1">_xlfn.TEXTJOIN("", TRUE, IF(ISNUMBER(MID(F5591, ROW(INDIRECT("1:" &amp; LEN(F5591))), 1)*1), MID(F5591, ROW(INDIRECT("1:" &amp; LEN(F5591))), 1), ""))</f>
        <v>56810</v>
      </c>
    </row>
    <row r="5592" spans="1:11" x14ac:dyDescent="0.25">
      <c r="A5592">
        <v>6266272</v>
      </c>
      <c r="B5592" s="2" t="s">
        <v>12202</v>
      </c>
      <c r="C5592" s="2" t="s">
        <v>1742</v>
      </c>
      <c r="D5592" s="2" t="s">
        <v>7621</v>
      </c>
      <c r="E5592" s="2" t="s">
        <v>12203</v>
      </c>
      <c r="F5592" s="2" t="s">
        <v>12204</v>
      </c>
      <c r="G5592">
        <v>2</v>
      </c>
      <c r="H5592">
        <v>4</v>
      </c>
      <c r="I5592" s="2" t="s">
        <v>4214</v>
      </c>
      <c r="J5592" s="2" t="str" cm="1">
        <f t="array" aca="1" ref="J5592" ca="1">_xlfn.TEXTJOIN("", TRUE, IF(ISNUMBER(MID(E5592, ROW(INDIRECT("1:" &amp; LEN(E5592))), 1)*1), MID(E5592, ROW(INDIRECT("1:" &amp; LEN(E5592))), 1), ""))</f>
        <v>112212</v>
      </c>
      <c r="K5592" s="2" t="str" cm="1">
        <f t="array" aca="1" ref="K5592" ca="1">_xlfn.TEXTJOIN("", TRUE, IF(ISNUMBER(MID(F5592, ROW(INDIRECT("1:" &amp; LEN(F5592))), 1)*1), MID(F5592, ROW(INDIRECT("1:" &amp; LEN(F5592))), 1), ""))</f>
        <v>112212</v>
      </c>
    </row>
    <row r="5593" spans="1:11" x14ac:dyDescent="0.25">
      <c r="A5593">
        <v>6266278</v>
      </c>
      <c r="B5593" s="2" t="s">
        <v>11882</v>
      </c>
      <c r="C5593" s="2" t="s">
        <v>12192</v>
      </c>
      <c r="D5593" s="2" t="s">
        <v>6870</v>
      </c>
      <c r="E5593" s="2" t="s">
        <v>12205</v>
      </c>
      <c r="F5593" s="2" t="s">
        <v>11340</v>
      </c>
      <c r="G5593">
        <v>2</v>
      </c>
      <c r="H5593">
        <v>2</v>
      </c>
      <c r="I5593" s="2" t="s">
        <v>4379</v>
      </c>
      <c r="J5593" s="2" t="str" cm="1">
        <f t="array" aca="1" ref="J5593" ca="1">_xlfn.TEXTJOIN("", TRUE, IF(ISNUMBER(MID(E5593, ROW(INDIRECT("1:" &amp; LEN(E5593))), 1)*1), MID(E5593, ROW(INDIRECT("1:" &amp; LEN(E5593))), 1), ""))</f>
        <v>1229964</v>
      </c>
      <c r="K5593" s="2" t="str" cm="1">
        <f t="array" aca="1" ref="K5593" ca="1">_xlfn.TEXTJOIN("", TRUE, IF(ISNUMBER(MID(F5593, ROW(INDIRECT("1:" &amp; LEN(F5593))), 1)*1), MID(F5593, ROW(INDIRECT("1:" &amp; LEN(F5593))), 1), ""))</f>
        <v>1229964</v>
      </c>
    </row>
    <row r="5594" spans="1:11" x14ac:dyDescent="0.25">
      <c r="A5594">
        <v>6266282</v>
      </c>
      <c r="B5594" s="2" t="s">
        <v>12206</v>
      </c>
      <c r="C5594" s="2" t="s">
        <v>1742</v>
      </c>
      <c r="D5594" s="2" t="s">
        <v>7621</v>
      </c>
      <c r="E5594" s="2" t="s">
        <v>12207</v>
      </c>
      <c r="F5594" s="2" t="s">
        <v>12208</v>
      </c>
      <c r="G5594">
        <v>2</v>
      </c>
      <c r="H5594">
        <v>2</v>
      </c>
      <c r="I5594" s="2" t="s">
        <v>4214</v>
      </c>
      <c r="J5594" s="2" t="str" cm="1">
        <f t="array" aca="1" ref="J5594" ca="1">_xlfn.TEXTJOIN("", TRUE, IF(ISNUMBER(MID(E5594, ROW(INDIRECT("1:" &amp; LEN(E5594))), 1)*1), MID(E5594, ROW(INDIRECT("1:" &amp; LEN(E5594))), 1), ""))</f>
        <v>550785</v>
      </c>
      <c r="K5594" s="2" t="str" cm="1">
        <f t="array" aca="1" ref="K5594" ca="1">_xlfn.TEXTJOIN("", TRUE, IF(ISNUMBER(MID(F5594, ROW(INDIRECT("1:" &amp; LEN(F5594))), 1)*1), MID(F5594, ROW(INDIRECT("1:" &amp; LEN(F5594))), 1), ""))</f>
        <v>550785</v>
      </c>
    </row>
    <row r="5595" spans="1:11" x14ac:dyDescent="0.25">
      <c r="A5595">
        <v>6266286</v>
      </c>
      <c r="B5595" s="2" t="s">
        <v>12209</v>
      </c>
      <c r="C5595" s="2" t="s">
        <v>1742</v>
      </c>
      <c r="D5595" s="2" t="s">
        <v>7621</v>
      </c>
      <c r="E5595" s="2" t="s">
        <v>12210</v>
      </c>
      <c r="F5595" s="2" t="s">
        <v>12211</v>
      </c>
      <c r="G5595">
        <v>2</v>
      </c>
      <c r="H5595">
        <v>2</v>
      </c>
      <c r="I5595" s="2" t="s">
        <v>4214</v>
      </c>
      <c r="J5595" s="2" t="str" cm="1">
        <f t="array" aca="1" ref="J5595" ca="1">_xlfn.TEXTJOIN("", TRUE, IF(ISNUMBER(MID(E5595, ROW(INDIRECT("1:" &amp; LEN(E5595))), 1)*1), MID(E5595, ROW(INDIRECT("1:" &amp; LEN(E5595))), 1), ""))</f>
        <v>164352</v>
      </c>
      <c r="K5595" s="2" t="str" cm="1">
        <f t="array" aca="1" ref="K5595" ca="1">_xlfn.TEXTJOIN("", TRUE, IF(ISNUMBER(MID(F5595, ROW(INDIRECT("1:" &amp; LEN(F5595))), 1)*1), MID(F5595, ROW(INDIRECT("1:" &amp; LEN(F5595))), 1), ""))</f>
        <v>164352</v>
      </c>
    </row>
    <row r="5596" spans="1:11" x14ac:dyDescent="0.25">
      <c r="A5596">
        <v>6266290</v>
      </c>
      <c r="B5596" s="2" t="s">
        <v>11882</v>
      </c>
      <c r="C5596" s="2" t="s">
        <v>1742</v>
      </c>
      <c r="D5596" s="2" t="s">
        <v>6870</v>
      </c>
      <c r="E5596" s="2" t="s">
        <v>12212</v>
      </c>
      <c r="F5596" s="2" t="s">
        <v>11300</v>
      </c>
      <c r="G5596">
        <v>0</v>
      </c>
      <c r="H5596">
        <v>2</v>
      </c>
      <c r="I5596" s="2" t="s">
        <v>4379</v>
      </c>
      <c r="J5596" s="2" t="str" cm="1">
        <f t="array" aca="1" ref="J5596" ca="1">_xlfn.TEXTJOIN("", TRUE, IF(ISNUMBER(MID(E5596, ROW(INDIRECT("1:" &amp; LEN(E5596))), 1)*1), MID(E5596, ROW(INDIRECT("1:" &amp; LEN(E5596))), 1), ""))</f>
        <v>81035</v>
      </c>
      <c r="K5596" s="2" t="str" cm="1">
        <f t="array" aca="1" ref="K5596" ca="1">_xlfn.TEXTJOIN("", TRUE, IF(ISNUMBER(MID(F5596, ROW(INDIRECT("1:" &amp; LEN(F5596))), 1)*1), MID(F5596, ROW(INDIRECT("1:" &amp; LEN(F5596))), 1), ""))</f>
        <v>81035</v>
      </c>
    </row>
    <row r="5597" spans="1:11" x14ac:dyDescent="0.25">
      <c r="A5597">
        <v>6266291</v>
      </c>
      <c r="B5597" s="2" t="s">
        <v>12213</v>
      </c>
      <c r="C5597" s="2" t="s">
        <v>1742</v>
      </c>
      <c r="D5597" s="2" t="s">
        <v>7621</v>
      </c>
      <c r="E5597" s="2" t="s">
        <v>12214</v>
      </c>
      <c r="F5597" s="2" t="s">
        <v>1742</v>
      </c>
      <c r="G5597">
        <v>2</v>
      </c>
      <c r="H5597">
        <v>2</v>
      </c>
      <c r="I5597" s="2" t="s">
        <v>4214</v>
      </c>
      <c r="J5597" s="2" t="str" cm="1">
        <f t="array" aca="1" ref="J5597" ca="1">_xlfn.TEXTJOIN("", TRUE, IF(ISNUMBER(MID(E5597, ROW(INDIRECT("1:" &amp; LEN(E5597))), 1)*1), MID(E5597, ROW(INDIRECT("1:" &amp; LEN(E5597))), 1), ""))</f>
        <v>51116465</v>
      </c>
      <c r="K5597" s="2" t="str" cm="1">
        <f t="array" aca="1" ref="K5597" ca="1">_xlfn.TEXTJOIN("", TRUE, IF(ISNUMBER(MID(F5597, ROW(INDIRECT("1:" &amp; LEN(F5597))), 1)*1), MID(F5597, ROW(INDIRECT("1:" &amp; LEN(F5597))), 1), ""))</f>
        <v/>
      </c>
    </row>
    <row r="5598" spans="1:11" x14ac:dyDescent="0.25">
      <c r="A5598">
        <v>6266293</v>
      </c>
      <c r="B5598" s="2" t="s">
        <v>12215</v>
      </c>
      <c r="C5598" s="2" t="s">
        <v>4237</v>
      </c>
      <c r="D5598" s="2" t="s">
        <v>7621</v>
      </c>
      <c r="E5598" s="2" t="s">
        <v>12216</v>
      </c>
      <c r="F5598" s="2" t="s">
        <v>1742</v>
      </c>
      <c r="G5598">
        <v>2</v>
      </c>
      <c r="H5598">
        <v>3</v>
      </c>
      <c r="I5598" s="2" t="s">
        <v>4214</v>
      </c>
      <c r="J5598" s="2" t="str" cm="1">
        <f t="array" aca="1" ref="J5598" ca="1">_xlfn.TEXTJOIN("", TRUE, IF(ISNUMBER(MID(E5598, ROW(INDIRECT("1:" &amp; LEN(E5598))), 1)*1), MID(E5598, ROW(INDIRECT("1:" &amp; LEN(E5598))), 1), ""))</f>
        <v>201500270</v>
      </c>
      <c r="K5598" s="2" t="str" cm="1">
        <f t="array" aca="1" ref="K5598" ca="1">_xlfn.TEXTJOIN("", TRUE, IF(ISNUMBER(MID(F5598, ROW(INDIRECT("1:" &amp; LEN(F5598))), 1)*1), MID(F5598, ROW(INDIRECT("1:" &amp; LEN(F5598))), 1), ""))</f>
        <v/>
      </c>
    </row>
    <row r="5599" spans="1:11" x14ac:dyDescent="0.25">
      <c r="A5599">
        <v>6266295</v>
      </c>
      <c r="B5599" s="2" t="s">
        <v>12217</v>
      </c>
      <c r="C5599" s="2" t="s">
        <v>1742</v>
      </c>
      <c r="D5599" s="2" t="s">
        <v>7621</v>
      </c>
      <c r="E5599" s="2" t="s">
        <v>12218</v>
      </c>
      <c r="F5599" s="2" t="s">
        <v>1742</v>
      </c>
      <c r="G5599">
        <v>2</v>
      </c>
      <c r="H5599">
        <v>3</v>
      </c>
      <c r="I5599" s="2" t="s">
        <v>4214</v>
      </c>
      <c r="J5599" s="2" t="str" cm="1">
        <f t="array" aca="1" ref="J5599" ca="1">_xlfn.TEXTJOIN("", TRUE, IF(ISNUMBER(MID(E5599, ROW(INDIRECT("1:" &amp; LEN(E5599))), 1)*1), MID(E5599, ROW(INDIRECT("1:" &amp; LEN(E5599))), 1), ""))</f>
        <v>51132389</v>
      </c>
      <c r="K5599" s="2" t="str" cm="1">
        <f t="array" aca="1" ref="K5599" ca="1">_xlfn.TEXTJOIN("", TRUE, IF(ISNUMBER(MID(F5599, ROW(INDIRECT("1:" &amp; LEN(F5599))), 1)*1), MID(F5599, ROW(INDIRECT("1:" &amp; LEN(F5599))), 1), ""))</f>
        <v/>
      </c>
    </row>
    <row r="5600" spans="1:11" x14ac:dyDescent="0.25">
      <c r="A5600">
        <v>6266297</v>
      </c>
      <c r="B5600" s="2" t="s">
        <v>11882</v>
      </c>
      <c r="C5600" s="2" t="s">
        <v>1742</v>
      </c>
      <c r="D5600" s="2" t="s">
        <v>6870</v>
      </c>
      <c r="E5600" s="2" t="s">
        <v>12219</v>
      </c>
      <c r="F5600" s="2" t="s">
        <v>12220</v>
      </c>
      <c r="G5600">
        <v>0</v>
      </c>
      <c r="H5600">
        <v>1</v>
      </c>
      <c r="I5600" s="2" t="s">
        <v>4379</v>
      </c>
      <c r="J5600" s="2" t="str" cm="1">
        <f t="array" aca="1" ref="J5600" ca="1">_xlfn.TEXTJOIN("", TRUE, IF(ISNUMBER(MID(E5600, ROW(INDIRECT("1:" &amp; LEN(E5600))), 1)*1), MID(E5600, ROW(INDIRECT("1:" &amp; LEN(E5600))), 1), ""))</f>
        <v>2813440</v>
      </c>
      <c r="K5600" s="2" t="str" cm="1">
        <f t="array" aca="1" ref="K5600" ca="1">_xlfn.TEXTJOIN("", TRUE, IF(ISNUMBER(MID(F5600, ROW(INDIRECT("1:" &amp; LEN(F5600))), 1)*1), MID(F5600, ROW(INDIRECT("1:" &amp; LEN(F5600))), 1), ""))</f>
        <v>2813440</v>
      </c>
    </row>
    <row r="5601" spans="1:11" x14ac:dyDescent="0.25">
      <c r="A5601">
        <v>6266301</v>
      </c>
      <c r="B5601" s="2" t="s">
        <v>12221</v>
      </c>
      <c r="C5601" s="2" t="s">
        <v>1742</v>
      </c>
      <c r="D5601" s="2" t="s">
        <v>7621</v>
      </c>
      <c r="E5601" s="2" t="s">
        <v>12222</v>
      </c>
      <c r="F5601" s="2" t="s">
        <v>12223</v>
      </c>
      <c r="G5601">
        <v>2</v>
      </c>
      <c r="H5601">
        <v>5</v>
      </c>
      <c r="I5601" s="2" t="s">
        <v>4214</v>
      </c>
      <c r="J5601" s="2" t="str" cm="1">
        <f t="array" aca="1" ref="J5601" ca="1">_xlfn.TEXTJOIN("", TRUE, IF(ISNUMBER(MID(E5601, ROW(INDIRECT("1:" &amp; LEN(E5601))), 1)*1), MID(E5601, ROW(INDIRECT("1:" &amp; LEN(E5601))), 1), ""))</f>
        <v>550528</v>
      </c>
      <c r="K5601" s="2" t="str" cm="1">
        <f t="array" aca="1" ref="K5601" ca="1">_xlfn.TEXTJOIN("", TRUE, IF(ISNUMBER(MID(F5601, ROW(INDIRECT("1:" &amp; LEN(F5601))), 1)*1), MID(F5601, ROW(INDIRECT("1:" &amp; LEN(F5601))), 1), ""))</f>
        <v>550528</v>
      </c>
    </row>
    <row r="5602" spans="1:11" x14ac:dyDescent="0.25">
      <c r="A5602">
        <v>6266305</v>
      </c>
      <c r="B5602" s="2" t="s">
        <v>12224</v>
      </c>
      <c r="C5602" s="2" t="s">
        <v>1742</v>
      </c>
      <c r="D5602" s="2" t="s">
        <v>7621</v>
      </c>
      <c r="E5602" s="2" t="s">
        <v>12225</v>
      </c>
      <c r="F5602" s="2" t="s">
        <v>12226</v>
      </c>
      <c r="G5602">
        <v>2</v>
      </c>
      <c r="H5602">
        <v>6</v>
      </c>
      <c r="I5602" s="2" t="s">
        <v>4214</v>
      </c>
      <c r="J5602" s="2" t="str" cm="1">
        <f t="array" aca="1" ref="J5602" ca="1">_xlfn.TEXTJOIN("", TRUE, IF(ISNUMBER(MID(E5602, ROW(INDIRECT("1:" &amp; LEN(E5602))), 1)*1), MID(E5602, ROW(INDIRECT("1:" &amp; LEN(E5602))), 1), ""))</f>
        <v>608677</v>
      </c>
      <c r="K5602" s="2" t="str" cm="1">
        <f t="array" aca="1" ref="K5602" ca="1">_xlfn.TEXTJOIN("", TRUE, IF(ISNUMBER(MID(F5602, ROW(INDIRECT("1:" &amp; LEN(F5602))), 1)*1), MID(F5602, ROW(INDIRECT("1:" &amp; LEN(F5602))), 1), ""))</f>
        <v>608677</v>
      </c>
    </row>
    <row r="5603" spans="1:11" x14ac:dyDescent="0.25">
      <c r="A5603">
        <v>6266308</v>
      </c>
      <c r="B5603" s="2" t="s">
        <v>11882</v>
      </c>
      <c r="C5603" s="2" t="s">
        <v>1742</v>
      </c>
      <c r="D5603" s="2" t="s">
        <v>6870</v>
      </c>
      <c r="E5603" s="2" t="s">
        <v>12227</v>
      </c>
      <c r="F5603" s="2" t="s">
        <v>12228</v>
      </c>
      <c r="G5603">
        <v>0</v>
      </c>
      <c r="H5603">
        <v>1</v>
      </c>
      <c r="I5603" s="2" t="s">
        <v>4379</v>
      </c>
      <c r="J5603" s="2" t="str" cm="1">
        <f t="array" aca="1" ref="J5603" ca="1">_xlfn.TEXTJOIN("", TRUE, IF(ISNUMBER(MID(E5603, ROW(INDIRECT("1:" &amp; LEN(E5603))), 1)*1), MID(E5603, ROW(INDIRECT("1:" &amp; LEN(E5603))), 1), ""))</f>
        <v>1270853</v>
      </c>
      <c r="K5603" s="2" t="str" cm="1">
        <f t="array" aca="1" ref="K5603" ca="1">_xlfn.TEXTJOIN("", TRUE, IF(ISNUMBER(MID(F5603, ROW(INDIRECT("1:" &amp; LEN(F5603))), 1)*1), MID(F5603, ROW(INDIRECT("1:" &amp; LEN(F5603))), 1), ""))</f>
        <v>1270853</v>
      </c>
    </row>
    <row r="5604" spans="1:11" x14ac:dyDescent="0.25">
      <c r="A5604">
        <v>6266310</v>
      </c>
      <c r="B5604" s="2" t="s">
        <v>12229</v>
      </c>
      <c r="C5604" s="2" t="s">
        <v>1742</v>
      </c>
      <c r="D5604" s="2" t="s">
        <v>7621</v>
      </c>
      <c r="E5604" s="2" t="s">
        <v>12230</v>
      </c>
      <c r="F5604" s="2" t="s">
        <v>1742</v>
      </c>
      <c r="G5604">
        <v>1</v>
      </c>
      <c r="H5604">
        <v>2</v>
      </c>
      <c r="I5604" s="2" t="s">
        <v>4214</v>
      </c>
      <c r="J5604" s="2" t="str" cm="1">
        <f t="array" aca="1" ref="J5604" ca="1">_xlfn.TEXTJOIN("", TRUE, IF(ISNUMBER(MID(E5604, ROW(INDIRECT("1:" &amp; LEN(E5604))), 1)*1), MID(E5604, ROW(INDIRECT("1:" &amp; LEN(E5604))), 1), ""))</f>
        <v>42731</v>
      </c>
      <c r="K5604" s="2" t="str" cm="1">
        <f t="array" aca="1" ref="K5604" ca="1">_xlfn.TEXTJOIN("", TRUE, IF(ISNUMBER(MID(F5604, ROW(INDIRECT("1:" &amp; LEN(F5604))), 1)*1), MID(F5604, ROW(INDIRECT("1:" &amp; LEN(F5604))), 1), ""))</f>
        <v/>
      </c>
    </row>
    <row r="5605" spans="1:11" x14ac:dyDescent="0.25">
      <c r="A5605">
        <v>6266316</v>
      </c>
      <c r="B5605" s="2" t="s">
        <v>11882</v>
      </c>
      <c r="C5605" s="2" t="s">
        <v>1742</v>
      </c>
      <c r="D5605" s="2" t="s">
        <v>6870</v>
      </c>
      <c r="E5605" s="2" t="s">
        <v>12231</v>
      </c>
      <c r="F5605" s="2" t="s">
        <v>12232</v>
      </c>
      <c r="G5605">
        <v>0</v>
      </c>
      <c r="H5605">
        <v>1</v>
      </c>
      <c r="I5605" s="2" t="s">
        <v>4379</v>
      </c>
      <c r="J5605" s="2" t="str" cm="1">
        <f t="array" aca="1" ref="J5605" ca="1">_xlfn.TEXTJOIN("", TRUE, IF(ISNUMBER(MID(E5605, ROW(INDIRECT("1:" &amp; LEN(E5605))), 1)*1), MID(E5605, ROW(INDIRECT("1:" &amp; LEN(E5605))), 1), ""))</f>
        <v>53936</v>
      </c>
      <c r="K5605" s="2" t="str" cm="1">
        <f t="array" aca="1" ref="K5605" ca="1">_xlfn.TEXTJOIN("", TRUE, IF(ISNUMBER(MID(F5605, ROW(INDIRECT("1:" &amp; LEN(F5605))), 1)*1), MID(F5605, ROW(INDIRECT("1:" &amp; LEN(F5605))), 1), ""))</f>
        <v>53936</v>
      </c>
    </row>
    <row r="5606" spans="1:11" x14ac:dyDescent="0.25">
      <c r="A5606">
        <v>6266340</v>
      </c>
      <c r="B5606" s="2" t="s">
        <v>11882</v>
      </c>
      <c r="C5606" s="2" t="s">
        <v>1742</v>
      </c>
      <c r="D5606" s="2" t="s">
        <v>6870</v>
      </c>
      <c r="E5606" s="2" t="s">
        <v>12233</v>
      </c>
      <c r="F5606" s="2" t="s">
        <v>12234</v>
      </c>
      <c r="G5606">
        <v>0</v>
      </c>
      <c r="H5606">
        <v>1</v>
      </c>
      <c r="I5606" s="2" t="s">
        <v>4379</v>
      </c>
      <c r="J5606" s="2" t="str" cm="1">
        <f t="array" aca="1" ref="J5606" ca="1">_xlfn.TEXTJOIN("", TRUE, IF(ISNUMBER(MID(E5606, ROW(INDIRECT("1:" &amp; LEN(E5606))), 1)*1), MID(E5606, ROW(INDIRECT("1:" &amp; LEN(E5606))), 1), ""))</f>
        <v>1047960</v>
      </c>
      <c r="K5606" s="2" t="str" cm="1">
        <f t="array" aca="1" ref="K5606" ca="1">_xlfn.TEXTJOIN("", TRUE, IF(ISNUMBER(MID(F5606, ROW(INDIRECT("1:" &amp; LEN(F5606))), 1)*1), MID(F5606, ROW(INDIRECT("1:" &amp; LEN(F5606))), 1), ""))</f>
        <v>1047960</v>
      </c>
    </row>
    <row r="5607" spans="1:11" x14ac:dyDescent="0.25">
      <c r="A5607">
        <v>6266348</v>
      </c>
      <c r="B5607" s="2" t="s">
        <v>11882</v>
      </c>
      <c r="C5607" s="2" t="s">
        <v>1742</v>
      </c>
      <c r="D5607" s="2" t="s">
        <v>6870</v>
      </c>
      <c r="E5607" s="2" t="s">
        <v>12235</v>
      </c>
      <c r="F5607" s="2" t="s">
        <v>11456</v>
      </c>
      <c r="G5607">
        <v>0</v>
      </c>
      <c r="H5607">
        <v>1</v>
      </c>
      <c r="I5607" s="2" t="s">
        <v>4379</v>
      </c>
      <c r="J5607" s="2" t="str" cm="1">
        <f t="array" aca="1" ref="J5607" ca="1">_xlfn.TEXTJOIN("", TRUE, IF(ISNUMBER(MID(E5607, ROW(INDIRECT("1:" &amp; LEN(E5607))), 1)*1), MID(E5607, ROW(INDIRECT("1:" &amp; LEN(E5607))), 1), ""))</f>
        <v>2456484</v>
      </c>
      <c r="K5607" s="2" t="str" cm="1">
        <f t="array" aca="1" ref="K5607" ca="1">_xlfn.TEXTJOIN("", TRUE, IF(ISNUMBER(MID(F5607, ROW(INDIRECT("1:" &amp; LEN(F5607))), 1)*1), MID(F5607, ROW(INDIRECT("1:" &amp; LEN(F5607))), 1), ""))</f>
        <v>2456484</v>
      </c>
    </row>
    <row r="5608" spans="1:11" x14ac:dyDescent="0.25">
      <c r="A5608">
        <v>6266359</v>
      </c>
      <c r="B5608" s="2" t="s">
        <v>11882</v>
      </c>
      <c r="C5608" s="2" t="s">
        <v>1742</v>
      </c>
      <c r="D5608" s="2" t="s">
        <v>6870</v>
      </c>
      <c r="E5608" s="2" t="s">
        <v>12236</v>
      </c>
      <c r="F5608" s="2" t="s">
        <v>12237</v>
      </c>
      <c r="G5608">
        <v>0</v>
      </c>
      <c r="H5608">
        <v>1</v>
      </c>
      <c r="I5608" s="2" t="s">
        <v>4379</v>
      </c>
      <c r="J5608" s="2" t="str" cm="1">
        <f t="array" aca="1" ref="J5608" ca="1">_xlfn.TEXTJOIN("", TRUE, IF(ISNUMBER(MID(E5608, ROW(INDIRECT("1:" &amp; LEN(E5608))), 1)*1), MID(E5608, ROW(INDIRECT("1:" &amp; LEN(E5608))), 1), ""))</f>
        <v>3686264</v>
      </c>
      <c r="K5608" s="2" t="str" cm="1">
        <f t="array" aca="1" ref="K5608" ca="1">_xlfn.TEXTJOIN("", TRUE, IF(ISNUMBER(MID(F5608, ROW(INDIRECT("1:" &amp; LEN(F5608))), 1)*1), MID(F5608, ROW(INDIRECT("1:" &amp; LEN(F5608))), 1), ""))</f>
        <v>3686264</v>
      </c>
    </row>
    <row r="5609" spans="1:11" x14ac:dyDescent="0.25">
      <c r="A5609">
        <v>6266365</v>
      </c>
      <c r="B5609" s="2" t="s">
        <v>11882</v>
      </c>
      <c r="C5609" s="2" t="s">
        <v>4722</v>
      </c>
      <c r="D5609" s="2" t="s">
        <v>6870</v>
      </c>
      <c r="E5609" s="2" t="s">
        <v>12238</v>
      </c>
      <c r="F5609" s="2" t="s">
        <v>11448</v>
      </c>
      <c r="G5609">
        <v>0</v>
      </c>
      <c r="H5609">
        <v>1</v>
      </c>
      <c r="I5609" s="2" t="s">
        <v>4379</v>
      </c>
      <c r="J5609" s="2" t="str" cm="1">
        <f t="array" aca="1" ref="J5609" ca="1">_xlfn.TEXTJOIN("", TRUE, IF(ISNUMBER(MID(E5609, ROW(INDIRECT("1:" &amp; LEN(E5609))), 1)*1), MID(E5609, ROW(INDIRECT("1:" &amp; LEN(E5609))), 1), ""))</f>
        <v>17644</v>
      </c>
      <c r="K5609" s="2" t="str" cm="1">
        <f t="array" aca="1" ref="K5609" ca="1">_xlfn.TEXTJOIN("", TRUE, IF(ISNUMBER(MID(F5609, ROW(INDIRECT("1:" &amp; LEN(F5609))), 1)*1), MID(F5609, ROW(INDIRECT("1:" &amp; LEN(F5609))), 1), ""))</f>
        <v>17644</v>
      </c>
    </row>
    <row r="5610" spans="1:11" x14ac:dyDescent="0.25">
      <c r="A5610">
        <v>6266377</v>
      </c>
      <c r="B5610" s="2" t="s">
        <v>11882</v>
      </c>
      <c r="C5610" s="2" t="s">
        <v>1742</v>
      </c>
      <c r="D5610" s="2" t="s">
        <v>6870</v>
      </c>
      <c r="E5610" s="2" t="s">
        <v>12239</v>
      </c>
      <c r="F5610" s="2" t="s">
        <v>12240</v>
      </c>
      <c r="G5610">
        <v>0</v>
      </c>
      <c r="H5610">
        <v>1</v>
      </c>
      <c r="I5610" s="2" t="s">
        <v>4379</v>
      </c>
      <c r="J5610" s="2" t="str" cm="1">
        <f t="array" aca="1" ref="J5610" ca="1">_xlfn.TEXTJOIN("", TRUE, IF(ISNUMBER(MID(E5610, ROW(INDIRECT("1:" &amp; LEN(E5610))), 1)*1), MID(E5610, ROW(INDIRECT("1:" &amp; LEN(E5610))), 1), ""))</f>
        <v>3756563</v>
      </c>
      <c r="K5610" s="2" t="str" cm="1">
        <f t="array" aca="1" ref="K5610" ca="1">_xlfn.TEXTJOIN("", TRUE, IF(ISNUMBER(MID(F5610, ROW(INDIRECT("1:" &amp; LEN(F5610))), 1)*1), MID(F5610, ROW(INDIRECT("1:" &amp; LEN(F5610))), 1), ""))</f>
        <v>3756563</v>
      </c>
    </row>
    <row r="5611" spans="1:11" x14ac:dyDescent="0.25">
      <c r="A5611">
        <v>6266399</v>
      </c>
      <c r="B5611" s="2" t="s">
        <v>11882</v>
      </c>
      <c r="C5611" s="2" t="s">
        <v>1742</v>
      </c>
      <c r="D5611" s="2" t="s">
        <v>6870</v>
      </c>
      <c r="E5611" s="2" t="s">
        <v>12241</v>
      </c>
      <c r="F5611" s="2" t="s">
        <v>12242</v>
      </c>
      <c r="G5611">
        <v>0</v>
      </c>
      <c r="H5611">
        <v>0</v>
      </c>
      <c r="I5611" s="2" t="s">
        <v>4379</v>
      </c>
      <c r="J5611" s="2" t="str" cm="1">
        <f t="array" aca="1" ref="J5611" ca="1">_xlfn.TEXTJOIN("", TRUE, IF(ISNUMBER(MID(E5611, ROW(INDIRECT("1:" &amp; LEN(E5611))), 1)*1), MID(E5611, ROW(INDIRECT("1:" &amp; LEN(E5611))), 1), ""))</f>
        <v>83367</v>
      </c>
      <c r="K5611" s="2" t="str" cm="1">
        <f t="array" aca="1" ref="K5611" ca="1">_xlfn.TEXTJOIN("", TRUE, IF(ISNUMBER(MID(F5611, ROW(INDIRECT("1:" &amp; LEN(F5611))), 1)*1), MID(F5611, ROW(INDIRECT("1:" &amp; LEN(F5611))), 1), ""))</f>
        <v>83367</v>
      </c>
    </row>
    <row r="5612" spans="1:11" x14ac:dyDescent="0.25">
      <c r="A5612">
        <v>6266409</v>
      </c>
      <c r="B5612" s="2" t="s">
        <v>11882</v>
      </c>
      <c r="C5612" s="2" t="s">
        <v>1742</v>
      </c>
      <c r="D5612" s="2" t="s">
        <v>6870</v>
      </c>
      <c r="E5612" s="2" t="s">
        <v>12243</v>
      </c>
      <c r="F5612" s="2" t="s">
        <v>11338</v>
      </c>
      <c r="G5612">
        <v>0</v>
      </c>
      <c r="H5612">
        <v>1</v>
      </c>
      <c r="I5612" s="2" t="s">
        <v>4379</v>
      </c>
      <c r="J5612" s="2" t="str" cm="1">
        <f t="array" aca="1" ref="J5612" ca="1">_xlfn.TEXTJOIN("", TRUE, IF(ISNUMBER(MID(E5612, ROW(INDIRECT("1:" &amp; LEN(E5612))), 1)*1), MID(E5612, ROW(INDIRECT("1:" &amp; LEN(E5612))), 1), ""))</f>
        <v>31061</v>
      </c>
      <c r="K5612" s="2" t="str" cm="1">
        <f t="array" aca="1" ref="K5612" ca="1">_xlfn.TEXTJOIN("", TRUE, IF(ISNUMBER(MID(F5612, ROW(INDIRECT("1:" &amp; LEN(F5612))), 1)*1), MID(F5612, ROW(INDIRECT("1:" &amp; LEN(F5612))), 1), ""))</f>
        <v>31061</v>
      </c>
    </row>
    <row r="5613" spans="1:11" x14ac:dyDescent="0.25">
      <c r="A5613">
        <v>6266777</v>
      </c>
      <c r="B5613" s="2" t="s">
        <v>12244</v>
      </c>
      <c r="C5613" s="2" t="s">
        <v>1742</v>
      </c>
      <c r="D5613" s="2" t="s">
        <v>7621</v>
      </c>
      <c r="E5613" s="2" t="s">
        <v>12245</v>
      </c>
      <c r="F5613" s="2" t="s">
        <v>12246</v>
      </c>
      <c r="G5613">
        <v>1</v>
      </c>
      <c r="H5613">
        <v>1</v>
      </c>
      <c r="I5613" s="2" t="s">
        <v>4214</v>
      </c>
      <c r="J5613" s="2" t="str" cm="1">
        <f t="array" aca="1" ref="J5613" ca="1">_xlfn.TEXTJOIN("", TRUE, IF(ISNUMBER(MID(E5613, ROW(INDIRECT("1:" &amp; LEN(E5613))), 1)*1), MID(E5613, ROW(INDIRECT("1:" &amp; LEN(E5613))), 1), ""))</f>
        <v>525718</v>
      </c>
      <c r="K5613" s="2" t="str" cm="1">
        <f t="array" aca="1" ref="K5613" ca="1">_xlfn.TEXTJOIN("", TRUE, IF(ISNUMBER(MID(F5613, ROW(INDIRECT("1:" &amp; LEN(F5613))), 1)*1), MID(F5613, ROW(INDIRECT("1:" &amp; LEN(F5613))), 1), ""))</f>
        <v>525718</v>
      </c>
    </row>
    <row r="5614" spans="1:11" x14ac:dyDescent="0.25">
      <c r="A5614">
        <v>6266779</v>
      </c>
      <c r="B5614" s="2" t="s">
        <v>12206</v>
      </c>
      <c r="C5614" s="2" t="s">
        <v>12247</v>
      </c>
      <c r="D5614" s="2" t="s">
        <v>7621</v>
      </c>
      <c r="E5614" s="2" t="s">
        <v>12248</v>
      </c>
      <c r="F5614" s="2" t="s">
        <v>12249</v>
      </c>
      <c r="G5614">
        <v>2</v>
      </c>
      <c r="H5614">
        <v>2</v>
      </c>
      <c r="I5614" s="2" t="s">
        <v>4214</v>
      </c>
      <c r="J5614" s="2" t="str" cm="1">
        <f t="array" aca="1" ref="J5614" ca="1">_xlfn.TEXTJOIN("", TRUE, IF(ISNUMBER(MID(E5614, ROW(INDIRECT("1:" &amp; LEN(E5614))), 1)*1), MID(E5614, ROW(INDIRECT("1:" &amp; LEN(E5614))), 1), ""))</f>
        <v>550352</v>
      </c>
      <c r="K5614" s="2" t="str" cm="1">
        <f t="array" aca="1" ref="K5614" ca="1">_xlfn.TEXTJOIN("", TRUE, IF(ISNUMBER(MID(F5614, ROW(INDIRECT("1:" &amp; LEN(F5614))), 1)*1), MID(F5614, ROW(INDIRECT("1:" &amp; LEN(F5614))), 1), ""))</f>
        <v>550352</v>
      </c>
    </row>
    <row r="5615" spans="1:11" x14ac:dyDescent="0.25">
      <c r="A5615">
        <v>6266781</v>
      </c>
      <c r="B5615" s="2" t="s">
        <v>12250</v>
      </c>
      <c r="C5615" s="2" t="s">
        <v>1742</v>
      </c>
      <c r="D5615" s="2" t="s">
        <v>7621</v>
      </c>
      <c r="E5615" s="2" t="s">
        <v>12251</v>
      </c>
      <c r="F5615" s="2" t="s">
        <v>12252</v>
      </c>
      <c r="G5615">
        <v>1</v>
      </c>
      <c r="H5615">
        <v>2</v>
      </c>
      <c r="I5615" s="2" t="s">
        <v>4214</v>
      </c>
      <c r="J5615" s="2" t="str" cm="1">
        <f t="array" aca="1" ref="J5615" ca="1">_xlfn.TEXTJOIN("", TRUE, IF(ISNUMBER(MID(E5615, ROW(INDIRECT("1:" &amp; LEN(E5615))), 1)*1), MID(E5615, ROW(INDIRECT("1:" &amp; LEN(E5615))), 1), ""))</f>
        <v>550931</v>
      </c>
      <c r="K5615" s="2" t="str" cm="1">
        <f t="array" aca="1" ref="K5615" ca="1">_xlfn.TEXTJOIN("", TRUE, IF(ISNUMBER(MID(F5615, ROW(INDIRECT("1:" &amp; LEN(F5615))), 1)*1), MID(F5615, ROW(INDIRECT("1:" &amp; LEN(F5615))), 1), ""))</f>
        <v>550931</v>
      </c>
    </row>
    <row r="5616" spans="1:11" x14ac:dyDescent="0.25">
      <c r="A5616">
        <v>6266785</v>
      </c>
      <c r="B5616" s="2" t="s">
        <v>12253</v>
      </c>
      <c r="C5616" s="2" t="s">
        <v>1742</v>
      </c>
      <c r="D5616" s="2" t="s">
        <v>7621</v>
      </c>
      <c r="E5616" s="2" t="s">
        <v>12254</v>
      </c>
      <c r="F5616" s="2" t="s">
        <v>12255</v>
      </c>
      <c r="G5616">
        <v>2</v>
      </c>
      <c r="H5616">
        <v>6</v>
      </c>
      <c r="I5616" s="2" t="s">
        <v>4214</v>
      </c>
      <c r="J5616" s="2" t="str" cm="1">
        <f t="array" aca="1" ref="J5616" ca="1">_xlfn.TEXTJOIN("", TRUE, IF(ISNUMBER(MID(E5616, ROW(INDIRECT("1:" &amp; LEN(E5616))), 1)*1), MID(E5616, ROW(INDIRECT("1:" &amp; LEN(E5616))), 1), ""))</f>
        <v>550710</v>
      </c>
      <c r="K5616" s="2" t="str" cm="1">
        <f t="array" aca="1" ref="K5616" ca="1">_xlfn.TEXTJOIN("", TRUE, IF(ISNUMBER(MID(F5616, ROW(INDIRECT("1:" &amp; LEN(F5616))), 1)*1), MID(F5616, ROW(INDIRECT("1:" &amp; LEN(F5616))), 1), ""))</f>
        <v>550710</v>
      </c>
    </row>
    <row r="5617" spans="1:11" x14ac:dyDescent="0.25">
      <c r="A5617">
        <v>6266789</v>
      </c>
      <c r="B5617" s="2" t="s">
        <v>12256</v>
      </c>
      <c r="C5617" s="2" t="s">
        <v>1742</v>
      </c>
      <c r="D5617" s="2" t="s">
        <v>7621</v>
      </c>
      <c r="E5617" s="2" t="s">
        <v>12257</v>
      </c>
      <c r="F5617" s="2" t="s">
        <v>12258</v>
      </c>
      <c r="G5617">
        <v>2</v>
      </c>
      <c r="H5617">
        <v>3</v>
      </c>
      <c r="I5617" s="2" t="s">
        <v>4214</v>
      </c>
      <c r="J5617" s="2" t="str" cm="1">
        <f t="array" aca="1" ref="J5617" ca="1">_xlfn.TEXTJOIN("", TRUE, IF(ISNUMBER(MID(E5617, ROW(INDIRECT("1:" &amp; LEN(E5617))), 1)*1), MID(E5617, ROW(INDIRECT("1:" &amp; LEN(E5617))), 1), ""))</f>
        <v>555570</v>
      </c>
      <c r="K5617" s="2" t="str" cm="1">
        <f t="array" aca="1" ref="K5617" ca="1">_xlfn.TEXTJOIN("", TRUE, IF(ISNUMBER(MID(F5617, ROW(INDIRECT("1:" &amp; LEN(F5617))), 1)*1), MID(F5617, ROW(INDIRECT("1:" &amp; LEN(F5617))), 1), ""))</f>
        <v>555570</v>
      </c>
    </row>
    <row r="5618" spans="1:11" x14ac:dyDescent="0.25">
      <c r="A5618">
        <v>6266796</v>
      </c>
      <c r="B5618" s="2" t="s">
        <v>12259</v>
      </c>
      <c r="C5618" s="2" t="s">
        <v>1742</v>
      </c>
      <c r="D5618" s="2" t="s">
        <v>7621</v>
      </c>
      <c r="E5618" s="2" t="s">
        <v>12260</v>
      </c>
      <c r="F5618" s="2" t="s">
        <v>12261</v>
      </c>
      <c r="G5618">
        <v>1</v>
      </c>
      <c r="H5618">
        <v>1</v>
      </c>
      <c r="I5618" s="2" t="s">
        <v>4214</v>
      </c>
      <c r="J5618" s="2" t="str" cm="1">
        <f t="array" aca="1" ref="J5618" ca="1">_xlfn.TEXTJOIN("", TRUE, IF(ISNUMBER(MID(E5618, ROW(INDIRECT("1:" &amp; LEN(E5618))), 1)*1), MID(E5618, ROW(INDIRECT("1:" &amp; LEN(E5618))), 1), ""))</f>
        <v>556007</v>
      </c>
      <c r="K5618" s="2" t="str" cm="1">
        <f t="array" aca="1" ref="K5618" ca="1">_xlfn.TEXTJOIN("", TRUE, IF(ISNUMBER(MID(F5618, ROW(INDIRECT("1:" &amp; LEN(F5618))), 1)*1), MID(F5618, ROW(INDIRECT("1:" &amp; LEN(F5618))), 1), ""))</f>
        <v>556007</v>
      </c>
    </row>
    <row r="5619" spans="1:11" x14ac:dyDescent="0.25">
      <c r="A5619">
        <v>6266802</v>
      </c>
      <c r="B5619" s="2" t="s">
        <v>12262</v>
      </c>
      <c r="C5619" s="2" t="s">
        <v>12263</v>
      </c>
      <c r="D5619" s="2" t="s">
        <v>7621</v>
      </c>
      <c r="E5619" s="2" t="s">
        <v>12264</v>
      </c>
      <c r="F5619" s="2" t="s">
        <v>12265</v>
      </c>
      <c r="G5619">
        <v>2</v>
      </c>
      <c r="H5619">
        <v>2</v>
      </c>
      <c r="I5619" s="2" t="s">
        <v>4214</v>
      </c>
      <c r="J5619" s="2" t="str" cm="1">
        <f t="array" aca="1" ref="J5619" ca="1">_xlfn.TEXTJOIN("", TRUE, IF(ISNUMBER(MID(E5619, ROW(INDIRECT("1:" &amp; LEN(E5619))), 1)*1), MID(E5619, ROW(INDIRECT("1:" &amp; LEN(E5619))), 1), ""))</f>
        <v>045003</v>
      </c>
      <c r="K5619" s="2" t="str" cm="1">
        <f t="array" aca="1" ref="K5619" ca="1">_xlfn.TEXTJOIN("", TRUE, IF(ISNUMBER(MID(F5619, ROW(INDIRECT("1:" &amp; LEN(F5619))), 1)*1), MID(F5619, ROW(INDIRECT("1:" &amp; LEN(F5619))), 1), ""))</f>
        <v>045003</v>
      </c>
    </row>
    <row r="5620" spans="1:11" x14ac:dyDescent="0.25">
      <c r="A5620">
        <v>6266807</v>
      </c>
      <c r="B5620" s="2" t="s">
        <v>12266</v>
      </c>
      <c r="C5620" s="2" t="s">
        <v>12267</v>
      </c>
      <c r="D5620" s="2" t="s">
        <v>7621</v>
      </c>
      <c r="E5620" s="2" t="s">
        <v>12268</v>
      </c>
      <c r="F5620" s="2" t="s">
        <v>12269</v>
      </c>
      <c r="G5620">
        <v>2</v>
      </c>
      <c r="H5620">
        <v>5</v>
      </c>
      <c r="I5620" s="2" t="s">
        <v>4214</v>
      </c>
      <c r="J5620" s="2" t="str" cm="1">
        <f t="array" aca="1" ref="J5620" ca="1">_xlfn.TEXTJOIN("", TRUE, IF(ISNUMBER(MID(E5620, ROW(INDIRECT("1:" &amp; LEN(E5620))), 1)*1), MID(E5620, ROW(INDIRECT("1:" &amp; LEN(E5620))), 1), ""))</f>
        <v>550966</v>
      </c>
      <c r="K5620" s="2" t="str" cm="1">
        <f t="array" aca="1" ref="K5620" ca="1">_xlfn.TEXTJOIN("", TRUE, IF(ISNUMBER(MID(F5620, ROW(INDIRECT("1:" &amp; LEN(F5620))), 1)*1), MID(F5620, ROW(INDIRECT("1:" &amp; LEN(F5620))), 1), ""))</f>
        <v>550966</v>
      </c>
    </row>
    <row r="5621" spans="1:11" x14ac:dyDescent="0.25">
      <c r="A5621">
        <v>6266822</v>
      </c>
      <c r="B5621" s="2" t="s">
        <v>12270</v>
      </c>
      <c r="C5621" s="2" t="s">
        <v>12271</v>
      </c>
      <c r="D5621" s="2" t="s">
        <v>7621</v>
      </c>
      <c r="E5621" s="2" t="s">
        <v>12272</v>
      </c>
      <c r="F5621" s="2" t="s">
        <v>12273</v>
      </c>
      <c r="G5621">
        <v>2</v>
      </c>
      <c r="H5621">
        <v>4</v>
      </c>
      <c r="I5621" s="2" t="s">
        <v>4214</v>
      </c>
      <c r="J5621" s="2" t="str" cm="1">
        <f t="array" aca="1" ref="J5621" ca="1">_xlfn.TEXTJOIN("", TRUE, IF(ISNUMBER(MID(E5621, ROW(INDIRECT("1:" &amp; LEN(E5621))), 1)*1), MID(E5621, ROW(INDIRECT("1:" &amp; LEN(E5621))), 1), ""))</f>
        <v>550162179</v>
      </c>
      <c r="K5621" s="2" t="str" cm="1">
        <f t="array" aca="1" ref="K5621" ca="1">_xlfn.TEXTJOIN("", TRUE, IF(ISNUMBER(MID(F5621, ROW(INDIRECT("1:" &amp; LEN(F5621))), 1)*1), MID(F5621, ROW(INDIRECT("1:" &amp; LEN(F5621))), 1), ""))</f>
        <v>550162</v>
      </c>
    </row>
    <row r="5622" spans="1:11" x14ac:dyDescent="0.25">
      <c r="A5622">
        <v>6266855</v>
      </c>
      <c r="B5622" s="2" t="s">
        <v>11882</v>
      </c>
      <c r="C5622" s="2" t="s">
        <v>4656</v>
      </c>
      <c r="D5622" s="2" t="s">
        <v>6870</v>
      </c>
      <c r="E5622" s="2" t="s">
        <v>12274</v>
      </c>
      <c r="F5622" s="2" t="s">
        <v>11462</v>
      </c>
      <c r="G5622">
        <v>0</v>
      </c>
      <c r="H5622">
        <v>0</v>
      </c>
      <c r="I5622" s="2" t="s">
        <v>4379</v>
      </c>
      <c r="J5622" s="2" t="str" cm="1">
        <f t="array" aca="1" ref="J5622" ca="1">_xlfn.TEXTJOIN("", TRUE, IF(ISNUMBER(MID(E5622, ROW(INDIRECT("1:" &amp; LEN(E5622))), 1)*1), MID(E5622, ROW(INDIRECT("1:" &amp; LEN(E5622))), 1), ""))</f>
        <v>57025</v>
      </c>
      <c r="K5622" s="2" t="str" cm="1">
        <f t="array" aca="1" ref="K5622" ca="1">_xlfn.TEXTJOIN("", TRUE, IF(ISNUMBER(MID(F5622, ROW(INDIRECT("1:" &amp; LEN(F5622))), 1)*1), MID(F5622, ROW(INDIRECT("1:" &amp; LEN(F5622))), 1), ""))</f>
        <v>57025</v>
      </c>
    </row>
    <row r="5623" spans="1:11" x14ac:dyDescent="0.25">
      <c r="A5623">
        <v>6266864</v>
      </c>
      <c r="B5623" s="2" t="s">
        <v>11882</v>
      </c>
      <c r="C5623" s="2" t="s">
        <v>1742</v>
      </c>
      <c r="D5623" s="2" t="s">
        <v>6870</v>
      </c>
      <c r="E5623" s="2" t="s">
        <v>12275</v>
      </c>
      <c r="F5623" s="2" t="s">
        <v>11304</v>
      </c>
      <c r="G5623">
        <v>0</v>
      </c>
      <c r="H5623">
        <v>1</v>
      </c>
      <c r="I5623" s="2" t="s">
        <v>4379</v>
      </c>
      <c r="J5623" s="2" t="str" cm="1">
        <f t="array" aca="1" ref="J5623" ca="1">_xlfn.TEXTJOIN("", TRUE, IF(ISNUMBER(MID(E5623, ROW(INDIRECT("1:" &amp; LEN(E5623))), 1)*1), MID(E5623, ROW(INDIRECT("1:" &amp; LEN(E5623))), 1), ""))</f>
        <v>81034</v>
      </c>
      <c r="K5623" s="2" t="str" cm="1">
        <f t="array" aca="1" ref="K5623" ca="1">_xlfn.TEXTJOIN("", TRUE, IF(ISNUMBER(MID(F5623, ROW(INDIRECT("1:" &amp; LEN(F5623))), 1)*1), MID(F5623, ROW(INDIRECT("1:" &amp; LEN(F5623))), 1), ""))</f>
        <v>81034</v>
      </c>
    </row>
    <row r="5624" spans="1:11" x14ac:dyDescent="0.25">
      <c r="A5624">
        <v>6266882</v>
      </c>
      <c r="B5624" s="2" t="s">
        <v>11882</v>
      </c>
      <c r="C5624" s="2" t="s">
        <v>1742</v>
      </c>
      <c r="D5624" s="2" t="s">
        <v>6870</v>
      </c>
      <c r="E5624" s="2" t="s">
        <v>12276</v>
      </c>
      <c r="F5624" s="2" t="s">
        <v>11434</v>
      </c>
      <c r="G5624">
        <v>0</v>
      </c>
      <c r="H5624">
        <v>1</v>
      </c>
      <c r="I5624" s="2" t="s">
        <v>4379</v>
      </c>
      <c r="J5624" s="2" t="str" cm="1">
        <f t="array" aca="1" ref="J5624" ca="1">_xlfn.TEXTJOIN("", TRUE, IF(ISNUMBER(MID(E5624, ROW(INDIRECT("1:" &amp; LEN(E5624))), 1)*1), MID(E5624, ROW(INDIRECT("1:" &amp; LEN(E5624))), 1), ""))</f>
        <v>54600</v>
      </c>
      <c r="K5624" s="2" t="str" cm="1">
        <f t="array" aca="1" ref="K5624" ca="1">_xlfn.TEXTJOIN("", TRUE, IF(ISNUMBER(MID(F5624, ROW(INDIRECT("1:" &amp; LEN(F5624))), 1)*1), MID(F5624, ROW(INDIRECT("1:" &amp; LEN(F5624))), 1), ""))</f>
        <v>54600</v>
      </c>
    </row>
    <row r="5625" spans="1:11" x14ac:dyDescent="0.25">
      <c r="A5625">
        <v>6266890</v>
      </c>
      <c r="B5625" s="2" t="s">
        <v>11882</v>
      </c>
      <c r="C5625" s="2" t="s">
        <v>1742</v>
      </c>
      <c r="D5625" s="2" t="s">
        <v>6870</v>
      </c>
      <c r="E5625" s="2" t="s">
        <v>12277</v>
      </c>
      <c r="F5625" s="2" t="s">
        <v>12278</v>
      </c>
      <c r="G5625">
        <v>0</v>
      </c>
      <c r="H5625">
        <v>1</v>
      </c>
      <c r="I5625" s="2" t="s">
        <v>4379</v>
      </c>
      <c r="J5625" s="2" t="str" cm="1">
        <f t="array" aca="1" ref="J5625" ca="1">_xlfn.TEXTJOIN("", TRUE, IF(ISNUMBER(MID(E5625, ROW(INDIRECT("1:" &amp; LEN(E5625))), 1)*1), MID(E5625, ROW(INDIRECT("1:" &amp; LEN(E5625))), 1), ""))</f>
        <v>1714819</v>
      </c>
      <c r="K5625" s="2" t="str" cm="1">
        <f t="array" aca="1" ref="K5625" ca="1">_xlfn.TEXTJOIN("", TRUE, IF(ISNUMBER(MID(F5625, ROW(INDIRECT("1:" &amp; LEN(F5625))), 1)*1), MID(F5625, ROW(INDIRECT("1:" &amp; LEN(F5625))), 1), ""))</f>
        <v>1714819</v>
      </c>
    </row>
    <row r="5626" spans="1:11" x14ac:dyDescent="0.25">
      <c r="A5626">
        <v>6266892</v>
      </c>
      <c r="B5626" s="2" t="s">
        <v>12279</v>
      </c>
      <c r="C5626" s="2" t="s">
        <v>1742</v>
      </c>
      <c r="D5626" s="2" t="s">
        <v>7621</v>
      </c>
      <c r="E5626" s="2" t="s">
        <v>12280</v>
      </c>
      <c r="F5626" s="2" t="s">
        <v>12281</v>
      </c>
      <c r="G5626">
        <v>2</v>
      </c>
      <c r="H5626">
        <v>5</v>
      </c>
      <c r="I5626" s="2" t="s">
        <v>4214</v>
      </c>
      <c r="J5626" s="2" t="str" cm="1">
        <f t="array" aca="1" ref="J5626" ca="1">_xlfn.TEXTJOIN("", TRUE, IF(ISNUMBER(MID(E5626, ROW(INDIRECT("1:" &amp; LEN(E5626))), 1)*1), MID(E5626, ROW(INDIRECT("1:" &amp; LEN(E5626))), 1), ""))</f>
        <v>553375</v>
      </c>
      <c r="K5626" s="2" t="str" cm="1">
        <f t="array" aca="1" ref="K5626" ca="1">_xlfn.TEXTJOIN("", TRUE, IF(ISNUMBER(MID(F5626, ROW(INDIRECT("1:" &amp; LEN(F5626))), 1)*1), MID(F5626, ROW(INDIRECT("1:" &amp; LEN(F5626))), 1), ""))</f>
        <v>553375</v>
      </c>
    </row>
    <row r="5627" spans="1:11" x14ac:dyDescent="0.25">
      <c r="A5627">
        <v>6266900</v>
      </c>
      <c r="B5627" s="2" t="s">
        <v>12282</v>
      </c>
      <c r="C5627" s="2" t="s">
        <v>1742</v>
      </c>
      <c r="D5627" s="2" t="s">
        <v>7621</v>
      </c>
      <c r="E5627" s="2" t="s">
        <v>12283</v>
      </c>
      <c r="F5627" s="2" t="s">
        <v>12284</v>
      </c>
      <c r="G5627">
        <v>2</v>
      </c>
      <c r="H5627">
        <v>3</v>
      </c>
      <c r="I5627" s="2" t="s">
        <v>4214</v>
      </c>
      <c r="J5627" s="2" t="str" cm="1">
        <f t="array" aca="1" ref="J5627" ca="1">_xlfn.TEXTJOIN("", TRUE, IF(ISNUMBER(MID(E5627, ROW(INDIRECT("1:" &amp; LEN(E5627))), 1)*1), MID(E5627, ROW(INDIRECT("1:" &amp; LEN(E5627))), 1), ""))</f>
        <v>550964</v>
      </c>
      <c r="K5627" s="2" t="str" cm="1">
        <f t="array" aca="1" ref="K5627" ca="1">_xlfn.TEXTJOIN("", TRUE, IF(ISNUMBER(MID(F5627, ROW(INDIRECT("1:" &amp; LEN(F5627))), 1)*1), MID(F5627, ROW(INDIRECT("1:" &amp; LEN(F5627))), 1), ""))</f>
        <v>550964</v>
      </c>
    </row>
    <row r="5628" spans="1:11" x14ac:dyDescent="0.25">
      <c r="A5628">
        <v>6266903</v>
      </c>
      <c r="B5628" s="2" t="s">
        <v>12285</v>
      </c>
      <c r="C5628" s="2" t="s">
        <v>1742</v>
      </c>
      <c r="D5628" s="2" t="s">
        <v>7621</v>
      </c>
      <c r="E5628" s="2" t="s">
        <v>12286</v>
      </c>
      <c r="F5628" s="2" t="s">
        <v>1742</v>
      </c>
      <c r="G5628">
        <v>2</v>
      </c>
      <c r="H5628">
        <v>5</v>
      </c>
      <c r="I5628" s="2" t="s">
        <v>4214</v>
      </c>
      <c r="J5628" s="2" t="str" cm="1">
        <f t="array" aca="1" ref="J5628" ca="1">_xlfn.TEXTJOIN("", TRUE, IF(ISNUMBER(MID(E5628, ROW(INDIRECT("1:" &amp; LEN(E5628))), 1)*1), MID(E5628, ROW(INDIRECT("1:" &amp; LEN(E5628))), 1), ""))</f>
        <v>33626</v>
      </c>
      <c r="K5628" s="2" t="str" cm="1">
        <f t="array" aca="1" ref="K5628" ca="1">_xlfn.TEXTJOIN("", TRUE, IF(ISNUMBER(MID(F5628, ROW(INDIRECT("1:" &amp; LEN(F5628))), 1)*1), MID(F5628, ROW(INDIRECT("1:" &amp; LEN(F5628))), 1), ""))</f>
        <v/>
      </c>
    </row>
    <row r="5629" spans="1:11" x14ac:dyDescent="0.25">
      <c r="A5629">
        <v>6266904</v>
      </c>
      <c r="B5629" s="2" t="s">
        <v>11882</v>
      </c>
      <c r="C5629" s="2" t="s">
        <v>1742</v>
      </c>
      <c r="D5629" s="2" t="s">
        <v>6870</v>
      </c>
      <c r="E5629" s="2" t="s">
        <v>12287</v>
      </c>
      <c r="F5629" s="2" t="s">
        <v>12288</v>
      </c>
      <c r="G5629">
        <v>0</v>
      </c>
      <c r="H5629">
        <v>1</v>
      </c>
      <c r="I5629" s="2" t="s">
        <v>4379</v>
      </c>
      <c r="J5629" s="2" t="str" cm="1">
        <f t="array" aca="1" ref="J5629" ca="1">_xlfn.TEXTJOIN("", TRUE, IF(ISNUMBER(MID(E5629, ROW(INDIRECT("1:" &amp; LEN(E5629))), 1)*1), MID(E5629, ROW(INDIRECT("1:" &amp; LEN(E5629))), 1), ""))</f>
        <v>1051512</v>
      </c>
      <c r="K5629" s="2" t="str" cm="1">
        <f t="array" aca="1" ref="K5629" ca="1">_xlfn.TEXTJOIN("", TRUE, IF(ISNUMBER(MID(F5629, ROW(INDIRECT("1:" &amp; LEN(F5629))), 1)*1), MID(F5629, ROW(INDIRECT("1:" &amp; LEN(F5629))), 1), ""))</f>
        <v>1051512</v>
      </c>
    </row>
    <row r="5630" spans="1:11" x14ac:dyDescent="0.25">
      <c r="A5630">
        <v>6266910</v>
      </c>
      <c r="B5630" s="2" t="s">
        <v>12289</v>
      </c>
      <c r="C5630" s="2" t="s">
        <v>1742</v>
      </c>
      <c r="D5630" s="2" t="s">
        <v>7621</v>
      </c>
      <c r="E5630" s="2" t="s">
        <v>12290</v>
      </c>
      <c r="F5630" s="2" t="s">
        <v>12291</v>
      </c>
      <c r="G5630">
        <v>2</v>
      </c>
      <c r="H5630">
        <v>4</v>
      </c>
      <c r="I5630" s="2" t="s">
        <v>4214</v>
      </c>
      <c r="J5630" s="2" t="str" cm="1">
        <f t="array" aca="1" ref="J5630" ca="1">_xlfn.TEXTJOIN("", TRUE, IF(ISNUMBER(MID(E5630, ROW(INDIRECT("1:" &amp; LEN(E5630))), 1)*1), MID(E5630, ROW(INDIRECT("1:" &amp; LEN(E5630))), 1), ""))</f>
        <v>550440</v>
      </c>
      <c r="K5630" s="2" t="str" cm="1">
        <f t="array" aca="1" ref="K5630" ca="1">_xlfn.TEXTJOIN("", TRUE, IF(ISNUMBER(MID(F5630, ROW(INDIRECT("1:" &amp; LEN(F5630))), 1)*1), MID(F5630, ROW(INDIRECT("1:" &amp; LEN(F5630))), 1), ""))</f>
        <v>550440</v>
      </c>
    </row>
    <row r="5631" spans="1:11" x14ac:dyDescent="0.25">
      <c r="A5631">
        <v>6266913</v>
      </c>
      <c r="B5631" s="2" t="s">
        <v>12292</v>
      </c>
      <c r="C5631" s="2" t="s">
        <v>12293</v>
      </c>
      <c r="D5631" s="2" t="s">
        <v>7621</v>
      </c>
      <c r="E5631" s="2" t="s">
        <v>12294</v>
      </c>
      <c r="F5631" s="2" t="s">
        <v>12295</v>
      </c>
      <c r="G5631">
        <v>2</v>
      </c>
      <c r="H5631">
        <v>2</v>
      </c>
      <c r="I5631" s="2" t="s">
        <v>4214</v>
      </c>
      <c r="J5631" s="2" t="str" cm="1">
        <f t="array" aca="1" ref="J5631" ca="1">_xlfn.TEXTJOIN("", TRUE, IF(ISNUMBER(MID(E5631, ROW(INDIRECT("1:" &amp; LEN(E5631))), 1)*1), MID(E5631, ROW(INDIRECT("1:" &amp; LEN(E5631))), 1), ""))</f>
        <v>551027</v>
      </c>
      <c r="K5631" s="2" t="str" cm="1">
        <f t="array" aca="1" ref="K5631" ca="1">_xlfn.TEXTJOIN("", TRUE, IF(ISNUMBER(MID(F5631, ROW(INDIRECT("1:" &amp; LEN(F5631))), 1)*1), MID(F5631, ROW(INDIRECT("1:" &amp; LEN(F5631))), 1), ""))</f>
        <v>550127</v>
      </c>
    </row>
    <row r="5632" spans="1:11" x14ac:dyDescent="0.25">
      <c r="A5632">
        <v>6266927</v>
      </c>
      <c r="B5632" s="2" t="s">
        <v>12296</v>
      </c>
      <c r="C5632" s="2" t="s">
        <v>12267</v>
      </c>
      <c r="D5632" s="2" t="s">
        <v>7621</v>
      </c>
      <c r="E5632" s="2" t="s">
        <v>12297</v>
      </c>
      <c r="F5632" s="2" t="s">
        <v>12298</v>
      </c>
      <c r="G5632">
        <v>2</v>
      </c>
      <c r="H5632">
        <v>2</v>
      </c>
      <c r="I5632" s="2" t="s">
        <v>4214</v>
      </c>
      <c r="J5632" s="2" t="str" cm="1">
        <f t="array" aca="1" ref="J5632" ca="1">_xlfn.TEXTJOIN("", TRUE, IF(ISNUMBER(MID(E5632, ROW(INDIRECT("1:" &amp; LEN(E5632))), 1)*1), MID(E5632, ROW(INDIRECT("1:" &amp; LEN(E5632))), 1), ""))</f>
        <v>550371</v>
      </c>
      <c r="K5632" s="2" t="str" cm="1">
        <f t="array" aca="1" ref="K5632" ca="1">_xlfn.TEXTJOIN("", TRUE, IF(ISNUMBER(MID(F5632, ROW(INDIRECT("1:" &amp; LEN(F5632))), 1)*1), MID(F5632, ROW(INDIRECT("1:" &amp; LEN(F5632))), 1), ""))</f>
        <v>550371</v>
      </c>
    </row>
    <row r="5633" spans="1:11" x14ac:dyDescent="0.25">
      <c r="A5633">
        <v>6266944</v>
      </c>
      <c r="B5633" s="2" t="s">
        <v>12299</v>
      </c>
      <c r="C5633" s="2" t="s">
        <v>1742</v>
      </c>
      <c r="D5633" s="2" t="s">
        <v>7621</v>
      </c>
      <c r="E5633" s="2" t="s">
        <v>12300</v>
      </c>
      <c r="F5633" s="2" t="s">
        <v>12301</v>
      </c>
      <c r="G5633">
        <v>1</v>
      </c>
      <c r="H5633">
        <v>1</v>
      </c>
      <c r="I5633" s="2" t="s">
        <v>4214</v>
      </c>
      <c r="J5633" s="2" t="str" cm="1">
        <f t="array" aca="1" ref="J5633" ca="1">_xlfn.TEXTJOIN("", TRUE, IF(ISNUMBER(MID(E5633, ROW(INDIRECT("1:" &amp; LEN(E5633))), 1)*1), MID(E5633, ROW(INDIRECT("1:" &amp; LEN(E5633))), 1), ""))</f>
        <v>165879</v>
      </c>
      <c r="K5633" s="2" t="str" cm="1">
        <f t="array" aca="1" ref="K5633" ca="1">_xlfn.TEXTJOIN("", TRUE, IF(ISNUMBER(MID(F5633, ROW(INDIRECT("1:" &amp; LEN(F5633))), 1)*1), MID(F5633, ROW(INDIRECT("1:" &amp; LEN(F5633))), 1), ""))</f>
        <v>165879</v>
      </c>
    </row>
    <row r="5634" spans="1:11" x14ac:dyDescent="0.25">
      <c r="A5634">
        <v>6266963</v>
      </c>
      <c r="B5634" s="2" t="s">
        <v>12302</v>
      </c>
      <c r="C5634" s="2" t="s">
        <v>1742</v>
      </c>
      <c r="D5634" s="2" t="s">
        <v>7621</v>
      </c>
      <c r="E5634" s="2" t="s">
        <v>12303</v>
      </c>
      <c r="F5634" s="2" t="s">
        <v>1742</v>
      </c>
      <c r="G5634">
        <v>1</v>
      </c>
      <c r="H5634">
        <v>1</v>
      </c>
      <c r="I5634" s="2" t="s">
        <v>4214</v>
      </c>
      <c r="J5634" s="2" t="str" cm="1">
        <f t="array" aca="1" ref="J5634" ca="1">_xlfn.TEXTJOIN("", TRUE, IF(ISNUMBER(MID(E5634, ROW(INDIRECT("1:" &amp; LEN(E5634))), 1)*1), MID(E5634, ROW(INDIRECT("1:" &amp; LEN(E5634))), 1), ""))</f>
        <v>51820</v>
      </c>
      <c r="K5634" s="2" t="str" cm="1">
        <f t="array" aca="1" ref="K5634" ca="1">_xlfn.TEXTJOIN("", TRUE, IF(ISNUMBER(MID(F5634, ROW(INDIRECT("1:" &amp; LEN(F5634))), 1)*1), MID(F5634, ROW(INDIRECT("1:" &amp; LEN(F5634))), 1), ""))</f>
        <v/>
      </c>
    </row>
    <row r="5635" spans="1:11" x14ac:dyDescent="0.25">
      <c r="A5635">
        <v>6266967</v>
      </c>
      <c r="B5635" s="2" t="s">
        <v>12304</v>
      </c>
      <c r="C5635" s="2" t="s">
        <v>1742</v>
      </c>
      <c r="D5635" s="2" t="s">
        <v>7621</v>
      </c>
      <c r="E5635" s="2" t="s">
        <v>12305</v>
      </c>
      <c r="F5635" s="2" t="s">
        <v>1742</v>
      </c>
      <c r="G5635">
        <v>1</v>
      </c>
      <c r="H5635">
        <v>2</v>
      </c>
      <c r="I5635" s="2" t="s">
        <v>4214</v>
      </c>
      <c r="J5635" s="2" t="str" cm="1">
        <f t="array" aca="1" ref="J5635" ca="1">_xlfn.TEXTJOIN("", TRUE, IF(ISNUMBER(MID(E5635, ROW(INDIRECT("1:" &amp; LEN(E5635))), 1)*1), MID(E5635, ROW(INDIRECT("1:" &amp; LEN(E5635))), 1), ""))</f>
        <v>36</v>
      </c>
      <c r="K5635" s="2" t="str" cm="1">
        <f t="array" aca="1" ref="K5635" ca="1">_xlfn.TEXTJOIN("", TRUE, IF(ISNUMBER(MID(F5635, ROW(INDIRECT("1:" &amp; LEN(F5635))), 1)*1), MID(F5635, ROW(INDIRECT("1:" &amp; LEN(F5635))), 1), ""))</f>
        <v/>
      </c>
    </row>
    <row r="5636" spans="1:11" x14ac:dyDescent="0.25">
      <c r="A5636">
        <v>6266968</v>
      </c>
      <c r="B5636" s="2" t="s">
        <v>12306</v>
      </c>
      <c r="C5636" s="2" t="s">
        <v>1742</v>
      </c>
      <c r="D5636" s="2" t="s">
        <v>7621</v>
      </c>
      <c r="E5636" s="2" t="s">
        <v>12307</v>
      </c>
      <c r="F5636" s="2" t="s">
        <v>1742</v>
      </c>
      <c r="G5636">
        <v>2</v>
      </c>
      <c r="H5636">
        <v>4</v>
      </c>
      <c r="I5636" s="2" t="s">
        <v>4214</v>
      </c>
      <c r="J5636" s="2" t="str" cm="1">
        <f t="array" aca="1" ref="J5636" ca="1">_xlfn.TEXTJOIN("", TRUE, IF(ISNUMBER(MID(E5636, ROW(INDIRECT("1:" &amp; LEN(E5636))), 1)*1), MID(E5636, ROW(INDIRECT("1:" &amp; LEN(E5636))), 1), ""))</f>
        <v>6111</v>
      </c>
      <c r="K5636" s="2" t="str" cm="1">
        <f t="array" aca="1" ref="K5636" ca="1">_xlfn.TEXTJOIN("", TRUE, IF(ISNUMBER(MID(F5636, ROW(INDIRECT("1:" &amp; LEN(F5636))), 1)*1), MID(F5636, ROW(INDIRECT("1:" &amp; LEN(F5636))), 1), ""))</f>
        <v/>
      </c>
    </row>
    <row r="5637" spans="1:11" x14ac:dyDescent="0.25">
      <c r="A5637">
        <v>6266972</v>
      </c>
      <c r="B5637" s="2" t="s">
        <v>12308</v>
      </c>
      <c r="C5637" s="2" t="s">
        <v>1742</v>
      </c>
      <c r="D5637" s="2" t="s">
        <v>7621</v>
      </c>
      <c r="E5637" s="2" t="s">
        <v>12309</v>
      </c>
      <c r="F5637" s="2" t="s">
        <v>1742</v>
      </c>
      <c r="G5637">
        <v>1</v>
      </c>
      <c r="H5637">
        <v>1</v>
      </c>
      <c r="I5637" s="2" t="s">
        <v>4214</v>
      </c>
      <c r="J5637" s="2" t="str" cm="1">
        <f t="array" aca="1" ref="J5637" ca="1">_xlfn.TEXTJOIN("", TRUE, IF(ISNUMBER(MID(E5637, ROW(INDIRECT("1:" &amp; LEN(E5637))), 1)*1), MID(E5637, ROW(INDIRECT("1:" &amp; LEN(E5637))), 1), ""))</f>
        <v>51197</v>
      </c>
      <c r="K5637" s="2" t="str" cm="1">
        <f t="array" aca="1" ref="K5637" ca="1">_xlfn.TEXTJOIN("", TRUE, IF(ISNUMBER(MID(F5637, ROW(INDIRECT("1:" &amp; LEN(F5637))), 1)*1), MID(F5637, ROW(INDIRECT("1:" &amp; LEN(F5637))), 1), ""))</f>
        <v/>
      </c>
    </row>
    <row r="5638" spans="1:11" x14ac:dyDescent="0.25">
      <c r="A5638">
        <v>6266976</v>
      </c>
      <c r="B5638" s="2" t="s">
        <v>12310</v>
      </c>
      <c r="C5638" s="2" t="s">
        <v>12311</v>
      </c>
      <c r="D5638" s="2" t="s">
        <v>7621</v>
      </c>
      <c r="E5638" s="2" t="s">
        <v>12312</v>
      </c>
      <c r="F5638" s="2" t="s">
        <v>12313</v>
      </c>
      <c r="G5638">
        <v>1</v>
      </c>
      <c r="H5638">
        <v>1</v>
      </c>
      <c r="I5638" s="2" t="s">
        <v>4214</v>
      </c>
      <c r="J5638" s="2" t="str" cm="1">
        <f t="array" aca="1" ref="J5638" ca="1">_xlfn.TEXTJOIN("", TRUE, IF(ISNUMBER(MID(E5638, ROW(INDIRECT("1:" &amp; LEN(E5638))), 1)*1), MID(E5638, ROW(INDIRECT("1:" &amp; LEN(E5638))), 1), ""))</f>
        <v>5508333018</v>
      </c>
      <c r="K5638" s="2" t="str" cm="1">
        <f t="array" aca="1" ref="K5638" ca="1">_xlfn.TEXTJOIN("", TRUE, IF(ISNUMBER(MID(F5638, ROW(INDIRECT("1:" &amp; LEN(F5638))), 1)*1), MID(F5638, ROW(INDIRECT("1:" &amp; LEN(F5638))), 1), ""))</f>
        <v>550833</v>
      </c>
    </row>
    <row r="5639" spans="1:11" x14ac:dyDescent="0.25">
      <c r="A5639">
        <v>6266979</v>
      </c>
      <c r="B5639" s="2" t="s">
        <v>12314</v>
      </c>
      <c r="C5639" s="2" t="s">
        <v>1742</v>
      </c>
      <c r="D5639" s="2" t="s">
        <v>7621</v>
      </c>
      <c r="E5639" s="2" t="s">
        <v>12315</v>
      </c>
      <c r="F5639" s="2" t="s">
        <v>1742</v>
      </c>
      <c r="G5639">
        <v>1</v>
      </c>
      <c r="H5639">
        <v>1</v>
      </c>
      <c r="I5639" s="2" t="s">
        <v>4214</v>
      </c>
      <c r="J5639" s="2" t="str" cm="1">
        <f t="array" aca="1" ref="J5639" ca="1">_xlfn.TEXTJOIN("", TRUE, IF(ISNUMBER(MID(E5639, ROW(INDIRECT("1:" &amp; LEN(E5639))), 1)*1), MID(E5639, ROW(INDIRECT("1:" &amp; LEN(E5639))), 1), ""))</f>
        <v>1251</v>
      </c>
      <c r="K5639" s="2" t="str" cm="1">
        <f t="array" aca="1" ref="K5639" ca="1">_xlfn.TEXTJOIN("", TRUE, IF(ISNUMBER(MID(F5639, ROW(INDIRECT("1:" &amp; LEN(F5639))), 1)*1), MID(F5639, ROW(INDIRECT("1:" &amp; LEN(F5639))), 1), ""))</f>
        <v/>
      </c>
    </row>
    <row r="5640" spans="1:11" x14ac:dyDescent="0.25">
      <c r="A5640">
        <v>6266980</v>
      </c>
      <c r="B5640" s="2" t="s">
        <v>12306</v>
      </c>
      <c r="C5640" s="2" t="s">
        <v>1742</v>
      </c>
      <c r="D5640" s="2" t="s">
        <v>7621</v>
      </c>
      <c r="E5640" s="2" t="s">
        <v>12316</v>
      </c>
      <c r="F5640" s="2" t="s">
        <v>1742</v>
      </c>
      <c r="G5640">
        <v>1</v>
      </c>
      <c r="H5640">
        <v>2</v>
      </c>
      <c r="I5640" s="2" t="s">
        <v>4214</v>
      </c>
      <c r="J5640" s="2" t="str" cm="1">
        <f t="array" aca="1" ref="J5640" ca="1">_xlfn.TEXTJOIN("", TRUE, IF(ISNUMBER(MID(E5640, ROW(INDIRECT("1:" &amp; LEN(E5640))), 1)*1), MID(E5640, ROW(INDIRECT("1:" &amp; LEN(E5640))), 1), ""))</f>
        <v>51605</v>
      </c>
      <c r="K5640" s="2" t="str" cm="1">
        <f t="array" aca="1" ref="K5640" ca="1">_xlfn.TEXTJOIN("", TRUE, IF(ISNUMBER(MID(F5640, ROW(INDIRECT("1:" &amp; LEN(F5640))), 1)*1), MID(F5640, ROW(INDIRECT("1:" &amp; LEN(F5640))), 1), ""))</f>
        <v/>
      </c>
    </row>
    <row r="5641" spans="1:11" x14ac:dyDescent="0.25">
      <c r="A5641">
        <v>6266987</v>
      </c>
      <c r="B5641" s="2" t="s">
        <v>12317</v>
      </c>
      <c r="C5641" s="2" t="s">
        <v>1742</v>
      </c>
      <c r="D5641" s="2" t="s">
        <v>7621</v>
      </c>
      <c r="E5641" s="2" t="s">
        <v>12318</v>
      </c>
      <c r="F5641" s="2" t="s">
        <v>1742</v>
      </c>
      <c r="G5641">
        <v>1</v>
      </c>
      <c r="H5641">
        <v>2</v>
      </c>
      <c r="I5641" s="2" t="s">
        <v>4214</v>
      </c>
      <c r="J5641" s="2" t="str" cm="1">
        <f t="array" aca="1" ref="J5641" ca="1">_xlfn.TEXTJOIN("", TRUE, IF(ISNUMBER(MID(E5641, ROW(INDIRECT("1:" &amp; LEN(E5641))), 1)*1), MID(E5641, ROW(INDIRECT("1:" &amp; LEN(E5641))), 1), ""))</f>
        <v>33374</v>
      </c>
      <c r="K5641" s="2" t="str" cm="1">
        <f t="array" aca="1" ref="K5641" ca="1">_xlfn.TEXTJOIN("", TRUE, IF(ISNUMBER(MID(F5641, ROW(INDIRECT("1:" &amp; LEN(F5641))), 1)*1), MID(F5641, ROW(INDIRECT("1:" &amp; LEN(F5641))), 1), ""))</f>
        <v/>
      </c>
    </row>
    <row r="5642" spans="1:11" x14ac:dyDescent="0.25">
      <c r="A5642">
        <v>6266988</v>
      </c>
      <c r="B5642" s="2" t="s">
        <v>12319</v>
      </c>
      <c r="C5642" s="2" t="s">
        <v>1742</v>
      </c>
      <c r="D5642" s="2" t="s">
        <v>7621</v>
      </c>
      <c r="E5642" s="2" t="s">
        <v>12320</v>
      </c>
      <c r="F5642" s="2" t="s">
        <v>1742</v>
      </c>
      <c r="G5642">
        <v>1</v>
      </c>
      <c r="H5642">
        <v>1</v>
      </c>
      <c r="I5642" s="2" t="s">
        <v>4214</v>
      </c>
      <c r="J5642" s="2" t="str" cm="1">
        <f t="array" aca="1" ref="J5642" ca="1">_xlfn.TEXTJOIN("", TRUE, IF(ISNUMBER(MID(E5642, ROW(INDIRECT("1:" &amp; LEN(E5642))), 1)*1), MID(E5642, ROW(INDIRECT("1:" &amp; LEN(E5642))), 1), ""))</f>
        <v>61633032</v>
      </c>
      <c r="K5642" s="2" t="str" cm="1">
        <f t="array" aca="1" ref="K5642" ca="1">_xlfn.TEXTJOIN("", TRUE, IF(ISNUMBER(MID(F5642, ROW(INDIRECT("1:" &amp; LEN(F5642))), 1)*1), MID(F5642, ROW(INDIRECT("1:" &amp; LEN(F5642))), 1), ""))</f>
        <v/>
      </c>
    </row>
    <row r="5643" spans="1:11" x14ac:dyDescent="0.25">
      <c r="A5643">
        <v>6267000</v>
      </c>
      <c r="B5643" s="2" t="s">
        <v>12321</v>
      </c>
      <c r="C5643" s="2" t="s">
        <v>1742</v>
      </c>
      <c r="D5643" s="2" t="s">
        <v>7621</v>
      </c>
      <c r="E5643" s="2" t="s">
        <v>12322</v>
      </c>
      <c r="F5643" s="2" t="s">
        <v>1742</v>
      </c>
      <c r="G5643">
        <v>1</v>
      </c>
      <c r="H5643">
        <v>1</v>
      </c>
      <c r="I5643" s="2" t="s">
        <v>4214</v>
      </c>
      <c r="J5643" s="2" t="str" cm="1">
        <f t="array" aca="1" ref="J5643" ca="1">_xlfn.TEXTJOIN("", TRUE, IF(ISNUMBER(MID(E5643, ROW(INDIRECT("1:" &amp; LEN(E5643))), 1)*1), MID(E5643, ROW(INDIRECT("1:" &amp; LEN(E5643))), 1), ""))</f>
        <v>33936</v>
      </c>
      <c r="K5643" s="2" t="str" cm="1">
        <f t="array" aca="1" ref="K5643" ca="1">_xlfn.TEXTJOIN("", TRUE, IF(ISNUMBER(MID(F5643, ROW(INDIRECT("1:" &amp; LEN(F5643))), 1)*1), MID(F5643, ROW(INDIRECT("1:" &amp; LEN(F5643))), 1), ""))</f>
        <v/>
      </c>
    </row>
    <row r="5644" spans="1:11" x14ac:dyDescent="0.25">
      <c r="A5644">
        <v>6267001</v>
      </c>
      <c r="B5644" s="2" t="s">
        <v>12323</v>
      </c>
      <c r="C5644" s="2" t="s">
        <v>1742</v>
      </c>
      <c r="D5644" s="2" t="s">
        <v>7621</v>
      </c>
      <c r="E5644" s="2" t="s">
        <v>12324</v>
      </c>
      <c r="F5644" s="2" t="s">
        <v>1742</v>
      </c>
      <c r="G5644">
        <v>2</v>
      </c>
      <c r="H5644">
        <v>4</v>
      </c>
      <c r="I5644" s="2" t="s">
        <v>4214</v>
      </c>
      <c r="J5644" s="2" t="str" cm="1">
        <f t="array" aca="1" ref="J5644" ca="1">_xlfn.TEXTJOIN("", TRUE, IF(ISNUMBER(MID(E5644, ROW(INDIRECT("1:" &amp; LEN(E5644))), 1)*1), MID(E5644, ROW(INDIRECT("1:" &amp; LEN(E5644))), 1), ""))</f>
        <v>33818</v>
      </c>
      <c r="K5644" s="2" t="str" cm="1">
        <f t="array" aca="1" ref="K5644" ca="1">_xlfn.TEXTJOIN("", TRUE, IF(ISNUMBER(MID(F5644, ROW(INDIRECT("1:" &amp; LEN(F5644))), 1)*1), MID(F5644, ROW(INDIRECT("1:" &amp; LEN(F5644))), 1), ""))</f>
        <v/>
      </c>
    </row>
    <row r="5645" spans="1:11" x14ac:dyDescent="0.25">
      <c r="A5645">
        <v>6267004</v>
      </c>
      <c r="B5645" s="2" t="s">
        <v>12325</v>
      </c>
      <c r="C5645" s="2" t="s">
        <v>12326</v>
      </c>
      <c r="D5645" s="2" t="s">
        <v>7621</v>
      </c>
      <c r="E5645" s="2" t="s">
        <v>12327</v>
      </c>
      <c r="F5645" s="2" t="s">
        <v>1742</v>
      </c>
      <c r="G5645">
        <v>1</v>
      </c>
      <c r="H5645">
        <v>1</v>
      </c>
      <c r="I5645" s="2" t="s">
        <v>4214</v>
      </c>
      <c r="J5645" s="2" t="str" cm="1">
        <f t="array" aca="1" ref="J5645" ca="1">_xlfn.TEXTJOIN("", TRUE, IF(ISNUMBER(MID(E5645, ROW(INDIRECT("1:" &amp; LEN(E5645))), 1)*1), MID(E5645, ROW(INDIRECT("1:" &amp; LEN(E5645))), 1), ""))</f>
        <v>29951734448723786</v>
      </c>
      <c r="K5645" s="2" t="str" cm="1">
        <f t="array" aca="1" ref="K5645" ca="1">_xlfn.TEXTJOIN("", TRUE, IF(ISNUMBER(MID(F5645, ROW(INDIRECT("1:" &amp; LEN(F5645))), 1)*1), MID(F5645, ROW(INDIRECT("1:" &amp; LEN(F5645))), 1), ""))</f>
        <v/>
      </c>
    </row>
    <row r="5646" spans="1:11" x14ac:dyDescent="0.25">
      <c r="A5646">
        <v>6267008</v>
      </c>
      <c r="B5646" s="2" t="s">
        <v>12328</v>
      </c>
      <c r="C5646" s="2" t="s">
        <v>1742</v>
      </c>
      <c r="D5646" s="2" t="s">
        <v>7621</v>
      </c>
      <c r="E5646" s="2" t="s">
        <v>12329</v>
      </c>
      <c r="F5646" s="2" t="s">
        <v>1742</v>
      </c>
      <c r="G5646">
        <v>1</v>
      </c>
      <c r="H5646">
        <v>2</v>
      </c>
      <c r="I5646" s="2" t="s">
        <v>4214</v>
      </c>
      <c r="J5646" s="2" t="str" cm="1">
        <f t="array" aca="1" ref="J5646" ca="1">_xlfn.TEXTJOIN("", TRUE, IF(ISNUMBER(MID(E5646, ROW(INDIRECT("1:" &amp; LEN(E5646))), 1)*1), MID(E5646, ROW(INDIRECT("1:" &amp; LEN(E5646))), 1), ""))</f>
        <v>533777</v>
      </c>
      <c r="K5646" s="2" t="str" cm="1">
        <f t="array" aca="1" ref="K5646" ca="1">_xlfn.TEXTJOIN("", TRUE, IF(ISNUMBER(MID(F5646, ROW(INDIRECT("1:" &amp; LEN(F5646))), 1)*1), MID(F5646, ROW(INDIRECT("1:" &amp; LEN(F5646))), 1), ""))</f>
        <v/>
      </c>
    </row>
    <row r="5647" spans="1:11" x14ac:dyDescent="0.25">
      <c r="A5647">
        <v>6267011</v>
      </c>
      <c r="B5647" s="2" t="s">
        <v>12330</v>
      </c>
      <c r="C5647" s="2" t="s">
        <v>1742</v>
      </c>
      <c r="D5647" s="2" t="s">
        <v>7621</v>
      </c>
      <c r="E5647" s="2" t="s">
        <v>12331</v>
      </c>
      <c r="F5647" s="2" t="s">
        <v>1742</v>
      </c>
      <c r="G5647">
        <v>1</v>
      </c>
      <c r="H5647">
        <v>1</v>
      </c>
      <c r="I5647" s="2" t="s">
        <v>4214</v>
      </c>
      <c r="J5647" s="2" t="str" cm="1">
        <f t="array" aca="1" ref="J5647" ca="1">_xlfn.TEXTJOIN("", TRUE, IF(ISNUMBER(MID(E5647, ROW(INDIRECT("1:" &amp; LEN(E5647))), 1)*1), MID(E5647, ROW(INDIRECT("1:" &amp; LEN(E5647))), 1), ""))</f>
        <v>542857</v>
      </c>
      <c r="K5647" s="2" t="str" cm="1">
        <f t="array" aca="1" ref="K5647" ca="1">_xlfn.TEXTJOIN("", TRUE, IF(ISNUMBER(MID(F5647, ROW(INDIRECT("1:" &amp; LEN(F5647))), 1)*1), MID(F5647, ROW(INDIRECT("1:" &amp; LEN(F5647))), 1), ""))</f>
        <v/>
      </c>
    </row>
    <row r="5648" spans="1:11" x14ac:dyDescent="0.25">
      <c r="A5648">
        <v>6267016</v>
      </c>
      <c r="B5648" s="2" t="s">
        <v>12332</v>
      </c>
      <c r="C5648" s="2" t="s">
        <v>1742</v>
      </c>
      <c r="D5648" s="2" t="s">
        <v>7621</v>
      </c>
      <c r="E5648" s="2" t="s">
        <v>12333</v>
      </c>
      <c r="F5648" s="2" t="s">
        <v>1742</v>
      </c>
      <c r="G5648">
        <v>1</v>
      </c>
      <c r="H5648">
        <v>1</v>
      </c>
      <c r="I5648" s="2" t="s">
        <v>4214</v>
      </c>
      <c r="J5648" s="2" t="str" cm="1">
        <f t="array" aca="1" ref="J5648" ca="1">_xlfn.TEXTJOIN("", TRUE, IF(ISNUMBER(MID(E5648, ROW(INDIRECT("1:" &amp; LEN(E5648))), 1)*1), MID(E5648, ROW(INDIRECT("1:" &amp; LEN(E5648))), 1), ""))</f>
        <v>51789</v>
      </c>
      <c r="K5648" s="2" t="str" cm="1">
        <f t="array" aca="1" ref="K5648" ca="1">_xlfn.TEXTJOIN("", TRUE, IF(ISNUMBER(MID(F5648, ROW(INDIRECT("1:" &amp; LEN(F5648))), 1)*1), MID(F5648, ROW(INDIRECT("1:" &amp; LEN(F5648))), 1), ""))</f>
        <v/>
      </c>
    </row>
    <row r="5649" spans="1:11" x14ac:dyDescent="0.25">
      <c r="A5649">
        <v>6267018</v>
      </c>
      <c r="B5649" s="2" t="s">
        <v>12334</v>
      </c>
      <c r="C5649" s="2" t="s">
        <v>1742</v>
      </c>
      <c r="D5649" s="2" t="s">
        <v>7621</v>
      </c>
      <c r="E5649" s="2" t="s">
        <v>12335</v>
      </c>
      <c r="F5649" s="2" t="s">
        <v>1742</v>
      </c>
      <c r="G5649">
        <v>1</v>
      </c>
      <c r="H5649">
        <v>1</v>
      </c>
      <c r="I5649" s="2" t="s">
        <v>4214</v>
      </c>
      <c r="J5649" s="2" t="str" cm="1">
        <f t="array" aca="1" ref="J5649" ca="1">_xlfn.TEXTJOIN("", TRUE, IF(ISNUMBER(MID(E5649, ROW(INDIRECT("1:" &amp; LEN(E5649))), 1)*1), MID(E5649, ROW(INDIRECT("1:" &amp; LEN(E5649))), 1), ""))</f>
        <v>33674</v>
      </c>
      <c r="K5649" s="2" t="str" cm="1">
        <f t="array" aca="1" ref="K5649" ca="1">_xlfn.TEXTJOIN("", TRUE, IF(ISNUMBER(MID(F5649, ROW(INDIRECT("1:" &amp; LEN(F5649))), 1)*1), MID(F5649, ROW(INDIRECT("1:" &amp; LEN(F5649))), 1), ""))</f>
        <v/>
      </c>
    </row>
    <row r="5650" spans="1:11" x14ac:dyDescent="0.25">
      <c r="A5650">
        <v>6267021</v>
      </c>
      <c r="B5650" s="2" t="s">
        <v>12336</v>
      </c>
      <c r="C5650" s="2" t="s">
        <v>1742</v>
      </c>
      <c r="D5650" s="2" t="s">
        <v>7621</v>
      </c>
      <c r="E5650" s="2" t="s">
        <v>12337</v>
      </c>
      <c r="F5650" s="2" t="s">
        <v>1742</v>
      </c>
      <c r="G5650">
        <v>1</v>
      </c>
      <c r="H5650">
        <v>1</v>
      </c>
      <c r="I5650" s="2" t="s">
        <v>4214</v>
      </c>
      <c r="J5650" s="2" t="str" cm="1">
        <f t="array" aca="1" ref="J5650" ca="1">_xlfn.TEXTJOIN("", TRUE, IF(ISNUMBER(MID(E5650, ROW(INDIRECT("1:" &amp; LEN(E5650))), 1)*1), MID(E5650, ROW(INDIRECT("1:" &amp; LEN(E5650))), 1), ""))</f>
        <v>51166465</v>
      </c>
      <c r="K5650" s="2" t="str" cm="1">
        <f t="array" aca="1" ref="K5650" ca="1">_xlfn.TEXTJOIN("", TRUE, IF(ISNUMBER(MID(F5650, ROW(INDIRECT("1:" &amp; LEN(F5650))), 1)*1), MID(F5650, ROW(INDIRECT("1:" &amp; LEN(F5650))), 1), ""))</f>
        <v/>
      </c>
    </row>
    <row r="5651" spans="1:11" x14ac:dyDescent="0.25">
      <c r="A5651">
        <v>6267031</v>
      </c>
      <c r="B5651" s="2" t="s">
        <v>12338</v>
      </c>
      <c r="C5651" s="2" t="s">
        <v>1742</v>
      </c>
      <c r="D5651" s="2" t="s">
        <v>7621</v>
      </c>
      <c r="E5651" s="2" t="s">
        <v>12339</v>
      </c>
      <c r="F5651" s="2" t="s">
        <v>1742</v>
      </c>
      <c r="G5651">
        <v>1</v>
      </c>
      <c r="H5651">
        <v>1</v>
      </c>
      <c r="I5651" s="2" t="s">
        <v>4214</v>
      </c>
      <c r="J5651" s="2" t="str" cm="1">
        <f t="array" aca="1" ref="J5651" ca="1">_xlfn.TEXTJOIN("", TRUE, IF(ISNUMBER(MID(E5651, ROW(INDIRECT("1:" &amp; LEN(E5651))), 1)*1), MID(E5651, ROW(INDIRECT("1:" &amp; LEN(E5651))), 1), ""))</f>
        <v>4009</v>
      </c>
      <c r="K5651" s="2" t="str" cm="1">
        <f t="array" aca="1" ref="K5651" ca="1">_xlfn.TEXTJOIN("", TRUE, IF(ISNUMBER(MID(F5651, ROW(INDIRECT("1:" &amp; LEN(F5651))), 1)*1), MID(F5651, ROW(INDIRECT("1:" &amp; LEN(F5651))), 1), ""))</f>
        <v/>
      </c>
    </row>
    <row r="5652" spans="1:11" x14ac:dyDescent="0.25">
      <c r="A5652">
        <v>6267034</v>
      </c>
      <c r="B5652" s="2" t="s">
        <v>12340</v>
      </c>
      <c r="C5652" s="2" t="s">
        <v>1742</v>
      </c>
      <c r="D5652" s="2" t="s">
        <v>7621</v>
      </c>
      <c r="E5652" s="2" t="s">
        <v>12341</v>
      </c>
      <c r="F5652" s="2" t="s">
        <v>1742</v>
      </c>
      <c r="G5652">
        <v>2</v>
      </c>
      <c r="H5652">
        <v>6</v>
      </c>
      <c r="I5652" s="2" t="s">
        <v>4214</v>
      </c>
      <c r="J5652" s="2" t="str" cm="1">
        <f t="array" aca="1" ref="J5652" ca="1">_xlfn.TEXTJOIN("", TRUE, IF(ISNUMBER(MID(E5652, ROW(INDIRECT("1:" &amp; LEN(E5652))), 1)*1), MID(E5652, ROW(INDIRECT("1:" &amp; LEN(E5652))), 1), ""))</f>
        <v>51061</v>
      </c>
      <c r="K5652" s="2" t="str" cm="1">
        <f t="array" aca="1" ref="K5652" ca="1">_xlfn.TEXTJOIN("", TRUE, IF(ISNUMBER(MID(F5652, ROW(INDIRECT("1:" &amp; LEN(F5652))), 1)*1), MID(F5652, ROW(INDIRECT("1:" &amp; LEN(F5652))), 1), ""))</f>
        <v/>
      </c>
    </row>
    <row r="5653" spans="1:11" x14ac:dyDescent="0.25">
      <c r="A5653">
        <v>6267038</v>
      </c>
      <c r="B5653" s="2" t="s">
        <v>12342</v>
      </c>
      <c r="C5653" s="2" t="s">
        <v>1742</v>
      </c>
      <c r="D5653" s="2" t="s">
        <v>7621</v>
      </c>
      <c r="E5653" s="2" t="s">
        <v>12343</v>
      </c>
      <c r="F5653" s="2" t="s">
        <v>1742</v>
      </c>
      <c r="G5653">
        <v>2</v>
      </c>
      <c r="H5653">
        <v>3</v>
      </c>
      <c r="I5653" s="2" t="s">
        <v>4214</v>
      </c>
      <c r="J5653" s="2" t="str" cm="1">
        <f t="array" aca="1" ref="J5653" ca="1">_xlfn.TEXTJOIN("", TRUE, IF(ISNUMBER(MID(E5653, ROW(INDIRECT("1:" &amp; LEN(E5653))), 1)*1), MID(E5653, ROW(INDIRECT("1:" &amp; LEN(E5653))), 1), ""))</f>
        <v>1160</v>
      </c>
      <c r="K5653" s="2" t="str" cm="1">
        <f t="array" aca="1" ref="K5653" ca="1">_xlfn.TEXTJOIN("", TRUE, IF(ISNUMBER(MID(F5653, ROW(INDIRECT("1:" &amp; LEN(F5653))), 1)*1), MID(F5653, ROW(INDIRECT("1:" &amp; LEN(F5653))), 1), ""))</f>
        <v/>
      </c>
    </row>
    <row r="5654" spans="1:11" x14ac:dyDescent="0.25">
      <c r="A5654">
        <v>6267041</v>
      </c>
      <c r="B5654" s="2" t="s">
        <v>12344</v>
      </c>
      <c r="C5654" s="2" t="s">
        <v>1742</v>
      </c>
      <c r="D5654" s="2" t="s">
        <v>7621</v>
      </c>
      <c r="E5654" s="2" t="s">
        <v>12345</v>
      </c>
      <c r="F5654" s="2" t="s">
        <v>1742</v>
      </c>
      <c r="G5654">
        <v>1</v>
      </c>
      <c r="H5654">
        <v>2</v>
      </c>
      <c r="I5654" s="2" t="s">
        <v>4214</v>
      </c>
      <c r="J5654" s="2" t="str" cm="1">
        <f t="array" aca="1" ref="J5654" ca="1">_xlfn.TEXTJOIN("", TRUE, IF(ISNUMBER(MID(E5654, ROW(INDIRECT("1:" &amp; LEN(E5654))), 1)*1), MID(E5654, ROW(INDIRECT("1:" &amp; LEN(E5654))), 1), ""))</f>
        <v>51607</v>
      </c>
      <c r="K5654" s="2" t="str" cm="1">
        <f t="array" aca="1" ref="K5654" ca="1">_xlfn.TEXTJOIN("", TRUE, IF(ISNUMBER(MID(F5654, ROW(INDIRECT("1:" &amp; LEN(F5654))), 1)*1), MID(F5654, ROW(INDIRECT("1:" &amp; LEN(F5654))), 1), ""))</f>
        <v/>
      </c>
    </row>
    <row r="5655" spans="1:11" x14ac:dyDescent="0.25">
      <c r="A5655">
        <v>6267046</v>
      </c>
      <c r="B5655" s="2" t="s">
        <v>12346</v>
      </c>
      <c r="C5655" s="2" t="s">
        <v>1742</v>
      </c>
      <c r="D5655" s="2" t="s">
        <v>7621</v>
      </c>
      <c r="E5655" s="2" t="s">
        <v>12347</v>
      </c>
      <c r="F5655" s="2" t="s">
        <v>1742</v>
      </c>
      <c r="G5655">
        <v>2</v>
      </c>
      <c r="H5655">
        <v>4</v>
      </c>
      <c r="I5655" s="2" t="s">
        <v>4214</v>
      </c>
      <c r="J5655" s="2" t="str" cm="1">
        <f t="array" aca="1" ref="J5655" ca="1">_xlfn.TEXTJOIN("", TRUE, IF(ISNUMBER(MID(E5655, ROW(INDIRECT("1:" &amp; LEN(E5655))), 1)*1), MID(E5655, ROW(INDIRECT("1:" &amp; LEN(E5655))), 1), ""))</f>
        <v>115</v>
      </c>
      <c r="K5655" s="2" t="str" cm="1">
        <f t="array" aca="1" ref="K5655" ca="1">_xlfn.TEXTJOIN("", TRUE, IF(ISNUMBER(MID(F5655, ROW(INDIRECT("1:" &amp; LEN(F5655))), 1)*1), MID(F5655, ROW(INDIRECT("1:" &amp; LEN(F5655))), 1), ""))</f>
        <v/>
      </c>
    </row>
    <row r="5656" spans="1:11" x14ac:dyDescent="0.25">
      <c r="A5656">
        <v>6267048</v>
      </c>
      <c r="B5656" s="2" t="s">
        <v>12348</v>
      </c>
      <c r="C5656" s="2" t="s">
        <v>4399</v>
      </c>
      <c r="D5656" s="2" t="s">
        <v>7621</v>
      </c>
      <c r="E5656" s="2" t="s">
        <v>12349</v>
      </c>
      <c r="F5656" s="2" t="s">
        <v>1742</v>
      </c>
      <c r="G5656">
        <v>3</v>
      </c>
      <c r="H5656">
        <v>8</v>
      </c>
      <c r="I5656" s="2" t="s">
        <v>4214</v>
      </c>
      <c r="J5656" s="2" t="str" cm="1">
        <f t="array" aca="1" ref="J5656" ca="1">_xlfn.TEXTJOIN("", TRUE, IF(ISNUMBER(MID(E5656, ROW(INDIRECT("1:" &amp; LEN(E5656))), 1)*1), MID(E5656, ROW(INDIRECT("1:" &amp; LEN(E5656))), 1), ""))</f>
        <v>24027</v>
      </c>
      <c r="K5656" s="2" t="str" cm="1">
        <f t="array" aca="1" ref="K5656" ca="1">_xlfn.TEXTJOIN("", TRUE, IF(ISNUMBER(MID(F5656, ROW(INDIRECT("1:" &amp; LEN(F5656))), 1)*1), MID(F5656, ROW(INDIRECT("1:" &amp; LEN(F5656))), 1), ""))</f>
        <v/>
      </c>
    </row>
    <row r="5657" spans="1:11" x14ac:dyDescent="0.25">
      <c r="A5657">
        <v>6267051</v>
      </c>
      <c r="B5657" s="2" t="s">
        <v>12350</v>
      </c>
      <c r="C5657" s="2" t="s">
        <v>1742</v>
      </c>
      <c r="D5657" s="2" t="s">
        <v>7621</v>
      </c>
      <c r="E5657" s="2" t="s">
        <v>12351</v>
      </c>
      <c r="F5657" s="2" t="s">
        <v>1742</v>
      </c>
      <c r="G5657">
        <v>1</v>
      </c>
      <c r="H5657">
        <v>1</v>
      </c>
      <c r="I5657" s="2" t="s">
        <v>4214</v>
      </c>
      <c r="J5657" s="2" t="str" cm="1">
        <f t="array" aca="1" ref="J5657" ca="1">_xlfn.TEXTJOIN("", TRUE, IF(ISNUMBER(MID(E5657, ROW(INDIRECT("1:" &amp; LEN(E5657))), 1)*1), MID(E5657, ROW(INDIRECT("1:" &amp; LEN(E5657))), 1), ""))</f>
        <v>46678</v>
      </c>
      <c r="K5657" s="2" t="str" cm="1">
        <f t="array" aca="1" ref="K5657" ca="1">_xlfn.TEXTJOIN("", TRUE, IF(ISNUMBER(MID(F5657, ROW(INDIRECT("1:" &amp; LEN(F5657))), 1)*1), MID(F5657, ROW(INDIRECT("1:" &amp; LEN(F5657))), 1), ""))</f>
        <v/>
      </c>
    </row>
    <row r="5658" spans="1:11" x14ac:dyDescent="0.25">
      <c r="A5658">
        <v>6267057</v>
      </c>
      <c r="B5658" s="2" t="s">
        <v>12352</v>
      </c>
      <c r="C5658" s="2" t="s">
        <v>1742</v>
      </c>
      <c r="D5658" s="2" t="s">
        <v>7621</v>
      </c>
      <c r="E5658" s="2" t="s">
        <v>12353</v>
      </c>
      <c r="F5658" s="2" t="s">
        <v>1742</v>
      </c>
      <c r="G5658">
        <v>1</v>
      </c>
      <c r="H5658">
        <v>2</v>
      </c>
      <c r="I5658" s="2" t="s">
        <v>4214</v>
      </c>
      <c r="J5658" s="2" t="str" cm="1">
        <f t="array" aca="1" ref="J5658" ca="1">_xlfn.TEXTJOIN("", TRUE, IF(ISNUMBER(MID(E5658, ROW(INDIRECT("1:" &amp; LEN(E5658))), 1)*1), MID(E5658, ROW(INDIRECT("1:" &amp; LEN(E5658))), 1), ""))</f>
        <v>51784</v>
      </c>
      <c r="K5658" s="2" t="str" cm="1">
        <f t="array" aca="1" ref="K5658" ca="1">_xlfn.TEXTJOIN("", TRUE, IF(ISNUMBER(MID(F5658, ROW(INDIRECT("1:" &amp; LEN(F5658))), 1)*1), MID(F5658, ROW(INDIRECT("1:" &amp; LEN(F5658))), 1), ""))</f>
        <v/>
      </c>
    </row>
    <row r="5659" spans="1:11" x14ac:dyDescent="0.25">
      <c r="A5659">
        <v>6267062</v>
      </c>
      <c r="B5659" s="2" t="s">
        <v>12354</v>
      </c>
      <c r="C5659" s="2" t="s">
        <v>12355</v>
      </c>
      <c r="D5659" s="2" t="s">
        <v>7621</v>
      </c>
      <c r="E5659" s="2" t="s">
        <v>12357</v>
      </c>
      <c r="F5659" s="2" t="s">
        <v>12356</v>
      </c>
      <c r="G5659">
        <v>1</v>
      </c>
      <c r="H5659">
        <v>1</v>
      </c>
      <c r="I5659" s="2" t="s">
        <v>4214</v>
      </c>
      <c r="J5659" s="2" t="str" cm="1">
        <f t="array" aca="1" ref="J5659" ca="1">_xlfn.TEXTJOIN("", TRUE, IF(ISNUMBER(MID(E5659, ROW(INDIRECT("1:" &amp; LEN(E5659))), 1)*1), MID(E5659, ROW(INDIRECT("1:" &amp; LEN(E5659))), 1), ""))</f>
        <v>2232</v>
      </c>
      <c r="K5659" s="2" t="str" cm="1">
        <f t="array" aca="1" ref="K5659" ca="1">_xlfn.TEXTJOIN("", TRUE, IF(ISNUMBER(MID(F5659, ROW(INDIRECT("1:" &amp; LEN(F5659))), 1)*1), MID(F5659, ROW(INDIRECT("1:" &amp; LEN(F5659))), 1), ""))</f>
        <v>2232</v>
      </c>
    </row>
    <row r="5660" spans="1:11" x14ac:dyDescent="0.25">
      <c r="A5660">
        <v>6267069</v>
      </c>
      <c r="B5660" s="2" t="s">
        <v>12358</v>
      </c>
      <c r="C5660" s="2" t="s">
        <v>1742</v>
      </c>
      <c r="D5660" s="2" t="s">
        <v>7621</v>
      </c>
      <c r="E5660" s="2" t="s">
        <v>12359</v>
      </c>
      <c r="F5660" s="2" t="s">
        <v>1742</v>
      </c>
      <c r="G5660">
        <v>1</v>
      </c>
      <c r="H5660">
        <v>1</v>
      </c>
      <c r="I5660" s="2" t="s">
        <v>4214</v>
      </c>
      <c r="J5660" s="2" t="str" cm="1">
        <f t="array" aca="1" ref="J5660" ca="1">_xlfn.TEXTJOIN("", TRUE, IF(ISNUMBER(MID(E5660, ROW(INDIRECT("1:" &amp; LEN(E5660))), 1)*1), MID(E5660, ROW(INDIRECT("1:" &amp; LEN(E5660))), 1), ""))</f>
        <v>52457202353999100</v>
      </c>
      <c r="K5660" s="2" t="str" cm="1">
        <f t="array" aca="1" ref="K5660" ca="1">_xlfn.TEXTJOIN("", TRUE, IF(ISNUMBER(MID(F5660, ROW(INDIRECT("1:" &amp; LEN(F5660))), 1)*1), MID(F5660, ROW(INDIRECT("1:" &amp; LEN(F5660))), 1), ""))</f>
        <v/>
      </c>
    </row>
    <row r="5661" spans="1:11" x14ac:dyDescent="0.25">
      <c r="A5661">
        <v>6267071</v>
      </c>
      <c r="B5661" s="2" t="s">
        <v>12360</v>
      </c>
      <c r="C5661" s="2" t="s">
        <v>4825</v>
      </c>
      <c r="D5661" s="2" t="s">
        <v>11244</v>
      </c>
      <c r="E5661" s="2" t="s">
        <v>12361</v>
      </c>
      <c r="F5661" s="2" t="s">
        <v>12362</v>
      </c>
      <c r="G5661">
        <v>1</v>
      </c>
      <c r="H5661">
        <v>1</v>
      </c>
      <c r="I5661" s="2" t="s">
        <v>4379</v>
      </c>
      <c r="J5661" s="2" t="str" cm="1">
        <f t="array" aca="1" ref="J5661" ca="1">_xlfn.TEXTJOIN("", TRUE, IF(ISNUMBER(MID(E5661, ROW(INDIRECT("1:" &amp; LEN(E5661))), 1)*1), MID(E5661, ROW(INDIRECT("1:" &amp; LEN(E5661))), 1), ""))</f>
        <v>3128309281</v>
      </c>
      <c r="K5661" s="2" t="str" cm="1">
        <f t="array" aca="1" ref="K5661" ca="1">_xlfn.TEXTJOIN("", TRUE, IF(ISNUMBER(MID(F5661, ROW(INDIRECT("1:" &amp; LEN(F5661))), 1)*1), MID(F5661, ROW(INDIRECT("1:" &amp; LEN(F5661))), 1), ""))</f>
        <v>3128309281</v>
      </c>
    </row>
    <row r="5662" spans="1:11" x14ac:dyDescent="0.25">
      <c r="A5662">
        <v>6267078</v>
      </c>
      <c r="B5662" s="2" t="s">
        <v>12363</v>
      </c>
      <c r="C5662" s="2" t="s">
        <v>1742</v>
      </c>
      <c r="D5662" s="2" t="s">
        <v>7621</v>
      </c>
      <c r="E5662" s="2" t="s">
        <v>12364</v>
      </c>
      <c r="F5662" s="2" t="s">
        <v>1742</v>
      </c>
      <c r="G5662">
        <v>1</v>
      </c>
      <c r="H5662">
        <v>2</v>
      </c>
      <c r="I5662" s="2" t="s">
        <v>4214</v>
      </c>
      <c r="J5662" s="2" t="str" cm="1">
        <f t="array" aca="1" ref="J5662" ca="1">_xlfn.TEXTJOIN("", TRUE, IF(ISNUMBER(MID(E5662, ROW(INDIRECT("1:" &amp; LEN(E5662))), 1)*1), MID(E5662, ROW(INDIRECT("1:" &amp; LEN(E5662))), 1), ""))</f>
        <v>57202</v>
      </c>
      <c r="K5662" s="2" t="str" cm="1">
        <f t="array" aca="1" ref="K5662" ca="1">_xlfn.TEXTJOIN("", TRUE, IF(ISNUMBER(MID(F5662, ROW(INDIRECT("1:" &amp; LEN(F5662))), 1)*1), MID(F5662, ROW(INDIRECT("1:" &amp; LEN(F5662))), 1), ""))</f>
        <v/>
      </c>
    </row>
    <row r="5663" spans="1:11" x14ac:dyDescent="0.25">
      <c r="A5663">
        <v>6267081</v>
      </c>
      <c r="B5663" s="2" t="s">
        <v>12358</v>
      </c>
      <c r="C5663" s="2" t="s">
        <v>1742</v>
      </c>
      <c r="D5663" s="2" t="s">
        <v>7621</v>
      </c>
      <c r="E5663" s="2" t="s">
        <v>12365</v>
      </c>
      <c r="F5663" s="2" t="s">
        <v>1742</v>
      </c>
      <c r="G5663">
        <v>1</v>
      </c>
      <c r="H5663">
        <v>1</v>
      </c>
      <c r="I5663" s="2" t="s">
        <v>4214</v>
      </c>
      <c r="J5663" s="2" t="str" cm="1">
        <f t="array" aca="1" ref="J5663" ca="1">_xlfn.TEXTJOIN("", TRUE, IF(ISNUMBER(MID(E5663, ROW(INDIRECT("1:" &amp; LEN(E5663))), 1)*1), MID(E5663, ROW(INDIRECT("1:" &amp; LEN(E5663))), 1), ""))</f>
        <v>33960</v>
      </c>
      <c r="K5663" s="2" t="str" cm="1">
        <f t="array" aca="1" ref="K5663" ca="1">_xlfn.TEXTJOIN("", TRUE, IF(ISNUMBER(MID(F5663, ROW(INDIRECT("1:" &amp; LEN(F5663))), 1)*1), MID(F5663, ROW(INDIRECT("1:" &amp; LEN(F5663))), 1), ""))</f>
        <v/>
      </c>
    </row>
    <row r="5664" spans="1:11" x14ac:dyDescent="0.25">
      <c r="A5664">
        <v>6267084</v>
      </c>
      <c r="B5664" s="2" t="s">
        <v>12366</v>
      </c>
      <c r="C5664" s="2" t="s">
        <v>1742</v>
      </c>
      <c r="D5664" s="2" t="s">
        <v>7621</v>
      </c>
      <c r="E5664" s="2" t="s">
        <v>12367</v>
      </c>
      <c r="F5664" s="2" t="s">
        <v>1742</v>
      </c>
      <c r="G5664">
        <v>1</v>
      </c>
      <c r="H5664">
        <v>2</v>
      </c>
      <c r="I5664" s="2" t="s">
        <v>4214</v>
      </c>
      <c r="J5664" s="2" t="str" cm="1">
        <f t="array" aca="1" ref="J5664" ca="1">_xlfn.TEXTJOIN("", TRUE, IF(ISNUMBER(MID(E5664, ROW(INDIRECT("1:" &amp; LEN(E5664))), 1)*1), MID(E5664, ROW(INDIRECT("1:" &amp; LEN(E5664))), 1), ""))</f>
        <v>51261</v>
      </c>
      <c r="K5664" s="2" t="str" cm="1">
        <f t="array" aca="1" ref="K5664" ca="1">_xlfn.TEXTJOIN("", TRUE, IF(ISNUMBER(MID(F5664, ROW(INDIRECT("1:" &amp; LEN(F5664))), 1)*1), MID(F5664, ROW(INDIRECT("1:" &amp; LEN(F5664))), 1), ""))</f>
        <v/>
      </c>
    </row>
    <row r="5665" spans="1:11" x14ac:dyDescent="0.25">
      <c r="A5665">
        <v>6267088</v>
      </c>
      <c r="B5665" s="2" t="s">
        <v>12368</v>
      </c>
      <c r="C5665" s="2" t="s">
        <v>1742</v>
      </c>
      <c r="D5665" s="2" t="s">
        <v>7621</v>
      </c>
      <c r="E5665" s="2" t="s">
        <v>12369</v>
      </c>
      <c r="F5665" s="2" t="s">
        <v>1742</v>
      </c>
      <c r="G5665">
        <v>2</v>
      </c>
      <c r="H5665">
        <v>3</v>
      </c>
      <c r="I5665" s="2" t="s">
        <v>4214</v>
      </c>
      <c r="J5665" s="2" t="str" cm="1">
        <f t="array" aca="1" ref="J5665" ca="1">_xlfn.TEXTJOIN("", TRUE, IF(ISNUMBER(MID(E5665, ROW(INDIRECT("1:" &amp; LEN(E5665))), 1)*1), MID(E5665, ROW(INDIRECT("1:" &amp; LEN(E5665))), 1), ""))</f>
        <v>57750</v>
      </c>
      <c r="K5665" s="2" t="str" cm="1">
        <f t="array" aca="1" ref="K5665" ca="1">_xlfn.TEXTJOIN("", TRUE, IF(ISNUMBER(MID(F5665, ROW(INDIRECT("1:" &amp; LEN(F5665))), 1)*1), MID(F5665, ROW(INDIRECT("1:" &amp; LEN(F5665))), 1), ""))</f>
        <v/>
      </c>
    </row>
    <row r="5666" spans="1:11" x14ac:dyDescent="0.25">
      <c r="A5666">
        <v>6267090</v>
      </c>
      <c r="B5666" s="2" t="s">
        <v>12370</v>
      </c>
      <c r="C5666" s="2" t="s">
        <v>1742</v>
      </c>
      <c r="D5666" s="2" t="s">
        <v>7621</v>
      </c>
      <c r="E5666" s="2" t="s">
        <v>12371</v>
      </c>
      <c r="F5666" s="2" t="s">
        <v>1742</v>
      </c>
      <c r="G5666">
        <v>1</v>
      </c>
      <c r="H5666">
        <v>2</v>
      </c>
      <c r="I5666" s="2" t="s">
        <v>4214</v>
      </c>
      <c r="J5666" s="2" t="str" cm="1">
        <f t="array" aca="1" ref="J5666" ca="1">_xlfn.TEXTJOIN("", TRUE, IF(ISNUMBER(MID(E5666, ROW(INDIRECT("1:" &amp; LEN(E5666))), 1)*1), MID(E5666, ROW(INDIRECT("1:" &amp; LEN(E5666))), 1), ""))</f>
        <v>33349</v>
      </c>
      <c r="K5666" s="2" t="str" cm="1">
        <f t="array" aca="1" ref="K5666" ca="1">_xlfn.TEXTJOIN("", TRUE, IF(ISNUMBER(MID(F5666, ROW(INDIRECT("1:" &amp; LEN(F5666))), 1)*1), MID(F5666, ROW(INDIRECT("1:" &amp; LEN(F5666))), 1), ""))</f>
        <v/>
      </c>
    </row>
    <row r="5667" spans="1:11" x14ac:dyDescent="0.25">
      <c r="A5667">
        <v>6267097</v>
      </c>
      <c r="B5667" s="2" t="s">
        <v>12372</v>
      </c>
      <c r="C5667" s="2" t="s">
        <v>1742</v>
      </c>
      <c r="D5667" s="2" t="s">
        <v>7621</v>
      </c>
      <c r="E5667" s="2" t="s">
        <v>12373</v>
      </c>
      <c r="F5667" s="2" t="s">
        <v>1742</v>
      </c>
      <c r="G5667">
        <v>1</v>
      </c>
      <c r="H5667">
        <v>1</v>
      </c>
      <c r="I5667" s="2" t="s">
        <v>4214</v>
      </c>
      <c r="J5667" s="2" t="str" cm="1">
        <f t="array" aca="1" ref="J5667" ca="1">_xlfn.TEXTJOIN("", TRUE, IF(ISNUMBER(MID(E5667, ROW(INDIRECT("1:" &amp; LEN(E5667))), 1)*1), MID(E5667, ROW(INDIRECT("1:" &amp; LEN(E5667))), 1), ""))</f>
        <v>1145</v>
      </c>
      <c r="K5667" s="2" t="str" cm="1">
        <f t="array" aca="1" ref="K5667" ca="1">_xlfn.TEXTJOIN("", TRUE, IF(ISNUMBER(MID(F5667, ROW(INDIRECT("1:" &amp; LEN(F5667))), 1)*1), MID(F5667, ROW(INDIRECT("1:" &amp; LEN(F5667))), 1), ""))</f>
        <v/>
      </c>
    </row>
    <row r="5668" spans="1:11" x14ac:dyDescent="0.25">
      <c r="A5668">
        <v>6267101</v>
      </c>
      <c r="B5668" s="2" t="s">
        <v>12374</v>
      </c>
      <c r="C5668" s="2" t="s">
        <v>1742</v>
      </c>
      <c r="D5668" s="2" t="s">
        <v>7621</v>
      </c>
      <c r="E5668" s="2" t="s">
        <v>12375</v>
      </c>
      <c r="F5668" s="2" t="s">
        <v>1742</v>
      </c>
      <c r="G5668">
        <v>2</v>
      </c>
      <c r="H5668">
        <v>3</v>
      </c>
      <c r="I5668" s="2" t="s">
        <v>4214</v>
      </c>
      <c r="J5668" s="2" t="str" cm="1">
        <f t="array" aca="1" ref="J5668" ca="1">_xlfn.TEXTJOIN("", TRUE, IF(ISNUMBER(MID(E5668, ROW(INDIRECT("1:" &amp; LEN(E5668))), 1)*1), MID(E5668, ROW(INDIRECT("1:" &amp; LEN(E5668))), 1), ""))</f>
        <v>203</v>
      </c>
      <c r="K5668" s="2" t="str" cm="1">
        <f t="array" aca="1" ref="K5668" ca="1">_xlfn.TEXTJOIN("", TRUE, IF(ISNUMBER(MID(F5668, ROW(INDIRECT("1:" &amp; LEN(F5668))), 1)*1), MID(F5668, ROW(INDIRECT("1:" &amp; LEN(F5668))), 1), ""))</f>
        <v/>
      </c>
    </row>
    <row r="5669" spans="1:11" x14ac:dyDescent="0.25">
      <c r="A5669">
        <v>6267111</v>
      </c>
      <c r="B5669" s="2" t="s">
        <v>12376</v>
      </c>
      <c r="C5669" s="2" t="s">
        <v>1742</v>
      </c>
      <c r="D5669" s="2" t="s">
        <v>7621</v>
      </c>
      <c r="E5669" s="2" t="s">
        <v>12377</v>
      </c>
      <c r="F5669" s="2" t="s">
        <v>1742</v>
      </c>
      <c r="G5669">
        <v>1</v>
      </c>
      <c r="H5669">
        <v>2</v>
      </c>
      <c r="I5669" s="2" t="s">
        <v>4214</v>
      </c>
      <c r="J5669" s="2" t="str" cm="1">
        <f t="array" aca="1" ref="J5669" ca="1">_xlfn.TEXTJOIN("", TRUE, IF(ISNUMBER(MID(E5669, ROW(INDIRECT("1:" &amp; LEN(E5669))), 1)*1), MID(E5669, ROW(INDIRECT("1:" &amp; LEN(E5669))), 1), ""))</f>
        <v>24231</v>
      </c>
      <c r="K5669" s="2" t="str" cm="1">
        <f t="array" aca="1" ref="K5669" ca="1">_xlfn.TEXTJOIN("", TRUE, IF(ISNUMBER(MID(F5669, ROW(INDIRECT("1:" &amp; LEN(F5669))), 1)*1), MID(F5669, ROW(INDIRECT("1:" &amp; LEN(F5669))), 1), ""))</f>
        <v/>
      </c>
    </row>
    <row r="5670" spans="1:11" x14ac:dyDescent="0.25">
      <c r="A5670">
        <v>6267112</v>
      </c>
      <c r="B5670" s="2" t="s">
        <v>12378</v>
      </c>
      <c r="C5670" s="2" t="s">
        <v>1742</v>
      </c>
      <c r="D5670" s="2" t="s">
        <v>7621</v>
      </c>
      <c r="E5670" s="2" t="s">
        <v>12379</v>
      </c>
      <c r="F5670" s="2" t="s">
        <v>1742</v>
      </c>
      <c r="G5670">
        <v>2</v>
      </c>
      <c r="H5670">
        <v>3</v>
      </c>
      <c r="I5670" s="2" t="s">
        <v>4214</v>
      </c>
      <c r="J5670" s="2" t="str" cm="1">
        <f t="array" aca="1" ref="J5670" ca="1">_xlfn.TEXTJOIN("", TRUE, IF(ISNUMBER(MID(E5670, ROW(INDIRECT("1:" &amp; LEN(E5670))), 1)*1), MID(E5670, ROW(INDIRECT("1:" &amp; LEN(E5670))), 1), ""))</f>
        <v>57312</v>
      </c>
      <c r="K5670" s="2" t="str" cm="1">
        <f t="array" aca="1" ref="K5670" ca="1">_xlfn.TEXTJOIN("", TRUE, IF(ISNUMBER(MID(F5670, ROW(INDIRECT("1:" &amp; LEN(F5670))), 1)*1), MID(F5670, ROW(INDIRECT("1:" &amp; LEN(F5670))), 1), ""))</f>
        <v/>
      </c>
    </row>
    <row r="5671" spans="1:11" x14ac:dyDescent="0.25">
      <c r="A5671">
        <v>6267115</v>
      </c>
      <c r="B5671" s="2" t="s">
        <v>12380</v>
      </c>
      <c r="C5671" s="2" t="s">
        <v>1742</v>
      </c>
      <c r="D5671" s="2" t="s">
        <v>7621</v>
      </c>
      <c r="E5671" s="2" t="s">
        <v>12381</v>
      </c>
      <c r="F5671" s="2" t="s">
        <v>1742</v>
      </c>
      <c r="G5671">
        <v>1</v>
      </c>
      <c r="H5671">
        <v>1</v>
      </c>
      <c r="I5671" s="2" t="s">
        <v>4214</v>
      </c>
      <c r="J5671" s="2" t="str" cm="1">
        <f t="array" aca="1" ref="J5671" ca="1">_xlfn.TEXTJOIN("", TRUE, IF(ISNUMBER(MID(E5671, ROW(INDIRECT("1:" &amp; LEN(E5671))), 1)*1), MID(E5671, ROW(INDIRECT("1:" &amp; LEN(E5671))), 1), ""))</f>
        <v>51434</v>
      </c>
      <c r="K5671" s="2" t="str" cm="1">
        <f t="array" aca="1" ref="K5671" ca="1">_xlfn.TEXTJOIN("", TRUE, IF(ISNUMBER(MID(F5671, ROW(INDIRECT("1:" &amp; LEN(F5671))), 1)*1), MID(F5671, ROW(INDIRECT("1:" &amp; LEN(F5671))), 1), ""))</f>
        <v/>
      </c>
    </row>
    <row r="5672" spans="1:11" x14ac:dyDescent="0.25">
      <c r="A5672">
        <v>6267118</v>
      </c>
      <c r="B5672" s="2" t="s">
        <v>12382</v>
      </c>
      <c r="C5672" s="2" t="s">
        <v>1742</v>
      </c>
      <c r="D5672" s="2" t="s">
        <v>7621</v>
      </c>
      <c r="E5672" s="2" t="s">
        <v>12383</v>
      </c>
      <c r="F5672" s="2" t="s">
        <v>1742</v>
      </c>
      <c r="G5672">
        <v>1</v>
      </c>
      <c r="H5672">
        <v>2</v>
      </c>
      <c r="I5672" s="2" t="s">
        <v>4214</v>
      </c>
      <c r="J5672" s="2" t="str" cm="1">
        <f t="array" aca="1" ref="J5672" ca="1">_xlfn.TEXTJOIN("", TRUE, IF(ISNUMBER(MID(E5672, ROW(INDIRECT("1:" &amp; LEN(E5672))), 1)*1), MID(E5672, ROW(INDIRECT("1:" &amp; LEN(E5672))), 1), ""))</f>
        <v>42406</v>
      </c>
      <c r="K5672" s="2" t="str" cm="1">
        <f t="array" aca="1" ref="K5672" ca="1">_xlfn.TEXTJOIN("", TRUE, IF(ISNUMBER(MID(F5672, ROW(INDIRECT("1:" &amp; LEN(F5672))), 1)*1), MID(F5672, ROW(INDIRECT("1:" &amp; LEN(F5672))), 1), ""))</f>
        <v/>
      </c>
    </row>
    <row r="5673" spans="1:11" x14ac:dyDescent="0.25">
      <c r="A5673">
        <v>6267122</v>
      </c>
      <c r="B5673" s="2" t="s">
        <v>12384</v>
      </c>
      <c r="C5673" s="2" t="s">
        <v>1742</v>
      </c>
      <c r="D5673" s="2" t="s">
        <v>7621</v>
      </c>
      <c r="E5673" s="2" t="s">
        <v>12385</v>
      </c>
      <c r="F5673" s="2" t="s">
        <v>1742</v>
      </c>
      <c r="G5673">
        <v>2</v>
      </c>
      <c r="H5673">
        <v>3</v>
      </c>
      <c r="I5673" s="2" t="s">
        <v>4214</v>
      </c>
      <c r="J5673" s="2" t="str" cm="1">
        <f t="array" aca="1" ref="J5673" ca="1">_xlfn.TEXTJOIN("", TRUE, IF(ISNUMBER(MID(E5673, ROW(INDIRECT("1:" &amp; LEN(E5673))), 1)*1), MID(E5673, ROW(INDIRECT("1:" &amp; LEN(E5673))), 1), ""))</f>
        <v>33232</v>
      </c>
      <c r="K5673" s="2" t="str" cm="1">
        <f t="array" aca="1" ref="K5673" ca="1">_xlfn.TEXTJOIN("", TRUE, IF(ISNUMBER(MID(F5673, ROW(INDIRECT("1:" &amp; LEN(F5673))), 1)*1), MID(F5673, ROW(INDIRECT("1:" &amp; LEN(F5673))), 1), ""))</f>
        <v/>
      </c>
    </row>
    <row r="5674" spans="1:11" x14ac:dyDescent="0.25">
      <c r="A5674">
        <v>6267126</v>
      </c>
      <c r="B5674" s="2" t="s">
        <v>12386</v>
      </c>
      <c r="C5674" s="2" t="s">
        <v>1742</v>
      </c>
      <c r="D5674" s="2" t="s">
        <v>7621</v>
      </c>
      <c r="E5674" s="2" t="s">
        <v>12387</v>
      </c>
      <c r="F5674" s="2" t="s">
        <v>1742</v>
      </c>
      <c r="G5674">
        <v>1</v>
      </c>
      <c r="H5674">
        <v>1</v>
      </c>
      <c r="I5674" s="2" t="s">
        <v>4214</v>
      </c>
      <c r="J5674" s="2" t="str" cm="1">
        <f t="array" aca="1" ref="J5674" ca="1">_xlfn.TEXTJOIN("", TRUE, IF(ISNUMBER(MID(E5674, ROW(INDIRECT("1:" &amp; LEN(E5674))), 1)*1), MID(E5674, ROW(INDIRECT("1:" &amp; LEN(E5674))), 1), ""))</f>
        <v>57215</v>
      </c>
      <c r="K5674" s="2" t="str" cm="1">
        <f t="array" aca="1" ref="K5674" ca="1">_xlfn.TEXTJOIN("", TRUE, IF(ISNUMBER(MID(F5674, ROW(INDIRECT("1:" &amp; LEN(F5674))), 1)*1), MID(F5674, ROW(INDIRECT("1:" &amp; LEN(F5674))), 1), ""))</f>
        <v/>
      </c>
    </row>
    <row r="5675" spans="1:11" x14ac:dyDescent="0.25">
      <c r="A5675">
        <v>6267128</v>
      </c>
      <c r="B5675" s="2" t="s">
        <v>12388</v>
      </c>
      <c r="C5675" s="2" t="s">
        <v>1742</v>
      </c>
      <c r="D5675" s="2" t="s">
        <v>7621</v>
      </c>
      <c r="E5675" s="2" t="s">
        <v>12389</v>
      </c>
      <c r="F5675" s="2" t="s">
        <v>1742</v>
      </c>
      <c r="G5675">
        <v>1</v>
      </c>
      <c r="H5675">
        <v>1</v>
      </c>
      <c r="I5675" s="2" t="s">
        <v>4214</v>
      </c>
      <c r="J5675" s="2" t="str" cm="1">
        <f t="array" aca="1" ref="J5675" ca="1">_xlfn.TEXTJOIN("", TRUE, IF(ISNUMBER(MID(E5675, ROW(INDIRECT("1:" &amp; LEN(E5675))), 1)*1), MID(E5675, ROW(INDIRECT("1:" &amp; LEN(E5675))), 1), ""))</f>
        <v>33978</v>
      </c>
      <c r="K5675" s="2" t="str" cm="1">
        <f t="array" aca="1" ref="K5675" ca="1">_xlfn.TEXTJOIN("", TRUE, IF(ISNUMBER(MID(F5675, ROW(INDIRECT("1:" &amp; LEN(F5675))), 1)*1), MID(F5675, ROW(INDIRECT("1:" &amp; LEN(F5675))), 1), ""))</f>
        <v/>
      </c>
    </row>
    <row r="5676" spans="1:11" x14ac:dyDescent="0.25">
      <c r="A5676">
        <v>6267131</v>
      </c>
      <c r="B5676" s="2" t="s">
        <v>12390</v>
      </c>
      <c r="C5676" s="2" t="s">
        <v>4825</v>
      </c>
      <c r="D5676" s="2" t="s">
        <v>11244</v>
      </c>
      <c r="E5676" s="2" t="s">
        <v>12391</v>
      </c>
      <c r="F5676" s="2" t="s">
        <v>12392</v>
      </c>
      <c r="G5676">
        <v>1</v>
      </c>
      <c r="H5676">
        <v>1</v>
      </c>
      <c r="I5676" s="2" t="s">
        <v>4379</v>
      </c>
      <c r="J5676" s="2" t="str" cm="1">
        <f t="array" aca="1" ref="J5676" ca="1">_xlfn.TEXTJOIN("", TRUE, IF(ISNUMBER(MID(E5676, ROW(INDIRECT("1:" &amp; LEN(E5676))), 1)*1), MID(E5676, ROW(INDIRECT("1:" &amp; LEN(E5676))), 1), ""))</f>
        <v>9111406800</v>
      </c>
      <c r="K5676" s="2" t="str" cm="1">
        <f t="array" aca="1" ref="K5676" ca="1">_xlfn.TEXTJOIN("", TRUE, IF(ISNUMBER(MID(F5676, ROW(INDIRECT("1:" &amp; LEN(F5676))), 1)*1), MID(F5676, ROW(INDIRECT("1:" &amp; LEN(F5676))), 1), ""))</f>
        <v>9111406800</v>
      </c>
    </row>
    <row r="5677" spans="1:11" x14ac:dyDescent="0.25">
      <c r="A5677">
        <v>6267133</v>
      </c>
      <c r="B5677" s="2" t="s">
        <v>12393</v>
      </c>
      <c r="C5677" s="2" t="s">
        <v>1742</v>
      </c>
      <c r="D5677" s="2" t="s">
        <v>7621</v>
      </c>
      <c r="E5677" s="2" t="s">
        <v>12394</v>
      </c>
      <c r="F5677" s="2" t="s">
        <v>1742</v>
      </c>
      <c r="G5677">
        <v>1</v>
      </c>
      <c r="H5677">
        <v>2</v>
      </c>
      <c r="I5677" s="2" t="s">
        <v>4214</v>
      </c>
      <c r="J5677" s="2" t="str" cm="1">
        <f t="array" aca="1" ref="J5677" ca="1">_xlfn.TEXTJOIN("", TRUE, IF(ISNUMBER(MID(E5677, ROW(INDIRECT("1:" &amp; LEN(E5677))), 1)*1), MID(E5677, ROW(INDIRECT("1:" &amp; LEN(E5677))), 1), ""))</f>
        <v>57076</v>
      </c>
      <c r="K5677" s="2" t="str" cm="1">
        <f t="array" aca="1" ref="K5677" ca="1">_xlfn.TEXTJOIN("", TRUE, IF(ISNUMBER(MID(F5677, ROW(INDIRECT("1:" &amp; LEN(F5677))), 1)*1), MID(F5677, ROW(INDIRECT("1:" &amp; LEN(F5677))), 1), ""))</f>
        <v/>
      </c>
    </row>
    <row r="5678" spans="1:11" x14ac:dyDescent="0.25">
      <c r="A5678">
        <v>6267146</v>
      </c>
      <c r="B5678" s="2" t="s">
        <v>12395</v>
      </c>
      <c r="C5678" s="2" t="s">
        <v>1742</v>
      </c>
      <c r="D5678" s="2" t="s">
        <v>7621</v>
      </c>
      <c r="E5678" s="2" t="s">
        <v>12396</v>
      </c>
      <c r="F5678" s="2" t="s">
        <v>1742</v>
      </c>
      <c r="G5678">
        <v>1</v>
      </c>
      <c r="H5678">
        <v>1</v>
      </c>
      <c r="I5678" s="2" t="s">
        <v>4214</v>
      </c>
      <c r="J5678" s="2" t="str" cm="1">
        <f t="array" aca="1" ref="J5678" ca="1">_xlfn.TEXTJOIN("", TRUE, IF(ISNUMBER(MID(E5678, ROW(INDIRECT("1:" &amp; LEN(E5678))), 1)*1), MID(E5678, ROW(INDIRECT("1:" &amp; LEN(E5678))), 1), ""))</f>
        <v>51068</v>
      </c>
      <c r="K5678" s="2" t="str" cm="1">
        <f t="array" aca="1" ref="K5678" ca="1">_xlfn.TEXTJOIN("", TRUE, IF(ISNUMBER(MID(F5678, ROW(INDIRECT("1:" &amp; LEN(F5678))), 1)*1), MID(F5678, ROW(INDIRECT("1:" &amp; LEN(F5678))), 1), ""))</f>
        <v/>
      </c>
    </row>
    <row r="5679" spans="1:11" x14ac:dyDescent="0.25">
      <c r="A5679">
        <v>6267147</v>
      </c>
      <c r="B5679" s="2" t="s">
        <v>12397</v>
      </c>
      <c r="C5679" s="2" t="s">
        <v>1742</v>
      </c>
      <c r="D5679" s="2" t="s">
        <v>7621</v>
      </c>
      <c r="E5679" s="2" t="s">
        <v>12398</v>
      </c>
      <c r="F5679" s="2" t="s">
        <v>1742</v>
      </c>
      <c r="G5679">
        <v>1</v>
      </c>
      <c r="H5679">
        <v>1</v>
      </c>
      <c r="I5679" s="2" t="s">
        <v>4214</v>
      </c>
      <c r="J5679" s="2" t="str" cm="1">
        <f t="array" aca="1" ref="J5679" ca="1">_xlfn.TEXTJOIN("", TRUE, IF(ISNUMBER(MID(E5679, ROW(INDIRECT("1:" &amp; LEN(E5679))), 1)*1), MID(E5679, ROW(INDIRECT("1:" &amp; LEN(E5679))), 1), ""))</f>
        <v>33528</v>
      </c>
      <c r="K5679" s="2" t="str" cm="1">
        <f t="array" aca="1" ref="K5679" ca="1">_xlfn.TEXTJOIN("", TRUE, IF(ISNUMBER(MID(F5679, ROW(INDIRECT("1:" &amp; LEN(F5679))), 1)*1), MID(F5679, ROW(INDIRECT("1:" &amp; LEN(F5679))), 1), ""))</f>
        <v/>
      </c>
    </row>
    <row r="5680" spans="1:11" x14ac:dyDescent="0.25">
      <c r="A5680">
        <v>6267151</v>
      </c>
      <c r="B5680" s="2" t="s">
        <v>12399</v>
      </c>
      <c r="C5680" s="2" t="s">
        <v>1742</v>
      </c>
      <c r="D5680" s="2" t="s">
        <v>7621</v>
      </c>
      <c r="E5680" s="2" t="s">
        <v>12400</v>
      </c>
      <c r="F5680" s="2" t="s">
        <v>1742</v>
      </c>
      <c r="G5680">
        <v>1</v>
      </c>
      <c r="H5680">
        <v>3</v>
      </c>
      <c r="I5680" s="2" t="s">
        <v>4214</v>
      </c>
      <c r="J5680" s="2" t="str" cm="1">
        <f t="array" aca="1" ref="J5680" ca="1">_xlfn.TEXTJOIN("", TRUE, IF(ISNUMBER(MID(E5680, ROW(INDIRECT("1:" &amp; LEN(E5680))), 1)*1), MID(E5680, ROW(INDIRECT("1:" &amp; LEN(E5680))), 1), ""))</f>
        <v>33976</v>
      </c>
      <c r="K5680" s="2" t="str" cm="1">
        <f t="array" aca="1" ref="K5680" ca="1">_xlfn.TEXTJOIN("", TRUE, IF(ISNUMBER(MID(F5680, ROW(INDIRECT("1:" &amp; LEN(F5680))), 1)*1), MID(F5680, ROW(INDIRECT("1:" &amp; LEN(F5680))), 1), ""))</f>
        <v/>
      </c>
    </row>
    <row r="5681" spans="1:11" x14ac:dyDescent="0.25">
      <c r="A5681">
        <v>6267156</v>
      </c>
      <c r="B5681" s="2" t="s">
        <v>12401</v>
      </c>
      <c r="C5681" s="2" t="s">
        <v>1742</v>
      </c>
      <c r="D5681" s="2" t="s">
        <v>7621</v>
      </c>
      <c r="E5681" s="2" t="s">
        <v>12402</v>
      </c>
      <c r="F5681" s="2" t="s">
        <v>1742</v>
      </c>
      <c r="G5681">
        <v>1</v>
      </c>
      <c r="H5681">
        <v>1</v>
      </c>
      <c r="I5681" s="2" t="s">
        <v>4214</v>
      </c>
      <c r="J5681" s="2" t="str" cm="1">
        <f t="array" aca="1" ref="J5681" ca="1">_xlfn.TEXTJOIN("", TRUE, IF(ISNUMBER(MID(E5681, ROW(INDIRECT("1:" &amp; LEN(E5681))), 1)*1), MID(E5681, ROW(INDIRECT("1:" &amp; LEN(E5681))), 1), ""))</f>
        <v>37210</v>
      </c>
      <c r="K5681" s="2" t="str" cm="1">
        <f t="array" aca="1" ref="K5681" ca="1">_xlfn.TEXTJOIN("", TRUE, IF(ISNUMBER(MID(F5681, ROW(INDIRECT("1:" &amp; LEN(F5681))), 1)*1), MID(F5681, ROW(INDIRECT("1:" &amp; LEN(F5681))), 1), ""))</f>
        <v/>
      </c>
    </row>
    <row r="5682" spans="1:11" x14ac:dyDescent="0.25">
      <c r="A5682">
        <v>6267160</v>
      </c>
      <c r="B5682" s="2" t="s">
        <v>12403</v>
      </c>
      <c r="C5682" s="2" t="s">
        <v>1742</v>
      </c>
      <c r="D5682" s="2" t="s">
        <v>7621</v>
      </c>
      <c r="E5682" s="2" t="s">
        <v>12404</v>
      </c>
      <c r="F5682" s="2" t="s">
        <v>1742</v>
      </c>
      <c r="G5682">
        <v>1</v>
      </c>
      <c r="H5682">
        <v>1</v>
      </c>
      <c r="I5682" s="2" t="s">
        <v>4214</v>
      </c>
      <c r="J5682" s="2" t="str" cm="1">
        <f t="array" aca="1" ref="J5682" ca="1">_xlfn.TEXTJOIN("", TRUE, IF(ISNUMBER(MID(E5682, ROW(INDIRECT("1:" &amp; LEN(E5682))), 1)*1), MID(E5682, ROW(INDIRECT("1:" &amp; LEN(E5682))), 1), ""))</f>
        <v>33384</v>
      </c>
      <c r="K5682" s="2" t="str" cm="1">
        <f t="array" aca="1" ref="K5682" ca="1">_xlfn.TEXTJOIN("", TRUE, IF(ISNUMBER(MID(F5682, ROW(INDIRECT("1:" &amp; LEN(F5682))), 1)*1), MID(F5682, ROW(INDIRECT("1:" &amp; LEN(F5682))), 1), ""))</f>
        <v/>
      </c>
    </row>
    <row r="5683" spans="1:11" x14ac:dyDescent="0.25">
      <c r="A5683">
        <v>6267163</v>
      </c>
      <c r="B5683" s="2" t="s">
        <v>12405</v>
      </c>
      <c r="C5683" s="2" t="s">
        <v>1742</v>
      </c>
      <c r="D5683" s="2" t="s">
        <v>7621</v>
      </c>
      <c r="E5683" s="2" t="s">
        <v>12406</v>
      </c>
      <c r="F5683" s="2" t="s">
        <v>1742</v>
      </c>
      <c r="G5683">
        <v>2</v>
      </c>
      <c r="H5683">
        <v>4</v>
      </c>
      <c r="I5683" s="2" t="s">
        <v>4214</v>
      </c>
      <c r="J5683" s="2" t="str" cm="1">
        <f t="array" aca="1" ref="J5683" ca="1">_xlfn.TEXTJOIN("", TRUE, IF(ISNUMBER(MID(E5683, ROW(INDIRECT("1:" &amp; LEN(E5683))), 1)*1), MID(E5683, ROW(INDIRECT("1:" &amp; LEN(E5683))), 1), ""))</f>
        <v>46440</v>
      </c>
      <c r="K5683" s="2" t="str" cm="1">
        <f t="array" aca="1" ref="K5683" ca="1">_xlfn.TEXTJOIN("", TRUE, IF(ISNUMBER(MID(F5683, ROW(INDIRECT("1:" &amp; LEN(F5683))), 1)*1), MID(F5683, ROW(INDIRECT("1:" &amp; LEN(F5683))), 1), ""))</f>
        <v/>
      </c>
    </row>
    <row r="5684" spans="1:11" x14ac:dyDescent="0.25">
      <c r="A5684">
        <v>6267166</v>
      </c>
      <c r="B5684" s="2" t="s">
        <v>12407</v>
      </c>
      <c r="C5684" s="2" t="s">
        <v>4825</v>
      </c>
      <c r="D5684" s="2" t="s">
        <v>11244</v>
      </c>
      <c r="E5684" s="2" t="s">
        <v>12408</v>
      </c>
      <c r="F5684" s="2" t="s">
        <v>12409</v>
      </c>
      <c r="G5684">
        <v>1</v>
      </c>
      <c r="H5684">
        <v>3</v>
      </c>
      <c r="I5684" s="2" t="s">
        <v>4379</v>
      </c>
      <c r="J5684" s="2" t="str" cm="1">
        <f t="array" aca="1" ref="J5684" ca="1">_xlfn.TEXTJOIN("", TRUE, IF(ISNUMBER(MID(E5684, ROW(INDIRECT("1:" &amp; LEN(E5684))), 1)*1), MID(E5684, ROW(INDIRECT("1:" &amp; LEN(E5684))), 1), ""))</f>
        <v>3128309416</v>
      </c>
      <c r="K5684" s="2" t="str" cm="1">
        <f t="array" aca="1" ref="K5684" ca="1">_xlfn.TEXTJOIN("", TRUE, IF(ISNUMBER(MID(F5684, ROW(INDIRECT("1:" &amp; LEN(F5684))), 1)*1), MID(F5684, ROW(INDIRECT("1:" &amp; LEN(F5684))), 1), ""))</f>
        <v>3128309416</v>
      </c>
    </row>
    <row r="5685" spans="1:11" x14ac:dyDescent="0.25">
      <c r="A5685">
        <v>6267169</v>
      </c>
      <c r="B5685" s="2" t="s">
        <v>12410</v>
      </c>
      <c r="C5685" s="2" t="s">
        <v>1742</v>
      </c>
      <c r="D5685" s="2" t="s">
        <v>7621</v>
      </c>
      <c r="E5685" s="2" t="s">
        <v>12411</v>
      </c>
      <c r="F5685" s="2" t="s">
        <v>1742</v>
      </c>
      <c r="G5685">
        <v>1</v>
      </c>
      <c r="H5685">
        <v>1</v>
      </c>
      <c r="I5685" s="2" t="s">
        <v>4214</v>
      </c>
      <c r="J5685" s="2" t="str" cm="1">
        <f t="array" aca="1" ref="J5685" ca="1">_xlfn.TEXTJOIN("", TRUE, IF(ISNUMBER(MID(E5685, ROW(INDIRECT("1:" &amp; LEN(E5685))), 1)*1), MID(E5685, ROW(INDIRECT("1:" &amp; LEN(E5685))), 1), ""))</f>
        <v>46511</v>
      </c>
      <c r="K5685" s="2" t="str" cm="1">
        <f t="array" aca="1" ref="K5685" ca="1">_xlfn.TEXTJOIN("", TRUE, IF(ISNUMBER(MID(F5685, ROW(INDIRECT("1:" &amp; LEN(F5685))), 1)*1), MID(F5685, ROW(INDIRECT("1:" &amp; LEN(F5685))), 1), ""))</f>
        <v/>
      </c>
    </row>
    <row r="5686" spans="1:11" x14ac:dyDescent="0.25">
      <c r="A5686">
        <v>6267172</v>
      </c>
      <c r="B5686" s="2" t="s">
        <v>12412</v>
      </c>
      <c r="C5686" s="2" t="s">
        <v>1742</v>
      </c>
      <c r="D5686" s="2" t="s">
        <v>7621</v>
      </c>
      <c r="E5686" s="2" t="s">
        <v>12413</v>
      </c>
      <c r="F5686" s="2" t="s">
        <v>1742</v>
      </c>
      <c r="G5686">
        <v>1</v>
      </c>
      <c r="H5686">
        <v>1</v>
      </c>
      <c r="I5686" s="2" t="s">
        <v>4214</v>
      </c>
      <c r="J5686" s="2" t="str" cm="1">
        <f t="array" aca="1" ref="J5686" ca="1">_xlfn.TEXTJOIN("", TRUE, IF(ISNUMBER(MID(E5686, ROW(INDIRECT("1:" &amp; LEN(E5686))), 1)*1), MID(E5686, ROW(INDIRECT("1:" &amp; LEN(E5686))), 1), ""))</f>
        <v>46728</v>
      </c>
      <c r="K5686" s="2" t="str" cm="1">
        <f t="array" aca="1" ref="K5686" ca="1">_xlfn.TEXTJOIN("", TRUE, IF(ISNUMBER(MID(F5686, ROW(INDIRECT("1:" &amp; LEN(F5686))), 1)*1), MID(F5686, ROW(INDIRECT("1:" &amp; LEN(F5686))), 1), ""))</f>
        <v/>
      </c>
    </row>
    <row r="5687" spans="1:11" x14ac:dyDescent="0.25">
      <c r="A5687">
        <v>6267177</v>
      </c>
      <c r="B5687" s="2" t="s">
        <v>12334</v>
      </c>
      <c r="C5687" s="2" t="s">
        <v>1742</v>
      </c>
      <c r="D5687" s="2" t="s">
        <v>7621</v>
      </c>
      <c r="E5687" s="2" t="s">
        <v>12414</v>
      </c>
      <c r="F5687" s="2" t="s">
        <v>1742</v>
      </c>
      <c r="G5687">
        <v>1</v>
      </c>
      <c r="H5687">
        <v>1</v>
      </c>
      <c r="I5687" s="2" t="s">
        <v>4214</v>
      </c>
      <c r="J5687" s="2" t="str" cm="1">
        <f t="array" aca="1" ref="J5687" ca="1">_xlfn.TEXTJOIN("", TRUE, IF(ISNUMBER(MID(E5687, ROW(INDIRECT("1:" &amp; LEN(E5687))), 1)*1), MID(E5687, ROW(INDIRECT("1:" &amp; LEN(E5687))), 1), ""))</f>
        <v>33817</v>
      </c>
      <c r="K5687" s="2" t="str" cm="1">
        <f t="array" aca="1" ref="K5687" ca="1">_xlfn.TEXTJOIN("", TRUE, IF(ISNUMBER(MID(F5687, ROW(INDIRECT("1:" &amp; LEN(F5687))), 1)*1), MID(F5687, ROW(INDIRECT("1:" &amp; LEN(F5687))), 1), ""))</f>
        <v/>
      </c>
    </row>
    <row r="5688" spans="1:11" x14ac:dyDescent="0.25">
      <c r="A5688">
        <v>6267178</v>
      </c>
      <c r="B5688" s="2" t="s">
        <v>12415</v>
      </c>
      <c r="C5688" s="2" t="s">
        <v>1742</v>
      </c>
      <c r="D5688" s="2" t="s">
        <v>7621</v>
      </c>
      <c r="E5688" s="2" t="s">
        <v>12416</v>
      </c>
      <c r="F5688" s="2" t="s">
        <v>1742</v>
      </c>
      <c r="G5688">
        <v>1</v>
      </c>
      <c r="H5688">
        <v>1</v>
      </c>
      <c r="I5688" s="2" t="s">
        <v>4214</v>
      </c>
      <c r="J5688" s="2" t="str" cm="1">
        <f t="array" aca="1" ref="J5688" ca="1">_xlfn.TEXTJOIN("", TRUE, IF(ISNUMBER(MID(E5688, ROW(INDIRECT("1:" &amp; LEN(E5688))), 1)*1), MID(E5688, ROW(INDIRECT("1:" &amp; LEN(E5688))), 1), ""))</f>
        <v>7715</v>
      </c>
      <c r="K5688" s="2" t="str" cm="1">
        <f t="array" aca="1" ref="K5688" ca="1">_xlfn.TEXTJOIN("", TRUE, IF(ISNUMBER(MID(F5688, ROW(INDIRECT("1:" &amp; LEN(F5688))), 1)*1), MID(F5688, ROW(INDIRECT("1:" &amp; LEN(F5688))), 1), ""))</f>
        <v/>
      </c>
    </row>
    <row r="5689" spans="1:11" x14ac:dyDescent="0.25">
      <c r="A5689">
        <v>6267180</v>
      </c>
      <c r="B5689" s="2" t="s">
        <v>12417</v>
      </c>
      <c r="C5689" s="2" t="s">
        <v>1742</v>
      </c>
      <c r="D5689" s="2" t="s">
        <v>7621</v>
      </c>
      <c r="E5689" s="2" t="s">
        <v>12418</v>
      </c>
      <c r="F5689" s="2" t="s">
        <v>1742</v>
      </c>
      <c r="G5689">
        <v>1</v>
      </c>
      <c r="H5689">
        <v>1</v>
      </c>
      <c r="I5689" s="2" t="s">
        <v>4214</v>
      </c>
      <c r="J5689" s="2" t="str" cm="1">
        <f t="array" aca="1" ref="J5689" ca="1">_xlfn.TEXTJOIN("", TRUE, IF(ISNUMBER(MID(E5689, ROW(INDIRECT("1:" &amp; LEN(E5689))), 1)*1), MID(E5689, ROW(INDIRECT("1:" &amp; LEN(E5689))), 1), ""))</f>
        <v>46100</v>
      </c>
      <c r="K5689" s="2" t="str" cm="1">
        <f t="array" aca="1" ref="K5689" ca="1">_xlfn.TEXTJOIN("", TRUE, IF(ISNUMBER(MID(F5689, ROW(INDIRECT("1:" &amp; LEN(F5689))), 1)*1), MID(F5689, ROW(INDIRECT("1:" &amp; LEN(F5689))), 1), ""))</f>
        <v/>
      </c>
    </row>
    <row r="5690" spans="1:11" x14ac:dyDescent="0.25">
      <c r="A5690">
        <v>6267183</v>
      </c>
      <c r="B5690" s="2" t="s">
        <v>12419</v>
      </c>
      <c r="C5690" s="2" t="s">
        <v>1742</v>
      </c>
      <c r="D5690" s="2" t="s">
        <v>7621</v>
      </c>
      <c r="E5690" s="2" t="s">
        <v>12420</v>
      </c>
      <c r="F5690" s="2" t="s">
        <v>1742</v>
      </c>
      <c r="G5690">
        <v>1</v>
      </c>
      <c r="H5690">
        <v>1</v>
      </c>
      <c r="I5690" s="2" t="s">
        <v>4214</v>
      </c>
      <c r="J5690" s="2" t="str" cm="1">
        <f t="array" aca="1" ref="J5690" ca="1">_xlfn.TEXTJOIN("", TRUE, IF(ISNUMBER(MID(E5690, ROW(INDIRECT("1:" &amp; LEN(E5690))), 1)*1), MID(E5690, ROW(INDIRECT("1:" &amp; LEN(E5690))), 1), ""))</f>
        <v>3532</v>
      </c>
      <c r="K5690" s="2" t="str" cm="1">
        <f t="array" aca="1" ref="K5690" ca="1">_xlfn.TEXTJOIN("", TRUE, IF(ISNUMBER(MID(F5690, ROW(INDIRECT("1:" &amp; LEN(F5690))), 1)*1), MID(F5690, ROW(INDIRECT("1:" &amp; LEN(F5690))), 1), ""))</f>
        <v/>
      </c>
    </row>
    <row r="5691" spans="1:11" x14ac:dyDescent="0.25">
      <c r="A5691">
        <v>6267185</v>
      </c>
      <c r="B5691" s="2" t="s">
        <v>12407</v>
      </c>
      <c r="C5691" s="2" t="s">
        <v>4825</v>
      </c>
      <c r="D5691" s="2" t="s">
        <v>11244</v>
      </c>
      <c r="E5691" s="2" t="s">
        <v>12421</v>
      </c>
      <c r="F5691" s="2" t="s">
        <v>12422</v>
      </c>
      <c r="G5691">
        <v>10</v>
      </c>
      <c r="H5691">
        <v>20</v>
      </c>
      <c r="I5691" s="2" t="s">
        <v>4379</v>
      </c>
      <c r="J5691" s="2" t="str" cm="1">
        <f t="array" aca="1" ref="J5691" ca="1">_xlfn.TEXTJOIN("", TRUE, IF(ISNUMBER(MID(E5691, ROW(INDIRECT("1:" &amp; LEN(E5691))), 1)*1), MID(E5691, ROW(INDIRECT("1:" &amp; LEN(E5691))), 1), ""))</f>
        <v>3128313311</v>
      </c>
      <c r="K5691" s="2" t="str" cm="1">
        <f t="array" aca="1" ref="K5691" ca="1">_xlfn.TEXTJOIN("", TRUE, IF(ISNUMBER(MID(F5691, ROW(INDIRECT("1:" &amp; LEN(F5691))), 1)*1), MID(F5691, ROW(INDIRECT("1:" &amp; LEN(F5691))), 1), ""))</f>
        <v>3128313311</v>
      </c>
    </row>
    <row r="5692" spans="1:11" x14ac:dyDescent="0.25">
      <c r="A5692">
        <v>6267186</v>
      </c>
      <c r="B5692" s="2" t="s">
        <v>12423</v>
      </c>
      <c r="C5692" s="2" t="s">
        <v>1742</v>
      </c>
      <c r="D5692" s="2" t="s">
        <v>7621</v>
      </c>
      <c r="E5692" s="2" t="s">
        <v>12424</v>
      </c>
      <c r="F5692" s="2" t="s">
        <v>1742</v>
      </c>
      <c r="G5692">
        <v>1</v>
      </c>
      <c r="H5692">
        <v>1</v>
      </c>
      <c r="I5692" s="2" t="s">
        <v>4214</v>
      </c>
      <c r="J5692" s="2" t="str" cm="1">
        <f t="array" aca="1" ref="J5692" ca="1">_xlfn.TEXTJOIN("", TRUE, IF(ISNUMBER(MID(E5692, ROW(INDIRECT("1:" &amp; LEN(E5692))), 1)*1), MID(E5692, ROW(INDIRECT("1:" &amp; LEN(E5692))), 1), ""))</f>
        <v>7243</v>
      </c>
      <c r="K5692" s="2" t="str" cm="1">
        <f t="array" aca="1" ref="K5692" ca="1">_xlfn.TEXTJOIN("", TRUE, IF(ISNUMBER(MID(F5692, ROW(INDIRECT("1:" &amp; LEN(F5692))), 1)*1), MID(F5692, ROW(INDIRECT("1:" &amp; LEN(F5692))), 1), ""))</f>
        <v/>
      </c>
    </row>
    <row r="5693" spans="1:11" x14ac:dyDescent="0.25">
      <c r="A5693">
        <v>6267188</v>
      </c>
      <c r="B5693" s="2" t="s">
        <v>12425</v>
      </c>
      <c r="C5693" s="2" t="s">
        <v>1742</v>
      </c>
      <c r="D5693" s="2" t="s">
        <v>7621</v>
      </c>
      <c r="E5693" s="2" t="s">
        <v>12426</v>
      </c>
      <c r="F5693" s="2" t="s">
        <v>1742</v>
      </c>
      <c r="G5693">
        <v>1</v>
      </c>
      <c r="H5693">
        <v>2</v>
      </c>
      <c r="I5693" s="2" t="s">
        <v>4214</v>
      </c>
      <c r="J5693" s="2" t="str" cm="1">
        <f t="array" aca="1" ref="J5693" ca="1">_xlfn.TEXTJOIN("", TRUE, IF(ISNUMBER(MID(E5693, ROW(INDIRECT("1:" &amp; LEN(E5693))), 1)*1), MID(E5693, ROW(INDIRECT("1:" &amp; LEN(E5693))), 1), ""))</f>
        <v>33393</v>
      </c>
      <c r="K5693" s="2" t="str" cm="1">
        <f t="array" aca="1" ref="K5693" ca="1">_xlfn.TEXTJOIN("", TRUE, IF(ISNUMBER(MID(F5693, ROW(INDIRECT("1:" &amp; LEN(F5693))), 1)*1), MID(F5693, ROW(INDIRECT("1:" &amp; LEN(F5693))), 1), ""))</f>
        <v/>
      </c>
    </row>
    <row r="5694" spans="1:11" x14ac:dyDescent="0.25">
      <c r="A5694">
        <v>6267196</v>
      </c>
      <c r="B5694" s="2" t="s">
        <v>12427</v>
      </c>
      <c r="C5694" s="2" t="s">
        <v>1742</v>
      </c>
      <c r="D5694" s="2" t="s">
        <v>7621</v>
      </c>
      <c r="E5694" s="2" t="s">
        <v>12428</v>
      </c>
      <c r="F5694" s="2" t="s">
        <v>1742</v>
      </c>
      <c r="G5694">
        <v>2</v>
      </c>
      <c r="H5694">
        <v>3</v>
      </c>
      <c r="I5694" s="2" t="s">
        <v>4214</v>
      </c>
      <c r="J5694" s="2" t="str" cm="1">
        <f t="array" aca="1" ref="J5694" ca="1">_xlfn.TEXTJOIN("", TRUE, IF(ISNUMBER(MID(E5694, ROW(INDIRECT("1:" &amp; LEN(E5694))), 1)*1), MID(E5694, ROW(INDIRECT("1:" &amp; LEN(E5694))), 1), ""))</f>
        <v>533609</v>
      </c>
      <c r="K5694" s="2" t="str" cm="1">
        <f t="array" aca="1" ref="K5694" ca="1">_xlfn.TEXTJOIN("", TRUE, IF(ISNUMBER(MID(F5694, ROW(INDIRECT("1:" &amp; LEN(F5694))), 1)*1), MID(F5694, ROW(INDIRECT("1:" &amp; LEN(F5694))), 1), ""))</f>
        <v/>
      </c>
    </row>
    <row r="5695" spans="1:11" x14ac:dyDescent="0.25">
      <c r="A5695">
        <v>6267199</v>
      </c>
      <c r="B5695" s="2" t="s">
        <v>12429</v>
      </c>
      <c r="C5695" s="2" t="s">
        <v>1742</v>
      </c>
      <c r="D5695" s="2" t="s">
        <v>7621</v>
      </c>
      <c r="E5695" s="2" t="s">
        <v>12430</v>
      </c>
      <c r="F5695" s="2" t="s">
        <v>1742</v>
      </c>
      <c r="G5695">
        <v>1</v>
      </c>
      <c r="H5695">
        <v>2</v>
      </c>
      <c r="I5695" s="2" t="s">
        <v>4214</v>
      </c>
      <c r="J5695" s="2" t="str" cm="1">
        <f t="array" aca="1" ref="J5695" ca="1">_xlfn.TEXTJOIN("", TRUE, IF(ISNUMBER(MID(E5695, ROW(INDIRECT("1:" &amp; LEN(E5695))), 1)*1), MID(E5695, ROW(INDIRECT("1:" &amp; LEN(E5695))), 1), ""))</f>
        <v>42714</v>
      </c>
      <c r="K5695" s="2" t="str" cm="1">
        <f t="array" aca="1" ref="K5695" ca="1">_xlfn.TEXTJOIN("", TRUE, IF(ISNUMBER(MID(F5695, ROW(INDIRECT("1:" &amp; LEN(F5695))), 1)*1), MID(F5695, ROW(INDIRECT("1:" &amp; LEN(F5695))), 1), ""))</f>
        <v/>
      </c>
    </row>
    <row r="5696" spans="1:11" x14ac:dyDescent="0.25">
      <c r="A5696">
        <v>6267204</v>
      </c>
      <c r="B5696" s="2" t="s">
        <v>12431</v>
      </c>
      <c r="C5696" s="2" t="s">
        <v>1742</v>
      </c>
      <c r="D5696" s="2" t="s">
        <v>7621</v>
      </c>
      <c r="E5696" s="2" t="s">
        <v>12432</v>
      </c>
      <c r="F5696" s="2" t="s">
        <v>1742</v>
      </c>
      <c r="G5696">
        <v>1</v>
      </c>
      <c r="H5696">
        <v>1</v>
      </c>
      <c r="I5696" s="2" t="s">
        <v>4214</v>
      </c>
      <c r="J5696" s="2" t="str" cm="1">
        <f t="array" aca="1" ref="J5696" ca="1">_xlfn.TEXTJOIN("", TRUE, IF(ISNUMBER(MID(E5696, ROW(INDIRECT("1:" &amp; LEN(E5696))), 1)*1), MID(E5696, ROW(INDIRECT("1:" &amp; LEN(E5696))), 1), ""))</f>
        <v>46490</v>
      </c>
      <c r="K5696" s="2" t="str" cm="1">
        <f t="array" aca="1" ref="K5696" ca="1">_xlfn.TEXTJOIN("", TRUE, IF(ISNUMBER(MID(F5696, ROW(INDIRECT("1:" &amp; LEN(F5696))), 1)*1), MID(F5696, ROW(INDIRECT("1:" &amp; LEN(F5696))), 1), ""))</f>
        <v/>
      </c>
    </row>
    <row r="5697" spans="1:11" x14ac:dyDescent="0.25">
      <c r="A5697">
        <v>6267206</v>
      </c>
      <c r="B5697" s="2" t="s">
        <v>12433</v>
      </c>
      <c r="C5697" s="2" t="s">
        <v>1742</v>
      </c>
      <c r="D5697" s="2" t="s">
        <v>7621</v>
      </c>
      <c r="E5697" s="2" t="s">
        <v>12434</v>
      </c>
      <c r="F5697" s="2" t="s">
        <v>1742</v>
      </c>
      <c r="G5697">
        <v>1</v>
      </c>
      <c r="H5697">
        <v>1</v>
      </c>
      <c r="I5697" s="2" t="s">
        <v>4214</v>
      </c>
      <c r="J5697" s="2" t="str" cm="1">
        <f t="array" aca="1" ref="J5697" ca="1">_xlfn.TEXTJOIN("", TRUE, IF(ISNUMBER(MID(E5697, ROW(INDIRECT("1:" &amp; LEN(E5697))), 1)*1), MID(E5697, ROW(INDIRECT("1:" &amp; LEN(E5697))), 1), ""))</f>
        <v>10428</v>
      </c>
      <c r="K5697" s="2" t="str" cm="1">
        <f t="array" aca="1" ref="K5697" ca="1">_xlfn.TEXTJOIN("", TRUE, IF(ISNUMBER(MID(F5697, ROW(INDIRECT("1:" &amp; LEN(F5697))), 1)*1), MID(F5697, ROW(INDIRECT("1:" &amp; LEN(F5697))), 1), ""))</f>
        <v/>
      </c>
    </row>
    <row r="5698" spans="1:11" x14ac:dyDescent="0.25">
      <c r="A5698">
        <v>6267210</v>
      </c>
      <c r="B5698" s="2" t="s">
        <v>12435</v>
      </c>
      <c r="C5698" s="2" t="s">
        <v>1742</v>
      </c>
      <c r="D5698" s="2" t="s">
        <v>7621</v>
      </c>
      <c r="E5698" s="2" t="s">
        <v>12436</v>
      </c>
      <c r="F5698" s="2" t="s">
        <v>1742</v>
      </c>
      <c r="G5698">
        <v>1</v>
      </c>
      <c r="H5698">
        <v>2</v>
      </c>
      <c r="I5698" s="2" t="s">
        <v>4214</v>
      </c>
      <c r="J5698" s="2" t="str" cm="1">
        <f t="array" aca="1" ref="J5698" ca="1">_xlfn.TEXTJOIN("", TRUE, IF(ISNUMBER(MID(E5698, ROW(INDIRECT("1:" &amp; LEN(E5698))), 1)*1), MID(E5698, ROW(INDIRECT("1:" &amp; LEN(E5698))), 1), ""))</f>
        <v>33411</v>
      </c>
      <c r="K5698" s="2" t="str" cm="1">
        <f t="array" aca="1" ref="K5698" ca="1">_xlfn.TEXTJOIN("", TRUE, IF(ISNUMBER(MID(F5698, ROW(INDIRECT("1:" &amp; LEN(F5698))), 1)*1), MID(F5698, ROW(INDIRECT("1:" &amp; LEN(F5698))), 1), ""))</f>
        <v/>
      </c>
    </row>
    <row r="5699" spans="1:11" x14ac:dyDescent="0.25">
      <c r="A5699">
        <v>6267212</v>
      </c>
      <c r="B5699" s="2" t="s">
        <v>12437</v>
      </c>
      <c r="C5699" s="2" t="s">
        <v>1742</v>
      </c>
      <c r="D5699" s="2" t="s">
        <v>7621</v>
      </c>
      <c r="E5699" s="2" t="s">
        <v>12438</v>
      </c>
      <c r="F5699" s="2" t="s">
        <v>1742</v>
      </c>
      <c r="G5699">
        <v>1</v>
      </c>
      <c r="H5699">
        <v>2</v>
      </c>
      <c r="I5699" s="2" t="s">
        <v>4214</v>
      </c>
      <c r="J5699" s="2" t="str" cm="1">
        <f t="array" aca="1" ref="J5699" ca="1">_xlfn.TEXTJOIN("", TRUE, IF(ISNUMBER(MID(E5699, ROW(INDIRECT("1:" &amp; LEN(E5699))), 1)*1), MID(E5699, ROW(INDIRECT("1:" &amp; LEN(E5699))), 1), ""))</f>
        <v>51335</v>
      </c>
      <c r="K5699" s="2" t="str" cm="1">
        <f t="array" aca="1" ref="K5699" ca="1">_xlfn.TEXTJOIN("", TRUE, IF(ISNUMBER(MID(F5699, ROW(INDIRECT("1:" &amp; LEN(F5699))), 1)*1), MID(F5699, ROW(INDIRECT("1:" &amp; LEN(F5699))), 1), ""))</f>
        <v/>
      </c>
    </row>
    <row r="5700" spans="1:11" x14ac:dyDescent="0.25">
      <c r="A5700">
        <v>6267218</v>
      </c>
      <c r="B5700" s="2" t="s">
        <v>12439</v>
      </c>
      <c r="C5700" s="2" t="s">
        <v>1742</v>
      </c>
      <c r="D5700" s="2" t="s">
        <v>7621</v>
      </c>
      <c r="E5700" s="2" t="s">
        <v>12440</v>
      </c>
      <c r="F5700" s="2" t="s">
        <v>1742</v>
      </c>
      <c r="G5700">
        <v>2</v>
      </c>
      <c r="H5700">
        <v>2</v>
      </c>
      <c r="I5700" s="2" t="s">
        <v>4214</v>
      </c>
      <c r="J5700" s="2" t="str" cm="1">
        <f t="array" aca="1" ref="J5700" ca="1">_xlfn.TEXTJOIN("", TRUE, IF(ISNUMBER(MID(E5700, ROW(INDIRECT("1:" &amp; LEN(E5700))), 1)*1), MID(E5700, ROW(INDIRECT("1:" &amp; LEN(E5700))), 1), ""))</f>
        <v>126205080535024</v>
      </c>
      <c r="K5700" s="2" t="str" cm="1">
        <f t="array" aca="1" ref="K5700" ca="1">_xlfn.TEXTJOIN("", TRUE, IF(ISNUMBER(MID(F5700, ROW(INDIRECT("1:" &amp; LEN(F5700))), 1)*1), MID(F5700, ROW(INDIRECT("1:" &amp; LEN(F5700))), 1), ""))</f>
        <v/>
      </c>
    </row>
    <row r="5701" spans="1:11" x14ac:dyDescent="0.25">
      <c r="A5701">
        <v>6267221</v>
      </c>
      <c r="B5701" s="2" t="s">
        <v>12441</v>
      </c>
      <c r="C5701" s="2" t="s">
        <v>1742</v>
      </c>
      <c r="D5701" s="2" t="s">
        <v>7621</v>
      </c>
      <c r="E5701" s="2" t="s">
        <v>12442</v>
      </c>
      <c r="F5701" s="2" t="s">
        <v>1742</v>
      </c>
      <c r="G5701">
        <v>1</v>
      </c>
      <c r="H5701">
        <v>1</v>
      </c>
      <c r="I5701" s="2" t="s">
        <v>4214</v>
      </c>
      <c r="J5701" s="2" t="str" cm="1">
        <f t="array" aca="1" ref="J5701" ca="1">_xlfn.TEXTJOIN("", TRUE, IF(ISNUMBER(MID(E5701, ROW(INDIRECT("1:" &amp; LEN(E5701))), 1)*1), MID(E5701, ROW(INDIRECT("1:" &amp; LEN(E5701))), 1), ""))</f>
        <v>10084</v>
      </c>
      <c r="K5701" s="2" t="str" cm="1">
        <f t="array" aca="1" ref="K5701" ca="1">_xlfn.TEXTJOIN("", TRUE, IF(ISNUMBER(MID(F5701, ROW(INDIRECT("1:" &amp; LEN(F5701))), 1)*1), MID(F5701, ROW(INDIRECT("1:" &amp; LEN(F5701))), 1), ""))</f>
        <v/>
      </c>
    </row>
    <row r="5702" spans="1:11" x14ac:dyDescent="0.25">
      <c r="A5702">
        <v>6267222</v>
      </c>
      <c r="B5702" s="2" t="s">
        <v>12443</v>
      </c>
      <c r="C5702" s="2" t="s">
        <v>12247</v>
      </c>
      <c r="D5702" s="2" t="s">
        <v>7621</v>
      </c>
      <c r="E5702" s="2" t="s">
        <v>12444</v>
      </c>
      <c r="F5702" s="2" t="s">
        <v>1742</v>
      </c>
      <c r="G5702">
        <v>2</v>
      </c>
      <c r="H5702">
        <v>3</v>
      </c>
      <c r="I5702" s="2" t="s">
        <v>4214</v>
      </c>
      <c r="J5702" s="2" t="str" cm="1">
        <f t="array" aca="1" ref="J5702" ca="1">_xlfn.TEXTJOIN("", TRUE, IF(ISNUMBER(MID(E5702, ROW(INDIRECT("1:" &amp; LEN(E5702))), 1)*1), MID(E5702, ROW(INDIRECT("1:" &amp; LEN(E5702))), 1), ""))</f>
        <v>51060</v>
      </c>
      <c r="K5702" s="2" t="str" cm="1">
        <f t="array" aca="1" ref="K5702" ca="1">_xlfn.TEXTJOIN("", TRUE, IF(ISNUMBER(MID(F5702, ROW(INDIRECT("1:" &amp; LEN(F5702))), 1)*1), MID(F5702, ROW(INDIRECT("1:" &amp; LEN(F5702))), 1), ""))</f>
        <v/>
      </c>
    </row>
    <row r="5703" spans="1:11" x14ac:dyDescent="0.25">
      <c r="A5703">
        <v>6267224</v>
      </c>
      <c r="B5703" s="2" t="s">
        <v>12445</v>
      </c>
      <c r="C5703" s="2" t="s">
        <v>1742</v>
      </c>
      <c r="D5703" s="2" t="s">
        <v>7621</v>
      </c>
      <c r="E5703" s="2" t="s">
        <v>12446</v>
      </c>
      <c r="F5703" s="2" t="s">
        <v>1742</v>
      </c>
      <c r="G5703">
        <v>2</v>
      </c>
      <c r="H5703">
        <v>4</v>
      </c>
      <c r="I5703" s="2" t="s">
        <v>4214</v>
      </c>
      <c r="J5703" s="2" t="str" cm="1">
        <f t="array" aca="1" ref="J5703" ca="1">_xlfn.TEXTJOIN("", TRUE, IF(ISNUMBER(MID(E5703, ROW(INDIRECT("1:" &amp; LEN(E5703))), 1)*1), MID(E5703, ROW(INDIRECT("1:" &amp; LEN(E5703))), 1), ""))</f>
        <v>33341</v>
      </c>
      <c r="K5703" s="2" t="str" cm="1">
        <f t="array" aca="1" ref="K5703" ca="1">_xlfn.TEXTJOIN("", TRUE, IF(ISNUMBER(MID(F5703, ROW(INDIRECT("1:" &amp; LEN(F5703))), 1)*1), MID(F5703, ROW(INDIRECT("1:" &amp; LEN(F5703))), 1), ""))</f>
        <v/>
      </c>
    </row>
    <row r="5704" spans="1:11" x14ac:dyDescent="0.25">
      <c r="A5704">
        <v>6267226</v>
      </c>
      <c r="B5704" s="2" t="s">
        <v>12447</v>
      </c>
      <c r="C5704" s="2" t="s">
        <v>1742</v>
      </c>
      <c r="D5704" s="2" t="s">
        <v>7621</v>
      </c>
      <c r="E5704" s="2" t="s">
        <v>12448</v>
      </c>
      <c r="F5704" s="2" t="s">
        <v>1742</v>
      </c>
      <c r="G5704">
        <v>2</v>
      </c>
      <c r="H5704">
        <v>4</v>
      </c>
      <c r="I5704" s="2" t="s">
        <v>4214</v>
      </c>
      <c r="J5704" s="2" t="str" cm="1">
        <f t="array" aca="1" ref="J5704" ca="1">_xlfn.TEXTJOIN("", TRUE, IF(ISNUMBER(MID(E5704, ROW(INDIRECT("1:" &amp; LEN(E5704))), 1)*1), MID(E5704, ROW(INDIRECT("1:" &amp; LEN(E5704))), 1), ""))</f>
        <v>33336</v>
      </c>
      <c r="K5704" s="2" t="str" cm="1">
        <f t="array" aca="1" ref="K5704" ca="1">_xlfn.TEXTJOIN("", TRUE, IF(ISNUMBER(MID(F5704, ROW(INDIRECT("1:" &amp; LEN(F5704))), 1)*1), MID(F5704, ROW(INDIRECT("1:" &amp; LEN(F5704))), 1), ""))</f>
        <v/>
      </c>
    </row>
    <row r="5705" spans="1:11" x14ac:dyDescent="0.25">
      <c r="A5705">
        <v>6267229</v>
      </c>
      <c r="B5705" s="2" t="s">
        <v>12449</v>
      </c>
      <c r="C5705" s="2" t="s">
        <v>1742</v>
      </c>
      <c r="D5705" s="2" t="s">
        <v>7621</v>
      </c>
      <c r="E5705" s="2" t="s">
        <v>12450</v>
      </c>
      <c r="F5705" s="2" t="s">
        <v>1742</v>
      </c>
      <c r="G5705">
        <v>2</v>
      </c>
      <c r="H5705">
        <v>3</v>
      </c>
      <c r="I5705" s="2" t="s">
        <v>4214</v>
      </c>
      <c r="J5705" s="2" t="str" cm="1">
        <f t="array" aca="1" ref="J5705" ca="1">_xlfn.TEXTJOIN("", TRUE, IF(ISNUMBER(MID(E5705, ROW(INDIRECT("1:" &amp; LEN(E5705))), 1)*1), MID(E5705, ROW(INDIRECT("1:" &amp; LEN(E5705))), 1), ""))</f>
        <v>51307</v>
      </c>
      <c r="K5705" s="2" t="str" cm="1">
        <f t="array" aca="1" ref="K5705" ca="1">_xlfn.TEXTJOIN("", TRUE, IF(ISNUMBER(MID(F5705, ROW(INDIRECT("1:" &amp; LEN(F5705))), 1)*1), MID(F5705, ROW(INDIRECT("1:" &amp; LEN(F5705))), 1), ""))</f>
        <v/>
      </c>
    </row>
    <row r="5706" spans="1:11" x14ac:dyDescent="0.25">
      <c r="A5706">
        <v>6267232</v>
      </c>
      <c r="B5706" s="2" t="s">
        <v>12451</v>
      </c>
      <c r="C5706" s="2" t="s">
        <v>1742</v>
      </c>
      <c r="D5706" s="2" t="s">
        <v>7621</v>
      </c>
      <c r="E5706" s="2" t="s">
        <v>12452</v>
      </c>
      <c r="F5706" s="2" t="s">
        <v>1742</v>
      </c>
      <c r="G5706">
        <v>2</v>
      </c>
      <c r="H5706">
        <v>8</v>
      </c>
      <c r="I5706" s="2" t="s">
        <v>4214</v>
      </c>
      <c r="J5706" s="2" t="str" cm="1">
        <f t="array" aca="1" ref="J5706" ca="1">_xlfn.TEXTJOIN("", TRUE, IF(ISNUMBER(MID(E5706, ROW(INDIRECT("1:" &amp; LEN(E5706))), 1)*1), MID(E5706, ROW(INDIRECT("1:" &amp; LEN(E5706))), 1), ""))</f>
        <v>75110620</v>
      </c>
      <c r="K5706" s="2" t="str" cm="1">
        <f t="array" aca="1" ref="K5706" ca="1">_xlfn.TEXTJOIN("", TRUE, IF(ISNUMBER(MID(F5706, ROW(INDIRECT("1:" &amp; LEN(F5706))), 1)*1), MID(F5706, ROW(INDIRECT("1:" &amp; LEN(F5706))), 1), ""))</f>
        <v/>
      </c>
    </row>
    <row r="5707" spans="1:11" x14ac:dyDescent="0.25">
      <c r="A5707">
        <v>6267235</v>
      </c>
      <c r="B5707" s="2" t="s">
        <v>12453</v>
      </c>
      <c r="C5707" s="2" t="s">
        <v>1742</v>
      </c>
      <c r="D5707" s="2" t="s">
        <v>7621</v>
      </c>
      <c r="E5707" s="2" t="s">
        <v>12454</v>
      </c>
      <c r="F5707" s="2" t="s">
        <v>1742</v>
      </c>
      <c r="G5707">
        <v>1</v>
      </c>
      <c r="H5707">
        <v>7</v>
      </c>
      <c r="I5707" s="2" t="s">
        <v>4214</v>
      </c>
      <c r="J5707" s="2" t="str" cm="1">
        <f t="array" aca="1" ref="J5707" ca="1">_xlfn.TEXTJOIN("", TRUE, IF(ISNUMBER(MID(E5707, ROW(INDIRECT("1:" &amp; LEN(E5707))), 1)*1), MID(E5707, ROW(INDIRECT("1:" &amp; LEN(E5707))), 1), ""))</f>
        <v>10</v>
      </c>
      <c r="K5707" s="2" t="str" cm="1">
        <f t="array" aca="1" ref="K5707" ca="1">_xlfn.TEXTJOIN("", TRUE, IF(ISNUMBER(MID(F5707, ROW(INDIRECT("1:" &amp; LEN(F5707))), 1)*1), MID(F5707, ROW(INDIRECT("1:" &amp; LEN(F5707))), 1), ""))</f>
        <v/>
      </c>
    </row>
    <row r="5708" spans="1:11" x14ac:dyDescent="0.25">
      <c r="A5708">
        <v>6267241</v>
      </c>
      <c r="B5708" s="2" t="s">
        <v>12455</v>
      </c>
      <c r="C5708" s="2" t="s">
        <v>1742</v>
      </c>
      <c r="D5708" s="2" t="s">
        <v>7621</v>
      </c>
      <c r="E5708" s="2" t="s">
        <v>12456</v>
      </c>
      <c r="F5708" s="2" t="s">
        <v>1742</v>
      </c>
      <c r="G5708">
        <v>2</v>
      </c>
      <c r="H5708">
        <v>6</v>
      </c>
      <c r="I5708" s="2" t="s">
        <v>4214</v>
      </c>
      <c r="J5708" s="2" t="str" cm="1">
        <f t="array" aca="1" ref="J5708" ca="1">_xlfn.TEXTJOIN("", TRUE, IF(ISNUMBER(MID(E5708, ROW(INDIRECT("1:" &amp; LEN(E5708))), 1)*1), MID(E5708, ROW(INDIRECT("1:" &amp; LEN(E5708))), 1), ""))</f>
        <v/>
      </c>
      <c r="K5708" s="2" t="str" cm="1">
        <f t="array" aca="1" ref="K5708" ca="1">_xlfn.TEXTJOIN("", TRUE, IF(ISNUMBER(MID(F5708, ROW(INDIRECT("1:" &amp; LEN(F5708))), 1)*1), MID(F5708, ROW(INDIRECT("1:" &amp; LEN(F5708))), 1), ""))</f>
        <v/>
      </c>
    </row>
    <row r="5709" spans="1:11" x14ac:dyDescent="0.25">
      <c r="A5709">
        <v>6267244</v>
      </c>
      <c r="B5709" s="2" t="s">
        <v>12457</v>
      </c>
      <c r="C5709" s="2" t="s">
        <v>1742</v>
      </c>
      <c r="D5709" s="2" t="s">
        <v>7621</v>
      </c>
      <c r="E5709" s="2" t="s">
        <v>12458</v>
      </c>
      <c r="F5709" s="2" t="s">
        <v>1742</v>
      </c>
      <c r="G5709">
        <v>1</v>
      </c>
      <c r="H5709">
        <v>2</v>
      </c>
      <c r="I5709" s="2" t="s">
        <v>4214</v>
      </c>
      <c r="J5709" s="2" t="str" cm="1">
        <f t="array" aca="1" ref="J5709" ca="1">_xlfn.TEXTJOIN("", TRUE, IF(ISNUMBER(MID(E5709, ROW(INDIRECT("1:" &amp; LEN(E5709))), 1)*1), MID(E5709, ROW(INDIRECT("1:" &amp; LEN(E5709))), 1), ""))</f>
        <v>7314</v>
      </c>
      <c r="K5709" s="2" t="str" cm="1">
        <f t="array" aca="1" ref="K5709" ca="1">_xlfn.TEXTJOIN("", TRUE, IF(ISNUMBER(MID(F5709, ROW(INDIRECT("1:" &amp; LEN(F5709))), 1)*1), MID(F5709, ROW(INDIRECT("1:" &amp; LEN(F5709))), 1), ""))</f>
        <v/>
      </c>
    </row>
    <row r="5710" spans="1:11" x14ac:dyDescent="0.25">
      <c r="A5710">
        <v>6267248</v>
      </c>
      <c r="B5710" s="2" t="s">
        <v>12459</v>
      </c>
      <c r="C5710" s="2" t="s">
        <v>1742</v>
      </c>
      <c r="D5710" s="2" t="s">
        <v>7621</v>
      </c>
      <c r="E5710" s="2" t="s">
        <v>12460</v>
      </c>
      <c r="F5710" s="2" t="s">
        <v>1742</v>
      </c>
      <c r="G5710">
        <v>4</v>
      </c>
      <c r="H5710">
        <v>17</v>
      </c>
      <c r="I5710" s="2" t="s">
        <v>4214</v>
      </c>
      <c r="J5710" s="2" t="str" cm="1">
        <f t="array" aca="1" ref="J5710" ca="1">_xlfn.TEXTJOIN("", TRUE, IF(ISNUMBER(MID(E5710, ROW(INDIRECT("1:" &amp; LEN(E5710))), 1)*1), MID(E5710, ROW(INDIRECT("1:" &amp; LEN(E5710))), 1), ""))</f>
        <v>33634</v>
      </c>
      <c r="K5710" s="2" t="str" cm="1">
        <f t="array" aca="1" ref="K5710" ca="1">_xlfn.TEXTJOIN("", TRUE, IF(ISNUMBER(MID(F5710, ROW(INDIRECT("1:" &amp; LEN(F5710))), 1)*1), MID(F5710, ROW(INDIRECT("1:" &amp; LEN(F5710))), 1), ""))</f>
        <v/>
      </c>
    </row>
    <row r="5711" spans="1:11" x14ac:dyDescent="0.25">
      <c r="A5711">
        <v>6267253</v>
      </c>
      <c r="B5711" s="2" t="s">
        <v>12461</v>
      </c>
      <c r="C5711" s="2" t="s">
        <v>1742</v>
      </c>
      <c r="D5711" s="2" t="s">
        <v>7621</v>
      </c>
      <c r="E5711" s="2" t="s">
        <v>12462</v>
      </c>
      <c r="F5711" s="2" t="s">
        <v>1742</v>
      </c>
      <c r="G5711">
        <v>1</v>
      </c>
      <c r="H5711">
        <v>1</v>
      </c>
      <c r="I5711" s="2" t="s">
        <v>4214</v>
      </c>
      <c r="J5711" s="2" t="str" cm="1">
        <f t="array" aca="1" ref="J5711" ca="1">_xlfn.TEXTJOIN("", TRUE, IF(ISNUMBER(MID(E5711, ROW(INDIRECT("1:" &amp; LEN(E5711))), 1)*1), MID(E5711, ROW(INDIRECT("1:" &amp; LEN(E5711))), 1), ""))</f>
        <v>33</v>
      </c>
      <c r="K5711" s="2" t="str" cm="1">
        <f t="array" aca="1" ref="K5711" ca="1">_xlfn.TEXTJOIN("", TRUE, IF(ISNUMBER(MID(F5711, ROW(INDIRECT("1:" &amp; LEN(F5711))), 1)*1), MID(F5711, ROW(INDIRECT("1:" &amp; LEN(F5711))), 1), ""))</f>
        <v/>
      </c>
    </row>
    <row r="5712" spans="1:11" x14ac:dyDescent="0.25">
      <c r="A5712">
        <v>6267260</v>
      </c>
      <c r="B5712" s="2" t="s">
        <v>12463</v>
      </c>
      <c r="C5712" s="2" t="s">
        <v>1742</v>
      </c>
      <c r="D5712" s="2" t="s">
        <v>7621</v>
      </c>
      <c r="E5712" s="2" t="s">
        <v>12464</v>
      </c>
      <c r="F5712" s="2" t="s">
        <v>1742</v>
      </c>
      <c r="G5712">
        <v>1</v>
      </c>
      <c r="H5712">
        <v>2</v>
      </c>
      <c r="I5712" s="2" t="s">
        <v>4214</v>
      </c>
      <c r="J5712" s="2" t="str" cm="1">
        <f t="array" aca="1" ref="J5712" ca="1">_xlfn.TEXTJOIN("", TRUE, IF(ISNUMBER(MID(E5712, ROW(INDIRECT("1:" &amp; LEN(E5712))), 1)*1), MID(E5712, ROW(INDIRECT("1:" &amp; LEN(E5712))), 1), ""))</f>
        <v>1175</v>
      </c>
      <c r="K5712" s="2" t="str" cm="1">
        <f t="array" aca="1" ref="K5712" ca="1">_xlfn.TEXTJOIN("", TRUE, IF(ISNUMBER(MID(F5712, ROW(INDIRECT("1:" &amp; LEN(F5712))), 1)*1), MID(F5712, ROW(INDIRECT("1:" &amp; LEN(F5712))), 1), ""))</f>
        <v/>
      </c>
    </row>
    <row r="5713" spans="1:11" x14ac:dyDescent="0.25">
      <c r="A5713">
        <v>6267264</v>
      </c>
      <c r="B5713" s="2" t="s">
        <v>12465</v>
      </c>
      <c r="C5713" s="2" t="s">
        <v>1742</v>
      </c>
      <c r="D5713" s="2" t="s">
        <v>7621</v>
      </c>
      <c r="E5713" s="2" t="s">
        <v>12466</v>
      </c>
      <c r="F5713" s="2" t="s">
        <v>1742</v>
      </c>
      <c r="G5713">
        <v>1</v>
      </c>
      <c r="H5713">
        <v>1</v>
      </c>
      <c r="I5713" s="2" t="s">
        <v>4214</v>
      </c>
      <c r="J5713" s="2" t="str" cm="1">
        <f t="array" aca="1" ref="J5713" ca="1">_xlfn.TEXTJOIN("", TRUE, IF(ISNUMBER(MID(E5713, ROW(INDIRECT("1:" &amp; LEN(E5713))), 1)*1), MID(E5713, ROW(INDIRECT("1:" &amp; LEN(E5713))), 1), ""))</f>
        <v>1147</v>
      </c>
      <c r="K5713" s="2" t="str" cm="1">
        <f t="array" aca="1" ref="K5713" ca="1">_xlfn.TEXTJOIN("", TRUE, IF(ISNUMBER(MID(F5713, ROW(INDIRECT("1:" &amp; LEN(F5713))), 1)*1), MID(F5713, ROW(INDIRECT("1:" &amp; LEN(F5713))), 1), ""))</f>
        <v/>
      </c>
    </row>
    <row r="5714" spans="1:11" x14ac:dyDescent="0.25">
      <c r="A5714">
        <v>6267277</v>
      </c>
      <c r="B5714" s="2" t="s">
        <v>12467</v>
      </c>
      <c r="C5714" s="2" t="s">
        <v>1742</v>
      </c>
      <c r="D5714" s="2" t="s">
        <v>7621</v>
      </c>
      <c r="E5714" s="2" t="s">
        <v>12468</v>
      </c>
      <c r="F5714" s="2" t="s">
        <v>12469</v>
      </c>
      <c r="G5714">
        <v>4</v>
      </c>
      <c r="H5714">
        <v>16</v>
      </c>
      <c r="I5714" s="2" t="s">
        <v>4214</v>
      </c>
      <c r="J5714" s="2" t="str" cm="1">
        <f t="array" aca="1" ref="J5714" ca="1">_xlfn.TEXTJOIN("", TRUE, IF(ISNUMBER(MID(E5714, ROW(INDIRECT("1:" &amp; LEN(E5714))), 1)*1), MID(E5714, ROW(INDIRECT("1:" &amp; LEN(E5714))), 1), ""))</f>
        <v>550588</v>
      </c>
      <c r="K5714" s="2" t="str" cm="1">
        <f t="array" aca="1" ref="K5714" ca="1">_xlfn.TEXTJOIN("", TRUE, IF(ISNUMBER(MID(F5714, ROW(INDIRECT("1:" &amp; LEN(F5714))), 1)*1), MID(F5714, ROW(INDIRECT("1:" &amp; LEN(F5714))), 1), ""))</f>
        <v>550588</v>
      </c>
    </row>
    <row r="5715" spans="1:11" x14ac:dyDescent="0.25">
      <c r="A5715">
        <v>6267285</v>
      </c>
      <c r="B5715" s="2" t="s">
        <v>12407</v>
      </c>
      <c r="C5715" s="2" t="s">
        <v>4825</v>
      </c>
      <c r="D5715" s="2" t="s">
        <v>11244</v>
      </c>
      <c r="E5715" s="2" t="s">
        <v>12470</v>
      </c>
      <c r="F5715" s="2" t="s">
        <v>12471</v>
      </c>
      <c r="G5715">
        <v>0</v>
      </c>
      <c r="H5715">
        <v>2</v>
      </c>
      <c r="I5715" s="2" t="s">
        <v>4379</v>
      </c>
      <c r="J5715" s="2" t="str" cm="1">
        <f t="array" aca="1" ref="J5715" ca="1">_xlfn.TEXTJOIN("", TRUE, IF(ISNUMBER(MID(E5715, ROW(INDIRECT("1:" &amp; LEN(E5715))), 1)*1), MID(E5715, ROW(INDIRECT("1:" &amp; LEN(E5715))), 1), ""))</f>
        <v>06655070069</v>
      </c>
      <c r="K5715" s="2" t="str" cm="1">
        <f t="array" aca="1" ref="K5715" ca="1">_xlfn.TEXTJOIN("", TRUE, IF(ISNUMBER(MID(F5715, ROW(INDIRECT("1:" &amp; LEN(F5715))), 1)*1), MID(F5715, ROW(INDIRECT("1:" &amp; LEN(F5715))), 1), ""))</f>
        <v>06655070069</v>
      </c>
    </row>
    <row r="5716" spans="1:11" x14ac:dyDescent="0.25">
      <c r="A5716">
        <v>6267286</v>
      </c>
      <c r="B5716" s="2" t="s">
        <v>12472</v>
      </c>
      <c r="C5716" s="2" t="s">
        <v>12473</v>
      </c>
      <c r="D5716" s="2" t="s">
        <v>7621</v>
      </c>
      <c r="E5716" s="2" t="s">
        <v>12474</v>
      </c>
      <c r="F5716" s="2" t="s">
        <v>12475</v>
      </c>
      <c r="G5716">
        <v>2</v>
      </c>
      <c r="H5716">
        <v>2</v>
      </c>
      <c r="I5716" s="2" t="s">
        <v>4214</v>
      </c>
      <c r="J5716" s="2" t="str" cm="1">
        <f t="array" aca="1" ref="J5716" ca="1">_xlfn.TEXTJOIN("", TRUE, IF(ISNUMBER(MID(E5716, ROW(INDIRECT("1:" &amp; LEN(E5716))), 1)*1), MID(E5716, ROW(INDIRECT("1:" &amp; LEN(E5716))), 1), ""))</f>
        <v>92342</v>
      </c>
      <c r="K5716" s="2" t="str" cm="1">
        <f t="array" aca="1" ref="K5716" ca="1">_xlfn.TEXTJOIN("", TRUE, IF(ISNUMBER(MID(F5716, ROW(INDIRECT("1:" &amp; LEN(F5716))), 1)*1), MID(F5716, ROW(INDIRECT("1:" &amp; LEN(F5716))), 1), ""))</f>
        <v>92342</v>
      </c>
    </row>
    <row r="5717" spans="1:11" x14ac:dyDescent="0.25">
      <c r="A5717">
        <v>6267291</v>
      </c>
      <c r="B5717" s="2" t="s">
        <v>12476</v>
      </c>
      <c r="C5717" s="2" t="s">
        <v>9105</v>
      </c>
      <c r="D5717" s="2" t="s">
        <v>7621</v>
      </c>
      <c r="E5717" s="2" t="s">
        <v>12477</v>
      </c>
      <c r="F5717" s="2" t="s">
        <v>12478</v>
      </c>
      <c r="G5717">
        <v>2</v>
      </c>
      <c r="H5717">
        <v>1</v>
      </c>
      <c r="I5717" s="2" t="s">
        <v>4214</v>
      </c>
      <c r="J5717" s="2" t="str" cm="1">
        <f t="array" aca="1" ref="J5717" ca="1">_xlfn.TEXTJOIN("", TRUE, IF(ISNUMBER(MID(E5717, ROW(INDIRECT("1:" &amp; LEN(E5717))), 1)*1), MID(E5717, ROW(INDIRECT("1:" &amp; LEN(E5717))), 1), ""))</f>
        <v>92341</v>
      </c>
      <c r="K5717" s="2" t="str" cm="1">
        <f t="array" aca="1" ref="K5717" ca="1">_xlfn.TEXTJOIN("", TRUE, IF(ISNUMBER(MID(F5717, ROW(INDIRECT("1:" &amp; LEN(F5717))), 1)*1), MID(F5717, ROW(INDIRECT("1:" &amp; LEN(F5717))), 1), ""))</f>
        <v>92341</v>
      </c>
    </row>
    <row r="5718" spans="1:11" x14ac:dyDescent="0.25">
      <c r="A5718">
        <v>6267295</v>
      </c>
      <c r="B5718" s="2" t="s">
        <v>12479</v>
      </c>
      <c r="C5718" s="2" t="s">
        <v>1742</v>
      </c>
      <c r="D5718" s="2" t="s">
        <v>7621</v>
      </c>
      <c r="E5718" s="2" t="s">
        <v>12480</v>
      </c>
      <c r="F5718" s="2" t="s">
        <v>12481</v>
      </c>
      <c r="G5718">
        <v>1</v>
      </c>
      <c r="H5718">
        <v>1</v>
      </c>
      <c r="I5718" s="2" t="s">
        <v>4214</v>
      </c>
      <c r="J5718" s="2" t="str" cm="1">
        <f t="array" aca="1" ref="J5718" ca="1">_xlfn.TEXTJOIN("", TRUE, IF(ISNUMBER(MID(E5718, ROW(INDIRECT("1:" &amp; LEN(E5718))), 1)*1), MID(E5718, ROW(INDIRECT("1:" &amp; LEN(E5718))), 1), ""))</f>
        <v>2366339</v>
      </c>
      <c r="K5718" s="2" t="str" cm="1">
        <f t="array" aca="1" ref="K5718" ca="1">_xlfn.TEXTJOIN("", TRUE, IF(ISNUMBER(MID(F5718, ROW(INDIRECT("1:" &amp; LEN(F5718))), 1)*1), MID(F5718, ROW(INDIRECT("1:" &amp; LEN(F5718))), 1), ""))</f>
        <v>2366339</v>
      </c>
    </row>
    <row r="5719" spans="1:11" x14ac:dyDescent="0.25">
      <c r="A5719">
        <v>6267299</v>
      </c>
      <c r="B5719" s="2" t="s">
        <v>12482</v>
      </c>
      <c r="C5719" s="2" t="s">
        <v>1742</v>
      </c>
      <c r="D5719" s="2" t="s">
        <v>7621</v>
      </c>
      <c r="E5719" s="2" t="s">
        <v>12483</v>
      </c>
      <c r="F5719" s="2" t="s">
        <v>12484</v>
      </c>
      <c r="G5719">
        <v>1</v>
      </c>
      <c r="H5719">
        <v>2</v>
      </c>
      <c r="I5719" s="2" t="s">
        <v>4214</v>
      </c>
      <c r="J5719" s="2" t="str" cm="1">
        <f t="array" aca="1" ref="J5719" ca="1">_xlfn.TEXTJOIN("", TRUE, IF(ISNUMBER(MID(E5719, ROW(INDIRECT("1:" &amp; LEN(E5719))), 1)*1), MID(E5719, ROW(INDIRECT("1:" &amp; LEN(E5719))), 1), ""))</f>
        <v>11801</v>
      </c>
      <c r="K5719" s="2" t="str" cm="1">
        <f t="array" aca="1" ref="K5719" ca="1">_xlfn.TEXTJOIN("", TRUE, IF(ISNUMBER(MID(F5719, ROW(INDIRECT("1:" &amp; LEN(F5719))), 1)*1), MID(F5719, ROW(INDIRECT("1:" &amp; LEN(F5719))), 1), ""))</f>
        <v>11801</v>
      </c>
    </row>
    <row r="5720" spans="1:11" x14ac:dyDescent="0.25">
      <c r="A5720">
        <v>6267301</v>
      </c>
      <c r="B5720" s="2" t="s">
        <v>12485</v>
      </c>
      <c r="C5720" s="2" t="s">
        <v>4825</v>
      </c>
      <c r="D5720" s="2" t="s">
        <v>11244</v>
      </c>
      <c r="E5720" s="2" t="s">
        <v>12486</v>
      </c>
      <c r="F5720" s="2" t="s">
        <v>12486</v>
      </c>
      <c r="G5720">
        <v>2</v>
      </c>
      <c r="H5720">
        <v>8</v>
      </c>
      <c r="I5720" s="2" t="s">
        <v>4379</v>
      </c>
      <c r="J5720" s="2" t="str" cm="1">
        <f t="array" aca="1" ref="J5720" ca="1">_xlfn.TEXTJOIN("", TRUE, IF(ISNUMBER(MID(E5720, ROW(INDIRECT("1:" &amp; LEN(E5720))), 1)*1), MID(E5720, ROW(INDIRECT("1:" &amp; LEN(E5720))), 1), ""))</f>
        <v>0211196291</v>
      </c>
      <c r="K5720" s="2" t="str" cm="1">
        <f t="array" aca="1" ref="K5720" ca="1">_xlfn.TEXTJOIN("", TRUE, IF(ISNUMBER(MID(F5720, ROW(INDIRECT("1:" &amp; LEN(F5720))), 1)*1), MID(F5720, ROW(INDIRECT("1:" &amp; LEN(F5720))), 1), ""))</f>
        <v>0211196291</v>
      </c>
    </row>
    <row r="5721" spans="1:11" x14ac:dyDescent="0.25">
      <c r="A5721">
        <v>6267302</v>
      </c>
      <c r="B5721" s="2" t="s">
        <v>12487</v>
      </c>
      <c r="C5721" s="2" t="s">
        <v>1742</v>
      </c>
      <c r="D5721" s="2" t="s">
        <v>7621</v>
      </c>
      <c r="E5721" s="2" t="s">
        <v>12488</v>
      </c>
      <c r="F5721" s="2" t="s">
        <v>12489</v>
      </c>
      <c r="G5721">
        <v>1</v>
      </c>
      <c r="H5721">
        <v>1</v>
      </c>
      <c r="I5721" s="2" t="s">
        <v>4214</v>
      </c>
      <c r="J5721" s="2" t="str" cm="1">
        <f t="array" aca="1" ref="J5721" ca="1">_xlfn.TEXTJOIN("", TRUE, IF(ISNUMBER(MID(E5721, ROW(INDIRECT("1:" &amp; LEN(E5721))), 1)*1), MID(E5721, ROW(INDIRECT("1:" &amp; LEN(E5721))), 1), ""))</f>
        <v>550035653</v>
      </c>
      <c r="K5721" s="2" t="str" cm="1">
        <f t="array" aca="1" ref="K5721" ca="1">_xlfn.TEXTJOIN("", TRUE, IF(ISNUMBER(MID(F5721, ROW(INDIRECT("1:" &amp; LEN(F5721))), 1)*1), MID(F5721, ROW(INDIRECT("1:" &amp; LEN(F5721))), 1), ""))</f>
        <v>550035</v>
      </c>
    </row>
    <row r="5722" spans="1:11" x14ac:dyDescent="0.25">
      <c r="A5722">
        <v>6267303</v>
      </c>
      <c r="B5722" s="2" t="s">
        <v>12490</v>
      </c>
      <c r="C5722" s="2" t="s">
        <v>1742</v>
      </c>
      <c r="D5722" s="2" t="s">
        <v>7621</v>
      </c>
      <c r="E5722" s="2" t="s">
        <v>12491</v>
      </c>
      <c r="F5722" s="2" t="s">
        <v>12492</v>
      </c>
      <c r="G5722">
        <v>2</v>
      </c>
      <c r="H5722">
        <v>5</v>
      </c>
      <c r="I5722" s="2" t="s">
        <v>4214</v>
      </c>
      <c r="J5722" s="2" t="str" cm="1">
        <f t="array" aca="1" ref="J5722" ca="1">_xlfn.TEXTJOIN("", TRUE, IF(ISNUMBER(MID(E5722, ROW(INDIRECT("1:" &amp; LEN(E5722))), 1)*1), MID(E5722, ROW(INDIRECT("1:" &amp; LEN(E5722))), 1), ""))</f>
        <v>550729</v>
      </c>
      <c r="K5722" s="2" t="str" cm="1">
        <f t="array" aca="1" ref="K5722" ca="1">_xlfn.TEXTJOIN("", TRUE, IF(ISNUMBER(MID(F5722, ROW(INDIRECT("1:" &amp; LEN(F5722))), 1)*1), MID(F5722, ROW(INDIRECT("1:" &amp; LEN(F5722))), 1), ""))</f>
        <v>550729</v>
      </c>
    </row>
    <row r="5723" spans="1:11" x14ac:dyDescent="0.25">
      <c r="A5723">
        <v>6267308</v>
      </c>
      <c r="B5723" s="2" t="s">
        <v>12407</v>
      </c>
      <c r="C5723" s="2" t="s">
        <v>4825</v>
      </c>
      <c r="D5723" s="2" t="s">
        <v>11244</v>
      </c>
      <c r="E5723" s="2" t="s">
        <v>12493</v>
      </c>
      <c r="F5723" s="2" t="s">
        <v>12493</v>
      </c>
      <c r="G5723">
        <v>4</v>
      </c>
      <c r="H5723">
        <v>4</v>
      </c>
      <c r="I5723" s="2" t="s">
        <v>4379</v>
      </c>
      <c r="J5723" s="2" t="str" cm="1">
        <f t="array" aca="1" ref="J5723" ca="1">_xlfn.TEXTJOIN("", TRUE, IF(ISNUMBER(MID(E5723, ROW(INDIRECT("1:" &amp; LEN(E5723))), 1)*1), MID(E5723, ROW(INDIRECT("1:" &amp; LEN(E5723))), 1), ""))</f>
        <v>0147136303</v>
      </c>
      <c r="K5723" s="2" t="str" cm="1">
        <f t="array" aca="1" ref="K5723" ca="1">_xlfn.TEXTJOIN("", TRUE, IF(ISNUMBER(MID(F5723, ROW(INDIRECT("1:" &amp; LEN(F5723))), 1)*1), MID(F5723, ROW(INDIRECT("1:" &amp; LEN(F5723))), 1), ""))</f>
        <v>0147136303</v>
      </c>
    </row>
    <row r="5724" spans="1:11" x14ac:dyDescent="0.25">
      <c r="A5724">
        <v>6267311</v>
      </c>
      <c r="B5724" s="2" t="s">
        <v>12494</v>
      </c>
      <c r="C5724" s="2" t="s">
        <v>1742</v>
      </c>
      <c r="D5724" s="2" t="s">
        <v>7621</v>
      </c>
      <c r="E5724" s="2" t="s">
        <v>12495</v>
      </c>
      <c r="F5724" s="2" t="s">
        <v>1742</v>
      </c>
      <c r="G5724">
        <v>1</v>
      </c>
      <c r="H5724">
        <v>2</v>
      </c>
      <c r="I5724" s="2" t="s">
        <v>4214</v>
      </c>
      <c r="J5724" s="2" t="str" cm="1">
        <f t="array" aca="1" ref="J5724" ca="1">_xlfn.TEXTJOIN("", TRUE, IF(ISNUMBER(MID(E5724, ROW(INDIRECT("1:" &amp; LEN(E5724))), 1)*1), MID(E5724, ROW(INDIRECT("1:" &amp; LEN(E5724))), 1), ""))</f>
        <v>6094</v>
      </c>
      <c r="K5724" s="2" t="str" cm="1">
        <f t="array" aca="1" ref="K5724" ca="1">_xlfn.TEXTJOIN("", TRUE, IF(ISNUMBER(MID(F5724, ROW(INDIRECT("1:" &amp; LEN(F5724))), 1)*1), MID(F5724, ROW(INDIRECT("1:" &amp; LEN(F5724))), 1), ""))</f>
        <v/>
      </c>
    </row>
    <row r="5725" spans="1:11" x14ac:dyDescent="0.25">
      <c r="A5725">
        <v>6267317</v>
      </c>
      <c r="B5725" s="2" t="s">
        <v>12496</v>
      </c>
      <c r="C5725" s="2" t="s">
        <v>1742</v>
      </c>
      <c r="D5725" s="2" t="s">
        <v>7621</v>
      </c>
      <c r="E5725" s="2" t="s">
        <v>12497</v>
      </c>
      <c r="F5725" s="2" t="s">
        <v>12498</v>
      </c>
      <c r="G5725">
        <v>1</v>
      </c>
      <c r="H5725">
        <v>1</v>
      </c>
      <c r="I5725" s="2" t="s">
        <v>4214</v>
      </c>
      <c r="J5725" s="2" t="str" cm="1">
        <f t="array" aca="1" ref="J5725" ca="1">_xlfn.TEXTJOIN("", TRUE, IF(ISNUMBER(MID(E5725, ROW(INDIRECT("1:" &amp; LEN(E5725))), 1)*1), MID(E5725, ROW(INDIRECT("1:" &amp; LEN(E5725))), 1), ""))</f>
        <v>558467</v>
      </c>
      <c r="K5725" s="2" t="str" cm="1">
        <f t="array" aca="1" ref="K5725" ca="1">_xlfn.TEXTJOIN("", TRUE, IF(ISNUMBER(MID(F5725, ROW(INDIRECT("1:" &amp; LEN(F5725))), 1)*1), MID(F5725, ROW(INDIRECT("1:" &amp; LEN(F5725))), 1), ""))</f>
        <v>558467</v>
      </c>
    </row>
    <row r="5726" spans="1:11" x14ac:dyDescent="0.25">
      <c r="A5726">
        <v>6267323</v>
      </c>
      <c r="B5726" s="2" t="s">
        <v>12499</v>
      </c>
      <c r="C5726" s="2" t="s">
        <v>1742</v>
      </c>
      <c r="D5726" s="2" t="s">
        <v>7621</v>
      </c>
      <c r="E5726" s="2" t="s">
        <v>12500</v>
      </c>
      <c r="F5726" s="2" t="s">
        <v>12501</v>
      </c>
      <c r="G5726">
        <v>1</v>
      </c>
      <c r="H5726">
        <v>2</v>
      </c>
      <c r="I5726" s="2" t="s">
        <v>4214</v>
      </c>
      <c r="J5726" s="2" t="str" cm="1">
        <f t="array" aca="1" ref="J5726" ca="1">_xlfn.TEXTJOIN("", TRUE, IF(ISNUMBER(MID(E5726, ROW(INDIRECT("1:" &amp; LEN(E5726))), 1)*1), MID(E5726, ROW(INDIRECT("1:" &amp; LEN(E5726))), 1), ""))</f>
        <v>550540</v>
      </c>
      <c r="K5726" s="2" t="str" cm="1">
        <f t="array" aca="1" ref="K5726" ca="1">_xlfn.TEXTJOIN("", TRUE, IF(ISNUMBER(MID(F5726, ROW(INDIRECT("1:" &amp; LEN(F5726))), 1)*1), MID(F5726, ROW(INDIRECT("1:" &amp; LEN(F5726))), 1), ""))</f>
        <v>550540</v>
      </c>
    </row>
    <row r="5727" spans="1:11" x14ac:dyDescent="0.25">
      <c r="A5727">
        <v>6267330</v>
      </c>
      <c r="B5727" s="2" t="s">
        <v>12485</v>
      </c>
      <c r="C5727" s="2" t="s">
        <v>4825</v>
      </c>
      <c r="D5727" s="2" t="s">
        <v>11244</v>
      </c>
      <c r="E5727" s="2" t="s">
        <v>12502</v>
      </c>
      <c r="F5727" s="2" t="s">
        <v>12502</v>
      </c>
      <c r="G5727">
        <v>0</v>
      </c>
      <c r="H5727">
        <v>4</v>
      </c>
      <c r="I5727" s="2" t="s">
        <v>4379</v>
      </c>
      <c r="J5727" s="2" t="str" cm="1">
        <f t="array" aca="1" ref="J5727" ca="1">_xlfn.TEXTJOIN("", TRUE, IF(ISNUMBER(MID(E5727, ROW(INDIRECT("1:" &amp; LEN(E5727))), 1)*1), MID(E5727, ROW(INDIRECT("1:" &amp; LEN(E5727))), 1), ""))</f>
        <v>0301235800</v>
      </c>
      <c r="K5727" s="2" t="str" cm="1">
        <f t="array" aca="1" ref="K5727" ca="1">_xlfn.TEXTJOIN("", TRUE, IF(ISNUMBER(MID(F5727, ROW(INDIRECT("1:" &amp; LEN(F5727))), 1)*1), MID(F5727, ROW(INDIRECT("1:" &amp; LEN(F5727))), 1), ""))</f>
        <v>0301235800</v>
      </c>
    </row>
    <row r="5728" spans="1:11" x14ac:dyDescent="0.25">
      <c r="A5728">
        <v>6267331</v>
      </c>
      <c r="B5728" s="2" t="s">
        <v>12503</v>
      </c>
      <c r="C5728" s="2" t="s">
        <v>1742</v>
      </c>
      <c r="D5728" s="2" t="s">
        <v>7621</v>
      </c>
      <c r="E5728" s="2" t="s">
        <v>12504</v>
      </c>
      <c r="F5728" s="2" t="s">
        <v>12505</v>
      </c>
      <c r="G5728">
        <v>1</v>
      </c>
      <c r="H5728">
        <v>1</v>
      </c>
      <c r="I5728" s="2" t="s">
        <v>4214</v>
      </c>
      <c r="J5728" s="2" t="str" cm="1">
        <f t="array" aca="1" ref="J5728" ca="1">_xlfn.TEXTJOIN("", TRUE, IF(ISNUMBER(MID(E5728, ROW(INDIRECT("1:" &amp; LEN(E5728))), 1)*1), MID(E5728, ROW(INDIRECT("1:" &amp; LEN(E5728))), 1), ""))</f>
        <v>164241</v>
      </c>
      <c r="K5728" s="2" t="str" cm="1">
        <f t="array" aca="1" ref="K5728" ca="1">_xlfn.TEXTJOIN("", TRUE, IF(ISNUMBER(MID(F5728, ROW(INDIRECT("1:" &amp; LEN(F5728))), 1)*1), MID(F5728, ROW(INDIRECT("1:" &amp; LEN(F5728))), 1), ""))</f>
        <v>164241</v>
      </c>
    </row>
    <row r="5729" spans="1:11" x14ac:dyDescent="0.25">
      <c r="A5729">
        <v>6267340</v>
      </c>
      <c r="B5729" s="2" t="s">
        <v>12407</v>
      </c>
      <c r="C5729" s="2" t="s">
        <v>4825</v>
      </c>
      <c r="D5729" s="2" t="s">
        <v>11244</v>
      </c>
      <c r="E5729" s="2" t="s">
        <v>12506</v>
      </c>
      <c r="F5729" s="2" t="s">
        <v>12506</v>
      </c>
      <c r="G5729">
        <v>0</v>
      </c>
      <c r="H5729">
        <v>2</v>
      </c>
      <c r="I5729" s="2" t="s">
        <v>4379</v>
      </c>
      <c r="J5729" s="2" t="str" cm="1">
        <f t="array" aca="1" ref="J5729" ca="1">_xlfn.TEXTJOIN("", TRUE, IF(ISNUMBER(MID(E5729, ROW(INDIRECT("1:" &amp; LEN(E5729))), 1)*1), MID(E5729, ROW(INDIRECT("1:" &amp; LEN(E5729))), 1), ""))</f>
        <v>0663213600</v>
      </c>
      <c r="K5729" s="2" t="str" cm="1">
        <f t="array" aca="1" ref="K5729" ca="1">_xlfn.TEXTJOIN("", TRUE, IF(ISNUMBER(MID(F5729, ROW(INDIRECT("1:" &amp; LEN(F5729))), 1)*1), MID(F5729, ROW(INDIRECT("1:" &amp; LEN(F5729))), 1), ""))</f>
        <v>0663213600</v>
      </c>
    </row>
    <row r="5730" spans="1:11" x14ac:dyDescent="0.25">
      <c r="A5730">
        <v>6267354</v>
      </c>
      <c r="B5730" s="2" t="s">
        <v>12407</v>
      </c>
      <c r="C5730" s="2" t="s">
        <v>4825</v>
      </c>
      <c r="D5730" s="2" t="s">
        <v>11244</v>
      </c>
      <c r="E5730" s="2" t="s">
        <v>12507</v>
      </c>
      <c r="F5730" s="2" t="s">
        <v>12507</v>
      </c>
      <c r="G5730">
        <v>0</v>
      </c>
      <c r="H5730">
        <v>2</v>
      </c>
      <c r="I5730" s="2" t="s">
        <v>4379</v>
      </c>
      <c r="J5730" s="2" t="str" cm="1">
        <f t="array" aca="1" ref="J5730" ca="1">_xlfn.TEXTJOIN("", TRUE, IF(ISNUMBER(MID(E5730, ROW(INDIRECT("1:" &amp; LEN(E5730))), 1)*1), MID(E5730, ROW(INDIRECT("1:" &amp; LEN(E5730))), 1), ""))</f>
        <v>0661153000</v>
      </c>
      <c r="K5730" s="2" t="str" cm="1">
        <f t="array" aca="1" ref="K5730" ca="1">_xlfn.TEXTJOIN("", TRUE, IF(ISNUMBER(MID(F5730, ROW(INDIRECT("1:" &amp; LEN(F5730))), 1)*1), MID(F5730, ROW(INDIRECT("1:" &amp; LEN(F5730))), 1), ""))</f>
        <v>0661153000</v>
      </c>
    </row>
    <row r="5731" spans="1:11" x14ac:dyDescent="0.25">
      <c r="A5731">
        <v>6267370</v>
      </c>
      <c r="B5731" s="2" t="s">
        <v>12508</v>
      </c>
      <c r="C5731" s="2" t="s">
        <v>4825</v>
      </c>
      <c r="D5731" s="2" t="s">
        <v>11244</v>
      </c>
      <c r="E5731" s="2" t="s">
        <v>12509</v>
      </c>
      <c r="F5731" s="2" t="s">
        <v>12510</v>
      </c>
      <c r="G5731">
        <v>1</v>
      </c>
      <c r="H5731">
        <v>1</v>
      </c>
      <c r="I5731" s="2" t="s">
        <v>4379</v>
      </c>
      <c r="J5731" s="2" t="str" cm="1">
        <f t="array" aca="1" ref="J5731" ca="1">_xlfn.TEXTJOIN("", TRUE, IF(ISNUMBER(MID(E5731, ROW(INDIRECT("1:" &amp; LEN(E5731))), 1)*1), MID(E5731, ROW(INDIRECT("1:" &amp; LEN(E5731))), 1), ""))</f>
        <v>3128313457</v>
      </c>
      <c r="K5731" s="2" t="str" cm="1">
        <f t="array" aca="1" ref="K5731" ca="1">_xlfn.TEXTJOIN("", TRUE, IF(ISNUMBER(MID(F5731, ROW(INDIRECT("1:" &amp; LEN(F5731))), 1)*1), MID(F5731, ROW(INDIRECT("1:" &amp; LEN(F5731))), 1), ""))</f>
        <v>3128313457</v>
      </c>
    </row>
    <row r="5732" spans="1:11" x14ac:dyDescent="0.25">
      <c r="A5732">
        <v>6267371</v>
      </c>
      <c r="B5732" s="2" t="s">
        <v>4138</v>
      </c>
      <c r="C5732" s="2" t="s">
        <v>5277</v>
      </c>
      <c r="D5732" s="2" t="s">
        <v>4332</v>
      </c>
      <c r="E5732" s="2" t="s">
        <v>12511</v>
      </c>
      <c r="F5732" s="2" t="s">
        <v>1742</v>
      </c>
      <c r="G5732">
        <v>1</v>
      </c>
      <c r="H5732">
        <v>1</v>
      </c>
      <c r="I5732" s="2" t="s">
        <v>4214</v>
      </c>
      <c r="J5732" s="2" t="str" cm="1">
        <f t="array" aca="1" ref="J5732" ca="1">_xlfn.TEXTJOIN("", TRUE, IF(ISNUMBER(MID(E5732, ROW(INDIRECT("1:" &amp; LEN(E5732))), 1)*1), MID(E5732, ROW(INDIRECT("1:" &amp; LEN(E5732))), 1), ""))</f>
        <v>4429406014000</v>
      </c>
      <c r="K5732" s="2" t="str" cm="1">
        <f t="array" aca="1" ref="K5732" ca="1">_xlfn.TEXTJOIN("", TRUE, IF(ISNUMBER(MID(F5732, ROW(INDIRECT("1:" &amp; LEN(F5732))), 1)*1), MID(F5732, ROW(INDIRECT("1:" &amp; LEN(F5732))), 1), ""))</f>
        <v/>
      </c>
    </row>
    <row r="5733" spans="1:11" x14ac:dyDescent="0.25">
      <c r="A5733">
        <v>6267377</v>
      </c>
      <c r="B5733" s="2" t="s">
        <v>12508</v>
      </c>
      <c r="C5733" s="2" t="s">
        <v>4825</v>
      </c>
      <c r="D5733" s="2" t="s">
        <v>11244</v>
      </c>
      <c r="E5733" s="2" t="s">
        <v>12512</v>
      </c>
      <c r="F5733" s="2" t="s">
        <v>12513</v>
      </c>
      <c r="G5733">
        <v>1</v>
      </c>
      <c r="H5733">
        <v>1</v>
      </c>
      <c r="I5733" s="2" t="s">
        <v>4379</v>
      </c>
      <c r="J5733" s="2" t="str" cm="1">
        <f t="array" aca="1" ref="J5733" ca="1">_xlfn.TEXTJOIN("", TRUE, IF(ISNUMBER(MID(E5733, ROW(INDIRECT("1:" &amp; LEN(E5733))), 1)*1), MID(E5733, ROW(INDIRECT("1:" &amp; LEN(E5733))), 1), ""))</f>
        <v>9106170418</v>
      </c>
      <c r="K5733" s="2" t="str" cm="1">
        <f t="array" aca="1" ref="K5733" ca="1">_xlfn.TEXTJOIN("", TRUE, IF(ISNUMBER(MID(F5733, ROW(INDIRECT("1:" &amp; LEN(F5733))), 1)*1), MID(F5733, ROW(INDIRECT("1:" &amp; LEN(F5733))), 1), ""))</f>
        <v>9106170418</v>
      </c>
    </row>
    <row r="5734" spans="1:11" x14ac:dyDescent="0.25">
      <c r="A5734">
        <v>6268400</v>
      </c>
      <c r="B5734" s="2" t="s">
        <v>6086</v>
      </c>
      <c r="C5734" s="2" t="s">
        <v>5277</v>
      </c>
      <c r="D5734" s="2" t="s">
        <v>4332</v>
      </c>
      <c r="E5734" s="2" t="s">
        <v>12514</v>
      </c>
      <c r="F5734" s="2" t="s">
        <v>12515</v>
      </c>
      <c r="G5734">
        <v>1</v>
      </c>
      <c r="H5734">
        <v>2</v>
      </c>
      <c r="I5734" s="2" t="s">
        <v>4214</v>
      </c>
      <c r="J5734" s="2" t="str" cm="1">
        <f t="array" aca="1" ref="J5734" ca="1">_xlfn.TEXTJOIN("", TRUE, IF(ISNUMBER(MID(E5734, ROW(INDIRECT("1:" &amp; LEN(E5734))), 1)*1), MID(E5734, ROW(INDIRECT("1:" &amp; LEN(E5734))), 1), ""))</f>
        <v>44271080111851180</v>
      </c>
      <c r="K5734" s="2" t="str" cm="1">
        <f t="array" aca="1" ref="K5734" ca="1">_xlfn.TEXTJOIN("", TRUE, IF(ISNUMBER(MID(F5734, ROW(INDIRECT("1:" &amp; LEN(F5734))), 1)*1), MID(F5734, ROW(INDIRECT("1:" &amp; LEN(F5734))), 1), ""))</f>
        <v>1185118011851180442710801</v>
      </c>
    </row>
    <row r="5735" spans="1:11" x14ac:dyDescent="0.25">
      <c r="A5735">
        <v>6268405</v>
      </c>
      <c r="B5735" s="2" t="s">
        <v>3432</v>
      </c>
      <c r="C5735" s="2" t="s">
        <v>5277</v>
      </c>
      <c r="D5735" s="2" t="s">
        <v>4332</v>
      </c>
      <c r="E5735" s="2" t="s">
        <v>12516</v>
      </c>
      <c r="F5735" s="2" t="s">
        <v>12517</v>
      </c>
      <c r="G5735">
        <v>1</v>
      </c>
      <c r="H5735">
        <v>1</v>
      </c>
      <c r="I5735" s="2" t="s">
        <v>4214</v>
      </c>
      <c r="J5735" s="2" t="str" cm="1">
        <f t="array" aca="1" ref="J5735" ca="1">_xlfn.TEXTJOIN("", TRUE, IF(ISNUMBER(MID(E5735, ROW(INDIRECT("1:" &amp; LEN(E5735))), 1)*1), MID(E5735, ROW(INDIRECT("1:" &amp; LEN(E5735))), 1), ""))</f>
        <v>118511994422714601</v>
      </c>
      <c r="K5735" s="2" t="str" cm="1">
        <f t="array" aca="1" ref="K5735" ca="1">_xlfn.TEXTJOIN("", TRUE, IF(ISNUMBER(MID(F5735, ROW(INDIRECT("1:" &amp; LEN(F5735))), 1)*1), MID(F5735, ROW(INDIRECT("1:" &amp; LEN(F5735))), 1), ""))</f>
        <v>118511994422714601</v>
      </c>
    </row>
    <row r="5736" spans="1:11" x14ac:dyDescent="0.25">
      <c r="A5736">
        <v>6268787</v>
      </c>
      <c r="B5736" s="2" t="s">
        <v>12518</v>
      </c>
      <c r="C5736" s="2" t="s">
        <v>1742</v>
      </c>
      <c r="D5736" s="2" t="s">
        <v>4314</v>
      </c>
      <c r="E5736" s="2" t="s">
        <v>12519</v>
      </c>
      <c r="F5736" s="2" t="s">
        <v>1742</v>
      </c>
      <c r="G5736">
        <v>1</v>
      </c>
      <c r="H5736">
        <v>1</v>
      </c>
      <c r="I5736" s="2" t="s">
        <v>4214</v>
      </c>
      <c r="J5736" s="2" t="str" cm="1">
        <f t="array" aca="1" ref="J5736" ca="1">_xlfn.TEXTJOIN("", TRUE, IF(ISNUMBER(MID(E5736, ROW(INDIRECT("1:" &amp; LEN(E5736))), 1)*1), MID(E5736, ROW(INDIRECT("1:" &amp; LEN(E5736))), 1), ""))</f>
        <v>276742</v>
      </c>
      <c r="K5736" s="2" t="str" cm="1">
        <f t="array" aca="1" ref="K5736" ca="1">_xlfn.TEXTJOIN("", TRUE, IF(ISNUMBER(MID(F5736, ROW(INDIRECT("1:" &amp; LEN(F5736))), 1)*1), MID(F5736, ROW(INDIRECT("1:" &amp; LEN(F5736))), 1), ""))</f>
        <v/>
      </c>
    </row>
    <row r="5737" spans="1:11" x14ac:dyDescent="0.25">
      <c r="A5737">
        <v>6268790</v>
      </c>
      <c r="B5737" s="2" t="s">
        <v>12520</v>
      </c>
      <c r="C5737" s="2" t="s">
        <v>1742</v>
      </c>
      <c r="D5737" s="2" t="s">
        <v>4314</v>
      </c>
      <c r="E5737" s="2" t="s">
        <v>12521</v>
      </c>
      <c r="F5737" s="2" t="s">
        <v>1742</v>
      </c>
      <c r="G5737">
        <v>1</v>
      </c>
      <c r="H5737">
        <v>1</v>
      </c>
      <c r="I5737" s="2" t="s">
        <v>4214</v>
      </c>
      <c r="J5737" s="2" t="str" cm="1">
        <f t="array" aca="1" ref="J5737" ca="1">_xlfn.TEXTJOIN("", TRUE, IF(ISNUMBER(MID(E5737, ROW(INDIRECT("1:" &amp; LEN(E5737))), 1)*1), MID(E5737, ROW(INDIRECT("1:" &amp; LEN(E5737))), 1), ""))</f>
        <v>00651001584</v>
      </c>
      <c r="K5737" s="2" t="str" cm="1">
        <f t="array" aca="1" ref="K5737" ca="1">_xlfn.TEXTJOIN("", TRUE, IF(ISNUMBER(MID(F5737, ROW(INDIRECT("1:" &amp; LEN(F5737))), 1)*1), MID(F5737, ROW(INDIRECT("1:" &amp; LEN(F5737))), 1), ""))</f>
        <v/>
      </c>
    </row>
    <row r="5738" spans="1:11" x14ac:dyDescent="0.25">
      <c r="A5738">
        <v>6268793</v>
      </c>
      <c r="B5738" s="2" t="s">
        <v>12520</v>
      </c>
      <c r="C5738" s="2" t="s">
        <v>1742</v>
      </c>
      <c r="D5738" s="2" t="s">
        <v>4314</v>
      </c>
      <c r="E5738" s="2" t="s">
        <v>12522</v>
      </c>
      <c r="F5738" s="2" t="s">
        <v>1742</v>
      </c>
      <c r="G5738">
        <v>1</v>
      </c>
      <c r="H5738">
        <v>1</v>
      </c>
      <c r="I5738" s="2" t="s">
        <v>4214</v>
      </c>
      <c r="J5738" s="2" t="str" cm="1">
        <f t="array" aca="1" ref="J5738" ca="1">_xlfn.TEXTJOIN("", TRUE, IF(ISNUMBER(MID(E5738, ROW(INDIRECT("1:" &amp; LEN(E5738))), 1)*1), MID(E5738, ROW(INDIRECT("1:" &amp; LEN(E5738))), 1), ""))</f>
        <v>276811</v>
      </c>
      <c r="K5738" s="2" t="str" cm="1">
        <f t="array" aca="1" ref="K5738" ca="1">_xlfn.TEXTJOIN("", TRUE, IF(ISNUMBER(MID(F5738, ROW(INDIRECT("1:" &amp; LEN(F5738))), 1)*1), MID(F5738, ROW(INDIRECT("1:" &amp; LEN(F5738))), 1), ""))</f>
        <v/>
      </c>
    </row>
    <row r="5739" spans="1:11" x14ac:dyDescent="0.25">
      <c r="A5739">
        <v>6268797</v>
      </c>
      <c r="B5739" s="2" t="s">
        <v>12520</v>
      </c>
      <c r="C5739" s="2" t="s">
        <v>1742</v>
      </c>
      <c r="D5739" s="2" t="s">
        <v>4314</v>
      </c>
      <c r="E5739" s="2" t="s">
        <v>12523</v>
      </c>
      <c r="F5739" s="2" t="s">
        <v>1742</v>
      </c>
      <c r="G5739">
        <v>1</v>
      </c>
      <c r="H5739">
        <v>1</v>
      </c>
      <c r="I5739" s="2" t="s">
        <v>4214</v>
      </c>
      <c r="J5739" s="2" t="str" cm="1">
        <f t="array" aca="1" ref="J5739" ca="1">_xlfn.TEXTJOIN("", TRUE, IF(ISNUMBER(MID(E5739, ROW(INDIRECT("1:" &amp; LEN(E5739))), 1)*1), MID(E5739, ROW(INDIRECT("1:" &amp; LEN(E5739))), 1), ""))</f>
        <v>283336</v>
      </c>
      <c r="K5739" s="2" t="str" cm="1">
        <f t="array" aca="1" ref="K5739" ca="1">_xlfn.TEXTJOIN("", TRUE, IF(ISNUMBER(MID(F5739, ROW(INDIRECT("1:" &amp; LEN(F5739))), 1)*1), MID(F5739, ROW(INDIRECT("1:" &amp; LEN(F5739))), 1), ""))</f>
        <v/>
      </c>
    </row>
    <row r="5740" spans="1:11" x14ac:dyDescent="0.25">
      <c r="A5740">
        <v>6268798</v>
      </c>
      <c r="B5740" s="2" t="s">
        <v>12518</v>
      </c>
      <c r="C5740" s="2" t="s">
        <v>1742</v>
      </c>
      <c r="D5740" s="2" t="s">
        <v>4314</v>
      </c>
      <c r="E5740" s="2" t="s">
        <v>12524</v>
      </c>
      <c r="F5740" s="2" t="s">
        <v>1742</v>
      </c>
      <c r="G5740">
        <v>1</v>
      </c>
      <c r="H5740">
        <v>1</v>
      </c>
      <c r="I5740" s="2" t="s">
        <v>4214</v>
      </c>
      <c r="J5740" s="2" t="str" cm="1">
        <f t="array" aca="1" ref="J5740" ca="1">_xlfn.TEXTJOIN("", TRUE, IF(ISNUMBER(MID(E5740, ROW(INDIRECT("1:" &amp; LEN(E5740))), 1)*1), MID(E5740, ROW(INDIRECT("1:" &amp; LEN(E5740))), 1), ""))</f>
        <v>632</v>
      </c>
      <c r="K5740" s="2" t="str" cm="1">
        <f t="array" aca="1" ref="K5740" ca="1">_xlfn.TEXTJOIN("", TRUE, IF(ISNUMBER(MID(F5740, ROW(INDIRECT("1:" &amp; LEN(F5740))), 1)*1), MID(F5740, ROW(INDIRECT("1:" &amp; LEN(F5740))), 1), ""))</f>
        <v/>
      </c>
    </row>
    <row r="5741" spans="1:11" x14ac:dyDescent="0.25">
      <c r="A5741">
        <v>6268800</v>
      </c>
      <c r="B5741" s="2" t="s">
        <v>12520</v>
      </c>
      <c r="C5741" s="2" t="s">
        <v>1742</v>
      </c>
      <c r="D5741" s="2" t="s">
        <v>4314</v>
      </c>
      <c r="E5741" s="2" t="s">
        <v>12525</v>
      </c>
      <c r="F5741" s="2" t="s">
        <v>1742</v>
      </c>
      <c r="G5741">
        <v>1</v>
      </c>
      <c r="H5741">
        <v>1</v>
      </c>
      <c r="I5741" s="2" t="s">
        <v>4214</v>
      </c>
      <c r="J5741" s="2" t="str" cm="1">
        <f t="array" aca="1" ref="J5741" ca="1">_xlfn.TEXTJOIN("", TRUE, IF(ISNUMBER(MID(E5741, ROW(INDIRECT("1:" &amp; LEN(E5741))), 1)*1), MID(E5741, ROW(INDIRECT("1:" &amp; LEN(E5741))), 1), ""))</f>
        <v>7504</v>
      </c>
      <c r="K5741" s="2" t="str" cm="1">
        <f t="array" aca="1" ref="K5741" ca="1">_xlfn.TEXTJOIN("", TRUE, IF(ISNUMBER(MID(F5741, ROW(INDIRECT("1:" &amp; LEN(F5741))), 1)*1), MID(F5741, ROW(INDIRECT("1:" &amp; LEN(F5741))), 1), ""))</f>
        <v/>
      </c>
    </row>
    <row r="5742" spans="1:11" x14ac:dyDescent="0.25">
      <c r="A5742">
        <v>6268803</v>
      </c>
      <c r="B5742" s="2" t="s">
        <v>12518</v>
      </c>
      <c r="C5742" s="2" t="s">
        <v>1742</v>
      </c>
      <c r="D5742" s="2" t="s">
        <v>4314</v>
      </c>
      <c r="E5742" s="2" t="s">
        <v>12526</v>
      </c>
      <c r="F5742" s="2" t="s">
        <v>1742</v>
      </c>
      <c r="G5742">
        <v>1</v>
      </c>
      <c r="H5742">
        <v>1</v>
      </c>
      <c r="I5742" s="2" t="s">
        <v>4214</v>
      </c>
      <c r="J5742" s="2" t="str" cm="1">
        <f t="array" aca="1" ref="J5742" ca="1">_xlfn.TEXTJOIN("", TRUE, IF(ISNUMBER(MID(E5742, ROW(INDIRECT("1:" &amp; LEN(E5742))), 1)*1), MID(E5742, ROW(INDIRECT("1:" &amp; LEN(E5742))), 1), ""))</f>
        <v>276723</v>
      </c>
      <c r="K5742" s="2" t="str" cm="1">
        <f t="array" aca="1" ref="K5742" ca="1">_xlfn.TEXTJOIN("", TRUE, IF(ISNUMBER(MID(F5742, ROW(INDIRECT("1:" &amp; LEN(F5742))), 1)*1), MID(F5742, ROW(INDIRECT("1:" &amp; LEN(F5742))), 1), ""))</f>
        <v/>
      </c>
    </row>
    <row r="5743" spans="1:11" x14ac:dyDescent="0.25">
      <c r="A5743">
        <v>6268805</v>
      </c>
      <c r="B5743" s="2" t="s">
        <v>12520</v>
      </c>
      <c r="C5743" s="2" t="s">
        <v>1742</v>
      </c>
      <c r="D5743" s="2" t="s">
        <v>4314</v>
      </c>
      <c r="E5743" s="2" t="s">
        <v>12527</v>
      </c>
      <c r="F5743" s="2" t="s">
        <v>1742</v>
      </c>
      <c r="G5743">
        <v>2</v>
      </c>
      <c r="H5743">
        <v>2</v>
      </c>
      <c r="I5743" s="2" t="s">
        <v>4214</v>
      </c>
      <c r="J5743" s="2" t="str" cm="1">
        <f t="array" aca="1" ref="J5743" ca="1">_xlfn.TEXTJOIN("", TRUE, IF(ISNUMBER(MID(E5743, ROW(INDIRECT("1:" &amp; LEN(E5743))), 1)*1), MID(E5743, ROW(INDIRECT("1:" &amp; LEN(E5743))), 1), ""))</f>
        <v>562769</v>
      </c>
      <c r="K5743" s="2" t="str" cm="1">
        <f t="array" aca="1" ref="K5743" ca="1">_xlfn.TEXTJOIN("", TRUE, IF(ISNUMBER(MID(F5743, ROW(INDIRECT("1:" &amp; LEN(F5743))), 1)*1), MID(F5743, ROW(INDIRECT("1:" &amp; LEN(F5743))), 1), ""))</f>
        <v/>
      </c>
    </row>
    <row r="5744" spans="1:11" x14ac:dyDescent="0.25">
      <c r="A5744">
        <v>6268807</v>
      </c>
      <c r="B5744" s="2" t="s">
        <v>12518</v>
      </c>
      <c r="C5744" s="2" t="s">
        <v>1742</v>
      </c>
      <c r="D5744" s="2" t="s">
        <v>4314</v>
      </c>
      <c r="E5744" s="2" t="s">
        <v>12528</v>
      </c>
      <c r="F5744" s="2" t="s">
        <v>1742</v>
      </c>
      <c r="G5744">
        <v>1</v>
      </c>
      <c r="H5744">
        <v>6</v>
      </c>
      <c r="I5744" s="2" t="s">
        <v>4214</v>
      </c>
      <c r="J5744" s="2" t="str" cm="1">
        <f t="array" aca="1" ref="J5744" ca="1">_xlfn.TEXTJOIN("", TRUE, IF(ISNUMBER(MID(E5744, ROW(INDIRECT("1:" &amp; LEN(E5744))), 1)*1), MID(E5744, ROW(INDIRECT("1:" &amp; LEN(E5744))), 1), ""))</f>
        <v>276642</v>
      </c>
      <c r="K5744" s="2" t="str" cm="1">
        <f t="array" aca="1" ref="K5744" ca="1">_xlfn.TEXTJOIN("", TRUE, IF(ISNUMBER(MID(F5744, ROW(INDIRECT("1:" &amp; LEN(F5744))), 1)*1), MID(F5744, ROW(INDIRECT("1:" &amp; LEN(F5744))), 1), ""))</f>
        <v/>
      </c>
    </row>
    <row r="5745" spans="1:11" x14ac:dyDescent="0.25">
      <c r="A5745">
        <v>6268809</v>
      </c>
      <c r="B5745" s="2" t="s">
        <v>12520</v>
      </c>
      <c r="C5745" s="2" t="s">
        <v>1742</v>
      </c>
      <c r="D5745" s="2" t="s">
        <v>4314</v>
      </c>
      <c r="E5745" s="2" t="s">
        <v>12529</v>
      </c>
      <c r="F5745" s="2" t="s">
        <v>1742</v>
      </c>
      <c r="G5745">
        <v>2</v>
      </c>
      <c r="H5745">
        <v>2</v>
      </c>
      <c r="I5745" s="2" t="s">
        <v>4214</v>
      </c>
      <c r="J5745" s="2" t="str" cm="1">
        <f t="array" aca="1" ref="J5745" ca="1">_xlfn.TEXTJOIN("", TRUE, IF(ISNUMBER(MID(E5745, ROW(INDIRECT("1:" &amp; LEN(E5745))), 1)*1), MID(E5745, ROW(INDIRECT("1:" &amp; LEN(E5745))), 1), ""))</f>
        <v>457874</v>
      </c>
      <c r="K5745" s="2" t="str" cm="1">
        <f t="array" aca="1" ref="K5745" ca="1">_xlfn.TEXTJOIN("", TRUE, IF(ISNUMBER(MID(F5745, ROW(INDIRECT("1:" &amp; LEN(F5745))), 1)*1), MID(F5745, ROW(INDIRECT("1:" &amp; LEN(F5745))), 1), ""))</f>
        <v/>
      </c>
    </row>
    <row r="5746" spans="1:11" x14ac:dyDescent="0.25">
      <c r="A5746">
        <v>6268813</v>
      </c>
      <c r="B5746" s="2" t="s">
        <v>12520</v>
      </c>
      <c r="C5746" s="2" t="s">
        <v>1742</v>
      </c>
      <c r="D5746" s="2" t="s">
        <v>4314</v>
      </c>
      <c r="E5746" s="2" t="s">
        <v>12530</v>
      </c>
      <c r="F5746" s="2" t="s">
        <v>1742</v>
      </c>
      <c r="G5746">
        <v>2</v>
      </c>
      <c r="H5746">
        <v>2</v>
      </c>
      <c r="I5746" s="2" t="s">
        <v>4214</v>
      </c>
      <c r="J5746" s="2" t="str" cm="1">
        <f t="array" aca="1" ref="J5746" ca="1">_xlfn.TEXTJOIN("", TRUE, IF(ISNUMBER(MID(E5746, ROW(INDIRECT("1:" &amp; LEN(E5746))), 1)*1), MID(E5746, ROW(INDIRECT("1:" &amp; LEN(E5746))), 1), ""))</f>
        <v>61255</v>
      </c>
      <c r="K5746" s="2" t="str" cm="1">
        <f t="array" aca="1" ref="K5746" ca="1">_xlfn.TEXTJOIN("", TRUE, IF(ISNUMBER(MID(F5746, ROW(INDIRECT("1:" &amp; LEN(F5746))), 1)*1), MID(F5746, ROW(INDIRECT("1:" &amp; LEN(F5746))), 1), ""))</f>
        <v/>
      </c>
    </row>
    <row r="5747" spans="1:11" x14ac:dyDescent="0.25">
      <c r="A5747">
        <v>6268817</v>
      </c>
      <c r="B5747" s="2" t="s">
        <v>12520</v>
      </c>
      <c r="C5747" s="2" t="s">
        <v>1742</v>
      </c>
      <c r="D5747" s="2" t="s">
        <v>4314</v>
      </c>
      <c r="E5747" s="2" t="s">
        <v>12531</v>
      </c>
      <c r="F5747" s="2" t="s">
        <v>1742</v>
      </c>
      <c r="G5747">
        <v>6</v>
      </c>
      <c r="H5747">
        <v>6</v>
      </c>
      <c r="I5747" s="2" t="s">
        <v>4214</v>
      </c>
      <c r="J5747" s="2" t="str" cm="1">
        <f t="array" aca="1" ref="J5747" ca="1">_xlfn.TEXTJOIN("", TRUE, IF(ISNUMBER(MID(E5747, ROW(INDIRECT("1:" &amp; LEN(E5747))), 1)*1), MID(E5747, ROW(INDIRECT("1:" &amp; LEN(E5747))), 1), ""))</f>
        <v>65037</v>
      </c>
      <c r="K5747" s="2" t="str" cm="1">
        <f t="array" aca="1" ref="K5747" ca="1">_xlfn.TEXTJOIN("", TRUE, IF(ISNUMBER(MID(F5747, ROW(INDIRECT("1:" &amp; LEN(F5747))), 1)*1), MID(F5747, ROW(INDIRECT("1:" &amp; LEN(F5747))), 1), ""))</f>
        <v/>
      </c>
    </row>
    <row r="5748" spans="1:11" x14ac:dyDescent="0.25">
      <c r="A5748">
        <v>6268829</v>
      </c>
      <c r="B5748" s="2" t="s">
        <v>12532</v>
      </c>
      <c r="C5748" s="2" t="s">
        <v>1742</v>
      </c>
      <c r="D5748" s="2" t="s">
        <v>4314</v>
      </c>
      <c r="E5748" s="2" t="s">
        <v>12533</v>
      </c>
      <c r="F5748" s="2" t="s">
        <v>1742</v>
      </c>
      <c r="G5748">
        <v>1</v>
      </c>
      <c r="H5748">
        <v>1</v>
      </c>
      <c r="I5748" s="2" t="s">
        <v>4214</v>
      </c>
      <c r="J5748" s="2" t="str" cm="1">
        <f t="array" aca="1" ref="J5748" ca="1">_xlfn.TEXTJOIN("", TRUE, IF(ISNUMBER(MID(E5748, ROW(INDIRECT("1:" &amp; LEN(E5748))), 1)*1), MID(E5748, ROW(INDIRECT("1:" &amp; LEN(E5748))), 1), ""))</f>
        <v>31148</v>
      </c>
      <c r="K5748" s="2" t="str" cm="1">
        <f t="array" aca="1" ref="K5748" ca="1">_xlfn.TEXTJOIN("", TRUE, IF(ISNUMBER(MID(F5748, ROW(INDIRECT("1:" &amp; LEN(F5748))), 1)*1), MID(F5748, ROW(INDIRECT("1:" &amp; LEN(F5748))), 1), ""))</f>
        <v/>
      </c>
    </row>
    <row r="5749" spans="1:11" x14ac:dyDescent="0.25">
      <c r="A5749">
        <v>6268834</v>
      </c>
      <c r="B5749" s="2" t="s">
        <v>12520</v>
      </c>
      <c r="C5749" s="2" t="s">
        <v>1742</v>
      </c>
      <c r="D5749" s="2" t="s">
        <v>4314</v>
      </c>
      <c r="E5749" s="2" t="s">
        <v>12534</v>
      </c>
      <c r="F5749" s="2" t="s">
        <v>1742</v>
      </c>
      <c r="G5749">
        <v>4</v>
      </c>
      <c r="H5749">
        <v>4</v>
      </c>
      <c r="I5749" s="2" t="s">
        <v>4214</v>
      </c>
      <c r="J5749" s="2" t="str" cm="1">
        <f t="array" aca="1" ref="J5749" ca="1">_xlfn.TEXTJOIN("", TRUE, IF(ISNUMBER(MID(E5749, ROW(INDIRECT("1:" &amp; LEN(E5749))), 1)*1), MID(E5749, ROW(INDIRECT("1:" &amp; LEN(E5749))), 1), ""))</f>
        <v>1138</v>
      </c>
      <c r="K5749" s="2" t="str" cm="1">
        <f t="array" aca="1" ref="K5749" ca="1">_xlfn.TEXTJOIN("", TRUE, IF(ISNUMBER(MID(F5749, ROW(INDIRECT("1:" &amp; LEN(F5749))), 1)*1), MID(F5749, ROW(INDIRECT("1:" &amp; LEN(F5749))), 1), ""))</f>
        <v/>
      </c>
    </row>
    <row r="5750" spans="1:11" x14ac:dyDescent="0.25">
      <c r="A5750">
        <v>6268839</v>
      </c>
      <c r="B5750" s="2" t="s">
        <v>1742</v>
      </c>
      <c r="C5750" s="2" t="s">
        <v>1742</v>
      </c>
      <c r="D5750" s="2" t="s">
        <v>4332</v>
      </c>
      <c r="E5750" s="2" t="s">
        <v>12535</v>
      </c>
      <c r="F5750" s="2" t="s">
        <v>12536</v>
      </c>
      <c r="G5750">
        <v>1</v>
      </c>
      <c r="H5750">
        <v>1</v>
      </c>
      <c r="I5750" s="2" t="s">
        <v>4214</v>
      </c>
      <c r="J5750" s="2" t="str" cm="1">
        <f t="array" aca="1" ref="J5750" ca="1">_xlfn.TEXTJOIN("", TRUE, IF(ISNUMBER(MID(E5750, ROW(INDIRECT("1:" &amp; LEN(E5750))), 1)*1), MID(E5750, ROW(INDIRECT("1:" &amp; LEN(E5750))), 1), ""))</f>
        <v>17201787014</v>
      </c>
      <c r="K5750" s="2" t="str" cm="1">
        <f t="array" aca="1" ref="K5750" ca="1">_xlfn.TEXTJOIN("", TRUE, IF(ISNUMBER(MID(F5750, ROW(INDIRECT("1:" &amp; LEN(F5750))), 1)*1), MID(F5750, ROW(INDIRECT("1:" &amp; LEN(F5750))), 1), ""))</f>
        <v>17201787014</v>
      </c>
    </row>
    <row r="5751" spans="1:11" x14ac:dyDescent="0.25">
      <c r="A5751">
        <v>6268845</v>
      </c>
      <c r="B5751" s="2" t="s">
        <v>1742</v>
      </c>
      <c r="C5751" s="2" t="s">
        <v>1742</v>
      </c>
      <c r="D5751" s="2" t="s">
        <v>4332</v>
      </c>
      <c r="E5751" s="2" t="s">
        <v>12537</v>
      </c>
      <c r="F5751" s="2" t="s">
        <v>12538</v>
      </c>
      <c r="G5751">
        <v>1</v>
      </c>
      <c r="H5751">
        <v>1</v>
      </c>
      <c r="I5751" s="2" t="s">
        <v>4214</v>
      </c>
      <c r="J5751" s="2" t="str" cm="1">
        <f t="array" aca="1" ref="J5751" ca="1">_xlfn.TEXTJOIN("", TRUE, IF(ISNUMBER(MID(E5751, ROW(INDIRECT("1:" &amp; LEN(E5751))), 1)*1), MID(E5751, ROW(INDIRECT("1:" &amp; LEN(E5751))), 1), ""))</f>
        <v>17201787003</v>
      </c>
      <c r="K5751" s="2" t="str" cm="1">
        <f t="array" aca="1" ref="K5751" ca="1">_xlfn.TEXTJOIN("", TRUE, IF(ISNUMBER(MID(F5751, ROW(INDIRECT("1:" &amp; LEN(F5751))), 1)*1), MID(F5751, ROW(INDIRECT("1:" &amp; LEN(F5751))), 1), ""))</f>
        <v>17201787003</v>
      </c>
    </row>
    <row r="5752" spans="1:11" x14ac:dyDescent="0.25">
      <c r="A5752">
        <v>6268852</v>
      </c>
      <c r="B5752" s="2" t="s">
        <v>12518</v>
      </c>
      <c r="C5752" s="2" t="s">
        <v>1742</v>
      </c>
      <c r="D5752" s="2" t="s">
        <v>4314</v>
      </c>
      <c r="E5752" s="2" t="s">
        <v>12539</v>
      </c>
      <c r="F5752" s="2" t="s">
        <v>1742</v>
      </c>
      <c r="G5752">
        <v>1</v>
      </c>
      <c r="H5752">
        <v>5</v>
      </c>
      <c r="I5752" s="2" t="s">
        <v>4214</v>
      </c>
      <c r="J5752" s="2" t="str" cm="1">
        <f t="array" aca="1" ref="J5752" ca="1">_xlfn.TEXTJOIN("", TRUE, IF(ISNUMBER(MID(E5752, ROW(INDIRECT("1:" &amp; LEN(E5752))), 1)*1), MID(E5752, ROW(INDIRECT("1:" &amp; LEN(E5752))), 1), ""))</f>
        <v>1276623</v>
      </c>
      <c r="K5752" s="2" t="str" cm="1">
        <f t="array" aca="1" ref="K5752" ca="1">_xlfn.TEXTJOIN("", TRUE, IF(ISNUMBER(MID(F5752, ROW(INDIRECT("1:" &amp; LEN(F5752))), 1)*1), MID(F5752, ROW(INDIRECT("1:" &amp; LEN(F5752))), 1), ""))</f>
        <v/>
      </c>
    </row>
    <row r="5753" spans="1:11" x14ac:dyDescent="0.25">
      <c r="A5753">
        <v>6268856</v>
      </c>
      <c r="B5753" s="2" t="s">
        <v>12518</v>
      </c>
      <c r="C5753" s="2" t="s">
        <v>1742</v>
      </c>
      <c r="D5753" s="2" t="s">
        <v>4314</v>
      </c>
      <c r="E5753" s="2" t="s">
        <v>12540</v>
      </c>
      <c r="F5753" s="2" t="s">
        <v>1742</v>
      </c>
      <c r="G5753">
        <v>1</v>
      </c>
      <c r="H5753">
        <v>1</v>
      </c>
      <c r="I5753" s="2" t="s">
        <v>4214</v>
      </c>
      <c r="J5753" s="2" t="str" cm="1">
        <f t="array" aca="1" ref="J5753" ca="1">_xlfn.TEXTJOIN("", TRUE, IF(ISNUMBER(MID(E5753, ROW(INDIRECT("1:" &amp; LEN(E5753))), 1)*1), MID(E5753, ROW(INDIRECT("1:" &amp; LEN(E5753))), 1), ""))</f>
        <v>12243</v>
      </c>
      <c r="K5753" s="2" t="str" cm="1">
        <f t="array" aca="1" ref="K5753" ca="1">_xlfn.TEXTJOIN("", TRUE, IF(ISNUMBER(MID(F5753, ROW(INDIRECT("1:" &amp; LEN(F5753))), 1)*1), MID(F5753, ROW(INDIRECT("1:" &amp; LEN(F5753))), 1), ""))</f>
        <v/>
      </c>
    </row>
    <row r="5754" spans="1:11" x14ac:dyDescent="0.25">
      <c r="A5754">
        <v>6268865</v>
      </c>
      <c r="B5754" s="2" t="s">
        <v>12520</v>
      </c>
      <c r="C5754" s="2" t="s">
        <v>1742</v>
      </c>
      <c r="D5754" s="2" t="s">
        <v>4314</v>
      </c>
      <c r="E5754" s="2" t="s">
        <v>12541</v>
      </c>
      <c r="F5754" s="2" t="s">
        <v>12541</v>
      </c>
      <c r="G5754">
        <v>2</v>
      </c>
      <c r="H5754">
        <v>2</v>
      </c>
      <c r="I5754" s="2" t="s">
        <v>4214</v>
      </c>
      <c r="J5754" s="2" t="str" cm="1">
        <f t="array" aca="1" ref="J5754" ca="1">_xlfn.TEXTJOIN("", TRUE, IF(ISNUMBER(MID(E5754, ROW(INDIRECT("1:" &amp; LEN(E5754))), 1)*1), MID(E5754, ROW(INDIRECT("1:" &amp; LEN(E5754))), 1), ""))</f>
        <v>221410</v>
      </c>
      <c r="K5754" s="2" t="str" cm="1">
        <f t="array" aca="1" ref="K5754" ca="1">_xlfn.TEXTJOIN("", TRUE, IF(ISNUMBER(MID(F5754, ROW(INDIRECT("1:" &amp; LEN(F5754))), 1)*1), MID(F5754, ROW(INDIRECT("1:" &amp; LEN(F5754))), 1), ""))</f>
        <v>221410</v>
      </c>
    </row>
    <row r="5755" spans="1:11" x14ac:dyDescent="0.25">
      <c r="A5755">
        <v>6268866</v>
      </c>
      <c r="B5755" s="2" t="s">
        <v>12518</v>
      </c>
      <c r="C5755" s="2" t="s">
        <v>1742</v>
      </c>
      <c r="D5755" s="2" t="s">
        <v>4314</v>
      </c>
      <c r="E5755" s="2" t="s">
        <v>12542</v>
      </c>
      <c r="F5755" s="2" t="s">
        <v>12542</v>
      </c>
      <c r="G5755">
        <v>1</v>
      </c>
      <c r="H5755">
        <v>1</v>
      </c>
      <c r="I5755" s="2" t="s">
        <v>4214</v>
      </c>
      <c r="J5755" s="2" t="str" cm="1">
        <f t="array" aca="1" ref="J5755" ca="1">_xlfn.TEXTJOIN("", TRUE, IF(ISNUMBER(MID(E5755, ROW(INDIRECT("1:" &amp; LEN(E5755))), 1)*1), MID(E5755, ROW(INDIRECT("1:" &amp; LEN(E5755))), 1), ""))</f>
        <v>325716</v>
      </c>
      <c r="K5755" s="2" t="str" cm="1">
        <f t="array" aca="1" ref="K5755" ca="1">_xlfn.TEXTJOIN("", TRUE, IF(ISNUMBER(MID(F5755, ROW(INDIRECT("1:" &amp; LEN(F5755))), 1)*1), MID(F5755, ROW(INDIRECT("1:" &amp; LEN(F5755))), 1), ""))</f>
        <v>325716</v>
      </c>
    </row>
    <row r="5756" spans="1:11" x14ac:dyDescent="0.25">
      <c r="A5756">
        <v>6268871</v>
      </c>
      <c r="B5756" s="2" t="s">
        <v>12520</v>
      </c>
      <c r="C5756" s="2" t="s">
        <v>1742</v>
      </c>
      <c r="D5756" s="2" t="s">
        <v>4314</v>
      </c>
      <c r="E5756" s="2" t="s">
        <v>12543</v>
      </c>
      <c r="F5756" s="2" t="s">
        <v>12544</v>
      </c>
      <c r="G5756">
        <v>2</v>
      </c>
      <c r="H5756">
        <v>2</v>
      </c>
      <c r="I5756" s="2" t="s">
        <v>4214</v>
      </c>
      <c r="J5756" s="2" t="str" cm="1">
        <f t="array" aca="1" ref="J5756" ca="1">_xlfn.TEXTJOIN("", TRUE, IF(ISNUMBER(MID(E5756, ROW(INDIRECT("1:" &amp; LEN(E5756))), 1)*1), MID(E5756, ROW(INDIRECT("1:" &amp; LEN(E5756))), 1), ""))</f>
        <v>221434</v>
      </c>
      <c r="K5756" s="2" t="str" cm="1">
        <f t="array" aca="1" ref="K5756" ca="1">_xlfn.TEXTJOIN("", TRUE, IF(ISNUMBER(MID(F5756, ROW(INDIRECT("1:" &amp; LEN(F5756))), 1)*1), MID(F5756, ROW(INDIRECT("1:" &amp; LEN(F5756))), 1), ""))</f>
        <v>221434</v>
      </c>
    </row>
    <row r="5757" spans="1:11" x14ac:dyDescent="0.25">
      <c r="A5757">
        <v>6268873</v>
      </c>
      <c r="B5757" s="2" t="s">
        <v>12518</v>
      </c>
      <c r="C5757" s="2" t="s">
        <v>1742</v>
      </c>
      <c r="D5757" s="2" t="s">
        <v>4314</v>
      </c>
      <c r="E5757" s="2" t="s">
        <v>12545</v>
      </c>
      <c r="F5757" s="2" t="s">
        <v>12545</v>
      </c>
      <c r="G5757">
        <v>1</v>
      </c>
      <c r="H5757">
        <v>1</v>
      </c>
      <c r="I5757" s="2" t="s">
        <v>4214</v>
      </c>
      <c r="J5757" s="2" t="str" cm="1">
        <f t="array" aca="1" ref="J5757" ca="1">_xlfn.TEXTJOIN("", TRUE, IF(ISNUMBER(MID(E5757, ROW(INDIRECT("1:" &amp; LEN(E5757))), 1)*1), MID(E5757, ROW(INDIRECT("1:" &amp; LEN(E5757))), 1), ""))</f>
        <v>22232333</v>
      </c>
      <c r="K5757" s="2" t="str" cm="1">
        <f t="array" aca="1" ref="K5757" ca="1">_xlfn.TEXTJOIN("", TRUE, IF(ISNUMBER(MID(F5757, ROW(INDIRECT("1:" &amp; LEN(F5757))), 1)*1), MID(F5757, ROW(INDIRECT("1:" &amp; LEN(F5757))), 1), ""))</f>
        <v>22232333</v>
      </c>
    </row>
    <row r="5758" spans="1:11" x14ac:dyDescent="0.25">
      <c r="A5758">
        <v>6268880</v>
      </c>
      <c r="B5758" s="2" t="s">
        <v>12520</v>
      </c>
      <c r="C5758" s="2" t="s">
        <v>1742</v>
      </c>
      <c r="D5758" s="2" t="s">
        <v>4314</v>
      </c>
      <c r="E5758" s="2" t="s">
        <v>12546</v>
      </c>
      <c r="F5758" s="2" t="s">
        <v>1742</v>
      </c>
      <c r="G5758">
        <v>2</v>
      </c>
      <c r="H5758">
        <v>3</v>
      </c>
      <c r="I5758" s="2" t="s">
        <v>4214</v>
      </c>
      <c r="J5758" s="2" t="str" cm="1">
        <f t="array" aca="1" ref="J5758" ca="1">_xlfn.TEXTJOIN("", TRUE, IF(ISNUMBER(MID(E5758, ROW(INDIRECT("1:" &amp; LEN(E5758))), 1)*1), MID(E5758, ROW(INDIRECT("1:" &amp; LEN(E5758))), 1), ""))</f>
        <v>276622</v>
      </c>
      <c r="K5758" s="2" t="str" cm="1">
        <f t="array" aca="1" ref="K5758" ca="1">_xlfn.TEXTJOIN("", TRUE, IF(ISNUMBER(MID(F5758, ROW(INDIRECT("1:" &amp; LEN(F5758))), 1)*1), MID(F5758, ROW(INDIRECT("1:" &amp; LEN(F5758))), 1), ""))</f>
        <v/>
      </c>
    </row>
    <row r="5759" spans="1:11" x14ac:dyDescent="0.25">
      <c r="A5759">
        <v>6268881</v>
      </c>
      <c r="B5759" s="2" t="s">
        <v>12520</v>
      </c>
      <c r="C5759" s="2" t="s">
        <v>1742</v>
      </c>
      <c r="D5759" s="2" t="s">
        <v>4314</v>
      </c>
      <c r="E5759" s="2" t="s">
        <v>12547</v>
      </c>
      <c r="F5759" s="2" t="s">
        <v>1742</v>
      </c>
      <c r="G5759">
        <v>1</v>
      </c>
      <c r="H5759">
        <v>1</v>
      </c>
      <c r="I5759" s="2" t="s">
        <v>4214</v>
      </c>
      <c r="J5759" s="2" t="str" cm="1">
        <f t="array" aca="1" ref="J5759" ca="1">_xlfn.TEXTJOIN("", TRUE, IF(ISNUMBER(MID(E5759, ROW(INDIRECT("1:" &amp; LEN(E5759))), 1)*1), MID(E5759, ROW(INDIRECT("1:" &amp; LEN(E5759))), 1), ""))</f>
        <v>32</v>
      </c>
      <c r="K5759" s="2" t="str" cm="1">
        <f t="array" aca="1" ref="K5759" ca="1">_xlfn.TEXTJOIN("", TRUE, IF(ISNUMBER(MID(F5759, ROW(INDIRECT("1:" &amp; LEN(F5759))), 1)*1), MID(F5759, ROW(INDIRECT("1:" &amp; LEN(F5759))), 1), ""))</f>
        <v/>
      </c>
    </row>
    <row r="5760" spans="1:11" x14ac:dyDescent="0.25">
      <c r="A5760">
        <v>6268893</v>
      </c>
      <c r="B5760" s="2" t="s">
        <v>12520</v>
      </c>
      <c r="C5760" s="2" t="s">
        <v>1742</v>
      </c>
      <c r="D5760" s="2" t="s">
        <v>4314</v>
      </c>
      <c r="E5760" s="2" t="s">
        <v>12548</v>
      </c>
      <c r="F5760" s="2" t="s">
        <v>1742</v>
      </c>
      <c r="G5760">
        <v>4</v>
      </c>
      <c r="H5760">
        <v>6</v>
      </c>
      <c r="I5760" s="2" t="s">
        <v>4214</v>
      </c>
      <c r="J5760" s="2" t="str" cm="1">
        <f t="array" aca="1" ref="J5760" ca="1">_xlfn.TEXTJOIN("", TRUE, IF(ISNUMBER(MID(E5760, ROW(INDIRECT("1:" &amp; LEN(E5760))), 1)*1), MID(E5760, ROW(INDIRECT("1:" &amp; LEN(E5760))), 1), ""))</f>
        <v>1381</v>
      </c>
      <c r="K5760" s="2" t="str" cm="1">
        <f t="array" aca="1" ref="K5760" ca="1">_xlfn.TEXTJOIN("", TRUE, IF(ISNUMBER(MID(F5760, ROW(INDIRECT("1:" &amp; LEN(F5760))), 1)*1), MID(F5760, ROW(INDIRECT("1:" &amp; LEN(F5760))), 1), ""))</f>
        <v/>
      </c>
    </row>
    <row r="5761" spans="1:11" x14ac:dyDescent="0.25">
      <c r="A5761">
        <v>6268898</v>
      </c>
      <c r="B5761" s="2" t="s">
        <v>12520</v>
      </c>
      <c r="C5761" s="2" t="s">
        <v>1742</v>
      </c>
      <c r="D5761" s="2" t="s">
        <v>4314</v>
      </c>
      <c r="E5761" s="2" t="s">
        <v>12549</v>
      </c>
      <c r="F5761" s="2" t="s">
        <v>12550</v>
      </c>
      <c r="G5761">
        <v>2</v>
      </c>
      <c r="H5761">
        <v>2</v>
      </c>
      <c r="I5761" s="2" t="s">
        <v>4214</v>
      </c>
      <c r="J5761" s="2" t="str" cm="1">
        <f t="array" aca="1" ref="J5761" ca="1">_xlfn.TEXTJOIN("", TRUE, IF(ISNUMBER(MID(E5761, ROW(INDIRECT("1:" &amp; LEN(E5761))), 1)*1), MID(E5761, ROW(INDIRECT("1:" &amp; LEN(E5761))), 1), ""))</f>
        <v>22326338004</v>
      </c>
      <c r="K5761" s="2" t="str" cm="1">
        <f t="array" aca="1" ref="K5761" ca="1">_xlfn.TEXTJOIN("", TRUE, IF(ISNUMBER(MID(F5761, ROW(INDIRECT("1:" &amp; LEN(F5761))), 1)*1), MID(F5761, ROW(INDIRECT("1:" &amp; LEN(F5761))), 1), ""))</f>
        <v>22326338004</v>
      </c>
    </row>
    <row r="5762" spans="1:11" x14ac:dyDescent="0.25">
      <c r="A5762">
        <v>6268903</v>
      </c>
      <c r="B5762" s="2" t="s">
        <v>12520</v>
      </c>
      <c r="C5762" s="2" t="s">
        <v>1742</v>
      </c>
      <c r="D5762" s="2" t="s">
        <v>4314</v>
      </c>
      <c r="E5762" s="2" t="s">
        <v>12551</v>
      </c>
      <c r="F5762" s="2" t="s">
        <v>1742</v>
      </c>
      <c r="G5762">
        <v>2</v>
      </c>
      <c r="H5762">
        <v>12</v>
      </c>
      <c r="I5762" s="2" t="s">
        <v>4214</v>
      </c>
      <c r="J5762" s="2" t="str" cm="1">
        <f t="array" aca="1" ref="J5762" ca="1">_xlfn.TEXTJOIN("", TRUE, IF(ISNUMBER(MID(E5762, ROW(INDIRECT("1:" &amp; LEN(E5762))), 1)*1), MID(E5762, ROW(INDIRECT("1:" &amp; LEN(E5762))), 1), ""))</f>
        <v>2276627</v>
      </c>
      <c r="K5762" s="2" t="str" cm="1">
        <f t="array" aca="1" ref="K5762" ca="1">_xlfn.TEXTJOIN("", TRUE, IF(ISNUMBER(MID(F5762, ROW(INDIRECT("1:" &amp; LEN(F5762))), 1)*1), MID(F5762, ROW(INDIRECT("1:" &amp; LEN(F5762))), 1), ""))</f>
        <v/>
      </c>
    </row>
    <row r="5763" spans="1:11" x14ac:dyDescent="0.25">
      <c r="A5763">
        <v>6268907</v>
      </c>
      <c r="B5763" s="2" t="s">
        <v>12520</v>
      </c>
      <c r="C5763" s="2" t="s">
        <v>1742</v>
      </c>
      <c r="D5763" s="2" t="s">
        <v>4314</v>
      </c>
      <c r="E5763" s="2" t="s">
        <v>12552</v>
      </c>
      <c r="F5763" s="2" t="s">
        <v>1742</v>
      </c>
      <c r="G5763">
        <v>2</v>
      </c>
      <c r="H5763">
        <v>12</v>
      </c>
      <c r="I5763" s="2" t="s">
        <v>4214</v>
      </c>
      <c r="J5763" s="2" t="str" cm="1">
        <f t="array" aca="1" ref="J5763" ca="1">_xlfn.TEXTJOIN("", TRUE, IF(ISNUMBER(MID(E5763, ROW(INDIRECT("1:" &amp; LEN(E5763))), 1)*1), MID(E5763, ROW(INDIRECT("1:" &amp; LEN(E5763))), 1), ""))</f>
        <v>276827</v>
      </c>
      <c r="K5763" s="2" t="str" cm="1">
        <f t="array" aca="1" ref="K5763" ca="1">_xlfn.TEXTJOIN("", TRUE, IF(ISNUMBER(MID(F5763, ROW(INDIRECT("1:" &amp; LEN(F5763))), 1)*1), MID(F5763, ROW(INDIRECT("1:" &amp; LEN(F5763))), 1), ""))</f>
        <v/>
      </c>
    </row>
    <row r="5764" spans="1:11" x14ac:dyDescent="0.25">
      <c r="A5764">
        <v>6268916</v>
      </c>
      <c r="B5764" s="2" t="s">
        <v>12520</v>
      </c>
      <c r="C5764" s="2" t="s">
        <v>1742</v>
      </c>
      <c r="D5764" s="2" t="s">
        <v>4314</v>
      </c>
      <c r="E5764" s="2" t="s">
        <v>12553</v>
      </c>
      <c r="F5764" s="2" t="s">
        <v>1742</v>
      </c>
      <c r="G5764">
        <v>2</v>
      </c>
      <c r="H5764">
        <v>2</v>
      </c>
      <c r="I5764" s="2" t="s">
        <v>4214</v>
      </c>
      <c r="J5764" s="2" t="str" cm="1">
        <f t="array" aca="1" ref="J5764" ca="1">_xlfn.TEXTJOIN("", TRUE, IF(ISNUMBER(MID(E5764, ROW(INDIRECT("1:" &amp; LEN(E5764))), 1)*1), MID(E5764, ROW(INDIRECT("1:" &amp; LEN(E5764))), 1), ""))</f>
        <v/>
      </c>
      <c r="K5764" s="2" t="str" cm="1">
        <f t="array" aca="1" ref="K5764" ca="1">_xlfn.TEXTJOIN("", TRUE, IF(ISNUMBER(MID(F5764, ROW(INDIRECT("1:" &amp; LEN(F5764))), 1)*1), MID(F5764, ROW(INDIRECT("1:" &amp; LEN(F5764))), 1), ""))</f>
        <v/>
      </c>
    </row>
    <row r="5765" spans="1:11" x14ac:dyDescent="0.25">
      <c r="A5765">
        <v>6268918</v>
      </c>
      <c r="B5765" s="2" t="s">
        <v>12520</v>
      </c>
      <c r="C5765" s="2" t="s">
        <v>1742</v>
      </c>
      <c r="D5765" s="2" t="s">
        <v>4314</v>
      </c>
      <c r="E5765" s="2" t="s">
        <v>12554</v>
      </c>
      <c r="F5765" s="2" t="s">
        <v>1742</v>
      </c>
      <c r="G5765">
        <v>1</v>
      </c>
      <c r="H5765">
        <v>3</v>
      </c>
      <c r="I5765" s="2" t="s">
        <v>4214</v>
      </c>
      <c r="J5765" s="2" t="str" cm="1">
        <f t="array" aca="1" ref="J5765" ca="1">_xlfn.TEXTJOIN("", TRUE, IF(ISNUMBER(MID(E5765, ROW(INDIRECT("1:" &amp; LEN(E5765))), 1)*1), MID(E5765, ROW(INDIRECT("1:" &amp; LEN(E5765))), 1), ""))</f>
        <v>4009274470</v>
      </c>
      <c r="K5765" s="2" t="str" cm="1">
        <f t="array" aca="1" ref="K5765" ca="1">_xlfn.TEXTJOIN("", TRUE, IF(ISNUMBER(MID(F5765, ROW(INDIRECT("1:" &amp; LEN(F5765))), 1)*1), MID(F5765, ROW(INDIRECT("1:" &amp; LEN(F5765))), 1), ""))</f>
        <v/>
      </c>
    </row>
    <row r="5766" spans="1:11" x14ac:dyDescent="0.25">
      <c r="A5766">
        <v>6268921</v>
      </c>
      <c r="B5766" s="2" t="s">
        <v>12520</v>
      </c>
      <c r="C5766" s="2" t="s">
        <v>1742</v>
      </c>
      <c r="D5766" s="2" t="s">
        <v>4314</v>
      </c>
      <c r="E5766" s="2" t="s">
        <v>12555</v>
      </c>
      <c r="F5766" s="2" t="s">
        <v>1742</v>
      </c>
      <c r="G5766">
        <v>1</v>
      </c>
      <c r="H5766">
        <v>1</v>
      </c>
      <c r="I5766" s="2" t="s">
        <v>4214</v>
      </c>
      <c r="J5766" s="2" t="str" cm="1">
        <f t="array" aca="1" ref="J5766" ca="1">_xlfn.TEXTJOIN("", TRUE, IF(ISNUMBER(MID(E5766, ROW(INDIRECT("1:" &amp; LEN(E5766))), 1)*1), MID(E5766, ROW(INDIRECT("1:" &amp; LEN(E5766))), 1), ""))</f>
        <v>26201804001</v>
      </c>
      <c r="K5766" s="2" t="str" cm="1">
        <f t="array" aca="1" ref="K5766" ca="1">_xlfn.TEXTJOIN("", TRUE, IF(ISNUMBER(MID(F5766, ROW(INDIRECT("1:" &amp; LEN(F5766))), 1)*1), MID(F5766, ROW(INDIRECT("1:" &amp; LEN(F5766))), 1), ""))</f>
        <v/>
      </c>
    </row>
    <row r="5767" spans="1:11" x14ac:dyDescent="0.25">
      <c r="A5767">
        <v>6268927</v>
      </c>
      <c r="B5767" s="2" t="s">
        <v>12520</v>
      </c>
      <c r="C5767" s="2" t="s">
        <v>1742</v>
      </c>
      <c r="D5767" s="2" t="s">
        <v>4314</v>
      </c>
      <c r="E5767" s="2" t="s">
        <v>12556</v>
      </c>
      <c r="F5767" s="2" t="s">
        <v>1742</v>
      </c>
      <c r="G5767">
        <v>1</v>
      </c>
      <c r="H5767">
        <v>1</v>
      </c>
      <c r="I5767" s="2" t="s">
        <v>4214</v>
      </c>
      <c r="J5767" s="2" t="str" cm="1">
        <f t="array" aca="1" ref="J5767" ca="1">_xlfn.TEXTJOIN("", TRUE, IF(ISNUMBER(MID(E5767, ROW(INDIRECT("1:" &amp; LEN(E5767))), 1)*1), MID(E5767, ROW(INDIRECT("1:" &amp; LEN(E5767))), 1), ""))</f>
        <v>6520</v>
      </c>
      <c r="K5767" s="2" t="str" cm="1">
        <f t="array" aca="1" ref="K5767" ca="1">_xlfn.TEXTJOIN("", TRUE, IF(ISNUMBER(MID(F5767, ROW(INDIRECT("1:" &amp; LEN(F5767))), 1)*1), MID(F5767, ROW(INDIRECT("1:" &amp; LEN(F5767))), 1), ""))</f>
        <v/>
      </c>
    </row>
    <row r="5768" spans="1:11" x14ac:dyDescent="0.25">
      <c r="A5768">
        <v>6322679</v>
      </c>
      <c r="B5768" s="2" t="s">
        <v>12557</v>
      </c>
      <c r="C5768" s="2" t="s">
        <v>1742</v>
      </c>
      <c r="D5768" s="2" t="s">
        <v>4314</v>
      </c>
      <c r="E5768" s="2" t="s">
        <v>12558</v>
      </c>
      <c r="F5768" s="2" t="s">
        <v>1742</v>
      </c>
      <c r="G5768">
        <v>1</v>
      </c>
      <c r="H5768">
        <v>3</v>
      </c>
      <c r="I5768" s="2" t="s">
        <v>4214</v>
      </c>
      <c r="J5768" s="2" t="str" cm="1">
        <f t="array" aca="1" ref="J5768" ca="1">_xlfn.TEXTJOIN("", TRUE, IF(ISNUMBER(MID(E5768, ROW(INDIRECT("1:" &amp; LEN(E5768))), 1)*1), MID(E5768, ROW(INDIRECT("1:" &amp; LEN(E5768))), 1), ""))</f>
        <v>21434</v>
      </c>
      <c r="K5768" s="2" t="str" cm="1">
        <f t="array" aca="1" ref="K5768" ca="1">_xlfn.TEXTJOIN("", TRUE, IF(ISNUMBER(MID(F5768, ROW(INDIRECT("1:" &amp; LEN(F5768))), 1)*1), MID(F5768, ROW(INDIRECT("1:" &amp; LEN(F5768))), 1), ""))</f>
        <v/>
      </c>
    </row>
    <row r="5769" spans="1:11" x14ac:dyDescent="0.25">
      <c r="A5769">
        <v>6322688</v>
      </c>
      <c r="B5769" s="2" t="s">
        <v>12559</v>
      </c>
      <c r="C5769" s="2" t="s">
        <v>1742</v>
      </c>
      <c r="D5769" s="2" t="s">
        <v>4314</v>
      </c>
      <c r="E5769" s="2" t="s">
        <v>12560</v>
      </c>
      <c r="F5769" s="2" t="s">
        <v>12561</v>
      </c>
      <c r="G5769">
        <v>1</v>
      </c>
      <c r="H5769">
        <v>1</v>
      </c>
      <c r="I5769" s="2" t="s">
        <v>4214</v>
      </c>
      <c r="J5769" s="2" t="str" cm="1">
        <f t="array" aca="1" ref="J5769" ca="1">_xlfn.TEXTJOIN("", TRUE, IF(ISNUMBER(MID(E5769, ROW(INDIRECT("1:" &amp; LEN(E5769))), 1)*1), MID(E5769, ROW(INDIRECT("1:" &amp; LEN(E5769))), 1), ""))</f>
        <v>80993008</v>
      </c>
      <c r="K5769" s="2" t="str" cm="1">
        <f t="array" aca="1" ref="K5769" ca="1">_xlfn.TEXTJOIN("", TRUE, IF(ISNUMBER(MID(F5769, ROW(INDIRECT("1:" &amp; LEN(F5769))), 1)*1), MID(F5769, ROW(INDIRECT("1:" &amp; LEN(F5769))), 1), ""))</f>
        <v>80993008</v>
      </c>
    </row>
    <row r="5770" spans="1:11" x14ac:dyDescent="0.25">
      <c r="A5770">
        <v>6322694</v>
      </c>
      <c r="B5770" s="2" t="s">
        <v>12562</v>
      </c>
      <c r="C5770" s="2" t="s">
        <v>1742</v>
      </c>
      <c r="D5770" s="2" t="s">
        <v>4314</v>
      </c>
      <c r="E5770" s="2" t="s">
        <v>12563</v>
      </c>
      <c r="F5770" s="2" t="s">
        <v>12564</v>
      </c>
      <c r="G5770">
        <v>1</v>
      </c>
      <c r="H5770">
        <v>1</v>
      </c>
      <c r="I5770" s="2" t="s">
        <v>4214</v>
      </c>
      <c r="J5770" s="2" t="str" cm="1">
        <f t="array" aca="1" ref="J5770" ca="1">_xlfn.TEXTJOIN("", TRUE, IF(ISNUMBER(MID(E5770, ROW(INDIRECT("1:" &amp; LEN(E5770))), 1)*1), MID(E5770, ROW(INDIRECT("1:" &amp; LEN(E5770))), 1), ""))</f>
        <v>2542667</v>
      </c>
      <c r="K5770" s="2" t="str" cm="1">
        <f t="array" aca="1" ref="K5770" ca="1">_xlfn.TEXTJOIN("", TRUE, IF(ISNUMBER(MID(F5770, ROW(INDIRECT("1:" &amp; LEN(F5770))), 1)*1), MID(F5770, ROW(INDIRECT("1:" &amp; LEN(F5770))), 1), ""))</f>
        <v>254266</v>
      </c>
    </row>
    <row r="5771" spans="1:11" x14ac:dyDescent="0.25">
      <c r="A5771">
        <v>6322698</v>
      </c>
      <c r="B5771" s="2" t="s">
        <v>12559</v>
      </c>
      <c r="C5771" s="2" t="s">
        <v>1742</v>
      </c>
      <c r="D5771" s="2" t="s">
        <v>4314</v>
      </c>
      <c r="E5771" s="2" t="s">
        <v>12565</v>
      </c>
      <c r="F5771" s="2" t="s">
        <v>12566</v>
      </c>
      <c r="G5771">
        <v>1</v>
      </c>
      <c r="H5771">
        <v>1</v>
      </c>
      <c r="I5771" s="2" t="s">
        <v>4214</v>
      </c>
      <c r="J5771" s="2" t="str" cm="1">
        <f t="array" aca="1" ref="J5771" ca="1">_xlfn.TEXTJOIN("", TRUE, IF(ISNUMBER(MID(E5771, ROW(INDIRECT("1:" &amp; LEN(E5771))), 1)*1), MID(E5771, ROW(INDIRECT("1:" &amp; LEN(E5771))), 1), ""))</f>
        <v>80483038</v>
      </c>
      <c r="K5771" s="2" t="str" cm="1">
        <f t="array" aca="1" ref="K5771" ca="1">_xlfn.TEXTJOIN("", TRUE, IF(ISNUMBER(MID(F5771, ROW(INDIRECT("1:" &amp; LEN(F5771))), 1)*1), MID(F5771, ROW(INDIRECT("1:" &amp; LEN(F5771))), 1), ""))</f>
        <v>80483038</v>
      </c>
    </row>
    <row r="5772" spans="1:11" x14ac:dyDescent="0.25">
      <c r="A5772">
        <v>6322703</v>
      </c>
      <c r="B5772" s="2" t="s">
        <v>12562</v>
      </c>
      <c r="C5772" s="2" t="s">
        <v>1742</v>
      </c>
      <c r="D5772" s="2" t="s">
        <v>4314</v>
      </c>
      <c r="E5772" s="2" t="s">
        <v>12567</v>
      </c>
      <c r="F5772" s="2" t="s">
        <v>12568</v>
      </c>
      <c r="G5772">
        <v>1</v>
      </c>
      <c r="H5772">
        <v>1</v>
      </c>
      <c r="I5772" s="2" t="s">
        <v>4214</v>
      </c>
      <c r="J5772" s="2" t="str" cm="1">
        <f t="array" aca="1" ref="J5772" ca="1">_xlfn.TEXTJOIN("", TRUE, IF(ISNUMBER(MID(E5772, ROW(INDIRECT("1:" &amp; LEN(E5772))), 1)*1), MID(E5772, ROW(INDIRECT("1:" &amp; LEN(E5772))), 1), ""))</f>
        <v>7</v>
      </c>
      <c r="K5772" s="2" t="str" cm="1">
        <f t="array" aca="1" ref="K5772" ca="1">_xlfn.TEXTJOIN("", TRUE, IF(ISNUMBER(MID(F5772, ROW(INDIRECT("1:" &amp; LEN(F5772))), 1)*1), MID(F5772, ROW(INDIRECT("1:" &amp; LEN(F5772))), 1), ""))</f>
        <v>7</v>
      </c>
    </row>
    <row r="5773" spans="1:11" x14ac:dyDescent="0.25">
      <c r="A5773">
        <v>6322704</v>
      </c>
      <c r="B5773" s="2" t="s">
        <v>12559</v>
      </c>
      <c r="C5773" s="2" t="s">
        <v>1742</v>
      </c>
      <c r="D5773" s="2" t="s">
        <v>4314</v>
      </c>
      <c r="E5773" s="2" t="s">
        <v>12569</v>
      </c>
      <c r="F5773" s="2" t="s">
        <v>12570</v>
      </c>
      <c r="G5773">
        <v>1</v>
      </c>
      <c r="H5773">
        <v>1</v>
      </c>
      <c r="I5773" s="2" t="s">
        <v>4214</v>
      </c>
      <c r="J5773" s="2" t="str" cm="1">
        <f t="array" aca="1" ref="J5773" ca="1">_xlfn.TEXTJOIN("", TRUE, IF(ISNUMBER(MID(E5773, ROW(INDIRECT("1:" &amp; LEN(E5773))), 1)*1), MID(E5773, ROW(INDIRECT("1:" &amp; LEN(E5773))), 1), ""))</f>
        <v>80933152</v>
      </c>
      <c r="K5773" s="2" t="str" cm="1">
        <f t="array" aca="1" ref="K5773" ca="1">_xlfn.TEXTJOIN("", TRUE, IF(ISNUMBER(MID(F5773, ROW(INDIRECT("1:" &amp; LEN(F5773))), 1)*1), MID(F5773, ROW(INDIRECT("1:" &amp; LEN(F5773))), 1), ""))</f>
        <v>80933152</v>
      </c>
    </row>
    <row r="5774" spans="1:11" x14ac:dyDescent="0.25">
      <c r="A5774">
        <v>6322712</v>
      </c>
      <c r="B5774" s="2" t="s">
        <v>12559</v>
      </c>
      <c r="C5774" s="2" t="s">
        <v>1742</v>
      </c>
      <c r="D5774" s="2" t="s">
        <v>4314</v>
      </c>
      <c r="E5774" s="2" t="s">
        <v>12571</v>
      </c>
      <c r="F5774" s="2" t="s">
        <v>12572</v>
      </c>
      <c r="G5774">
        <v>1</v>
      </c>
      <c r="H5774">
        <v>1</v>
      </c>
      <c r="I5774" s="2" t="s">
        <v>4214</v>
      </c>
      <c r="J5774" s="2" t="str" cm="1">
        <f t="array" aca="1" ref="J5774" ca="1">_xlfn.TEXTJOIN("", TRUE, IF(ISNUMBER(MID(E5774, ROW(INDIRECT("1:" &amp; LEN(E5774))), 1)*1), MID(E5774, ROW(INDIRECT("1:" &amp; LEN(E5774))), 1), ""))</f>
        <v>80633089</v>
      </c>
      <c r="K5774" s="2" t="str" cm="1">
        <f t="array" aca="1" ref="K5774" ca="1">_xlfn.TEXTJOIN("", TRUE, IF(ISNUMBER(MID(F5774, ROW(INDIRECT("1:" &amp; LEN(F5774))), 1)*1), MID(F5774, ROW(INDIRECT("1:" &amp; LEN(F5774))), 1), ""))</f>
        <v>80633089</v>
      </c>
    </row>
    <row r="5775" spans="1:11" x14ac:dyDescent="0.25">
      <c r="A5775">
        <v>6322721</v>
      </c>
      <c r="B5775" s="2" t="s">
        <v>12559</v>
      </c>
      <c r="C5775" s="2" t="s">
        <v>1742</v>
      </c>
      <c r="D5775" s="2" t="s">
        <v>4314</v>
      </c>
      <c r="E5775" s="2" t="s">
        <v>12573</v>
      </c>
      <c r="F5775" s="2" t="s">
        <v>12574</v>
      </c>
      <c r="G5775">
        <v>1</v>
      </c>
      <c r="H5775">
        <v>1</v>
      </c>
      <c r="I5775" s="2" t="s">
        <v>4214</v>
      </c>
      <c r="J5775" s="2" t="str" cm="1">
        <f t="array" aca="1" ref="J5775" ca="1">_xlfn.TEXTJOIN("", TRUE, IF(ISNUMBER(MID(E5775, ROW(INDIRECT("1:" &amp; LEN(E5775))), 1)*1), MID(E5775, ROW(INDIRECT("1:" &amp; LEN(E5775))), 1), ""))</f>
        <v>80633109</v>
      </c>
      <c r="K5775" s="2" t="str" cm="1">
        <f t="array" aca="1" ref="K5775" ca="1">_xlfn.TEXTJOIN("", TRUE, IF(ISNUMBER(MID(F5775, ROW(INDIRECT("1:" &amp; LEN(F5775))), 1)*1), MID(F5775, ROW(INDIRECT("1:" &amp; LEN(F5775))), 1), ""))</f>
        <v>80633109</v>
      </c>
    </row>
    <row r="5776" spans="1:11" x14ac:dyDescent="0.25">
      <c r="A5776">
        <v>6322731</v>
      </c>
      <c r="B5776" s="2" t="s">
        <v>12559</v>
      </c>
      <c r="C5776" s="2" t="s">
        <v>1742</v>
      </c>
      <c r="D5776" s="2" t="s">
        <v>4314</v>
      </c>
      <c r="E5776" s="2" t="s">
        <v>12575</v>
      </c>
      <c r="F5776" s="2" t="s">
        <v>12576</v>
      </c>
      <c r="G5776">
        <v>1</v>
      </c>
      <c r="H5776">
        <v>1</v>
      </c>
      <c r="I5776" s="2" t="s">
        <v>4214</v>
      </c>
      <c r="J5776" s="2" t="str" cm="1">
        <f t="array" aca="1" ref="J5776" ca="1">_xlfn.TEXTJOIN("", TRUE, IF(ISNUMBER(MID(E5776, ROW(INDIRECT("1:" &amp; LEN(E5776))), 1)*1), MID(E5776, ROW(INDIRECT("1:" &amp; LEN(E5776))), 1), ""))</f>
        <v>80633090</v>
      </c>
      <c r="K5776" s="2" t="str" cm="1">
        <f t="array" aca="1" ref="K5776" ca="1">_xlfn.TEXTJOIN("", TRUE, IF(ISNUMBER(MID(F5776, ROW(INDIRECT("1:" &amp; LEN(F5776))), 1)*1), MID(F5776, ROW(INDIRECT("1:" &amp; LEN(F5776))), 1), ""))</f>
        <v>80633090</v>
      </c>
    </row>
    <row r="5777" spans="1:11" x14ac:dyDescent="0.25">
      <c r="A5777">
        <v>6322737</v>
      </c>
      <c r="B5777" s="2" t="s">
        <v>12559</v>
      </c>
      <c r="C5777" s="2" t="s">
        <v>1742</v>
      </c>
      <c r="D5777" s="2" t="s">
        <v>4314</v>
      </c>
      <c r="E5777" s="2" t="s">
        <v>12577</v>
      </c>
      <c r="F5777" s="2" t="s">
        <v>12578</v>
      </c>
      <c r="G5777">
        <v>1</v>
      </c>
      <c r="H5777">
        <v>1</v>
      </c>
      <c r="I5777" s="2" t="s">
        <v>4214</v>
      </c>
      <c r="J5777" s="2" t="str" cm="1">
        <f t="array" aca="1" ref="J5777" ca="1">_xlfn.TEXTJOIN("", TRUE, IF(ISNUMBER(MID(E5777, ROW(INDIRECT("1:" &amp; LEN(E5777))), 1)*1), MID(E5777, ROW(INDIRECT("1:" &amp; LEN(E5777))), 1), ""))</f>
        <v>80993367</v>
      </c>
      <c r="K5777" s="2" t="str" cm="1">
        <f t="array" aca="1" ref="K5777" ca="1">_xlfn.TEXTJOIN("", TRUE, IF(ISNUMBER(MID(F5777, ROW(INDIRECT("1:" &amp; LEN(F5777))), 1)*1), MID(F5777, ROW(INDIRECT("1:" &amp; LEN(F5777))), 1), ""))</f>
        <v>80993367</v>
      </c>
    </row>
    <row r="5778" spans="1:11" x14ac:dyDescent="0.25">
      <c r="A5778">
        <v>6322742</v>
      </c>
      <c r="B5778" s="2" t="s">
        <v>12559</v>
      </c>
      <c r="C5778" s="2" t="s">
        <v>1742</v>
      </c>
      <c r="D5778" s="2" t="s">
        <v>4314</v>
      </c>
      <c r="E5778" s="2" t="s">
        <v>12579</v>
      </c>
      <c r="F5778" s="2" t="s">
        <v>12580</v>
      </c>
      <c r="G5778">
        <v>0</v>
      </c>
      <c r="H5778">
        <v>1</v>
      </c>
      <c r="I5778" s="2" t="s">
        <v>4214</v>
      </c>
      <c r="J5778" s="2" t="str" cm="1">
        <f t="array" aca="1" ref="J5778" ca="1">_xlfn.TEXTJOIN("", TRUE, IF(ISNUMBER(MID(E5778, ROW(INDIRECT("1:" &amp; LEN(E5778))), 1)*1), MID(E5778, ROW(INDIRECT("1:" &amp; LEN(E5778))), 1), ""))</f>
        <v>80933081</v>
      </c>
      <c r="K5778" s="2" t="str" cm="1">
        <f t="array" aca="1" ref="K5778" ca="1">_xlfn.TEXTJOIN("", TRUE, IF(ISNUMBER(MID(F5778, ROW(INDIRECT("1:" &amp; LEN(F5778))), 1)*1), MID(F5778, ROW(INDIRECT("1:" &amp; LEN(F5778))), 1), ""))</f>
        <v>80933081</v>
      </c>
    </row>
    <row r="5779" spans="1:11" x14ac:dyDescent="0.25">
      <c r="A5779">
        <v>6322746</v>
      </c>
      <c r="B5779" s="2" t="s">
        <v>12559</v>
      </c>
      <c r="C5779" s="2" t="s">
        <v>1742</v>
      </c>
      <c r="D5779" s="2" t="s">
        <v>4314</v>
      </c>
      <c r="E5779" s="2" t="s">
        <v>12581</v>
      </c>
      <c r="F5779" s="2" t="s">
        <v>12582</v>
      </c>
      <c r="G5779">
        <v>1</v>
      </c>
      <c r="H5779">
        <v>1</v>
      </c>
      <c r="I5779" s="2" t="s">
        <v>4214</v>
      </c>
      <c r="J5779" s="2" t="str" cm="1">
        <f t="array" aca="1" ref="J5779" ca="1">_xlfn.TEXTJOIN("", TRUE, IF(ISNUMBER(MID(E5779, ROW(INDIRECT("1:" &amp; LEN(E5779))), 1)*1), MID(E5779, ROW(INDIRECT("1:" &amp; LEN(E5779))), 1), ""))</f>
        <v>80923047</v>
      </c>
      <c r="K5779" s="2" t="str" cm="1">
        <f t="array" aca="1" ref="K5779" ca="1">_xlfn.TEXTJOIN("", TRUE, IF(ISNUMBER(MID(F5779, ROW(INDIRECT("1:" &amp; LEN(F5779))), 1)*1), MID(F5779, ROW(INDIRECT("1:" &amp; LEN(F5779))), 1), ""))</f>
        <v>80923047</v>
      </c>
    </row>
    <row r="5780" spans="1:11" x14ac:dyDescent="0.25">
      <c r="A5780">
        <v>6322762</v>
      </c>
      <c r="B5780" s="2" t="s">
        <v>12562</v>
      </c>
      <c r="C5780" s="2" t="s">
        <v>12583</v>
      </c>
      <c r="D5780" s="2" t="s">
        <v>4314</v>
      </c>
      <c r="E5780" s="2" t="s">
        <v>12584</v>
      </c>
      <c r="F5780" s="2" t="s">
        <v>12585</v>
      </c>
      <c r="G5780">
        <v>2</v>
      </c>
      <c r="H5780">
        <v>2</v>
      </c>
      <c r="I5780" s="2" t="s">
        <v>4214</v>
      </c>
      <c r="J5780" s="2" t="str" cm="1">
        <f t="array" aca="1" ref="J5780" ca="1">_xlfn.TEXTJOIN("", TRUE, IF(ISNUMBER(MID(E5780, ROW(INDIRECT("1:" &amp; LEN(E5780))), 1)*1), MID(E5780, ROW(INDIRECT("1:" &amp; LEN(E5780))), 1), ""))</f>
        <v>22073716</v>
      </c>
      <c r="K5780" s="2" t="str" cm="1">
        <f t="array" aca="1" ref="K5780" ca="1">_xlfn.TEXTJOIN("", TRUE, IF(ISNUMBER(MID(F5780, ROW(INDIRECT("1:" &amp; LEN(F5780))), 1)*1), MID(F5780, ROW(INDIRECT("1:" &amp; LEN(F5780))), 1), ""))</f>
        <v>2207</v>
      </c>
    </row>
    <row r="5781" spans="1:11" x14ac:dyDescent="0.25">
      <c r="A5781">
        <v>6322773</v>
      </c>
      <c r="B5781" s="2" t="s">
        <v>12559</v>
      </c>
      <c r="C5781" s="2" t="s">
        <v>1742</v>
      </c>
      <c r="D5781" s="2" t="s">
        <v>4314</v>
      </c>
      <c r="E5781" s="2" t="s">
        <v>12586</v>
      </c>
      <c r="F5781" s="2" t="s">
        <v>1742</v>
      </c>
      <c r="G5781">
        <v>4</v>
      </c>
      <c r="H5781">
        <v>8</v>
      </c>
      <c r="I5781" s="2" t="s">
        <v>4214</v>
      </c>
      <c r="J5781" s="2" t="str" cm="1">
        <f t="array" aca="1" ref="J5781" ca="1">_xlfn.TEXTJOIN("", TRUE, IF(ISNUMBER(MID(E5781, ROW(INDIRECT("1:" &amp; LEN(E5781))), 1)*1), MID(E5781, ROW(INDIRECT("1:" &amp; LEN(E5781))), 1), ""))</f>
        <v>900526</v>
      </c>
      <c r="K5781" s="2" t="str" cm="1">
        <f t="array" aca="1" ref="K5781" ca="1">_xlfn.TEXTJOIN("", TRUE, IF(ISNUMBER(MID(F5781, ROW(INDIRECT("1:" &amp; LEN(F5781))), 1)*1), MID(F5781, ROW(INDIRECT("1:" &amp; LEN(F5781))), 1), ""))</f>
        <v/>
      </c>
    </row>
    <row r="5782" spans="1:11" x14ac:dyDescent="0.25">
      <c r="A5782">
        <v>6336309</v>
      </c>
      <c r="B5782" s="2" t="s">
        <v>12587</v>
      </c>
      <c r="C5782" s="2" t="s">
        <v>12588</v>
      </c>
      <c r="D5782" s="2" t="s">
        <v>4314</v>
      </c>
      <c r="E5782" s="2" t="s">
        <v>12589</v>
      </c>
      <c r="F5782" s="2" t="s">
        <v>12589</v>
      </c>
      <c r="G5782">
        <v>1</v>
      </c>
      <c r="H5782">
        <v>8</v>
      </c>
      <c r="I5782" s="2" t="s">
        <v>4214</v>
      </c>
      <c r="J5782" s="2" t="str" cm="1">
        <f t="array" aca="1" ref="J5782" ca="1">_xlfn.TEXTJOIN("", TRUE, IF(ISNUMBER(MID(E5782, ROW(INDIRECT("1:" &amp; LEN(E5782))), 1)*1), MID(E5782, ROW(INDIRECT("1:" &amp; LEN(E5782))), 1), ""))</f>
        <v>571102</v>
      </c>
      <c r="K5782" s="2" t="str" cm="1">
        <f t="array" aca="1" ref="K5782" ca="1">_xlfn.TEXTJOIN("", TRUE, IF(ISNUMBER(MID(F5782, ROW(INDIRECT("1:" &amp; LEN(F5782))), 1)*1), MID(F5782, ROW(INDIRECT("1:" &amp; LEN(F5782))), 1), ""))</f>
        <v>571102</v>
      </c>
    </row>
    <row r="5783" spans="1:11" x14ac:dyDescent="0.25">
      <c r="A5783">
        <v>6336704</v>
      </c>
      <c r="B5783" s="2" t="s">
        <v>12590</v>
      </c>
      <c r="C5783" s="2" t="s">
        <v>1742</v>
      </c>
      <c r="D5783" s="2" t="s">
        <v>4314</v>
      </c>
      <c r="E5783" s="2" t="s">
        <v>12591</v>
      </c>
      <c r="F5783" s="2" t="s">
        <v>1742</v>
      </c>
      <c r="G5783">
        <v>1</v>
      </c>
      <c r="H5783">
        <v>24</v>
      </c>
      <c r="I5783" s="2" t="s">
        <v>4214</v>
      </c>
      <c r="J5783" s="2" t="str" cm="1">
        <f t="array" aca="1" ref="J5783" ca="1">_xlfn.TEXTJOIN("", TRUE, IF(ISNUMBER(MID(E5783, ROW(INDIRECT("1:" &amp; LEN(E5783))), 1)*1), MID(E5783, ROW(INDIRECT("1:" &amp; LEN(E5783))), 1), ""))</f>
        <v>12</v>
      </c>
      <c r="K5783" s="2" t="str" cm="1">
        <f t="array" aca="1" ref="K5783" ca="1">_xlfn.TEXTJOIN("", TRUE, IF(ISNUMBER(MID(F5783, ROW(INDIRECT("1:" &amp; LEN(F5783))), 1)*1), MID(F5783, ROW(INDIRECT("1:" &amp; LEN(F5783))), 1), ""))</f>
        <v/>
      </c>
    </row>
    <row r="5784" spans="1:11" x14ac:dyDescent="0.25">
      <c r="A5784">
        <v>6336710</v>
      </c>
      <c r="B5784" s="2" t="s">
        <v>12592</v>
      </c>
      <c r="C5784" s="2" t="s">
        <v>1742</v>
      </c>
      <c r="D5784" s="2" t="s">
        <v>4314</v>
      </c>
      <c r="E5784" s="2" t="s">
        <v>12593</v>
      </c>
      <c r="F5784" s="2" t="s">
        <v>1742</v>
      </c>
      <c r="G5784">
        <v>1</v>
      </c>
      <c r="H5784">
        <v>5</v>
      </c>
      <c r="I5784" s="2" t="s">
        <v>4214</v>
      </c>
      <c r="J5784" s="2" t="str" cm="1">
        <f t="array" aca="1" ref="J5784" ca="1">_xlfn.TEXTJOIN("", TRUE, IF(ISNUMBER(MID(E5784, ROW(INDIRECT("1:" &amp; LEN(E5784))), 1)*1), MID(E5784, ROW(INDIRECT("1:" &amp; LEN(E5784))), 1), ""))</f>
        <v>6</v>
      </c>
      <c r="K5784" s="2" t="str" cm="1">
        <f t="array" aca="1" ref="K5784" ca="1">_xlfn.TEXTJOIN("", TRUE, IF(ISNUMBER(MID(F5784, ROW(INDIRECT("1:" &amp; LEN(F5784))), 1)*1), MID(F5784, ROW(INDIRECT("1:" &amp; LEN(F5784))), 1), ""))</f>
        <v/>
      </c>
    </row>
    <row r="5785" spans="1:11" x14ac:dyDescent="0.25">
      <c r="A5785">
        <v>6336727</v>
      </c>
      <c r="B5785" s="2" t="s">
        <v>12587</v>
      </c>
      <c r="C5785" s="2" t="s">
        <v>1742</v>
      </c>
      <c r="D5785" s="2" t="s">
        <v>4314</v>
      </c>
      <c r="E5785" s="2" t="s">
        <v>12594</v>
      </c>
      <c r="F5785" s="2" t="s">
        <v>1742</v>
      </c>
      <c r="G5785">
        <v>1</v>
      </c>
      <c r="H5785">
        <v>14</v>
      </c>
      <c r="I5785" s="2" t="s">
        <v>4214</v>
      </c>
      <c r="J5785" s="2" t="str" cm="1">
        <f t="array" aca="1" ref="J5785" ca="1">_xlfn.TEXTJOIN("", TRUE, IF(ISNUMBER(MID(E5785, ROW(INDIRECT("1:" &amp; LEN(E5785))), 1)*1), MID(E5785, ROW(INDIRECT("1:" &amp; LEN(E5785))), 1), ""))</f>
        <v>22117</v>
      </c>
      <c r="K5785" s="2" t="str" cm="1">
        <f t="array" aca="1" ref="K5785" ca="1">_xlfn.TEXTJOIN("", TRUE, IF(ISNUMBER(MID(F5785, ROW(INDIRECT("1:" &amp; LEN(F5785))), 1)*1), MID(F5785, ROW(INDIRECT("1:" &amp; LEN(F5785))), 1), ""))</f>
        <v/>
      </c>
    </row>
    <row r="5786" spans="1:11" x14ac:dyDescent="0.25">
      <c r="A5786">
        <v>6338015</v>
      </c>
      <c r="B5786" s="2" t="s">
        <v>11595</v>
      </c>
      <c r="C5786" s="2" t="s">
        <v>4287</v>
      </c>
      <c r="D5786" s="2" t="s">
        <v>4314</v>
      </c>
      <c r="E5786" s="2" t="s">
        <v>12595</v>
      </c>
      <c r="F5786" s="2" t="s">
        <v>12596</v>
      </c>
      <c r="G5786">
        <v>1</v>
      </c>
      <c r="H5786">
        <v>1</v>
      </c>
      <c r="I5786" s="2" t="s">
        <v>4214</v>
      </c>
      <c r="J5786" s="2" t="str" cm="1">
        <f t="array" aca="1" ref="J5786" ca="1">_xlfn.TEXTJOIN("", TRUE, IF(ISNUMBER(MID(E5786, ROW(INDIRECT("1:" &amp; LEN(E5786))), 1)*1), MID(E5786, ROW(INDIRECT("1:" &amp; LEN(E5786))), 1), ""))</f>
        <v>30202716</v>
      </c>
      <c r="K5786" s="2" t="str" cm="1">
        <f t="array" aca="1" ref="K5786" ca="1">_xlfn.TEXTJOIN("", TRUE, IF(ISNUMBER(MID(F5786, ROW(INDIRECT("1:" &amp; LEN(F5786))), 1)*1), MID(F5786, ROW(INDIRECT("1:" &amp; LEN(F5786))), 1), ""))</f>
        <v>30202716</v>
      </c>
    </row>
    <row r="5787" spans="1:11" x14ac:dyDescent="0.25">
      <c r="A5787">
        <v>6338020</v>
      </c>
      <c r="B5787" s="2" t="s">
        <v>12597</v>
      </c>
      <c r="C5787" s="2" t="s">
        <v>1742</v>
      </c>
      <c r="D5787" s="2" t="s">
        <v>4314</v>
      </c>
      <c r="E5787" s="2" t="s">
        <v>12598</v>
      </c>
      <c r="F5787" s="2" t="s">
        <v>1742</v>
      </c>
      <c r="G5787">
        <v>1</v>
      </c>
      <c r="H5787">
        <v>8</v>
      </c>
      <c r="I5787" s="2" t="s">
        <v>4214</v>
      </c>
      <c r="J5787" s="2" t="str" cm="1">
        <f t="array" aca="1" ref="J5787" ca="1">_xlfn.TEXTJOIN("", TRUE, IF(ISNUMBER(MID(E5787, ROW(INDIRECT("1:" &amp; LEN(E5787))), 1)*1), MID(E5787, ROW(INDIRECT("1:" &amp; LEN(E5787))), 1), ""))</f>
        <v>100</v>
      </c>
      <c r="K5787" s="2" t="str" cm="1">
        <f t="array" aca="1" ref="K5787" ca="1">_xlfn.TEXTJOIN("", TRUE, IF(ISNUMBER(MID(F5787, ROW(INDIRECT("1:" &amp; LEN(F5787))), 1)*1), MID(F5787, ROW(INDIRECT("1:" &amp; LEN(F5787))), 1), ""))</f>
        <v/>
      </c>
    </row>
    <row r="5788" spans="1:11" x14ac:dyDescent="0.25">
      <c r="A5788">
        <v>6338024</v>
      </c>
      <c r="B5788" s="2" t="s">
        <v>12597</v>
      </c>
      <c r="C5788" s="2" t="s">
        <v>1742</v>
      </c>
      <c r="D5788" s="2" t="s">
        <v>4314</v>
      </c>
      <c r="E5788" s="2" t="s">
        <v>12599</v>
      </c>
      <c r="F5788" s="2" t="s">
        <v>1742</v>
      </c>
      <c r="G5788">
        <v>1</v>
      </c>
      <c r="H5788">
        <v>2</v>
      </c>
      <c r="I5788" s="2" t="s">
        <v>4214</v>
      </c>
      <c r="J5788" s="2" t="str" cm="1">
        <f t="array" aca="1" ref="J5788" ca="1">_xlfn.TEXTJOIN("", TRUE, IF(ISNUMBER(MID(E5788, ROW(INDIRECT("1:" &amp; LEN(E5788))), 1)*1), MID(E5788, ROW(INDIRECT("1:" &amp; LEN(E5788))), 1), ""))</f>
        <v/>
      </c>
      <c r="K5788" s="2" t="str" cm="1">
        <f t="array" aca="1" ref="K5788" ca="1">_xlfn.TEXTJOIN("", TRUE, IF(ISNUMBER(MID(F5788, ROW(INDIRECT("1:" &amp; LEN(F5788))), 1)*1), MID(F5788, ROW(INDIRECT("1:" &amp; LEN(F5788))), 1), ""))</f>
        <v/>
      </c>
    </row>
    <row r="5789" spans="1:11" x14ac:dyDescent="0.25">
      <c r="A5789">
        <v>6338028</v>
      </c>
      <c r="B5789" s="2" t="s">
        <v>12597</v>
      </c>
      <c r="C5789" s="2" t="s">
        <v>1742</v>
      </c>
      <c r="D5789" s="2" t="s">
        <v>4314</v>
      </c>
      <c r="E5789" s="2" t="s">
        <v>12600</v>
      </c>
      <c r="F5789" s="2" t="s">
        <v>12601</v>
      </c>
      <c r="G5789">
        <v>6</v>
      </c>
      <c r="H5789">
        <v>13</v>
      </c>
      <c r="I5789" s="2" t="s">
        <v>4214</v>
      </c>
      <c r="J5789" s="2" t="str" cm="1">
        <f t="array" aca="1" ref="J5789" ca="1">_xlfn.TEXTJOIN("", TRUE, IF(ISNUMBER(MID(E5789, ROW(INDIRECT("1:" &amp; LEN(E5789))), 1)*1), MID(E5789, ROW(INDIRECT("1:" &amp; LEN(E5789))), 1), ""))</f>
        <v/>
      </c>
      <c r="K5789" s="2" t="str" cm="1">
        <f t="array" aca="1" ref="K5789" ca="1">_xlfn.TEXTJOIN("", TRUE, IF(ISNUMBER(MID(F5789, ROW(INDIRECT("1:" &amp; LEN(F5789))), 1)*1), MID(F5789, ROW(INDIRECT("1:" &amp; LEN(F5789))), 1), ""))</f>
        <v>410</v>
      </c>
    </row>
    <row r="5790" spans="1:11" x14ac:dyDescent="0.25">
      <c r="A5790">
        <v>6338034</v>
      </c>
      <c r="B5790" s="2" t="s">
        <v>12597</v>
      </c>
      <c r="C5790" s="2" t="s">
        <v>1742</v>
      </c>
      <c r="D5790" s="2" t="s">
        <v>4314</v>
      </c>
      <c r="E5790" s="2" t="s">
        <v>12602</v>
      </c>
      <c r="F5790" s="2" t="s">
        <v>1742</v>
      </c>
      <c r="G5790">
        <v>1</v>
      </c>
      <c r="H5790">
        <v>18</v>
      </c>
      <c r="I5790" s="2" t="s">
        <v>4214</v>
      </c>
      <c r="J5790" s="2" t="str" cm="1">
        <f t="array" aca="1" ref="J5790" ca="1">_xlfn.TEXTJOIN("", TRUE, IF(ISNUMBER(MID(E5790, ROW(INDIRECT("1:" &amp; LEN(E5790))), 1)*1), MID(E5790, ROW(INDIRECT("1:" &amp; LEN(E5790))), 1), ""))</f>
        <v/>
      </c>
      <c r="K5790" s="2" t="str" cm="1">
        <f t="array" aca="1" ref="K5790" ca="1">_xlfn.TEXTJOIN("", TRUE, IF(ISNUMBER(MID(F5790, ROW(INDIRECT("1:" &amp; LEN(F5790))), 1)*1), MID(F5790, ROW(INDIRECT("1:" &amp; LEN(F5790))), 1), ""))</f>
        <v/>
      </c>
    </row>
    <row r="5791" spans="1:11" x14ac:dyDescent="0.25">
      <c r="A5791">
        <v>6338047</v>
      </c>
      <c r="B5791" s="2" t="s">
        <v>12603</v>
      </c>
      <c r="C5791" s="2" t="s">
        <v>1742</v>
      </c>
      <c r="D5791" s="2" t="s">
        <v>4314</v>
      </c>
      <c r="E5791" s="2" t="s">
        <v>12604</v>
      </c>
      <c r="F5791" s="2" t="s">
        <v>1742</v>
      </c>
      <c r="G5791">
        <v>1</v>
      </c>
      <c r="H5791">
        <v>55</v>
      </c>
      <c r="I5791" s="2" t="s">
        <v>4214</v>
      </c>
      <c r="J5791" s="2" t="str" cm="1">
        <f t="array" aca="1" ref="J5791" ca="1">_xlfn.TEXTJOIN("", TRUE, IF(ISNUMBER(MID(E5791, ROW(INDIRECT("1:" &amp; LEN(E5791))), 1)*1), MID(E5791, ROW(INDIRECT("1:" &amp; LEN(E5791))), 1), ""))</f>
        <v/>
      </c>
      <c r="K5791" s="2" t="str" cm="1">
        <f t="array" aca="1" ref="K5791" ca="1">_xlfn.TEXTJOIN("", TRUE, IF(ISNUMBER(MID(F5791, ROW(INDIRECT("1:" &amp; LEN(F5791))), 1)*1), MID(F5791, ROW(INDIRECT("1:" &amp; LEN(F5791))), 1), ""))</f>
        <v/>
      </c>
    </row>
    <row r="5792" spans="1:11" x14ac:dyDescent="0.25">
      <c r="A5792">
        <v>6338053</v>
      </c>
      <c r="B5792" s="2" t="s">
        <v>12605</v>
      </c>
      <c r="C5792" s="2" t="s">
        <v>1742</v>
      </c>
      <c r="D5792" s="2" t="s">
        <v>4314</v>
      </c>
      <c r="E5792" s="2" t="s">
        <v>12606</v>
      </c>
      <c r="F5792" s="2" t="s">
        <v>1742</v>
      </c>
      <c r="G5792">
        <v>1</v>
      </c>
      <c r="H5792">
        <v>7</v>
      </c>
      <c r="I5792" s="2" t="s">
        <v>4214</v>
      </c>
      <c r="J5792" s="2" t="str" cm="1">
        <f t="array" aca="1" ref="J5792" ca="1">_xlfn.TEXTJOIN("", TRUE, IF(ISNUMBER(MID(E5792, ROW(INDIRECT("1:" &amp; LEN(E5792))), 1)*1), MID(E5792, ROW(INDIRECT("1:" &amp; LEN(E5792))), 1), ""))</f>
        <v/>
      </c>
      <c r="K5792" s="2" t="str" cm="1">
        <f t="array" aca="1" ref="K5792" ca="1">_xlfn.TEXTJOIN("", TRUE, IF(ISNUMBER(MID(F5792, ROW(INDIRECT("1:" &amp; LEN(F5792))), 1)*1), MID(F5792, ROW(INDIRECT("1:" &amp; LEN(F5792))), 1), ""))</f>
        <v/>
      </c>
    </row>
    <row r="5793" spans="1:11" x14ac:dyDescent="0.25">
      <c r="A5793">
        <v>6338059</v>
      </c>
      <c r="B5793" s="2" t="s">
        <v>12605</v>
      </c>
      <c r="C5793" s="2" t="s">
        <v>1742</v>
      </c>
      <c r="D5793" s="2" t="s">
        <v>4314</v>
      </c>
      <c r="E5793" s="2" t="s">
        <v>12607</v>
      </c>
      <c r="F5793" s="2" t="s">
        <v>1742</v>
      </c>
      <c r="G5793">
        <v>1</v>
      </c>
      <c r="H5793">
        <v>10</v>
      </c>
      <c r="I5793" s="2" t="s">
        <v>4214</v>
      </c>
      <c r="J5793" s="2" t="str" cm="1">
        <f t="array" aca="1" ref="J5793" ca="1">_xlfn.TEXTJOIN("", TRUE, IF(ISNUMBER(MID(E5793, ROW(INDIRECT("1:" &amp; LEN(E5793))), 1)*1), MID(E5793, ROW(INDIRECT("1:" &amp; LEN(E5793))), 1), ""))</f>
        <v>3702</v>
      </c>
      <c r="K5793" s="2" t="str" cm="1">
        <f t="array" aca="1" ref="K5793" ca="1">_xlfn.TEXTJOIN("", TRUE, IF(ISNUMBER(MID(F5793, ROW(INDIRECT("1:" &amp; LEN(F5793))), 1)*1), MID(F5793, ROW(INDIRECT("1:" &amp; LEN(F5793))), 1), ""))</f>
        <v/>
      </c>
    </row>
    <row r="5794" spans="1:11" x14ac:dyDescent="0.25">
      <c r="A5794">
        <v>6338062</v>
      </c>
      <c r="B5794" s="2" t="s">
        <v>12605</v>
      </c>
      <c r="C5794" s="2" t="s">
        <v>1742</v>
      </c>
      <c r="D5794" s="2" t="s">
        <v>4314</v>
      </c>
      <c r="E5794" s="2" t="s">
        <v>12608</v>
      </c>
      <c r="F5794" s="2" t="s">
        <v>1742</v>
      </c>
      <c r="G5794">
        <v>1</v>
      </c>
      <c r="H5794">
        <v>6</v>
      </c>
      <c r="I5794" s="2" t="s">
        <v>4214</v>
      </c>
      <c r="J5794" s="2" t="str" cm="1">
        <f t="array" aca="1" ref="J5794" ca="1">_xlfn.TEXTJOIN("", TRUE, IF(ISNUMBER(MID(E5794, ROW(INDIRECT("1:" &amp; LEN(E5794))), 1)*1), MID(E5794, ROW(INDIRECT("1:" &amp; LEN(E5794))), 1), ""))</f>
        <v/>
      </c>
      <c r="K5794" s="2" t="str" cm="1">
        <f t="array" aca="1" ref="K5794" ca="1">_xlfn.TEXTJOIN("", TRUE, IF(ISNUMBER(MID(F5794, ROW(INDIRECT("1:" &amp; LEN(F5794))), 1)*1), MID(F5794, ROW(INDIRECT("1:" &amp; LEN(F5794))), 1), ""))</f>
        <v/>
      </c>
    </row>
    <row r="5795" spans="1:11" x14ac:dyDescent="0.25">
      <c r="A5795">
        <v>6338069</v>
      </c>
      <c r="B5795" s="2" t="s">
        <v>12609</v>
      </c>
      <c r="C5795" s="2" t="s">
        <v>1742</v>
      </c>
      <c r="D5795" s="2" t="s">
        <v>4314</v>
      </c>
      <c r="E5795" s="2" t="s">
        <v>12610</v>
      </c>
      <c r="F5795" s="2" t="s">
        <v>1742</v>
      </c>
      <c r="G5795">
        <v>1</v>
      </c>
      <c r="H5795">
        <v>6</v>
      </c>
      <c r="I5795" s="2" t="s">
        <v>4214</v>
      </c>
      <c r="J5795" s="2" t="str" cm="1">
        <f t="array" aca="1" ref="J5795" ca="1">_xlfn.TEXTJOIN("", TRUE, IF(ISNUMBER(MID(E5795, ROW(INDIRECT("1:" &amp; LEN(E5795))), 1)*1), MID(E5795, ROW(INDIRECT("1:" &amp; LEN(E5795))), 1), ""))</f>
        <v>31007093</v>
      </c>
      <c r="K5795" s="2" t="str" cm="1">
        <f t="array" aca="1" ref="K5795" ca="1">_xlfn.TEXTJOIN("", TRUE, IF(ISNUMBER(MID(F5795, ROW(INDIRECT("1:" &amp; LEN(F5795))), 1)*1), MID(F5795, ROW(INDIRECT("1:" &amp; LEN(F5795))), 1), ""))</f>
        <v/>
      </c>
    </row>
    <row r="5796" spans="1:11" x14ac:dyDescent="0.25">
      <c r="A5796">
        <v>6338074</v>
      </c>
      <c r="B5796" s="2" t="s">
        <v>12609</v>
      </c>
      <c r="C5796" s="2" t="s">
        <v>1742</v>
      </c>
      <c r="D5796" s="2" t="s">
        <v>4314</v>
      </c>
      <c r="E5796" s="2" t="s">
        <v>12611</v>
      </c>
      <c r="F5796" s="2" t="s">
        <v>1742</v>
      </c>
      <c r="G5796">
        <v>1</v>
      </c>
      <c r="H5796">
        <v>20</v>
      </c>
      <c r="I5796" s="2" t="s">
        <v>4214</v>
      </c>
      <c r="J5796" s="2" t="str" cm="1">
        <f t="array" aca="1" ref="J5796" ca="1">_xlfn.TEXTJOIN("", TRUE, IF(ISNUMBER(MID(E5796, ROW(INDIRECT("1:" &amp; LEN(E5796))), 1)*1), MID(E5796, ROW(INDIRECT("1:" &amp; LEN(E5796))), 1), ""))</f>
        <v>100</v>
      </c>
      <c r="K5796" s="2" t="str" cm="1">
        <f t="array" aca="1" ref="K5796" ca="1">_xlfn.TEXTJOIN("", TRUE, IF(ISNUMBER(MID(F5796, ROW(INDIRECT("1:" &amp; LEN(F5796))), 1)*1), MID(F5796, ROW(INDIRECT("1:" &amp; LEN(F5796))), 1), ""))</f>
        <v/>
      </c>
    </row>
    <row r="5797" spans="1:11" x14ac:dyDescent="0.25">
      <c r="A5797">
        <v>6340951</v>
      </c>
      <c r="B5797" s="2" t="s">
        <v>7351</v>
      </c>
      <c r="C5797" s="2" t="s">
        <v>5277</v>
      </c>
      <c r="D5797" s="2" t="s">
        <v>4332</v>
      </c>
      <c r="E5797" s="2" t="s">
        <v>12612</v>
      </c>
      <c r="F5797" s="2" t="s">
        <v>12613</v>
      </c>
      <c r="G5797">
        <v>1</v>
      </c>
      <c r="H5797">
        <v>1</v>
      </c>
      <c r="I5797" s="2" t="s">
        <v>4214</v>
      </c>
      <c r="J5797" s="2" t="str" cm="1">
        <f t="array" aca="1" ref="J5797" ca="1">_xlfn.TEXTJOIN("", TRUE, IF(ISNUMBER(MID(E5797, ROW(INDIRECT("1:" &amp; LEN(E5797))), 1)*1), MID(E5797, ROW(INDIRECT("1:" &amp; LEN(E5797))), 1), ""))</f>
        <v>442715101442940601</v>
      </c>
      <c r="K5797" s="2" t="str" cm="1">
        <f t="array" aca="1" ref="K5797" ca="1">_xlfn.TEXTJOIN("", TRUE, IF(ISNUMBER(MID(F5797, ROW(INDIRECT("1:" &amp; LEN(F5797))), 1)*1), MID(F5797, ROW(INDIRECT("1:" &amp; LEN(F5797))), 1), ""))</f>
        <v>442715101</v>
      </c>
    </row>
    <row r="5798" spans="1:11" x14ac:dyDescent="0.25">
      <c r="A5798">
        <v>6340973</v>
      </c>
      <c r="B5798" s="2" t="s">
        <v>12614</v>
      </c>
      <c r="C5798" s="2" t="s">
        <v>4331</v>
      </c>
      <c r="D5798" s="2" t="s">
        <v>4332</v>
      </c>
      <c r="E5798" s="2" t="s">
        <v>12615</v>
      </c>
      <c r="F5798" s="2" t="s">
        <v>1742</v>
      </c>
      <c r="G5798">
        <v>1</v>
      </c>
      <c r="H5798">
        <v>1</v>
      </c>
      <c r="I5798" s="2" t="s">
        <v>4214</v>
      </c>
      <c r="J5798" s="2" t="str" cm="1">
        <f t="array" aca="1" ref="J5798" ca="1">_xlfn.TEXTJOIN("", TRUE, IF(ISNUMBER(MID(E5798, ROW(INDIRECT("1:" &amp; LEN(E5798))), 1)*1), MID(E5798, ROW(INDIRECT("1:" &amp; LEN(E5798))), 1), ""))</f>
        <v>103114286355</v>
      </c>
      <c r="K5798" s="2" t="str" cm="1">
        <f t="array" aca="1" ref="K5798" ca="1">_xlfn.TEXTJOIN("", TRUE, IF(ISNUMBER(MID(F5798, ROW(INDIRECT("1:" &amp; LEN(F5798))), 1)*1), MID(F5798, ROW(INDIRECT("1:" &amp; LEN(F5798))), 1), ""))</f>
        <v/>
      </c>
    </row>
    <row r="5799" spans="1:11" x14ac:dyDescent="0.25">
      <c r="A5799">
        <v>6341046</v>
      </c>
      <c r="B5799" s="2" t="s">
        <v>12616</v>
      </c>
      <c r="C5799" s="2" t="s">
        <v>4307</v>
      </c>
      <c r="D5799" s="2" t="s">
        <v>4332</v>
      </c>
      <c r="E5799" s="2" t="s">
        <v>12617</v>
      </c>
      <c r="F5799" s="2" t="s">
        <v>1742</v>
      </c>
      <c r="G5799">
        <v>1</v>
      </c>
      <c r="H5799">
        <v>1</v>
      </c>
      <c r="I5799" s="2" t="s">
        <v>4214</v>
      </c>
      <c r="J5799" s="2" t="str" cm="1">
        <f t="array" aca="1" ref="J5799" ca="1">_xlfn.TEXTJOIN("", TRUE, IF(ISNUMBER(MID(E5799, ROW(INDIRECT("1:" &amp; LEN(E5799))), 1)*1), MID(E5799, ROW(INDIRECT("1:" &amp; LEN(E5799))), 1), ""))</f>
        <v>3114342022074809</v>
      </c>
      <c r="K5799" s="2" t="str" cm="1">
        <f t="array" aca="1" ref="K5799" ca="1">_xlfn.TEXTJOIN("", TRUE, IF(ISNUMBER(MID(F5799, ROW(INDIRECT("1:" &amp; LEN(F5799))), 1)*1), MID(F5799, ROW(INDIRECT("1:" &amp; LEN(F5799))), 1), ""))</f>
        <v/>
      </c>
    </row>
    <row r="5800" spans="1:11" x14ac:dyDescent="0.25">
      <c r="A5800">
        <v>6344925</v>
      </c>
      <c r="B5800" s="2" t="s">
        <v>12618</v>
      </c>
      <c r="C5800" s="2" t="s">
        <v>1742</v>
      </c>
      <c r="D5800" s="2" t="s">
        <v>4314</v>
      </c>
      <c r="E5800" s="2" t="s">
        <v>12619</v>
      </c>
      <c r="F5800" s="2" t="s">
        <v>1742</v>
      </c>
      <c r="G5800">
        <v>1</v>
      </c>
      <c r="H5800">
        <v>44</v>
      </c>
      <c r="I5800" s="2" t="s">
        <v>4214</v>
      </c>
      <c r="J5800" s="2" t="str" cm="1">
        <f t="array" aca="1" ref="J5800" ca="1">_xlfn.TEXTJOIN("", TRUE, IF(ISNUMBER(MID(E5800, ROW(INDIRECT("1:" &amp; LEN(E5800))), 1)*1), MID(E5800, ROW(INDIRECT("1:" &amp; LEN(E5800))), 1), ""))</f>
        <v>100</v>
      </c>
      <c r="K5800" s="2" t="str" cm="1">
        <f t="array" aca="1" ref="K5800" ca="1">_xlfn.TEXTJOIN("", TRUE, IF(ISNUMBER(MID(F5800, ROW(INDIRECT("1:" &amp; LEN(F5800))), 1)*1), MID(F5800, ROW(INDIRECT("1:" &amp; LEN(F5800))), 1), ""))</f>
        <v/>
      </c>
    </row>
    <row r="5801" spans="1:11" x14ac:dyDescent="0.25">
      <c r="A5801">
        <v>6344929</v>
      </c>
      <c r="B5801" s="2" t="s">
        <v>12620</v>
      </c>
      <c r="C5801" s="2" t="s">
        <v>1742</v>
      </c>
      <c r="D5801" s="2" t="s">
        <v>4314</v>
      </c>
      <c r="E5801" s="2" t="s">
        <v>12621</v>
      </c>
      <c r="F5801" s="2" t="s">
        <v>12621</v>
      </c>
      <c r="G5801">
        <v>1</v>
      </c>
      <c r="H5801">
        <v>5</v>
      </c>
      <c r="I5801" s="2" t="s">
        <v>4214</v>
      </c>
      <c r="J5801" s="2" t="str" cm="1">
        <f t="array" aca="1" ref="J5801" ca="1">_xlfn.TEXTJOIN("", TRUE, IF(ISNUMBER(MID(E5801, ROW(INDIRECT("1:" &amp; LEN(E5801))), 1)*1), MID(E5801, ROW(INDIRECT("1:" &amp; LEN(E5801))), 1), ""))</f>
        <v>808072</v>
      </c>
      <c r="K5801" s="2" t="str" cm="1">
        <f t="array" aca="1" ref="K5801" ca="1">_xlfn.TEXTJOIN("", TRUE, IF(ISNUMBER(MID(F5801, ROW(INDIRECT("1:" &amp; LEN(F5801))), 1)*1), MID(F5801, ROW(INDIRECT("1:" &amp; LEN(F5801))), 1), ""))</f>
        <v>808072</v>
      </c>
    </row>
    <row r="5802" spans="1:11" x14ac:dyDescent="0.25">
      <c r="A5802">
        <v>6344936</v>
      </c>
      <c r="B5802" s="2" t="s">
        <v>12622</v>
      </c>
      <c r="C5802" s="2" t="s">
        <v>1742</v>
      </c>
      <c r="D5802" s="2" t="s">
        <v>4314</v>
      </c>
      <c r="E5802" s="2" t="s">
        <v>12623</v>
      </c>
      <c r="F5802" s="2" t="s">
        <v>12624</v>
      </c>
      <c r="G5802">
        <v>1</v>
      </c>
      <c r="H5802">
        <v>5</v>
      </c>
      <c r="I5802" s="2" t="s">
        <v>4214</v>
      </c>
      <c r="J5802" s="2" t="str" cm="1">
        <f t="array" aca="1" ref="J5802" ca="1">_xlfn.TEXTJOIN("", TRUE, IF(ISNUMBER(MID(E5802, ROW(INDIRECT("1:" &amp; LEN(E5802))), 1)*1), MID(E5802, ROW(INDIRECT("1:" &amp; LEN(E5802))), 1), ""))</f>
        <v>808074</v>
      </c>
      <c r="K5802" s="2" t="str" cm="1">
        <f t="array" aca="1" ref="K5802" ca="1">_xlfn.TEXTJOIN("", TRUE, IF(ISNUMBER(MID(F5802, ROW(INDIRECT("1:" &amp; LEN(F5802))), 1)*1), MID(F5802, ROW(INDIRECT("1:" &amp; LEN(F5802))), 1), ""))</f>
        <v>808074</v>
      </c>
    </row>
    <row r="5803" spans="1:11" x14ac:dyDescent="0.25">
      <c r="A5803">
        <v>6344940</v>
      </c>
      <c r="B5803" s="2" t="s">
        <v>12625</v>
      </c>
      <c r="C5803" s="2" t="s">
        <v>1742</v>
      </c>
      <c r="D5803" s="2" t="s">
        <v>4314</v>
      </c>
      <c r="E5803" s="2" t="s">
        <v>12626</v>
      </c>
      <c r="F5803" s="2" t="s">
        <v>12626</v>
      </c>
      <c r="G5803">
        <v>1</v>
      </c>
      <c r="H5803">
        <v>5</v>
      </c>
      <c r="I5803" s="2" t="s">
        <v>4214</v>
      </c>
      <c r="J5803" s="2" t="str" cm="1">
        <f t="array" aca="1" ref="J5803" ca="1">_xlfn.TEXTJOIN("", TRUE, IF(ISNUMBER(MID(E5803, ROW(INDIRECT("1:" &amp; LEN(E5803))), 1)*1), MID(E5803, ROW(INDIRECT("1:" &amp; LEN(E5803))), 1), ""))</f>
        <v>808076</v>
      </c>
      <c r="K5803" s="2" t="str" cm="1">
        <f t="array" aca="1" ref="K5803" ca="1">_xlfn.TEXTJOIN("", TRUE, IF(ISNUMBER(MID(F5803, ROW(INDIRECT("1:" &amp; LEN(F5803))), 1)*1), MID(F5803, ROW(INDIRECT("1:" &amp; LEN(F5803))), 1), ""))</f>
        <v>808076</v>
      </c>
    </row>
    <row r="5804" spans="1:11" x14ac:dyDescent="0.25">
      <c r="A5804">
        <v>6344961</v>
      </c>
      <c r="B5804" s="2" t="s">
        <v>1742</v>
      </c>
      <c r="C5804" s="2" t="s">
        <v>12627</v>
      </c>
      <c r="D5804" s="2" t="s">
        <v>4213</v>
      </c>
      <c r="E5804" s="2" t="s">
        <v>12628</v>
      </c>
      <c r="F5804" s="2" t="s">
        <v>1742</v>
      </c>
      <c r="G5804">
        <v>6</v>
      </c>
      <c r="H5804">
        <v>5</v>
      </c>
      <c r="I5804" s="2" t="s">
        <v>4214</v>
      </c>
      <c r="J5804" s="2" t="str" cm="1">
        <f t="array" aca="1" ref="J5804" ca="1">_xlfn.TEXTJOIN("", TRUE, IF(ISNUMBER(MID(E5804, ROW(INDIRECT("1:" &amp; LEN(E5804))), 1)*1), MID(E5804, ROW(INDIRECT("1:" &amp; LEN(E5804))), 1), ""))</f>
        <v>1035713051</v>
      </c>
      <c r="K5804" s="2" t="str" cm="1">
        <f t="array" aca="1" ref="K5804" ca="1">_xlfn.TEXTJOIN("", TRUE, IF(ISNUMBER(MID(F5804, ROW(INDIRECT("1:" &amp; LEN(F5804))), 1)*1), MID(F5804, ROW(INDIRECT("1:" &amp; LEN(F5804))), 1), ""))</f>
        <v/>
      </c>
    </row>
    <row r="5805" spans="1:11" x14ac:dyDescent="0.25">
      <c r="A5805">
        <v>6345068</v>
      </c>
      <c r="B5805" s="2" t="s">
        <v>1742</v>
      </c>
      <c r="C5805" s="2" t="s">
        <v>4244</v>
      </c>
      <c r="D5805" s="2" t="s">
        <v>4314</v>
      </c>
      <c r="E5805" s="2" t="s">
        <v>12629</v>
      </c>
      <c r="F5805" s="2" t="s">
        <v>1742</v>
      </c>
      <c r="G5805">
        <v>2</v>
      </c>
      <c r="H5805">
        <v>2</v>
      </c>
      <c r="I5805" s="2" t="s">
        <v>4214</v>
      </c>
      <c r="J5805" s="2" t="str" cm="1">
        <f t="array" aca="1" ref="J5805" ca="1">_xlfn.TEXTJOIN("", TRUE, IF(ISNUMBER(MID(E5805, ROW(INDIRECT("1:" &amp; LEN(E5805))), 1)*1), MID(E5805, ROW(INDIRECT("1:" &amp; LEN(E5805))), 1), ""))</f>
        <v>911516</v>
      </c>
      <c r="K5805" s="2" t="str" cm="1">
        <f t="array" aca="1" ref="K5805" ca="1">_xlfn.TEXTJOIN("", TRUE, IF(ISNUMBER(MID(F5805, ROW(INDIRECT("1:" &amp; LEN(F5805))), 1)*1), MID(F5805, ROW(INDIRECT("1:" &amp; LEN(F5805))), 1), ""))</f>
        <v/>
      </c>
    </row>
    <row r="5806" spans="1:11" x14ac:dyDescent="0.25">
      <c r="A5806">
        <v>6345079</v>
      </c>
      <c r="B5806" s="2" t="s">
        <v>1742</v>
      </c>
      <c r="C5806" s="2" t="s">
        <v>4244</v>
      </c>
      <c r="D5806" s="2" t="s">
        <v>4314</v>
      </c>
      <c r="E5806" s="2" t="s">
        <v>12630</v>
      </c>
      <c r="F5806" s="2" t="s">
        <v>1742</v>
      </c>
      <c r="G5806">
        <v>2</v>
      </c>
      <c r="H5806">
        <v>2</v>
      </c>
      <c r="I5806" s="2" t="s">
        <v>4214</v>
      </c>
      <c r="J5806" s="2" t="str" cm="1">
        <f t="array" aca="1" ref="J5806" ca="1">_xlfn.TEXTJOIN("", TRUE, IF(ISNUMBER(MID(E5806, ROW(INDIRECT("1:" &amp; LEN(E5806))), 1)*1), MID(E5806, ROW(INDIRECT("1:" &amp; LEN(E5806))), 1), ""))</f>
        <v>92125</v>
      </c>
      <c r="K5806" s="2" t="str" cm="1">
        <f t="array" aca="1" ref="K5806" ca="1">_xlfn.TEXTJOIN("", TRUE, IF(ISNUMBER(MID(F5806, ROW(INDIRECT("1:" &amp; LEN(F5806))), 1)*1), MID(F5806, ROW(INDIRECT("1:" &amp; LEN(F5806))), 1), ""))</f>
        <v/>
      </c>
    </row>
    <row r="5807" spans="1:11" x14ac:dyDescent="0.25">
      <c r="A5807">
        <v>6345090</v>
      </c>
      <c r="B5807" s="2" t="s">
        <v>1742</v>
      </c>
      <c r="C5807" s="2" t="s">
        <v>4244</v>
      </c>
      <c r="D5807" s="2" t="s">
        <v>4314</v>
      </c>
      <c r="E5807" s="2" t="s">
        <v>12631</v>
      </c>
      <c r="F5807" s="2" t="s">
        <v>12632</v>
      </c>
      <c r="G5807">
        <v>1</v>
      </c>
      <c r="H5807">
        <v>1</v>
      </c>
      <c r="I5807" s="2" t="s">
        <v>4214</v>
      </c>
      <c r="J5807" s="2" t="str" cm="1">
        <f t="array" aca="1" ref="J5807" ca="1">_xlfn.TEXTJOIN("", TRUE, IF(ISNUMBER(MID(E5807, ROW(INDIRECT("1:" &amp; LEN(E5807))), 1)*1), MID(E5807, ROW(INDIRECT("1:" &amp; LEN(E5807))), 1), ""))</f>
        <v>0221869</v>
      </c>
      <c r="K5807" s="2" t="str" cm="1">
        <f t="array" aca="1" ref="K5807" ca="1">_xlfn.TEXTJOIN("", TRUE, IF(ISNUMBER(MID(F5807, ROW(INDIRECT("1:" &amp; LEN(F5807))), 1)*1), MID(F5807, ROW(INDIRECT("1:" &amp; LEN(F5807))), 1), ""))</f>
        <v>022186</v>
      </c>
    </row>
    <row r="5808" spans="1:11" x14ac:dyDescent="0.25">
      <c r="A5808">
        <v>6345280</v>
      </c>
      <c r="B5808" s="2" t="s">
        <v>12633</v>
      </c>
      <c r="C5808" s="2" t="s">
        <v>1742</v>
      </c>
      <c r="D5808" s="2" t="s">
        <v>4314</v>
      </c>
      <c r="E5808" s="2" t="s">
        <v>12634</v>
      </c>
      <c r="F5808" s="2" t="s">
        <v>1742</v>
      </c>
      <c r="G5808">
        <v>1</v>
      </c>
      <c r="H5808">
        <v>3</v>
      </c>
      <c r="I5808" s="2" t="s">
        <v>4214</v>
      </c>
      <c r="J5808" s="2" t="str" cm="1">
        <f t="array" aca="1" ref="J5808" ca="1">_xlfn.TEXTJOIN("", TRUE, IF(ISNUMBER(MID(E5808, ROW(INDIRECT("1:" &amp; LEN(E5808))), 1)*1), MID(E5808, ROW(INDIRECT("1:" &amp; LEN(E5808))), 1), ""))</f>
        <v/>
      </c>
      <c r="K5808" s="2" t="str" cm="1">
        <f t="array" aca="1" ref="K5808" ca="1">_xlfn.TEXTJOIN("", TRUE, IF(ISNUMBER(MID(F5808, ROW(INDIRECT("1:" &amp; LEN(F5808))), 1)*1), MID(F5808, ROW(INDIRECT("1:" &amp; LEN(F5808))), 1), ""))</f>
        <v/>
      </c>
    </row>
    <row r="5809" spans="1:11" x14ac:dyDescent="0.25">
      <c r="A5809">
        <v>6345282</v>
      </c>
      <c r="B5809" s="2" t="s">
        <v>12635</v>
      </c>
      <c r="C5809" s="2" t="s">
        <v>1742</v>
      </c>
      <c r="D5809" s="2" t="s">
        <v>4314</v>
      </c>
      <c r="E5809" s="2" t="s">
        <v>12636</v>
      </c>
      <c r="F5809" s="2" t="s">
        <v>1742</v>
      </c>
      <c r="G5809">
        <v>1</v>
      </c>
      <c r="H5809">
        <v>4</v>
      </c>
      <c r="I5809" s="2" t="s">
        <v>4214</v>
      </c>
      <c r="J5809" s="2" t="str" cm="1">
        <f t="array" aca="1" ref="J5809" ca="1">_xlfn.TEXTJOIN("", TRUE, IF(ISNUMBER(MID(E5809, ROW(INDIRECT("1:" &amp; LEN(E5809))), 1)*1), MID(E5809, ROW(INDIRECT("1:" &amp; LEN(E5809))), 1), ""))</f>
        <v/>
      </c>
      <c r="K5809" s="2" t="str" cm="1">
        <f t="array" aca="1" ref="K5809" ca="1">_xlfn.TEXTJOIN("", TRUE, IF(ISNUMBER(MID(F5809, ROW(INDIRECT("1:" &amp; LEN(F5809))), 1)*1), MID(F5809, ROW(INDIRECT("1:" &amp; LEN(F5809))), 1), ""))</f>
        <v/>
      </c>
    </row>
    <row r="5810" spans="1:11" x14ac:dyDescent="0.25">
      <c r="A5810">
        <v>6345283</v>
      </c>
      <c r="B5810" s="2" t="s">
        <v>12637</v>
      </c>
      <c r="C5810" s="2" t="s">
        <v>1742</v>
      </c>
      <c r="D5810" s="2" t="s">
        <v>4314</v>
      </c>
      <c r="E5810" s="2" t="s">
        <v>12638</v>
      </c>
      <c r="F5810" s="2" t="s">
        <v>1742</v>
      </c>
      <c r="G5810">
        <v>1</v>
      </c>
      <c r="H5810">
        <v>14</v>
      </c>
      <c r="I5810" s="2" t="s">
        <v>4214</v>
      </c>
      <c r="J5810" s="2" t="str" cm="1">
        <f t="array" aca="1" ref="J5810" ca="1">_xlfn.TEXTJOIN("", TRUE, IF(ISNUMBER(MID(E5810, ROW(INDIRECT("1:" &amp; LEN(E5810))), 1)*1), MID(E5810, ROW(INDIRECT("1:" &amp; LEN(E5810))), 1), ""))</f>
        <v>100</v>
      </c>
      <c r="K5810" s="2" t="str" cm="1">
        <f t="array" aca="1" ref="K5810" ca="1">_xlfn.TEXTJOIN("", TRUE, IF(ISNUMBER(MID(F5810, ROW(INDIRECT("1:" &amp; LEN(F5810))), 1)*1), MID(F5810, ROW(INDIRECT("1:" &amp; LEN(F5810))), 1), ""))</f>
        <v/>
      </c>
    </row>
    <row r="5811" spans="1:11" x14ac:dyDescent="0.25">
      <c r="A5811">
        <v>6346003</v>
      </c>
      <c r="B5811" s="2" t="s">
        <v>1742</v>
      </c>
      <c r="C5811" s="2" t="s">
        <v>1742</v>
      </c>
      <c r="D5811" s="2" t="s">
        <v>4213</v>
      </c>
      <c r="E5811" s="2" t="s">
        <v>12639</v>
      </c>
      <c r="F5811" s="2" t="s">
        <v>11282</v>
      </c>
      <c r="G5811">
        <v>1</v>
      </c>
      <c r="H5811">
        <v>1</v>
      </c>
      <c r="I5811" s="2" t="s">
        <v>4214</v>
      </c>
      <c r="J5811" s="2" t="str" cm="1">
        <f t="array" aca="1" ref="J5811" ca="1">_xlfn.TEXTJOIN("", TRUE, IF(ISNUMBER(MID(E5811, ROW(INDIRECT("1:" &amp; LEN(E5811))), 1)*1), MID(E5811, ROW(INDIRECT("1:" &amp; LEN(E5811))), 1), ""))</f>
        <v>3188823</v>
      </c>
      <c r="K5811" s="2" t="str" cm="1">
        <f t="array" aca="1" ref="K5811" ca="1">_xlfn.TEXTJOIN("", TRUE, IF(ISNUMBER(MID(F5811, ROW(INDIRECT("1:" &amp; LEN(F5811))), 1)*1), MID(F5811, ROW(INDIRECT("1:" &amp; LEN(F5811))), 1), ""))</f>
        <v>3188823</v>
      </c>
    </row>
    <row r="5812" spans="1:11" x14ac:dyDescent="0.25">
      <c r="A5812">
        <v>6348530</v>
      </c>
      <c r="B5812" s="2" t="s">
        <v>2657</v>
      </c>
      <c r="C5812" s="2" t="s">
        <v>1742</v>
      </c>
      <c r="D5812" s="2" t="s">
        <v>6572</v>
      </c>
      <c r="E5812" s="2" t="s">
        <v>12640</v>
      </c>
      <c r="F5812" s="2" t="s">
        <v>12641</v>
      </c>
      <c r="G5812">
        <v>1</v>
      </c>
      <c r="H5812">
        <v>2</v>
      </c>
      <c r="I5812" s="2" t="s">
        <v>4214</v>
      </c>
      <c r="J5812" s="2" t="str" cm="1">
        <f t="array" aca="1" ref="J5812" ca="1">_xlfn.TEXTJOIN("", TRUE, IF(ISNUMBER(MID(E5812, ROW(INDIRECT("1:" &amp; LEN(E5812))), 1)*1), MID(E5812, ROW(INDIRECT("1:" &amp; LEN(E5812))), 1), ""))</f>
        <v>524</v>
      </c>
      <c r="K5812" s="2" t="str" cm="1">
        <f t="array" aca="1" ref="K5812" ca="1">_xlfn.TEXTJOIN("", TRUE, IF(ISNUMBER(MID(F5812, ROW(INDIRECT("1:" &amp; LEN(F5812))), 1)*1), MID(F5812, ROW(INDIRECT("1:" &amp; LEN(F5812))), 1), ""))</f>
        <v>524</v>
      </c>
    </row>
    <row r="5813" spans="1:11" x14ac:dyDescent="0.25">
      <c r="A5813">
        <v>6348536</v>
      </c>
      <c r="B5813" s="2" t="s">
        <v>2657</v>
      </c>
      <c r="C5813" s="2" t="s">
        <v>12642</v>
      </c>
      <c r="D5813" s="2" t="s">
        <v>6572</v>
      </c>
      <c r="E5813" s="2" t="s">
        <v>12643</v>
      </c>
      <c r="F5813" s="2" t="s">
        <v>12644</v>
      </c>
      <c r="G5813">
        <v>1</v>
      </c>
      <c r="H5813">
        <v>2</v>
      </c>
      <c r="I5813" s="2" t="s">
        <v>4214</v>
      </c>
      <c r="J5813" s="2" t="str" cm="1">
        <f t="array" aca="1" ref="J5813" ca="1">_xlfn.TEXTJOIN("", TRUE, IF(ISNUMBER(MID(E5813, ROW(INDIRECT("1:" &amp; LEN(E5813))), 1)*1), MID(E5813, ROW(INDIRECT("1:" &amp; LEN(E5813))), 1), ""))</f>
        <v>803024</v>
      </c>
      <c r="K5813" s="2" t="str" cm="1">
        <f t="array" aca="1" ref="K5813" ca="1">_xlfn.TEXTJOIN("", TRUE, IF(ISNUMBER(MID(F5813, ROW(INDIRECT("1:" &amp; LEN(F5813))), 1)*1), MID(F5813, ROW(INDIRECT("1:" &amp; LEN(F5813))), 1), ""))</f>
        <v>803024</v>
      </c>
    </row>
    <row r="5814" spans="1:11" x14ac:dyDescent="0.25">
      <c r="A5814">
        <v>6348544</v>
      </c>
      <c r="B5814" s="2" t="s">
        <v>2657</v>
      </c>
      <c r="C5814" s="2" t="s">
        <v>1742</v>
      </c>
      <c r="D5814" s="2" t="s">
        <v>6572</v>
      </c>
      <c r="E5814" s="2" t="s">
        <v>12645</v>
      </c>
      <c r="F5814" s="2" t="s">
        <v>12646</v>
      </c>
      <c r="G5814">
        <v>1</v>
      </c>
      <c r="H5814">
        <v>2</v>
      </c>
      <c r="I5814" s="2" t="s">
        <v>4214</v>
      </c>
      <c r="J5814" s="2" t="str" cm="1">
        <f t="array" aca="1" ref="J5814" ca="1">_xlfn.TEXTJOIN("", TRUE, IF(ISNUMBER(MID(E5814, ROW(INDIRECT("1:" &amp; LEN(E5814))), 1)*1), MID(E5814, ROW(INDIRECT("1:" &amp; LEN(E5814))), 1), ""))</f>
        <v>803012</v>
      </c>
      <c r="K5814" s="2" t="str" cm="1">
        <f t="array" aca="1" ref="K5814" ca="1">_xlfn.TEXTJOIN("", TRUE, IF(ISNUMBER(MID(F5814, ROW(INDIRECT("1:" &amp; LEN(F5814))), 1)*1), MID(F5814, ROW(INDIRECT("1:" &amp; LEN(F5814))), 1), ""))</f>
        <v>803012</v>
      </c>
    </row>
    <row r="5815" spans="1:11" x14ac:dyDescent="0.25">
      <c r="A5815">
        <v>6348547</v>
      </c>
      <c r="B5815" s="2" t="s">
        <v>2657</v>
      </c>
      <c r="C5815" s="2" t="s">
        <v>6176</v>
      </c>
      <c r="D5815" s="2" t="s">
        <v>6572</v>
      </c>
      <c r="E5815" s="2" t="s">
        <v>12647</v>
      </c>
      <c r="F5815" s="2" t="s">
        <v>12648</v>
      </c>
      <c r="G5815">
        <v>1</v>
      </c>
      <c r="H5815">
        <v>1</v>
      </c>
      <c r="I5815" s="2" t="s">
        <v>4214</v>
      </c>
      <c r="J5815" s="2" t="str" cm="1">
        <f t="array" aca="1" ref="J5815" ca="1">_xlfn.TEXTJOIN("", TRUE, IF(ISNUMBER(MID(E5815, ROW(INDIRECT("1:" &amp; LEN(E5815))), 1)*1), MID(E5815, ROW(INDIRECT("1:" &amp; LEN(E5815))), 1), ""))</f>
        <v>1024100</v>
      </c>
      <c r="K5815" s="2" t="str" cm="1">
        <f t="array" aca="1" ref="K5815" ca="1">_xlfn.TEXTJOIN("", TRUE, IF(ISNUMBER(MID(F5815, ROW(INDIRECT("1:" &amp; LEN(F5815))), 1)*1), MID(F5815, ROW(INDIRECT("1:" &amp; LEN(F5815))), 1), ""))</f>
        <v>1024100</v>
      </c>
    </row>
    <row r="5816" spans="1:11" x14ac:dyDescent="0.25">
      <c r="A5816">
        <v>6348551</v>
      </c>
      <c r="B5816" s="2" t="s">
        <v>2657</v>
      </c>
      <c r="C5816" s="2" t="s">
        <v>1742</v>
      </c>
      <c r="D5816" s="2" t="s">
        <v>6572</v>
      </c>
      <c r="E5816" s="2" t="s">
        <v>12649</v>
      </c>
      <c r="F5816" s="2" t="s">
        <v>12650</v>
      </c>
      <c r="G5816">
        <v>1</v>
      </c>
      <c r="H5816">
        <v>2</v>
      </c>
      <c r="I5816" s="2" t="s">
        <v>4214</v>
      </c>
      <c r="J5816" s="2" t="str" cm="1">
        <f t="array" aca="1" ref="J5816" ca="1">_xlfn.TEXTJOIN("", TRUE, IF(ISNUMBER(MID(E5816, ROW(INDIRECT("1:" &amp; LEN(E5816))), 1)*1), MID(E5816, ROW(INDIRECT("1:" &amp; LEN(E5816))), 1), ""))</f>
        <v>912100</v>
      </c>
      <c r="K5816" s="2" t="str" cm="1">
        <f t="array" aca="1" ref="K5816" ca="1">_xlfn.TEXTJOIN("", TRUE, IF(ISNUMBER(MID(F5816, ROW(INDIRECT("1:" &amp; LEN(F5816))), 1)*1), MID(F5816, ROW(INDIRECT("1:" &amp; LEN(F5816))), 1), ""))</f>
        <v>912100</v>
      </c>
    </row>
    <row r="5817" spans="1:11" x14ac:dyDescent="0.25">
      <c r="A5817">
        <v>6348568</v>
      </c>
      <c r="B5817" s="2" t="s">
        <v>2657</v>
      </c>
      <c r="C5817" s="2" t="s">
        <v>1742</v>
      </c>
      <c r="D5817" s="2" t="s">
        <v>6572</v>
      </c>
      <c r="E5817" s="2" t="s">
        <v>12651</v>
      </c>
      <c r="F5817" s="2" t="s">
        <v>12652</v>
      </c>
      <c r="G5817">
        <v>1</v>
      </c>
      <c r="H5817">
        <v>1</v>
      </c>
      <c r="I5817" s="2" t="s">
        <v>4214</v>
      </c>
      <c r="J5817" s="2" t="str" cm="1">
        <f t="array" aca="1" ref="J5817" ca="1">_xlfn.TEXTJOIN("", TRUE, IF(ISNUMBER(MID(E5817, ROW(INDIRECT("1:" &amp; LEN(E5817))), 1)*1), MID(E5817, ROW(INDIRECT("1:" &amp; LEN(E5817))), 1), ""))</f>
        <v>242403</v>
      </c>
      <c r="K5817" s="2" t="str" cm="1">
        <f t="array" aca="1" ref="K5817" ca="1">_xlfn.TEXTJOIN("", TRUE, IF(ISNUMBER(MID(F5817, ROW(INDIRECT("1:" &amp; LEN(F5817))), 1)*1), MID(F5817, ROW(INDIRECT("1:" &amp; LEN(F5817))), 1), ""))</f>
        <v>242403</v>
      </c>
    </row>
    <row r="5818" spans="1:11" x14ac:dyDescent="0.25">
      <c r="A5818">
        <v>6348572</v>
      </c>
      <c r="B5818" s="2" t="s">
        <v>2657</v>
      </c>
      <c r="C5818" s="2" t="s">
        <v>1742</v>
      </c>
      <c r="D5818" s="2" t="s">
        <v>6572</v>
      </c>
      <c r="E5818" s="2" t="s">
        <v>12653</v>
      </c>
      <c r="F5818" s="2" t="s">
        <v>5052</v>
      </c>
      <c r="G5818">
        <v>1</v>
      </c>
      <c r="H5818">
        <v>1</v>
      </c>
      <c r="I5818" s="2" t="s">
        <v>4214</v>
      </c>
      <c r="J5818" s="2" t="str" cm="1">
        <f t="array" aca="1" ref="J5818" ca="1">_xlfn.TEXTJOIN("", TRUE, IF(ISNUMBER(MID(E5818, ROW(INDIRECT("1:" &amp; LEN(E5818))), 1)*1), MID(E5818, ROW(INDIRECT("1:" &amp; LEN(E5818))), 1), ""))</f>
        <v>150</v>
      </c>
      <c r="K5818" s="2" t="str" cm="1">
        <f t="array" aca="1" ref="K5818" ca="1">_xlfn.TEXTJOIN("", TRUE, IF(ISNUMBER(MID(F5818, ROW(INDIRECT("1:" &amp; LEN(F5818))), 1)*1), MID(F5818, ROW(INDIRECT("1:" &amp; LEN(F5818))), 1), ""))</f>
        <v>150</v>
      </c>
    </row>
    <row r="5819" spans="1:11" x14ac:dyDescent="0.25">
      <c r="A5819">
        <v>6348580</v>
      </c>
      <c r="B5819" s="2" t="s">
        <v>2745</v>
      </c>
      <c r="C5819" s="2" t="s">
        <v>1742</v>
      </c>
      <c r="D5819" s="2" t="s">
        <v>6572</v>
      </c>
      <c r="E5819" s="2" t="s">
        <v>12654</v>
      </c>
      <c r="F5819" s="2" t="s">
        <v>12655</v>
      </c>
      <c r="G5819">
        <v>1</v>
      </c>
      <c r="H5819">
        <v>1</v>
      </c>
      <c r="I5819" s="2" t="s">
        <v>4214</v>
      </c>
      <c r="J5819" s="2" t="str" cm="1">
        <f t="array" aca="1" ref="J5819" ca="1">_xlfn.TEXTJOIN("", TRUE, IF(ISNUMBER(MID(E5819, ROW(INDIRECT("1:" &amp; LEN(E5819))), 1)*1), MID(E5819, ROW(INDIRECT("1:" &amp; LEN(E5819))), 1), ""))</f>
        <v>751</v>
      </c>
      <c r="K5819" s="2" t="str" cm="1">
        <f t="array" aca="1" ref="K5819" ca="1">_xlfn.TEXTJOIN("", TRUE, IF(ISNUMBER(MID(F5819, ROW(INDIRECT("1:" &amp; LEN(F5819))), 1)*1), MID(F5819, ROW(INDIRECT("1:" &amp; LEN(F5819))), 1), ""))</f>
        <v>751</v>
      </c>
    </row>
    <row r="5820" spans="1:11" x14ac:dyDescent="0.25">
      <c r="A5820">
        <v>6348586</v>
      </c>
      <c r="B5820" s="2" t="s">
        <v>2745</v>
      </c>
      <c r="C5820" s="2" t="s">
        <v>1742</v>
      </c>
      <c r="D5820" s="2" t="s">
        <v>6572</v>
      </c>
      <c r="E5820" s="2" t="s">
        <v>12656</v>
      </c>
      <c r="F5820" s="2" t="s">
        <v>12657</v>
      </c>
      <c r="G5820">
        <v>1</v>
      </c>
      <c r="H5820">
        <v>2</v>
      </c>
      <c r="I5820" s="2" t="s">
        <v>4214</v>
      </c>
      <c r="J5820" s="2" t="str" cm="1">
        <f t="array" aca="1" ref="J5820" ca="1">_xlfn.TEXTJOIN("", TRUE, IF(ISNUMBER(MID(E5820, ROW(INDIRECT("1:" &amp; LEN(E5820))), 1)*1), MID(E5820, ROW(INDIRECT("1:" &amp; LEN(E5820))), 1), ""))</f>
        <v>6314024</v>
      </c>
      <c r="K5820" s="2" t="str" cm="1">
        <f t="array" aca="1" ref="K5820" ca="1">_xlfn.TEXTJOIN("", TRUE, IF(ISNUMBER(MID(F5820, ROW(INDIRECT("1:" &amp; LEN(F5820))), 1)*1), MID(F5820, ROW(INDIRECT("1:" &amp; LEN(F5820))), 1), ""))</f>
        <v>6314024</v>
      </c>
    </row>
    <row r="5821" spans="1:11" x14ac:dyDescent="0.25">
      <c r="A5821">
        <v>6348604</v>
      </c>
      <c r="B5821" s="2" t="s">
        <v>2745</v>
      </c>
      <c r="C5821" s="2" t="s">
        <v>1742</v>
      </c>
      <c r="D5821" s="2" t="s">
        <v>6572</v>
      </c>
      <c r="E5821" s="2" t="s">
        <v>12658</v>
      </c>
      <c r="F5821" s="2" t="s">
        <v>1742</v>
      </c>
      <c r="G5821">
        <v>1</v>
      </c>
      <c r="H5821">
        <v>1</v>
      </c>
      <c r="I5821" s="2" t="s">
        <v>4214</v>
      </c>
      <c r="J5821" s="2" t="str" cm="1">
        <f t="array" aca="1" ref="J5821" ca="1">_xlfn.TEXTJOIN("", TRUE, IF(ISNUMBER(MID(E5821, ROW(INDIRECT("1:" &amp; LEN(E5821))), 1)*1), MID(E5821, ROW(INDIRECT("1:" &amp; LEN(E5821))), 1), ""))</f>
        <v>170079021</v>
      </c>
      <c r="K5821" s="2" t="str" cm="1">
        <f t="array" aca="1" ref="K5821" ca="1">_xlfn.TEXTJOIN("", TRUE, IF(ISNUMBER(MID(F5821, ROW(INDIRECT("1:" &amp; LEN(F5821))), 1)*1), MID(F5821, ROW(INDIRECT("1:" &amp; LEN(F5821))), 1), ""))</f>
        <v/>
      </c>
    </row>
    <row r="5822" spans="1:11" x14ac:dyDescent="0.25">
      <c r="A5822">
        <v>6348607</v>
      </c>
      <c r="B5822" s="2" t="s">
        <v>2745</v>
      </c>
      <c r="C5822" s="2" t="s">
        <v>1742</v>
      </c>
      <c r="D5822" s="2" t="s">
        <v>6572</v>
      </c>
      <c r="E5822" s="2" t="s">
        <v>12659</v>
      </c>
      <c r="F5822" s="2" t="s">
        <v>12660</v>
      </c>
      <c r="G5822">
        <v>1</v>
      </c>
      <c r="H5822">
        <v>4</v>
      </c>
      <c r="I5822" s="2" t="s">
        <v>4214</v>
      </c>
      <c r="J5822" s="2" t="str" cm="1">
        <f t="array" aca="1" ref="J5822" ca="1">_xlfn.TEXTJOIN("", TRUE, IF(ISNUMBER(MID(E5822, ROW(INDIRECT("1:" &amp; LEN(E5822))), 1)*1), MID(E5822, ROW(INDIRECT("1:" &amp; LEN(E5822))), 1), ""))</f>
        <v>170009</v>
      </c>
      <c r="K5822" s="2" t="str" cm="1">
        <f t="array" aca="1" ref="K5822" ca="1">_xlfn.TEXTJOIN("", TRUE, IF(ISNUMBER(MID(F5822, ROW(INDIRECT("1:" &amp; LEN(F5822))), 1)*1), MID(F5822, ROW(INDIRECT("1:" &amp; LEN(F5822))), 1), ""))</f>
        <v>5294</v>
      </c>
    </row>
    <row r="5823" spans="1:11" x14ac:dyDescent="0.25">
      <c r="A5823">
        <v>6348626</v>
      </c>
      <c r="B5823" s="2" t="s">
        <v>2666</v>
      </c>
      <c r="C5823" s="2" t="s">
        <v>1742</v>
      </c>
      <c r="D5823" s="2" t="s">
        <v>6572</v>
      </c>
      <c r="E5823" s="2" t="s">
        <v>12661</v>
      </c>
      <c r="F5823" s="2" t="s">
        <v>1742</v>
      </c>
      <c r="G5823">
        <v>3</v>
      </c>
      <c r="H5823">
        <v>16</v>
      </c>
      <c r="I5823" s="2" t="s">
        <v>4214</v>
      </c>
      <c r="J5823" s="2" t="str" cm="1">
        <f t="array" aca="1" ref="J5823" ca="1">_xlfn.TEXTJOIN("", TRUE, IF(ISNUMBER(MID(E5823, ROW(INDIRECT("1:" &amp; LEN(E5823))), 1)*1), MID(E5823, ROW(INDIRECT("1:" &amp; LEN(E5823))), 1), ""))</f>
        <v>15511</v>
      </c>
      <c r="K5823" s="2" t="str" cm="1">
        <f t="array" aca="1" ref="K5823" ca="1">_xlfn.TEXTJOIN("", TRUE, IF(ISNUMBER(MID(F5823, ROW(INDIRECT("1:" &amp; LEN(F5823))), 1)*1), MID(F5823, ROW(INDIRECT("1:" &amp; LEN(F5823))), 1), ""))</f>
        <v/>
      </c>
    </row>
    <row r="5824" spans="1:11" x14ac:dyDescent="0.25">
      <c r="A5824">
        <v>6348630</v>
      </c>
      <c r="B5824" s="2" t="s">
        <v>2666</v>
      </c>
      <c r="C5824" s="2" t="s">
        <v>1742</v>
      </c>
      <c r="D5824" s="2" t="s">
        <v>6572</v>
      </c>
      <c r="E5824" s="2" t="s">
        <v>12662</v>
      </c>
      <c r="F5824" s="2" t="s">
        <v>1742</v>
      </c>
      <c r="G5824">
        <v>3</v>
      </c>
      <c r="H5824">
        <v>3</v>
      </c>
      <c r="I5824" s="2" t="s">
        <v>4214</v>
      </c>
      <c r="J5824" s="2" t="str" cm="1">
        <f t="array" aca="1" ref="J5824" ca="1">_xlfn.TEXTJOIN("", TRUE, IF(ISNUMBER(MID(E5824, ROW(INDIRECT("1:" &amp; LEN(E5824))), 1)*1), MID(E5824, ROW(INDIRECT("1:" &amp; LEN(E5824))), 1), ""))</f>
        <v>3043511055</v>
      </c>
      <c r="K5824" s="2" t="str" cm="1">
        <f t="array" aca="1" ref="K5824" ca="1">_xlfn.TEXTJOIN("", TRUE, IF(ISNUMBER(MID(F5824, ROW(INDIRECT("1:" &amp; LEN(F5824))), 1)*1), MID(F5824, ROW(INDIRECT("1:" &amp; LEN(F5824))), 1), ""))</f>
        <v/>
      </c>
    </row>
    <row r="5825" spans="1:11" x14ac:dyDescent="0.25">
      <c r="A5825">
        <v>6348641</v>
      </c>
      <c r="B5825" s="2" t="s">
        <v>2666</v>
      </c>
      <c r="C5825" s="2" t="s">
        <v>1742</v>
      </c>
      <c r="D5825" s="2" t="s">
        <v>6572</v>
      </c>
      <c r="E5825" s="2" t="s">
        <v>12663</v>
      </c>
      <c r="F5825" s="2" t="s">
        <v>12664</v>
      </c>
      <c r="G5825">
        <v>3</v>
      </c>
      <c r="H5825">
        <v>3</v>
      </c>
      <c r="I5825" s="2" t="s">
        <v>4214</v>
      </c>
      <c r="J5825" s="2" t="str" cm="1">
        <f t="array" aca="1" ref="J5825" ca="1">_xlfn.TEXTJOIN("", TRUE, IF(ISNUMBER(MID(E5825, ROW(INDIRECT("1:" &amp; LEN(E5825))), 1)*1), MID(E5825, ROW(INDIRECT("1:" &amp; LEN(E5825))), 1), ""))</f>
        <v>9603315</v>
      </c>
      <c r="K5825" s="2" t="str" cm="1">
        <f t="array" aca="1" ref="K5825" ca="1">_xlfn.TEXTJOIN("", TRUE, IF(ISNUMBER(MID(F5825, ROW(INDIRECT("1:" &amp; LEN(F5825))), 1)*1), MID(F5825, ROW(INDIRECT("1:" &amp; LEN(F5825))), 1), ""))</f>
        <v>9603</v>
      </c>
    </row>
    <row r="5826" spans="1:11" x14ac:dyDescent="0.25">
      <c r="A5826">
        <v>6348760</v>
      </c>
      <c r="B5826" s="2" t="s">
        <v>2666</v>
      </c>
      <c r="C5826" s="2" t="s">
        <v>1742</v>
      </c>
      <c r="D5826" s="2" t="s">
        <v>6572</v>
      </c>
      <c r="E5826" s="2" t="s">
        <v>12665</v>
      </c>
      <c r="F5826" s="2" t="s">
        <v>1742</v>
      </c>
      <c r="G5826">
        <v>3</v>
      </c>
      <c r="H5826">
        <v>3</v>
      </c>
      <c r="I5826" s="2" t="s">
        <v>4214</v>
      </c>
      <c r="J5826" s="2" t="str" cm="1">
        <f t="array" aca="1" ref="J5826" ca="1">_xlfn.TEXTJOIN("", TRUE, IF(ISNUMBER(MID(E5826, ROW(INDIRECT("1:" &amp; LEN(E5826))), 1)*1), MID(E5826, ROW(INDIRECT("1:" &amp; LEN(E5826))), 1), ""))</f>
        <v>130026015024</v>
      </c>
      <c r="K5826" s="2" t="str" cm="1">
        <f t="array" aca="1" ref="K5826" ca="1">_xlfn.TEXTJOIN("", TRUE, IF(ISNUMBER(MID(F5826, ROW(INDIRECT("1:" &amp; LEN(F5826))), 1)*1), MID(F5826, ROW(INDIRECT("1:" &amp; LEN(F5826))), 1), ""))</f>
        <v/>
      </c>
    </row>
    <row r="5827" spans="1:11" x14ac:dyDescent="0.25">
      <c r="A5827">
        <v>6348763</v>
      </c>
      <c r="B5827" s="2" t="s">
        <v>12666</v>
      </c>
      <c r="C5827" s="2" t="s">
        <v>1742</v>
      </c>
      <c r="D5827" s="2" t="s">
        <v>6572</v>
      </c>
      <c r="E5827" s="2" t="s">
        <v>12667</v>
      </c>
      <c r="F5827" s="2" t="s">
        <v>1742</v>
      </c>
      <c r="G5827">
        <v>3</v>
      </c>
      <c r="H5827">
        <v>9</v>
      </c>
      <c r="I5827" s="2" t="s">
        <v>4214</v>
      </c>
      <c r="J5827" s="2" t="str" cm="1">
        <f t="array" aca="1" ref="J5827" ca="1">_xlfn.TEXTJOIN("", TRUE, IF(ISNUMBER(MID(E5827, ROW(INDIRECT("1:" &amp; LEN(E5827))), 1)*1), MID(E5827, ROW(INDIRECT("1:" &amp; LEN(E5827))), 1), ""))</f>
        <v>1300130110012</v>
      </c>
      <c r="K5827" s="2" t="str" cm="1">
        <f t="array" aca="1" ref="K5827" ca="1">_xlfn.TEXTJOIN("", TRUE, IF(ISNUMBER(MID(F5827, ROW(INDIRECT("1:" &amp; LEN(F5827))), 1)*1), MID(F5827, ROW(INDIRECT("1:" &amp; LEN(F5827))), 1), ""))</f>
        <v/>
      </c>
    </row>
    <row r="5828" spans="1:11" x14ac:dyDescent="0.25">
      <c r="A5828">
        <v>6348768</v>
      </c>
      <c r="B5828" s="2" t="s">
        <v>2666</v>
      </c>
      <c r="C5828" s="2" t="s">
        <v>1742</v>
      </c>
      <c r="D5828" s="2" t="s">
        <v>6572</v>
      </c>
      <c r="E5828" s="2" t="s">
        <v>12668</v>
      </c>
      <c r="F5828" s="2" t="s">
        <v>1742</v>
      </c>
      <c r="G5828">
        <v>3</v>
      </c>
      <c r="H5828">
        <v>6</v>
      </c>
      <c r="I5828" s="2" t="s">
        <v>4214</v>
      </c>
      <c r="J5828" s="2" t="str" cm="1">
        <f t="array" aca="1" ref="J5828" ca="1">_xlfn.TEXTJOIN("", TRUE, IF(ISNUMBER(MID(E5828, ROW(INDIRECT("1:" &amp; LEN(E5828))), 1)*1), MID(E5828, ROW(INDIRECT("1:" &amp; LEN(E5828))), 1), ""))</f>
        <v>13002801724</v>
      </c>
      <c r="K5828" s="2" t="str" cm="1">
        <f t="array" aca="1" ref="K5828" ca="1">_xlfn.TEXTJOIN("", TRUE, IF(ISNUMBER(MID(F5828, ROW(INDIRECT("1:" &amp; LEN(F5828))), 1)*1), MID(F5828, ROW(INDIRECT("1:" &amp; LEN(F5828))), 1), ""))</f>
        <v/>
      </c>
    </row>
    <row r="5829" spans="1:11" x14ac:dyDescent="0.25">
      <c r="A5829">
        <v>6348772</v>
      </c>
      <c r="B5829" s="2" t="s">
        <v>2705</v>
      </c>
      <c r="C5829" s="2" t="s">
        <v>12669</v>
      </c>
      <c r="D5829" s="2" t="s">
        <v>6572</v>
      </c>
      <c r="E5829" s="2" t="s">
        <v>12670</v>
      </c>
      <c r="F5829" s="2" t="s">
        <v>12671</v>
      </c>
      <c r="G5829">
        <v>3</v>
      </c>
      <c r="H5829">
        <v>3</v>
      </c>
      <c r="I5829" s="2" t="s">
        <v>4214</v>
      </c>
      <c r="J5829" s="2" t="str" cm="1">
        <f t="array" aca="1" ref="J5829" ca="1">_xlfn.TEXTJOIN("", TRUE, IF(ISNUMBER(MID(E5829, ROW(INDIRECT("1:" &amp; LEN(E5829))), 1)*1), MID(E5829, ROW(INDIRECT("1:" &amp; LEN(E5829))), 1), ""))</f>
        <v>960007715</v>
      </c>
      <c r="K5829" s="2" t="str" cm="1">
        <f t="array" aca="1" ref="K5829" ca="1">_xlfn.TEXTJOIN("", TRUE, IF(ISNUMBER(MID(F5829, ROW(INDIRECT("1:" &amp; LEN(F5829))), 1)*1), MID(F5829, ROW(INDIRECT("1:" &amp; LEN(F5829))), 1), ""))</f>
        <v>960007</v>
      </c>
    </row>
    <row r="5830" spans="1:11" x14ac:dyDescent="0.25">
      <c r="A5830">
        <v>6348776</v>
      </c>
      <c r="B5830" s="2" t="s">
        <v>2705</v>
      </c>
      <c r="C5830" s="2" t="s">
        <v>1742</v>
      </c>
      <c r="D5830" s="2" t="s">
        <v>6572</v>
      </c>
      <c r="E5830" s="2" t="s">
        <v>12672</v>
      </c>
      <c r="F5830" s="2" t="s">
        <v>12673</v>
      </c>
      <c r="G5830">
        <v>3</v>
      </c>
      <c r="H5830">
        <v>5</v>
      </c>
      <c r="I5830" s="2" t="s">
        <v>4214</v>
      </c>
      <c r="J5830" s="2" t="str" cm="1">
        <f t="array" aca="1" ref="J5830" ca="1">_xlfn.TEXTJOIN("", TRUE, IF(ISNUMBER(MID(E5830, ROW(INDIRECT("1:" &amp; LEN(E5830))), 1)*1), MID(E5830, ROW(INDIRECT("1:" &amp; LEN(E5830))), 1), ""))</f>
        <v>4115155</v>
      </c>
      <c r="K5830" s="2" t="str" cm="1">
        <f t="array" aca="1" ref="K5830" ca="1">_xlfn.TEXTJOIN("", TRUE, IF(ISNUMBER(MID(F5830, ROW(INDIRECT("1:" &amp; LEN(F5830))), 1)*1), MID(F5830, ROW(INDIRECT("1:" &amp; LEN(F5830))), 1), ""))</f>
        <v>41</v>
      </c>
    </row>
    <row r="5831" spans="1:11" x14ac:dyDescent="0.25">
      <c r="A5831">
        <v>6348780</v>
      </c>
      <c r="B5831" s="2" t="s">
        <v>2705</v>
      </c>
      <c r="C5831" s="2" t="s">
        <v>1742</v>
      </c>
      <c r="D5831" s="2" t="s">
        <v>6572</v>
      </c>
      <c r="E5831" s="2" t="s">
        <v>12674</v>
      </c>
      <c r="F5831" s="2" t="s">
        <v>1742</v>
      </c>
      <c r="G5831">
        <v>1</v>
      </c>
      <c r="H5831">
        <v>1</v>
      </c>
      <c r="I5831" s="2" t="s">
        <v>4214</v>
      </c>
      <c r="J5831" s="2" t="str" cm="1">
        <f t="array" aca="1" ref="J5831" ca="1">_xlfn.TEXTJOIN("", TRUE, IF(ISNUMBER(MID(E5831, ROW(INDIRECT("1:" &amp; LEN(E5831))), 1)*1), MID(E5831, ROW(INDIRECT("1:" &amp; LEN(E5831))), 1), ""))</f>
        <v>940054750</v>
      </c>
      <c r="K5831" s="2" t="str" cm="1">
        <f t="array" aca="1" ref="K5831" ca="1">_xlfn.TEXTJOIN("", TRUE, IF(ISNUMBER(MID(F5831, ROW(INDIRECT("1:" &amp; LEN(F5831))), 1)*1), MID(F5831, ROW(INDIRECT("1:" &amp; LEN(F5831))), 1), ""))</f>
        <v/>
      </c>
    </row>
    <row r="5832" spans="1:11" x14ac:dyDescent="0.25">
      <c r="A5832">
        <v>6348788</v>
      </c>
      <c r="B5832" s="2" t="s">
        <v>2705</v>
      </c>
      <c r="C5832" s="2" t="s">
        <v>1742</v>
      </c>
      <c r="D5832" s="2" t="s">
        <v>6572</v>
      </c>
      <c r="E5832" s="2" t="s">
        <v>12675</v>
      </c>
      <c r="F5832" s="2" t="s">
        <v>12676</v>
      </c>
      <c r="G5832">
        <v>1</v>
      </c>
      <c r="H5832">
        <v>1</v>
      </c>
      <c r="I5832" s="2" t="s">
        <v>4214</v>
      </c>
      <c r="J5832" s="2" t="str" cm="1">
        <f t="array" aca="1" ref="J5832" ca="1">_xlfn.TEXTJOIN("", TRUE, IF(ISNUMBER(MID(E5832, ROW(INDIRECT("1:" &amp; LEN(E5832))), 1)*1), MID(E5832, ROW(INDIRECT("1:" &amp; LEN(E5832))), 1), ""))</f>
        <v>7010</v>
      </c>
      <c r="K5832" s="2" t="str" cm="1">
        <f t="array" aca="1" ref="K5832" ca="1">_xlfn.TEXTJOIN("", TRUE, IF(ISNUMBER(MID(F5832, ROW(INDIRECT("1:" &amp; LEN(F5832))), 1)*1), MID(F5832, ROW(INDIRECT("1:" &amp; LEN(F5832))), 1), ""))</f>
        <v>7010</v>
      </c>
    </row>
    <row r="5833" spans="1:11" x14ac:dyDescent="0.25">
      <c r="A5833">
        <v>6348801</v>
      </c>
      <c r="B5833" s="2" t="s">
        <v>2705</v>
      </c>
      <c r="C5833" s="2" t="s">
        <v>1742</v>
      </c>
      <c r="D5833" s="2" t="s">
        <v>6572</v>
      </c>
      <c r="E5833" s="2" t="s">
        <v>12677</v>
      </c>
      <c r="F5833" s="2" t="s">
        <v>12678</v>
      </c>
      <c r="G5833">
        <v>1</v>
      </c>
      <c r="H5833">
        <v>1</v>
      </c>
      <c r="I5833" s="2" t="s">
        <v>4214</v>
      </c>
      <c r="J5833" s="2" t="str" cm="1">
        <f t="array" aca="1" ref="J5833" ca="1">_xlfn.TEXTJOIN("", TRUE, IF(ISNUMBER(MID(E5833, ROW(INDIRECT("1:" &amp; LEN(E5833))), 1)*1), MID(E5833, ROW(INDIRECT("1:" &amp; LEN(E5833))), 1), ""))</f>
        <v>0123500</v>
      </c>
      <c r="K5833" s="2" t="str" cm="1">
        <f t="array" aca="1" ref="K5833" ca="1">_xlfn.TEXTJOIN("", TRUE, IF(ISNUMBER(MID(F5833, ROW(INDIRECT("1:" &amp; LEN(F5833))), 1)*1), MID(F5833, ROW(INDIRECT("1:" &amp; LEN(F5833))), 1), ""))</f>
        <v>0123500</v>
      </c>
    </row>
    <row r="5834" spans="1:11" x14ac:dyDescent="0.25">
      <c r="A5834">
        <v>6348807</v>
      </c>
      <c r="B5834" s="2" t="s">
        <v>2705</v>
      </c>
      <c r="C5834" s="2" t="s">
        <v>1742</v>
      </c>
      <c r="D5834" s="2" t="s">
        <v>6572</v>
      </c>
      <c r="E5834" s="2" t="s">
        <v>12679</v>
      </c>
      <c r="F5834" s="2" t="s">
        <v>12680</v>
      </c>
      <c r="G5834">
        <v>1</v>
      </c>
      <c r="H5834">
        <v>1</v>
      </c>
      <c r="I5834" s="2" t="s">
        <v>4214</v>
      </c>
      <c r="J5834" s="2" t="str" cm="1">
        <f t="array" aca="1" ref="J5834" ca="1">_xlfn.TEXTJOIN("", TRUE, IF(ISNUMBER(MID(E5834, ROW(INDIRECT("1:" &amp; LEN(E5834))), 1)*1), MID(E5834, ROW(INDIRECT("1:" &amp; LEN(E5834))), 1), ""))</f>
        <v>17178</v>
      </c>
      <c r="K5834" s="2" t="str" cm="1">
        <f t="array" aca="1" ref="K5834" ca="1">_xlfn.TEXTJOIN("", TRUE, IF(ISNUMBER(MID(F5834, ROW(INDIRECT("1:" &amp; LEN(F5834))), 1)*1), MID(F5834, ROW(INDIRECT("1:" &amp; LEN(F5834))), 1), ""))</f>
        <v>1717</v>
      </c>
    </row>
    <row r="5835" spans="1:11" x14ac:dyDescent="0.25">
      <c r="A5835">
        <v>6348810</v>
      </c>
      <c r="B5835" s="2" t="s">
        <v>2705</v>
      </c>
      <c r="C5835" s="2" t="s">
        <v>1742</v>
      </c>
      <c r="D5835" s="2" t="s">
        <v>6572</v>
      </c>
      <c r="E5835" s="2" t="s">
        <v>12681</v>
      </c>
      <c r="F5835" s="2" t="s">
        <v>12681</v>
      </c>
      <c r="G5835">
        <v>1</v>
      </c>
      <c r="H5835">
        <v>1</v>
      </c>
      <c r="I5835" s="2" t="s">
        <v>4214</v>
      </c>
      <c r="J5835" s="2" t="str" cm="1">
        <f t="array" aca="1" ref="J5835" ca="1">_xlfn.TEXTJOIN("", TRUE, IF(ISNUMBER(MID(E5835, ROW(INDIRECT("1:" &amp; LEN(E5835))), 1)*1), MID(E5835, ROW(INDIRECT("1:" &amp; LEN(E5835))), 1), ""))</f>
        <v>750</v>
      </c>
      <c r="K5835" s="2" t="str" cm="1">
        <f t="array" aca="1" ref="K5835" ca="1">_xlfn.TEXTJOIN("", TRUE, IF(ISNUMBER(MID(F5835, ROW(INDIRECT("1:" &amp; LEN(F5835))), 1)*1), MID(F5835, ROW(INDIRECT("1:" &amp; LEN(F5835))), 1), ""))</f>
        <v>750</v>
      </c>
    </row>
    <row r="5836" spans="1:11" x14ac:dyDescent="0.25">
      <c r="A5836">
        <v>6348816</v>
      </c>
      <c r="B5836" s="2" t="s">
        <v>2705</v>
      </c>
      <c r="C5836" s="2" t="s">
        <v>1742</v>
      </c>
      <c r="D5836" s="2" t="s">
        <v>6572</v>
      </c>
      <c r="E5836" s="2" t="s">
        <v>12682</v>
      </c>
      <c r="F5836" s="2" t="s">
        <v>12683</v>
      </c>
      <c r="G5836">
        <v>1</v>
      </c>
      <c r="H5836">
        <v>1</v>
      </c>
      <c r="I5836" s="2" t="s">
        <v>4214</v>
      </c>
      <c r="J5836" s="2" t="str" cm="1">
        <f t="array" aca="1" ref="J5836" ca="1">_xlfn.TEXTJOIN("", TRUE, IF(ISNUMBER(MID(E5836, ROW(INDIRECT("1:" &amp; LEN(E5836))), 1)*1), MID(E5836, ROW(INDIRECT("1:" &amp; LEN(E5836))), 1), ""))</f>
        <v>1124</v>
      </c>
      <c r="K5836" s="2" t="str" cm="1">
        <f t="array" aca="1" ref="K5836" ca="1">_xlfn.TEXTJOIN("", TRUE, IF(ISNUMBER(MID(F5836, ROW(INDIRECT("1:" &amp; LEN(F5836))), 1)*1), MID(F5836, ROW(INDIRECT("1:" &amp; LEN(F5836))), 1), ""))</f>
        <v>1124</v>
      </c>
    </row>
    <row r="5837" spans="1:11" x14ac:dyDescent="0.25">
      <c r="A5837">
        <v>6348820</v>
      </c>
      <c r="B5837" s="2" t="s">
        <v>2705</v>
      </c>
      <c r="C5837" s="2" t="s">
        <v>1742</v>
      </c>
      <c r="D5837" s="2" t="s">
        <v>6572</v>
      </c>
      <c r="E5837" s="2" t="s">
        <v>12684</v>
      </c>
      <c r="F5837" s="2" t="s">
        <v>12684</v>
      </c>
      <c r="G5837">
        <v>1</v>
      </c>
      <c r="H5837">
        <v>2</v>
      </c>
      <c r="I5837" s="2" t="s">
        <v>4214</v>
      </c>
      <c r="J5837" s="2" t="str" cm="1">
        <f t="array" aca="1" ref="J5837" ca="1">_xlfn.TEXTJOIN("", TRUE, IF(ISNUMBER(MID(E5837, ROW(INDIRECT("1:" &amp; LEN(E5837))), 1)*1), MID(E5837, ROW(INDIRECT("1:" &amp; LEN(E5837))), 1), ""))</f>
        <v>1111</v>
      </c>
      <c r="K5837" s="2" t="str" cm="1">
        <f t="array" aca="1" ref="K5837" ca="1">_xlfn.TEXTJOIN("", TRUE, IF(ISNUMBER(MID(F5837, ROW(INDIRECT("1:" &amp; LEN(F5837))), 1)*1), MID(F5837, ROW(INDIRECT("1:" &amp; LEN(F5837))), 1), ""))</f>
        <v>1111</v>
      </c>
    </row>
    <row r="5838" spans="1:11" x14ac:dyDescent="0.25">
      <c r="A5838">
        <v>6348826</v>
      </c>
      <c r="B5838" s="2" t="s">
        <v>2654</v>
      </c>
      <c r="C5838" s="2" t="s">
        <v>1742</v>
      </c>
      <c r="D5838" s="2" t="s">
        <v>6572</v>
      </c>
      <c r="E5838" s="2" t="s">
        <v>12685</v>
      </c>
      <c r="F5838" s="2" t="s">
        <v>12685</v>
      </c>
      <c r="G5838">
        <v>2</v>
      </c>
      <c r="H5838">
        <v>4</v>
      </c>
      <c r="I5838" s="2" t="s">
        <v>4214</v>
      </c>
      <c r="J5838" s="2" t="str" cm="1">
        <f t="array" aca="1" ref="J5838" ca="1">_xlfn.TEXTJOIN("", TRUE, IF(ISNUMBER(MID(E5838, ROW(INDIRECT("1:" &amp; LEN(E5838))), 1)*1), MID(E5838, ROW(INDIRECT("1:" &amp; LEN(E5838))), 1), ""))</f>
        <v>309050</v>
      </c>
      <c r="K5838" s="2" t="str" cm="1">
        <f t="array" aca="1" ref="K5838" ca="1">_xlfn.TEXTJOIN("", TRUE, IF(ISNUMBER(MID(F5838, ROW(INDIRECT("1:" &amp; LEN(F5838))), 1)*1), MID(F5838, ROW(INDIRECT("1:" &amp; LEN(F5838))), 1), ""))</f>
        <v>309050</v>
      </c>
    </row>
    <row r="5839" spans="1:11" x14ac:dyDescent="0.25">
      <c r="A5839">
        <v>6348830</v>
      </c>
      <c r="B5839" s="2" t="s">
        <v>2654</v>
      </c>
      <c r="C5839" s="2" t="s">
        <v>1742</v>
      </c>
      <c r="D5839" s="2" t="s">
        <v>6572</v>
      </c>
      <c r="E5839" s="2" t="s">
        <v>12686</v>
      </c>
      <c r="F5839" s="2" t="s">
        <v>1742</v>
      </c>
      <c r="G5839">
        <v>1</v>
      </c>
      <c r="H5839">
        <v>1</v>
      </c>
      <c r="I5839" s="2" t="s">
        <v>4214</v>
      </c>
      <c r="J5839" s="2" t="str" cm="1">
        <f t="array" aca="1" ref="J5839" ca="1">_xlfn.TEXTJOIN("", TRUE, IF(ISNUMBER(MID(E5839, ROW(INDIRECT("1:" &amp; LEN(E5839))), 1)*1), MID(E5839, ROW(INDIRECT("1:" &amp; LEN(E5839))), 1), ""))</f>
        <v>1191070042</v>
      </c>
      <c r="K5839" s="2" t="str" cm="1">
        <f t="array" aca="1" ref="K5839" ca="1">_xlfn.TEXTJOIN("", TRUE, IF(ISNUMBER(MID(F5839, ROW(INDIRECT("1:" &amp; LEN(F5839))), 1)*1), MID(F5839, ROW(INDIRECT("1:" &amp; LEN(F5839))), 1), ""))</f>
        <v/>
      </c>
    </row>
    <row r="5840" spans="1:11" x14ac:dyDescent="0.25">
      <c r="A5840">
        <v>6348843</v>
      </c>
      <c r="B5840" s="2" t="s">
        <v>2654</v>
      </c>
      <c r="C5840" s="2" t="s">
        <v>1742</v>
      </c>
      <c r="D5840" s="2" t="s">
        <v>6572</v>
      </c>
      <c r="E5840" s="2" t="s">
        <v>12687</v>
      </c>
      <c r="F5840" s="2" t="s">
        <v>1742</v>
      </c>
      <c r="G5840">
        <v>2</v>
      </c>
      <c r="H5840">
        <v>5</v>
      </c>
      <c r="I5840" s="2" t="s">
        <v>4214</v>
      </c>
      <c r="J5840" s="2" t="str" cm="1">
        <f t="array" aca="1" ref="J5840" ca="1">_xlfn.TEXTJOIN("", TRUE, IF(ISNUMBER(MID(E5840, ROW(INDIRECT("1:" &amp; LEN(E5840))), 1)*1), MID(E5840, ROW(INDIRECT("1:" &amp; LEN(E5840))), 1), ""))</f>
        <v>119105004</v>
      </c>
      <c r="K5840" s="2" t="str" cm="1">
        <f t="array" aca="1" ref="K5840" ca="1">_xlfn.TEXTJOIN("", TRUE, IF(ISNUMBER(MID(F5840, ROW(INDIRECT("1:" &amp; LEN(F5840))), 1)*1), MID(F5840, ROW(INDIRECT("1:" &amp; LEN(F5840))), 1), ""))</f>
        <v/>
      </c>
    </row>
    <row r="5841" spans="1:11" x14ac:dyDescent="0.25">
      <c r="A5841">
        <v>6348850</v>
      </c>
      <c r="B5841" s="2" t="s">
        <v>2654</v>
      </c>
      <c r="C5841" s="2" t="s">
        <v>1742</v>
      </c>
      <c r="D5841" s="2" t="s">
        <v>6572</v>
      </c>
      <c r="E5841" s="2" t="s">
        <v>12688</v>
      </c>
      <c r="F5841" s="2" t="s">
        <v>1742</v>
      </c>
      <c r="G5841">
        <v>2</v>
      </c>
      <c r="H5841">
        <v>5</v>
      </c>
      <c r="I5841" s="2" t="s">
        <v>4214</v>
      </c>
      <c r="J5841" s="2" t="str" cm="1">
        <f t="array" aca="1" ref="J5841" ca="1">_xlfn.TEXTJOIN("", TRUE, IF(ISNUMBER(MID(E5841, ROW(INDIRECT("1:" &amp; LEN(E5841))), 1)*1), MID(E5841, ROW(INDIRECT("1:" &amp; LEN(E5841))), 1), ""))</f>
        <v>942</v>
      </c>
      <c r="K5841" s="2" t="str" cm="1">
        <f t="array" aca="1" ref="K5841" ca="1">_xlfn.TEXTJOIN("", TRUE, IF(ISNUMBER(MID(F5841, ROW(INDIRECT("1:" &amp; LEN(F5841))), 1)*1), MID(F5841, ROW(INDIRECT("1:" &amp; LEN(F5841))), 1), ""))</f>
        <v/>
      </c>
    </row>
    <row r="5842" spans="1:11" x14ac:dyDescent="0.25">
      <c r="A5842">
        <v>6348856</v>
      </c>
      <c r="B5842" s="2" t="s">
        <v>3467</v>
      </c>
      <c r="C5842" s="2" t="s">
        <v>1742</v>
      </c>
      <c r="D5842" s="2" t="s">
        <v>6572</v>
      </c>
      <c r="E5842" s="2" t="s">
        <v>12689</v>
      </c>
      <c r="F5842" s="2" t="s">
        <v>12690</v>
      </c>
      <c r="G5842">
        <v>2</v>
      </c>
      <c r="H5842">
        <v>6</v>
      </c>
      <c r="I5842" s="2" t="s">
        <v>4214</v>
      </c>
      <c r="J5842" s="2" t="str" cm="1">
        <f t="array" aca="1" ref="J5842" ca="1">_xlfn.TEXTJOIN("", TRUE, IF(ISNUMBER(MID(E5842, ROW(INDIRECT("1:" &amp; LEN(E5842))), 1)*1), MID(E5842, ROW(INDIRECT("1:" &amp; LEN(E5842))), 1), ""))</f>
        <v>1203</v>
      </c>
      <c r="K5842" s="2" t="str" cm="1">
        <f t="array" aca="1" ref="K5842" ca="1">_xlfn.TEXTJOIN("", TRUE, IF(ISNUMBER(MID(F5842, ROW(INDIRECT("1:" &amp; LEN(F5842))), 1)*1), MID(F5842, ROW(INDIRECT("1:" &amp; LEN(F5842))), 1), ""))</f>
        <v>1203</v>
      </c>
    </row>
    <row r="5843" spans="1:11" x14ac:dyDescent="0.25">
      <c r="A5843">
        <v>6348869</v>
      </c>
      <c r="B5843" s="2" t="s">
        <v>3467</v>
      </c>
      <c r="C5843" s="2" t="s">
        <v>1742</v>
      </c>
      <c r="D5843" s="2" t="s">
        <v>6572</v>
      </c>
      <c r="E5843" s="2" t="s">
        <v>12691</v>
      </c>
      <c r="F5843" s="2" t="s">
        <v>1742</v>
      </c>
      <c r="G5843">
        <v>1</v>
      </c>
      <c r="H5843">
        <v>1</v>
      </c>
      <c r="I5843" s="2" t="s">
        <v>4214</v>
      </c>
      <c r="J5843" s="2" t="str" cm="1">
        <f t="array" aca="1" ref="J5843" ca="1">_xlfn.TEXTJOIN("", TRUE, IF(ISNUMBER(MID(E5843, ROW(INDIRECT("1:" &amp; LEN(E5843))), 1)*1), MID(E5843, ROW(INDIRECT("1:" &amp; LEN(E5843))), 1), ""))</f>
        <v>90124</v>
      </c>
      <c r="K5843" s="2" t="str" cm="1">
        <f t="array" aca="1" ref="K5843" ca="1">_xlfn.TEXTJOIN("", TRUE, IF(ISNUMBER(MID(F5843, ROW(INDIRECT("1:" &amp; LEN(F5843))), 1)*1), MID(F5843, ROW(INDIRECT("1:" &amp; LEN(F5843))), 1), ""))</f>
        <v/>
      </c>
    </row>
    <row r="5844" spans="1:11" x14ac:dyDescent="0.25">
      <c r="A5844">
        <v>6348874</v>
      </c>
      <c r="B5844" s="2" t="s">
        <v>3467</v>
      </c>
      <c r="C5844" s="2" t="s">
        <v>1742</v>
      </c>
      <c r="D5844" s="2" t="s">
        <v>6572</v>
      </c>
      <c r="E5844" s="2" t="s">
        <v>12692</v>
      </c>
      <c r="F5844" s="2" t="s">
        <v>1742</v>
      </c>
      <c r="G5844">
        <v>2</v>
      </c>
      <c r="H5844">
        <v>3</v>
      </c>
      <c r="I5844" s="2" t="s">
        <v>4214</v>
      </c>
      <c r="J5844" s="2" t="str" cm="1">
        <f t="array" aca="1" ref="J5844" ca="1">_xlfn.TEXTJOIN("", TRUE, IF(ISNUMBER(MID(E5844, ROW(INDIRECT("1:" &amp; LEN(E5844))), 1)*1), MID(E5844, ROW(INDIRECT("1:" &amp; LEN(E5844))), 1), ""))</f>
        <v>96123</v>
      </c>
      <c r="K5844" s="2" t="str" cm="1">
        <f t="array" aca="1" ref="K5844" ca="1">_xlfn.TEXTJOIN("", TRUE, IF(ISNUMBER(MID(F5844, ROW(INDIRECT("1:" &amp; LEN(F5844))), 1)*1), MID(F5844, ROW(INDIRECT("1:" &amp; LEN(F5844))), 1), ""))</f>
        <v/>
      </c>
    </row>
    <row r="5845" spans="1:11" x14ac:dyDescent="0.25">
      <c r="A5845">
        <v>6348883</v>
      </c>
      <c r="B5845" s="2" t="s">
        <v>3467</v>
      </c>
      <c r="C5845" s="2" t="s">
        <v>1742</v>
      </c>
      <c r="D5845" s="2" t="s">
        <v>6572</v>
      </c>
      <c r="E5845" s="2" t="s">
        <v>12693</v>
      </c>
      <c r="F5845" s="2" t="s">
        <v>1742</v>
      </c>
      <c r="G5845">
        <v>1</v>
      </c>
      <c r="H5845">
        <v>1</v>
      </c>
      <c r="I5845" s="2" t="s">
        <v>4214</v>
      </c>
      <c r="J5845" s="2" t="str" cm="1">
        <f t="array" aca="1" ref="J5845" ca="1">_xlfn.TEXTJOIN("", TRUE, IF(ISNUMBER(MID(E5845, ROW(INDIRECT("1:" &amp; LEN(E5845))), 1)*1), MID(E5845, ROW(INDIRECT("1:" &amp; LEN(E5845))), 1), ""))</f>
        <v>8367</v>
      </c>
      <c r="K5845" s="2" t="str" cm="1">
        <f t="array" aca="1" ref="K5845" ca="1">_xlfn.TEXTJOIN("", TRUE, IF(ISNUMBER(MID(F5845, ROW(INDIRECT("1:" &amp; LEN(F5845))), 1)*1), MID(F5845, ROW(INDIRECT("1:" &amp; LEN(F5845))), 1), ""))</f>
        <v/>
      </c>
    </row>
    <row r="5846" spans="1:11" x14ac:dyDescent="0.25">
      <c r="A5846">
        <v>6348889</v>
      </c>
      <c r="B5846" s="2" t="s">
        <v>3467</v>
      </c>
      <c r="C5846" s="2" t="s">
        <v>1742</v>
      </c>
      <c r="D5846" s="2" t="s">
        <v>6572</v>
      </c>
      <c r="E5846" s="2" t="s">
        <v>12694</v>
      </c>
      <c r="F5846" s="2" t="s">
        <v>1742</v>
      </c>
      <c r="G5846">
        <v>1</v>
      </c>
      <c r="H5846">
        <v>1</v>
      </c>
      <c r="I5846" s="2" t="s">
        <v>4214</v>
      </c>
      <c r="J5846" s="2" t="str" cm="1">
        <f t="array" aca="1" ref="J5846" ca="1">_xlfn.TEXTJOIN("", TRUE, IF(ISNUMBER(MID(E5846, ROW(INDIRECT("1:" &amp; LEN(E5846))), 1)*1), MID(E5846, ROW(INDIRECT("1:" &amp; LEN(E5846))), 1), ""))</f>
        <v>424</v>
      </c>
      <c r="K5846" s="2" t="str" cm="1">
        <f t="array" aca="1" ref="K5846" ca="1">_xlfn.TEXTJOIN("", TRUE, IF(ISNUMBER(MID(F5846, ROW(INDIRECT("1:" &amp; LEN(F5846))), 1)*1), MID(F5846, ROW(INDIRECT("1:" &amp; LEN(F5846))), 1), ""))</f>
        <v/>
      </c>
    </row>
    <row r="5847" spans="1:11" x14ac:dyDescent="0.25">
      <c r="A5847">
        <v>6348894</v>
      </c>
      <c r="B5847" s="2" t="s">
        <v>3467</v>
      </c>
      <c r="C5847" s="2" t="s">
        <v>1742</v>
      </c>
      <c r="D5847" s="2" t="s">
        <v>6572</v>
      </c>
      <c r="E5847" s="2" t="s">
        <v>12695</v>
      </c>
      <c r="F5847" s="2" t="s">
        <v>1742</v>
      </c>
      <c r="G5847">
        <v>1</v>
      </c>
      <c r="H5847">
        <v>1</v>
      </c>
      <c r="I5847" s="2" t="s">
        <v>4214</v>
      </c>
      <c r="J5847" s="2" t="str" cm="1">
        <f t="array" aca="1" ref="J5847" ca="1">_xlfn.TEXTJOIN("", TRUE, IF(ISNUMBER(MID(E5847, ROW(INDIRECT("1:" &amp; LEN(E5847))), 1)*1), MID(E5847, ROW(INDIRECT("1:" &amp; LEN(E5847))), 1), ""))</f>
        <v>100120</v>
      </c>
      <c r="K5847" s="2" t="str" cm="1">
        <f t="array" aca="1" ref="K5847" ca="1">_xlfn.TEXTJOIN("", TRUE, IF(ISNUMBER(MID(F5847, ROW(INDIRECT("1:" &amp; LEN(F5847))), 1)*1), MID(F5847, ROW(INDIRECT("1:" &amp; LEN(F5847))), 1), ""))</f>
        <v/>
      </c>
    </row>
    <row r="5848" spans="1:11" x14ac:dyDescent="0.25">
      <c r="A5848">
        <v>6348905</v>
      </c>
      <c r="B5848" s="2" t="s">
        <v>3467</v>
      </c>
      <c r="C5848" s="2" t="s">
        <v>6548</v>
      </c>
      <c r="D5848" s="2" t="s">
        <v>6572</v>
      </c>
      <c r="E5848" s="2" t="s">
        <v>12696</v>
      </c>
      <c r="F5848" s="2" t="s">
        <v>12697</v>
      </c>
      <c r="G5848">
        <v>1</v>
      </c>
      <c r="H5848">
        <v>1</v>
      </c>
      <c r="I5848" s="2" t="s">
        <v>4214</v>
      </c>
      <c r="J5848" s="2" t="str" cm="1">
        <f t="array" aca="1" ref="J5848" ca="1">_xlfn.TEXTJOIN("", TRUE, IF(ISNUMBER(MID(E5848, ROW(INDIRECT("1:" &amp; LEN(E5848))), 1)*1), MID(E5848, ROW(INDIRECT("1:" &amp; LEN(E5848))), 1), ""))</f>
        <v>2046</v>
      </c>
      <c r="K5848" s="2" t="str" cm="1">
        <f t="array" aca="1" ref="K5848" ca="1">_xlfn.TEXTJOIN("", TRUE, IF(ISNUMBER(MID(F5848, ROW(INDIRECT("1:" &amp; LEN(F5848))), 1)*1), MID(F5848, ROW(INDIRECT("1:" &amp; LEN(F5848))), 1), ""))</f>
        <v>2046</v>
      </c>
    </row>
    <row r="5849" spans="1:11" x14ac:dyDescent="0.25">
      <c r="A5849">
        <v>6348907</v>
      </c>
      <c r="B5849" s="2" t="s">
        <v>3467</v>
      </c>
      <c r="C5849" s="2" t="s">
        <v>1742</v>
      </c>
      <c r="D5849" s="2" t="s">
        <v>6572</v>
      </c>
      <c r="E5849" s="2" t="s">
        <v>12698</v>
      </c>
      <c r="F5849" s="2" t="s">
        <v>1742</v>
      </c>
      <c r="G5849">
        <v>2</v>
      </c>
      <c r="H5849">
        <v>3</v>
      </c>
      <c r="I5849" s="2" t="s">
        <v>4214</v>
      </c>
      <c r="J5849" s="2" t="str" cm="1">
        <f t="array" aca="1" ref="J5849" ca="1">_xlfn.TEXTJOIN("", TRUE, IF(ISNUMBER(MID(E5849, ROW(INDIRECT("1:" &amp; LEN(E5849))), 1)*1), MID(E5849, ROW(INDIRECT("1:" &amp; LEN(E5849))), 1), ""))</f>
        <v>1206018</v>
      </c>
      <c r="K5849" s="2" t="str" cm="1">
        <f t="array" aca="1" ref="K5849" ca="1">_xlfn.TEXTJOIN("", TRUE, IF(ISNUMBER(MID(F5849, ROW(INDIRECT("1:" &amp; LEN(F5849))), 1)*1), MID(F5849, ROW(INDIRECT("1:" &amp; LEN(F5849))), 1), ""))</f>
        <v/>
      </c>
    </row>
    <row r="5850" spans="1:11" x14ac:dyDescent="0.25">
      <c r="A5850">
        <v>6348908</v>
      </c>
      <c r="B5850" s="2" t="s">
        <v>12699</v>
      </c>
      <c r="C5850" s="2" t="s">
        <v>1742</v>
      </c>
      <c r="D5850" s="2" t="s">
        <v>6572</v>
      </c>
      <c r="E5850" s="2" t="s">
        <v>12700</v>
      </c>
      <c r="F5850" s="2" t="s">
        <v>12701</v>
      </c>
      <c r="G5850">
        <v>1</v>
      </c>
      <c r="H5850">
        <v>1</v>
      </c>
      <c r="I5850" s="2" t="s">
        <v>4214</v>
      </c>
      <c r="J5850" s="2" t="str" cm="1">
        <f t="array" aca="1" ref="J5850" ca="1">_xlfn.TEXTJOIN("", TRUE, IF(ISNUMBER(MID(E5850, ROW(INDIRECT("1:" &amp; LEN(E5850))), 1)*1), MID(E5850, ROW(INDIRECT("1:" &amp; LEN(E5850))), 1), ""))</f>
        <v>1102</v>
      </c>
      <c r="K5850" s="2" t="str" cm="1">
        <f t="array" aca="1" ref="K5850" ca="1">_xlfn.TEXTJOIN("", TRUE, IF(ISNUMBER(MID(F5850, ROW(INDIRECT("1:" &amp; LEN(F5850))), 1)*1), MID(F5850, ROW(INDIRECT("1:" &amp; LEN(F5850))), 1), ""))</f>
        <v>1102</v>
      </c>
    </row>
    <row r="5851" spans="1:11" x14ac:dyDescent="0.25">
      <c r="A5851">
        <v>6348963</v>
      </c>
      <c r="B5851" s="2" t="s">
        <v>12702</v>
      </c>
      <c r="C5851" s="2" t="s">
        <v>1742</v>
      </c>
      <c r="D5851" s="2" t="s">
        <v>6572</v>
      </c>
      <c r="E5851" s="2" t="s">
        <v>12703</v>
      </c>
      <c r="F5851" s="2" t="s">
        <v>12704</v>
      </c>
      <c r="G5851">
        <v>1</v>
      </c>
      <c r="H5851">
        <v>2</v>
      </c>
      <c r="I5851" s="2" t="s">
        <v>4214</v>
      </c>
      <c r="J5851" s="2" t="str" cm="1">
        <f t="array" aca="1" ref="J5851" ca="1">_xlfn.TEXTJOIN("", TRUE, IF(ISNUMBER(MID(E5851, ROW(INDIRECT("1:" &amp; LEN(E5851))), 1)*1), MID(E5851, ROW(INDIRECT("1:" &amp; LEN(E5851))), 1), ""))</f>
        <v>62</v>
      </c>
      <c r="K5851" s="2" t="str" cm="1">
        <f t="array" aca="1" ref="K5851" ca="1">_xlfn.TEXTJOIN("", TRUE, IF(ISNUMBER(MID(F5851, ROW(INDIRECT("1:" &amp; LEN(F5851))), 1)*1), MID(F5851, ROW(INDIRECT("1:" &amp; LEN(F5851))), 1), ""))</f>
        <v>62</v>
      </c>
    </row>
    <row r="5852" spans="1:11" x14ac:dyDescent="0.25">
      <c r="A5852">
        <v>6349120</v>
      </c>
      <c r="B5852" s="2" t="s">
        <v>12702</v>
      </c>
      <c r="C5852" s="2" t="s">
        <v>1742</v>
      </c>
      <c r="D5852" s="2" t="s">
        <v>6572</v>
      </c>
      <c r="E5852" s="2" t="s">
        <v>12705</v>
      </c>
      <c r="F5852" s="2" t="s">
        <v>12706</v>
      </c>
      <c r="G5852">
        <v>1</v>
      </c>
      <c r="H5852">
        <v>1</v>
      </c>
      <c r="I5852" s="2" t="s">
        <v>4214</v>
      </c>
      <c r="J5852" s="2" t="str" cm="1">
        <f t="array" aca="1" ref="J5852" ca="1">_xlfn.TEXTJOIN("", TRUE, IF(ISNUMBER(MID(E5852, ROW(INDIRECT("1:" &amp; LEN(E5852))), 1)*1), MID(E5852, ROW(INDIRECT("1:" &amp; LEN(E5852))), 1), ""))</f>
        <v>17505001110</v>
      </c>
      <c r="K5852" s="2" t="str" cm="1">
        <f t="array" aca="1" ref="K5852" ca="1">_xlfn.TEXTJOIN("", TRUE, IF(ISNUMBER(MID(F5852, ROW(INDIRECT("1:" &amp; LEN(F5852))), 1)*1), MID(F5852, ROW(INDIRECT("1:" &amp; LEN(F5852))), 1), ""))</f>
        <v>17505001110</v>
      </c>
    </row>
    <row r="5853" spans="1:11" x14ac:dyDescent="0.25">
      <c r="A5853">
        <v>6349132</v>
      </c>
      <c r="B5853" s="2" t="s">
        <v>12702</v>
      </c>
      <c r="C5853" s="2" t="s">
        <v>1742</v>
      </c>
      <c r="D5853" s="2" t="s">
        <v>6572</v>
      </c>
      <c r="E5853" s="2" t="s">
        <v>12707</v>
      </c>
      <c r="F5853" s="2" t="s">
        <v>12708</v>
      </c>
      <c r="G5853">
        <v>1</v>
      </c>
      <c r="H5853">
        <v>1</v>
      </c>
      <c r="I5853" s="2" t="s">
        <v>4214</v>
      </c>
      <c r="J5853" s="2" t="str" cm="1">
        <f t="array" aca="1" ref="J5853" ca="1">_xlfn.TEXTJOIN("", TRUE, IF(ISNUMBER(MID(E5853, ROW(INDIRECT("1:" &amp; LEN(E5853))), 1)*1), MID(E5853, ROW(INDIRECT("1:" &amp; LEN(E5853))), 1), ""))</f>
        <v>171115030</v>
      </c>
      <c r="K5853" s="2" t="str" cm="1">
        <f t="array" aca="1" ref="K5853" ca="1">_xlfn.TEXTJOIN("", TRUE, IF(ISNUMBER(MID(F5853, ROW(INDIRECT("1:" &amp; LEN(F5853))), 1)*1), MID(F5853, ROW(INDIRECT("1:" &amp; LEN(F5853))), 1), ""))</f>
        <v>171115030</v>
      </c>
    </row>
    <row r="5854" spans="1:11" x14ac:dyDescent="0.25">
      <c r="A5854">
        <v>6349145</v>
      </c>
      <c r="B5854" s="2" t="s">
        <v>12702</v>
      </c>
      <c r="C5854" s="2" t="s">
        <v>1742</v>
      </c>
      <c r="D5854" s="2" t="s">
        <v>6572</v>
      </c>
      <c r="E5854" s="2" t="s">
        <v>12709</v>
      </c>
      <c r="F5854" s="2" t="s">
        <v>12710</v>
      </c>
      <c r="G5854">
        <v>2</v>
      </c>
      <c r="H5854">
        <v>3</v>
      </c>
      <c r="I5854" s="2" t="s">
        <v>4214</v>
      </c>
      <c r="J5854" s="2" t="str" cm="1">
        <f t="array" aca="1" ref="J5854" ca="1">_xlfn.TEXTJOIN("", TRUE, IF(ISNUMBER(MID(E5854, ROW(INDIRECT("1:" &amp; LEN(E5854))), 1)*1), MID(E5854, ROW(INDIRECT("1:" &amp; LEN(E5854))), 1), ""))</f>
        <v>7544000002560</v>
      </c>
      <c r="K5854" s="2" t="str" cm="1">
        <f t="array" aca="1" ref="K5854" ca="1">_xlfn.TEXTJOIN("", TRUE, IF(ISNUMBER(MID(F5854, ROW(INDIRECT("1:" &amp; LEN(F5854))), 1)*1), MID(F5854, ROW(INDIRECT("1:" &amp; LEN(F5854))), 1), ""))</f>
        <v>7544000002</v>
      </c>
    </row>
    <row r="5855" spans="1:11" x14ac:dyDescent="0.25">
      <c r="A5855">
        <v>6349158</v>
      </c>
      <c r="B5855" s="2" t="s">
        <v>12711</v>
      </c>
      <c r="C5855" s="2" t="s">
        <v>1742</v>
      </c>
      <c r="D5855" s="2" t="s">
        <v>6572</v>
      </c>
      <c r="E5855" s="2" t="s">
        <v>12712</v>
      </c>
      <c r="F5855" s="2" t="s">
        <v>12713</v>
      </c>
      <c r="G5855">
        <v>1</v>
      </c>
      <c r="H5855">
        <v>1</v>
      </c>
      <c r="I5855" s="2" t="s">
        <v>4214</v>
      </c>
      <c r="J5855" s="2" t="str" cm="1">
        <f t="array" aca="1" ref="J5855" ca="1">_xlfn.TEXTJOIN("", TRUE, IF(ISNUMBER(MID(E5855, ROW(INDIRECT("1:" &amp; LEN(E5855))), 1)*1), MID(E5855, ROW(INDIRECT("1:" &amp; LEN(E5855))), 1), ""))</f>
        <v>100105</v>
      </c>
      <c r="K5855" s="2" t="str" cm="1">
        <f t="array" aca="1" ref="K5855" ca="1">_xlfn.TEXTJOIN("", TRUE, IF(ISNUMBER(MID(F5855, ROW(INDIRECT("1:" &amp; LEN(F5855))), 1)*1), MID(F5855, ROW(INDIRECT("1:" &amp; LEN(F5855))), 1), ""))</f>
        <v>100105</v>
      </c>
    </row>
    <row r="5856" spans="1:11" x14ac:dyDescent="0.25">
      <c r="A5856">
        <v>6349256</v>
      </c>
      <c r="B5856" s="2" t="s">
        <v>12711</v>
      </c>
      <c r="C5856" s="2" t="s">
        <v>1742</v>
      </c>
      <c r="D5856" s="2" t="s">
        <v>6572</v>
      </c>
      <c r="E5856" s="2" t="s">
        <v>12714</v>
      </c>
      <c r="F5856" s="2" t="s">
        <v>1742</v>
      </c>
      <c r="G5856">
        <v>2</v>
      </c>
      <c r="H5856">
        <v>4</v>
      </c>
      <c r="I5856" s="2" t="s">
        <v>4214</v>
      </c>
      <c r="J5856" s="2" t="str" cm="1">
        <f t="array" aca="1" ref="J5856" ca="1">_xlfn.TEXTJOIN("", TRUE, IF(ISNUMBER(MID(E5856, ROW(INDIRECT("1:" &amp; LEN(E5856))), 1)*1), MID(E5856, ROW(INDIRECT("1:" &amp; LEN(E5856))), 1), ""))</f>
        <v>405631</v>
      </c>
      <c r="K5856" s="2" t="str" cm="1">
        <f t="array" aca="1" ref="K5856" ca="1">_xlfn.TEXTJOIN("", TRUE, IF(ISNUMBER(MID(F5856, ROW(INDIRECT("1:" &amp; LEN(F5856))), 1)*1), MID(F5856, ROW(INDIRECT("1:" &amp; LEN(F5856))), 1), ""))</f>
        <v/>
      </c>
    </row>
    <row r="5857" spans="1:11" x14ac:dyDescent="0.25">
      <c r="A5857">
        <v>6349266</v>
      </c>
      <c r="B5857" s="2" t="s">
        <v>12711</v>
      </c>
      <c r="C5857" s="2" t="s">
        <v>1742</v>
      </c>
      <c r="D5857" s="2" t="s">
        <v>6572</v>
      </c>
      <c r="E5857" s="2" t="s">
        <v>12715</v>
      </c>
      <c r="F5857" s="2" t="s">
        <v>12716</v>
      </c>
      <c r="G5857">
        <v>1</v>
      </c>
      <c r="H5857">
        <v>1</v>
      </c>
      <c r="I5857" s="2" t="s">
        <v>4214</v>
      </c>
      <c r="J5857" s="2" t="str" cm="1">
        <f t="array" aca="1" ref="J5857" ca="1">_xlfn.TEXTJOIN("", TRUE, IF(ISNUMBER(MID(E5857, ROW(INDIRECT("1:" &amp; LEN(E5857))), 1)*1), MID(E5857, ROW(INDIRECT("1:" &amp; LEN(E5857))), 1), ""))</f>
        <v>596695933</v>
      </c>
      <c r="K5857" s="2" t="str" cm="1">
        <f t="array" aca="1" ref="K5857" ca="1">_xlfn.TEXTJOIN("", TRUE, IF(ISNUMBER(MID(F5857, ROW(INDIRECT("1:" &amp; LEN(F5857))), 1)*1), MID(F5857, ROW(INDIRECT("1:" &amp; LEN(F5857))), 1), ""))</f>
        <v>596695933</v>
      </c>
    </row>
    <row r="5858" spans="1:11" x14ac:dyDescent="0.25">
      <c r="A5858">
        <v>6349270</v>
      </c>
      <c r="B5858" s="2" t="s">
        <v>12717</v>
      </c>
      <c r="C5858" s="2" t="s">
        <v>1742</v>
      </c>
      <c r="D5858" s="2" t="s">
        <v>6572</v>
      </c>
      <c r="E5858" s="2" t="s">
        <v>12718</v>
      </c>
      <c r="F5858" s="2" t="s">
        <v>1742</v>
      </c>
      <c r="G5858">
        <v>1</v>
      </c>
      <c r="H5858">
        <v>1</v>
      </c>
      <c r="I5858" s="2" t="s">
        <v>4214</v>
      </c>
      <c r="J5858" s="2" t="str" cm="1">
        <f t="array" aca="1" ref="J5858" ca="1">_xlfn.TEXTJOIN("", TRUE, IF(ISNUMBER(MID(E5858, ROW(INDIRECT("1:" &amp; LEN(E5858))), 1)*1), MID(E5858, ROW(INDIRECT("1:" &amp; LEN(E5858))), 1), ""))</f>
        <v>2601110240009</v>
      </c>
      <c r="K5858" s="2" t="str" cm="1">
        <f t="array" aca="1" ref="K5858" ca="1">_xlfn.TEXTJOIN("", TRUE, IF(ISNUMBER(MID(F5858, ROW(INDIRECT("1:" &amp; LEN(F5858))), 1)*1), MID(F5858, ROW(INDIRECT("1:" &amp; LEN(F5858))), 1), ""))</f>
        <v/>
      </c>
    </row>
    <row r="5859" spans="1:11" x14ac:dyDescent="0.25">
      <c r="A5859">
        <v>6349274</v>
      </c>
      <c r="B5859" s="2" t="s">
        <v>12717</v>
      </c>
      <c r="C5859" s="2" t="s">
        <v>1742</v>
      </c>
      <c r="D5859" s="2" t="s">
        <v>6572</v>
      </c>
      <c r="E5859" s="2" t="s">
        <v>12719</v>
      </c>
      <c r="F5859" s="2" t="s">
        <v>12720</v>
      </c>
      <c r="G5859">
        <v>1</v>
      </c>
      <c r="H5859">
        <v>1</v>
      </c>
      <c r="I5859" s="2" t="s">
        <v>4214</v>
      </c>
      <c r="J5859" s="2" t="str" cm="1">
        <f t="array" aca="1" ref="J5859" ca="1">_xlfn.TEXTJOIN("", TRUE, IF(ISNUMBER(MID(E5859, ROW(INDIRECT("1:" &amp; LEN(E5859))), 1)*1), MID(E5859, ROW(INDIRECT("1:" &amp; LEN(E5859))), 1), ""))</f>
        <v>35</v>
      </c>
      <c r="K5859" s="2" t="str" cm="1">
        <f t="array" aca="1" ref="K5859" ca="1">_xlfn.TEXTJOIN("", TRUE, IF(ISNUMBER(MID(F5859, ROW(INDIRECT("1:" &amp; LEN(F5859))), 1)*1), MID(F5859, ROW(INDIRECT("1:" &amp; LEN(F5859))), 1), ""))</f>
        <v>35</v>
      </c>
    </row>
    <row r="5860" spans="1:11" x14ac:dyDescent="0.25">
      <c r="A5860">
        <v>6349283</v>
      </c>
      <c r="B5860" s="2" t="s">
        <v>12711</v>
      </c>
      <c r="C5860" s="2" t="s">
        <v>1742</v>
      </c>
      <c r="D5860" s="2" t="s">
        <v>6572</v>
      </c>
      <c r="E5860" s="2" t="s">
        <v>12721</v>
      </c>
      <c r="F5860" s="2" t="s">
        <v>1742</v>
      </c>
      <c r="G5860">
        <v>1</v>
      </c>
      <c r="H5860">
        <v>1</v>
      </c>
      <c r="I5860" s="2" t="s">
        <v>4214</v>
      </c>
      <c r="J5860" s="2" t="str" cm="1">
        <f t="array" aca="1" ref="J5860" ca="1">_xlfn.TEXTJOIN("", TRUE, IF(ISNUMBER(MID(E5860, ROW(INDIRECT("1:" &amp; LEN(E5860))), 1)*1), MID(E5860, ROW(INDIRECT("1:" &amp; LEN(E5860))), 1), ""))</f>
        <v>74075571</v>
      </c>
      <c r="K5860" s="2" t="str" cm="1">
        <f t="array" aca="1" ref="K5860" ca="1">_xlfn.TEXTJOIN("", TRUE, IF(ISNUMBER(MID(F5860, ROW(INDIRECT("1:" &amp; LEN(F5860))), 1)*1), MID(F5860, ROW(INDIRECT("1:" &amp; LEN(F5860))), 1), ""))</f>
        <v/>
      </c>
    </row>
    <row r="5861" spans="1:11" x14ac:dyDescent="0.25">
      <c r="A5861">
        <v>6349831</v>
      </c>
      <c r="B5861" s="2" t="s">
        <v>12722</v>
      </c>
      <c r="C5861" s="2" t="s">
        <v>1742</v>
      </c>
      <c r="D5861" s="2" t="s">
        <v>6572</v>
      </c>
      <c r="E5861" s="2" t="s">
        <v>12723</v>
      </c>
      <c r="F5861" s="2" t="s">
        <v>1742</v>
      </c>
      <c r="G5861">
        <v>2</v>
      </c>
      <c r="H5861">
        <v>4</v>
      </c>
      <c r="I5861" s="2" t="s">
        <v>4214</v>
      </c>
      <c r="J5861" s="2" t="str" cm="1">
        <f t="array" aca="1" ref="J5861" ca="1">_xlfn.TEXTJOIN("", TRUE, IF(ISNUMBER(MID(E5861, ROW(INDIRECT("1:" &amp; LEN(E5861))), 1)*1), MID(E5861, ROW(INDIRECT("1:" &amp; LEN(E5861))), 1), ""))</f>
        <v>071637102000</v>
      </c>
      <c r="K5861" s="2" t="str" cm="1">
        <f t="array" aca="1" ref="K5861" ca="1">_xlfn.TEXTJOIN("", TRUE, IF(ISNUMBER(MID(F5861, ROW(INDIRECT("1:" &amp; LEN(F5861))), 1)*1), MID(F5861, ROW(INDIRECT("1:" &amp; LEN(F5861))), 1), ""))</f>
        <v/>
      </c>
    </row>
    <row r="5862" spans="1:11" x14ac:dyDescent="0.25">
      <c r="A5862">
        <v>6350436</v>
      </c>
      <c r="B5862" s="2" t="s">
        <v>12722</v>
      </c>
      <c r="C5862" s="2" t="s">
        <v>12724</v>
      </c>
      <c r="D5862" s="2" t="s">
        <v>6572</v>
      </c>
      <c r="E5862" s="2" t="s">
        <v>12725</v>
      </c>
      <c r="F5862" s="2" t="s">
        <v>12725</v>
      </c>
      <c r="G5862">
        <v>1</v>
      </c>
      <c r="H5862">
        <v>1</v>
      </c>
      <c r="I5862" s="2" t="s">
        <v>4214</v>
      </c>
      <c r="J5862" s="2" t="str" cm="1">
        <f t="array" aca="1" ref="J5862" ca="1">_xlfn.TEXTJOIN("", TRUE, IF(ISNUMBER(MID(E5862, ROW(INDIRECT("1:" &amp; LEN(E5862))), 1)*1), MID(E5862, ROW(INDIRECT("1:" &amp; LEN(E5862))), 1), ""))</f>
        <v>6101</v>
      </c>
      <c r="K5862" s="2" t="str" cm="1">
        <f t="array" aca="1" ref="K5862" ca="1">_xlfn.TEXTJOIN("", TRUE, IF(ISNUMBER(MID(F5862, ROW(INDIRECT("1:" &amp; LEN(F5862))), 1)*1), MID(F5862, ROW(INDIRECT("1:" &amp; LEN(F5862))), 1), ""))</f>
        <v>6101</v>
      </c>
    </row>
    <row r="5863" spans="1:11" x14ac:dyDescent="0.25">
      <c r="A5863">
        <v>6350443</v>
      </c>
      <c r="B5863" s="2" t="s">
        <v>12726</v>
      </c>
      <c r="C5863" s="2" t="s">
        <v>12727</v>
      </c>
      <c r="D5863" s="2" t="s">
        <v>6572</v>
      </c>
      <c r="E5863" s="2" t="s">
        <v>12728</v>
      </c>
      <c r="F5863" s="2" t="s">
        <v>12729</v>
      </c>
      <c r="G5863">
        <v>5</v>
      </c>
      <c r="H5863">
        <v>5</v>
      </c>
      <c r="I5863" s="2" t="s">
        <v>4214</v>
      </c>
      <c r="J5863" s="2" t="str" cm="1">
        <f t="array" aca="1" ref="J5863" ca="1">_xlfn.TEXTJOIN("", TRUE, IF(ISNUMBER(MID(E5863, ROW(INDIRECT("1:" &amp; LEN(E5863))), 1)*1), MID(E5863, ROW(INDIRECT("1:" &amp; LEN(E5863))), 1), ""))</f>
        <v>1</v>
      </c>
      <c r="K5863" s="2" t="str" cm="1">
        <f t="array" aca="1" ref="K5863" ca="1">_xlfn.TEXTJOIN("", TRUE, IF(ISNUMBER(MID(F5863, ROW(INDIRECT("1:" &amp; LEN(F5863))), 1)*1), MID(F5863, ROW(INDIRECT("1:" &amp; LEN(F5863))), 1), ""))</f>
        <v>1</v>
      </c>
    </row>
    <row r="5864" spans="1:11" x14ac:dyDescent="0.25">
      <c r="A5864">
        <v>6350447</v>
      </c>
      <c r="B5864" s="2" t="s">
        <v>12726</v>
      </c>
      <c r="C5864" s="2" t="s">
        <v>1742</v>
      </c>
      <c r="D5864" s="2" t="s">
        <v>6572</v>
      </c>
      <c r="E5864" s="2" t="s">
        <v>12730</v>
      </c>
      <c r="F5864" s="2" t="s">
        <v>12731</v>
      </c>
      <c r="G5864">
        <v>1</v>
      </c>
      <c r="H5864">
        <v>1</v>
      </c>
      <c r="I5864" s="2" t="s">
        <v>4214</v>
      </c>
      <c r="J5864" s="2" t="str" cm="1">
        <f t="array" aca="1" ref="J5864" ca="1">_xlfn.TEXTJOIN("", TRUE, IF(ISNUMBER(MID(E5864, ROW(INDIRECT("1:" &amp; LEN(E5864))), 1)*1), MID(E5864, ROW(INDIRECT("1:" &amp; LEN(E5864))), 1), ""))</f>
        <v>002</v>
      </c>
      <c r="K5864" s="2" t="str" cm="1">
        <f t="array" aca="1" ref="K5864" ca="1">_xlfn.TEXTJOIN("", TRUE, IF(ISNUMBER(MID(F5864, ROW(INDIRECT("1:" &amp; LEN(F5864))), 1)*1), MID(F5864, ROW(INDIRECT("1:" &amp; LEN(F5864))), 1), ""))</f>
        <v>002</v>
      </c>
    </row>
    <row r="5865" spans="1:11" x14ac:dyDescent="0.25">
      <c r="A5865">
        <v>6350458</v>
      </c>
      <c r="B5865" s="2" t="s">
        <v>12732</v>
      </c>
      <c r="C5865" s="2" t="s">
        <v>1742</v>
      </c>
      <c r="D5865" s="2" t="s">
        <v>6572</v>
      </c>
      <c r="E5865" s="2" t="s">
        <v>12733</v>
      </c>
      <c r="F5865" s="2" t="s">
        <v>12733</v>
      </c>
      <c r="G5865">
        <v>1</v>
      </c>
      <c r="H5865">
        <v>1</v>
      </c>
      <c r="I5865" s="2" t="s">
        <v>4214</v>
      </c>
      <c r="J5865" s="2" t="str" cm="1">
        <f t="array" aca="1" ref="J5865" ca="1">_xlfn.TEXTJOIN("", TRUE, IF(ISNUMBER(MID(E5865, ROW(INDIRECT("1:" &amp; LEN(E5865))), 1)*1), MID(E5865, ROW(INDIRECT("1:" &amp; LEN(E5865))), 1), ""))</f>
        <v>4</v>
      </c>
      <c r="K5865" s="2" t="str" cm="1">
        <f t="array" aca="1" ref="K5865" ca="1">_xlfn.TEXTJOIN("", TRUE, IF(ISNUMBER(MID(F5865, ROW(INDIRECT("1:" &amp; LEN(F5865))), 1)*1), MID(F5865, ROW(INDIRECT("1:" &amp; LEN(F5865))), 1), ""))</f>
        <v>4</v>
      </c>
    </row>
    <row r="5866" spans="1:11" x14ac:dyDescent="0.25">
      <c r="A5866">
        <v>6350462</v>
      </c>
      <c r="B5866" s="2" t="s">
        <v>4224</v>
      </c>
      <c r="C5866" s="2" t="s">
        <v>1742</v>
      </c>
      <c r="D5866" s="2" t="s">
        <v>6572</v>
      </c>
      <c r="E5866" s="2" t="s">
        <v>12734</v>
      </c>
      <c r="F5866" s="2" t="s">
        <v>1742</v>
      </c>
      <c r="G5866">
        <v>1</v>
      </c>
      <c r="H5866">
        <v>1</v>
      </c>
      <c r="I5866" s="2" t="s">
        <v>4214</v>
      </c>
      <c r="J5866" s="2" t="str" cm="1">
        <f t="array" aca="1" ref="J5866" ca="1">_xlfn.TEXTJOIN("", TRUE, IF(ISNUMBER(MID(E5866, ROW(INDIRECT("1:" &amp; LEN(E5866))), 1)*1), MID(E5866, ROW(INDIRECT("1:" &amp; LEN(E5866))), 1), ""))</f>
        <v>1</v>
      </c>
      <c r="K5866" s="2" t="str" cm="1">
        <f t="array" aca="1" ref="K5866" ca="1">_xlfn.TEXTJOIN("", TRUE, IF(ISNUMBER(MID(F5866, ROW(INDIRECT("1:" &amp; LEN(F5866))), 1)*1), MID(F5866, ROW(INDIRECT("1:" &amp; LEN(F5866))), 1), ""))</f>
        <v/>
      </c>
    </row>
    <row r="5867" spans="1:11" x14ac:dyDescent="0.25">
      <c r="A5867">
        <v>6350466</v>
      </c>
      <c r="B5867" s="2" t="s">
        <v>12735</v>
      </c>
      <c r="C5867" s="2" t="s">
        <v>1742</v>
      </c>
      <c r="D5867" s="2" t="s">
        <v>6572</v>
      </c>
      <c r="E5867" s="2" t="s">
        <v>12736</v>
      </c>
      <c r="F5867" s="2" t="s">
        <v>12736</v>
      </c>
      <c r="G5867">
        <v>1</v>
      </c>
      <c r="H5867">
        <v>2</v>
      </c>
      <c r="I5867" s="2" t="s">
        <v>4214</v>
      </c>
      <c r="J5867" s="2" t="str" cm="1">
        <f t="array" aca="1" ref="J5867" ca="1">_xlfn.TEXTJOIN("", TRUE, IF(ISNUMBER(MID(E5867, ROW(INDIRECT("1:" &amp; LEN(E5867))), 1)*1), MID(E5867, ROW(INDIRECT("1:" &amp; LEN(E5867))), 1), ""))</f>
        <v>3</v>
      </c>
      <c r="K5867" s="2" t="str" cm="1">
        <f t="array" aca="1" ref="K5867" ca="1">_xlfn.TEXTJOIN("", TRUE, IF(ISNUMBER(MID(F5867, ROW(INDIRECT("1:" &amp; LEN(F5867))), 1)*1), MID(F5867, ROW(INDIRECT("1:" &amp; LEN(F5867))), 1), ""))</f>
        <v>3</v>
      </c>
    </row>
    <row r="5868" spans="1:11" x14ac:dyDescent="0.25">
      <c r="A5868">
        <v>6350472</v>
      </c>
      <c r="B5868" s="2" t="s">
        <v>12737</v>
      </c>
      <c r="C5868" s="2" t="s">
        <v>1742</v>
      </c>
      <c r="D5868" s="2" t="s">
        <v>6572</v>
      </c>
      <c r="E5868" s="2" t="s">
        <v>12738</v>
      </c>
      <c r="F5868" s="2" t="s">
        <v>1742</v>
      </c>
      <c r="G5868">
        <v>1</v>
      </c>
      <c r="H5868">
        <v>2</v>
      </c>
      <c r="I5868" s="2" t="s">
        <v>4214</v>
      </c>
      <c r="J5868" s="2" t="str" cm="1">
        <f t="array" aca="1" ref="J5868" ca="1">_xlfn.TEXTJOIN("", TRUE, IF(ISNUMBER(MID(E5868, ROW(INDIRECT("1:" &amp; LEN(E5868))), 1)*1), MID(E5868, ROW(INDIRECT("1:" &amp; LEN(E5868))), 1), ""))</f>
        <v>0</v>
      </c>
      <c r="K5868" s="2" t="str" cm="1">
        <f t="array" aca="1" ref="K5868" ca="1">_xlfn.TEXTJOIN("", TRUE, IF(ISNUMBER(MID(F5868, ROW(INDIRECT("1:" &amp; LEN(F5868))), 1)*1), MID(F5868, ROW(INDIRECT("1:" &amp; LEN(F5868))), 1), ""))</f>
        <v/>
      </c>
    </row>
    <row r="5869" spans="1:11" x14ac:dyDescent="0.25">
      <c r="A5869">
        <v>6350577</v>
      </c>
      <c r="B5869" s="2" t="s">
        <v>12739</v>
      </c>
      <c r="C5869" s="2" t="s">
        <v>4825</v>
      </c>
      <c r="D5869" s="2" t="s">
        <v>6980</v>
      </c>
      <c r="E5869" s="2" t="s">
        <v>12740</v>
      </c>
      <c r="F5869" s="2" t="s">
        <v>12741</v>
      </c>
      <c r="G5869">
        <v>1</v>
      </c>
      <c r="H5869">
        <v>1</v>
      </c>
      <c r="I5869" s="2" t="s">
        <v>4379</v>
      </c>
      <c r="J5869" s="2" t="str" cm="1">
        <f t="array" aca="1" ref="J5869" ca="1">_xlfn.TEXTJOIN("", TRUE, IF(ISNUMBER(MID(E5869, ROW(INDIRECT("1:" &amp; LEN(E5869))), 1)*1), MID(E5869, ROW(INDIRECT("1:" &amp; LEN(E5869))), 1), ""))</f>
        <v>3222182480</v>
      </c>
      <c r="K5869" s="2" t="str" cm="1">
        <f t="array" aca="1" ref="K5869" ca="1">_xlfn.TEXTJOIN("", TRUE, IF(ISNUMBER(MID(F5869, ROW(INDIRECT("1:" &amp; LEN(F5869))), 1)*1), MID(F5869, ROW(INDIRECT("1:" &amp; LEN(F5869))), 1), ""))</f>
        <v>3222182480</v>
      </c>
    </row>
    <row r="5870" spans="1:11" x14ac:dyDescent="0.25">
      <c r="A5870">
        <v>6350821</v>
      </c>
      <c r="B5870" s="2" t="s">
        <v>7595</v>
      </c>
      <c r="C5870" s="2" t="s">
        <v>4761</v>
      </c>
      <c r="D5870" s="2" t="s">
        <v>6980</v>
      </c>
      <c r="E5870" s="2" t="s">
        <v>12742</v>
      </c>
      <c r="F5870" s="2" t="s">
        <v>12743</v>
      </c>
      <c r="G5870">
        <v>1</v>
      </c>
      <c r="H5870">
        <v>2</v>
      </c>
      <c r="I5870" s="2" t="s">
        <v>4379</v>
      </c>
      <c r="J5870" s="2" t="str" cm="1">
        <f t="array" aca="1" ref="J5870" ca="1">_xlfn.TEXTJOIN("", TRUE, IF(ISNUMBER(MID(E5870, ROW(INDIRECT("1:" &amp; LEN(E5870))), 1)*1), MID(E5870, ROW(INDIRECT("1:" &amp; LEN(E5870))), 1), ""))</f>
        <v>25926</v>
      </c>
      <c r="K5870" s="2" t="str" cm="1">
        <f t="array" aca="1" ref="K5870" ca="1">_xlfn.TEXTJOIN("", TRUE, IF(ISNUMBER(MID(F5870, ROW(INDIRECT("1:" &amp; LEN(F5870))), 1)*1), MID(F5870, ROW(INDIRECT("1:" &amp; LEN(F5870))), 1), ""))</f>
        <v>25926</v>
      </c>
    </row>
    <row r="5871" spans="1:11" x14ac:dyDescent="0.25">
      <c r="A5871">
        <v>6365928</v>
      </c>
      <c r="B5871" s="2" t="s">
        <v>12744</v>
      </c>
      <c r="C5871" s="2" t="s">
        <v>1742</v>
      </c>
      <c r="D5871" s="2" t="s">
        <v>4314</v>
      </c>
      <c r="E5871" s="2" t="s">
        <v>12745</v>
      </c>
      <c r="F5871" s="2" t="s">
        <v>12746</v>
      </c>
      <c r="G5871">
        <v>1</v>
      </c>
      <c r="H5871">
        <v>3</v>
      </c>
      <c r="I5871" s="2" t="s">
        <v>4214</v>
      </c>
      <c r="J5871" s="2" t="str" cm="1">
        <f t="array" aca="1" ref="J5871" ca="1">_xlfn.TEXTJOIN("", TRUE, IF(ISNUMBER(MID(E5871, ROW(INDIRECT("1:" &amp; LEN(E5871))), 1)*1), MID(E5871, ROW(INDIRECT("1:" &amp; LEN(E5871))), 1), ""))</f>
        <v>100750</v>
      </c>
      <c r="K5871" s="2" t="str" cm="1">
        <f t="array" aca="1" ref="K5871" ca="1">_xlfn.TEXTJOIN("", TRUE, IF(ISNUMBER(MID(F5871, ROW(INDIRECT("1:" &amp; LEN(F5871))), 1)*1), MID(F5871, ROW(INDIRECT("1:" &amp; LEN(F5871))), 1), ""))</f>
        <v>100750</v>
      </c>
    </row>
    <row r="5872" spans="1:11" x14ac:dyDescent="0.25">
      <c r="A5872">
        <v>6365934</v>
      </c>
      <c r="B5872" s="2" t="s">
        <v>12744</v>
      </c>
      <c r="C5872" s="2" t="s">
        <v>1742</v>
      </c>
      <c r="D5872" s="2" t="s">
        <v>4314</v>
      </c>
      <c r="E5872" s="2" t="s">
        <v>12747</v>
      </c>
      <c r="F5872" s="2" t="s">
        <v>12747</v>
      </c>
      <c r="G5872">
        <v>1</v>
      </c>
      <c r="H5872">
        <v>2</v>
      </c>
      <c r="I5872" s="2" t="s">
        <v>4214</v>
      </c>
      <c r="J5872" s="2" t="str" cm="1">
        <f t="array" aca="1" ref="J5872" ca="1">_xlfn.TEXTJOIN("", TRUE, IF(ISNUMBER(MID(E5872, ROW(INDIRECT("1:" &amp; LEN(E5872))), 1)*1), MID(E5872, ROW(INDIRECT("1:" &amp; LEN(E5872))), 1), ""))</f>
        <v>100875</v>
      </c>
      <c r="K5872" s="2" t="str" cm="1">
        <f t="array" aca="1" ref="K5872" ca="1">_xlfn.TEXTJOIN("", TRUE, IF(ISNUMBER(MID(F5872, ROW(INDIRECT("1:" &amp; LEN(F5872))), 1)*1), MID(F5872, ROW(INDIRECT("1:" &amp; LEN(F5872))), 1), ""))</f>
        <v>100875</v>
      </c>
    </row>
    <row r="5873" spans="1:11" x14ac:dyDescent="0.25">
      <c r="A5873">
        <v>6365937</v>
      </c>
      <c r="B5873" s="2" t="s">
        <v>12744</v>
      </c>
      <c r="C5873" s="2" t="s">
        <v>12748</v>
      </c>
      <c r="D5873" s="2" t="s">
        <v>4314</v>
      </c>
      <c r="E5873" s="2" t="s">
        <v>12749</v>
      </c>
      <c r="F5873" s="2" t="s">
        <v>12749</v>
      </c>
      <c r="G5873">
        <v>1</v>
      </c>
      <c r="H5873">
        <v>2</v>
      </c>
      <c r="I5873" s="2" t="s">
        <v>4214</v>
      </c>
      <c r="J5873" s="2" t="str" cm="1">
        <f t="array" aca="1" ref="J5873" ca="1">_xlfn.TEXTJOIN("", TRUE, IF(ISNUMBER(MID(E5873, ROW(INDIRECT("1:" &amp; LEN(E5873))), 1)*1), MID(E5873, ROW(INDIRECT("1:" &amp; LEN(E5873))), 1), ""))</f>
        <v>1001000</v>
      </c>
      <c r="K5873" s="2" t="str" cm="1">
        <f t="array" aca="1" ref="K5873" ca="1">_xlfn.TEXTJOIN("", TRUE, IF(ISNUMBER(MID(F5873, ROW(INDIRECT("1:" &amp; LEN(F5873))), 1)*1), MID(F5873, ROW(INDIRECT("1:" &amp; LEN(F5873))), 1), ""))</f>
        <v>1001000</v>
      </c>
    </row>
    <row r="5874" spans="1:11" x14ac:dyDescent="0.25">
      <c r="A5874">
        <v>6365941</v>
      </c>
      <c r="B5874" s="2" t="s">
        <v>12744</v>
      </c>
      <c r="C5874" s="2" t="s">
        <v>1742</v>
      </c>
      <c r="D5874" s="2" t="s">
        <v>4314</v>
      </c>
      <c r="E5874" s="2" t="s">
        <v>12750</v>
      </c>
      <c r="F5874" s="2" t="s">
        <v>12750</v>
      </c>
      <c r="G5874">
        <v>1</v>
      </c>
      <c r="H5874">
        <v>8</v>
      </c>
      <c r="I5874" s="2" t="s">
        <v>4214</v>
      </c>
      <c r="J5874" s="2" t="str" cm="1">
        <f t="array" aca="1" ref="J5874" ca="1">_xlfn.TEXTJOIN("", TRUE, IF(ISNUMBER(MID(E5874, ROW(INDIRECT("1:" &amp; LEN(E5874))), 1)*1), MID(E5874, ROW(INDIRECT("1:" &amp; LEN(E5874))), 1), ""))</f>
        <v>1001250</v>
      </c>
      <c r="K5874" s="2" t="str" cm="1">
        <f t="array" aca="1" ref="K5874" ca="1">_xlfn.TEXTJOIN("", TRUE, IF(ISNUMBER(MID(F5874, ROW(INDIRECT("1:" &amp; LEN(F5874))), 1)*1), MID(F5874, ROW(INDIRECT("1:" &amp; LEN(F5874))), 1), ""))</f>
        <v>1001250</v>
      </c>
    </row>
    <row r="5875" spans="1:11" x14ac:dyDescent="0.25">
      <c r="A5875">
        <v>6365944</v>
      </c>
      <c r="B5875" s="2" t="s">
        <v>12744</v>
      </c>
      <c r="C5875" s="2" t="s">
        <v>1742</v>
      </c>
      <c r="D5875" s="2" t="s">
        <v>4314</v>
      </c>
      <c r="E5875" s="2" t="s">
        <v>12751</v>
      </c>
      <c r="F5875" s="2" t="s">
        <v>12751</v>
      </c>
      <c r="G5875">
        <v>1</v>
      </c>
      <c r="H5875">
        <v>2</v>
      </c>
      <c r="I5875" s="2" t="s">
        <v>4214</v>
      </c>
      <c r="J5875" s="2" t="str" cm="1">
        <f t="array" aca="1" ref="J5875" ca="1">_xlfn.TEXTJOIN("", TRUE, IF(ISNUMBER(MID(E5875, ROW(INDIRECT("1:" &amp; LEN(E5875))), 1)*1), MID(E5875, ROW(INDIRECT("1:" &amp; LEN(E5875))), 1), ""))</f>
        <v>1001375</v>
      </c>
      <c r="K5875" s="2" t="str" cm="1">
        <f t="array" aca="1" ref="K5875" ca="1">_xlfn.TEXTJOIN("", TRUE, IF(ISNUMBER(MID(F5875, ROW(INDIRECT("1:" &amp; LEN(F5875))), 1)*1), MID(F5875, ROW(INDIRECT("1:" &amp; LEN(F5875))), 1), ""))</f>
        <v>1001375</v>
      </c>
    </row>
    <row r="5876" spans="1:11" x14ac:dyDescent="0.25">
      <c r="A5876">
        <v>6365948</v>
      </c>
      <c r="B5876" s="2" t="s">
        <v>12752</v>
      </c>
      <c r="C5876" s="2" t="s">
        <v>1742</v>
      </c>
      <c r="D5876" s="2" t="s">
        <v>4314</v>
      </c>
      <c r="E5876" s="2" t="s">
        <v>12753</v>
      </c>
      <c r="F5876" s="2" t="s">
        <v>12753</v>
      </c>
      <c r="G5876">
        <v>1</v>
      </c>
      <c r="H5876">
        <v>3</v>
      </c>
      <c r="I5876" s="2" t="s">
        <v>4214</v>
      </c>
      <c r="J5876" s="2" t="str" cm="1">
        <f t="array" aca="1" ref="J5876" ca="1">_xlfn.TEXTJOIN("", TRUE, IF(ISNUMBER(MID(E5876, ROW(INDIRECT("1:" &amp; LEN(E5876))), 1)*1), MID(E5876, ROW(INDIRECT("1:" &amp; LEN(E5876))), 1), ""))</f>
        <v>050375</v>
      </c>
      <c r="K5876" s="2" t="str" cm="1">
        <f t="array" aca="1" ref="K5876" ca="1">_xlfn.TEXTJOIN("", TRUE, IF(ISNUMBER(MID(F5876, ROW(INDIRECT("1:" &amp; LEN(F5876))), 1)*1), MID(F5876, ROW(INDIRECT("1:" &amp; LEN(F5876))), 1), ""))</f>
        <v>050375</v>
      </c>
    </row>
    <row r="5877" spans="1:11" x14ac:dyDescent="0.25">
      <c r="A5877">
        <v>6365951</v>
      </c>
      <c r="B5877" s="2" t="s">
        <v>12752</v>
      </c>
      <c r="C5877" s="2" t="s">
        <v>1742</v>
      </c>
      <c r="D5877" s="2" t="s">
        <v>4314</v>
      </c>
      <c r="E5877" s="2" t="s">
        <v>12754</v>
      </c>
      <c r="F5877" s="2" t="s">
        <v>12754</v>
      </c>
      <c r="G5877">
        <v>1</v>
      </c>
      <c r="H5877">
        <v>3</v>
      </c>
      <c r="I5877" s="2" t="s">
        <v>4214</v>
      </c>
      <c r="J5877" s="2" t="str" cm="1">
        <f t="array" aca="1" ref="J5877" ca="1">_xlfn.TEXTJOIN("", TRUE, IF(ISNUMBER(MID(E5877, ROW(INDIRECT("1:" &amp; LEN(E5877))), 1)*1), MID(E5877, ROW(INDIRECT("1:" &amp; LEN(E5877))), 1), ""))</f>
        <v>050625</v>
      </c>
      <c r="K5877" s="2" t="str" cm="1">
        <f t="array" aca="1" ref="K5877" ca="1">_xlfn.TEXTJOIN("", TRUE, IF(ISNUMBER(MID(F5877, ROW(INDIRECT("1:" &amp; LEN(F5877))), 1)*1), MID(F5877, ROW(INDIRECT("1:" &amp; LEN(F5877))), 1), ""))</f>
        <v>050625</v>
      </c>
    </row>
    <row r="5878" spans="1:11" x14ac:dyDescent="0.25">
      <c r="A5878">
        <v>6365953</v>
      </c>
      <c r="B5878" s="2" t="s">
        <v>12752</v>
      </c>
      <c r="C5878" s="2" t="s">
        <v>1742</v>
      </c>
      <c r="D5878" s="2" t="s">
        <v>4314</v>
      </c>
      <c r="E5878" s="2" t="s">
        <v>12755</v>
      </c>
      <c r="F5878" s="2" t="s">
        <v>12755</v>
      </c>
      <c r="G5878">
        <v>1</v>
      </c>
      <c r="H5878">
        <v>3</v>
      </c>
      <c r="I5878" s="2" t="s">
        <v>4214</v>
      </c>
      <c r="J5878" s="2" t="str" cm="1">
        <f t="array" aca="1" ref="J5878" ca="1">_xlfn.TEXTJOIN("", TRUE, IF(ISNUMBER(MID(E5878, ROW(INDIRECT("1:" &amp; LEN(E5878))), 1)*1), MID(E5878, ROW(INDIRECT("1:" &amp; LEN(E5878))), 1), ""))</f>
        <v>070500</v>
      </c>
      <c r="K5878" s="2" t="str" cm="1">
        <f t="array" aca="1" ref="K5878" ca="1">_xlfn.TEXTJOIN("", TRUE, IF(ISNUMBER(MID(F5878, ROW(INDIRECT("1:" &amp; LEN(F5878))), 1)*1), MID(F5878, ROW(INDIRECT("1:" &amp; LEN(F5878))), 1), ""))</f>
        <v>070500</v>
      </c>
    </row>
    <row r="5879" spans="1:11" x14ac:dyDescent="0.25">
      <c r="A5879">
        <v>6365955</v>
      </c>
      <c r="B5879" s="2" t="s">
        <v>12752</v>
      </c>
      <c r="C5879" s="2" t="s">
        <v>1742</v>
      </c>
      <c r="D5879" s="2" t="s">
        <v>4314</v>
      </c>
      <c r="E5879" s="2" t="s">
        <v>12756</v>
      </c>
      <c r="F5879" s="2" t="s">
        <v>12756</v>
      </c>
      <c r="G5879">
        <v>1</v>
      </c>
      <c r="H5879">
        <v>1</v>
      </c>
      <c r="I5879" s="2" t="s">
        <v>4214</v>
      </c>
      <c r="J5879" s="2" t="str" cm="1">
        <f t="array" aca="1" ref="J5879" ca="1">_xlfn.TEXTJOIN("", TRUE, IF(ISNUMBER(MID(E5879, ROW(INDIRECT("1:" &amp; LEN(E5879))), 1)*1), MID(E5879, ROW(INDIRECT("1:" &amp; LEN(E5879))), 1), ""))</f>
        <v>070625</v>
      </c>
      <c r="K5879" s="2" t="str" cm="1">
        <f t="array" aca="1" ref="K5879" ca="1">_xlfn.TEXTJOIN("", TRUE, IF(ISNUMBER(MID(F5879, ROW(INDIRECT("1:" &amp; LEN(F5879))), 1)*1), MID(F5879, ROW(INDIRECT("1:" &amp; LEN(F5879))), 1), ""))</f>
        <v>070625</v>
      </c>
    </row>
    <row r="5880" spans="1:11" x14ac:dyDescent="0.25">
      <c r="A5880">
        <v>6365959</v>
      </c>
      <c r="B5880" s="2" t="s">
        <v>12752</v>
      </c>
      <c r="C5880" s="2" t="s">
        <v>1742</v>
      </c>
      <c r="D5880" s="2" t="s">
        <v>4314</v>
      </c>
      <c r="E5880" s="2" t="s">
        <v>12757</v>
      </c>
      <c r="F5880" s="2" t="s">
        <v>12757</v>
      </c>
      <c r="G5880">
        <v>1</v>
      </c>
      <c r="H5880">
        <v>2</v>
      </c>
      <c r="I5880" s="2" t="s">
        <v>4214</v>
      </c>
      <c r="J5880" s="2" t="str" cm="1">
        <f t="array" aca="1" ref="J5880" ca="1">_xlfn.TEXTJOIN("", TRUE, IF(ISNUMBER(MID(E5880, ROW(INDIRECT("1:" &amp; LEN(E5880))), 1)*1), MID(E5880, ROW(INDIRECT("1:" &amp; LEN(E5880))), 1), ""))</f>
        <v>095500</v>
      </c>
      <c r="K5880" s="2" t="str" cm="1">
        <f t="array" aca="1" ref="K5880" ca="1">_xlfn.TEXTJOIN("", TRUE, IF(ISNUMBER(MID(F5880, ROW(INDIRECT("1:" &amp; LEN(F5880))), 1)*1), MID(F5880, ROW(INDIRECT("1:" &amp; LEN(F5880))), 1), ""))</f>
        <v>095500</v>
      </c>
    </row>
    <row r="5881" spans="1:11" x14ac:dyDescent="0.25">
      <c r="A5881">
        <v>6365967</v>
      </c>
      <c r="B5881" s="2" t="s">
        <v>12752</v>
      </c>
      <c r="C5881" s="2" t="s">
        <v>1742</v>
      </c>
      <c r="D5881" s="2" t="s">
        <v>4314</v>
      </c>
      <c r="E5881" s="2" t="s">
        <v>12758</v>
      </c>
      <c r="F5881" s="2" t="s">
        <v>12758</v>
      </c>
      <c r="G5881">
        <v>1</v>
      </c>
      <c r="H5881">
        <v>2</v>
      </c>
      <c r="I5881" s="2" t="s">
        <v>4214</v>
      </c>
      <c r="J5881" s="2" t="str" cm="1">
        <f t="array" aca="1" ref="J5881" ca="1">_xlfn.TEXTJOIN("", TRUE, IF(ISNUMBER(MID(E5881, ROW(INDIRECT("1:" &amp; LEN(E5881))), 1)*1), MID(E5881, ROW(INDIRECT("1:" &amp; LEN(E5881))), 1), ""))</f>
        <v>095625</v>
      </c>
      <c r="K5881" s="2" t="str" cm="1">
        <f t="array" aca="1" ref="K5881" ca="1">_xlfn.TEXTJOIN("", TRUE, IF(ISNUMBER(MID(F5881, ROW(INDIRECT("1:" &amp; LEN(F5881))), 1)*1), MID(F5881, ROW(INDIRECT("1:" &amp; LEN(F5881))), 1), ""))</f>
        <v>095625</v>
      </c>
    </row>
    <row r="5882" spans="1:11" x14ac:dyDescent="0.25">
      <c r="A5882">
        <v>6366172</v>
      </c>
      <c r="B5882" s="2" t="s">
        <v>2835</v>
      </c>
      <c r="C5882" s="2" t="s">
        <v>1742</v>
      </c>
      <c r="D5882" s="2" t="s">
        <v>6572</v>
      </c>
      <c r="E5882" s="2" t="s">
        <v>12759</v>
      </c>
      <c r="F5882" s="2" t="s">
        <v>1742</v>
      </c>
      <c r="G5882">
        <v>1</v>
      </c>
      <c r="H5882">
        <v>1</v>
      </c>
      <c r="I5882" s="2" t="s">
        <v>4214</v>
      </c>
      <c r="J5882" s="2" t="str" cm="1">
        <f t="array" aca="1" ref="J5882" ca="1">_xlfn.TEXTJOIN("", TRUE, IF(ISNUMBER(MID(E5882, ROW(INDIRECT("1:" &amp; LEN(E5882))), 1)*1), MID(E5882, ROW(INDIRECT("1:" &amp; LEN(E5882))), 1), ""))</f>
        <v>2505051770</v>
      </c>
      <c r="K5882" s="2" t="str" cm="1">
        <f t="array" aca="1" ref="K5882" ca="1">_xlfn.TEXTJOIN("", TRUE, IF(ISNUMBER(MID(F5882, ROW(INDIRECT("1:" &amp; LEN(F5882))), 1)*1), MID(F5882, ROW(INDIRECT("1:" &amp; LEN(F5882))), 1), ""))</f>
        <v/>
      </c>
    </row>
    <row r="5883" spans="1:11" x14ac:dyDescent="0.25">
      <c r="A5883">
        <v>6366179</v>
      </c>
      <c r="B5883" s="2" t="s">
        <v>2835</v>
      </c>
      <c r="C5883" s="2" t="s">
        <v>1742</v>
      </c>
      <c r="D5883" s="2" t="s">
        <v>6572</v>
      </c>
      <c r="E5883" s="2" t="s">
        <v>12760</v>
      </c>
      <c r="F5883" s="2" t="s">
        <v>1742</v>
      </c>
      <c r="G5883">
        <v>1</v>
      </c>
      <c r="H5883">
        <v>1</v>
      </c>
      <c r="I5883" s="2" t="s">
        <v>4214</v>
      </c>
      <c r="J5883" s="2" t="str" cm="1">
        <f t="array" aca="1" ref="J5883" ca="1">_xlfn.TEXTJOIN("", TRUE, IF(ISNUMBER(MID(E5883, ROW(INDIRECT("1:" &amp; LEN(E5883))), 1)*1), MID(E5883, ROW(INDIRECT("1:" &amp; LEN(E5883))), 1), ""))</f>
        <v>2005051180</v>
      </c>
      <c r="K5883" s="2" t="str" cm="1">
        <f t="array" aca="1" ref="K5883" ca="1">_xlfn.TEXTJOIN("", TRUE, IF(ISNUMBER(MID(F5883, ROW(INDIRECT("1:" &amp; LEN(F5883))), 1)*1), MID(F5883, ROW(INDIRECT("1:" &amp; LEN(F5883))), 1), ""))</f>
        <v/>
      </c>
    </row>
    <row r="5884" spans="1:11" x14ac:dyDescent="0.25">
      <c r="A5884">
        <v>6366182</v>
      </c>
      <c r="B5884" s="2" t="s">
        <v>2835</v>
      </c>
      <c r="C5884" s="2" t="s">
        <v>1742</v>
      </c>
      <c r="D5884" s="2" t="s">
        <v>6572</v>
      </c>
      <c r="E5884" s="2" t="s">
        <v>12761</v>
      </c>
      <c r="F5884" s="2" t="s">
        <v>1742</v>
      </c>
      <c r="G5884">
        <v>1</v>
      </c>
      <c r="H5884">
        <v>1</v>
      </c>
      <c r="I5884" s="2" t="s">
        <v>4214</v>
      </c>
      <c r="J5884" s="2" t="str" cm="1">
        <f t="array" aca="1" ref="J5884" ca="1">_xlfn.TEXTJOIN("", TRUE, IF(ISNUMBER(MID(E5884, ROW(INDIRECT("1:" &amp; LEN(E5884))), 1)*1), MID(E5884, ROW(INDIRECT("1:" &amp; LEN(E5884))), 1), ""))</f>
        <v>1254451190</v>
      </c>
      <c r="K5884" s="2" t="str" cm="1">
        <f t="array" aca="1" ref="K5884" ca="1">_xlfn.TEXTJOIN("", TRUE, IF(ISNUMBER(MID(F5884, ROW(INDIRECT("1:" &amp; LEN(F5884))), 1)*1), MID(F5884, ROW(INDIRECT("1:" &amp; LEN(F5884))), 1), ""))</f>
        <v/>
      </c>
    </row>
    <row r="5885" spans="1:11" x14ac:dyDescent="0.25">
      <c r="A5885">
        <v>6366187</v>
      </c>
      <c r="B5885" s="2" t="s">
        <v>2835</v>
      </c>
      <c r="C5885" s="2" t="s">
        <v>1742</v>
      </c>
      <c r="D5885" s="2" t="s">
        <v>6572</v>
      </c>
      <c r="E5885" s="2" t="s">
        <v>12762</v>
      </c>
      <c r="F5885" s="2" t="s">
        <v>1742</v>
      </c>
      <c r="G5885">
        <v>1</v>
      </c>
      <c r="H5885">
        <v>1</v>
      </c>
      <c r="I5885" s="2" t="s">
        <v>4214</v>
      </c>
      <c r="J5885" s="2" t="str" cm="1">
        <f t="array" aca="1" ref="J5885" ca="1">_xlfn.TEXTJOIN("", TRUE, IF(ISNUMBER(MID(E5885, ROW(INDIRECT("1:" &amp; LEN(E5885))), 1)*1), MID(E5885, ROW(INDIRECT("1:" &amp; LEN(E5885))), 1), ""))</f>
        <v>35058671190</v>
      </c>
      <c r="K5885" s="2" t="str" cm="1">
        <f t="array" aca="1" ref="K5885" ca="1">_xlfn.TEXTJOIN("", TRUE, IF(ISNUMBER(MID(F5885, ROW(INDIRECT("1:" &amp; LEN(F5885))), 1)*1), MID(F5885, ROW(INDIRECT("1:" &amp; LEN(F5885))), 1), ""))</f>
        <v/>
      </c>
    </row>
    <row r="5886" spans="1:11" x14ac:dyDescent="0.25">
      <c r="A5886">
        <v>6366192</v>
      </c>
      <c r="B5886" s="2" t="s">
        <v>2835</v>
      </c>
      <c r="C5886" s="2" t="s">
        <v>1742</v>
      </c>
      <c r="D5886" s="2" t="s">
        <v>6572</v>
      </c>
      <c r="E5886" s="2" t="s">
        <v>12763</v>
      </c>
      <c r="F5886" s="2" t="s">
        <v>1742</v>
      </c>
      <c r="G5886">
        <v>1</v>
      </c>
      <c r="H5886">
        <v>1</v>
      </c>
      <c r="I5886" s="2" t="s">
        <v>4214</v>
      </c>
      <c r="J5886" s="2" t="str" cm="1">
        <f t="array" aca="1" ref="J5886" ca="1">_xlfn.TEXTJOIN("", TRUE, IF(ISNUMBER(MID(E5886, ROW(INDIRECT("1:" &amp; LEN(E5886))), 1)*1), MID(E5886, ROW(INDIRECT("1:" &amp; LEN(E5886))), 1), ""))</f>
        <v>3005871780</v>
      </c>
      <c r="K5886" s="2" t="str" cm="1">
        <f t="array" aca="1" ref="K5886" ca="1">_xlfn.TEXTJOIN("", TRUE, IF(ISNUMBER(MID(F5886, ROW(INDIRECT("1:" &amp; LEN(F5886))), 1)*1), MID(F5886, ROW(INDIRECT("1:" &amp; LEN(F5886))), 1), ""))</f>
        <v/>
      </c>
    </row>
    <row r="5887" spans="1:11" x14ac:dyDescent="0.25">
      <c r="A5887">
        <v>6366202</v>
      </c>
      <c r="B5887" s="2" t="s">
        <v>2835</v>
      </c>
      <c r="C5887" s="2" t="s">
        <v>1742</v>
      </c>
      <c r="D5887" s="2" t="s">
        <v>6572</v>
      </c>
      <c r="E5887" s="2" t="s">
        <v>12764</v>
      </c>
      <c r="F5887" s="2" t="s">
        <v>1742</v>
      </c>
      <c r="G5887">
        <v>1</v>
      </c>
      <c r="H5887">
        <v>1</v>
      </c>
      <c r="I5887" s="2" t="s">
        <v>4214</v>
      </c>
      <c r="J5887" s="2" t="str" cm="1">
        <f t="array" aca="1" ref="J5887" ca="1">_xlfn.TEXTJOIN("", TRUE, IF(ISNUMBER(MID(E5887, ROW(INDIRECT("1:" &amp; LEN(E5887))), 1)*1), MID(E5887, ROW(INDIRECT("1:" &amp; LEN(E5887))), 1), ""))</f>
        <v>5005810118523004160</v>
      </c>
      <c r="K5887" s="2" t="str" cm="1">
        <f t="array" aca="1" ref="K5887" ca="1">_xlfn.TEXTJOIN("", TRUE, IF(ISNUMBER(MID(F5887, ROW(INDIRECT("1:" &amp; LEN(F5887))), 1)*1), MID(F5887, ROW(INDIRECT("1:" &amp; LEN(F5887))), 1), ""))</f>
        <v/>
      </c>
    </row>
    <row r="5888" spans="1:11" x14ac:dyDescent="0.25">
      <c r="A5888">
        <v>6366206</v>
      </c>
      <c r="B5888" s="2" t="s">
        <v>2835</v>
      </c>
      <c r="C5888" s="2" t="s">
        <v>1742</v>
      </c>
      <c r="D5888" s="2" t="s">
        <v>6572</v>
      </c>
      <c r="E5888" s="2" t="s">
        <v>12765</v>
      </c>
      <c r="F5888" s="2" t="s">
        <v>1742</v>
      </c>
      <c r="G5888">
        <v>1</v>
      </c>
      <c r="H5888">
        <v>1</v>
      </c>
      <c r="I5888" s="2" t="s">
        <v>4214</v>
      </c>
      <c r="J5888" s="2" t="str" cm="1">
        <f t="array" aca="1" ref="J5888" ca="1">_xlfn.TEXTJOIN("", TRUE, IF(ISNUMBER(MID(E5888, ROW(INDIRECT("1:" &amp; LEN(E5888))), 1)*1), MID(E5888, ROW(INDIRECT("1:" &amp; LEN(E5888))), 1), ""))</f>
        <v>40050081187</v>
      </c>
      <c r="K5888" s="2" t="str" cm="1">
        <f t="array" aca="1" ref="K5888" ca="1">_xlfn.TEXTJOIN("", TRUE, IF(ISNUMBER(MID(F5888, ROW(INDIRECT("1:" &amp; LEN(F5888))), 1)*1), MID(F5888, ROW(INDIRECT("1:" &amp; LEN(F5888))), 1), ""))</f>
        <v/>
      </c>
    </row>
    <row r="5889" spans="1:11" x14ac:dyDescent="0.25">
      <c r="A5889">
        <v>6366212</v>
      </c>
      <c r="B5889" s="2" t="s">
        <v>2835</v>
      </c>
      <c r="C5889" s="2" t="s">
        <v>1742</v>
      </c>
      <c r="D5889" s="2" t="s">
        <v>6572</v>
      </c>
      <c r="E5889" s="2" t="s">
        <v>12766</v>
      </c>
      <c r="F5889" s="2" t="s">
        <v>1742</v>
      </c>
      <c r="G5889">
        <v>1</v>
      </c>
      <c r="H5889">
        <v>1</v>
      </c>
      <c r="I5889" s="2" t="s">
        <v>4214</v>
      </c>
      <c r="J5889" s="2" t="str" cm="1">
        <f t="array" aca="1" ref="J5889" ca="1">_xlfn.TEXTJOIN("", TRUE, IF(ISNUMBER(MID(E5889, ROW(INDIRECT("1:" &amp; LEN(E5889))), 1)*1), MID(E5889, ROW(INDIRECT("1:" &amp; LEN(E5889))), 1), ""))</f>
        <v>3505867120</v>
      </c>
      <c r="K5889" s="2" t="str" cm="1">
        <f t="array" aca="1" ref="K5889" ca="1">_xlfn.TEXTJOIN("", TRUE, IF(ISNUMBER(MID(F5889, ROW(INDIRECT("1:" &amp; LEN(F5889))), 1)*1), MID(F5889, ROW(INDIRECT("1:" &amp; LEN(F5889))), 1), ""))</f>
        <v/>
      </c>
    </row>
    <row r="5890" spans="1:11" x14ac:dyDescent="0.25">
      <c r="A5890">
        <v>6366223</v>
      </c>
      <c r="B5890" s="2" t="s">
        <v>12767</v>
      </c>
      <c r="C5890" s="2" t="s">
        <v>1742</v>
      </c>
      <c r="D5890" s="2" t="s">
        <v>6572</v>
      </c>
      <c r="E5890" s="2" t="s">
        <v>12768</v>
      </c>
      <c r="F5890" s="2" t="s">
        <v>1742</v>
      </c>
      <c r="G5890">
        <v>1</v>
      </c>
      <c r="H5890">
        <v>2</v>
      </c>
      <c r="I5890" s="2" t="s">
        <v>4214</v>
      </c>
      <c r="J5890" s="2" t="str" cm="1">
        <f t="array" aca="1" ref="J5890" ca="1">_xlfn.TEXTJOIN("", TRUE, IF(ISNUMBER(MID(E5890, ROW(INDIRECT("1:" &amp; LEN(E5890))), 1)*1), MID(E5890, ROW(INDIRECT("1:" &amp; LEN(E5890))), 1), ""))</f>
        <v>1004041770</v>
      </c>
      <c r="K5890" s="2" t="str" cm="1">
        <f t="array" aca="1" ref="K5890" ca="1">_xlfn.TEXTJOIN("", TRUE, IF(ISNUMBER(MID(F5890, ROW(INDIRECT("1:" &amp; LEN(F5890))), 1)*1), MID(F5890, ROW(INDIRECT("1:" &amp; LEN(F5890))), 1), ""))</f>
        <v/>
      </c>
    </row>
    <row r="5891" spans="1:11" x14ac:dyDescent="0.25">
      <c r="A5891">
        <v>6366238</v>
      </c>
      <c r="B5891" s="2" t="s">
        <v>2835</v>
      </c>
      <c r="C5891" s="2" t="s">
        <v>1742</v>
      </c>
      <c r="D5891" s="2" t="s">
        <v>6572</v>
      </c>
      <c r="E5891" s="2" t="s">
        <v>12769</v>
      </c>
      <c r="F5891" s="2" t="s">
        <v>1742</v>
      </c>
      <c r="G5891">
        <v>1</v>
      </c>
      <c r="H5891">
        <v>1</v>
      </c>
      <c r="I5891" s="2" t="s">
        <v>4214</v>
      </c>
      <c r="J5891" s="2" t="str" cm="1">
        <f t="array" aca="1" ref="J5891" ca="1">_xlfn.TEXTJOIN("", TRUE, IF(ISNUMBER(MID(E5891, ROW(INDIRECT("1:" &amp; LEN(E5891))), 1)*1), MID(E5891, ROW(INDIRECT("1:" &amp; LEN(E5891))), 1), ""))</f>
        <v>5005810111211912300</v>
      </c>
      <c r="K5891" s="2" t="str" cm="1">
        <f t="array" aca="1" ref="K5891" ca="1">_xlfn.TEXTJOIN("", TRUE, IF(ISNUMBER(MID(F5891, ROW(INDIRECT("1:" &amp; LEN(F5891))), 1)*1), MID(F5891, ROW(INDIRECT("1:" &amp; LEN(F5891))), 1), ""))</f>
        <v/>
      </c>
    </row>
    <row r="5892" spans="1:11" x14ac:dyDescent="0.25">
      <c r="A5892">
        <v>6366241</v>
      </c>
      <c r="B5892" s="2" t="s">
        <v>2835</v>
      </c>
      <c r="C5892" s="2" t="s">
        <v>1742</v>
      </c>
      <c r="D5892" s="2" t="s">
        <v>6572</v>
      </c>
      <c r="E5892" s="2" t="s">
        <v>12770</v>
      </c>
      <c r="F5892" s="2" t="s">
        <v>1742</v>
      </c>
      <c r="G5892">
        <v>1</v>
      </c>
      <c r="H5892">
        <v>1</v>
      </c>
      <c r="I5892" s="2" t="s">
        <v>4214</v>
      </c>
      <c r="J5892" s="2" t="str" cm="1">
        <f t="array" aca="1" ref="J5892" ca="1">_xlfn.TEXTJOIN("", TRUE, IF(ISNUMBER(MID(E5892, ROW(INDIRECT("1:" &amp; LEN(E5892))), 1)*1), MID(E5892, ROW(INDIRECT("1:" &amp; LEN(E5892))), 1), ""))</f>
        <v>1504451780</v>
      </c>
      <c r="K5892" s="2" t="str" cm="1">
        <f t="array" aca="1" ref="K5892" ca="1">_xlfn.TEXTJOIN("", TRUE, IF(ISNUMBER(MID(F5892, ROW(INDIRECT("1:" &amp; LEN(F5892))), 1)*1), MID(F5892, ROW(INDIRECT("1:" &amp; LEN(F5892))), 1), ""))</f>
        <v/>
      </c>
    </row>
    <row r="5893" spans="1:11" x14ac:dyDescent="0.25">
      <c r="A5893">
        <v>6366243</v>
      </c>
      <c r="B5893" s="2" t="s">
        <v>2835</v>
      </c>
      <c r="C5893" s="2" t="s">
        <v>1742</v>
      </c>
      <c r="D5893" s="2" t="s">
        <v>6572</v>
      </c>
      <c r="E5893" s="2" t="s">
        <v>12771</v>
      </c>
      <c r="F5893" s="2" t="s">
        <v>1742</v>
      </c>
      <c r="G5893">
        <v>1</v>
      </c>
      <c r="H5893">
        <v>1</v>
      </c>
      <c r="I5893" s="2" t="s">
        <v>4214</v>
      </c>
      <c r="J5893" s="2" t="str" cm="1">
        <f t="array" aca="1" ref="J5893" ca="1">_xlfn.TEXTJOIN("", TRUE, IF(ISNUMBER(MID(E5893, ROW(INDIRECT("1:" &amp; LEN(E5893))), 1)*1), MID(E5893, ROW(INDIRECT("1:" &amp; LEN(E5893))), 1), ""))</f>
        <v>20044451780</v>
      </c>
      <c r="K5893" s="2" t="str" cm="1">
        <f t="array" aca="1" ref="K5893" ca="1">_xlfn.TEXTJOIN("", TRUE, IF(ISNUMBER(MID(F5893, ROW(INDIRECT("1:" &amp; LEN(F5893))), 1)*1), MID(F5893, ROW(INDIRECT("1:" &amp; LEN(F5893))), 1), ""))</f>
        <v/>
      </c>
    </row>
    <row r="5894" spans="1:11" x14ac:dyDescent="0.25">
      <c r="A5894">
        <v>6366246</v>
      </c>
      <c r="B5894" s="2" t="s">
        <v>2835</v>
      </c>
      <c r="C5894" s="2" t="s">
        <v>1742</v>
      </c>
      <c r="D5894" s="2" t="s">
        <v>6572</v>
      </c>
      <c r="E5894" s="2" t="s">
        <v>12772</v>
      </c>
      <c r="F5894" s="2" t="s">
        <v>1742</v>
      </c>
      <c r="G5894">
        <v>1</v>
      </c>
      <c r="H5894">
        <v>1</v>
      </c>
      <c r="I5894" s="2" t="s">
        <v>4214</v>
      </c>
      <c r="J5894" s="2" t="str" cm="1">
        <f t="array" aca="1" ref="J5894" ca="1">_xlfn.TEXTJOIN("", TRUE, IF(ISNUMBER(MID(E5894, ROW(INDIRECT("1:" &amp; LEN(E5894))), 1)*1), MID(E5894, ROW(INDIRECT("1:" &amp; LEN(E5894))), 1), ""))</f>
        <v>2004471780</v>
      </c>
      <c r="K5894" s="2" t="str" cm="1">
        <f t="array" aca="1" ref="K5894" ca="1">_xlfn.TEXTJOIN("", TRUE, IF(ISNUMBER(MID(F5894, ROW(INDIRECT("1:" &amp; LEN(F5894))), 1)*1), MID(F5894, ROW(INDIRECT("1:" &amp; LEN(F5894))), 1), ""))</f>
        <v/>
      </c>
    </row>
    <row r="5895" spans="1:11" x14ac:dyDescent="0.25">
      <c r="A5895">
        <v>6366249</v>
      </c>
      <c r="B5895" s="2" t="s">
        <v>2835</v>
      </c>
      <c r="C5895" s="2" t="s">
        <v>1742</v>
      </c>
      <c r="D5895" s="2" t="s">
        <v>6572</v>
      </c>
      <c r="E5895" s="2" t="s">
        <v>12773</v>
      </c>
      <c r="F5895" s="2" t="s">
        <v>1742</v>
      </c>
      <c r="G5895">
        <v>1</v>
      </c>
      <c r="H5895">
        <v>1</v>
      </c>
      <c r="I5895" s="2" t="s">
        <v>4214</v>
      </c>
      <c r="J5895" s="2" t="str" cm="1">
        <f t="array" aca="1" ref="J5895" ca="1">_xlfn.TEXTJOIN("", TRUE, IF(ISNUMBER(MID(E5895, ROW(INDIRECT("1:" &amp; LEN(E5895))), 1)*1), MID(E5895, ROW(INDIRECT("1:" &amp; LEN(E5895))), 1), ""))</f>
        <v>450500910111790</v>
      </c>
      <c r="K5895" s="2" t="str" cm="1">
        <f t="array" aca="1" ref="K5895" ca="1">_xlfn.TEXTJOIN("", TRUE, IF(ISNUMBER(MID(F5895, ROW(INDIRECT("1:" &amp; LEN(F5895))), 1)*1), MID(F5895, ROW(INDIRECT("1:" &amp; LEN(F5895))), 1), ""))</f>
        <v/>
      </c>
    </row>
    <row r="5896" spans="1:11" x14ac:dyDescent="0.25">
      <c r="A5896">
        <v>6366269</v>
      </c>
      <c r="B5896" s="2" t="s">
        <v>3722</v>
      </c>
      <c r="C5896" s="2" t="s">
        <v>1742</v>
      </c>
      <c r="D5896" s="2" t="s">
        <v>6572</v>
      </c>
      <c r="E5896" s="2" t="s">
        <v>12774</v>
      </c>
      <c r="F5896" s="2" t="s">
        <v>1742</v>
      </c>
      <c r="G5896">
        <v>1</v>
      </c>
      <c r="H5896">
        <v>2</v>
      </c>
      <c r="I5896" s="2" t="s">
        <v>4214</v>
      </c>
      <c r="J5896" s="2" t="str" cm="1">
        <f t="array" aca="1" ref="J5896" ca="1">_xlfn.TEXTJOIN("", TRUE, IF(ISNUMBER(MID(E5896, ROW(INDIRECT("1:" &amp; LEN(E5896))), 1)*1), MID(E5896, ROW(INDIRECT("1:" &amp; LEN(E5896))), 1), ""))</f>
        <v>61134</v>
      </c>
      <c r="K5896" s="2" t="str" cm="1">
        <f t="array" aca="1" ref="K5896" ca="1">_xlfn.TEXTJOIN("", TRUE, IF(ISNUMBER(MID(F5896, ROW(INDIRECT("1:" &amp; LEN(F5896))), 1)*1), MID(F5896, ROW(INDIRECT("1:" &amp; LEN(F5896))), 1), ""))</f>
        <v/>
      </c>
    </row>
    <row r="5897" spans="1:11" x14ac:dyDescent="0.25">
      <c r="A5897">
        <v>6366284</v>
      </c>
      <c r="B5897" s="2" t="s">
        <v>3722</v>
      </c>
      <c r="C5897" s="2" t="s">
        <v>1742</v>
      </c>
      <c r="D5897" s="2" t="s">
        <v>6572</v>
      </c>
      <c r="E5897" s="2" t="s">
        <v>12775</v>
      </c>
      <c r="F5897" s="2" t="s">
        <v>1742</v>
      </c>
      <c r="G5897">
        <v>1</v>
      </c>
      <c r="H5897">
        <v>1</v>
      </c>
      <c r="I5897" s="2" t="s">
        <v>4214</v>
      </c>
      <c r="J5897" s="2" t="str" cm="1">
        <f t="array" aca="1" ref="J5897" ca="1">_xlfn.TEXTJOIN("", TRUE, IF(ISNUMBER(MID(E5897, ROW(INDIRECT("1:" &amp; LEN(E5897))), 1)*1), MID(E5897, ROW(INDIRECT("1:" &amp; LEN(E5897))), 1), ""))</f>
        <v>234030</v>
      </c>
      <c r="K5897" s="2" t="str" cm="1">
        <f t="array" aca="1" ref="K5897" ca="1">_xlfn.TEXTJOIN("", TRUE, IF(ISNUMBER(MID(F5897, ROW(INDIRECT("1:" &amp; LEN(F5897))), 1)*1), MID(F5897, ROW(INDIRECT("1:" &amp; LEN(F5897))), 1), ""))</f>
        <v/>
      </c>
    </row>
    <row r="5898" spans="1:11" x14ac:dyDescent="0.25">
      <c r="A5898">
        <v>6366298</v>
      </c>
      <c r="B5898" s="2" t="s">
        <v>3722</v>
      </c>
      <c r="C5898" s="2" t="s">
        <v>1742</v>
      </c>
      <c r="D5898" s="2" t="s">
        <v>6572</v>
      </c>
      <c r="E5898" s="2" t="s">
        <v>8418</v>
      </c>
      <c r="F5898" s="2" t="s">
        <v>1742</v>
      </c>
      <c r="G5898">
        <v>1</v>
      </c>
      <c r="H5898">
        <v>1</v>
      </c>
      <c r="I5898" s="2" t="s">
        <v>4214</v>
      </c>
      <c r="J5898" s="2" t="str" cm="1">
        <f t="array" aca="1" ref="J5898" ca="1">_xlfn.TEXTJOIN("", TRUE, IF(ISNUMBER(MID(E5898, ROW(INDIRECT("1:" &amp; LEN(E5898))), 1)*1), MID(E5898, ROW(INDIRECT("1:" &amp; LEN(E5898))), 1), ""))</f>
        <v>11043</v>
      </c>
      <c r="K5898" s="2" t="str" cm="1">
        <f t="array" aca="1" ref="K5898" ca="1">_xlfn.TEXTJOIN("", TRUE, IF(ISNUMBER(MID(F5898, ROW(INDIRECT("1:" &amp; LEN(F5898))), 1)*1), MID(F5898, ROW(INDIRECT("1:" &amp; LEN(F5898))), 1), ""))</f>
        <v/>
      </c>
    </row>
    <row r="5899" spans="1:11" x14ac:dyDescent="0.25">
      <c r="A5899">
        <v>6366305</v>
      </c>
      <c r="B5899" s="2" t="s">
        <v>3722</v>
      </c>
      <c r="C5899" s="2" t="s">
        <v>12776</v>
      </c>
      <c r="D5899" s="2" t="s">
        <v>6572</v>
      </c>
      <c r="E5899" s="2" t="s">
        <v>12777</v>
      </c>
      <c r="F5899" s="2" t="s">
        <v>1742</v>
      </c>
      <c r="G5899">
        <v>1</v>
      </c>
      <c r="H5899">
        <v>1</v>
      </c>
      <c r="I5899" s="2" t="s">
        <v>4214</v>
      </c>
      <c r="J5899" s="2" t="str" cm="1">
        <f t="array" aca="1" ref="J5899" ca="1">_xlfn.TEXTJOIN("", TRUE, IF(ISNUMBER(MID(E5899, ROW(INDIRECT("1:" &amp; LEN(E5899))), 1)*1), MID(E5899, ROW(INDIRECT("1:" &amp; LEN(E5899))), 1), ""))</f>
        <v>252</v>
      </c>
      <c r="K5899" s="2" t="str" cm="1">
        <f t="array" aca="1" ref="K5899" ca="1">_xlfn.TEXTJOIN("", TRUE, IF(ISNUMBER(MID(F5899, ROW(INDIRECT("1:" &amp; LEN(F5899))), 1)*1), MID(F5899, ROW(INDIRECT("1:" &amp; LEN(F5899))), 1), ""))</f>
        <v/>
      </c>
    </row>
    <row r="5900" spans="1:11" x14ac:dyDescent="0.25">
      <c r="A5900">
        <v>6366319</v>
      </c>
      <c r="B5900" s="2" t="s">
        <v>2804</v>
      </c>
      <c r="C5900" s="2" t="s">
        <v>1742</v>
      </c>
      <c r="D5900" s="2" t="s">
        <v>6572</v>
      </c>
      <c r="E5900" s="2" t="s">
        <v>12778</v>
      </c>
      <c r="F5900" s="2" t="s">
        <v>1742</v>
      </c>
      <c r="G5900">
        <v>2</v>
      </c>
      <c r="H5900">
        <v>3</v>
      </c>
      <c r="I5900" s="2" t="s">
        <v>4214</v>
      </c>
      <c r="J5900" s="2" t="str" cm="1">
        <f t="array" aca="1" ref="J5900" ca="1">_xlfn.TEXTJOIN("", TRUE, IF(ISNUMBER(MID(E5900, ROW(INDIRECT("1:" &amp; LEN(E5900))), 1)*1), MID(E5900, ROW(INDIRECT("1:" &amp; LEN(E5900))), 1), ""))</f>
        <v>800100255</v>
      </c>
      <c r="K5900" s="2" t="str" cm="1">
        <f t="array" aca="1" ref="K5900" ca="1">_xlfn.TEXTJOIN("", TRUE, IF(ISNUMBER(MID(F5900, ROW(INDIRECT("1:" &amp; LEN(F5900))), 1)*1), MID(F5900, ROW(INDIRECT("1:" &amp; LEN(F5900))), 1), ""))</f>
        <v/>
      </c>
    </row>
    <row r="5901" spans="1:11" x14ac:dyDescent="0.25">
      <c r="A5901">
        <v>6366337</v>
      </c>
      <c r="B5901" s="2" t="s">
        <v>2804</v>
      </c>
      <c r="C5901" s="2" t="s">
        <v>1742</v>
      </c>
      <c r="D5901" s="2" t="s">
        <v>6572</v>
      </c>
      <c r="E5901" s="2" t="s">
        <v>12779</v>
      </c>
      <c r="F5901" s="2" t="s">
        <v>1742</v>
      </c>
      <c r="G5901">
        <v>1</v>
      </c>
      <c r="H5901">
        <v>1</v>
      </c>
      <c r="I5901" s="2" t="s">
        <v>4214</v>
      </c>
      <c r="J5901" s="2" t="str" cm="1">
        <f t="array" aca="1" ref="J5901" ca="1">_xlfn.TEXTJOIN("", TRUE, IF(ISNUMBER(MID(E5901, ROW(INDIRECT("1:" &amp; LEN(E5901))), 1)*1), MID(E5901, ROW(INDIRECT("1:" &amp; LEN(E5901))), 1), ""))</f>
        <v>35544616</v>
      </c>
      <c r="K5901" s="2" t="str" cm="1">
        <f t="array" aca="1" ref="K5901" ca="1">_xlfn.TEXTJOIN("", TRUE, IF(ISNUMBER(MID(F5901, ROW(INDIRECT("1:" &amp; LEN(F5901))), 1)*1), MID(F5901, ROW(INDIRECT("1:" &amp; LEN(F5901))), 1), ""))</f>
        <v/>
      </c>
    </row>
    <row r="5902" spans="1:11" x14ac:dyDescent="0.25">
      <c r="A5902">
        <v>6367652</v>
      </c>
      <c r="B5902" s="2" t="s">
        <v>2804</v>
      </c>
      <c r="C5902" s="2" t="s">
        <v>1742</v>
      </c>
      <c r="D5902" s="2" t="s">
        <v>6572</v>
      </c>
      <c r="E5902" s="2" t="s">
        <v>12780</v>
      </c>
      <c r="F5902" s="2" t="s">
        <v>1742</v>
      </c>
      <c r="G5902">
        <v>1</v>
      </c>
      <c r="H5902">
        <v>1</v>
      </c>
      <c r="I5902" s="2" t="s">
        <v>4214</v>
      </c>
      <c r="J5902" s="2" t="str" cm="1">
        <f t="array" aca="1" ref="J5902" ca="1">_xlfn.TEXTJOIN("", TRUE, IF(ISNUMBER(MID(E5902, ROW(INDIRECT("1:" &amp; LEN(E5902))), 1)*1), MID(E5902, ROW(INDIRECT("1:" &amp; LEN(E5902))), 1), ""))</f>
        <v>2011065753</v>
      </c>
      <c r="K5902" s="2" t="str" cm="1">
        <f t="array" aca="1" ref="K5902" ca="1">_xlfn.TEXTJOIN("", TRUE, IF(ISNUMBER(MID(F5902, ROW(INDIRECT("1:" &amp; LEN(F5902))), 1)*1), MID(F5902, ROW(INDIRECT("1:" &amp; LEN(F5902))), 1), ""))</f>
        <v/>
      </c>
    </row>
    <row r="5903" spans="1:11" x14ac:dyDescent="0.25">
      <c r="A5903">
        <v>6368516</v>
      </c>
      <c r="B5903" s="2" t="s">
        <v>2804</v>
      </c>
      <c r="C5903" s="2" t="s">
        <v>1742</v>
      </c>
      <c r="D5903" s="2" t="s">
        <v>6572</v>
      </c>
      <c r="E5903" s="2" t="s">
        <v>12781</v>
      </c>
      <c r="F5903" s="2" t="s">
        <v>1742</v>
      </c>
      <c r="G5903">
        <v>1</v>
      </c>
      <c r="H5903">
        <v>1</v>
      </c>
      <c r="I5903" s="2" t="s">
        <v>4214</v>
      </c>
      <c r="J5903" s="2" t="str" cm="1">
        <f t="array" aca="1" ref="J5903" ca="1">_xlfn.TEXTJOIN("", TRUE, IF(ISNUMBER(MID(E5903, ROW(INDIRECT("1:" &amp; LEN(E5903))), 1)*1), MID(E5903, ROW(INDIRECT("1:" &amp; LEN(E5903))), 1), ""))</f>
        <v>355031564</v>
      </c>
      <c r="K5903" s="2" t="str" cm="1">
        <f t="array" aca="1" ref="K5903" ca="1">_xlfn.TEXTJOIN("", TRUE, IF(ISNUMBER(MID(F5903, ROW(INDIRECT("1:" &amp; LEN(F5903))), 1)*1), MID(F5903, ROW(INDIRECT("1:" &amp; LEN(F5903))), 1), ""))</f>
        <v/>
      </c>
    </row>
    <row r="5904" spans="1:11" x14ac:dyDescent="0.25">
      <c r="A5904">
        <v>6368521</v>
      </c>
      <c r="B5904" s="2" t="s">
        <v>12752</v>
      </c>
      <c r="C5904" s="2" t="s">
        <v>1742</v>
      </c>
      <c r="D5904" s="2" t="s">
        <v>4314</v>
      </c>
      <c r="E5904" s="2" t="s">
        <v>12782</v>
      </c>
      <c r="F5904" s="2" t="s">
        <v>12782</v>
      </c>
      <c r="G5904">
        <v>1</v>
      </c>
      <c r="H5904">
        <v>2</v>
      </c>
      <c r="I5904" s="2" t="s">
        <v>4214</v>
      </c>
      <c r="J5904" s="2" t="str" cm="1">
        <f t="array" aca="1" ref="J5904" ca="1">_xlfn.TEXTJOIN("", TRUE, IF(ISNUMBER(MID(E5904, ROW(INDIRECT("1:" &amp; LEN(E5904))), 1)*1), MID(E5904, ROW(INDIRECT("1:" &amp; LEN(E5904))), 1), ""))</f>
        <v>095875</v>
      </c>
      <c r="K5904" s="2" t="str" cm="1">
        <f t="array" aca="1" ref="K5904" ca="1">_xlfn.TEXTJOIN("", TRUE, IF(ISNUMBER(MID(F5904, ROW(INDIRECT("1:" &amp; LEN(F5904))), 1)*1), MID(F5904, ROW(INDIRECT("1:" &amp; LEN(F5904))), 1), ""))</f>
        <v>095875</v>
      </c>
    </row>
    <row r="5905" spans="1:11" x14ac:dyDescent="0.25">
      <c r="A5905">
        <v>6368527</v>
      </c>
      <c r="B5905" s="2" t="s">
        <v>12752</v>
      </c>
      <c r="C5905" s="2" t="s">
        <v>1742</v>
      </c>
      <c r="D5905" s="2" t="s">
        <v>4314</v>
      </c>
      <c r="E5905" s="2" t="s">
        <v>12783</v>
      </c>
      <c r="F5905" s="2" t="s">
        <v>12783</v>
      </c>
      <c r="G5905">
        <v>1</v>
      </c>
      <c r="H5905">
        <v>2</v>
      </c>
      <c r="I5905" s="2" t="s">
        <v>4214</v>
      </c>
      <c r="J5905" s="2" t="str" cm="1">
        <f t="array" aca="1" ref="J5905" ca="1">_xlfn.TEXTJOIN("", TRUE, IF(ISNUMBER(MID(E5905, ROW(INDIRECT("1:" &amp; LEN(E5905))), 1)*1), MID(E5905, ROW(INDIRECT("1:" &amp; LEN(E5905))), 1), ""))</f>
        <v>0951125</v>
      </c>
      <c r="K5905" s="2" t="str" cm="1">
        <f t="array" aca="1" ref="K5905" ca="1">_xlfn.TEXTJOIN("", TRUE, IF(ISNUMBER(MID(F5905, ROW(INDIRECT("1:" &amp; LEN(F5905))), 1)*1), MID(F5905, ROW(INDIRECT("1:" &amp; LEN(F5905))), 1), ""))</f>
        <v>0951125</v>
      </c>
    </row>
    <row r="5906" spans="1:11" x14ac:dyDescent="0.25">
      <c r="A5906">
        <v>6368532</v>
      </c>
      <c r="B5906" s="2" t="s">
        <v>12752</v>
      </c>
      <c r="C5906" s="2" t="s">
        <v>1742</v>
      </c>
      <c r="D5906" s="2" t="s">
        <v>4314</v>
      </c>
      <c r="E5906" s="2" t="s">
        <v>12784</v>
      </c>
      <c r="F5906" s="2" t="s">
        <v>12784</v>
      </c>
      <c r="G5906">
        <v>1</v>
      </c>
      <c r="H5906">
        <v>1</v>
      </c>
      <c r="I5906" s="2" t="s">
        <v>4214</v>
      </c>
      <c r="J5906" s="2" t="str" cm="1">
        <f t="array" aca="1" ref="J5906" ca="1">_xlfn.TEXTJOIN("", TRUE, IF(ISNUMBER(MID(E5906, ROW(INDIRECT("1:" &amp; LEN(E5906))), 1)*1), MID(E5906, ROW(INDIRECT("1:" &amp; LEN(E5906))), 1), ""))</f>
        <v>099625</v>
      </c>
      <c r="K5906" s="2" t="str" cm="1">
        <f t="array" aca="1" ref="K5906" ca="1">_xlfn.TEXTJOIN("", TRUE, IF(ISNUMBER(MID(F5906, ROW(INDIRECT("1:" &amp; LEN(F5906))), 1)*1), MID(F5906, ROW(INDIRECT("1:" &amp; LEN(F5906))), 1), ""))</f>
        <v>099625</v>
      </c>
    </row>
    <row r="5907" spans="1:11" x14ac:dyDescent="0.25">
      <c r="A5907">
        <v>6368536</v>
      </c>
      <c r="B5907" s="2" t="s">
        <v>2835</v>
      </c>
      <c r="C5907" s="2" t="s">
        <v>1742</v>
      </c>
      <c r="D5907" s="2" t="s">
        <v>6572</v>
      </c>
      <c r="E5907" s="2" t="s">
        <v>12785</v>
      </c>
      <c r="F5907" s="2" t="s">
        <v>1742</v>
      </c>
      <c r="G5907">
        <v>1</v>
      </c>
      <c r="H5907">
        <v>1</v>
      </c>
      <c r="I5907" s="2" t="s">
        <v>4214</v>
      </c>
      <c r="J5907" s="2" t="str" cm="1">
        <f t="array" aca="1" ref="J5907" ca="1">_xlfn.TEXTJOIN("", TRUE, IF(ISNUMBER(MID(E5907, ROW(INDIRECT("1:" &amp; LEN(E5907))), 1)*1), MID(E5907, ROW(INDIRECT("1:" &amp; LEN(E5907))), 1), ""))</f>
        <v>2006046120</v>
      </c>
      <c r="K5907" s="2" t="str" cm="1">
        <f t="array" aca="1" ref="K5907" ca="1">_xlfn.TEXTJOIN("", TRUE, IF(ISNUMBER(MID(F5907, ROW(INDIRECT("1:" &amp; LEN(F5907))), 1)*1), MID(F5907, ROW(INDIRECT("1:" &amp; LEN(F5907))), 1), ""))</f>
        <v/>
      </c>
    </row>
    <row r="5908" spans="1:11" x14ac:dyDescent="0.25">
      <c r="A5908">
        <v>6368537</v>
      </c>
      <c r="B5908" s="2" t="s">
        <v>12752</v>
      </c>
      <c r="C5908" s="2" t="s">
        <v>1742</v>
      </c>
      <c r="D5908" s="2" t="s">
        <v>4314</v>
      </c>
      <c r="E5908" s="2" t="s">
        <v>12786</v>
      </c>
      <c r="F5908" s="2" t="s">
        <v>12786</v>
      </c>
      <c r="G5908">
        <v>1</v>
      </c>
      <c r="H5908">
        <v>1</v>
      </c>
      <c r="I5908" s="2" t="s">
        <v>4214</v>
      </c>
      <c r="J5908" s="2" t="str" cm="1">
        <f t="array" aca="1" ref="J5908" ca="1">_xlfn.TEXTJOIN("", TRUE, IF(ISNUMBER(MID(E5908, ROW(INDIRECT("1:" &amp; LEN(E5908))), 1)*1), MID(E5908, ROW(INDIRECT("1:" &amp; LEN(E5908))), 1), ""))</f>
        <v>099750</v>
      </c>
      <c r="K5908" s="2" t="str" cm="1">
        <f t="array" aca="1" ref="K5908" ca="1">_xlfn.TEXTJOIN("", TRUE, IF(ISNUMBER(MID(F5908, ROW(INDIRECT("1:" &amp; LEN(F5908))), 1)*1), MID(F5908, ROW(INDIRECT("1:" &amp; LEN(F5908))), 1), ""))</f>
        <v>099750</v>
      </c>
    </row>
    <row r="5909" spans="1:11" x14ac:dyDescent="0.25">
      <c r="A5909">
        <v>6368539</v>
      </c>
      <c r="B5909" s="2" t="s">
        <v>2835</v>
      </c>
      <c r="C5909" s="2" t="s">
        <v>1742</v>
      </c>
      <c r="D5909" s="2" t="s">
        <v>6572</v>
      </c>
      <c r="E5909" s="2" t="s">
        <v>12787</v>
      </c>
      <c r="F5909" s="2" t="s">
        <v>1742</v>
      </c>
      <c r="G5909">
        <v>1</v>
      </c>
      <c r="H5909">
        <v>1</v>
      </c>
      <c r="I5909" s="2" t="s">
        <v>4214</v>
      </c>
      <c r="J5909" s="2" t="str" cm="1">
        <f t="array" aca="1" ref="J5909" ca="1">_xlfn.TEXTJOIN("", TRUE, IF(ISNUMBER(MID(E5909, ROW(INDIRECT("1:" &amp; LEN(E5909))), 1)*1), MID(E5909, ROW(INDIRECT("1:" &amp; LEN(E5909))), 1), ""))</f>
        <v>1504441780</v>
      </c>
      <c r="K5909" s="2" t="str" cm="1">
        <f t="array" aca="1" ref="K5909" ca="1">_xlfn.TEXTJOIN("", TRUE, IF(ISNUMBER(MID(F5909, ROW(INDIRECT("1:" &amp; LEN(F5909))), 1)*1), MID(F5909, ROW(INDIRECT("1:" &amp; LEN(F5909))), 1), ""))</f>
        <v/>
      </c>
    </row>
    <row r="5910" spans="1:11" x14ac:dyDescent="0.25">
      <c r="A5910">
        <v>6368546</v>
      </c>
      <c r="B5910" s="2" t="s">
        <v>2835</v>
      </c>
      <c r="C5910" s="2" t="s">
        <v>1742</v>
      </c>
      <c r="D5910" s="2" t="s">
        <v>6572</v>
      </c>
      <c r="E5910" s="2" t="s">
        <v>12788</v>
      </c>
      <c r="F5910" s="2" t="s">
        <v>1742</v>
      </c>
      <c r="G5910">
        <v>1</v>
      </c>
      <c r="H5910">
        <v>1</v>
      </c>
      <c r="I5910" s="2" t="s">
        <v>4214</v>
      </c>
      <c r="J5910" s="2" t="str" cm="1">
        <f t="array" aca="1" ref="J5910" ca="1">_xlfn.TEXTJOIN("", TRUE, IF(ISNUMBER(MID(E5910, ROW(INDIRECT("1:" &amp; LEN(E5910))), 1)*1), MID(E5910, ROW(INDIRECT("1:" &amp; LEN(E5910))), 1), ""))</f>
        <v>1004053545</v>
      </c>
      <c r="K5910" s="2" t="str" cm="1">
        <f t="array" aca="1" ref="K5910" ca="1">_xlfn.TEXTJOIN("", TRUE, IF(ISNUMBER(MID(F5910, ROW(INDIRECT("1:" &amp; LEN(F5910))), 1)*1), MID(F5910, ROW(INDIRECT("1:" &amp; LEN(F5910))), 1), ""))</f>
        <v/>
      </c>
    </row>
    <row r="5911" spans="1:11" x14ac:dyDescent="0.25">
      <c r="A5911">
        <v>6368551</v>
      </c>
      <c r="B5911" s="2" t="s">
        <v>2835</v>
      </c>
      <c r="C5911" s="2" t="s">
        <v>1742</v>
      </c>
      <c r="D5911" s="2" t="s">
        <v>6572</v>
      </c>
      <c r="E5911" s="2" t="s">
        <v>12789</v>
      </c>
      <c r="F5911" s="2" t="s">
        <v>1742</v>
      </c>
      <c r="G5911">
        <v>1</v>
      </c>
      <c r="H5911">
        <v>1</v>
      </c>
      <c r="I5911" s="2" t="s">
        <v>4214</v>
      </c>
      <c r="J5911" s="2" t="str" cm="1">
        <f t="array" aca="1" ref="J5911" ca="1">_xlfn.TEXTJOIN("", TRUE, IF(ISNUMBER(MID(E5911, ROW(INDIRECT("1:" &amp; LEN(E5911))), 1)*1), MID(E5911, ROW(INDIRECT("1:" &amp; LEN(E5911))), 1), ""))</f>
        <v>1504471180</v>
      </c>
      <c r="K5911" s="2" t="str" cm="1">
        <f t="array" aca="1" ref="K5911" ca="1">_xlfn.TEXTJOIN("", TRUE, IF(ISNUMBER(MID(F5911, ROW(INDIRECT("1:" &amp; LEN(F5911))), 1)*1), MID(F5911, ROW(INDIRECT("1:" &amp; LEN(F5911))), 1), ""))</f>
        <v/>
      </c>
    </row>
    <row r="5912" spans="1:11" x14ac:dyDescent="0.25">
      <c r="A5912">
        <v>6368555</v>
      </c>
      <c r="B5912" s="2" t="s">
        <v>12790</v>
      </c>
      <c r="C5912" s="2" t="s">
        <v>1742</v>
      </c>
      <c r="D5912" s="2" t="s">
        <v>6572</v>
      </c>
      <c r="E5912" s="2" t="s">
        <v>12791</v>
      </c>
      <c r="F5912" s="2" t="s">
        <v>1742</v>
      </c>
      <c r="G5912">
        <v>1</v>
      </c>
      <c r="H5912">
        <v>2</v>
      </c>
      <c r="I5912" s="2" t="s">
        <v>4214</v>
      </c>
      <c r="J5912" s="2" t="str" cm="1">
        <f t="array" aca="1" ref="J5912" ca="1">_xlfn.TEXTJOIN("", TRUE, IF(ISNUMBER(MID(E5912, ROW(INDIRECT("1:" &amp; LEN(E5912))), 1)*1), MID(E5912, ROW(INDIRECT("1:" &amp; LEN(E5912))), 1), ""))</f>
        <v>1004051765</v>
      </c>
      <c r="K5912" s="2" t="str" cm="1">
        <f t="array" aca="1" ref="K5912" ca="1">_xlfn.TEXTJOIN("", TRUE, IF(ISNUMBER(MID(F5912, ROW(INDIRECT("1:" &amp; LEN(F5912))), 1)*1), MID(F5912, ROW(INDIRECT("1:" &amp; LEN(F5912))), 1), ""))</f>
        <v/>
      </c>
    </row>
    <row r="5913" spans="1:11" x14ac:dyDescent="0.25">
      <c r="A5913">
        <v>6368559</v>
      </c>
      <c r="B5913" s="2" t="s">
        <v>12792</v>
      </c>
      <c r="C5913" s="2" t="s">
        <v>5161</v>
      </c>
      <c r="D5913" s="2" t="s">
        <v>4314</v>
      </c>
      <c r="E5913" s="2" t="s">
        <v>12793</v>
      </c>
      <c r="F5913" s="2" t="s">
        <v>12793</v>
      </c>
      <c r="G5913">
        <v>1</v>
      </c>
      <c r="H5913">
        <v>1</v>
      </c>
      <c r="I5913" s="2" t="s">
        <v>4214</v>
      </c>
      <c r="J5913" s="2" t="str" cm="1">
        <f t="array" aca="1" ref="J5913" ca="1">_xlfn.TEXTJOIN("", TRUE, IF(ISNUMBER(MID(E5913, ROW(INDIRECT("1:" &amp; LEN(E5913))), 1)*1), MID(E5913, ROW(INDIRECT("1:" &amp; LEN(E5913))), 1), ""))</f>
        <v>1001000</v>
      </c>
      <c r="K5913" s="2" t="str" cm="1">
        <f t="array" aca="1" ref="K5913" ca="1">_xlfn.TEXTJOIN("", TRUE, IF(ISNUMBER(MID(F5913, ROW(INDIRECT("1:" &amp; LEN(F5913))), 1)*1), MID(F5913, ROW(INDIRECT("1:" &amp; LEN(F5913))), 1), ""))</f>
        <v>1001000</v>
      </c>
    </row>
    <row r="5914" spans="1:11" x14ac:dyDescent="0.25">
      <c r="A5914">
        <v>6368560</v>
      </c>
      <c r="B5914" s="2" t="s">
        <v>2835</v>
      </c>
      <c r="C5914" s="2" t="s">
        <v>3378</v>
      </c>
      <c r="D5914" s="2" t="s">
        <v>6572</v>
      </c>
      <c r="E5914" s="2" t="s">
        <v>12794</v>
      </c>
      <c r="F5914" s="2" t="s">
        <v>1742</v>
      </c>
      <c r="G5914">
        <v>1</v>
      </c>
      <c r="H5914">
        <v>0</v>
      </c>
      <c r="I5914" s="2" t="s">
        <v>4214</v>
      </c>
      <c r="J5914" s="2" t="str" cm="1">
        <f t="array" aca="1" ref="J5914" ca="1">_xlfn.TEXTJOIN("", TRUE, IF(ISNUMBER(MID(E5914, ROW(INDIRECT("1:" &amp; LEN(E5914))), 1)*1), MID(E5914, ROW(INDIRECT("1:" &amp; LEN(E5914))), 1), ""))</f>
        <v>2505871185</v>
      </c>
      <c r="K5914" s="2" t="str" cm="1">
        <f t="array" aca="1" ref="K5914" ca="1">_xlfn.TEXTJOIN("", TRUE, IF(ISNUMBER(MID(F5914, ROW(INDIRECT("1:" &amp; LEN(F5914))), 1)*1), MID(F5914, ROW(INDIRECT("1:" &amp; LEN(F5914))), 1), ""))</f>
        <v/>
      </c>
    </row>
    <row r="5915" spans="1:11" x14ac:dyDescent="0.25">
      <c r="A5915">
        <v>6368563</v>
      </c>
      <c r="B5915" s="2" t="s">
        <v>2835</v>
      </c>
      <c r="C5915" s="2" t="s">
        <v>1742</v>
      </c>
      <c r="D5915" s="2" t="s">
        <v>6572</v>
      </c>
      <c r="E5915" s="2" t="s">
        <v>12795</v>
      </c>
      <c r="F5915" s="2" t="s">
        <v>1742</v>
      </c>
      <c r="G5915">
        <v>1</v>
      </c>
      <c r="H5915">
        <v>1</v>
      </c>
      <c r="I5915" s="2" t="s">
        <v>4214</v>
      </c>
      <c r="J5915" s="2" t="str" cm="1">
        <f t="array" aca="1" ref="J5915" ca="1">_xlfn.TEXTJOIN("", TRUE, IF(ISNUMBER(MID(E5915, ROW(INDIRECT("1:" &amp; LEN(E5915))), 1)*1), MID(E5915, ROW(INDIRECT("1:" &amp; LEN(E5915))), 1), ""))</f>
        <v>202563500</v>
      </c>
      <c r="K5915" s="2" t="str" cm="1">
        <f t="array" aca="1" ref="K5915" ca="1">_xlfn.TEXTJOIN("", TRUE, IF(ISNUMBER(MID(F5915, ROW(INDIRECT("1:" &amp; LEN(F5915))), 1)*1), MID(F5915, ROW(INDIRECT("1:" &amp; LEN(F5915))), 1), ""))</f>
        <v/>
      </c>
    </row>
    <row r="5916" spans="1:11" x14ac:dyDescent="0.25">
      <c r="A5916">
        <v>6368565</v>
      </c>
      <c r="B5916" s="2" t="s">
        <v>12792</v>
      </c>
      <c r="C5916" s="2" t="s">
        <v>1742</v>
      </c>
      <c r="D5916" s="2" t="s">
        <v>4314</v>
      </c>
      <c r="E5916" s="2" t="s">
        <v>12796</v>
      </c>
      <c r="F5916" s="2" t="s">
        <v>12796</v>
      </c>
      <c r="G5916">
        <v>1</v>
      </c>
      <c r="H5916">
        <v>2</v>
      </c>
      <c r="I5916" s="2" t="s">
        <v>4214</v>
      </c>
      <c r="J5916" s="2" t="str" cm="1">
        <f t="array" aca="1" ref="J5916" ca="1">_xlfn.TEXTJOIN("", TRUE, IF(ISNUMBER(MID(E5916, ROW(INDIRECT("1:" &amp; LEN(E5916))), 1)*1), MID(E5916, ROW(INDIRECT("1:" &amp; LEN(E5916))), 1), ""))</f>
        <v>1001375</v>
      </c>
      <c r="K5916" s="2" t="str" cm="1">
        <f t="array" aca="1" ref="K5916" ca="1">_xlfn.TEXTJOIN("", TRUE, IF(ISNUMBER(MID(F5916, ROW(INDIRECT("1:" &amp; LEN(F5916))), 1)*1), MID(F5916, ROW(INDIRECT("1:" &amp; LEN(F5916))), 1), ""))</f>
        <v>1001375</v>
      </c>
    </row>
    <row r="5917" spans="1:11" x14ac:dyDescent="0.25">
      <c r="A5917">
        <v>6368570</v>
      </c>
      <c r="B5917" s="2" t="s">
        <v>2835</v>
      </c>
      <c r="C5917" s="2" t="s">
        <v>1742</v>
      </c>
      <c r="D5917" s="2" t="s">
        <v>6572</v>
      </c>
      <c r="E5917" s="2" t="s">
        <v>12797</v>
      </c>
      <c r="F5917" s="2" t="s">
        <v>1742</v>
      </c>
      <c r="G5917">
        <v>1</v>
      </c>
      <c r="H5917">
        <v>1</v>
      </c>
      <c r="I5917" s="2" t="s">
        <v>4214</v>
      </c>
      <c r="J5917" s="2" t="str" cm="1">
        <f t="array" aca="1" ref="J5917" ca="1">_xlfn.TEXTJOIN("", TRUE, IF(ISNUMBER(MID(E5917, ROW(INDIRECT("1:" &amp; LEN(E5917))), 1)*1), MID(E5917, ROW(INDIRECT("1:" &amp; LEN(E5917))), 1), ""))</f>
        <v>521121750</v>
      </c>
      <c r="K5917" s="2" t="str" cm="1">
        <f t="array" aca="1" ref="K5917" ca="1">_xlfn.TEXTJOIN("", TRUE, IF(ISNUMBER(MID(F5917, ROW(INDIRECT("1:" &amp; LEN(F5917))), 1)*1), MID(F5917, ROW(INDIRECT("1:" &amp; LEN(F5917))), 1), ""))</f>
        <v/>
      </c>
    </row>
    <row r="5918" spans="1:11" x14ac:dyDescent="0.25">
      <c r="A5918">
        <v>6368571</v>
      </c>
      <c r="B5918" s="2" t="s">
        <v>12792</v>
      </c>
      <c r="C5918" s="2" t="s">
        <v>1742</v>
      </c>
      <c r="D5918" s="2" t="s">
        <v>4314</v>
      </c>
      <c r="E5918" s="2" t="s">
        <v>12798</v>
      </c>
      <c r="F5918" s="2" t="s">
        <v>12798</v>
      </c>
      <c r="G5918">
        <v>1</v>
      </c>
      <c r="H5918">
        <v>1</v>
      </c>
      <c r="I5918" s="2" t="s">
        <v>4214</v>
      </c>
      <c r="J5918" s="2" t="str" cm="1">
        <f t="array" aca="1" ref="J5918" ca="1">_xlfn.TEXTJOIN("", TRUE, IF(ISNUMBER(MID(E5918, ROW(INDIRECT("1:" &amp; LEN(E5918))), 1)*1), MID(E5918, ROW(INDIRECT("1:" &amp; LEN(E5918))), 1), ""))</f>
        <v>1101000</v>
      </c>
      <c r="K5918" s="2" t="str" cm="1">
        <f t="array" aca="1" ref="K5918" ca="1">_xlfn.TEXTJOIN("", TRUE, IF(ISNUMBER(MID(F5918, ROW(INDIRECT("1:" &amp; LEN(F5918))), 1)*1), MID(F5918, ROW(INDIRECT("1:" &amp; LEN(F5918))), 1), ""))</f>
        <v>1101000</v>
      </c>
    </row>
    <row r="5919" spans="1:11" x14ac:dyDescent="0.25">
      <c r="A5919">
        <v>6368575</v>
      </c>
      <c r="B5919" s="2" t="s">
        <v>12790</v>
      </c>
      <c r="C5919" s="2" t="s">
        <v>1742</v>
      </c>
      <c r="D5919" s="2" t="s">
        <v>6572</v>
      </c>
      <c r="E5919" s="2" t="s">
        <v>12799</v>
      </c>
      <c r="F5919" s="2" t="s">
        <v>1742</v>
      </c>
      <c r="G5919">
        <v>1</v>
      </c>
      <c r="H5919">
        <v>1</v>
      </c>
      <c r="I5919" s="2" t="s">
        <v>4214</v>
      </c>
      <c r="J5919" s="2" t="str" cm="1">
        <f t="array" aca="1" ref="J5919" ca="1">_xlfn.TEXTJOIN("", TRUE, IF(ISNUMBER(MID(E5919, ROW(INDIRECT("1:" &amp; LEN(E5919))), 1)*1), MID(E5919, ROW(INDIRECT("1:" &amp; LEN(E5919))), 1), ""))</f>
        <v>603641800</v>
      </c>
      <c r="K5919" s="2" t="str" cm="1">
        <f t="array" aca="1" ref="K5919" ca="1">_xlfn.TEXTJOIN("", TRUE, IF(ISNUMBER(MID(F5919, ROW(INDIRECT("1:" &amp; LEN(F5919))), 1)*1), MID(F5919, ROW(INDIRECT("1:" &amp; LEN(F5919))), 1), ""))</f>
        <v/>
      </c>
    </row>
    <row r="5920" spans="1:11" x14ac:dyDescent="0.25">
      <c r="A5920">
        <v>6368579</v>
      </c>
      <c r="B5920" s="2" t="s">
        <v>12792</v>
      </c>
      <c r="C5920" s="2" t="s">
        <v>1742</v>
      </c>
      <c r="D5920" s="2" t="s">
        <v>4314</v>
      </c>
      <c r="E5920" s="2" t="s">
        <v>12800</v>
      </c>
      <c r="F5920" s="2" t="s">
        <v>12800</v>
      </c>
      <c r="G5920">
        <v>1</v>
      </c>
      <c r="H5920">
        <v>3</v>
      </c>
      <c r="I5920" s="2" t="s">
        <v>4214</v>
      </c>
      <c r="J5920" s="2" t="str" cm="1">
        <f t="array" aca="1" ref="J5920" ca="1">_xlfn.TEXTJOIN("", TRUE, IF(ISNUMBER(MID(E5920, ROW(INDIRECT("1:" &amp; LEN(E5920))), 1)*1), MID(E5920, ROW(INDIRECT("1:" &amp; LEN(E5920))), 1), ""))</f>
        <v>1101500</v>
      </c>
      <c r="K5920" s="2" t="str" cm="1">
        <f t="array" aca="1" ref="K5920" ca="1">_xlfn.TEXTJOIN("", TRUE, IF(ISNUMBER(MID(F5920, ROW(INDIRECT("1:" &amp; LEN(F5920))), 1)*1), MID(F5920, ROW(INDIRECT("1:" &amp; LEN(F5920))), 1), ""))</f>
        <v>1101500</v>
      </c>
    </row>
    <row r="5921" spans="1:11" x14ac:dyDescent="0.25">
      <c r="A5921">
        <v>6368581</v>
      </c>
      <c r="B5921" s="2" t="s">
        <v>2835</v>
      </c>
      <c r="C5921" s="2" t="s">
        <v>1742</v>
      </c>
      <c r="D5921" s="2" t="s">
        <v>6572</v>
      </c>
      <c r="E5921" s="2" t="s">
        <v>12801</v>
      </c>
      <c r="F5921" s="2" t="s">
        <v>1742</v>
      </c>
      <c r="G5921">
        <v>1</v>
      </c>
      <c r="H5921">
        <v>1</v>
      </c>
      <c r="I5921" s="2" t="s">
        <v>4214</v>
      </c>
      <c r="J5921" s="2" t="str" cm="1">
        <f t="array" aca="1" ref="J5921" ca="1">_xlfn.TEXTJOIN("", TRUE, IF(ISNUMBER(MID(E5921, ROW(INDIRECT("1:" &amp; LEN(E5921))), 1)*1), MID(E5921, ROW(INDIRECT("1:" &amp; LEN(E5921))), 1), ""))</f>
        <v>5032461775</v>
      </c>
      <c r="K5921" s="2" t="str" cm="1">
        <f t="array" aca="1" ref="K5921" ca="1">_xlfn.TEXTJOIN("", TRUE, IF(ISNUMBER(MID(F5921, ROW(INDIRECT("1:" &amp; LEN(F5921))), 1)*1), MID(F5921, ROW(INDIRECT("1:" &amp; LEN(F5921))), 1), ""))</f>
        <v/>
      </c>
    </row>
    <row r="5922" spans="1:11" x14ac:dyDescent="0.25">
      <c r="A5922">
        <v>6368587</v>
      </c>
      <c r="B5922" s="2" t="s">
        <v>12792</v>
      </c>
      <c r="C5922" s="2" t="s">
        <v>1742</v>
      </c>
      <c r="D5922" s="2" t="s">
        <v>4314</v>
      </c>
      <c r="E5922" s="2" t="s">
        <v>12802</v>
      </c>
      <c r="F5922" s="2" t="s">
        <v>12802</v>
      </c>
      <c r="G5922">
        <v>1</v>
      </c>
      <c r="H5922">
        <v>6</v>
      </c>
      <c r="I5922" s="2" t="s">
        <v>4214</v>
      </c>
      <c r="J5922" s="2" t="str" cm="1">
        <f t="array" aca="1" ref="J5922" ca="1">_xlfn.TEXTJOIN("", TRUE, IF(ISNUMBER(MID(E5922, ROW(INDIRECT("1:" &amp; LEN(E5922))), 1)*1), MID(E5922, ROW(INDIRECT("1:" &amp; LEN(E5922))), 1), ""))</f>
        <v>226</v>
      </c>
      <c r="K5922" s="2" t="str" cm="1">
        <f t="array" aca="1" ref="K5922" ca="1">_xlfn.TEXTJOIN("", TRUE, IF(ISNUMBER(MID(F5922, ROW(INDIRECT("1:" &amp; LEN(F5922))), 1)*1), MID(F5922, ROW(INDIRECT("1:" &amp; LEN(F5922))), 1), ""))</f>
        <v>226</v>
      </c>
    </row>
    <row r="5923" spans="1:11" x14ac:dyDescent="0.25">
      <c r="A5923">
        <v>6368628</v>
      </c>
      <c r="B5923" s="2" t="s">
        <v>2806</v>
      </c>
      <c r="C5923" s="2" t="s">
        <v>1742</v>
      </c>
      <c r="D5923" s="2" t="s">
        <v>6572</v>
      </c>
      <c r="E5923" s="2" t="s">
        <v>12803</v>
      </c>
      <c r="F5923" s="2" t="s">
        <v>1742</v>
      </c>
      <c r="G5923">
        <v>1</v>
      </c>
      <c r="H5923">
        <v>1</v>
      </c>
      <c r="I5923" s="2" t="s">
        <v>4214</v>
      </c>
      <c r="J5923" s="2" t="str" cm="1">
        <f t="array" aca="1" ref="J5923" ca="1">_xlfn.TEXTJOIN("", TRUE, IF(ISNUMBER(MID(E5923, ROW(INDIRECT("1:" &amp; LEN(E5923))), 1)*1), MID(E5923, ROW(INDIRECT("1:" &amp; LEN(E5923))), 1), ""))</f>
        <v>36130600</v>
      </c>
      <c r="K5923" s="2" t="str" cm="1">
        <f t="array" aca="1" ref="K5923" ca="1">_xlfn.TEXTJOIN("", TRUE, IF(ISNUMBER(MID(F5923, ROW(INDIRECT("1:" &amp; LEN(F5923))), 1)*1), MID(F5923, ROW(INDIRECT("1:" &amp; LEN(F5923))), 1), ""))</f>
        <v/>
      </c>
    </row>
    <row r="5924" spans="1:11" x14ac:dyDescent="0.25">
      <c r="A5924">
        <v>6368630</v>
      </c>
      <c r="B5924" s="2" t="s">
        <v>2806</v>
      </c>
      <c r="C5924" s="2" t="s">
        <v>1742</v>
      </c>
      <c r="D5924" s="2" t="s">
        <v>6572</v>
      </c>
      <c r="E5924" s="2" t="s">
        <v>12804</v>
      </c>
      <c r="F5924" s="2" t="s">
        <v>12805</v>
      </c>
      <c r="G5924">
        <v>1</v>
      </c>
      <c r="H5924">
        <v>1</v>
      </c>
      <c r="I5924" s="2" t="s">
        <v>4214</v>
      </c>
      <c r="J5924" s="2" t="str" cm="1">
        <f t="array" aca="1" ref="J5924" ca="1">_xlfn.TEXTJOIN("", TRUE, IF(ISNUMBER(MID(E5924, ROW(INDIRECT("1:" &amp; LEN(E5924))), 1)*1), MID(E5924, ROW(INDIRECT("1:" &amp; LEN(E5924))), 1), ""))</f>
        <v>36260600</v>
      </c>
      <c r="K5924" s="2" t="str" cm="1">
        <f t="array" aca="1" ref="K5924" ca="1">_xlfn.TEXTJOIN("", TRUE, IF(ISNUMBER(MID(F5924, ROW(INDIRECT("1:" &amp; LEN(F5924))), 1)*1), MID(F5924, ROW(INDIRECT("1:" &amp; LEN(F5924))), 1), ""))</f>
        <v>36260600</v>
      </c>
    </row>
    <row r="5925" spans="1:11" x14ac:dyDescent="0.25">
      <c r="A5925">
        <v>6368638</v>
      </c>
      <c r="B5925" s="2" t="s">
        <v>2806</v>
      </c>
      <c r="C5925" s="2" t="s">
        <v>1742</v>
      </c>
      <c r="D5925" s="2" t="s">
        <v>6572</v>
      </c>
      <c r="E5925" s="2" t="s">
        <v>12806</v>
      </c>
      <c r="F5925" s="2" t="s">
        <v>1742</v>
      </c>
      <c r="G5925">
        <v>1</v>
      </c>
      <c r="H5925">
        <v>1</v>
      </c>
      <c r="I5925" s="2" t="s">
        <v>4214</v>
      </c>
      <c r="J5925" s="2" t="str" cm="1">
        <f t="array" aca="1" ref="J5925" ca="1">_xlfn.TEXTJOIN("", TRUE, IF(ISNUMBER(MID(E5925, ROW(INDIRECT("1:" &amp; LEN(E5925))), 1)*1), MID(E5925, ROW(INDIRECT("1:" &amp; LEN(E5925))), 1), ""))</f>
        <v>363100600</v>
      </c>
      <c r="K5925" s="2" t="str" cm="1">
        <f t="array" aca="1" ref="K5925" ca="1">_xlfn.TEXTJOIN("", TRUE, IF(ISNUMBER(MID(F5925, ROW(INDIRECT("1:" &amp; LEN(F5925))), 1)*1), MID(F5925, ROW(INDIRECT("1:" &amp; LEN(F5925))), 1), ""))</f>
        <v/>
      </c>
    </row>
    <row r="5926" spans="1:11" x14ac:dyDescent="0.25">
      <c r="A5926">
        <v>6368646</v>
      </c>
      <c r="B5926" s="2" t="s">
        <v>2806</v>
      </c>
      <c r="C5926" s="2" t="s">
        <v>1742</v>
      </c>
      <c r="D5926" s="2" t="s">
        <v>6572</v>
      </c>
      <c r="E5926" s="2" t="s">
        <v>12807</v>
      </c>
      <c r="F5926" s="2" t="s">
        <v>12808</v>
      </c>
      <c r="G5926">
        <v>1</v>
      </c>
      <c r="H5926">
        <v>1</v>
      </c>
      <c r="I5926" s="2" t="s">
        <v>4214</v>
      </c>
      <c r="J5926" s="2" t="str" cm="1">
        <f t="array" aca="1" ref="J5926" ca="1">_xlfn.TEXTJOIN("", TRUE, IF(ISNUMBER(MID(E5926, ROW(INDIRECT("1:" &amp; LEN(E5926))), 1)*1), MID(E5926, ROW(INDIRECT("1:" &amp; LEN(E5926))), 1), ""))</f>
        <v>36400400</v>
      </c>
      <c r="K5926" s="2" t="str" cm="1">
        <f t="array" aca="1" ref="K5926" ca="1">_xlfn.TEXTJOIN("", TRUE, IF(ISNUMBER(MID(F5926, ROW(INDIRECT("1:" &amp; LEN(F5926))), 1)*1), MID(F5926, ROW(INDIRECT("1:" &amp; LEN(F5926))), 1), ""))</f>
        <v>36400</v>
      </c>
    </row>
    <row r="5927" spans="1:11" x14ac:dyDescent="0.25">
      <c r="A5927">
        <v>6368649</v>
      </c>
      <c r="B5927" s="2" t="s">
        <v>2806</v>
      </c>
      <c r="C5927" s="2" t="s">
        <v>1742</v>
      </c>
      <c r="D5927" s="2" t="s">
        <v>6572</v>
      </c>
      <c r="E5927" s="2" t="s">
        <v>12809</v>
      </c>
      <c r="F5927" s="2" t="s">
        <v>1742</v>
      </c>
      <c r="G5927">
        <v>1</v>
      </c>
      <c r="H5927">
        <v>1</v>
      </c>
      <c r="I5927" s="2" t="s">
        <v>4214</v>
      </c>
      <c r="J5927" s="2" t="str" cm="1">
        <f t="array" aca="1" ref="J5927" ca="1">_xlfn.TEXTJOIN("", TRUE, IF(ISNUMBER(MID(E5927, ROW(INDIRECT("1:" &amp; LEN(E5927))), 1)*1), MID(E5927, ROW(INDIRECT("1:" &amp; LEN(E5927))), 1), ""))</f>
        <v>1881067</v>
      </c>
      <c r="K5927" s="2" t="str" cm="1">
        <f t="array" aca="1" ref="K5927" ca="1">_xlfn.TEXTJOIN("", TRUE, IF(ISNUMBER(MID(F5927, ROW(INDIRECT("1:" &amp; LEN(F5927))), 1)*1), MID(F5927, ROW(INDIRECT("1:" &amp; LEN(F5927))), 1), ""))</f>
        <v/>
      </c>
    </row>
    <row r="5928" spans="1:11" x14ac:dyDescent="0.25">
      <c r="A5928">
        <v>6368734</v>
      </c>
      <c r="B5928" s="2" t="s">
        <v>12810</v>
      </c>
      <c r="C5928" s="2" t="s">
        <v>1742</v>
      </c>
      <c r="D5928" s="2" t="s">
        <v>4314</v>
      </c>
      <c r="E5928" s="2" t="s">
        <v>12811</v>
      </c>
      <c r="F5928" s="2" t="s">
        <v>1742</v>
      </c>
      <c r="G5928">
        <v>1</v>
      </c>
      <c r="H5928">
        <v>3</v>
      </c>
      <c r="I5928" s="2" t="s">
        <v>4214</v>
      </c>
      <c r="J5928" s="2" t="str" cm="1">
        <f t="array" aca="1" ref="J5928" ca="1">_xlfn.TEXTJOIN("", TRUE, IF(ISNUMBER(MID(E5928, ROW(INDIRECT("1:" &amp; LEN(E5928))), 1)*1), MID(E5928, ROW(INDIRECT("1:" &amp; LEN(E5928))), 1), ""))</f>
        <v>58</v>
      </c>
      <c r="K5928" s="2" t="str" cm="1">
        <f t="array" aca="1" ref="K5928" ca="1">_xlfn.TEXTJOIN("", TRUE, IF(ISNUMBER(MID(F5928, ROW(INDIRECT("1:" &amp; LEN(F5928))), 1)*1), MID(F5928, ROW(INDIRECT("1:" &amp; LEN(F5928))), 1), ""))</f>
        <v/>
      </c>
    </row>
    <row r="5929" spans="1:11" x14ac:dyDescent="0.25">
      <c r="A5929">
        <v>6368737</v>
      </c>
      <c r="B5929" s="2" t="s">
        <v>2835</v>
      </c>
      <c r="C5929" s="2" t="s">
        <v>1742</v>
      </c>
      <c r="D5929" s="2" t="s">
        <v>6572</v>
      </c>
      <c r="E5929" s="2" t="s">
        <v>12812</v>
      </c>
      <c r="F5929" s="2" t="s">
        <v>1742</v>
      </c>
      <c r="G5929">
        <v>1</v>
      </c>
      <c r="H5929">
        <v>1</v>
      </c>
      <c r="I5929" s="2" t="s">
        <v>4214</v>
      </c>
      <c r="J5929" s="2" t="str" cm="1">
        <f t="array" aca="1" ref="J5929" ca="1">_xlfn.TEXTJOIN("", TRUE, IF(ISNUMBER(MID(E5929, ROW(INDIRECT("1:" &amp; LEN(E5929))), 1)*1), MID(E5929, ROW(INDIRECT("1:" &amp; LEN(E5929))), 1), ""))</f>
        <v>30058671791</v>
      </c>
      <c r="K5929" s="2" t="str" cm="1">
        <f t="array" aca="1" ref="K5929" ca="1">_xlfn.TEXTJOIN("", TRUE, IF(ISNUMBER(MID(F5929, ROW(INDIRECT("1:" &amp; LEN(F5929))), 1)*1), MID(F5929, ROW(INDIRECT("1:" &amp; LEN(F5929))), 1), ""))</f>
        <v/>
      </c>
    </row>
    <row r="5930" spans="1:11" x14ac:dyDescent="0.25">
      <c r="A5930">
        <v>6370093</v>
      </c>
      <c r="B5930" s="2" t="s">
        <v>2835</v>
      </c>
      <c r="C5930" s="2" t="s">
        <v>1742</v>
      </c>
      <c r="D5930" s="2" t="s">
        <v>6572</v>
      </c>
      <c r="E5930" s="2" t="s">
        <v>12813</v>
      </c>
      <c r="F5930" s="2" t="s">
        <v>1742</v>
      </c>
      <c r="G5930">
        <v>1</v>
      </c>
      <c r="H5930">
        <v>2</v>
      </c>
      <c r="I5930" s="2" t="s">
        <v>4214</v>
      </c>
      <c r="J5930" s="2" t="str" cm="1">
        <f t="array" aca="1" ref="J5930" ca="1">_xlfn.TEXTJOIN("", TRUE, IF(ISNUMBER(MID(E5930, ROW(INDIRECT("1:" &amp; LEN(E5930))), 1)*1), MID(E5930, ROW(INDIRECT("1:" &amp; LEN(E5930))), 1), ""))</f>
        <v>25050451785</v>
      </c>
      <c r="K5930" s="2" t="str" cm="1">
        <f t="array" aca="1" ref="K5930" ca="1">_xlfn.TEXTJOIN("", TRUE, IF(ISNUMBER(MID(F5930, ROW(INDIRECT("1:" &amp; LEN(F5930))), 1)*1), MID(F5930, ROW(INDIRECT("1:" &amp; LEN(F5930))), 1), ""))</f>
        <v/>
      </c>
    </row>
    <row r="5931" spans="1:11" x14ac:dyDescent="0.25">
      <c r="A5931">
        <v>6370098</v>
      </c>
      <c r="B5931" s="2" t="s">
        <v>3861</v>
      </c>
      <c r="C5931" s="2" t="s">
        <v>1742</v>
      </c>
      <c r="D5931" s="2" t="s">
        <v>6572</v>
      </c>
      <c r="E5931" s="2" t="s">
        <v>12814</v>
      </c>
      <c r="F5931" s="2" t="s">
        <v>1742</v>
      </c>
      <c r="G5931">
        <v>1</v>
      </c>
      <c r="H5931">
        <v>1</v>
      </c>
      <c r="I5931" s="2" t="s">
        <v>4214</v>
      </c>
      <c r="J5931" s="2" t="str" cm="1">
        <f t="array" aca="1" ref="J5931" ca="1">_xlfn.TEXTJOIN("", TRUE, IF(ISNUMBER(MID(E5931, ROW(INDIRECT("1:" &amp; LEN(E5931))), 1)*1), MID(E5931, ROW(INDIRECT("1:" &amp; LEN(E5931))), 1), ""))</f>
        <v>403641185</v>
      </c>
      <c r="K5931" s="2" t="str" cm="1">
        <f t="array" aca="1" ref="K5931" ca="1">_xlfn.TEXTJOIN("", TRUE, IF(ISNUMBER(MID(F5931, ROW(INDIRECT("1:" &amp; LEN(F5931))), 1)*1), MID(F5931, ROW(INDIRECT("1:" &amp; LEN(F5931))), 1), ""))</f>
        <v/>
      </c>
    </row>
    <row r="5932" spans="1:11" x14ac:dyDescent="0.25">
      <c r="A5932">
        <v>6370104</v>
      </c>
      <c r="B5932" s="2" t="s">
        <v>12815</v>
      </c>
      <c r="C5932" s="2" t="s">
        <v>1742</v>
      </c>
      <c r="D5932" s="2" t="s">
        <v>6572</v>
      </c>
      <c r="E5932" s="2" t="s">
        <v>12816</v>
      </c>
      <c r="F5932" s="2" t="s">
        <v>1742</v>
      </c>
      <c r="G5932">
        <v>1</v>
      </c>
      <c r="H5932">
        <v>2</v>
      </c>
      <c r="I5932" s="2" t="s">
        <v>4214</v>
      </c>
      <c r="J5932" s="2" t="str" cm="1">
        <f t="array" aca="1" ref="J5932" ca="1">_xlfn.TEXTJOIN("", TRUE, IF(ISNUMBER(MID(E5932, ROW(INDIRECT("1:" &amp; LEN(E5932))), 1)*1), MID(E5932, ROW(INDIRECT("1:" &amp; LEN(E5932))), 1), ""))</f>
        <v>753651775</v>
      </c>
      <c r="K5932" s="2" t="str" cm="1">
        <f t="array" aca="1" ref="K5932" ca="1">_xlfn.TEXTJOIN("", TRUE, IF(ISNUMBER(MID(F5932, ROW(INDIRECT("1:" &amp; LEN(F5932))), 1)*1), MID(F5932, ROW(INDIRECT("1:" &amp; LEN(F5932))), 1), ""))</f>
        <v/>
      </c>
    </row>
    <row r="5933" spans="1:11" x14ac:dyDescent="0.25">
      <c r="A5933">
        <v>6370115</v>
      </c>
      <c r="B5933" s="2" t="s">
        <v>12810</v>
      </c>
      <c r="C5933" s="2" t="s">
        <v>1742</v>
      </c>
      <c r="D5933" s="2" t="s">
        <v>4314</v>
      </c>
      <c r="E5933" s="2" t="s">
        <v>12817</v>
      </c>
      <c r="F5933" s="2" t="s">
        <v>12818</v>
      </c>
      <c r="G5933">
        <v>1</v>
      </c>
      <c r="H5933">
        <v>1</v>
      </c>
      <c r="I5933" s="2" t="s">
        <v>4214</v>
      </c>
      <c r="J5933" s="2" t="str" cm="1">
        <f t="array" aca="1" ref="J5933" ca="1">_xlfn.TEXTJOIN("", TRUE, IF(ISNUMBER(MID(E5933, ROW(INDIRECT("1:" &amp; LEN(E5933))), 1)*1), MID(E5933, ROW(INDIRECT("1:" &amp; LEN(E5933))), 1), ""))</f>
        <v>20</v>
      </c>
      <c r="K5933" s="2" t="str" cm="1">
        <f t="array" aca="1" ref="K5933" ca="1">_xlfn.TEXTJOIN("", TRUE, IF(ISNUMBER(MID(F5933, ROW(INDIRECT("1:" &amp; LEN(F5933))), 1)*1), MID(F5933, ROW(INDIRECT("1:" &amp; LEN(F5933))), 1), ""))</f>
        <v>20</v>
      </c>
    </row>
    <row r="5934" spans="1:11" x14ac:dyDescent="0.25">
      <c r="A5934">
        <v>6370158</v>
      </c>
      <c r="B5934" s="2" t="s">
        <v>12810</v>
      </c>
      <c r="C5934" s="2" t="s">
        <v>1742</v>
      </c>
      <c r="D5934" s="2" t="s">
        <v>4314</v>
      </c>
      <c r="E5934" s="2" t="s">
        <v>12819</v>
      </c>
      <c r="F5934" s="2" t="s">
        <v>12819</v>
      </c>
      <c r="G5934">
        <v>1</v>
      </c>
      <c r="H5934">
        <v>1</v>
      </c>
      <c r="I5934" s="2" t="s">
        <v>4214</v>
      </c>
      <c r="J5934" s="2" t="str" cm="1">
        <f t="array" aca="1" ref="J5934" ca="1">_xlfn.TEXTJOIN("", TRUE, IF(ISNUMBER(MID(E5934, ROW(INDIRECT("1:" &amp; LEN(E5934))), 1)*1), MID(E5934, ROW(INDIRECT("1:" &amp; LEN(E5934))), 1), ""))</f>
        <v>20058316</v>
      </c>
      <c r="K5934" s="2" t="str" cm="1">
        <f t="array" aca="1" ref="K5934" ca="1">_xlfn.TEXTJOIN("", TRUE, IF(ISNUMBER(MID(F5934, ROW(INDIRECT("1:" &amp; LEN(F5934))), 1)*1), MID(F5934, ROW(INDIRECT("1:" &amp; LEN(F5934))), 1), ""))</f>
        <v>20058316</v>
      </c>
    </row>
    <row r="5935" spans="1:11" x14ac:dyDescent="0.25">
      <c r="A5935">
        <v>6370373</v>
      </c>
      <c r="B5935" s="2" t="s">
        <v>3600</v>
      </c>
      <c r="C5935" s="2" t="s">
        <v>1742</v>
      </c>
      <c r="D5935" s="2" t="s">
        <v>6572</v>
      </c>
      <c r="E5935" s="2" t="s">
        <v>12820</v>
      </c>
      <c r="F5935" s="2" t="s">
        <v>1742</v>
      </c>
      <c r="G5935">
        <v>1</v>
      </c>
      <c r="H5935">
        <v>1</v>
      </c>
      <c r="I5935" s="2" t="s">
        <v>4214</v>
      </c>
      <c r="J5935" s="2" t="str" cm="1">
        <f t="array" aca="1" ref="J5935" ca="1">_xlfn.TEXTJOIN("", TRUE, IF(ISNUMBER(MID(E5935, ROW(INDIRECT("1:" &amp; LEN(E5935))), 1)*1), MID(E5935, ROW(INDIRECT("1:" &amp; LEN(E5935))), 1), ""))</f>
        <v>102561760</v>
      </c>
      <c r="K5935" s="2" t="str" cm="1">
        <f t="array" aca="1" ref="K5935" ca="1">_xlfn.TEXTJOIN("", TRUE, IF(ISNUMBER(MID(F5935, ROW(INDIRECT("1:" &amp; LEN(F5935))), 1)*1), MID(F5935, ROW(INDIRECT("1:" &amp; LEN(F5935))), 1), ""))</f>
        <v/>
      </c>
    </row>
    <row r="5936" spans="1:11" x14ac:dyDescent="0.25">
      <c r="A5936">
        <v>6370380</v>
      </c>
      <c r="B5936" s="2" t="s">
        <v>3600</v>
      </c>
      <c r="C5936" s="2" t="s">
        <v>1742</v>
      </c>
      <c r="D5936" s="2" t="s">
        <v>6572</v>
      </c>
      <c r="E5936" s="2" t="s">
        <v>12821</v>
      </c>
      <c r="F5936" s="2" t="s">
        <v>1742</v>
      </c>
      <c r="G5936">
        <v>1</v>
      </c>
      <c r="H5936">
        <v>1</v>
      </c>
      <c r="I5936" s="2" t="s">
        <v>4214</v>
      </c>
      <c r="J5936" s="2" t="str" cm="1">
        <f t="array" aca="1" ref="J5936" ca="1">_xlfn.TEXTJOIN("", TRUE, IF(ISNUMBER(MID(E5936, ROW(INDIRECT("1:" &amp; LEN(E5936))), 1)*1), MID(E5936, ROW(INDIRECT("1:" &amp; LEN(E5936))), 1), ""))</f>
        <v>152153560</v>
      </c>
      <c r="K5936" s="2" t="str" cm="1">
        <f t="array" aca="1" ref="K5936" ca="1">_xlfn.TEXTJOIN("", TRUE, IF(ISNUMBER(MID(F5936, ROW(INDIRECT("1:" &amp; LEN(F5936))), 1)*1), MID(F5936, ROW(INDIRECT("1:" &amp; LEN(F5936))), 1), ""))</f>
        <v/>
      </c>
    </row>
    <row r="5937" spans="1:11" x14ac:dyDescent="0.25">
      <c r="A5937">
        <v>6370387</v>
      </c>
      <c r="B5937" s="2" t="s">
        <v>12822</v>
      </c>
      <c r="C5937" s="2" t="s">
        <v>1742</v>
      </c>
      <c r="D5937" s="2" t="s">
        <v>6572</v>
      </c>
      <c r="E5937" s="2" t="s">
        <v>12823</v>
      </c>
      <c r="F5937" s="2" t="s">
        <v>1742</v>
      </c>
      <c r="G5937">
        <v>1</v>
      </c>
      <c r="H5937">
        <v>2</v>
      </c>
      <c r="I5937" s="2" t="s">
        <v>4214</v>
      </c>
      <c r="J5937" s="2" t="str" cm="1">
        <f t="array" aca="1" ref="J5937" ca="1">_xlfn.TEXTJOIN("", TRUE, IF(ISNUMBER(MID(E5937, ROW(INDIRECT("1:" &amp; LEN(E5937))), 1)*1), MID(E5937, ROW(INDIRECT("1:" &amp; LEN(E5937))), 1), ""))</f>
        <v>752131800</v>
      </c>
      <c r="K5937" s="2" t="str" cm="1">
        <f t="array" aca="1" ref="K5937" ca="1">_xlfn.TEXTJOIN("", TRUE, IF(ISNUMBER(MID(F5937, ROW(INDIRECT("1:" &amp; LEN(F5937))), 1)*1), MID(F5937, ROW(INDIRECT("1:" &amp; LEN(F5937))), 1), ""))</f>
        <v/>
      </c>
    </row>
    <row r="5938" spans="1:11" x14ac:dyDescent="0.25">
      <c r="A5938">
        <v>6370391</v>
      </c>
      <c r="B5938" s="2" t="s">
        <v>12824</v>
      </c>
      <c r="C5938" s="2" t="s">
        <v>1742</v>
      </c>
      <c r="D5938" s="2" t="s">
        <v>6572</v>
      </c>
      <c r="E5938" s="2" t="s">
        <v>12825</v>
      </c>
      <c r="F5938" s="2" t="s">
        <v>1742</v>
      </c>
      <c r="G5938">
        <v>1</v>
      </c>
      <c r="H5938">
        <v>2</v>
      </c>
      <c r="I5938" s="2" t="s">
        <v>4214</v>
      </c>
      <c r="J5938" s="2" t="str" cm="1">
        <f t="array" aca="1" ref="J5938" ca="1">_xlfn.TEXTJOIN("", TRUE, IF(ISNUMBER(MID(E5938, ROW(INDIRECT("1:" &amp; LEN(E5938))), 1)*1), MID(E5938, ROW(INDIRECT("1:" &amp; LEN(E5938))), 1), ""))</f>
        <v>102561200</v>
      </c>
      <c r="K5938" s="2" t="str" cm="1">
        <f t="array" aca="1" ref="K5938" ca="1">_xlfn.TEXTJOIN("", TRUE, IF(ISNUMBER(MID(F5938, ROW(INDIRECT("1:" &amp; LEN(F5938))), 1)*1), MID(F5938, ROW(INDIRECT("1:" &amp; LEN(F5938))), 1), ""))</f>
        <v/>
      </c>
    </row>
    <row r="5939" spans="1:11" x14ac:dyDescent="0.25">
      <c r="A5939">
        <v>6370396</v>
      </c>
      <c r="B5939" s="2" t="s">
        <v>4988</v>
      </c>
      <c r="C5939" s="2" t="s">
        <v>1742</v>
      </c>
      <c r="D5939" s="2" t="s">
        <v>6572</v>
      </c>
      <c r="E5939" s="2" t="s">
        <v>12826</v>
      </c>
      <c r="F5939" s="2" t="s">
        <v>1742</v>
      </c>
      <c r="G5939">
        <v>1</v>
      </c>
      <c r="H5939">
        <v>1</v>
      </c>
      <c r="I5939" s="2" t="s">
        <v>4214</v>
      </c>
      <c r="J5939" s="2" t="str" cm="1">
        <f t="array" aca="1" ref="J5939" ca="1">_xlfn.TEXTJOIN("", TRUE, IF(ISNUMBER(MID(E5939, ROW(INDIRECT("1:" &amp; LEN(E5939))), 1)*1), MID(E5939, ROW(INDIRECT("1:" &amp; LEN(E5939))), 1), ""))</f>
        <v>32151800</v>
      </c>
      <c r="K5939" s="2" t="str" cm="1">
        <f t="array" aca="1" ref="K5939" ca="1">_xlfn.TEXTJOIN("", TRUE, IF(ISNUMBER(MID(F5939, ROW(INDIRECT("1:" &amp; LEN(F5939))), 1)*1), MID(F5939, ROW(INDIRECT("1:" &amp; LEN(F5939))), 1), ""))</f>
        <v/>
      </c>
    </row>
    <row r="5940" spans="1:11" x14ac:dyDescent="0.25">
      <c r="A5940">
        <v>6370404</v>
      </c>
      <c r="B5940" s="2" t="s">
        <v>4988</v>
      </c>
      <c r="C5940" s="2" t="s">
        <v>1742</v>
      </c>
      <c r="D5940" s="2" t="s">
        <v>6572</v>
      </c>
      <c r="E5940" s="2" t="s">
        <v>12827</v>
      </c>
      <c r="F5940" s="2" t="s">
        <v>1742</v>
      </c>
      <c r="G5940">
        <v>1</v>
      </c>
      <c r="H5940">
        <v>1</v>
      </c>
      <c r="I5940" s="2" t="s">
        <v>4214</v>
      </c>
      <c r="J5940" s="2" t="str" cm="1">
        <f t="array" aca="1" ref="J5940" ca="1">_xlfn.TEXTJOIN("", TRUE, IF(ISNUMBER(MID(E5940, ROW(INDIRECT("1:" &amp; LEN(E5940))), 1)*1), MID(E5940, ROW(INDIRECT("1:" &amp; LEN(E5940))), 1), ""))</f>
        <v>52541200</v>
      </c>
      <c r="K5940" s="2" t="str" cm="1">
        <f t="array" aca="1" ref="K5940" ca="1">_xlfn.TEXTJOIN("", TRUE, IF(ISNUMBER(MID(F5940, ROW(INDIRECT("1:" &amp; LEN(F5940))), 1)*1), MID(F5940, ROW(INDIRECT("1:" &amp; LEN(F5940))), 1), ""))</f>
        <v/>
      </c>
    </row>
    <row r="5941" spans="1:11" x14ac:dyDescent="0.25">
      <c r="A5941">
        <v>6370407</v>
      </c>
      <c r="B5941" s="2" t="s">
        <v>4988</v>
      </c>
      <c r="C5941" s="2" t="s">
        <v>1742</v>
      </c>
      <c r="D5941" s="2" t="s">
        <v>6572</v>
      </c>
      <c r="E5941" s="2" t="s">
        <v>12828</v>
      </c>
      <c r="F5941" s="2" t="s">
        <v>1742</v>
      </c>
      <c r="G5941">
        <v>1</v>
      </c>
      <c r="H5941">
        <v>1</v>
      </c>
      <c r="I5941" s="2" t="s">
        <v>4214</v>
      </c>
      <c r="J5941" s="2" t="str" cm="1">
        <f t="array" aca="1" ref="J5941" ca="1">_xlfn.TEXTJOIN("", TRUE, IF(ISNUMBER(MID(E5941, ROW(INDIRECT("1:" &amp; LEN(E5941))), 1)*1), MID(E5941, ROW(INDIRECT("1:" &amp; LEN(E5941))), 1), ""))</f>
        <v>503241800</v>
      </c>
      <c r="K5941" s="2" t="str" cm="1">
        <f t="array" aca="1" ref="K5941" ca="1">_xlfn.TEXTJOIN("", TRUE, IF(ISNUMBER(MID(F5941, ROW(INDIRECT("1:" &amp; LEN(F5941))), 1)*1), MID(F5941, ROW(INDIRECT("1:" &amp; LEN(F5941))), 1), ""))</f>
        <v/>
      </c>
    </row>
    <row r="5942" spans="1:11" x14ac:dyDescent="0.25">
      <c r="A5942">
        <v>6370412</v>
      </c>
      <c r="B5942" s="2" t="s">
        <v>4988</v>
      </c>
      <c r="C5942" s="2" t="s">
        <v>1742</v>
      </c>
      <c r="D5942" s="2" t="s">
        <v>6572</v>
      </c>
      <c r="E5942" s="2" t="s">
        <v>12829</v>
      </c>
      <c r="F5942" s="2" t="s">
        <v>1742</v>
      </c>
      <c r="G5942">
        <v>1</v>
      </c>
      <c r="H5942">
        <v>1</v>
      </c>
      <c r="I5942" s="2" t="s">
        <v>4214</v>
      </c>
      <c r="J5942" s="2" t="str" cm="1">
        <f t="array" aca="1" ref="J5942" ca="1">_xlfn.TEXTJOIN("", TRUE, IF(ISNUMBER(MID(E5942, ROW(INDIRECT("1:" &amp; LEN(E5942))), 1)*1), MID(E5942, ROW(INDIRECT("1:" &amp; LEN(E5942))), 1), ""))</f>
        <v>152561760</v>
      </c>
      <c r="K5942" s="2" t="str" cm="1">
        <f t="array" aca="1" ref="K5942" ca="1">_xlfn.TEXTJOIN("", TRUE, IF(ISNUMBER(MID(F5942, ROW(INDIRECT("1:" &amp; LEN(F5942))), 1)*1), MID(F5942, ROW(INDIRECT("1:" &amp; LEN(F5942))), 1), ""))</f>
        <v/>
      </c>
    </row>
    <row r="5943" spans="1:11" x14ac:dyDescent="0.25">
      <c r="A5943">
        <v>6371405</v>
      </c>
      <c r="B5943" s="2" t="s">
        <v>3414</v>
      </c>
      <c r="C5943" s="2" t="s">
        <v>1742</v>
      </c>
      <c r="D5943" s="2" t="s">
        <v>6572</v>
      </c>
      <c r="E5943" s="2" t="s">
        <v>12830</v>
      </c>
      <c r="F5943" s="2" t="s">
        <v>1742</v>
      </c>
      <c r="G5943">
        <v>2</v>
      </c>
      <c r="H5943">
        <v>4</v>
      </c>
      <c r="I5943" s="2" t="s">
        <v>4214</v>
      </c>
      <c r="J5943" s="2" t="str" cm="1">
        <f t="array" aca="1" ref="J5943" ca="1">_xlfn.TEXTJOIN("", TRUE, IF(ISNUMBER(MID(E5943, ROW(INDIRECT("1:" &amp; LEN(E5943))), 1)*1), MID(E5943, ROW(INDIRECT("1:" &amp; LEN(E5943))), 1), ""))</f>
        <v>2206700</v>
      </c>
      <c r="K5943" s="2" t="str" cm="1">
        <f t="array" aca="1" ref="K5943" ca="1">_xlfn.TEXTJOIN("", TRUE, IF(ISNUMBER(MID(F5943, ROW(INDIRECT("1:" &amp; LEN(F5943))), 1)*1), MID(F5943, ROW(INDIRECT("1:" &amp; LEN(F5943))), 1), ""))</f>
        <v/>
      </c>
    </row>
    <row r="5944" spans="1:11" x14ac:dyDescent="0.25">
      <c r="A5944">
        <v>6371409</v>
      </c>
      <c r="B5944" s="2" t="s">
        <v>3414</v>
      </c>
      <c r="C5944" s="2" t="s">
        <v>1742</v>
      </c>
      <c r="D5944" s="2" t="s">
        <v>6572</v>
      </c>
      <c r="E5944" s="2" t="s">
        <v>12831</v>
      </c>
      <c r="F5944" s="2" t="s">
        <v>1742</v>
      </c>
      <c r="G5944">
        <v>1</v>
      </c>
      <c r="H5944">
        <v>1</v>
      </c>
      <c r="I5944" s="2" t="s">
        <v>4214</v>
      </c>
      <c r="J5944" s="2" t="str" cm="1">
        <f t="array" aca="1" ref="J5944" ca="1">_xlfn.TEXTJOIN("", TRUE, IF(ISNUMBER(MID(E5944, ROW(INDIRECT("1:" &amp; LEN(E5944))), 1)*1), MID(E5944, ROW(INDIRECT("1:" &amp; LEN(E5944))), 1), ""))</f>
        <v>366600600</v>
      </c>
      <c r="K5944" s="2" t="str" cm="1">
        <f t="array" aca="1" ref="K5944" ca="1">_xlfn.TEXTJOIN("", TRUE, IF(ISNUMBER(MID(F5944, ROW(INDIRECT("1:" &amp; LEN(F5944))), 1)*1), MID(F5944, ROW(INDIRECT("1:" &amp; LEN(F5944))), 1), ""))</f>
        <v/>
      </c>
    </row>
    <row r="5945" spans="1:11" x14ac:dyDescent="0.25">
      <c r="A5945">
        <v>6371418</v>
      </c>
      <c r="B5945" s="2" t="s">
        <v>3414</v>
      </c>
      <c r="C5945" s="2" t="s">
        <v>1742</v>
      </c>
      <c r="D5945" s="2" t="s">
        <v>6572</v>
      </c>
      <c r="E5945" s="2" t="s">
        <v>12832</v>
      </c>
      <c r="F5945" s="2" t="s">
        <v>12833</v>
      </c>
      <c r="G5945">
        <v>1</v>
      </c>
      <c r="H5945">
        <v>1</v>
      </c>
      <c r="I5945" s="2" t="s">
        <v>4214</v>
      </c>
      <c r="J5945" s="2" t="str" cm="1">
        <f t="array" aca="1" ref="J5945" ca="1">_xlfn.TEXTJOIN("", TRUE, IF(ISNUMBER(MID(E5945, ROW(INDIRECT("1:" &amp; LEN(E5945))), 1)*1), MID(E5945, ROW(INDIRECT("1:" &amp; LEN(E5945))), 1), ""))</f>
        <v>2</v>
      </c>
      <c r="K5945" s="2" t="str" cm="1">
        <f t="array" aca="1" ref="K5945" ca="1">_xlfn.TEXTJOIN("", TRUE, IF(ISNUMBER(MID(F5945, ROW(INDIRECT("1:" &amp; LEN(F5945))), 1)*1), MID(F5945, ROW(INDIRECT("1:" &amp; LEN(F5945))), 1), ""))</f>
        <v>2</v>
      </c>
    </row>
    <row r="5946" spans="1:11" x14ac:dyDescent="0.25">
      <c r="A5946">
        <v>6372398</v>
      </c>
      <c r="B5946" s="2" t="s">
        <v>3842</v>
      </c>
      <c r="C5946" s="2" t="s">
        <v>1742</v>
      </c>
      <c r="D5946" s="2" t="s">
        <v>6572</v>
      </c>
      <c r="E5946" s="2" t="s">
        <v>12834</v>
      </c>
      <c r="F5946" s="2" t="s">
        <v>1742</v>
      </c>
      <c r="G5946">
        <v>1</v>
      </c>
      <c r="H5946">
        <v>1</v>
      </c>
      <c r="I5946" s="2" t="s">
        <v>4214</v>
      </c>
      <c r="J5946" s="2" t="str" cm="1">
        <f t="array" aca="1" ref="J5946" ca="1">_xlfn.TEXTJOIN("", TRUE, IF(ISNUMBER(MID(E5946, ROW(INDIRECT("1:" &amp; LEN(E5946))), 1)*1), MID(E5946, ROW(INDIRECT("1:" &amp; LEN(E5946))), 1), ""))</f>
        <v>242484</v>
      </c>
      <c r="K5946" s="2" t="str" cm="1">
        <f t="array" aca="1" ref="K5946" ca="1">_xlfn.TEXTJOIN("", TRUE, IF(ISNUMBER(MID(F5946, ROW(INDIRECT("1:" &amp; LEN(F5946))), 1)*1), MID(F5946, ROW(INDIRECT("1:" &amp; LEN(F5946))), 1), ""))</f>
        <v/>
      </c>
    </row>
    <row r="5947" spans="1:11" x14ac:dyDescent="0.25">
      <c r="A5947">
        <v>6372401</v>
      </c>
      <c r="B5947" s="2" t="s">
        <v>2823</v>
      </c>
      <c r="C5947" s="2" t="s">
        <v>1742</v>
      </c>
      <c r="D5947" s="2" t="s">
        <v>6572</v>
      </c>
      <c r="E5947" s="2" t="s">
        <v>12835</v>
      </c>
      <c r="F5947" s="2" t="s">
        <v>12836</v>
      </c>
      <c r="G5947">
        <v>1</v>
      </c>
      <c r="H5947">
        <v>1</v>
      </c>
      <c r="I5947" s="2" t="s">
        <v>4214</v>
      </c>
      <c r="J5947" s="2" t="str" cm="1">
        <f t="array" aca="1" ref="J5947" ca="1">_xlfn.TEXTJOIN("", TRUE, IF(ISNUMBER(MID(E5947, ROW(INDIRECT("1:" &amp; LEN(E5947))), 1)*1), MID(E5947, ROW(INDIRECT("1:" &amp; LEN(E5947))), 1), ""))</f>
        <v>201606</v>
      </c>
      <c r="K5947" s="2" t="str" cm="1">
        <f t="array" aca="1" ref="K5947" ca="1">_xlfn.TEXTJOIN("", TRUE, IF(ISNUMBER(MID(F5947, ROW(INDIRECT("1:" &amp; LEN(F5947))), 1)*1), MID(F5947, ROW(INDIRECT("1:" &amp; LEN(F5947))), 1), ""))</f>
        <v>201606</v>
      </c>
    </row>
    <row r="5948" spans="1:11" x14ac:dyDescent="0.25">
      <c r="A5948">
        <v>6372409</v>
      </c>
      <c r="B5948" s="2" t="s">
        <v>3842</v>
      </c>
      <c r="C5948" s="2" t="s">
        <v>1742</v>
      </c>
      <c r="D5948" s="2" t="s">
        <v>6572</v>
      </c>
      <c r="E5948" s="2" t="s">
        <v>12837</v>
      </c>
      <c r="F5948" s="2" t="s">
        <v>12838</v>
      </c>
      <c r="G5948">
        <v>1</v>
      </c>
      <c r="H5948">
        <v>1</v>
      </c>
      <c r="I5948" s="2" t="s">
        <v>4214</v>
      </c>
      <c r="J5948" s="2" t="str" cm="1">
        <f t="array" aca="1" ref="J5948" ca="1">_xlfn.TEXTJOIN("", TRUE, IF(ISNUMBER(MID(E5948, ROW(INDIRECT("1:" &amp; LEN(E5948))), 1)*1), MID(E5948, ROW(INDIRECT("1:" &amp; LEN(E5948))), 1), ""))</f>
        <v>242406</v>
      </c>
      <c r="K5948" s="2" t="str" cm="1">
        <f t="array" aca="1" ref="K5948" ca="1">_xlfn.TEXTJOIN("", TRUE, IF(ISNUMBER(MID(F5948, ROW(INDIRECT("1:" &amp; LEN(F5948))), 1)*1), MID(F5948, ROW(INDIRECT("1:" &amp; LEN(F5948))), 1), ""))</f>
        <v>242406</v>
      </c>
    </row>
    <row r="5949" spans="1:11" x14ac:dyDescent="0.25">
      <c r="A5949">
        <v>6372439</v>
      </c>
      <c r="B5949" s="2" t="s">
        <v>2808</v>
      </c>
      <c r="C5949" s="2" t="s">
        <v>1742</v>
      </c>
      <c r="D5949" s="2" t="s">
        <v>6572</v>
      </c>
      <c r="E5949" s="2" t="s">
        <v>12839</v>
      </c>
      <c r="F5949" s="2" t="s">
        <v>1742</v>
      </c>
      <c r="G5949">
        <v>1</v>
      </c>
      <c r="H5949">
        <v>1</v>
      </c>
      <c r="I5949" s="2" t="s">
        <v>4214</v>
      </c>
      <c r="J5949" s="2" t="str" cm="1">
        <f t="array" aca="1" ref="J5949" ca="1">_xlfn.TEXTJOIN("", TRUE, IF(ISNUMBER(MID(E5949, ROW(INDIRECT("1:" &amp; LEN(E5949))), 1)*1), MID(E5949, ROW(INDIRECT("1:" &amp; LEN(E5949))), 1), ""))</f>
        <v>202008</v>
      </c>
      <c r="K5949" s="2" t="str" cm="1">
        <f t="array" aca="1" ref="K5949" ca="1">_xlfn.TEXTJOIN("", TRUE, IF(ISNUMBER(MID(F5949, ROW(INDIRECT("1:" &amp; LEN(F5949))), 1)*1), MID(F5949, ROW(INDIRECT("1:" &amp; LEN(F5949))), 1), ""))</f>
        <v/>
      </c>
    </row>
    <row r="5950" spans="1:11" x14ac:dyDescent="0.25">
      <c r="A5950">
        <v>6372446</v>
      </c>
      <c r="B5950" s="2" t="s">
        <v>2804</v>
      </c>
      <c r="C5950" s="2" t="s">
        <v>1742</v>
      </c>
      <c r="D5950" s="2" t="s">
        <v>6572</v>
      </c>
      <c r="E5950" s="2" t="s">
        <v>12840</v>
      </c>
      <c r="F5950" s="2" t="s">
        <v>1742</v>
      </c>
      <c r="G5950">
        <v>1</v>
      </c>
      <c r="H5950">
        <v>1</v>
      </c>
      <c r="I5950" s="2" t="s">
        <v>4214</v>
      </c>
      <c r="J5950" s="2" t="str" cm="1">
        <f t="array" aca="1" ref="J5950" ca="1">_xlfn.TEXTJOIN("", TRUE, IF(ISNUMBER(MID(E5950, ROW(INDIRECT("1:" &amp; LEN(E5950))), 1)*1), MID(E5950, ROW(INDIRECT("1:" &amp; LEN(E5950))), 1), ""))</f>
        <v>4329</v>
      </c>
      <c r="K5950" s="2" t="str" cm="1">
        <f t="array" aca="1" ref="K5950" ca="1">_xlfn.TEXTJOIN("", TRUE, IF(ISNUMBER(MID(F5950, ROW(INDIRECT("1:" &amp; LEN(F5950))), 1)*1), MID(F5950, ROW(INDIRECT("1:" &amp; LEN(F5950))), 1), ""))</f>
        <v/>
      </c>
    </row>
    <row r="5951" spans="1:11" x14ac:dyDescent="0.25">
      <c r="A5951">
        <v>6372458</v>
      </c>
      <c r="B5951" s="2" t="s">
        <v>3711</v>
      </c>
      <c r="C5951" s="2" t="s">
        <v>1742</v>
      </c>
      <c r="D5951" s="2" t="s">
        <v>6572</v>
      </c>
      <c r="E5951" s="2" t="s">
        <v>12841</v>
      </c>
      <c r="F5951" s="2" t="s">
        <v>1742</v>
      </c>
      <c r="G5951">
        <v>2</v>
      </c>
      <c r="H5951">
        <v>3</v>
      </c>
      <c r="I5951" s="2" t="s">
        <v>4214</v>
      </c>
      <c r="J5951" s="2" t="str" cm="1">
        <f t="array" aca="1" ref="J5951" ca="1">_xlfn.TEXTJOIN("", TRUE, IF(ISNUMBER(MID(E5951, ROW(INDIRECT("1:" &amp; LEN(E5951))), 1)*1), MID(E5951, ROW(INDIRECT("1:" &amp; LEN(E5951))), 1), ""))</f>
        <v>185111</v>
      </c>
      <c r="K5951" s="2" t="str" cm="1">
        <f t="array" aca="1" ref="K5951" ca="1">_xlfn.TEXTJOIN("", TRUE, IF(ISNUMBER(MID(F5951, ROW(INDIRECT("1:" &amp; LEN(F5951))), 1)*1), MID(F5951, ROW(INDIRECT("1:" &amp; LEN(F5951))), 1), ""))</f>
        <v/>
      </c>
    </row>
    <row r="5952" spans="1:11" x14ac:dyDescent="0.25">
      <c r="A5952">
        <v>6372493</v>
      </c>
      <c r="B5952" s="2" t="s">
        <v>3711</v>
      </c>
      <c r="C5952" s="2" t="s">
        <v>1742</v>
      </c>
      <c r="D5952" s="2" t="s">
        <v>6572</v>
      </c>
      <c r="E5952" s="2" t="s">
        <v>12842</v>
      </c>
      <c r="F5952" s="2" t="s">
        <v>1742</v>
      </c>
      <c r="G5952">
        <v>1</v>
      </c>
      <c r="H5952">
        <v>1</v>
      </c>
      <c r="I5952" s="2" t="s">
        <v>4214</v>
      </c>
      <c r="J5952" s="2" t="str" cm="1">
        <f t="array" aca="1" ref="J5952" ca="1">_xlfn.TEXTJOIN("", TRUE, IF(ISNUMBER(MID(E5952, ROW(INDIRECT("1:" &amp; LEN(E5952))), 1)*1), MID(E5952, ROW(INDIRECT("1:" &amp; LEN(E5952))), 1), ""))</f>
        <v>4950135</v>
      </c>
      <c r="K5952" s="2" t="str" cm="1">
        <f t="array" aca="1" ref="K5952" ca="1">_xlfn.TEXTJOIN("", TRUE, IF(ISNUMBER(MID(F5952, ROW(INDIRECT("1:" &amp; LEN(F5952))), 1)*1), MID(F5952, ROW(INDIRECT("1:" &amp; LEN(F5952))), 1), ""))</f>
        <v/>
      </c>
    </row>
    <row r="5953" spans="1:11" x14ac:dyDescent="0.25">
      <c r="A5953">
        <v>6372497</v>
      </c>
      <c r="B5953" s="2" t="s">
        <v>3711</v>
      </c>
      <c r="C5953" s="2" t="s">
        <v>1742</v>
      </c>
      <c r="D5953" s="2" t="s">
        <v>6572</v>
      </c>
      <c r="E5953" s="2" t="s">
        <v>12843</v>
      </c>
      <c r="F5953" s="2" t="s">
        <v>12844</v>
      </c>
      <c r="G5953">
        <v>1</v>
      </c>
      <c r="H5953">
        <v>2</v>
      </c>
      <c r="I5953" s="2" t="s">
        <v>4214</v>
      </c>
      <c r="J5953" s="2" t="str" cm="1">
        <f t="array" aca="1" ref="J5953" ca="1">_xlfn.TEXTJOIN("", TRUE, IF(ISNUMBER(MID(E5953, ROW(INDIRECT("1:" &amp; LEN(E5953))), 1)*1), MID(E5953, ROW(INDIRECT("1:" &amp; LEN(E5953))), 1), ""))</f>
        <v>2</v>
      </c>
      <c r="K5953" s="2" t="str" cm="1">
        <f t="array" aca="1" ref="K5953" ca="1">_xlfn.TEXTJOIN("", TRUE, IF(ISNUMBER(MID(F5953, ROW(INDIRECT("1:" &amp; LEN(F5953))), 1)*1), MID(F5953, ROW(INDIRECT("1:" &amp; LEN(F5953))), 1), ""))</f>
        <v>2</v>
      </c>
    </row>
    <row r="5954" spans="1:11" x14ac:dyDescent="0.25">
      <c r="A5954">
        <v>6372500</v>
      </c>
      <c r="B5954" s="2" t="s">
        <v>3711</v>
      </c>
      <c r="C5954" s="2" t="s">
        <v>1742</v>
      </c>
      <c r="D5954" s="2" t="s">
        <v>6572</v>
      </c>
      <c r="E5954" s="2" t="s">
        <v>12845</v>
      </c>
      <c r="F5954" s="2" t="s">
        <v>1742</v>
      </c>
      <c r="G5954">
        <v>2</v>
      </c>
      <c r="H5954">
        <v>4</v>
      </c>
      <c r="I5954" s="2" t="s">
        <v>4214</v>
      </c>
      <c r="J5954" s="2" t="str" cm="1">
        <f t="array" aca="1" ref="J5954" ca="1">_xlfn.TEXTJOIN("", TRUE, IF(ISNUMBER(MID(E5954, ROW(INDIRECT("1:" &amp; LEN(E5954))), 1)*1), MID(E5954, ROW(INDIRECT("1:" &amp; LEN(E5954))), 1), ""))</f>
        <v>57</v>
      </c>
      <c r="K5954" s="2" t="str" cm="1">
        <f t="array" aca="1" ref="K5954" ca="1">_xlfn.TEXTJOIN("", TRUE, IF(ISNUMBER(MID(F5954, ROW(INDIRECT("1:" &amp; LEN(F5954))), 1)*1), MID(F5954, ROW(INDIRECT("1:" &amp; LEN(F5954))), 1), ""))</f>
        <v/>
      </c>
    </row>
    <row r="5955" spans="1:11" x14ac:dyDescent="0.25">
      <c r="A5955">
        <v>6372507</v>
      </c>
      <c r="B5955" s="2" t="s">
        <v>3711</v>
      </c>
      <c r="C5955" s="2" t="s">
        <v>1742</v>
      </c>
      <c r="D5955" s="2" t="s">
        <v>6572</v>
      </c>
      <c r="E5955" s="2" t="s">
        <v>12846</v>
      </c>
      <c r="F5955" s="2" t="s">
        <v>12847</v>
      </c>
      <c r="G5955">
        <v>1</v>
      </c>
      <c r="H5955">
        <v>1</v>
      </c>
      <c r="I5955" s="2" t="s">
        <v>4214</v>
      </c>
      <c r="J5955" s="2" t="str" cm="1">
        <f t="array" aca="1" ref="J5955" ca="1">_xlfn.TEXTJOIN("", TRUE, IF(ISNUMBER(MID(E5955, ROW(INDIRECT("1:" &amp; LEN(E5955))), 1)*1), MID(E5955, ROW(INDIRECT("1:" &amp; LEN(E5955))), 1), ""))</f>
        <v>5423</v>
      </c>
      <c r="K5955" s="2" t="str" cm="1">
        <f t="array" aca="1" ref="K5955" ca="1">_xlfn.TEXTJOIN("", TRUE, IF(ISNUMBER(MID(F5955, ROW(INDIRECT("1:" &amp; LEN(F5955))), 1)*1), MID(F5955, ROW(INDIRECT("1:" &amp; LEN(F5955))), 1), ""))</f>
        <v>5423</v>
      </c>
    </row>
    <row r="5956" spans="1:11" x14ac:dyDescent="0.25">
      <c r="A5956">
        <v>6373276</v>
      </c>
      <c r="B5956" s="2" t="s">
        <v>12810</v>
      </c>
      <c r="C5956" s="2" t="s">
        <v>1742</v>
      </c>
      <c r="D5956" s="2" t="s">
        <v>4314</v>
      </c>
      <c r="E5956" s="2" t="s">
        <v>12848</v>
      </c>
      <c r="F5956" s="2" t="s">
        <v>12848</v>
      </c>
      <c r="G5956">
        <v>1</v>
      </c>
      <c r="H5956">
        <v>1</v>
      </c>
      <c r="I5956" s="2" t="s">
        <v>4214</v>
      </c>
      <c r="J5956" s="2" t="str" cm="1">
        <f t="array" aca="1" ref="J5956" ca="1">_xlfn.TEXTJOIN("", TRUE, IF(ISNUMBER(MID(E5956, ROW(INDIRECT("1:" &amp; LEN(E5956))), 1)*1), MID(E5956, ROW(INDIRECT("1:" &amp; LEN(E5956))), 1), ""))</f>
        <v>2001116316</v>
      </c>
      <c r="K5956" s="2" t="str" cm="1">
        <f t="array" aca="1" ref="K5956" ca="1">_xlfn.TEXTJOIN("", TRUE, IF(ISNUMBER(MID(F5956, ROW(INDIRECT("1:" &amp; LEN(F5956))), 1)*1), MID(F5956, ROW(INDIRECT("1:" &amp; LEN(F5956))), 1), ""))</f>
        <v>2001116316</v>
      </c>
    </row>
    <row r="5957" spans="1:11" x14ac:dyDescent="0.25">
      <c r="A5957">
        <v>6373286</v>
      </c>
      <c r="B5957" s="2" t="s">
        <v>12810</v>
      </c>
      <c r="C5957" s="2" t="s">
        <v>1742</v>
      </c>
      <c r="D5957" s="2" t="s">
        <v>4314</v>
      </c>
      <c r="E5957" s="2" t="s">
        <v>12849</v>
      </c>
      <c r="F5957" s="2" t="s">
        <v>12849</v>
      </c>
      <c r="G5957">
        <v>1</v>
      </c>
      <c r="H5957">
        <v>1</v>
      </c>
      <c r="I5957" s="2" t="s">
        <v>4214</v>
      </c>
      <c r="J5957" s="2" t="str" cm="1">
        <f t="array" aca="1" ref="J5957" ca="1">_xlfn.TEXTJOIN("", TRUE, IF(ISNUMBER(MID(E5957, ROW(INDIRECT("1:" &amp; LEN(E5957))), 1)*1), MID(E5957, ROW(INDIRECT("1:" &amp; LEN(E5957))), 1), ""))</f>
        <v>5358</v>
      </c>
      <c r="K5957" s="2" t="str" cm="1">
        <f t="array" aca="1" ref="K5957" ca="1">_xlfn.TEXTJOIN("", TRUE, IF(ISNUMBER(MID(F5957, ROW(INDIRECT("1:" &amp; LEN(F5957))), 1)*1), MID(F5957, ROW(INDIRECT("1:" &amp; LEN(F5957))), 1), ""))</f>
        <v>5358</v>
      </c>
    </row>
    <row r="5958" spans="1:11" x14ac:dyDescent="0.25">
      <c r="A5958">
        <v>6373291</v>
      </c>
      <c r="B5958" s="2" t="s">
        <v>12810</v>
      </c>
      <c r="C5958" s="2" t="s">
        <v>1742</v>
      </c>
      <c r="D5958" s="2" t="s">
        <v>4314</v>
      </c>
      <c r="E5958" s="2" t="s">
        <v>12850</v>
      </c>
      <c r="F5958" s="2" t="s">
        <v>12850</v>
      </c>
      <c r="G5958">
        <v>1</v>
      </c>
      <c r="H5958">
        <v>1</v>
      </c>
      <c r="I5958" s="2" t="s">
        <v>4214</v>
      </c>
      <c r="J5958" s="2" t="str" cm="1">
        <f t="array" aca="1" ref="J5958" ca="1">_xlfn.TEXTJOIN("", TRUE, IF(ISNUMBER(MID(E5958, ROW(INDIRECT("1:" &amp; LEN(E5958))), 1)*1), MID(E5958, ROW(INDIRECT("1:" &amp; LEN(E5958))), 1), ""))</f>
        <v>2</v>
      </c>
      <c r="K5958" s="2" t="str" cm="1">
        <f t="array" aca="1" ref="K5958" ca="1">_xlfn.TEXTJOIN("", TRUE, IF(ISNUMBER(MID(F5958, ROW(INDIRECT("1:" &amp; LEN(F5958))), 1)*1), MID(F5958, ROW(INDIRECT("1:" &amp; LEN(F5958))), 1), ""))</f>
        <v>2</v>
      </c>
    </row>
    <row r="5959" spans="1:11" x14ac:dyDescent="0.25">
      <c r="A5959">
        <v>6373296</v>
      </c>
      <c r="B5959" s="2" t="s">
        <v>12810</v>
      </c>
      <c r="C5959" s="2" t="s">
        <v>1742</v>
      </c>
      <c r="D5959" s="2" t="s">
        <v>4314</v>
      </c>
      <c r="E5959" s="2" t="s">
        <v>12851</v>
      </c>
      <c r="F5959" s="2" t="s">
        <v>12851</v>
      </c>
      <c r="G5959">
        <v>1</v>
      </c>
      <c r="H5959">
        <v>1</v>
      </c>
      <c r="I5959" s="2" t="s">
        <v>4214</v>
      </c>
      <c r="J5959" s="2" t="str" cm="1">
        <f t="array" aca="1" ref="J5959" ca="1">_xlfn.TEXTJOIN("", TRUE, IF(ISNUMBER(MID(E5959, ROW(INDIRECT("1:" &amp; LEN(E5959))), 1)*1), MID(E5959, ROW(INDIRECT("1:" &amp; LEN(E5959))), 1), ""))</f>
        <v>12</v>
      </c>
      <c r="K5959" s="2" t="str" cm="1">
        <f t="array" aca="1" ref="K5959" ca="1">_xlfn.TEXTJOIN("", TRUE, IF(ISNUMBER(MID(F5959, ROW(INDIRECT("1:" &amp; LEN(F5959))), 1)*1), MID(F5959, ROW(INDIRECT("1:" &amp; LEN(F5959))), 1), ""))</f>
        <v>12</v>
      </c>
    </row>
    <row r="5960" spans="1:11" x14ac:dyDescent="0.25">
      <c r="A5960">
        <v>6373303</v>
      </c>
      <c r="B5960" s="2" t="s">
        <v>12810</v>
      </c>
      <c r="C5960" s="2" t="s">
        <v>1742</v>
      </c>
      <c r="D5960" s="2" t="s">
        <v>4314</v>
      </c>
      <c r="E5960" s="2" t="s">
        <v>12852</v>
      </c>
      <c r="F5960" s="2" t="s">
        <v>12852</v>
      </c>
      <c r="G5960">
        <v>1</v>
      </c>
      <c r="H5960">
        <v>4</v>
      </c>
      <c r="I5960" s="2" t="s">
        <v>4214</v>
      </c>
      <c r="J5960" s="2" t="str" cm="1">
        <f t="array" aca="1" ref="J5960" ca="1">_xlfn.TEXTJOIN("", TRUE, IF(ISNUMBER(MID(E5960, ROW(INDIRECT("1:" &amp; LEN(E5960))), 1)*1), MID(E5960, ROW(INDIRECT("1:" &amp; LEN(E5960))), 1), ""))</f>
        <v>58</v>
      </c>
      <c r="K5960" s="2" t="str" cm="1">
        <f t="array" aca="1" ref="K5960" ca="1">_xlfn.TEXTJOIN("", TRUE, IF(ISNUMBER(MID(F5960, ROW(INDIRECT("1:" &amp; LEN(F5960))), 1)*1), MID(F5960, ROW(INDIRECT("1:" &amp; LEN(F5960))), 1), ""))</f>
        <v>58</v>
      </c>
    </row>
    <row r="5961" spans="1:11" x14ac:dyDescent="0.25">
      <c r="A5961">
        <v>6373309</v>
      </c>
      <c r="B5961" s="2" t="s">
        <v>12810</v>
      </c>
      <c r="C5961" s="2" t="s">
        <v>1742</v>
      </c>
      <c r="D5961" s="2" t="s">
        <v>4314</v>
      </c>
      <c r="E5961" s="2" t="s">
        <v>12853</v>
      </c>
      <c r="F5961" s="2" t="s">
        <v>12853</v>
      </c>
      <c r="G5961">
        <v>1</v>
      </c>
      <c r="H5961">
        <v>3</v>
      </c>
      <c r="I5961" s="2" t="s">
        <v>4214</v>
      </c>
      <c r="J5961" s="2" t="str" cm="1">
        <f t="array" aca="1" ref="J5961" ca="1">_xlfn.TEXTJOIN("", TRUE, IF(ISNUMBER(MID(E5961, ROW(INDIRECT("1:" &amp; LEN(E5961))), 1)*1), MID(E5961, ROW(INDIRECT("1:" &amp; LEN(E5961))), 1), ""))</f>
        <v>34</v>
      </c>
      <c r="K5961" s="2" t="str" cm="1">
        <f t="array" aca="1" ref="K5961" ca="1">_xlfn.TEXTJOIN("", TRUE, IF(ISNUMBER(MID(F5961, ROW(INDIRECT("1:" &amp; LEN(F5961))), 1)*1), MID(F5961, ROW(INDIRECT("1:" &amp; LEN(F5961))), 1), ""))</f>
        <v>34</v>
      </c>
    </row>
    <row r="5962" spans="1:11" x14ac:dyDescent="0.25">
      <c r="A5962">
        <v>6373432</v>
      </c>
      <c r="B5962" s="2" t="s">
        <v>12854</v>
      </c>
      <c r="C5962" s="2" t="s">
        <v>1742</v>
      </c>
      <c r="D5962" s="2" t="s">
        <v>4314</v>
      </c>
      <c r="E5962" s="2" t="s">
        <v>12855</v>
      </c>
      <c r="F5962" s="2" t="s">
        <v>12855</v>
      </c>
      <c r="G5962">
        <v>1</v>
      </c>
      <c r="H5962">
        <v>4</v>
      </c>
      <c r="I5962" s="2" t="s">
        <v>4214</v>
      </c>
      <c r="J5962" s="2" t="str" cm="1">
        <f t="array" aca="1" ref="J5962" ca="1">_xlfn.TEXTJOIN("", TRUE, IF(ISNUMBER(MID(E5962, ROW(INDIRECT("1:" &amp; LEN(E5962))), 1)*1), MID(E5962, ROW(INDIRECT("1:" &amp; LEN(E5962))), 1), ""))</f>
        <v>15</v>
      </c>
      <c r="K5962" s="2" t="str" cm="1">
        <f t="array" aca="1" ref="K5962" ca="1">_xlfn.TEXTJOIN("", TRUE, IF(ISNUMBER(MID(F5962, ROW(INDIRECT("1:" &amp; LEN(F5962))), 1)*1), MID(F5962, ROW(INDIRECT("1:" &amp; LEN(F5962))), 1), ""))</f>
        <v>15</v>
      </c>
    </row>
    <row r="5963" spans="1:11" x14ac:dyDescent="0.25">
      <c r="A5963">
        <v>6373439</v>
      </c>
      <c r="B5963" s="2" t="s">
        <v>12854</v>
      </c>
      <c r="C5963" s="2" t="s">
        <v>1742</v>
      </c>
      <c r="D5963" s="2" t="s">
        <v>4314</v>
      </c>
      <c r="E5963" s="2" t="s">
        <v>12856</v>
      </c>
      <c r="F5963" s="2" t="s">
        <v>12856</v>
      </c>
      <c r="G5963">
        <v>1</v>
      </c>
      <c r="H5963">
        <v>11</v>
      </c>
      <c r="I5963" s="2" t="s">
        <v>4214</v>
      </c>
      <c r="J5963" s="2" t="str" cm="1">
        <f t="array" aca="1" ref="J5963" ca="1">_xlfn.TEXTJOIN("", TRUE, IF(ISNUMBER(MID(E5963, ROW(INDIRECT("1:" &amp; LEN(E5963))), 1)*1), MID(E5963, ROW(INDIRECT("1:" &amp; LEN(E5963))), 1), ""))</f>
        <v>090095</v>
      </c>
      <c r="K5963" s="2" t="str" cm="1">
        <f t="array" aca="1" ref="K5963" ca="1">_xlfn.TEXTJOIN("", TRUE, IF(ISNUMBER(MID(F5963, ROW(INDIRECT("1:" &amp; LEN(F5963))), 1)*1), MID(F5963, ROW(INDIRECT("1:" &amp; LEN(F5963))), 1), ""))</f>
        <v>090095</v>
      </c>
    </row>
    <row r="5964" spans="1:11" x14ac:dyDescent="0.25">
      <c r="A5964">
        <v>6373448</v>
      </c>
      <c r="B5964" s="2" t="s">
        <v>12854</v>
      </c>
      <c r="C5964" s="2" t="s">
        <v>12857</v>
      </c>
      <c r="D5964" s="2" t="s">
        <v>4314</v>
      </c>
      <c r="E5964" s="2" t="s">
        <v>12858</v>
      </c>
      <c r="F5964" s="2" t="s">
        <v>12859</v>
      </c>
      <c r="G5964">
        <v>1</v>
      </c>
      <c r="H5964">
        <v>6</v>
      </c>
      <c r="I5964" s="2" t="s">
        <v>4214</v>
      </c>
      <c r="J5964" s="2" t="str" cm="1">
        <f t="array" aca="1" ref="J5964" ca="1">_xlfn.TEXTJOIN("", TRUE, IF(ISNUMBER(MID(E5964, ROW(INDIRECT("1:" &amp; LEN(E5964))), 1)*1), MID(E5964, ROW(INDIRECT("1:" &amp; LEN(E5964))), 1), ""))</f>
        <v>99100</v>
      </c>
      <c r="K5964" s="2" t="str" cm="1">
        <f t="array" aca="1" ref="K5964" ca="1">_xlfn.TEXTJOIN("", TRUE, IF(ISNUMBER(MID(F5964, ROW(INDIRECT("1:" &amp; LEN(F5964))), 1)*1), MID(F5964, ROW(INDIRECT("1:" &amp; LEN(F5964))), 1), ""))</f>
        <v>99100</v>
      </c>
    </row>
    <row r="5965" spans="1:11" x14ac:dyDescent="0.25">
      <c r="A5965">
        <v>6373459</v>
      </c>
      <c r="B5965" s="2" t="s">
        <v>12854</v>
      </c>
      <c r="C5965" s="2" t="s">
        <v>12860</v>
      </c>
      <c r="D5965" s="2" t="s">
        <v>4314</v>
      </c>
      <c r="E5965" s="2" t="s">
        <v>12861</v>
      </c>
      <c r="F5965" s="2" t="s">
        <v>12862</v>
      </c>
      <c r="G5965">
        <v>2</v>
      </c>
      <c r="H5965">
        <v>2</v>
      </c>
      <c r="I5965" s="2" t="s">
        <v>4214</v>
      </c>
      <c r="J5965" s="2" t="str" cm="1">
        <f t="array" aca="1" ref="J5965" ca="1">_xlfn.TEXTJOIN("", TRUE, IF(ISNUMBER(MID(E5965, ROW(INDIRECT("1:" &amp; LEN(E5965))), 1)*1), MID(E5965, ROW(INDIRECT("1:" &amp; LEN(E5965))), 1), ""))</f>
        <v>99100</v>
      </c>
      <c r="K5965" s="2" t="str" cm="1">
        <f t="array" aca="1" ref="K5965" ca="1">_xlfn.TEXTJOIN("", TRUE, IF(ISNUMBER(MID(F5965, ROW(INDIRECT("1:" &amp; LEN(F5965))), 1)*1), MID(F5965, ROW(INDIRECT("1:" &amp; LEN(F5965))), 1), ""))</f>
        <v>99100</v>
      </c>
    </row>
    <row r="5966" spans="1:11" x14ac:dyDescent="0.25">
      <c r="A5966">
        <v>6373464</v>
      </c>
      <c r="B5966" s="2" t="s">
        <v>12854</v>
      </c>
      <c r="C5966" s="2" t="s">
        <v>1742</v>
      </c>
      <c r="D5966" s="2" t="s">
        <v>4314</v>
      </c>
      <c r="E5966" s="2" t="s">
        <v>12863</v>
      </c>
      <c r="F5966" s="2" t="s">
        <v>12864</v>
      </c>
      <c r="G5966">
        <v>1</v>
      </c>
      <c r="H5966">
        <v>4</v>
      </c>
      <c r="I5966" s="2" t="s">
        <v>4214</v>
      </c>
      <c r="J5966" s="2" t="str" cm="1">
        <f t="array" aca="1" ref="J5966" ca="1">_xlfn.TEXTJOIN("", TRUE, IF(ISNUMBER(MID(E5966, ROW(INDIRECT("1:" &amp; LEN(E5966))), 1)*1), MID(E5966, ROW(INDIRECT("1:" &amp; LEN(E5966))), 1), ""))</f>
        <v>110</v>
      </c>
      <c r="K5966" s="2" t="str" cm="1">
        <f t="array" aca="1" ref="K5966" ca="1">_xlfn.TEXTJOIN("", TRUE, IF(ISNUMBER(MID(F5966, ROW(INDIRECT("1:" &amp; LEN(F5966))), 1)*1), MID(F5966, ROW(INDIRECT("1:" &amp; LEN(F5966))), 1), ""))</f>
        <v>110</v>
      </c>
    </row>
    <row r="5967" spans="1:11" x14ac:dyDescent="0.25">
      <c r="A5967">
        <v>6373475</v>
      </c>
      <c r="B5967" s="2" t="s">
        <v>12854</v>
      </c>
      <c r="C5967" s="2" t="s">
        <v>1742</v>
      </c>
      <c r="D5967" s="2" t="s">
        <v>4314</v>
      </c>
      <c r="E5967" s="2" t="s">
        <v>12865</v>
      </c>
      <c r="F5967" s="2" t="s">
        <v>12866</v>
      </c>
      <c r="G5967">
        <v>1</v>
      </c>
      <c r="H5967">
        <v>2</v>
      </c>
      <c r="I5967" s="2" t="s">
        <v>4214</v>
      </c>
      <c r="J5967" s="2" t="str" cm="1">
        <f t="array" aca="1" ref="J5967" ca="1">_xlfn.TEXTJOIN("", TRUE, IF(ISNUMBER(MID(E5967, ROW(INDIRECT("1:" &amp; LEN(E5967))), 1)*1), MID(E5967, ROW(INDIRECT("1:" &amp; LEN(E5967))), 1), ""))</f>
        <v>110</v>
      </c>
      <c r="K5967" s="2" t="str" cm="1">
        <f t="array" aca="1" ref="K5967" ca="1">_xlfn.TEXTJOIN("", TRUE, IF(ISNUMBER(MID(F5967, ROW(INDIRECT("1:" &amp; LEN(F5967))), 1)*1), MID(F5967, ROW(INDIRECT("1:" &amp; LEN(F5967))), 1), ""))</f>
        <v>110</v>
      </c>
    </row>
    <row r="5968" spans="1:11" x14ac:dyDescent="0.25">
      <c r="A5968">
        <v>6373482</v>
      </c>
      <c r="B5968" s="2" t="s">
        <v>12867</v>
      </c>
      <c r="C5968" s="2" t="s">
        <v>1742</v>
      </c>
      <c r="D5968" s="2" t="s">
        <v>4314</v>
      </c>
      <c r="E5968" s="2" t="s">
        <v>12868</v>
      </c>
      <c r="F5968" s="2" t="s">
        <v>12868</v>
      </c>
      <c r="G5968">
        <v>1</v>
      </c>
      <c r="H5968">
        <v>2</v>
      </c>
      <c r="I5968" s="2" t="s">
        <v>4214</v>
      </c>
      <c r="J5968" s="2" t="str" cm="1">
        <f t="array" aca="1" ref="J5968" ca="1">_xlfn.TEXTJOIN("", TRUE, IF(ISNUMBER(MID(E5968, ROW(INDIRECT("1:" &amp; LEN(E5968))), 1)*1), MID(E5968, ROW(INDIRECT("1:" &amp; LEN(E5968))), 1), ""))</f>
        <v>1501125</v>
      </c>
      <c r="K5968" s="2" t="str" cm="1">
        <f t="array" aca="1" ref="K5968" ca="1">_xlfn.TEXTJOIN("", TRUE, IF(ISNUMBER(MID(F5968, ROW(INDIRECT("1:" &amp; LEN(F5968))), 1)*1), MID(F5968, ROW(INDIRECT("1:" &amp; LEN(F5968))), 1), ""))</f>
        <v>1501125</v>
      </c>
    </row>
    <row r="5969" spans="1:11" x14ac:dyDescent="0.25">
      <c r="A5969">
        <v>6373491</v>
      </c>
      <c r="B5969" s="2" t="s">
        <v>12867</v>
      </c>
      <c r="C5969" s="2" t="s">
        <v>1742</v>
      </c>
      <c r="D5969" s="2" t="s">
        <v>4314</v>
      </c>
      <c r="E5969" s="2" t="s">
        <v>12869</v>
      </c>
      <c r="F5969" s="2" t="s">
        <v>12869</v>
      </c>
      <c r="G5969">
        <v>1</v>
      </c>
      <c r="H5969">
        <v>1</v>
      </c>
      <c r="I5969" s="2" t="s">
        <v>4214</v>
      </c>
      <c r="J5969" s="2" t="str" cm="1">
        <f t="array" aca="1" ref="J5969" ca="1">_xlfn.TEXTJOIN("", TRUE, IF(ISNUMBER(MID(E5969, ROW(INDIRECT("1:" &amp; LEN(E5969))), 1)*1), MID(E5969, ROW(INDIRECT("1:" &amp; LEN(E5969))), 1), ""))</f>
        <v>1501250</v>
      </c>
      <c r="K5969" s="2" t="str" cm="1">
        <f t="array" aca="1" ref="K5969" ca="1">_xlfn.TEXTJOIN("", TRUE, IF(ISNUMBER(MID(F5969, ROW(INDIRECT("1:" &amp; LEN(F5969))), 1)*1), MID(F5969, ROW(INDIRECT("1:" &amp; LEN(F5969))), 1), ""))</f>
        <v>1501250</v>
      </c>
    </row>
    <row r="5970" spans="1:11" x14ac:dyDescent="0.25">
      <c r="A5970">
        <v>6373495</v>
      </c>
      <c r="B5970" s="2" t="s">
        <v>12867</v>
      </c>
      <c r="C5970" s="2" t="s">
        <v>1742</v>
      </c>
      <c r="D5970" s="2" t="s">
        <v>4314</v>
      </c>
      <c r="E5970" s="2" t="s">
        <v>12870</v>
      </c>
      <c r="F5970" s="2" t="s">
        <v>12871</v>
      </c>
      <c r="G5970">
        <v>1</v>
      </c>
      <c r="H5970">
        <v>1</v>
      </c>
      <c r="I5970" s="2" t="s">
        <v>4214</v>
      </c>
      <c r="J5970" s="2" t="str" cm="1">
        <f t="array" aca="1" ref="J5970" ca="1">_xlfn.TEXTJOIN("", TRUE, IF(ISNUMBER(MID(E5970, ROW(INDIRECT("1:" &amp; LEN(E5970))), 1)*1), MID(E5970, ROW(INDIRECT("1:" &amp; LEN(E5970))), 1), ""))</f>
        <v>150178</v>
      </c>
      <c r="K5970" s="2" t="str" cm="1">
        <f t="array" aca="1" ref="K5970" ca="1">_xlfn.TEXTJOIN("", TRUE, IF(ISNUMBER(MID(F5970, ROW(INDIRECT("1:" &amp; LEN(F5970))), 1)*1), MID(F5970, ROW(INDIRECT("1:" &amp; LEN(F5970))), 1), ""))</f>
        <v>150178</v>
      </c>
    </row>
    <row r="5971" spans="1:11" x14ac:dyDescent="0.25">
      <c r="A5971">
        <v>6373501</v>
      </c>
      <c r="B5971" s="2" t="s">
        <v>12867</v>
      </c>
      <c r="C5971" s="2" t="s">
        <v>1742</v>
      </c>
      <c r="D5971" s="2" t="s">
        <v>4314</v>
      </c>
      <c r="E5971" s="2" t="s">
        <v>12872</v>
      </c>
      <c r="F5971" s="2" t="s">
        <v>12873</v>
      </c>
      <c r="G5971">
        <v>1</v>
      </c>
      <c r="H5971">
        <v>1</v>
      </c>
      <c r="I5971" s="2" t="s">
        <v>4214</v>
      </c>
      <c r="J5971" s="2" t="str" cm="1">
        <f t="array" aca="1" ref="J5971" ca="1">_xlfn.TEXTJOIN("", TRUE, IF(ISNUMBER(MID(E5971, ROW(INDIRECT("1:" &amp; LEN(E5971))), 1)*1), MID(E5971, ROW(INDIRECT("1:" &amp; LEN(E5971))), 1), ""))</f>
        <v>150</v>
      </c>
      <c r="K5971" s="2" t="str" cm="1">
        <f t="array" aca="1" ref="K5971" ca="1">_xlfn.TEXTJOIN("", TRUE, IF(ISNUMBER(MID(F5971, ROW(INDIRECT("1:" &amp; LEN(F5971))), 1)*1), MID(F5971, ROW(INDIRECT("1:" &amp; LEN(F5971))), 1), ""))</f>
        <v>150</v>
      </c>
    </row>
    <row r="5972" spans="1:11" x14ac:dyDescent="0.25">
      <c r="A5972">
        <v>6373511</v>
      </c>
      <c r="B5972" s="2" t="s">
        <v>12867</v>
      </c>
      <c r="C5972" s="2" t="s">
        <v>1742</v>
      </c>
      <c r="D5972" s="2" t="s">
        <v>4314</v>
      </c>
      <c r="E5972" s="2" t="s">
        <v>12874</v>
      </c>
      <c r="F5972" s="2" t="s">
        <v>12875</v>
      </c>
      <c r="G5972">
        <v>1</v>
      </c>
      <c r="H5972">
        <v>2</v>
      </c>
      <c r="I5972" s="2" t="s">
        <v>4214</v>
      </c>
      <c r="J5972" s="2" t="str" cm="1">
        <f t="array" aca="1" ref="J5972" ca="1">_xlfn.TEXTJOIN("", TRUE, IF(ISNUMBER(MID(E5972, ROW(INDIRECT("1:" &amp; LEN(E5972))), 1)*1), MID(E5972, ROW(INDIRECT("1:" &amp; LEN(E5972))), 1), ""))</f>
        <v>150</v>
      </c>
      <c r="K5972" s="2" t="str" cm="1">
        <f t="array" aca="1" ref="K5972" ca="1">_xlfn.TEXTJOIN("", TRUE, IF(ISNUMBER(MID(F5972, ROW(INDIRECT("1:" &amp; LEN(F5972))), 1)*1), MID(F5972, ROW(INDIRECT("1:" &amp; LEN(F5972))), 1), ""))</f>
        <v>150</v>
      </c>
    </row>
    <row r="5973" spans="1:11" x14ac:dyDescent="0.25">
      <c r="A5973">
        <v>6377012</v>
      </c>
      <c r="B5973" s="2" t="s">
        <v>12876</v>
      </c>
      <c r="C5973" s="2" t="s">
        <v>1742</v>
      </c>
      <c r="D5973" s="2" t="s">
        <v>6572</v>
      </c>
      <c r="E5973" s="2" t="s">
        <v>12877</v>
      </c>
      <c r="F5973" s="2" t="s">
        <v>1742</v>
      </c>
      <c r="G5973">
        <v>1</v>
      </c>
      <c r="H5973">
        <v>1</v>
      </c>
      <c r="I5973" s="2" t="s">
        <v>4214</v>
      </c>
      <c r="J5973" s="2" t="str" cm="1">
        <f t="array" aca="1" ref="J5973" ca="1">_xlfn.TEXTJOIN("", TRUE, IF(ISNUMBER(MID(E5973, ROW(INDIRECT("1:" &amp; LEN(E5973))), 1)*1), MID(E5973, ROW(INDIRECT("1:" &amp; LEN(E5973))), 1), ""))</f>
        <v>612125612</v>
      </c>
      <c r="K5973" s="2" t="str" cm="1">
        <f t="array" aca="1" ref="K5973" ca="1">_xlfn.TEXTJOIN("", TRUE, IF(ISNUMBER(MID(F5973, ROW(INDIRECT("1:" &amp; LEN(F5973))), 1)*1), MID(F5973, ROW(INDIRECT("1:" &amp; LEN(F5973))), 1), ""))</f>
        <v/>
      </c>
    </row>
    <row r="5974" spans="1:11" x14ac:dyDescent="0.25">
      <c r="A5974">
        <v>6377019</v>
      </c>
      <c r="B5974" s="2" t="s">
        <v>12876</v>
      </c>
      <c r="C5974" s="2" t="s">
        <v>1742</v>
      </c>
      <c r="D5974" s="2" t="s">
        <v>6572</v>
      </c>
      <c r="E5974" s="2" t="s">
        <v>12878</v>
      </c>
      <c r="F5974" s="2" t="s">
        <v>12879</v>
      </c>
      <c r="G5974">
        <v>1</v>
      </c>
      <c r="H5974">
        <v>1</v>
      </c>
      <c r="I5974" s="2" t="s">
        <v>4214</v>
      </c>
      <c r="J5974" s="2" t="str" cm="1">
        <f t="array" aca="1" ref="J5974" ca="1">_xlfn.TEXTJOIN("", TRUE, IF(ISNUMBER(MID(E5974, ROW(INDIRECT("1:" &amp; LEN(E5974))), 1)*1), MID(E5974, ROW(INDIRECT("1:" &amp; LEN(E5974))), 1), ""))</f>
        <v>812816</v>
      </c>
      <c r="K5974" s="2" t="str" cm="1">
        <f t="array" aca="1" ref="K5974" ca="1">_xlfn.TEXTJOIN("", TRUE, IF(ISNUMBER(MID(F5974, ROW(INDIRECT("1:" &amp; LEN(F5974))), 1)*1), MID(F5974, ROW(INDIRECT("1:" &amp; LEN(F5974))), 1), ""))</f>
        <v>812</v>
      </c>
    </row>
    <row r="5975" spans="1:11" x14ac:dyDescent="0.25">
      <c r="A5975">
        <v>6377042</v>
      </c>
      <c r="B5975" s="2" t="s">
        <v>12880</v>
      </c>
      <c r="C5975" s="2" t="s">
        <v>1742</v>
      </c>
      <c r="D5975" s="2" t="s">
        <v>6572</v>
      </c>
      <c r="E5975" s="2" t="s">
        <v>12881</v>
      </c>
      <c r="F5975" s="2" t="s">
        <v>1742</v>
      </c>
      <c r="G5975">
        <v>3</v>
      </c>
      <c r="H5975">
        <v>3</v>
      </c>
      <c r="I5975" s="2" t="s">
        <v>4214</v>
      </c>
      <c r="J5975" s="2" t="str" cm="1">
        <f t="array" aca="1" ref="J5975" ca="1">_xlfn.TEXTJOIN("", TRUE, IF(ISNUMBER(MID(E5975, ROW(INDIRECT("1:" &amp; LEN(E5975))), 1)*1), MID(E5975, ROW(INDIRECT("1:" &amp; LEN(E5975))), 1), ""))</f>
        <v>2720012510</v>
      </c>
      <c r="K5975" s="2" t="str" cm="1">
        <f t="array" aca="1" ref="K5975" ca="1">_xlfn.TEXTJOIN("", TRUE, IF(ISNUMBER(MID(F5975, ROW(INDIRECT("1:" &amp; LEN(F5975))), 1)*1), MID(F5975, ROW(INDIRECT("1:" &amp; LEN(F5975))), 1), ""))</f>
        <v/>
      </c>
    </row>
    <row r="5976" spans="1:11" x14ac:dyDescent="0.25">
      <c r="A5976">
        <v>6377051</v>
      </c>
      <c r="B5976" s="2" t="s">
        <v>12880</v>
      </c>
      <c r="C5976" s="2" t="s">
        <v>1742</v>
      </c>
      <c r="D5976" s="2" t="s">
        <v>6572</v>
      </c>
      <c r="E5976" s="2" t="s">
        <v>12882</v>
      </c>
      <c r="F5976" s="2" t="s">
        <v>1742</v>
      </c>
      <c r="G5976">
        <v>3</v>
      </c>
      <c r="H5976">
        <v>7</v>
      </c>
      <c r="I5976" s="2" t="s">
        <v>4214</v>
      </c>
      <c r="J5976" s="2" t="str" cm="1">
        <f t="array" aca="1" ref="J5976" ca="1">_xlfn.TEXTJOIN("", TRUE, IF(ISNUMBER(MID(E5976, ROW(INDIRECT("1:" &amp; LEN(E5976))), 1)*1), MID(E5976, ROW(INDIRECT("1:" &amp; LEN(E5976))), 1), ""))</f>
        <v>92122315200</v>
      </c>
      <c r="K5976" s="2" t="str" cm="1">
        <f t="array" aca="1" ref="K5976" ca="1">_xlfn.TEXTJOIN("", TRUE, IF(ISNUMBER(MID(F5976, ROW(INDIRECT("1:" &amp; LEN(F5976))), 1)*1), MID(F5976, ROW(INDIRECT("1:" &amp; LEN(F5976))), 1), ""))</f>
        <v/>
      </c>
    </row>
    <row r="5977" spans="1:11" x14ac:dyDescent="0.25">
      <c r="A5977">
        <v>6377061</v>
      </c>
      <c r="B5977" s="2" t="s">
        <v>12883</v>
      </c>
      <c r="C5977" s="2" t="s">
        <v>1742</v>
      </c>
      <c r="D5977" s="2" t="s">
        <v>6572</v>
      </c>
      <c r="E5977" s="2" t="s">
        <v>12884</v>
      </c>
      <c r="F5977" s="2" t="s">
        <v>1742</v>
      </c>
      <c r="G5977">
        <v>3</v>
      </c>
      <c r="H5977">
        <v>9</v>
      </c>
      <c r="I5977" s="2" t="s">
        <v>4214</v>
      </c>
      <c r="J5977" s="2" t="str" cm="1">
        <f t="array" aca="1" ref="J5977" ca="1">_xlfn.TEXTJOIN("", TRUE, IF(ISNUMBER(MID(E5977, ROW(INDIRECT("1:" &amp; LEN(E5977))), 1)*1), MID(E5977, ROW(INDIRECT("1:" &amp; LEN(E5977))), 1), ""))</f>
        <v>73011210015</v>
      </c>
      <c r="K5977" s="2" t="str" cm="1">
        <f t="array" aca="1" ref="K5977" ca="1">_xlfn.TEXTJOIN("", TRUE, IF(ISNUMBER(MID(F5977, ROW(INDIRECT("1:" &amp; LEN(F5977))), 1)*1), MID(F5977, ROW(INDIRECT("1:" &amp; LEN(F5977))), 1), ""))</f>
        <v/>
      </c>
    </row>
    <row r="5978" spans="1:11" x14ac:dyDescent="0.25">
      <c r="A5978">
        <v>6377070</v>
      </c>
      <c r="B5978" s="2" t="s">
        <v>12883</v>
      </c>
      <c r="C5978" s="2" t="s">
        <v>1742</v>
      </c>
      <c r="D5978" s="2" t="s">
        <v>6572</v>
      </c>
      <c r="E5978" s="2" t="s">
        <v>12885</v>
      </c>
      <c r="F5978" s="2" t="s">
        <v>1742</v>
      </c>
      <c r="G5978">
        <v>3</v>
      </c>
      <c r="H5978">
        <v>8</v>
      </c>
      <c r="I5978" s="2" t="s">
        <v>4214</v>
      </c>
      <c r="J5978" s="2" t="str" cm="1">
        <f t="array" aca="1" ref="J5978" ca="1">_xlfn.TEXTJOIN("", TRUE, IF(ISNUMBER(MID(E5978, ROW(INDIRECT("1:" &amp; LEN(E5978))), 1)*1), MID(E5978, ROW(INDIRECT("1:" &amp; LEN(E5978))), 1), ""))</f>
        <v>7302422001527</v>
      </c>
      <c r="K5978" s="2" t="str" cm="1">
        <f t="array" aca="1" ref="K5978" ca="1">_xlfn.TEXTJOIN("", TRUE, IF(ISNUMBER(MID(F5978, ROW(INDIRECT("1:" &amp; LEN(F5978))), 1)*1), MID(F5978, ROW(INDIRECT("1:" &amp; LEN(F5978))), 1), ""))</f>
        <v/>
      </c>
    </row>
    <row r="5979" spans="1:11" x14ac:dyDescent="0.25">
      <c r="A5979">
        <v>6377074</v>
      </c>
      <c r="B5979" s="2" t="s">
        <v>4000</v>
      </c>
      <c r="C5979" s="2" t="s">
        <v>1742</v>
      </c>
      <c r="D5979" s="2" t="s">
        <v>6572</v>
      </c>
      <c r="E5979" s="2" t="s">
        <v>12886</v>
      </c>
      <c r="F5979" s="2" t="s">
        <v>1742</v>
      </c>
      <c r="G5979">
        <v>2</v>
      </c>
      <c r="H5979">
        <v>5</v>
      </c>
      <c r="I5979" s="2" t="s">
        <v>4214</v>
      </c>
      <c r="J5979" s="2" t="str" cm="1">
        <f t="array" aca="1" ref="J5979" ca="1">_xlfn.TEXTJOIN("", TRUE, IF(ISNUMBER(MID(E5979, ROW(INDIRECT("1:" &amp; LEN(E5979))), 1)*1), MID(E5979, ROW(INDIRECT("1:" &amp; LEN(E5979))), 1), ""))</f>
        <v/>
      </c>
      <c r="K5979" s="2" t="str" cm="1">
        <f t="array" aca="1" ref="K5979" ca="1">_xlfn.TEXTJOIN("", TRUE, IF(ISNUMBER(MID(F5979, ROW(INDIRECT("1:" &amp; LEN(F5979))), 1)*1), MID(F5979, ROW(INDIRECT("1:" &amp; LEN(F5979))), 1), ""))</f>
        <v/>
      </c>
    </row>
    <row r="5980" spans="1:11" x14ac:dyDescent="0.25">
      <c r="A5980">
        <v>6377077</v>
      </c>
      <c r="B5980" s="2" t="s">
        <v>3997</v>
      </c>
      <c r="C5980" s="2" t="s">
        <v>1742</v>
      </c>
      <c r="D5980" s="2" t="s">
        <v>6572</v>
      </c>
      <c r="E5980" s="2" t="s">
        <v>12887</v>
      </c>
      <c r="F5980" s="2" t="s">
        <v>12888</v>
      </c>
      <c r="G5980">
        <v>1</v>
      </c>
      <c r="H5980">
        <v>2</v>
      </c>
      <c r="I5980" s="2" t="s">
        <v>4214</v>
      </c>
      <c r="J5980" s="2" t="str" cm="1">
        <f t="array" aca="1" ref="J5980" ca="1">_xlfn.TEXTJOIN("", TRUE, IF(ISNUMBER(MID(E5980, ROW(INDIRECT("1:" &amp; LEN(E5980))), 1)*1), MID(E5980, ROW(INDIRECT("1:" &amp; LEN(E5980))), 1), ""))</f>
        <v>053</v>
      </c>
      <c r="K5980" s="2" t="str" cm="1">
        <f t="array" aca="1" ref="K5980" ca="1">_xlfn.TEXTJOIN("", TRUE, IF(ISNUMBER(MID(F5980, ROW(INDIRECT("1:" &amp; LEN(F5980))), 1)*1), MID(F5980, ROW(INDIRECT("1:" &amp; LEN(F5980))), 1), ""))</f>
        <v>053</v>
      </c>
    </row>
    <row r="5981" spans="1:11" x14ac:dyDescent="0.25">
      <c r="A5981">
        <v>6377344</v>
      </c>
      <c r="B5981" s="2" t="s">
        <v>4971</v>
      </c>
      <c r="C5981" s="2" t="s">
        <v>1742</v>
      </c>
      <c r="D5981" s="2" t="s">
        <v>6572</v>
      </c>
      <c r="E5981" s="2" t="s">
        <v>12889</v>
      </c>
      <c r="F5981" s="2" t="s">
        <v>1742</v>
      </c>
      <c r="G5981">
        <v>1</v>
      </c>
      <c r="H5981">
        <v>1</v>
      </c>
      <c r="I5981" s="2" t="s">
        <v>4214</v>
      </c>
      <c r="J5981" s="2" t="str" cm="1">
        <f t="array" aca="1" ref="J5981" ca="1">_xlfn.TEXTJOIN("", TRUE, IF(ISNUMBER(MID(E5981, ROW(INDIRECT("1:" &amp; LEN(E5981))), 1)*1), MID(E5981, ROW(INDIRECT("1:" &amp; LEN(E5981))), 1), ""))</f>
        <v>303261170</v>
      </c>
      <c r="K5981" s="2" t="str" cm="1">
        <f t="array" aca="1" ref="K5981" ca="1">_xlfn.TEXTJOIN("", TRUE, IF(ISNUMBER(MID(F5981, ROW(INDIRECT("1:" &amp; LEN(F5981))), 1)*1), MID(F5981, ROW(INDIRECT("1:" &amp; LEN(F5981))), 1), ""))</f>
        <v/>
      </c>
    </row>
    <row r="5982" spans="1:11" x14ac:dyDescent="0.25">
      <c r="A5982">
        <v>6377359</v>
      </c>
      <c r="B5982" s="2" t="s">
        <v>3842</v>
      </c>
      <c r="C5982" s="2" t="s">
        <v>1742</v>
      </c>
      <c r="D5982" s="2" t="s">
        <v>6572</v>
      </c>
      <c r="E5982" s="2" t="s">
        <v>12890</v>
      </c>
      <c r="F5982" s="2" t="s">
        <v>1742</v>
      </c>
      <c r="G5982">
        <v>1</v>
      </c>
      <c r="H5982">
        <v>1</v>
      </c>
      <c r="I5982" s="2" t="s">
        <v>4214</v>
      </c>
      <c r="J5982" s="2" t="str" cm="1">
        <f t="array" aca="1" ref="J5982" ca="1">_xlfn.TEXTJOIN("", TRUE, IF(ISNUMBER(MID(E5982, ROW(INDIRECT("1:" &amp; LEN(E5982))), 1)*1), MID(E5982, ROW(INDIRECT("1:" &amp; LEN(E5982))), 1), ""))</f>
        <v>102841200</v>
      </c>
      <c r="K5982" s="2" t="str" cm="1">
        <f t="array" aca="1" ref="K5982" ca="1">_xlfn.TEXTJOIN("", TRUE, IF(ISNUMBER(MID(F5982, ROW(INDIRECT("1:" &amp; LEN(F5982))), 1)*1), MID(F5982, ROW(INDIRECT("1:" &amp; LEN(F5982))), 1), ""))</f>
        <v/>
      </c>
    </row>
    <row r="5983" spans="1:11" x14ac:dyDescent="0.25">
      <c r="A5983">
        <v>6377367</v>
      </c>
      <c r="B5983" s="2" t="s">
        <v>12891</v>
      </c>
      <c r="C5983" s="2" t="s">
        <v>1742</v>
      </c>
      <c r="D5983" s="2" t="s">
        <v>6572</v>
      </c>
      <c r="E5983" s="2" t="s">
        <v>12892</v>
      </c>
      <c r="F5983" s="2" t="s">
        <v>1742</v>
      </c>
      <c r="G5983">
        <v>1</v>
      </c>
      <c r="H5983">
        <v>1</v>
      </c>
      <c r="I5983" s="2" t="s">
        <v>4214</v>
      </c>
      <c r="J5983" s="2" t="str" cm="1">
        <f t="array" aca="1" ref="J5983" ca="1">_xlfn.TEXTJOIN("", TRUE, IF(ISNUMBER(MID(E5983, ROW(INDIRECT("1:" &amp; LEN(E5983))), 1)*1), MID(E5983, ROW(INDIRECT("1:" &amp; LEN(E5983))), 1), ""))</f>
        <v>7521351765</v>
      </c>
      <c r="K5983" s="2" t="str" cm="1">
        <f t="array" aca="1" ref="K5983" ca="1">_xlfn.TEXTJOIN("", TRUE, IF(ISNUMBER(MID(F5983, ROW(INDIRECT("1:" &amp; LEN(F5983))), 1)*1), MID(F5983, ROW(INDIRECT("1:" &amp; LEN(F5983))), 1), ""))</f>
        <v/>
      </c>
    </row>
    <row r="5984" spans="1:11" x14ac:dyDescent="0.25">
      <c r="A5984">
        <v>6377384</v>
      </c>
      <c r="B5984" s="2" t="s">
        <v>12893</v>
      </c>
      <c r="C5984" s="2" t="s">
        <v>1742</v>
      </c>
      <c r="D5984" s="2" t="s">
        <v>6572</v>
      </c>
      <c r="E5984" s="2" t="s">
        <v>4018</v>
      </c>
      <c r="F5984" s="2" t="s">
        <v>1742</v>
      </c>
      <c r="G5984">
        <v>1</v>
      </c>
      <c r="H5984">
        <v>3</v>
      </c>
      <c r="I5984" s="2" t="s">
        <v>4214</v>
      </c>
      <c r="J5984" s="2" t="str" cm="1">
        <f t="array" aca="1" ref="J5984" ca="1">_xlfn.TEXTJOIN("", TRUE, IF(ISNUMBER(MID(E5984, ROW(INDIRECT("1:" &amp; LEN(E5984))), 1)*1), MID(E5984, ROW(INDIRECT("1:" &amp; LEN(E5984))), 1), ""))</f>
        <v>102561800</v>
      </c>
      <c r="K5984" s="2" t="str" cm="1">
        <f t="array" aca="1" ref="K5984" ca="1">_xlfn.TEXTJOIN("", TRUE, IF(ISNUMBER(MID(F5984, ROW(INDIRECT("1:" &amp; LEN(F5984))), 1)*1), MID(F5984, ROW(INDIRECT("1:" &amp; LEN(F5984))), 1), ""))</f>
        <v/>
      </c>
    </row>
    <row r="5985" spans="1:11" x14ac:dyDescent="0.25">
      <c r="A5985">
        <v>6377391</v>
      </c>
      <c r="B5985" s="2" t="s">
        <v>3472</v>
      </c>
      <c r="C5985" s="2" t="s">
        <v>1742</v>
      </c>
      <c r="D5985" s="2" t="s">
        <v>6572</v>
      </c>
      <c r="E5985" s="2" t="s">
        <v>12894</v>
      </c>
      <c r="F5985" s="2" t="s">
        <v>1742</v>
      </c>
      <c r="G5985">
        <v>1</v>
      </c>
      <c r="H5985">
        <v>1</v>
      </c>
      <c r="I5985" s="2" t="s">
        <v>4214</v>
      </c>
      <c r="J5985" s="2" t="str" cm="1">
        <f t="array" aca="1" ref="J5985" ca="1">_xlfn.TEXTJOIN("", TRUE, IF(ISNUMBER(MID(E5985, ROW(INDIRECT("1:" &amp; LEN(E5985))), 1)*1), MID(E5985, ROW(INDIRECT("1:" &amp; LEN(E5985))), 1), ""))</f>
        <v>152841165</v>
      </c>
      <c r="K5985" s="2" t="str" cm="1">
        <f t="array" aca="1" ref="K5985" ca="1">_xlfn.TEXTJOIN("", TRUE, IF(ISNUMBER(MID(F5985, ROW(INDIRECT("1:" &amp; LEN(F5985))), 1)*1), MID(F5985, ROW(INDIRECT("1:" &amp; LEN(F5985))), 1), ""))</f>
        <v/>
      </c>
    </row>
    <row r="5986" spans="1:11" x14ac:dyDescent="0.25">
      <c r="A5986">
        <v>6377397</v>
      </c>
      <c r="B5986" s="2" t="s">
        <v>3472</v>
      </c>
      <c r="C5986" s="2" t="s">
        <v>1742</v>
      </c>
      <c r="D5986" s="2" t="s">
        <v>6572</v>
      </c>
      <c r="E5986" s="2" t="s">
        <v>12895</v>
      </c>
      <c r="F5986" s="2" t="s">
        <v>1742</v>
      </c>
      <c r="G5986">
        <v>1</v>
      </c>
      <c r="H5986">
        <v>1</v>
      </c>
      <c r="I5986" s="2" t="s">
        <v>4214</v>
      </c>
      <c r="J5986" s="2" t="str" cm="1">
        <f t="array" aca="1" ref="J5986" ca="1">_xlfn.TEXTJOIN("", TRUE, IF(ISNUMBER(MID(E5986, ROW(INDIRECT("1:" &amp; LEN(E5986))), 1)*1), MID(E5986, ROW(INDIRECT("1:" &amp; LEN(E5986))), 1), ""))</f>
        <v>503261770</v>
      </c>
      <c r="K5986" s="2" t="str" cm="1">
        <f t="array" aca="1" ref="K5986" ca="1">_xlfn.TEXTJOIN("", TRUE, IF(ISNUMBER(MID(F5986, ROW(INDIRECT("1:" &amp; LEN(F5986))), 1)*1), MID(F5986, ROW(INDIRECT("1:" &amp; LEN(F5986))), 1), ""))</f>
        <v/>
      </c>
    </row>
    <row r="5987" spans="1:11" x14ac:dyDescent="0.25">
      <c r="A5987">
        <v>6377399</v>
      </c>
      <c r="B5987" s="2" t="s">
        <v>3472</v>
      </c>
      <c r="C5987" s="2" t="s">
        <v>11567</v>
      </c>
      <c r="D5987" s="2" t="s">
        <v>6572</v>
      </c>
      <c r="E5987" s="2" t="s">
        <v>12896</v>
      </c>
      <c r="F5987" s="2" t="s">
        <v>12897</v>
      </c>
      <c r="G5987">
        <v>1</v>
      </c>
      <c r="H5987">
        <v>2</v>
      </c>
      <c r="I5987" s="2" t="s">
        <v>4214</v>
      </c>
      <c r="J5987" s="2" t="str" cm="1">
        <f t="array" aca="1" ref="J5987" ca="1">_xlfn.TEXTJOIN("", TRUE, IF(ISNUMBER(MID(E5987, ROW(INDIRECT("1:" &amp; LEN(E5987))), 1)*1), MID(E5987, ROW(INDIRECT("1:" &amp; LEN(E5987))), 1), ""))</f>
        <v>252841750</v>
      </c>
      <c r="K5987" s="2" t="str" cm="1">
        <f t="array" aca="1" ref="K5987" ca="1">_xlfn.TEXTJOIN("", TRUE, IF(ISNUMBER(MID(F5987, ROW(INDIRECT("1:" &amp; LEN(F5987))), 1)*1), MID(F5987, ROW(INDIRECT("1:" &amp; LEN(F5987))), 1), ""))</f>
        <v>02518328422</v>
      </c>
    </row>
    <row r="5988" spans="1:11" x14ac:dyDescent="0.25">
      <c r="A5988">
        <v>6377402</v>
      </c>
      <c r="B5988" s="2" t="s">
        <v>3472</v>
      </c>
      <c r="C5988" s="2" t="s">
        <v>1742</v>
      </c>
      <c r="D5988" s="2" t="s">
        <v>6572</v>
      </c>
      <c r="E5988" s="2" t="s">
        <v>12898</v>
      </c>
      <c r="F5988" s="2" t="s">
        <v>1742</v>
      </c>
      <c r="G5988">
        <v>1</v>
      </c>
      <c r="H5988">
        <v>1</v>
      </c>
      <c r="I5988" s="2" t="s">
        <v>4214</v>
      </c>
      <c r="J5988" s="2" t="str" cm="1">
        <f t="array" aca="1" ref="J5988" ca="1">_xlfn.TEXTJOIN("", TRUE, IF(ISNUMBER(MID(E5988, ROW(INDIRECT("1:" &amp; LEN(E5988))), 1)*1), MID(E5988, ROW(INDIRECT("1:" &amp; LEN(E5988))), 1), ""))</f>
        <v>202561765</v>
      </c>
      <c r="K5988" s="2" t="str" cm="1">
        <f t="array" aca="1" ref="K5988" ca="1">_xlfn.TEXTJOIN("", TRUE, IF(ISNUMBER(MID(F5988, ROW(INDIRECT("1:" &amp; LEN(F5988))), 1)*1), MID(F5988, ROW(INDIRECT("1:" &amp; LEN(F5988))), 1), ""))</f>
        <v/>
      </c>
    </row>
    <row r="5989" spans="1:11" x14ac:dyDescent="0.25">
      <c r="A5989">
        <v>6377409</v>
      </c>
      <c r="B5989" s="2" t="s">
        <v>3472</v>
      </c>
      <c r="C5989" s="2" t="s">
        <v>1742</v>
      </c>
      <c r="D5989" s="2" t="s">
        <v>6572</v>
      </c>
      <c r="E5989" s="2" t="s">
        <v>12899</v>
      </c>
      <c r="F5989" s="2" t="s">
        <v>12900</v>
      </c>
      <c r="G5989">
        <v>1</v>
      </c>
      <c r="H5989">
        <v>2</v>
      </c>
      <c r="I5989" s="2" t="s">
        <v>4214</v>
      </c>
      <c r="J5989" s="2" t="str" cm="1">
        <f t="array" aca="1" ref="J5989" ca="1">_xlfn.TEXTJOIN("", TRUE, IF(ISNUMBER(MID(E5989, ROW(INDIRECT("1:" &amp; LEN(E5989))), 1)*1), MID(E5989, ROW(INDIRECT("1:" &amp; LEN(E5989))), 1), ""))</f>
        <v>152541750</v>
      </c>
      <c r="K5989" s="2" t="str" cm="1">
        <f t="array" aca="1" ref="K5989" ca="1">_xlfn.TEXTJOIN("", TRUE, IF(ISNUMBER(MID(F5989, ROW(INDIRECT("1:" &amp; LEN(F5989))), 1)*1), MID(F5989, ROW(INDIRECT("1:" &amp; LEN(F5989))), 1), ""))</f>
        <v>11016543419</v>
      </c>
    </row>
    <row r="5990" spans="1:11" x14ac:dyDescent="0.25">
      <c r="A5990">
        <v>6377417</v>
      </c>
      <c r="B5990" s="2" t="s">
        <v>3842</v>
      </c>
      <c r="C5990" s="2" t="s">
        <v>1742</v>
      </c>
      <c r="D5990" s="2" t="s">
        <v>6572</v>
      </c>
      <c r="E5990" s="2" t="s">
        <v>12901</v>
      </c>
      <c r="F5990" s="2" t="s">
        <v>1742</v>
      </c>
      <c r="G5990">
        <v>1</v>
      </c>
      <c r="H5990">
        <v>1</v>
      </c>
      <c r="I5990" s="2" t="s">
        <v>4214</v>
      </c>
      <c r="J5990" s="2" t="str" cm="1">
        <f t="array" aca="1" ref="J5990" ca="1">_xlfn.TEXTJOIN("", TRUE, IF(ISNUMBER(MID(E5990, ROW(INDIRECT("1:" &amp; LEN(E5990))), 1)*1), MID(E5990, ROW(INDIRECT("1:" &amp; LEN(E5990))), 1), ""))</f>
        <v>153261800</v>
      </c>
      <c r="K5990" s="2" t="str" cm="1">
        <f t="array" aca="1" ref="K5990" ca="1">_xlfn.TEXTJOIN("", TRUE, IF(ISNUMBER(MID(F5990, ROW(INDIRECT("1:" &amp; LEN(F5990))), 1)*1), MID(F5990, ROW(INDIRECT("1:" &amp; LEN(F5990))), 1), ""))</f>
        <v/>
      </c>
    </row>
    <row r="5991" spans="1:11" x14ac:dyDescent="0.25">
      <c r="A5991">
        <v>6377420</v>
      </c>
      <c r="B5991" s="2" t="s">
        <v>3842</v>
      </c>
      <c r="C5991" s="2" t="s">
        <v>1742</v>
      </c>
      <c r="D5991" s="2" t="s">
        <v>6572</v>
      </c>
      <c r="E5991" s="2" t="s">
        <v>12902</v>
      </c>
      <c r="F5991" s="2" t="s">
        <v>1742</v>
      </c>
      <c r="G5991">
        <v>1</v>
      </c>
      <c r="H5991">
        <v>1</v>
      </c>
      <c r="I5991" s="2" t="s">
        <v>4214</v>
      </c>
      <c r="J5991" s="2" t="str" cm="1">
        <f t="array" aca="1" ref="J5991" ca="1">_xlfn.TEXTJOIN("", TRUE, IF(ISNUMBER(MID(E5991, ROW(INDIRECT("1:" &amp; LEN(E5991))), 1)*1), MID(E5991, ROW(INDIRECT("1:" &amp; LEN(E5991))), 1), ""))</f>
        <v>253241170</v>
      </c>
      <c r="K5991" s="2" t="str" cm="1">
        <f t="array" aca="1" ref="K5991" ca="1">_xlfn.TEXTJOIN("", TRUE, IF(ISNUMBER(MID(F5991, ROW(INDIRECT("1:" &amp; LEN(F5991))), 1)*1), MID(F5991, ROW(INDIRECT("1:" &amp; LEN(F5991))), 1), ""))</f>
        <v/>
      </c>
    </row>
    <row r="5992" spans="1:11" x14ac:dyDescent="0.25">
      <c r="A5992">
        <v>6377430</v>
      </c>
      <c r="B5992" s="2" t="s">
        <v>2878</v>
      </c>
      <c r="C5992" s="2" t="s">
        <v>1742</v>
      </c>
      <c r="D5992" s="2" t="s">
        <v>6572</v>
      </c>
      <c r="E5992" s="2" t="s">
        <v>12903</v>
      </c>
      <c r="F5992" s="2" t="s">
        <v>1742</v>
      </c>
      <c r="G5992">
        <v>1</v>
      </c>
      <c r="H5992">
        <v>1</v>
      </c>
      <c r="I5992" s="2" t="s">
        <v>4214</v>
      </c>
      <c r="J5992" s="2" t="str" cm="1">
        <f t="array" aca="1" ref="J5992" ca="1">_xlfn.TEXTJOIN("", TRUE, IF(ISNUMBER(MID(E5992, ROW(INDIRECT("1:" &amp; LEN(E5992))), 1)*1), MID(E5992, ROW(INDIRECT("1:" &amp; LEN(E5992))), 1), ""))</f>
        <v>403641800</v>
      </c>
      <c r="K5992" s="2" t="str" cm="1">
        <f t="array" aca="1" ref="K5992" ca="1">_xlfn.TEXTJOIN("", TRUE, IF(ISNUMBER(MID(F5992, ROW(INDIRECT("1:" &amp; LEN(F5992))), 1)*1), MID(F5992, ROW(INDIRECT("1:" &amp; LEN(F5992))), 1), ""))</f>
        <v/>
      </c>
    </row>
    <row r="5993" spans="1:11" x14ac:dyDescent="0.25">
      <c r="A5993">
        <v>6377431</v>
      </c>
      <c r="B5993" s="2" t="s">
        <v>2878</v>
      </c>
      <c r="C5993" s="2" t="s">
        <v>1742</v>
      </c>
      <c r="D5993" s="2" t="s">
        <v>6572</v>
      </c>
      <c r="E5993" s="2" t="s">
        <v>12904</v>
      </c>
      <c r="F5993" s="2" t="s">
        <v>1742</v>
      </c>
      <c r="G5993">
        <v>1</v>
      </c>
      <c r="H5993">
        <v>1</v>
      </c>
      <c r="I5993" s="2" t="s">
        <v>4214</v>
      </c>
      <c r="J5993" s="2" t="str" cm="1">
        <f t="array" aca="1" ref="J5993" ca="1">_xlfn.TEXTJOIN("", TRUE, IF(ISNUMBER(MID(E5993, ROW(INDIRECT("1:" &amp; LEN(E5993))), 1)*1), MID(E5993, ROW(INDIRECT("1:" &amp; LEN(E5993))), 1), ""))</f>
        <v>603641800</v>
      </c>
      <c r="K5993" s="2" t="str" cm="1">
        <f t="array" aca="1" ref="K5993" ca="1">_xlfn.TEXTJOIN("", TRUE, IF(ISNUMBER(MID(F5993, ROW(INDIRECT("1:" &amp; LEN(F5993))), 1)*1), MID(F5993, ROW(INDIRECT("1:" &amp; LEN(F5993))), 1), ""))</f>
        <v/>
      </c>
    </row>
    <row r="5994" spans="1:11" x14ac:dyDescent="0.25">
      <c r="A5994">
        <v>6377434</v>
      </c>
      <c r="B5994" s="2" t="s">
        <v>2878</v>
      </c>
      <c r="C5994" s="2" t="s">
        <v>1742</v>
      </c>
      <c r="D5994" s="2" t="s">
        <v>6572</v>
      </c>
      <c r="E5994" s="2" t="s">
        <v>12905</v>
      </c>
      <c r="F5994" s="2" t="s">
        <v>1742</v>
      </c>
      <c r="G5994">
        <v>1</v>
      </c>
      <c r="H5994">
        <v>1</v>
      </c>
      <c r="I5994" s="2" t="s">
        <v>4214</v>
      </c>
      <c r="J5994" s="2" t="str" cm="1">
        <f t="array" aca="1" ref="J5994" ca="1">_xlfn.TEXTJOIN("", TRUE, IF(ISNUMBER(MID(E5994, ROW(INDIRECT("1:" &amp; LEN(E5994))), 1)*1), MID(E5994, ROW(INDIRECT("1:" &amp; LEN(E5994))), 1), ""))</f>
        <v>402863600</v>
      </c>
      <c r="K5994" s="2" t="str" cm="1">
        <f t="array" aca="1" ref="K5994" ca="1">_xlfn.TEXTJOIN("", TRUE, IF(ISNUMBER(MID(F5994, ROW(INDIRECT("1:" &amp; LEN(F5994))), 1)*1), MID(F5994, ROW(INDIRECT("1:" &amp; LEN(F5994))), 1), ""))</f>
        <v/>
      </c>
    </row>
    <row r="5995" spans="1:11" x14ac:dyDescent="0.25">
      <c r="A5995">
        <v>6377437</v>
      </c>
      <c r="B5995" s="2" t="s">
        <v>2878</v>
      </c>
      <c r="C5995" s="2" t="s">
        <v>1742</v>
      </c>
      <c r="D5995" s="2" t="s">
        <v>6572</v>
      </c>
      <c r="E5995" s="2" t="s">
        <v>12906</v>
      </c>
      <c r="F5995" s="2" t="s">
        <v>1742</v>
      </c>
      <c r="G5995">
        <v>1</v>
      </c>
      <c r="H5995">
        <v>1</v>
      </c>
      <c r="I5995" s="2" t="s">
        <v>4214</v>
      </c>
      <c r="J5995" s="2" t="str" cm="1">
        <f t="array" aca="1" ref="J5995" ca="1">_xlfn.TEXTJOIN("", TRUE, IF(ISNUMBER(MID(E5995, ROW(INDIRECT("1:" &amp; LEN(E5995))), 1)*1), MID(E5995, ROW(INDIRECT("1:" &amp; LEN(E5995))), 1), ""))</f>
        <v>32131160</v>
      </c>
      <c r="K5995" s="2" t="str" cm="1">
        <f t="array" aca="1" ref="K5995" ca="1">_xlfn.TEXTJOIN("", TRUE, IF(ISNUMBER(MID(F5995, ROW(INDIRECT("1:" &amp; LEN(F5995))), 1)*1), MID(F5995, ROW(INDIRECT("1:" &amp; LEN(F5995))), 1), ""))</f>
        <v/>
      </c>
    </row>
    <row r="5996" spans="1:11" x14ac:dyDescent="0.25">
      <c r="A5996">
        <v>6377446</v>
      </c>
      <c r="B5996" s="2" t="s">
        <v>2878</v>
      </c>
      <c r="C5996" s="2" t="s">
        <v>1742</v>
      </c>
      <c r="D5996" s="2" t="s">
        <v>6572</v>
      </c>
      <c r="E5996" s="2" t="s">
        <v>12907</v>
      </c>
      <c r="F5996" s="2" t="s">
        <v>1742</v>
      </c>
      <c r="G5996">
        <v>1</v>
      </c>
      <c r="H5996">
        <v>1</v>
      </c>
      <c r="I5996" s="2" t="s">
        <v>4214</v>
      </c>
      <c r="J5996" s="2" t="str" cm="1">
        <f t="array" aca="1" ref="J5996" ca="1">_xlfn.TEXTJOIN("", TRUE, IF(ISNUMBER(MID(E5996, ROW(INDIRECT("1:" &amp; LEN(E5996))), 1)*1), MID(E5996, ROW(INDIRECT("1:" &amp; LEN(E5996))), 1), ""))</f>
        <v>979054151762</v>
      </c>
      <c r="K5996" s="2" t="str" cm="1">
        <f t="array" aca="1" ref="K5996" ca="1">_xlfn.TEXTJOIN("", TRUE, IF(ISNUMBER(MID(F5996, ROW(INDIRECT("1:" &amp; LEN(F5996))), 1)*1), MID(F5996, ROW(INDIRECT("1:" &amp; LEN(F5996))), 1), ""))</f>
        <v/>
      </c>
    </row>
    <row r="5997" spans="1:11" x14ac:dyDescent="0.25">
      <c r="A5997">
        <v>6377451</v>
      </c>
      <c r="B5997" s="2" t="s">
        <v>2878</v>
      </c>
      <c r="C5997" s="2" t="s">
        <v>1742</v>
      </c>
      <c r="D5997" s="2" t="s">
        <v>6572</v>
      </c>
      <c r="E5997" s="2" t="s">
        <v>12908</v>
      </c>
      <c r="F5997" s="2" t="s">
        <v>1742</v>
      </c>
      <c r="G5997">
        <v>1</v>
      </c>
      <c r="H5997">
        <v>1</v>
      </c>
      <c r="I5997" s="2" t="s">
        <v>4214</v>
      </c>
      <c r="J5997" s="2" t="str" cm="1">
        <f t="array" aca="1" ref="J5997" ca="1">_xlfn.TEXTJOIN("", TRUE, IF(ISNUMBER(MID(E5997, ROW(INDIRECT("1:" &amp; LEN(E5997))), 1)*1), MID(E5997, ROW(INDIRECT("1:" &amp; LEN(E5997))), 1), ""))</f>
        <v>4032461770</v>
      </c>
      <c r="K5997" s="2" t="str" cm="1">
        <f t="array" aca="1" ref="K5997" ca="1">_xlfn.TEXTJOIN("", TRUE, IF(ISNUMBER(MID(F5997, ROW(INDIRECT("1:" &amp; LEN(F5997))), 1)*1), MID(F5997, ROW(INDIRECT("1:" &amp; LEN(F5997))), 1), ""))</f>
        <v/>
      </c>
    </row>
    <row r="5998" spans="1:11" x14ac:dyDescent="0.25">
      <c r="A5998">
        <v>6377457</v>
      </c>
      <c r="B5998" s="2" t="s">
        <v>3684</v>
      </c>
      <c r="C5998" s="2" t="s">
        <v>1742</v>
      </c>
      <c r="D5998" s="2" t="s">
        <v>6572</v>
      </c>
      <c r="E5998" s="2" t="s">
        <v>12909</v>
      </c>
      <c r="F5998" s="2" t="s">
        <v>1742</v>
      </c>
      <c r="G5998">
        <v>1</v>
      </c>
      <c r="H5998">
        <v>1</v>
      </c>
      <c r="I5998" s="2" t="s">
        <v>4214</v>
      </c>
      <c r="J5998" s="2" t="str" cm="1">
        <f t="array" aca="1" ref="J5998" ca="1">_xlfn.TEXTJOIN("", TRUE, IF(ISNUMBER(MID(E5998, ROW(INDIRECT("1:" &amp; LEN(E5998))), 1)*1), MID(E5998, ROW(INDIRECT("1:" &amp; LEN(E5998))), 1), ""))</f>
        <v>302863600</v>
      </c>
      <c r="K5998" s="2" t="str" cm="1">
        <f t="array" aca="1" ref="K5998" ca="1">_xlfn.TEXTJOIN("", TRUE, IF(ISNUMBER(MID(F5998, ROW(INDIRECT("1:" &amp; LEN(F5998))), 1)*1), MID(F5998, ROW(INDIRECT("1:" &amp; LEN(F5998))), 1), ""))</f>
        <v/>
      </c>
    </row>
    <row r="5999" spans="1:11" x14ac:dyDescent="0.25">
      <c r="A5999">
        <v>6377463</v>
      </c>
      <c r="B5999" s="2" t="s">
        <v>3684</v>
      </c>
      <c r="C5999" s="2" t="s">
        <v>1742</v>
      </c>
      <c r="D5999" s="2" t="s">
        <v>6572</v>
      </c>
      <c r="E5999" s="2" t="s">
        <v>4007</v>
      </c>
      <c r="F5999" s="2" t="s">
        <v>1742</v>
      </c>
      <c r="G5999">
        <v>1</v>
      </c>
      <c r="H5999">
        <v>1</v>
      </c>
      <c r="I5999" s="2" t="s">
        <v>4214</v>
      </c>
      <c r="J5999" s="2" t="str" cm="1">
        <f t="array" aca="1" ref="J5999" ca="1">_xlfn.TEXTJOIN("", TRUE, IF(ISNUMBER(MID(E5999, ROW(INDIRECT("1:" &amp; LEN(E5999))), 1)*1), MID(E5999, ROW(INDIRECT("1:" &amp; LEN(E5999))), 1), ""))</f>
        <v>752541800</v>
      </c>
      <c r="K5999" s="2" t="str" cm="1">
        <f t="array" aca="1" ref="K5999" ca="1">_xlfn.TEXTJOIN("", TRUE, IF(ISNUMBER(MID(F5999, ROW(INDIRECT("1:" &amp; LEN(F5999))), 1)*1), MID(F5999, ROW(INDIRECT("1:" &amp; LEN(F5999))), 1), ""))</f>
        <v/>
      </c>
    </row>
    <row r="6000" spans="1:11" x14ac:dyDescent="0.25">
      <c r="A6000">
        <v>6377464</v>
      </c>
      <c r="B6000" s="2" t="s">
        <v>3684</v>
      </c>
      <c r="C6000" s="2" t="s">
        <v>1742</v>
      </c>
      <c r="D6000" s="2" t="s">
        <v>6572</v>
      </c>
      <c r="E6000" s="2" t="s">
        <v>12910</v>
      </c>
      <c r="F6000" s="2" t="s">
        <v>1742</v>
      </c>
      <c r="G6000">
        <v>1</v>
      </c>
      <c r="H6000">
        <v>1</v>
      </c>
      <c r="I6000" s="2" t="s">
        <v>4214</v>
      </c>
      <c r="J6000" s="2" t="str" cm="1">
        <f t="array" aca="1" ref="J6000" ca="1">_xlfn.TEXTJOIN("", TRUE, IF(ISNUMBER(MID(E6000, ROW(INDIRECT("1:" &amp; LEN(E6000))), 1)*1), MID(E6000, ROW(INDIRECT("1:" &amp; LEN(E6000))), 1), ""))</f>
        <v>503243550</v>
      </c>
      <c r="K6000" s="2" t="str" cm="1">
        <f t="array" aca="1" ref="K6000" ca="1">_xlfn.TEXTJOIN("", TRUE, IF(ISNUMBER(MID(F6000, ROW(INDIRECT("1:" &amp; LEN(F6000))), 1)*1), MID(F6000, ROW(INDIRECT("1:" &amp; LEN(F6000))), 1), ""))</f>
        <v/>
      </c>
    </row>
    <row r="6001" spans="1:11" x14ac:dyDescent="0.25">
      <c r="A6001">
        <v>6377471</v>
      </c>
      <c r="B6001" s="2" t="s">
        <v>3684</v>
      </c>
      <c r="C6001" s="2" t="s">
        <v>1742</v>
      </c>
      <c r="D6001" s="2" t="s">
        <v>6572</v>
      </c>
      <c r="E6001" s="2" t="s">
        <v>12911</v>
      </c>
      <c r="F6001" s="2" t="s">
        <v>1742</v>
      </c>
      <c r="G6001">
        <v>1</v>
      </c>
      <c r="H6001">
        <v>1</v>
      </c>
      <c r="I6001" s="2" t="s">
        <v>4214</v>
      </c>
      <c r="J6001" s="2" t="str" cm="1">
        <f t="array" aca="1" ref="J6001" ca="1">_xlfn.TEXTJOIN("", TRUE, IF(ISNUMBER(MID(E6001, ROW(INDIRECT("1:" &amp; LEN(E6001))), 1)*1), MID(E6001, ROW(INDIRECT("1:" &amp; LEN(E6001))), 1), ""))</f>
        <v>321351765</v>
      </c>
      <c r="K6001" s="2" t="str" cm="1">
        <f t="array" aca="1" ref="K6001" ca="1">_xlfn.TEXTJOIN("", TRUE, IF(ISNUMBER(MID(F6001, ROW(INDIRECT("1:" &amp; LEN(F6001))), 1)*1), MID(F6001, ROW(INDIRECT("1:" &amp; LEN(F6001))), 1), ""))</f>
        <v/>
      </c>
    </row>
    <row r="6002" spans="1:11" x14ac:dyDescent="0.25">
      <c r="A6002">
        <v>6377481</v>
      </c>
      <c r="B6002" s="2" t="s">
        <v>3684</v>
      </c>
      <c r="C6002" s="2" t="s">
        <v>1742</v>
      </c>
      <c r="D6002" s="2" t="s">
        <v>6572</v>
      </c>
      <c r="E6002" s="2" t="s">
        <v>3415</v>
      </c>
      <c r="F6002" s="2" t="s">
        <v>1742</v>
      </c>
      <c r="G6002">
        <v>1</v>
      </c>
      <c r="H6002">
        <v>1</v>
      </c>
      <c r="I6002" s="2" t="s">
        <v>4214</v>
      </c>
      <c r="J6002" s="2" t="str" cm="1">
        <f t="array" aca="1" ref="J6002" ca="1">_xlfn.TEXTJOIN("", TRUE, IF(ISNUMBER(MID(E6002, ROW(INDIRECT("1:" &amp; LEN(E6002))), 1)*1), MID(E6002, ROW(INDIRECT("1:" &amp; LEN(E6002))), 1), ""))</f>
        <v>152543600</v>
      </c>
      <c r="K6002" s="2" t="str" cm="1">
        <f t="array" aca="1" ref="K6002" ca="1">_xlfn.TEXTJOIN("", TRUE, IF(ISNUMBER(MID(F6002, ROW(INDIRECT("1:" &amp; LEN(F6002))), 1)*1), MID(F6002, ROW(INDIRECT("1:" &amp; LEN(F6002))), 1), ""))</f>
        <v/>
      </c>
    </row>
    <row r="6003" spans="1:11" x14ac:dyDescent="0.25">
      <c r="A6003">
        <v>6377495</v>
      </c>
      <c r="B6003" s="2" t="s">
        <v>3454</v>
      </c>
      <c r="C6003" s="2" t="s">
        <v>1742</v>
      </c>
      <c r="D6003" s="2" t="s">
        <v>6572</v>
      </c>
      <c r="E6003" s="2" t="s">
        <v>12912</v>
      </c>
      <c r="F6003" s="2" t="s">
        <v>1742</v>
      </c>
      <c r="G6003">
        <v>1</v>
      </c>
      <c r="H6003">
        <v>1</v>
      </c>
      <c r="I6003" s="2" t="s">
        <v>4214</v>
      </c>
      <c r="J6003" s="2" t="str" cm="1">
        <f t="array" aca="1" ref="J6003" ca="1">_xlfn.TEXTJOIN("", TRUE, IF(ISNUMBER(MID(E6003, ROW(INDIRECT("1:" &amp; LEN(E6003))), 1)*1), MID(E6003, ROW(INDIRECT("1:" &amp; LEN(E6003))), 1), ""))</f>
        <v>152841200</v>
      </c>
      <c r="K6003" s="2" t="str" cm="1">
        <f t="array" aca="1" ref="K6003" ca="1">_xlfn.TEXTJOIN("", TRUE, IF(ISNUMBER(MID(F6003, ROW(INDIRECT("1:" &amp; LEN(F6003))), 1)*1), MID(F6003, ROW(INDIRECT("1:" &amp; LEN(F6003))), 1), ""))</f>
        <v/>
      </c>
    </row>
    <row r="6004" spans="1:11" x14ac:dyDescent="0.25">
      <c r="A6004">
        <v>6377500</v>
      </c>
      <c r="B6004" s="2" t="s">
        <v>3454</v>
      </c>
      <c r="C6004" s="2" t="s">
        <v>1742</v>
      </c>
      <c r="D6004" s="2" t="s">
        <v>6572</v>
      </c>
      <c r="E6004" s="2" t="s">
        <v>12913</v>
      </c>
      <c r="F6004" s="2" t="s">
        <v>1742</v>
      </c>
      <c r="G6004">
        <v>1</v>
      </c>
      <c r="H6004">
        <v>1</v>
      </c>
      <c r="I6004" s="2" t="s">
        <v>4214</v>
      </c>
      <c r="J6004" s="2" t="str" cm="1">
        <f t="array" aca="1" ref="J6004" ca="1">_xlfn.TEXTJOIN("", TRUE, IF(ISNUMBER(MID(E6004, ROW(INDIRECT("1:" &amp; LEN(E6004))), 1)*1), MID(E6004, ROW(INDIRECT("1:" &amp; LEN(E6004))), 1), ""))</f>
        <v>152841760</v>
      </c>
      <c r="K6004" s="2" t="str" cm="1">
        <f t="array" aca="1" ref="K6004" ca="1">_xlfn.TEXTJOIN("", TRUE, IF(ISNUMBER(MID(F6004, ROW(INDIRECT("1:" &amp; LEN(F6004))), 1)*1), MID(F6004, ROW(INDIRECT("1:" &amp; LEN(F6004))), 1), ""))</f>
        <v/>
      </c>
    </row>
    <row r="6005" spans="1:11" x14ac:dyDescent="0.25">
      <c r="A6005">
        <v>6377505</v>
      </c>
      <c r="B6005" s="2" t="s">
        <v>12914</v>
      </c>
      <c r="C6005" s="2" t="s">
        <v>1742</v>
      </c>
      <c r="D6005" s="2" t="s">
        <v>6572</v>
      </c>
      <c r="E6005" s="2" t="s">
        <v>12915</v>
      </c>
      <c r="F6005" s="2" t="s">
        <v>1742</v>
      </c>
      <c r="G6005">
        <v>1</v>
      </c>
      <c r="H6005">
        <v>2</v>
      </c>
      <c r="I6005" s="2" t="s">
        <v>4214</v>
      </c>
      <c r="J6005" s="2" t="str" cm="1">
        <f t="array" aca="1" ref="J6005" ca="1">_xlfn.TEXTJOIN("", TRUE, IF(ISNUMBER(MID(E6005, ROW(INDIRECT("1:" &amp; LEN(E6005))), 1)*1), MID(E6005, ROW(INDIRECT("1:" &amp; LEN(E6005))), 1), ""))</f>
        <v>102153600</v>
      </c>
      <c r="K6005" s="2" t="str" cm="1">
        <f t="array" aca="1" ref="K6005" ca="1">_xlfn.TEXTJOIN("", TRUE, IF(ISNUMBER(MID(F6005, ROW(INDIRECT("1:" &amp; LEN(F6005))), 1)*1), MID(F6005, ROW(INDIRECT("1:" &amp; LEN(F6005))), 1), ""))</f>
        <v/>
      </c>
    </row>
    <row r="6006" spans="1:11" x14ac:dyDescent="0.25">
      <c r="A6006">
        <v>6377510</v>
      </c>
      <c r="B6006" s="2" t="s">
        <v>3454</v>
      </c>
      <c r="C6006" s="2" t="s">
        <v>1742</v>
      </c>
      <c r="D6006" s="2" t="s">
        <v>6572</v>
      </c>
      <c r="E6006" s="2" t="s">
        <v>12826</v>
      </c>
      <c r="F6006" s="2" t="s">
        <v>1742</v>
      </c>
      <c r="G6006">
        <v>1</v>
      </c>
      <c r="H6006">
        <v>1</v>
      </c>
      <c r="I6006" s="2" t="s">
        <v>4214</v>
      </c>
      <c r="J6006" s="2" t="str" cm="1">
        <f t="array" aca="1" ref="J6006" ca="1">_xlfn.TEXTJOIN("", TRUE, IF(ISNUMBER(MID(E6006, ROW(INDIRECT("1:" &amp; LEN(E6006))), 1)*1), MID(E6006, ROW(INDIRECT("1:" &amp; LEN(E6006))), 1), ""))</f>
        <v>32151800</v>
      </c>
      <c r="K6006" s="2" t="str" cm="1">
        <f t="array" aca="1" ref="K6006" ca="1">_xlfn.TEXTJOIN("", TRUE, IF(ISNUMBER(MID(F6006, ROW(INDIRECT("1:" &amp; LEN(F6006))), 1)*1), MID(F6006, ROW(INDIRECT("1:" &amp; LEN(F6006))), 1), ""))</f>
        <v/>
      </c>
    </row>
    <row r="6007" spans="1:11" x14ac:dyDescent="0.25">
      <c r="A6007">
        <v>6377514</v>
      </c>
      <c r="B6007" s="2" t="s">
        <v>2835</v>
      </c>
      <c r="C6007" s="2" t="s">
        <v>1742</v>
      </c>
      <c r="D6007" s="2" t="s">
        <v>6572</v>
      </c>
      <c r="E6007" s="2" t="s">
        <v>12916</v>
      </c>
      <c r="F6007" s="2" t="s">
        <v>1742</v>
      </c>
      <c r="G6007">
        <v>1</v>
      </c>
      <c r="H6007">
        <v>1</v>
      </c>
      <c r="I6007" s="2" t="s">
        <v>4214</v>
      </c>
      <c r="J6007" s="2" t="str" cm="1">
        <f t="array" aca="1" ref="J6007" ca="1">_xlfn.TEXTJOIN("", TRUE, IF(ISNUMBER(MID(E6007, ROW(INDIRECT("1:" &amp; LEN(E6007))), 1)*1), MID(E6007, ROW(INDIRECT("1:" &amp; LEN(E6007))), 1), ""))</f>
        <v>2004451780</v>
      </c>
      <c r="K6007" s="2" t="str" cm="1">
        <f t="array" aca="1" ref="K6007" ca="1">_xlfn.TEXTJOIN("", TRUE, IF(ISNUMBER(MID(F6007, ROW(INDIRECT("1:" &amp; LEN(F6007))), 1)*1), MID(F6007, ROW(INDIRECT("1:" &amp; LEN(F6007))), 1), ""))</f>
        <v/>
      </c>
    </row>
    <row r="6008" spans="1:11" x14ac:dyDescent="0.25">
      <c r="A6008">
        <v>6377535</v>
      </c>
      <c r="B6008" s="2" t="s">
        <v>2835</v>
      </c>
      <c r="C6008" s="2" t="s">
        <v>1742</v>
      </c>
      <c r="D6008" s="2" t="s">
        <v>6572</v>
      </c>
      <c r="E6008" s="2" t="s">
        <v>12917</v>
      </c>
      <c r="F6008" s="2" t="s">
        <v>1742</v>
      </c>
      <c r="G6008">
        <v>1</v>
      </c>
      <c r="H6008">
        <v>1</v>
      </c>
      <c r="I6008" s="2" t="s">
        <v>4214</v>
      </c>
      <c r="J6008" s="2" t="str" cm="1">
        <f t="array" aca="1" ref="J6008" ca="1">_xlfn.TEXTJOIN("", TRUE, IF(ISNUMBER(MID(E6008, ROW(INDIRECT("1:" &amp; LEN(E6008))), 1)*1), MID(E6008, ROW(INDIRECT("1:" &amp; LEN(E6008))), 1), ""))</f>
        <v>7536517601</v>
      </c>
      <c r="K6008" s="2" t="str" cm="1">
        <f t="array" aca="1" ref="K6008" ca="1">_xlfn.TEXTJOIN("", TRUE, IF(ISNUMBER(MID(F6008, ROW(INDIRECT("1:" &amp; LEN(F6008))), 1)*1), MID(F6008, ROW(INDIRECT("1:" &amp; LEN(F6008))), 1), ""))</f>
        <v/>
      </c>
    </row>
    <row r="6009" spans="1:11" x14ac:dyDescent="0.25">
      <c r="A6009">
        <v>6377881</v>
      </c>
      <c r="B6009" s="2" t="s">
        <v>12918</v>
      </c>
      <c r="C6009" s="2" t="s">
        <v>1742</v>
      </c>
      <c r="D6009" s="2" t="s">
        <v>6572</v>
      </c>
      <c r="E6009" s="2" t="s">
        <v>12919</v>
      </c>
      <c r="F6009" s="2" t="s">
        <v>1742</v>
      </c>
      <c r="G6009">
        <v>1</v>
      </c>
      <c r="H6009">
        <v>1</v>
      </c>
      <c r="I6009" s="2" t="s">
        <v>4214</v>
      </c>
      <c r="J6009" s="2" t="str" cm="1">
        <f t="array" aca="1" ref="J6009" ca="1">_xlfn.TEXTJOIN("", TRUE, IF(ISNUMBER(MID(E6009, ROW(INDIRECT("1:" &amp; LEN(E6009))), 1)*1), MID(E6009, ROW(INDIRECT("1:" &amp; LEN(E6009))), 1), ""))</f>
        <v>252843545</v>
      </c>
      <c r="K6009" s="2" t="str" cm="1">
        <f t="array" aca="1" ref="K6009" ca="1">_xlfn.TEXTJOIN("", TRUE, IF(ISNUMBER(MID(F6009, ROW(INDIRECT("1:" &amp; LEN(F6009))), 1)*1), MID(F6009, ROW(INDIRECT("1:" &amp; LEN(F6009))), 1), ""))</f>
        <v/>
      </c>
    </row>
    <row r="6010" spans="1:11" x14ac:dyDescent="0.25">
      <c r="A6010">
        <v>6377884</v>
      </c>
      <c r="B6010" s="2" t="s">
        <v>12918</v>
      </c>
      <c r="C6010" s="2" t="s">
        <v>1742</v>
      </c>
      <c r="D6010" s="2" t="s">
        <v>6572</v>
      </c>
      <c r="E6010" s="2" t="s">
        <v>12920</v>
      </c>
      <c r="F6010" s="2" t="s">
        <v>1742</v>
      </c>
      <c r="G6010">
        <v>1</v>
      </c>
      <c r="H6010">
        <v>1</v>
      </c>
      <c r="I6010" s="2" t="s">
        <v>4214</v>
      </c>
      <c r="J6010" s="2" t="str" cm="1">
        <f t="array" aca="1" ref="J6010" ca="1">_xlfn.TEXTJOIN("", TRUE, IF(ISNUMBER(MID(E6010, ROW(INDIRECT("1:" &amp; LEN(E6010))), 1)*1), MID(E6010, ROW(INDIRECT("1:" &amp; LEN(E6010))), 1), ""))</f>
        <v>503241775</v>
      </c>
      <c r="K6010" s="2" t="str" cm="1">
        <f t="array" aca="1" ref="K6010" ca="1">_xlfn.TEXTJOIN("", TRUE, IF(ISNUMBER(MID(F6010, ROW(INDIRECT("1:" &amp; LEN(F6010))), 1)*1), MID(F6010, ROW(INDIRECT("1:" &amp; LEN(F6010))), 1), ""))</f>
        <v/>
      </c>
    </row>
    <row r="6011" spans="1:11" x14ac:dyDescent="0.25">
      <c r="A6011">
        <v>6377890</v>
      </c>
      <c r="B6011" s="2" t="s">
        <v>12918</v>
      </c>
      <c r="C6011" s="2" t="s">
        <v>1742</v>
      </c>
      <c r="D6011" s="2" t="s">
        <v>6572</v>
      </c>
      <c r="E6011" s="2" t="s">
        <v>12761</v>
      </c>
      <c r="F6011" s="2" t="s">
        <v>1742</v>
      </c>
      <c r="G6011">
        <v>1</v>
      </c>
      <c r="H6011">
        <v>1</v>
      </c>
      <c r="I6011" s="2" t="s">
        <v>4214</v>
      </c>
      <c r="J6011" s="2" t="str" cm="1">
        <f t="array" aca="1" ref="J6011" ca="1">_xlfn.TEXTJOIN("", TRUE, IF(ISNUMBER(MID(E6011, ROW(INDIRECT("1:" &amp; LEN(E6011))), 1)*1), MID(E6011, ROW(INDIRECT("1:" &amp; LEN(E6011))), 1), ""))</f>
        <v>1254451190</v>
      </c>
      <c r="K6011" s="2" t="str" cm="1">
        <f t="array" aca="1" ref="K6011" ca="1">_xlfn.TEXTJOIN("", TRUE, IF(ISNUMBER(MID(F6011, ROW(INDIRECT("1:" &amp; LEN(F6011))), 1)*1), MID(F6011, ROW(INDIRECT("1:" &amp; LEN(F6011))), 1), ""))</f>
        <v/>
      </c>
    </row>
    <row r="6012" spans="1:11" x14ac:dyDescent="0.25">
      <c r="A6012">
        <v>6377892</v>
      </c>
      <c r="B6012" s="2" t="s">
        <v>12921</v>
      </c>
      <c r="C6012" s="2" t="s">
        <v>1742</v>
      </c>
      <c r="D6012" s="2" t="s">
        <v>6572</v>
      </c>
      <c r="E6012" s="2" t="s">
        <v>12922</v>
      </c>
      <c r="F6012" s="2" t="s">
        <v>1742</v>
      </c>
      <c r="G6012">
        <v>1</v>
      </c>
      <c r="H6012">
        <v>1</v>
      </c>
      <c r="I6012" s="2" t="s">
        <v>4214</v>
      </c>
      <c r="J6012" s="2" t="str" cm="1">
        <f t="array" aca="1" ref="J6012" ca="1">_xlfn.TEXTJOIN("", TRUE, IF(ISNUMBER(MID(E6012, ROW(INDIRECT("1:" &amp; LEN(E6012))), 1)*1), MID(E6012, ROW(INDIRECT("1:" &amp; LEN(E6012))), 1), ""))</f>
        <v>152561755</v>
      </c>
      <c r="K6012" s="2" t="str" cm="1">
        <f t="array" aca="1" ref="K6012" ca="1">_xlfn.TEXTJOIN("", TRUE, IF(ISNUMBER(MID(F6012, ROW(INDIRECT("1:" &amp; LEN(F6012))), 1)*1), MID(F6012, ROW(INDIRECT("1:" &amp; LEN(F6012))), 1), ""))</f>
        <v/>
      </c>
    </row>
    <row r="6013" spans="1:11" x14ac:dyDescent="0.25">
      <c r="A6013">
        <v>6377896</v>
      </c>
      <c r="B6013" s="2" t="s">
        <v>12921</v>
      </c>
      <c r="C6013" s="2" t="s">
        <v>1742</v>
      </c>
      <c r="D6013" s="2" t="s">
        <v>6572</v>
      </c>
      <c r="E6013" s="2" t="s">
        <v>12923</v>
      </c>
      <c r="F6013" s="2" t="s">
        <v>1742</v>
      </c>
      <c r="G6013">
        <v>1</v>
      </c>
      <c r="H6013">
        <v>1</v>
      </c>
      <c r="I6013" s="2" t="s">
        <v>4214</v>
      </c>
      <c r="J6013" s="2" t="str" cm="1">
        <f t="array" aca="1" ref="J6013" ca="1">_xlfn.TEXTJOIN("", TRUE, IF(ISNUMBER(MID(E6013, ROW(INDIRECT("1:" &amp; LEN(E6013))), 1)*1), MID(E6013, ROW(INDIRECT("1:" &amp; LEN(E6013))), 1), ""))</f>
        <v>2025461770</v>
      </c>
      <c r="K6013" s="2" t="str" cm="1">
        <f t="array" aca="1" ref="K6013" ca="1">_xlfn.TEXTJOIN("", TRUE, IF(ISNUMBER(MID(F6013, ROW(INDIRECT("1:" &amp; LEN(F6013))), 1)*1), MID(F6013, ROW(INDIRECT("1:" &amp; LEN(F6013))), 1), ""))</f>
        <v/>
      </c>
    </row>
    <row r="6014" spans="1:11" x14ac:dyDescent="0.25">
      <c r="A6014">
        <v>6377901</v>
      </c>
      <c r="B6014" s="2" t="s">
        <v>12921</v>
      </c>
      <c r="C6014" s="2" t="s">
        <v>1742</v>
      </c>
      <c r="D6014" s="2" t="s">
        <v>6572</v>
      </c>
      <c r="E6014" s="2" t="s">
        <v>12924</v>
      </c>
      <c r="F6014" s="2" t="s">
        <v>1742</v>
      </c>
      <c r="G6014">
        <v>1</v>
      </c>
      <c r="H6014">
        <v>1</v>
      </c>
      <c r="I6014" s="2" t="s">
        <v>4214</v>
      </c>
      <c r="J6014" s="2" t="str" cm="1">
        <f t="array" aca="1" ref="J6014" ca="1">_xlfn.TEXTJOIN("", TRUE, IF(ISNUMBER(MID(E6014, ROW(INDIRECT("1:" &amp; LEN(E6014))), 1)*1), MID(E6014, ROW(INDIRECT("1:" &amp; LEN(E6014))), 1), ""))</f>
        <v>102151750</v>
      </c>
      <c r="K6014" s="2" t="str" cm="1">
        <f t="array" aca="1" ref="K6014" ca="1">_xlfn.TEXTJOIN("", TRUE, IF(ISNUMBER(MID(F6014, ROW(INDIRECT("1:" &amp; LEN(F6014))), 1)*1), MID(F6014, ROW(INDIRECT("1:" &amp; LEN(F6014))), 1), ""))</f>
        <v/>
      </c>
    </row>
    <row r="6015" spans="1:11" x14ac:dyDescent="0.25">
      <c r="A6015">
        <v>6377905</v>
      </c>
      <c r="B6015" s="2" t="s">
        <v>12921</v>
      </c>
      <c r="C6015" s="2" t="s">
        <v>12925</v>
      </c>
      <c r="D6015" s="2" t="s">
        <v>6572</v>
      </c>
      <c r="E6015" s="2" t="s">
        <v>3723</v>
      </c>
      <c r="F6015" s="2" t="s">
        <v>3723</v>
      </c>
      <c r="G6015">
        <v>1</v>
      </c>
      <c r="H6015">
        <v>1</v>
      </c>
      <c r="I6015" s="2" t="s">
        <v>4214</v>
      </c>
      <c r="J6015" s="2" t="str" cm="1">
        <f t="array" aca="1" ref="J6015" ca="1">_xlfn.TEXTJOIN("", TRUE, IF(ISNUMBER(MID(E6015, ROW(INDIRECT("1:" &amp; LEN(E6015))), 1)*1), MID(E6015, ROW(INDIRECT("1:" &amp; LEN(E6015))), 1), ""))</f>
        <v>152541800</v>
      </c>
      <c r="K6015" s="2" t="str" cm="1">
        <f t="array" aca="1" ref="K6015" ca="1">_xlfn.TEXTJOIN("", TRUE, IF(ISNUMBER(MID(F6015, ROW(INDIRECT("1:" &amp; LEN(F6015))), 1)*1), MID(F6015, ROW(INDIRECT("1:" &amp; LEN(F6015))), 1), ""))</f>
        <v>152541800</v>
      </c>
    </row>
    <row r="6016" spans="1:11" x14ac:dyDescent="0.25">
      <c r="A6016">
        <v>6377912</v>
      </c>
      <c r="B6016" s="2" t="s">
        <v>12921</v>
      </c>
      <c r="C6016" s="2" t="s">
        <v>1742</v>
      </c>
      <c r="D6016" s="2" t="s">
        <v>6572</v>
      </c>
      <c r="E6016" s="2" t="s">
        <v>12926</v>
      </c>
      <c r="F6016" s="2" t="s">
        <v>1742</v>
      </c>
      <c r="G6016">
        <v>1</v>
      </c>
      <c r="H6016">
        <v>1</v>
      </c>
      <c r="I6016" s="2" t="s">
        <v>4214</v>
      </c>
      <c r="J6016" s="2" t="str" cm="1">
        <f t="array" aca="1" ref="J6016" ca="1">_xlfn.TEXTJOIN("", TRUE, IF(ISNUMBER(MID(E6016, ROW(INDIRECT("1:" &amp; LEN(E6016))), 1)*1), MID(E6016, ROW(INDIRECT("1:" &amp; LEN(E6016))), 1), ""))</f>
        <v>302843600</v>
      </c>
      <c r="K6016" s="2" t="str" cm="1">
        <f t="array" aca="1" ref="K6016" ca="1">_xlfn.TEXTJOIN("", TRUE, IF(ISNUMBER(MID(F6016, ROW(INDIRECT("1:" &amp; LEN(F6016))), 1)*1), MID(F6016, ROW(INDIRECT("1:" &amp; LEN(F6016))), 1), ""))</f>
        <v/>
      </c>
    </row>
    <row r="6017" spans="1:11" x14ac:dyDescent="0.25">
      <c r="A6017">
        <v>6377919</v>
      </c>
      <c r="B6017" s="2" t="s">
        <v>12921</v>
      </c>
      <c r="C6017" s="2" t="s">
        <v>1742</v>
      </c>
      <c r="D6017" s="2" t="s">
        <v>6572</v>
      </c>
      <c r="E6017" s="2" t="s">
        <v>12927</v>
      </c>
      <c r="F6017" s="2" t="s">
        <v>1742</v>
      </c>
      <c r="G6017">
        <v>1</v>
      </c>
      <c r="H6017">
        <v>1</v>
      </c>
      <c r="I6017" s="2" t="s">
        <v>4214</v>
      </c>
      <c r="J6017" s="2" t="str" cm="1">
        <f t="array" aca="1" ref="J6017" ca="1">_xlfn.TEXTJOIN("", TRUE, IF(ISNUMBER(MID(E6017, ROW(INDIRECT("1:" &amp; LEN(E6017))), 1)*1), MID(E6017, ROW(INDIRECT("1:" &amp; LEN(E6017))), 1), ""))</f>
        <v>302863520</v>
      </c>
      <c r="K6017" s="2" t="str" cm="1">
        <f t="array" aca="1" ref="K6017" ca="1">_xlfn.TEXTJOIN("", TRUE, IF(ISNUMBER(MID(F6017, ROW(INDIRECT("1:" &amp; LEN(F6017))), 1)*1), MID(F6017, ROW(INDIRECT("1:" &amp; LEN(F6017))), 1), ""))</f>
        <v/>
      </c>
    </row>
    <row r="6018" spans="1:11" x14ac:dyDescent="0.25">
      <c r="A6018">
        <v>6377924</v>
      </c>
      <c r="B6018" s="2" t="s">
        <v>10637</v>
      </c>
      <c r="C6018" s="2" t="s">
        <v>1742</v>
      </c>
      <c r="D6018" s="2" t="s">
        <v>6572</v>
      </c>
      <c r="E6018" s="2" t="s">
        <v>12928</v>
      </c>
      <c r="F6018" s="2" t="s">
        <v>1742</v>
      </c>
      <c r="G6018">
        <v>1</v>
      </c>
      <c r="H6018">
        <v>1</v>
      </c>
      <c r="I6018" s="2" t="s">
        <v>4214</v>
      </c>
      <c r="J6018" s="2" t="str" cm="1">
        <f t="array" aca="1" ref="J6018" ca="1">_xlfn.TEXTJOIN("", TRUE, IF(ISNUMBER(MID(E6018, ROW(INDIRECT("1:" &amp; LEN(E6018))), 1)*1), MID(E6018, ROW(INDIRECT("1:" &amp; LEN(E6018))), 1), ""))</f>
        <v>1021351765</v>
      </c>
      <c r="K6018" s="2" t="str" cm="1">
        <f t="array" aca="1" ref="K6018" ca="1">_xlfn.TEXTJOIN("", TRUE, IF(ISNUMBER(MID(F6018, ROW(INDIRECT("1:" &amp; LEN(F6018))), 1)*1), MID(F6018, ROW(INDIRECT("1:" &amp; LEN(F6018))), 1), ""))</f>
        <v/>
      </c>
    </row>
    <row r="6019" spans="1:11" x14ac:dyDescent="0.25">
      <c r="A6019">
        <v>6377937</v>
      </c>
      <c r="B6019" s="2" t="s">
        <v>10637</v>
      </c>
      <c r="C6019" s="2" t="s">
        <v>1742</v>
      </c>
      <c r="D6019" s="2" t="s">
        <v>6572</v>
      </c>
      <c r="E6019" s="2" t="s">
        <v>12929</v>
      </c>
      <c r="F6019" s="2" t="s">
        <v>1742</v>
      </c>
      <c r="G6019">
        <v>1</v>
      </c>
      <c r="H6019">
        <v>1</v>
      </c>
      <c r="I6019" s="2" t="s">
        <v>4214</v>
      </c>
      <c r="J6019" s="2" t="str" cm="1">
        <f t="array" aca="1" ref="J6019" ca="1">_xlfn.TEXTJOIN("", TRUE, IF(ISNUMBER(MID(E6019, ROW(INDIRECT("1:" &amp; LEN(E6019))), 1)*1), MID(E6019, ROW(INDIRECT("1:" &amp; LEN(E6019))), 1), ""))</f>
        <v>102561180</v>
      </c>
      <c r="K6019" s="2" t="str" cm="1">
        <f t="array" aca="1" ref="K6019" ca="1">_xlfn.TEXTJOIN("", TRUE, IF(ISNUMBER(MID(F6019, ROW(INDIRECT("1:" &amp; LEN(F6019))), 1)*1), MID(F6019, ROW(INDIRECT("1:" &amp; LEN(F6019))), 1), ""))</f>
        <v/>
      </c>
    </row>
    <row r="6020" spans="1:11" x14ac:dyDescent="0.25">
      <c r="A6020">
        <v>6377955</v>
      </c>
      <c r="B6020" s="2" t="s">
        <v>10637</v>
      </c>
      <c r="C6020" s="2" t="s">
        <v>11674</v>
      </c>
      <c r="D6020" s="2" t="s">
        <v>6572</v>
      </c>
      <c r="E6020" s="2" t="s">
        <v>12930</v>
      </c>
      <c r="F6020" s="2" t="s">
        <v>1742</v>
      </c>
      <c r="G6020">
        <v>1</v>
      </c>
      <c r="H6020">
        <v>1</v>
      </c>
      <c r="I6020" s="2" t="s">
        <v>4214</v>
      </c>
      <c r="J6020" s="2" t="str" cm="1">
        <f t="array" aca="1" ref="J6020" ca="1">_xlfn.TEXTJOIN("", TRUE, IF(ISNUMBER(MID(E6020, ROW(INDIRECT("1:" &amp; LEN(E6020))), 1)*1), MID(E6020, ROW(INDIRECT("1:" &amp; LEN(E6020))), 1), ""))</f>
        <v>3028461765</v>
      </c>
      <c r="K6020" s="2" t="str" cm="1">
        <f t="array" aca="1" ref="K6020" ca="1">_xlfn.TEXTJOIN("", TRUE, IF(ISNUMBER(MID(F6020, ROW(INDIRECT("1:" &amp; LEN(F6020))), 1)*1), MID(F6020, ROW(INDIRECT("1:" &amp; LEN(F6020))), 1), ""))</f>
        <v/>
      </c>
    </row>
    <row r="6021" spans="1:11" x14ac:dyDescent="0.25">
      <c r="A6021">
        <v>6377960</v>
      </c>
      <c r="B6021" s="2" t="s">
        <v>10637</v>
      </c>
      <c r="C6021" s="2" t="s">
        <v>1742</v>
      </c>
      <c r="D6021" s="2" t="s">
        <v>6572</v>
      </c>
      <c r="E6021" s="2" t="s">
        <v>12931</v>
      </c>
      <c r="F6021" s="2" t="s">
        <v>1742</v>
      </c>
      <c r="G6021">
        <v>1</v>
      </c>
      <c r="H6021">
        <v>2</v>
      </c>
      <c r="I6021" s="2" t="s">
        <v>4214</v>
      </c>
      <c r="J6021" s="2" t="str" cm="1">
        <f t="array" aca="1" ref="J6021" ca="1">_xlfn.TEXTJOIN("", TRUE, IF(ISNUMBER(MID(E6021, ROW(INDIRECT("1:" &amp; LEN(E6021))), 1)*1), MID(E6021, ROW(INDIRECT("1:" &amp; LEN(E6021))), 1), ""))</f>
        <v>302841765</v>
      </c>
      <c r="K6021" s="2" t="str" cm="1">
        <f t="array" aca="1" ref="K6021" ca="1">_xlfn.TEXTJOIN("", TRUE, IF(ISNUMBER(MID(F6021, ROW(INDIRECT("1:" &amp; LEN(F6021))), 1)*1), MID(F6021, ROW(INDIRECT("1:" &amp; LEN(F6021))), 1), ""))</f>
        <v/>
      </c>
    </row>
    <row r="6022" spans="1:11" x14ac:dyDescent="0.25">
      <c r="A6022">
        <v>6377980</v>
      </c>
      <c r="B6022" s="2" t="s">
        <v>7646</v>
      </c>
      <c r="C6022" s="2" t="s">
        <v>1742</v>
      </c>
      <c r="D6022" s="2" t="s">
        <v>6572</v>
      </c>
      <c r="E6022" s="2" t="s">
        <v>12932</v>
      </c>
      <c r="F6022" s="2" t="s">
        <v>1742</v>
      </c>
      <c r="G6022">
        <v>1</v>
      </c>
      <c r="H6022">
        <v>1</v>
      </c>
      <c r="I6022" s="2" t="s">
        <v>4214</v>
      </c>
      <c r="J6022" s="2" t="str" cm="1">
        <f t="array" aca="1" ref="J6022" ca="1">_xlfn.TEXTJOIN("", TRUE, IF(ISNUMBER(MID(E6022, ROW(INDIRECT("1:" &amp; LEN(E6022))), 1)*1), MID(E6022, ROW(INDIRECT("1:" &amp; LEN(E6022))), 1), ""))</f>
        <v>175561750</v>
      </c>
      <c r="K6022" s="2" t="str" cm="1">
        <f t="array" aca="1" ref="K6022" ca="1">_xlfn.TEXTJOIN("", TRUE, IF(ISNUMBER(MID(F6022, ROW(INDIRECT("1:" &amp; LEN(F6022))), 1)*1), MID(F6022, ROW(INDIRECT("1:" &amp; LEN(F6022))), 1), ""))</f>
        <v/>
      </c>
    </row>
    <row r="6023" spans="1:11" x14ac:dyDescent="0.25">
      <c r="A6023">
        <v>6377989</v>
      </c>
      <c r="B6023" s="2" t="s">
        <v>7646</v>
      </c>
      <c r="C6023" s="2" t="s">
        <v>1742</v>
      </c>
      <c r="D6023" s="2" t="s">
        <v>6572</v>
      </c>
      <c r="E6023" s="2" t="s">
        <v>12933</v>
      </c>
      <c r="F6023" s="2" t="s">
        <v>1742</v>
      </c>
      <c r="G6023">
        <v>1</v>
      </c>
      <c r="H6023">
        <v>1</v>
      </c>
      <c r="I6023" s="2" t="s">
        <v>4214</v>
      </c>
      <c r="J6023" s="2" t="str" cm="1">
        <f t="array" aca="1" ref="J6023" ca="1">_xlfn.TEXTJOIN("", TRUE, IF(ISNUMBER(MID(E6023, ROW(INDIRECT("1:" &amp; LEN(E6023))), 1)*1), MID(E6023, ROW(INDIRECT("1:" &amp; LEN(E6023))), 1), ""))</f>
        <v>102154200</v>
      </c>
      <c r="K6023" s="2" t="str" cm="1">
        <f t="array" aca="1" ref="K6023" ca="1">_xlfn.TEXTJOIN("", TRUE, IF(ISNUMBER(MID(F6023, ROW(INDIRECT("1:" &amp; LEN(F6023))), 1)*1), MID(F6023, ROW(INDIRECT("1:" &amp; LEN(F6023))), 1), ""))</f>
        <v/>
      </c>
    </row>
    <row r="6024" spans="1:11" x14ac:dyDescent="0.25">
      <c r="A6024">
        <v>6377994</v>
      </c>
      <c r="B6024" s="2" t="s">
        <v>7646</v>
      </c>
      <c r="C6024" s="2" t="s">
        <v>1742</v>
      </c>
      <c r="D6024" s="2" t="s">
        <v>6572</v>
      </c>
      <c r="E6024" s="2" t="s">
        <v>12934</v>
      </c>
      <c r="F6024" s="2" t="s">
        <v>1742</v>
      </c>
      <c r="G6024">
        <v>1</v>
      </c>
      <c r="H6024">
        <v>1</v>
      </c>
      <c r="I6024" s="2" t="s">
        <v>4214</v>
      </c>
      <c r="J6024" s="2" t="str" cm="1">
        <f t="array" aca="1" ref="J6024" ca="1">_xlfn.TEXTJOIN("", TRUE, IF(ISNUMBER(MID(E6024, ROW(INDIRECT("1:" &amp; LEN(E6024))), 1)*1), MID(E6024, ROW(INDIRECT("1:" &amp; LEN(E6024))), 1), ""))</f>
        <v>214351750</v>
      </c>
      <c r="K6024" s="2" t="str" cm="1">
        <f t="array" aca="1" ref="K6024" ca="1">_xlfn.TEXTJOIN("", TRUE, IF(ISNUMBER(MID(F6024, ROW(INDIRECT("1:" &amp; LEN(F6024))), 1)*1), MID(F6024, ROW(INDIRECT("1:" &amp; LEN(F6024))), 1), ""))</f>
        <v/>
      </c>
    </row>
    <row r="6025" spans="1:11" x14ac:dyDescent="0.25">
      <c r="A6025">
        <v>6378002</v>
      </c>
      <c r="B6025" s="2" t="s">
        <v>12935</v>
      </c>
      <c r="C6025" s="2" t="s">
        <v>1742</v>
      </c>
      <c r="D6025" s="2" t="s">
        <v>6572</v>
      </c>
      <c r="E6025" s="2" t="s">
        <v>12936</v>
      </c>
      <c r="F6025" s="2" t="s">
        <v>1742</v>
      </c>
      <c r="G6025">
        <v>1</v>
      </c>
      <c r="H6025">
        <v>2</v>
      </c>
      <c r="I6025" s="2" t="s">
        <v>4214</v>
      </c>
      <c r="J6025" s="2" t="str" cm="1">
        <f t="array" aca="1" ref="J6025" ca="1">_xlfn.TEXTJOIN("", TRUE, IF(ISNUMBER(MID(E6025, ROW(INDIRECT("1:" &amp; LEN(E6025))), 1)*1), MID(E6025, ROW(INDIRECT("1:" &amp; LEN(E6025))), 1), ""))</f>
        <v>518241750</v>
      </c>
      <c r="K6025" s="2" t="str" cm="1">
        <f t="array" aca="1" ref="K6025" ca="1">_xlfn.TEXTJOIN("", TRUE, IF(ISNUMBER(MID(F6025, ROW(INDIRECT("1:" &amp; LEN(F6025))), 1)*1), MID(F6025, ROW(INDIRECT("1:" &amp; LEN(F6025))), 1), ""))</f>
        <v/>
      </c>
    </row>
    <row r="6026" spans="1:11" x14ac:dyDescent="0.25">
      <c r="A6026">
        <v>6378023</v>
      </c>
      <c r="B6026" s="2" t="s">
        <v>7646</v>
      </c>
      <c r="C6026" s="2" t="s">
        <v>1742</v>
      </c>
      <c r="D6026" s="2" t="s">
        <v>6572</v>
      </c>
      <c r="E6026" s="2" t="s">
        <v>12937</v>
      </c>
      <c r="F6026" s="2" t="s">
        <v>1742</v>
      </c>
      <c r="G6026">
        <v>1</v>
      </c>
      <c r="H6026">
        <v>1</v>
      </c>
      <c r="I6026" s="2" t="s">
        <v>4214</v>
      </c>
      <c r="J6026" s="2" t="str" cm="1">
        <f t="array" aca="1" ref="J6026" ca="1">_xlfn.TEXTJOIN("", TRUE, IF(ISNUMBER(MID(E6026, ROW(INDIRECT("1:" &amp; LEN(E6026))), 1)*1), MID(E6026, ROW(INDIRECT("1:" &amp; LEN(E6026))), 1), ""))</f>
        <v>5711720</v>
      </c>
      <c r="K6026" s="2" t="str" cm="1">
        <f t="array" aca="1" ref="K6026" ca="1">_xlfn.TEXTJOIN("", TRUE, IF(ISNUMBER(MID(F6026, ROW(INDIRECT("1:" &amp; LEN(F6026))), 1)*1), MID(F6026, ROW(INDIRECT("1:" &amp; LEN(F6026))), 1), ""))</f>
        <v/>
      </c>
    </row>
    <row r="6027" spans="1:11" x14ac:dyDescent="0.25">
      <c r="A6027">
        <v>6378038</v>
      </c>
      <c r="B6027" s="2" t="s">
        <v>7646</v>
      </c>
      <c r="C6027" s="2" t="s">
        <v>1742</v>
      </c>
      <c r="D6027" s="2" t="s">
        <v>6572</v>
      </c>
      <c r="E6027" s="2" t="s">
        <v>3977</v>
      </c>
      <c r="F6027" s="2" t="s">
        <v>1742</v>
      </c>
      <c r="G6027">
        <v>1</v>
      </c>
      <c r="H6027">
        <v>1</v>
      </c>
      <c r="I6027" s="2" t="s">
        <v>4214</v>
      </c>
      <c r="J6027" s="2" t="str" cm="1">
        <f t="array" aca="1" ref="J6027" ca="1">_xlfn.TEXTJOIN("", TRUE, IF(ISNUMBER(MID(E6027, ROW(INDIRECT("1:" &amp; LEN(E6027))), 1)*1), MID(E6027, ROW(INDIRECT("1:" &amp; LEN(E6027))), 1), ""))</f>
        <v>1561765</v>
      </c>
      <c r="K6027" s="2" t="str" cm="1">
        <f t="array" aca="1" ref="K6027" ca="1">_xlfn.TEXTJOIN("", TRUE, IF(ISNUMBER(MID(F6027, ROW(INDIRECT("1:" &amp; LEN(F6027))), 1)*1), MID(F6027, ROW(INDIRECT("1:" &amp; LEN(F6027))), 1), ""))</f>
        <v/>
      </c>
    </row>
    <row r="6028" spans="1:11" x14ac:dyDescent="0.25">
      <c r="A6028">
        <v>6378043</v>
      </c>
      <c r="B6028" s="2" t="s">
        <v>7646</v>
      </c>
      <c r="C6028" s="2" t="s">
        <v>12857</v>
      </c>
      <c r="D6028" s="2" t="s">
        <v>6572</v>
      </c>
      <c r="E6028" s="2" t="s">
        <v>12938</v>
      </c>
      <c r="F6028" s="2" t="s">
        <v>12938</v>
      </c>
      <c r="G6028">
        <v>1</v>
      </c>
      <c r="H6028">
        <v>1</v>
      </c>
      <c r="I6028" s="2" t="s">
        <v>4214</v>
      </c>
      <c r="J6028" s="2" t="str" cm="1">
        <f t="array" aca="1" ref="J6028" ca="1">_xlfn.TEXTJOIN("", TRUE, IF(ISNUMBER(MID(E6028, ROW(INDIRECT("1:" &amp; LEN(E6028))), 1)*1), MID(E6028, ROW(INDIRECT("1:" &amp; LEN(E6028))), 1), ""))</f>
        <v>518002304601843</v>
      </c>
      <c r="K6028" s="2" t="str" cm="1">
        <f t="array" aca="1" ref="K6028" ca="1">_xlfn.TEXTJOIN("", TRUE, IF(ISNUMBER(MID(F6028, ROW(INDIRECT("1:" &amp; LEN(F6028))), 1)*1), MID(F6028, ROW(INDIRECT("1:" &amp; LEN(F6028))), 1), ""))</f>
        <v>518002304601843</v>
      </c>
    </row>
    <row r="6029" spans="1:11" x14ac:dyDescent="0.25">
      <c r="A6029">
        <v>6378044</v>
      </c>
      <c r="B6029" s="2" t="s">
        <v>12939</v>
      </c>
      <c r="C6029" s="2" t="s">
        <v>1742</v>
      </c>
      <c r="D6029" s="2" t="s">
        <v>6572</v>
      </c>
      <c r="E6029" s="2" t="s">
        <v>12940</v>
      </c>
      <c r="F6029" s="2" t="s">
        <v>1742</v>
      </c>
      <c r="G6029">
        <v>1</v>
      </c>
      <c r="H6029">
        <v>2</v>
      </c>
      <c r="I6029" s="2" t="s">
        <v>4214</v>
      </c>
      <c r="J6029" s="2" t="str" cm="1">
        <f t="array" aca="1" ref="J6029" ca="1">_xlfn.TEXTJOIN("", TRUE, IF(ISNUMBER(MID(E6029, ROW(INDIRECT("1:" &amp; LEN(E6029))), 1)*1), MID(E6029, ROW(INDIRECT("1:" &amp; LEN(E6029))), 1), ""))</f>
        <v>151451760</v>
      </c>
      <c r="K6029" s="2" t="str" cm="1">
        <f t="array" aca="1" ref="K6029" ca="1">_xlfn.TEXTJOIN("", TRUE, IF(ISNUMBER(MID(F6029, ROW(INDIRECT("1:" &amp; LEN(F6029))), 1)*1), MID(F6029, ROW(INDIRECT("1:" &amp; LEN(F6029))), 1), ""))</f>
        <v/>
      </c>
    </row>
    <row r="6030" spans="1:11" x14ac:dyDescent="0.25">
      <c r="A6030">
        <v>6378053</v>
      </c>
      <c r="B6030" s="2" t="s">
        <v>7646</v>
      </c>
      <c r="C6030" s="2" t="s">
        <v>4252</v>
      </c>
      <c r="D6030" s="2" t="s">
        <v>6572</v>
      </c>
      <c r="E6030" s="2" t="s">
        <v>12941</v>
      </c>
      <c r="F6030" s="2" t="s">
        <v>1742</v>
      </c>
      <c r="G6030">
        <v>1</v>
      </c>
      <c r="H6030">
        <v>1</v>
      </c>
      <c r="I6030" s="2" t="s">
        <v>4214</v>
      </c>
      <c r="J6030" s="2" t="str" cm="1">
        <f t="array" aca="1" ref="J6030" ca="1">_xlfn.TEXTJOIN("", TRUE, IF(ISNUMBER(MID(E6030, ROW(INDIRECT("1:" &amp; LEN(E6030))), 1)*1), MID(E6030, ROW(INDIRECT("1:" &amp; LEN(E6030))), 1), ""))</f>
        <v>102541710</v>
      </c>
      <c r="K6030" s="2" t="str" cm="1">
        <f t="array" aca="1" ref="K6030" ca="1">_xlfn.TEXTJOIN("", TRUE, IF(ISNUMBER(MID(F6030, ROW(INDIRECT("1:" &amp; LEN(F6030))), 1)*1), MID(F6030, ROW(INDIRECT("1:" &amp; LEN(F6030))), 1), ""))</f>
        <v/>
      </c>
    </row>
    <row r="6031" spans="1:11" x14ac:dyDescent="0.25">
      <c r="A6031">
        <v>6378060</v>
      </c>
      <c r="B6031" s="2" t="s">
        <v>7646</v>
      </c>
      <c r="C6031" s="2" t="s">
        <v>1742</v>
      </c>
      <c r="D6031" s="2" t="s">
        <v>6572</v>
      </c>
      <c r="E6031" s="2" t="s">
        <v>12942</v>
      </c>
      <c r="F6031" s="2" t="s">
        <v>1742</v>
      </c>
      <c r="G6031">
        <v>1</v>
      </c>
      <c r="H6031">
        <v>1</v>
      </c>
      <c r="I6031" s="2" t="s">
        <v>4214</v>
      </c>
      <c r="J6031" s="2" t="str" cm="1">
        <f t="array" aca="1" ref="J6031" ca="1">_xlfn.TEXTJOIN("", TRUE, IF(ISNUMBER(MID(E6031, ROW(INDIRECT("1:" &amp; LEN(E6031))), 1)*1), MID(E6031, ROW(INDIRECT("1:" &amp; LEN(E6031))), 1), ""))</f>
        <v>1801725</v>
      </c>
      <c r="K6031" s="2" t="str" cm="1">
        <f t="array" aca="1" ref="K6031" ca="1">_xlfn.TEXTJOIN("", TRUE, IF(ISNUMBER(MID(F6031, ROW(INDIRECT("1:" &amp; LEN(F6031))), 1)*1), MID(F6031, ROW(INDIRECT("1:" &amp; LEN(F6031))), 1), ""))</f>
        <v/>
      </c>
    </row>
    <row r="6032" spans="1:11" x14ac:dyDescent="0.25">
      <c r="A6032">
        <v>6378067</v>
      </c>
      <c r="B6032" s="2" t="s">
        <v>12935</v>
      </c>
      <c r="C6032" s="2" t="s">
        <v>1742</v>
      </c>
      <c r="D6032" s="2" t="s">
        <v>6572</v>
      </c>
      <c r="E6032" s="2" t="s">
        <v>12943</v>
      </c>
      <c r="F6032" s="2" t="s">
        <v>1742</v>
      </c>
      <c r="G6032">
        <v>1</v>
      </c>
      <c r="H6032">
        <v>2</v>
      </c>
      <c r="I6032" s="2" t="s">
        <v>4214</v>
      </c>
      <c r="J6032" s="2" t="str" cm="1">
        <f t="array" aca="1" ref="J6032" ca="1">_xlfn.TEXTJOIN("", TRUE, IF(ISNUMBER(MID(E6032, ROW(INDIRECT("1:" &amp; LEN(E6032))), 1)*1), MID(E6032, ROW(INDIRECT("1:" &amp; LEN(E6032))), 1), ""))</f>
        <v>1561750</v>
      </c>
      <c r="K6032" s="2" t="str" cm="1">
        <f t="array" aca="1" ref="K6032" ca="1">_xlfn.TEXTJOIN("", TRUE, IF(ISNUMBER(MID(F6032, ROW(INDIRECT("1:" &amp; LEN(F6032))), 1)*1), MID(F6032, ROW(INDIRECT("1:" &amp; LEN(F6032))), 1), ""))</f>
        <v/>
      </c>
    </row>
    <row r="6033" spans="1:11" x14ac:dyDescent="0.25">
      <c r="A6033">
        <v>6378073</v>
      </c>
      <c r="B6033" s="2" t="s">
        <v>7646</v>
      </c>
      <c r="C6033" s="2" t="s">
        <v>1742</v>
      </c>
      <c r="D6033" s="2" t="s">
        <v>6572</v>
      </c>
      <c r="E6033" s="2" t="s">
        <v>12944</v>
      </c>
      <c r="F6033" s="2" t="s">
        <v>1742</v>
      </c>
      <c r="G6033">
        <v>1</v>
      </c>
      <c r="H6033">
        <v>1</v>
      </c>
      <c r="I6033" s="2" t="s">
        <v>4214</v>
      </c>
      <c r="J6033" s="2" t="str" cm="1">
        <f t="array" aca="1" ref="J6033" ca="1">_xlfn.TEXTJOIN("", TRUE, IF(ISNUMBER(MID(E6033, ROW(INDIRECT("1:" &amp; LEN(E6033))), 1)*1), MID(E6033, ROW(INDIRECT("1:" &amp; LEN(E6033))), 1), ""))</f>
        <v>5563500</v>
      </c>
      <c r="K6033" s="2" t="str" cm="1">
        <f t="array" aca="1" ref="K6033" ca="1">_xlfn.TEXTJOIN("", TRUE, IF(ISNUMBER(MID(F6033, ROW(INDIRECT("1:" &amp; LEN(F6033))), 1)*1), MID(F6033, ROW(INDIRECT("1:" &amp; LEN(F6033))), 1), ""))</f>
        <v/>
      </c>
    </row>
    <row r="6034" spans="1:11" x14ac:dyDescent="0.25">
      <c r="A6034">
        <v>6378093</v>
      </c>
      <c r="B6034" s="2" t="s">
        <v>7646</v>
      </c>
      <c r="C6034" s="2" t="s">
        <v>1742</v>
      </c>
      <c r="D6034" s="2" t="s">
        <v>6572</v>
      </c>
      <c r="E6034" s="2" t="s">
        <v>12945</v>
      </c>
      <c r="F6034" s="2" t="s">
        <v>1742</v>
      </c>
      <c r="G6034">
        <v>1</v>
      </c>
      <c r="H6034">
        <v>1</v>
      </c>
      <c r="I6034" s="2" t="s">
        <v>4214</v>
      </c>
      <c r="J6034" s="2" t="str" cm="1">
        <f t="array" aca="1" ref="J6034" ca="1">_xlfn.TEXTJOIN("", TRUE, IF(ISNUMBER(MID(E6034, ROW(INDIRECT("1:" &amp; LEN(E6034))), 1)*1), MID(E6034, ROW(INDIRECT("1:" &amp; LEN(E6034))), 1), ""))</f>
        <v>16481725</v>
      </c>
      <c r="K6034" s="2" t="str" cm="1">
        <f t="array" aca="1" ref="K6034" ca="1">_xlfn.TEXTJOIN("", TRUE, IF(ISNUMBER(MID(F6034, ROW(INDIRECT("1:" &amp; LEN(F6034))), 1)*1), MID(F6034, ROW(INDIRECT("1:" &amp; LEN(F6034))), 1), ""))</f>
        <v/>
      </c>
    </row>
    <row r="6035" spans="1:11" x14ac:dyDescent="0.25">
      <c r="A6035">
        <v>6378098</v>
      </c>
      <c r="B6035" s="2" t="s">
        <v>7646</v>
      </c>
      <c r="C6035" s="2" t="s">
        <v>1742</v>
      </c>
      <c r="D6035" s="2" t="s">
        <v>6572</v>
      </c>
      <c r="E6035" s="2" t="s">
        <v>12946</v>
      </c>
      <c r="F6035" s="2" t="s">
        <v>1742</v>
      </c>
      <c r="G6035">
        <v>1</v>
      </c>
      <c r="H6035">
        <v>1</v>
      </c>
      <c r="I6035" s="2" t="s">
        <v>4214</v>
      </c>
      <c r="J6035" s="2" t="str" cm="1">
        <f t="array" aca="1" ref="J6035" ca="1">_xlfn.TEXTJOIN("", TRUE, IF(ISNUMBER(MID(E6035, ROW(INDIRECT("1:" &amp; LEN(E6035))), 1)*1), MID(E6035, ROW(INDIRECT("1:" &amp; LEN(E6035))), 1), ""))</f>
        <v>302863520</v>
      </c>
      <c r="K6035" s="2" t="str" cm="1">
        <f t="array" aca="1" ref="K6035" ca="1">_xlfn.TEXTJOIN("", TRUE, IF(ISNUMBER(MID(F6035, ROW(INDIRECT("1:" &amp; LEN(F6035))), 1)*1), MID(F6035, ROW(INDIRECT("1:" &amp; LEN(F6035))), 1), ""))</f>
        <v/>
      </c>
    </row>
    <row r="6036" spans="1:11" x14ac:dyDescent="0.25">
      <c r="A6036">
        <v>6378129</v>
      </c>
      <c r="B6036" s="2" t="s">
        <v>10660</v>
      </c>
      <c r="C6036" s="2" t="s">
        <v>1742</v>
      </c>
      <c r="D6036" s="2" t="s">
        <v>6572</v>
      </c>
      <c r="E6036" s="2" t="s">
        <v>12947</v>
      </c>
      <c r="F6036" s="2" t="s">
        <v>1742</v>
      </c>
      <c r="G6036">
        <v>1</v>
      </c>
      <c r="H6036">
        <v>1</v>
      </c>
      <c r="I6036" s="2" t="s">
        <v>4214</v>
      </c>
      <c r="J6036" s="2" t="str" cm="1">
        <f t="array" aca="1" ref="J6036" ca="1">_xlfn.TEXTJOIN("", TRUE, IF(ISNUMBER(MID(E6036, ROW(INDIRECT("1:" &amp; LEN(E6036))), 1)*1), MID(E6036, ROW(INDIRECT("1:" &amp; LEN(E6036))), 1), ""))</f>
        <v>521351170</v>
      </c>
      <c r="K6036" s="2" t="str" cm="1">
        <f t="array" aca="1" ref="K6036" ca="1">_xlfn.TEXTJOIN("", TRUE, IF(ISNUMBER(MID(F6036, ROW(INDIRECT("1:" &amp; LEN(F6036))), 1)*1), MID(F6036, ROW(INDIRECT("1:" &amp; LEN(F6036))), 1), ""))</f>
        <v/>
      </c>
    </row>
    <row r="6037" spans="1:11" x14ac:dyDescent="0.25">
      <c r="A6037">
        <v>6378139</v>
      </c>
      <c r="B6037" s="2" t="s">
        <v>10660</v>
      </c>
      <c r="C6037" s="2" t="s">
        <v>1742</v>
      </c>
      <c r="D6037" s="2" t="s">
        <v>6572</v>
      </c>
      <c r="E6037" s="2" t="s">
        <v>12948</v>
      </c>
      <c r="F6037" s="2" t="s">
        <v>1742</v>
      </c>
      <c r="G6037">
        <v>1</v>
      </c>
      <c r="H6037">
        <v>1</v>
      </c>
      <c r="I6037" s="2" t="s">
        <v>4214</v>
      </c>
      <c r="J6037" s="2" t="str" cm="1">
        <f t="array" aca="1" ref="J6037" ca="1">_xlfn.TEXTJOIN("", TRUE, IF(ISNUMBER(MID(E6037, ROW(INDIRECT("1:" &amp; LEN(E6037))), 1)*1), MID(E6037, ROW(INDIRECT("1:" &amp; LEN(E6037))), 1), ""))</f>
        <v>31821750</v>
      </c>
      <c r="K6037" s="2" t="str" cm="1">
        <f t="array" aca="1" ref="K6037" ca="1">_xlfn.TEXTJOIN("", TRUE, IF(ISNUMBER(MID(F6037, ROW(INDIRECT("1:" &amp; LEN(F6037))), 1)*1), MID(F6037, ROW(INDIRECT("1:" &amp; LEN(F6037))), 1), ""))</f>
        <v/>
      </c>
    </row>
    <row r="6038" spans="1:11" x14ac:dyDescent="0.25">
      <c r="A6038">
        <v>6378143</v>
      </c>
      <c r="B6038" s="2" t="s">
        <v>10660</v>
      </c>
      <c r="C6038" s="2" t="s">
        <v>1742</v>
      </c>
      <c r="D6038" s="2" t="s">
        <v>6572</v>
      </c>
      <c r="E6038" s="2" t="s">
        <v>12949</v>
      </c>
      <c r="F6038" s="2" t="s">
        <v>1742</v>
      </c>
      <c r="G6038">
        <v>1</v>
      </c>
      <c r="H6038">
        <v>1</v>
      </c>
      <c r="I6038" s="2" t="s">
        <v>4214</v>
      </c>
      <c r="J6038" s="2" t="str" cm="1">
        <f t="array" aca="1" ref="J6038" ca="1">_xlfn.TEXTJOIN("", TRUE, IF(ISNUMBER(MID(E6038, ROW(INDIRECT("1:" &amp; LEN(E6038))), 1)*1), MID(E6038, ROW(INDIRECT("1:" &amp; LEN(E6038))), 1), ""))</f>
        <v>31841750</v>
      </c>
      <c r="K6038" s="2" t="str" cm="1">
        <f t="array" aca="1" ref="K6038" ca="1">_xlfn.TEXTJOIN("", TRUE, IF(ISNUMBER(MID(F6038, ROW(INDIRECT("1:" &amp; LEN(F6038))), 1)*1), MID(F6038, ROW(INDIRECT("1:" &amp; LEN(F6038))), 1), ""))</f>
        <v/>
      </c>
    </row>
    <row r="6039" spans="1:11" x14ac:dyDescent="0.25">
      <c r="A6039">
        <v>6378148</v>
      </c>
      <c r="B6039" s="2" t="s">
        <v>10660</v>
      </c>
      <c r="C6039" s="2" t="s">
        <v>1742</v>
      </c>
      <c r="D6039" s="2" t="s">
        <v>6572</v>
      </c>
      <c r="E6039" s="2" t="s">
        <v>12950</v>
      </c>
      <c r="F6039" s="2" t="s">
        <v>1742</v>
      </c>
      <c r="G6039">
        <v>1</v>
      </c>
      <c r="H6039">
        <v>1</v>
      </c>
      <c r="I6039" s="2" t="s">
        <v>4214</v>
      </c>
      <c r="J6039" s="2" t="str" cm="1">
        <f t="array" aca="1" ref="J6039" ca="1">_xlfn.TEXTJOIN("", TRUE, IF(ISNUMBER(MID(E6039, ROW(INDIRECT("1:" &amp; LEN(E6039))), 1)*1), MID(E6039, ROW(INDIRECT("1:" &amp; LEN(E6039))), 1), ""))</f>
        <v>102153600</v>
      </c>
      <c r="K6039" s="2" t="str" cm="1">
        <f t="array" aca="1" ref="K6039" ca="1">_xlfn.TEXTJOIN("", TRUE, IF(ISNUMBER(MID(F6039, ROW(INDIRECT("1:" &amp; LEN(F6039))), 1)*1), MID(F6039, ROW(INDIRECT("1:" &amp; LEN(F6039))), 1), ""))</f>
        <v/>
      </c>
    </row>
    <row r="6040" spans="1:11" x14ac:dyDescent="0.25">
      <c r="A6040">
        <v>6378156</v>
      </c>
      <c r="B6040" s="2" t="s">
        <v>10660</v>
      </c>
      <c r="C6040" s="2" t="s">
        <v>7708</v>
      </c>
      <c r="D6040" s="2" t="s">
        <v>6572</v>
      </c>
      <c r="E6040" s="2" t="s">
        <v>12951</v>
      </c>
      <c r="F6040" s="2" t="s">
        <v>12951</v>
      </c>
      <c r="G6040">
        <v>1</v>
      </c>
      <c r="H6040">
        <v>1</v>
      </c>
      <c r="I6040" s="2" t="s">
        <v>4214</v>
      </c>
      <c r="J6040" s="2" t="str" cm="1">
        <f t="array" aca="1" ref="J6040" ca="1">_xlfn.TEXTJOIN("", TRUE, IF(ISNUMBER(MID(E6040, ROW(INDIRECT("1:" &amp; LEN(E6040))), 1)*1), MID(E6040, ROW(INDIRECT("1:" &amp; LEN(E6040))), 1), ""))</f>
        <v>318241760355</v>
      </c>
      <c r="K6040" s="2" t="str" cm="1">
        <f t="array" aca="1" ref="K6040" ca="1">_xlfn.TEXTJOIN("", TRUE, IF(ISNUMBER(MID(F6040, ROW(INDIRECT("1:" &amp; LEN(F6040))), 1)*1), MID(F6040, ROW(INDIRECT("1:" &amp; LEN(F6040))), 1), ""))</f>
        <v>318241760355</v>
      </c>
    </row>
    <row r="6041" spans="1:11" x14ac:dyDescent="0.25">
      <c r="A6041">
        <v>6378184</v>
      </c>
      <c r="B6041" s="2" t="s">
        <v>10660</v>
      </c>
      <c r="C6041" s="2" t="s">
        <v>1742</v>
      </c>
      <c r="D6041" s="2" t="s">
        <v>6572</v>
      </c>
      <c r="E6041" s="2" t="s">
        <v>12952</v>
      </c>
      <c r="F6041" s="2" t="s">
        <v>1742</v>
      </c>
      <c r="G6041">
        <v>1</v>
      </c>
      <c r="H6041">
        <v>1</v>
      </c>
      <c r="I6041" s="2" t="s">
        <v>4214</v>
      </c>
      <c r="J6041" s="2" t="str" cm="1">
        <f t="array" aca="1" ref="J6041" ca="1">_xlfn.TEXTJOIN("", TRUE, IF(ISNUMBER(MID(E6041, ROW(INDIRECT("1:" &amp; LEN(E6041))), 1)*1), MID(E6041, ROW(INDIRECT("1:" &amp; LEN(E6041))), 1), ""))</f>
        <v>21451740</v>
      </c>
      <c r="K6041" s="2" t="str" cm="1">
        <f t="array" aca="1" ref="K6041" ca="1">_xlfn.TEXTJOIN("", TRUE, IF(ISNUMBER(MID(F6041, ROW(INDIRECT("1:" &amp; LEN(F6041))), 1)*1), MID(F6041, ROW(INDIRECT("1:" &amp; LEN(F6041))), 1), ""))</f>
        <v/>
      </c>
    </row>
    <row r="6042" spans="1:11" x14ac:dyDescent="0.25">
      <c r="A6042">
        <v>6378186</v>
      </c>
      <c r="B6042" s="2" t="s">
        <v>10660</v>
      </c>
      <c r="C6042" s="2" t="s">
        <v>1742</v>
      </c>
      <c r="D6042" s="2" t="s">
        <v>6572</v>
      </c>
      <c r="E6042" s="2" t="s">
        <v>12953</v>
      </c>
      <c r="F6042" s="2" t="s">
        <v>1742</v>
      </c>
      <c r="G6042">
        <v>1</v>
      </c>
      <c r="H6042">
        <v>1</v>
      </c>
      <c r="I6042" s="2" t="s">
        <v>4214</v>
      </c>
      <c r="J6042" s="2" t="str" cm="1">
        <f t="array" aca="1" ref="J6042" ca="1">_xlfn.TEXTJOIN("", TRUE, IF(ISNUMBER(MID(E6042, ROW(INDIRECT("1:" &amp; LEN(E6042))), 1)*1), MID(E6042, ROW(INDIRECT("1:" &amp; LEN(E6042))), 1), ""))</f>
        <v>34561725</v>
      </c>
      <c r="K6042" s="2" t="str" cm="1">
        <f t="array" aca="1" ref="K6042" ca="1">_xlfn.TEXTJOIN("", TRUE, IF(ISNUMBER(MID(F6042, ROW(INDIRECT("1:" &amp; LEN(F6042))), 1)*1), MID(F6042, ROW(INDIRECT("1:" &amp; LEN(F6042))), 1), ""))</f>
        <v/>
      </c>
    </row>
    <row r="6043" spans="1:11" x14ac:dyDescent="0.25">
      <c r="A6043">
        <v>6378202</v>
      </c>
      <c r="B6043" s="2" t="s">
        <v>10660</v>
      </c>
      <c r="C6043" s="2" t="s">
        <v>1742</v>
      </c>
      <c r="D6043" s="2" t="s">
        <v>6572</v>
      </c>
      <c r="E6043" s="2" t="s">
        <v>12954</v>
      </c>
      <c r="F6043" s="2" t="s">
        <v>1742</v>
      </c>
      <c r="G6043">
        <v>1</v>
      </c>
      <c r="H6043">
        <v>1</v>
      </c>
      <c r="I6043" s="2" t="s">
        <v>4214</v>
      </c>
      <c r="J6043" s="2" t="str" cm="1">
        <f t="array" aca="1" ref="J6043" ca="1">_xlfn.TEXTJOIN("", TRUE, IF(ISNUMBER(MID(E6043, ROW(INDIRECT("1:" &amp; LEN(E6043))), 1)*1), MID(E6043, ROW(INDIRECT("1:" &amp; LEN(E6043))), 1), ""))</f>
        <v>1561750</v>
      </c>
      <c r="K6043" s="2" t="str" cm="1">
        <f t="array" aca="1" ref="K6043" ca="1">_xlfn.TEXTJOIN("", TRUE, IF(ISNUMBER(MID(F6043, ROW(INDIRECT("1:" &amp; LEN(F6043))), 1)*1), MID(F6043, ROW(INDIRECT("1:" &amp; LEN(F6043))), 1), ""))</f>
        <v/>
      </c>
    </row>
    <row r="6044" spans="1:11" x14ac:dyDescent="0.25">
      <c r="A6044">
        <v>6378206</v>
      </c>
      <c r="B6044" s="2" t="s">
        <v>10660</v>
      </c>
      <c r="C6044" s="2" t="s">
        <v>1742</v>
      </c>
      <c r="D6044" s="2" t="s">
        <v>6572</v>
      </c>
      <c r="E6044" s="2" t="s">
        <v>12955</v>
      </c>
      <c r="F6044" s="2" t="s">
        <v>1742</v>
      </c>
      <c r="G6044">
        <v>1</v>
      </c>
      <c r="H6044">
        <v>1</v>
      </c>
      <c r="I6044" s="2" t="s">
        <v>4214</v>
      </c>
      <c r="J6044" s="2" t="str" cm="1">
        <f t="array" aca="1" ref="J6044" ca="1">_xlfn.TEXTJOIN("", TRUE, IF(ISNUMBER(MID(E6044, ROW(INDIRECT("1:" &amp; LEN(E6044))), 1)*1), MID(E6044, ROW(INDIRECT("1:" &amp; LEN(E6044))), 1), ""))</f>
        <v>11451750</v>
      </c>
      <c r="K6044" s="2" t="str" cm="1">
        <f t="array" aca="1" ref="K6044" ca="1">_xlfn.TEXTJOIN("", TRUE, IF(ISNUMBER(MID(F6044, ROW(INDIRECT("1:" &amp; LEN(F6044))), 1)*1), MID(F6044, ROW(INDIRECT("1:" &amp; LEN(F6044))), 1), ""))</f>
        <v/>
      </c>
    </row>
    <row r="6045" spans="1:11" x14ac:dyDescent="0.25">
      <c r="A6045">
        <v>6378210</v>
      </c>
      <c r="B6045" s="2" t="s">
        <v>10660</v>
      </c>
      <c r="C6045" s="2" t="s">
        <v>1742</v>
      </c>
      <c r="D6045" s="2" t="s">
        <v>6572</v>
      </c>
      <c r="E6045" s="2" t="s">
        <v>12956</v>
      </c>
      <c r="F6045" s="2" t="s">
        <v>1742</v>
      </c>
      <c r="G6045">
        <v>1</v>
      </c>
      <c r="H6045">
        <v>1</v>
      </c>
      <c r="I6045" s="2" t="s">
        <v>4214</v>
      </c>
      <c r="J6045" s="2" t="str" cm="1">
        <f t="array" aca="1" ref="J6045" ca="1">_xlfn.TEXTJOIN("", TRUE, IF(ISNUMBER(MID(E6045, ROW(INDIRECT("1:" &amp; LEN(E6045))), 1)*1), MID(E6045, ROW(INDIRECT("1:" &amp; LEN(E6045))), 1), ""))</f>
        <v>101321800</v>
      </c>
      <c r="K6045" s="2" t="str" cm="1">
        <f t="array" aca="1" ref="K6045" ca="1">_xlfn.TEXTJOIN("", TRUE, IF(ISNUMBER(MID(F6045, ROW(INDIRECT("1:" &amp; LEN(F6045))), 1)*1), MID(F6045, ROW(INDIRECT("1:" &amp; LEN(F6045))), 1), ""))</f>
        <v/>
      </c>
    </row>
    <row r="6046" spans="1:11" x14ac:dyDescent="0.25">
      <c r="A6046">
        <v>6378214</v>
      </c>
      <c r="B6046" s="2" t="s">
        <v>10660</v>
      </c>
      <c r="C6046" s="2" t="s">
        <v>1742</v>
      </c>
      <c r="D6046" s="2" t="s">
        <v>6572</v>
      </c>
      <c r="E6046" s="2" t="s">
        <v>12957</v>
      </c>
      <c r="F6046" s="2" t="s">
        <v>1742</v>
      </c>
      <c r="G6046">
        <v>1</v>
      </c>
      <c r="H6046">
        <v>1</v>
      </c>
      <c r="I6046" s="2" t="s">
        <v>4214</v>
      </c>
      <c r="J6046" s="2" t="str" cm="1">
        <f t="array" aca="1" ref="J6046" ca="1">_xlfn.TEXTJOIN("", TRUE, IF(ISNUMBER(MID(E6046, ROW(INDIRECT("1:" &amp; LEN(E6046))), 1)*1), MID(E6046, ROW(INDIRECT("1:" &amp; LEN(E6046))), 1), ""))</f>
        <v>5563450</v>
      </c>
      <c r="K6046" s="2" t="str" cm="1">
        <f t="array" aca="1" ref="K6046" ca="1">_xlfn.TEXTJOIN("", TRUE, IF(ISNUMBER(MID(F6046, ROW(INDIRECT("1:" &amp; LEN(F6046))), 1)*1), MID(F6046, ROW(INDIRECT("1:" &amp; LEN(F6046))), 1), ""))</f>
        <v/>
      </c>
    </row>
    <row r="6047" spans="1:11" x14ac:dyDescent="0.25">
      <c r="A6047">
        <v>6378220</v>
      </c>
      <c r="B6047" s="2" t="s">
        <v>10660</v>
      </c>
      <c r="C6047" s="2" t="s">
        <v>1742</v>
      </c>
      <c r="D6047" s="2" t="s">
        <v>6572</v>
      </c>
      <c r="E6047" s="2" t="s">
        <v>12958</v>
      </c>
      <c r="F6047" s="2" t="s">
        <v>1742</v>
      </c>
      <c r="G6047">
        <v>1</v>
      </c>
      <c r="H6047">
        <v>1</v>
      </c>
      <c r="I6047" s="2" t="s">
        <v>4214</v>
      </c>
      <c r="J6047" s="2" t="str" cm="1">
        <f t="array" aca="1" ref="J6047" ca="1">_xlfn.TEXTJOIN("", TRUE, IF(ISNUMBER(MID(E6047, ROW(INDIRECT("1:" &amp; LEN(E6047))), 1)*1), MID(E6047, ROW(INDIRECT("1:" &amp; LEN(E6047))), 1), ""))</f>
        <v>152153520</v>
      </c>
      <c r="K6047" s="2" t="str" cm="1">
        <f t="array" aca="1" ref="K6047" ca="1">_xlfn.TEXTJOIN("", TRUE, IF(ISNUMBER(MID(F6047, ROW(INDIRECT("1:" &amp; LEN(F6047))), 1)*1), MID(F6047, ROW(INDIRECT("1:" &amp; LEN(F6047))), 1), ""))</f>
        <v/>
      </c>
    </row>
    <row r="6048" spans="1:11" x14ac:dyDescent="0.25">
      <c r="A6048">
        <v>6378223</v>
      </c>
      <c r="B6048" s="2" t="s">
        <v>10660</v>
      </c>
      <c r="C6048" s="2" t="s">
        <v>1742</v>
      </c>
      <c r="D6048" s="2" t="s">
        <v>6572</v>
      </c>
      <c r="E6048" s="2" t="s">
        <v>12959</v>
      </c>
      <c r="F6048" s="2" t="s">
        <v>1742</v>
      </c>
      <c r="G6048">
        <v>1</v>
      </c>
      <c r="H6048">
        <v>1</v>
      </c>
      <c r="I6048" s="2" t="s">
        <v>4214</v>
      </c>
      <c r="J6048" s="2" t="str" cm="1">
        <f t="array" aca="1" ref="J6048" ca="1">_xlfn.TEXTJOIN("", TRUE, IF(ISNUMBER(MID(E6048, ROW(INDIRECT("1:" &amp; LEN(E6048))), 1)*1), MID(E6048, ROW(INDIRECT("1:" &amp; LEN(E6048))), 1), ""))</f>
        <v>151821200</v>
      </c>
      <c r="K6048" s="2" t="str" cm="1">
        <f t="array" aca="1" ref="K6048" ca="1">_xlfn.TEXTJOIN("", TRUE, IF(ISNUMBER(MID(F6048, ROW(INDIRECT("1:" &amp; LEN(F6048))), 1)*1), MID(F6048, ROW(INDIRECT("1:" &amp; LEN(F6048))), 1), ""))</f>
        <v/>
      </c>
    </row>
    <row r="6049" spans="1:11" x14ac:dyDescent="0.25">
      <c r="A6049">
        <v>6378227</v>
      </c>
      <c r="B6049" s="2" t="s">
        <v>12960</v>
      </c>
      <c r="C6049" s="2" t="s">
        <v>1742</v>
      </c>
      <c r="D6049" s="2" t="s">
        <v>6572</v>
      </c>
      <c r="E6049" s="2" t="s">
        <v>12961</v>
      </c>
      <c r="F6049" s="2" t="s">
        <v>1742</v>
      </c>
      <c r="G6049">
        <v>1</v>
      </c>
      <c r="H6049">
        <v>1</v>
      </c>
      <c r="I6049" s="2" t="s">
        <v>4214</v>
      </c>
      <c r="J6049" s="2" t="str" cm="1">
        <f t="array" aca="1" ref="J6049" ca="1">_xlfn.TEXTJOIN("", TRUE, IF(ISNUMBER(MID(E6049, ROW(INDIRECT("1:" &amp; LEN(E6049))), 1)*1), MID(E6049, ROW(INDIRECT("1:" &amp; LEN(E6049))), 1), ""))</f>
        <v>252841765</v>
      </c>
      <c r="K6049" s="2" t="str" cm="1">
        <f t="array" aca="1" ref="K6049" ca="1">_xlfn.TEXTJOIN("", TRUE, IF(ISNUMBER(MID(F6049, ROW(INDIRECT("1:" &amp; LEN(F6049))), 1)*1), MID(F6049, ROW(INDIRECT("1:" &amp; LEN(F6049))), 1), ""))</f>
        <v/>
      </c>
    </row>
    <row r="6050" spans="1:11" x14ac:dyDescent="0.25">
      <c r="A6050">
        <v>6378233</v>
      </c>
      <c r="B6050" s="2" t="s">
        <v>12960</v>
      </c>
      <c r="C6050" s="2" t="s">
        <v>1742</v>
      </c>
      <c r="D6050" s="2" t="s">
        <v>6572</v>
      </c>
      <c r="E6050" s="2" t="s">
        <v>12962</v>
      </c>
      <c r="F6050" s="2" t="s">
        <v>1742</v>
      </c>
      <c r="G6050">
        <v>1</v>
      </c>
      <c r="H6050">
        <v>1</v>
      </c>
      <c r="I6050" s="2" t="s">
        <v>4214</v>
      </c>
      <c r="J6050" s="2" t="str" cm="1">
        <f t="array" aca="1" ref="J6050" ca="1">_xlfn.TEXTJOIN("", TRUE, IF(ISNUMBER(MID(E6050, ROW(INDIRECT("1:" &amp; LEN(E6050))), 1)*1), MID(E6050, ROW(INDIRECT("1:" &amp; LEN(E6050))), 1), ""))</f>
        <v>152153510</v>
      </c>
      <c r="K6050" s="2" t="str" cm="1">
        <f t="array" aca="1" ref="K6050" ca="1">_xlfn.TEXTJOIN("", TRUE, IF(ISNUMBER(MID(F6050, ROW(INDIRECT("1:" &amp; LEN(F6050))), 1)*1), MID(F6050, ROW(INDIRECT("1:" &amp; LEN(F6050))), 1), ""))</f>
        <v/>
      </c>
    </row>
    <row r="6051" spans="1:11" x14ac:dyDescent="0.25">
      <c r="A6051">
        <v>6378238</v>
      </c>
      <c r="B6051" s="2" t="s">
        <v>12960</v>
      </c>
      <c r="C6051" s="2" t="s">
        <v>1742</v>
      </c>
      <c r="D6051" s="2" t="s">
        <v>6572</v>
      </c>
      <c r="E6051" s="2" t="s">
        <v>12963</v>
      </c>
      <c r="F6051" s="2" t="s">
        <v>1742</v>
      </c>
      <c r="G6051">
        <v>1</v>
      </c>
      <c r="H6051">
        <v>1</v>
      </c>
      <c r="I6051" s="2" t="s">
        <v>4214</v>
      </c>
      <c r="J6051" s="2" t="str" cm="1">
        <f t="array" aca="1" ref="J6051" ca="1">_xlfn.TEXTJOIN("", TRUE, IF(ISNUMBER(MID(E6051, ROW(INDIRECT("1:" &amp; LEN(E6051))), 1)*1), MID(E6051, ROW(INDIRECT("1:" &amp; LEN(E6051))), 1), ""))</f>
        <v>321353515</v>
      </c>
      <c r="K6051" s="2" t="str" cm="1">
        <f t="array" aca="1" ref="K6051" ca="1">_xlfn.TEXTJOIN("", TRUE, IF(ISNUMBER(MID(F6051, ROW(INDIRECT("1:" &amp; LEN(F6051))), 1)*1), MID(F6051, ROW(INDIRECT("1:" &amp; LEN(F6051))), 1), ""))</f>
        <v/>
      </c>
    </row>
    <row r="6052" spans="1:11" x14ac:dyDescent="0.25">
      <c r="A6052">
        <v>6378244</v>
      </c>
      <c r="B6052" s="2" t="s">
        <v>12960</v>
      </c>
      <c r="C6052" s="2" t="s">
        <v>1742</v>
      </c>
      <c r="D6052" s="2" t="s">
        <v>6572</v>
      </c>
      <c r="E6052" s="2" t="s">
        <v>12964</v>
      </c>
      <c r="F6052" s="2" t="s">
        <v>1742</v>
      </c>
      <c r="G6052">
        <v>1</v>
      </c>
      <c r="H6052">
        <v>1</v>
      </c>
      <c r="I6052" s="2" t="s">
        <v>4214</v>
      </c>
      <c r="J6052" s="2" t="str" cm="1">
        <f t="array" aca="1" ref="J6052" ca="1">_xlfn.TEXTJOIN("", TRUE, IF(ISNUMBER(MID(E6052, ROW(INDIRECT("1:" &amp; LEN(E6052))), 1)*1), MID(E6052, ROW(INDIRECT("1:" &amp; LEN(E6052))), 1), ""))</f>
        <v>152153450</v>
      </c>
      <c r="K6052" s="2" t="str" cm="1">
        <f t="array" aca="1" ref="K6052" ca="1">_xlfn.TEXTJOIN("", TRUE, IF(ISNUMBER(MID(F6052, ROW(INDIRECT("1:" &amp; LEN(F6052))), 1)*1), MID(F6052, ROW(INDIRECT("1:" &amp; LEN(F6052))), 1), ""))</f>
        <v/>
      </c>
    </row>
    <row r="6053" spans="1:11" x14ac:dyDescent="0.25">
      <c r="A6053">
        <v>6378269</v>
      </c>
      <c r="B6053" s="2" t="s">
        <v>12960</v>
      </c>
      <c r="C6053" s="2" t="s">
        <v>1742</v>
      </c>
      <c r="D6053" s="2" t="s">
        <v>6572</v>
      </c>
      <c r="E6053" s="2" t="s">
        <v>12965</v>
      </c>
      <c r="F6053" s="2" t="s">
        <v>1742</v>
      </c>
      <c r="G6053">
        <v>1</v>
      </c>
      <c r="H6053">
        <v>1</v>
      </c>
      <c r="I6053" s="2" t="s">
        <v>4214</v>
      </c>
      <c r="J6053" s="2" t="str" cm="1">
        <f t="array" aca="1" ref="J6053" ca="1">_xlfn.TEXTJOIN("", TRUE, IF(ISNUMBER(MID(E6053, ROW(INDIRECT("1:" &amp; LEN(E6053))), 1)*1), MID(E6053, ROW(INDIRECT("1:" &amp; LEN(E6053))), 1), ""))</f>
        <v>13561800115</v>
      </c>
      <c r="K6053" s="2" t="str" cm="1">
        <f t="array" aca="1" ref="K6053" ca="1">_xlfn.TEXTJOIN("", TRUE, IF(ISNUMBER(MID(F6053, ROW(INDIRECT("1:" &amp; LEN(F6053))), 1)*1), MID(F6053, ROW(INDIRECT("1:" &amp; LEN(F6053))), 1), ""))</f>
        <v/>
      </c>
    </row>
    <row r="6054" spans="1:11" x14ac:dyDescent="0.25">
      <c r="A6054">
        <v>6378282</v>
      </c>
      <c r="B6054" s="2" t="s">
        <v>12960</v>
      </c>
      <c r="C6054" s="2" t="s">
        <v>1742</v>
      </c>
      <c r="D6054" s="2" t="s">
        <v>6572</v>
      </c>
      <c r="E6054" s="2" t="s">
        <v>12966</v>
      </c>
      <c r="F6054" s="2" t="s">
        <v>1742</v>
      </c>
      <c r="G6054">
        <v>1</v>
      </c>
      <c r="H6054">
        <v>1</v>
      </c>
      <c r="I6054" s="2" t="s">
        <v>4214</v>
      </c>
      <c r="J6054" s="2" t="str" cm="1">
        <f t="array" aca="1" ref="J6054" ca="1">_xlfn.TEXTJOIN("", TRUE, IF(ISNUMBER(MID(E6054, ROW(INDIRECT("1:" &amp; LEN(E6054))), 1)*1), MID(E6054, ROW(INDIRECT("1:" &amp; LEN(E6054))), 1), ""))</f>
        <v>34561800</v>
      </c>
      <c r="K6054" s="2" t="str" cm="1">
        <f t="array" aca="1" ref="K6054" ca="1">_xlfn.TEXTJOIN("", TRUE, IF(ISNUMBER(MID(F6054, ROW(INDIRECT("1:" &amp; LEN(F6054))), 1)*1), MID(F6054, ROW(INDIRECT("1:" &amp; LEN(F6054))), 1), ""))</f>
        <v/>
      </c>
    </row>
    <row r="6055" spans="1:11" x14ac:dyDescent="0.25">
      <c r="A6055">
        <v>6378284</v>
      </c>
      <c r="B6055" s="2" t="s">
        <v>12960</v>
      </c>
      <c r="C6055" s="2" t="s">
        <v>1742</v>
      </c>
      <c r="D6055" s="2" t="s">
        <v>6572</v>
      </c>
      <c r="E6055" s="2" t="s">
        <v>12967</v>
      </c>
      <c r="F6055" s="2" t="s">
        <v>1742</v>
      </c>
      <c r="G6055">
        <v>1</v>
      </c>
      <c r="H6055">
        <v>1</v>
      </c>
      <c r="I6055" s="2" t="s">
        <v>4214</v>
      </c>
      <c r="J6055" s="2" t="str" cm="1">
        <f t="array" aca="1" ref="J6055" ca="1">_xlfn.TEXTJOIN("", TRUE, IF(ISNUMBER(MID(E6055, ROW(INDIRECT("1:" &amp; LEN(E6055))), 1)*1), MID(E6055, ROW(INDIRECT("1:" &amp; LEN(E6055))), 1), ""))</f>
        <v>151451730</v>
      </c>
      <c r="K6055" s="2" t="str" cm="1">
        <f t="array" aca="1" ref="K6055" ca="1">_xlfn.TEXTJOIN("", TRUE, IF(ISNUMBER(MID(F6055, ROW(INDIRECT("1:" &amp; LEN(F6055))), 1)*1), MID(F6055, ROW(INDIRECT("1:" &amp; LEN(F6055))), 1), ""))</f>
        <v/>
      </c>
    </row>
    <row r="6056" spans="1:11" x14ac:dyDescent="0.25">
      <c r="A6056">
        <v>6378295</v>
      </c>
      <c r="B6056" s="2" t="s">
        <v>12960</v>
      </c>
      <c r="C6056" s="2" t="s">
        <v>1742</v>
      </c>
      <c r="D6056" s="2" t="s">
        <v>6572</v>
      </c>
      <c r="E6056" s="2" t="s">
        <v>12968</v>
      </c>
      <c r="F6056" s="2" t="s">
        <v>1742</v>
      </c>
      <c r="G6056">
        <v>1</v>
      </c>
      <c r="H6056">
        <v>1</v>
      </c>
      <c r="I6056" s="2" t="s">
        <v>4214</v>
      </c>
      <c r="J6056" s="2" t="str" cm="1">
        <f t="array" aca="1" ref="J6056" ca="1">_xlfn.TEXTJOIN("", TRUE, IF(ISNUMBER(MID(E6056, ROW(INDIRECT("1:" &amp; LEN(E6056))), 1)*1), MID(E6056, ROW(INDIRECT("1:" &amp; LEN(E6056))), 1), ""))</f>
        <v>1561800</v>
      </c>
      <c r="K6056" s="2" t="str" cm="1">
        <f t="array" aca="1" ref="K6056" ca="1">_xlfn.TEXTJOIN("", TRUE, IF(ISNUMBER(MID(F6056, ROW(INDIRECT("1:" &amp; LEN(F6056))), 1)*1), MID(F6056, ROW(INDIRECT("1:" &amp; LEN(F6056))), 1), ""))</f>
        <v/>
      </c>
    </row>
    <row r="6057" spans="1:11" x14ac:dyDescent="0.25">
      <c r="A6057">
        <v>6424010</v>
      </c>
      <c r="B6057" s="2" t="s">
        <v>12969</v>
      </c>
      <c r="C6057" s="2" t="s">
        <v>12970</v>
      </c>
      <c r="D6057" s="2" t="s">
        <v>4314</v>
      </c>
      <c r="E6057" s="2" t="s">
        <v>12971</v>
      </c>
      <c r="F6057" s="2" t="s">
        <v>12972</v>
      </c>
      <c r="G6057">
        <v>2</v>
      </c>
      <c r="H6057">
        <v>2</v>
      </c>
      <c r="I6057" s="2" t="s">
        <v>4214</v>
      </c>
      <c r="J6057" s="2" t="str" cm="1">
        <f t="array" aca="1" ref="J6057" ca="1">_xlfn.TEXTJOIN("", TRUE, IF(ISNUMBER(MID(E6057, ROW(INDIRECT("1:" &amp; LEN(E6057))), 1)*1), MID(E6057, ROW(INDIRECT("1:" &amp; LEN(E6057))), 1), ""))</f>
        <v>5</v>
      </c>
      <c r="K6057" s="2" t="str" cm="1">
        <f t="array" aca="1" ref="K6057" ca="1">_xlfn.TEXTJOIN("", TRUE, IF(ISNUMBER(MID(F6057, ROW(INDIRECT("1:" &amp; LEN(F6057))), 1)*1), MID(F6057, ROW(INDIRECT("1:" &amp; LEN(F6057))), 1), ""))</f>
        <v>5</v>
      </c>
    </row>
    <row r="6058" spans="1:11" x14ac:dyDescent="0.25">
      <c r="A6058">
        <v>6424016</v>
      </c>
      <c r="B6058" s="2" t="s">
        <v>12969</v>
      </c>
      <c r="C6058" s="2" t="s">
        <v>1742</v>
      </c>
      <c r="D6058" s="2" t="s">
        <v>4314</v>
      </c>
      <c r="E6058" s="2" t="s">
        <v>12973</v>
      </c>
      <c r="F6058" s="2" t="s">
        <v>12974</v>
      </c>
      <c r="G6058">
        <v>2</v>
      </c>
      <c r="H6058">
        <v>2</v>
      </c>
      <c r="I6058" s="2" t="s">
        <v>4214</v>
      </c>
      <c r="J6058" s="2" t="str" cm="1">
        <f t="array" aca="1" ref="J6058" ca="1">_xlfn.TEXTJOIN("", TRUE, IF(ISNUMBER(MID(E6058, ROW(INDIRECT("1:" &amp; LEN(E6058))), 1)*1), MID(E6058, ROW(INDIRECT("1:" &amp; LEN(E6058))), 1), ""))</f>
        <v>7</v>
      </c>
      <c r="K6058" s="2" t="str" cm="1">
        <f t="array" aca="1" ref="K6058" ca="1">_xlfn.TEXTJOIN("", TRUE, IF(ISNUMBER(MID(F6058, ROW(INDIRECT("1:" &amp; LEN(F6058))), 1)*1), MID(F6058, ROW(INDIRECT("1:" &amp; LEN(F6058))), 1), ""))</f>
        <v>7</v>
      </c>
    </row>
    <row r="6059" spans="1:11" x14ac:dyDescent="0.25">
      <c r="A6059">
        <v>6424019</v>
      </c>
      <c r="B6059" s="2" t="s">
        <v>12969</v>
      </c>
      <c r="C6059" s="2" t="s">
        <v>12975</v>
      </c>
      <c r="D6059" s="2" t="s">
        <v>4314</v>
      </c>
      <c r="E6059" s="2" t="s">
        <v>12976</v>
      </c>
      <c r="F6059" s="2" t="s">
        <v>12977</v>
      </c>
      <c r="G6059">
        <v>3</v>
      </c>
      <c r="H6059">
        <v>3</v>
      </c>
      <c r="I6059" s="2" t="s">
        <v>4214</v>
      </c>
      <c r="J6059" s="2" t="str" cm="1">
        <f t="array" aca="1" ref="J6059" ca="1">_xlfn.TEXTJOIN("", TRUE, IF(ISNUMBER(MID(E6059, ROW(INDIRECT("1:" &amp; LEN(E6059))), 1)*1), MID(E6059, ROW(INDIRECT("1:" &amp; LEN(E6059))), 1), ""))</f>
        <v>7</v>
      </c>
      <c r="K6059" s="2" t="str" cm="1">
        <f t="array" aca="1" ref="K6059" ca="1">_xlfn.TEXTJOIN("", TRUE, IF(ISNUMBER(MID(F6059, ROW(INDIRECT("1:" &amp; LEN(F6059))), 1)*1), MID(F6059, ROW(INDIRECT("1:" &amp; LEN(F6059))), 1), ""))</f>
        <v>7</v>
      </c>
    </row>
    <row r="6060" spans="1:11" x14ac:dyDescent="0.25">
      <c r="A6060">
        <v>6424029</v>
      </c>
      <c r="B6060" s="2" t="s">
        <v>12978</v>
      </c>
      <c r="C6060" s="2" t="s">
        <v>1742</v>
      </c>
      <c r="D6060" s="2" t="s">
        <v>4314</v>
      </c>
      <c r="E6060" s="2" t="s">
        <v>12979</v>
      </c>
      <c r="F6060" s="2" t="s">
        <v>12980</v>
      </c>
      <c r="G6060">
        <v>1</v>
      </c>
      <c r="H6060">
        <v>4</v>
      </c>
      <c r="I6060" s="2" t="s">
        <v>4214</v>
      </c>
      <c r="J6060" s="2" t="str" cm="1">
        <f t="array" aca="1" ref="J6060" ca="1">_xlfn.TEXTJOIN("", TRUE, IF(ISNUMBER(MID(E6060, ROW(INDIRECT("1:" &amp; LEN(E6060))), 1)*1), MID(E6060, ROW(INDIRECT("1:" &amp; LEN(E6060))), 1), ""))</f>
        <v>8</v>
      </c>
      <c r="K6060" s="2" t="str" cm="1">
        <f t="array" aca="1" ref="K6060" ca="1">_xlfn.TEXTJOIN("", TRUE, IF(ISNUMBER(MID(F6060, ROW(INDIRECT("1:" &amp; LEN(F6060))), 1)*1), MID(F6060, ROW(INDIRECT("1:" &amp; LEN(F6060))), 1), ""))</f>
        <v>8</v>
      </c>
    </row>
    <row r="6061" spans="1:11" x14ac:dyDescent="0.25">
      <c r="A6061">
        <v>6424041</v>
      </c>
      <c r="B6061" s="2" t="s">
        <v>12981</v>
      </c>
      <c r="C6061" s="2" t="s">
        <v>4244</v>
      </c>
      <c r="D6061" s="2" t="s">
        <v>4314</v>
      </c>
      <c r="E6061" s="2" t="s">
        <v>12982</v>
      </c>
      <c r="F6061" s="2" t="s">
        <v>12983</v>
      </c>
      <c r="G6061">
        <v>2</v>
      </c>
      <c r="H6061">
        <v>2</v>
      </c>
      <c r="I6061" s="2" t="s">
        <v>4214</v>
      </c>
      <c r="J6061" s="2" t="str" cm="1">
        <f t="array" aca="1" ref="J6061" ca="1">_xlfn.TEXTJOIN("", TRUE, IF(ISNUMBER(MID(E6061, ROW(INDIRECT("1:" &amp; LEN(E6061))), 1)*1), MID(E6061, ROW(INDIRECT("1:" &amp; LEN(E6061))), 1), ""))</f>
        <v>9</v>
      </c>
      <c r="K6061" s="2" t="str" cm="1">
        <f t="array" aca="1" ref="K6061" ca="1">_xlfn.TEXTJOIN("", TRUE, IF(ISNUMBER(MID(F6061, ROW(INDIRECT("1:" &amp; LEN(F6061))), 1)*1), MID(F6061, ROW(INDIRECT("1:" &amp; LEN(F6061))), 1), ""))</f>
        <v>9</v>
      </c>
    </row>
    <row r="6062" spans="1:11" x14ac:dyDescent="0.25">
      <c r="A6062">
        <v>6424052</v>
      </c>
      <c r="B6062" s="2" t="s">
        <v>12984</v>
      </c>
      <c r="C6062" s="2" t="s">
        <v>1742</v>
      </c>
      <c r="D6062" s="2" t="s">
        <v>4314</v>
      </c>
      <c r="E6062" s="2" t="s">
        <v>12985</v>
      </c>
      <c r="F6062" s="2" t="s">
        <v>12986</v>
      </c>
      <c r="G6062">
        <v>1</v>
      </c>
      <c r="H6062">
        <v>2</v>
      </c>
      <c r="I6062" s="2" t="s">
        <v>4214</v>
      </c>
      <c r="J6062" s="2" t="str" cm="1">
        <f t="array" aca="1" ref="J6062" ca="1">_xlfn.TEXTJOIN("", TRUE, IF(ISNUMBER(MID(E6062, ROW(INDIRECT("1:" &amp; LEN(E6062))), 1)*1), MID(E6062, ROW(INDIRECT("1:" &amp; LEN(E6062))), 1), ""))</f>
        <v>10</v>
      </c>
      <c r="K6062" s="2" t="str" cm="1">
        <f t="array" aca="1" ref="K6062" ca="1">_xlfn.TEXTJOIN("", TRUE, IF(ISNUMBER(MID(F6062, ROW(INDIRECT("1:" &amp; LEN(F6062))), 1)*1), MID(F6062, ROW(INDIRECT("1:" &amp; LEN(F6062))), 1), ""))</f>
        <v>10</v>
      </c>
    </row>
    <row r="6063" spans="1:11" x14ac:dyDescent="0.25">
      <c r="A6063">
        <v>6424064</v>
      </c>
      <c r="B6063" s="2" t="s">
        <v>12987</v>
      </c>
      <c r="C6063" s="2" t="s">
        <v>1742</v>
      </c>
      <c r="D6063" s="2" t="s">
        <v>4314</v>
      </c>
      <c r="E6063" s="2" t="s">
        <v>12988</v>
      </c>
      <c r="F6063" s="2" t="s">
        <v>1742</v>
      </c>
      <c r="G6063">
        <v>1</v>
      </c>
      <c r="H6063">
        <v>1</v>
      </c>
      <c r="I6063" s="2" t="s">
        <v>4214</v>
      </c>
      <c r="J6063" s="2" t="str" cm="1">
        <f t="array" aca="1" ref="J6063" ca="1">_xlfn.TEXTJOIN("", TRUE, IF(ISNUMBER(MID(E6063, ROW(INDIRECT("1:" &amp; LEN(E6063))), 1)*1), MID(E6063, ROW(INDIRECT("1:" &amp; LEN(E6063))), 1), ""))</f>
        <v>110</v>
      </c>
      <c r="K6063" s="2" t="str" cm="1">
        <f t="array" aca="1" ref="K6063" ca="1">_xlfn.TEXTJOIN("", TRUE, IF(ISNUMBER(MID(F6063, ROW(INDIRECT("1:" &amp; LEN(F6063))), 1)*1), MID(F6063, ROW(INDIRECT("1:" &amp; LEN(F6063))), 1), ""))</f>
        <v/>
      </c>
    </row>
    <row r="6064" spans="1:11" x14ac:dyDescent="0.25">
      <c r="A6064">
        <v>6424069</v>
      </c>
      <c r="B6064" s="2" t="s">
        <v>12987</v>
      </c>
      <c r="C6064" s="2" t="s">
        <v>12989</v>
      </c>
      <c r="D6064" s="2" t="s">
        <v>4314</v>
      </c>
      <c r="E6064" s="2" t="s">
        <v>12990</v>
      </c>
      <c r="F6064" s="2" t="s">
        <v>12990</v>
      </c>
      <c r="G6064">
        <v>2</v>
      </c>
      <c r="H6064">
        <v>3</v>
      </c>
      <c r="I6064" s="2" t="s">
        <v>4214</v>
      </c>
      <c r="J6064" s="2" t="str" cm="1">
        <f t="array" aca="1" ref="J6064" ca="1">_xlfn.TEXTJOIN("", TRUE, IF(ISNUMBER(MID(E6064, ROW(INDIRECT("1:" &amp; LEN(E6064))), 1)*1), MID(E6064, ROW(INDIRECT("1:" &amp; LEN(E6064))), 1), ""))</f>
        <v>304631</v>
      </c>
      <c r="K6064" s="2" t="str" cm="1">
        <f t="array" aca="1" ref="K6064" ca="1">_xlfn.TEXTJOIN("", TRUE, IF(ISNUMBER(MID(F6064, ROW(INDIRECT("1:" &amp; LEN(F6064))), 1)*1), MID(F6064, ROW(INDIRECT("1:" &amp; LEN(F6064))), 1), ""))</f>
        <v>304631</v>
      </c>
    </row>
    <row r="6065" spans="1:11" x14ac:dyDescent="0.25">
      <c r="A6065">
        <v>6424072</v>
      </c>
      <c r="B6065" s="2" t="s">
        <v>12987</v>
      </c>
      <c r="C6065" s="2" t="s">
        <v>1742</v>
      </c>
      <c r="D6065" s="2" t="s">
        <v>4314</v>
      </c>
      <c r="E6065" s="2" t="s">
        <v>12991</v>
      </c>
      <c r="F6065" s="2" t="s">
        <v>12992</v>
      </c>
      <c r="G6065">
        <v>1</v>
      </c>
      <c r="H6065">
        <v>4</v>
      </c>
      <c r="I6065" s="2" t="s">
        <v>4214</v>
      </c>
      <c r="J6065" s="2" t="str" cm="1">
        <f t="array" aca="1" ref="J6065" ca="1">_xlfn.TEXTJOIN("", TRUE, IF(ISNUMBER(MID(E6065, ROW(INDIRECT("1:" &amp; LEN(E6065))), 1)*1), MID(E6065, ROW(INDIRECT("1:" &amp; LEN(E6065))), 1), ""))</f>
        <v>230464</v>
      </c>
      <c r="K6065" s="2" t="str" cm="1">
        <f t="array" aca="1" ref="K6065" ca="1">_xlfn.TEXTJOIN("", TRUE, IF(ISNUMBER(MID(F6065, ROW(INDIRECT("1:" &amp; LEN(F6065))), 1)*1), MID(F6065, ROW(INDIRECT("1:" &amp; LEN(F6065))), 1), ""))</f>
        <v>30464</v>
      </c>
    </row>
    <row r="6066" spans="1:11" x14ac:dyDescent="0.25">
      <c r="A6066">
        <v>6424076</v>
      </c>
      <c r="B6066" s="2" t="s">
        <v>12987</v>
      </c>
      <c r="C6066" s="2" t="s">
        <v>12993</v>
      </c>
      <c r="D6066" s="2" t="s">
        <v>4314</v>
      </c>
      <c r="E6066" s="2" t="s">
        <v>12994</v>
      </c>
      <c r="F6066" s="2" t="s">
        <v>12994</v>
      </c>
      <c r="G6066">
        <v>2</v>
      </c>
      <c r="H6066">
        <v>3</v>
      </c>
      <c r="I6066" s="2" t="s">
        <v>4214</v>
      </c>
      <c r="J6066" s="2" t="str" cm="1">
        <f t="array" aca="1" ref="J6066" ca="1">_xlfn.TEXTJOIN("", TRUE, IF(ISNUMBER(MID(E6066, ROW(INDIRECT("1:" &amp; LEN(E6066))), 1)*1), MID(E6066, ROW(INDIRECT("1:" &amp; LEN(E6066))), 1), ""))</f>
        <v>304471</v>
      </c>
      <c r="K6066" s="2" t="str" cm="1">
        <f t="array" aca="1" ref="K6066" ca="1">_xlfn.TEXTJOIN("", TRUE, IF(ISNUMBER(MID(F6066, ROW(INDIRECT("1:" &amp; LEN(F6066))), 1)*1), MID(F6066, ROW(INDIRECT("1:" &amp; LEN(F6066))), 1), ""))</f>
        <v>304471</v>
      </c>
    </row>
    <row r="6067" spans="1:11" x14ac:dyDescent="0.25">
      <c r="A6067">
        <v>6424081</v>
      </c>
      <c r="B6067" s="2" t="s">
        <v>12987</v>
      </c>
      <c r="C6067" s="2" t="s">
        <v>1742</v>
      </c>
      <c r="D6067" s="2" t="s">
        <v>4314</v>
      </c>
      <c r="E6067" s="2" t="s">
        <v>12995</v>
      </c>
      <c r="F6067" s="2" t="s">
        <v>12996</v>
      </c>
      <c r="G6067">
        <v>1</v>
      </c>
      <c r="H6067">
        <v>3</v>
      </c>
      <c r="I6067" s="2" t="s">
        <v>4214</v>
      </c>
      <c r="J6067" s="2" t="str" cm="1">
        <f t="array" aca="1" ref="J6067" ca="1">_xlfn.TEXTJOIN("", TRUE, IF(ISNUMBER(MID(E6067, ROW(INDIRECT("1:" &amp; LEN(E6067))), 1)*1), MID(E6067, ROW(INDIRECT("1:" &amp; LEN(E6067))), 1), ""))</f>
        <v>304482</v>
      </c>
      <c r="K6067" s="2" t="str" cm="1">
        <f t="array" aca="1" ref="K6067" ca="1">_xlfn.TEXTJOIN("", TRUE, IF(ISNUMBER(MID(F6067, ROW(INDIRECT("1:" &amp; LEN(F6067))), 1)*1), MID(F6067, ROW(INDIRECT("1:" &amp; LEN(F6067))), 1), ""))</f>
        <v>30448</v>
      </c>
    </row>
    <row r="6068" spans="1:11" x14ac:dyDescent="0.25">
      <c r="A6068">
        <v>6424086</v>
      </c>
      <c r="B6068" s="2" t="s">
        <v>12987</v>
      </c>
      <c r="C6068" s="2" t="s">
        <v>1742</v>
      </c>
      <c r="D6068" s="2" t="s">
        <v>4314</v>
      </c>
      <c r="E6068" s="2" t="s">
        <v>12997</v>
      </c>
      <c r="F6068" s="2" t="s">
        <v>1742</v>
      </c>
      <c r="G6068">
        <v>1</v>
      </c>
      <c r="H6068">
        <v>3</v>
      </c>
      <c r="I6068" s="2" t="s">
        <v>4214</v>
      </c>
      <c r="J6068" s="2" t="str" cm="1">
        <f t="array" aca="1" ref="J6068" ca="1">_xlfn.TEXTJOIN("", TRUE, IF(ISNUMBER(MID(E6068, ROW(INDIRECT("1:" &amp; LEN(E6068))), 1)*1), MID(E6068, ROW(INDIRECT("1:" &amp; LEN(E6068))), 1), ""))</f>
        <v/>
      </c>
      <c r="K6068" s="2" t="str" cm="1">
        <f t="array" aca="1" ref="K6068" ca="1">_xlfn.TEXTJOIN("", TRUE, IF(ISNUMBER(MID(F6068, ROW(INDIRECT("1:" &amp; LEN(F6068))), 1)*1), MID(F6068, ROW(INDIRECT("1:" &amp; LEN(F6068))), 1), ""))</f>
        <v/>
      </c>
    </row>
    <row r="6069" spans="1:11" x14ac:dyDescent="0.25">
      <c r="A6069">
        <v>6439087</v>
      </c>
      <c r="B6069" s="2" t="s">
        <v>12998</v>
      </c>
      <c r="C6069" s="2" t="s">
        <v>5452</v>
      </c>
      <c r="D6069" s="2" t="s">
        <v>7227</v>
      </c>
      <c r="E6069" s="2" t="s">
        <v>12999</v>
      </c>
      <c r="F6069" s="2" t="s">
        <v>13000</v>
      </c>
      <c r="G6069">
        <v>0</v>
      </c>
      <c r="H6069">
        <v>1</v>
      </c>
      <c r="I6069" s="2" t="s">
        <v>4379</v>
      </c>
      <c r="J6069" s="2" t="str" cm="1">
        <f t="array" aca="1" ref="J6069" ca="1">_xlfn.TEXTJOIN("", TRUE, IF(ISNUMBER(MID(E6069, ROW(INDIRECT("1:" &amp; LEN(E6069))), 1)*1), MID(E6069, ROW(INDIRECT("1:" &amp; LEN(E6069))), 1), ""))</f>
        <v>3125485582</v>
      </c>
      <c r="K6069" s="2" t="str" cm="1">
        <f t="array" aca="1" ref="K6069" ca="1">_xlfn.TEXTJOIN("", TRUE, IF(ISNUMBER(MID(F6069, ROW(INDIRECT("1:" &amp; LEN(F6069))), 1)*1), MID(F6069, ROW(INDIRECT("1:" &amp; LEN(F6069))), 1), ""))</f>
        <v>3125485582</v>
      </c>
    </row>
    <row r="6070" spans="1:11" x14ac:dyDescent="0.25">
      <c r="A6070">
        <v>6441429</v>
      </c>
      <c r="B6070" s="2" t="s">
        <v>5032</v>
      </c>
      <c r="C6070" s="2" t="s">
        <v>8617</v>
      </c>
      <c r="D6070" s="2" t="s">
        <v>2651</v>
      </c>
      <c r="E6070" s="2" t="s">
        <v>13001</v>
      </c>
      <c r="F6070" s="2" t="s">
        <v>13002</v>
      </c>
      <c r="G6070">
        <v>1</v>
      </c>
      <c r="H6070">
        <v>1</v>
      </c>
      <c r="I6070" s="2" t="s">
        <v>2653</v>
      </c>
      <c r="J6070" s="2" t="str" cm="1">
        <f t="array" aca="1" ref="J6070" ca="1">_xlfn.TEXTJOIN("", TRUE, IF(ISNUMBER(MID(E6070, ROW(INDIRECT("1:" &amp; LEN(E6070))), 1)*1), MID(E6070, ROW(INDIRECT("1:" &amp; LEN(E6070))), 1), ""))</f>
        <v>524480</v>
      </c>
      <c r="K6070" s="2" t="str" cm="1">
        <f t="array" aca="1" ref="K6070" ca="1">_xlfn.TEXTJOIN("", TRUE, IF(ISNUMBER(MID(F6070, ROW(INDIRECT("1:" &amp; LEN(F6070))), 1)*1), MID(F6070, ROW(INDIRECT("1:" &amp; LEN(F6070))), 1), ""))</f>
        <v>524480</v>
      </c>
    </row>
    <row r="6071" spans="1:11" x14ac:dyDescent="0.25">
      <c r="A6071">
        <v>6448661</v>
      </c>
      <c r="B6071" s="2" t="s">
        <v>2776</v>
      </c>
      <c r="C6071" s="2" t="s">
        <v>13003</v>
      </c>
      <c r="D6071" s="2" t="s">
        <v>7644</v>
      </c>
      <c r="E6071" s="2" t="s">
        <v>13004</v>
      </c>
      <c r="F6071" s="2" t="s">
        <v>1742</v>
      </c>
      <c r="G6071">
        <v>0</v>
      </c>
      <c r="H6071">
        <v>0</v>
      </c>
      <c r="I6071" s="2" t="s">
        <v>4214</v>
      </c>
      <c r="J6071" s="2" t="str" cm="1">
        <f t="array" aca="1" ref="J6071" ca="1">_xlfn.TEXTJOIN("", TRUE, IF(ISNUMBER(MID(E6071, ROW(INDIRECT("1:" &amp; LEN(E6071))), 1)*1), MID(E6071, ROW(INDIRECT("1:" &amp; LEN(E6071))), 1), ""))</f>
        <v>115242231</v>
      </c>
      <c r="K6071" s="2" t="str" cm="1">
        <f t="array" aca="1" ref="K6071" ca="1">_xlfn.TEXTJOIN("", TRUE, IF(ISNUMBER(MID(F6071, ROW(INDIRECT("1:" &amp; LEN(F6071))), 1)*1), MID(F6071, ROW(INDIRECT("1:" &amp; LEN(F6071))), 1), ""))</f>
        <v/>
      </c>
    </row>
    <row r="6072" spans="1:11" x14ac:dyDescent="0.25">
      <c r="A6072">
        <v>6449468</v>
      </c>
      <c r="B6072" s="2" t="s">
        <v>1742</v>
      </c>
      <c r="C6072" s="2" t="s">
        <v>1742</v>
      </c>
      <c r="D6072" s="2" t="s">
        <v>4314</v>
      </c>
      <c r="E6072" s="2" t="s">
        <v>13005</v>
      </c>
      <c r="F6072" s="2" t="s">
        <v>1742</v>
      </c>
      <c r="G6072">
        <v>1</v>
      </c>
      <c r="H6072">
        <v>1</v>
      </c>
      <c r="I6072" s="2" t="s">
        <v>4214</v>
      </c>
      <c r="J6072" s="2" t="str" cm="1">
        <f t="array" aca="1" ref="J6072" ca="1">_xlfn.TEXTJOIN("", TRUE, IF(ISNUMBER(MID(E6072, ROW(INDIRECT("1:" &amp; LEN(E6072))), 1)*1), MID(E6072, ROW(INDIRECT("1:" &amp; LEN(E6072))), 1), ""))</f>
        <v>80995239</v>
      </c>
      <c r="K6072" s="2" t="str" cm="1">
        <f t="array" aca="1" ref="K6072" ca="1">_xlfn.TEXTJOIN("", TRUE, IF(ISNUMBER(MID(F6072, ROW(INDIRECT("1:" &amp; LEN(F6072))), 1)*1), MID(F6072, ROW(INDIRECT("1:" &amp; LEN(F6072))), 1), ""))</f>
        <v/>
      </c>
    </row>
    <row r="6073" spans="1:11" x14ac:dyDescent="0.25">
      <c r="A6073">
        <v>6458511</v>
      </c>
      <c r="B6073" s="2" t="s">
        <v>13006</v>
      </c>
      <c r="C6073" s="2" t="s">
        <v>4825</v>
      </c>
      <c r="D6073" s="2" t="s">
        <v>11244</v>
      </c>
      <c r="E6073" s="2" t="s">
        <v>13007</v>
      </c>
      <c r="F6073" s="2" t="s">
        <v>8135</v>
      </c>
      <c r="G6073">
        <v>1</v>
      </c>
      <c r="H6073">
        <v>3</v>
      </c>
      <c r="I6073" s="2" t="s">
        <v>4379</v>
      </c>
      <c r="J6073" s="2" t="str" cm="1">
        <f t="array" aca="1" ref="J6073" ca="1">_xlfn.TEXTJOIN("", TRUE, IF(ISNUMBER(MID(E6073, ROW(INDIRECT("1:" &amp; LEN(E6073))), 1)*1), MID(E6073, ROW(INDIRECT("1:" &amp; LEN(E6073))), 1), ""))</f>
        <v>3217001222</v>
      </c>
      <c r="K6073" s="2" t="str" cm="1">
        <f t="array" aca="1" ref="K6073" ca="1">_xlfn.TEXTJOIN("", TRUE, IF(ISNUMBER(MID(F6073, ROW(INDIRECT("1:" &amp; LEN(F6073))), 1)*1), MID(F6073, ROW(INDIRECT("1:" &amp; LEN(F6073))), 1), ""))</f>
        <v>3217001222</v>
      </c>
    </row>
    <row r="6074" spans="1:11" x14ac:dyDescent="0.25">
      <c r="A6074">
        <v>6458532</v>
      </c>
      <c r="B6074" s="2" t="s">
        <v>13008</v>
      </c>
      <c r="C6074" s="2" t="s">
        <v>4825</v>
      </c>
      <c r="D6074" s="2" t="s">
        <v>11244</v>
      </c>
      <c r="E6074" s="2" t="s">
        <v>13009</v>
      </c>
      <c r="F6074" s="2" t="s">
        <v>13010</v>
      </c>
      <c r="G6074">
        <v>1</v>
      </c>
      <c r="H6074">
        <v>1</v>
      </c>
      <c r="I6074" s="2" t="s">
        <v>4379</v>
      </c>
      <c r="J6074" s="2" t="str" cm="1">
        <f t="array" aca="1" ref="J6074" ca="1">_xlfn.TEXTJOIN("", TRUE, IF(ISNUMBER(MID(E6074, ROW(INDIRECT("1:" &amp; LEN(E6074))), 1)*1), MID(E6074, ROW(INDIRECT("1:" &amp; LEN(E6074))), 1), ""))</f>
        <v>3217970803</v>
      </c>
      <c r="K6074" s="2" t="str" cm="1">
        <f t="array" aca="1" ref="K6074" ca="1">_xlfn.TEXTJOIN("", TRUE, IF(ISNUMBER(MID(F6074, ROW(INDIRECT("1:" &amp; LEN(F6074))), 1)*1), MID(F6074, ROW(INDIRECT("1:" &amp; LEN(F6074))), 1), ""))</f>
        <v>3217970803</v>
      </c>
    </row>
    <row r="6075" spans="1:11" x14ac:dyDescent="0.25">
      <c r="A6075">
        <v>6459483</v>
      </c>
      <c r="B6075" s="2" t="s">
        <v>13011</v>
      </c>
      <c r="C6075" s="2" t="s">
        <v>1742</v>
      </c>
      <c r="D6075" s="2" t="s">
        <v>11244</v>
      </c>
      <c r="E6075" s="2" t="s">
        <v>13012</v>
      </c>
      <c r="F6075" s="2" t="s">
        <v>13013</v>
      </c>
      <c r="G6075">
        <v>1</v>
      </c>
      <c r="H6075">
        <v>1</v>
      </c>
      <c r="I6075" s="2" t="s">
        <v>4379</v>
      </c>
      <c r="J6075" s="2" t="str" cm="1">
        <f t="array" aca="1" ref="J6075" ca="1">_xlfn.TEXTJOIN("", TRUE, IF(ISNUMBER(MID(E6075, ROW(INDIRECT("1:" &amp; LEN(E6075))), 1)*1), MID(E6075, ROW(INDIRECT("1:" &amp; LEN(E6075))), 1), ""))</f>
        <v>3176432204</v>
      </c>
      <c r="K6075" s="2" t="str" cm="1">
        <f t="array" aca="1" ref="K6075" ca="1">_xlfn.TEXTJOIN("", TRUE, IF(ISNUMBER(MID(F6075, ROW(INDIRECT("1:" &amp; LEN(F6075))), 1)*1), MID(F6075, ROW(INDIRECT("1:" &amp; LEN(F6075))), 1), ""))</f>
        <v>3176432204</v>
      </c>
    </row>
    <row r="6076" spans="1:11" x14ac:dyDescent="0.25">
      <c r="A6076">
        <v>6461001</v>
      </c>
      <c r="B6076" s="2" t="s">
        <v>13014</v>
      </c>
      <c r="C6076" s="2" t="s">
        <v>4825</v>
      </c>
      <c r="D6076" s="2" t="s">
        <v>11244</v>
      </c>
      <c r="E6076" s="2" t="s">
        <v>13015</v>
      </c>
      <c r="F6076" s="2" t="s">
        <v>13016</v>
      </c>
      <c r="G6076">
        <v>1</v>
      </c>
      <c r="H6076">
        <v>1</v>
      </c>
      <c r="I6076" s="2" t="s">
        <v>4379</v>
      </c>
      <c r="J6076" s="2" t="str" cm="1">
        <f t="array" aca="1" ref="J6076" ca="1">_xlfn.TEXTJOIN("", TRUE, IF(ISNUMBER(MID(E6076, ROW(INDIRECT("1:" &amp; LEN(E6076))), 1)*1), MID(E6076, ROW(INDIRECT("1:" &amp; LEN(E6076))), 1), ""))</f>
        <v>5112318586</v>
      </c>
      <c r="K6076" s="2" t="str" cm="1">
        <f t="array" aca="1" ref="K6076" ca="1">_xlfn.TEXTJOIN("", TRUE, IF(ISNUMBER(MID(F6076, ROW(INDIRECT("1:" &amp; LEN(F6076))), 1)*1), MID(F6076, ROW(INDIRECT("1:" &amp; LEN(F6076))), 1), ""))</f>
        <v>5112318586</v>
      </c>
    </row>
    <row r="6077" spans="1:11" x14ac:dyDescent="0.25">
      <c r="A6077">
        <v>6461002</v>
      </c>
      <c r="B6077" s="2" t="s">
        <v>13017</v>
      </c>
      <c r="C6077" s="2" t="s">
        <v>4825</v>
      </c>
      <c r="D6077" s="2" t="s">
        <v>11244</v>
      </c>
      <c r="E6077" s="2" t="s">
        <v>13018</v>
      </c>
      <c r="F6077" s="2" t="s">
        <v>13019</v>
      </c>
      <c r="G6077">
        <v>1</v>
      </c>
      <c r="H6077">
        <v>2</v>
      </c>
      <c r="I6077" s="2" t="s">
        <v>4379</v>
      </c>
      <c r="J6077" s="2" t="str" cm="1">
        <f t="array" aca="1" ref="J6077" ca="1">_xlfn.TEXTJOIN("", TRUE, IF(ISNUMBER(MID(E6077, ROW(INDIRECT("1:" &amp; LEN(E6077))), 1)*1), MID(E6077, ROW(INDIRECT("1:" &amp; LEN(E6077))), 1), ""))</f>
        <v>3217958301</v>
      </c>
      <c r="K6077" s="2" t="str" cm="1">
        <f t="array" aca="1" ref="K6077" ca="1">_xlfn.TEXTJOIN("", TRUE, IF(ISNUMBER(MID(F6077, ROW(INDIRECT("1:" &amp; LEN(F6077))), 1)*1), MID(F6077, ROW(INDIRECT("1:" &amp; LEN(F6077))), 1), ""))</f>
        <v>3217958301</v>
      </c>
    </row>
    <row r="6078" spans="1:11" x14ac:dyDescent="0.25">
      <c r="A6078">
        <v>6461003</v>
      </c>
      <c r="B6078" s="2" t="s">
        <v>13017</v>
      </c>
      <c r="C6078" s="2" t="s">
        <v>4825</v>
      </c>
      <c r="D6078" s="2" t="s">
        <v>11244</v>
      </c>
      <c r="E6078" s="2" t="s">
        <v>13020</v>
      </c>
      <c r="F6078" s="2" t="s">
        <v>13021</v>
      </c>
      <c r="G6078">
        <v>1</v>
      </c>
      <c r="H6078">
        <v>3</v>
      </c>
      <c r="I6078" s="2" t="s">
        <v>4379</v>
      </c>
      <c r="J6078" s="2" t="str" cm="1">
        <f t="array" aca="1" ref="J6078" ca="1">_xlfn.TEXTJOIN("", TRUE, IF(ISNUMBER(MID(E6078, ROW(INDIRECT("1:" &amp; LEN(E6078))), 1)*1), MID(E6078, ROW(INDIRECT("1:" &amp; LEN(E6078))), 1), ""))</f>
        <v>5750001582</v>
      </c>
      <c r="K6078" s="2" t="str" cm="1">
        <f t="array" aca="1" ref="K6078" ca="1">_xlfn.TEXTJOIN("", TRUE, IF(ISNUMBER(MID(F6078, ROW(INDIRECT("1:" &amp; LEN(F6078))), 1)*1), MID(F6078, ROW(INDIRECT("1:" &amp; LEN(F6078))), 1), ""))</f>
        <v>5750001582</v>
      </c>
    </row>
    <row r="6079" spans="1:11" x14ac:dyDescent="0.25">
      <c r="A6079">
        <v>6461004</v>
      </c>
      <c r="B6079" s="2" t="s">
        <v>13017</v>
      </c>
      <c r="C6079" s="2" t="s">
        <v>4825</v>
      </c>
      <c r="D6079" s="2" t="s">
        <v>11244</v>
      </c>
      <c r="E6079" s="2" t="s">
        <v>13022</v>
      </c>
      <c r="F6079" s="2" t="s">
        <v>13023</v>
      </c>
      <c r="G6079">
        <v>1</v>
      </c>
      <c r="H6079">
        <v>12</v>
      </c>
      <c r="I6079" s="2" t="s">
        <v>4379</v>
      </c>
      <c r="J6079" s="2" t="str" cm="1">
        <f t="array" aca="1" ref="J6079" ca="1">_xlfn.TEXTJOIN("", TRUE, IF(ISNUMBER(MID(E6079, ROW(INDIRECT("1:" &amp; LEN(E6079))), 1)*1), MID(E6079, ROW(INDIRECT("1:" &amp; LEN(E6079))), 1), ""))</f>
        <v>6620001581</v>
      </c>
      <c r="K6079" s="2" t="str" cm="1">
        <f t="array" aca="1" ref="K6079" ca="1">_xlfn.TEXTJOIN("", TRUE, IF(ISNUMBER(MID(F6079, ROW(INDIRECT("1:" &amp; LEN(F6079))), 1)*1), MID(F6079, ROW(INDIRECT("1:" &amp; LEN(F6079))), 1), ""))</f>
        <v>6620001581</v>
      </c>
    </row>
    <row r="6080" spans="1:11" x14ac:dyDescent="0.25">
      <c r="A6080">
        <v>6461005</v>
      </c>
      <c r="B6080" s="2" t="s">
        <v>13024</v>
      </c>
      <c r="C6080" s="2" t="s">
        <v>4825</v>
      </c>
      <c r="D6080" s="2" t="s">
        <v>11244</v>
      </c>
      <c r="E6080" s="2" t="s">
        <v>13025</v>
      </c>
      <c r="F6080" s="2" t="s">
        <v>13026</v>
      </c>
      <c r="G6080">
        <v>1</v>
      </c>
      <c r="H6080">
        <v>1</v>
      </c>
      <c r="I6080" s="2" t="s">
        <v>4379</v>
      </c>
      <c r="J6080" s="2" t="str" cm="1">
        <f t="array" aca="1" ref="J6080" ca="1">_xlfn.TEXTJOIN("", TRUE, IF(ISNUMBER(MID(E6080, ROW(INDIRECT("1:" &amp; LEN(E6080))), 1)*1), MID(E6080, ROW(INDIRECT("1:" &amp; LEN(E6080))), 1), ""))</f>
        <v>3217984112</v>
      </c>
      <c r="K6080" s="2" t="str" cm="1">
        <f t="array" aca="1" ref="K6080" ca="1">_xlfn.TEXTJOIN("", TRUE, IF(ISNUMBER(MID(F6080, ROW(INDIRECT("1:" &amp; LEN(F6080))), 1)*1), MID(F6080, ROW(INDIRECT("1:" &amp; LEN(F6080))), 1), ""))</f>
        <v>3217984112</v>
      </c>
    </row>
    <row r="6081" spans="1:11" x14ac:dyDescent="0.25">
      <c r="A6081">
        <v>6461006</v>
      </c>
      <c r="B6081" s="2" t="s">
        <v>13017</v>
      </c>
      <c r="C6081" s="2" t="s">
        <v>4825</v>
      </c>
      <c r="D6081" s="2" t="s">
        <v>11244</v>
      </c>
      <c r="E6081" s="2" t="s">
        <v>13027</v>
      </c>
      <c r="F6081" s="2" t="s">
        <v>13027</v>
      </c>
      <c r="G6081">
        <v>1</v>
      </c>
      <c r="H6081">
        <v>2</v>
      </c>
      <c r="I6081" s="2" t="s">
        <v>4379</v>
      </c>
      <c r="J6081" s="2" t="str" cm="1">
        <f t="array" aca="1" ref="J6081" ca="1">_xlfn.TEXTJOIN("", TRUE, IF(ISNUMBER(MID(E6081, ROW(INDIRECT("1:" &amp; LEN(E6081))), 1)*1), MID(E6081, ROW(INDIRECT("1:" &amp; LEN(E6081))), 1), ""))</f>
        <v>5112314728</v>
      </c>
      <c r="K6081" s="2" t="str" cm="1">
        <f t="array" aca="1" ref="K6081" ca="1">_xlfn.TEXTJOIN("", TRUE, IF(ISNUMBER(MID(F6081, ROW(INDIRECT("1:" &amp; LEN(F6081))), 1)*1), MID(F6081, ROW(INDIRECT("1:" &amp; LEN(F6081))), 1), ""))</f>
        <v>5112314728</v>
      </c>
    </row>
    <row r="6082" spans="1:11" x14ac:dyDescent="0.25">
      <c r="A6082">
        <v>6461007</v>
      </c>
      <c r="B6082" s="2" t="s">
        <v>13014</v>
      </c>
      <c r="C6082" s="2" t="s">
        <v>4825</v>
      </c>
      <c r="D6082" s="2" t="s">
        <v>11244</v>
      </c>
      <c r="E6082" s="2" t="s">
        <v>13028</v>
      </c>
      <c r="F6082" s="2" t="s">
        <v>13028</v>
      </c>
      <c r="G6082">
        <v>1</v>
      </c>
      <c r="H6082">
        <v>3</v>
      </c>
      <c r="I6082" s="2" t="s">
        <v>4379</v>
      </c>
      <c r="J6082" s="2" t="str" cm="1">
        <f t="array" aca="1" ref="J6082" ca="1">_xlfn.TEXTJOIN("", TRUE, IF(ISNUMBER(MID(E6082, ROW(INDIRECT("1:" &amp; LEN(E6082))), 1)*1), MID(E6082, ROW(INDIRECT("1:" &amp; LEN(E6082))), 1), ""))</f>
        <v>3217931115</v>
      </c>
      <c r="K6082" s="2" t="str" cm="1">
        <f t="array" aca="1" ref="K6082" ca="1">_xlfn.TEXTJOIN("", TRUE, IF(ISNUMBER(MID(F6082, ROW(INDIRECT("1:" &amp; LEN(F6082))), 1)*1), MID(F6082, ROW(INDIRECT("1:" &amp; LEN(F6082))), 1), ""))</f>
        <v>3217931115</v>
      </c>
    </row>
    <row r="6083" spans="1:11" x14ac:dyDescent="0.25">
      <c r="A6083">
        <v>6461008</v>
      </c>
      <c r="B6083" s="2" t="s">
        <v>13029</v>
      </c>
      <c r="C6083" s="2" t="s">
        <v>4825</v>
      </c>
      <c r="D6083" s="2" t="s">
        <v>11244</v>
      </c>
      <c r="E6083" s="2" t="s">
        <v>13030</v>
      </c>
      <c r="F6083" s="2" t="s">
        <v>13031</v>
      </c>
      <c r="G6083">
        <v>1</v>
      </c>
      <c r="H6083">
        <v>4</v>
      </c>
      <c r="I6083" s="2" t="s">
        <v>4379</v>
      </c>
      <c r="J6083" s="2" t="str" cm="1">
        <f t="array" aca="1" ref="J6083" ca="1">_xlfn.TEXTJOIN("", TRUE, IF(ISNUMBER(MID(E6083, ROW(INDIRECT("1:" &amp; LEN(E6083))), 1)*1), MID(E6083, ROW(INDIRECT("1:" &amp; LEN(E6083))), 1), ""))</f>
        <v>0192136300</v>
      </c>
      <c r="K6083" s="2" t="str" cm="1">
        <f t="array" aca="1" ref="K6083" ca="1">_xlfn.TEXTJOIN("", TRUE, IF(ISNUMBER(MID(F6083, ROW(INDIRECT("1:" &amp; LEN(F6083))), 1)*1), MID(F6083, ROW(INDIRECT("1:" &amp; LEN(F6083))), 1), ""))</f>
        <v>0192136300</v>
      </c>
    </row>
    <row r="6084" spans="1:11" x14ac:dyDescent="0.25">
      <c r="A6084">
        <v>6461009</v>
      </c>
      <c r="B6084" s="2" t="s">
        <v>13032</v>
      </c>
      <c r="C6084" s="2" t="s">
        <v>5452</v>
      </c>
      <c r="D6084" s="2" t="s">
        <v>11244</v>
      </c>
      <c r="E6084" s="2" t="s">
        <v>13033</v>
      </c>
      <c r="F6084" s="2" t="s">
        <v>13034</v>
      </c>
      <c r="G6084">
        <v>1</v>
      </c>
      <c r="H6084">
        <v>1</v>
      </c>
      <c r="I6084" s="2" t="s">
        <v>4379</v>
      </c>
      <c r="J6084" s="2" t="str" cm="1">
        <f t="array" aca="1" ref="J6084" ca="1">_xlfn.TEXTJOIN("", TRUE, IF(ISNUMBER(MID(E6084, ROW(INDIRECT("1:" &amp; LEN(E6084))), 1)*1), MID(E6084, ROW(INDIRECT("1:" &amp; LEN(E6084))), 1), ""))</f>
        <v>3128307045</v>
      </c>
      <c r="K6084" s="2" t="str" cm="1">
        <f t="array" aca="1" ref="K6084" ca="1">_xlfn.TEXTJOIN("", TRUE, IF(ISNUMBER(MID(F6084, ROW(INDIRECT("1:" &amp; LEN(F6084))), 1)*1), MID(F6084, ROW(INDIRECT("1:" &amp; LEN(F6084))), 1), ""))</f>
        <v>3128307045</v>
      </c>
    </row>
    <row r="6085" spans="1:11" x14ac:dyDescent="0.25">
      <c r="A6085">
        <v>6461010</v>
      </c>
      <c r="B6085" s="2" t="s">
        <v>13032</v>
      </c>
      <c r="C6085" s="2" t="s">
        <v>5452</v>
      </c>
      <c r="D6085" s="2" t="s">
        <v>11244</v>
      </c>
      <c r="E6085" s="2" t="s">
        <v>13035</v>
      </c>
      <c r="F6085" s="2" t="s">
        <v>13036</v>
      </c>
      <c r="G6085">
        <v>1</v>
      </c>
      <c r="H6085">
        <v>1</v>
      </c>
      <c r="I6085" s="2" t="s">
        <v>4379</v>
      </c>
      <c r="J6085" s="2" t="str" cm="1">
        <f t="array" aca="1" ref="J6085" ca="1">_xlfn.TEXTJOIN("", TRUE, IF(ISNUMBER(MID(E6085, ROW(INDIRECT("1:" &amp; LEN(E6085))), 1)*1), MID(E6085, ROW(INDIRECT("1:" &amp; LEN(E6085))), 1), ""))</f>
        <v>9106096800</v>
      </c>
      <c r="K6085" s="2" t="str" cm="1">
        <f t="array" aca="1" ref="K6085" ca="1">_xlfn.TEXTJOIN("", TRUE, IF(ISNUMBER(MID(F6085, ROW(INDIRECT("1:" &amp; LEN(F6085))), 1)*1), MID(F6085, ROW(INDIRECT("1:" &amp; LEN(F6085))), 1), ""))</f>
        <v>9106096800</v>
      </c>
    </row>
    <row r="6086" spans="1:11" x14ac:dyDescent="0.25">
      <c r="A6086">
        <v>6461011</v>
      </c>
      <c r="B6086" s="2" t="s">
        <v>13032</v>
      </c>
      <c r="C6086" s="2" t="s">
        <v>5452</v>
      </c>
      <c r="D6086" s="2" t="s">
        <v>11244</v>
      </c>
      <c r="E6086" s="2" t="s">
        <v>13037</v>
      </c>
      <c r="F6086" s="2" t="s">
        <v>13038</v>
      </c>
      <c r="G6086">
        <v>1</v>
      </c>
      <c r="H6086">
        <v>1</v>
      </c>
      <c r="I6086" s="2" t="s">
        <v>4379</v>
      </c>
      <c r="J6086" s="2" t="str" cm="1">
        <f t="array" aca="1" ref="J6086" ca="1">_xlfn.TEXTJOIN("", TRUE, IF(ISNUMBER(MID(E6086, ROW(INDIRECT("1:" &amp; LEN(E6086))), 1)*1), MID(E6086, ROW(INDIRECT("1:" &amp; LEN(E6086))), 1), ""))</f>
        <v>9106132431</v>
      </c>
      <c r="K6086" s="2" t="str" cm="1">
        <f t="array" aca="1" ref="K6086" ca="1">_xlfn.TEXTJOIN("", TRUE, IF(ISNUMBER(MID(F6086, ROW(INDIRECT("1:" &amp; LEN(F6086))), 1)*1), MID(F6086, ROW(INDIRECT("1:" &amp; LEN(F6086))), 1), ""))</f>
        <v>9106132431</v>
      </c>
    </row>
    <row r="6087" spans="1:11" x14ac:dyDescent="0.25">
      <c r="A6087">
        <v>6461013</v>
      </c>
      <c r="B6087" s="2" t="s">
        <v>13032</v>
      </c>
      <c r="C6087" s="2" t="s">
        <v>5452</v>
      </c>
      <c r="D6087" s="2" t="s">
        <v>11244</v>
      </c>
      <c r="E6087" s="2" t="s">
        <v>13039</v>
      </c>
      <c r="F6087" s="2" t="s">
        <v>13040</v>
      </c>
      <c r="G6087">
        <v>1</v>
      </c>
      <c r="H6087">
        <v>1</v>
      </c>
      <c r="I6087" s="2" t="s">
        <v>4379</v>
      </c>
      <c r="J6087" s="2" t="str" cm="1">
        <f t="array" aca="1" ref="J6087" ca="1">_xlfn.TEXTJOIN("", TRUE, IF(ISNUMBER(MID(E6087, ROW(INDIRECT("1:" &amp; LEN(E6087))), 1)*1), MID(E6087, ROW(INDIRECT("1:" &amp; LEN(E6087))), 1), ""))</f>
        <v>9106132430</v>
      </c>
      <c r="K6087" s="2" t="str" cm="1">
        <f t="array" aca="1" ref="K6087" ca="1">_xlfn.TEXTJOIN("", TRUE, IF(ISNUMBER(MID(F6087, ROW(INDIRECT("1:" &amp; LEN(F6087))), 1)*1), MID(F6087, ROW(INDIRECT("1:" &amp; LEN(F6087))), 1), ""))</f>
        <v>9106132430</v>
      </c>
    </row>
    <row r="6088" spans="1:11" x14ac:dyDescent="0.25">
      <c r="A6088">
        <v>6461015</v>
      </c>
      <c r="B6088" s="2" t="s">
        <v>13024</v>
      </c>
      <c r="C6088" s="2" t="s">
        <v>5452</v>
      </c>
      <c r="D6088" s="2" t="s">
        <v>11244</v>
      </c>
      <c r="E6088" s="2" t="s">
        <v>8134</v>
      </c>
      <c r="F6088" s="2" t="s">
        <v>8135</v>
      </c>
      <c r="G6088">
        <v>1</v>
      </c>
      <c r="H6088">
        <v>2</v>
      </c>
      <c r="I6088" s="2" t="s">
        <v>4379</v>
      </c>
      <c r="J6088" s="2" t="str" cm="1">
        <f t="array" aca="1" ref="J6088" ca="1">_xlfn.TEXTJOIN("", TRUE, IF(ISNUMBER(MID(E6088, ROW(INDIRECT("1:" &amp; LEN(E6088))), 1)*1), MID(E6088, ROW(INDIRECT("1:" &amp; LEN(E6088))), 1), ""))</f>
        <v>3217001222</v>
      </c>
      <c r="K6088" s="2" t="str" cm="1">
        <f t="array" aca="1" ref="K6088" ca="1">_xlfn.TEXTJOIN("", TRUE, IF(ISNUMBER(MID(F6088, ROW(INDIRECT("1:" &amp; LEN(F6088))), 1)*1), MID(F6088, ROW(INDIRECT("1:" &amp; LEN(F6088))), 1), ""))</f>
        <v>3217001222</v>
      </c>
    </row>
    <row r="6089" spans="1:11" x14ac:dyDescent="0.25">
      <c r="A6089">
        <v>6461017</v>
      </c>
      <c r="B6089" s="2" t="s">
        <v>13024</v>
      </c>
      <c r="C6089" s="2" t="s">
        <v>5452</v>
      </c>
      <c r="D6089" s="2" t="s">
        <v>11244</v>
      </c>
      <c r="E6089" s="2" t="s">
        <v>13041</v>
      </c>
      <c r="F6089" s="2" t="s">
        <v>13042</v>
      </c>
      <c r="G6089">
        <v>1</v>
      </c>
      <c r="H6089">
        <v>5</v>
      </c>
      <c r="I6089" s="2" t="s">
        <v>4379</v>
      </c>
      <c r="J6089" s="2" t="str" cm="1">
        <f t="array" aca="1" ref="J6089" ca="1">_xlfn.TEXTJOIN("", TRUE, IF(ISNUMBER(MID(E6089, ROW(INDIRECT("1:" &amp; LEN(E6089))), 1)*1), MID(E6089, ROW(INDIRECT("1:" &amp; LEN(E6089))), 1), ""))</f>
        <v>3217001023</v>
      </c>
      <c r="K6089" s="2" t="str" cm="1">
        <f t="array" aca="1" ref="K6089" ca="1">_xlfn.TEXTJOIN("", TRUE, IF(ISNUMBER(MID(F6089, ROW(INDIRECT("1:" &amp; LEN(F6089))), 1)*1), MID(F6089, ROW(INDIRECT("1:" &amp; LEN(F6089))), 1), ""))</f>
        <v>3217001023</v>
      </c>
    </row>
    <row r="6090" spans="1:11" x14ac:dyDescent="0.25">
      <c r="A6090">
        <v>6461018</v>
      </c>
      <c r="B6090" s="2" t="s">
        <v>13024</v>
      </c>
      <c r="C6090" s="2" t="s">
        <v>5452</v>
      </c>
      <c r="D6090" s="2" t="s">
        <v>11244</v>
      </c>
      <c r="E6090" s="2" t="s">
        <v>13043</v>
      </c>
      <c r="F6090" s="2" t="s">
        <v>13044</v>
      </c>
      <c r="G6090">
        <v>1</v>
      </c>
      <c r="H6090">
        <v>3</v>
      </c>
      <c r="I6090" s="2" t="s">
        <v>4379</v>
      </c>
      <c r="J6090" s="2" t="str" cm="1">
        <f t="array" aca="1" ref="J6090" ca="1">_xlfn.TEXTJOIN("", TRUE, IF(ISNUMBER(MID(E6090, ROW(INDIRECT("1:" &amp; LEN(E6090))), 1)*1), MID(E6090, ROW(INDIRECT("1:" &amp; LEN(E6090))), 1), ""))</f>
        <v>3217001072</v>
      </c>
      <c r="K6090" s="2" t="str" cm="1">
        <f t="array" aca="1" ref="K6090" ca="1">_xlfn.TEXTJOIN("", TRUE, IF(ISNUMBER(MID(F6090, ROW(INDIRECT("1:" &amp; LEN(F6090))), 1)*1), MID(F6090, ROW(INDIRECT("1:" &amp; LEN(F6090))), 1), ""))</f>
        <v>3217001072</v>
      </c>
    </row>
    <row r="6091" spans="1:11" x14ac:dyDescent="0.25">
      <c r="A6091">
        <v>6461019</v>
      </c>
      <c r="B6091" s="2" t="s">
        <v>13024</v>
      </c>
      <c r="C6091" s="2" t="s">
        <v>5464</v>
      </c>
      <c r="D6091" s="2" t="s">
        <v>11244</v>
      </c>
      <c r="E6091" s="2" t="s">
        <v>13045</v>
      </c>
      <c r="F6091" s="2" t="s">
        <v>13046</v>
      </c>
      <c r="G6091">
        <v>1</v>
      </c>
      <c r="H6091">
        <v>10</v>
      </c>
      <c r="I6091" s="2" t="s">
        <v>4379</v>
      </c>
      <c r="J6091" s="2" t="str" cm="1">
        <f t="array" aca="1" ref="J6091" ca="1">_xlfn.TEXTJOIN("", TRUE, IF(ISNUMBER(MID(E6091, ROW(INDIRECT("1:" &amp; LEN(E6091))), 1)*1), MID(E6091, ROW(INDIRECT("1:" &amp; LEN(E6091))), 1), ""))</f>
        <v>3217001073</v>
      </c>
      <c r="K6091" s="2" t="str" cm="1">
        <f t="array" aca="1" ref="K6091" ca="1">_xlfn.TEXTJOIN("", TRUE, IF(ISNUMBER(MID(F6091, ROW(INDIRECT("1:" &amp; LEN(F6091))), 1)*1), MID(F6091, ROW(INDIRECT("1:" &amp; LEN(F6091))), 1), ""))</f>
        <v>3217001073</v>
      </c>
    </row>
    <row r="6092" spans="1:11" x14ac:dyDescent="0.25">
      <c r="A6092">
        <v>6461024</v>
      </c>
      <c r="B6092" s="2" t="s">
        <v>13024</v>
      </c>
      <c r="C6092" s="2" t="s">
        <v>5452</v>
      </c>
      <c r="D6092" s="2" t="s">
        <v>11244</v>
      </c>
      <c r="E6092" s="2" t="s">
        <v>13047</v>
      </c>
      <c r="F6092" s="2" t="s">
        <v>13048</v>
      </c>
      <c r="G6092">
        <v>1</v>
      </c>
      <c r="H6092">
        <v>3</v>
      </c>
      <c r="I6092" s="2" t="s">
        <v>4379</v>
      </c>
      <c r="J6092" s="2" t="str" cm="1">
        <f t="array" aca="1" ref="J6092" ca="1">_xlfn.TEXTJOIN("", TRUE, IF(ISNUMBER(MID(E6092, ROW(INDIRECT("1:" &amp; LEN(E6092))), 1)*1), MID(E6092, ROW(INDIRECT("1:" &amp; LEN(E6092))), 1), ""))</f>
        <v>3217001245</v>
      </c>
      <c r="K6092" s="2" t="str" cm="1">
        <f t="array" aca="1" ref="K6092" ca="1">_xlfn.TEXTJOIN("", TRUE, IF(ISNUMBER(MID(F6092, ROW(INDIRECT("1:" &amp; LEN(F6092))), 1)*1), MID(F6092, ROW(INDIRECT("1:" &amp; LEN(F6092))), 1), ""))</f>
        <v>3217001245</v>
      </c>
    </row>
    <row r="6093" spans="1:11" x14ac:dyDescent="0.25">
      <c r="A6093">
        <v>6461025</v>
      </c>
      <c r="B6093" s="2" t="s">
        <v>13014</v>
      </c>
      <c r="C6093" s="2" t="s">
        <v>5452</v>
      </c>
      <c r="D6093" s="2" t="s">
        <v>11244</v>
      </c>
      <c r="E6093" s="2" t="s">
        <v>13049</v>
      </c>
      <c r="F6093" s="2" t="s">
        <v>13050</v>
      </c>
      <c r="G6093">
        <v>1</v>
      </c>
      <c r="H6093">
        <v>2</v>
      </c>
      <c r="I6093" s="2" t="s">
        <v>4379</v>
      </c>
      <c r="J6093" s="2" t="str" cm="1">
        <f t="array" aca="1" ref="J6093" ca="1">_xlfn.TEXTJOIN("", TRUE, IF(ISNUMBER(MID(E6093, ROW(INDIRECT("1:" &amp; LEN(E6093))), 1)*1), MID(E6093, ROW(INDIRECT("1:" &amp; LEN(E6093))), 1), ""))</f>
        <v>3217001214</v>
      </c>
      <c r="K6093" s="2" t="str" cm="1">
        <f t="array" aca="1" ref="K6093" ca="1">_xlfn.TEXTJOIN("", TRUE, IF(ISNUMBER(MID(F6093, ROW(INDIRECT("1:" &amp; LEN(F6093))), 1)*1), MID(F6093, ROW(INDIRECT("1:" &amp; LEN(F6093))), 1), ""))</f>
        <v>3217001214</v>
      </c>
    </row>
    <row r="6094" spans="1:11" x14ac:dyDescent="0.25">
      <c r="A6094">
        <v>6461027</v>
      </c>
      <c r="B6094" s="2" t="s">
        <v>13051</v>
      </c>
      <c r="C6094" s="2" t="s">
        <v>5464</v>
      </c>
      <c r="D6094" s="2" t="s">
        <v>11244</v>
      </c>
      <c r="E6094" s="2" t="s">
        <v>13052</v>
      </c>
      <c r="F6094" s="2" t="s">
        <v>13053</v>
      </c>
      <c r="G6094">
        <v>1</v>
      </c>
      <c r="H6094">
        <v>6</v>
      </c>
      <c r="I6094" s="2" t="s">
        <v>4379</v>
      </c>
      <c r="J6094" s="2" t="str" cm="1">
        <f t="array" aca="1" ref="J6094" ca="1">_xlfn.TEXTJOIN("", TRUE, IF(ISNUMBER(MID(E6094, ROW(INDIRECT("1:" &amp; LEN(E6094))), 1)*1), MID(E6094, ROW(INDIRECT("1:" &amp; LEN(E6094))), 1), ""))</f>
        <v>3217001259</v>
      </c>
      <c r="K6094" s="2" t="str" cm="1">
        <f t="array" aca="1" ref="K6094" ca="1">_xlfn.TEXTJOIN("", TRUE, IF(ISNUMBER(MID(F6094, ROW(INDIRECT("1:" &amp; LEN(F6094))), 1)*1), MID(F6094, ROW(INDIRECT("1:" &amp; LEN(F6094))), 1), ""))</f>
        <v>3217001259</v>
      </c>
    </row>
    <row r="6095" spans="1:11" x14ac:dyDescent="0.25">
      <c r="A6095">
        <v>6461029</v>
      </c>
      <c r="B6095" s="2" t="s">
        <v>13017</v>
      </c>
      <c r="C6095" s="2" t="s">
        <v>4825</v>
      </c>
      <c r="D6095" s="2" t="s">
        <v>11244</v>
      </c>
      <c r="E6095" s="2" t="s">
        <v>13054</v>
      </c>
      <c r="F6095" s="2" t="s">
        <v>13055</v>
      </c>
      <c r="G6095">
        <v>1</v>
      </c>
      <c r="H6095">
        <v>2</v>
      </c>
      <c r="I6095" s="2" t="s">
        <v>4379</v>
      </c>
      <c r="J6095" s="2" t="str" cm="1">
        <f t="array" aca="1" ref="J6095" ca="1">_xlfn.TEXTJOIN("", TRUE, IF(ISNUMBER(MID(E6095, ROW(INDIRECT("1:" &amp; LEN(E6095))), 1)*1), MID(E6095, ROW(INDIRECT("1:" &amp; LEN(E6095))), 1), ""))</f>
        <v>3217989701</v>
      </c>
      <c r="K6095" s="2" t="str" cm="1">
        <f t="array" aca="1" ref="K6095" ca="1">_xlfn.TEXTJOIN("", TRUE, IF(ISNUMBER(MID(F6095, ROW(INDIRECT("1:" &amp; LEN(F6095))), 1)*1), MID(F6095, ROW(INDIRECT("1:" &amp; LEN(F6095))), 1), ""))</f>
        <v>3217989701</v>
      </c>
    </row>
    <row r="6096" spans="1:11" x14ac:dyDescent="0.25">
      <c r="A6096">
        <v>6461030</v>
      </c>
      <c r="B6096" s="2" t="s">
        <v>13017</v>
      </c>
      <c r="C6096" s="2" t="s">
        <v>5452</v>
      </c>
      <c r="D6096" s="2" t="s">
        <v>11244</v>
      </c>
      <c r="E6096" s="2" t="s">
        <v>13056</v>
      </c>
      <c r="F6096" s="2" t="s">
        <v>13057</v>
      </c>
      <c r="G6096">
        <v>1</v>
      </c>
      <c r="H6096">
        <v>1</v>
      </c>
      <c r="I6096" s="2" t="s">
        <v>4379</v>
      </c>
      <c r="J6096" s="2" t="str" cm="1">
        <f t="array" aca="1" ref="J6096" ca="1">_xlfn.TEXTJOIN("", TRUE, IF(ISNUMBER(MID(E6096, ROW(INDIRECT("1:" &amp; LEN(E6096))), 1)*1), MID(E6096, ROW(INDIRECT("1:" &amp; LEN(E6096))), 1), ""))</f>
        <v>3176001486</v>
      </c>
      <c r="K6096" s="2" t="str" cm="1">
        <f t="array" aca="1" ref="K6096" ca="1">_xlfn.TEXTJOIN("", TRUE, IF(ISNUMBER(MID(F6096, ROW(INDIRECT("1:" &amp; LEN(F6096))), 1)*1), MID(F6096, ROW(INDIRECT("1:" &amp; LEN(F6096))), 1), ""))</f>
        <v>3176001486</v>
      </c>
    </row>
    <row r="6097" spans="1:11" x14ac:dyDescent="0.25">
      <c r="A6097">
        <v>6461031</v>
      </c>
      <c r="B6097" s="2" t="s">
        <v>13058</v>
      </c>
      <c r="C6097" s="2" t="s">
        <v>4825</v>
      </c>
      <c r="D6097" s="2" t="s">
        <v>11244</v>
      </c>
      <c r="E6097" s="2" t="s">
        <v>13059</v>
      </c>
      <c r="F6097" s="2" t="s">
        <v>8231</v>
      </c>
      <c r="G6097">
        <v>1</v>
      </c>
      <c r="H6097">
        <v>1</v>
      </c>
      <c r="I6097" s="2" t="s">
        <v>4379</v>
      </c>
      <c r="J6097" s="2" t="str" cm="1">
        <f t="array" aca="1" ref="J6097" ca="1">_xlfn.TEXTJOIN("", TRUE, IF(ISNUMBER(MID(E6097, ROW(INDIRECT("1:" &amp; LEN(E6097))), 1)*1), MID(E6097, ROW(INDIRECT("1:" &amp; LEN(E6097))), 1), ""))</f>
        <v>3176001246</v>
      </c>
      <c r="K6097" s="2" t="str" cm="1">
        <f t="array" aca="1" ref="K6097" ca="1">_xlfn.TEXTJOIN("", TRUE, IF(ISNUMBER(MID(F6097, ROW(INDIRECT("1:" &amp; LEN(F6097))), 1)*1), MID(F6097, ROW(INDIRECT("1:" &amp; LEN(F6097))), 1), ""))</f>
        <v>3176001246</v>
      </c>
    </row>
    <row r="6098" spans="1:11" x14ac:dyDescent="0.25">
      <c r="A6098">
        <v>6461033</v>
      </c>
      <c r="B6098" s="2" t="s">
        <v>13060</v>
      </c>
      <c r="C6098" s="2" t="s">
        <v>4825</v>
      </c>
      <c r="D6098" s="2" t="s">
        <v>11244</v>
      </c>
      <c r="E6098" s="2" t="s">
        <v>13061</v>
      </c>
      <c r="F6098" s="2" t="s">
        <v>13062</v>
      </c>
      <c r="G6098">
        <v>1</v>
      </c>
      <c r="H6098">
        <v>1</v>
      </c>
      <c r="I6098" s="2" t="s">
        <v>4379</v>
      </c>
      <c r="J6098" s="2" t="str" cm="1">
        <f t="array" aca="1" ref="J6098" ca="1">_xlfn.TEXTJOIN("", TRUE, IF(ISNUMBER(MID(E6098, ROW(INDIRECT("1:" &amp; LEN(E6098))), 1)*1), MID(E6098, ROW(INDIRECT("1:" &amp; LEN(E6098))), 1), ""))</f>
        <v>9106206698</v>
      </c>
      <c r="K6098" s="2" t="str" cm="1">
        <f t="array" aca="1" ref="K6098" ca="1">_xlfn.TEXTJOIN("", TRUE, IF(ISNUMBER(MID(F6098, ROW(INDIRECT("1:" &amp; LEN(F6098))), 1)*1), MID(F6098, ROW(INDIRECT("1:" &amp; LEN(F6098))), 1), ""))</f>
        <v>9106206698</v>
      </c>
    </row>
    <row r="6099" spans="1:11" x14ac:dyDescent="0.25">
      <c r="A6099">
        <v>6461034</v>
      </c>
      <c r="B6099" s="2" t="s">
        <v>13058</v>
      </c>
      <c r="C6099" s="2" t="s">
        <v>4825</v>
      </c>
      <c r="D6099" s="2" t="s">
        <v>11244</v>
      </c>
      <c r="E6099" s="2" t="s">
        <v>13063</v>
      </c>
      <c r="F6099" s="2" t="s">
        <v>13064</v>
      </c>
      <c r="G6099">
        <v>1</v>
      </c>
      <c r="H6099">
        <v>1</v>
      </c>
      <c r="I6099" s="2" t="s">
        <v>4379</v>
      </c>
      <c r="J6099" s="2" t="str" cm="1">
        <f t="array" aca="1" ref="J6099" ca="1">_xlfn.TEXTJOIN("", TRUE, IF(ISNUMBER(MID(E6099, ROW(INDIRECT("1:" &amp; LEN(E6099))), 1)*1), MID(E6099, ROW(INDIRECT("1:" &amp; LEN(E6099))), 1), ""))</f>
        <v>3217931167</v>
      </c>
      <c r="K6099" s="2" t="str" cm="1">
        <f t="array" aca="1" ref="K6099" ca="1">_xlfn.TEXTJOIN("", TRUE, IF(ISNUMBER(MID(F6099, ROW(INDIRECT("1:" &amp; LEN(F6099))), 1)*1), MID(F6099, ROW(INDIRECT("1:" &amp; LEN(F6099))), 1), ""))</f>
        <v>3217931167</v>
      </c>
    </row>
    <row r="6100" spans="1:11" x14ac:dyDescent="0.25">
      <c r="A6100">
        <v>6461036</v>
      </c>
      <c r="B6100" s="2" t="s">
        <v>13029</v>
      </c>
      <c r="C6100" s="2" t="s">
        <v>5452</v>
      </c>
      <c r="D6100" s="2" t="s">
        <v>11244</v>
      </c>
      <c r="E6100" s="2" t="s">
        <v>9746</v>
      </c>
      <c r="F6100" s="2" t="s">
        <v>9747</v>
      </c>
      <c r="G6100">
        <v>1</v>
      </c>
      <c r="H6100">
        <v>8</v>
      </c>
      <c r="I6100" s="2" t="s">
        <v>4379</v>
      </c>
      <c r="J6100" s="2" t="str" cm="1">
        <f t="array" aca="1" ref="J6100" ca="1">_xlfn.TEXTJOIN("", TRUE, IF(ISNUMBER(MID(E6100, ROW(INDIRECT("1:" &amp; LEN(E6100))), 1)*1), MID(E6100, ROW(INDIRECT("1:" &amp; LEN(E6100))), 1), ""))</f>
        <v>3128253806</v>
      </c>
      <c r="K6100" s="2" t="str" cm="1">
        <f t="array" aca="1" ref="K6100" ca="1">_xlfn.TEXTJOIN("", TRUE, IF(ISNUMBER(MID(F6100, ROW(INDIRECT("1:" &amp; LEN(F6100))), 1)*1), MID(F6100, ROW(INDIRECT("1:" &amp; LEN(F6100))), 1), ""))</f>
        <v>3128253806</v>
      </c>
    </row>
    <row r="6101" spans="1:11" x14ac:dyDescent="0.25">
      <c r="A6101">
        <v>6461038</v>
      </c>
      <c r="B6101" s="2" t="s">
        <v>13029</v>
      </c>
      <c r="C6101" s="2" t="s">
        <v>5452</v>
      </c>
      <c r="D6101" s="2" t="s">
        <v>11244</v>
      </c>
      <c r="E6101" s="2" t="s">
        <v>13065</v>
      </c>
      <c r="F6101" s="2" t="s">
        <v>13066</v>
      </c>
      <c r="G6101">
        <v>1</v>
      </c>
      <c r="H6101">
        <v>1</v>
      </c>
      <c r="I6101" s="2" t="s">
        <v>4379</v>
      </c>
      <c r="J6101" s="2" t="str" cm="1">
        <f t="array" aca="1" ref="J6101" ca="1">_xlfn.TEXTJOIN("", TRUE, IF(ISNUMBER(MID(E6101, ROW(INDIRECT("1:" &amp; LEN(E6101))), 1)*1), MID(E6101, ROW(INDIRECT("1:" &amp; LEN(E6101))), 1), ""))</f>
        <v>3128253812</v>
      </c>
      <c r="K6101" s="2" t="str" cm="1">
        <f t="array" aca="1" ref="K6101" ca="1">_xlfn.TEXTJOIN("", TRUE, IF(ISNUMBER(MID(F6101, ROW(INDIRECT("1:" &amp; LEN(F6101))), 1)*1), MID(F6101, ROW(INDIRECT("1:" &amp; LEN(F6101))), 1), ""))</f>
        <v>3128253812</v>
      </c>
    </row>
    <row r="6102" spans="1:11" x14ac:dyDescent="0.25">
      <c r="A6102">
        <v>6461039</v>
      </c>
      <c r="B6102" s="2" t="s">
        <v>13067</v>
      </c>
      <c r="C6102" s="2" t="s">
        <v>4825</v>
      </c>
      <c r="D6102" s="2" t="s">
        <v>11244</v>
      </c>
      <c r="E6102" s="2" t="s">
        <v>13068</v>
      </c>
      <c r="F6102" s="2" t="s">
        <v>13069</v>
      </c>
      <c r="G6102">
        <v>1</v>
      </c>
      <c r="H6102">
        <v>1</v>
      </c>
      <c r="I6102" s="2" t="s">
        <v>4379</v>
      </c>
      <c r="J6102" s="2" t="str" cm="1">
        <f t="array" aca="1" ref="J6102" ca="1">_xlfn.TEXTJOIN("", TRUE, IF(ISNUMBER(MID(E6102, ROW(INDIRECT("1:" &amp; LEN(E6102))), 1)*1), MID(E6102, ROW(INDIRECT("1:" &amp; LEN(E6102))), 1), ""))</f>
        <v>9106165202</v>
      </c>
      <c r="K6102" s="2" t="str" cm="1">
        <f t="array" aca="1" ref="K6102" ca="1">_xlfn.TEXTJOIN("", TRUE, IF(ISNUMBER(MID(F6102, ROW(INDIRECT("1:" &amp; LEN(F6102))), 1)*1), MID(F6102, ROW(INDIRECT("1:" &amp; LEN(F6102))), 1), ""))</f>
        <v>9106165202</v>
      </c>
    </row>
    <row r="6103" spans="1:11" x14ac:dyDescent="0.25">
      <c r="A6103">
        <v>6461042</v>
      </c>
      <c r="B6103" s="2" t="s">
        <v>13017</v>
      </c>
      <c r="C6103" s="2" t="s">
        <v>4825</v>
      </c>
      <c r="D6103" s="2" t="s">
        <v>11244</v>
      </c>
      <c r="E6103" s="2" t="s">
        <v>13070</v>
      </c>
      <c r="F6103" s="2" t="s">
        <v>13071</v>
      </c>
      <c r="G6103">
        <v>1</v>
      </c>
      <c r="H6103">
        <v>1</v>
      </c>
      <c r="I6103" s="2" t="s">
        <v>4379</v>
      </c>
      <c r="J6103" s="2" t="str" cm="1">
        <f t="array" aca="1" ref="J6103" ca="1">_xlfn.TEXTJOIN("", TRUE, IF(ISNUMBER(MID(E6103, ROW(INDIRECT("1:" &amp; LEN(E6103))), 1)*1), MID(E6103, ROW(INDIRECT("1:" &amp; LEN(E6103))), 1), ""))</f>
        <v>3176449212</v>
      </c>
      <c r="K6103" s="2" t="str" cm="1">
        <f t="array" aca="1" ref="K6103" ca="1">_xlfn.TEXTJOIN("", TRUE, IF(ISNUMBER(MID(F6103, ROW(INDIRECT("1:" &amp; LEN(F6103))), 1)*1), MID(F6103, ROW(INDIRECT("1:" &amp; LEN(F6103))), 1), ""))</f>
        <v>3176449212</v>
      </c>
    </row>
    <row r="6104" spans="1:11" x14ac:dyDescent="0.25">
      <c r="A6104">
        <v>6461045</v>
      </c>
      <c r="B6104" s="2" t="s">
        <v>13017</v>
      </c>
      <c r="C6104" s="2" t="s">
        <v>4825</v>
      </c>
      <c r="D6104" s="2" t="s">
        <v>11244</v>
      </c>
      <c r="E6104" s="2" t="s">
        <v>13072</v>
      </c>
      <c r="F6104" s="2" t="s">
        <v>13073</v>
      </c>
      <c r="G6104">
        <v>1</v>
      </c>
      <c r="H6104">
        <v>1</v>
      </c>
      <c r="I6104" s="2" t="s">
        <v>4379</v>
      </c>
      <c r="J6104" s="2" t="str" cm="1">
        <f t="array" aca="1" ref="J6104" ca="1">_xlfn.TEXTJOIN("", TRUE, IF(ISNUMBER(MID(E6104, ROW(INDIRECT("1:" &amp; LEN(E6104))), 1)*1), MID(E6104, ROW(INDIRECT("1:" &amp; LEN(E6104))), 1), ""))</f>
        <v>3176449214</v>
      </c>
      <c r="K6104" s="2" t="str" cm="1">
        <f t="array" aca="1" ref="K6104" ca="1">_xlfn.TEXTJOIN("", TRUE, IF(ISNUMBER(MID(F6104, ROW(INDIRECT("1:" &amp; LEN(F6104))), 1)*1), MID(F6104, ROW(INDIRECT("1:" &amp; LEN(F6104))), 1), ""))</f>
        <v>3176449214</v>
      </c>
    </row>
    <row r="6105" spans="1:11" x14ac:dyDescent="0.25">
      <c r="A6105">
        <v>6461047</v>
      </c>
      <c r="B6105" s="2" t="s">
        <v>13017</v>
      </c>
      <c r="C6105" s="2" t="s">
        <v>1742</v>
      </c>
      <c r="D6105" s="2" t="s">
        <v>11244</v>
      </c>
      <c r="E6105" s="2" t="s">
        <v>13074</v>
      </c>
      <c r="F6105" s="2" t="s">
        <v>13075</v>
      </c>
      <c r="G6105">
        <v>1</v>
      </c>
      <c r="H6105">
        <v>1</v>
      </c>
      <c r="I6105" s="2" t="s">
        <v>4379</v>
      </c>
      <c r="J6105" s="2" t="str" cm="1">
        <f t="array" aca="1" ref="J6105" ca="1">_xlfn.TEXTJOIN("", TRUE, IF(ISNUMBER(MID(E6105, ROW(INDIRECT("1:" &amp; LEN(E6105))), 1)*1), MID(E6105, ROW(INDIRECT("1:" &amp; LEN(E6105))), 1), ""))</f>
        <v>3217966610</v>
      </c>
      <c r="K6105" s="2" t="str" cm="1">
        <f t="array" aca="1" ref="K6105" ca="1">_xlfn.TEXTJOIN("", TRUE, IF(ISNUMBER(MID(F6105, ROW(INDIRECT("1:" &amp; LEN(F6105))), 1)*1), MID(F6105, ROW(INDIRECT("1:" &amp; LEN(F6105))), 1), ""))</f>
        <v>3217966610</v>
      </c>
    </row>
    <row r="6106" spans="1:11" x14ac:dyDescent="0.25">
      <c r="A6106">
        <v>6461049</v>
      </c>
      <c r="B6106" s="2" t="s">
        <v>13058</v>
      </c>
      <c r="C6106" s="2" t="s">
        <v>4825</v>
      </c>
      <c r="D6106" s="2" t="s">
        <v>11244</v>
      </c>
      <c r="E6106" s="2" t="s">
        <v>13076</v>
      </c>
      <c r="F6106" s="2" t="s">
        <v>13077</v>
      </c>
      <c r="G6106">
        <v>1</v>
      </c>
      <c r="H6106">
        <v>1</v>
      </c>
      <c r="I6106" s="2" t="s">
        <v>4379</v>
      </c>
      <c r="J6106" s="2" t="str" cm="1">
        <f t="array" aca="1" ref="J6106" ca="1">_xlfn.TEXTJOIN("", TRUE, IF(ISNUMBER(MID(E6106, ROW(INDIRECT("1:" &amp; LEN(E6106))), 1)*1), MID(E6106, ROW(INDIRECT("1:" &amp; LEN(E6106))), 1), ""))</f>
        <v>9106154275</v>
      </c>
      <c r="K6106" s="2" t="str" cm="1">
        <f t="array" aca="1" ref="K6106" ca="1">_xlfn.TEXTJOIN("", TRUE, IF(ISNUMBER(MID(F6106, ROW(INDIRECT("1:" &amp; LEN(F6106))), 1)*1), MID(F6106, ROW(INDIRECT("1:" &amp; LEN(F6106))), 1), ""))</f>
        <v>9106154275</v>
      </c>
    </row>
    <row r="6107" spans="1:11" x14ac:dyDescent="0.25">
      <c r="A6107">
        <v>6461051</v>
      </c>
      <c r="B6107" s="2" t="s">
        <v>13032</v>
      </c>
      <c r="C6107" s="2" t="s">
        <v>4825</v>
      </c>
      <c r="D6107" s="2" t="s">
        <v>11244</v>
      </c>
      <c r="E6107" s="2" t="s">
        <v>13078</v>
      </c>
      <c r="F6107" s="2" t="s">
        <v>13079</v>
      </c>
      <c r="G6107">
        <v>1</v>
      </c>
      <c r="H6107">
        <v>1</v>
      </c>
      <c r="I6107" s="2" t="s">
        <v>4379</v>
      </c>
      <c r="J6107" s="2" t="str" cm="1">
        <f t="array" aca="1" ref="J6107" ca="1">_xlfn.TEXTJOIN("", TRUE, IF(ISNUMBER(MID(E6107, ROW(INDIRECT("1:" &amp; LEN(E6107))), 1)*1), MID(E6107, ROW(INDIRECT("1:" &amp; LEN(E6107))), 1), ""))</f>
        <v>3222148809</v>
      </c>
      <c r="K6107" s="2" t="str" cm="1">
        <f t="array" aca="1" ref="K6107" ca="1">_xlfn.TEXTJOIN("", TRUE, IF(ISNUMBER(MID(F6107, ROW(INDIRECT("1:" &amp; LEN(F6107))), 1)*1), MID(F6107, ROW(INDIRECT("1:" &amp; LEN(F6107))), 1), ""))</f>
        <v>3222148809</v>
      </c>
    </row>
    <row r="6108" spans="1:11" x14ac:dyDescent="0.25">
      <c r="A6108">
        <v>6461053</v>
      </c>
      <c r="B6108" s="2" t="s">
        <v>13058</v>
      </c>
      <c r="C6108" s="2" t="s">
        <v>4825</v>
      </c>
      <c r="D6108" s="2" t="s">
        <v>11244</v>
      </c>
      <c r="E6108" s="2" t="s">
        <v>13080</v>
      </c>
      <c r="F6108" s="2" t="s">
        <v>13081</v>
      </c>
      <c r="G6108">
        <v>1</v>
      </c>
      <c r="H6108">
        <v>2</v>
      </c>
      <c r="I6108" s="2" t="s">
        <v>4379</v>
      </c>
      <c r="J6108" s="2" t="str" cm="1">
        <f t="array" aca="1" ref="J6108" ca="1">_xlfn.TEXTJOIN("", TRUE, IF(ISNUMBER(MID(E6108, ROW(INDIRECT("1:" &amp; LEN(E6108))), 1)*1), MID(E6108, ROW(INDIRECT("1:" &amp; LEN(E6108))), 1), ""))</f>
        <v>5112307887</v>
      </c>
      <c r="K6108" s="2" t="str" cm="1">
        <f t="array" aca="1" ref="K6108" ca="1">_xlfn.TEXTJOIN("", TRUE, IF(ISNUMBER(MID(F6108, ROW(INDIRECT("1:" &amp; LEN(F6108))), 1)*1), MID(F6108, ROW(INDIRECT("1:" &amp; LEN(F6108))), 1), ""))</f>
        <v>5112307887</v>
      </c>
    </row>
    <row r="6109" spans="1:11" x14ac:dyDescent="0.25">
      <c r="A6109">
        <v>6461054</v>
      </c>
      <c r="B6109" s="2" t="s">
        <v>13014</v>
      </c>
      <c r="C6109" s="2" t="s">
        <v>4825</v>
      </c>
      <c r="D6109" s="2" t="s">
        <v>11244</v>
      </c>
      <c r="E6109" s="2" t="s">
        <v>13082</v>
      </c>
      <c r="F6109" s="2" t="s">
        <v>13083</v>
      </c>
      <c r="G6109">
        <v>1</v>
      </c>
      <c r="H6109">
        <v>1</v>
      </c>
      <c r="I6109" s="2" t="s">
        <v>4379</v>
      </c>
      <c r="J6109" s="2" t="str" cm="1">
        <f t="array" aca="1" ref="J6109" ca="1">_xlfn.TEXTJOIN("", TRUE, IF(ISNUMBER(MID(E6109, ROW(INDIRECT("1:" &amp; LEN(E6109))), 1)*1), MID(E6109, ROW(INDIRECT("1:" &amp; LEN(E6109))), 1), ""))</f>
        <v>3176462230</v>
      </c>
      <c r="K6109" s="2" t="str" cm="1">
        <f t="array" aca="1" ref="K6109" ca="1">_xlfn.TEXTJOIN("", TRUE, IF(ISNUMBER(MID(F6109, ROW(INDIRECT("1:" &amp; LEN(F6109))), 1)*1), MID(F6109, ROW(INDIRECT("1:" &amp; LEN(F6109))), 1), ""))</f>
        <v>3176462230</v>
      </c>
    </row>
    <row r="6110" spans="1:11" x14ac:dyDescent="0.25">
      <c r="A6110">
        <v>6461055</v>
      </c>
      <c r="B6110" s="2" t="s">
        <v>13014</v>
      </c>
      <c r="C6110" s="2" t="s">
        <v>4825</v>
      </c>
      <c r="D6110" s="2" t="s">
        <v>11244</v>
      </c>
      <c r="E6110" s="2" t="s">
        <v>13084</v>
      </c>
      <c r="F6110" s="2" t="s">
        <v>13085</v>
      </c>
      <c r="G6110">
        <v>1</v>
      </c>
      <c r="H6110">
        <v>2</v>
      </c>
      <c r="I6110" s="2" t="s">
        <v>4379</v>
      </c>
      <c r="J6110" s="2" t="str" cm="1">
        <f t="array" aca="1" ref="J6110" ca="1">_xlfn.TEXTJOIN("", TRUE, IF(ISNUMBER(MID(E6110, ROW(INDIRECT("1:" &amp; LEN(E6110))), 1)*1), MID(E6110, ROW(INDIRECT("1:" &amp; LEN(E6110))), 1), ""))</f>
        <v>5112307808</v>
      </c>
      <c r="K6110" s="2" t="str" cm="1">
        <f t="array" aca="1" ref="K6110" ca="1">_xlfn.TEXTJOIN("", TRUE, IF(ISNUMBER(MID(F6110, ROW(INDIRECT("1:" &amp; LEN(F6110))), 1)*1), MID(F6110, ROW(INDIRECT("1:" &amp; LEN(F6110))), 1), ""))</f>
        <v>5112307808</v>
      </c>
    </row>
    <row r="6111" spans="1:11" x14ac:dyDescent="0.25">
      <c r="A6111">
        <v>6461056</v>
      </c>
      <c r="B6111" s="2" t="s">
        <v>13008</v>
      </c>
      <c r="C6111" s="2" t="s">
        <v>4825</v>
      </c>
      <c r="D6111" s="2" t="s">
        <v>11244</v>
      </c>
      <c r="E6111" s="2" t="s">
        <v>13086</v>
      </c>
      <c r="F6111" s="2" t="s">
        <v>13057</v>
      </c>
      <c r="G6111">
        <v>1</v>
      </c>
      <c r="H6111">
        <v>1</v>
      </c>
      <c r="I6111" s="2" t="s">
        <v>4379</v>
      </c>
      <c r="J6111" s="2" t="str" cm="1">
        <f t="array" aca="1" ref="J6111" ca="1">_xlfn.TEXTJOIN("", TRUE, IF(ISNUMBER(MID(E6111, ROW(INDIRECT("1:" &amp; LEN(E6111))), 1)*1), MID(E6111, ROW(INDIRECT("1:" &amp; LEN(E6111))), 1), ""))</f>
        <v>3176001486</v>
      </c>
      <c r="K6111" s="2" t="str" cm="1">
        <f t="array" aca="1" ref="K6111" ca="1">_xlfn.TEXTJOIN("", TRUE, IF(ISNUMBER(MID(F6111, ROW(INDIRECT("1:" &amp; LEN(F6111))), 1)*1), MID(F6111, ROW(INDIRECT("1:" &amp; LEN(F6111))), 1), ""))</f>
        <v>3176001486</v>
      </c>
    </row>
    <row r="6112" spans="1:11" x14ac:dyDescent="0.25">
      <c r="A6112">
        <v>6461057</v>
      </c>
      <c r="B6112" s="2" t="s">
        <v>13058</v>
      </c>
      <c r="C6112" s="2" t="s">
        <v>4825</v>
      </c>
      <c r="D6112" s="2" t="s">
        <v>11244</v>
      </c>
      <c r="E6112" s="2" t="s">
        <v>13087</v>
      </c>
      <c r="F6112" s="2" t="s">
        <v>13088</v>
      </c>
      <c r="G6112">
        <v>1</v>
      </c>
      <c r="H6112">
        <v>1</v>
      </c>
      <c r="I6112" s="2" t="s">
        <v>4379</v>
      </c>
      <c r="J6112" s="2" t="str" cm="1">
        <f t="array" aca="1" ref="J6112" ca="1">_xlfn.TEXTJOIN("", TRUE, IF(ISNUMBER(MID(E6112, ROW(INDIRECT("1:" &amp; LEN(E6112))), 1)*1), MID(E6112, ROW(INDIRECT("1:" &amp; LEN(E6112))), 1), ""))</f>
        <v>3217965521</v>
      </c>
      <c r="K6112" s="2" t="str" cm="1">
        <f t="array" aca="1" ref="K6112" ca="1">_xlfn.TEXTJOIN("", TRUE, IF(ISNUMBER(MID(F6112, ROW(INDIRECT("1:" &amp; LEN(F6112))), 1)*1), MID(F6112, ROW(INDIRECT("1:" &amp; LEN(F6112))), 1), ""))</f>
        <v>3217965521</v>
      </c>
    </row>
    <row r="6113" spans="1:11" x14ac:dyDescent="0.25">
      <c r="A6113">
        <v>6461058</v>
      </c>
      <c r="B6113" s="2" t="s">
        <v>13008</v>
      </c>
      <c r="C6113" s="2" t="s">
        <v>4825</v>
      </c>
      <c r="D6113" s="2" t="s">
        <v>11244</v>
      </c>
      <c r="E6113" s="2" t="s">
        <v>13089</v>
      </c>
      <c r="F6113" s="2" t="s">
        <v>13090</v>
      </c>
      <c r="G6113">
        <v>1</v>
      </c>
      <c r="H6113">
        <v>1</v>
      </c>
      <c r="I6113" s="2" t="s">
        <v>4379</v>
      </c>
      <c r="J6113" s="2" t="str" cm="1">
        <f t="array" aca="1" ref="J6113" ca="1">_xlfn.TEXTJOIN("", TRUE, IF(ISNUMBER(MID(E6113, ROW(INDIRECT("1:" &amp; LEN(E6113))), 1)*1), MID(E6113, ROW(INDIRECT("1:" &amp; LEN(E6113))), 1), ""))</f>
        <v>3217997847</v>
      </c>
      <c r="K6113" s="2" t="str" cm="1">
        <f t="array" aca="1" ref="K6113" ca="1">_xlfn.TEXTJOIN("", TRUE, IF(ISNUMBER(MID(F6113, ROW(INDIRECT("1:" &amp; LEN(F6113))), 1)*1), MID(F6113, ROW(INDIRECT("1:" &amp; LEN(F6113))), 1), ""))</f>
        <v>3217997847</v>
      </c>
    </row>
    <row r="6114" spans="1:11" x14ac:dyDescent="0.25">
      <c r="A6114">
        <v>6461059</v>
      </c>
      <c r="B6114" s="2" t="s">
        <v>13091</v>
      </c>
      <c r="C6114" s="2" t="s">
        <v>4825</v>
      </c>
      <c r="D6114" s="2" t="s">
        <v>11244</v>
      </c>
      <c r="E6114" s="2" t="s">
        <v>13092</v>
      </c>
      <c r="F6114" s="2" t="s">
        <v>13093</v>
      </c>
      <c r="G6114">
        <v>1</v>
      </c>
      <c r="H6114">
        <v>2</v>
      </c>
      <c r="I6114" s="2" t="s">
        <v>4379</v>
      </c>
      <c r="J6114" s="2" t="str" cm="1">
        <f t="array" aca="1" ref="J6114" ca="1">_xlfn.TEXTJOIN("", TRUE, IF(ISNUMBER(MID(E6114, ROW(INDIRECT("1:" &amp; LEN(E6114))), 1)*1), MID(E6114, ROW(INDIRECT("1:" &amp; LEN(E6114))), 1), ""))</f>
        <v>0803501204</v>
      </c>
      <c r="K6114" s="2" t="str" cm="1">
        <f t="array" aca="1" ref="K6114" ca="1">_xlfn.TEXTJOIN("", TRUE, IF(ISNUMBER(MID(F6114, ROW(INDIRECT("1:" &amp; LEN(F6114))), 1)*1), MID(F6114, ROW(INDIRECT("1:" &amp; LEN(F6114))), 1), ""))</f>
        <v>0803501204</v>
      </c>
    </row>
    <row r="6115" spans="1:11" x14ac:dyDescent="0.25">
      <c r="A6115">
        <v>6461060</v>
      </c>
      <c r="B6115" s="2" t="s">
        <v>13091</v>
      </c>
      <c r="C6115" s="2" t="s">
        <v>4825</v>
      </c>
      <c r="D6115" s="2" t="s">
        <v>11244</v>
      </c>
      <c r="E6115" s="2" t="s">
        <v>13094</v>
      </c>
      <c r="F6115" s="2" t="s">
        <v>13095</v>
      </c>
      <c r="G6115">
        <v>1</v>
      </c>
      <c r="H6115">
        <v>1</v>
      </c>
      <c r="I6115" s="2" t="s">
        <v>4379</v>
      </c>
      <c r="J6115" s="2" t="str" cm="1">
        <f t="array" aca="1" ref="J6115" ca="1">_xlfn.TEXTJOIN("", TRUE, IF(ISNUMBER(MID(E6115, ROW(INDIRECT("1:" &amp; LEN(E6115))), 1)*1), MID(E6115, ROW(INDIRECT("1:" &amp; LEN(E6115))), 1), ""))</f>
        <v>3115525500</v>
      </c>
      <c r="K6115" s="2" t="str" cm="1">
        <f t="array" aca="1" ref="K6115" ca="1">_xlfn.TEXTJOIN("", TRUE, IF(ISNUMBER(MID(F6115, ROW(INDIRECT("1:" &amp; LEN(F6115))), 1)*1), MID(F6115, ROW(INDIRECT("1:" &amp; LEN(F6115))), 1), ""))</f>
        <v>3115525500</v>
      </c>
    </row>
    <row r="6116" spans="1:11" x14ac:dyDescent="0.25">
      <c r="A6116">
        <v>6461061</v>
      </c>
      <c r="B6116" s="2" t="s">
        <v>13091</v>
      </c>
      <c r="C6116" s="2" t="s">
        <v>4825</v>
      </c>
      <c r="D6116" s="2" t="s">
        <v>11244</v>
      </c>
      <c r="E6116" s="2" t="s">
        <v>13096</v>
      </c>
      <c r="F6116" s="2" t="s">
        <v>13097</v>
      </c>
      <c r="G6116">
        <v>1</v>
      </c>
      <c r="H6116">
        <v>1</v>
      </c>
      <c r="I6116" s="2" t="s">
        <v>4379</v>
      </c>
      <c r="J6116" s="2" t="str" cm="1">
        <f t="array" aca="1" ref="J6116" ca="1">_xlfn.TEXTJOIN("", TRUE, IF(ISNUMBER(MID(E6116, ROW(INDIRECT("1:" &amp; LEN(E6116))), 1)*1), MID(E6116, ROW(INDIRECT("1:" &amp; LEN(E6116))), 1), ""))</f>
        <v>1613322200</v>
      </c>
      <c r="K6116" s="2" t="str" cm="1">
        <f t="array" aca="1" ref="K6116" ca="1">_xlfn.TEXTJOIN("", TRUE, IF(ISNUMBER(MID(F6116, ROW(INDIRECT("1:" &amp; LEN(F6116))), 1)*1), MID(F6116, ROW(INDIRECT("1:" &amp; LEN(F6116))), 1), ""))</f>
        <v>1613322200</v>
      </c>
    </row>
    <row r="6117" spans="1:11" x14ac:dyDescent="0.25">
      <c r="A6117">
        <v>6461063</v>
      </c>
      <c r="B6117" s="2" t="s">
        <v>13008</v>
      </c>
      <c r="C6117" s="2" t="s">
        <v>4825</v>
      </c>
      <c r="D6117" s="2" t="s">
        <v>11244</v>
      </c>
      <c r="E6117" s="2" t="s">
        <v>13098</v>
      </c>
      <c r="F6117" s="2" t="s">
        <v>13099</v>
      </c>
      <c r="G6117">
        <v>1</v>
      </c>
      <c r="H6117">
        <v>1</v>
      </c>
      <c r="I6117" s="2" t="s">
        <v>4379</v>
      </c>
      <c r="J6117" s="2" t="str" cm="1">
        <f t="array" aca="1" ref="J6117" ca="1">_xlfn.TEXTJOIN("", TRUE, IF(ISNUMBER(MID(E6117, ROW(INDIRECT("1:" &amp; LEN(E6117))), 1)*1), MID(E6117, ROW(INDIRECT("1:" &amp; LEN(E6117))), 1), ""))</f>
        <v>9106182840</v>
      </c>
      <c r="K6117" s="2" t="str" cm="1">
        <f t="array" aca="1" ref="K6117" ca="1">_xlfn.TEXTJOIN("", TRUE, IF(ISNUMBER(MID(F6117, ROW(INDIRECT("1:" &amp; LEN(F6117))), 1)*1), MID(F6117, ROW(INDIRECT("1:" &amp; LEN(F6117))), 1), ""))</f>
        <v>9106182840</v>
      </c>
    </row>
    <row r="6118" spans="1:11" x14ac:dyDescent="0.25">
      <c r="A6118">
        <v>6461064</v>
      </c>
      <c r="B6118" s="2" t="s">
        <v>13100</v>
      </c>
      <c r="C6118" s="2" t="s">
        <v>4825</v>
      </c>
      <c r="D6118" s="2" t="s">
        <v>11244</v>
      </c>
      <c r="E6118" s="2" t="s">
        <v>13101</v>
      </c>
      <c r="F6118" s="2" t="s">
        <v>13102</v>
      </c>
      <c r="G6118">
        <v>1</v>
      </c>
      <c r="H6118">
        <v>7</v>
      </c>
      <c r="I6118" s="2" t="s">
        <v>4379</v>
      </c>
      <c r="J6118" s="2" t="str" cm="1">
        <f t="array" aca="1" ref="J6118" ca="1">_xlfn.TEXTJOIN("", TRUE, IF(ISNUMBER(MID(E6118, ROW(INDIRECT("1:" &amp; LEN(E6118))), 1)*1), MID(E6118, ROW(INDIRECT("1:" &amp; LEN(E6118))), 1), ""))</f>
        <v>5112264600</v>
      </c>
      <c r="K6118" s="2" t="str" cm="1">
        <f t="array" aca="1" ref="K6118" ca="1">_xlfn.TEXTJOIN("", TRUE, IF(ISNUMBER(MID(F6118, ROW(INDIRECT("1:" &amp; LEN(F6118))), 1)*1), MID(F6118, ROW(INDIRECT("1:" &amp; LEN(F6118))), 1), ""))</f>
        <v>5112264600</v>
      </c>
    </row>
    <row r="6119" spans="1:11" x14ac:dyDescent="0.25">
      <c r="A6119">
        <v>6461065</v>
      </c>
      <c r="B6119" s="2" t="s">
        <v>13060</v>
      </c>
      <c r="C6119" s="2" t="s">
        <v>4825</v>
      </c>
      <c r="D6119" s="2" t="s">
        <v>11244</v>
      </c>
      <c r="E6119" s="2" t="s">
        <v>13103</v>
      </c>
      <c r="F6119" s="2" t="s">
        <v>13104</v>
      </c>
      <c r="G6119">
        <v>1</v>
      </c>
      <c r="H6119">
        <v>1</v>
      </c>
      <c r="I6119" s="2" t="s">
        <v>4379</v>
      </c>
      <c r="J6119" s="2" t="str" cm="1">
        <f t="array" aca="1" ref="J6119" ca="1">_xlfn.TEXTJOIN("", TRUE, IF(ISNUMBER(MID(E6119, ROW(INDIRECT("1:" &amp; LEN(E6119))), 1)*1), MID(E6119, ROW(INDIRECT("1:" &amp; LEN(E6119))), 1), ""))</f>
        <v>9106170462</v>
      </c>
      <c r="K6119" s="2" t="str" cm="1">
        <f t="array" aca="1" ref="K6119" ca="1">_xlfn.TEXTJOIN("", TRUE, IF(ISNUMBER(MID(F6119, ROW(INDIRECT("1:" &amp; LEN(F6119))), 1)*1), MID(F6119, ROW(INDIRECT("1:" &amp; LEN(F6119))), 1), ""))</f>
        <v>9106972506</v>
      </c>
    </row>
    <row r="6120" spans="1:11" x14ac:dyDescent="0.25">
      <c r="A6120">
        <v>6461066</v>
      </c>
      <c r="B6120" s="2" t="s">
        <v>13105</v>
      </c>
      <c r="C6120" s="2" t="s">
        <v>4825</v>
      </c>
      <c r="D6120" s="2" t="s">
        <v>11244</v>
      </c>
      <c r="E6120" s="2" t="s">
        <v>13106</v>
      </c>
      <c r="F6120" s="2" t="s">
        <v>13107</v>
      </c>
      <c r="G6120">
        <v>1</v>
      </c>
      <c r="H6120">
        <v>1</v>
      </c>
      <c r="I6120" s="2" t="s">
        <v>4379</v>
      </c>
      <c r="J6120" s="2" t="str" cm="1">
        <f t="array" aca="1" ref="J6120" ca="1">_xlfn.TEXTJOIN("", TRUE, IF(ISNUMBER(MID(E6120, ROW(INDIRECT("1:" &amp; LEN(E6120))), 1)*1), MID(E6120, ROW(INDIRECT("1:" &amp; LEN(E6120))), 1), ""))</f>
        <v>3217965522</v>
      </c>
      <c r="K6120" s="2" t="str" cm="1">
        <f t="array" aca="1" ref="K6120" ca="1">_xlfn.TEXTJOIN("", TRUE, IF(ISNUMBER(MID(F6120, ROW(INDIRECT("1:" &amp; LEN(F6120))), 1)*1), MID(F6120, ROW(INDIRECT("1:" &amp; LEN(F6120))), 1), ""))</f>
        <v>3217965522</v>
      </c>
    </row>
    <row r="6121" spans="1:11" x14ac:dyDescent="0.25">
      <c r="A6121">
        <v>6461068</v>
      </c>
      <c r="B6121" s="2" t="s">
        <v>13008</v>
      </c>
      <c r="C6121" s="2" t="s">
        <v>4825</v>
      </c>
      <c r="D6121" s="2" t="s">
        <v>11244</v>
      </c>
      <c r="E6121" s="2" t="s">
        <v>13108</v>
      </c>
      <c r="F6121" s="2" t="s">
        <v>13109</v>
      </c>
      <c r="G6121">
        <v>1</v>
      </c>
      <c r="H6121">
        <v>1</v>
      </c>
      <c r="I6121" s="2" t="s">
        <v>4379</v>
      </c>
      <c r="J6121" s="2" t="str" cm="1">
        <f t="array" aca="1" ref="J6121" ca="1">_xlfn.TEXTJOIN("", TRUE, IF(ISNUMBER(MID(E6121, ROW(INDIRECT("1:" &amp; LEN(E6121))), 1)*1), MID(E6121, ROW(INDIRECT("1:" &amp; LEN(E6121))), 1), ""))</f>
        <v>3217989602</v>
      </c>
      <c r="K6121" s="2" t="str" cm="1">
        <f t="array" aca="1" ref="K6121" ca="1">_xlfn.TEXTJOIN("", TRUE, IF(ISNUMBER(MID(F6121, ROW(INDIRECT("1:" &amp; LEN(F6121))), 1)*1), MID(F6121, ROW(INDIRECT("1:" &amp; LEN(F6121))), 1), ""))</f>
        <v>3217989602</v>
      </c>
    </row>
    <row r="6122" spans="1:11" x14ac:dyDescent="0.25">
      <c r="A6122">
        <v>6461069</v>
      </c>
      <c r="B6122" s="2" t="s">
        <v>13008</v>
      </c>
      <c r="C6122" s="2" t="s">
        <v>4825</v>
      </c>
      <c r="D6122" s="2" t="s">
        <v>11244</v>
      </c>
      <c r="E6122" s="2" t="s">
        <v>13110</v>
      </c>
      <c r="F6122" s="2" t="s">
        <v>13111</v>
      </c>
      <c r="G6122">
        <v>1</v>
      </c>
      <c r="H6122">
        <v>1</v>
      </c>
      <c r="I6122" s="2" t="s">
        <v>4379</v>
      </c>
      <c r="J6122" s="2" t="str" cm="1">
        <f t="array" aca="1" ref="J6122" ca="1">_xlfn.TEXTJOIN("", TRUE, IF(ISNUMBER(MID(E6122, ROW(INDIRECT("1:" &amp; LEN(E6122))), 1)*1), MID(E6122, ROW(INDIRECT("1:" &amp; LEN(E6122))), 1), ""))</f>
        <v>3217000008</v>
      </c>
      <c r="K6122" s="2" t="str" cm="1">
        <f t="array" aca="1" ref="K6122" ca="1">_xlfn.TEXTJOIN("", TRUE, IF(ISNUMBER(MID(F6122, ROW(INDIRECT("1:" &amp; LEN(F6122))), 1)*1), MID(F6122, ROW(INDIRECT("1:" &amp; LEN(F6122))), 1), ""))</f>
        <v>3217000008</v>
      </c>
    </row>
    <row r="6123" spans="1:11" x14ac:dyDescent="0.25">
      <c r="A6123">
        <v>6461072</v>
      </c>
      <c r="B6123" s="2" t="s">
        <v>13112</v>
      </c>
      <c r="C6123" s="2" t="s">
        <v>4825</v>
      </c>
      <c r="D6123" s="2" t="s">
        <v>11244</v>
      </c>
      <c r="E6123" s="2" t="s">
        <v>13113</v>
      </c>
      <c r="F6123" s="2" t="s">
        <v>13114</v>
      </c>
      <c r="G6123">
        <v>1</v>
      </c>
      <c r="H6123">
        <v>1</v>
      </c>
      <c r="I6123" s="2" t="s">
        <v>4379</v>
      </c>
      <c r="J6123" s="2" t="str" cm="1">
        <f t="array" aca="1" ref="J6123" ca="1">_xlfn.TEXTJOIN("", TRUE, IF(ISNUMBER(MID(E6123, ROW(INDIRECT("1:" &amp; LEN(E6123))), 1)*1), MID(E6123, ROW(INDIRECT("1:" &amp; LEN(E6123))), 1), ""))</f>
        <v>3217931135</v>
      </c>
      <c r="K6123" s="2" t="str" cm="1">
        <f t="array" aca="1" ref="K6123" ca="1">_xlfn.TEXTJOIN("", TRUE, IF(ISNUMBER(MID(F6123, ROW(INDIRECT("1:" &amp; LEN(F6123))), 1)*1), MID(F6123, ROW(INDIRECT("1:" &amp; LEN(F6123))), 1), ""))</f>
        <v>3217931135</v>
      </c>
    </row>
    <row r="6124" spans="1:11" x14ac:dyDescent="0.25">
      <c r="A6124">
        <v>6461074</v>
      </c>
      <c r="B6124" s="2" t="s">
        <v>13112</v>
      </c>
      <c r="C6124" s="2" t="s">
        <v>4825</v>
      </c>
      <c r="D6124" s="2" t="s">
        <v>11244</v>
      </c>
      <c r="E6124" s="2" t="s">
        <v>13115</v>
      </c>
      <c r="F6124" s="2" t="s">
        <v>13116</v>
      </c>
      <c r="G6124">
        <v>1</v>
      </c>
      <c r="H6124">
        <v>1</v>
      </c>
      <c r="I6124" s="2" t="s">
        <v>4379</v>
      </c>
      <c r="J6124" s="2" t="str" cm="1">
        <f t="array" aca="1" ref="J6124" ca="1">_xlfn.TEXTJOIN("", TRUE, IF(ISNUMBER(MID(E6124, ROW(INDIRECT("1:" &amp; LEN(E6124))), 1)*1), MID(E6124, ROW(INDIRECT("1:" &amp; LEN(E6124))), 1), ""))</f>
        <v>3217000469</v>
      </c>
      <c r="K6124" s="2" t="str" cm="1">
        <f t="array" aca="1" ref="K6124" ca="1">_xlfn.TEXTJOIN("", TRUE, IF(ISNUMBER(MID(F6124, ROW(INDIRECT("1:" &amp; LEN(F6124))), 1)*1), MID(F6124, ROW(INDIRECT("1:" &amp; LEN(F6124))), 1), ""))</f>
        <v>3217000469</v>
      </c>
    </row>
    <row r="6125" spans="1:11" x14ac:dyDescent="0.25">
      <c r="A6125">
        <v>6461075</v>
      </c>
      <c r="B6125" s="2" t="s">
        <v>13117</v>
      </c>
      <c r="C6125" s="2" t="s">
        <v>4825</v>
      </c>
      <c r="D6125" s="2" t="s">
        <v>11244</v>
      </c>
      <c r="E6125" s="2" t="s">
        <v>13118</v>
      </c>
      <c r="F6125" s="2" t="s">
        <v>13119</v>
      </c>
      <c r="G6125">
        <v>1</v>
      </c>
      <c r="H6125">
        <v>1</v>
      </c>
      <c r="I6125" s="2" t="s">
        <v>4379</v>
      </c>
      <c r="J6125" s="2" t="str" cm="1">
        <f t="array" aca="1" ref="J6125" ca="1">_xlfn.TEXTJOIN("", TRUE, IF(ISNUMBER(MID(E6125, ROW(INDIRECT("1:" &amp; LEN(E6125))), 1)*1), MID(E6125, ROW(INDIRECT("1:" &amp; LEN(E6125))), 1), ""))</f>
        <v>3217965510</v>
      </c>
      <c r="K6125" s="2" t="str" cm="1">
        <f t="array" aca="1" ref="K6125" ca="1">_xlfn.TEXTJOIN("", TRUE, IF(ISNUMBER(MID(F6125, ROW(INDIRECT("1:" &amp; LEN(F6125))), 1)*1), MID(F6125, ROW(INDIRECT("1:" &amp; LEN(F6125))), 1), ""))</f>
        <v>3217965510</v>
      </c>
    </row>
    <row r="6126" spans="1:11" x14ac:dyDescent="0.25">
      <c r="A6126">
        <v>6461077</v>
      </c>
      <c r="B6126" s="2" t="s">
        <v>13060</v>
      </c>
      <c r="C6126" s="2" t="s">
        <v>4825</v>
      </c>
      <c r="D6126" s="2" t="s">
        <v>11244</v>
      </c>
      <c r="E6126" s="2" t="s">
        <v>13120</v>
      </c>
      <c r="F6126" s="2" t="s">
        <v>7578</v>
      </c>
      <c r="G6126">
        <v>1</v>
      </c>
      <c r="H6126">
        <v>1</v>
      </c>
      <c r="I6126" s="2" t="s">
        <v>4379</v>
      </c>
      <c r="J6126" s="2" t="str" cm="1">
        <f t="array" aca="1" ref="J6126" ca="1">_xlfn.TEXTJOIN("", TRUE, IF(ISNUMBER(MID(E6126, ROW(INDIRECT("1:" &amp; LEN(E6126))), 1)*1), MID(E6126, ROW(INDIRECT("1:" &amp; LEN(E6126))), 1), ""))</f>
        <v>9106119452</v>
      </c>
      <c r="K6126" s="2" t="str" cm="1">
        <f t="array" aca="1" ref="K6126" ca="1">_xlfn.TEXTJOIN("", TRUE, IF(ISNUMBER(MID(F6126, ROW(INDIRECT("1:" &amp; LEN(F6126))), 1)*1), MID(F6126, ROW(INDIRECT("1:" &amp; LEN(F6126))), 1), ""))</f>
        <v>9106119452</v>
      </c>
    </row>
    <row r="6127" spans="1:11" x14ac:dyDescent="0.25">
      <c r="A6127">
        <v>6461079</v>
      </c>
      <c r="B6127" s="2" t="s">
        <v>13008</v>
      </c>
      <c r="C6127" s="2" t="s">
        <v>4825</v>
      </c>
      <c r="D6127" s="2" t="s">
        <v>11244</v>
      </c>
      <c r="E6127" s="2" t="s">
        <v>13121</v>
      </c>
      <c r="F6127" s="2" t="s">
        <v>13122</v>
      </c>
      <c r="G6127">
        <v>1</v>
      </c>
      <c r="H6127">
        <v>1</v>
      </c>
      <c r="I6127" s="2" t="s">
        <v>4379</v>
      </c>
      <c r="J6127" s="2" t="str" cm="1">
        <f t="array" aca="1" ref="J6127" ca="1">_xlfn.TEXTJOIN("", TRUE, IF(ISNUMBER(MID(E6127, ROW(INDIRECT("1:" &amp; LEN(E6127))), 1)*1), MID(E6127, ROW(INDIRECT("1:" &amp; LEN(E6127))), 1), ""))</f>
        <v>5112005225</v>
      </c>
      <c r="K6127" s="2" t="str" cm="1">
        <f t="array" aca="1" ref="K6127" ca="1">_xlfn.TEXTJOIN("", TRUE, IF(ISNUMBER(MID(F6127, ROW(INDIRECT("1:" &amp; LEN(F6127))), 1)*1), MID(F6127, ROW(INDIRECT("1:" &amp; LEN(F6127))), 1), ""))</f>
        <v>5112005225</v>
      </c>
    </row>
    <row r="6128" spans="1:11" x14ac:dyDescent="0.25">
      <c r="A6128">
        <v>6461081</v>
      </c>
      <c r="B6128" s="2" t="s">
        <v>13112</v>
      </c>
      <c r="C6128" s="2" t="s">
        <v>5452</v>
      </c>
      <c r="D6128" s="2" t="s">
        <v>11244</v>
      </c>
      <c r="E6128" s="2" t="s">
        <v>13123</v>
      </c>
      <c r="F6128" s="2" t="s">
        <v>13124</v>
      </c>
      <c r="G6128">
        <v>1</v>
      </c>
      <c r="H6128">
        <v>2</v>
      </c>
      <c r="I6128" s="2" t="s">
        <v>4379</v>
      </c>
      <c r="J6128" s="2" t="str" cm="1">
        <f t="array" aca="1" ref="J6128" ca="1">_xlfn.TEXTJOIN("", TRUE, IF(ISNUMBER(MID(E6128, ROW(INDIRECT("1:" &amp; LEN(E6128))), 1)*1), MID(E6128, ROW(INDIRECT("1:" &amp; LEN(E6128))), 1), ""))</f>
        <v>3217966602</v>
      </c>
      <c r="K6128" s="2" t="str" cm="1">
        <f t="array" aca="1" ref="K6128" ca="1">_xlfn.TEXTJOIN("", TRUE, IF(ISNUMBER(MID(F6128, ROW(INDIRECT("1:" &amp; LEN(F6128))), 1)*1), MID(F6128, ROW(INDIRECT("1:" &amp; LEN(F6128))), 1), ""))</f>
        <v>3217966602</v>
      </c>
    </row>
    <row r="6129" spans="1:11" x14ac:dyDescent="0.25">
      <c r="A6129">
        <v>6461083</v>
      </c>
      <c r="B6129" s="2" t="s">
        <v>13125</v>
      </c>
      <c r="C6129" s="2" t="s">
        <v>5452</v>
      </c>
      <c r="D6129" s="2" t="s">
        <v>11244</v>
      </c>
      <c r="E6129" s="2" t="s">
        <v>13126</v>
      </c>
      <c r="F6129" s="2" t="s">
        <v>13127</v>
      </c>
      <c r="G6129">
        <v>1</v>
      </c>
      <c r="H6129">
        <v>1</v>
      </c>
      <c r="I6129" s="2" t="s">
        <v>4379</v>
      </c>
      <c r="J6129" s="2" t="str" cm="1">
        <f t="array" aca="1" ref="J6129" ca="1">_xlfn.TEXTJOIN("", TRUE, IF(ISNUMBER(MID(E6129, ROW(INDIRECT("1:" &amp; LEN(E6129))), 1)*1), MID(E6129, ROW(INDIRECT("1:" &amp; LEN(E6129))), 1), ""))</f>
        <v>3176002697</v>
      </c>
      <c r="K6129" s="2" t="str" cm="1">
        <f t="array" aca="1" ref="K6129" ca="1">_xlfn.TEXTJOIN("", TRUE, IF(ISNUMBER(MID(F6129, ROW(INDIRECT("1:" &amp; LEN(F6129))), 1)*1), MID(F6129, ROW(INDIRECT("1:" &amp; LEN(F6129))), 1), ""))</f>
        <v>3176002697</v>
      </c>
    </row>
    <row r="6130" spans="1:11" x14ac:dyDescent="0.25">
      <c r="A6130">
        <v>6461095</v>
      </c>
      <c r="B6130" s="2" t="s">
        <v>13128</v>
      </c>
      <c r="C6130" s="2" t="s">
        <v>4825</v>
      </c>
      <c r="D6130" s="2" t="s">
        <v>11244</v>
      </c>
      <c r="E6130" s="2" t="s">
        <v>13129</v>
      </c>
      <c r="F6130" s="2" t="s">
        <v>13130</v>
      </c>
      <c r="G6130">
        <v>1</v>
      </c>
      <c r="H6130">
        <v>1</v>
      </c>
      <c r="I6130" s="2" t="s">
        <v>4379</v>
      </c>
      <c r="J6130" s="2" t="str" cm="1">
        <f t="array" aca="1" ref="J6130" ca="1">_xlfn.TEXTJOIN("", TRUE, IF(ISNUMBER(MID(E6130, ROW(INDIRECT("1:" &amp; LEN(E6130))), 1)*1), MID(E6130, ROW(INDIRECT("1:" &amp; LEN(E6130))), 1), ""))</f>
        <v>9106090705</v>
      </c>
      <c r="K6130" s="2" t="str" cm="1">
        <f t="array" aca="1" ref="K6130" ca="1">_xlfn.TEXTJOIN("", TRUE, IF(ISNUMBER(MID(F6130, ROW(INDIRECT("1:" &amp; LEN(F6130))), 1)*1), MID(F6130, ROW(INDIRECT("1:" &amp; LEN(F6130))), 1), ""))</f>
        <v>9106090705</v>
      </c>
    </row>
    <row r="6131" spans="1:11" x14ac:dyDescent="0.25">
      <c r="A6131">
        <v>6461097</v>
      </c>
      <c r="B6131" s="2" t="s">
        <v>13029</v>
      </c>
      <c r="C6131" s="2" t="s">
        <v>4825</v>
      </c>
      <c r="D6131" s="2" t="s">
        <v>11244</v>
      </c>
      <c r="E6131" s="2" t="s">
        <v>13131</v>
      </c>
      <c r="F6131" s="2" t="s">
        <v>13132</v>
      </c>
      <c r="G6131">
        <v>1</v>
      </c>
      <c r="H6131">
        <v>3</v>
      </c>
      <c r="I6131" s="2" t="s">
        <v>4379</v>
      </c>
      <c r="J6131" s="2" t="str" cm="1">
        <f t="array" aca="1" ref="J6131" ca="1">_xlfn.TEXTJOIN("", TRUE, IF(ISNUMBER(MID(E6131, ROW(INDIRECT("1:" &amp; LEN(E6131))), 1)*1), MID(E6131, ROW(INDIRECT("1:" &amp; LEN(E6131))), 1), ""))</f>
        <v>9106185810</v>
      </c>
      <c r="K6131" s="2" t="str" cm="1">
        <f t="array" aca="1" ref="K6131" ca="1">_xlfn.TEXTJOIN("", TRUE, IF(ISNUMBER(MID(F6131, ROW(INDIRECT("1:" &amp; LEN(F6131))), 1)*1), MID(F6131, ROW(INDIRECT("1:" &amp; LEN(F6131))), 1), ""))</f>
        <v>9106185810</v>
      </c>
    </row>
    <row r="6132" spans="1:11" x14ac:dyDescent="0.25">
      <c r="A6132">
        <v>6461101</v>
      </c>
      <c r="B6132" s="2" t="s">
        <v>13029</v>
      </c>
      <c r="C6132" s="2" t="s">
        <v>4825</v>
      </c>
      <c r="D6132" s="2" t="s">
        <v>11244</v>
      </c>
      <c r="E6132" s="2" t="s">
        <v>13133</v>
      </c>
      <c r="F6132" s="2" t="s">
        <v>13134</v>
      </c>
      <c r="G6132">
        <v>1</v>
      </c>
      <c r="H6132">
        <v>1</v>
      </c>
      <c r="I6132" s="2" t="s">
        <v>4379</v>
      </c>
      <c r="J6132" s="2" t="str" cm="1">
        <f t="array" aca="1" ref="J6132" ca="1">_xlfn.TEXTJOIN("", TRUE, IF(ISNUMBER(MID(E6132, ROW(INDIRECT("1:" &amp; LEN(E6132))), 1)*1), MID(E6132, ROW(INDIRECT("1:" &amp; LEN(E6132))), 1), ""))</f>
        <v>9106185807</v>
      </c>
      <c r="K6132" s="2" t="str" cm="1">
        <f t="array" aca="1" ref="K6132" ca="1">_xlfn.TEXTJOIN("", TRUE, IF(ISNUMBER(MID(F6132, ROW(INDIRECT("1:" &amp; LEN(F6132))), 1)*1), MID(F6132, ROW(INDIRECT("1:" &amp; LEN(F6132))), 1), ""))</f>
        <v>9106185807</v>
      </c>
    </row>
    <row r="6133" spans="1:11" x14ac:dyDescent="0.25">
      <c r="A6133">
        <v>6461105</v>
      </c>
      <c r="B6133" s="2" t="s">
        <v>13032</v>
      </c>
      <c r="C6133" s="2" t="s">
        <v>4825</v>
      </c>
      <c r="D6133" s="2" t="s">
        <v>11244</v>
      </c>
      <c r="E6133" s="2" t="s">
        <v>13135</v>
      </c>
      <c r="F6133" s="2" t="s">
        <v>13136</v>
      </c>
      <c r="G6133">
        <v>1</v>
      </c>
      <c r="H6133">
        <v>1</v>
      </c>
      <c r="I6133" s="2" t="s">
        <v>4379</v>
      </c>
      <c r="J6133" s="2" t="str" cm="1">
        <f t="array" aca="1" ref="J6133" ca="1">_xlfn.TEXTJOIN("", TRUE, IF(ISNUMBER(MID(E6133, ROW(INDIRECT("1:" &amp; LEN(E6133))), 1)*1), MID(E6133, ROW(INDIRECT("1:" &amp; LEN(E6133))), 1), ""))</f>
        <v>3176000391</v>
      </c>
      <c r="K6133" s="2" t="str" cm="1">
        <f t="array" aca="1" ref="K6133" ca="1">_xlfn.TEXTJOIN("", TRUE, IF(ISNUMBER(MID(F6133, ROW(INDIRECT("1:" &amp; LEN(F6133))), 1)*1), MID(F6133, ROW(INDIRECT("1:" &amp; LEN(F6133))), 1), ""))</f>
        <v>3176000391</v>
      </c>
    </row>
    <row r="6134" spans="1:11" x14ac:dyDescent="0.25">
      <c r="A6134">
        <v>6461106</v>
      </c>
      <c r="B6134" s="2" t="s">
        <v>13029</v>
      </c>
      <c r="C6134" s="2" t="s">
        <v>4825</v>
      </c>
      <c r="D6134" s="2" t="s">
        <v>11244</v>
      </c>
      <c r="E6134" s="2" t="s">
        <v>13137</v>
      </c>
      <c r="F6134" s="2" t="s">
        <v>13138</v>
      </c>
      <c r="G6134">
        <v>1</v>
      </c>
      <c r="H6134">
        <v>2</v>
      </c>
      <c r="I6134" s="2" t="s">
        <v>4379</v>
      </c>
      <c r="J6134" s="2" t="str" cm="1">
        <f t="array" aca="1" ref="J6134" ca="1">_xlfn.TEXTJOIN("", TRUE, IF(ISNUMBER(MID(E6134, ROW(INDIRECT("1:" &amp; LEN(E6134))), 1)*1), MID(E6134, ROW(INDIRECT("1:" &amp; LEN(E6134))), 1), ""))</f>
        <v>0663905600</v>
      </c>
      <c r="K6134" s="2" t="str" cm="1">
        <f t="array" aca="1" ref="K6134" ca="1">_xlfn.TEXTJOIN("", TRUE, IF(ISNUMBER(MID(F6134, ROW(INDIRECT("1:" &amp; LEN(F6134))), 1)*1), MID(F6134, ROW(INDIRECT("1:" &amp; LEN(F6134))), 1), ""))</f>
        <v>0663905600</v>
      </c>
    </row>
    <row r="6135" spans="1:11" x14ac:dyDescent="0.25">
      <c r="A6135">
        <v>6461108</v>
      </c>
      <c r="B6135" s="2" t="s">
        <v>13032</v>
      </c>
      <c r="C6135" s="2" t="s">
        <v>4825</v>
      </c>
      <c r="D6135" s="2" t="s">
        <v>11244</v>
      </c>
      <c r="E6135" s="2" t="s">
        <v>13139</v>
      </c>
      <c r="F6135" s="2" t="s">
        <v>13140</v>
      </c>
      <c r="G6135">
        <v>1</v>
      </c>
      <c r="H6135">
        <v>1</v>
      </c>
      <c r="I6135" s="2" t="s">
        <v>4379</v>
      </c>
      <c r="J6135" s="2" t="str" cm="1">
        <f t="array" aca="1" ref="J6135" ca="1">_xlfn.TEXTJOIN("", TRUE, IF(ISNUMBER(MID(E6135, ROW(INDIRECT("1:" &amp; LEN(E6135))), 1)*1), MID(E6135, ROW(INDIRECT("1:" &amp; LEN(E6135))), 1), ""))</f>
        <v>9106163616</v>
      </c>
      <c r="K6135" s="2" t="str" cm="1">
        <f t="array" aca="1" ref="K6135" ca="1">_xlfn.TEXTJOIN("", TRUE, IF(ISNUMBER(MID(F6135, ROW(INDIRECT("1:" &amp; LEN(F6135))), 1)*1), MID(F6135, ROW(INDIRECT("1:" &amp; LEN(F6135))), 1), ""))</f>
        <v>9106163616</v>
      </c>
    </row>
    <row r="6136" spans="1:11" x14ac:dyDescent="0.25">
      <c r="A6136">
        <v>6461111</v>
      </c>
      <c r="B6136" s="2" t="s">
        <v>13141</v>
      </c>
      <c r="C6136" s="2" t="s">
        <v>4825</v>
      </c>
      <c r="D6136" s="2" t="s">
        <v>11244</v>
      </c>
      <c r="E6136" s="2" t="s">
        <v>13142</v>
      </c>
      <c r="F6136" s="2" t="s">
        <v>13143</v>
      </c>
      <c r="G6136">
        <v>1</v>
      </c>
      <c r="H6136">
        <v>0</v>
      </c>
      <c r="I6136" s="2" t="s">
        <v>4379</v>
      </c>
      <c r="J6136" s="2" t="str" cm="1">
        <f t="array" aca="1" ref="J6136" ca="1">_xlfn.TEXTJOIN("", TRUE, IF(ISNUMBER(MID(E6136, ROW(INDIRECT("1:" &amp; LEN(E6136))), 1)*1), MID(E6136, ROW(INDIRECT("1:" &amp; LEN(E6136))), 1), ""))</f>
        <v>9106170429</v>
      </c>
      <c r="K6136" s="2" t="str" cm="1">
        <f t="array" aca="1" ref="K6136" ca="1">_xlfn.TEXTJOIN("", TRUE, IF(ISNUMBER(MID(F6136, ROW(INDIRECT("1:" &amp; LEN(F6136))), 1)*1), MID(F6136, ROW(INDIRECT("1:" &amp; LEN(F6136))), 1), ""))</f>
        <v>9106170429</v>
      </c>
    </row>
    <row r="6137" spans="1:11" x14ac:dyDescent="0.25">
      <c r="A6137">
        <v>6461113</v>
      </c>
      <c r="B6137" s="2" t="s">
        <v>13029</v>
      </c>
      <c r="C6137" s="2" t="s">
        <v>4825</v>
      </c>
      <c r="D6137" s="2" t="s">
        <v>11244</v>
      </c>
      <c r="E6137" s="2" t="s">
        <v>13144</v>
      </c>
      <c r="F6137" s="2" t="s">
        <v>13145</v>
      </c>
      <c r="G6137">
        <v>1</v>
      </c>
      <c r="H6137">
        <v>5</v>
      </c>
      <c r="I6137" s="2" t="s">
        <v>4379</v>
      </c>
      <c r="J6137" s="2" t="str" cm="1">
        <f t="array" aca="1" ref="J6137" ca="1">_xlfn.TEXTJOIN("", TRUE, IF(ISNUMBER(MID(E6137, ROW(INDIRECT("1:" &amp; LEN(E6137))), 1)*1), MID(E6137, ROW(INDIRECT("1:" &amp; LEN(E6137))), 1), ""))</f>
        <v>9106185811</v>
      </c>
      <c r="K6137" s="2" t="str" cm="1">
        <f t="array" aca="1" ref="K6137" ca="1">_xlfn.TEXTJOIN("", TRUE, IF(ISNUMBER(MID(F6137, ROW(INDIRECT("1:" &amp; LEN(F6137))), 1)*1), MID(F6137, ROW(INDIRECT("1:" &amp; LEN(F6137))), 1), ""))</f>
        <v>9106185811</v>
      </c>
    </row>
    <row r="6138" spans="1:11" x14ac:dyDescent="0.25">
      <c r="A6138">
        <v>6461115</v>
      </c>
      <c r="B6138" s="2" t="s">
        <v>13029</v>
      </c>
      <c r="C6138" s="2" t="s">
        <v>4825</v>
      </c>
      <c r="D6138" s="2" t="s">
        <v>11244</v>
      </c>
      <c r="E6138" s="2" t="s">
        <v>13146</v>
      </c>
      <c r="F6138" s="2" t="s">
        <v>13147</v>
      </c>
      <c r="G6138">
        <v>1</v>
      </c>
      <c r="H6138">
        <v>3</v>
      </c>
      <c r="I6138" s="2" t="s">
        <v>4379</v>
      </c>
      <c r="J6138" s="2" t="str" cm="1">
        <f t="array" aca="1" ref="J6138" ca="1">_xlfn.TEXTJOIN("", TRUE, IF(ISNUMBER(MID(E6138, ROW(INDIRECT("1:" &amp; LEN(E6138))), 1)*1), MID(E6138, ROW(INDIRECT("1:" &amp; LEN(E6138))), 1), ""))</f>
        <v>9106170455</v>
      </c>
      <c r="K6138" s="2" t="str" cm="1">
        <f t="array" aca="1" ref="K6138" ca="1">_xlfn.TEXTJOIN("", TRUE, IF(ISNUMBER(MID(F6138, ROW(INDIRECT("1:" &amp; LEN(F6138))), 1)*1), MID(F6138, ROW(INDIRECT("1:" &amp; LEN(F6138))), 1), ""))</f>
        <v>9106170455</v>
      </c>
    </row>
    <row r="6139" spans="1:11" x14ac:dyDescent="0.25">
      <c r="A6139">
        <v>6461117</v>
      </c>
      <c r="B6139" s="2" t="s">
        <v>13029</v>
      </c>
      <c r="C6139" s="2" t="s">
        <v>4825</v>
      </c>
      <c r="D6139" s="2" t="s">
        <v>11244</v>
      </c>
      <c r="E6139" s="2" t="s">
        <v>13148</v>
      </c>
      <c r="F6139" s="2" t="s">
        <v>13149</v>
      </c>
      <c r="G6139">
        <v>1</v>
      </c>
      <c r="H6139">
        <v>3</v>
      </c>
      <c r="I6139" s="2" t="s">
        <v>4379</v>
      </c>
      <c r="J6139" s="2" t="str" cm="1">
        <f t="array" aca="1" ref="J6139" ca="1">_xlfn.TEXTJOIN("", TRUE, IF(ISNUMBER(MID(E6139, ROW(INDIRECT("1:" &amp; LEN(E6139))), 1)*1), MID(E6139, ROW(INDIRECT("1:" &amp; LEN(E6139))), 1), ""))</f>
        <v>0580040400</v>
      </c>
      <c r="K6139" s="2" t="str" cm="1">
        <f t="array" aca="1" ref="K6139" ca="1">_xlfn.TEXTJOIN("", TRUE, IF(ISNUMBER(MID(F6139, ROW(INDIRECT("1:" &amp; LEN(F6139))), 1)*1), MID(F6139, ROW(INDIRECT("1:" &amp; LEN(F6139))), 1), ""))</f>
        <v>0580040400</v>
      </c>
    </row>
    <row r="6140" spans="1:11" x14ac:dyDescent="0.25">
      <c r="A6140">
        <v>6461120</v>
      </c>
      <c r="B6140" s="2" t="s">
        <v>13091</v>
      </c>
      <c r="C6140" s="2" t="s">
        <v>5483</v>
      </c>
      <c r="D6140" s="2" t="s">
        <v>11244</v>
      </c>
      <c r="E6140" s="2" t="s">
        <v>9744</v>
      </c>
      <c r="F6140" s="2" t="s">
        <v>9745</v>
      </c>
      <c r="G6140">
        <v>1</v>
      </c>
      <c r="H6140">
        <v>8</v>
      </c>
      <c r="I6140" s="2" t="s">
        <v>4379</v>
      </c>
      <c r="J6140" s="2" t="str" cm="1">
        <f t="array" aca="1" ref="J6140" ca="1">_xlfn.TEXTJOIN("", TRUE, IF(ISNUMBER(MID(E6140, ROW(INDIRECT("1:" &amp; LEN(E6140))), 1)*1), MID(E6140, ROW(INDIRECT("1:" &amp; LEN(E6140))), 1), ""))</f>
        <v>0580220200</v>
      </c>
      <c r="K6140" s="2" t="str" cm="1">
        <f t="array" aca="1" ref="K6140" ca="1">_xlfn.TEXTJOIN("", TRUE, IF(ISNUMBER(MID(F6140, ROW(INDIRECT("1:" &amp; LEN(F6140))), 1)*1), MID(F6140, ROW(INDIRECT("1:" &amp; LEN(F6140))), 1), ""))</f>
        <v>0580220200</v>
      </c>
    </row>
    <row r="6141" spans="1:11" x14ac:dyDescent="0.25">
      <c r="A6141">
        <v>6461122</v>
      </c>
      <c r="B6141" s="2" t="s">
        <v>13150</v>
      </c>
      <c r="C6141" s="2" t="s">
        <v>4825</v>
      </c>
      <c r="D6141" s="2" t="s">
        <v>11244</v>
      </c>
      <c r="E6141" s="2" t="s">
        <v>13151</v>
      </c>
      <c r="F6141" s="2" t="s">
        <v>13152</v>
      </c>
      <c r="G6141">
        <v>1</v>
      </c>
      <c r="H6141">
        <v>1</v>
      </c>
      <c r="I6141" s="2" t="s">
        <v>4379</v>
      </c>
      <c r="J6141" s="2" t="str" cm="1">
        <f t="array" aca="1" ref="J6141" ca="1">_xlfn.TEXTJOIN("", TRUE, IF(ISNUMBER(MID(E6141, ROW(INDIRECT("1:" &amp; LEN(E6141))), 1)*1), MID(E6141, ROW(INDIRECT("1:" &amp; LEN(E6141))), 1), ""))</f>
        <v>2235579703</v>
      </c>
      <c r="K6141" s="2" t="str" cm="1">
        <f t="array" aca="1" ref="K6141" ca="1">_xlfn.TEXTJOIN("", TRUE, IF(ISNUMBER(MID(F6141, ROW(INDIRECT("1:" &amp; LEN(F6141))), 1)*1), MID(F6141, ROW(INDIRECT("1:" &amp; LEN(F6141))), 1), ""))</f>
        <v>2235579703</v>
      </c>
    </row>
    <row r="6142" spans="1:11" x14ac:dyDescent="0.25">
      <c r="A6142">
        <v>6461125</v>
      </c>
      <c r="B6142" s="2" t="s">
        <v>13091</v>
      </c>
      <c r="C6142" s="2" t="s">
        <v>4825</v>
      </c>
      <c r="D6142" s="2" t="s">
        <v>11244</v>
      </c>
      <c r="E6142" s="2" t="s">
        <v>13153</v>
      </c>
      <c r="F6142" s="2" t="s">
        <v>13154</v>
      </c>
      <c r="G6142">
        <v>1</v>
      </c>
      <c r="H6142">
        <v>1</v>
      </c>
      <c r="I6142" s="2" t="s">
        <v>4379</v>
      </c>
      <c r="J6142" s="2" t="str" cm="1">
        <f t="array" aca="1" ref="J6142" ca="1">_xlfn.TEXTJOIN("", TRUE, IF(ISNUMBER(MID(E6142, ROW(INDIRECT("1:" &amp; LEN(E6142))), 1)*1), MID(E6142, ROW(INDIRECT("1:" &amp; LEN(E6142))), 1), ""))</f>
        <v>3128310881</v>
      </c>
      <c r="K6142" s="2" t="str" cm="1">
        <f t="array" aca="1" ref="K6142" ca="1">_xlfn.TEXTJOIN("", TRUE, IF(ISNUMBER(MID(F6142, ROW(INDIRECT("1:" &amp; LEN(F6142))), 1)*1), MID(F6142, ROW(INDIRECT("1:" &amp; LEN(F6142))), 1), ""))</f>
        <v>3128310881</v>
      </c>
    </row>
    <row r="6143" spans="1:11" x14ac:dyDescent="0.25">
      <c r="A6143">
        <v>6461127</v>
      </c>
      <c r="B6143" s="2" t="s">
        <v>13091</v>
      </c>
      <c r="C6143" s="2" t="s">
        <v>1742</v>
      </c>
      <c r="D6143" s="2" t="s">
        <v>11244</v>
      </c>
      <c r="E6143" s="2" t="s">
        <v>13155</v>
      </c>
      <c r="F6143" s="2" t="s">
        <v>13156</v>
      </c>
      <c r="G6143">
        <v>1</v>
      </c>
      <c r="H6143">
        <v>1</v>
      </c>
      <c r="I6143" s="2" t="s">
        <v>4379</v>
      </c>
      <c r="J6143" s="2" t="str" cm="1">
        <f t="array" aca="1" ref="J6143" ca="1">_xlfn.TEXTJOIN("", TRUE, IF(ISNUMBER(MID(E6143, ROW(INDIRECT("1:" &amp; LEN(E6143))), 1)*1), MID(E6143, ROW(INDIRECT("1:" &amp; LEN(E6143))), 1), ""))</f>
        <v>3128310891</v>
      </c>
      <c r="K6143" s="2" t="str" cm="1">
        <f t="array" aca="1" ref="K6143" ca="1">_xlfn.TEXTJOIN("", TRUE, IF(ISNUMBER(MID(F6143, ROW(INDIRECT("1:" &amp; LEN(F6143))), 1)*1), MID(F6143, ROW(INDIRECT("1:" &amp; LEN(F6143))), 1), ""))</f>
        <v>3128310891</v>
      </c>
    </row>
    <row r="6144" spans="1:11" x14ac:dyDescent="0.25">
      <c r="A6144">
        <v>6461130</v>
      </c>
      <c r="B6144" s="2" t="s">
        <v>13091</v>
      </c>
      <c r="C6144" s="2" t="s">
        <v>4825</v>
      </c>
      <c r="D6144" s="2" t="s">
        <v>11244</v>
      </c>
      <c r="E6144" s="2" t="s">
        <v>13157</v>
      </c>
      <c r="F6144" s="2" t="s">
        <v>1742</v>
      </c>
      <c r="G6144">
        <v>1</v>
      </c>
      <c r="H6144">
        <v>1</v>
      </c>
      <c r="I6144" s="2" t="s">
        <v>4379</v>
      </c>
      <c r="J6144" s="2" t="str" cm="1">
        <f t="array" aca="1" ref="J6144" ca="1">_xlfn.TEXTJOIN("", TRUE, IF(ISNUMBER(MID(E6144, ROW(INDIRECT("1:" &amp; LEN(E6144))), 1)*1), MID(E6144, ROW(INDIRECT("1:" &amp; LEN(E6144))), 1), ""))</f>
        <v>3128310890</v>
      </c>
      <c r="K6144" s="2" t="str" cm="1">
        <f t="array" aca="1" ref="K6144" ca="1">_xlfn.TEXTJOIN("", TRUE, IF(ISNUMBER(MID(F6144, ROW(INDIRECT("1:" &amp; LEN(F6144))), 1)*1), MID(F6144, ROW(INDIRECT("1:" &amp; LEN(F6144))), 1), ""))</f>
        <v/>
      </c>
    </row>
    <row r="6145" spans="1:11" x14ac:dyDescent="0.25">
      <c r="A6145">
        <v>6461132</v>
      </c>
      <c r="B6145" s="2" t="s">
        <v>13032</v>
      </c>
      <c r="C6145" s="2" t="s">
        <v>4825</v>
      </c>
      <c r="D6145" s="2" t="s">
        <v>11244</v>
      </c>
      <c r="E6145" s="2" t="s">
        <v>13158</v>
      </c>
      <c r="F6145" s="2" t="s">
        <v>13159</v>
      </c>
      <c r="G6145">
        <v>1</v>
      </c>
      <c r="H6145">
        <v>1</v>
      </c>
      <c r="I6145" s="2" t="s">
        <v>4379</v>
      </c>
      <c r="J6145" s="2" t="str" cm="1">
        <f t="array" aca="1" ref="J6145" ca="1">_xlfn.TEXTJOIN("", TRUE, IF(ISNUMBER(MID(E6145, ROW(INDIRECT("1:" &amp; LEN(E6145))), 1)*1), MID(E6145, ROW(INDIRECT("1:" &amp; LEN(E6145))), 1), ""))</f>
        <v>5112319864</v>
      </c>
      <c r="K6145" s="2" t="str" cm="1">
        <f t="array" aca="1" ref="K6145" ca="1">_xlfn.TEXTJOIN("", TRUE, IF(ISNUMBER(MID(F6145, ROW(INDIRECT("1:" &amp; LEN(F6145))), 1)*1), MID(F6145, ROW(INDIRECT("1:" &amp; LEN(F6145))), 1), ""))</f>
        <v>5112319864</v>
      </c>
    </row>
    <row r="6146" spans="1:11" x14ac:dyDescent="0.25">
      <c r="A6146">
        <v>6461137</v>
      </c>
      <c r="B6146" s="2" t="s">
        <v>13100</v>
      </c>
      <c r="C6146" s="2" t="s">
        <v>5483</v>
      </c>
      <c r="D6146" s="2" t="s">
        <v>11244</v>
      </c>
      <c r="E6146" s="2" t="s">
        <v>7949</v>
      </c>
      <c r="F6146" s="2" t="s">
        <v>7950</v>
      </c>
      <c r="G6146">
        <v>1</v>
      </c>
      <c r="H6146">
        <v>1</v>
      </c>
      <c r="I6146" s="2" t="s">
        <v>4379</v>
      </c>
      <c r="J6146" s="2" t="str" cm="1">
        <f t="array" aca="1" ref="J6146" ca="1">_xlfn.TEXTJOIN("", TRUE, IF(ISNUMBER(MID(E6146, ROW(INDIRECT("1:" &amp; LEN(E6146))), 1)*1), MID(E6146, ROW(INDIRECT("1:" &amp; LEN(E6146))), 1), ""))</f>
        <v>3177309255</v>
      </c>
      <c r="K6146" s="2" t="str" cm="1">
        <f t="array" aca="1" ref="K6146" ca="1">_xlfn.TEXTJOIN("", TRUE, IF(ISNUMBER(MID(F6146, ROW(INDIRECT("1:" &amp; LEN(F6146))), 1)*1), MID(F6146, ROW(INDIRECT("1:" &amp; LEN(F6146))), 1), ""))</f>
        <v>3177309255</v>
      </c>
    </row>
    <row r="6147" spans="1:11" x14ac:dyDescent="0.25">
      <c r="A6147">
        <v>6461140</v>
      </c>
      <c r="B6147" s="2" t="s">
        <v>13100</v>
      </c>
      <c r="C6147" s="2" t="s">
        <v>5483</v>
      </c>
      <c r="D6147" s="2" t="s">
        <v>11244</v>
      </c>
      <c r="E6147" s="2" t="s">
        <v>13160</v>
      </c>
      <c r="F6147" s="2" t="s">
        <v>13161</v>
      </c>
      <c r="G6147">
        <v>1</v>
      </c>
      <c r="H6147">
        <v>1</v>
      </c>
      <c r="I6147" s="2" t="s">
        <v>4379</v>
      </c>
      <c r="J6147" s="2" t="str" cm="1">
        <f t="array" aca="1" ref="J6147" ca="1">_xlfn.TEXTJOIN("", TRUE, IF(ISNUMBER(MID(E6147, ROW(INDIRECT("1:" &amp; LEN(E6147))), 1)*1), MID(E6147, ROW(INDIRECT("1:" &amp; LEN(E6147))), 1), ""))</f>
        <v>3177309264</v>
      </c>
      <c r="K6147" s="2" t="str" cm="1">
        <f t="array" aca="1" ref="K6147" ca="1">_xlfn.TEXTJOIN("", TRUE, IF(ISNUMBER(MID(F6147, ROW(INDIRECT("1:" &amp; LEN(F6147))), 1)*1), MID(F6147, ROW(INDIRECT("1:" &amp; LEN(F6147))), 1), ""))</f>
        <v>3177309264</v>
      </c>
    </row>
    <row r="6148" spans="1:11" x14ac:dyDescent="0.25">
      <c r="A6148">
        <v>6461143</v>
      </c>
      <c r="B6148" s="2" t="s">
        <v>13100</v>
      </c>
      <c r="C6148" s="2" t="s">
        <v>5483</v>
      </c>
      <c r="D6148" s="2" t="s">
        <v>11244</v>
      </c>
      <c r="E6148" s="2" t="s">
        <v>8227</v>
      </c>
      <c r="F6148" s="2" t="s">
        <v>8228</v>
      </c>
      <c r="G6148">
        <v>1</v>
      </c>
      <c r="H6148">
        <v>1</v>
      </c>
      <c r="I6148" s="2" t="s">
        <v>4379</v>
      </c>
      <c r="J6148" s="2" t="str" cm="1">
        <f t="array" aca="1" ref="J6148" ca="1">_xlfn.TEXTJOIN("", TRUE, IF(ISNUMBER(MID(E6148, ROW(INDIRECT("1:" &amp; LEN(E6148))), 1)*1), MID(E6148, ROW(INDIRECT("1:" &amp; LEN(E6148))), 1), ""))</f>
        <v>6060002411</v>
      </c>
      <c r="K6148" s="2" t="str" cm="1">
        <f t="array" aca="1" ref="K6148" ca="1">_xlfn.TEXTJOIN("", TRUE, IF(ISNUMBER(MID(F6148, ROW(INDIRECT("1:" &amp; LEN(F6148))), 1)*1), MID(F6148, ROW(INDIRECT("1:" &amp; LEN(F6148))), 1), ""))</f>
        <v>6060002411</v>
      </c>
    </row>
    <row r="6149" spans="1:11" x14ac:dyDescent="0.25">
      <c r="A6149">
        <v>6461145</v>
      </c>
      <c r="B6149" s="2" t="s">
        <v>13100</v>
      </c>
      <c r="C6149" s="2" t="s">
        <v>4825</v>
      </c>
      <c r="D6149" s="2" t="s">
        <v>11244</v>
      </c>
      <c r="E6149" s="2" t="s">
        <v>13162</v>
      </c>
      <c r="F6149" s="2" t="s">
        <v>13163</v>
      </c>
      <c r="G6149">
        <v>1</v>
      </c>
      <c r="H6149">
        <v>1</v>
      </c>
      <c r="I6149" s="2" t="s">
        <v>4379</v>
      </c>
      <c r="J6149" s="2" t="str" cm="1">
        <f t="array" aca="1" ref="J6149" ca="1">_xlfn.TEXTJOIN("", TRUE, IF(ISNUMBER(MID(E6149, ROW(INDIRECT("1:" &amp; LEN(E6149))), 1)*1), MID(E6149, ROW(INDIRECT("1:" &amp; LEN(E6149))), 1), ""))</f>
        <v>3177309252</v>
      </c>
      <c r="K6149" s="2" t="str" cm="1">
        <f t="array" aca="1" ref="K6149" ca="1">_xlfn.TEXTJOIN("", TRUE, IF(ISNUMBER(MID(F6149, ROW(INDIRECT("1:" &amp; LEN(F6149))), 1)*1), MID(F6149, ROW(INDIRECT("1:" &amp; LEN(F6149))), 1), ""))</f>
        <v>3177309252</v>
      </c>
    </row>
    <row r="6150" spans="1:11" x14ac:dyDescent="0.25">
      <c r="A6150">
        <v>6461148</v>
      </c>
      <c r="B6150" s="2" t="s">
        <v>13091</v>
      </c>
      <c r="C6150" s="2" t="s">
        <v>4825</v>
      </c>
      <c r="D6150" s="2" t="s">
        <v>11244</v>
      </c>
      <c r="E6150" s="2" t="s">
        <v>13164</v>
      </c>
      <c r="F6150" s="2" t="s">
        <v>1742</v>
      </c>
      <c r="G6150">
        <v>1</v>
      </c>
      <c r="H6150">
        <v>8</v>
      </c>
      <c r="I6150" s="2" t="s">
        <v>4379</v>
      </c>
      <c r="J6150" s="2" t="str" cm="1">
        <f t="array" aca="1" ref="J6150" ca="1">_xlfn.TEXTJOIN("", TRUE, IF(ISNUMBER(MID(E6150, ROW(INDIRECT("1:" &amp; LEN(E6150))), 1)*1), MID(E6150, ROW(INDIRECT("1:" &amp; LEN(E6150))), 1), ""))</f>
        <v>3176000160</v>
      </c>
      <c r="K6150" s="2" t="str" cm="1">
        <f t="array" aca="1" ref="K6150" ca="1">_xlfn.TEXTJOIN("", TRUE, IF(ISNUMBER(MID(F6150, ROW(INDIRECT("1:" &amp; LEN(F6150))), 1)*1), MID(F6150, ROW(INDIRECT("1:" &amp; LEN(F6150))), 1), ""))</f>
        <v/>
      </c>
    </row>
    <row r="6151" spans="1:11" x14ac:dyDescent="0.25">
      <c r="A6151">
        <v>6461152</v>
      </c>
      <c r="B6151" s="2" t="s">
        <v>13165</v>
      </c>
      <c r="C6151" s="2" t="s">
        <v>5452</v>
      </c>
      <c r="D6151" s="2" t="s">
        <v>11244</v>
      </c>
      <c r="E6151" s="2" t="s">
        <v>13166</v>
      </c>
      <c r="F6151" s="2" t="s">
        <v>1742</v>
      </c>
      <c r="G6151">
        <v>2</v>
      </c>
      <c r="H6151">
        <v>2</v>
      </c>
      <c r="I6151" s="2" t="s">
        <v>4379</v>
      </c>
      <c r="J6151" s="2" t="str" cm="1">
        <f t="array" aca="1" ref="J6151" ca="1">_xlfn.TEXTJOIN("", TRUE, IF(ISNUMBER(MID(E6151, ROW(INDIRECT("1:" &amp; LEN(E6151))), 1)*1), MID(E6151, ROW(INDIRECT("1:" &amp; LEN(E6151))), 1), ""))</f>
        <v>3128047600</v>
      </c>
      <c r="K6151" s="2" t="str" cm="1">
        <f t="array" aca="1" ref="K6151" ca="1">_xlfn.TEXTJOIN("", TRUE, IF(ISNUMBER(MID(F6151, ROW(INDIRECT("1:" &amp; LEN(F6151))), 1)*1), MID(F6151, ROW(INDIRECT("1:" &amp; LEN(F6151))), 1), ""))</f>
        <v/>
      </c>
    </row>
    <row r="6152" spans="1:11" x14ac:dyDescent="0.25">
      <c r="A6152">
        <v>6461154</v>
      </c>
      <c r="B6152" s="2" t="s">
        <v>13165</v>
      </c>
      <c r="C6152" s="2" t="s">
        <v>5452</v>
      </c>
      <c r="D6152" s="2" t="s">
        <v>11244</v>
      </c>
      <c r="E6152" s="2" t="s">
        <v>13167</v>
      </c>
      <c r="F6152" s="2" t="s">
        <v>1742</v>
      </c>
      <c r="G6152">
        <v>1</v>
      </c>
      <c r="H6152">
        <v>3</v>
      </c>
      <c r="I6152" s="2" t="s">
        <v>4379</v>
      </c>
      <c r="J6152" s="2" t="str" cm="1">
        <f t="array" aca="1" ref="J6152" ca="1">_xlfn.TEXTJOIN("", TRUE, IF(ISNUMBER(MID(E6152, ROW(INDIRECT("1:" &amp; LEN(E6152))), 1)*1), MID(E6152, ROW(INDIRECT("1:" &amp; LEN(E6152))), 1), ""))</f>
        <v>3128060900</v>
      </c>
      <c r="K6152" s="2" t="str" cm="1">
        <f t="array" aca="1" ref="K6152" ca="1">_xlfn.TEXTJOIN("", TRUE, IF(ISNUMBER(MID(F6152, ROW(INDIRECT("1:" &amp; LEN(F6152))), 1)*1), MID(F6152, ROW(INDIRECT("1:" &amp; LEN(F6152))), 1), ""))</f>
        <v/>
      </c>
    </row>
    <row r="6153" spans="1:11" x14ac:dyDescent="0.25">
      <c r="A6153">
        <v>6461157</v>
      </c>
      <c r="B6153" s="2" t="s">
        <v>13165</v>
      </c>
      <c r="C6153" s="2" t="s">
        <v>5452</v>
      </c>
      <c r="D6153" s="2" t="s">
        <v>11244</v>
      </c>
      <c r="E6153" s="2" t="s">
        <v>10042</v>
      </c>
      <c r="F6153" s="2" t="s">
        <v>1742</v>
      </c>
      <c r="G6153">
        <v>1</v>
      </c>
      <c r="H6153">
        <v>1</v>
      </c>
      <c r="I6153" s="2" t="s">
        <v>4379</v>
      </c>
      <c r="J6153" s="2" t="str" cm="1">
        <f t="array" aca="1" ref="J6153" ca="1">_xlfn.TEXTJOIN("", TRUE, IF(ISNUMBER(MID(E6153, ROW(INDIRECT("1:" &amp; LEN(E6153))), 1)*1), MID(E6153, ROW(INDIRECT("1:" &amp; LEN(E6153))), 1), ""))</f>
        <v>3128305225</v>
      </c>
      <c r="K6153" s="2" t="str" cm="1">
        <f t="array" aca="1" ref="K6153" ca="1">_xlfn.TEXTJOIN("", TRUE, IF(ISNUMBER(MID(F6153, ROW(INDIRECT("1:" &amp; LEN(F6153))), 1)*1), MID(F6153, ROW(INDIRECT("1:" &amp; LEN(F6153))), 1), ""))</f>
        <v/>
      </c>
    </row>
    <row r="6154" spans="1:11" x14ac:dyDescent="0.25">
      <c r="A6154">
        <v>6461158</v>
      </c>
      <c r="B6154" s="2" t="s">
        <v>13168</v>
      </c>
      <c r="C6154" s="2" t="s">
        <v>5483</v>
      </c>
      <c r="D6154" s="2" t="s">
        <v>11244</v>
      </c>
      <c r="E6154" s="2" t="s">
        <v>13169</v>
      </c>
      <c r="F6154" s="2" t="s">
        <v>13170</v>
      </c>
      <c r="G6154">
        <v>6</v>
      </c>
      <c r="H6154">
        <v>20</v>
      </c>
      <c r="I6154" s="2" t="s">
        <v>4379</v>
      </c>
      <c r="J6154" s="2" t="str" cm="1">
        <f t="array" aca="1" ref="J6154" ca="1">_xlfn.TEXTJOIN("", TRUE, IF(ISNUMBER(MID(E6154, ROW(INDIRECT("1:" &amp; LEN(E6154))), 1)*1), MID(E6154, ROW(INDIRECT("1:" &amp; LEN(E6154))), 1), ""))</f>
        <v>0211196383</v>
      </c>
      <c r="K6154" s="2" t="str" cm="1">
        <f t="array" aca="1" ref="K6154" ca="1">_xlfn.TEXTJOIN("", TRUE, IF(ISNUMBER(MID(F6154, ROW(INDIRECT("1:" &amp; LEN(F6154))), 1)*1), MID(F6154, ROW(INDIRECT("1:" &amp; LEN(F6154))), 1), ""))</f>
        <v>0211196383</v>
      </c>
    </row>
    <row r="6155" spans="1:11" x14ac:dyDescent="0.25">
      <c r="A6155">
        <v>6461167</v>
      </c>
      <c r="B6155" s="2" t="s">
        <v>13165</v>
      </c>
      <c r="C6155" s="2" t="s">
        <v>5452</v>
      </c>
      <c r="D6155" s="2" t="s">
        <v>11244</v>
      </c>
      <c r="E6155" s="2" t="s">
        <v>13171</v>
      </c>
      <c r="F6155" s="2" t="s">
        <v>3815</v>
      </c>
      <c r="G6155">
        <v>1</v>
      </c>
      <c r="H6155">
        <v>5</v>
      </c>
      <c r="I6155" s="2" t="s">
        <v>4379</v>
      </c>
      <c r="J6155" s="2" t="str" cm="1">
        <f t="array" aca="1" ref="J6155" ca="1">_xlfn.TEXTJOIN("", TRUE, IF(ISNUMBER(MID(E6155, ROW(INDIRECT("1:" &amp; LEN(E6155))), 1)*1), MID(E6155, ROW(INDIRECT("1:" &amp; LEN(E6155))), 1), ""))</f>
        <v>3128061000</v>
      </c>
      <c r="K6155" s="2" t="str" cm="1">
        <f t="array" aca="1" ref="K6155" ca="1">_xlfn.TEXTJOIN("", TRUE, IF(ISNUMBER(MID(F6155, ROW(INDIRECT("1:" &amp; LEN(F6155))), 1)*1), MID(F6155, ROW(INDIRECT("1:" &amp; LEN(F6155))), 1), ""))</f>
        <v>3128061000</v>
      </c>
    </row>
    <row r="6156" spans="1:11" x14ac:dyDescent="0.25">
      <c r="A6156">
        <v>6461168</v>
      </c>
      <c r="B6156" s="2" t="s">
        <v>13032</v>
      </c>
      <c r="C6156" s="2" t="s">
        <v>5483</v>
      </c>
      <c r="D6156" s="2" t="s">
        <v>11244</v>
      </c>
      <c r="E6156" s="2" t="s">
        <v>13172</v>
      </c>
      <c r="F6156" s="2" t="s">
        <v>1742</v>
      </c>
      <c r="G6156">
        <v>1</v>
      </c>
      <c r="H6156">
        <v>4</v>
      </c>
      <c r="I6156" s="2" t="s">
        <v>4379</v>
      </c>
      <c r="J6156" s="2" t="str" cm="1">
        <f t="array" aca="1" ref="J6156" ca="1">_xlfn.TEXTJOIN("", TRUE, IF(ISNUMBER(MID(E6156, ROW(INDIRECT("1:" &amp; LEN(E6156))), 1)*1), MID(E6156, ROW(INDIRECT("1:" &amp; LEN(E6156))), 1), ""))</f>
        <v>9106185606</v>
      </c>
      <c r="K6156" s="2" t="str" cm="1">
        <f t="array" aca="1" ref="K6156" ca="1">_xlfn.TEXTJOIN("", TRUE, IF(ISNUMBER(MID(F6156, ROW(INDIRECT("1:" &amp; LEN(F6156))), 1)*1), MID(F6156, ROW(INDIRECT("1:" &amp; LEN(F6156))), 1), ""))</f>
        <v/>
      </c>
    </row>
    <row r="6157" spans="1:11" x14ac:dyDescent="0.25">
      <c r="A6157">
        <v>6461169</v>
      </c>
      <c r="B6157" s="2" t="s">
        <v>13058</v>
      </c>
      <c r="C6157" s="2" t="s">
        <v>13173</v>
      </c>
      <c r="D6157" s="2" t="s">
        <v>11244</v>
      </c>
      <c r="E6157" s="2" t="s">
        <v>13174</v>
      </c>
      <c r="F6157" s="2" t="s">
        <v>13175</v>
      </c>
      <c r="G6157">
        <v>1</v>
      </c>
      <c r="H6157">
        <v>2</v>
      </c>
      <c r="I6157" s="2" t="s">
        <v>4379</v>
      </c>
      <c r="J6157" s="2" t="str" cm="1">
        <f t="array" aca="1" ref="J6157" ca="1">_xlfn.TEXTJOIN("", TRUE, IF(ISNUMBER(MID(E6157, ROW(INDIRECT("1:" &amp; LEN(E6157))), 1)*1), MID(E6157, ROW(INDIRECT("1:" &amp; LEN(E6157))), 1), ""))</f>
        <v>3217001250</v>
      </c>
      <c r="K6157" s="2" t="str" cm="1">
        <f t="array" aca="1" ref="K6157" ca="1">_xlfn.TEXTJOIN("", TRUE, IF(ISNUMBER(MID(F6157, ROW(INDIRECT("1:" &amp; LEN(F6157))), 1)*1), MID(F6157, ROW(INDIRECT("1:" &amp; LEN(F6157))), 1), ""))</f>
        <v>3217001250</v>
      </c>
    </row>
    <row r="6158" spans="1:11" x14ac:dyDescent="0.25">
      <c r="A6158">
        <v>6461170</v>
      </c>
      <c r="B6158" s="2" t="s">
        <v>13117</v>
      </c>
      <c r="C6158" s="2" t="s">
        <v>5483</v>
      </c>
      <c r="D6158" s="2" t="s">
        <v>11244</v>
      </c>
      <c r="E6158" s="2" t="s">
        <v>13176</v>
      </c>
      <c r="F6158" s="2" t="s">
        <v>13177</v>
      </c>
      <c r="G6158">
        <v>3</v>
      </c>
      <c r="H6158">
        <v>3</v>
      </c>
      <c r="I6158" s="2" t="s">
        <v>4379</v>
      </c>
      <c r="J6158" s="2" t="str" cm="1">
        <f t="array" aca="1" ref="J6158" ca="1">_xlfn.TEXTJOIN("", TRUE, IF(ISNUMBER(MID(E6158, ROW(INDIRECT("1:" &amp; LEN(E6158))), 1)*1), MID(E6158, ROW(INDIRECT("1:" &amp; LEN(E6158))), 1), ""))</f>
        <v>9106130509</v>
      </c>
      <c r="K6158" s="2" t="str" cm="1">
        <f t="array" aca="1" ref="K6158" ca="1">_xlfn.TEXTJOIN("", TRUE, IF(ISNUMBER(MID(F6158, ROW(INDIRECT("1:" &amp; LEN(F6158))), 1)*1), MID(F6158, ROW(INDIRECT("1:" &amp; LEN(F6158))), 1), ""))</f>
        <v>91061305099106130509</v>
      </c>
    </row>
    <row r="6159" spans="1:11" x14ac:dyDescent="0.25">
      <c r="A6159">
        <v>6461171</v>
      </c>
      <c r="B6159" s="2" t="s">
        <v>13117</v>
      </c>
      <c r="C6159" s="2" t="s">
        <v>5452</v>
      </c>
      <c r="D6159" s="2" t="s">
        <v>11244</v>
      </c>
      <c r="E6159" s="2" t="s">
        <v>13178</v>
      </c>
      <c r="F6159" s="2" t="s">
        <v>1742</v>
      </c>
      <c r="G6159">
        <v>1</v>
      </c>
      <c r="H6159">
        <v>10</v>
      </c>
      <c r="I6159" s="2" t="s">
        <v>4379</v>
      </c>
      <c r="J6159" s="2" t="str" cm="1">
        <f t="array" aca="1" ref="J6159" ca="1">_xlfn.TEXTJOIN("", TRUE, IF(ISNUMBER(MID(E6159, ROW(INDIRECT("1:" &amp; LEN(E6159))), 1)*1), MID(E6159, ROW(INDIRECT("1:" &amp; LEN(E6159))), 1), ""))</f>
        <v>0160608100</v>
      </c>
      <c r="K6159" s="2" t="str" cm="1">
        <f t="array" aca="1" ref="K6159" ca="1">_xlfn.TEXTJOIN("", TRUE, IF(ISNUMBER(MID(F6159, ROW(INDIRECT("1:" &amp; LEN(F6159))), 1)*1), MID(F6159, ROW(INDIRECT("1:" &amp; LEN(F6159))), 1), ""))</f>
        <v/>
      </c>
    </row>
    <row r="6160" spans="1:11" x14ac:dyDescent="0.25">
      <c r="A6160">
        <v>6461173</v>
      </c>
      <c r="B6160" s="2" t="s">
        <v>13117</v>
      </c>
      <c r="C6160" s="2" t="s">
        <v>5452</v>
      </c>
      <c r="D6160" s="2" t="s">
        <v>11244</v>
      </c>
      <c r="E6160" s="2" t="s">
        <v>13179</v>
      </c>
      <c r="F6160" s="2" t="s">
        <v>1742</v>
      </c>
      <c r="G6160">
        <v>1</v>
      </c>
      <c r="H6160">
        <v>8</v>
      </c>
      <c r="I6160" s="2" t="s">
        <v>4379</v>
      </c>
      <c r="J6160" s="2" t="str" cm="1">
        <f t="array" aca="1" ref="J6160" ca="1">_xlfn.TEXTJOIN("", TRUE, IF(ISNUMBER(MID(E6160, ROW(INDIRECT("1:" &amp; LEN(E6160))), 1)*1), MID(E6160, ROW(INDIRECT("1:" &amp; LEN(E6160))), 1), ""))</f>
        <v>0211196289</v>
      </c>
      <c r="K6160" s="2" t="str" cm="1">
        <f t="array" aca="1" ref="K6160" ca="1">_xlfn.TEXTJOIN("", TRUE, IF(ISNUMBER(MID(F6160, ROW(INDIRECT("1:" &amp; LEN(F6160))), 1)*1), MID(F6160, ROW(INDIRECT("1:" &amp; LEN(F6160))), 1), ""))</f>
        <v/>
      </c>
    </row>
    <row r="6161" spans="1:11" x14ac:dyDescent="0.25">
      <c r="A6161">
        <v>6461174</v>
      </c>
      <c r="B6161" s="2" t="s">
        <v>13180</v>
      </c>
      <c r="C6161" s="2" t="s">
        <v>5483</v>
      </c>
      <c r="D6161" s="2" t="s">
        <v>11244</v>
      </c>
      <c r="E6161" s="2" t="s">
        <v>13181</v>
      </c>
      <c r="F6161" s="2" t="s">
        <v>1742</v>
      </c>
      <c r="G6161">
        <v>1</v>
      </c>
      <c r="H6161">
        <v>3</v>
      </c>
      <c r="I6161" s="2" t="s">
        <v>4379</v>
      </c>
      <c r="J6161" s="2" t="str" cm="1">
        <f t="array" aca="1" ref="J6161" ca="1">_xlfn.TEXTJOIN("", TRUE, IF(ISNUMBER(MID(E6161, ROW(INDIRECT("1:" &amp; LEN(E6161))), 1)*1), MID(E6161, ROW(INDIRECT("1:" &amp; LEN(E6161))), 1), ""))</f>
        <v>9106142694</v>
      </c>
      <c r="K6161" s="2" t="str" cm="1">
        <f t="array" aca="1" ref="K6161" ca="1">_xlfn.TEXTJOIN("", TRUE, IF(ISNUMBER(MID(F6161, ROW(INDIRECT("1:" &amp; LEN(F6161))), 1)*1), MID(F6161, ROW(INDIRECT("1:" &amp; LEN(F6161))), 1), ""))</f>
        <v/>
      </c>
    </row>
    <row r="6162" spans="1:11" x14ac:dyDescent="0.25">
      <c r="A6162">
        <v>6461178</v>
      </c>
      <c r="B6162" s="2" t="s">
        <v>13182</v>
      </c>
      <c r="C6162" s="2" t="s">
        <v>5452</v>
      </c>
      <c r="D6162" s="2" t="s">
        <v>11244</v>
      </c>
      <c r="E6162" s="2" t="s">
        <v>13183</v>
      </c>
      <c r="F6162" s="2" t="s">
        <v>1742</v>
      </c>
      <c r="G6162">
        <v>1</v>
      </c>
      <c r="H6162">
        <v>1</v>
      </c>
      <c r="I6162" s="2" t="s">
        <v>4379</v>
      </c>
      <c r="J6162" s="2" t="str" cm="1">
        <f t="array" aca="1" ref="J6162" ca="1">_xlfn.TEXTJOIN("", TRUE, IF(ISNUMBER(MID(E6162, ROW(INDIRECT("1:" &amp; LEN(E6162))), 1)*1), MID(E6162, ROW(INDIRECT("1:" &amp; LEN(E6162))), 1), ""))</f>
        <v>5112286500</v>
      </c>
      <c r="K6162" s="2" t="str" cm="1">
        <f t="array" aca="1" ref="K6162" ca="1">_xlfn.TEXTJOIN("", TRUE, IF(ISNUMBER(MID(F6162, ROW(INDIRECT("1:" &amp; LEN(F6162))), 1)*1), MID(F6162, ROW(INDIRECT("1:" &amp; LEN(F6162))), 1), ""))</f>
        <v/>
      </c>
    </row>
    <row r="6163" spans="1:11" x14ac:dyDescent="0.25">
      <c r="A6163">
        <v>6461179</v>
      </c>
      <c r="B6163" s="2" t="s">
        <v>13125</v>
      </c>
      <c r="C6163" s="2" t="s">
        <v>5452</v>
      </c>
      <c r="D6163" s="2" t="s">
        <v>11244</v>
      </c>
      <c r="E6163" s="2" t="s">
        <v>13184</v>
      </c>
      <c r="F6163" s="2" t="s">
        <v>1742</v>
      </c>
      <c r="G6163">
        <v>1</v>
      </c>
      <c r="H6163">
        <v>1</v>
      </c>
      <c r="I6163" s="2" t="s">
        <v>4379</v>
      </c>
      <c r="J6163" s="2" t="str" cm="1">
        <f t="array" aca="1" ref="J6163" ca="1">_xlfn.TEXTJOIN("", TRUE, IF(ISNUMBER(MID(E6163, ROW(INDIRECT("1:" &amp; LEN(E6163))), 1)*1), MID(E6163, ROW(INDIRECT("1:" &amp; LEN(E6163))), 1), ""))</f>
        <v>3217973106</v>
      </c>
      <c r="K6163" s="2" t="str" cm="1">
        <f t="array" aca="1" ref="K6163" ca="1">_xlfn.TEXTJOIN("", TRUE, IF(ISNUMBER(MID(F6163, ROW(INDIRECT("1:" &amp; LEN(F6163))), 1)*1), MID(F6163, ROW(INDIRECT("1:" &amp; LEN(F6163))), 1), ""))</f>
        <v/>
      </c>
    </row>
    <row r="6164" spans="1:11" x14ac:dyDescent="0.25">
      <c r="A6164">
        <v>6461181</v>
      </c>
      <c r="B6164" s="2" t="s">
        <v>13185</v>
      </c>
      <c r="C6164" s="2" t="s">
        <v>4825</v>
      </c>
      <c r="D6164" s="2" t="s">
        <v>11244</v>
      </c>
      <c r="E6164" s="2" t="s">
        <v>13186</v>
      </c>
      <c r="F6164" s="2" t="s">
        <v>13187</v>
      </c>
      <c r="G6164">
        <v>1</v>
      </c>
      <c r="H6164">
        <v>3</v>
      </c>
      <c r="I6164" s="2" t="s">
        <v>4379</v>
      </c>
      <c r="J6164" s="2" t="str" cm="1">
        <f t="array" aca="1" ref="J6164" ca="1">_xlfn.TEXTJOIN("", TRUE, IF(ISNUMBER(MID(E6164, ROW(INDIRECT("1:" &amp; LEN(E6164))), 1)*1), MID(E6164, ROW(INDIRECT("1:" &amp; LEN(E6164))), 1), ""))</f>
        <v>9106240460</v>
      </c>
      <c r="K6164" s="2" t="str" cm="1">
        <f t="array" aca="1" ref="K6164" ca="1">_xlfn.TEXTJOIN("", TRUE, IF(ISNUMBER(MID(F6164, ROW(INDIRECT("1:" &amp; LEN(F6164))), 1)*1), MID(F6164, ROW(INDIRECT("1:" &amp; LEN(F6164))), 1), ""))</f>
        <v>9106240460</v>
      </c>
    </row>
    <row r="6165" spans="1:11" x14ac:dyDescent="0.25">
      <c r="A6165">
        <v>6461182</v>
      </c>
      <c r="B6165" s="2" t="s">
        <v>13117</v>
      </c>
      <c r="C6165" s="2" t="s">
        <v>4825</v>
      </c>
      <c r="D6165" s="2" t="s">
        <v>11244</v>
      </c>
      <c r="E6165" s="2" t="s">
        <v>13188</v>
      </c>
      <c r="F6165" s="2" t="s">
        <v>1742</v>
      </c>
      <c r="G6165">
        <v>1</v>
      </c>
      <c r="H6165">
        <v>15</v>
      </c>
      <c r="I6165" s="2" t="s">
        <v>4379</v>
      </c>
      <c r="J6165" s="2" t="str" cm="1">
        <f t="array" aca="1" ref="J6165" ca="1">_xlfn.TEXTJOIN("", TRUE, IF(ISNUMBER(MID(E6165, ROW(INDIRECT("1:" &amp; LEN(E6165))), 1)*1), MID(E6165, ROW(INDIRECT("1:" &amp; LEN(E6165))), 1), ""))</f>
        <v>0147117303</v>
      </c>
      <c r="K6165" s="2" t="str" cm="1">
        <f t="array" aca="1" ref="K6165" ca="1">_xlfn.TEXTJOIN("", TRUE, IF(ISNUMBER(MID(F6165, ROW(INDIRECT("1:" &amp; LEN(F6165))), 1)*1), MID(F6165, ROW(INDIRECT("1:" &amp; LEN(F6165))), 1), ""))</f>
        <v/>
      </c>
    </row>
    <row r="6166" spans="1:11" x14ac:dyDescent="0.25">
      <c r="A6166">
        <v>6461184</v>
      </c>
      <c r="B6166" s="2" t="s">
        <v>13117</v>
      </c>
      <c r="C6166" s="2" t="s">
        <v>4825</v>
      </c>
      <c r="D6166" s="2" t="s">
        <v>11244</v>
      </c>
      <c r="E6166" s="2" t="s">
        <v>13189</v>
      </c>
      <c r="F6166" s="2" t="s">
        <v>1742</v>
      </c>
      <c r="G6166">
        <v>1</v>
      </c>
      <c r="H6166">
        <v>16</v>
      </c>
      <c r="I6166" s="2" t="s">
        <v>4379</v>
      </c>
      <c r="J6166" s="2" t="str" cm="1">
        <f t="array" aca="1" ref="J6166" ca="1">_xlfn.TEXTJOIN("", TRUE, IF(ISNUMBER(MID(E6166, ROW(INDIRECT("1:" &amp; LEN(E6166))), 1)*1), MID(E6166, ROW(INDIRECT("1:" &amp; LEN(E6166))), 1), ""))</f>
        <v>0147117403</v>
      </c>
      <c r="K6166" s="2" t="str" cm="1">
        <f t="array" aca="1" ref="K6166" ca="1">_xlfn.TEXTJOIN("", TRUE, IF(ISNUMBER(MID(F6166, ROW(INDIRECT("1:" &amp; LEN(F6166))), 1)*1), MID(F6166, ROW(INDIRECT("1:" &amp; LEN(F6166))), 1), ""))</f>
        <v/>
      </c>
    </row>
    <row r="6167" spans="1:11" x14ac:dyDescent="0.25">
      <c r="A6167">
        <v>6461185</v>
      </c>
      <c r="B6167" s="2" t="s">
        <v>13117</v>
      </c>
      <c r="C6167" s="2" t="s">
        <v>5452</v>
      </c>
      <c r="D6167" s="2" t="s">
        <v>11244</v>
      </c>
      <c r="E6167" s="2" t="s">
        <v>13190</v>
      </c>
      <c r="F6167" s="2" t="s">
        <v>13191</v>
      </c>
      <c r="G6167">
        <v>1</v>
      </c>
      <c r="H6167">
        <v>1</v>
      </c>
      <c r="I6167" s="2" t="s">
        <v>4379</v>
      </c>
      <c r="J6167" s="2" t="str" cm="1">
        <f t="array" aca="1" ref="J6167" ca="1">_xlfn.TEXTJOIN("", TRUE, IF(ISNUMBER(MID(E6167, ROW(INDIRECT("1:" &amp; LEN(E6167))), 1)*1), MID(E6167, ROW(INDIRECT("1:" &amp; LEN(E6167))), 1), ""))</f>
        <v>0583812076</v>
      </c>
      <c r="K6167" s="2" t="str" cm="1">
        <f t="array" aca="1" ref="K6167" ca="1">_xlfn.TEXTJOIN("", TRUE, IF(ISNUMBER(MID(F6167, ROW(INDIRECT("1:" &amp; LEN(F6167))), 1)*1), MID(F6167, ROW(INDIRECT("1:" &amp; LEN(F6167))), 1), ""))</f>
        <v>0583812076</v>
      </c>
    </row>
    <row r="6168" spans="1:11" x14ac:dyDescent="0.25">
      <c r="A6168">
        <v>6461188</v>
      </c>
      <c r="B6168" s="2" t="s">
        <v>13117</v>
      </c>
      <c r="C6168" s="2" t="s">
        <v>5452</v>
      </c>
      <c r="D6168" s="2" t="s">
        <v>11244</v>
      </c>
      <c r="E6168" s="2" t="s">
        <v>13192</v>
      </c>
      <c r="F6168" s="2" t="s">
        <v>1742</v>
      </c>
      <c r="G6168">
        <v>1</v>
      </c>
      <c r="H6168">
        <v>1</v>
      </c>
      <c r="I6168" s="2" t="s">
        <v>4379</v>
      </c>
      <c r="J6168" s="2" t="str" cm="1">
        <f t="array" aca="1" ref="J6168" ca="1">_xlfn.TEXTJOIN("", TRUE, IF(ISNUMBER(MID(E6168, ROW(INDIRECT("1:" &amp; LEN(E6168))), 1)*1), MID(E6168, ROW(INDIRECT("1:" &amp; LEN(E6168))), 1), ""))</f>
        <v>3217973146</v>
      </c>
      <c r="K6168" s="2" t="str" cm="1">
        <f t="array" aca="1" ref="K6168" ca="1">_xlfn.TEXTJOIN("", TRUE, IF(ISNUMBER(MID(F6168, ROW(INDIRECT("1:" &amp; LEN(F6168))), 1)*1), MID(F6168, ROW(INDIRECT("1:" &amp; LEN(F6168))), 1), ""))</f>
        <v/>
      </c>
    </row>
    <row r="6169" spans="1:11" x14ac:dyDescent="0.25">
      <c r="A6169">
        <v>6461189</v>
      </c>
      <c r="B6169" s="2" t="s">
        <v>13117</v>
      </c>
      <c r="C6169" s="2" t="s">
        <v>5452</v>
      </c>
      <c r="D6169" s="2" t="s">
        <v>11244</v>
      </c>
      <c r="E6169" s="2" t="s">
        <v>13193</v>
      </c>
      <c r="F6169" s="2" t="s">
        <v>1742</v>
      </c>
      <c r="G6169">
        <v>1</v>
      </c>
      <c r="H6169">
        <v>1</v>
      </c>
      <c r="I6169" s="2" t="s">
        <v>4379</v>
      </c>
      <c r="J6169" s="2" t="str" cm="1">
        <f t="array" aca="1" ref="J6169" ca="1">_xlfn.TEXTJOIN("", TRUE, IF(ISNUMBER(MID(E6169, ROW(INDIRECT("1:" &amp; LEN(E6169))), 1)*1), MID(E6169, ROW(INDIRECT("1:" &amp; LEN(E6169))), 1), ""))</f>
        <v>3217973144</v>
      </c>
      <c r="K6169" s="2" t="str" cm="1">
        <f t="array" aca="1" ref="K6169" ca="1">_xlfn.TEXTJOIN("", TRUE, IF(ISNUMBER(MID(F6169, ROW(INDIRECT("1:" &amp; LEN(F6169))), 1)*1), MID(F6169, ROW(INDIRECT("1:" &amp; LEN(F6169))), 1), ""))</f>
        <v/>
      </c>
    </row>
    <row r="6170" spans="1:11" x14ac:dyDescent="0.25">
      <c r="A6170">
        <v>6461190</v>
      </c>
      <c r="B6170" s="2" t="s">
        <v>13128</v>
      </c>
      <c r="C6170" s="2" t="s">
        <v>5452</v>
      </c>
      <c r="D6170" s="2" t="s">
        <v>11244</v>
      </c>
      <c r="E6170" s="2" t="s">
        <v>13194</v>
      </c>
      <c r="F6170" s="2" t="s">
        <v>1742</v>
      </c>
      <c r="G6170">
        <v>1</v>
      </c>
      <c r="H6170">
        <v>3</v>
      </c>
      <c r="I6170" s="2" t="s">
        <v>4379</v>
      </c>
      <c r="J6170" s="2" t="str" cm="1">
        <f t="array" aca="1" ref="J6170" ca="1">_xlfn.TEXTJOIN("", TRUE, IF(ISNUMBER(MID(E6170, ROW(INDIRECT("1:" &amp; LEN(E6170))), 1)*1), MID(E6170, ROW(INDIRECT("1:" &amp; LEN(E6170))), 1), ""))</f>
        <v>3128306183</v>
      </c>
      <c r="K6170" s="2" t="str" cm="1">
        <f t="array" aca="1" ref="K6170" ca="1">_xlfn.TEXTJOIN("", TRUE, IF(ISNUMBER(MID(F6170, ROW(INDIRECT("1:" &amp; LEN(F6170))), 1)*1), MID(F6170, ROW(INDIRECT("1:" &amp; LEN(F6170))), 1), ""))</f>
        <v/>
      </c>
    </row>
    <row r="6171" spans="1:11" x14ac:dyDescent="0.25">
      <c r="A6171">
        <v>6461192</v>
      </c>
      <c r="B6171" s="2" t="s">
        <v>13100</v>
      </c>
      <c r="C6171" s="2" t="s">
        <v>4825</v>
      </c>
      <c r="D6171" s="2" t="s">
        <v>11244</v>
      </c>
      <c r="E6171" s="2" t="s">
        <v>13195</v>
      </c>
      <c r="F6171" s="2" t="s">
        <v>1742</v>
      </c>
      <c r="G6171">
        <v>1</v>
      </c>
      <c r="H6171">
        <v>2</v>
      </c>
      <c r="I6171" s="2" t="s">
        <v>4379</v>
      </c>
      <c r="J6171" s="2" t="str" cm="1">
        <f t="array" aca="1" ref="J6171" ca="1">_xlfn.TEXTJOIN("", TRUE, IF(ISNUMBER(MID(E6171, ROW(INDIRECT("1:" &amp; LEN(E6171))), 1)*1), MID(E6171, ROW(INDIRECT("1:" &amp; LEN(E6171))), 1), ""))</f>
        <v>9106170564</v>
      </c>
      <c r="K6171" s="2" t="str" cm="1">
        <f t="array" aca="1" ref="K6171" ca="1">_xlfn.TEXTJOIN("", TRUE, IF(ISNUMBER(MID(F6171, ROW(INDIRECT("1:" &amp; LEN(F6171))), 1)*1), MID(F6171, ROW(INDIRECT("1:" &amp; LEN(F6171))), 1), ""))</f>
        <v/>
      </c>
    </row>
    <row r="6172" spans="1:11" x14ac:dyDescent="0.25">
      <c r="A6172">
        <v>6461194</v>
      </c>
      <c r="B6172" s="2" t="s">
        <v>13100</v>
      </c>
      <c r="C6172" s="2" t="s">
        <v>5452</v>
      </c>
      <c r="D6172" s="2" t="s">
        <v>11244</v>
      </c>
      <c r="E6172" s="2" t="s">
        <v>13196</v>
      </c>
      <c r="F6172" s="2" t="s">
        <v>1742</v>
      </c>
      <c r="G6172">
        <v>4</v>
      </c>
      <c r="H6172">
        <v>7</v>
      </c>
      <c r="I6172" s="2" t="s">
        <v>4379</v>
      </c>
      <c r="J6172" s="2" t="str" cm="1">
        <f t="array" aca="1" ref="J6172" ca="1">_xlfn.TEXTJOIN("", TRUE, IF(ISNUMBER(MID(E6172, ROW(INDIRECT("1:" &amp; LEN(E6172))), 1)*1), MID(E6172, ROW(INDIRECT("1:" &amp; LEN(E6172))), 1), ""))</f>
        <v>0686420100</v>
      </c>
      <c r="K6172" s="2" t="str" cm="1">
        <f t="array" aca="1" ref="K6172" ca="1">_xlfn.TEXTJOIN("", TRUE, IF(ISNUMBER(MID(F6172, ROW(INDIRECT("1:" &amp; LEN(F6172))), 1)*1), MID(F6172, ROW(INDIRECT("1:" &amp; LEN(F6172))), 1), ""))</f>
        <v/>
      </c>
    </row>
    <row r="6173" spans="1:11" x14ac:dyDescent="0.25">
      <c r="A6173">
        <v>6461196</v>
      </c>
      <c r="B6173" s="2" t="s">
        <v>13112</v>
      </c>
      <c r="C6173" s="2" t="s">
        <v>5452</v>
      </c>
      <c r="D6173" s="2" t="s">
        <v>11244</v>
      </c>
      <c r="E6173" s="2" t="s">
        <v>13197</v>
      </c>
      <c r="F6173" s="2" t="s">
        <v>1742</v>
      </c>
      <c r="G6173">
        <v>1</v>
      </c>
      <c r="H6173">
        <v>2</v>
      </c>
      <c r="I6173" s="2" t="s">
        <v>4379</v>
      </c>
      <c r="J6173" s="2" t="str" cm="1">
        <f t="array" aca="1" ref="J6173" ca="1">_xlfn.TEXTJOIN("", TRUE, IF(ISNUMBER(MID(E6173, ROW(INDIRECT("1:" &amp; LEN(E6173))), 1)*1), MID(E6173, ROW(INDIRECT("1:" &amp; LEN(E6173))), 1), ""))</f>
        <v>3128253802</v>
      </c>
      <c r="K6173" s="2" t="str" cm="1">
        <f t="array" aca="1" ref="K6173" ca="1">_xlfn.TEXTJOIN("", TRUE, IF(ISNUMBER(MID(F6173, ROW(INDIRECT("1:" &amp; LEN(F6173))), 1)*1), MID(F6173, ROW(INDIRECT("1:" &amp; LEN(F6173))), 1), ""))</f>
        <v/>
      </c>
    </row>
    <row r="6174" spans="1:11" x14ac:dyDescent="0.25">
      <c r="A6174">
        <v>6461198</v>
      </c>
      <c r="B6174" s="2" t="s">
        <v>13198</v>
      </c>
      <c r="C6174" s="2" t="s">
        <v>5452</v>
      </c>
      <c r="D6174" s="2" t="s">
        <v>11244</v>
      </c>
      <c r="E6174" s="2" t="s">
        <v>8274</v>
      </c>
      <c r="F6174" s="2" t="s">
        <v>1742</v>
      </c>
      <c r="G6174">
        <v>1</v>
      </c>
      <c r="H6174">
        <v>6</v>
      </c>
      <c r="I6174" s="2" t="s">
        <v>4379</v>
      </c>
      <c r="J6174" s="2" t="str" cm="1">
        <f t="array" aca="1" ref="J6174" ca="1">_xlfn.TEXTJOIN("", TRUE, IF(ISNUMBER(MID(E6174, ROW(INDIRECT("1:" &amp; LEN(E6174))), 1)*1), MID(E6174, ROW(INDIRECT("1:" &amp; LEN(E6174))), 1), ""))</f>
        <v>9111375100</v>
      </c>
      <c r="K6174" s="2" t="str" cm="1">
        <f t="array" aca="1" ref="K6174" ca="1">_xlfn.TEXTJOIN("", TRUE, IF(ISNUMBER(MID(F6174, ROW(INDIRECT("1:" &amp; LEN(F6174))), 1)*1), MID(F6174, ROW(INDIRECT("1:" &amp; LEN(F6174))), 1), ""))</f>
        <v/>
      </c>
    </row>
    <row r="6175" spans="1:11" x14ac:dyDescent="0.25">
      <c r="A6175">
        <v>6461199</v>
      </c>
      <c r="B6175" s="2" t="s">
        <v>13198</v>
      </c>
      <c r="C6175" s="2" t="s">
        <v>5452</v>
      </c>
      <c r="D6175" s="2" t="s">
        <v>11244</v>
      </c>
      <c r="E6175" s="2" t="s">
        <v>13199</v>
      </c>
      <c r="F6175" s="2" t="s">
        <v>1742</v>
      </c>
      <c r="G6175">
        <v>1</v>
      </c>
      <c r="H6175">
        <v>1</v>
      </c>
      <c r="I6175" s="2" t="s">
        <v>4379</v>
      </c>
      <c r="J6175" s="2" t="str" cm="1">
        <f t="array" aca="1" ref="J6175" ca="1">_xlfn.TEXTJOIN("", TRUE, IF(ISNUMBER(MID(E6175, ROW(INDIRECT("1:" &amp; LEN(E6175))), 1)*1), MID(E6175, ROW(INDIRECT("1:" &amp; LEN(E6175))), 1), ""))</f>
        <v>3177309010</v>
      </c>
      <c r="K6175" s="2" t="str" cm="1">
        <f t="array" aca="1" ref="K6175" ca="1">_xlfn.TEXTJOIN("", TRUE, IF(ISNUMBER(MID(F6175, ROW(INDIRECT("1:" &amp; LEN(F6175))), 1)*1), MID(F6175, ROW(INDIRECT("1:" &amp; LEN(F6175))), 1), ""))</f>
        <v/>
      </c>
    </row>
    <row r="6176" spans="1:11" x14ac:dyDescent="0.25">
      <c r="A6176">
        <v>6461200</v>
      </c>
      <c r="B6176" s="2" t="s">
        <v>13198</v>
      </c>
      <c r="C6176" s="2" t="s">
        <v>5452</v>
      </c>
      <c r="D6176" s="2" t="s">
        <v>11244</v>
      </c>
      <c r="E6176" s="2" t="s">
        <v>8039</v>
      </c>
      <c r="F6176" s="2" t="s">
        <v>1742</v>
      </c>
      <c r="G6176">
        <v>1</v>
      </c>
      <c r="H6176">
        <v>1</v>
      </c>
      <c r="I6176" s="2" t="s">
        <v>4379</v>
      </c>
      <c r="J6176" s="2" t="str" cm="1">
        <f t="array" aca="1" ref="J6176" ca="1">_xlfn.TEXTJOIN("", TRUE, IF(ISNUMBER(MID(E6176, ROW(INDIRECT("1:" &amp; LEN(E6176))), 1)*1), MID(E6176, ROW(INDIRECT("1:" &amp; LEN(E6176))), 1), ""))</f>
        <v>8204049897</v>
      </c>
      <c r="K6176" s="2" t="str" cm="1">
        <f t="array" aca="1" ref="K6176" ca="1">_xlfn.TEXTJOIN("", TRUE, IF(ISNUMBER(MID(F6176, ROW(INDIRECT("1:" &amp; LEN(F6176))), 1)*1), MID(F6176, ROW(INDIRECT("1:" &amp; LEN(F6176))), 1), ""))</f>
        <v/>
      </c>
    </row>
    <row r="6177" spans="1:11" x14ac:dyDescent="0.25">
      <c r="A6177">
        <v>6461201</v>
      </c>
      <c r="B6177" s="2" t="s">
        <v>13182</v>
      </c>
      <c r="C6177" s="2" t="s">
        <v>5483</v>
      </c>
      <c r="D6177" s="2" t="s">
        <v>11244</v>
      </c>
      <c r="E6177" s="2" t="s">
        <v>13200</v>
      </c>
      <c r="F6177" s="2" t="s">
        <v>1742</v>
      </c>
      <c r="G6177">
        <v>1</v>
      </c>
      <c r="H6177">
        <v>33</v>
      </c>
      <c r="I6177" s="2" t="s">
        <v>4379</v>
      </c>
      <c r="J6177" s="2" t="str" cm="1">
        <f t="array" aca="1" ref="J6177" ca="1">_xlfn.TEXTJOIN("", TRUE, IF(ISNUMBER(MID(E6177, ROW(INDIRECT("1:" &amp; LEN(E6177))), 1)*1), MID(E6177, ROW(INDIRECT("1:" &amp; LEN(E6177))), 1), ""))</f>
        <v>3128028903</v>
      </c>
      <c r="K6177" s="2" t="str" cm="1">
        <f t="array" aca="1" ref="K6177" ca="1">_xlfn.TEXTJOIN("", TRUE, IF(ISNUMBER(MID(F6177, ROW(INDIRECT("1:" &amp; LEN(F6177))), 1)*1), MID(F6177, ROW(INDIRECT("1:" &amp; LEN(F6177))), 1), ""))</f>
        <v/>
      </c>
    </row>
    <row r="6178" spans="1:11" x14ac:dyDescent="0.25">
      <c r="A6178">
        <v>6461202</v>
      </c>
      <c r="B6178" s="2" t="s">
        <v>13182</v>
      </c>
      <c r="C6178" s="2" t="s">
        <v>4825</v>
      </c>
      <c r="D6178" s="2" t="s">
        <v>11244</v>
      </c>
      <c r="E6178" s="2" t="s">
        <v>13108</v>
      </c>
      <c r="F6178" s="2" t="s">
        <v>13109</v>
      </c>
      <c r="G6178">
        <v>1</v>
      </c>
      <c r="H6178">
        <v>2</v>
      </c>
      <c r="I6178" s="2" t="s">
        <v>4379</v>
      </c>
      <c r="J6178" s="2" t="str" cm="1">
        <f t="array" aca="1" ref="J6178" ca="1">_xlfn.TEXTJOIN("", TRUE, IF(ISNUMBER(MID(E6178, ROW(INDIRECT("1:" &amp; LEN(E6178))), 1)*1), MID(E6178, ROW(INDIRECT("1:" &amp; LEN(E6178))), 1), ""))</f>
        <v>3217989602</v>
      </c>
      <c r="K6178" s="2" t="str" cm="1">
        <f t="array" aca="1" ref="K6178" ca="1">_xlfn.TEXTJOIN("", TRUE, IF(ISNUMBER(MID(F6178, ROW(INDIRECT("1:" &amp; LEN(F6178))), 1)*1), MID(F6178, ROW(INDIRECT("1:" &amp; LEN(F6178))), 1), ""))</f>
        <v>3217989602</v>
      </c>
    </row>
    <row r="6179" spans="1:11" x14ac:dyDescent="0.25">
      <c r="A6179">
        <v>6461203</v>
      </c>
      <c r="B6179" s="2" t="s">
        <v>13182</v>
      </c>
      <c r="C6179" s="2" t="s">
        <v>5452</v>
      </c>
      <c r="D6179" s="2" t="s">
        <v>11244</v>
      </c>
      <c r="E6179" s="2" t="s">
        <v>13201</v>
      </c>
      <c r="F6179" s="2" t="s">
        <v>1742</v>
      </c>
      <c r="G6179">
        <v>1</v>
      </c>
      <c r="H6179">
        <v>1</v>
      </c>
      <c r="I6179" s="2" t="s">
        <v>4379</v>
      </c>
      <c r="J6179" s="2" t="str" cm="1">
        <f t="array" aca="1" ref="J6179" ca="1">_xlfn.TEXTJOIN("", TRUE, IF(ISNUMBER(MID(E6179, ROW(INDIRECT("1:" &amp; LEN(E6179))), 1)*1), MID(E6179, ROW(INDIRECT("1:" &amp; LEN(E6179))), 1), ""))</f>
        <v>3217965508</v>
      </c>
      <c r="K6179" s="2" t="str" cm="1">
        <f t="array" aca="1" ref="K6179" ca="1">_xlfn.TEXTJOIN("", TRUE, IF(ISNUMBER(MID(F6179, ROW(INDIRECT("1:" &amp; LEN(F6179))), 1)*1), MID(F6179, ROW(INDIRECT("1:" &amp; LEN(F6179))), 1), ""))</f>
        <v/>
      </c>
    </row>
    <row r="6180" spans="1:11" x14ac:dyDescent="0.25">
      <c r="A6180">
        <v>6461204</v>
      </c>
      <c r="B6180" s="2" t="s">
        <v>13182</v>
      </c>
      <c r="C6180" s="2" t="s">
        <v>5452</v>
      </c>
      <c r="D6180" s="2" t="s">
        <v>11244</v>
      </c>
      <c r="E6180" s="2" t="s">
        <v>13202</v>
      </c>
      <c r="F6180" s="2" t="s">
        <v>1742</v>
      </c>
      <c r="G6180">
        <v>1</v>
      </c>
      <c r="H6180">
        <v>2</v>
      </c>
      <c r="I6180" s="2" t="s">
        <v>4379</v>
      </c>
      <c r="J6180" s="2" t="str" cm="1">
        <f t="array" aca="1" ref="J6180" ca="1">_xlfn.TEXTJOIN("", TRUE, IF(ISNUMBER(MID(E6180, ROW(INDIRECT("1:" &amp; LEN(E6180))), 1)*1), MID(E6180, ROW(INDIRECT("1:" &amp; LEN(E6180))), 1), ""))</f>
        <v>3125063900</v>
      </c>
      <c r="K6180" s="2" t="str" cm="1">
        <f t="array" aca="1" ref="K6180" ca="1">_xlfn.TEXTJOIN("", TRUE, IF(ISNUMBER(MID(F6180, ROW(INDIRECT("1:" &amp; LEN(F6180))), 1)*1), MID(F6180, ROW(INDIRECT("1:" &amp; LEN(F6180))), 1), ""))</f>
        <v/>
      </c>
    </row>
    <row r="6181" spans="1:11" x14ac:dyDescent="0.25">
      <c r="A6181">
        <v>6461205</v>
      </c>
      <c r="B6181" s="2" t="s">
        <v>13198</v>
      </c>
      <c r="C6181" s="2" t="s">
        <v>4825</v>
      </c>
      <c r="D6181" s="2" t="s">
        <v>11244</v>
      </c>
      <c r="E6181" s="2" t="s">
        <v>13203</v>
      </c>
      <c r="F6181" s="2" t="s">
        <v>1742</v>
      </c>
      <c r="G6181">
        <v>1</v>
      </c>
      <c r="H6181">
        <v>1</v>
      </c>
      <c r="I6181" s="2" t="s">
        <v>4379</v>
      </c>
      <c r="J6181" s="2" t="str" cm="1">
        <f t="array" aca="1" ref="J6181" ca="1">_xlfn.TEXTJOIN("", TRUE, IF(ISNUMBER(MID(E6181, ROW(INDIRECT("1:" &amp; LEN(E6181))), 1)*1), MID(E6181, ROW(INDIRECT("1:" &amp; LEN(E6181))), 1), ""))</f>
        <v>9106063011</v>
      </c>
      <c r="K6181" s="2" t="str" cm="1">
        <f t="array" aca="1" ref="K6181" ca="1">_xlfn.TEXTJOIN("", TRUE, IF(ISNUMBER(MID(F6181, ROW(INDIRECT("1:" &amp; LEN(F6181))), 1)*1), MID(F6181, ROW(INDIRECT("1:" &amp; LEN(F6181))), 1), ""))</f>
        <v/>
      </c>
    </row>
    <row r="6182" spans="1:11" x14ac:dyDescent="0.25">
      <c r="A6182">
        <v>6461206</v>
      </c>
      <c r="B6182" s="2" t="s">
        <v>13198</v>
      </c>
      <c r="C6182" s="2" t="s">
        <v>4825</v>
      </c>
      <c r="D6182" s="2" t="s">
        <v>11244</v>
      </c>
      <c r="E6182" s="2" t="s">
        <v>13204</v>
      </c>
      <c r="F6182" s="2" t="s">
        <v>1742</v>
      </c>
      <c r="G6182">
        <v>1</v>
      </c>
      <c r="H6182">
        <v>9</v>
      </c>
      <c r="I6182" s="2" t="s">
        <v>4379</v>
      </c>
      <c r="J6182" s="2" t="str" cm="1">
        <f t="array" aca="1" ref="J6182" ca="1">_xlfn.TEXTJOIN("", TRUE, IF(ISNUMBER(MID(E6182, ROW(INDIRECT("1:" &amp; LEN(E6182))), 1)*1), MID(E6182, ROW(INDIRECT("1:" &amp; LEN(E6182))), 1), ""))</f>
        <v>0211196490</v>
      </c>
      <c r="K6182" s="2" t="str" cm="1">
        <f t="array" aca="1" ref="K6182" ca="1">_xlfn.TEXTJOIN("", TRUE, IF(ISNUMBER(MID(F6182, ROW(INDIRECT("1:" &amp; LEN(F6182))), 1)*1), MID(F6182, ROW(INDIRECT("1:" &amp; LEN(F6182))), 1), ""))</f>
        <v/>
      </c>
    </row>
    <row r="6183" spans="1:11" x14ac:dyDescent="0.25">
      <c r="A6183">
        <v>6461207</v>
      </c>
      <c r="B6183" s="2" t="s">
        <v>13198</v>
      </c>
      <c r="C6183" s="2" t="s">
        <v>4825</v>
      </c>
      <c r="D6183" s="2" t="s">
        <v>11244</v>
      </c>
      <c r="E6183" s="2" t="s">
        <v>13205</v>
      </c>
      <c r="F6183" s="2" t="s">
        <v>1742</v>
      </c>
      <c r="G6183">
        <v>1</v>
      </c>
      <c r="H6183">
        <v>8</v>
      </c>
      <c r="I6183" s="2" t="s">
        <v>4379</v>
      </c>
      <c r="J6183" s="2" t="str" cm="1">
        <f t="array" aca="1" ref="J6183" ca="1">_xlfn.TEXTJOIN("", TRUE, IF(ISNUMBER(MID(E6183, ROW(INDIRECT("1:" &amp; LEN(E6183))), 1)*1), MID(E6183, ROW(INDIRECT("1:" &amp; LEN(E6183))), 1), ""))</f>
        <v>0211196558</v>
      </c>
      <c r="K6183" s="2" t="str" cm="1">
        <f t="array" aca="1" ref="K6183" ca="1">_xlfn.TEXTJOIN("", TRUE, IF(ISNUMBER(MID(F6183, ROW(INDIRECT("1:" &amp; LEN(F6183))), 1)*1), MID(F6183, ROW(INDIRECT("1:" &amp; LEN(F6183))), 1), ""))</f>
        <v/>
      </c>
    </row>
    <row r="6184" spans="1:11" x14ac:dyDescent="0.25">
      <c r="A6184">
        <v>6461209</v>
      </c>
      <c r="B6184" s="2" t="s">
        <v>13165</v>
      </c>
      <c r="C6184" s="2" t="s">
        <v>5452</v>
      </c>
      <c r="D6184" s="2" t="s">
        <v>11244</v>
      </c>
      <c r="E6184" s="2" t="s">
        <v>13206</v>
      </c>
      <c r="F6184" s="2" t="s">
        <v>13207</v>
      </c>
      <c r="G6184">
        <v>1</v>
      </c>
      <c r="H6184">
        <v>4</v>
      </c>
      <c r="I6184" s="2" t="s">
        <v>4379</v>
      </c>
      <c r="J6184" s="2" t="str" cm="1">
        <f t="array" aca="1" ref="J6184" ca="1">_xlfn.TEXTJOIN("", TRUE, IF(ISNUMBER(MID(E6184, ROW(INDIRECT("1:" &amp; LEN(E6184))), 1)*1), MID(E6184, ROW(INDIRECT("1:" &amp; LEN(E6184))), 1), ""))</f>
        <v>3177301600</v>
      </c>
      <c r="K6184" s="2" t="str" cm="1">
        <f t="array" aca="1" ref="K6184" ca="1">_xlfn.TEXTJOIN("", TRUE, IF(ISNUMBER(MID(F6184, ROW(INDIRECT("1:" &amp; LEN(F6184))), 1)*1), MID(F6184, ROW(INDIRECT("1:" &amp; LEN(F6184))), 1), ""))</f>
        <v>3177301600</v>
      </c>
    </row>
    <row r="6185" spans="1:11" x14ac:dyDescent="0.25">
      <c r="A6185">
        <v>6461211</v>
      </c>
      <c r="B6185" s="2" t="s">
        <v>13165</v>
      </c>
      <c r="C6185" s="2" t="s">
        <v>5452</v>
      </c>
      <c r="D6185" s="2" t="s">
        <v>11244</v>
      </c>
      <c r="E6185" s="2" t="s">
        <v>13208</v>
      </c>
      <c r="F6185" s="2" t="s">
        <v>1742</v>
      </c>
      <c r="G6185">
        <v>1</v>
      </c>
      <c r="H6185">
        <v>4</v>
      </c>
      <c r="I6185" s="2" t="s">
        <v>4379</v>
      </c>
      <c r="J6185" s="2" t="str" cm="1">
        <f t="array" aca="1" ref="J6185" ca="1">_xlfn.TEXTJOIN("", TRUE, IF(ISNUMBER(MID(E6185, ROW(INDIRECT("1:" &amp; LEN(E6185))), 1)*1), MID(E6185, ROW(INDIRECT("1:" &amp; LEN(E6185))), 1), ""))</f>
        <v>0661100500</v>
      </c>
      <c r="K6185" s="2" t="str" cm="1">
        <f t="array" aca="1" ref="K6185" ca="1">_xlfn.TEXTJOIN("", TRUE, IF(ISNUMBER(MID(F6185, ROW(INDIRECT("1:" &amp; LEN(F6185))), 1)*1), MID(F6185, ROW(INDIRECT("1:" &amp; LEN(F6185))), 1), ""))</f>
        <v/>
      </c>
    </row>
    <row r="6186" spans="1:11" x14ac:dyDescent="0.25">
      <c r="A6186">
        <v>6461212</v>
      </c>
      <c r="B6186" s="2" t="s">
        <v>13209</v>
      </c>
      <c r="C6186" s="2" t="s">
        <v>5452</v>
      </c>
      <c r="D6186" s="2" t="s">
        <v>11244</v>
      </c>
      <c r="E6186" s="2" t="s">
        <v>13210</v>
      </c>
      <c r="F6186" s="2" t="s">
        <v>8263</v>
      </c>
      <c r="G6186">
        <v>1</v>
      </c>
      <c r="H6186">
        <v>2</v>
      </c>
      <c r="I6186" s="2" t="s">
        <v>4379</v>
      </c>
      <c r="J6186" s="2" t="str" cm="1">
        <f t="array" aca="1" ref="J6186" ca="1">_xlfn.TEXTJOIN("", TRUE, IF(ISNUMBER(MID(E6186, ROW(INDIRECT("1:" &amp; LEN(E6186))), 1)*1), MID(E6186, ROW(INDIRECT("1:" &amp; LEN(E6186))), 1), ""))</f>
        <v>3217000074</v>
      </c>
      <c r="K6186" s="2" t="str" cm="1">
        <f t="array" aca="1" ref="K6186" ca="1">_xlfn.TEXTJOIN("", TRUE, IF(ISNUMBER(MID(F6186, ROW(INDIRECT("1:" &amp; LEN(F6186))), 1)*1), MID(F6186, ROW(INDIRECT("1:" &amp; LEN(F6186))), 1), ""))</f>
        <v>3217000074</v>
      </c>
    </row>
    <row r="6187" spans="1:11" x14ac:dyDescent="0.25">
      <c r="A6187">
        <v>6461213</v>
      </c>
      <c r="B6187" s="2" t="s">
        <v>13014</v>
      </c>
      <c r="C6187" s="2" t="s">
        <v>5452</v>
      </c>
      <c r="D6187" s="2" t="s">
        <v>11244</v>
      </c>
      <c r="E6187" s="2" t="s">
        <v>13211</v>
      </c>
      <c r="F6187" s="2" t="s">
        <v>1742</v>
      </c>
      <c r="G6187">
        <v>1</v>
      </c>
      <c r="H6187">
        <v>2</v>
      </c>
      <c r="I6187" s="2" t="s">
        <v>4379</v>
      </c>
      <c r="J6187" s="2" t="str" cm="1">
        <f t="array" aca="1" ref="J6187" ca="1">_xlfn.TEXTJOIN("", TRUE, IF(ISNUMBER(MID(E6187, ROW(INDIRECT("1:" &amp; LEN(E6187))), 1)*1), MID(E6187, ROW(INDIRECT("1:" &amp; LEN(E6187))), 1), ""))</f>
        <v>3217001074</v>
      </c>
      <c r="K6187" s="2" t="str" cm="1">
        <f t="array" aca="1" ref="K6187" ca="1">_xlfn.TEXTJOIN("", TRUE, IF(ISNUMBER(MID(F6187, ROW(INDIRECT("1:" &amp; LEN(F6187))), 1)*1), MID(F6187, ROW(INDIRECT("1:" &amp; LEN(F6187))), 1), ""))</f>
        <v/>
      </c>
    </row>
    <row r="6188" spans="1:11" x14ac:dyDescent="0.25">
      <c r="A6188">
        <v>6461214</v>
      </c>
      <c r="B6188" s="2" t="s">
        <v>13212</v>
      </c>
      <c r="C6188" s="2" t="s">
        <v>5452</v>
      </c>
      <c r="D6188" s="2" t="s">
        <v>11244</v>
      </c>
      <c r="E6188" s="2" t="s">
        <v>13213</v>
      </c>
      <c r="F6188" s="2" t="s">
        <v>1742</v>
      </c>
      <c r="G6188">
        <v>1</v>
      </c>
      <c r="H6188">
        <v>2</v>
      </c>
      <c r="I6188" s="2" t="s">
        <v>4379</v>
      </c>
      <c r="J6188" s="2" t="str" cm="1">
        <f t="array" aca="1" ref="J6188" ca="1">_xlfn.TEXTJOIN("", TRUE, IF(ISNUMBER(MID(E6188, ROW(INDIRECT("1:" &amp; LEN(E6188))), 1)*1), MID(E6188, ROW(INDIRECT("1:" &amp; LEN(E6188))), 1), ""))</f>
        <v>9106135466</v>
      </c>
      <c r="K6188" s="2" t="str" cm="1">
        <f t="array" aca="1" ref="K6188" ca="1">_xlfn.TEXTJOIN("", TRUE, IF(ISNUMBER(MID(F6188, ROW(INDIRECT("1:" &amp; LEN(F6188))), 1)*1), MID(F6188, ROW(INDIRECT("1:" &amp; LEN(F6188))), 1), ""))</f>
        <v/>
      </c>
    </row>
    <row r="6189" spans="1:11" x14ac:dyDescent="0.25">
      <c r="A6189">
        <v>6461215</v>
      </c>
      <c r="B6189" s="2" t="s">
        <v>13214</v>
      </c>
      <c r="C6189" s="2" t="s">
        <v>5452</v>
      </c>
      <c r="D6189" s="2" t="s">
        <v>11244</v>
      </c>
      <c r="E6189" s="2" t="s">
        <v>13215</v>
      </c>
      <c r="F6189" s="2" t="s">
        <v>1742</v>
      </c>
      <c r="G6189">
        <v>1</v>
      </c>
      <c r="H6189">
        <v>2</v>
      </c>
      <c r="I6189" s="2" t="s">
        <v>4379</v>
      </c>
      <c r="J6189" s="2" t="str" cm="1">
        <f t="array" aca="1" ref="J6189" ca="1">_xlfn.TEXTJOIN("", TRUE, IF(ISNUMBER(MID(E6189, ROW(INDIRECT("1:" &amp; LEN(E6189))), 1)*1), MID(E6189, ROW(INDIRECT("1:" &amp; LEN(E6189))), 1), ""))</f>
        <v>9106147531</v>
      </c>
      <c r="K6189" s="2" t="str" cm="1">
        <f t="array" aca="1" ref="K6189" ca="1">_xlfn.TEXTJOIN("", TRUE, IF(ISNUMBER(MID(F6189, ROW(INDIRECT("1:" &amp; LEN(F6189))), 1)*1), MID(F6189, ROW(INDIRECT("1:" &amp; LEN(F6189))), 1), ""))</f>
        <v/>
      </c>
    </row>
    <row r="6190" spans="1:11" x14ac:dyDescent="0.25">
      <c r="A6190">
        <v>6461216</v>
      </c>
      <c r="B6190" s="2" t="s">
        <v>13209</v>
      </c>
      <c r="C6190" s="2" t="s">
        <v>5452</v>
      </c>
      <c r="D6190" s="2" t="s">
        <v>11244</v>
      </c>
      <c r="E6190" s="2" t="s">
        <v>13216</v>
      </c>
      <c r="F6190" s="2" t="s">
        <v>1742</v>
      </c>
      <c r="G6190">
        <v>1</v>
      </c>
      <c r="H6190">
        <v>2</v>
      </c>
      <c r="I6190" s="2" t="s">
        <v>4379</v>
      </c>
      <c r="J6190" s="2" t="str" cm="1">
        <f t="array" aca="1" ref="J6190" ca="1">_xlfn.TEXTJOIN("", TRUE, IF(ISNUMBER(MID(E6190, ROW(INDIRECT("1:" &amp; LEN(E6190))), 1)*1), MID(E6190, ROW(INDIRECT("1:" &amp; LEN(E6190))), 1), ""))</f>
        <v>9106185607</v>
      </c>
      <c r="K6190" s="2" t="str" cm="1">
        <f t="array" aca="1" ref="K6190" ca="1">_xlfn.TEXTJOIN("", TRUE, IF(ISNUMBER(MID(F6190, ROW(INDIRECT("1:" &amp; LEN(F6190))), 1)*1), MID(F6190, ROW(INDIRECT("1:" &amp; LEN(F6190))), 1), ""))</f>
        <v/>
      </c>
    </row>
    <row r="6191" spans="1:11" x14ac:dyDescent="0.25">
      <c r="A6191">
        <v>6461217</v>
      </c>
      <c r="B6191" s="2" t="s">
        <v>13209</v>
      </c>
      <c r="C6191" s="2" t="s">
        <v>4825</v>
      </c>
      <c r="D6191" s="2" t="s">
        <v>11244</v>
      </c>
      <c r="E6191" s="2" t="s">
        <v>13217</v>
      </c>
      <c r="F6191" s="2" t="s">
        <v>1742</v>
      </c>
      <c r="G6191">
        <v>1</v>
      </c>
      <c r="H6191">
        <v>1</v>
      </c>
      <c r="I6191" s="2" t="s">
        <v>4379</v>
      </c>
      <c r="J6191" s="2" t="str" cm="1">
        <f t="array" aca="1" ref="J6191" ca="1">_xlfn.TEXTJOIN("", TRUE, IF(ISNUMBER(MID(E6191, ROW(INDIRECT("1:" &amp; LEN(E6191))), 1)*1), MID(E6191, ROW(INDIRECT("1:" &amp; LEN(E6191))), 1), ""))</f>
        <v>3222326896</v>
      </c>
      <c r="K6191" s="2" t="str" cm="1">
        <f t="array" aca="1" ref="K6191" ca="1">_xlfn.TEXTJOIN("", TRUE, IF(ISNUMBER(MID(F6191, ROW(INDIRECT("1:" &amp; LEN(F6191))), 1)*1), MID(F6191, ROW(INDIRECT("1:" &amp; LEN(F6191))), 1), ""))</f>
        <v/>
      </c>
    </row>
    <row r="6192" spans="1:11" x14ac:dyDescent="0.25">
      <c r="A6192">
        <v>6461220</v>
      </c>
      <c r="B6192" s="2" t="s">
        <v>13168</v>
      </c>
      <c r="C6192" s="2" t="s">
        <v>5452</v>
      </c>
      <c r="D6192" s="2" t="s">
        <v>11244</v>
      </c>
      <c r="E6192" s="2" t="s">
        <v>13218</v>
      </c>
      <c r="F6192" s="2" t="s">
        <v>1742</v>
      </c>
      <c r="G6192">
        <v>1</v>
      </c>
      <c r="H6192">
        <v>2</v>
      </c>
      <c r="I6192" s="2" t="s">
        <v>4379</v>
      </c>
      <c r="J6192" s="2" t="str" cm="1">
        <f t="array" aca="1" ref="J6192" ca="1">_xlfn.TEXTJOIN("", TRUE, IF(ISNUMBER(MID(E6192, ROW(INDIRECT("1:" &amp; LEN(E6192))), 1)*1), MID(E6192, ROW(INDIRECT("1:" &amp; LEN(E6192))), 1), ""))</f>
        <v>3217919307</v>
      </c>
      <c r="K6192" s="2" t="str" cm="1">
        <f t="array" aca="1" ref="K6192" ca="1">_xlfn.TEXTJOIN("", TRUE, IF(ISNUMBER(MID(F6192, ROW(INDIRECT("1:" &amp; LEN(F6192))), 1)*1), MID(F6192, ROW(INDIRECT("1:" &amp; LEN(F6192))), 1), ""))</f>
        <v/>
      </c>
    </row>
    <row r="6193" spans="1:11" x14ac:dyDescent="0.25">
      <c r="A6193">
        <v>6461650</v>
      </c>
      <c r="B6193" s="2" t="s">
        <v>1742</v>
      </c>
      <c r="C6193" s="2" t="s">
        <v>1742</v>
      </c>
      <c r="D6193" s="2" t="s">
        <v>7227</v>
      </c>
      <c r="E6193" s="2" t="s">
        <v>13219</v>
      </c>
      <c r="F6193" s="2" t="s">
        <v>1742</v>
      </c>
      <c r="G6193">
        <v>2</v>
      </c>
      <c r="H6193">
        <v>6</v>
      </c>
      <c r="I6193" s="2" t="s">
        <v>4379</v>
      </c>
      <c r="J6193" s="2" t="str" cm="1">
        <f t="array" aca="1" ref="J6193" ca="1">_xlfn.TEXTJOIN("", TRUE, IF(ISNUMBER(MID(E6193, ROW(INDIRECT("1:" &amp; LEN(E6193))), 1)*1), MID(E6193, ROW(INDIRECT("1:" &amp; LEN(E6193))), 1), ""))</f>
        <v/>
      </c>
      <c r="K6193" s="2" t="str" cm="1">
        <f t="array" aca="1" ref="K6193" ca="1">_xlfn.TEXTJOIN("", TRUE, IF(ISNUMBER(MID(F6193, ROW(INDIRECT("1:" &amp; LEN(F6193))), 1)*1), MID(F6193, ROW(INDIRECT("1:" &amp; LEN(F6193))), 1), ""))</f>
        <v/>
      </c>
    </row>
    <row r="6194" spans="1:11" x14ac:dyDescent="0.25">
      <c r="A6194">
        <v>6461652</v>
      </c>
      <c r="B6194" s="2" t="s">
        <v>1742</v>
      </c>
      <c r="C6194" s="2" t="s">
        <v>1742</v>
      </c>
      <c r="D6194" s="2" t="s">
        <v>7227</v>
      </c>
      <c r="E6194" s="2" t="s">
        <v>13220</v>
      </c>
      <c r="F6194" s="2" t="s">
        <v>1742</v>
      </c>
      <c r="G6194">
        <v>0</v>
      </c>
      <c r="H6194">
        <v>0</v>
      </c>
      <c r="I6194" s="2" t="s">
        <v>4379</v>
      </c>
      <c r="J6194" s="2" t="str" cm="1">
        <f t="array" aca="1" ref="J6194" ca="1">_xlfn.TEXTJOIN("", TRUE, IF(ISNUMBER(MID(E6194, ROW(INDIRECT("1:" &amp; LEN(E6194))), 1)*1), MID(E6194, ROW(INDIRECT("1:" &amp; LEN(E6194))), 1), ""))</f>
        <v>2035</v>
      </c>
      <c r="K6194" s="2" t="str" cm="1">
        <f t="array" aca="1" ref="K6194" ca="1">_xlfn.TEXTJOIN("", TRUE, IF(ISNUMBER(MID(F6194, ROW(INDIRECT("1:" &amp; LEN(F6194))), 1)*1), MID(F6194, ROW(INDIRECT("1:" &amp; LEN(F6194))), 1), ""))</f>
        <v/>
      </c>
    </row>
    <row r="6195" spans="1:11" x14ac:dyDescent="0.25">
      <c r="A6195">
        <v>6461653</v>
      </c>
      <c r="B6195" s="2" t="s">
        <v>13221</v>
      </c>
      <c r="C6195" s="2" t="s">
        <v>1742</v>
      </c>
      <c r="D6195" s="2" t="s">
        <v>13222</v>
      </c>
      <c r="E6195" s="2" t="s">
        <v>13223</v>
      </c>
      <c r="F6195" s="2" t="s">
        <v>1742</v>
      </c>
      <c r="G6195">
        <v>1</v>
      </c>
      <c r="H6195">
        <v>1</v>
      </c>
      <c r="I6195" s="2" t="s">
        <v>4379</v>
      </c>
      <c r="J6195" s="2" t="str" cm="1">
        <f t="array" aca="1" ref="J6195" ca="1">_xlfn.TEXTJOIN("", TRUE, IF(ISNUMBER(MID(E6195, ROW(INDIRECT("1:" &amp; LEN(E6195))), 1)*1), MID(E6195, ROW(INDIRECT("1:" &amp; LEN(E6195))), 1), ""))</f>
        <v>1940565003</v>
      </c>
      <c r="K6195" s="2" t="str" cm="1">
        <f t="array" aca="1" ref="K6195" ca="1">_xlfn.TEXTJOIN("", TRUE, IF(ISNUMBER(MID(F6195, ROW(INDIRECT("1:" &amp; LEN(F6195))), 1)*1), MID(F6195, ROW(INDIRECT("1:" &amp; LEN(F6195))), 1), ""))</f>
        <v/>
      </c>
    </row>
    <row r="6196" spans="1:11" x14ac:dyDescent="0.25">
      <c r="A6196">
        <v>6461654</v>
      </c>
      <c r="B6196" s="2" t="s">
        <v>13221</v>
      </c>
      <c r="C6196" s="2" t="s">
        <v>1742</v>
      </c>
      <c r="D6196" s="2" t="s">
        <v>13222</v>
      </c>
      <c r="E6196" s="2" t="s">
        <v>13224</v>
      </c>
      <c r="F6196" s="2" t="s">
        <v>1742</v>
      </c>
      <c r="G6196">
        <v>2</v>
      </c>
      <c r="H6196">
        <v>6</v>
      </c>
      <c r="I6196" s="2" t="s">
        <v>4379</v>
      </c>
      <c r="J6196" s="2" t="str" cm="1">
        <f t="array" aca="1" ref="J6196" ca="1">_xlfn.TEXTJOIN("", TRUE, IF(ISNUMBER(MID(E6196, ROW(INDIRECT("1:" &amp; LEN(E6196))), 1)*1), MID(E6196, ROW(INDIRECT("1:" &amp; LEN(E6196))), 1), ""))</f>
        <v>978033000</v>
      </c>
      <c r="K6196" s="2" t="str" cm="1">
        <f t="array" aca="1" ref="K6196" ca="1">_xlfn.TEXTJOIN("", TRUE, IF(ISNUMBER(MID(F6196, ROW(INDIRECT("1:" &amp; LEN(F6196))), 1)*1), MID(F6196, ROW(INDIRECT("1:" &amp; LEN(F6196))), 1), ""))</f>
        <v/>
      </c>
    </row>
    <row r="6197" spans="1:11" x14ac:dyDescent="0.25">
      <c r="A6197">
        <v>6461656</v>
      </c>
      <c r="B6197" s="2" t="s">
        <v>13225</v>
      </c>
      <c r="C6197" s="2" t="s">
        <v>1742</v>
      </c>
      <c r="D6197" s="2" t="s">
        <v>13222</v>
      </c>
      <c r="E6197" s="2" t="s">
        <v>13226</v>
      </c>
      <c r="F6197" s="2" t="s">
        <v>13227</v>
      </c>
      <c r="G6197">
        <v>1</v>
      </c>
      <c r="H6197">
        <v>1</v>
      </c>
      <c r="I6197" s="2" t="s">
        <v>4379</v>
      </c>
      <c r="J6197" s="2" t="str" cm="1">
        <f t="array" aca="1" ref="J6197" ca="1">_xlfn.TEXTJOIN("", TRUE, IF(ISNUMBER(MID(E6197, ROW(INDIRECT("1:" &amp; LEN(E6197))), 1)*1), MID(E6197, ROW(INDIRECT("1:" &amp; LEN(E6197))), 1), ""))</f>
        <v>0061411</v>
      </c>
      <c r="K6197" s="2" t="str" cm="1">
        <f t="array" aca="1" ref="K6197" ca="1">_xlfn.TEXTJOIN("", TRUE, IF(ISNUMBER(MID(F6197, ROW(INDIRECT("1:" &amp; LEN(F6197))), 1)*1), MID(F6197, ROW(INDIRECT("1:" &amp; LEN(F6197))), 1), ""))</f>
        <v>0061411</v>
      </c>
    </row>
    <row r="6198" spans="1:11" x14ac:dyDescent="0.25">
      <c r="A6198">
        <v>6461657</v>
      </c>
      <c r="B6198" s="2" t="s">
        <v>13225</v>
      </c>
      <c r="C6198" s="2" t="s">
        <v>1742</v>
      </c>
      <c r="D6198" s="2" t="s">
        <v>13222</v>
      </c>
      <c r="E6198" s="2" t="s">
        <v>13228</v>
      </c>
      <c r="F6198" s="2" t="s">
        <v>13229</v>
      </c>
      <c r="G6198">
        <v>1</v>
      </c>
      <c r="H6198">
        <v>1</v>
      </c>
      <c r="I6198" s="2" t="s">
        <v>4379</v>
      </c>
      <c r="J6198" s="2" t="str" cm="1">
        <f t="array" aca="1" ref="J6198" ca="1">_xlfn.TEXTJOIN("", TRUE, IF(ISNUMBER(MID(E6198, ROW(INDIRECT("1:" &amp; LEN(E6198))), 1)*1), MID(E6198, ROW(INDIRECT("1:" &amp; LEN(E6198))), 1), ""))</f>
        <v>7437</v>
      </c>
      <c r="K6198" s="2" t="str" cm="1">
        <f t="array" aca="1" ref="K6198" ca="1">_xlfn.TEXTJOIN("", TRUE, IF(ISNUMBER(MID(F6198, ROW(INDIRECT("1:" &amp; LEN(F6198))), 1)*1), MID(F6198, ROW(INDIRECT("1:" &amp; LEN(F6198))), 1), ""))</f>
        <v>7437</v>
      </c>
    </row>
    <row r="6199" spans="1:11" x14ac:dyDescent="0.25">
      <c r="A6199">
        <v>6461658</v>
      </c>
      <c r="B6199" s="2" t="s">
        <v>13225</v>
      </c>
      <c r="C6199" s="2" t="s">
        <v>1742</v>
      </c>
      <c r="D6199" s="2" t="s">
        <v>13222</v>
      </c>
      <c r="E6199" s="2" t="s">
        <v>13230</v>
      </c>
      <c r="F6199" s="2" t="s">
        <v>1742</v>
      </c>
      <c r="G6199">
        <v>1</v>
      </c>
      <c r="H6199">
        <v>1</v>
      </c>
      <c r="I6199" s="2" t="s">
        <v>4379</v>
      </c>
      <c r="J6199" s="2" t="str" cm="1">
        <f t="array" aca="1" ref="J6199" ca="1">_xlfn.TEXTJOIN("", TRUE, IF(ISNUMBER(MID(E6199, ROW(INDIRECT("1:" &amp; LEN(E6199))), 1)*1), MID(E6199, ROW(INDIRECT("1:" &amp; LEN(E6199))), 1), ""))</f>
        <v>45010001</v>
      </c>
      <c r="K6199" s="2" t="str" cm="1">
        <f t="array" aca="1" ref="K6199" ca="1">_xlfn.TEXTJOIN("", TRUE, IF(ISNUMBER(MID(F6199, ROW(INDIRECT("1:" &amp; LEN(F6199))), 1)*1), MID(F6199, ROW(INDIRECT("1:" &amp; LEN(F6199))), 1), ""))</f>
        <v/>
      </c>
    </row>
    <row r="6200" spans="1:11" x14ac:dyDescent="0.25">
      <c r="A6200">
        <v>6461659</v>
      </c>
      <c r="B6200" s="2" t="s">
        <v>13225</v>
      </c>
      <c r="C6200" s="2" t="s">
        <v>1742</v>
      </c>
      <c r="D6200" s="2" t="s">
        <v>13222</v>
      </c>
      <c r="E6200" s="2" t="s">
        <v>13231</v>
      </c>
      <c r="F6200" s="2" t="s">
        <v>1742</v>
      </c>
      <c r="G6200">
        <v>1</v>
      </c>
      <c r="H6200">
        <v>2</v>
      </c>
      <c r="I6200" s="2" t="s">
        <v>4379</v>
      </c>
      <c r="J6200" s="2" t="str" cm="1">
        <f t="array" aca="1" ref="J6200" ca="1">_xlfn.TEXTJOIN("", TRUE, IF(ISNUMBER(MID(E6200, ROW(INDIRECT("1:" &amp; LEN(E6200))), 1)*1), MID(E6200, ROW(INDIRECT("1:" &amp; LEN(E6200))), 1), ""))</f>
        <v>2110021055</v>
      </c>
      <c r="K6200" s="2" t="str" cm="1">
        <f t="array" aca="1" ref="K6200" ca="1">_xlfn.TEXTJOIN("", TRUE, IF(ISNUMBER(MID(F6200, ROW(INDIRECT("1:" &amp; LEN(F6200))), 1)*1), MID(F6200, ROW(INDIRECT("1:" &amp; LEN(F6200))), 1), ""))</f>
        <v/>
      </c>
    </row>
    <row r="6201" spans="1:11" x14ac:dyDescent="0.25">
      <c r="A6201">
        <v>6461660</v>
      </c>
      <c r="B6201" s="2" t="s">
        <v>13225</v>
      </c>
      <c r="C6201" s="2" t="s">
        <v>1742</v>
      </c>
      <c r="D6201" s="2" t="s">
        <v>13222</v>
      </c>
      <c r="E6201" s="2" t="s">
        <v>13232</v>
      </c>
      <c r="F6201" s="2" t="s">
        <v>1742</v>
      </c>
      <c r="G6201">
        <v>1</v>
      </c>
      <c r="H6201">
        <v>1</v>
      </c>
      <c r="I6201" s="2" t="s">
        <v>4379</v>
      </c>
      <c r="J6201" s="2" t="str" cm="1">
        <f t="array" aca="1" ref="J6201" ca="1">_xlfn.TEXTJOIN("", TRUE, IF(ISNUMBER(MID(E6201, ROW(INDIRECT("1:" &amp; LEN(E6201))), 1)*1), MID(E6201, ROW(INDIRECT("1:" &amp; LEN(E6201))), 1), ""))</f>
        <v>183011</v>
      </c>
      <c r="K6201" s="2" t="str" cm="1">
        <f t="array" aca="1" ref="K6201" ca="1">_xlfn.TEXTJOIN("", TRUE, IF(ISNUMBER(MID(F6201, ROW(INDIRECT("1:" &amp; LEN(F6201))), 1)*1), MID(F6201, ROW(INDIRECT("1:" &amp; LEN(F6201))), 1), ""))</f>
        <v/>
      </c>
    </row>
    <row r="6202" spans="1:11" x14ac:dyDescent="0.25">
      <c r="A6202">
        <v>6461661</v>
      </c>
      <c r="B6202" s="2" t="s">
        <v>12717</v>
      </c>
      <c r="C6202" s="2" t="s">
        <v>1742</v>
      </c>
      <c r="D6202" s="2" t="s">
        <v>13222</v>
      </c>
      <c r="E6202" s="2" t="s">
        <v>13233</v>
      </c>
      <c r="F6202" s="2" t="s">
        <v>13234</v>
      </c>
      <c r="G6202">
        <v>1</v>
      </c>
      <c r="H6202">
        <v>3</v>
      </c>
      <c r="I6202" s="2" t="s">
        <v>4379</v>
      </c>
      <c r="J6202" s="2" t="str" cm="1">
        <f t="array" aca="1" ref="J6202" ca="1">_xlfn.TEXTJOIN("", TRUE, IF(ISNUMBER(MID(E6202, ROW(INDIRECT("1:" &amp; LEN(E6202))), 1)*1), MID(E6202, ROW(INDIRECT("1:" &amp; LEN(E6202))), 1), ""))</f>
        <v>850</v>
      </c>
      <c r="K6202" s="2" t="str" cm="1">
        <f t="array" aca="1" ref="K6202" ca="1">_xlfn.TEXTJOIN("", TRUE, IF(ISNUMBER(MID(F6202, ROW(INDIRECT("1:" &amp; LEN(F6202))), 1)*1), MID(F6202, ROW(INDIRECT("1:" &amp; LEN(F6202))), 1), ""))</f>
        <v>850</v>
      </c>
    </row>
    <row r="6203" spans="1:11" x14ac:dyDescent="0.25">
      <c r="A6203">
        <v>6461662</v>
      </c>
      <c r="B6203" s="2" t="s">
        <v>12717</v>
      </c>
      <c r="C6203" s="2" t="s">
        <v>1742</v>
      </c>
      <c r="D6203" s="2" t="s">
        <v>13222</v>
      </c>
      <c r="E6203" s="2" t="s">
        <v>13235</v>
      </c>
      <c r="F6203" s="2" t="s">
        <v>13235</v>
      </c>
      <c r="G6203">
        <v>1</v>
      </c>
      <c r="H6203">
        <v>1</v>
      </c>
      <c r="I6203" s="2" t="s">
        <v>4379</v>
      </c>
      <c r="J6203" s="2" t="str" cm="1">
        <f t="array" aca="1" ref="J6203" ca="1">_xlfn.TEXTJOIN("", TRUE, IF(ISNUMBER(MID(E6203, ROW(INDIRECT("1:" &amp; LEN(E6203))), 1)*1), MID(E6203, ROW(INDIRECT("1:" &amp; LEN(E6203))), 1), ""))</f>
        <v>752131475</v>
      </c>
      <c r="K6203" s="2" t="str" cm="1">
        <f t="array" aca="1" ref="K6203" ca="1">_xlfn.TEXTJOIN("", TRUE, IF(ISNUMBER(MID(F6203, ROW(INDIRECT("1:" &amp; LEN(F6203))), 1)*1), MID(F6203, ROW(INDIRECT("1:" &amp; LEN(F6203))), 1), ""))</f>
        <v>752131475</v>
      </c>
    </row>
    <row r="6204" spans="1:11" x14ac:dyDescent="0.25">
      <c r="A6204">
        <v>6461663</v>
      </c>
      <c r="B6204" s="2" t="s">
        <v>12717</v>
      </c>
      <c r="C6204" s="2" t="s">
        <v>1742</v>
      </c>
      <c r="D6204" s="2" t="s">
        <v>13222</v>
      </c>
      <c r="E6204" s="2" t="s">
        <v>13236</v>
      </c>
      <c r="F6204" s="2" t="s">
        <v>1742</v>
      </c>
      <c r="G6204">
        <v>1</v>
      </c>
      <c r="H6204">
        <v>2</v>
      </c>
      <c r="I6204" s="2" t="s">
        <v>4379</v>
      </c>
      <c r="J6204" s="2" t="str" cm="1">
        <f t="array" aca="1" ref="J6204" ca="1">_xlfn.TEXTJOIN("", TRUE, IF(ISNUMBER(MID(E6204, ROW(INDIRECT("1:" &amp; LEN(E6204))), 1)*1), MID(E6204, ROW(INDIRECT("1:" &amp; LEN(E6204))), 1), ""))</f>
        <v>003968</v>
      </c>
      <c r="K6204" s="2" t="str" cm="1">
        <f t="array" aca="1" ref="K6204" ca="1">_xlfn.TEXTJOIN("", TRUE, IF(ISNUMBER(MID(F6204, ROW(INDIRECT("1:" &amp; LEN(F6204))), 1)*1), MID(F6204, ROW(INDIRECT("1:" &amp; LEN(F6204))), 1), ""))</f>
        <v/>
      </c>
    </row>
    <row r="6205" spans="1:11" x14ac:dyDescent="0.25">
      <c r="A6205">
        <v>6461664</v>
      </c>
      <c r="B6205" s="2" t="s">
        <v>10565</v>
      </c>
      <c r="C6205" s="2" t="s">
        <v>13237</v>
      </c>
      <c r="D6205" s="2" t="s">
        <v>13222</v>
      </c>
      <c r="E6205" s="2" t="s">
        <v>13238</v>
      </c>
      <c r="F6205" s="2" t="s">
        <v>13239</v>
      </c>
      <c r="G6205">
        <v>2</v>
      </c>
      <c r="H6205">
        <v>2</v>
      </c>
      <c r="I6205" s="2" t="s">
        <v>4379</v>
      </c>
      <c r="J6205" s="2" t="str" cm="1">
        <f t="array" aca="1" ref="J6205" ca="1">_xlfn.TEXTJOIN("", TRUE, IF(ISNUMBER(MID(E6205, ROW(INDIRECT("1:" &amp; LEN(E6205))), 1)*1), MID(E6205, ROW(INDIRECT("1:" &amp; LEN(E6205))), 1), ""))</f>
        <v>033355</v>
      </c>
      <c r="K6205" s="2" t="str" cm="1">
        <f t="array" aca="1" ref="K6205" ca="1">_xlfn.TEXTJOIN("", TRUE, IF(ISNUMBER(MID(F6205, ROW(INDIRECT("1:" &amp; LEN(F6205))), 1)*1), MID(F6205, ROW(INDIRECT("1:" &amp; LEN(F6205))), 1), ""))</f>
        <v>33355033355</v>
      </c>
    </row>
    <row r="6206" spans="1:11" x14ac:dyDescent="0.25">
      <c r="A6206">
        <v>6461665</v>
      </c>
      <c r="B6206" s="2" t="s">
        <v>3441</v>
      </c>
      <c r="C6206" s="2" t="s">
        <v>1742</v>
      </c>
      <c r="D6206" s="2" t="s">
        <v>13222</v>
      </c>
      <c r="E6206" s="2" t="s">
        <v>13240</v>
      </c>
      <c r="F6206" s="2" t="s">
        <v>13240</v>
      </c>
      <c r="G6206">
        <v>1</v>
      </c>
      <c r="H6206">
        <v>1</v>
      </c>
      <c r="I6206" s="2" t="s">
        <v>4379</v>
      </c>
      <c r="J6206" s="2" t="str" cm="1">
        <f t="array" aca="1" ref="J6206" ca="1">_xlfn.TEXTJOIN("", TRUE, IF(ISNUMBER(MID(E6206, ROW(INDIRECT("1:" &amp; LEN(E6206))), 1)*1), MID(E6206, ROW(INDIRECT("1:" &amp; LEN(E6206))), 1), ""))</f>
        <v>318417503611</v>
      </c>
      <c r="K6206" s="2" t="str" cm="1">
        <f t="array" aca="1" ref="K6206" ca="1">_xlfn.TEXTJOIN("", TRUE, IF(ISNUMBER(MID(F6206, ROW(INDIRECT("1:" &amp; LEN(F6206))), 1)*1), MID(F6206, ROW(INDIRECT("1:" &amp; LEN(F6206))), 1), ""))</f>
        <v>318417503611</v>
      </c>
    </row>
    <row r="6207" spans="1:11" x14ac:dyDescent="0.25">
      <c r="A6207">
        <v>6461666</v>
      </c>
      <c r="B6207" s="2" t="s">
        <v>3441</v>
      </c>
      <c r="C6207" s="2" t="s">
        <v>1742</v>
      </c>
      <c r="D6207" s="2" t="s">
        <v>13222</v>
      </c>
      <c r="E6207" s="2" t="s">
        <v>7647</v>
      </c>
      <c r="F6207" s="2" t="s">
        <v>7647</v>
      </c>
      <c r="G6207">
        <v>1</v>
      </c>
      <c r="H6207">
        <v>1</v>
      </c>
      <c r="I6207" s="2" t="s">
        <v>4379</v>
      </c>
      <c r="J6207" s="2" t="str" cm="1">
        <f t="array" aca="1" ref="J6207" ca="1">_xlfn.TEXTJOIN("", TRUE, IF(ISNUMBER(MID(E6207, ROW(INDIRECT("1:" &amp; LEN(E6207))), 1)*1), MID(E6207, ROW(INDIRECT("1:" &amp; LEN(E6207))), 1), ""))</f>
        <v>51841750</v>
      </c>
      <c r="K6207" s="2" t="str" cm="1">
        <f t="array" aca="1" ref="K6207" ca="1">_xlfn.TEXTJOIN("", TRUE, IF(ISNUMBER(MID(F6207, ROW(INDIRECT("1:" &amp; LEN(F6207))), 1)*1), MID(F6207, ROW(INDIRECT("1:" &amp; LEN(F6207))), 1), ""))</f>
        <v>51841750</v>
      </c>
    </row>
    <row r="6208" spans="1:11" x14ac:dyDescent="0.25">
      <c r="A6208">
        <v>6461667</v>
      </c>
      <c r="B6208" s="2" t="s">
        <v>3441</v>
      </c>
      <c r="C6208" s="2" t="s">
        <v>1742</v>
      </c>
      <c r="D6208" s="2" t="s">
        <v>13222</v>
      </c>
      <c r="E6208" s="2" t="s">
        <v>13241</v>
      </c>
      <c r="F6208" s="2" t="s">
        <v>13241</v>
      </c>
      <c r="G6208">
        <v>1</v>
      </c>
      <c r="H6208">
        <v>2</v>
      </c>
      <c r="I6208" s="2" t="s">
        <v>4379</v>
      </c>
      <c r="J6208" s="2" t="str" cm="1">
        <f t="array" aca="1" ref="J6208" ca="1">_xlfn.TEXTJOIN("", TRUE, IF(ISNUMBER(MID(E6208, ROW(INDIRECT("1:" &amp; LEN(E6208))), 1)*1), MID(E6208, ROW(INDIRECT("1:" &amp; LEN(E6208))), 1), ""))</f>
        <v>518241755</v>
      </c>
      <c r="K6208" s="2" t="str" cm="1">
        <f t="array" aca="1" ref="K6208" ca="1">_xlfn.TEXTJOIN("", TRUE, IF(ISNUMBER(MID(F6208, ROW(INDIRECT("1:" &amp; LEN(F6208))), 1)*1), MID(F6208, ROW(INDIRECT("1:" &amp; LEN(F6208))), 1), ""))</f>
        <v>518241755</v>
      </c>
    </row>
    <row r="6209" spans="1:11" x14ac:dyDescent="0.25">
      <c r="A6209">
        <v>6461668</v>
      </c>
      <c r="B6209" s="2" t="s">
        <v>3441</v>
      </c>
      <c r="C6209" s="2" t="s">
        <v>1742</v>
      </c>
      <c r="D6209" s="2" t="s">
        <v>13222</v>
      </c>
      <c r="E6209" s="2" t="s">
        <v>13242</v>
      </c>
      <c r="F6209" s="2" t="s">
        <v>13242</v>
      </c>
      <c r="G6209">
        <v>0</v>
      </c>
      <c r="H6209">
        <v>0</v>
      </c>
      <c r="I6209" s="2" t="s">
        <v>4379</v>
      </c>
      <c r="J6209" s="2" t="str" cm="1">
        <f t="array" aca="1" ref="J6209" ca="1">_xlfn.TEXTJOIN("", TRUE, IF(ISNUMBER(MID(E6209, ROW(INDIRECT("1:" &amp; LEN(E6209))), 1)*1), MID(E6209, ROW(INDIRECT("1:" &amp; LEN(E6209))), 1), ""))</f>
        <v>318241760</v>
      </c>
      <c r="K6209" s="2" t="str" cm="1">
        <f t="array" aca="1" ref="K6209" ca="1">_xlfn.TEXTJOIN("", TRUE, IF(ISNUMBER(MID(F6209, ROW(INDIRECT("1:" &amp; LEN(F6209))), 1)*1), MID(F6209, ROW(INDIRECT("1:" &amp; LEN(F6209))), 1), ""))</f>
        <v>318241760</v>
      </c>
    </row>
    <row r="6210" spans="1:11" x14ac:dyDescent="0.25">
      <c r="A6210">
        <v>6461699</v>
      </c>
      <c r="B6210" s="2" t="s">
        <v>3441</v>
      </c>
      <c r="C6210" s="2" t="s">
        <v>1742</v>
      </c>
      <c r="D6210" s="2" t="s">
        <v>13222</v>
      </c>
      <c r="E6210" s="2" t="s">
        <v>13243</v>
      </c>
      <c r="F6210" s="2" t="s">
        <v>1742</v>
      </c>
      <c r="G6210">
        <v>1</v>
      </c>
      <c r="H6210">
        <v>3</v>
      </c>
      <c r="I6210" s="2" t="s">
        <v>4379</v>
      </c>
      <c r="J6210" s="2" t="str" cm="1">
        <f t="array" aca="1" ref="J6210" ca="1">_xlfn.TEXTJOIN("", TRUE, IF(ISNUMBER(MID(E6210, ROW(INDIRECT("1:" &amp; LEN(E6210))), 1)*1), MID(E6210, ROW(INDIRECT("1:" &amp; LEN(E6210))), 1), ""))</f>
        <v>442932500</v>
      </c>
      <c r="K6210" s="2" t="str" cm="1">
        <f t="array" aca="1" ref="K6210" ca="1">_xlfn.TEXTJOIN("", TRUE, IF(ISNUMBER(MID(F6210, ROW(INDIRECT("1:" &amp; LEN(F6210))), 1)*1), MID(F6210, ROW(INDIRECT("1:" &amp; LEN(F6210))), 1), ""))</f>
        <v/>
      </c>
    </row>
    <row r="6211" spans="1:11" x14ac:dyDescent="0.25">
      <c r="A6211">
        <v>6461718</v>
      </c>
      <c r="B6211" s="2" t="s">
        <v>3441</v>
      </c>
      <c r="C6211" s="2" t="s">
        <v>1742</v>
      </c>
      <c r="D6211" s="2" t="s">
        <v>13222</v>
      </c>
      <c r="E6211" s="2" t="s">
        <v>13244</v>
      </c>
      <c r="F6211" s="2" t="s">
        <v>13244</v>
      </c>
      <c r="G6211">
        <v>0</v>
      </c>
      <c r="H6211">
        <v>1</v>
      </c>
      <c r="I6211" s="2" t="s">
        <v>4379</v>
      </c>
      <c r="J6211" s="2" t="str" cm="1">
        <f t="array" aca="1" ref="J6211" ca="1">_xlfn.TEXTJOIN("", TRUE, IF(ISNUMBER(MID(E6211, ROW(INDIRECT("1:" &amp; LEN(E6211))), 1)*1), MID(E6211, ROW(INDIRECT("1:" &amp; LEN(E6211))), 1), ""))</f>
        <v>411</v>
      </c>
      <c r="K6211" s="2" t="str" cm="1">
        <f t="array" aca="1" ref="K6211" ca="1">_xlfn.TEXTJOIN("", TRUE, IF(ISNUMBER(MID(F6211, ROW(INDIRECT("1:" &amp; LEN(F6211))), 1)*1), MID(F6211, ROW(INDIRECT("1:" &amp; LEN(F6211))), 1), ""))</f>
        <v>411</v>
      </c>
    </row>
    <row r="6212" spans="1:11" x14ac:dyDescent="0.25">
      <c r="A6212">
        <v>6461719</v>
      </c>
      <c r="B6212" s="2" t="s">
        <v>3441</v>
      </c>
      <c r="C6212" s="2" t="s">
        <v>1742</v>
      </c>
      <c r="D6212" s="2" t="s">
        <v>13222</v>
      </c>
      <c r="E6212" s="2" t="s">
        <v>13245</v>
      </c>
      <c r="F6212" s="2" t="s">
        <v>13246</v>
      </c>
      <c r="G6212">
        <v>0</v>
      </c>
      <c r="H6212">
        <v>2</v>
      </c>
      <c r="I6212" s="2" t="s">
        <v>4379</v>
      </c>
      <c r="J6212" s="2" t="str" cm="1">
        <f t="array" aca="1" ref="J6212" ca="1">_xlfn.TEXTJOIN("", TRUE, IF(ISNUMBER(MID(E6212, ROW(INDIRECT("1:" &amp; LEN(E6212))), 1)*1), MID(E6212, ROW(INDIRECT("1:" &amp; LEN(E6212))), 1), ""))</f>
        <v>8902110</v>
      </c>
      <c r="K6212" s="2" t="str" cm="1">
        <f t="array" aca="1" ref="K6212" ca="1">_xlfn.TEXTJOIN("", TRUE, IF(ISNUMBER(MID(F6212, ROW(INDIRECT("1:" &amp; LEN(F6212))), 1)*1), MID(F6212, ROW(INDIRECT("1:" &amp; LEN(F6212))), 1), ""))</f>
        <v>8902110</v>
      </c>
    </row>
    <row r="6213" spans="1:11" x14ac:dyDescent="0.25">
      <c r="A6213">
        <v>6461721</v>
      </c>
      <c r="B6213" s="2" t="s">
        <v>3441</v>
      </c>
      <c r="C6213" s="2" t="s">
        <v>1742</v>
      </c>
      <c r="D6213" s="2" t="s">
        <v>13222</v>
      </c>
      <c r="E6213" s="2" t="s">
        <v>13247</v>
      </c>
      <c r="F6213" s="2" t="s">
        <v>1742</v>
      </c>
      <c r="G6213">
        <v>1</v>
      </c>
      <c r="H6213">
        <v>2</v>
      </c>
      <c r="I6213" s="2" t="s">
        <v>4379</v>
      </c>
      <c r="J6213" s="2" t="str" cm="1">
        <f t="array" aca="1" ref="J6213" ca="1">_xlfn.TEXTJOIN("", TRUE, IF(ISNUMBER(MID(E6213, ROW(INDIRECT("1:" &amp; LEN(E6213))), 1)*1), MID(E6213, ROW(INDIRECT("1:" &amp; LEN(E6213))), 1), ""))</f>
        <v>2001</v>
      </c>
      <c r="K6213" s="2" t="str" cm="1">
        <f t="array" aca="1" ref="K6213" ca="1">_xlfn.TEXTJOIN("", TRUE, IF(ISNUMBER(MID(F6213, ROW(INDIRECT("1:" &amp; LEN(F6213))), 1)*1), MID(F6213, ROW(INDIRECT("1:" &amp; LEN(F6213))), 1), ""))</f>
        <v/>
      </c>
    </row>
    <row r="6214" spans="1:11" x14ac:dyDescent="0.25">
      <c r="A6214">
        <v>6461722</v>
      </c>
      <c r="B6214" s="2" t="s">
        <v>3441</v>
      </c>
      <c r="C6214" s="2" t="s">
        <v>1742</v>
      </c>
      <c r="D6214" s="2" t="s">
        <v>13222</v>
      </c>
      <c r="E6214" s="2" t="s">
        <v>13248</v>
      </c>
      <c r="F6214" s="2" t="s">
        <v>1742</v>
      </c>
      <c r="G6214">
        <v>1</v>
      </c>
      <c r="H6214">
        <v>2</v>
      </c>
      <c r="I6214" s="2" t="s">
        <v>4379</v>
      </c>
      <c r="J6214" s="2" t="str" cm="1">
        <f t="array" aca="1" ref="J6214" ca="1">_xlfn.TEXTJOIN("", TRUE, IF(ISNUMBER(MID(E6214, ROW(INDIRECT("1:" &amp; LEN(E6214))), 1)*1), MID(E6214, ROW(INDIRECT("1:" &amp; LEN(E6214))), 1), ""))</f>
        <v>710150</v>
      </c>
      <c r="K6214" s="2" t="str" cm="1">
        <f t="array" aca="1" ref="K6214" ca="1">_xlfn.TEXTJOIN("", TRUE, IF(ISNUMBER(MID(F6214, ROW(INDIRECT("1:" &amp; LEN(F6214))), 1)*1), MID(F6214, ROW(INDIRECT("1:" &amp; LEN(F6214))), 1), ""))</f>
        <v/>
      </c>
    </row>
    <row r="6215" spans="1:11" x14ac:dyDescent="0.25">
      <c r="A6215">
        <v>6461726</v>
      </c>
      <c r="B6215" s="2" t="s">
        <v>3441</v>
      </c>
      <c r="C6215" s="2" t="s">
        <v>1742</v>
      </c>
      <c r="D6215" s="2" t="s">
        <v>13222</v>
      </c>
      <c r="E6215" s="2" t="s">
        <v>13249</v>
      </c>
      <c r="F6215" s="2" t="s">
        <v>1742</v>
      </c>
      <c r="G6215">
        <v>0</v>
      </c>
      <c r="H6215">
        <v>3</v>
      </c>
      <c r="I6215" s="2" t="s">
        <v>4379</v>
      </c>
      <c r="J6215" s="2" t="str" cm="1">
        <f t="array" aca="1" ref="J6215" ca="1">_xlfn.TEXTJOIN("", TRUE, IF(ISNUMBER(MID(E6215, ROW(INDIRECT("1:" &amp; LEN(E6215))), 1)*1), MID(E6215, ROW(INDIRECT("1:" &amp; LEN(E6215))), 1), ""))</f>
        <v>730242</v>
      </c>
      <c r="K6215" s="2" t="str" cm="1">
        <f t="array" aca="1" ref="K6215" ca="1">_xlfn.TEXTJOIN("", TRUE, IF(ISNUMBER(MID(F6215, ROW(INDIRECT("1:" &amp; LEN(F6215))), 1)*1), MID(F6215, ROW(INDIRECT("1:" &amp; LEN(F6215))), 1), ""))</f>
        <v/>
      </c>
    </row>
    <row r="6216" spans="1:11" x14ac:dyDescent="0.25">
      <c r="A6216">
        <v>6461728</v>
      </c>
      <c r="B6216" s="2" t="s">
        <v>2654</v>
      </c>
      <c r="C6216" s="2" t="s">
        <v>1742</v>
      </c>
      <c r="D6216" s="2" t="s">
        <v>13222</v>
      </c>
      <c r="E6216" s="2" t="s">
        <v>13250</v>
      </c>
      <c r="F6216" s="2" t="s">
        <v>1742</v>
      </c>
      <c r="G6216">
        <v>2</v>
      </c>
      <c r="H6216">
        <v>4</v>
      </c>
      <c r="I6216" s="2" t="s">
        <v>4379</v>
      </c>
      <c r="J6216" s="2" t="str" cm="1">
        <f t="array" aca="1" ref="J6216" ca="1">_xlfn.TEXTJOIN("", TRUE, IF(ISNUMBER(MID(E6216, ROW(INDIRECT("1:" &amp; LEN(E6216))), 1)*1), MID(E6216, ROW(INDIRECT("1:" &amp; LEN(E6216))), 1), ""))</f>
        <v>05002</v>
      </c>
      <c r="K6216" s="2" t="str" cm="1">
        <f t="array" aca="1" ref="K6216" ca="1">_xlfn.TEXTJOIN("", TRUE, IF(ISNUMBER(MID(F6216, ROW(INDIRECT("1:" &amp; LEN(F6216))), 1)*1), MID(F6216, ROW(INDIRECT("1:" &amp; LEN(F6216))), 1), ""))</f>
        <v/>
      </c>
    </row>
    <row r="6217" spans="1:11" x14ac:dyDescent="0.25">
      <c r="A6217">
        <v>6461729</v>
      </c>
      <c r="B6217" s="2" t="s">
        <v>3467</v>
      </c>
      <c r="C6217" s="2" t="s">
        <v>13251</v>
      </c>
      <c r="D6217" s="2" t="s">
        <v>13222</v>
      </c>
      <c r="E6217" s="2" t="s">
        <v>13252</v>
      </c>
      <c r="F6217" s="2" t="s">
        <v>1742</v>
      </c>
      <c r="G6217">
        <v>2</v>
      </c>
      <c r="H6217">
        <v>3</v>
      </c>
      <c r="I6217" s="2" t="s">
        <v>4379</v>
      </c>
      <c r="J6217" s="2" t="str" cm="1">
        <f t="array" aca="1" ref="J6217" ca="1">_xlfn.TEXTJOIN("", TRUE, IF(ISNUMBER(MID(E6217, ROW(INDIRECT("1:" &amp; LEN(E6217))), 1)*1), MID(E6217, ROW(INDIRECT("1:" &amp; LEN(E6217))), 1), ""))</f>
        <v>01002</v>
      </c>
      <c r="K6217" s="2" t="str" cm="1">
        <f t="array" aca="1" ref="K6217" ca="1">_xlfn.TEXTJOIN("", TRUE, IF(ISNUMBER(MID(F6217, ROW(INDIRECT("1:" &amp; LEN(F6217))), 1)*1), MID(F6217, ROW(INDIRECT("1:" &amp; LEN(F6217))), 1), ""))</f>
        <v/>
      </c>
    </row>
    <row r="6218" spans="1:11" x14ac:dyDescent="0.25">
      <c r="A6218">
        <v>6461731</v>
      </c>
      <c r="B6218" s="2" t="s">
        <v>3467</v>
      </c>
      <c r="C6218" s="2" t="s">
        <v>1742</v>
      </c>
      <c r="D6218" s="2" t="s">
        <v>13222</v>
      </c>
      <c r="E6218" s="2" t="s">
        <v>13253</v>
      </c>
      <c r="F6218" s="2" t="s">
        <v>1742</v>
      </c>
      <c r="G6218">
        <v>1</v>
      </c>
      <c r="H6218">
        <v>1</v>
      </c>
      <c r="I6218" s="2" t="s">
        <v>4379</v>
      </c>
      <c r="J6218" s="2" t="str" cm="1">
        <f t="array" aca="1" ref="J6218" ca="1">_xlfn.TEXTJOIN("", TRUE, IF(ISNUMBER(MID(E6218, ROW(INDIRECT("1:" &amp; LEN(E6218))), 1)*1), MID(E6218, ROW(INDIRECT("1:" &amp; LEN(E6218))), 1), ""))</f>
        <v>02502</v>
      </c>
      <c r="K6218" s="2" t="str" cm="1">
        <f t="array" aca="1" ref="K6218" ca="1">_xlfn.TEXTJOIN("", TRUE, IF(ISNUMBER(MID(F6218, ROW(INDIRECT("1:" &amp; LEN(F6218))), 1)*1), MID(F6218, ROW(INDIRECT("1:" &amp; LEN(F6218))), 1), ""))</f>
        <v/>
      </c>
    </row>
    <row r="6219" spans="1:11" x14ac:dyDescent="0.25">
      <c r="A6219">
        <v>6461732</v>
      </c>
      <c r="B6219" s="2" t="s">
        <v>3467</v>
      </c>
      <c r="C6219" s="2" t="s">
        <v>1742</v>
      </c>
      <c r="D6219" s="2" t="s">
        <v>13222</v>
      </c>
      <c r="E6219" s="2" t="s">
        <v>13254</v>
      </c>
      <c r="F6219" s="2" t="s">
        <v>1742</v>
      </c>
      <c r="G6219">
        <v>1</v>
      </c>
      <c r="H6219">
        <v>2</v>
      </c>
      <c r="I6219" s="2" t="s">
        <v>4379</v>
      </c>
      <c r="J6219" s="2" t="str" cm="1">
        <f t="array" aca="1" ref="J6219" ca="1">_xlfn.TEXTJOIN("", TRUE, IF(ISNUMBER(MID(E6219, ROW(INDIRECT("1:" &amp; LEN(E6219))), 1)*1), MID(E6219, ROW(INDIRECT("1:" &amp; LEN(E6219))), 1), ""))</f>
        <v>02503</v>
      </c>
      <c r="K6219" s="2" t="str" cm="1">
        <f t="array" aca="1" ref="K6219" ca="1">_xlfn.TEXTJOIN("", TRUE, IF(ISNUMBER(MID(F6219, ROW(INDIRECT("1:" &amp; LEN(F6219))), 1)*1), MID(F6219, ROW(INDIRECT("1:" &amp; LEN(F6219))), 1), ""))</f>
        <v/>
      </c>
    </row>
    <row r="6220" spans="1:11" x14ac:dyDescent="0.25">
      <c r="A6220">
        <v>6461734</v>
      </c>
      <c r="B6220" s="2" t="s">
        <v>3467</v>
      </c>
      <c r="C6220" s="2" t="s">
        <v>1742</v>
      </c>
      <c r="D6220" s="2" t="s">
        <v>13222</v>
      </c>
      <c r="E6220" s="2" t="s">
        <v>13255</v>
      </c>
      <c r="F6220" s="2" t="s">
        <v>13256</v>
      </c>
      <c r="G6220">
        <v>1</v>
      </c>
      <c r="H6220">
        <v>1</v>
      </c>
      <c r="I6220" s="2" t="s">
        <v>4379</v>
      </c>
      <c r="J6220" s="2" t="str" cm="1">
        <f t="array" aca="1" ref="J6220" ca="1">_xlfn.TEXTJOIN("", TRUE, IF(ISNUMBER(MID(E6220, ROW(INDIRECT("1:" &amp; LEN(E6220))), 1)*1), MID(E6220, ROW(INDIRECT("1:" &amp; LEN(E6220))), 1), ""))</f>
        <v>0502</v>
      </c>
      <c r="K6220" s="2" t="str" cm="1">
        <f t="array" aca="1" ref="K6220" ca="1">_xlfn.TEXTJOIN("", TRUE, IF(ISNUMBER(MID(F6220, ROW(INDIRECT("1:" &amp; LEN(F6220))), 1)*1), MID(F6220, ROW(INDIRECT("1:" &amp; LEN(F6220))), 1), ""))</f>
        <v>0502</v>
      </c>
    </row>
    <row r="6221" spans="1:11" x14ac:dyDescent="0.25">
      <c r="A6221">
        <v>6467901</v>
      </c>
      <c r="B6221" s="2" t="s">
        <v>3467</v>
      </c>
      <c r="C6221" s="2" t="s">
        <v>1742</v>
      </c>
      <c r="D6221" s="2" t="s">
        <v>13222</v>
      </c>
      <c r="E6221" s="2" t="s">
        <v>13257</v>
      </c>
      <c r="F6221" s="2" t="s">
        <v>1742</v>
      </c>
      <c r="G6221">
        <v>1</v>
      </c>
      <c r="H6221">
        <v>2</v>
      </c>
      <c r="I6221" s="2" t="s">
        <v>4379</v>
      </c>
      <c r="J6221" s="2" t="str" cm="1">
        <f t="array" aca="1" ref="J6221" ca="1">_xlfn.TEXTJOIN("", TRUE, IF(ISNUMBER(MID(E6221, ROW(INDIRECT("1:" &amp; LEN(E6221))), 1)*1), MID(E6221, ROW(INDIRECT("1:" &amp; LEN(E6221))), 1), ""))</f>
        <v>0702</v>
      </c>
      <c r="K6221" s="2" t="str" cm="1">
        <f t="array" aca="1" ref="K6221" ca="1">_xlfn.TEXTJOIN("", TRUE, IF(ISNUMBER(MID(F6221, ROW(INDIRECT("1:" &amp; LEN(F6221))), 1)*1), MID(F6221, ROW(INDIRECT("1:" &amp; LEN(F6221))), 1), ""))</f>
        <v/>
      </c>
    </row>
    <row r="6222" spans="1:11" x14ac:dyDescent="0.25">
      <c r="A6222">
        <v>6470368</v>
      </c>
      <c r="B6222" s="2" t="s">
        <v>3467</v>
      </c>
      <c r="C6222" s="2" t="s">
        <v>1742</v>
      </c>
      <c r="D6222" s="2" t="s">
        <v>13222</v>
      </c>
      <c r="E6222" s="2" t="s">
        <v>13258</v>
      </c>
      <c r="F6222" s="2" t="s">
        <v>1742</v>
      </c>
      <c r="G6222">
        <v>1</v>
      </c>
      <c r="H6222">
        <v>2</v>
      </c>
      <c r="I6222" s="2" t="s">
        <v>4379</v>
      </c>
      <c r="J6222" s="2" t="str" cm="1">
        <f t="array" aca="1" ref="J6222" ca="1">_xlfn.TEXTJOIN("", TRUE, IF(ISNUMBER(MID(E6222, ROW(INDIRECT("1:" &amp; LEN(E6222))), 1)*1), MID(E6222, ROW(INDIRECT("1:" &amp; LEN(E6222))), 1), ""))</f>
        <v>1003</v>
      </c>
      <c r="K6222" s="2" t="str" cm="1">
        <f t="array" aca="1" ref="K6222" ca="1">_xlfn.TEXTJOIN("", TRUE, IF(ISNUMBER(MID(F6222, ROW(INDIRECT("1:" &amp; LEN(F6222))), 1)*1), MID(F6222, ROW(INDIRECT("1:" &amp; LEN(F6222))), 1), ""))</f>
        <v/>
      </c>
    </row>
    <row r="6223" spans="1:11" x14ac:dyDescent="0.25">
      <c r="A6223">
        <v>6472577</v>
      </c>
      <c r="B6223" s="2" t="s">
        <v>12699</v>
      </c>
      <c r="C6223" s="2" t="s">
        <v>1742</v>
      </c>
      <c r="D6223" s="2" t="s">
        <v>13222</v>
      </c>
      <c r="E6223" s="2" t="s">
        <v>13259</v>
      </c>
      <c r="F6223" s="2" t="s">
        <v>13260</v>
      </c>
      <c r="G6223">
        <v>3</v>
      </c>
      <c r="H6223">
        <v>3</v>
      </c>
      <c r="I6223" s="2" t="s">
        <v>4379</v>
      </c>
      <c r="J6223" s="2" t="str" cm="1">
        <f t="array" aca="1" ref="J6223" ca="1">_xlfn.TEXTJOIN("", TRUE, IF(ISNUMBER(MID(E6223, ROW(INDIRECT("1:" &amp; LEN(E6223))), 1)*1), MID(E6223, ROW(INDIRECT("1:" &amp; LEN(E6223))), 1), ""))</f>
        <v>61208080144</v>
      </c>
      <c r="K6223" s="2" t="str" cm="1">
        <f t="array" aca="1" ref="K6223" ca="1">_xlfn.TEXTJOIN("", TRUE, IF(ISNUMBER(MID(F6223, ROW(INDIRECT("1:" &amp; LEN(F6223))), 1)*1), MID(F6223, ROW(INDIRECT("1:" &amp; LEN(F6223))), 1), ""))</f>
        <v>612080</v>
      </c>
    </row>
    <row r="6224" spans="1:11" x14ac:dyDescent="0.25">
      <c r="A6224">
        <v>6472579</v>
      </c>
      <c r="B6224" s="2" t="s">
        <v>12699</v>
      </c>
      <c r="C6224" s="2" t="s">
        <v>1742</v>
      </c>
      <c r="D6224" s="2" t="s">
        <v>13222</v>
      </c>
      <c r="E6224" s="2" t="s">
        <v>13261</v>
      </c>
      <c r="F6224" s="2" t="s">
        <v>13262</v>
      </c>
      <c r="G6224">
        <v>3</v>
      </c>
      <c r="H6224">
        <v>3</v>
      </c>
      <c r="I6224" s="2" t="s">
        <v>4379</v>
      </c>
      <c r="J6224" s="2" t="str" cm="1">
        <f t="array" aca="1" ref="J6224" ca="1">_xlfn.TEXTJOIN("", TRUE, IF(ISNUMBER(MID(E6224, ROW(INDIRECT("1:" &amp; LEN(E6224))), 1)*1), MID(E6224, ROW(INDIRECT("1:" &amp; LEN(E6224))), 1), ""))</f>
        <v>612150150144</v>
      </c>
      <c r="K6224" s="2" t="str" cm="1">
        <f t="array" aca="1" ref="K6224" ca="1">_xlfn.TEXTJOIN("", TRUE, IF(ISNUMBER(MID(F6224, ROW(INDIRECT("1:" &amp; LEN(F6224))), 1)*1), MID(F6224, ROW(INDIRECT("1:" &amp; LEN(F6224))), 1), ""))</f>
        <v>612150</v>
      </c>
    </row>
    <row r="6225" spans="1:11" x14ac:dyDescent="0.25">
      <c r="A6225">
        <v>6472580</v>
      </c>
      <c r="B6225" s="2" t="s">
        <v>13263</v>
      </c>
      <c r="C6225" s="2" t="s">
        <v>1742</v>
      </c>
      <c r="D6225" s="2" t="s">
        <v>13222</v>
      </c>
      <c r="E6225" s="2" t="s">
        <v>13264</v>
      </c>
      <c r="F6225" s="2" t="s">
        <v>13265</v>
      </c>
      <c r="G6225">
        <v>1</v>
      </c>
      <c r="H6225">
        <v>2</v>
      </c>
      <c r="I6225" s="2" t="s">
        <v>4379</v>
      </c>
      <c r="J6225" s="2" t="str" cm="1">
        <f t="array" aca="1" ref="J6225" ca="1">_xlfn.TEXTJOIN("", TRUE, IF(ISNUMBER(MID(E6225, ROW(INDIRECT("1:" &amp; LEN(E6225))), 1)*1), MID(E6225, ROW(INDIRECT("1:" &amp; LEN(E6225))), 1), ""))</f>
        <v>3000</v>
      </c>
      <c r="K6225" s="2" t="str" cm="1">
        <f t="array" aca="1" ref="K6225" ca="1">_xlfn.TEXTJOIN("", TRUE, IF(ISNUMBER(MID(F6225, ROW(INDIRECT("1:" &amp; LEN(F6225))), 1)*1), MID(F6225, ROW(INDIRECT("1:" &amp; LEN(F6225))), 1), ""))</f>
        <v>3000</v>
      </c>
    </row>
    <row r="6226" spans="1:11" x14ac:dyDescent="0.25">
      <c r="A6226">
        <v>6472582</v>
      </c>
      <c r="B6226" s="2" t="s">
        <v>13263</v>
      </c>
      <c r="C6226" s="2" t="s">
        <v>1742</v>
      </c>
      <c r="D6226" s="2" t="s">
        <v>13222</v>
      </c>
      <c r="E6226" s="2" t="s">
        <v>13266</v>
      </c>
      <c r="F6226" s="2" t="s">
        <v>1742</v>
      </c>
      <c r="G6226">
        <v>1</v>
      </c>
      <c r="H6226">
        <v>1</v>
      </c>
      <c r="I6226" s="2" t="s">
        <v>4379</v>
      </c>
      <c r="J6226" s="2" t="str" cm="1">
        <f t="array" aca="1" ref="J6226" ca="1">_xlfn.TEXTJOIN("", TRUE, IF(ISNUMBER(MID(E6226, ROW(INDIRECT("1:" &amp; LEN(E6226))), 1)*1), MID(E6226, ROW(INDIRECT("1:" &amp; LEN(E6226))), 1), ""))</f>
        <v>0374321</v>
      </c>
      <c r="K6226" s="2" t="str" cm="1">
        <f t="array" aca="1" ref="K6226" ca="1">_xlfn.TEXTJOIN("", TRUE, IF(ISNUMBER(MID(F6226, ROW(INDIRECT("1:" &amp; LEN(F6226))), 1)*1), MID(F6226, ROW(INDIRECT("1:" &amp; LEN(F6226))), 1), ""))</f>
        <v/>
      </c>
    </row>
    <row r="6227" spans="1:11" x14ac:dyDescent="0.25">
      <c r="A6227">
        <v>6472585</v>
      </c>
      <c r="B6227" s="2" t="s">
        <v>13267</v>
      </c>
      <c r="C6227" s="2" t="s">
        <v>1742</v>
      </c>
      <c r="D6227" s="2" t="s">
        <v>13222</v>
      </c>
      <c r="E6227" s="2" t="s">
        <v>13268</v>
      </c>
      <c r="F6227" s="2" t="s">
        <v>13269</v>
      </c>
      <c r="G6227">
        <v>1</v>
      </c>
      <c r="H6227">
        <v>1</v>
      </c>
      <c r="I6227" s="2" t="s">
        <v>4379</v>
      </c>
      <c r="J6227" s="2" t="str" cm="1">
        <f t="array" aca="1" ref="J6227" ca="1">_xlfn.TEXTJOIN("", TRUE, IF(ISNUMBER(MID(E6227, ROW(INDIRECT("1:" &amp; LEN(E6227))), 1)*1), MID(E6227, ROW(INDIRECT("1:" &amp; LEN(E6227))), 1), ""))</f>
        <v>3150</v>
      </c>
      <c r="K6227" s="2" t="str" cm="1">
        <f t="array" aca="1" ref="K6227" ca="1">_xlfn.TEXTJOIN("", TRUE, IF(ISNUMBER(MID(F6227, ROW(INDIRECT("1:" &amp; LEN(F6227))), 1)*1), MID(F6227, ROW(INDIRECT("1:" &amp; LEN(F6227))), 1), ""))</f>
        <v>3150</v>
      </c>
    </row>
    <row r="6228" spans="1:11" x14ac:dyDescent="0.25">
      <c r="A6228">
        <v>6472586</v>
      </c>
      <c r="B6228" s="2" t="s">
        <v>13267</v>
      </c>
      <c r="C6228" s="2" t="s">
        <v>1742</v>
      </c>
      <c r="D6228" s="2" t="s">
        <v>13222</v>
      </c>
      <c r="E6228" s="2" t="s">
        <v>13270</v>
      </c>
      <c r="F6228" s="2" t="s">
        <v>13271</v>
      </c>
      <c r="G6228">
        <v>1</v>
      </c>
      <c r="H6228">
        <v>1</v>
      </c>
      <c r="I6228" s="2" t="s">
        <v>4379</v>
      </c>
      <c r="J6228" s="2" t="str" cm="1">
        <f t="array" aca="1" ref="J6228" ca="1">_xlfn.TEXTJOIN("", TRUE, IF(ISNUMBER(MID(E6228, ROW(INDIRECT("1:" &amp; LEN(E6228))), 1)*1), MID(E6228, ROW(INDIRECT("1:" &amp; LEN(E6228))), 1), ""))</f>
        <v>3015</v>
      </c>
      <c r="K6228" s="2" t="str" cm="1">
        <f t="array" aca="1" ref="K6228" ca="1">_xlfn.TEXTJOIN("", TRUE, IF(ISNUMBER(MID(F6228, ROW(INDIRECT("1:" &amp; LEN(F6228))), 1)*1), MID(F6228, ROW(INDIRECT("1:" &amp; LEN(F6228))), 1), ""))</f>
        <v>3015</v>
      </c>
    </row>
    <row r="6229" spans="1:11" x14ac:dyDescent="0.25">
      <c r="A6229">
        <v>6472587</v>
      </c>
      <c r="B6229" s="2" t="s">
        <v>13267</v>
      </c>
      <c r="C6229" s="2" t="s">
        <v>1742</v>
      </c>
      <c r="D6229" s="2" t="s">
        <v>13222</v>
      </c>
      <c r="E6229" s="2" t="s">
        <v>13272</v>
      </c>
      <c r="F6229" s="2" t="s">
        <v>13273</v>
      </c>
      <c r="G6229">
        <v>1</v>
      </c>
      <c r="H6229">
        <v>1</v>
      </c>
      <c r="I6229" s="2" t="s">
        <v>4379</v>
      </c>
      <c r="J6229" s="2" t="str" cm="1">
        <f t="array" aca="1" ref="J6229" ca="1">_xlfn.TEXTJOIN("", TRUE, IF(ISNUMBER(MID(E6229, ROW(INDIRECT("1:" &amp; LEN(E6229))), 1)*1), MID(E6229, ROW(INDIRECT("1:" &amp; LEN(E6229))), 1), ""))</f>
        <v>3030</v>
      </c>
      <c r="K6229" s="2" t="str" cm="1">
        <f t="array" aca="1" ref="K6229" ca="1">_xlfn.TEXTJOIN("", TRUE, IF(ISNUMBER(MID(F6229, ROW(INDIRECT("1:" &amp; LEN(F6229))), 1)*1), MID(F6229, ROW(INDIRECT("1:" &amp; LEN(F6229))), 1), ""))</f>
        <v>3030</v>
      </c>
    </row>
    <row r="6230" spans="1:11" x14ac:dyDescent="0.25">
      <c r="A6230">
        <v>6472588</v>
      </c>
      <c r="B6230" s="2" t="s">
        <v>13267</v>
      </c>
      <c r="C6230" s="2" t="s">
        <v>1742</v>
      </c>
      <c r="D6230" s="2" t="s">
        <v>13222</v>
      </c>
      <c r="E6230" s="2" t="s">
        <v>13274</v>
      </c>
      <c r="F6230" s="2" t="s">
        <v>13275</v>
      </c>
      <c r="G6230">
        <v>1</v>
      </c>
      <c r="H6230">
        <v>2</v>
      </c>
      <c r="I6230" s="2" t="s">
        <v>4379</v>
      </c>
      <c r="J6230" s="2" t="str" cm="1">
        <f t="array" aca="1" ref="J6230" ca="1">_xlfn.TEXTJOIN("", TRUE, IF(ISNUMBER(MID(E6230, ROW(INDIRECT("1:" &amp; LEN(E6230))), 1)*1), MID(E6230, ROW(INDIRECT("1:" &amp; LEN(E6230))), 1), ""))</f>
        <v>0150</v>
      </c>
      <c r="K6230" s="2" t="str" cm="1">
        <f t="array" aca="1" ref="K6230" ca="1">_xlfn.TEXTJOIN("", TRUE, IF(ISNUMBER(MID(F6230, ROW(INDIRECT("1:" &amp; LEN(F6230))), 1)*1), MID(F6230, ROW(INDIRECT("1:" &amp; LEN(F6230))), 1), ""))</f>
        <v>0150</v>
      </c>
    </row>
    <row r="6231" spans="1:11" x14ac:dyDescent="0.25">
      <c r="A6231">
        <v>6472590</v>
      </c>
      <c r="B6231" s="2" t="s">
        <v>13267</v>
      </c>
      <c r="C6231" s="2" t="s">
        <v>1742</v>
      </c>
      <c r="D6231" s="2" t="s">
        <v>13222</v>
      </c>
      <c r="E6231" s="2" t="s">
        <v>13276</v>
      </c>
      <c r="F6231" s="2" t="s">
        <v>13277</v>
      </c>
      <c r="G6231">
        <v>1</v>
      </c>
      <c r="H6231">
        <v>1</v>
      </c>
      <c r="I6231" s="2" t="s">
        <v>4379</v>
      </c>
      <c r="J6231" s="2" t="str" cm="1">
        <f t="array" aca="1" ref="J6231" ca="1">_xlfn.TEXTJOIN("", TRUE, IF(ISNUMBER(MID(E6231, ROW(INDIRECT("1:" &amp; LEN(E6231))), 1)*1), MID(E6231, ROW(INDIRECT("1:" &amp; LEN(E6231))), 1), ""))</f>
        <v>2025</v>
      </c>
      <c r="K6231" s="2" t="str" cm="1">
        <f t="array" aca="1" ref="K6231" ca="1">_xlfn.TEXTJOIN("", TRUE, IF(ISNUMBER(MID(F6231, ROW(INDIRECT("1:" &amp; LEN(F6231))), 1)*1), MID(F6231, ROW(INDIRECT("1:" &amp; LEN(F6231))), 1), ""))</f>
        <v>2025</v>
      </c>
    </row>
    <row r="6232" spans="1:11" x14ac:dyDescent="0.25">
      <c r="A6232">
        <v>6472591</v>
      </c>
      <c r="B6232" s="2" t="s">
        <v>13267</v>
      </c>
      <c r="C6232" s="2" t="s">
        <v>1742</v>
      </c>
      <c r="D6232" s="2" t="s">
        <v>13222</v>
      </c>
      <c r="E6232" s="2" t="s">
        <v>13278</v>
      </c>
      <c r="F6232" s="2" t="s">
        <v>13279</v>
      </c>
      <c r="G6232">
        <v>1</v>
      </c>
      <c r="H6232">
        <v>2</v>
      </c>
      <c r="I6232" s="2" t="s">
        <v>4379</v>
      </c>
      <c r="J6232" s="2" t="str" cm="1">
        <f t="array" aca="1" ref="J6232" ca="1">_xlfn.TEXTJOIN("", TRUE, IF(ISNUMBER(MID(E6232, ROW(INDIRECT("1:" &amp; LEN(E6232))), 1)*1), MID(E6232, ROW(INDIRECT("1:" &amp; LEN(E6232))), 1), ""))</f>
        <v>2015</v>
      </c>
      <c r="K6232" s="2" t="str" cm="1">
        <f t="array" aca="1" ref="K6232" ca="1">_xlfn.TEXTJOIN("", TRUE, IF(ISNUMBER(MID(F6232, ROW(INDIRECT("1:" &amp; LEN(F6232))), 1)*1), MID(F6232, ROW(INDIRECT("1:" &amp; LEN(F6232))), 1), ""))</f>
        <v>2015</v>
      </c>
    </row>
    <row r="6233" spans="1:11" x14ac:dyDescent="0.25">
      <c r="A6233">
        <v>6472593</v>
      </c>
      <c r="B6233" s="2" t="s">
        <v>13267</v>
      </c>
      <c r="C6233" s="2" t="s">
        <v>1742</v>
      </c>
      <c r="D6233" s="2" t="s">
        <v>13222</v>
      </c>
      <c r="E6233" s="2" t="s">
        <v>13280</v>
      </c>
      <c r="F6233" s="2" t="s">
        <v>1742</v>
      </c>
      <c r="G6233">
        <v>1</v>
      </c>
      <c r="H6233">
        <v>2</v>
      </c>
      <c r="I6233" s="2" t="s">
        <v>4379</v>
      </c>
      <c r="J6233" s="2" t="str" cm="1">
        <f t="array" aca="1" ref="J6233" ca="1">_xlfn.TEXTJOIN("", TRUE, IF(ISNUMBER(MID(E6233, ROW(INDIRECT("1:" &amp; LEN(E6233))), 1)*1), MID(E6233, ROW(INDIRECT("1:" &amp; LEN(E6233))), 1), ""))</f>
        <v>3063</v>
      </c>
      <c r="K6233" s="2" t="str" cm="1">
        <f t="array" aca="1" ref="K6233" ca="1">_xlfn.TEXTJOIN("", TRUE, IF(ISNUMBER(MID(F6233, ROW(INDIRECT("1:" &amp; LEN(F6233))), 1)*1), MID(F6233, ROW(INDIRECT("1:" &amp; LEN(F6233))), 1), ""))</f>
        <v/>
      </c>
    </row>
    <row r="6234" spans="1:11" x14ac:dyDescent="0.25">
      <c r="A6234">
        <v>6472594</v>
      </c>
      <c r="B6234" s="2" t="s">
        <v>12702</v>
      </c>
      <c r="C6234" s="2" t="s">
        <v>13281</v>
      </c>
      <c r="D6234" s="2" t="s">
        <v>13222</v>
      </c>
      <c r="E6234" s="2" t="s">
        <v>13282</v>
      </c>
      <c r="F6234" s="2" t="s">
        <v>13283</v>
      </c>
      <c r="G6234">
        <v>1</v>
      </c>
      <c r="H6234">
        <v>1</v>
      </c>
      <c r="I6234" s="2" t="s">
        <v>4379</v>
      </c>
      <c r="J6234" s="2" t="str" cm="1">
        <f t="array" aca="1" ref="J6234" ca="1">_xlfn.TEXTJOIN("", TRUE, IF(ISNUMBER(MID(E6234, ROW(INDIRECT("1:" &amp; LEN(E6234))), 1)*1), MID(E6234, ROW(INDIRECT("1:" &amp; LEN(E6234))), 1), ""))</f>
        <v>36400</v>
      </c>
      <c r="K6234" s="2" t="str" cm="1">
        <f t="array" aca="1" ref="K6234" ca="1">_xlfn.TEXTJOIN("", TRUE, IF(ISNUMBER(MID(F6234, ROW(INDIRECT("1:" &amp; LEN(F6234))), 1)*1), MID(F6234, ROW(INDIRECT("1:" &amp; LEN(F6234))), 1), ""))</f>
        <v>36400</v>
      </c>
    </row>
    <row r="6235" spans="1:11" x14ac:dyDescent="0.25">
      <c r="A6235">
        <v>6472595</v>
      </c>
      <c r="B6235" s="2" t="s">
        <v>12702</v>
      </c>
      <c r="C6235" s="2" t="s">
        <v>1742</v>
      </c>
      <c r="D6235" s="2" t="s">
        <v>13222</v>
      </c>
      <c r="E6235" s="2" t="s">
        <v>13284</v>
      </c>
      <c r="F6235" s="2" t="s">
        <v>13285</v>
      </c>
      <c r="G6235">
        <v>3</v>
      </c>
      <c r="H6235">
        <v>10</v>
      </c>
      <c r="I6235" s="2" t="s">
        <v>4379</v>
      </c>
      <c r="J6235" s="2" t="str" cm="1">
        <f t="array" aca="1" ref="J6235" ca="1">_xlfn.TEXTJOIN("", TRUE, IF(ISNUMBER(MID(E6235, ROW(INDIRECT("1:" &amp; LEN(E6235))), 1)*1), MID(E6235, ROW(INDIRECT("1:" &amp; LEN(E6235))), 1), ""))</f>
        <v>20023</v>
      </c>
      <c r="K6235" s="2" t="str" cm="1">
        <f t="array" aca="1" ref="K6235" ca="1">_xlfn.TEXTJOIN("", TRUE, IF(ISNUMBER(MID(F6235, ROW(INDIRECT("1:" &amp; LEN(F6235))), 1)*1), MID(F6235, ROW(INDIRECT("1:" &amp; LEN(F6235))), 1), ""))</f>
        <v>20023</v>
      </c>
    </row>
    <row r="6236" spans="1:11" x14ac:dyDescent="0.25">
      <c r="A6236">
        <v>6472601</v>
      </c>
      <c r="B6236" s="2" t="s">
        <v>1742</v>
      </c>
      <c r="C6236" s="2" t="s">
        <v>1742</v>
      </c>
      <c r="D6236" s="2" t="s">
        <v>6870</v>
      </c>
      <c r="E6236" s="2" t="s">
        <v>13286</v>
      </c>
      <c r="F6236" s="2" t="s">
        <v>1742</v>
      </c>
      <c r="G6236">
        <v>1</v>
      </c>
      <c r="H6236">
        <v>1</v>
      </c>
      <c r="I6236" s="2" t="s">
        <v>4379</v>
      </c>
      <c r="J6236" s="2" t="str" cm="1">
        <f t="array" aca="1" ref="J6236" ca="1">_xlfn.TEXTJOIN("", TRUE, IF(ISNUMBER(MID(E6236, ROW(INDIRECT("1:" &amp; LEN(E6236))), 1)*1), MID(E6236, ROW(INDIRECT("1:" &amp; LEN(E6236))), 1), ""))</f>
        <v>1173</v>
      </c>
      <c r="K6236" s="2" t="str" cm="1">
        <f t="array" aca="1" ref="K6236" ca="1">_xlfn.TEXTJOIN("", TRUE, IF(ISNUMBER(MID(F6236, ROW(INDIRECT("1:" &amp; LEN(F6236))), 1)*1), MID(F6236, ROW(INDIRECT("1:" &amp; LEN(F6236))), 1), ""))</f>
        <v/>
      </c>
    </row>
    <row r="6237" spans="1:11" x14ac:dyDescent="0.25">
      <c r="A6237">
        <v>6472602</v>
      </c>
      <c r="B6237" s="2" t="s">
        <v>11882</v>
      </c>
      <c r="C6237" s="2" t="s">
        <v>1742</v>
      </c>
      <c r="D6237" s="2" t="s">
        <v>6870</v>
      </c>
      <c r="E6237" s="2" t="s">
        <v>13287</v>
      </c>
      <c r="F6237" s="2" t="s">
        <v>13288</v>
      </c>
      <c r="G6237">
        <v>0</v>
      </c>
      <c r="H6237">
        <v>0</v>
      </c>
      <c r="I6237" s="2" t="s">
        <v>4379</v>
      </c>
      <c r="J6237" s="2" t="str" cm="1">
        <f t="array" aca="1" ref="J6237" ca="1">_xlfn.TEXTJOIN("", TRUE, IF(ISNUMBER(MID(E6237, ROW(INDIRECT("1:" &amp; LEN(E6237))), 1)*1), MID(E6237, ROW(INDIRECT("1:" &amp; LEN(E6237))), 1), ""))</f>
        <v>1745596</v>
      </c>
      <c r="K6237" s="2" t="str" cm="1">
        <f t="array" aca="1" ref="K6237" ca="1">_xlfn.TEXTJOIN("", TRUE, IF(ISNUMBER(MID(F6237, ROW(INDIRECT("1:" &amp; LEN(F6237))), 1)*1), MID(F6237, ROW(INDIRECT("1:" &amp; LEN(F6237))), 1), ""))</f>
        <v>1745596</v>
      </c>
    </row>
    <row r="6238" spans="1:11" x14ac:dyDescent="0.25">
      <c r="A6238">
        <v>6472603</v>
      </c>
      <c r="B6238" s="2" t="s">
        <v>11882</v>
      </c>
      <c r="C6238" s="2" t="s">
        <v>1742</v>
      </c>
      <c r="D6238" s="2" t="s">
        <v>6870</v>
      </c>
      <c r="E6238" s="2" t="s">
        <v>13289</v>
      </c>
      <c r="F6238" s="2" t="s">
        <v>13290</v>
      </c>
      <c r="G6238">
        <v>0</v>
      </c>
      <c r="H6238">
        <v>0</v>
      </c>
      <c r="I6238" s="2" t="s">
        <v>4379</v>
      </c>
      <c r="J6238" s="2" t="str" cm="1">
        <f t="array" aca="1" ref="J6238" ca="1">_xlfn.TEXTJOIN("", TRUE, IF(ISNUMBER(MID(E6238, ROW(INDIRECT("1:" &amp; LEN(E6238))), 1)*1), MID(E6238, ROW(INDIRECT("1:" &amp; LEN(E6238))), 1), ""))</f>
        <v>1180853</v>
      </c>
      <c r="K6238" s="2" t="str" cm="1">
        <f t="array" aca="1" ref="K6238" ca="1">_xlfn.TEXTJOIN("", TRUE, IF(ISNUMBER(MID(F6238, ROW(INDIRECT("1:" &amp; LEN(F6238))), 1)*1), MID(F6238, ROW(INDIRECT("1:" &amp; LEN(F6238))), 1), ""))</f>
        <v>1180853</v>
      </c>
    </row>
    <row r="6239" spans="1:11" x14ac:dyDescent="0.25">
      <c r="A6239">
        <v>6472612</v>
      </c>
      <c r="B6239" s="2" t="s">
        <v>11882</v>
      </c>
      <c r="C6239" s="2" t="s">
        <v>1742</v>
      </c>
      <c r="D6239" s="2" t="s">
        <v>6870</v>
      </c>
      <c r="E6239" s="2" t="s">
        <v>13291</v>
      </c>
      <c r="F6239" s="2" t="s">
        <v>13292</v>
      </c>
      <c r="G6239">
        <v>0</v>
      </c>
      <c r="H6239">
        <v>0</v>
      </c>
      <c r="I6239" s="2" t="s">
        <v>4379</v>
      </c>
      <c r="J6239" s="2" t="str" cm="1">
        <f t="array" aca="1" ref="J6239" ca="1">_xlfn.TEXTJOIN("", TRUE, IF(ISNUMBER(MID(E6239, ROW(INDIRECT("1:" &amp; LEN(E6239))), 1)*1), MID(E6239, ROW(INDIRECT("1:" &amp; LEN(E6239))), 1), ""))</f>
        <v>1154428</v>
      </c>
      <c r="K6239" s="2" t="str" cm="1">
        <f t="array" aca="1" ref="K6239" ca="1">_xlfn.TEXTJOIN("", TRUE, IF(ISNUMBER(MID(F6239, ROW(INDIRECT("1:" &amp; LEN(F6239))), 1)*1), MID(F6239, ROW(INDIRECT("1:" &amp; LEN(F6239))), 1), ""))</f>
        <v>1154428</v>
      </c>
    </row>
    <row r="6240" spans="1:11" x14ac:dyDescent="0.25">
      <c r="A6240">
        <v>6472613</v>
      </c>
      <c r="B6240" s="2" t="s">
        <v>11882</v>
      </c>
      <c r="C6240" s="2" t="s">
        <v>1742</v>
      </c>
      <c r="D6240" s="2" t="s">
        <v>6870</v>
      </c>
      <c r="E6240" s="2" t="s">
        <v>13293</v>
      </c>
      <c r="F6240" s="2" t="s">
        <v>13294</v>
      </c>
      <c r="G6240">
        <v>0</v>
      </c>
      <c r="H6240">
        <v>0</v>
      </c>
      <c r="I6240" s="2" t="s">
        <v>4379</v>
      </c>
      <c r="J6240" s="2" t="str" cm="1">
        <f t="array" aca="1" ref="J6240" ca="1">_xlfn.TEXTJOIN("", TRUE, IF(ISNUMBER(MID(E6240, ROW(INDIRECT("1:" &amp; LEN(E6240))), 1)*1), MID(E6240, ROW(INDIRECT("1:" &amp; LEN(E6240))), 1), ""))</f>
        <v>56197</v>
      </c>
      <c r="K6240" s="2" t="str" cm="1">
        <f t="array" aca="1" ref="K6240" ca="1">_xlfn.TEXTJOIN("", TRUE, IF(ISNUMBER(MID(F6240, ROW(INDIRECT("1:" &amp; LEN(F6240))), 1)*1), MID(F6240, ROW(INDIRECT("1:" &amp; LEN(F6240))), 1), ""))</f>
        <v>56197</v>
      </c>
    </row>
    <row r="6241" spans="1:11" x14ac:dyDescent="0.25">
      <c r="A6241">
        <v>6472618</v>
      </c>
      <c r="B6241" s="2" t="s">
        <v>1742</v>
      </c>
      <c r="C6241" s="2" t="s">
        <v>1742</v>
      </c>
      <c r="D6241" s="2" t="s">
        <v>7227</v>
      </c>
      <c r="E6241" s="2" t="s">
        <v>13295</v>
      </c>
      <c r="F6241" s="2" t="s">
        <v>13296</v>
      </c>
      <c r="G6241">
        <v>1</v>
      </c>
      <c r="H6241">
        <v>1</v>
      </c>
      <c r="I6241" s="2" t="s">
        <v>4379</v>
      </c>
      <c r="J6241" s="2" t="str" cm="1">
        <f t="array" aca="1" ref="J6241" ca="1">_xlfn.TEXTJOIN("", TRUE, IF(ISNUMBER(MID(E6241, ROW(INDIRECT("1:" &amp; LEN(E6241))), 1)*1), MID(E6241, ROW(INDIRECT("1:" &amp; LEN(E6241))), 1), ""))</f>
        <v>60825</v>
      </c>
      <c r="K6241" s="2" t="str" cm="1">
        <f t="array" aca="1" ref="K6241" ca="1">_xlfn.TEXTJOIN("", TRUE, IF(ISNUMBER(MID(F6241, ROW(INDIRECT("1:" &amp; LEN(F6241))), 1)*1), MID(F6241, ROW(INDIRECT("1:" &amp; LEN(F6241))), 1), ""))</f>
        <v>60825</v>
      </c>
    </row>
    <row r="6242" spans="1:11" x14ac:dyDescent="0.25">
      <c r="A6242">
        <v>6472620</v>
      </c>
      <c r="B6242" s="2" t="s">
        <v>1742</v>
      </c>
      <c r="C6242" s="2" t="s">
        <v>1742</v>
      </c>
      <c r="D6242" s="2" t="s">
        <v>7227</v>
      </c>
      <c r="E6242" s="2" t="s">
        <v>13297</v>
      </c>
      <c r="F6242" s="2" t="s">
        <v>13298</v>
      </c>
      <c r="G6242">
        <v>1</v>
      </c>
      <c r="H6242">
        <v>1</v>
      </c>
      <c r="I6242" s="2" t="s">
        <v>4379</v>
      </c>
      <c r="J6242" s="2" t="str" cm="1">
        <f t="array" aca="1" ref="J6242" ca="1">_xlfn.TEXTJOIN("", TRUE, IF(ISNUMBER(MID(E6242, ROW(INDIRECT("1:" &amp; LEN(E6242))), 1)*1), MID(E6242, ROW(INDIRECT("1:" &amp; LEN(E6242))), 1), ""))</f>
        <v>20715</v>
      </c>
      <c r="K6242" s="2" t="str" cm="1">
        <f t="array" aca="1" ref="K6242" ca="1">_xlfn.TEXTJOIN("", TRUE, IF(ISNUMBER(MID(F6242, ROW(INDIRECT("1:" &amp; LEN(F6242))), 1)*1), MID(F6242, ROW(INDIRECT("1:" &amp; LEN(F6242))), 1), ""))</f>
        <v>20715</v>
      </c>
    </row>
    <row r="6243" spans="1:11" x14ac:dyDescent="0.25">
      <c r="A6243">
        <v>6472622</v>
      </c>
      <c r="B6243" s="2" t="s">
        <v>1742</v>
      </c>
      <c r="C6243" s="2" t="s">
        <v>1742</v>
      </c>
      <c r="D6243" s="2" t="s">
        <v>7227</v>
      </c>
      <c r="E6243" s="2" t="s">
        <v>13299</v>
      </c>
      <c r="F6243" s="2" t="s">
        <v>13300</v>
      </c>
      <c r="G6243">
        <v>1</v>
      </c>
      <c r="H6243">
        <v>1</v>
      </c>
      <c r="I6243" s="2" t="s">
        <v>4379</v>
      </c>
      <c r="J6243" s="2" t="str" cm="1">
        <f t="array" aca="1" ref="J6243" ca="1">_xlfn.TEXTJOIN("", TRUE, IF(ISNUMBER(MID(E6243, ROW(INDIRECT("1:" &amp; LEN(E6243))), 1)*1), MID(E6243, ROW(INDIRECT("1:" &amp; LEN(E6243))), 1), ""))</f>
        <v>608608</v>
      </c>
      <c r="K6243" s="2" t="str" cm="1">
        <f t="array" aca="1" ref="K6243" ca="1">_xlfn.TEXTJOIN("", TRUE, IF(ISNUMBER(MID(F6243, ROW(INDIRECT("1:" &amp; LEN(F6243))), 1)*1), MID(F6243, ROW(INDIRECT("1:" &amp; LEN(F6243))), 1), ""))</f>
        <v>608608</v>
      </c>
    </row>
    <row r="6244" spans="1:11" x14ac:dyDescent="0.25">
      <c r="A6244">
        <v>6472625</v>
      </c>
      <c r="B6244" s="2" t="s">
        <v>1742</v>
      </c>
      <c r="C6244" s="2" t="s">
        <v>6355</v>
      </c>
      <c r="D6244" s="2" t="s">
        <v>7227</v>
      </c>
      <c r="E6244" s="2" t="s">
        <v>13301</v>
      </c>
      <c r="F6244" s="2" t="s">
        <v>13302</v>
      </c>
      <c r="G6244">
        <v>2</v>
      </c>
      <c r="H6244">
        <v>2</v>
      </c>
      <c r="I6244" s="2" t="s">
        <v>4379</v>
      </c>
      <c r="J6244" s="2" t="str" cm="1">
        <f t="array" aca="1" ref="J6244" ca="1">_xlfn.TEXTJOIN("", TRUE, IF(ISNUMBER(MID(E6244, ROW(INDIRECT("1:" &amp; LEN(E6244))), 1)*1), MID(E6244, ROW(INDIRECT("1:" &amp; LEN(E6244))), 1), ""))</f>
        <v>21515</v>
      </c>
      <c r="K6244" s="2" t="str" cm="1">
        <f t="array" aca="1" ref="K6244" ca="1">_xlfn.TEXTJOIN("", TRUE, IF(ISNUMBER(MID(F6244, ROW(INDIRECT("1:" &amp; LEN(F6244))), 1)*1), MID(F6244, ROW(INDIRECT("1:" &amp; LEN(F6244))), 1), ""))</f>
        <v>21515</v>
      </c>
    </row>
    <row r="6245" spans="1:11" x14ac:dyDescent="0.25">
      <c r="A6245">
        <v>6472626</v>
      </c>
      <c r="B6245" s="2" t="s">
        <v>1742</v>
      </c>
      <c r="C6245" s="2" t="s">
        <v>1742</v>
      </c>
      <c r="D6245" s="2" t="s">
        <v>7227</v>
      </c>
      <c r="E6245" s="2" t="s">
        <v>13303</v>
      </c>
      <c r="F6245" s="2" t="s">
        <v>13304</v>
      </c>
      <c r="G6245">
        <v>1</v>
      </c>
      <c r="H6245">
        <v>1</v>
      </c>
      <c r="I6245" s="2" t="s">
        <v>4379</v>
      </c>
      <c r="J6245" s="2" t="str" cm="1">
        <f t="array" aca="1" ref="J6245" ca="1">_xlfn.TEXTJOIN("", TRUE, IF(ISNUMBER(MID(E6245, ROW(INDIRECT("1:" &amp; LEN(E6245))), 1)*1), MID(E6245, ROW(INDIRECT("1:" &amp; LEN(E6245))), 1), ""))</f>
        <v>407315</v>
      </c>
      <c r="K6245" s="2" t="str" cm="1">
        <f t="array" aca="1" ref="K6245" ca="1">_xlfn.TEXTJOIN("", TRUE, IF(ISNUMBER(MID(F6245, ROW(INDIRECT("1:" &amp; LEN(F6245))), 1)*1), MID(F6245, ROW(INDIRECT("1:" &amp; LEN(F6245))), 1), ""))</f>
        <v>407315</v>
      </c>
    </row>
    <row r="6246" spans="1:11" x14ac:dyDescent="0.25">
      <c r="A6246">
        <v>6472628</v>
      </c>
      <c r="B6246" s="2" t="s">
        <v>1742</v>
      </c>
      <c r="C6246" s="2" t="s">
        <v>1742</v>
      </c>
      <c r="D6246" s="2" t="s">
        <v>7227</v>
      </c>
      <c r="E6246" s="2" t="s">
        <v>13305</v>
      </c>
      <c r="F6246" s="2" t="s">
        <v>13306</v>
      </c>
      <c r="G6246">
        <v>0</v>
      </c>
      <c r="H6246">
        <v>0</v>
      </c>
      <c r="I6246" s="2" t="s">
        <v>4379</v>
      </c>
      <c r="J6246" s="2" t="str" cm="1">
        <f t="array" aca="1" ref="J6246" ca="1">_xlfn.TEXTJOIN("", TRUE, IF(ISNUMBER(MID(E6246, ROW(INDIRECT("1:" &amp; LEN(E6246))), 1)*1), MID(E6246, ROW(INDIRECT("1:" &amp; LEN(E6246))), 1), ""))</f>
        <v>40715</v>
      </c>
      <c r="K6246" s="2" t="str" cm="1">
        <f t="array" aca="1" ref="K6246" ca="1">_xlfn.TEXTJOIN("", TRUE, IF(ISNUMBER(MID(F6246, ROW(INDIRECT("1:" &amp; LEN(F6246))), 1)*1), MID(F6246, ROW(INDIRECT("1:" &amp; LEN(F6246))), 1), ""))</f>
        <v>40715</v>
      </c>
    </row>
    <row r="6247" spans="1:11" x14ac:dyDescent="0.25">
      <c r="A6247">
        <v>6472629</v>
      </c>
      <c r="B6247" s="2" t="s">
        <v>1742</v>
      </c>
      <c r="C6247" s="2" t="s">
        <v>1742</v>
      </c>
      <c r="D6247" s="2" t="s">
        <v>7227</v>
      </c>
      <c r="E6247" s="2" t="s">
        <v>13307</v>
      </c>
      <c r="F6247" s="2" t="s">
        <v>13308</v>
      </c>
      <c r="G6247">
        <v>1</v>
      </c>
      <c r="H6247">
        <v>1</v>
      </c>
      <c r="I6247" s="2" t="s">
        <v>4379</v>
      </c>
      <c r="J6247" s="2" t="str" cm="1">
        <f t="array" aca="1" ref="J6247" ca="1">_xlfn.TEXTJOIN("", TRUE, IF(ISNUMBER(MID(E6247, ROW(INDIRECT("1:" &amp; LEN(E6247))), 1)*1), MID(E6247, ROW(INDIRECT("1:" &amp; LEN(E6247))), 1), ""))</f>
        <v>211515</v>
      </c>
      <c r="K6247" s="2" t="str" cm="1">
        <f t="array" aca="1" ref="K6247" ca="1">_xlfn.TEXTJOIN("", TRUE, IF(ISNUMBER(MID(F6247, ROW(INDIRECT("1:" &amp; LEN(F6247))), 1)*1), MID(F6247, ROW(INDIRECT("1:" &amp; LEN(F6247))), 1), ""))</f>
        <v>211515</v>
      </c>
    </row>
    <row r="6248" spans="1:11" x14ac:dyDescent="0.25">
      <c r="A6248">
        <v>6472632</v>
      </c>
      <c r="B6248" s="2" t="s">
        <v>1742</v>
      </c>
      <c r="C6248" s="2" t="s">
        <v>1742</v>
      </c>
      <c r="D6248" s="2" t="s">
        <v>7227</v>
      </c>
      <c r="E6248" s="2" t="s">
        <v>13309</v>
      </c>
      <c r="F6248" s="2" t="s">
        <v>1742</v>
      </c>
      <c r="G6248">
        <v>2</v>
      </c>
      <c r="H6248">
        <v>3</v>
      </c>
      <c r="I6248" s="2" t="s">
        <v>4379</v>
      </c>
      <c r="J6248" s="2" t="str" cm="1">
        <f t="array" aca="1" ref="J6248" ca="1">_xlfn.TEXTJOIN("", TRUE, IF(ISNUMBER(MID(E6248, ROW(INDIRECT("1:" &amp; LEN(E6248))), 1)*1), MID(E6248, ROW(INDIRECT("1:" &amp; LEN(E6248))), 1), ""))</f>
        <v>98624</v>
      </c>
      <c r="K6248" s="2" t="str" cm="1">
        <f t="array" aca="1" ref="K6248" ca="1">_xlfn.TEXTJOIN("", TRUE, IF(ISNUMBER(MID(F6248, ROW(INDIRECT("1:" &amp; LEN(F6248))), 1)*1), MID(F6248, ROW(INDIRECT("1:" &amp; LEN(F6248))), 1), ""))</f>
        <v/>
      </c>
    </row>
    <row r="6249" spans="1:11" x14ac:dyDescent="0.25">
      <c r="A6249">
        <v>6472634</v>
      </c>
      <c r="B6249" s="2" t="s">
        <v>1742</v>
      </c>
      <c r="C6249" s="2" t="s">
        <v>4237</v>
      </c>
      <c r="D6249" s="2" t="s">
        <v>7227</v>
      </c>
      <c r="E6249" s="2" t="s">
        <v>13310</v>
      </c>
      <c r="F6249" s="2" t="s">
        <v>1742</v>
      </c>
      <c r="G6249">
        <v>2</v>
      </c>
      <c r="H6249">
        <v>2</v>
      </c>
      <c r="I6249" s="2" t="s">
        <v>4379</v>
      </c>
      <c r="J6249" s="2" t="str" cm="1">
        <f t="array" aca="1" ref="J6249" ca="1">_xlfn.TEXTJOIN("", TRUE, IF(ISNUMBER(MID(E6249, ROW(INDIRECT("1:" &amp; LEN(E6249))), 1)*1), MID(E6249, ROW(INDIRECT("1:" &amp; LEN(E6249))), 1), ""))</f>
        <v>98636</v>
      </c>
      <c r="K6249" s="2" t="str" cm="1">
        <f t="array" aca="1" ref="K6249" ca="1">_xlfn.TEXTJOIN("", TRUE, IF(ISNUMBER(MID(F6249, ROW(INDIRECT("1:" &amp; LEN(F6249))), 1)*1), MID(F6249, ROW(INDIRECT("1:" &amp; LEN(F6249))), 1), ""))</f>
        <v/>
      </c>
    </row>
    <row r="6250" spans="1:11" x14ac:dyDescent="0.25">
      <c r="A6250">
        <v>6472635</v>
      </c>
      <c r="B6250" s="2" t="s">
        <v>1742</v>
      </c>
      <c r="C6250" s="2" t="s">
        <v>13311</v>
      </c>
      <c r="D6250" s="2" t="s">
        <v>7227</v>
      </c>
      <c r="E6250" s="2" t="s">
        <v>13312</v>
      </c>
      <c r="F6250" s="2" t="s">
        <v>13313</v>
      </c>
      <c r="G6250">
        <v>3</v>
      </c>
      <c r="H6250">
        <v>5</v>
      </c>
      <c r="I6250" s="2" t="s">
        <v>4379</v>
      </c>
      <c r="J6250" s="2" t="str" cm="1">
        <f t="array" aca="1" ref="J6250" ca="1">_xlfn.TEXTJOIN("", TRUE, IF(ISNUMBER(MID(E6250, ROW(INDIRECT("1:" &amp; LEN(E6250))), 1)*1), MID(E6250, ROW(INDIRECT("1:" &amp; LEN(E6250))), 1), ""))</f>
        <v>53042</v>
      </c>
      <c r="K6250" s="2" t="str" cm="1">
        <f t="array" aca="1" ref="K6250" ca="1">_xlfn.TEXTJOIN("", TRUE, IF(ISNUMBER(MID(F6250, ROW(INDIRECT("1:" &amp; LEN(F6250))), 1)*1), MID(F6250, ROW(INDIRECT("1:" &amp; LEN(F6250))), 1), ""))</f>
        <v>53042</v>
      </c>
    </row>
    <row r="6251" spans="1:11" x14ac:dyDescent="0.25">
      <c r="A6251">
        <v>6472636</v>
      </c>
      <c r="B6251" s="2" t="s">
        <v>1742</v>
      </c>
      <c r="C6251" s="2" t="s">
        <v>1742</v>
      </c>
      <c r="D6251" s="2" t="s">
        <v>7227</v>
      </c>
      <c r="E6251" s="2" t="s">
        <v>13314</v>
      </c>
      <c r="F6251" s="2" t="s">
        <v>13315</v>
      </c>
      <c r="G6251">
        <v>3</v>
      </c>
      <c r="H6251">
        <v>5</v>
      </c>
      <c r="I6251" s="2" t="s">
        <v>4379</v>
      </c>
      <c r="J6251" s="2" t="str" cm="1">
        <f t="array" aca="1" ref="J6251" ca="1">_xlfn.TEXTJOIN("", TRUE, IF(ISNUMBER(MID(E6251, ROW(INDIRECT("1:" &amp; LEN(E6251))), 1)*1), MID(E6251, ROW(INDIRECT("1:" &amp; LEN(E6251))), 1), ""))</f>
        <v>52036</v>
      </c>
      <c r="K6251" s="2" t="str" cm="1">
        <f t="array" aca="1" ref="K6251" ca="1">_xlfn.TEXTJOIN("", TRUE, IF(ISNUMBER(MID(F6251, ROW(INDIRECT("1:" &amp; LEN(F6251))), 1)*1), MID(F6251, ROW(INDIRECT("1:" &amp; LEN(F6251))), 1), ""))</f>
        <v>52036</v>
      </c>
    </row>
    <row r="6252" spans="1:11" x14ac:dyDescent="0.25">
      <c r="A6252">
        <v>6472638</v>
      </c>
      <c r="B6252" s="2" t="s">
        <v>1742</v>
      </c>
      <c r="C6252" s="2" t="s">
        <v>1742</v>
      </c>
      <c r="D6252" s="2" t="s">
        <v>7227</v>
      </c>
      <c r="E6252" s="2" t="s">
        <v>13316</v>
      </c>
      <c r="F6252" s="2" t="s">
        <v>13317</v>
      </c>
      <c r="G6252">
        <v>3</v>
      </c>
      <c r="H6252">
        <v>4</v>
      </c>
      <c r="I6252" s="2" t="s">
        <v>4379</v>
      </c>
      <c r="J6252" s="2" t="str" cm="1">
        <f t="array" aca="1" ref="J6252" ca="1">_xlfn.TEXTJOIN("", TRUE, IF(ISNUMBER(MID(E6252, ROW(INDIRECT("1:" &amp; LEN(E6252))), 1)*1), MID(E6252, ROW(INDIRECT("1:" &amp; LEN(E6252))), 1), ""))</f>
        <v>52030</v>
      </c>
      <c r="K6252" s="2" t="str" cm="1">
        <f t="array" aca="1" ref="K6252" ca="1">_xlfn.TEXTJOIN("", TRUE, IF(ISNUMBER(MID(F6252, ROW(INDIRECT("1:" &amp; LEN(F6252))), 1)*1), MID(F6252, ROW(INDIRECT("1:" &amp; LEN(F6252))), 1), ""))</f>
        <v>52030</v>
      </c>
    </row>
    <row r="6253" spans="1:11" x14ac:dyDescent="0.25">
      <c r="A6253">
        <v>6486232</v>
      </c>
      <c r="B6253" s="2" t="s">
        <v>1742</v>
      </c>
      <c r="C6253" s="2" t="s">
        <v>1742</v>
      </c>
      <c r="D6253" s="2" t="s">
        <v>2651</v>
      </c>
      <c r="E6253" s="2" t="s">
        <v>13318</v>
      </c>
      <c r="F6253" s="2" t="s">
        <v>1742</v>
      </c>
      <c r="G6253">
        <v>0</v>
      </c>
      <c r="H6253">
        <v>2</v>
      </c>
      <c r="I6253" s="2" t="s">
        <v>2653</v>
      </c>
      <c r="J6253" s="2" t="str" cm="1">
        <f t="array" aca="1" ref="J6253" ca="1">_xlfn.TEXTJOIN("", TRUE, IF(ISNUMBER(MID(E6253, ROW(INDIRECT("1:" &amp; LEN(E6253))), 1)*1), MID(E6253, ROW(INDIRECT("1:" &amp; LEN(E6253))), 1), ""))</f>
        <v>440</v>
      </c>
      <c r="K6253" s="2" t="str" cm="1">
        <f t="array" aca="1" ref="K6253" ca="1">_xlfn.TEXTJOIN("", TRUE, IF(ISNUMBER(MID(F6253, ROW(INDIRECT("1:" &amp; LEN(F6253))), 1)*1), MID(F6253, ROW(INDIRECT("1:" &amp; LEN(F6253))), 1), ""))</f>
        <v/>
      </c>
    </row>
    <row r="6254" spans="1:11" x14ac:dyDescent="0.25">
      <c r="A6254">
        <v>3266626</v>
      </c>
      <c r="B6254" s="2" t="s">
        <v>1742</v>
      </c>
      <c r="C6254" s="2" t="s">
        <v>1742</v>
      </c>
      <c r="D6254" s="2" t="s">
        <v>8350</v>
      </c>
      <c r="E6254" s="2" t="s">
        <v>13319</v>
      </c>
      <c r="F6254" s="2" t="s">
        <v>1742</v>
      </c>
      <c r="G6254">
        <v>4</v>
      </c>
      <c r="H6254">
        <v>8</v>
      </c>
      <c r="I6254" s="2" t="s">
        <v>2653</v>
      </c>
      <c r="J6254" s="2" t="str" cm="1">
        <f t="array" aca="1" ref="J6254" ca="1">_xlfn.TEXTJOIN("", TRUE, IF(ISNUMBER(MID(E6254, ROW(INDIRECT("1:" &amp; LEN(E6254))), 1)*1), MID(E6254, ROW(INDIRECT("1:" &amp; LEN(E6254))), 1), ""))</f>
        <v>45124862525</v>
      </c>
      <c r="K6254" s="2" t="str" cm="1">
        <f t="array" aca="1" ref="K6254" ca="1">_xlfn.TEXTJOIN("", TRUE, IF(ISNUMBER(MID(F6254, ROW(INDIRECT("1:" &amp; LEN(F6254))), 1)*1), MID(F6254, ROW(INDIRECT("1:" &amp; LEN(F6254))), 1), ""))</f>
        <v/>
      </c>
    </row>
    <row r="6255" spans="1:11" x14ac:dyDescent="0.25">
      <c r="A6255">
        <v>6493998</v>
      </c>
      <c r="B6255" s="2" t="s">
        <v>1742</v>
      </c>
      <c r="C6255" s="2" t="s">
        <v>7482</v>
      </c>
      <c r="D6255" s="2" t="s">
        <v>6512</v>
      </c>
      <c r="E6255" s="2" t="s">
        <v>13320</v>
      </c>
      <c r="F6255" s="2" t="s">
        <v>13321</v>
      </c>
      <c r="G6255">
        <v>1</v>
      </c>
      <c r="H6255">
        <v>1</v>
      </c>
      <c r="I6255" s="2" t="s">
        <v>4214</v>
      </c>
      <c r="J6255" s="2" t="str" cm="1">
        <f t="array" aca="1" ref="J6255" ca="1">_xlfn.TEXTJOIN("", TRUE, IF(ISNUMBER(MID(E6255, ROW(INDIRECT("1:" &amp; LEN(E6255))), 1)*1), MID(E6255, ROW(INDIRECT("1:" &amp; LEN(E6255))), 1), ""))</f>
        <v>8093005</v>
      </c>
      <c r="K6255" s="2" t="str" cm="1">
        <f t="array" aca="1" ref="K6255" ca="1">_xlfn.TEXTJOIN("", TRUE, IF(ISNUMBER(MID(F6255, ROW(INDIRECT("1:" &amp; LEN(F6255))), 1)*1), MID(F6255, ROW(INDIRECT("1:" &amp; LEN(F6255))), 1), ""))</f>
        <v>8093005</v>
      </c>
    </row>
    <row r="6256" spans="1:11" x14ac:dyDescent="0.25">
      <c r="A6256">
        <v>6499236</v>
      </c>
      <c r="B6256" s="2" t="s">
        <v>13322</v>
      </c>
      <c r="C6256" s="2" t="s">
        <v>1742</v>
      </c>
      <c r="D6256" s="2" t="s">
        <v>11244</v>
      </c>
      <c r="E6256" s="2" t="s">
        <v>13323</v>
      </c>
      <c r="F6256" s="2" t="s">
        <v>13324</v>
      </c>
      <c r="G6256">
        <v>1</v>
      </c>
      <c r="H6256">
        <v>2</v>
      </c>
      <c r="I6256" s="2" t="s">
        <v>4379</v>
      </c>
      <c r="J6256" s="2" t="str" cm="1">
        <f t="array" aca="1" ref="J6256" ca="1">_xlfn.TEXTJOIN("", TRUE, IF(ISNUMBER(MID(E6256, ROW(INDIRECT("1:" &amp; LEN(E6256))), 1)*1), MID(E6256, ROW(INDIRECT("1:" &amp; LEN(E6256))), 1), ""))</f>
        <v>3128310883</v>
      </c>
      <c r="K6256" s="2" t="str" cm="1">
        <f t="array" aca="1" ref="K6256" ca="1">_xlfn.TEXTJOIN("", TRUE, IF(ISNUMBER(MID(F6256, ROW(INDIRECT("1:" &amp; LEN(F6256))), 1)*1), MID(F6256, ROW(INDIRECT("1:" &amp; LEN(F6256))), 1), ""))</f>
        <v>3128310883</v>
      </c>
    </row>
    <row r="6257" spans="1:11" x14ac:dyDescent="0.25">
      <c r="A6257">
        <v>6499242</v>
      </c>
      <c r="B6257" s="2" t="s">
        <v>165</v>
      </c>
      <c r="C6257" s="2" t="s">
        <v>1742</v>
      </c>
      <c r="D6257" s="2" t="s">
        <v>6870</v>
      </c>
      <c r="E6257" s="2" t="s">
        <v>13325</v>
      </c>
      <c r="F6257" s="2" t="s">
        <v>13326</v>
      </c>
      <c r="G6257">
        <v>1</v>
      </c>
      <c r="H6257">
        <v>3</v>
      </c>
      <c r="I6257" s="2" t="s">
        <v>4379</v>
      </c>
      <c r="J6257" s="2" t="str" cm="1">
        <f t="array" aca="1" ref="J6257" ca="1">_xlfn.TEXTJOIN("", TRUE, IF(ISNUMBER(MID(E6257, ROW(INDIRECT("1:" &amp; LEN(E6257))), 1)*1), MID(E6257, ROW(INDIRECT("1:" &amp; LEN(E6257))), 1), ""))</f>
        <v>9121704502</v>
      </c>
      <c r="K6257" s="2" t="str" cm="1">
        <f t="array" aca="1" ref="K6257" ca="1">_xlfn.TEXTJOIN("", TRUE, IF(ISNUMBER(MID(F6257, ROW(INDIRECT("1:" &amp; LEN(F6257))), 1)*1), MID(F6257, ROW(INDIRECT("1:" &amp; LEN(F6257))), 1), ""))</f>
        <v>9121704502</v>
      </c>
    </row>
    <row r="6258" spans="1:11" x14ac:dyDescent="0.25">
      <c r="A6258">
        <v>6499275</v>
      </c>
      <c r="B6258" s="2" t="s">
        <v>165</v>
      </c>
      <c r="C6258" s="2" t="s">
        <v>13173</v>
      </c>
      <c r="D6258" s="2" t="s">
        <v>6870</v>
      </c>
      <c r="E6258" s="2" t="s">
        <v>13327</v>
      </c>
      <c r="F6258" s="2" t="s">
        <v>1742</v>
      </c>
      <c r="G6258">
        <v>1</v>
      </c>
      <c r="H6258">
        <v>1</v>
      </c>
      <c r="I6258" s="2" t="s">
        <v>4379</v>
      </c>
      <c r="J6258" s="2" t="str" cm="1">
        <f t="array" aca="1" ref="J6258" ca="1">_xlfn.TEXTJOIN("", TRUE, IF(ISNUMBER(MID(E6258, ROW(INDIRECT("1:" &amp; LEN(E6258))), 1)*1), MID(E6258, ROW(INDIRECT("1:" &amp; LEN(E6258))), 1), ""))</f>
        <v>9121704502</v>
      </c>
      <c r="K6258" s="2" t="str" cm="1">
        <f t="array" aca="1" ref="K6258" ca="1">_xlfn.TEXTJOIN("", TRUE, IF(ISNUMBER(MID(F6258, ROW(INDIRECT("1:" &amp; LEN(F6258))), 1)*1), MID(F6258, ROW(INDIRECT("1:" &amp; LEN(F6258))), 1), ""))</f>
        <v/>
      </c>
    </row>
    <row r="6259" spans="1:11" x14ac:dyDescent="0.25">
      <c r="A6259">
        <v>6499297</v>
      </c>
      <c r="B6259" s="2" t="s">
        <v>13328</v>
      </c>
      <c r="C6259" s="2" t="s">
        <v>4825</v>
      </c>
      <c r="D6259" s="2" t="s">
        <v>6870</v>
      </c>
      <c r="E6259" s="2" t="s">
        <v>13329</v>
      </c>
      <c r="F6259" s="2" t="s">
        <v>1742</v>
      </c>
      <c r="G6259">
        <v>1</v>
      </c>
      <c r="H6259">
        <v>1</v>
      </c>
      <c r="I6259" s="2" t="s">
        <v>4379</v>
      </c>
      <c r="J6259" s="2" t="str" cm="1">
        <f t="array" aca="1" ref="J6259" ca="1">_xlfn.TEXTJOIN("", TRUE, IF(ISNUMBER(MID(E6259, ROW(INDIRECT("1:" &amp; LEN(E6259))), 1)*1), MID(E6259, ROW(INDIRECT("1:" &amp; LEN(E6259))), 1), ""))</f>
        <v>9121591302</v>
      </c>
      <c r="K6259" s="2" t="str" cm="1">
        <f t="array" aca="1" ref="K6259" ca="1">_xlfn.TEXTJOIN("", TRUE, IF(ISNUMBER(MID(F6259, ROW(INDIRECT("1:" &amp; LEN(F6259))), 1)*1), MID(F6259, ROW(INDIRECT("1:" &amp; LEN(F6259))), 1), ""))</f>
        <v/>
      </c>
    </row>
    <row r="6260" spans="1:11" x14ac:dyDescent="0.25">
      <c r="A6260">
        <v>6499308</v>
      </c>
      <c r="B6260" s="2" t="s">
        <v>169</v>
      </c>
      <c r="C6260" s="2" t="s">
        <v>7016</v>
      </c>
      <c r="D6260" s="2" t="s">
        <v>6870</v>
      </c>
      <c r="E6260" s="2" t="s">
        <v>13330</v>
      </c>
      <c r="F6260" s="2" t="s">
        <v>13331</v>
      </c>
      <c r="G6260">
        <v>0</v>
      </c>
      <c r="H6260">
        <v>0</v>
      </c>
      <c r="I6260" s="2" t="s">
        <v>4379</v>
      </c>
      <c r="J6260" s="2" t="str" cm="1">
        <f t="array" aca="1" ref="J6260" ca="1">_xlfn.TEXTJOIN("", TRUE, IF(ISNUMBER(MID(E6260, ROW(INDIRECT("1:" &amp; LEN(E6260))), 1)*1), MID(E6260, ROW(INDIRECT("1:" &amp; LEN(E6260))), 1), ""))</f>
        <v>83265010</v>
      </c>
      <c r="K6260" s="2" t="str" cm="1">
        <f t="array" aca="1" ref="K6260" ca="1">_xlfn.TEXTJOIN("", TRUE, IF(ISNUMBER(MID(F6260, ROW(INDIRECT("1:" &amp; LEN(F6260))), 1)*1), MID(F6260, ROW(INDIRECT("1:" &amp; LEN(F6260))), 1), ""))</f>
        <v>83265010</v>
      </c>
    </row>
    <row r="6261" spans="1:11" x14ac:dyDescent="0.25">
      <c r="A6261">
        <v>6500603</v>
      </c>
      <c r="B6261" s="2" t="s">
        <v>172</v>
      </c>
      <c r="C6261" s="2" t="s">
        <v>7016</v>
      </c>
      <c r="D6261" s="2" t="s">
        <v>6870</v>
      </c>
      <c r="E6261" s="2" t="s">
        <v>13332</v>
      </c>
      <c r="F6261" s="2" t="s">
        <v>13333</v>
      </c>
      <c r="G6261">
        <v>1</v>
      </c>
      <c r="H6261">
        <v>1</v>
      </c>
      <c r="I6261" s="2" t="s">
        <v>4379</v>
      </c>
      <c r="J6261" s="2" t="str" cm="1">
        <f t="array" aca="1" ref="J6261" ca="1">_xlfn.TEXTJOIN("", TRUE, IF(ISNUMBER(MID(E6261, ROW(INDIRECT("1:" &amp; LEN(E6261))), 1)*1), MID(E6261, ROW(INDIRECT("1:" &amp; LEN(E6261))), 1), ""))</f>
        <v>80005025</v>
      </c>
      <c r="K6261" s="2" t="str" cm="1">
        <f t="array" aca="1" ref="K6261" ca="1">_xlfn.TEXTJOIN("", TRUE, IF(ISNUMBER(MID(F6261, ROW(INDIRECT("1:" &amp; LEN(F6261))), 1)*1), MID(F6261, ROW(INDIRECT("1:" &amp; LEN(F6261))), 1), ""))</f>
        <v>80005025</v>
      </c>
    </row>
    <row r="6262" spans="1:11" x14ac:dyDescent="0.25">
      <c r="A6262">
        <v>6500617</v>
      </c>
      <c r="B6262" s="2" t="s">
        <v>13334</v>
      </c>
      <c r="C6262" s="2" t="s">
        <v>5452</v>
      </c>
      <c r="D6262" s="2" t="s">
        <v>11244</v>
      </c>
      <c r="E6262" s="2" t="s">
        <v>13335</v>
      </c>
      <c r="F6262" s="2" t="s">
        <v>1742</v>
      </c>
      <c r="G6262">
        <v>1</v>
      </c>
      <c r="H6262">
        <v>2</v>
      </c>
      <c r="I6262" s="2" t="s">
        <v>4379</v>
      </c>
      <c r="J6262" s="2" t="str" cm="1">
        <f t="array" aca="1" ref="J6262" ca="1">_xlfn.TEXTJOIN("", TRUE, IF(ISNUMBER(MID(E6262, ROW(INDIRECT("1:" &amp; LEN(E6262))), 1)*1), MID(E6262, ROW(INDIRECT("1:" &amp; LEN(E6262))), 1), ""))</f>
        <v>9106142648</v>
      </c>
      <c r="K6262" s="2" t="str" cm="1">
        <f t="array" aca="1" ref="K6262" ca="1">_xlfn.TEXTJOIN("", TRUE, IF(ISNUMBER(MID(F6262, ROW(INDIRECT("1:" &amp; LEN(F6262))), 1)*1), MID(F6262, ROW(INDIRECT("1:" &amp; LEN(F6262))), 1), ""))</f>
        <v/>
      </c>
    </row>
    <row r="6263" spans="1:11" x14ac:dyDescent="0.25">
      <c r="A6263">
        <v>6500653</v>
      </c>
      <c r="B6263" s="2" t="s">
        <v>13209</v>
      </c>
      <c r="C6263" s="2" t="s">
        <v>5452</v>
      </c>
      <c r="D6263" s="2" t="s">
        <v>11244</v>
      </c>
      <c r="E6263" s="2" t="s">
        <v>13336</v>
      </c>
      <c r="F6263" s="2" t="s">
        <v>1742</v>
      </c>
      <c r="G6263">
        <v>1</v>
      </c>
      <c r="H6263">
        <v>3</v>
      </c>
      <c r="I6263" s="2" t="s">
        <v>4379</v>
      </c>
      <c r="J6263" s="2" t="str" cm="1">
        <f t="array" aca="1" ref="J6263" ca="1">_xlfn.TEXTJOIN("", TRUE, IF(ISNUMBER(MID(E6263, ROW(INDIRECT("1:" &amp; LEN(E6263))), 1)*1), MID(E6263, ROW(INDIRECT("1:" &amp; LEN(E6263))), 1), ""))</f>
        <v>9127230000</v>
      </c>
      <c r="K6263" s="2" t="str" cm="1">
        <f t="array" aca="1" ref="K6263" ca="1">_xlfn.TEXTJOIN("", TRUE, IF(ISNUMBER(MID(F6263, ROW(INDIRECT("1:" &amp; LEN(F6263))), 1)*1), MID(F6263, ROW(INDIRECT("1:" &amp; LEN(F6263))), 1), ""))</f>
        <v/>
      </c>
    </row>
    <row r="6264" spans="1:11" x14ac:dyDescent="0.25">
      <c r="A6264">
        <v>6500675</v>
      </c>
      <c r="B6264" s="2" t="s">
        <v>13209</v>
      </c>
      <c r="C6264" s="2" t="s">
        <v>5452</v>
      </c>
      <c r="D6264" s="2" t="s">
        <v>11244</v>
      </c>
      <c r="E6264" s="2" t="s">
        <v>13337</v>
      </c>
      <c r="F6264" s="2" t="s">
        <v>1742</v>
      </c>
      <c r="G6264">
        <v>1</v>
      </c>
      <c r="H6264">
        <v>1</v>
      </c>
      <c r="I6264" s="2" t="s">
        <v>4379</v>
      </c>
      <c r="J6264" s="2" t="str" cm="1">
        <f t="array" aca="1" ref="J6264" ca="1">_xlfn.TEXTJOIN("", TRUE, IF(ISNUMBER(MID(E6264, ROW(INDIRECT("1:" &amp; LEN(E6264))), 1)*1), MID(E6264, ROW(INDIRECT("1:" &amp; LEN(E6264))), 1), ""))</f>
        <v>3128316964</v>
      </c>
      <c r="K6264" s="2" t="str" cm="1">
        <f t="array" aca="1" ref="K6264" ca="1">_xlfn.TEXTJOIN("", TRUE, IF(ISNUMBER(MID(F6264, ROW(INDIRECT("1:" &amp; LEN(F6264))), 1)*1), MID(F6264, ROW(INDIRECT("1:" &amp; LEN(F6264))), 1), ""))</f>
        <v/>
      </c>
    </row>
    <row r="6265" spans="1:11" x14ac:dyDescent="0.25">
      <c r="A6265">
        <v>6500689</v>
      </c>
      <c r="B6265" s="2" t="s">
        <v>13209</v>
      </c>
      <c r="C6265" s="2" t="s">
        <v>5452</v>
      </c>
      <c r="D6265" s="2" t="s">
        <v>11244</v>
      </c>
      <c r="E6265" s="2" t="s">
        <v>13338</v>
      </c>
      <c r="F6265" s="2" t="s">
        <v>8085</v>
      </c>
      <c r="G6265">
        <v>1</v>
      </c>
      <c r="H6265">
        <v>2</v>
      </c>
      <c r="I6265" s="2" t="s">
        <v>4379</v>
      </c>
      <c r="J6265" s="2" t="str" cm="1">
        <f t="array" aca="1" ref="J6265" ca="1">_xlfn.TEXTJOIN("", TRUE, IF(ISNUMBER(MID(E6265, ROW(INDIRECT("1:" &amp; LEN(E6265))), 1)*1), MID(E6265, ROW(INDIRECT("1:" &amp; LEN(E6265))), 1), ""))</f>
        <v>0661100013</v>
      </c>
      <c r="K6265" s="2" t="str" cm="1">
        <f t="array" aca="1" ref="K6265" ca="1">_xlfn.TEXTJOIN("", TRUE, IF(ISNUMBER(MID(F6265, ROW(INDIRECT("1:" &amp; LEN(F6265))), 1)*1), MID(F6265, ROW(INDIRECT("1:" &amp; LEN(F6265))), 1), ""))</f>
        <v>0661100013</v>
      </c>
    </row>
    <row r="6266" spans="1:11" x14ac:dyDescent="0.25">
      <c r="A6266">
        <v>6500695</v>
      </c>
      <c r="B6266" s="2" t="s">
        <v>13209</v>
      </c>
      <c r="C6266" s="2" t="s">
        <v>5452</v>
      </c>
      <c r="D6266" s="2" t="s">
        <v>11244</v>
      </c>
      <c r="E6266" s="2" t="s">
        <v>8190</v>
      </c>
      <c r="F6266" s="2" t="s">
        <v>13339</v>
      </c>
      <c r="G6266">
        <v>1</v>
      </c>
      <c r="H6266">
        <v>11</v>
      </c>
      <c r="I6266" s="2" t="s">
        <v>4379</v>
      </c>
      <c r="J6266" s="2" t="str" cm="1">
        <f t="array" aca="1" ref="J6266" ca="1">_xlfn.TEXTJOIN("", TRUE, IF(ISNUMBER(MID(E6266, ROW(INDIRECT("1:" &amp; LEN(E6266))), 1)*1), MID(E6266, ROW(INDIRECT("1:" &amp; LEN(E6266))), 1), ""))</f>
        <v>0653903800</v>
      </c>
      <c r="K6266" s="2" t="str" cm="1">
        <f t="array" aca="1" ref="K6266" ca="1">_xlfn.TEXTJOIN("", TRUE, IF(ISNUMBER(MID(F6266, ROW(INDIRECT("1:" &amp; LEN(F6266))), 1)*1), MID(F6266, ROW(INDIRECT("1:" &amp; LEN(F6266))), 1), ""))</f>
        <v>0653903800</v>
      </c>
    </row>
    <row r="6267" spans="1:11" x14ac:dyDescent="0.25">
      <c r="A6267">
        <v>6500705</v>
      </c>
      <c r="B6267" s="2" t="s">
        <v>13334</v>
      </c>
      <c r="C6267" s="2" t="s">
        <v>5452</v>
      </c>
      <c r="D6267" s="2" t="s">
        <v>11244</v>
      </c>
      <c r="E6267" s="2" t="s">
        <v>10066</v>
      </c>
      <c r="F6267" s="2" t="s">
        <v>1742</v>
      </c>
      <c r="G6267">
        <v>1</v>
      </c>
      <c r="H6267">
        <v>9</v>
      </c>
      <c r="I6267" s="2" t="s">
        <v>4379</v>
      </c>
      <c r="J6267" s="2" t="str" cm="1">
        <f t="array" aca="1" ref="J6267" ca="1">_xlfn.TEXTJOIN("", TRUE, IF(ISNUMBER(MID(E6267, ROW(INDIRECT("1:" &amp; LEN(E6267))), 1)*1), MID(E6267, ROW(INDIRECT("1:" &amp; LEN(E6267))), 1), ""))</f>
        <v>3128304024</v>
      </c>
      <c r="K6267" s="2" t="str" cm="1">
        <f t="array" aca="1" ref="K6267" ca="1">_xlfn.TEXTJOIN("", TRUE, IF(ISNUMBER(MID(F6267, ROW(INDIRECT("1:" &amp; LEN(F6267))), 1)*1), MID(F6267, ROW(INDIRECT("1:" &amp; LEN(F6267))), 1), ""))</f>
        <v/>
      </c>
    </row>
    <row r="6268" spans="1:11" x14ac:dyDescent="0.25">
      <c r="A6268">
        <v>6500744</v>
      </c>
      <c r="B6268" s="2" t="s">
        <v>13212</v>
      </c>
      <c r="C6268" s="2" t="s">
        <v>5452</v>
      </c>
      <c r="D6268" s="2" t="s">
        <v>11244</v>
      </c>
      <c r="E6268" s="2" t="s">
        <v>8062</v>
      </c>
      <c r="F6268" s="2" t="s">
        <v>1742</v>
      </c>
      <c r="G6268">
        <v>1</v>
      </c>
      <c r="H6268">
        <v>2</v>
      </c>
      <c r="I6268" s="2" t="s">
        <v>4379</v>
      </c>
      <c r="J6268" s="2" t="str" cm="1">
        <f t="array" aca="1" ref="J6268" ca="1">_xlfn.TEXTJOIN("", TRUE, IF(ISNUMBER(MID(E6268, ROW(INDIRECT("1:" &amp; LEN(E6268))), 1)*1), MID(E6268, ROW(INDIRECT("1:" &amp; LEN(E6268))), 1), ""))</f>
        <v>3176796900</v>
      </c>
      <c r="K6268" s="2" t="str" cm="1">
        <f t="array" aca="1" ref="K6268" ca="1">_xlfn.TEXTJOIN("", TRUE, IF(ISNUMBER(MID(F6268, ROW(INDIRECT("1:" &amp; LEN(F6268))), 1)*1), MID(F6268, ROW(INDIRECT("1:" &amp; LEN(F6268))), 1), ""))</f>
        <v/>
      </c>
    </row>
    <row r="6269" spans="1:11" x14ac:dyDescent="0.25">
      <c r="A6269">
        <v>6500758</v>
      </c>
      <c r="B6269" s="2" t="s">
        <v>13214</v>
      </c>
      <c r="C6269" s="2" t="s">
        <v>5452</v>
      </c>
      <c r="D6269" s="2" t="s">
        <v>11244</v>
      </c>
      <c r="E6269" s="2" t="s">
        <v>10112</v>
      </c>
      <c r="F6269" s="2" t="s">
        <v>1742</v>
      </c>
      <c r="G6269">
        <v>1</v>
      </c>
      <c r="H6269">
        <v>3</v>
      </c>
      <c r="I6269" s="2" t="s">
        <v>4379</v>
      </c>
      <c r="J6269" s="2" t="str" cm="1">
        <f t="array" aca="1" ref="J6269" ca="1">_xlfn.TEXTJOIN("", TRUE, IF(ISNUMBER(MID(E6269, ROW(INDIRECT("1:" &amp; LEN(E6269))), 1)*1), MID(E6269, ROW(INDIRECT("1:" &amp; LEN(E6269))), 1), ""))</f>
        <v>3176797000</v>
      </c>
      <c r="K6269" s="2" t="str" cm="1">
        <f t="array" aca="1" ref="K6269" ca="1">_xlfn.TEXTJOIN("", TRUE, IF(ISNUMBER(MID(F6269, ROW(INDIRECT("1:" &amp; LEN(F6269))), 1)*1), MID(F6269, ROW(INDIRECT("1:" &amp; LEN(F6269))), 1), ""))</f>
        <v/>
      </c>
    </row>
    <row r="6270" spans="1:11" x14ac:dyDescent="0.25">
      <c r="A6270">
        <v>6500772</v>
      </c>
      <c r="B6270" s="2" t="s">
        <v>13168</v>
      </c>
      <c r="C6270" s="2" t="s">
        <v>5452</v>
      </c>
      <c r="D6270" s="2" t="s">
        <v>11244</v>
      </c>
      <c r="E6270" s="2" t="s">
        <v>13340</v>
      </c>
      <c r="F6270" s="2" t="s">
        <v>13341</v>
      </c>
      <c r="G6270">
        <v>2</v>
      </c>
      <c r="H6270">
        <v>2</v>
      </c>
      <c r="I6270" s="2" t="s">
        <v>4379</v>
      </c>
      <c r="J6270" s="2" t="str" cm="1">
        <f t="array" aca="1" ref="J6270" ca="1">_xlfn.TEXTJOIN("", TRUE, IF(ISNUMBER(MID(E6270, ROW(INDIRECT("1:" &amp; LEN(E6270))), 1)*1), MID(E6270, ROW(INDIRECT("1:" &amp; LEN(E6270))), 1), ""))</f>
        <v>3128305149</v>
      </c>
      <c r="K6270" s="2" t="str" cm="1">
        <f t="array" aca="1" ref="K6270" ca="1">_xlfn.TEXTJOIN("", TRUE, IF(ISNUMBER(MID(F6270, ROW(INDIRECT("1:" &amp; LEN(F6270))), 1)*1), MID(F6270, ROW(INDIRECT("1:" &amp; LEN(F6270))), 1), ""))</f>
        <v>3128305149</v>
      </c>
    </row>
    <row r="6271" spans="1:11" x14ac:dyDescent="0.25">
      <c r="A6271">
        <v>6500781</v>
      </c>
      <c r="B6271" s="2" t="s">
        <v>13128</v>
      </c>
      <c r="C6271" s="2" t="s">
        <v>5452</v>
      </c>
      <c r="D6271" s="2" t="s">
        <v>11244</v>
      </c>
      <c r="E6271" s="2" t="s">
        <v>7951</v>
      </c>
      <c r="F6271" s="2" t="s">
        <v>1742</v>
      </c>
      <c r="G6271">
        <v>1</v>
      </c>
      <c r="H6271">
        <v>4</v>
      </c>
      <c r="I6271" s="2" t="s">
        <v>4379</v>
      </c>
      <c r="J6271" s="2" t="str" cm="1">
        <f t="array" aca="1" ref="J6271" ca="1">_xlfn.TEXTJOIN("", TRUE, IF(ISNUMBER(MID(E6271, ROW(INDIRECT("1:" &amp; LEN(E6271))), 1)*1), MID(E6271, ROW(INDIRECT("1:" &amp; LEN(E6271))), 1), ""))</f>
        <v>3128071100</v>
      </c>
      <c r="K6271" s="2" t="str" cm="1">
        <f t="array" aca="1" ref="K6271" ca="1">_xlfn.TEXTJOIN("", TRUE, IF(ISNUMBER(MID(F6271, ROW(INDIRECT("1:" &amp; LEN(F6271))), 1)*1), MID(F6271, ROW(INDIRECT("1:" &amp; LEN(F6271))), 1), ""))</f>
        <v/>
      </c>
    </row>
    <row r="6272" spans="1:11" x14ac:dyDescent="0.25">
      <c r="A6272">
        <v>6500791</v>
      </c>
      <c r="B6272" s="2" t="s">
        <v>13168</v>
      </c>
      <c r="C6272" s="2" t="s">
        <v>5452</v>
      </c>
      <c r="D6272" s="2" t="s">
        <v>11244</v>
      </c>
      <c r="E6272" s="2" t="s">
        <v>13342</v>
      </c>
      <c r="F6272" s="2" t="s">
        <v>1742</v>
      </c>
      <c r="G6272">
        <v>1</v>
      </c>
      <c r="H6272">
        <v>1</v>
      </c>
      <c r="I6272" s="2" t="s">
        <v>4379</v>
      </c>
      <c r="J6272" s="2" t="str" cm="1">
        <f t="array" aca="1" ref="J6272" ca="1">_xlfn.TEXTJOIN("", TRUE, IF(ISNUMBER(MID(E6272, ROW(INDIRECT("1:" &amp; LEN(E6272))), 1)*1), MID(E6272, ROW(INDIRECT("1:" &amp; LEN(E6272))), 1), ""))</f>
        <v>3128078535</v>
      </c>
      <c r="K6272" s="2" t="str" cm="1">
        <f t="array" aca="1" ref="K6272" ca="1">_xlfn.TEXTJOIN("", TRUE, IF(ISNUMBER(MID(F6272, ROW(INDIRECT("1:" &amp; LEN(F6272))), 1)*1), MID(F6272, ROW(INDIRECT("1:" &amp; LEN(F6272))), 1), ""))</f>
        <v/>
      </c>
    </row>
    <row r="6273" spans="1:11" x14ac:dyDescent="0.25">
      <c r="A6273">
        <v>6501270</v>
      </c>
      <c r="B6273" s="2" t="s">
        <v>13168</v>
      </c>
      <c r="C6273" s="2" t="s">
        <v>5452</v>
      </c>
      <c r="D6273" s="2" t="s">
        <v>11244</v>
      </c>
      <c r="E6273" s="2" t="s">
        <v>13343</v>
      </c>
      <c r="F6273" s="2" t="s">
        <v>1742</v>
      </c>
      <c r="G6273">
        <v>1</v>
      </c>
      <c r="H6273">
        <v>4</v>
      </c>
      <c r="I6273" s="2" t="s">
        <v>4379</v>
      </c>
      <c r="J6273" s="2" t="str" cm="1">
        <f t="array" aca="1" ref="J6273" ca="1">_xlfn.TEXTJOIN("", TRUE, IF(ISNUMBER(MID(E6273, ROW(INDIRECT("1:" &amp; LEN(E6273))), 1)*1), MID(E6273, ROW(INDIRECT("1:" &amp; LEN(E6273))), 1), ""))</f>
        <v>0686610100</v>
      </c>
      <c r="K6273" s="2" t="str" cm="1">
        <f t="array" aca="1" ref="K6273" ca="1">_xlfn.TEXTJOIN("", TRUE, IF(ISNUMBER(MID(F6273, ROW(INDIRECT("1:" &amp; LEN(F6273))), 1)*1), MID(F6273, ROW(INDIRECT("1:" &amp; LEN(F6273))), 1), ""))</f>
        <v/>
      </c>
    </row>
    <row r="6274" spans="1:11" x14ac:dyDescent="0.25">
      <c r="A6274">
        <v>6501275</v>
      </c>
      <c r="B6274" s="2" t="s">
        <v>13344</v>
      </c>
      <c r="C6274" s="2" t="s">
        <v>5452</v>
      </c>
      <c r="D6274" s="2" t="s">
        <v>11244</v>
      </c>
      <c r="E6274" s="2" t="s">
        <v>8153</v>
      </c>
      <c r="F6274" s="2" t="s">
        <v>1742</v>
      </c>
      <c r="G6274">
        <v>1</v>
      </c>
      <c r="H6274">
        <v>16</v>
      </c>
      <c r="I6274" s="2" t="s">
        <v>4379</v>
      </c>
      <c r="J6274" s="2" t="str" cm="1">
        <f t="array" aca="1" ref="J6274" ca="1">_xlfn.TEXTJOIN("", TRUE, IF(ISNUMBER(MID(E6274, ROW(INDIRECT("1:" &amp; LEN(E6274))), 1)*1), MID(E6274, ROW(INDIRECT("1:" &amp; LEN(E6274))), 1), ""))</f>
        <v>0211196354</v>
      </c>
      <c r="K6274" s="2" t="str" cm="1">
        <f t="array" aca="1" ref="K6274" ca="1">_xlfn.TEXTJOIN("", TRUE, IF(ISNUMBER(MID(F6274, ROW(INDIRECT("1:" &amp; LEN(F6274))), 1)*1), MID(F6274, ROW(INDIRECT("1:" &amp; LEN(F6274))), 1), ""))</f>
        <v/>
      </c>
    </row>
    <row r="6275" spans="1:11" x14ac:dyDescent="0.25">
      <c r="A6275">
        <v>6501285</v>
      </c>
      <c r="B6275" s="2" t="s">
        <v>13344</v>
      </c>
      <c r="C6275" s="2" t="s">
        <v>5452</v>
      </c>
      <c r="D6275" s="2" t="s">
        <v>11244</v>
      </c>
      <c r="E6275" s="2" t="s">
        <v>13345</v>
      </c>
      <c r="F6275" s="2" t="s">
        <v>1742</v>
      </c>
      <c r="G6275">
        <v>1</v>
      </c>
      <c r="H6275">
        <v>8</v>
      </c>
      <c r="I6275" s="2" t="s">
        <v>4379</v>
      </c>
      <c r="J6275" s="2" t="str" cm="1">
        <f t="array" aca="1" ref="J6275" ca="1">_xlfn.TEXTJOIN("", TRUE, IF(ISNUMBER(MID(E6275, ROW(INDIRECT("1:" &amp; LEN(E6275))), 1)*1), MID(E6275, ROW(INDIRECT("1:" &amp; LEN(E6275))), 1), ""))</f>
        <v>0147196030</v>
      </c>
      <c r="K6275" s="2" t="str" cm="1">
        <f t="array" aca="1" ref="K6275" ca="1">_xlfn.TEXTJOIN("", TRUE, IF(ISNUMBER(MID(F6275, ROW(INDIRECT("1:" &amp; LEN(F6275))), 1)*1), MID(F6275, ROW(INDIRECT("1:" &amp; LEN(F6275))), 1), ""))</f>
        <v/>
      </c>
    </row>
    <row r="6276" spans="1:11" x14ac:dyDescent="0.25">
      <c r="A6276">
        <v>6501291</v>
      </c>
      <c r="B6276" s="2" t="s">
        <v>13180</v>
      </c>
      <c r="C6276" s="2" t="s">
        <v>5452</v>
      </c>
      <c r="D6276" s="2" t="s">
        <v>11244</v>
      </c>
      <c r="E6276" s="2" t="s">
        <v>13346</v>
      </c>
      <c r="F6276" s="2" t="s">
        <v>1742</v>
      </c>
      <c r="G6276">
        <v>1</v>
      </c>
      <c r="H6276">
        <v>1</v>
      </c>
      <c r="I6276" s="2" t="s">
        <v>4379</v>
      </c>
      <c r="J6276" s="2" t="str" cm="1">
        <f t="array" aca="1" ref="J6276" ca="1">_xlfn.TEXTJOIN("", TRUE, IF(ISNUMBER(MID(E6276, ROW(INDIRECT("1:" &amp; LEN(E6276))), 1)*1), MID(E6276, ROW(INDIRECT("1:" &amp; LEN(E6276))), 1), ""))</f>
        <v>3128071000</v>
      </c>
      <c r="K6276" s="2" t="str" cm="1">
        <f t="array" aca="1" ref="K6276" ca="1">_xlfn.TEXTJOIN("", TRUE, IF(ISNUMBER(MID(F6276, ROW(INDIRECT("1:" &amp; LEN(F6276))), 1)*1), MID(F6276, ROW(INDIRECT("1:" &amp; LEN(F6276))), 1), ""))</f>
        <v/>
      </c>
    </row>
    <row r="6277" spans="1:11" x14ac:dyDescent="0.25">
      <c r="A6277">
        <v>6501297</v>
      </c>
      <c r="B6277" s="2" t="s">
        <v>13344</v>
      </c>
      <c r="C6277" s="2" t="s">
        <v>5452</v>
      </c>
      <c r="D6277" s="2" t="s">
        <v>11244</v>
      </c>
      <c r="E6277" s="2" t="s">
        <v>13347</v>
      </c>
      <c r="F6277" s="2" t="s">
        <v>1742</v>
      </c>
      <c r="G6277">
        <v>1</v>
      </c>
      <c r="H6277">
        <v>9</v>
      </c>
      <c r="I6277" s="2" t="s">
        <v>4379</v>
      </c>
      <c r="J6277" s="2" t="str" cm="1">
        <f t="array" aca="1" ref="J6277" ca="1">_xlfn.TEXTJOIN("", TRUE, IF(ISNUMBER(MID(E6277, ROW(INDIRECT("1:" &amp; LEN(E6277))), 1)*1), MID(E6277, ROW(INDIRECT("1:" &amp; LEN(E6277))), 1), ""))</f>
        <v>0113323800</v>
      </c>
      <c r="K6277" s="2" t="str" cm="1">
        <f t="array" aca="1" ref="K6277" ca="1">_xlfn.TEXTJOIN("", TRUE, IF(ISNUMBER(MID(F6277, ROW(INDIRECT("1:" &amp; LEN(F6277))), 1)*1), MID(F6277, ROW(INDIRECT("1:" &amp; LEN(F6277))), 1), ""))</f>
        <v/>
      </c>
    </row>
    <row r="6278" spans="1:11" x14ac:dyDescent="0.25">
      <c r="A6278">
        <v>6501309</v>
      </c>
      <c r="B6278" s="2" t="s">
        <v>13168</v>
      </c>
      <c r="C6278" s="2" t="s">
        <v>4825</v>
      </c>
      <c r="D6278" s="2" t="s">
        <v>11244</v>
      </c>
      <c r="E6278" s="2" t="s">
        <v>13348</v>
      </c>
      <c r="F6278" s="2" t="s">
        <v>1742</v>
      </c>
      <c r="G6278">
        <v>1</v>
      </c>
      <c r="H6278">
        <v>2</v>
      </c>
      <c r="I6278" s="2" t="s">
        <v>4379</v>
      </c>
      <c r="J6278" s="2" t="str" cm="1">
        <f t="array" aca="1" ref="J6278" ca="1">_xlfn.TEXTJOIN("", TRUE, IF(ISNUMBER(MID(E6278, ROW(INDIRECT("1:" &amp; LEN(E6278))), 1)*1), MID(E6278, ROW(INDIRECT("1:" &amp; LEN(E6278))), 1), ""))</f>
        <v>3115325200</v>
      </c>
      <c r="K6278" s="2" t="str" cm="1">
        <f t="array" aca="1" ref="K6278" ca="1">_xlfn.TEXTJOIN("", TRUE, IF(ISNUMBER(MID(F6278, ROW(INDIRECT("1:" &amp; LEN(F6278))), 1)*1), MID(F6278, ROW(INDIRECT("1:" &amp; LEN(F6278))), 1), ""))</f>
        <v/>
      </c>
    </row>
    <row r="6279" spans="1:11" x14ac:dyDescent="0.25">
      <c r="A6279">
        <v>6501321</v>
      </c>
      <c r="B6279" s="2" t="s">
        <v>13349</v>
      </c>
      <c r="C6279" s="2" t="s">
        <v>5452</v>
      </c>
      <c r="D6279" s="2" t="s">
        <v>11244</v>
      </c>
      <c r="E6279" s="2" t="s">
        <v>13350</v>
      </c>
      <c r="F6279" s="2" t="s">
        <v>1742</v>
      </c>
      <c r="G6279">
        <v>1</v>
      </c>
      <c r="H6279">
        <v>1</v>
      </c>
      <c r="I6279" s="2" t="s">
        <v>4379</v>
      </c>
      <c r="J6279" s="2" t="str" cm="1">
        <f t="array" aca="1" ref="J6279" ca="1">_xlfn.TEXTJOIN("", TRUE, IF(ISNUMBER(MID(E6279, ROW(INDIRECT("1:" &amp; LEN(E6279))), 1)*1), MID(E6279, ROW(INDIRECT("1:" &amp; LEN(E6279))), 1), ""))</f>
        <v>3128307771</v>
      </c>
      <c r="K6279" s="2" t="str" cm="1">
        <f t="array" aca="1" ref="K6279" ca="1">_xlfn.TEXTJOIN("", TRUE, IF(ISNUMBER(MID(F6279, ROW(INDIRECT("1:" &amp; LEN(F6279))), 1)*1), MID(F6279, ROW(INDIRECT("1:" &amp; LEN(F6279))), 1), ""))</f>
        <v/>
      </c>
    </row>
    <row r="6280" spans="1:11" x14ac:dyDescent="0.25">
      <c r="A6280">
        <v>6501330</v>
      </c>
      <c r="B6280" s="2" t="s">
        <v>13349</v>
      </c>
      <c r="C6280" s="2" t="s">
        <v>5452</v>
      </c>
      <c r="D6280" s="2" t="s">
        <v>11244</v>
      </c>
      <c r="E6280" s="2" t="s">
        <v>13351</v>
      </c>
      <c r="F6280" s="2" t="s">
        <v>1742</v>
      </c>
      <c r="G6280">
        <v>1</v>
      </c>
      <c r="H6280">
        <v>1</v>
      </c>
      <c r="I6280" s="2" t="s">
        <v>4379</v>
      </c>
      <c r="J6280" s="2" t="str" cm="1">
        <f t="array" aca="1" ref="J6280" ca="1">_xlfn.TEXTJOIN("", TRUE, IF(ISNUMBER(MID(E6280, ROW(INDIRECT("1:" &amp; LEN(E6280))), 1)*1), MID(E6280, ROW(INDIRECT("1:" &amp; LEN(E6280))), 1), ""))</f>
        <v>3128301896</v>
      </c>
      <c r="K6280" s="2" t="str" cm="1">
        <f t="array" aca="1" ref="K6280" ca="1">_xlfn.TEXTJOIN("", TRUE, IF(ISNUMBER(MID(F6280, ROW(INDIRECT("1:" &amp; LEN(F6280))), 1)*1), MID(F6280, ROW(INDIRECT("1:" &amp; LEN(F6280))), 1), ""))</f>
        <v/>
      </c>
    </row>
    <row r="6281" spans="1:11" x14ac:dyDescent="0.25">
      <c r="A6281">
        <v>6501337</v>
      </c>
      <c r="B6281" s="2" t="s">
        <v>13125</v>
      </c>
      <c r="C6281" s="2" t="s">
        <v>4825</v>
      </c>
      <c r="D6281" s="2" t="s">
        <v>11244</v>
      </c>
      <c r="E6281" s="2" t="s">
        <v>13352</v>
      </c>
      <c r="F6281" s="2" t="s">
        <v>1742</v>
      </c>
      <c r="G6281">
        <v>1</v>
      </c>
      <c r="H6281">
        <v>1</v>
      </c>
      <c r="I6281" s="2" t="s">
        <v>4379</v>
      </c>
      <c r="J6281" s="2" t="str" cm="1">
        <f t="array" aca="1" ref="J6281" ca="1">_xlfn.TEXTJOIN("", TRUE, IF(ISNUMBER(MID(E6281, ROW(INDIRECT("1:" &amp; LEN(E6281))), 1)*1), MID(E6281, ROW(INDIRECT("1:" &amp; LEN(E6281))), 1), ""))</f>
        <v>9093007461</v>
      </c>
      <c r="K6281" s="2" t="str" cm="1">
        <f t="array" aca="1" ref="K6281" ca="1">_xlfn.TEXTJOIN("", TRUE, IF(ISNUMBER(MID(F6281, ROW(INDIRECT("1:" &amp; LEN(F6281))), 1)*1), MID(F6281, ROW(INDIRECT("1:" &amp; LEN(F6281))), 1), ""))</f>
        <v/>
      </c>
    </row>
    <row r="6282" spans="1:11" x14ac:dyDescent="0.25">
      <c r="A6282">
        <v>6501354</v>
      </c>
      <c r="B6282" s="2" t="s">
        <v>13105</v>
      </c>
      <c r="C6282" s="2" t="s">
        <v>5452</v>
      </c>
      <c r="D6282" s="2" t="s">
        <v>11244</v>
      </c>
      <c r="E6282" s="2" t="s">
        <v>13184</v>
      </c>
      <c r="F6282" s="2" t="s">
        <v>1742</v>
      </c>
      <c r="G6282">
        <v>1</v>
      </c>
      <c r="H6282">
        <v>1</v>
      </c>
      <c r="I6282" s="2" t="s">
        <v>4379</v>
      </c>
      <c r="J6282" s="2" t="str" cm="1">
        <f t="array" aca="1" ref="J6282" ca="1">_xlfn.TEXTJOIN("", TRUE, IF(ISNUMBER(MID(E6282, ROW(INDIRECT("1:" &amp; LEN(E6282))), 1)*1), MID(E6282, ROW(INDIRECT("1:" &amp; LEN(E6282))), 1), ""))</f>
        <v>3217973106</v>
      </c>
      <c r="K6282" s="2" t="str" cm="1">
        <f t="array" aca="1" ref="K6282" ca="1">_xlfn.TEXTJOIN("", TRUE, IF(ISNUMBER(MID(F6282, ROW(INDIRECT("1:" &amp; LEN(F6282))), 1)*1), MID(F6282, ROW(INDIRECT("1:" &amp; LEN(F6282))), 1), ""))</f>
        <v/>
      </c>
    </row>
    <row r="6283" spans="1:11" x14ac:dyDescent="0.25">
      <c r="A6283">
        <v>6501375</v>
      </c>
      <c r="B6283" s="2" t="s">
        <v>13091</v>
      </c>
      <c r="C6283" s="2" t="s">
        <v>5464</v>
      </c>
      <c r="D6283" s="2" t="s">
        <v>11244</v>
      </c>
      <c r="E6283" s="2" t="s">
        <v>13353</v>
      </c>
      <c r="F6283" s="2" t="s">
        <v>1742</v>
      </c>
      <c r="G6283">
        <v>1</v>
      </c>
      <c r="H6283">
        <v>3</v>
      </c>
      <c r="I6283" s="2" t="s">
        <v>4379</v>
      </c>
      <c r="J6283" s="2" t="str" cm="1">
        <f t="array" aca="1" ref="J6283" ca="1">_xlfn.TEXTJOIN("", TRUE, IF(ISNUMBER(MID(E6283, ROW(INDIRECT("1:" &amp; LEN(E6283))), 1)*1), MID(E6283, ROW(INDIRECT("1:" &amp; LEN(E6283))), 1), ""))</f>
        <v>9106132432</v>
      </c>
      <c r="K6283" s="2" t="str" cm="1">
        <f t="array" aca="1" ref="K6283" ca="1">_xlfn.TEXTJOIN("", TRUE, IF(ISNUMBER(MID(F6283, ROW(INDIRECT("1:" &amp; LEN(F6283))), 1)*1), MID(F6283, ROW(INDIRECT("1:" &amp; LEN(F6283))), 1), ""))</f>
        <v/>
      </c>
    </row>
    <row r="6284" spans="1:11" x14ac:dyDescent="0.25">
      <c r="A6284">
        <v>6501381</v>
      </c>
      <c r="B6284" s="2" t="s">
        <v>13091</v>
      </c>
      <c r="C6284" s="2" t="s">
        <v>5464</v>
      </c>
      <c r="D6284" s="2" t="s">
        <v>11244</v>
      </c>
      <c r="E6284" s="2" t="s">
        <v>13354</v>
      </c>
      <c r="F6284" s="2" t="s">
        <v>1742</v>
      </c>
      <c r="G6284">
        <v>1</v>
      </c>
      <c r="H6284">
        <v>1</v>
      </c>
      <c r="I6284" s="2" t="s">
        <v>4379</v>
      </c>
      <c r="J6284" s="2" t="str" cm="1">
        <f t="array" aca="1" ref="J6284" ca="1">_xlfn.TEXTJOIN("", TRUE, IF(ISNUMBER(MID(E6284, ROW(INDIRECT("1:" &amp; LEN(E6284))), 1)*1), MID(E6284, ROW(INDIRECT("1:" &amp; LEN(E6284))), 1), ""))</f>
        <v>9106132493</v>
      </c>
      <c r="K6284" s="2" t="str" cm="1">
        <f t="array" aca="1" ref="K6284" ca="1">_xlfn.TEXTJOIN("", TRUE, IF(ISNUMBER(MID(F6284, ROW(INDIRECT("1:" &amp; LEN(F6284))), 1)*1), MID(F6284, ROW(INDIRECT("1:" &amp; LEN(F6284))), 1), ""))</f>
        <v/>
      </c>
    </row>
    <row r="6285" spans="1:11" x14ac:dyDescent="0.25">
      <c r="A6285">
        <v>6501387</v>
      </c>
      <c r="B6285" s="2" t="s">
        <v>13349</v>
      </c>
      <c r="C6285" s="2" t="s">
        <v>5464</v>
      </c>
      <c r="D6285" s="2" t="s">
        <v>11244</v>
      </c>
      <c r="E6285" s="2" t="s">
        <v>13355</v>
      </c>
      <c r="F6285" s="2" t="s">
        <v>13356</v>
      </c>
      <c r="G6285">
        <v>2</v>
      </c>
      <c r="H6285">
        <v>3</v>
      </c>
      <c r="I6285" s="2" t="s">
        <v>4379</v>
      </c>
      <c r="J6285" s="2" t="str" cm="1">
        <f t="array" aca="1" ref="J6285" ca="1">_xlfn.TEXTJOIN("", TRUE, IF(ISNUMBER(MID(E6285, ROW(INDIRECT("1:" &amp; LEN(E6285))), 1)*1), MID(E6285, ROW(INDIRECT("1:" &amp; LEN(E6285))), 1), ""))</f>
        <v>91061524403128313385</v>
      </c>
      <c r="K6285" s="2" t="str" cm="1">
        <f t="array" aca="1" ref="K6285" ca="1">_xlfn.TEXTJOIN("", TRUE, IF(ISNUMBER(MID(F6285, ROW(INDIRECT("1:" &amp; LEN(F6285))), 1)*1), MID(F6285, ROW(INDIRECT("1:" &amp; LEN(F6285))), 1), ""))</f>
        <v>9106152440</v>
      </c>
    </row>
    <row r="6286" spans="1:11" x14ac:dyDescent="0.25">
      <c r="A6286">
        <v>6501394</v>
      </c>
      <c r="B6286" s="2" t="s">
        <v>13344</v>
      </c>
      <c r="C6286" s="2" t="s">
        <v>5452</v>
      </c>
      <c r="D6286" s="2" t="s">
        <v>11244</v>
      </c>
      <c r="E6286" s="2" t="s">
        <v>13357</v>
      </c>
      <c r="F6286" s="2" t="s">
        <v>1742</v>
      </c>
      <c r="G6286">
        <v>1</v>
      </c>
      <c r="H6286">
        <v>4</v>
      </c>
      <c r="I6286" s="2" t="s">
        <v>4379</v>
      </c>
      <c r="J6286" s="2" t="str" cm="1">
        <f t="array" aca="1" ref="J6286" ca="1">_xlfn.TEXTJOIN("", TRUE, IF(ISNUMBER(MID(E6286, ROW(INDIRECT("1:" &amp; LEN(E6286))), 1)*1), MID(E6286, ROW(INDIRECT("1:" &amp; LEN(E6286))), 1), ""))</f>
        <v>0661102600</v>
      </c>
      <c r="K6286" s="2" t="str" cm="1">
        <f t="array" aca="1" ref="K6286" ca="1">_xlfn.TEXTJOIN("", TRUE, IF(ISNUMBER(MID(F6286, ROW(INDIRECT("1:" &amp; LEN(F6286))), 1)*1), MID(F6286, ROW(INDIRECT("1:" &amp; LEN(F6286))), 1), ""))</f>
        <v/>
      </c>
    </row>
    <row r="6287" spans="1:11" x14ac:dyDescent="0.25">
      <c r="A6287">
        <v>6501552</v>
      </c>
      <c r="B6287" s="2" t="s">
        <v>13358</v>
      </c>
      <c r="C6287" s="2" t="s">
        <v>5452</v>
      </c>
      <c r="D6287" s="2" t="s">
        <v>11244</v>
      </c>
      <c r="E6287" s="2" t="s">
        <v>13359</v>
      </c>
      <c r="F6287" s="2" t="s">
        <v>13360</v>
      </c>
      <c r="G6287">
        <v>1</v>
      </c>
      <c r="H6287">
        <v>0</v>
      </c>
      <c r="I6287" s="2" t="s">
        <v>4379</v>
      </c>
      <c r="J6287" s="2" t="str" cm="1">
        <f t="array" aca="1" ref="J6287" ca="1">_xlfn.TEXTJOIN("", TRUE, IF(ISNUMBER(MID(E6287, ROW(INDIRECT("1:" &amp; LEN(E6287))), 1)*1), MID(E6287, ROW(INDIRECT("1:" &amp; LEN(E6287))), 1), ""))</f>
        <v>9106219203</v>
      </c>
      <c r="K6287" s="2" t="str" cm="1">
        <f t="array" aca="1" ref="K6287" ca="1">_xlfn.TEXTJOIN("", TRUE, IF(ISNUMBER(MID(F6287, ROW(INDIRECT("1:" &amp; LEN(F6287))), 1)*1), MID(F6287, ROW(INDIRECT("1:" &amp; LEN(F6287))), 1), ""))</f>
        <v>9106219203</v>
      </c>
    </row>
    <row r="6288" spans="1:11" x14ac:dyDescent="0.25">
      <c r="A6288">
        <v>6501563</v>
      </c>
      <c r="B6288" s="2" t="s">
        <v>13358</v>
      </c>
      <c r="C6288" s="2" t="s">
        <v>4825</v>
      </c>
      <c r="D6288" s="2" t="s">
        <v>11244</v>
      </c>
      <c r="E6288" s="2" t="s">
        <v>13361</v>
      </c>
      <c r="F6288" s="2" t="s">
        <v>13362</v>
      </c>
      <c r="G6288">
        <v>1</v>
      </c>
      <c r="H6288">
        <v>1</v>
      </c>
      <c r="I6288" s="2" t="s">
        <v>4379</v>
      </c>
      <c r="J6288" s="2" t="str" cm="1">
        <f t="array" aca="1" ref="J6288" ca="1">_xlfn.TEXTJOIN("", TRUE, IF(ISNUMBER(MID(E6288, ROW(INDIRECT("1:" &amp; LEN(E6288))), 1)*1), MID(E6288, ROW(INDIRECT("1:" &amp; LEN(E6288))), 1), ""))</f>
        <v>9106154810</v>
      </c>
      <c r="K6288" s="2" t="str" cm="1">
        <f t="array" aca="1" ref="K6288" ca="1">_xlfn.TEXTJOIN("", TRUE, IF(ISNUMBER(MID(F6288, ROW(INDIRECT("1:" &amp; LEN(F6288))), 1)*1), MID(F6288, ROW(INDIRECT("1:" &amp; LEN(F6288))), 1), ""))</f>
        <v>9106154810</v>
      </c>
    </row>
    <row r="6289" spans="1:11" x14ac:dyDescent="0.25">
      <c r="A6289">
        <v>6501572</v>
      </c>
      <c r="B6289" s="2" t="s">
        <v>13363</v>
      </c>
      <c r="C6289" s="2" t="s">
        <v>4825</v>
      </c>
      <c r="D6289" s="2" t="s">
        <v>11244</v>
      </c>
      <c r="E6289" s="2" t="s">
        <v>13364</v>
      </c>
      <c r="F6289" s="2" t="s">
        <v>1742</v>
      </c>
      <c r="G6289">
        <v>1</v>
      </c>
      <c r="H6289">
        <v>2</v>
      </c>
      <c r="I6289" s="2" t="s">
        <v>4379</v>
      </c>
      <c r="J6289" s="2" t="str" cm="1">
        <f t="array" aca="1" ref="J6289" ca="1">_xlfn.TEXTJOIN("", TRUE, IF(ISNUMBER(MID(E6289, ROW(INDIRECT("1:" &amp; LEN(E6289))), 1)*1), MID(E6289, ROW(INDIRECT("1:" &amp; LEN(E6289))), 1), ""))</f>
        <v>3128312019</v>
      </c>
      <c r="K6289" s="2" t="str" cm="1">
        <f t="array" aca="1" ref="K6289" ca="1">_xlfn.TEXTJOIN("", TRUE, IF(ISNUMBER(MID(F6289, ROW(INDIRECT("1:" &amp; LEN(F6289))), 1)*1), MID(F6289, ROW(INDIRECT("1:" &amp; LEN(F6289))), 1), ""))</f>
        <v/>
      </c>
    </row>
    <row r="6290" spans="1:11" x14ac:dyDescent="0.25">
      <c r="A6290">
        <v>6501580</v>
      </c>
      <c r="B6290" s="2" t="s">
        <v>13363</v>
      </c>
      <c r="C6290" s="2" t="s">
        <v>5452</v>
      </c>
      <c r="D6290" s="2" t="s">
        <v>11244</v>
      </c>
      <c r="E6290" s="2" t="s">
        <v>13365</v>
      </c>
      <c r="F6290" s="2" t="s">
        <v>13366</v>
      </c>
      <c r="G6290">
        <v>1</v>
      </c>
      <c r="H6290">
        <v>1</v>
      </c>
      <c r="I6290" s="2" t="s">
        <v>4379</v>
      </c>
      <c r="J6290" s="2" t="str" cm="1">
        <f t="array" aca="1" ref="J6290" ca="1">_xlfn.TEXTJOIN("", TRUE, IF(ISNUMBER(MID(E6290, ROW(INDIRECT("1:" &amp; LEN(E6290))), 1)*1), MID(E6290, ROW(INDIRECT("1:" &amp; LEN(E6290))), 1), ""))</f>
        <v>9106219216</v>
      </c>
      <c r="K6290" s="2" t="str" cm="1">
        <f t="array" aca="1" ref="K6290" ca="1">_xlfn.TEXTJOIN("", TRUE, IF(ISNUMBER(MID(F6290, ROW(INDIRECT("1:" &amp; LEN(F6290))), 1)*1), MID(F6290, ROW(INDIRECT("1:" &amp; LEN(F6290))), 1), ""))</f>
        <v>9106219216</v>
      </c>
    </row>
    <row r="6291" spans="1:11" x14ac:dyDescent="0.25">
      <c r="A6291">
        <v>6501587</v>
      </c>
      <c r="B6291" s="2" t="s">
        <v>13349</v>
      </c>
      <c r="C6291" s="2" t="s">
        <v>5452</v>
      </c>
      <c r="D6291" s="2" t="s">
        <v>11244</v>
      </c>
      <c r="E6291" s="2" t="s">
        <v>13367</v>
      </c>
      <c r="F6291" s="2" t="s">
        <v>1742</v>
      </c>
      <c r="G6291">
        <v>1</v>
      </c>
      <c r="H6291">
        <v>5</v>
      </c>
      <c r="I6291" s="2" t="s">
        <v>4379</v>
      </c>
      <c r="J6291" s="2" t="str" cm="1">
        <f t="array" aca="1" ref="J6291" ca="1">_xlfn.TEXTJOIN("", TRUE, IF(ISNUMBER(MID(E6291, ROW(INDIRECT("1:" &amp; LEN(E6291))), 1)*1), MID(E6291, ROW(INDIRECT("1:" &amp; LEN(E6291))), 1), ""))</f>
        <v>3122030900</v>
      </c>
      <c r="K6291" s="2" t="str" cm="1">
        <f t="array" aca="1" ref="K6291" ca="1">_xlfn.TEXTJOIN("", TRUE, IF(ISNUMBER(MID(F6291, ROW(INDIRECT("1:" &amp; LEN(F6291))), 1)*1), MID(F6291, ROW(INDIRECT("1:" &amp; LEN(F6291))), 1), ""))</f>
        <v/>
      </c>
    </row>
    <row r="6292" spans="1:11" x14ac:dyDescent="0.25">
      <c r="A6292">
        <v>6501593</v>
      </c>
      <c r="B6292" s="2" t="s">
        <v>13358</v>
      </c>
      <c r="C6292" s="2" t="s">
        <v>5452</v>
      </c>
      <c r="D6292" s="2" t="s">
        <v>11244</v>
      </c>
      <c r="E6292" s="2" t="s">
        <v>13368</v>
      </c>
      <c r="F6292" s="2" t="s">
        <v>1742</v>
      </c>
      <c r="G6292">
        <v>1</v>
      </c>
      <c r="H6292">
        <v>4</v>
      </c>
      <c r="I6292" s="2" t="s">
        <v>4379</v>
      </c>
      <c r="J6292" s="2" t="str" cm="1">
        <f t="array" aca="1" ref="J6292" ca="1">_xlfn.TEXTJOIN("", TRUE, IF(ISNUMBER(MID(E6292, ROW(INDIRECT("1:" &amp; LEN(E6292))), 1)*1), MID(E6292, ROW(INDIRECT("1:" &amp; LEN(E6292))), 1), ""))</f>
        <v>3128305989</v>
      </c>
      <c r="K6292" s="2" t="str" cm="1">
        <f t="array" aca="1" ref="K6292" ca="1">_xlfn.TEXTJOIN("", TRUE, IF(ISNUMBER(MID(F6292, ROW(INDIRECT("1:" &amp; LEN(F6292))), 1)*1), MID(F6292, ROW(INDIRECT("1:" &amp; LEN(F6292))), 1), ""))</f>
        <v/>
      </c>
    </row>
    <row r="6293" spans="1:11" x14ac:dyDescent="0.25">
      <c r="A6293">
        <v>6501601</v>
      </c>
      <c r="B6293" s="2" t="s">
        <v>13358</v>
      </c>
      <c r="C6293" s="2" t="s">
        <v>5452</v>
      </c>
      <c r="D6293" s="2" t="s">
        <v>11244</v>
      </c>
      <c r="E6293" s="2" t="s">
        <v>13369</v>
      </c>
      <c r="F6293" s="2" t="s">
        <v>1742</v>
      </c>
      <c r="G6293">
        <v>1</v>
      </c>
      <c r="H6293">
        <v>2</v>
      </c>
      <c r="I6293" s="2" t="s">
        <v>4379</v>
      </c>
      <c r="J6293" s="2" t="str" cm="1">
        <f t="array" aca="1" ref="J6293" ca="1">_xlfn.TEXTJOIN("", TRUE, IF(ISNUMBER(MID(E6293, ROW(INDIRECT("1:" &amp; LEN(E6293))), 1)*1), MID(E6293, ROW(INDIRECT("1:" &amp; LEN(E6293))), 1), ""))</f>
        <v>3128309436</v>
      </c>
      <c r="K6293" s="2" t="str" cm="1">
        <f t="array" aca="1" ref="K6293" ca="1">_xlfn.TEXTJOIN("", TRUE, IF(ISNUMBER(MID(F6293, ROW(INDIRECT("1:" &amp; LEN(F6293))), 1)*1), MID(F6293, ROW(INDIRECT("1:" &amp; LEN(F6293))), 1), ""))</f>
        <v/>
      </c>
    </row>
    <row r="6294" spans="1:11" x14ac:dyDescent="0.25">
      <c r="A6294">
        <v>6501613</v>
      </c>
      <c r="B6294" s="2" t="s">
        <v>13358</v>
      </c>
      <c r="C6294" s="2" t="s">
        <v>4825</v>
      </c>
      <c r="D6294" s="2" t="s">
        <v>11244</v>
      </c>
      <c r="E6294" s="2" t="s">
        <v>13370</v>
      </c>
      <c r="F6294" s="2" t="s">
        <v>1742</v>
      </c>
      <c r="G6294">
        <v>1</v>
      </c>
      <c r="H6294">
        <v>1</v>
      </c>
      <c r="I6294" s="2" t="s">
        <v>4379</v>
      </c>
      <c r="J6294" s="2" t="str" cm="1">
        <f t="array" aca="1" ref="J6294" ca="1">_xlfn.TEXTJOIN("", TRUE, IF(ISNUMBER(MID(E6294, ROW(INDIRECT("1:" &amp; LEN(E6294))), 1)*1), MID(E6294, ROW(INDIRECT("1:" &amp; LEN(E6294))), 1), ""))</f>
        <v>3115223100</v>
      </c>
      <c r="K6294" s="2" t="str" cm="1">
        <f t="array" aca="1" ref="K6294" ca="1">_xlfn.TEXTJOIN("", TRUE, IF(ISNUMBER(MID(F6294, ROW(INDIRECT("1:" &amp; LEN(F6294))), 1)*1), MID(F6294, ROW(INDIRECT("1:" &amp; LEN(F6294))), 1), ""))</f>
        <v/>
      </c>
    </row>
    <row r="6295" spans="1:11" x14ac:dyDescent="0.25">
      <c r="A6295">
        <v>6501620</v>
      </c>
      <c r="B6295" s="2" t="s">
        <v>13358</v>
      </c>
      <c r="C6295" s="2" t="s">
        <v>4825</v>
      </c>
      <c r="D6295" s="2" t="s">
        <v>11244</v>
      </c>
      <c r="E6295" s="2" t="s">
        <v>13371</v>
      </c>
      <c r="F6295" s="2" t="s">
        <v>1742</v>
      </c>
      <c r="G6295">
        <v>1</v>
      </c>
      <c r="H6295">
        <v>2</v>
      </c>
      <c r="I6295" s="2" t="s">
        <v>4379</v>
      </c>
      <c r="J6295" s="2" t="str" cm="1">
        <f t="array" aca="1" ref="J6295" ca="1">_xlfn.TEXTJOIN("", TRUE, IF(ISNUMBER(MID(E6295, ROW(INDIRECT("1:" &amp; LEN(E6295))), 1)*1), MID(E6295, ROW(INDIRECT("1:" &amp; LEN(E6295))), 1), ""))</f>
        <v>3128306247</v>
      </c>
      <c r="K6295" s="2" t="str" cm="1">
        <f t="array" aca="1" ref="K6295" ca="1">_xlfn.TEXTJOIN("", TRUE, IF(ISNUMBER(MID(F6295, ROW(INDIRECT("1:" &amp; LEN(F6295))), 1)*1), MID(F6295, ROW(INDIRECT("1:" &amp; LEN(F6295))), 1), ""))</f>
        <v/>
      </c>
    </row>
    <row r="6296" spans="1:11" x14ac:dyDescent="0.25">
      <c r="A6296">
        <v>6501776</v>
      </c>
      <c r="B6296" s="2" t="s">
        <v>13372</v>
      </c>
      <c r="C6296" s="2" t="s">
        <v>10938</v>
      </c>
      <c r="D6296" s="2" t="s">
        <v>7621</v>
      </c>
      <c r="E6296" s="2" t="s">
        <v>13373</v>
      </c>
      <c r="F6296" s="2" t="s">
        <v>13374</v>
      </c>
      <c r="G6296">
        <v>4</v>
      </c>
      <c r="H6296">
        <v>7</v>
      </c>
      <c r="I6296" s="2" t="s">
        <v>4214</v>
      </c>
      <c r="J6296" s="2" t="str" cm="1">
        <f t="array" aca="1" ref="J6296" ca="1">_xlfn.TEXTJOIN("", TRUE, IF(ISNUMBER(MID(E6296, ROW(INDIRECT("1:" &amp; LEN(E6296))), 1)*1), MID(E6296, ROW(INDIRECT("1:" &amp; LEN(E6296))), 1), ""))</f>
        <v>959143</v>
      </c>
      <c r="K6296" s="2" t="str" cm="1">
        <f t="array" aca="1" ref="K6296" ca="1">_xlfn.TEXTJOIN("", TRUE, IF(ISNUMBER(MID(F6296, ROW(INDIRECT("1:" &amp; LEN(F6296))), 1)*1), MID(F6296, ROW(INDIRECT("1:" &amp; LEN(F6296))), 1), ""))</f>
        <v>959143</v>
      </c>
    </row>
    <row r="6297" spans="1:11" x14ac:dyDescent="0.25">
      <c r="A6297">
        <v>6501876</v>
      </c>
      <c r="B6297" s="2" t="s">
        <v>13375</v>
      </c>
      <c r="C6297" s="2" t="s">
        <v>5452</v>
      </c>
      <c r="D6297" s="2" t="s">
        <v>11244</v>
      </c>
      <c r="E6297" s="2" t="s">
        <v>13376</v>
      </c>
      <c r="F6297" s="2" t="s">
        <v>1742</v>
      </c>
      <c r="G6297">
        <v>1</v>
      </c>
      <c r="H6297">
        <v>1</v>
      </c>
      <c r="I6297" s="2" t="s">
        <v>4379</v>
      </c>
      <c r="J6297" s="2" t="str" cm="1">
        <f t="array" aca="1" ref="J6297" ca="1">_xlfn.TEXTJOIN("", TRUE, IF(ISNUMBER(MID(E6297, ROW(INDIRECT("1:" &amp; LEN(E6297))), 1)*1), MID(E6297, ROW(INDIRECT("1:" &amp; LEN(E6297))), 1), ""))</f>
        <v>3115261520</v>
      </c>
      <c r="K6297" s="2" t="str" cm="1">
        <f t="array" aca="1" ref="K6297" ca="1">_xlfn.TEXTJOIN("", TRUE, IF(ISNUMBER(MID(F6297, ROW(INDIRECT("1:" &amp; LEN(F6297))), 1)*1), MID(F6297, ROW(INDIRECT("1:" &amp; LEN(F6297))), 1), ""))</f>
        <v/>
      </c>
    </row>
    <row r="6298" spans="1:11" x14ac:dyDescent="0.25">
      <c r="A6298">
        <v>6501883</v>
      </c>
      <c r="B6298" s="2" t="s">
        <v>13375</v>
      </c>
      <c r="C6298" s="2" t="s">
        <v>7817</v>
      </c>
      <c r="D6298" s="2" t="s">
        <v>11244</v>
      </c>
      <c r="E6298" s="2" t="s">
        <v>13377</v>
      </c>
      <c r="F6298" s="2" t="s">
        <v>1742</v>
      </c>
      <c r="G6298">
        <v>1</v>
      </c>
      <c r="H6298">
        <v>1</v>
      </c>
      <c r="I6298" s="2" t="s">
        <v>4379</v>
      </c>
      <c r="J6298" s="2" t="str" cm="1">
        <f t="array" aca="1" ref="J6298" ca="1">_xlfn.TEXTJOIN("", TRUE, IF(ISNUMBER(MID(E6298, ROW(INDIRECT("1:" &amp; LEN(E6298))), 1)*1), MID(E6298, ROW(INDIRECT("1:" &amp; LEN(E6298))), 1), ""))</f>
        <v>3115515200</v>
      </c>
      <c r="K6298" s="2" t="str" cm="1">
        <f t="array" aca="1" ref="K6298" ca="1">_xlfn.TEXTJOIN("", TRUE, IF(ISNUMBER(MID(F6298, ROW(INDIRECT("1:" &amp; LEN(F6298))), 1)*1), MID(F6298, ROW(INDIRECT("1:" &amp; LEN(F6298))), 1), ""))</f>
        <v/>
      </c>
    </row>
    <row r="6299" spans="1:11" x14ac:dyDescent="0.25">
      <c r="A6299">
        <v>6501893</v>
      </c>
      <c r="B6299" s="2" t="s">
        <v>13378</v>
      </c>
      <c r="C6299" s="2" t="s">
        <v>5452</v>
      </c>
      <c r="D6299" s="2" t="s">
        <v>11244</v>
      </c>
      <c r="E6299" s="2" t="s">
        <v>7491</v>
      </c>
      <c r="F6299" s="2" t="s">
        <v>1742</v>
      </c>
      <c r="G6299">
        <v>1</v>
      </c>
      <c r="H6299">
        <v>2</v>
      </c>
      <c r="I6299" s="2" t="s">
        <v>4379</v>
      </c>
      <c r="J6299" s="2" t="str" cm="1">
        <f t="array" aca="1" ref="J6299" ca="1">_xlfn.TEXTJOIN("", TRUE, IF(ISNUMBER(MID(E6299, ROW(INDIRECT("1:" &amp; LEN(E6299))), 1)*1), MID(E6299, ROW(INDIRECT("1:" &amp; LEN(E6299))), 1), ""))</f>
        <v>3128078570</v>
      </c>
      <c r="K6299" s="2" t="str" cm="1">
        <f t="array" aca="1" ref="K6299" ca="1">_xlfn.TEXTJOIN("", TRUE, IF(ISNUMBER(MID(F6299, ROW(INDIRECT("1:" &amp; LEN(F6299))), 1)*1), MID(F6299, ROW(INDIRECT("1:" &amp; LEN(F6299))), 1), ""))</f>
        <v/>
      </c>
    </row>
    <row r="6300" spans="1:11" x14ac:dyDescent="0.25">
      <c r="A6300">
        <v>6501903</v>
      </c>
      <c r="B6300" s="2" t="s">
        <v>13379</v>
      </c>
      <c r="C6300" s="2" t="s">
        <v>5452</v>
      </c>
      <c r="D6300" s="2" t="s">
        <v>11244</v>
      </c>
      <c r="E6300" s="2" t="s">
        <v>13380</v>
      </c>
      <c r="F6300" s="2" t="s">
        <v>1742</v>
      </c>
      <c r="G6300">
        <v>1</v>
      </c>
      <c r="H6300">
        <v>1</v>
      </c>
      <c r="I6300" s="2" t="s">
        <v>4379</v>
      </c>
      <c r="J6300" s="2" t="str" cm="1">
        <f t="array" aca="1" ref="J6300" ca="1">_xlfn.TEXTJOIN("", TRUE, IF(ISNUMBER(MID(E6300, ROW(INDIRECT("1:" &amp; LEN(E6300))), 1)*1), MID(E6300, ROW(INDIRECT("1:" &amp; LEN(E6300))), 1), ""))</f>
        <v>3128078571</v>
      </c>
      <c r="K6300" s="2" t="str" cm="1">
        <f t="array" aca="1" ref="K6300" ca="1">_xlfn.TEXTJOIN("", TRUE, IF(ISNUMBER(MID(F6300, ROW(INDIRECT("1:" &amp; LEN(F6300))), 1)*1), MID(F6300, ROW(INDIRECT("1:" &amp; LEN(F6300))), 1), ""))</f>
        <v/>
      </c>
    </row>
    <row r="6301" spans="1:11" x14ac:dyDescent="0.25">
      <c r="A6301">
        <v>6501907</v>
      </c>
      <c r="B6301" s="2" t="s">
        <v>13378</v>
      </c>
      <c r="C6301" s="2" t="s">
        <v>5452</v>
      </c>
      <c r="D6301" s="2" t="s">
        <v>11244</v>
      </c>
      <c r="E6301" s="2" t="s">
        <v>13381</v>
      </c>
      <c r="F6301" s="2" t="s">
        <v>1742</v>
      </c>
      <c r="G6301">
        <v>1</v>
      </c>
      <c r="H6301">
        <v>3</v>
      </c>
      <c r="I6301" s="2" t="s">
        <v>4379</v>
      </c>
      <c r="J6301" s="2" t="str" cm="1">
        <f t="array" aca="1" ref="J6301" ca="1">_xlfn.TEXTJOIN("", TRUE, IF(ISNUMBER(MID(E6301, ROW(INDIRECT("1:" &amp; LEN(E6301))), 1)*1), MID(E6301, ROW(INDIRECT("1:" &amp; LEN(E6301))), 1), ""))</f>
        <v>0339100021</v>
      </c>
      <c r="K6301" s="2" t="str" cm="1">
        <f t="array" aca="1" ref="K6301" ca="1">_xlfn.TEXTJOIN("", TRUE, IF(ISNUMBER(MID(F6301, ROW(INDIRECT("1:" &amp; LEN(F6301))), 1)*1), MID(F6301, ROW(INDIRECT("1:" &amp; LEN(F6301))), 1), ""))</f>
        <v/>
      </c>
    </row>
    <row r="6302" spans="1:11" x14ac:dyDescent="0.25">
      <c r="A6302">
        <v>6501918</v>
      </c>
      <c r="B6302" s="2" t="s">
        <v>13378</v>
      </c>
      <c r="C6302" s="2" t="s">
        <v>13173</v>
      </c>
      <c r="D6302" s="2" t="s">
        <v>11244</v>
      </c>
      <c r="E6302" s="2" t="s">
        <v>7939</v>
      </c>
      <c r="F6302" s="2" t="s">
        <v>13382</v>
      </c>
      <c r="G6302">
        <v>1</v>
      </c>
      <c r="H6302">
        <v>13</v>
      </c>
      <c r="I6302" s="2" t="s">
        <v>4379</v>
      </c>
      <c r="J6302" s="2" t="str" cm="1">
        <f t="array" aca="1" ref="J6302" ca="1">_xlfn.TEXTJOIN("", TRUE, IF(ISNUMBER(MID(E6302, ROW(INDIRECT("1:" &amp; LEN(E6302))), 1)*1), MID(E6302, ROW(INDIRECT("1:" &amp; LEN(E6302))), 1), ""))</f>
        <v>3115026200</v>
      </c>
      <c r="K6302" s="2" t="str" cm="1">
        <f t="array" aca="1" ref="K6302" ca="1">_xlfn.TEXTJOIN("", TRUE, IF(ISNUMBER(MID(F6302, ROW(INDIRECT("1:" &amp; LEN(F6302))), 1)*1), MID(F6302, ROW(INDIRECT("1:" &amp; LEN(F6302))), 1), ""))</f>
        <v>3115026200</v>
      </c>
    </row>
    <row r="6303" spans="1:11" x14ac:dyDescent="0.25">
      <c r="A6303">
        <v>6501930</v>
      </c>
      <c r="B6303" s="2" t="s">
        <v>13383</v>
      </c>
      <c r="C6303" s="2" t="s">
        <v>7528</v>
      </c>
      <c r="D6303" s="2" t="s">
        <v>11244</v>
      </c>
      <c r="E6303" s="2" t="s">
        <v>13384</v>
      </c>
      <c r="F6303" s="2" t="s">
        <v>13385</v>
      </c>
      <c r="G6303">
        <v>32</v>
      </c>
      <c r="H6303">
        <v>40</v>
      </c>
      <c r="I6303" s="2" t="s">
        <v>4379</v>
      </c>
      <c r="J6303" s="2" t="str" cm="1">
        <f t="array" aca="1" ref="J6303" ca="1">_xlfn.TEXTJOIN("", TRUE, IF(ISNUMBER(MID(E6303, ROW(INDIRECT("1:" &amp; LEN(E6303))), 1)*1), MID(E6303, ROW(INDIRECT("1:" &amp; LEN(E6303))), 1), ""))</f>
        <v>3128303930</v>
      </c>
      <c r="K6303" s="2" t="str" cm="1">
        <f t="array" aca="1" ref="K6303" ca="1">_xlfn.TEXTJOIN("", TRUE, IF(ISNUMBER(MID(F6303, ROW(INDIRECT("1:" &amp; LEN(F6303))), 1)*1), MID(F6303, ROW(INDIRECT("1:" &amp; LEN(F6303))), 1), ""))</f>
        <v>3128303930</v>
      </c>
    </row>
    <row r="6304" spans="1:11" x14ac:dyDescent="0.25">
      <c r="A6304">
        <v>6501944</v>
      </c>
      <c r="B6304" s="2" t="s">
        <v>13386</v>
      </c>
      <c r="C6304" s="2" t="s">
        <v>13173</v>
      </c>
      <c r="D6304" s="2" t="s">
        <v>11244</v>
      </c>
      <c r="E6304" s="2" t="s">
        <v>8030</v>
      </c>
      <c r="F6304" s="2" t="s">
        <v>13387</v>
      </c>
      <c r="G6304">
        <v>16</v>
      </c>
      <c r="H6304">
        <v>46</v>
      </c>
      <c r="I6304" s="2" t="s">
        <v>4379</v>
      </c>
      <c r="J6304" s="2" t="str" cm="1">
        <f t="array" aca="1" ref="J6304" ca="1">_xlfn.TEXTJOIN("", TRUE, IF(ISNUMBER(MID(E6304, ROW(INDIRECT("1:" &amp; LEN(E6304))), 1)*1), MID(E6304, ROW(INDIRECT("1:" &amp; LEN(E6304))), 1), ""))</f>
        <v>3128078549</v>
      </c>
      <c r="K6304" s="2" t="str" cm="1">
        <f t="array" aca="1" ref="K6304" ca="1">_xlfn.TEXTJOIN("", TRUE, IF(ISNUMBER(MID(F6304, ROW(INDIRECT("1:" &amp; LEN(F6304))), 1)*1), MID(F6304, ROW(INDIRECT("1:" &amp; LEN(F6304))), 1), ""))</f>
        <v>3128078549</v>
      </c>
    </row>
    <row r="6305" spans="1:11" x14ac:dyDescent="0.25">
      <c r="A6305">
        <v>6501954</v>
      </c>
      <c r="B6305" s="2" t="s">
        <v>13388</v>
      </c>
      <c r="C6305" s="2" t="s">
        <v>13389</v>
      </c>
      <c r="D6305" s="2" t="s">
        <v>11244</v>
      </c>
      <c r="E6305" s="2" t="s">
        <v>13390</v>
      </c>
      <c r="F6305" s="2" t="s">
        <v>13391</v>
      </c>
      <c r="G6305">
        <v>22</v>
      </c>
      <c r="H6305">
        <v>22</v>
      </c>
      <c r="I6305" s="2" t="s">
        <v>4379</v>
      </c>
      <c r="J6305" s="2" t="str" cm="1">
        <f t="array" aca="1" ref="J6305" ca="1">_xlfn.TEXTJOIN("", TRUE, IF(ISNUMBER(MID(E6305, ROW(INDIRECT("1:" &amp; LEN(E6305))), 1)*1), MID(E6305, ROW(INDIRECT("1:" &amp; LEN(E6305))), 1), ""))</f>
        <v>3128307488</v>
      </c>
      <c r="K6305" s="2" t="str" cm="1">
        <f t="array" aca="1" ref="K6305" ca="1">_xlfn.TEXTJOIN("", TRUE, IF(ISNUMBER(MID(F6305, ROW(INDIRECT("1:" &amp; LEN(F6305))), 1)*1), MID(F6305, ROW(INDIRECT("1:" &amp; LEN(F6305))), 1), ""))</f>
        <v>3128307488</v>
      </c>
    </row>
    <row r="6306" spans="1:11" x14ac:dyDescent="0.25">
      <c r="A6306">
        <v>6501961</v>
      </c>
      <c r="B6306" s="2" t="s">
        <v>13388</v>
      </c>
      <c r="C6306" s="2" t="s">
        <v>13173</v>
      </c>
      <c r="D6306" s="2" t="s">
        <v>11244</v>
      </c>
      <c r="E6306" s="2" t="s">
        <v>8015</v>
      </c>
      <c r="F6306" s="2" t="s">
        <v>13392</v>
      </c>
      <c r="G6306">
        <v>16</v>
      </c>
      <c r="H6306">
        <v>16</v>
      </c>
      <c r="I6306" s="2" t="s">
        <v>4379</v>
      </c>
      <c r="J6306" s="2" t="str" cm="1">
        <f t="array" aca="1" ref="J6306" ca="1">_xlfn.TEXTJOIN("", TRUE, IF(ISNUMBER(MID(E6306, ROW(INDIRECT("1:" &amp; LEN(E6306))), 1)*1), MID(E6306, ROW(INDIRECT("1:" &amp; LEN(E6306))), 1), ""))</f>
        <v>3128078548</v>
      </c>
      <c r="K6306" s="2" t="str" cm="1">
        <f t="array" aca="1" ref="K6306" ca="1">_xlfn.TEXTJOIN("", TRUE, IF(ISNUMBER(MID(F6306, ROW(INDIRECT("1:" &amp; LEN(F6306))), 1)*1), MID(F6306, ROW(INDIRECT("1:" &amp; LEN(F6306))), 1), ""))</f>
        <v>3128078548</v>
      </c>
    </row>
    <row r="6307" spans="1:11" x14ac:dyDescent="0.25">
      <c r="A6307">
        <v>6501991</v>
      </c>
      <c r="B6307" s="2" t="s">
        <v>13393</v>
      </c>
      <c r="C6307" s="2" t="s">
        <v>13394</v>
      </c>
      <c r="D6307" s="2" t="s">
        <v>11244</v>
      </c>
      <c r="E6307" s="2" t="s">
        <v>13395</v>
      </c>
      <c r="F6307" s="2" t="s">
        <v>13396</v>
      </c>
      <c r="G6307">
        <v>100</v>
      </c>
      <c r="H6307">
        <v>154</v>
      </c>
      <c r="I6307" s="2" t="s">
        <v>4379</v>
      </c>
      <c r="J6307" s="2" t="str" cm="1">
        <f t="array" aca="1" ref="J6307" ca="1">_xlfn.TEXTJOIN("", TRUE, IF(ISNUMBER(MID(E6307, ROW(INDIRECT("1:" &amp; LEN(E6307))), 1)*1), MID(E6307, ROW(INDIRECT("1:" &amp; LEN(E6307))), 1), ""))</f>
        <v>3128061900</v>
      </c>
      <c r="K6307" s="2" t="str" cm="1">
        <f t="array" aca="1" ref="K6307" ca="1">_xlfn.TEXTJOIN("", TRUE, IF(ISNUMBER(MID(F6307, ROW(INDIRECT("1:" &amp; LEN(F6307))), 1)*1), MID(F6307, ROW(INDIRECT("1:" &amp; LEN(F6307))), 1), ""))</f>
        <v>3128061900</v>
      </c>
    </row>
    <row r="6308" spans="1:11" x14ac:dyDescent="0.25">
      <c r="A6308">
        <v>6501998</v>
      </c>
      <c r="B6308" s="2" t="s">
        <v>13150</v>
      </c>
      <c r="C6308" s="2" t="s">
        <v>5464</v>
      </c>
      <c r="D6308" s="2" t="s">
        <v>11244</v>
      </c>
      <c r="E6308" s="2" t="s">
        <v>13397</v>
      </c>
      <c r="F6308" s="2" t="s">
        <v>1742</v>
      </c>
      <c r="G6308">
        <v>4</v>
      </c>
      <c r="H6308">
        <v>9</v>
      </c>
      <c r="I6308" s="2" t="s">
        <v>4379</v>
      </c>
      <c r="J6308" s="2" t="str" cm="1">
        <f t="array" aca="1" ref="J6308" ca="1">_xlfn.TEXTJOIN("", TRUE, IF(ISNUMBER(MID(E6308, ROW(INDIRECT("1:" &amp; LEN(E6308))), 1)*1), MID(E6308, ROW(INDIRECT("1:" &amp; LEN(E6308))), 1), ""))</f>
        <v>3125990800</v>
      </c>
      <c r="K6308" s="2" t="str" cm="1">
        <f t="array" aca="1" ref="K6308" ca="1">_xlfn.TEXTJOIN("", TRUE, IF(ISNUMBER(MID(F6308, ROW(INDIRECT("1:" &amp; LEN(F6308))), 1)*1), MID(F6308, ROW(INDIRECT("1:" &amp; LEN(F6308))), 1), ""))</f>
        <v/>
      </c>
    </row>
    <row r="6309" spans="1:11" x14ac:dyDescent="0.25">
      <c r="A6309">
        <v>6502007</v>
      </c>
      <c r="B6309" s="2" t="s">
        <v>13379</v>
      </c>
      <c r="C6309" s="2" t="s">
        <v>5464</v>
      </c>
      <c r="D6309" s="2" t="s">
        <v>11244</v>
      </c>
      <c r="E6309" s="2" t="s">
        <v>13398</v>
      </c>
      <c r="F6309" s="2" t="s">
        <v>1742</v>
      </c>
      <c r="G6309">
        <v>1</v>
      </c>
      <c r="H6309">
        <v>2</v>
      </c>
      <c r="I6309" s="2" t="s">
        <v>4379</v>
      </c>
      <c r="J6309" s="2" t="str" cm="1">
        <f t="array" aca="1" ref="J6309" ca="1">_xlfn.TEXTJOIN("", TRUE, IF(ISNUMBER(MID(E6309, ROW(INDIRECT("1:" &amp; LEN(E6309))), 1)*1), MID(E6309, ROW(INDIRECT("1:" &amp; LEN(E6309))), 1), ""))</f>
        <v>3128315037</v>
      </c>
      <c r="K6309" s="2" t="str" cm="1">
        <f t="array" aca="1" ref="K6309" ca="1">_xlfn.TEXTJOIN("", TRUE, IF(ISNUMBER(MID(F6309, ROW(INDIRECT("1:" &amp; LEN(F6309))), 1)*1), MID(F6309, ROW(INDIRECT("1:" &amp; LEN(F6309))), 1), ""))</f>
        <v/>
      </c>
    </row>
    <row r="6310" spans="1:11" x14ac:dyDescent="0.25">
      <c r="A6310">
        <v>6502016</v>
      </c>
      <c r="B6310" s="2" t="s">
        <v>13379</v>
      </c>
      <c r="C6310" s="2" t="s">
        <v>4825</v>
      </c>
      <c r="D6310" s="2" t="s">
        <v>11244</v>
      </c>
      <c r="E6310" s="2" t="s">
        <v>13399</v>
      </c>
      <c r="F6310" s="2" t="s">
        <v>13400</v>
      </c>
      <c r="G6310">
        <v>2</v>
      </c>
      <c r="H6310">
        <v>2</v>
      </c>
      <c r="I6310" s="2" t="s">
        <v>4379</v>
      </c>
      <c r="J6310" s="2" t="str" cm="1">
        <f t="array" aca="1" ref="J6310" ca="1">_xlfn.TEXTJOIN("", TRUE, IF(ISNUMBER(MID(E6310, ROW(INDIRECT("1:" &amp; LEN(E6310))), 1)*1), MID(E6310, ROW(INDIRECT("1:" &amp; LEN(E6310))), 1), ""))</f>
        <v>0823005016</v>
      </c>
      <c r="K6310" s="2" t="str" cm="1">
        <f t="array" aca="1" ref="K6310" ca="1">_xlfn.TEXTJOIN("", TRUE, IF(ISNUMBER(MID(F6310, ROW(INDIRECT("1:" &amp; LEN(F6310))), 1)*1), MID(F6310, ROW(INDIRECT("1:" &amp; LEN(F6310))), 1), ""))</f>
        <v>0823005016</v>
      </c>
    </row>
    <row r="6311" spans="1:11" x14ac:dyDescent="0.25">
      <c r="A6311">
        <v>6502020</v>
      </c>
      <c r="B6311" s="2" t="s">
        <v>13378</v>
      </c>
      <c r="C6311" s="2" t="s">
        <v>4825</v>
      </c>
      <c r="D6311" s="2" t="s">
        <v>11244</v>
      </c>
      <c r="E6311" s="2" t="s">
        <v>13401</v>
      </c>
      <c r="F6311" s="2" t="s">
        <v>1742</v>
      </c>
      <c r="G6311">
        <v>1</v>
      </c>
      <c r="H6311">
        <v>1</v>
      </c>
      <c r="I6311" s="2" t="s">
        <v>4379</v>
      </c>
      <c r="J6311" s="2" t="str" cm="1">
        <f t="array" aca="1" ref="J6311" ca="1">_xlfn.TEXTJOIN("", TRUE, IF(ISNUMBER(MID(E6311, ROW(INDIRECT("1:" &amp; LEN(E6311))), 1)*1), MID(E6311, ROW(INDIRECT("1:" &amp; LEN(E6311))), 1), ""))</f>
        <v>3217919306</v>
      </c>
      <c r="K6311" s="2" t="str" cm="1">
        <f t="array" aca="1" ref="K6311" ca="1">_xlfn.TEXTJOIN("", TRUE, IF(ISNUMBER(MID(F6311, ROW(INDIRECT("1:" &amp; LEN(F6311))), 1)*1), MID(F6311, ROW(INDIRECT("1:" &amp; LEN(F6311))), 1), ""))</f>
        <v/>
      </c>
    </row>
    <row r="6312" spans="1:11" x14ac:dyDescent="0.25">
      <c r="A6312">
        <v>6502032</v>
      </c>
      <c r="B6312" s="2" t="s">
        <v>13375</v>
      </c>
      <c r="C6312" s="2" t="s">
        <v>5464</v>
      </c>
      <c r="D6312" s="2" t="s">
        <v>11244</v>
      </c>
      <c r="E6312" s="2" t="s">
        <v>13402</v>
      </c>
      <c r="F6312" s="2" t="s">
        <v>1742</v>
      </c>
      <c r="G6312">
        <v>1</v>
      </c>
      <c r="H6312">
        <v>1</v>
      </c>
      <c r="I6312" s="2" t="s">
        <v>4379</v>
      </c>
      <c r="J6312" s="2" t="str" cm="1">
        <f t="array" aca="1" ref="J6312" ca="1">_xlfn.TEXTJOIN("", TRUE, IF(ISNUMBER(MID(E6312, ROW(INDIRECT("1:" &amp; LEN(E6312))), 1)*1), MID(E6312, ROW(INDIRECT("1:" &amp; LEN(E6312))), 1), ""))</f>
        <v>3128306953</v>
      </c>
      <c r="K6312" s="2" t="str" cm="1">
        <f t="array" aca="1" ref="K6312" ca="1">_xlfn.TEXTJOIN("", TRUE, IF(ISNUMBER(MID(F6312, ROW(INDIRECT("1:" &amp; LEN(F6312))), 1)*1), MID(F6312, ROW(INDIRECT("1:" &amp; LEN(F6312))), 1), ""))</f>
        <v/>
      </c>
    </row>
    <row r="6313" spans="1:11" x14ac:dyDescent="0.25">
      <c r="A6313">
        <v>6502036</v>
      </c>
      <c r="B6313" s="2" t="s">
        <v>13375</v>
      </c>
      <c r="C6313" s="2" t="s">
        <v>5464</v>
      </c>
      <c r="D6313" s="2" t="s">
        <v>11244</v>
      </c>
      <c r="E6313" s="2" t="s">
        <v>13403</v>
      </c>
      <c r="F6313" s="2" t="s">
        <v>1742</v>
      </c>
      <c r="G6313">
        <v>1</v>
      </c>
      <c r="H6313">
        <v>1</v>
      </c>
      <c r="I6313" s="2" t="s">
        <v>4379</v>
      </c>
      <c r="J6313" s="2" t="str" cm="1">
        <f t="array" aca="1" ref="J6313" ca="1">_xlfn.TEXTJOIN("", TRUE, IF(ISNUMBER(MID(E6313, ROW(INDIRECT("1:" &amp; LEN(E6313))), 1)*1), MID(E6313, ROW(INDIRECT("1:" &amp; LEN(E6313))), 1), ""))</f>
        <v>3128306954</v>
      </c>
      <c r="K6313" s="2" t="str" cm="1">
        <f t="array" aca="1" ref="K6313" ca="1">_xlfn.TEXTJOIN("", TRUE, IF(ISNUMBER(MID(F6313, ROW(INDIRECT("1:" &amp; LEN(F6313))), 1)*1), MID(F6313, ROW(INDIRECT("1:" &amp; LEN(F6313))), 1), ""))</f>
        <v/>
      </c>
    </row>
    <row r="6314" spans="1:11" x14ac:dyDescent="0.25">
      <c r="A6314">
        <v>6502040</v>
      </c>
      <c r="B6314" s="2" t="s">
        <v>13375</v>
      </c>
      <c r="C6314" s="2" t="s">
        <v>5464</v>
      </c>
      <c r="D6314" s="2" t="s">
        <v>11244</v>
      </c>
      <c r="E6314" s="2" t="s">
        <v>13404</v>
      </c>
      <c r="F6314" s="2" t="s">
        <v>1742</v>
      </c>
      <c r="G6314">
        <v>1</v>
      </c>
      <c r="H6314">
        <v>1</v>
      </c>
      <c r="I6314" s="2" t="s">
        <v>4379</v>
      </c>
      <c r="J6314" s="2" t="str" cm="1">
        <f t="array" aca="1" ref="J6314" ca="1">_xlfn.TEXTJOIN("", TRUE, IF(ISNUMBER(MID(E6314, ROW(INDIRECT("1:" &amp; LEN(E6314))), 1)*1), MID(E6314, ROW(INDIRECT("1:" &amp; LEN(E6314))), 1), ""))</f>
        <v>3128306955</v>
      </c>
      <c r="K6314" s="2" t="str" cm="1">
        <f t="array" aca="1" ref="K6314" ca="1">_xlfn.TEXTJOIN("", TRUE, IF(ISNUMBER(MID(F6314, ROW(INDIRECT("1:" &amp; LEN(F6314))), 1)*1), MID(F6314, ROW(INDIRECT("1:" &amp; LEN(F6314))), 1), ""))</f>
        <v/>
      </c>
    </row>
    <row r="6315" spans="1:11" x14ac:dyDescent="0.25">
      <c r="A6315">
        <v>6502056</v>
      </c>
      <c r="B6315" s="2" t="s">
        <v>13375</v>
      </c>
      <c r="C6315" s="2" t="s">
        <v>4825</v>
      </c>
      <c r="D6315" s="2" t="s">
        <v>11244</v>
      </c>
      <c r="E6315" s="2" t="s">
        <v>13405</v>
      </c>
      <c r="F6315" s="2" t="s">
        <v>1742</v>
      </c>
      <c r="G6315">
        <v>1</v>
      </c>
      <c r="H6315">
        <v>2</v>
      </c>
      <c r="I6315" s="2" t="s">
        <v>4379</v>
      </c>
      <c r="J6315" s="2" t="str" cm="1">
        <f t="array" aca="1" ref="J6315" ca="1">_xlfn.TEXTJOIN("", TRUE, IF(ISNUMBER(MID(E6315, ROW(INDIRECT("1:" &amp; LEN(E6315))), 1)*1), MID(E6315, ROW(INDIRECT("1:" &amp; LEN(E6315))), 1), ""))</f>
        <v>3217999601</v>
      </c>
      <c r="K6315" s="2" t="str" cm="1">
        <f t="array" aca="1" ref="K6315" ca="1">_xlfn.TEXTJOIN("", TRUE, IF(ISNUMBER(MID(F6315, ROW(INDIRECT("1:" &amp; LEN(F6315))), 1)*1), MID(F6315, ROW(INDIRECT("1:" &amp; LEN(F6315))), 1), ""))</f>
        <v/>
      </c>
    </row>
    <row r="6316" spans="1:11" x14ac:dyDescent="0.25">
      <c r="A6316">
        <v>6502062</v>
      </c>
      <c r="B6316" s="2" t="s">
        <v>13393</v>
      </c>
      <c r="C6316" s="2" t="s">
        <v>4825</v>
      </c>
      <c r="D6316" s="2" t="s">
        <v>11244</v>
      </c>
      <c r="E6316" s="2" t="s">
        <v>13135</v>
      </c>
      <c r="F6316" s="2" t="s">
        <v>13136</v>
      </c>
      <c r="G6316">
        <v>1</v>
      </c>
      <c r="H6316">
        <v>1</v>
      </c>
      <c r="I6316" s="2" t="s">
        <v>4379</v>
      </c>
      <c r="J6316" s="2" t="str" cm="1">
        <f t="array" aca="1" ref="J6316" ca="1">_xlfn.TEXTJOIN("", TRUE, IF(ISNUMBER(MID(E6316, ROW(INDIRECT("1:" &amp; LEN(E6316))), 1)*1), MID(E6316, ROW(INDIRECT("1:" &amp; LEN(E6316))), 1), ""))</f>
        <v>3176000391</v>
      </c>
      <c r="K6316" s="2" t="str" cm="1">
        <f t="array" aca="1" ref="K6316" ca="1">_xlfn.TEXTJOIN("", TRUE, IF(ISNUMBER(MID(F6316, ROW(INDIRECT("1:" &amp; LEN(F6316))), 1)*1), MID(F6316, ROW(INDIRECT("1:" &amp; LEN(F6316))), 1), ""))</f>
        <v>3176000391</v>
      </c>
    </row>
    <row r="6317" spans="1:11" x14ac:dyDescent="0.25">
      <c r="A6317">
        <v>6502074</v>
      </c>
      <c r="B6317" s="2" t="s">
        <v>13406</v>
      </c>
      <c r="C6317" s="2" t="s">
        <v>4825</v>
      </c>
      <c r="D6317" s="2" t="s">
        <v>11244</v>
      </c>
      <c r="E6317" s="2" t="s">
        <v>13407</v>
      </c>
      <c r="F6317" s="2" t="s">
        <v>1742</v>
      </c>
      <c r="G6317">
        <v>1</v>
      </c>
      <c r="H6317">
        <v>5</v>
      </c>
      <c r="I6317" s="2" t="s">
        <v>4379</v>
      </c>
      <c r="J6317" s="2" t="str" cm="1">
        <f t="array" aca="1" ref="J6317" ca="1">_xlfn.TEXTJOIN("", TRUE, IF(ISNUMBER(MID(E6317, ROW(INDIRECT("1:" &amp; LEN(E6317))), 1)*1), MID(E6317, ROW(INDIRECT("1:" &amp; LEN(E6317))), 1), ""))</f>
        <v>3128310113</v>
      </c>
      <c r="K6317" s="2" t="str" cm="1">
        <f t="array" aca="1" ref="K6317" ca="1">_xlfn.TEXTJOIN("", TRUE, IF(ISNUMBER(MID(F6317, ROW(INDIRECT("1:" &amp; LEN(F6317))), 1)*1), MID(F6317, ROW(INDIRECT("1:" &amp; LEN(F6317))), 1), ""))</f>
        <v/>
      </c>
    </row>
    <row r="6318" spans="1:11" x14ac:dyDescent="0.25">
      <c r="A6318">
        <v>6502307</v>
      </c>
      <c r="B6318" s="2" t="s">
        <v>1742</v>
      </c>
      <c r="C6318" s="2" t="s">
        <v>1742</v>
      </c>
      <c r="D6318" s="2" t="s">
        <v>7227</v>
      </c>
      <c r="E6318" s="2" t="s">
        <v>13408</v>
      </c>
      <c r="F6318" s="2" t="s">
        <v>1742</v>
      </c>
      <c r="G6318">
        <v>2</v>
      </c>
      <c r="H6318">
        <v>2</v>
      </c>
      <c r="I6318" s="2" t="s">
        <v>4379</v>
      </c>
      <c r="J6318" s="2" t="str" cm="1">
        <f t="array" aca="1" ref="J6318" ca="1">_xlfn.TEXTJOIN("", TRUE, IF(ISNUMBER(MID(E6318, ROW(INDIRECT("1:" &amp; LEN(E6318))), 1)*1), MID(E6318, ROW(INDIRECT("1:" &amp; LEN(E6318))), 1), ""))</f>
        <v>200595</v>
      </c>
      <c r="K6318" s="2" t="str" cm="1">
        <f t="array" aca="1" ref="K6318" ca="1">_xlfn.TEXTJOIN("", TRUE, IF(ISNUMBER(MID(F6318, ROW(INDIRECT("1:" &amp; LEN(F6318))), 1)*1), MID(F6318, ROW(INDIRECT("1:" &amp; LEN(F6318))), 1), ""))</f>
        <v/>
      </c>
    </row>
    <row r="6319" spans="1:11" x14ac:dyDescent="0.25">
      <c r="A6319">
        <v>6502481</v>
      </c>
      <c r="B6319" s="2" t="s">
        <v>13409</v>
      </c>
      <c r="C6319" s="2" t="s">
        <v>1742</v>
      </c>
      <c r="D6319" s="2" t="s">
        <v>11244</v>
      </c>
      <c r="E6319" s="2" t="s">
        <v>13410</v>
      </c>
      <c r="F6319" s="2" t="s">
        <v>13411</v>
      </c>
      <c r="G6319">
        <v>1</v>
      </c>
      <c r="H6319">
        <v>1</v>
      </c>
      <c r="I6319" s="2" t="s">
        <v>4379</v>
      </c>
      <c r="J6319" s="2" t="str" cm="1">
        <f t="array" aca="1" ref="J6319" ca="1">_xlfn.TEXTJOIN("", TRUE, IF(ISNUMBER(MID(E6319, ROW(INDIRECT("1:" &amp; LEN(E6319))), 1)*1), MID(E6319, ROW(INDIRECT("1:" &amp; LEN(E6319))), 1), ""))</f>
        <v>9106250427</v>
      </c>
      <c r="K6319" s="2" t="str" cm="1">
        <f t="array" aca="1" ref="K6319" ca="1">_xlfn.TEXTJOIN("", TRUE, IF(ISNUMBER(MID(F6319, ROW(INDIRECT("1:" &amp; LEN(F6319))), 1)*1), MID(F6319, ROW(INDIRECT("1:" &amp; LEN(F6319))), 1), ""))</f>
        <v>9106250427</v>
      </c>
    </row>
    <row r="6320" spans="1:11" x14ac:dyDescent="0.25">
      <c r="A6320">
        <v>6502498</v>
      </c>
      <c r="B6320" s="2" t="s">
        <v>13409</v>
      </c>
      <c r="C6320" s="2" t="s">
        <v>1742</v>
      </c>
      <c r="D6320" s="2" t="s">
        <v>11244</v>
      </c>
      <c r="E6320" s="2" t="s">
        <v>13412</v>
      </c>
      <c r="F6320" s="2" t="s">
        <v>13413</v>
      </c>
      <c r="G6320">
        <v>1</v>
      </c>
      <c r="H6320">
        <v>1</v>
      </c>
      <c r="I6320" s="2" t="s">
        <v>4379</v>
      </c>
      <c r="J6320" s="2" t="str" cm="1">
        <f t="array" aca="1" ref="J6320" ca="1">_xlfn.TEXTJOIN("", TRUE, IF(ISNUMBER(MID(E6320, ROW(INDIRECT("1:" &amp; LEN(E6320))), 1)*1), MID(E6320, ROW(INDIRECT("1:" &amp; LEN(E6320))), 1), ""))</f>
        <v>9106167741</v>
      </c>
      <c r="K6320" s="2" t="str" cm="1">
        <f t="array" aca="1" ref="K6320" ca="1">_xlfn.TEXTJOIN("", TRUE, IF(ISNUMBER(MID(F6320, ROW(INDIRECT("1:" &amp; LEN(F6320))), 1)*1), MID(F6320, ROW(INDIRECT("1:" &amp; LEN(F6320))), 1), ""))</f>
        <v>9106167741</v>
      </c>
    </row>
    <row r="6321" spans="1:11" x14ac:dyDescent="0.25">
      <c r="A6321">
        <v>6502505</v>
      </c>
      <c r="B6321" s="2" t="s">
        <v>13409</v>
      </c>
      <c r="C6321" s="2" t="s">
        <v>1742</v>
      </c>
      <c r="D6321" s="2" t="s">
        <v>11244</v>
      </c>
      <c r="E6321" s="2" t="s">
        <v>13414</v>
      </c>
      <c r="F6321" s="2" t="s">
        <v>13415</v>
      </c>
      <c r="G6321">
        <v>0</v>
      </c>
      <c r="H6321">
        <v>0</v>
      </c>
      <c r="I6321" s="2" t="s">
        <v>4379</v>
      </c>
      <c r="J6321" s="2" t="str" cm="1">
        <f t="array" aca="1" ref="J6321" ca="1">_xlfn.TEXTJOIN("", TRUE, IF(ISNUMBER(MID(E6321, ROW(INDIRECT("1:" &amp; LEN(E6321))), 1)*1), MID(E6321, ROW(INDIRECT("1:" &amp; LEN(E6321))), 1), ""))</f>
        <v>9106167044</v>
      </c>
      <c r="K6321" s="2" t="str" cm="1">
        <f t="array" aca="1" ref="K6321" ca="1">_xlfn.TEXTJOIN("", TRUE, IF(ISNUMBER(MID(F6321, ROW(INDIRECT("1:" &amp; LEN(F6321))), 1)*1), MID(F6321, ROW(INDIRECT("1:" &amp; LEN(F6321))), 1), ""))</f>
        <v>9106167044</v>
      </c>
    </row>
    <row r="6322" spans="1:11" x14ac:dyDescent="0.25">
      <c r="A6322">
        <v>6502539</v>
      </c>
      <c r="B6322" s="2" t="s">
        <v>13409</v>
      </c>
      <c r="C6322" s="2" t="s">
        <v>1742</v>
      </c>
      <c r="D6322" s="2" t="s">
        <v>11244</v>
      </c>
      <c r="E6322" s="2" t="s">
        <v>13416</v>
      </c>
      <c r="F6322" s="2" t="s">
        <v>1742</v>
      </c>
      <c r="G6322">
        <v>1</v>
      </c>
      <c r="H6322">
        <v>1</v>
      </c>
      <c r="I6322" s="2" t="s">
        <v>4379</v>
      </c>
      <c r="J6322" s="2" t="str" cm="1">
        <f t="array" aca="1" ref="J6322" ca="1">_xlfn.TEXTJOIN("", TRUE, IF(ISNUMBER(MID(E6322, ROW(INDIRECT("1:" &amp; LEN(E6322))), 1)*1), MID(E6322, ROW(INDIRECT("1:" &amp; LEN(E6322))), 1), ""))</f>
        <v>31282093602</v>
      </c>
      <c r="K6322" s="2" t="str" cm="1">
        <f t="array" aca="1" ref="K6322" ca="1">_xlfn.TEXTJOIN("", TRUE, IF(ISNUMBER(MID(F6322, ROW(INDIRECT("1:" &amp; LEN(F6322))), 1)*1), MID(F6322, ROW(INDIRECT("1:" &amp; LEN(F6322))), 1), ""))</f>
        <v/>
      </c>
    </row>
    <row r="6323" spans="1:11" x14ac:dyDescent="0.25">
      <c r="A6323">
        <v>6511735</v>
      </c>
      <c r="B6323" s="2" t="s">
        <v>13417</v>
      </c>
      <c r="C6323" s="2" t="s">
        <v>4825</v>
      </c>
      <c r="D6323" s="2" t="s">
        <v>11244</v>
      </c>
      <c r="E6323" s="2" t="s">
        <v>13418</v>
      </c>
      <c r="F6323" s="2" t="s">
        <v>13419</v>
      </c>
      <c r="G6323">
        <v>1</v>
      </c>
      <c r="H6323">
        <v>1</v>
      </c>
      <c r="I6323" s="2" t="s">
        <v>4379</v>
      </c>
      <c r="J6323" s="2" t="str" cm="1">
        <f t="array" aca="1" ref="J6323" ca="1">_xlfn.TEXTJOIN("", TRUE, IF(ISNUMBER(MID(E6323, ROW(INDIRECT("1:" &amp; LEN(E6323))), 1)*1), MID(E6323, ROW(INDIRECT("1:" &amp; LEN(E6323))), 1), ""))</f>
        <v>3115325600</v>
      </c>
      <c r="K6323" s="2" t="str" cm="1">
        <f t="array" aca="1" ref="K6323" ca="1">_xlfn.TEXTJOIN("", TRUE, IF(ISNUMBER(MID(F6323, ROW(INDIRECT("1:" &amp; LEN(F6323))), 1)*1), MID(F6323, ROW(INDIRECT("1:" &amp; LEN(F6323))), 1), ""))</f>
        <v>3115325600</v>
      </c>
    </row>
    <row r="6324" spans="1:11" x14ac:dyDescent="0.25">
      <c r="A6324">
        <v>6511744</v>
      </c>
      <c r="B6324" s="2" t="s">
        <v>13420</v>
      </c>
      <c r="C6324" s="2" t="s">
        <v>4825</v>
      </c>
      <c r="D6324" s="2" t="s">
        <v>11244</v>
      </c>
      <c r="E6324" s="2" t="s">
        <v>13421</v>
      </c>
      <c r="F6324" s="2" t="s">
        <v>13422</v>
      </c>
      <c r="G6324">
        <v>1</v>
      </c>
      <c r="H6324">
        <v>6</v>
      </c>
      <c r="I6324" s="2" t="s">
        <v>4379</v>
      </c>
      <c r="J6324" s="2" t="str" cm="1">
        <f t="array" aca="1" ref="J6324" ca="1">_xlfn.TEXTJOIN("", TRUE, IF(ISNUMBER(MID(E6324, ROW(INDIRECT("1:" &amp; LEN(E6324))), 1)*1), MID(E6324, ROW(INDIRECT("1:" &amp; LEN(E6324))), 1), ""))</f>
        <v>3176656500</v>
      </c>
      <c r="K6324" s="2" t="str" cm="1">
        <f t="array" aca="1" ref="K6324" ca="1">_xlfn.TEXTJOIN("", TRUE, IF(ISNUMBER(MID(F6324, ROW(INDIRECT("1:" &amp; LEN(F6324))), 1)*1), MID(F6324, ROW(INDIRECT("1:" &amp; LEN(F6324))), 1), ""))</f>
        <v>3176656500</v>
      </c>
    </row>
    <row r="6325" spans="1:11" x14ac:dyDescent="0.25">
      <c r="A6325">
        <v>6511754</v>
      </c>
      <c r="B6325" s="2" t="s">
        <v>13420</v>
      </c>
      <c r="C6325" s="2" t="s">
        <v>4825</v>
      </c>
      <c r="D6325" s="2" t="s">
        <v>11244</v>
      </c>
      <c r="E6325" s="2" t="s">
        <v>13423</v>
      </c>
      <c r="F6325" s="2" t="s">
        <v>1742</v>
      </c>
      <c r="G6325">
        <v>1</v>
      </c>
      <c r="H6325">
        <v>1</v>
      </c>
      <c r="I6325" s="2" t="s">
        <v>4379</v>
      </c>
      <c r="J6325" s="2" t="str" cm="1">
        <f t="array" aca="1" ref="J6325" ca="1">_xlfn.TEXTJOIN("", TRUE, IF(ISNUMBER(MID(E6325, ROW(INDIRECT("1:" &amp; LEN(E6325))), 1)*1), MID(E6325, ROW(INDIRECT("1:" &amp; LEN(E6325))), 1), ""))</f>
        <v>3115328901</v>
      </c>
      <c r="K6325" s="2" t="str" cm="1">
        <f t="array" aca="1" ref="K6325" ca="1">_xlfn.TEXTJOIN("", TRUE, IF(ISNUMBER(MID(F6325, ROW(INDIRECT("1:" &amp; LEN(F6325))), 1)*1), MID(F6325, ROW(INDIRECT("1:" &amp; LEN(F6325))), 1), ""))</f>
        <v/>
      </c>
    </row>
    <row r="6326" spans="1:11" x14ac:dyDescent="0.25">
      <c r="A6326">
        <v>6511759</v>
      </c>
      <c r="B6326" s="2" t="s">
        <v>13420</v>
      </c>
      <c r="C6326" s="2" t="s">
        <v>1742</v>
      </c>
      <c r="D6326" s="2" t="s">
        <v>11244</v>
      </c>
      <c r="E6326" s="2" t="s">
        <v>13424</v>
      </c>
      <c r="F6326" s="2" t="s">
        <v>1742</v>
      </c>
      <c r="G6326">
        <v>1</v>
      </c>
      <c r="H6326">
        <v>1</v>
      </c>
      <c r="I6326" s="2" t="s">
        <v>4379</v>
      </c>
      <c r="J6326" s="2" t="str" cm="1">
        <f t="array" aca="1" ref="J6326" ca="1">_xlfn.TEXTJOIN("", TRUE, IF(ISNUMBER(MID(E6326, ROW(INDIRECT("1:" &amp; LEN(E6326))), 1)*1), MID(E6326, ROW(INDIRECT("1:" &amp; LEN(E6326))), 1), ""))</f>
        <v>5112307487</v>
      </c>
      <c r="K6326" s="2" t="str" cm="1">
        <f t="array" aca="1" ref="K6326" ca="1">_xlfn.TEXTJOIN("", TRUE, IF(ISNUMBER(MID(F6326, ROW(INDIRECT("1:" &amp; LEN(F6326))), 1)*1), MID(F6326, ROW(INDIRECT("1:" &amp; LEN(F6326))), 1), ""))</f>
        <v/>
      </c>
    </row>
    <row r="6327" spans="1:11" x14ac:dyDescent="0.25">
      <c r="A6327">
        <v>6511776</v>
      </c>
      <c r="B6327" s="2" t="s">
        <v>13425</v>
      </c>
      <c r="C6327" s="2" t="s">
        <v>4825</v>
      </c>
      <c r="D6327" s="2" t="s">
        <v>11244</v>
      </c>
      <c r="E6327" s="2" t="s">
        <v>13426</v>
      </c>
      <c r="F6327" s="2" t="s">
        <v>13427</v>
      </c>
      <c r="G6327">
        <v>1</v>
      </c>
      <c r="H6327">
        <v>3</v>
      </c>
      <c r="I6327" s="2" t="s">
        <v>4379</v>
      </c>
      <c r="J6327" s="2" t="str" cm="1">
        <f t="array" aca="1" ref="J6327" ca="1">_xlfn.TEXTJOIN("", TRUE, IF(ISNUMBER(MID(E6327, ROW(INDIRECT("1:" &amp; LEN(E6327))), 1)*1), MID(E6327, ROW(INDIRECT("1:" &amp; LEN(E6327))), 1), ""))</f>
        <v>0665917000</v>
      </c>
      <c r="K6327" s="2" t="str" cm="1">
        <f t="array" aca="1" ref="K6327" ca="1">_xlfn.TEXTJOIN("", TRUE, IF(ISNUMBER(MID(F6327, ROW(INDIRECT("1:" &amp; LEN(F6327))), 1)*1), MID(F6327, ROW(INDIRECT("1:" &amp; LEN(F6327))), 1), ""))</f>
        <v>0665917000</v>
      </c>
    </row>
    <row r="6328" spans="1:11" x14ac:dyDescent="0.25">
      <c r="A6328">
        <v>6511778</v>
      </c>
      <c r="B6328" s="2" t="s">
        <v>13420</v>
      </c>
      <c r="C6328" s="2" t="s">
        <v>4825</v>
      </c>
      <c r="D6328" s="2" t="s">
        <v>11244</v>
      </c>
      <c r="E6328" s="2" t="s">
        <v>13428</v>
      </c>
      <c r="F6328" s="2" t="s">
        <v>13429</v>
      </c>
      <c r="G6328">
        <v>1</v>
      </c>
      <c r="H6328">
        <v>1</v>
      </c>
      <c r="I6328" s="2" t="s">
        <v>4379</v>
      </c>
      <c r="J6328" s="2" t="str" cm="1">
        <f t="array" aca="1" ref="J6328" ca="1">_xlfn.TEXTJOIN("", TRUE, IF(ISNUMBER(MID(E6328, ROW(INDIRECT("1:" &amp; LEN(E6328))), 1)*1), MID(E6328, ROW(INDIRECT("1:" &amp; LEN(E6328))), 1), ""))</f>
        <v>0665002016</v>
      </c>
      <c r="K6328" s="2" t="str" cm="1">
        <f t="array" aca="1" ref="K6328" ca="1">_xlfn.TEXTJOIN("", TRUE, IF(ISNUMBER(MID(F6328, ROW(INDIRECT("1:" &amp; LEN(F6328))), 1)*1), MID(F6328, ROW(INDIRECT("1:" &amp; LEN(F6328))), 1), ""))</f>
        <v>0665002016</v>
      </c>
    </row>
    <row r="6329" spans="1:11" x14ac:dyDescent="0.25">
      <c r="A6329">
        <v>6511787</v>
      </c>
      <c r="B6329" s="2" t="s">
        <v>13430</v>
      </c>
      <c r="C6329" s="2" t="s">
        <v>5452</v>
      </c>
      <c r="D6329" s="2" t="s">
        <v>11244</v>
      </c>
      <c r="E6329" s="2" t="s">
        <v>9786</v>
      </c>
      <c r="F6329" s="2" t="s">
        <v>1742</v>
      </c>
      <c r="G6329">
        <v>1</v>
      </c>
      <c r="H6329">
        <v>8</v>
      </c>
      <c r="I6329" s="2" t="s">
        <v>4379</v>
      </c>
      <c r="J6329" s="2" t="str" cm="1">
        <f t="array" aca="1" ref="J6329" ca="1">_xlfn.TEXTJOIN("", TRUE, IF(ISNUMBER(MID(E6329, ROW(INDIRECT("1:" &amp; LEN(E6329))), 1)*1), MID(E6329, ROW(INDIRECT("1:" &amp; LEN(E6329))), 1), ""))</f>
        <v>8231085345</v>
      </c>
      <c r="K6329" s="2" t="str" cm="1">
        <f t="array" aca="1" ref="K6329" ca="1">_xlfn.TEXTJOIN("", TRUE, IF(ISNUMBER(MID(F6329, ROW(INDIRECT("1:" &amp; LEN(F6329))), 1)*1), MID(F6329, ROW(INDIRECT("1:" &amp; LEN(F6329))), 1), ""))</f>
        <v/>
      </c>
    </row>
    <row r="6330" spans="1:11" x14ac:dyDescent="0.25">
      <c r="A6330">
        <v>6511798</v>
      </c>
      <c r="B6330" s="2" t="s">
        <v>13420</v>
      </c>
      <c r="C6330" s="2" t="s">
        <v>5452</v>
      </c>
      <c r="D6330" s="2" t="s">
        <v>11244</v>
      </c>
      <c r="E6330" s="2" t="s">
        <v>13431</v>
      </c>
      <c r="F6330" s="2" t="s">
        <v>13432</v>
      </c>
      <c r="G6330">
        <v>1</v>
      </c>
      <c r="H6330">
        <v>12</v>
      </c>
      <c r="I6330" s="2" t="s">
        <v>4379</v>
      </c>
      <c r="J6330" s="2" t="str" cm="1">
        <f t="array" aca="1" ref="J6330" ca="1">_xlfn.TEXTJOIN("", TRUE, IF(ISNUMBER(MID(E6330, ROW(INDIRECT("1:" &amp; LEN(E6330))), 1)*1), MID(E6330, ROW(INDIRECT("1:" &amp; LEN(E6330))), 1), ""))</f>
        <v>0211196334</v>
      </c>
      <c r="K6330" s="2" t="str" cm="1">
        <f t="array" aca="1" ref="K6330" ca="1">_xlfn.TEXTJOIN("", TRUE, IF(ISNUMBER(MID(F6330, ROW(INDIRECT("1:" &amp; LEN(F6330))), 1)*1), MID(F6330, ROW(INDIRECT("1:" &amp; LEN(F6330))), 1), ""))</f>
        <v>0211196334</v>
      </c>
    </row>
    <row r="6331" spans="1:11" x14ac:dyDescent="0.25">
      <c r="A6331">
        <v>6511807</v>
      </c>
      <c r="B6331" s="2" t="s">
        <v>13433</v>
      </c>
      <c r="C6331" s="2" t="s">
        <v>5452</v>
      </c>
      <c r="D6331" s="2" t="s">
        <v>11244</v>
      </c>
      <c r="E6331" s="2" t="s">
        <v>13434</v>
      </c>
      <c r="F6331" s="2" t="s">
        <v>13435</v>
      </c>
      <c r="G6331">
        <v>12</v>
      </c>
      <c r="H6331">
        <v>52</v>
      </c>
      <c r="I6331" s="2" t="s">
        <v>4379</v>
      </c>
      <c r="J6331" s="2" t="str" cm="1">
        <f t="array" aca="1" ref="J6331" ca="1">_xlfn.TEXTJOIN("", TRUE, IF(ISNUMBER(MID(E6331, ROW(INDIRECT("1:" &amp; LEN(E6331))), 1)*1), MID(E6331, ROW(INDIRECT("1:" &amp; LEN(E6331))), 1), ""))</f>
        <v>0211196333</v>
      </c>
      <c r="K6331" s="2" t="str" cm="1">
        <f t="array" aca="1" ref="K6331" ca="1">_xlfn.TEXTJOIN("", TRUE, IF(ISNUMBER(MID(F6331, ROW(INDIRECT("1:" &amp; LEN(F6331))), 1)*1), MID(F6331, ROW(INDIRECT("1:" &amp; LEN(F6331))), 1), ""))</f>
        <v>02111963330211196333456290</v>
      </c>
    </row>
    <row r="6332" spans="1:11" x14ac:dyDescent="0.25">
      <c r="A6332">
        <v>6511913</v>
      </c>
      <c r="B6332" s="2" t="s">
        <v>13420</v>
      </c>
      <c r="C6332" s="2" t="s">
        <v>5452</v>
      </c>
      <c r="D6332" s="2" t="s">
        <v>11244</v>
      </c>
      <c r="E6332" s="2" t="s">
        <v>13436</v>
      </c>
      <c r="F6332" s="2" t="s">
        <v>8129</v>
      </c>
      <c r="G6332">
        <v>1</v>
      </c>
      <c r="H6332">
        <v>12</v>
      </c>
      <c r="I6332" s="2" t="s">
        <v>4379</v>
      </c>
      <c r="J6332" s="2" t="str" cm="1">
        <f t="array" aca="1" ref="J6332" ca="1">_xlfn.TEXTJOIN("", TRUE, IF(ISNUMBER(MID(E6332, ROW(INDIRECT("1:" &amp; LEN(E6332))), 1)*1), MID(E6332, ROW(INDIRECT("1:" &amp; LEN(E6332))), 1), ""))</f>
        <v>0211196298</v>
      </c>
      <c r="K6332" s="2" t="str" cm="1">
        <f t="array" aca="1" ref="K6332" ca="1">_xlfn.TEXTJOIN("", TRUE, IF(ISNUMBER(MID(F6332, ROW(INDIRECT("1:" &amp; LEN(F6332))), 1)*1), MID(F6332, ROW(INDIRECT("1:" &amp; LEN(F6332))), 1), ""))</f>
        <v>0211196298</v>
      </c>
    </row>
    <row r="6333" spans="1:11" x14ac:dyDescent="0.25">
      <c r="A6333">
        <v>6511920</v>
      </c>
      <c r="B6333" s="2" t="s">
        <v>13420</v>
      </c>
      <c r="C6333" s="2" t="s">
        <v>4825</v>
      </c>
      <c r="D6333" s="2" t="s">
        <v>11244</v>
      </c>
      <c r="E6333" s="2" t="s">
        <v>13437</v>
      </c>
      <c r="F6333" s="2" t="s">
        <v>13438</v>
      </c>
      <c r="G6333">
        <v>1</v>
      </c>
      <c r="H6333">
        <v>2</v>
      </c>
      <c r="I6333" s="2" t="s">
        <v>4379</v>
      </c>
      <c r="J6333" s="2" t="str" cm="1">
        <f t="array" aca="1" ref="J6333" ca="1">_xlfn.TEXTJOIN("", TRUE, IF(ISNUMBER(MID(E6333, ROW(INDIRECT("1:" &amp; LEN(E6333))), 1)*1), MID(E6333, ROW(INDIRECT("1:" &amp; LEN(E6333))), 1), ""))</f>
        <v>0211136403</v>
      </c>
      <c r="K6333" s="2" t="str" cm="1">
        <f t="array" aca="1" ref="K6333" ca="1">_xlfn.TEXTJOIN("", TRUE, IF(ISNUMBER(MID(F6333, ROW(INDIRECT("1:" &amp; LEN(F6333))), 1)*1), MID(F6333, ROW(INDIRECT("1:" &amp; LEN(F6333))), 1), ""))</f>
        <v>0211136403</v>
      </c>
    </row>
    <row r="6334" spans="1:11" x14ac:dyDescent="0.25">
      <c r="A6334">
        <v>6511929</v>
      </c>
      <c r="B6334" s="2" t="s">
        <v>13439</v>
      </c>
      <c r="C6334" s="2" t="s">
        <v>5452</v>
      </c>
      <c r="D6334" s="2" t="s">
        <v>11244</v>
      </c>
      <c r="E6334" s="2" t="s">
        <v>9739</v>
      </c>
      <c r="F6334" s="2" t="s">
        <v>13440</v>
      </c>
      <c r="G6334">
        <v>1</v>
      </c>
      <c r="H6334">
        <v>11</v>
      </c>
      <c r="I6334" s="2" t="s">
        <v>4379</v>
      </c>
      <c r="J6334" s="2" t="str" cm="1">
        <f t="array" aca="1" ref="J6334" ca="1">_xlfn.TEXTJOIN("", TRUE, IF(ISNUMBER(MID(E6334, ROW(INDIRECT("1:" &amp; LEN(E6334))), 1)*1), MID(E6334, ROW(INDIRECT("1:" &amp; LEN(E6334))), 1), ""))</f>
        <v>3128253995</v>
      </c>
      <c r="K6334" s="2" t="str" cm="1">
        <f t="array" aca="1" ref="K6334" ca="1">_xlfn.TEXTJOIN("", TRUE, IF(ISNUMBER(MID(F6334, ROW(INDIRECT("1:" &amp; LEN(F6334))), 1)*1), MID(F6334, ROW(INDIRECT("1:" &amp; LEN(F6334))), 1), ""))</f>
        <v>3128253995</v>
      </c>
    </row>
    <row r="6335" spans="1:11" x14ac:dyDescent="0.25">
      <c r="A6335">
        <v>6511935</v>
      </c>
      <c r="B6335" s="2" t="s">
        <v>13430</v>
      </c>
      <c r="C6335" s="2" t="s">
        <v>4825</v>
      </c>
      <c r="D6335" s="2" t="s">
        <v>11244</v>
      </c>
      <c r="E6335" s="2" t="s">
        <v>13441</v>
      </c>
      <c r="F6335" s="2" t="s">
        <v>1742</v>
      </c>
      <c r="G6335">
        <v>1</v>
      </c>
      <c r="H6335">
        <v>3</v>
      </c>
      <c r="I6335" s="2" t="s">
        <v>4379</v>
      </c>
      <c r="J6335" s="2" t="str" cm="1">
        <f t="array" aca="1" ref="J6335" ca="1">_xlfn.TEXTJOIN("", TRUE, IF(ISNUMBER(MID(E6335, ROW(INDIRECT("1:" &amp; LEN(E6335))), 1)*1), MID(E6335, ROW(INDIRECT("1:" &amp; LEN(E6335))), 1), ""))</f>
        <v>0666671800</v>
      </c>
      <c r="K6335" s="2" t="str" cm="1">
        <f t="array" aca="1" ref="K6335" ca="1">_xlfn.TEXTJOIN("", TRUE, IF(ISNUMBER(MID(F6335, ROW(INDIRECT("1:" &amp; LEN(F6335))), 1)*1), MID(F6335, ROW(INDIRECT("1:" &amp; LEN(F6335))), 1), ""))</f>
        <v/>
      </c>
    </row>
    <row r="6336" spans="1:11" x14ac:dyDescent="0.25">
      <c r="A6336">
        <v>6511944</v>
      </c>
      <c r="B6336" s="2" t="s">
        <v>13442</v>
      </c>
      <c r="C6336" s="2" t="s">
        <v>5452</v>
      </c>
      <c r="D6336" s="2" t="s">
        <v>11244</v>
      </c>
      <c r="E6336" s="2" t="s">
        <v>13443</v>
      </c>
      <c r="F6336" s="2" t="s">
        <v>1742</v>
      </c>
      <c r="G6336">
        <v>1</v>
      </c>
      <c r="H6336">
        <v>5</v>
      </c>
      <c r="I6336" s="2" t="s">
        <v>4379</v>
      </c>
      <c r="J6336" s="2" t="str" cm="1">
        <f t="array" aca="1" ref="J6336" ca="1">_xlfn.TEXTJOIN("", TRUE, IF(ISNUMBER(MID(E6336, ROW(INDIRECT("1:" &amp; LEN(E6336))), 1)*1), MID(E6336, ROW(INDIRECT("1:" &amp; LEN(E6336))), 1), ""))</f>
        <v>9110974875</v>
      </c>
      <c r="K6336" s="2" t="str" cm="1">
        <f t="array" aca="1" ref="K6336" ca="1">_xlfn.TEXTJOIN("", TRUE, IF(ISNUMBER(MID(F6336, ROW(INDIRECT("1:" &amp; LEN(F6336))), 1)*1), MID(F6336, ROW(INDIRECT("1:" &amp; LEN(F6336))), 1), ""))</f>
        <v/>
      </c>
    </row>
    <row r="6337" spans="1:11" x14ac:dyDescent="0.25">
      <c r="A6337">
        <v>6511951</v>
      </c>
      <c r="B6337" s="2" t="s">
        <v>13444</v>
      </c>
      <c r="C6337" s="2" t="s">
        <v>4825</v>
      </c>
      <c r="D6337" s="2" t="s">
        <v>11244</v>
      </c>
      <c r="E6337" s="2" t="s">
        <v>13445</v>
      </c>
      <c r="F6337" s="2" t="s">
        <v>13446</v>
      </c>
      <c r="G6337">
        <v>1</v>
      </c>
      <c r="H6337">
        <v>1</v>
      </c>
      <c r="I6337" s="2" t="s">
        <v>4379</v>
      </c>
      <c r="J6337" s="2" t="str" cm="1">
        <f t="array" aca="1" ref="J6337" ca="1">_xlfn.TEXTJOIN("", TRUE, IF(ISNUMBER(MID(E6337, ROW(INDIRECT("1:" &amp; LEN(E6337))), 1)*1), MID(E6337, ROW(INDIRECT("1:" &amp; LEN(E6337))), 1), ""))</f>
        <v>3115145800</v>
      </c>
      <c r="K6337" s="2" t="str" cm="1">
        <f t="array" aca="1" ref="K6337" ca="1">_xlfn.TEXTJOIN("", TRUE, IF(ISNUMBER(MID(F6337, ROW(INDIRECT("1:" &amp; LEN(F6337))), 1)*1), MID(F6337, ROW(INDIRECT("1:" &amp; LEN(F6337))), 1), ""))</f>
        <v>3115145800</v>
      </c>
    </row>
    <row r="6338" spans="1:11" x14ac:dyDescent="0.25">
      <c r="A6338">
        <v>6511954</v>
      </c>
      <c r="B6338" s="2" t="s">
        <v>13430</v>
      </c>
      <c r="C6338" s="2" t="s">
        <v>4825</v>
      </c>
      <c r="D6338" s="2" t="s">
        <v>11244</v>
      </c>
      <c r="E6338" s="2" t="s">
        <v>13447</v>
      </c>
      <c r="F6338" s="2" t="s">
        <v>1742</v>
      </c>
      <c r="G6338">
        <v>1</v>
      </c>
      <c r="H6338">
        <v>1</v>
      </c>
      <c r="I6338" s="2" t="s">
        <v>4379</v>
      </c>
      <c r="J6338" s="2" t="str" cm="1">
        <f t="array" aca="1" ref="J6338" ca="1">_xlfn.TEXTJOIN("", TRUE, IF(ISNUMBER(MID(E6338, ROW(INDIRECT("1:" &amp; LEN(E6338))), 1)*1), MID(E6338, ROW(INDIRECT("1:" &amp; LEN(E6338))), 1), ""))</f>
        <v>3217931134</v>
      </c>
      <c r="K6338" s="2" t="str" cm="1">
        <f t="array" aca="1" ref="K6338" ca="1">_xlfn.TEXTJOIN("", TRUE, IF(ISNUMBER(MID(F6338, ROW(INDIRECT("1:" &amp; LEN(F6338))), 1)*1), MID(F6338, ROW(INDIRECT("1:" &amp; LEN(F6338))), 1), ""))</f>
        <v/>
      </c>
    </row>
    <row r="6339" spans="1:11" x14ac:dyDescent="0.25">
      <c r="A6339">
        <v>6511958</v>
      </c>
      <c r="B6339" s="2" t="s">
        <v>13051</v>
      </c>
      <c r="C6339" s="2" t="s">
        <v>4825</v>
      </c>
      <c r="D6339" s="2" t="s">
        <v>11244</v>
      </c>
      <c r="E6339" s="2" t="s">
        <v>13448</v>
      </c>
      <c r="F6339" s="2" t="s">
        <v>13449</v>
      </c>
      <c r="G6339">
        <v>1</v>
      </c>
      <c r="H6339">
        <v>3</v>
      </c>
      <c r="I6339" s="2" t="s">
        <v>4379</v>
      </c>
      <c r="J6339" s="2" t="str" cm="1">
        <f t="array" aca="1" ref="J6339" ca="1">_xlfn.TEXTJOIN("", TRUE, IF(ISNUMBER(MID(E6339, ROW(INDIRECT("1:" &amp; LEN(E6339))), 1)*1), MID(E6339, ROW(INDIRECT("1:" &amp; LEN(E6339))), 1), ""))</f>
        <v>3115326400</v>
      </c>
      <c r="K6339" s="2" t="str" cm="1">
        <f t="array" aca="1" ref="K6339" ca="1">_xlfn.TEXTJOIN("", TRUE, IF(ISNUMBER(MID(F6339, ROW(INDIRECT("1:" &amp; LEN(F6339))), 1)*1), MID(F6339, ROW(INDIRECT("1:" &amp; LEN(F6339))), 1), ""))</f>
        <v>3115326400</v>
      </c>
    </row>
    <row r="6340" spans="1:11" x14ac:dyDescent="0.25">
      <c r="A6340">
        <v>6511967</v>
      </c>
      <c r="B6340" s="2" t="s">
        <v>13417</v>
      </c>
      <c r="C6340" s="2" t="s">
        <v>5452</v>
      </c>
      <c r="D6340" s="2" t="s">
        <v>11244</v>
      </c>
      <c r="E6340" s="2" t="s">
        <v>13450</v>
      </c>
      <c r="F6340" s="2" t="s">
        <v>13451</v>
      </c>
      <c r="G6340">
        <v>1</v>
      </c>
      <c r="H6340">
        <v>1</v>
      </c>
      <c r="I6340" s="2" t="s">
        <v>4379</v>
      </c>
      <c r="J6340" s="2" t="str" cm="1">
        <f t="array" aca="1" ref="J6340" ca="1">_xlfn.TEXTJOIN("", TRUE, IF(ISNUMBER(MID(E6340, ROW(INDIRECT("1:" &amp; LEN(E6340))), 1)*1), MID(E6340, ROW(INDIRECT("1:" &amp; LEN(E6340))), 1), ""))</f>
        <v>3128314344</v>
      </c>
      <c r="K6340" s="2" t="str" cm="1">
        <f t="array" aca="1" ref="K6340" ca="1">_xlfn.TEXTJOIN("", TRUE, IF(ISNUMBER(MID(F6340, ROW(INDIRECT("1:" &amp; LEN(F6340))), 1)*1), MID(F6340, ROW(INDIRECT("1:" &amp; LEN(F6340))), 1), ""))</f>
        <v>3128314344</v>
      </c>
    </row>
    <row r="6341" spans="1:11" x14ac:dyDescent="0.25">
      <c r="A6341">
        <v>6511975</v>
      </c>
      <c r="B6341" s="2" t="s">
        <v>13420</v>
      </c>
      <c r="C6341" s="2" t="s">
        <v>4825</v>
      </c>
      <c r="D6341" s="2" t="s">
        <v>11244</v>
      </c>
      <c r="E6341" s="2" t="s">
        <v>13452</v>
      </c>
      <c r="F6341" s="2" t="s">
        <v>13453</v>
      </c>
      <c r="G6341">
        <v>1</v>
      </c>
      <c r="H6341">
        <v>10</v>
      </c>
      <c r="I6341" s="2" t="s">
        <v>4379</v>
      </c>
      <c r="J6341" s="2" t="str" cm="1">
        <f t="array" aca="1" ref="J6341" ca="1">_xlfn.TEXTJOIN("", TRUE, IF(ISNUMBER(MID(E6341, ROW(INDIRECT("1:" &amp; LEN(E6341))), 1)*1), MID(E6341, ROW(INDIRECT("1:" &amp; LEN(E6341))), 1), ""))</f>
        <v>0211140203</v>
      </c>
      <c r="K6341" s="2" t="str" cm="1">
        <f t="array" aca="1" ref="K6341" ca="1">_xlfn.TEXTJOIN("", TRUE, IF(ISNUMBER(MID(F6341, ROW(INDIRECT("1:" &amp; LEN(F6341))), 1)*1), MID(F6341, ROW(INDIRECT("1:" &amp; LEN(F6341))), 1), ""))</f>
        <v>0211140203</v>
      </c>
    </row>
    <row r="6342" spans="1:11" x14ac:dyDescent="0.25">
      <c r="A6342">
        <v>6511983</v>
      </c>
      <c r="B6342" s="2" t="s">
        <v>13150</v>
      </c>
      <c r="C6342" s="2" t="s">
        <v>5452</v>
      </c>
      <c r="D6342" s="2" t="s">
        <v>11244</v>
      </c>
      <c r="E6342" s="2" t="s">
        <v>13454</v>
      </c>
      <c r="F6342" s="2" t="s">
        <v>13455</v>
      </c>
      <c r="G6342">
        <v>1</v>
      </c>
      <c r="H6342">
        <v>4</v>
      </c>
      <c r="I6342" s="2" t="s">
        <v>4379</v>
      </c>
      <c r="J6342" s="2" t="str" cm="1">
        <f t="array" aca="1" ref="J6342" ca="1">_xlfn.TEXTJOIN("", TRUE, IF(ISNUMBER(MID(E6342, ROW(INDIRECT("1:" &amp; LEN(E6342))), 1)*1), MID(E6342, ROW(INDIRECT("1:" &amp; LEN(E6342))), 1), ""))</f>
        <v>3217999720</v>
      </c>
      <c r="K6342" s="2" t="str" cm="1">
        <f t="array" aca="1" ref="K6342" ca="1">_xlfn.TEXTJOIN("", TRUE, IF(ISNUMBER(MID(F6342, ROW(INDIRECT("1:" &amp; LEN(F6342))), 1)*1), MID(F6342, ROW(INDIRECT("1:" &amp; LEN(F6342))), 1), ""))</f>
        <v>3217999720</v>
      </c>
    </row>
    <row r="6343" spans="1:11" x14ac:dyDescent="0.25">
      <c r="A6343">
        <v>6511989</v>
      </c>
      <c r="B6343" s="2" t="s">
        <v>13430</v>
      </c>
      <c r="C6343" s="2" t="s">
        <v>4825</v>
      </c>
      <c r="D6343" s="2" t="s">
        <v>11244</v>
      </c>
      <c r="E6343" s="2" t="s">
        <v>13456</v>
      </c>
      <c r="F6343" s="2" t="s">
        <v>1742</v>
      </c>
      <c r="G6343">
        <v>1</v>
      </c>
      <c r="H6343">
        <v>1</v>
      </c>
      <c r="I6343" s="2" t="s">
        <v>4379</v>
      </c>
      <c r="J6343" s="2" t="str" cm="1">
        <f t="array" aca="1" ref="J6343" ca="1">_xlfn.TEXTJOIN("", TRUE, IF(ISNUMBER(MID(E6343, ROW(INDIRECT("1:" &amp; LEN(E6343))), 1)*1), MID(E6343, ROW(INDIRECT("1:" &amp; LEN(E6343))), 1), ""))</f>
        <v>9122363800</v>
      </c>
      <c r="K6343" s="2" t="str" cm="1">
        <f t="array" aca="1" ref="K6343" ca="1">_xlfn.TEXTJOIN("", TRUE, IF(ISNUMBER(MID(F6343, ROW(INDIRECT("1:" &amp; LEN(F6343))), 1)*1), MID(F6343, ROW(INDIRECT("1:" &amp; LEN(F6343))), 1), ""))</f>
        <v/>
      </c>
    </row>
    <row r="6344" spans="1:11" x14ac:dyDescent="0.25">
      <c r="A6344">
        <v>6511999</v>
      </c>
      <c r="B6344" s="2" t="s">
        <v>13417</v>
      </c>
      <c r="C6344" s="2" t="s">
        <v>4825</v>
      </c>
      <c r="D6344" s="2" t="s">
        <v>11244</v>
      </c>
      <c r="E6344" s="2" t="s">
        <v>13457</v>
      </c>
      <c r="F6344" s="2" t="s">
        <v>13458</v>
      </c>
      <c r="G6344">
        <v>1</v>
      </c>
      <c r="H6344">
        <v>4</v>
      </c>
      <c r="I6344" s="2" t="s">
        <v>4379</v>
      </c>
      <c r="J6344" s="2" t="str" cm="1">
        <f t="array" aca="1" ref="J6344" ca="1">_xlfn.TEXTJOIN("", TRUE, IF(ISNUMBER(MID(E6344, ROW(INDIRECT("1:" &amp; LEN(E6344))), 1)*1), MID(E6344, ROW(INDIRECT("1:" &amp; LEN(E6344))), 1), ""))</f>
        <v>0500450060</v>
      </c>
      <c r="K6344" s="2" t="str" cm="1">
        <f t="array" aca="1" ref="K6344" ca="1">_xlfn.TEXTJOIN("", TRUE, IF(ISNUMBER(MID(F6344, ROW(INDIRECT("1:" &amp; LEN(F6344))), 1)*1), MID(F6344, ROW(INDIRECT("1:" &amp; LEN(F6344))), 1), ""))</f>
        <v>0500450060</v>
      </c>
    </row>
    <row r="6345" spans="1:11" x14ac:dyDescent="0.25">
      <c r="A6345">
        <v>6512010</v>
      </c>
      <c r="B6345" s="2" t="s">
        <v>13459</v>
      </c>
      <c r="C6345" s="2" t="s">
        <v>5452</v>
      </c>
      <c r="D6345" s="2" t="s">
        <v>11244</v>
      </c>
      <c r="E6345" s="2" t="s">
        <v>13460</v>
      </c>
      <c r="F6345" s="2" t="s">
        <v>13461</v>
      </c>
      <c r="G6345">
        <v>1</v>
      </c>
      <c r="H6345">
        <v>3</v>
      </c>
      <c r="I6345" s="2" t="s">
        <v>4379</v>
      </c>
      <c r="J6345" s="2" t="str" cm="1">
        <f t="array" aca="1" ref="J6345" ca="1">_xlfn.TEXTJOIN("", TRUE, IF(ISNUMBER(MID(E6345, ROW(INDIRECT("1:" &amp; LEN(E6345))), 1)*1), MID(E6345, ROW(INDIRECT("1:" &amp; LEN(E6345))), 1), ""))</f>
        <v>0582000700</v>
      </c>
      <c r="K6345" s="2" t="str" cm="1">
        <f t="array" aca="1" ref="K6345" ca="1">_xlfn.TEXTJOIN("", TRUE, IF(ISNUMBER(MID(F6345, ROW(INDIRECT("1:" &amp; LEN(F6345))), 1)*1), MID(F6345, ROW(INDIRECT("1:" &amp; LEN(F6345))), 1), ""))</f>
        <v>0582000700</v>
      </c>
    </row>
    <row r="6346" spans="1:11" x14ac:dyDescent="0.25">
      <c r="A6346">
        <v>6512018</v>
      </c>
      <c r="B6346" s="2" t="s">
        <v>7368</v>
      </c>
      <c r="C6346" s="2" t="s">
        <v>4825</v>
      </c>
      <c r="D6346" s="2" t="s">
        <v>11244</v>
      </c>
      <c r="E6346" s="2" t="s">
        <v>13462</v>
      </c>
      <c r="F6346" s="2" t="s">
        <v>13463</v>
      </c>
      <c r="G6346">
        <v>1</v>
      </c>
      <c r="H6346">
        <v>28</v>
      </c>
      <c r="I6346" s="2" t="s">
        <v>4379</v>
      </c>
      <c r="J6346" s="2" t="str" cm="1">
        <f t="array" aca="1" ref="J6346" ca="1">_xlfn.TEXTJOIN("", TRUE, IF(ISNUMBER(MID(E6346, ROW(INDIRECT("1:" &amp; LEN(E6346))), 1)*1), MID(E6346, ROW(INDIRECT("1:" &amp; LEN(E6346))), 1), ""))</f>
        <v>0108139600</v>
      </c>
      <c r="K6346" s="2" t="str" cm="1">
        <f t="array" aca="1" ref="K6346" ca="1">_xlfn.TEXTJOIN("", TRUE, IF(ISNUMBER(MID(F6346, ROW(INDIRECT("1:" &amp; LEN(F6346))), 1)*1), MID(F6346, ROW(INDIRECT("1:" &amp; LEN(F6346))), 1), ""))</f>
        <v>0108139600</v>
      </c>
    </row>
    <row r="6347" spans="1:11" x14ac:dyDescent="0.25">
      <c r="A6347">
        <v>6512021</v>
      </c>
      <c r="B6347" s="2" t="s">
        <v>13459</v>
      </c>
      <c r="C6347" s="2" t="s">
        <v>4825</v>
      </c>
      <c r="D6347" s="2" t="s">
        <v>11244</v>
      </c>
      <c r="E6347" s="2" t="s">
        <v>13464</v>
      </c>
      <c r="F6347" s="2" t="s">
        <v>13465</v>
      </c>
      <c r="G6347">
        <v>1</v>
      </c>
      <c r="H6347">
        <v>28</v>
      </c>
      <c r="I6347" s="2" t="s">
        <v>4379</v>
      </c>
      <c r="J6347" s="2" t="str" cm="1">
        <f t="array" aca="1" ref="J6347" ca="1">_xlfn.TEXTJOIN("", TRUE, IF(ISNUMBER(MID(E6347, ROW(INDIRECT("1:" &amp; LEN(E6347))), 1)*1), MID(E6347, ROW(INDIRECT("1:" &amp; LEN(E6347))), 1), ""))</f>
        <v>0211136803</v>
      </c>
      <c r="K6347" s="2" t="str" cm="1">
        <f t="array" aca="1" ref="K6347" ca="1">_xlfn.TEXTJOIN("", TRUE, IF(ISNUMBER(MID(F6347, ROW(INDIRECT("1:" &amp; LEN(F6347))), 1)*1), MID(F6347, ROW(INDIRECT("1:" &amp; LEN(F6347))), 1), ""))</f>
        <v>0211136803</v>
      </c>
    </row>
    <row r="6348" spans="1:11" x14ac:dyDescent="0.25">
      <c r="A6348">
        <v>6512036</v>
      </c>
      <c r="B6348" s="2" t="s">
        <v>13459</v>
      </c>
      <c r="C6348" s="2" t="s">
        <v>4825</v>
      </c>
      <c r="D6348" s="2" t="s">
        <v>11244</v>
      </c>
      <c r="E6348" s="2" t="s">
        <v>13466</v>
      </c>
      <c r="F6348" s="2" t="s">
        <v>13467</v>
      </c>
      <c r="G6348">
        <v>1</v>
      </c>
      <c r="H6348">
        <v>12</v>
      </c>
      <c r="I6348" s="2" t="s">
        <v>4379</v>
      </c>
      <c r="J6348" s="2" t="str" cm="1">
        <f t="array" aca="1" ref="J6348" ca="1">_xlfn.TEXTJOIN("", TRUE, IF(ISNUMBER(MID(E6348, ROW(INDIRECT("1:" &amp; LEN(E6348))), 1)*1), MID(E6348, ROW(INDIRECT("1:" &amp; LEN(E6348))), 1), ""))</f>
        <v>0211136203</v>
      </c>
      <c r="K6348" s="2" t="str" cm="1">
        <f t="array" aca="1" ref="K6348" ca="1">_xlfn.TEXTJOIN("", TRUE, IF(ISNUMBER(MID(F6348, ROW(INDIRECT("1:" &amp; LEN(F6348))), 1)*1), MID(F6348, ROW(INDIRECT("1:" &amp; LEN(F6348))), 1), ""))</f>
        <v>0211136203</v>
      </c>
    </row>
    <row r="6349" spans="1:11" x14ac:dyDescent="0.25">
      <c r="A6349">
        <v>6512044</v>
      </c>
      <c r="B6349" s="2" t="s">
        <v>13459</v>
      </c>
      <c r="C6349" s="2" t="s">
        <v>4825</v>
      </c>
      <c r="D6349" s="2" t="s">
        <v>11244</v>
      </c>
      <c r="E6349" s="2" t="s">
        <v>13468</v>
      </c>
      <c r="F6349" s="2" t="s">
        <v>13469</v>
      </c>
      <c r="G6349">
        <v>1</v>
      </c>
      <c r="H6349">
        <v>15</v>
      </c>
      <c r="I6349" s="2" t="s">
        <v>4379</v>
      </c>
      <c r="J6349" s="2" t="str" cm="1">
        <f t="array" aca="1" ref="J6349" ca="1">_xlfn.TEXTJOIN("", TRUE, IF(ISNUMBER(MID(E6349, ROW(INDIRECT("1:" &amp; LEN(E6349))), 1)*1), MID(E6349, ROW(INDIRECT("1:" &amp; LEN(E6349))), 1), ""))</f>
        <v>0108136100</v>
      </c>
      <c r="K6349" s="2" t="str" cm="1">
        <f t="array" aca="1" ref="K6349" ca="1">_xlfn.TEXTJOIN("", TRUE, IF(ISNUMBER(MID(F6349, ROW(INDIRECT("1:" &amp; LEN(F6349))), 1)*1), MID(F6349, ROW(INDIRECT("1:" &amp; LEN(F6349))), 1), ""))</f>
        <v>0108136100</v>
      </c>
    </row>
    <row r="6350" spans="1:11" x14ac:dyDescent="0.25">
      <c r="A6350">
        <v>6512050</v>
      </c>
      <c r="B6350" s="2" t="s">
        <v>13470</v>
      </c>
      <c r="C6350" s="2" t="s">
        <v>4825</v>
      </c>
      <c r="D6350" s="2" t="s">
        <v>11244</v>
      </c>
      <c r="E6350" s="2" t="s">
        <v>13101</v>
      </c>
      <c r="F6350" s="2" t="s">
        <v>13102</v>
      </c>
      <c r="G6350">
        <v>1</v>
      </c>
      <c r="H6350">
        <v>3</v>
      </c>
      <c r="I6350" s="2" t="s">
        <v>4379</v>
      </c>
      <c r="J6350" s="2" t="str" cm="1">
        <f t="array" aca="1" ref="J6350" ca="1">_xlfn.TEXTJOIN("", TRUE, IF(ISNUMBER(MID(E6350, ROW(INDIRECT("1:" &amp; LEN(E6350))), 1)*1), MID(E6350, ROW(INDIRECT("1:" &amp; LEN(E6350))), 1), ""))</f>
        <v>5112264600</v>
      </c>
      <c r="K6350" s="2" t="str" cm="1">
        <f t="array" aca="1" ref="K6350" ca="1">_xlfn.TEXTJOIN("", TRUE, IF(ISNUMBER(MID(F6350, ROW(INDIRECT("1:" &amp; LEN(F6350))), 1)*1), MID(F6350, ROW(INDIRECT("1:" &amp; LEN(F6350))), 1), ""))</f>
        <v>5112264600</v>
      </c>
    </row>
    <row r="6351" spans="1:11" x14ac:dyDescent="0.25">
      <c r="A6351">
        <v>6512056</v>
      </c>
      <c r="B6351" s="2" t="s">
        <v>13471</v>
      </c>
      <c r="C6351" s="2" t="s">
        <v>4825</v>
      </c>
      <c r="D6351" s="2" t="s">
        <v>11244</v>
      </c>
      <c r="E6351" s="2" t="s">
        <v>13472</v>
      </c>
      <c r="F6351" s="2" t="s">
        <v>13473</v>
      </c>
      <c r="G6351">
        <v>1</v>
      </c>
      <c r="H6351">
        <v>1</v>
      </c>
      <c r="I6351" s="2" t="s">
        <v>4379</v>
      </c>
      <c r="J6351" s="2" t="str" cm="1">
        <f t="array" aca="1" ref="J6351" ca="1">_xlfn.TEXTJOIN("", TRUE, IF(ISNUMBER(MID(E6351, ROW(INDIRECT("1:" &amp; LEN(E6351))), 1)*1), MID(E6351, ROW(INDIRECT("1:" &amp; LEN(E6351))), 1), ""))</f>
        <v>9106170418</v>
      </c>
      <c r="K6351" s="2" t="str" cm="1">
        <f t="array" aca="1" ref="K6351" ca="1">_xlfn.TEXTJOIN("", TRUE, IF(ISNUMBER(MID(F6351, ROW(INDIRECT("1:" &amp; LEN(F6351))), 1)*1), MID(F6351, ROW(INDIRECT("1:" &amp; LEN(F6351))), 1), ""))</f>
        <v>9106170418</v>
      </c>
    </row>
    <row r="6352" spans="1:11" x14ac:dyDescent="0.25">
      <c r="A6352">
        <v>6512063</v>
      </c>
      <c r="B6352" s="2" t="s">
        <v>13459</v>
      </c>
      <c r="C6352" s="2" t="s">
        <v>4825</v>
      </c>
      <c r="D6352" s="2" t="s">
        <v>11244</v>
      </c>
      <c r="E6352" s="2" t="s">
        <v>13474</v>
      </c>
      <c r="F6352" s="2" t="s">
        <v>13475</v>
      </c>
      <c r="G6352">
        <v>1</v>
      </c>
      <c r="H6352">
        <v>1</v>
      </c>
      <c r="I6352" s="2" t="s">
        <v>4379</v>
      </c>
      <c r="J6352" s="2" t="str" cm="1">
        <f t="array" aca="1" ref="J6352" ca="1">_xlfn.TEXTJOIN("", TRUE, IF(ISNUMBER(MID(E6352, ROW(INDIRECT("1:" &amp; LEN(E6352))), 1)*1), MID(E6352, ROW(INDIRECT("1:" &amp; LEN(E6352))), 1), ""))</f>
        <v>3128313457</v>
      </c>
      <c r="K6352" s="2" t="str" cm="1">
        <f t="array" aca="1" ref="K6352" ca="1">_xlfn.TEXTJOIN("", TRUE, IF(ISNUMBER(MID(F6352, ROW(INDIRECT("1:" &amp; LEN(F6352))), 1)*1), MID(F6352, ROW(INDIRECT("1:" &amp; LEN(F6352))), 1), ""))</f>
        <v>3128313457</v>
      </c>
    </row>
    <row r="6353" spans="1:11" x14ac:dyDescent="0.25">
      <c r="A6353">
        <v>6512072</v>
      </c>
      <c r="B6353" s="2" t="s">
        <v>13459</v>
      </c>
      <c r="C6353" s="2" t="s">
        <v>4825</v>
      </c>
      <c r="D6353" s="2" t="s">
        <v>11244</v>
      </c>
      <c r="E6353" s="2" t="s">
        <v>13476</v>
      </c>
      <c r="F6353" s="2" t="s">
        <v>13477</v>
      </c>
      <c r="G6353">
        <v>1</v>
      </c>
      <c r="H6353">
        <v>1</v>
      </c>
      <c r="I6353" s="2" t="s">
        <v>4379</v>
      </c>
      <c r="J6353" s="2" t="str" cm="1">
        <f t="array" aca="1" ref="J6353" ca="1">_xlfn.TEXTJOIN("", TRUE, IF(ISNUMBER(MID(E6353, ROW(INDIRECT("1:" &amp; LEN(E6353))), 1)*1), MID(E6353, ROW(INDIRECT("1:" &amp; LEN(E6353))), 1), ""))</f>
        <v>3128315378</v>
      </c>
      <c r="K6353" s="2" t="str" cm="1">
        <f t="array" aca="1" ref="K6353" ca="1">_xlfn.TEXTJOIN("", TRUE, IF(ISNUMBER(MID(F6353, ROW(INDIRECT("1:" &amp; LEN(F6353))), 1)*1), MID(F6353, ROW(INDIRECT("1:" &amp; LEN(F6353))), 1), ""))</f>
        <v>3128315378</v>
      </c>
    </row>
    <row r="6354" spans="1:11" x14ac:dyDescent="0.25">
      <c r="A6354">
        <v>6512079</v>
      </c>
      <c r="B6354" s="2" t="s">
        <v>7368</v>
      </c>
      <c r="C6354" s="2" t="s">
        <v>4825</v>
      </c>
      <c r="D6354" s="2" t="s">
        <v>11244</v>
      </c>
      <c r="E6354" s="2" t="s">
        <v>13478</v>
      </c>
      <c r="F6354" s="2" t="s">
        <v>13479</v>
      </c>
      <c r="G6354">
        <v>1</v>
      </c>
      <c r="H6354">
        <v>5</v>
      </c>
      <c r="I6354" s="2" t="s">
        <v>4379</v>
      </c>
      <c r="J6354" s="2" t="str" cm="1">
        <f t="array" aca="1" ref="J6354" ca="1">_xlfn.TEXTJOIN("", TRUE, IF(ISNUMBER(MID(E6354, ROW(INDIRECT("1:" &amp; LEN(E6354))), 1)*1), MID(E6354, ROW(INDIRECT("1:" &amp; LEN(E6354))), 1), ""))</f>
        <v>0108135300</v>
      </c>
      <c r="K6354" s="2" t="str" cm="1">
        <f t="array" aca="1" ref="K6354" ca="1">_xlfn.TEXTJOIN("", TRUE, IF(ISNUMBER(MID(F6354, ROW(INDIRECT("1:" &amp; LEN(F6354))), 1)*1), MID(F6354, ROW(INDIRECT("1:" &amp; LEN(F6354))), 1), ""))</f>
        <v>0108135300</v>
      </c>
    </row>
    <row r="6355" spans="1:11" x14ac:dyDescent="0.25">
      <c r="A6355">
        <v>6512088</v>
      </c>
      <c r="B6355" s="2" t="s">
        <v>13430</v>
      </c>
      <c r="C6355" s="2" t="s">
        <v>4825</v>
      </c>
      <c r="D6355" s="2" t="s">
        <v>11244</v>
      </c>
      <c r="E6355" s="2" t="s">
        <v>13480</v>
      </c>
      <c r="F6355" s="2" t="s">
        <v>13481</v>
      </c>
      <c r="G6355">
        <v>3</v>
      </c>
      <c r="H6355">
        <v>6</v>
      </c>
      <c r="I6355" s="2" t="s">
        <v>4379</v>
      </c>
      <c r="J6355" s="2" t="str" cm="1">
        <f t="array" aca="1" ref="J6355" ca="1">_xlfn.TEXTJOIN("", TRUE, IF(ISNUMBER(MID(E6355, ROW(INDIRECT("1:" &amp; LEN(E6355))), 1)*1), MID(E6355, ROW(INDIRECT("1:" &amp; LEN(E6355))), 1), ""))</f>
        <v>9106170513</v>
      </c>
      <c r="K6355" s="2" t="str" cm="1">
        <f t="array" aca="1" ref="K6355" ca="1">_xlfn.TEXTJOIN("", TRUE, IF(ISNUMBER(MID(F6355, ROW(INDIRECT("1:" &amp; LEN(F6355))), 1)*1), MID(F6355, ROW(INDIRECT("1:" &amp; LEN(F6355))), 1), ""))</f>
        <v>9106170513</v>
      </c>
    </row>
    <row r="6356" spans="1:11" x14ac:dyDescent="0.25">
      <c r="A6356">
        <v>6512096</v>
      </c>
      <c r="B6356" s="2" t="s">
        <v>7368</v>
      </c>
      <c r="C6356" s="2" t="s">
        <v>4825</v>
      </c>
      <c r="D6356" s="2" t="s">
        <v>11244</v>
      </c>
      <c r="E6356" s="2" t="s">
        <v>7369</v>
      </c>
      <c r="F6356" s="2" t="s">
        <v>7370</v>
      </c>
      <c r="G6356">
        <v>1</v>
      </c>
      <c r="H6356">
        <v>3</v>
      </c>
      <c r="I6356" s="2" t="s">
        <v>4379</v>
      </c>
      <c r="J6356" s="2" t="str" cm="1">
        <f t="array" aca="1" ref="J6356" ca="1">_xlfn.TEXTJOIN("", TRUE, IF(ISNUMBER(MID(E6356, ROW(INDIRECT("1:" &amp; LEN(E6356))), 1)*1), MID(E6356, ROW(INDIRECT("1:" &amp; LEN(E6356))), 1), ""))</f>
        <v>3222148807</v>
      </c>
      <c r="K6356" s="2" t="str" cm="1">
        <f t="array" aca="1" ref="K6356" ca="1">_xlfn.TEXTJOIN("", TRUE, IF(ISNUMBER(MID(F6356, ROW(INDIRECT("1:" &amp; LEN(F6356))), 1)*1), MID(F6356, ROW(INDIRECT("1:" &amp; LEN(F6356))), 1), ""))</f>
        <v>3222148807</v>
      </c>
    </row>
    <row r="6357" spans="1:11" x14ac:dyDescent="0.25">
      <c r="A6357">
        <v>6512102</v>
      </c>
      <c r="B6357" s="2" t="s">
        <v>7368</v>
      </c>
      <c r="C6357" s="2" t="s">
        <v>4825</v>
      </c>
      <c r="D6357" s="2" t="s">
        <v>11244</v>
      </c>
      <c r="E6357" s="2" t="s">
        <v>13482</v>
      </c>
      <c r="F6357" s="2" t="s">
        <v>13483</v>
      </c>
      <c r="G6357">
        <v>1</v>
      </c>
      <c r="H6357">
        <v>2</v>
      </c>
      <c r="I6357" s="2" t="s">
        <v>4379</v>
      </c>
      <c r="J6357" s="2" t="str" cm="1">
        <f t="array" aca="1" ref="J6357" ca="1">_xlfn.TEXTJOIN("", TRUE, IF(ISNUMBER(MID(E6357, ROW(INDIRECT("1:" &amp; LEN(E6357))), 1)*1), MID(E6357, ROW(INDIRECT("1:" &amp; LEN(E6357))), 1), ""))</f>
        <v>9106170538</v>
      </c>
      <c r="K6357" s="2" t="str" cm="1">
        <f t="array" aca="1" ref="K6357" ca="1">_xlfn.TEXTJOIN("", TRUE, IF(ISNUMBER(MID(F6357, ROW(INDIRECT("1:" &amp; LEN(F6357))), 1)*1), MID(F6357, ROW(INDIRECT("1:" &amp; LEN(F6357))), 1), ""))</f>
        <v>9106170538</v>
      </c>
    </row>
    <row r="6358" spans="1:11" x14ac:dyDescent="0.25">
      <c r="A6358">
        <v>6512110</v>
      </c>
      <c r="B6358" s="2" t="s">
        <v>13470</v>
      </c>
      <c r="C6358" s="2" t="s">
        <v>4825</v>
      </c>
      <c r="D6358" s="2" t="s">
        <v>11244</v>
      </c>
      <c r="E6358" s="2" t="s">
        <v>13484</v>
      </c>
      <c r="F6358" s="2" t="s">
        <v>13485</v>
      </c>
      <c r="G6358">
        <v>1</v>
      </c>
      <c r="H6358">
        <v>1</v>
      </c>
      <c r="I6358" s="2" t="s">
        <v>4379</v>
      </c>
      <c r="J6358" s="2" t="str" cm="1">
        <f t="array" aca="1" ref="J6358" ca="1">_xlfn.TEXTJOIN("", TRUE, IF(ISNUMBER(MID(E6358, ROW(INDIRECT("1:" &amp; LEN(E6358))), 1)*1), MID(E6358, ROW(INDIRECT("1:" &amp; LEN(E6358))), 1), ""))</f>
        <v>9106170487</v>
      </c>
      <c r="K6358" s="2" t="str" cm="1">
        <f t="array" aca="1" ref="K6358" ca="1">_xlfn.TEXTJOIN("", TRUE, IF(ISNUMBER(MID(F6358, ROW(INDIRECT("1:" &amp; LEN(F6358))), 1)*1), MID(F6358, ROW(INDIRECT("1:" &amp; LEN(F6358))), 1), ""))</f>
        <v>9106170487</v>
      </c>
    </row>
    <row r="6359" spans="1:11" x14ac:dyDescent="0.25">
      <c r="A6359">
        <v>6512272</v>
      </c>
      <c r="B6359" s="2" t="s">
        <v>7368</v>
      </c>
      <c r="C6359" s="2" t="s">
        <v>4825</v>
      </c>
      <c r="D6359" s="2" t="s">
        <v>11244</v>
      </c>
      <c r="E6359" s="2" t="s">
        <v>13486</v>
      </c>
      <c r="F6359" s="2" t="s">
        <v>13487</v>
      </c>
      <c r="G6359">
        <v>2</v>
      </c>
      <c r="H6359">
        <v>7</v>
      </c>
      <c r="I6359" s="2" t="s">
        <v>4379</v>
      </c>
      <c r="J6359" s="2" t="str" cm="1">
        <f t="array" aca="1" ref="J6359" ca="1">_xlfn.TEXTJOIN("", TRUE, IF(ISNUMBER(MID(E6359, ROW(INDIRECT("1:" &amp; LEN(E6359))), 1)*1), MID(E6359, ROW(INDIRECT("1:" &amp; LEN(E6359))), 1), ""))</f>
        <v>0108140000</v>
      </c>
      <c r="K6359" s="2" t="str" cm="1">
        <f t="array" aca="1" ref="K6359" ca="1">_xlfn.TEXTJOIN("", TRUE, IF(ISNUMBER(MID(F6359, ROW(INDIRECT("1:" &amp; LEN(F6359))), 1)*1), MID(F6359, ROW(INDIRECT("1:" &amp; LEN(F6359))), 1), ""))</f>
        <v>0108140000</v>
      </c>
    </row>
    <row r="6360" spans="1:11" x14ac:dyDescent="0.25">
      <c r="A6360">
        <v>6512279</v>
      </c>
      <c r="B6360" s="2" t="s">
        <v>7368</v>
      </c>
      <c r="C6360" s="2" t="s">
        <v>4825</v>
      </c>
      <c r="D6360" s="2" t="s">
        <v>11244</v>
      </c>
      <c r="E6360" s="2" t="s">
        <v>13488</v>
      </c>
      <c r="F6360" s="2" t="s">
        <v>13489</v>
      </c>
      <c r="G6360">
        <v>1</v>
      </c>
      <c r="H6360">
        <v>12</v>
      </c>
      <c r="I6360" s="2" t="s">
        <v>4379</v>
      </c>
      <c r="J6360" s="2" t="str" cm="1">
        <f t="array" aca="1" ref="J6360" ca="1">_xlfn.TEXTJOIN("", TRUE, IF(ISNUMBER(MID(E6360, ROW(INDIRECT("1:" &amp; LEN(E6360))), 1)*1), MID(E6360, ROW(INDIRECT("1:" &amp; LEN(E6360))), 1), ""))</f>
        <v>3128206400</v>
      </c>
      <c r="K6360" s="2" t="str" cm="1">
        <f t="array" aca="1" ref="K6360" ca="1">_xlfn.TEXTJOIN("", TRUE, IF(ISNUMBER(MID(F6360, ROW(INDIRECT("1:" &amp; LEN(F6360))), 1)*1), MID(F6360, ROW(INDIRECT("1:" &amp; LEN(F6360))), 1), ""))</f>
        <v>3128206400</v>
      </c>
    </row>
    <row r="6361" spans="1:11" x14ac:dyDescent="0.25">
      <c r="A6361">
        <v>6512284</v>
      </c>
      <c r="B6361" s="2" t="s">
        <v>13417</v>
      </c>
      <c r="C6361" s="2" t="s">
        <v>4825</v>
      </c>
      <c r="D6361" s="2" t="s">
        <v>11244</v>
      </c>
      <c r="E6361" s="2" t="s">
        <v>13490</v>
      </c>
      <c r="F6361" s="2" t="s">
        <v>13491</v>
      </c>
      <c r="G6361">
        <v>1</v>
      </c>
      <c r="H6361">
        <v>1</v>
      </c>
      <c r="I6361" s="2" t="s">
        <v>4379</v>
      </c>
      <c r="J6361" s="2" t="str" cm="1">
        <f t="array" aca="1" ref="J6361" ca="1">_xlfn.TEXTJOIN("", TRUE, IF(ISNUMBER(MID(E6361, ROW(INDIRECT("1:" &amp; LEN(E6361))), 1)*1), MID(E6361, ROW(INDIRECT("1:" &amp; LEN(E6361))), 1), ""))</f>
        <v>9106178716</v>
      </c>
      <c r="K6361" s="2" t="str" cm="1">
        <f t="array" aca="1" ref="K6361" ca="1">_xlfn.TEXTJOIN("", TRUE, IF(ISNUMBER(MID(F6361, ROW(INDIRECT("1:" &amp; LEN(F6361))), 1)*1), MID(F6361, ROW(INDIRECT("1:" &amp; LEN(F6361))), 1), ""))</f>
        <v>9106178716</v>
      </c>
    </row>
    <row r="6362" spans="1:11" x14ac:dyDescent="0.25">
      <c r="A6362">
        <v>6512289</v>
      </c>
      <c r="B6362" s="2" t="s">
        <v>7368</v>
      </c>
      <c r="C6362" s="2" t="s">
        <v>4825</v>
      </c>
      <c r="D6362" s="2" t="s">
        <v>11244</v>
      </c>
      <c r="E6362" s="2" t="s">
        <v>13492</v>
      </c>
      <c r="F6362" s="2" t="s">
        <v>13493</v>
      </c>
      <c r="G6362">
        <v>1</v>
      </c>
      <c r="H6362">
        <v>1</v>
      </c>
      <c r="I6362" s="2" t="s">
        <v>4379</v>
      </c>
      <c r="J6362" s="2" t="str" cm="1">
        <f t="array" aca="1" ref="J6362" ca="1">_xlfn.TEXTJOIN("", TRUE, IF(ISNUMBER(MID(E6362, ROW(INDIRECT("1:" &amp; LEN(E6362))), 1)*1), MID(E6362, ROW(INDIRECT("1:" &amp; LEN(E6362))), 1), ""))</f>
        <v>9106219215</v>
      </c>
      <c r="K6362" s="2" t="str" cm="1">
        <f t="array" aca="1" ref="K6362" ca="1">_xlfn.TEXTJOIN("", TRUE, IF(ISNUMBER(MID(F6362, ROW(INDIRECT("1:" &amp; LEN(F6362))), 1)*1), MID(F6362, ROW(INDIRECT("1:" &amp; LEN(F6362))), 1), ""))</f>
        <v>9106219215</v>
      </c>
    </row>
    <row r="6363" spans="1:11" x14ac:dyDescent="0.25">
      <c r="A6363">
        <v>6512295</v>
      </c>
      <c r="B6363" s="2" t="s">
        <v>13444</v>
      </c>
      <c r="C6363" s="2" t="s">
        <v>4825</v>
      </c>
      <c r="D6363" s="2" t="s">
        <v>11244</v>
      </c>
      <c r="E6363" s="2" t="s">
        <v>13494</v>
      </c>
      <c r="F6363" s="2" t="s">
        <v>13495</v>
      </c>
      <c r="G6363">
        <v>1</v>
      </c>
      <c r="H6363">
        <v>2</v>
      </c>
      <c r="I6363" s="2" t="s">
        <v>4379</v>
      </c>
      <c r="J6363" s="2" t="str" cm="1">
        <f t="array" aca="1" ref="J6363" ca="1">_xlfn.TEXTJOIN("", TRUE, IF(ISNUMBER(MID(E6363, ROW(INDIRECT("1:" &amp; LEN(E6363))), 1)*1), MID(E6363, ROW(INDIRECT("1:" &amp; LEN(E6363))), 1), ""))</f>
        <v>0502123600</v>
      </c>
      <c r="K6363" s="2" t="str" cm="1">
        <f t="array" aca="1" ref="K6363" ca="1">_xlfn.TEXTJOIN("", TRUE, IF(ISNUMBER(MID(F6363, ROW(INDIRECT("1:" &amp; LEN(F6363))), 1)*1), MID(F6363, ROW(INDIRECT("1:" &amp; LEN(F6363))), 1), ""))</f>
        <v>0502123600</v>
      </c>
    </row>
    <row r="6364" spans="1:11" x14ac:dyDescent="0.25">
      <c r="A6364">
        <v>6512299</v>
      </c>
      <c r="B6364" s="2" t="s">
        <v>13496</v>
      </c>
      <c r="C6364" s="2" t="s">
        <v>4825</v>
      </c>
      <c r="D6364" s="2" t="s">
        <v>11244</v>
      </c>
      <c r="E6364" s="2" t="s">
        <v>7104</v>
      </c>
      <c r="F6364" s="2" t="s">
        <v>7105</v>
      </c>
      <c r="G6364">
        <v>2</v>
      </c>
      <c r="H6364">
        <v>2</v>
      </c>
      <c r="I6364" s="2" t="s">
        <v>4379</v>
      </c>
      <c r="J6364" s="2" t="str" cm="1">
        <f t="array" aca="1" ref="J6364" ca="1">_xlfn.TEXTJOIN("", TRUE, IF(ISNUMBER(MID(E6364, ROW(INDIRECT("1:" &amp; LEN(E6364))), 1)*1), MID(E6364, ROW(INDIRECT("1:" &amp; LEN(E6364))), 1), ""))</f>
        <v>0108152400</v>
      </c>
      <c r="K6364" s="2" t="str" cm="1">
        <f t="array" aca="1" ref="K6364" ca="1">_xlfn.TEXTJOIN("", TRUE, IF(ISNUMBER(MID(F6364, ROW(INDIRECT("1:" &amp; LEN(F6364))), 1)*1), MID(F6364, ROW(INDIRECT("1:" &amp; LEN(F6364))), 1), ""))</f>
        <v>0108152400</v>
      </c>
    </row>
    <row r="6365" spans="1:11" x14ac:dyDescent="0.25">
      <c r="A6365">
        <v>6512306</v>
      </c>
      <c r="B6365" s="2" t="s">
        <v>13496</v>
      </c>
      <c r="C6365" s="2" t="s">
        <v>4825</v>
      </c>
      <c r="D6365" s="2" t="s">
        <v>11244</v>
      </c>
      <c r="E6365" s="2" t="s">
        <v>13497</v>
      </c>
      <c r="F6365" s="2" t="s">
        <v>13498</v>
      </c>
      <c r="G6365">
        <v>2</v>
      </c>
      <c r="H6365">
        <v>6</v>
      </c>
      <c r="I6365" s="2" t="s">
        <v>4379</v>
      </c>
      <c r="J6365" s="2" t="str" cm="1">
        <f t="array" aca="1" ref="J6365" ca="1">_xlfn.TEXTJOIN("", TRUE, IF(ISNUMBER(MID(E6365, ROW(INDIRECT("1:" &amp; LEN(E6365))), 1)*1), MID(E6365, ROW(INDIRECT("1:" &amp; LEN(E6365))), 1), ""))</f>
        <v>0147139803</v>
      </c>
      <c r="K6365" s="2" t="str" cm="1">
        <f t="array" aca="1" ref="K6365" ca="1">_xlfn.TEXTJOIN("", TRUE, IF(ISNUMBER(MID(F6365, ROW(INDIRECT("1:" &amp; LEN(F6365))), 1)*1), MID(F6365, ROW(INDIRECT("1:" &amp; LEN(F6365))), 1), ""))</f>
        <v>0147139803</v>
      </c>
    </row>
    <row r="6366" spans="1:11" x14ac:dyDescent="0.25">
      <c r="A6366">
        <v>6512310</v>
      </c>
      <c r="B6366" s="2" t="s">
        <v>13496</v>
      </c>
      <c r="C6366" s="2" t="s">
        <v>4825</v>
      </c>
      <c r="D6366" s="2" t="s">
        <v>11244</v>
      </c>
      <c r="E6366" s="2" t="s">
        <v>13499</v>
      </c>
      <c r="F6366" s="2" t="s">
        <v>13500</v>
      </c>
      <c r="G6366">
        <v>1</v>
      </c>
      <c r="H6366">
        <v>5</v>
      </c>
      <c r="I6366" s="2" t="s">
        <v>4379</v>
      </c>
      <c r="J6366" s="2" t="str" cm="1">
        <f t="array" aca="1" ref="J6366" ca="1">_xlfn.TEXTJOIN("", TRUE, IF(ISNUMBER(MID(E6366, ROW(INDIRECT("1:" &amp; LEN(E6366))), 1)*1), MID(E6366, ROW(INDIRECT("1:" &amp; LEN(E6366))), 1), ""))</f>
        <v>0581202512</v>
      </c>
      <c r="K6366" s="2" t="str" cm="1">
        <f t="array" aca="1" ref="K6366" ca="1">_xlfn.TEXTJOIN("", TRUE, IF(ISNUMBER(MID(F6366, ROW(INDIRECT("1:" &amp; LEN(F6366))), 1)*1), MID(F6366, ROW(INDIRECT("1:" &amp; LEN(F6366))), 1), ""))</f>
        <v>0581202512</v>
      </c>
    </row>
    <row r="6367" spans="1:11" x14ac:dyDescent="0.25">
      <c r="A6367">
        <v>6512318</v>
      </c>
      <c r="B6367" s="2" t="s">
        <v>13470</v>
      </c>
      <c r="C6367" s="2" t="s">
        <v>4825</v>
      </c>
      <c r="D6367" s="2" t="s">
        <v>11244</v>
      </c>
      <c r="E6367" s="2" t="s">
        <v>13501</v>
      </c>
      <c r="F6367" s="2" t="s">
        <v>1742</v>
      </c>
      <c r="G6367">
        <v>1</v>
      </c>
      <c r="H6367">
        <v>2</v>
      </c>
      <c r="I6367" s="2" t="s">
        <v>4379</v>
      </c>
      <c r="J6367" s="2" t="str" cm="1">
        <f t="array" aca="1" ref="J6367" ca="1">_xlfn.TEXTJOIN("", TRUE, IF(ISNUMBER(MID(E6367, ROW(INDIRECT("1:" &amp; LEN(E6367))), 1)*1), MID(E6367, ROW(INDIRECT("1:" &amp; LEN(E6367))), 1), ""))</f>
        <v>3138102004</v>
      </c>
      <c r="K6367" s="2" t="str" cm="1">
        <f t="array" aca="1" ref="K6367" ca="1">_xlfn.TEXTJOIN("", TRUE, IF(ISNUMBER(MID(F6367, ROW(INDIRECT("1:" &amp; LEN(F6367))), 1)*1), MID(F6367, ROW(INDIRECT("1:" &amp; LEN(F6367))), 1), ""))</f>
        <v/>
      </c>
    </row>
    <row r="6368" spans="1:11" x14ac:dyDescent="0.25">
      <c r="A6368">
        <v>6512323</v>
      </c>
      <c r="B6368" s="2" t="s">
        <v>13502</v>
      </c>
      <c r="C6368" s="2" t="s">
        <v>13503</v>
      </c>
      <c r="D6368" s="2" t="s">
        <v>11244</v>
      </c>
      <c r="E6368" s="2" t="s">
        <v>13504</v>
      </c>
      <c r="F6368" s="2" t="s">
        <v>13505</v>
      </c>
      <c r="G6368">
        <v>2</v>
      </c>
      <c r="H6368">
        <v>2</v>
      </c>
      <c r="I6368" s="2" t="s">
        <v>4379</v>
      </c>
      <c r="J6368" s="2" t="str" cm="1">
        <f t="array" aca="1" ref="J6368" ca="1">_xlfn.TEXTJOIN("", TRUE, IF(ISNUMBER(MID(E6368, ROW(INDIRECT("1:" &amp; LEN(E6368))), 1)*1), MID(E6368, ROW(INDIRECT("1:" &amp; LEN(E6368))), 1), ""))</f>
        <v>3128228763</v>
      </c>
      <c r="K6368" s="2" t="str" cm="1">
        <f t="array" aca="1" ref="K6368" ca="1">_xlfn.TEXTJOIN("", TRUE, IF(ISNUMBER(MID(F6368, ROW(INDIRECT("1:" &amp; LEN(F6368))), 1)*1), MID(F6368, ROW(INDIRECT("1:" &amp; LEN(F6368))), 1), ""))</f>
        <v>3128228763</v>
      </c>
    </row>
    <row r="6369" spans="1:11" x14ac:dyDescent="0.25">
      <c r="A6369">
        <v>6512338</v>
      </c>
      <c r="B6369" s="2" t="s">
        <v>13502</v>
      </c>
      <c r="C6369" s="2" t="s">
        <v>4825</v>
      </c>
      <c r="D6369" s="2" t="s">
        <v>11244</v>
      </c>
      <c r="E6369" s="2" t="s">
        <v>13506</v>
      </c>
      <c r="F6369" s="2" t="s">
        <v>13507</v>
      </c>
      <c r="G6369">
        <v>1</v>
      </c>
      <c r="H6369">
        <v>2</v>
      </c>
      <c r="I6369" s="2" t="s">
        <v>4379</v>
      </c>
      <c r="J6369" s="2" t="str" cm="1">
        <f t="array" aca="1" ref="J6369" ca="1">_xlfn.TEXTJOIN("", TRUE, IF(ISNUMBER(MID(E6369, ROW(INDIRECT("1:" &amp; LEN(E6369))), 1)*1), MID(E6369, ROW(INDIRECT("1:" &amp; LEN(E6369))), 1), ""))</f>
        <v>0295310600</v>
      </c>
      <c r="K6369" s="2" t="str" cm="1">
        <f t="array" aca="1" ref="K6369" ca="1">_xlfn.TEXTJOIN("", TRUE, IF(ISNUMBER(MID(F6369, ROW(INDIRECT("1:" &amp; LEN(F6369))), 1)*1), MID(F6369, ROW(INDIRECT("1:" &amp; LEN(F6369))), 1), ""))</f>
        <v>0295310600</v>
      </c>
    </row>
    <row r="6370" spans="1:11" x14ac:dyDescent="0.25">
      <c r="A6370">
        <v>6512349</v>
      </c>
      <c r="B6370" s="2" t="s">
        <v>13502</v>
      </c>
      <c r="C6370" s="2" t="s">
        <v>4825</v>
      </c>
      <c r="D6370" s="2" t="s">
        <v>11244</v>
      </c>
      <c r="E6370" s="2" t="s">
        <v>13508</v>
      </c>
      <c r="F6370" s="2" t="s">
        <v>13509</v>
      </c>
      <c r="G6370">
        <v>1</v>
      </c>
      <c r="H6370">
        <v>2</v>
      </c>
      <c r="I6370" s="2" t="s">
        <v>4379</v>
      </c>
      <c r="J6370" s="2" t="str" cm="1">
        <f t="array" aca="1" ref="J6370" ca="1">_xlfn.TEXTJOIN("", TRUE, IF(ISNUMBER(MID(E6370, ROW(INDIRECT("1:" &amp; LEN(E6370))), 1)*1), MID(E6370, ROW(INDIRECT("1:" &amp; LEN(E6370))), 1), ""))</f>
        <v>3128228774</v>
      </c>
      <c r="K6370" s="2" t="str" cm="1">
        <f t="array" aca="1" ref="K6370" ca="1">_xlfn.TEXTJOIN("", TRUE, IF(ISNUMBER(MID(F6370, ROW(INDIRECT("1:" &amp; LEN(F6370))), 1)*1), MID(F6370, ROW(INDIRECT("1:" &amp; LEN(F6370))), 1), ""))</f>
        <v>3128228774</v>
      </c>
    </row>
    <row r="6371" spans="1:11" x14ac:dyDescent="0.25">
      <c r="A6371">
        <v>6512362</v>
      </c>
      <c r="B6371" s="2" t="s">
        <v>13502</v>
      </c>
      <c r="C6371" s="2" t="s">
        <v>4825</v>
      </c>
      <c r="D6371" s="2" t="s">
        <v>11244</v>
      </c>
      <c r="E6371" s="2" t="s">
        <v>13510</v>
      </c>
      <c r="F6371" s="2" t="s">
        <v>13511</v>
      </c>
      <c r="G6371">
        <v>1</v>
      </c>
      <c r="H6371">
        <v>1</v>
      </c>
      <c r="I6371" s="2" t="s">
        <v>4379</v>
      </c>
      <c r="J6371" s="2" t="str" cm="1">
        <f t="array" aca="1" ref="J6371" ca="1">_xlfn.TEXTJOIN("", TRUE, IF(ISNUMBER(MID(E6371, ROW(INDIRECT("1:" &amp; LEN(E6371))), 1)*1), MID(E6371, ROW(INDIRECT("1:" &amp; LEN(E6371))), 1), ""))</f>
        <v>0333610600</v>
      </c>
      <c r="K6371" s="2" t="str" cm="1">
        <f t="array" aca="1" ref="K6371" ca="1">_xlfn.TEXTJOIN("", TRUE, IF(ISNUMBER(MID(F6371, ROW(INDIRECT("1:" &amp; LEN(F6371))), 1)*1), MID(F6371, ROW(INDIRECT("1:" &amp; LEN(F6371))), 1), ""))</f>
        <v>0333610600</v>
      </c>
    </row>
    <row r="6372" spans="1:11" x14ac:dyDescent="0.25">
      <c r="A6372">
        <v>6512369</v>
      </c>
      <c r="B6372" s="2" t="s">
        <v>13470</v>
      </c>
      <c r="C6372" s="2" t="s">
        <v>4825</v>
      </c>
      <c r="D6372" s="2" t="s">
        <v>11244</v>
      </c>
      <c r="E6372" s="2" t="s">
        <v>13512</v>
      </c>
      <c r="F6372" s="2" t="s">
        <v>1742</v>
      </c>
      <c r="G6372">
        <v>1</v>
      </c>
      <c r="H6372">
        <v>1</v>
      </c>
      <c r="I6372" s="2" t="s">
        <v>4379</v>
      </c>
      <c r="J6372" s="2" t="str" cm="1">
        <f t="array" aca="1" ref="J6372" ca="1">_xlfn.TEXTJOIN("", TRUE, IF(ISNUMBER(MID(E6372, ROW(INDIRECT("1:" &amp; LEN(E6372))), 1)*1), MID(E6372, ROW(INDIRECT("1:" &amp; LEN(E6372))), 1), ""))</f>
        <v>0335114500</v>
      </c>
      <c r="K6372" s="2" t="str" cm="1">
        <f t="array" aca="1" ref="K6372" ca="1">_xlfn.TEXTJOIN("", TRUE, IF(ISNUMBER(MID(F6372, ROW(INDIRECT("1:" &amp; LEN(F6372))), 1)*1), MID(F6372, ROW(INDIRECT("1:" &amp; LEN(F6372))), 1), ""))</f>
        <v/>
      </c>
    </row>
    <row r="6373" spans="1:11" x14ac:dyDescent="0.25">
      <c r="A6373">
        <v>6512376</v>
      </c>
      <c r="B6373" s="2" t="s">
        <v>13470</v>
      </c>
      <c r="C6373" s="2" t="s">
        <v>4825</v>
      </c>
      <c r="D6373" s="2" t="s">
        <v>11244</v>
      </c>
      <c r="E6373" s="2" t="s">
        <v>13513</v>
      </c>
      <c r="F6373" s="2" t="s">
        <v>1742</v>
      </c>
      <c r="G6373">
        <v>1</v>
      </c>
      <c r="H6373">
        <v>8</v>
      </c>
      <c r="I6373" s="2" t="s">
        <v>4379</v>
      </c>
      <c r="J6373" s="2" t="str" cm="1">
        <f t="array" aca="1" ref="J6373" ca="1">_xlfn.TEXTJOIN("", TRUE, IF(ISNUMBER(MID(E6373, ROW(INDIRECT("1:" &amp; LEN(E6373))), 1)*1), MID(E6373, ROW(INDIRECT("1:" &amp; LEN(E6373))), 1), ""))</f>
        <v>0147138103</v>
      </c>
      <c r="K6373" s="2" t="str" cm="1">
        <f t="array" aca="1" ref="K6373" ca="1">_xlfn.TEXTJOIN("", TRUE, IF(ISNUMBER(MID(F6373, ROW(INDIRECT("1:" &amp; LEN(F6373))), 1)*1), MID(F6373, ROW(INDIRECT("1:" &amp; LEN(F6373))), 1), ""))</f>
        <v/>
      </c>
    </row>
    <row r="6374" spans="1:11" x14ac:dyDescent="0.25">
      <c r="A6374">
        <v>6512496</v>
      </c>
      <c r="B6374" s="2" t="s">
        <v>13502</v>
      </c>
      <c r="C6374" s="2" t="s">
        <v>4825</v>
      </c>
      <c r="D6374" s="2" t="s">
        <v>11244</v>
      </c>
      <c r="E6374" s="2" t="s">
        <v>13514</v>
      </c>
      <c r="F6374" s="2" t="s">
        <v>13515</v>
      </c>
      <c r="G6374">
        <v>1</v>
      </c>
      <c r="H6374">
        <v>4</v>
      </c>
      <c r="I6374" s="2" t="s">
        <v>4379</v>
      </c>
      <c r="J6374" s="2" t="str" cm="1">
        <f t="array" aca="1" ref="J6374" ca="1">_xlfn.TEXTJOIN("", TRUE, IF(ISNUMBER(MID(E6374, ROW(INDIRECT("1:" &amp; LEN(E6374))), 1)*1), MID(E6374, ROW(INDIRECT("1:" &amp; LEN(E6374))), 1), ""))</f>
        <v>0211121003</v>
      </c>
      <c r="K6374" s="2" t="str" cm="1">
        <f t="array" aca="1" ref="K6374" ca="1">_xlfn.TEXTJOIN("", TRUE, IF(ISNUMBER(MID(F6374, ROW(INDIRECT("1:" &amp; LEN(F6374))), 1)*1), MID(F6374, ROW(INDIRECT("1:" &amp; LEN(F6374))), 1), ""))</f>
        <v>0211121003</v>
      </c>
    </row>
    <row r="6375" spans="1:11" x14ac:dyDescent="0.25">
      <c r="A6375">
        <v>6512499</v>
      </c>
      <c r="B6375" s="2" t="s">
        <v>13502</v>
      </c>
      <c r="C6375" s="2" t="s">
        <v>4825</v>
      </c>
      <c r="D6375" s="2" t="s">
        <v>11244</v>
      </c>
      <c r="E6375" s="2" t="s">
        <v>13516</v>
      </c>
      <c r="F6375" s="2" t="s">
        <v>13517</v>
      </c>
      <c r="G6375">
        <v>1</v>
      </c>
      <c r="H6375">
        <v>3</v>
      </c>
      <c r="I6375" s="2" t="s">
        <v>4379</v>
      </c>
      <c r="J6375" s="2" t="str" cm="1">
        <f t="array" aca="1" ref="J6375" ca="1">_xlfn.TEXTJOIN("", TRUE, IF(ISNUMBER(MID(E6375, ROW(INDIRECT("1:" &amp; LEN(E6375))), 1)*1), MID(E6375, ROW(INDIRECT("1:" &amp; LEN(E6375))), 1), ""))</f>
        <v>0211121303</v>
      </c>
      <c r="K6375" s="2" t="str" cm="1">
        <f t="array" aca="1" ref="K6375" ca="1">_xlfn.TEXTJOIN("", TRUE, IF(ISNUMBER(MID(F6375, ROW(INDIRECT("1:" &amp; LEN(F6375))), 1)*1), MID(F6375, ROW(INDIRECT("1:" &amp; LEN(F6375))), 1), ""))</f>
        <v>0211121303</v>
      </c>
    </row>
    <row r="6376" spans="1:11" x14ac:dyDescent="0.25">
      <c r="A6376">
        <v>6512515</v>
      </c>
      <c r="B6376" s="2" t="s">
        <v>13502</v>
      </c>
      <c r="C6376" s="2" t="s">
        <v>4825</v>
      </c>
      <c r="D6376" s="2" t="s">
        <v>11244</v>
      </c>
      <c r="E6376" s="2" t="s">
        <v>13518</v>
      </c>
      <c r="F6376" s="2" t="s">
        <v>13519</v>
      </c>
      <c r="G6376">
        <v>1</v>
      </c>
      <c r="H6376">
        <v>6</v>
      </c>
      <c r="I6376" s="2" t="s">
        <v>4379</v>
      </c>
      <c r="J6376" s="2" t="str" cm="1">
        <f t="array" aca="1" ref="J6376" ca="1">_xlfn.TEXTJOIN("", TRUE, IF(ISNUMBER(MID(E6376, ROW(INDIRECT("1:" &amp; LEN(E6376))), 1)*1), MID(E6376, ROW(INDIRECT("1:" &amp; LEN(E6376))), 1), ""))</f>
        <v>0211121100</v>
      </c>
      <c r="K6376" s="2" t="str" cm="1">
        <f t="array" aca="1" ref="K6376" ca="1">_xlfn.TEXTJOIN("", TRUE, IF(ISNUMBER(MID(F6376, ROW(INDIRECT("1:" &amp; LEN(F6376))), 1)*1), MID(F6376, ROW(INDIRECT("1:" &amp; LEN(F6376))), 1), ""))</f>
        <v>0211121100</v>
      </c>
    </row>
    <row r="6377" spans="1:11" x14ac:dyDescent="0.25">
      <c r="A6377">
        <v>6512522</v>
      </c>
      <c r="B6377" s="2" t="s">
        <v>13502</v>
      </c>
      <c r="C6377" s="2" t="s">
        <v>4825</v>
      </c>
      <c r="D6377" s="2" t="s">
        <v>11244</v>
      </c>
      <c r="E6377" s="2" t="s">
        <v>13520</v>
      </c>
      <c r="F6377" s="2" t="s">
        <v>13521</v>
      </c>
      <c r="G6377">
        <v>2</v>
      </c>
      <c r="H6377">
        <v>2</v>
      </c>
      <c r="I6377" s="2" t="s">
        <v>4379</v>
      </c>
      <c r="J6377" s="2" t="str" cm="1">
        <f t="array" aca="1" ref="J6377" ca="1">_xlfn.TEXTJOIN("", TRUE, IF(ISNUMBER(MID(E6377, ROW(INDIRECT("1:" &amp; LEN(E6377))), 1)*1), MID(E6377, ROW(INDIRECT("1:" &amp; LEN(E6377))), 1), ""))</f>
        <v>0291112820</v>
      </c>
      <c r="K6377" s="2" t="str" cm="1">
        <f t="array" aca="1" ref="K6377" ca="1">_xlfn.TEXTJOIN("", TRUE, IF(ISNUMBER(MID(F6377, ROW(INDIRECT("1:" &amp; LEN(F6377))), 1)*1), MID(F6377, ROW(INDIRECT("1:" &amp; LEN(F6377))), 1), ""))</f>
        <v>0291112820</v>
      </c>
    </row>
    <row r="6378" spans="1:11" x14ac:dyDescent="0.25">
      <c r="A6378">
        <v>6512526</v>
      </c>
      <c r="B6378" s="2" t="s">
        <v>13522</v>
      </c>
      <c r="C6378" s="2" t="s">
        <v>4825</v>
      </c>
      <c r="D6378" s="2" t="s">
        <v>11244</v>
      </c>
      <c r="E6378" s="2" t="s">
        <v>13523</v>
      </c>
      <c r="F6378" s="2" t="s">
        <v>1742</v>
      </c>
      <c r="G6378">
        <v>1</v>
      </c>
      <c r="H6378">
        <v>6</v>
      </c>
      <c r="I6378" s="2" t="s">
        <v>4379</v>
      </c>
      <c r="J6378" s="2" t="str" cm="1">
        <f t="array" aca="1" ref="J6378" ca="1">_xlfn.TEXTJOIN("", TRUE, IF(ISNUMBER(MID(E6378, ROW(INDIRECT("1:" &amp; LEN(E6378))), 1)*1), MID(E6378, ROW(INDIRECT("1:" &amp; LEN(E6378))), 1), ""))</f>
        <v>9106083301</v>
      </c>
      <c r="K6378" s="2" t="str" cm="1">
        <f t="array" aca="1" ref="K6378" ca="1">_xlfn.TEXTJOIN("", TRUE, IF(ISNUMBER(MID(F6378, ROW(INDIRECT("1:" &amp; LEN(F6378))), 1)*1), MID(F6378, ROW(INDIRECT("1:" &amp; LEN(F6378))), 1), ""))</f>
        <v/>
      </c>
    </row>
    <row r="6379" spans="1:11" x14ac:dyDescent="0.25">
      <c r="A6379">
        <v>6512550</v>
      </c>
      <c r="B6379" s="2" t="s">
        <v>13496</v>
      </c>
      <c r="C6379" s="2" t="s">
        <v>4825</v>
      </c>
      <c r="D6379" s="2" t="s">
        <v>11244</v>
      </c>
      <c r="E6379" s="2" t="s">
        <v>10052</v>
      </c>
      <c r="F6379" s="2" t="s">
        <v>13524</v>
      </c>
      <c r="G6379">
        <v>6</v>
      </c>
      <c r="H6379">
        <v>14</v>
      </c>
      <c r="I6379" s="2" t="s">
        <v>4379</v>
      </c>
      <c r="J6379" s="2" t="str" cm="1">
        <f t="array" aca="1" ref="J6379" ca="1">_xlfn.TEXTJOIN("", TRUE, IF(ISNUMBER(MID(E6379, ROW(INDIRECT("1:" &amp; LEN(E6379))), 1)*1), MID(E6379, ROW(INDIRECT("1:" &amp; LEN(E6379))), 1), ""))</f>
        <v>0686420103</v>
      </c>
      <c r="K6379" s="2" t="str" cm="1">
        <f t="array" aca="1" ref="K6379" ca="1">_xlfn.TEXTJOIN("", TRUE, IF(ISNUMBER(MID(F6379, ROW(INDIRECT("1:" &amp; LEN(F6379))), 1)*1), MID(F6379, ROW(INDIRECT("1:" &amp; LEN(F6379))), 1), ""))</f>
        <v>0686420103</v>
      </c>
    </row>
    <row r="6380" spans="1:11" x14ac:dyDescent="0.25">
      <c r="A6380">
        <v>6512565</v>
      </c>
      <c r="B6380" s="2" t="s">
        <v>13459</v>
      </c>
      <c r="C6380" s="2" t="s">
        <v>4825</v>
      </c>
      <c r="D6380" s="2" t="s">
        <v>11244</v>
      </c>
      <c r="E6380" s="2" t="s">
        <v>13525</v>
      </c>
      <c r="F6380" s="2" t="s">
        <v>13526</v>
      </c>
      <c r="G6380">
        <v>1</v>
      </c>
      <c r="H6380">
        <v>1</v>
      </c>
      <c r="I6380" s="2" t="s">
        <v>4379</v>
      </c>
      <c r="J6380" s="2" t="str" cm="1">
        <f t="array" aca="1" ref="J6380" ca="1">_xlfn.TEXTJOIN("", TRUE, IF(ISNUMBER(MID(E6380, ROW(INDIRECT("1:" &amp; LEN(E6380))), 1)*1), MID(E6380, ROW(INDIRECT("1:" &amp; LEN(E6380))), 1), ""))</f>
        <v>0823009006</v>
      </c>
      <c r="K6380" s="2" t="str" cm="1">
        <f t="array" aca="1" ref="K6380" ca="1">_xlfn.TEXTJOIN("", TRUE, IF(ISNUMBER(MID(F6380, ROW(INDIRECT("1:" &amp; LEN(F6380))), 1)*1), MID(F6380, ROW(INDIRECT("1:" &amp; LEN(F6380))), 1), ""))</f>
        <v>0823009006</v>
      </c>
    </row>
    <row r="6381" spans="1:11" x14ac:dyDescent="0.25">
      <c r="A6381">
        <v>6512573</v>
      </c>
      <c r="B6381" s="2" t="s">
        <v>13522</v>
      </c>
      <c r="C6381" s="2" t="s">
        <v>4825</v>
      </c>
      <c r="D6381" s="2" t="s">
        <v>11244</v>
      </c>
      <c r="E6381" s="2" t="s">
        <v>13527</v>
      </c>
      <c r="F6381" s="2" t="s">
        <v>1742</v>
      </c>
      <c r="G6381">
        <v>1</v>
      </c>
      <c r="H6381">
        <v>2</v>
      </c>
      <c r="I6381" s="2" t="s">
        <v>4379</v>
      </c>
      <c r="J6381" s="2" t="str" cm="1">
        <f t="array" aca="1" ref="J6381" ca="1">_xlfn.TEXTJOIN("", TRUE, IF(ISNUMBER(MID(E6381, ROW(INDIRECT("1:" &amp; LEN(E6381))), 1)*1), MID(E6381, ROW(INDIRECT("1:" &amp; LEN(E6381))), 1), ""))</f>
        <v>3115325500</v>
      </c>
      <c r="K6381" s="2" t="str" cm="1">
        <f t="array" aca="1" ref="K6381" ca="1">_xlfn.TEXTJOIN("", TRUE, IF(ISNUMBER(MID(F6381, ROW(INDIRECT("1:" &amp; LEN(F6381))), 1)*1), MID(F6381, ROW(INDIRECT("1:" &amp; LEN(F6381))), 1), ""))</f>
        <v/>
      </c>
    </row>
    <row r="6382" spans="1:11" x14ac:dyDescent="0.25">
      <c r="A6382">
        <v>6512590</v>
      </c>
      <c r="B6382" s="2" t="s">
        <v>13528</v>
      </c>
      <c r="C6382" s="2" t="s">
        <v>4825</v>
      </c>
      <c r="D6382" s="2" t="s">
        <v>11244</v>
      </c>
      <c r="E6382" s="2" t="s">
        <v>13529</v>
      </c>
      <c r="F6382" s="2" t="s">
        <v>1742</v>
      </c>
      <c r="G6382">
        <v>1</v>
      </c>
      <c r="H6382">
        <v>3</v>
      </c>
      <c r="I6382" s="2" t="s">
        <v>4379</v>
      </c>
      <c r="J6382" s="2" t="str" cm="1">
        <f t="array" aca="1" ref="J6382" ca="1">_xlfn.TEXTJOIN("", TRUE, IF(ISNUMBER(MID(E6382, ROW(INDIRECT("1:" &amp; LEN(E6382))), 1)*1), MID(E6382, ROW(INDIRECT("1:" &amp; LEN(E6382))), 1), ""))</f>
        <v>3128309416</v>
      </c>
      <c r="K6382" s="2" t="str" cm="1">
        <f t="array" aca="1" ref="K6382" ca="1">_xlfn.TEXTJOIN("", TRUE, IF(ISNUMBER(MID(F6382, ROW(INDIRECT("1:" &amp; LEN(F6382))), 1)*1), MID(F6382, ROW(INDIRECT("1:" &amp; LEN(F6382))), 1), ""))</f>
        <v/>
      </c>
    </row>
    <row r="6383" spans="1:11" x14ac:dyDescent="0.25">
      <c r="A6383">
        <v>6512595</v>
      </c>
      <c r="B6383" s="2" t="s">
        <v>13528</v>
      </c>
      <c r="C6383" s="2" t="s">
        <v>4825</v>
      </c>
      <c r="D6383" s="2" t="s">
        <v>11244</v>
      </c>
      <c r="E6383" s="2" t="s">
        <v>13530</v>
      </c>
      <c r="F6383" s="2" t="s">
        <v>13531</v>
      </c>
      <c r="G6383">
        <v>1</v>
      </c>
      <c r="H6383">
        <v>30</v>
      </c>
      <c r="I6383" s="2" t="s">
        <v>4379</v>
      </c>
      <c r="J6383" s="2" t="str" cm="1">
        <f t="array" aca="1" ref="J6383" ca="1">_xlfn.TEXTJOIN("", TRUE, IF(ISNUMBER(MID(E6383, ROW(INDIRECT("1:" &amp; LEN(E6383))), 1)*1), MID(E6383, ROW(INDIRECT("1:" &amp; LEN(E6383))), 1), ""))</f>
        <v>3128313311</v>
      </c>
      <c r="K6383" s="2" t="str" cm="1">
        <f t="array" aca="1" ref="K6383" ca="1">_xlfn.TEXTJOIN("", TRUE, IF(ISNUMBER(MID(F6383, ROW(INDIRECT("1:" &amp; LEN(F6383))), 1)*1), MID(F6383, ROW(INDIRECT("1:" &amp; LEN(F6383))), 1), ""))</f>
        <v>3128313311</v>
      </c>
    </row>
    <row r="6384" spans="1:11" x14ac:dyDescent="0.25">
      <c r="A6384">
        <v>6512606</v>
      </c>
      <c r="B6384" s="2" t="s">
        <v>13522</v>
      </c>
      <c r="C6384" s="2" t="s">
        <v>4825</v>
      </c>
      <c r="D6384" s="2" t="s">
        <v>11244</v>
      </c>
      <c r="E6384" s="2" t="s">
        <v>13532</v>
      </c>
      <c r="F6384" s="2" t="s">
        <v>1742</v>
      </c>
      <c r="G6384">
        <v>1</v>
      </c>
      <c r="H6384">
        <v>5</v>
      </c>
      <c r="I6384" s="2" t="s">
        <v>4379</v>
      </c>
      <c r="J6384" s="2" t="str" cm="1">
        <f t="array" aca="1" ref="J6384" ca="1">_xlfn.TEXTJOIN("", TRUE, IF(ISNUMBER(MID(E6384, ROW(INDIRECT("1:" &amp; LEN(E6384))), 1)*1), MID(E6384, ROW(INDIRECT("1:" &amp; LEN(E6384))), 1), ""))</f>
        <v>3128241500</v>
      </c>
      <c r="K6384" s="2" t="str" cm="1">
        <f t="array" aca="1" ref="K6384" ca="1">_xlfn.TEXTJOIN("", TRUE, IF(ISNUMBER(MID(F6384, ROW(INDIRECT("1:" &amp; LEN(F6384))), 1)*1), MID(F6384, ROW(INDIRECT("1:" &amp; LEN(F6384))), 1), ""))</f>
        <v/>
      </c>
    </row>
    <row r="6385" spans="1:11" x14ac:dyDescent="0.25">
      <c r="A6385">
        <v>6512612</v>
      </c>
      <c r="B6385" s="2" t="s">
        <v>13471</v>
      </c>
      <c r="C6385" s="2" t="s">
        <v>4825</v>
      </c>
      <c r="D6385" s="2" t="s">
        <v>11244</v>
      </c>
      <c r="E6385" s="2" t="s">
        <v>13533</v>
      </c>
      <c r="F6385" s="2" t="s">
        <v>1742</v>
      </c>
      <c r="G6385">
        <v>1</v>
      </c>
      <c r="H6385">
        <v>1</v>
      </c>
      <c r="I6385" s="2" t="s">
        <v>4379</v>
      </c>
      <c r="J6385" s="2" t="str" cm="1">
        <f t="array" aca="1" ref="J6385" ca="1">_xlfn.TEXTJOIN("", TRUE, IF(ISNUMBER(MID(E6385, ROW(INDIRECT("1:" &amp; LEN(E6385))), 1)*1), MID(E6385, ROW(INDIRECT("1:" &amp; LEN(E6385))), 1), ""))</f>
        <v>3115325303</v>
      </c>
      <c r="K6385" s="2" t="str" cm="1">
        <f t="array" aca="1" ref="K6385" ca="1">_xlfn.TEXTJOIN("", TRUE, IF(ISNUMBER(MID(F6385, ROW(INDIRECT("1:" &amp; LEN(F6385))), 1)*1), MID(F6385, ROW(INDIRECT("1:" &amp; LEN(F6385))), 1), ""))</f>
        <v/>
      </c>
    </row>
    <row r="6386" spans="1:11" x14ac:dyDescent="0.25">
      <c r="A6386">
        <v>6512617</v>
      </c>
      <c r="B6386" s="2" t="s">
        <v>13471</v>
      </c>
      <c r="C6386" s="2" t="s">
        <v>4825</v>
      </c>
      <c r="D6386" s="2" t="s">
        <v>11244</v>
      </c>
      <c r="E6386" s="2" t="s">
        <v>13534</v>
      </c>
      <c r="F6386" s="2" t="s">
        <v>1742</v>
      </c>
      <c r="G6386">
        <v>1</v>
      </c>
      <c r="H6386">
        <v>1</v>
      </c>
      <c r="I6386" s="2" t="s">
        <v>4379</v>
      </c>
      <c r="J6386" s="2" t="str" cm="1">
        <f t="array" aca="1" ref="J6386" ca="1">_xlfn.TEXTJOIN("", TRUE, IF(ISNUMBER(MID(E6386, ROW(INDIRECT("1:" &amp; LEN(E6386))), 1)*1), MID(E6386, ROW(INDIRECT("1:" &amp; LEN(E6386))), 1), ""))</f>
        <v>3115325400</v>
      </c>
      <c r="K6386" s="2" t="str" cm="1">
        <f t="array" aca="1" ref="K6386" ca="1">_xlfn.TEXTJOIN("", TRUE, IF(ISNUMBER(MID(F6386, ROW(INDIRECT("1:" &amp; LEN(F6386))), 1)*1), MID(F6386, ROW(INDIRECT("1:" &amp; LEN(F6386))), 1), ""))</f>
        <v/>
      </c>
    </row>
    <row r="6387" spans="1:11" x14ac:dyDescent="0.25">
      <c r="A6387">
        <v>6512625</v>
      </c>
      <c r="B6387" s="2" t="s">
        <v>13535</v>
      </c>
      <c r="C6387" s="2" t="s">
        <v>5452</v>
      </c>
      <c r="D6387" s="2" t="s">
        <v>11244</v>
      </c>
      <c r="E6387" s="2" t="s">
        <v>13536</v>
      </c>
      <c r="F6387" s="2" t="s">
        <v>1742</v>
      </c>
      <c r="G6387">
        <v>1</v>
      </c>
      <c r="H6387">
        <v>2</v>
      </c>
      <c r="I6387" s="2" t="s">
        <v>4379</v>
      </c>
      <c r="J6387" s="2" t="str" cm="1">
        <f t="array" aca="1" ref="J6387" ca="1">_xlfn.TEXTJOIN("", TRUE, IF(ISNUMBER(MID(E6387, ROW(INDIRECT("1:" &amp; LEN(E6387))), 1)*1), MID(E6387, ROW(INDIRECT("1:" &amp; LEN(E6387))), 1), ""))</f>
        <v>3115212000</v>
      </c>
      <c r="K6387" s="2" t="str" cm="1">
        <f t="array" aca="1" ref="K6387" ca="1">_xlfn.TEXTJOIN("", TRUE, IF(ISNUMBER(MID(F6387, ROW(INDIRECT("1:" &amp; LEN(F6387))), 1)*1), MID(F6387, ROW(INDIRECT("1:" &amp; LEN(F6387))), 1), ""))</f>
        <v/>
      </c>
    </row>
    <row r="6388" spans="1:11" x14ac:dyDescent="0.25">
      <c r="A6388">
        <v>6512637</v>
      </c>
      <c r="B6388" s="2" t="s">
        <v>13496</v>
      </c>
      <c r="C6388" s="2" t="s">
        <v>7528</v>
      </c>
      <c r="D6388" s="2" t="s">
        <v>11244</v>
      </c>
      <c r="E6388" s="2" t="s">
        <v>13537</v>
      </c>
      <c r="F6388" s="2" t="s">
        <v>13538</v>
      </c>
      <c r="G6388">
        <v>3</v>
      </c>
      <c r="H6388">
        <v>3</v>
      </c>
      <c r="I6388" s="2" t="s">
        <v>4379</v>
      </c>
      <c r="J6388" s="2" t="str" cm="1">
        <f t="array" aca="1" ref="J6388" ca="1">_xlfn.TEXTJOIN("", TRUE, IF(ISNUMBER(MID(E6388, ROW(INDIRECT("1:" &amp; LEN(E6388))), 1)*1), MID(E6388, ROW(INDIRECT("1:" &amp; LEN(E6388))), 1), ""))</f>
        <v>3128078427</v>
      </c>
      <c r="K6388" s="2" t="str" cm="1">
        <f t="array" aca="1" ref="K6388" ca="1">_xlfn.TEXTJOIN("", TRUE, IF(ISNUMBER(MID(F6388, ROW(INDIRECT("1:" &amp; LEN(F6388))), 1)*1), MID(F6388, ROW(INDIRECT("1:" &amp; LEN(F6388))), 1), ""))</f>
        <v>31280784273128078427</v>
      </c>
    </row>
    <row r="6389" spans="1:11" x14ac:dyDescent="0.25">
      <c r="A6389">
        <v>6512641</v>
      </c>
      <c r="B6389" s="2" t="s">
        <v>13420</v>
      </c>
      <c r="C6389" s="2" t="s">
        <v>4825</v>
      </c>
      <c r="D6389" s="2" t="s">
        <v>11244</v>
      </c>
      <c r="E6389" s="2" t="s">
        <v>13539</v>
      </c>
      <c r="F6389" s="2" t="s">
        <v>13540</v>
      </c>
      <c r="G6389">
        <v>4</v>
      </c>
      <c r="H6389">
        <v>8</v>
      </c>
      <c r="I6389" s="2" t="s">
        <v>4379</v>
      </c>
      <c r="J6389" s="2" t="str" cm="1">
        <f t="array" aca="1" ref="J6389" ca="1">_xlfn.TEXTJOIN("", TRUE, IF(ISNUMBER(MID(E6389, ROW(INDIRECT("1:" &amp; LEN(E6389))), 1)*1), MID(E6389, ROW(INDIRECT("1:" &amp; LEN(E6389))), 1), ""))</f>
        <v>0108132200</v>
      </c>
      <c r="K6389" s="2" t="str" cm="1">
        <f t="array" aca="1" ref="K6389" ca="1">_xlfn.TEXTJOIN("", TRUE, IF(ISNUMBER(MID(F6389, ROW(INDIRECT("1:" &amp; LEN(F6389))), 1)*1), MID(F6389, ROW(INDIRECT("1:" &amp; LEN(F6389))), 1), ""))</f>
        <v>0108132200</v>
      </c>
    </row>
    <row r="6390" spans="1:11" x14ac:dyDescent="0.25">
      <c r="A6390">
        <v>6512650</v>
      </c>
      <c r="B6390" s="2" t="s">
        <v>13541</v>
      </c>
      <c r="C6390" s="2" t="s">
        <v>4825</v>
      </c>
      <c r="D6390" s="2" t="s">
        <v>11244</v>
      </c>
      <c r="E6390" s="2" t="s">
        <v>13542</v>
      </c>
      <c r="F6390" s="2" t="s">
        <v>13543</v>
      </c>
      <c r="G6390">
        <v>3</v>
      </c>
      <c r="H6390">
        <v>3</v>
      </c>
      <c r="I6390" s="2" t="s">
        <v>4379</v>
      </c>
      <c r="J6390" s="2" t="str" cm="1">
        <f t="array" aca="1" ref="J6390" ca="1">_xlfn.TEXTJOIN("", TRUE, IF(ISNUMBER(MID(E6390, ROW(INDIRECT("1:" &amp; LEN(E6390))), 1)*1), MID(E6390, ROW(INDIRECT("1:" &amp; LEN(E6390))), 1), ""))</f>
        <v>3128321418</v>
      </c>
      <c r="K6390" s="2" t="str" cm="1">
        <f t="array" aca="1" ref="K6390" ca="1">_xlfn.TEXTJOIN("", TRUE, IF(ISNUMBER(MID(F6390, ROW(INDIRECT("1:" &amp; LEN(F6390))), 1)*1), MID(F6390, ROW(INDIRECT("1:" &amp; LEN(F6390))), 1), ""))</f>
        <v>3128321418</v>
      </c>
    </row>
    <row r="6391" spans="1:11" x14ac:dyDescent="0.25">
      <c r="A6391">
        <v>6512655</v>
      </c>
      <c r="B6391" s="2" t="s">
        <v>13502</v>
      </c>
      <c r="C6391" s="2" t="s">
        <v>7817</v>
      </c>
      <c r="D6391" s="2" t="s">
        <v>11244</v>
      </c>
      <c r="E6391" s="2" t="s">
        <v>13544</v>
      </c>
      <c r="F6391" s="2" t="s">
        <v>13545</v>
      </c>
      <c r="G6391">
        <v>3</v>
      </c>
      <c r="H6391">
        <v>3</v>
      </c>
      <c r="I6391" s="2" t="s">
        <v>4379</v>
      </c>
      <c r="J6391" s="2" t="str" cm="1">
        <f t="array" aca="1" ref="J6391" ca="1">_xlfn.TEXTJOIN("", TRUE, IF(ISNUMBER(MID(E6391, ROW(INDIRECT("1:" &amp; LEN(E6391))), 1)*1), MID(E6391, ROW(INDIRECT("1:" &amp; LEN(E6391))), 1), ""))</f>
        <v>3128048100</v>
      </c>
      <c r="K6391" s="2" t="str" cm="1">
        <f t="array" aca="1" ref="K6391" ca="1">_xlfn.TEXTJOIN("", TRUE, IF(ISNUMBER(MID(F6391, ROW(INDIRECT("1:" &amp; LEN(F6391))), 1)*1), MID(F6391, ROW(INDIRECT("1:" &amp; LEN(F6391))), 1), ""))</f>
        <v>31280481003128048100</v>
      </c>
    </row>
    <row r="6392" spans="1:11" x14ac:dyDescent="0.25">
      <c r="A6392">
        <v>6512668</v>
      </c>
      <c r="B6392" s="2" t="s">
        <v>13546</v>
      </c>
      <c r="C6392" s="2" t="s">
        <v>7528</v>
      </c>
      <c r="D6392" s="2" t="s">
        <v>11244</v>
      </c>
      <c r="E6392" s="2" t="s">
        <v>13547</v>
      </c>
      <c r="F6392" s="2" t="s">
        <v>13548</v>
      </c>
      <c r="G6392">
        <v>2</v>
      </c>
      <c r="H6392">
        <v>1</v>
      </c>
      <c r="I6392" s="2" t="s">
        <v>4379</v>
      </c>
      <c r="J6392" s="2" t="str" cm="1">
        <f t="array" aca="1" ref="J6392" ca="1">_xlfn.TEXTJOIN("", TRUE, IF(ISNUMBER(MID(E6392, ROW(INDIRECT("1:" &amp; LEN(E6392))), 1)*1), MID(E6392, ROW(INDIRECT("1:" &amp; LEN(E6392))), 1), ""))</f>
        <v>3115211800</v>
      </c>
      <c r="K6392" s="2" t="str" cm="1">
        <f t="array" aca="1" ref="K6392" ca="1">_xlfn.TEXTJOIN("", TRUE, IF(ISNUMBER(MID(F6392, ROW(INDIRECT("1:" &amp; LEN(F6392))), 1)*1), MID(F6392, ROW(INDIRECT("1:" &amp; LEN(F6392))), 1), ""))</f>
        <v>31152118003115211800</v>
      </c>
    </row>
    <row r="6393" spans="1:11" x14ac:dyDescent="0.25">
      <c r="A6393">
        <v>6512678</v>
      </c>
      <c r="B6393" s="2" t="s">
        <v>13549</v>
      </c>
      <c r="C6393" s="2" t="s">
        <v>5452</v>
      </c>
      <c r="D6393" s="2" t="s">
        <v>11244</v>
      </c>
      <c r="E6393" s="2" t="s">
        <v>8280</v>
      </c>
      <c r="F6393" s="2" t="s">
        <v>1742</v>
      </c>
      <c r="G6393">
        <v>1</v>
      </c>
      <c r="H6393">
        <v>1</v>
      </c>
      <c r="I6393" s="2" t="s">
        <v>4379</v>
      </c>
      <c r="J6393" s="2" t="str" cm="1">
        <f t="array" aca="1" ref="J6393" ca="1">_xlfn.TEXTJOIN("", TRUE, IF(ISNUMBER(MID(E6393, ROW(INDIRECT("1:" &amp; LEN(E6393))), 1)*1), MID(E6393, ROW(INDIRECT("1:" &amp; LEN(E6393))), 1), ""))</f>
        <v>3115212200</v>
      </c>
      <c r="K6393" s="2" t="str" cm="1">
        <f t="array" aca="1" ref="K6393" ca="1">_xlfn.TEXTJOIN("", TRUE, IF(ISNUMBER(MID(F6393, ROW(INDIRECT("1:" &amp; LEN(F6393))), 1)*1), MID(F6393, ROW(INDIRECT("1:" &amp; LEN(F6393))), 1), ""))</f>
        <v/>
      </c>
    </row>
    <row r="6394" spans="1:11" x14ac:dyDescent="0.25">
      <c r="A6394">
        <v>6512687</v>
      </c>
      <c r="B6394" s="2" t="s">
        <v>13550</v>
      </c>
      <c r="C6394" s="2" t="s">
        <v>5452</v>
      </c>
      <c r="D6394" s="2" t="s">
        <v>11244</v>
      </c>
      <c r="E6394" s="2" t="s">
        <v>8236</v>
      </c>
      <c r="F6394" s="2" t="s">
        <v>1742</v>
      </c>
      <c r="G6394">
        <v>1</v>
      </c>
      <c r="H6394">
        <v>5</v>
      </c>
      <c r="I6394" s="2" t="s">
        <v>4379</v>
      </c>
      <c r="J6394" s="2" t="str" cm="1">
        <f t="array" aca="1" ref="J6394" ca="1">_xlfn.TEXTJOIN("", TRUE, IF(ISNUMBER(MID(E6394, ROW(INDIRECT("1:" &amp; LEN(E6394))), 1)*1), MID(E6394, ROW(INDIRECT("1:" &amp; LEN(E6394))), 1), ""))</f>
        <v>3128280008</v>
      </c>
      <c r="K6394" s="2" t="str" cm="1">
        <f t="array" aca="1" ref="K6394" ca="1">_xlfn.TEXTJOIN("", TRUE, IF(ISNUMBER(MID(F6394, ROW(INDIRECT("1:" &amp; LEN(F6394))), 1)*1), MID(F6394, ROW(INDIRECT("1:" &amp; LEN(F6394))), 1), ""))</f>
        <v/>
      </c>
    </row>
    <row r="6395" spans="1:11" x14ac:dyDescent="0.25">
      <c r="A6395">
        <v>6512819</v>
      </c>
      <c r="B6395" s="2" t="s">
        <v>13550</v>
      </c>
      <c r="C6395" s="2" t="s">
        <v>5452</v>
      </c>
      <c r="D6395" s="2" t="s">
        <v>11244</v>
      </c>
      <c r="E6395" s="2" t="s">
        <v>13551</v>
      </c>
      <c r="F6395" s="2" t="s">
        <v>1742</v>
      </c>
      <c r="G6395">
        <v>1</v>
      </c>
      <c r="H6395">
        <v>6</v>
      </c>
      <c r="I6395" s="2" t="s">
        <v>4379</v>
      </c>
      <c r="J6395" s="2" t="str" cm="1">
        <f t="array" aca="1" ref="J6395" ca="1">_xlfn.TEXTJOIN("", TRUE, IF(ISNUMBER(MID(E6395, ROW(INDIRECT("1:" &amp; LEN(E6395))), 1)*1), MID(E6395, ROW(INDIRECT("1:" &amp; LEN(E6395))), 1), ""))</f>
        <v>3128280009</v>
      </c>
      <c r="K6395" s="2" t="str" cm="1">
        <f t="array" aca="1" ref="K6395" ca="1">_xlfn.TEXTJOIN("", TRUE, IF(ISNUMBER(MID(F6395, ROW(INDIRECT("1:" &amp; LEN(F6395))), 1)*1), MID(F6395, ROW(INDIRECT("1:" &amp; LEN(F6395))), 1), ""))</f>
        <v/>
      </c>
    </row>
    <row r="6396" spans="1:11" x14ac:dyDescent="0.25">
      <c r="A6396">
        <v>6512826</v>
      </c>
      <c r="B6396" s="2" t="s">
        <v>13552</v>
      </c>
      <c r="C6396" s="2" t="s">
        <v>5452</v>
      </c>
      <c r="D6396" s="2" t="s">
        <v>11244</v>
      </c>
      <c r="E6396" s="2" t="s">
        <v>13553</v>
      </c>
      <c r="F6396" s="2" t="s">
        <v>1742</v>
      </c>
      <c r="G6396">
        <v>1</v>
      </c>
      <c r="H6396">
        <v>11</v>
      </c>
      <c r="I6396" s="2" t="s">
        <v>4379</v>
      </c>
      <c r="J6396" s="2" t="str" cm="1">
        <f t="array" aca="1" ref="J6396" ca="1">_xlfn.TEXTJOIN("", TRUE, IF(ISNUMBER(MID(E6396, ROW(INDIRECT("1:" &amp; LEN(E6396))), 1)*1), MID(E6396, ROW(INDIRECT("1:" &amp; LEN(E6396))), 1), ""))</f>
        <v>3128280010</v>
      </c>
      <c r="K6396" s="2" t="str" cm="1">
        <f t="array" aca="1" ref="K6396" ca="1">_xlfn.TEXTJOIN("", TRUE, IF(ISNUMBER(MID(F6396, ROW(INDIRECT("1:" &amp; LEN(F6396))), 1)*1), MID(F6396, ROW(INDIRECT("1:" &amp; LEN(F6396))), 1), ""))</f>
        <v/>
      </c>
    </row>
    <row r="6397" spans="1:11" x14ac:dyDescent="0.25">
      <c r="A6397">
        <v>6512831</v>
      </c>
      <c r="B6397" s="2" t="s">
        <v>13550</v>
      </c>
      <c r="C6397" s="2" t="s">
        <v>5452</v>
      </c>
      <c r="D6397" s="2" t="s">
        <v>11244</v>
      </c>
      <c r="E6397" s="2" t="s">
        <v>13554</v>
      </c>
      <c r="F6397" s="2" t="s">
        <v>1742</v>
      </c>
      <c r="G6397">
        <v>1</v>
      </c>
      <c r="H6397">
        <v>1</v>
      </c>
      <c r="I6397" s="2" t="s">
        <v>4379</v>
      </c>
      <c r="J6397" s="2" t="str" cm="1">
        <f t="array" aca="1" ref="J6397" ca="1">_xlfn.TEXTJOIN("", TRUE, IF(ISNUMBER(MID(E6397, ROW(INDIRECT("1:" &amp; LEN(E6397))), 1)*1), MID(E6397, ROW(INDIRECT("1:" &amp; LEN(E6397))), 1), ""))</f>
        <v>3125484900</v>
      </c>
      <c r="K6397" s="2" t="str" cm="1">
        <f t="array" aca="1" ref="K6397" ca="1">_xlfn.TEXTJOIN("", TRUE, IF(ISNUMBER(MID(F6397, ROW(INDIRECT("1:" &amp; LEN(F6397))), 1)*1), MID(F6397, ROW(INDIRECT("1:" &amp; LEN(F6397))), 1), ""))</f>
        <v/>
      </c>
    </row>
    <row r="6398" spans="1:11" x14ac:dyDescent="0.25">
      <c r="A6398">
        <v>6512836</v>
      </c>
      <c r="B6398" s="2" t="s">
        <v>13393</v>
      </c>
      <c r="C6398" s="2" t="s">
        <v>5452</v>
      </c>
      <c r="D6398" s="2" t="s">
        <v>11244</v>
      </c>
      <c r="E6398" s="2" t="s">
        <v>13555</v>
      </c>
      <c r="F6398" s="2" t="s">
        <v>1742</v>
      </c>
      <c r="G6398">
        <v>1</v>
      </c>
      <c r="H6398">
        <v>8</v>
      </c>
      <c r="I6398" s="2" t="s">
        <v>4379</v>
      </c>
      <c r="J6398" s="2" t="str" cm="1">
        <f t="array" aca="1" ref="J6398" ca="1">_xlfn.TEXTJOIN("", TRUE, IF(ISNUMBER(MID(E6398, ROW(INDIRECT("1:" &amp; LEN(E6398))), 1)*1), MID(E6398, ROW(INDIRECT("1:" &amp; LEN(E6398))), 1), ""))</f>
        <v>3177007400</v>
      </c>
      <c r="K6398" s="2" t="str" cm="1">
        <f t="array" aca="1" ref="K6398" ca="1">_xlfn.TEXTJOIN("", TRUE, IF(ISNUMBER(MID(F6398, ROW(INDIRECT("1:" &amp; LEN(F6398))), 1)*1), MID(F6398, ROW(INDIRECT("1:" &amp; LEN(F6398))), 1), ""))</f>
        <v/>
      </c>
    </row>
    <row r="6399" spans="1:11" x14ac:dyDescent="0.25">
      <c r="A6399">
        <v>6512847</v>
      </c>
      <c r="B6399" s="2" t="s">
        <v>13550</v>
      </c>
      <c r="C6399" s="2" t="s">
        <v>5452</v>
      </c>
      <c r="D6399" s="2" t="s">
        <v>11244</v>
      </c>
      <c r="E6399" s="2" t="s">
        <v>13556</v>
      </c>
      <c r="F6399" s="2" t="s">
        <v>1742</v>
      </c>
      <c r="G6399">
        <v>1</v>
      </c>
      <c r="H6399">
        <v>4</v>
      </c>
      <c r="I6399" s="2" t="s">
        <v>4379</v>
      </c>
      <c r="J6399" s="2" t="str" cm="1">
        <f t="array" aca="1" ref="J6399" ca="1">_xlfn.TEXTJOIN("", TRUE, IF(ISNUMBER(MID(E6399, ROW(INDIRECT("1:" &amp; LEN(E6399))), 1)*1), MID(E6399, ROW(INDIRECT("1:" &amp; LEN(E6399))), 1), ""))</f>
        <v>3128303897</v>
      </c>
      <c r="K6399" s="2" t="str" cm="1">
        <f t="array" aca="1" ref="K6399" ca="1">_xlfn.TEXTJOIN("", TRUE, IF(ISNUMBER(MID(F6399, ROW(INDIRECT("1:" &amp; LEN(F6399))), 1)*1), MID(F6399, ROW(INDIRECT("1:" &amp; LEN(F6399))), 1), ""))</f>
        <v/>
      </c>
    </row>
    <row r="6400" spans="1:11" x14ac:dyDescent="0.25">
      <c r="A6400">
        <v>6512853</v>
      </c>
      <c r="B6400" s="2" t="s">
        <v>13393</v>
      </c>
      <c r="C6400" s="2" t="s">
        <v>5452</v>
      </c>
      <c r="D6400" s="2" t="s">
        <v>11244</v>
      </c>
      <c r="E6400" s="2" t="s">
        <v>13557</v>
      </c>
      <c r="F6400" s="2" t="s">
        <v>1742</v>
      </c>
      <c r="G6400">
        <v>1</v>
      </c>
      <c r="H6400">
        <v>1</v>
      </c>
      <c r="I6400" s="2" t="s">
        <v>4379</v>
      </c>
      <c r="J6400" s="2" t="str" cm="1">
        <f t="array" aca="1" ref="J6400" ca="1">_xlfn.TEXTJOIN("", TRUE, IF(ISNUMBER(MID(E6400, ROW(INDIRECT("1:" &amp; LEN(E6400))), 1)*1), MID(E6400, ROW(INDIRECT("1:" &amp; LEN(E6400))), 1), ""))</f>
        <v>2653107975</v>
      </c>
      <c r="K6400" s="2" t="str" cm="1">
        <f t="array" aca="1" ref="K6400" ca="1">_xlfn.TEXTJOIN("", TRUE, IF(ISNUMBER(MID(F6400, ROW(INDIRECT("1:" &amp; LEN(F6400))), 1)*1), MID(F6400, ROW(INDIRECT("1:" &amp; LEN(F6400))), 1), ""))</f>
        <v/>
      </c>
    </row>
    <row r="6401" spans="1:11" x14ac:dyDescent="0.25">
      <c r="A6401">
        <v>6512857</v>
      </c>
      <c r="B6401" s="2" t="s">
        <v>13552</v>
      </c>
      <c r="C6401" s="2" t="s">
        <v>5452</v>
      </c>
      <c r="D6401" s="2" t="s">
        <v>11244</v>
      </c>
      <c r="E6401" s="2" t="s">
        <v>13558</v>
      </c>
      <c r="F6401" s="2" t="s">
        <v>1742</v>
      </c>
      <c r="G6401">
        <v>1</v>
      </c>
      <c r="H6401">
        <v>1</v>
      </c>
      <c r="I6401" s="2" t="s">
        <v>4379</v>
      </c>
      <c r="J6401" s="2" t="str" cm="1">
        <f t="array" aca="1" ref="J6401" ca="1">_xlfn.TEXTJOIN("", TRUE, IF(ISNUMBER(MID(E6401, ROW(INDIRECT("1:" &amp; LEN(E6401))), 1)*1), MID(E6401, ROW(INDIRECT("1:" &amp; LEN(E6401))), 1), ""))</f>
        <v>0500450012</v>
      </c>
      <c r="K6401" s="2" t="str" cm="1">
        <f t="array" aca="1" ref="K6401" ca="1">_xlfn.TEXTJOIN("", TRUE, IF(ISNUMBER(MID(F6401, ROW(INDIRECT("1:" &amp; LEN(F6401))), 1)*1), MID(F6401, ROW(INDIRECT("1:" &amp; LEN(F6401))), 1), ""))</f>
        <v/>
      </c>
    </row>
    <row r="6402" spans="1:11" x14ac:dyDescent="0.25">
      <c r="A6402">
        <v>6512863</v>
      </c>
      <c r="B6402" s="2" t="s">
        <v>13552</v>
      </c>
      <c r="C6402" s="2" t="s">
        <v>5452</v>
      </c>
      <c r="D6402" s="2" t="s">
        <v>11244</v>
      </c>
      <c r="E6402" s="2" t="s">
        <v>13559</v>
      </c>
      <c r="F6402" s="2" t="s">
        <v>1742</v>
      </c>
      <c r="G6402">
        <v>1</v>
      </c>
      <c r="H6402">
        <v>2</v>
      </c>
      <c r="I6402" s="2" t="s">
        <v>4379</v>
      </c>
      <c r="J6402" s="2" t="str" cm="1">
        <f t="array" aca="1" ref="J6402" ca="1">_xlfn.TEXTJOIN("", TRUE, IF(ISNUMBER(MID(E6402, ROW(INDIRECT("1:" &amp; LEN(E6402))), 1)*1), MID(E6402, ROW(INDIRECT("1:" &amp; LEN(E6402))), 1), ""))</f>
        <v>0666809603</v>
      </c>
      <c r="K6402" s="2" t="str" cm="1">
        <f t="array" aca="1" ref="K6402" ca="1">_xlfn.TEXTJOIN("", TRUE, IF(ISNUMBER(MID(F6402, ROW(INDIRECT("1:" &amp; LEN(F6402))), 1)*1), MID(F6402, ROW(INDIRECT("1:" &amp; LEN(F6402))), 1), ""))</f>
        <v/>
      </c>
    </row>
    <row r="6403" spans="1:11" x14ac:dyDescent="0.25">
      <c r="A6403">
        <v>6512868</v>
      </c>
      <c r="B6403" s="2" t="s">
        <v>13552</v>
      </c>
      <c r="C6403" s="2" t="s">
        <v>5452</v>
      </c>
      <c r="D6403" s="2" t="s">
        <v>11244</v>
      </c>
      <c r="E6403" s="2" t="s">
        <v>13560</v>
      </c>
      <c r="F6403" s="2" t="s">
        <v>1742</v>
      </c>
      <c r="G6403">
        <v>1</v>
      </c>
      <c r="H6403">
        <v>2</v>
      </c>
      <c r="I6403" s="2" t="s">
        <v>4379</v>
      </c>
      <c r="J6403" s="2" t="str" cm="1">
        <f t="array" aca="1" ref="J6403" ca="1">_xlfn.TEXTJOIN("", TRUE, IF(ISNUMBER(MID(E6403, ROW(INDIRECT("1:" &amp; LEN(E6403))), 1)*1), MID(E6403, ROW(INDIRECT("1:" &amp; LEN(E6403))), 1), ""))</f>
        <v>3128306426</v>
      </c>
      <c r="K6403" s="2" t="str" cm="1">
        <f t="array" aca="1" ref="K6403" ca="1">_xlfn.TEXTJOIN("", TRUE, IF(ISNUMBER(MID(F6403, ROW(INDIRECT("1:" &amp; LEN(F6403))), 1)*1), MID(F6403, ROW(INDIRECT("1:" &amp; LEN(F6403))), 1), ""))</f>
        <v/>
      </c>
    </row>
    <row r="6404" spans="1:11" x14ac:dyDescent="0.25">
      <c r="A6404">
        <v>6512877</v>
      </c>
      <c r="B6404" s="2" t="s">
        <v>13552</v>
      </c>
      <c r="C6404" s="2" t="s">
        <v>5452</v>
      </c>
      <c r="D6404" s="2" t="s">
        <v>11244</v>
      </c>
      <c r="E6404" s="2" t="s">
        <v>13561</v>
      </c>
      <c r="F6404" s="2" t="s">
        <v>1742</v>
      </c>
      <c r="G6404">
        <v>1</v>
      </c>
      <c r="H6404">
        <v>2</v>
      </c>
      <c r="I6404" s="2" t="s">
        <v>4379</v>
      </c>
      <c r="J6404" s="2" t="str" cm="1">
        <f t="array" aca="1" ref="J6404" ca="1">_xlfn.TEXTJOIN("", TRUE, IF(ISNUMBER(MID(E6404, ROW(INDIRECT("1:" &amp; LEN(E6404))), 1)*1), MID(E6404, ROW(INDIRECT("1:" &amp; LEN(E6404))), 1), ""))</f>
        <v>0666809702</v>
      </c>
      <c r="K6404" s="2" t="str" cm="1">
        <f t="array" aca="1" ref="K6404" ca="1">_xlfn.TEXTJOIN("", TRUE, IF(ISNUMBER(MID(F6404, ROW(INDIRECT("1:" &amp; LEN(F6404))), 1)*1), MID(F6404, ROW(INDIRECT("1:" &amp; LEN(F6404))), 1), ""))</f>
        <v/>
      </c>
    </row>
    <row r="6405" spans="1:11" x14ac:dyDescent="0.25">
      <c r="A6405">
        <v>6512887</v>
      </c>
      <c r="B6405" s="2" t="s">
        <v>13562</v>
      </c>
      <c r="C6405" s="2" t="s">
        <v>5452</v>
      </c>
      <c r="D6405" s="2" t="s">
        <v>11244</v>
      </c>
      <c r="E6405" s="2" t="s">
        <v>13563</v>
      </c>
      <c r="F6405" s="2" t="s">
        <v>1742</v>
      </c>
      <c r="G6405">
        <v>0</v>
      </c>
      <c r="H6405">
        <v>3</v>
      </c>
      <c r="I6405" s="2" t="s">
        <v>4379</v>
      </c>
      <c r="J6405" s="2" t="str" cm="1">
        <f t="array" aca="1" ref="J6405" ca="1">_xlfn.TEXTJOIN("", TRUE, IF(ISNUMBER(MID(E6405, ROW(INDIRECT("1:" &amp; LEN(E6405))), 1)*1), MID(E6405, ROW(INDIRECT("1:" &amp; LEN(E6405))), 1), ""))</f>
        <v>3128307724</v>
      </c>
      <c r="K6405" s="2" t="str" cm="1">
        <f t="array" aca="1" ref="K6405" ca="1">_xlfn.TEXTJOIN("", TRUE, IF(ISNUMBER(MID(F6405, ROW(INDIRECT("1:" &amp; LEN(F6405))), 1)*1), MID(F6405, ROW(INDIRECT("1:" &amp; LEN(F6405))), 1), ""))</f>
        <v/>
      </c>
    </row>
    <row r="6406" spans="1:11" x14ac:dyDescent="0.25">
      <c r="A6406">
        <v>6512894</v>
      </c>
      <c r="B6406" s="2" t="s">
        <v>13562</v>
      </c>
      <c r="C6406" s="2" t="s">
        <v>5452</v>
      </c>
      <c r="D6406" s="2" t="s">
        <v>11244</v>
      </c>
      <c r="E6406" s="2" t="s">
        <v>13564</v>
      </c>
      <c r="F6406" s="2" t="s">
        <v>1742</v>
      </c>
      <c r="G6406">
        <v>1</v>
      </c>
      <c r="H6406">
        <v>2</v>
      </c>
      <c r="I6406" s="2" t="s">
        <v>4379</v>
      </c>
      <c r="J6406" s="2" t="str" cm="1">
        <f t="array" aca="1" ref="J6406" ca="1">_xlfn.TEXTJOIN("", TRUE, IF(ISNUMBER(MID(E6406, ROW(INDIRECT("1:" &amp; LEN(E6406))), 1)*1), MID(E6406, ROW(INDIRECT("1:" &amp; LEN(E6406))), 1), ""))</f>
        <v>9124880800</v>
      </c>
      <c r="K6406" s="2" t="str" cm="1">
        <f t="array" aca="1" ref="K6406" ca="1">_xlfn.TEXTJOIN("", TRUE, IF(ISNUMBER(MID(F6406, ROW(INDIRECT("1:" &amp; LEN(F6406))), 1)*1), MID(F6406, ROW(INDIRECT("1:" &amp; LEN(F6406))), 1), ""))</f>
        <v/>
      </c>
    </row>
    <row r="6407" spans="1:11" x14ac:dyDescent="0.25">
      <c r="A6407">
        <v>6512899</v>
      </c>
      <c r="B6407" s="2" t="s">
        <v>13420</v>
      </c>
      <c r="C6407" s="2" t="s">
        <v>4825</v>
      </c>
      <c r="D6407" s="2" t="s">
        <v>11244</v>
      </c>
      <c r="E6407" s="2" t="s">
        <v>13565</v>
      </c>
      <c r="F6407" s="2" t="s">
        <v>13566</v>
      </c>
      <c r="G6407">
        <v>1</v>
      </c>
      <c r="H6407">
        <v>1</v>
      </c>
      <c r="I6407" s="2" t="s">
        <v>4379</v>
      </c>
      <c r="J6407" s="2" t="str" cm="1">
        <f t="array" aca="1" ref="J6407" ca="1">_xlfn.TEXTJOIN("", TRUE, IF(ISNUMBER(MID(E6407, ROW(INDIRECT("1:" &amp; LEN(E6407))), 1)*1), MID(E6407, ROW(INDIRECT("1:" &amp; LEN(E6407))), 1), ""))</f>
        <v>3128227301</v>
      </c>
      <c r="K6407" s="2" t="str" cm="1">
        <f t="array" aca="1" ref="K6407" ca="1">_xlfn.TEXTJOIN("", TRUE, IF(ISNUMBER(MID(F6407, ROW(INDIRECT("1:" &amp; LEN(F6407))), 1)*1), MID(F6407, ROW(INDIRECT("1:" &amp; LEN(F6407))), 1), ""))</f>
        <v>3128227301</v>
      </c>
    </row>
    <row r="6408" spans="1:11" x14ac:dyDescent="0.25">
      <c r="A6408">
        <v>6512906</v>
      </c>
      <c r="B6408" s="2" t="s">
        <v>13562</v>
      </c>
      <c r="C6408" s="2" t="s">
        <v>4825</v>
      </c>
      <c r="D6408" s="2" t="s">
        <v>11244</v>
      </c>
      <c r="E6408" s="2" t="s">
        <v>13567</v>
      </c>
      <c r="F6408" s="2" t="s">
        <v>1742</v>
      </c>
      <c r="G6408">
        <v>1</v>
      </c>
      <c r="H6408">
        <v>1</v>
      </c>
      <c r="I6408" s="2" t="s">
        <v>4379</v>
      </c>
      <c r="J6408" s="2" t="str" cm="1">
        <f t="array" aca="1" ref="J6408" ca="1">_xlfn.TEXTJOIN("", TRUE, IF(ISNUMBER(MID(E6408, ROW(INDIRECT("1:" &amp; LEN(E6408))), 1)*1), MID(E6408, ROW(INDIRECT("1:" &amp; LEN(E6408))), 1), ""))</f>
        <v>3128231289</v>
      </c>
      <c r="K6408" s="2" t="str" cm="1">
        <f t="array" aca="1" ref="K6408" ca="1">_xlfn.TEXTJOIN("", TRUE, IF(ISNUMBER(MID(F6408, ROW(INDIRECT("1:" &amp; LEN(F6408))), 1)*1), MID(F6408, ROW(INDIRECT("1:" &amp; LEN(F6408))), 1), ""))</f>
        <v/>
      </c>
    </row>
    <row r="6409" spans="1:11" x14ac:dyDescent="0.25">
      <c r="A6409">
        <v>6512912</v>
      </c>
      <c r="B6409" s="2" t="s">
        <v>13562</v>
      </c>
      <c r="C6409" s="2" t="s">
        <v>5452</v>
      </c>
      <c r="D6409" s="2" t="s">
        <v>11244</v>
      </c>
      <c r="E6409" s="2" t="s">
        <v>13568</v>
      </c>
      <c r="F6409" s="2" t="s">
        <v>1742</v>
      </c>
      <c r="G6409">
        <v>1</v>
      </c>
      <c r="H6409">
        <v>6</v>
      </c>
      <c r="I6409" s="2" t="s">
        <v>4379</v>
      </c>
      <c r="J6409" s="2" t="str" cm="1">
        <f t="array" aca="1" ref="J6409" ca="1">_xlfn.TEXTJOIN("", TRUE, IF(ISNUMBER(MID(E6409, ROW(INDIRECT("1:" &amp; LEN(E6409))), 1)*1), MID(E6409, ROW(INDIRECT("1:" &amp; LEN(E6409))), 1), ""))</f>
        <v>3115028600</v>
      </c>
      <c r="K6409" s="2" t="str" cm="1">
        <f t="array" aca="1" ref="K6409" ca="1">_xlfn.TEXTJOIN("", TRUE, IF(ISNUMBER(MID(F6409, ROW(INDIRECT("1:" &amp; LEN(F6409))), 1)*1), MID(F6409, ROW(INDIRECT("1:" &amp; LEN(F6409))), 1), ""))</f>
        <v/>
      </c>
    </row>
    <row r="6410" spans="1:11" x14ac:dyDescent="0.25">
      <c r="A6410">
        <v>6512927</v>
      </c>
      <c r="B6410" s="2" t="s">
        <v>13562</v>
      </c>
      <c r="C6410" s="2" t="s">
        <v>5452</v>
      </c>
      <c r="D6410" s="2" t="s">
        <v>11244</v>
      </c>
      <c r="E6410" s="2" t="s">
        <v>13342</v>
      </c>
      <c r="F6410" s="2" t="s">
        <v>1742</v>
      </c>
      <c r="G6410">
        <v>1</v>
      </c>
      <c r="H6410">
        <v>3</v>
      </c>
      <c r="I6410" s="2" t="s">
        <v>4379</v>
      </c>
      <c r="J6410" s="2" t="str" cm="1">
        <f t="array" aca="1" ref="J6410" ca="1">_xlfn.TEXTJOIN("", TRUE, IF(ISNUMBER(MID(E6410, ROW(INDIRECT("1:" &amp; LEN(E6410))), 1)*1), MID(E6410, ROW(INDIRECT("1:" &amp; LEN(E6410))), 1), ""))</f>
        <v>3128078535</v>
      </c>
      <c r="K6410" s="2" t="str" cm="1">
        <f t="array" aca="1" ref="K6410" ca="1">_xlfn.TEXTJOIN("", TRUE, IF(ISNUMBER(MID(F6410, ROW(INDIRECT("1:" &amp; LEN(F6410))), 1)*1), MID(F6410, ROW(INDIRECT("1:" &amp; LEN(F6410))), 1), ""))</f>
        <v/>
      </c>
    </row>
    <row r="6411" spans="1:11" x14ac:dyDescent="0.25">
      <c r="A6411">
        <v>6512941</v>
      </c>
      <c r="B6411" s="2" t="s">
        <v>13562</v>
      </c>
      <c r="C6411" s="2" t="s">
        <v>5452</v>
      </c>
      <c r="D6411" s="2" t="s">
        <v>11244</v>
      </c>
      <c r="E6411" s="2" t="s">
        <v>7871</v>
      </c>
      <c r="F6411" s="2" t="s">
        <v>1742</v>
      </c>
      <c r="G6411">
        <v>1</v>
      </c>
      <c r="H6411">
        <v>2</v>
      </c>
      <c r="I6411" s="2" t="s">
        <v>4379</v>
      </c>
      <c r="J6411" s="2" t="str" cm="1">
        <f t="array" aca="1" ref="J6411" ca="1">_xlfn.TEXTJOIN("", TRUE, IF(ISNUMBER(MID(E6411, ROW(INDIRECT("1:" &amp; LEN(E6411))), 1)*1), MID(E6411, ROW(INDIRECT("1:" &amp; LEN(E6411))), 1), ""))</f>
        <v>3115261710</v>
      </c>
      <c r="K6411" s="2" t="str" cm="1">
        <f t="array" aca="1" ref="K6411" ca="1">_xlfn.TEXTJOIN("", TRUE, IF(ISNUMBER(MID(F6411, ROW(INDIRECT("1:" &amp; LEN(F6411))), 1)*1), MID(F6411, ROW(INDIRECT("1:" &amp; LEN(F6411))), 1), ""))</f>
        <v/>
      </c>
    </row>
    <row r="6412" spans="1:11" x14ac:dyDescent="0.25">
      <c r="A6412">
        <v>6512947</v>
      </c>
      <c r="B6412" s="2" t="s">
        <v>13562</v>
      </c>
      <c r="C6412" s="2" t="s">
        <v>5452</v>
      </c>
      <c r="D6412" s="2" t="s">
        <v>11244</v>
      </c>
      <c r="E6412" s="2" t="s">
        <v>13569</v>
      </c>
      <c r="F6412" s="2" t="s">
        <v>1742</v>
      </c>
      <c r="G6412">
        <v>1</v>
      </c>
      <c r="H6412">
        <v>1</v>
      </c>
      <c r="I6412" s="2" t="s">
        <v>4379</v>
      </c>
      <c r="J6412" s="2" t="str" cm="1">
        <f t="array" aca="1" ref="J6412" ca="1">_xlfn.TEXTJOIN("", TRUE, IF(ISNUMBER(MID(E6412, ROW(INDIRECT("1:" &amp; LEN(E6412))), 1)*1), MID(E6412, ROW(INDIRECT("1:" &amp; LEN(E6412))), 1), ""))</f>
        <v>4310046400</v>
      </c>
      <c r="K6412" s="2" t="str" cm="1">
        <f t="array" aca="1" ref="K6412" ca="1">_xlfn.TEXTJOIN("", TRUE, IF(ISNUMBER(MID(F6412, ROW(INDIRECT("1:" &amp; LEN(F6412))), 1)*1), MID(F6412, ROW(INDIRECT("1:" &amp; LEN(F6412))), 1), ""))</f>
        <v/>
      </c>
    </row>
    <row r="6413" spans="1:11" x14ac:dyDescent="0.25">
      <c r="A6413">
        <v>6512954</v>
      </c>
      <c r="B6413" s="2" t="s">
        <v>13562</v>
      </c>
      <c r="C6413" s="2" t="s">
        <v>4825</v>
      </c>
      <c r="D6413" s="2" t="s">
        <v>11244</v>
      </c>
      <c r="E6413" s="2" t="s">
        <v>13570</v>
      </c>
      <c r="F6413" s="2" t="s">
        <v>1742</v>
      </c>
      <c r="G6413">
        <v>1</v>
      </c>
      <c r="H6413">
        <v>3</v>
      </c>
      <c r="I6413" s="2" t="s">
        <v>4379</v>
      </c>
      <c r="J6413" s="2" t="str" cm="1">
        <f t="array" aca="1" ref="J6413" ca="1">_xlfn.TEXTJOIN("", TRUE, IF(ISNUMBER(MID(E6413, ROW(INDIRECT("1:" &amp; LEN(E6413))), 1)*1), MID(E6413, ROW(INDIRECT("1:" &amp; LEN(E6413))), 1), ""))</f>
        <v>0196131800</v>
      </c>
      <c r="K6413" s="2" t="str" cm="1">
        <f t="array" aca="1" ref="K6413" ca="1">_xlfn.TEXTJOIN("", TRUE, IF(ISNUMBER(MID(F6413, ROW(INDIRECT("1:" &amp; LEN(F6413))), 1)*1), MID(F6413, ROW(INDIRECT("1:" &amp; LEN(F6413))), 1), ""))</f>
        <v/>
      </c>
    </row>
    <row r="6414" spans="1:11" x14ac:dyDescent="0.25">
      <c r="A6414">
        <v>6512963</v>
      </c>
      <c r="B6414" s="2" t="s">
        <v>13562</v>
      </c>
      <c r="C6414" s="2" t="s">
        <v>5452</v>
      </c>
      <c r="D6414" s="2" t="s">
        <v>11244</v>
      </c>
      <c r="E6414" s="2" t="s">
        <v>13571</v>
      </c>
      <c r="F6414" s="2" t="s">
        <v>1742</v>
      </c>
      <c r="G6414">
        <v>1</v>
      </c>
      <c r="H6414">
        <v>1</v>
      </c>
      <c r="I6414" s="2" t="s">
        <v>4379</v>
      </c>
      <c r="J6414" s="2" t="str" cm="1">
        <f t="array" aca="1" ref="J6414" ca="1">_xlfn.TEXTJOIN("", TRUE, IF(ISNUMBER(MID(E6414, ROW(INDIRECT("1:" &amp; LEN(E6414))), 1)*1), MID(E6414, ROW(INDIRECT("1:" &amp; LEN(E6414))), 1), ""))</f>
        <v>2650297035</v>
      </c>
      <c r="K6414" s="2" t="str" cm="1">
        <f t="array" aca="1" ref="K6414" ca="1">_xlfn.TEXTJOIN("", TRUE, IF(ISNUMBER(MID(F6414, ROW(INDIRECT("1:" &amp; LEN(F6414))), 1)*1), MID(F6414, ROW(INDIRECT("1:" &amp; LEN(F6414))), 1), ""))</f>
        <v/>
      </c>
    </row>
    <row r="6415" spans="1:11" x14ac:dyDescent="0.25">
      <c r="A6415">
        <v>6512968</v>
      </c>
      <c r="B6415" s="2" t="s">
        <v>13363</v>
      </c>
      <c r="C6415" s="2" t="s">
        <v>5452</v>
      </c>
      <c r="D6415" s="2" t="s">
        <v>11244</v>
      </c>
      <c r="E6415" s="2" t="s">
        <v>13572</v>
      </c>
      <c r="F6415" s="2" t="s">
        <v>13573</v>
      </c>
      <c r="G6415">
        <v>1</v>
      </c>
      <c r="H6415">
        <v>1</v>
      </c>
      <c r="I6415" s="2" t="s">
        <v>4379</v>
      </c>
      <c r="J6415" s="2" t="str" cm="1">
        <f t="array" aca="1" ref="J6415" ca="1">_xlfn.TEXTJOIN("", TRUE, IF(ISNUMBER(MID(E6415, ROW(INDIRECT("1:" &amp; LEN(E6415))), 1)*1), MID(E6415, ROW(INDIRECT("1:" &amp; LEN(E6415))), 1), ""))</f>
        <v>8231085823</v>
      </c>
      <c r="K6415" s="2" t="str" cm="1">
        <f t="array" aca="1" ref="K6415" ca="1">_xlfn.TEXTJOIN("", TRUE, IF(ISNUMBER(MID(F6415, ROW(INDIRECT("1:" &amp; LEN(F6415))), 1)*1), MID(F6415, ROW(INDIRECT("1:" &amp; LEN(F6415))), 1), ""))</f>
        <v>8231085823</v>
      </c>
    </row>
    <row r="6416" spans="1:11" x14ac:dyDescent="0.25">
      <c r="A6416">
        <v>6512983</v>
      </c>
      <c r="B6416" s="2" t="s">
        <v>13574</v>
      </c>
      <c r="C6416" s="2" t="s">
        <v>5452</v>
      </c>
      <c r="D6416" s="2" t="s">
        <v>11244</v>
      </c>
      <c r="E6416" s="2" t="s">
        <v>13575</v>
      </c>
      <c r="F6416" s="2" t="s">
        <v>1742</v>
      </c>
      <c r="G6416">
        <v>1</v>
      </c>
      <c r="H6416">
        <v>1</v>
      </c>
      <c r="I6416" s="2" t="s">
        <v>4379</v>
      </c>
      <c r="J6416" s="2" t="str" cm="1">
        <f t="array" aca="1" ref="J6416" ca="1">_xlfn.TEXTJOIN("", TRUE, IF(ISNUMBER(MID(E6416, ROW(INDIRECT("1:" &amp; LEN(E6416))), 1)*1), MID(E6416, ROW(INDIRECT("1:" &amp; LEN(E6416))), 1), ""))</f>
        <v>0211164700</v>
      </c>
      <c r="K6416" s="2" t="str" cm="1">
        <f t="array" aca="1" ref="K6416" ca="1">_xlfn.TEXTJOIN("", TRUE, IF(ISNUMBER(MID(F6416, ROW(INDIRECT("1:" &amp; LEN(F6416))), 1)*1), MID(F6416, ROW(INDIRECT("1:" &amp; LEN(F6416))), 1), ""))</f>
        <v/>
      </c>
    </row>
    <row r="6417" spans="1:11" x14ac:dyDescent="0.25">
      <c r="A6417">
        <v>6512990</v>
      </c>
      <c r="B6417" s="2" t="s">
        <v>13574</v>
      </c>
      <c r="C6417" s="2" t="s">
        <v>5452</v>
      </c>
      <c r="D6417" s="2" t="s">
        <v>11244</v>
      </c>
      <c r="E6417" s="2" t="s">
        <v>13576</v>
      </c>
      <c r="F6417" s="2" t="s">
        <v>1742</v>
      </c>
      <c r="G6417">
        <v>1</v>
      </c>
      <c r="H6417">
        <v>1</v>
      </c>
      <c r="I6417" s="2" t="s">
        <v>4379</v>
      </c>
      <c r="J6417" s="2" t="str" cm="1">
        <f t="array" aca="1" ref="J6417" ca="1">_xlfn.TEXTJOIN("", TRUE, IF(ISNUMBER(MID(E6417, ROW(INDIRECT("1:" &amp; LEN(E6417))), 1)*1), MID(E6417, ROW(INDIRECT("1:" &amp; LEN(E6417))), 1), ""))</f>
        <v>3128307127</v>
      </c>
      <c r="K6417" s="2" t="str" cm="1">
        <f t="array" aca="1" ref="K6417" ca="1">_xlfn.TEXTJOIN("", TRUE, IF(ISNUMBER(MID(F6417, ROW(INDIRECT("1:" &amp; LEN(F6417))), 1)*1), MID(F6417, ROW(INDIRECT("1:" &amp; LEN(F6417))), 1), ""))</f>
        <v/>
      </c>
    </row>
    <row r="6418" spans="1:11" x14ac:dyDescent="0.25">
      <c r="A6418">
        <v>6512997</v>
      </c>
      <c r="B6418" s="2" t="s">
        <v>13574</v>
      </c>
      <c r="C6418" s="2" t="s">
        <v>5452</v>
      </c>
      <c r="D6418" s="2" t="s">
        <v>11244</v>
      </c>
      <c r="E6418" s="2" t="s">
        <v>13577</v>
      </c>
      <c r="F6418" s="2" t="s">
        <v>13578</v>
      </c>
      <c r="G6418">
        <v>4</v>
      </c>
      <c r="H6418">
        <v>4</v>
      </c>
      <c r="I6418" s="2" t="s">
        <v>4379</v>
      </c>
      <c r="J6418" s="2" t="str" cm="1">
        <f t="array" aca="1" ref="J6418" ca="1">_xlfn.TEXTJOIN("", TRUE, IF(ISNUMBER(MID(E6418, ROW(INDIRECT("1:" &amp; LEN(E6418))), 1)*1), MID(E6418, ROW(INDIRECT("1:" &amp; LEN(E6418))), 1), ""))</f>
        <v>3215990800</v>
      </c>
      <c r="K6418" s="2" t="str" cm="1">
        <f t="array" aca="1" ref="K6418" ca="1">_xlfn.TEXTJOIN("", TRUE, IF(ISNUMBER(MID(F6418, ROW(INDIRECT("1:" &amp; LEN(F6418))), 1)*1), MID(F6418, ROW(INDIRECT("1:" &amp; LEN(F6418))), 1), ""))</f>
        <v>32159908003215990800</v>
      </c>
    </row>
    <row r="6419" spans="1:11" x14ac:dyDescent="0.25">
      <c r="A6419">
        <v>6513002</v>
      </c>
      <c r="B6419" s="2" t="s">
        <v>13574</v>
      </c>
      <c r="C6419" s="2" t="s">
        <v>5452</v>
      </c>
      <c r="D6419" s="2" t="s">
        <v>11244</v>
      </c>
      <c r="E6419" s="2" t="s">
        <v>13579</v>
      </c>
      <c r="F6419" s="2" t="s">
        <v>1742</v>
      </c>
      <c r="G6419">
        <v>1</v>
      </c>
      <c r="H6419">
        <v>5</v>
      </c>
      <c r="I6419" s="2" t="s">
        <v>4379</v>
      </c>
      <c r="J6419" s="2" t="str" cm="1">
        <f t="array" aca="1" ref="J6419" ca="1">_xlfn.TEXTJOIN("", TRUE, IF(ISNUMBER(MID(E6419, ROW(INDIRECT("1:" &amp; LEN(E6419))), 1)*1), MID(E6419, ROW(INDIRECT("1:" &amp; LEN(E6419))), 1), ""))</f>
        <v>3115298800</v>
      </c>
      <c r="K6419" s="2" t="str" cm="1">
        <f t="array" aca="1" ref="K6419" ca="1">_xlfn.TEXTJOIN("", TRUE, IF(ISNUMBER(MID(F6419, ROW(INDIRECT("1:" &amp; LEN(F6419))), 1)*1), MID(F6419, ROW(INDIRECT("1:" &amp; LEN(F6419))), 1), ""))</f>
        <v/>
      </c>
    </row>
    <row r="6420" spans="1:11" x14ac:dyDescent="0.25">
      <c r="A6420">
        <v>6513008</v>
      </c>
      <c r="B6420" s="2" t="s">
        <v>13574</v>
      </c>
      <c r="C6420" s="2" t="s">
        <v>5452</v>
      </c>
      <c r="D6420" s="2" t="s">
        <v>11244</v>
      </c>
      <c r="E6420" s="2" t="s">
        <v>13580</v>
      </c>
      <c r="F6420" s="2" t="s">
        <v>1742</v>
      </c>
      <c r="G6420">
        <v>1</v>
      </c>
      <c r="H6420">
        <v>9</v>
      </c>
      <c r="I6420" s="2" t="s">
        <v>4379</v>
      </c>
      <c r="J6420" s="2" t="str" cm="1">
        <f t="array" aca="1" ref="J6420" ca="1">_xlfn.TEXTJOIN("", TRUE, IF(ISNUMBER(MID(E6420, ROW(INDIRECT("1:" &amp; LEN(E6420))), 1)*1), MID(E6420, ROW(INDIRECT("1:" &amp; LEN(E6420))), 1), ""))</f>
        <v>0661102000</v>
      </c>
      <c r="K6420" s="2" t="str" cm="1">
        <f t="array" aca="1" ref="K6420" ca="1">_xlfn.TEXTJOIN("", TRUE, IF(ISNUMBER(MID(F6420, ROW(INDIRECT("1:" &amp; LEN(F6420))), 1)*1), MID(F6420, ROW(INDIRECT("1:" &amp; LEN(F6420))), 1), ""))</f>
        <v/>
      </c>
    </row>
    <row r="6421" spans="1:11" x14ac:dyDescent="0.25">
      <c r="A6421">
        <v>6513016</v>
      </c>
      <c r="B6421" s="2" t="s">
        <v>13425</v>
      </c>
      <c r="C6421" s="2" t="s">
        <v>5483</v>
      </c>
      <c r="D6421" s="2" t="s">
        <v>11244</v>
      </c>
      <c r="E6421" s="2" t="s">
        <v>13581</v>
      </c>
      <c r="F6421" s="2" t="s">
        <v>13582</v>
      </c>
      <c r="G6421">
        <v>4</v>
      </c>
      <c r="H6421">
        <v>11</v>
      </c>
      <c r="I6421" s="2" t="s">
        <v>4379</v>
      </c>
      <c r="J6421" s="2" t="str" cm="1">
        <f t="array" aca="1" ref="J6421" ca="1">_xlfn.TEXTJOIN("", TRUE, IF(ISNUMBER(MID(E6421, ROW(INDIRECT("1:" &amp; LEN(E6421))), 1)*1), MID(E6421, ROW(INDIRECT("1:" &amp; LEN(E6421))), 1), ""))</f>
        <v>0663210061</v>
      </c>
      <c r="K6421" s="2" t="str" cm="1">
        <f t="array" aca="1" ref="K6421" ca="1">_xlfn.TEXTJOIN("", TRUE, IF(ISNUMBER(MID(F6421, ROW(INDIRECT("1:" &amp; LEN(F6421))), 1)*1), MID(F6421, ROW(INDIRECT("1:" &amp; LEN(F6421))), 1), ""))</f>
        <v>0663210061</v>
      </c>
    </row>
    <row r="6422" spans="1:11" x14ac:dyDescent="0.25">
      <c r="A6422">
        <v>6513022</v>
      </c>
      <c r="B6422" s="2" t="s">
        <v>13574</v>
      </c>
      <c r="C6422" s="2" t="s">
        <v>5452</v>
      </c>
      <c r="D6422" s="2" t="s">
        <v>11244</v>
      </c>
      <c r="E6422" s="2" t="s">
        <v>13583</v>
      </c>
      <c r="F6422" s="2" t="s">
        <v>1742</v>
      </c>
      <c r="G6422">
        <v>1</v>
      </c>
      <c r="H6422">
        <v>2</v>
      </c>
      <c r="I6422" s="2" t="s">
        <v>4379</v>
      </c>
      <c r="J6422" s="2" t="str" cm="1">
        <f t="array" aca="1" ref="J6422" ca="1">_xlfn.TEXTJOIN("", TRUE, IF(ISNUMBER(MID(E6422, ROW(INDIRECT("1:" &amp; LEN(E6422))), 1)*1), MID(E6422, ROW(INDIRECT("1:" &amp; LEN(E6422))), 1), ""))</f>
        <v>0663714700</v>
      </c>
      <c r="K6422" s="2" t="str" cm="1">
        <f t="array" aca="1" ref="K6422" ca="1">_xlfn.TEXTJOIN("", TRUE, IF(ISNUMBER(MID(F6422, ROW(INDIRECT("1:" &amp; LEN(F6422))), 1)*1), MID(F6422, ROW(INDIRECT("1:" &amp; LEN(F6422))), 1), ""))</f>
        <v/>
      </c>
    </row>
    <row r="6423" spans="1:11" x14ac:dyDescent="0.25">
      <c r="A6423">
        <v>6513025</v>
      </c>
      <c r="B6423" s="2" t="s">
        <v>13574</v>
      </c>
      <c r="C6423" s="2" t="s">
        <v>7528</v>
      </c>
      <c r="D6423" s="2" t="s">
        <v>11244</v>
      </c>
      <c r="E6423" s="2" t="s">
        <v>7870</v>
      </c>
      <c r="F6423" s="2" t="s">
        <v>13584</v>
      </c>
      <c r="G6423">
        <v>1</v>
      </c>
      <c r="H6423">
        <v>0</v>
      </c>
      <c r="I6423" s="2" t="s">
        <v>4379</v>
      </c>
      <c r="J6423" s="2" t="str" cm="1">
        <f t="array" aca="1" ref="J6423" ca="1">_xlfn.TEXTJOIN("", TRUE, IF(ISNUMBER(MID(E6423, ROW(INDIRECT("1:" &amp; LEN(E6423))), 1)*1), MID(E6423, ROW(INDIRECT("1:" &amp; LEN(E6423))), 1), ""))</f>
        <v>0663214501</v>
      </c>
      <c r="K6423" s="2" t="str" cm="1">
        <f t="array" aca="1" ref="K6423" ca="1">_xlfn.TEXTJOIN("", TRUE, IF(ISNUMBER(MID(F6423, ROW(INDIRECT("1:" &amp; LEN(F6423))), 1)*1), MID(F6423, ROW(INDIRECT("1:" &amp; LEN(F6423))), 1), ""))</f>
        <v>0663214501</v>
      </c>
    </row>
    <row r="6424" spans="1:11" x14ac:dyDescent="0.25">
      <c r="A6424">
        <v>6513043</v>
      </c>
      <c r="B6424" s="2" t="s">
        <v>13574</v>
      </c>
      <c r="C6424" s="2" t="s">
        <v>7528</v>
      </c>
      <c r="D6424" s="2" t="s">
        <v>11244</v>
      </c>
      <c r="E6424" s="2" t="s">
        <v>8007</v>
      </c>
      <c r="F6424" s="2" t="s">
        <v>1742</v>
      </c>
      <c r="G6424">
        <v>1</v>
      </c>
      <c r="H6424">
        <v>18</v>
      </c>
      <c r="I6424" s="2" t="s">
        <v>4379</v>
      </c>
      <c r="J6424" s="2" t="str" cm="1">
        <f t="array" aca="1" ref="J6424" ca="1">_xlfn.TEXTJOIN("", TRUE, IF(ISNUMBER(MID(E6424, ROW(INDIRECT("1:" &amp; LEN(E6424))), 1)*1), MID(E6424, ROW(INDIRECT("1:" &amp; LEN(E6424))), 1), ""))</f>
        <v>0663214300</v>
      </c>
      <c r="K6424" s="2" t="str" cm="1">
        <f t="array" aca="1" ref="K6424" ca="1">_xlfn.TEXTJOIN("", TRUE, IF(ISNUMBER(MID(F6424, ROW(INDIRECT("1:" &amp; LEN(F6424))), 1)*1), MID(F6424, ROW(INDIRECT("1:" &amp; LEN(F6424))), 1), ""))</f>
        <v/>
      </c>
    </row>
    <row r="6425" spans="1:11" x14ac:dyDescent="0.25">
      <c r="A6425">
        <v>6513080</v>
      </c>
      <c r="B6425" s="2" t="s">
        <v>13585</v>
      </c>
      <c r="C6425" s="2" t="s">
        <v>4825</v>
      </c>
      <c r="D6425" s="2" t="s">
        <v>11244</v>
      </c>
      <c r="E6425" s="2" t="s">
        <v>13586</v>
      </c>
      <c r="F6425" s="2" t="s">
        <v>1742</v>
      </c>
      <c r="G6425">
        <v>1</v>
      </c>
      <c r="H6425">
        <v>8</v>
      </c>
      <c r="I6425" s="2" t="s">
        <v>4379</v>
      </c>
      <c r="J6425" s="2" t="str" cm="1">
        <f t="array" aca="1" ref="J6425" ca="1">_xlfn.TEXTJOIN("", TRUE, IF(ISNUMBER(MID(E6425, ROW(INDIRECT("1:" &amp; LEN(E6425))), 1)*1), MID(E6425, ROW(INDIRECT("1:" &amp; LEN(E6425))), 1), ""))</f>
        <v>0147148003</v>
      </c>
      <c r="K6425" s="2" t="str" cm="1">
        <f t="array" aca="1" ref="K6425" ca="1">_xlfn.TEXTJOIN("", TRUE, IF(ISNUMBER(MID(F6425, ROW(INDIRECT("1:" &amp; LEN(F6425))), 1)*1), MID(F6425, ROW(INDIRECT("1:" &amp; LEN(F6425))), 1), ""))</f>
        <v/>
      </c>
    </row>
    <row r="6426" spans="1:11" x14ac:dyDescent="0.25">
      <c r="A6426">
        <v>6513091</v>
      </c>
      <c r="B6426" s="2" t="s">
        <v>13585</v>
      </c>
      <c r="C6426" s="2" t="s">
        <v>4825</v>
      </c>
      <c r="D6426" s="2" t="s">
        <v>11244</v>
      </c>
      <c r="E6426" s="2" t="s">
        <v>13587</v>
      </c>
      <c r="F6426" s="2" t="s">
        <v>1742</v>
      </c>
      <c r="G6426">
        <v>1</v>
      </c>
      <c r="H6426">
        <v>4</v>
      </c>
      <c r="I6426" s="2" t="s">
        <v>4379</v>
      </c>
      <c r="J6426" s="2" t="str" cm="1">
        <f t="array" aca="1" ref="J6426" ca="1">_xlfn.TEXTJOIN("", TRUE, IF(ISNUMBER(MID(E6426, ROW(INDIRECT("1:" &amp; LEN(E6426))), 1)*1), MID(E6426, ROW(INDIRECT("1:" &amp; LEN(E6426))), 1), ""))</f>
        <v>0147147303</v>
      </c>
      <c r="K6426" s="2" t="str" cm="1">
        <f t="array" aca="1" ref="K6426" ca="1">_xlfn.TEXTJOIN("", TRUE, IF(ISNUMBER(MID(F6426, ROW(INDIRECT("1:" &amp; LEN(F6426))), 1)*1), MID(F6426, ROW(INDIRECT("1:" &amp; LEN(F6426))), 1), ""))</f>
        <v/>
      </c>
    </row>
    <row r="6427" spans="1:11" x14ac:dyDescent="0.25">
      <c r="A6427">
        <v>6513100</v>
      </c>
      <c r="B6427" s="2" t="s">
        <v>13585</v>
      </c>
      <c r="C6427" s="2" t="s">
        <v>4825</v>
      </c>
      <c r="D6427" s="2" t="s">
        <v>11244</v>
      </c>
      <c r="E6427" s="2" t="s">
        <v>13588</v>
      </c>
      <c r="F6427" s="2" t="s">
        <v>1742</v>
      </c>
      <c r="G6427">
        <v>1</v>
      </c>
      <c r="H6427">
        <v>2</v>
      </c>
      <c r="I6427" s="2" t="s">
        <v>4379</v>
      </c>
      <c r="J6427" s="2" t="str" cm="1">
        <f t="array" aca="1" ref="J6427" ca="1">_xlfn.TEXTJOIN("", TRUE, IF(ISNUMBER(MID(E6427, ROW(INDIRECT("1:" &amp; LEN(E6427))), 1)*1), MID(E6427, ROW(INDIRECT("1:" &amp; LEN(E6427))), 1), ""))</f>
        <v>0291112825</v>
      </c>
      <c r="K6427" s="2" t="str" cm="1">
        <f t="array" aca="1" ref="K6427" ca="1">_xlfn.TEXTJOIN("", TRUE, IF(ISNUMBER(MID(F6427, ROW(INDIRECT("1:" &amp; LEN(F6427))), 1)*1), MID(F6427, ROW(INDIRECT("1:" &amp; LEN(F6427))), 1), ""))</f>
        <v/>
      </c>
    </row>
    <row r="6428" spans="1:11" x14ac:dyDescent="0.25">
      <c r="A6428">
        <v>6513105</v>
      </c>
      <c r="B6428" s="2" t="s">
        <v>13585</v>
      </c>
      <c r="C6428" s="2" t="s">
        <v>4825</v>
      </c>
      <c r="D6428" s="2" t="s">
        <v>11244</v>
      </c>
      <c r="E6428" s="2" t="s">
        <v>13589</v>
      </c>
      <c r="F6428" s="2" t="s">
        <v>8108</v>
      </c>
      <c r="G6428">
        <v>1</v>
      </c>
      <c r="H6428">
        <v>4</v>
      </c>
      <c r="I6428" s="2" t="s">
        <v>4379</v>
      </c>
      <c r="J6428" s="2" t="str" cm="1">
        <f t="array" aca="1" ref="J6428" ca="1">_xlfn.TEXTJOIN("", TRUE, IF(ISNUMBER(MID(E6428, ROW(INDIRECT("1:" &amp; LEN(E6428))), 1)*1), MID(E6428, ROW(INDIRECT("1:" &amp; LEN(E6428))), 1), ""))</f>
        <v>0301234400</v>
      </c>
      <c r="K6428" s="2" t="str" cm="1">
        <f t="array" aca="1" ref="K6428" ca="1">_xlfn.TEXTJOIN("", TRUE, IF(ISNUMBER(MID(F6428, ROW(INDIRECT("1:" &amp; LEN(F6428))), 1)*1), MID(F6428, ROW(INDIRECT("1:" &amp; LEN(F6428))), 1), ""))</f>
        <v>0301234400</v>
      </c>
    </row>
    <row r="6429" spans="1:11" x14ac:dyDescent="0.25">
      <c r="A6429">
        <v>6513114</v>
      </c>
      <c r="B6429" s="2" t="s">
        <v>13585</v>
      </c>
      <c r="C6429" s="2" t="s">
        <v>4825</v>
      </c>
      <c r="D6429" s="2" t="s">
        <v>11244</v>
      </c>
      <c r="E6429" s="2" t="s">
        <v>13590</v>
      </c>
      <c r="F6429" s="2" t="s">
        <v>1742</v>
      </c>
      <c r="G6429">
        <v>1</v>
      </c>
      <c r="H6429">
        <v>12</v>
      </c>
      <c r="I6429" s="2" t="s">
        <v>4379</v>
      </c>
      <c r="J6429" s="2" t="str" cm="1">
        <f t="array" aca="1" ref="J6429" ca="1">_xlfn.TEXTJOIN("", TRUE, IF(ISNUMBER(MID(E6429, ROW(INDIRECT("1:" &amp; LEN(E6429))), 1)*1), MID(E6429, ROW(INDIRECT("1:" &amp; LEN(E6429))), 1), ""))</f>
        <v>0147136303</v>
      </c>
      <c r="K6429" s="2" t="str" cm="1">
        <f t="array" aca="1" ref="K6429" ca="1">_xlfn.TEXTJOIN("", TRUE, IF(ISNUMBER(MID(F6429, ROW(INDIRECT("1:" &amp; LEN(F6429))), 1)*1), MID(F6429, ROW(INDIRECT("1:" &amp; LEN(F6429))), 1), ""))</f>
        <v/>
      </c>
    </row>
    <row r="6430" spans="1:11" x14ac:dyDescent="0.25">
      <c r="A6430">
        <v>6513124</v>
      </c>
      <c r="B6430" s="2" t="s">
        <v>13585</v>
      </c>
      <c r="C6430" s="2" t="s">
        <v>4825</v>
      </c>
      <c r="D6430" s="2" t="s">
        <v>11244</v>
      </c>
      <c r="E6430" s="2" t="s">
        <v>13591</v>
      </c>
      <c r="F6430" s="2" t="s">
        <v>1742</v>
      </c>
      <c r="G6430">
        <v>1</v>
      </c>
      <c r="H6430">
        <v>1</v>
      </c>
      <c r="I6430" s="2" t="s">
        <v>4379</v>
      </c>
      <c r="J6430" s="2" t="str" cm="1">
        <f t="array" aca="1" ref="J6430" ca="1">_xlfn.TEXTJOIN("", TRUE, IF(ISNUMBER(MID(E6430, ROW(INDIRECT("1:" &amp; LEN(E6430))), 1)*1), MID(E6430, ROW(INDIRECT("1:" &amp; LEN(E6430))), 1), ""))</f>
        <v>0147136503</v>
      </c>
      <c r="K6430" s="2" t="str" cm="1">
        <f t="array" aca="1" ref="K6430" ca="1">_xlfn.TEXTJOIN("", TRUE, IF(ISNUMBER(MID(F6430, ROW(INDIRECT("1:" &amp; LEN(F6430))), 1)*1), MID(F6430, ROW(INDIRECT("1:" &amp; LEN(F6430))), 1), ""))</f>
        <v/>
      </c>
    </row>
    <row r="6431" spans="1:11" x14ac:dyDescent="0.25">
      <c r="A6431">
        <v>6513151</v>
      </c>
      <c r="B6431" s="2" t="s">
        <v>13562</v>
      </c>
      <c r="C6431" s="2" t="s">
        <v>4825</v>
      </c>
      <c r="D6431" s="2" t="s">
        <v>11244</v>
      </c>
      <c r="E6431" s="2" t="s">
        <v>13592</v>
      </c>
      <c r="F6431" s="2" t="s">
        <v>1742</v>
      </c>
      <c r="G6431">
        <v>1</v>
      </c>
      <c r="H6431">
        <v>2</v>
      </c>
      <c r="I6431" s="2" t="s">
        <v>4379</v>
      </c>
      <c r="J6431" s="2" t="str" cm="1">
        <f t="array" aca="1" ref="J6431" ca="1">_xlfn.TEXTJOIN("", TRUE, IF(ISNUMBER(MID(E6431, ROW(INDIRECT("1:" &amp; LEN(E6431))), 1)*1), MID(E6431, ROW(INDIRECT("1:" &amp; LEN(E6431))), 1), ""))</f>
        <v>0500450044</v>
      </c>
      <c r="K6431" s="2" t="str" cm="1">
        <f t="array" aca="1" ref="K6431" ca="1">_xlfn.TEXTJOIN("", TRUE, IF(ISNUMBER(MID(F6431, ROW(INDIRECT("1:" &amp; LEN(F6431))), 1)*1), MID(F6431, ROW(INDIRECT("1:" &amp; LEN(F6431))), 1), ""))</f>
        <v/>
      </c>
    </row>
    <row r="6432" spans="1:11" x14ac:dyDescent="0.25">
      <c r="A6432">
        <v>6513160</v>
      </c>
      <c r="B6432" s="2" t="s">
        <v>13585</v>
      </c>
      <c r="C6432" s="2" t="s">
        <v>4825</v>
      </c>
      <c r="D6432" s="2" t="s">
        <v>11244</v>
      </c>
      <c r="E6432" s="2" t="s">
        <v>13593</v>
      </c>
      <c r="F6432" s="2" t="s">
        <v>1742</v>
      </c>
      <c r="G6432">
        <v>1</v>
      </c>
      <c r="H6432">
        <v>4</v>
      </c>
      <c r="I6432" s="2" t="s">
        <v>4379</v>
      </c>
      <c r="J6432" s="2" t="str" cm="1">
        <f t="array" aca="1" ref="J6432" ca="1">_xlfn.TEXTJOIN("", TRUE, IF(ISNUMBER(MID(E6432, ROW(INDIRECT("1:" &amp; LEN(E6432))), 1)*1), MID(E6432, ROW(INDIRECT("1:" &amp; LEN(E6432))), 1), ""))</f>
        <v>3128315947</v>
      </c>
      <c r="K6432" s="2" t="str" cm="1">
        <f t="array" aca="1" ref="K6432" ca="1">_xlfn.TEXTJOIN("", TRUE, IF(ISNUMBER(MID(F6432, ROW(INDIRECT("1:" &amp; LEN(F6432))), 1)*1), MID(F6432, ROW(INDIRECT("1:" &amp; LEN(F6432))), 1), ""))</f>
        <v/>
      </c>
    </row>
    <row r="6433" spans="1:11" x14ac:dyDescent="0.25">
      <c r="A6433">
        <v>6513167</v>
      </c>
      <c r="B6433" s="2" t="s">
        <v>13594</v>
      </c>
      <c r="C6433" s="2" t="s">
        <v>5483</v>
      </c>
      <c r="D6433" s="2" t="s">
        <v>11244</v>
      </c>
      <c r="E6433" s="2" t="s">
        <v>13595</v>
      </c>
      <c r="F6433" s="2" t="s">
        <v>13596</v>
      </c>
      <c r="G6433">
        <v>8</v>
      </c>
      <c r="H6433">
        <v>8</v>
      </c>
      <c r="I6433" s="2" t="s">
        <v>4379</v>
      </c>
      <c r="J6433" s="2" t="str" cm="1">
        <f t="array" aca="1" ref="J6433" ca="1">_xlfn.TEXTJOIN("", TRUE, IF(ISNUMBER(MID(E6433, ROW(INDIRECT("1:" &amp; LEN(E6433))), 1)*1), MID(E6433, ROW(INDIRECT("1:" &amp; LEN(E6433))), 1), ""))</f>
        <v>0147135909</v>
      </c>
      <c r="K6433" s="2" t="str" cm="1">
        <f t="array" aca="1" ref="K6433" ca="1">_xlfn.TEXTJOIN("", TRUE, IF(ISNUMBER(MID(F6433, ROW(INDIRECT("1:" &amp; LEN(F6433))), 1)*1), MID(F6433, ROW(INDIRECT("1:" &amp; LEN(F6433))), 1), ""))</f>
        <v>0147135909</v>
      </c>
    </row>
    <row r="6434" spans="1:11" x14ac:dyDescent="0.25">
      <c r="A6434">
        <v>6513175</v>
      </c>
      <c r="B6434" s="2" t="s">
        <v>13585</v>
      </c>
      <c r="C6434" s="2" t="s">
        <v>4825</v>
      </c>
      <c r="D6434" s="2" t="s">
        <v>11244</v>
      </c>
      <c r="E6434" s="2" t="s">
        <v>13597</v>
      </c>
      <c r="F6434" s="2" t="s">
        <v>1742</v>
      </c>
      <c r="G6434">
        <v>1</v>
      </c>
      <c r="H6434">
        <v>6</v>
      </c>
      <c r="I6434" s="2" t="s">
        <v>4379</v>
      </c>
      <c r="J6434" s="2" t="str" cm="1">
        <f t="array" aca="1" ref="J6434" ca="1">_xlfn.TEXTJOIN("", TRUE, IF(ISNUMBER(MID(E6434, ROW(INDIRECT("1:" &amp; LEN(E6434))), 1)*1), MID(E6434, ROW(INDIRECT("1:" &amp; LEN(E6434))), 1), ""))</f>
        <v>3128310946</v>
      </c>
      <c r="K6434" s="2" t="str" cm="1">
        <f t="array" aca="1" ref="K6434" ca="1">_xlfn.TEXTJOIN("", TRUE, IF(ISNUMBER(MID(F6434, ROW(INDIRECT("1:" &amp; LEN(F6434))), 1)*1), MID(F6434, ROW(INDIRECT("1:" &amp; LEN(F6434))), 1), ""))</f>
        <v/>
      </c>
    </row>
    <row r="6435" spans="1:11" x14ac:dyDescent="0.25">
      <c r="A6435">
        <v>6513184</v>
      </c>
      <c r="B6435" s="2" t="s">
        <v>13585</v>
      </c>
      <c r="C6435" s="2" t="s">
        <v>4825</v>
      </c>
      <c r="D6435" s="2" t="s">
        <v>11244</v>
      </c>
      <c r="E6435" s="2" t="s">
        <v>13598</v>
      </c>
      <c r="F6435" s="2" t="s">
        <v>1742</v>
      </c>
      <c r="G6435">
        <v>1</v>
      </c>
      <c r="H6435">
        <v>8</v>
      </c>
      <c r="I6435" s="2" t="s">
        <v>4379</v>
      </c>
      <c r="J6435" s="2" t="str" cm="1">
        <f t="array" aca="1" ref="J6435" ca="1">_xlfn.TEXTJOIN("", TRUE, IF(ISNUMBER(MID(E6435, ROW(INDIRECT("1:" &amp; LEN(E6435))), 1)*1), MID(E6435, ROW(INDIRECT("1:" &amp; LEN(E6435))), 1), ""))</f>
        <v>0147150003</v>
      </c>
      <c r="K6435" s="2" t="str" cm="1">
        <f t="array" aca="1" ref="K6435" ca="1">_xlfn.TEXTJOIN("", TRUE, IF(ISNUMBER(MID(F6435, ROW(INDIRECT("1:" &amp; LEN(F6435))), 1)*1), MID(F6435, ROW(INDIRECT("1:" &amp; LEN(F6435))), 1), ""))</f>
        <v/>
      </c>
    </row>
    <row r="6436" spans="1:11" x14ac:dyDescent="0.25">
      <c r="A6436">
        <v>6513199</v>
      </c>
      <c r="B6436" s="2" t="s">
        <v>13594</v>
      </c>
      <c r="C6436" s="2" t="s">
        <v>4825</v>
      </c>
      <c r="D6436" s="2" t="s">
        <v>11244</v>
      </c>
      <c r="E6436" s="2" t="s">
        <v>13599</v>
      </c>
      <c r="F6436" s="2" t="s">
        <v>1742</v>
      </c>
      <c r="G6436">
        <v>2</v>
      </c>
      <c r="H6436">
        <v>7</v>
      </c>
      <c r="I6436" s="2" t="s">
        <v>4379</v>
      </c>
      <c r="J6436" s="2" t="str" cm="1">
        <f t="array" aca="1" ref="J6436" ca="1">_xlfn.TEXTJOIN("", TRUE, IF(ISNUMBER(MID(E6436, ROW(INDIRECT("1:" &amp; LEN(E6436))), 1)*1), MID(E6436, ROW(INDIRECT("1:" &amp; LEN(E6436))), 1), ""))</f>
        <v>0501001600</v>
      </c>
      <c r="K6436" s="2" t="str" cm="1">
        <f t="array" aca="1" ref="K6436" ca="1">_xlfn.TEXTJOIN("", TRUE, IF(ISNUMBER(MID(F6436, ROW(INDIRECT("1:" &amp; LEN(F6436))), 1)*1), MID(F6436, ROW(INDIRECT("1:" &amp; LEN(F6436))), 1), ""))</f>
        <v/>
      </c>
    </row>
    <row r="6437" spans="1:11" x14ac:dyDescent="0.25">
      <c r="A6437">
        <v>6513206</v>
      </c>
      <c r="B6437" s="2" t="s">
        <v>13067</v>
      </c>
      <c r="C6437" s="2" t="s">
        <v>4825</v>
      </c>
      <c r="D6437" s="2" t="s">
        <v>11244</v>
      </c>
      <c r="E6437" s="2" t="s">
        <v>13600</v>
      </c>
      <c r="F6437" s="2" t="s">
        <v>1742</v>
      </c>
      <c r="G6437">
        <v>1</v>
      </c>
      <c r="H6437">
        <v>1</v>
      </c>
      <c r="I6437" s="2" t="s">
        <v>4379</v>
      </c>
      <c r="J6437" s="2" t="str" cm="1">
        <f t="array" aca="1" ref="J6437" ca="1">_xlfn.TEXTJOIN("", TRUE, IF(ISNUMBER(MID(E6437, ROW(INDIRECT("1:" &amp; LEN(E6437))), 1)*1), MID(E6437, ROW(INDIRECT("1:" &amp; LEN(E6437))), 1), ""))</f>
        <v>3128311805</v>
      </c>
      <c r="K6437" s="2" t="str" cm="1">
        <f t="array" aca="1" ref="K6437" ca="1">_xlfn.TEXTJOIN("", TRUE, IF(ISNUMBER(MID(F6437, ROW(INDIRECT("1:" &amp; LEN(F6437))), 1)*1), MID(F6437, ROW(INDIRECT("1:" &amp; LEN(F6437))), 1), ""))</f>
        <v/>
      </c>
    </row>
    <row r="6438" spans="1:11" x14ac:dyDescent="0.25">
      <c r="A6438">
        <v>6513209</v>
      </c>
      <c r="B6438" s="2" t="s">
        <v>13601</v>
      </c>
      <c r="C6438" s="2" t="s">
        <v>4825</v>
      </c>
      <c r="D6438" s="2" t="s">
        <v>11244</v>
      </c>
      <c r="E6438" s="2" t="s">
        <v>13602</v>
      </c>
      <c r="F6438" s="2" t="s">
        <v>13603</v>
      </c>
      <c r="G6438">
        <v>2</v>
      </c>
      <c r="H6438">
        <v>2</v>
      </c>
      <c r="I6438" s="2" t="s">
        <v>4379</v>
      </c>
      <c r="J6438" s="2" t="str" cm="1">
        <f t="array" aca="1" ref="J6438" ca="1">_xlfn.TEXTJOIN("", TRUE, IF(ISNUMBER(MID(E6438, ROW(INDIRECT("1:" &amp; LEN(E6438))), 1)*1), MID(E6438, ROW(INDIRECT("1:" &amp; LEN(E6438))), 1), ""))</f>
        <v>3128312020</v>
      </c>
      <c r="K6438" s="2" t="str" cm="1">
        <f t="array" aca="1" ref="K6438" ca="1">_xlfn.TEXTJOIN("", TRUE, IF(ISNUMBER(MID(F6438, ROW(INDIRECT("1:" &amp; LEN(F6438))), 1)*1), MID(F6438, ROW(INDIRECT("1:" &amp; LEN(F6438))), 1), ""))</f>
        <v>3128312020</v>
      </c>
    </row>
    <row r="6439" spans="1:11" x14ac:dyDescent="0.25">
      <c r="A6439">
        <v>6514713</v>
      </c>
      <c r="B6439" s="2" t="s">
        <v>13604</v>
      </c>
      <c r="C6439" s="2" t="s">
        <v>1742</v>
      </c>
      <c r="D6439" s="2" t="s">
        <v>11244</v>
      </c>
      <c r="E6439" s="2" t="s">
        <v>13605</v>
      </c>
      <c r="F6439" s="2" t="s">
        <v>13605</v>
      </c>
      <c r="G6439">
        <v>1</v>
      </c>
      <c r="H6439">
        <v>1</v>
      </c>
      <c r="I6439" s="2" t="s">
        <v>4379</v>
      </c>
      <c r="J6439" s="2" t="str" cm="1">
        <f t="array" aca="1" ref="J6439" ca="1">_xlfn.TEXTJOIN("", TRUE, IF(ISNUMBER(MID(E6439, ROW(INDIRECT("1:" &amp; LEN(E6439))), 1)*1), MID(E6439, ROW(INDIRECT("1:" &amp; LEN(E6439))), 1), ""))</f>
        <v>04516955</v>
      </c>
      <c r="K6439" s="2" t="str" cm="1">
        <f t="array" aca="1" ref="K6439" ca="1">_xlfn.TEXTJOIN("", TRUE, IF(ISNUMBER(MID(F6439, ROW(INDIRECT("1:" &amp; LEN(F6439))), 1)*1), MID(F6439, ROW(INDIRECT("1:" &amp; LEN(F6439))), 1), ""))</f>
        <v>04516955</v>
      </c>
    </row>
    <row r="6440" spans="1:11" x14ac:dyDescent="0.25">
      <c r="A6440">
        <v>6514717</v>
      </c>
      <c r="B6440" s="2" t="s">
        <v>13604</v>
      </c>
      <c r="C6440" s="2" t="s">
        <v>5452</v>
      </c>
      <c r="D6440" s="2" t="s">
        <v>11244</v>
      </c>
      <c r="E6440" s="2" t="s">
        <v>13606</v>
      </c>
      <c r="F6440" s="2" t="s">
        <v>13607</v>
      </c>
      <c r="G6440">
        <v>1</v>
      </c>
      <c r="H6440">
        <v>1</v>
      </c>
      <c r="I6440" s="2" t="s">
        <v>4379</v>
      </c>
      <c r="J6440" s="2" t="str" cm="1">
        <f t="array" aca="1" ref="J6440" ca="1">_xlfn.TEXTJOIN("", TRUE, IF(ISNUMBER(MID(E6440, ROW(INDIRECT("1:" &amp; LEN(E6440))), 1)*1), MID(E6440, ROW(INDIRECT("1:" &amp; LEN(E6440))), 1), ""))</f>
        <v>02113159</v>
      </c>
      <c r="K6440" s="2" t="str" cm="1">
        <f t="array" aca="1" ref="K6440" ca="1">_xlfn.TEXTJOIN("", TRUE, IF(ISNUMBER(MID(F6440, ROW(INDIRECT("1:" &amp; LEN(F6440))), 1)*1), MID(F6440, ROW(INDIRECT("1:" &amp; LEN(F6440))), 1), ""))</f>
        <v>02113159</v>
      </c>
    </row>
    <row r="6441" spans="1:11" x14ac:dyDescent="0.25">
      <c r="A6441">
        <v>6514718</v>
      </c>
      <c r="B6441" s="2" t="s">
        <v>13604</v>
      </c>
      <c r="C6441" s="2" t="s">
        <v>4825</v>
      </c>
      <c r="D6441" s="2" t="s">
        <v>11244</v>
      </c>
      <c r="E6441" s="2" t="s">
        <v>13608</v>
      </c>
      <c r="F6441" s="2" t="s">
        <v>13609</v>
      </c>
      <c r="G6441">
        <v>1</v>
      </c>
      <c r="H6441">
        <v>1</v>
      </c>
      <c r="I6441" s="2" t="s">
        <v>4379</v>
      </c>
      <c r="J6441" s="2" t="str" cm="1">
        <f t="array" aca="1" ref="J6441" ca="1">_xlfn.TEXTJOIN("", TRUE, IF(ISNUMBER(MID(E6441, ROW(INDIRECT("1:" &amp; LEN(E6441))), 1)*1), MID(E6441, ROW(INDIRECT("1:" &amp; LEN(E6441))), 1), ""))</f>
        <v>04515665</v>
      </c>
      <c r="K6441" s="2" t="str" cm="1">
        <f t="array" aca="1" ref="K6441" ca="1">_xlfn.TEXTJOIN("", TRUE, IF(ISNUMBER(MID(F6441, ROW(INDIRECT("1:" &amp; LEN(F6441))), 1)*1), MID(F6441, ROW(INDIRECT("1:" &amp; LEN(F6441))), 1), ""))</f>
        <v>04515665</v>
      </c>
    </row>
    <row r="6442" spans="1:11" x14ac:dyDescent="0.25">
      <c r="A6442">
        <v>6533637</v>
      </c>
      <c r="B6442" s="2" t="s">
        <v>13522</v>
      </c>
      <c r="C6442" s="2" t="s">
        <v>4825</v>
      </c>
      <c r="D6442" s="2" t="s">
        <v>11244</v>
      </c>
      <c r="E6442" s="2" t="s">
        <v>13610</v>
      </c>
      <c r="F6442" s="2" t="s">
        <v>13611</v>
      </c>
      <c r="G6442">
        <v>8</v>
      </c>
      <c r="H6442">
        <v>12</v>
      </c>
      <c r="I6442" s="2" t="s">
        <v>4379</v>
      </c>
      <c r="J6442" s="2" t="str" cm="1">
        <f t="array" aca="1" ref="J6442" ca="1">_xlfn.TEXTJOIN("", TRUE, IF(ISNUMBER(MID(E6442, ROW(INDIRECT("1:" &amp; LEN(E6442))), 1)*1), MID(E6442, ROW(INDIRECT("1:" &amp; LEN(E6442))), 1), ""))</f>
        <v>0108139700</v>
      </c>
      <c r="K6442" s="2" t="str" cm="1">
        <f t="array" aca="1" ref="K6442" ca="1">_xlfn.TEXTJOIN("", TRUE, IF(ISNUMBER(MID(F6442, ROW(INDIRECT("1:" &amp; LEN(F6442))), 1)*1), MID(F6442, ROW(INDIRECT("1:" &amp; LEN(F6442))), 1), ""))</f>
        <v>0108139700</v>
      </c>
    </row>
    <row r="6443" spans="1:11" x14ac:dyDescent="0.25">
      <c r="A6443">
        <v>6533641</v>
      </c>
      <c r="B6443" s="2" t="s">
        <v>13425</v>
      </c>
      <c r="C6443" s="2" t="s">
        <v>4825</v>
      </c>
      <c r="D6443" s="2" t="s">
        <v>11244</v>
      </c>
      <c r="E6443" s="2" t="s">
        <v>13612</v>
      </c>
      <c r="F6443" s="2" t="s">
        <v>13613</v>
      </c>
      <c r="G6443">
        <v>6</v>
      </c>
      <c r="H6443">
        <v>12</v>
      </c>
      <c r="I6443" s="2" t="s">
        <v>4379</v>
      </c>
      <c r="J6443" s="2" t="str" cm="1">
        <f t="array" aca="1" ref="J6443" ca="1">_xlfn.TEXTJOIN("", TRUE, IF(ISNUMBER(MID(E6443, ROW(INDIRECT("1:" &amp; LEN(E6443))), 1)*1), MID(E6443, ROW(INDIRECT("1:" &amp; LEN(E6443))), 1), ""))</f>
        <v>0663210168</v>
      </c>
      <c r="K6443" s="2" t="str" cm="1">
        <f t="array" aca="1" ref="K6443" ca="1">_xlfn.TEXTJOIN("", TRUE, IF(ISNUMBER(MID(F6443, ROW(INDIRECT("1:" &amp; LEN(F6443))), 1)*1), MID(F6443, ROW(INDIRECT("1:" &amp; LEN(F6443))), 1), ""))</f>
        <v>0663210168</v>
      </c>
    </row>
    <row r="6444" spans="1:11" x14ac:dyDescent="0.25">
      <c r="A6444">
        <v>6533642</v>
      </c>
      <c r="B6444" s="2" t="s">
        <v>13444</v>
      </c>
      <c r="C6444" s="2" t="s">
        <v>4825</v>
      </c>
      <c r="D6444" s="2" t="s">
        <v>11244</v>
      </c>
      <c r="E6444" s="2" t="s">
        <v>13614</v>
      </c>
      <c r="F6444" s="2" t="s">
        <v>13615</v>
      </c>
      <c r="G6444">
        <v>1</v>
      </c>
      <c r="H6444">
        <v>1</v>
      </c>
      <c r="I6444" s="2" t="s">
        <v>4379</v>
      </c>
      <c r="J6444" s="2" t="str" cm="1">
        <f t="array" aca="1" ref="J6444" ca="1">_xlfn.TEXTJOIN("", TRUE, IF(ISNUMBER(MID(E6444, ROW(INDIRECT("1:" &amp; LEN(E6444))), 1)*1), MID(E6444, ROW(INDIRECT("1:" &amp; LEN(E6444))), 1), ""))</f>
        <v>3222193800</v>
      </c>
      <c r="K6444" s="2" t="str" cm="1">
        <f t="array" aca="1" ref="K6444" ca="1">_xlfn.TEXTJOIN("", TRUE, IF(ISNUMBER(MID(F6444, ROW(INDIRECT("1:" &amp; LEN(F6444))), 1)*1), MID(F6444, ROW(INDIRECT("1:" &amp; LEN(F6444))), 1), ""))</f>
        <v>3222193800</v>
      </c>
    </row>
    <row r="6445" spans="1:11" x14ac:dyDescent="0.25">
      <c r="A6445">
        <v>6533643</v>
      </c>
      <c r="B6445" s="2" t="s">
        <v>13528</v>
      </c>
      <c r="C6445" s="2" t="s">
        <v>4825</v>
      </c>
      <c r="D6445" s="2" t="s">
        <v>11244</v>
      </c>
      <c r="E6445" s="2" t="s">
        <v>13616</v>
      </c>
      <c r="F6445" s="2" t="s">
        <v>13617</v>
      </c>
      <c r="G6445">
        <v>1</v>
      </c>
      <c r="H6445">
        <v>16</v>
      </c>
      <c r="I6445" s="2" t="s">
        <v>4379</v>
      </c>
      <c r="J6445" s="2" t="str" cm="1">
        <f t="array" aca="1" ref="J6445" ca="1">_xlfn.TEXTJOIN("", TRUE, IF(ISNUMBER(MID(E6445, ROW(INDIRECT("1:" &amp; LEN(E6445))), 1)*1), MID(E6445, ROW(INDIRECT("1:" &amp; LEN(E6445))), 1), ""))</f>
        <v>0501000069</v>
      </c>
      <c r="K6445" s="2" t="str" cm="1">
        <f t="array" aca="1" ref="K6445" ca="1">_xlfn.TEXTJOIN("", TRUE, IF(ISNUMBER(MID(F6445, ROW(INDIRECT("1:" &amp; LEN(F6445))), 1)*1), MID(F6445, ROW(INDIRECT("1:" &amp; LEN(F6445))), 1), ""))</f>
        <v>0501000069</v>
      </c>
    </row>
    <row r="6446" spans="1:11" x14ac:dyDescent="0.25">
      <c r="A6446">
        <v>6533644</v>
      </c>
      <c r="B6446" s="2" t="s">
        <v>13528</v>
      </c>
      <c r="C6446" s="2" t="s">
        <v>4825</v>
      </c>
      <c r="D6446" s="2" t="s">
        <v>11244</v>
      </c>
      <c r="E6446" s="2" t="s">
        <v>13618</v>
      </c>
      <c r="F6446" s="2" t="s">
        <v>13619</v>
      </c>
      <c r="G6446">
        <v>6</v>
      </c>
      <c r="H6446">
        <v>35</v>
      </c>
      <c r="I6446" s="2" t="s">
        <v>4379</v>
      </c>
      <c r="J6446" s="2" t="str" cm="1">
        <f t="array" aca="1" ref="J6446" ca="1">_xlfn.TEXTJOIN("", TRUE, IF(ISNUMBER(MID(E6446, ROW(INDIRECT("1:" &amp; LEN(E6446))), 1)*1), MID(E6446, ROW(INDIRECT("1:" &amp; LEN(E6446))), 1), ""))</f>
        <v>0335213200</v>
      </c>
      <c r="K6446" s="2" t="str" cm="1">
        <f t="array" aca="1" ref="K6446" ca="1">_xlfn.TEXTJOIN("", TRUE, IF(ISNUMBER(MID(F6446, ROW(INDIRECT("1:" &amp; LEN(F6446))), 1)*1), MID(F6446, ROW(INDIRECT("1:" &amp; LEN(F6446))), 1), ""))</f>
        <v>0335213200</v>
      </c>
    </row>
    <row r="6447" spans="1:11" x14ac:dyDescent="0.25">
      <c r="A6447">
        <v>6533645</v>
      </c>
      <c r="B6447" s="2" t="s">
        <v>13528</v>
      </c>
      <c r="C6447" s="2" t="s">
        <v>4825</v>
      </c>
      <c r="D6447" s="2" t="s">
        <v>11244</v>
      </c>
      <c r="E6447" s="2" t="s">
        <v>13620</v>
      </c>
      <c r="F6447" s="2" t="s">
        <v>1742</v>
      </c>
      <c r="G6447">
        <v>1</v>
      </c>
      <c r="H6447">
        <v>4</v>
      </c>
      <c r="I6447" s="2" t="s">
        <v>4379</v>
      </c>
      <c r="J6447" s="2" t="str" cm="1">
        <f t="array" aca="1" ref="J6447" ca="1">_xlfn.TEXTJOIN("", TRUE, IF(ISNUMBER(MID(E6447, ROW(INDIRECT("1:" &amp; LEN(E6447))), 1)*1), MID(E6447, ROW(INDIRECT("1:" &amp; LEN(E6447))), 1), ""))</f>
        <v>0501000017</v>
      </c>
      <c r="K6447" s="2" t="str" cm="1">
        <f t="array" aca="1" ref="K6447" ca="1">_xlfn.TEXTJOIN("", TRUE, IF(ISNUMBER(MID(F6447, ROW(INDIRECT("1:" &amp; LEN(F6447))), 1)*1), MID(F6447, ROW(INDIRECT("1:" &amp; LEN(F6447))), 1), ""))</f>
        <v/>
      </c>
    </row>
    <row r="6448" spans="1:11" x14ac:dyDescent="0.25">
      <c r="A6448">
        <v>6533646</v>
      </c>
      <c r="B6448" s="2" t="s">
        <v>13621</v>
      </c>
      <c r="C6448" s="2" t="s">
        <v>4825</v>
      </c>
      <c r="D6448" s="2" t="s">
        <v>11244</v>
      </c>
      <c r="E6448" s="2" t="s">
        <v>13622</v>
      </c>
      <c r="F6448" s="2" t="s">
        <v>1742</v>
      </c>
      <c r="G6448">
        <v>1</v>
      </c>
      <c r="H6448">
        <v>7</v>
      </c>
      <c r="I6448" s="2" t="s">
        <v>4379</v>
      </c>
      <c r="J6448" s="2" t="str" cm="1">
        <f t="array" aca="1" ref="J6448" ca="1">_xlfn.TEXTJOIN("", TRUE, IF(ISNUMBER(MID(E6448, ROW(INDIRECT("1:" &amp; LEN(E6448))), 1)*1), MID(E6448, ROW(INDIRECT("1:" &amp; LEN(E6448))), 1), ""))</f>
        <v>0500450006</v>
      </c>
      <c r="K6448" s="2" t="str" cm="1">
        <f t="array" aca="1" ref="K6448" ca="1">_xlfn.TEXTJOIN("", TRUE, IF(ISNUMBER(MID(F6448, ROW(INDIRECT("1:" &amp; LEN(F6448))), 1)*1), MID(F6448, ROW(INDIRECT("1:" &amp; LEN(F6448))), 1), ""))</f>
        <v/>
      </c>
    </row>
    <row r="6449" spans="1:11" x14ac:dyDescent="0.25">
      <c r="A6449">
        <v>6533648</v>
      </c>
      <c r="B6449" s="2" t="s">
        <v>13621</v>
      </c>
      <c r="C6449" s="2" t="s">
        <v>4825</v>
      </c>
      <c r="D6449" s="2" t="s">
        <v>11244</v>
      </c>
      <c r="E6449" s="2" t="s">
        <v>13592</v>
      </c>
      <c r="F6449" s="2" t="s">
        <v>1742</v>
      </c>
      <c r="G6449">
        <v>1</v>
      </c>
      <c r="H6449">
        <v>3</v>
      </c>
      <c r="I6449" s="2" t="s">
        <v>4379</v>
      </c>
      <c r="J6449" s="2" t="str" cm="1">
        <f t="array" aca="1" ref="J6449" ca="1">_xlfn.TEXTJOIN("", TRUE, IF(ISNUMBER(MID(E6449, ROW(INDIRECT("1:" &amp; LEN(E6449))), 1)*1), MID(E6449, ROW(INDIRECT("1:" &amp; LEN(E6449))), 1), ""))</f>
        <v>0500450044</v>
      </c>
      <c r="K6449" s="2" t="str" cm="1">
        <f t="array" aca="1" ref="K6449" ca="1">_xlfn.TEXTJOIN("", TRUE, IF(ISNUMBER(MID(F6449, ROW(INDIRECT("1:" &amp; LEN(F6449))), 1)*1), MID(F6449, ROW(INDIRECT("1:" &amp; LEN(F6449))), 1), ""))</f>
        <v/>
      </c>
    </row>
    <row r="6450" spans="1:11" x14ac:dyDescent="0.25">
      <c r="A6450">
        <v>6533651</v>
      </c>
      <c r="B6450" s="2" t="s">
        <v>13621</v>
      </c>
      <c r="C6450" s="2" t="s">
        <v>4825</v>
      </c>
      <c r="D6450" s="2" t="s">
        <v>11244</v>
      </c>
      <c r="E6450" s="2" t="s">
        <v>13623</v>
      </c>
      <c r="F6450" s="2" t="s">
        <v>1742</v>
      </c>
      <c r="G6450">
        <v>1</v>
      </c>
      <c r="H6450">
        <v>8</v>
      </c>
      <c r="I6450" s="2" t="s">
        <v>4379</v>
      </c>
      <c r="J6450" s="2" t="str" cm="1">
        <f t="array" aca="1" ref="J6450" ca="1">_xlfn.TEXTJOIN("", TRUE, IF(ISNUMBER(MID(E6450, ROW(INDIRECT("1:" &amp; LEN(E6450))), 1)*1), MID(E6450, ROW(INDIRECT("1:" &amp; LEN(E6450))), 1), ""))</f>
        <v>0500450007</v>
      </c>
      <c r="K6450" s="2" t="str" cm="1">
        <f t="array" aca="1" ref="K6450" ca="1">_xlfn.TEXTJOIN("", TRUE, IF(ISNUMBER(MID(F6450, ROW(INDIRECT("1:" &amp; LEN(F6450))), 1)*1), MID(F6450, ROW(INDIRECT("1:" &amp; LEN(F6450))), 1), ""))</f>
        <v/>
      </c>
    </row>
    <row r="6451" spans="1:11" x14ac:dyDescent="0.25">
      <c r="A6451">
        <v>6533652</v>
      </c>
      <c r="B6451" s="2" t="s">
        <v>13621</v>
      </c>
      <c r="C6451" s="2" t="s">
        <v>4825</v>
      </c>
      <c r="D6451" s="2" t="s">
        <v>11244</v>
      </c>
      <c r="E6451" s="2" t="s">
        <v>13624</v>
      </c>
      <c r="F6451" s="2" t="s">
        <v>1742</v>
      </c>
      <c r="G6451">
        <v>1</v>
      </c>
      <c r="H6451">
        <v>4</v>
      </c>
      <c r="I6451" s="2" t="s">
        <v>4379</v>
      </c>
      <c r="J6451" s="2" t="str" cm="1">
        <f t="array" aca="1" ref="J6451" ca="1">_xlfn.TEXTJOIN("", TRUE, IF(ISNUMBER(MID(E6451, ROW(INDIRECT("1:" &amp; LEN(E6451))), 1)*1), MID(E6451, ROW(INDIRECT("1:" &amp; LEN(E6451))), 1), ""))</f>
        <v>0500450082</v>
      </c>
      <c r="K6451" s="2" t="str" cm="1">
        <f t="array" aca="1" ref="K6451" ca="1">_xlfn.TEXTJOIN("", TRUE, IF(ISNUMBER(MID(F6451, ROW(INDIRECT("1:" &amp; LEN(F6451))), 1)*1), MID(F6451, ROW(INDIRECT("1:" &amp; LEN(F6451))), 1), ""))</f>
        <v/>
      </c>
    </row>
    <row r="6452" spans="1:11" x14ac:dyDescent="0.25">
      <c r="A6452">
        <v>6533653</v>
      </c>
      <c r="B6452" s="2" t="s">
        <v>13621</v>
      </c>
      <c r="C6452" s="2" t="s">
        <v>4825</v>
      </c>
      <c r="D6452" s="2" t="s">
        <v>11244</v>
      </c>
      <c r="E6452" s="2" t="s">
        <v>13625</v>
      </c>
      <c r="F6452" s="2" t="s">
        <v>1742</v>
      </c>
      <c r="G6452">
        <v>1</v>
      </c>
      <c r="H6452">
        <v>5</v>
      </c>
      <c r="I6452" s="2" t="s">
        <v>4379</v>
      </c>
      <c r="J6452" s="2" t="str" cm="1">
        <f t="array" aca="1" ref="J6452" ca="1">_xlfn.TEXTJOIN("", TRUE, IF(ISNUMBER(MID(E6452, ROW(INDIRECT("1:" &amp; LEN(E6452))), 1)*1), MID(E6452, ROW(INDIRECT("1:" &amp; LEN(E6452))), 1), ""))</f>
        <v>0500450016</v>
      </c>
      <c r="K6452" s="2" t="str" cm="1">
        <f t="array" aca="1" ref="K6452" ca="1">_xlfn.TEXTJOIN("", TRUE, IF(ISNUMBER(MID(F6452, ROW(INDIRECT("1:" &amp; LEN(F6452))), 1)*1), MID(F6452, ROW(INDIRECT("1:" &amp; LEN(F6452))), 1), ""))</f>
        <v/>
      </c>
    </row>
    <row r="6453" spans="1:11" x14ac:dyDescent="0.25">
      <c r="A6453">
        <v>6533655</v>
      </c>
      <c r="B6453" s="2" t="s">
        <v>13621</v>
      </c>
      <c r="C6453" s="2" t="s">
        <v>4825</v>
      </c>
      <c r="D6453" s="2" t="s">
        <v>11244</v>
      </c>
      <c r="E6453" s="2" t="s">
        <v>13626</v>
      </c>
      <c r="F6453" s="2" t="s">
        <v>1742</v>
      </c>
      <c r="G6453">
        <v>1</v>
      </c>
      <c r="H6453">
        <v>4</v>
      </c>
      <c r="I6453" s="2" t="s">
        <v>4379</v>
      </c>
      <c r="J6453" s="2" t="str" cm="1">
        <f t="array" aca="1" ref="J6453" ca="1">_xlfn.TEXTJOIN("", TRUE, IF(ISNUMBER(MID(E6453, ROW(INDIRECT("1:" &amp; LEN(E6453))), 1)*1), MID(E6453, ROW(INDIRECT("1:" &amp; LEN(E6453))), 1), ""))</f>
        <v>0500452003</v>
      </c>
      <c r="K6453" s="2" t="str" cm="1">
        <f t="array" aca="1" ref="K6453" ca="1">_xlfn.TEXTJOIN("", TRUE, IF(ISNUMBER(MID(F6453, ROW(INDIRECT("1:" &amp; LEN(F6453))), 1)*1), MID(F6453, ROW(INDIRECT("1:" &amp; LEN(F6453))), 1), ""))</f>
        <v/>
      </c>
    </row>
    <row r="6454" spans="1:11" x14ac:dyDescent="0.25">
      <c r="A6454">
        <v>6533657</v>
      </c>
      <c r="B6454" s="2" t="s">
        <v>13627</v>
      </c>
      <c r="C6454" s="2" t="s">
        <v>4825</v>
      </c>
      <c r="D6454" s="2" t="s">
        <v>11244</v>
      </c>
      <c r="E6454" s="2" t="s">
        <v>13628</v>
      </c>
      <c r="F6454" s="2" t="s">
        <v>13629</v>
      </c>
      <c r="G6454">
        <v>1</v>
      </c>
      <c r="H6454">
        <v>2</v>
      </c>
      <c r="I6454" s="2" t="s">
        <v>4379</v>
      </c>
      <c r="J6454" s="2" t="str" cm="1">
        <f t="array" aca="1" ref="J6454" ca="1">_xlfn.TEXTJOIN("", TRUE, IF(ISNUMBER(MID(E6454, ROW(INDIRECT("1:" &amp; LEN(E6454))), 1)*1), MID(E6454, ROW(INDIRECT("1:" &amp; LEN(E6454))), 1), ""))</f>
        <v>3128315970</v>
      </c>
      <c r="K6454" s="2" t="str" cm="1">
        <f t="array" aca="1" ref="K6454" ca="1">_xlfn.TEXTJOIN("", TRUE, IF(ISNUMBER(MID(F6454, ROW(INDIRECT("1:" &amp; LEN(F6454))), 1)*1), MID(F6454, ROW(INDIRECT("1:" &amp; LEN(F6454))), 1), ""))</f>
        <v>3128315970</v>
      </c>
    </row>
    <row r="6455" spans="1:11" x14ac:dyDescent="0.25">
      <c r="A6455">
        <v>6533658</v>
      </c>
      <c r="B6455" s="2" t="s">
        <v>13502</v>
      </c>
      <c r="C6455" s="2" t="s">
        <v>4825</v>
      </c>
      <c r="D6455" s="2" t="s">
        <v>11244</v>
      </c>
      <c r="E6455" s="2" t="s">
        <v>13630</v>
      </c>
      <c r="F6455" s="2" t="s">
        <v>13631</v>
      </c>
      <c r="G6455">
        <v>1</v>
      </c>
      <c r="H6455">
        <v>2</v>
      </c>
      <c r="I6455" s="2" t="s">
        <v>4379</v>
      </c>
      <c r="J6455" s="2" t="str" cm="1">
        <f t="array" aca="1" ref="J6455" ca="1">_xlfn.TEXTJOIN("", TRUE, IF(ISNUMBER(MID(E6455, ROW(INDIRECT("1:" &amp; LEN(E6455))), 1)*1), MID(E6455, ROW(INDIRECT("1:" &amp; LEN(E6455))), 1), ""))</f>
        <v>0502109026</v>
      </c>
      <c r="K6455" s="2" t="str" cm="1">
        <f t="array" aca="1" ref="K6455" ca="1">_xlfn.TEXTJOIN("", TRUE, IF(ISNUMBER(MID(F6455, ROW(INDIRECT("1:" &amp; LEN(F6455))), 1)*1), MID(F6455, ROW(INDIRECT("1:" &amp; LEN(F6455))), 1), ""))</f>
        <v>0502109026</v>
      </c>
    </row>
    <row r="6456" spans="1:11" x14ac:dyDescent="0.25">
      <c r="A6456">
        <v>6533659</v>
      </c>
      <c r="B6456" s="2" t="s">
        <v>13621</v>
      </c>
      <c r="C6456" s="2" t="s">
        <v>4825</v>
      </c>
      <c r="D6456" s="2" t="s">
        <v>11244</v>
      </c>
      <c r="E6456" s="2" t="s">
        <v>13632</v>
      </c>
      <c r="F6456" s="2" t="s">
        <v>1742</v>
      </c>
      <c r="G6456">
        <v>1</v>
      </c>
      <c r="H6456">
        <v>4</v>
      </c>
      <c r="I6456" s="2" t="s">
        <v>4379</v>
      </c>
      <c r="J6456" s="2" t="str" cm="1">
        <f t="array" aca="1" ref="J6456" ca="1">_xlfn.TEXTJOIN("", TRUE, IF(ISNUMBER(MID(E6456, ROW(INDIRECT("1:" &amp; LEN(E6456))), 1)*1), MID(E6456, ROW(INDIRECT("1:" &amp; LEN(E6456))), 1), ""))</f>
        <v>3128309117</v>
      </c>
      <c r="K6456" s="2" t="str" cm="1">
        <f t="array" aca="1" ref="K6456" ca="1">_xlfn.TEXTJOIN("", TRUE, IF(ISNUMBER(MID(F6456, ROW(INDIRECT("1:" &amp; LEN(F6456))), 1)*1), MID(F6456, ROW(INDIRECT("1:" &amp; LEN(F6456))), 1), ""))</f>
        <v/>
      </c>
    </row>
    <row r="6457" spans="1:11" x14ac:dyDescent="0.25">
      <c r="A6457">
        <v>6533661</v>
      </c>
      <c r="B6457" s="2" t="s">
        <v>13627</v>
      </c>
      <c r="C6457" s="2" t="s">
        <v>4825</v>
      </c>
      <c r="D6457" s="2" t="s">
        <v>11244</v>
      </c>
      <c r="E6457" s="2" t="s">
        <v>13633</v>
      </c>
      <c r="F6457" s="2" t="s">
        <v>13634</v>
      </c>
      <c r="G6457">
        <v>1</v>
      </c>
      <c r="H6457">
        <v>1</v>
      </c>
      <c r="I6457" s="2" t="s">
        <v>4379</v>
      </c>
      <c r="J6457" s="2" t="str" cm="1">
        <f t="array" aca="1" ref="J6457" ca="1">_xlfn.TEXTJOIN("", TRUE, IF(ISNUMBER(MID(E6457, ROW(INDIRECT("1:" &amp; LEN(E6457))), 1)*1), MID(E6457, ROW(INDIRECT("1:" &amp; LEN(E6457))), 1), ""))</f>
        <v>3128323145</v>
      </c>
      <c r="K6457" s="2" t="str" cm="1">
        <f t="array" aca="1" ref="K6457" ca="1">_xlfn.TEXTJOIN("", TRUE, IF(ISNUMBER(MID(F6457, ROW(INDIRECT("1:" &amp; LEN(F6457))), 1)*1), MID(F6457, ROW(INDIRECT("1:" &amp; LEN(F6457))), 1), ""))</f>
        <v>3128323145</v>
      </c>
    </row>
    <row r="6458" spans="1:11" x14ac:dyDescent="0.25">
      <c r="A6458">
        <v>6533662</v>
      </c>
      <c r="B6458" s="2" t="s">
        <v>13594</v>
      </c>
      <c r="C6458" s="2" t="s">
        <v>4825</v>
      </c>
      <c r="D6458" s="2" t="s">
        <v>11244</v>
      </c>
      <c r="E6458" s="2" t="s">
        <v>13635</v>
      </c>
      <c r="F6458" s="2" t="s">
        <v>13636</v>
      </c>
      <c r="G6458">
        <v>2</v>
      </c>
      <c r="H6458">
        <v>6</v>
      </c>
      <c r="I6458" s="2" t="s">
        <v>4379</v>
      </c>
      <c r="J6458" s="2" t="str" cm="1">
        <f t="array" aca="1" ref="J6458" ca="1">_xlfn.TEXTJOIN("", TRUE, IF(ISNUMBER(MID(E6458, ROW(INDIRECT("1:" &amp; LEN(E6458))), 1)*1), MID(E6458, ROW(INDIRECT("1:" &amp; LEN(E6458))), 1), ""))</f>
        <v>9106170410</v>
      </c>
      <c r="K6458" s="2" t="str" cm="1">
        <f t="array" aca="1" ref="K6458" ca="1">_xlfn.TEXTJOIN("", TRUE, IF(ISNUMBER(MID(F6458, ROW(INDIRECT("1:" &amp; LEN(F6458))), 1)*1), MID(F6458, ROW(INDIRECT("1:" &amp; LEN(F6458))), 1), ""))</f>
        <v>9106170410</v>
      </c>
    </row>
    <row r="6459" spans="1:11" x14ac:dyDescent="0.25">
      <c r="A6459">
        <v>6533663</v>
      </c>
      <c r="B6459" s="2" t="s">
        <v>13627</v>
      </c>
      <c r="C6459" s="2" t="s">
        <v>4825</v>
      </c>
      <c r="D6459" s="2" t="s">
        <v>11244</v>
      </c>
      <c r="E6459" s="2" t="s">
        <v>13637</v>
      </c>
      <c r="F6459" s="2" t="s">
        <v>13638</v>
      </c>
      <c r="G6459">
        <v>1</v>
      </c>
      <c r="H6459">
        <v>1</v>
      </c>
      <c r="I6459" s="2" t="s">
        <v>4379</v>
      </c>
      <c r="J6459" s="2" t="str" cm="1">
        <f t="array" aca="1" ref="J6459" ca="1">_xlfn.TEXTJOIN("", TRUE, IF(ISNUMBER(MID(E6459, ROW(INDIRECT("1:" &amp; LEN(E6459))), 1)*1), MID(E6459, ROW(INDIRECT("1:" &amp; LEN(E6459))), 1), ""))</f>
        <v>3128323144</v>
      </c>
      <c r="K6459" s="2" t="str" cm="1">
        <f t="array" aca="1" ref="K6459" ca="1">_xlfn.TEXTJOIN("", TRUE, IF(ISNUMBER(MID(F6459, ROW(INDIRECT("1:" &amp; LEN(F6459))), 1)*1), MID(F6459, ROW(INDIRECT("1:" &amp; LEN(F6459))), 1), ""))</f>
        <v>3128323144</v>
      </c>
    </row>
    <row r="6460" spans="1:11" x14ac:dyDescent="0.25">
      <c r="A6460">
        <v>6533664</v>
      </c>
      <c r="B6460" s="2" t="s">
        <v>13522</v>
      </c>
      <c r="C6460" s="2" t="s">
        <v>4825</v>
      </c>
      <c r="D6460" s="2" t="s">
        <v>11244</v>
      </c>
      <c r="E6460" s="2" t="s">
        <v>13639</v>
      </c>
      <c r="F6460" s="2" t="s">
        <v>13640</v>
      </c>
      <c r="G6460">
        <v>6</v>
      </c>
      <c r="H6460">
        <v>20</v>
      </c>
      <c r="I6460" s="2" t="s">
        <v>4379</v>
      </c>
      <c r="J6460" s="2" t="str" cm="1">
        <f t="array" aca="1" ref="J6460" ca="1">_xlfn.TEXTJOIN("", TRUE, IF(ISNUMBER(MID(E6460, ROW(INDIRECT("1:" &amp; LEN(E6460))), 1)*1), MID(E6460, ROW(INDIRECT("1:" &amp; LEN(E6460))), 1), ""))</f>
        <v>0335220400</v>
      </c>
      <c r="K6460" s="2" t="str" cm="1">
        <f t="array" aca="1" ref="K6460" ca="1">_xlfn.TEXTJOIN("", TRUE, IF(ISNUMBER(MID(F6460, ROW(INDIRECT("1:" &amp; LEN(F6460))), 1)*1), MID(F6460, ROW(INDIRECT("1:" &amp; LEN(F6460))), 1), ""))</f>
        <v>0335220400</v>
      </c>
    </row>
    <row r="6461" spans="1:11" x14ac:dyDescent="0.25">
      <c r="A6461">
        <v>6533666</v>
      </c>
      <c r="B6461" s="2" t="s">
        <v>13627</v>
      </c>
      <c r="C6461" s="2" t="s">
        <v>4825</v>
      </c>
      <c r="D6461" s="2" t="s">
        <v>11244</v>
      </c>
      <c r="E6461" s="2" t="s">
        <v>13641</v>
      </c>
      <c r="F6461" s="2" t="s">
        <v>13642</v>
      </c>
      <c r="G6461">
        <v>1</v>
      </c>
      <c r="H6461">
        <v>40</v>
      </c>
      <c r="I6461" s="2" t="s">
        <v>4379</v>
      </c>
      <c r="J6461" s="2" t="str" cm="1">
        <f t="array" aca="1" ref="J6461" ca="1">_xlfn.TEXTJOIN("", TRUE, IF(ISNUMBER(MID(E6461, ROW(INDIRECT("1:" &amp; LEN(E6461))), 1)*1), MID(E6461, ROW(INDIRECT("1:" &amp; LEN(E6461))), 1), ""))</f>
        <v>3128318093</v>
      </c>
      <c r="K6461" s="2" t="str" cm="1">
        <f t="array" aca="1" ref="K6461" ca="1">_xlfn.TEXTJOIN("", TRUE, IF(ISNUMBER(MID(F6461, ROW(INDIRECT("1:" &amp; LEN(F6461))), 1)*1), MID(F6461, ROW(INDIRECT("1:" &amp; LEN(F6461))), 1), ""))</f>
        <v>3128318093</v>
      </c>
    </row>
    <row r="6462" spans="1:11" x14ac:dyDescent="0.25">
      <c r="A6462">
        <v>6533667</v>
      </c>
      <c r="B6462" s="2" t="s">
        <v>13627</v>
      </c>
      <c r="C6462" s="2" t="s">
        <v>4825</v>
      </c>
      <c r="D6462" s="2" t="s">
        <v>11244</v>
      </c>
      <c r="E6462" s="2" t="s">
        <v>13643</v>
      </c>
      <c r="F6462" s="2" t="s">
        <v>13644</v>
      </c>
      <c r="G6462">
        <v>1</v>
      </c>
      <c r="H6462">
        <v>1</v>
      </c>
      <c r="I6462" s="2" t="s">
        <v>4379</v>
      </c>
      <c r="J6462" s="2" t="str" cm="1">
        <f t="array" aca="1" ref="J6462" ca="1">_xlfn.TEXTJOIN("", TRUE, IF(ISNUMBER(MID(E6462, ROW(INDIRECT("1:" &amp; LEN(E6462))), 1)*1), MID(E6462, ROW(INDIRECT("1:" &amp; LEN(E6462))), 1), ""))</f>
        <v>3128231241</v>
      </c>
      <c r="K6462" s="2" t="str" cm="1">
        <f t="array" aca="1" ref="K6462" ca="1">_xlfn.TEXTJOIN("", TRUE, IF(ISNUMBER(MID(F6462, ROW(INDIRECT("1:" &amp; LEN(F6462))), 1)*1), MID(F6462, ROW(INDIRECT("1:" &amp; LEN(F6462))), 1), ""))</f>
        <v>3128231241</v>
      </c>
    </row>
    <row r="6463" spans="1:11" x14ac:dyDescent="0.25">
      <c r="A6463">
        <v>6533668</v>
      </c>
      <c r="B6463" s="2" t="s">
        <v>13645</v>
      </c>
      <c r="C6463" s="2" t="s">
        <v>4825</v>
      </c>
      <c r="D6463" s="2" t="s">
        <v>11244</v>
      </c>
      <c r="E6463" s="2" t="s">
        <v>13646</v>
      </c>
      <c r="F6463" s="2" t="s">
        <v>13647</v>
      </c>
      <c r="G6463">
        <v>1</v>
      </c>
      <c r="H6463">
        <v>1</v>
      </c>
      <c r="I6463" s="2" t="s">
        <v>4379</v>
      </c>
      <c r="J6463" s="2" t="str" cm="1">
        <f t="array" aca="1" ref="J6463" ca="1">_xlfn.TEXTJOIN("", TRUE, IF(ISNUMBER(MID(E6463, ROW(INDIRECT("1:" &amp; LEN(E6463))), 1)*1), MID(E6463, ROW(INDIRECT("1:" &amp; LEN(E6463))), 1), ""))</f>
        <v>3128300162</v>
      </c>
      <c r="K6463" s="2" t="str" cm="1">
        <f t="array" aca="1" ref="K6463" ca="1">_xlfn.TEXTJOIN("", TRUE, IF(ISNUMBER(MID(F6463, ROW(INDIRECT("1:" &amp; LEN(F6463))), 1)*1), MID(F6463, ROW(INDIRECT("1:" &amp; LEN(F6463))), 1), ""))</f>
        <v>3128300162</v>
      </c>
    </row>
    <row r="6464" spans="1:11" x14ac:dyDescent="0.25">
      <c r="A6464">
        <v>6533669</v>
      </c>
      <c r="B6464" s="2" t="s">
        <v>13645</v>
      </c>
      <c r="C6464" s="2" t="s">
        <v>4825</v>
      </c>
      <c r="D6464" s="2" t="s">
        <v>11244</v>
      </c>
      <c r="E6464" s="2" t="s">
        <v>13648</v>
      </c>
      <c r="F6464" s="2" t="s">
        <v>13649</v>
      </c>
      <c r="G6464">
        <v>1</v>
      </c>
      <c r="H6464">
        <v>1</v>
      </c>
      <c r="I6464" s="2" t="s">
        <v>4379</v>
      </c>
      <c r="J6464" s="2" t="str" cm="1">
        <f t="array" aca="1" ref="J6464" ca="1">_xlfn.TEXTJOIN("", TRUE, IF(ISNUMBER(MID(E6464, ROW(INDIRECT("1:" &amp; LEN(E6464))), 1)*1), MID(E6464, ROW(INDIRECT("1:" &amp; LEN(E6464))), 1), ""))</f>
        <v>3128309061</v>
      </c>
      <c r="K6464" s="2" t="str" cm="1">
        <f t="array" aca="1" ref="K6464" ca="1">_xlfn.TEXTJOIN("", TRUE, IF(ISNUMBER(MID(F6464, ROW(INDIRECT("1:" &amp; LEN(F6464))), 1)*1), MID(F6464, ROW(INDIRECT("1:" &amp; LEN(F6464))), 1), ""))</f>
        <v>3218309061</v>
      </c>
    </row>
    <row r="6465" spans="1:11" x14ac:dyDescent="0.25">
      <c r="A6465">
        <v>6533683</v>
      </c>
      <c r="B6465" s="2" t="s">
        <v>13645</v>
      </c>
      <c r="C6465" s="2" t="s">
        <v>4825</v>
      </c>
      <c r="D6465" s="2" t="s">
        <v>11244</v>
      </c>
      <c r="E6465" s="2" t="s">
        <v>13650</v>
      </c>
      <c r="F6465" s="2" t="s">
        <v>13651</v>
      </c>
      <c r="G6465">
        <v>1</v>
      </c>
      <c r="H6465">
        <v>1</v>
      </c>
      <c r="I6465" s="2" t="s">
        <v>4379</v>
      </c>
      <c r="J6465" s="2" t="str" cm="1">
        <f t="array" aca="1" ref="J6465" ca="1">_xlfn.TEXTJOIN("", TRUE, IF(ISNUMBER(MID(E6465, ROW(INDIRECT("1:" &amp; LEN(E6465))), 1)*1), MID(E6465, ROW(INDIRECT("1:" &amp; LEN(E6465))), 1), ""))</f>
        <v>3128309062</v>
      </c>
      <c r="K6465" s="2" t="str" cm="1">
        <f t="array" aca="1" ref="K6465" ca="1">_xlfn.TEXTJOIN("", TRUE, IF(ISNUMBER(MID(F6465, ROW(INDIRECT("1:" &amp; LEN(F6465))), 1)*1), MID(F6465, ROW(INDIRECT("1:" &amp; LEN(F6465))), 1), ""))</f>
        <v>3128309062</v>
      </c>
    </row>
    <row r="6466" spans="1:11" x14ac:dyDescent="0.25">
      <c r="A6466">
        <v>6533684</v>
      </c>
      <c r="B6466" s="2" t="s">
        <v>13645</v>
      </c>
      <c r="C6466" s="2" t="s">
        <v>4825</v>
      </c>
      <c r="D6466" s="2" t="s">
        <v>11244</v>
      </c>
      <c r="E6466" s="2" t="s">
        <v>13652</v>
      </c>
      <c r="F6466" s="2" t="s">
        <v>13653</v>
      </c>
      <c r="G6466">
        <v>1</v>
      </c>
      <c r="H6466">
        <v>1</v>
      </c>
      <c r="I6466" s="2" t="s">
        <v>4379</v>
      </c>
      <c r="J6466" s="2" t="str" cm="1">
        <f t="array" aca="1" ref="J6466" ca="1">_xlfn.TEXTJOIN("", TRUE, IF(ISNUMBER(MID(E6466, ROW(INDIRECT("1:" &amp; LEN(E6466))), 1)*1), MID(E6466, ROW(INDIRECT("1:" &amp; LEN(E6466))), 1), ""))</f>
        <v>3128301460</v>
      </c>
      <c r="K6466" s="2" t="str" cm="1">
        <f t="array" aca="1" ref="K6466" ca="1">_xlfn.TEXTJOIN("", TRUE, IF(ISNUMBER(MID(F6466, ROW(INDIRECT("1:" &amp; LEN(F6466))), 1)*1), MID(F6466, ROW(INDIRECT("1:" &amp; LEN(F6466))), 1), ""))</f>
        <v>3128301460</v>
      </c>
    </row>
    <row r="6467" spans="1:11" x14ac:dyDescent="0.25">
      <c r="A6467">
        <v>6533686</v>
      </c>
      <c r="B6467" s="2" t="s">
        <v>13645</v>
      </c>
      <c r="C6467" s="2" t="s">
        <v>4825</v>
      </c>
      <c r="D6467" s="2" t="s">
        <v>11244</v>
      </c>
      <c r="E6467" s="2" t="s">
        <v>13654</v>
      </c>
      <c r="F6467" s="2" t="s">
        <v>13655</v>
      </c>
      <c r="G6467">
        <v>1</v>
      </c>
      <c r="H6467">
        <v>1</v>
      </c>
      <c r="I6467" s="2" t="s">
        <v>4379</v>
      </c>
      <c r="J6467" s="2" t="str" cm="1">
        <f t="array" aca="1" ref="J6467" ca="1">_xlfn.TEXTJOIN("", TRUE, IF(ISNUMBER(MID(E6467, ROW(INDIRECT("1:" &amp; LEN(E6467))), 1)*1), MID(E6467, ROW(INDIRECT("1:" &amp; LEN(E6467))), 1), ""))</f>
        <v>9106170401</v>
      </c>
      <c r="K6467" s="2" t="str" cm="1">
        <f t="array" aca="1" ref="K6467" ca="1">_xlfn.TEXTJOIN("", TRUE, IF(ISNUMBER(MID(F6467, ROW(INDIRECT("1:" &amp; LEN(F6467))), 1)*1), MID(F6467, ROW(INDIRECT("1:" &amp; LEN(F6467))), 1), ""))</f>
        <v>9106170401</v>
      </c>
    </row>
    <row r="6468" spans="1:11" x14ac:dyDescent="0.25">
      <c r="A6468">
        <v>6533687</v>
      </c>
      <c r="B6468" s="2" t="s">
        <v>13645</v>
      </c>
      <c r="C6468" s="2" t="s">
        <v>4825</v>
      </c>
      <c r="D6468" s="2" t="s">
        <v>11244</v>
      </c>
      <c r="E6468" s="2" t="s">
        <v>13656</v>
      </c>
      <c r="F6468" s="2" t="s">
        <v>13657</v>
      </c>
      <c r="G6468">
        <v>1</v>
      </c>
      <c r="H6468">
        <v>1</v>
      </c>
      <c r="I6468" s="2" t="s">
        <v>4379</v>
      </c>
      <c r="J6468" s="2" t="str" cm="1">
        <f t="array" aca="1" ref="J6468" ca="1">_xlfn.TEXTJOIN("", TRUE, IF(ISNUMBER(MID(E6468, ROW(INDIRECT("1:" &amp; LEN(E6468))), 1)*1), MID(E6468, ROW(INDIRECT("1:" &amp; LEN(E6468))), 1), ""))</f>
        <v>3128311847</v>
      </c>
      <c r="K6468" s="2" t="str" cm="1">
        <f t="array" aca="1" ref="K6468" ca="1">_xlfn.TEXTJOIN("", TRUE, IF(ISNUMBER(MID(F6468, ROW(INDIRECT("1:" &amp; LEN(F6468))), 1)*1), MID(F6468, ROW(INDIRECT("1:" &amp; LEN(F6468))), 1), ""))</f>
        <v>3128311847</v>
      </c>
    </row>
    <row r="6469" spans="1:11" x14ac:dyDescent="0.25">
      <c r="A6469">
        <v>6533689</v>
      </c>
      <c r="B6469" s="2" t="s">
        <v>13645</v>
      </c>
      <c r="C6469" s="2" t="s">
        <v>4825</v>
      </c>
      <c r="D6469" s="2" t="s">
        <v>11244</v>
      </c>
      <c r="E6469" s="2" t="s">
        <v>13658</v>
      </c>
      <c r="F6469" s="2" t="s">
        <v>13659</v>
      </c>
      <c r="G6469">
        <v>6</v>
      </c>
      <c r="H6469">
        <v>10</v>
      </c>
      <c r="I6469" s="2" t="s">
        <v>4379</v>
      </c>
      <c r="J6469" s="2" t="str" cm="1">
        <f t="array" aca="1" ref="J6469" ca="1">_xlfn.TEXTJOIN("", TRUE, IF(ISNUMBER(MID(E6469, ROW(INDIRECT("1:" &amp; LEN(E6469))), 1)*1), MID(E6469, ROW(INDIRECT("1:" &amp; LEN(E6469))), 1), ""))</f>
        <v>0147140003</v>
      </c>
      <c r="K6469" s="2" t="str" cm="1">
        <f t="array" aca="1" ref="K6469" ca="1">_xlfn.TEXTJOIN("", TRUE, IF(ISNUMBER(MID(F6469, ROW(INDIRECT("1:" &amp; LEN(F6469))), 1)*1), MID(F6469, ROW(INDIRECT("1:" &amp; LEN(F6469))), 1), ""))</f>
        <v>0147140003</v>
      </c>
    </row>
    <row r="6470" spans="1:11" x14ac:dyDescent="0.25">
      <c r="A6470">
        <v>6533694</v>
      </c>
      <c r="B6470" s="2" t="s">
        <v>13645</v>
      </c>
      <c r="C6470" s="2" t="s">
        <v>4825</v>
      </c>
      <c r="D6470" s="2" t="s">
        <v>11244</v>
      </c>
      <c r="E6470" s="2" t="s">
        <v>13660</v>
      </c>
      <c r="F6470" s="2" t="s">
        <v>1742</v>
      </c>
      <c r="G6470">
        <v>1</v>
      </c>
      <c r="H6470">
        <v>1</v>
      </c>
      <c r="I6470" s="2" t="s">
        <v>4379</v>
      </c>
      <c r="J6470" s="2" t="str" cm="1">
        <f t="array" aca="1" ref="J6470" ca="1">_xlfn.TEXTJOIN("", TRUE, IF(ISNUMBER(MID(E6470, ROW(INDIRECT("1:" &amp; LEN(E6470))), 1)*1), MID(E6470, ROW(INDIRECT("1:" &amp; LEN(E6470))), 1), ""))</f>
        <v>0335213202</v>
      </c>
      <c r="K6470" s="2" t="str" cm="1">
        <f t="array" aca="1" ref="K6470" ca="1">_xlfn.TEXTJOIN("", TRUE, IF(ISNUMBER(MID(F6470, ROW(INDIRECT("1:" &amp; LEN(F6470))), 1)*1), MID(F6470, ROW(INDIRECT("1:" &amp; LEN(F6470))), 1), ""))</f>
        <v/>
      </c>
    </row>
    <row r="6471" spans="1:11" x14ac:dyDescent="0.25">
      <c r="A6471">
        <v>6533695</v>
      </c>
      <c r="B6471" s="2" t="s">
        <v>13645</v>
      </c>
      <c r="C6471" s="2" t="s">
        <v>4825</v>
      </c>
      <c r="D6471" s="2" t="s">
        <v>11244</v>
      </c>
      <c r="E6471" s="2" t="s">
        <v>13661</v>
      </c>
      <c r="F6471" s="2" t="s">
        <v>1742</v>
      </c>
      <c r="G6471">
        <v>1</v>
      </c>
      <c r="H6471">
        <v>4</v>
      </c>
      <c r="I6471" s="2" t="s">
        <v>4379</v>
      </c>
      <c r="J6471" s="2" t="str" cm="1">
        <f t="array" aca="1" ref="J6471" ca="1">_xlfn.TEXTJOIN("", TRUE, IF(ISNUMBER(MID(E6471, ROW(INDIRECT("1:" &amp; LEN(E6471))), 1)*1), MID(E6471, ROW(INDIRECT("1:" &amp; LEN(E6471))), 1), ""))</f>
        <v>0147132503</v>
      </c>
      <c r="K6471" s="2" t="str" cm="1">
        <f t="array" aca="1" ref="K6471" ca="1">_xlfn.TEXTJOIN("", TRUE, IF(ISNUMBER(MID(F6471, ROW(INDIRECT("1:" &amp; LEN(F6471))), 1)*1), MID(F6471, ROW(INDIRECT("1:" &amp; LEN(F6471))), 1), ""))</f>
        <v/>
      </c>
    </row>
    <row r="6472" spans="1:11" x14ac:dyDescent="0.25">
      <c r="A6472">
        <v>6533696</v>
      </c>
      <c r="B6472" s="2" t="s">
        <v>13645</v>
      </c>
      <c r="C6472" s="2" t="s">
        <v>4825</v>
      </c>
      <c r="D6472" s="2" t="s">
        <v>11244</v>
      </c>
      <c r="E6472" s="2" t="s">
        <v>13662</v>
      </c>
      <c r="F6472" s="2" t="s">
        <v>13663</v>
      </c>
      <c r="G6472">
        <v>1</v>
      </c>
      <c r="H6472">
        <v>1</v>
      </c>
      <c r="I6472" s="2" t="s">
        <v>4379</v>
      </c>
      <c r="J6472" s="2" t="str" cm="1">
        <f t="array" aca="1" ref="J6472" ca="1">_xlfn.TEXTJOIN("", TRUE, IF(ISNUMBER(MID(E6472, ROW(INDIRECT("1:" &amp; LEN(E6472))), 1)*1), MID(E6472, ROW(INDIRECT("1:" &amp; LEN(E6472))), 1), ""))</f>
        <v>0147133603</v>
      </c>
      <c r="K6472" s="2" t="str" cm="1">
        <f t="array" aca="1" ref="K6472" ca="1">_xlfn.TEXTJOIN("", TRUE, IF(ISNUMBER(MID(F6472, ROW(INDIRECT("1:" &amp; LEN(F6472))), 1)*1), MID(F6472, ROW(INDIRECT("1:" &amp; LEN(F6472))), 1), ""))</f>
        <v>0147133603</v>
      </c>
    </row>
    <row r="6473" spans="1:11" x14ac:dyDescent="0.25">
      <c r="A6473">
        <v>6533697</v>
      </c>
      <c r="B6473" s="2" t="s">
        <v>13645</v>
      </c>
      <c r="C6473" s="2" t="s">
        <v>4825</v>
      </c>
      <c r="D6473" s="2" t="s">
        <v>11244</v>
      </c>
      <c r="E6473" s="2" t="s">
        <v>13664</v>
      </c>
      <c r="F6473" s="2" t="s">
        <v>8319</v>
      </c>
      <c r="G6473">
        <v>6</v>
      </c>
      <c r="H6473">
        <v>8</v>
      </c>
      <c r="I6473" s="2" t="s">
        <v>4379</v>
      </c>
      <c r="J6473" s="2" t="str" cm="1">
        <f t="array" aca="1" ref="J6473" ca="1">_xlfn.TEXTJOIN("", TRUE, IF(ISNUMBER(MID(E6473, ROW(INDIRECT("1:" &amp; LEN(E6473))), 1)*1), MID(E6473, ROW(INDIRECT("1:" &amp; LEN(E6473))), 1), ""))</f>
        <v>0301235800</v>
      </c>
      <c r="K6473" s="2" t="str" cm="1">
        <f t="array" aca="1" ref="K6473" ca="1">_xlfn.TEXTJOIN("", TRUE, IF(ISNUMBER(MID(F6473, ROW(INDIRECT("1:" &amp; LEN(F6473))), 1)*1), MID(F6473, ROW(INDIRECT("1:" &amp; LEN(F6473))), 1), ""))</f>
        <v>0301235800</v>
      </c>
    </row>
    <row r="6474" spans="1:11" x14ac:dyDescent="0.25">
      <c r="A6474">
        <v>6533698</v>
      </c>
      <c r="B6474" s="2" t="s">
        <v>13645</v>
      </c>
      <c r="C6474" s="2" t="s">
        <v>5452</v>
      </c>
      <c r="D6474" s="2" t="s">
        <v>11244</v>
      </c>
      <c r="E6474" s="2" t="s">
        <v>13665</v>
      </c>
      <c r="F6474" s="2" t="s">
        <v>1742</v>
      </c>
      <c r="G6474">
        <v>1</v>
      </c>
      <c r="H6474">
        <v>6</v>
      </c>
      <c r="I6474" s="2" t="s">
        <v>4379</v>
      </c>
      <c r="J6474" s="2" t="str" cm="1">
        <f t="array" aca="1" ref="J6474" ca="1">_xlfn.TEXTJOIN("", TRUE, IF(ISNUMBER(MID(E6474, ROW(INDIRECT("1:" &amp; LEN(E6474))), 1)*1), MID(E6474, ROW(INDIRECT("1:" &amp; LEN(E6474))), 1), ""))</f>
        <v>3182048200</v>
      </c>
      <c r="K6474" s="2" t="str" cm="1">
        <f t="array" aca="1" ref="K6474" ca="1">_xlfn.TEXTJOIN("", TRUE, IF(ISNUMBER(MID(F6474, ROW(INDIRECT("1:" &amp; LEN(F6474))), 1)*1), MID(F6474, ROW(INDIRECT("1:" &amp; LEN(F6474))), 1), ""))</f>
        <v/>
      </c>
    </row>
    <row r="6475" spans="1:11" x14ac:dyDescent="0.25">
      <c r="A6475">
        <v>6533700</v>
      </c>
      <c r="B6475" s="2" t="s">
        <v>13546</v>
      </c>
      <c r="C6475" s="2" t="s">
        <v>4825</v>
      </c>
      <c r="D6475" s="2" t="s">
        <v>11244</v>
      </c>
      <c r="E6475" s="2" t="s">
        <v>13666</v>
      </c>
      <c r="F6475" s="2" t="s">
        <v>1742</v>
      </c>
      <c r="G6475">
        <v>1</v>
      </c>
      <c r="H6475">
        <v>2</v>
      </c>
      <c r="I6475" s="2" t="s">
        <v>4379</v>
      </c>
      <c r="J6475" s="2" t="str" cm="1">
        <f t="array" aca="1" ref="J6475" ca="1">_xlfn.TEXTJOIN("", TRUE, IF(ISNUMBER(MID(E6475, ROW(INDIRECT("1:" &amp; LEN(E6475))), 1)*1), MID(E6475, ROW(INDIRECT("1:" &amp; LEN(E6475))), 1), ""))</f>
        <v>3128311804</v>
      </c>
      <c r="K6475" s="2" t="str" cm="1">
        <f t="array" aca="1" ref="K6475" ca="1">_xlfn.TEXTJOIN("", TRUE, IF(ISNUMBER(MID(F6475, ROW(INDIRECT("1:" &amp; LEN(F6475))), 1)*1), MID(F6475, ROW(INDIRECT("1:" &amp; LEN(F6475))), 1), ""))</f>
        <v/>
      </c>
    </row>
    <row r="6476" spans="1:11" x14ac:dyDescent="0.25">
      <c r="A6476">
        <v>6533701</v>
      </c>
      <c r="B6476" s="2" t="s">
        <v>13502</v>
      </c>
      <c r="C6476" s="2" t="s">
        <v>4825</v>
      </c>
      <c r="D6476" s="2" t="s">
        <v>11244</v>
      </c>
      <c r="E6476" s="2" t="s">
        <v>13667</v>
      </c>
      <c r="F6476" s="2" t="s">
        <v>13668</v>
      </c>
      <c r="G6476">
        <v>1</v>
      </c>
      <c r="H6476">
        <v>17</v>
      </c>
      <c r="I6476" s="2" t="s">
        <v>4379</v>
      </c>
      <c r="J6476" s="2" t="str" cm="1">
        <f t="array" aca="1" ref="J6476" ca="1">_xlfn.TEXTJOIN("", TRUE, IF(ISNUMBER(MID(E6476, ROW(INDIRECT("1:" &amp; LEN(E6476))), 1)*1), MID(E6476, ROW(INDIRECT("1:" &amp; LEN(E6476))), 1), ""))</f>
        <v>3128253808</v>
      </c>
      <c r="K6476" s="2" t="str" cm="1">
        <f t="array" aca="1" ref="K6476" ca="1">_xlfn.TEXTJOIN("", TRUE, IF(ISNUMBER(MID(F6476, ROW(INDIRECT("1:" &amp; LEN(F6476))), 1)*1), MID(F6476, ROW(INDIRECT("1:" &amp; LEN(F6476))), 1), ""))</f>
        <v>3128253808</v>
      </c>
    </row>
    <row r="6477" spans="1:11" x14ac:dyDescent="0.25">
      <c r="A6477">
        <v>6533702</v>
      </c>
      <c r="B6477" s="2" t="s">
        <v>13502</v>
      </c>
      <c r="C6477" s="2" t="s">
        <v>4825</v>
      </c>
      <c r="D6477" s="2" t="s">
        <v>11244</v>
      </c>
      <c r="E6477" s="2" t="s">
        <v>13669</v>
      </c>
      <c r="F6477" s="2" t="s">
        <v>13670</v>
      </c>
      <c r="G6477">
        <v>1</v>
      </c>
      <c r="H6477">
        <v>15</v>
      </c>
      <c r="I6477" s="2" t="s">
        <v>4379</v>
      </c>
      <c r="J6477" s="2" t="str" cm="1">
        <f t="array" aca="1" ref="J6477" ca="1">_xlfn.TEXTJOIN("", TRUE, IF(ISNUMBER(MID(E6477, ROW(INDIRECT("1:" &amp; LEN(E6477))), 1)*1), MID(E6477, ROW(INDIRECT("1:" &amp; LEN(E6477))), 1), ""))</f>
        <v>3128253809</v>
      </c>
      <c r="K6477" s="2" t="str" cm="1">
        <f t="array" aca="1" ref="K6477" ca="1">_xlfn.TEXTJOIN("", TRUE, IF(ISNUMBER(MID(F6477, ROW(INDIRECT("1:" &amp; LEN(F6477))), 1)*1), MID(F6477, ROW(INDIRECT("1:" &amp; LEN(F6477))), 1), ""))</f>
        <v>3128253809</v>
      </c>
    </row>
    <row r="6478" spans="1:11" x14ac:dyDescent="0.25">
      <c r="A6478">
        <v>6533704</v>
      </c>
      <c r="B6478" s="2" t="s">
        <v>13574</v>
      </c>
      <c r="C6478" s="2" t="s">
        <v>4825</v>
      </c>
      <c r="D6478" s="2" t="s">
        <v>11244</v>
      </c>
      <c r="E6478" s="2" t="s">
        <v>13671</v>
      </c>
      <c r="F6478" s="2" t="s">
        <v>1742</v>
      </c>
      <c r="G6478">
        <v>1</v>
      </c>
      <c r="H6478">
        <v>2</v>
      </c>
      <c r="I6478" s="2" t="s">
        <v>4379</v>
      </c>
      <c r="J6478" s="2" t="str" cm="1">
        <f t="array" aca="1" ref="J6478" ca="1">_xlfn.TEXTJOIN("", TRUE, IF(ISNUMBER(MID(E6478, ROW(INDIRECT("1:" &amp; LEN(E6478))), 1)*1), MID(E6478, ROW(INDIRECT("1:" &amp; LEN(E6478))), 1), ""))</f>
        <v>0661153000</v>
      </c>
      <c r="K6478" s="2" t="str" cm="1">
        <f t="array" aca="1" ref="K6478" ca="1">_xlfn.TEXTJOIN("", TRUE, IF(ISNUMBER(MID(F6478, ROW(INDIRECT("1:" &amp; LEN(F6478))), 1)*1), MID(F6478, ROW(INDIRECT("1:" &amp; LEN(F6478))), 1), ""))</f>
        <v/>
      </c>
    </row>
    <row r="6479" spans="1:11" x14ac:dyDescent="0.25">
      <c r="A6479">
        <v>6533705</v>
      </c>
      <c r="B6479" s="2" t="s">
        <v>13574</v>
      </c>
      <c r="C6479" s="2" t="s">
        <v>4825</v>
      </c>
      <c r="D6479" s="2" t="s">
        <v>11244</v>
      </c>
      <c r="E6479" s="2" t="s">
        <v>13672</v>
      </c>
      <c r="F6479" s="2" t="s">
        <v>1742</v>
      </c>
      <c r="G6479">
        <v>1</v>
      </c>
      <c r="H6479">
        <v>2</v>
      </c>
      <c r="I6479" s="2" t="s">
        <v>4379</v>
      </c>
      <c r="J6479" s="2" t="str" cm="1">
        <f t="array" aca="1" ref="J6479" ca="1">_xlfn.TEXTJOIN("", TRUE, IF(ISNUMBER(MID(E6479, ROW(INDIRECT("1:" &amp; LEN(E6479))), 1)*1), MID(E6479, ROW(INDIRECT("1:" &amp; LEN(E6479))), 1), ""))</f>
        <v>0665070069</v>
      </c>
      <c r="K6479" s="2" t="str" cm="1">
        <f t="array" aca="1" ref="K6479" ca="1">_xlfn.TEXTJOIN("", TRUE, IF(ISNUMBER(MID(F6479, ROW(INDIRECT("1:" &amp; LEN(F6479))), 1)*1), MID(F6479, ROW(INDIRECT("1:" &amp; LEN(F6479))), 1), ""))</f>
        <v/>
      </c>
    </row>
    <row r="6480" spans="1:11" x14ac:dyDescent="0.25">
      <c r="A6480">
        <v>6533706</v>
      </c>
      <c r="B6480" s="2" t="s">
        <v>13574</v>
      </c>
      <c r="C6480" s="2" t="s">
        <v>4825</v>
      </c>
      <c r="D6480" s="2" t="s">
        <v>11244</v>
      </c>
      <c r="E6480" s="2" t="s">
        <v>13673</v>
      </c>
      <c r="F6480" s="2" t="s">
        <v>1742</v>
      </c>
      <c r="G6480">
        <v>1</v>
      </c>
      <c r="H6480">
        <v>2</v>
      </c>
      <c r="I6480" s="2" t="s">
        <v>4379</v>
      </c>
      <c r="J6480" s="2" t="str" cm="1">
        <f t="array" aca="1" ref="J6480" ca="1">_xlfn.TEXTJOIN("", TRUE, IF(ISNUMBER(MID(E6480, ROW(INDIRECT("1:" &amp; LEN(E6480))), 1)*1), MID(E6480, ROW(INDIRECT("1:" &amp; LEN(E6480))), 1), ""))</f>
        <v>0663213600</v>
      </c>
      <c r="K6480" s="2" t="str" cm="1">
        <f t="array" aca="1" ref="K6480" ca="1">_xlfn.TEXTJOIN("", TRUE, IF(ISNUMBER(MID(F6480, ROW(INDIRECT("1:" &amp; LEN(F6480))), 1)*1), MID(F6480, ROW(INDIRECT("1:" &amp; LEN(F6480))), 1), ""))</f>
        <v/>
      </c>
    </row>
    <row r="6481" spans="1:11" x14ac:dyDescent="0.25">
      <c r="A6481">
        <v>6533791</v>
      </c>
      <c r="B6481" s="2" t="s">
        <v>13574</v>
      </c>
      <c r="C6481" s="2" t="s">
        <v>5452</v>
      </c>
      <c r="D6481" s="2" t="s">
        <v>11244</v>
      </c>
      <c r="E6481" s="2" t="s">
        <v>8189</v>
      </c>
      <c r="F6481" s="2" t="s">
        <v>1742</v>
      </c>
      <c r="G6481">
        <v>1</v>
      </c>
      <c r="H6481">
        <v>30</v>
      </c>
      <c r="I6481" s="2" t="s">
        <v>4379</v>
      </c>
      <c r="J6481" s="2" t="str" cm="1">
        <f t="array" aca="1" ref="J6481" ca="1">_xlfn.TEXTJOIN("", TRUE, IF(ISNUMBER(MID(E6481, ROW(INDIRECT("1:" &amp; LEN(E6481))), 1)*1), MID(E6481, ROW(INDIRECT("1:" &amp; LEN(E6481))), 1), ""))</f>
        <v>0663210596</v>
      </c>
      <c r="K6481" s="2" t="str" cm="1">
        <f t="array" aca="1" ref="K6481" ca="1">_xlfn.TEXTJOIN("", TRUE, IF(ISNUMBER(MID(F6481, ROW(INDIRECT("1:" &amp; LEN(F6481))), 1)*1), MID(F6481, ROW(INDIRECT("1:" &amp; LEN(F6481))), 1), ""))</f>
        <v/>
      </c>
    </row>
    <row r="6482" spans="1:11" x14ac:dyDescent="0.25">
      <c r="A6482">
        <v>6533802</v>
      </c>
      <c r="B6482" s="2" t="s">
        <v>13674</v>
      </c>
      <c r="C6482" s="2" t="s">
        <v>4825</v>
      </c>
      <c r="D6482" s="2" t="s">
        <v>11244</v>
      </c>
      <c r="E6482" s="2" t="s">
        <v>13675</v>
      </c>
      <c r="F6482" s="2" t="s">
        <v>13676</v>
      </c>
      <c r="G6482">
        <v>1</v>
      </c>
      <c r="H6482">
        <v>3</v>
      </c>
      <c r="I6482" s="2" t="s">
        <v>4379</v>
      </c>
      <c r="J6482" s="2" t="str" cm="1">
        <f t="array" aca="1" ref="J6482" ca="1">_xlfn.TEXTJOIN("", TRUE, IF(ISNUMBER(MID(E6482, ROW(INDIRECT("1:" &amp; LEN(E6482))), 1)*1), MID(E6482, ROW(INDIRECT("1:" &amp; LEN(E6482))), 1), ""))</f>
        <v>0852000700</v>
      </c>
      <c r="K6482" s="2" t="str" cm="1">
        <f t="array" aca="1" ref="K6482" ca="1">_xlfn.TEXTJOIN("", TRUE, IF(ISNUMBER(MID(F6482, ROW(INDIRECT("1:" &amp; LEN(F6482))), 1)*1), MID(F6482, ROW(INDIRECT("1:" &amp; LEN(F6482))), 1), ""))</f>
        <v>0852000700</v>
      </c>
    </row>
    <row r="6483" spans="1:11" x14ac:dyDescent="0.25">
      <c r="A6483">
        <v>6578708</v>
      </c>
      <c r="B6483" s="2" t="s">
        <v>13677</v>
      </c>
      <c r="C6483" s="2" t="s">
        <v>5452</v>
      </c>
      <c r="D6483" s="2" t="s">
        <v>11244</v>
      </c>
      <c r="E6483" s="2" t="s">
        <v>13678</v>
      </c>
      <c r="F6483" s="2" t="s">
        <v>13679</v>
      </c>
      <c r="G6483">
        <v>1</v>
      </c>
      <c r="H6483">
        <v>6</v>
      </c>
      <c r="I6483" s="2" t="s">
        <v>4379</v>
      </c>
      <c r="J6483" s="2" t="str" cm="1">
        <f t="array" aca="1" ref="J6483" ca="1">_xlfn.TEXTJOIN("", TRUE, IF(ISNUMBER(MID(E6483, ROW(INDIRECT("1:" &amp; LEN(E6483))), 1)*1), MID(E6483, ROW(INDIRECT("1:" &amp; LEN(E6483))), 1), ""))</f>
        <v>3128078438</v>
      </c>
      <c r="K6483" s="2" t="str" cm="1">
        <f t="array" aca="1" ref="K6483" ca="1">_xlfn.TEXTJOIN("", TRUE, IF(ISNUMBER(MID(F6483, ROW(INDIRECT("1:" &amp; LEN(F6483))), 1)*1), MID(F6483, ROW(INDIRECT("1:" &amp; LEN(F6483))), 1), ""))</f>
        <v>3128078438</v>
      </c>
    </row>
    <row r="6484" spans="1:11" x14ac:dyDescent="0.25">
      <c r="A6484">
        <v>6578714</v>
      </c>
      <c r="B6484" s="2" t="s">
        <v>13677</v>
      </c>
      <c r="C6484" s="2" t="s">
        <v>4825</v>
      </c>
      <c r="D6484" s="2" t="s">
        <v>11244</v>
      </c>
      <c r="E6484" s="2" t="s">
        <v>13680</v>
      </c>
      <c r="F6484" s="2" t="s">
        <v>13681</v>
      </c>
      <c r="G6484">
        <v>1</v>
      </c>
      <c r="H6484">
        <v>3</v>
      </c>
      <c r="I6484" s="2" t="s">
        <v>4379</v>
      </c>
      <c r="J6484" s="2" t="str" cm="1">
        <f t="array" aca="1" ref="J6484" ca="1">_xlfn.TEXTJOIN("", TRUE, IF(ISNUMBER(MID(E6484, ROW(INDIRECT("1:" &amp; LEN(E6484))), 1)*1), MID(E6484, ROW(INDIRECT("1:" &amp; LEN(E6484))), 1), ""))</f>
        <v>3128318877</v>
      </c>
      <c r="K6484" s="2" t="str" cm="1">
        <f t="array" aca="1" ref="K6484" ca="1">_xlfn.TEXTJOIN("", TRUE, IF(ISNUMBER(MID(F6484, ROW(INDIRECT("1:" &amp; LEN(F6484))), 1)*1), MID(F6484, ROW(INDIRECT("1:" &amp; LEN(F6484))), 1), ""))</f>
        <v>3128318877</v>
      </c>
    </row>
    <row r="6485" spans="1:11" x14ac:dyDescent="0.25">
      <c r="A6485">
        <v>6578721</v>
      </c>
      <c r="B6485" s="2" t="s">
        <v>13682</v>
      </c>
      <c r="C6485" s="2" t="s">
        <v>5452</v>
      </c>
      <c r="D6485" s="2" t="s">
        <v>11244</v>
      </c>
      <c r="E6485" s="2" t="s">
        <v>13683</v>
      </c>
      <c r="F6485" s="2" t="s">
        <v>13684</v>
      </c>
      <c r="G6485">
        <v>1</v>
      </c>
      <c r="H6485">
        <v>4</v>
      </c>
      <c r="I6485" s="2" t="s">
        <v>4379</v>
      </c>
      <c r="J6485" s="2" t="str" cm="1">
        <f t="array" aca="1" ref="J6485" ca="1">_xlfn.TEXTJOIN("", TRUE, IF(ISNUMBER(MID(E6485, ROW(INDIRECT("1:" &amp; LEN(E6485))), 1)*1), MID(E6485, ROW(INDIRECT("1:" &amp; LEN(E6485))), 1), ""))</f>
        <v>3128078439</v>
      </c>
      <c r="K6485" s="2" t="str" cm="1">
        <f t="array" aca="1" ref="K6485" ca="1">_xlfn.TEXTJOIN("", TRUE, IF(ISNUMBER(MID(F6485, ROW(INDIRECT("1:" &amp; LEN(F6485))), 1)*1), MID(F6485, ROW(INDIRECT("1:" &amp; LEN(F6485))), 1), ""))</f>
        <v>3128078439</v>
      </c>
    </row>
    <row r="6486" spans="1:11" x14ac:dyDescent="0.25">
      <c r="A6486">
        <v>6579377</v>
      </c>
      <c r="B6486" s="2" t="s">
        <v>13546</v>
      </c>
      <c r="C6486" s="2" t="s">
        <v>4825</v>
      </c>
      <c r="D6486" s="2" t="s">
        <v>11244</v>
      </c>
      <c r="E6486" s="2" t="s">
        <v>13685</v>
      </c>
      <c r="F6486" s="2" t="s">
        <v>1742</v>
      </c>
      <c r="G6486">
        <v>1</v>
      </c>
      <c r="H6486">
        <v>1</v>
      </c>
      <c r="I6486" s="2" t="s">
        <v>4379</v>
      </c>
      <c r="J6486" s="2" t="str" cm="1">
        <f t="array" aca="1" ref="J6486" ca="1">_xlfn.TEXTJOIN("", TRUE, IF(ISNUMBER(MID(E6486, ROW(INDIRECT("1:" &amp; LEN(E6486))), 1)*1), MID(E6486, ROW(INDIRECT("1:" &amp; LEN(E6486))), 1), ""))</f>
        <v>3125900502</v>
      </c>
      <c r="K6486" s="2" t="str" cm="1">
        <f t="array" aca="1" ref="K6486" ca="1">_xlfn.TEXTJOIN("", TRUE, IF(ISNUMBER(MID(F6486, ROW(INDIRECT("1:" &amp; LEN(F6486))), 1)*1), MID(F6486, ROW(INDIRECT("1:" &amp; LEN(F6486))), 1), ""))</f>
        <v/>
      </c>
    </row>
    <row r="6487" spans="1:11" x14ac:dyDescent="0.25">
      <c r="A6487">
        <v>6579383</v>
      </c>
      <c r="B6487" s="2" t="s">
        <v>13574</v>
      </c>
      <c r="C6487" s="2" t="s">
        <v>4825</v>
      </c>
      <c r="D6487" s="2" t="s">
        <v>11244</v>
      </c>
      <c r="E6487" s="2" t="s">
        <v>13686</v>
      </c>
      <c r="F6487" s="2" t="s">
        <v>13687</v>
      </c>
      <c r="G6487">
        <v>1</v>
      </c>
      <c r="H6487">
        <v>4</v>
      </c>
      <c r="I6487" s="2" t="s">
        <v>4379</v>
      </c>
      <c r="J6487" s="2" t="str" cm="1">
        <f t="array" aca="1" ref="J6487" ca="1">_xlfn.TEXTJOIN("", TRUE, IF(ISNUMBER(MID(E6487, ROW(INDIRECT("1:" &amp; LEN(E6487))), 1)*1), MID(E6487, ROW(INDIRECT("1:" &amp; LEN(E6487))), 1), ""))</f>
        <v>9125664800</v>
      </c>
      <c r="K6487" s="2" t="str" cm="1">
        <f t="array" aca="1" ref="K6487" ca="1">_xlfn.TEXTJOIN("", TRUE, IF(ISNUMBER(MID(F6487, ROW(INDIRECT("1:" &amp; LEN(F6487))), 1)*1), MID(F6487, ROW(INDIRECT("1:" &amp; LEN(F6487))), 1), ""))</f>
        <v>9125664800</v>
      </c>
    </row>
    <row r="6488" spans="1:11" x14ac:dyDescent="0.25">
      <c r="A6488">
        <v>6579393</v>
      </c>
      <c r="B6488" s="2" t="s">
        <v>13546</v>
      </c>
      <c r="C6488" s="2" t="s">
        <v>4825</v>
      </c>
      <c r="D6488" s="2" t="s">
        <v>11244</v>
      </c>
      <c r="E6488" s="2" t="s">
        <v>13688</v>
      </c>
      <c r="F6488" s="2" t="s">
        <v>13689</v>
      </c>
      <c r="G6488">
        <v>1</v>
      </c>
      <c r="H6488">
        <v>4</v>
      </c>
      <c r="I6488" s="2" t="s">
        <v>4379</v>
      </c>
      <c r="J6488" s="2" t="str" cm="1">
        <f t="array" aca="1" ref="J6488" ca="1">_xlfn.TEXTJOIN("", TRUE, IF(ISNUMBER(MID(E6488, ROW(INDIRECT("1:" &amp; LEN(E6488))), 1)*1), MID(E6488, ROW(INDIRECT("1:" &amp; LEN(E6488))), 1), ""))</f>
        <v>0502122601</v>
      </c>
      <c r="K6488" s="2" t="str" cm="1">
        <f t="array" aca="1" ref="K6488" ca="1">_xlfn.TEXTJOIN("", TRUE, IF(ISNUMBER(MID(F6488, ROW(INDIRECT("1:" &amp; LEN(F6488))), 1)*1), MID(F6488, ROW(INDIRECT("1:" &amp; LEN(F6488))), 1), ""))</f>
        <v>0502122601</v>
      </c>
    </row>
    <row r="6489" spans="1:11" x14ac:dyDescent="0.25">
      <c r="A6489">
        <v>6579404</v>
      </c>
      <c r="B6489" s="2" t="s">
        <v>13627</v>
      </c>
      <c r="C6489" s="2" t="s">
        <v>4825</v>
      </c>
      <c r="D6489" s="2" t="s">
        <v>11244</v>
      </c>
      <c r="E6489" s="2" t="s">
        <v>13690</v>
      </c>
      <c r="F6489" s="2" t="s">
        <v>13691</v>
      </c>
      <c r="G6489">
        <v>1</v>
      </c>
      <c r="H6489">
        <v>1</v>
      </c>
      <c r="I6489" s="2" t="s">
        <v>4379</v>
      </c>
      <c r="J6489" s="2" t="str" cm="1">
        <f t="array" aca="1" ref="J6489" ca="1">_xlfn.TEXTJOIN("", TRUE, IF(ISNUMBER(MID(E6489, ROW(INDIRECT("1:" &amp; LEN(E6489))), 1)*1), MID(E6489, ROW(INDIRECT("1:" &amp; LEN(E6489))), 1), ""))</f>
        <v>5112306820</v>
      </c>
      <c r="K6489" s="2" t="str" cm="1">
        <f t="array" aca="1" ref="K6489" ca="1">_xlfn.TEXTJOIN("", TRUE, IF(ISNUMBER(MID(F6489, ROW(INDIRECT("1:" &amp; LEN(F6489))), 1)*1), MID(F6489, ROW(INDIRECT("1:" &amp; LEN(F6489))), 1), ""))</f>
        <v>5112306820</v>
      </c>
    </row>
    <row r="6490" spans="1:11" x14ac:dyDescent="0.25">
      <c r="A6490">
        <v>6579418</v>
      </c>
      <c r="B6490" s="2" t="s">
        <v>13594</v>
      </c>
      <c r="C6490" s="2" t="s">
        <v>4825</v>
      </c>
      <c r="D6490" s="2" t="s">
        <v>11244</v>
      </c>
      <c r="E6490" s="2" t="s">
        <v>13692</v>
      </c>
      <c r="F6490" s="2" t="s">
        <v>13693</v>
      </c>
      <c r="G6490">
        <v>1</v>
      </c>
      <c r="H6490">
        <v>8</v>
      </c>
      <c r="I6490" s="2" t="s">
        <v>4379</v>
      </c>
      <c r="J6490" s="2" t="str" cm="1">
        <f t="array" aca="1" ref="J6490" ca="1">_xlfn.TEXTJOIN("", TRUE, IF(ISNUMBER(MID(E6490, ROW(INDIRECT("1:" &amp; LEN(E6490))), 1)*1), MID(E6490, ROW(INDIRECT("1:" &amp; LEN(E6490))), 1), ""))</f>
        <v>3128228731</v>
      </c>
      <c r="K6490" s="2" t="str" cm="1">
        <f t="array" aca="1" ref="K6490" ca="1">_xlfn.TEXTJOIN("", TRUE, IF(ISNUMBER(MID(F6490, ROW(INDIRECT("1:" &amp; LEN(F6490))), 1)*1), MID(F6490, ROW(INDIRECT("1:" &amp; LEN(F6490))), 1), ""))</f>
        <v>3128228731</v>
      </c>
    </row>
    <row r="6491" spans="1:11" x14ac:dyDescent="0.25">
      <c r="A6491">
        <v>6579433</v>
      </c>
      <c r="B6491" s="2" t="s">
        <v>13574</v>
      </c>
      <c r="C6491" s="2" t="s">
        <v>5452</v>
      </c>
      <c r="D6491" s="2" t="s">
        <v>11244</v>
      </c>
      <c r="E6491" s="2" t="s">
        <v>8255</v>
      </c>
      <c r="F6491" s="2" t="s">
        <v>13694</v>
      </c>
      <c r="G6491">
        <v>1</v>
      </c>
      <c r="H6491">
        <v>8</v>
      </c>
      <c r="I6491" s="2" t="s">
        <v>4379</v>
      </c>
      <c r="J6491" s="2" t="str" cm="1">
        <f t="array" aca="1" ref="J6491" ca="1">_xlfn.TEXTJOIN("", TRUE, IF(ISNUMBER(MID(E6491, ROW(INDIRECT("1:" &amp; LEN(E6491))), 1)*1), MID(E6491, ROW(INDIRECT("1:" &amp; LEN(E6491))), 1), ""))</f>
        <v>8231085346</v>
      </c>
      <c r="K6491" s="2" t="str" cm="1">
        <f t="array" aca="1" ref="K6491" ca="1">_xlfn.TEXTJOIN("", TRUE, IF(ISNUMBER(MID(F6491, ROW(INDIRECT("1:" &amp; LEN(F6491))), 1)*1), MID(F6491, ROW(INDIRECT("1:" &amp; LEN(F6491))), 1), ""))</f>
        <v>8231085346</v>
      </c>
    </row>
    <row r="6492" spans="1:11" x14ac:dyDescent="0.25">
      <c r="A6492">
        <v>6579438</v>
      </c>
      <c r="B6492" s="2" t="s">
        <v>13459</v>
      </c>
      <c r="C6492" s="2" t="s">
        <v>5452</v>
      </c>
      <c r="D6492" s="2" t="s">
        <v>11244</v>
      </c>
      <c r="E6492" s="2" t="s">
        <v>8005</v>
      </c>
      <c r="F6492" s="2" t="s">
        <v>13695</v>
      </c>
      <c r="G6492">
        <v>1</v>
      </c>
      <c r="H6492">
        <v>4</v>
      </c>
      <c r="I6492" s="2" t="s">
        <v>4379</v>
      </c>
      <c r="J6492" s="2" t="str" cm="1">
        <f t="array" aca="1" ref="J6492" ca="1">_xlfn.TEXTJOIN("", TRUE, IF(ISNUMBER(MID(E6492, ROW(INDIRECT("1:" &amp; LEN(E6492))), 1)*1), MID(E6492, ROW(INDIRECT("1:" &amp; LEN(E6492))), 1), ""))</f>
        <v>3128078536</v>
      </c>
      <c r="K6492" s="2" t="str" cm="1">
        <f t="array" aca="1" ref="K6492" ca="1">_xlfn.TEXTJOIN("", TRUE, IF(ISNUMBER(MID(F6492, ROW(INDIRECT("1:" &amp; LEN(F6492))), 1)*1), MID(F6492, ROW(INDIRECT("1:" &amp; LEN(F6492))), 1), ""))</f>
        <v>3128078536</v>
      </c>
    </row>
    <row r="6493" spans="1:11" x14ac:dyDescent="0.25">
      <c r="A6493">
        <v>6579443</v>
      </c>
      <c r="B6493" s="2" t="s">
        <v>13546</v>
      </c>
      <c r="C6493" s="2" t="s">
        <v>4825</v>
      </c>
      <c r="D6493" s="2" t="s">
        <v>11244</v>
      </c>
      <c r="E6493" s="2" t="s">
        <v>13696</v>
      </c>
      <c r="F6493" s="2" t="s">
        <v>1742</v>
      </c>
      <c r="G6493">
        <v>1</v>
      </c>
      <c r="H6493">
        <v>1</v>
      </c>
      <c r="I6493" s="2" t="s">
        <v>4379</v>
      </c>
      <c r="J6493" s="2" t="str" cm="1">
        <f t="array" aca="1" ref="J6493" ca="1">_xlfn.TEXTJOIN("", TRUE, IF(ISNUMBER(MID(E6493, ROW(INDIRECT("1:" &amp; LEN(E6493))), 1)*1), MID(E6493, ROW(INDIRECT("1:" &amp; LEN(E6493))), 1), ""))</f>
        <v>3217852504</v>
      </c>
      <c r="K6493" s="2" t="str" cm="1">
        <f t="array" aca="1" ref="K6493" ca="1">_xlfn.TEXTJOIN("", TRUE, IF(ISNUMBER(MID(F6493, ROW(INDIRECT("1:" &amp; LEN(F6493))), 1)*1), MID(F6493, ROW(INDIRECT("1:" &amp; LEN(F6493))), 1), ""))</f>
        <v/>
      </c>
    </row>
    <row r="6494" spans="1:11" x14ac:dyDescent="0.25">
      <c r="A6494">
        <v>6579452</v>
      </c>
      <c r="B6494" s="2" t="s">
        <v>13627</v>
      </c>
      <c r="C6494" s="2" t="s">
        <v>5452</v>
      </c>
      <c r="D6494" s="2" t="s">
        <v>11244</v>
      </c>
      <c r="E6494" s="2" t="s">
        <v>13697</v>
      </c>
      <c r="F6494" s="2" t="s">
        <v>13698</v>
      </c>
      <c r="G6494">
        <v>1</v>
      </c>
      <c r="H6494">
        <v>2</v>
      </c>
      <c r="I6494" s="2" t="s">
        <v>4379</v>
      </c>
      <c r="J6494" s="2" t="str" cm="1">
        <f t="array" aca="1" ref="J6494" ca="1">_xlfn.TEXTJOIN("", TRUE, IF(ISNUMBER(MID(E6494, ROW(INDIRECT("1:" &amp; LEN(E6494))), 1)*1), MID(E6494, ROW(INDIRECT("1:" &amp; LEN(E6494))), 1), ""))</f>
        <v>3217973163</v>
      </c>
      <c r="K6494" s="2" t="str" cm="1">
        <f t="array" aca="1" ref="K6494" ca="1">_xlfn.TEXTJOIN("", TRUE, IF(ISNUMBER(MID(F6494, ROW(INDIRECT("1:" &amp; LEN(F6494))), 1)*1), MID(F6494, ROW(INDIRECT("1:" &amp; LEN(F6494))), 1), ""))</f>
        <v>3217973163</v>
      </c>
    </row>
    <row r="6495" spans="1:11" x14ac:dyDescent="0.25">
      <c r="A6495">
        <v>6579458</v>
      </c>
      <c r="B6495" s="2" t="s">
        <v>13699</v>
      </c>
      <c r="C6495" s="2" t="s">
        <v>5452</v>
      </c>
      <c r="D6495" s="2" t="s">
        <v>11244</v>
      </c>
      <c r="E6495" s="2" t="s">
        <v>13700</v>
      </c>
      <c r="F6495" s="2" t="s">
        <v>13701</v>
      </c>
      <c r="G6495">
        <v>1</v>
      </c>
      <c r="H6495">
        <v>1</v>
      </c>
      <c r="I6495" s="2" t="s">
        <v>4379</v>
      </c>
      <c r="J6495" s="2" t="str" cm="1">
        <f t="array" aca="1" ref="J6495" ca="1">_xlfn.TEXTJOIN("", TRUE, IF(ISNUMBER(MID(E6495, ROW(INDIRECT("1:" &amp; LEN(E6495))), 1)*1), MID(E6495, ROW(INDIRECT("1:" &amp; LEN(E6495))), 1), ""))</f>
        <v>3217925570</v>
      </c>
      <c r="K6495" s="2" t="str" cm="1">
        <f t="array" aca="1" ref="K6495" ca="1">_xlfn.TEXTJOIN("", TRUE, IF(ISNUMBER(MID(F6495, ROW(INDIRECT("1:" &amp; LEN(F6495))), 1)*1), MID(F6495, ROW(INDIRECT("1:" &amp; LEN(F6495))), 1), ""))</f>
        <v>32179255703217925570</v>
      </c>
    </row>
    <row r="6496" spans="1:11" x14ac:dyDescent="0.25">
      <c r="A6496">
        <v>6579467</v>
      </c>
      <c r="B6496" s="2" t="s">
        <v>13702</v>
      </c>
      <c r="C6496" s="2" t="s">
        <v>4825</v>
      </c>
      <c r="D6496" s="2" t="s">
        <v>11244</v>
      </c>
      <c r="E6496" s="2" t="s">
        <v>13703</v>
      </c>
      <c r="F6496" s="2" t="s">
        <v>1742</v>
      </c>
      <c r="G6496">
        <v>1</v>
      </c>
      <c r="H6496">
        <v>2</v>
      </c>
      <c r="I6496" s="2" t="s">
        <v>4379</v>
      </c>
      <c r="J6496" s="2" t="str" cm="1">
        <f t="array" aca="1" ref="J6496" ca="1">_xlfn.TEXTJOIN("", TRUE, IF(ISNUMBER(MID(E6496, ROW(INDIRECT("1:" &amp; LEN(E6496))), 1)*1), MID(E6496, ROW(INDIRECT("1:" &amp; LEN(E6496))), 1), ""))</f>
        <v>3217973305</v>
      </c>
      <c r="K6496" s="2" t="str" cm="1">
        <f t="array" aca="1" ref="K6496" ca="1">_xlfn.TEXTJOIN("", TRUE, IF(ISNUMBER(MID(F6496, ROW(INDIRECT("1:" &amp; LEN(F6496))), 1)*1), MID(F6496, ROW(INDIRECT("1:" &amp; LEN(F6496))), 1), ""))</f>
        <v/>
      </c>
    </row>
    <row r="6497" spans="1:11" x14ac:dyDescent="0.25">
      <c r="A6497">
        <v>6579489</v>
      </c>
      <c r="B6497" s="2" t="s">
        <v>13704</v>
      </c>
      <c r="C6497" s="2" t="s">
        <v>4825</v>
      </c>
      <c r="D6497" s="2" t="s">
        <v>11244</v>
      </c>
      <c r="E6497" s="2" t="s">
        <v>13705</v>
      </c>
      <c r="F6497" s="2" t="s">
        <v>1742</v>
      </c>
      <c r="G6497">
        <v>1</v>
      </c>
      <c r="H6497">
        <v>1</v>
      </c>
      <c r="I6497" s="2" t="s">
        <v>4379</v>
      </c>
      <c r="J6497" s="2" t="str" cm="1">
        <f t="array" aca="1" ref="J6497" ca="1">_xlfn.TEXTJOIN("", TRUE, IF(ISNUMBER(MID(E6497, ROW(INDIRECT("1:" &amp; LEN(E6497))), 1)*1), MID(E6497, ROW(INDIRECT("1:" &amp; LEN(E6497))), 1), ""))</f>
        <v>32179732303</v>
      </c>
      <c r="K6497" s="2" t="str" cm="1">
        <f t="array" aca="1" ref="K6497" ca="1">_xlfn.TEXTJOIN("", TRUE, IF(ISNUMBER(MID(F6497, ROW(INDIRECT("1:" &amp; LEN(F6497))), 1)*1), MID(F6497, ROW(INDIRECT("1:" &amp; LEN(F6497))), 1), ""))</f>
        <v/>
      </c>
    </row>
    <row r="6498" spans="1:11" x14ac:dyDescent="0.25">
      <c r="A6498">
        <v>6579543</v>
      </c>
      <c r="B6498" s="2" t="s">
        <v>13706</v>
      </c>
      <c r="C6498" s="2" t="s">
        <v>4825</v>
      </c>
      <c r="D6498" s="2" t="s">
        <v>11244</v>
      </c>
      <c r="E6498" s="2" t="s">
        <v>13707</v>
      </c>
      <c r="F6498" s="2" t="s">
        <v>13708</v>
      </c>
      <c r="G6498">
        <v>3</v>
      </c>
      <c r="H6498">
        <v>4</v>
      </c>
      <c r="I6498" s="2" t="s">
        <v>4379</v>
      </c>
      <c r="J6498" s="2" t="str" cm="1">
        <f t="array" aca="1" ref="J6498" ca="1">_xlfn.TEXTJOIN("", TRUE, IF(ISNUMBER(MID(E6498, ROW(INDIRECT("1:" &amp; LEN(E6498))), 1)*1), MID(E6498, ROW(INDIRECT("1:" &amp; LEN(E6498))), 1), ""))</f>
        <v>3128310884</v>
      </c>
      <c r="K6498" s="2" t="str" cm="1">
        <f t="array" aca="1" ref="K6498" ca="1">_xlfn.TEXTJOIN("", TRUE, IF(ISNUMBER(MID(F6498, ROW(INDIRECT("1:" &amp; LEN(F6498))), 1)*1), MID(F6498, ROW(INDIRECT("1:" &amp; LEN(F6498))), 1), ""))</f>
        <v>31283108843128310884</v>
      </c>
    </row>
    <row r="6499" spans="1:11" x14ac:dyDescent="0.25">
      <c r="A6499">
        <v>6580044</v>
      </c>
      <c r="B6499" s="2" t="s">
        <v>13702</v>
      </c>
      <c r="C6499" s="2" t="s">
        <v>4825</v>
      </c>
      <c r="D6499" s="2" t="s">
        <v>11244</v>
      </c>
      <c r="E6499" s="2" t="s">
        <v>13709</v>
      </c>
      <c r="F6499" s="2" t="s">
        <v>1742</v>
      </c>
      <c r="G6499">
        <v>1</v>
      </c>
      <c r="H6499">
        <v>1</v>
      </c>
      <c r="I6499" s="2" t="s">
        <v>4379</v>
      </c>
      <c r="J6499" s="2" t="str" cm="1">
        <f t="array" aca="1" ref="J6499" ca="1">_xlfn.TEXTJOIN("", TRUE, IF(ISNUMBER(MID(E6499, ROW(INDIRECT("1:" &amp; LEN(E6499))), 1)*1), MID(E6499, ROW(INDIRECT("1:" &amp; LEN(E6499))), 1), ""))</f>
        <v>3217973303</v>
      </c>
      <c r="K6499" s="2" t="str" cm="1">
        <f t="array" aca="1" ref="K6499" ca="1">_xlfn.TEXTJOIN("", TRUE, IF(ISNUMBER(MID(F6499, ROW(INDIRECT("1:" &amp; LEN(F6499))), 1)*1), MID(F6499, ROW(INDIRECT("1:" &amp; LEN(F6499))), 1), ""))</f>
        <v/>
      </c>
    </row>
    <row r="6500" spans="1:11" x14ac:dyDescent="0.25">
      <c r="A6500">
        <v>6580059</v>
      </c>
      <c r="B6500" s="2" t="s">
        <v>13702</v>
      </c>
      <c r="C6500" s="2" t="s">
        <v>4825</v>
      </c>
      <c r="D6500" s="2" t="s">
        <v>11244</v>
      </c>
      <c r="E6500" s="2" t="s">
        <v>13710</v>
      </c>
      <c r="F6500" s="2" t="s">
        <v>1742</v>
      </c>
      <c r="G6500">
        <v>1</v>
      </c>
      <c r="H6500">
        <v>2</v>
      </c>
      <c r="I6500" s="2" t="s">
        <v>4379</v>
      </c>
      <c r="J6500" s="2" t="str" cm="1">
        <f t="array" aca="1" ref="J6500" ca="1">_xlfn.TEXTJOIN("", TRUE, IF(ISNUMBER(MID(E6500, ROW(INDIRECT("1:" &amp; LEN(E6500))), 1)*1), MID(E6500, ROW(INDIRECT("1:" &amp; LEN(E6500))), 1), ""))</f>
        <v>31228314307</v>
      </c>
      <c r="K6500" s="2" t="str" cm="1">
        <f t="array" aca="1" ref="K6500" ca="1">_xlfn.TEXTJOIN("", TRUE, IF(ISNUMBER(MID(F6500, ROW(INDIRECT("1:" &amp; LEN(F6500))), 1)*1), MID(F6500, ROW(INDIRECT("1:" &amp; LEN(F6500))), 1), ""))</f>
        <v/>
      </c>
    </row>
    <row r="6501" spans="1:11" x14ac:dyDescent="0.25">
      <c r="A6501">
        <v>6580064</v>
      </c>
      <c r="B6501" s="2" t="s">
        <v>13711</v>
      </c>
      <c r="C6501" s="2" t="s">
        <v>4825</v>
      </c>
      <c r="D6501" s="2" t="s">
        <v>11244</v>
      </c>
      <c r="E6501" s="2" t="s">
        <v>13712</v>
      </c>
      <c r="F6501" s="2" t="s">
        <v>1742</v>
      </c>
      <c r="G6501">
        <v>1</v>
      </c>
      <c r="H6501">
        <v>2</v>
      </c>
      <c r="I6501" s="2" t="s">
        <v>4379</v>
      </c>
      <c r="J6501" s="2" t="str" cm="1">
        <f t="array" aca="1" ref="J6501" ca="1">_xlfn.TEXTJOIN("", TRUE, IF(ISNUMBER(MID(E6501, ROW(INDIRECT("1:" &amp; LEN(E6501))), 1)*1), MID(E6501, ROW(INDIRECT("1:" &amp; LEN(E6501))), 1), ""))</f>
        <v>3128228729</v>
      </c>
      <c r="K6501" s="2" t="str" cm="1">
        <f t="array" aca="1" ref="K6501" ca="1">_xlfn.TEXTJOIN("", TRUE, IF(ISNUMBER(MID(F6501, ROW(INDIRECT("1:" &amp; LEN(F6501))), 1)*1), MID(F6501, ROW(INDIRECT("1:" &amp; LEN(F6501))), 1), ""))</f>
        <v/>
      </c>
    </row>
    <row r="6502" spans="1:11" x14ac:dyDescent="0.25">
      <c r="A6502">
        <v>6580070</v>
      </c>
      <c r="B6502" s="2" t="s">
        <v>9641</v>
      </c>
      <c r="C6502" s="2" t="s">
        <v>4825</v>
      </c>
      <c r="D6502" s="2" t="s">
        <v>11244</v>
      </c>
      <c r="E6502" s="2" t="s">
        <v>13713</v>
      </c>
      <c r="F6502" s="2" t="s">
        <v>13714</v>
      </c>
      <c r="G6502">
        <v>1</v>
      </c>
      <c r="H6502">
        <v>1</v>
      </c>
      <c r="I6502" s="2" t="s">
        <v>4379</v>
      </c>
      <c r="J6502" s="2" t="str" cm="1">
        <f t="array" aca="1" ref="J6502" ca="1">_xlfn.TEXTJOIN("", TRUE, IF(ISNUMBER(MID(E6502, ROW(INDIRECT("1:" &amp; LEN(E6502))), 1)*1), MID(E6502, ROW(INDIRECT("1:" &amp; LEN(E6502))), 1), ""))</f>
        <v>3128257575</v>
      </c>
      <c r="K6502" s="2" t="str" cm="1">
        <f t="array" aca="1" ref="K6502" ca="1">_xlfn.TEXTJOIN("", TRUE, IF(ISNUMBER(MID(F6502, ROW(INDIRECT("1:" &amp; LEN(F6502))), 1)*1), MID(F6502, ROW(INDIRECT("1:" &amp; LEN(F6502))), 1), ""))</f>
        <v>3128257575</v>
      </c>
    </row>
    <row r="6503" spans="1:11" x14ac:dyDescent="0.25">
      <c r="A6503">
        <v>6580080</v>
      </c>
      <c r="B6503" s="2" t="s">
        <v>13715</v>
      </c>
      <c r="C6503" s="2" t="s">
        <v>4825</v>
      </c>
      <c r="D6503" s="2" t="s">
        <v>11244</v>
      </c>
      <c r="E6503" s="2" t="s">
        <v>13716</v>
      </c>
      <c r="F6503" s="2" t="s">
        <v>1742</v>
      </c>
      <c r="G6503">
        <v>1</v>
      </c>
      <c r="H6503">
        <v>2</v>
      </c>
      <c r="I6503" s="2" t="s">
        <v>4379</v>
      </c>
      <c r="J6503" s="2" t="str" cm="1">
        <f t="array" aca="1" ref="J6503" ca="1">_xlfn.TEXTJOIN("", TRUE, IF(ISNUMBER(MID(E6503, ROW(INDIRECT("1:" &amp; LEN(E6503))), 1)*1), MID(E6503, ROW(INDIRECT("1:" &amp; LEN(E6503))), 1), ""))</f>
        <v>3128309433</v>
      </c>
      <c r="K6503" s="2" t="str" cm="1">
        <f t="array" aca="1" ref="K6503" ca="1">_xlfn.TEXTJOIN("", TRUE, IF(ISNUMBER(MID(F6503, ROW(INDIRECT("1:" &amp; LEN(F6503))), 1)*1), MID(F6503, ROW(INDIRECT("1:" &amp; LEN(F6503))), 1), ""))</f>
        <v/>
      </c>
    </row>
    <row r="6504" spans="1:11" x14ac:dyDescent="0.25">
      <c r="A6504">
        <v>6580086</v>
      </c>
      <c r="B6504" s="2" t="s">
        <v>13715</v>
      </c>
      <c r="C6504" s="2" t="s">
        <v>4825</v>
      </c>
      <c r="D6504" s="2" t="s">
        <v>11244</v>
      </c>
      <c r="E6504" s="2" t="s">
        <v>13717</v>
      </c>
      <c r="F6504" s="2" t="s">
        <v>1742</v>
      </c>
      <c r="G6504">
        <v>2</v>
      </c>
      <c r="H6504">
        <v>2</v>
      </c>
      <c r="I6504" s="2" t="s">
        <v>4379</v>
      </c>
      <c r="J6504" s="2" t="str" cm="1">
        <f t="array" aca="1" ref="J6504" ca="1">_xlfn.TEXTJOIN("", TRUE, IF(ISNUMBER(MID(E6504, ROW(INDIRECT("1:" &amp; LEN(E6504))), 1)*1), MID(E6504, ROW(INDIRECT("1:" &amp; LEN(E6504))), 1), ""))</f>
        <v>3128202105</v>
      </c>
      <c r="K6504" s="2" t="str" cm="1">
        <f t="array" aca="1" ref="K6504" ca="1">_xlfn.TEXTJOIN("", TRUE, IF(ISNUMBER(MID(F6504, ROW(INDIRECT("1:" &amp; LEN(F6504))), 1)*1), MID(F6504, ROW(INDIRECT("1:" &amp; LEN(F6504))), 1), ""))</f>
        <v/>
      </c>
    </row>
    <row r="6505" spans="1:11" x14ac:dyDescent="0.25">
      <c r="A6505">
        <v>6580095</v>
      </c>
      <c r="B6505" s="2" t="s">
        <v>13718</v>
      </c>
      <c r="C6505" s="2" t="s">
        <v>4825</v>
      </c>
      <c r="D6505" s="2" t="s">
        <v>11244</v>
      </c>
      <c r="E6505" s="2" t="s">
        <v>13719</v>
      </c>
      <c r="F6505" s="2" t="s">
        <v>13720</v>
      </c>
      <c r="G6505">
        <v>1</v>
      </c>
      <c r="H6505">
        <v>1</v>
      </c>
      <c r="I6505" s="2" t="s">
        <v>4379</v>
      </c>
      <c r="J6505" s="2" t="str" cm="1">
        <f t="array" aca="1" ref="J6505" ca="1">_xlfn.TEXTJOIN("", TRUE, IF(ISNUMBER(MID(E6505, ROW(INDIRECT("1:" &amp; LEN(E6505))), 1)*1), MID(E6505, ROW(INDIRECT("1:" &amp; LEN(E6505))), 1), ""))</f>
        <v>3128309434</v>
      </c>
      <c r="K6505" s="2" t="str" cm="1">
        <f t="array" aca="1" ref="K6505" ca="1">_xlfn.TEXTJOIN("", TRUE, IF(ISNUMBER(MID(F6505, ROW(INDIRECT("1:" &amp; LEN(F6505))), 1)*1), MID(F6505, ROW(INDIRECT("1:" &amp; LEN(F6505))), 1), ""))</f>
        <v>3128309434</v>
      </c>
    </row>
    <row r="6506" spans="1:11" x14ac:dyDescent="0.25">
      <c r="A6506">
        <v>6580103</v>
      </c>
      <c r="B6506" s="2" t="s">
        <v>13721</v>
      </c>
      <c r="C6506" s="2" t="s">
        <v>4825</v>
      </c>
      <c r="D6506" s="2" t="s">
        <v>11244</v>
      </c>
      <c r="E6506" s="2" t="s">
        <v>13722</v>
      </c>
      <c r="F6506" s="2" t="s">
        <v>1742</v>
      </c>
      <c r="G6506">
        <v>1</v>
      </c>
      <c r="H6506">
        <v>4</v>
      </c>
      <c r="I6506" s="2" t="s">
        <v>4379</v>
      </c>
      <c r="J6506" s="2" t="str" cm="1">
        <f t="array" aca="1" ref="J6506" ca="1">_xlfn.TEXTJOIN("", TRUE, IF(ISNUMBER(MID(E6506, ROW(INDIRECT("1:" &amp; LEN(E6506))), 1)*1), MID(E6506, ROW(INDIRECT("1:" &amp; LEN(E6506))), 1), ""))</f>
        <v>3128309261</v>
      </c>
      <c r="K6506" s="2" t="str" cm="1">
        <f t="array" aca="1" ref="K6506" ca="1">_xlfn.TEXTJOIN("", TRUE, IF(ISNUMBER(MID(F6506, ROW(INDIRECT("1:" &amp; LEN(F6506))), 1)*1), MID(F6506, ROW(INDIRECT("1:" &amp; LEN(F6506))), 1), ""))</f>
        <v/>
      </c>
    </row>
    <row r="6507" spans="1:11" x14ac:dyDescent="0.25">
      <c r="A6507">
        <v>6580108</v>
      </c>
      <c r="B6507" s="2" t="s">
        <v>13723</v>
      </c>
      <c r="C6507" s="2" t="s">
        <v>4825</v>
      </c>
      <c r="D6507" s="2" t="s">
        <v>11244</v>
      </c>
      <c r="E6507" s="2" t="s">
        <v>13724</v>
      </c>
      <c r="F6507" s="2" t="s">
        <v>1742</v>
      </c>
      <c r="G6507">
        <v>1</v>
      </c>
      <c r="H6507">
        <v>5</v>
      </c>
      <c r="I6507" s="2" t="s">
        <v>4379</v>
      </c>
      <c r="J6507" s="2" t="str" cm="1">
        <f t="array" aca="1" ref="J6507" ca="1">_xlfn.TEXTJOIN("", TRUE, IF(ISNUMBER(MID(E6507, ROW(INDIRECT("1:" &amp; LEN(E6507))), 1)*1), MID(E6507, ROW(INDIRECT("1:" &amp; LEN(E6507))), 1), ""))</f>
        <v>3128301894</v>
      </c>
      <c r="K6507" s="2" t="str" cm="1">
        <f t="array" aca="1" ref="K6507" ca="1">_xlfn.TEXTJOIN("", TRUE, IF(ISNUMBER(MID(F6507, ROW(INDIRECT("1:" &amp; LEN(F6507))), 1)*1), MID(F6507, ROW(INDIRECT("1:" &amp; LEN(F6507))), 1), ""))</f>
        <v/>
      </c>
    </row>
    <row r="6508" spans="1:11" x14ac:dyDescent="0.25">
      <c r="A6508">
        <v>6580113</v>
      </c>
      <c r="B6508" s="2" t="s">
        <v>13723</v>
      </c>
      <c r="C6508" s="2" t="s">
        <v>4825</v>
      </c>
      <c r="D6508" s="2" t="s">
        <v>11244</v>
      </c>
      <c r="E6508" s="2" t="s">
        <v>13725</v>
      </c>
      <c r="F6508" s="2" t="s">
        <v>1742</v>
      </c>
      <c r="G6508">
        <v>1</v>
      </c>
      <c r="H6508">
        <v>1</v>
      </c>
      <c r="I6508" s="2" t="s">
        <v>4379</v>
      </c>
      <c r="J6508" s="2" t="str" cm="1">
        <f t="array" aca="1" ref="J6508" ca="1">_xlfn.TEXTJOIN("", TRUE, IF(ISNUMBER(MID(E6508, ROW(INDIRECT("1:" &amp; LEN(E6508))), 1)*1), MID(E6508, ROW(INDIRECT("1:" &amp; LEN(E6508))), 1), ""))</f>
        <v>3128310109</v>
      </c>
      <c r="K6508" s="2" t="str" cm="1">
        <f t="array" aca="1" ref="K6508" ca="1">_xlfn.TEXTJOIN("", TRUE, IF(ISNUMBER(MID(F6508, ROW(INDIRECT("1:" &amp; LEN(F6508))), 1)*1), MID(F6508, ROW(INDIRECT("1:" &amp; LEN(F6508))), 1), ""))</f>
        <v/>
      </c>
    </row>
    <row r="6509" spans="1:11" x14ac:dyDescent="0.25">
      <c r="A6509">
        <v>6580118</v>
      </c>
      <c r="B6509" s="2" t="s">
        <v>13726</v>
      </c>
      <c r="C6509" s="2" t="s">
        <v>4825</v>
      </c>
      <c r="D6509" s="2" t="s">
        <v>11244</v>
      </c>
      <c r="E6509" s="2" t="s">
        <v>13727</v>
      </c>
      <c r="F6509" s="2" t="s">
        <v>1742</v>
      </c>
      <c r="G6509">
        <v>1</v>
      </c>
      <c r="H6509">
        <v>2</v>
      </c>
      <c r="I6509" s="2" t="s">
        <v>4379</v>
      </c>
      <c r="J6509" s="2" t="str" cm="1">
        <f t="array" aca="1" ref="J6509" ca="1">_xlfn.TEXTJOIN("", TRUE, IF(ISNUMBER(MID(E6509, ROW(INDIRECT("1:" &amp; LEN(E6509))), 1)*1), MID(E6509, ROW(INDIRECT("1:" &amp; LEN(E6509))), 1), ""))</f>
        <v>3128309200</v>
      </c>
      <c r="K6509" s="2" t="str" cm="1">
        <f t="array" aca="1" ref="K6509" ca="1">_xlfn.TEXTJOIN("", TRUE, IF(ISNUMBER(MID(F6509, ROW(INDIRECT("1:" &amp; LEN(F6509))), 1)*1), MID(F6509, ROW(INDIRECT("1:" &amp; LEN(F6509))), 1), ""))</f>
        <v/>
      </c>
    </row>
    <row r="6510" spans="1:11" x14ac:dyDescent="0.25">
      <c r="A6510">
        <v>6580135</v>
      </c>
      <c r="B6510" s="2" t="s">
        <v>13728</v>
      </c>
      <c r="C6510" s="2" t="s">
        <v>4825</v>
      </c>
      <c r="D6510" s="2" t="s">
        <v>11244</v>
      </c>
      <c r="E6510" s="2" t="s">
        <v>13729</v>
      </c>
      <c r="F6510" s="2" t="s">
        <v>1742</v>
      </c>
      <c r="G6510">
        <v>1</v>
      </c>
      <c r="H6510">
        <v>2</v>
      </c>
      <c r="I6510" s="2" t="s">
        <v>4379</v>
      </c>
      <c r="J6510" s="2" t="str" cm="1">
        <f t="array" aca="1" ref="J6510" ca="1">_xlfn.TEXTJOIN("", TRUE, IF(ISNUMBER(MID(E6510, ROW(INDIRECT("1:" &amp; LEN(E6510))), 1)*1), MID(E6510, ROW(INDIRECT("1:" &amp; LEN(E6510))), 1), ""))</f>
        <v>3128309270</v>
      </c>
      <c r="K6510" s="2" t="str" cm="1">
        <f t="array" aca="1" ref="K6510" ca="1">_xlfn.TEXTJOIN("", TRUE, IF(ISNUMBER(MID(F6510, ROW(INDIRECT("1:" &amp; LEN(F6510))), 1)*1), MID(F6510, ROW(INDIRECT("1:" &amp; LEN(F6510))), 1), ""))</f>
        <v/>
      </c>
    </row>
    <row r="6511" spans="1:11" x14ac:dyDescent="0.25">
      <c r="A6511">
        <v>6580154</v>
      </c>
      <c r="B6511" s="2" t="s">
        <v>13730</v>
      </c>
      <c r="C6511" s="2" t="s">
        <v>4825</v>
      </c>
      <c r="D6511" s="2" t="s">
        <v>11244</v>
      </c>
      <c r="E6511" s="2" t="s">
        <v>13731</v>
      </c>
      <c r="F6511" s="2" t="s">
        <v>13732</v>
      </c>
      <c r="G6511">
        <v>1</v>
      </c>
      <c r="H6511">
        <v>6</v>
      </c>
      <c r="I6511" s="2" t="s">
        <v>4379</v>
      </c>
      <c r="J6511" s="2" t="str" cm="1">
        <f t="array" aca="1" ref="J6511" ca="1">_xlfn.TEXTJOIN("", TRUE, IF(ISNUMBER(MID(E6511, ROW(INDIRECT("1:" &amp; LEN(E6511))), 1)*1), MID(E6511, ROW(INDIRECT("1:" &amp; LEN(E6511))), 1), ""))</f>
        <v>3128309271</v>
      </c>
      <c r="K6511" s="2" t="str" cm="1">
        <f t="array" aca="1" ref="K6511" ca="1">_xlfn.TEXTJOIN("", TRUE, IF(ISNUMBER(MID(F6511, ROW(INDIRECT("1:" &amp; LEN(F6511))), 1)*1), MID(F6511, ROW(INDIRECT("1:" &amp; LEN(F6511))), 1), ""))</f>
        <v>3128309271</v>
      </c>
    </row>
    <row r="6512" spans="1:11" x14ac:dyDescent="0.25">
      <c r="A6512">
        <v>6580162</v>
      </c>
      <c r="B6512" s="2" t="s">
        <v>13730</v>
      </c>
      <c r="C6512" s="2" t="s">
        <v>4825</v>
      </c>
      <c r="D6512" s="2" t="s">
        <v>11244</v>
      </c>
      <c r="E6512" s="2" t="s">
        <v>13733</v>
      </c>
      <c r="F6512" s="2" t="s">
        <v>1742</v>
      </c>
      <c r="G6512">
        <v>1</v>
      </c>
      <c r="H6512">
        <v>4</v>
      </c>
      <c r="I6512" s="2" t="s">
        <v>4379</v>
      </c>
      <c r="J6512" s="2" t="str" cm="1">
        <f t="array" aca="1" ref="J6512" ca="1">_xlfn.TEXTJOIN("", TRUE, IF(ISNUMBER(MID(E6512, ROW(INDIRECT("1:" &amp; LEN(E6512))), 1)*1), MID(E6512, ROW(INDIRECT("1:" &amp; LEN(E6512))), 1), ""))</f>
        <v>3128309272</v>
      </c>
      <c r="K6512" s="2" t="str" cm="1">
        <f t="array" aca="1" ref="K6512" ca="1">_xlfn.TEXTJOIN("", TRUE, IF(ISNUMBER(MID(F6512, ROW(INDIRECT("1:" &amp; LEN(F6512))), 1)*1), MID(F6512, ROW(INDIRECT("1:" &amp; LEN(F6512))), 1), ""))</f>
        <v/>
      </c>
    </row>
    <row r="6513" spans="1:11" x14ac:dyDescent="0.25">
      <c r="A6513">
        <v>6580167</v>
      </c>
      <c r="B6513" s="2" t="s">
        <v>7499</v>
      </c>
      <c r="C6513" s="2" t="s">
        <v>4825</v>
      </c>
      <c r="D6513" s="2" t="s">
        <v>11244</v>
      </c>
      <c r="E6513" s="2" t="s">
        <v>13734</v>
      </c>
      <c r="F6513" s="2" t="s">
        <v>1742</v>
      </c>
      <c r="G6513">
        <v>1</v>
      </c>
      <c r="H6513">
        <v>3</v>
      </c>
      <c r="I6513" s="2" t="s">
        <v>4379</v>
      </c>
      <c r="J6513" s="2" t="str" cm="1">
        <f t="array" aca="1" ref="J6513" ca="1">_xlfn.TEXTJOIN("", TRUE, IF(ISNUMBER(MID(E6513, ROW(INDIRECT("1:" &amp; LEN(E6513))), 1)*1), MID(E6513, ROW(INDIRECT("1:" &amp; LEN(E6513))), 1), ""))</f>
        <v>3128309273</v>
      </c>
      <c r="K6513" s="2" t="str" cm="1">
        <f t="array" aca="1" ref="K6513" ca="1">_xlfn.TEXTJOIN("", TRUE, IF(ISNUMBER(MID(F6513, ROW(INDIRECT("1:" &amp; LEN(F6513))), 1)*1), MID(F6513, ROW(INDIRECT("1:" &amp; LEN(F6513))), 1), ""))</f>
        <v/>
      </c>
    </row>
    <row r="6514" spans="1:11" x14ac:dyDescent="0.25">
      <c r="A6514">
        <v>6580171</v>
      </c>
      <c r="B6514" s="2" t="s">
        <v>7499</v>
      </c>
      <c r="C6514" s="2" t="s">
        <v>4825</v>
      </c>
      <c r="D6514" s="2" t="s">
        <v>11244</v>
      </c>
      <c r="E6514" s="2" t="s">
        <v>13735</v>
      </c>
      <c r="F6514" s="2" t="s">
        <v>1742</v>
      </c>
      <c r="G6514">
        <v>1</v>
      </c>
      <c r="H6514">
        <v>1</v>
      </c>
      <c r="I6514" s="2" t="s">
        <v>4379</v>
      </c>
      <c r="J6514" s="2" t="str" cm="1">
        <f t="array" aca="1" ref="J6514" ca="1">_xlfn.TEXTJOIN("", TRUE, IF(ISNUMBER(MID(E6514, ROW(INDIRECT("1:" &amp; LEN(E6514))), 1)*1), MID(E6514, ROW(INDIRECT("1:" &amp; LEN(E6514))), 1), ""))</f>
        <v>3128301559</v>
      </c>
      <c r="K6514" s="2" t="str" cm="1">
        <f t="array" aca="1" ref="K6514" ca="1">_xlfn.TEXTJOIN("", TRUE, IF(ISNUMBER(MID(F6514, ROW(INDIRECT("1:" &amp; LEN(F6514))), 1)*1), MID(F6514, ROW(INDIRECT("1:" &amp; LEN(F6514))), 1), ""))</f>
        <v/>
      </c>
    </row>
    <row r="6515" spans="1:11" x14ac:dyDescent="0.25">
      <c r="A6515">
        <v>6594918</v>
      </c>
      <c r="B6515" s="2" t="s">
        <v>13736</v>
      </c>
      <c r="C6515" s="2" t="s">
        <v>8176</v>
      </c>
      <c r="D6515" s="2" t="s">
        <v>13737</v>
      </c>
      <c r="E6515" s="2" t="s">
        <v>13738</v>
      </c>
      <c r="F6515" s="2" t="s">
        <v>13739</v>
      </c>
      <c r="G6515">
        <v>1</v>
      </c>
      <c r="H6515">
        <v>3</v>
      </c>
      <c r="I6515" s="2" t="s">
        <v>4379</v>
      </c>
      <c r="J6515" s="2" t="str" cm="1">
        <f t="array" aca="1" ref="J6515" ca="1">_xlfn.TEXTJOIN("", TRUE, IF(ISNUMBER(MID(E6515, ROW(INDIRECT("1:" &amp; LEN(E6515))), 1)*1), MID(E6515, ROW(INDIRECT("1:" &amp; LEN(E6515))), 1), ""))</f>
        <v>1392116</v>
      </c>
      <c r="K6515" s="2" t="str" cm="1">
        <f t="array" aca="1" ref="K6515" ca="1">_xlfn.TEXTJOIN("", TRUE, IF(ISNUMBER(MID(F6515, ROW(INDIRECT("1:" &amp; LEN(F6515))), 1)*1), MID(F6515, ROW(INDIRECT("1:" &amp; LEN(F6515))), 1), ""))</f>
        <v>1392116</v>
      </c>
    </row>
    <row r="6516" spans="1:11" x14ac:dyDescent="0.25">
      <c r="A6516">
        <v>6594923</v>
      </c>
      <c r="B6516" s="2" t="s">
        <v>13736</v>
      </c>
      <c r="C6516" s="2" t="s">
        <v>8176</v>
      </c>
      <c r="D6516" s="2" t="s">
        <v>13737</v>
      </c>
      <c r="E6516" s="2" t="s">
        <v>13740</v>
      </c>
      <c r="F6516" s="2" t="s">
        <v>13741</v>
      </c>
      <c r="G6516">
        <v>1</v>
      </c>
      <c r="H6516">
        <v>2</v>
      </c>
      <c r="I6516" s="2" t="s">
        <v>4379</v>
      </c>
      <c r="J6516" s="2" t="str" cm="1">
        <f t="array" aca="1" ref="J6516" ca="1">_xlfn.TEXTJOIN("", TRUE, IF(ISNUMBER(MID(E6516, ROW(INDIRECT("1:" &amp; LEN(E6516))), 1)*1), MID(E6516, ROW(INDIRECT("1:" &amp; LEN(E6516))), 1), ""))</f>
        <v>1655970</v>
      </c>
      <c r="K6516" s="2" t="str" cm="1">
        <f t="array" aca="1" ref="K6516" ca="1">_xlfn.TEXTJOIN("", TRUE, IF(ISNUMBER(MID(F6516, ROW(INDIRECT("1:" &amp; LEN(F6516))), 1)*1), MID(F6516, ROW(INDIRECT("1:" &amp; LEN(F6516))), 1), ""))</f>
        <v>1655970</v>
      </c>
    </row>
    <row r="6517" spans="1:11" x14ac:dyDescent="0.25">
      <c r="A6517">
        <v>6595119</v>
      </c>
      <c r="B6517" s="2" t="s">
        <v>13742</v>
      </c>
      <c r="C6517" s="2" t="s">
        <v>1742</v>
      </c>
      <c r="D6517" s="2" t="s">
        <v>13737</v>
      </c>
      <c r="E6517" s="2" t="s">
        <v>9885</v>
      </c>
      <c r="F6517" s="2" t="s">
        <v>13743</v>
      </c>
      <c r="G6517">
        <v>1</v>
      </c>
      <c r="H6517">
        <v>1</v>
      </c>
      <c r="I6517" s="2" t="s">
        <v>4379</v>
      </c>
      <c r="J6517" s="2" t="str" cm="1">
        <f t="array" aca="1" ref="J6517" ca="1">_xlfn.TEXTJOIN("", TRUE, IF(ISNUMBER(MID(E6517, ROW(INDIRECT("1:" &amp; LEN(E6517))), 1)*1), MID(E6517, ROW(INDIRECT("1:" &amp; LEN(E6517))), 1), ""))</f>
        <v>2662337</v>
      </c>
      <c r="K6517" s="2" t="str" cm="1">
        <f t="array" aca="1" ref="K6517" ca="1">_xlfn.TEXTJOIN("", TRUE, IF(ISNUMBER(MID(F6517, ROW(INDIRECT("1:" &amp; LEN(F6517))), 1)*1), MID(F6517, ROW(INDIRECT("1:" &amp; LEN(F6517))), 1), ""))</f>
        <v>2662337</v>
      </c>
    </row>
    <row r="6518" spans="1:11" x14ac:dyDescent="0.25">
      <c r="A6518">
        <v>6595131</v>
      </c>
      <c r="B6518" s="2" t="s">
        <v>13744</v>
      </c>
      <c r="C6518" s="2" t="s">
        <v>1742</v>
      </c>
      <c r="D6518" s="2" t="s">
        <v>13737</v>
      </c>
      <c r="E6518" s="2" t="s">
        <v>13745</v>
      </c>
      <c r="F6518" s="2" t="s">
        <v>13746</v>
      </c>
      <c r="G6518">
        <v>0</v>
      </c>
      <c r="H6518">
        <v>1</v>
      </c>
      <c r="I6518" s="2" t="s">
        <v>4379</v>
      </c>
      <c r="J6518" s="2" t="str" cm="1">
        <f t="array" aca="1" ref="J6518" ca="1">_xlfn.TEXTJOIN("", TRUE, IF(ISNUMBER(MID(E6518, ROW(INDIRECT("1:" &amp; LEN(E6518))), 1)*1), MID(E6518, ROW(INDIRECT("1:" &amp; LEN(E6518))), 1), ""))</f>
        <v>1475399</v>
      </c>
      <c r="K6518" s="2" t="str" cm="1">
        <f t="array" aca="1" ref="K6518" ca="1">_xlfn.TEXTJOIN("", TRUE, IF(ISNUMBER(MID(F6518, ROW(INDIRECT("1:" &amp; LEN(F6518))), 1)*1), MID(F6518, ROW(INDIRECT("1:" &amp; LEN(F6518))), 1), ""))</f>
        <v>1475399</v>
      </c>
    </row>
    <row r="6519" spans="1:11" x14ac:dyDescent="0.25">
      <c r="A6519">
        <v>6595210</v>
      </c>
      <c r="B6519" s="2" t="s">
        <v>13747</v>
      </c>
      <c r="C6519" s="2" t="s">
        <v>1742</v>
      </c>
      <c r="D6519" s="2" t="s">
        <v>13737</v>
      </c>
      <c r="E6519" s="2" t="s">
        <v>13748</v>
      </c>
      <c r="F6519" s="2" t="s">
        <v>13749</v>
      </c>
      <c r="G6519">
        <v>0</v>
      </c>
      <c r="H6519">
        <v>1</v>
      </c>
      <c r="I6519" s="2" t="s">
        <v>4379</v>
      </c>
      <c r="J6519" s="2" t="str" cm="1">
        <f t="array" aca="1" ref="J6519" ca="1">_xlfn.TEXTJOIN("", TRUE, IF(ISNUMBER(MID(E6519, ROW(INDIRECT("1:" &amp; LEN(E6519))), 1)*1), MID(E6519, ROW(INDIRECT("1:" &amp; LEN(E6519))), 1), ""))</f>
        <v>3516942</v>
      </c>
      <c r="K6519" s="2" t="str" cm="1">
        <f t="array" aca="1" ref="K6519" ca="1">_xlfn.TEXTJOIN("", TRUE, IF(ISNUMBER(MID(F6519, ROW(INDIRECT("1:" &amp; LEN(F6519))), 1)*1), MID(F6519, ROW(INDIRECT("1:" &amp; LEN(F6519))), 1), ""))</f>
        <v>3516942</v>
      </c>
    </row>
    <row r="6520" spans="1:11" x14ac:dyDescent="0.25">
      <c r="A6520">
        <v>6595282</v>
      </c>
      <c r="B6520" s="2" t="s">
        <v>13750</v>
      </c>
      <c r="C6520" s="2" t="s">
        <v>13751</v>
      </c>
      <c r="D6520" s="2" t="s">
        <v>4376</v>
      </c>
      <c r="E6520" s="2" t="s">
        <v>13752</v>
      </c>
      <c r="F6520" s="2" t="s">
        <v>1742</v>
      </c>
      <c r="G6520">
        <v>3</v>
      </c>
      <c r="H6520">
        <v>3</v>
      </c>
      <c r="I6520" s="2" t="s">
        <v>4379</v>
      </c>
      <c r="J6520" s="2" t="str" cm="1">
        <f t="array" aca="1" ref="J6520" ca="1">_xlfn.TEXTJOIN("", TRUE, IF(ISNUMBER(MID(E6520, ROW(INDIRECT("1:" &amp; LEN(E6520))), 1)*1), MID(E6520, ROW(INDIRECT("1:" &amp; LEN(E6520))), 1), ""))</f>
        <v>02801</v>
      </c>
      <c r="K6520" s="2" t="str" cm="1">
        <f t="array" aca="1" ref="K6520" ca="1">_xlfn.TEXTJOIN("", TRUE, IF(ISNUMBER(MID(F6520, ROW(INDIRECT("1:" &amp; LEN(F6520))), 1)*1), MID(F6520, ROW(INDIRECT("1:" &amp; LEN(F6520))), 1), ""))</f>
        <v/>
      </c>
    </row>
    <row r="6521" spans="1:11" x14ac:dyDescent="0.25">
      <c r="A6521">
        <v>6595292</v>
      </c>
      <c r="B6521" s="2" t="s">
        <v>13750</v>
      </c>
      <c r="C6521" s="2" t="s">
        <v>1742</v>
      </c>
      <c r="D6521" s="2" t="s">
        <v>4376</v>
      </c>
      <c r="E6521" s="2" t="s">
        <v>13753</v>
      </c>
      <c r="F6521" s="2" t="s">
        <v>1742</v>
      </c>
      <c r="G6521">
        <v>2</v>
      </c>
      <c r="H6521">
        <v>4</v>
      </c>
      <c r="I6521" s="2" t="s">
        <v>4379</v>
      </c>
      <c r="J6521" s="2" t="str" cm="1">
        <f t="array" aca="1" ref="J6521" ca="1">_xlfn.TEXTJOIN("", TRUE, IF(ISNUMBER(MID(E6521, ROW(INDIRECT("1:" &amp; LEN(E6521))), 1)*1), MID(E6521, ROW(INDIRECT("1:" &amp; LEN(E6521))), 1), ""))</f>
        <v>35012030</v>
      </c>
      <c r="K6521" s="2" t="str" cm="1">
        <f t="array" aca="1" ref="K6521" ca="1">_xlfn.TEXTJOIN("", TRUE, IF(ISNUMBER(MID(F6521, ROW(INDIRECT("1:" &amp; LEN(F6521))), 1)*1), MID(F6521, ROW(INDIRECT("1:" &amp; LEN(F6521))), 1), ""))</f>
        <v/>
      </c>
    </row>
    <row r="6522" spans="1:11" x14ac:dyDescent="0.25">
      <c r="A6522">
        <v>6595301</v>
      </c>
      <c r="B6522" s="2" t="s">
        <v>13750</v>
      </c>
      <c r="C6522" s="2" t="s">
        <v>1742</v>
      </c>
      <c r="D6522" s="2" t="s">
        <v>4376</v>
      </c>
      <c r="E6522" s="2" t="s">
        <v>13754</v>
      </c>
      <c r="F6522" s="2" t="s">
        <v>1742</v>
      </c>
      <c r="G6522">
        <v>2</v>
      </c>
      <c r="H6522">
        <v>4</v>
      </c>
      <c r="I6522" s="2" t="s">
        <v>4379</v>
      </c>
      <c r="J6522" s="2" t="str" cm="1">
        <f t="array" aca="1" ref="J6522" ca="1">_xlfn.TEXTJOIN("", TRUE, IF(ISNUMBER(MID(E6522, ROW(INDIRECT("1:" &amp; LEN(E6522))), 1)*1), MID(E6522, ROW(INDIRECT("1:" &amp; LEN(E6522))), 1), ""))</f>
        <v>1</v>
      </c>
      <c r="K6522" s="2" t="str" cm="1">
        <f t="array" aca="1" ref="K6522" ca="1">_xlfn.TEXTJOIN("", TRUE, IF(ISNUMBER(MID(F6522, ROW(INDIRECT("1:" &amp; LEN(F6522))), 1)*1), MID(F6522, ROW(INDIRECT("1:" &amp; LEN(F6522))), 1), ""))</f>
        <v/>
      </c>
    </row>
    <row r="6523" spans="1:11" x14ac:dyDescent="0.25">
      <c r="A6523">
        <v>6595306</v>
      </c>
      <c r="B6523" s="2" t="s">
        <v>13750</v>
      </c>
      <c r="C6523" s="2" t="s">
        <v>13755</v>
      </c>
      <c r="D6523" s="2" t="s">
        <v>4376</v>
      </c>
      <c r="E6523" s="2" t="s">
        <v>12728</v>
      </c>
      <c r="F6523" s="2" t="s">
        <v>1742</v>
      </c>
      <c r="G6523">
        <v>3</v>
      </c>
      <c r="H6523">
        <v>4</v>
      </c>
      <c r="I6523" s="2" t="s">
        <v>4379</v>
      </c>
      <c r="J6523" s="2" t="str" cm="1">
        <f t="array" aca="1" ref="J6523" ca="1">_xlfn.TEXTJOIN("", TRUE, IF(ISNUMBER(MID(E6523, ROW(INDIRECT("1:" &amp; LEN(E6523))), 1)*1), MID(E6523, ROW(INDIRECT("1:" &amp; LEN(E6523))), 1), ""))</f>
        <v>1</v>
      </c>
      <c r="K6523" s="2" t="str" cm="1">
        <f t="array" aca="1" ref="K6523" ca="1">_xlfn.TEXTJOIN("", TRUE, IF(ISNUMBER(MID(F6523, ROW(INDIRECT("1:" &amp; LEN(F6523))), 1)*1), MID(F6523, ROW(INDIRECT("1:" &amp; LEN(F6523))), 1), ""))</f>
        <v/>
      </c>
    </row>
    <row r="6524" spans="1:11" x14ac:dyDescent="0.25">
      <c r="A6524">
        <v>6595327</v>
      </c>
      <c r="B6524" s="2" t="s">
        <v>13750</v>
      </c>
      <c r="C6524" s="2" t="s">
        <v>1742</v>
      </c>
      <c r="D6524" s="2" t="s">
        <v>4376</v>
      </c>
      <c r="E6524" s="2" t="s">
        <v>13756</v>
      </c>
      <c r="F6524" s="2" t="s">
        <v>1742</v>
      </c>
      <c r="G6524">
        <v>1</v>
      </c>
      <c r="H6524">
        <v>2</v>
      </c>
      <c r="I6524" s="2" t="s">
        <v>4379</v>
      </c>
      <c r="J6524" s="2" t="str" cm="1">
        <f t="array" aca="1" ref="J6524" ca="1">_xlfn.TEXTJOIN("", TRUE, IF(ISNUMBER(MID(E6524, ROW(INDIRECT("1:" &amp; LEN(E6524))), 1)*1), MID(E6524, ROW(INDIRECT("1:" &amp; LEN(E6524))), 1), ""))</f>
        <v>4001</v>
      </c>
      <c r="K6524" s="2" t="str" cm="1">
        <f t="array" aca="1" ref="K6524" ca="1">_xlfn.TEXTJOIN("", TRUE, IF(ISNUMBER(MID(F6524, ROW(INDIRECT("1:" &amp; LEN(F6524))), 1)*1), MID(F6524, ROW(INDIRECT("1:" &amp; LEN(F6524))), 1), ""))</f>
        <v/>
      </c>
    </row>
    <row r="6525" spans="1:11" x14ac:dyDescent="0.25">
      <c r="A6525">
        <v>6595351</v>
      </c>
      <c r="B6525" s="2" t="s">
        <v>13750</v>
      </c>
      <c r="C6525" s="2" t="s">
        <v>1742</v>
      </c>
      <c r="D6525" s="2" t="s">
        <v>4376</v>
      </c>
      <c r="E6525" s="2" t="s">
        <v>13757</v>
      </c>
      <c r="F6525" s="2" t="s">
        <v>1742</v>
      </c>
      <c r="G6525">
        <v>4</v>
      </c>
      <c r="H6525">
        <v>8</v>
      </c>
      <c r="I6525" s="2" t="s">
        <v>4379</v>
      </c>
      <c r="J6525" s="2" t="str" cm="1">
        <f t="array" aca="1" ref="J6525" ca="1">_xlfn.TEXTJOIN("", TRUE, IF(ISNUMBER(MID(E6525, ROW(INDIRECT("1:" &amp; LEN(E6525))), 1)*1), MID(E6525, ROW(INDIRECT("1:" &amp; LEN(E6525))), 1), ""))</f>
        <v>155109478</v>
      </c>
      <c r="K6525" s="2" t="str" cm="1">
        <f t="array" aca="1" ref="K6525" ca="1">_xlfn.TEXTJOIN("", TRUE, IF(ISNUMBER(MID(F6525, ROW(INDIRECT("1:" &amp; LEN(F6525))), 1)*1), MID(F6525, ROW(INDIRECT("1:" &amp; LEN(F6525))), 1), ""))</f>
        <v/>
      </c>
    </row>
    <row r="6526" spans="1:11" x14ac:dyDescent="0.25">
      <c r="A6526">
        <v>6595391</v>
      </c>
      <c r="B6526" s="2" t="s">
        <v>13758</v>
      </c>
      <c r="C6526" s="2" t="s">
        <v>1742</v>
      </c>
      <c r="D6526" s="2" t="s">
        <v>6509</v>
      </c>
      <c r="E6526" s="2" t="s">
        <v>13759</v>
      </c>
      <c r="F6526" s="2" t="s">
        <v>1742</v>
      </c>
      <c r="G6526">
        <v>1</v>
      </c>
      <c r="H6526">
        <v>1</v>
      </c>
      <c r="I6526" s="2" t="s">
        <v>7340</v>
      </c>
      <c r="J6526" s="2" t="str" cm="1">
        <f t="array" aca="1" ref="J6526" ca="1">_xlfn.TEXTJOIN("", TRUE, IF(ISNUMBER(MID(E6526, ROW(INDIRECT("1:" &amp; LEN(E6526))), 1)*1), MID(E6526, ROW(INDIRECT("1:" &amp; LEN(E6526))), 1), ""))</f>
        <v>3613036004</v>
      </c>
      <c r="K6526" s="2" t="str" cm="1">
        <f t="array" aca="1" ref="K6526" ca="1">_xlfn.TEXTJOIN("", TRUE, IF(ISNUMBER(MID(F6526, ROW(INDIRECT("1:" &amp; LEN(F6526))), 1)*1), MID(F6526, ROW(INDIRECT("1:" &amp; LEN(F6526))), 1), ""))</f>
        <v/>
      </c>
    </row>
    <row r="6527" spans="1:11" x14ac:dyDescent="0.25">
      <c r="A6527">
        <v>6595396</v>
      </c>
      <c r="B6527" s="2" t="s">
        <v>13760</v>
      </c>
      <c r="C6527" s="2" t="s">
        <v>13761</v>
      </c>
      <c r="D6527" s="2" t="s">
        <v>4376</v>
      </c>
      <c r="E6527" s="2" t="s">
        <v>13762</v>
      </c>
      <c r="F6527" s="2" t="s">
        <v>1742</v>
      </c>
      <c r="G6527">
        <v>2</v>
      </c>
      <c r="H6527">
        <v>5</v>
      </c>
      <c r="I6527" s="2" t="s">
        <v>4379</v>
      </c>
      <c r="J6527" s="2" t="str" cm="1">
        <f t="array" aca="1" ref="J6527" ca="1">_xlfn.TEXTJOIN("", TRUE, IF(ISNUMBER(MID(E6527, ROW(INDIRECT("1:" &amp; LEN(E6527))), 1)*1), MID(E6527, ROW(INDIRECT("1:" &amp; LEN(E6527))), 1), ""))</f>
        <v>238</v>
      </c>
      <c r="K6527" s="2" t="str" cm="1">
        <f t="array" aca="1" ref="K6527" ca="1">_xlfn.TEXTJOIN("", TRUE, IF(ISNUMBER(MID(F6527, ROW(INDIRECT("1:" &amp; LEN(F6527))), 1)*1), MID(F6527, ROW(INDIRECT("1:" &amp; LEN(F6527))), 1), ""))</f>
        <v/>
      </c>
    </row>
    <row r="6528" spans="1:11" x14ac:dyDescent="0.25">
      <c r="A6528">
        <v>6595447</v>
      </c>
      <c r="B6528" s="2" t="s">
        <v>13760</v>
      </c>
      <c r="C6528" s="2" t="s">
        <v>1742</v>
      </c>
      <c r="D6528" s="2" t="s">
        <v>4376</v>
      </c>
      <c r="E6528" s="2" t="s">
        <v>13763</v>
      </c>
      <c r="F6528" s="2" t="s">
        <v>1742</v>
      </c>
      <c r="G6528">
        <v>1</v>
      </c>
      <c r="H6528">
        <v>3</v>
      </c>
      <c r="I6528" s="2" t="s">
        <v>4379</v>
      </c>
      <c r="J6528" s="2" t="str" cm="1">
        <f t="array" aca="1" ref="J6528" ca="1">_xlfn.TEXTJOIN("", TRUE, IF(ISNUMBER(MID(E6528, ROW(INDIRECT("1:" &amp; LEN(E6528))), 1)*1), MID(E6528, ROW(INDIRECT("1:" &amp; LEN(E6528))), 1), ""))</f>
        <v>200</v>
      </c>
      <c r="K6528" s="2" t="str" cm="1">
        <f t="array" aca="1" ref="K6528" ca="1">_xlfn.TEXTJOIN("", TRUE, IF(ISNUMBER(MID(F6528, ROW(INDIRECT("1:" &amp; LEN(F6528))), 1)*1), MID(F6528, ROW(INDIRECT("1:" &amp; LEN(F6528))), 1), ""))</f>
        <v/>
      </c>
    </row>
    <row r="6529" spans="1:11" x14ac:dyDescent="0.25">
      <c r="A6529">
        <v>6595599</v>
      </c>
      <c r="B6529" s="2" t="s">
        <v>13760</v>
      </c>
      <c r="C6529" s="2" t="s">
        <v>13764</v>
      </c>
      <c r="D6529" s="2" t="s">
        <v>4376</v>
      </c>
      <c r="E6529" s="2" t="s">
        <v>13765</v>
      </c>
      <c r="F6529" s="2" t="s">
        <v>1742</v>
      </c>
      <c r="G6529">
        <v>2</v>
      </c>
      <c r="H6529">
        <v>2</v>
      </c>
      <c r="I6529" s="2" t="s">
        <v>4379</v>
      </c>
      <c r="J6529" s="2" t="str" cm="1">
        <f t="array" aca="1" ref="J6529" ca="1">_xlfn.TEXTJOIN("", TRUE, IF(ISNUMBER(MID(E6529, ROW(INDIRECT("1:" &amp; LEN(E6529))), 1)*1), MID(E6529, ROW(INDIRECT("1:" &amp; LEN(E6529))), 1), ""))</f>
        <v>70311536</v>
      </c>
      <c r="K6529" s="2" t="str" cm="1">
        <f t="array" aca="1" ref="K6529" ca="1">_xlfn.TEXTJOIN("", TRUE, IF(ISNUMBER(MID(F6529, ROW(INDIRECT("1:" &amp; LEN(F6529))), 1)*1), MID(F6529, ROW(INDIRECT("1:" &amp; LEN(F6529))), 1), ""))</f>
        <v/>
      </c>
    </row>
    <row r="6530" spans="1:11" x14ac:dyDescent="0.25">
      <c r="A6530">
        <v>6595609</v>
      </c>
      <c r="B6530" s="2" t="s">
        <v>13760</v>
      </c>
      <c r="C6530" s="2" t="s">
        <v>1742</v>
      </c>
      <c r="D6530" s="2" t="s">
        <v>4376</v>
      </c>
      <c r="E6530" s="2" t="s">
        <v>13766</v>
      </c>
      <c r="F6530" s="2" t="s">
        <v>1742</v>
      </c>
      <c r="G6530">
        <v>1</v>
      </c>
      <c r="H6530">
        <v>3</v>
      </c>
      <c r="I6530" s="2" t="s">
        <v>4379</v>
      </c>
      <c r="J6530" s="2" t="str" cm="1">
        <f t="array" aca="1" ref="J6530" ca="1">_xlfn.TEXTJOIN("", TRUE, IF(ISNUMBER(MID(E6530, ROW(INDIRECT("1:" &amp; LEN(E6530))), 1)*1), MID(E6530, ROW(INDIRECT("1:" &amp; LEN(E6530))), 1), ""))</f>
        <v>108521</v>
      </c>
      <c r="K6530" s="2" t="str" cm="1">
        <f t="array" aca="1" ref="K6530" ca="1">_xlfn.TEXTJOIN("", TRUE, IF(ISNUMBER(MID(F6530, ROW(INDIRECT("1:" &amp; LEN(F6530))), 1)*1), MID(F6530, ROW(INDIRECT("1:" &amp; LEN(F6530))), 1), ""))</f>
        <v/>
      </c>
    </row>
    <row r="6531" spans="1:11" x14ac:dyDescent="0.25">
      <c r="A6531">
        <v>6595616</v>
      </c>
      <c r="B6531" s="2" t="s">
        <v>13760</v>
      </c>
      <c r="C6531" s="2" t="s">
        <v>13767</v>
      </c>
      <c r="D6531" s="2" t="s">
        <v>4376</v>
      </c>
      <c r="E6531" s="2" t="s">
        <v>13768</v>
      </c>
      <c r="F6531" s="2" t="s">
        <v>1742</v>
      </c>
      <c r="G6531">
        <v>1</v>
      </c>
      <c r="H6531">
        <v>2</v>
      </c>
      <c r="I6531" s="2" t="s">
        <v>4379</v>
      </c>
      <c r="J6531" s="2" t="str" cm="1">
        <f t="array" aca="1" ref="J6531" ca="1">_xlfn.TEXTJOIN("", TRUE, IF(ISNUMBER(MID(E6531, ROW(INDIRECT("1:" &amp; LEN(E6531))), 1)*1), MID(E6531, ROW(INDIRECT("1:" &amp; LEN(E6531))), 1), ""))</f>
        <v>156447</v>
      </c>
      <c r="K6531" s="2" t="str" cm="1">
        <f t="array" aca="1" ref="K6531" ca="1">_xlfn.TEXTJOIN("", TRUE, IF(ISNUMBER(MID(F6531, ROW(INDIRECT("1:" &amp; LEN(F6531))), 1)*1), MID(F6531, ROW(INDIRECT("1:" &amp; LEN(F6531))), 1), ""))</f>
        <v/>
      </c>
    </row>
    <row r="6532" spans="1:11" x14ac:dyDescent="0.25">
      <c r="A6532">
        <v>6595648</v>
      </c>
      <c r="B6532" s="2" t="s">
        <v>13769</v>
      </c>
      <c r="C6532" s="2" t="s">
        <v>12669</v>
      </c>
      <c r="D6532" s="2" t="s">
        <v>4376</v>
      </c>
      <c r="E6532" s="2" t="s">
        <v>13770</v>
      </c>
      <c r="F6532" s="2" t="s">
        <v>1742</v>
      </c>
      <c r="G6532">
        <v>4</v>
      </c>
      <c r="H6532">
        <v>14</v>
      </c>
      <c r="I6532" s="2" t="s">
        <v>4379</v>
      </c>
      <c r="J6532" s="2" t="str" cm="1">
        <f t="array" aca="1" ref="J6532" ca="1">_xlfn.TEXTJOIN("", TRUE, IF(ISNUMBER(MID(E6532, ROW(INDIRECT("1:" &amp; LEN(E6532))), 1)*1), MID(E6532, ROW(INDIRECT("1:" &amp; LEN(E6532))), 1), ""))</f>
        <v>1111002134</v>
      </c>
      <c r="K6532" s="2" t="str" cm="1">
        <f t="array" aca="1" ref="K6532" ca="1">_xlfn.TEXTJOIN("", TRUE, IF(ISNUMBER(MID(F6532, ROW(INDIRECT("1:" &amp; LEN(F6532))), 1)*1), MID(F6532, ROW(INDIRECT("1:" &amp; LEN(F6532))), 1), ""))</f>
        <v/>
      </c>
    </row>
    <row r="6533" spans="1:11" x14ac:dyDescent="0.25">
      <c r="A6533">
        <v>6595780</v>
      </c>
      <c r="B6533" s="2" t="s">
        <v>1742</v>
      </c>
      <c r="C6533" s="2" t="s">
        <v>1742</v>
      </c>
      <c r="D6533" s="2" t="s">
        <v>13222</v>
      </c>
      <c r="E6533" s="2" t="s">
        <v>13771</v>
      </c>
      <c r="F6533" s="2" t="s">
        <v>1742</v>
      </c>
      <c r="G6533">
        <v>1</v>
      </c>
      <c r="H6533">
        <v>1</v>
      </c>
      <c r="I6533" s="2" t="s">
        <v>4379</v>
      </c>
      <c r="J6533" s="2" t="str" cm="1">
        <f t="array" aca="1" ref="J6533" ca="1">_xlfn.TEXTJOIN("", TRUE, IF(ISNUMBER(MID(E6533, ROW(INDIRECT("1:" &amp; LEN(E6533))), 1)*1), MID(E6533, ROW(INDIRECT("1:" &amp; LEN(E6533))), 1), ""))</f>
        <v>161414166</v>
      </c>
      <c r="K6533" s="2" t="str" cm="1">
        <f t="array" aca="1" ref="K6533" ca="1">_xlfn.TEXTJOIN("", TRUE, IF(ISNUMBER(MID(F6533, ROW(INDIRECT("1:" &amp; LEN(F6533))), 1)*1), MID(F6533, ROW(INDIRECT("1:" &amp; LEN(F6533))), 1), ""))</f>
        <v/>
      </c>
    </row>
    <row r="6534" spans="1:11" x14ac:dyDescent="0.25">
      <c r="A6534">
        <v>6595832</v>
      </c>
      <c r="B6534" s="2" t="s">
        <v>13772</v>
      </c>
      <c r="C6534" s="2" t="s">
        <v>13773</v>
      </c>
      <c r="D6534" s="2" t="s">
        <v>13737</v>
      </c>
      <c r="E6534" s="2" t="s">
        <v>13774</v>
      </c>
      <c r="F6534" s="2" t="s">
        <v>13775</v>
      </c>
      <c r="G6534">
        <v>1</v>
      </c>
      <c r="H6534">
        <v>1</v>
      </c>
      <c r="I6534" s="2" t="s">
        <v>4379</v>
      </c>
      <c r="J6534" s="2" t="str" cm="1">
        <f t="array" aca="1" ref="J6534" ca="1">_xlfn.TEXTJOIN("", TRUE, IF(ISNUMBER(MID(E6534, ROW(INDIRECT("1:" &amp; LEN(E6534))), 1)*1), MID(E6534, ROW(INDIRECT("1:" &amp; LEN(E6534))), 1), ""))</f>
        <v>1236383</v>
      </c>
      <c r="K6534" s="2" t="str" cm="1">
        <f t="array" aca="1" ref="K6534" ca="1">_xlfn.TEXTJOIN("", TRUE, IF(ISNUMBER(MID(F6534, ROW(INDIRECT("1:" &amp; LEN(F6534))), 1)*1), MID(F6534, ROW(INDIRECT("1:" &amp; LEN(F6534))), 1), ""))</f>
        <v>1236383</v>
      </c>
    </row>
    <row r="6535" spans="1:11" x14ac:dyDescent="0.25">
      <c r="A6535">
        <v>6597193</v>
      </c>
      <c r="B6535" s="2" t="s">
        <v>3467</v>
      </c>
      <c r="C6535" s="2" t="s">
        <v>1742</v>
      </c>
      <c r="D6535" s="2" t="s">
        <v>13222</v>
      </c>
      <c r="E6535" s="2" t="s">
        <v>13776</v>
      </c>
      <c r="F6535" s="2" t="s">
        <v>1742</v>
      </c>
      <c r="G6535">
        <v>1</v>
      </c>
      <c r="H6535">
        <v>1</v>
      </c>
      <c r="I6535" s="2" t="s">
        <v>4379</v>
      </c>
      <c r="J6535" s="2" t="str" cm="1">
        <f t="array" aca="1" ref="J6535" ca="1">_xlfn.TEXTJOIN("", TRUE, IF(ISNUMBER(MID(E6535, ROW(INDIRECT("1:" &amp; LEN(E6535))), 1)*1), MID(E6535, ROW(INDIRECT("1:" &amp; LEN(E6535))), 1), ""))</f>
        <v>5030112302405024026060</v>
      </c>
      <c r="K6535" s="2" t="str" cm="1">
        <f t="array" aca="1" ref="K6535" ca="1">_xlfn.TEXTJOIN("", TRUE, IF(ISNUMBER(MID(F6535, ROW(INDIRECT("1:" &amp; LEN(F6535))), 1)*1), MID(F6535, ROW(INDIRECT("1:" &amp; LEN(F6535))), 1), ""))</f>
        <v/>
      </c>
    </row>
    <row r="6536" spans="1:11" x14ac:dyDescent="0.25">
      <c r="A6536">
        <v>6597208</v>
      </c>
      <c r="B6536" s="2" t="s">
        <v>3467</v>
      </c>
      <c r="C6536" s="2" t="s">
        <v>13777</v>
      </c>
      <c r="D6536" s="2" t="s">
        <v>13222</v>
      </c>
      <c r="E6536" s="2" t="s">
        <v>13778</v>
      </c>
      <c r="F6536" s="2" t="s">
        <v>13779</v>
      </c>
      <c r="G6536">
        <v>1</v>
      </c>
      <c r="H6536">
        <v>1</v>
      </c>
      <c r="I6536" s="2" t="s">
        <v>4379</v>
      </c>
      <c r="J6536" s="2" t="str" cm="1">
        <f t="array" aca="1" ref="J6536" ca="1">_xlfn.TEXTJOIN("", TRUE, IF(ISNUMBER(MID(E6536, ROW(INDIRECT("1:" &amp; LEN(E6536))), 1)*1), MID(E6536, ROW(INDIRECT("1:" &amp; LEN(E6536))), 1), ""))</f>
        <v>160</v>
      </c>
      <c r="K6536" s="2" t="str" cm="1">
        <f t="array" aca="1" ref="K6536" ca="1">_xlfn.TEXTJOIN("", TRUE, IF(ISNUMBER(MID(F6536, ROW(INDIRECT("1:" &amp; LEN(F6536))), 1)*1), MID(F6536, ROW(INDIRECT("1:" &amp; LEN(F6536))), 1), ""))</f>
        <v>160</v>
      </c>
    </row>
    <row r="6537" spans="1:11" x14ac:dyDescent="0.25">
      <c r="A6537">
        <v>6597327</v>
      </c>
      <c r="B6537" s="2" t="s">
        <v>13444</v>
      </c>
      <c r="C6537" s="2" t="s">
        <v>4825</v>
      </c>
      <c r="D6537" s="2" t="s">
        <v>11244</v>
      </c>
      <c r="E6537" s="2" t="s">
        <v>13780</v>
      </c>
      <c r="F6537" s="2" t="s">
        <v>13781</v>
      </c>
      <c r="G6537">
        <v>1</v>
      </c>
      <c r="H6537">
        <v>1</v>
      </c>
      <c r="I6537" s="2" t="s">
        <v>4379</v>
      </c>
      <c r="J6537" s="2" t="str" cm="1">
        <f t="array" aca="1" ref="J6537" ca="1">_xlfn.TEXTJOIN("", TRUE, IF(ISNUMBER(MID(E6537, ROW(INDIRECT("1:" &amp; LEN(E6537))), 1)*1), MID(E6537, ROW(INDIRECT("1:" &amp; LEN(E6537))), 1), ""))</f>
        <v>3128311882</v>
      </c>
      <c r="K6537" s="2" t="str" cm="1">
        <f t="array" aca="1" ref="K6537" ca="1">_xlfn.TEXTJOIN("", TRUE, IF(ISNUMBER(MID(F6537, ROW(INDIRECT("1:" &amp; LEN(F6537))), 1)*1), MID(F6537, ROW(INDIRECT("1:" &amp; LEN(F6537))), 1), ""))</f>
        <v>3128311882</v>
      </c>
    </row>
    <row r="6538" spans="1:11" x14ac:dyDescent="0.25">
      <c r="A6538">
        <v>6597603</v>
      </c>
      <c r="B6538" s="2" t="s">
        <v>13444</v>
      </c>
      <c r="C6538" s="2" t="s">
        <v>4825</v>
      </c>
      <c r="D6538" s="2" t="s">
        <v>11244</v>
      </c>
      <c r="E6538" s="2" t="s">
        <v>13782</v>
      </c>
      <c r="F6538" s="2" t="s">
        <v>13783</v>
      </c>
      <c r="G6538">
        <v>1</v>
      </c>
      <c r="H6538">
        <v>4</v>
      </c>
      <c r="I6538" s="2" t="s">
        <v>4379</v>
      </c>
      <c r="J6538" s="2" t="str" cm="1">
        <f t="array" aca="1" ref="J6538" ca="1">_xlfn.TEXTJOIN("", TRUE, IF(ISNUMBER(MID(E6538, ROW(INDIRECT("1:" &amp; LEN(E6538))), 1)*1), MID(E6538, ROW(INDIRECT("1:" &amp; LEN(E6538))), 1), ""))</f>
        <v>0147140503</v>
      </c>
      <c r="K6538" s="2" t="str" cm="1">
        <f t="array" aca="1" ref="K6538" ca="1">_xlfn.TEXTJOIN("", TRUE, IF(ISNUMBER(MID(F6538, ROW(INDIRECT("1:" &amp; LEN(F6538))), 1)*1), MID(F6538, ROW(INDIRECT("1:" &amp; LEN(F6538))), 1), ""))</f>
        <v>0147140403</v>
      </c>
    </row>
    <row r="6539" spans="1:11" x14ac:dyDescent="0.25">
      <c r="A6539">
        <v>6597662</v>
      </c>
      <c r="B6539" s="2" t="s">
        <v>2835</v>
      </c>
      <c r="C6539" s="2" t="s">
        <v>1742</v>
      </c>
      <c r="D6539" s="2" t="s">
        <v>13222</v>
      </c>
      <c r="E6539" s="2" t="s">
        <v>13784</v>
      </c>
      <c r="F6539" s="2" t="s">
        <v>1742</v>
      </c>
      <c r="G6539">
        <v>1</v>
      </c>
      <c r="H6539">
        <v>1</v>
      </c>
      <c r="I6539" s="2" t="s">
        <v>4379</v>
      </c>
      <c r="J6539" s="2" t="str" cm="1">
        <f t="array" aca="1" ref="J6539" ca="1">_xlfn.TEXTJOIN("", TRUE, IF(ISNUMBER(MID(E6539, ROW(INDIRECT("1:" &amp; LEN(E6539))), 1)*1), MID(E6539, ROW(INDIRECT("1:" &amp; LEN(E6539))), 1), ""))</f>
        <v>250</v>
      </c>
      <c r="K6539" s="2" t="str" cm="1">
        <f t="array" aca="1" ref="K6539" ca="1">_xlfn.TEXTJOIN("", TRUE, IF(ISNUMBER(MID(F6539, ROW(INDIRECT("1:" &amp; LEN(F6539))), 1)*1), MID(F6539, ROW(INDIRECT("1:" &amp; LEN(F6539))), 1), ""))</f>
        <v/>
      </c>
    </row>
    <row r="6540" spans="1:11" x14ac:dyDescent="0.25">
      <c r="A6540">
        <v>6597671</v>
      </c>
      <c r="B6540" s="2" t="s">
        <v>13263</v>
      </c>
      <c r="C6540" s="2" t="s">
        <v>1742</v>
      </c>
      <c r="D6540" s="2" t="s">
        <v>13222</v>
      </c>
      <c r="E6540" s="2" t="s">
        <v>13785</v>
      </c>
      <c r="F6540" s="2" t="s">
        <v>1742</v>
      </c>
      <c r="G6540">
        <v>1</v>
      </c>
      <c r="H6540">
        <v>2</v>
      </c>
      <c r="I6540" s="2" t="s">
        <v>4379</v>
      </c>
      <c r="J6540" s="2" t="str" cm="1">
        <f t="array" aca="1" ref="J6540" ca="1">_xlfn.TEXTJOIN("", TRUE, IF(ISNUMBER(MID(E6540, ROW(INDIRECT("1:" &amp; LEN(E6540))), 1)*1), MID(E6540, ROW(INDIRECT("1:" &amp; LEN(E6540))), 1), ""))</f>
        <v>03743</v>
      </c>
      <c r="K6540" s="2" t="str" cm="1">
        <f t="array" aca="1" ref="K6540" ca="1">_xlfn.TEXTJOIN("", TRUE, IF(ISNUMBER(MID(F6540, ROW(INDIRECT("1:" &amp; LEN(F6540))), 1)*1), MID(F6540, ROW(INDIRECT("1:" &amp; LEN(F6540))), 1), ""))</f>
        <v/>
      </c>
    </row>
    <row r="6541" spans="1:11" x14ac:dyDescent="0.25">
      <c r="A6541">
        <v>6597779</v>
      </c>
      <c r="B6541" s="2" t="s">
        <v>2835</v>
      </c>
      <c r="C6541" s="2" t="s">
        <v>1742</v>
      </c>
      <c r="D6541" s="2" t="s">
        <v>13222</v>
      </c>
      <c r="E6541" s="2" t="s">
        <v>13786</v>
      </c>
      <c r="F6541" s="2" t="s">
        <v>1742</v>
      </c>
      <c r="G6541">
        <v>1</v>
      </c>
      <c r="H6541">
        <v>1</v>
      </c>
      <c r="I6541" s="2" t="s">
        <v>4379</v>
      </c>
      <c r="J6541" s="2" t="str" cm="1">
        <f t="array" aca="1" ref="J6541" ca="1">_xlfn.TEXTJOIN("", TRUE, IF(ISNUMBER(MID(E6541, ROW(INDIRECT("1:" &amp; LEN(E6541))), 1)*1), MID(E6541, ROW(INDIRECT("1:" &amp; LEN(E6541))), 1), ""))</f>
        <v>0041834551121755</v>
      </c>
      <c r="K6541" s="2" t="str" cm="1">
        <f t="array" aca="1" ref="K6541" ca="1">_xlfn.TEXTJOIN("", TRUE, IF(ISNUMBER(MID(F6541, ROW(INDIRECT("1:" &amp; LEN(F6541))), 1)*1), MID(F6541, ROW(INDIRECT("1:" &amp; LEN(F6541))), 1), ""))</f>
        <v/>
      </c>
    </row>
    <row r="6542" spans="1:11" x14ac:dyDescent="0.25">
      <c r="A6542">
        <v>6597786</v>
      </c>
      <c r="B6542" s="2" t="s">
        <v>2835</v>
      </c>
      <c r="C6542" s="2" t="s">
        <v>1742</v>
      </c>
      <c r="D6542" s="2" t="s">
        <v>13222</v>
      </c>
      <c r="E6542" s="2" t="s">
        <v>13787</v>
      </c>
      <c r="F6542" s="2" t="s">
        <v>1742</v>
      </c>
      <c r="G6542">
        <v>1</v>
      </c>
      <c r="H6542">
        <v>1</v>
      </c>
      <c r="I6542" s="2" t="s">
        <v>4379</v>
      </c>
      <c r="J6542" s="2" t="str" cm="1">
        <f t="array" aca="1" ref="J6542" ca="1">_xlfn.TEXTJOIN("", TRUE, IF(ISNUMBER(MID(E6542, ROW(INDIRECT("1:" &amp; LEN(E6542))), 1)*1), MID(E6542, ROW(INDIRECT("1:" &amp; LEN(E6542))), 1), ""))</f>
        <v>972052400</v>
      </c>
      <c r="K6542" s="2" t="str" cm="1">
        <f t="array" aca="1" ref="K6542" ca="1">_xlfn.TEXTJOIN("", TRUE, IF(ISNUMBER(MID(F6542, ROW(INDIRECT("1:" &amp; LEN(F6542))), 1)*1), MID(F6542, ROW(INDIRECT("1:" &amp; LEN(F6542))), 1), ""))</f>
        <v/>
      </c>
    </row>
    <row r="6543" spans="1:11" x14ac:dyDescent="0.25">
      <c r="A6543">
        <v>6597858</v>
      </c>
      <c r="B6543" s="2" t="s">
        <v>2835</v>
      </c>
      <c r="C6543" s="2" t="s">
        <v>1742</v>
      </c>
      <c r="D6543" s="2" t="s">
        <v>13222</v>
      </c>
      <c r="E6543" s="2" t="s">
        <v>13788</v>
      </c>
      <c r="F6543" s="2" t="s">
        <v>1742</v>
      </c>
      <c r="G6543">
        <v>1</v>
      </c>
      <c r="H6543">
        <v>1</v>
      </c>
      <c r="I6543" s="2" t="s">
        <v>4379</v>
      </c>
      <c r="J6543" s="2" t="str" cm="1">
        <f t="array" aca="1" ref="J6543" ca="1">_xlfn.TEXTJOIN("", TRUE, IF(ISNUMBER(MID(E6543, ROW(INDIRECT("1:" &amp; LEN(E6543))), 1)*1), MID(E6543, ROW(INDIRECT("1:" &amp; LEN(E6543))), 1), ""))</f>
        <v>3611</v>
      </c>
      <c r="K6543" s="2" t="str" cm="1">
        <f t="array" aca="1" ref="K6543" ca="1">_xlfn.TEXTJOIN("", TRUE, IF(ISNUMBER(MID(F6543, ROW(INDIRECT("1:" &amp; LEN(F6543))), 1)*1), MID(F6543, ROW(INDIRECT("1:" &amp; LEN(F6543))), 1), ""))</f>
        <v/>
      </c>
    </row>
    <row r="6544" spans="1:11" x14ac:dyDescent="0.25">
      <c r="A6544">
        <v>6597975</v>
      </c>
      <c r="B6544" s="2" t="s">
        <v>13789</v>
      </c>
      <c r="C6544" s="2" t="s">
        <v>1742</v>
      </c>
      <c r="D6544" s="2" t="s">
        <v>13737</v>
      </c>
      <c r="E6544" s="2" t="s">
        <v>13790</v>
      </c>
      <c r="F6544" s="2" t="s">
        <v>1742</v>
      </c>
      <c r="G6544">
        <v>1</v>
      </c>
      <c r="H6544">
        <v>1</v>
      </c>
      <c r="I6544" s="2" t="s">
        <v>4379</v>
      </c>
      <c r="J6544" s="2" t="str" cm="1">
        <f t="array" aca="1" ref="J6544" ca="1">_xlfn.TEXTJOIN("", TRUE, IF(ISNUMBER(MID(E6544, ROW(INDIRECT("1:" &amp; LEN(E6544))), 1)*1), MID(E6544, ROW(INDIRECT("1:" &amp; LEN(E6544))), 1), ""))</f>
        <v>103057</v>
      </c>
      <c r="K6544" s="2" t="str" cm="1">
        <f t="array" aca="1" ref="K6544" ca="1">_xlfn.TEXTJOIN("", TRUE, IF(ISNUMBER(MID(F6544, ROW(INDIRECT("1:" &amp; LEN(F6544))), 1)*1), MID(F6544, ROW(INDIRECT("1:" &amp; LEN(F6544))), 1), ""))</f>
        <v/>
      </c>
    </row>
    <row r="6545" spans="1:11" x14ac:dyDescent="0.25">
      <c r="A6545">
        <v>6597985</v>
      </c>
      <c r="B6545" s="2" t="s">
        <v>13789</v>
      </c>
      <c r="C6545" s="2" t="s">
        <v>1742</v>
      </c>
      <c r="D6545" s="2" t="s">
        <v>13737</v>
      </c>
      <c r="E6545" s="2" t="s">
        <v>13791</v>
      </c>
      <c r="F6545" s="2" t="s">
        <v>1742</v>
      </c>
      <c r="G6545">
        <v>1</v>
      </c>
      <c r="H6545">
        <v>2</v>
      </c>
      <c r="I6545" s="2" t="s">
        <v>4379</v>
      </c>
      <c r="J6545" s="2" t="str" cm="1">
        <f t="array" aca="1" ref="J6545" ca="1">_xlfn.TEXTJOIN("", TRUE, IF(ISNUMBER(MID(E6545, ROW(INDIRECT("1:" &amp; LEN(E6545))), 1)*1), MID(E6545, ROW(INDIRECT("1:" &amp; LEN(E6545))), 1), ""))</f>
        <v>103127</v>
      </c>
      <c r="K6545" s="2" t="str" cm="1">
        <f t="array" aca="1" ref="K6545" ca="1">_xlfn.TEXTJOIN("", TRUE, IF(ISNUMBER(MID(F6545, ROW(INDIRECT("1:" &amp; LEN(F6545))), 1)*1), MID(F6545, ROW(INDIRECT("1:" &amp; LEN(F6545))), 1), ""))</f>
        <v/>
      </c>
    </row>
    <row r="6546" spans="1:11" x14ac:dyDescent="0.25">
      <c r="A6546">
        <v>6597990</v>
      </c>
      <c r="B6546" s="2" t="s">
        <v>13789</v>
      </c>
      <c r="C6546" s="2" t="s">
        <v>1742</v>
      </c>
      <c r="D6546" s="2" t="s">
        <v>13737</v>
      </c>
      <c r="E6546" s="2" t="s">
        <v>13792</v>
      </c>
      <c r="F6546" s="2" t="s">
        <v>1742</v>
      </c>
      <c r="G6546">
        <v>6</v>
      </c>
      <c r="H6546">
        <v>6</v>
      </c>
      <c r="I6546" s="2" t="s">
        <v>4379</v>
      </c>
      <c r="J6546" s="2" t="str" cm="1">
        <f t="array" aca="1" ref="J6546" ca="1">_xlfn.TEXTJOIN("", TRUE, IF(ISNUMBER(MID(E6546, ROW(INDIRECT("1:" &amp; LEN(E6546))), 1)*1), MID(E6546, ROW(INDIRECT("1:" &amp; LEN(E6546))), 1), ""))</f>
        <v>902264</v>
      </c>
      <c r="K6546" s="2" t="str" cm="1">
        <f t="array" aca="1" ref="K6546" ca="1">_xlfn.TEXTJOIN("", TRUE, IF(ISNUMBER(MID(F6546, ROW(INDIRECT("1:" &amp; LEN(F6546))), 1)*1), MID(F6546, ROW(INDIRECT("1:" &amp; LEN(F6546))), 1), ""))</f>
        <v/>
      </c>
    </row>
    <row r="6547" spans="1:11" x14ac:dyDescent="0.25">
      <c r="A6547">
        <v>6598009</v>
      </c>
      <c r="B6547" s="2" t="s">
        <v>13793</v>
      </c>
      <c r="C6547" s="2" t="s">
        <v>1742</v>
      </c>
      <c r="D6547" s="2" t="s">
        <v>13737</v>
      </c>
      <c r="E6547" s="2" t="s">
        <v>13794</v>
      </c>
      <c r="F6547" s="2" t="s">
        <v>1742</v>
      </c>
      <c r="G6547">
        <v>6</v>
      </c>
      <c r="H6547">
        <v>6</v>
      </c>
      <c r="I6547" s="2" t="s">
        <v>4379</v>
      </c>
      <c r="J6547" s="2" t="str" cm="1">
        <f t="array" aca="1" ref="J6547" ca="1">_xlfn.TEXTJOIN("", TRUE, IF(ISNUMBER(MID(E6547, ROW(INDIRECT("1:" &amp; LEN(E6547))), 1)*1), MID(E6547, ROW(INDIRECT("1:" &amp; LEN(E6547))), 1), ""))</f>
        <v>103364</v>
      </c>
      <c r="K6547" s="2" t="str" cm="1">
        <f t="array" aca="1" ref="K6547" ca="1">_xlfn.TEXTJOIN("", TRUE, IF(ISNUMBER(MID(F6547, ROW(INDIRECT("1:" &amp; LEN(F6547))), 1)*1), MID(F6547, ROW(INDIRECT("1:" &amp; LEN(F6547))), 1), ""))</f>
        <v/>
      </c>
    </row>
    <row r="6548" spans="1:11" x14ac:dyDescent="0.25">
      <c r="A6548">
        <v>6598014</v>
      </c>
      <c r="B6548" s="2" t="s">
        <v>13793</v>
      </c>
      <c r="C6548" s="2" t="s">
        <v>1742</v>
      </c>
      <c r="D6548" s="2" t="s">
        <v>13737</v>
      </c>
      <c r="E6548" s="2" t="s">
        <v>13795</v>
      </c>
      <c r="F6548" s="2" t="s">
        <v>1742</v>
      </c>
      <c r="G6548">
        <v>0</v>
      </c>
      <c r="H6548">
        <v>0</v>
      </c>
      <c r="I6548" s="2" t="s">
        <v>4379</v>
      </c>
      <c r="J6548" s="2" t="str" cm="1">
        <f t="array" aca="1" ref="J6548" ca="1">_xlfn.TEXTJOIN("", TRUE, IF(ISNUMBER(MID(E6548, ROW(INDIRECT("1:" &amp; LEN(E6548))), 1)*1), MID(E6548, ROW(INDIRECT("1:" &amp; LEN(E6548))), 1), ""))</f>
        <v>41713</v>
      </c>
      <c r="K6548" s="2" t="str" cm="1">
        <f t="array" aca="1" ref="K6548" ca="1">_xlfn.TEXTJOIN("", TRUE, IF(ISNUMBER(MID(F6548, ROW(INDIRECT("1:" &amp; LEN(F6548))), 1)*1), MID(F6548, ROW(INDIRECT("1:" &amp; LEN(F6548))), 1), ""))</f>
        <v/>
      </c>
    </row>
    <row r="6549" spans="1:11" x14ac:dyDescent="0.25">
      <c r="A6549">
        <v>6598021</v>
      </c>
      <c r="B6549" s="2" t="s">
        <v>13793</v>
      </c>
      <c r="C6549" s="2" t="s">
        <v>1742</v>
      </c>
      <c r="D6549" s="2" t="s">
        <v>13737</v>
      </c>
      <c r="E6549" s="2" t="s">
        <v>13796</v>
      </c>
      <c r="F6549" s="2" t="s">
        <v>1742</v>
      </c>
      <c r="G6549">
        <v>0</v>
      </c>
      <c r="H6549">
        <v>0</v>
      </c>
      <c r="I6549" s="2" t="s">
        <v>4379</v>
      </c>
      <c r="J6549" s="2" t="str" cm="1">
        <f t="array" aca="1" ref="J6549" ca="1">_xlfn.TEXTJOIN("", TRUE, IF(ISNUMBER(MID(E6549, ROW(INDIRECT("1:" &amp; LEN(E6549))), 1)*1), MID(E6549, ROW(INDIRECT("1:" &amp; LEN(E6549))), 1), ""))</f>
        <v>20604</v>
      </c>
      <c r="K6549" s="2" t="str" cm="1">
        <f t="array" aca="1" ref="K6549" ca="1">_xlfn.TEXTJOIN("", TRUE, IF(ISNUMBER(MID(F6549, ROW(INDIRECT("1:" &amp; LEN(F6549))), 1)*1), MID(F6549, ROW(INDIRECT("1:" &amp; LEN(F6549))), 1), ""))</f>
        <v/>
      </c>
    </row>
    <row r="6550" spans="1:11" x14ac:dyDescent="0.25">
      <c r="A6550">
        <v>6598026</v>
      </c>
      <c r="B6550" s="2" t="s">
        <v>13793</v>
      </c>
      <c r="C6550" s="2" t="s">
        <v>1742</v>
      </c>
      <c r="D6550" s="2" t="s">
        <v>13737</v>
      </c>
      <c r="E6550" s="2" t="s">
        <v>13797</v>
      </c>
      <c r="F6550" s="2" t="s">
        <v>1742</v>
      </c>
      <c r="G6550">
        <v>2</v>
      </c>
      <c r="H6550">
        <v>2</v>
      </c>
      <c r="I6550" s="2" t="s">
        <v>4379</v>
      </c>
      <c r="J6550" s="2" t="str" cm="1">
        <f t="array" aca="1" ref="J6550" ca="1">_xlfn.TEXTJOIN("", TRUE, IF(ISNUMBER(MID(E6550, ROW(INDIRECT("1:" &amp; LEN(E6550))), 1)*1), MID(E6550, ROW(INDIRECT("1:" &amp; LEN(E6550))), 1), ""))</f>
        <v>901922</v>
      </c>
      <c r="K6550" s="2" t="str" cm="1">
        <f t="array" aca="1" ref="K6550" ca="1">_xlfn.TEXTJOIN("", TRUE, IF(ISNUMBER(MID(F6550, ROW(INDIRECT("1:" &amp; LEN(F6550))), 1)*1), MID(F6550, ROW(INDIRECT("1:" &amp; LEN(F6550))), 1), ""))</f>
        <v/>
      </c>
    </row>
    <row r="6551" spans="1:11" x14ac:dyDescent="0.25">
      <c r="A6551">
        <v>6598052</v>
      </c>
      <c r="B6551" s="2" t="s">
        <v>13793</v>
      </c>
      <c r="C6551" s="2" t="s">
        <v>1742</v>
      </c>
      <c r="D6551" s="2" t="s">
        <v>13737</v>
      </c>
      <c r="E6551" s="2" t="s">
        <v>13798</v>
      </c>
      <c r="F6551" s="2" t="s">
        <v>1742</v>
      </c>
      <c r="G6551">
        <v>1</v>
      </c>
      <c r="H6551">
        <v>1</v>
      </c>
      <c r="I6551" s="2" t="s">
        <v>4379</v>
      </c>
      <c r="J6551" s="2" t="str" cm="1">
        <f t="array" aca="1" ref="J6551" ca="1">_xlfn.TEXTJOIN("", TRUE, IF(ISNUMBER(MID(E6551, ROW(INDIRECT("1:" &amp; LEN(E6551))), 1)*1), MID(E6551, ROW(INDIRECT("1:" &amp; LEN(E6551))), 1), ""))</f>
        <v>911022</v>
      </c>
      <c r="K6551" s="2" t="str" cm="1">
        <f t="array" aca="1" ref="K6551" ca="1">_xlfn.TEXTJOIN("", TRUE, IF(ISNUMBER(MID(F6551, ROW(INDIRECT("1:" &amp; LEN(F6551))), 1)*1), MID(F6551, ROW(INDIRECT("1:" &amp; LEN(F6551))), 1), ""))</f>
        <v/>
      </c>
    </row>
    <row r="6552" spans="1:11" x14ac:dyDescent="0.25">
      <c r="A6552">
        <v>6598082</v>
      </c>
      <c r="B6552" s="2" t="s">
        <v>13789</v>
      </c>
      <c r="C6552" s="2" t="s">
        <v>1742</v>
      </c>
      <c r="D6552" s="2" t="s">
        <v>13737</v>
      </c>
      <c r="E6552" s="2" t="s">
        <v>13799</v>
      </c>
      <c r="F6552" s="2" t="s">
        <v>1742</v>
      </c>
      <c r="G6552">
        <v>2</v>
      </c>
      <c r="H6552">
        <v>3</v>
      </c>
      <c r="I6552" s="2" t="s">
        <v>4379</v>
      </c>
      <c r="J6552" s="2" t="str" cm="1">
        <f t="array" aca="1" ref="J6552" ca="1">_xlfn.TEXTJOIN("", TRUE, IF(ISNUMBER(MID(E6552, ROW(INDIRECT("1:" &amp; LEN(E6552))), 1)*1), MID(E6552, ROW(INDIRECT("1:" &amp; LEN(E6552))), 1), ""))</f>
        <v>103130</v>
      </c>
      <c r="K6552" s="2" t="str" cm="1">
        <f t="array" aca="1" ref="K6552" ca="1">_xlfn.TEXTJOIN("", TRUE, IF(ISNUMBER(MID(F6552, ROW(INDIRECT("1:" &amp; LEN(F6552))), 1)*1), MID(F6552, ROW(INDIRECT("1:" &amp; LEN(F6552))), 1), ""))</f>
        <v/>
      </c>
    </row>
    <row r="6553" spans="1:11" x14ac:dyDescent="0.25">
      <c r="A6553">
        <v>6598086</v>
      </c>
      <c r="B6553" s="2" t="s">
        <v>13789</v>
      </c>
      <c r="C6553" s="2" t="s">
        <v>1742</v>
      </c>
      <c r="D6553" s="2" t="s">
        <v>13737</v>
      </c>
      <c r="E6553" s="2" t="s">
        <v>13800</v>
      </c>
      <c r="F6553" s="2" t="s">
        <v>1742</v>
      </c>
      <c r="G6553">
        <v>1</v>
      </c>
      <c r="H6553">
        <v>1</v>
      </c>
      <c r="I6553" s="2" t="s">
        <v>4379</v>
      </c>
      <c r="J6553" s="2" t="str" cm="1">
        <f t="array" aca="1" ref="J6553" ca="1">_xlfn.TEXTJOIN("", TRUE, IF(ISNUMBER(MID(E6553, ROW(INDIRECT("1:" &amp; LEN(E6553))), 1)*1), MID(E6553, ROW(INDIRECT("1:" &amp; LEN(E6553))), 1), ""))</f>
        <v>102917</v>
      </c>
      <c r="K6553" s="2" t="str" cm="1">
        <f t="array" aca="1" ref="K6553" ca="1">_xlfn.TEXTJOIN("", TRUE, IF(ISNUMBER(MID(F6553, ROW(INDIRECT("1:" &amp; LEN(F6553))), 1)*1), MID(F6553, ROW(INDIRECT("1:" &amp; LEN(F6553))), 1), ""))</f>
        <v/>
      </c>
    </row>
    <row r="6554" spans="1:11" x14ac:dyDescent="0.25">
      <c r="A6554">
        <v>6598233</v>
      </c>
      <c r="B6554" s="2" t="s">
        <v>1742</v>
      </c>
      <c r="C6554" s="2" t="s">
        <v>5443</v>
      </c>
      <c r="D6554" s="2" t="s">
        <v>4332</v>
      </c>
      <c r="E6554" s="2" t="s">
        <v>13801</v>
      </c>
      <c r="F6554" s="2" t="s">
        <v>13802</v>
      </c>
      <c r="G6554">
        <v>1</v>
      </c>
      <c r="H6554">
        <v>0</v>
      </c>
      <c r="I6554" s="2" t="s">
        <v>4214</v>
      </c>
      <c r="J6554" s="2" t="str" cm="1">
        <f t="array" aca="1" ref="J6554" ca="1">_xlfn.TEXTJOIN("", TRUE, IF(ISNUMBER(MID(E6554, ROW(INDIRECT("1:" &amp; LEN(E6554))), 1)*1), MID(E6554, ROW(INDIRECT("1:" &amp; LEN(E6554))), 1), ""))</f>
        <v>45238410016800146118522332</v>
      </c>
      <c r="K6554" s="2" t="str" cm="1">
        <f t="array" aca="1" ref="K6554" ca="1">_xlfn.TEXTJOIN("", TRUE, IF(ISNUMBER(MID(F6554, ROW(INDIRECT("1:" &amp; LEN(F6554))), 1)*1), MID(F6554, ROW(INDIRECT("1:" &amp; LEN(F6554))), 1), ""))</f>
        <v>118523329000274523841001</v>
      </c>
    </row>
    <row r="6555" spans="1:11" x14ac:dyDescent="0.25">
      <c r="A6555">
        <v>6602285</v>
      </c>
      <c r="B6555" s="2" t="s">
        <v>13750</v>
      </c>
      <c r="C6555" s="2" t="s">
        <v>1742</v>
      </c>
      <c r="D6555" s="2" t="s">
        <v>4376</v>
      </c>
      <c r="E6555" s="2" t="s">
        <v>13804</v>
      </c>
      <c r="F6555" s="2" t="s">
        <v>1742</v>
      </c>
      <c r="G6555">
        <v>2</v>
      </c>
      <c r="H6555">
        <v>5</v>
      </c>
      <c r="I6555" s="2" t="s">
        <v>4379</v>
      </c>
      <c r="J6555" s="2" t="str" cm="1">
        <f t="array" aca="1" ref="J6555" ca="1">_xlfn.TEXTJOIN("", TRUE, IF(ISNUMBER(MID(E6555, ROW(INDIRECT("1:" &amp; LEN(E6555))), 1)*1), MID(E6555, ROW(INDIRECT("1:" &amp; LEN(E6555))), 1), ""))</f>
        <v>152</v>
      </c>
      <c r="K6555" s="2" t="str" cm="1">
        <f t="array" aca="1" ref="K6555" ca="1">_xlfn.TEXTJOIN("", TRUE, IF(ISNUMBER(MID(F6555, ROW(INDIRECT("1:" &amp; LEN(F6555))), 1)*1), MID(F6555, ROW(INDIRECT("1:" &amp; LEN(F6555))), 1), ""))</f>
        <v/>
      </c>
    </row>
    <row r="6556" spans="1:11" x14ac:dyDescent="0.25">
      <c r="A6556">
        <v>6602297</v>
      </c>
      <c r="B6556" s="2" t="s">
        <v>13750</v>
      </c>
      <c r="C6556" s="2" t="s">
        <v>1742</v>
      </c>
      <c r="D6556" s="2" t="s">
        <v>4376</v>
      </c>
      <c r="E6556" s="2" t="s">
        <v>13805</v>
      </c>
      <c r="F6556" s="2" t="s">
        <v>1742</v>
      </c>
      <c r="G6556">
        <v>1</v>
      </c>
      <c r="H6556">
        <v>3</v>
      </c>
      <c r="I6556" s="2" t="s">
        <v>4379</v>
      </c>
      <c r="J6556" s="2" t="str" cm="1">
        <f t="array" aca="1" ref="J6556" ca="1">_xlfn.TEXTJOIN("", TRUE, IF(ISNUMBER(MID(E6556, ROW(INDIRECT("1:" &amp; LEN(E6556))), 1)*1), MID(E6556, ROW(INDIRECT("1:" &amp; LEN(E6556))), 1), ""))</f>
        <v>1731001812</v>
      </c>
      <c r="K6556" s="2" t="str" cm="1">
        <f t="array" aca="1" ref="K6556" ca="1">_xlfn.TEXTJOIN("", TRUE, IF(ISNUMBER(MID(F6556, ROW(INDIRECT("1:" &amp; LEN(F6556))), 1)*1), MID(F6556, ROW(INDIRECT("1:" &amp; LEN(F6556))), 1), ""))</f>
        <v/>
      </c>
    </row>
    <row r="6557" spans="1:11" x14ac:dyDescent="0.25">
      <c r="A6557">
        <v>6602402</v>
      </c>
      <c r="B6557" s="2" t="s">
        <v>13750</v>
      </c>
      <c r="C6557" s="2" t="s">
        <v>5443</v>
      </c>
      <c r="D6557" s="2" t="s">
        <v>4376</v>
      </c>
      <c r="E6557" s="2" t="s">
        <v>13807</v>
      </c>
      <c r="F6557" s="2" t="s">
        <v>1742</v>
      </c>
      <c r="G6557">
        <v>1</v>
      </c>
      <c r="H6557">
        <v>4</v>
      </c>
      <c r="I6557" s="2" t="s">
        <v>4379</v>
      </c>
      <c r="J6557" s="2" t="str" cm="1">
        <f t="array" aca="1" ref="J6557" ca="1">_xlfn.TEXTJOIN("", TRUE, IF(ISNUMBER(MID(E6557, ROW(INDIRECT("1:" &amp; LEN(E6557))), 1)*1), MID(E6557, ROW(INDIRECT("1:" &amp; LEN(E6557))), 1), ""))</f>
        <v>1</v>
      </c>
      <c r="K6557" s="2" t="str" cm="1">
        <f t="array" aca="1" ref="K6557" ca="1">_xlfn.TEXTJOIN("", TRUE, IF(ISNUMBER(MID(F6557, ROW(INDIRECT("1:" &amp; LEN(F6557))), 1)*1), MID(F6557, ROW(INDIRECT("1:" &amp; LEN(F6557))), 1), ""))</f>
        <v/>
      </c>
    </row>
    <row r="6558" spans="1:11" x14ac:dyDescent="0.25">
      <c r="A6558">
        <v>6602425</v>
      </c>
      <c r="B6558" s="2" t="s">
        <v>13750</v>
      </c>
      <c r="C6558" s="2" t="s">
        <v>1742</v>
      </c>
      <c r="D6558" s="2" t="s">
        <v>4376</v>
      </c>
      <c r="E6558" s="2" t="s">
        <v>13808</v>
      </c>
      <c r="F6558" s="2" t="s">
        <v>1742</v>
      </c>
      <c r="G6558">
        <v>1</v>
      </c>
      <c r="H6558">
        <v>2</v>
      </c>
      <c r="I6558" s="2" t="s">
        <v>4379</v>
      </c>
      <c r="J6558" s="2" t="str" cm="1">
        <f t="array" aca="1" ref="J6558" ca="1">_xlfn.TEXTJOIN("", TRUE, IF(ISNUMBER(MID(E6558, ROW(INDIRECT("1:" &amp; LEN(E6558))), 1)*1), MID(E6558, ROW(INDIRECT("1:" &amp; LEN(E6558))), 1), ""))</f>
        <v>10021</v>
      </c>
      <c r="K6558" s="2" t="str" cm="1">
        <f t="array" aca="1" ref="K6558" ca="1">_xlfn.TEXTJOIN("", TRUE, IF(ISNUMBER(MID(F6558, ROW(INDIRECT("1:" &amp; LEN(F6558))), 1)*1), MID(F6558, ROW(INDIRECT("1:" &amp; LEN(F6558))), 1), ""))</f>
        <v/>
      </c>
    </row>
    <row r="6559" spans="1:11" x14ac:dyDescent="0.25">
      <c r="A6559">
        <v>6602436</v>
      </c>
      <c r="B6559" s="2" t="s">
        <v>13750</v>
      </c>
      <c r="C6559" s="2" t="s">
        <v>1742</v>
      </c>
      <c r="D6559" s="2" t="s">
        <v>4376</v>
      </c>
      <c r="E6559" s="2" t="s">
        <v>13809</v>
      </c>
      <c r="F6559" s="2" t="s">
        <v>1742</v>
      </c>
      <c r="G6559">
        <v>1</v>
      </c>
      <c r="H6559">
        <v>2</v>
      </c>
      <c r="I6559" s="2" t="s">
        <v>4379</v>
      </c>
      <c r="J6559" s="2" t="str" cm="1">
        <f t="array" aca="1" ref="J6559" ca="1">_xlfn.TEXTJOIN("", TRUE, IF(ISNUMBER(MID(E6559, ROW(INDIRECT("1:" &amp; LEN(E6559))), 1)*1), MID(E6559, ROW(INDIRECT("1:" &amp; LEN(E6559))), 1), ""))</f>
        <v>802</v>
      </c>
      <c r="K6559" s="2" t="str" cm="1">
        <f t="array" aca="1" ref="K6559" ca="1">_xlfn.TEXTJOIN("", TRUE, IF(ISNUMBER(MID(F6559, ROW(INDIRECT("1:" &amp; LEN(F6559))), 1)*1), MID(F6559, ROW(INDIRECT("1:" &amp; LEN(F6559))), 1), ""))</f>
        <v/>
      </c>
    </row>
    <row r="6560" spans="1:11" x14ac:dyDescent="0.25">
      <c r="A6560">
        <v>6602446</v>
      </c>
      <c r="B6560" s="2" t="s">
        <v>3467</v>
      </c>
      <c r="C6560" s="2" t="s">
        <v>1742</v>
      </c>
      <c r="D6560" s="2" t="s">
        <v>13222</v>
      </c>
      <c r="E6560" s="2" t="s">
        <v>13810</v>
      </c>
      <c r="F6560" s="2" t="s">
        <v>1742</v>
      </c>
      <c r="G6560">
        <v>1</v>
      </c>
      <c r="H6560">
        <v>1</v>
      </c>
      <c r="I6560" s="2" t="s">
        <v>4379</v>
      </c>
      <c r="J6560" s="2" t="str" cm="1">
        <f t="array" aca="1" ref="J6560" ca="1">_xlfn.TEXTJOIN("", TRUE, IF(ISNUMBER(MID(E6560, ROW(INDIRECT("1:" &amp; LEN(E6560))), 1)*1), MID(E6560, ROW(INDIRECT("1:" &amp; LEN(E6560))), 1), ""))</f>
        <v>35331</v>
      </c>
      <c r="K6560" s="2" t="str" cm="1">
        <f t="array" aca="1" ref="K6560" ca="1">_xlfn.TEXTJOIN("", TRUE, IF(ISNUMBER(MID(F6560, ROW(INDIRECT("1:" &amp; LEN(F6560))), 1)*1), MID(F6560, ROW(INDIRECT("1:" &amp; LEN(F6560))), 1), ""))</f>
        <v/>
      </c>
    </row>
    <row r="6561" spans="1:11" x14ac:dyDescent="0.25">
      <c r="A6561">
        <v>6602449</v>
      </c>
      <c r="B6561" s="2" t="s">
        <v>3467</v>
      </c>
      <c r="C6561" s="2" t="s">
        <v>1742</v>
      </c>
      <c r="D6561" s="2" t="s">
        <v>13222</v>
      </c>
      <c r="E6561" s="2" t="s">
        <v>13811</v>
      </c>
      <c r="F6561" s="2" t="s">
        <v>1742</v>
      </c>
      <c r="G6561">
        <v>1</v>
      </c>
      <c r="H6561">
        <v>1</v>
      </c>
      <c r="I6561" s="2" t="s">
        <v>4379</v>
      </c>
      <c r="J6561" s="2" t="str" cm="1">
        <f t="array" aca="1" ref="J6561" ca="1">_xlfn.TEXTJOIN("", TRUE, IF(ISNUMBER(MID(E6561, ROW(INDIRECT("1:" &amp; LEN(E6561))), 1)*1), MID(E6561, ROW(INDIRECT("1:" &amp; LEN(E6561))), 1), ""))</f>
        <v>891053</v>
      </c>
      <c r="K6561" s="2" t="str" cm="1">
        <f t="array" aca="1" ref="K6561" ca="1">_xlfn.TEXTJOIN("", TRUE, IF(ISNUMBER(MID(F6561, ROW(INDIRECT("1:" &amp; LEN(F6561))), 1)*1), MID(F6561, ROW(INDIRECT("1:" &amp; LEN(F6561))), 1), ""))</f>
        <v/>
      </c>
    </row>
    <row r="6562" spans="1:11" x14ac:dyDescent="0.25">
      <c r="A6562">
        <v>6602457</v>
      </c>
      <c r="B6562" s="2" t="s">
        <v>13750</v>
      </c>
      <c r="C6562" s="2" t="s">
        <v>1742</v>
      </c>
      <c r="D6562" s="2" t="s">
        <v>4376</v>
      </c>
      <c r="E6562" s="2" t="s">
        <v>13812</v>
      </c>
      <c r="F6562" s="2" t="s">
        <v>1742</v>
      </c>
      <c r="G6562">
        <v>2</v>
      </c>
      <c r="H6562">
        <v>2</v>
      </c>
      <c r="I6562" s="2" t="s">
        <v>4379</v>
      </c>
      <c r="J6562" s="2" t="str" cm="1">
        <f t="array" aca="1" ref="J6562" ca="1">_xlfn.TEXTJOIN("", TRUE, IF(ISNUMBER(MID(E6562, ROW(INDIRECT("1:" &amp; LEN(E6562))), 1)*1), MID(E6562, ROW(INDIRECT("1:" &amp; LEN(E6562))), 1), ""))</f>
        <v>775000500</v>
      </c>
      <c r="K6562" s="2" t="str" cm="1">
        <f t="array" aca="1" ref="K6562" ca="1">_xlfn.TEXTJOIN("", TRUE, IF(ISNUMBER(MID(F6562, ROW(INDIRECT("1:" &amp; LEN(F6562))), 1)*1), MID(F6562, ROW(INDIRECT("1:" &amp; LEN(F6562))), 1), ""))</f>
        <v/>
      </c>
    </row>
    <row r="6563" spans="1:11" x14ac:dyDescent="0.25">
      <c r="A6563">
        <v>6602503</v>
      </c>
      <c r="B6563" s="2" t="s">
        <v>13813</v>
      </c>
      <c r="C6563" s="2" t="s">
        <v>1742</v>
      </c>
      <c r="D6563" s="2" t="s">
        <v>13222</v>
      </c>
      <c r="E6563" s="2" t="s">
        <v>13814</v>
      </c>
      <c r="F6563" s="2" t="s">
        <v>1742</v>
      </c>
      <c r="G6563">
        <v>1</v>
      </c>
      <c r="H6563">
        <v>1</v>
      </c>
      <c r="I6563" s="2" t="s">
        <v>4379</v>
      </c>
      <c r="J6563" s="2" t="str" cm="1">
        <f t="array" aca="1" ref="J6563" ca="1">_xlfn.TEXTJOIN("", TRUE, IF(ISNUMBER(MID(E6563, ROW(INDIRECT("1:" &amp; LEN(E6563))), 1)*1), MID(E6563, ROW(INDIRECT("1:" &amp; LEN(E6563))), 1), ""))</f>
        <v>17222550013803708</v>
      </c>
      <c r="K6563" s="2" t="str" cm="1">
        <f t="array" aca="1" ref="K6563" ca="1">_xlfn.TEXTJOIN("", TRUE, IF(ISNUMBER(MID(F6563, ROW(INDIRECT("1:" &amp; LEN(F6563))), 1)*1), MID(F6563, ROW(INDIRECT("1:" &amp; LEN(F6563))), 1), ""))</f>
        <v/>
      </c>
    </row>
    <row r="6564" spans="1:11" x14ac:dyDescent="0.25">
      <c r="A6564">
        <v>6602499</v>
      </c>
      <c r="B6564" s="2" t="s">
        <v>13813</v>
      </c>
      <c r="C6564" s="2" t="s">
        <v>1742</v>
      </c>
      <c r="D6564" s="2" t="s">
        <v>13222</v>
      </c>
      <c r="E6564" s="2" t="s">
        <v>13815</v>
      </c>
      <c r="F6564" s="2" t="s">
        <v>1742</v>
      </c>
      <c r="G6564">
        <v>1</v>
      </c>
      <c r="H6564">
        <v>2</v>
      </c>
      <c r="I6564" s="2" t="s">
        <v>4379</v>
      </c>
      <c r="J6564" s="2" t="str" cm="1">
        <f t="array" aca="1" ref="J6564" ca="1">_xlfn.TEXTJOIN("", TRUE, IF(ISNUMBER(MID(E6564, ROW(INDIRECT("1:" &amp; LEN(E6564))), 1)*1), MID(E6564, ROW(INDIRECT("1:" &amp; LEN(E6564))), 1), ""))</f>
        <v>1526920013803706</v>
      </c>
      <c r="K6564" s="2" t="str" cm="1">
        <f t="array" aca="1" ref="K6564" ca="1">_xlfn.TEXTJOIN("", TRUE, IF(ISNUMBER(MID(F6564, ROW(INDIRECT("1:" &amp; LEN(F6564))), 1)*1), MID(F6564, ROW(INDIRECT("1:" &amp; LEN(F6564))), 1), ""))</f>
        <v/>
      </c>
    </row>
    <row r="6565" spans="1:11" x14ac:dyDescent="0.25">
      <c r="A6565">
        <v>6602556</v>
      </c>
      <c r="B6565" s="2" t="s">
        <v>9641</v>
      </c>
      <c r="C6565" s="2" t="s">
        <v>1742</v>
      </c>
      <c r="D6565" s="2" t="s">
        <v>6980</v>
      </c>
      <c r="E6565" s="2" t="s">
        <v>13816</v>
      </c>
      <c r="F6565" s="2" t="s">
        <v>1742</v>
      </c>
      <c r="G6565">
        <v>2</v>
      </c>
      <c r="H6565">
        <v>3</v>
      </c>
      <c r="I6565" s="2" t="s">
        <v>4379</v>
      </c>
      <c r="J6565" s="2" t="str" cm="1">
        <f t="array" aca="1" ref="J6565" ca="1">_xlfn.TEXTJOIN("", TRUE, IF(ISNUMBER(MID(E6565, ROW(INDIRECT("1:" &amp; LEN(E6565))), 1)*1), MID(E6565, ROW(INDIRECT("1:" &amp; LEN(E6565))), 1), ""))</f>
        <v>22242</v>
      </c>
      <c r="K6565" s="2" t="str" cm="1">
        <f t="array" aca="1" ref="K6565" ca="1">_xlfn.TEXTJOIN("", TRUE, IF(ISNUMBER(MID(F6565, ROW(INDIRECT("1:" &amp; LEN(F6565))), 1)*1), MID(F6565, ROW(INDIRECT("1:" &amp; LEN(F6565))), 1), ""))</f>
        <v/>
      </c>
    </row>
    <row r="6566" spans="1:11" x14ac:dyDescent="0.25">
      <c r="A6566">
        <v>6602576</v>
      </c>
      <c r="B6566" s="2" t="s">
        <v>13817</v>
      </c>
      <c r="C6566" s="2" t="s">
        <v>1742</v>
      </c>
      <c r="D6566" s="2" t="s">
        <v>6980</v>
      </c>
      <c r="E6566" s="2" t="s">
        <v>13818</v>
      </c>
      <c r="F6566" s="2" t="s">
        <v>1742</v>
      </c>
      <c r="G6566">
        <v>2</v>
      </c>
      <c r="H6566">
        <v>2</v>
      </c>
      <c r="I6566" s="2" t="s">
        <v>4379</v>
      </c>
      <c r="J6566" s="2" t="str" cm="1">
        <f t="array" aca="1" ref="J6566" ca="1">_xlfn.TEXTJOIN("", TRUE, IF(ISNUMBER(MID(E6566, ROW(INDIRECT("1:" &amp; LEN(E6566))), 1)*1), MID(E6566, ROW(INDIRECT("1:" &amp; LEN(E6566))), 1), ""))</f>
        <v>352716</v>
      </c>
      <c r="K6566" s="2" t="str" cm="1">
        <f t="array" aca="1" ref="K6566" ca="1">_xlfn.TEXTJOIN("", TRUE, IF(ISNUMBER(MID(F6566, ROW(INDIRECT("1:" &amp; LEN(F6566))), 1)*1), MID(F6566, ROW(INDIRECT("1:" &amp; LEN(F6566))), 1), ""))</f>
        <v/>
      </c>
    </row>
    <row r="6567" spans="1:11" x14ac:dyDescent="0.25">
      <c r="A6567">
        <v>6602652</v>
      </c>
      <c r="B6567" s="2" t="s">
        <v>13819</v>
      </c>
      <c r="C6567" s="2" t="s">
        <v>1742</v>
      </c>
      <c r="D6567" s="2" t="s">
        <v>13737</v>
      </c>
      <c r="E6567" s="2" t="s">
        <v>13820</v>
      </c>
      <c r="F6567" s="2" t="s">
        <v>1742</v>
      </c>
      <c r="G6567">
        <v>1</v>
      </c>
      <c r="H6567">
        <v>1</v>
      </c>
      <c r="I6567" s="2" t="s">
        <v>4379</v>
      </c>
      <c r="J6567" s="2" t="str" cm="1">
        <f t="array" aca="1" ref="J6567" ca="1">_xlfn.TEXTJOIN("", TRUE, IF(ISNUMBER(MID(E6567, ROW(INDIRECT("1:" &amp; LEN(E6567))), 1)*1), MID(E6567, ROW(INDIRECT("1:" &amp; LEN(E6567))), 1), ""))</f>
        <v>3023388210</v>
      </c>
      <c r="K6567" s="2" t="str" cm="1">
        <f t="array" aca="1" ref="K6567" ca="1">_xlfn.TEXTJOIN("", TRUE, IF(ISNUMBER(MID(F6567, ROW(INDIRECT("1:" &amp; LEN(F6567))), 1)*1), MID(F6567, ROW(INDIRECT("1:" &amp; LEN(F6567))), 1), ""))</f>
        <v/>
      </c>
    </row>
    <row r="6568" spans="1:11" x14ac:dyDescent="0.25">
      <c r="A6568">
        <v>6602619</v>
      </c>
      <c r="B6568" s="2" t="s">
        <v>13819</v>
      </c>
      <c r="C6568" s="2" t="s">
        <v>1742</v>
      </c>
      <c r="D6568" s="2" t="s">
        <v>13737</v>
      </c>
      <c r="E6568" s="2" t="s">
        <v>13821</v>
      </c>
      <c r="F6568" s="2" t="s">
        <v>1742</v>
      </c>
      <c r="G6568">
        <v>1</v>
      </c>
      <c r="H6568">
        <v>1</v>
      </c>
      <c r="I6568" s="2" t="s">
        <v>4379</v>
      </c>
      <c r="J6568" s="2" t="str" cm="1">
        <f t="array" aca="1" ref="J6568" ca="1">_xlfn.TEXTJOIN("", TRUE, IF(ISNUMBER(MID(E6568, ROW(INDIRECT("1:" &amp; LEN(E6568))), 1)*1), MID(E6568, ROW(INDIRECT("1:" &amp; LEN(E6568))), 1), ""))</f>
        <v>3104228221</v>
      </c>
      <c r="K6568" s="2" t="str" cm="1">
        <f t="array" aca="1" ref="K6568" ca="1">_xlfn.TEXTJOIN("", TRUE, IF(ISNUMBER(MID(F6568, ROW(INDIRECT("1:" &amp; LEN(F6568))), 1)*1), MID(F6568, ROW(INDIRECT("1:" &amp; LEN(F6568))), 1), ""))</f>
        <v/>
      </c>
    </row>
    <row r="6569" spans="1:11" x14ac:dyDescent="0.25">
      <c r="A6569">
        <v>6602674</v>
      </c>
      <c r="B6569" s="2" t="s">
        <v>13819</v>
      </c>
      <c r="C6569" s="2" t="s">
        <v>13822</v>
      </c>
      <c r="D6569" s="2" t="s">
        <v>13737</v>
      </c>
      <c r="E6569" s="2" t="s">
        <v>13823</v>
      </c>
      <c r="F6569" s="2" t="s">
        <v>13824</v>
      </c>
      <c r="G6569">
        <v>2</v>
      </c>
      <c r="H6569">
        <v>2</v>
      </c>
      <c r="I6569" s="2" t="s">
        <v>4379</v>
      </c>
      <c r="J6569" s="2" t="str" cm="1">
        <f t="array" aca="1" ref="J6569" ca="1">_xlfn.TEXTJOIN("", TRUE, IF(ISNUMBER(MID(E6569, ROW(INDIRECT("1:" &amp; LEN(E6569))), 1)*1), MID(E6569, ROW(INDIRECT("1:" &amp; LEN(E6569))), 1), ""))</f>
        <v>8210014120601</v>
      </c>
      <c r="K6569" s="2" t="str" cm="1">
        <f t="array" aca="1" ref="K6569" ca="1">_xlfn.TEXTJOIN("", TRUE, IF(ISNUMBER(MID(F6569, ROW(INDIRECT("1:" &amp; LEN(F6569))), 1)*1), MID(F6569, ROW(INDIRECT("1:" &amp; LEN(F6569))), 1), ""))</f>
        <v>8210014</v>
      </c>
    </row>
    <row r="6570" spans="1:11" x14ac:dyDescent="0.25">
      <c r="A6570">
        <v>6602701</v>
      </c>
      <c r="B6570" s="2" t="s">
        <v>13819</v>
      </c>
      <c r="C6570" s="2" t="s">
        <v>1742</v>
      </c>
      <c r="D6570" s="2" t="s">
        <v>13737</v>
      </c>
      <c r="E6570" s="2" t="s">
        <v>13825</v>
      </c>
      <c r="F6570" s="2" t="s">
        <v>1742</v>
      </c>
      <c r="G6570">
        <v>1</v>
      </c>
      <c r="H6570">
        <v>1</v>
      </c>
      <c r="I6570" s="2" t="s">
        <v>4379</v>
      </c>
      <c r="J6570" s="2" t="str" cm="1">
        <f t="array" aca="1" ref="J6570" ca="1">_xlfn.TEXTJOIN("", TRUE, IF(ISNUMBER(MID(E6570, ROW(INDIRECT("1:" &amp; LEN(E6570))), 1)*1), MID(E6570, ROW(INDIRECT("1:" &amp; LEN(E6570))), 1), ""))</f>
        <v>82210131206011050234</v>
      </c>
      <c r="K6570" s="2" t="str" cm="1">
        <f t="array" aca="1" ref="K6570" ca="1">_xlfn.TEXTJOIN("", TRUE, IF(ISNUMBER(MID(F6570, ROW(INDIRECT("1:" &amp; LEN(F6570))), 1)*1), MID(F6570, ROW(INDIRECT("1:" &amp; LEN(F6570))), 1), ""))</f>
        <v/>
      </c>
    </row>
    <row r="6571" spans="1:11" x14ac:dyDescent="0.25">
      <c r="A6571">
        <v>6602739</v>
      </c>
      <c r="B6571" s="2" t="s">
        <v>2657</v>
      </c>
      <c r="C6571" s="2" t="s">
        <v>1742</v>
      </c>
      <c r="D6571" s="2" t="s">
        <v>13222</v>
      </c>
      <c r="E6571" s="2" t="s">
        <v>13826</v>
      </c>
      <c r="F6571" s="2" t="s">
        <v>1742</v>
      </c>
      <c r="G6571">
        <v>1</v>
      </c>
      <c r="H6571">
        <v>1</v>
      </c>
      <c r="I6571" s="2" t="s">
        <v>4379</v>
      </c>
      <c r="J6571" s="2" t="str" cm="1">
        <f t="array" aca="1" ref="J6571" ca="1">_xlfn.TEXTJOIN("", TRUE, IF(ISNUMBER(MID(E6571, ROW(INDIRECT("1:" &amp; LEN(E6571))), 1)*1), MID(E6571, ROW(INDIRECT("1:" &amp; LEN(E6571))), 1), ""))</f>
        <v>3361</v>
      </c>
      <c r="K6571" s="2" t="str" cm="1">
        <f t="array" aca="1" ref="K6571" ca="1">_xlfn.TEXTJOIN("", TRUE, IF(ISNUMBER(MID(F6571, ROW(INDIRECT("1:" &amp; LEN(F6571))), 1)*1), MID(F6571, ROW(INDIRECT("1:" &amp; LEN(F6571))), 1), ""))</f>
        <v/>
      </c>
    </row>
    <row r="6572" spans="1:11" x14ac:dyDescent="0.25">
      <c r="A6572">
        <v>5188685</v>
      </c>
      <c r="B6572" s="2" t="s">
        <v>1742</v>
      </c>
      <c r="C6572" s="2" t="s">
        <v>1742</v>
      </c>
      <c r="D6572" s="2" t="s">
        <v>7227</v>
      </c>
      <c r="E6572" s="2" t="s">
        <v>13827</v>
      </c>
      <c r="F6572" s="2" t="s">
        <v>1742</v>
      </c>
      <c r="G6572">
        <v>2</v>
      </c>
      <c r="H6572">
        <v>2</v>
      </c>
      <c r="I6572" s="2" t="s">
        <v>4379</v>
      </c>
      <c r="J6572" s="2" t="str" cm="1">
        <f t="array" aca="1" ref="J6572" ca="1">_xlfn.TEXTJOIN("", TRUE, IF(ISNUMBER(MID(E6572, ROW(INDIRECT("1:" &amp; LEN(E6572))), 1)*1), MID(E6572, ROW(INDIRECT("1:" &amp; LEN(E6572))), 1), ""))</f>
        <v>000952</v>
      </c>
      <c r="K6572" s="2" t="str" cm="1">
        <f t="array" aca="1" ref="K6572" ca="1">_xlfn.TEXTJOIN("", TRUE, IF(ISNUMBER(MID(F6572, ROW(INDIRECT("1:" &amp; LEN(F6572))), 1)*1), MID(F6572, ROW(INDIRECT("1:" &amp; LEN(F6572))), 1), ""))</f>
        <v/>
      </c>
    </row>
    <row r="6573" spans="1:11" x14ac:dyDescent="0.25">
      <c r="A6573">
        <v>6182097</v>
      </c>
      <c r="B6573" s="2" t="s">
        <v>1742</v>
      </c>
      <c r="C6573" s="2" t="s">
        <v>13828</v>
      </c>
      <c r="D6573" s="2" t="s">
        <v>6512</v>
      </c>
      <c r="E6573" s="2" t="s">
        <v>13829</v>
      </c>
      <c r="F6573" s="2" t="s">
        <v>13830</v>
      </c>
      <c r="G6573">
        <v>1</v>
      </c>
      <c r="H6573">
        <v>0</v>
      </c>
      <c r="I6573" s="2" t="s">
        <v>4214</v>
      </c>
      <c r="J6573" s="2" t="str" cm="1">
        <f t="array" aca="1" ref="J6573" ca="1">_xlfn.TEXTJOIN("", TRUE, IF(ISNUMBER(MID(E6573, ROW(INDIRECT("1:" &amp; LEN(E6573))), 1)*1), MID(E6573, ROW(INDIRECT("1:" &amp; LEN(E6573))), 1), ""))</f>
        <v>22</v>
      </c>
      <c r="K6573" s="2" t="str" cm="1">
        <f t="array" aca="1" ref="K6573" ca="1">_xlfn.TEXTJOIN("", TRUE, IF(ISNUMBER(MID(F6573, ROW(INDIRECT("1:" &amp; LEN(F6573))), 1)*1), MID(F6573, ROW(INDIRECT("1:" &amp; LEN(F6573))), 1), ""))</f>
        <v>13074305</v>
      </c>
    </row>
    <row r="6574" spans="1:11" x14ac:dyDescent="0.25">
      <c r="A6574">
        <v>6603419</v>
      </c>
      <c r="B6574" s="2" t="s">
        <v>13267</v>
      </c>
      <c r="C6574" s="2" t="s">
        <v>13281</v>
      </c>
      <c r="D6574" s="2" t="s">
        <v>13222</v>
      </c>
      <c r="E6574" s="2" t="s">
        <v>13831</v>
      </c>
      <c r="F6574" s="2" t="s">
        <v>1742</v>
      </c>
      <c r="G6574">
        <v>1</v>
      </c>
      <c r="H6574">
        <v>1</v>
      </c>
      <c r="I6574" s="2" t="s">
        <v>4379</v>
      </c>
      <c r="J6574" s="2" t="str" cm="1">
        <f t="array" aca="1" ref="J6574" ca="1">_xlfn.TEXTJOIN("", TRUE, IF(ISNUMBER(MID(E6574, ROW(INDIRECT("1:" &amp; LEN(E6574))), 1)*1), MID(E6574, ROW(INDIRECT("1:" &amp; LEN(E6574))), 1), ""))</f>
        <v>11121</v>
      </c>
      <c r="K6574" s="2" t="str" cm="1">
        <f t="array" aca="1" ref="K6574" ca="1">_xlfn.TEXTJOIN("", TRUE, IF(ISNUMBER(MID(F6574, ROW(INDIRECT("1:" &amp; LEN(F6574))), 1)*1), MID(F6574, ROW(INDIRECT("1:" &amp; LEN(F6574))), 1), ""))</f>
        <v/>
      </c>
    </row>
    <row r="6575" spans="1:11" x14ac:dyDescent="0.25">
      <c r="A6575">
        <v>6603637</v>
      </c>
      <c r="B6575" s="2" t="s">
        <v>3340</v>
      </c>
      <c r="C6575" s="2" t="s">
        <v>5864</v>
      </c>
      <c r="D6575" s="2" t="s">
        <v>4332</v>
      </c>
      <c r="E6575" s="2" t="s">
        <v>13832</v>
      </c>
      <c r="F6575" s="2" t="s">
        <v>13833</v>
      </c>
      <c r="G6575">
        <v>2</v>
      </c>
      <c r="H6575">
        <v>2</v>
      </c>
      <c r="I6575" s="2" t="s">
        <v>4214</v>
      </c>
      <c r="J6575" s="2" t="str" cm="1">
        <f t="array" aca="1" ref="J6575" ca="1">_xlfn.TEXTJOIN("", TRUE, IF(ISNUMBER(MID(E6575, ROW(INDIRECT("1:" &amp; LEN(E6575))), 1)*1), MID(E6575, ROW(INDIRECT("1:" &amp; LEN(E6575))), 1), ""))</f>
        <v>9000659006800146470304</v>
      </c>
      <c r="K6575" s="2" t="str" cm="1">
        <f t="array" aca="1" ref="K6575" ca="1">_xlfn.TEXTJOIN("", TRUE, IF(ISNUMBER(MID(F6575, ROW(INDIRECT("1:" &amp; LEN(F6575))), 1)*1), MID(F6575, ROW(INDIRECT("1:" &amp; LEN(F6575))), 1), ""))</f>
        <v>900065900900065900</v>
      </c>
    </row>
    <row r="6576" spans="1:11" x14ac:dyDescent="0.25">
      <c r="A6576">
        <v>6603714</v>
      </c>
      <c r="B6576" s="2" t="s">
        <v>13834</v>
      </c>
      <c r="C6576" s="2" t="s">
        <v>1742</v>
      </c>
      <c r="D6576" s="2" t="s">
        <v>13737</v>
      </c>
      <c r="E6576" s="2" t="s">
        <v>13835</v>
      </c>
      <c r="F6576" s="2" t="s">
        <v>1742</v>
      </c>
      <c r="G6576">
        <v>3</v>
      </c>
      <c r="H6576">
        <v>39</v>
      </c>
      <c r="I6576" s="2" t="s">
        <v>4379</v>
      </c>
      <c r="J6576" s="2" t="str" cm="1">
        <f t="array" aca="1" ref="J6576" ca="1">_xlfn.TEXTJOIN("", TRUE, IF(ISNUMBER(MID(E6576, ROW(INDIRECT("1:" &amp; LEN(E6576))), 1)*1), MID(E6576, ROW(INDIRECT("1:" &amp; LEN(E6576))), 1), ""))</f>
        <v>6060</v>
      </c>
      <c r="K6576" s="2" t="str" cm="1">
        <f t="array" aca="1" ref="K6576" ca="1">_xlfn.TEXTJOIN("", TRUE, IF(ISNUMBER(MID(F6576, ROW(INDIRECT("1:" &amp; LEN(F6576))), 1)*1), MID(F6576, ROW(INDIRECT("1:" &amp; LEN(F6576))), 1), ""))</f>
        <v/>
      </c>
    </row>
    <row r="6577" spans="1:11" x14ac:dyDescent="0.25">
      <c r="A6577">
        <v>6603724</v>
      </c>
      <c r="B6577" s="2" t="s">
        <v>13834</v>
      </c>
      <c r="C6577" s="2" t="s">
        <v>1742</v>
      </c>
      <c r="D6577" s="2" t="s">
        <v>13737</v>
      </c>
      <c r="E6577" s="2" t="s">
        <v>13836</v>
      </c>
      <c r="F6577" s="2" t="s">
        <v>1742</v>
      </c>
      <c r="G6577">
        <v>3</v>
      </c>
      <c r="H6577">
        <v>20</v>
      </c>
      <c r="I6577" s="2" t="s">
        <v>4379</v>
      </c>
      <c r="J6577" s="2" t="str" cm="1">
        <f t="array" aca="1" ref="J6577" ca="1">_xlfn.TEXTJOIN("", TRUE, IF(ISNUMBER(MID(E6577, ROW(INDIRECT("1:" &amp; LEN(E6577))), 1)*1), MID(E6577, ROW(INDIRECT("1:" &amp; LEN(E6577))), 1), ""))</f>
        <v>6060</v>
      </c>
      <c r="K6577" s="2" t="str" cm="1">
        <f t="array" aca="1" ref="K6577" ca="1">_xlfn.TEXTJOIN("", TRUE, IF(ISNUMBER(MID(F6577, ROW(INDIRECT("1:" &amp; LEN(F6577))), 1)*1), MID(F6577, ROW(INDIRECT("1:" &amp; LEN(F6577))), 1), ""))</f>
        <v/>
      </c>
    </row>
    <row r="6578" spans="1:11" x14ac:dyDescent="0.25">
      <c r="A6578">
        <v>6603743</v>
      </c>
      <c r="B6578" s="2" t="s">
        <v>13837</v>
      </c>
      <c r="C6578" s="2" t="s">
        <v>1742</v>
      </c>
      <c r="D6578" s="2" t="s">
        <v>13737</v>
      </c>
      <c r="E6578" s="2" t="s">
        <v>13838</v>
      </c>
      <c r="F6578" s="2" t="s">
        <v>1742</v>
      </c>
      <c r="G6578">
        <v>3</v>
      </c>
      <c r="H6578">
        <v>9</v>
      </c>
      <c r="I6578" s="2" t="s">
        <v>4379</v>
      </c>
      <c r="J6578" s="2" t="str" cm="1">
        <f t="array" aca="1" ref="J6578" ca="1">_xlfn.TEXTJOIN("", TRUE, IF(ISNUMBER(MID(E6578, ROW(INDIRECT("1:" &amp; LEN(E6578))), 1)*1), MID(E6578, ROW(INDIRECT("1:" &amp; LEN(E6578))), 1), ""))</f>
        <v>30222136363175</v>
      </c>
      <c r="K6578" s="2" t="str" cm="1">
        <f t="array" aca="1" ref="K6578" ca="1">_xlfn.TEXTJOIN("", TRUE, IF(ISNUMBER(MID(F6578, ROW(INDIRECT("1:" &amp; LEN(F6578))), 1)*1), MID(F6578, ROW(INDIRECT("1:" &amp; LEN(F6578))), 1), ""))</f>
        <v/>
      </c>
    </row>
    <row r="6579" spans="1:11" x14ac:dyDescent="0.25">
      <c r="A6579">
        <v>6603747</v>
      </c>
      <c r="B6579" s="2" t="s">
        <v>13837</v>
      </c>
      <c r="C6579" s="2" t="s">
        <v>1742</v>
      </c>
      <c r="D6579" s="2" t="s">
        <v>13737</v>
      </c>
      <c r="E6579" s="2" t="s">
        <v>13839</v>
      </c>
      <c r="F6579" s="2" t="s">
        <v>1742</v>
      </c>
      <c r="G6579">
        <v>2</v>
      </c>
      <c r="H6579">
        <v>3</v>
      </c>
      <c r="I6579" s="2" t="s">
        <v>4379</v>
      </c>
      <c r="J6579" s="2" t="str" cm="1">
        <f t="array" aca="1" ref="J6579" ca="1">_xlfn.TEXTJOIN("", TRUE, IF(ISNUMBER(MID(E6579, ROW(INDIRECT("1:" &amp; LEN(E6579))), 1)*1), MID(E6579, ROW(INDIRECT("1:" &amp; LEN(E6579))), 1), ""))</f>
        <v>3022213125125</v>
      </c>
      <c r="K6579" s="2" t="str" cm="1">
        <f t="array" aca="1" ref="K6579" ca="1">_xlfn.TEXTJOIN("", TRUE, IF(ISNUMBER(MID(F6579, ROW(INDIRECT("1:" &amp; LEN(F6579))), 1)*1), MID(F6579, ROW(INDIRECT("1:" &amp; LEN(F6579))), 1), ""))</f>
        <v/>
      </c>
    </row>
    <row r="6580" spans="1:11" x14ac:dyDescent="0.25">
      <c r="A6580">
        <v>6603761</v>
      </c>
      <c r="B6580" s="2" t="s">
        <v>13840</v>
      </c>
      <c r="C6580" s="2" t="s">
        <v>1742</v>
      </c>
      <c r="D6580" s="2" t="s">
        <v>13737</v>
      </c>
      <c r="E6580" s="2" t="s">
        <v>13841</v>
      </c>
      <c r="F6580" s="2" t="s">
        <v>1742</v>
      </c>
      <c r="G6580">
        <v>3</v>
      </c>
      <c r="H6580">
        <v>3</v>
      </c>
      <c r="I6580" s="2" t="s">
        <v>4379</v>
      </c>
      <c r="J6580" s="2" t="str" cm="1">
        <f t="array" aca="1" ref="J6580" ca="1">_xlfn.TEXTJOIN("", TRUE, IF(ISNUMBER(MID(E6580, ROW(INDIRECT("1:" &amp; LEN(E6580))), 1)*1), MID(E6580, ROW(INDIRECT("1:" &amp; LEN(E6580))), 1), ""))</f>
        <v>30006134040</v>
      </c>
      <c r="K6580" s="2" t="str" cm="1">
        <f t="array" aca="1" ref="K6580" ca="1">_xlfn.TEXTJOIN("", TRUE, IF(ISNUMBER(MID(F6580, ROW(INDIRECT("1:" &amp; LEN(F6580))), 1)*1), MID(F6580, ROW(INDIRECT("1:" &amp; LEN(F6580))), 1), ""))</f>
        <v/>
      </c>
    </row>
    <row r="6581" spans="1:11" x14ac:dyDescent="0.25">
      <c r="A6581">
        <v>6604267</v>
      </c>
      <c r="B6581" s="2" t="s">
        <v>13842</v>
      </c>
      <c r="C6581" s="2" t="s">
        <v>1742</v>
      </c>
      <c r="D6581" s="2" t="s">
        <v>13737</v>
      </c>
      <c r="E6581" s="2" t="s">
        <v>13843</v>
      </c>
      <c r="F6581" s="2" t="s">
        <v>5522</v>
      </c>
      <c r="G6581">
        <v>3</v>
      </c>
      <c r="H6581">
        <v>3</v>
      </c>
      <c r="I6581" s="2" t="s">
        <v>4379</v>
      </c>
      <c r="J6581" s="2" t="str" cm="1">
        <f t="array" aca="1" ref="J6581" ca="1">_xlfn.TEXTJOIN("", TRUE, IF(ISNUMBER(MID(E6581, ROW(INDIRECT("1:" &amp; LEN(E6581))), 1)*1), MID(E6581, ROW(INDIRECT("1:" &amp; LEN(E6581))), 1), ""))</f>
        <v>48061170</v>
      </c>
      <c r="K6581" s="2" t="str" cm="1">
        <f t="array" aca="1" ref="K6581" ca="1">_xlfn.TEXTJOIN("", TRUE, IF(ISNUMBER(MID(F6581, ROW(INDIRECT("1:" &amp; LEN(F6581))), 1)*1), MID(F6581, ROW(INDIRECT("1:" &amp; LEN(F6581))), 1), ""))</f>
        <v>48061</v>
      </c>
    </row>
    <row r="6582" spans="1:11" x14ac:dyDescent="0.25">
      <c r="A6582">
        <v>6604276</v>
      </c>
      <c r="B6582" s="2" t="s">
        <v>13844</v>
      </c>
      <c r="C6582" s="2" t="s">
        <v>1742</v>
      </c>
      <c r="D6582" s="2" t="s">
        <v>13737</v>
      </c>
      <c r="E6582" s="2" t="s">
        <v>13845</v>
      </c>
      <c r="F6582" s="2" t="s">
        <v>1742</v>
      </c>
      <c r="G6582">
        <v>3</v>
      </c>
      <c r="H6582">
        <v>8</v>
      </c>
      <c r="I6582" s="2" t="s">
        <v>4379</v>
      </c>
      <c r="J6582" s="2" t="str" cm="1">
        <f t="array" aca="1" ref="J6582" ca="1">_xlfn.TEXTJOIN("", TRUE, IF(ISNUMBER(MID(E6582, ROW(INDIRECT("1:" &amp; LEN(E6582))), 1)*1), MID(E6582, ROW(INDIRECT("1:" &amp; LEN(E6582))), 1), ""))</f>
        <v>3030</v>
      </c>
      <c r="K6582" s="2" t="str" cm="1">
        <f t="array" aca="1" ref="K6582" ca="1">_xlfn.TEXTJOIN("", TRUE, IF(ISNUMBER(MID(F6582, ROW(INDIRECT("1:" &amp; LEN(F6582))), 1)*1), MID(F6582, ROW(INDIRECT("1:" &amp; LEN(F6582))), 1), ""))</f>
        <v/>
      </c>
    </row>
    <row r="6583" spans="1:11" x14ac:dyDescent="0.25">
      <c r="A6583">
        <v>6604291</v>
      </c>
      <c r="B6583" s="2" t="s">
        <v>13844</v>
      </c>
      <c r="C6583" s="2" t="s">
        <v>1742</v>
      </c>
      <c r="D6583" s="2" t="s">
        <v>13737</v>
      </c>
      <c r="E6583" s="2" t="s">
        <v>13846</v>
      </c>
      <c r="F6583" s="2" t="s">
        <v>1742</v>
      </c>
      <c r="G6583">
        <v>1</v>
      </c>
      <c r="H6583">
        <v>1</v>
      </c>
      <c r="I6583" s="2" t="s">
        <v>4379</v>
      </c>
      <c r="J6583" s="2" t="str" cm="1">
        <f t="array" aca="1" ref="J6583" ca="1">_xlfn.TEXTJOIN("", TRUE, IF(ISNUMBER(MID(E6583, ROW(INDIRECT("1:" &amp; LEN(E6583))), 1)*1), MID(E6583, ROW(INDIRECT("1:" &amp; LEN(E6583))), 1), ""))</f>
        <v>15050</v>
      </c>
      <c r="K6583" s="2" t="str" cm="1">
        <f t="array" aca="1" ref="K6583" ca="1">_xlfn.TEXTJOIN("", TRUE, IF(ISNUMBER(MID(F6583, ROW(INDIRECT("1:" &amp; LEN(F6583))), 1)*1), MID(F6583, ROW(INDIRECT("1:" &amp; LEN(F6583))), 1), ""))</f>
        <v/>
      </c>
    </row>
    <row r="6584" spans="1:11" x14ac:dyDescent="0.25">
      <c r="A6584">
        <v>6604301</v>
      </c>
      <c r="B6584" s="2" t="s">
        <v>9641</v>
      </c>
      <c r="C6584" s="2" t="s">
        <v>1742</v>
      </c>
      <c r="D6584" s="2" t="s">
        <v>6980</v>
      </c>
      <c r="E6584" s="2" t="s">
        <v>13847</v>
      </c>
      <c r="F6584" s="2" t="s">
        <v>1742</v>
      </c>
      <c r="G6584">
        <v>1</v>
      </c>
      <c r="H6584">
        <v>1</v>
      </c>
      <c r="I6584" s="2" t="s">
        <v>4379</v>
      </c>
      <c r="J6584" s="2" t="str" cm="1">
        <f t="array" aca="1" ref="J6584" ca="1">_xlfn.TEXTJOIN("", TRUE, IF(ISNUMBER(MID(E6584, ROW(INDIRECT("1:" &amp; LEN(E6584))), 1)*1), MID(E6584, ROW(INDIRECT("1:" &amp; LEN(E6584))), 1), ""))</f>
        <v>30202716</v>
      </c>
      <c r="K6584" s="2" t="str" cm="1">
        <f t="array" aca="1" ref="K6584" ca="1">_xlfn.TEXTJOIN("", TRUE, IF(ISNUMBER(MID(F6584, ROW(INDIRECT("1:" &amp; LEN(F6584))), 1)*1), MID(F6584, ROW(INDIRECT("1:" &amp; LEN(F6584))), 1), ""))</f>
        <v/>
      </c>
    </row>
    <row r="6585" spans="1:11" x14ac:dyDescent="0.25">
      <c r="A6585">
        <v>6604313</v>
      </c>
      <c r="B6585" s="2" t="s">
        <v>13844</v>
      </c>
      <c r="C6585" s="2" t="s">
        <v>1742</v>
      </c>
      <c r="D6585" s="2" t="s">
        <v>13737</v>
      </c>
      <c r="E6585" s="2" t="s">
        <v>13848</v>
      </c>
      <c r="F6585" s="2" t="s">
        <v>1742</v>
      </c>
      <c r="G6585">
        <v>2</v>
      </c>
      <c r="H6585">
        <v>2</v>
      </c>
      <c r="I6585" s="2" t="s">
        <v>4379</v>
      </c>
      <c r="J6585" s="2" t="str" cm="1">
        <f t="array" aca="1" ref="J6585" ca="1">_xlfn.TEXTJOIN("", TRUE, IF(ISNUMBER(MID(E6585, ROW(INDIRECT("1:" &amp; LEN(E6585))), 1)*1), MID(E6585, ROW(INDIRECT("1:" &amp; LEN(E6585))), 1), ""))</f>
        <v>2020</v>
      </c>
      <c r="K6585" s="2" t="str" cm="1">
        <f t="array" aca="1" ref="K6585" ca="1">_xlfn.TEXTJOIN("", TRUE, IF(ISNUMBER(MID(F6585, ROW(INDIRECT("1:" &amp; LEN(F6585))), 1)*1), MID(F6585, ROW(INDIRECT("1:" &amp; LEN(F6585))), 1), ""))</f>
        <v/>
      </c>
    </row>
    <row r="6586" spans="1:11" x14ac:dyDescent="0.25">
      <c r="A6586">
        <v>6604326</v>
      </c>
      <c r="B6586" s="2" t="s">
        <v>13844</v>
      </c>
      <c r="C6586" s="2" t="s">
        <v>1742</v>
      </c>
      <c r="D6586" s="2" t="s">
        <v>13737</v>
      </c>
      <c r="E6586" s="2" t="s">
        <v>13849</v>
      </c>
      <c r="F6586" s="2" t="s">
        <v>1742</v>
      </c>
      <c r="G6586">
        <v>3</v>
      </c>
      <c r="H6586">
        <v>4</v>
      </c>
      <c r="I6586" s="2" t="s">
        <v>4379</v>
      </c>
      <c r="J6586" s="2" t="str" cm="1">
        <f t="array" aca="1" ref="J6586" ca="1">_xlfn.TEXTJOIN("", TRUE, IF(ISNUMBER(MID(E6586, ROW(INDIRECT("1:" &amp; LEN(E6586))), 1)*1), MID(E6586, ROW(INDIRECT("1:" &amp; LEN(E6586))), 1), ""))</f>
        <v>1010</v>
      </c>
      <c r="K6586" s="2" t="str" cm="1">
        <f t="array" aca="1" ref="K6586" ca="1">_xlfn.TEXTJOIN("", TRUE, IF(ISNUMBER(MID(F6586, ROW(INDIRECT("1:" &amp; LEN(F6586))), 1)*1), MID(F6586, ROW(INDIRECT("1:" &amp; LEN(F6586))), 1), ""))</f>
        <v/>
      </c>
    </row>
    <row r="6587" spans="1:11" x14ac:dyDescent="0.25">
      <c r="A6587">
        <v>6604329</v>
      </c>
      <c r="B6587" s="2" t="s">
        <v>13844</v>
      </c>
      <c r="C6587" s="2" t="s">
        <v>1742</v>
      </c>
      <c r="D6587" s="2" t="s">
        <v>13737</v>
      </c>
      <c r="E6587" s="2" t="s">
        <v>13850</v>
      </c>
      <c r="F6587" s="2" t="s">
        <v>1742</v>
      </c>
      <c r="G6587">
        <v>6</v>
      </c>
      <c r="H6587">
        <v>17</v>
      </c>
      <c r="I6587" s="2" t="s">
        <v>4379</v>
      </c>
      <c r="J6587" s="2" t="str" cm="1">
        <f t="array" aca="1" ref="J6587" ca="1">_xlfn.TEXTJOIN("", TRUE, IF(ISNUMBER(MID(E6587, ROW(INDIRECT("1:" &amp; LEN(E6587))), 1)*1), MID(E6587, ROW(INDIRECT("1:" &amp; LEN(E6587))), 1), ""))</f>
        <v>66</v>
      </c>
      <c r="K6587" s="2" t="str" cm="1">
        <f t="array" aca="1" ref="K6587" ca="1">_xlfn.TEXTJOIN("", TRUE, IF(ISNUMBER(MID(F6587, ROW(INDIRECT("1:" &amp; LEN(F6587))), 1)*1), MID(F6587, ROW(INDIRECT("1:" &amp; LEN(F6587))), 1), ""))</f>
        <v/>
      </c>
    </row>
    <row r="6588" spans="1:11" x14ac:dyDescent="0.25">
      <c r="A6588">
        <v>6604341</v>
      </c>
      <c r="B6588" s="2" t="s">
        <v>13851</v>
      </c>
      <c r="C6588" s="2" t="s">
        <v>1742</v>
      </c>
      <c r="D6588" s="2" t="s">
        <v>13737</v>
      </c>
      <c r="E6588" s="2" t="s">
        <v>13852</v>
      </c>
      <c r="F6588" s="2" t="s">
        <v>1742</v>
      </c>
      <c r="G6588">
        <v>6</v>
      </c>
      <c r="H6588">
        <v>14</v>
      </c>
      <c r="I6588" s="2" t="s">
        <v>4379</v>
      </c>
      <c r="J6588" s="2" t="str" cm="1">
        <f t="array" aca="1" ref="J6588" ca="1">_xlfn.TEXTJOIN("", TRUE, IF(ISNUMBER(MID(E6588, ROW(INDIRECT("1:" &amp; LEN(E6588))), 1)*1), MID(E6588, ROW(INDIRECT("1:" &amp; LEN(E6588))), 1), ""))</f>
        <v>2020</v>
      </c>
      <c r="K6588" s="2" t="str" cm="1">
        <f t="array" aca="1" ref="K6588" ca="1">_xlfn.TEXTJOIN("", TRUE, IF(ISNUMBER(MID(F6588, ROW(INDIRECT("1:" &amp; LEN(F6588))), 1)*1), MID(F6588, ROW(INDIRECT("1:" &amp; LEN(F6588))), 1), ""))</f>
        <v/>
      </c>
    </row>
    <row r="6589" spans="1:11" x14ac:dyDescent="0.25">
      <c r="A6589">
        <v>6604357</v>
      </c>
      <c r="B6589" s="2" t="s">
        <v>13842</v>
      </c>
      <c r="C6589" s="2" t="s">
        <v>1742</v>
      </c>
      <c r="D6589" s="2" t="s">
        <v>13737</v>
      </c>
      <c r="E6589" s="2" t="s">
        <v>13853</v>
      </c>
      <c r="F6589" s="2" t="s">
        <v>1742</v>
      </c>
      <c r="G6589">
        <v>3</v>
      </c>
      <c r="H6589">
        <v>4</v>
      </c>
      <c r="I6589" s="2" t="s">
        <v>4379</v>
      </c>
      <c r="J6589" s="2" t="str" cm="1">
        <f t="array" aca="1" ref="J6589" ca="1">_xlfn.TEXTJOIN("", TRUE, IF(ISNUMBER(MID(E6589, ROW(INDIRECT("1:" &amp; LEN(E6589))), 1)*1), MID(E6589, ROW(INDIRECT("1:" &amp; LEN(E6589))), 1), ""))</f>
        <v>402340</v>
      </c>
      <c r="K6589" s="2" t="str" cm="1">
        <f t="array" aca="1" ref="K6589" ca="1">_xlfn.TEXTJOIN("", TRUE, IF(ISNUMBER(MID(F6589, ROW(INDIRECT("1:" &amp; LEN(F6589))), 1)*1), MID(F6589, ROW(INDIRECT("1:" &amp; LEN(F6589))), 1), ""))</f>
        <v/>
      </c>
    </row>
    <row r="6590" spans="1:11" x14ac:dyDescent="0.25">
      <c r="A6590">
        <v>6604362</v>
      </c>
      <c r="B6590" s="2" t="s">
        <v>13854</v>
      </c>
      <c r="C6590" s="2" t="s">
        <v>1742</v>
      </c>
      <c r="D6590" s="2" t="s">
        <v>13737</v>
      </c>
      <c r="E6590" s="2" t="s">
        <v>13855</v>
      </c>
      <c r="F6590" s="2" t="s">
        <v>1742</v>
      </c>
      <c r="G6590">
        <v>0</v>
      </c>
      <c r="H6590">
        <v>1</v>
      </c>
      <c r="I6590" s="2" t="s">
        <v>4379</v>
      </c>
      <c r="J6590" s="2" t="str" cm="1">
        <f t="array" aca="1" ref="J6590" ca="1">_xlfn.TEXTJOIN("", TRUE, IF(ISNUMBER(MID(E6590, ROW(INDIRECT("1:" &amp; LEN(E6590))), 1)*1), MID(E6590, ROW(INDIRECT("1:" &amp; LEN(E6590))), 1), ""))</f>
        <v>14023</v>
      </c>
      <c r="K6590" s="2" t="str" cm="1">
        <f t="array" aca="1" ref="K6590" ca="1">_xlfn.TEXTJOIN("", TRUE, IF(ISNUMBER(MID(F6590, ROW(INDIRECT("1:" &amp; LEN(F6590))), 1)*1), MID(F6590, ROW(INDIRECT("1:" &amp; LEN(F6590))), 1), ""))</f>
        <v/>
      </c>
    </row>
    <row r="6591" spans="1:11" x14ac:dyDescent="0.25">
      <c r="A6591">
        <v>6604564</v>
      </c>
      <c r="B6591" s="2" t="s">
        <v>13842</v>
      </c>
      <c r="C6591" s="2" t="s">
        <v>1742</v>
      </c>
      <c r="D6591" s="2" t="s">
        <v>13737</v>
      </c>
      <c r="E6591" s="2" t="s">
        <v>13856</v>
      </c>
      <c r="F6591" s="2" t="s">
        <v>1742</v>
      </c>
      <c r="G6591">
        <v>1</v>
      </c>
      <c r="H6591">
        <v>1</v>
      </c>
      <c r="I6591" s="2" t="s">
        <v>4379</v>
      </c>
      <c r="J6591" s="2" t="str" cm="1">
        <f t="array" aca="1" ref="J6591" ca="1">_xlfn.TEXTJOIN("", TRUE, IF(ISNUMBER(MID(E6591, ROW(INDIRECT("1:" &amp; LEN(E6591))), 1)*1), MID(E6591, ROW(INDIRECT("1:" &amp; LEN(E6591))), 1), ""))</f>
        <v>4115</v>
      </c>
      <c r="K6591" s="2" t="str" cm="1">
        <f t="array" aca="1" ref="K6591" ca="1">_xlfn.TEXTJOIN("", TRUE, IF(ISNUMBER(MID(F6591, ROW(INDIRECT("1:" &amp; LEN(F6591))), 1)*1), MID(F6591, ROW(INDIRECT("1:" &amp; LEN(F6591))), 1), ""))</f>
        <v/>
      </c>
    </row>
    <row r="6592" spans="1:11" x14ac:dyDescent="0.25">
      <c r="A6592">
        <v>6604574</v>
      </c>
      <c r="B6592" s="2" t="s">
        <v>13842</v>
      </c>
      <c r="C6592" s="2" t="s">
        <v>1742</v>
      </c>
      <c r="D6592" s="2" t="s">
        <v>13737</v>
      </c>
      <c r="E6592" s="2" t="s">
        <v>13857</v>
      </c>
      <c r="F6592" s="2" t="s">
        <v>1742</v>
      </c>
      <c r="G6592">
        <v>2</v>
      </c>
      <c r="H6592">
        <v>2</v>
      </c>
      <c r="I6592" s="2" t="s">
        <v>4379</v>
      </c>
      <c r="J6592" s="2" t="str" cm="1">
        <f t="array" aca="1" ref="J6592" ca="1">_xlfn.TEXTJOIN("", TRUE, IF(ISNUMBER(MID(E6592, ROW(INDIRECT("1:" &amp; LEN(E6592))), 1)*1), MID(E6592, ROW(INDIRECT("1:" &amp; LEN(E6592))), 1), ""))</f>
        <v>2720011</v>
      </c>
      <c r="K6592" s="2" t="str" cm="1">
        <f t="array" aca="1" ref="K6592" ca="1">_xlfn.TEXTJOIN("", TRUE, IF(ISNUMBER(MID(F6592, ROW(INDIRECT("1:" &amp; LEN(F6592))), 1)*1), MID(F6592, ROW(INDIRECT("1:" &amp; LEN(F6592))), 1), ""))</f>
        <v/>
      </c>
    </row>
    <row r="6593" spans="1:11" x14ac:dyDescent="0.25">
      <c r="A6593">
        <v>6604581</v>
      </c>
      <c r="B6593" s="2" t="s">
        <v>13842</v>
      </c>
      <c r="C6593" s="2" t="s">
        <v>1742</v>
      </c>
      <c r="D6593" s="2" t="s">
        <v>13737</v>
      </c>
      <c r="E6593" s="2" t="s">
        <v>13858</v>
      </c>
      <c r="F6593" s="2" t="s">
        <v>1742</v>
      </c>
      <c r="G6593">
        <v>1</v>
      </c>
      <c r="H6593">
        <v>2</v>
      </c>
      <c r="I6593" s="2" t="s">
        <v>4379</v>
      </c>
      <c r="J6593" s="2" t="str" cm="1">
        <f t="array" aca="1" ref="J6593" ca="1">_xlfn.TEXTJOIN("", TRUE, IF(ISNUMBER(MID(E6593, ROW(INDIRECT("1:" &amp; LEN(E6593))), 1)*1), MID(E6593, ROW(INDIRECT("1:" &amp; LEN(E6593))), 1), ""))</f>
        <v>132060440</v>
      </c>
      <c r="K6593" s="2" t="str" cm="1">
        <f t="array" aca="1" ref="K6593" ca="1">_xlfn.TEXTJOIN("", TRUE, IF(ISNUMBER(MID(F6593, ROW(INDIRECT("1:" &amp; LEN(F6593))), 1)*1), MID(F6593, ROW(INDIRECT("1:" &amp; LEN(F6593))), 1), ""))</f>
        <v/>
      </c>
    </row>
    <row r="6594" spans="1:11" x14ac:dyDescent="0.25">
      <c r="A6594">
        <v>6604591</v>
      </c>
      <c r="B6594" s="2" t="s">
        <v>13854</v>
      </c>
      <c r="C6594" s="2" t="s">
        <v>1742</v>
      </c>
      <c r="D6594" s="2" t="s">
        <v>13737</v>
      </c>
      <c r="E6594" s="2" t="s">
        <v>13859</v>
      </c>
      <c r="F6594" s="2" t="s">
        <v>13860</v>
      </c>
      <c r="G6594">
        <v>3</v>
      </c>
      <c r="H6594">
        <v>12</v>
      </c>
      <c r="I6594" s="2" t="s">
        <v>4379</v>
      </c>
      <c r="J6594" s="2" t="str" cm="1">
        <f t="array" aca="1" ref="J6594" ca="1">_xlfn.TEXTJOIN("", TRUE, IF(ISNUMBER(MID(E6594, ROW(INDIRECT("1:" &amp; LEN(E6594))), 1)*1), MID(E6594, ROW(INDIRECT("1:" &amp; LEN(E6594))), 1), ""))</f>
        <v>1324004250</v>
      </c>
      <c r="K6594" s="2" t="str" cm="1">
        <f t="array" aca="1" ref="K6594" ca="1">_xlfn.TEXTJOIN("", TRUE, IF(ISNUMBER(MID(F6594, ROW(INDIRECT("1:" &amp; LEN(F6594))), 1)*1), MID(F6594, ROW(INDIRECT("1:" &amp; LEN(F6594))), 1), ""))</f>
        <v>1324004</v>
      </c>
    </row>
    <row r="6595" spans="1:11" x14ac:dyDescent="0.25">
      <c r="A6595">
        <v>6604599</v>
      </c>
      <c r="B6595" s="2" t="s">
        <v>13842</v>
      </c>
      <c r="C6595" s="2" t="s">
        <v>1742</v>
      </c>
      <c r="D6595" s="2" t="s">
        <v>13737</v>
      </c>
      <c r="E6595" s="2" t="s">
        <v>13861</v>
      </c>
      <c r="F6595" s="2" t="s">
        <v>1742</v>
      </c>
      <c r="G6595">
        <v>3</v>
      </c>
      <c r="H6595">
        <v>7</v>
      </c>
      <c r="I6595" s="2" t="s">
        <v>4379</v>
      </c>
      <c r="J6595" s="2" t="str" cm="1">
        <f t="array" aca="1" ref="J6595" ca="1">_xlfn.TEXTJOIN("", TRUE, IF(ISNUMBER(MID(E6595, ROW(INDIRECT("1:" &amp; LEN(E6595))), 1)*1), MID(E6595, ROW(INDIRECT("1:" &amp; LEN(E6595))), 1), ""))</f>
        <v>132100465</v>
      </c>
      <c r="K6595" s="2" t="str" cm="1">
        <f t="array" aca="1" ref="K6595" ca="1">_xlfn.TEXTJOIN("", TRUE, IF(ISNUMBER(MID(F6595, ROW(INDIRECT("1:" &amp; LEN(F6595))), 1)*1), MID(F6595, ROW(INDIRECT("1:" &amp; LEN(F6595))), 1), ""))</f>
        <v/>
      </c>
    </row>
    <row r="6596" spans="1:11" x14ac:dyDescent="0.25">
      <c r="A6596">
        <v>6604613</v>
      </c>
      <c r="B6596" s="2" t="s">
        <v>13862</v>
      </c>
      <c r="C6596" s="2" t="s">
        <v>1742</v>
      </c>
      <c r="D6596" s="2" t="s">
        <v>13737</v>
      </c>
      <c r="E6596" s="2" t="s">
        <v>13863</v>
      </c>
      <c r="F6596" s="2" t="s">
        <v>1742</v>
      </c>
      <c r="G6596">
        <v>2</v>
      </c>
      <c r="H6596">
        <v>2</v>
      </c>
      <c r="I6596" s="2" t="s">
        <v>4379</v>
      </c>
      <c r="J6596" s="2" t="str" cm="1">
        <f t="array" aca="1" ref="J6596" ca="1">_xlfn.TEXTJOIN("", TRUE, IF(ISNUMBER(MID(E6596, ROW(INDIRECT("1:" &amp; LEN(E6596))), 1)*1), MID(E6596, ROW(INDIRECT("1:" &amp; LEN(E6596))), 1), ""))</f>
        <v>6170</v>
      </c>
      <c r="K6596" s="2" t="str" cm="1">
        <f t="array" aca="1" ref="K6596" ca="1">_xlfn.TEXTJOIN("", TRUE, IF(ISNUMBER(MID(F6596, ROW(INDIRECT("1:" &amp; LEN(F6596))), 1)*1), MID(F6596, ROW(INDIRECT("1:" &amp; LEN(F6596))), 1), ""))</f>
        <v/>
      </c>
    </row>
    <row r="6597" spans="1:11" x14ac:dyDescent="0.25">
      <c r="A6597">
        <v>6604618</v>
      </c>
      <c r="B6597" s="2" t="s">
        <v>13862</v>
      </c>
      <c r="C6597" s="2" t="s">
        <v>1742</v>
      </c>
      <c r="D6597" s="2" t="s">
        <v>13737</v>
      </c>
      <c r="E6597" s="2" t="s">
        <v>13864</v>
      </c>
      <c r="F6597" s="2" t="s">
        <v>1742</v>
      </c>
      <c r="G6597">
        <v>3</v>
      </c>
      <c r="H6597">
        <v>3</v>
      </c>
      <c r="I6597" s="2" t="s">
        <v>4379</v>
      </c>
      <c r="J6597" s="2" t="str" cm="1">
        <f t="array" aca="1" ref="J6597" ca="1">_xlfn.TEXTJOIN("", TRUE, IF(ISNUMBER(MID(E6597, ROW(INDIRECT("1:" &amp; LEN(E6597))), 1)*1), MID(E6597, ROW(INDIRECT("1:" &amp; LEN(E6597))), 1), ""))</f>
        <v>9200</v>
      </c>
      <c r="K6597" s="2" t="str" cm="1">
        <f t="array" aca="1" ref="K6597" ca="1">_xlfn.TEXTJOIN("", TRUE, IF(ISNUMBER(MID(F6597, ROW(INDIRECT("1:" &amp; LEN(F6597))), 1)*1), MID(F6597, ROW(INDIRECT("1:" &amp; LEN(F6597))), 1), ""))</f>
        <v/>
      </c>
    </row>
    <row r="6598" spans="1:11" x14ac:dyDescent="0.25">
      <c r="A6598">
        <v>6604649</v>
      </c>
      <c r="B6598" s="2" t="s">
        <v>13862</v>
      </c>
      <c r="C6598" s="2" t="s">
        <v>1742</v>
      </c>
      <c r="D6598" s="2" t="s">
        <v>13737</v>
      </c>
      <c r="E6598" s="2" t="s">
        <v>13865</v>
      </c>
      <c r="F6598" s="2" t="s">
        <v>1742</v>
      </c>
      <c r="G6598">
        <v>3</v>
      </c>
      <c r="H6598">
        <v>3</v>
      </c>
      <c r="I6598" s="2" t="s">
        <v>4379</v>
      </c>
      <c r="J6598" s="2" t="str" cm="1">
        <f t="array" aca="1" ref="J6598" ca="1">_xlfn.TEXTJOIN("", TRUE, IF(ISNUMBER(MID(E6598, ROW(INDIRECT("1:" &amp; LEN(E6598))), 1)*1), MID(E6598, ROW(INDIRECT("1:" &amp; LEN(E6598))), 1), ""))</f>
        <v>56170</v>
      </c>
      <c r="K6598" s="2" t="str" cm="1">
        <f t="array" aca="1" ref="K6598" ca="1">_xlfn.TEXTJOIN("", TRUE, IF(ISNUMBER(MID(F6598, ROW(INDIRECT("1:" &amp; LEN(F6598))), 1)*1), MID(F6598, ROW(INDIRECT("1:" &amp; LEN(F6598))), 1), ""))</f>
        <v/>
      </c>
    </row>
    <row r="6599" spans="1:11" x14ac:dyDescent="0.25">
      <c r="A6599">
        <v>6604659</v>
      </c>
      <c r="B6599" s="2" t="s">
        <v>13862</v>
      </c>
      <c r="C6599" s="2" t="s">
        <v>1742</v>
      </c>
      <c r="D6599" s="2" t="s">
        <v>13737</v>
      </c>
      <c r="E6599" s="2" t="s">
        <v>13866</v>
      </c>
      <c r="F6599" s="2" t="s">
        <v>1742</v>
      </c>
      <c r="G6599">
        <v>3</v>
      </c>
      <c r="H6599">
        <v>3</v>
      </c>
      <c r="I6599" s="2" t="s">
        <v>4379</v>
      </c>
      <c r="J6599" s="2" t="str" cm="1">
        <f t="array" aca="1" ref="J6599" ca="1">_xlfn.TEXTJOIN("", TRUE, IF(ISNUMBER(MID(E6599, ROW(INDIRECT("1:" &amp; LEN(E6599))), 1)*1), MID(E6599, ROW(INDIRECT("1:" &amp; LEN(E6599))), 1), ""))</f>
        <v>612030153230</v>
      </c>
      <c r="K6599" s="2" t="str" cm="1">
        <f t="array" aca="1" ref="K6599" ca="1">_xlfn.TEXTJOIN("", TRUE, IF(ISNUMBER(MID(F6599, ROW(INDIRECT("1:" &amp; LEN(F6599))), 1)*1), MID(F6599, ROW(INDIRECT("1:" &amp; LEN(F6599))), 1), ""))</f>
        <v/>
      </c>
    </row>
    <row r="6600" spans="1:11" x14ac:dyDescent="0.25">
      <c r="A6600">
        <v>6604674</v>
      </c>
      <c r="B6600" s="2" t="s">
        <v>13840</v>
      </c>
      <c r="C6600" s="2" t="s">
        <v>1742</v>
      </c>
      <c r="D6600" s="2" t="s">
        <v>13737</v>
      </c>
      <c r="E6600" s="2" t="s">
        <v>13867</v>
      </c>
      <c r="F6600" s="2" t="s">
        <v>1742</v>
      </c>
      <c r="G6600">
        <v>3</v>
      </c>
      <c r="H6600">
        <v>3</v>
      </c>
      <c r="I6600" s="2" t="s">
        <v>4379</v>
      </c>
      <c r="J6600" s="2" t="str" cm="1">
        <f t="array" aca="1" ref="J6600" ca="1">_xlfn.TEXTJOIN("", TRUE, IF(ISNUMBER(MID(E6600, ROW(INDIRECT("1:" &amp; LEN(E6600))), 1)*1), MID(E6600, ROW(INDIRECT("1:" &amp; LEN(E6600))), 1), ""))</f>
        <v>61208080</v>
      </c>
      <c r="K6600" s="2" t="str" cm="1">
        <f t="array" aca="1" ref="K6600" ca="1">_xlfn.TEXTJOIN("", TRUE, IF(ISNUMBER(MID(F6600, ROW(INDIRECT("1:" &amp; LEN(F6600))), 1)*1), MID(F6600, ROW(INDIRECT("1:" &amp; LEN(F6600))), 1), ""))</f>
        <v/>
      </c>
    </row>
    <row r="6601" spans="1:11" x14ac:dyDescent="0.25">
      <c r="A6601">
        <v>6604683</v>
      </c>
      <c r="B6601" s="2" t="s">
        <v>13837</v>
      </c>
      <c r="C6601" s="2" t="s">
        <v>1742</v>
      </c>
      <c r="D6601" s="2" t="s">
        <v>13737</v>
      </c>
      <c r="E6601" s="2" t="s">
        <v>13868</v>
      </c>
      <c r="F6601" s="2" t="s">
        <v>1742</v>
      </c>
      <c r="G6601">
        <v>1</v>
      </c>
      <c r="H6601">
        <v>1</v>
      </c>
      <c r="I6601" s="2" t="s">
        <v>4379</v>
      </c>
      <c r="J6601" s="2" t="str" cm="1">
        <f t="array" aca="1" ref="J6601" ca="1">_xlfn.TEXTJOIN("", TRUE, IF(ISNUMBER(MID(E6601, ROW(INDIRECT("1:" &amp; LEN(E6601))), 1)*1), MID(E6601, ROW(INDIRECT("1:" &amp; LEN(E6601))), 1), ""))</f>
        <v>15511</v>
      </c>
      <c r="K6601" s="2" t="str" cm="1">
        <f t="array" aca="1" ref="K6601" ca="1">_xlfn.TEXTJOIN("", TRUE, IF(ISNUMBER(MID(F6601, ROW(INDIRECT("1:" &amp; LEN(F6601))), 1)*1), MID(F6601, ROW(INDIRECT("1:" &amp; LEN(F6601))), 1), ""))</f>
        <v/>
      </c>
    </row>
    <row r="6602" spans="1:11" x14ac:dyDescent="0.25">
      <c r="A6602">
        <v>6604697</v>
      </c>
      <c r="B6602" s="2" t="s">
        <v>13834</v>
      </c>
      <c r="C6602" s="2" t="s">
        <v>1742</v>
      </c>
      <c r="D6602" s="2" t="s">
        <v>13737</v>
      </c>
      <c r="E6602" s="2" t="s">
        <v>13869</v>
      </c>
      <c r="F6602" s="2" t="s">
        <v>1742</v>
      </c>
      <c r="G6602">
        <v>3</v>
      </c>
      <c r="H6602">
        <v>9</v>
      </c>
      <c r="I6602" s="2" t="s">
        <v>4379</v>
      </c>
      <c r="J6602" s="2" t="str" cm="1">
        <f t="array" aca="1" ref="J6602" ca="1">_xlfn.TEXTJOIN("", TRUE, IF(ISNUMBER(MID(E6602, ROW(INDIRECT("1:" &amp; LEN(E6602))), 1)*1), MID(E6602, ROW(INDIRECT("1:" &amp; LEN(E6602))), 1), ""))</f>
        <v>150150</v>
      </c>
      <c r="K6602" s="2" t="str" cm="1">
        <f t="array" aca="1" ref="K6602" ca="1">_xlfn.TEXTJOIN("", TRUE, IF(ISNUMBER(MID(F6602, ROW(INDIRECT("1:" &amp; LEN(F6602))), 1)*1), MID(F6602, ROW(INDIRECT("1:" &amp; LEN(F6602))), 1), ""))</f>
        <v/>
      </c>
    </row>
    <row r="6603" spans="1:11" x14ac:dyDescent="0.25">
      <c r="A6603">
        <v>6604703</v>
      </c>
      <c r="B6603" s="2" t="s">
        <v>13834</v>
      </c>
      <c r="C6603" s="2" t="s">
        <v>1742</v>
      </c>
      <c r="D6603" s="2" t="s">
        <v>13737</v>
      </c>
      <c r="E6603" s="2" t="s">
        <v>13870</v>
      </c>
      <c r="F6603" s="2" t="s">
        <v>1742</v>
      </c>
      <c r="G6603">
        <v>1</v>
      </c>
      <c r="H6603">
        <v>1</v>
      </c>
      <c r="I6603" s="2" t="s">
        <v>4379</v>
      </c>
      <c r="J6603" s="2" t="str" cm="1">
        <f t="array" aca="1" ref="J6603" ca="1">_xlfn.TEXTJOIN("", TRUE, IF(ISNUMBER(MID(E6603, ROW(INDIRECT("1:" &amp; LEN(E6603))), 1)*1), MID(E6603, ROW(INDIRECT("1:" &amp; LEN(E6603))), 1), ""))</f>
        <v>861522400</v>
      </c>
      <c r="K6603" s="2" t="str" cm="1">
        <f t="array" aca="1" ref="K6603" ca="1">_xlfn.TEXTJOIN("", TRUE, IF(ISNUMBER(MID(F6603, ROW(INDIRECT("1:" &amp; LEN(F6603))), 1)*1), MID(F6603, ROW(INDIRECT("1:" &amp; LEN(F6603))), 1), ""))</f>
        <v/>
      </c>
    </row>
    <row r="6604" spans="1:11" x14ac:dyDescent="0.25">
      <c r="A6604">
        <v>6604715</v>
      </c>
      <c r="B6604" s="2" t="s">
        <v>13871</v>
      </c>
      <c r="C6604" s="2" t="s">
        <v>1742</v>
      </c>
      <c r="D6604" s="2" t="s">
        <v>13737</v>
      </c>
      <c r="E6604" s="2" t="s">
        <v>13872</v>
      </c>
      <c r="F6604" s="2" t="s">
        <v>1742</v>
      </c>
      <c r="G6604">
        <v>2</v>
      </c>
      <c r="H6604">
        <v>2</v>
      </c>
      <c r="I6604" s="2" t="s">
        <v>4379</v>
      </c>
      <c r="J6604" s="2" t="str" cm="1">
        <f t="array" aca="1" ref="J6604" ca="1">_xlfn.TEXTJOIN("", TRUE, IF(ISNUMBER(MID(E6604, ROW(INDIRECT("1:" &amp; LEN(E6604))), 1)*1), MID(E6604, ROW(INDIRECT("1:" &amp; LEN(E6604))), 1), ""))</f>
        <v>890729</v>
      </c>
      <c r="K6604" s="2" t="str" cm="1">
        <f t="array" aca="1" ref="K6604" ca="1">_xlfn.TEXTJOIN("", TRUE, IF(ISNUMBER(MID(F6604, ROW(INDIRECT("1:" &amp; LEN(F6604))), 1)*1), MID(F6604, ROW(INDIRECT("1:" &amp; LEN(F6604))), 1), ""))</f>
        <v/>
      </c>
    </row>
    <row r="6605" spans="1:11" x14ac:dyDescent="0.25">
      <c r="A6605">
        <v>6604738</v>
      </c>
      <c r="B6605" s="2" t="s">
        <v>13871</v>
      </c>
      <c r="C6605" s="2" t="s">
        <v>1742</v>
      </c>
      <c r="D6605" s="2" t="s">
        <v>13737</v>
      </c>
      <c r="E6605" s="2" t="s">
        <v>13873</v>
      </c>
      <c r="F6605" s="2" t="s">
        <v>1742</v>
      </c>
      <c r="G6605">
        <v>3</v>
      </c>
      <c r="H6605">
        <v>3</v>
      </c>
      <c r="I6605" s="2" t="s">
        <v>4379</v>
      </c>
      <c r="J6605" s="2" t="str" cm="1">
        <f t="array" aca="1" ref="J6605" ca="1">_xlfn.TEXTJOIN("", TRUE, IF(ISNUMBER(MID(E6605, ROW(INDIRECT("1:" &amp; LEN(E6605))), 1)*1), MID(E6605, ROW(INDIRECT("1:" &amp; LEN(E6605))), 1), ""))</f>
        <v>222</v>
      </c>
      <c r="K6605" s="2" t="str" cm="1">
        <f t="array" aca="1" ref="K6605" ca="1">_xlfn.TEXTJOIN("", TRUE, IF(ISNUMBER(MID(F6605, ROW(INDIRECT("1:" &amp; LEN(F6605))), 1)*1), MID(F6605, ROW(INDIRECT("1:" &amp; LEN(F6605))), 1), ""))</f>
        <v/>
      </c>
    </row>
    <row r="6606" spans="1:11" x14ac:dyDescent="0.25">
      <c r="A6606">
        <v>6605068</v>
      </c>
      <c r="B6606" s="2" t="s">
        <v>13840</v>
      </c>
      <c r="C6606" s="2" t="s">
        <v>1742</v>
      </c>
      <c r="D6606" s="2" t="s">
        <v>13737</v>
      </c>
      <c r="E6606" s="2" t="s">
        <v>13874</v>
      </c>
      <c r="F6606" s="2" t="s">
        <v>1742</v>
      </c>
      <c r="G6606">
        <v>2</v>
      </c>
      <c r="H6606">
        <v>2</v>
      </c>
      <c r="I6606" s="2" t="s">
        <v>4379</v>
      </c>
      <c r="J6606" s="2" t="str" cm="1">
        <f t="array" aca="1" ref="J6606" ca="1">_xlfn.TEXTJOIN("", TRUE, IF(ISNUMBER(MID(E6606, ROW(INDIRECT("1:" &amp; LEN(E6606))), 1)*1), MID(E6606, ROW(INDIRECT("1:" &amp; LEN(E6606))), 1), ""))</f>
        <v>27200012</v>
      </c>
      <c r="K6606" s="2" t="str" cm="1">
        <f t="array" aca="1" ref="K6606" ca="1">_xlfn.TEXTJOIN("", TRUE, IF(ISNUMBER(MID(F6606, ROW(INDIRECT("1:" &amp; LEN(F6606))), 1)*1), MID(F6606, ROW(INDIRECT("1:" &amp; LEN(F6606))), 1), ""))</f>
        <v/>
      </c>
    </row>
    <row r="6607" spans="1:11" x14ac:dyDescent="0.25">
      <c r="A6607">
        <v>6605075</v>
      </c>
      <c r="B6607" s="2" t="s">
        <v>13842</v>
      </c>
      <c r="C6607" s="2" t="s">
        <v>1742</v>
      </c>
      <c r="D6607" s="2" t="s">
        <v>13737</v>
      </c>
      <c r="E6607" s="2" t="s">
        <v>13875</v>
      </c>
      <c r="F6607" s="2" t="s">
        <v>1742</v>
      </c>
      <c r="G6607">
        <v>1</v>
      </c>
      <c r="H6607">
        <v>1</v>
      </c>
      <c r="I6607" s="2" t="s">
        <v>4379</v>
      </c>
      <c r="J6607" s="2" t="str" cm="1">
        <f t="array" aca="1" ref="J6607" ca="1">_xlfn.TEXTJOIN("", TRUE, IF(ISNUMBER(MID(E6607, ROW(INDIRECT("1:" &amp; LEN(E6607))), 1)*1), MID(E6607, ROW(INDIRECT("1:" &amp; LEN(E6607))), 1), ""))</f>
        <v>134060440</v>
      </c>
      <c r="K6607" s="2" t="str" cm="1">
        <f t="array" aca="1" ref="K6607" ca="1">_xlfn.TEXTJOIN("", TRUE, IF(ISNUMBER(MID(F6607, ROW(INDIRECT("1:" &amp; LEN(F6607))), 1)*1), MID(F6607, ROW(INDIRECT("1:" &amp; LEN(F6607))), 1), ""))</f>
        <v/>
      </c>
    </row>
    <row r="6608" spans="1:11" x14ac:dyDescent="0.25">
      <c r="A6608">
        <v>6605090</v>
      </c>
      <c r="B6608" s="2" t="s">
        <v>13862</v>
      </c>
      <c r="C6608" s="2" t="s">
        <v>1742</v>
      </c>
      <c r="D6608" s="2" t="s">
        <v>13737</v>
      </c>
      <c r="E6608" s="2" t="s">
        <v>13876</v>
      </c>
      <c r="F6608" s="2" t="s">
        <v>1742</v>
      </c>
      <c r="G6608">
        <v>3</v>
      </c>
      <c r="H6608">
        <v>3</v>
      </c>
      <c r="I6608" s="2" t="s">
        <v>4379</v>
      </c>
      <c r="J6608" s="2" t="str" cm="1">
        <f t="array" aca="1" ref="J6608" ca="1">_xlfn.TEXTJOIN("", TRUE, IF(ISNUMBER(MID(E6608, ROW(INDIRECT("1:" &amp; LEN(E6608))), 1)*1), MID(E6608, ROW(INDIRECT("1:" &amp; LEN(E6608))), 1), ""))</f>
        <v>150150</v>
      </c>
      <c r="K6608" s="2" t="str" cm="1">
        <f t="array" aca="1" ref="K6608" ca="1">_xlfn.TEXTJOIN("", TRUE, IF(ISNUMBER(MID(F6608, ROW(INDIRECT("1:" &amp; LEN(F6608))), 1)*1), MID(F6608, ROW(INDIRECT("1:" &amp; LEN(F6608))), 1), ""))</f>
        <v/>
      </c>
    </row>
    <row r="6609" spans="1:11" x14ac:dyDescent="0.25">
      <c r="A6609">
        <v>6608018</v>
      </c>
      <c r="B6609" s="2" t="s">
        <v>13862</v>
      </c>
      <c r="C6609" s="2" t="s">
        <v>12669</v>
      </c>
      <c r="D6609" s="2" t="s">
        <v>13737</v>
      </c>
      <c r="E6609" s="2" t="s">
        <v>13877</v>
      </c>
      <c r="F6609" s="2" t="s">
        <v>13878</v>
      </c>
      <c r="G6609">
        <v>3</v>
      </c>
      <c r="H6609">
        <v>3</v>
      </c>
      <c r="I6609" s="2" t="s">
        <v>4379</v>
      </c>
      <c r="J6609" s="2" t="str" cm="1">
        <f t="array" aca="1" ref="J6609" ca="1">_xlfn.TEXTJOIN("", TRUE, IF(ISNUMBER(MID(E6609, ROW(INDIRECT("1:" &amp; LEN(E6609))), 1)*1), MID(E6609, ROW(INDIRECT("1:" &amp; LEN(E6609))), 1), ""))</f>
        <v>130028012475</v>
      </c>
      <c r="K6609" s="2" t="str" cm="1">
        <f t="array" aca="1" ref="K6609" ca="1">_xlfn.TEXTJOIN("", TRUE, IF(ISNUMBER(MID(F6609, ROW(INDIRECT("1:" &amp; LEN(F6609))), 1)*1), MID(F6609, ROW(INDIRECT("1:" &amp; LEN(F6609))), 1), ""))</f>
        <v>13002801</v>
      </c>
    </row>
    <row r="6610" spans="1:11" x14ac:dyDescent="0.25">
      <c r="A6610">
        <v>6597999</v>
      </c>
      <c r="B6610" s="2" t="s">
        <v>13879</v>
      </c>
      <c r="C6610" s="2" t="s">
        <v>1742</v>
      </c>
      <c r="D6610" s="2" t="s">
        <v>6870</v>
      </c>
      <c r="E6610" s="2" t="s">
        <v>13880</v>
      </c>
      <c r="F6610" s="2" t="s">
        <v>1742</v>
      </c>
      <c r="G6610">
        <v>2</v>
      </c>
      <c r="H6610">
        <v>2</v>
      </c>
      <c r="I6610" s="2" t="s">
        <v>4379</v>
      </c>
      <c r="J6610" s="2" t="str" cm="1">
        <f t="array" aca="1" ref="J6610" ca="1">_xlfn.TEXTJOIN("", TRUE, IF(ISNUMBER(MID(E6610, ROW(INDIRECT("1:" &amp; LEN(E6610))), 1)*1), MID(E6610, ROW(INDIRECT("1:" &amp; LEN(E6610))), 1), ""))</f>
        <v>103058</v>
      </c>
      <c r="K6610" s="2" t="str" cm="1">
        <f t="array" aca="1" ref="K6610" ca="1">_xlfn.TEXTJOIN("", TRUE, IF(ISNUMBER(MID(F6610, ROW(INDIRECT("1:" &amp; LEN(F6610))), 1)*1), MID(F6610, ROW(INDIRECT("1:" &amp; LEN(F6610))), 1), ""))</f>
        <v/>
      </c>
    </row>
    <row r="6611" spans="1:11" x14ac:dyDescent="0.25">
      <c r="A6611">
        <v>6598002</v>
      </c>
      <c r="B6611" s="2" t="s">
        <v>13879</v>
      </c>
      <c r="C6611" s="2" t="s">
        <v>1742</v>
      </c>
      <c r="D6611" s="2" t="s">
        <v>6870</v>
      </c>
      <c r="E6611" s="2" t="s">
        <v>13881</v>
      </c>
      <c r="F6611" s="2" t="s">
        <v>1742</v>
      </c>
      <c r="G6611">
        <v>6</v>
      </c>
      <c r="H6611">
        <v>6</v>
      </c>
      <c r="I6611" s="2" t="s">
        <v>4379</v>
      </c>
      <c r="J6611" s="2" t="str" cm="1">
        <f t="array" aca="1" ref="J6611" ca="1">_xlfn.TEXTJOIN("", TRUE, IF(ISNUMBER(MID(E6611, ROW(INDIRECT("1:" &amp; LEN(E6611))), 1)*1), MID(E6611, ROW(INDIRECT("1:" &amp; LEN(E6611))), 1), ""))</f>
        <v>90598</v>
      </c>
      <c r="K6611" s="2" t="str" cm="1">
        <f t="array" aca="1" ref="K6611" ca="1">_xlfn.TEXTJOIN("", TRUE, IF(ISNUMBER(MID(F6611, ROW(INDIRECT("1:" &amp; LEN(F6611))), 1)*1), MID(F6611, ROW(INDIRECT("1:" &amp; LEN(F6611))), 1), ""))</f>
        <v/>
      </c>
    </row>
    <row r="6612" spans="1:11" x14ac:dyDescent="0.25">
      <c r="A6612">
        <v>6595681</v>
      </c>
      <c r="B6612" s="2" t="s">
        <v>13882</v>
      </c>
      <c r="C6612" s="2" t="s">
        <v>5443</v>
      </c>
      <c r="D6612" s="2" t="s">
        <v>13737</v>
      </c>
      <c r="E6612" s="2" t="s">
        <v>13883</v>
      </c>
      <c r="F6612" s="2" t="s">
        <v>13884</v>
      </c>
      <c r="G6612">
        <v>1</v>
      </c>
      <c r="H6612">
        <v>2</v>
      </c>
      <c r="I6612" s="2" t="s">
        <v>4379</v>
      </c>
      <c r="J6612" s="2" t="str" cm="1">
        <f t="array" aca="1" ref="J6612" ca="1">_xlfn.TEXTJOIN("", TRUE, IF(ISNUMBER(MID(E6612, ROW(INDIRECT("1:" &amp; LEN(E6612))), 1)*1), MID(E6612, ROW(INDIRECT("1:" &amp; LEN(E6612))), 1), ""))</f>
        <v>0057355528572</v>
      </c>
      <c r="K6612" s="2" t="str" cm="1">
        <f t="array" aca="1" ref="K6612" ca="1">_xlfn.TEXTJOIN("", TRUE, IF(ISNUMBER(MID(F6612, ROW(INDIRECT("1:" &amp; LEN(F6612))), 1)*1), MID(F6612, ROW(INDIRECT("1:" &amp; LEN(F6612))), 1), ""))</f>
        <v>0057355500573555005735555</v>
      </c>
    </row>
    <row r="6613" spans="1:11" x14ac:dyDescent="0.25">
      <c r="A6613">
        <v>6595695</v>
      </c>
      <c r="B6613" s="2" t="s">
        <v>13885</v>
      </c>
      <c r="C6613" s="2" t="s">
        <v>5443</v>
      </c>
      <c r="D6613" s="2" t="s">
        <v>13737</v>
      </c>
      <c r="E6613" s="2" t="s">
        <v>13886</v>
      </c>
      <c r="F6613" s="2" t="s">
        <v>13887</v>
      </c>
      <c r="G6613">
        <v>1</v>
      </c>
      <c r="H6613">
        <v>3</v>
      </c>
      <c r="I6613" s="2" t="s">
        <v>4379</v>
      </c>
      <c r="J6613" s="2" t="str" cm="1">
        <f t="array" aca="1" ref="J6613" ca="1">_xlfn.TEXTJOIN("", TRUE, IF(ISNUMBER(MID(E6613, ROW(INDIRECT("1:" &amp; LEN(E6613))), 1)*1), MID(E6613, ROW(INDIRECT("1:" &amp; LEN(E6613))), 1), ""))</f>
        <v>873039000</v>
      </c>
      <c r="K6613" s="2" t="str" cm="1">
        <f t="array" aca="1" ref="K6613" ca="1">_xlfn.TEXTJOIN("", TRUE, IF(ISNUMBER(MID(F6613, ROW(INDIRECT("1:" &amp; LEN(F6613))), 1)*1), MID(F6613, ROW(INDIRECT("1:" &amp; LEN(F6613))), 1), ""))</f>
        <v>873039000</v>
      </c>
    </row>
    <row r="6614" spans="1:11" x14ac:dyDescent="0.25">
      <c r="A6614">
        <v>6595688</v>
      </c>
      <c r="B6614" s="2" t="s">
        <v>13885</v>
      </c>
      <c r="C6614" s="2" t="s">
        <v>5443</v>
      </c>
      <c r="D6614" s="2" t="s">
        <v>13737</v>
      </c>
      <c r="E6614" s="2" t="s">
        <v>13888</v>
      </c>
      <c r="F6614" s="2" t="s">
        <v>13889</v>
      </c>
      <c r="G6614">
        <v>1</v>
      </c>
      <c r="H6614">
        <v>1</v>
      </c>
      <c r="I6614" s="2" t="s">
        <v>4379</v>
      </c>
      <c r="J6614" s="2" t="str" cm="1">
        <f t="array" aca="1" ref="J6614" ca="1">_xlfn.TEXTJOIN("", TRUE, IF(ISNUMBER(MID(E6614, ROW(INDIRECT("1:" &amp; LEN(E6614))), 1)*1), MID(E6614, ROW(INDIRECT("1:" &amp; LEN(E6614))), 1), ""))</f>
        <v>9000659002</v>
      </c>
      <c r="K6614" s="2" t="str" cm="1">
        <f t="array" aca="1" ref="K6614" ca="1">_xlfn.TEXTJOIN("", TRUE, IF(ISNUMBER(MID(F6614, ROW(INDIRECT("1:" &amp; LEN(F6614))), 1)*1), MID(F6614, ROW(INDIRECT("1:" &amp; LEN(F6614))), 1), ""))</f>
        <v>900065900</v>
      </c>
    </row>
    <row r="6615" spans="1:11" x14ac:dyDescent="0.25">
      <c r="A6615">
        <v>6608131</v>
      </c>
      <c r="B6615" s="2" t="s">
        <v>2657</v>
      </c>
      <c r="C6615" s="2" t="s">
        <v>1742</v>
      </c>
      <c r="D6615" s="2" t="s">
        <v>6572</v>
      </c>
      <c r="E6615" s="2" t="s">
        <v>13890</v>
      </c>
      <c r="F6615" s="2" t="s">
        <v>5039</v>
      </c>
      <c r="G6615">
        <v>1</v>
      </c>
      <c r="H6615">
        <v>1</v>
      </c>
      <c r="I6615" s="2" t="s">
        <v>4214</v>
      </c>
      <c r="J6615" s="2" t="str" cm="1">
        <f t="array" aca="1" ref="J6615" ca="1">_xlfn.TEXTJOIN("", TRUE, IF(ISNUMBER(MID(E6615, ROW(INDIRECT("1:" &amp; LEN(E6615))), 1)*1), MID(E6615, ROW(INDIRECT("1:" &amp; LEN(E6615))), 1), ""))</f>
        <v>240</v>
      </c>
      <c r="K6615" s="2" t="str" cm="1">
        <f t="array" aca="1" ref="K6615" ca="1">_xlfn.TEXTJOIN("", TRUE, IF(ISNUMBER(MID(F6615, ROW(INDIRECT("1:" &amp; LEN(F6615))), 1)*1), MID(F6615, ROW(INDIRECT("1:" &amp; LEN(F6615))), 1), ""))</f>
        <v>240</v>
      </c>
    </row>
    <row r="6616" spans="1:11" x14ac:dyDescent="0.25">
      <c r="A6616">
        <v>6608225</v>
      </c>
      <c r="B6616" s="2" t="s">
        <v>2705</v>
      </c>
      <c r="C6616" s="2" t="s">
        <v>1742</v>
      </c>
      <c r="D6616" s="2" t="s">
        <v>6572</v>
      </c>
      <c r="E6616" s="2" t="s">
        <v>13891</v>
      </c>
      <c r="F6616" s="2" t="s">
        <v>13892</v>
      </c>
      <c r="G6616">
        <v>3</v>
      </c>
      <c r="H6616">
        <v>6</v>
      </c>
      <c r="I6616" s="2" t="s">
        <v>4214</v>
      </c>
      <c r="J6616" s="2" t="str" cm="1">
        <f t="array" aca="1" ref="J6616" ca="1">_xlfn.TEXTJOIN("", TRUE, IF(ISNUMBER(MID(E6616, ROW(INDIRECT("1:" &amp; LEN(E6616))), 1)*1), MID(E6616, ROW(INDIRECT("1:" &amp; LEN(E6616))), 1), ""))</f>
        <v>285155396327</v>
      </c>
      <c r="K6616" s="2" t="str" cm="1">
        <f t="array" aca="1" ref="K6616" ca="1">_xlfn.TEXTJOIN("", TRUE, IF(ISNUMBER(MID(F6616, ROW(INDIRECT("1:" &amp; LEN(F6616))), 1)*1), MID(F6616, ROW(INDIRECT("1:" &amp; LEN(F6616))), 1), ""))</f>
        <v>30435112</v>
      </c>
    </row>
    <row r="6617" spans="1:11" x14ac:dyDescent="0.25">
      <c r="A6617">
        <v>6608231</v>
      </c>
      <c r="B6617" s="2" t="s">
        <v>2705</v>
      </c>
      <c r="C6617" s="2" t="s">
        <v>1742</v>
      </c>
      <c r="D6617" s="2" t="s">
        <v>6572</v>
      </c>
      <c r="E6617" s="2" t="s">
        <v>13893</v>
      </c>
      <c r="F6617" s="2" t="s">
        <v>13894</v>
      </c>
      <c r="G6617">
        <v>3</v>
      </c>
      <c r="H6617">
        <v>6</v>
      </c>
      <c r="I6617" s="2" t="s">
        <v>4214</v>
      </c>
      <c r="J6617" s="2" t="str" cm="1">
        <f t="array" aca="1" ref="J6617" ca="1">_xlfn.TEXTJOIN("", TRUE, IF(ISNUMBER(MID(E6617, ROW(INDIRECT("1:" &amp; LEN(E6617))), 1)*1), MID(E6617, ROW(INDIRECT("1:" &amp; LEN(E6617))), 1), ""))</f>
        <v>1551</v>
      </c>
      <c r="K6617" s="2" t="str" cm="1">
        <f t="array" aca="1" ref="K6617" ca="1">_xlfn.TEXTJOIN("", TRUE, IF(ISNUMBER(MID(F6617, ROW(INDIRECT("1:" &amp; LEN(F6617))), 1)*1), MID(F6617, ROW(INDIRECT("1:" &amp; LEN(F6617))), 1), ""))</f>
        <v>30435111</v>
      </c>
    </row>
    <row r="6618" spans="1:11" x14ac:dyDescent="0.25">
      <c r="A6618">
        <v>6642757</v>
      </c>
      <c r="B6618" s="2" t="s">
        <v>13895</v>
      </c>
      <c r="C6618" s="2" t="s">
        <v>4825</v>
      </c>
      <c r="D6618" s="2" t="s">
        <v>11244</v>
      </c>
      <c r="E6618" s="2" t="s">
        <v>13896</v>
      </c>
      <c r="F6618" s="2" t="s">
        <v>13897</v>
      </c>
      <c r="G6618">
        <v>1</v>
      </c>
      <c r="H6618">
        <v>12</v>
      </c>
      <c r="I6618" s="2" t="s">
        <v>4379</v>
      </c>
      <c r="J6618" s="2" t="str" cm="1">
        <f t="array" aca="1" ref="J6618" ca="1">_xlfn.TEXTJOIN("", TRUE, IF(ISNUMBER(MID(E6618, ROW(INDIRECT("1:" &amp; LEN(E6618))), 1)*1), MID(E6618, ROW(INDIRECT("1:" &amp; LEN(E6618))), 1), ""))</f>
        <v>0346300010</v>
      </c>
      <c r="K6618" s="2" t="str" cm="1">
        <f t="array" aca="1" ref="K6618" ca="1">_xlfn.TEXTJOIN("", TRUE, IF(ISNUMBER(MID(F6618, ROW(INDIRECT("1:" &amp; LEN(F6618))), 1)*1), MID(F6618, ROW(INDIRECT("1:" &amp; LEN(F6618))), 1), ""))</f>
        <v>0346300010</v>
      </c>
    </row>
    <row r="6619" spans="1:11" x14ac:dyDescent="0.25">
      <c r="A6619">
        <v>6642759</v>
      </c>
      <c r="B6619" s="2" t="s">
        <v>13895</v>
      </c>
      <c r="C6619" s="2" t="s">
        <v>4825</v>
      </c>
      <c r="D6619" s="2" t="s">
        <v>11244</v>
      </c>
      <c r="E6619" s="2" t="s">
        <v>13898</v>
      </c>
      <c r="F6619" s="2" t="s">
        <v>13899</v>
      </c>
      <c r="G6619">
        <v>1</v>
      </c>
      <c r="H6619">
        <v>5</v>
      </c>
      <c r="I6619" s="2" t="s">
        <v>4379</v>
      </c>
      <c r="J6619" s="2" t="str" cm="1">
        <f t="array" aca="1" ref="J6619" ca="1">_xlfn.TEXTJOIN("", TRUE, IF(ISNUMBER(MID(E6619, ROW(INDIRECT("1:" &amp; LEN(E6619))), 1)*1), MID(E6619, ROW(INDIRECT("1:" &amp; LEN(E6619))), 1), ""))</f>
        <v>0346300241</v>
      </c>
      <c r="K6619" s="2" t="str" cm="1">
        <f t="array" aca="1" ref="K6619" ca="1">_xlfn.TEXTJOIN("", TRUE, IF(ISNUMBER(MID(F6619, ROW(INDIRECT("1:" &amp; LEN(F6619))), 1)*1), MID(F6619, ROW(INDIRECT("1:" &amp; LEN(F6619))), 1), ""))</f>
        <v>0346300241</v>
      </c>
    </row>
    <row r="6620" spans="1:11" x14ac:dyDescent="0.25">
      <c r="A6620">
        <v>6642768</v>
      </c>
      <c r="B6620" s="2" t="s">
        <v>13900</v>
      </c>
      <c r="C6620" s="2" t="s">
        <v>4825</v>
      </c>
      <c r="D6620" s="2" t="s">
        <v>11244</v>
      </c>
      <c r="E6620" s="2" t="s">
        <v>13901</v>
      </c>
      <c r="F6620" s="2" t="s">
        <v>13902</v>
      </c>
      <c r="G6620">
        <v>1</v>
      </c>
      <c r="H6620">
        <v>1</v>
      </c>
      <c r="I6620" s="2" t="s">
        <v>4379</v>
      </c>
      <c r="J6620" s="2" t="str" cm="1">
        <f t="array" aca="1" ref="J6620" ca="1">_xlfn.TEXTJOIN("", TRUE, IF(ISNUMBER(MID(E6620, ROW(INDIRECT("1:" &amp; LEN(E6620))), 1)*1), MID(E6620, ROW(INDIRECT("1:" &amp; LEN(E6620))), 1), ""))</f>
        <v>3128309172</v>
      </c>
      <c r="K6620" s="2" t="str" cm="1">
        <f t="array" aca="1" ref="K6620" ca="1">_xlfn.TEXTJOIN("", TRUE, IF(ISNUMBER(MID(F6620, ROW(INDIRECT("1:" &amp; LEN(F6620))), 1)*1), MID(F6620, ROW(INDIRECT("1:" &amp; LEN(F6620))), 1), ""))</f>
        <v>3128309172</v>
      </c>
    </row>
    <row r="6621" spans="1:11" x14ac:dyDescent="0.25">
      <c r="A6621">
        <v>6642776</v>
      </c>
      <c r="B6621" s="2" t="s">
        <v>13903</v>
      </c>
      <c r="C6621" s="2" t="s">
        <v>4825</v>
      </c>
      <c r="D6621" s="2" t="s">
        <v>11244</v>
      </c>
      <c r="E6621" s="2" t="s">
        <v>13904</v>
      </c>
      <c r="F6621" s="2" t="s">
        <v>13905</v>
      </c>
      <c r="G6621">
        <v>1</v>
      </c>
      <c r="H6621">
        <v>1</v>
      </c>
      <c r="I6621" s="2" t="s">
        <v>4379</v>
      </c>
      <c r="J6621" s="2" t="str" cm="1">
        <f t="array" aca="1" ref="J6621" ca="1">_xlfn.TEXTJOIN("", TRUE, IF(ISNUMBER(MID(E6621, ROW(INDIRECT("1:" &amp; LEN(E6621))), 1)*1), MID(E6621, ROW(INDIRECT("1:" &amp; LEN(E6621))), 1), ""))</f>
        <v>3128324440</v>
      </c>
      <c r="K6621" s="2" t="str" cm="1">
        <f t="array" aca="1" ref="K6621" ca="1">_xlfn.TEXTJOIN("", TRUE, IF(ISNUMBER(MID(F6621, ROW(INDIRECT("1:" &amp; LEN(F6621))), 1)*1), MID(F6621, ROW(INDIRECT("1:" &amp; LEN(F6621))), 1), ""))</f>
        <v>3128324440</v>
      </c>
    </row>
    <row r="6622" spans="1:11" x14ac:dyDescent="0.25">
      <c r="A6622">
        <v>6642785</v>
      </c>
      <c r="B6622" s="2" t="s">
        <v>7618</v>
      </c>
      <c r="C6622" s="2" t="s">
        <v>5452</v>
      </c>
      <c r="D6622" s="2" t="s">
        <v>11244</v>
      </c>
      <c r="E6622" s="2" t="s">
        <v>13906</v>
      </c>
      <c r="F6622" s="2" t="s">
        <v>13907</v>
      </c>
      <c r="G6622">
        <v>2</v>
      </c>
      <c r="H6622">
        <v>2</v>
      </c>
      <c r="I6622" s="2" t="s">
        <v>4379</v>
      </c>
      <c r="J6622" s="2" t="str" cm="1">
        <f t="array" aca="1" ref="J6622" ca="1">_xlfn.TEXTJOIN("", TRUE, IF(ISNUMBER(MID(E6622, ROW(INDIRECT("1:" &amp; LEN(E6622))), 1)*1), MID(E6622, ROW(INDIRECT("1:" &amp; LEN(E6622))), 1), ""))</f>
        <v>3128047510</v>
      </c>
      <c r="K6622" s="2" t="str" cm="1">
        <f t="array" aca="1" ref="K6622" ca="1">_xlfn.TEXTJOIN("", TRUE, IF(ISNUMBER(MID(F6622, ROW(INDIRECT("1:" &amp; LEN(F6622))), 1)*1), MID(F6622, ROW(INDIRECT("1:" &amp; LEN(F6622))), 1), ""))</f>
        <v>31280475103128047510</v>
      </c>
    </row>
    <row r="6623" spans="1:11" x14ac:dyDescent="0.25">
      <c r="A6623">
        <v>6642790</v>
      </c>
      <c r="B6623" s="2" t="s">
        <v>13908</v>
      </c>
      <c r="C6623" s="2" t="s">
        <v>5452</v>
      </c>
      <c r="D6623" s="2" t="s">
        <v>11244</v>
      </c>
      <c r="E6623" s="2" t="s">
        <v>8057</v>
      </c>
      <c r="F6623" s="2" t="s">
        <v>8058</v>
      </c>
      <c r="G6623">
        <v>2</v>
      </c>
      <c r="H6623">
        <v>2</v>
      </c>
      <c r="I6623" s="2" t="s">
        <v>4379</v>
      </c>
      <c r="J6623" s="2" t="str" cm="1">
        <f t="array" aca="1" ref="J6623" ca="1">_xlfn.TEXTJOIN("", TRUE, IF(ISNUMBER(MID(E6623, ROW(INDIRECT("1:" &amp; LEN(E6623))), 1)*1), MID(E6623, ROW(INDIRECT("1:" &amp; LEN(E6623))), 1), ""))</f>
        <v>0666800704</v>
      </c>
      <c r="K6623" s="2" t="str" cm="1">
        <f t="array" aca="1" ref="K6623" ca="1">_xlfn.TEXTJOIN("", TRUE, IF(ISNUMBER(MID(F6623, ROW(INDIRECT("1:" &amp; LEN(F6623))), 1)*1), MID(F6623, ROW(INDIRECT("1:" &amp; LEN(F6623))), 1), ""))</f>
        <v>0666800704</v>
      </c>
    </row>
    <row r="6624" spans="1:11" x14ac:dyDescent="0.25">
      <c r="A6624">
        <v>6642795</v>
      </c>
      <c r="B6624" s="2" t="s">
        <v>9869</v>
      </c>
      <c r="C6624" s="2" t="s">
        <v>5452</v>
      </c>
      <c r="D6624" s="2" t="s">
        <v>11244</v>
      </c>
      <c r="E6624" s="2" t="s">
        <v>10080</v>
      </c>
      <c r="F6624" s="2" t="s">
        <v>13909</v>
      </c>
      <c r="G6624">
        <v>2</v>
      </c>
      <c r="H6624">
        <v>4</v>
      </c>
      <c r="I6624" s="2" t="s">
        <v>4379</v>
      </c>
      <c r="J6624" s="2" t="str" cm="1">
        <f t="array" aca="1" ref="J6624" ca="1">_xlfn.TEXTJOIN("", TRUE, IF(ISNUMBER(MID(E6624, ROW(INDIRECT("1:" &amp; LEN(E6624))), 1)*1), MID(E6624, ROW(INDIRECT("1:" &amp; LEN(E6624))), 1), ""))</f>
        <v>3128048600</v>
      </c>
      <c r="K6624" s="2" t="str" cm="1">
        <f t="array" aca="1" ref="K6624" ca="1">_xlfn.TEXTJOIN("", TRUE, IF(ISNUMBER(MID(F6624, ROW(INDIRECT("1:" &amp; LEN(F6624))), 1)*1), MID(F6624, ROW(INDIRECT("1:" &amp; LEN(F6624))), 1), ""))</f>
        <v>31280486003128048600</v>
      </c>
    </row>
    <row r="6625" spans="1:11" x14ac:dyDescent="0.25">
      <c r="A6625">
        <v>6642800</v>
      </c>
      <c r="B6625" s="2" t="s">
        <v>13910</v>
      </c>
      <c r="C6625" s="2" t="s">
        <v>5452</v>
      </c>
      <c r="D6625" s="2" t="s">
        <v>11244</v>
      </c>
      <c r="E6625" s="2" t="s">
        <v>10085</v>
      </c>
      <c r="F6625" s="2" t="s">
        <v>3778</v>
      </c>
      <c r="G6625">
        <v>2</v>
      </c>
      <c r="H6625">
        <v>3</v>
      </c>
      <c r="I6625" s="2" t="s">
        <v>4379</v>
      </c>
      <c r="J6625" s="2" t="str" cm="1">
        <f t="array" aca="1" ref="J6625" ca="1">_xlfn.TEXTJOIN("", TRUE, IF(ISNUMBER(MID(E6625, ROW(INDIRECT("1:" &amp; LEN(E6625))), 1)*1), MID(E6625, ROW(INDIRECT("1:" &amp; LEN(E6625))), 1), ""))</f>
        <v>3128048500</v>
      </c>
      <c r="K6625" s="2" t="str" cm="1">
        <f t="array" aca="1" ref="K6625" ca="1">_xlfn.TEXTJOIN("", TRUE, IF(ISNUMBER(MID(F6625, ROW(INDIRECT("1:" &amp; LEN(F6625))), 1)*1), MID(F6625, ROW(INDIRECT("1:" &amp; LEN(F6625))), 1), ""))</f>
        <v>3128048500</v>
      </c>
    </row>
    <row r="6626" spans="1:11" x14ac:dyDescent="0.25">
      <c r="A6626">
        <v>6642804</v>
      </c>
      <c r="B6626" s="2" t="s">
        <v>13911</v>
      </c>
      <c r="C6626" s="2" t="s">
        <v>5452</v>
      </c>
      <c r="D6626" s="2" t="s">
        <v>11244</v>
      </c>
      <c r="E6626" s="2" t="s">
        <v>13912</v>
      </c>
      <c r="F6626" s="2" t="s">
        <v>13913</v>
      </c>
      <c r="G6626">
        <v>3</v>
      </c>
      <c r="H6626">
        <v>4</v>
      </c>
      <c r="I6626" s="2" t="s">
        <v>4379</v>
      </c>
      <c r="J6626" s="2" t="str" cm="1">
        <f t="array" aca="1" ref="J6626" ca="1">_xlfn.TEXTJOIN("", TRUE, IF(ISNUMBER(MID(E6626, ROW(INDIRECT("1:" &amp; LEN(E6626))), 1)*1), MID(E6626, ROW(INDIRECT("1:" &amp; LEN(E6626))), 1), ""))</f>
        <v>0500450122</v>
      </c>
      <c r="K6626" s="2" t="str" cm="1">
        <f t="array" aca="1" ref="K6626" ca="1">_xlfn.TEXTJOIN("", TRUE, IF(ISNUMBER(MID(F6626, ROW(INDIRECT("1:" &amp; LEN(F6626))), 1)*1), MID(F6626, ROW(INDIRECT("1:" &amp; LEN(F6626))), 1), ""))</f>
        <v>0500450122</v>
      </c>
    </row>
    <row r="6627" spans="1:11" x14ac:dyDescent="0.25">
      <c r="A6627">
        <v>6642807</v>
      </c>
      <c r="B6627" s="2" t="s">
        <v>13914</v>
      </c>
      <c r="C6627" s="2" t="s">
        <v>5452</v>
      </c>
      <c r="D6627" s="2" t="s">
        <v>11244</v>
      </c>
      <c r="E6627" s="2" t="s">
        <v>13915</v>
      </c>
      <c r="F6627" s="2" t="s">
        <v>13916</v>
      </c>
      <c r="G6627">
        <v>4</v>
      </c>
      <c r="H6627">
        <v>4</v>
      </c>
      <c r="I6627" s="2" t="s">
        <v>4379</v>
      </c>
      <c r="J6627" s="2" t="str" cm="1">
        <f t="array" aca="1" ref="J6627" ca="1">_xlfn.TEXTJOIN("", TRUE, IF(ISNUMBER(MID(E6627, ROW(INDIRECT("1:" &amp; LEN(E6627))), 1)*1), MID(E6627, ROW(INDIRECT("1:" &amp; LEN(E6627))), 1), ""))</f>
        <v>3217973315</v>
      </c>
      <c r="K6627" s="2" t="str" cm="1">
        <f t="array" aca="1" ref="K6627" ca="1">_xlfn.TEXTJOIN("", TRUE, IF(ISNUMBER(MID(F6627, ROW(INDIRECT("1:" &amp; LEN(F6627))), 1)*1), MID(F6627, ROW(INDIRECT("1:" &amp; LEN(F6627))), 1), ""))</f>
        <v>32179733153217973315</v>
      </c>
    </row>
    <row r="6628" spans="1:11" x14ac:dyDescent="0.25">
      <c r="A6628">
        <v>6642810</v>
      </c>
      <c r="B6628" s="2" t="s">
        <v>13917</v>
      </c>
      <c r="C6628" s="2" t="s">
        <v>5452</v>
      </c>
      <c r="D6628" s="2" t="s">
        <v>11244</v>
      </c>
      <c r="E6628" s="2" t="s">
        <v>13918</v>
      </c>
      <c r="F6628" s="2" t="s">
        <v>13919</v>
      </c>
      <c r="G6628">
        <v>4</v>
      </c>
      <c r="H6628">
        <v>7</v>
      </c>
      <c r="I6628" s="2" t="s">
        <v>4379</v>
      </c>
      <c r="J6628" s="2" t="str" cm="1">
        <f t="array" aca="1" ref="J6628" ca="1">_xlfn.TEXTJOIN("", TRUE, IF(ISNUMBER(MID(E6628, ROW(INDIRECT("1:" &amp; LEN(E6628))), 1)*1), MID(E6628, ROW(INDIRECT("1:" &amp; LEN(E6628))), 1), ""))</f>
        <v>3128303527</v>
      </c>
      <c r="K6628" s="2" t="str" cm="1">
        <f t="array" aca="1" ref="K6628" ca="1">_xlfn.TEXTJOIN("", TRUE, IF(ISNUMBER(MID(F6628, ROW(INDIRECT("1:" &amp; LEN(F6628))), 1)*1), MID(F6628, ROW(INDIRECT("1:" &amp; LEN(F6628))), 1), ""))</f>
        <v>31283035273128303527</v>
      </c>
    </row>
    <row r="6629" spans="1:11" x14ac:dyDescent="0.25">
      <c r="A6629">
        <v>6642815</v>
      </c>
      <c r="B6629" s="2" t="s">
        <v>7091</v>
      </c>
      <c r="C6629" s="2" t="s">
        <v>5452</v>
      </c>
      <c r="D6629" s="2" t="s">
        <v>11244</v>
      </c>
      <c r="E6629" s="2" t="s">
        <v>13920</v>
      </c>
      <c r="F6629" s="2" t="s">
        <v>13921</v>
      </c>
      <c r="G6629">
        <v>1</v>
      </c>
      <c r="H6629">
        <v>2</v>
      </c>
      <c r="I6629" s="2" t="s">
        <v>4379</v>
      </c>
      <c r="J6629" s="2" t="str" cm="1">
        <f t="array" aca="1" ref="J6629" ca="1">_xlfn.TEXTJOIN("", TRUE, IF(ISNUMBER(MID(E6629, ROW(INDIRECT("1:" &amp; LEN(E6629))), 1)*1), MID(E6629, ROW(INDIRECT("1:" &amp; LEN(E6629))), 1), ""))</f>
        <v>3128280007</v>
      </c>
      <c r="K6629" s="2" t="str" cm="1">
        <f t="array" aca="1" ref="K6629" ca="1">_xlfn.TEXTJOIN("", TRUE, IF(ISNUMBER(MID(F6629, ROW(INDIRECT("1:" &amp; LEN(F6629))), 1)*1), MID(F6629, ROW(INDIRECT("1:" &amp; LEN(F6629))), 1), ""))</f>
        <v>3128280007</v>
      </c>
    </row>
    <row r="6630" spans="1:11" x14ac:dyDescent="0.25">
      <c r="A6630">
        <v>6642819</v>
      </c>
      <c r="B6630" s="2" t="s">
        <v>7010</v>
      </c>
      <c r="C6630" s="2" t="s">
        <v>5452</v>
      </c>
      <c r="D6630" s="2" t="s">
        <v>11244</v>
      </c>
      <c r="E6630" s="2" t="s">
        <v>13922</v>
      </c>
      <c r="F6630" s="2" t="s">
        <v>13923</v>
      </c>
      <c r="G6630">
        <v>1</v>
      </c>
      <c r="H6630">
        <v>2</v>
      </c>
      <c r="I6630" s="2" t="s">
        <v>4379</v>
      </c>
      <c r="J6630" s="2" t="str" cm="1">
        <f t="array" aca="1" ref="J6630" ca="1">_xlfn.TEXTJOIN("", TRUE, IF(ISNUMBER(MID(E6630, ROW(INDIRECT("1:" &amp; LEN(E6630))), 1)*1), MID(E6630, ROW(INDIRECT("1:" &amp; LEN(E6630))), 1), ""))</f>
        <v>3128301684</v>
      </c>
      <c r="K6630" s="2" t="str" cm="1">
        <f t="array" aca="1" ref="K6630" ca="1">_xlfn.TEXTJOIN("", TRUE, IF(ISNUMBER(MID(F6630, ROW(INDIRECT("1:" &amp; LEN(F6630))), 1)*1), MID(F6630, ROW(INDIRECT("1:" &amp; LEN(F6630))), 1), ""))</f>
        <v>3128301684</v>
      </c>
    </row>
    <row r="6631" spans="1:11" x14ac:dyDescent="0.25">
      <c r="A6631">
        <v>6642822</v>
      </c>
      <c r="B6631" s="2" t="s">
        <v>7091</v>
      </c>
      <c r="C6631" s="2" t="s">
        <v>5452</v>
      </c>
      <c r="D6631" s="2" t="s">
        <v>11244</v>
      </c>
      <c r="E6631" s="2" t="s">
        <v>13924</v>
      </c>
      <c r="F6631" s="2" t="s">
        <v>13925</v>
      </c>
      <c r="G6631">
        <v>1</v>
      </c>
      <c r="H6631">
        <v>1</v>
      </c>
      <c r="I6631" s="2" t="s">
        <v>4379</v>
      </c>
      <c r="J6631" s="2" t="str" cm="1">
        <f t="array" aca="1" ref="J6631" ca="1">_xlfn.TEXTJOIN("", TRUE, IF(ISNUMBER(MID(E6631, ROW(INDIRECT("1:" &amp; LEN(E6631))), 1)*1), MID(E6631, ROW(INDIRECT("1:" &amp; LEN(E6631))), 1), ""))</f>
        <v>3128307816</v>
      </c>
      <c r="K6631" s="2" t="str" cm="1">
        <f t="array" aca="1" ref="K6631" ca="1">_xlfn.TEXTJOIN("", TRUE, IF(ISNUMBER(MID(F6631, ROW(INDIRECT("1:" &amp; LEN(F6631))), 1)*1), MID(F6631, ROW(INDIRECT("1:" &amp; LEN(F6631))), 1), ""))</f>
        <v>3128307816</v>
      </c>
    </row>
    <row r="6632" spans="1:11" x14ac:dyDescent="0.25">
      <c r="A6632">
        <v>6642824</v>
      </c>
      <c r="B6632" s="2" t="s">
        <v>13926</v>
      </c>
      <c r="C6632" s="2" t="s">
        <v>5452</v>
      </c>
      <c r="D6632" s="2" t="s">
        <v>11244</v>
      </c>
      <c r="E6632" s="2" t="s">
        <v>10079</v>
      </c>
      <c r="F6632" s="2" t="s">
        <v>3795</v>
      </c>
      <c r="G6632">
        <v>1</v>
      </c>
      <c r="H6632">
        <v>3</v>
      </c>
      <c r="I6632" s="2" t="s">
        <v>4379</v>
      </c>
      <c r="J6632" s="2" t="str" cm="1">
        <f t="array" aca="1" ref="J6632" ca="1">_xlfn.TEXTJOIN("", TRUE, IF(ISNUMBER(MID(E6632, ROW(INDIRECT("1:" &amp; LEN(E6632))), 1)*1), MID(E6632, ROW(INDIRECT("1:" &amp; LEN(E6632))), 1), ""))</f>
        <v>3128049700</v>
      </c>
      <c r="K6632" s="2" t="str" cm="1">
        <f t="array" aca="1" ref="K6632" ca="1">_xlfn.TEXTJOIN("", TRUE, IF(ISNUMBER(MID(F6632, ROW(INDIRECT("1:" &amp; LEN(F6632))), 1)*1), MID(F6632, ROW(INDIRECT("1:" &amp; LEN(F6632))), 1), ""))</f>
        <v>3128049700</v>
      </c>
    </row>
    <row r="6633" spans="1:11" x14ac:dyDescent="0.25">
      <c r="A6633">
        <v>6642826</v>
      </c>
      <c r="B6633" s="2" t="s">
        <v>7143</v>
      </c>
      <c r="C6633" s="2" t="s">
        <v>5452</v>
      </c>
      <c r="D6633" s="2" t="s">
        <v>11244</v>
      </c>
      <c r="E6633" s="2" t="s">
        <v>10083</v>
      </c>
      <c r="F6633" s="2" t="s">
        <v>10084</v>
      </c>
      <c r="G6633">
        <v>2</v>
      </c>
      <c r="H6633">
        <v>2</v>
      </c>
      <c r="I6633" s="2" t="s">
        <v>4379</v>
      </c>
      <c r="J6633" s="2" t="str" cm="1">
        <f t="array" aca="1" ref="J6633" ca="1">_xlfn.TEXTJOIN("", TRUE, IF(ISNUMBER(MID(E6633, ROW(INDIRECT("1:" &amp; LEN(E6633))), 1)*1), MID(E6633, ROW(INDIRECT("1:" &amp; LEN(E6633))), 1), ""))</f>
        <v>3128078430</v>
      </c>
      <c r="K6633" s="2" t="str" cm="1">
        <f t="array" aca="1" ref="K6633" ca="1">_xlfn.TEXTJOIN("", TRUE, IF(ISNUMBER(MID(F6633, ROW(INDIRECT("1:" &amp; LEN(F6633))), 1)*1), MID(F6633, ROW(INDIRECT("1:" &amp; LEN(F6633))), 1), ""))</f>
        <v>3128078430</v>
      </c>
    </row>
    <row r="6634" spans="1:11" x14ac:dyDescent="0.25">
      <c r="A6634">
        <v>6642831</v>
      </c>
      <c r="B6634" s="2" t="s">
        <v>13927</v>
      </c>
      <c r="C6634" s="2" t="s">
        <v>5452</v>
      </c>
      <c r="D6634" s="2" t="s">
        <v>11244</v>
      </c>
      <c r="E6634" s="2" t="s">
        <v>13928</v>
      </c>
      <c r="F6634" s="2" t="s">
        <v>3764</v>
      </c>
      <c r="G6634">
        <v>1</v>
      </c>
      <c r="H6634">
        <v>10</v>
      </c>
      <c r="I6634" s="2" t="s">
        <v>4379</v>
      </c>
      <c r="J6634" s="2" t="str" cm="1">
        <f t="array" aca="1" ref="J6634" ca="1">_xlfn.TEXTJOIN("", TRUE, IF(ISNUMBER(MID(E6634, ROW(INDIRECT("1:" &amp; LEN(E6634))), 1)*1), MID(E6634, ROW(INDIRECT("1:" &amp; LEN(E6634))), 1), ""))</f>
        <v>3138505123</v>
      </c>
      <c r="K6634" s="2" t="str" cm="1">
        <f t="array" aca="1" ref="K6634" ca="1">_xlfn.TEXTJOIN("", TRUE, IF(ISNUMBER(MID(F6634, ROW(INDIRECT("1:" &amp; LEN(F6634))), 1)*1), MID(F6634, ROW(INDIRECT("1:" &amp; LEN(F6634))), 1), ""))</f>
        <v>3138505123</v>
      </c>
    </row>
    <row r="6635" spans="1:11" x14ac:dyDescent="0.25">
      <c r="A6635">
        <v>6642837</v>
      </c>
      <c r="B6635" s="2" t="s">
        <v>13927</v>
      </c>
      <c r="C6635" s="2" t="s">
        <v>5452</v>
      </c>
      <c r="D6635" s="2" t="s">
        <v>11244</v>
      </c>
      <c r="E6635" s="2" t="s">
        <v>13929</v>
      </c>
      <c r="F6635" s="2" t="s">
        <v>7969</v>
      </c>
      <c r="G6635">
        <v>1</v>
      </c>
      <c r="H6635">
        <v>4</v>
      </c>
      <c r="I6635" s="2" t="s">
        <v>4379</v>
      </c>
      <c r="J6635" s="2" t="str" cm="1">
        <f t="array" aca="1" ref="J6635" ca="1">_xlfn.TEXTJOIN("", TRUE, IF(ISNUMBER(MID(E6635, ROW(INDIRECT("1:" &amp; LEN(E6635))), 1)*1), MID(E6635, ROW(INDIRECT("1:" &amp; LEN(E6635))), 1), ""))</f>
        <v>3115158200</v>
      </c>
      <c r="K6635" s="2" t="str" cm="1">
        <f t="array" aca="1" ref="K6635" ca="1">_xlfn.TEXTJOIN("", TRUE, IF(ISNUMBER(MID(F6635, ROW(INDIRECT("1:" &amp; LEN(F6635))), 1)*1), MID(F6635, ROW(INDIRECT("1:" &amp; LEN(F6635))), 1), ""))</f>
        <v>3115158200</v>
      </c>
    </row>
    <row r="6636" spans="1:11" x14ac:dyDescent="0.25">
      <c r="A6636">
        <v>6642843</v>
      </c>
      <c r="B6636" s="2" t="s">
        <v>13930</v>
      </c>
      <c r="C6636" s="2" t="s">
        <v>5452</v>
      </c>
      <c r="D6636" s="2" t="s">
        <v>11244</v>
      </c>
      <c r="E6636" s="2" t="s">
        <v>13931</v>
      </c>
      <c r="F6636" s="2" t="s">
        <v>1742</v>
      </c>
      <c r="G6636">
        <v>1</v>
      </c>
      <c r="H6636">
        <v>6</v>
      </c>
      <c r="I6636" s="2" t="s">
        <v>4379</v>
      </c>
      <c r="J6636" s="2" t="str" cm="1">
        <f t="array" aca="1" ref="J6636" ca="1">_xlfn.TEXTJOIN("", TRUE, IF(ISNUMBER(MID(E6636, ROW(INDIRECT("1:" &amp; LEN(E6636))), 1)*1), MID(E6636, ROW(INDIRECT("1:" &amp; LEN(E6636))), 1), ""))</f>
        <v>3128230103</v>
      </c>
      <c r="K6636" s="2" t="str" cm="1">
        <f t="array" aca="1" ref="K6636" ca="1">_xlfn.TEXTJOIN("", TRUE, IF(ISNUMBER(MID(F6636, ROW(INDIRECT("1:" &amp; LEN(F6636))), 1)*1), MID(F6636, ROW(INDIRECT("1:" &amp; LEN(F6636))), 1), ""))</f>
        <v/>
      </c>
    </row>
    <row r="6637" spans="1:11" x14ac:dyDescent="0.25">
      <c r="A6637">
        <v>6642847</v>
      </c>
      <c r="B6637" s="2" t="s">
        <v>13930</v>
      </c>
      <c r="C6637" s="2" t="s">
        <v>5452</v>
      </c>
      <c r="D6637" s="2" t="s">
        <v>11244</v>
      </c>
      <c r="E6637" s="2" t="s">
        <v>13932</v>
      </c>
      <c r="F6637" s="2" t="s">
        <v>13933</v>
      </c>
      <c r="G6637">
        <v>12</v>
      </c>
      <c r="H6637">
        <v>33</v>
      </c>
      <c r="I6637" s="2" t="s">
        <v>4379</v>
      </c>
      <c r="J6637" s="2" t="str" cm="1">
        <f t="array" aca="1" ref="J6637" ca="1">_xlfn.TEXTJOIN("", TRUE, IF(ISNUMBER(MID(E6637, ROW(INDIRECT("1:" &amp; LEN(E6637))), 1)*1), MID(E6637, ROW(INDIRECT("1:" &amp; LEN(E6637))), 1), ""))</f>
        <v>60600194993128302561</v>
      </c>
      <c r="K6637" s="2" t="str" cm="1">
        <f t="array" aca="1" ref="K6637" ca="1">_xlfn.TEXTJOIN("", TRUE, IF(ISNUMBER(MID(F6637, ROW(INDIRECT("1:" &amp; LEN(F6637))), 1)*1), MID(F6637, ROW(INDIRECT("1:" &amp; LEN(F6637))), 1), ""))</f>
        <v>60600194996060019499</v>
      </c>
    </row>
    <row r="6638" spans="1:11" x14ac:dyDescent="0.25">
      <c r="A6638">
        <v>6642856</v>
      </c>
      <c r="B6638" s="2" t="s">
        <v>13930</v>
      </c>
      <c r="C6638" s="2" t="s">
        <v>7528</v>
      </c>
      <c r="D6638" s="2" t="s">
        <v>11244</v>
      </c>
      <c r="E6638" s="2" t="s">
        <v>13934</v>
      </c>
      <c r="F6638" s="2" t="s">
        <v>13935</v>
      </c>
      <c r="G6638">
        <v>12</v>
      </c>
      <c r="H6638">
        <v>25</v>
      </c>
      <c r="I6638" s="2" t="s">
        <v>4379</v>
      </c>
      <c r="J6638" s="2" t="str" cm="1">
        <f t="array" aca="1" ref="J6638" ca="1">_xlfn.TEXTJOIN("", TRUE, IF(ISNUMBER(MID(E6638, ROW(INDIRECT("1:" &amp; LEN(E6638))), 1)*1), MID(E6638, ROW(INDIRECT("1:" &amp; LEN(E6638))), 1), ""))</f>
        <v>60600195003128302553</v>
      </c>
      <c r="K6638" s="2" t="str" cm="1">
        <f t="array" aca="1" ref="K6638" ca="1">_xlfn.TEXTJOIN("", TRUE, IF(ISNUMBER(MID(F6638, ROW(INDIRECT("1:" &amp; LEN(F6638))), 1)*1), MID(F6638, ROW(INDIRECT("1:" &amp; LEN(F6638))), 1), ""))</f>
        <v>60600195003128302553</v>
      </c>
    </row>
    <row r="6639" spans="1:11" x14ac:dyDescent="0.25">
      <c r="A6639">
        <v>6642860</v>
      </c>
      <c r="B6639" s="2" t="s">
        <v>13936</v>
      </c>
      <c r="C6639" s="2" t="s">
        <v>5452</v>
      </c>
      <c r="D6639" s="2" t="s">
        <v>11244</v>
      </c>
      <c r="E6639" s="2" t="s">
        <v>8212</v>
      </c>
      <c r="F6639" s="2" t="s">
        <v>8213</v>
      </c>
      <c r="G6639">
        <v>2</v>
      </c>
      <c r="H6639">
        <v>8</v>
      </c>
      <c r="I6639" s="2" t="s">
        <v>4379</v>
      </c>
      <c r="J6639" s="2" t="str" cm="1">
        <f t="array" aca="1" ref="J6639" ca="1">_xlfn.TEXTJOIN("", TRUE, IF(ISNUMBER(MID(E6639, ROW(INDIRECT("1:" &amp; LEN(E6639))), 1)*1), MID(E6639, ROW(INDIRECT("1:" &amp; LEN(E6639))), 1), ""))</f>
        <v>9128734400</v>
      </c>
      <c r="K6639" s="2" t="str" cm="1">
        <f t="array" aca="1" ref="K6639" ca="1">_xlfn.TEXTJOIN("", TRUE, IF(ISNUMBER(MID(F6639, ROW(INDIRECT("1:" &amp; LEN(F6639))), 1)*1), MID(F6639, ROW(INDIRECT("1:" &amp; LEN(F6639))), 1), ""))</f>
        <v>9128734400</v>
      </c>
    </row>
    <row r="6640" spans="1:11" x14ac:dyDescent="0.25">
      <c r="A6640">
        <v>6642862</v>
      </c>
      <c r="B6640" s="2" t="s">
        <v>13936</v>
      </c>
      <c r="C6640" s="2" t="s">
        <v>1742</v>
      </c>
      <c r="D6640" s="2" t="s">
        <v>11244</v>
      </c>
      <c r="E6640" s="2" t="s">
        <v>13937</v>
      </c>
      <c r="F6640" s="2" t="s">
        <v>7790</v>
      </c>
      <c r="G6640">
        <v>2</v>
      </c>
      <c r="H6640">
        <v>5</v>
      </c>
      <c r="I6640" s="2" t="s">
        <v>4379</v>
      </c>
      <c r="J6640" s="2" t="str" cm="1">
        <f t="array" aca="1" ref="J6640" ca="1">_xlfn.TEXTJOIN("", TRUE, IF(ISNUMBER(MID(E6640, ROW(INDIRECT("1:" &amp; LEN(E6640))), 1)*1), MID(E6640, ROW(INDIRECT("1:" &amp; LEN(E6640))), 1), ""))</f>
        <v>3128078435</v>
      </c>
      <c r="K6640" s="2" t="str" cm="1">
        <f t="array" aca="1" ref="K6640" ca="1">_xlfn.TEXTJOIN("", TRUE, IF(ISNUMBER(MID(F6640, ROW(INDIRECT("1:" &amp; LEN(F6640))), 1)*1), MID(F6640, ROW(INDIRECT("1:" &amp; LEN(F6640))), 1), ""))</f>
        <v>3128078435</v>
      </c>
    </row>
    <row r="6641" spans="1:11" x14ac:dyDescent="0.25">
      <c r="A6641">
        <v>6642864</v>
      </c>
      <c r="B6641" s="2" t="s">
        <v>7371</v>
      </c>
      <c r="C6641" s="2" t="s">
        <v>7528</v>
      </c>
      <c r="D6641" s="2" t="s">
        <v>11244</v>
      </c>
      <c r="E6641" s="2" t="s">
        <v>13938</v>
      </c>
      <c r="F6641" s="2" t="s">
        <v>8147</v>
      </c>
      <c r="G6641">
        <v>2</v>
      </c>
      <c r="H6641">
        <v>2</v>
      </c>
      <c r="I6641" s="2" t="s">
        <v>4379</v>
      </c>
      <c r="J6641" s="2" t="str" cm="1">
        <f t="array" aca="1" ref="J6641" ca="1">_xlfn.TEXTJOIN("", TRUE, IF(ISNUMBER(MID(E6641, ROW(INDIRECT("1:" &amp; LEN(E6641))), 1)*1), MID(E6641, ROW(INDIRECT("1:" &amp; LEN(E6641))), 1), ""))</f>
        <v>0335115200</v>
      </c>
      <c r="K6641" s="2" t="str" cm="1">
        <f t="array" aca="1" ref="K6641" ca="1">_xlfn.TEXTJOIN("", TRUE, IF(ISNUMBER(MID(F6641, ROW(INDIRECT("1:" &amp; LEN(F6641))), 1)*1), MID(F6641, ROW(INDIRECT("1:" &amp; LEN(F6641))), 1), ""))</f>
        <v>0335115200</v>
      </c>
    </row>
    <row r="6642" spans="1:11" x14ac:dyDescent="0.25">
      <c r="A6642">
        <v>6642876</v>
      </c>
      <c r="B6642" s="2" t="s">
        <v>6988</v>
      </c>
      <c r="C6642" s="2" t="s">
        <v>5464</v>
      </c>
      <c r="D6642" s="2" t="s">
        <v>11244</v>
      </c>
      <c r="E6642" s="2" t="s">
        <v>13939</v>
      </c>
      <c r="F6642" s="2" t="s">
        <v>7813</v>
      </c>
      <c r="G6642">
        <v>2</v>
      </c>
      <c r="H6642">
        <v>2</v>
      </c>
      <c r="I6642" s="2" t="s">
        <v>4379</v>
      </c>
      <c r="J6642" s="2" t="str" cm="1">
        <f t="array" aca="1" ref="J6642" ca="1">_xlfn.TEXTJOIN("", TRUE, IF(ISNUMBER(MID(E6642, ROW(INDIRECT("1:" &amp; LEN(E6642))), 1)*1), MID(E6642, ROW(INDIRECT("1:" &amp; LEN(E6642))), 1), ""))</f>
        <v>3128078418</v>
      </c>
      <c r="K6642" s="2" t="str" cm="1">
        <f t="array" aca="1" ref="K6642" ca="1">_xlfn.TEXTJOIN("", TRUE, IF(ISNUMBER(MID(F6642, ROW(INDIRECT("1:" &amp; LEN(F6642))), 1)*1), MID(F6642, ROW(INDIRECT("1:" &amp; LEN(F6642))), 1), ""))</f>
        <v>3128078418</v>
      </c>
    </row>
    <row r="6643" spans="1:11" x14ac:dyDescent="0.25">
      <c r="A6643">
        <v>6642957</v>
      </c>
      <c r="B6643" s="2" t="s">
        <v>7143</v>
      </c>
      <c r="C6643" s="2" t="s">
        <v>5452</v>
      </c>
      <c r="D6643" s="2" t="s">
        <v>11244</v>
      </c>
      <c r="E6643" s="2" t="s">
        <v>13940</v>
      </c>
      <c r="F6643" s="2" t="s">
        <v>13941</v>
      </c>
      <c r="G6643">
        <v>1</v>
      </c>
      <c r="H6643">
        <v>2</v>
      </c>
      <c r="I6643" s="2" t="s">
        <v>4379</v>
      </c>
      <c r="J6643" s="2" t="str" cm="1">
        <f t="array" aca="1" ref="J6643" ca="1">_xlfn.TEXTJOIN("", TRUE, IF(ISNUMBER(MID(E6643, ROW(INDIRECT("1:" &amp; LEN(E6643))), 1)*1), MID(E6643, ROW(INDIRECT("1:" &amp; LEN(E6643))), 1), ""))</f>
        <v>3128306147</v>
      </c>
      <c r="K6643" s="2" t="str" cm="1">
        <f t="array" aca="1" ref="K6643" ca="1">_xlfn.TEXTJOIN("", TRUE, IF(ISNUMBER(MID(F6643, ROW(INDIRECT("1:" &amp; LEN(F6643))), 1)*1), MID(F6643, ROW(INDIRECT("1:" &amp; LEN(F6643))), 1), ""))</f>
        <v>3128306147</v>
      </c>
    </row>
    <row r="6644" spans="1:11" x14ac:dyDescent="0.25">
      <c r="A6644">
        <v>6642963</v>
      </c>
      <c r="B6644" s="2" t="s">
        <v>13942</v>
      </c>
      <c r="C6644" s="2" t="s">
        <v>4825</v>
      </c>
      <c r="D6644" s="2" t="s">
        <v>11244</v>
      </c>
      <c r="E6644" s="2" t="s">
        <v>13943</v>
      </c>
      <c r="F6644" s="2" t="s">
        <v>13944</v>
      </c>
      <c r="G6644">
        <v>1</v>
      </c>
      <c r="H6644">
        <v>2</v>
      </c>
      <c r="I6644" s="2" t="s">
        <v>4379</v>
      </c>
      <c r="J6644" s="2" t="str" cm="1">
        <f t="array" aca="1" ref="J6644" ca="1">_xlfn.TEXTJOIN("", TRUE, IF(ISNUMBER(MID(E6644, ROW(INDIRECT("1:" &amp; LEN(E6644))), 1)*1), MID(E6644, ROW(INDIRECT("1:" &amp; LEN(E6644))), 1), ""))</f>
        <v>3214871280</v>
      </c>
      <c r="K6644" s="2" t="str" cm="1">
        <f t="array" aca="1" ref="K6644" ca="1">_xlfn.TEXTJOIN("", TRUE, IF(ISNUMBER(MID(F6644, ROW(INDIRECT("1:" &amp; LEN(F6644))), 1)*1), MID(F6644, ROW(INDIRECT("1:" &amp; LEN(F6644))), 1), ""))</f>
        <v>3214871280</v>
      </c>
    </row>
    <row r="6645" spans="1:11" x14ac:dyDescent="0.25">
      <c r="A6645">
        <v>6642966</v>
      </c>
      <c r="B6645" s="2" t="s">
        <v>13942</v>
      </c>
      <c r="C6645" s="2" t="s">
        <v>4825</v>
      </c>
      <c r="D6645" s="2" t="s">
        <v>11244</v>
      </c>
      <c r="E6645" s="2" t="s">
        <v>13945</v>
      </c>
      <c r="F6645" s="2" t="s">
        <v>13946</v>
      </c>
      <c r="G6645">
        <v>1</v>
      </c>
      <c r="H6645">
        <v>2</v>
      </c>
      <c r="I6645" s="2" t="s">
        <v>4379</v>
      </c>
      <c r="J6645" s="2" t="str" cm="1">
        <f t="array" aca="1" ref="J6645" ca="1">_xlfn.TEXTJOIN("", TRUE, IF(ISNUMBER(MID(E6645, ROW(INDIRECT("1:" &amp; LEN(E6645))), 1)*1), MID(E6645, ROW(INDIRECT("1:" &amp; LEN(E6645))), 1), ""))</f>
        <v>3177309283</v>
      </c>
      <c r="K6645" s="2" t="str" cm="1">
        <f t="array" aca="1" ref="K6645" ca="1">_xlfn.TEXTJOIN("", TRUE, IF(ISNUMBER(MID(F6645, ROW(INDIRECT("1:" &amp; LEN(F6645))), 1)*1), MID(F6645, ROW(INDIRECT("1:" &amp; LEN(F6645))), 1), ""))</f>
        <v>3177309283</v>
      </c>
    </row>
    <row r="6646" spans="1:11" x14ac:dyDescent="0.25">
      <c r="A6646">
        <v>6642971</v>
      </c>
      <c r="B6646" s="2" t="s">
        <v>13947</v>
      </c>
      <c r="C6646" s="2" t="s">
        <v>5452</v>
      </c>
      <c r="D6646" s="2" t="s">
        <v>11244</v>
      </c>
      <c r="E6646" s="2" t="s">
        <v>13948</v>
      </c>
      <c r="F6646" s="2" t="s">
        <v>13949</v>
      </c>
      <c r="G6646">
        <v>1</v>
      </c>
      <c r="H6646">
        <v>1</v>
      </c>
      <c r="I6646" s="2" t="s">
        <v>4379</v>
      </c>
      <c r="J6646" s="2" t="str" cm="1">
        <f t="array" aca="1" ref="J6646" ca="1">_xlfn.TEXTJOIN("", TRUE, IF(ISNUMBER(MID(E6646, ROW(INDIRECT("1:" &amp; LEN(E6646))), 1)*1), MID(E6646, ROW(INDIRECT("1:" &amp; LEN(E6646))), 1), ""))</f>
        <v>2901145300</v>
      </c>
      <c r="K6646" s="2" t="str" cm="1">
        <f t="array" aca="1" ref="K6646" ca="1">_xlfn.TEXTJOIN("", TRUE, IF(ISNUMBER(MID(F6646, ROW(INDIRECT("1:" &amp; LEN(F6646))), 1)*1), MID(F6646, ROW(INDIRECT("1:" &amp; LEN(F6646))), 1), ""))</f>
        <v>2901145300</v>
      </c>
    </row>
    <row r="6647" spans="1:11" x14ac:dyDescent="0.25">
      <c r="A6647">
        <v>6642974</v>
      </c>
      <c r="B6647" s="2" t="s">
        <v>13947</v>
      </c>
      <c r="C6647" s="2" t="s">
        <v>5452</v>
      </c>
      <c r="D6647" s="2" t="s">
        <v>11244</v>
      </c>
      <c r="E6647" s="2" t="s">
        <v>13950</v>
      </c>
      <c r="F6647" s="2" t="s">
        <v>13951</v>
      </c>
      <c r="G6647">
        <v>1</v>
      </c>
      <c r="H6647">
        <v>1</v>
      </c>
      <c r="I6647" s="2" t="s">
        <v>4379</v>
      </c>
      <c r="J6647" s="2" t="str" cm="1">
        <f t="array" aca="1" ref="J6647" ca="1">_xlfn.TEXTJOIN("", TRUE, IF(ISNUMBER(MID(E6647, ROW(INDIRECT("1:" &amp; LEN(E6647))), 1)*1), MID(E6647, ROW(INDIRECT("1:" &amp; LEN(E6647))), 1), ""))</f>
        <v>1622366300</v>
      </c>
      <c r="K6647" s="2" t="str" cm="1">
        <f t="array" aca="1" ref="K6647" ca="1">_xlfn.TEXTJOIN("", TRUE, IF(ISNUMBER(MID(F6647, ROW(INDIRECT("1:" &amp; LEN(F6647))), 1)*1), MID(F6647, ROW(INDIRECT("1:" &amp; LEN(F6647))), 1), ""))</f>
        <v>1622366300</v>
      </c>
    </row>
    <row r="6648" spans="1:11" x14ac:dyDescent="0.25">
      <c r="A6648">
        <v>6642978</v>
      </c>
      <c r="B6648" s="2" t="s">
        <v>13947</v>
      </c>
      <c r="C6648" s="2" t="s">
        <v>5452</v>
      </c>
      <c r="D6648" s="2" t="s">
        <v>11244</v>
      </c>
      <c r="E6648" s="2" t="s">
        <v>13952</v>
      </c>
      <c r="F6648" s="2" t="s">
        <v>13953</v>
      </c>
      <c r="G6648">
        <v>1</v>
      </c>
      <c r="H6648">
        <v>1</v>
      </c>
      <c r="I6648" s="2" t="s">
        <v>4379</v>
      </c>
      <c r="J6648" s="2" t="str" cm="1">
        <f t="array" aca="1" ref="J6648" ca="1">_xlfn.TEXTJOIN("", TRUE, IF(ISNUMBER(MID(E6648, ROW(INDIRECT("1:" &amp; LEN(E6648))), 1)*1), MID(E6648, ROW(INDIRECT("1:" &amp; LEN(E6648))), 1), ""))</f>
        <v>1089062119</v>
      </c>
      <c r="K6648" s="2" t="str" cm="1">
        <f t="array" aca="1" ref="K6648" ca="1">_xlfn.TEXTJOIN("", TRUE, IF(ISNUMBER(MID(F6648, ROW(INDIRECT("1:" &amp; LEN(F6648))), 1)*1), MID(F6648, ROW(INDIRECT("1:" &amp; LEN(F6648))), 1), ""))</f>
        <v>1089062119</v>
      </c>
    </row>
    <row r="6649" spans="1:11" x14ac:dyDescent="0.25">
      <c r="A6649">
        <v>6642986</v>
      </c>
      <c r="B6649" s="2" t="s">
        <v>13947</v>
      </c>
      <c r="C6649" s="2" t="s">
        <v>5452</v>
      </c>
      <c r="D6649" s="2" t="s">
        <v>11244</v>
      </c>
      <c r="E6649" s="2" t="s">
        <v>13954</v>
      </c>
      <c r="F6649" s="2" t="s">
        <v>13955</v>
      </c>
      <c r="G6649">
        <v>1</v>
      </c>
      <c r="H6649">
        <v>1</v>
      </c>
      <c r="I6649" s="2" t="s">
        <v>4379</v>
      </c>
      <c r="J6649" s="2" t="str" cm="1">
        <f t="array" aca="1" ref="J6649" ca="1">_xlfn.TEXTJOIN("", TRUE, IF(ISNUMBER(MID(E6649, ROW(INDIRECT("1:" &amp; LEN(E6649))), 1)*1), MID(E6649, ROW(INDIRECT("1:" &amp; LEN(E6649))), 1), ""))</f>
        <v>1622369480</v>
      </c>
      <c r="K6649" s="2" t="str" cm="1">
        <f t="array" aca="1" ref="K6649" ca="1">_xlfn.TEXTJOIN("", TRUE, IF(ISNUMBER(MID(F6649, ROW(INDIRECT("1:" &amp; LEN(F6649))), 1)*1), MID(F6649, ROW(INDIRECT("1:" &amp; LEN(F6649))), 1), ""))</f>
        <v>1622369480</v>
      </c>
    </row>
    <row r="6650" spans="1:11" x14ac:dyDescent="0.25">
      <c r="A6650">
        <v>112858</v>
      </c>
      <c r="B6650" s="2" t="s">
        <v>208</v>
      </c>
      <c r="C6650" s="2" t="s">
        <v>13956</v>
      </c>
      <c r="D6650" s="2" t="s">
        <v>3463</v>
      </c>
      <c r="E6650" s="2" t="s">
        <v>13957</v>
      </c>
      <c r="F6650" s="2" t="s">
        <v>1742</v>
      </c>
      <c r="G6650">
        <v>2</v>
      </c>
      <c r="H6650">
        <v>6</v>
      </c>
      <c r="I6650" s="2" t="s">
        <v>2653</v>
      </c>
      <c r="J6650" s="2" t="str" cm="1">
        <f t="array" aca="1" ref="J6650" ca="1">_xlfn.TEXTJOIN("", TRUE, IF(ISNUMBER(MID(E6650, ROW(INDIRECT("1:" &amp; LEN(E6650))), 1)*1), MID(E6650, ROW(INDIRECT("1:" &amp; LEN(E6650))), 1), ""))</f>
        <v>1613950300</v>
      </c>
      <c r="K6650" s="2" t="str" cm="1">
        <f t="array" aca="1" ref="K6650" ca="1">_xlfn.TEXTJOIN("", TRUE, IF(ISNUMBER(MID(F6650, ROW(INDIRECT("1:" &amp; LEN(F6650))), 1)*1), MID(F6650, ROW(INDIRECT("1:" &amp; LEN(F6650))), 1), ""))</f>
        <v/>
      </c>
    </row>
    <row r="6651" spans="1:11" x14ac:dyDescent="0.25">
      <c r="A6651">
        <v>100490</v>
      </c>
      <c r="B6651" s="2" t="s">
        <v>13958</v>
      </c>
      <c r="C6651" s="2" t="s">
        <v>13959</v>
      </c>
      <c r="D6651" s="2" t="s">
        <v>3463</v>
      </c>
      <c r="E6651" s="2" t="s">
        <v>13960</v>
      </c>
      <c r="F6651" s="2" t="s">
        <v>13961</v>
      </c>
      <c r="G6651">
        <v>4</v>
      </c>
      <c r="H6651">
        <v>3</v>
      </c>
      <c r="I6651" s="2" t="s">
        <v>2653</v>
      </c>
      <c r="J6651" s="2" t="str" cm="1">
        <f t="array" aca="1" ref="J6651" ca="1">_xlfn.TEXTJOIN("", TRUE, IF(ISNUMBER(MID(E6651, ROW(INDIRECT("1:" &amp; LEN(E6651))), 1)*1), MID(E6651, ROW(INDIRECT("1:" &amp; LEN(E6651))), 1), ""))</f>
        <v>0225012537282888943297</v>
      </c>
      <c r="K6651" s="2" t="str" cm="1">
        <f t="array" aca="1" ref="K6651" ca="1">_xlfn.TEXTJOIN("", TRUE, IF(ISNUMBER(MID(F6651, ROW(INDIRECT("1:" &amp; LEN(F6651))), 1)*1), MID(F6651, ROW(INDIRECT("1:" &amp; LEN(F6651))), 1), ""))</f>
        <v>02250125372</v>
      </c>
    </row>
    <row r="6652" spans="1:11" x14ac:dyDescent="0.25">
      <c r="A6652">
        <v>100512</v>
      </c>
      <c r="B6652" s="2" t="s">
        <v>161</v>
      </c>
      <c r="C6652" s="2" t="s">
        <v>13959</v>
      </c>
      <c r="D6652" s="2" t="s">
        <v>3463</v>
      </c>
      <c r="E6652" s="2" t="s">
        <v>13962</v>
      </c>
      <c r="F6652" s="2" t="s">
        <v>1742</v>
      </c>
      <c r="G6652">
        <v>4</v>
      </c>
      <c r="H6652">
        <v>18</v>
      </c>
      <c r="I6652" s="2" t="s">
        <v>2653</v>
      </c>
      <c r="J6652" s="2" t="str" cm="1">
        <f t="array" aca="1" ref="J6652" ca="1">_xlfn.TEXTJOIN("", TRUE, IF(ISNUMBER(MID(E6652, ROW(INDIRECT("1:" &amp; LEN(E6652))), 1)*1), MID(E6652, ROW(INDIRECT("1:" &amp; LEN(E6652))), 1), ""))</f>
        <v>250025525</v>
      </c>
      <c r="K6652" s="2" t="str" cm="1">
        <f t="array" aca="1" ref="K6652" ca="1">_xlfn.TEXTJOIN("", TRUE, IF(ISNUMBER(MID(F6652, ROW(INDIRECT("1:" &amp; LEN(F6652))), 1)*1), MID(F6652, ROW(INDIRECT("1:" &amp; LEN(F6652))), 1), ""))</f>
        <v/>
      </c>
    </row>
    <row r="6653" spans="1:11" x14ac:dyDescent="0.25">
      <c r="A6653">
        <v>6643003</v>
      </c>
      <c r="B6653" s="2" t="s">
        <v>13947</v>
      </c>
      <c r="C6653" s="2" t="s">
        <v>5452</v>
      </c>
      <c r="D6653" s="2" t="s">
        <v>11244</v>
      </c>
      <c r="E6653" s="2" t="s">
        <v>13963</v>
      </c>
      <c r="F6653" s="2" t="s">
        <v>13964</v>
      </c>
      <c r="G6653">
        <v>1</v>
      </c>
      <c r="H6653">
        <v>1</v>
      </c>
      <c r="I6653" s="2" t="s">
        <v>4379</v>
      </c>
      <c r="J6653" s="2" t="str" cm="1">
        <f t="array" aca="1" ref="J6653" ca="1">_xlfn.TEXTJOIN("", TRUE, IF(ISNUMBER(MID(E6653, ROW(INDIRECT("1:" &amp; LEN(E6653))), 1)*1), MID(E6653, ROW(INDIRECT("1:" &amp; LEN(E6653))), 1), ""))</f>
        <v>1089057412</v>
      </c>
      <c r="K6653" s="2" t="str" cm="1">
        <f t="array" aca="1" ref="K6653" ca="1">_xlfn.TEXTJOIN("", TRUE, IF(ISNUMBER(MID(F6653, ROW(INDIRECT("1:" &amp; LEN(F6653))), 1)*1), MID(F6653, ROW(INDIRECT("1:" &amp; LEN(F6653))), 1), ""))</f>
        <v>1089057412</v>
      </c>
    </row>
    <row r="6654" spans="1:11" x14ac:dyDescent="0.25">
      <c r="A6654">
        <v>6643007</v>
      </c>
      <c r="B6654" s="2" t="s">
        <v>13947</v>
      </c>
      <c r="C6654" s="2" t="s">
        <v>5469</v>
      </c>
      <c r="D6654" s="2" t="s">
        <v>11244</v>
      </c>
      <c r="E6654" s="2" t="s">
        <v>13965</v>
      </c>
      <c r="F6654" s="2" t="s">
        <v>13966</v>
      </c>
      <c r="G6654">
        <v>1</v>
      </c>
      <c r="H6654">
        <v>1</v>
      </c>
      <c r="I6654" s="2" t="s">
        <v>4379</v>
      </c>
      <c r="J6654" s="2" t="str" cm="1">
        <f t="array" aca="1" ref="J6654" ca="1">_xlfn.TEXTJOIN("", TRUE, IF(ISNUMBER(MID(E6654, ROW(INDIRECT("1:" &amp; LEN(E6654))), 1)*1), MID(E6654, ROW(INDIRECT("1:" &amp; LEN(E6654))), 1), ""))</f>
        <v>1089057470</v>
      </c>
      <c r="K6654" s="2" t="str" cm="1">
        <f t="array" aca="1" ref="K6654" ca="1">_xlfn.TEXTJOIN("", TRUE, IF(ISNUMBER(MID(F6654, ROW(INDIRECT("1:" &amp; LEN(F6654))), 1)*1), MID(F6654, ROW(INDIRECT("1:" &amp; LEN(F6654))), 1), ""))</f>
        <v>10890574701089057470</v>
      </c>
    </row>
    <row r="6655" spans="1:11" x14ac:dyDescent="0.25">
      <c r="A6655">
        <v>100521</v>
      </c>
      <c r="B6655" s="2" t="s">
        <v>161</v>
      </c>
      <c r="C6655" s="2" t="s">
        <v>13967</v>
      </c>
      <c r="D6655" s="2" t="s">
        <v>3463</v>
      </c>
      <c r="E6655" s="2" t="s">
        <v>13968</v>
      </c>
      <c r="F6655" s="2" t="s">
        <v>1742</v>
      </c>
      <c r="G6655">
        <v>1</v>
      </c>
      <c r="H6655">
        <v>2</v>
      </c>
      <c r="I6655" s="2" t="s">
        <v>2653</v>
      </c>
      <c r="J6655" s="2" t="str" cm="1">
        <f t="array" aca="1" ref="J6655" ca="1">_xlfn.TEXTJOIN("", TRUE, IF(ISNUMBER(MID(E6655, ROW(INDIRECT("1:" &amp; LEN(E6655))), 1)*1), MID(E6655, ROW(INDIRECT("1:" &amp; LEN(E6655))), 1), ""))</f>
        <v>02250137895</v>
      </c>
      <c r="K6655" s="2" t="str" cm="1">
        <f t="array" aca="1" ref="K6655" ca="1">_xlfn.TEXTJOIN("", TRUE, IF(ISNUMBER(MID(F6655, ROW(INDIRECT("1:" &amp; LEN(F6655))), 1)*1), MID(F6655, ROW(INDIRECT("1:" &amp; LEN(F6655))), 1), ""))</f>
        <v/>
      </c>
    </row>
    <row r="6656" spans="1:11" x14ac:dyDescent="0.25">
      <c r="A6656">
        <v>6643010</v>
      </c>
      <c r="B6656" s="2" t="s">
        <v>161</v>
      </c>
      <c r="C6656" s="2" t="s">
        <v>1742</v>
      </c>
      <c r="D6656" s="2" t="s">
        <v>3463</v>
      </c>
      <c r="E6656" s="2" t="s">
        <v>13969</v>
      </c>
      <c r="F6656" s="2" t="s">
        <v>1742</v>
      </c>
      <c r="G6656">
        <v>3</v>
      </c>
      <c r="H6656">
        <v>9</v>
      </c>
      <c r="I6656" s="2" t="s">
        <v>2653</v>
      </c>
      <c r="J6656" s="2" t="str" cm="1">
        <f t="array" aca="1" ref="J6656" ca="1">_xlfn.TEXTJOIN("", TRUE, IF(ISNUMBER(MID(E6656, ROW(INDIRECT("1:" &amp; LEN(E6656))), 1)*1), MID(E6656, ROW(INDIRECT("1:" &amp; LEN(E6656))), 1), ""))</f>
        <v>176324</v>
      </c>
      <c r="K6656" s="2" t="str" cm="1">
        <f t="array" aca="1" ref="K6656" ca="1">_xlfn.TEXTJOIN("", TRUE, IF(ISNUMBER(MID(F6656, ROW(INDIRECT("1:" &amp; LEN(F6656))), 1)*1), MID(F6656, ROW(INDIRECT("1:" &amp; LEN(F6656))), 1), ""))</f>
        <v/>
      </c>
    </row>
    <row r="6657" spans="1:11" x14ac:dyDescent="0.25">
      <c r="A6657">
        <v>6643015</v>
      </c>
      <c r="B6657" s="2" t="s">
        <v>13947</v>
      </c>
      <c r="C6657" s="2" t="s">
        <v>5452</v>
      </c>
      <c r="D6657" s="2" t="s">
        <v>11244</v>
      </c>
      <c r="E6657" s="2" t="s">
        <v>13970</v>
      </c>
      <c r="F6657" s="2" t="s">
        <v>13971</v>
      </c>
      <c r="G6657">
        <v>1</v>
      </c>
      <c r="H6657">
        <v>1</v>
      </c>
      <c r="I6657" s="2" t="s">
        <v>4379</v>
      </c>
      <c r="J6657" s="2" t="str" cm="1">
        <f t="array" aca="1" ref="J6657" ca="1">_xlfn.TEXTJOIN("", TRUE, IF(ISNUMBER(MID(E6657, ROW(INDIRECT("1:" &amp; LEN(E6657))), 1)*1), MID(E6657, ROW(INDIRECT("1:" &amp; LEN(E6657))), 1), ""))</f>
        <v>1613322100</v>
      </c>
      <c r="K6657" s="2" t="str" cm="1">
        <f t="array" aca="1" ref="K6657" ca="1">_xlfn.TEXTJOIN("", TRUE, IF(ISNUMBER(MID(F6657, ROW(INDIRECT("1:" &amp; LEN(F6657))), 1)*1), MID(F6657, ROW(INDIRECT("1:" &amp; LEN(F6657))), 1), ""))</f>
        <v>1613322100</v>
      </c>
    </row>
    <row r="6658" spans="1:11" x14ac:dyDescent="0.25">
      <c r="A6658">
        <v>6643022</v>
      </c>
      <c r="B6658" s="2" t="s">
        <v>161</v>
      </c>
      <c r="C6658" s="2" t="s">
        <v>1742</v>
      </c>
      <c r="D6658" s="2" t="s">
        <v>3463</v>
      </c>
      <c r="E6658" s="2" t="s">
        <v>13972</v>
      </c>
      <c r="F6658" s="2" t="s">
        <v>1742</v>
      </c>
      <c r="G6658">
        <v>3</v>
      </c>
      <c r="H6658">
        <v>9</v>
      </c>
      <c r="I6658" s="2" t="s">
        <v>2653</v>
      </c>
      <c r="J6658" s="2" t="str" cm="1">
        <f t="array" aca="1" ref="J6658" ca="1">_xlfn.TEXTJOIN("", TRUE, IF(ISNUMBER(MID(E6658, ROW(INDIRECT("1:" &amp; LEN(E6658))), 1)*1), MID(E6658, ROW(INDIRECT("1:" &amp; LEN(E6658))), 1), ""))</f>
        <v>02250155709</v>
      </c>
      <c r="K6658" s="2" t="str" cm="1">
        <f t="array" aca="1" ref="K6658" ca="1">_xlfn.TEXTJOIN("", TRUE, IF(ISNUMBER(MID(F6658, ROW(INDIRECT("1:" &amp; LEN(F6658))), 1)*1), MID(F6658, ROW(INDIRECT("1:" &amp; LEN(F6658))), 1), ""))</f>
        <v/>
      </c>
    </row>
    <row r="6659" spans="1:11" x14ac:dyDescent="0.25">
      <c r="A6659">
        <v>92957</v>
      </c>
      <c r="B6659" s="2" t="s">
        <v>2835</v>
      </c>
      <c r="C6659" s="2" t="s">
        <v>13973</v>
      </c>
      <c r="D6659" s="2" t="s">
        <v>3463</v>
      </c>
      <c r="E6659" s="2" t="s">
        <v>13974</v>
      </c>
      <c r="F6659" s="2" t="s">
        <v>13975</v>
      </c>
      <c r="G6659">
        <v>4</v>
      </c>
      <c r="H6659">
        <v>5</v>
      </c>
      <c r="I6659" s="2" t="s">
        <v>2653</v>
      </c>
      <c r="J6659" s="2" t="str" cm="1">
        <f t="array" aca="1" ref="J6659" ca="1">_xlfn.TEXTJOIN("", TRUE, IF(ISNUMBER(MID(E6659, ROW(INDIRECT("1:" &amp; LEN(E6659))), 1)*1), MID(E6659, ROW(INDIRECT("1:" &amp; LEN(E6659))), 1), ""))</f>
        <v>0225012768478052243690</v>
      </c>
      <c r="K6659" s="2" t="str" cm="1">
        <f t="array" aca="1" ref="K6659" ca="1">_xlfn.TEXTJOIN("", TRUE, IF(ISNUMBER(MID(F6659, ROW(INDIRECT("1:" &amp; LEN(F6659))), 1)*1), MID(F6659, ROW(INDIRECT("1:" &amp; LEN(F6659))), 1), ""))</f>
        <v>02250127684</v>
      </c>
    </row>
    <row r="6660" spans="1:11" x14ac:dyDescent="0.25">
      <c r="A6660">
        <v>100489</v>
      </c>
      <c r="B6660" s="2" t="s">
        <v>213</v>
      </c>
      <c r="C6660" s="2" t="s">
        <v>8614</v>
      </c>
      <c r="D6660" s="2" t="s">
        <v>3463</v>
      </c>
      <c r="E6660" s="2" t="s">
        <v>13976</v>
      </c>
      <c r="F6660" s="2" t="s">
        <v>13977</v>
      </c>
      <c r="G6660">
        <v>4</v>
      </c>
      <c r="H6660">
        <v>12</v>
      </c>
      <c r="I6660" s="2" t="s">
        <v>2653</v>
      </c>
      <c r="J6660" s="2" t="str" cm="1">
        <f t="array" aca="1" ref="J6660" ca="1">_xlfn.TEXTJOIN("", TRUE, IF(ISNUMBER(MID(E6660, ROW(INDIRECT("1:" &amp; LEN(E6660))), 1)*1), MID(E6660, ROW(INDIRECT("1:" &amp; LEN(E6660))), 1), ""))</f>
        <v>04089960729146715</v>
      </c>
      <c r="K6660" s="2" t="str" cm="1">
        <f t="array" aca="1" ref="K6660" ca="1">_xlfn.TEXTJOIN("", TRUE, IF(ISNUMBER(MID(F6660, ROW(INDIRECT("1:" &amp; LEN(F6660))), 1)*1), MID(F6660, ROW(INDIRECT("1:" &amp; LEN(F6660))), 1), ""))</f>
        <v>607291</v>
      </c>
    </row>
    <row r="6661" spans="1:11" x14ac:dyDescent="0.25">
      <c r="A6661">
        <v>6643041</v>
      </c>
      <c r="B6661" s="2" t="s">
        <v>13978</v>
      </c>
      <c r="C6661" s="2" t="s">
        <v>5452</v>
      </c>
      <c r="D6661" s="2" t="s">
        <v>11244</v>
      </c>
      <c r="E6661" s="2" t="s">
        <v>13979</v>
      </c>
      <c r="F6661" s="2" t="s">
        <v>13980</v>
      </c>
      <c r="G6661">
        <v>1</v>
      </c>
      <c r="H6661">
        <v>1</v>
      </c>
      <c r="I6661" s="2" t="s">
        <v>4379</v>
      </c>
      <c r="J6661" s="2" t="str" cm="1">
        <f t="array" aca="1" ref="J6661" ca="1">_xlfn.TEXTJOIN("", TRUE, IF(ISNUMBER(MID(E6661, ROW(INDIRECT("1:" &amp; LEN(E6661))), 1)*1), MID(E6661, ROW(INDIRECT("1:" &amp; LEN(E6661))), 1), ""))</f>
        <v>1622366400</v>
      </c>
      <c r="K6661" s="2" t="str" cm="1">
        <f t="array" aca="1" ref="K6661" ca="1">_xlfn.TEXTJOIN("", TRUE, IF(ISNUMBER(MID(F6661, ROW(INDIRECT("1:" &amp; LEN(F6661))), 1)*1), MID(F6661, ROW(INDIRECT("1:" &amp; LEN(F6661))), 1), ""))</f>
        <v>1622366400</v>
      </c>
    </row>
    <row r="6662" spans="1:11" x14ac:dyDescent="0.25">
      <c r="A6662">
        <v>6643047</v>
      </c>
      <c r="B6662" s="2" t="s">
        <v>13978</v>
      </c>
      <c r="C6662" s="2" t="s">
        <v>5452</v>
      </c>
      <c r="D6662" s="2" t="s">
        <v>11244</v>
      </c>
      <c r="E6662" s="2" t="s">
        <v>13981</v>
      </c>
      <c r="F6662" s="2" t="s">
        <v>13982</v>
      </c>
      <c r="G6662">
        <v>1</v>
      </c>
      <c r="H6662">
        <v>1</v>
      </c>
      <c r="I6662" s="2" t="s">
        <v>4379</v>
      </c>
      <c r="J6662" s="2" t="str" cm="1">
        <f t="array" aca="1" ref="J6662" ca="1">_xlfn.TEXTJOIN("", TRUE, IF(ISNUMBER(MID(E6662, ROW(INDIRECT("1:" &amp; LEN(E6662))), 1)*1), MID(E6662, ROW(INDIRECT("1:" &amp; LEN(E6662))), 1), ""))</f>
        <v>1622366200</v>
      </c>
      <c r="K6662" s="2" t="str" cm="1">
        <f t="array" aca="1" ref="K6662" ca="1">_xlfn.TEXTJOIN("", TRUE, IF(ISNUMBER(MID(F6662, ROW(INDIRECT("1:" &amp; LEN(F6662))), 1)*1), MID(F6662, ROW(INDIRECT("1:" &amp; LEN(F6662))), 1), ""))</f>
        <v>1622366200</v>
      </c>
    </row>
    <row r="6663" spans="1:11" x14ac:dyDescent="0.25">
      <c r="A6663">
        <v>6643057</v>
      </c>
      <c r="B6663" s="2" t="s">
        <v>13978</v>
      </c>
      <c r="C6663" s="2" t="s">
        <v>5452</v>
      </c>
      <c r="D6663" s="2" t="s">
        <v>11244</v>
      </c>
      <c r="E6663" s="2" t="s">
        <v>13983</v>
      </c>
      <c r="F6663" s="2" t="s">
        <v>13984</v>
      </c>
      <c r="G6663">
        <v>0</v>
      </c>
      <c r="H6663">
        <v>1</v>
      </c>
      <c r="I6663" s="2" t="s">
        <v>4379</v>
      </c>
      <c r="J6663" s="2" t="str" cm="1">
        <f t="array" aca="1" ref="J6663" ca="1">_xlfn.TEXTJOIN("", TRUE, IF(ISNUMBER(MID(E6663, ROW(INDIRECT("1:" &amp; LEN(E6663))), 1)*1), MID(E6663, ROW(INDIRECT("1:" &amp; LEN(E6663))), 1), ""))</f>
        <v>0663210115</v>
      </c>
      <c r="K6663" s="2" t="str" cm="1">
        <f t="array" aca="1" ref="K6663" ca="1">_xlfn.TEXTJOIN("", TRUE, IF(ISNUMBER(MID(F6663, ROW(INDIRECT("1:" &amp; LEN(F6663))), 1)*1), MID(F6663, ROW(INDIRECT("1:" &amp; LEN(F6663))), 1), ""))</f>
        <v>0663210115</v>
      </c>
    </row>
    <row r="6664" spans="1:11" x14ac:dyDescent="0.25">
      <c r="A6664">
        <v>6643064</v>
      </c>
      <c r="B6664" s="2" t="s">
        <v>13985</v>
      </c>
      <c r="C6664" s="2" t="s">
        <v>5452</v>
      </c>
      <c r="D6664" s="2" t="s">
        <v>11244</v>
      </c>
      <c r="E6664" s="2" t="s">
        <v>13986</v>
      </c>
      <c r="F6664" s="2" t="s">
        <v>13987</v>
      </c>
      <c r="G6664">
        <v>0</v>
      </c>
      <c r="H6664">
        <v>1</v>
      </c>
      <c r="I6664" s="2" t="s">
        <v>4379</v>
      </c>
      <c r="J6664" s="2" t="str" cm="1">
        <f t="array" aca="1" ref="J6664" ca="1">_xlfn.TEXTJOIN("", TRUE, IF(ISNUMBER(MID(E6664, ROW(INDIRECT("1:" &amp; LEN(E6664))), 1)*1), MID(E6664, ROW(INDIRECT("1:" &amp; LEN(E6664))), 1), ""))</f>
        <v>0661100043</v>
      </c>
      <c r="K6664" s="2" t="str" cm="1">
        <f t="array" aca="1" ref="K6664" ca="1">_xlfn.TEXTJOIN("", TRUE, IF(ISNUMBER(MID(F6664, ROW(INDIRECT("1:" &amp; LEN(F6664))), 1)*1), MID(F6664, ROW(INDIRECT("1:" &amp; LEN(F6664))), 1), ""))</f>
        <v>0661100043</v>
      </c>
    </row>
    <row r="6665" spans="1:11" x14ac:dyDescent="0.25">
      <c r="A6665">
        <v>6643167</v>
      </c>
      <c r="B6665" s="2" t="s">
        <v>13985</v>
      </c>
      <c r="C6665" s="2" t="s">
        <v>5452</v>
      </c>
      <c r="D6665" s="2" t="s">
        <v>11244</v>
      </c>
      <c r="E6665" s="2" t="s">
        <v>13988</v>
      </c>
      <c r="F6665" s="2" t="s">
        <v>13989</v>
      </c>
      <c r="G6665">
        <v>0</v>
      </c>
      <c r="H6665">
        <v>1</v>
      </c>
      <c r="I6665" s="2" t="s">
        <v>4379</v>
      </c>
      <c r="J6665" s="2" t="str" cm="1">
        <f t="array" aca="1" ref="J6665" ca="1">_xlfn.TEXTJOIN("", TRUE, IF(ISNUMBER(MID(E6665, ROW(INDIRECT("1:" &amp; LEN(E6665))), 1)*1), MID(E6665, ROW(INDIRECT("1:" &amp; LEN(E6665))), 1), ""))</f>
        <v>0663210101</v>
      </c>
      <c r="K6665" s="2" t="str" cm="1">
        <f t="array" aca="1" ref="K6665" ca="1">_xlfn.TEXTJOIN("", TRUE, IF(ISNUMBER(MID(F6665, ROW(INDIRECT("1:" &amp; LEN(F6665))), 1)*1), MID(F6665, ROW(INDIRECT("1:" &amp; LEN(F6665))), 1), ""))</f>
        <v>0663210101</v>
      </c>
    </row>
    <row r="6666" spans="1:11" x14ac:dyDescent="0.25">
      <c r="A6666">
        <v>6643175</v>
      </c>
      <c r="B6666" s="2" t="s">
        <v>13985</v>
      </c>
      <c r="C6666" s="2" t="s">
        <v>5483</v>
      </c>
      <c r="D6666" s="2" t="s">
        <v>11244</v>
      </c>
      <c r="E6666" s="2" t="s">
        <v>13990</v>
      </c>
      <c r="F6666" s="2" t="s">
        <v>13991</v>
      </c>
      <c r="G6666">
        <v>0</v>
      </c>
      <c r="H6666">
        <v>3</v>
      </c>
      <c r="I6666" s="2" t="s">
        <v>4379</v>
      </c>
      <c r="J6666" s="2" t="str" cm="1">
        <f t="array" aca="1" ref="J6666" ca="1">_xlfn.TEXTJOIN("", TRUE, IF(ISNUMBER(MID(E6666, ROW(INDIRECT("1:" &amp; LEN(E6666))), 1)*1), MID(E6666, ROW(INDIRECT("1:" &amp; LEN(E6666))), 1), ""))</f>
        <v>0663211316</v>
      </c>
      <c r="K6666" s="2" t="str" cm="1">
        <f t="array" aca="1" ref="K6666" ca="1">_xlfn.TEXTJOIN("", TRUE, IF(ISNUMBER(MID(F6666, ROW(INDIRECT("1:" &amp; LEN(F6666))), 1)*1), MID(F6666, ROW(INDIRECT("1:" &amp; LEN(F6666))), 1), ""))</f>
        <v>0663211316</v>
      </c>
    </row>
    <row r="6667" spans="1:11" x14ac:dyDescent="0.25">
      <c r="A6667">
        <v>112864</v>
      </c>
      <c r="B6667" s="2" t="s">
        <v>215</v>
      </c>
      <c r="C6667" s="2" t="s">
        <v>8590</v>
      </c>
      <c r="D6667" s="2" t="s">
        <v>3463</v>
      </c>
      <c r="E6667" s="2" t="s">
        <v>13992</v>
      </c>
      <c r="F6667" s="2" t="s">
        <v>13993</v>
      </c>
      <c r="G6667">
        <v>2</v>
      </c>
      <c r="H6667">
        <v>1</v>
      </c>
      <c r="I6667" s="2" t="s">
        <v>2653</v>
      </c>
      <c r="J6667" s="2" t="str" cm="1">
        <f t="array" aca="1" ref="J6667" ca="1">_xlfn.TEXTJOIN("", TRUE, IF(ISNUMBER(MID(E6667, ROW(INDIRECT("1:" &amp; LEN(E6667))), 1)*1), MID(E6667, ROW(INDIRECT("1:" &amp; LEN(E6667))), 1), ""))</f>
        <v>1625480050</v>
      </c>
      <c r="K6667" s="2" t="str" cm="1">
        <f t="array" aca="1" ref="K6667" ca="1">_xlfn.TEXTJOIN("", TRUE, IF(ISNUMBER(MID(F6667, ROW(INDIRECT("1:" &amp; LEN(F6667))), 1)*1), MID(F6667, ROW(INDIRECT("1:" &amp; LEN(F6667))), 1), ""))</f>
        <v>1625480050</v>
      </c>
    </row>
    <row r="6668" spans="1:11" x14ac:dyDescent="0.25">
      <c r="A6668">
        <v>6643243</v>
      </c>
      <c r="B6668" s="2" t="s">
        <v>13985</v>
      </c>
      <c r="C6668" s="2" t="s">
        <v>5452</v>
      </c>
      <c r="D6668" s="2" t="s">
        <v>11244</v>
      </c>
      <c r="E6668" s="2" t="s">
        <v>13994</v>
      </c>
      <c r="F6668" s="2" t="s">
        <v>13995</v>
      </c>
      <c r="G6668">
        <v>0</v>
      </c>
      <c r="H6668">
        <v>1</v>
      </c>
      <c r="I6668" s="2" t="s">
        <v>4379</v>
      </c>
      <c r="J6668" s="2" t="str" cm="1">
        <f t="array" aca="1" ref="J6668" ca="1">_xlfn.TEXTJOIN("", TRUE, IF(ISNUMBER(MID(E6668, ROW(INDIRECT("1:" &amp; LEN(E6668))), 1)*1), MID(E6668, ROW(INDIRECT("1:" &amp; LEN(E6668))), 1), ""))</f>
        <v>0663713900</v>
      </c>
      <c r="K6668" s="2" t="str" cm="1">
        <f t="array" aca="1" ref="K6668" ca="1">_xlfn.TEXTJOIN("", TRUE, IF(ISNUMBER(MID(F6668, ROW(INDIRECT("1:" &amp; LEN(F6668))), 1)*1), MID(F6668, ROW(INDIRECT("1:" &amp; LEN(F6668))), 1), ""))</f>
        <v>0663713900</v>
      </c>
    </row>
    <row r="6669" spans="1:11" x14ac:dyDescent="0.25">
      <c r="A6669">
        <v>112859</v>
      </c>
      <c r="B6669" s="2" t="s">
        <v>215</v>
      </c>
      <c r="C6669" s="2" t="s">
        <v>13956</v>
      </c>
      <c r="D6669" s="2" t="s">
        <v>3463</v>
      </c>
      <c r="E6669" s="2" t="s">
        <v>13996</v>
      </c>
      <c r="F6669" s="2" t="s">
        <v>13997</v>
      </c>
      <c r="G6669">
        <v>2</v>
      </c>
      <c r="H6669">
        <v>1</v>
      </c>
      <c r="I6669" s="2" t="s">
        <v>2653</v>
      </c>
      <c r="J6669" s="2" t="str" cm="1">
        <f t="array" aca="1" ref="J6669" ca="1">_xlfn.TEXTJOIN("", TRUE, IF(ISNUMBER(MID(E6669, ROW(INDIRECT("1:" &amp; LEN(E6669))), 1)*1), MID(E6669, ROW(INDIRECT("1:" &amp; LEN(E6669))), 1), ""))</f>
        <v>2903752600</v>
      </c>
      <c r="K6669" s="2" t="str" cm="1">
        <f t="array" aca="1" ref="K6669" ca="1">_xlfn.TEXTJOIN("", TRUE, IF(ISNUMBER(MID(F6669, ROW(INDIRECT("1:" &amp; LEN(F6669))), 1)*1), MID(F6669, ROW(INDIRECT("1:" &amp; LEN(F6669))), 1), ""))</f>
        <v>2903752600</v>
      </c>
    </row>
    <row r="6670" spans="1:11" x14ac:dyDescent="0.25">
      <c r="A6670">
        <v>6643246</v>
      </c>
      <c r="B6670" s="2" t="s">
        <v>13978</v>
      </c>
      <c r="C6670" s="2" t="s">
        <v>5452</v>
      </c>
      <c r="D6670" s="2" t="s">
        <v>11244</v>
      </c>
      <c r="E6670" s="2" t="s">
        <v>13998</v>
      </c>
      <c r="F6670" s="2" t="s">
        <v>13999</v>
      </c>
      <c r="G6670">
        <v>0</v>
      </c>
      <c r="H6670">
        <v>1</v>
      </c>
      <c r="I6670" s="2" t="s">
        <v>4379</v>
      </c>
      <c r="J6670" s="2" t="str" cm="1">
        <f t="array" aca="1" ref="J6670" ca="1">_xlfn.TEXTJOIN("", TRUE, IF(ISNUMBER(MID(E6670, ROW(INDIRECT("1:" &amp; LEN(E6670))), 1)*1), MID(E6670, ROW(INDIRECT("1:" &amp; LEN(E6670))), 1), ""))</f>
        <v>1613322301</v>
      </c>
      <c r="K6670" s="2" t="str" cm="1">
        <f t="array" aca="1" ref="K6670" ca="1">_xlfn.TEXTJOIN("", TRUE, IF(ISNUMBER(MID(F6670, ROW(INDIRECT("1:" &amp; LEN(F6670))), 1)*1), MID(F6670, ROW(INDIRECT("1:" &amp; LEN(F6670))), 1), ""))</f>
        <v>1613322301</v>
      </c>
    </row>
    <row r="6671" spans="1:11" x14ac:dyDescent="0.25">
      <c r="A6671">
        <v>6643253</v>
      </c>
      <c r="B6671" s="2" t="s">
        <v>13978</v>
      </c>
      <c r="C6671" s="2" t="s">
        <v>5452</v>
      </c>
      <c r="D6671" s="2" t="s">
        <v>11244</v>
      </c>
      <c r="E6671" s="2" t="s">
        <v>14000</v>
      </c>
      <c r="F6671" s="2" t="s">
        <v>14001</v>
      </c>
      <c r="G6671">
        <v>0</v>
      </c>
      <c r="H6671">
        <v>1</v>
      </c>
      <c r="I6671" s="2" t="s">
        <v>4379</v>
      </c>
      <c r="J6671" s="2" t="str" cm="1">
        <f t="array" aca="1" ref="J6671" ca="1">_xlfn.TEXTJOIN("", TRUE, IF(ISNUMBER(MID(E6671, ROW(INDIRECT("1:" &amp; LEN(E6671))), 1)*1), MID(E6671, ROW(INDIRECT("1:" &amp; LEN(E6671))), 1), ""))</f>
        <v>1614611800</v>
      </c>
      <c r="K6671" s="2" t="str" cm="1">
        <f t="array" aca="1" ref="K6671" ca="1">_xlfn.TEXTJOIN("", TRUE, IF(ISNUMBER(MID(F6671, ROW(INDIRECT("1:" &amp; LEN(F6671))), 1)*1), MID(F6671, ROW(INDIRECT("1:" &amp; LEN(F6671))), 1), ""))</f>
        <v>1614611800</v>
      </c>
    </row>
    <row r="6672" spans="1:11" x14ac:dyDescent="0.25">
      <c r="A6672">
        <v>6643263</v>
      </c>
      <c r="B6672" s="2" t="s">
        <v>13978</v>
      </c>
      <c r="C6672" s="2" t="s">
        <v>5452</v>
      </c>
      <c r="D6672" s="2" t="s">
        <v>11244</v>
      </c>
      <c r="E6672" s="2" t="s">
        <v>14002</v>
      </c>
      <c r="F6672" s="2" t="s">
        <v>14003</v>
      </c>
      <c r="G6672">
        <v>0</v>
      </c>
      <c r="H6672">
        <v>1</v>
      </c>
      <c r="I6672" s="2" t="s">
        <v>4379</v>
      </c>
      <c r="J6672" s="2" t="str" cm="1">
        <f t="array" aca="1" ref="J6672" ca="1">_xlfn.TEXTJOIN("", TRUE, IF(ISNUMBER(MID(E6672, ROW(INDIRECT("1:" &amp; LEN(E6672))), 1)*1), MID(E6672, ROW(INDIRECT("1:" &amp; LEN(E6672))), 1), ""))</f>
        <v>1622314310</v>
      </c>
      <c r="K6672" s="2" t="str" cm="1">
        <f t="array" aca="1" ref="K6672" ca="1">_xlfn.TEXTJOIN("", TRUE, IF(ISNUMBER(MID(F6672, ROW(INDIRECT("1:" &amp; LEN(F6672))), 1)*1), MID(F6672, ROW(INDIRECT("1:" &amp; LEN(F6672))), 1), ""))</f>
        <v>1622314310</v>
      </c>
    </row>
    <row r="6673" spans="1:11" x14ac:dyDescent="0.25">
      <c r="A6673">
        <v>6643274</v>
      </c>
      <c r="B6673" s="2" t="s">
        <v>13978</v>
      </c>
      <c r="C6673" s="2" t="s">
        <v>5452</v>
      </c>
      <c r="D6673" s="2" t="s">
        <v>11244</v>
      </c>
      <c r="E6673" s="2" t="s">
        <v>14004</v>
      </c>
      <c r="F6673" s="2" t="s">
        <v>14005</v>
      </c>
      <c r="G6673">
        <v>0</v>
      </c>
      <c r="H6673">
        <v>1</v>
      </c>
      <c r="I6673" s="2" t="s">
        <v>4379</v>
      </c>
      <c r="J6673" s="2" t="str" cm="1">
        <f t="array" aca="1" ref="J6673" ca="1">_xlfn.TEXTJOIN("", TRUE, IF(ISNUMBER(MID(E6673, ROW(INDIRECT("1:" &amp; LEN(E6673))), 1)*1), MID(E6673, ROW(INDIRECT("1:" &amp; LEN(E6673))), 1), ""))</f>
        <v>0686644600</v>
      </c>
      <c r="K6673" s="2" t="str" cm="1">
        <f t="array" aca="1" ref="K6673" ca="1">_xlfn.TEXTJOIN("", TRUE, IF(ISNUMBER(MID(F6673, ROW(INDIRECT("1:" &amp; LEN(F6673))), 1)*1), MID(F6673, ROW(INDIRECT("1:" &amp; LEN(F6673))), 1), ""))</f>
        <v>0686644600</v>
      </c>
    </row>
    <row r="6674" spans="1:11" x14ac:dyDescent="0.25">
      <c r="A6674">
        <v>6643287</v>
      </c>
      <c r="B6674" s="2" t="s">
        <v>13978</v>
      </c>
      <c r="C6674" s="2" t="s">
        <v>5452</v>
      </c>
      <c r="D6674" s="2" t="s">
        <v>11244</v>
      </c>
      <c r="E6674" s="2" t="s">
        <v>14006</v>
      </c>
      <c r="F6674" s="2" t="s">
        <v>14007</v>
      </c>
      <c r="G6674">
        <v>0</v>
      </c>
      <c r="H6674">
        <v>1</v>
      </c>
      <c r="I6674" s="2" t="s">
        <v>4379</v>
      </c>
      <c r="J6674" s="2" t="str" cm="1">
        <f t="array" aca="1" ref="J6674" ca="1">_xlfn.TEXTJOIN("", TRUE, IF(ISNUMBER(MID(E6674, ROW(INDIRECT("1:" &amp; LEN(E6674))), 1)*1), MID(E6674, ROW(INDIRECT("1:" &amp; LEN(E6674))), 1), ""))</f>
        <v>0147124403</v>
      </c>
      <c r="K6674" s="2" t="str" cm="1">
        <f t="array" aca="1" ref="K6674" ca="1">_xlfn.TEXTJOIN("", TRUE, IF(ISNUMBER(MID(F6674, ROW(INDIRECT("1:" &amp; LEN(F6674))), 1)*1), MID(F6674, ROW(INDIRECT("1:" &amp; LEN(F6674))), 1), ""))</f>
        <v>0147124403</v>
      </c>
    </row>
    <row r="6675" spans="1:11" x14ac:dyDescent="0.25">
      <c r="A6675">
        <v>6643328</v>
      </c>
      <c r="B6675" s="2" t="s">
        <v>13978</v>
      </c>
      <c r="C6675" s="2" t="s">
        <v>5452</v>
      </c>
      <c r="D6675" s="2" t="s">
        <v>11244</v>
      </c>
      <c r="E6675" s="2" t="s">
        <v>14008</v>
      </c>
      <c r="F6675" s="2" t="s">
        <v>14009</v>
      </c>
      <c r="G6675">
        <v>1</v>
      </c>
      <c r="H6675">
        <v>4</v>
      </c>
      <c r="I6675" s="2" t="s">
        <v>4379</v>
      </c>
      <c r="J6675" s="2" t="str" cm="1">
        <f t="array" aca="1" ref="J6675" ca="1">_xlfn.TEXTJOIN("", TRUE, IF(ISNUMBER(MID(E6675, ROW(INDIRECT("1:" &amp; LEN(E6675))), 1)*1), MID(E6675, ROW(INDIRECT("1:" &amp; LEN(E6675))), 1), ""))</f>
        <v>0301232100</v>
      </c>
      <c r="K6675" s="2" t="str" cm="1">
        <f t="array" aca="1" ref="K6675" ca="1">_xlfn.TEXTJOIN("", TRUE, IF(ISNUMBER(MID(F6675, ROW(INDIRECT("1:" &amp; LEN(F6675))), 1)*1), MID(F6675, ROW(INDIRECT("1:" &amp; LEN(F6675))), 1), ""))</f>
        <v>0301232100</v>
      </c>
    </row>
    <row r="6676" spans="1:11" x14ac:dyDescent="0.25">
      <c r="A6676">
        <v>6643352</v>
      </c>
      <c r="B6676" s="2" t="s">
        <v>13978</v>
      </c>
      <c r="C6676" s="2" t="s">
        <v>5452</v>
      </c>
      <c r="D6676" s="2" t="s">
        <v>11244</v>
      </c>
      <c r="E6676" s="2" t="s">
        <v>13096</v>
      </c>
      <c r="F6676" s="2" t="s">
        <v>13097</v>
      </c>
      <c r="G6676">
        <v>0</v>
      </c>
      <c r="H6676">
        <v>1</v>
      </c>
      <c r="I6676" s="2" t="s">
        <v>4379</v>
      </c>
      <c r="J6676" s="2" t="str" cm="1">
        <f t="array" aca="1" ref="J6676" ca="1">_xlfn.TEXTJOIN("", TRUE, IF(ISNUMBER(MID(E6676, ROW(INDIRECT("1:" &amp; LEN(E6676))), 1)*1), MID(E6676, ROW(INDIRECT("1:" &amp; LEN(E6676))), 1), ""))</f>
        <v>1613322200</v>
      </c>
      <c r="K6676" s="2" t="str" cm="1">
        <f t="array" aca="1" ref="K6676" ca="1">_xlfn.TEXTJOIN("", TRUE, IF(ISNUMBER(MID(F6676, ROW(INDIRECT("1:" &amp; LEN(F6676))), 1)*1), MID(F6676, ROW(INDIRECT("1:" &amp; LEN(F6676))), 1), ""))</f>
        <v>1613322200</v>
      </c>
    </row>
    <row r="6677" spans="1:11" x14ac:dyDescent="0.25">
      <c r="A6677">
        <v>6643362</v>
      </c>
      <c r="B6677" s="2" t="s">
        <v>13978</v>
      </c>
      <c r="C6677" s="2" t="s">
        <v>5452</v>
      </c>
      <c r="D6677" s="2" t="s">
        <v>11244</v>
      </c>
      <c r="E6677" s="2" t="s">
        <v>14010</v>
      </c>
      <c r="F6677" s="2" t="s">
        <v>14011</v>
      </c>
      <c r="G6677">
        <v>0</v>
      </c>
      <c r="H6677">
        <v>1</v>
      </c>
      <c r="I6677" s="2" t="s">
        <v>4379</v>
      </c>
      <c r="J6677" s="2" t="str" cm="1">
        <f t="array" aca="1" ref="J6677" ca="1">_xlfn.TEXTJOIN("", TRUE, IF(ISNUMBER(MID(E6677, ROW(INDIRECT("1:" &amp; LEN(E6677))), 1)*1), MID(E6677, ROW(INDIRECT("1:" &amp; LEN(E6677))), 1), ""))</f>
        <v>0335212600</v>
      </c>
      <c r="K6677" s="2" t="str" cm="1">
        <f t="array" aca="1" ref="K6677" ca="1">_xlfn.TEXTJOIN("", TRUE, IF(ISNUMBER(MID(F6677, ROW(INDIRECT("1:" &amp; LEN(F6677))), 1)*1), MID(F6677, ROW(INDIRECT("1:" &amp; LEN(F6677))), 1), ""))</f>
        <v>0335212600</v>
      </c>
    </row>
    <row r="6678" spans="1:11" x14ac:dyDescent="0.25">
      <c r="A6678">
        <v>6643370</v>
      </c>
      <c r="B6678" s="2" t="s">
        <v>13978</v>
      </c>
      <c r="C6678" s="2" t="s">
        <v>5452</v>
      </c>
      <c r="D6678" s="2" t="s">
        <v>11244</v>
      </c>
      <c r="E6678" s="2" t="s">
        <v>14012</v>
      </c>
      <c r="F6678" s="2" t="s">
        <v>14013</v>
      </c>
      <c r="G6678">
        <v>0</v>
      </c>
      <c r="H6678">
        <v>1</v>
      </c>
      <c r="I6678" s="2" t="s">
        <v>4379</v>
      </c>
      <c r="J6678" s="2" t="str" cm="1">
        <f t="array" aca="1" ref="J6678" ca="1">_xlfn.TEXTJOIN("", TRUE, IF(ISNUMBER(MID(E6678, ROW(INDIRECT("1:" &amp; LEN(E6678))), 1)*1), MID(E6678, ROW(INDIRECT("1:" &amp; LEN(E6678))), 1), ""))</f>
        <v>1622461400</v>
      </c>
      <c r="K6678" s="2" t="str" cm="1">
        <f t="array" aca="1" ref="K6678" ca="1">_xlfn.TEXTJOIN("", TRUE, IF(ISNUMBER(MID(F6678, ROW(INDIRECT("1:" &amp; LEN(F6678))), 1)*1), MID(F6678, ROW(INDIRECT("1:" &amp; LEN(F6678))), 1), ""))</f>
        <v>1622461400</v>
      </c>
    </row>
    <row r="6679" spans="1:11" x14ac:dyDescent="0.25">
      <c r="A6679">
        <v>6643376</v>
      </c>
      <c r="B6679" s="2" t="s">
        <v>13549</v>
      </c>
      <c r="C6679" s="2" t="s">
        <v>5452</v>
      </c>
      <c r="D6679" s="2" t="s">
        <v>11244</v>
      </c>
      <c r="E6679" s="2" t="s">
        <v>8206</v>
      </c>
      <c r="F6679" s="2" t="s">
        <v>8207</v>
      </c>
      <c r="G6679">
        <v>1</v>
      </c>
      <c r="H6679">
        <v>3</v>
      </c>
      <c r="I6679" s="2" t="s">
        <v>4379</v>
      </c>
      <c r="J6679" s="2" t="str" cm="1">
        <f t="array" aca="1" ref="J6679" ca="1">_xlfn.TEXTJOIN("", TRUE, IF(ISNUMBER(MID(E6679, ROW(INDIRECT("1:" &amp; LEN(E6679))), 1)*1), MID(E6679, ROW(INDIRECT("1:" &amp; LEN(E6679))), 1), ""))</f>
        <v>3153865000</v>
      </c>
      <c r="K6679" s="2" t="str" cm="1">
        <f t="array" aca="1" ref="K6679" ca="1">_xlfn.TEXTJOIN("", TRUE, IF(ISNUMBER(MID(F6679, ROW(INDIRECT("1:" &amp; LEN(F6679))), 1)*1), MID(F6679, ROW(INDIRECT("1:" &amp; LEN(F6679))), 1), ""))</f>
        <v>3153865000</v>
      </c>
    </row>
    <row r="6680" spans="1:11" x14ac:dyDescent="0.25">
      <c r="A6680">
        <v>97294</v>
      </c>
      <c r="B6680" s="2" t="s">
        <v>215</v>
      </c>
      <c r="C6680" s="2" t="s">
        <v>8590</v>
      </c>
      <c r="D6680" s="2" t="s">
        <v>3463</v>
      </c>
      <c r="E6680" s="2" t="s">
        <v>14014</v>
      </c>
      <c r="F6680" s="2" t="s">
        <v>14015</v>
      </c>
      <c r="G6680">
        <v>2</v>
      </c>
      <c r="H6680">
        <v>3</v>
      </c>
      <c r="I6680" s="2" t="s">
        <v>2653</v>
      </c>
      <c r="J6680" s="2" t="str" cm="1">
        <f t="array" aca="1" ref="J6680" ca="1">_xlfn.TEXTJOIN("", TRUE, IF(ISNUMBER(MID(E6680, ROW(INDIRECT("1:" &amp; LEN(E6680))), 1)*1), MID(E6680, ROW(INDIRECT("1:" &amp; LEN(E6680))), 1), ""))</f>
        <v>161387200045691</v>
      </c>
      <c r="K6680" s="2" t="str" cm="1">
        <f t="array" aca="1" ref="K6680" ca="1">_xlfn.TEXTJOIN("", TRUE, IF(ISNUMBER(MID(F6680, ROW(INDIRECT("1:" &amp; LEN(F6680))), 1)*1), MID(F6680, ROW(INDIRECT("1:" &amp; LEN(F6680))), 1), ""))</f>
        <v>1613872000</v>
      </c>
    </row>
    <row r="6681" spans="1:11" x14ac:dyDescent="0.25">
      <c r="A6681">
        <v>179375</v>
      </c>
      <c r="B6681" s="2" t="s">
        <v>215</v>
      </c>
      <c r="C6681" s="2" t="s">
        <v>8590</v>
      </c>
      <c r="D6681" s="2" t="s">
        <v>3463</v>
      </c>
      <c r="E6681" s="2" t="s">
        <v>14016</v>
      </c>
      <c r="F6681" s="2" t="s">
        <v>14017</v>
      </c>
      <c r="G6681">
        <v>0</v>
      </c>
      <c r="H6681">
        <v>0</v>
      </c>
      <c r="I6681" s="2" t="s">
        <v>2653</v>
      </c>
      <c r="J6681" s="2" t="str" cm="1">
        <f t="array" aca="1" ref="J6681" ca="1">_xlfn.TEXTJOIN("", TRUE, IF(ISNUMBER(MID(E6681, ROW(INDIRECT("1:" &amp; LEN(E6681))), 1)*1), MID(E6681, ROW(INDIRECT("1:" &amp; LEN(E6681))), 1), ""))</f>
        <v>2902016100</v>
      </c>
      <c r="K6681" s="2" t="str" cm="1">
        <f t="array" aca="1" ref="K6681" ca="1">_xlfn.TEXTJOIN("", TRUE, IF(ISNUMBER(MID(F6681, ROW(INDIRECT("1:" &amp; LEN(F6681))), 1)*1), MID(F6681, ROW(INDIRECT("1:" &amp; LEN(F6681))), 1), ""))</f>
        <v>2902016100</v>
      </c>
    </row>
    <row r="6682" spans="1:11" x14ac:dyDescent="0.25">
      <c r="A6682">
        <v>112856</v>
      </c>
      <c r="B6682" s="2" t="s">
        <v>215</v>
      </c>
      <c r="C6682" s="2" t="s">
        <v>14018</v>
      </c>
      <c r="D6682" s="2" t="s">
        <v>3463</v>
      </c>
      <c r="E6682" s="2" t="s">
        <v>14019</v>
      </c>
      <c r="F6682" s="2" t="s">
        <v>1742</v>
      </c>
      <c r="G6682">
        <v>3</v>
      </c>
      <c r="H6682">
        <v>7</v>
      </c>
      <c r="I6682" s="2" t="s">
        <v>2653</v>
      </c>
      <c r="J6682" s="2" t="str" cm="1">
        <f t="array" aca="1" ref="J6682" ca="1">_xlfn.TEXTJOIN("", TRUE, IF(ISNUMBER(MID(E6682, ROW(INDIRECT("1:" &amp; LEN(E6682))), 1)*1), MID(E6682, ROW(INDIRECT("1:" &amp; LEN(E6682))), 1), ""))</f>
        <v>02250156601</v>
      </c>
      <c r="K6682" s="2" t="str" cm="1">
        <f t="array" aca="1" ref="K6682" ca="1">_xlfn.TEXTJOIN("", TRUE, IF(ISNUMBER(MID(F6682, ROW(INDIRECT("1:" &amp; LEN(F6682))), 1)*1), MID(F6682, ROW(INDIRECT("1:" &amp; LEN(F6682))), 1), ""))</f>
        <v/>
      </c>
    </row>
    <row r="6683" spans="1:11" x14ac:dyDescent="0.25">
      <c r="A6683">
        <v>112855</v>
      </c>
      <c r="B6683" s="2" t="s">
        <v>215</v>
      </c>
      <c r="C6683" s="2" t="s">
        <v>14018</v>
      </c>
      <c r="D6683" s="2" t="s">
        <v>3463</v>
      </c>
      <c r="E6683" s="2" t="s">
        <v>14020</v>
      </c>
      <c r="F6683" s="2" t="s">
        <v>1742</v>
      </c>
      <c r="G6683">
        <v>1</v>
      </c>
      <c r="H6683">
        <v>3</v>
      </c>
      <c r="I6683" s="2" t="s">
        <v>2653</v>
      </c>
      <c r="J6683" s="2" t="str" cm="1">
        <f t="array" aca="1" ref="J6683" ca="1">_xlfn.TEXTJOIN("", TRUE, IF(ISNUMBER(MID(E6683, ROW(INDIRECT("1:" &amp; LEN(E6683))), 1)*1), MID(E6683, ROW(INDIRECT("1:" &amp; LEN(E6683))), 1), ""))</f>
        <v>02250106791</v>
      </c>
      <c r="K6683" s="2" t="str" cm="1">
        <f t="array" aca="1" ref="K6683" ca="1">_xlfn.TEXTJOIN("", TRUE, IF(ISNUMBER(MID(F6683, ROW(INDIRECT("1:" &amp; LEN(F6683))), 1)*1), MID(F6683, ROW(INDIRECT("1:" &amp; LEN(F6683))), 1), ""))</f>
        <v/>
      </c>
    </row>
    <row r="6684" spans="1:11" x14ac:dyDescent="0.25">
      <c r="A6684">
        <v>112854</v>
      </c>
      <c r="B6684" s="2" t="s">
        <v>215</v>
      </c>
      <c r="C6684" s="2" t="s">
        <v>14018</v>
      </c>
      <c r="D6684" s="2" t="s">
        <v>3463</v>
      </c>
      <c r="E6684" s="2" t="s">
        <v>14021</v>
      </c>
      <c r="F6684" s="2" t="s">
        <v>1742</v>
      </c>
      <c r="G6684">
        <v>4</v>
      </c>
      <c r="H6684">
        <v>9</v>
      </c>
      <c r="I6684" s="2" t="s">
        <v>2653</v>
      </c>
      <c r="J6684" s="2" t="str" cm="1">
        <f t="array" aca="1" ref="J6684" ca="1">_xlfn.TEXTJOIN("", TRUE, IF(ISNUMBER(MID(E6684, ROW(INDIRECT("1:" &amp; LEN(E6684))), 1)*1), MID(E6684, ROW(INDIRECT("1:" &amp; LEN(E6684))), 1), ""))</f>
        <v>02250125370</v>
      </c>
      <c r="K6684" s="2" t="str" cm="1">
        <f t="array" aca="1" ref="K6684" ca="1">_xlfn.TEXTJOIN("", TRUE, IF(ISNUMBER(MID(F6684, ROW(INDIRECT("1:" &amp; LEN(F6684))), 1)*1), MID(F6684, ROW(INDIRECT("1:" &amp; LEN(F6684))), 1), ""))</f>
        <v/>
      </c>
    </row>
    <row r="6685" spans="1:11" x14ac:dyDescent="0.25">
      <c r="A6685">
        <v>179372</v>
      </c>
      <c r="B6685" s="2" t="s">
        <v>217</v>
      </c>
      <c r="C6685" s="2" t="s">
        <v>3001</v>
      </c>
      <c r="D6685" s="2" t="s">
        <v>3463</v>
      </c>
      <c r="E6685" s="2" t="s">
        <v>14022</v>
      </c>
      <c r="F6685" s="2" t="s">
        <v>1742</v>
      </c>
      <c r="G6685">
        <v>2</v>
      </c>
      <c r="H6685">
        <v>26</v>
      </c>
      <c r="I6685" s="2" t="s">
        <v>2653</v>
      </c>
      <c r="J6685" s="2" t="str" cm="1">
        <f t="array" aca="1" ref="J6685" ca="1">_xlfn.TEXTJOIN("", TRUE, IF(ISNUMBER(MID(E6685, ROW(INDIRECT("1:" &amp; LEN(E6685))), 1)*1), MID(E6685, ROW(INDIRECT("1:" &amp; LEN(E6685))), 1), ""))</f>
        <v>250024436</v>
      </c>
      <c r="K6685" s="2" t="str" cm="1">
        <f t="array" aca="1" ref="K6685" ca="1">_xlfn.TEXTJOIN("", TRUE, IF(ISNUMBER(MID(F6685, ROW(INDIRECT("1:" &amp; LEN(F6685))), 1)*1), MID(F6685, ROW(INDIRECT("1:" &amp; LEN(F6685))), 1), ""))</f>
        <v/>
      </c>
    </row>
    <row r="6686" spans="1:11" x14ac:dyDescent="0.25">
      <c r="A6686">
        <v>6643414</v>
      </c>
      <c r="B6686" s="2" t="s">
        <v>13549</v>
      </c>
      <c r="C6686" s="2" t="s">
        <v>5452</v>
      </c>
      <c r="D6686" s="2" t="s">
        <v>11244</v>
      </c>
      <c r="E6686" s="2" t="s">
        <v>14023</v>
      </c>
      <c r="F6686" s="2" t="s">
        <v>8097</v>
      </c>
      <c r="G6686">
        <v>1</v>
      </c>
      <c r="H6686">
        <v>4</v>
      </c>
      <c r="I6686" s="2" t="s">
        <v>4379</v>
      </c>
      <c r="J6686" s="2" t="str" cm="1">
        <f t="array" aca="1" ref="J6686" ca="1">_xlfn.TEXTJOIN("", TRUE, IF(ISNUMBER(MID(E6686, ROW(INDIRECT("1:" &amp; LEN(E6686))), 1)*1), MID(E6686, ROW(INDIRECT("1:" &amp; LEN(E6686))), 1), ""))</f>
        <v>0291112830</v>
      </c>
      <c r="K6686" s="2" t="str" cm="1">
        <f t="array" aca="1" ref="K6686" ca="1">_xlfn.TEXTJOIN("", TRUE, IF(ISNUMBER(MID(F6686, ROW(INDIRECT("1:" &amp; LEN(F6686))), 1)*1), MID(F6686, ROW(INDIRECT("1:" &amp; LEN(F6686))), 1), ""))</f>
        <v>0291112830</v>
      </c>
    </row>
    <row r="6687" spans="1:11" x14ac:dyDescent="0.25">
      <c r="A6687">
        <v>112849</v>
      </c>
      <c r="B6687" s="2" t="s">
        <v>217</v>
      </c>
      <c r="C6687" s="2" t="s">
        <v>14024</v>
      </c>
      <c r="D6687" s="2" t="s">
        <v>3463</v>
      </c>
      <c r="E6687" s="2" t="s">
        <v>14025</v>
      </c>
      <c r="F6687" s="2" t="s">
        <v>1742</v>
      </c>
      <c r="G6687">
        <v>4</v>
      </c>
      <c r="H6687">
        <v>7</v>
      </c>
      <c r="I6687" s="2" t="s">
        <v>2653</v>
      </c>
      <c r="J6687" s="2" t="str" cm="1">
        <f t="array" aca="1" ref="J6687" ca="1">_xlfn.TEXTJOIN("", TRUE, IF(ISNUMBER(MID(E6687, ROW(INDIRECT("1:" &amp; LEN(E6687))), 1)*1), MID(E6687, ROW(INDIRECT("1:" &amp; LEN(E6687))), 1), ""))</f>
        <v>13020</v>
      </c>
      <c r="K6687" s="2" t="str" cm="1">
        <f t="array" aca="1" ref="K6687" ca="1">_xlfn.TEXTJOIN("", TRUE, IF(ISNUMBER(MID(F6687, ROW(INDIRECT("1:" &amp; LEN(F6687))), 1)*1), MID(F6687, ROW(INDIRECT("1:" &amp; LEN(F6687))), 1), ""))</f>
        <v/>
      </c>
    </row>
    <row r="6688" spans="1:11" x14ac:dyDescent="0.25">
      <c r="A6688">
        <v>112847</v>
      </c>
      <c r="B6688" s="2" t="s">
        <v>217</v>
      </c>
      <c r="C6688" s="2" t="s">
        <v>14024</v>
      </c>
      <c r="D6688" s="2" t="s">
        <v>3463</v>
      </c>
      <c r="E6688" s="2" t="s">
        <v>14026</v>
      </c>
      <c r="F6688" s="2" t="s">
        <v>1742</v>
      </c>
      <c r="G6688">
        <v>2</v>
      </c>
      <c r="H6688">
        <v>5</v>
      </c>
      <c r="I6688" s="2" t="s">
        <v>2653</v>
      </c>
      <c r="J6688" s="2" t="str" cm="1">
        <f t="array" aca="1" ref="J6688" ca="1">_xlfn.TEXTJOIN("", TRUE, IF(ISNUMBER(MID(E6688, ROW(INDIRECT("1:" &amp; LEN(E6688))), 1)*1), MID(E6688, ROW(INDIRECT("1:" &amp; LEN(E6688))), 1), ""))</f>
        <v>13020</v>
      </c>
      <c r="K6688" s="2" t="str" cm="1">
        <f t="array" aca="1" ref="K6688" ca="1">_xlfn.TEXTJOIN("", TRUE, IF(ISNUMBER(MID(F6688, ROW(INDIRECT("1:" &amp; LEN(F6688))), 1)*1), MID(F6688, ROW(INDIRECT("1:" &amp; LEN(F6688))), 1), ""))</f>
        <v/>
      </c>
    </row>
    <row r="6689" spans="1:11" x14ac:dyDescent="0.25">
      <c r="A6689">
        <v>100510</v>
      </c>
      <c r="B6689" s="2" t="s">
        <v>219</v>
      </c>
      <c r="C6689" s="2" t="s">
        <v>8614</v>
      </c>
      <c r="D6689" s="2" t="s">
        <v>3463</v>
      </c>
      <c r="E6689" s="2" t="s">
        <v>14027</v>
      </c>
      <c r="F6689" s="2" t="s">
        <v>14028</v>
      </c>
      <c r="G6689">
        <v>2</v>
      </c>
      <c r="H6689">
        <v>5</v>
      </c>
      <c r="I6689" s="2" t="s">
        <v>2653</v>
      </c>
      <c r="J6689" s="2" t="str" cm="1">
        <f t="array" aca="1" ref="J6689" ca="1">_xlfn.TEXTJOIN("", TRUE, IF(ISNUMBER(MID(E6689, ROW(INDIRECT("1:" &amp; LEN(E6689))), 1)*1), MID(E6689, ROW(INDIRECT("1:" &amp; LEN(E6689))), 1), ""))</f>
        <v>250034116</v>
      </c>
      <c r="K6689" s="2" t="str" cm="1">
        <f t="array" aca="1" ref="K6689" ca="1">_xlfn.TEXTJOIN("", TRUE, IF(ISNUMBER(MID(F6689, ROW(INDIRECT("1:" &amp; LEN(F6689))), 1)*1), MID(F6689, ROW(INDIRECT("1:" &amp; LEN(F6689))), 1), ""))</f>
        <v>250034116</v>
      </c>
    </row>
    <row r="6690" spans="1:11" x14ac:dyDescent="0.25">
      <c r="A6690">
        <v>179357</v>
      </c>
      <c r="B6690" s="2" t="s">
        <v>221</v>
      </c>
      <c r="C6690" s="2" t="s">
        <v>1742</v>
      </c>
      <c r="D6690" s="2" t="s">
        <v>3463</v>
      </c>
      <c r="E6690" s="2" t="s">
        <v>14029</v>
      </c>
      <c r="F6690" s="2" t="s">
        <v>1742</v>
      </c>
      <c r="G6690">
        <v>1</v>
      </c>
      <c r="H6690">
        <v>1</v>
      </c>
      <c r="I6690" s="2" t="s">
        <v>2653</v>
      </c>
      <c r="J6690" s="2" t="str" cm="1">
        <f t="array" aca="1" ref="J6690" ca="1">_xlfn.TEXTJOIN("", TRUE, IF(ISNUMBER(MID(E6690, ROW(INDIRECT("1:" &amp; LEN(E6690))), 1)*1), MID(E6690, ROW(INDIRECT("1:" &amp; LEN(E6690))), 1), ""))</f>
        <v>040694</v>
      </c>
      <c r="K6690" s="2" t="str" cm="1">
        <f t="array" aca="1" ref="K6690" ca="1">_xlfn.TEXTJOIN("", TRUE, IF(ISNUMBER(MID(F6690, ROW(INDIRECT("1:" &amp; LEN(F6690))), 1)*1), MID(F6690, ROW(INDIRECT("1:" &amp; LEN(F6690))), 1), ""))</f>
        <v/>
      </c>
    </row>
    <row r="6691" spans="1:11" x14ac:dyDescent="0.25">
      <c r="A6691">
        <v>6643662</v>
      </c>
      <c r="B6691" s="2" t="s">
        <v>221</v>
      </c>
      <c r="C6691" s="2" t="s">
        <v>1742</v>
      </c>
      <c r="D6691" s="2" t="s">
        <v>3463</v>
      </c>
      <c r="E6691" s="2" t="s">
        <v>14030</v>
      </c>
      <c r="F6691" s="2" t="s">
        <v>14031</v>
      </c>
      <c r="G6691">
        <v>1</v>
      </c>
      <c r="H6691">
        <v>1</v>
      </c>
      <c r="I6691" s="2" t="s">
        <v>2653</v>
      </c>
      <c r="J6691" s="2" t="str" cm="1">
        <f t="array" aca="1" ref="J6691" ca="1">_xlfn.TEXTJOIN("", TRUE, IF(ISNUMBER(MID(E6691, ROW(INDIRECT("1:" &amp; LEN(E6691))), 1)*1), MID(E6691, ROW(INDIRECT("1:" &amp; LEN(E6691))), 1), ""))</f>
        <v>030</v>
      </c>
      <c r="K6691" s="2" t="str" cm="1">
        <f t="array" aca="1" ref="K6691" ca="1">_xlfn.TEXTJOIN("", TRUE, IF(ISNUMBER(MID(F6691, ROW(INDIRECT("1:" &amp; LEN(F6691))), 1)*1), MID(F6691, ROW(INDIRECT("1:" &amp; LEN(F6691))), 1), ""))</f>
        <v>030</v>
      </c>
    </row>
    <row r="6692" spans="1:11" x14ac:dyDescent="0.25">
      <c r="A6692">
        <v>6643925</v>
      </c>
      <c r="B6692" s="2" t="s">
        <v>221</v>
      </c>
      <c r="C6692" s="2" t="s">
        <v>1742</v>
      </c>
      <c r="D6692" s="2" t="s">
        <v>3463</v>
      </c>
      <c r="E6692" s="2" t="s">
        <v>14032</v>
      </c>
      <c r="F6692" s="2" t="s">
        <v>14033</v>
      </c>
      <c r="G6692">
        <v>1</v>
      </c>
      <c r="H6692">
        <v>1</v>
      </c>
      <c r="I6692" s="2" t="s">
        <v>2653</v>
      </c>
      <c r="J6692" s="2" t="str" cm="1">
        <f t="array" aca="1" ref="J6692" ca="1">_xlfn.TEXTJOIN("", TRUE, IF(ISNUMBER(MID(E6692, ROW(INDIRECT("1:" &amp; LEN(E6692))), 1)*1), MID(E6692, ROW(INDIRECT("1:" &amp; LEN(E6692))), 1), ""))</f>
        <v>030</v>
      </c>
      <c r="K6692" s="2" t="str" cm="1">
        <f t="array" aca="1" ref="K6692" ca="1">_xlfn.TEXTJOIN("", TRUE, IF(ISNUMBER(MID(F6692, ROW(INDIRECT("1:" &amp; LEN(F6692))), 1)*1), MID(F6692, ROW(INDIRECT("1:" &amp; LEN(F6692))), 1), ""))</f>
        <v>030</v>
      </c>
    </row>
    <row r="6693" spans="1:11" x14ac:dyDescent="0.25">
      <c r="A6693">
        <v>5040175</v>
      </c>
      <c r="B6693" s="2" t="s">
        <v>221</v>
      </c>
      <c r="C6693" s="2" t="s">
        <v>1742</v>
      </c>
      <c r="D6693" s="2" t="s">
        <v>3463</v>
      </c>
      <c r="E6693" s="2" t="s">
        <v>14034</v>
      </c>
      <c r="F6693" s="2" t="s">
        <v>1742</v>
      </c>
      <c r="G6693">
        <v>2</v>
      </c>
      <c r="H6693">
        <v>3</v>
      </c>
      <c r="I6693" s="2" t="s">
        <v>2653</v>
      </c>
      <c r="J6693" s="2" t="str" cm="1">
        <f t="array" aca="1" ref="J6693" ca="1">_xlfn.TEXTJOIN("", TRUE, IF(ISNUMBER(MID(E6693, ROW(INDIRECT("1:" &amp; LEN(E6693))), 1)*1), MID(E6693, ROW(INDIRECT("1:" &amp; LEN(E6693))), 1), ""))</f>
        <v>406216005</v>
      </c>
      <c r="K6693" s="2" t="str" cm="1">
        <f t="array" aca="1" ref="K6693" ca="1">_xlfn.TEXTJOIN("", TRUE, IF(ISNUMBER(MID(F6693, ROW(INDIRECT("1:" &amp; LEN(F6693))), 1)*1), MID(F6693, ROW(INDIRECT("1:" &amp; LEN(F6693))), 1), ""))</f>
        <v/>
      </c>
    </row>
    <row r="6694" spans="1:11" x14ac:dyDescent="0.25">
      <c r="A6694">
        <v>151954</v>
      </c>
      <c r="B6694" s="2" t="s">
        <v>221</v>
      </c>
      <c r="C6694" s="2" t="s">
        <v>14035</v>
      </c>
      <c r="D6694" s="2" t="s">
        <v>3463</v>
      </c>
      <c r="E6694" s="2" t="s">
        <v>14036</v>
      </c>
      <c r="F6694" s="2" t="s">
        <v>1742</v>
      </c>
      <c r="G6694">
        <v>4</v>
      </c>
      <c r="H6694">
        <v>7</v>
      </c>
      <c r="I6694" s="2" t="s">
        <v>2653</v>
      </c>
      <c r="J6694" s="2" t="str" cm="1">
        <f t="array" aca="1" ref="J6694" ca="1">_xlfn.TEXTJOIN("", TRUE, IF(ISNUMBER(MID(E6694, ROW(INDIRECT("1:" &amp; LEN(E6694))), 1)*1), MID(E6694, ROW(INDIRECT("1:" &amp; LEN(E6694))), 1), ""))</f>
        <v>405815101</v>
      </c>
      <c r="K6694" s="2" t="str" cm="1">
        <f t="array" aca="1" ref="K6694" ca="1">_xlfn.TEXTJOIN("", TRUE, IF(ISNUMBER(MID(F6694, ROW(INDIRECT("1:" &amp; LEN(F6694))), 1)*1), MID(F6694, ROW(INDIRECT("1:" &amp; LEN(F6694))), 1), ""))</f>
        <v/>
      </c>
    </row>
    <row r="6695" spans="1:11" x14ac:dyDescent="0.25">
      <c r="A6695">
        <v>6643952</v>
      </c>
      <c r="B6695" s="2" t="s">
        <v>221</v>
      </c>
      <c r="C6695" s="2" t="s">
        <v>1742</v>
      </c>
      <c r="D6695" s="2" t="s">
        <v>3463</v>
      </c>
      <c r="E6695" s="2" t="s">
        <v>14037</v>
      </c>
      <c r="F6695" s="2" t="s">
        <v>14038</v>
      </c>
      <c r="G6695">
        <v>1</v>
      </c>
      <c r="H6695">
        <v>1</v>
      </c>
      <c r="I6695" s="2" t="s">
        <v>2653</v>
      </c>
      <c r="J6695" s="2" t="str" cm="1">
        <f t="array" aca="1" ref="J6695" ca="1">_xlfn.TEXTJOIN("", TRUE, IF(ISNUMBER(MID(E6695, ROW(INDIRECT("1:" &amp; LEN(E6695))), 1)*1), MID(E6695, ROW(INDIRECT("1:" &amp; LEN(E6695))), 1), ""))</f>
        <v>250022314</v>
      </c>
      <c r="K6695" s="2" t="str" cm="1">
        <f t="array" aca="1" ref="K6695" ca="1">_xlfn.TEXTJOIN("", TRUE, IF(ISNUMBER(MID(F6695, ROW(INDIRECT("1:" &amp; LEN(F6695))), 1)*1), MID(F6695, ROW(INDIRECT("1:" &amp; LEN(F6695))), 1), ""))</f>
        <v>250022314</v>
      </c>
    </row>
    <row r="6696" spans="1:11" x14ac:dyDescent="0.25">
      <c r="A6696">
        <v>5040160</v>
      </c>
      <c r="B6696" s="2" t="s">
        <v>221</v>
      </c>
      <c r="C6696" s="2" t="s">
        <v>1742</v>
      </c>
      <c r="D6696" s="2" t="s">
        <v>3463</v>
      </c>
      <c r="E6696" s="2" t="s">
        <v>14039</v>
      </c>
      <c r="F6696" s="2" t="s">
        <v>1742</v>
      </c>
      <c r="G6696">
        <v>1</v>
      </c>
      <c r="H6696">
        <v>1</v>
      </c>
      <c r="I6696" s="2" t="s">
        <v>2653</v>
      </c>
      <c r="J6696" s="2" t="str" cm="1">
        <f t="array" aca="1" ref="J6696" ca="1">_xlfn.TEXTJOIN("", TRUE, IF(ISNUMBER(MID(E6696, ROW(INDIRECT("1:" &amp; LEN(E6696))), 1)*1), MID(E6696, ROW(INDIRECT("1:" &amp; LEN(E6696))), 1), ""))</f>
        <v>250031431</v>
      </c>
      <c r="K6696" s="2" t="str" cm="1">
        <f t="array" aca="1" ref="K6696" ca="1">_xlfn.TEXTJOIN("", TRUE, IF(ISNUMBER(MID(F6696, ROW(INDIRECT("1:" &amp; LEN(F6696))), 1)*1), MID(F6696, ROW(INDIRECT("1:" &amp; LEN(F6696))), 1), ""))</f>
        <v/>
      </c>
    </row>
    <row r="6697" spans="1:11" x14ac:dyDescent="0.25">
      <c r="A6697">
        <v>5040156</v>
      </c>
      <c r="B6697" s="2" t="s">
        <v>221</v>
      </c>
      <c r="C6697" s="2" t="s">
        <v>1742</v>
      </c>
      <c r="D6697" s="2" t="s">
        <v>3463</v>
      </c>
      <c r="E6697" s="2" t="s">
        <v>14040</v>
      </c>
      <c r="F6697" s="2" t="s">
        <v>1742</v>
      </c>
      <c r="G6697">
        <v>1</v>
      </c>
      <c r="H6697">
        <v>1</v>
      </c>
      <c r="I6697" s="2" t="s">
        <v>2653</v>
      </c>
      <c r="J6697" s="2" t="str" cm="1">
        <f t="array" aca="1" ref="J6697" ca="1">_xlfn.TEXTJOIN("", TRUE, IF(ISNUMBER(MID(E6697, ROW(INDIRECT("1:" &amp; LEN(E6697))), 1)*1), MID(E6697, ROW(INDIRECT("1:" &amp; LEN(E6697))), 1), ""))</f>
        <v>2341251561212156</v>
      </c>
      <c r="K6697" s="2" t="str" cm="1">
        <f t="array" aca="1" ref="K6697" ca="1">_xlfn.TEXTJOIN("", TRUE, IF(ISNUMBER(MID(F6697, ROW(INDIRECT("1:" &amp; LEN(F6697))), 1)*1), MID(F6697, ROW(INDIRECT("1:" &amp; LEN(F6697))), 1), ""))</f>
        <v/>
      </c>
    </row>
    <row r="6698" spans="1:11" x14ac:dyDescent="0.25">
      <c r="A6698">
        <v>5040126</v>
      </c>
      <c r="B6698" s="2" t="s">
        <v>221</v>
      </c>
      <c r="C6698" s="2" t="s">
        <v>1742</v>
      </c>
      <c r="D6698" s="2" t="s">
        <v>3463</v>
      </c>
      <c r="E6698" s="2" t="s">
        <v>14041</v>
      </c>
      <c r="F6698" s="2" t="s">
        <v>1742</v>
      </c>
      <c r="G6698">
        <v>1</v>
      </c>
      <c r="H6698">
        <v>1</v>
      </c>
      <c r="I6698" s="2" t="s">
        <v>2653</v>
      </c>
      <c r="J6698" s="2" t="str" cm="1">
        <f t="array" aca="1" ref="J6698" ca="1">_xlfn.TEXTJOIN("", TRUE, IF(ISNUMBER(MID(E6698, ROW(INDIRECT("1:" &amp; LEN(E6698))), 1)*1), MID(E6698, ROW(INDIRECT("1:" &amp; LEN(E6698))), 1), ""))</f>
        <v>405812004</v>
      </c>
      <c r="K6698" s="2" t="str" cm="1">
        <f t="array" aca="1" ref="K6698" ca="1">_xlfn.TEXTJOIN("", TRUE, IF(ISNUMBER(MID(F6698, ROW(INDIRECT("1:" &amp; LEN(F6698))), 1)*1), MID(F6698, ROW(INDIRECT("1:" &amp; LEN(F6698))), 1), ""))</f>
        <v/>
      </c>
    </row>
    <row r="6699" spans="1:11" x14ac:dyDescent="0.25">
      <c r="A6699">
        <v>5040152</v>
      </c>
      <c r="B6699" s="2" t="s">
        <v>221</v>
      </c>
      <c r="C6699" s="2" t="s">
        <v>1742</v>
      </c>
      <c r="D6699" s="2" t="s">
        <v>3463</v>
      </c>
      <c r="E6699" s="2" t="s">
        <v>14042</v>
      </c>
      <c r="F6699" s="2" t="s">
        <v>1742</v>
      </c>
      <c r="G6699">
        <v>1</v>
      </c>
      <c r="H6699">
        <v>1</v>
      </c>
      <c r="I6699" s="2" t="s">
        <v>2653</v>
      </c>
      <c r="J6699" s="2" t="str" cm="1">
        <f t="array" aca="1" ref="J6699" ca="1">_xlfn.TEXTJOIN("", TRUE, IF(ISNUMBER(MID(E6699, ROW(INDIRECT("1:" &amp; LEN(E6699))), 1)*1), MID(E6699, ROW(INDIRECT("1:" &amp; LEN(E6699))), 1), ""))</f>
        <v>250031738250031695</v>
      </c>
      <c r="K6699" s="2" t="str" cm="1">
        <f t="array" aca="1" ref="K6699" ca="1">_xlfn.TEXTJOIN("", TRUE, IF(ISNUMBER(MID(F6699, ROW(INDIRECT("1:" &amp; LEN(F6699))), 1)*1), MID(F6699, ROW(INDIRECT("1:" &amp; LEN(F6699))), 1), ""))</f>
        <v/>
      </c>
    </row>
    <row r="6700" spans="1:11" x14ac:dyDescent="0.25">
      <c r="A6700">
        <v>6643972</v>
      </c>
      <c r="B6700" s="2" t="s">
        <v>221</v>
      </c>
      <c r="C6700" s="2" t="s">
        <v>1742</v>
      </c>
      <c r="D6700" s="2" t="s">
        <v>3463</v>
      </c>
      <c r="E6700" s="2" t="s">
        <v>14043</v>
      </c>
      <c r="F6700" s="2" t="s">
        <v>1742</v>
      </c>
      <c r="G6700">
        <v>1</v>
      </c>
      <c r="H6700">
        <v>1</v>
      </c>
      <c r="I6700" s="2" t="s">
        <v>2653</v>
      </c>
      <c r="J6700" s="2" t="str" cm="1">
        <f t="array" aca="1" ref="J6700" ca="1">_xlfn.TEXTJOIN("", TRUE, IF(ISNUMBER(MID(E6700, ROW(INDIRECT("1:" &amp; LEN(E6700))), 1)*1), MID(E6700, ROW(INDIRECT("1:" &amp; LEN(E6700))), 1), ""))</f>
        <v>02250154051</v>
      </c>
      <c r="K6700" s="2" t="str" cm="1">
        <f t="array" aca="1" ref="K6700" ca="1">_xlfn.TEXTJOIN("", TRUE, IF(ISNUMBER(MID(F6700, ROW(INDIRECT("1:" &amp; LEN(F6700))), 1)*1), MID(F6700, ROW(INDIRECT("1:" &amp; LEN(F6700))), 1), ""))</f>
        <v/>
      </c>
    </row>
    <row r="6701" spans="1:11" x14ac:dyDescent="0.25">
      <c r="A6701">
        <v>5462114</v>
      </c>
      <c r="B6701" s="2" t="s">
        <v>221</v>
      </c>
      <c r="C6701" s="2" t="s">
        <v>1742</v>
      </c>
      <c r="D6701" s="2" t="s">
        <v>3463</v>
      </c>
      <c r="E6701" s="2" t="s">
        <v>14044</v>
      </c>
      <c r="F6701" s="2" t="s">
        <v>1742</v>
      </c>
      <c r="G6701">
        <v>1</v>
      </c>
      <c r="H6701">
        <v>1</v>
      </c>
      <c r="I6701" s="2" t="s">
        <v>2653</v>
      </c>
      <c r="J6701" s="2" t="str" cm="1">
        <f t="array" aca="1" ref="J6701" ca="1">_xlfn.TEXTJOIN("", TRUE, IF(ISNUMBER(MID(E6701, ROW(INDIRECT("1:" &amp; LEN(E6701))), 1)*1), MID(E6701, ROW(INDIRECT("1:" &amp; LEN(E6701))), 1), ""))</f>
        <v>02250053367</v>
      </c>
      <c r="K6701" s="2" t="str" cm="1">
        <f t="array" aca="1" ref="K6701" ca="1">_xlfn.TEXTJOIN("", TRUE, IF(ISNUMBER(MID(F6701, ROW(INDIRECT("1:" &amp; LEN(F6701))), 1)*1), MID(F6701, ROW(INDIRECT("1:" &amp; LEN(F6701))), 1), ""))</f>
        <v/>
      </c>
    </row>
    <row r="6702" spans="1:11" x14ac:dyDescent="0.25">
      <c r="A6702">
        <v>6643996</v>
      </c>
      <c r="B6702" s="2" t="s">
        <v>223</v>
      </c>
      <c r="C6702" s="2" t="s">
        <v>1742</v>
      </c>
      <c r="D6702" s="2" t="s">
        <v>3463</v>
      </c>
      <c r="E6702" s="2" t="s">
        <v>14045</v>
      </c>
      <c r="F6702" s="2" t="s">
        <v>1742</v>
      </c>
      <c r="G6702">
        <v>1</v>
      </c>
      <c r="H6702">
        <v>1</v>
      </c>
      <c r="I6702" s="2" t="s">
        <v>2653</v>
      </c>
      <c r="J6702" s="2" t="str" cm="1">
        <f t="array" aca="1" ref="J6702" ca="1">_xlfn.TEXTJOIN("", TRUE, IF(ISNUMBER(MID(E6702, ROW(INDIRECT("1:" &amp; LEN(E6702))), 1)*1), MID(E6702, ROW(INDIRECT("1:" &amp; LEN(E6702))), 1), ""))</f>
        <v>02250097609</v>
      </c>
      <c r="K6702" s="2" t="str" cm="1">
        <f t="array" aca="1" ref="K6702" ca="1">_xlfn.TEXTJOIN("", TRUE, IF(ISNUMBER(MID(F6702, ROW(INDIRECT("1:" &amp; LEN(F6702))), 1)*1), MID(F6702, ROW(INDIRECT("1:" &amp; LEN(F6702))), 1), ""))</f>
        <v/>
      </c>
    </row>
    <row r="6703" spans="1:11" x14ac:dyDescent="0.25">
      <c r="A6703">
        <v>6644024</v>
      </c>
      <c r="B6703" s="2" t="s">
        <v>223</v>
      </c>
      <c r="C6703" s="2" t="s">
        <v>1742</v>
      </c>
      <c r="D6703" s="2" t="s">
        <v>3463</v>
      </c>
      <c r="E6703" s="2" t="s">
        <v>14046</v>
      </c>
      <c r="F6703" s="2" t="s">
        <v>1742</v>
      </c>
      <c r="G6703">
        <v>2</v>
      </c>
      <c r="H6703">
        <v>3</v>
      </c>
      <c r="I6703" s="2" t="s">
        <v>2653</v>
      </c>
      <c r="J6703" s="2" t="str" cm="1">
        <f t="array" aca="1" ref="J6703" ca="1">_xlfn.TEXTJOIN("", TRUE, IF(ISNUMBER(MID(E6703, ROW(INDIRECT("1:" &amp; LEN(E6703))), 1)*1), MID(E6703, ROW(INDIRECT("1:" &amp; LEN(E6703))), 1), ""))</f>
        <v>02250194928</v>
      </c>
      <c r="K6703" s="2" t="str" cm="1">
        <f t="array" aca="1" ref="K6703" ca="1">_xlfn.TEXTJOIN("", TRUE, IF(ISNUMBER(MID(F6703, ROW(INDIRECT("1:" &amp; LEN(F6703))), 1)*1), MID(F6703, ROW(INDIRECT("1:" &amp; LEN(F6703))), 1), ""))</f>
        <v/>
      </c>
    </row>
    <row r="6704" spans="1:11" x14ac:dyDescent="0.25">
      <c r="A6704">
        <v>6644033</v>
      </c>
      <c r="B6704" s="2" t="s">
        <v>223</v>
      </c>
      <c r="C6704" s="2" t="s">
        <v>1742</v>
      </c>
      <c r="D6704" s="2" t="s">
        <v>3463</v>
      </c>
      <c r="E6704" s="2" t="s">
        <v>14047</v>
      </c>
      <c r="F6704" s="2" t="s">
        <v>1742</v>
      </c>
      <c r="G6704">
        <v>2</v>
      </c>
      <c r="H6704">
        <v>3</v>
      </c>
      <c r="I6704" s="2" t="s">
        <v>2653</v>
      </c>
      <c r="J6704" s="2" t="str" cm="1">
        <f t="array" aca="1" ref="J6704" ca="1">_xlfn.TEXTJOIN("", TRUE, IF(ISNUMBER(MID(E6704, ROW(INDIRECT("1:" &amp; LEN(E6704))), 1)*1), MID(E6704, ROW(INDIRECT("1:" &amp; LEN(E6704))), 1), ""))</f>
        <v>02250194930</v>
      </c>
      <c r="K6704" s="2" t="str" cm="1">
        <f t="array" aca="1" ref="K6704" ca="1">_xlfn.TEXTJOIN("", TRUE, IF(ISNUMBER(MID(F6704, ROW(INDIRECT("1:" &amp; LEN(F6704))), 1)*1), MID(F6704, ROW(INDIRECT("1:" &amp; LEN(F6704))), 1), ""))</f>
        <v/>
      </c>
    </row>
    <row r="6705" spans="1:11" x14ac:dyDescent="0.25">
      <c r="A6705">
        <v>6644046</v>
      </c>
      <c r="B6705" s="2" t="s">
        <v>223</v>
      </c>
      <c r="C6705" s="2" t="s">
        <v>1742</v>
      </c>
      <c r="D6705" s="2" t="s">
        <v>3463</v>
      </c>
      <c r="E6705" s="2" t="s">
        <v>14048</v>
      </c>
      <c r="F6705" s="2" t="s">
        <v>1742</v>
      </c>
      <c r="G6705">
        <v>2</v>
      </c>
      <c r="H6705">
        <v>3</v>
      </c>
      <c r="I6705" s="2" t="s">
        <v>2653</v>
      </c>
      <c r="J6705" s="2" t="str" cm="1">
        <f t="array" aca="1" ref="J6705" ca="1">_xlfn.TEXTJOIN("", TRUE, IF(ISNUMBER(MID(E6705, ROW(INDIRECT("1:" &amp; LEN(E6705))), 1)*1), MID(E6705, ROW(INDIRECT("1:" &amp; LEN(E6705))), 1), ""))</f>
        <v>250024427</v>
      </c>
      <c r="K6705" s="2" t="str" cm="1">
        <f t="array" aca="1" ref="K6705" ca="1">_xlfn.TEXTJOIN("", TRUE, IF(ISNUMBER(MID(F6705, ROW(INDIRECT("1:" &amp; LEN(F6705))), 1)*1), MID(F6705, ROW(INDIRECT("1:" &amp; LEN(F6705))), 1), ""))</f>
        <v/>
      </c>
    </row>
    <row r="6706" spans="1:11" x14ac:dyDescent="0.25">
      <c r="A6706">
        <v>5040098</v>
      </c>
      <c r="B6706" s="2" t="s">
        <v>223</v>
      </c>
      <c r="C6706" s="2" t="s">
        <v>1742</v>
      </c>
      <c r="D6706" s="2" t="s">
        <v>3463</v>
      </c>
      <c r="E6706" s="2" t="s">
        <v>14049</v>
      </c>
      <c r="F6706" s="2" t="s">
        <v>1742</v>
      </c>
      <c r="G6706">
        <v>1</v>
      </c>
      <c r="H6706">
        <v>1</v>
      </c>
      <c r="I6706" s="2" t="s">
        <v>2653</v>
      </c>
      <c r="J6706" s="2" t="str" cm="1">
        <f t="array" aca="1" ref="J6706" ca="1">_xlfn.TEXTJOIN("", TRUE, IF(ISNUMBER(MID(E6706, ROW(INDIRECT("1:" &amp; LEN(E6706))), 1)*1), MID(E6706, ROW(INDIRECT("1:" &amp; LEN(E6706))), 1), ""))</f>
        <v>02250194924</v>
      </c>
      <c r="K6706" s="2" t="str" cm="1">
        <f t="array" aca="1" ref="K6706" ca="1">_xlfn.TEXTJOIN("", TRUE, IF(ISNUMBER(MID(F6706, ROW(INDIRECT("1:" &amp; LEN(F6706))), 1)*1), MID(F6706, ROW(INDIRECT("1:" &amp; LEN(F6706))), 1), ""))</f>
        <v/>
      </c>
    </row>
    <row r="6707" spans="1:11" x14ac:dyDescent="0.25">
      <c r="A6707">
        <v>6644088</v>
      </c>
      <c r="B6707" s="2" t="s">
        <v>223</v>
      </c>
      <c r="C6707" s="2" t="s">
        <v>1742</v>
      </c>
      <c r="D6707" s="2" t="s">
        <v>3463</v>
      </c>
      <c r="E6707" s="2" t="s">
        <v>14050</v>
      </c>
      <c r="F6707" s="2" t="s">
        <v>1742</v>
      </c>
      <c r="G6707">
        <v>2</v>
      </c>
      <c r="H6707">
        <v>3</v>
      </c>
      <c r="I6707" s="2" t="s">
        <v>2653</v>
      </c>
      <c r="J6707" s="2" t="str" cm="1">
        <f t="array" aca="1" ref="J6707" ca="1">_xlfn.TEXTJOIN("", TRUE, IF(ISNUMBER(MID(E6707, ROW(INDIRECT("1:" &amp; LEN(E6707))), 1)*1), MID(E6707, ROW(INDIRECT("1:" &amp; LEN(E6707))), 1), ""))</f>
        <v>02250193605</v>
      </c>
      <c r="K6707" s="2" t="str" cm="1">
        <f t="array" aca="1" ref="K6707" ca="1">_xlfn.TEXTJOIN("", TRUE, IF(ISNUMBER(MID(F6707, ROW(INDIRECT("1:" &amp; LEN(F6707))), 1)*1), MID(F6707, ROW(INDIRECT("1:" &amp; LEN(F6707))), 1), ""))</f>
        <v/>
      </c>
    </row>
    <row r="6708" spans="1:11" x14ac:dyDescent="0.25">
      <c r="A6708">
        <v>6644093</v>
      </c>
      <c r="B6708" s="2" t="s">
        <v>14051</v>
      </c>
      <c r="C6708" s="2" t="s">
        <v>5464</v>
      </c>
      <c r="D6708" s="2" t="s">
        <v>11244</v>
      </c>
      <c r="E6708" s="2" t="s">
        <v>14052</v>
      </c>
      <c r="F6708" s="2" t="s">
        <v>14053</v>
      </c>
      <c r="G6708">
        <v>8</v>
      </c>
      <c r="H6708">
        <v>5</v>
      </c>
      <c r="I6708" s="2" t="s">
        <v>4379</v>
      </c>
      <c r="J6708" s="2" t="str" cm="1">
        <f t="array" aca="1" ref="J6708" ca="1">_xlfn.TEXTJOIN("", TRUE, IF(ISNUMBER(MID(E6708, ROW(INDIRECT("1:" &amp; LEN(E6708))), 1)*1), MID(E6708, ROW(INDIRECT("1:" &amp; LEN(E6708))), 1), ""))</f>
        <v>3115182201</v>
      </c>
      <c r="K6708" s="2" t="str" cm="1">
        <f t="array" aca="1" ref="K6708" ca="1">_xlfn.TEXTJOIN("", TRUE, IF(ISNUMBER(MID(F6708, ROW(INDIRECT("1:" &amp; LEN(F6708))), 1)*1), MID(F6708, ROW(INDIRECT("1:" &amp; LEN(F6708))), 1), ""))</f>
        <v>31151822013115182201</v>
      </c>
    </row>
    <row r="6709" spans="1:11" x14ac:dyDescent="0.25">
      <c r="A6709">
        <v>6644098</v>
      </c>
      <c r="B6709" s="2" t="s">
        <v>226</v>
      </c>
      <c r="C6709" s="2" t="s">
        <v>1742</v>
      </c>
      <c r="D6709" s="2" t="s">
        <v>3463</v>
      </c>
      <c r="E6709" s="2" t="s">
        <v>14054</v>
      </c>
      <c r="F6709" s="2" t="s">
        <v>1742</v>
      </c>
      <c r="G6709">
        <v>1</v>
      </c>
      <c r="H6709">
        <v>2</v>
      </c>
      <c r="I6709" s="2" t="s">
        <v>2653</v>
      </c>
      <c r="J6709" s="2" t="str" cm="1">
        <f t="array" aca="1" ref="J6709" ca="1">_xlfn.TEXTJOIN("", TRUE, IF(ISNUMBER(MID(E6709, ROW(INDIRECT("1:" &amp; LEN(E6709))), 1)*1), MID(E6709, ROW(INDIRECT("1:" &amp; LEN(E6709))), 1), ""))</f>
        <v>25002974834</v>
      </c>
      <c r="K6709" s="2" t="str" cm="1">
        <f t="array" aca="1" ref="K6709" ca="1">_xlfn.TEXTJOIN("", TRUE, IF(ISNUMBER(MID(F6709, ROW(INDIRECT("1:" &amp; LEN(F6709))), 1)*1), MID(F6709, ROW(INDIRECT("1:" &amp; LEN(F6709))), 1), ""))</f>
        <v/>
      </c>
    </row>
    <row r="6710" spans="1:11" x14ac:dyDescent="0.25">
      <c r="A6710">
        <v>6644104</v>
      </c>
      <c r="B6710" s="2" t="s">
        <v>226</v>
      </c>
      <c r="C6710" s="2" t="s">
        <v>1742</v>
      </c>
      <c r="D6710" s="2" t="s">
        <v>3463</v>
      </c>
      <c r="E6710" s="2" t="s">
        <v>14055</v>
      </c>
      <c r="F6710" s="2" t="s">
        <v>1742</v>
      </c>
      <c r="G6710">
        <v>1</v>
      </c>
      <c r="H6710">
        <v>2</v>
      </c>
      <c r="I6710" s="2" t="s">
        <v>2653</v>
      </c>
      <c r="J6710" s="2" t="str" cm="1">
        <f t="array" aca="1" ref="J6710" ca="1">_xlfn.TEXTJOIN("", TRUE, IF(ISNUMBER(MID(E6710, ROW(INDIRECT("1:" &amp; LEN(E6710))), 1)*1), MID(E6710, ROW(INDIRECT("1:" &amp; LEN(E6710))), 1), ""))</f>
        <v>2500297871</v>
      </c>
      <c r="K6710" s="2" t="str" cm="1">
        <f t="array" aca="1" ref="K6710" ca="1">_xlfn.TEXTJOIN("", TRUE, IF(ISNUMBER(MID(F6710, ROW(INDIRECT("1:" &amp; LEN(F6710))), 1)*1), MID(F6710, ROW(INDIRECT("1:" &amp; LEN(F6710))), 1), ""))</f>
        <v/>
      </c>
    </row>
    <row r="6711" spans="1:11" x14ac:dyDescent="0.25">
      <c r="A6711">
        <v>6644114</v>
      </c>
      <c r="B6711" s="2" t="s">
        <v>14051</v>
      </c>
      <c r="C6711" s="2" t="s">
        <v>5452</v>
      </c>
      <c r="D6711" s="2" t="s">
        <v>11244</v>
      </c>
      <c r="E6711" s="2" t="s">
        <v>14056</v>
      </c>
      <c r="F6711" s="2" t="s">
        <v>14057</v>
      </c>
      <c r="G6711">
        <v>0</v>
      </c>
      <c r="H6711">
        <v>3</v>
      </c>
      <c r="I6711" s="2" t="s">
        <v>4379</v>
      </c>
      <c r="J6711" s="2" t="str" cm="1">
        <f t="array" aca="1" ref="J6711" ca="1">_xlfn.TEXTJOIN("", TRUE, IF(ISNUMBER(MID(E6711, ROW(INDIRECT("1:" &amp; LEN(E6711))), 1)*1), MID(E6711, ROW(INDIRECT("1:" &amp; LEN(E6711))), 1), ""))</f>
        <v>3115269680</v>
      </c>
      <c r="K6711" s="2" t="str" cm="1">
        <f t="array" aca="1" ref="K6711" ca="1">_xlfn.TEXTJOIN("", TRUE, IF(ISNUMBER(MID(F6711, ROW(INDIRECT("1:" &amp; LEN(F6711))), 1)*1), MID(F6711, ROW(INDIRECT("1:" &amp; LEN(F6711))), 1), ""))</f>
        <v>3115345181</v>
      </c>
    </row>
    <row r="6712" spans="1:11" x14ac:dyDescent="0.25">
      <c r="A6712">
        <v>6644117</v>
      </c>
      <c r="B6712" s="2" t="s">
        <v>226</v>
      </c>
      <c r="C6712" s="2" t="s">
        <v>1742</v>
      </c>
      <c r="D6712" s="2" t="s">
        <v>3463</v>
      </c>
      <c r="E6712" s="2" t="s">
        <v>14058</v>
      </c>
      <c r="F6712" s="2" t="s">
        <v>14059</v>
      </c>
      <c r="G6712">
        <v>1</v>
      </c>
      <c r="H6712">
        <v>1</v>
      </c>
      <c r="I6712" s="2" t="s">
        <v>2653</v>
      </c>
      <c r="J6712" s="2" t="str" cm="1">
        <f t="array" aca="1" ref="J6712" ca="1">_xlfn.TEXTJOIN("", TRUE, IF(ISNUMBER(MID(E6712, ROW(INDIRECT("1:" &amp; LEN(E6712))), 1)*1), MID(E6712, ROW(INDIRECT("1:" &amp; LEN(E6712))), 1), ""))</f>
        <v>00329000010700611</v>
      </c>
      <c r="K6712" s="2" t="str" cm="1">
        <f t="array" aca="1" ref="K6712" ca="1">_xlfn.TEXTJOIN("", TRUE, IF(ISNUMBER(MID(F6712, ROW(INDIRECT("1:" &amp; LEN(F6712))), 1)*1), MID(F6712, ROW(INDIRECT("1:" &amp; LEN(F6712))), 1), ""))</f>
        <v>003290000</v>
      </c>
    </row>
    <row r="6713" spans="1:11" x14ac:dyDescent="0.25">
      <c r="A6713">
        <v>6644124</v>
      </c>
      <c r="B6713" s="2" t="s">
        <v>14060</v>
      </c>
      <c r="C6713" s="2" t="s">
        <v>5452</v>
      </c>
      <c r="D6713" s="2" t="s">
        <v>11244</v>
      </c>
      <c r="E6713" s="2" t="s">
        <v>14061</v>
      </c>
      <c r="F6713" s="2" t="s">
        <v>1742</v>
      </c>
      <c r="G6713">
        <v>1</v>
      </c>
      <c r="H6713">
        <v>12</v>
      </c>
      <c r="I6713" s="2" t="s">
        <v>4379</v>
      </c>
      <c r="J6713" s="2" t="str" cm="1">
        <f t="array" aca="1" ref="J6713" ca="1">_xlfn.TEXTJOIN("", TRUE, IF(ISNUMBER(MID(E6713, ROW(INDIRECT("1:" &amp; LEN(E6713))), 1)*1), MID(E6713, ROW(INDIRECT("1:" &amp; LEN(E6713))), 1), ""))</f>
        <v>31152702</v>
      </c>
      <c r="K6713" s="2" t="str" cm="1">
        <f t="array" aca="1" ref="K6713" ca="1">_xlfn.TEXTJOIN("", TRUE, IF(ISNUMBER(MID(F6713, ROW(INDIRECT("1:" &amp; LEN(F6713))), 1)*1), MID(F6713, ROW(INDIRECT("1:" &amp; LEN(F6713))), 1), ""))</f>
        <v/>
      </c>
    </row>
    <row r="6714" spans="1:11" x14ac:dyDescent="0.25">
      <c r="A6714">
        <v>6644133</v>
      </c>
      <c r="B6714" s="2" t="s">
        <v>14060</v>
      </c>
      <c r="C6714" s="2" t="s">
        <v>5452</v>
      </c>
      <c r="D6714" s="2" t="s">
        <v>11244</v>
      </c>
      <c r="E6714" s="2" t="s">
        <v>14062</v>
      </c>
      <c r="F6714" s="2" t="s">
        <v>8307</v>
      </c>
      <c r="G6714">
        <v>1</v>
      </c>
      <c r="H6714">
        <v>13</v>
      </c>
      <c r="I6714" s="2" t="s">
        <v>4379</v>
      </c>
      <c r="J6714" s="2" t="str" cm="1">
        <f t="array" aca="1" ref="J6714" ca="1">_xlfn.TEXTJOIN("", TRUE, IF(ISNUMBER(MID(E6714, ROW(INDIRECT("1:" &amp; LEN(E6714))), 1)*1), MID(E6714, ROW(INDIRECT("1:" &amp; LEN(E6714))), 1), ""))</f>
        <v>3310407600</v>
      </c>
      <c r="K6714" s="2" t="str" cm="1">
        <f t="array" aca="1" ref="K6714" ca="1">_xlfn.TEXTJOIN("", TRUE, IF(ISNUMBER(MID(F6714, ROW(INDIRECT("1:" &amp; LEN(F6714))), 1)*1), MID(F6714, ROW(INDIRECT("1:" &amp; LEN(F6714))), 1), ""))</f>
        <v>3310407600</v>
      </c>
    </row>
    <row r="6715" spans="1:11" x14ac:dyDescent="0.25">
      <c r="A6715">
        <v>6644139</v>
      </c>
      <c r="B6715" s="2" t="s">
        <v>226</v>
      </c>
      <c r="C6715" s="2" t="s">
        <v>1742</v>
      </c>
      <c r="D6715" s="2" t="s">
        <v>3463</v>
      </c>
      <c r="E6715" s="2" t="s">
        <v>14063</v>
      </c>
      <c r="F6715" s="2" t="s">
        <v>1742</v>
      </c>
      <c r="G6715">
        <v>2</v>
      </c>
      <c r="H6715">
        <v>7</v>
      </c>
      <c r="I6715" s="2" t="s">
        <v>2653</v>
      </c>
      <c r="J6715" s="2" t="str" cm="1">
        <f t="array" aca="1" ref="J6715" ca="1">_xlfn.TEXTJOIN("", TRUE, IF(ISNUMBER(MID(E6715, ROW(INDIRECT("1:" &amp; LEN(E6715))), 1)*1), MID(E6715, ROW(INDIRECT("1:" &amp; LEN(E6715))), 1), ""))</f>
        <v>125421</v>
      </c>
      <c r="K6715" s="2" t="str" cm="1">
        <f t="array" aca="1" ref="K6715" ca="1">_xlfn.TEXTJOIN("", TRUE, IF(ISNUMBER(MID(F6715, ROW(INDIRECT("1:" &amp; LEN(F6715))), 1)*1), MID(F6715, ROW(INDIRECT("1:" &amp; LEN(F6715))), 1), ""))</f>
        <v/>
      </c>
    </row>
    <row r="6716" spans="1:11" x14ac:dyDescent="0.25">
      <c r="A6716">
        <v>6644140</v>
      </c>
      <c r="B6716" s="2" t="s">
        <v>14060</v>
      </c>
      <c r="C6716" s="2" t="s">
        <v>5452</v>
      </c>
      <c r="D6716" s="2" t="s">
        <v>11244</v>
      </c>
      <c r="E6716" s="2" t="s">
        <v>14064</v>
      </c>
      <c r="F6716" s="2" t="s">
        <v>14065</v>
      </c>
      <c r="G6716">
        <v>1</v>
      </c>
      <c r="H6716">
        <v>2</v>
      </c>
      <c r="I6716" s="2" t="s">
        <v>4379</v>
      </c>
      <c r="J6716" s="2" t="str" cm="1">
        <f t="array" aca="1" ref="J6716" ca="1">_xlfn.TEXTJOIN("", TRUE, IF(ISNUMBER(MID(E6716, ROW(INDIRECT("1:" &amp; LEN(E6716))), 1)*1), MID(E6716, ROW(INDIRECT("1:" &amp; LEN(E6716))), 1), ""))</f>
        <v>3115192602</v>
      </c>
      <c r="K6716" s="2" t="str" cm="1">
        <f t="array" aca="1" ref="K6716" ca="1">_xlfn.TEXTJOIN("", TRUE, IF(ISNUMBER(MID(F6716, ROW(INDIRECT("1:" &amp; LEN(F6716))), 1)*1), MID(F6716, ROW(INDIRECT("1:" &amp; LEN(F6716))), 1), ""))</f>
        <v>3115192602</v>
      </c>
    </row>
    <row r="6717" spans="1:11" x14ac:dyDescent="0.25">
      <c r="A6717">
        <v>6644148</v>
      </c>
      <c r="B6717" s="2" t="s">
        <v>14066</v>
      </c>
      <c r="C6717" s="2" t="s">
        <v>5452</v>
      </c>
      <c r="D6717" s="2" t="s">
        <v>11244</v>
      </c>
      <c r="E6717" s="2" t="s">
        <v>14067</v>
      </c>
      <c r="F6717" s="2" t="s">
        <v>14068</v>
      </c>
      <c r="G6717">
        <v>0</v>
      </c>
      <c r="H6717">
        <v>2</v>
      </c>
      <c r="I6717" s="2" t="s">
        <v>4379</v>
      </c>
      <c r="J6717" s="2" t="str" cm="1">
        <f t="array" aca="1" ref="J6717" ca="1">_xlfn.TEXTJOIN("", TRUE, IF(ISNUMBER(MID(E6717, ROW(INDIRECT("1:" &amp; LEN(E6717))), 1)*1), MID(E6717, ROW(INDIRECT("1:" &amp; LEN(E6717))), 1), ""))</f>
        <v>3115261591</v>
      </c>
      <c r="K6717" s="2" t="str" cm="1">
        <f t="array" aca="1" ref="K6717" ca="1">_xlfn.TEXTJOIN("", TRUE, IF(ISNUMBER(MID(F6717, ROW(INDIRECT("1:" &amp; LEN(F6717))), 1)*1), MID(F6717, ROW(INDIRECT("1:" &amp; LEN(F6717))), 1), ""))</f>
        <v>3115261591</v>
      </c>
    </row>
    <row r="6718" spans="1:11" x14ac:dyDescent="0.25">
      <c r="A6718">
        <v>152751</v>
      </c>
      <c r="B6718" s="2" t="s">
        <v>226</v>
      </c>
      <c r="C6718" s="2" t="s">
        <v>3001</v>
      </c>
      <c r="D6718" s="2" t="s">
        <v>3463</v>
      </c>
      <c r="E6718" s="2" t="s">
        <v>14069</v>
      </c>
      <c r="F6718" s="2" t="s">
        <v>14070</v>
      </c>
      <c r="G6718">
        <v>1</v>
      </c>
      <c r="H6718">
        <v>2</v>
      </c>
      <c r="I6718" s="2" t="s">
        <v>2653</v>
      </c>
      <c r="J6718" s="2" t="str" cm="1">
        <f t="array" aca="1" ref="J6718" ca="1">_xlfn.TEXTJOIN("", TRUE, IF(ISNUMBER(MID(E6718, ROW(INDIRECT("1:" &amp; LEN(E6718))), 1)*1), MID(E6718, ROW(INDIRECT("1:" &amp; LEN(E6718))), 1), ""))</f>
        <v>10809744262</v>
      </c>
      <c r="K6718" s="2" t="str" cm="1">
        <f t="array" aca="1" ref="K6718" ca="1">_xlfn.TEXTJOIN("", TRUE, IF(ISNUMBER(MID(F6718, ROW(INDIRECT("1:" &amp; LEN(F6718))), 1)*1), MID(F6718, ROW(INDIRECT("1:" &amp; LEN(F6718))), 1), ""))</f>
        <v>426000070000426</v>
      </c>
    </row>
    <row r="6719" spans="1:11" x14ac:dyDescent="0.25">
      <c r="A6719">
        <v>6644155</v>
      </c>
      <c r="B6719" s="2" t="s">
        <v>14071</v>
      </c>
      <c r="C6719" s="2" t="s">
        <v>5452</v>
      </c>
      <c r="D6719" s="2" t="s">
        <v>11244</v>
      </c>
      <c r="E6719" s="2" t="s">
        <v>14072</v>
      </c>
      <c r="F6719" s="2" t="s">
        <v>14073</v>
      </c>
      <c r="G6719">
        <v>1</v>
      </c>
      <c r="H6719">
        <v>2</v>
      </c>
      <c r="I6719" s="2" t="s">
        <v>4379</v>
      </c>
      <c r="J6719" s="2" t="str" cm="1">
        <f t="array" aca="1" ref="J6719" ca="1">_xlfn.TEXTJOIN("", TRUE, IF(ISNUMBER(MID(E6719, ROW(INDIRECT("1:" &amp; LEN(E6719))), 1)*1), MID(E6719, ROW(INDIRECT("1:" &amp; LEN(E6719))), 1), ""))</f>
        <v>3128318229</v>
      </c>
      <c r="K6719" s="2" t="str" cm="1">
        <f t="array" aca="1" ref="K6719" ca="1">_xlfn.TEXTJOIN("", TRUE, IF(ISNUMBER(MID(F6719, ROW(INDIRECT("1:" &amp; LEN(F6719))), 1)*1), MID(F6719, ROW(INDIRECT("1:" &amp; LEN(F6719))), 1), ""))</f>
        <v>3128318229</v>
      </c>
    </row>
    <row r="6720" spans="1:11" x14ac:dyDescent="0.25">
      <c r="A6720">
        <v>179367</v>
      </c>
      <c r="B6720" s="2" t="s">
        <v>1742</v>
      </c>
      <c r="C6720" s="2" t="s">
        <v>1742</v>
      </c>
      <c r="D6720" s="2" t="s">
        <v>3463</v>
      </c>
      <c r="E6720" s="2" t="s">
        <v>14074</v>
      </c>
      <c r="F6720" s="2" t="s">
        <v>1742</v>
      </c>
      <c r="G6720">
        <v>3</v>
      </c>
      <c r="H6720">
        <v>9</v>
      </c>
      <c r="I6720" s="2" t="s">
        <v>2653</v>
      </c>
      <c r="J6720" s="2" t="str" cm="1">
        <f t="array" aca="1" ref="J6720" ca="1">_xlfn.TEXTJOIN("", TRUE, IF(ISNUMBER(MID(E6720, ROW(INDIRECT("1:" &amp; LEN(E6720))), 1)*1), MID(E6720, ROW(INDIRECT("1:" &amp; LEN(E6720))), 1), ""))</f>
        <v>02250044285</v>
      </c>
      <c r="K6720" s="2" t="str" cm="1">
        <f t="array" aca="1" ref="K6720" ca="1">_xlfn.TEXTJOIN("", TRUE, IF(ISNUMBER(MID(F6720, ROW(INDIRECT("1:" &amp; LEN(F6720))), 1)*1), MID(F6720, ROW(INDIRECT("1:" &amp; LEN(F6720))), 1), ""))</f>
        <v/>
      </c>
    </row>
    <row r="6721" spans="1:11" x14ac:dyDescent="0.25">
      <c r="A6721">
        <v>6644160</v>
      </c>
      <c r="B6721" s="2" t="s">
        <v>14075</v>
      </c>
      <c r="C6721" s="2" t="s">
        <v>5452</v>
      </c>
      <c r="D6721" s="2" t="s">
        <v>11244</v>
      </c>
      <c r="E6721" s="2" t="s">
        <v>14076</v>
      </c>
      <c r="F6721" s="2" t="s">
        <v>14077</v>
      </c>
      <c r="G6721">
        <v>1</v>
      </c>
      <c r="H6721">
        <v>1</v>
      </c>
      <c r="I6721" s="2" t="s">
        <v>4379</v>
      </c>
      <c r="J6721" s="2" t="str" cm="1">
        <f t="array" aca="1" ref="J6721" ca="1">_xlfn.TEXTJOIN("", TRUE, IF(ISNUMBER(MID(E6721, ROW(INDIRECT("1:" &amp; LEN(E6721))), 1)*1), MID(E6721, ROW(INDIRECT("1:" &amp; LEN(E6721))), 1), ""))</f>
        <v>1622348808</v>
      </c>
      <c r="K6721" s="2" t="str" cm="1">
        <f t="array" aca="1" ref="K6721" ca="1">_xlfn.TEXTJOIN("", TRUE, IF(ISNUMBER(MID(F6721, ROW(INDIRECT("1:" &amp; LEN(F6721))), 1)*1), MID(F6721, ROW(INDIRECT("1:" &amp; LEN(F6721))), 1), ""))</f>
        <v>1622348808</v>
      </c>
    </row>
    <row r="6722" spans="1:11" x14ac:dyDescent="0.25">
      <c r="A6722">
        <v>6644164</v>
      </c>
      <c r="B6722" s="2" t="s">
        <v>13985</v>
      </c>
      <c r="C6722" s="2" t="s">
        <v>7528</v>
      </c>
      <c r="D6722" s="2" t="s">
        <v>11244</v>
      </c>
      <c r="E6722" s="2" t="s">
        <v>14078</v>
      </c>
      <c r="F6722" s="2" t="s">
        <v>14079</v>
      </c>
      <c r="G6722">
        <v>15</v>
      </c>
      <c r="H6722">
        <v>17</v>
      </c>
      <c r="I6722" s="2" t="s">
        <v>4379</v>
      </c>
      <c r="J6722" s="2" t="str" cm="1">
        <f t="array" aca="1" ref="J6722" ca="1">_xlfn.TEXTJOIN("", TRUE, IF(ISNUMBER(MID(E6722, ROW(INDIRECT("1:" &amp; LEN(E6722))), 1)*1), MID(E6722, ROW(INDIRECT("1:" &amp; LEN(E6722))), 1), ""))</f>
        <v>0665100012</v>
      </c>
      <c r="K6722" s="2" t="str" cm="1">
        <f t="array" aca="1" ref="K6722" ca="1">_xlfn.TEXTJOIN("", TRUE, IF(ISNUMBER(MID(F6722, ROW(INDIRECT("1:" &amp; LEN(F6722))), 1)*1), MID(F6722, ROW(INDIRECT("1:" &amp; LEN(F6722))), 1), ""))</f>
        <v>0665100012</v>
      </c>
    </row>
    <row r="6723" spans="1:11" x14ac:dyDescent="0.25">
      <c r="A6723">
        <v>6644174</v>
      </c>
      <c r="B6723" s="2" t="s">
        <v>1742</v>
      </c>
      <c r="C6723" s="2" t="s">
        <v>1742</v>
      </c>
      <c r="D6723" s="2" t="s">
        <v>3463</v>
      </c>
      <c r="E6723" s="2" t="s">
        <v>14080</v>
      </c>
      <c r="F6723" s="2" t="s">
        <v>1742</v>
      </c>
      <c r="G6723">
        <v>2</v>
      </c>
      <c r="H6723">
        <v>3</v>
      </c>
      <c r="I6723" s="2" t="s">
        <v>2653</v>
      </c>
      <c r="J6723" s="2" t="str" cm="1">
        <f t="array" aca="1" ref="J6723" ca="1">_xlfn.TEXTJOIN("", TRUE, IF(ISNUMBER(MID(E6723, ROW(INDIRECT("1:" &amp; LEN(E6723))), 1)*1), MID(E6723, ROW(INDIRECT("1:" &amp; LEN(E6723))), 1), ""))</f>
        <v>023011034053</v>
      </c>
      <c r="K6723" s="2" t="str" cm="1">
        <f t="array" aca="1" ref="K6723" ca="1">_xlfn.TEXTJOIN("", TRUE, IF(ISNUMBER(MID(F6723, ROW(INDIRECT("1:" &amp; LEN(F6723))), 1)*1), MID(F6723, ROW(INDIRECT("1:" &amp; LEN(F6723))), 1), ""))</f>
        <v/>
      </c>
    </row>
    <row r="6724" spans="1:11" x14ac:dyDescent="0.25">
      <c r="A6724">
        <v>6644180</v>
      </c>
      <c r="B6724" s="2" t="s">
        <v>13985</v>
      </c>
      <c r="C6724" s="2" t="s">
        <v>7528</v>
      </c>
      <c r="D6724" s="2" t="s">
        <v>11244</v>
      </c>
      <c r="E6724" s="2" t="s">
        <v>14081</v>
      </c>
      <c r="F6724" s="2" t="s">
        <v>8297</v>
      </c>
      <c r="G6724">
        <v>9</v>
      </c>
      <c r="H6724">
        <v>11</v>
      </c>
      <c r="I6724" s="2" t="s">
        <v>4379</v>
      </c>
      <c r="J6724" s="2" t="str" cm="1">
        <f t="array" aca="1" ref="J6724" ca="1">_xlfn.TEXTJOIN("", TRUE, IF(ISNUMBER(MID(E6724, ROW(INDIRECT("1:" &amp; LEN(E6724))), 1)*1), MID(E6724, ROW(INDIRECT("1:" &amp; LEN(E6724))), 1), ""))</f>
        <v>3115519000</v>
      </c>
      <c r="K6724" s="2" t="str" cm="1">
        <f t="array" aca="1" ref="K6724" ca="1">_xlfn.TEXTJOIN("", TRUE, IF(ISNUMBER(MID(F6724, ROW(INDIRECT("1:" &amp; LEN(F6724))), 1)*1), MID(F6724, ROW(INDIRECT("1:" &amp; LEN(F6724))), 1), ""))</f>
        <v>3115519000</v>
      </c>
    </row>
    <row r="6725" spans="1:11" x14ac:dyDescent="0.25">
      <c r="A6725">
        <v>6644189</v>
      </c>
      <c r="B6725" s="2" t="s">
        <v>226</v>
      </c>
      <c r="C6725" s="2" t="s">
        <v>14082</v>
      </c>
      <c r="D6725" s="2" t="s">
        <v>3463</v>
      </c>
      <c r="E6725" s="2" t="s">
        <v>14083</v>
      </c>
      <c r="F6725" s="2" t="s">
        <v>14084</v>
      </c>
      <c r="G6725">
        <v>1</v>
      </c>
      <c r="H6725">
        <v>3</v>
      </c>
      <c r="I6725" s="2" t="s">
        <v>2653</v>
      </c>
      <c r="J6725" s="2" t="str" cm="1">
        <f t="array" aca="1" ref="J6725" ca="1">_xlfn.TEXTJOIN("", TRUE, IF(ISNUMBER(MID(E6725, ROW(INDIRECT("1:" &amp; LEN(E6725))), 1)*1), MID(E6725, ROW(INDIRECT("1:" &amp; LEN(E6725))), 1), ""))</f>
        <v>2516050</v>
      </c>
      <c r="K6725" s="2" t="str" cm="1">
        <f t="array" aca="1" ref="K6725" ca="1">_xlfn.TEXTJOIN("", TRUE, IF(ISNUMBER(MID(F6725, ROW(INDIRECT("1:" &amp; LEN(F6725))), 1)*1), MID(F6725, ROW(INDIRECT("1:" &amp; LEN(F6725))), 1), ""))</f>
        <v>2516050</v>
      </c>
    </row>
    <row r="6726" spans="1:11" x14ac:dyDescent="0.25">
      <c r="A6726">
        <v>6644190</v>
      </c>
      <c r="B6726" s="2" t="s">
        <v>13985</v>
      </c>
      <c r="C6726" s="2" t="s">
        <v>7528</v>
      </c>
      <c r="D6726" s="2" t="s">
        <v>11244</v>
      </c>
      <c r="E6726" s="2" t="s">
        <v>14085</v>
      </c>
      <c r="F6726" s="2" t="s">
        <v>14086</v>
      </c>
      <c r="G6726">
        <v>20</v>
      </c>
      <c r="H6726">
        <v>27</v>
      </c>
      <c r="I6726" s="2" t="s">
        <v>4379</v>
      </c>
      <c r="J6726" s="2" t="str" cm="1">
        <f t="array" aca="1" ref="J6726" ca="1">_xlfn.TEXTJOIN("", TRUE, IF(ISNUMBER(MID(E6726, ROW(INDIRECT("1:" &amp; LEN(E6726))), 1)*1), MID(E6726, ROW(INDIRECT("1:" &amp; LEN(E6726))), 1), ""))</f>
        <v>3115233300</v>
      </c>
      <c r="K6726" s="2" t="str" cm="1">
        <f t="array" aca="1" ref="K6726" ca="1">_xlfn.TEXTJOIN("", TRUE, IF(ISNUMBER(MID(F6726, ROW(INDIRECT("1:" &amp; LEN(F6726))), 1)*1), MID(F6726, ROW(INDIRECT("1:" &amp; LEN(F6726))), 1), ""))</f>
        <v>31152333003115233300</v>
      </c>
    </row>
    <row r="6727" spans="1:11" x14ac:dyDescent="0.25">
      <c r="A6727">
        <v>5040181</v>
      </c>
      <c r="B6727" s="2" t="s">
        <v>1742</v>
      </c>
      <c r="C6727" s="2" t="s">
        <v>1742</v>
      </c>
      <c r="D6727" s="2" t="s">
        <v>3463</v>
      </c>
      <c r="E6727" s="2" t="s">
        <v>14087</v>
      </c>
      <c r="F6727" s="2" t="s">
        <v>1742</v>
      </c>
      <c r="G6727">
        <v>1</v>
      </c>
      <c r="H6727">
        <v>1</v>
      </c>
      <c r="I6727" s="2" t="s">
        <v>2653</v>
      </c>
      <c r="J6727" s="2" t="str" cm="1">
        <f t="array" aca="1" ref="J6727" ca="1">_xlfn.TEXTJOIN("", TRUE, IF(ISNUMBER(MID(E6727, ROW(INDIRECT("1:" &amp; LEN(E6727))), 1)*1), MID(E6727, ROW(INDIRECT("1:" &amp; LEN(E6727))), 1), ""))</f>
        <v>250025516</v>
      </c>
      <c r="K6727" s="2" t="str" cm="1">
        <f t="array" aca="1" ref="K6727" ca="1">_xlfn.TEXTJOIN("", TRUE, IF(ISNUMBER(MID(F6727, ROW(INDIRECT("1:" &amp; LEN(F6727))), 1)*1), MID(F6727, ROW(INDIRECT("1:" &amp; LEN(F6727))), 1), ""))</f>
        <v/>
      </c>
    </row>
    <row r="6728" spans="1:11" x14ac:dyDescent="0.25">
      <c r="A6728">
        <v>6644197</v>
      </c>
      <c r="B6728" s="2" t="s">
        <v>14088</v>
      </c>
      <c r="C6728" s="2" t="s">
        <v>5452</v>
      </c>
      <c r="D6728" s="2" t="s">
        <v>11244</v>
      </c>
      <c r="E6728" s="2" t="s">
        <v>14089</v>
      </c>
      <c r="F6728" s="2" t="s">
        <v>14090</v>
      </c>
      <c r="G6728">
        <v>1</v>
      </c>
      <c r="H6728">
        <v>1</v>
      </c>
      <c r="I6728" s="2" t="s">
        <v>4379</v>
      </c>
      <c r="J6728" s="2" t="str" cm="1">
        <f t="array" aca="1" ref="J6728" ca="1">_xlfn.TEXTJOIN("", TRUE, IF(ISNUMBER(MID(E6728, ROW(INDIRECT("1:" &amp; LEN(E6728))), 1)*1), MID(E6728, ROW(INDIRECT("1:" &amp; LEN(E6728))), 1), ""))</f>
        <v>5112001083</v>
      </c>
      <c r="K6728" s="2" t="str" cm="1">
        <f t="array" aca="1" ref="K6728" ca="1">_xlfn.TEXTJOIN("", TRUE, IF(ISNUMBER(MID(F6728, ROW(INDIRECT("1:" &amp; LEN(F6728))), 1)*1), MID(F6728, ROW(INDIRECT("1:" &amp; LEN(F6728))), 1), ""))</f>
        <v>5112001083</v>
      </c>
    </row>
    <row r="6729" spans="1:11" x14ac:dyDescent="0.25">
      <c r="A6729">
        <v>6644207</v>
      </c>
      <c r="B6729" s="2" t="s">
        <v>14091</v>
      </c>
      <c r="C6729" s="2" t="s">
        <v>5452</v>
      </c>
      <c r="D6729" s="2" t="s">
        <v>11244</v>
      </c>
      <c r="E6729" s="2" t="s">
        <v>14092</v>
      </c>
      <c r="F6729" s="2" t="s">
        <v>1742</v>
      </c>
      <c r="G6729">
        <v>1</v>
      </c>
      <c r="H6729">
        <v>10</v>
      </c>
      <c r="I6729" s="2" t="s">
        <v>4379</v>
      </c>
      <c r="J6729" s="2" t="str" cm="1">
        <f t="array" aca="1" ref="J6729" ca="1">_xlfn.TEXTJOIN("", TRUE, IF(ISNUMBER(MID(E6729, ROW(INDIRECT("1:" &amp; LEN(E6729))), 1)*1), MID(E6729, ROW(INDIRECT("1:" &amp; LEN(E6729))), 1), ""))</f>
        <v>12120</v>
      </c>
      <c r="K6729" s="2" t="str" cm="1">
        <f t="array" aca="1" ref="K6729" ca="1">_xlfn.TEXTJOIN("", TRUE, IF(ISNUMBER(MID(F6729, ROW(INDIRECT("1:" &amp; LEN(F6729))), 1)*1), MID(F6729, ROW(INDIRECT("1:" &amp; LEN(F6729))), 1), ""))</f>
        <v/>
      </c>
    </row>
    <row r="6730" spans="1:11" x14ac:dyDescent="0.25">
      <c r="A6730">
        <v>6644218</v>
      </c>
      <c r="B6730" s="2" t="s">
        <v>14093</v>
      </c>
      <c r="C6730" s="2" t="s">
        <v>4825</v>
      </c>
      <c r="D6730" s="2" t="s">
        <v>11244</v>
      </c>
      <c r="E6730" s="2" t="s">
        <v>14094</v>
      </c>
      <c r="F6730" s="2" t="s">
        <v>14095</v>
      </c>
      <c r="G6730">
        <v>1</v>
      </c>
      <c r="H6730">
        <v>1</v>
      </c>
      <c r="I6730" s="2" t="s">
        <v>4379</v>
      </c>
      <c r="J6730" s="2" t="str" cm="1">
        <f t="array" aca="1" ref="J6730" ca="1">_xlfn.TEXTJOIN("", TRUE, IF(ISNUMBER(MID(E6730, ROW(INDIRECT("1:" &amp; LEN(E6730))), 1)*1), MID(E6730, ROW(INDIRECT("1:" &amp; LEN(E6730))), 1), ""))</f>
        <v>3128300553</v>
      </c>
      <c r="K6730" s="2" t="str" cm="1">
        <f t="array" aca="1" ref="K6730" ca="1">_xlfn.TEXTJOIN("", TRUE, IF(ISNUMBER(MID(F6730, ROW(INDIRECT("1:" &amp; LEN(F6730))), 1)*1), MID(F6730, ROW(INDIRECT("1:" &amp; LEN(F6730))), 1), ""))</f>
        <v>3128300553</v>
      </c>
    </row>
    <row r="6731" spans="1:11" x14ac:dyDescent="0.25">
      <c r="A6731">
        <v>6644253</v>
      </c>
      <c r="B6731" s="2" t="s">
        <v>14096</v>
      </c>
      <c r="C6731" s="2" t="s">
        <v>5452</v>
      </c>
      <c r="D6731" s="2" t="s">
        <v>11244</v>
      </c>
      <c r="E6731" s="2" t="s">
        <v>14097</v>
      </c>
      <c r="F6731" s="2" t="s">
        <v>14098</v>
      </c>
      <c r="G6731">
        <v>1</v>
      </c>
      <c r="H6731">
        <v>1</v>
      </c>
      <c r="I6731" s="2" t="s">
        <v>4379</v>
      </c>
      <c r="J6731" s="2" t="str" cm="1">
        <f t="array" aca="1" ref="J6731" ca="1">_xlfn.TEXTJOIN("", TRUE, IF(ISNUMBER(MID(E6731, ROW(INDIRECT("1:" &amp; LEN(E6731))), 1)*1), MID(E6731, ROW(INDIRECT("1:" &amp; LEN(E6731))), 1), ""))</f>
        <v>5112322079</v>
      </c>
      <c r="K6731" s="2" t="str" cm="1">
        <f t="array" aca="1" ref="K6731" ca="1">_xlfn.TEXTJOIN("", TRUE, IF(ISNUMBER(MID(F6731, ROW(INDIRECT("1:" &amp; LEN(F6731))), 1)*1), MID(F6731, ROW(INDIRECT("1:" &amp; LEN(F6731))), 1), ""))</f>
        <v>5112322079</v>
      </c>
    </row>
    <row r="6732" spans="1:11" x14ac:dyDescent="0.25">
      <c r="A6732">
        <v>6644264</v>
      </c>
      <c r="B6732" s="2" t="s">
        <v>14099</v>
      </c>
      <c r="C6732" s="2" t="s">
        <v>5452</v>
      </c>
      <c r="D6732" s="2" t="s">
        <v>11244</v>
      </c>
      <c r="E6732" s="2" t="s">
        <v>14100</v>
      </c>
      <c r="F6732" s="2" t="s">
        <v>14101</v>
      </c>
      <c r="G6732">
        <v>1</v>
      </c>
      <c r="H6732">
        <v>1</v>
      </c>
      <c r="I6732" s="2" t="s">
        <v>4379</v>
      </c>
      <c r="J6732" s="2" t="str" cm="1">
        <f t="array" aca="1" ref="J6732" ca="1">_xlfn.TEXTJOIN("", TRUE, IF(ISNUMBER(MID(E6732, ROW(INDIRECT("1:" &amp; LEN(E6732))), 1)*1), MID(E6732, ROW(INDIRECT("1:" &amp; LEN(E6732))), 1), ""))</f>
        <v>3115916590</v>
      </c>
      <c r="K6732" s="2" t="str" cm="1">
        <f t="array" aca="1" ref="K6732" ca="1">_xlfn.TEXTJOIN("", TRUE, IF(ISNUMBER(MID(F6732, ROW(INDIRECT("1:" &amp; LEN(F6732))), 1)*1), MID(F6732, ROW(INDIRECT("1:" &amp; LEN(F6732))), 1), ""))</f>
        <v>3115916590</v>
      </c>
    </row>
    <row r="6733" spans="1:11" x14ac:dyDescent="0.25">
      <c r="A6733">
        <v>6644273</v>
      </c>
      <c r="B6733" s="2" t="s">
        <v>14096</v>
      </c>
      <c r="C6733" s="2" t="s">
        <v>5452</v>
      </c>
      <c r="D6733" s="2" t="s">
        <v>11244</v>
      </c>
      <c r="E6733" s="2" t="s">
        <v>14102</v>
      </c>
      <c r="F6733" s="2" t="s">
        <v>14103</v>
      </c>
      <c r="G6733">
        <v>1</v>
      </c>
      <c r="H6733">
        <v>1</v>
      </c>
      <c r="I6733" s="2" t="s">
        <v>4379</v>
      </c>
      <c r="J6733" s="2" t="str" cm="1">
        <f t="array" aca="1" ref="J6733" ca="1">_xlfn.TEXTJOIN("", TRUE, IF(ISNUMBER(MID(E6733, ROW(INDIRECT("1:" &amp; LEN(E6733))), 1)*1), MID(E6733, ROW(INDIRECT("1:" &amp; LEN(E6733))), 1), ""))</f>
        <v>3222331915</v>
      </c>
      <c r="K6733" s="2" t="str" cm="1">
        <f t="array" aca="1" ref="K6733" ca="1">_xlfn.TEXTJOIN("", TRUE, IF(ISNUMBER(MID(F6733, ROW(INDIRECT("1:" &amp; LEN(F6733))), 1)*1), MID(F6733, ROW(INDIRECT("1:" &amp; LEN(F6733))), 1), ""))</f>
        <v>3222331915</v>
      </c>
    </row>
    <row r="6734" spans="1:11" x14ac:dyDescent="0.25">
      <c r="A6734">
        <v>6644282</v>
      </c>
      <c r="B6734" s="2" t="s">
        <v>14104</v>
      </c>
      <c r="C6734" s="2" t="s">
        <v>4825</v>
      </c>
      <c r="D6734" s="2" t="s">
        <v>11244</v>
      </c>
      <c r="E6734" s="2" t="s">
        <v>14105</v>
      </c>
      <c r="F6734" s="2" t="s">
        <v>14106</v>
      </c>
      <c r="G6734">
        <v>1</v>
      </c>
      <c r="H6734">
        <v>3</v>
      </c>
      <c r="I6734" s="2" t="s">
        <v>4379</v>
      </c>
      <c r="J6734" s="2" t="str" cm="1">
        <f t="array" aca="1" ref="J6734" ca="1">_xlfn.TEXTJOIN("", TRUE, IF(ISNUMBER(MID(E6734, ROW(INDIRECT("1:" &amp; LEN(E6734))), 1)*1), MID(E6734, ROW(INDIRECT("1:" &amp; LEN(E6734))), 1), ""))</f>
        <v>3217999709</v>
      </c>
      <c r="K6734" s="2" t="str" cm="1">
        <f t="array" aca="1" ref="K6734" ca="1">_xlfn.TEXTJOIN("", TRUE, IF(ISNUMBER(MID(F6734, ROW(INDIRECT("1:" &amp; LEN(F6734))), 1)*1), MID(F6734, ROW(INDIRECT("1:" &amp; LEN(F6734))), 1), ""))</f>
        <v>3217999709</v>
      </c>
    </row>
    <row r="6735" spans="1:11" x14ac:dyDescent="0.25">
      <c r="A6735">
        <v>6644284</v>
      </c>
      <c r="B6735" s="2" t="s">
        <v>14107</v>
      </c>
      <c r="C6735" s="2" t="s">
        <v>5452</v>
      </c>
      <c r="D6735" s="2" t="s">
        <v>11244</v>
      </c>
      <c r="E6735" s="2" t="s">
        <v>14108</v>
      </c>
      <c r="F6735" s="2" t="s">
        <v>14109</v>
      </c>
      <c r="G6735">
        <v>1</v>
      </c>
      <c r="H6735">
        <v>1</v>
      </c>
      <c r="I6735" s="2" t="s">
        <v>4379</v>
      </c>
      <c r="J6735" s="2" t="str" cm="1">
        <f t="array" aca="1" ref="J6735" ca="1">_xlfn.TEXTJOIN("", TRUE, IF(ISNUMBER(MID(E6735, ROW(INDIRECT("1:" &amp; LEN(E6735))), 1)*1), MID(E6735, ROW(INDIRECT("1:" &amp; LEN(E6735))), 1), ""))</f>
        <v>9110940708</v>
      </c>
      <c r="K6735" s="2" t="str" cm="1">
        <f t="array" aca="1" ref="K6735" ca="1">_xlfn.TEXTJOIN("", TRUE, IF(ISNUMBER(MID(F6735, ROW(INDIRECT("1:" &amp; LEN(F6735))), 1)*1), MID(F6735, ROW(INDIRECT("1:" &amp; LEN(F6735))), 1), ""))</f>
        <v>9110940708</v>
      </c>
    </row>
    <row r="6736" spans="1:11" x14ac:dyDescent="0.25">
      <c r="A6736">
        <v>6644289</v>
      </c>
      <c r="B6736" s="2" t="s">
        <v>14110</v>
      </c>
      <c r="C6736" s="2" t="s">
        <v>5452</v>
      </c>
      <c r="D6736" s="2" t="s">
        <v>11244</v>
      </c>
      <c r="E6736" s="2" t="s">
        <v>14111</v>
      </c>
      <c r="F6736" s="2" t="s">
        <v>14112</v>
      </c>
      <c r="G6736">
        <v>1</v>
      </c>
      <c r="H6736">
        <v>1</v>
      </c>
      <c r="I6736" s="2" t="s">
        <v>4379</v>
      </c>
      <c r="J6736" s="2" t="str" cm="1">
        <f t="array" aca="1" ref="J6736" ca="1">_xlfn.TEXTJOIN("", TRUE, IF(ISNUMBER(MID(E6736, ROW(INDIRECT("1:" &amp; LEN(E6736))), 1)*1), MID(E6736, ROW(INDIRECT("1:" &amp; LEN(E6736))), 1), ""))</f>
        <v>9110940711</v>
      </c>
      <c r="K6736" s="2" t="str" cm="1">
        <f t="array" aca="1" ref="K6736" ca="1">_xlfn.TEXTJOIN("", TRUE, IF(ISNUMBER(MID(F6736, ROW(INDIRECT("1:" &amp; LEN(F6736))), 1)*1), MID(F6736, ROW(INDIRECT("1:" &amp; LEN(F6736))), 1), ""))</f>
        <v>9110940711</v>
      </c>
    </row>
    <row r="6737" spans="1:11" x14ac:dyDescent="0.25">
      <c r="A6737">
        <v>6644292</v>
      </c>
      <c r="B6737" s="2" t="s">
        <v>13442</v>
      </c>
      <c r="C6737" s="2" t="s">
        <v>5452</v>
      </c>
      <c r="D6737" s="2" t="s">
        <v>11244</v>
      </c>
      <c r="E6737" s="2" t="s">
        <v>14113</v>
      </c>
      <c r="F6737" s="2" t="s">
        <v>14114</v>
      </c>
      <c r="G6737">
        <v>0</v>
      </c>
      <c r="H6737">
        <v>1</v>
      </c>
      <c r="I6737" s="2" t="s">
        <v>4379</v>
      </c>
      <c r="J6737" s="2" t="str" cm="1">
        <f t="array" aca="1" ref="J6737" ca="1">_xlfn.TEXTJOIN("", TRUE, IF(ISNUMBER(MID(E6737, ROW(INDIRECT("1:" &amp; LEN(E6737))), 1)*1), MID(E6737, ROW(INDIRECT("1:" &amp; LEN(E6737))), 1), ""))</f>
        <v>3217886213</v>
      </c>
      <c r="K6737" s="2" t="str" cm="1">
        <f t="array" aca="1" ref="K6737" ca="1">_xlfn.TEXTJOIN("", TRUE, IF(ISNUMBER(MID(F6737, ROW(INDIRECT("1:" &amp; LEN(F6737))), 1)*1), MID(F6737, ROW(INDIRECT("1:" &amp; LEN(F6737))), 1), ""))</f>
        <v>3217886213</v>
      </c>
    </row>
    <row r="6738" spans="1:11" x14ac:dyDescent="0.25">
      <c r="A6738">
        <v>6644302</v>
      </c>
      <c r="B6738" s="2" t="s">
        <v>13442</v>
      </c>
      <c r="C6738" s="2" t="s">
        <v>5452</v>
      </c>
      <c r="D6738" s="2" t="s">
        <v>11244</v>
      </c>
      <c r="E6738" s="2" t="s">
        <v>14115</v>
      </c>
      <c r="F6738" s="2" t="s">
        <v>14116</v>
      </c>
      <c r="G6738">
        <v>0</v>
      </c>
      <c r="H6738">
        <v>1</v>
      </c>
      <c r="I6738" s="2" t="s">
        <v>4379</v>
      </c>
      <c r="J6738" s="2" t="str" cm="1">
        <f t="array" aca="1" ref="J6738" ca="1">_xlfn.TEXTJOIN("", TRUE, IF(ISNUMBER(MID(E6738, ROW(INDIRECT("1:" &amp; LEN(E6738))), 1)*1), MID(E6738, ROW(INDIRECT("1:" &amp; LEN(E6738))), 1), ""))</f>
        <v>8202030402</v>
      </c>
      <c r="K6738" s="2" t="str" cm="1">
        <f t="array" aca="1" ref="K6738" ca="1">_xlfn.TEXTJOIN("", TRUE, IF(ISNUMBER(MID(F6738, ROW(INDIRECT("1:" &amp; LEN(F6738))), 1)*1), MID(F6738, ROW(INDIRECT("1:" &amp; LEN(F6738))), 1), ""))</f>
        <v>8202030402</v>
      </c>
    </row>
    <row r="6739" spans="1:11" x14ac:dyDescent="0.25">
      <c r="A6739">
        <v>6644316</v>
      </c>
      <c r="B6739" s="2" t="s">
        <v>14104</v>
      </c>
      <c r="C6739" s="2" t="s">
        <v>1742</v>
      </c>
      <c r="D6739" s="2" t="s">
        <v>11244</v>
      </c>
      <c r="E6739" s="2" t="s">
        <v>14117</v>
      </c>
      <c r="F6739" s="2" t="s">
        <v>14118</v>
      </c>
      <c r="G6739">
        <v>1</v>
      </c>
      <c r="H6739">
        <v>2</v>
      </c>
      <c r="I6739" s="2" t="s">
        <v>4379</v>
      </c>
      <c r="J6739" s="2" t="str" cm="1">
        <f t="array" aca="1" ref="J6739" ca="1">_xlfn.TEXTJOIN("", TRUE, IF(ISNUMBER(MID(E6739, ROW(INDIRECT("1:" &amp; LEN(E6739))), 1)*1), MID(E6739, ROW(INDIRECT("1:" &amp; LEN(E6739))), 1), ""))</f>
        <v>9106170463</v>
      </c>
      <c r="K6739" s="2" t="str" cm="1">
        <f t="array" aca="1" ref="K6739" ca="1">_xlfn.TEXTJOIN("", TRUE, IF(ISNUMBER(MID(F6739, ROW(INDIRECT("1:" &amp; LEN(F6739))), 1)*1), MID(F6739, ROW(INDIRECT("1:" &amp; LEN(F6739))), 1), ""))</f>
        <v>9106170463</v>
      </c>
    </row>
    <row r="6740" spans="1:11" x14ac:dyDescent="0.25">
      <c r="A6740">
        <v>6644319</v>
      </c>
      <c r="B6740" s="2" t="s">
        <v>14119</v>
      </c>
      <c r="C6740" s="2" t="s">
        <v>5452</v>
      </c>
      <c r="D6740" s="2" t="s">
        <v>11244</v>
      </c>
      <c r="E6740" s="2" t="s">
        <v>14120</v>
      </c>
      <c r="F6740" s="2" t="s">
        <v>14121</v>
      </c>
      <c r="G6740">
        <v>1</v>
      </c>
      <c r="H6740">
        <v>1</v>
      </c>
      <c r="I6740" s="2" t="s">
        <v>4379</v>
      </c>
      <c r="J6740" s="2" t="str" cm="1">
        <f t="array" aca="1" ref="J6740" ca="1">_xlfn.TEXTJOIN("", TRUE, IF(ISNUMBER(MID(E6740, ROW(INDIRECT("1:" &amp; LEN(E6740))), 1)*1), MID(E6740, ROW(INDIRECT("1:" &amp; LEN(E6740))), 1), ""))</f>
        <v>5112312194</v>
      </c>
      <c r="K6740" s="2" t="str" cm="1">
        <f t="array" aca="1" ref="K6740" ca="1">_xlfn.TEXTJOIN("", TRUE, IF(ISNUMBER(MID(F6740, ROW(INDIRECT("1:" &amp; LEN(F6740))), 1)*1), MID(F6740, ROW(INDIRECT("1:" &amp; LEN(F6740))), 1), ""))</f>
        <v>5112312194</v>
      </c>
    </row>
    <row r="6741" spans="1:11" x14ac:dyDescent="0.25">
      <c r="A6741">
        <v>6644322</v>
      </c>
      <c r="B6741" s="2" t="s">
        <v>1742</v>
      </c>
      <c r="C6741" s="2" t="s">
        <v>2767</v>
      </c>
      <c r="D6741" s="2" t="s">
        <v>2758</v>
      </c>
      <c r="E6741" s="2" t="s">
        <v>14122</v>
      </c>
      <c r="F6741" s="2" t="s">
        <v>14123</v>
      </c>
      <c r="G6741">
        <v>1</v>
      </c>
      <c r="H6741">
        <v>1</v>
      </c>
      <c r="I6741" s="2" t="s">
        <v>2653</v>
      </c>
      <c r="J6741" s="2" t="str" cm="1">
        <f t="array" aca="1" ref="J6741" ca="1">_xlfn.TEXTJOIN("", TRUE, IF(ISNUMBER(MID(E6741, ROW(INDIRECT("1:" &amp; LEN(E6741))), 1)*1), MID(E6741, ROW(INDIRECT("1:" &amp; LEN(E6741))), 1), ""))</f>
        <v>510020101513020101</v>
      </c>
      <c r="K6741" s="2" t="str" cm="1">
        <f t="array" aca="1" ref="K6741" ca="1">_xlfn.TEXTJOIN("", TRUE, IF(ISNUMBER(MID(F6741, ROW(INDIRECT("1:" &amp; LEN(F6741))), 1)*1), MID(F6741, ROW(INDIRECT("1:" &amp; LEN(F6741))), 1), ""))</f>
        <v>513020101</v>
      </c>
    </row>
    <row r="6742" spans="1:11" x14ac:dyDescent="0.25">
      <c r="A6742">
        <v>6644329</v>
      </c>
      <c r="B6742" s="2" t="s">
        <v>14124</v>
      </c>
      <c r="C6742" s="2" t="s">
        <v>5452</v>
      </c>
      <c r="D6742" s="2" t="s">
        <v>11244</v>
      </c>
      <c r="E6742" s="2" t="s">
        <v>14125</v>
      </c>
      <c r="F6742" s="2" t="s">
        <v>14126</v>
      </c>
      <c r="G6742">
        <v>1</v>
      </c>
      <c r="H6742">
        <v>1</v>
      </c>
      <c r="I6742" s="2" t="s">
        <v>4379</v>
      </c>
      <c r="J6742" s="2" t="str" cm="1">
        <f t="array" aca="1" ref="J6742" ca="1">_xlfn.TEXTJOIN("", TRUE, IF(ISNUMBER(MID(E6742, ROW(INDIRECT("1:" &amp; LEN(E6742))), 1)*1), MID(E6742, ROW(INDIRECT("1:" &amp; LEN(E6742))), 1), ""))</f>
        <v>3177308500</v>
      </c>
      <c r="K6742" s="2" t="str" cm="1">
        <f t="array" aca="1" ref="K6742" ca="1">_xlfn.TEXTJOIN("", TRUE, IF(ISNUMBER(MID(F6742, ROW(INDIRECT("1:" &amp; LEN(F6742))), 1)*1), MID(F6742, ROW(INDIRECT("1:" &amp; LEN(F6742))), 1), ""))</f>
        <v>3177308500</v>
      </c>
    </row>
    <row r="6743" spans="1:11" x14ac:dyDescent="0.25">
      <c r="A6743">
        <v>6644338</v>
      </c>
      <c r="B6743" s="2" t="s">
        <v>14127</v>
      </c>
      <c r="C6743" s="2" t="s">
        <v>5452</v>
      </c>
      <c r="D6743" s="2" t="s">
        <v>11244</v>
      </c>
      <c r="E6743" s="2" t="s">
        <v>14128</v>
      </c>
      <c r="F6743" s="2" t="s">
        <v>1742</v>
      </c>
      <c r="G6743">
        <v>1</v>
      </c>
      <c r="H6743">
        <v>1</v>
      </c>
      <c r="I6743" s="2" t="s">
        <v>4379</v>
      </c>
      <c r="J6743" s="2" t="str" cm="1">
        <f t="array" aca="1" ref="J6743" ca="1">_xlfn.TEXTJOIN("", TRUE, IF(ISNUMBER(MID(E6743, ROW(INDIRECT("1:" &amp; LEN(E6743))), 1)*1), MID(E6743, ROW(INDIRECT("1:" &amp; LEN(E6743))), 1), ""))</f>
        <v>31876788914</v>
      </c>
      <c r="K6743" s="2" t="str" cm="1">
        <f t="array" aca="1" ref="K6743" ca="1">_xlfn.TEXTJOIN("", TRUE, IF(ISNUMBER(MID(F6743, ROW(INDIRECT("1:" &amp; LEN(F6743))), 1)*1), MID(F6743, ROW(INDIRECT("1:" &amp; LEN(F6743))), 1), ""))</f>
        <v/>
      </c>
    </row>
    <row r="6744" spans="1:11" x14ac:dyDescent="0.25">
      <c r="A6744">
        <v>6644342</v>
      </c>
      <c r="B6744" s="2" t="s">
        <v>14129</v>
      </c>
      <c r="C6744" s="2" t="s">
        <v>5452</v>
      </c>
      <c r="D6744" s="2" t="s">
        <v>11244</v>
      </c>
      <c r="E6744" s="2" t="s">
        <v>14130</v>
      </c>
      <c r="F6744" s="2" t="s">
        <v>14131</v>
      </c>
      <c r="G6744">
        <v>1</v>
      </c>
      <c r="H6744">
        <v>2</v>
      </c>
      <c r="I6744" s="2" t="s">
        <v>4379</v>
      </c>
      <c r="J6744" s="2" t="str" cm="1">
        <f t="array" aca="1" ref="J6744" ca="1">_xlfn.TEXTJOIN("", TRUE, IF(ISNUMBER(MID(E6744, ROW(INDIRECT("1:" &amp; LEN(E6744))), 1)*1), MID(E6744, ROW(INDIRECT("1:" &amp; LEN(E6744))), 1), ""))</f>
        <v>3128078467</v>
      </c>
      <c r="K6744" s="2" t="str" cm="1">
        <f t="array" aca="1" ref="K6744" ca="1">_xlfn.TEXTJOIN("", TRUE, IF(ISNUMBER(MID(F6744, ROW(INDIRECT("1:" &amp; LEN(F6744))), 1)*1), MID(F6744, ROW(INDIRECT("1:" &amp; LEN(F6744))), 1), ""))</f>
        <v>3128078467</v>
      </c>
    </row>
    <row r="6745" spans="1:11" x14ac:dyDescent="0.25">
      <c r="A6745">
        <v>6644353</v>
      </c>
      <c r="B6745" s="2" t="s">
        <v>14127</v>
      </c>
      <c r="C6745" s="2" t="s">
        <v>5483</v>
      </c>
      <c r="D6745" s="2" t="s">
        <v>11244</v>
      </c>
      <c r="E6745" s="2" t="s">
        <v>14132</v>
      </c>
      <c r="F6745" s="2" t="s">
        <v>14133</v>
      </c>
      <c r="G6745">
        <v>1</v>
      </c>
      <c r="H6745">
        <v>1</v>
      </c>
      <c r="I6745" s="2" t="s">
        <v>4379</v>
      </c>
      <c r="J6745" s="2" t="str" cm="1">
        <f t="array" aca="1" ref="J6745" ca="1">_xlfn.TEXTJOIN("", TRUE, IF(ISNUMBER(MID(E6745, ROW(INDIRECT("1:" &amp; LEN(E6745))), 1)*1), MID(E6745, ROW(INDIRECT("1:" &amp; LEN(E6745))), 1), ""))</f>
        <v>3177307200</v>
      </c>
      <c r="K6745" s="2" t="str" cm="1">
        <f t="array" aca="1" ref="K6745" ca="1">_xlfn.TEXTJOIN("", TRUE, IF(ISNUMBER(MID(F6745, ROW(INDIRECT("1:" &amp; LEN(F6745))), 1)*1), MID(F6745, ROW(INDIRECT("1:" &amp; LEN(F6745))), 1), ""))</f>
        <v>31773072003177307200</v>
      </c>
    </row>
    <row r="6746" spans="1:11" x14ac:dyDescent="0.25">
      <c r="A6746">
        <v>6644366</v>
      </c>
      <c r="B6746" s="2" t="s">
        <v>7103</v>
      </c>
      <c r="C6746" s="2" t="s">
        <v>5452</v>
      </c>
      <c r="D6746" s="2" t="s">
        <v>11244</v>
      </c>
      <c r="E6746" s="2" t="s">
        <v>14134</v>
      </c>
      <c r="F6746" s="2" t="s">
        <v>14135</v>
      </c>
      <c r="G6746">
        <v>4</v>
      </c>
      <c r="H6746">
        <v>6</v>
      </c>
      <c r="I6746" s="2" t="s">
        <v>4379</v>
      </c>
      <c r="J6746" s="2" t="str" cm="1">
        <f t="array" aca="1" ref="J6746" ca="1">_xlfn.TEXTJOIN("", TRUE, IF(ISNUMBER(MID(E6746, ROW(INDIRECT("1:" &amp; LEN(E6746))), 1)*1), MID(E6746, ROW(INDIRECT("1:" &amp; LEN(E6746))), 1), ""))</f>
        <v>3128307718</v>
      </c>
      <c r="K6746" s="2" t="str" cm="1">
        <f t="array" aca="1" ref="K6746" ca="1">_xlfn.TEXTJOIN("", TRUE, IF(ISNUMBER(MID(F6746, ROW(INDIRECT("1:" &amp; LEN(F6746))), 1)*1), MID(F6746, ROW(INDIRECT("1:" &amp; LEN(F6746))), 1), ""))</f>
        <v>31283077183128307718</v>
      </c>
    </row>
    <row r="6747" spans="1:11" x14ac:dyDescent="0.25">
      <c r="A6747">
        <v>6644368</v>
      </c>
      <c r="B6747" s="2" t="s">
        <v>14124</v>
      </c>
      <c r="C6747" s="2" t="s">
        <v>5452</v>
      </c>
      <c r="D6747" s="2" t="s">
        <v>11244</v>
      </c>
      <c r="E6747" s="2" t="s">
        <v>14136</v>
      </c>
      <c r="F6747" s="2" t="s">
        <v>7508</v>
      </c>
      <c r="G6747">
        <v>1</v>
      </c>
      <c r="H6747">
        <v>1</v>
      </c>
      <c r="I6747" s="2" t="s">
        <v>4379</v>
      </c>
      <c r="J6747" s="2" t="str" cm="1">
        <f t="array" aca="1" ref="J6747" ca="1">_xlfn.TEXTJOIN("", TRUE, IF(ISNUMBER(MID(E6747, ROW(INDIRECT("1:" &amp; LEN(E6747))), 1)*1), MID(E6747, ROW(INDIRECT("1:" &amp; LEN(E6747))), 1), ""))</f>
        <v>3217903420</v>
      </c>
      <c r="K6747" s="2" t="str" cm="1">
        <f t="array" aca="1" ref="K6747" ca="1">_xlfn.TEXTJOIN("", TRUE, IF(ISNUMBER(MID(F6747, ROW(INDIRECT("1:" &amp; LEN(F6747))), 1)*1), MID(F6747, ROW(INDIRECT("1:" &amp; LEN(F6747))), 1), ""))</f>
        <v>3217903420</v>
      </c>
    </row>
    <row r="6748" spans="1:11" x14ac:dyDescent="0.25">
      <c r="A6748">
        <v>6644382</v>
      </c>
      <c r="B6748" s="2" t="s">
        <v>14137</v>
      </c>
      <c r="C6748" s="2" t="s">
        <v>5483</v>
      </c>
      <c r="D6748" s="2" t="s">
        <v>11244</v>
      </c>
      <c r="E6748" s="2" t="s">
        <v>14138</v>
      </c>
      <c r="F6748" s="2" t="s">
        <v>7501</v>
      </c>
      <c r="G6748">
        <v>1</v>
      </c>
      <c r="H6748">
        <v>1</v>
      </c>
      <c r="I6748" s="2" t="s">
        <v>4379</v>
      </c>
      <c r="J6748" s="2" t="str" cm="1">
        <f t="array" aca="1" ref="J6748" ca="1">_xlfn.TEXTJOIN("", TRUE, IF(ISNUMBER(MID(E6748, ROW(INDIRECT("1:" &amp; LEN(E6748))), 1)*1), MID(E6748, ROW(INDIRECT("1:" &amp; LEN(E6748))), 1), ""))</f>
        <v>3177307200</v>
      </c>
      <c r="K6748" s="2" t="str" cm="1">
        <f t="array" aca="1" ref="K6748" ca="1">_xlfn.TEXTJOIN("", TRUE, IF(ISNUMBER(MID(F6748, ROW(INDIRECT("1:" &amp; LEN(F6748))), 1)*1), MID(F6748, ROW(INDIRECT("1:" &amp; LEN(F6748))), 1), ""))</f>
        <v>3177307200</v>
      </c>
    </row>
    <row r="6749" spans="1:11" x14ac:dyDescent="0.25">
      <c r="A6749">
        <v>6644397</v>
      </c>
      <c r="B6749" s="2" t="s">
        <v>13772</v>
      </c>
      <c r="C6749" s="2" t="s">
        <v>1742</v>
      </c>
      <c r="D6749" s="2" t="s">
        <v>13737</v>
      </c>
      <c r="E6749" s="2" t="s">
        <v>14139</v>
      </c>
      <c r="F6749" s="2" t="s">
        <v>14140</v>
      </c>
      <c r="G6749">
        <v>0</v>
      </c>
      <c r="H6749">
        <v>1</v>
      </c>
      <c r="I6749" s="2" t="s">
        <v>4379</v>
      </c>
      <c r="J6749" s="2" t="str" cm="1">
        <f t="array" aca="1" ref="J6749" ca="1">_xlfn.TEXTJOIN("", TRUE, IF(ISNUMBER(MID(E6749, ROW(INDIRECT("1:" &amp; LEN(E6749))), 1)*1), MID(E6749, ROW(INDIRECT("1:" &amp; LEN(E6749))), 1), ""))</f>
        <v>2843621</v>
      </c>
      <c r="K6749" s="2" t="str" cm="1">
        <f t="array" aca="1" ref="K6749" ca="1">_xlfn.TEXTJOIN("", TRUE, IF(ISNUMBER(MID(F6749, ROW(INDIRECT("1:" &amp; LEN(F6749))), 1)*1), MID(F6749, ROW(INDIRECT("1:" &amp; LEN(F6749))), 1), ""))</f>
        <v>2843621</v>
      </c>
    </row>
    <row r="6750" spans="1:11" x14ac:dyDescent="0.25">
      <c r="A6750">
        <v>6644409</v>
      </c>
      <c r="B6750" s="2" t="s">
        <v>13772</v>
      </c>
      <c r="C6750" s="2" t="s">
        <v>1742</v>
      </c>
      <c r="D6750" s="2" t="s">
        <v>13737</v>
      </c>
      <c r="E6750" s="2" t="s">
        <v>14141</v>
      </c>
      <c r="F6750" s="2" t="s">
        <v>8873</v>
      </c>
      <c r="G6750">
        <v>0</v>
      </c>
      <c r="H6750">
        <v>1</v>
      </c>
      <c r="I6750" s="2" t="s">
        <v>4379</v>
      </c>
      <c r="J6750" s="2" t="str" cm="1">
        <f t="array" aca="1" ref="J6750" ca="1">_xlfn.TEXTJOIN("", TRUE, IF(ISNUMBER(MID(E6750, ROW(INDIRECT("1:" &amp; LEN(E6750))), 1)*1), MID(E6750, ROW(INDIRECT("1:" &amp; LEN(E6750))), 1), ""))</f>
        <v>2513539</v>
      </c>
      <c r="K6750" s="2" t="str" cm="1">
        <f t="array" aca="1" ref="K6750" ca="1">_xlfn.TEXTJOIN("", TRUE, IF(ISNUMBER(MID(F6750, ROW(INDIRECT("1:" &amp; LEN(F6750))), 1)*1), MID(F6750, ROW(INDIRECT("1:" &amp; LEN(F6750))), 1), ""))</f>
        <v>2513539</v>
      </c>
    </row>
    <row r="6751" spans="1:11" x14ac:dyDescent="0.25">
      <c r="A6751">
        <v>6644423</v>
      </c>
      <c r="B6751" s="2" t="s">
        <v>13772</v>
      </c>
      <c r="C6751" s="2" t="s">
        <v>1742</v>
      </c>
      <c r="D6751" s="2" t="s">
        <v>13737</v>
      </c>
      <c r="E6751" s="2" t="s">
        <v>14142</v>
      </c>
      <c r="F6751" s="2" t="s">
        <v>14143</v>
      </c>
      <c r="G6751">
        <v>0</v>
      </c>
      <c r="H6751">
        <v>1</v>
      </c>
      <c r="I6751" s="2" t="s">
        <v>4379</v>
      </c>
      <c r="J6751" s="2" t="str" cm="1">
        <f t="array" aca="1" ref="J6751" ca="1">_xlfn.TEXTJOIN("", TRUE, IF(ISNUMBER(MID(E6751, ROW(INDIRECT("1:" &amp; LEN(E6751))), 1)*1), MID(E6751, ROW(INDIRECT("1:" &amp; LEN(E6751))), 1), ""))</f>
        <v>1058034</v>
      </c>
      <c r="K6751" s="2" t="str" cm="1">
        <f t="array" aca="1" ref="K6751" ca="1">_xlfn.TEXTJOIN("", TRUE, IF(ISNUMBER(MID(F6751, ROW(INDIRECT("1:" &amp; LEN(F6751))), 1)*1), MID(F6751, ROW(INDIRECT("1:" &amp; LEN(F6751))), 1), ""))</f>
        <v>1058034</v>
      </c>
    </row>
    <row r="6752" spans="1:11" x14ac:dyDescent="0.25">
      <c r="A6752">
        <v>6644440</v>
      </c>
      <c r="B6752" s="2" t="s">
        <v>14096</v>
      </c>
      <c r="C6752" s="2" t="s">
        <v>1742</v>
      </c>
      <c r="D6752" s="2" t="s">
        <v>11244</v>
      </c>
      <c r="E6752" s="2" t="s">
        <v>14144</v>
      </c>
      <c r="F6752" s="2" t="s">
        <v>14145</v>
      </c>
      <c r="G6752">
        <v>0</v>
      </c>
      <c r="H6752">
        <v>1</v>
      </c>
      <c r="I6752" s="2" t="s">
        <v>4379</v>
      </c>
      <c r="J6752" s="2" t="str" cm="1">
        <f t="array" aca="1" ref="J6752" ca="1">_xlfn.TEXTJOIN("", TRUE, IF(ISNUMBER(MID(E6752, ROW(INDIRECT("1:" &amp; LEN(E6752))), 1)*1), MID(E6752, ROW(INDIRECT("1:" &amp; LEN(E6752))), 1), ""))</f>
        <v>5580090907</v>
      </c>
      <c r="K6752" s="2" t="str" cm="1">
        <f t="array" aca="1" ref="K6752" ca="1">_xlfn.TEXTJOIN("", TRUE, IF(ISNUMBER(MID(F6752, ROW(INDIRECT("1:" &amp; LEN(F6752))), 1)*1), MID(F6752, ROW(INDIRECT("1:" &amp; LEN(F6752))), 1), ""))</f>
        <v>5580090907</v>
      </c>
    </row>
    <row r="6753" spans="1:11" x14ac:dyDescent="0.25">
      <c r="A6753">
        <v>6644462</v>
      </c>
      <c r="B6753" s="2" t="s">
        <v>14127</v>
      </c>
      <c r="C6753" s="2" t="s">
        <v>4825</v>
      </c>
      <c r="D6753" s="2" t="s">
        <v>11244</v>
      </c>
      <c r="E6753" s="2" t="s">
        <v>14146</v>
      </c>
      <c r="F6753" s="2" t="s">
        <v>14147</v>
      </c>
      <c r="G6753">
        <v>1</v>
      </c>
      <c r="H6753">
        <v>2</v>
      </c>
      <c r="I6753" s="2" t="s">
        <v>4379</v>
      </c>
      <c r="J6753" s="2" t="str" cm="1">
        <f t="array" aca="1" ref="J6753" ca="1">_xlfn.TEXTJOIN("", TRUE, IF(ISNUMBER(MID(E6753, ROW(INDIRECT("1:" &amp; LEN(E6753))), 1)*1), MID(E6753, ROW(INDIRECT("1:" &amp; LEN(E6753))), 1), ""))</f>
        <v>5580006794</v>
      </c>
      <c r="K6753" s="2" t="str" cm="1">
        <f t="array" aca="1" ref="K6753" ca="1">_xlfn.TEXTJOIN("", TRUE, IF(ISNUMBER(MID(F6753, ROW(INDIRECT("1:" &amp; LEN(F6753))), 1)*1), MID(F6753, ROW(INDIRECT("1:" &amp; LEN(F6753))), 1), ""))</f>
        <v>5580006794</v>
      </c>
    </row>
    <row r="6754" spans="1:11" x14ac:dyDescent="0.25">
      <c r="A6754">
        <v>6644471</v>
      </c>
      <c r="B6754" s="2" t="s">
        <v>12739</v>
      </c>
      <c r="C6754" s="2" t="s">
        <v>4825</v>
      </c>
      <c r="D6754" s="2" t="s">
        <v>11244</v>
      </c>
      <c r="E6754" s="2" t="s">
        <v>14148</v>
      </c>
      <c r="F6754" s="2" t="s">
        <v>14149</v>
      </c>
      <c r="G6754">
        <v>1</v>
      </c>
      <c r="H6754">
        <v>1</v>
      </c>
      <c r="I6754" s="2" t="s">
        <v>4379</v>
      </c>
      <c r="J6754" s="2" t="str" cm="1">
        <f t="array" aca="1" ref="J6754" ca="1">_xlfn.TEXTJOIN("", TRUE, IF(ISNUMBER(MID(E6754, ROW(INDIRECT("1:" &amp; LEN(E6754))), 1)*1), MID(E6754, ROW(INDIRECT("1:" &amp; LEN(E6754))), 1), ""))</f>
        <v>9106188708</v>
      </c>
      <c r="K6754" s="2" t="str" cm="1">
        <f t="array" aca="1" ref="K6754" ca="1">_xlfn.TEXTJOIN("", TRUE, IF(ISNUMBER(MID(F6754, ROW(INDIRECT("1:" &amp; LEN(F6754))), 1)*1), MID(F6754, ROW(INDIRECT("1:" &amp; LEN(F6754))), 1), ""))</f>
        <v>9106188708</v>
      </c>
    </row>
    <row r="6755" spans="1:11" x14ac:dyDescent="0.25">
      <c r="A6755">
        <v>6649570</v>
      </c>
      <c r="B6755" s="2" t="s">
        <v>13439</v>
      </c>
      <c r="C6755" s="2" t="s">
        <v>5452</v>
      </c>
      <c r="D6755" s="2" t="s">
        <v>11244</v>
      </c>
      <c r="E6755" s="2" t="s">
        <v>14150</v>
      </c>
      <c r="F6755" s="2" t="s">
        <v>14151</v>
      </c>
      <c r="G6755">
        <v>1</v>
      </c>
      <c r="H6755">
        <v>1</v>
      </c>
      <c r="I6755" s="2" t="s">
        <v>4379</v>
      </c>
      <c r="J6755" s="2" t="str" cm="1">
        <f t="array" aca="1" ref="J6755" ca="1">_xlfn.TEXTJOIN("", TRUE, IF(ISNUMBER(MID(E6755, ROW(INDIRECT("1:" &amp; LEN(E6755))), 1)*1), MID(E6755, ROW(INDIRECT("1:" &amp; LEN(E6755))), 1), ""))</f>
        <v>1089037611</v>
      </c>
      <c r="K6755" s="2" t="str" cm="1">
        <f t="array" aca="1" ref="K6755" ca="1">_xlfn.TEXTJOIN("", TRUE, IF(ISNUMBER(MID(F6755, ROW(INDIRECT("1:" &amp; LEN(F6755))), 1)*1), MID(F6755, ROW(INDIRECT("1:" &amp; LEN(F6755))), 1), ""))</f>
        <v>1089037611</v>
      </c>
    </row>
    <row r="6756" spans="1:11" x14ac:dyDescent="0.25">
      <c r="A6756">
        <v>6649583</v>
      </c>
      <c r="B6756" s="2" t="s">
        <v>13439</v>
      </c>
      <c r="C6756" s="2" t="s">
        <v>1742</v>
      </c>
      <c r="D6756" s="2" t="s">
        <v>11244</v>
      </c>
      <c r="E6756" s="2" t="s">
        <v>14152</v>
      </c>
      <c r="F6756" s="2" t="s">
        <v>14153</v>
      </c>
      <c r="G6756">
        <v>1</v>
      </c>
      <c r="H6756">
        <v>1</v>
      </c>
      <c r="I6756" s="2" t="s">
        <v>4379</v>
      </c>
      <c r="J6756" s="2" t="str" cm="1">
        <f t="array" aca="1" ref="J6756" ca="1">_xlfn.TEXTJOIN("", TRUE, IF(ISNUMBER(MID(E6756, ROW(INDIRECT("1:" &amp; LEN(E6756))), 1)*1), MID(E6756, ROW(INDIRECT("1:" &amp; LEN(E6756))), 1), ""))</f>
        <v>3217996341</v>
      </c>
      <c r="K6756" s="2" t="str" cm="1">
        <f t="array" aca="1" ref="K6756" ca="1">_xlfn.TEXTJOIN("", TRUE, IF(ISNUMBER(MID(F6756, ROW(INDIRECT("1:" &amp; LEN(F6756))), 1)*1), MID(F6756, ROW(INDIRECT("1:" &amp; LEN(F6756))), 1), ""))</f>
        <v>3217996341</v>
      </c>
    </row>
    <row r="6757" spans="1:11" x14ac:dyDescent="0.25">
      <c r="A6757">
        <v>6649615</v>
      </c>
      <c r="B6757" s="2" t="s">
        <v>14154</v>
      </c>
      <c r="C6757" s="2" t="s">
        <v>1742</v>
      </c>
      <c r="D6757" s="2" t="s">
        <v>13737</v>
      </c>
      <c r="E6757" s="2" t="s">
        <v>14155</v>
      </c>
      <c r="F6757" s="2" t="s">
        <v>14156</v>
      </c>
      <c r="G6757">
        <v>0</v>
      </c>
      <c r="H6757">
        <v>3</v>
      </c>
      <c r="I6757" s="2" t="s">
        <v>4379</v>
      </c>
      <c r="J6757" s="2" t="str" cm="1">
        <f t="array" aca="1" ref="J6757" ca="1">_xlfn.TEXTJOIN("", TRUE, IF(ISNUMBER(MID(E6757, ROW(INDIRECT("1:" &amp; LEN(E6757))), 1)*1), MID(E6757, ROW(INDIRECT("1:" &amp; LEN(E6757))), 1), ""))</f>
        <v>1526432</v>
      </c>
      <c r="K6757" s="2" t="str" cm="1">
        <f t="array" aca="1" ref="K6757" ca="1">_xlfn.TEXTJOIN("", TRUE, IF(ISNUMBER(MID(F6757, ROW(INDIRECT("1:" &amp; LEN(F6757))), 1)*1), MID(F6757, ROW(INDIRECT("1:" &amp; LEN(F6757))), 1), ""))</f>
        <v>1526432</v>
      </c>
    </row>
    <row r="6758" spans="1:11" x14ac:dyDescent="0.25">
      <c r="A6758">
        <v>6649618</v>
      </c>
      <c r="B6758" s="2" t="s">
        <v>14157</v>
      </c>
      <c r="C6758" s="2" t="s">
        <v>1742</v>
      </c>
      <c r="D6758" s="2" t="s">
        <v>11244</v>
      </c>
      <c r="E6758" s="2" t="s">
        <v>14158</v>
      </c>
      <c r="F6758" s="2" t="s">
        <v>14159</v>
      </c>
      <c r="G6758">
        <v>1</v>
      </c>
      <c r="H6758">
        <v>2</v>
      </c>
      <c r="I6758" s="2" t="s">
        <v>4379</v>
      </c>
      <c r="J6758" s="2" t="str" cm="1">
        <f t="array" aca="1" ref="J6758" ca="1">_xlfn.TEXTJOIN("", TRUE, IF(ISNUMBER(MID(E6758, ROW(INDIRECT("1:" &amp; LEN(E6758))), 1)*1), MID(E6758, ROW(INDIRECT("1:" &amp; LEN(E6758))), 1), ""))</f>
        <v>3125307180</v>
      </c>
      <c r="K6758" s="2" t="str" cm="1">
        <f t="array" aca="1" ref="K6758" ca="1">_xlfn.TEXTJOIN("", TRUE, IF(ISNUMBER(MID(F6758, ROW(INDIRECT("1:" &amp; LEN(F6758))), 1)*1), MID(F6758, ROW(INDIRECT("1:" &amp; LEN(F6758))), 1), ""))</f>
        <v>3125307180</v>
      </c>
    </row>
    <row r="6759" spans="1:11" x14ac:dyDescent="0.25">
      <c r="A6759">
        <v>6649627</v>
      </c>
      <c r="B6759" s="2" t="s">
        <v>13772</v>
      </c>
      <c r="C6759" s="2" t="s">
        <v>1742</v>
      </c>
      <c r="D6759" s="2" t="s">
        <v>13737</v>
      </c>
      <c r="E6759" s="2" t="s">
        <v>8651</v>
      </c>
      <c r="F6759" s="2" t="s">
        <v>8652</v>
      </c>
      <c r="G6759">
        <v>0</v>
      </c>
      <c r="H6759">
        <v>1</v>
      </c>
      <c r="I6759" s="2" t="s">
        <v>4379</v>
      </c>
      <c r="J6759" s="2" t="str" cm="1">
        <f t="array" aca="1" ref="J6759" ca="1">_xlfn.TEXTJOIN("", TRUE, IF(ISNUMBER(MID(E6759, ROW(INDIRECT("1:" &amp; LEN(E6759))), 1)*1), MID(E6759, ROW(INDIRECT("1:" &amp; LEN(E6759))), 1), ""))</f>
        <v>20401</v>
      </c>
      <c r="K6759" s="2" t="str" cm="1">
        <f t="array" aca="1" ref="K6759" ca="1">_xlfn.TEXTJOIN("", TRUE, IF(ISNUMBER(MID(F6759, ROW(INDIRECT("1:" &amp; LEN(F6759))), 1)*1), MID(F6759, ROW(INDIRECT("1:" &amp; LEN(F6759))), 1), ""))</f>
        <v>20401</v>
      </c>
    </row>
    <row r="6760" spans="1:11" x14ac:dyDescent="0.25">
      <c r="A6760">
        <v>6649628</v>
      </c>
      <c r="B6760" s="2" t="s">
        <v>14160</v>
      </c>
      <c r="C6760" s="2" t="s">
        <v>5452</v>
      </c>
      <c r="D6760" s="2" t="s">
        <v>11244</v>
      </c>
      <c r="E6760" s="2" t="s">
        <v>14161</v>
      </c>
      <c r="F6760" s="2" t="s">
        <v>14162</v>
      </c>
      <c r="G6760">
        <v>1</v>
      </c>
      <c r="H6760">
        <v>1</v>
      </c>
      <c r="I6760" s="2" t="s">
        <v>4379</v>
      </c>
      <c r="J6760" s="2" t="str" cm="1">
        <f t="array" aca="1" ref="J6760" ca="1">_xlfn.TEXTJOIN("", TRUE, IF(ISNUMBER(MID(E6760, ROW(INDIRECT("1:" &amp; LEN(E6760))), 1)*1), MID(E6760, ROW(INDIRECT("1:" &amp; LEN(E6760))), 1), ""))</f>
        <v>3125198280</v>
      </c>
      <c r="K6760" s="2" t="str" cm="1">
        <f t="array" aca="1" ref="K6760" ca="1">_xlfn.TEXTJOIN("", TRUE, IF(ISNUMBER(MID(F6760, ROW(INDIRECT("1:" &amp; LEN(F6760))), 1)*1), MID(F6760, ROW(INDIRECT("1:" &amp; LEN(F6760))), 1), ""))</f>
        <v>3125198280</v>
      </c>
    </row>
    <row r="6761" spans="1:11" x14ac:dyDescent="0.25">
      <c r="A6761">
        <v>6650482</v>
      </c>
      <c r="B6761" s="2" t="s">
        <v>14163</v>
      </c>
      <c r="C6761" s="2" t="s">
        <v>1742</v>
      </c>
      <c r="D6761" s="2" t="s">
        <v>11244</v>
      </c>
      <c r="E6761" s="2" t="s">
        <v>14164</v>
      </c>
      <c r="F6761" s="2" t="s">
        <v>8226</v>
      </c>
      <c r="G6761">
        <v>1</v>
      </c>
      <c r="H6761">
        <v>2</v>
      </c>
      <c r="I6761" s="2" t="s">
        <v>4379</v>
      </c>
      <c r="J6761" s="2" t="str" cm="1">
        <f t="array" aca="1" ref="J6761" ca="1">_xlfn.TEXTJOIN("", TRUE, IF(ISNUMBER(MID(E6761, ROW(INDIRECT("1:" &amp; LEN(E6761))), 1)*1), MID(E6761, ROW(INDIRECT("1:" &amp; LEN(E6761))), 1), ""))</f>
        <v>3125197480</v>
      </c>
      <c r="K6761" s="2" t="str" cm="1">
        <f t="array" aca="1" ref="K6761" ca="1">_xlfn.TEXTJOIN("", TRUE, IF(ISNUMBER(MID(F6761, ROW(INDIRECT("1:" &amp; LEN(F6761))), 1)*1), MID(F6761, ROW(INDIRECT("1:" &amp; LEN(F6761))), 1), ""))</f>
        <v>3125197480</v>
      </c>
    </row>
    <row r="6762" spans="1:11" x14ac:dyDescent="0.25">
      <c r="A6762">
        <v>6650487</v>
      </c>
      <c r="B6762" s="2" t="s">
        <v>13772</v>
      </c>
      <c r="C6762" s="2" t="s">
        <v>4722</v>
      </c>
      <c r="D6762" s="2" t="s">
        <v>13737</v>
      </c>
      <c r="E6762" s="2" t="s">
        <v>14165</v>
      </c>
      <c r="F6762" s="2" t="s">
        <v>14166</v>
      </c>
      <c r="G6762">
        <v>0</v>
      </c>
      <c r="H6762">
        <v>1</v>
      </c>
      <c r="I6762" s="2" t="s">
        <v>4379</v>
      </c>
      <c r="J6762" s="2" t="str" cm="1">
        <f t="array" aca="1" ref="J6762" ca="1">_xlfn.TEXTJOIN("", TRUE, IF(ISNUMBER(MID(E6762, ROW(INDIRECT("1:" &amp; LEN(E6762))), 1)*1), MID(E6762, ROW(INDIRECT("1:" &amp; LEN(E6762))), 1), ""))</f>
        <v>1077892</v>
      </c>
      <c r="K6762" s="2" t="str" cm="1">
        <f t="array" aca="1" ref="K6762" ca="1">_xlfn.TEXTJOIN("", TRUE, IF(ISNUMBER(MID(F6762, ROW(INDIRECT("1:" &amp; LEN(F6762))), 1)*1), MID(F6762, ROW(INDIRECT("1:" &amp; LEN(F6762))), 1), ""))</f>
        <v>1077892</v>
      </c>
    </row>
    <row r="6763" spans="1:11" x14ac:dyDescent="0.25">
      <c r="A6763">
        <v>6650498</v>
      </c>
      <c r="B6763" s="2" t="s">
        <v>14163</v>
      </c>
      <c r="C6763" s="2" t="s">
        <v>1742</v>
      </c>
      <c r="D6763" s="2" t="s">
        <v>11244</v>
      </c>
      <c r="E6763" s="2" t="s">
        <v>14167</v>
      </c>
      <c r="F6763" s="2" t="s">
        <v>14168</v>
      </c>
      <c r="G6763">
        <v>1</v>
      </c>
      <c r="H6763">
        <v>1</v>
      </c>
      <c r="I6763" s="2" t="s">
        <v>4379</v>
      </c>
      <c r="J6763" s="2" t="str" cm="1">
        <f t="array" aca="1" ref="J6763" ca="1">_xlfn.TEXTJOIN("", TRUE, IF(ISNUMBER(MID(E6763, ROW(INDIRECT("1:" &amp; LEN(E6763))), 1)*1), MID(E6763, ROW(INDIRECT("1:" &amp; LEN(E6763))), 1), ""))</f>
        <v>3125495280</v>
      </c>
      <c r="K6763" s="2" t="str" cm="1">
        <f t="array" aca="1" ref="K6763" ca="1">_xlfn.TEXTJOIN("", TRUE, IF(ISNUMBER(MID(F6763, ROW(INDIRECT("1:" &amp; LEN(F6763))), 1)*1), MID(F6763, ROW(INDIRECT("1:" &amp; LEN(F6763))), 1), ""))</f>
        <v>3125495280</v>
      </c>
    </row>
    <row r="6764" spans="1:11" x14ac:dyDescent="0.25">
      <c r="A6764">
        <v>6650505</v>
      </c>
      <c r="B6764" s="2" t="s">
        <v>14169</v>
      </c>
      <c r="C6764" s="2" t="s">
        <v>4722</v>
      </c>
      <c r="D6764" s="2" t="s">
        <v>13737</v>
      </c>
      <c r="E6764" s="2" t="s">
        <v>14170</v>
      </c>
      <c r="F6764" s="2" t="s">
        <v>14171</v>
      </c>
      <c r="G6764">
        <v>0</v>
      </c>
      <c r="H6764">
        <v>1</v>
      </c>
      <c r="I6764" s="2" t="s">
        <v>4379</v>
      </c>
      <c r="J6764" s="2" t="str" cm="1">
        <f t="array" aca="1" ref="J6764" ca="1">_xlfn.TEXTJOIN("", TRUE, IF(ISNUMBER(MID(E6764, ROW(INDIRECT("1:" &amp; LEN(E6764))), 1)*1), MID(E6764, ROW(INDIRECT("1:" &amp; LEN(E6764))), 1), ""))</f>
        <v>277764</v>
      </c>
      <c r="K6764" s="2" t="str" cm="1">
        <f t="array" aca="1" ref="K6764" ca="1">_xlfn.TEXTJOIN("", TRUE, IF(ISNUMBER(MID(F6764, ROW(INDIRECT("1:" &amp; LEN(F6764))), 1)*1), MID(F6764, ROW(INDIRECT("1:" &amp; LEN(F6764))), 1), ""))</f>
        <v>2757764</v>
      </c>
    </row>
    <row r="6765" spans="1:11" x14ac:dyDescent="0.25">
      <c r="A6765">
        <v>6650513</v>
      </c>
      <c r="B6765" s="2" t="s">
        <v>14172</v>
      </c>
      <c r="C6765" s="2" t="s">
        <v>4825</v>
      </c>
      <c r="D6765" s="2" t="s">
        <v>11244</v>
      </c>
      <c r="E6765" s="2" t="s">
        <v>14173</v>
      </c>
      <c r="F6765" s="2" t="s">
        <v>8215</v>
      </c>
      <c r="G6765">
        <v>1</v>
      </c>
      <c r="H6765">
        <v>4</v>
      </c>
      <c r="I6765" s="2" t="s">
        <v>4379</v>
      </c>
      <c r="J6765" s="2" t="str" cm="1">
        <f t="array" aca="1" ref="J6765" ca="1">_xlfn.TEXTJOIN("", TRUE, IF(ISNUMBER(MID(E6765, ROW(INDIRECT("1:" &amp; LEN(E6765))), 1)*1), MID(E6765, ROW(INDIRECT("1:" &amp; LEN(E6765))), 1), ""))</f>
        <v>3155177280</v>
      </c>
      <c r="K6765" s="2" t="str" cm="1">
        <f t="array" aca="1" ref="K6765" ca="1">_xlfn.TEXTJOIN("", TRUE, IF(ISNUMBER(MID(F6765, ROW(INDIRECT("1:" &amp; LEN(F6765))), 1)*1), MID(F6765, ROW(INDIRECT("1:" &amp; LEN(F6765))), 1), ""))</f>
        <v>3155177280</v>
      </c>
    </row>
    <row r="6766" spans="1:11" x14ac:dyDescent="0.25">
      <c r="A6766">
        <v>6650519</v>
      </c>
      <c r="B6766" s="2" t="s">
        <v>14174</v>
      </c>
      <c r="C6766" s="2" t="s">
        <v>1742</v>
      </c>
      <c r="D6766" s="2" t="s">
        <v>13737</v>
      </c>
      <c r="E6766" s="2" t="s">
        <v>14175</v>
      </c>
      <c r="F6766" s="2" t="s">
        <v>14176</v>
      </c>
      <c r="G6766">
        <v>0</v>
      </c>
      <c r="H6766">
        <v>2</v>
      </c>
      <c r="I6766" s="2" t="s">
        <v>4379</v>
      </c>
      <c r="J6766" s="2" t="str" cm="1">
        <f t="array" aca="1" ref="J6766" ca="1">_xlfn.TEXTJOIN("", TRUE, IF(ISNUMBER(MID(E6766, ROW(INDIRECT("1:" &amp; LEN(E6766))), 1)*1), MID(E6766, ROW(INDIRECT("1:" &amp; LEN(E6766))), 1), ""))</f>
        <v>2618652</v>
      </c>
      <c r="K6766" s="2" t="str" cm="1">
        <f t="array" aca="1" ref="K6766" ca="1">_xlfn.TEXTJOIN("", TRUE, IF(ISNUMBER(MID(F6766, ROW(INDIRECT("1:" &amp; LEN(F6766))), 1)*1), MID(F6766, ROW(INDIRECT("1:" &amp; LEN(F6766))), 1), ""))</f>
        <v>2618652</v>
      </c>
    </row>
    <row r="6767" spans="1:11" x14ac:dyDescent="0.25">
      <c r="A6767">
        <v>6650530</v>
      </c>
      <c r="B6767" s="2" t="s">
        <v>14154</v>
      </c>
      <c r="C6767" s="2" t="s">
        <v>1742</v>
      </c>
      <c r="D6767" s="2" t="s">
        <v>13737</v>
      </c>
      <c r="E6767" s="2" t="s">
        <v>14177</v>
      </c>
      <c r="F6767" s="2" t="s">
        <v>14178</v>
      </c>
      <c r="G6767">
        <v>0</v>
      </c>
      <c r="H6767">
        <v>1</v>
      </c>
      <c r="I6767" s="2" t="s">
        <v>4379</v>
      </c>
      <c r="J6767" s="2" t="str" cm="1">
        <f t="array" aca="1" ref="J6767" ca="1">_xlfn.TEXTJOIN("", TRUE, IF(ISNUMBER(MID(E6767, ROW(INDIRECT("1:" &amp; LEN(E6767))), 1)*1), MID(E6767, ROW(INDIRECT("1:" &amp; LEN(E6767))), 1), ""))</f>
        <v>39343</v>
      </c>
      <c r="K6767" s="2" t="str" cm="1">
        <f t="array" aca="1" ref="K6767" ca="1">_xlfn.TEXTJOIN("", TRUE, IF(ISNUMBER(MID(F6767, ROW(INDIRECT("1:" &amp; LEN(F6767))), 1)*1), MID(F6767, ROW(INDIRECT("1:" &amp; LEN(F6767))), 1), ""))</f>
        <v>39343</v>
      </c>
    </row>
    <row r="6768" spans="1:11" x14ac:dyDescent="0.25">
      <c r="A6768">
        <v>6650535</v>
      </c>
      <c r="B6768" s="2" t="s">
        <v>14179</v>
      </c>
      <c r="C6768" s="2" t="s">
        <v>1742</v>
      </c>
      <c r="D6768" s="2" t="s">
        <v>11244</v>
      </c>
      <c r="E6768" s="2" t="s">
        <v>14180</v>
      </c>
      <c r="F6768" s="2" t="s">
        <v>14181</v>
      </c>
      <c r="G6768">
        <v>1</v>
      </c>
      <c r="H6768">
        <v>2</v>
      </c>
      <c r="I6768" s="2" t="s">
        <v>4379</v>
      </c>
      <c r="J6768" s="2" t="str" cm="1">
        <f t="array" aca="1" ref="J6768" ca="1">_xlfn.TEXTJOIN("", TRUE, IF(ISNUMBER(MID(E6768, ROW(INDIRECT("1:" &amp; LEN(E6768))), 1)*1), MID(E6768, ROW(INDIRECT("1:" &amp; LEN(E6768))), 1), ""))</f>
        <v>3128048400</v>
      </c>
      <c r="K6768" s="2" t="str" cm="1">
        <f t="array" aca="1" ref="K6768" ca="1">_xlfn.TEXTJOIN("", TRUE, IF(ISNUMBER(MID(F6768, ROW(INDIRECT("1:" &amp; LEN(F6768))), 1)*1), MID(F6768, ROW(INDIRECT("1:" &amp; LEN(F6768))), 1), ""))</f>
        <v>3128048400</v>
      </c>
    </row>
    <row r="6769" spans="1:11" x14ac:dyDescent="0.25">
      <c r="A6769">
        <v>6650538</v>
      </c>
      <c r="B6769" s="2" t="s">
        <v>14154</v>
      </c>
      <c r="C6769" s="2" t="s">
        <v>1742</v>
      </c>
      <c r="D6769" s="2" t="s">
        <v>13737</v>
      </c>
      <c r="E6769" s="2" t="s">
        <v>14182</v>
      </c>
      <c r="F6769" s="2" t="s">
        <v>14183</v>
      </c>
      <c r="G6769">
        <v>0</v>
      </c>
      <c r="H6769">
        <v>1</v>
      </c>
      <c r="I6769" s="2" t="s">
        <v>4379</v>
      </c>
      <c r="J6769" s="2" t="str" cm="1">
        <f t="array" aca="1" ref="J6769" ca="1">_xlfn.TEXTJOIN("", TRUE, IF(ISNUMBER(MID(E6769, ROW(INDIRECT("1:" &amp; LEN(E6769))), 1)*1), MID(E6769, ROW(INDIRECT("1:" &amp; LEN(E6769))), 1), ""))</f>
        <v>1539540</v>
      </c>
      <c r="K6769" s="2" t="str" cm="1">
        <f t="array" aca="1" ref="K6769" ca="1">_xlfn.TEXTJOIN("", TRUE, IF(ISNUMBER(MID(F6769, ROW(INDIRECT("1:" &amp; LEN(F6769))), 1)*1), MID(F6769, ROW(INDIRECT("1:" &amp; LEN(F6769))), 1), ""))</f>
        <v>1539540</v>
      </c>
    </row>
    <row r="6770" spans="1:11" x14ac:dyDescent="0.25">
      <c r="A6770">
        <v>6650572</v>
      </c>
      <c r="B6770" s="2" t="s">
        <v>14154</v>
      </c>
      <c r="C6770" s="2" t="s">
        <v>7109</v>
      </c>
      <c r="D6770" s="2" t="s">
        <v>13737</v>
      </c>
      <c r="E6770" s="2" t="s">
        <v>14184</v>
      </c>
      <c r="F6770" s="2" t="s">
        <v>14185</v>
      </c>
      <c r="G6770">
        <v>0</v>
      </c>
      <c r="H6770">
        <v>1</v>
      </c>
      <c r="I6770" s="2" t="s">
        <v>4379</v>
      </c>
      <c r="J6770" s="2" t="str" cm="1">
        <f t="array" aca="1" ref="J6770" ca="1">_xlfn.TEXTJOIN("", TRUE, IF(ISNUMBER(MID(E6770, ROW(INDIRECT("1:" &amp; LEN(E6770))), 1)*1), MID(E6770, ROW(INDIRECT("1:" &amp; LEN(E6770))), 1), ""))</f>
        <v>82970</v>
      </c>
      <c r="K6770" s="2" t="str" cm="1">
        <f t="array" aca="1" ref="K6770" ca="1">_xlfn.TEXTJOIN("", TRUE, IF(ISNUMBER(MID(F6770, ROW(INDIRECT("1:" &amp; LEN(F6770))), 1)*1), MID(F6770, ROW(INDIRECT("1:" &amp; LEN(F6770))), 1), ""))</f>
        <v>82970</v>
      </c>
    </row>
    <row r="6771" spans="1:11" x14ac:dyDescent="0.25">
      <c r="A6771">
        <v>6650585</v>
      </c>
      <c r="B6771" s="2" t="s">
        <v>14186</v>
      </c>
      <c r="C6771" s="2" t="s">
        <v>1742</v>
      </c>
      <c r="D6771" s="2" t="s">
        <v>13737</v>
      </c>
      <c r="E6771" s="2" t="s">
        <v>14187</v>
      </c>
      <c r="F6771" s="2" t="s">
        <v>14188</v>
      </c>
      <c r="G6771">
        <v>0</v>
      </c>
      <c r="H6771">
        <v>1</v>
      </c>
      <c r="I6771" s="2" t="s">
        <v>4379</v>
      </c>
      <c r="J6771" s="2" t="str" cm="1">
        <f t="array" aca="1" ref="J6771" ca="1">_xlfn.TEXTJOIN("", TRUE, IF(ISNUMBER(MID(E6771, ROW(INDIRECT("1:" &amp; LEN(E6771))), 1)*1), MID(E6771, ROW(INDIRECT("1:" &amp; LEN(E6771))), 1), ""))</f>
        <v>95301</v>
      </c>
      <c r="K6771" s="2" t="str" cm="1">
        <f t="array" aca="1" ref="K6771" ca="1">_xlfn.TEXTJOIN("", TRUE, IF(ISNUMBER(MID(F6771, ROW(INDIRECT("1:" &amp; LEN(F6771))), 1)*1), MID(F6771, ROW(INDIRECT("1:" &amp; LEN(F6771))), 1), ""))</f>
        <v>95301</v>
      </c>
    </row>
    <row r="6772" spans="1:11" x14ac:dyDescent="0.25">
      <c r="A6772">
        <v>6650594</v>
      </c>
      <c r="B6772" s="2" t="s">
        <v>14186</v>
      </c>
      <c r="C6772" s="2" t="s">
        <v>1742</v>
      </c>
      <c r="D6772" s="2" t="s">
        <v>13737</v>
      </c>
      <c r="E6772" s="2" t="s">
        <v>14189</v>
      </c>
      <c r="F6772" s="2" t="s">
        <v>8812</v>
      </c>
      <c r="G6772">
        <v>0</v>
      </c>
      <c r="H6772">
        <v>1</v>
      </c>
      <c r="I6772" s="2" t="s">
        <v>4379</v>
      </c>
      <c r="J6772" s="2" t="str" cm="1">
        <f t="array" aca="1" ref="J6772" ca="1">_xlfn.TEXTJOIN("", TRUE, IF(ISNUMBER(MID(E6772, ROW(INDIRECT("1:" &amp; LEN(E6772))), 1)*1), MID(E6772, ROW(INDIRECT("1:" &amp; LEN(E6772))), 1), ""))</f>
        <v>1187226</v>
      </c>
      <c r="K6772" s="2" t="str" cm="1">
        <f t="array" aca="1" ref="K6772" ca="1">_xlfn.TEXTJOIN("", TRUE, IF(ISNUMBER(MID(F6772, ROW(INDIRECT("1:" &amp; LEN(F6772))), 1)*1), MID(F6772, ROW(INDIRECT("1:" &amp; LEN(F6772))), 1), ""))</f>
        <v>1187226</v>
      </c>
    </row>
    <row r="6773" spans="1:11" x14ac:dyDescent="0.25">
      <c r="A6773">
        <v>6650622</v>
      </c>
      <c r="B6773" s="2" t="s">
        <v>14190</v>
      </c>
      <c r="C6773" s="2" t="s">
        <v>1742</v>
      </c>
      <c r="D6773" s="2" t="s">
        <v>13737</v>
      </c>
      <c r="E6773" s="2" t="s">
        <v>14191</v>
      </c>
      <c r="F6773" s="2" t="s">
        <v>14192</v>
      </c>
      <c r="G6773">
        <v>0</v>
      </c>
      <c r="H6773">
        <v>1</v>
      </c>
      <c r="I6773" s="2" t="s">
        <v>4379</v>
      </c>
      <c r="J6773" s="2" t="str" cm="1">
        <f t="array" aca="1" ref="J6773" ca="1">_xlfn.TEXTJOIN("", TRUE, IF(ISNUMBER(MID(E6773, ROW(INDIRECT("1:" &amp; LEN(E6773))), 1)*1), MID(E6773, ROW(INDIRECT("1:" &amp; LEN(E6773))), 1), ""))</f>
        <v>77854</v>
      </c>
      <c r="K6773" s="2" t="str" cm="1">
        <f t="array" aca="1" ref="K6773" ca="1">_xlfn.TEXTJOIN("", TRUE, IF(ISNUMBER(MID(F6773, ROW(INDIRECT("1:" &amp; LEN(F6773))), 1)*1), MID(F6773, ROW(INDIRECT("1:" &amp; LEN(F6773))), 1), ""))</f>
        <v>77854</v>
      </c>
    </row>
    <row r="6774" spans="1:11" x14ac:dyDescent="0.25">
      <c r="A6774">
        <v>6650634</v>
      </c>
      <c r="B6774" s="2" t="s">
        <v>14154</v>
      </c>
      <c r="C6774" s="2" t="s">
        <v>1742</v>
      </c>
      <c r="D6774" s="2" t="s">
        <v>13737</v>
      </c>
      <c r="E6774" s="2" t="s">
        <v>14193</v>
      </c>
      <c r="F6774" s="2" t="s">
        <v>14194</v>
      </c>
      <c r="G6774">
        <v>0</v>
      </c>
      <c r="H6774">
        <v>1</v>
      </c>
      <c r="I6774" s="2" t="s">
        <v>4379</v>
      </c>
      <c r="J6774" s="2" t="str" cm="1">
        <f t="array" aca="1" ref="J6774" ca="1">_xlfn.TEXTJOIN("", TRUE, IF(ISNUMBER(MID(E6774, ROW(INDIRECT("1:" &amp; LEN(E6774))), 1)*1), MID(E6774, ROW(INDIRECT("1:" &amp; LEN(E6774))), 1), ""))</f>
        <v>4678535</v>
      </c>
      <c r="K6774" s="2" t="str" cm="1">
        <f t="array" aca="1" ref="K6774" ca="1">_xlfn.TEXTJOIN("", TRUE, IF(ISNUMBER(MID(F6774, ROW(INDIRECT("1:" &amp; LEN(F6774))), 1)*1), MID(F6774, ROW(INDIRECT("1:" &amp; LEN(F6774))), 1), ""))</f>
        <v>4678535</v>
      </c>
    </row>
    <row r="6775" spans="1:11" x14ac:dyDescent="0.25">
      <c r="A6775">
        <v>6650643</v>
      </c>
      <c r="B6775" s="2" t="s">
        <v>14195</v>
      </c>
      <c r="C6775" s="2" t="s">
        <v>1742</v>
      </c>
      <c r="D6775" s="2" t="s">
        <v>2651</v>
      </c>
      <c r="E6775" s="2" t="s">
        <v>14196</v>
      </c>
      <c r="F6775" s="2" t="s">
        <v>14197</v>
      </c>
      <c r="G6775">
        <v>1</v>
      </c>
      <c r="H6775">
        <v>1</v>
      </c>
      <c r="I6775" s="2" t="s">
        <v>2653</v>
      </c>
      <c r="J6775" s="2" t="str" cm="1">
        <f t="array" aca="1" ref="J6775" ca="1">_xlfn.TEXTJOIN("", TRUE, IF(ISNUMBER(MID(E6775, ROW(INDIRECT("1:" &amp; LEN(E6775))), 1)*1), MID(E6775, ROW(INDIRECT("1:" &amp; LEN(E6775))), 1), ""))</f>
        <v>5012</v>
      </c>
      <c r="K6775" s="2" t="str" cm="1">
        <f t="array" aca="1" ref="K6775" ca="1">_xlfn.TEXTJOIN("", TRUE, IF(ISNUMBER(MID(F6775, ROW(INDIRECT("1:" &amp; LEN(F6775))), 1)*1), MID(F6775, ROW(INDIRECT("1:" &amp; LEN(F6775))), 1), ""))</f>
        <v>5012</v>
      </c>
    </row>
    <row r="6776" spans="1:11" x14ac:dyDescent="0.25">
      <c r="A6776">
        <v>6650648</v>
      </c>
      <c r="B6776" s="2" t="s">
        <v>14186</v>
      </c>
      <c r="C6776" s="2" t="s">
        <v>4676</v>
      </c>
      <c r="D6776" s="2" t="s">
        <v>13737</v>
      </c>
      <c r="E6776" s="2" t="s">
        <v>14198</v>
      </c>
      <c r="F6776" s="2" t="s">
        <v>14199</v>
      </c>
      <c r="G6776">
        <v>0</v>
      </c>
      <c r="H6776">
        <v>0</v>
      </c>
      <c r="I6776" s="2" t="s">
        <v>4379</v>
      </c>
      <c r="J6776" s="2" t="str" cm="1">
        <f t="array" aca="1" ref="J6776" ca="1">_xlfn.TEXTJOIN("", TRUE, IF(ISNUMBER(MID(E6776, ROW(INDIRECT("1:" &amp; LEN(E6776))), 1)*1), MID(E6776, ROW(INDIRECT("1:" &amp; LEN(E6776))), 1), ""))</f>
        <v>5251929</v>
      </c>
      <c r="K6776" s="2" t="str" cm="1">
        <f t="array" aca="1" ref="K6776" ca="1">_xlfn.TEXTJOIN("", TRUE, IF(ISNUMBER(MID(F6776, ROW(INDIRECT("1:" &amp; LEN(F6776))), 1)*1), MID(F6776, ROW(INDIRECT("1:" &amp; LEN(F6776))), 1), ""))</f>
        <v>5251929</v>
      </c>
    </row>
    <row r="6777" spans="1:11" x14ac:dyDescent="0.25">
      <c r="A6777">
        <v>6650653</v>
      </c>
      <c r="B6777" s="2" t="s">
        <v>14195</v>
      </c>
      <c r="C6777" s="2" t="s">
        <v>1742</v>
      </c>
      <c r="D6777" s="2" t="s">
        <v>2651</v>
      </c>
      <c r="E6777" s="2" t="s">
        <v>14200</v>
      </c>
      <c r="F6777" s="2" t="s">
        <v>14200</v>
      </c>
      <c r="G6777">
        <v>1</v>
      </c>
      <c r="H6777">
        <v>1</v>
      </c>
      <c r="I6777" s="2" t="s">
        <v>2653</v>
      </c>
      <c r="J6777" s="2" t="str" cm="1">
        <f t="array" aca="1" ref="J6777" ca="1">_xlfn.TEXTJOIN("", TRUE, IF(ISNUMBER(MID(E6777, ROW(INDIRECT("1:" &amp; LEN(E6777))), 1)*1), MID(E6777, ROW(INDIRECT("1:" &amp; LEN(E6777))), 1), ""))</f>
        <v>8011</v>
      </c>
      <c r="K6777" s="2" t="str" cm="1">
        <f t="array" aca="1" ref="K6777" ca="1">_xlfn.TEXTJOIN("", TRUE, IF(ISNUMBER(MID(F6777, ROW(INDIRECT("1:" &amp; LEN(F6777))), 1)*1), MID(F6777, ROW(INDIRECT("1:" &amp; LEN(F6777))), 1), ""))</f>
        <v>8011</v>
      </c>
    </row>
    <row r="6778" spans="1:11" x14ac:dyDescent="0.25">
      <c r="A6778">
        <v>6650657</v>
      </c>
      <c r="B6778" s="2" t="s">
        <v>14186</v>
      </c>
      <c r="C6778" s="2" t="s">
        <v>1742</v>
      </c>
      <c r="D6778" s="2" t="s">
        <v>13737</v>
      </c>
      <c r="E6778" s="2" t="s">
        <v>14201</v>
      </c>
      <c r="F6778" s="2" t="s">
        <v>14202</v>
      </c>
      <c r="G6778">
        <v>0</v>
      </c>
      <c r="H6778">
        <v>1</v>
      </c>
      <c r="I6778" s="2" t="s">
        <v>4379</v>
      </c>
      <c r="J6778" s="2" t="str" cm="1">
        <f t="array" aca="1" ref="J6778" ca="1">_xlfn.TEXTJOIN("", TRUE, IF(ISNUMBER(MID(E6778, ROW(INDIRECT("1:" &amp; LEN(E6778))), 1)*1), MID(E6778, ROW(INDIRECT("1:" &amp; LEN(E6778))), 1), ""))</f>
        <v>1476277</v>
      </c>
      <c r="K6778" s="2" t="str" cm="1">
        <f t="array" aca="1" ref="K6778" ca="1">_xlfn.TEXTJOIN("", TRUE, IF(ISNUMBER(MID(F6778, ROW(INDIRECT("1:" &amp; LEN(F6778))), 1)*1), MID(F6778, ROW(INDIRECT("1:" &amp; LEN(F6778))), 1), ""))</f>
        <v>1476277</v>
      </c>
    </row>
    <row r="6779" spans="1:11" x14ac:dyDescent="0.25">
      <c r="A6779">
        <v>6650658</v>
      </c>
      <c r="B6779" s="2" t="s">
        <v>3477</v>
      </c>
      <c r="C6779" s="2" t="s">
        <v>1742</v>
      </c>
      <c r="D6779" s="2" t="s">
        <v>2651</v>
      </c>
      <c r="E6779" s="2" t="s">
        <v>14203</v>
      </c>
      <c r="F6779" s="2" t="s">
        <v>14204</v>
      </c>
      <c r="G6779">
        <v>1</v>
      </c>
      <c r="H6779">
        <v>2</v>
      </c>
      <c r="I6779" s="2" t="s">
        <v>2653</v>
      </c>
      <c r="J6779" s="2" t="str" cm="1">
        <f t="array" aca="1" ref="J6779" ca="1">_xlfn.TEXTJOIN("", TRUE, IF(ISNUMBER(MID(E6779, ROW(INDIRECT("1:" &amp; LEN(E6779))), 1)*1), MID(E6779, ROW(INDIRECT("1:" &amp; LEN(E6779))), 1), ""))</f>
        <v>5023</v>
      </c>
      <c r="K6779" s="2" t="str" cm="1">
        <f t="array" aca="1" ref="K6779" ca="1">_xlfn.TEXTJOIN("", TRUE, IF(ISNUMBER(MID(F6779, ROW(INDIRECT("1:" &amp; LEN(F6779))), 1)*1), MID(F6779, ROW(INDIRECT("1:" &amp; LEN(F6779))), 1), ""))</f>
        <v>5023</v>
      </c>
    </row>
    <row r="6780" spans="1:11" x14ac:dyDescent="0.25">
      <c r="A6780">
        <v>6650662</v>
      </c>
      <c r="B6780" s="2" t="s">
        <v>14195</v>
      </c>
      <c r="C6780" s="2" t="s">
        <v>1742</v>
      </c>
      <c r="D6780" s="2" t="s">
        <v>2651</v>
      </c>
      <c r="E6780" s="2" t="s">
        <v>14205</v>
      </c>
      <c r="F6780" s="2" t="s">
        <v>14206</v>
      </c>
      <c r="G6780">
        <v>2</v>
      </c>
      <c r="H6780">
        <v>3</v>
      </c>
      <c r="I6780" s="2" t="s">
        <v>2653</v>
      </c>
      <c r="J6780" s="2" t="str" cm="1">
        <f t="array" aca="1" ref="J6780" ca="1">_xlfn.TEXTJOIN("", TRUE, IF(ISNUMBER(MID(E6780, ROW(INDIRECT("1:" &amp; LEN(E6780))), 1)*1), MID(E6780, ROW(INDIRECT("1:" &amp; LEN(E6780))), 1), ""))</f>
        <v>50151210</v>
      </c>
      <c r="K6780" s="2" t="str" cm="1">
        <f t="array" aca="1" ref="K6780" ca="1">_xlfn.TEXTJOIN("", TRUE, IF(ISNUMBER(MID(F6780, ROW(INDIRECT("1:" &amp; LEN(F6780))), 1)*1), MID(F6780, ROW(INDIRECT("1:" &amp; LEN(F6780))), 1), ""))</f>
        <v>50151210</v>
      </c>
    </row>
    <row r="6781" spans="1:11" x14ac:dyDescent="0.25">
      <c r="A6781">
        <v>6650664</v>
      </c>
      <c r="B6781" s="2" t="s">
        <v>14186</v>
      </c>
      <c r="C6781" s="2" t="s">
        <v>1742</v>
      </c>
      <c r="D6781" s="2" t="s">
        <v>13737</v>
      </c>
      <c r="E6781" s="2" t="s">
        <v>14207</v>
      </c>
      <c r="F6781" s="2" t="s">
        <v>14208</v>
      </c>
      <c r="G6781">
        <v>0</v>
      </c>
      <c r="H6781">
        <v>1</v>
      </c>
      <c r="I6781" s="2" t="s">
        <v>4379</v>
      </c>
      <c r="J6781" s="2" t="str" cm="1">
        <f t="array" aca="1" ref="J6781" ca="1">_xlfn.TEXTJOIN("", TRUE, IF(ISNUMBER(MID(E6781, ROW(INDIRECT("1:" &amp; LEN(E6781))), 1)*1), MID(E6781, ROW(INDIRECT("1:" &amp; LEN(E6781))), 1), ""))</f>
        <v>95549</v>
      </c>
      <c r="K6781" s="2" t="str" cm="1">
        <f t="array" aca="1" ref="K6781" ca="1">_xlfn.TEXTJOIN("", TRUE, IF(ISNUMBER(MID(F6781, ROW(INDIRECT("1:" &amp; LEN(F6781))), 1)*1), MID(F6781, ROW(INDIRECT("1:" &amp; LEN(F6781))), 1), ""))</f>
        <v>95549</v>
      </c>
    </row>
    <row r="6782" spans="1:11" x14ac:dyDescent="0.25">
      <c r="A6782">
        <v>6650668</v>
      </c>
      <c r="B6782" s="2" t="s">
        <v>14195</v>
      </c>
      <c r="C6782" s="2" t="s">
        <v>1742</v>
      </c>
      <c r="D6782" s="2" t="s">
        <v>2651</v>
      </c>
      <c r="E6782" s="2" t="s">
        <v>14209</v>
      </c>
      <c r="F6782" s="2" t="s">
        <v>14210</v>
      </c>
      <c r="G6782">
        <v>1</v>
      </c>
      <c r="H6782">
        <v>2</v>
      </c>
      <c r="I6782" s="2" t="s">
        <v>2653</v>
      </c>
      <c r="J6782" s="2" t="str" cm="1">
        <f t="array" aca="1" ref="J6782" ca="1">_xlfn.TEXTJOIN("", TRUE, IF(ISNUMBER(MID(E6782, ROW(INDIRECT("1:" &amp; LEN(E6782))), 1)*1), MID(E6782, ROW(INDIRECT("1:" &amp; LEN(E6782))), 1), ""))</f>
        <v>5015118</v>
      </c>
      <c r="K6782" s="2" t="str" cm="1">
        <f t="array" aca="1" ref="K6782" ca="1">_xlfn.TEXTJOIN("", TRUE, IF(ISNUMBER(MID(F6782, ROW(INDIRECT("1:" &amp; LEN(F6782))), 1)*1), MID(F6782, ROW(INDIRECT("1:" &amp; LEN(F6782))), 1), ""))</f>
        <v>5015118</v>
      </c>
    </row>
    <row r="6783" spans="1:11" x14ac:dyDescent="0.25">
      <c r="A6783">
        <v>6650670</v>
      </c>
      <c r="B6783" s="2" t="s">
        <v>14195</v>
      </c>
      <c r="C6783" s="2" t="s">
        <v>1742</v>
      </c>
      <c r="D6783" s="2" t="s">
        <v>2651</v>
      </c>
      <c r="E6783" s="2" t="s">
        <v>14211</v>
      </c>
      <c r="F6783" s="2" t="s">
        <v>14212</v>
      </c>
      <c r="G6783">
        <v>2</v>
      </c>
      <c r="H6783">
        <v>3</v>
      </c>
      <c r="I6783" s="2" t="s">
        <v>2653</v>
      </c>
      <c r="J6783" s="2" t="str" cm="1">
        <f t="array" aca="1" ref="J6783" ca="1">_xlfn.TEXTJOIN("", TRUE, IF(ISNUMBER(MID(E6783, ROW(INDIRECT("1:" &amp; LEN(E6783))), 1)*1), MID(E6783, ROW(INDIRECT("1:" &amp; LEN(E6783))), 1), ""))</f>
        <v>8011</v>
      </c>
      <c r="K6783" s="2" t="str" cm="1">
        <f t="array" aca="1" ref="K6783" ca="1">_xlfn.TEXTJOIN("", TRUE, IF(ISNUMBER(MID(F6783, ROW(INDIRECT("1:" &amp; LEN(F6783))), 1)*1), MID(F6783, ROW(INDIRECT("1:" &amp; LEN(F6783))), 1), ""))</f>
        <v>8011</v>
      </c>
    </row>
    <row r="6784" spans="1:11" x14ac:dyDescent="0.25">
      <c r="A6784">
        <v>6650671</v>
      </c>
      <c r="B6784" s="2" t="s">
        <v>14186</v>
      </c>
      <c r="C6784" s="2" t="s">
        <v>1742</v>
      </c>
      <c r="D6784" s="2" t="s">
        <v>13737</v>
      </c>
      <c r="E6784" s="2" t="s">
        <v>14213</v>
      </c>
      <c r="F6784" s="2" t="s">
        <v>14214</v>
      </c>
      <c r="G6784">
        <v>0</v>
      </c>
      <c r="H6784">
        <v>4</v>
      </c>
      <c r="I6784" s="2" t="s">
        <v>4379</v>
      </c>
      <c r="J6784" s="2" t="str" cm="1">
        <f t="array" aca="1" ref="J6784" ca="1">_xlfn.TEXTJOIN("", TRUE, IF(ISNUMBER(MID(E6784, ROW(INDIRECT("1:" &amp; LEN(E6784))), 1)*1), MID(E6784, ROW(INDIRECT("1:" &amp; LEN(E6784))), 1), ""))</f>
        <v>78890</v>
      </c>
      <c r="K6784" s="2" t="str" cm="1">
        <f t="array" aca="1" ref="K6784" ca="1">_xlfn.TEXTJOIN("", TRUE, IF(ISNUMBER(MID(F6784, ROW(INDIRECT("1:" &amp; LEN(F6784))), 1)*1), MID(F6784, ROW(INDIRECT("1:" &amp; LEN(F6784))), 1), ""))</f>
        <v>78890</v>
      </c>
    </row>
    <row r="6785" spans="1:11" x14ac:dyDescent="0.25">
      <c r="A6785">
        <v>6650680</v>
      </c>
      <c r="B6785" s="2" t="s">
        <v>14195</v>
      </c>
      <c r="C6785" s="2" t="s">
        <v>1742</v>
      </c>
      <c r="D6785" s="2" t="s">
        <v>2651</v>
      </c>
      <c r="E6785" s="2" t="s">
        <v>14215</v>
      </c>
      <c r="F6785" s="2" t="s">
        <v>14216</v>
      </c>
      <c r="G6785">
        <v>1</v>
      </c>
      <c r="H6785">
        <v>1</v>
      </c>
      <c r="I6785" s="2" t="s">
        <v>2653</v>
      </c>
      <c r="J6785" s="2" t="str" cm="1">
        <f t="array" aca="1" ref="J6785" ca="1">_xlfn.TEXTJOIN("", TRUE, IF(ISNUMBER(MID(E6785, ROW(INDIRECT("1:" &amp; LEN(E6785))), 1)*1), MID(E6785, ROW(INDIRECT("1:" &amp; LEN(E6785))), 1), ""))</f>
        <v>8012138</v>
      </c>
      <c r="K6785" s="2" t="str" cm="1">
        <f t="array" aca="1" ref="K6785" ca="1">_xlfn.TEXTJOIN("", TRUE, IF(ISNUMBER(MID(F6785, ROW(INDIRECT("1:" &amp; LEN(F6785))), 1)*1), MID(F6785, ROW(INDIRECT("1:" &amp; LEN(F6785))), 1), ""))</f>
        <v>8012138</v>
      </c>
    </row>
    <row r="6786" spans="1:11" x14ac:dyDescent="0.25">
      <c r="A6786">
        <v>6650686</v>
      </c>
      <c r="B6786" s="2" t="s">
        <v>14195</v>
      </c>
      <c r="C6786" s="2" t="s">
        <v>1742</v>
      </c>
      <c r="D6786" s="2" t="s">
        <v>2651</v>
      </c>
      <c r="E6786" s="2" t="s">
        <v>14217</v>
      </c>
      <c r="F6786" s="2" t="s">
        <v>14218</v>
      </c>
      <c r="G6786">
        <v>1</v>
      </c>
      <c r="H6786">
        <v>1</v>
      </c>
      <c r="I6786" s="2" t="s">
        <v>2653</v>
      </c>
      <c r="J6786" s="2" t="str" cm="1">
        <f t="array" aca="1" ref="J6786" ca="1">_xlfn.TEXTJOIN("", TRUE, IF(ISNUMBER(MID(E6786, ROW(INDIRECT("1:" &amp; LEN(E6786))), 1)*1), MID(E6786, ROW(INDIRECT("1:" &amp; LEN(E6786))), 1), ""))</f>
        <v>8016</v>
      </c>
      <c r="K6786" s="2" t="str" cm="1">
        <f t="array" aca="1" ref="K6786" ca="1">_xlfn.TEXTJOIN("", TRUE, IF(ISNUMBER(MID(F6786, ROW(INDIRECT("1:" &amp; LEN(F6786))), 1)*1), MID(F6786, ROW(INDIRECT("1:" &amp; LEN(F6786))), 1), ""))</f>
        <v>8016</v>
      </c>
    </row>
    <row r="6787" spans="1:11" x14ac:dyDescent="0.25">
      <c r="A6787">
        <v>6650687</v>
      </c>
      <c r="B6787" s="2" t="s">
        <v>14186</v>
      </c>
      <c r="C6787" s="2" t="s">
        <v>1742</v>
      </c>
      <c r="D6787" s="2" t="s">
        <v>13737</v>
      </c>
      <c r="E6787" s="2" t="s">
        <v>14219</v>
      </c>
      <c r="F6787" s="2" t="s">
        <v>14220</v>
      </c>
      <c r="G6787">
        <v>0</v>
      </c>
      <c r="H6787">
        <v>1</v>
      </c>
      <c r="I6787" s="2" t="s">
        <v>4379</v>
      </c>
      <c r="J6787" s="2" t="str" cm="1">
        <f t="array" aca="1" ref="J6787" ca="1">_xlfn.TEXTJOIN("", TRUE, IF(ISNUMBER(MID(E6787, ROW(INDIRECT("1:" &amp; LEN(E6787))), 1)*1), MID(E6787, ROW(INDIRECT("1:" &amp; LEN(E6787))), 1), ""))</f>
        <v>3664622</v>
      </c>
      <c r="K6787" s="2" t="str" cm="1">
        <f t="array" aca="1" ref="K6787" ca="1">_xlfn.TEXTJOIN("", TRUE, IF(ISNUMBER(MID(F6787, ROW(INDIRECT("1:" &amp; LEN(F6787))), 1)*1), MID(F6787, ROW(INDIRECT("1:" &amp; LEN(F6787))), 1), ""))</f>
        <v>3664622</v>
      </c>
    </row>
    <row r="6788" spans="1:11" x14ac:dyDescent="0.25">
      <c r="A6788">
        <v>6650698</v>
      </c>
      <c r="B6788" s="2" t="s">
        <v>14195</v>
      </c>
      <c r="C6788" s="2" t="s">
        <v>1742</v>
      </c>
      <c r="D6788" s="2" t="s">
        <v>2651</v>
      </c>
      <c r="E6788" s="2" t="s">
        <v>14221</v>
      </c>
      <c r="F6788" s="2" t="s">
        <v>14222</v>
      </c>
      <c r="G6788">
        <v>1</v>
      </c>
      <c r="H6788">
        <v>1</v>
      </c>
      <c r="I6788" s="2" t="s">
        <v>2653</v>
      </c>
      <c r="J6788" s="2" t="str" cm="1">
        <f t="array" aca="1" ref="J6788" ca="1">_xlfn.TEXTJOIN("", TRUE, IF(ISNUMBER(MID(E6788, ROW(INDIRECT("1:" &amp; LEN(E6788))), 1)*1), MID(E6788, ROW(INDIRECT("1:" &amp; LEN(E6788))), 1), ""))</f>
        <v>8016</v>
      </c>
      <c r="K6788" s="2" t="str" cm="1">
        <f t="array" aca="1" ref="K6788" ca="1">_xlfn.TEXTJOIN("", TRUE, IF(ISNUMBER(MID(F6788, ROW(INDIRECT("1:" &amp; LEN(F6788))), 1)*1), MID(F6788, ROW(INDIRECT("1:" &amp; LEN(F6788))), 1), ""))</f>
        <v>8016</v>
      </c>
    </row>
    <row r="6789" spans="1:11" x14ac:dyDescent="0.25">
      <c r="A6789">
        <v>6650704</v>
      </c>
      <c r="B6789" s="2" t="s">
        <v>14195</v>
      </c>
      <c r="C6789" s="2" t="s">
        <v>1742</v>
      </c>
      <c r="D6789" s="2" t="s">
        <v>2651</v>
      </c>
      <c r="E6789" s="2" t="s">
        <v>14223</v>
      </c>
      <c r="F6789" s="2" t="s">
        <v>14224</v>
      </c>
      <c r="G6789">
        <v>1</v>
      </c>
      <c r="H6789">
        <v>2</v>
      </c>
      <c r="I6789" s="2" t="s">
        <v>2653</v>
      </c>
      <c r="J6789" s="2" t="str" cm="1">
        <f t="array" aca="1" ref="J6789" ca="1">_xlfn.TEXTJOIN("", TRUE, IF(ISNUMBER(MID(E6789, ROW(INDIRECT("1:" &amp; LEN(E6789))), 1)*1), MID(E6789, ROW(INDIRECT("1:" &amp; LEN(E6789))), 1), ""))</f>
        <v>5017118</v>
      </c>
      <c r="K6789" s="2" t="str" cm="1">
        <f t="array" aca="1" ref="K6789" ca="1">_xlfn.TEXTJOIN("", TRUE, IF(ISNUMBER(MID(F6789, ROW(INDIRECT("1:" &amp; LEN(F6789))), 1)*1), MID(F6789, ROW(INDIRECT("1:" &amp; LEN(F6789))), 1), ""))</f>
        <v>5017118</v>
      </c>
    </row>
    <row r="6790" spans="1:11" x14ac:dyDescent="0.25">
      <c r="A6790">
        <v>6650705</v>
      </c>
      <c r="B6790" s="2" t="s">
        <v>14225</v>
      </c>
      <c r="C6790" s="2" t="s">
        <v>1742</v>
      </c>
      <c r="D6790" s="2" t="s">
        <v>13737</v>
      </c>
      <c r="E6790" s="2" t="s">
        <v>14226</v>
      </c>
      <c r="F6790" s="2" t="s">
        <v>14227</v>
      </c>
      <c r="G6790">
        <v>0</v>
      </c>
      <c r="H6790">
        <v>2</v>
      </c>
      <c r="I6790" s="2" t="s">
        <v>4379</v>
      </c>
      <c r="J6790" s="2" t="str" cm="1">
        <f t="array" aca="1" ref="J6790" ca="1">_xlfn.TEXTJOIN("", TRUE, IF(ISNUMBER(MID(E6790, ROW(INDIRECT("1:" &amp; LEN(E6790))), 1)*1), MID(E6790, ROW(INDIRECT("1:" &amp; LEN(E6790))), 1), ""))</f>
        <v>1555790</v>
      </c>
      <c r="K6790" s="2" t="str" cm="1">
        <f t="array" aca="1" ref="K6790" ca="1">_xlfn.TEXTJOIN("", TRUE, IF(ISNUMBER(MID(F6790, ROW(INDIRECT("1:" &amp; LEN(F6790))), 1)*1), MID(F6790, ROW(INDIRECT("1:" &amp; LEN(F6790))), 1), ""))</f>
        <v>1555790</v>
      </c>
    </row>
    <row r="6791" spans="1:11" x14ac:dyDescent="0.25">
      <c r="A6791">
        <v>6650712</v>
      </c>
      <c r="B6791" s="2" t="s">
        <v>14195</v>
      </c>
      <c r="C6791" s="2" t="s">
        <v>1742</v>
      </c>
      <c r="D6791" s="2" t="s">
        <v>2651</v>
      </c>
      <c r="E6791" s="2" t="s">
        <v>14228</v>
      </c>
      <c r="F6791" s="2" t="s">
        <v>14229</v>
      </c>
      <c r="G6791">
        <v>1</v>
      </c>
      <c r="H6791">
        <v>2</v>
      </c>
      <c r="I6791" s="2" t="s">
        <v>2653</v>
      </c>
      <c r="J6791" s="2" t="str" cm="1">
        <f t="array" aca="1" ref="J6791" ca="1">_xlfn.TEXTJOIN("", TRUE, IF(ISNUMBER(MID(E6791, ROW(INDIRECT("1:" &amp; LEN(E6791))), 1)*1), MID(E6791, ROW(INDIRECT("1:" &amp; LEN(E6791))), 1), ""))</f>
        <v>5017</v>
      </c>
      <c r="K6791" s="2" t="str" cm="1">
        <f t="array" aca="1" ref="K6791" ca="1">_xlfn.TEXTJOIN("", TRUE, IF(ISNUMBER(MID(F6791, ROW(INDIRECT("1:" &amp; LEN(F6791))), 1)*1), MID(F6791, ROW(INDIRECT("1:" &amp; LEN(F6791))), 1), ""))</f>
        <v>5017</v>
      </c>
    </row>
    <row r="6792" spans="1:11" x14ac:dyDescent="0.25">
      <c r="A6792">
        <v>6650716</v>
      </c>
      <c r="B6792" s="2" t="s">
        <v>14230</v>
      </c>
      <c r="C6792" s="2" t="s">
        <v>4676</v>
      </c>
      <c r="D6792" s="2" t="s">
        <v>13737</v>
      </c>
      <c r="E6792" s="2" t="s">
        <v>14231</v>
      </c>
      <c r="F6792" s="2" t="s">
        <v>14232</v>
      </c>
      <c r="G6792">
        <v>0</v>
      </c>
      <c r="H6792">
        <v>1</v>
      </c>
      <c r="I6792" s="2" t="s">
        <v>4379</v>
      </c>
      <c r="J6792" s="2" t="str" cm="1">
        <f t="array" aca="1" ref="J6792" ca="1">_xlfn.TEXTJOIN("", TRUE, IF(ISNUMBER(MID(E6792, ROW(INDIRECT("1:" &amp; LEN(E6792))), 1)*1), MID(E6792, ROW(INDIRECT("1:" &amp; LEN(E6792))), 1), ""))</f>
        <v>3305058</v>
      </c>
      <c r="K6792" s="2" t="str" cm="1">
        <f t="array" aca="1" ref="K6792" ca="1">_xlfn.TEXTJOIN("", TRUE, IF(ISNUMBER(MID(F6792, ROW(INDIRECT("1:" &amp; LEN(F6792))), 1)*1), MID(F6792, ROW(INDIRECT("1:" &amp; LEN(F6792))), 1), ""))</f>
        <v>3305058</v>
      </c>
    </row>
    <row r="6793" spans="1:11" x14ac:dyDescent="0.25">
      <c r="A6793">
        <v>6650718</v>
      </c>
      <c r="B6793" s="2" t="s">
        <v>14195</v>
      </c>
      <c r="C6793" s="2" t="s">
        <v>1742</v>
      </c>
      <c r="D6793" s="2" t="s">
        <v>2651</v>
      </c>
      <c r="E6793" s="2" t="s">
        <v>14233</v>
      </c>
      <c r="F6793" s="2" t="s">
        <v>14234</v>
      </c>
      <c r="G6793">
        <v>1</v>
      </c>
      <c r="H6793">
        <v>2</v>
      </c>
      <c r="I6793" s="2" t="s">
        <v>2653</v>
      </c>
      <c r="J6793" s="2" t="str" cm="1">
        <f t="array" aca="1" ref="J6793" ca="1">_xlfn.TEXTJOIN("", TRUE, IF(ISNUMBER(MID(E6793, ROW(INDIRECT("1:" &amp; LEN(E6793))), 1)*1), MID(E6793, ROW(INDIRECT("1:" &amp; LEN(E6793))), 1), ""))</f>
        <v>50171610</v>
      </c>
      <c r="K6793" s="2" t="str" cm="1">
        <f t="array" aca="1" ref="K6793" ca="1">_xlfn.TEXTJOIN("", TRUE, IF(ISNUMBER(MID(F6793, ROW(INDIRECT("1:" &amp; LEN(F6793))), 1)*1), MID(F6793, ROW(INDIRECT("1:" &amp; LEN(F6793))), 1), ""))</f>
        <v>50171610</v>
      </c>
    </row>
    <row r="6794" spans="1:11" x14ac:dyDescent="0.25">
      <c r="A6794">
        <v>6650729</v>
      </c>
      <c r="B6794" s="2" t="s">
        <v>14195</v>
      </c>
      <c r="C6794" s="2" t="s">
        <v>1742</v>
      </c>
      <c r="D6794" s="2" t="s">
        <v>2651</v>
      </c>
      <c r="E6794" s="2" t="s">
        <v>14235</v>
      </c>
      <c r="F6794" s="2" t="s">
        <v>14236</v>
      </c>
      <c r="G6794">
        <v>1</v>
      </c>
      <c r="H6794">
        <v>1</v>
      </c>
      <c r="I6794" s="2" t="s">
        <v>2653</v>
      </c>
      <c r="J6794" s="2" t="str" cm="1">
        <f t="array" aca="1" ref="J6794" ca="1">_xlfn.TEXTJOIN("", TRUE, IF(ISNUMBER(MID(E6794, ROW(INDIRECT("1:" &amp; LEN(E6794))), 1)*1), MID(E6794, ROW(INDIRECT("1:" &amp; LEN(E6794))), 1), ""))</f>
        <v>5018118</v>
      </c>
      <c r="K6794" s="2" t="str" cm="1">
        <f t="array" aca="1" ref="K6794" ca="1">_xlfn.TEXTJOIN("", TRUE, IF(ISNUMBER(MID(F6794, ROW(INDIRECT("1:" &amp; LEN(F6794))), 1)*1), MID(F6794, ROW(INDIRECT("1:" &amp; LEN(F6794))), 1), ""))</f>
        <v>5018118</v>
      </c>
    </row>
    <row r="6795" spans="1:11" x14ac:dyDescent="0.25">
      <c r="A6795">
        <v>6650736</v>
      </c>
      <c r="B6795" s="2" t="s">
        <v>13895</v>
      </c>
      <c r="C6795" s="2" t="s">
        <v>4825</v>
      </c>
      <c r="D6795" s="2" t="s">
        <v>11244</v>
      </c>
      <c r="E6795" s="2" t="s">
        <v>14237</v>
      </c>
      <c r="F6795" s="2" t="s">
        <v>13897</v>
      </c>
      <c r="G6795">
        <v>1</v>
      </c>
      <c r="H6795">
        <v>12</v>
      </c>
      <c r="I6795" s="2" t="s">
        <v>4379</v>
      </c>
      <c r="J6795" s="2" t="str" cm="1">
        <f t="array" aca="1" ref="J6795" ca="1">_xlfn.TEXTJOIN("", TRUE, IF(ISNUMBER(MID(E6795, ROW(INDIRECT("1:" &amp; LEN(E6795))), 1)*1), MID(E6795, ROW(INDIRECT("1:" &amp; LEN(E6795))), 1), ""))</f>
        <v>0346300010</v>
      </c>
      <c r="K6795" s="2" t="str" cm="1">
        <f t="array" aca="1" ref="K6795" ca="1">_xlfn.TEXTJOIN("", TRUE, IF(ISNUMBER(MID(F6795, ROW(INDIRECT("1:" &amp; LEN(F6795))), 1)*1), MID(F6795, ROW(INDIRECT("1:" &amp; LEN(F6795))), 1), ""))</f>
        <v>0346300010</v>
      </c>
    </row>
    <row r="6796" spans="1:11" x14ac:dyDescent="0.25">
      <c r="A6796">
        <v>6650743</v>
      </c>
      <c r="B6796" s="2" t="s">
        <v>14238</v>
      </c>
      <c r="C6796" s="2" t="s">
        <v>4649</v>
      </c>
      <c r="D6796" s="2" t="s">
        <v>13737</v>
      </c>
      <c r="E6796" s="2" t="s">
        <v>14239</v>
      </c>
      <c r="F6796" s="2" t="s">
        <v>14240</v>
      </c>
      <c r="G6796">
        <v>1</v>
      </c>
      <c r="H6796">
        <v>2</v>
      </c>
      <c r="I6796" s="2" t="s">
        <v>4379</v>
      </c>
      <c r="J6796" s="2" t="str" cm="1">
        <f t="array" aca="1" ref="J6796" ca="1">_xlfn.TEXTJOIN("", TRUE, IF(ISNUMBER(MID(E6796, ROW(INDIRECT("1:" &amp; LEN(E6796))), 1)*1), MID(E6796, ROW(INDIRECT("1:" &amp; LEN(E6796))), 1), ""))</f>
        <v>70718</v>
      </c>
      <c r="K6796" s="2" t="str" cm="1">
        <f t="array" aca="1" ref="K6796" ca="1">_xlfn.TEXTJOIN("", TRUE, IF(ISNUMBER(MID(F6796, ROW(INDIRECT("1:" &amp; LEN(F6796))), 1)*1), MID(F6796, ROW(INDIRECT("1:" &amp; LEN(F6796))), 1), ""))</f>
        <v>70718</v>
      </c>
    </row>
    <row r="6797" spans="1:11" x14ac:dyDescent="0.25">
      <c r="A6797">
        <v>6650749</v>
      </c>
      <c r="B6797" s="2" t="s">
        <v>14238</v>
      </c>
      <c r="C6797" s="2" t="s">
        <v>1742</v>
      </c>
      <c r="D6797" s="2" t="s">
        <v>13737</v>
      </c>
      <c r="E6797" s="2" t="s">
        <v>14241</v>
      </c>
      <c r="F6797" s="2" t="s">
        <v>14242</v>
      </c>
      <c r="G6797">
        <v>0</v>
      </c>
      <c r="H6797">
        <v>1</v>
      </c>
      <c r="I6797" s="2" t="s">
        <v>4379</v>
      </c>
      <c r="J6797" s="2" t="str" cm="1">
        <f t="array" aca="1" ref="J6797" ca="1">_xlfn.TEXTJOIN("", TRUE, IF(ISNUMBER(MID(E6797, ROW(INDIRECT("1:" &amp; LEN(E6797))), 1)*1), MID(E6797, ROW(INDIRECT("1:" &amp; LEN(E6797))), 1), ""))</f>
        <v>93099</v>
      </c>
      <c r="K6797" s="2" t="str" cm="1">
        <f t="array" aca="1" ref="K6797" ca="1">_xlfn.TEXTJOIN("", TRUE, IF(ISNUMBER(MID(F6797, ROW(INDIRECT("1:" &amp; LEN(F6797))), 1)*1), MID(F6797, ROW(INDIRECT("1:" &amp; LEN(F6797))), 1), ""))</f>
        <v>93099</v>
      </c>
    </row>
    <row r="6798" spans="1:11" x14ac:dyDescent="0.25">
      <c r="A6798">
        <v>6650758</v>
      </c>
      <c r="B6798" s="2" t="s">
        <v>14238</v>
      </c>
      <c r="C6798" s="2" t="s">
        <v>4705</v>
      </c>
      <c r="D6798" s="2" t="s">
        <v>13737</v>
      </c>
      <c r="E6798" s="2" t="s">
        <v>14243</v>
      </c>
      <c r="F6798" s="2" t="s">
        <v>8854</v>
      </c>
      <c r="G6798">
        <v>1</v>
      </c>
      <c r="H6798">
        <v>3</v>
      </c>
      <c r="I6798" s="2" t="s">
        <v>4379</v>
      </c>
      <c r="J6798" s="2" t="str" cm="1">
        <f t="array" aca="1" ref="J6798" ca="1">_xlfn.TEXTJOIN("", TRUE, IF(ISNUMBER(MID(E6798, ROW(INDIRECT("1:" &amp; LEN(E6798))), 1)*1), MID(E6798, ROW(INDIRECT("1:" &amp; LEN(E6798))), 1), ""))</f>
        <v>39171251647577</v>
      </c>
      <c r="K6798" s="2" t="str" cm="1">
        <f t="array" aca="1" ref="K6798" ca="1">_xlfn.TEXTJOIN("", TRUE, IF(ISNUMBER(MID(F6798, ROW(INDIRECT("1:" &amp; LEN(F6798))), 1)*1), MID(F6798, ROW(INDIRECT("1:" &amp; LEN(F6798))), 1), ""))</f>
        <v>3917125</v>
      </c>
    </row>
    <row r="6799" spans="1:11" x14ac:dyDescent="0.25">
      <c r="A6799">
        <v>6650764</v>
      </c>
      <c r="B6799" s="2" t="s">
        <v>14238</v>
      </c>
      <c r="C6799" s="2" t="s">
        <v>1742</v>
      </c>
      <c r="D6799" s="2" t="s">
        <v>13737</v>
      </c>
      <c r="E6799" s="2" t="s">
        <v>14244</v>
      </c>
      <c r="F6799" s="2" t="s">
        <v>8871</v>
      </c>
      <c r="G6799">
        <v>0</v>
      </c>
      <c r="H6799">
        <v>1</v>
      </c>
      <c r="I6799" s="2" t="s">
        <v>4379</v>
      </c>
      <c r="J6799" s="2" t="str" cm="1">
        <f t="array" aca="1" ref="J6799" ca="1">_xlfn.TEXTJOIN("", TRUE, IF(ISNUMBER(MID(E6799, ROW(INDIRECT("1:" &amp; LEN(E6799))), 1)*1), MID(E6799, ROW(INDIRECT("1:" &amp; LEN(E6799))), 1), ""))</f>
        <v>35239</v>
      </c>
      <c r="K6799" s="2" t="str" cm="1">
        <f t="array" aca="1" ref="K6799" ca="1">_xlfn.TEXTJOIN("", TRUE, IF(ISNUMBER(MID(F6799, ROW(INDIRECT("1:" &amp; LEN(F6799))), 1)*1), MID(F6799, ROW(INDIRECT("1:" &amp; LEN(F6799))), 1), ""))</f>
        <v>35239</v>
      </c>
    </row>
    <row r="6800" spans="1:11" x14ac:dyDescent="0.25">
      <c r="A6800">
        <v>6650766</v>
      </c>
      <c r="B6800" s="2" t="s">
        <v>14245</v>
      </c>
      <c r="C6800" s="2" t="s">
        <v>4825</v>
      </c>
      <c r="D6800" s="2" t="s">
        <v>11244</v>
      </c>
      <c r="E6800" s="2" t="s">
        <v>14246</v>
      </c>
      <c r="F6800" s="2" t="s">
        <v>14247</v>
      </c>
      <c r="G6800">
        <v>1</v>
      </c>
      <c r="H6800">
        <v>2</v>
      </c>
      <c r="I6800" s="2" t="s">
        <v>4379</v>
      </c>
      <c r="J6800" s="2" t="str" cm="1">
        <f t="array" aca="1" ref="J6800" ca="1">_xlfn.TEXTJOIN("", TRUE, IF(ISNUMBER(MID(E6800, ROW(INDIRECT("1:" &amp; LEN(E6800))), 1)*1), MID(E6800, ROW(INDIRECT("1:" &amp; LEN(E6800))), 1), ""))</f>
        <v>3128309970</v>
      </c>
      <c r="K6800" s="2" t="str" cm="1">
        <f t="array" aca="1" ref="K6800" ca="1">_xlfn.TEXTJOIN("", TRUE, IF(ISNUMBER(MID(F6800, ROW(INDIRECT("1:" &amp; LEN(F6800))), 1)*1), MID(F6800, ROW(INDIRECT("1:" &amp; LEN(F6800))), 1), ""))</f>
        <v>3128309970</v>
      </c>
    </row>
    <row r="6801" spans="1:11" x14ac:dyDescent="0.25">
      <c r="A6801">
        <v>6650777</v>
      </c>
      <c r="B6801" s="2" t="s">
        <v>14238</v>
      </c>
      <c r="C6801" s="2" t="s">
        <v>1742</v>
      </c>
      <c r="D6801" s="2" t="s">
        <v>13737</v>
      </c>
      <c r="E6801" s="2" t="s">
        <v>14248</v>
      </c>
      <c r="F6801" s="2" t="s">
        <v>14249</v>
      </c>
      <c r="G6801">
        <v>1</v>
      </c>
      <c r="H6801">
        <v>2</v>
      </c>
      <c r="I6801" s="2" t="s">
        <v>4379</v>
      </c>
      <c r="J6801" s="2" t="str" cm="1">
        <f t="array" aca="1" ref="J6801" ca="1">_xlfn.TEXTJOIN("", TRUE, IF(ISNUMBER(MID(E6801, ROW(INDIRECT("1:" &amp; LEN(E6801))), 1)*1), MID(E6801, ROW(INDIRECT("1:" &amp; LEN(E6801))), 1), ""))</f>
        <v>94232</v>
      </c>
      <c r="K6801" s="2" t="str" cm="1">
        <f t="array" aca="1" ref="K6801" ca="1">_xlfn.TEXTJOIN("", TRUE, IF(ISNUMBER(MID(F6801, ROW(INDIRECT("1:" &amp; LEN(F6801))), 1)*1), MID(F6801, ROW(INDIRECT("1:" &amp; LEN(F6801))), 1), ""))</f>
        <v>94232</v>
      </c>
    </row>
    <row r="6802" spans="1:11" x14ac:dyDescent="0.25">
      <c r="A6802">
        <v>6650783</v>
      </c>
      <c r="B6802" s="2" t="s">
        <v>12360</v>
      </c>
      <c r="C6802" s="2" t="s">
        <v>4825</v>
      </c>
      <c r="D6802" s="2" t="s">
        <v>11244</v>
      </c>
      <c r="E6802" s="2" t="s">
        <v>14250</v>
      </c>
      <c r="F6802" s="2" t="s">
        <v>1742</v>
      </c>
      <c r="G6802">
        <v>1</v>
      </c>
      <c r="H6802">
        <v>1</v>
      </c>
      <c r="I6802" s="2" t="s">
        <v>4379</v>
      </c>
      <c r="J6802" s="2" t="str" cm="1">
        <f t="array" aca="1" ref="J6802" ca="1">_xlfn.TEXTJOIN("", TRUE, IF(ISNUMBER(MID(E6802, ROW(INDIRECT("1:" &amp; LEN(E6802))), 1)*1), MID(E6802, ROW(INDIRECT("1:" &amp; LEN(E6802))), 1), ""))</f>
        <v>3128309281</v>
      </c>
      <c r="K6802" s="2" t="str" cm="1">
        <f t="array" aca="1" ref="K6802" ca="1">_xlfn.TEXTJOIN("", TRUE, IF(ISNUMBER(MID(F6802, ROW(INDIRECT("1:" &amp; LEN(F6802))), 1)*1), MID(F6802, ROW(INDIRECT("1:" &amp; LEN(F6802))), 1), ""))</f>
        <v/>
      </c>
    </row>
    <row r="6803" spans="1:11" x14ac:dyDescent="0.25">
      <c r="A6803">
        <v>6650794</v>
      </c>
      <c r="B6803" s="2" t="s">
        <v>14238</v>
      </c>
      <c r="C6803" s="2" t="s">
        <v>1742</v>
      </c>
      <c r="D6803" s="2" t="s">
        <v>13737</v>
      </c>
      <c r="E6803" s="2" t="s">
        <v>14251</v>
      </c>
      <c r="F6803" s="2" t="s">
        <v>14252</v>
      </c>
      <c r="G6803">
        <v>0</v>
      </c>
      <c r="H6803">
        <v>4</v>
      </c>
      <c r="I6803" s="2" t="s">
        <v>4379</v>
      </c>
      <c r="J6803" s="2" t="str" cm="1">
        <f t="array" aca="1" ref="J6803" ca="1">_xlfn.TEXTJOIN("", TRUE, IF(ISNUMBER(MID(E6803, ROW(INDIRECT("1:" &amp; LEN(E6803))), 1)*1), MID(E6803, ROW(INDIRECT("1:" &amp; LEN(E6803))), 1), ""))</f>
        <v>10613</v>
      </c>
      <c r="K6803" s="2" t="str" cm="1">
        <f t="array" aca="1" ref="K6803" ca="1">_xlfn.TEXTJOIN("", TRUE, IF(ISNUMBER(MID(F6803, ROW(INDIRECT("1:" &amp; LEN(F6803))), 1)*1), MID(F6803, ROW(INDIRECT("1:" &amp; LEN(F6803))), 1), ""))</f>
        <v>10613</v>
      </c>
    </row>
    <row r="6804" spans="1:11" x14ac:dyDescent="0.25">
      <c r="A6804">
        <v>6650800</v>
      </c>
      <c r="B6804" s="2" t="s">
        <v>14253</v>
      </c>
      <c r="C6804" s="2" t="s">
        <v>1742</v>
      </c>
      <c r="D6804" s="2" t="s">
        <v>2651</v>
      </c>
      <c r="E6804" s="2" t="s">
        <v>14254</v>
      </c>
      <c r="F6804" s="2" t="s">
        <v>1742</v>
      </c>
      <c r="G6804">
        <v>1</v>
      </c>
      <c r="H6804">
        <v>1</v>
      </c>
      <c r="I6804" s="2" t="s">
        <v>2653</v>
      </c>
      <c r="J6804" s="2" t="str" cm="1">
        <f t="array" aca="1" ref="J6804" ca="1">_xlfn.TEXTJOIN("", TRUE, IF(ISNUMBER(MID(E6804, ROW(INDIRECT("1:" &amp; LEN(E6804))), 1)*1), MID(E6804, ROW(INDIRECT("1:" &amp; LEN(E6804))), 1), ""))</f>
        <v>821003412</v>
      </c>
      <c r="K6804" s="2" t="str" cm="1">
        <f t="array" aca="1" ref="K6804" ca="1">_xlfn.TEXTJOIN("", TRUE, IF(ISNUMBER(MID(F6804, ROW(INDIRECT("1:" &amp; LEN(F6804))), 1)*1), MID(F6804, ROW(INDIRECT("1:" &amp; LEN(F6804))), 1), ""))</f>
        <v/>
      </c>
    </row>
    <row r="6805" spans="1:11" x14ac:dyDescent="0.25">
      <c r="A6805">
        <v>6650805</v>
      </c>
      <c r="B6805" s="2" t="s">
        <v>14238</v>
      </c>
      <c r="C6805" s="2" t="s">
        <v>1742</v>
      </c>
      <c r="D6805" s="2" t="s">
        <v>13737</v>
      </c>
      <c r="E6805" s="2" t="s">
        <v>14255</v>
      </c>
      <c r="F6805" s="2" t="s">
        <v>14256</v>
      </c>
      <c r="G6805">
        <v>0</v>
      </c>
      <c r="H6805">
        <v>1</v>
      </c>
      <c r="I6805" s="2" t="s">
        <v>4379</v>
      </c>
      <c r="J6805" s="2" t="str" cm="1">
        <f t="array" aca="1" ref="J6805" ca="1">_xlfn.TEXTJOIN("", TRUE, IF(ISNUMBER(MID(E6805, ROW(INDIRECT("1:" &amp; LEN(E6805))), 1)*1), MID(E6805, ROW(INDIRECT("1:" &amp; LEN(E6805))), 1), ""))</f>
        <v>1472645</v>
      </c>
      <c r="K6805" s="2" t="str" cm="1">
        <f t="array" aca="1" ref="K6805" ca="1">_xlfn.TEXTJOIN("", TRUE, IF(ISNUMBER(MID(F6805, ROW(INDIRECT("1:" &amp; LEN(F6805))), 1)*1), MID(F6805, ROW(INDIRECT("1:" &amp; LEN(F6805))), 1), ""))</f>
        <v>1472645</v>
      </c>
    </row>
    <row r="6806" spans="1:11" x14ac:dyDescent="0.25">
      <c r="A6806">
        <v>6650818</v>
      </c>
      <c r="B6806" s="2" t="s">
        <v>13903</v>
      </c>
      <c r="C6806" s="2" t="s">
        <v>4825</v>
      </c>
      <c r="D6806" s="2" t="s">
        <v>11244</v>
      </c>
      <c r="E6806" s="2" t="s">
        <v>14257</v>
      </c>
      <c r="F6806" s="2" t="s">
        <v>14258</v>
      </c>
      <c r="G6806">
        <v>1</v>
      </c>
      <c r="H6806">
        <v>1</v>
      </c>
      <c r="I6806" s="2" t="s">
        <v>4379</v>
      </c>
      <c r="J6806" s="2" t="str" cm="1">
        <f t="array" aca="1" ref="J6806" ca="1">_xlfn.TEXTJOIN("", TRUE, IF(ISNUMBER(MID(E6806, ROW(INDIRECT("1:" &amp; LEN(E6806))), 1)*1), MID(E6806, ROW(INDIRECT("1:" &amp; LEN(E6806))), 1), ""))</f>
        <v>3128320900</v>
      </c>
      <c r="K6806" s="2" t="str" cm="1">
        <f t="array" aca="1" ref="K6806" ca="1">_xlfn.TEXTJOIN("", TRUE, IF(ISNUMBER(MID(F6806, ROW(INDIRECT("1:" &amp; LEN(F6806))), 1)*1), MID(F6806, ROW(INDIRECT("1:" &amp; LEN(F6806))), 1), ""))</f>
        <v>3128320900</v>
      </c>
    </row>
    <row r="6807" spans="1:11" x14ac:dyDescent="0.25">
      <c r="A6807">
        <v>6650821</v>
      </c>
      <c r="B6807" s="2" t="s">
        <v>14253</v>
      </c>
      <c r="C6807" s="2" t="s">
        <v>1742</v>
      </c>
      <c r="D6807" s="2" t="s">
        <v>2651</v>
      </c>
      <c r="E6807" s="2" t="s">
        <v>14259</v>
      </c>
      <c r="F6807" s="2" t="s">
        <v>1742</v>
      </c>
      <c r="G6807">
        <v>1</v>
      </c>
      <c r="H6807">
        <v>2</v>
      </c>
      <c r="I6807" s="2" t="s">
        <v>2653</v>
      </c>
      <c r="J6807" s="2" t="str" cm="1">
        <f t="array" aca="1" ref="J6807" ca="1">_xlfn.TEXTJOIN("", TRUE, IF(ISNUMBER(MID(E6807, ROW(INDIRECT("1:" &amp; LEN(E6807))), 1)*1), MID(E6807, ROW(INDIRECT("1:" &amp; LEN(E6807))), 1), ""))</f>
        <v>82100941206012</v>
      </c>
      <c r="K6807" s="2" t="str" cm="1">
        <f t="array" aca="1" ref="K6807" ca="1">_xlfn.TEXTJOIN("", TRUE, IF(ISNUMBER(MID(F6807, ROW(INDIRECT("1:" &amp; LEN(F6807))), 1)*1), MID(F6807, ROW(INDIRECT("1:" &amp; LEN(F6807))), 1), ""))</f>
        <v/>
      </c>
    </row>
    <row r="6808" spans="1:11" x14ac:dyDescent="0.25">
      <c r="A6808">
        <v>494986</v>
      </c>
      <c r="B6808" s="2" t="s">
        <v>14260</v>
      </c>
      <c r="C6808" s="2" t="s">
        <v>14261</v>
      </c>
      <c r="D6808" s="2" t="s">
        <v>2651</v>
      </c>
      <c r="E6808" s="2" t="s">
        <v>14262</v>
      </c>
      <c r="F6808" s="2" t="s">
        <v>1742</v>
      </c>
      <c r="G6808">
        <v>3</v>
      </c>
      <c r="H6808">
        <v>4</v>
      </c>
      <c r="I6808" s="2" t="s">
        <v>2653</v>
      </c>
      <c r="J6808" s="2" t="str" cm="1">
        <f t="array" aca="1" ref="J6808" ca="1">_xlfn.TEXTJOIN("", TRUE, IF(ISNUMBER(MID(E6808, ROW(INDIRECT("1:" &amp; LEN(E6808))), 1)*1), MID(E6808, ROW(INDIRECT("1:" &amp; LEN(E6808))), 1), ""))</f>
        <v>6</v>
      </c>
      <c r="K6808" s="2" t="str" cm="1">
        <f t="array" aca="1" ref="K6808" ca="1">_xlfn.TEXTJOIN("", TRUE, IF(ISNUMBER(MID(F6808, ROW(INDIRECT("1:" &amp; LEN(F6808))), 1)*1), MID(F6808, ROW(INDIRECT("1:" &amp; LEN(F6808))), 1), ""))</f>
        <v/>
      </c>
    </row>
    <row r="6809" spans="1:11" x14ac:dyDescent="0.25">
      <c r="A6809">
        <v>6650891</v>
      </c>
      <c r="B6809" s="2" t="s">
        <v>13930</v>
      </c>
      <c r="C6809" s="2" t="s">
        <v>5452</v>
      </c>
      <c r="D6809" s="2" t="s">
        <v>11244</v>
      </c>
      <c r="E6809" s="2" t="s">
        <v>14263</v>
      </c>
      <c r="F6809" s="2" t="s">
        <v>7793</v>
      </c>
      <c r="G6809">
        <v>1</v>
      </c>
      <c r="H6809">
        <v>1</v>
      </c>
      <c r="I6809" s="2" t="s">
        <v>4379</v>
      </c>
      <c r="J6809" s="2" t="str" cm="1">
        <f t="array" aca="1" ref="J6809" ca="1">_xlfn.TEXTJOIN("", TRUE, IF(ISNUMBER(MID(E6809, ROW(INDIRECT("1:" &amp; LEN(E6809))), 1)*1), MID(E6809, ROW(INDIRECT("1:" &amp; LEN(E6809))), 1), ""))</f>
        <v>3128230103</v>
      </c>
      <c r="K6809" s="2" t="str" cm="1">
        <f t="array" aca="1" ref="K6809" ca="1">_xlfn.TEXTJOIN("", TRUE, IF(ISNUMBER(MID(F6809, ROW(INDIRECT("1:" &amp; LEN(F6809))), 1)*1), MID(F6809, ROW(INDIRECT("1:" &amp; LEN(F6809))), 1), ""))</f>
        <v>3128230103</v>
      </c>
    </row>
    <row r="6810" spans="1:11" x14ac:dyDescent="0.25">
      <c r="A6810">
        <v>6651037</v>
      </c>
      <c r="B6810" s="2" t="s">
        <v>14264</v>
      </c>
      <c r="C6810" s="2" t="s">
        <v>1742</v>
      </c>
      <c r="D6810" s="2" t="s">
        <v>2651</v>
      </c>
      <c r="E6810" s="2" t="s">
        <v>14265</v>
      </c>
      <c r="F6810" s="2" t="s">
        <v>14266</v>
      </c>
      <c r="G6810">
        <v>1</v>
      </c>
      <c r="H6810">
        <v>1</v>
      </c>
      <c r="I6810" s="2" t="s">
        <v>2653</v>
      </c>
      <c r="J6810" s="2" t="str" cm="1">
        <f t="array" aca="1" ref="J6810" ca="1">_xlfn.TEXTJOIN("", TRUE, IF(ISNUMBER(MID(E6810, ROW(INDIRECT("1:" &amp; LEN(E6810))), 1)*1), MID(E6810, ROW(INDIRECT("1:" &amp; LEN(E6810))), 1), ""))</f>
        <v>112</v>
      </c>
      <c r="K6810" s="2" t="str" cm="1">
        <f t="array" aca="1" ref="K6810" ca="1">_xlfn.TEXTJOIN("", TRUE, IF(ISNUMBER(MID(F6810, ROW(INDIRECT("1:" &amp; LEN(F6810))), 1)*1), MID(F6810, ROW(INDIRECT("1:" &amp; LEN(F6810))), 1), ""))</f>
        <v>112</v>
      </c>
    </row>
    <row r="6811" spans="1:11" x14ac:dyDescent="0.25">
      <c r="A6811">
        <v>6651039</v>
      </c>
      <c r="B6811" s="2" t="s">
        <v>14264</v>
      </c>
      <c r="C6811" s="2" t="s">
        <v>1742</v>
      </c>
      <c r="D6811" s="2" t="s">
        <v>2651</v>
      </c>
      <c r="E6811" s="2" t="s">
        <v>14267</v>
      </c>
      <c r="F6811" s="2" t="s">
        <v>11694</v>
      </c>
      <c r="G6811">
        <v>1</v>
      </c>
      <c r="H6811">
        <v>1</v>
      </c>
      <c r="I6811" s="2" t="s">
        <v>2653</v>
      </c>
      <c r="J6811" s="2" t="str" cm="1">
        <f t="array" aca="1" ref="J6811" ca="1">_xlfn.TEXTJOIN("", TRUE, IF(ISNUMBER(MID(E6811, ROW(INDIRECT("1:" &amp; LEN(E6811))), 1)*1), MID(E6811, ROW(INDIRECT("1:" &amp; LEN(E6811))), 1), ""))</f>
        <v>158</v>
      </c>
      <c r="K6811" s="2" t="str" cm="1">
        <f t="array" aca="1" ref="K6811" ca="1">_xlfn.TEXTJOIN("", TRUE, IF(ISNUMBER(MID(F6811, ROW(INDIRECT("1:" &amp; LEN(F6811))), 1)*1), MID(F6811, ROW(INDIRECT("1:" &amp; LEN(F6811))), 1), ""))</f>
        <v>158</v>
      </c>
    </row>
    <row r="6812" spans="1:11" x14ac:dyDescent="0.25">
      <c r="A6812">
        <v>6651041</v>
      </c>
      <c r="B6812" s="2" t="s">
        <v>14264</v>
      </c>
      <c r="C6812" s="2" t="s">
        <v>1742</v>
      </c>
      <c r="D6812" s="2" t="s">
        <v>2651</v>
      </c>
      <c r="E6812" s="2" t="s">
        <v>14268</v>
      </c>
      <c r="F6812" s="2" t="s">
        <v>14269</v>
      </c>
      <c r="G6812">
        <v>1</v>
      </c>
      <c r="H6812">
        <v>3</v>
      </c>
      <c r="I6812" s="2" t="s">
        <v>2653</v>
      </c>
      <c r="J6812" s="2" t="str" cm="1">
        <f t="array" aca="1" ref="J6812" ca="1">_xlfn.TEXTJOIN("", TRUE, IF(ISNUMBER(MID(E6812, ROW(INDIRECT("1:" &amp; LEN(E6812))), 1)*1), MID(E6812, ROW(INDIRECT("1:" &amp; LEN(E6812))), 1), ""))</f>
        <v>178</v>
      </c>
      <c r="K6812" s="2" t="str" cm="1">
        <f t="array" aca="1" ref="K6812" ca="1">_xlfn.TEXTJOIN("", TRUE, IF(ISNUMBER(MID(F6812, ROW(INDIRECT("1:" &amp; LEN(F6812))), 1)*1), MID(F6812, ROW(INDIRECT("1:" &amp; LEN(F6812))), 1), ""))</f>
        <v>178</v>
      </c>
    </row>
    <row r="6813" spans="1:11" x14ac:dyDescent="0.25">
      <c r="A6813">
        <v>6651044</v>
      </c>
      <c r="B6813" s="2" t="s">
        <v>14270</v>
      </c>
      <c r="C6813" s="2" t="s">
        <v>14271</v>
      </c>
      <c r="D6813" s="2" t="s">
        <v>2651</v>
      </c>
      <c r="E6813" s="2" t="s">
        <v>14272</v>
      </c>
      <c r="F6813" s="2" t="s">
        <v>14273</v>
      </c>
      <c r="G6813">
        <v>1</v>
      </c>
      <c r="H6813">
        <v>2</v>
      </c>
      <c r="I6813" s="2" t="s">
        <v>2653</v>
      </c>
      <c r="J6813" s="2" t="str" cm="1">
        <f t="array" aca="1" ref="J6813" ca="1">_xlfn.TEXTJOIN("", TRUE, IF(ISNUMBER(MID(E6813, ROW(INDIRECT("1:" &amp; LEN(E6813))), 1)*1), MID(E6813, ROW(INDIRECT("1:" &amp; LEN(E6813))), 1), ""))</f>
        <v>118</v>
      </c>
      <c r="K6813" s="2" t="str" cm="1">
        <f t="array" aca="1" ref="K6813" ca="1">_xlfn.TEXTJOIN("", TRUE, IF(ISNUMBER(MID(F6813, ROW(INDIRECT("1:" &amp; LEN(F6813))), 1)*1), MID(F6813, ROW(INDIRECT("1:" &amp; LEN(F6813))), 1), ""))</f>
        <v>118</v>
      </c>
    </row>
    <row r="6814" spans="1:11" x14ac:dyDescent="0.25">
      <c r="A6814">
        <v>6651045</v>
      </c>
      <c r="B6814" s="2" t="s">
        <v>14270</v>
      </c>
      <c r="C6814" s="2" t="s">
        <v>1742</v>
      </c>
      <c r="D6814" s="2" t="s">
        <v>2651</v>
      </c>
      <c r="E6814" s="2" t="s">
        <v>14274</v>
      </c>
      <c r="F6814" s="2" t="s">
        <v>14275</v>
      </c>
      <c r="G6814">
        <v>1</v>
      </c>
      <c r="H6814">
        <v>1</v>
      </c>
      <c r="I6814" s="2" t="s">
        <v>2653</v>
      </c>
      <c r="J6814" s="2" t="str" cm="1">
        <f t="array" aca="1" ref="J6814" ca="1">_xlfn.TEXTJOIN("", TRUE, IF(ISNUMBER(MID(E6814, ROW(INDIRECT("1:" &amp; LEN(E6814))), 1)*1), MID(E6814, ROW(INDIRECT("1:" &amp; LEN(E6814))), 1), ""))</f>
        <v>78</v>
      </c>
      <c r="K6814" s="2" t="str" cm="1">
        <f t="array" aca="1" ref="K6814" ca="1">_xlfn.TEXTJOIN("", TRUE, IF(ISNUMBER(MID(F6814, ROW(INDIRECT("1:" &amp; LEN(F6814))), 1)*1), MID(F6814, ROW(INDIRECT("1:" &amp; LEN(F6814))), 1), ""))</f>
        <v>78</v>
      </c>
    </row>
    <row r="6815" spans="1:11" x14ac:dyDescent="0.25">
      <c r="A6815">
        <v>6651053</v>
      </c>
      <c r="B6815" s="2" t="s">
        <v>14270</v>
      </c>
      <c r="C6815" s="2" t="s">
        <v>1742</v>
      </c>
      <c r="D6815" s="2" t="s">
        <v>2651</v>
      </c>
      <c r="E6815" s="2" t="s">
        <v>14276</v>
      </c>
      <c r="F6815" s="2" t="s">
        <v>14277</v>
      </c>
      <c r="G6815">
        <v>1</v>
      </c>
      <c r="H6815">
        <v>1</v>
      </c>
      <c r="I6815" s="2" t="s">
        <v>2653</v>
      </c>
      <c r="J6815" s="2" t="str" cm="1">
        <f t="array" aca="1" ref="J6815" ca="1">_xlfn.TEXTJOIN("", TRUE, IF(ISNUMBER(MID(E6815, ROW(INDIRECT("1:" &amp; LEN(E6815))), 1)*1), MID(E6815, ROW(INDIRECT("1:" &amp; LEN(E6815))), 1), ""))</f>
        <v>201235</v>
      </c>
      <c r="K6815" s="2" t="str" cm="1">
        <f t="array" aca="1" ref="K6815" ca="1">_xlfn.TEXTJOIN("", TRUE, IF(ISNUMBER(MID(F6815, ROW(INDIRECT("1:" &amp; LEN(F6815))), 1)*1), MID(F6815, ROW(INDIRECT("1:" &amp; LEN(F6815))), 1), ""))</f>
        <v>201235</v>
      </c>
    </row>
    <row r="6816" spans="1:11" x14ac:dyDescent="0.25">
      <c r="A6816">
        <v>6651058</v>
      </c>
      <c r="B6816" s="2" t="s">
        <v>14270</v>
      </c>
      <c r="C6816" s="2" t="s">
        <v>1742</v>
      </c>
      <c r="D6816" s="2" t="s">
        <v>2651</v>
      </c>
      <c r="E6816" s="2" t="s">
        <v>14278</v>
      </c>
      <c r="F6816" s="2" t="s">
        <v>14279</v>
      </c>
      <c r="G6816">
        <v>1</v>
      </c>
      <c r="H6816">
        <v>1</v>
      </c>
      <c r="I6816" s="2" t="s">
        <v>2653</v>
      </c>
      <c r="J6816" s="2" t="str" cm="1">
        <f t="array" aca="1" ref="J6816" ca="1">_xlfn.TEXTJOIN("", TRUE, IF(ISNUMBER(MID(E6816, ROW(INDIRECT("1:" &amp; LEN(E6816))), 1)*1), MID(E6816, ROW(INDIRECT("1:" &amp; LEN(E6816))), 1), ""))</f>
        <v>78</v>
      </c>
      <c r="K6816" s="2" t="str" cm="1">
        <f t="array" aca="1" ref="K6816" ca="1">_xlfn.TEXTJOIN("", TRUE, IF(ISNUMBER(MID(F6816, ROW(INDIRECT("1:" &amp; LEN(F6816))), 1)*1), MID(F6816, ROW(INDIRECT("1:" &amp; LEN(F6816))), 1), ""))</f>
        <v>78</v>
      </c>
    </row>
    <row r="6817" spans="1:11" x14ac:dyDescent="0.25">
      <c r="A6817">
        <v>6651063</v>
      </c>
      <c r="B6817" s="2" t="s">
        <v>14270</v>
      </c>
      <c r="C6817" s="2" t="s">
        <v>1742</v>
      </c>
      <c r="D6817" s="2" t="s">
        <v>2651</v>
      </c>
      <c r="E6817" s="2" t="s">
        <v>14280</v>
      </c>
      <c r="F6817" s="2" t="s">
        <v>14281</v>
      </c>
      <c r="G6817">
        <v>1</v>
      </c>
      <c r="H6817">
        <v>1</v>
      </c>
      <c r="I6817" s="2" t="s">
        <v>2653</v>
      </c>
      <c r="J6817" s="2" t="str" cm="1">
        <f t="array" aca="1" ref="J6817" ca="1">_xlfn.TEXTJOIN("", TRUE, IF(ISNUMBER(MID(E6817, ROW(INDIRECT("1:" &amp; LEN(E6817))), 1)*1), MID(E6817, ROW(INDIRECT("1:" &amp; LEN(E6817))), 1), ""))</f>
        <v>34</v>
      </c>
      <c r="K6817" s="2" t="str" cm="1">
        <f t="array" aca="1" ref="K6817" ca="1">_xlfn.TEXTJOIN("", TRUE, IF(ISNUMBER(MID(F6817, ROW(INDIRECT("1:" &amp; LEN(F6817))), 1)*1), MID(F6817, ROW(INDIRECT("1:" &amp; LEN(F6817))), 1), ""))</f>
        <v>34</v>
      </c>
    </row>
    <row r="6818" spans="1:11" x14ac:dyDescent="0.25">
      <c r="A6818">
        <v>6651067</v>
      </c>
      <c r="B6818" s="2" t="s">
        <v>14270</v>
      </c>
      <c r="C6818" s="2" t="s">
        <v>1742</v>
      </c>
      <c r="D6818" s="2" t="s">
        <v>2651</v>
      </c>
      <c r="E6818" s="2" t="s">
        <v>14282</v>
      </c>
      <c r="F6818" s="2" t="s">
        <v>14283</v>
      </c>
      <c r="G6818">
        <v>1</v>
      </c>
      <c r="H6818">
        <v>2</v>
      </c>
      <c r="I6818" s="2" t="s">
        <v>2653</v>
      </c>
      <c r="J6818" s="2" t="str" cm="1">
        <f t="array" aca="1" ref="J6818" ca="1">_xlfn.TEXTJOIN("", TRUE, IF(ISNUMBER(MID(E6818, ROW(INDIRECT("1:" &amp; LEN(E6818))), 1)*1), MID(E6818, ROW(INDIRECT("1:" &amp; LEN(E6818))), 1), ""))</f>
        <v>78</v>
      </c>
      <c r="K6818" s="2" t="str" cm="1">
        <f t="array" aca="1" ref="K6818" ca="1">_xlfn.TEXTJOIN("", TRUE, IF(ISNUMBER(MID(F6818, ROW(INDIRECT("1:" &amp; LEN(F6818))), 1)*1), MID(F6818, ROW(INDIRECT("1:" &amp; LEN(F6818))), 1), ""))</f>
        <v>78</v>
      </c>
    </row>
    <row r="6819" spans="1:11" x14ac:dyDescent="0.25">
      <c r="A6819">
        <v>6651071</v>
      </c>
      <c r="B6819" s="2" t="s">
        <v>14270</v>
      </c>
      <c r="C6819" s="2" t="s">
        <v>1742</v>
      </c>
      <c r="D6819" s="2" t="s">
        <v>2651</v>
      </c>
      <c r="E6819" s="2" t="s">
        <v>14284</v>
      </c>
      <c r="F6819" s="2" t="s">
        <v>1742</v>
      </c>
      <c r="G6819">
        <v>1</v>
      </c>
      <c r="H6819">
        <v>3</v>
      </c>
      <c r="I6819" s="2" t="s">
        <v>2653</v>
      </c>
      <c r="J6819" s="2" t="str" cm="1">
        <f t="array" aca="1" ref="J6819" ca="1">_xlfn.TEXTJOIN("", TRUE, IF(ISNUMBER(MID(E6819, ROW(INDIRECT("1:" &amp; LEN(E6819))), 1)*1), MID(E6819, ROW(INDIRECT("1:" &amp; LEN(E6819))), 1), ""))</f>
        <v>1170851610138</v>
      </c>
      <c r="K6819" s="2" t="str" cm="1">
        <f t="array" aca="1" ref="K6819" ca="1">_xlfn.TEXTJOIN("", TRUE, IF(ISNUMBER(MID(F6819, ROW(INDIRECT("1:" &amp; LEN(F6819))), 1)*1), MID(F6819, ROW(INDIRECT("1:" &amp; LEN(F6819))), 1), ""))</f>
        <v/>
      </c>
    </row>
    <row r="6820" spans="1:11" x14ac:dyDescent="0.25">
      <c r="A6820">
        <v>6651087</v>
      </c>
      <c r="B6820" s="2" t="s">
        <v>14270</v>
      </c>
      <c r="C6820" s="2" t="s">
        <v>1742</v>
      </c>
      <c r="D6820" s="2" t="s">
        <v>2651</v>
      </c>
      <c r="E6820" s="2" t="s">
        <v>14285</v>
      </c>
      <c r="F6820" s="2" t="s">
        <v>1742</v>
      </c>
      <c r="G6820">
        <v>1</v>
      </c>
      <c r="H6820">
        <v>1</v>
      </c>
      <c r="I6820" s="2" t="s">
        <v>2653</v>
      </c>
      <c r="J6820" s="2" t="str" cm="1">
        <f t="array" aca="1" ref="J6820" ca="1">_xlfn.TEXTJOIN("", TRUE, IF(ISNUMBER(MID(E6820, ROW(INDIRECT("1:" &amp; LEN(E6820))), 1)*1), MID(E6820, ROW(INDIRECT("1:" &amp; LEN(E6820))), 1), ""))</f>
        <v>11716216101716</v>
      </c>
      <c r="K6820" s="2" t="str" cm="1">
        <f t="array" aca="1" ref="K6820" ca="1">_xlfn.TEXTJOIN("", TRUE, IF(ISNUMBER(MID(F6820, ROW(INDIRECT("1:" &amp; LEN(F6820))), 1)*1), MID(F6820, ROW(INDIRECT("1:" &amp; LEN(F6820))), 1), ""))</f>
        <v/>
      </c>
    </row>
    <row r="6821" spans="1:11" x14ac:dyDescent="0.25">
      <c r="A6821">
        <v>6651093</v>
      </c>
      <c r="B6821" s="2" t="s">
        <v>14270</v>
      </c>
      <c r="C6821" s="2" t="s">
        <v>1742</v>
      </c>
      <c r="D6821" s="2" t="s">
        <v>2651</v>
      </c>
      <c r="E6821" s="2" t="s">
        <v>14286</v>
      </c>
      <c r="F6821" s="2" t="s">
        <v>14287</v>
      </c>
      <c r="G6821">
        <v>1</v>
      </c>
      <c r="H6821">
        <v>3</v>
      </c>
      <c r="I6821" s="2" t="s">
        <v>2653</v>
      </c>
      <c r="J6821" s="2" t="str" cm="1">
        <f t="array" aca="1" ref="J6821" ca="1">_xlfn.TEXTJOIN("", TRUE, IF(ISNUMBER(MID(E6821, ROW(INDIRECT("1:" &amp; LEN(E6821))), 1)*1), MID(E6821, ROW(INDIRECT("1:" &amp; LEN(E6821))), 1), ""))</f>
        <v>119610201228833</v>
      </c>
      <c r="K6821" s="2" t="str" cm="1">
        <f t="array" aca="1" ref="K6821" ca="1">_xlfn.TEXTJOIN("", TRUE, IF(ISNUMBER(MID(F6821, ROW(INDIRECT("1:" &amp; LEN(F6821))), 1)*1), MID(F6821, ROW(INDIRECT("1:" &amp; LEN(F6821))), 1), ""))</f>
        <v>119610201228833</v>
      </c>
    </row>
    <row r="6822" spans="1:11" x14ac:dyDescent="0.25">
      <c r="A6822">
        <v>6651105</v>
      </c>
      <c r="B6822" s="2" t="s">
        <v>14270</v>
      </c>
      <c r="C6822" s="2" t="s">
        <v>1742</v>
      </c>
      <c r="D6822" s="2" t="s">
        <v>2651</v>
      </c>
      <c r="E6822" s="2" t="s">
        <v>14288</v>
      </c>
      <c r="F6822" s="2" t="s">
        <v>1742</v>
      </c>
      <c r="G6822">
        <v>1</v>
      </c>
      <c r="H6822">
        <v>5</v>
      </c>
      <c r="I6822" s="2" t="s">
        <v>2653</v>
      </c>
      <c r="J6822" s="2" t="str" cm="1">
        <f t="array" aca="1" ref="J6822" ca="1">_xlfn.TEXTJOIN("", TRUE, IF(ISNUMBER(MID(E6822, ROW(INDIRECT("1:" &amp; LEN(E6822))), 1)*1), MID(E6822, ROW(INDIRECT("1:" &amp; LEN(E6822))), 1), ""))</f>
        <v>1196041610351033</v>
      </c>
      <c r="K6822" s="2" t="str" cm="1">
        <f t="array" aca="1" ref="K6822" ca="1">_xlfn.TEXTJOIN("", TRUE, IF(ISNUMBER(MID(F6822, ROW(INDIRECT("1:" &amp; LEN(F6822))), 1)*1), MID(F6822, ROW(INDIRECT("1:" &amp; LEN(F6822))), 1), ""))</f>
        <v/>
      </c>
    </row>
    <row r="6823" spans="1:11" x14ac:dyDescent="0.25">
      <c r="A6823">
        <v>6651118</v>
      </c>
      <c r="B6823" s="2" t="s">
        <v>14270</v>
      </c>
      <c r="C6823" s="2" t="s">
        <v>1742</v>
      </c>
      <c r="D6823" s="2" t="s">
        <v>2651</v>
      </c>
      <c r="E6823" s="2" t="s">
        <v>14289</v>
      </c>
      <c r="F6823" s="2" t="s">
        <v>14290</v>
      </c>
      <c r="G6823">
        <v>1</v>
      </c>
      <c r="H6823">
        <v>2</v>
      </c>
      <c r="I6823" s="2" t="s">
        <v>2653</v>
      </c>
      <c r="J6823" s="2" t="str" cm="1">
        <f t="array" aca="1" ref="J6823" ca="1">_xlfn.TEXTJOIN("", TRUE, IF(ISNUMBER(MID(E6823, ROW(INDIRECT("1:" &amp; LEN(E6823))), 1)*1), MID(E6823, ROW(INDIRECT("1:" &amp; LEN(E6823))), 1), ""))</f>
        <v>119601161028833</v>
      </c>
      <c r="K6823" s="2" t="str" cm="1">
        <f t="array" aca="1" ref="K6823" ca="1">_xlfn.TEXTJOIN("", TRUE, IF(ISNUMBER(MID(F6823, ROW(INDIRECT("1:" &amp; LEN(F6823))), 1)*1), MID(F6823, ROW(INDIRECT("1:" &amp; LEN(F6823))), 1), ""))</f>
        <v>119601161028833</v>
      </c>
    </row>
    <row r="6824" spans="1:11" x14ac:dyDescent="0.25">
      <c r="A6824">
        <v>6651127</v>
      </c>
      <c r="B6824" s="2" t="s">
        <v>14270</v>
      </c>
      <c r="C6824" s="2" t="s">
        <v>1742</v>
      </c>
      <c r="D6824" s="2" t="s">
        <v>2651</v>
      </c>
      <c r="E6824" s="2" t="s">
        <v>14291</v>
      </c>
      <c r="F6824" s="2" t="s">
        <v>14292</v>
      </c>
      <c r="G6824">
        <v>1</v>
      </c>
      <c r="H6824">
        <v>1</v>
      </c>
      <c r="I6824" s="2" t="s">
        <v>2653</v>
      </c>
      <c r="J6824" s="2" t="str" cm="1">
        <f t="array" aca="1" ref="J6824" ca="1">_xlfn.TEXTJOIN("", TRUE, IF(ISNUMBER(MID(E6824, ROW(INDIRECT("1:" &amp; LEN(E6824))), 1)*1), MID(E6824, ROW(INDIRECT("1:" &amp; LEN(E6824))), 1), ""))</f>
        <v>119589121030833</v>
      </c>
      <c r="K6824" s="2" t="str" cm="1">
        <f t="array" aca="1" ref="K6824" ca="1">_xlfn.TEXTJOIN("", TRUE, IF(ISNUMBER(MID(F6824, ROW(INDIRECT("1:" &amp; LEN(F6824))), 1)*1), MID(F6824, ROW(INDIRECT("1:" &amp; LEN(F6824))), 1), ""))</f>
        <v>119589121030833</v>
      </c>
    </row>
    <row r="6825" spans="1:11" x14ac:dyDescent="0.25">
      <c r="A6825">
        <v>6651148</v>
      </c>
      <c r="B6825" s="2" t="s">
        <v>2838</v>
      </c>
      <c r="C6825" s="2" t="s">
        <v>1742</v>
      </c>
      <c r="D6825" s="2" t="s">
        <v>2651</v>
      </c>
      <c r="E6825" s="2" t="s">
        <v>14293</v>
      </c>
      <c r="F6825" s="2" t="s">
        <v>14294</v>
      </c>
      <c r="G6825">
        <v>1</v>
      </c>
      <c r="H6825">
        <v>1</v>
      </c>
      <c r="I6825" s="2" t="s">
        <v>2653</v>
      </c>
      <c r="J6825" s="2" t="str" cm="1">
        <f t="array" aca="1" ref="J6825" ca="1">_xlfn.TEXTJOIN("", TRUE, IF(ISNUMBER(MID(E6825, ROW(INDIRECT("1:" &amp; LEN(E6825))), 1)*1), MID(E6825, ROW(INDIRECT("1:" &amp; LEN(E6825))), 1), ""))</f>
        <v>234</v>
      </c>
      <c r="K6825" s="2" t="str" cm="1">
        <f t="array" aca="1" ref="K6825" ca="1">_xlfn.TEXTJOIN("", TRUE, IF(ISNUMBER(MID(F6825, ROW(INDIRECT("1:" &amp; LEN(F6825))), 1)*1), MID(F6825, ROW(INDIRECT("1:" &amp; LEN(F6825))), 1), ""))</f>
        <v>234</v>
      </c>
    </row>
    <row r="6826" spans="1:11" x14ac:dyDescent="0.25">
      <c r="A6826">
        <v>6651150</v>
      </c>
      <c r="B6826" s="2" t="s">
        <v>14295</v>
      </c>
      <c r="C6826" s="2" t="s">
        <v>1742</v>
      </c>
      <c r="D6826" s="2" t="s">
        <v>13737</v>
      </c>
      <c r="E6826" s="2" t="s">
        <v>14296</v>
      </c>
      <c r="F6826" s="2" t="s">
        <v>14297</v>
      </c>
      <c r="G6826">
        <v>0</v>
      </c>
      <c r="H6826">
        <v>1</v>
      </c>
      <c r="I6826" s="2" t="s">
        <v>4379</v>
      </c>
      <c r="J6826" s="2" t="str" cm="1">
        <f t="array" aca="1" ref="J6826" ca="1">_xlfn.TEXTJOIN("", TRUE, IF(ISNUMBER(MID(E6826, ROW(INDIRECT("1:" &amp; LEN(E6826))), 1)*1), MID(E6826, ROW(INDIRECT("1:" &amp; LEN(E6826))), 1), ""))</f>
        <v>32169</v>
      </c>
      <c r="K6826" s="2" t="str" cm="1">
        <f t="array" aca="1" ref="K6826" ca="1">_xlfn.TEXTJOIN("", TRUE, IF(ISNUMBER(MID(F6826, ROW(INDIRECT("1:" &amp; LEN(F6826))), 1)*1), MID(F6826, ROW(INDIRECT("1:" &amp; LEN(F6826))), 1), ""))</f>
        <v>32169</v>
      </c>
    </row>
    <row r="6827" spans="1:11" x14ac:dyDescent="0.25">
      <c r="A6827">
        <v>6651159</v>
      </c>
      <c r="B6827" s="2" t="s">
        <v>3364</v>
      </c>
      <c r="C6827" s="2" t="s">
        <v>1742</v>
      </c>
      <c r="D6827" s="2" t="s">
        <v>2651</v>
      </c>
      <c r="E6827" s="2" t="s">
        <v>14298</v>
      </c>
      <c r="F6827" s="2" t="s">
        <v>14299</v>
      </c>
      <c r="G6827">
        <v>1</v>
      </c>
      <c r="H6827">
        <v>3</v>
      </c>
      <c r="I6827" s="2" t="s">
        <v>2653</v>
      </c>
      <c r="J6827" s="2" t="str" cm="1">
        <f t="array" aca="1" ref="J6827" ca="1">_xlfn.TEXTJOIN("", TRUE, IF(ISNUMBER(MID(E6827, ROW(INDIRECT("1:" &amp; LEN(E6827))), 1)*1), MID(E6827, ROW(INDIRECT("1:" &amp; LEN(E6827))), 1), ""))</f>
        <v>118</v>
      </c>
      <c r="K6827" s="2" t="str" cm="1">
        <f t="array" aca="1" ref="K6827" ca="1">_xlfn.TEXTJOIN("", TRUE, IF(ISNUMBER(MID(F6827, ROW(INDIRECT("1:" &amp; LEN(F6827))), 1)*1), MID(F6827, ROW(INDIRECT("1:" &amp; LEN(F6827))), 1), ""))</f>
        <v>118</v>
      </c>
    </row>
    <row r="6828" spans="1:11" x14ac:dyDescent="0.25">
      <c r="A6828">
        <v>6651161</v>
      </c>
      <c r="B6828" s="2" t="s">
        <v>14295</v>
      </c>
      <c r="C6828" s="2" t="s">
        <v>1742</v>
      </c>
      <c r="D6828" s="2" t="s">
        <v>13737</v>
      </c>
      <c r="E6828" s="2" t="s">
        <v>14300</v>
      </c>
      <c r="F6828" s="2" t="s">
        <v>14301</v>
      </c>
      <c r="G6828">
        <v>0</v>
      </c>
      <c r="H6828">
        <v>1</v>
      </c>
      <c r="I6828" s="2" t="s">
        <v>4379</v>
      </c>
      <c r="J6828" s="2" t="str" cm="1">
        <f t="array" aca="1" ref="J6828" ca="1">_xlfn.TEXTJOIN("", TRUE, IF(ISNUMBER(MID(E6828, ROW(INDIRECT("1:" &amp; LEN(E6828))), 1)*1), MID(E6828, ROW(INDIRECT("1:" &amp; LEN(E6828))), 1), ""))</f>
        <v>1880955</v>
      </c>
      <c r="K6828" s="2" t="str" cm="1">
        <f t="array" aca="1" ref="K6828" ca="1">_xlfn.TEXTJOIN("", TRUE, IF(ISNUMBER(MID(F6828, ROW(INDIRECT("1:" &amp; LEN(F6828))), 1)*1), MID(F6828, ROW(INDIRECT("1:" &amp; LEN(F6828))), 1), ""))</f>
        <v>1880955</v>
      </c>
    </row>
    <row r="6829" spans="1:11" x14ac:dyDescent="0.25">
      <c r="A6829">
        <v>6651164</v>
      </c>
      <c r="B6829" s="2" t="s">
        <v>3364</v>
      </c>
      <c r="C6829" s="2" t="s">
        <v>1742</v>
      </c>
      <c r="D6829" s="2" t="s">
        <v>2651</v>
      </c>
      <c r="E6829" s="2" t="s">
        <v>14302</v>
      </c>
      <c r="F6829" s="2" t="s">
        <v>14303</v>
      </c>
      <c r="G6829">
        <v>2</v>
      </c>
      <c r="H6829">
        <v>4</v>
      </c>
      <c r="I6829" s="2" t="s">
        <v>2653</v>
      </c>
      <c r="J6829" s="2" t="str" cm="1">
        <f t="array" aca="1" ref="J6829" ca="1">_xlfn.TEXTJOIN("", TRUE, IF(ISNUMBER(MID(E6829, ROW(INDIRECT("1:" &amp; LEN(E6829))), 1)*1), MID(E6829, ROW(INDIRECT("1:" &amp; LEN(E6829))), 1), ""))</f>
        <v>138</v>
      </c>
      <c r="K6829" s="2" t="str" cm="1">
        <f t="array" aca="1" ref="K6829" ca="1">_xlfn.TEXTJOIN("", TRUE, IF(ISNUMBER(MID(F6829, ROW(INDIRECT("1:" &amp; LEN(F6829))), 1)*1), MID(F6829, ROW(INDIRECT("1:" &amp; LEN(F6829))), 1), ""))</f>
        <v>138</v>
      </c>
    </row>
    <row r="6830" spans="1:11" x14ac:dyDescent="0.25">
      <c r="A6830">
        <v>6651169</v>
      </c>
      <c r="B6830" s="2" t="s">
        <v>3364</v>
      </c>
      <c r="C6830" s="2" t="s">
        <v>1742</v>
      </c>
      <c r="D6830" s="2" t="s">
        <v>2651</v>
      </c>
      <c r="E6830" s="2" t="s">
        <v>14304</v>
      </c>
      <c r="F6830" s="2" t="s">
        <v>7688</v>
      </c>
      <c r="G6830">
        <v>1</v>
      </c>
      <c r="H6830">
        <v>3</v>
      </c>
      <c r="I6830" s="2" t="s">
        <v>2653</v>
      </c>
      <c r="J6830" s="2" t="str" cm="1">
        <f t="array" aca="1" ref="J6830" ca="1">_xlfn.TEXTJOIN("", TRUE, IF(ISNUMBER(MID(E6830, ROW(INDIRECT("1:" &amp; LEN(E6830))), 1)*1), MID(E6830, ROW(INDIRECT("1:" &amp; LEN(E6830))), 1), ""))</f>
        <v>158</v>
      </c>
      <c r="K6830" s="2" t="str" cm="1">
        <f t="array" aca="1" ref="K6830" ca="1">_xlfn.TEXTJOIN("", TRUE, IF(ISNUMBER(MID(F6830, ROW(INDIRECT("1:" &amp; LEN(F6830))), 1)*1), MID(F6830, ROW(INDIRECT("1:" &amp; LEN(F6830))), 1), ""))</f>
        <v>158</v>
      </c>
    </row>
    <row r="6831" spans="1:11" x14ac:dyDescent="0.25">
      <c r="A6831">
        <v>6651177</v>
      </c>
      <c r="B6831" s="2" t="s">
        <v>3364</v>
      </c>
      <c r="C6831" s="2" t="s">
        <v>1742</v>
      </c>
      <c r="D6831" s="2" t="s">
        <v>2651</v>
      </c>
      <c r="E6831" s="2" t="s">
        <v>14305</v>
      </c>
      <c r="F6831" s="2" t="s">
        <v>11635</v>
      </c>
      <c r="G6831">
        <v>1</v>
      </c>
      <c r="H6831">
        <v>1</v>
      </c>
      <c r="I6831" s="2" t="s">
        <v>2653</v>
      </c>
      <c r="J6831" s="2" t="str" cm="1">
        <f t="array" aca="1" ref="J6831" ca="1">_xlfn.TEXTJOIN("", TRUE, IF(ISNUMBER(MID(E6831, ROW(INDIRECT("1:" &amp; LEN(E6831))), 1)*1), MID(E6831, ROW(INDIRECT("1:" &amp; LEN(E6831))), 1), ""))</f>
        <v>178</v>
      </c>
      <c r="K6831" s="2" t="str" cm="1">
        <f t="array" aca="1" ref="K6831" ca="1">_xlfn.TEXTJOIN("", TRUE, IF(ISNUMBER(MID(F6831, ROW(INDIRECT("1:" &amp; LEN(F6831))), 1)*1), MID(F6831, ROW(INDIRECT("1:" &amp; LEN(F6831))), 1), ""))</f>
        <v>178</v>
      </c>
    </row>
    <row r="6832" spans="1:11" x14ac:dyDescent="0.25">
      <c r="A6832">
        <v>6651185</v>
      </c>
      <c r="B6832" s="2" t="s">
        <v>3364</v>
      </c>
      <c r="C6832" s="2" t="s">
        <v>1742</v>
      </c>
      <c r="D6832" s="2" t="s">
        <v>2651</v>
      </c>
      <c r="E6832" s="2" t="s">
        <v>14306</v>
      </c>
      <c r="F6832" s="2" t="s">
        <v>11611</v>
      </c>
      <c r="G6832">
        <v>2</v>
      </c>
      <c r="H6832">
        <v>5</v>
      </c>
      <c r="I6832" s="2" t="s">
        <v>2653</v>
      </c>
      <c r="J6832" s="2" t="str" cm="1">
        <f t="array" aca="1" ref="J6832" ca="1">_xlfn.TEXTJOIN("", TRUE, IF(ISNUMBER(MID(E6832, ROW(INDIRECT("1:" &amp; LEN(E6832))), 1)*1), MID(E6832, ROW(INDIRECT("1:" &amp; LEN(E6832))), 1), ""))</f>
        <v>2316</v>
      </c>
      <c r="K6832" s="2" t="str" cm="1">
        <f t="array" aca="1" ref="K6832" ca="1">_xlfn.TEXTJOIN("", TRUE, IF(ISNUMBER(MID(F6832, ROW(INDIRECT("1:" &amp; LEN(F6832))), 1)*1), MID(F6832, ROW(INDIRECT("1:" &amp; LEN(F6832))), 1), ""))</f>
        <v>2316</v>
      </c>
    </row>
    <row r="6833" spans="1:11" x14ac:dyDescent="0.25">
      <c r="A6833">
        <v>6651186</v>
      </c>
      <c r="B6833" s="2" t="s">
        <v>14295</v>
      </c>
      <c r="C6833" s="2" t="s">
        <v>4753</v>
      </c>
      <c r="D6833" s="2" t="s">
        <v>13737</v>
      </c>
      <c r="E6833" s="2" t="s">
        <v>14307</v>
      </c>
      <c r="F6833" s="2" t="s">
        <v>14308</v>
      </c>
      <c r="G6833">
        <v>0</v>
      </c>
      <c r="H6833">
        <v>10</v>
      </c>
      <c r="I6833" s="2" t="s">
        <v>4379</v>
      </c>
      <c r="J6833" s="2" t="str" cm="1">
        <f t="array" aca="1" ref="J6833" ca="1">_xlfn.TEXTJOIN("", TRUE, IF(ISNUMBER(MID(E6833, ROW(INDIRECT("1:" &amp; LEN(E6833))), 1)*1), MID(E6833, ROW(INDIRECT("1:" &amp; LEN(E6833))), 1), ""))</f>
        <v>86685</v>
      </c>
      <c r="K6833" s="2" t="str" cm="1">
        <f t="array" aca="1" ref="K6833" ca="1">_xlfn.TEXTJOIN("", TRUE, IF(ISNUMBER(MID(F6833, ROW(INDIRECT("1:" &amp; LEN(F6833))), 1)*1), MID(F6833, ROW(INDIRECT("1:" &amp; LEN(F6833))), 1), ""))</f>
        <v>86685</v>
      </c>
    </row>
    <row r="6834" spans="1:11" x14ac:dyDescent="0.25">
      <c r="A6834">
        <v>6651187</v>
      </c>
      <c r="B6834" s="2" t="s">
        <v>3364</v>
      </c>
      <c r="C6834" s="2" t="s">
        <v>1742</v>
      </c>
      <c r="D6834" s="2" t="s">
        <v>2651</v>
      </c>
      <c r="E6834" s="2" t="s">
        <v>14309</v>
      </c>
      <c r="F6834" s="2" t="s">
        <v>14310</v>
      </c>
      <c r="G6834">
        <v>1</v>
      </c>
      <c r="H6834">
        <v>2</v>
      </c>
      <c r="I6834" s="2" t="s">
        <v>2653</v>
      </c>
      <c r="J6834" s="2" t="str" cm="1">
        <f t="array" aca="1" ref="J6834" ca="1">_xlfn.TEXTJOIN("", TRUE, IF(ISNUMBER(MID(E6834, ROW(INDIRECT("1:" &amp; LEN(E6834))), 1)*1), MID(E6834, ROW(INDIRECT("1:" &amp; LEN(E6834))), 1), ""))</f>
        <v>218</v>
      </c>
      <c r="K6834" s="2" t="str" cm="1">
        <f t="array" aca="1" ref="K6834" ca="1">_xlfn.TEXTJOIN("", TRUE, IF(ISNUMBER(MID(F6834, ROW(INDIRECT("1:" &amp; LEN(F6834))), 1)*1), MID(F6834, ROW(INDIRECT("1:" &amp; LEN(F6834))), 1), ""))</f>
        <v>218</v>
      </c>
    </row>
    <row r="6835" spans="1:11" x14ac:dyDescent="0.25">
      <c r="A6835">
        <v>6651188</v>
      </c>
      <c r="B6835" s="2" t="s">
        <v>3364</v>
      </c>
      <c r="C6835" s="2" t="s">
        <v>1742</v>
      </c>
      <c r="D6835" s="2" t="s">
        <v>2651</v>
      </c>
      <c r="E6835" s="2" t="s">
        <v>14311</v>
      </c>
      <c r="F6835" s="2" t="s">
        <v>14312</v>
      </c>
      <c r="G6835">
        <v>1</v>
      </c>
      <c r="H6835">
        <v>1</v>
      </c>
      <c r="I6835" s="2" t="s">
        <v>2653</v>
      </c>
      <c r="J6835" s="2" t="str" cm="1">
        <f t="array" aca="1" ref="J6835" ca="1">_xlfn.TEXTJOIN("", TRUE, IF(ISNUMBER(MID(E6835, ROW(INDIRECT("1:" &amp; LEN(E6835))), 1)*1), MID(E6835, ROW(INDIRECT("1:" &amp; LEN(E6835))), 1), ""))</f>
        <v>114</v>
      </c>
      <c r="K6835" s="2" t="str" cm="1">
        <f t="array" aca="1" ref="K6835" ca="1">_xlfn.TEXTJOIN("", TRUE, IF(ISNUMBER(MID(F6835, ROW(INDIRECT("1:" &amp; LEN(F6835))), 1)*1), MID(F6835, ROW(INDIRECT("1:" &amp; LEN(F6835))), 1), ""))</f>
        <v>114</v>
      </c>
    </row>
    <row r="6836" spans="1:11" x14ac:dyDescent="0.25">
      <c r="A6836">
        <v>6651192</v>
      </c>
      <c r="B6836" s="2" t="s">
        <v>14295</v>
      </c>
      <c r="C6836" s="2" t="s">
        <v>1742</v>
      </c>
      <c r="D6836" s="2" t="s">
        <v>13737</v>
      </c>
      <c r="E6836" s="2" t="s">
        <v>14313</v>
      </c>
      <c r="F6836" s="2" t="s">
        <v>14314</v>
      </c>
      <c r="G6836">
        <v>0</v>
      </c>
      <c r="H6836">
        <v>25</v>
      </c>
      <c r="I6836" s="2" t="s">
        <v>4379</v>
      </c>
      <c r="J6836" s="2" t="str" cm="1">
        <f t="array" aca="1" ref="J6836" ca="1">_xlfn.TEXTJOIN("", TRUE, IF(ISNUMBER(MID(E6836, ROW(INDIRECT("1:" &amp; LEN(E6836))), 1)*1), MID(E6836, ROW(INDIRECT("1:" &amp; LEN(E6836))), 1), ""))</f>
        <v>84194</v>
      </c>
      <c r="K6836" s="2" t="str" cm="1">
        <f t="array" aca="1" ref="K6836" ca="1">_xlfn.TEXTJOIN("", TRUE, IF(ISNUMBER(MID(F6836, ROW(INDIRECT("1:" &amp; LEN(F6836))), 1)*1), MID(F6836, ROW(INDIRECT("1:" &amp; LEN(F6836))), 1), ""))</f>
        <v>84194</v>
      </c>
    </row>
    <row r="6837" spans="1:11" x14ac:dyDescent="0.25">
      <c r="A6837">
        <v>6651194</v>
      </c>
      <c r="B6837" s="2" t="s">
        <v>3364</v>
      </c>
      <c r="C6837" s="2" t="s">
        <v>1742</v>
      </c>
      <c r="D6837" s="2" t="s">
        <v>2651</v>
      </c>
      <c r="E6837" s="2" t="s">
        <v>14315</v>
      </c>
      <c r="F6837" s="2" t="s">
        <v>11591</v>
      </c>
      <c r="G6837">
        <v>2</v>
      </c>
      <c r="H6837">
        <v>4</v>
      </c>
      <c r="I6837" s="2" t="s">
        <v>2653</v>
      </c>
      <c r="J6837" s="2" t="str" cm="1">
        <f t="array" aca="1" ref="J6837" ca="1">_xlfn.TEXTJOIN("", TRUE, IF(ISNUMBER(MID(E6837, ROW(INDIRECT("1:" &amp; LEN(E6837))), 1)*1), MID(E6837, ROW(INDIRECT("1:" &amp; LEN(E6837))), 1), ""))</f>
        <v>2716</v>
      </c>
      <c r="K6837" s="2" t="str" cm="1">
        <f t="array" aca="1" ref="K6837" ca="1">_xlfn.TEXTJOIN("", TRUE, IF(ISNUMBER(MID(F6837, ROW(INDIRECT("1:" &amp; LEN(F6837))), 1)*1), MID(F6837, ROW(INDIRECT("1:" &amp; LEN(F6837))), 1), ""))</f>
        <v>2716</v>
      </c>
    </row>
    <row r="6838" spans="1:11" x14ac:dyDescent="0.25">
      <c r="A6838">
        <v>6651197</v>
      </c>
      <c r="B6838" s="2" t="s">
        <v>3364</v>
      </c>
      <c r="C6838" s="2" t="s">
        <v>1742</v>
      </c>
      <c r="D6838" s="2" t="s">
        <v>2651</v>
      </c>
      <c r="E6838" s="2" t="s">
        <v>14316</v>
      </c>
      <c r="F6838" s="2" t="s">
        <v>11628</v>
      </c>
      <c r="G6838">
        <v>2</v>
      </c>
      <c r="H6838">
        <v>4</v>
      </c>
      <c r="I6838" s="2" t="s">
        <v>2653</v>
      </c>
      <c r="J6838" s="2" t="str" cm="1">
        <f t="array" aca="1" ref="J6838" ca="1">_xlfn.TEXTJOIN("", TRUE, IF(ISNUMBER(MID(E6838, ROW(INDIRECT("1:" &amp; LEN(E6838))), 1)*1), MID(E6838, ROW(INDIRECT("1:" &amp; LEN(E6838))), 1), ""))</f>
        <v>2</v>
      </c>
      <c r="K6838" s="2" t="str" cm="1">
        <f t="array" aca="1" ref="K6838" ca="1">_xlfn.TEXTJOIN("", TRUE, IF(ISNUMBER(MID(F6838, ROW(INDIRECT("1:" &amp; LEN(F6838))), 1)*1), MID(F6838, ROW(INDIRECT("1:" &amp; LEN(F6838))), 1), ""))</f>
        <v>2</v>
      </c>
    </row>
    <row r="6839" spans="1:11" x14ac:dyDescent="0.25">
      <c r="A6839">
        <v>6651200</v>
      </c>
      <c r="B6839" s="2" t="s">
        <v>3364</v>
      </c>
      <c r="C6839" s="2" t="s">
        <v>1742</v>
      </c>
      <c r="D6839" s="2" t="s">
        <v>2651</v>
      </c>
      <c r="E6839" s="2" t="s">
        <v>14317</v>
      </c>
      <c r="F6839" s="2" t="s">
        <v>11587</v>
      </c>
      <c r="G6839">
        <v>1</v>
      </c>
      <c r="H6839">
        <v>2</v>
      </c>
      <c r="I6839" s="2" t="s">
        <v>2653</v>
      </c>
      <c r="J6839" s="2" t="str" cm="1">
        <f t="array" aca="1" ref="J6839" ca="1">_xlfn.TEXTJOIN("", TRUE, IF(ISNUMBER(MID(E6839, ROW(INDIRECT("1:" &amp; LEN(E6839))), 1)*1), MID(E6839, ROW(INDIRECT("1:" &amp; LEN(E6839))), 1), ""))</f>
        <v>2316</v>
      </c>
      <c r="K6839" s="2" t="str" cm="1">
        <f t="array" aca="1" ref="K6839" ca="1">_xlfn.TEXTJOIN("", TRUE, IF(ISNUMBER(MID(F6839, ROW(INDIRECT("1:" &amp; LEN(F6839))), 1)*1), MID(F6839, ROW(INDIRECT("1:" &amp; LEN(F6839))), 1), ""))</f>
        <v>2316</v>
      </c>
    </row>
    <row r="6840" spans="1:11" x14ac:dyDescent="0.25">
      <c r="A6840">
        <v>6651204</v>
      </c>
      <c r="B6840" s="2" t="s">
        <v>3364</v>
      </c>
      <c r="C6840" s="2" t="s">
        <v>1742</v>
      </c>
      <c r="D6840" s="2" t="s">
        <v>2651</v>
      </c>
      <c r="E6840" s="2" t="s">
        <v>14318</v>
      </c>
      <c r="F6840" s="2" t="s">
        <v>14319</v>
      </c>
      <c r="G6840">
        <v>1</v>
      </c>
      <c r="H6840">
        <v>1</v>
      </c>
      <c r="I6840" s="2" t="s">
        <v>2653</v>
      </c>
      <c r="J6840" s="2" t="str" cm="1">
        <f t="array" aca="1" ref="J6840" ca="1">_xlfn.TEXTJOIN("", TRUE, IF(ISNUMBER(MID(E6840, ROW(INDIRECT("1:" &amp; LEN(E6840))), 1)*1), MID(E6840, ROW(INDIRECT("1:" &amp; LEN(E6840))), 1), ""))</f>
        <v>234</v>
      </c>
      <c r="K6840" s="2" t="str" cm="1">
        <f t="array" aca="1" ref="K6840" ca="1">_xlfn.TEXTJOIN("", TRUE, IF(ISNUMBER(MID(F6840, ROW(INDIRECT("1:" &amp; LEN(F6840))), 1)*1), MID(F6840, ROW(INDIRECT("1:" &amp; LEN(F6840))), 1), ""))</f>
        <v>234</v>
      </c>
    </row>
    <row r="6841" spans="1:11" x14ac:dyDescent="0.25">
      <c r="A6841">
        <v>6651207</v>
      </c>
      <c r="B6841" s="2" t="s">
        <v>3364</v>
      </c>
      <c r="C6841" s="2" t="s">
        <v>1742</v>
      </c>
      <c r="D6841" s="2" t="s">
        <v>2651</v>
      </c>
      <c r="E6841" s="2" t="s">
        <v>14320</v>
      </c>
      <c r="F6841" s="2" t="s">
        <v>14321</v>
      </c>
      <c r="G6841">
        <v>1</v>
      </c>
      <c r="H6841">
        <v>3</v>
      </c>
      <c r="I6841" s="2" t="s">
        <v>2653</v>
      </c>
      <c r="J6841" s="2" t="str" cm="1">
        <f t="array" aca="1" ref="J6841" ca="1">_xlfn.TEXTJOIN("", TRUE, IF(ISNUMBER(MID(E6841, ROW(INDIRECT("1:" &amp; LEN(E6841))), 1)*1), MID(E6841, ROW(INDIRECT("1:" &amp; LEN(E6841))), 1), ""))</f>
        <v>21516</v>
      </c>
      <c r="K6841" s="2" t="str" cm="1">
        <f t="array" aca="1" ref="K6841" ca="1">_xlfn.TEXTJOIN("", TRUE, IF(ISNUMBER(MID(F6841, ROW(INDIRECT("1:" &amp; LEN(F6841))), 1)*1), MID(F6841, ROW(INDIRECT("1:" &amp; LEN(F6841))), 1), ""))</f>
        <v>21516</v>
      </c>
    </row>
    <row r="6842" spans="1:11" x14ac:dyDescent="0.25">
      <c r="A6842">
        <v>6651211</v>
      </c>
      <c r="B6842" s="2" t="s">
        <v>14322</v>
      </c>
      <c r="C6842" s="2" t="s">
        <v>1742</v>
      </c>
      <c r="D6842" s="2" t="s">
        <v>2651</v>
      </c>
      <c r="E6842" s="2" t="s">
        <v>14323</v>
      </c>
      <c r="F6842" s="2" t="s">
        <v>14324</v>
      </c>
      <c r="G6842">
        <v>1</v>
      </c>
      <c r="H6842">
        <v>2</v>
      </c>
      <c r="I6842" s="2" t="s">
        <v>2653</v>
      </c>
      <c r="J6842" s="2" t="str" cm="1">
        <f t="array" aca="1" ref="J6842" ca="1">_xlfn.TEXTJOIN("", TRUE, IF(ISNUMBER(MID(E6842, ROW(INDIRECT("1:" &amp; LEN(E6842))), 1)*1), MID(E6842, ROW(INDIRECT("1:" &amp; LEN(E6842))), 1), ""))</f>
        <v>254</v>
      </c>
      <c r="K6842" s="2" t="str" cm="1">
        <f t="array" aca="1" ref="K6842" ca="1">_xlfn.TEXTJOIN("", TRUE, IF(ISNUMBER(MID(F6842, ROW(INDIRECT("1:" &amp; LEN(F6842))), 1)*1), MID(F6842, ROW(INDIRECT("1:" &amp; LEN(F6842))), 1), ""))</f>
        <v>254</v>
      </c>
    </row>
    <row r="6843" spans="1:11" x14ac:dyDescent="0.25">
      <c r="A6843">
        <v>6651214</v>
      </c>
      <c r="B6843" s="2" t="s">
        <v>14322</v>
      </c>
      <c r="C6843" s="2" t="s">
        <v>1742</v>
      </c>
      <c r="D6843" s="2" t="s">
        <v>2651</v>
      </c>
      <c r="E6843" s="2" t="s">
        <v>14325</v>
      </c>
      <c r="F6843" s="2" t="s">
        <v>14326</v>
      </c>
      <c r="G6843">
        <v>1</v>
      </c>
      <c r="H6843">
        <v>2</v>
      </c>
      <c r="I6843" s="2" t="s">
        <v>2653</v>
      </c>
      <c r="J6843" s="2" t="str" cm="1">
        <f t="array" aca="1" ref="J6843" ca="1">_xlfn.TEXTJOIN("", TRUE, IF(ISNUMBER(MID(E6843, ROW(INDIRECT("1:" &amp; LEN(E6843))), 1)*1), MID(E6843, ROW(INDIRECT("1:" &amp; LEN(E6843))), 1), ""))</f>
        <v>256</v>
      </c>
      <c r="K6843" s="2" t="str" cm="1">
        <f t="array" aca="1" ref="K6843" ca="1">_xlfn.TEXTJOIN("", TRUE, IF(ISNUMBER(MID(F6843, ROW(INDIRECT("1:" &amp; LEN(F6843))), 1)*1), MID(F6843, ROW(INDIRECT("1:" &amp; LEN(F6843))), 1), ""))</f>
        <v>256</v>
      </c>
    </row>
    <row r="6844" spans="1:11" x14ac:dyDescent="0.25">
      <c r="A6844">
        <v>6651217</v>
      </c>
      <c r="B6844" s="2" t="s">
        <v>14322</v>
      </c>
      <c r="C6844" s="2" t="s">
        <v>1742</v>
      </c>
      <c r="D6844" s="2" t="s">
        <v>2651</v>
      </c>
      <c r="E6844" s="2" t="s">
        <v>14327</v>
      </c>
      <c r="F6844" s="2" t="s">
        <v>14328</v>
      </c>
      <c r="G6844">
        <v>1</v>
      </c>
      <c r="H6844">
        <v>1</v>
      </c>
      <c r="I6844" s="2" t="s">
        <v>2653</v>
      </c>
      <c r="J6844" s="2" t="str" cm="1">
        <f t="array" aca="1" ref="J6844" ca="1">_xlfn.TEXTJOIN("", TRUE, IF(ISNUMBER(MID(E6844, ROW(INDIRECT("1:" &amp; LEN(E6844))), 1)*1), MID(E6844, ROW(INDIRECT("1:" &amp; LEN(E6844))), 1), ""))</f>
        <v>262</v>
      </c>
      <c r="K6844" s="2" t="str" cm="1">
        <f t="array" aca="1" ref="K6844" ca="1">_xlfn.TEXTJOIN("", TRUE, IF(ISNUMBER(MID(F6844, ROW(INDIRECT("1:" &amp; LEN(F6844))), 1)*1), MID(F6844, ROW(INDIRECT("1:" &amp; LEN(F6844))), 1), ""))</f>
        <v>262</v>
      </c>
    </row>
    <row r="6845" spans="1:11" x14ac:dyDescent="0.25">
      <c r="A6845">
        <v>6651219</v>
      </c>
      <c r="B6845" s="2" t="s">
        <v>14322</v>
      </c>
      <c r="C6845" s="2" t="s">
        <v>1742</v>
      </c>
      <c r="D6845" s="2" t="s">
        <v>2651</v>
      </c>
      <c r="E6845" s="2" t="s">
        <v>14329</v>
      </c>
      <c r="F6845" s="2" t="s">
        <v>14330</v>
      </c>
      <c r="G6845">
        <v>1</v>
      </c>
      <c r="H6845">
        <v>2</v>
      </c>
      <c r="I6845" s="2" t="s">
        <v>2653</v>
      </c>
      <c r="J6845" s="2" t="str" cm="1">
        <f t="array" aca="1" ref="J6845" ca="1">_xlfn.TEXTJOIN("", TRUE, IF(ISNUMBER(MID(E6845, ROW(INDIRECT("1:" &amp; LEN(E6845))), 1)*1), MID(E6845, ROW(INDIRECT("1:" &amp; LEN(E6845))), 1), ""))</f>
        <v>270</v>
      </c>
      <c r="K6845" s="2" t="str" cm="1">
        <f t="array" aca="1" ref="K6845" ca="1">_xlfn.TEXTJOIN("", TRUE, IF(ISNUMBER(MID(F6845, ROW(INDIRECT("1:" &amp; LEN(F6845))), 1)*1), MID(F6845, ROW(INDIRECT("1:" &amp; LEN(F6845))), 1), ""))</f>
        <v>270</v>
      </c>
    </row>
    <row r="6846" spans="1:11" x14ac:dyDescent="0.25">
      <c r="A6846">
        <v>6651223</v>
      </c>
      <c r="B6846" s="2" t="s">
        <v>14322</v>
      </c>
      <c r="C6846" s="2" t="s">
        <v>1742</v>
      </c>
      <c r="D6846" s="2" t="s">
        <v>2651</v>
      </c>
      <c r="E6846" s="2" t="s">
        <v>14331</v>
      </c>
      <c r="F6846" s="2" t="s">
        <v>14332</v>
      </c>
      <c r="G6846">
        <v>1</v>
      </c>
      <c r="H6846">
        <v>1</v>
      </c>
      <c r="I6846" s="2" t="s">
        <v>2653</v>
      </c>
      <c r="J6846" s="2" t="str" cm="1">
        <f t="array" aca="1" ref="J6846" ca="1">_xlfn.TEXTJOIN("", TRUE, IF(ISNUMBER(MID(E6846, ROW(INDIRECT("1:" &amp; LEN(E6846))), 1)*1), MID(E6846, ROW(INDIRECT("1:" &amp; LEN(E6846))), 1), ""))</f>
        <v>33530</v>
      </c>
      <c r="K6846" s="2" t="str" cm="1">
        <f t="array" aca="1" ref="K6846" ca="1">_xlfn.TEXTJOIN("", TRUE, IF(ISNUMBER(MID(F6846, ROW(INDIRECT("1:" &amp; LEN(F6846))), 1)*1), MID(F6846, ROW(INDIRECT("1:" &amp; LEN(F6846))), 1), ""))</f>
        <v>33530</v>
      </c>
    </row>
    <row r="6847" spans="1:11" x14ac:dyDescent="0.25">
      <c r="A6847">
        <v>6651234</v>
      </c>
      <c r="B6847" s="2" t="s">
        <v>14322</v>
      </c>
      <c r="C6847" s="2" t="s">
        <v>1742</v>
      </c>
      <c r="D6847" s="2" t="s">
        <v>2651</v>
      </c>
      <c r="E6847" s="2" t="s">
        <v>14333</v>
      </c>
      <c r="F6847" s="2" t="s">
        <v>14334</v>
      </c>
      <c r="G6847">
        <v>1</v>
      </c>
      <c r="H6847">
        <v>1</v>
      </c>
      <c r="I6847" s="2" t="s">
        <v>2653</v>
      </c>
      <c r="J6847" s="2" t="str" cm="1">
        <f t="array" aca="1" ref="J6847" ca="1">_xlfn.TEXTJOIN("", TRUE, IF(ISNUMBER(MID(E6847, ROW(INDIRECT("1:" &amp; LEN(E6847))), 1)*1), MID(E6847, ROW(INDIRECT("1:" &amp; LEN(E6847))), 1), ""))</f>
        <v>35440</v>
      </c>
      <c r="K6847" s="2" t="str" cm="1">
        <f t="array" aca="1" ref="K6847" ca="1">_xlfn.TEXTJOIN("", TRUE, IF(ISNUMBER(MID(F6847, ROW(INDIRECT("1:" &amp; LEN(F6847))), 1)*1), MID(F6847, ROW(INDIRECT("1:" &amp; LEN(F6847))), 1), ""))</f>
        <v>35440</v>
      </c>
    </row>
    <row r="6848" spans="1:11" x14ac:dyDescent="0.25">
      <c r="A6848">
        <v>6651237</v>
      </c>
      <c r="B6848" s="2" t="s">
        <v>14322</v>
      </c>
      <c r="C6848" s="2" t="s">
        <v>1742</v>
      </c>
      <c r="D6848" s="2" t="s">
        <v>2651</v>
      </c>
      <c r="E6848" s="2" t="s">
        <v>14335</v>
      </c>
      <c r="F6848" s="2" t="s">
        <v>14336</v>
      </c>
      <c r="G6848">
        <v>1</v>
      </c>
      <c r="H6848">
        <v>1</v>
      </c>
      <c r="I6848" s="2" t="s">
        <v>2653</v>
      </c>
      <c r="J6848" s="2" t="str" cm="1">
        <f t="array" aca="1" ref="J6848" ca="1">_xlfn.TEXTJOIN("", TRUE, IF(ISNUMBER(MID(E6848, ROW(INDIRECT("1:" &amp; LEN(E6848))), 1)*1), MID(E6848, ROW(INDIRECT("1:" &amp; LEN(E6848))), 1), ""))</f>
        <v>362</v>
      </c>
      <c r="K6848" s="2" t="str" cm="1">
        <f t="array" aca="1" ref="K6848" ca="1">_xlfn.TEXTJOIN("", TRUE, IF(ISNUMBER(MID(F6848, ROW(INDIRECT("1:" &amp; LEN(F6848))), 1)*1), MID(F6848, ROW(INDIRECT("1:" &amp; LEN(F6848))), 1), ""))</f>
        <v>362</v>
      </c>
    </row>
    <row r="6849" spans="1:11" x14ac:dyDescent="0.25">
      <c r="A6849">
        <v>6651238</v>
      </c>
      <c r="B6849" s="2" t="s">
        <v>14322</v>
      </c>
      <c r="C6849" s="2" t="s">
        <v>1742</v>
      </c>
      <c r="D6849" s="2" t="s">
        <v>2651</v>
      </c>
      <c r="E6849" s="2" t="s">
        <v>14337</v>
      </c>
      <c r="F6849" s="2" t="s">
        <v>14338</v>
      </c>
      <c r="G6849">
        <v>1</v>
      </c>
      <c r="H6849">
        <v>1</v>
      </c>
      <c r="I6849" s="2" t="s">
        <v>2653</v>
      </c>
      <c r="J6849" s="2" t="str" cm="1">
        <f t="array" aca="1" ref="J6849" ca="1">_xlfn.TEXTJOIN("", TRUE, IF(ISNUMBER(MID(E6849, ROW(INDIRECT("1:" &amp; LEN(E6849))), 1)*1), MID(E6849, ROW(INDIRECT("1:" &amp; LEN(E6849))), 1), ""))</f>
        <v>246</v>
      </c>
      <c r="K6849" s="2" t="str" cm="1">
        <f t="array" aca="1" ref="K6849" ca="1">_xlfn.TEXTJOIN("", TRUE, IF(ISNUMBER(MID(F6849, ROW(INDIRECT("1:" &amp; LEN(F6849))), 1)*1), MID(F6849, ROW(INDIRECT("1:" &amp; LEN(F6849))), 1), ""))</f>
        <v>246</v>
      </c>
    </row>
    <row r="6850" spans="1:11" x14ac:dyDescent="0.25">
      <c r="A6850">
        <v>6651241</v>
      </c>
      <c r="B6850" s="2" t="s">
        <v>14295</v>
      </c>
      <c r="C6850" s="2" t="s">
        <v>1742</v>
      </c>
      <c r="D6850" s="2" t="s">
        <v>13737</v>
      </c>
      <c r="E6850" s="2" t="s">
        <v>9069</v>
      </c>
      <c r="F6850" s="2" t="s">
        <v>9070</v>
      </c>
      <c r="G6850">
        <v>1</v>
      </c>
      <c r="H6850">
        <v>4</v>
      </c>
      <c r="I6850" s="2" t="s">
        <v>4379</v>
      </c>
      <c r="J6850" s="2" t="str" cm="1">
        <f t="array" aca="1" ref="J6850" ca="1">_xlfn.TEXTJOIN("", TRUE, IF(ISNUMBER(MID(E6850, ROW(INDIRECT("1:" &amp; LEN(E6850))), 1)*1), MID(E6850, ROW(INDIRECT("1:" &amp; LEN(E6850))), 1), ""))</f>
        <v>1638119</v>
      </c>
      <c r="K6850" s="2" t="str" cm="1">
        <f t="array" aca="1" ref="K6850" ca="1">_xlfn.TEXTJOIN("", TRUE, IF(ISNUMBER(MID(F6850, ROW(INDIRECT("1:" &amp; LEN(F6850))), 1)*1), MID(F6850, ROW(INDIRECT("1:" &amp; LEN(F6850))), 1), ""))</f>
        <v>1638119</v>
      </c>
    </row>
    <row r="6851" spans="1:11" x14ac:dyDescent="0.25">
      <c r="A6851">
        <v>6651243</v>
      </c>
      <c r="B6851" s="2" t="s">
        <v>14322</v>
      </c>
      <c r="C6851" s="2" t="s">
        <v>14271</v>
      </c>
      <c r="D6851" s="2" t="s">
        <v>2651</v>
      </c>
      <c r="E6851" s="2" t="s">
        <v>14339</v>
      </c>
      <c r="F6851" s="2" t="s">
        <v>14340</v>
      </c>
      <c r="G6851">
        <v>1</v>
      </c>
      <c r="H6851">
        <v>1</v>
      </c>
      <c r="I6851" s="2" t="s">
        <v>2653</v>
      </c>
      <c r="J6851" s="2" t="str" cm="1">
        <f t="array" aca="1" ref="J6851" ca="1">_xlfn.TEXTJOIN("", TRUE, IF(ISNUMBER(MID(E6851, ROW(INDIRECT("1:" &amp; LEN(E6851))), 1)*1), MID(E6851, ROW(INDIRECT("1:" &amp; LEN(E6851))), 1), ""))</f>
        <v>23315</v>
      </c>
      <c r="K6851" s="2" t="str" cm="1">
        <f t="array" aca="1" ref="K6851" ca="1">_xlfn.TEXTJOIN("", TRUE, IF(ISNUMBER(MID(F6851, ROW(INDIRECT("1:" &amp; LEN(F6851))), 1)*1), MID(F6851, ROW(INDIRECT("1:" &amp; LEN(F6851))), 1), ""))</f>
        <v>23315</v>
      </c>
    </row>
    <row r="6852" spans="1:11" x14ac:dyDescent="0.25">
      <c r="A6852">
        <v>6651249</v>
      </c>
      <c r="B6852" s="2" t="s">
        <v>14322</v>
      </c>
      <c r="C6852" s="2" t="s">
        <v>3840</v>
      </c>
      <c r="D6852" s="2" t="s">
        <v>2651</v>
      </c>
      <c r="E6852" s="2" t="s">
        <v>14341</v>
      </c>
      <c r="F6852" s="2" t="s">
        <v>14342</v>
      </c>
      <c r="G6852">
        <v>1</v>
      </c>
      <c r="H6852">
        <v>1</v>
      </c>
      <c r="I6852" s="2" t="s">
        <v>2653</v>
      </c>
      <c r="J6852" s="2" t="str" cm="1">
        <f t="array" aca="1" ref="J6852" ca="1">_xlfn.TEXTJOIN("", TRUE, IF(ISNUMBER(MID(E6852, ROW(INDIRECT("1:" &amp; LEN(E6852))), 1)*1), MID(E6852, ROW(INDIRECT("1:" &amp; LEN(E6852))), 1), ""))</f>
        <v>23335</v>
      </c>
      <c r="K6852" s="2" t="str" cm="1">
        <f t="array" aca="1" ref="K6852" ca="1">_xlfn.TEXTJOIN("", TRUE, IF(ISNUMBER(MID(F6852, ROW(INDIRECT("1:" &amp; LEN(F6852))), 1)*1), MID(F6852, ROW(INDIRECT("1:" &amp; LEN(F6852))), 1), ""))</f>
        <v>23335</v>
      </c>
    </row>
    <row r="6853" spans="1:11" x14ac:dyDescent="0.25">
      <c r="A6853">
        <v>6651250</v>
      </c>
      <c r="B6853" s="2" t="s">
        <v>14295</v>
      </c>
      <c r="C6853" s="2" t="s">
        <v>1742</v>
      </c>
      <c r="D6853" s="2" t="s">
        <v>13737</v>
      </c>
      <c r="E6853" s="2" t="s">
        <v>14343</v>
      </c>
      <c r="F6853" s="2" t="s">
        <v>14344</v>
      </c>
      <c r="G6853">
        <v>0</v>
      </c>
      <c r="H6853">
        <v>1</v>
      </c>
      <c r="I6853" s="2" t="s">
        <v>4379</v>
      </c>
      <c r="J6853" s="2" t="str" cm="1">
        <f t="array" aca="1" ref="J6853" ca="1">_xlfn.TEXTJOIN("", TRUE, IF(ISNUMBER(MID(E6853, ROW(INDIRECT("1:" &amp; LEN(E6853))), 1)*1), MID(E6853, ROW(INDIRECT("1:" &amp; LEN(E6853))), 1), ""))</f>
        <v>84501</v>
      </c>
      <c r="K6853" s="2" t="str" cm="1">
        <f t="array" aca="1" ref="K6853" ca="1">_xlfn.TEXTJOIN("", TRUE, IF(ISNUMBER(MID(F6853, ROW(INDIRECT("1:" &amp; LEN(F6853))), 1)*1), MID(F6853, ROW(INDIRECT("1:" &amp; LEN(F6853))), 1), ""))</f>
        <v>84501</v>
      </c>
    </row>
    <row r="6854" spans="1:11" x14ac:dyDescent="0.25">
      <c r="A6854">
        <v>6651252</v>
      </c>
      <c r="B6854" s="2" t="s">
        <v>14322</v>
      </c>
      <c r="C6854" s="2" t="s">
        <v>1742</v>
      </c>
      <c r="D6854" s="2" t="s">
        <v>2651</v>
      </c>
      <c r="E6854" s="2" t="s">
        <v>14345</v>
      </c>
      <c r="F6854" s="2" t="s">
        <v>14346</v>
      </c>
      <c r="G6854">
        <v>1</v>
      </c>
      <c r="H6854">
        <v>1</v>
      </c>
      <c r="I6854" s="2" t="s">
        <v>2653</v>
      </c>
      <c r="J6854" s="2" t="str" cm="1">
        <f t="array" aca="1" ref="J6854" ca="1">_xlfn.TEXTJOIN("", TRUE, IF(ISNUMBER(MID(E6854, ROW(INDIRECT("1:" &amp; LEN(E6854))), 1)*1), MID(E6854, ROW(INDIRECT("1:" &amp; LEN(E6854))), 1), ""))</f>
        <v>23412</v>
      </c>
      <c r="K6854" s="2" t="str" cm="1">
        <f t="array" aca="1" ref="K6854" ca="1">_xlfn.TEXTJOIN("", TRUE, IF(ISNUMBER(MID(F6854, ROW(INDIRECT("1:" &amp; LEN(F6854))), 1)*1), MID(F6854, ROW(INDIRECT("1:" &amp; LEN(F6854))), 1), ""))</f>
        <v>23412</v>
      </c>
    </row>
    <row r="6855" spans="1:11" x14ac:dyDescent="0.25">
      <c r="A6855">
        <v>6651256</v>
      </c>
      <c r="B6855" s="2" t="s">
        <v>14322</v>
      </c>
      <c r="C6855" s="2" t="s">
        <v>1742</v>
      </c>
      <c r="D6855" s="2" t="s">
        <v>2651</v>
      </c>
      <c r="E6855" s="2" t="s">
        <v>14347</v>
      </c>
      <c r="F6855" s="2" t="s">
        <v>14348</v>
      </c>
      <c r="G6855">
        <v>1</v>
      </c>
      <c r="H6855">
        <v>1</v>
      </c>
      <c r="I6855" s="2" t="s">
        <v>2653</v>
      </c>
      <c r="J6855" s="2" t="str" cm="1">
        <f t="array" aca="1" ref="J6855" ca="1">_xlfn.TEXTJOIN("", TRUE, IF(ISNUMBER(MID(E6855, ROW(INDIRECT("1:" &amp; LEN(E6855))), 1)*1), MID(E6855, ROW(INDIRECT("1:" &amp; LEN(E6855))), 1), ""))</f>
        <v>13475</v>
      </c>
      <c r="K6855" s="2" t="str" cm="1">
        <f t="array" aca="1" ref="K6855" ca="1">_xlfn.TEXTJOIN("", TRUE, IF(ISNUMBER(MID(F6855, ROW(INDIRECT("1:" &amp; LEN(F6855))), 1)*1), MID(F6855, ROW(INDIRECT("1:" &amp; LEN(F6855))), 1), ""))</f>
        <v>13475</v>
      </c>
    </row>
    <row r="6856" spans="1:11" x14ac:dyDescent="0.25">
      <c r="A6856">
        <v>6651260</v>
      </c>
      <c r="B6856" s="2" t="s">
        <v>14260</v>
      </c>
      <c r="C6856" s="2" t="s">
        <v>1742</v>
      </c>
      <c r="D6856" s="2" t="s">
        <v>2651</v>
      </c>
      <c r="E6856" s="2" t="s">
        <v>14349</v>
      </c>
      <c r="F6856" s="2" t="s">
        <v>14350</v>
      </c>
      <c r="G6856">
        <v>2</v>
      </c>
      <c r="H6856">
        <v>4</v>
      </c>
      <c r="I6856" s="2" t="s">
        <v>2653</v>
      </c>
      <c r="J6856" s="2" t="str" cm="1">
        <f t="array" aca="1" ref="J6856" ca="1">_xlfn.TEXTJOIN("", TRUE, IF(ISNUMBER(MID(E6856, ROW(INDIRECT("1:" &amp; LEN(E6856))), 1)*1), MID(E6856, ROW(INDIRECT("1:" &amp; LEN(E6856))), 1), ""))</f>
        <v>6114</v>
      </c>
      <c r="K6856" s="2" t="str" cm="1">
        <f t="array" aca="1" ref="K6856" ca="1">_xlfn.TEXTJOIN("", TRUE, IF(ISNUMBER(MID(F6856, ROW(INDIRECT("1:" &amp; LEN(F6856))), 1)*1), MID(F6856, ROW(INDIRECT("1:" &amp; LEN(F6856))), 1), ""))</f>
        <v>6114</v>
      </c>
    </row>
    <row r="6857" spans="1:11" x14ac:dyDescent="0.25">
      <c r="A6857">
        <v>6651263</v>
      </c>
      <c r="B6857" s="2" t="s">
        <v>14351</v>
      </c>
      <c r="C6857" s="2" t="s">
        <v>13773</v>
      </c>
      <c r="D6857" s="2" t="s">
        <v>13737</v>
      </c>
      <c r="E6857" s="2" t="s">
        <v>14352</v>
      </c>
      <c r="F6857" s="2" t="s">
        <v>14353</v>
      </c>
      <c r="G6857">
        <v>0</v>
      </c>
      <c r="H6857">
        <v>2</v>
      </c>
      <c r="I6857" s="2" t="s">
        <v>4379</v>
      </c>
      <c r="J6857" s="2" t="str" cm="1">
        <f t="array" aca="1" ref="J6857" ca="1">_xlfn.TEXTJOIN("", TRUE, IF(ISNUMBER(MID(E6857, ROW(INDIRECT("1:" &amp; LEN(E6857))), 1)*1), MID(E6857, ROW(INDIRECT("1:" &amp; LEN(E6857))), 1), ""))</f>
        <v>2661477</v>
      </c>
      <c r="K6857" s="2" t="str" cm="1">
        <f t="array" aca="1" ref="K6857" ca="1">_xlfn.TEXTJOIN("", TRUE, IF(ISNUMBER(MID(F6857, ROW(INDIRECT("1:" &amp; LEN(F6857))), 1)*1), MID(F6857, ROW(INDIRECT("1:" &amp; LEN(F6857))), 1), ""))</f>
        <v>2661477</v>
      </c>
    </row>
    <row r="6858" spans="1:11" x14ac:dyDescent="0.25">
      <c r="A6858">
        <v>6651265</v>
      </c>
      <c r="B6858" s="2" t="s">
        <v>14260</v>
      </c>
      <c r="C6858" s="2" t="s">
        <v>1742</v>
      </c>
      <c r="D6858" s="2" t="s">
        <v>2651</v>
      </c>
      <c r="E6858" s="2" t="s">
        <v>14354</v>
      </c>
      <c r="F6858" s="2" t="s">
        <v>14355</v>
      </c>
      <c r="G6858">
        <v>2</v>
      </c>
      <c r="H6858">
        <v>2</v>
      </c>
      <c r="I6858" s="2" t="s">
        <v>2653</v>
      </c>
      <c r="J6858" s="2" t="str" cm="1">
        <f t="array" aca="1" ref="J6858" ca="1">_xlfn.TEXTJOIN("", TRUE, IF(ISNUMBER(MID(E6858, ROW(INDIRECT("1:" &amp; LEN(E6858))), 1)*1), MID(E6858, ROW(INDIRECT("1:" &amp; LEN(E6858))), 1), ""))</f>
        <v>6138</v>
      </c>
      <c r="K6858" s="2" t="str" cm="1">
        <f t="array" aca="1" ref="K6858" ca="1">_xlfn.TEXTJOIN("", TRUE, IF(ISNUMBER(MID(F6858, ROW(INDIRECT("1:" &amp; LEN(F6858))), 1)*1), MID(F6858, ROW(INDIRECT("1:" &amp; LEN(F6858))), 1), ""))</f>
        <v>6138</v>
      </c>
    </row>
    <row r="6859" spans="1:11" x14ac:dyDescent="0.25">
      <c r="A6859">
        <v>6651270</v>
      </c>
      <c r="B6859" s="2" t="s">
        <v>13978</v>
      </c>
      <c r="C6859" s="2" t="s">
        <v>5452</v>
      </c>
      <c r="D6859" s="2" t="s">
        <v>11244</v>
      </c>
      <c r="E6859" s="2" t="s">
        <v>14356</v>
      </c>
      <c r="F6859" s="2" t="s">
        <v>14357</v>
      </c>
      <c r="G6859">
        <v>1</v>
      </c>
      <c r="H6859">
        <v>1</v>
      </c>
      <c r="I6859" s="2" t="s">
        <v>4379</v>
      </c>
      <c r="J6859" s="2" t="str" cm="1">
        <f t="array" aca="1" ref="J6859" ca="1">_xlfn.TEXTJOIN("", TRUE, IF(ISNUMBER(MID(E6859, ROW(INDIRECT("1:" &amp; LEN(E6859))), 1)*1), MID(E6859, ROW(INDIRECT("1:" &amp; LEN(E6859))), 1), ""))</f>
        <v>0663210215</v>
      </c>
      <c r="K6859" s="2" t="str" cm="1">
        <f t="array" aca="1" ref="K6859" ca="1">_xlfn.TEXTJOIN("", TRUE, IF(ISNUMBER(MID(F6859, ROW(INDIRECT("1:" &amp; LEN(F6859))), 1)*1), MID(F6859, ROW(INDIRECT("1:" &amp; LEN(F6859))), 1), ""))</f>
        <v>0663210215</v>
      </c>
    </row>
    <row r="6860" spans="1:11" x14ac:dyDescent="0.25">
      <c r="A6860">
        <v>6651271</v>
      </c>
      <c r="B6860" s="2" t="s">
        <v>14351</v>
      </c>
      <c r="C6860" s="2" t="s">
        <v>1742</v>
      </c>
      <c r="D6860" s="2" t="s">
        <v>13737</v>
      </c>
      <c r="E6860" s="2" t="s">
        <v>14358</v>
      </c>
      <c r="F6860" s="2" t="s">
        <v>14359</v>
      </c>
      <c r="G6860">
        <v>0</v>
      </c>
      <c r="H6860">
        <v>1</v>
      </c>
      <c r="I6860" s="2" t="s">
        <v>4379</v>
      </c>
      <c r="J6860" s="2" t="str" cm="1">
        <f t="array" aca="1" ref="J6860" ca="1">_xlfn.TEXTJOIN("", TRUE, IF(ISNUMBER(MID(E6860, ROW(INDIRECT("1:" &amp; LEN(E6860))), 1)*1), MID(E6860, ROW(INDIRECT("1:" &amp; LEN(E6860))), 1), ""))</f>
        <v>35370</v>
      </c>
      <c r="K6860" s="2" t="str" cm="1">
        <f t="array" aca="1" ref="K6860" ca="1">_xlfn.TEXTJOIN("", TRUE, IF(ISNUMBER(MID(F6860, ROW(INDIRECT("1:" &amp; LEN(F6860))), 1)*1), MID(F6860, ROW(INDIRECT("1:" &amp; LEN(F6860))), 1), ""))</f>
        <v>35370</v>
      </c>
    </row>
    <row r="6861" spans="1:11" x14ac:dyDescent="0.25">
      <c r="A6861">
        <v>6651273</v>
      </c>
      <c r="B6861" s="2" t="s">
        <v>14351</v>
      </c>
      <c r="C6861" s="2" t="s">
        <v>1742</v>
      </c>
      <c r="D6861" s="2" t="s">
        <v>13737</v>
      </c>
      <c r="E6861" s="2" t="s">
        <v>14360</v>
      </c>
      <c r="F6861" s="2" t="s">
        <v>14361</v>
      </c>
      <c r="G6861">
        <v>0</v>
      </c>
      <c r="H6861">
        <v>1</v>
      </c>
      <c r="I6861" s="2" t="s">
        <v>4379</v>
      </c>
      <c r="J6861" s="2" t="str" cm="1">
        <f t="array" aca="1" ref="J6861" ca="1">_xlfn.TEXTJOIN("", TRUE, IF(ISNUMBER(MID(E6861, ROW(INDIRECT("1:" &amp; LEN(E6861))), 1)*1), MID(E6861, ROW(INDIRECT("1:" &amp; LEN(E6861))), 1), ""))</f>
        <v>2661466</v>
      </c>
      <c r="K6861" s="2" t="str" cm="1">
        <f t="array" aca="1" ref="K6861" ca="1">_xlfn.TEXTJOIN("", TRUE, IF(ISNUMBER(MID(F6861, ROW(INDIRECT("1:" &amp; LEN(F6861))), 1)*1), MID(F6861, ROW(INDIRECT("1:" &amp; LEN(F6861))), 1), ""))</f>
        <v>2661466</v>
      </c>
    </row>
    <row r="6862" spans="1:11" x14ac:dyDescent="0.25">
      <c r="A6862">
        <v>6651280</v>
      </c>
      <c r="B6862" s="2" t="s">
        <v>14351</v>
      </c>
      <c r="C6862" s="2" t="s">
        <v>1742</v>
      </c>
      <c r="D6862" s="2" t="s">
        <v>13737</v>
      </c>
      <c r="E6862" s="2" t="s">
        <v>14362</v>
      </c>
      <c r="F6862" s="2" t="s">
        <v>14363</v>
      </c>
      <c r="G6862">
        <v>0</v>
      </c>
      <c r="H6862">
        <v>3</v>
      </c>
      <c r="I6862" s="2" t="s">
        <v>4379</v>
      </c>
      <c r="J6862" s="2" t="str" cm="1">
        <f t="array" aca="1" ref="J6862" ca="1">_xlfn.TEXTJOIN("", TRUE, IF(ISNUMBER(MID(E6862, ROW(INDIRECT("1:" &amp; LEN(E6862))), 1)*1), MID(E6862, ROW(INDIRECT("1:" &amp; LEN(E6862))), 1), ""))</f>
        <v>38773</v>
      </c>
      <c r="K6862" s="2" t="str" cm="1">
        <f t="array" aca="1" ref="K6862" ca="1">_xlfn.TEXTJOIN("", TRUE, IF(ISNUMBER(MID(F6862, ROW(INDIRECT("1:" &amp; LEN(F6862))), 1)*1), MID(F6862, ROW(INDIRECT("1:" &amp; LEN(F6862))), 1), ""))</f>
        <v>38773</v>
      </c>
    </row>
    <row r="6863" spans="1:11" x14ac:dyDescent="0.25">
      <c r="A6863">
        <v>6651333</v>
      </c>
      <c r="B6863" s="2" t="s">
        <v>14364</v>
      </c>
      <c r="C6863" s="2" t="s">
        <v>1742</v>
      </c>
      <c r="D6863" s="2" t="s">
        <v>13737</v>
      </c>
      <c r="E6863" s="2" t="s">
        <v>14365</v>
      </c>
      <c r="F6863" s="2" t="s">
        <v>14366</v>
      </c>
      <c r="G6863">
        <v>0</v>
      </c>
      <c r="H6863">
        <v>11</v>
      </c>
      <c r="I6863" s="2" t="s">
        <v>4379</v>
      </c>
      <c r="J6863" s="2" t="str" cm="1">
        <f t="array" aca="1" ref="J6863" ca="1">_xlfn.TEXTJOIN("", TRUE, IF(ISNUMBER(MID(E6863, ROW(INDIRECT("1:" &amp; LEN(E6863))), 1)*1), MID(E6863, ROW(INDIRECT("1:" &amp; LEN(E6863))), 1), ""))</f>
        <v>1677577</v>
      </c>
      <c r="K6863" s="2" t="str" cm="1">
        <f t="array" aca="1" ref="K6863" ca="1">_xlfn.TEXTJOIN("", TRUE, IF(ISNUMBER(MID(F6863, ROW(INDIRECT("1:" &amp; LEN(F6863))), 1)*1), MID(F6863, ROW(INDIRECT("1:" &amp; LEN(F6863))), 1), ""))</f>
        <v>1677577</v>
      </c>
    </row>
    <row r="6864" spans="1:11" x14ac:dyDescent="0.25">
      <c r="A6864">
        <v>6651345</v>
      </c>
      <c r="B6864" s="2" t="s">
        <v>14367</v>
      </c>
      <c r="C6864" s="2" t="s">
        <v>1742</v>
      </c>
      <c r="D6864" s="2" t="s">
        <v>13737</v>
      </c>
      <c r="E6864" s="2" t="s">
        <v>14368</v>
      </c>
      <c r="F6864" s="2" t="s">
        <v>8745</v>
      </c>
      <c r="G6864">
        <v>0</v>
      </c>
      <c r="H6864">
        <v>1</v>
      </c>
      <c r="I6864" s="2" t="s">
        <v>4379</v>
      </c>
      <c r="J6864" s="2" t="str" cm="1">
        <f t="array" aca="1" ref="J6864" ca="1">_xlfn.TEXTJOIN("", TRUE, IF(ISNUMBER(MID(E6864, ROW(INDIRECT("1:" &amp; LEN(E6864))), 1)*1), MID(E6864, ROW(INDIRECT("1:" &amp; LEN(E6864))), 1), ""))</f>
        <v>38772</v>
      </c>
      <c r="K6864" s="2" t="str" cm="1">
        <f t="array" aca="1" ref="K6864" ca="1">_xlfn.TEXTJOIN("", TRUE, IF(ISNUMBER(MID(F6864, ROW(INDIRECT("1:" &amp; LEN(F6864))), 1)*1), MID(F6864, ROW(INDIRECT("1:" &amp; LEN(F6864))), 1), ""))</f>
        <v>38772</v>
      </c>
    </row>
    <row r="6865" spans="1:11" x14ac:dyDescent="0.25">
      <c r="A6865">
        <v>6651355</v>
      </c>
      <c r="B6865" s="2" t="s">
        <v>14367</v>
      </c>
      <c r="C6865" s="2" t="s">
        <v>1742</v>
      </c>
      <c r="D6865" s="2" t="s">
        <v>13737</v>
      </c>
      <c r="E6865" s="2" t="s">
        <v>14369</v>
      </c>
      <c r="F6865" s="2" t="s">
        <v>8980</v>
      </c>
      <c r="G6865">
        <v>0</v>
      </c>
      <c r="H6865">
        <v>2</v>
      </c>
      <c r="I6865" s="2" t="s">
        <v>4379</v>
      </c>
      <c r="J6865" s="2" t="str" cm="1">
        <f t="array" aca="1" ref="J6865" ca="1">_xlfn.TEXTJOIN("", TRUE, IF(ISNUMBER(MID(E6865, ROW(INDIRECT("1:" &amp; LEN(E6865))), 1)*1), MID(E6865, ROW(INDIRECT("1:" &amp; LEN(E6865))), 1), ""))</f>
        <v>3239531</v>
      </c>
      <c r="K6865" s="2" t="str" cm="1">
        <f t="array" aca="1" ref="K6865" ca="1">_xlfn.TEXTJOIN("", TRUE, IF(ISNUMBER(MID(F6865, ROW(INDIRECT("1:" &amp; LEN(F6865))), 1)*1), MID(F6865, ROW(INDIRECT("1:" &amp; LEN(F6865))), 1), ""))</f>
        <v>3239531</v>
      </c>
    </row>
    <row r="6866" spans="1:11" x14ac:dyDescent="0.25">
      <c r="A6866">
        <v>6651365</v>
      </c>
      <c r="B6866" s="2" t="s">
        <v>14370</v>
      </c>
      <c r="C6866" s="2" t="s">
        <v>1742</v>
      </c>
      <c r="D6866" s="2" t="s">
        <v>13737</v>
      </c>
      <c r="E6866" s="2" t="s">
        <v>14371</v>
      </c>
      <c r="F6866" s="2" t="s">
        <v>14372</v>
      </c>
      <c r="G6866">
        <v>0</v>
      </c>
      <c r="H6866">
        <v>1</v>
      </c>
      <c r="I6866" s="2" t="s">
        <v>4379</v>
      </c>
      <c r="J6866" s="2" t="str" cm="1">
        <f t="array" aca="1" ref="J6866" ca="1">_xlfn.TEXTJOIN("", TRUE, IF(ISNUMBER(MID(E6866, ROW(INDIRECT("1:" &amp; LEN(E6866))), 1)*1), MID(E6866, ROW(INDIRECT("1:" &amp; LEN(E6866))), 1), ""))</f>
        <v>1172311</v>
      </c>
      <c r="K6866" s="2" t="str" cm="1">
        <f t="array" aca="1" ref="K6866" ca="1">_xlfn.TEXTJOIN("", TRUE, IF(ISNUMBER(MID(F6866, ROW(INDIRECT("1:" &amp; LEN(F6866))), 1)*1), MID(F6866, ROW(INDIRECT("1:" &amp; LEN(F6866))), 1), ""))</f>
        <v>1172311</v>
      </c>
    </row>
    <row r="6867" spans="1:11" x14ac:dyDescent="0.25">
      <c r="A6867">
        <v>6651375</v>
      </c>
      <c r="B6867" s="2" t="s">
        <v>14370</v>
      </c>
      <c r="C6867" s="2" t="s">
        <v>1742</v>
      </c>
      <c r="D6867" s="2" t="s">
        <v>13737</v>
      </c>
      <c r="E6867" s="2" t="s">
        <v>9462</v>
      </c>
      <c r="F6867" s="2" t="s">
        <v>14373</v>
      </c>
      <c r="G6867">
        <v>0</v>
      </c>
      <c r="H6867">
        <v>1</v>
      </c>
      <c r="I6867" s="2" t="s">
        <v>4379</v>
      </c>
      <c r="J6867" s="2" t="str" cm="1">
        <f t="array" aca="1" ref="J6867" ca="1">_xlfn.TEXTJOIN("", TRUE, IF(ISNUMBER(MID(E6867, ROW(INDIRECT("1:" &amp; LEN(E6867))), 1)*1), MID(E6867, ROW(INDIRECT("1:" &amp; LEN(E6867))), 1), ""))</f>
        <v>71062</v>
      </c>
      <c r="K6867" s="2" t="str" cm="1">
        <f t="array" aca="1" ref="K6867" ca="1">_xlfn.TEXTJOIN("", TRUE, IF(ISNUMBER(MID(F6867, ROW(INDIRECT("1:" &amp; LEN(F6867))), 1)*1), MID(F6867, ROW(INDIRECT("1:" &amp; LEN(F6867))), 1), ""))</f>
        <v>71062</v>
      </c>
    </row>
    <row r="6868" spans="1:11" x14ac:dyDescent="0.25">
      <c r="A6868">
        <v>6651383</v>
      </c>
      <c r="B6868" s="2" t="s">
        <v>14370</v>
      </c>
      <c r="C6868" s="2" t="s">
        <v>1742</v>
      </c>
      <c r="D6868" s="2" t="s">
        <v>13737</v>
      </c>
      <c r="E6868" s="2" t="s">
        <v>14374</v>
      </c>
      <c r="F6868" s="2" t="s">
        <v>14375</v>
      </c>
      <c r="G6868">
        <v>0</v>
      </c>
      <c r="H6868">
        <v>1</v>
      </c>
      <c r="I6868" s="2" t="s">
        <v>4379</v>
      </c>
      <c r="J6868" s="2" t="str" cm="1">
        <f t="array" aca="1" ref="J6868" ca="1">_xlfn.TEXTJOIN("", TRUE, IF(ISNUMBER(MID(E6868, ROW(INDIRECT("1:" &amp; LEN(E6868))), 1)*1), MID(E6868, ROW(INDIRECT("1:" &amp; LEN(E6868))), 1), ""))</f>
        <v>1744913</v>
      </c>
      <c r="K6868" s="2" t="str" cm="1">
        <f t="array" aca="1" ref="K6868" ca="1">_xlfn.TEXTJOIN("", TRUE, IF(ISNUMBER(MID(F6868, ROW(INDIRECT("1:" &amp; LEN(F6868))), 1)*1), MID(F6868, ROW(INDIRECT("1:" &amp; LEN(F6868))), 1), ""))</f>
        <v>1744913</v>
      </c>
    </row>
    <row r="6869" spans="1:11" x14ac:dyDescent="0.25">
      <c r="A6869">
        <v>6651394</v>
      </c>
      <c r="B6869" s="2" t="s">
        <v>14370</v>
      </c>
      <c r="C6869" s="2" t="s">
        <v>1742</v>
      </c>
      <c r="D6869" s="2" t="s">
        <v>13737</v>
      </c>
      <c r="E6869" s="2" t="s">
        <v>14376</v>
      </c>
      <c r="F6869" s="2" t="s">
        <v>14377</v>
      </c>
      <c r="G6869">
        <v>0</v>
      </c>
      <c r="H6869">
        <v>2</v>
      </c>
      <c r="I6869" s="2" t="s">
        <v>4379</v>
      </c>
      <c r="J6869" s="2" t="str" cm="1">
        <f t="array" aca="1" ref="J6869" ca="1">_xlfn.TEXTJOIN("", TRUE, IF(ISNUMBER(MID(E6869, ROW(INDIRECT("1:" &amp; LEN(E6869))), 1)*1), MID(E6869, ROW(INDIRECT("1:" &amp; LEN(E6869))), 1), ""))</f>
        <v>3613549</v>
      </c>
      <c r="K6869" s="2" t="str" cm="1">
        <f t="array" aca="1" ref="K6869" ca="1">_xlfn.TEXTJOIN("", TRUE, IF(ISNUMBER(MID(F6869, ROW(INDIRECT("1:" &amp; LEN(F6869))), 1)*1), MID(F6869, ROW(INDIRECT("1:" &amp; LEN(F6869))), 1), ""))</f>
        <v>3613549</v>
      </c>
    </row>
    <row r="6870" spans="1:11" x14ac:dyDescent="0.25">
      <c r="A6870">
        <v>6651458</v>
      </c>
      <c r="B6870" s="2" t="s">
        <v>14370</v>
      </c>
      <c r="C6870" s="2" t="s">
        <v>1742</v>
      </c>
      <c r="D6870" s="2" t="s">
        <v>13737</v>
      </c>
      <c r="E6870" s="2" t="s">
        <v>14369</v>
      </c>
      <c r="F6870" s="2" t="s">
        <v>8980</v>
      </c>
      <c r="G6870">
        <v>0</v>
      </c>
      <c r="H6870">
        <v>1</v>
      </c>
      <c r="I6870" s="2" t="s">
        <v>4379</v>
      </c>
      <c r="J6870" s="2" t="str" cm="1">
        <f t="array" aca="1" ref="J6870" ca="1">_xlfn.TEXTJOIN("", TRUE, IF(ISNUMBER(MID(E6870, ROW(INDIRECT("1:" &amp; LEN(E6870))), 1)*1), MID(E6870, ROW(INDIRECT("1:" &amp; LEN(E6870))), 1), ""))</f>
        <v>3239531</v>
      </c>
      <c r="K6870" s="2" t="str" cm="1">
        <f t="array" aca="1" ref="K6870" ca="1">_xlfn.TEXTJOIN("", TRUE, IF(ISNUMBER(MID(F6870, ROW(INDIRECT("1:" &amp; LEN(F6870))), 1)*1), MID(F6870, ROW(INDIRECT("1:" &amp; LEN(F6870))), 1), ""))</f>
        <v>3239531</v>
      </c>
    </row>
    <row r="6871" spans="1:11" x14ac:dyDescent="0.25">
      <c r="A6871">
        <v>6651463</v>
      </c>
      <c r="B6871" s="2" t="s">
        <v>14378</v>
      </c>
      <c r="C6871" s="2" t="s">
        <v>1742</v>
      </c>
      <c r="D6871" s="2" t="s">
        <v>13737</v>
      </c>
      <c r="E6871" s="2" t="s">
        <v>14379</v>
      </c>
      <c r="F6871" s="2" t="s">
        <v>14380</v>
      </c>
      <c r="G6871">
        <v>0</v>
      </c>
      <c r="H6871">
        <v>2</v>
      </c>
      <c r="I6871" s="2" t="s">
        <v>4379</v>
      </c>
      <c r="J6871" s="2" t="str" cm="1">
        <f t="array" aca="1" ref="J6871" ca="1">_xlfn.TEXTJOIN("", TRUE, IF(ISNUMBER(MID(E6871, ROW(INDIRECT("1:" &amp; LEN(E6871))), 1)*1), MID(E6871, ROW(INDIRECT("1:" &amp; LEN(E6871))), 1), ""))</f>
        <v>5396653</v>
      </c>
      <c r="K6871" s="2" t="str" cm="1">
        <f t="array" aca="1" ref="K6871" ca="1">_xlfn.TEXTJOIN("", TRUE, IF(ISNUMBER(MID(F6871, ROW(INDIRECT("1:" &amp; LEN(F6871))), 1)*1), MID(F6871, ROW(INDIRECT("1:" &amp; LEN(F6871))), 1), ""))</f>
        <v>5396653</v>
      </c>
    </row>
    <row r="6872" spans="1:11" x14ac:dyDescent="0.25">
      <c r="A6872">
        <v>6651471</v>
      </c>
      <c r="B6872" s="2" t="s">
        <v>14370</v>
      </c>
      <c r="C6872" s="2" t="s">
        <v>1742</v>
      </c>
      <c r="D6872" s="2" t="s">
        <v>13737</v>
      </c>
      <c r="E6872" s="2" t="s">
        <v>14381</v>
      </c>
      <c r="F6872" s="2" t="s">
        <v>14382</v>
      </c>
      <c r="G6872">
        <v>0</v>
      </c>
      <c r="H6872">
        <v>2</v>
      </c>
      <c r="I6872" s="2" t="s">
        <v>4379</v>
      </c>
      <c r="J6872" s="2" t="str" cm="1">
        <f t="array" aca="1" ref="J6872" ca="1">_xlfn.TEXTJOIN("", TRUE, IF(ISNUMBER(MID(E6872, ROW(INDIRECT("1:" &amp; LEN(E6872))), 1)*1), MID(E6872, ROW(INDIRECT("1:" &amp; LEN(E6872))), 1), ""))</f>
        <v>48338</v>
      </c>
      <c r="K6872" s="2" t="str" cm="1">
        <f t="array" aca="1" ref="K6872" ca="1">_xlfn.TEXTJOIN("", TRUE, IF(ISNUMBER(MID(F6872, ROW(INDIRECT("1:" &amp; LEN(F6872))), 1)*1), MID(F6872, ROW(INDIRECT("1:" &amp; LEN(F6872))), 1), ""))</f>
        <v>48338</v>
      </c>
    </row>
    <row r="6873" spans="1:11" x14ac:dyDescent="0.25">
      <c r="A6873">
        <v>6651483</v>
      </c>
      <c r="B6873" s="2" t="s">
        <v>14370</v>
      </c>
      <c r="C6873" s="2" t="s">
        <v>1742</v>
      </c>
      <c r="D6873" s="2" t="s">
        <v>13737</v>
      </c>
      <c r="E6873" s="2" t="s">
        <v>14383</v>
      </c>
      <c r="F6873" s="2" t="s">
        <v>8838</v>
      </c>
      <c r="G6873">
        <v>0</v>
      </c>
      <c r="H6873">
        <v>1</v>
      </c>
      <c r="I6873" s="2" t="s">
        <v>4379</v>
      </c>
      <c r="J6873" s="2" t="str" cm="1">
        <f t="array" aca="1" ref="J6873" ca="1">_xlfn.TEXTJOIN("", TRUE, IF(ISNUMBER(MID(E6873, ROW(INDIRECT("1:" &amp; LEN(E6873))), 1)*1), MID(E6873, ROW(INDIRECT("1:" &amp; LEN(E6873))), 1), ""))</f>
        <v>3203063</v>
      </c>
      <c r="K6873" s="2" t="str" cm="1">
        <f t="array" aca="1" ref="K6873" ca="1">_xlfn.TEXTJOIN("", TRUE, IF(ISNUMBER(MID(F6873, ROW(INDIRECT("1:" &amp; LEN(F6873))), 1)*1), MID(F6873, ROW(INDIRECT("1:" &amp; LEN(F6873))), 1), ""))</f>
        <v>3203063</v>
      </c>
    </row>
    <row r="6874" spans="1:11" x14ac:dyDescent="0.25">
      <c r="A6874">
        <v>6651499</v>
      </c>
      <c r="B6874" s="2" t="s">
        <v>14384</v>
      </c>
      <c r="C6874" s="2" t="s">
        <v>1742</v>
      </c>
      <c r="D6874" s="2" t="s">
        <v>13737</v>
      </c>
      <c r="E6874" s="2" t="s">
        <v>14383</v>
      </c>
      <c r="F6874" s="2" t="s">
        <v>8838</v>
      </c>
      <c r="G6874">
        <v>0</v>
      </c>
      <c r="H6874">
        <v>1</v>
      </c>
      <c r="I6874" s="2" t="s">
        <v>4379</v>
      </c>
      <c r="J6874" s="2" t="str" cm="1">
        <f t="array" aca="1" ref="J6874" ca="1">_xlfn.TEXTJOIN("", TRUE, IF(ISNUMBER(MID(E6874, ROW(INDIRECT("1:" &amp; LEN(E6874))), 1)*1), MID(E6874, ROW(INDIRECT("1:" &amp; LEN(E6874))), 1), ""))</f>
        <v>3203063</v>
      </c>
      <c r="K6874" s="2" t="str" cm="1">
        <f t="array" aca="1" ref="K6874" ca="1">_xlfn.TEXTJOIN("", TRUE, IF(ISNUMBER(MID(F6874, ROW(INDIRECT("1:" &amp; LEN(F6874))), 1)*1), MID(F6874, ROW(INDIRECT("1:" &amp; LEN(F6874))), 1), ""))</f>
        <v>3203063</v>
      </c>
    </row>
    <row r="6875" spans="1:11" x14ac:dyDescent="0.25">
      <c r="A6875">
        <v>6651536</v>
      </c>
      <c r="B6875" s="2" t="s">
        <v>14385</v>
      </c>
      <c r="C6875" s="2" t="s">
        <v>1742</v>
      </c>
      <c r="D6875" s="2" t="s">
        <v>13737</v>
      </c>
      <c r="E6875" s="2" t="s">
        <v>14386</v>
      </c>
      <c r="F6875" s="2" t="s">
        <v>14387</v>
      </c>
      <c r="G6875">
        <v>0</v>
      </c>
      <c r="H6875">
        <v>1</v>
      </c>
      <c r="I6875" s="2" t="s">
        <v>4379</v>
      </c>
      <c r="J6875" s="2" t="str" cm="1">
        <f t="array" aca="1" ref="J6875" ca="1">_xlfn.TEXTJOIN("", TRUE, IF(ISNUMBER(MID(E6875, ROW(INDIRECT("1:" &amp; LEN(E6875))), 1)*1), MID(E6875, ROW(INDIRECT("1:" &amp; LEN(E6875))), 1), ""))</f>
        <v>85681</v>
      </c>
      <c r="K6875" s="2" t="str" cm="1">
        <f t="array" aca="1" ref="K6875" ca="1">_xlfn.TEXTJOIN("", TRUE, IF(ISNUMBER(MID(F6875, ROW(INDIRECT("1:" &amp; LEN(F6875))), 1)*1), MID(F6875, ROW(INDIRECT("1:" &amp; LEN(F6875))), 1), ""))</f>
        <v>85681</v>
      </c>
    </row>
    <row r="6876" spans="1:11" x14ac:dyDescent="0.25">
      <c r="A6876">
        <v>6651542</v>
      </c>
      <c r="B6876" s="2" t="s">
        <v>14169</v>
      </c>
      <c r="C6876" s="2" t="s">
        <v>1742</v>
      </c>
      <c r="D6876" s="2" t="s">
        <v>13737</v>
      </c>
      <c r="E6876" s="2" t="s">
        <v>14388</v>
      </c>
      <c r="F6876" s="2" t="s">
        <v>14389</v>
      </c>
      <c r="G6876">
        <v>0</v>
      </c>
      <c r="H6876">
        <v>2</v>
      </c>
      <c r="I6876" s="2" t="s">
        <v>4379</v>
      </c>
      <c r="J6876" s="2" t="str" cm="1">
        <f t="array" aca="1" ref="J6876" ca="1">_xlfn.TEXTJOIN("", TRUE, IF(ISNUMBER(MID(E6876, ROW(INDIRECT("1:" &amp; LEN(E6876))), 1)*1), MID(E6876, ROW(INDIRECT("1:" &amp; LEN(E6876))), 1), ""))</f>
        <v>1712212</v>
      </c>
      <c r="K6876" s="2" t="str" cm="1">
        <f t="array" aca="1" ref="K6876" ca="1">_xlfn.TEXTJOIN("", TRUE, IF(ISNUMBER(MID(F6876, ROW(INDIRECT("1:" &amp; LEN(F6876))), 1)*1), MID(F6876, ROW(INDIRECT("1:" &amp; LEN(F6876))), 1), ""))</f>
        <v>1712212</v>
      </c>
    </row>
    <row r="6877" spans="1:11" x14ac:dyDescent="0.25">
      <c r="A6877">
        <v>4900379</v>
      </c>
      <c r="B6877" s="2" t="s">
        <v>1742</v>
      </c>
      <c r="C6877" s="2" t="s">
        <v>8479</v>
      </c>
      <c r="D6877" s="2" t="s">
        <v>14390</v>
      </c>
      <c r="E6877" s="2" t="s">
        <v>14391</v>
      </c>
      <c r="F6877" s="2" t="s">
        <v>14392</v>
      </c>
      <c r="G6877">
        <v>140000</v>
      </c>
      <c r="H6877">
        <v>103289</v>
      </c>
      <c r="I6877" s="2" t="s">
        <v>2653</v>
      </c>
      <c r="J6877" s="2" t="str" cm="1">
        <f t="array" aca="1" ref="J6877" ca="1">_xlfn.TEXTJOIN("", TRUE, IF(ISNUMBER(MID(E6877, ROW(INDIRECT("1:" &amp; LEN(E6877))), 1)*1), MID(E6877, ROW(INDIRECT("1:" &amp; LEN(E6877))), 1), ""))</f>
        <v/>
      </c>
      <c r="K6877" s="2" t="str" cm="1">
        <f t="array" aca="1" ref="K6877" ca="1">_xlfn.TEXTJOIN("", TRUE, IF(ISNUMBER(MID(F6877, ROW(INDIRECT("1:" &amp; LEN(F6877))), 1)*1), MID(F6877, ROW(INDIRECT("1:" &amp; LEN(F6877))), 1), ""))</f>
        <v/>
      </c>
    </row>
    <row r="6878" spans="1:11" x14ac:dyDescent="0.25">
      <c r="A6878">
        <v>6651586</v>
      </c>
      <c r="B6878" s="2" t="s">
        <v>14384</v>
      </c>
      <c r="C6878" s="2" t="s">
        <v>4676</v>
      </c>
      <c r="D6878" s="2" t="s">
        <v>13737</v>
      </c>
      <c r="E6878" s="2" t="s">
        <v>14393</v>
      </c>
      <c r="F6878" s="2" t="s">
        <v>14394</v>
      </c>
      <c r="G6878">
        <v>0</v>
      </c>
      <c r="H6878">
        <v>1</v>
      </c>
      <c r="I6878" s="2" t="s">
        <v>4379</v>
      </c>
      <c r="J6878" s="2" t="str" cm="1">
        <f t="array" aca="1" ref="J6878" ca="1">_xlfn.TEXTJOIN("", TRUE, IF(ISNUMBER(MID(E6878, ROW(INDIRECT("1:" &amp; LEN(E6878))), 1)*1), MID(E6878, ROW(INDIRECT("1:" &amp; LEN(E6878))), 1), ""))</f>
        <v>3341108</v>
      </c>
      <c r="K6878" s="2" t="str" cm="1">
        <f t="array" aca="1" ref="K6878" ca="1">_xlfn.TEXTJOIN("", TRUE, IF(ISNUMBER(MID(F6878, ROW(INDIRECT("1:" &amp; LEN(F6878))), 1)*1), MID(F6878, ROW(INDIRECT("1:" &amp; LEN(F6878))), 1), ""))</f>
        <v>3341108</v>
      </c>
    </row>
    <row r="6879" spans="1:11" x14ac:dyDescent="0.25">
      <c r="A6879">
        <v>6651912</v>
      </c>
      <c r="B6879" s="2" t="s">
        <v>14384</v>
      </c>
      <c r="C6879" s="2" t="s">
        <v>1742</v>
      </c>
      <c r="D6879" s="2" t="s">
        <v>13737</v>
      </c>
      <c r="E6879" s="2" t="s">
        <v>14395</v>
      </c>
      <c r="F6879" s="2" t="s">
        <v>14396</v>
      </c>
      <c r="G6879">
        <v>0</v>
      </c>
      <c r="H6879">
        <v>16</v>
      </c>
      <c r="I6879" s="2" t="s">
        <v>4379</v>
      </c>
      <c r="J6879" s="2" t="str" cm="1">
        <f t="array" aca="1" ref="J6879" ca="1">_xlfn.TEXTJOIN("", TRUE, IF(ISNUMBER(MID(E6879, ROW(INDIRECT("1:" &amp; LEN(E6879))), 1)*1), MID(E6879, ROW(INDIRECT("1:" &amp; LEN(E6879))), 1), ""))</f>
        <v>69327</v>
      </c>
      <c r="K6879" s="2" t="str" cm="1">
        <f t="array" aca="1" ref="K6879" ca="1">_xlfn.TEXTJOIN("", TRUE, IF(ISNUMBER(MID(F6879, ROW(INDIRECT("1:" &amp; LEN(F6879))), 1)*1), MID(F6879, ROW(INDIRECT("1:" &amp; LEN(F6879))), 1), ""))</f>
        <v>69327</v>
      </c>
    </row>
    <row r="6880" spans="1:11" x14ac:dyDescent="0.25">
      <c r="A6880">
        <v>6652920</v>
      </c>
      <c r="B6880" s="2" t="s">
        <v>14384</v>
      </c>
      <c r="C6880" s="2" t="s">
        <v>1742</v>
      </c>
      <c r="D6880" s="2" t="s">
        <v>13737</v>
      </c>
      <c r="E6880" s="2" t="s">
        <v>14397</v>
      </c>
      <c r="F6880" s="2" t="s">
        <v>14398</v>
      </c>
      <c r="G6880">
        <v>0</v>
      </c>
      <c r="H6880">
        <v>4</v>
      </c>
      <c r="I6880" s="2" t="s">
        <v>4379</v>
      </c>
      <c r="J6880" s="2" t="str" cm="1">
        <f t="array" aca="1" ref="J6880" ca="1">_xlfn.TEXTJOIN("", TRUE, IF(ISNUMBER(MID(E6880, ROW(INDIRECT("1:" &amp; LEN(E6880))), 1)*1), MID(E6880, ROW(INDIRECT("1:" &amp; LEN(E6880))), 1), ""))</f>
        <v>1567128</v>
      </c>
      <c r="K6880" s="2" t="str" cm="1">
        <f t="array" aca="1" ref="K6880" ca="1">_xlfn.TEXTJOIN("", TRUE, IF(ISNUMBER(MID(F6880, ROW(INDIRECT("1:" &amp; LEN(F6880))), 1)*1), MID(F6880, ROW(INDIRECT("1:" &amp; LEN(F6880))), 1), ""))</f>
        <v>1567128</v>
      </c>
    </row>
    <row r="6881" spans="1:11" x14ac:dyDescent="0.25">
      <c r="A6881">
        <v>6654177</v>
      </c>
      <c r="B6881" s="2" t="s">
        <v>14384</v>
      </c>
      <c r="C6881" s="2" t="s">
        <v>1742</v>
      </c>
      <c r="D6881" s="2" t="s">
        <v>13737</v>
      </c>
      <c r="E6881" s="2" t="s">
        <v>14371</v>
      </c>
      <c r="F6881" s="2" t="s">
        <v>14372</v>
      </c>
      <c r="G6881">
        <v>0</v>
      </c>
      <c r="H6881">
        <v>1</v>
      </c>
      <c r="I6881" s="2" t="s">
        <v>4379</v>
      </c>
      <c r="J6881" s="2" t="str" cm="1">
        <f t="array" aca="1" ref="J6881" ca="1">_xlfn.TEXTJOIN("", TRUE, IF(ISNUMBER(MID(E6881, ROW(INDIRECT("1:" &amp; LEN(E6881))), 1)*1), MID(E6881, ROW(INDIRECT("1:" &amp; LEN(E6881))), 1), ""))</f>
        <v>1172311</v>
      </c>
      <c r="K6881" s="2" t="str" cm="1">
        <f t="array" aca="1" ref="K6881" ca="1">_xlfn.TEXTJOIN("", TRUE, IF(ISNUMBER(MID(F6881, ROW(INDIRECT("1:" &amp; LEN(F6881))), 1)*1), MID(F6881, ROW(INDIRECT("1:" &amp; LEN(F6881))), 1), ""))</f>
        <v>1172311</v>
      </c>
    </row>
    <row r="6882" spans="1:11" x14ac:dyDescent="0.25">
      <c r="A6882">
        <v>6654189</v>
      </c>
      <c r="B6882" s="2" t="s">
        <v>14384</v>
      </c>
      <c r="C6882" s="2" t="s">
        <v>1742</v>
      </c>
      <c r="D6882" s="2" t="s">
        <v>13737</v>
      </c>
      <c r="E6882" s="2" t="s">
        <v>14399</v>
      </c>
      <c r="F6882" s="2" t="s">
        <v>14400</v>
      </c>
      <c r="G6882">
        <v>0</v>
      </c>
      <c r="H6882">
        <v>2</v>
      </c>
      <c r="I6882" s="2" t="s">
        <v>4379</v>
      </c>
      <c r="J6882" s="2" t="str" cm="1">
        <f t="array" aca="1" ref="J6882" ca="1">_xlfn.TEXTJOIN("", TRUE, IF(ISNUMBER(MID(E6882, ROW(INDIRECT("1:" &amp; LEN(E6882))), 1)*1), MID(E6882, ROW(INDIRECT("1:" &amp; LEN(E6882))), 1), ""))</f>
        <v>3012979</v>
      </c>
      <c r="K6882" s="2" t="str" cm="1">
        <f t="array" aca="1" ref="K6882" ca="1">_xlfn.TEXTJOIN("", TRUE, IF(ISNUMBER(MID(F6882, ROW(INDIRECT("1:" &amp; LEN(F6882))), 1)*1), MID(F6882, ROW(INDIRECT("1:" &amp; LEN(F6882))), 1), ""))</f>
        <v>3012979</v>
      </c>
    </row>
    <row r="6883" spans="1:11" x14ac:dyDescent="0.25">
      <c r="A6883">
        <v>6654249</v>
      </c>
      <c r="B6883" s="2" t="s">
        <v>14384</v>
      </c>
      <c r="C6883" s="2" t="s">
        <v>1742</v>
      </c>
      <c r="D6883" s="2" t="s">
        <v>13737</v>
      </c>
      <c r="E6883" s="2" t="s">
        <v>14401</v>
      </c>
      <c r="F6883" s="2" t="s">
        <v>14402</v>
      </c>
      <c r="G6883">
        <v>0</v>
      </c>
      <c r="H6883">
        <v>1</v>
      </c>
      <c r="I6883" s="2" t="s">
        <v>4379</v>
      </c>
      <c r="J6883" s="2" t="str" cm="1">
        <f t="array" aca="1" ref="J6883" ca="1">_xlfn.TEXTJOIN("", TRUE, IF(ISNUMBER(MID(E6883, ROW(INDIRECT("1:" &amp; LEN(E6883))), 1)*1), MID(E6883, ROW(INDIRECT("1:" &amp; LEN(E6883))), 1), ""))</f>
        <v>3740688</v>
      </c>
      <c r="K6883" s="2" t="str" cm="1">
        <f t="array" aca="1" ref="K6883" ca="1">_xlfn.TEXTJOIN("", TRUE, IF(ISNUMBER(MID(F6883, ROW(INDIRECT("1:" &amp; LEN(F6883))), 1)*1), MID(F6883, ROW(INDIRECT("1:" &amp; LEN(F6883))), 1), ""))</f>
        <v>3740688</v>
      </c>
    </row>
    <row r="6884" spans="1:11" x14ac:dyDescent="0.25">
      <c r="A6884">
        <v>93465</v>
      </c>
      <c r="B6884" s="2" t="s">
        <v>14403</v>
      </c>
      <c r="C6884" s="2" t="s">
        <v>14404</v>
      </c>
      <c r="D6884" s="2" t="s">
        <v>8350</v>
      </c>
      <c r="E6884" s="2" t="s">
        <v>14405</v>
      </c>
      <c r="F6884" s="2" t="s">
        <v>14406</v>
      </c>
      <c r="G6884">
        <v>12</v>
      </c>
      <c r="H6884">
        <v>23</v>
      </c>
      <c r="I6884" s="2" t="s">
        <v>2653</v>
      </c>
      <c r="J6884" s="2" t="str" cm="1">
        <f t="array" aca="1" ref="J6884" ca="1">_xlfn.TEXTJOIN("", TRUE, IF(ISNUMBER(MID(E6884, ROW(INDIRECT("1:" &amp; LEN(E6884))), 1)*1), MID(E6884, ROW(INDIRECT("1:" &amp; LEN(E6884))), 1), ""))</f>
        <v>32532500144983</v>
      </c>
      <c r="K6884" s="2" t="str" cm="1">
        <f t="array" aca="1" ref="K6884" ca="1">_xlfn.TEXTJOIN("", TRUE, IF(ISNUMBER(MID(F6884, ROW(INDIRECT("1:" &amp; LEN(F6884))), 1)*1), MID(F6884, ROW(INDIRECT("1:" &amp; LEN(F6884))), 1), ""))</f>
        <v>325325001</v>
      </c>
    </row>
    <row r="6885" spans="1:11" x14ac:dyDescent="0.25">
      <c r="A6885">
        <v>5023471</v>
      </c>
      <c r="B6885" s="2" t="s">
        <v>14407</v>
      </c>
      <c r="C6885" s="2" t="s">
        <v>8617</v>
      </c>
      <c r="D6885" s="2" t="s">
        <v>8350</v>
      </c>
      <c r="E6885" s="2" t="s">
        <v>14408</v>
      </c>
      <c r="F6885" s="2" t="s">
        <v>14392</v>
      </c>
      <c r="G6885">
        <v>140000</v>
      </c>
      <c r="H6885">
        <v>690555</v>
      </c>
      <c r="I6885" s="2" t="s">
        <v>2653</v>
      </c>
      <c r="J6885" s="2" t="str" cm="1">
        <f t="array" aca="1" ref="J6885" ca="1">_xlfn.TEXTJOIN("", TRUE, IF(ISNUMBER(MID(E6885, ROW(INDIRECT("1:" &amp; LEN(E6885))), 1)*1), MID(E6885, ROW(INDIRECT("1:" &amp; LEN(E6885))), 1), ""))</f>
        <v>50</v>
      </c>
      <c r="K6885" s="2" t="str" cm="1">
        <f t="array" aca="1" ref="K6885" ca="1">_xlfn.TEXTJOIN("", TRUE, IF(ISNUMBER(MID(F6885, ROW(INDIRECT("1:" &amp; LEN(F6885))), 1)*1), MID(F6885, ROW(INDIRECT("1:" &amp; LEN(F6885))), 1), ""))</f>
        <v/>
      </c>
    </row>
    <row r="6886" spans="1:11" x14ac:dyDescent="0.25">
      <c r="A6886">
        <v>6655309</v>
      </c>
      <c r="B6886" s="2" t="s">
        <v>13772</v>
      </c>
      <c r="C6886" s="2" t="s">
        <v>1742</v>
      </c>
      <c r="D6886" s="2" t="s">
        <v>13737</v>
      </c>
      <c r="E6886" s="2" t="s">
        <v>14409</v>
      </c>
      <c r="F6886" s="2" t="s">
        <v>7761</v>
      </c>
      <c r="G6886">
        <v>2</v>
      </c>
      <c r="H6886">
        <v>4</v>
      </c>
      <c r="I6886" s="2" t="s">
        <v>4379</v>
      </c>
      <c r="J6886" s="2" t="str" cm="1">
        <f t="array" aca="1" ref="J6886" ca="1">_xlfn.TEXTJOIN("", TRUE, IF(ISNUMBER(MID(E6886, ROW(INDIRECT("1:" &amp; LEN(E6886))), 1)*1), MID(E6886, ROW(INDIRECT("1:" &amp; LEN(E6886))), 1), ""))</f>
        <v>83206</v>
      </c>
      <c r="K6886" s="2" t="str" cm="1">
        <f t="array" aca="1" ref="K6886" ca="1">_xlfn.TEXTJOIN("", TRUE, IF(ISNUMBER(MID(F6886, ROW(INDIRECT("1:" &amp; LEN(F6886))), 1)*1), MID(F6886, ROW(INDIRECT("1:" &amp; LEN(F6886))), 1), ""))</f>
        <v>83206</v>
      </c>
    </row>
    <row r="6887" spans="1:11" x14ac:dyDescent="0.25">
      <c r="A6887">
        <v>3267664</v>
      </c>
      <c r="B6887" s="2" t="s">
        <v>14407</v>
      </c>
      <c r="C6887" s="2" t="s">
        <v>1742</v>
      </c>
      <c r="D6887" s="2" t="s">
        <v>8350</v>
      </c>
      <c r="E6887" s="2" t="s">
        <v>14410</v>
      </c>
      <c r="F6887" s="2" t="s">
        <v>1742</v>
      </c>
      <c r="G6887">
        <v>1</v>
      </c>
      <c r="H6887">
        <v>1</v>
      </c>
      <c r="I6887" s="2" t="s">
        <v>2653</v>
      </c>
      <c r="J6887" s="2" t="str" cm="1">
        <f t="array" aca="1" ref="J6887" ca="1">_xlfn.TEXTJOIN("", TRUE, IF(ISNUMBER(MID(E6887, ROW(INDIRECT("1:" &amp; LEN(E6887))), 1)*1), MID(E6887, ROW(INDIRECT("1:" &amp; LEN(E6887))), 1), ""))</f>
        <v>807008004031</v>
      </c>
      <c r="K6887" s="2" t="str" cm="1">
        <f t="array" aca="1" ref="K6887" ca="1">_xlfn.TEXTJOIN("", TRUE, IF(ISNUMBER(MID(F6887, ROW(INDIRECT("1:" &amp; LEN(F6887))), 1)*1), MID(F6887, ROW(INDIRECT("1:" &amp; LEN(F6887))), 1), ""))</f>
        <v/>
      </c>
    </row>
    <row r="6888" spans="1:11" x14ac:dyDescent="0.25">
      <c r="A6888">
        <v>5023481</v>
      </c>
      <c r="B6888" s="2" t="s">
        <v>14407</v>
      </c>
      <c r="C6888" s="2" t="s">
        <v>8617</v>
      </c>
      <c r="D6888" s="2" t="s">
        <v>8350</v>
      </c>
      <c r="E6888" s="2" t="s">
        <v>14411</v>
      </c>
      <c r="F6888" s="2" t="s">
        <v>1742</v>
      </c>
      <c r="G6888">
        <v>20000</v>
      </c>
      <c r="H6888">
        <v>111989</v>
      </c>
      <c r="I6888" s="2" t="s">
        <v>2653</v>
      </c>
      <c r="J6888" s="2" t="str" cm="1">
        <f t="array" aca="1" ref="J6888" ca="1">_xlfn.TEXTJOIN("", TRUE, IF(ISNUMBER(MID(E6888, ROW(INDIRECT("1:" &amp; LEN(E6888))), 1)*1), MID(E6888, ROW(INDIRECT("1:" &amp; LEN(E6888))), 1), ""))</f>
        <v/>
      </c>
      <c r="K6888" s="2" t="str" cm="1">
        <f t="array" aca="1" ref="K6888" ca="1">_xlfn.TEXTJOIN("", TRUE, IF(ISNUMBER(MID(F6888, ROW(INDIRECT("1:" &amp; LEN(F6888))), 1)*1), MID(F6888, ROW(INDIRECT("1:" &amp; LEN(F6888))), 1), ""))</f>
        <v/>
      </c>
    </row>
    <row r="6889" spans="1:11" x14ac:dyDescent="0.25">
      <c r="A6889">
        <v>6657502</v>
      </c>
      <c r="B6889" s="2" t="s">
        <v>14412</v>
      </c>
      <c r="C6889" s="2" t="s">
        <v>9421</v>
      </c>
      <c r="D6889" s="2" t="s">
        <v>13737</v>
      </c>
      <c r="E6889" s="2" t="s">
        <v>14413</v>
      </c>
      <c r="F6889" s="2" t="s">
        <v>14414</v>
      </c>
      <c r="G6889">
        <v>0</v>
      </c>
      <c r="H6889">
        <v>2</v>
      </c>
      <c r="I6889" s="2" t="s">
        <v>4379</v>
      </c>
      <c r="J6889" s="2" t="str" cm="1">
        <f t="array" aca="1" ref="J6889" ca="1">_xlfn.TEXTJOIN("", TRUE, IF(ISNUMBER(MID(E6889, ROW(INDIRECT("1:" &amp; LEN(E6889))), 1)*1), MID(E6889, ROW(INDIRECT("1:" &amp; LEN(E6889))), 1), ""))</f>
        <v>1083320</v>
      </c>
      <c r="K6889" s="2" t="str" cm="1">
        <f t="array" aca="1" ref="K6889" ca="1">_xlfn.TEXTJOIN("", TRUE, IF(ISNUMBER(MID(F6889, ROW(INDIRECT("1:" &amp; LEN(F6889))), 1)*1), MID(F6889, ROW(INDIRECT("1:" &amp; LEN(F6889))), 1), ""))</f>
        <v>1083320</v>
      </c>
    </row>
    <row r="6890" spans="1:11" x14ac:dyDescent="0.25">
      <c r="A6890">
        <v>5023510</v>
      </c>
      <c r="B6890" s="2" t="s">
        <v>14407</v>
      </c>
      <c r="C6890" s="2" t="s">
        <v>14415</v>
      </c>
      <c r="D6890" s="2" t="s">
        <v>8350</v>
      </c>
      <c r="E6890" s="2" t="s">
        <v>14416</v>
      </c>
      <c r="F6890" s="2" t="s">
        <v>1742</v>
      </c>
      <c r="G6890">
        <v>16</v>
      </c>
      <c r="H6890">
        <v>44</v>
      </c>
      <c r="I6890" s="2" t="s">
        <v>2653</v>
      </c>
      <c r="J6890" s="2" t="str" cm="1">
        <f t="array" aca="1" ref="J6890" ca="1">_xlfn.TEXTJOIN("", TRUE, IF(ISNUMBER(MID(E6890, ROW(INDIRECT("1:" &amp; LEN(E6890))), 1)*1), MID(E6890, ROW(INDIRECT("1:" &amp; LEN(E6890))), 1), ""))</f>
        <v/>
      </c>
      <c r="K6890" s="2" t="str" cm="1">
        <f t="array" aca="1" ref="K6890" ca="1">_xlfn.TEXTJOIN("", TRUE, IF(ISNUMBER(MID(F6890, ROW(INDIRECT("1:" &amp; LEN(F6890))), 1)*1), MID(F6890, ROW(INDIRECT("1:" &amp; LEN(F6890))), 1), ""))</f>
        <v/>
      </c>
    </row>
    <row r="6891" spans="1:11" x14ac:dyDescent="0.25">
      <c r="A6891">
        <v>5023520</v>
      </c>
      <c r="B6891" s="2" t="s">
        <v>14407</v>
      </c>
      <c r="C6891" s="2" t="s">
        <v>14415</v>
      </c>
      <c r="D6891" s="2" t="s">
        <v>8350</v>
      </c>
      <c r="E6891" s="2" t="s">
        <v>14417</v>
      </c>
      <c r="F6891" s="2" t="s">
        <v>1742</v>
      </c>
      <c r="G6891">
        <v>12</v>
      </c>
      <c r="H6891">
        <v>20</v>
      </c>
      <c r="I6891" s="2" t="s">
        <v>2653</v>
      </c>
      <c r="J6891" s="2" t="str" cm="1">
        <f t="array" aca="1" ref="J6891" ca="1">_xlfn.TEXTJOIN("", TRUE, IF(ISNUMBER(MID(E6891, ROW(INDIRECT("1:" &amp; LEN(E6891))), 1)*1), MID(E6891, ROW(INDIRECT("1:" &amp; LEN(E6891))), 1), ""))</f>
        <v/>
      </c>
      <c r="K6891" s="2" t="str" cm="1">
        <f t="array" aca="1" ref="K6891" ca="1">_xlfn.TEXTJOIN("", TRUE, IF(ISNUMBER(MID(F6891, ROW(INDIRECT("1:" &amp; LEN(F6891))), 1)*1), MID(F6891, ROW(INDIRECT("1:" &amp; LEN(F6891))), 1), ""))</f>
        <v/>
      </c>
    </row>
    <row r="6892" spans="1:11" x14ac:dyDescent="0.25">
      <c r="A6892">
        <v>6657572</v>
      </c>
      <c r="B6892" s="2" t="s">
        <v>14418</v>
      </c>
      <c r="C6892" s="2" t="s">
        <v>1742</v>
      </c>
      <c r="D6892" s="2" t="s">
        <v>13737</v>
      </c>
      <c r="E6892" s="2" t="s">
        <v>14419</v>
      </c>
      <c r="F6892" s="2" t="s">
        <v>14420</v>
      </c>
      <c r="G6892">
        <v>0</v>
      </c>
      <c r="H6892">
        <v>2</v>
      </c>
      <c r="I6892" s="2" t="s">
        <v>4379</v>
      </c>
      <c r="J6892" s="2" t="str" cm="1">
        <f t="array" aca="1" ref="J6892" ca="1">_xlfn.TEXTJOIN("", TRUE, IF(ISNUMBER(MID(E6892, ROW(INDIRECT("1:" &amp; LEN(E6892))), 1)*1), MID(E6892, ROW(INDIRECT("1:" &amp; LEN(E6892))), 1), ""))</f>
        <v>2757741</v>
      </c>
      <c r="K6892" s="2" t="str" cm="1">
        <f t="array" aca="1" ref="K6892" ca="1">_xlfn.TEXTJOIN("", TRUE, IF(ISNUMBER(MID(F6892, ROW(INDIRECT("1:" &amp; LEN(F6892))), 1)*1), MID(F6892, ROW(INDIRECT("1:" &amp; LEN(F6892))), 1), ""))</f>
        <v>2757741</v>
      </c>
    </row>
    <row r="6893" spans="1:11" x14ac:dyDescent="0.25">
      <c r="A6893">
        <v>6657580</v>
      </c>
      <c r="B6893" s="2" t="s">
        <v>14418</v>
      </c>
      <c r="C6893" s="2" t="s">
        <v>1742</v>
      </c>
      <c r="D6893" s="2" t="s">
        <v>13737</v>
      </c>
      <c r="E6893" s="2" t="s">
        <v>14421</v>
      </c>
      <c r="F6893" s="2" t="s">
        <v>14422</v>
      </c>
      <c r="G6893">
        <v>0</v>
      </c>
      <c r="H6893">
        <v>2</v>
      </c>
      <c r="I6893" s="2" t="s">
        <v>4379</v>
      </c>
      <c r="J6893" s="2" t="str" cm="1">
        <f t="array" aca="1" ref="J6893" ca="1">_xlfn.TEXTJOIN("", TRUE, IF(ISNUMBER(MID(E6893, ROW(INDIRECT("1:" &amp; LEN(E6893))), 1)*1), MID(E6893, ROW(INDIRECT("1:" &amp; LEN(E6893))), 1), ""))</f>
        <v>4876510</v>
      </c>
      <c r="K6893" s="2" t="str" cm="1">
        <f t="array" aca="1" ref="K6893" ca="1">_xlfn.TEXTJOIN("", TRUE, IF(ISNUMBER(MID(F6893, ROW(INDIRECT("1:" &amp; LEN(F6893))), 1)*1), MID(F6893, ROW(INDIRECT("1:" &amp; LEN(F6893))), 1), ""))</f>
        <v>4876510</v>
      </c>
    </row>
    <row r="6894" spans="1:11" x14ac:dyDescent="0.25">
      <c r="A6894">
        <v>4331861</v>
      </c>
      <c r="B6894" s="2" t="s">
        <v>1742</v>
      </c>
      <c r="C6894" s="2" t="s">
        <v>1742</v>
      </c>
      <c r="D6894" s="2" t="s">
        <v>3732</v>
      </c>
      <c r="E6894" s="2" t="s">
        <v>14423</v>
      </c>
      <c r="F6894" s="2" t="s">
        <v>1742</v>
      </c>
      <c r="G6894">
        <v>1</v>
      </c>
      <c r="H6894">
        <v>2</v>
      </c>
      <c r="I6894" s="2" t="s">
        <v>2653</v>
      </c>
      <c r="J6894" s="2" t="str" cm="1">
        <f t="array" aca="1" ref="J6894" ca="1">_xlfn.TEXTJOIN("", TRUE, IF(ISNUMBER(MID(E6894, ROW(INDIRECT("1:" &amp; LEN(E6894))), 1)*1), MID(E6894, ROW(INDIRECT("1:" &amp; LEN(E6894))), 1), ""))</f>
        <v>2112260</v>
      </c>
      <c r="K6894" s="2" t="str" cm="1">
        <f t="array" aca="1" ref="K6894" ca="1">_xlfn.TEXTJOIN("", TRUE, IF(ISNUMBER(MID(F6894, ROW(INDIRECT("1:" &amp; LEN(F6894))), 1)*1), MID(F6894, ROW(INDIRECT("1:" &amp; LEN(F6894))), 1), ""))</f>
        <v/>
      </c>
    </row>
    <row r="6895" spans="1:11" x14ac:dyDescent="0.25">
      <c r="A6895">
        <v>4317215</v>
      </c>
      <c r="B6895" s="2" t="s">
        <v>14424</v>
      </c>
      <c r="C6895" s="2" t="s">
        <v>3886</v>
      </c>
      <c r="D6895" s="2" t="s">
        <v>3732</v>
      </c>
      <c r="E6895" s="2" t="s">
        <v>14425</v>
      </c>
      <c r="F6895" s="2" t="s">
        <v>14426</v>
      </c>
      <c r="G6895">
        <v>1</v>
      </c>
      <c r="H6895">
        <v>2</v>
      </c>
      <c r="I6895" s="2" t="s">
        <v>2653</v>
      </c>
      <c r="J6895" s="2" t="str" cm="1">
        <f t="array" aca="1" ref="J6895" ca="1">_xlfn.TEXTJOIN("", TRUE, IF(ISNUMBER(MID(E6895, ROW(INDIRECT("1:" &amp; LEN(E6895))), 1)*1), MID(E6895, ROW(INDIRECT("1:" &amp; LEN(E6895))), 1), ""))</f>
        <v>55005676</v>
      </c>
      <c r="K6895" s="2" t="str" cm="1">
        <f t="array" aca="1" ref="K6895" ca="1">_xlfn.TEXTJOIN("", TRUE, IF(ISNUMBER(MID(F6895, ROW(INDIRECT("1:" &amp; LEN(F6895))), 1)*1), MID(F6895, ROW(INDIRECT("1:" &amp; LEN(F6895))), 1), ""))</f>
        <v>55005676</v>
      </c>
    </row>
    <row r="6896" spans="1:11" x14ac:dyDescent="0.25">
      <c r="A6896">
        <v>4317205</v>
      </c>
      <c r="B6896" s="2" t="s">
        <v>14424</v>
      </c>
      <c r="C6896" s="2" t="s">
        <v>3886</v>
      </c>
      <c r="D6896" s="2" t="s">
        <v>3732</v>
      </c>
      <c r="E6896" s="2" t="s">
        <v>14427</v>
      </c>
      <c r="F6896" s="2" t="s">
        <v>14428</v>
      </c>
      <c r="G6896">
        <v>2</v>
      </c>
      <c r="H6896">
        <v>4</v>
      </c>
      <c r="I6896" s="2" t="s">
        <v>2653</v>
      </c>
      <c r="J6896" s="2" t="str" cm="1">
        <f t="array" aca="1" ref="J6896" ca="1">_xlfn.TEXTJOIN("", TRUE, IF(ISNUMBER(MID(E6896, ROW(INDIRECT("1:" &amp; LEN(E6896))), 1)*1), MID(E6896, ROW(INDIRECT("1:" &amp; LEN(E6896))), 1), ""))</f>
        <v>81676829</v>
      </c>
      <c r="K6896" s="2" t="str" cm="1">
        <f t="array" aca="1" ref="K6896" ca="1">_xlfn.TEXTJOIN("", TRUE, IF(ISNUMBER(MID(F6896, ROW(INDIRECT("1:" &amp; LEN(F6896))), 1)*1), MID(F6896, ROW(INDIRECT("1:" &amp; LEN(F6896))), 1), ""))</f>
        <v>10140024</v>
      </c>
    </row>
    <row r="6897" spans="1:11" x14ac:dyDescent="0.25">
      <c r="A6897">
        <v>4317199</v>
      </c>
      <c r="B6897" s="2" t="s">
        <v>1742</v>
      </c>
      <c r="C6897" s="2" t="s">
        <v>1742</v>
      </c>
      <c r="D6897" s="2" t="s">
        <v>3732</v>
      </c>
      <c r="E6897" s="2" t="s">
        <v>14429</v>
      </c>
      <c r="F6897" s="2" t="s">
        <v>1742</v>
      </c>
      <c r="G6897">
        <v>2</v>
      </c>
      <c r="H6897">
        <v>2</v>
      </c>
      <c r="I6897" s="2" t="s">
        <v>2653</v>
      </c>
      <c r="J6897" s="2" t="str" cm="1">
        <f t="array" aca="1" ref="J6897" ca="1">_xlfn.TEXTJOIN("", TRUE, IF(ISNUMBER(MID(E6897, ROW(INDIRECT("1:" &amp; LEN(E6897))), 1)*1), MID(E6897, ROW(INDIRECT("1:" &amp; LEN(E6897))), 1), ""))</f>
        <v>81676959</v>
      </c>
      <c r="K6897" s="2" t="str" cm="1">
        <f t="array" aca="1" ref="K6897" ca="1">_xlfn.TEXTJOIN("", TRUE, IF(ISNUMBER(MID(F6897, ROW(INDIRECT("1:" &amp; LEN(F6897))), 1)*1), MID(F6897, ROW(INDIRECT("1:" &amp; LEN(F6897))), 1), ""))</f>
        <v/>
      </c>
    </row>
    <row r="6898" spans="1:11" x14ac:dyDescent="0.25">
      <c r="A6898">
        <v>4317210</v>
      </c>
      <c r="B6898" s="2" t="s">
        <v>1742</v>
      </c>
      <c r="C6898" s="2" t="s">
        <v>1742</v>
      </c>
      <c r="D6898" s="2" t="s">
        <v>3732</v>
      </c>
      <c r="E6898" s="2" t="s">
        <v>14430</v>
      </c>
      <c r="F6898" s="2" t="s">
        <v>1742</v>
      </c>
      <c r="G6898">
        <v>1</v>
      </c>
      <c r="H6898">
        <v>1</v>
      </c>
      <c r="I6898" s="2" t="s">
        <v>2653</v>
      </c>
      <c r="J6898" s="2" t="str" cm="1">
        <f t="array" aca="1" ref="J6898" ca="1">_xlfn.TEXTJOIN("", TRUE, IF(ISNUMBER(MID(E6898, ROW(INDIRECT("1:" &amp; LEN(E6898))), 1)*1), MID(E6898, ROW(INDIRECT("1:" &amp; LEN(E6898))), 1), ""))</f>
        <v>81709469</v>
      </c>
      <c r="K6898" s="2" t="str" cm="1">
        <f t="array" aca="1" ref="K6898" ca="1">_xlfn.TEXTJOIN("", TRUE, IF(ISNUMBER(MID(F6898, ROW(INDIRECT("1:" &amp; LEN(F6898))), 1)*1), MID(F6898, ROW(INDIRECT("1:" &amp; LEN(F6898))), 1), ""))</f>
        <v/>
      </c>
    </row>
    <row r="6899" spans="1:11" x14ac:dyDescent="0.25">
      <c r="A6899">
        <v>4326176</v>
      </c>
      <c r="B6899" s="2" t="s">
        <v>14431</v>
      </c>
      <c r="C6899" s="2" t="s">
        <v>3770</v>
      </c>
      <c r="D6899" s="2" t="s">
        <v>3732</v>
      </c>
      <c r="E6899" s="2" t="s">
        <v>14432</v>
      </c>
      <c r="F6899" s="2" t="s">
        <v>14433</v>
      </c>
      <c r="G6899">
        <v>6</v>
      </c>
      <c r="H6899">
        <v>6</v>
      </c>
      <c r="I6899" s="2" t="s">
        <v>2653</v>
      </c>
      <c r="J6899" s="2" t="str" cm="1">
        <f t="array" aca="1" ref="J6899" ca="1">_xlfn.TEXTJOIN("", TRUE, IF(ISNUMBER(MID(E6899, ROW(INDIRECT("1:" &amp; LEN(E6899))), 1)*1), MID(E6899, ROW(INDIRECT("1:" &amp; LEN(E6899))), 1), ""))</f>
        <v>5580028031</v>
      </c>
      <c r="K6899" s="2" t="str" cm="1">
        <f t="array" aca="1" ref="K6899" ca="1">_xlfn.TEXTJOIN("", TRUE, IF(ISNUMBER(MID(F6899, ROW(INDIRECT("1:" &amp; LEN(F6899))), 1)*1), MID(F6899, ROW(INDIRECT("1:" &amp; LEN(F6899))), 1), ""))</f>
        <v>5580028031</v>
      </c>
    </row>
    <row r="6900" spans="1:11" x14ac:dyDescent="0.25">
      <c r="A6900">
        <v>4326182</v>
      </c>
      <c r="B6900" s="2" t="s">
        <v>14431</v>
      </c>
      <c r="C6900" s="2" t="s">
        <v>3770</v>
      </c>
      <c r="D6900" s="2" t="s">
        <v>3732</v>
      </c>
      <c r="E6900" s="2" t="s">
        <v>14434</v>
      </c>
      <c r="F6900" s="2" t="s">
        <v>14435</v>
      </c>
      <c r="G6900">
        <v>6</v>
      </c>
      <c r="H6900">
        <v>12</v>
      </c>
      <c r="I6900" s="2" t="s">
        <v>2653</v>
      </c>
      <c r="J6900" s="2" t="str" cm="1">
        <f t="array" aca="1" ref="J6900" ca="1">_xlfn.TEXTJOIN("", TRUE, IF(ISNUMBER(MID(E6900, ROW(INDIRECT("1:" &amp; LEN(E6900))), 1)*1), MID(E6900, ROW(INDIRECT("1:" &amp; LEN(E6900))), 1), ""))</f>
        <v>6060005034</v>
      </c>
      <c r="K6900" s="2" t="str" cm="1">
        <f t="array" aca="1" ref="K6900" ca="1">_xlfn.TEXTJOIN("", TRUE, IF(ISNUMBER(MID(F6900, ROW(INDIRECT("1:" &amp; LEN(F6900))), 1)*1), MID(F6900, ROW(INDIRECT("1:" &amp; LEN(F6900))), 1), ""))</f>
        <v>6060005034</v>
      </c>
    </row>
    <row r="6901" spans="1:11" x14ac:dyDescent="0.25">
      <c r="A6901">
        <v>5159486</v>
      </c>
      <c r="B6901" s="2" t="s">
        <v>6086</v>
      </c>
      <c r="C6901" s="2" t="s">
        <v>3770</v>
      </c>
      <c r="D6901" s="2" t="s">
        <v>3732</v>
      </c>
      <c r="E6901" s="2" t="s">
        <v>14436</v>
      </c>
      <c r="F6901" s="2" t="s">
        <v>14437</v>
      </c>
      <c r="G6901">
        <v>2</v>
      </c>
      <c r="H6901">
        <v>2</v>
      </c>
      <c r="I6901" s="2" t="s">
        <v>2653</v>
      </c>
      <c r="J6901" s="2" t="str" cm="1">
        <f t="array" aca="1" ref="J6901" ca="1">_xlfn.TEXTJOIN("", TRUE, IF(ISNUMBER(MID(E6901, ROW(INDIRECT("1:" &amp; LEN(E6901))), 1)*1), MID(E6901, ROW(INDIRECT("1:" &amp; LEN(E6901))), 1), ""))</f>
        <v>9106221007</v>
      </c>
      <c r="K6901" s="2" t="str" cm="1">
        <f t="array" aca="1" ref="K6901" ca="1">_xlfn.TEXTJOIN("", TRUE, IF(ISNUMBER(MID(F6901, ROW(INDIRECT("1:" &amp; LEN(F6901))), 1)*1), MID(F6901, ROW(INDIRECT("1:" &amp; LEN(F6901))), 1), ""))</f>
        <v>9106221007</v>
      </c>
    </row>
    <row r="6902" spans="1:11" x14ac:dyDescent="0.25">
      <c r="A6902">
        <v>4224984</v>
      </c>
      <c r="B6902" s="2" t="s">
        <v>14438</v>
      </c>
      <c r="C6902" s="2" t="s">
        <v>3770</v>
      </c>
      <c r="D6902" s="2" t="s">
        <v>3732</v>
      </c>
      <c r="E6902" s="2" t="s">
        <v>14439</v>
      </c>
      <c r="F6902" s="2" t="s">
        <v>14440</v>
      </c>
      <c r="G6902">
        <v>1</v>
      </c>
      <c r="H6902">
        <v>1</v>
      </c>
      <c r="I6902" s="2" t="s">
        <v>2653</v>
      </c>
      <c r="J6902" s="2" t="str" cm="1">
        <f t="array" aca="1" ref="J6902" ca="1">_xlfn.TEXTJOIN("", TRUE, IF(ISNUMBER(MID(E6902, ROW(INDIRECT("1:" &amp; LEN(E6902))), 1)*1), MID(E6902, ROW(INDIRECT("1:" &amp; LEN(E6902))), 1), ""))</f>
        <v>9106250424</v>
      </c>
      <c r="K6902" s="2" t="str" cm="1">
        <f t="array" aca="1" ref="K6902" ca="1">_xlfn.TEXTJOIN("", TRUE, IF(ISNUMBER(MID(F6902, ROW(INDIRECT("1:" &amp; LEN(F6902))), 1)*1), MID(F6902, ROW(INDIRECT("1:" &amp; LEN(F6902))), 1), ""))</f>
        <v>9106250424</v>
      </c>
    </row>
    <row r="6903" spans="1:11" x14ac:dyDescent="0.25">
      <c r="A6903">
        <v>4326013</v>
      </c>
      <c r="B6903" s="2" t="s">
        <v>14441</v>
      </c>
      <c r="C6903" s="2" t="s">
        <v>3770</v>
      </c>
      <c r="D6903" s="2" t="s">
        <v>3732</v>
      </c>
      <c r="E6903" s="2" t="s">
        <v>14442</v>
      </c>
      <c r="F6903" s="2" t="s">
        <v>14443</v>
      </c>
      <c r="G6903">
        <v>6</v>
      </c>
      <c r="H6903">
        <v>12</v>
      </c>
      <c r="I6903" s="2" t="s">
        <v>2653</v>
      </c>
      <c r="J6903" s="2" t="str" cm="1">
        <f t="array" aca="1" ref="J6903" ca="1">_xlfn.TEXTJOIN("", TRUE, IF(ISNUMBER(MID(E6903, ROW(INDIRECT("1:" &amp; LEN(E6903))), 1)*1), MID(E6903, ROW(INDIRECT("1:" &amp; LEN(E6903))), 1), ""))</f>
        <v>5396</v>
      </c>
      <c r="K6903" s="2" t="str" cm="1">
        <f t="array" aca="1" ref="K6903" ca="1">_xlfn.TEXTJOIN("", TRUE, IF(ISNUMBER(MID(F6903, ROW(INDIRECT("1:" &amp; LEN(F6903))), 1)*1), MID(F6903, ROW(INDIRECT("1:" &amp; LEN(F6903))), 1), ""))</f>
        <v>5396</v>
      </c>
    </row>
    <row r="6904" spans="1:11" x14ac:dyDescent="0.25">
      <c r="A6904">
        <v>6039007</v>
      </c>
      <c r="B6904" s="2" t="s">
        <v>14444</v>
      </c>
      <c r="C6904" s="2" t="s">
        <v>1742</v>
      </c>
      <c r="D6904" s="2" t="s">
        <v>3732</v>
      </c>
      <c r="E6904" s="2" t="s">
        <v>14445</v>
      </c>
      <c r="F6904" s="2" t="s">
        <v>14446</v>
      </c>
      <c r="G6904">
        <v>6</v>
      </c>
      <c r="H6904">
        <v>16</v>
      </c>
      <c r="I6904" s="2" t="s">
        <v>2653</v>
      </c>
      <c r="J6904" s="2" t="str" cm="1">
        <f t="array" aca="1" ref="J6904" ca="1">_xlfn.TEXTJOIN("", TRUE, IF(ISNUMBER(MID(E6904, ROW(INDIRECT("1:" &amp; LEN(E6904))), 1)*1), MID(E6904, ROW(INDIRECT("1:" &amp; LEN(E6904))), 1), ""))</f>
        <v>45003</v>
      </c>
      <c r="K6904" s="2" t="str" cm="1">
        <f t="array" aca="1" ref="K6904" ca="1">_xlfn.TEXTJOIN("", TRUE, IF(ISNUMBER(MID(F6904, ROW(INDIRECT("1:" &amp; LEN(F6904))), 1)*1), MID(F6904, ROW(INDIRECT("1:" &amp; LEN(F6904))), 1), ""))</f>
        <v>45003</v>
      </c>
    </row>
    <row r="6905" spans="1:11" x14ac:dyDescent="0.25">
      <c r="A6905">
        <v>4325878</v>
      </c>
      <c r="B6905" s="2" t="s">
        <v>1742</v>
      </c>
      <c r="C6905" s="2" t="s">
        <v>4133</v>
      </c>
      <c r="D6905" s="2" t="s">
        <v>3732</v>
      </c>
      <c r="E6905" s="2" t="s">
        <v>14447</v>
      </c>
      <c r="F6905" s="2" t="s">
        <v>1742</v>
      </c>
      <c r="G6905">
        <v>0</v>
      </c>
      <c r="H6905">
        <v>2</v>
      </c>
      <c r="I6905" s="2" t="s">
        <v>2653</v>
      </c>
      <c r="J6905" s="2" t="str" cm="1">
        <f t="array" aca="1" ref="J6905" ca="1">_xlfn.TEXTJOIN("", TRUE, IF(ISNUMBER(MID(E6905, ROW(INDIRECT("1:" &amp; LEN(E6905))), 1)*1), MID(E6905, ROW(INDIRECT("1:" &amp; LEN(E6905))), 1), ""))</f>
        <v>182046</v>
      </c>
      <c r="K6905" s="2" t="str" cm="1">
        <f t="array" aca="1" ref="K6905" ca="1">_xlfn.TEXTJOIN("", TRUE, IF(ISNUMBER(MID(F6905, ROW(INDIRECT("1:" &amp; LEN(F6905))), 1)*1), MID(F6905, ROW(INDIRECT("1:" &amp; LEN(F6905))), 1), ""))</f>
        <v/>
      </c>
    </row>
    <row r="6906" spans="1:11" x14ac:dyDescent="0.25">
      <c r="A6906">
        <v>6658167</v>
      </c>
      <c r="B6906" s="2" t="s">
        <v>14448</v>
      </c>
      <c r="C6906" s="2" t="s">
        <v>4825</v>
      </c>
      <c r="D6906" s="2" t="s">
        <v>11244</v>
      </c>
      <c r="E6906" s="2" t="s">
        <v>14449</v>
      </c>
      <c r="F6906" s="2" t="s">
        <v>14450</v>
      </c>
      <c r="G6906">
        <v>1</v>
      </c>
      <c r="H6906">
        <v>1</v>
      </c>
      <c r="I6906" s="2" t="s">
        <v>4379</v>
      </c>
      <c r="J6906" s="2" t="str" cm="1">
        <f t="array" aca="1" ref="J6906" ca="1">_xlfn.TEXTJOIN("", TRUE, IF(ISNUMBER(MID(E6906, ROW(INDIRECT("1:" &amp; LEN(E6906))), 1)*1), MID(E6906, ROW(INDIRECT("1:" &amp; LEN(E6906))), 1), ""))</f>
        <v>3115332900</v>
      </c>
      <c r="K6906" s="2" t="str" cm="1">
        <f t="array" aca="1" ref="K6906" ca="1">_xlfn.TEXTJOIN("", TRUE, IF(ISNUMBER(MID(F6906, ROW(INDIRECT("1:" &amp; LEN(F6906))), 1)*1), MID(F6906, ROW(INDIRECT("1:" &amp; LEN(F6906))), 1), ""))</f>
        <v>3115332900</v>
      </c>
    </row>
    <row r="6907" spans="1:11" x14ac:dyDescent="0.25">
      <c r="A6907">
        <v>6039019</v>
      </c>
      <c r="B6907" s="2" t="s">
        <v>14451</v>
      </c>
      <c r="C6907" s="2" t="s">
        <v>1742</v>
      </c>
      <c r="D6907" s="2" t="s">
        <v>3732</v>
      </c>
      <c r="E6907" s="2" t="s">
        <v>14452</v>
      </c>
      <c r="F6907" s="2" t="s">
        <v>12295</v>
      </c>
      <c r="G6907">
        <v>0</v>
      </c>
      <c r="H6907">
        <v>15</v>
      </c>
      <c r="I6907" s="2" t="s">
        <v>2653</v>
      </c>
      <c r="J6907" s="2" t="str" cm="1">
        <f t="array" aca="1" ref="J6907" ca="1">_xlfn.TEXTJOIN("", TRUE, IF(ISNUMBER(MID(E6907, ROW(INDIRECT("1:" &amp; LEN(E6907))), 1)*1), MID(E6907, ROW(INDIRECT("1:" &amp; LEN(E6907))), 1), ""))</f>
        <v>550127</v>
      </c>
      <c r="K6907" s="2" t="str" cm="1">
        <f t="array" aca="1" ref="K6907" ca="1">_xlfn.TEXTJOIN("", TRUE, IF(ISNUMBER(MID(F6907, ROW(INDIRECT("1:" &amp; LEN(F6907))), 1)*1), MID(F6907, ROW(INDIRECT("1:" &amp; LEN(F6907))), 1), ""))</f>
        <v>550127</v>
      </c>
    </row>
    <row r="6908" spans="1:11" x14ac:dyDescent="0.25">
      <c r="A6908">
        <v>100305</v>
      </c>
      <c r="B6908" s="2" t="s">
        <v>14453</v>
      </c>
      <c r="C6908" s="2" t="s">
        <v>14454</v>
      </c>
      <c r="D6908" s="2" t="s">
        <v>2801</v>
      </c>
      <c r="E6908" s="2" t="s">
        <v>14455</v>
      </c>
      <c r="F6908" s="2" t="s">
        <v>1742</v>
      </c>
      <c r="G6908">
        <v>1</v>
      </c>
      <c r="H6908">
        <v>3</v>
      </c>
      <c r="I6908" s="2" t="s">
        <v>2653</v>
      </c>
      <c r="J6908" s="2" t="str" cm="1">
        <f t="array" aca="1" ref="J6908" ca="1">_xlfn.TEXTJOIN("", TRUE, IF(ISNUMBER(MID(E6908, ROW(INDIRECT("1:" &amp; LEN(E6908))), 1)*1), MID(E6908, ROW(INDIRECT("1:" &amp; LEN(E6908))), 1), ""))</f>
        <v>946351</v>
      </c>
      <c r="K6908" s="2" t="str" cm="1">
        <f t="array" aca="1" ref="K6908" ca="1">_xlfn.TEXTJOIN("", TRUE, IF(ISNUMBER(MID(F6908, ROW(INDIRECT("1:" &amp; LEN(F6908))), 1)*1), MID(F6908, ROW(INDIRECT("1:" &amp; LEN(F6908))), 1), ""))</f>
        <v/>
      </c>
    </row>
    <row r="6909" spans="1:11" x14ac:dyDescent="0.25">
      <c r="A6909">
        <v>179348</v>
      </c>
      <c r="B6909" s="2" t="s">
        <v>1742</v>
      </c>
      <c r="C6909" s="2" t="s">
        <v>8528</v>
      </c>
      <c r="D6909" s="2" t="s">
        <v>2758</v>
      </c>
      <c r="E6909" s="2" t="s">
        <v>14456</v>
      </c>
      <c r="F6909" s="2" t="s">
        <v>14457</v>
      </c>
      <c r="G6909">
        <v>0</v>
      </c>
      <c r="H6909">
        <v>1</v>
      </c>
      <c r="I6909" s="2" t="s">
        <v>2653</v>
      </c>
      <c r="J6909" s="2" t="str" cm="1">
        <f t="array" aca="1" ref="J6909" ca="1">_xlfn.TEXTJOIN("", TRUE, IF(ISNUMBER(MID(E6909, ROW(INDIRECT("1:" &amp; LEN(E6909))), 1)*1), MID(E6909, ROW(INDIRECT("1:" &amp; LEN(E6909))), 1), ""))</f>
        <v>184417818</v>
      </c>
      <c r="K6909" s="2" t="str" cm="1">
        <f t="array" aca="1" ref="K6909" ca="1">_xlfn.TEXTJOIN("", TRUE, IF(ISNUMBER(MID(F6909, ROW(INDIRECT("1:" &amp; LEN(F6909))), 1)*1), MID(F6909, ROW(INDIRECT("1:" &amp; LEN(F6909))), 1), ""))</f>
        <v>4417818</v>
      </c>
    </row>
    <row r="6910" spans="1:11" x14ac:dyDescent="0.25">
      <c r="A6910">
        <v>6658192</v>
      </c>
      <c r="B6910" s="2" t="s">
        <v>14448</v>
      </c>
      <c r="C6910" s="2" t="s">
        <v>4825</v>
      </c>
      <c r="D6910" s="2" t="s">
        <v>11244</v>
      </c>
      <c r="E6910" s="2" t="s">
        <v>14458</v>
      </c>
      <c r="F6910" s="2" t="s">
        <v>1742</v>
      </c>
      <c r="G6910">
        <v>3</v>
      </c>
      <c r="H6910">
        <v>9</v>
      </c>
      <c r="I6910" s="2" t="s">
        <v>4379</v>
      </c>
      <c r="J6910" s="2" t="str" cm="1">
        <f t="array" aca="1" ref="J6910" ca="1">_xlfn.TEXTJOIN("", TRUE, IF(ISNUMBER(MID(E6910, ROW(INDIRECT("1:" &amp; LEN(E6910))), 1)*1), MID(E6910, ROW(INDIRECT("1:" &amp; LEN(E6910))), 1), ""))</f>
        <v>3115132400</v>
      </c>
      <c r="K6910" s="2" t="str" cm="1">
        <f t="array" aca="1" ref="K6910" ca="1">_xlfn.TEXTJOIN("", TRUE, IF(ISNUMBER(MID(F6910, ROW(INDIRECT("1:" &amp; LEN(F6910))), 1)*1), MID(F6910, ROW(INDIRECT("1:" &amp; LEN(F6910))), 1), ""))</f>
        <v/>
      </c>
    </row>
    <row r="6911" spans="1:11" x14ac:dyDescent="0.25">
      <c r="A6911">
        <v>106036</v>
      </c>
      <c r="B6911" s="2" t="s">
        <v>14459</v>
      </c>
      <c r="C6911" s="2" t="s">
        <v>4934</v>
      </c>
      <c r="D6911" s="2" t="s">
        <v>8350</v>
      </c>
      <c r="E6911" s="2" t="s">
        <v>14460</v>
      </c>
      <c r="F6911" s="2" t="s">
        <v>14461</v>
      </c>
      <c r="G6911">
        <v>2</v>
      </c>
      <c r="H6911">
        <v>4</v>
      </c>
      <c r="I6911" s="2" t="s">
        <v>2653</v>
      </c>
      <c r="J6911" s="2" t="str" cm="1">
        <f t="array" aca="1" ref="J6911" ca="1">_xlfn.TEXTJOIN("", TRUE, IF(ISNUMBER(MID(E6911, ROW(INDIRECT("1:" &amp; LEN(E6911))), 1)*1), MID(E6911, ROW(INDIRECT("1:" &amp; LEN(E6911))), 1), ""))</f>
        <v>105141045499</v>
      </c>
      <c r="K6911" s="2" t="str" cm="1">
        <f t="array" aca="1" ref="K6911" ca="1">_xlfn.TEXTJOIN("", TRUE, IF(ISNUMBER(MID(F6911, ROW(INDIRECT("1:" &amp; LEN(F6911))), 1)*1), MID(F6911, ROW(INDIRECT("1:" &amp; LEN(F6911))), 1), ""))</f>
        <v>1051410</v>
      </c>
    </row>
    <row r="6912" spans="1:11" x14ac:dyDescent="0.25">
      <c r="A6912">
        <v>3265816</v>
      </c>
      <c r="B6912" s="2" t="s">
        <v>14462</v>
      </c>
      <c r="C6912" s="2" t="s">
        <v>1742</v>
      </c>
      <c r="D6912" s="2" t="s">
        <v>8350</v>
      </c>
      <c r="E6912" s="2" t="s">
        <v>14463</v>
      </c>
      <c r="F6912" s="2" t="s">
        <v>14464</v>
      </c>
      <c r="G6912">
        <v>1</v>
      </c>
      <c r="H6912">
        <v>2</v>
      </c>
      <c r="I6912" s="2" t="s">
        <v>2653</v>
      </c>
      <c r="J6912" s="2" t="str" cm="1">
        <f t="array" aca="1" ref="J6912" ca="1">_xlfn.TEXTJOIN("", TRUE, IF(ISNUMBER(MID(E6912, ROW(INDIRECT("1:" &amp; LEN(E6912))), 1)*1), MID(E6912, ROW(INDIRECT("1:" &amp; LEN(E6912))), 1), ""))</f>
        <v>437003</v>
      </c>
      <c r="K6912" s="2" t="str" cm="1">
        <f t="array" aca="1" ref="K6912" ca="1">_xlfn.TEXTJOIN("", TRUE, IF(ISNUMBER(MID(F6912, ROW(INDIRECT("1:" &amp; LEN(F6912))), 1)*1), MID(F6912, ROW(INDIRECT("1:" &amp; LEN(F6912))), 1), ""))</f>
        <v>437003</v>
      </c>
    </row>
    <row r="6913" spans="1:11" x14ac:dyDescent="0.25">
      <c r="A6913">
        <v>3265882</v>
      </c>
      <c r="B6913" s="2" t="s">
        <v>14465</v>
      </c>
      <c r="C6913" s="2" t="s">
        <v>1742</v>
      </c>
      <c r="D6913" s="2" t="s">
        <v>8350</v>
      </c>
      <c r="E6913" s="2" t="s">
        <v>14466</v>
      </c>
      <c r="F6913" s="2" t="s">
        <v>14467</v>
      </c>
      <c r="G6913">
        <v>2</v>
      </c>
      <c r="H6913">
        <v>2</v>
      </c>
      <c r="I6913" s="2" t="s">
        <v>2653</v>
      </c>
      <c r="J6913" s="2" t="str" cm="1">
        <f t="array" aca="1" ref="J6913" ca="1">_xlfn.TEXTJOIN("", TRUE, IF(ISNUMBER(MID(E6913, ROW(INDIRECT("1:" &amp; LEN(E6913))), 1)*1), MID(E6913, ROW(INDIRECT("1:" &amp; LEN(E6913))), 1), ""))</f>
        <v>437007</v>
      </c>
      <c r="K6913" s="2" t="str" cm="1">
        <f t="array" aca="1" ref="K6913" ca="1">_xlfn.TEXTJOIN("", TRUE, IF(ISNUMBER(MID(F6913, ROW(INDIRECT("1:" &amp; LEN(F6913))), 1)*1), MID(F6913, ROW(INDIRECT("1:" &amp; LEN(F6913))), 1), ""))</f>
        <v>437007</v>
      </c>
    </row>
    <row r="6914" spans="1:11" x14ac:dyDescent="0.25">
      <c r="A6914">
        <v>3265897</v>
      </c>
      <c r="B6914" s="2" t="s">
        <v>14462</v>
      </c>
      <c r="C6914" s="2" t="s">
        <v>1742</v>
      </c>
      <c r="D6914" s="2" t="s">
        <v>8350</v>
      </c>
      <c r="E6914" s="2" t="s">
        <v>14468</v>
      </c>
      <c r="F6914" s="2" t="s">
        <v>14469</v>
      </c>
      <c r="G6914">
        <v>2</v>
      </c>
      <c r="H6914">
        <v>2</v>
      </c>
      <c r="I6914" s="2" t="s">
        <v>2653</v>
      </c>
      <c r="J6914" s="2" t="str" cm="1">
        <f t="array" aca="1" ref="J6914" ca="1">_xlfn.TEXTJOIN("", TRUE, IF(ISNUMBER(MID(E6914, ROW(INDIRECT("1:" &amp; LEN(E6914))), 1)*1), MID(E6914, ROW(INDIRECT("1:" &amp; LEN(E6914))), 1), ""))</f>
        <v>437051</v>
      </c>
      <c r="K6914" s="2" t="str" cm="1">
        <f t="array" aca="1" ref="K6914" ca="1">_xlfn.TEXTJOIN("", TRUE, IF(ISNUMBER(MID(F6914, ROW(INDIRECT("1:" &amp; LEN(F6914))), 1)*1), MID(F6914, ROW(INDIRECT("1:" &amp; LEN(F6914))), 1), ""))</f>
        <v>437051</v>
      </c>
    </row>
    <row r="6915" spans="1:11" x14ac:dyDescent="0.25">
      <c r="A6915">
        <v>3265902</v>
      </c>
      <c r="B6915" s="2" t="s">
        <v>14462</v>
      </c>
      <c r="C6915" s="2" t="s">
        <v>1742</v>
      </c>
      <c r="D6915" s="2" t="s">
        <v>8350</v>
      </c>
      <c r="E6915" s="2" t="s">
        <v>14470</v>
      </c>
      <c r="F6915" s="2" t="s">
        <v>1742</v>
      </c>
      <c r="G6915">
        <v>2</v>
      </c>
      <c r="H6915">
        <v>6</v>
      </c>
      <c r="I6915" s="2" t="s">
        <v>2653</v>
      </c>
      <c r="J6915" s="2" t="str" cm="1">
        <f t="array" aca="1" ref="J6915" ca="1">_xlfn.TEXTJOIN("", TRUE, IF(ISNUMBER(MID(E6915, ROW(INDIRECT("1:" &amp; LEN(E6915))), 1)*1), MID(E6915, ROW(INDIRECT("1:" &amp; LEN(E6915))), 1), ""))</f>
        <v>450017</v>
      </c>
      <c r="K6915" s="2" t="str" cm="1">
        <f t="array" aca="1" ref="K6915" ca="1">_xlfn.TEXTJOIN("", TRUE, IF(ISNUMBER(MID(F6915, ROW(INDIRECT("1:" &amp; LEN(F6915))), 1)*1), MID(F6915, ROW(INDIRECT("1:" &amp; LEN(F6915))), 1), ""))</f>
        <v/>
      </c>
    </row>
    <row r="6916" spans="1:11" x14ac:dyDescent="0.25">
      <c r="A6916">
        <v>6658199</v>
      </c>
      <c r="B6916" s="2" t="s">
        <v>13425</v>
      </c>
      <c r="C6916" s="2" t="s">
        <v>4825</v>
      </c>
      <c r="D6916" s="2" t="s">
        <v>11244</v>
      </c>
      <c r="E6916" s="2" t="s">
        <v>14471</v>
      </c>
      <c r="F6916" s="2" t="s">
        <v>14472</v>
      </c>
      <c r="G6916">
        <v>4</v>
      </c>
      <c r="H6916">
        <v>10</v>
      </c>
      <c r="I6916" s="2" t="s">
        <v>4379</v>
      </c>
      <c r="J6916" s="2" t="str" cm="1">
        <f t="array" aca="1" ref="J6916" ca="1">_xlfn.TEXTJOIN("", TRUE, IF(ISNUMBER(MID(E6916, ROW(INDIRECT("1:" &amp; LEN(E6916))), 1)*1), MID(E6916, ROW(INDIRECT("1:" &amp; LEN(E6916))), 1), ""))</f>
        <v>3115304800</v>
      </c>
      <c r="K6916" s="2" t="str" cm="1">
        <f t="array" aca="1" ref="K6916" ca="1">_xlfn.TEXTJOIN("", TRUE, IF(ISNUMBER(MID(F6916, ROW(INDIRECT("1:" &amp; LEN(F6916))), 1)*1), MID(F6916, ROW(INDIRECT("1:" &amp; LEN(F6916))), 1), ""))</f>
        <v>3115304800</v>
      </c>
    </row>
    <row r="6917" spans="1:11" x14ac:dyDescent="0.25">
      <c r="A6917">
        <v>3265906</v>
      </c>
      <c r="B6917" s="2" t="s">
        <v>14462</v>
      </c>
      <c r="C6917" s="2" t="s">
        <v>1742</v>
      </c>
      <c r="D6917" s="2" t="s">
        <v>8350</v>
      </c>
      <c r="E6917" s="2" t="s">
        <v>14473</v>
      </c>
      <c r="F6917" s="2" t="s">
        <v>1742</v>
      </c>
      <c r="G6917">
        <v>4</v>
      </c>
      <c r="H6917">
        <v>14</v>
      </c>
      <c r="I6917" s="2" t="s">
        <v>2653</v>
      </c>
      <c r="J6917" s="2" t="str" cm="1">
        <f t="array" aca="1" ref="J6917" ca="1">_xlfn.TEXTJOIN("", TRUE, IF(ISNUMBER(MID(E6917, ROW(INDIRECT("1:" &amp; LEN(E6917))), 1)*1), MID(E6917, ROW(INDIRECT("1:" &amp; LEN(E6917))), 1), ""))</f>
        <v>450200</v>
      </c>
      <c r="K6917" s="2" t="str" cm="1">
        <f t="array" aca="1" ref="K6917" ca="1">_xlfn.TEXTJOIN("", TRUE, IF(ISNUMBER(MID(F6917, ROW(INDIRECT("1:" &amp; LEN(F6917))), 1)*1), MID(F6917, ROW(INDIRECT("1:" &amp; LEN(F6917))), 1), ""))</f>
        <v/>
      </c>
    </row>
    <row r="6918" spans="1:11" x14ac:dyDescent="0.25">
      <c r="A6918">
        <v>3265907</v>
      </c>
      <c r="B6918" s="2" t="s">
        <v>14462</v>
      </c>
      <c r="C6918" s="2" t="s">
        <v>1742</v>
      </c>
      <c r="D6918" s="2" t="s">
        <v>8350</v>
      </c>
      <c r="E6918" s="2" t="s">
        <v>14474</v>
      </c>
      <c r="F6918" s="2" t="s">
        <v>1742</v>
      </c>
      <c r="G6918">
        <v>2</v>
      </c>
      <c r="H6918">
        <v>3</v>
      </c>
      <c r="I6918" s="2" t="s">
        <v>2653</v>
      </c>
      <c r="J6918" s="2" t="str" cm="1">
        <f t="array" aca="1" ref="J6918" ca="1">_xlfn.TEXTJOIN("", TRUE, IF(ISNUMBER(MID(E6918, ROW(INDIRECT("1:" &amp; LEN(E6918))), 1)*1), MID(E6918, ROW(INDIRECT("1:" &amp; LEN(E6918))), 1), ""))</f>
        <v>450001</v>
      </c>
      <c r="K6918" s="2" t="str" cm="1">
        <f t="array" aca="1" ref="K6918" ca="1">_xlfn.TEXTJOIN("", TRUE, IF(ISNUMBER(MID(F6918, ROW(INDIRECT("1:" &amp; LEN(F6918))), 1)*1), MID(F6918, ROW(INDIRECT("1:" &amp; LEN(F6918))), 1), ""))</f>
        <v/>
      </c>
    </row>
    <row r="6919" spans="1:11" x14ac:dyDescent="0.25">
      <c r="A6919">
        <v>197642</v>
      </c>
      <c r="B6919" s="2" t="s">
        <v>14475</v>
      </c>
      <c r="C6919" s="2" t="s">
        <v>8495</v>
      </c>
      <c r="D6919" s="2" t="s">
        <v>8350</v>
      </c>
      <c r="E6919" s="2" t="s">
        <v>14476</v>
      </c>
      <c r="F6919" s="2" t="s">
        <v>14477</v>
      </c>
      <c r="G6919">
        <v>2</v>
      </c>
      <c r="H6919">
        <v>3</v>
      </c>
      <c r="I6919" s="2" t="s">
        <v>2653</v>
      </c>
      <c r="J6919" s="2" t="str" cm="1">
        <f t="array" aca="1" ref="J6919" ca="1">_xlfn.TEXTJOIN("", TRUE, IF(ISNUMBER(MID(E6919, ROW(INDIRECT("1:" &amp; LEN(E6919))), 1)*1), MID(E6919, ROW(INDIRECT("1:" &amp; LEN(E6919))), 1), ""))</f>
        <v>4502775056752</v>
      </c>
      <c r="K6919" s="2" t="str" cm="1">
        <f t="array" aca="1" ref="K6919" ca="1">_xlfn.TEXTJOIN("", TRUE, IF(ISNUMBER(MID(F6919, ROW(INDIRECT("1:" &amp; LEN(F6919))), 1)*1), MID(F6919, ROW(INDIRECT("1:" &amp; LEN(F6919))), 1), ""))</f>
        <v>450277</v>
      </c>
    </row>
    <row r="6920" spans="1:11" x14ac:dyDescent="0.25">
      <c r="A6920">
        <v>97292</v>
      </c>
      <c r="B6920" s="2" t="s">
        <v>14462</v>
      </c>
      <c r="C6920" s="2" t="s">
        <v>14478</v>
      </c>
      <c r="D6920" s="2" t="s">
        <v>8350</v>
      </c>
      <c r="E6920" s="2" t="s">
        <v>14479</v>
      </c>
      <c r="F6920" s="2" t="s">
        <v>14480</v>
      </c>
      <c r="G6920">
        <v>6</v>
      </c>
      <c r="H6920">
        <v>10</v>
      </c>
      <c r="I6920" s="2" t="s">
        <v>2653</v>
      </c>
      <c r="J6920" s="2" t="str" cm="1">
        <f t="array" aca="1" ref="J6920" ca="1">_xlfn.TEXTJOIN("", TRUE, IF(ISNUMBER(MID(E6920, ROW(INDIRECT("1:" &amp; LEN(E6920))), 1)*1), MID(E6920, ROW(INDIRECT("1:" &amp; LEN(E6920))), 1), ""))</f>
        <v>48445118</v>
      </c>
      <c r="K6920" s="2" t="str" cm="1">
        <f t="array" aca="1" ref="K6920" ca="1">_xlfn.TEXTJOIN("", TRUE, IF(ISNUMBER(MID(F6920, ROW(INDIRECT("1:" &amp; LEN(F6920))), 1)*1), MID(F6920, ROW(INDIRECT("1:" &amp; LEN(F6920))), 1), ""))</f>
        <v>484</v>
      </c>
    </row>
    <row r="6921" spans="1:11" x14ac:dyDescent="0.25">
      <c r="A6921">
        <v>114340</v>
      </c>
      <c r="B6921" s="2" t="s">
        <v>3703</v>
      </c>
      <c r="C6921" s="2" t="s">
        <v>8522</v>
      </c>
      <c r="D6921" s="2" t="s">
        <v>8350</v>
      </c>
      <c r="E6921" s="2" t="s">
        <v>14481</v>
      </c>
      <c r="F6921" s="2" t="s">
        <v>14482</v>
      </c>
      <c r="G6921">
        <v>2</v>
      </c>
      <c r="H6921">
        <v>2</v>
      </c>
      <c r="I6921" s="2" t="s">
        <v>2653</v>
      </c>
      <c r="J6921" s="2" t="str" cm="1">
        <f t="array" aca="1" ref="J6921" ca="1">_xlfn.TEXTJOIN("", TRUE, IF(ISNUMBER(MID(E6921, ROW(INDIRECT("1:" &amp; LEN(E6921))), 1)*1), MID(E6921, ROW(INDIRECT("1:" &amp; LEN(E6921))), 1), ""))</f>
        <v>47351300185</v>
      </c>
      <c r="K6921" s="2" t="str" cm="1">
        <f t="array" aca="1" ref="K6921" ca="1">_xlfn.TEXTJOIN("", TRUE, IF(ISNUMBER(MID(F6921, ROW(INDIRECT("1:" &amp; LEN(F6921))), 1)*1), MID(F6921, ROW(INDIRECT("1:" &amp; LEN(F6921))), 1), ""))</f>
        <v>47351</v>
      </c>
    </row>
    <row r="6922" spans="1:11" x14ac:dyDescent="0.25">
      <c r="A6922">
        <v>99616</v>
      </c>
      <c r="B6922" s="2" t="s">
        <v>14483</v>
      </c>
      <c r="C6922" s="2" t="s">
        <v>8522</v>
      </c>
      <c r="D6922" s="2" t="s">
        <v>8350</v>
      </c>
      <c r="E6922" s="2" t="s">
        <v>14484</v>
      </c>
      <c r="F6922" s="2" t="s">
        <v>14485</v>
      </c>
      <c r="G6922">
        <v>2</v>
      </c>
      <c r="H6922">
        <v>2</v>
      </c>
      <c r="I6922" s="2" t="s">
        <v>2653</v>
      </c>
      <c r="J6922" s="2" t="str" cm="1">
        <f t="array" aca="1" ref="J6922" ca="1">_xlfn.TEXTJOIN("", TRUE, IF(ISNUMBER(MID(E6922, ROW(INDIRECT("1:" &amp; LEN(E6922))), 1)*1), MID(E6922, ROW(INDIRECT("1:" &amp; LEN(E6922))), 1), ""))</f>
        <v>70271049</v>
      </c>
      <c r="K6922" s="2" t="str" cm="1">
        <f t="array" aca="1" ref="K6922" ca="1">_xlfn.TEXTJOIN("", TRUE, IF(ISNUMBER(MID(F6922, ROW(INDIRECT("1:" &amp; LEN(F6922))), 1)*1), MID(F6922, ROW(INDIRECT("1:" &amp; LEN(F6922))), 1), ""))</f>
        <v>3539</v>
      </c>
    </row>
    <row r="6923" spans="1:11" x14ac:dyDescent="0.25">
      <c r="A6923">
        <v>6658214</v>
      </c>
      <c r="B6923" s="2" t="s">
        <v>14486</v>
      </c>
      <c r="C6923" s="2" t="s">
        <v>4825</v>
      </c>
      <c r="D6923" s="2" t="s">
        <v>11244</v>
      </c>
      <c r="E6923" s="2" t="s">
        <v>14487</v>
      </c>
      <c r="F6923" s="2" t="s">
        <v>14488</v>
      </c>
      <c r="G6923">
        <v>2</v>
      </c>
      <c r="H6923">
        <v>7</v>
      </c>
      <c r="I6923" s="2" t="s">
        <v>4379</v>
      </c>
      <c r="J6923" s="2" t="str" cm="1">
        <f t="array" aca="1" ref="J6923" ca="1">_xlfn.TEXTJOIN("", TRUE, IF(ISNUMBER(MID(E6923, ROW(INDIRECT("1:" &amp; LEN(E6923))), 1)*1), MID(E6923, ROW(INDIRECT("1:" &amp; LEN(E6923))), 1), ""))</f>
        <v>3128228755</v>
      </c>
      <c r="K6923" s="2" t="str" cm="1">
        <f t="array" aca="1" ref="K6923" ca="1">_xlfn.TEXTJOIN("", TRUE, IF(ISNUMBER(MID(F6923, ROW(INDIRECT("1:" &amp; LEN(F6923))), 1)*1), MID(F6923, ROW(INDIRECT("1:" &amp; LEN(F6923))), 1), ""))</f>
        <v>3128228755</v>
      </c>
    </row>
    <row r="6924" spans="1:11" x14ac:dyDescent="0.25">
      <c r="A6924">
        <v>6658229</v>
      </c>
      <c r="B6924" s="2" t="s">
        <v>14489</v>
      </c>
      <c r="C6924" s="2" t="s">
        <v>4825</v>
      </c>
      <c r="D6924" s="2" t="s">
        <v>11244</v>
      </c>
      <c r="E6924" s="2" t="s">
        <v>14490</v>
      </c>
      <c r="F6924" s="2" t="s">
        <v>14491</v>
      </c>
      <c r="G6924">
        <v>4</v>
      </c>
      <c r="H6924">
        <v>4</v>
      </c>
      <c r="I6924" s="2" t="s">
        <v>4379</v>
      </c>
      <c r="J6924" s="2" t="str" cm="1">
        <f t="array" aca="1" ref="J6924" ca="1">_xlfn.TEXTJOIN("", TRUE, IF(ISNUMBER(MID(E6924, ROW(INDIRECT("1:" &amp; LEN(E6924))), 1)*1), MID(E6924, ROW(INDIRECT("1:" &amp; LEN(E6924))), 1), ""))</f>
        <v>3128228757</v>
      </c>
      <c r="K6924" s="2" t="str" cm="1">
        <f t="array" aca="1" ref="K6924" ca="1">_xlfn.TEXTJOIN("", TRUE, IF(ISNUMBER(MID(F6924, ROW(INDIRECT("1:" &amp; LEN(F6924))), 1)*1), MID(F6924, ROW(INDIRECT("1:" &amp; LEN(F6924))), 1), ""))</f>
        <v>3128228757</v>
      </c>
    </row>
    <row r="6925" spans="1:11" x14ac:dyDescent="0.25">
      <c r="A6925">
        <v>6658241</v>
      </c>
      <c r="B6925" s="2" t="s">
        <v>14492</v>
      </c>
      <c r="C6925" s="2" t="s">
        <v>4825</v>
      </c>
      <c r="D6925" s="2" t="s">
        <v>11244</v>
      </c>
      <c r="E6925" s="2" t="s">
        <v>14493</v>
      </c>
      <c r="F6925" s="2" t="s">
        <v>14494</v>
      </c>
      <c r="G6925">
        <v>2</v>
      </c>
      <c r="H6925">
        <v>4</v>
      </c>
      <c r="I6925" s="2" t="s">
        <v>4379</v>
      </c>
      <c r="J6925" s="2" t="str" cm="1">
        <f t="array" aca="1" ref="J6925" ca="1">_xlfn.TEXTJOIN("", TRUE, IF(ISNUMBER(MID(E6925, ROW(INDIRECT("1:" &amp; LEN(E6925))), 1)*1), MID(E6925, ROW(INDIRECT("1:" &amp; LEN(E6925))), 1), ""))</f>
        <v>3128228758</v>
      </c>
      <c r="K6925" s="2" t="str" cm="1">
        <f t="array" aca="1" ref="K6925" ca="1">_xlfn.TEXTJOIN("", TRUE, IF(ISNUMBER(MID(F6925, ROW(INDIRECT("1:" &amp; LEN(F6925))), 1)*1), MID(F6925, ROW(INDIRECT("1:" &amp; LEN(F6925))), 1), ""))</f>
        <v>3128228758</v>
      </c>
    </row>
    <row r="6926" spans="1:11" x14ac:dyDescent="0.25">
      <c r="A6926">
        <v>6658254</v>
      </c>
      <c r="B6926" s="2" t="s">
        <v>14492</v>
      </c>
      <c r="C6926" s="2" t="s">
        <v>4825</v>
      </c>
      <c r="D6926" s="2" t="s">
        <v>11244</v>
      </c>
      <c r="E6926" s="2" t="s">
        <v>14495</v>
      </c>
      <c r="F6926" s="2" t="s">
        <v>14496</v>
      </c>
      <c r="G6926">
        <v>2</v>
      </c>
      <c r="H6926">
        <v>3</v>
      </c>
      <c r="I6926" s="2" t="s">
        <v>4379</v>
      </c>
      <c r="J6926" s="2" t="str" cm="1">
        <f t="array" aca="1" ref="J6926" ca="1">_xlfn.TEXTJOIN("", TRUE, IF(ISNUMBER(MID(E6926, ROW(INDIRECT("1:" &amp; LEN(E6926))), 1)*1), MID(E6926, ROW(INDIRECT("1:" &amp; LEN(E6926))), 1), ""))</f>
        <v>3128257578</v>
      </c>
      <c r="K6926" s="2" t="str" cm="1">
        <f t="array" aca="1" ref="K6926" ca="1">_xlfn.TEXTJOIN("", TRUE, IF(ISNUMBER(MID(F6926, ROW(INDIRECT("1:" &amp; LEN(F6926))), 1)*1), MID(F6926, ROW(INDIRECT("1:" &amp; LEN(F6926))), 1), ""))</f>
        <v>3128257578</v>
      </c>
    </row>
    <row r="6927" spans="1:11" x14ac:dyDescent="0.25">
      <c r="A6927">
        <v>3266525</v>
      </c>
      <c r="B6927" s="2" t="s">
        <v>14497</v>
      </c>
      <c r="C6927" s="2" t="s">
        <v>1742</v>
      </c>
      <c r="D6927" s="2" t="s">
        <v>3732</v>
      </c>
      <c r="E6927" s="2" t="s">
        <v>14498</v>
      </c>
      <c r="F6927" s="2" t="s">
        <v>1742</v>
      </c>
      <c r="G6927">
        <v>4</v>
      </c>
      <c r="H6927">
        <v>8</v>
      </c>
      <c r="I6927" s="2" t="s">
        <v>2653</v>
      </c>
      <c r="J6927" s="2" t="str" cm="1">
        <f t="array" aca="1" ref="J6927" ca="1">_xlfn.TEXTJOIN("", TRUE, IF(ISNUMBER(MID(E6927, ROW(INDIRECT("1:" &amp; LEN(E6927))), 1)*1), MID(E6927, ROW(INDIRECT("1:" &amp; LEN(E6927))), 1), ""))</f>
        <v>4512148212625</v>
      </c>
      <c r="K6927" s="2" t="str" cm="1">
        <f t="array" aca="1" ref="K6927" ca="1">_xlfn.TEXTJOIN("", TRUE, IF(ISNUMBER(MID(F6927, ROW(INDIRECT("1:" &amp; LEN(F6927))), 1)*1), MID(F6927, ROW(INDIRECT("1:" &amp; LEN(F6927))), 1), ""))</f>
        <v/>
      </c>
    </row>
    <row r="6928" spans="1:11" x14ac:dyDescent="0.25">
      <c r="A6928">
        <v>3266758</v>
      </c>
      <c r="B6928" s="2" t="s">
        <v>14497</v>
      </c>
      <c r="C6928" s="2" t="s">
        <v>1742</v>
      </c>
      <c r="D6928" s="2" t="s">
        <v>3732</v>
      </c>
      <c r="E6928" s="2" t="s">
        <v>14499</v>
      </c>
      <c r="F6928" s="2" t="s">
        <v>1742</v>
      </c>
      <c r="G6928">
        <v>3</v>
      </c>
      <c r="H6928">
        <v>6</v>
      </c>
      <c r="I6928" s="2" t="s">
        <v>2653</v>
      </c>
      <c r="J6928" s="2" t="str" cm="1">
        <f t="array" aca="1" ref="J6928" ca="1">_xlfn.TEXTJOIN("", TRUE, IF(ISNUMBER(MID(E6928, ROW(INDIRECT("1:" &amp; LEN(E6928))), 1)*1), MID(E6928, ROW(INDIRECT("1:" &amp; LEN(E6928))), 1), ""))</f>
        <v>741260112312</v>
      </c>
      <c r="K6928" s="2" t="str" cm="1">
        <f t="array" aca="1" ref="K6928" ca="1">_xlfn.TEXTJOIN("", TRUE, IF(ISNUMBER(MID(F6928, ROW(INDIRECT("1:" &amp; LEN(F6928))), 1)*1), MID(F6928, ROW(INDIRECT("1:" &amp; LEN(F6928))), 1), ""))</f>
        <v/>
      </c>
    </row>
    <row r="6929" spans="1:11" x14ac:dyDescent="0.25">
      <c r="A6929">
        <v>3266523</v>
      </c>
      <c r="B6929" s="2" t="s">
        <v>14497</v>
      </c>
      <c r="C6929" s="2" t="s">
        <v>1742</v>
      </c>
      <c r="D6929" s="2" t="s">
        <v>3732</v>
      </c>
      <c r="E6929" s="2" t="s">
        <v>14500</v>
      </c>
      <c r="F6929" s="2" t="s">
        <v>1742</v>
      </c>
      <c r="G6929">
        <v>4</v>
      </c>
      <c r="H6929">
        <v>8</v>
      </c>
      <c r="I6929" s="2" t="s">
        <v>2653</v>
      </c>
      <c r="J6929" s="2" t="str" cm="1">
        <f t="array" aca="1" ref="J6929" ca="1">_xlfn.TEXTJOIN("", TRUE, IF(ISNUMBER(MID(E6929, ROW(INDIRECT("1:" &amp; LEN(E6929))), 1)*1), MID(E6929, ROW(INDIRECT("1:" &amp; LEN(E6929))), 1), ""))</f>
        <v>7412060212500</v>
      </c>
      <c r="K6929" s="2" t="str" cm="1">
        <f t="array" aca="1" ref="K6929" ca="1">_xlfn.TEXTJOIN("", TRUE, IF(ISNUMBER(MID(F6929, ROW(INDIRECT("1:" &amp; LEN(F6929))), 1)*1), MID(F6929, ROW(INDIRECT("1:" &amp; LEN(F6929))), 1), ""))</f>
        <v/>
      </c>
    </row>
    <row r="6930" spans="1:11" x14ac:dyDescent="0.25">
      <c r="A6930">
        <v>6658488</v>
      </c>
      <c r="B6930" s="2" t="s">
        <v>14364</v>
      </c>
      <c r="C6930" s="2" t="s">
        <v>1742</v>
      </c>
      <c r="D6930" s="2" t="s">
        <v>13737</v>
      </c>
      <c r="E6930" s="2" t="s">
        <v>14501</v>
      </c>
      <c r="F6930" s="2" t="s">
        <v>14502</v>
      </c>
      <c r="G6930">
        <v>0</v>
      </c>
      <c r="H6930">
        <v>1</v>
      </c>
      <c r="I6930" s="2" t="s">
        <v>4379</v>
      </c>
      <c r="J6930" s="2" t="str" cm="1">
        <f t="array" aca="1" ref="J6930" ca="1">_xlfn.TEXTJOIN("", TRUE, IF(ISNUMBER(MID(E6930, ROW(INDIRECT("1:" &amp; LEN(E6930))), 1)*1), MID(E6930, ROW(INDIRECT("1:" &amp; LEN(E6930))), 1), ""))</f>
        <v>2056405</v>
      </c>
      <c r="K6930" s="2" t="str" cm="1">
        <f t="array" aca="1" ref="K6930" ca="1">_xlfn.TEXTJOIN("", TRUE, IF(ISNUMBER(MID(F6930, ROW(INDIRECT("1:" &amp; LEN(F6930))), 1)*1), MID(F6930, ROW(INDIRECT("1:" &amp; LEN(F6930))), 1), ""))</f>
        <v>2056405</v>
      </c>
    </row>
    <row r="6931" spans="1:11" x14ac:dyDescent="0.25">
      <c r="A6931">
        <v>6658644</v>
      </c>
      <c r="B6931" s="2" t="s">
        <v>14364</v>
      </c>
      <c r="C6931" s="2" t="s">
        <v>1742</v>
      </c>
      <c r="D6931" s="2" t="s">
        <v>13737</v>
      </c>
      <c r="E6931" s="2" t="s">
        <v>14503</v>
      </c>
      <c r="F6931" s="2" t="s">
        <v>14504</v>
      </c>
      <c r="G6931">
        <v>0</v>
      </c>
      <c r="H6931">
        <v>1</v>
      </c>
      <c r="I6931" s="2" t="s">
        <v>4379</v>
      </c>
      <c r="J6931" s="2" t="str" cm="1">
        <f t="array" aca="1" ref="J6931" ca="1">_xlfn.TEXTJOIN("", TRUE, IF(ISNUMBER(MID(E6931, ROW(INDIRECT("1:" &amp; LEN(E6931))), 1)*1), MID(E6931, ROW(INDIRECT("1:" &amp; LEN(E6931))), 1), ""))</f>
        <v>5070646</v>
      </c>
      <c r="K6931" s="2" t="str" cm="1">
        <f t="array" aca="1" ref="K6931" ca="1">_xlfn.TEXTJOIN("", TRUE, IF(ISNUMBER(MID(F6931, ROW(INDIRECT("1:" &amp; LEN(F6931))), 1)*1), MID(F6931, ROW(INDIRECT("1:" &amp; LEN(F6931))), 1), ""))</f>
        <v>5070646</v>
      </c>
    </row>
    <row r="6932" spans="1:11" x14ac:dyDescent="0.25">
      <c r="A6932">
        <v>6658655</v>
      </c>
      <c r="B6932" s="2" t="s">
        <v>14364</v>
      </c>
      <c r="C6932" s="2" t="s">
        <v>1742</v>
      </c>
      <c r="D6932" s="2" t="s">
        <v>13737</v>
      </c>
      <c r="E6932" s="2" t="s">
        <v>9906</v>
      </c>
      <c r="F6932" s="2" t="s">
        <v>14505</v>
      </c>
      <c r="G6932">
        <v>0</v>
      </c>
      <c r="H6932">
        <v>1</v>
      </c>
      <c r="I6932" s="2" t="s">
        <v>4379</v>
      </c>
      <c r="J6932" s="2" t="str" cm="1">
        <f t="array" aca="1" ref="J6932" ca="1">_xlfn.TEXTJOIN("", TRUE, IF(ISNUMBER(MID(E6932, ROW(INDIRECT("1:" &amp; LEN(E6932))), 1)*1), MID(E6932, ROW(INDIRECT("1:" &amp; LEN(E6932))), 1), ""))</f>
        <v>69333</v>
      </c>
      <c r="K6932" s="2" t="str" cm="1">
        <f t="array" aca="1" ref="K6932" ca="1">_xlfn.TEXTJOIN("", TRUE, IF(ISNUMBER(MID(F6932, ROW(INDIRECT("1:" &amp; LEN(F6932))), 1)*1), MID(F6932, ROW(INDIRECT("1:" &amp; LEN(F6932))), 1), ""))</f>
        <v>69333</v>
      </c>
    </row>
    <row r="6933" spans="1:11" x14ac:dyDescent="0.25">
      <c r="A6933">
        <v>388817</v>
      </c>
      <c r="B6933" s="2" t="s">
        <v>14506</v>
      </c>
      <c r="C6933" s="2" t="s">
        <v>14507</v>
      </c>
      <c r="D6933" s="2" t="s">
        <v>2758</v>
      </c>
      <c r="E6933" s="2" t="s">
        <v>14508</v>
      </c>
      <c r="F6933" s="2" t="s">
        <v>1742</v>
      </c>
      <c r="G6933">
        <v>1</v>
      </c>
      <c r="H6933">
        <v>1</v>
      </c>
      <c r="I6933" s="2" t="s">
        <v>2653</v>
      </c>
      <c r="J6933" s="2" t="str" cm="1">
        <f t="array" aca="1" ref="J6933" ca="1">_xlfn.TEXTJOIN("", TRUE, IF(ISNUMBER(MID(E6933, ROW(INDIRECT("1:" &amp; LEN(E6933))), 1)*1), MID(E6933, ROW(INDIRECT("1:" &amp; LEN(E6933))), 1), ""))</f>
        <v>9165064024253</v>
      </c>
      <c r="K6933" s="2" t="str" cm="1">
        <f t="array" aca="1" ref="K6933" ca="1">_xlfn.TEXTJOIN("", TRUE, IF(ISNUMBER(MID(F6933, ROW(INDIRECT("1:" &amp; LEN(F6933))), 1)*1), MID(F6933, ROW(INDIRECT("1:" &amp; LEN(F6933))), 1), ""))</f>
        <v/>
      </c>
    </row>
    <row r="6934" spans="1:11" x14ac:dyDescent="0.25">
      <c r="A6934">
        <v>105816</v>
      </c>
      <c r="B6934" s="2" t="s">
        <v>14509</v>
      </c>
      <c r="C6934" s="2" t="s">
        <v>10434</v>
      </c>
      <c r="D6934" s="2" t="s">
        <v>2758</v>
      </c>
      <c r="E6934" s="2" t="s">
        <v>14510</v>
      </c>
      <c r="F6934" s="2" t="s">
        <v>1742</v>
      </c>
      <c r="G6934">
        <v>0</v>
      </c>
      <c r="H6934">
        <v>0</v>
      </c>
      <c r="I6934" s="2" t="s">
        <v>2653</v>
      </c>
      <c r="J6934" s="2" t="str" cm="1">
        <f t="array" aca="1" ref="J6934" ca="1">_xlfn.TEXTJOIN("", TRUE, IF(ISNUMBER(MID(E6934, ROW(INDIRECT("1:" &amp; LEN(E6934))), 1)*1), MID(E6934, ROW(INDIRECT("1:" &amp; LEN(E6934))), 1), ""))</f>
        <v/>
      </c>
      <c r="K6934" s="2" t="str" cm="1">
        <f t="array" aca="1" ref="K6934" ca="1">_xlfn.TEXTJOIN("", TRUE, IF(ISNUMBER(MID(F6934, ROW(INDIRECT("1:" &amp; LEN(F6934))), 1)*1), MID(F6934, ROW(INDIRECT("1:" &amp; LEN(F6934))), 1), ""))</f>
        <v/>
      </c>
    </row>
    <row r="6935" spans="1:11" x14ac:dyDescent="0.25">
      <c r="A6935">
        <v>105814</v>
      </c>
      <c r="B6935" s="2" t="s">
        <v>14509</v>
      </c>
      <c r="C6935" s="2" t="s">
        <v>10434</v>
      </c>
      <c r="D6935" s="2" t="s">
        <v>2758</v>
      </c>
      <c r="E6935" s="2" t="s">
        <v>14511</v>
      </c>
      <c r="F6935" s="2" t="s">
        <v>1742</v>
      </c>
      <c r="G6935">
        <v>0</v>
      </c>
      <c r="H6935">
        <v>0</v>
      </c>
      <c r="I6935" s="2" t="s">
        <v>2653</v>
      </c>
      <c r="J6935" s="2" t="str" cm="1">
        <f t="array" aca="1" ref="J6935" ca="1">_xlfn.TEXTJOIN("", TRUE, IF(ISNUMBER(MID(E6935, ROW(INDIRECT("1:" &amp; LEN(E6935))), 1)*1), MID(E6935, ROW(INDIRECT("1:" &amp; LEN(E6935))), 1), ""))</f>
        <v/>
      </c>
      <c r="K6935" s="2" t="str" cm="1">
        <f t="array" aca="1" ref="K6935" ca="1">_xlfn.TEXTJOIN("", TRUE, IF(ISNUMBER(MID(F6935, ROW(INDIRECT("1:" &amp; LEN(F6935))), 1)*1), MID(F6935, ROW(INDIRECT("1:" &amp; LEN(F6935))), 1), ""))</f>
        <v/>
      </c>
    </row>
    <row r="6936" spans="1:11" x14ac:dyDescent="0.25">
      <c r="A6936">
        <v>105812</v>
      </c>
      <c r="B6936" s="2" t="s">
        <v>14509</v>
      </c>
      <c r="C6936" s="2" t="s">
        <v>10434</v>
      </c>
      <c r="D6936" s="2" t="s">
        <v>2758</v>
      </c>
      <c r="E6936" s="2" t="s">
        <v>14512</v>
      </c>
      <c r="F6936" s="2" t="s">
        <v>1742</v>
      </c>
      <c r="G6936">
        <v>0</v>
      </c>
      <c r="H6936">
        <v>0</v>
      </c>
      <c r="I6936" s="2" t="s">
        <v>2653</v>
      </c>
      <c r="J6936" s="2" t="str" cm="1">
        <f t="array" aca="1" ref="J6936" ca="1">_xlfn.TEXTJOIN("", TRUE, IF(ISNUMBER(MID(E6936, ROW(INDIRECT("1:" &amp; LEN(E6936))), 1)*1), MID(E6936, ROW(INDIRECT("1:" &amp; LEN(E6936))), 1), ""))</f>
        <v/>
      </c>
      <c r="K6936" s="2" t="str" cm="1">
        <f t="array" aca="1" ref="K6936" ca="1">_xlfn.TEXTJOIN("", TRUE, IF(ISNUMBER(MID(F6936, ROW(INDIRECT("1:" &amp; LEN(F6936))), 1)*1), MID(F6936, ROW(INDIRECT("1:" &amp; LEN(F6936))), 1), ""))</f>
        <v/>
      </c>
    </row>
    <row r="6937" spans="1:11" x14ac:dyDescent="0.25">
      <c r="A6937">
        <v>2753684</v>
      </c>
      <c r="B6937" s="2" t="s">
        <v>14506</v>
      </c>
      <c r="C6937" s="2" t="s">
        <v>10434</v>
      </c>
      <c r="D6937" s="2" t="s">
        <v>2758</v>
      </c>
      <c r="E6937" s="2" t="s">
        <v>14513</v>
      </c>
      <c r="F6937" s="2" t="s">
        <v>14514</v>
      </c>
      <c r="G6937">
        <v>2</v>
      </c>
      <c r="H6937">
        <v>20</v>
      </c>
      <c r="I6937" s="2" t="s">
        <v>2653</v>
      </c>
      <c r="J6937" s="2" t="str" cm="1">
        <f t="array" aca="1" ref="J6937" ca="1">_xlfn.TEXTJOIN("", TRUE, IF(ISNUMBER(MID(E6937, ROW(INDIRECT("1:" &amp; LEN(E6937))), 1)*1), MID(E6937, ROW(INDIRECT("1:" &amp; LEN(E6937))), 1), ""))</f>
        <v>64</v>
      </c>
      <c r="K6937" s="2" t="str" cm="1">
        <f t="array" aca="1" ref="K6937" ca="1">_xlfn.TEXTJOIN("", TRUE, IF(ISNUMBER(MID(F6937, ROW(INDIRECT("1:" &amp; LEN(F6937))), 1)*1), MID(F6937, ROW(INDIRECT("1:" &amp; LEN(F6937))), 1), ""))</f>
        <v>64</v>
      </c>
    </row>
    <row r="6938" spans="1:11" x14ac:dyDescent="0.25">
      <c r="A6938">
        <v>6658669</v>
      </c>
      <c r="B6938" s="2" t="s">
        <v>14169</v>
      </c>
      <c r="C6938" s="2" t="s">
        <v>9105</v>
      </c>
      <c r="D6938" s="2" t="s">
        <v>13737</v>
      </c>
      <c r="E6938" s="2" t="s">
        <v>14515</v>
      </c>
      <c r="F6938" s="2" t="s">
        <v>14516</v>
      </c>
      <c r="G6938">
        <v>0</v>
      </c>
      <c r="H6938">
        <v>1</v>
      </c>
      <c r="I6938" s="2" t="s">
        <v>4379</v>
      </c>
      <c r="J6938" s="2" t="str" cm="1">
        <f t="array" aca="1" ref="J6938" ca="1">_xlfn.TEXTJOIN("", TRUE, IF(ISNUMBER(MID(E6938, ROW(INDIRECT("1:" &amp; LEN(E6938))), 1)*1), MID(E6938, ROW(INDIRECT("1:" &amp; LEN(E6938))), 1), ""))</f>
        <v>2056029</v>
      </c>
      <c r="K6938" s="2" t="str" cm="1">
        <f t="array" aca="1" ref="K6938" ca="1">_xlfn.TEXTJOIN("", TRUE, IF(ISNUMBER(MID(F6938, ROW(INDIRECT("1:" &amp; LEN(F6938))), 1)*1), MID(F6938, ROW(INDIRECT("1:" &amp; LEN(F6938))), 1), ""))</f>
        <v>2056029</v>
      </c>
    </row>
    <row r="6939" spans="1:11" x14ac:dyDescent="0.25">
      <c r="A6939">
        <v>2753686</v>
      </c>
      <c r="B6939" s="2" t="s">
        <v>14506</v>
      </c>
      <c r="C6939" s="2" t="s">
        <v>10434</v>
      </c>
      <c r="D6939" s="2" t="s">
        <v>2758</v>
      </c>
      <c r="E6939" s="2" t="s">
        <v>14517</v>
      </c>
      <c r="F6939" s="2" t="s">
        <v>14518</v>
      </c>
      <c r="G6939">
        <v>2</v>
      </c>
      <c r="H6939">
        <v>20</v>
      </c>
      <c r="I6939" s="2" t="s">
        <v>2653</v>
      </c>
      <c r="J6939" s="2" t="str" cm="1">
        <f t="array" aca="1" ref="J6939" ca="1">_xlfn.TEXTJOIN("", TRUE, IF(ISNUMBER(MID(E6939, ROW(INDIRECT("1:" &amp; LEN(E6939))), 1)*1), MID(E6939, ROW(INDIRECT("1:" &amp; LEN(E6939))), 1), ""))</f>
        <v>64</v>
      </c>
      <c r="K6939" s="2" t="str" cm="1">
        <f t="array" aca="1" ref="K6939" ca="1">_xlfn.TEXTJOIN("", TRUE, IF(ISNUMBER(MID(F6939, ROW(INDIRECT("1:" &amp; LEN(F6939))), 1)*1), MID(F6939, ROW(INDIRECT("1:" &amp; LEN(F6939))), 1), ""))</f>
        <v>64</v>
      </c>
    </row>
    <row r="6940" spans="1:11" x14ac:dyDescent="0.25">
      <c r="A6940">
        <v>4222945</v>
      </c>
      <c r="B6940" s="2" t="s">
        <v>2835</v>
      </c>
      <c r="C6940" s="2" t="s">
        <v>1742</v>
      </c>
      <c r="D6940" s="2" t="s">
        <v>2758</v>
      </c>
      <c r="E6940" s="2" t="s">
        <v>14519</v>
      </c>
      <c r="F6940" s="2" t="s">
        <v>1742</v>
      </c>
      <c r="G6940">
        <v>5</v>
      </c>
      <c r="H6940">
        <v>5</v>
      </c>
      <c r="I6940" s="2" t="s">
        <v>2653</v>
      </c>
      <c r="J6940" s="2" t="str" cm="1">
        <f t="array" aca="1" ref="J6940" ca="1">_xlfn.TEXTJOIN("", TRUE, IF(ISNUMBER(MID(E6940, ROW(INDIRECT("1:" &amp; LEN(E6940))), 1)*1), MID(E6940, ROW(INDIRECT("1:" &amp; LEN(E6940))), 1), ""))</f>
        <v>1204083847370</v>
      </c>
      <c r="K6940" s="2" t="str" cm="1">
        <f t="array" aca="1" ref="K6940" ca="1">_xlfn.TEXTJOIN("", TRUE, IF(ISNUMBER(MID(F6940, ROW(INDIRECT("1:" &amp; LEN(F6940))), 1)*1), MID(F6940, ROW(INDIRECT("1:" &amp; LEN(F6940))), 1), ""))</f>
        <v/>
      </c>
    </row>
    <row r="6941" spans="1:11" x14ac:dyDescent="0.25">
      <c r="A6941">
        <v>6658676</v>
      </c>
      <c r="B6941" s="2" t="s">
        <v>14520</v>
      </c>
      <c r="C6941" s="2" t="s">
        <v>1742</v>
      </c>
      <c r="D6941" s="2" t="s">
        <v>13737</v>
      </c>
      <c r="E6941" s="2" t="s">
        <v>14521</v>
      </c>
      <c r="F6941" s="2" t="s">
        <v>9005</v>
      </c>
      <c r="G6941">
        <v>0</v>
      </c>
      <c r="H6941">
        <v>1</v>
      </c>
      <c r="I6941" s="2" t="s">
        <v>4379</v>
      </c>
      <c r="J6941" s="2" t="str" cm="1">
        <f t="array" aca="1" ref="J6941" ca="1">_xlfn.TEXTJOIN("", TRUE, IF(ISNUMBER(MID(E6941, ROW(INDIRECT("1:" &amp; LEN(E6941))), 1)*1), MID(E6941, ROW(INDIRECT("1:" &amp; LEN(E6941))), 1), ""))</f>
        <v>2076806</v>
      </c>
      <c r="K6941" s="2" t="str" cm="1">
        <f t="array" aca="1" ref="K6941" ca="1">_xlfn.TEXTJOIN("", TRUE, IF(ISNUMBER(MID(F6941, ROW(INDIRECT("1:" &amp; LEN(F6941))), 1)*1), MID(F6941, ROW(INDIRECT("1:" &amp; LEN(F6941))), 1), ""))</f>
        <v>2076806</v>
      </c>
    </row>
    <row r="6942" spans="1:11" x14ac:dyDescent="0.25">
      <c r="A6942">
        <v>6658694</v>
      </c>
      <c r="B6942" s="2" t="s">
        <v>14522</v>
      </c>
      <c r="C6942" s="2" t="s">
        <v>14523</v>
      </c>
      <c r="D6942" s="2" t="s">
        <v>13737</v>
      </c>
      <c r="E6942" s="2" t="s">
        <v>14524</v>
      </c>
      <c r="F6942" s="2" t="s">
        <v>14525</v>
      </c>
      <c r="G6942">
        <v>1</v>
      </c>
      <c r="H6942">
        <v>2</v>
      </c>
      <c r="I6942" s="2" t="s">
        <v>4379</v>
      </c>
      <c r="J6942" s="2" t="str" cm="1">
        <f t="array" aca="1" ref="J6942" ca="1">_xlfn.TEXTJOIN("", TRUE, IF(ISNUMBER(MID(E6942, ROW(INDIRECT("1:" &amp; LEN(E6942))), 1)*1), MID(E6942, ROW(INDIRECT("1:" &amp; LEN(E6942))), 1), ""))</f>
        <v>6281010</v>
      </c>
      <c r="K6942" s="2" t="str" cm="1">
        <f t="array" aca="1" ref="K6942" ca="1">_xlfn.TEXTJOIN("", TRUE, IF(ISNUMBER(MID(F6942, ROW(INDIRECT("1:" &amp; LEN(F6942))), 1)*1), MID(F6942, ROW(INDIRECT("1:" &amp; LEN(F6942))), 1), ""))</f>
        <v>6281010</v>
      </c>
    </row>
    <row r="6943" spans="1:11" x14ac:dyDescent="0.25">
      <c r="A6943">
        <v>6658717</v>
      </c>
      <c r="B6943" s="2" t="s">
        <v>14520</v>
      </c>
      <c r="C6943" s="2" t="s">
        <v>4832</v>
      </c>
      <c r="D6943" s="2" t="s">
        <v>13737</v>
      </c>
      <c r="E6943" s="2" t="s">
        <v>14526</v>
      </c>
      <c r="F6943" s="2" t="s">
        <v>14527</v>
      </c>
      <c r="G6943">
        <v>1</v>
      </c>
      <c r="H6943">
        <v>2</v>
      </c>
      <c r="I6943" s="2" t="s">
        <v>4379</v>
      </c>
      <c r="J6943" s="2" t="str" cm="1">
        <f t="array" aca="1" ref="J6943" ca="1">_xlfn.TEXTJOIN("", TRUE, IF(ISNUMBER(MID(E6943, ROW(INDIRECT("1:" &amp; LEN(E6943))), 1)*1), MID(E6943, ROW(INDIRECT("1:" &amp; LEN(E6943))), 1), ""))</f>
        <v>1891707</v>
      </c>
      <c r="K6943" s="2" t="str" cm="1">
        <f t="array" aca="1" ref="K6943" ca="1">_xlfn.TEXTJOIN("", TRUE, IF(ISNUMBER(MID(F6943, ROW(INDIRECT("1:" &amp; LEN(F6943))), 1)*1), MID(F6943, ROW(INDIRECT("1:" &amp; LEN(F6943))), 1), ""))</f>
        <v>1891707</v>
      </c>
    </row>
    <row r="6944" spans="1:11" x14ac:dyDescent="0.25">
      <c r="A6944">
        <v>6658725</v>
      </c>
      <c r="B6944" s="2" t="s">
        <v>14520</v>
      </c>
      <c r="C6944" s="2" t="s">
        <v>4676</v>
      </c>
      <c r="D6944" s="2" t="s">
        <v>13737</v>
      </c>
      <c r="E6944" s="2" t="s">
        <v>14528</v>
      </c>
      <c r="F6944" s="2" t="s">
        <v>14529</v>
      </c>
      <c r="G6944">
        <v>1</v>
      </c>
      <c r="H6944">
        <v>1</v>
      </c>
      <c r="I6944" s="2" t="s">
        <v>4379</v>
      </c>
      <c r="J6944" s="2" t="str" cm="1">
        <f t="array" aca="1" ref="J6944" ca="1">_xlfn.TEXTJOIN("", TRUE, IF(ISNUMBER(MID(E6944, ROW(INDIRECT("1:" &amp; LEN(E6944))), 1)*1), MID(E6944, ROW(INDIRECT("1:" &amp; LEN(E6944))), 1), ""))</f>
        <v>3447390</v>
      </c>
      <c r="K6944" s="2" t="str" cm="1">
        <f t="array" aca="1" ref="K6944" ca="1">_xlfn.TEXTJOIN("", TRUE, IF(ISNUMBER(MID(F6944, ROW(INDIRECT("1:" &amp; LEN(F6944))), 1)*1), MID(F6944, ROW(INDIRECT("1:" &amp; LEN(F6944))), 1), ""))</f>
        <v>3447390</v>
      </c>
    </row>
    <row r="6945" spans="1:11" x14ac:dyDescent="0.25">
      <c r="A6945">
        <v>6125284</v>
      </c>
      <c r="B6945" s="2" t="s">
        <v>14530</v>
      </c>
      <c r="C6945" s="2" t="s">
        <v>13173</v>
      </c>
      <c r="D6945" s="2" t="s">
        <v>11244</v>
      </c>
      <c r="E6945" s="2" t="s">
        <v>14531</v>
      </c>
      <c r="F6945" s="2" t="s">
        <v>13053</v>
      </c>
      <c r="G6945">
        <v>1</v>
      </c>
      <c r="H6945">
        <v>3</v>
      </c>
      <c r="I6945" s="2" t="s">
        <v>4379</v>
      </c>
      <c r="J6945" s="2" t="str" cm="1">
        <f t="array" aca="1" ref="J6945" ca="1">_xlfn.TEXTJOIN("", TRUE, IF(ISNUMBER(MID(E6945, ROW(INDIRECT("1:" &amp; LEN(E6945))), 1)*1), MID(E6945, ROW(INDIRECT("1:" &amp; LEN(E6945))), 1), ""))</f>
        <v>3217001259</v>
      </c>
      <c r="K6945" s="2" t="str" cm="1">
        <f t="array" aca="1" ref="K6945" ca="1">_xlfn.TEXTJOIN("", TRUE, IF(ISNUMBER(MID(F6945, ROW(INDIRECT("1:" &amp; LEN(F6945))), 1)*1), MID(F6945, ROW(INDIRECT("1:" &amp; LEN(F6945))), 1), ""))</f>
        <v>3217001259</v>
      </c>
    </row>
    <row r="6946" spans="1:11" x14ac:dyDescent="0.25">
      <c r="A6946">
        <v>6658735</v>
      </c>
      <c r="B6946" s="2" t="s">
        <v>14364</v>
      </c>
      <c r="C6946" s="2" t="s">
        <v>1742</v>
      </c>
      <c r="D6946" s="2" t="s">
        <v>13737</v>
      </c>
      <c r="E6946" s="2" t="s">
        <v>8748</v>
      </c>
      <c r="F6946" s="2" t="s">
        <v>8749</v>
      </c>
      <c r="G6946">
        <v>1</v>
      </c>
      <c r="H6946">
        <v>1</v>
      </c>
      <c r="I6946" s="2" t="s">
        <v>4379</v>
      </c>
      <c r="J6946" s="2" t="str" cm="1">
        <f t="array" aca="1" ref="J6946" ca="1">_xlfn.TEXTJOIN("", TRUE, IF(ISNUMBER(MID(E6946, ROW(INDIRECT("1:" &amp; LEN(E6946))), 1)*1), MID(E6946, ROW(INDIRECT("1:" &amp; LEN(E6946))), 1), ""))</f>
        <v>38793</v>
      </c>
      <c r="K6946" s="2" t="str" cm="1">
        <f t="array" aca="1" ref="K6946" ca="1">_xlfn.TEXTJOIN("", TRUE, IF(ISNUMBER(MID(F6946, ROW(INDIRECT("1:" &amp; LEN(F6946))), 1)*1), MID(F6946, ROW(INDIRECT("1:" &amp; LEN(F6946))), 1), ""))</f>
        <v>38793</v>
      </c>
    </row>
    <row r="6947" spans="1:11" x14ac:dyDescent="0.25">
      <c r="A6947">
        <v>5367014</v>
      </c>
      <c r="B6947" s="2" t="s">
        <v>7829</v>
      </c>
      <c r="C6947" s="2" t="s">
        <v>14532</v>
      </c>
      <c r="D6947" s="2" t="s">
        <v>6980</v>
      </c>
      <c r="E6947" s="2" t="s">
        <v>14533</v>
      </c>
      <c r="F6947" s="2" t="s">
        <v>14534</v>
      </c>
      <c r="G6947">
        <v>0</v>
      </c>
      <c r="H6947">
        <v>2</v>
      </c>
      <c r="I6947" s="2" t="s">
        <v>4379</v>
      </c>
      <c r="J6947" s="2" t="str" cm="1">
        <f t="array" aca="1" ref="J6947" ca="1">_xlfn.TEXTJOIN("", TRUE, IF(ISNUMBER(MID(E6947, ROW(INDIRECT("1:" &amp; LEN(E6947))), 1)*1), MID(E6947, ROW(INDIRECT("1:" &amp; LEN(E6947))), 1), ""))</f>
        <v>27182</v>
      </c>
      <c r="K6947" s="2" t="str" cm="1">
        <f t="array" aca="1" ref="K6947" ca="1">_xlfn.TEXTJOIN("", TRUE, IF(ISNUMBER(MID(F6947, ROW(INDIRECT("1:" &amp; LEN(F6947))), 1)*1), MID(F6947, ROW(INDIRECT("1:" &amp; LEN(F6947))), 1), ""))</f>
        <v>27182</v>
      </c>
    </row>
    <row r="6948" spans="1:11" x14ac:dyDescent="0.25">
      <c r="A6948">
        <v>5367032</v>
      </c>
      <c r="B6948" s="2" t="s">
        <v>7829</v>
      </c>
      <c r="C6948" s="2" t="s">
        <v>14532</v>
      </c>
      <c r="D6948" s="2" t="s">
        <v>6980</v>
      </c>
      <c r="E6948" s="2" t="s">
        <v>14535</v>
      </c>
      <c r="F6948" s="2" t="s">
        <v>14536</v>
      </c>
      <c r="G6948">
        <v>1</v>
      </c>
      <c r="H6948">
        <v>2</v>
      </c>
      <c r="I6948" s="2" t="s">
        <v>4379</v>
      </c>
      <c r="J6948" s="2" t="str" cm="1">
        <f t="array" aca="1" ref="J6948" ca="1">_xlfn.TEXTJOIN("", TRUE, IF(ISNUMBER(MID(E6948, ROW(INDIRECT("1:" &amp; LEN(E6948))), 1)*1), MID(E6948, ROW(INDIRECT("1:" &amp; LEN(E6948))), 1), ""))</f>
        <v>27184</v>
      </c>
      <c r="K6948" s="2" t="str" cm="1">
        <f t="array" aca="1" ref="K6948" ca="1">_xlfn.TEXTJOIN("", TRUE, IF(ISNUMBER(MID(F6948, ROW(INDIRECT("1:" &amp; LEN(F6948))), 1)*1), MID(F6948, ROW(INDIRECT("1:" &amp; LEN(F6948))), 1), ""))</f>
        <v>27184</v>
      </c>
    </row>
    <row r="6949" spans="1:11" x14ac:dyDescent="0.25">
      <c r="A6949">
        <v>5085343</v>
      </c>
      <c r="B6949" s="2" t="s">
        <v>11317</v>
      </c>
      <c r="C6949" s="2" t="s">
        <v>4761</v>
      </c>
      <c r="D6949" s="2" t="s">
        <v>6980</v>
      </c>
      <c r="E6949" s="2" t="s">
        <v>14537</v>
      </c>
      <c r="F6949" s="2" t="s">
        <v>11607</v>
      </c>
      <c r="G6949">
        <v>1</v>
      </c>
      <c r="H6949">
        <v>6</v>
      </c>
      <c r="I6949" s="2" t="s">
        <v>4379</v>
      </c>
      <c r="J6949" s="2" t="str" cm="1">
        <f t="array" aca="1" ref="J6949" ca="1">_xlfn.TEXTJOIN("", TRUE, IF(ISNUMBER(MID(E6949, ROW(INDIRECT("1:" &amp; LEN(E6949))), 1)*1), MID(E6949, ROW(INDIRECT("1:" &amp; LEN(E6949))), 1), ""))</f>
        <v>2643616</v>
      </c>
      <c r="K6949" s="2" t="str" cm="1">
        <f t="array" aca="1" ref="K6949" ca="1">_xlfn.TEXTJOIN("", TRUE, IF(ISNUMBER(MID(F6949, ROW(INDIRECT("1:" &amp; LEN(F6949))), 1)*1), MID(F6949, ROW(INDIRECT("1:" &amp; LEN(F6949))), 1), ""))</f>
        <v>2643616</v>
      </c>
    </row>
    <row r="6950" spans="1:11" x14ac:dyDescent="0.25">
      <c r="A6950">
        <v>5085365</v>
      </c>
      <c r="B6950" s="2" t="s">
        <v>11323</v>
      </c>
      <c r="C6950" s="2" t="s">
        <v>4761</v>
      </c>
      <c r="D6950" s="2" t="s">
        <v>6980</v>
      </c>
      <c r="E6950" s="2" t="s">
        <v>14538</v>
      </c>
      <c r="F6950" s="2" t="s">
        <v>14539</v>
      </c>
      <c r="G6950">
        <v>1</v>
      </c>
      <c r="H6950">
        <v>1</v>
      </c>
      <c r="I6950" s="2" t="s">
        <v>4379</v>
      </c>
      <c r="J6950" s="2" t="str" cm="1">
        <f t="array" aca="1" ref="J6950" ca="1">_xlfn.TEXTJOIN("", TRUE, IF(ISNUMBER(MID(E6950, ROW(INDIRECT("1:" &amp; LEN(E6950))), 1)*1), MID(E6950, ROW(INDIRECT("1:" &amp; LEN(E6950))), 1), ""))</f>
        <v>3296729</v>
      </c>
      <c r="K6950" s="2" t="str" cm="1">
        <f t="array" aca="1" ref="K6950" ca="1">_xlfn.TEXTJOIN("", TRUE, IF(ISNUMBER(MID(F6950, ROW(INDIRECT("1:" &amp; LEN(F6950))), 1)*1), MID(F6950, ROW(INDIRECT("1:" &amp; LEN(F6950))), 1), ""))</f>
        <v>3296729</v>
      </c>
    </row>
    <row r="6951" spans="1:11" x14ac:dyDescent="0.25">
      <c r="A6951">
        <v>5085378</v>
      </c>
      <c r="B6951" s="2" t="s">
        <v>11323</v>
      </c>
      <c r="C6951" s="2" t="s">
        <v>4761</v>
      </c>
      <c r="D6951" s="2" t="s">
        <v>6980</v>
      </c>
      <c r="E6951" s="2" t="s">
        <v>14540</v>
      </c>
      <c r="F6951" s="2" t="s">
        <v>14541</v>
      </c>
      <c r="G6951">
        <v>1</v>
      </c>
      <c r="H6951">
        <v>1</v>
      </c>
      <c r="I6951" s="2" t="s">
        <v>4379</v>
      </c>
      <c r="J6951" s="2" t="str" cm="1">
        <f t="array" aca="1" ref="J6951" ca="1">_xlfn.TEXTJOIN("", TRUE, IF(ISNUMBER(MID(E6951, ROW(INDIRECT("1:" &amp; LEN(E6951))), 1)*1), MID(E6951, ROW(INDIRECT("1:" &amp; LEN(E6951))), 1), ""))</f>
        <v>3483425</v>
      </c>
      <c r="K6951" s="2" t="str" cm="1">
        <f t="array" aca="1" ref="K6951" ca="1">_xlfn.TEXTJOIN("", TRUE, IF(ISNUMBER(MID(F6951, ROW(INDIRECT("1:" &amp; LEN(F6951))), 1)*1), MID(F6951, ROW(INDIRECT("1:" &amp; LEN(F6951))), 1), ""))</f>
        <v>3483425</v>
      </c>
    </row>
    <row r="6952" spans="1:11" x14ac:dyDescent="0.25">
      <c r="A6952">
        <v>5085347</v>
      </c>
      <c r="B6952" s="2" t="s">
        <v>11317</v>
      </c>
      <c r="C6952" s="2" t="s">
        <v>4761</v>
      </c>
      <c r="D6952" s="2" t="s">
        <v>6980</v>
      </c>
      <c r="E6952" s="2" t="s">
        <v>14542</v>
      </c>
      <c r="F6952" s="2" t="s">
        <v>14543</v>
      </c>
      <c r="G6952">
        <v>1</v>
      </c>
      <c r="H6952">
        <v>3</v>
      </c>
      <c r="I6952" s="2" t="s">
        <v>4379</v>
      </c>
      <c r="J6952" s="2" t="str" cm="1">
        <f t="array" aca="1" ref="J6952" ca="1">_xlfn.TEXTJOIN("", TRUE, IF(ISNUMBER(MID(E6952, ROW(INDIRECT("1:" &amp; LEN(E6952))), 1)*1), MID(E6952, ROW(INDIRECT("1:" &amp; LEN(E6952))), 1), ""))</f>
        <v>3518955</v>
      </c>
      <c r="K6952" s="2" t="str" cm="1">
        <f t="array" aca="1" ref="K6952" ca="1">_xlfn.TEXTJOIN("", TRUE, IF(ISNUMBER(MID(F6952, ROW(INDIRECT("1:" &amp; LEN(F6952))), 1)*1), MID(F6952, ROW(INDIRECT("1:" &amp; LEN(F6952))), 1), ""))</f>
        <v>3518955</v>
      </c>
    </row>
    <row r="6953" spans="1:11" x14ac:dyDescent="0.25">
      <c r="A6953">
        <v>5084846</v>
      </c>
      <c r="B6953" s="2" t="s">
        <v>11317</v>
      </c>
      <c r="C6953" s="2" t="s">
        <v>4761</v>
      </c>
      <c r="D6953" s="2" t="s">
        <v>6980</v>
      </c>
      <c r="E6953" s="2" t="s">
        <v>14544</v>
      </c>
      <c r="F6953" s="2" t="s">
        <v>14545</v>
      </c>
      <c r="G6953">
        <v>1</v>
      </c>
      <c r="H6953">
        <v>1</v>
      </c>
      <c r="I6953" s="2" t="s">
        <v>4379</v>
      </c>
      <c r="J6953" s="2" t="str" cm="1">
        <f t="array" aca="1" ref="J6953" ca="1">_xlfn.TEXTJOIN("", TRUE, IF(ISNUMBER(MID(E6953, ROW(INDIRECT("1:" &amp; LEN(E6953))), 1)*1), MID(E6953, ROW(INDIRECT("1:" &amp; LEN(E6953))), 1), ""))</f>
        <v>3915262</v>
      </c>
      <c r="K6953" s="2" t="str" cm="1">
        <f t="array" aca="1" ref="K6953" ca="1">_xlfn.TEXTJOIN("", TRUE, IF(ISNUMBER(MID(F6953, ROW(INDIRECT("1:" &amp; LEN(F6953))), 1)*1), MID(F6953, ROW(INDIRECT("1:" &amp; LEN(F6953))), 1), ""))</f>
        <v>3915262</v>
      </c>
    </row>
    <row r="6954" spans="1:11" x14ac:dyDescent="0.25">
      <c r="A6954">
        <v>6658771</v>
      </c>
      <c r="B6954" s="2" t="s">
        <v>14520</v>
      </c>
      <c r="C6954" s="2" t="s">
        <v>1742</v>
      </c>
      <c r="D6954" s="2" t="s">
        <v>13737</v>
      </c>
      <c r="E6954" s="2" t="s">
        <v>14546</v>
      </c>
      <c r="F6954" s="2" t="s">
        <v>14547</v>
      </c>
      <c r="G6954">
        <v>0</v>
      </c>
      <c r="H6954">
        <v>1</v>
      </c>
      <c r="I6954" s="2" t="s">
        <v>4379</v>
      </c>
      <c r="J6954" s="2" t="str" cm="1">
        <f t="array" aca="1" ref="J6954" ca="1">_xlfn.TEXTJOIN("", TRUE, IF(ISNUMBER(MID(E6954, ROW(INDIRECT("1:" &amp; LEN(E6954))), 1)*1), MID(E6954, ROW(INDIRECT("1:" &amp; LEN(E6954))), 1), ""))</f>
        <v>2212945</v>
      </c>
      <c r="K6954" s="2" t="str" cm="1">
        <f t="array" aca="1" ref="K6954" ca="1">_xlfn.TEXTJOIN("", TRUE, IF(ISNUMBER(MID(F6954, ROW(INDIRECT("1:" &amp; LEN(F6954))), 1)*1), MID(F6954, ROW(INDIRECT("1:" &amp; LEN(F6954))), 1), ""))</f>
        <v>2212945</v>
      </c>
    </row>
    <row r="6955" spans="1:11" x14ac:dyDescent="0.25">
      <c r="A6955">
        <v>5084843</v>
      </c>
      <c r="B6955" s="2" t="s">
        <v>11317</v>
      </c>
      <c r="C6955" s="2" t="s">
        <v>4761</v>
      </c>
      <c r="D6955" s="2" t="s">
        <v>6980</v>
      </c>
      <c r="E6955" s="2" t="s">
        <v>14548</v>
      </c>
      <c r="F6955" s="2" t="s">
        <v>14549</v>
      </c>
      <c r="G6955">
        <v>1</v>
      </c>
      <c r="H6955">
        <v>1</v>
      </c>
      <c r="I6955" s="2" t="s">
        <v>4379</v>
      </c>
      <c r="J6955" s="2" t="str" cm="1">
        <f t="array" aca="1" ref="J6955" ca="1">_xlfn.TEXTJOIN("", TRUE, IF(ISNUMBER(MID(E6955, ROW(INDIRECT("1:" &amp; LEN(E6955))), 1)*1), MID(E6955, ROW(INDIRECT("1:" &amp; LEN(E6955))), 1), ""))</f>
        <v>4182073</v>
      </c>
      <c r="K6955" s="2" t="str" cm="1">
        <f t="array" aca="1" ref="K6955" ca="1">_xlfn.TEXTJOIN("", TRUE, IF(ISNUMBER(MID(F6955, ROW(INDIRECT("1:" &amp; LEN(F6955))), 1)*1), MID(F6955, ROW(INDIRECT("1:" &amp; LEN(F6955))), 1), ""))</f>
        <v>4182073</v>
      </c>
    </row>
    <row r="6956" spans="1:11" x14ac:dyDescent="0.25">
      <c r="A6956">
        <v>5085111</v>
      </c>
      <c r="B6956" s="2" t="s">
        <v>11317</v>
      </c>
      <c r="C6956" s="2" t="s">
        <v>4761</v>
      </c>
      <c r="D6956" s="2" t="s">
        <v>6980</v>
      </c>
      <c r="E6956" s="2" t="s">
        <v>14550</v>
      </c>
      <c r="F6956" s="2" t="s">
        <v>14551</v>
      </c>
      <c r="G6956">
        <v>1</v>
      </c>
      <c r="H6956">
        <v>1</v>
      </c>
      <c r="I6956" s="2" t="s">
        <v>4379</v>
      </c>
      <c r="J6956" s="2" t="str" cm="1">
        <f t="array" aca="1" ref="J6956" ca="1">_xlfn.TEXTJOIN("", TRUE, IF(ISNUMBER(MID(E6956, ROW(INDIRECT("1:" &amp; LEN(E6956))), 1)*1), MID(E6956, ROW(INDIRECT("1:" &amp; LEN(E6956))), 1), ""))</f>
        <v>4233255</v>
      </c>
      <c r="K6956" s="2" t="str" cm="1">
        <f t="array" aca="1" ref="K6956" ca="1">_xlfn.TEXTJOIN("", TRUE, IF(ISNUMBER(MID(F6956, ROW(INDIRECT("1:" &amp; LEN(F6956))), 1)*1), MID(F6956, ROW(INDIRECT("1:" &amp; LEN(F6956))), 1), ""))</f>
        <v>4233255</v>
      </c>
    </row>
    <row r="6957" spans="1:11" x14ac:dyDescent="0.25">
      <c r="A6957">
        <v>5085405</v>
      </c>
      <c r="B6957" s="2" t="s">
        <v>7595</v>
      </c>
      <c r="C6957" s="2" t="s">
        <v>4761</v>
      </c>
      <c r="D6957" s="2" t="s">
        <v>6980</v>
      </c>
      <c r="E6957" s="2" t="s">
        <v>14552</v>
      </c>
      <c r="F6957" s="2" t="s">
        <v>14553</v>
      </c>
      <c r="G6957">
        <v>1</v>
      </c>
      <c r="H6957">
        <v>1</v>
      </c>
      <c r="I6957" s="2" t="s">
        <v>4379</v>
      </c>
      <c r="J6957" s="2" t="str" cm="1">
        <f t="array" aca="1" ref="J6957" ca="1">_xlfn.TEXTJOIN("", TRUE, IF(ISNUMBER(MID(E6957, ROW(INDIRECT("1:" &amp; LEN(E6957))), 1)*1), MID(E6957, ROW(INDIRECT("1:" &amp; LEN(E6957))), 1), ""))</f>
        <v>5280537</v>
      </c>
      <c r="K6957" s="2" t="str" cm="1">
        <f t="array" aca="1" ref="K6957" ca="1">_xlfn.TEXTJOIN("", TRUE, IF(ISNUMBER(MID(F6957, ROW(INDIRECT("1:" &amp; LEN(F6957))), 1)*1), MID(F6957, ROW(INDIRECT("1:" &amp; LEN(F6957))), 1), ""))</f>
        <v>5280537</v>
      </c>
    </row>
    <row r="6958" spans="1:11" x14ac:dyDescent="0.25">
      <c r="A6958">
        <v>5085397</v>
      </c>
      <c r="B6958" s="2" t="s">
        <v>11317</v>
      </c>
      <c r="C6958" s="2" t="s">
        <v>4761</v>
      </c>
      <c r="D6958" s="2" t="s">
        <v>6980</v>
      </c>
      <c r="E6958" s="2" t="s">
        <v>14554</v>
      </c>
      <c r="F6958" s="2" t="s">
        <v>14555</v>
      </c>
      <c r="G6958">
        <v>1</v>
      </c>
      <c r="H6958">
        <v>1</v>
      </c>
      <c r="I6958" s="2" t="s">
        <v>4379</v>
      </c>
      <c r="J6958" s="2" t="str" cm="1">
        <f t="array" aca="1" ref="J6958" ca="1">_xlfn.TEXTJOIN("", TRUE, IF(ISNUMBER(MID(E6958, ROW(INDIRECT("1:" &amp; LEN(E6958))), 1)*1), MID(E6958, ROW(INDIRECT("1:" &amp; LEN(E6958))), 1), ""))</f>
        <v>5390117</v>
      </c>
      <c r="K6958" s="2" t="str" cm="1">
        <f t="array" aca="1" ref="K6958" ca="1">_xlfn.TEXTJOIN("", TRUE, IF(ISNUMBER(MID(F6958, ROW(INDIRECT("1:" &amp; LEN(F6958))), 1)*1), MID(F6958, ROW(INDIRECT("1:" &amp; LEN(F6958))), 1), ""))</f>
        <v>5380117</v>
      </c>
    </row>
    <row r="6959" spans="1:11" x14ac:dyDescent="0.25">
      <c r="A6959">
        <v>5085402</v>
      </c>
      <c r="B6959" s="2" t="s">
        <v>11317</v>
      </c>
      <c r="C6959" s="2" t="s">
        <v>4761</v>
      </c>
      <c r="D6959" s="2" t="s">
        <v>6980</v>
      </c>
      <c r="E6959" s="2" t="s">
        <v>14556</v>
      </c>
      <c r="F6959" s="2" t="s">
        <v>10133</v>
      </c>
      <c r="G6959">
        <v>1</v>
      </c>
      <c r="H6959">
        <v>1</v>
      </c>
      <c r="I6959" s="2" t="s">
        <v>4379</v>
      </c>
      <c r="J6959" s="2" t="str" cm="1">
        <f t="array" aca="1" ref="J6959" ca="1">_xlfn.TEXTJOIN("", TRUE, IF(ISNUMBER(MID(E6959, ROW(INDIRECT("1:" &amp; LEN(E6959))), 1)*1), MID(E6959, ROW(INDIRECT("1:" &amp; LEN(E6959))), 1), ""))</f>
        <v>5390118</v>
      </c>
      <c r="K6959" s="2" t="str" cm="1">
        <f t="array" aca="1" ref="K6959" ca="1">_xlfn.TEXTJOIN("", TRUE, IF(ISNUMBER(MID(F6959, ROW(INDIRECT("1:" &amp; LEN(F6959))), 1)*1), MID(F6959, ROW(INDIRECT("1:" &amp; LEN(F6959))), 1), ""))</f>
        <v>5390118</v>
      </c>
    </row>
    <row r="6960" spans="1:11" x14ac:dyDescent="0.25">
      <c r="A6960">
        <v>5084835</v>
      </c>
      <c r="B6960" s="2" t="s">
        <v>7595</v>
      </c>
      <c r="C6960" s="2" t="s">
        <v>4761</v>
      </c>
      <c r="D6960" s="2" t="s">
        <v>6980</v>
      </c>
      <c r="E6960" s="2" t="s">
        <v>14557</v>
      </c>
      <c r="F6960" s="2" t="s">
        <v>14558</v>
      </c>
      <c r="G6960">
        <v>1</v>
      </c>
      <c r="H6960">
        <v>2</v>
      </c>
      <c r="I6960" s="2" t="s">
        <v>4379</v>
      </c>
      <c r="J6960" s="2" t="str" cm="1">
        <f t="array" aca="1" ref="J6960" ca="1">_xlfn.TEXTJOIN("", TRUE, IF(ISNUMBER(MID(E6960, ROW(INDIRECT("1:" &amp; LEN(E6960))), 1)*1), MID(E6960, ROW(INDIRECT("1:" &amp; LEN(E6960))), 1), ""))</f>
        <v>5912386</v>
      </c>
      <c r="K6960" s="2" t="str" cm="1">
        <f t="array" aca="1" ref="K6960" ca="1">_xlfn.TEXTJOIN("", TRUE, IF(ISNUMBER(MID(F6960, ROW(INDIRECT("1:" &amp; LEN(F6960))), 1)*1), MID(F6960, ROW(INDIRECT("1:" &amp; LEN(F6960))), 1), ""))</f>
        <v>5912386</v>
      </c>
    </row>
    <row r="6961" spans="1:11" x14ac:dyDescent="0.25">
      <c r="A6961">
        <v>5084773</v>
      </c>
      <c r="B6961" s="2" t="s">
        <v>7384</v>
      </c>
      <c r="C6961" s="2" t="s">
        <v>4825</v>
      </c>
      <c r="D6961" s="2" t="s">
        <v>6980</v>
      </c>
      <c r="E6961" s="2" t="s">
        <v>14559</v>
      </c>
      <c r="F6961" s="2" t="s">
        <v>14560</v>
      </c>
      <c r="G6961">
        <v>1</v>
      </c>
      <c r="H6961">
        <v>1</v>
      </c>
      <c r="I6961" s="2" t="s">
        <v>4379</v>
      </c>
      <c r="J6961" s="2" t="str" cm="1">
        <f t="array" aca="1" ref="J6961" ca="1">_xlfn.TEXTJOIN("", TRUE, IF(ISNUMBER(MID(E6961, ROW(INDIRECT("1:" &amp; LEN(E6961))), 1)*1), MID(E6961, ROW(INDIRECT("1:" &amp; LEN(E6961))), 1), ""))</f>
        <v>1906170429</v>
      </c>
      <c r="K6961" s="2" t="str" cm="1">
        <f t="array" aca="1" ref="K6961" ca="1">_xlfn.TEXTJOIN("", TRUE, IF(ISNUMBER(MID(F6961, ROW(INDIRECT("1:" &amp; LEN(F6961))), 1)*1), MID(F6961, ROW(INDIRECT("1:" &amp; LEN(F6961))), 1), ""))</f>
        <v>1906170429</v>
      </c>
    </row>
    <row r="6962" spans="1:11" x14ac:dyDescent="0.25">
      <c r="A6962">
        <v>5084700</v>
      </c>
      <c r="B6962" s="2" t="s">
        <v>7384</v>
      </c>
      <c r="C6962" s="2" t="s">
        <v>4825</v>
      </c>
      <c r="D6962" s="2" t="s">
        <v>6980</v>
      </c>
      <c r="E6962" s="2" t="s">
        <v>14561</v>
      </c>
      <c r="F6962" s="2" t="s">
        <v>14562</v>
      </c>
      <c r="G6962">
        <v>1</v>
      </c>
      <c r="H6962">
        <v>1</v>
      </c>
      <c r="I6962" s="2" t="s">
        <v>4379</v>
      </c>
      <c r="J6962" s="2" t="str" cm="1">
        <f t="array" aca="1" ref="J6962" ca="1">_xlfn.TEXTJOIN("", TRUE, IF(ISNUMBER(MID(E6962, ROW(INDIRECT("1:" &amp; LEN(E6962))), 1)*1), MID(E6962, ROW(INDIRECT("1:" &amp; LEN(E6962))), 1), ""))</f>
        <v>1906170434</v>
      </c>
      <c r="K6962" s="2" t="str" cm="1">
        <f t="array" aca="1" ref="K6962" ca="1">_xlfn.TEXTJOIN("", TRUE, IF(ISNUMBER(MID(F6962, ROW(INDIRECT("1:" &amp; LEN(F6962))), 1)*1), MID(F6962, ROW(INDIRECT("1:" &amp; LEN(F6962))), 1), ""))</f>
        <v>1906170434</v>
      </c>
    </row>
    <row r="6963" spans="1:11" x14ac:dyDescent="0.25">
      <c r="A6963">
        <v>5084693</v>
      </c>
      <c r="B6963" s="2" t="s">
        <v>6988</v>
      </c>
      <c r="C6963" s="2" t="s">
        <v>4825</v>
      </c>
      <c r="D6963" s="2" t="s">
        <v>6980</v>
      </c>
      <c r="E6963" s="2" t="s">
        <v>14563</v>
      </c>
      <c r="F6963" s="2" t="s">
        <v>14564</v>
      </c>
      <c r="G6963">
        <v>1</v>
      </c>
      <c r="H6963">
        <v>6</v>
      </c>
      <c r="I6963" s="2" t="s">
        <v>4379</v>
      </c>
      <c r="J6963" s="2" t="str" cm="1">
        <f t="array" aca="1" ref="J6963" ca="1">_xlfn.TEXTJOIN("", TRUE, IF(ISNUMBER(MID(E6963, ROW(INDIRECT("1:" &amp; LEN(E6963))), 1)*1), MID(E6963, ROW(INDIRECT("1:" &amp; LEN(E6963))), 1), ""))</f>
        <v>9106170504</v>
      </c>
      <c r="K6963" s="2" t="str" cm="1">
        <f t="array" aca="1" ref="K6963" ca="1">_xlfn.TEXTJOIN("", TRUE, IF(ISNUMBER(MID(F6963, ROW(INDIRECT("1:" &amp; LEN(F6963))), 1)*1), MID(F6963, ROW(INDIRECT("1:" &amp; LEN(F6963))), 1), ""))</f>
        <v>9106170504</v>
      </c>
    </row>
    <row r="6964" spans="1:11" x14ac:dyDescent="0.25">
      <c r="A6964">
        <v>5084660</v>
      </c>
      <c r="B6964" s="2" t="s">
        <v>14157</v>
      </c>
      <c r="C6964" s="2" t="s">
        <v>4825</v>
      </c>
      <c r="D6964" s="2" t="s">
        <v>6980</v>
      </c>
      <c r="E6964" s="2" t="s">
        <v>14565</v>
      </c>
      <c r="F6964" s="2" t="s">
        <v>14566</v>
      </c>
      <c r="G6964">
        <v>1</v>
      </c>
      <c r="H6964">
        <v>1</v>
      </c>
      <c r="I6964" s="2" t="s">
        <v>4379</v>
      </c>
      <c r="J6964" s="2" t="str" cm="1">
        <f t="array" aca="1" ref="J6964" ca="1">_xlfn.TEXTJOIN("", TRUE, IF(ISNUMBER(MID(E6964, ROW(INDIRECT("1:" &amp; LEN(E6964))), 1)*1), MID(E6964, ROW(INDIRECT("1:" &amp; LEN(E6964))), 1), ""))</f>
        <v>2235579703</v>
      </c>
      <c r="K6964" s="2" t="str" cm="1">
        <f t="array" aca="1" ref="K6964" ca="1">_xlfn.TEXTJOIN("", TRUE, IF(ISNUMBER(MID(F6964, ROW(INDIRECT("1:" &amp; LEN(F6964))), 1)*1), MID(F6964, ROW(INDIRECT("1:" &amp; LEN(F6964))), 1), ""))</f>
        <v>2235579703</v>
      </c>
    </row>
    <row r="6965" spans="1:11" x14ac:dyDescent="0.25">
      <c r="A6965">
        <v>5370017</v>
      </c>
      <c r="B6965" s="2" t="s">
        <v>7143</v>
      </c>
      <c r="C6965" s="2" t="s">
        <v>4825</v>
      </c>
      <c r="D6965" s="2" t="s">
        <v>6980</v>
      </c>
      <c r="E6965" s="2" t="s">
        <v>14567</v>
      </c>
      <c r="F6965" s="2" t="s">
        <v>14568</v>
      </c>
      <c r="G6965">
        <v>0</v>
      </c>
      <c r="H6965">
        <v>1</v>
      </c>
      <c r="I6965" s="2" t="s">
        <v>4379</v>
      </c>
      <c r="J6965" s="2" t="str" cm="1">
        <f t="array" aca="1" ref="J6965" ca="1">_xlfn.TEXTJOIN("", TRUE, IF(ISNUMBER(MID(E6965, ROW(INDIRECT("1:" &amp; LEN(E6965))), 1)*1), MID(E6965, ROW(INDIRECT("1:" &amp; LEN(E6965))), 1), ""))</f>
        <v>3128309415</v>
      </c>
      <c r="K6965" s="2" t="str" cm="1">
        <f t="array" aca="1" ref="K6965" ca="1">_xlfn.TEXTJOIN("", TRUE, IF(ISNUMBER(MID(F6965, ROW(INDIRECT("1:" &amp; LEN(F6965))), 1)*1), MID(F6965, ROW(INDIRECT("1:" &amp; LEN(F6965))), 1), ""))</f>
        <v>3128309415</v>
      </c>
    </row>
    <row r="6966" spans="1:11" x14ac:dyDescent="0.25">
      <c r="A6966">
        <v>5084575</v>
      </c>
      <c r="B6966" s="2" t="s">
        <v>7103</v>
      </c>
      <c r="C6966" s="2" t="s">
        <v>4825</v>
      </c>
      <c r="D6966" s="2" t="s">
        <v>6980</v>
      </c>
      <c r="E6966" s="2" t="s">
        <v>13476</v>
      </c>
      <c r="F6966" s="2" t="s">
        <v>13477</v>
      </c>
      <c r="G6966">
        <v>1</v>
      </c>
      <c r="H6966">
        <v>1</v>
      </c>
      <c r="I6966" s="2" t="s">
        <v>4379</v>
      </c>
      <c r="J6966" s="2" t="str" cm="1">
        <f t="array" aca="1" ref="J6966" ca="1">_xlfn.TEXTJOIN("", TRUE, IF(ISNUMBER(MID(E6966, ROW(INDIRECT("1:" &amp; LEN(E6966))), 1)*1), MID(E6966, ROW(INDIRECT("1:" &amp; LEN(E6966))), 1), ""))</f>
        <v>3128315378</v>
      </c>
      <c r="K6966" s="2" t="str" cm="1">
        <f t="array" aca="1" ref="K6966" ca="1">_xlfn.TEXTJOIN("", TRUE, IF(ISNUMBER(MID(F6966, ROW(INDIRECT("1:" &amp; LEN(F6966))), 1)*1), MID(F6966, ROW(INDIRECT("1:" &amp; LEN(F6966))), 1), ""))</f>
        <v>3128315378</v>
      </c>
    </row>
    <row r="6967" spans="1:11" x14ac:dyDescent="0.25">
      <c r="A6967">
        <v>5084623</v>
      </c>
      <c r="B6967" s="2" t="s">
        <v>7103</v>
      </c>
      <c r="C6967" s="2" t="s">
        <v>4825</v>
      </c>
      <c r="D6967" s="2" t="s">
        <v>6980</v>
      </c>
      <c r="E6967" s="2" t="s">
        <v>14569</v>
      </c>
      <c r="F6967" s="2" t="s">
        <v>14570</v>
      </c>
      <c r="G6967">
        <v>1</v>
      </c>
      <c r="H6967">
        <v>1</v>
      </c>
      <c r="I6967" s="2" t="s">
        <v>4379</v>
      </c>
      <c r="J6967" s="2" t="str" cm="1">
        <f t="array" aca="1" ref="J6967" ca="1">_xlfn.TEXTJOIN("", TRUE, IF(ISNUMBER(MID(E6967, ROW(INDIRECT("1:" &amp; LEN(E6967))), 1)*1), MID(E6967, ROW(INDIRECT("1:" &amp; LEN(E6967))), 1), ""))</f>
        <v>3128316181</v>
      </c>
      <c r="K6967" s="2" t="str" cm="1">
        <f t="array" aca="1" ref="K6967" ca="1">_xlfn.TEXTJOIN("", TRUE, IF(ISNUMBER(MID(F6967, ROW(INDIRECT("1:" &amp; LEN(F6967))), 1)*1), MID(F6967, ROW(INDIRECT("1:" &amp; LEN(F6967))), 1), ""))</f>
        <v>3128316181</v>
      </c>
    </row>
    <row r="6968" spans="1:11" x14ac:dyDescent="0.25">
      <c r="A6968">
        <v>5084665</v>
      </c>
      <c r="B6968" s="2" t="s">
        <v>14157</v>
      </c>
      <c r="C6968" s="2" t="s">
        <v>1742</v>
      </c>
      <c r="D6968" s="2" t="s">
        <v>6980</v>
      </c>
      <c r="E6968" s="2" t="s">
        <v>14571</v>
      </c>
      <c r="F6968" s="2" t="s">
        <v>14572</v>
      </c>
      <c r="G6968">
        <v>1</v>
      </c>
      <c r="H6968">
        <v>1</v>
      </c>
      <c r="I6968" s="2" t="s">
        <v>4379</v>
      </c>
      <c r="J6968" s="2" t="str" cm="1">
        <f t="array" aca="1" ref="J6968" ca="1">_xlfn.TEXTJOIN("", TRUE, IF(ISNUMBER(MID(E6968, ROW(INDIRECT("1:" &amp; LEN(E6968))), 1)*1), MID(E6968, ROW(INDIRECT("1:" &amp; LEN(E6968))), 1), ""))</f>
        <v>8102812768</v>
      </c>
      <c r="K6968" s="2" t="str" cm="1">
        <f t="array" aca="1" ref="K6968" ca="1">_xlfn.TEXTJOIN("", TRUE, IF(ISNUMBER(MID(F6968, ROW(INDIRECT("1:" &amp; LEN(F6968))), 1)*1), MID(F6968, ROW(INDIRECT("1:" &amp; LEN(F6968))), 1), ""))</f>
        <v>8102812768</v>
      </c>
    </row>
    <row r="6969" spans="1:11" x14ac:dyDescent="0.25">
      <c r="A6969">
        <v>6658788</v>
      </c>
      <c r="B6969" s="2" t="s">
        <v>14520</v>
      </c>
      <c r="C6969" s="2" t="s">
        <v>4649</v>
      </c>
      <c r="D6969" s="2" t="s">
        <v>13737</v>
      </c>
      <c r="E6969" s="2" t="s">
        <v>14573</v>
      </c>
      <c r="F6969" s="2" t="s">
        <v>14574</v>
      </c>
      <c r="G6969">
        <v>0</v>
      </c>
      <c r="H6969">
        <v>1</v>
      </c>
      <c r="I6969" s="2" t="s">
        <v>4379</v>
      </c>
      <c r="J6969" s="2" t="str" cm="1">
        <f t="array" aca="1" ref="J6969" ca="1">_xlfn.TEXTJOIN("", TRUE, IF(ISNUMBER(MID(E6969, ROW(INDIRECT("1:" &amp; LEN(E6969))), 1)*1), MID(E6969, ROW(INDIRECT("1:" &amp; LEN(E6969))), 1), ""))</f>
        <v>23594</v>
      </c>
      <c r="K6969" s="2" t="str" cm="1">
        <f t="array" aca="1" ref="K6969" ca="1">_xlfn.TEXTJOIN("", TRUE, IF(ISNUMBER(MID(F6969, ROW(INDIRECT("1:" &amp; LEN(F6969))), 1)*1), MID(F6969, ROW(INDIRECT("1:" &amp; LEN(F6969))), 1), ""))</f>
        <v>23594</v>
      </c>
    </row>
    <row r="6970" spans="1:11" x14ac:dyDescent="0.25">
      <c r="A6970">
        <v>5085399</v>
      </c>
      <c r="B6970" s="2" t="s">
        <v>14575</v>
      </c>
      <c r="C6970" s="2" t="s">
        <v>4825</v>
      </c>
      <c r="D6970" s="2" t="s">
        <v>6980</v>
      </c>
      <c r="E6970" s="2" t="s">
        <v>14576</v>
      </c>
      <c r="F6970" s="2" t="s">
        <v>14577</v>
      </c>
      <c r="G6970">
        <v>0</v>
      </c>
      <c r="H6970">
        <v>4</v>
      </c>
      <c r="I6970" s="2" t="s">
        <v>4379</v>
      </c>
      <c r="J6970" s="2" t="str" cm="1">
        <f t="array" aca="1" ref="J6970" ca="1">_xlfn.TEXTJOIN("", TRUE, IF(ISNUMBER(MID(E6970, ROW(INDIRECT("1:" &amp; LEN(E6970))), 1)*1), MID(E6970, ROW(INDIRECT("1:" &amp; LEN(E6970))), 1), ""))</f>
        <v>9106170416</v>
      </c>
      <c r="K6970" s="2" t="str" cm="1">
        <f t="array" aca="1" ref="K6970" ca="1">_xlfn.TEXTJOIN("", TRUE, IF(ISNUMBER(MID(F6970, ROW(INDIRECT("1:" &amp; LEN(F6970))), 1)*1), MID(F6970, ROW(INDIRECT("1:" &amp; LEN(F6970))), 1), ""))</f>
        <v>9106170416</v>
      </c>
    </row>
    <row r="6971" spans="1:11" x14ac:dyDescent="0.25">
      <c r="A6971">
        <v>5085406</v>
      </c>
      <c r="B6971" s="2" t="s">
        <v>7371</v>
      </c>
      <c r="C6971" s="2" t="s">
        <v>4825</v>
      </c>
      <c r="D6971" s="2" t="s">
        <v>6980</v>
      </c>
      <c r="E6971" s="2" t="s">
        <v>14578</v>
      </c>
      <c r="F6971" s="2" t="s">
        <v>14579</v>
      </c>
      <c r="G6971">
        <v>0</v>
      </c>
      <c r="H6971">
        <v>3</v>
      </c>
      <c r="I6971" s="2" t="s">
        <v>4379</v>
      </c>
      <c r="J6971" s="2" t="str" cm="1">
        <f t="array" aca="1" ref="J6971" ca="1">_xlfn.TEXTJOIN("", TRUE, IF(ISNUMBER(MID(E6971, ROW(INDIRECT("1:" &amp; LEN(E6971))), 1)*1), MID(E6971, ROW(INDIRECT("1:" &amp; LEN(E6971))), 1), ""))</f>
        <v>9106170419</v>
      </c>
      <c r="K6971" s="2" t="str" cm="1">
        <f t="array" aca="1" ref="K6971" ca="1">_xlfn.TEXTJOIN("", TRUE, IF(ISNUMBER(MID(F6971, ROW(INDIRECT("1:" &amp; LEN(F6971))), 1)*1), MID(F6971, ROW(INDIRECT("1:" &amp; LEN(F6971))), 1), ""))</f>
        <v>9106170419</v>
      </c>
    </row>
    <row r="6972" spans="1:11" x14ac:dyDescent="0.25">
      <c r="A6972">
        <v>5084689</v>
      </c>
      <c r="B6972" s="2" t="s">
        <v>14580</v>
      </c>
      <c r="C6972" s="2" t="s">
        <v>4825</v>
      </c>
      <c r="D6972" s="2" t="s">
        <v>6980</v>
      </c>
      <c r="E6972" s="2" t="s">
        <v>14581</v>
      </c>
      <c r="F6972" s="2" t="s">
        <v>14582</v>
      </c>
      <c r="G6972">
        <v>1</v>
      </c>
      <c r="H6972">
        <v>1</v>
      </c>
      <c r="I6972" s="2" t="s">
        <v>4379</v>
      </c>
      <c r="J6972" s="2" t="str" cm="1">
        <f t="array" aca="1" ref="J6972" ca="1">_xlfn.TEXTJOIN("", TRUE, IF(ISNUMBER(MID(E6972, ROW(INDIRECT("1:" &amp; LEN(E6972))), 1)*1), MID(E6972, ROW(INDIRECT("1:" &amp; LEN(E6972))), 1), ""))</f>
        <v>9106170425</v>
      </c>
      <c r="K6972" s="2" t="str" cm="1">
        <f t="array" aca="1" ref="K6972" ca="1">_xlfn.TEXTJOIN("", TRUE, IF(ISNUMBER(MID(F6972, ROW(INDIRECT("1:" &amp; LEN(F6972))), 1)*1), MID(F6972, ROW(INDIRECT("1:" &amp; LEN(F6972))), 1), ""))</f>
        <v>9106170425</v>
      </c>
    </row>
    <row r="6973" spans="1:11" x14ac:dyDescent="0.25">
      <c r="A6973">
        <v>5084804</v>
      </c>
      <c r="B6973" s="2" t="s">
        <v>7371</v>
      </c>
      <c r="C6973" s="2" t="s">
        <v>4825</v>
      </c>
      <c r="D6973" s="2" t="s">
        <v>6980</v>
      </c>
      <c r="E6973" s="2" t="s">
        <v>14583</v>
      </c>
      <c r="F6973" s="2" t="s">
        <v>14584</v>
      </c>
      <c r="G6973">
        <v>1</v>
      </c>
      <c r="H6973">
        <v>1</v>
      </c>
      <c r="I6973" s="2" t="s">
        <v>4379</v>
      </c>
      <c r="J6973" s="2" t="str" cm="1">
        <f t="array" aca="1" ref="J6973" ca="1">_xlfn.TEXTJOIN("", TRUE, IF(ISNUMBER(MID(E6973, ROW(INDIRECT("1:" &amp; LEN(E6973))), 1)*1), MID(E6973, ROW(INDIRECT("1:" &amp; LEN(E6973))), 1), ""))</f>
        <v>9106170438</v>
      </c>
      <c r="K6973" s="2" t="str" cm="1">
        <f t="array" aca="1" ref="K6973" ca="1">_xlfn.TEXTJOIN("", TRUE, IF(ISNUMBER(MID(F6973, ROW(INDIRECT("1:" &amp; LEN(F6973))), 1)*1), MID(F6973, ROW(INDIRECT("1:" &amp; LEN(F6973))), 1), ""))</f>
        <v>9106170438</v>
      </c>
    </row>
    <row r="6974" spans="1:11" x14ac:dyDescent="0.25">
      <c r="A6974">
        <v>5084772</v>
      </c>
      <c r="B6974" s="2" t="s">
        <v>7106</v>
      </c>
      <c r="C6974" s="2" t="s">
        <v>4825</v>
      </c>
      <c r="D6974" s="2" t="s">
        <v>6980</v>
      </c>
      <c r="E6974" s="2" t="s">
        <v>14585</v>
      </c>
      <c r="F6974" s="2" t="s">
        <v>14586</v>
      </c>
      <c r="G6974">
        <v>1</v>
      </c>
      <c r="H6974">
        <v>2</v>
      </c>
      <c r="I6974" s="2" t="s">
        <v>4379</v>
      </c>
      <c r="J6974" s="2" t="str" cm="1">
        <f t="array" aca="1" ref="J6974" ca="1">_xlfn.TEXTJOIN("", TRUE, IF(ISNUMBER(MID(E6974, ROW(INDIRECT("1:" &amp; LEN(E6974))), 1)*1), MID(E6974, ROW(INDIRECT("1:" &amp; LEN(E6974))), 1), ""))</f>
        <v>9106170551</v>
      </c>
      <c r="K6974" s="2" t="str" cm="1">
        <f t="array" aca="1" ref="K6974" ca="1">_xlfn.TEXTJOIN("", TRUE, IF(ISNUMBER(MID(F6974, ROW(INDIRECT("1:" &amp; LEN(F6974))), 1)*1), MID(F6974, ROW(INDIRECT("1:" &amp; LEN(F6974))), 1), ""))</f>
        <v>9106170551</v>
      </c>
    </row>
    <row r="6975" spans="1:11" x14ac:dyDescent="0.25">
      <c r="A6975">
        <v>5084715</v>
      </c>
      <c r="B6975" s="2" t="s">
        <v>6988</v>
      </c>
      <c r="C6975" s="2" t="s">
        <v>4825</v>
      </c>
      <c r="D6975" s="2" t="s">
        <v>6980</v>
      </c>
      <c r="E6975" s="2" t="s">
        <v>14587</v>
      </c>
      <c r="F6975" s="2" t="s">
        <v>14588</v>
      </c>
      <c r="G6975">
        <v>1</v>
      </c>
      <c r="H6975">
        <v>2</v>
      </c>
      <c r="I6975" s="2" t="s">
        <v>4379</v>
      </c>
      <c r="J6975" s="2" t="str" cm="1">
        <f t="array" aca="1" ref="J6975" ca="1">_xlfn.TEXTJOIN("", TRUE, IF(ISNUMBER(MID(E6975, ROW(INDIRECT("1:" &amp; LEN(E6975))), 1)*1), MID(E6975, ROW(INDIRECT("1:" &amp; LEN(E6975))), 1), ""))</f>
        <v>9106185652</v>
      </c>
      <c r="K6975" s="2" t="str" cm="1">
        <f t="array" aca="1" ref="K6975" ca="1">_xlfn.TEXTJOIN("", TRUE, IF(ISNUMBER(MID(F6975, ROW(INDIRECT("1:" &amp; LEN(F6975))), 1)*1), MID(F6975, ROW(INDIRECT("1:" &amp; LEN(F6975))), 1), ""))</f>
        <v>9106185652</v>
      </c>
    </row>
    <row r="6976" spans="1:11" x14ac:dyDescent="0.25">
      <c r="A6976">
        <v>5085345</v>
      </c>
      <c r="B6976" s="2" t="s">
        <v>7371</v>
      </c>
      <c r="C6976" s="2" t="s">
        <v>4825</v>
      </c>
      <c r="D6976" s="2" t="s">
        <v>6980</v>
      </c>
      <c r="E6976" s="2" t="s">
        <v>14589</v>
      </c>
      <c r="F6976" s="2" t="s">
        <v>14590</v>
      </c>
      <c r="G6976">
        <v>1</v>
      </c>
      <c r="H6976">
        <v>1</v>
      </c>
      <c r="I6976" s="2" t="s">
        <v>4379</v>
      </c>
      <c r="J6976" s="2" t="str" cm="1">
        <f t="array" aca="1" ref="J6976" ca="1">_xlfn.TEXTJOIN("", TRUE, IF(ISNUMBER(MID(E6976, ROW(INDIRECT("1:" &amp; LEN(E6976))), 1)*1), MID(E6976, ROW(INDIRECT("1:" &amp; LEN(E6976))), 1), ""))</f>
        <v>9106185805</v>
      </c>
      <c r="K6976" s="2" t="str" cm="1">
        <f t="array" aca="1" ref="K6976" ca="1">_xlfn.TEXTJOIN("", TRUE, IF(ISNUMBER(MID(F6976, ROW(INDIRECT("1:" &amp; LEN(F6976))), 1)*1), MID(F6976, ROW(INDIRECT("1:" &amp; LEN(F6976))), 1), ""))</f>
        <v>9106185805</v>
      </c>
    </row>
    <row r="6977" spans="1:11" x14ac:dyDescent="0.25">
      <c r="A6977">
        <v>5084652</v>
      </c>
      <c r="B6977" s="2" t="s">
        <v>14157</v>
      </c>
      <c r="C6977" s="2" t="s">
        <v>4825</v>
      </c>
      <c r="D6977" s="2" t="s">
        <v>6980</v>
      </c>
      <c r="E6977" s="2" t="s">
        <v>14591</v>
      </c>
      <c r="F6977" s="2" t="s">
        <v>14592</v>
      </c>
      <c r="G6977">
        <v>1</v>
      </c>
      <c r="H6977">
        <v>1</v>
      </c>
      <c r="I6977" s="2" t="s">
        <v>4379</v>
      </c>
      <c r="J6977" s="2" t="str" cm="1">
        <f t="array" aca="1" ref="J6977" ca="1">_xlfn.TEXTJOIN("", TRUE, IF(ISNUMBER(MID(E6977, ROW(INDIRECT("1:" &amp; LEN(E6977))), 1)*1), MID(E6977, ROW(INDIRECT("1:" &amp; LEN(E6977))), 1), ""))</f>
        <v>9106221256</v>
      </c>
      <c r="K6977" s="2" t="str" cm="1">
        <f t="array" aca="1" ref="K6977" ca="1">_xlfn.TEXTJOIN("", TRUE, IF(ISNUMBER(MID(F6977, ROW(INDIRECT("1:" &amp; LEN(F6977))), 1)*1), MID(F6977, ROW(INDIRECT("1:" &amp; LEN(F6977))), 1), ""))</f>
        <v>9106221256</v>
      </c>
    </row>
    <row r="6978" spans="1:11" x14ac:dyDescent="0.25">
      <c r="A6978">
        <v>6658795</v>
      </c>
      <c r="B6978" s="2" t="s">
        <v>14364</v>
      </c>
      <c r="C6978" s="2" t="s">
        <v>11903</v>
      </c>
      <c r="D6978" s="2" t="s">
        <v>13737</v>
      </c>
      <c r="E6978" s="2" t="s">
        <v>14593</v>
      </c>
      <c r="F6978" s="2" t="s">
        <v>14594</v>
      </c>
      <c r="G6978">
        <v>0</v>
      </c>
      <c r="H6978">
        <v>1</v>
      </c>
      <c r="I6978" s="2" t="s">
        <v>4379</v>
      </c>
      <c r="J6978" s="2" t="str" cm="1">
        <f t="array" aca="1" ref="J6978" ca="1">_xlfn.TEXTJOIN("", TRUE, IF(ISNUMBER(MID(E6978, ROW(INDIRECT("1:" &amp; LEN(E6978))), 1)*1), MID(E6978, ROW(INDIRECT("1:" &amp; LEN(E6978))), 1), ""))</f>
        <v>2165342</v>
      </c>
      <c r="K6978" s="2" t="str" cm="1">
        <f t="array" aca="1" ref="K6978" ca="1">_xlfn.TEXTJOIN("", TRUE, IF(ISNUMBER(MID(F6978, ROW(INDIRECT("1:" &amp; LEN(F6978))), 1)*1), MID(F6978, ROW(INDIRECT("1:" &amp; LEN(F6978))), 1), ""))</f>
        <v>2165342</v>
      </c>
    </row>
    <row r="6979" spans="1:11" x14ac:dyDescent="0.25">
      <c r="A6979">
        <v>6659039</v>
      </c>
      <c r="B6979" s="2" t="s">
        <v>14190</v>
      </c>
      <c r="C6979" s="2" t="s">
        <v>1742</v>
      </c>
      <c r="D6979" s="2" t="s">
        <v>13737</v>
      </c>
      <c r="E6979" s="2" t="s">
        <v>14595</v>
      </c>
      <c r="F6979" s="2" t="s">
        <v>14596</v>
      </c>
      <c r="G6979">
        <v>0</v>
      </c>
      <c r="H6979">
        <v>1</v>
      </c>
      <c r="I6979" s="2" t="s">
        <v>4379</v>
      </c>
      <c r="J6979" s="2" t="str" cm="1">
        <f t="array" aca="1" ref="J6979" ca="1">_xlfn.TEXTJOIN("", TRUE, IF(ISNUMBER(MID(E6979, ROW(INDIRECT("1:" &amp; LEN(E6979))), 1)*1), MID(E6979, ROW(INDIRECT("1:" &amp; LEN(E6979))), 1), ""))</f>
        <v>2661484</v>
      </c>
      <c r="K6979" s="2" t="str" cm="1">
        <f t="array" aca="1" ref="K6979" ca="1">_xlfn.TEXTJOIN("", TRUE, IF(ISNUMBER(MID(F6979, ROW(INDIRECT("1:" &amp; LEN(F6979))), 1)*1), MID(F6979, ROW(INDIRECT("1:" &amp; LEN(F6979))), 1), ""))</f>
        <v>2661484</v>
      </c>
    </row>
    <row r="6980" spans="1:11" x14ac:dyDescent="0.25">
      <c r="A6980">
        <v>6659046</v>
      </c>
      <c r="B6980" s="2" t="s">
        <v>14190</v>
      </c>
      <c r="C6980" s="2" t="s">
        <v>1742</v>
      </c>
      <c r="D6980" s="2" t="s">
        <v>13737</v>
      </c>
      <c r="E6980" s="2" t="s">
        <v>9883</v>
      </c>
      <c r="F6980" s="2" t="s">
        <v>14597</v>
      </c>
      <c r="G6980">
        <v>0</v>
      </c>
      <c r="H6980">
        <v>1</v>
      </c>
      <c r="I6980" s="2" t="s">
        <v>4379</v>
      </c>
      <c r="J6980" s="2" t="str" cm="1">
        <f t="array" aca="1" ref="J6980" ca="1">_xlfn.TEXTJOIN("", TRUE, IF(ISNUMBER(MID(E6980, ROW(INDIRECT("1:" &amp; LEN(E6980))), 1)*1), MID(E6980, ROW(INDIRECT("1:" &amp; LEN(E6980))), 1), ""))</f>
        <v>1010742</v>
      </c>
      <c r="K6980" s="2" t="str" cm="1">
        <f t="array" aca="1" ref="K6980" ca="1">_xlfn.TEXTJOIN("", TRUE, IF(ISNUMBER(MID(F6980, ROW(INDIRECT("1:" &amp; LEN(F6980))), 1)*1), MID(F6980, ROW(INDIRECT("1:" &amp; LEN(F6980))), 1), ""))</f>
        <v>1010742</v>
      </c>
    </row>
    <row r="6981" spans="1:11" x14ac:dyDescent="0.25">
      <c r="A6981">
        <v>6659050</v>
      </c>
      <c r="B6981" s="2" t="s">
        <v>14190</v>
      </c>
      <c r="C6981" s="2" t="s">
        <v>1742</v>
      </c>
      <c r="D6981" s="2" t="s">
        <v>13737</v>
      </c>
      <c r="E6981" s="2" t="s">
        <v>14598</v>
      </c>
      <c r="F6981" s="2" t="s">
        <v>14599</v>
      </c>
      <c r="G6981">
        <v>0</v>
      </c>
      <c r="H6981">
        <v>1</v>
      </c>
      <c r="I6981" s="2" t="s">
        <v>4379</v>
      </c>
      <c r="J6981" s="2" t="str" cm="1">
        <f t="array" aca="1" ref="J6981" ca="1">_xlfn.TEXTJOIN("", TRUE, IF(ISNUMBER(MID(E6981, ROW(INDIRECT("1:" &amp; LEN(E6981))), 1)*1), MID(E6981, ROW(INDIRECT("1:" &amp; LEN(E6981))), 1), ""))</f>
        <v>1126174</v>
      </c>
      <c r="K6981" s="2" t="str" cm="1">
        <f t="array" aca="1" ref="K6981" ca="1">_xlfn.TEXTJOIN("", TRUE, IF(ISNUMBER(MID(F6981, ROW(INDIRECT("1:" &amp; LEN(F6981))), 1)*1), MID(F6981, ROW(INDIRECT("1:" &amp; LEN(F6981))), 1), ""))</f>
        <v>1126174</v>
      </c>
    </row>
    <row r="6982" spans="1:11" x14ac:dyDescent="0.25">
      <c r="A6982">
        <v>5023501</v>
      </c>
      <c r="B6982" s="2" t="s">
        <v>1742</v>
      </c>
      <c r="C6982" s="2" t="s">
        <v>8479</v>
      </c>
      <c r="D6982" s="2" t="s">
        <v>14600</v>
      </c>
      <c r="E6982" s="2" t="s">
        <v>14601</v>
      </c>
      <c r="F6982" s="2" t="s">
        <v>1742</v>
      </c>
      <c r="G6982">
        <v>13</v>
      </c>
      <c r="H6982">
        <v>19</v>
      </c>
      <c r="I6982" s="2" t="s">
        <v>2653</v>
      </c>
      <c r="J6982" s="2" t="str" cm="1">
        <f t="array" aca="1" ref="J6982" ca="1">_xlfn.TEXTJOIN("", TRUE, IF(ISNUMBER(MID(E6982, ROW(INDIRECT("1:" &amp; LEN(E6982))), 1)*1), MID(E6982, ROW(INDIRECT("1:" &amp; LEN(E6982))), 1), ""))</f>
        <v/>
      </c>
      <c r="K6982" s="2" t="str" cm="1">
        <f t="array" aca="1" ref="K6982" ca="1">_xlfn.TEXTJOIN("", TRUE, IF(ISNUMBER(MID(F6982, ROW(INDIRECT("1:" &amp; LEN(F6982))), 1)*1), MID(F6982, ROW(INDIRECT("1:" &amp; LEN(F6982))), 1), ""))</f>
        <v/>
      </c>
    </row>
    <row r="6983" spans="1:11" x14ac:dyDescent="0.25">
      <c r="A6983">
        <v>5023513</v>
      </c>
      <c r="B6983" s="2" t="s">
        <v>1742</v>
      </c>
      <c r="C6983" s="2" t="s">
        <v>1742</v>
      </c>
      <c r="D6983" s="2" t="s">
        <v>14600</v>
      </c>
      <c r="E6983" s="2" t="s">
        <v>14602</v>
      </c>
      <c r="F6983" s="2" t="s">
        <v>1742</v>
      </c>
      <c r="G6983">
        <v>5</v>
      </c>
      <c r="H6983">
        <v>20</v>
      </c>
      <c r="I6983" s="2" t="s">
        <v>2653</v>
      </c>
      <c r="J6983" s="2" t="str" cm="1">
        <f t="array" aca="1" ref="J6983" ca="1">_xlfn.TEXTJOIN("", TRUE, IF(ISNUMBER(MID(E6983, ROW(INDIRECT("1:" &amp; LEN(E6983))), 1)*1), MID(E6983, ROW(INDIRECT("1:" &amp; LEN(E6983))), 1), ""))</f>
        <v/>
      </c>
      <c r="K6983" s="2" t="str" cm="1">
        <f t="array" aca="1" ref="K6983" ca="1">_xlfn.TEXTJOIN("", TRUE, IF(ISNUMBER(MID(F6983, ROW(INDIRECT("1:" &amp; LEN(F6983))), 1)*1), MID(F6983, ROW(INDIRECT("1:" &amp; LEN(F6983))), 1), ""))</f>
        <v/>
      </c>
    </row>
    <row r="6984" spans="1:11" x14ac:dyDescent="0.25">
      <c r="A6984">
        <v>6659058</v>
      </c>
      <c r="B6984" s="2" t="s">
        <v>14190</v>
      </c>
      <c r="C6984" s="2" t="s">
        <v>1742</v>
      </c>
      <c r="D6984" s="2" t="s">
        <v>13737</v>
      </c>
      <c r="E6984" s="2" t="s">
        <v>14603</v>
      </c>
      <c r="F6984" s="2" t="s">
        <v>14604</v>
      </c>
      <c r="G6984">
        <v>0</v>
      </c>
      <c r="H6984">
        <v>1</v>
      </c>
      <c r="I6984" s="2" t="s">
        <v>4379</v>
      </c>
      <c r="J6984" s="2" t="str" cm="1">
        <f t="array" aca="1" ref="J6984" ca="1">_xlfn.TEXTJOIN("", TRUE, IF(ISNUMBER(MID(E6984, ROW(INDIRECT("1:" &amp; LEN(E6984))), 1)*1), MID(E6984, ROW(INDIRECT("1:" &amp; LEN(E6984))), 1), ""))</f>
        <v>4535523</v>
      </c>
      <c r="K6984" s="2" t="str" cm="1">
        <f t="array" aca="1" ref="K6984" ca="1">_xlfn.TEXTJOIN("", TRUE, IF(ISNUMBER(MID(F6984, ROW(INDIRECT("1:" &amp; LEN(F6984))), 1)*1), MID(F6984, ROW(INDIRECT("1:" &amp; LEN(F6984))), 1), ""))</f>
        <v>4535523</v>
      </c>
    </row>
    <row r="6985" spans="1:11" x14ac:dyDescent="0.25">
      <c r="A6985">
        <v>5023505</v>
      </c>
      <c r="B6985" s="2" t="s">
        <v>1742</v>
      </c>
      <c r="C6985" s="2" t="s">
        <v>8479</v>
      </c>
      <c r="D6985" s="2" t="s">
        <v>14600</v>
      </c>
      <c r="E6985" s="2" t="s">
        <v>14605</v>
      </c>
      <c r="F6985" s="2" t="s">
        <v>1742</v>
      </c>
      <c r="G6985">
        <v>4</v>
      </c>
      <c r="H6985">
        <v>10</v>
      </c>
      <c r="I6985" s="2" t="s">
        <v>2653</v>
      </c>
      <c r="J6985" s="2" t="str" cm="1">
        <f t="array" aca="1" ref="J6985" ca="1">_xlfn.TEXTJOIN("", TRUE, IF(ISNUMBER(MID(E6985, ROW(INDIRECT("1:" &amp; LEN(E6985))), 1)*1), MID(E6985, ROW(INDIRECT("1:" &amp; LEN(E6985))), 1), ""))</f>
        <v/>
      </c>
      <c r="K6985" s="2" t="str" cm="1">
        <f t="array" aca="1" ref="K6985" ca="1">_xlfn.TEXTJOIN("", TRUE, IF(ISNUMBER(MID(F6985, ROW(INDIRECT("1:" &amp; LEN(F6985))), 1)*1), MID(F6985, ROW(INDIRECT("1:" &amp; LEN(F6985))), 1), ""))</f>
        <v/>
      </c>
    </row>
    <row r="6986" spans="1:11" x14ac:dyDescent="0.25">
      <c r="A6986">
        <v>6659145</v>
      </c>
      <c r="B6986" s="2" t="s">
        <v>13747</v>
      </c>
      <c r="C6986" s="2" t="s">
        <v>9105</v>
      </c>
      <c r="D6986" s="2" t="s">
        <v>13737</v>
      </c>
      <c r="E6986" s="2" t="s">
        <v>14606</v>
      </c>
      <c r="F6986" s="2" t="s">
        <v>8987</v>
      </c>
      <c r="G6986">
        <v>1</v>
      </c>
      <c r="H6986">
        <v>3</v>
      </c>
      <c r="I6986" s="2" t="s">
        <v>4379</v>
      </c>
      <c r="J6986" s="2" t="str" cm="1">
        <f t="array" aca="1" ref="J6986" ca="1">_xlfn.TEXTJOIN("", TRUE, IF(ISNUMBER(MID(E6986, ROW(INDIRECT("1:" &amp; LEN(E6986))), 1)*1), MID(E6986, ROW(INDIRECT("1:" &amp; LEN(E6986))), 1), ""))</f>
        <v>2189894</v>
      </c>
      <c r="K6986" s="2" t="str" cm="1">
        <f t="array" aca="1" ref="K6986" ca="1">_xlfn.TEXTJOIN("", TRUE, IF(ISNUMBER(MID(F6986, ROW(INDIRECT("1:" &amp; LEN(F6986))), 1)*1), MID(F6986, ROW(INDIRECT("1:" &amp; LEN(F6986))), 1), ""))</f>
        <v>2189894</v>
      </c>
    </row>
    <row r="6987" spans="1:11" x14ac:dyDescent="0.25">
      <c r="A6987">
        <v>5460036</v>
      </c>
      <c r="B6987" s="2" t="s">
        <v>1742</v>
      </c>
      <c r="C6987" s="2" t="s">
        <v>1742</v>
      </c>
      <c r="D6987" s="2" t="s">
        <v>3732</v>
      </c>
      <c r="E6987" s="2" t="s">
        <v>14607</v>
      </c>
      <c r="F6987" s="2" t="s">
        <v>14608</v>
      </c>
      <c r="G6987">
        <v>1</v>
      </c>
      <c r="H6987">
        <v>1</v>
      </c>
      <c r="I6987" s="2" t="s">
        <v>2653</v>
      </c>
      <c r="J6987" s="2" t="str" cm="1">
        <f t="array" aca="1" ref="J6987" ca="1">_xlfn.TEXTJOIN("", TRUE, IF(ISNUMBER(MID(E6987, ROW(INDIRECT("1:" &amp; LEN(E6987))), 1)*1), MID(E6987, ROW(INDIRECT("1:" &amp; LEN(E6987))), 1), ""))</f>
        <v>161320</v>
      </c>
      <c r="K6987" s="2" t="str" cm="1">
        <f t="array" aca="1" ref="K6987" ca="1">_xlfn.TEXTJOIN("", TRUE, IF(ISNUMBER(MID(F6987, ROW(INDIRECT("1:" &amp; LEN(F6987))), 1)*1), MID(F6987, ROW(INDIRECT("1:" &amp; LEN(F6987))), 1), ""))</f>
        <v>161320</v>
      </c>
    </row>
    <row r="6988" spans="1:11" x14ac:dyDescent="0.25">
      <c r="A6988">
        <v>6659301</v>
      </c>
      <c r="B6988" s="2" t="s">
        <v>13747</v>
      </c>
      <c r="C6988" s="2" t="s">
        <v>1742</v>
      </c>
      <c r="D6988" s="2" t="s">
        <v>13737</v>
      </c>
      <c r="E6988" s="2" t="s">
        <v>14609</v>
      </c>
      <c r="F6988" s="2" t="s">
        <v>14610</v>
      </c>
      <c r="G6988">
        <v>0</v>
      </c>
      <c r="H6988">
        <v>1</v>
      </c>
      <c r="I6988" s="2" t="s">
        <v>4379</v>
      </c>
      <c r="J6988" s="2" t="str" cm="1">
        <f t="array" aca="1" ref="J6988" ca="1">_xlfn.TEXTJOIN("", TRUE, IF(ISNUMBER(MID(E6988, ROW(INDIRECT("1:" &amp; LEN(E6988))), 1)*1), MID(E6988, ROW(INDIRECT("1:" &amp; LEN(E6988))), 1), ""))</f>
        <v>1927799</v>
      </c>
      <c r="K6988" s="2" t="str" cm="1">
        <f t="array" aca="1" ref="K6988" ca="1">_xlfn.TEXTJOIN("", TRUE, IF(ISNUMBER(MID(F6988, ROW(INDIRECT("1:" &amp; LEN(F6988))), 1)*1), MID(F6988, ROW(INDIRECT("1:" &amp; LEN(F6988))), 1), ""))</f>
        <v>1927799</v>
      </c>
    </row>
    <row r="6989" spans="1:11" x14ac:dyDescent="0.25">
      <c r="A6989">
        <v>6133963</v>
      </c>
      <c r="B6989" s="2" t="s">
        <v>1742</v>
      </c>
      <c r="C6989" s="2" t="s">
        <v>1742</v>
      </c>
      <c r="D6989" s="2" t="s">
        <v>2801</v>
      </c>
      <c r="E6989" s="2" t="s">
        <v>14611</v>
      </c>
      <c r="F6989" s="2" t="s">
        <v>1742</v>
      </c>
      <c r="G6989">
        <v>1</v>
      </c>
      <c r="H6989">
        <v>1</v>
      </c>
      <c r="I6989" s="2" t="s">
        <v>2653</v>
      </c>
      <c r="J6989" s="2" t="str" cm="1">
        <f t="array" aca="1" ref="J6989" ca="1">_xlfn.TEXTJOIN("", TRUE, IF(ISNUMBER(MID(E6989, ROW(INDIRECT("1:" &amp; LEN(E6989))), 1)*1), MID(E6989, ROW(INDIRECT("1:" &amp; LEN(E6989))), 1), ""))</f>
        <v>5561725</v>
      </c>
      <c r="K6989" s="2" t="str" cm="1">
        <f t="array" aca="1" ref="K6989" ca="1">_xlfn.TEXTJOIN("", TRUE, IF(ISNUMBER(MID(F6989, ROW(INDIRECT("1:" &amp; LEN(F6989))), 1)*1), MID(F6989, ROW(INDIRECT("1:" &amp; LEN(F6989))), 1), ""))</f>
        <v/>
      </c>
    </row>
    <row r="6990" spans="1:11" x14ac:dyDescent="0.25">
      <c r="A6990">
        <v>6350523</v>
      </c>
      <c r="B6990" s="2" t="s">
        <v>14612</v>
      </c>
      <c r="C6990" s="2" t="s">
        <v>1742</v>
      </c>
      <c r="D6990" s="2" t="s">
        <v>2651</v>
      </c>
      <c r="E6990" s="2" t="s">
        <v>14613</v>
      </c>
      <c r="F6990" s="2" t="s">
        <v>14614</v>
      </c>
      <c r="G6990">
        <v>2</v>
      </c>
      <c r="H6990">
        <v>2</v>
      </c>
      <c r="I6990" s="2" t="s">
        <v>2653</v>
      </c>
      <c r="J6990" s="2" t="str" cm="1">
        <f t="array" aca="1" ref="J6990" ca="1">_xlfn.TEXTJOIN("", TRUE, IF(ISNUMBER(MID(E6990, ROW(INDIRECT("1:" &amp; LEN(E6990))), 1)*1), MID(E6990, ROW(INDIRECT("1:" &amp; LEN(E6990))), 1), ""))</f>
        <v>6012</v>
      </c>
      <c r="K6990" s="2" t="str" cm="1">
        <f t="array" aca="1" ref="K6990" ca="1">_xlfn.TEXTJOIN("", TRUE, IF(ISNUMBER(MID(F6990, ROW(INDIRECT("1:" &amp; LEN(F6990))), 1)*1), MID(F6990, ROW(INDIRECT("1:" &amp; LEN(F6990))), 1), ""))</f>
        <v>6012</v>
      </c>
    </row>
    <row r="6991" spans="1:11" x14ac:dyDescent="0.25">
      <c r="A6991">
        <v>6659312</v>
      </c>
      <c r="B6991" s="2" t="s">
        <v>13747</v>
      </c>
      <c r="C6991" s="2" t="s">
        <v>9105</v>
      </c>
      <c r="D6991" s="2" t="s">
        <v>13737</v>
      </c>
      <c r="E6991" s="2" t="s">
        <v>14615</v>
      </c>
      <c r="F6991" s="2" t="s">
        <v>8999</v>
      </c>
      <c r="G6991">
        <v>0</v>
      </c>
      <c r="H6991">
        <v>1</v>
      </c>
      <c r="I6991" s="2" t="s">
        <v>4379</v>
      </c>
      <c r="J6991" s="2" t="str" cm="1">
        <f t="array" aca="1" ref="J6991" ca="1">_xlfn.TEXTJOIN("", TRUE, IF(ISNUMBER(MID(E6991, ROW(INDIRECT("1:" &amp; LEN(E6991))), 1)*1), MID(E6991, ROW(INDIRECT("1:" &amp; LEN(E6991))), 1), ""))</f>
        <v>2796528</v>
      </c>
      <c r="K6991" s="2" t="str" cm="1">
        <f t="array" aca="1" ref="K6991" ca="1">_xlfn.TEXTJOIN("", TRUE, IF(ISNUMBER(MID(F6991, ROW(INDIRECT("1:" &amp; LEN(F6991))), 1)*1), MID(F6991, ROW(INDIRECT("1:" &amp; LEN(F6991))), 1), ""))</f>
        <v>2796528</v>
      </c>
    </row>
    <row r="6992" spans="1:11" x14ac:dyDescent="0.25">
      <c r="A6992">
        <v>6659323</v>
      </c>
      <c r="B6992" s="2" t="s">
        <v>14616</v>
      </c>
      <c r="C6992" s="2" t="s">
        <v>1742</v>
      </c>
      <c r="D6992" s="2" t="s">
        <v>13737</v>
      </c>
      <c r="E6992" s="2" t="s">
        <v>14617</v>
      </c>
      <c r="F6992" s="2" t="s">
        <v>14618</v>
      </c>
      <c r="G6992">
        <v>0</v>
      </c>
      <c r="H6992">
        <v>1</v>
      </c>
      <c r="I6992" s="2" t="s">
        <v>4379</v>
      </c>
      <c r="J6992" s="2" t="str" cm="1">
        <f t="array" aca="1" ref="J6992" ca="1">_xlfn.TEXTJOIN("", TRUE, IF(ISNUMBER(MID(E6992, ROW(INDIRECT("1:" &amp; LEN(E6992))), 1)*1), MID(E6992, ROW(INDIRECT("1:" &amp; LEN(E6992))), 1), ""))</f>
        <v>47303</v>
      </c>
      <c r="K6992" s="2" t="str" cm="1">
        <f t="array" aca="1" ref="K6992" ca="1">_xlfn.TEXTJOIN("", TRUE, IF(ISNUMBER(MID(F6992, ROW(INDIRECT("1:" &amp; LEN(F6992))), 1)*1), MID(F6992, ROW(INDIRECT("1:" &amp; LEN(F6992))), 1), ""))</f>
        <v>47303</v>
      </c>
    </row>
    <row r="6993" spans="1:11" x14ac:dyDescent="0.25">
      <c r="A6993">
        <v>6659333</v>
      </c>
      <c r="B6993" s="2" t="s">
        <v>14619</v>
      </c>
      <c r="C6993" s="2" t="s">
        <v>1742</v>
      </c>
      <c r="D6993" s="2" t="s">
        <v>13737</v>
      </c>
      <c r="E6993" s="2" t="s">
        <v>9848</v>
      </c>
      <c r="F6993" s="2" t="s">
        <v>14620</v>
      </c>
      <c r="G6993">
        <v>0</v>
      </c>
      <c r="H6993">
        <v>4</v>
      </c>
      <c r="I6993" s="2" t="s">
        <v>4379</v>
      </c>
      <c r="J6993" s="2" t="str" cm="1">
        <f t="array" aca="1" ref="J6993" ca="1">_xlfn.TEXTJOIN("", TRUE, IF(ISNUMBER(MID(E6993, ROW(INDIRECT("1:" &amp; LEN(E6993))), 1)*1), MID(E6993, ROW(INDIRECT("1:" &amp; LEN(E6993))), 1), ""))</f>
        <v>29780</v>
      </c>
      <c r="K6993" s="2" t="str" cm="1">
        <f t="array" aca="1" ref="K6993" ca="1">_xlfn.TEXTJOIN("", TRUE, IF(ISNUMBER(MID(F6993, ROW(INDIRECT("1:" &amp; LEN(F6993))), 1)*1), MID(F6993, ROW(INDIRECT("1:" &amp; LEN(F6993))), 1), ""))</f>
        <v>29780</v>
      </c>
    </row>
    <row r="6994" spans="1:11" x14ac:dyDescent="0.25">
      <c r="A6994">
        <v>6659343</v>
      </c>
      <c r="B6994" s="2" t="s">
        <v>14295</v>
      </c>
      <c r="C6994" s="2" t="s">
        <v>1742</v>
      </c>
      <c r="D6994" s="2" t="s">
        <v>13737</v>
      </c>
      <c r="E6994" s="2" t="s">
        <v>14621</v>
      </c>
      <c r="F6994" s="2" t="s">
        <v>14622</v>
      </c>
      <c r="G6994">
        <v>0</v>
      </c>
      <c r="H6994">
        <v>2</v>
      </c>
      <c r="I6994" s="2" t="s">
        <v>4379</v>
      </c>
      <c r="J6994" s="2" t="str" cm="1">
        <f t="array" aca="1" ref="J6994" ca="1">_xlfn.TEXTJOIN("", TRUE, IF(ISNUMBER(MID(E6994, ROW(INDIRECT("1:" &amp; LEN(E6994))), 1)*1), MID(E6994, ROW(INDIRECT("1:" &amp; LEN(E6994))), 1), ""))</f>
        <v>2977704</v>
      </c>
      <c r="K6994" s="2" t="str" cm="1">
        <f t="array" aca="1" ref="K6994" ca="1">_xlfn.TEXTJOIN("", TRUE, IF(ISNUMBER(MID(F6994, ROW(INDIRECT("1:" &amp; LEN(F6994))), 1)*1), MID(F6994, ROW(INDIRECT("1:" &amp; LEN(F6994))), 1), ""))</f>
        <v>2977704</v>
      </c>
    </row>
    <row r="6995" spans="1:11" x14ac:dyDescent="0.25">
      <c r="A6995">
        <v>6659355</v>
      </c>
      <c r="B6995" s="2" t="s">
        <v>14616</v>
      </c>
      <c r="C6995" s="2" t="s">
        <v>4888</v>
      </c>
      <c r="D6995" s="2" t="s">
        <v>13737</v>
      </c>
      <c r="E6995" s="2" t="s">
        <v>9578</v>
      </c>
      <c r="F6995" s="2" t="s">
        <v>14623</v>
      </c>
      <c r="G6995">
        <v>2</v>
      </c>
      <c r="H6995">
        <v>2</v>
      </c>
      <c r="I6995" s="2" t="s">
        <v>4379</v>
      </c>
      <c r="J6995" s="2" t="str" cm="1">
        <f t="array" aca="1" ref="J6995" ca="1">_xlfn.TEXTJOIN("", TRUE, IF(ISNUMBER(MID(E6995, ROW(INDIRECT("1:" &amp; LEN(E6995))), 1)*1), MID(E6995, ROW(INDIRECT("1:" &amp; LEN(E6995))), 1), ""))</f>
        <v>46112</v>
      </c>
      <c r="K6995" s="2" t="str" cm="1">
        <f t="array" aca="1" ref="K6995" ca="1">_xlfn.TEXTJOIN("", TRUE, IF(ISNUMBER(MID(F6995, ROW(INDIRECT("1:" &amp; LEN(F6995))), 1)*1), MID(F6995, ROW(INDIRECT("1:" &amp; LEN(F6995))), 1), ""))</f>
        <v>46112</v>
      </c>
    </row>
    <row r="6996" spans="1:11" x14ac:dyDescent="0.25">
      <c r="A6996">
        <v>6659363</v>
      </c>
      <c r="B6996" s="2" t="s">
        <v>14624</v>
      </c>
      <c r="C6996" s="2" t="s">
        <v>1742</v>
      </c>
      <c r="D6996" s="2" t="s">
        <v>13737</v>
      </c>
      <c r="E6996" s="2" t="s">
        <v>14625</v>
      </c>
      <c r="F6996" s="2" t="s">
        <v>14626</v>
      </c>
      <c r="G6996">
        <v>0</v>
      </c>
      <c r="H6996">
        <v>1</v>
      </c>
      <c r="I6996" s="2" t="s">
        <v>4379</v>
      </c>
      <c r="J6996" s="2" t="str" cm="1">
        <f t="array" aca="1" ref="J6996" ca="1">_xlfn.TEXTJOIN("", TRUE, IF(ISNUMBER(MID(E6996, ROW(INDIRECT("1:" &amp; LEN(E6996))), 1)*1), MID(E6996, ROW(INDIRECT("1:" &amp; LEN(E6996))), 1), ""))</f>
        <v>3407160</v>
      </c>
      <c r="K6996" s="2" t="str" cm="1">
        <f t="array" aca="1" ref="K6996" ca="1">_xlfn.TEXTJOIN("", TRUE, IF(ISNUMBER(MID(F6996, ROW(INDIRECT("1:" &amp; LEN(F6996))), 1)*1), MID(F6996, ROW(INDIRECT("1:" &amp; LEN(F6996))), 1), ""))</f>
        <v>3407160</v>
      </c>
    </row>
    <row r="6997" spans="1:11" x14ac:dyDescent="0.25">
      <c r="A6997">
        <v>6659377</v>
      </c>
      <c r="B6997" s="2" t="s">
        <v>14385</v>
      </c>
      <c r="C6997" s="2" t="s">
        <v>1742</v>
      </c>
      <c r="D6997" s="2" t="s">
        <v>13737</v>
      </c>
      <c r="E6997" s="2" t="s">
        <v>14627</v>
      </c>
      <c r="F6997" s="2" t="s">
        <v>14628</v>
      </c>
      <c r="G6997">
        <v>0</v>
      </c>
      <c r="H6997">
        <v>1</v>
      </c>
      <c r="I6997" s="2" t="s">
        <v>4379</v>
      </c>
      <c r="J6997" s="2" t="str" cm="1">
        <f t="array" aca="1" ref="J6997" ca="1">_xlfn.TEXTJOIN("", TRUE, IF(ISNUMBER(MID(E6997, ROW(INDIRECT("1:" &amp; LEN(E6997))), 1)*1), MID(E6997, ROW(INDIRECT("1:" &amp; LEN(E6997))), 1), ""))</f>
        <v>5112371</v>
      </c>
      <c r="K6997" s="2" t="str" cm="1">
        <f t="array" aca="1" ref="K6997" ca="1">_xlfn.TEXTJOIN("", TRUE, IF(ISNUMBER(MID(F6997, ROW(INDIRECT("1:" &amp; LEN(F6997))), 1)*1), MID(F6997, ROW(INDIRECT("1:" &amp; LEN(F6997))), 1), ""))</f>
        <v>5112371</v>
      </c>
    </row>
    <row r="6998" spans="1:11" x14ac:dyDescent="0.25">
      <c r="A6998">
        <v>6659386</v>
      </c>
      <c r="B6998" s="2" t="s">
        <v>14616</v>
      </c>
      <c r="C6998" s="2" t="s">
        <v>4649</v>
      </c>
      <c r="D6998" s="2" t="s">
        <v>13737</v>
      </c>
      <c r="E6998" s="2" t="s">
        <v>14629</v>
      </c>
      <c r="F6998" s="2" t="s">
        <v>14630</v>
      </c>
      <c r="G6998">
        <v>0</v>
      </c>
      <c r="H6998">
        <v>1</v>
      </c>
      <c r="I6998" s="2" t="s">
        <v>4379</v>
      </c>
      <c r="J6998" s="2" t="str" cm="1">
        <f t="array" aca="1" ref="J6998" ca="1">_xlfn.TEXTJOIN("", TRUE, IF(ISNUMBER(MID(E6998, ROW(INDIRECT("1:" &amp; LEN(E6998))), 1)*1), MID(E6998, ROW(INDIRECT("1:" &amp; LEN(E6998))), 1), ""))</f>
        <v>1269464</v>
      </c>
      <c r="K6998" s="2" t="str" cm="1">
        <f t="array" aca="1" ref="K6998" ca="1">_xlfn.TEXTJOIN("", TRUE, IF(ISNUMBER(MID(F6998, ROW(INDIRECT("1:" &amp; LEN(F6998))), 1)*1), MID(F6998, ROW(INDIRECT("1:" &amp; LEN(F6998))), 1), ""))</f>
        <v>1269464</v>
      </c>
    </row>
    <row r="6999" spans="1:11" x14ac:dyDescent="0.25">
      <c r="A6999">
        <v>6659395</v>
      </c>
      <c r="B6999" s="2" t="s">
        <v>14631</v>
      </c>
      <c r="C6999" s="2" t="s">
        <v>4722</v>
      </c>
      <c r="D6999" s="2" t="s">
        <v>13737</v>
      </c>
      <c r="E6999" s="2" t="s">
        <v>14632</v>
      </c>
      <c r="F6999" s="2" t="s">
        <v>14633</v>
      </c>
      <c r="G6999">
        <v>0</v>
      </c>
      <c r="H6999">
        <v>1</v>
      </c>
      <c r="I6999" s="2" t="s">
        <v>4379</v>
      </c>
      <c r="J6999" s="2" t="str" cm="1">
        <f t="array" aca="1" ref="J6999" ca="1">_xlfn.TEXTJOIN("", TRUE, IF(ISNUMBER(MID(E6999, ROW(INDIRECT("1:" &amp; LEN(E6999))), 1)*1), MID(E6999, ROW(INDIRECT("1:" &amp; LEN(E6999))), 1), ""))</f>
        <v>92299</v>
      </c>
      <c r="K6999" s="2" t="str" cm="1">
        <f t="array" aca="1" ref="K6999" ca="1">_xlfn.TEXTJOIN("", TRUE, IF(ISNUMBER(MID(F6999, ROW(INDIRECT("1:" &amp; LEN(F6999))), 1)*1), MID(F6999, ROW(INDIRECT("1:" &amp; LEN(F6999))), 1), ""))</f>
        <v>92299</v>
      </c>
    </row>
    <row r="7000" spans="1:11" x14ac:dyDescent="0.25">
      <c r="A7000">
        <v>6659872</v>
      </c>
      <c r="B7000" s="2" t="s">
        <v>14522</v>
      </c>
      <c r="C7000" s="2" t="s">
        <v>4649</v>
      </c>
      <c r="D7000" s="2" t="s">
        <v>13737</v>
      </c>
      <c r="E7000" s="2" t="s">
        <v>14634</v>
      </c>
      <c r="F7000" s="2" t="s">
        <v>14635</v>
      </c>
      <c r="G7000">
        <v>0</v>
      </c>
      <c r="H7000">
        <v>1</v>
      </c>
      <c r="I7000" s="2" t="s">
        <v>4379</v>
      </c>
      <c r="J7000" s="2" t="str" cm="1">
        <f t="array" aca="1" ref="J7000" ca="1">_xlfn.TEXTJOIN("", TRUE, IF(ISNUMBER(MID(E7000, ROW(INDIRECT("1:" &amp; LEN(E7000))), 1)*1), MID(E7000, ROW(INDIRECT("1:" &amp; LEN(E7000))), 1), ""))</f>
        <v>61981</v>
      </c>
      <c r="K7000" s="2" t="str" cm="1">
        <f t="array" aca="1" ref="K7000" ca="1">_xlfn.TEXTJOIN("", TRUE, IF(ISNUMBER(MID(F7000, ROW(INDIRECT("1:" &amp; LEN(F7000))), 1)*1), MID(F7000, ROW(INDIRECT("1:" &amp; LEN(F7000))), 1), ""))</f>
        <v>61981</v>
      </c>
    </row>
    <row r="7001" spans="1:11" x14ac:dyDescent="0.25">
      <c r="A7001">
        <v>6661030</v>
      </c>
      <c r="B7001" s="2" t="s">
        <v>14616</v>
      </c>
      <c r="C7001" s="2" t="s">
        <v>1742</v>
      </c>
      <c r="D7001" s="2" t="s">
        <v>13737</v>
      </c>
      <c r="E7001" s="2" t="s">
        <v>14636</v>
      </c>
      <c r="F7001" s="2" t="s">
        <v>14637</v>
      </c>
      <c r="G7001">
        <v>0</v>
      </c>
      <c r="H7001">
        <v>1</v>
      </c>
      <c r="I7001" s="2" t="s">
        <v>4379</v>
      </c>
      <c r="J7001" s="2" t="str" cm="1">
        <f t="array" aca="1" ref="J7001" ca="1">_xlfn.TEXTJOIN("", TRUE, IF(ISNUMBER(MID(E7001, ROW(INDIRECT("1:" &amp; LEN(E7001))), 1)*1), MID(E7001, ROW(INDIRECT("1:" &amp; LEN(E7001))), 1), ""))</f>
        <v>87051</v>
      </c>
      <c r="K7001" s="2" t="str" cm="1">
        <f t="array" aca="1" ref="K7001" ca="1">_xlfn.TEXTJOIN("", TRUE, IF(ISNUMBER(MID(F7001, ROW(INDIRECT("1:" &amp; LEN(F7001))), 1)*1), MID(F7001, ROW(INDIRECT("1:" &amp; LEN(F7001))), 1), ""))</f>
        <v>87051</v>
      </c>
    </row>
    <row r="7002" spans="1:11" x14ac:dyDescent="0.25">
      <c r="A7002">
        <v>6661974</v>
      </c>
      <c r="B7002" s="2" t="s">
        <v>14616</v>
      </c>
      <c r="C7002" s="2" t="s">
        <v>1742</v>
      </c>
      <c r="D7002" s="2" t="s">
        <v>13737</v>
      </c>
      <c r="E7002" s="2" t="s">
        <v>14638</v>
      </c>
      <c r="F7002" s="2" t="s">
        <v>14639</v>
      </c>
      <c r="G7002">
        <v>0</v>
      </c>
      <c r="H7002">
        <v>2</v>
      </c>
      <c r="I7002" s="2" t="s">
        <v>4379</v>
      </c>
      <c r="J7002" s="2" t="str" cm="1">
        <f t="array" aca="1" ref="J7002" ca="1">_xlfn.TEXTJOIN("", TRUE, IF(ISNUMBER(MID(E7002, ROW(INDIRECT("1:" &amp; LEN(E7002))), 1)*1), MID(E7002, ROW(INDIRECT("1:" &amp; LEN(E7002))), 1), ""))</f>
        <v>82875</v>
      </c>
      <c r="K7002" s="2" t="str" cm="1">
        <f t="array" aca="1" ref="K7002" ca="1">_xlfn.TEXTJOIN("", TRUE, IF(ISNUMBER(MID(F7002, ROW(INDIRECT("1:" &amp; LEN(F7002))), 1)*1), MID(F7002, ROW(INDIRECT("1:" &amp; LEN(F7002))), 1), ""))</f>
        <v>82975</v>
      </c>
    </row>
    <row r="7003" spans="1:11" x14ac:dyDescent="0.25">
      <c r="A7003">
        <v>6662724</v>
      </c>
      <c r="B7003" s="2" t="s">
        <v>14616</v>
      </c>
      <c r="C7003" s="2" t="s">
        <v>1742</v>
      </c>
      <c r="D7003" s="2" t="s">
        <v>13737</v>
      </c>
      <c r="E7003" s="2" t="s">
        <v>14640</v>
      </c>
      <c r="F7003" s="2" t="s">
        <v>14641</v>
      </c>
      <c r="G7003">
        <v>0</v>
      </c>
      <c r="H7003">
        <v>1</v>
      </c>
      <c r="I7003" s="2" t="s">
        <v>4379</v>
      </c>
      <c r="J7003" s="2" t="str" cm="1">
        <f t="array" aca="1" ref="J7003" ca="1">_xlfn.TEXTJOIN("", TRUE, IF(ISNUMBER(MID(E7003, ROW(INDIRECT("1:" &amp; LEN(E7003))), 1)*1), MID(E7003, ROW(INDIRECT("1:" &amp; LEN(E7003))), 1), ""))</f>
        <v>75346</v>
      </c>
      <c r="K7003" s="2" t="str" cm="1">
        <f t="array" aca="1" ref="K7003" ca="1">_xlfn.TEXTJOIN("", TRUE, IF(ISNUMBER(MID(F7003, ROW(INDIRECT("1:" &amp; LEN(F7003))), 1)*1), MID(F7003, ROW(INDIRECT("1:" &amp; LEN(F7003))), 1), ""))</f>
        <v>75346</v>
      </c>
    </row>
    <row r="7004" spans="1:11" x14ac:dyDescent="0.25">
      <c r="A7004">
        <v>6663405</v>
      </c>
      <c r="B7004" s="2" t="s">
        <v>14642</v>
      </c>
      <c r="C7004" s="2" t="s">
        <v>1742</v>
      </c>
      <c r="D7004" s="2" t="s">
        <v>13737</v>
      </c>
      <c r="E7004" s="2" t="s">
        <v>14643</v>
      </c>
      <c r="F7004" s="2" t="s">
        <v>14644</v>
      </c>
      <c r="G7004">
        <v>1</v>
      </c>
      <c r="H7004">
        <v>4</v>
      </c>
      <c r="I7004" s="2" t="s">
        <v>4379</v>
      </c>
      <c r="J7004" s="2" t="str" cm="1">
        <f t="array" aca="1" ref="J7004" ca="1">_xlfn.TEXTJOIN("", TRUE, IF(ISNUMBER(MID(E7004, ROW(INDIRECT("1:" &amp; LEN(E7004))), 1)*1), MID(E7004, ROW(INDIRECT("1:" &amp; LEN(E7004))), 1), ""))</f>
        <v>1106109</v>
      </c>
      <c r="K7004" s="2" t="str" cm="1">
        <f t="array" aca="1" ref="K7004" ca="1">_xlfn.TEXTJOIN("", TRUE, IF(ISNUMBER(MID(F7004, ROW(INDIRECT("1:" &amp; LEN(F7004))), 1)*1), MID(F7004, ROW(INDIRECT("1:" &amp; LEN(F7004))), 1), ""))</f>
        <v>1106109</v>
      </c>
    </row>
    <row r="7005" spans="1:11" x14ac:dyDescent="0.25">
      <c r="A7005">
        <v>6663898</v>
      </c>
      <c r="B7005" s="2" t="s">
        <v>14295</v>
      </c>
      <c r="C7005" s="2" t="s">
        <v>1742</v>
      </c>
      <c r="D7005" s="2" t="s">
        <v>13737</v>
      </c>
      <c r="E7005" s="2" t="s">
        <v>14645</v>
      </c>
      <c r="F7005" s="2" t="s">
        <v>14646</v>
      </c>
      <c r="G7005">
        <v>0</v>
      </c>
      <c r="H7005">
        <v>2</v>
      </c>
      <c r="I7005" s="2" t="s">
        <v>4379</v>
      </c>
      <c r="J7005" s="2" t="str" cm="1">
        <f t="array" aca="1" ref="J7005" ca="1">_xlfn.TEXTJOIN("", TRUE, IF(ISNUMBER(MID(E7005, ROW(INDIRECT("1:" &amp; LEN(E7005))), 1)*1), MID(E7005, ROW(INDIRECT("1:" &amp; LEN(E7005))), 1), ""))</f>
        <v>1645064</v>
      </c>
      <c r="K7005" s="2" t="str" cm="1">
        <f t="array" aca="1" ref="K7005" ca="1">_xlfn.TEXTJOIN("", TRUE, IF(ISNUMBER(MID(F7005, ROW(INDIRECT("1:" &amp; LEN(F7005))), 1)*1), MID(F7005, ROW(INDIRECT("1:" &amp; LEN(F7005))), 1), ""))</f>
        <v>1645064</v>
      </c>
    </row>
    <row r="7006" spans="1:11" x14ac:dyDescent="0.25">
      <c r="A7006">
        <v>6665451</v>
      </c>
      <c r="B7006" s="2" t="s">
        <v>14647</v>
      </c>
      <c r="C7006" s="2" t="s">
        <v>9105</v>
      </c>
      <c r="D7006" s="2" t="s">
        <v>13737</v>
      </c>
      <c r="E7006" s="2" t="s">
        <v>14648</v>
      </c>
      <c r="F7006" s="2" t="s">
        <v>14649</v>
      </c>
      <c r="G7006">
        <v>0</v>
      </c>
      <c r="H7006">
        <v>1</v>
      </c>
      <c r="I7006" s="2" t="s">
        <v>4379</v>
      </c>
      <c r="J7006" s="2" t="str" cm="1">
        <f t="array" aca="1" ref="J7006" ca="1">_xlfn.TEXTJOIN("", TRUE, IF(ISNUMBER(MID(E7006, ROW(INDIRECT("1:" &amp; LEN(E7006))), 1)*1), MID(E7006, ROW(INDIRECT("1:" &amp; LEN(E7006))), 1), ""))</f>
        <v>1898622</v>
      </c>
      <c r="K7006" s="2" t="str" cm="1">
        <f t="array" aca="1" ref="K7006" ca="1">_xlfn.TEXTJOIN("", TRUE, IF(ISNUMBER(MID(F7006, ROW(INDIRECT("1:" &amp; LEN(F7006))), 1)*1), MID(F7006, ROW(INDIRECT("1:" &amp; LEN(F7006))), 1), ""))</f>
        <v>1898622</v>
      </c>
    </row>
    <row r="7007" spans="1:11" x14ac:dyDescent="0.25">
      <c r="A7007">
        <v>6667842</v>
      </c>
      <c r="B7007" s="2" t="s">
        <v>14650</v>
      </c>
      <c r="C7007" s="2" t="s">
        <v>1742</v>
      </c>
      <c r="D7007" s="2" t="s">
        <v>13737</v>
      </c>
      <c r="E7007" s="2" t="s">
        <v>14651</v>
      </c>
      <c r="F7007" s="2" t="s">
        <v>14652</v>
      </c>
      <c r="G7007">
        <v>0</v>
      </c>
      <c r="H7007">
        <v>1</v>
      </c>
      <c r="I7007" s="2" t="s">
        <v>4379</v>
      </c>
      <c r="J7007" s="2" t="str" cm="1">
        <f t="array" aca="1" ref="J7007" ca="1">_xlfn.TEXTJOIN("", TRUE, IF(ISNUMBER(MID(E7007, ROW(INDIRECT("1:" &amp; LEN(E7007))), 1)*1), MID(E7007, ROW(INDIRECT("1:" &amp; LEN(E7007))), 1), ""))</f>
        <v>2246176</v>
      </c>
      <c r="K7007" s="2" t="str" cm="1">
        <f t="array" aca="1" ref="K7007" ca="1">_xlfn.TEXTJOIN("", TRUE, IF(ISNUMBER(MID(F7007, ROW(INDIRECT("1:" &amp; LEN(F7007))), 1)*1), MID(F7007, ROW(INDIRECT("1:" &amp; LEN(F7007))), 1), ""))</f>
        <v>2246176</v>
      </c>
    </row>
    <row r="7008" spans="1:11" x14ac:dyDescent="0.25">
      <c r="A7008">
        <v>6667844</v>
      </c>
      <c r="B7008" s="2" t="s">
        <v>14647</v>
      </c>
      <c r="C7008" s="2" t="s">
        <v>1742</v>
      </c>
      <c r="D7008" s="2" t="s">
        <v>13737</v>
      </c>
      <c r="E7008" s="2" t="s">
        <v>14653</v>
      </c>
      <c r="F7008" s="2" t="s">
        <v>9130</v>
      </c>
      <c r="G7008">
        <v>0</v>
      </c>
      <c r="H7008">
        <v>1</v>
      </c>
      <c r="I7008" s="2" t="s">
        <v>4379</v>
      </c>
      <c r="J7008" s="2" t="str" cm="1">
        <f t="array" aca="1" ref="J7008" ca="1">_xlfn.TEXTJOIN("", TRUE, IF(ISNUMBER(MID(E7008, ROW(INDIRECT("1:" &amp; LEN(E7008))), 1)*1), MID(E7008, ROW(INDIRECT("1:" &amp; LEN(E7008))), 1), ""))</f>
        <v>1741489</v>
      </c>
      <c r="K7008" s="2" t="str" cm="1">
        <f t="array" aca="1" ref="K7008" ca="1">_xlfn.TEXTJOIN("", TRUE, IF(ISNUMBER(MID(F7008, ROW(INDIRECT("1:" &amp; LEN(F7008))), 1)*1), MID(F7008, ROW(INDIRECT("1:" &amp; LEN(F7008))), 1), ""))</f>
        <v>1741489</v>
      </c>
    </row>
    <row r="7009" spans="1:11" x14ac:dyDescent="0.25">
      <c r="A7009">
        <v>6667849</v>
      </c>
      <c r="B7009" s="2" t="s">
        <v>14654</v>
      </c>
      <c r="C7009" s="2" t="s">
        <v>1742</v>
      </c>
      <c r="D7009" s="2" t="s">
        <v>13737</v>
      </c>
      <c r="E7009" s="2" t="s">
        <v>14655</v>
      </c>
      <c r="F7009" s="2" t="s">
        <v>8940</v>
      </c>
      <c r="G7009">
        <v>0</v>
      </c>
      <c r="H7009">
        <v>2</v>
      </c>
      <c r="I7009" s="2" t="s">
        <v>4379</v>
      </c>
      <c r="J7009" s="2" t="str" cm="1">
        <f t="array" aca="1" ref="J7009" ca="1">_xlfn.TEXTJOIN("", TRUE, IF(ISNUMBER(MID(E7009, ROW(INDIRECT("1:" &amp; LEN(E7009))), 1)*1), MID(E7009, ROW(INDIRECT("1:" &amp; LEN(E7009))), 1), ""))</f>
        <v>2119047</v>
      </c>
      <c r="K7009" s="2" t="str" cm="1">
        <f t="array" aca="1" ref="K7009" ca="1">_xlfn.TEXTJOIN("", TRUE, IF(ISNUMBER(MID(F7009, ROW(INDIRECT("1:" &amp; LEN(F7009))), 1)*1), MID(F7009, ROW(INDIRECT("1:" &amp; LEN(F7009))), 1), ""))</f>
        <v>2119047</v>
      </c>
    </row>
    <row r="7010" spans="1:11" x14ac:dyDescent="0.25">
      <c r="A7010">
        <v>6667851</v>
      </c>
      <c r="B7010" s="2" t="s">
        <v>14656</v>
      </c>
      <c r="C7010" s="2" t="s">
        <v>8946</v>
      </c>
      <c r="D7010" s="2" t="s">
        <v>13737</v>
      </c>
      <c r="E7010" s="2" t="s">
        <v>14657</v>
      </c>
      <c r="F7010" s="2" t="s">
        <v>8692</v>
      </c>
      <c r="G7010">
        <v>0</v>
      </c>
      <c r="H7010">
        <v>2</v>
      </c>
      <c r="I7010" s="2" t="s">
        <v>4379</v>
      </c>
      <c r="J7010" s="2" t="str" cm="1">
        <f t="array" aca="1" ref="J7010" ca="1">_xlfn.TEXTJOIN("", TRUE, IF(ISNUMBER(MID(E7010, ROW(INDIRECT("1:" &amp; LEN(E7010))), 1)*1), MID(E7010, ROW(INDIRECT("1:" &amp; LEN(E7010))), 1), ""))</f>
        <v>3497059</v>
      </c>
      <c r="K7010" s="2" t="str" cm="1">
        <f t="array" aca="1" ref="K7010" ca="1">_xlfn.TEXTJOIN("", TRUE, IF(ISNUMBER(MID(F7010, ROW(INDIRECT("1:" &amp; LEN(F7010))), 1)*1), MID(F7010, ROW(INDIRECT("1:" &amp; LEN(F7010))), 1), ""))</f>
        <v>3497059</v>
      </c>
    </row>
    <row r="7011" spans="1:11" x14ac:dyDescent="0.25">
      <c r="A7011">
        <v>6667858</v>
      </c>
      <c r="B7011" s="2" t="s">
        <v>14631</v>
      </c>
      <c r="C7011" s="2" t="s">
        <v>1742</v>
      </c>
      <c r="D7011" s="2" t="s">
        <v>13737</v>
      </c>
      <c r="E7011" s="2" t="s">
        <v>14658</v>
      </c>
      <c r="F7011" s="2" t="s">
        <v>14659</v>
      </c>
      <c r="G7011">
        <v>0</v>
      </c>
      <c r="H7011">
        <v>1</v>
      </c>
      <c r="I7011" s="2" t="s">
        <v>4379</v>
      </c>
      <c r="J7011" s="2" t="str" cm="1">
        <f t="array" aca="1" ref="J7011" ca="1">_xlfn.TEXTJOIN("", TRUE, IF(ISNUMBER(MID(E7011, ROW(INDIRECT("1:" &amp; LEN(E7011))), 1)*1), MID(E7011, ROW(INDIRECT("1:" &amp; LEN(E7011))), 1), ""))</f>
        <v>1803730</v>
      </c>
      <c r="K7011" s="2" t="str" cm="1">
        <f t="array" aca="1" ref="K7011" ca="1">_xlfn.TEXTJOIN("", TRUE, IF(ISNUMBER(MID(F7011, ROW(INDIRECT("1:" &amp; LEN(F7011))), 1)*1), MID(F7011, ROW(INDIRECT("1:" &amp; LEN(F7011))), 1), ""))</f>
        <v>1803730</v>
      </c>
    </row>
    <row r="7012" spans="1:11" x14ac:dyDescent="0.25">
      <c r="A7012">
        <v>6667862</v>
      </c>
      <c r="B7012" s="2" t="s">
        <v>14660</v>
      </c>
      <c r="C7012" s="2" t="s">
        <v>1742</v>
      </c>
      <c r="D7012" s="2" t="s">
        <v>13737</v>
      </c>
      <c r="E7012" s="2" t="s">
        <v>9883</v>
      </c>
      <c r="F7012" s="2" t="s">
        <v>14597</v>
      </c>
      <c r="G7012">
        <v>0</v>
      </c>
      <c r="H7012">
        <v>1</v>
      </c>
      <c r="I7012" s="2" t="s">
        <v>4379</v>
      </c>
      <c r="J7012" s="2" t="str" cm="1">
        <f t="array" aca="1" ref="J7012" ca="1">_xlfn.TEXTJOIN("", TRUE, IF(ISNUMBER(MID(E7012, ROW(INDIRECT("1:" &amp; LEN(E7012))), 1)*1), MID(E7012, ROW(INDIRECT("1:" &amp; LEN(E7012))), 1), ""))</f>
        <v>1010742</v>
      </c>
      <c r="K7012" s="2" t="str" cm="1">
        <f t="array" aca="1" ref="K7012" ca="1">_xlfn.TEXTJOIN("", TRUE, IF(ISNUMBER(MID(F7012, ROW(INDIRECT("1:" &amp; LEN(F7012))), 1)*1), MID(F7012, ROW(INDIRECT("1:" &amp; LEN(F7012))), 1), ""))</f>
        <v>1010742</v>
      </c>
    </row>
    <row r="7013" spans="1:11" x14ac:dyDescent="0.25">
      <c r="A7013">
        <v>6667865</v>
      </c>
      <c r="B7013" s="2" t="s">
        <v>14661</v>
      </c>
      <c r="C7013" s="2" t="s">
        <v>1742</v>
      </c>
      <c r="D7013" s="2" t="s">
        <v>13737</v>
      </c>
      <c r="E7013" s="2" t="s">
        <v>14662</v>
      </c>
      <c r="F7013" s="2" t="s">
        <v>9184</v>
      </c>
      <c r="G7013">
        <v>0</v>
      </c>
      <c r="H7013">
        <v>4</v>
      </c>
      <c r="I7013" s="2" t="s">
        <v>4379</v>
      </c>
      <c r="J7013" s="2" t="str" cm="1">
        <f t="array" aca="1" ref="J7013" ca="1">_xlfn.TEXTJOIN("", TRUE, IF(ISNUMBER(MID(E7013, ROW(INDIRECT("1:" &amp; LEN(E7013))), 1)*1), MID(E7013, ROW(INDIRECT("1:" &amp; LEN(E7013))), 1), ""))</f>
        <v>88782</v>
      </c>
      <c r="K7013" s="2" t="str" cm="1">
        <f t="array" aca="1" ref="K7013" ca="1">_xlfn.TEXTJOIN("", TRUE, IF(ISNUMBER(MID(F7013, ROW(INDIRECT("1:" &amp; LEN(F7013))), 1)*1), MID(F7013, ROW(INDIRECT("1:" &amp; LEN(F7013))), 1), ""))</f>
        <v>88782</v>
      </c>
    </row>
    <row r="7014" spans="1:11" x14ac:dyDescent="0.25">
      <c r="A7014">
        <v>6667867</v>
      </c>
      <c r="B7014" s="2" t="s">
        <v>14663</v>
      </c>
      <c r="C7014" s="2" t="s">
        <v>1742</v>
      </c>
      <c r="D7014" s="2" t="s">
        <v>13737</v>
      </c>
      <c r="E7014" s="2" t="s">
        <v>14664</v>
      </c>
      <c r="F7014" s="2" t="s">
        <v>14665</v>
      </c>
      <c r="G7014">
        <v>0</v>
      </c>
      <c r="H7014">
        <v>2</v>
      </c>
      <c r="I7014" s="2" t="s">
        <v>4379</v>
      </c>
      <c r="J7014" s="2" t="str" cm="1">
        <f t="array" aca="1" ref="J7014" ca="1">_xlfn.TEXTJOIN("", TRUE, IF(ISNUMBER(MID(E7014, ROW(INDIRECT("1:" &amp; LEN(E7014))), 1)*1), MID(E7014, ROW(INDIRECT("1:" &amp; LEN(E7014))), 1), ""))</f>
        <v>1095839</v>
      </c>
      <c r="K7014" s="2" t="str" cm="1">
        <f t="array" aca="1" ref="K7014" ca="1">_xlfn.TEXTJOIN("", TRUE, IF(ISNUMBER(MID(F7014, ROW(INDIRECT("1:" &amp; LEN(F7014))), 1)*1), MID(F7014, ROW(INDIRECT("1:" &amp; LEN(F7014))), 1), ""))</f>
        <v>195839</v>
      </c>
    </row>
    <row r="7015" spans="1:11" x14ac:dyDescent="0.25">
      <c r="A7015">
        <v>6667869</v>
      </c>
      <c r="B7015" s="2" t="s">
        <v>14642</v>
      </c>
      <c r="C7015" s="2" t="s">
        <v>4832</v>
      </c>
      <c r="D7015" s="2" t="s">
        <v>13737</v>
      </c>
      <c r="E7015" s="2" t="s">
        <v>14666</v>
      </c>
      <c r="F7015" s="2" t="s">
        <v>14667</v>
      </c>
      <c r="G7015">
        <v>0</v>
      </c>
      <c r="H7015">
        <v>1</v>
      </c>
      <c r="I7015" s="2" t="s">
        <v>4379</v>
      </c>
      <c r="J7015" s="2" t="str" cm="1">
        <f t="array" aca="1" ref="J7015" ca="1">_xlfn.TEXTJOIN("", TRUE, IF(ISNUMBER(MID(E7015, ROW(INDIRECT("1:" &amp; LEN(E7015))), 1)*1), MID(E7015, ROW(INDIRECT("1:" &amp; LEN(E7015))), 1), ""))</f>
        <v>2849039</v>
      </c>
      <c r="K7015" s="2" t="str" cm="1">
        <f t="array" aca="1" ref="K7015" ca="1">_xlfn.TEXTJOIN("", TRUE, IF(ISNUMBER(MID(F7015, ROW(INDIRECT("1:" &amp; LEN(F7015))), 1)*1), MID(F7015, ROW(INDIRECT("1:" &amp; LEN(F7015))), 1), ""))</f>
        <v>2849039</v>
      </c>
    </row>
    <row r="7016" spans="1:11" x14ac:dyDescent="0.25">
      <c r="A7016">
        <v>6667872</v>
      </c>
      <c r="B7016" s="2" t="s">
        <v>14663</v>
      </c>
      <c r="C7016" s="2" t="s">
        <v>1742</v>
      </c>
      <c r="D7016" s="2" t="s">
        <v>13737</v>
      </c>
      <c r="E7016" s="2" t="s">
        <v>14668</v>
      </c>
      <c r="F7016" s="2" t="s">
        <v>14669</v>
      </c>
      <c r="G7016">
        <v>0</v>
      </c>
      <c r="H7016">
        <v>1</v>
      </c>
      <c r="I7016" s="2" t="s">
        <v>4379</v>
      </c>
      <c r="J7016" s="2" t="str" cm="1">
        <f t="array" aca="1" ref="J7016" ca="1">_xlfn.TEXTJOIN("", TRUE, IF(ISNUMBER(MID(E7016, ROW(INDIRECT("1:" &amp; LEN(E7016))), 1)*1), MID(E7016, ROW(INDIRECT("1:" &amp; LEN(E7016))), 1), ""))</f>
        <v>3512540</v>
      </c>
      <c r="K7016" s="2" t="str" cm="1">
        <f t="array" aca="1" ref="K7016" ca="1">_xlfn.TEXTJOIN("", TRUE, IF(ISNUMBER(MID(F7016, ROW(INDIRECT("1:" &amp; LEN(F7016))), 1)*1), MID(F7016, ROW(INDIRECT("1:" &amp; LEN(F7016))), 1), ""))</f>
        <v>3512540</v>
      </c>
    </row>
    <row r="7017" spans="1:11" x14ac:dyDescent="0.25">
      <c r="A7017">
        <v>6667875</v>
      </c>
      <c r="B7017" s="2" t="s">
        <v>14663</v>
      </c>
      <c r="C7017" s="2" t="s">
        <v>1742</v>
      </c>
      <c r="D7017" s="2" t="s">
        <v>13737</v>
      </c>
      <c r="E7017" s="2" t="s">
        <v>14670</v>
      </c>
      <c r="F7017" s="2" t="s">
        <v>14671</v>
      </c>
      <c r="G7017">
        <v>0</v>
      </c>
      <c r="H7017">
        <v>2</v>
      </c>
      <c r="I7017" s="2" t="s">
        <v>4379</v>
      </c>
      <c r="J7017" s="2" t="str" cm="1">
        <f t="array" aca="1" ref="J7017" ca="1">_xlfn.TEXTJOIN("", TRUE, IF(ISNUMBER(MID(E7017, ROW(INDIRECT("1:" &amp; LEN(E7017))), 1)*1), MID(E7017, ROW(INDIRECT("1:" &amp; LEN(E7017))), 1), ""))</f>
        <v>32816</v>
      </c>
      <c r="K7017" s="2" t="str" cm="1">
        <f t="array" aca="1" ref="K7017" ca="1">_xlfn.TEXTJOIN("", TRUE, IF(ISNUMBER(MID(F7017, ROW(INDIRECT("1:" &amp; LEN(F7017))), 1)*1), MID(F7017, ROW(INDIRECT("1:" &amp; LEN(F7017))), 1), ""))</f>
        <v>22816</v>
      </c>
    </row>
    <row r="7018" spans="1:11" x14ac:dyDescent="0.25">
      <c r="A7018">
        <v>6667881</v>
      </c>
      <c r="B7018" s="2" t="s">
        <v>14663</v>
      </c>
      <c r="C7018" s="2" t="s">
        <v>1742</v>
      </c>
      <c r="D7018" s="2" t="s">
        <v>13737</v>
      </c>
      <c r="E7018" s="2" t="s">
        <v>14672</v>
      </c>
      <c r="F7018" s="2" t="s">
        <v>14673</v>
      </c>
      <c r="G7018">
        <v>0</v>
      </c>
      <c r="H7018">
        <v>2</v>
      </c>
      <c r="I7018" s="2" t="s">
        <v>4379</v>
      </c>
      <c r="J7018" s="2" t="str" cm="1">
        <f t="array" aca="1" ref="J7018" ca="1">_xlfn.TEXTJOIN("", TRUE, IF(ISNUMBER(MID(E7018, ROW(INDIRECT("1:" &amp; LEN(E7018))), 1)*1), MID(E7018, ROW(INDIRECT("1:" &amp; LEN(E7018))), 1), ""))</f>
        <v>1095840</v>
      </c>
      <c r="K7018" s="2" t="str" cm="1">
        <f t="array" aca="1" ref="K7018" ca="1">_xlfn.TEXTJOIN("", TRUE, IF(ISNUMBER(MID(F7018, ROW(INDIRECT("1:" &amp; LEN(F7018))), 1)*1), MID(F7018, ROW(INDIRECT("1:" &amp; LEN(F7018))), 1), ""))</f>
        <v>1095840</v>
      </c>
    </row>
    <row r="7019" spans="1:11" x14ac:dyDescent="0.25">
      <c r="A7019">
        <v>6667884</v>
      </c>
      <c r="B7019" s="2" t="s">
        <v>14522</v>
      </c>
      <c r="C7019" s="2" t="s">
        <v>1742</v>
      </c>
      <c r="D7019" s="2" t="s">
        <v>13737</v>
      </c>
      <c r="E7019" s="2" t="s">
        <v>14674</v>
      </c>
      <c r="F7019" s="2" t="s">
        <v>14675</v>
      </c>
      <c r="G7019">
        <v>0</v>
      </c>
      <c r="H7019">
        <v>3</v>
      </c>
      <c r="I7019" s="2" t="s">
        <v>4379</v>
      </c>
      <c r="J7019" s="2" t="str" cm="1">
        <f t="array" aca="1" ref="J7019" ca="1">_xlfn.TEXTJOIN("", TRUE, IF(ISNUMBER(MID(E7019, ROW(INDIRECT("1:" &amp; LEN(E7019))), 1)*1), MID(E7019, ROW(INDIRECT("1:" &amp; LEN(E7019))), 1), ""))</f>
        <v>1381509</v>
      </c>
      <c r="K7019" s="2" t="str" cm="1">
        <f t="array" aca="1" ref="K7019" ca="1">_xlfn.TEXTJOIN("", TRUE, IF(ISNUMBER(MID(F7019, ROW(INDIRECT("1:" &amp; LEN(F7019))), 1)*1), MID(F7019, ROW(INDIRECT("1:" &amp; LEN(F7019))), 1), ""))</f>
        <v>1381509</v>
      </c>
    </row>
    <row r="7020" spans="1:11" x14ac:dyDescent="0.25">
      <c r="A7020">
        <v>6667891</v>
      </c>
      <c r="B7020" s="2" t="s">
        <v>14676</v>
      </c>
      <c r="C7020" s="2" t="s">
        <v>1742</v>
      </c>
      <c r="D7020" s="2" t="s">
        <v>13737</v>
      </c>
      <c r="E7020" s="2" t="s">
        <v>14677</v>
      </c>
      <c r="F7020" s="2" t="s">
        <v>14678</v>
      </c>
      <c r="G7020">
        <v>0</v>
      </c>
      <c r="H7020">
        <v>3</v>
      </c>
      <c r="I7020" s="2" t="s">
        <v>4379</v>
      </c>
      <c r="J7020" s="2" t="str" cm="1">
        <f t="array" aca="1" ref="J7020" ca="1">_xlfn.TEXTJOIN("", TRUE, IF(ISNUMBER(MID(E7020, ROW(INDIRECT("1:" &amp; LEN(E7020))), 1)*1), MID(E7020, ROW(INDIRECT("1:" &amp; LEN(E7020))), 1), ""))</f>
        <v>41059</v>
      </c>
      <c r="K7020" s="2" t="str" cm="1">
        <f t="array" aca="1" ref="K7020" ca="1">_xlfn.TEXTJOIN("", TRUE, IF(ISNUMBER(MID(F7020, ROW(INDIRECT("1:" &amp; LEN(F7020))), 1)*1), MID(F7020, ROW(INDIRECT("1:" &amp; LEN(F7020))), 1), ""))</f>
        <v>41059</v>
      </c>
    </row>
    <row r="7021" spans="1:11" x14ac:dyDescent="0.25">
      <c r="A7021">
        <v>6667894</v>
      </c>
      <c r="B7021" s="2" t="s">
        <v>14676</v>
      </c>
      <c r="C7021" s="2" t="s">
        <v>4761</v>
      </c>
      <c r="D7021" s="2" t="s">
        <v>13737</v>
      </c>
      <c r="E7021" s="2" t="s">
        <v>14679</v>
      </c>
      <c r="F7021" s="2" t="s">
        <v>14680</v>
      </c>
      <c r="G7021">
        <v>1</v>
      </c>
      <c r="H7021">
        <v>3</v>
      </c>
      <c r="I7021" s="2" t="s">
        <v>4379</v>
      </c>
      <c r="J7021" s="2" t="str" cm="1">
        <f t="array" aca="1" ref="J7021" ca="1">_xlfn.TEXTJOIN("", TRUE, IF(ISNUMBER(MID(E7021, ROW(INDIRECT("1:" &amp; LEN(E7021))), 1)*1), MID(E7021, ROW(INDIRECT("1:" &amp; LEN(E7021))), 1), ""))</f>
        <v>96089</v>
      </c>
      <c r="K7021" s="2" t="str" cm="1">
        <f t="array" aca="1" ref="K7021" ca="1">_xlfn.TEXTJOIN("", TRUE, IF(ISNUMBER(MID(F7021, ROW(INDIRECT("1:" &amp; LEN(F7021))), 1)*1), MID(F7021, ROW(INDIRECT("1:" &amp; LEN(F7021))), 1), ""))</f>
        <v>96089</v>
      </c>
    </row>
    <row r="7022" spans="1:11" x14ac:dyDescent="0.25">
      <c r="A7022">
        <v>6667895</v>
      </c>
      <c r="B7022" s="2" t="s">
        <v>14676</v>
      </c>
      <c r="C7022" s="2" t="s">
        <v>14681</v>
      </c>
      <c r="D7022" s="2" t="s">
        <v>13737</v>
      </c>
      <c r="E7022" s="2" t="s">
        <v>14682</v>
      </c>
      <c r="F7022" s="2" t="s">
        <v>14683</v>
      </c>
      <c r="G7022">
        <v>0</v>
      </c>
      <c r="H7022">
        <v>7</v>
      </c>
      <c r="I7022" s="2" t="s">
        <v>4379</v>
      </c>
      <c r="J7022" s="2" t="str" cm="1">
        <f t="array" aca="1" ref="J7022" ca="1">_xlfn.TEXTJOIN("", TRUE, IF(ISNUMBER(MID(E7022, ROW(INDIRECT("1:" &amp; LEN(E7022))), 1)*1), MID(E7022, ROW(INDIRECT("1:" &amp; LEN(E7022))), 1), ""))</f>
        <v>82332</v>
      </c>
      <c r="K7022" s="2" t="str" cm="1">
        <f t="array" aca="1" ref="K7022" ca="1">_xlfn.TEXTJOIN("", TRUE, IF(ISNUMBER(MID(F7022, ROW(INDIRECT("1:" &amp; LEN(F7022))), 1)*1), MID(F7022, ROW(INDIRECT("1:" &amp; LEN(F7022))), 1), ""))</f>
        <v>82332</v>
      </c>
    </row>
    <row r="7023" spans="1:11" x14ac:dyDescent="0.25">
      <c r="A7023">
        <v>6667898</v>
      </c>
      <c r="B7023" s="2" t="s">
        <v>14676</v>
      </c>
      <c r="C7023" s="2" t="s">
        <v>1742</v>
      </c>
      <c r="D7023" s="2" t="s">
        <v>13737</v>
      </c>
      <c r="E7023" s="2" t="s">
        <v>14684</v>
      </c>
      <c r="F7023" s="2" t="s">
        <v>14685</v>
      </c>
      <c r="G7023">
        <v>6</v>
      </c>
      <c r="H7023">
        <v>24</v>
      </c>
      <c r="I7023" s="2" t="s">
        <v>4379</v>
      </c>
      <c r="J7023" s="2" t="str" cm="1">
        <f t="array" aca="1" ref="J7023" ca="1">_xlfn.TEXTJOIN("", TRUE, IF(ISNUMBER(MID(E7023, ROW(INDIRECT("1:" &amp; LEN(E7023))), 1)*1), MID(E7023, ROW(INDIRECT("1:" &amp; LEN(E7023))), 1), ""))</f>
        <v>33434</v>
      </c>
      <c r="K7023" s="2" t="str" cm="1">
        <f t="array" aca="1" ref="K7023" ca="1">_xlfn.TEXTJOIN("", TRUE, IF(ISNUMBER(MID(F7023, ROW(INDIRECT("1:" &amp; LEN(F7023))), 1)*1), MID(F7023, ROW(INDIRECT("1:" &amp; LEN(F7023))), 1), ""))</f>
        <v>33434</v>
      </c>
    </row>
    <row r="7024" spans="1:11" x14ac:dyDescent="0.25">
      <c r="A7024">
        <v>6667903</v>
      </c>
      <c r="B7024" s="2" t="s">
        <v>14619</v>
      </c>
      <c r="C7024" s="2" t="s">
        <v>1742</v>
      </c>
      <c r="D7024" s="2" t="s">
        <v>13737</v>
      </c>
      <c r="E7024" s="2" t="s">
        <v>14686</v>
      </c>
      <c r="F7024" s="2" t="s">
        <v>14687</v>
      </c>
      <c r="G7024">
        <v>0</v>
      </c>
      <c r="H7024">
        <v>2</v>
      </c>
      <c r="I7024" s="2" t="s">
        <v>4379</v>
      </c>
      <c r="J7024" s="2" t="str" cm="1">
        <f t="array" aca="1" ref="J7024" ca="1">_xlfn.TEXTJOIN("", TRUE, IF(ISNUMBER(MID(E7024, ROW(INDIRECT("1:" &amp; LEN(E7024))), 1)*1), MID(E7024, ROW(INDIRECT("1:" &amp; LEN(E7024))), 1), ""))</f>
        <v>63830</v>
      </c>
      <c r="K7024" s="2" t="str" cm="1">
        <f t="array" aca="1" ref="K7024" ca="1">_xlfn.TEXTJOIN("", TRUE, IF(ISNUMBER(MID(F7024, ROW(INDIRECT("1:" &amp; LEN(F7024))), 1)*1), MID(F7024, ROW(INDIRECT("1:" &amp; LEN(F7024))), 1), ""))</f>
        <v>63830</v>
      </c>
    </row>
    <row r="7025" spans="1:11" x14ac:dyDescent="0.25">
      <c r="A7025">
        <v>6667909</v>
      </c>
      <c r="B7025" s="2" t="s">
        <v>14619</v>
      </c>
      <c r="C7025" s="2" t="s">
        <v>1742</v>
      </c>
      <c r="D7025" s="2" t="s">
        <v>13737</v>
      </c>
      <c r="E7025" s="2" t="s">
        <v>14688</v>
      </c>
      <c r="F7025" s="2" t="s">
        <v>14689</v>
      </c>
      <c r="G7025">
        <v>0</v>
      </c>
      <c r="H7025">
        <v>1</v>
      </c>
      <c r="I7025" s="2" t="s">
        <v>4379</v>
      </c>
      <c r="J7025" s="2" t="str" cm="1">
        <f t="array" aca="1" ref="J7025" ca="1">_xlfn.TEXTJOIN("", TRUE, IF(ISNUMBER(MID(E7025, ROW(INDIRECT("1:" &amp; LEN(E7025))), 1)*1), MID(E7025, ROW(INDIRECT("1:" &amp; LEN(E7025))), 1), ""))</f>
        <v>83089</v>
      </c>
      <c r="K7025" s="2" t="str" cm="1">
        <f t="array" aca="1" ref="K7025" ca="1">_xlfn.TEXTJOIN("", TRUE, IF(ISNUMBER(MID(F7025, ROW(INDIRECT("1:" &amp; LEN(F7025))), 1)*1), MID(F7025, ROW(INDIRECT("1:" &amp; LEN(F7025))), 1), ""))</f>
        <v>83089</v>
      </c>
    </row>
    <row r="7026" spans="1:11" x14ac:dyDescent="0.25">
      <c r="A7026">
        <v>6667913</v>
      </c>
      <c r="B7026" s="2" t="s">
        <v>14624</v>
      </c>
      <c r="C7026" s="2" t="s">
        <v>1742</v>
      </c>
      <c r="D7026" s="2" t="s">
        <v>13737</v>
      </c>
      <c r="E7026" s="2" t="s">
        <v>14690</v>
      </c>
      <c r="F7026" s="2" t="s">
        <v>14691</v>
      </c>
      <c r="G7026">
        <v>0</v>
      </c>
      <c r="H7026">
        <v>1</v>
      </c>
      <c r="I7026" s="2" t="s">
        <v>4379</v>
      </c>
      <c r="J7026" s="2" t="str" cm="1">
        <f t="array" aca="1" ref="J7026" ca="1">_xlfn.TEXTJOIN("", TRUE, IF(ISNUMBER(MID(E7026, ROW(INDIRECT("1:" &amp; LEN(E7026))), 1)*1), MID(E7026, ROW(INDIRECT("1:" &amp; LEN(E7026))), 1), ""))</f>
        <v>74287</v>
      </c>
      <c r="K7026" s="2" t="str" cm="1">
        <f t="array" aca="1" ref="K7026" ca="1">_xlfn.TEXTJOIN("", TRUE, IF(ISNUMBER(MID(F7026, ROW(INDIRECT("1:" &amp; LEN(F7026))), 1)*1), MID(F7026, ROW(INDIRECT("1:" &amp; LEN(F7026))), 1), ""))</f>
        <v>74287</v>
      </c>
    </row>
    <row r="7027" spans="1:11" x14ac:dyDescent="0.25">
      <c r="A7027">
        <v>6667919</v>
      </c>
      <c r="B7027" s="2" t="s">
        <v>14663</v>
      </c>
      <c r="C7027" s="2" t="s">
        <v>1742</v>
      </c>
      <c r="D7027" s="2" t="s">
        <v>13737</v>
      </c>
      <c r="E7027" s="2" t="s">
        <v>14692</v>
      </c>
      <c r="F7027" s="2" t="s">
        <v>14693</v>
      </c>
      <c r="G7027">
        <v>0</v>
      </c>
      <c r="H7027">
        <v>3</v>
      </c>
      <c r="I7027" s="2" t="s">
        <v>4379</v>
      </c>
      <c r="J7027" s="2" t="str" cm="1">
        <f t="array" aca="1" ref="J7027" ca="1">_xlfn.TEXTJOIN("", TRUE, IF(ISNUMBER(MID(E7027, ROW(INDIRECT("1:" &amp; LEN(E7027))), 1)*1), MID(E7027, ROW(INDIRECT("1:" &amp; LEN(E7027))), 1), ""))</f>
        <v>1290987</v>
      </c>
      <c r="K7027" s="2" t="str" cm="1">
        <f t="array" aca="1" ref="K7027" ca="1">_xlfn.TEXTJOIN("", TRUE, IF(ISNUMBER(MID(F7027, ROW(INDIRECT("1:" &amp; LEN(F7027))), 1)*1), MID(F7027, ROW(INDIRECT("1:" &amp; LEN(F7027))), 1), ""))</f>
        <v>1290987</v>
      </c>
    </row>
    <row r="7028" spans="1:11" x14ac:dyDescent="0.25">
      <c r="A7028">
        <v>6667921</v>
      </c>
      <c r="B7028" s="2" t="s">
        <v>14522</v>
      </c>
      <c r="C7028" s="2" t="s">
        <v>1742</v>
      </c>
      <c r="D7028" s="2" t="s">
        <v>13737</v>
      </c>
      <c r="E7028" s="2" t="s">
        <v>14694</v>
      </c>
      <c r="F7028" s="2" t="s">
        <v>14695</v>
      </c>
      <c r="G7028">
        <v>0</v>
      </c>
      <c r="H7028">
        <v>2</v>
      </c>
      <c r="I7028" s="2" t="s">
        <v>4379</v>
      </c>
      <c r="J7028" s="2" t="str" cm="1">
        <f t="array" aca="1" ref="J7028" ca="1">_xlfn.TEXTJOIN("", TRUE, IF(ISNUMBER(MID(E7028, ROW(INDIRECT("1:" &amp; LEN(E7028))), 1)*1), MID(E7028, ROW(INDIRECT("1:" &amp; LEN(E7028))), 1), ""))</f>
        <v>97031</v>
      </c>
      <c r="K7028" s="2" t="str" cm="1">
        <f t="array" aca="1" ref="K7028" ca="1">_xlfn.TEXTJOIN("", TRUE, IF(ISNUMBER(MID(F7028, ROW(INDIRECT("1:" &amp; LEN(F7028))), 1)*1), MID(F7028, ROW(INDIRECT("1:" &amp; LEN(F7028))), 1), ""))</f>
        <v>97031</v>
      </c>
    </row>
    <row r="7029" spans="1:11" x14ac:dyDescent="0.25">
      <c r="A7029">
        <v>6667922</v>
      </c>
      <c r="B7029" s="2" t="s">
        <v>14522</v>
      </c>
      <c r="C7029" s="2" t="s">
        <v>1742</v>
      </c>
      <c r="D7029" s="2" t="s">
        <v>13737</v>
      </c>
      <c r="E7029" s="2" t="s">
        <v>14696</v>
      </c>
      <c r="F7029" s="2" t="s">
        <v>14697</v>
      </c>
      <c r="G7029">
        <v>0</v>
      </c>
      <c r="H7029">
        <v>2</v>
      </c>
      <c r="I7029" s="2" t="s">
        <v>4379</v>
      </c>
      <c r="J7029" s="2" t="str" cm="1">
        <f t="array" aca="1" ref="J7029" ca="1">_xlfn.TEXTJOIN("", TRUE, IF(ISNUMBER(MID(E7029, ROW(INDIRECT("1:" &amp; LEN(E7029))), 1)*1), MID(E7029, ROW(INDIRECT("1:" &amp; LEN(E7029))), 1), ""))</f>
        <v>1754946</v>
      </c>
      <c r="K7029" s="2" t="str" cm="1">
        <f t="array" aca="1" ref="K7029" ca="1">_xlfn.TEXTJOIN("", TRUE, IF(ISNUMBER(MID(F7029, ROW(INDIRECT("1:" &amp; LEN(F7029))), 1)*1), MID(F7029, ROW(INDIRECT("1:" &amp; LEN(F7029))), 1), ""))</f>
        <v>1754946</v>
      </c>
    </row>
    <row r="7030" spans="1:11" x14ac:dyDescent="0.25">
      <c r="A7030">
        <v>6667926</v>
      </c>
      <c r="B7030" s="2" t="s">
        <v>14619</v>
      </c>
      <c r="C7030" s="2" t="s">
        <v>1742</v>
      </c>
      <c r="D7030" s="2" t="s">
        <v>13737</v>
      </c>
      <c r="E7030" s="2" t="s">
        <v>14698</v>
      </c>
      <c r="F7030" s="2" t="s">
        <v>14699</v>
      </c>
      <c r="G7030">
        <v>0</v>
      </c>
      <c r="H7030">
        <v>4</v>
      </c>
      <c r="I7030" s="2" t="s">
        <v>4379</v>
      </c>
      <c r="J7030" s="2" t="str" cm="1">
        <f t="array" aca="1" ref="J7030" ca="1">_xlfn.TEXTJOIN("", TRUE, IF(ISNUMBER(MID(E7030, ROW(INDIRECT("1:" &amp; LEN(E7030))), 1)*1), MID(E7030, ROW(INDIRECT("1:" &amp; LEN(E7030))), 1), ""))</f>
        <v>62419</v>
      </c>
      <c r="K7030" s="2" t="str" cm="1">
        <f t="array" aca="1" ref="K7030" ca="1">_xlfn.TEXTJOIN("", TRUE, IF(ISNUMBER(MID(F7030, ROW(INDIRECT("1:" &amp; LEN(F7030))), 1)*1), MID(F7030, ROW(INDIRECT("1:" &amp; LEN(F7030))), 1), ""))</f>
        <v>62419</v>
      </c>
    </row>
    <row r="7031" spans="1:11" x14ac:dyDescent="0.25">
      <c r="A7031">
        <v>6667930</v>
      </c>
      <c r="B7031" s="2" t="s">
        <v>14619</v>
      </c>
      <c r="C7031" s="2" t="s">
        <v>1742</v>
      </c>
      <c r="D7031" s="2" t="s">
        <v>13737</v>
      </c>
      <c r="E7031" s="2" t="s">
        <v>14700</v>
      </c>
      <c r="F7031" s="2" t="s">
        <v>14701</v>
      </c>
      <c r="G7031">
        <v>0</v>
      </c>
      <c r="H7031">
        <v>4</v>
      </c>
      <c r="I7031" s="2" t="s">
        <v>4379</v>
      </c>
      <c r="J7031" s="2" t="str" cm="1">
        <f t="array" aca="1" ref="J7031" ca="1">_xlfn.TEXTJOIN("", TRUE, IF(ISNUMBER(MID(E7031, ROW(INDIRECT("1:" &amp; LEN(E7031))), 1)*1), MID(E7031, ROW(INDIRECT("1:" &amp; LEN(E7031))), 1), ""))</f>
        <v>30360</v>
      </c>
      <c r="K7031" s="2" t="str" cm="1">
        <f t="array" aca="1" ref="K7031" ca="1">_xlfn.TEXTJOIN("", TRUE, IF(ISNUMBER(MID(F7031, ROW(INDIRECT("1:" &amp; LEN(F7031))), 1)*1), MID(F7031, ROW(INDIRECT("1:" &amp; LEN(F7031))), 1), ""))</f>
        <v>30360</v>
      </c>
    </row>
    <row r="7032" spans="1:11" x14ac:dyDescent="0.25">
      <c r="A7032">
        <v>6667931</v>
      </c>
      <c r="B7032" s="2" t="s">
        <v>14619</v>
      </c>
      <c r="C7032" s="2" t="s">
        <v>1742</v>
      </c>
      <c r="D7032" s="2" t="s">
        <v>13737</v>
      </c>
      <c r="E7032" s="2" t="s">
        <v>14702</v>
      </c>
      <c r="F7032" s="2" t="s">
        <v>14703</v>
      </c>
      <c r="G7032">
        <v>0</v>
      </c>
      <c r="H7032">
        <v>8</v>
      </c>
      <c r="I7032" s="2" t="s">
        <v>4379</v>
      </c>
      <c r="J7032" s="2" t="str" cm="1">
        <f t="array" aca="1" ref="J7032" ca="1">_xlfn.TEXTJOIN("", TRUE, IF(ISNUMBER(MID(E7032, ROW(INDIRECT("1:" &amp; LEN(E7032))), 1)*1), MID(E7032, ROW(INDIRECT("1:" &amp; LEN(E7032))), 1), ""))</f>
        <v>80212</v>
      </c>
      <c r="K7032" s="2" t="str" cm="1">
        <f t="array" aca="1" ref="K7032" ca="1">_xlfn.TEXTJOIN("", TRUE, IF(ISNUMBER(MID(F7032, ROW(INDIRECT("1:" &amp; LEN(F7032))), 1)*1), MID(F7032, ROW(INDIRECT("1:" &amp; LEN(F7032))), 1), ""))</f>
        <v>80212</v>
      </c>
    </row>
    <row r="7033" spans="1:11" x14ac:dyDescent="0.25">
      <c r="A7033">
        <v>6667934</v>
      </c>
      <c r="B7033" s="2" t="s">
        <v>14619</v>
      </c>
      <c r="C7033" s="2" t="s">
        <v>1742</v>
      </c>
      <c r="D7033" s="2" t="s">
        <v>13737</v>
      </c>
      <c r="E7033" s="2" t="s">
        <v>14704</v>
      </c>
      <c r="F7033" s="2" t="s">
        <v>14705</v>
      </c>
      <c r="G7033">
        <v>0</v>
      </c>
      <c r="H7033">
        <v>2</v>
      </c>
      <c r="I7033" s="2" t="s">
        <v>4379</v>
      </c>
      <c r="J7033" s="2" t="str" cm="1">
        <f t="array" aca="1" ref="J7033" ca="1">_xlfn.TEXTJOIN("", TRUE, IF(ISNUMBER(MID(E7033, ROW(INDIRECT("1:" &amp; LEN(E7033))), 1)*1), MID(E7033, ROW(INDIRECT("1:" &amp; LEN(E7033))), 1), ""))</f>
        <v>58000</v>
      </c>
      <c r="K7033" s="2" t="str" cm="1">
        <f t="array" aca="1" ref="K7033" ca="1">_xlfn.TEXTJOIN("", TRUE, IF(ISNUMBER(MID(F7033, ROW(INDIRECT("1:" &amp; LEN(F7033))), 1)*1), MID(F7033, ROW(INDIRECT("1:" &amp; LEN(F7033))), 1), ""))</f>
        <v>57696</v>
      </c>
    </row>
    <row r="7034" spans="1:11" x14ac:dyDescent="0.25">
      <c r="A7034">
        <v>6667935</v>
      </c>
      <c r="B7034" s="2" t="s">
        <v>14663</v>
      </c>
      <c r="C7034" s="2" t="s">
        <v>1742</v>
      </c>
      <c r="D7034" s="2" t="s">
        <v>13737</v>
      </c>
      <c r="E7034" s="2" t="s">
        <v>14706</v>
      </c>
      <c r="F7034" s="2" t="s">
        <v>14707</v>
      </c>
      <c r="G7034">
        <v>0</v>
      </c>
      <c r="H7034">
        <v>1</v>
      </c>
      <c r="I7034" s="2" t="s">
        <v>4379</v>
      </c>
      <c r="J7034" s="2" t="str" cm="1">
        <f t="array" aca="1" ref="J7034" ca="1">_xlfn.TEXTJOIN("", TRUE, IF(ISNUMBER(MID(E7034, ROW(INDIRECT("1:" &amp; LEN(E7034))), 1)*1), MID(E7034, ROW(INDIRECT("1:" &amp; LEN(E7034))), 1), ""))</f>
        <v>57696</v>
      </c>
      <c r="K7034" s="2" t="str" cm="1">
        <f t="array" aca="1" ref="K7034" ca="1">_xlfn.TEXTJOIN("", TRUE, IF(ISNUMBER(MID(F7034, ROW(INDIRECT("1:" &amp; LEN(F7034))), 1)*1), MID(F7034, ROW(INDIRECT("1:" &amp; LEN(F7034))), 1), ""))</f>
        <v>57696</v>
      </c>
    </row>
    <row r="7035" spans="1:11" x14ac:dyDescent="0.25">
      <c r="A7035">
        <v>6667937</v>
      </c>
      <c r="B7035" s="2" t="s">
        <v>14663</v>
      </c>
      <c r="C7035" s="2" t="s">
        <v>1742</v>
      </c>
      <c r="D7035" s="2" t="s">
        <v>13737</v>
      </c>
      <c r="E7035" s="2" t="s">
        <v>14708</v>
      </c>
      <c r="F7035" s="2" t="s">
        <v>14709</v>
      </c>
      <c r="G7035">
        <v>0</v>
      </c>
      <c r="H7035">
        <v>2</v>
      </c>
      <c r="I7035" s="2" t="s">
        <v>4379</v>
      </c>
      <c r="J7035" s="2" t="str" cm="1">
        <f t="array" aca="1" ref="J7035" ca="1">_xlfn.TEXTJOIN("", TRUE, IF(ISNUMBER(MID(E7035, ROW(INDIRECT("1:" &amp; LEN(E7035))), 1)*1), MID(E7035, ROW(INDIRECT("1:" &amp; LEN(E7035))), 1), ""))</f>
        <v>94185</v>
      </c>
      <c r="K7035" s="2" t="str" cm="1">
        <f t="array" aca="1" ref="K7035" ca="1">_xlfn.TEXTJOIN("", TRUE, IF(ISNUMBER(MID(F7035, ROW(INDIRECT("1:" &amp; LEN(F7035))), 1)*1), MID(F7035, ROW(INDIRECT("1:" &amp; LEN(F7035))), 1), ""))</f>
        <v>94185</v>
      </c>
    </row>
    <row r="7036" spans="1:11" x14ac:dyDescent="0.25">
      <c r="A7036">
        <v>6667941</v>
      </c>
      <c r="B7036" s="2" t="s">
        <v>14642</v>
      </c>
      <c r="C7036" s="2" t="s">
        <v>4722</v>
      </c>
      <c r="D7036" s="2" t="s">
        <v>13737</v>
      </c>
      <c r="E7036" s="2" t="s">
        <v>14710</v>
      </c>
      <c r="F7036" s="2" t="s">
        <v>14711</v>
      </c>
      <c r="G7036">
        <v>0</v>
      </c>
      <c r="H7036">
        <v>1</v>
      </c>
      <c r="I7036" s="2" t="s">
        <v>4379</v>
      </c>
      <c r="J7036" s="2" t="str" cm="1">
        <f t="array" aca="1" ref="J7036" ca="1">_xlfn.TEXTJOIN("", TRUE, IF(ISNUMBER(MID(E7036, ROW(INDIRECT("1:" &amp; LEN(E7036))), 1)*1), MID(E7036, ROW(INDIRECT("1:" &amp; LEN(E7036))), 1), ""))</f>
        <v>1246329</v>
      </c>
      <c r="K7036" s="2" t="str" cm="1">
        <f t="array" aca="1" ref="K7036" ca="1">_xlfn.TEXTJOIN("", TRUE, IF(ISNUMBER(MID(F7036, ROW(INDIRECT("1:" &amp; LEN(F7036))), 1)*1), MID(F7036, ROW(INDIRECT("1:" &amp; LEN(F7036))), 1), ""))</f>
        <v>1246329</v>
      </c>
    </row>
    <row r="7037" spans="1:11" x14ac:dyDescent="0.25">
      <c r="A7037">
        <v>6667943</v>
      </c>
      <c r="B7037" s="2" t="s">
        <v>14661</v>
      </c>
      <c r="C7037" s="2" t="s">
        <v>1742</v>
      </c>
      <c r="D7037" s="2" t="s">
        <v>13737</v>
      </c>
      <c r="E7037" s="2" t="s">
        <v>14503</v>
      </c>
      <c r="F7037" s="2" t="s">
        <v>14504</v>
      </c>
      <c r="G7037">
        <v>0</v>
      </c>
      <c r="H7037">
        <v>2</v>
      </c>
      <c r="I7037" s="2" t="s">
        <v>4379</v>
      </c>
      <c r="J7037" s="2" t="str" cm="1">
        <f t="array" aca="1" ref="J7037" ca="1">_xlfn.TEXTJOIN("", TRUE, IF(ISNUMBER(MID(E7037, ROW(INDIRECT("1:" &amp; LEN(E7037))), 1)*1), MID(E7037, ROW(INDIRECT("1:" &amp; LEN(E7037))), 1), ""))</f>
        <v>5070646</v>
      </c>
      <c r="K7037" s="2" t="str" cm="1">
        <f t="array" aca="1" ref="K7037" ca="1">_xlfn.TEXTJOIN("", TRUE, IF(ISNUMBER(MID(F7037, ROW(INDIRECT("1:" &amp; LEN(F7037))), 1)*1), MID(F7037, ROW(INDIRECT("1:" &amp; LEN(F7037))), 1), ""))</f>
        <v>5070646</v>
      </c>
    </row>
    <row r="7038" spans="1:11" x14ac:dyDescent="0.25">
      <c r="A7038">
        <v>6667947</v>
      </c>
      <c r="B7038" s="2" t="s">
        <v>14661</v>
      </c>
      <c r="C7038" s="2" t="s">
        <v>1742</v>
      </c>
      <c r="D7038" s="2" t="s">
        <v>13737</v>
      </c>
      <c r="E7038" s="2" t="s">
        <v>14712</v>
      </c>
      <c r="F7038" s="2" t="s">
        <v>14713</v>
      </c>
      <c r="G7038">
        <v>0</v>
      </c>
      <c r="H7038">
        <v>1</v>
      </c>
      <c r="I7038" s="2" t="s">
        <v>4379</v>
      </c>
      <c r="J7038" s="2" t="str" cm="1">
        <f t="array" aca="1" ref="J7038" ca="1">_xlfn.TEXTJOIN("", TRUE, IF(ISNUMBER(MID(E7038, ROW(INDIRECT("1:" &amp; LEN(E7038))), 1)*1), MID(E7038, ROW(INDIRECT("1:" &amp; LEN(E7038))), 1), ""))</f>
        <v>65654</v>
      </c>
      <c r="K7038" s="2" t="str" cm="1">
        <f t="array" aca="1" ref="K7038" ca="1">_xlfn.TEXTJOIN("", TRUE, IF(ISNUMBER(MID(F7038, ROW(INDIRECT("1:" &amp; LEN(F7038))), 1)*1), MID(F7038, ROW(INDIRECT("1:" &amp; LEN(F7038))), 1), ""))</f>
        <v>65654</v>
      </c>
    </row>
    <row r="7039" spans="1:11" x14ac:dyDescent="0.25">
      <c r="A7039">
        <v>6667952</v>
      </c>
      <c r="B7039" s="2" t="s">
        <v>14661</v>
      </c>
      <c r="C7039" s="2" t="s">
        <v>1742</v>
      </c>
      <c r="D7039" s="2" t="s">
        <v>13737</v>
      </c>
      <c r="E7039" s="2" t="s">
        <v>14714</v>
      </c>
      <c r="F7039" s="2" t="s">
        <v>14715</v>
      </c>
      <c r="G7039">
        <v>0</v>
      </c>
      <c r="H7039">
        <v>1</v>
      </c>
      <c r="I7039" s="2" t="s">
        <v>4379</v>
      </c>
      <c r="J7039" s="2" t="str" cm="1">
        <f t="array" aca="1" ref="J7039" ca="1">_xlfn.TEXTJOIN("", TRUE, IF(ISNUMBER(MID(E7039, ROW(INDIRECT("1:" &amp; LEN(E7039))), 1)*1), MID(E7039, ROW(INDIRECT("1:" &amp; LEN(E7039))), 1), ""))</f>
        <v>1052508</v>
      </c>
      <c r="K7039" s="2" t="str" cm="1">
        <f t="array" aca="1" ref="K7039" ca="1">_xlfn.TEXTJOIN("", TRUE, IF(ISNUMBER(MID(F7039, ROW(INDIRECT("1:" &amp; LEN(F7039))), 1)*1), MID(F7039, ROW(INDIRECT("1:" &amp; LEN(F7039))), 1), ""))</f>
        <v>1052508</v>
      </c>
    </row>
    <row r="7040" spans="1:11" x14ac:dyDescent="0.25">
      <c r="A7040">
        <v>6667965</v>
      </c>
      <c r="B7040" s="2" t="s">
        <v>14661</v>
      </c>
      <c r="C7040" s="2" t="s">
        <v>1742</v>
      </c>
      <c r="D7040" s="2" t="s">
        <v>13737</v>
      </c>
      <c r="E7040" s="2" t="s">
        <v>14716</v>
      </c>
      <c r="F7040" s="2" t="s">
        <v>14717</v>
      </c>
      <c r="G7040">
        <v>0</v>
      </c>
      <c r="H7040">
        <v>2</v>
      </c>
      <c r="I7040" s="2" t="s">
        <v>4379</v>
      </c>
      <c r="J7040" s="2" t="str" cm="1">
        <f t="array" aca="1" ref="J7040" ca="1">_xlfn.TEXTJOIN("", TRUE, IF(ISNUMBER(MID(E7040, ROW(INDIRECT("1:" &amp; LEN(E7040))), 1)*1), MID(E7040, ROW(INDIRECT("1:" &amp; LEN(E7040))), 1), ""))</f>
        <v>2485513</v>
      </c>
      <c r="K7040" s="2" t="str" cm="1">
        <f t="array" aca="1" ref="K7040" ca="1">_xlfn.TEXTJOIN("", TRUE, IF(ISNUMBER(MID(F7040, ROW(INDIRECT("1:" &amp; LEN(F7040))), 1)*1), MID(F7040, ROW(INDIRECT("1:" &amp; LEN(F7040))), 1), ""))</f>
        <v>2485513</v>
      </c>
    </row>
    <row r="7041" spans="1:11" x14ac:dyDescent="0.25">
      <c r="A7041">
        <v>6667969</v>
      </c>
      <c r="B7041" s="2" t="s">
        <v>14661</v>
      </c>
      <c r="C7041" s="2" t="s">
        <v>1742</v>
      </c>
      <c r="D7041" s="2" t="s">
        <v>13737</v>
      </c>
      <c r="E7041" s="2" t="s">
        <v>14141</v>
      </c>
      <c r="F7041" s="2" t="s">
        <v>8873</v>
      </c>
      <c r="G7041">
        <v>0</v>
      </c>
      <c r="H7041">
        <v>1</v>
      </c>
      <c r="I7041" s="2" t="s">
        <v>4379</v>
      </c>
      <c r="J7041" s="2" t="str" cm="1">
        <f t="array" aca="1" ref="J7041" ca="1">_xlfn.TEXTJOIN("", TRUE, IF(ISNUMBER(MID(E7041, ROW(INDIRECT("1:" &amp; LEN(E7041))), 1)*1), MID(E7041, ROW(INDIRECT("1:" &amp; LEN(E7041))), 1), ""))</f>
        <v>2513539</v>
      </c>
      <c r="K7041" s="2" t="str" cm="1">
        <f t="array" aca="1" ref="K7041" ca="1">_xlfn.TEXTJOIN("", TRUE, IF(ISNUMBER(MID(F7041, ROW(INDIRECT("1:" &amp; LEN(F7041))), 1)*1), MID(F7041, ROW(INDIRECT("1:" &amp; LEN(F7041))), 1), ""))</f>
        <v>2513539</v>
      </c>
    </row>
    <row r="7042" spans="1:11" x14ac:dyDescent="0.25">
      <c r="A7042">
        <v>6667975</v>
      </c>
      <c r="B7042" s="2" t="s">
        <v>14661</v>
      </c>
      <c r="C7042" s="2" t="s">
        <v>1742</v>
      </c>
      <c r="D7042" s="2" t="s">
        <v>13737</v>
      </c>
      <c r="E7042" s="2" t="s">
        <v>14718</v>
      </c>
      <c r="F7042" s="2" t="s">
        <v>14719</v>
      </c>
      <c r="G7042">
        <v>0</v>
      </c>
      <c r="H7042">
        <v>1</v>
      </c>
      <c r="I7042" s="2" t="s">
        <v>4379</v>
      </c>
      <c r="J7042" s="2" t="str" cm="1">
        <f t="array" aca="1" ref="J7042" ca="1">_xlfn.TEXTJOIN("", TRUE, IF(ISNUMBER(MID(E7042, ROW(INDIRECT("1:" &amp; LEN(E7042))), 1)*1), MID(E7042, ROW(INDIRECT("1:" &amp; LEN(E7042))), 1), ""))</f>
        <v>2320314</v>
      </c>
      <c r="K7042" s="2" t="str" cm="1">
        <f t="array" aca="1" ref="K7042" ca="1">_xlfn.TEXTJOIN("", TRUE, IF(ISNUMBER(MID(F7042, ROW(INDIRECT("1:" &amp; LEN(F7042))), 1)*1), MID(F7042, ROW(INDIRECT("1:" &amp; LEN(F7042))), 1), ""))</f>
        <v>2320314</v>
      </c>
    </row>
    <row r="7043" spans="1:11" x14ac:dyDescent="0.25">
      <c r="A7043">
        <v>6667981</v>
      </c>
      <c r="B7043" s="2" t="s">
        <v>14661</v>
      </c>
      <c r="C7043" s="2" t="s">
        <v>7109</v>
      </c>
      <c r="D7043" s="2" t="s">
        <v>13737</v>
      </c>
      <c r="E7043" s="2" t="s">
        <v>14720</v>
      </c>
      <c r="F7043" s="2" t="s">
        <v>14721</v>
      </c>
      <c r="G7043">
        <v>0</v>
      </c>
      <c r="H7043">
        <v>1</v>
      </c>
      <c r="I7043" s="2" t="s">
        <v>4379</v>
      </c>
      <c r="J7043" s="2" t="str" cm="1">
        <f t="array" aca="1" ref="J7043" ca="1">_xlfn.TEXTJOIN("", TRUE, IF(ISNUMBER(MID(E7043, ROW(INDIRECT("1:" &amp; LEN(E7043))), 1)*1), MID(E7043, ROW(INDIRECT("1:" &amp; LEN(E7043))), 1), ""))</f>
        <v>82971</v>
      </c>
      <c r="K7043" s="2" t="str" cm="1">
        <f t="array" aca="1" ref="K7043" ca="1">_xlfn.TEXTJOIN("", TRUE, IF(ISNUMBER(MID(F7043, ROW(INDIRECT("1:" &amp; LEN(F7043))), 1)*1), MID(F7043, ROW(INDIRECT("1:" &amp; LEN(F7043))), 1), ""))</f>
        <v>82971</v>
      </c>
    </row>
    <row r="7044" spans="1:11" x14ac:dyDescent="0.25">
      <c r="A7044">
        <v>6667989</v>
      </c>
      <c r="B7044" s="2" t="s">
        <v>14722</v>
      </c>
      <c r="C7044" s="2" t="s">
        <v>14723</v>
      </c>
      <c r="D7044" s="2" t="s">
        <v>13737</v>
      </c>
      <c r="E7044" s="2" t="s">
        <v>14724</v>
      </c>
      <c r="F7044" s="2" t="s">
        <v>14725</v>
      </c>
      <c r="G7044">
        <v>4</v>
      </c>
      <c r="H7044">
        <v>4</v>
      </c>
      <c r="I7044" s="2" t="s">
        <v>4379</v>
      </c>
      <c r="J7044" s="2" t="str" cm="1">
        <f t="array" aca="1" ref="J7044" ca="1">_xlfn.TEXTJOIN("", TRUE, IF(ISNUMBER(MID(E7044, ROW(INDIRECT("1:" &amp; LEN(E7044))), 1)*1), MID(E7044, ROW(INDIRECT("1:" &amp; LEN(E7044))), 1), ""))</f>
        <v>4247257</v>
      </c>
      <c r="K7044" s="2" t="str" cm="1">
        <f t="array" aca="1" ref="K7044" ca="1">_xlfn.TEXTJOIN("", TRUE, IF(ISNUMBER(MID(F7044, ROW(INDIRECT("1:" &amp; LEN(F7044))), 1)*1), MID(F7044, ROW(INDIRECT("1:" &amp; LEN(F7044))), 1), ""))</f>
        <v>4247257</v>
      </c>
    </row>
    <row r="7045" spans="1:11" x14ac:dyDescent="0.25">
      <c r="A7045">
        <v>6667999</v>
      </c>
      <c r="B7045" s="2" t="s">
        <v>14663</v>
      </c>
      <c r="C7045" s="2" t="s">
        <v>1742</v>
      </c>
      <c r="D7045" s="2" t="s">
        <v>13737</v>
      </c>
      <c r="E7045" s="2" t="s">
        <v>14726</v>
      </c>
      <c r="F7045" s="2" t="s">
        <v>14727</v>
      </c>
      <c r="G7045">
        <v>0</v>
      </c>
      <c r="H7045">
        <v>8</v>
      </c>
      <c r="I7045" s="2" t="s">
        <v>4379</v>
      </c>
      <c r="J7045" s="2" t="str" cm="1">
        <f t="array" aca="1" ref="J7045" ca="1">_xlfn.TEXTJOIN("", TRUE, IF(ISNUMBER(MID(E7045, ROW(INDIRECT("1:" &amp; LEN(E7045))), 1)*1), MID(E7045, ROW(INDIRECT("1:" &amp; LEN(E7045))), 1), ""))</f>
        <v>46953</v>
      </c>
      <c r="K7045" s="2" t="str" cm="1">
        <f t="array" aca="1" ref="K7045" ca="1">_xlfn.TEXTJOIN("", TRUE, IF(ISNUMBER(MID(F7045, ROW(INDIRECT("1:" &amp; LEN(F7045))), 1)*1), MID(F7045, ROW(INDIRECT("1:" &amp; LEN(F7045))), 1), ""))</f>
        <v>46953</v>
      </c>
    </row>
    <row r="7046" spans="1:11" x14ac:dyDescent="0.25">
      <c r="A7046">
        <v>6668018</v>
      </c>
      <c r="B7046" s="2" t="s">
        <v>14728</v>
      </c>
      <c r="C7046" s="2" t="s">
        <v>1742</v>
      </c>
      <c r="D7046" s="2" t="s">
        <v>13737</v>
      </c>
      <c r="E7046" s="2" t="s">
        <v>14729</v>
      </c>
      <c r="F7046" s="2" t="s">
        <v>14730</v>
      </c>
      <c r="G7046">
        <v>0</v>
      </c>
      <c r="H7046">
        <v>4</v>
      </c>
      <c r="I7046" s="2" t="s">
        <v>4379</v>
      </c>
      <c r="J7046" s="2" t="str" cm="1">
        <f t="array" aca="1" ref="J7046" ca="1">_xlfn.TEXTJOIN("", TRUE, IF(ISNUMBER(MID(E7046, ROW(INDIRECT("1:" &amp; LEN(E7046))), 1)*1), MID(E7046, ROW(INDIRECT("1:" &amp; LEN(E7046))), 1), ""))</f>
        <v>70531</v>
      </c>
      <c r="K7046" s="2" t="str" cm="1">
        <f t="array" aca="1" ref="K7046" ca="1">_xlfn.TEXTJOIN("", TRUE, IF(ISNUMBER(MID(F7046, ROW(INDIRECT("1:" &amp; LEN(F7046))), 1)*1), MID(F7046, ROW(INDIRECT("1:" &amp; LEN(F7046))), 1), ""))</f>
        <v>70531</v>
      </c>
    </row>
    <row r="7047" spans="1:11" x14ac:dyDescent="0.25">
      <c r="A7047">
        <v>6668021</v>
      </c>
      <c r="B7047" s="2" t="s">
        <v>14728</v>
      </c>
      <c r="C7047" s="2" t="s">
        <v>1742</v>
      </c>
      <c r="D7047" s="2" t="s">
        <v>13737</v>
      </c>
      <c r="E7047" s="2" t="s">
        <v>14731</v>
      </c>
      <c r="F7047" s="2" t="s">
        <v>14732</v>
      </c>
      <c r="G7047">
        <v>0</v>
      </c>
      <c r="H7047">
        <v>2</v>
      </c>
      <c r="I7047" s="2" t="s">
        <v>4379</v>
      </c>
      <c r="J7047" s="2" t="str" cm="1">
        <f t="array" aca="1" ref="J7047" ca="1">_xlfn.TEXTJOIN("", TRUE, IF(ISNUMBER(MID(E7047, ROW(INDIRECT("1:" &amp; LEN(E7047))), 1)*1), MID(E7047, ROW(INDIRECT("1:" &amp; LEN(E7047))), 1), ""))</f>
        <v>3293710</v>
      </c>
      <c r="K7047" s="2" t="str" cm="1">
        <f t="array" aca="1" ref="K7047" ca="1">_xlfn.TEXTJOIN("", TRUE, IF(ISNUMBER(MID(F7047, ROW(INDIRECT("1:" &amp; LEN(F7047))), 1)*1), MID(F7047, ROW(INDIRECT("1:" &amp; LEN(F7047))), 1), ""))</f>
        <v>3293710</v>
      </c>
    </row>
    <row r="7048" spans="1:11" x14ac:dyDescent="0.25">
      <c r="A7048">
        <v>6668026</v>
      </c>
      <c r="B7048" s="2" t="s">
        <v>14728</v>
      </c>
      <c r="C7048" s="2" t="s">
        <v>1742</v>
      </c>
      <c r="D7048" s="2" t="s">
        <v>13737</v>
      </c>
      <c r="E7048" s="2" t="s">
        <v>14733</v>
      </c>
      <c r="F7048" s="2" t="s">
        <v>14734</v>
      </c>
      <c r="G7048">
        <v>0</v>
      </c>
      <c r="H7048">
        <v>1</v>
      </c>
      <c r="I7048" s="2" t="s">
        <v>4379</v>
      </c>
      <c r="J7048" s="2" t="str" cm="1">
        <f t="array" aca="1" ref="J7048" ca="1">_xlfn.TEXTJOIN("", TRUE, IF(ISNUMBER(MID(E7048, ROW(INDIRECT("1:" &amp; LEN(E7048))), 1)*1), MID(E7048, ROW(INDIRECT("1:" &amp; LEN(E7048))), 1), ""))</f>
        <v>47628</v>
      </c>
      <c r="K7048" s="2" t="str" cm="1">
        <f t="array" aca="1" ref="K7048" ca="1">_xlfn.TEXTJOIN("", TRUE, IF(ISNUMBER(MID(F7048, ROW(INDIRECT("1:" &amp; LEN(F7048))), 1)*1), MID(F7048, ROW(INDIRECT("1:" &amp; LEN(F7048))), 1), ""))</f>
        <v>47628</v>
      </c>
    </row>
    <row r="7049" spans="1:11" x14ac:dyDescent="0.25">
      <c r="A7049">
        <v>6668028</v>
      </c>
      <c r="B7049" s="2" t="s">
        <v>14728</v>
      </c>
      <c r="C7049" s="2" t="s">
        <v>1742</v>
      </c>
      <c r="D7049" s="2" t="s">
        <v>13737</v>
      </c>
      <c r="E7049" s="2" t="s">
        <v>14735</v>
      </c>
      <c r="F7049" s="2" t="s">
        <v>14736</v>
      </c>
      <c r="G7049">
        <v>0</v>
      </c>
      <c r="H7049">
        <v>1</v>
      </c>
      <c r="I7049" s="2" t="s">
        <v>4379</v>
      </c>
      <c r="J7049" s="2" t="str" cm="1">
        <f t="array" aca="1" ref="J7049" ca="1">_xlfn.TEXTJOIN("", TRUE, IF(ISNUMBER(MID(E7049, ROW(INDIRECT("1:" &amp; LEN(E7049))), 1)*1), MID(E7049, ROW(INDIRECT("1:" &amp; LEN(E7049))), 1), ""))</f>
        <v>1466779</v>
      </c>
      <c r="K7049" s="2" t="str" cm="1">
        <f t="array" aca="1" ref="K7049" ca="1">_xlfn.TEXTJOIN("", TRUE, IF(ISNUMBER(MID(F7049, ROW(INDIRECT("1:" &amp; LEN(F7049))), 1)*1), MID(F7049, ROW(INDIRECT("1:" &amp; LEN(F7049))), 1), ""))</f>
        <v>1466779</v>
      </c>
    </row>
    <row r="7050" spans="1:11" x14ac:dyDescent="0.25">
      <c r="A7050">
        <v>6668033</v>
      </c>
      <c r="B7050" s="2" t="s">
        <v>14728</v>
      </c>
      <c r="C7050" s="2" t="s">
        <v>1742</v>
      </c>
      <c r="D7050" s="2" t="s">
        <v>13737</v>
      </c>
      <c r="E7050" s="2" t="s">
        <v>14737</v>
      </c>
      <c r="F7050" s="2" t="s">
        <v>14738</v>
      </c>
      <c r="G7050">
        <v>0</v>
      </c>
      <c r="H7050">
        <v>3</v>
      </c>
      <c r="I7050" s="2" t="s">
        <v>4379</v>
      </c>
      <c r="J7050" s="2" t="str" cm="1">
        <f t="array" aca="1" ref="J7050" ca="1">_xlfn.TEXTJOIN("", TRUE, IF(ISNUMBER(MID(E7050, ROW(INDIRECT("1:" &amp; LEN(E7050))), 1)*1), MID(E7050, ROW(INDIRECT("1:" &amp; LEN(E7050))), 1), ""))</f>
        <v>66210</v>
      </c>
      <c r="K7050" s="2" t="str" cm="1">
        <f t="array" aca="1" ref="K7050" ca="1">_xlfn.TEXTJOIN("", TRUE, IF(ISNUMBER(MID(F7050, ROW(INDIRECT("1:" &amp; LEN(F7050))), 1)*1), MID(F7050, ROW(INDIRECT("1:" &amp; LEN(F7050))), 1), ""))</f>
        <v>66210</v>
      </c>
    </row>
    <row r="7051" spans="1:11" x14ac:dyDescent="0.25">
      <c r="A7051">
        <v>6668035</v>
      </c>
      <c r="B7051" s="2" t="s">
        <v>14728</v>
      </c>
      <c r="C7051" s="2" t="s">
        <v>1742</v>
      </c>
      <c r="D7051" s="2" t="s">
        <v>13737</v>
      </c>
      <c r="E7051" s="2" t="s">
        <v>14739</v>
      </c>
      <c r="F7051" s="2" t="s">
        <v>14740</v>
      </c>
      <c r="G7051">
        <v>0</v>
      </c>
      <c r="H7051">
        <v>1</v>
      </c>
      <c r="I7051" s="2" t="s">
        <v>4379</v>
      </c>
      <c r="J7051" s="2" t="str" cm="1">
        <f t="array" aca="1" ref="J7051" ca="1">_xlfn.TEXTJOIN("", TRUE, IF(ISNUMBER(MID(E7051, ROW(INDIRECT("1:" &amp; LEN(E7051))), 1)*1), MID(E7051, ROW(INDIRECT("1:" &amp; LEN(E7051))), 1), ""))</f>
        <v>60248</v>
      </c>
      <c r="K7051" s="2" t="str" cm="1">
        <f t="array" aca="1" ref="K7051" ca="1">_xlfn.TEXTJOIN("", TRUE, IF(ISNUMBER(MID(F7051, ROW(INDIRECT("1:" &amp; LEN(F7051))), 1)*1), MID(F7051, ROW(INDIRECT("1:" &amp; LEN(F7051))), 1), ""))</f>
        <v>60248</v>
      </c>
    </row>
    <row r="7052" spans="1:11" x14ac:dyDescent="0.25">
      <c r="A7052">
        <v>6668039</v>
      </c>
      <c r="B7052" s="2" t="s">
        <v>14661</v>
      </c>
      <c r="C7052" s="2" t="s">
        <v>1742</v>
      </c>
      <c r="D7052" s="2" t="s">
        <v>13737</v>
      </c>
      <c r="E7052" s="2" t="s">
        <v>14741</v>
      </c>
      <c r="F7052" s="2" t="s">
        <v>14742</v>
      </c>
      <c r="G7052">
        <v>0</v>
      </c>
      <c r="H7052">
        <v>2</v>
      </c>
      <c r="I7052" s="2" t="s">
        <v>4379</v>
      </c>
      <c r="J7052" s="2" t="str" cm="1">
        <f t="array" aca="1" ref="J7052" ca="1">_xlfn.TEXTJOIN("", TRUE, IF(ISNUMBER(MID(E7052, ROW(INDIRECT("1:" &amp; LEN(E7052))), 1)*1), MID(E7052, ROW(INDIRECT("1:" &amp; LEN(E7052))), 1), ""))</f>
        <v>1058029</v>
      </c>
      <c r="K7052" s="2" t="str" cm="1">
        <f t="array" aca="1" ref="K7052" ca="1">_xlfn.TEXTJOIN("", TRUE, IF(ISNUMBER(MID(F7052, ROW(INDIRECT("1:" &amp; LEN(F7052))), 1)*1), MID(F7052, ROW(INDIRECT("1:" &amp; LEN(F7052))), 1), ""))</f>
        <v>1058029</v>
      </c>
    </row>
    <row r="7053" spans="1:11" x14ac:dyDescent="0.25">
      <c r="A7053">
        <v>6668043</v>
      </c>
      <c r="B7053" s="2" t="s">
        <v>14661</v>
      </c>
      <c r="C7053" s="2" t="s">
        <v>11903</v>
      </c>
      <c r="D7053" s="2" t="s">
        <v>13737</v>
      </c>
      <c r="E7053" s="2" t="s">
        <v>14743</v>
      </c>
      <c r="F7053" s="2" t="s">
        <v>14744</v>
      </c>
      <c r="G7053">
        <v>0</v>
      </c>
      <c r="H7053">
        <v>2</v>
      </c>
      <c r="I7053" s="2" t="s">
        <v>4379</v>
      </c>
      <c r="J7053" s="2" t="str" cm="1">
        <f t="array" aca="1" ref="J7053" ca="1">_xlfn.TEXTJOIN("", TRUE, IF(ISNUMBER(MID(E7053, ROW(INDIRECT("1:" &amp; LEN(E7053))), 1)*1), MID(E7053, ROW(INDIRECT("1:" &amp; LEN(E7053))), 1), ""))</f>
        <v>1522788</v>
      </c>
      <c r="K7053" s="2" t="str" cm="1">
        <f t="array" aca="1" ref="K7053" ca="1">_xlfn.TEXTJOIN("", TRUE, IF(ISNUMBER(MID(F7053, ROW(INDIRECT("1:" &amp; LEN(F7053))), 1)*1), MID(F7053, ROW(INDIRECT("1:" &amp; LEN(F7053))), 1), ""))</f>
        <v>1522788</v>
      </c>
    </row>
    <row r="7054" spans="1:11" x14ac:dyDescent="0.25">
      <c r="A7054">
        <v>6668047</v>
      </c>
      <c r="B7054" s="2" t="s">
        <v>14728</v>
      </c>
      <c r="C7054" s="2" t="s">
        <v>1742</v>
      </c>
      <c r="D7054" s="2" t="s">
        <v>13737</v>
      </c>
      <c r="E7054" s="2" t="s">
        <v>14745</v>
      </c>
      <c r="F7054" s="2" t="s">
        <v>14746</v>
      </c>
      <c r="G7054">
        <v>0</v>
      </c>
      <c r="H7054">
        <v>8</v>
      </c>
      <c r="I7054" s="2" t="s">
        <v>4379</v>
      </c>
      <c r="J7054" s="2" t="str" cm="1">
        <f t="array" aca="1" ref="J7054" ca="1">_xlfn.TEXTJOIN("", TRUE, IF(ISNUMBER(MID(E7054, ROW(INDIRECT("1:" &amp; LEN(E7054))), 1)*1), MID(E7054, ROW(INDIRECT("1:" &amp; LEN(E7054))), 1), ""))</f>
        <v>61901</v>
      </c>
      <c r="K7054" s="2" t="str" cm="1">
        <f t="array" aca="1" ref="K7054" ca="1">_xlfn.TEXTJOIN("", TRUE, IF(ISNUMBER(MID(F7054, ROW(INDIRECT("1:" &amp; LEN(F7054))), 1)*1), MID(F7054, ROW(INDIRECT("1:" &amp; LEN(F7054))), 1), ""))</f>
        <v>61901</v>
      </c>
    </row>
    <row r="7055" spans="1:11" x14ac:dyDescent="0.25">
      <c r="A7055">
        <v>6668049</v>
      </c>
      <c r="B7055" s="2" t="s">
        <v>14663</v>
      </c>
      <c r="C7055" s="2" t="s">
        <v>1742</v>
      </c>
      <c r="D7055" s="2" t="s">
        <v>13737</v>
      </c>
      <c r="E7055" s="2" t="s">
        <v>14747</v>
      </c>
      <c r="F7055" s="2" t="s">
        <v>14748</v>
      </c>
      <c r="G7055">
        <v>0</v>
      </c>
      <c r="H7055">
        <v>1</v>
      </c>
      <c r="I7055" s="2" t="s">
        <v>4379</v>
      </c>
      <c r="J7055" s="2" t="str" cm="1">
        <f t="array" aca="1" ref="J7055" ca="1">_xlfn.TEXTJOIN("", TRUE, IF(ISNUMBER(MID(E7055, ROW(INDIRECT("1:" &amp; LEN(E7055))), 1)*1), MID(E7055, ROW(INDIRECT("1:" &amp; LEN(E7055))), 1), ""))</f>
        <v>37086</v>
      </c>
      <c r="K7055" s="2" t="str" cm="1">
        <f t="array" aca="1" ref="K7055" ca="1">_xlfn.TEXTJOIN("", TRUE, IF(ISNUMBER(MID(F7055, ROW(INDIRECT("1:" &amp; LEN(F7055))), 1)*1), MID(F7055, ROW(INDIRECT("1:" &amp; LEN(F7055))), 1), ""))</f>
        <v>37086</v>
      </c>
    </row>
    <row r="7056" spans="1:11" x14ac:dyDescent="0.25">
      <c r="A7056">
        <v>6668070</v>
      </c>
      <c r="B7056" s="2" t="s">
        <v>14663</v>
      </c>
      <c r="C7056" s="2" t="s">
        <v>1742</v>
      </c>
      <c r="D7056" s="2" t="s">
        <v>13737</v>
      </c>
      <c r="E7056" s="2" t="s">
        <v>14749</v>
      </c>
      <c r="F7056" s="2" t="s">
        <v>14750</v>
      </c>
      <c r="G7056">
        <v>0</v>
      </c>
      <c r="H7056">
        <v>1</v>
      </c>
      <c r="I7056" s="2" t="s">
        <v>4379</v>
      </c>
      <c r="J7056" s="2" t="str" cm="1">
        <f t="array" aca="1" ref="J7056" ca="1">_xlfn.TEXTJOIN("", TRUE, IF(ISNUMBER(MID(E7056, ROW(INDIRECT("1:" &amp; LEN(E7056))), 1)*1), MID(E7056, ROW(INDIRECT("1:" &amp; LEN(E7056))), 1), ""))</f>
        <v>69851</v>
      </c>
      <c r="K7056" s="2" t="str" cm="1">
        <f t="array" aca="1" ref="K7056" ca="1">_xlfn.TEXTJOIN("", TRUE, IF(ISNUMBER(MID(F7056, ROW(INDIRECT("1:" &amp; LEN(F7056))), 1)*1), MID(F7056, ROW(INDIRECT("1:" &amp; LEN(F7056))), 1), ""))</f>
        <v>69851</v>
      </c>
    </row>
    <row r="7057" spans="1:11" x14ac:dyDescent="0.25">
      <c r="A7057">
        <v>6668094</v>
      </c>
      <c r="B7057" s="2" t="s">
        <v>14663</v>
      </c>
      <c r="C7057" s="2" t="s">
        <v>1742</v>
      </c>
      <c r="D7057" s="2" t="s">
        <v>13737</v>
      </c>
      <c r="E7057" s="2" t="s">
        <v>14751</v>
      </c>
      <c r="F7057" s="2" t="s">
        <v>14752</v>
      </c>
      <c r="G7057">
        <v>0</v>
      </c>
      <c r="H7057">
        <v>1</v>
      </c>
      <c r="I7057" s="2" t="s">
        <v>4379</v>
      </c>
      <c r="J7057" s="2" t="str" cm="1">
        <f t="array" aca="1" ref="J7057" ca="1">_xlfn.TEXTJOIN("", TRUE, IF(ISNUMBER(MID(E7057, ROW(INDIRECT("1:" &amp; LEN(E7057))), 1)*1), MID(E7057, ROW(INDIRECT("1:" &amp; LEN(E7057))), 1), ""))</f>
        <v>1522794</v>
      </c>
      <c r="K7057" s="2" t="str" cm="1">
        <f t="array" aca="1" ref="K7057" ca="1">_xlfn.TEXTJOIN("", TRUE, IF(ISNUMBER(MID(F7057, ROW(INDIRECT("1:" &amp; LEN(F7057))), 1)*1), MID(F7057, ROW(INDIRECT("1:" &amp; LEN(F7057))), 1), ""))</f>
        <v>1522794</v>
      </c>
    </row>
    <row r="7058" spans="1:11" x14ac:dyDescent="0.25">
      <c r="A7058">
        <v>6668097</v>
      </c>
      <c r="B7058" s="2" t="s">
        <v>14661</v>
      </c>
      <c r="C7058" s="2" t="s">
        <v>1742</v>
      </c>
      <c r="D7058" s="2" t="s">
        <v>13737</v>
      </c>
      <c r="E7058" s="2" t="s">
        <v>9017</v>
      </c>
      <c r="F7058" s="2" t="s">
        <v>9018</v>
      </c>
      <c r="G7058">
        <v>0</v>
      </c>
      <c r="H7058">
        <v>1</v>
      </c>
      <c r="I7058" s="2" t="s">
        <v>4379</v>
      </c>
      <c r="J7058" s="2" t="str" cm="1">
        <f t="array" aca="1" ref="J7058" ca="1">_xlfn.TEXTJOIN("", TRUE, IF(ISNUMBER(MID(E7058, ROW(INDIRECT("1:" &amp; LEN(E7058))), 1)*1), MID(E7058, ROW(INDIRECT("1:" &amp; LEN(E7058))), 1), ""))</f>
        <v>1522791</v>
      </c>
      <c r="K7058" s="2" t="str" cm="1">
        <f t="array" aca="1" ref="K7058" ca="1">_xlfn.TEXTJOIN("", TRUE, IF(ISNUMBER(MID(F7058, ROW(INDIRECT("1:" &amp; LEN(F7058))), 1)*1), MID(F7058, ROW(INDIRECT("1:" &amp; LEN(F7058))), 1), ""))</f>
        <v>1522791</v>
      </c>
    </row>
    <row r="7059" spans="1:11" x14ac:dyDescent="0.25">
      <c r="A7059">
        <v>6668101</v>
      </c>
      <c r="B7059" s="2" t="s">
        <v>14663</v>
      </c>
      <c r="C7059" s="2" t="s">
        <v>1742</v>
      </c>
      <c r="D7059" s="2" t="s">
        <v>13737</v>
      </c>
      <c r="E7059" s="2" t="s">
        <v>14753</v>
      </c>
      <c r="F7059" s="2" t="s">
        <v>14754</v>
      </c>
      <c r="G7059">
        <v>0</v>
      </c>
      <c r="H7059">
        <v>2</v>
      </c>
      <c r="I7059" s="2" t="s">
        <v>4379</v>
      </c>
      <c r="J7059" s="2" t="str" cm="1">
        <f t="array" aca="1" ref="J7059" ca="1">_xlfn.TEXTJOIN("", TRUE, IF(ISNUMBER(MID(E7059, ROW(INDIRECT("1:" &amp; LEN(E7059))), 1)*1), MID(E7059, ROW(INDIRECT("1:" &amp; LEN(E7059))), 1), ""))</f>
        <v>1930042</v>
      </c>
      <c r="K7059" s="2" t="str" cm="1">
        <f t="array" aca="1" ref="K7059" ca="1">_xlfn.TEXTJOIN("", TRUE, IF(ISNUMBER(MID(F7059, ROW(INDIRECT("1:" &amp; LEN(F7059))), 1)*1), MID(F7059, ROW(INDIRECT("1:" &amp; LEN(F7059))), 1), ""))</f>
        <v>1930042</v>
      </c>
    </row>
    <row r="7060" spans="1:11" x14ac:dyDescent="0.25">
      <c r="A7060">
        <v>6668107</v>
      </c>
      <c r="B7060" s="2" t="s">
        <v>14619</v>
      </c>
      <c r="C7060" s="2" t="s">
        <v>1742</v>
      </c>
      <c r="D7060" s="2" t="s">
        <v>13737</v>
      </c>
      <c r="E7060" s="2" t="s">
        <v>14755</v>
      </c>
      <c r="F7060" s="2" t="s">
        <v>10546</v>
      </c>
      <c r="G7060">
        <v>0</v>
      </c>
      <c r="H7060">
        <v>1</v>
      </c>
      <c r="I7060" s="2" t="s">
        <v>4379</v>
      </c>
      <c r="J7060" s="2" t="str" cm="1">
        <f t="array" aca="1" ref="J7060" ca="1">_xlfn.TEXTJOIN("", TRUE, IF(ISNUMBER(MID(E7060, ROW(INDIRECT("1:" &amp; LEN(E7060))), 1)*1), MID(E7060, ROW(INDIRECT("1:" &amp; LEN(E7060))), 1), ""))</f>
        <v>1300229</v>
      </c>
      <c r="K7060" s="2" t="str" cm="1">
        <f t="array" aca="1" ref="K7060" ca="1">_xlfn.TEXTJOIN("", TRUE, IF(ISNUMBER(MID(F7060, ROW(INDIRECT("1:" &amp; LEN(F7060))), 1)*1), MID(F7060, ROW(INDIRECT("1:" &amp; LEN(F7060))), 1), ""))</f>
        <v>1300229</v>
      </c>
    </row>
    <row r="7061" spans="1:11" x14ac:dyDescent="0.25">
      <c r="A7061">
        <v>6668121</v>
      </c>
      <c r="B7061" s="2" t="s">
        <v>14756</v>
      </c>
      <c r="C7061" s="2" t="s">
        <v>1742</v>
      </c>
      <c r="D7061" s="2" t="s">
        <v>13737</v>
      </c>
      <c r="E7061" s="2" t="s">
        <v>14757</v>
      </c>
      <c r="F7061" s="2" t="s">
        <v>14758</v>
      </c>
      <c r="G7061">
        <v>0</v>
      </c>
      <c r="H7061">
        <v>1</v>
      </c>
      <c r="I7061" s="2" t="s">
        <v>4379</v>
      </c>
      <c r="J7061" s="2" t="str" cm="1">
        <f t="array" aca="1" ref="J7061" ca="1">_xlfn.TEXTJOIN("", TRUE, IF(ISNUMBER(MID(E7061, ROW(INDIRECT("1:" &amp; LEN(E7061))), 1)*1), MID(E7061, ROW(INDIRECT("1:" &amp; LEN(E7061))), 1), ""))</f>
        <v>53489</v>
      </c>
      <c r="K7061" s="2" t="str" cm="1">
        <f t="array" aca="1" ref="K7061" ca="1">_xlfn.TEXTJOIN("", TRUE, IF(ISNUMBER(MID(F7061, ROW(INDIRECT("1:" &amp; LEN(F7061))), 1)*1), MID(F7061, ROW(INDIRECT("1:" &amp; LEN(F7061))), 1), ""))</f>
        <v>53489</v>
      </c>
    </row>
    <row r="7062" spans="1:11" x14ac:dyDescent="0.25">
      <c r="A7062">
        <v>6668124</v>
      </c>
      <c r="B7062" s="2" t="s">
        <v>14728</v>
      </c>
      <c r="C7062" s="2" t="s">
        <v>1742</v>
      </c>
      <c r="D7062" s="2" t="s">
        <v>13737</v>
      </c>
      <c r="E7062" s="2" t="s">
        <v>9412</v>
      </c>
      <c r="F7062" s="2" t="s">
        <v>14759</v>
      </c>
      <c r="G7062">
        <v>0</v>
      </c>
      <c r="H7062">
        <v>1</v>
      </c>
      <c r="I7062" s="2" t="s">
        <v>4379</v>
      </c>
      <c r="J7062" s="2" t="str" cm="1">
        <f t="array" aca="1" ref="J7062" ca="1">_xlfn.TEXTJOIN("", TRUE, IF(ISNUMBER(MID(E7062, ROW(INDIRECT("1:" &amp; LEN(E7062))), 1)*1), MID(E7062, ROW(INDIRECT("1:" &amp; LEN(E7062))), 1), ""))</f>
        <v>61316</v>
      </c>
      <c r="K7062" s="2" t="str" cm="1">
        <f t="array" aca="1" ref="K7062" ca="1">_xlfn.TEXTJOIN("", TRUE, IF(ISNUMBER(MID(F7062, ROW(INDIRECT("1:" &amp; LEN(F7062))), 1)*1), MID(F7062, ROW(INDIRECT("1:" &amp; LEN(F7062))), 1), ""))</f>
        <v>61316</v>
      </c>
    </row>
    <row r="7063" spans="1:11" x14ac:dyDescent="0.25">
      <c r="A7063">
        <v>6668126</v>
      </c>
      <c r="B7063" s="2" t="s">
        <v>14756</v>
      </c>
      <c r="C7063" s="2" t="s">
        <v>1742</v>
      </c>
      <c r="D7063" s="2" t="s">
        <v>13737</v>
      </c>
      <c r="E7063" s="2" t="s">
        <v>14760</v>
      </c>
      <c r="F7063" s="2" t="s">
        <v>14761</v>
      </c>
      <c r="G7063">
        <v>0</v>
      </c>
      <c r="H7063">
        <v>1</v>
      </c>
      <c r="I7063" s="2" t="s">
        <v>4379</v>
      </c>
      <c r="J7063" s="2" t="str" cm="1">
        <f t="array" aca="1" ref="J7063" ca="1">_xlfn.TEXTJOIN("", TRUE, IF(ISNUMBER(MID(E7063, ROW(INDIRECT("1:" &amp; LEN(E7063))), 1)*1), MID(E7063, ROW(INDIRECT("1:" &amp; LEN(E7063))), 1), ""))</f>
        <v>88362</v>
      </c>
      <c r="K7063" s="2" t="str" cm="1">
        <f t="array" aca="1" ref="K7063" ca="1">_xlfn.TEXTJOIN("", TRUE, IF(ISNUMBER(MID(F7063, ROW(INDIRECT("1:" &amp; LEN(F7063))), 1)*1), MID(F7063, ROW(INDIRECT("1:" &amp; LEN(F7063))), 1), ""))</f>
        <v>88362</v>
      </c>
    </row>
    <row r="7064" spans="1:11" x14ac:dyDescent="0.25">
      <c r="A7064">
        <v>6668134</v>
      </c>
      <c r="B7064" s="2" t="s">
        <v>14756</v>
      </c>
      <c r="C7064" s="2" t="s">
        <v>1742</v>
      </c>
      <c r="D7064" s="2" t="s">
        <v>13737</v>
      </c>
      <c r="E7064" s="2" t="s">
        <v>14762</v>
      </c>
      <c r="F7064" s="2" t="s">
        <v>14763</v>
      </c>
      <c r="G7064">
        <v>0</v>
      </c>
      <c r="H7064">
        <v>9</v>
      </c>
      <c r="I7064" s="2" t="s">
        <v>4379</v>
      </c>
      <c r="J7064" s="2" t="str" cm="1">
        <f t="array" aca="1" ref="J7064" ca="1">_xlfn.TEXTJOIN("", TRUE, IF(ISNUMBER(MID(E7064, ROW(INDIRECT("1:" &amp; LEN(E7064))), 1)*1), MID(E7064, ROW(INDIRECT("1:" &amp; LEN(E7064))), 1), ""))</f>
        <v>1261603</v>
      </c>
      <c r="K7064" s="2" t="str" cm="1">
        <f t="array" aca="1" ref="K7064" ca="1">_xlfn.TEXTJOIN("", TRUE, IF(ISNUMBER(MID(F7064, ROW(INDIRECT("1:" &amp; LEN(F7064))), 1)*1), MID(F7064, ROW(INDIRECT("1:" &amp; LEN(F7064))), 1), ""))</f>
        <v>1261603</v>
      </c>
    </row>
    <row r="7065" spans="1:11" x14ac:dyDescent="0.25">
      <c r="A7065">
        <v>6668138</v>
      </c>
      <c r="B7065" s="2" t="s">
        <v>14756</v>
      </c>
      <c r="C7065" s="2" t="s">
        <v>1742</v>
      </c>
      <c r="D7065" s="2" t="s">
        <v>13737</v>
      </c>
      <c r="E7065" s="2" t="s">
        <v>14764</v>
      </c>
      <c r="F7065" s="2" t="s">
        <v>14765</v>
      </c>
      <c r="G7065">
        <v>0</v>
      </c>
      <c r="H7065">
        <v>1</v>
      </c>
      <c r="I7065" s="2" t="s">
        <v>4379</v>
      </c>
      <c r="J7065" s="2" t="str" cm="1">
        <f t="array" aca="1" ref="J7065" ca="1">_xlfn.TEXTJOIN("", TRUE, IF(ISNUMBER(MID(E7065, ROW(INDIRECT("1:" &amp; LEN(E7065))), 1)*1), MID(E7065, ROW(INDIRECT("1:" &amp; LEN(E7065))), 1), ""))</f>
        <v>80014</v>
      </c>
      <c r="K7065" s="2" t="str" cm="1">
        <f t="array" aca="1" ref="K7065" ca="1">_xlfn.TEXTJOIN("", TRUE, IF(ISNUMBER(MID(F7065, ROW(INDIRECT("1:" &amp; LEN(F7065))), 1)*1), MID(F7065, ROW(INDIRECT("1:" &amp; LEN(F7065))), 1), ""))</f>
        <v>80014</v>
      </c>
    </row>
    <row r="7066" spans="1:11" x14ac:dyDescent="0.25">
      <c r="A7066">
        <v>6668154</v>
      </c>
      <c r="B7066" s="2" t="s">
        <v>14756</v>
      </c>
      <c r="C7066" s="2" t="s">
        <v>1742</v>
      </c>
      <c r="D7066" s="2" t="s">
        <v>13737</v>
      </c>
      <c r="E7066" s="2" t="s">
        <v>14766</v>
      </c>
      <c r="F7066" s="2" t="s">
        <v>14767</v>
      </c>
      <c r="G7066">
        <v>0</v>
      </c>
      <c r="H7066">
        <v>1</v>
      </c>
      <c r="I7066" s="2" t="s">
        <v>4379</v>
      </c>
      <c r="J7066" s="2" t="str" cm="1">
        <f t="array" aca="1" ref="J7066" ca="1">_xlfn.TEXTJOIN("", TRUE, IF(ISNUMBER(MID(E7066, ROW(INDIRECT("1:" &amp; LEN(E7066))), 1)*1), MID(E7066, ROW(INDIRECT("1:" &amp; LEN(E7066))), 1), ""))</f>
        <v>57646</v>
      </c>
      <c r="K7066" s="2" t="str" cm="1">
        <f t="array" aca="1" ref="K7066" ca="1">_xlfn.TEXTJOIN("", TRUE, IF(ISNUMBER(MID(F7066, ROW(INDIRECT("1:" &amp; LEN(F7066))), 1)*1), MID(F7066, ROW(INDIRECT("1:" &amp; LEN(F7066))), 1), ""))</f>
        <v>57646</v>
      </c>
    </row>
    <row r="7067" spans="1:11" x14ac:dyDescent="0.25">
      <c r="A7067">
        <v>6668160</v>
      </c>
      <c r="B7067" s="2" t="s">
        <v>14756</v>
      </c>
      <c r="C7067" s="2" t="s">
        <v>1742</v>
      </c>
      <c r="D7067" s="2" t="s">
        <v>13737</v>
      </c>
      <c r="E7067" s="2" t="s">
        <v>14768</v>
      </c>
      <c r="F7067" s="2" t="s">
        <v>14769</v>
      </c>
      <c r="G7067">
        <v>0</v>
      </c>
      <c r="H7067">
        <v>1</v>
      </c>
      <c r="I7067" s="2" t="s">
        <v>4379</v>
      </c>
      <c r="J7067" s="2" t="str" cm="1">
        <f t="array" aca="1" ref="J7067" ca="1">_xlfn.TEXTJOIN("", TRUE, IF(ISNUMBER(MID(E7067, ROW(INDIRECT("1:" &amp; LEN(E7067))), 1)*1), MID(E7067, ROW(INDIRECT("1:" &amp; LEN(E7067))), 1), ""))</f>
        <v>2457315</v>
      </c>
      <c r="K7067" s="2" t="str" cm="1">
        <f t="array" aca="1" ref="K7067" ca="1">_xlfn.TEXTJOIN("", TRUE, IF(ISNUMBER(MID(F7067, ROW(INDIRECT("1:" &amp; LEN(F7067))), 1)*1), MID(F7067, ROW(INDIRECT("1:" &amp; LEN(F7067))), 1), ""))</f>
        <v>2457315</v>
      </c>
    </row>
    <row r="7068" spans="1:11" x14ac:dyDescent="0.25">
      <c r="A7068">
        <v>6668169</v>
      </c>
      <c r="B7068" s="2" t="s">
        <v>14756</v>
      </c>
      <c r="C7068" s="2" t="s">
        <v>1742</v>
      </c>
      <c r="D7068" s="2" t="s">
        <v>13737</v>
      </c>
      <c r="E7068" s="2" t="s">
        <v>14770</v>
      </c>
      <c r="F7068" s="2" t="s">
        <v>14769</v>
      </c>
      <c r="G7068">
        <v>0</v>
      </c>
      <c r="H7068">
        <v>2</v>
      </c>
      <c r="I7068" s="2" t="s">
        <v>4379</v>
      </c>
      <c r="J7068" s="2" t="str" cm="1">
        <f t="array" aca="1" ref="J7068" ca="1">_xlfn.TEXTJOIN("", TRUE, IF(ISNUMBER(MID(E7068, ROW(INDIRECT("1:" &amp; LEN(E7068))), 1)*1), MID(E7068, ROW(INDIRECT("1:" &amp; LEN(E7068))), 1), ""))</f>
        <v>36156</v>
      </c>
      <c r="K7068" s="2" t="str" cm="1">
        <f t="array" aca="1" ref="K7068" ca="1">_xlfn.TEXTJOIN("", TRUE, IF(ISNUMBER(MID(F7068, ROW(INDIRECT("1:" &amp; LEN(F7068))), 1)*1), MID(F7068, ROW(INDIRECT("1:" &amp; LEN(F7068))), 1), ""))</f>
        <v>2457315</v>
      </c>
    </row>
    <row r="7069" spans="1:11" x14ac:dyDescent="0.25">
      <c r="A7069">
        <v>6668177</v>
      </c>
      <c r="B7069" s="2" t="s">
        <v>14756</v>
      </c>
      <c r="C7069" s="2" t="s">
        <v>1742</v>
      </c>
      <c r="D7069" s="2" t="s">
        <v>13737</v>
      </c>
      <c r="E7069" s="2" t="s">
        <v>14771</v>
      </c>
      <c r="F7069" s="2" t="s">
        <v>14772</v>
      </c>
      <c r="G7069">
        <v>0</v>
      </c>
      <c r="H7069">
        <v>1</v>
      </c>
      <c r="I7069" s="2" t="s">
        <v>4379</v>
      </c>
      <c r="J7069" s="2" t="str" cm="1">
        <f t="array" aca="1" ref="J7069" ca="1">_xlfn.TEXTJOIN("", TRUE, IF(ISNUMBER(MID(E7069, ROW(INDIRECT("1:" &amp; LEN(E7069))), 1)*1), MID(E7069, ROW(INDIRECT("1:" &amp; LEN(E7069))), 1), ""))</f>
        <v>1024156</v>
      </c>
      <c r="K7069" s="2" t="str" cm="1">
        <f t="array" aca="1" ref="K7069" ca="1">_xlfn.TEXTJOIN("", TRUE, IF(ISNUMBER(MID(F7069, ROW(INDIRECT("1:" &amp; LEN(F7069))), 1)*1), MID(F7069, ROW(INDIRECT("1:" &amp; LEN(F7069))), 1), ""))</f>
        <v>1024156</v>
      </c>
    </row>
    <row r="7070" spans="1:11" x14ac:dyDescent="0.25">
      <c r="A7070">
        <v>5446832</v>
      </c>
      <c r="B7070" s="2" t="s">
        <v>10159</v>
      </c>
      <c r="C7070" s="2" t="s">
        <v>1742</v>
      </c>
      <c r="D7070" s="2" t="s">
        <v>4314</v>
      </c>
      <c r="E7070" s="2" t="s">
        <v>14774</v>
      </c>
      <c r="F7070" s="2" t="s">
        <v>14775</v>
      </c>
      <c r="G7070">
        <v>1</v>
      </c>
      <c r="H7070">
        <v>1</v>
      </c>
      <c r="I7070" s="2" t="s">
        <v>4214</v>
      </c>
      <c r="J7070" s="2" t="str" cm="1">
        <f t="array" aca="1" ref="J7070" ca="1">_xlfn.TEXTJOIN("", TRUE, IF(ISNUMBER(MID(E7070, ROW(INDIRECT("1:" &amp; LEN(E7070))), 1)*1), MID(E7070, ROW(INDIRECT("1:" &amp; LEN(E7070))), 1), ""))</f>
        <v>91084118</v>
      </c>
      <c r="K7070" s="2" t="str" cm="1">
        <f t="array" aca="1" ref="K7070" ca="1">_xlfn.TEXTJOIN("", TRUE, IF(ISNUMBER(MID(F7070, ROW(INDIRECT("1:" &amp; LEN(F7070))), 1)*1), MID(F7070, ROW(INDIRECT("1:" &amp; LEN(F7070))), 1), ""))</f>
        <v>91084118</v>
      </c>
    </row>
    <row r="7071" spans="1:11" x14ac:dyDescent="0.25">
      <c r="A7071">
        <v>5449928</v>
      </c>
      <c r="B7071" s="2" t="s">
        <v>10350</v>
      </c>
      <c r="C7071" s="2" t="s">
        <v>1742</v>
      </c>
      <c r="D7071" s="2" t="s">
        <v>4314</v>
      </c>
      <c r="E7071" s="2" t="s">
        <v>14776</v>
      </c>
      <c r="F7071" s="2" t="s">
        <v>14777</v>
      </c>
      <c r="G7071">
        <v>1</v>
      </c>
      <c r="H7071">
        <v>1</v>
      </c>
      <c r="I7071" s="2" t="s">
        <v>4214</v>
      </c>
      <c r="J7071" s="2" t="str" cm="1">
        <f t="array" aca="1" ref="J7071" ca="1">_xlfn.TEXTJOIN("", TRUE, IF(ISNUMBER(MID(E7071, ROW(INDIRECT("1:" &amp; LEN(E7071))), 1)*1), MID(E7071, ROW(INDIRECT("1:" &amp; LEN(E7071))), 1), ""))</f>
        <v>80991600</v>
      </c>
      <c r="K7071" s="2" t="str" cm="1">
        <f t="array" aca="1" ref="K7071" ca="1">_xlfn.TEXTJOIN("", TRUE, IF(ISNUMBER(MID(F7071, ROW(INDIRECT("1:" &amp; LEN(F7071))), 1)*1), MID(F7071, ROW(INDIRECT("1:" &amp; LEN(F7071))), 1), ""))</f>
        <v>80991600</v>
      </c>
    </row>
    <row r="7072" spans="1:11" x14ac:dyDescent="0.25">
      <c r="A7072">
        <v>6668509</v>
      </c>
      <c r="B7072" s="2" t="s">
        <v>1742</v>
      </c>
      <c r="C7072" s="2" t="s">
        <v>1742</v>
      </c>
      <c r="D7072" s="2" t="s">
        <v>7227</v>
      </c>
      <c r="E7072" s="2" t="s">
        <v>14778</v>
      </c>
      <c r="F7072" s="2" t="s">
        <v>14779</v>
      </c>
      <c r="G7072">
        <v>1</v>
      </c>
      <c r="H7072">
        <v>1</v>
      </c>
      <c r="I7072" s="2" t="s">
        <v>4379</v>
      </c>
      <c r="J7072" s="2" t="str" cm="1">
        <f t="array" aca="1" ref="J7072" ca="1">_xlfn.TEXTJOIN("", TRUE, IF(ISNUMBER(MID(E7072, ROW(INDIRECT("1:" &amp; LEN(E7072))), 1)*1), MID(E7072, ROW(INDIRECT("1:" &amp; LEN(E7072))), 1), ""))</f>
        <v>202444402444</v>
      </c>
      <c r="K7072" s="2" t="str" cm="1">
        <f t="array" aca="1" ref="K7072" ca="1">_xlfn.TEXTJOIN("", TRUE, IF(ISNUMBER(MID(F7072, ROW(INDIRECT("1:" &amp; LEN(F7072))), 1)*1), MID(F7072, ROW(INDIRECT("1:" &amp; LEN(F7072))), 1), ""))</f>
        <v>20244440</v>
      </c>
    </row>
    <row r="7073" spans="1:11" x14ac:dyDescent="0.25">
      <c r="A7073">
        <v>6668520</v>
      </c>
      <c r="B7073" s="2" t="s">
        <v>1742</v>
      </c>
      <c r="C7073" s="2" t="s">
        <v>1742</v>
      </c>
      <c r="D7073" s="2" t="s">
        <v>7227</v>
      </c>
      <c r="E7073" s="2" t="s">
        <v>14780</v>
      </c>
      <c r="F7073" s="2" t="s">
        <v>14781</v>
      </c>
      <c r="G7073">
        <v>1</v>
      </c>
      <c r="H7073">
        <v>1</v>
      </c>
      <c r="I7073" s="2" t="s">
        <v>4379</v>
      </c>
      <c r="J7073" s="2" t="str" cm="1">
        <f t="array" aca="1" ref="J7073" ca="1">_xlfn.TEXTJOIN("", TRUE, IF(ISNUMBER(MID(E7073, ROW(INDIRECT("1:" &amp; LEN(E7073))), 1)*1), MID(E7073, ROW(INDIRECT("1:" &amp; LEN(E7073))), 1), ""))</f>
        <v>201844401844</v>
      </c>
      <c r="K7073" s="2" t="str" cm="1">
        <f t="array" aca="1" ref="K7073" ca="1">_xlfn.TEXTJOIN("", TRUE, IF(ISNUMBER(MID(F7073, ROW(INDIRECT("1:" &amp; LEN(F7073))), 1)*1), MID(F7073, ROW(INDIRECT("1:" &amp; LEN(F7073))), 1), ""))</f>
        <v>20184440</v>
      </c>
    </row>
    <row r="7074" spans="1:11" x14ac:dyDescent="0.25">
      <c r="A7074">
        <v>6668524</v>
      </c>
      <c r="B7074" s="2" t="s">
        <v>14782</v>
      </c>
      <c r="C7074" s="2" t="s">
        <v>1742</v>
      </c>
      <c r="D7074" s="2" t="s">
        <v>7227</v>
      </c>
      <c r="E7074" s="2" t="s">
        <v>14783</v>
      </c>
      <c r="F7074" s="2" t="s">
        <v>14784</v>
      </c>
      <c r="G7074">
        <v>1</v>
      </c>
      <c r="H7074">
        <v>1</v>
      </c>
      <c r="I7074" s="2" t="s">
        <v>4379</v>
      </c>
      <c r="J7074" s="2" t="str" cm="1">
        <f t="array" aca="1" ref="J7074" ca="1">_xlfn.TEXTJOIN("", TRUE, IF(ISNUMBER(MID(E7074, ROW(INDIRECT("1:" &amp; LEN(E7074))), 1)*1), MID(E7074, ROW(INDIRECT("1:" &amp; LEN(E7074))), 1), ""))</f>
        <v>201838351838</v>
      </c>
      <c r="K7074" s="2" t="str" cm="1">
        <f t="array" aca="1" ref="K7074" ca="1">_xlfn.TEXTJOIN("", TRUE, IF(ISNUMBER(MID(F7074, ROW(INDIRECT("1:" &amp; LEN(F7074))), 1)*1), MID(F7074, ROW(INDIRECT("1:" &amp; LEN(F7074))), 1), ""))</f>
        <v>20183835</v>
      </c>
    </row>
    <row r="7075" spans="1:11" x14ac:dyDescent="0.25">
      <c r="A7075">
        <v>6668532</v>
      </c>
      <c r="B7075" s="2" t="s">
        <v>1742</v>
      </c>
      <c r="C7075" s="2" t="s">
        <v>1742</v>
      </c>
      <c r="D7075" s="2" t="s">
        <v>7227</v>
      </c>
      <c r="E7075" s="2" t="s">
        <v>14785</v>
      </c>
      <c r="F7075" s="2" t="s">
        <v>14786</v>
      </c>
      <c r="G7075">
        <v>1</v>
      </c>
      <c r="H7075">
        <v>1</v>
      </c>
      <c r="I7075" s="2" t="s">
        <v>4379</v>
      </c>
      <c r="J7075" s="2" t="str" cm="1">
        <f t="array" aca="1" ref="J7075" ca="1">_xlfn.TEXTJOIN("", TRUE, IF(ISNUMBER(MID(E7075, ROW(INDIRECT("1:" &amp; LEN(E7075))), 1)*1), MID(E7075, ROW(INDIRECT("1:" &amp; LEN(E7075))), 1), ""))</f>
        <v>201644351644</v>
      </c>
      <c r="K7075" s="2" t="str" cm="1">
        <f t="array" aca="1" ref="K7075" ca="1">_xlfn.TEXTJOIN("", TRUE, IF(ISNUMBER(MID(F7075, ROW(INDIRECT("1:" &amp; LEN(F7075))), 1)*1), MID(F7075, ROW(INDIRECT("1:" &amp; LEN(F7075))), 1), ""))</f>
        <v>20164435</v>
      </c>
    </row>
    <row r="7076" spans="1:11" x14ac:dyDescent="0.25">
      <c r="A7076">
        <v>6668537</v>
      </c>
      <c r="B7076" s="2" t="s">
        <v>1742</v>
      </c>
      <c r="C7076" s="2" t="s">
        <v>1742</v>
      </c>
      <c r="D7076" s="2" t="s">
        <v>7227</v>
      </c>
      <c r="E7076" s="2" t="s">
        <v>14787</v>
      </c>
      <c r="F7076" s="2" t="s">
        <v>14788</v>
      </c>
      <c r="G7076">
        <v>1</v>
      </c>
      <c r="H7076">
        <v>1</v>
      </c>
      <c r="I7076" s="2" t="s">
        <v>4379</v>
      </c>
      <c r="J7076" s="2" t="str" cm="1">
        <f t="array" aca="1" ref="J7076" ca="1">_xlfn.TEXTJOIN("", TRUE, IF(ISNUMBER(MID(E7076, ROW(INDIRECT("1:" &amp; LEN(E7076))), 1)*1), MID(E7076, ROW(INDIRECT("1:" &amp; LEN(E7076))), 1), ""))</f>
        <v>201638351638</v>
      </c>
      <c r="K7076" s="2" t="str" cm="1">
        <f t="array" aca="1" ref="K7076" ca="1">_xlfn.TEXTJOIN("", TRUE, IF(ISNUMBER(MID(F7076, ROW(INDIRECT("1:" &amp; LEN(F7076))), 1)*1), MID(F7076, ROW(INDIRECT("1:" &amp; LEN(F7076))), 1), ""))</f>
        <v>20163835</v>
      </c>
    </row>
    <row r="7077" spans="1:11" x14ac:dyDescent="0.25">
      <c r="A7077">
        <v>6668542</v>
      </c>
      <c r="B7077" s="2" t="s">
        <v>1742</v>
      </c>
      <c r="C7077" s="2" t="s">
        <v>1742</v>
      </c>
      <c r="D7077" s="2" t="s">
        <v>7227</v>
      </c>
      <c r="E7077" s="2" t="s">
        <v>14789</v>
      </c>
      <c r="F7077" s="2" t="s">
        <v>14790</v>
      </c>
      <c r="G7077">
        <v>1</v>
      </c>
      <c r="H7077">
        <v>1</v>
      </c>
      <c r="I7077" s="2" t="s">
        <v>4379</v>
      </c>
      <c r="J7077" s="2" t="str" cm="1">
        <f t="array" aca="1" ref="J7077" ca="1">_xlfn.TEXTJOIN("", TRUE, IF(ISNUMBER(MID(E7077, ROW(INDIRECT("1:" &amp; LEN(E7077))), 1)*1), MID(E7077, ROW(INDIRECT("1:" &amp; LEN(E7077))), 1), ""))</f>
        <v>201632251632</v>
      </c>
      <c r="K7077" s="2" t="str" cm="1">
        <f t="array" aca="1" ref="K7077" ca="1">_xlfn.TEXTJOIN("", TRUE, IF(ISNUMBER(MID(F7077, ROW(INDIRECT("1:" &amp; LEN(F7077))), 1)*1), MID(F7077, ROW(INDIRECT("1:" &amp; LEN(F7077))), 1), ""))</f>
        <v>20163225</v>
      </c>
    </row>
    <row r="7078" spans="1:11" x14ac:dyDescent="0.25">
      <c r="A7078">
        <v>6668545</v>
      </c>
      <c r="B7078" s="2" t="s">
        <v>1742</v>
      </c>
      <c r="C7078" s="2" t="s">
        <v>1742</v>
      </c>
      <c r="D7078" s="2" t="s">
        <v>7227</v>
      </c>
      <c r="E7078" s="2" t="s">
        <v>14791</v>
      </c>
      <c r="F7078" s="2" t="s">
        <v>14792</v>
      </c>
      <c r="G7078">
        <v>1</v>
      </c>
      <c r="H7078">
        <v>1</v>
      </c>
      <c r="I7078" s="2" t="s">
        <v>4379</v>
      </c>
      <c r="J7078" s="2" t="str" cm="1">
        <f t="array" aca="1" ref="J7078" ca="1">_xlfn.TEXTJOIN("", TRUE, IF(ISNUMBER(MID(E7078, ROW(INDIRECT("1:" &amp; LEN(E7078))), 1)*1), MID(E7078, ROW(INDIRECT("1:" &amp; LEN(E7078))), 1), ""))</f>
        <v>201626251626</v>
      </c>
      <c r="K7078" s="2" t="str" cm="1">
        <f t="array" aca="1" ref="K7078" ca="1">_xlfn.TEXTJOIN("", TRUE, IF(ISNUMBER(MID(F7078, ROW(INDIRECT("1:" &amp; LEN(F7078))), 1)*1), MID(F7078, ROW(INDIRECT("1:" &amp; LEN(F7078))), 1), ""))</f>
        <v>20162625</v>
      </c>
    </row>
    <row r="7079" spans="1:11" x14ac:dyDescent="0.25">
      <c r="A7079">
        <v>6668548</v>
      </c>
      <c r="B7079" s="2" t="s">
        <v>1742</v>
      </c>
      <c r="C7079" s="2" t="s">
        <v>5161</v>
      </c>
      <c r="D7079" s="2" t="s">
        <v>7227</v>
      </c>
      <c r="E7079" s="2" t="s">
        <v>14793</v>
      </c>
      <c r="F7079" s="2" t="s">
        <v>14794</v>
      </c>
      <c r="G7079">
        <v>1</v>
      </c>
      <c r="H7079">
        <v>1</v>
      </c>
      <c r="I7079" s="2" t="s">
        <v>4379</v>
      </c>
      <c r="J7079" s="2" t="str" cm="1">
        <f t="array" aca="1" ref="J7079" ca="1">_xlfn.TEXTJOIN("", TRUE, IF(ISNUMBER(MID(E7079, ROW(INDIRECT("1:" &amp; LEN(E7079))), 1)*1), MID(E7079, ROW(INDIRECT("1:" &amp; LEN(E7079))), 1), ""))</f>
        <v>201426251426</v>
      </c>
      <c r="K7079" s="2" t="str" cm="1">
        <f t="array" aca="1" ref="K7079" ca="1">_xlfn.TEXTJOIN("", TRUE, IF(ISNUMBER(MID(F7079, ROW(INDIRECT("1:" &amp; LEN(F7079))), 1)*1), MID(F7079, ROW(INDIRECT("1:" &amp; LEN(F7079))), 1), ""))</f>
        <v>20142625</v>
      </c>
    </row>
    <row r="7080" spans="1:11" x14ac:dyDescent="0.25">
      <c r="A7080">
        <v>6668551</v>
      </c>
      <c r="B7080" s="2" t="s">
        <v>1742</v>
      </c>
      <c r="C7080" s="2" t="s">
        <v>1742</v>
      </c>
      <c r="D7080" s="2" t="s">
        <v>7227</v>
      </c>
      <c r="E7080" s="2" t="s">
        <v>14795</v>
      </c>
      <c r="F7080" s="2" t="s">
        <v>14796</v>
      </c>
      <c r="G7080">
        <v>1</v>
      </c>
      <c r="H7080">
        <v>1</v>
      </c>
      <c r="I7080" s="2" t="s">
        <v>4379</v>
      </c>
      <c r="J7080" s="2" t="str" cm="1">
        <f t="array" aca="1" ref="J7080" ca="1">_xlfn.TEXTJOIN("", TRUE, IF(ISNUMBER(MID(E7080, ROW(INDIRECT("1:" &amp; LEN(E7080))), 1)*1), MID(E7080, ROW(INDIRECT("1:" &amp; LEN(E7080))), 1), ""))</f>
        <v>201226251226</v>
      </c>
      <c r="K7080" s="2" t="str" cm="1">
        <f t="array" aca="1" ref="K7080" ca="1">_xlfn.TEXTJOIN("", TRUE, IF(ISNUMBER(MID(F7080, ROW(INDIRECT("1:" &amp; LEN(F7080))), 1)*1), MID(F7080, ROW(INDIRECT("1:" &amp; LEN(F7080))), 1), ""))</f>
        <v>20122625</v>
      </c>
    </row>
    <row r="7081" spans="1:11" x14ac:dyDescent="0.25">
      <c r="A7081">
        <v>6668557</v>
      </c>
      <c r="B7081" s="2" t="s">
        <v>1742</v>
      </c>
      <c r="C7081" s="2" t="s">
        <v>1742</v>
      </c>
      <c r="D7081" s="2" t="s">
        <v>7227</v>
      </c>
      <c r="E7081" s="2" t="s">
        <v>14797</v>
      </c>
      <c r="F7081" s="2" t="s">
        <v>14798</v>
      </c>
      <c r="G7081">
        <v>1</v>
      </c>
      <c r="H7081">
        <v>1</v>
      </c>
      <c r="I7081" s="2" t="s">
        <v>4379</v>
      </c>
      <c r="J7081" s="2" t="str" cm="1">
        <f t="array" aca="1" ref="J7081" ca="1">_xlfn.TEXTJOIN("", TRUE, IF(ISNUMBER(MID(E7081, ROW(INDIRECT("1:" &amp; LEN(E7081))), 1)*1), MID(E7081, ROW(INDIRECT("1:" &amp; LEN(E7081))), 1), ""))</f>
        <v>162630</v>
      </c>
      <c r="K7081" s="2" t="str" cm="1">
        <f t="array" aca="1" ref="K7081" ca="1">_xlfn.TEXTJOIN("", TRUE, IF(ISNUMBER(MID(F7081, ROW(INDIRECT("1:" &amp; LEN(F7081))), 1)*1), MID(F7081, ROW(INDIRECT("1:" &amp; LEN(F7081))), 1), ""))</f>
        <v>162630</v>
      </c>
    </row>
    <row r="7082" spans="1:11" x14ac:dyDescent="0.25">
      <c r="A7082">
        <v>6668566</v>
      </c>
      <c r="B7082" s="2" t="s">
        <v>1742</v>
      </c>
      <c r="C7082" s="2" t="s">
        <v>1742</v>
      </c>
      <c r="D7082" s="2" t="s">
        <v>7227</v>
      </c>
      <c r="E7082" s="2" t="s">
        <v>14799</v>
      </c>
      <c r="F7082" s="2" t="s">
        <v>14800</v>
      </c>
      <c r="G7082">
        <v>1</v>
      </c>
      <c r="H7082">
        <v>1</v>
      </c>
      <c r="I7082" s="2" t="s">
        <v>4379</v>
      </c>
      <c r="J7082" s="2" t="str" cm="1">
        <f t="array" aca="1" ref="J7082" ca="1">_xlfn.TEXTJOIN("", TRUE, IF(ISNUMBER(MID(E7082, ROW(INDIRECT("1:" &amp; LEN(E7082))), 1)*1), MID(E7082, ROW(INDIRECT("1:" &amp; LEN(E7082))), 1), ""))</f>
        <v>1426301426</v>
      </c>
      <c r="K7082" s="2" t="str" cm="1">
        <f t="array" aca="1" ref="K7082" ca="1">_xlfn.TEXTJOIN("", TRUE, IF(ISNUMBER(MID(F7082, ROW(INDIRECT("1:" &amp; LEN(F7082))), 1)*1), MID(F7082, ROW(INDIRECT("1:" &amp; LEN(F7082))), 1), ""))</f>
        <v>142630</v>
      </c>
    </row>
    <row r="7083" spans="1:11" x14ac:dyDescent="0.25">
      <c r="A7083">
        <v>6668756</v>
      </c>
      <c r="B7083" s="2" t="s">
        <v>1742</v>
      </c>
      <c r="C7083" s="2" t="s">
        <v>1742</v>
      </c>
      <c r="D7083" s="2" t="s">
        <v>7227</v>
      </c>
      <c r="E7083" s="2" t="s">
        <v>14801</v>
      </c>
      <c r="F7083" s="2" t="s">
        <v>14802</v>
      </c>
      <c r="G7083">
        <v>1</v>
      </c>
      <c r="H7083">
        <v>1</v>
      </c>
      <c r="I7083" s="2" t="s">
        <v>4379</v>
      </c>
      <c r="J7083" s="2" t="str" cm="1">
        <f t="array" aca="1" ref="J7083" ca="1">_xlfn.TEXTJOIN("", TRUE, IF(ISNUMBER(MID(E7083, ROW(INDIRECT("1:" &amp; LEN(E7083))), 1)*1), MID(E7083, ROW(INDIRECT("1:" &amp; LEN(E7083))), 1), ""))</f>
        <v>202451402451</v>
      </c>
      <c r="K7083" s="2" t="str" cm="1">
        <f t="array" aca="1" ref="K7083" ca="1">_xlfn.TEXTJOIN("", TRUE, IF(ISNUMBER(MID(F7083, ROW(INDIRECT("1:" &amp; LEN(F7083))), 1)*1), MID(F7083, ROW(INDIRECT("1:" &amp; LEN(F7083))), 1), ""))</f>
        <v>20245140</v>
      </c>
    </row>
    <row r="7084" spans="1:11" x14ac:dyDescent="0.25">
      <c r="A7084">
        <v>6670787</v>
      </c>
      <c r="B7084" s="2" t="s">
        <v>1742</v>
      </c>
      <c r="C7084" s="2" t="s">
        <v>1742</v>
      </c>
      <c r="D7084" s="2" t="s">
        <v>7227</v>
      </c>
      <c r="E7084" s="2" t="s">
        <v>14803</v>
      </c>
      <c r="F7084" s="2" t="s">
        <v>14804</v>
      </c>
      <c r="G7084">
        <v>1</v>
      </c>
      <c r="H7084">
        <v>1</v>
      </c>
      <c r="I7084" s="2" t="s">
        <v>4379</v>
      </c>
      <c r="J7084" s="2" t="str" cm="1">
        <f t="array" aca="1" ref="J7084" ca="1">_xlfn.TEXTJOIN("", TRUE, IF(ISNUMBER(MID(E7084, ROW(INDIRECT("1:" &amp; LEN(E7084))), 1)*1), MID(E7084, ROW(INDIRECT("1:" &amp; LEN(E7084))), 1), ""))</f>
        <v>201651401651</v>
      </c>
      <c r="K7084" s="2" t="str" cm="1">
        <f t="array" aca="1" ref="K7084" ca="1">_xlfn.TEXTJOIN("", TRUE, IF(ISNUMBER(MID(F7084, ROW(INDIRECT("1:" &amp; LEN(F7084))), 1)*1), MID(F7084, ROW(INDIRECT("1:" &amp; LEN(F7084))), 1), ""))</f>
        <v>20165140</v>
      </c>
    </row>
    <row r="7085" spans="1:11" x14ac:dyDescent="0.25">
      <c r="A7085">
        <v>6673279</v>
      </c>
      <c r="B7085" s="2" t="s">
        <v>1742</v>
      </c>
      <c r="C7085" s="2" t="s">
        <v>1742</v>
      </c>
      <c r="D7085" s="2" t="s">
        <v>7227</v>
      </c>
      <c r="E7085" s="2" t="s">
        <v>14805</v>
      </c>
      <c r="F7085" s="2" t="s">
        <v>14806</v>
      </c>
      <c r="G7085">
        <v>1</v>
      </c>
      <c r="H7085">
        <v>1</v>
      </c>
      <c r="I7085" s="2" t="s">
        <v>4379</v>
      </c>
      <c r="J7085" s="2" t="str" cm="1">
        <f t="array" aca="1" ref="J7085" ca="1">_xlfn.TEXTJOIN("", TRUE, IF(ISNUMBER(MID(E7085, ROW(INDIRECT("1:" &amp; LEN(E7085))), 1)*1), MID(E7085, ROW(INDIRECT("1:" &amp; LEN(E7085))), 1), ""))</f>
        <v>201438351438</v>
      </c>
      <c r="K7085" s="2" t="str" cm="1">
        <f t="array" aca="1" ref="K7085" ca="1">_xlfn.TEXTJOIN("", TRUE, IF(ISNUMBER(MID(F7085, ROW(INDIRECT("1:" &amp; LEN(F7085))), 1)*1), MID(F7085, ROW(INDIRECT("1:" &amp; LEN(F7085))), 1), ""))</f>
        <v>20143835</v>
      </c>
    </row>
    <row r="7086" spans="1:11" x14ac:dyDescent="0.25">
      <c r="A7086">
        <v>6673303</v>
      </c>
      <c r="B7086" s="2" t="s">
        <v>2835</v>
      </c>
      <c r="C7086" s="2" t="s">
        <v>1742</v>
      </c>
      <c r="D7086" s="2" t="s">
        <v>4376</v>
      </c>
      <c r="E7086" s="2" t="s">
        <v>14807</v>
      </c>
      <c r="F7086" s="2" t="s">
        <v>14808</v>
      </c>
      <c r="G7086">
        <v>2</v>
      </c>
      <c r="H7086">
        <v>4</v>
      </c>
      <c r="I7086" s="2" t="s">
        <v>4379</v>
      </c>
      <c r="J7086" s="2" t="str" cm="1">
        <f t="array" aca="1" ref="J7086" ca="1">_xlfn.TEXTJOIN("", TRUE, IF(ISNUMBER(MID(E7086, ROW(INDIRECT("1:" &amp; LEN(E7086))), 1)*1), MID(E7086, ROW(INDIRECT("1:" &amp; LEN(E7086))), 1), ""))</f>
        <v>4315</v>
      </c>
      <c r="K7086" s="2" t="str" cm="1">
        <f t="array" aca="1" ref="K7086" ca="1">_xlfn.TEXTJOIN("", TRUE, IF(ISNUMBER(MID(F7086, ROW(INDIRECT("1:" &amp; LEN(F7086))), 1)*1), MID(F7086, ROW(INDIRECT("1:" &amp; LEN(F7086))), 1), ""))</f>
        <v>2315</v>
      </c>
    </row>
    <row r="7087" spans="1:11" x14ac:dyDescent="0.25">
      <c r="A7087">
        <v>6673312</v>
      </c>
      <c r="B7087" s="2" t="s">
        <v>2835</v>
      </c>
      <c r="C7087" s="2" t="s">
        <v>1742</v>
      </c>
      <c r="D7087" s="2" t="s">
        <v>4376</v>
      </c>
      <c r="E7087" s="2" t="s">
        <v>14809</v>
      </c>
      <c r="F7087" s="2" t="s">
        <v>14810</v>
      </c>
      <c r="G7087">
        <v>2</v>
      </c>
      <c r="H7087">
        <v>2</v>
      </c>
      <c r="I7087" s="2" t="s">
        <v>4379</v>
      </c>
      <c r="J7087" s="2" t="str" cm="1">
        <f t="array" aca="1" ref="J7087" ca="1">_xlfn.TEXTJOIN("", TRUE, IF(ISNUMBER(MID(E7087, ROW(INDIRECT("1:" &amp; LEN(E7087))), 1)*1), MID(E7087, ROW(INDIRECT("1:" &amp; LEN(E7087))), 1), ""))</f>
        <v>264154</v>
      </c>
      <c r="K7087" s="2" t="str" cm="1">
        <f t="array" aca="1" ref="K7087" ca="1">_xlfn.TEXTJOIN("", TRUE, IF(ISNUMBER(MID(F7087, ROW(INDIRECT("1:" &amp; LEN(F7087))), 1)*1), MID(F7087, ROW(INDIRECT("1:" &amp; LEN(F7087))), 1), ""))</f>
        <v>26415</v>
      </c>
    </row>
    <row r="7088" spans="1:11" x14ac:dyDescent="0.25">
      <c r="A7088">
        <v>6673320</v>
      </c>
      <c r="B7088" s="2" t="s">
        <v>2835</v>
      </c>
      <c r="C7088" s="2" t="s">
        <v>1742</v>
      </c>
      <c r="D7088" s="2" t="s">
        <v>4376</v>
      </c>
      <c r="E7088" s="2" t="s">
        <v>14811</v>
      </c>
      <c r="F7088" s="2" t="s">
        <v>14811</v>
      </c>
      <c r="G7088">
        <v>2</v>
      </c>
      <c r="H7088">
        <v>2</v>
      </c>
      <c r="I7088" s="2" t="s">
        <v>4379</v>
      </c>
      <c r="J7088" s="2" t="str" cm="1">
        <f t="array" aca="1" ref="J7088" ca="1">_xlfn.TEXTJOIN("", TRUE, IF(ISNUMBER(MID(E7088, ROW(INDIRECT("1:" &amp; LEN(E7088))), 1)*1), MID(E7088, ROW(INDIRECT("1:" &amp; LEN(E7088))), 1), ""))</f>
        <v>4415</v>
      </c>
      <c r="K7088" s="2" t="str" cm="1">
        <f t="array" aca="1" ref="K7088" ca="1">_xlfn.TEXTJOIN("", TRUE, IF(ISNUMBER(MID(F7088, ROW(INDIRECT("1:" &amp; LEN(F7088))), 1)*1), MID(F7088, ROW(INDIRECT("1:" &amp; LEN(F7088))), 1), ""))</f>
        <v>4415</v>
      </c>
    </row>
    <row r="7089" spans="1:11" x14ac:dyDescent="0.25">
      <c r="A7089">
        <v>6673328</v>
      </c>
      <c r="B7089" s="2" t="s">
        <v>14812</v>
      </c>
      <c r="C7089" s="2" t="s">
        <v>1742</v>
      </c>
      <c r="D7089" s="2" t="s">
        <v>4376</v>
      </c>
      <c r="E7089" s="2" t="s">
        <v>14813</v>
      </c>
      <c r="F7089" s="2" t="s">
        <v>14813</v>
      </c>
      <c r="G7089">
        <v>2</v>
      </c>
      <c r="H7089">
        <v>2</v>
      </c>
      <c r="I7089" s="2" t="s">
        <v>4379</v>
      </c>
      <c r="J7089" s="2" t="str" cm="1">
        <f t="array" aca="1" ref="J7089" ca="1">_xlfn.TEXTJOIN("", TRUE, IF(ISNUMBER(MID(E7089, ROW(INDIRECT("1:" &amp; LEN(E7089))), 1)*1), MID(E7089, ROW(INDIRECT("1:" &amp; LEN(E7089))), 1), ""))</f>
        <v>4528415</v>
      </c>
      <c r="K7089" s="2" t="str" cm="1">
        <f t="array" aca="1" ref="K7089" ca="1">_xlfn.TEXTJOIN("", TRUE, IF(ISNUMBER(MID(F7089, ROW(INDIRECT("1:" &amp; LEN(F7089))), 1)*1), MID(F7089, ROW(INDIRECT("1:" &amp; LEN(F7089))), 1), ""))</f>
        <v>4528415</v>
      </c>
    </row>
    <row r="7090" spans="1:11" x14ac:dyDescent="0.25">
      <c r="A7090">
        <v>6673335</v>
      </c>
      <c r="B7090" s="2" t="s">
        <v>14812</v>
      </c>
      <c r="C7090" s="2" t="s">
        <v>6394</v>
      </c>
      <c r="D7090" s="2" t="s">
        <v>4376</v>
      </c>
      <c r="E7090" s="2" t="s">
        <v>14814</v>
      </c>
      <c r="F7090" s="2" t="s">
        <v>14815</v>
      </c>
      <c r="G7090">
        <v>2</v>
      </c>
      <c r="H7090">
        <v>2</v>
      </c>
      <c r="I7090" s="2" t="s">
        <v>4379</v>
      </c>
      <c r="J7090" s="2" t="str" cm="1">
        <f t="array" aca="1" ref="J7090" ca="1">_xlfn.TEXTJOIN("", TRUE, IF(ISNUMBER(MID(E7090, ROW(INDIRECT("1:" &amp; LEN(E7090))), 1)*1), MID(E7090, ROW(INDIRECT("1:" &amp; LEN(E7090))), 1), ""))</f>
        <v>536</v>
      </c>
      <c r="K7090" s="2" t="str" cm="1">
        <f t="array" aca="1" ref="K7090" ca="1">_xlfn.TEXTJOIN("", TRUE, IF(ISNUMBER(MID(F7090, ROW(INDIRECT("1:" &amp; LEN(F7090))), 1)*1), MID(F7090, ROW(INDIRECT("1:" &amp; LEN(F7090))), 1), ""))</f>
        <v>536</v>
      </c>
    </row>
    <row r="7091" spans="1:11" x14ac:dyDescent="0.25">
      <c r="A7091">
        <v>6673379</v>
      </c>
      <c r="B7091" s="2" t="s">
        <v>14816</v>
      </c>
      <c r="C7091" s="2" t="s">
        <v>6394</v>
      </c>
      <c r="D7091" s="2" t="s">
        <v>4376</v>
      </c>
      <c r="E7091" s="2" t="s">
        <v>14817</v>
      </c>
      <c r="F7091" s="2" t="s">
        <v>14818</v>
      </c>
      <c r="G7091">
        <v>2</v>
      </c>
      <c r="H7091">
        <v>2</v>
      </c>
      <c r="I7091" s="2" t="s">
        <v>4379</v>
      </c>
      <c r="J7091" s="2" t="str" cm="1">
        <f t="array" aca="1" ref="J7091" ca="1">_xlfn.TEXTJOIN("", TRUE, IF(ISNUMBER(MID(E7091, ROW(INDIRECT("1:" &amp; LEN(E7091))), 1)*1), MID(E7091, ROW(INDIRECT("1:" &amp; LEN(E7091))), 1), ""))</f>
        <v>36612</v>
      </c>
      <c r="K7091" s="2" t="str" cm="1">
        <f t="array" aca="1" ref="K7091" ca="1">_xlfn.TEXTJOIN("", TRUE, IF(ISNUMBER(MID(F7091, ROW(INDIRECT("1:" &amp; LEN(F7091))), 1)*1), MID(F7091, ROW(INDIRECT("1:" &amp; LEN(F7091))), 1), ""))</f>
        <v>36612</v>
      </c>
    </row>
    <row r="7092" spans="1:11" x14ac:dyDescent="0.25">
      <c r="A7092">
        <v>6673470</v>
      </c>
      <c r="B7092" s="2" t="s">
        <v>226</v>
      </c>
      <c r="C7092" s="2" t="s">
        <v>1742</v>
      </c>
      <c r="D7092" s="2" t="s">
        <v>3463</v>
      </c>
      <c r="E7092" s="2" t="s">
        <v>14819</v>
      </c>
      <c r="F7092" s="2" t="s">
        <v>1742</v>
      </c>
      <c r="G7092">
        <v>2</v>
      </c>
      <c r="H7092">
        <v>3</v>
      </c>
      <c r="I7092" s="2" t="s">
        <v>2653</v>
      </c>
      <c r="J7092" s="2" t="str" cm="1">
        <f t="array" aca="1" ref="J7092" ca="1">_xlfn.TEXTJOIN("", TRUE, IF(ISNUMBER(MID(E7092, ROW(INDIRECT("1:" &amp; LEN(E7092))), 1)*1), MID(E7092, ROW(INDIRECT("1:" &amp; LEN(E7092))), 1), ""))</f>
        <v>4038080</v>
      </c>
      <c r="K7092" s="2" t="str" cm="1">
        <f t="array" aca="1" ref="K7092" ca="1">_xlfn.TEXTJOIN("", TRUE, IF(ISNUMBER(MID(F7092, ROW(INDIRECT("1:" &amp; LEN(F7092))), 1)*1), MID(F7092, ROW(INDIRECT("1:" &amp; LEN(F7092))), 1), ""))</f>
        <v/>
      </c>
    </row>
    <row r="7093" spans="1:11" x14ac:dyDescent="0.25">
      <c r="A7093">
        <v>6673506</v>
      </c>
      <c r="B7093" s="2" t="s">
        <v>1742</v>
      </c>
      <c r="C7093" s="2" t="s">
        <v>14820</v>
      </c>
      <c r="D7093" s="2" t="s">
        <v>3463</v>
      </c>
      <c r="E7093" s="2" t="s">
        <v>14821</v>
      </c>
      <c r="F7093" s="2" t="s">
        <v>1742</v>
      </c>
      <c r="G7093">
        <v>4</v>
      </c>
      <c r="H7093">
        <v>24</v>
      </c>
      <c r="I7093" s="2" t="s">
        <v>2653</v>
      </c>
      <c r="J7093" s="2" t="str" cm="1">
        <f t="array" aca="1" ref="J7093" ca="1">_xlfn.TEXTJOIN("", TRUE, IF(ISNUMBER(MID(E7093, ROW(INDIRECT("1:" &amp; LEN(E7093))), 1)*1), MID(E7093, ROW(INDIRECT("1:" &amp; LEN(E7093))), 1), ""))</f>
        <v>409</v>
      </c>
      <c r="K7093" s="2" t="str" cm="1">
        <f t="array" aca="1" ref="K7093" ca="1">_xlfn.TEXTJOIN("", TRUE, IF(ISNUMBER(MID(F7093, ROW(INDIRECT("1:" &amp; LEN(F7093))), 1)*1), MID(F7093, ROW(INDIRECT("1:" &amp; LEN(F7093))), 1), ""))</f>
        <v/>
      </c>
    </row>
    <row r="7094" spans="1:11" x14ac:dyDescent="0.25">
      <c r="A7094">
        <v>6673523</v>
      </c>
      <c r="B7094" s="2" t="s">
        <v>14816</v>
      </c>
      <c r="C7094" s="2" t="s">
        <v>1742</v>
      </c>
      <c r="D7094" s="2" t="s">
        <v>4376</v>
      </c>
      <c r="E7094" s="2" t="s">
        <v>14822</v>
      </c>
      <c r="F7094" s="2" t="s">
        <v>14823</v>
      </c>
      <c r="G7094">
        <v>2</v>
      </c>
      <c r="H7094">
        <v>2</v>
      </c>
      <c r="I7094" s="2" t="s">
        <v>4379</v>
      </c>
      <c r="J7094" s="2" t="str" cm="1">
        <f t="array" aca="1" ref="J7094" ca="1">_xlfn.TEXTJOIN("", TRUE, IF(ISNUMBER(MID(E7094, ROW(INDIRECT("1:" &amp; LEN(E7094))), 1)*1), MID(E7094, ROW(INDIRECT("1:" &amp; LEN(E7094))), 1), ""))</f>
        <v>325716</v>
      </c>
      <c r="K7094" s="2" t="str" cm="1">
        <f t="array" aca="1" ref="K7094" ca="1">_xlfn.TEXTJOIN("", TRUE, IF(ISNUMBER(MID(F7094, ROW(INDIRECT("1:" &amp; LEN(F7094))), 1)*1), MID(F7094, ROW(INDIRECT("1:" &amp; LEN(F7094))), 1), ""))</f>
        <v>325716</v>
      </c>
    </row>
    <row r="7095" spans="1:11" x14ac:dyDescent="0.25">
      <c r="A7095">
        <v>6673533</v>
      </c>
      <c r="B7095" s="2" t="s">
        <v>14824</v>
      </c>
      <c r="C7095" s="2" t="s">
        <v>1742</v>
      </c>
      <c r="D7095" s="2" t="s">
        <v>4376</v>
      </c>
      <c r="E7095" s="2" t="s">
        <v>14825</v>
      </c>
      <c r="F7095" s="2" t="s">
        <v>14826</v>
      </c>
      <c r="G7095">
        <v>2</v>
      </c>
      <c r="H7095">
        <v>2</v>
      </c>
      <c r="I7095" s="2" t="s">
        <v>4379</v>
      </c>
      <c r="J7095" s="2" t="str" cm="1">
        <f t="array" aca="1" ref="J7095" ca="1">_xlfn.TEXTJOIN("", TRUE, IF(ISNUMBER(MID(E7095, ROW(INDIRECT("1:" &amp; LEN(E7095))), 1)*1), MID(E7095, ROW(INDIRECT("1:" &amp; LEN(E7095))), 1), ""))</f>
        <v>2223233</v>
      </c>
      <c r="K7095" s="2" t="str" cm="1">
        <f t="array" aca="1" ref="K7095" ca="1">_xlfn.TEXTJOIN("", TRUE, IF(ISNUMBER(MID(F7095, ROW(INDIRECT("1:" &amp; LEN(F7095))), 1)*1), MID(F7095, ROW(INDIRECT("1:" &amp; LEN(F7095))), 1), ""))</f>
        <v>2223233</v>
      </c>
    </row>
    <row r="7096" spans="1:11" x14ac:dyDescent="0.25">
      <c r="A7096">
        <v>6675225</v>
      </c>
      <c r="B7096" s="2" t="s">
        <v>14827</v>
      </c>
      <c r="C7096" s="2" t="s">
        <v>5452</v>
      </c>
      <c r="D7096" s="2" t="s">
        <v>11244</v>
      </c>
      <c r="E7096" s="2" t="s">
        <v>14828</v>
      </c>
      <c r="F7096" s="2" t="s">
        <v>14829</v>
      </c>
      <c r="G7096">
        <v>0</v>
      </c>
      <c r="H7096">
        <v>0</v>
      </c>
      <c r="I7096" s="2" t="s">
        <v>4379</v>
      </c>
      <c r="J7096" s="2" t="str" cm="1">
        <f t="array" aca="1" ref="J7096" ca="1">_xlfn.TEXTJOIN("", TRUE, IF(ISNUMBER(MID(E7096, ROW(INDIRECT("1:" &amp; LEN(E7096))), 1)*1), MID(E7096, ROW(INDIRECT("1:" &amp; LEN(E7096))), 1), ""))</f>
        <v>3128078437</v>
      </c>
      <c r="K7096" s="2" t="str" cm="1">
        <f t="array" aca="1" ref="K7096" ca="1">_xlfn.TEXTJOIN("", TRUE, IF(ISNUMBER(MID(F7096, ROW(INDIRECT("1:" &amp; LEN(F7096))), 1)*1), MID(F7096, ROW(INDIRECT("1:" &amp; LEN(F7096))), 1), ""))</f>
        <v>3128078437</v>
      </c>
    </row>
    <row r="7097" spans="1:11" x14ac:dyDescent="0.25">
      <c r="A7097">
        <v>6675235</v>
      </c>
      <c r="B7097" s="2" t="s">
        <v>14816</v>
      </c>
      <c r="C7097" s="2" t="s">
        <v>5443</v>
      </c>
      <c r="D7097" s="2" t="s">
        <v>4376</v>
      </c>
      <c r="E7097" s="2" t="s">
        <v>14830</v>
      </c>
      <c r="F7097" s="2" t="s">
        <v>1742</v>
      </c>
      <c r="G7097">
        <v>1</v>
      </c>
      <c r="H7097">
        <v>2</v>
      </c>
      <c r="I7097" s="2" t="s">
        <v>4379</v>
      </c>
      <c r="J7097" s="2" t="str" cm="1">
        <f t="array" aca="1" ref="J7097" ca="1">_xlfn.TEXTJOIN("", TRUE, IF(ISNUMBER(MID(E7097, ROW(INDIRECT("1:" &amp; LEN(E7097))), 1)*1), MID(E7097, ROW(INDIRECT("1:" &amp; LEN(E7097))), 1), ""))</f>
        <v>1281320</v>
      </c>
      <c r="K7097" s="2" t="str" cm="1">
        <f t="array" aca="1" ref="K7097" ca="1">_xlfn.TEXTJOIN("", TRUE, IF(ISNUMBER(MID(F7097, ROW(INDIRECT("1:" &amp; LEN(F7097))), 1)*1), MID(F7097, ROW(INDIRECT("1:" &amp; LEN(F7097))), 1), ""))</f>
        <v/>
      </c>
    </row>
    <row r="7098" spans="1:11" x14ac:dyDescent="0.25">
      <c r="A7098">
        <v>6675240</v>
      </c>
      <c r="B7098" s="2" t="s">
        <v>14831</v>
      </c>
      <c r="C7098" s="2" t="s">
        <v>4825</v>
      </c>
      <c r="D7098" s="2" t="s">
        <v>11244</v>
      </c>
      <c r="E7098" s="2" t="s">
        <v>14832</v>
      </c>
      <c r="F7098" s="2" t="s">
        <v>14833</v>
      </c>
      <c r="G7098">
        <v>0</v>
      </c>
      <c r="H7098">
        <v>1</v>
      </c>
      <c r="I7098" s="2" t="s">
        <v>4379</v>
      </c>
      <c r="J7098" s="2" t="str" cm="1">
        <f t="array" aca="1" ref="J7098" ca="1">_xlfn.TEXTJOIN("", TRUE, IF(ISNUMBER(MID(E7098, ROW(INDIRECT("1:" &amp; LEN(E7098))), 1)*1), MID(E7098, ROW(INDIRECT("1:" &amp; LEN(E7098))), 1), ""))</f>
        <v>9106132502</v>
      </c>
      <c r="K7098" s="2" t="str" cm="1">
        <f t="array" aca="1" ref="K7098" ca="1">_xlfn.TEXTJOIN("", TRUE, IF(ISNUMBER(MID(F7098, ROW(INDIRECT("1:" &amp; LEN(F7098))), 1)*1), MID(F7098, ROW(INDIRECT("1:" &amp; LEN(F7098))), 1), ""))</f>
        <v>9106132502</v>
      </c>
    </row>
    <row r="7099" spans="1:11" x14ac:dyDescent="0.25">
      <c r="A7099">
        <v>6675242</v>
      </c>
      <c r="B7099" s="2" t="s">
        <v>14824</v>
      </c>
      <c r="C7099" s="2" t="s">
        <v>1742</v>
      </c>
      <c r="D7099" s="2" t="s">
        <v>4376</v>
      </c>
      <c r="E7099" s="2" t="s">
        <v>14834</v>
      </c>
      <c r="F7099" s="2" t="s">
        <v>14835</v>
      </c>
      <c r="G7099">
        <v>1</v>
      </c>
      <c r="H7099">
        <v>1</v>
      </c>
      <c r="I7099" s="2" t="s">
        <v>4379</v>
      </c>
      <c r="J7099" s="2" t="str" cm="1">
        <f t="array" aca="1" ref="J7099" ca="1">_xlfn.TEXTJOIN("", TRUE, IF(ISNUMBER(MID(E7099, ROW(INDIRECT("1:" &amp; LEN(E7099))), 1)*1), MID(E7099, ROW(INDIRECT("1:" &amp; LEN(E7099))), 1), ""))</f>
        <v>21803020</v>
      </c>
      <c r="K7099" s="2" t="str" cm="1">
        <f t="array" aca="1" ref="K7099" ca="1">_xlfn.TEXTJOIN("", TRUE, IF(ISNUMBER(MID(F7099, ROW(INDIRECT("1:" &amp; LEN(F7099))), 1)*1), MID(F7099, ROW(INDIRECT("1:" &amp; LEN(F7099))), 1), ""))</f>
        <v>21803020</v>
      </c>
    </row>
    <row r="7100" spans="1:11" x14ac:dyDescent="0.25">
      <c r="A7100">
        <v>6675243</v>
      </c>
      <c r="B7100" s="2" t="s">
        <v>7374</v>
      </c>
      <c r="C7100" s="2" t="s">
        <v>5452</v>
      </c>
      <c r="D7100" s="2" t="s">
        <v>11244</v>
      </c>
      <c r="E7100" s="2" t="s">
        <v>14836</v>
      </c>
      <c r="F7100" s="2" t="s">
        <v>14837</v>
      </c>
      <c r="G7100">
        <v>0</v>
      </c>
      <c r="H7100">
        <v>1</v>
      </c>
      <c r="I7100" s="2" t="s">
        <v>4379</v>
      </c>
      <c r="J7100" s="2" t="str" cm="1">
        <f t="array" aca="1" ref="J7100" ca="1">_xlfn.TEXTJOIN("", TRUE, IF(ISNUMBER(MID(E7100, ROW(INDIRECT("1:" &amp; LEN(E7100))), 1)*1), MID(E7100, ROW(INDIRECT("1:" &amp; LEN(E7100))), 1), ""))</f>
        <v>3115211300</v>
      </c>
      <c r="K7100" s="2" t="str" cm="1">
        <f t="array" aca="1" ref="K7100" ca="1">_xlfn.TEXTJOIN("", TRUE, IF(ISNUMBER(MID(F7100, ROW(INDIRECT("1:" &amp; LEN(F7100))), 1)*1), MID(F7100, ROW(INDIRECT("1:" &amp; LEN(F7100))), 1), ""))</f>
        <v>3115211300</v>
      </c>
    </row>
    <row r="7101" spans="1:11" x14ac:dyDescent="0.25">
      <c r="A7101">
        <v>6675251</v>
      </c>
      <c r="B7101" s="2" t="s">
        <v>7374</v>
      </c>
      <c r="C7101" s="2" t="s">
        <v>5452</v>
      </c>
      <c r="D7101" s="2" t="s">
        <v>11244</v>
      </c>
      <c r="E7101" s="2" t="s">
        <v>14838</v>
      </c>
      <c r="F7101" s="2" t="s">
        <v>14839</v>
      </c>
      <c r="G7101">
        <v>0</v>
      </c>
      <c r="H7101">
        <v>1</v>
      </c>
      <c r="I7101" s="2" t="s">
        <v>4379</v>
      </c>
      <c r="J7101" s="2" t="str" cm="1">
        <f t="array" aca="1" ref="J7101" ca="1">_xlfn.TEXTJOIN("", TRUE, IF(ISNUMBER(MID(E7101, ROW(INDIRECT("1:" &amp; LEN(E7101))), 1)*1), MID(E7101, ROW(INDIRECT("1:" &amp; LEN(E7101))), 1), ""))</f>
        <v>9126442902</v>
      </c>
      <c r="K7101" s="2" t="str" cm="1">
        <f t="array" aca="1" ref="K7101" ca="1">_xlfn.TEXTJOIN("", TRUE, IF(ISNUMBER(MID(F7101, ROW(INDIRECT("1:" &amp; LEN(F7101))), 1)*1), MID(F7101, ROW(INDIRECT("1:" &amp; LEN(F7101))), 1), ""))</f>
        <v>9126442902</v>
      </c>
    </row>
    <row r="7102" spans="1:11" x14ac:dyDescent="0.25">
      <c r="A7102">
        <v>6675658</v>
      </c>
      <c r="B7102" s="2" t="s">
        <v>14824</v>
      </c>
      <c r="C7102" s="2" t="s">
        <v>1742</v>
      </c>
      <c r="D7102" s="2" t="s">
        <v>4376</v>
      </c>
      <c r="E7102" s="2" t="s">
        <v>14840</v>
      </c>
      <c r="F7102" s="2" t="s">
        <v>14841</v>
      </c>
      <c r="G7102">
        <v>1</v>
      </c>
      <c r="H7102">
        <v>1</v>
      </c>
      <c r="I7102" s="2" t="s">
        <v>4379</v>
      </c>
      <c r="J7102" s="2" t="str" cm="1">
        <f t="array" aca="1" ref="J7102" ca="1">_xlfn.TEXTJOIN("", TRUE, IF(ISNUMBER(MID(E7102, ROW(INDIRECT("1:" &amp; LEN(E7102))), 1)*1), MID(E7102, ROW(INDIRECT("1:" &amp; LEN(E7102))), 1), ""))</f>
        <v>251400</v>
      </c>
      <c r="K7102" s="2" t="str" cm="1">
        <f t="array" aca="1" ref="K7102" ca="1">_xlfn.TEXTJOIN("", TRUE, IF(ISNUMBER(MID(F7102, ROW(INDIRECT("1:" &amp; LEN(F7102))), 1)*1), MID(F7102, ROW(INDIRECT("1:" &amp; LEN(F7102))), 1), ""))</f>
        <v>251400</v>
      </c>
    </row>
    <row r="7103" spans="1:11" x14ac:dyDescent="0.25">
      <c r="A7103">
        <v>6676859</v>
      </c>
      <c r="B7103" s="2" t="s">
        <v>7374</v>
      </c>
      <c r="C7103" s="2" t="s">
        <v>5452</v>
      </c>
      <c r="D7103" s="2" t="s">
        <v>11244</v>
      </c>
      <c r="E7103" s="2" t="s">
        <v>14842</v>
      </c>
      <c r="F7103" s="2" t="s">
        <v>14843</v>
      </c>
      <c r="G7103">
        <v>0</v>
      </c>
      <c r="H7103">
        <v>1</v>
      </c>
      <c r="I7103" s="2" t="s">
        <v>4379</v>
      </c>
      <c r="J7103" s="2" t="str" cm="1">
        <f t="array" aca="1" ref="J7103" ca="1">_xlfn.TEXTJOIN("", TRUE, IF(ISNUMBER(MID(E7103, ROW(INDIRECT("1:" &amp; LEN(E7103))), 1)*1), MID(E7103, ROW(INDIRECT("1:" &amp; LEN(E7103))), 1), ""))</f>
        <v>9126461008</v>
      </c>
      <c r="K7103" s="2" t="str" cm="1">
        <f t="array" aca="1" ref="K7103" ca="1">_xlfn.TEXTJOIN("", TRUE, IF(ISNUMBER(MID(F7103, ROW(INDIRECT("1:" &amp; LEN(F7103))), 1)*1), MID(F7103, ROW(INDIRECT("1:" &amp; LEN(F7103))), 1), ""))</f>
        <v>9126461008</v>
      </c>
    </row>
    <row r="7104" spans="1:11" x14ac:dyDescent="0.25">
      <c r="A7104">
        <v>6676869</v>
      </c>
      <c r="B7104" s="2" t="s">
        <v>7374</v>
      </c>
      <c r="C7104" s="2" t="s">
        <v>5452</v>
      </c>
      <c r="D7104" s="2" t="s">
        <v>11244</v>
      </c>
      <c r="E7104" s="2" t="s">
        <v>14844</v>
      </c>
      <c r="F7104" s="2" t="s">
        <v>14845</v>
      </c>
      <c r="G7104">
        <v>0</v>
      </c>
      <c r="H7104">
        <v>1</v>
      </c>
      <c r="I7104" s="2" t="s">
        <v>4379</v>
      </c>
      <c r="J7104" s="2" t="str" cm="1">
        <f t="array" aca="1" ref="J7104" ca="1">_xlfn.TEXTJOIN("", TRUE, IF(ISNUMBER(MID(E7104, ROW(INDIRECT("1:" &amp; LEN(E7104))), 1)*1), MID(E7104, ROW(INDIRECT("1:" &amp; LEN(E7104))), 1), ""))</f>
        <v>9127229901</v>
      </c>
      <c r="K7104" s="2" t="str" cm="1">
        <f t="array" aca="1" ref="K7104" ca="1">_xlfn.TEXTJOIN("", TRUE, IF(ISNUMBER(MID(F7104, ROW(INDIRECT("1:" &amp; LEN(F7104))), 1)*1), MID(F7104, ROW(INDIRECT("1:" &amp; LEN(F7104))), 1), ""))</f>
        <v>9127229901</v>
      </c>
    </row>
    <row r="7105" spans="1:11" x14ac:dyDescent="0.25">
      <c r="A7105">
        <v>6676870</v>
      </c>
      <c r="B7105" s="2" t="s">
        <v>14816</v>
      </c>
      <c r="C7105" s="2" t="s">
        <v>1742</v>
      </c>
      <c r="D7105" s="2" t="s">
        <v>4376</v>
      </c>
      <c r="E7105" s="2" t="s">
        <v>14846</v>
      </c>
      <c r="F7105" s="2" t="s">
        <v>14847</v>
      </c>
      <c r="G7105">
        <v>1</v>
      </c>
      <c r="H7105">
        <v>1</v>
      </c>
      <c r="I7105" s="2" t="s">
        <v>4379</v>
      </c>
      <c r="J7105" s="2" t="str" cm="1">
        <f t="array" aca="1" ref="J7105" ca="1">_xlfn.TEXTJOIN("", TRUE, IF(ISNUMBER(MID(E7105, ROW(INDIRECT("1:" &amp; LEN(E7105))), 1)*1), MID(E7105, ROW(INDIRECT("1:" &amp; LEN(E7105))), 1), ""))</f>
        <v>822412</v>
      </c>
      <c r="K7105" s="2" t="str" cm="1">
        <f t="array" aca="1" ref="K7105" ca="1">_xlfn.TEXTJOIN("", TRUE, IF(ISNUMBER(MID(F7105, ROW(INDIRECT("1:" &amp; LEN(F7105))), 1)*1), MID(F7105, ROW(INDIRECT("1:" &amp; LEN(F7105))), 1), ""))</f>
        <v>822412</v>
      </c>
    </row>
    <row r="7106" spans="1:11" x14ac:dyDescent="0.25">
      <c r="A7106">
        <v>6676880</v>
      </c>
      <c r="B7106" s="2" t="s">
        <v>7374</v>
      </c>
      <c r="C7106" s="2" t="s">
        <v>5452</v>
      </c>
      <c r="D7106" s="2" t="s">
        <v>11244</v>
      </c>
      <c r="E7106" s="2" t="s">
        <v>14848</v>
      </c>
      <c r="F7106" s="2" t="s">
        <v>14849</v>
      </c>
      <c r="G7106">
        <v>0</v>
      </c>
      <c r="H7106">
        <v>2</v>
      </c>
      <c r="I7106" s="2" t="s">
        <v>4379</v>
      </c>
      <c r="J7106" s="2" t="str" cm="1">
        <f t="array" aca="1" ref="J7106" ca="1">_xlfn.TEXTJOIN("", TRUE, IF(ISNUMBER(MID(E7106, ROW(INDIRECT("1:" &amp; LEN(E7106))), 1)*1), MID(E7106, ROW(INDIRECT("1:" &amp; LEN(E7106))), 1), ""))</f>
        <v>3115145700</v>
      </c>
      <c r="K7106" s="2" t="str" cm="1">
        <f t="array" aca="1" ref="K7106" ca="1">_xlfn.TEXTJOIN("", TRUE, IF(ISNUMBER(MID(F7106, ROW(INDIRECT("1:" &amp; LEN(F7106))), 1)*1), MID(F7106, ROW(INDIRECT("1:" &amp; LEN(F7106))), 1), ""))</f>
        <v>3115145700</v>
      </c>
    </row>
    <row r="7107" spans="1:11" x14ac:dyDescent="0.25">
      <c r="A7107">
        <v>6676891</v>
      </c>
      <c r="B7107" s="2" t="s">
        <v>14850</v>
      </c>
      <c r="C7107" s="2" t="s">
        <v>5452</v>
      </c>
      <c r="D7107" s="2" t="s">
        <v>11244</v>
      </c>
      <c r="E7107" s="2" t="s">
        <v>14851</v>
      </c>
      <c r="F7107" s="2" t="s">
        <v>14852</v>
      </c>
      <c r="G7107">
        <v>1</v>
      </c>
      <c r="H7107">
        <v>2</v>
      </c>
      <c r="I7107" s="2" t="s">
        <v>4379</v>
      </c>
      <c r="J7107" s="2" t="str" cm="1">
        <f t="array" aca="1" ref="J7107" ca="1">_xlfn.TEXTJOIN("", TRUE, IF(ISNUMBER(MID(E7107, ROW(INDIRECT("1:" &amp; LEN(E7107))), 1)*1), MID(E7107, ROW(INDIRECT("1:" &amp; LEN(E7107))), 1), ""))</f>
        <v>3128078445</v>
      </c>
      <c r="K7107" s="2" t="str" cm="1">
        <f t="array" aca="1" ref="K7107" ca="1">_xlfn.TEXTJOIN("", TRUE, IF(ISNUMBER(MID(F7107, ROW(INDIRECT("1:" &amp; LEN(F7107))), 1)*1), MID(F7107, ROW(INDIRECT("1:" &amp; LEN(F7107))), 1), ""))</f>
        <v>3128078445</v>
      </c>
    </row>
    <row r="7108" spans="1:11" x14ac:dyDescent="0.25">
      <c r="A7108">
        <v>6676903</v>
      </c>
      <c r="B7108" s="2" t="s">
        <v>14853</v>
      </c>
      <c r="C7108" s="2" t="s">
        <v>4825</v>
      </c>
      <c r="D7108" s="2" t="s">
        <v>11244</v>
      </c>
      <c r="E7108" s="2" t="s">
        <v>14854</v>
      </c>
      <c r="F7108" s="2" t="s">
        <v>14855</v>
      </c>
      <c r="G7108">
        <v>1</v>
      </c>
      <c r="H7108">
        <v>2</v>
      </c>
      <c r="I7108" s="2" t="s">
        <v>4379</v>
      </c>
      <c r="J7108" s="2" t="str" cm="1">
        <f t="array" aca="1" ref="J7108" ca="1">_xlfn.TEXTJOIN("", TRUE, IF(ISNUMBER(MID(E7108, ROW(INDIRECT("1:" &amp; LEN(E7108))), 1)*1), MID(E7108, ROW(INDIRECT("1:" &amp; LEN(E7108))), 1), ""))</f>
        <v>3128078546</v>
      </c>
      <c r="K7108" s="2" t="str" cm="1">
        <f t="array" aca="1" ref="K7108" ca="1">_xlfn.TEXTJOIN("", TRUE, IF(ISNUMBER(MID(F7108, ROW(INDIRECT("1:" &amp; LEN(F7108))), 1)*1), MID(F7108, ROW(INDIRECT("1:" &amp; LEN(F7108))), 1), ""))</f>
        <v>3128078546</v>
      </c>
    </row>
    <row r="7109" spans="1:11" x14ac:dyDescent="0.25">
      <c r="A7109">
        <v>6676920</v>
      </c>
      <c r="B7109" s="2" t="s">
        <v>14856</v>
      </c>
      <c r="C7109" s="2" t="s">
        <v>5452</v>
      </c>
      <c r="D7109" s="2" t="s">
        <v>11244</v>
      </c>
      <c r="E7109" s="2" t="s">
        <v>14857</v>
      </c>
      <c r="F7109" s="2" t="s">
        <v>14858</v>
      </c>
      <c r="G7109">
        <v>1</v>
      </c>
      <c r="H7109">
        <v>1</v>
      </c>
      <c r="I7109" s="2" t="s">
        <v>4379</v>
      </c>
      <c r="J7109" s="2" t="str" cm="1">
        <f t="array" aca="1" ref="J7109" ca="1">_xlfn.TEXTJOIN("", TRUE, IF(ISNUMBER(MID(E7109, ROW(INDIRECT("1:" &amp; LEN(E7109))), 1)*1), MID(E7109, ROW(INDIRECT("1:" &amp; LEN(E7109))), 1), ""))</f>
        <v>9110985724</v>
      </c>
      <c r="K7109" s="2" t="str" cm="1">
        <f t="array" aca="1" ref="K7109" ca="1">_xlfn.TEXTJOIN("", TRUE, IF(ISNUMBER(MID(F7109, ROW(INDIRECT("1:" &amp; LEN(F7109))), 1)*1), MID(F7109, ROW(INDIRECT("1:" &amp; LEN(F7109))), 1), ""))</f>
        <v>9110985724</v>
      </c>
    </row>
    <row r="7110" spans="1:11" x14ac:dyDescent="0.25">
      <c r="A7110">
        <v>6676930</v>
      </c>
      <c r="B7110" s="2" t="s">
        <v>14859</v>
      </c>
      <c r="C7110" s="2" t="s">
        <v>5452</v>
      </c>
      <c r="D7110" s="2" t="s">
        <v>11244</v>
      </c>
      <c r="E7110" s="2" t="s">
        <v>14860</v>
      </c>
      <c r="F7110" s="2" t="s">
        <v>14861</v>
      </c>
      <c r="G7110">
        <v>1</v>
      </c>
      <c r="H7110">
        <v>2</v>
      </c>
      <c r="I7110" s="2" t="s">
        <v>4379</v>
      </c>
      <c r="J7110" s="2" t="str" cm="1">
        <f t="array" aca="1" ref="J7110" ca="1">_xlfn.TEXTJOIN("", TRUE, IF(ISNUMBER(MID(E7110, ROW(INDIRECT("1:" &amp; LEN(E7110))), 1)*1), MID(E7110, ROW(INDIRECT("1:" &amp; LEN(E7110))), 1), ""))</f>
        <v>3222309750</v>
      </c>
      <c r="K7110" s="2" t="str" cm="1">
        <f t="array" aca="1" ref="K7110" ca="1">_xlfn.TEXTJOIN("", TRUE, IF(ISNUMBER(MID(F7110, ROW(INDIRECT("1:" &amp; LEN(F7110))), 1)*1), MID(F7110, ROW(INDIRECT("1:" &amp; LEN(F7110))), 1), ""))</f>
        <v>3222309750</v>
      </c>
    </row>
    <row r="7111" spans="1:11" x14ac:dyDescent="0.25">
      <c r="A7111">
        <v>6676941</v>
      </c>
      <c r="B7111" s="2" t="s">
        <v>14862</v>
      </c>
      <c r="C7111" s="2" t="s">
        <v>5483</v>
      </c>
      <c r="D7111" s="2" t="s">
        <v>11244</v>
      </c>
      <c r="E7111" s="2" t="s">
        <v>14863</v>
      </c>
      <c r="F7111" s="2" t="s">
        <v>14864</v>
      </c>
      <c r="G7111">
        <v>0</v>
      </c>
      <c r="H7111">
        <v>50</v>
      </c>
      <c r="I7111" s="2" t="s">
        <v>4379</v>
      </c>
      <c r="J7111" s="2" t="str" cm="1">
        <f t="array" aca="1" ref="J7111" ca="1">_xlfn.TEXTJOIN("", TRUE, IF(ISNUMBER(MID(E7111, ROW(INDIRECT("1:" &amp; LEN(E7111))), 1)*1), MID(E7111, ROW(INDIRECT("1:" &amp; LEN(E7111))), 1), ""))</f>
        <v>3176855500</v>
      </c>
      <c r="K7111" s="2" t="str" cm="1">
        <f t="array" aca="1" ref="K7111" ca="1">_xlfn.TEXTJOIN("", TRUE, IF(ISNUMBER(MID(F7111, ROW(INDIRECT("1:" &amp; LEN(F7111))), 1)*1), MID(F7111, ROW(INDIRECT("1:" &amp; LEN(F7111))), 1), ""))</f>
        <v>3176855500</v>
      </c>
    </row>
    <row r="7112" spans="1:11" x14ac:dyDescent="0.25">
      <c r="A7112">
        <v>6676955</v>
      </c>
      <c r="B7112" s="2" t="s">
        <v>14865</v>
      </c>
      <c r="C7112" s="2" t="s">
        <v>4825</v>
      </c>
      <c r="D7112" s="2" t="s">
        <v>11244</v>
      </c>
      <c r="E7112" s="2" t="s">
        <v>14866</v>
      </c>
      <c r="F7112" s="2" t="s">
        <v>14867</v>
      </c>
      <c r="G7112">
        <v>0</v>
      </c>
      <c r="H7112">
        <v>30</v>
      </c>
      <c r="I7112" s="2" t="s">
        <v>4379</v>
      </c>
      <c r="J7112" s="2" t="str" cm="1">
        <f t="array" aca="1" ref="J7112" ca="1">_xlfn.TEXTJOIN("", TRUE, IF(ISNUMBER(MID(E7112, ROW(INDIRECT("1:" &amp; LEN(E7112))), 1)*1), MID(E7112, ROW(INDIRECT("1:" &amp; LEN(E7112))), 1), ""))</f>
        <v>5112216400</v>
      </c>
      <c r="K7112" s="2" t="str" cm="1">
        <f t="array" aca="1" ref="K7112" ca="1">_xlfn.TEXTJOIN("", TRUE, IF(ISNUMBER(MID(F7112, ROW(INDIRECT("1:" &amp; LEN(F7112))), 1)*1), MID(F7112, ROW(INDIRECT("1:" &amp; LEN(F7112))), 1), ""))</f>
        <v>5112216400</v>
      </c>
    </row>
    <row r="7113" spans="1:11" x14ac:dyDescent="0.25">
      <c r="A7113">
        <v>6676968</v>
      </c>
      <c r="B7113" s="2" t="s">
        <v>14868</v>
      </c>
      <c r="C7113" s="2" t="s">
        <v>4825</v>
      </c>
      <c r="D7113" s="2" t="s">
        <v>11244</v>
      </c>
      <c r="E7113" s="2" t="s">
        <v>14869</v>
      </c>
      <c r="F7113" s="2" t="s">
        <v>14870</v>
      </c>
      <c r="G7113">
        <v>0</v>
      </c>
      <c r="H7113">
        <v>2</v>
      </c>
      <c r="I7113" s="2" t="s">
        <v>4379</v>
      </c>
      <c r="J7113" s="2" t="str" cm="1">
        <f t="array" aca="1" ref="J7113" ca="1">_xlfn.TEXTJOIN("", TRUE, IF(ISNUMBER(MID(E7113, ROW(INDIRECT("1:" &amp; LEN(E7113))), 1)*1), MID(E7113, ROW(INDIRECT("1:" &amp; LEN(E7113))), 1), ""))</f>
        <v>3217957811</v>
      </c>
      <c r="K7113" s="2" t="str" cm="1">
        <f t="array" aca="1" ref="K7113" ca="1">_xlfn.TEXTJOIN("", TRUE, IF(ISNUMBER(MID(F7113, ROW(INDIRECT("1:" &amp; LEN(F7113))), 1)*1), MID(F7113, ROW(INDIRECT("1:" &amp; LEN(F7113))), 1), ""))</f>
        <v>3217957811</v>
      </c>
    </row>
    <row r="7114" spans="1:11" x14ac:dyDescent="0.25">
      <c r="A7114">
        <v>6677104</v>
      </c>
      <c r="B7114" s="2" t="s">
        <v>14871</v>
      </c>
      <c r="C7114" s="2" t="s">
        <v>4825</v>
      </c>
      <c r="D7114" s="2" t="s">
        <v>11244</v>
      </c>
      <c r="E7114" s="2" t="s">
        <v>14872</v>
      </c>
      <c r="F7114" s="2" t="s">
        <v>14873</v>
      </c>
      <c r="G7114">
        <v>0</v>
      </c>
      <c r="H7114">
        <v>1</v>
      </c>
      <c r="I7114" s="2" t="s">
        <v>4379</v>
      </c>
      <c r="J7114" s="2" t="str" cm="1">
        <f t="array" aca="1" ref="J7114" ca="1">_xlfn.TEXTJOIN("", TRUE, IF(ISNUMBER(MID(E7114, ROW(INDIRECT("1:" &amp; LEN(E7114))), 1)*1), MID(E7114, ROW(INDIRECT("1:" &amp; LEN(E7114))), 1), ""))</f>
        <v>3128310879</v>
      </c>
      <c r="K7114" s="2" t="str" cm="1">
        <f t="array" aca="1" ref="K7114" ca="1">_xlfn.TEXTJOIN("", TRUE, IF(ISNUMBER(MID(F7114, ROW(INDIRECT("1:" &amp; LEN(F7114))), 1)*1), MID(F7114, ROW(INDIRECT("1:" &amp; LEN(F7114))), 1), ""))</f>
        <v>3128310879</v>
      </c>
    </row>
    <row r="7115" spans="1:11" x14ac:dyDescent="0.25">
      <c r="A7115">
        <v>6677116</v>
      </c>
      <c r="B7115" s="2" t="s">
        <v>14874</v>
      </c>
      <c r="C7115" s="2" t="s">
        <v>4825</v>
      </c>
      <c r="D7115" s="2" t="s">
        <v>11244</v>
      </c>
      <c r="E7115" s="2" t="s">
        <v>14875</v>
      </c>
      <c r="F7115" s="2" t="s">
        <v>14876</v>
      </c>
      <c r="G7115">
        <v>2</v>
      </c>
      <c r="H7115">
        <v>2</v>
      </c>
      <c r="I7115" s="2" t="s">
        <v>4379</v>
      </c>
      <c r="J7115" s="2" t="str" cm="1">
        <f t="array" aca="1" ref="J7115" ca="1">_xlfn.TEXTJOIN("", TRUE, IF(ISNUMBER(MID(E7115, ROW(INDIRECT("1:" &amp; LEN(E7115))), 1)*1), MID(E7115, ROW(INDIRECT("1:" &amp; LEN(E7115))), 1), ""))</f>
        <v>9106170403</v>
      </c>
      <c r="K7115" s="2" t="str" cm="1">
        <f t="array" aca="1" ref="K7115" ca="1">_xlfn.TEXTJOIN("", TRUE, IF(ISNUMBER(MID(F7115, ROW(INDIRECT("1:" &amp; LEN(F7115))), 1)*1), MID(F7115, ROW(INDIRECT("1:" &amp; LEN(F7115))), 1), ""))</f>
        <v>9106170403</v>
      </c>
    </row>
    <row r="7116" spans="1:11" x14ac:dyDescent="0.25">
      <c r="A7116">
        <v>6677124</v>
      </c>
      <c r="B7116" s="2" t="s">
        <v>14877</v>
      </c>
      <c r="C7116" s="2" t="s">
        <v>4825</v>
      </c>
      <c r="D7116" s="2" t="s">
        <v>11244</v>
      </c>
      <c r="E7116" s="2" t="s">
        <v>14878</v>
      </c>
      <c r="F7116" s="2" t="s">
        <v>14879</v>
      </c>
      <c r="G7116">
        <v>0</v>
      </c>
      <c r="H7116">
        <v>5</v>
      </c>
      <c r="I7116" s="2" t="s">
        <v>4379</v>
      </c>
      <c r="J7116" s="2" t="str" cm="1">
        <f t="array" aca="1" ref="J7116" ca="1">_xlfn.TEXTJOIN("", TRUE, IF(ISNUMBER(MID(E7116, ROW(INDIRECT("1:" &amp; LEN(E7116))), 1)*1), MID(E7116, ROW(INDIRECT("1:" &amp; LEN(E7116))), 1), ""))</f>
        <v>9106170405</v>
      </c>
      <c r="K7116" s="2" t="str" cm="1">
        <f t="array" aca="1" ref="K7116" ca="1">_xlfn.TEXTJOIN("", TRUE, IF(ISNUMBER(MID(F7116, ROW(INDIRECT("1:" &amp; LEN(F7116))), 1)*1), MID(F7116, ROW(INDIRECT("1:" &amp; LEN(F7116))), 1), ""))</f>
        <v>9106170405</v>
      </c>
    </row>
    <row r="7117" spans="1:11" x14ac:dyDescent="0.25">
      <c r="A7117">
        <v>6677139</v>
      </c>
      <c r="B7117" s="2" t="s">
        <v>14880</v>
      </c>
      <c r="C7117" s="2" t="s">
        <v>4825</v>
      </c>
      <c r="D7117" s="2" t="s">
        <v>11244</v>
      </c>
      <c r="E7117" s="2" t="s">
        <v>14881</v>
      </c>
      <c r="F7117" s="2" t="s">
        <v>14882</v>
      </c>
      <c r="G7117">
        <v>0</v>
      </c>
      <c r="H7117">
        <v>1</v>
      </c>
      <c r="I7117" s="2" t="s">
        <v>4379</v>
      </c>
      <c r="J7117" s="2" t="str" cm="1">
        <f t="array" aca="1" ref="J7117" ca="1">_xlfn.TEXTJOIN("", TRUE, IF(ISNUMBER(MID(E7117, ROW(INDIRECT("1:" &amp; LEN(E7117))), 1)*1), MID(E7117, ROW(INDIRECT("1:" &amp; LEN(E7117))), 1), ""))</f>
        <v>9106170426</v>
      </c>
      <c r="K7117" s="2" t="str" cm="1">
        <f t="array" aca="1" ref="K7117" ca="1">_xlfn.TEXTJOIN("", TRUE, IF(ISNUMBER(MID(F7117, ROW(INDIRECT("1:" &amp; LEN(F7117))), 1)*1), MID(F7117, ROW(INDIRECT("1:" &amp; LEN(F7117))), 1), ""))</f>
        <v>9106170426</v>
      </c>
    </row>
    <row r="7118" spans="1:11" x14ac:dyDescent="0.25">
      <c r="A7118">
        <v>6677152</v>
      </c>
      <c r="B7118" s="2" t="s">
        <v>10806</v>
      </c>
      <c r="C7118" s="2" t="s">
        <v>1742</v>
      </c>
      <c r="D7118" s="2" t="s">
        <v>4314</v>
      </c>
      <c r="E7118" s="2" t="s">
        <v>14883</v>
      </c>
      <c r="F7118" s="2" t="s">
        <v>14884</v>
      </c>
      <c r="G7118">
        <v>1</v>
      </c>
      <c r="H7118">
        <v>1</v>
      </c>
      <c r="I7118" s="2" t="s">
        <v>4214</v>
      </c>
      <c r="J7118" s="2" t="str" cm="1">
        <f t="array" aca="1" ref="J7118" ca="1">_xlfn.TEXTJOIN("", TRUE, IF(ISNUMBER(MID(E7118, ROW(INDIRECT("1:" &amp; LEN(E7118))), 1)*1), MID(E7118, ROW(INDIRECT("1:" &amp; LEN(E7118))), 1), ""))</f>
        <v>83924073</v>
      </c>
      <c r="K7118" s="2" t="str" cm="1">
        <f t="array" aca="1" ref="K7118" ca="1">_xlfn.TEXTJOIN("", TRUE, IF(ISNUMBER(MID(F7118, ROW(INDIRECT("1:" &amp; LEN(F7118))), 1)*1), MID(F7118, ROW(INDIRECT("1:" &amp; LEN(F7118))), 1), ""))</f>
        <v>83924073</v>
      </c>
    </row>
    <row r="7119" spans="1:11" x14ac:dyDescent="0.25">
      <c r="A7119">
        <v>6677221</v>
      </c>
      <c r="B7119" s="2" t="s">
        <v>7374</v>
      </c>
      <c r="C7119" s="2" t="s">
        <v>5452</v>
      </c>
      <c r="D7119" s="2" t="s">
        <v>11244</v>
      </c>
      <c r="E7119" s="2" t="s">
        <v>14885</v>
      </c>
      <c r="F7119" s="2" t="s">
        <v>1742</v>
      </c>
      <c r="G7119">
        <v>1</v>
      </c>
      <c r="H7119">
        <v>1</v>
      </c>
      <c r="I7119" s="2" t="s">
        <v>4379</v>
      </c>
      <c r="J7119" s="2" t="str" cm="1">
        <f t="array" aca="1" ref="J7119" ca="1">_xlfn.TEXTJOIN("", TRUE, IF(ISNUMBER(MID(E7119, ROW(INDIRECT("1:" &amp; LEN(E7119))), 1)*1), MID(E7119, ROW(INDIRECT("1:" &amp; LEN(E7119))), 1), ""))</f>
        <v>9126449202</v>
      </c>
      <c r="K7119" s="2" t="str" cm="1">
        <f t="array" aca="1" ref="K7119" ca="1">_xlfn.TEXTJOIN("", TRUE, IF(ISNUMBER(MID(F7119, ROW(INDIRECT("1:" &amp; LEN(F7119))), 1)*1), MID(F7119, ROW(INDIRECT("1:" &amp; LEN(F7119))), 1), ""))</f>
        <v/>
      </c>
    </row>
    <row r="7120" spans="1:11" x14ac:dyDescent="0.25">
      <c r="A7120">
        <v>6677344</v>
      </c>
      <c r="B7120" s="2" t="s">
        <v>14824</v>
      </c>
      <c r="C7120" s="2" t="s">
        <v>1742</v>
      </c>
      <c r="D7120" s="2" t="s">
        <v>4376</v>
      </c>
      <c r="E7120" s="2" t="s">
        <v>14886</v>
      </c>
      <c r="F7120" s="2" t="s">
        <v>1742</v>
      </c>
      <c r="G7120">
        <v>1</v>
      </c>
      <c r="H7120">
        <v>1</v>
      </c>
      <c r="I7120" s="2" t="s">
        <v>4379</v>
      </c>
      <c r="J7120" s="2" t="str" cm="1">
        <f t="array" aca="1" ref="J7120" ca="1">_xlfn.TEXTJOIN("", TRUE, IF(ISNUMBER(MID(E7120, ROW(INDIRECT("1:" &amp; LEN(E7120))), 1)*1), MID(E7120, ROW(INDIRECT("1:" &amp; LEN(E7120))), 1), ""))</f>
        <v>1200</v>
      </c>
      <c r="K7120" s="2" t="str" cm="1">
        <f t="array" aca="1" ref="K7120" ca="1">_xlfn.TEXTJOIN("", TRUE, IF(ISNUMBER(MID(F7120, ROW(INDIRECT("1:" &amp; LEN(F7120))), 1)*1), MID(F7120, ROW(INDIRECT("1:" &amp; LEN(F7120))), 1), ""))</f>
        <v/>
      </c>
    </row>
    <row r="7121" spans="1:11" x14ac:dyDescent="0.25">
      <c r="A7121">
        <v>6677346</v>
      </c>
      <c r="B7121" s="2" t="s">
        <v>14824</v>
      </c>
      <c r="C7121" s="2" t="s">
        <v>1742</v>
      </c>
      <c r="D7121" s="2" t="s">
        <v>4376</v>
      </c>
      <c r="E7121" s="2" t="s">
        <v>14887</v>
      </c>
      <c r="F7121" s="2" t="s">
        <v>1742</v>
      </c>
      <c r="G7121">
        <v>2</v>
      </c>
      <c r="H7121">
        <v>2</v>
      </c>
      <c r="I7121" s="2" t="s">
        <v>4379</v>
      </c>
      <c r="J7121" s="2" t="str" cm="1">
        <f t="array" aca="1" ref="J7121" ca="1">_xlfn.TEXTJOIN("", TRUE, IF(ISNUMBER(MID(E7121, ROW(INDIRECT("1:" &amp; LEN(E7121))), 1)*1), MID(E7121, ROW(INDIRECT("1:" &amp; LEN(E7121))), 1), ""))</f>
        <v>901150</v>
      </c>
      <c r="K7121" s="2" t="str" cm="1">
        <f t="array" aca="1" ref="K7121" ca="1">_xlfn.TEXTJOIN("", TRUE, IF(ISNUMBER(MID(F7121, ROW(INDIRECT("1:" &amp; LEN(F7121))), 1)*1), MID(F7121, ROW(INDIRECT("1:" &amp; LEN(F7121))), 1), ""))</f>
        <v/>
      </c>
    </row>
    <row r="7122" spans="1:11" x14ac:dyDescent="0.25">
      <c r="A7122">
        <v>6677349</v>
      </c>
      <c r="B7122" s="2" t="s">
        <v>10527</v>
      </c>
      <c r="C7122" s="2" t="s">
        <v>1742</v>
      </c>
      <c r="D7122" s="2" t="s">
        <v>4376</v>
      </c>
      <c r="E7122" s="2" t="s">
        <v>14888</v>
      </c>
      <c r="F7122" s="2" t="s">
        <v>1742</v>
      </c>
      <c r="G7122">
        <v>1</v>
      </c>
      <c r="H7122">
        <v>1</v>
      </c>
      <c r="I7122" s="2" t="s">
        <v>4379</v>
      </c>
      <c r="J7122" s="2" t="str" cm="1">
        <f t="array" aca="1" ref="J7122" ca="1">_xlfn.TEXTJOIN("", TRUE, IF(ISNUMBER(MID(E7122, ROW(INDIRECT("1:" &amp; LEN(E7122))), 1)*1), MID(E7122, ROW(INDIRECT("1:" &amp; LEN(E7122))), 1), ""))</f>
        <v>8200939</v>
      </c>
      <c r="K7122" s="2" t="str" cm="1">
        <f t="array" aca="1" ref="K7122" ca="1">_xlfn.TEXTJOIN("", TRUE, IF(ISNUMBER(MID(F7122, ROW(INDIRECT("1:" &amp; LEN(F7122))), 1)*1), MID(F7122, ROW(INDIRECT("1:" &amp; LEN(F7122))), 1), ""))</f>
        <v/>
      </c>
    </row>
    <row r="7123" spans="1:11" x14ac:dyDescent="0.25">
      <c r="A7123">
        <v>6677361</v>
      </c>
      <c r="B7123" s="2" t="s">
        <v>10527</v>
      </c>
      <c r="C7123" s="2" t="s">
        <v>1742</v>
      </c>
      <c r="D7123" s="2" t="s">
        <v>4376</v>
      </c>
      <c r="E7123" s="2" t="s">
        <v>14889</v>
      </c>
      <c r="F7123" s="2" t="s">
        <v>1742</v>
      </c>
      <c r="G7123">
        <v>1</v>
      </c>
      <c r="H7123">
        <v>1</v>
      </c>
      <c r="I7123" s="2" t="s">
        <v>4379</v>
      </c>
      <c r="J7123" s="2" t="str" cm="1">
        <f t="array" aca="1" ref="J7123" ca="1">_xlfn.TEXTJOIN("", TRUE, IF(ISNUMBER(MID(E7123, ROW(INDIRECT("1:" &amp; LEN(E7123))), 1)*1), MID(E7123, ROW(INDIRECT("1:" &amp; LEN(E7123))), 1), ""))</f>
        <v>616005002</v>
      </c>
      <c r="K7123" s="2" t="str" cm="1">
        <f t="array" aca="1" ref="K7123" ca="1">_xlfn.TEXTJOIN("", TRUE, IF(ISNUMBER(MID(F7123, ROW(INDIRECT("1:" &amp; LEN(F7123))), 1)*1), MID(F7123, ROW(INDIRECT("1:" &amp; LEN(F7123))), 1), ""))</f>
        <v/>
      </c>
    </row>
    <row r="7124" spans="1:11" x14ac:dyDescent="0.25">
      <c r="A7124">
        <v>6677377</v>
      </c>
      <c r="B7124" s="2" t="s">
        <v>14824</v>
      </c>
      <c r="C7124" s="2" t="s">
        <v>1742</v>
      </c>
      <c r="D7124" s="2" t="s">
        <v>4376</v>
      </c>
      <c r="E7124" s="2" t="s">
        <v>14890</v>
      </c>
      <c r="F7124" s="2" t="s">
        <v>1742</v>
      </c>
      <c r="G7124">
        <v>2</v>
      </c>
      <c r="H7124">
        <v>2</v>
      </c>
      <c r="I7124" s="2" t="s">
        <v>4379</v>
      </c>
      <c r="J7124" s="2" t="str" cm="1">
        <f t="array" aca="1" ref="J7124" ca="1">_xlfn.TEXTJOIN("", TRUE, IF(ISNUMBER(MID(E7124, ROW(INDIRECT("1:" &amp; LEN(E7124))), 1)*1), MID(E7124, ROW(INDIRECT("1:" &amp; LEN(E7124))), 1), ""))</f>
        <v>60013513</v>
      </c>
      <c r="K7124" s="2" t="str" cm="1">
        <f t="array" aca="1" ref="K7124" ca="1">_xlfn.TEXTJOIN("", TRUE, IF(ISNUMBER(MID(F7124, ROW(INDIRECT("1:" &amp; LEN(F7124))), 1)*1), MID(F7124, ROW(INDIRECT("1:" &amp; LEN(F7124))), 1), ""))</f>
        <v/>
      </c>
    </row>
    <row r="7125" spans="1:11" x14ac:dyDescent="0.25">
      <c r="A7125">
        <v>6677383</v>
      </c>
      <c r="B7125" s="2" t="s">
        <v>10527</v>
      </c>
      <c r="C7125" s="2" t="s">
        <v>1742</v>
      </c>
      <c r="D7125" s="2" t="s">
        <v>4376</v>
      </c>
      <c r="E7125" s="2" t="s">
        <v>14891</v>
      </c>
      <c r="F7125" s="2" t="s">
        <v>14892</v>
      </c>
      <c r="G7125">
        <v>1</v>
      </c>
      <c r="H7125">
        <v>1</v>
      </c>
      <c r="I7125" s="2" t="s">
        <v>4379</v>
      </c>
      <c r="J7125" s="2" t="str" cm="1">
        <f t="array" aca="1" ref="J7125" ca="1">_xlfn.TEXTJOIN("", TRUE, IF(ISNUMBER(MID(E7125, ROW(INDIRECT("1:" &amp; LEN(E7125))), 1)*1), MID(E7125, ROW(INDIRECT("1:" &amp; LEN(E7125))), 1), ""))</f>
        <v>05209</v>
      </c>
      <c r="K7125" s="2" t="str" cm="1">
        <f t="array" aca="1" ref="K7125" ca="1">_xlfn.TEXTJOIN("", TRUE, IF(ISNUMBER(MID(F7125, ROW(INDIRECT("1:" &amp; LEN(F7125))), 1)*1), MID(F7125, ROW(INDIRECT("1:" &amp; LEN(F7125))), 1), ""))</f>
        <v>05209</v>
      </c>
    </row>
    <row r="7126" spans="1:11" x14ac:dyDescent="0.25">
      <c r="A7126">
        <v>6677392</v>
      </c>
      <c r="B7126" s="2" t="s">
        <v>10527</v>
      </c>
      <c r="C7126" s="2" t="s">
        <v>1742</v>
      </c>
      <c r="D7126" s="2" t="s">
        <v>4376</v>
      </c>
      <c r="E7126" s="2" t="s">
        <v>14894</v>
      </c>
      <c r="F7126" s="2" t="s">
        <v>14895</v>
      </c>
      <c r="G7126">
        <v>1</v>
      </c>
      <c r="H7126">
        <v>1</v>
      </c>
      <c r="I7126" s="2" t="s">
        <v>4379</v>
      </c>
      <c r="J7126" s="2" t="str" cm="1">
        <f t="array" aca="1" ref="J7126" ca="1">_xlfn.TEXTJOIN("", TRUE, IF(ISNUMBER(MID(E7126, ROW(INDIRECT("1:" &amp; LEN(E7126))), 1)*1), MID(E7126, ROW(INDIRECT("1:" &amp; LEN(E7126))), 1), ""))</f>
        <v>5612986</v>
      </c>
      <c r="K7126" s="2" t="str" cm="1">
        <f t="array" aca="1" ref="K7126" ca="1">_xlfn.TEXTJOIN("", TRUE, IF(ISNUMBER(MID(F7126, ROW(INDIRECT("1:" &amp; LEN(F7126))), 1)*1), MID(F7126, ROW(INDIRECT("1:" &amp; LEN(F7126))), 1), ""))</f>
        <v>5612986</v>
      </c>
    </row>
    <row r="7127" spans="1:11" x14ac:dyDescent="0.25">
      <c r="A7127">
        <v>6677397</v>
      </c>
      <c r="B7127" s="2" t="s">
        <v>10527</v>
      </c>
      <c r="C7127" s="2" t="s">
        <v>14896</v>
      </c>
      <c r="D7127" s="2" t="s">
        <v>4376</v>
      </c>
      <c r="E7127" s="2" t="s">
        <v>14897</v>
      </c>
      <c r="F7127" s="2" t="s">
        <v>14898</v>
      </c>
      <c r="G7127">
        <v>1</v>
      </c>
      <c r="H7127">
        <v>1</v>
      </c>
      <c r="I7127" s="2" t="s">
        <v>4379</v>
      </c>
      <c r="J7127" s="2" t="str" cm="1">
        <f t="array" aca="1" ref="J7127" ca="1">_xlfn.TEXTJOIN("", TRUE, IF(ISNUMBER(MID(E7127, ROW(INDIRECT("1:" &amp; LEN(E7127))), 1)*1), MID(E7127, ROW(INDIRECT("1:" &amp; LEN(E7127))), 1), ""))</f>
        <v>2357133</v>
      </c>
      <c r="K7127" s="2" t="str" cm="1">
        <f t="array" aca="1" ref="K7127" ca="1">_xlfn.TEXTJOIN("", TRUE, IF(ISNUMBER(MID(F7127, ROW(INDIRECT("1:" &amp; LEN(F7127))), 1)*1), MID(F7127, ROW(INDIRECT("1:" &amp; LEN(F7127))), 1), ""))</f>
        <v>2357133</v>
      </c>
    </row>
    <row r="7128" spans="1:11" x14ac:dyDescent="0.25">
      <c r="A7128">
        <v>6677418</v>
      </c>
      <c r="B7128" s="2" t="s">
        <v>1742</v>
      </c>
      <c r="C7128" s="2" t="s">
        <v>12925</v>
      </c>
      <c r="D7128" s="2" t="s">
        <v>6512</v>
      </c>
      <c r="E7128" s="2" t="s">
        <v>14899</v>
      </c>
      <c r="F7128" s="2" t="s">
        <v>14900</v>
      </c>
      <c r="G7128">
        <v>1</v>
      </c>
      <c r="H7128">
        <v>1</v>
      </c>
      <c r="I7128" s="2" t="s">
        <v>4214</v>
      </c>
      <c r="J7128" s="2" t="str" cm="1">
        <f t="array" aca="1" ref="J7128" ca="1">_xlfn.TEXTJOIN("", TRUE, IF(ISNUMBER(MID(E7128, ROW(INDIRECT("1:" &amp; LEN(E7128))), 1)*1), MID(E7128, ROW(INDIRECT("1:" &amp; LEN(E7128))), 1), ""))</f>
        <v>515</v>
      </c>
      <c r="K7128" s="2" t="str" cm="1">
        <f t="array" aca="1" ref="K7128" ca="1">_xlfn.TEXTJOIN("", TRUE, IF(ISNUMBER(MID(F7128, ROW(INDIRECT("1:" &amp; LEN(F7128))), 1)*1), MID(F7128, ROW(INDIRECT("1:" &amp; LEN(F7128))), 1), ""))</f>
        <v>515</v>
      </c>
    </row>
    <row r="7129" spans="1:11" x14ac:dyDescent="0.25">
      <c r="A7129">
        <v>6678325</v>
      </c>
      <c r="B7129" s="2" t="s">
        <v>4988</v>
      </c>
      <c r="C7129" s="2" t="s">
        <v>9014</v>
      </c>
      <c r="D7129" s="2" t="s">
        <v>3732</v>
      </c>
      <c r="E7129" s="2" t="s">
        <v>14901</v>
      </c>
      <c r="F7129" s="2" t="s">
        <v>8759</v>
      </c>
      <c r="G7129">
        <v>1</v>
      </c>
      <c r="H7129">
        <v>1</v>
      </c>
      <c r="I7129" s="2" t="s">
        <v>2653</v>
      </c>
      <c r="J7129" s="2" t="str" cm="1">
        <f t="array" aca="1" ref="J7129" ca="1">_xlfn.TEXTJOIN("", TRUE, IF(ISNUMBER(MID(E7129, ROW(INDIRECT("1:" &amp; LEN(E7129))), 1)*1), MID(E7129, ROW(INDIRECT("1:" &amp; LEN(E7129))), 1), ""))</f>
        <v>174787524</v>
      </c>
      <c r="K7129" s="2" t="str" cm="1">
        <f t="array" aca="1" ref="K7129" ca="1">_xlfn.TEXTJOIN("", TRUE, IF(ISNUMBER(MID(F7129, ROW(INDIRECT("1:" &amp; LEN(F7129))), 1)*1), MID(F7129, ROW(INDIRECT("1:" &amp; LEN(F7129))), 1), ""))</f>
        <v>1747875</v>
      </c>
    </row>
    <row r="7130" spans="1:11" x14ac:dyDescent="0.25">
      <c r="A7130">
        <v>6678333</v>
      </c>
      <c r="B7130" s="2" t="s">
        <v>4988</v>
      </c>
      <c r="C7130" s="2" t="s">
        <v>1742</v>
      </c>
      <c r="D7130" s="2" t="s">
        <v>3732</v>
      </c>
      <c r="E7130" s="2" t="s">
        <v>14902</v>
      </c>
      <c r="F7130" s="2" t="s">
        <v>14903</v>
      </c>
      <c r="G7130">
        <v>1</v>
      </c>
      <c r="H7130">
        <v>2</v>
      </c>
      <c r="I7130" s="2" t="s">
        <v>2653</v>
      </c>
      <c r="J7130" s="2" t="str" cm="1">
        <f t="array" aca="1" ref="J7130" ca="1">_xlfn.TEXTJOIN("", TRUE, IF(ISNUMBER(MID(E7130, ROW(INDIRECT("1:" &amp; LEN(E7130))), 1)*1), MID(E7130, ROW(INDIRECT("1:" &amp; LEN(E7130))), 1), ""))</f>
        <v>163120124</v>
      </c>
      <c r="K7130" s="2" t="str" cm="1">
        <f t="array" aca="1" ref="K7130" ca="1">_xlfn.TEXTJOIN("", TRUE, IF(ISNUMBER(MID(F7130, ROW(INDIRECT("1:" &amp; LEN(F7130))), 1)*1), MID(F7130, ROW(INDIRECT("1:" &amp; LEN(F7130))), 1), ""))</f>
        <v>1631201</v>
      </c>
    </row>
    <row r="7131" spans="1:11" x14ac:dyDescent="0.25">
      <c r="A7131">
        <v>6678341</v>
      </c>
      <c r="B7131" s="2" t="s">
        <v>4988</v>
      </c>
      <c r="C7131" s="2" t="s">
        <v>1742</v>
      </c>
      <c r="D7131" s="2" t="s">
        <v>3732</v>
      </c>
      <c r="E7131" s="2" t="s">
        <v>14904</v>
      </c>
      <c r="F7131" s="2" t="s">
        <v>14905</v>
      </c>
      <c r="G7131">
        <v>2</v>
      </c>
      <c r="H7131">
        <v>2</v>
      </c>
      <c r="I7131" s="2" t="s">
        <v>2653</v>
      </c>
      <c r="J7131" s="2" t="str" cm="1">
        <f t="array" aca="1" ref="J7131" ca="1">_xlfn.TEXTJOIN("", TRUE, IF(ISNUMBER(MID(E7131, ROW(INDIRECT("1:" &amp; LEN(E7131))), 1)*1), MID(E7131, ROW(INDIRECT("1:" &amp; LEN(E7131))), 1), ""))</f>
        <v>164942512</v>
      </c>
      <c r="K7131" s="2" t="str" cm="1">
        <f t="array" aca="1" ref="K7131" ca="1">_xlfn.TEXTJOIN("", TRUE, IF(ISNUMBER(MID(F7131, ROW(INDIRECT("1:" &amp; LEN(F7131))), 1)*1), MID(F7131, ROW(INDIRECT("1:" &amp; LEN(F7131))), 1), ""))</f>
        <v>1649425</v>
      </c>
    </row>
    <row r="7132" spans="1:11" x14ac:dyDescent="0.25">
      <c r="A7132">
        <v>6678352</v>
      </c>
      <c r="B7132" s="2" t="s">
        <v>3722</v>
      </c>
      <c r="C7132" s="2" t="s">
        <v>1742</v>
      </c>
      <c r="D7132" s="2" t="s">
        <v>3732</v>
      </c>
      <c r="E7132" s="2" t="s">
        <v>14906</v>
      </c>
      <c r="F7132" s="2" t="s">
        <v>14907</v>
      </c>
      <c r="G7132">
        <v>2</v>
      </c>
      <c r="H7132">
        <v>7</v>
      </c>
      <c r="I7132" s="2" t="s">
        <v>2653</v>
      </c>
      <c r="J7132" s="2" t="str" cm="1">
        <f t="array" aca="1" ref="J7132" ca="1">_xlfn.TEXTJOIN("", TRUE, IF(ISNUMBER(MID(E7132, ROW(INDIRECT("1:" &amp; LEN(E7132))), 1)*1), MID(E7132, ROW(INDIRECT("1:" &amp; LEN(E7132))), 1), ""))</f>
        <v>1561148</v>
      </c>
      <c r="K7132" s="2" t="str" cm="1">
        <f t="array" aca="1" ref="K7132" ca="1">_xlfn.TEXTJOIN("", TRUE, IF(ISNUMBER(MID(F7132, ROW(INDIRECT("1:" &amp; LEN(F7132))), 1)*1), MID(F7132, ROW(INDIRECT("1:" &amp; LEN(F7132))), 1), ""))</f>
        <v>1561148</v>
      </c>
    </row>
    <row r="7133" spans="1:11" x14ac:dyDescent="0.25">
      <c r="A7133">
        <v>6678362</v>
      </c>
      <c r="B7133" s="2" t="s">
        <v>3722</v>
      </c>
      <c r="C7133" s="2" t="s">
        <v>1742</v>
      </c>
      <c r="D7133" s="2" t="s">
        <v>3732</v>
      </c>
      <c r="E7133" s="2" t="s">
        <v>14908</v>
      </c>
      <c r="F7133" s="2" t="s">
        <v>14909</v>
      </c>
      <c r="G7133">
        <v>1</v>
      </c>
      <c r="H7133">
        <v>1</v>
      </c>
      <c r="I7133" s="2" t="s">
        <v>2653</v>
      </c>
      <c r="J7133" s="2" t="str" cm="1">
        <f t="array" aca="1" ref="J7133" ca="1">_xlfn.TEXTJOIN("", TRUE, IF(ISNUMBER(MID(E7133, ROW(INDIRECT("1:" &amp; LEN(E7133))), 1)*1), MID(E7133, ROW(INDIRECT("1:" &amp; LEN(E7133))), 1), ""))</f>
        <v>2462671</v>
      </c>
      <c r="K7133" s="2" t="str" cm="1">
        <f t="array" aca="1" ref="K7133" ca="1">_xlfn.TEXTJOIN("", TRUE, IF(ISNUMBER(MID(F7133, ROW(INDIRECT("1:" &amp; LEN(F7133))), 1)*1), MID(F7133, ROW(INDIRECT("1:" &amp; LEN(F7133))), 1), ""))</f>
        <v>2462671</v>
      </c>
    </row>
    <row r="7134" spans="1:11" x14ac:dyDescent="0.25">
      <c r="A7134">
        <v>6678371</v>
      </c>
      <c r="B7134" s="2" t="s">
        <v>4988</v>
      </c>
      <c r="C7134" s="2" t="s">
        <v>1742</v>
      </c>
      <c r="D7134" s="2" t="s">
        <v>3732</v>
      </c>
      <c r="E7134" s="2" t="s">
        <v>14910</v>
      </c>
      <c r="F7134" s="2" t="s">
        <v>14911</v>
      </c>
      <c r="G7134">
        <v>1</v>
      </c>
      <c r="H7134">
        <v>1</v>
      </c>
      <c r="I7134" s="2" t="s">
        <v>2653</v>
      </c>
      <c r="J7134" s="2" t="str" cm="1">
        <f t="array" aca="1" ref="J7134" ca="1">_xlfn.TEXTJOIN("", TRUE, IF(ISNUMBER(MID(E7134, ROW(INDIRECT("1:" &amp; LEN(E7134))), 1)*1), MID(E7134, ROW(INDIRECT("1:" &amp; LEN(E7134))), 1), ""))</f>
        <v>36328</v>
      </c>
      <c r="K7134" s="2" t="str" cm="1">
        <f t="array" aca="1" ref="K7134" ca="1">_xlfn.TEXTJOIN("", TRUE, IF(ISNUMBER(MID(F7134, ROW(INDIRECT("1:" &amp; LEN(F7134))), 1)*1), MID(F7134, ROW(INDIRECT("1:" &amp; LEN(F7134))), 1), ""))</f>
        <v>36328</v>
      </c>
    </row>
    <row r="7135" spans="1:11" x14ac:dyDescent="0.25">
      <c r="A7135">
        <v>6678375</v>
      </c>
      <c r="B7135" s="2" t="s">
        <v>14912</v>
      </c>
      <c r="C7135" s="2" t="s">
        <v>1742</v>
      </c>
      <c r="D7135" s="2" t="s">
        <v>3732</v>
      </c>
      <c r="E7135" s="2" t="s">
        <v>14913</v>
      </c>
      <c r="F7135" s="2" t="s">
        <v>8728</v>
      </c>
      <c r="G7135">
        <v>1</v>
      </c>
      <c r="H7135">
        <v>4</v>
      </c>
      <c r="I7135" s="2" t="s">
        <v>2653</v>
      </c>
      <c r="J7135" s="2" t="str" cm="1">
        <f t="array" aca="1" ref="J7135" ca="1">_xlfn.TEXTJOIN("", TRUE, IF(ISNUMBER(MID(E7135, ROW(INDIRECT("1:" &amp; LEN(E7135))), 1)*1), MID(E7135, ROW(INDIRECT("1:" &amp; LEN(E7135))), 1), ""))</f>
        <v>96655</v>
      </c>
      <c r="K7135" s="2" t="str" cm="1">
        <f t="array" aca="1" ref="K7135" ca="1">_xlfn.TEXTJOIN("", TRUE, IF(ISNUMBER(MID(F7135, ROW(INDIRECT("1:" &amp; LEN(F7135))), 1)*1), MID(F7135, ROW(INDIRECT("1:" &amp; LEN(F7135))), 1), ""))</f>
        <v>96655</v>
      </c>
    </row>
    <row r="7136" spans="1:11" x14ac:dyDescent="0.25">
      <c r="A7136">
        <v>6678383</v>
      </c>
      <c r="B7136" s="2" t="s">
        <v>3722</v>
      </c>
      <c r="C7136" s="2" t="s">
        <v>1742</v>
      </c>
      <c r="D7136" s="2" t="s">
        <v>3732</v>
      </c>
      <c r="E7136" s="2" t="s">
        <v>14914</v>
      </c>
      <c r="F7136" s="2" t="s">
        <v>14915</v>
      </c>
      <c r="G7136">
        <v>1</v>
      </c>
      <c r="H7136">
        <v>1</v>
      </c>
      <c r="I7136" s="2" t="s">
        <v>2653</v>
      </c>
      <c r="J7136" s="2" t="str" cm="1">
        <f t="array" aca="1" ref="J7136" ca="1">_xlfn.TEXTJOIN("", TRUE, IF(ISNUMBER(MID(E7136, ROW(INDIRECT("1:" &amp; LEN(E7136))), 1)*1), MID(E7136, ROW(INDIRECT("1:" &amp; LEN(E7136))), 1), ""))</f>
        <v>5242034</v>
      </c>
      <c r="K7136" s="2" t="str" cm="1">
        <f t="array" aca="1" ref="K7136" ca="1">_xlfn.TEXTJOIN("", TRUE, IF(ISNUMBER(MID(F7136, ROW(INDIRECT("1:" &amp; LEN(F7136))), 1)*1), MID(F7136, ROW(INDIRECT("1:" &amp; LEN(F7136))), 1), ""))</f>
        <v>5242034</v>
      </c>
    </row>
    <row r="7137" spans="1:11" x14ac:dyDescent="0.25">
      <c r="A7137">
        <v>6678390</v>
      </c>
      <c r="B7137" s="2" t="s">
        <v>3722</v>
      </c>
      <c r="C7137" s="2" t="s">
        <v>1742</v>
      </c>
      <c r="D7137" s="2" t="s">
        <v>3732</v>
      </c>
      <c r="E7137" s="2" t="s">
        <v>14916</v>
      </c>
      <c r="F7137" s="2" t="s">
        <v>14917</v>
      </c>
      <c r="G7137">
        <v>1</v>
      </c>
      <c r="H7137">
        <v>1</v>
      </c>
      <c r="I7137" s="2" t="s">
        <v>2653</v>
      </c>
      <c r="J7137" s="2" t="str" cm="1">
        <f t="array" aca="1" ref="J7137" ca="1">_xlfn.TEXTJOIN("", TRUE, IF(ISNUMBER(MID(E7137, ROW(INDIRECT("1:" &amp; LEN(E7137))), 1)*1), MID(E7137, ROW(INDIRECT("1:" &amp; LEN(E7137))), 1), ""))</f>
        <v>1248495</v>
      </c>
      <c r="K7137" s="2" t="str" cm="1">
        <f t="array" aca="1" ref="K7137" ca="1">_xlfn.TEXTJOIN("", TRUE, IF(ISNUMBER(MID(F7137, ROW(INDIRECT("1:" &amp; LEN(F7137))), 1)*1), MID(F7137, ROW(INDIRECT("1:" &amp; LEN(F7137))), 1), ""))</f>
        <v>1248495</v>
      </c>
    </row>
    <row r="7138" spans="1:11" x14ac:dyDescent="0.25">
      <c r="A7138">
        <v>6678401</v>
      </c>
      <c r="B7138" s="2" t="s">
        <v>3722</v>
      </c>
      <c r="C7138" s="2" t="s">
        <v>1742</v>
      </c>
      <c r="D7138" s="2" t="s">
        <v>3732</v>
      </c>
      <c r="E7138" s="2" t="s">
        <v>14918</v>
      </c>
      <c r="F7138" s="2" t="s">
        <v>14919</v>
      </c>
      <c r="G7138">
        <v>1</v>
      </c>
      <c r="H7138">
        <v>4</v>
      </c>
      <c r="I7138" s="2" t="s">
        <v>2653</v>
      </c>
      <c r="J7138" s="2" t="str" cm="1">
        <f t="array" aca="1" ref="J7138" ca="1">_xlfn.TEXTJOIN("", TRUE, IF(ISNUMBER(MID(E7138, ROW(INDIRECT("1:" &amp; LEN(E7138))), 1)*1), MID(E7138, ROW(INDIRECT("1:" &amp; LEN(E7138))), 1), ""))</f>
        <v>2443114</v>
      </c>
      <c r="K7138" s="2" t="str" cm="1">
        <f t="array" aca="1" ref="K7138" ca="1">_xlfn.TEXTJOIN("", TRUE, IF(ISNUMBER(MID(F7138, ROW(INDIRECT("1:" &amp; LEN(F7138))), 1)*1), MID(F7138, ROW(INDIRECT("1:" &amp; LEN(F7138))), 1), ""))</f>
        <v>2443114</v>
      </c>
    </row>
    <row r="7139" spans="1:11" x14ac:dyDescent="0.25">
      <c r="A7139">
        <v>6678405</v>
      </c>
      <c r="B7139" s="2" t="s">
        <v>3722</v>
      </c>
      <c r="C7139" s="2" t="s">
        <v>1742</v>
      </c>
      <c r="D7139" s="2" t="s">
        <v>3732</v>
      </c>
      <c r="E7139" s="2" t="s">
        <v>14920</v>
      </c>
      <c r="F7139" s="2" t="s">
        <v>14921</v>
      </c>
      <c r="G7139">
        <v>1</v>
      </c>
      <c r="H7139">
        <v>1</v>
      </c>
      <c r="I7139" s="2" t="s">
        <v>2653</v>
      </c>
      <c r="J7139" s="2" t="str" cm="1">
        <f t="array" aca="1" ref="J7139" ca="1">_xlfn.TEXTJOIN("", TRUE, IF(ISNUMBER(MID(E7139, ROW(INDIRECT("1:" &amp; LEN(E7139))), 1)*1), MID(E7139, ROW(INDIRECT("1:" &amp; LEN(E7139))), 1), ""))</f>
        <v>191487648</v>
      </c>
      <c r="K7139" s="2" t="str" cm="1">
        <f t="array" aca="1" ref="K7139" ca="1">_xlfn.TEXTJOIN("", TRUE, IF(ISNUMBER(MID(F7139, ROW(INDIRECT("1:" &amp; LEN(F7139))), 1)*1), MID(F7139, ROW(INDIRECT("1:" &amp; LEN(F7139))), 1), ""))</f>
        <v>19148</v>
      </c>
    </row>
    <row r="7140" spans="1:11" x14ac:dyDescent="0.25">
      <c r="A7140">
        <v>6678412</v>
      </c>
      <c r="B7140" s="2" t="s">
        <v>3722</v>
      </c>
      <c r="C7140" s="2" t="s">
        <v>1742</v>
      </c>
      <c r="D7140" s="2" t="s">
        <v>3732</v>
      </c>
      <c r="E7140" s="2" t="s">
        <v>14922</v>
      </c>
      <c r="F7140" s="2" t="s">
        <v>14923</v>
      </c>
      <c r="G7140">
        <v>1</v>
      </c>
      <c r="H7140">
        <v>1</v>
      </c>
      <c r="I7140" s="2" t="s">
        <v>2653</v>
      </c>
      <c r="J7140" s="2" t="str" cm="1">
        <f t="array" aca="1" ref="J7140" ca="1">_xlfn.TEXTJOIN("", TRUE, IF(ISNUMBER(MID(E7140, ROW(INDIRECT("1:" &amp; LEN(E7140))), 1)*1), MID(E7140, ROW(INDIRECT("1:" &amp; LEN(E7140))), 1), ""))</f>
        <v>148446715122</v>
      </c>
      <c r="K7140" s="2" t="str" cm="1">
        <f t="array" aca="1" ref="K7140" ca="1">_xlfn.TEXTJOIN("", TRUE, IF(ISNUMBER(MID(F7140, ROW(INDIRECT("1:" &amp; LEN(F7140))), 1)*1), MID(F7140, ROW(INDIRECT("1:" &amp; LEN(F7140))), 1), ""))</f>
        <v>1484467</v>
      </c>
    </row>
    <row r="7141" spans="1:11" x14ac:dyDescent="0.25">
      <c r="A7141">
        <v>6678418</v>
      </c>
      <c r="B7141" s="2" t="s">
        <v>3722</v>
      </c>
      <c r="C7141" s="2" t="s">
        <v>1742</v>
      </c>
      <c r="D7141" s="2" t="s">
        <v>3732</v>
      </c>
      <c r="E7141" s="2" t="s">
        <v>14924</v>
      </c>
      <c r="F7141" s="2" t="s">
        <v>14925</v>
      </c>
      <c r="G7141">
        <v>1</v>
      </c>
      <c r="H7141">
        <v>1</v>
      </c>
      <c r="I7141" s="2" t="s">
        <v>2653</v>
      </c>
      <c r="J7141" s="2" t="str" cm="1">
        <f t="array" aca="1" ref="J7141" ca="1">_xlfn.TEXTJOIN("", TRUE, IF(ISNUMBER(MID(E7141, ROW(INDIRECT("1:" &amp; LEN(E7141))), 1)*1), MID(E7141, ROW(INDIRECT("1:" &amp; LEN(E7141))), 1), ""))</f>
        <v>1097288</v>
      </c>
      <c r="K7141" s="2" t="str" cm="1">
        <f t="array" aca="1" ref="K7141" ca="1">_xlfn.TEXTJOIN("", TRUE, IF(ISNUMBER(MID(F7141, ROW(INDIRECT("1:" &amp; LEN(F7141))), 1)*1), MID(F7141, ROW(INDIRECT("1:" &amp; LEN(F7141))), 1), ""))</f>
        <v>1097288</v>
      </c>
    </row>
    <row r="7142" spans="1:11" x14ac:dyDescent="0.25">
      <c r="A7142">
        <v>6678741</v>
      </c>
      <c r="B7142" s="2" t="s">
        <v>3722</v>
      </c>
      <c r="C7142" s="2" t="s">
        <v>1742</v>
      </c>
      <c r="D7142" s="2" t="s">
        <v>3732</v>
      </c>
      <c r="E7142" s="2" t="s">
        <v>14926</v>
      </c>
      <c r="F7142" s="2" t="s">
        <v>14927</v>
      </c>
      <c r="G7142">
        <v>1</v>
      </c>
      <c r="H7142">
        <v>1</v>
      </c>
      <c r="I7142" s="2" t="s">
        <v>2653</v>
      </c>
      <c r="J7142" s="2" t="str" cm="1">
        <f t="array" aca="1" ref="J7142" ca="1">_xlfn.TEXTJOIN("", TRUE, IF(ISNUMBER(MID(E7142, ROW(INDIRECT("1:" &amp; LEN(E7142))), 1)*1), MID(E7142, ROW(INDIRECT("1:" &amp; LEN(E7142))), 1), ""))</f>
        <v>150655363</v>
      </c>
      <c r="K7142" s="2" t="str" cm="1">
        <f t="array" aca="1" ref="K7142" ca="1">_xlfn.TEXTJOIN("", TRUE, IF(ISNUMBER(MID(F7142, ROW(INDIRECT("1:" &amp; LEN(F7142))), 1)*1), MID(F7142, ROW(INDIRECT("1:" &amp; LEN(F7142))), 1), ""))</f>
        <v>1506553</v>
      </c>
    </row>
    <row r="7143" spans="1:11" x14ac:dyDescent="0.25">
      <c r="A7143">
        <v>6678752</v>
      </c>
      <c r="B7143" s="2" t="s">
        <v>3722</v>
      </c>
      <c r="C7143" s="2" t="s">
        <v>1742</v>
      </c>
      <c r="D7143" s="2" t="s">
        <v>3732</v>
      </c>
      <c r="E7143" s="2" t="s">
        <v>14928</v>
      </c>
      <c r="F7143" s="2" t="s">
        <v>14929</v>
      </c>
      <c r="G7143">
        <v>1</v>
      </c>
      <c r="H7143">
        <v>1</v>
      </c>
      <c r="I7143" s="2" t="s">
        <v>2653</v>
      </c>
      <c r="J7143" s="2" t="str" cm="1">
        <f t="array" aca="1" ref="J7143" ca="1">_xlfn.TEXTJOIN("", TRUE, IF(ISNUMBER(MID(E7143, ROW(INDIRECT("1:" &amp; LEN(E7143))), 1)*1), MID(E7143, ROW(INDIRECT("1:" &amp; LEN(E7143))), 1), ""))</f>
        <v>97204</v>
      </c>
      <c r="K7143" s="2" t="str" cm="1">
        <f t="array" aca="1" ref="K7143" ca="1">_xlfn.TEXTJOIN("", TRUE, IF(ISNUMBER(MID(F7143, ROW(INDIRECT("1:" &amp; LEN(F7143))), 1)*1), MID(F7143, ROW(INDIRECT("1:" &amp; LEN(F7143))), 1), ""))</f>
        <v>97204</v>
      </c>
    </row>
    <row r="7144" spans="1:11" x14ac:dyDescent="0.25">
      <c r="A7144">
        <v>6678759</v>
      </c>
      <c r="B7144" s="2" t="s">
        <v>3722</v>
      </c>
      <c r="C7144" s="2" t="s">
        <v>1742</v>
      </c>
      <c r="D7144" s="2" t="s">
        <v>3732</v>
      </c>
      <c r="E7144" s="2" t="s">
        <v>14930</v>
      </c>
      <c r="F7144" s="2" t="s">
        <v>14931</v>
      </c>
      <c r="G7144">
        <v>2</v>
      </c>
      <c r="H7144">
        <v>2</v>
      </c>
      <c r="I7144" s="2" t="s">
        <v>2653</v>
      </c>
      <c r="J7144" s="2" t="str" cm="1">
        <f t="array" aca="1" ref="J7144" ca="1">_xlfn.TEXTJOIN("", TRUE, IF(ISNUMBER(MID(E7144, ROW(INDIRECT("1:" &amp; LEN(E7144))), 1)*1), MID(E7144, ROW(INDIRECT("1:" &amp; LEN(E7144))), 1), ""))</f>
        <v>41874</v>
      </c>
      <c r="K7144" s="2" t="str" cm="1">
        <f t="array" aca="1" ref="K7144" ca="1">_xlfn.TEXTJOIN("", TRUE, IF(ISNUMBER(MID(F7144, ROW(INDIRECT("1:" &amp; LEN(F7144))), 1)*1), MID(F7144, ROW(INDIRECT("1:" &amp; LEN(F7144))), 1), ""))</f>
        <v>41874</v>
      </c>
    </row>
    <row r="7145" spans="1:11" x14ac:dyDescent="0.25">
      <c r="A7145">
        <v>6678765</v>
      </c>
      <c r="B7145" s="2" t="s">
        <v>3722</v>
      </c>
      <c r="C7145" s="2" t="s">
        <v>1742</v>
      </c>
      <c r="D7145" s="2" t="s">
        <v>3732</v>
      </c>
      <c r="E7145" s="2" t="s">
        <v>14932</v>
      </c>
      <c r="F7145" s="2" t="s">
        <v>14933</v>
      </c>
      <c r="G7145">
        <v>2</v>
      </c>
      <c r="H7145">
        <v>2</v>
      </c>
      <c r="I7145" s="2" t="s">
        <v>2653</v>
      </c>
      <c r="J7145" s="2" t="str" cm="1">
        <f t="array" aca="1" ref="J7145" ca="1">_xlfn.TEXTJOIN("", TRUE, IF(ISNUMBER(MID(E7145, ROW(INDIRECT("1:" &amp; LEN(E7145))), 1)*1), MID(E7145, ROW(INDIRECT("1:" &amp; LEN(E7145))), 1), ""))</f>
        <v>198151712</v>
      </c>
      <c r="K7145" s="2" t="str" cm="1">
        <f t="array" aca="1" ref="K7145" ca="1">_xlfn.TEXTJOIN("", TRUE, IF(ISNUMBER(MID(F7145, ROW(INDIRECT("1:" &amp; LEN(F7145))), 1)*1), MID(F7145, ROW(INDIRECT("1:" &amp; LEN(F7145))), 1), ""))</f>
        <v>1981517</v>
      </c>
    </row>
    <row r="7146" spans="1:11" x14ac:dyDescent="0.25">
      <c r="A7146">
        <v>6678769</v>
      </c>
      <c r="B7146" s="2" t="s">
        <v>14934</v>
      </c>
      <c r="C7146" s="2" t="s">
        <v>1742</v>
      </c>
      <c r="D7146" s="2" t="s">
        <v>3732</v>
      </c>
      <c r="E7146" s="2" t="s">
        <v>14935</v>
      </c>
      <c r="F7146" s="2" t="s">
        <v>14936</v>
      </c>
      <c r="G7146">
        <v>1</v>
      </c>
      <c r="H7146">
        <v>2</v>
      </c>
      <c r="I7146" s="2" t="s">
        <v>2653</v>
      </c>
      <c r="J7146" s="2" t="str" cm="1">
        <f t="array" aca="1" ref="J7146" ca="1">_xlfn.TEXTJOIN("", TRUE, IF(ISNUMBER(MID(E7146, ROW(INDIRECT("1:" &amp; LEN(E7146))), 1)*1), MID(E7146, ROW(INDIRECT("1:" &amp; LEN(E7146))), 1), ""))</f>
        <v>63643</v>
      </c>
      <c r="K7146" s="2" t="str" cm="1">
        <f t="array" aca="1" ref="K7146" ca="1">_xlfn.TEXTJOIN("", TRUE, IF(ISNUMBER(MID(F7146, ROW(INDIRECT("1:" &amp; LEN(F7146))), 1)*1), MID(F7146, ROW(INDIRECT("1:" &amp; LEN(F7146))), 1), ""))</f>
        <v>63643</v>
      </c>
    </row>
    <row r="7147" spans="1:11" x14ac:dyDescent="0.25">
      <c r="A7147">
        <v>6678783</v>
      </c>
      <c r="B7147" s="2" t="s">
        <v>3722</v>
      </c>
      <c r="C7147" s="2" t="s">
        <v>1742</v>
      </c>
      <c r="D7147" s="2" t="s">
        <v>3732</v>
      </c>
      <c r="E7147" s="2" t="s">
        <v>14937</v>
      </c>
      <c r="F7147" s="2" t="s">
        <v>14938</v>
      </c>
      <c r="G7147">
        <v>1</v>
      </c>
      <c r="H7147">
        <v>2</v>
      </c>
      <c r="I7147" s="2" t="s">
        <v>2653</v>
      </c>
      <c r="J7147" s="2" t="str" cm="1">
        <f t="array" aca="1" ref="J7147" ca="1">_xlfn.TEXTJOIN("", TRUE, IF(ISNUMBER(MID(E7147, ROW(INDIRECT("1:" &amp; LEN(E7147))), 1)*1), MID(E7147, ROW(INDIRECT("1:" &amp; LEN(E7147))), 1), ""))</f>
        <v>2900610795</v>
      </c>
      <c r="K7147" s="2" t="str" cm="1">
        <f t="array" aca="1" ref="K7147" ca="1">_xlfn.TEXTJOIN("", TRUE, IF(ISNUMBER(MID(F7147, ROW(INDIRECT("1:" &amp; LEN(F7147))), 1)*1), MID(F7147, ROW(INDIRECT("1:" &amp; LEN(F7147))), 1), ""))</f>
        <v>29006</v>
      </c>
    </row>
    <row r="7148" spans="1:11" x14ac:dyDescent="0.25">
      <c r="A7148">
        <v>6678790</v>
      </c>
      <c r="B7148" s="2" t="s">
        <v>3722</v>
      </c>
      <c r="C7148" s="2" t="s">
        <v>1742</v>
      </c>
      <c r="D7148" s="2" t="s">
        <v>3732</v>
      </c>
      <c r="E7148" s="2" t="s">
        <v>14939</v>
      </c>
      <c r="F7148" s="2" t="s">
        <v>14940</v>
      </c>
      <c r="G7148">
        <v>1</v>
      </c>
      <c r="H7148">
        <v>1</v>
      </c>
      <c r="I7148" s="2" t="s">
        <v>2653</v>
      </c>
      <c r="J7148" s="2" t="str" cm="1">
        <f t="array" aca="1" ref="J7148" ca="1">_xlfn.TEXTJOIN("", TRUE, IF(ISNUMBER(MID(E7148, ROW(INDIRECT("1:" &amp; LEN(E7148))), 1)*1), MID(E7148, ROW(INDIRECT("1:" &amp; LEN(E7148))), 1), ""))</f>
        <v>3031871</v>
      </c>
      <c r="K7148" s="2" t="str" cm="1">
        <f t="array" aca="1" ref="K7148" ca="1">_xlfn.TEXTJOIN("", TRUE, IF(ISNUMBER(MID(F7148, ROW(INDIRECT("1:" &amp; LEN(F7148))), 1)*1), MID(F7148, ROW(INDIRECT("1:" &amp; LEN(F7148))), 1), ""))</f>
        <v>3031871</v>
      </c>
    </row>
    <row r="7149" spans="1:11" x14ac:dyDescent="0.25">
      <c r="A7149">
        <v>6678801</v>
      </c>
      <c r="B7149" s="2" t="s">
        <v>3722</v>
      </c>
      <c r="C7149" s="2" t="s">
        <v>1742</v>
      </c>
      <c r="D7149" s="2" t="s">
        <v>3732</v>
      </c>
      <c r="E7149" s="2" t="s">
        <v>14941</v>
      </c>
      <c r="F7149" s="2" t="s">
        <v>14942</v>
      </c>
      <c r="G7149">
        <v>1</v>
      </c>
      <c r="H7149">
        <v>1</v>
      </c>
      <c r="I7149" s="2" t="s">
        <v>2653</v>
      </c>
      <c r="J7149" s="2" t="str" cm="1">
        <f t="array" aca="1" ref="J7149" ca="1">_xlfn.TEXTJOIN("", TRUE, IF(ISNUMBER(MID(E7149, ROW(INDIRECT("1:" &amp; LEN(E7149))), 1)*1), MID(E7149, ROW(INDIRECT("1:" &amp; LEN(E7149))), 1), ""))</f>
        <v>81534</v>
      </c>
      <c r="K7149" s="2" t="str" cm="1">
        <f t="array" aca="1" ref="K7149" ca="1">_xlfn.TEXTJOIN("", TRUE, IF(ISNUMBER(MID(F7149, ROW(INDIRECT("1:" &amp; LEN(F7149))), 1)*1), MID(F7149, ROW(INDIRECT("1:" &amp; LEN(F7149))), 1), ""))</f>
        <v>81534</v>
      </c>
    </row>
    <row r="7150" spans="1:11" x14ac:dyDescent="0.25">
      <c r="A7150">
        <v>6678820</v>
      </c>
      <c r="B7150" s="2" t="s">
        <v>3432</v>
      </c>
      <c r="C7150" s="2" t="s">
        <v>1742</v>
      </c>
      <c r="D7150" s="2" t="s">
        <v>3732</v>
      </c>
      <c r="E7150" s="2" t="s">
        <v>14943</v>
      </c>
      <c r="F7150" s="2" t="s">
        <v>14944</v>
      </c>
      <c r="G7150">
        <v>1</v>
      </c>
      <c r="H7150">
        <v>1</v>
      </c>
      <c r="I7150" s="2" t="s">
        <v>2653</v>
      </c>
      <c r="J7150" s="2" t="str" cm="1">
        <f t="array" aca="1" ref="J7150" ca="1">_xlfn.TEXTJOIN("", TRUE, IF(ISNUMBER(MID(E7150, ROW(INDIRECT("1:" &amp; LEN(E7150))), 1)*1), MID(E7150, ROW(INDIRECT("1:" &amp; LEN(E7150))), 1), ""))</f>
        <v>84924</v>
      </c>
      <c r="K7150" s="2" t="str" cm="1">
        <f t="array" aca="1" ref="K7150" ca="1">_xlfn.TEXTJOIN("", TRUE, IF(ISNUMBER(MID(F7150, ROW(INDIRECT("1:" &amp; LEN(F7150))), 1)*1), MID(F7150, ROW(INDIRECT("1:" &amp; LEN(F7150))), 1), ""))</f>
        <v>84924</v>
      </c>
    </row>
    <row r="7151" spans="1:11" x14ac:dyDescent="0.25">
      <c r="A7151">
        <v>6678827</v>
      </c>
      <c r="B7151" s="2" t="s">
        <v>4988</v>
      </c>
      <c r="C7151" s="2" t="s">
        <v>14945</v>
      </c>
      <c r="D7151" s="2" t="s">
        <v>3732</v>
      </c>
      <c r="E7151" s="2" t="s">
        <v>14946</v>
      </c>
      <c r="F7151" s="2" t="s">
        <v>14947</v>
      </c>
      <c r="G7151">
        <v>2</v>
      </c>
      <c r="H7151">
        <v>2</v>
      </c>
      <c r="I7151" s="2" t="s">
        <v>2653</v>
      </c>
      <c r="J7151" s="2" t="str" cm="1">
        <f t="array" aca="1" ref="J7151" ca="1">_xlfn.TEXTJOIN("", TRUE, IF(ISNUMBER(MID(E7151, ROW(INDIRECT("1:" &amp; LEN(E7151))), 1)*1), MID(E7151, ROW(INDIRECT("1:" &amp; LEN(E7151))), 1), ""))</f>
        <v>3701485112</v>
      </c>
      <c r="K7151" s="2" t="str" cm="1">
        <f t="array" aca="1" ref="K7151" ca="1">_xlfn.TEXTJOIN("", TRUE, IF(ISNUMBER(MID(F7151, ROW(INDIRECT("1:" &amp; LEN(F7151))), 1)*1), MID(F7151, ROW(INDIRECT("1:" &amp; LEN(F7151))), 1), ""))</f>
        <v>3701485</v>
      </c>
    </row>
    <row r="7152" spans="1:11" x14ac:dyDescent="0.25">
      <c r="A7152">
        <v>6678836</v>
      </c>
      <c r="B7152" s="2" t="s">
        <v>3432</v>
      </c>
      <c r="C7152" s="2" t="s">
        <v>1742</v>
      </c>
      <c r="D7152" s="2" t="s">
        <v>3732</v>
      </c>
      <c r="E7152" s="2" t="s">
        <v>14948</v>
      </c>
      <c r="F7152" s="2" t="s">
        <v>14949</v>
      </c>
      <c r="G7152">
        <v>2</v>
      </c>
      <c r="H7152">
        <v>3</v>
      </c>
      <c r="I7152" s="2" t="s">
        <v>2653</v>
      </c>
      <c r="J7152" s="2" t="str" cm="1">
        <f t="array" aca="1" ref="J7152" ca="1">_xlfn.TEXTJOIN("", TRUE, IF(ISNUMBER(MID(E7152, ROW(INDIRECT("1:" &amp; LEN(E7152))), 1)*1), MID(E7152, ROW(INDIRECT("1:" &amp; LEN(E7152))), 1), ""))</f>
        <v>1688927</v>
      </c>
      <c r="K7152" s="2" t="str" cm="1">
        <f t="array" aca="1" ref="K7152" ca="1">_xlfn.TEXTJOIN("", TRUE, IF(ISNUMBER(MID(F7152, ROW(INDIRECT("1:" &amp; LEN(F7152))), 1)*1), MID(F7152, ROW(INDIRECT("1:" &amp; LEN(F7152))), 1), ""))</f>
        <v>1688927</v>
      </c>
    </row>
    <row r="7153" spans="1:11" x14ac:dyDescent="0.25">
      <c r="A7153">
        <v>6678843</v>
      </c>
      <c r="B7153" s="2" t="s">
        <v>3722</v>
      </c>
      <c r="C7153" s="2" t="s">
        <v>1742</v>
      </c>
      <c r="D7153" s="2" t="s">
        <v>3732</v>
      </c>
      <c r="E7153" s="2" t="s">
        <v>14950</v>
      </c>
      <c r="F7153" s="2" t="s">
        <v>14951</v>
      </c>
      <c r="G7153">
        <v>1</v>
      </c>
      <c r="H7153">
        <v>1</v>
      </c>
      <c r="I7153" s="2" t="s">
        <v>2653</v>
      </c>
      <c r="J7153" s="2" t="str" cm="1">
        <f t="array" aca="1" ref="J7153" ca="1">_xlfn.TEXTJOIN("", TRUE, IF(ISNUMBER(MID(E7153, ROW(INDIRECT("1:" &amp; LEN(E7153))), 1)*1), MID(E7153, ROW(INDIRECT("1:" &amp; LEN(E7153))), 1), ""))</f>
        <v>3980939</v>
      </c>
      <c r="K7153" s="2" t="str" cm="1">
        <f t="array" aca="1" ref="K7153" ca="1">_xlfn.TEXTJOIN("", TRUE, IF(ISNUMBER(MID(F7153, ROW(INDIRECT("1:" &amp; LEN(F7153))), 1)*1), MID(F7153, ROW(INDIRECT("1:" &amp; LEN(F7153))), 1), ""))</f>
        <v>3980939</v>
      </c>
    </row>
    <row r="7154" spans="1:11" x14ac:dyDescent="0.25">
      <c r="A7154">
        <v>6678852</v>
      </c>
      <c r="B7154" s="2" t="s">
        <v>3722</v>
      </c>
      <c r="C7154" s="2" t="s">
        <v>1742</v>
      </c>
      <c r="D7154" s="2" t="s">
        <v>3732</v>
      </c>
      <c r="E7154" s="2" t="s">
        <v>14952</v>
      </c>
      <c r="F7154" s="2" t="s">
        <v>14953</v>
      </c>
      <c r="G7154">
        <v>2</v>
      </c>
      <c r="H7154">
        <v>3</v>
      </c>
      <c r="I7154" s="2" t="s">
        <v>2653</v>
      </c>
      <c r="J7154" s="2" t="str" cm="1">
        <f t="array" aca="1" ref="J7154" ca="1">_xlfn.TEXTJOIN("", TRUE, IF(ISNUMBER(MID(E7154, ROW(INDIRECT("1:" &amp; LEN(E7154))), 1)*1), MID(E7154, ROW(INDIRECT("1:" &amp; LEN(E7154))), 1), ""))</f>
        <v>1400212</v>
      </c>
      <c r="K7154" s="2" t="str" cm="1">
        <f t="array" aca="1" ref="K7154" ca="1">_xlfn.TEXTJOIN("", TRUE, IF(ISNUMBER(MID(F7154, ROW(INDIRECT("1:" &amp; LEN(F7154))), 1)*1), MID(F7154, ROW(INDIRECT("1:" &amp; LEN(F7154))), 1), ""))</f>
        <v>1400212</v>
      </c>
    </row>
    <row r="7155" spans="1:11" x14ac:dyDescent="0.25">
      <c r="A7155">
        <v>6678865</v>
      </c>
      <c r="B7155" s="2" t="s">
        <v>3722</v>
      </c>
      <c r="C7155" s="2" t="s">
        <v>1742</v>
      </c>
      <c r="D7155" s="2" t="s">
        <v>3732</v>
      </c>
      <c r="E7155" s="2" t="s">
        <v>14954</v>
      </c>
      <c r="F7155" s="2" t="s">
        <v>14955</v>
      </c>
      <c r="G7155">
        <v>1</v>
      </c>
      <c r="H7155">
        <v>2</v>
      </c>
      <c r="I7155" s="2" t="s">
        <v>2653</v>
      </c>
      <c r="J7155" s="2" t="str" cm="1">
        <f t="array" aca="1" ref="J7155" ca="1">_xlfn.TEXTJOIN("", TRUE, IF(ISNUMBER(MID(E7155, ROW(INDIRECT("1:" &amp; LEN(E7155))), 1)*1), MID(E7155, ROW(INDIRECT("1:" &amp; LEN(E7155))), 1), ""))</f>
        <v>1493949</v>
      </c>
      <c r="K7155" s="2" t="str" cm="1">
        <f t="array" aca="1" ref="K7155" ca="1">_xlfn.TEXTJOIN("", TRUE, IF(ISNUMBER(MID(F7155, ROW(INDIRECT("1:" &amp; LEN(F7155))), 1)*1), MID(F7155, ROW(INDIRECT("1:" &amp; LEN(F7155))), 1), ""))</f>
        <v>1493949</v>
      </c>
    </row>
    <row r="7156" spans="1:11" x14ac:dyDescent="0.25">
      <c r="A7156">
        <v>6678875</v>
      </c>
      <c r="B7156" s="2" t="s">
        <v>3722</v>
      </c>
      <c r="C7156" s="2" t="s">
        <v>1742</v>
      </c>
      <c r="D7156" s="2" t="s">
        <v>3732</v>
      </c>
      <c r="E7156" s="2" t="s">
        <v>14956</v>
      </c>
      <c r="F7156" s="2" t="s">
        <v>14957</v>
      </c>
      <c r="G7156">
        <v>1</v>
      </c>
      <c r="H7156">
        <v>1</v>
      </c>
      <c r="I7156" s="2" t="s">
        <v>2653</v>
      </c>
      <c r="J7156" s="2" t="str" cm="1">
        <f t="array" aca="1" ref="J7156" ca="1">_xlfn.TEXTJOIN("", TRUE, IF(ISNUMBER(MID(E7156, ROW(INDIRECT("1:" &amp; LEN(E7156))), 1)*1), MID(E7156, ROW(INDIRECT("1:" &amp; LEN(E7156))), 1), ""))</f>
        <v>35184</v>
      </c>
      <c r="K7156" s="2" t="str" cm="1">
        <f t="array" aca="1" ref="K7156" ca="1">_xlfn.TEXTJOIN("", TRUE, IF(ISNUMBER(MID(F7156, ROW(INDIRECT("1:" &amp; LEN(F7156))), 1)*1), MID(F7156, ROW(INDIRECT("1:" &amp; LEN(F7156))), 1), ""))</f>
        <v>35184</v>
      </c>
    </row>
    <row r="7157" spans="1:11" x14ac:dyDescent="0.25">
      <c r="A7157">
        <v>6678887</v>
      </c>
      <c r="B7157" s="2" t="s">
        <v>3722</v>
      </c>
      <c r="C7157" s="2" t="s">
        <v>1742</v>
      </c>
      <c r="D7157" s="2" t="s">
        <v>3732</v>
      </c>
      <c r="E7157" s="2" t="s">
        <v>14958</v>
      </c>
      <c r="F7157" s="2" t="s">
        <v>14959</v>
      </c>
      <c r="G7157">
        <v>1</v>
      </c>
      <c r="H7157">
        <v>1</v>
      </c>
      <c r="I7157" s="2" t="s">
        <v>2653</v>
      </c>
      <c r="J7157" s="2" t="str" cm="1">
        <f t="array" aca="1" ref="J7157" ca="1">_xlfn.TEXTJOIN("", TRUE, IF(ISNUMBER(MID(E7157, ROW(INDIRECT("1:" &amp; LEN(E7157))), 1)*1), MID(E7157, ROW(INDIRECT("1:" &amp; LEN(E7157))), 1), ""))</f>
        <v>26490</v>
      </c>
      <c r="K7157" s="2" t="str" cm="1">
        <f t="array" aca="1" ref="K7157" ca="1">_xlfn.TEXTJOIN("", TRUE, IF(ISNUMBER(MID(F7157, ROW(INDIRECT("1:" &amp; LEN(F7157))), 1)*1), MID(F7157, ROW(INDIRECT("1:" &amp; LEN(F7157))), 1), ""))</f>
        <v>26490</v>
      </c>
    </row>
    <row r="7158" spans="1:11" x14ac:dyDescent="0.25">
      <c r="A7158">
        <v>6678895</v>
      </c>
      <c r="B7158" s="2" t="s">
        <v>14960</v>
      </c>
      <c r="C7158" s="2" t="s">
        <v>9014</v>
      </c>
      <c r="D7158" s="2" t="s">
        <v>3732</v>
      </c>
      <c r="E7158" s="2" t="s">
        <v>14961</v>
      </c>
      <c r="F7158" s="2" t="s">
        <v>14353</v>
      </c>
      <c r="G7158">
        <v>1</v>
      </c>
      <c r="H7158">
        <v>1</v>
      </c>
      <c r="I7158" s="2" t="s">
        <v>2653</v>
      </c>
      <c r="J7158" s="2" t="str" cm="1">
        <f t="array" aca="1" ref="J7158" ca="1">_xlfn.TEXTJOIN("", TRUE, IF(ISNUMBER(MID(E7158, ROW(INDIRECT("1:" &amp; LEN(E7158))), 1)*1), MID(E7158, ROW(INDIRECT("1:" &amp; LEN(E7158))), 1), ""))</f>
        <v>2661477</v>
      </c>
      <c r="K7158" s="2" t="str" cm="1">
        <f t="array" aca="1" ref="K7158" ca="1">_xlfn.TEXTJOIN("", TRUE, IF(ISNUMBER(MID(F7158, ROW(INDIRECT("1:" &amp; LEN(F7158))), 1)*1), MID(F7158, ROW(INDIRECT("1:" &amp; LEN(F7158))), 1), ""))</f>
        <v>2661477</v>
      </c>
    </row>
    <row r="7159" spans="1:11" x14ac:dyDescent="0.25">
      <c r="A7159">
        <v>6678905</v>
      </c>
      <c r="B7159" s="2" t="s">
        <v>3722</v>
      </c>
      <c r="C7159" s="2" t="s">
        <v>1742</v>
      </c>
      <c r="D7159" s="2" t="s">
        <v>3732</v>
      </c>
      <c r="E7159" s="2" t="s">
        <v>14962</v>
      </c>
      <c r="F7159" s="2" t="s">
        <v>14963</v>
      </c>
      <c r="G7159">
        <v>1</v>
      </c>
      <c r="H7159">
        <v>1</v>
      </c>
      <c r="I7159" s="2" t="s">
        <v>2653</v>
      </c>
      <c r="J7159" s="2" t="str" cm="1">
        <f t="array" aca="1" ref="J7159" ca="1">_xlfn.TEXTJOIN("", TRUE, IF(ISNUMBER(MID(E7159, ROW(INDIRECT("1:" &amp; LEN(E7159))), 1)*1), MID(E7159, ROW(INDIRECT("1:" &amp; LEN(E7159))), 1), ""))</f>
        <v>26489</v>
      </c>
      <c r="K7159" s="2" t="str" cm="1">
        <f t="array" aca="1" ref="K7159" ca="1">_xlfn.TEXTJOIN("", TRUE, IF(ISNUMBER(MID(F7159, ROW(INDIRECT("1:" &amp; LEN(F7159))), 1)*1), MID(F7159, ROW(INDIRECT("1:" &amp; LEN(F7159))), 1), ""))</f>
        <v>26489</v>
      </c>
    </row>
    <row r="7160" spans="1:11" x14ac:dyDescent="0.25">
      <c r="A7160">
        <v>6678913</v>
      </c>
      <c r="B7160" s="2" t="s">
        <v>3722</v>
      </c>
      <c r="C7160" s="2" t="s">
        <v>1742</v>
      </c>
      <c r="D7160" s="2" t="s">
        <v>3732</v>
      </c>
      <c r="E7160" s="2" t="s">
        <v>14964</v>
      </c>
      <c r="F7160" s="2" t="s">
        <v>14965</v>
      </c>
      <c r="G7160">
        <v>1</v>
      </c>
      <c r="H7160">
        <v>1</v>
      </c>
      <c r="I7160" s="2" t="s">
        <v>2653</v>
      </c>
      <c r="J7160" s="2" t="str" cm="1">
        <f t="array" aca="1" ref="J7160" ca="1">_xlfn.TEXTJOIN("", TRUE, IF(ISNUMBER(MID(E7160, ROW(INDIRECT("1:" &amp; LEN(E7160))), 1)*1), MID(E7160, ROW(INDIRECT("1:" &amp; LEN(E7160))), 1), ""))</f>
        <v>2297376</v>
      </c>
      <c r="K7160" s="2" t="str" cm="1">
        <f t="array" aca="1" ref="K7160" ca="1">_xlfn.TEXTJOIN("", TRUE, IF(ISNUMBER(MID(F7160, ROW(INDIRECT("1:" &amp; LEN(F7160))), 1)*1), MID(F7160, ROW(INDIRECT("1:" &amp; LEN(F7160))), 1), ""))</f>
        <v>2297376</v>
      </c>
    </row>
    <row r="7161" spans="1:11" x14ac:dyDescent="0.25">
      <c r="A7161">
        <v>6678919</v>
      </c>
      <c r="B7161" s="2" t="s">
        <v>3722</v>
      </c>
      <c r="C7161" s="2" t="s">
        <v>1742</v>
      </c>
      <c r="D7161" s="2" t="s">
        <v>3732</v>
      </c>
      <c r="E7161" s="2" t="s">
        <v>14966</v>
      </c>
      <c r="F7161" s="2" t="s">
        <v>14967</v>
      </c>
      <c r="G7161">
        <v>1</v>
      </c>
      <c r="H7161">
        <v>2</v>
      </c>
      <c r="I7161" s="2" t="s">
        <v>2653</v>
      </c>
      <c r="J7161" s="2" t="str" cm="1">
        <f t="array" aca="1" ref="J7161" ca="1">_xlfn.TEXTJOIN("", TRUE, IF(ISNUMBER(MID(E7161, ROW(INDIRECT("1:" &amp; LEN(E7161))), 1)*1), MID(E7161, ROW(INDIRECT("1:" &amp; LEN(E7161))), 1), ""))</f>
        <v>3379078</v>
      </c>
      <c r="K7161" s="2" t="str" cm="1">
        <f t="array" aca="1" ref="K7161" ca="1">_xlfn.TEXTJOIN("", TRUE, IF(ISNUMBER(MID(F7161, ROW(INDIRECT("1:" &amp; LEN(F7161))), 1)*1), MID(F7161, ROW(INDIRECT("1:" &amp; LEN(F7161))), 1), ""))</f>
        <v>3379078</v>
      </c>
    </row>
    <row r="7162" spans="1:11" x14ac:dyDescent="0.25">
      <c r="A7162">
        <v>6678921</v>
      </c>
      <c r="B7162" s="2" t="s">
        <v>12744</v>
      </c>
      <c r="C7162" s="2" t="s">
        <v>14968</v>
      </c>
      <c r="D7162" s="2" t="s">
        <v>4314</v>
      </c>
      <c r="E7162" s="2" t="s">
        <v>14969</v>
      </c>
      <c r="F7162" s="2" t="s">
        <v>14969</v>
      </c>
      <c r="G7162">
        <v>4</v>
      </c>
      <c r="H7162">
        <v>4</v>
      </c>
      <c r="I7162" s="2" t="s">
        <v>4214</v>
      </c>
      <c r="J7162" s="2" t="str" cm="1">
        <f t="array" aca="1" ref="J7162" ca="1">_xlfn.TEXTJOIN("", TRUE, IF(ISNUMBER(MID(E7162, ROW(INDIRECT("1:" &amp; LEN(E7162))), 1)*1), MID(E7162, ROW(INDIRECT("1:" &amp; LEN(E7162))), 1), ""))</f>
        <v>1001125</v>
      </c>
      <c r="K7162" s="2" t="str" cm="1">
        <f t="array" aca="1" ref="K7162" ca="1">_xlfn.TEXTJOIN("", TRUE, IF(ISNUMBER(MID(F7162, ROW(INDIRECT("1:" &amp; LEN(F7162))), 1)*1), MID(F7162, ROW(INDIRECT("1:" &amp; LEN(F7162))), 1), ""))</f>
        <v>1001125</v>
      </c>
    </row>
    <row r="7163" spans="1:11" x14ac:dyDescent="0.25">
      <c r="A7163">
        <v>6678925</v>
      </c>
      <c r="B7163" s="2" t="s">
        <v>3722</v>
      </c>
      <c r="C7163" s="2" t="s">
        <v>1742</v>
      </c>
      <c r="D7163" s="2" t="s">
        <v>3732</v>
      </c>
      <c r="E7163" s="2" t="s">
        <v>14970</v>
      </c>
      <c r="F7163" s="2" t="s">
        <v>14971</v>
      </c>
      <c r="G7163">
        <v>1</v>
      </c>
      <c r="H7163">
        <v>1</v>
      </c>
      <c r="I7163" s="2" t="s">
        <v>2653</v>
      </c>
      <c r="J7163" s="2" t="str" cm="1">
        <f t="array" aca="1" ref="J7163" ca="1">_xlfn.TEXTJOIN("", TRUE, IF(ISNUMBER(MID(E7163, ROW(INDIRECT("1:" &amp; LEN(E7163))), 1)*1), MID(E7163, ROW(INDIRECT("1:" &amp; LEN(E7163))), 1), ""))</f>
        <v>91116</v>
      </c>
      <c r="K7163" s="2" t="str" cm="1">
        <f t="array" aca="1" ref="K7163" ca="1">_xlfn.TEXTJOIN("", TRUE, IF(ISNUMBER(MID(F7163, ROW(INDIRECT("1:" &amp; LEN(F7163))), 1)*1), MID(F7163, ROW(INDIRECT("1:" &amp; LEN(F7163))), 1), ""))</f>
        <v>91116</v>
      </c>
    </row>
    <row r="7164" spans="1:11" x14ac:dyDescent="0.25">
      <c r="A7164">
        <v>6678936</v>
      </c>
      <c r="B7164" s="2" t="s">
        <v>3722</v>
      </c>
      <c r="C7164" s="2" t="s">
        <v>1742</v>
      </c>
      <c r="D7164" s="2" t="s">
        <v>3732</v>
      </c>
      <c r="E7164" s="2" t="s">
        <v>14972</v>
      </c>
      <c r="F7164" s="2" t="s">
        <v>14973</v>
      </c>
      <c r="G7164">
        <v>1</v>
      </c>
      <c r="H7164">
        <v>1</v>
      </c>
      <c r="I7164" s="2" t="s">
        <v>2653</v>
      </c>
      <c r="J7164" s="2" t="str" cm="1">
        <f t="array" aca="1" ref="J7164" ca="1">_xlfn.TEXTJOIN("", TRUE, IF(ISNUMBER(MID(E7164, ROW(INDIRECT("1:" &amp; LEN(E7164))), 1)*1), MID(E7164, ROW(INDIRECT("1:" &amp; LEN(E7164))), 1), ""))</f>
        <v>1622353</v>
      </c>
      <c r="K7164" s="2" t="str" cm="1">
        <f t="array" aca="1" ref="K7164" ca="1">_xlfn.TEXTJOIN("", TRUE, IF(ISNUMBER(MID(F7164, ROW(INDIRECT("1:" &amp; LEN(F7164))), 1)*1), MID(F7164, ROW(INDIRECT("1:" &amp; LEN(F7164))), 1), ""))</f>
        <v>1622353</v>
      </c>
    </row>
    <row r="7165" spans="1:11" x14ac:dyDescent="0.25">
      <c r="A7165">
        <v>6678943</v>
      </c>
      <c r="B7165" s="2" t="s">
        <v>3722</v>
      </c>
      <c r="C7165" s="2" t="s">
        <v>1742</v>
      </c>
      <c r="D7165" s="2" t="s">
        <v>3732</v>
      </c>
      <c r="E7165" s="2" t="s">
        <v>14974</v>
      </c>
      <c r="F7165" s="2" t="s">
        <v>14975</v>
      </c>
      <c r="G7165">
        <v>1</v>
      </c>
      <c r="H7165">
        <v>1</v>
      </c>
      <c r="I7165" s="2" t="s">
        <v>2653</v>
      </c>
      <c r="J7165" s="2" t="str" cm="1">
        <f t="array" aca="1" ref="J7165" ca="1">_xlfn.TEXTJOIN("", TRUE, IF(ISNUMBER(MID(E7165, ROW(INDIRECT("1:" &amp; LEN(E7165))), 1)*1), MID(E7165, ROW(INDIRECT("1:" &amp; LEN(E7165))), 1), ""))</f>
        <v>1866189</v>
      </c>
      <c r="K7165" s="2" t="str" cm="1">
        <f t="array" aca="1" ref="K7165" ca="1">_xlfn.TEXTJOIN("", TRUE, IF(ISNUMBER(MID(F7165, ROW(INDIRECT("1:" &amp; LEN(F7165))), 1)*1), MID(F7165, ROW(INDIRECT("1:" &amp; LEN(F7165))), 1), ""))</f>
        <v>1866189</v>
      </c>
    </row>
    <row r="7166" spans="1:11" x14ac:dyDescent="0.25">
      <c r="A7166">
        <v>6678947</v>
      </c>
      <c r="B7166" s="2" t="s">
        <v>3722</v>
      </c>
      <c r="C7166" s="2" t="s">
        <v>1742</v>
      </c>
      <c r="D7166" s="2" t="s">
        <v>3732</v>
      </c>
      <c r="E7166" s="2" t="s">
        <v>14976</v>
      </c>
      <c r="F7166" s="2" t="s">
        <v>14977</v>
      </c>
      <c r="G7166">
        <v>1</v>
      </c>
      <c r="H7166">
        <v>3</v>
      </c>
      <c r="I7166" s="2" t="s">
        <v>2653</v>
      </c>
      <c r="J7166" s="2" t="str" cm="1">
        <f t="array" aca="1" ref="J7166" ca="1">_xlfn.TEXTJOIN("", TRUE, IF(ISNUMBER(MID(E7166, ROW(INDIRECT("1:" &amp; LEN(E7166))), 1)*1), MID(E7166, ROW(INDIRECT("1:" &amp; LEN(E7166))), 1), ""))</f>
        <v>1866190</v>
      </c>
      <c r="K7166" s="2" t="str" cm="1">
        <f t="array" aca="1" ref="K7166" ca="1">_xlfn.TEXTJOIN("", TRUE, IF(ISNUMBER(MID(F7166, ROW(INDIRECT("1:" &amp; LEN(F7166))), 1)*1), MID(F7166, ROW(INDIRECT("1:" &amp; LEN(F7166))), 1), ""))</f>
        <v>1866190</v>
      </c>
    </row>
    <row r="7167" spans="1:11" x14ac:dyDescent="0.25">
      <c r="A7167">
        <v>6678954</v>
      </c>
      <c r="B7167" s="2" t="s">
        <v>3722</v>
      </c>
      <c r="C7167" s="2" t="s">
        <v>1742</v>
      </c>
      <c r="D7167" s="2" t="s">
        <v>3732</v>
      </c>
      <c r="E7167" s="2" t="s">
        <v>14978</v>
      </c>
      <c r="F7167" s="2" t="s">
        <v>14979</v>
      </c>
      <c r="G7167">
        <v>1</v>
      </c>
      <c r="H7167">
        <v>2</v>
      </c>
      <c r="I7167" s="2" t="s">
        <v>2653</v>
      </c>
      <c r="J7167" s="2" t="str" cm="1">
        <f t="array" aca="1" ref="J7167" ca="1">_xlfn.TEXTJOIN("", TRUE, IF(ISNUMBER(MID(E7167, ROW(INDIRECT("1:" &amp; LEN(E7167))), 1)*1), MID(E7167, ROW(INDIRECT("1:" &amp; LEN(E7167))), 1), ""))</f>
        <v>15480421224</v>
      </c>
      <c r="K7167" s="2" t="str" cm="1">
        <f t="array" aca="1" ref="K7167" ca="1">_xlfn.TEXTJOIN("", TRUE, IF(ISNUMBER(MID(F7167, ROW(INDIRECT("1:" &amp; LEN(F7167))), 1)*1), MID(F7167, ROW(INDIRECT("1:" &amp; LEN(F7167))), 1), ""))</f>
        <v>15480422060408</v>
      </c>
    </row>
    <row r="7168" spans="1:11" x14ac:dyDescent="0.25">
      <c r="A7168">
        <v>6678960</v>
      </c>
      <c r="B7168" s="2" t="s">
        <v>3323</v>
      </c>
      <c r="C7168" s="2" t="s">
        <v>1742</v>
      </c>
      <c r="D7168" s="2" t="s">
        <v>3732</v>
      </c>
      <c r="E7168" s="2" t="s">
        <v>14980</v>
      </c>
      <c r="F7168" s="2" t="s">
        <v>14981</v>
      </c>
      <c r="G7168">
        <v>1</v>
      </c>
      <c r="H7168">
        <v>3</v>
      </c>
      <c r="I7168" s="2" t="s">
        <v>2653</v>
      </c>
      <c r="J7168" s="2" t="str" cm="1">
        <f t="array" aca="1" ref="J7168" ca="1">_xlfn.TEXTJOIN("", TRUE, IF(ISNUMBER(MID(E7168, ROW(INDIRECT("1:" &amp; LEN(E7168))), 1)*1), MID(E7168, ROW(INDIRECT("1:" &amp; LEN(E7168))), 1), ""))</f>
        <v>75647</v>
      </c>
      <c r="K7168" s="2" t="str" cm="1">
        <f t="array" aca="1" ref="K7168" ca="1">_xlfn.TEXTJOIN("", TRUE, IF(ISNUMBER(MID(F7168, ROW(INDIRECT("1:" &amp; LEN(F7168))), 1)*1), MID(F7168, ROW(INDIRECT("1:" &amp; LEN(F7168))), 1), ""))</f>
        <v>75647</v>
      </c>
    </row>
    <row r="7169" spans="1:11" x14ac:dyDescent="0.25">
      <c r="A7169">
        <v>6678967</v>
      </c>
      <c r="B7169" s="2" t="s">
        <v>14982</v>
      </c>
      <c r="C7169" s="2" t="s">
        <v>1742</v>
      </c>
      <c r="D7169" s="2" t="s">
        <v>3732</v>
      </c>
      <c r="E7169" s="2" t="s">
        <v>14983</v>
      </c>
      <c r="F7169" s="2" t="s">
        <v>14984</v>
      </c>
      <c r="G7169">
        <v>2</v>
      </c>
      <c r="H7169">
        <v>8</v>
      </c>
      <c r="I7169" s="2" t="s">
        <v>2653</v>
      </c>
      <c r="J7169" s="2" t="str" cm="1">
        <f t="array" aca="1" ref="J7169" ca="1">_xlfn.TEXTJOIN("", TRUE, IF(ISNUMBER(MID(E7169, ROW(INDIRECT("1:" &amp; LEN(E7169))), 1)*1), MID(E7169, ROW(INDIRECT("1:" &amp; LEN(E7169))), 1), ""))</f>
        <v>3105912</v>
      </c>
      <c r="K7169" s="2" t="str" cm="1">
        <f t="array" aca="1" ref="K7169" ca="1">_xlfn.TEXTJOIN("", TRUE, IF(ISNUMBER(MID(F7169, ROW(INDIRECT("1:" &amp; LEN(F7169))), 1)*1), MID(F7169, ROW(INDIRECT("1:" &amp; LEN(F7169))), 1), ""))</f>
        <v>3105912</v>
      </c>
    </row>
    <row r="7170" spans="1:11" x14ac:dyDescent="0.25">
      <c r="A7170">
        <v>6678981</v>
      </c>
      <c r="B7170" s="2" t="s">
        <v>6072</v>
      </c>
      <c r="C7170" s="2" t="s">
        <v>1742</v>
      </c>
      <c r="D7170" s="2" t="s">
        <v>3732</v>
      </c>
      <c r="E7170" s="2" t="s">
        <v>14985</v>
      </c>
      <c r="F7170" s="2" t="s">
        <v>14986</v>
      </c>
      <c r="G7170">
        <v>1</v>
      </c>
      <c r="H7170">
        <v>1</v>
      </c>
      <c r="I7170" s="2" t="s">
        <v>2653</v>
      </c>
      <c r="J7170" s="2" t="str" cm="1">
        <f t="array" aca="1" ref="J7170" ca="1">_xlfn.TEXTJOIN("", TRUE, IF(ISNUMBER(MID(E7170, ROW(INDIRECT("1:" &amp; LEN(E7170))), 1)*1), MID(E7170, ROW(INDIRECT("1:" &amp; LEN(E7170))), 1), ""))</f>
        <v>26708</v>
      </c>
      <c r="K7170" s="2" t="str" cm="1">
        <f t="array" aca="1" ref="K7170" ca="1">_xlfn.TEXTJOIN("", TRUE, IF(ISNUMBER(MID(F7170, ROW(INDIRECT("1:" &amp; LEN(F7170))), 1)*1), MID(F7170, ROW(INDIRECT("1:" &amp; LEN(F7170))), 1), ""))</f>
        <v>26708</v>
      </c>
    </row>
    <row r="7171" spans="1:11" x14ac:dyDescent="0.25">
      <c r="A7171">
        <v>6678982</v>
      </c>
      <c r="B7171" s="2" t="s">
        <v>6072</v>
      </c>
      <c r="C7171" s="2" t="s">
        <v>1742</v>
      </c>
      <c r="D7171" s="2" t="s">
        <v>3732</v>
      </c>
      <c r="E7171" s="2" t="s">
        <v>14987</v>
      </c>
      <c r="F7171" s="2" t="s">
        <v>14988</v>
      </c>
      <c r="G7171">
        <v>1</v>
      </c>
      <c r="H7171">
        <v>2</v>
      </c>
      <c r="I7171" s="2" t="s">
        <v>2653</v>
      </c>
      <c r="J7171" s="2" t="str" cm="1">
        <f t="array" aca="1" ref="J7171" ca="1">_xlfn.TEXTJOIN("", TRUE, IF(ISNUMBER(MID(E7171, ROW(INDIRECT("1:" &amp; LEN(E7171))), 1)*1), MID(E7171, ROW(INDIRECT("1:" &amp; LEN(E7171))), 1), ""))</f>
        <v>3297328</v>
      </c>
      <c r="K7171" s="2" t="str" cm="1">
        <f t="array" aca="1" ref="K7171" ca="1">_xlfn.TEXTJOIN("", TRUE, IF(ISNUMBER(MID(F7171, ROW(INDIRECT("1:" &amp; LEN(F7171))), 1)*1), MID(F7171, ROW(INDIRECT("1:" &amp; LEN(F7171))), 1), ""))</f>
        <v>3297328</v>
      </c>
    </row>
    <row r="7172" spans="1:11" x14ac:dyDescent="0.25">
      <c r="A7172">
        <v>6678983</v>
      </c>
      <c r="B7172" s="2" t="s">
        <v>6072</v>
      </c>
      <c r="C7172" s="2" t="s">
        <v>1742</v>
      </c>
      <c r="D7172" s="2" t="s">
        <v>3732</v>
      </c>
      <c r="E7172" s="2" t="s">
        <v>14989</v>
      </c>
      <c r="F7172" s="2" t="s">
        <v>14990</v>
      </c>
      <c r="G7172">
        <v>1</v>
      </c>
      <c r="H7172">
        <v>2</v>
      </c>
      <c r="I7172" s="2" t="s">
        <v>2653</v>
      </c>
      <c r="J7172" s="2" t="str" cm="1">
        <f t="array" aca="1" ref="J7172" ca="1">_xlfn.TEXTJOIN("", TRUE, IF(ISNUMBER(MID(E7172, ROW(INDIRECT("1:" &amp; LEN(E7172))), 1)*1), MID(E7172, ROW(INDIRECT("1:" &amp; LEN(E7172))), 1), ""))</f>
        <v>56879</v>
      </c>
      <c r="K7172" s="2" t="str" cm="1">
        <f t="array" aca="1" ref="K7172" ca="1">_xlfn.TEXTJOIN("", TRUE, IF(ISNUMBER(MID(F7172, ROW(INDIRECT("1:" &amp; LEN(F7172))), 1)*1), MID(F7172, ROW(INDIRECT("1:" &amp; LEN(F7172))), 1), ""))</f>
        <v>56879</v>
      </c>
    </row>
    <row r="7173" spans="1:11" x14ac:dyDescent="0.25">
      <c r="A7173">
        <v>6678991</v>
      </c>
      <c r="B7173" s="2" t="s">
        <v>6072</v>
      </c>
      <c r="C7173" s="2" t="s">
        <v>14991</v>
      </c>
      <c r="D7173" s="2" t="s">
        <v>3732</v>
      </c>
      <c r="E7173" s="2" t="s">
        <v>14992</v>
      </c>
      <c r="F7173" s="2" t="s">
        <v>14993</v>
      </c>
      <c r="G7173">
        <v>1</v>
      </c>
      <c r="H7173">
        <v>1</v>
      </c>
      <c r="I7173" s="2" t="s">
        <v>2653</v>
      </c>
      <c r="J7173" s="2" t="str" cm="1">
        <f t="array" aca="1" ref="J7173" ca="1">_xlfn.TEXTJOIN("", TRUE, IF(ISNUMBER(MID(E7173, ROW(INDIRECT("1:" &amp; LEN(E7173))), 1)*1), MID(E7173, ROW(INDIRECT("1:" &amp; LEN(E7173))), 1), ""))</f>
        <v>3728076</v>
      </c>
      <c r="K7173" s="2" t="str" cm="1">
        <f t="array" aca="1" ref="K7173" ca="1">_xlfn.TEXTJOIN("", TRUE, IF(ISNUMBER(MID(F7173, ROW(INDIRECT("1:" &amp; LEN(F7173))), 1)*1), MID(F7173, ROW(INDIRECT("1:" &amp; LEN(F7173))), 1), ""))</f>
        <v>3728076</v>
      </c>
    </row>
    <row r="7174" spans="1:11" x14ac:dyDescent="0.25">
      <c r="A7174">
        <v>6678999</v>
      </c>
      <c r="B7174" s="2" t="s">
        <v>5211</v>
      </c>
      <c r="C7174" s="2" t="s">
        <v>1742</v>
      </c>
      <c r="D7174" s="2" t="s">
        <v>3732</v>
      </c>
      <c r="E7174" s="2" t="s">
        <v>14994</v>
      </c>
      <c r="F7174" s="2" t="s">
        <v>14994</v>
      </c>
      <c r="G7174">
        <v>1</v>
      </c>
      <c r="H7174">
        <v>1</v>
      </c>
      <c r="I7174" s="2" t="s">
        <v>2653</v>
      </c>
      <c r="J7174" s="2" t="str" cm="1">
        <f t="array" aca="1" ref="J7174" ca="1">_xlfn.TEXTJOIN("", TRUE, IF(ISNUMBER(MID(E7174, ROW(INDIRECT("1:" &amp; LEN(E7174))), 1)*1), MID(E7174, ROW(INDIRECT("1:" &amp; LEN(E7174))), 1), ""))</f>
        <v>25175007</v>
      </c>
      <c r="K7174" s="2" t="str" cm="1">
        <f t="array" aca="1" ref="K7174" ca="1">_xlfn.TEXTJOIN("", TRUE, IF(ISNUMBER(MID(F7174, ROW(INDIRECT("1:" &amp; LEN(F7174))), 1)*1), MID(F7174, ROW(INDIRECT("1:" &amp; LEN(F7174))), 1), ""))</f>
        <v>25175007</v>
      </c>
    </row>
    <row r="7175" spans="1:11" x14ac:dyDescent="0.25">
      <c r="A7175">
        <v>6679005</v>
      </c>
      <c r="B7175" s="2" t="s">
        <v>5211</v>
      </c>
      <c r="C7175" s="2" t="s">
        <v>1742</v>
      </c>
      <c r="D7175" s="2" t="s">
        <v>3732</v>
      </c>
      <c r="E7175" s="2" t="s">
        <v>14995</v>
      </c>
      <c r="F7175" s="2" t="s">
        <v>14996</v>
      </c>
      <c r="G7175">
        <v>1</v>
      </c>
      <c r="H7175">
        <v>1</v>
      </c>
      <c r="I7175" s="2" t="s">
        <v>2653</v>
      </c>
      <c r="J7175" s="2" t="str" cm="1">
        <f t="array" aca="1" ref="J7175" ca="1">_xlfn.TEXTJOIN("", TRUE, IF(ISNUMBER(MID(E7175, ROW(INDIRECT("1:" &amp; LEN(E7175))), 1)*1), MID(E7175, ROW(INDIRECT("1:" &amp; LEN(E7175))), 1), ""))</f>
        <v>914600212</v>
      </c>
      <c r="K7175" s="2" t="str" cm="1">
        <f t="array" aca="1" ref="K7175" ca="1">_xlfn.TEXTJOIN("", TRUE, IF(ISNUMBER(MID(F7175, ROW(INDIRECT("1:" &amp; LEN(F7175))), 1)*1), MID(F7175, ROW(INDIRECT("1:" &amp; LEN(F7175))), 1), ""))</f>
        <v>914600212</v>
      </c>
    </row>
    <row r="7176" spans="1:11" x14ac:dyDescent="0.25">
      <c r="A7176">
        <v>6679021</v>
      </c>
      <c r="B7176" s="2" t="s">
        <v>5211</v>
      </c>
      <c r="C7176" s="2" t="s">
        <v>1742</v>
      </c>
      <c r="D7176" s="2" t="s">
        <v>3732</v>
      </c>
      <c r="E7176" s="2" t="s">
        <v>14997</v>
      </c>
      <c r="F7176" s="2" t="s">
        <v>14998</v>
      </c>
      <c r="G7176">
        <v>2</v>
      </c>
      <c r="H7176">
        <v>2</v>
      </c>
      <c r="I7176" s="2" t="s">
        <v>2653</v>
      </c>
      <c r="J7176" s="2" t="str" cm="1">
        <f t="array" aca="1" ref="J7176" ca="1">_xlfn.TEXTJOIN("", TRUE, IF(ISNUMBER(MID(E7176, ROW(INDIRECT("1:" &amp; LEN(E7176))), 1)*1), MID(E7176, ROW(INDIRECT("1:" &amp; LEN(E7176))), 1), ""))</f>
        <v>9154602300</v>
      </c>
      <c r="K7176" s="2" t="str" cm="1">
        <f t="array" aca="1" ref="K7176" ca="1">_xlfn.TEXTJOIN("", TRUE, IF(ISNUMBER(MID(F7176, ROW(INDIRECT("1:" &amp; LEN(F7176))), 1)*1), MID(F7176, ROW(INDIRECT("1:" &amp; LEN(F7176))), 1), ""))</f>
        <v>9154602300</v>
      </c>
    </row>
    <row r="7177" spans="1:11" x14ac:dyDescent="0.25">
      <c r="A7177">
        <v>6679033</v>
      </c>
      <c r="B7177" s="2" t="s">
        <v>5211</v>
      </c>
      <c r="C7177" s="2" t="s">
        <v>1742</v>
      </c>
      <c r="D7177" s="2" t="s">
        <v>3732</v>
      </c>
      <c r="E7177" s="2" t="s">
        <v>14999</v>
      </c>
      <c r="F7177" s="2" t="s">
        <v>1742</v>
      </c>
      <c r="G7177">
        <v>2</v>
      </c>
      <c r="H7177">
        <v>2</v>
      </c>
      <c r="I7177" s="2" t="s">
        <v>2653</v>
      </c>
      <c r="J7177" s="2" t="str" cm="1">
        <f t="array" aca="1" ref="J7177" ca="1">_xlfn.TEXTJOIN("", TRUE, IF(ISNUMBER(MID(E7177, ROW(INDIRECT("1:" &amp; LEN(E7177))), 1)*1), MID(E7177, ROW(INDIRECT("1:" &amp; LEN(E7177))), 1), ""))</f>
        <v>9144603900</v>
      </c>
      <c r="K7177" s="2" t="str" cm="1">
        <f t="array" aca="1" ref="K7177" ca="1">_xlfn.TEXTJOIN("", TRUE, IF(ISNUMBER(MID(F7177, ROW(INDIRECT("1:" &amp; LEN(F7177))), 1)*1), MID(F7177, ROW(INDIRECT("1:" &amp; LEN(F7177))), 1), ""))</f>
        <v/>
      </c>
    </row>
    <row r="7178" spans="1:11" x14ac:dyDescent="0.25">
      <c r="A7178">
        <v>6679042</v>
      </c>
      <c r="B7178" s="2" t="s">
        <v>5211</v>
      </c>
      <c r="C7178" s="2" t="s">
        <v>1742</v>
      </c>
      <c r="D7178" s="2" t="s">
        <v>3732</v>
      </c>
      <c r="E7178" s="2" t="s">
        <v>15000</v>
      </c>
      <c r="F7178" s="2" t="s">
        <v>1742</v>
      </c>
      <c r="G7178">
        <v>2</v>
      </c>
      <c r="H7178">
        <v>2</v>
      </c>
      <c r="I7178" s="2" t="s">
        <v>2653</v>
      </c>
      <c r="J7178" s="2" t="str" cm="1">
        <f t="array" aca="1" ref="J7178" ca="1">_xlfn.TEXTJOIN("", TRUE, IF(ISNUMBER(MID(E7178, ROW(INDIRECT("1:" &amp; LEN(E7178))), 1)*1), MID(E7178, ROW(INDIRECT("1:" &amp; LEN(E7178))), 1), ""))</f>
        <v>9184614100</v>
      </c>
      <c r="K7178" s="2" t="str" cm="1">
        <f t="array" aca="1" ref="K7178" ca="1">_xlfn.TEXTJOIN("", TRUE, IF(ISNUMBER(MID(F7178, ROW(INDIRECT("1:" &amp; LEN(F7178))), 1)*1), MID(F7178, ROW(INDIRECT("1:" &amp; LEN(F7178))), 1), ""))</f>
        <v/>
      </c>
    </row>
    <row r="7179" spans="1:11" x14ac:dyDescent="0.25">
      <c r="A7179">
        <v>6679049</v>
      </c>
      <c r="B7179" s="2" t="s">
        <v>5211</v>
      </c>
      <c r="C7179" s="2" t="s">
        <v>1742</v>
      </c>
      <c r="D7179" s="2" t="s">
        <v>3732</v>
      </c>
      <c r="E7179" s="2" t="s">
        <v>15001</v>
      </c>
      <c r="F7179" s="2" t="s">
        <v>1742</v>
      </c>
      <c r="G7179">
        <v>2</v>
      </c>
      <c r="H7179">
        <v>2</v>
      </c>
      <c r="I7179" s="2" t="s">
        <v>2653</v>
      </c>
      <c r="J7179" s="2" t="str" cm="1">
        <f t="array" aca="1" ref="J7179" ca="1">_xlfn.TEXTJOIN("", TRUE, IF(ISNUMBER(MID(E7179, ROW(INDIRECT("1:" &amp; LEN(E7179))), 1)*1), MID(E7179, ROW(INDIRECT("1:" &amp; LEN(E7179))), 1), ""))</f>
        <v>9184612500</v>
      </c>
      <c r="K7179" s="2" t="str" cm="1">
        <f t="array" aca="1" ref="K7179" ca="1">_xlfn.TEXTJOIN("", TRUE, IF(ISNUMBER(MID(F7179, ROW(INDIRECT("1:" &amp; LEN(F7179))), 1)*1), MID(F7179, ROW(INDIRECT("1:" &amp; LEN(F7179))), 1), ""))</f>
        <v/>
      </c>
    </row>
    <row r="7180" spans="1:11" x14ac:dyDescent="0.25">
      <c r="A7180">
        <v>6679053</v>
      </c>
      <c r="B7180" s="2" t="s">
        <v>5211</v>
      </c>
      <c r="C7180" s="2" t="s">
        <v>1742</v>
      </c>
      <c r="D7180" s="2" t="s">
        <v>3732</v>
      </c>
      <c r="E7180" s="2" t="s">
        <v>15002</v>
      </c>
      <c r="F7180" s="2" t="s">
        <v>15003</v>
      </c>
      <c r="G7180">
        <v>1</v>
      </c>
      <c r="H7180">
        <v>1</v>
      </c>
      <c r="I7180" s="2" t="s">
        <v>2653</v>
      </c>
      <c r="J7180" s="2" t="str" cm="1">
        <f t="array" aca="1" ref="J7180" ca="1">_xlfn.TEXTJOIN("", TRUE, IF(ISNUMBER(MID(E7180, ROW(INDIRECT("1:" &amp; LEN(E7180))), 1)*1), MID(E7180, ROW(INDIRECT("1:" &amp; LEN(E7180))), 1), ""))</f>
        <v>914600114</v>
      </c>
      <c r="K7180" s="2" t="str" cm="1">
        <f t="array" aca="1" ref="K7180" ca="1">_xlfn.TEXTJOIN("", TRUE, IF(ISNUMBER(MID(F7180, ROW(INDIRECT("1:" &amp; LEN(F7180))), 1)*1), MID(F7180, ROW(INDIRECT("1:" &amp; LEN(F7180))), 1), ""))</f>
        <v>914600114</v>
      </c>
    </row>
    <row r="7181" spans="1:11" x14ac:dyDescent="0.25">
      <c r="A7181">
        <v>6679056</v>
      </c>
      <c r="B7181" s="2" t="s">
        <v>5211</v>
      </c>
      <c r="C7181" s="2" t="s">
        <v>1742</v>
      </c>
      <c r="D7181" s="2" t="s">
        <v>3732</v>
      </c>
      <c r="E7181" s="2" t="s">
        <v>15004</v>
      </c>
      <c r="F7181" s="2" t="s">
        <v>15005</v>
      </c>
      <c r="G7181">
        <v>2</v>
      </c>
      <c r="H7181">
        <v>2</v>
      </c>
      <c r="I7181" s="2" t="s">
        <v>2653</v>
      </c>
      <c r="J7181" s="2" t="str" cm="1">
        <f t="array" aca="1" ref="J7181" ca="1">_xlfn.TEXTJOIN("", TRUE, IF(ISNUMBER(MID(E7181, ROW(INDIRECT("1:" &amp; LEN(E7181))), 1)*1), MID(E7181, ROW(INDIRECT("1:" &amp; LEN(E7181))), 1), ""))</f>
        <v>914600113</v>
      </c>
      <c r="K7181" s="2" t="str" cm="1">
        <f t="array" aca="1" ref="K7181" ca="1">_xlfn.TEXTJOIN("", TRUE, IF(ISNUMBER(MID(F7181, ROW(INDIRECT("1:" &amp; LEN(F7181))), 1)*1), MID(F7181, ROW(INDIRECT("1:" &amp; LEN(F7181))), 1), ""))</f>
        <v>914600113</v>
      </c>
    </row>
    <row r="7182" spans="1:11" x14ac:dyDescent="0.25">
      <c r="A7182">
        <v>6679130</v>
      </c>
      <c r="B7182" s="2" t="s">
        <v>5211</v>
      </c>
      <c r="C7182" s="2" t="s">
        <v>1742</v>
      </c>
      <c r="D7182" s="2" t="s">
        <v>3732</v>
      </c>
      <c r="E7182" s="2" t="s">
        <v>15006</v>
      </c>
      <c r="F7182" s="2" t="s">
        <v>15007</v>
      </c>
      <c r="G7182">
        <v>2</v>
      </c>
      <c r="H7182">
        <v>3</v>
      </c>
      <c r="I7182" s="2" t="s">
        <v>2653</v>
      </c>
      <c r="J7182" s="2" t="str" cm="1">
        <f t="array" aca="1" ref="J7182" ca="1">_xlfn.TEXTJOIN("", TRUE, IF(ISNUMBER(MID(E7182, ROW(INDIRECT("1:" &amp; LEN(E7182))), 1)*1), MID(E7182, ROW(INDIRECT("1:" &amp; LEN(E7182))), 1), ""))</f>
        <v>912001870</v>
      </c>
      <c r="K7182" s="2" t="str" cm="1">
        <f t="array" aca="1" ref="K7182" ca="1">_xlfn.TEXTJOIN("", TRUE, IF(ISNUMBER(MID(F7182, ROW(INDIRECT("1:" &amp; LEN(F7182))), 1)*1), MID(F7182, ROW(INDIRECT("1:" &amp; LEN(F7182))), 1), ""))</f>
        <v>912001870</v>
      </c>
    </row>
    <row r="7183" spans="1:11" x14ac:dyDescent="0.25">
      <c r="A7183">
        <v>6679184</v>
      </c>
      <c r="B7183" s="2" t="s">
        <v>2721</v>
      </c>
      <c r="C7183" s="2" t="s">
        <v>1742</v>
      </c>
      <c r="D7183" s="2" t="s">
        <v>3732</v>
      </c>
      <c r="E7183" s="2" t="s">
        <v>15008</v>
      </c>
      <c r="F7183" s="2" t="s">
        <v>15009</v>
      </c>
      <c r="G7183">
        <v>1</v>
      </c>
      <c r="H7183">
        <v>1</v>
      </c>
      <c r="I7183" s="2" t="s">
        <v>2653</v>
      </c>
      <c r="J7183" s="2" t="str" cm="1">
        <f t="array" aca="1" ref="J7183" ca="1">_xlfn.TEXTJOIN("", TRUE, IF(ISNUMBER(MID(E7183, ROW(INDIRECT("1:" &amp; LEN(E7183))), 1)*1), MID(E7183, ROW(INDIRECT("1:" &amp; LEN(E7183))), 1), ""))</f>
        <v>3115515210</v>
      </c>
      <c r="K7183" s="2" t="str" cm="1">
        <f t="array" aca="1" ref="K7183" ca="1">_xlfn.TEXTJOIN("", TRUE, IF(ISNUMBER(MID(F7183, ROW(INDIRECT("1:" &amp; LEN(F7183))), 1)*1), MID(F7183, ROW(INDIRECT("1:" &amp; LEN(F7183))), 1), ""))</f>
        <v>3115515210</v>
      </c>
    </row>
    <row r="7184" spans="1:11" x14ac:dyDescent="0.25">
      <c r="A7184">
        <v>6679250</v>
      </c>
      <c r="B7184" s="2" t="s">
        <v>2721</v>
      </c>
      <c r="C7184" s="2" t="s">
        <v>1742</v>
      </c>
      <c r="D7184" s="2" t="s">
        <v>3732</v>
      </c>
      <c r="E7184" s="2" t="s">
        <v>15010</v>
      </c>
      <c r="F7184" s="2" t="s">
        <v>15011</v>
      </c>
      <c r="G7184">
        <v>1</v>
      </c>
      <c r="H7184">
        <v>2</v>
      </c>
      <c r="I7184" s="2" t="s">
        <v>2653</v>
      </c>
      <c r="J7184" s="2" t="str" cm="1">
        <f t="array" aca="1" ref="J7184" ca="1">_xlfn.TEXTJOIN("", TRUE, IF(ISNUMBER(MID(E7184, ROW(INDIRECT("1:" &amp; LEN(E7184))), 1)*1), MID(E7184, ROW(INDIRECT("1:" &amp; LEN(E7184))), 1), ""))</f>
        <v>3115211781</v>
      </c>
      <c r="K7184" s="2" t="str" cm="1">
        <f t="array" aca="1" ref="K7184" ca="1">_xlfn.TEXTJOIN("", TRUE, IF(ISNUMBER(MID(F7184, ROW(INDIRECT("1:" &amp; LEN(F7184))), 1)*1), MID(F7184, ROW(INDIRECT("1:" &amp; LEN(F7184))), 1), ""))</f>
        <v>3115211781</v>
      </c>
    </row>
    <row r="7185" spans="1:11" x14ac:dyDescent="0.25">
      <c r="A7185">
        <v>6679254</v>
      </c>
      <c r="B7185" s="2" t="s">
        <v>2721</v>
      </c>
      <c r="C7185" s="2" t="s">
        <v>1742</v>
      </c>
      <c r="D7185" s="2" t="s">
        <v>3732</v>
      </c>
      <c r="E7185" s="2" t="s">
        <v>15012</v>
      </c>
      <c r="F7185" s="2" t="s">
        <v>15013</v>
      </c>
      <c r="G7185">
        <v>1</v>
      </c>
      <c r="H7185">
        <v>1</v>
      </c>
      <c r="I7185" s="2" t="s">
        <v>2653</v>
      </c>
      <c r="J7185" s="2" t="str" cm="1">
        <f t="array" aca="1" ref="J7185" ca="1">_xlfn.TEXTJOIN("", TRUE, IF(ISNUMBER(MID(E7185, ROW(INDIRECT("1:" &amp; LEN(E7185))), 1)*1), MID(E7185, ROW(INDIRECT("1:" &amp; LEN(E7185))), 1), ""))</f>
        <v>3222314807</v>
      </c>
      <c r="K7185" s="2" t="str" cm="1">
        <f t="array" aca="1" ref="K7185" ca="1">_xlfn.TEXTJOIN("", TRUE, IF(ISNUMBER(MID(F7185, ROW(INDIRECT("1:" &amp; LEN(F7185))), 1)*1), MID(F7185, ROW(INDIRECT("1:" &amp; LEN(F7185))), 1), ""))</f>
        <v>3222314807</v>
      </c>
    </row>
    <row r="7186" spans="1:11" x14ac:dyDescent="0.25">
      <c r="A7186">
        <v>6679257</v>
      </c>
      <c r="B7186" s="2" t="s">
        <v>2721</v>
      </c>
      <c r="C7186" s="2" t="s">
        <v>1742</v>
      </c>
      <c r="D7186" s="2" t="s">
        <v>3732</v>
      </c>
      <c r="E7186" s="2" t="s">
        <v>15014</v>
      </c>
      <c r="F7186" s="2" t="s">
        <v>1742</v>
      </c>
      <c r="G7186">
        <v>1</v>
      </c>
      <c r="H7186">
        <v>1</v>
      </c>
      <c r="I7186" s="2" t="s">
        <v>2653</v>
      </c>
      <c r="J7186" s="2" t="str" cm="1">
        <f t="array" aca="1" ref="J7186" ca="1">_xlfn.TEXTJOIN("", TRUE, IF(ISNUMBER(MID(E7186, ROW(INDIRECT("1:" &amp; LEN(E7186))), 1)*1), MID(E7186, ROW(INDIRECT("1:" &amp; LEN(E7186))), 1), ""))</f>
        <v>32316</v>
      </c>
      <c r="K7186" s="2" t="str" cm="1">
        <f t="array" aca="1" ref="K7186" ca="1">_xlfn.TEXTJOIN("", TRUE, IF(ISNUMBER(MID(F7186, ROW(INDIRECT("1:" &amp; LEN(F7186))), 1)*1), MID(F7186, ROW(INDIRECT("1:" &amp; LEN(F7186))), 1), ""))</f>
        <v/>
      </c>
    </row>
    <row r="7187" spans="1:11" x14ac:dyDescent="0.25">
      <c r="A7187">
        <v>6679258</v>
      </c>
      <c r="B7187" s="2" t="s">
        <v>15015</v>
      </c>
      <c r="C7187" s="2" t="s">
        <v>1742</v>
      </c>
      <c r="D7187" s="2" t="s">
        <v>4213</v>
      </c>
      <c r="E7187" s="2" t="s">
        <v>15016</v>
      </c>
      <c r="F7187" s="2" t="s">
        <v>15017</v>
      </c>
      <c r="G7187">
        <v>1</v>
      </c>
      <c r="H7187">
        <v>2</v>
      </c>
      <c r="I7187" s="2" t="s">
        <v>4214</v>
      </c>
      <c r="J7187" s="2" t="str" cm="1">
        <f t="array" aca="1" ref="J7187" ca="1">_xlfn.TEXTJOIN("", TRUE, IF(ISNUMBER(MID(E7187, ROW(INDIRECT("1:" &amp; LEN(E7187))), 1)*1), MID(E7187, ROW(INDIRECT("1:" &amp; LEN(E7187))), 1), ""))</f>
        <v>2118961</v>
      </c>
      <c r="K7187" s="2" t="str" cm="1">
        <f t="array" aca="1" ref="K7187" ca="1">_xlfn.TEXTJOIN("", TRUE, IF(ISNUMBER(MID(F7187, ROW(INDIRECT("1:" &amp; LEN(F7187))), 1)*1), MID(F7187, ROW(INDIRECT("1:" &amp; LEN(F7187))), 1), ""))</f>
        <v>2118961</v>
      </c>
    </row>
    <row r="7188" spans="1:11" x14ac:dyDescent="0.25">
      <c r="A7188">
        <v>6679261</v>
      </c>
      <c r="B7188" s="2" t="s">
        <v>2721</v>
      </c>
      <c r="C7188" s="2" t="s">
        <v>1742</v>
      </c>
      <c r="D7188" s="2" t="s">
        <v>3732</v>
      </c>
      <c r="E7188" s="2" t="s">
        <v>15018</v>
      </c>
      <c r="F7188" s="2" t="s">
        <v>15019</v>
      </c>
      <c r="G7188">
        <v>1</v>
      </c>
      <c r="H7188">
        <v>1</v>
      </c>
      <c r="I7188" s="2" t="s">
        <v>2653</v>
      </c>
      <c r="J7188" s="2" t="str" cm="1">
        <f t="array" aca="1" ref="J7188" ca="1">_xlfn.TEXTJOIN("", TRUE, IF(ISNUMBER(MID(E7188, ROW(INDIRECT("1:" &amp; LEN(E7188))), 1)*1), MID(E7188, ROW(INDIRECT("1:" &amp; LEN(E7188))), 1), ""))</f>
        <v>3043097</v>
      </c>
      <c r="K7188" s="2" t="str" cm="1">
        <f t="array" aca="1" ref="K7188" ca="1">_xlfn.TEXTJOIN("", TRUE, IF(ISNUMBER(MID(F7188, ROW(INDIRECT("1:" &amp; LEN(F7188))), 1)*1), MID(F7188, ROW(INDIRECT("1:" &amp; LEN(F7188))), 1), ""))</f>
        <v>3043097</v>
      </c>
    </row>
    <row r="7189" spans="1:11" x14ac:dyDescent="0.25">
      <c r="A7189">
        <v>6679264</v>
      </c>
      <c r="B7189" s="2" t="s">
        <v>2721</v>
      </c>
      <c r="C7189" s="2" t="s">
        <v>1742</v>
      </c>
      <c r="D7189" s="2" t="s">
        <v>3732</v>
      </c>
      <c r="E7189" s="2" t="s">
        <v>15020</v>
      </c>
      <c r="F7189" s="2" t="s">
        <v>15021</v>
      </c>
      <c r="G7189">
        <v>1</v>
      </c>
      <c r="H7189">
        <v>1</v>
      </c>
      <c r="I7189" s="2" t="s">
        <v>2653</v>
      </c>
      <c r="J7189" s="2" t="str" cm="1">
        <f t="array" aca="1" ref="J7189" ca="1">_xlfn.TEXTJOIN("", TRUE, IF(ISNUMBER(MID(E7189, ROW(INDIRECT("1:" &amp; LEN(E7189))), 1)*1), MID(E7189, ROW(INDIRECT("1:" &amp; LEN(E7189))), 1), ""))</f>
        <v>3090299</v>
      </c>
      <c r="K7189" s="2" t="str" cm="1">
        <f t="array" aca="1" ref="K7189" ca="1">_xlfn.TEXTJOIN("", TRUE, IF(ISNUMBER(MID(F7189, ROW(INDIRECT("1:" &amp; LEN(F7189))), 1)*1), MID(F7189, ROW(INDIRECT("1:" &amp; LEN(F7189))), 1), ""))</f>
        <v>3090299</v>
      </c>
    </row>
    <row r="7190" spans="1:11" x14ac:dyDescent="0.25">
      <c r="A7190">
        <v>6679266</v>
      </c>
      <c r="B7190" s="2" t="s">
        <v>15015</v>
      </c>
      <c r="C7190" s="2" t="s">
        <v>1742</v>
      </c>
      <c r="D7190" s="2" t="s">
        <v>4213</v>
      </c>
      <c r="E7190" s="2" t="s">
        <v>15022</v>
      </c>
      <c r="F7190" s="2" t="s">
        <v>15023</v>
      </c>
      <c r="G7190">
        <v>4</v>
      </c>
      <c r="H7190">
        <v>9</v>
      </c>
      <c r="I7190" s="2" t="s">
        <v>4214</v>
      </c>
      <c r="J7190" s="2" t="str" cm="1">
        <f t="array" aca="1" ref="J7190" ca="1">_xlfn.TEXTJOIN("", TRUE, IF(ISNUMBER(MID(E7190, ROW(INDIRECT("1:" &amp; LEN(E7190))), 1)*1), MID(E7190, ROW(INDIRECT("1:" &amp; LEN(E7190))), 1), ""))</f>
        <v>2010228</v>
      </c>
      <c r="K7190" s="2" t="str" cm="1">
        <f t="array" aca="1" ref="K7190" ca="1">_xlfn.TEXTJOIN("", TRUE, IF(ISNUMBER(MID(F7190, ROW(INDIRECT("1:" &amp; LEN(F7190))), 1)*1), MID(F7190, ROW(INDIRECT("1:" &amp; LEN(F7190))), 1), ""))</f>
        <v>2010228</v>
      </c>
    </row>
    <row r="7191" spans="1:11" x14ac:dyDescent="0.25">
      <c r="A7191">
        <v>6679283</v>
      </c>
      <c r="B7191" s="2" t="s">
        <v>4917</v>
      </c>
      <c r="C7191" s="2" t="s">
        <v>1742</v>
      </c>
      <c r="D7191" s="2" t="s">
        <v>3732</v>
      </c>
      <c r="E7191" s="2" t="s">
        <v>15024</v>
      </c>
      <c r="F7191" s="2" t="s">
        <v>15025</v>
      </c>
      <c r="G7191">
        <v>1</v>
      </c>
      <c r="H7191">
        <v>1</v>
      </c>
      <c r="I7191" s="2" t="s">
        <v>2653</v>
      </c>
      <c r="J7191" s="2" t="str" cm="1">
        <f t="array" aca="1" ref="J7191" ca="1">_xlfn.TEXTJOIN("", TRUE, IF(ISNUMBER(MID(E7191, ROW(INDIRECT("1:" &amp; LEN(E7191))), 1)*1), MID(E7191, ROW(INDIRECT("1:" &amp; LEN(E7191))), 1), ""))</f>
        <v>2888795</v>
      </c>
      <c r="K7191" s="2" t="str" cm="1">
        <f t="array" aca="1" ref="K7191" ca="1">_xlfn.TEXTJOIN("", TRUE, IF(ISNUMBER(MID(F7191, ROW(INDIRECT("1:" &amp; LEN(F7191))), 1)*1), MID(F7191, ROW(INDIRECT("1:" &amp; LEN(F7191))), 1), ""))</f>
        <v>2888795</v>
      </c>
    </row>
    <row r="7192" spans="1:11" x14ac:dyDescent="0.25">
      <c r="A7192">
        <v>6679286</v>
      </c>
      <c r="B7192" s="2" t="s">
        <v>2721</v>
      </c>
      <c r="C7192" s="2" t="s">
        <v>1742</v>
      </c>
      <c r="D7192" s="2" t="s">
        <v>3732</v>
      </c>
      <c r="E7192" s="2" t="s">
        <v>15026</v>
      </c>
      <c r="F7192" s="2" t="s">
        <v>15027</v>
      </c>
      <c r="G7192">
        <v>1</v>
      </c>
      <c r="H7192">
        <v>1</v>
      </c>
      <c r="I7192" s="2" t="s">
        <v>2653</v>
      </c>
      <c r="J7192" s="2" t="str" cm="1">
        <f t="array" aca="1" ref="J7192" ca="1">_xlfn.TEXTJOIN("", TRUE, IF(ISNUMBER(MID(E7192, ROW(INDIRECT("1:" &amp; LEN(E7192))), 1)*1), MID(E7192, ROW(INDIRECT("1:" &amp; LEN(E7192))), 1), ""))</f>
        <v>3003208</v>
      </c>
      <c r="K7192" s="2" t="str" cm="1">
        <f t="array" aca="1" ref="K7192" ca="1">_xlfn.TEXTJOIN("", TRUE, IF(ISNUMBER(MID(F7192, ROW(INDIRECT("1:" &amp; LEN(F7192))), 1)*1), MID(F7192, ROW(INDIRECT("1:" &amp; LEN(F7192))), 1), ""))</f>
        <v>3003208</v>
      </c>
    </row>
    <row r="7193" spans="1:11" x14ac:dyDescent="0.25">
      <c r="A7193">
        <v>6679289</v>
      </c>
      <c r="B7193" s="2" t="s">
        <v>2721</v>
      </c>
      <c r="C7193" s="2" t="s">
        <v>1742</v>
      </c>
      <c r="D7193" s="2" t="s">
        <v>3732</v>
      </c>
      <c r="E7193" s="2" t="s">
        <v>15028</v>
      </c>
      <c r="F7193" s="2" t="s">
        <v>15029</v>
      </c>
      <c r="G7193">
        <v>1</v>
      </c>
      <c r="H7193">
        <v>1</v>
      </c>
      <c r="I7193" s="2" t="s">
        <v>2653</v>
      </c>
      <c r="J7193" s="2" t="str" cm="1">
        <f t="array" aca="1" ref="J7193" ca="1">_xlfn.TEXTJOIN("", TRUE, IF(ISNUMBER(MID(E7193, ROW(INDIRECT("1:" &amp; LEN(E7193))), 1)*1), MID(E7193, ROW(INDIRECT("1:" &amp; LEN(E7193))), 1), ""))</f>
        <v>3003353</v>
      </c>
      <c r="K7193" s="2" t="str" cm="1">
        <f t="array" aca="1" ref="K7193" ca="1">_xlfn.TEXTJOIN("", TRUE, IF(ISNUMBER(MID(F7193, ROW(INDIRECT("1:" &amp; LEN(F7193))), 1)*1), MID(F7193, ROW(INDIRECT("1:" &amp; LEN(F7193))), 1), ""))</f>
        <v>3003353</v>
      </c>
    </row>
    <row r="7194" spans="1:11" x14ac:dyDescent="0.25">
      <c r="A7194">
        <v>6679292</v>
      </c>
      <c r="B7194" s="2" t="s">
        <v>2721</v>
      </c>
      <c r="C7194" s="2" t="s">
        <v>1742</v>
      </c>
      <c r="D7194" s="2" t="s">
        <v>3732</v>
      </c>
      <c r="E7194" s="2" t="s">
        <v>15030</v>
      </c>
      <c r="F7194" s="2" t="s">
        <v>15031</v>
      </c>
      <c r="G7194">
        <v>2</v>
      </c>
      <c r="H7194">
        <v>3</v>
      </c>
      <c r="I7194" s="2" t="s">
        <v>2653</v>
      </c>
      <c r="J7194" s="2" t="str" cm="1">
        <f t="array" aca="1" ref="J7194" ca="1">_xlfn.TEXTJOIN("", TRUE, IF(ISNUMBER(MID(E7194, ROW(INDIRECT("1:" &amp; LEN(E7194))), 1)*1), MID(E7194, ROW(INDIRECT("1:" &amp; LEN(E7194))), 1), ""))</f>
        <v>3003354</v>
      </c>
      <c r="K7194" s="2" t="str" cm="1">
        <f t="array" aca="1" ref="K7194" ca="1">_xlfn.TEXTJOIN("", TRUE, IF(ISNUMBER(MID(F7194, ROW(INDIRECT("1:" &amp; LEN(F7194))), 1)*1), MID(F7194, ROW(INDIRECT("1:" &amp; LEN(F7194))), 1), ""))</f>
        <v>3003354</v>
      </c>
    </row>
    <row r="7195" spans="1:11" x14ac:dyDescent="0.25">
      <c r="A7195">
        <v>6679986</v>
      </c>
      <c r="B7195" s="2" t="s">
        <v>15032</v>
      </c>
      <c r="C7195" s="2" t="s">
        <v>1742</v>
      </c>
      <c r="D7195" s="2" t="s">
        <v>4213</v>
      </c>
      <c r="E7195" s="2" t="s">
        <v>15033</v>
      </c>
      <c r="F7195" s="2" t="s">
        <v>15034</v>
      </c>
      <c r="G7195">
        <v>4</v>
      </c>
      <c r="H7195">
        <v>17</v>
      </c>
      <c r="I7195" s="2" t="s">
        <v>4214</v>
      </c>
      <c r="J7195" s="2" t="str" cm="1">
        <f t="array" aca="1" ref="J7195" ca="1">_xlfn.TEXTJOIN("", TRUE, IF(ISNUMBER(MID(E7195, ROW(INDIRECT("1:" &amp; LEN(E7195))), 1)*1), MID(E7195, ROW(INDIRECT("1:" &amp; LEN(E7195))), 1), ""))</f>
        <v>2117715</v>
      </c>
      <c r="K7195" s="2" t="str" cm="1">
        <f t="array" aca="1" ref="K7195" ca="1">_xlfn.TEXTJOIN("", TRUE, IF(ISNUMBER(MID(F7195, ROW(INDIRECT("1:" &amp; LEN(F7195))), 1)*1), MID(F7195, ROW(INDIRECT("1:" &amp; LEN(F7195))), 1), ""))</f>
        <v>2117715</v>
      </c>
    </row>
    <row r="7196" spans="1:11" x14ac:dyDescent="0.25">
      <c r="A7196">
        <v>6679996</v>
      </c>
      <c r="B7196" s="2" t="s">
        <v>4144</v>
      </c>
      <c r="C7196" s="2" t="s">
        <v>15035</v>
      </c>
      <c r="D7196" s="2" t="s">
        <v>3732</v>
      </c>
      <c r="E7196" s="2" t="s">
        <v>15036</v>
      </c>
      <c r="F7196" s="2" t="s">
        <v>15037</v>
      </c>
      <c r="G7196">
        <v>1</v>
      </c>
      <c r="H7196">
        <v>2</v>
      </c>
      <c r="I7196" s="2" t="s">
        <v>2653</v>
      </c>
      <c r="J7196" s="2" t="str" cm="1">
        <f t="array" aca="1" ref="J7196" ca="1">_xlfn.TEXTJOIN("", TRUE, IF(ISNUMBER(MID(E7196, ROW(INDIRECT("1:" &amp; LEN(E7196))), 1)*1), MID(E7196, ROW(INDIRECT("1:" &amp; LEN(E7196))), 1), ""))</f>
        <v>12632335</v>
      </c>
      <c r="K7196" s="2" t="str" cm="1">
        <f t="array" aca="1" ref="K7196" ca="1">_xlfn.TEXTJOIN("", TRUE, IF(ISNUMBER(MID(F7196, ROW(INDIRECT("1:" &amp; LEN(F7196))), 1)*1), MID(F7196, ROW(INDIRECT("1:" &amp; LEN(F7196))), 1), ""))</f>
        <v>12632335</v>
      </c>
    </row>
    <row r="7197" spans="1:11" x14ac:dyDescent="0.25">
      <c r="A7197">
        <v>6680002</v>
      </c>
      <c r="B7197" s="2" t="s">
        <v>4144</v>
      </c>
      <c r="C7197" s="2" t="s">
        <v>1742</v>
      </c>
      <c r="D7197" s="2" t="s">
        <v>3732</v>
      </c>
      <c r="E7197" s="2" t="s">
        <v>15038</v>
      </c>
      <c r="F7197" s="2" t="s">
        <v>15039</v>
      </c>
      <c r="G7197">
        <v>1</v>
      </c>
      <c r="H7197">
        <v>1</v>
      </c>
      <c r="I7197" s="2" t="s">
        <v>2653</v>
      </c>
      <c r="J7197" s="2" t="str" cm="1">
        <f t="array" aca="1" ref="J7197" ca="1">_xlfn.TEXTJOIN("", TRUE, IF(ISNUMBER(MID(E7197, ROW(INDIRECT("1:" &amp; LEN(E7197))), 1)*1), MID(E7197, ROW(INDIRECT("1:" &amp; LEN(E7197))), 1), ""))</f>
        <v>12632334</v>
      </c>
      <c r="K7197" s="2" t="str" cm="1">
        <f t="array" aca="1" ref="K7197" ca="1">_xlfn.TEXTJOIN("", TRUE, IF(ISNUMBER(MID(F7197, ROW(INDIRECT("1:" &amp; LEN(F7197))), 1)*1), MID(F7197, ROW(INDIRECT("1:" &amp; LEN(F7197))), 1), ""))</f>
        <v>12632334</v>
      </c>
    </row>
    <row r="7198" spans="1:11" x14ac:dyDescent="0.25">
      <c r="A7198">
        <v>6680007</v>
      </c>
      <c r="B7198" s="2" t="s">
        <v>4144</v>
      </c>
      <c r="C7198" s="2" t="s">
        <v>15040</v>
      </c>
      <c r="D7198" s="2" t="s">
        <v>3732</v>
      </c>
      <c r="E7198" s="2" t="s">
        <v>15041</v>
      </c>
      <c r="F7198" s="2" t="s">
        <v>1742</v>
      </c>
      <c r="G7198">
        <v>4</v>
      </c>
      <c r="H7198">
        <v>7</v>
      </c>
      <c r="I7198" s="2" t="s">
        <v>2653</v>
      </c>
      <c r="J7198" s="2" t="str" cm="1">
        <f t="array" aca="1" ref="J7198" ca="1">_xlfn.TEXTJOIN("", TRUE, IF(ISNUMBER(MID(E7198, ROW(INDIRECT("1:" &amp; LEN(E7198))), 1)*1), MID(E7198, ROW(INDIRECT("1:" &amp; LEN(E7198))), 1), ""))</f>
        <v>12622804</v>
      </c>
      <c r="K7198" s="2" t="str" cm="1">
        <f t="array" aca="1" ref="K7198" ca="1">_xlfn.TEXTJOIN("", TRUE, IF(ISNUMBER(MID(F7198, ROW(INDIRECT("1:" &amp; LEN(F7198))), 1)*1), MID(F7198, ROW(INDIRECT("1:" &amp; LEN(F7198))), 1), ""))</f>
        <v/>
      </c>
    </row>
    <row r="7199" spans="1:11" x14ac:dyDescent="0.25">
      <c r="A7199">
        <v>6680011</v>
      </c>
      <c r="B7199" s="2" t="s">
        <v>4144</v>
      </c>
      <c r="C7199" s="2" t="s">
        <v>15042</v>
      </c>
      <c r="D7199" s="2" t="s">
        <v>3732</v>
      </c>
      <c r="E7199" s="2" t="s">
        <v>15043</v>
      </c>
      <c r="F7199" s="2" t="s">
        <v>1742</v>
      </c>
      <c r="G7199">
        <v>1</v>
      </c>
      <c r="H7199">
        <v>1</v>
      </c>
      <c r="I7199" s="2" t="s">
        <v>2653</v>
      </c>
      <c r="J7199" s="2" t="str" cm="1">
        <f t="array" aca="1" ref="J7199" ca="1">_xlfn.TEXTJOIN("", TRUE, IF(ISNUMBER(MID(E7199, ROW(INDIRECT("1:" &amp; LEN(E7199))), 1)*1), MID(E7199, ROW(INDIRECT("1:" &amp; LEN(E7199))), 1), ""))</f>
        <v>6321050</v>
      </c>
      <c r="K7199" s="2" t="str" cm="1">
        <f t="array" aca="1" ref="K7199" ca="1">_xlfn.TEXTJOIN("", TRUE, IF(ISNUMBER(MID(F7199, ROW(INDIRECT("1:" &amp; LEN(F7199))), 1)*1), MID(F7199, ROW(INDIRECT("1:" &amp; LEN(F7199))), 1), ""))</f>
        <v/>
      </c>
    </row>
    <row r="7200" spans="1:11" x14ac:dyDescent="0.25">
      <c r="A7200">
        <v>6680014</v>
      </c>
      <c r="B7200" s="2" t="s">
        <v>4144</v>
      </c>
      <c r="C7200" s="2" t="s">
        <v>1742</v>
      </c>
      <c r="D7200" s="2" t="s">
        <v>3732</v>
      </c>
      <c r="E7200" s="2" t="s">
        <v>15044</v>
      </c>
      <c r="F7200" s="2" t="s">
        <v>15045</v>
      </c>
      <c r="G7200">
        <v>1</v>
      </c>
      <c r="H7200">
        <v>2</v>
      </c>
      <c r="I7200" s="2" t="s">
        <v>2653</v>
      </c>
      <c r="J7200" s="2" t="str" cm="1">
        <f t="array" aca="1" ref="J7200" ca="1">_xlfn.TEXTJOIN("", TRUE, IF(ISNUMBER(MID(E7200, ROW(INDIRECT("1:" &amp; LEN(E7200))), 1)*1), MID(E7200, ROW(INDIRECT("1:" &amp; LEN(E7200))), 1), ""))</f>
        <v>12979712</v>
      </c>
      <c r="K7200" s="2" t="str" cm="1">
        <f t="array" aca="1" ref="K7200" ca="1">_xlfn.TEXTJOIN("", TRUE, IF(ISNUMBER(MID(F7200, ROW(INDIRECT("1:" &amp; LEN(F7200))), 1)*1), MID(F7200, ROW(INDIRECT("1:" &amp; LEN(F7200))), 1), ""))</f>
        <v>12979712</v>
      </c>
    </row>
    <row r="7201" spans="1:11" x14ac:dyDescent="0.25">
      <c r="A7201">
        <v>6680017</v>
      </c>
      <c r="B7201" s="2" t="s">
        <v>4144</v>
      </c>
      <c r="C7201" s="2" t="s">
        <v>1742</v>
      </c>
      <c r="D7201" s="2" t="s">
        <v>3732</v>
      </c>
      <c r="E7201" s="2" t="s">
        <v>15046</v>
      </c>
      <c r="F7201" s="2" t="s">
        <v>1742</v>
      </c>
      <c r="G7201">
        <v>1</v>
      </c>
      <c r="H7201">
        <v>1</v>
      </c>
      <c r="I7201" s="2" t="s">
        <v>2653</v>
      </c>
      <c r="J7201" s="2" t="str" cm="1">
        <f t="array" aca="1" ref="J7201" ca="1">_xlfn.TEXTJOIN("", TRUE, IF(ISNUMBER(MID(E7201, ROW(INDIRECT("1:" &amp; LEN(E7201))), 1)*1), MID(E7201, ROW(INDIRECT("1:" &amp; LEN(E7201))), 1), ""))</f>
        <v>3000365944</v>
      </c>
      <c r="K7201" s="2" t="str" cm="1">
        <f t="array" aca="1" ref="K7201" ca="1">_xlfn.TEXTJOIN("", TRUE, IF(ISNUMBER(MID(F7201, ROW(INDIRECT("1:" &amp; LEN(F7201))), 1)*1), MID(F7201, ROW(INDIRECT("1:" &amp; LEN(F7201))), 1), ""))</f>
        <v/>
      </c>
    </row>
    <row r="7202" spans="1:11" x14ac:dyDescent="0.25">
      <c r="A7202">
        <v>6680021</v>
      </c>
      <c r="B7202" s="2" t="s">
        <v>4144</v>
      </c>
      <c r="C7202" s="2" t="s">
        <v>1742</v>
      </c>
      <c r="D7202" s="2" t="s">
        <v>3732</v>
      </c>
      <c r="E7202" s="2" t="s">
        <v>15048</v>
      </c>
      <c r="F7202" s="2" t="s">
        <v>1742</v>
      </c>
      <c r="G7202">
        <v>0</v>
      </c>
      <c r="H7202">
        <v>0</v>
      </c>
      <c r="I7202" s="2" t="s">
        <v>2653</v>
      </c>
      <c r="J7202" s="2" t="str" cm="1">
        <f t="array" aca="1" ref="J7202" ca="1">_xlfn.TEXTJOIN("", TRUE, IF(ISNUMBER(MID(E7202, ROW(INDIRECT("1:" &amp; LEN(E7202))), 1)*1), MID(E7202, ROW(INDIRECT("1:" &amp; LEN(E7202))), 1), ""))</f>
        <v>3000487416</v>
      </c>
      <c r="K7202" s="2" t="str" cm="1">
        <f t="array" aca="1" ref="K7202" ca="1">_xlfn.TEXTJOIN("", TRUE, IF(ISNUMBER(MID(F7202, ROW(INDIRECT("1:" &amp; LEN(F7202))), 1)*1), MID(F7202, ROW(INDIRECT("1:" &amp; LEN(F7202))), 1), ""))</f>
        <v/>
      </c>
    </row>
    <row r="7203" spans="1:11" x14ac:dyDescent="0.25">
      <c r="A7203">
        <v>6680037</v>
      </c>
      <c r="B7203" s="2" t="s">
        <v>4144</v>
      </c>
      <c r="C7203" s="2" t="s">
        <v>1742</v>
      </c>
      <c r="D7203" s="2" t="s">
        <v>3732</v>
      </c>
      <c r="E7203" s="2" t="s">
        <v>15049</v>
      </c>
      <c r="F7203" s="2" t="s">
        <v>15050</v>
      </c>
      <c r="G7203">
        <v>1</v>
      </c>
      <c r="H7203">
        <v>7</v>
      </c>
      <c r="I7203" s="2" t="s">
        <v>2653</v>
      </c>
      <c r="J7203" s="2" t="str" cm="1">
        <f t="array" aca="1" ref="J7203" ca="1">_xlfn.TEXTJOIN("", TRUE, IF(ISNUMBER(MID(E7203, ROW(INDIRECT("1:" &amp; LEN(E7203))), 1)*1), MID(E7203, ROW(INDIRECT("1:" &amp; LEN(E7203))), 1), ""))</f>
        <v>4002165</v>
      </c>
      <c r="K7203" s="2" t="str" cm="1">
        <f t="array" aca="1" ref="K7203" ca="1">_xlfn.TEXTJOIN("", TRUE, IF(ISNUMBER(MID(F7203, ROW(INDIRECT("1:" &amp; LEN(F7203))), 1)*1), MID(F7203, ROW(INDIRECT("1:" &amp; LEN(F7203))), 1), ""))</f>
        <v>4002165</v>
      </c>
    </row>
    <row r="7204" spans="1:11" x14ac:dyDescent="0.25">
      <c r="A7204">
        <v>6680039</v>
      </c>
      <c r="B7204" s="2" t="s">
        <v>4144</v>
      </c>
      <c r="C7204" s="2" t="s">
        <v>1742</v>
      </c>
      <c r="D7204" s="2" t="s">
        <v>3732</v>
      </c>
      <c r="E7204" s="2" t="s">
        <v>15051</v>
      </c>
      <c r="F7204" s="2" t="s">
        <v>1742</v>
      </c>
      <c r="G7204">
        <v>1</v>
      </c>
      <c r="H7204">
        <v>1</v>
      </c>
      <c r="I7204" s="2" t="s">
        <v>2653</v>
      </c>
      <c r="J7204" s="2" t="str" cm="1">
        <f t="array" aca="1" ref="J7204" ca="1">_xlfn.TEXTJOIN("", TRUE, IF(ISNUMBER(MID(E7204, ROW(INDIRECT("1:" &amp; LEN(E7204))), 1)*1), MID(E7204, ROW(INDIRECT("1:" &amp; LEN(E7204))), 1), ""))</f>
        <v>4469041</v>
      </c>
      <c r="K7204" s="2" t="str" cm="1">
        <f t="array" aca="1" ref="K7204" ca="1">_xlfn.TEXTJOIN("", TRUE, IF(ISNUMBER(MID(F7204, ROW(INDIRECT("1:" &amp; LEN(F7204))), 1)*1), MID(F7204, ROW(INDIRECT("1:" &amp; LEN(F7204))), 1), ""))</f>
        <v/>
      </c>
    </row>
    <row r="7205" spans="1:11" x14ac:dyDescent="0.25">
      <c r="A7205">
        <v>6680045</v>
      </c>
      <c r="B7205" s="2" t="s">
        <v>3073</v>
      </c>
      <c r="C7205" s="2" t="s">
        <v>1742</v>
      </c>
      <c r="D7205" s="2" t="s">
        <v>3732</v>
      </c>
      <c r="E7205" s="2" t="s">
        <v>15052</v>
      </c>
      <c r="F7205" s="2" t="s">
        <v>15053</v>
      </c>
      <c r="G7205">
        <v>1</v>
      </c>
      <c r="H7205">
        <v>1</v>
      </c>
      <c r="I7205" s="2" t="s">
        <v>2653</v>
      </c>
      <c r="J7205" s="2" t="str" cm="1">
        <f t="array" aca="1" ref="J7205" ca="1">_xlfn.TEXTJOIN("", TRUE, IF(ISNUMBER(MID(E7205, ROW(INDIRECT("1:" &amp; LEN(E7205))), 1)*1), MID(E7205, ROW(INDIRECT("1:" &amp; LEN(E7205))), 1), ""))</f>
        <v>129591372</v>
      </c>
      <c r="K7205" s="2" t="str" cm="1">
        <f t="array" aca="1" ref="K7205" ca="1">_xlfn.TEXTJOIN("", TRUE, IF(ISNUMBER(MID(F7205, ROW(INDIRECT("1:" &amp; LEN(F7205))), 1)*1), MID(F7205, ROW(INDIRECT("1:" &amp; LEN(F7205))), 1), ""))</f>
        <v>129591372</v>
      </c>
    </row>
    <row r="7206" spans="1:11" x14ac:dyDescent="0.25">
      <c r="A7206">
        <v>6680058</v>
      </c>
      <c r="B7206" s="2" t="s">
        <v>3073</v>
      </c>
      <c r="C7206" s="2" t="s">
        <v>1742</v>
      </c>
      <c r="D7206" s="2" t="s">
        <v>3732</v>
      </c>
      <c r="E7206" s="2" t="s">
        <v>15054</v>
      </c>
      <c r="F7206" s="2" t="s">
        <v>15055</v>
      </c>
      <c r="G7206">
        <v>1</v>
      </c>
      <c r="H7206">
        <v>1</v>
      </c>
      <c r="I7206" s="2" t="s">
        <v>2653</v>
      </c>
      <c r="J7206" s="2" t="str" cm="1">
        <f t="array" aca="1" ref="J7206" ca="1">_xlfn.TEXTJOIN("", TRUE, IF(ISNUMBER(MID(E7206, ROW(INDIRECT("1:" &amp; LEN(E7206))), 1)*1), MID(E7206, ROW(INDIRECT("1:" &amp; LEN(E7206))), 1), ""))</f>
        <v>4053518</v>
      </c>
      <c r="K7206" s="2" t="str" cm="1">
        <f t="array" aca="1" ref="K7206" ca="1">_xlfn.TEXTJOIN("", TRUE, IF(ISNUMBER(MID(F7206, ROW(INDIRECT("1:" &amp; LEN(F7206))), 1)*1), MID(F7206, ROW(INDIRECT("1:" &amp; LEN(F7206))), 1), ""))</f>
        <v>4053518</v>
      </c>
    </row>
    <row r="7207" spans="1:11" x14ac:dyDescent="0.25">
      <c r="A7207">
        <v>6680071</v>
      </c>
      <c r="B7207" s="2" t="s">
        <v>3073</v>
      </c>
      <c r="C7207" s="2" t="s">
        <v>1742</v>
      </c>
      <c r="D7207" s="2" t="s">
        <v>3732</v>
      </c>
      <c r="E7207" s="2" t="s">
        <v>15056</v>
      </c>
      <c r="F7207" s="2" t="s">
        <v>15057</v>
      </c>
      <c r="G7207">
        <v>2</v>
      </c>
      <c r="H7207">
        <v>4</v>
      </c>
      <c r="I7207" s="2" t="s">
        <v>2653</v>
      </c>
      <c r="J7207" s="2" t="str" cm="1">
        <f t="array" aca="1" ref="J7207" ca="1">_xlfn.TEXTJOIN("", TRUE, IF(ISNUMBER(MID(E7207, ROW(INDIRECT("1:" &amp; LEN(E7207))), 1)*1), MID(E7207, ROW(INDIRECT("1:" &amp; LEN(E7207))), 1), ""))</f>
        <v>12593418</v>
      </c>
      <c r="K7207" s="2" t="str" cm="1">
        <f t="array" aca="1" ref="K7207" ca="1">_xlfn.TEXTJOIN("", TRUE, IF(ISNUMBER(MID(F7207, ROW(INDIRECT("1:" &amp; LEN(F7207))), 1)*1), MID(F7207, ROW(INDIRECT("1:" &amp; LEN(F7207))), 1), ""))</f>
        <v>12593418</v>
      </c>
    </row>
    <row r="7208" spans="1:11" x14ac:dyDescent="0.25">
      <c r="A7208">
        <v>6680077</v>
      </c>
      <c r="B7208" s="2" t="s">
        <v>3073</v>
      </c>
      <c r="C7208" s="2" t="s">
        <v>1742</v>
      </c>
      <c r="D7208" s="2" t="s">
        <v>3732</v>
      </c>
      <c r="E7208" s="2" t="s">
        <v>15058</v>
      </c>
      <c r="F7208" s="2" t="s">
        <v>15059</v>
      </c>
      <c r="G7208">
        <v>2</v>
      </c>
      <c r="H7208">
        <v>2</v>
      </c>
      <c r="I7208" s="2" t="s">
        <v>2653</v>
      </c>
      <c r="J7208" s="2" t="str" cm="1">
        <f t="array" aca="1" ref="J7208" ca="1">_xlfn.TEXTJOIN("", TRUE, IF(ISNUMBER(MID(E7208, ROW(INDIRECT("1:" &amp; LEN(E7208))), 1)*1), MID(E7208, ROW(INDIRECT("1:" &amp; LEN(E7208))), 1), ""))</f>
        <v>4028786</v>
      </c>
      <c r="K7208" s="2" t="str" cm="1">
        <f t="array" aca="1" ref="K7208" ca="1">_xlfn.TEXTJOIN("", TRUE, IF(ISNUMBER(MID(F7208, ROW(INDIRECT("1:" &amp; LEN(F7208))), 1)*1), MID(F7208, ROW(INDIRECT("1:" &amp; LEN(F7208))), 1), ""))</f>
        <v>4028786</v>
      </c>
    </row>
    <row r="7209" spans="1:11" x14ac:dyDescent="0.25">
      <c r="A7209">
        <v>6680082</v>
      </c>
      <c r="B7209" s="2" t="s">
        <v>3073</v>
      </c>
      <c r="C7209" s="2" t="s">
        <v>1742</v>
      </c>
      <c r="D7209" s="2" t="s">
        <v>3732</v>
      </c>
      <c r="E7209" s="2" t="s">
        <v>15060</v>
      </c>
      <c r="F7209" s="2" t="s">
        <v>15061</v>
      </c>
      <c r="G7209">
        <v>1</v>
      </c>
      <c r="H7209">
        <v>1</v>
      </c>
      <c r="I7209" s="2" t="s">
        <v>2653</v>
      </c>
      <c r="J7209" s="2" t="str" cm="1">
        <f t="array" aca="1" ref="J7209" ca="1">_xlfn.TEXTJOIN("", TRUE, IF(ISNUMBER(MID(E7209, ROW(INDIRECT("1:" &amp; LEN(E7209))), 1)*1), MID(E7209, ROW(INDIRECT("1:" &amp; LEN(E7209))), 1), ""))</f>
        <v>4652887</v>
      </c>
      <c r="K7209" s="2" t="str" cm="1">
        <f t="array" aca="1" ref="K7209" ca="1">_xlfn.TEXTJOIN("", TRUE, IF(ISNUMBER(MID(F7209, ROW(INDIRECT("1:" &amp; LEN(F7209))), 1)*1), MID(F7209, ROW(INDIRECT("1:" &amp; LEN(F7209))), 1), ""))</f>
        <v>4652887</v>
      </c>
    </row>
    <row r="7210" spans="1:11" x14ac:dyDescent="0.25">
      <c r="A7210">
        <v>6680087</v>
      </c>
      <c r="B7210" s="2" t="s">
        <v>3073</v>
      </c>
      <c r="C7210" s="2" t="s">
        <v>1742</v>
      </c>
      <c r="D7210" s="2" t="s">
        <v>3732</v>
      </c>
      <c r="E7210" s="2" t="s">
        <v>15062</v>
      </c>
      <c r="F7210" s="2" t="s">
        <v>15063</v>
      </c>
      <c r="G7210">
        <v>2</v>
      </c>
      <c r="H7210">
        <v>5</v>
      </c>
      <c r="I7210" s="2" t="s">
        <v>2653</v>
      </c>
      <c r="J7210" s="2" t="str" cm="1">
        <f t="array" aca="1" ref="J7210" ca="1">_xlfn.TEXTJOIN("", TRUE, IF(ISNUMBER(MID(E7210, ROW(INDIRECT("1:" &amp; LEN(E7210))), 1)*1), MID(E7210, ROW(INDIRECT("1:" &amp; LEN(E7210))), 1), ""))</f>
        <v>4282489</v>
      </c>
      <c r="K7210" s="2" t="str" cm="1">
        <f t="array" aca="1" ref="K7210" ca="1">_xlfn.TEXTJOIN("", TRUE, IF(ISNUMBER(MID(F7210, ROW(INDIRECT("1:" &amp; LEN(F7210))), 1)*1), MID(F7210, ROW(INDIRECT("1:" &amp; LEN(F7210))), 1), ""))</f>
        <v>4282489</v>
      </c>
    </row>
    <row r="7211" spans="1:11" x14ac:dyDescent="0.25">
      <c r="A7211">
        <v>6680093</v>
      </c>
      <c r="B7211" s="2" t="s">
        <v>3073</v>
      </c>
      <c r="C7211" s="2" t="s">
        <v>15064</v>
      </c>
      <c r="D7211" s="2" t="s">
        <v>3732</v>
      </c>
      <c r="E7211" s="2" t="s">
        <v>15065</v>
      </c>
      <c r="F7211" s="2" t="s">
        <v>1742</v>
      </c>
      <c r="G7211">
        <v>1</v>
      </c>
      <c r="H7211">
        <v>1</v>
      </c>
      <c r="I7211" s="2" t="s">
        <v>2653</v>
      </c>
      <c r="J7211" s="2" t="str" cm="1">
        <f t="array" aca="1" ref="J7211" ca="1">_xlfn.TEXTJOIN("", TRUE, IF(ISNUMBER(MID(E7211, ROW(INDIRECT("1:" &amp; LEN(E7211))), 1)*1), MID(E7211, ROW(INDIRECT("1:" &amp; LEN(E7211))), 1), ""))</f>
        <v/>
      </c>
      <c r="K7211" s="2" t="str" cm="1">
        <f t="array" aca="1" ref="K7211" ca="1">_xlfn.TEXTJOIN("", TRUE, IF(ISNUMBER(MID(F7211, ROW(INDIRECT("1:" &amp; LEN(F7211))), 1)*1), MID(F7211, ROW(INDIRECT("1:" &amp; LEN(F7211))), 1), ""))</f>
        <v/>
      </c>
    </row>
    <row r="7212" spans="1:11" x14ac:dyDescent="0.25">
      <c r="A7212">
        <v>6680099</v>
      </c>
      <c r="B7212" s="2" t="s">
        <v>3073</v>
      </c>
      <c r="C7212" s="2" t="s">
        <v>1742</v>
      </c>
      <c r="D7212" s="2" t="s">
        <v>3732</v>
      </c>
      <c r="E7212" s="2" t="s">
        <v>15066</v>
      </c>
      <c r="F7212" s="2" t="s">
        <v>15067</v>
      </c>
      <c r="G7212">
        <v>1</v>
      </c>
      <c r="H7212">
        <v>1</v>
      </c>
      <c r="I7212" s="2" t="s">
        <v>2653</v>
      </c>
      <c r="J7212" s="2" t="str" cm="1">
        <f t="array" aca="1" ref="J7212" ca="1">_xlfn.TEXTJOIN("", TRUE, IF(ISNUMBER(MID(E7212, ROW(INDIRECT("1:" &amp; LEN(E7212))), 1)*1), MID(E7212, ROW(INDIRECT("1:" &amp; LEN(E7212))), 1), ""))</f>
        <v>12617646</v>
      </c>
      <c r="K7212" s="2" t="str" cm="1">
        <f t="array" aca="1" ref="K7212" ca="1">_xlfn.TEXTJOIN("", TRUE, IF(ISNUMBER(MID(F7212, ROW(INDIRECT("1:" &amp; LEN(F7212))), 1)*1), MID(F7212, ROW(INDIRECT("1:" &amp; LEN(F7212))), 1), ""))</f>
        <v>12617646</v>
      </c>
    </row>
    <row r="7213" spans="1:11" x14ac:dyDescent="0.25">
      <c r="A7213">
        <v>6680102</v>
      </c>
      <c r="B7213" s="2" t="s">
        <v>15068</v>
      </c>
      <c r="C7213" s="2" t="s">
        <v>4825</v>
      </c>
      <c r="D7213" s="2" t="s">
        <v>11244</v>
      </c>
      <c r="E7213" s="2" t="s">
        <v>15069</v>
      </c>
      <c r="F7213" s="2" t="s">
        <v>15070</v>
      </c>
      <c r="G7213">
        <v>0</v>
      </c>
      <c r="H7213">
        <v>1</v>
      </c>
      <c r="I7213" s="2" t="s">
        <v>4379</v>
      </c>
      <c r="J7213" s="2" t="str" cm="1">
        <f t="array" aca="1" ref="J7213" ca="1">_xlfn.TEXTJOIN("", TRUE, IF(ISNUMBER(MID(E7213, ROW(INDIRECT("1:" &amp; LEN(E7213))), 1)*1), MID(E7213, ROW(INDIRECT("1:" &amp; LEN(E7213))), 1), ""))</f>
        <v>5112010324</v>
      </c>
      <c r="K7213" s="2" t="str" cm="1">
        <f t="array" aca="1" ref="K7213" ca="1">_xlfn.TEXTJOIN("", TRUE, IF(ISNUMBER(MID(F7213, ROW(INDIRECT("1:" &amp; LEN(F7213))), 1)*1), MID(F7213, ROW(INDIRECT("1:" &amp; LEN(F7213))), 1), ""))</f>
        <v>5112010324</v>
      </c>
    </row>
    <row r="7214" spans="1:11" x14ac:dyDescent="0.25">
      <c r="A7214">
        <v>6680104</v>
      </c>
      <c r="B7214" s="2" t="s">
        <v>15071</v>
      </c>
      <c r="C7214" s="2" t="s">
        <v>1742</v>
      </c>
      <c r="D7214" s="2" t="s">
        <v>3732</v>
      </c>
      <c r="E7214" s="2" t="s">
        <v>15072</v>
      </c>
      <c r="F7214" s="2" t="s">
        <v>15073</v>
      </c>
      <c r="G7214">
        <v>0</v>
      </c>
      <c r="H7214">
        <v>6</v>
      </c>
      <c r="I7214" s="2" t="s">
        <v>2653</v>
      </c>
      <c r="J7214" s="2" t="str" cm="1">
        <f t="array" aca="1" ref="J7214" ca="1">_xlfn.TEXTJOIN("", TRUE, IF(ISNUMBER(MID(E7214, ROW(INDIRECT("1:" &amp; LEN(E7214))), 1)*1), MID(E7214, ROW(INDIRECT("1:" &amp; LEN(E7214))), 1), ""))</f>
        <v>4099538</v>
      </c>
      <c r="K7214" s="2" t="str" cm="1">
        <f t="array" aca="1" ref="K7214" ca="1">_xlfn.TEXTJOIN("", TRUE, IF(ISNUMBER(MID(F7214, ROW(INDIRECT("1:" &amp; LEN(F7214))), 1)*1), MID(F7214, ROW(INDIRECT("1:" &amp; LEN(F7214))), 1), ""))</f>
        <v>4099538</v>
      </c>
    </row>
    <row r="7215" spans="1:11" x14ac:dyDescent="0.25">
      <c r="A7215">
        <v>6680111</v>
      </c>
      <c r="B7215" s="2" t="s">
        <v>3073</v>
      </c>
      <c r="C7215" s="2" t="s">
        <v>1742</v>
      </c>
      <c r="D7215" s="2" t="s">
        <v>3732</v>
      </c>
      <c r="E7215" s="2" t="s">
        <v>15074</v>
      </c>
      <c r="F7215" s="2" t="s">
        <v>15075</v>
      </c>
      <c r="G7215">
        <v>2</v>
      </c>
      <c r="H7215">
        <v>5</v>
      </c>
      <c r="I7215" s="2" t="s">
        <v>2653</v>
      </c>
      <c r="J7215" s="2" t="str" cm="1">
        <f t="array" aca="1" ref="J7215" ca="1">_xlfn.TEXTJOIN("", TRUE, IF(ISNUMBER(MID(E7215, ROW(INDIRECT("1:" &amp; LEN(E7215))), 1)*1), MID(E7215, ROW(INDIRECT("1:" &amp; LEN(E7215))), 1), ""))</f>
        <v>4023880</v>
      </c>
      <c r="K7215" s="2" t="str" cm="1">
        <f t="array" aca="1" ref="K7215" ca="1">_xlfn.TEXTJOIN("", TRUE, IF(ISNUMBER(MID(F7215, ROW(INDIRECT("1:" &amp; LEN(F7215))), 1)*1), MID(F7215, ROW(INDIRECT("1:" &amp; LEN(F7215))), 1), ""))</f>
        <v>4023880</v>
      </c>
    </row>
    <row r="7216" spans="1:11" x14ac:dyDescent="0.25">
      <c r="A7216">
        <v>6680119</v>
      </c>
      <c r="B7216" s="2" t="s">
        <v>3073</v>
      </c>
      <c r="C7216" s="2" t="s">
        <v>1742</v>
      </c>
      <c r="D7216" s="2" t="s">
        <v>3732</v>
      </c>
      <c r="E7216" s="2" t="s">
        <v>15076</v>
      </c>
      <c r="F7216" s="2" t="s">
        <v>15077</v>
      </c>
      <c r="G7216">
        <v>10</v>
      </c>
      <c r="H7216">
        <v>14</v>
      </c>
      <c r="I7216" s="2" t="s">
        <v>2653</v>
      </c>
      <c r="J7216" s="2" t="str" cm="1">
        <f t="array" aca="1" ref="J7216" ca="1">_xlfn.TEXTJOIN("", TRUE, IF(ISNUMBER(MID(E7216, ROW(INDIRECT("1:" &amp; LEN(E7216))), 1)*1), MID(E7216, ROW(INDIRECT("1:" &amp; LEN(E7216))), 1), ""))</f>
        <v>9413391</v>
      </c>
      <c r="K7216" s="2" t="str" cm="1">
        <f t="array" aca="1" ref="K7216" ca="1">_xlfn.TEXTJOIN("", TRUE, IF(ISNUMBER(MID(F7216, ROW(INDIRECT("1:" &amp; LEN(F7216))), 1)*1), MID(F7216, ROW(INDIRECT("1:" &amp; LEN(F7216))), 1), ""))</f>
        <v>9413391</v>
      </c>
    </row>
    <row r="7217" spans="1:11" x14ac:dyDescent="0.25">
      <c r="A7217">
        <v>6680142</v>
      </c>
      <c r="B7217" s="2" t="s">
        <v>15068</v>
      </c>
      <c r="C7217" s="2" t="s">
        <v>4825</v>
      </c>
      <c r="D7217" s="2" t="s">
        <v>11244</v>
      </c>
      <c r="E7217" s="2" t="s">
        <v>15078</v>
      </c>
      <c r="F7217" s="2" t="s">
        <v>15079</v>
      </c>
      <c r="G7217">
        <v>0</v>
      </c>
      <c r="H7217">
        <v>1</v>
      </c>
      <c r="I7217" s="2" t="s">
        <v>4379</v>
      </c>
      <c r="J7217" s="2" t="str" cm="1">
        <f t="array" aca="1" ref="J7217" ca="1">_xlfn.TEXTJOIN("", TRUE, IF(ISNUMBER(MID(E7217, ROW(INDIRECT("1:" &amp; LEN(E7217))), 1)*1), MID(E7217, ROW(INDIRECT("1:" &amp; LEN(E7217))), 1), ""))</f>
        <v>5112010326</v>
      </c>
      <c r="K7217" s="2" t="str" cm="1">
        <f t="array" aca="1" ref="K7217" ca="1">_xlfn.TEXTJOIN("", TRUE, IF(ISNUMBER(MID(F7217, ROW(INDIRECT("1:" &amp; LEN(F7217))), 1)*1), MID(F7217, ROW(INDIRECT("1:" &amp; LEN(F7217))), 1), ""))</f>
        <v>5112010326</v>
      </c>
    </row>
    <row r="7218" spans="1:11" x14ac:dyDescent="0.25">
      <c r="A7218">
        <v>6680154</v>
      </c>
      <c r="B7218" s="2" t="s">
        <v>15068</v>
      </c>
      <c r="C7218" s="2" t="s">
        <v>4825</v>
      </c>
      <c r="D7218" s="2" t="s">
        <v>11244</v>
      </c>
      <c r="E7218" s="2" t="s">
        <v>15080</v>
      </c>
      <c r="F7218" s="2" t="s">
        <v>15081</v>
      </c>
      <c r="G7218">
        <v>0</v>
      </c>
      <c r="H7218">
        <v>1</v>
      </c>
      <c r="I7218" s="2" t="s">
        <v>4379</v>
      </c>
      <c r="J7218" s="2" t="str" cm="1">
        <f t="array" aca="1" ref="J7218" ca="1">_xlfn.TEXTJOIN("", TRUE, IF(ISNUMBER(MID(E7218, ROW(INDIRECT("1:" &amp; LEN(E7218))), 1)*1), MID(E7218, ROW(INDIRECT("1:" &amp; LEN(E7218))), 1), ""))</f>
        <v>5112010325</v>
      </c>
      <c r="K7218" s="2" t="str" cm="1">
        <f t="array" aca="1" ref="K7218" ca="1">_xlfn.TEXTJOIN("", TRUE, IF(ISNUMBER(MID(F7218, ROW(INDIRECT("1:" &amp; LEN(F7218))), 1)*1), MID(F7218, ROW(INDIRECT("1:" &amp; LEN(F7218))), 1), ""))</f>
        <v>5112010325</v>
      </c>
    </row>
    <row r="7219" spans="1:11" x14ac:dyDescent="0.25">
      <c r="A7219">
        <v>6680165</v>
      </c>
      <c r="B7219" s="2" t="s">
        <v>15068</v>
      </c>
      <c r="C7219" s="2" t="s">
        <v>4825</v>
      </c>
      <c r="D7219" s="2" t="s">
        <v>11244</v>
      </c>
      <c r="E7219" s="2" t="s">
        <v>15082</v>
      </c>
      <c r="F7219" s="2" t="s">
        <v>15083</v>
      </c>
      <c r="G7219">
        <v>0</v>
      </c>
      <c r="H7219">
        <v>1</v>
      </c>
      <c r="I7219" s="2" t="s">
        <v>4379</v>
      </c>
      <c r="J7219" s="2" t="str" cm="1">
        <f t="array" aca="1" ref="J7219" ca="1">_xlfn.TEXTJOIN("", TRUE, IF(ISNUMBER(MID(E7219, ROW(INDIRECT("1:" &amp; LEN(E7219))), 1)*1), MID(E7219, ROW(INDIRECT("1:" &amp; LEN(E7219))), 1), ""))</f>
        <v>5112010323</v>
      </c>
      <c r="K7219" s="2" t="str" cm="1">
        <f t="array" aca="1" ref="K7219" ca="1">_xlfn.TEXTJOIN("", TRUE, IF(ISNUMBER(MID(F7219, ROW(INDIRECT("1:" &amp; LEN(F7219))), 1)*1), MID(F7219, ROW(INDIRECT("1:" &amp; LEN(F7219))), 1), ""))</f>
        <v>5112010323</v>
      </c>
    </row>
    <row r="7220" spans="1:11" x14ac:dyDescent="0.25">
      <c r="A7220">
        <v>6680178</v>
      </c>
      <c r="B7220" s="2" t="s">
        <v>3073</v>
      </c>
      <c r="C7220" s="2" t="s">
        <v>1742</v>
      </c>
      <c r="D7220" s="2" t="s">
        <v>3732</v>
      </c>
      <c r="E7220" s="2" t="s">
        <v>15084</v>
      </c>
      <c r="F7220" s="2" t="s">
        <v>15085</v>
      </c>
      <c r="G7220">
        <v>1</v>
      </c>
      <c r="H7220">
        <v>1</v>
      </c>
      <c r="I7220" s="2" t="s">
        <v>2653</v>
      </c>
      <c r="J7220" s="2" t="str" cm="1">
        <f t="array" aca="1" ref="J7220" ca="1">_xlfn.TEXTJOIN("", TRUE, IF(ISNUMBER(MID(E7220, ROW(INDIRECT("1:" &amp; LEN(E7220))), 1)*1), MID(E7220, ROW(INDIRECT("1:" &amp; LEN(E7220))), 1), ""))</f>
        <v>4263764</v>
      </c>
      <c r="K7220" s="2" t="str" cm="1">
        <f t="array" aca="1" ref="K7220" ca="1">_xlfn.TEXTJOIN("", TRUE, IF(ISNUMBER(MID(F7220, ROW(INDIRECT("1:" &amp; LEN(F7220))), 1)*1), MID(F7220, ROW(INDIRECT("1:" &amp; LEN(F7220))), 1), ""))</f>
        <v>4263764</v>
      </c>
    </row>
    <row r="7221" spans="1:11" x14ac:dyDescent="0.25">
      <c r="A7221">
        <v>6680180</v>
      </c>
      <c r="B7221" s="2" t="s">
        <v>3073</v>
      </c>
      <c r="C7221" s="2" t="s">
        <v>1742</v>
      </c>
      <c r="D7221" s="2" t="s">
        <v>3732</v>
      </c>
      <c r="E7221" s="2" t="s">
        <v>15086</v>
      </c>
      <c r="F7221" s="2" t="s">
        <v>15087</v>
      </c>
      <c r="G7221">
        <v>1</v>
      </c>
      <c r="H7221">
        <v>1</v>
      </c>
      <c r="I7221" s="2" t="s">
        <v>2653</v>
      </c>
      <c r="J7221" s="2" t="str" cm="1">
        <f t="array" aca="1" ref="J7221" ca="1">_xlfn.TEXTJOIN("", TRUE, IF(ISNUMBER(MID(E7221, ROW(INDIRECT("1:" &amp; LEN(E7221))), 1)*1), MID(E7221, ROW(INDIRECT("1:" &amp; LEN(E7221))), 1), ""))</f>
        <v>13808101</v>
      </c>
      <c r="K7221" s="2" t="str" cm="1">
        <f t="array" aca="1" ref="K7221" ca="1">_xlfn.TEXTJOIN("", TRUE, IF(ISNUMBER(MID(F7221, ROW(INDIRECT("1:" &amp; LEN(F7221))), 1)*1), MID(F7221, ROW(INDIRECT("1:" &amp; LEN(F7221))), 1), ""))</f>
        <v>13808101</v>
      </c>
    </row>
    <row r="7222" spans="1:11" x14ac:dyDescent="0.25">
      <c r="A7222">
        <v>6680185</v>
      </c>
      <c r="B7222" s="2" t="s">
        <v>3073</v>
      </c>
      <c r="C7222" s="2" t="s">
        <v>1742</v>
      </c>
      <c r="D7222" s="2" t="s">
        <v>3732</v>
      </c>
      <c r="E7222" s="2" t="s">
        <v>15088</v>
      </c>
      <c r="F7222" s="2" t="s">
        <v>15089</v>
      </c>
      <c r="G7222">
        <v>1</v>
      </c>
      <c r="H7222">
        <v>1</v>
      </c>
      <c r="I7222" s="2" t="s">
        <v>2653</v>
      </c>
      <c r="J7222" s="2" t="str" cm="1">
        <f t="array" aca="1" ref="J7222" ca="1">_xlfn.TEXTJOIN("", TRUE, IF(ISNUMBER(MID(E7222, ROW(INDIRECT("1:" &amp; LEN(E7222))), 1)*1), MID(E7222, ROW(INDIRECT("1:" &amp; LEN(E7222))), 1), ""))</f>
        <v>12977177</v>
      </c>
      <c r="K7222" s="2" t="str" cm="1">
        <f t="array" aca="1" ref="K7222" ca="1">_xlfn.TEXTJOIN("", TRUE, IF(ISNUMBER(MID(F7222, ROW(INDIRECT("1:" &amp; LEN(F7222))), 1)*1), MID(F7222, ROW(INDIRECT("1:" &amp; LEN(F7222))), 1), ""))</f>
        <v>12977177</v>
      </c>
    </row>
    <row r="7223" spans="1:11" x14ac:dyDescent="0.25">
      <c r="A7223">
        <v>6680200</v>
      </c>
      <c r="B7223" s="2" t="s">
        <v>3073</v>
      </c>
      <c r="C7223" s="2" t="s">
        <v>15035</v>
      </c>
      <c r="D7223" s="2" t="s">
        <v>3732</v>
      </c>
      <c r="E7223" s="2" t="s">
        <v>15090</v>
      </c>
      <c r="F7223" s="2" t="s">
        <v>15091</v>
      </c>
      <c r="G7223">
        <v>1</v>
      </c>
      <c r="H7223">
        <v>2</v>
      </c>
      <c r="I7223" s="2" t="s">
        <v>2653</v>
      </c>
      <c r="J7223" s="2" t="str" cm="1">
        <f t="array" aca="1" ref="J7223" ca="1">_xlfn.TEXTJOIN("", TRUE, IF(ISNUMBER(MID(E7223, ROW(INDIRECT("1:" &amp; LEN(E7223))), 1)*1), MID(E7223, ROW(INDIRECT("1:" &amp; LEN(E7223))), 1), ""))</f>
        <v>12978705</v>
      </c>
      <c r="K7223" s="2" t="str" cm="1">
        <f t="array" aca="1" ref="K7223" ca="1">_xlfn.TEXTJOIN("", TRUE, IF(ISNUMBER(MID(F7223, ROW(INDIRECT("1:" &amp; LEN(F7223))), 1)*1), MID(F7223, ROW(INDIRECT("1:" &amp; LEN(F7223))), 1), ""))</f>
        <v>12978705</v>
      </c>
    </row>
    <row r="7224" spans="1:11" x14ac:dyDescent="0.25">
      <c r="A7224">
        <v>6680206</v>
      </c>
      <c r="B7224" s="2" t="s">
        <v>3073</v>
      </c>
      <c r="C7224" s="2" t="s">
        <v>1742</v>
      </c>
      <c r="D7224" s="2" t="s">
        <v>3732</v>
      </c>
      <c r="E7224" s="2" t="s">
        <v>15092</v>
      </c>
      <c r="F7224" s="2" t="s">
        <v>15093</v>
      </c>
      <c r="G7224">
        <v>2</v>
      </c>
      <c r="H7224">
        <v>2</v>
      </c>
      <c r="I7224" s="2" t="s">
        <v>2653</v>
      </c>
      <c r="J7224" s="2" t="str" cm="1">
        <f t="array" aca="1" ref="J7224" ca="1">_xlfn.TEXTJOIN("", TRUE, IF(ISNUMBER(MID(E7224, ROW(INDIRECT("1:" &amp; LEN(E7224))), 1)*1), MID(E7224, ROW(INDIRECT("1:" &amp; LEN(E7224))), 1), ""))</f>
        <v>4640725</v>
      </c>
      <c r="K7224" s="2" t="str" cm="1">
        <f t="array" aca="1" ref="K7224" ca="1">_xlfn.TEXTJOIN("", TRUE, IF(ISNUMBER(MID(F7224, ROW(INDIRECT("1:" &amp; LEN(F7224))), 1)*1), MID(F7224, ROW(INDIRECT("1:" &amp; LEN(F7224))), 1), ""))</f>
        <v>4640725</v>
      </c>
    </row>
    <row r="7225" spans="1:11" x14ac:dyDescent="0.25">
      <c r="A7225">
        <v>6680211</v>
      </c>
      <c r="B7225" s="2" t="s">
        <v>3073</v>
      </c>
      <c r="C7225" s="2" t="s">
        <v>1742</v>
      </c>
      <c r="D7225" s="2" t="s">
        <v>3732</v>
      </c>
      <c r="E7225" s="2" t="s">
        <v>15094</v>
      </c>
      <c r="F7225" s="2" t="s">
        <v>1742</v>
      </c>
      <c r="G7225">
        <v>2</v>
      </c>
      <c r="H7225">
        <v>2</v>
      </c>
      <c r="I7225" s="2" t="s">
        <v>2653</v>
      </c>
      <c r="J7225" s="2" t="str" cm="1">
        <f t="array" aca="1" ref="J7225" ca="1">_xlfn.TEXTJOIN("", TRUE, IF(ISNUMBER(MID(E7225, ROW(INDIRECT("1:" &amp; LEN(E7225))), 1)*1), MID(E7225, ROW(INDIRECT("1:" &amp; LEN(E7225))), 1), ""))</f>
        <v>94008</v>
      </c>
      <c r="K7225" s="2" t="str" cm="1">
        <f t="array" aca="1" ref="K7225" ca="1">_xlfn.TEXTJOIN("", TRUE, IF(ISNUMBER(MID(F7225, ROW(INDIRECT("1:" &amp; LEN(F7225))), 1)*1), MID(F7225, ROW(INDIRECT("1:" &amp; LEN(F7225))), 1), ""))</f>
        <v/>
      </c>
    </row>
    <row r="7226" spans="1:11" x14ac:dyDescent="0.25">
      <c r="A7226">
        <v>6680220</v>
      </c>
      <c r="B7226" s="2" t="s">
        <v>4920</v>
      </c>
      <c r="C7226" s="2" t="s">
        <v>1742</v>
      </c>
      <c r="D7226" s="2" t="s">
        <v>3732</v>
      </c>
      <c r="E7226" s="2" t="s">
        <v>15095</v>
      </c>
      <c r="F7226" s="2" t="s">
        <v>15096</v>
      </c>
      <c r="G7226">
        <v>2</v>
      </c>
      <c r="H7226">
        <v>2</v>
      </c>
      <c r="I7226" s="2" t="s">
        <v>2653</v>
      </c>
      <c r="J7226" s="2" t="str" cm="1">
        <f t="array" aca="1" ref="J7226" ca="1">_xlfn.TEXTJOIN("", TRUE, IF(ISNUMBER(MID(E7226, ROW(INDIRECT("1:" &amp; LEN(E7226))), 1)*1), MID(E7226, ROW(INDIRECT("1:" &amp; LEN(E7226))), 1), ""))</f>
        <v>12585580</v>
      </c>
      <c r="K7226" s="2" t="str" cm="1">
        <f t="array" aca="1" ref="K7226" ca="1">_xlfn.TEXTJOIN("", TRUE, IF(ISNUMBER(MID(F7226, ROW(INDIRECT("1:" &amp; LEN(F7226))), 1)*1), MID(F7226, ROW(INDIRECT("1:" &amp; LEN(F7226))), 1), ""))</f>
        <v>12585580</v>
      </c>
    </row>
    <row r="7227" spans="1:11" x14ac:dyDescent="0.25">
      <c r="A7227">
        <v>6680221</v>
      </c>
      <c r="B7227" s="2" t="s">
        <v>4920</v>
      </c>
      <c r="C7227" s="2" t="s">
        <v>1742</v>
      </c>
      <c r="D7227" s="2" t="s">
        <v>3732</v>
      </c>
      <c r="E7227" s="2" t="s">
        <v>15097</v>
      </c>
      <c r="F7227" s="2" t="s">
        <v>1742</v>
      </c>
      <c r="G7227">
        <v>1</v>
      </c>
      <c r="H7227">
        <v>1</v>
      </c>
      <c r="I7227" s="2" t="s">
        <v>2653</v>
      </c>
      <c r="J7227" s="2" t="str" cm="1">
        <f t="array" aca="1" ref="J7227" ca="1">_xlfn.TEXTJOIN("", TRUE, IF(ISNUMBER(MID(E7227, ROW(INDIRECT("1:" &amp; LEN(E7227))), 1)*1), MID(E7227, ROW(INDIRECT("1:" &amp; LEN(E7227))), 1), ""))</f>
        <v>8980598900</v>
      </c>
      <c r="K7227" s="2" t="str" cm="1">
        <f t="array" aca="1" ref="K7227" ca="1">_xlfn.TEXTJOIN("", TRUE, IF(ISNUMBER(MID(F7227, ROW(INDIRECT("1:" &amp; LEN(F7227))), 1)*1), MID(F7227, ROW(INDIRECT("1:" &amp; LEN(F7227))), 1), ""))</f>
        <v/>
      </c>
    </row>
    <row r="7228" spans="1:11" x14ac:dyDescent="0.25">
      <c r="A7228">
        <v>6680226</v>
      </c>
      <c r="B7228" s="2" t="s">
        <v>15098</v>
      </c>
      <c r="C7228" s="2" t="s">
        <v>5452</v>
      </c>
      <c r="D7228" s="2" t="s">
        <v>11244</v>
      </c>
      <c r="E7228" s="2" t="s">
        <v>15099</v>
      </c>
      <c r="F7228" s="2" t="s">
        <v>15100</v>
      </c>
      <c r="G7228">
        <v>1</v>
      </c>
      <c r="H7228">
        <v>1</v>
      </c>
      <c r="I7228" s="2" t="s">
        <v>4379</v>
      </c>
      <c r="J7228" s="2" t="str" cm="1">
        <f t="array" aca="1" ref="J7228" ca="1">_xlfn.TEXTJOIN("", TRUE, IF(ISNUMBER(MID(E7228, ROW(INDIRECT("1:" &amp; LEN(E7228))), 1)*1), MID(E7228, ROW(INDIRECT("1:" &amp; LEN(E7228))), 1), ""))</f>
        <v>0574991819</v>
      </c>
      <c r="K7228" s="2" t="str" cm="1">
        <f t="array" aca="1" ref="K7228" ca="1">_xlfn.TEXTJOIN("", TRUE, IF(ISNUMBER(MID(F7228, ROW(INDIRECT("1:" &amp; LEN(F7228))), 1)*1), MID(F7228, ROW(INDIRECT("1:" &amp; LEN(F7228))), 1), ""))</f>
        <v>0574991819</v>
      </c>
    </row>
    <row r="7229" spans="1:11" x14ac:dyDescent="0.25">
      <c r="A7229">
        <v>6680230</v>
      </c>
      <c r="B7229" s="2" t="s">
        <v>15098</v>
      </c>
      <c r="C7229" s="2" t="s">
        <v>5452</v>
      </c>
      <c r="D7229" s="2" t="s">
        <v>11244</v>
      </c>
      <c r="E7229" s="2" t="s">
        <v>15101</v>
      </c>
      <c r="F7229" s="2" t="s">
        <v>15102</v>
      </c>
      <c r="G7229">
        <v>1</v>
      </c>
      <c r="H7229">
        <v>1</v>
      </c>
      <c r="I7229" s="2" t="s">
        <v>4379</v>
      </c>
      <c r="J7229" s="2" t="str" cm="1">
        <f t="array" aca="1" ref="J7229" ca="1">_xlfn.TEXTJOIN("", TRUE, IF(ISNUMBER(MID(E7229, ROW(INDIRECT("1:" &amp; LEN(E7229))), 1)*1), MID(E7229, ROW(INDIRECT("1:" &amp; LEN(E7229))), 1), ""))</f>
        <v>0574800276</v>
      </c>
      <c r="K7229" s="2" t="str" cm="1">
        <f t="array" aca="1" ref="K7229" ca="1">_xlfn.TEXTJOIN("", TRUE, IF(ISNUMBER(MID(F7229, ROW(INDIRECT("1:" &amp; LEN(F7229))), 1)*1), MID(F7229, ROW(INDIRECT("1:" &amp; LEN(F7229))), 1), ""))</f>
        <v>0574800276</v>
      </c>
    </row>
    <row r="7230" spans="1:11" x14ac:dyDescent="0.25">
      <c r="A7230">
        <v>6680235</v>
      </c>
      <c r="B7230" s="2" t="s">
        <v>15098</v>
      </c>
      <c r="C7230" s="2" t="s">
        <v>5452</v>
      </c>
      <c r="D7230" s="2" t="s">
        <v>11244</v>
      </c>
      <c r="E7230" s="2" t="s">
        <v>15103</v>
      </c>
      <c r="F7230" s="2" t="s">
        <v>15104</v>
      </c>
      <c r="G7230">
        <v>1</v>
      </c>
      <c r="H7230">
        <v>1</v>
      </c>
      <c r="I7230" s="2" t="s">
        <v>4379</v>
      </c>
      <c r="J7230" s="2" t="str" cm="1">
        <f t="array" aca="1" ref="J7230" ca="1">_xlfn.TEXTJOIN("", TRUE, IF(ISNUMBER(MID(E7230, ROW(INDIRECT("1:" &amp; LEN(E7230))), 1)*1), MID(E7230, ROW(INDIRECT("1:" &amp; LEN(E7230))), 1), ""))</f>
        <v>1613689176</v>
      </c>
      <c r="K7230" s="2" t="str" cm="1">
        <f t="array" aca="1" ref="K7230" ca="1">_xlfn.TEXTJOIN("", TRUE, IF(ISNUMBER(MID(F7230, ROW(INDIRECT("1:" &amp; LEN(F7230))), 1)*1), MID(F7230, ROW(INDIRECT("1:" &amp; LEN(F7230))), 1), ""))</f>
        <v>1613689176</v>
      </c>
    </row>
    <row r="7231" spans="1:11" x14ac:dyDescent="0.25">
      <c r="A7231">
        <v>6680236</v>
      </c>
      <c r="B7231" s="2" t="s">
        <v>4920</v>
      </c>
      <c r="C7231" s="2" t="s">
        <v>1742</v>
      </c>
      <c r="D7231" s="2" t="s">
        <v>3732</v>
      </c>
      <c r="E7231" s="2" t="s">
        <v>15105</v>
      </c>
      <c r="F7231" s="2" t="s">
        <v>15106</v>
      </c>
      <c r="G7231">
        <v>1</v>
      </c>
      <c r="H7231">
        <v>2</v>
      </c>
      <c r="I7231" s="2" t="s">
        <v>2653</v>
      </c>
      <c r="J7231" s="2" t="str" cm="1">
        <f t="array" aca="1" ref="J7231" ca="1">_xlfn.TEXTJOIN("", TRUE, IF(ISNUMBER(MID(E7231, ROW(INDIRECT("1:" &amp; LEN(E7231))), 1)*1), MID(E7231, ROW(INDIRECT("1:" &amp; LEN(E7231))), 1), ""))</f>
        <v>74725</v>
      </c>
      <c r="K7231" s="2" t="str" cm="1">
        <f t="array" aca="1" ref="K7231" ca="1">_xlfn.TEXTJOIN("", TRUE, IF(ISNUMBER(MID(F7231, ROW(INDIRECT("1:" &amp; LEN(F7231))), 1)*1), MID(F7231, ROW(INDIRECT("1:" &amp; LEN(F7231))), 1), ""))</f>
        <v>74725</v>
      </c>
    </row>
    <row r="7232" spans="1:11" x14ac:dyDescent="0.25">
      <c r="A7232">
        <v>6680239</v>
      </c>
      <c r="B7232" s="2" t="s">
        <v>4920</v>
      </c>
      <c r="C7232" s="2" t="s">
        <v>1742</v>
      </c>
      <c r="D7232" s="2" t="s">
        <v>3732</v>
      </c>
      <c r="E7232" s="2" t="s">
        <v>15107</v>
      </c>
      <c r="F7232" s="2" t="s">
        <v>15108</v>
      </c>
      <c r="G7232">
        <v>1</v>
      </c>
      <c r="H7232">
        <v>1</v>
      </c>
      <c r="I7232" s="2" t="s">
        <v>2653</v>
      </c>
      <c r="J7232" s="2" t="str" cm="1">
        <f t="array" aca="1" ref="J7232" ca="1">_xlfn.TEXTJOIN("", TRUE, IF(ISNUMBER(MID(E7232, ROW(INDIRECT("1:" &amp; LEN(E7232))), 1)*1), MID(E7232, ROW(INDIRECT("1:" &amp; LEN(E7232))), 1), ""))</f>
        <v>4663017</v>
      </c>
      <c r="K7232" s="2" t="str" cm="1">
        <f t="array" aca="1" ref="K7232" ca="1">_xlfn.TEXTJOIN("", TRUE, IF(ISNUMBER(MID(F7232, ROW(INDIRECT("1:" &amp; LEN(F7232))), 1)*1), MID(F7232, ROW(INDIRECT("1:" &amp; LEN(F7232))), 1), ""))</f>
        <v>4663017</v>
      </c>
    </row>
    <row r="7233" spans="1:11" x14ac:dyDescent="0.25">
      <c r="A7233">
        <v>6680242</v>
      </c>
      <c r="B7233" s="2" t="s">
        <v>15098</v>
      </c>
      <c r="C7233" s="2" t="s">
        <v>5452</v>
      </c>
      <c r="D7233" s="2" t="s">
        <v>11244</v>
      </c>
      <c r="E7233" s="2" t="s">
        <v>15099</v>
      </c>
      <c r="F7233" s="2" t="s">
        <v>15100</v>
      </c>
      <c r="G7233">
        <v>1</v>
      </c>
      <c r="H7233">
        <v>1</v>
      </c>
      <c r="I7233" s="2" t="s">
        <v>4379</v>
      </c>
      <c r="J7233" s="2" t="str" cm="1">
        <f t="array" aca="1" ref="J7233" ca="1">_xlfn.TEXTJOIN("", TRUE, IF(ISNUMBER(MID(E7233, ROW(INDIRECT("1:" &amp; LEN(E7233))), 1)*1), MID(E7233, ROW(INDIRECT("1:" &amp; LEN(E7233))), 1), ""))</f>
        <v>0574991819</v>
      </c>
      <c r="K7233" s="2" t="str" cm="1">
        <f t="array" aca="1" ref="K7233" ca="1">_xlfn.TEXTJOIN("", TRUE, IF(ISNUMBER(MID(F7233, ROW(INDIRECT("1:" &amp; LEN(F7233))), 1)*1), MID(F7233, ROW(INDIRECT("1:" &amp; LEN(F7233))), 1), ""))</f>
        <v>0574991819</v>
      </c>
    </row>
    <row r="7234" spans="1:11" x14ac:dyDescent="0.25">
      <c r="A7234">
        <v>6680247</v>
      </c>
      <c r="B7234" s="2" t="s">
        <v>15109</v>
      </c>
      <c r="C7234" s="2" t="s">
        <v>5452</v>
      </c>
      <c r="D7234" s="2" t="s">
        <v>11244</v>
      </c>
      <c r="E7234" s="2" t="s">
        <v>15110</v>
      </c>
      <c r="F7234" s="2" t="s">
        <v>15111</v>
      </c>
      <c r="G7234">
        <v>1</v>
      </c>
      <c r="H7234">
        <v>1</v>
      </c>
      <c r="I7234" s="2" t="s">
        <v>4379</v>
      </c>
      <c r="J7234" s="2" t="str" cm="1">
        <f t="array" aca="1" ref="J7234" ca="1">_xlfn.TEXTJOIN("", TRUE, IF(ISNUMBER(MID(E7234, ROW(INDIRECT("1:" &amp; LEN(E7234))), 1)*1), MID(E7234, ROW(INDIRECT("1:" &amp; LEN(E7234))), 1), ""))</f>
        <v>7310252849</v>
      </c>
      <c r="K7234" s="2" t="str" cm="1">
        <f t="array" aca="1" ref="K7234" ca="1">_xlfn.TEXTJOIN("", TRUE, IF(ISNUMBER(MID(F7234, ROW(INDIRECT("1:" &amp; LEN(F7234))), 1)*1), MID(F7234, ROW(INDIRECT("1:" &amp; LEN(F7234))), 1), ""))</f>
        <v>7310252849</v>
      </c>
    </row>
    <row r="7235" spans="1:11" x14ac:dyDescent="0.25">
      <c r="A7235">
        <v>6680254</v>
      </c>
      <c r="B7235" s="2" t="s">
        <v>14859</v>
      </c>
      <c r="C7235" s="2" t="s">
        <v>4825</v>
      </c>
      <c r="D7235" s="2" t="s">
        <v>11244</v>
      </c>
      <c r="E7235" s="2" t="s">
        <v>15112</v>
      </c>
      <c r="F7235" s="2" t="s">
        <v>15113</v>
      </c>
      <c r="G7235">
        <v>1</v>
      </c>
      <c r="H7235">
        <v>1</v>
      </c>
      <c r="I7235" s="2" t="s">
        <v>4379</v>
      </c>
      <c r="J7235" s="2" t="str" cm="1">
        <f t="array" aca="1" ref="J7235" ca="1">_xlfn.TEXTJOIN("", TRUE, IF(ISNUMBER(MID(E7235, ROW(INDIRECT("1:" &amp; LEN(E7235))), 1)*1), MID(E7235, ROW(INDIRECT("1:" &amp; LEN(E7235))), 1), ""))</f>
        <v>3176450510</v>
      </c>
      <c r="K7235" s="2" t="str" cm="1">
        <f t="array" aca="1" ref="K7235" ca="1">_xlfn.TEXTJOIN("", TRUE, IF(ISNUMBER(MID(F7235, ROW(INDIRECT("1:" &amp; LEN(F7235))), 1)*1), MID(F7235, ROW(INDIRECT("1:" &amp; LEN(F7235))), 1), ""))</f>
        <v>3176450510</v>
      </c>
    </row>
    <row r="7236" spans="1:11" x14ac:dyDescent="0.25">
      <c r="A7236">
        <v>6680260</v>
      </c>
      <c r="B7236" s="2" t="s">
        <v>4920</v>
      </c>
      <c r="C7236" s="2" t="s">
        <v>1742</v>
      </c>
      <c r="D7236" s="2" t="s">
        <v>3732</v>
      </c>
      <c r="E7236" s="2" t="s">
        <v>15114</v>
      </c>
      <c r="F7236" s="2" t="s">
        <v>15115</v>
      </c>
      <c r="G7236">
        <v>2</v>
      </c>
      <c r="H7236">
        <v>2</v>
      </c>
      <c r="I7236" s="2" t="s">
        <v>2653</v>
      </c>
      <c r="J7236" s="2" t="str" cm="1">
        <f t="array" aca="1" ref="J7236" ca="1">_xlfn.TEXTJOIN("", TRUE, IF(ISNUMBER(MID(E7236, ROW(INDIRECT("1:" &amp; LEN(E7236))), 1)*1), MID(E7236, ROW(INDIRECT("1:" &amp; LEN(E7236))), 1), ""))</f>
        <v>12635044</v>
      </c>
      <c r="K7236" s="2" t="str" cm="1">
        <f t="array" aca="1" ref="K7236" ca="1">_xlfn.TEXTJOIN("", TRUE, IF(ISNUMBER(MID(F7236, ROW(INDIRECT("1:" &amp; LEN(F7236))), 1)*1), MID(F7236, ROW(INDIRECT("1:" &amp; LEN(F7236))), 1), ""))</f>
        <v>12635044</v>
      </c>
    </row>
    <row r="7237" spans="1:11" x14ac:dyDescent="0.25">
      <c r="A7237">
        <v>6680261</v>
      </c>
      <c r="B7237" s="2" t="s">
        <v>4920</v>
      </c>
      <c r="C7237" s="2" t="s">
        <v>1742</v>
      </c>
      <c r="D7237" s="2" t="s">
        <v>3732</v>
      </c>
      <c r="E7237" s="2" t="s">
        <v>15116</v>
      </c>
      <c r="F7237" s="2" t="s">
        <v>15117</v>
      </c>
      <c r="G7237">
        <v>1</v>
      </c>
      <c r="H7237">
        <v>2</v>
      </c>
      <c r="I7237" s="2" t="s">
        <v>2653</v>
      </c>
      <c r="J7237" s="2" t="str" cm="1">
        <f t="array" aca="1" ref="J7237" ca="1">_xlfn.TEXTJOIN("", TRUE, IF(ISNUMBER(MID(E7237, ROW(INDIRECT("1:" &amp; LEN(E7237))), 1)*1), MID(E7237, ROW(INDIRECT("1:" &amp; LEN(E7237))), 1), ""))</f>
        <v>12641034</v>
      </c>
      <c r="K7237" s="2" t="str" cm="1">
        <f t="array" aca="1" ref="K7237" ca="1">_xlfn.TEXTJOIN("", TRUE, IF(ISNUMBER(MID(F7237, ROW(INDIRECT("1:" &amp; LEN(F7237))), 1)*1), MID(F7237, ROW(INDIRECT("1:" &amp; LEN(F7237))), 1), ""))</f>
        <v>12641034</v>
      </c>
    </row>
    <row r="7238" spans="1:11" x14ac:dyDescent="0.25">
      <c r="A7238">
        <v>6680267</v>
      </c>
      <c r="B7238" s="2" t="s">
        <v>4920</v>
      </c>
      <c r="C7238" s="2" t="s">
        <v>1742</v>
      </c>
      <c r="D7238" s="2" t="s">
        <v>3732</v>
      </c>
      <c r="E7238" s="2" t="s">
        <v>15118</v>
      </c>
      <c r="F7238" s="2" t="s">
        <v>15119</v>
      </c>
      <c r="G7238">
        <v>2</v>
      </c>
      <c r="H7238">
        <v>4</v>
      </c>
      <c r="I7238" s="2" t="s">
        <v>2653</v>
      </c>
      <c r="J7238" s="2" t="str" cm="1">
        <f t="array" aca="1" ref="J7238" ca="1">_xlfn.TEXTJOIN("", TRUE, IF(ISNUMBER(MID(E7238, ROW(INDIRECT("1:" &amp; LEN(E7238))), 1)*1), MID(E7238, ROW(INDIRECT("1:" &amp; LEN(E7238))), 1), ""))</f>
        <v>12588314</v>
      </c>
      <c r="K7238" s="2" t="str" cm="1">
        <f t="array" aca="1" ref="K7238" ca="1">_xlfn.TEXTJOIN("", TRUE, IF(ISNUMBER(MID(F7238, ROW(INDIRECT("1:" &amp; LEN(F7238))), 1)*1), MID(F7238, ROW(INDIRECT("1:" &amp; LEN(F7238))), 1), ""))</f>
        <v>12588314</v>
      </c>
    </row>
    <row r="7239" spans="1:11" x14ac:dyDescent="0.25">
      <c r="A7239">
        <v>6680272</v>
      </c>
      <c r="B7239" s="2" t="s">
        <v>15120</v>
      </c>
      <c r="C7239" s="2" t="s">
        <v>4825</v>
      </c>
      <c r="D7239" s="2" t="s">
        <v>11244</v>
      </c>
      <c r="E7239" s="2" t="s">
        <v>15121</v>
      </c>
      <c r="F7239" s="2" t="s">
        <v>15122</v>
      </c>
      <c r="G7239">
        <v>0</v>
      </c>
      <c r="H7239">
        <v>1</v>
      </c>
      <c r="I7239" s="2" t="s">
        <v>4379</v>
      </c>
      <c r="J7239" s="2" t="str" cm="1">
        <f t="array" aca="1" ref="J7239" ca="1">_xlfn.TEXTJOIN("", TRUE, IF(ISNUMBER(MID(E7239, ROW(INDIRECT("1:" &amp; LEN(E7239))), 1)*1), MID(E7239, ROW(INDIRECT("1:" &amp; LEN(E7239))), 1), ""))</f>
        <v>3217000475</v>
      </c>
      <c r="K7239" s="2" t="str" cm="1">
        <f t="array" aca="1" ref="K7239" ca="1">_xlfn.TEXTJOIN("", TRUE, IF(ISNUMBER(MID(F7239, ROW(INDIRECT("1:" &amp; LEN(F7239))), 1)*1), MID(F7239, ROW(INDIRECT("1:" &amp; LEN(F7239))), 1), ""))</f>
        <v/>
      </c>
    </row>
    <row r="7240" spans="1:11" x14ac:dyDescent="0.25">
      <c r="A7240">
        <v>6680275</v>
      </c>
      <c r="B7240" s="2" t="s">
        <v>4920</v>
      </c>
      <c r="C7240" s="2" t="s">
        <v>15035</v>
      </c>
      <c r="D7240" s="2" t="s">
        <v>3732</v>
      </c>
      <c r="E7240" s="2" t="s">
        <v>15123</v>
      </c>
      <c r="F7240" s="2" t="s">
        <v>15124</v>
      </c>
      <c r="G7240">
        <v>2</v>
      </c>
      <c r="H7240">
        <v>2</v>
      </c>
      <c r="I7240" s="2" t="s">
        <v>2653</v>
      </c>
      <c r="J7240" s="2" t="str" cm="1">
        <f t="array" aca="1" ref="J7240" ca="1">_xlfn.TEXTJOIN("", TRUE, IF(ISNUMBER(MID(E7240, ROW(INDIRECT("1:" &amp; LEN(E7240))), 1)*1), MID(E7240, ROW(INDIRECT("1:" &amp; LEN(E7240))), 1), ""))</f>
        <v>12631943</v>
      </c>
      <c r="K7240" s="2" t="str" cm="1">
        <f t="array" aca="1" ref="K7240" ca="1">_xlfn.TEXTJOIN("", TRUE, IF(ISNUMBER(MID(F7240, ROW(INDIRECT("1:" &amp; LEN(F7240))), 1)*1), MID(F7240, ROW(INDIRECT("1:" &amp; LEN(F7240))), 1), ""))</f>
        <v>12631943</v>
      </c>
    </row>
    <row r="7241" spans="1:11" x14ac:dyDescent="0.25">
      <c r="A7241">
        <v>6680280</v>
      </c>
      <c r="B7241" s="2" t="s">
        <v>4920</v>
      </c>
      <c r="C7241" s="2" t="s">
        <v>1742</v>
      </c>
      <c r="D7241" s="2" t="s">
        <v>3732</v>
      </c>
      <c r="E7241" s="2" t="s">
        <v>15125</v>
      </c>
      <c r="F7241" s="2" t="s">
        <v>15126</v>
      </c>
      <c r="G7241">
        <v>2</v>
      </c>
      <c r="H7241">
        <v>3</v>
      </c>
      <c r="I7241" s="2" t="s">
        <v>2653</v>
      </c>
      <c r="J7241" s="2" t="str" cm="1">
        <f t="array" aca="1" ref="J7241" ca="1">_xlfn.TEXTJOIN("", TRUE, IF(ISNUMBER(MID(E7241, ROW(INDIRECT("1:" &amp; LEN(E7241))), 1)*1), MID(E7241, ROW(INDIRECT("1:" &amp; LEN(E7241))), 1), ""))</f>
        <v>12631942</v>
      </c>
      <c r="K7241" s="2" t="str" cm="1">
        <f t="array" aca="1" ref="K7241" ca="1">_xlfn.TEXTJOIN("", TRUE, IF(ISNUMBER(MID(F7241, ROW(INDIRECT("1:" &amp; LEN(F7241))), 1)*1), MID(F7241, ROW(INDIRECT("1:" &amp; LEN(F7241))), 1), ""))</f>
        <v>12631942</v>
      </c>
    </row>
    <row r="7242" spans="1:11" x14ac:dyDescent="0.25">
      <c r="A7242">
        <v>6680283</v>
      </c>
      <c r="B7242" s="2" t="s">
        <v>15127</v>
      </c>
      <c r="C7242" s="2" t="s">
        <v>1742</v>
      </c>
      <c r="D7242" s="2" t="s">
        <v>11244</v>
      </c>
      <c r="E7242" s="2" t="s">
        <v>15128</v>
      </c>
      <c r="F7242" s="2" t="s">
        <v>15129</v>
      </c>
      <c r="G7242">
        <v>1</v>
      </c>
      <c r="H7242">
        <v>2</v>
      </c>
      <c r="I7242" s="2" t="s">
        <v>4379</v>
      </c>
      <c r="J7242" s="2" t="str" cm="1">
        <f t="array" aca="1" ref="J7242" ca="1">_xlfn.TEXTJOIN("", TRUE, IF(ISNUMBER(MID(E7242, ROW(INDIRECT("1:" &amp; LEN(E7242))), 1)*1), MID(E7242, ROW(INDIRECT("1:" &amp; LEN(E7242))), 1), ""))</f>
        <v>6060008488</v>
      </c>
      <c r="K7242" s="2" t="str" cm="1">
        <f t="array" aca="1" ref="K7242" ca="1">_xlfn.TEXTJOIN("", TRUE, IF(ISNUMBER(MID(F7242, ROW(INDIRECT("1:" &amp; LEN(F7242))), 1)*1), MID(F7242, ROW(INDIRECT("1:" &amp; LEN(F7242))), 1), ""))</f>
        <v>6060008488</v>
      </c>
    </row>
    <row r="7243" spans="1:11" x14ac:dyDescent="0.25">
      <c r="A7243">
        <v>6680314</v>
      </c>
      <c r="B7243" s="2" t="s">
        <v>4920</v>
      </c>
      <c r="C7243" s="2" t="s">
        <v>1742</v>
      </c>
      <c r="D7243" s="2" t="s">
        <v>3732</v>
      </c>
      <c r="E7243" s="2" t="s">
        <v>15130</v>
      </c>
      <c r="F7243" s="2" t="s">
        <v>15131</v>
      </c>
      <c r="G7243">
        <v>1</v>
      </c>
      <c r="H7243">
        <v>1</v>
      </c>
      <c r="I7243" s="2" t="s">
        <v>2653</v>
      </c>
      <c r="J7243" s="2" t="str" cm="1">
        <f t="array" aca="1" ref="J7243" ca="1">_xlfn.TEXTJOIN("", TRUE, IF(ISNUMBER(MID(E7243, ROW(INDIRECT("1:" &amp; LEN(E7243))), 1)*1), MID(E7243, ROW(INDIRECT("1:" &amp; LEN(E7243))), 1), ""))</f>
        <v>12618147</v>
      </c>
      <c r="K7243" s="2" t="str" cm="1">
        <f t="array" aca="1" ref="K7243" ca="1">_xlfn.TEXTJOIN("", TRUE, IF(ISNUMBER(MID(F7243, ROW(INDIRECT("1:" &amp; LEN(F7243))), 1)*1), MID(F7243, ROW(INDIRECT("1:" &amp; LEN(F7243))), 1), ""))</f>
        <v>12618147</v>
      </c>
    </row>
    <row r="7244" spans="1:11" x14ac:dyDescent="0.25">
      <c r="A7244">
        <v>6680317</v>
      </c>
      <c r="B7244" s="2" t="s">
        <v>4920</v>
      </c>
      <c r="C7244" s="2" t="s">
        <v>1742</v>
      </c>
      <c r="D7244" s="2" t="s">
        <v>3732</v>
      </c>
      <c r="E7244" s="2" t="s">
        <v>15132</v>
      </c>
      <c r="F7244" s="2" t="s">
        <v>15133</v>
      </c>
      <c r="G7244">
        <v>1</v>
      </c>
      <c r="H7244">
        <v>3</v>
      </c>
      <c r="I7244" s="2" t="s">
        <v>2653</v>
      </c>
      <c r="J7244" s="2" t="str" cm="1">
        <f t="array" aca="1" ref="J7244" ca="1">_xlfn.TEXTJOIN("", TRUE, IF(ISNUMBER(MID(E7244, ROW(INDIRECT("1:" &amp; LEN(E7244))), 1)*1), MID(E7244, ROW(INDIRECT("1:" &amp; LEN(E7244))), 1), ""))</f>
        <v>12570758</v>
      </c>
      <c r="K7244" s="2" t="str" cm="1">
        <f t="array" aca="1" ref="K7244" ca="1">_xlfn.TEXTJOIN("", TRUE, IF(ISNUMBER(MID(F7244, ROW(INDIRECT("1:" &amp; LEN(F7244))), 1)*1), MID(F7244, ROW(INDIRECT("1:" &amp; LEN(F7244))), 1), ""))</f>
        <v>12570758</v>
      </c>
    </row>
    <row r="7245" spans="1:11" x14ac:dyDescent="0.25">
      <c r="A7245">
        <v>6680323</v>
      </c>
      <c r="B7245" s="2" t="s">
        <v>4920</v>
      </c>
      <c r="C7245" s="2" t="s">
        <v>1742</v>
      </c>
      <c r="D7245" s="2" t="s">
        <v>3732</v>
      </c>
      <c r="E7245" s="2" t="s">
        <v>15134</v>
      </c>
      <c r="F7245" s="2" t="s">
        <v>15135</v>
      </c>
      <c r="G7245">
        <v>2</v>
      </c>
      <c r="H7245">
        <v>4</v>
      </c>
      <c r="I7245" s="2" t="s">
        <v>2653</v>
      </c>
      <c r="J7245" s="2" t="str" cm="1">
        <f t="array" aca="1" ref="J7245" ca="1">_xlfn.TEXTJOIN("", TRUE, IF(ISNUMBER(MID(E7245, ROW(INDIRECT("1:" &amp; LEN(E7245))), 1)*1), MID(E7245, ROW(INDIRECT("1:" &amp; LEN(E7245))), 1), ""))</f>
        <v>4002167</v>
      </c>
      <c r="K7245" s="2" t="str" cm="1">
        <f t="array" aca="1" ref="K7245" ca="1">_xlfn.TEXTJOIN("", TRUE, IF(ISNUMBER(MID(F7245, ROW(INDIRECT("1:" &amp; LEN(F7245))), 1)*1), MID(F7245, ROW(INDIRECT("1:" &amp; LEN(F7245))), 1), ""))</f>
        <v>4002167</v>
      </c>
    </row>
    <row r="7246" spans="1:11" x14ac:dyDescent="0.25">
      <c r="A7246">
        <v>6680324</v>
      </c>
      <c r="B7246" s="2" t="s">
        <v>15136</v>
      </c>
      <c r="C7246" s="2" t="s">
        <v>5452</v>
      </c>
      <c r="D7246" s="2" t="s">
        <v>11244</v>
      </c>
      <c r="E7246" s="2" t="s">
        <v>15137</v>
      </c>
      <c r="F7246" s="2" t="s">
        <v>15138</v>
      </c>
      <c r="G7246">
        <v>1</v>
      </c>
      <c r="H7246">
        <v>1</v>
      </c>
      <c r="I7246" s="2" t="s">
        <v>4379</v>
      </c>
      <c r="J7246" s="2" t="str" cm="1">
        <f t="array" aca="1" ref="J7246" ca="1">_xlfn.TEXTJOIN("", TRUE, IF(ISNUMBER(MID(E7246, ROW(INDIRECT("1:" &amp; LEN(E7246))), 1)*1), MID(E7246, ROW(INDIRECT("1:" &amp; LEN(E7246))), 1), ""))</f>
        <v>9106071336</v>
      </c>
      <c r="K7246" s="2" t="str" cm="1">
        <f t="array" aca="1" ref="K7246" ca="1">_xlfn.TEXTJOIN("", TRUE, IF(ISNUMBER(MID(F7246, ROW(INDIRECT("1:" &amp; LEN(F7246))), 1)*1), MID(F7246, ROW(INDIRECT("1:" &amp; LEN(F7246))), 1), ""))</f>
        <v>9106071336</v>
      </c>
    </row>
    <row r="7247" spans="1:11" x14ac:dyDescent="0.25">
      <c r="A7247">
        <v>6680330</v>
      </c>
      <c r="B7247" s="2" t="s">
        <v>4917</v>
      </c>
      <c r="C7247" s="2" t="s">
        <v>1742</v>
      </c>
      <c r="D7247" s="2" t="s">
        <v>3732</v>
      </c>
      <c r="E7247" s="2" t="s">
        <v>15139</v>
      </c>
      <c r="F7247" s="2" t="s">
        <v>15140</v>
      </c>
      <c r="G7247">
        <v>0</v>
      </c>
      <c r="H7247">
        <v>2</v>
      </c>
      <c r="I7247" s="2" t="s">
        <v>2653</v>
      </c>
      <c r="J7247" s="2" t="str" cm="1">
        <f t="array" aca="1" ref="J7247" ca="1">_xlfn.TEXTJOIN("", TRUE, IF(ISNUMBER(MID(E7247, ROW(INDIRECT("1:" &amp; LEN(E7247))), 1)*1), MID(E7247, ROW(INDIRECT("1:" &amp; LEN(E7247))), 1), ""))</f>
        <v>12580495</v>
      </c>
      <c r="K7247" s="2" t="str" cm="1">
        <f t="array" aca="1" ref="K7247" ca="1">_xlfn.TEXTJOIN("", TRUE, IF(ISNUMBER(MID(F7247, ROW(INDIRECT("1:" &amp; LEN(F7247))), 1)*1), MID(F7247, ROW(INDIRECT("1:" &amp; LEN(F7247))), 1), ""))</f>
        <v>12580495</v>
      </c>
    </row>
    <row r="7248" spans="1:11" x14ac:dyDescent="0.25">
      <c r="A7248">
        <v>6680335</v>
      </c>
      <c r="B7248" s="2" t="s">
        <v>15141</v>
      </c>
      <c r="C7248" s="2" t="s">
        <v>1742</v>
      </c>
      <c r="D7248" s="2" t="s">
        <v>11244</v>
      </c>
      <c r="E7248" s="2" t="s">
        <v>15142</v>
      </c>
      <c r="F7248" s="2" t="s">
        <v>15143</v>
      </c>
      <c r="G7248">
        <v>1</v>
      </c>
      <c r="H7248">
        <v>1</v>
      </c>
      <c r="I7248" s="2" t="s">
        <v>4379</v>
      </c>
      <c r="J7248" s="2" t="str" cm="1">
        <f t="array" aca="1" ref="J7248" ca="1">_xlfn.TEXTJOIN("", TRUE, IF(ISNUMBER(MID(E7248, ROW(INDIRECT("1:" &amp; LEN(E7248))), 1)*1), MID(E7248, ROW(INDIRECT("1:" &amp; LEN(E7248))), 1), ""))</f>
        <v>5112322080</v>
      </c>
      <c r="K7248" s="2" t="str" cm="1">
        <f t="array" aca="1" ref="K7248" ca="1">_xlfn.TEXTJOIN("", TRUE, IF(ISNUMBER(MID(F7248, ROW(INDIRECT("1:" &amp; LEN(F7248))), 1)*1), MID(F7248, ROW(INDIRECT("1:" &amp; LEN(F7248))), 1), ""))</f>
        <v>5112322080</v>
      </c>
    </row>
    <row r="7249" spans="1:11" x14ac:dyDescent="0.25">
      <c r="A7249">
        <v>6680336</v>
      </c>
      <c r="B7249" s="2" t="s">
        <v>4917</v>
      </c>
      <c r="C7249" s="2" t="s">
        <v>1742</v>
      </c>
      <c r="D7249" s="2" t="s">
        <v>3732</v>
      </c>
      <c r="E7249" s="2" t="s">
        <v>15144</v>
      </c>
      <c r="F7249" s="2" t="s">
        <v>15145</v>
      </c>
      <c r="G7249">
        <v>2</v>
      </c>
      <c r="H7249">
        <v>2</v>
      </c>
      <c r="I7249" s="2" t="s">
        <v>2653</v>
      </c>
      <c r="J7249" s="2" t="str" cm="1">
        <f t="array" aca="1" ref="J7249" ca="1">_xlfn.TEXTJOIN("", TRUE, IF(ISNUMBER(MID(E7249, ROW(INDIRECT("1:" &amp; LEN(E7249))), 1)*1), MID(E7249, ROW(INDIRECT("1:" &amp; LEN(E7249))), 1), ""))</f>
        <v>12580494</v>
      </c>
      <c r="K7249" s="2" t="str" cm="1">
        <f t="array" aca="1" ref="K7249" ca="1">_xlfn.TEXTJOIN("", TRUE, IF(ISNUMBER(MID(F7249, ROW(INDIRECT("1:" &amp; LEN(F7249))), 1)*1), MID(F7249, ROW(INDIRECT("1:" &amp; LEN(F7249))), 1), ""))</f>
        <v>12580494</v>
      </c>
    </row>
    <row r="7250" spans="1:11" x14ac:dyDescent="0.25">
      <c r="A7250">
        <v>6680375</v>
      </c>
      <c r="B7250" s="2" t="s">
        <v>4917</v>
      </c>
      <c r="C7250" s="2" t="s">
        <v>1742</v>
      </c>
      <c r="D7250" s="2" t="s">
        <v>3732</v>
      </c>
      <c r="E7250" s="2" t="s">
        <v>15146</v>
      </c>
      <c r="F7250" s="2" t="s">
        <v>15147</v>
      </c>
      <c r="G7250">
        <v>1</v>
      </c>
      <c r="H7250">
        <v>1</v>
      </c>
      <c r="I7250" s="2" t="s">
        <v>2653</v>
      </c>
      <c r="J7250" s="2" t="str" cm="1">
        <f t="array" aca="1" ref="J7250" ca="1">_xlfn.TEXTJOIN("", TRUE, IF(ISNUMBER(MID(E7250, ROW(INDIRECT("1:" &amp; LEN(E7250))), 1)*1), MID(E7250, ROW(INDIRECT("1:" &amp; LEN(E7250))), 1), ""))</f>
        <v>12580493</v>
      </c>
      <c r="K7250" s="2" t="str" cm="1">
        <f t="array" aca="1" ref="K7250" ca="1">_xlfn.TEXTJOIN("", TRUE, IF(ISNUMBER(MID(F7250, ROW(INDIRECT("1:" &amp; LEN(F7250))), 1)*1), MID(F7250, ROW(INDIRECT("1:" &amp; LEN(F7250))), 1), ""))</f>
        <v>12580493</v>
      </c>
    </row>
    <row r="7251" spans="1:11" x14ac:dyDescent="0.25">
      <c r="A7251">
        <v>6680381</v>
      </c>
      <c r="B7251" s="2" t="s">
        <v>15148</v>
      </c>
      <c r="C7251" s="2" t="s">
        <v>4825</v>
      </c>
      <c r="D7251" s="2" t="s">
        <v>11244</v>
      </c>
      <c r="E7251" s="2" t="s">
        <v>15149</v>
      </c>
      <c r="F7251" s="2" t="s">
        <v>15150</v>
      </c>
      <c r="G7251">
        <v>1</v>
      </c>
      <c r="H7251">
        <v>1</v>
      </c>
      <c r="I7251" s="2" t="s">
        <v>4379</v>
      </c>
      <c r="J7251" s="2" t="str" cm="1">
        <f t="array" aca="1" ref="J7251" ca="1">_xlfn.TEXTJOIN("", TRUE, IF(ISNUMBER(MID(E7251, ROW(INDIRECT("1:" &amp; LEN(E7251))), 1)*1), MID(E7251, ROW(INDIRECT("1:" &amp; LEN(E7251))), 1), ""))</f>
        <v>3176004910</v>
      </c>
      <c r="K7251" s="2" t="str" cm="1">
        <f t="array" aca="1" ref="K7251" ca="1">_xlfn.TEXTJOIN("", TRUE, IF(ISNUMBER(MID(F7251, ROW(INDIRECT("1:" &amp; LEN(F7251))), 1)*1), MID(F7251, ROW(INDIRECT("1:" &amp; LEN(F7251))), 1), ""))</f>
        <v>3176004910</v>
      </c>
    </row>
    <row r="7252" spans="1:11" x14ac:dyDescent="0.25">
      <c r="A7252">
        <v>6680395</v>
      </c>
      <c r="B7252" s="2" t="s">
        <v>15148</v>
      </c>
      <c r="C7252" s="2" t="s">
        <v>4825</v>
      </c>
      <c r="D7252" s="2" t="s">
        <v>11244</v>
      </c>
      <c r="E7252" s="2" t="s">
        <v>15151</v>
      </c>
      <c r="F7252" s="2" t="s">
        <v>15152</v>
      </c>
      <c r="G7252">
        <v>1</v>
      </c>
      <c r="H7252">
        <v>1</v>
      </c>
      <c r="I7252" s="2" t="s">
        <v>4379</v>
      </c>
      <c r="J7252" s="2" t="str" cm="1">
        <f t="array" aca="1" ref="J7252" ca="1">_xlfn.TEXTJOIN("", TRUE, IF(ISNUMBER(MID(E7252, ROW(INDIRECT("1:" &amp; LEN(E7252))), 1)*1), MID(E7252, ROW(INDIRECT("1:" &amp; LEN(E7252))), 1), ""))</f>
        <v>9106071302</v>
      </c>
      <c r="K7252" s="2" t="str" cm="1">
        <f t="array" aca="1" ref="K7252" ca="1">_xlfn.TEXTJOIN("", TRUE, IF(ISNUMBER(MID(F7252, ROW(INDIRECT("1:" &amp; LEN(F7252))), 1)*1), MID(F7252, ROW(INDIRECT("1:" &amp; LEN(F7252))), 1), ""))</f>
        <v>9106071302</v>
      </c>
    </row>
    <row r="7253" spans="1:11" x14ac:dyDescent="0.25">
      <c r="A7253">
        <v>6680422</v>
      </c>
      <c r="B7253" s="2" t="s">
        <v>15153</v>
      </c>
      <c r="C7253" s="2" t="s">
        <v>4825</v>
      </c>
      <c r="D7253" s="2" t="s">
        <v>11244</v>
      </c>
      <c r="E7253" s="2" t="s">
        <v>15154</v>
      </c>
      <c r="F7253" s="2" t="s">
        <v>15155</v>
      </c>
      <c r="G7253">
        <v>1</v>
      </c>
      <c r="H7253">
        <v>1</v>
      </c>
      <c r="I7253" s="2" t="s">
        <v>4379</v>
      </c>
      <c r="J7253" s="2" t="str" cm="1">
        <f t="array" aca="1" ref="J7253" ca="1">_xlfn.TEXTJOIN("", TRUE, IF(ISNUMBER(MID(E7253, ROW(INDIRECT("1:" &amp; LEN(E7253))), 1)*1), MID(E7253, ROW(INDIRECT("1:" &amp; LEN(E7253))), 1), ""))</f>
        <v>5118037806</v>
      </c>
      <c r="K7253" s="2" t="str" cm="1">
        <f t="array" aca="1" ref="K7253" ca="1">_xlfn.TEXTJOIN("", TRUE, IF(ISNUMBER(MID(F7253, ROW(INDIRECT("1:" &amp; LEN(F7253))), 1)*1), MID(F7253, ROW(INDIRECT("1:" &amp; LEN(F7253))), 1), ""))</f>
        <v>5118037806</v>
      </c>
    </row>
    <row r="7254" spans="1:11" x14ac:dyDescent="0.25">
      <c r="A7254">
        <v>6680429</v>
      </c>
      <c r="B7254" s="2" t="s">
        <v>4917</v>
      </c>
      <c r="C7254" s="2" t="s">
        <v>1742</v>
      </c>
      <c r="D7254" s="2" t="s">
        <v>3732</v>
      </c>
      <c r="E7254" s="2" t="s">
        <v>15156</v>
      </c>
      <c r="F7254" s="2" t="s">
        <v>15157</v>
      </c>
      <c r="G7254">
        <v>1</v>
      </c>
      <c r="H7254">
        <v>1</v>
      </c>
      <c r="I7254" s="2" t="s">
        <v>2653</v>
      </c>
      <c r="J7254" s="2" t="str" cm="1">
        <f t="array" aca="1" ref="J7254" ca="1">_xlfn.TEXTJOIN("", TRUE, IF(ISNUMBER(MID(E7254, ROW(INDIRECT("1:" &amp; LEN(E7254))), 1)*1), MID(E7254, ROW(INDIRECT("1:" &amp; LEN(E7254))), 1), ""))</f>
        <v>12589281</v>
      </c>
      <c r="K7254" s="2" t="str" cm="1">
        <f t="array" aca="1" ref="K7254" ca="1">_xlfn.TEXTJOIN("", TRUE, IF(ISNUMBER(MID(F7254, ROW(INDIRECT("1:" &amp; LEN(F7254))), 1)*1), MID(F7254, ROW(INDIRECT("1:" &amp; LEN(F7254))), 1), ""))</f>
        <v>12589281</v>
      </c>
    </row>
    <row r="7255" spans="1:11" x14ac:dyDescent="0.25">
      <c r="A7255">
        <v>6680439</v>
      </c>
      <c r="B7255" s="2" t="s">
        <v>15158</v>
      </c>
      <c r="C7255" s="2" t="s">
        <v>5452</v>
      </c>
      <c r="D7255" s="2" t="s">
        <v>11244</v>
      </c>
      <c r="E7255" s="2" t="s">
        <v>15159</v>
      </c>
      <c r="F7255" s="2" t="s">
        <v>15160</v>
      </c>
      <c r="G7255">
        <v>1</v>
      </c>
      <c r="H7255">
        <v>1</v>
      </c>
      <c r="I7255" s="2" t="s">
        <v>4379</v>
      </c>
      <c r="J7255" s="2" t="str" cm="1">
        <f t="array" aca="1" ref="J7255" ca="1">_xlfn.TEXTJOIN("", TRUE, IF(ISNUMBER(MID(E7255, ROW(INDIRECT("1:" &amp; LEN(E7255))), 1)*1), MID(E7255, ROW(INDIRECT("1:" &amp; LEN(E7255))), 1), ""))</f>
        <v>04291502</v>
      </c>
      <c r="K7255" s="2" t="str" cm="1">
        <f t="array" aca="1" ref="K7255" ca="1">_xlfn.TEXTJOIN("", TRUE, IF(ISNUMBER(MID(F7255, ROW(INDIRECT("1:" &amp; LEN(F7255))), 1)*1), MID(F7255, ROW(INDIRECT("1:" &amp; LEN(F7255))), 1), ""))</f>
        <v>04291502</v>
      </c>
    </row>
    <row r="7256" spans="1:11" x14ac:dyDescent="0.25">
      <c r="A7256">
        <v>6680444</v>
      </c>
      <c r="B7256" s="2" t="s">
        <v>4917</v>
      </c>
      <c r="C7256" s="2" t="s">
        <v>1742</v>
      </c>
      <c r="D7256" s="2" t="s">
        <v>3732</v>
      </c>
      <c r="E7256" s="2" t="s">
        <v>15161</v>
      </c>
      <c r="F7256" s="2" t="s">
        <v>15162</v>
      </c>
      <c r="G7256">
        <v>2</v>
      </c>
      <c r="H7256">
        <v>3</v>
      </c>
      <c r="I7256" s="2" t="s">
        <v>2653</v>
      </c>
      <c r="J7256" s="2" t="str" cm="1">
        <f t="array" aca="1" ref="J7256" ca="1">_xlfn.TEXTJOIN("", TRUE, IF(ISNUMBER(MID(E7256, ROW(INDIRECT("1:" &amp; LEN(E7256))), 1)*1), MID(E7256, ROW(INDIRECT("1:" &amp; LEN(E7256))), 1), ""))</f>
        <v>4018958</v>
      </c>
      <c r="K7256" s="2" t="str" cm="1">
        <f t="array" aca="1" ref="K7256" ca="1">_xlfn.TEXTJOIN("", TRUE, IF(ISNUMBER(MID(F7256, ROW(INDIRECT("1:" &amp; LEN(F7256))), 1)*1), MID(F7256, ROW(INDIRECT("1:" &amp; LEN(F7256))), 1), ""))</f>
        <v>4018958</v>
      </c>
    </row>
    <row r="7257" spans="1:11" x14ac:dyDescent="0.25">
      <c r="A7257">
        <v>6680449</v>
      </c>
      <c r="B7257" s="2" t="s">
        <v>4917</v>
      </c>
      <c r="C7257" s="2" t="s">
        <v>1742</v>
      </c>
      <c r="D7257" s="2" t="s">
        <v>3732</v>
      </c>
      <c r="E7257" s="2" t="s">
        <v>15163</v>
      </c>
      <c r="F7257" s="2" t="s">
        <v>15164</v>
      </c>
      <c r="G7257">
        <v>1</v>
      </c>
      <c r="H7257">
        <v>1</v>
      </c>
      <c r="I7257" s="2" t="s">
        <v>2653</v>
      </c>
      <c r="J7257" s="2" t="str" cm="1">
        <f t="array" aca="1" ref="J7257" ca="1">_xlfn.TEXTJOIN("", TRUE, IF(ISNUMBER(MID(E7257, ROW(INDIRECT("1:" &amp; LEN(E7257))), 1)*1), MID(E7257, ROW(INDIRECT("1:" &amp; LEN(E7257))), 1), ""))</f>
        <v>4018957</v>
      </c>
      <c r="K7257" s="2" t="str" cm="1">
        <f t="array" aca="1" ref="K7257" ca="1">_xlfn.TEXTJOIN("", TRUE, IF(ISNUMBER(MID(F7257, ROW(INDIRECT("1:" &amp; LEN(F7257))), 1)*1), MID(F7257, ROW(INDIRECT("1:" &amp; LEN(F7257))), 1), ""))</f>
        <v>4018957</v>
      </c>
    </row>
    <row r="7258" spans="1:11" x14ac:dyDescent="0.25">
      <c r="A7258">
        <v>6680450</v>
      </c>
      <c r="B7258" s="2" t="s">
        <v>15158</v>
      </c>
      <c r="C7258" s="2" t="s">
        <v>5452</v>
      </c>
      <c r="D7258" s="2" t="s">
        <v>11244</v>
      </c>
      <c r="E7258" s="2" t="s">
        <v>15165</v>
      </c>
      <c r="F7258" s="2" t="s">
        <v>15166</v>
      </c>
      <c r="G7258">
        <v>1</v>
      </c>
      <c r="H7258">
        <v>1</v>
      </c>
      <c r="I7258" s="2" t="s">
        <v>4379</v>
      </c>
      <c r="J7258" s="2" t="str" cm="1">
        <f t="array" aca="1" ref="J7258" ca="1">_xlfn.TEXTJOIN("", TRUE, IF(ISNUMBER(MID(E7258, ROW(INDIRECT("1:" &amp; LEN(E7258))), 1)*1), MID(E7258, ROW(INDIRECT("1:" &amp; LEN(E7258))), 1), ""))</f>
        <v>04257229</v>
      </c>
      <c r="K7258" s="2" t="str" cm="1">
        <f t="array" aca="1" ref="K7258" ca="1">_xlfn.TEXTJOIN("", TRUE, IF(ISNUMBER(MID(F7258, ROW(INDIRECT("1:" &amp; LEN(F7258))), 1)*1), MID(F7258, ROW(INDIRECT("1:" &amp; LEN(F7258))), 1), ""))</f>
        <v>04257229</v>
      </c>
    </row>
    <row r="7259" spans="1:11" x14ac:dyDescent="0.25">
      <c r="A7259">
        <v>6680454</v>
      </c>
      <c r="B7259" s="2" t="s">
        <v>14096</v>
      </c>
      <c r="C7259" s="2" t="s">
        <v>5452</v>
      </c>
      <c r="D7259" s="2" t="s">
        <v>11244</v>
      </c>
      <c r="E7259" s="2" t="s">
        <v>15167</v>
      </c>
      <c r="F7259" s="2" t="s">
        <v>15168</v>
      </c>
      <c r="G7259">
        <v>1</v>
      </c>
      <c r="H7259">
        <v>1</v>
      </c>
      <c r="I7259" s="2" t="s">
        <v>4379</v>
      </c>
      <c r="J7259" s="2" t="str" cm="1">
        <f t="array" aca="1" ref="J7259" ca="1">_xlfn.TEXTJOIN("", TRUE, IF(ISNUMBER(MID(E7259, ROW(INDIRECT("1:" &amp; LEN(E7259))), 1)*1), MID(E7259, ROW(INDIRECT("1:" &amp; LEN(E7259))), 1), ""))</f>
        <v>01182863</v>
      </c>
      <c r="K7259" s="2" t="str" cm="1">
        <f t="array" aca="1" ref="K7259" ca="1">_xlfn.TEXTJOIN("", TRUE, IF(ISNUMBER(MID(F7259, ROW(INDIRECT("1:" &amp; LEN(F7259))), 1)*1), MID(F7259, ROW(INDIRECT("1:" &amp; LEN(F7259))), 1), ""))</f>
        <v>01182863</v>
      </c>
    </row>
    <row r="7260" spans="1:11" x14ac:dyDescent="0.25">
      <c r="A7260">
        <v>6680460</v>
      </c>
      <c r="B7260" s="2" t="s">
        <v>4917</v>
      </c>
      <c r="C7260" s="2" t="s">
        <v>1742</v>
      </c>
      <c r="D7260" s="2" t="s">
        <v>3732</v>
      </c>
      <c r="E7260" s="2" t="s">
        <v>15169</v>
      </c>
      <c r="F7260" s="2" t="s">
        <v>15170</v>
      </c>
      <c r="G7260">
        <v>2</v>
      </c>
      <c r="H7260">
        <v>3</v>
      </c>
      <c r="I7260" s="2" t="s">
        <v>2653</v>
      </c>
      <c r="J7260" s="2" t="str" cm="1">
        <f t="array" aca="1" ref="J7260" ca="1">_xlfn.TEXTJOIN("", TRUE, IF(ISNUMBER(MID(E7260, ROW(INDIRECT("1:" &amp; LEN(E7260))), 1)*1), MID(E7260, ROW(INDIRECT("1:" &amp; LEN(E7260))), 1), ""))</f>
        <v>12598542</v>
      </c>
      <c r="K7260" s="2" t="str" cm="1">
        <f t="array" aca="1" ref="K7260" ca="1">_xlfn.TEXTJOIN("", TRUE, IF(ISNUMBER(MID(F7260, ROW(INDIRECT("1:" &amp; LEN(F7260))), 1)*1), MID(F7260, ROW(INDIRECT("1:" &amp; LEN(F7260))), 1), ""))</f>
        <v>12598542</v>
      </c>
    </row>
    <row r="7261" spans="1:11" x14ac:dyDescent="0.25">
      <c r="A7261">
        <v>6680461</v>
      </c>
      <c r="B7261" s="2" t="s">
        <v>14096</v>
      </c>
      <c r="C7261" s="2" t="s">
        <v>5452</v>
      </c>
      <c r="D7261" s="2" t="s">
        <v>11244</v>
      </c>
      <c r="E7261" s="2" t="s">
        <v>15171</v>
      </c>
      <c r="F7261" s="2" t="s">
        <v>15172</v>
      </c>
      <c r="G7261">
        <v>1</v>
      </c>
      <c r="H7261">
        <v>3</v>
      </c>
      <c r="I7261" s="2" t="s">
        <v>4379</v>
      </c>
      <c r="J7261" s="2" t="str" cm="1">
        <f t="array" aca="1" ref="J7261" ca="1">_xlfn.TEXTJOIN("", TRUE, IF(ISNUMBER(MID(E7261, ROW(INDIRECT("1:" &amp; LEN(E7261))), 1)*1), MID(E7261, ROW(INDIRECT("1:" &amp; LEN(E7261))), 1), ""))</f>
        <v>01148899</v>
      </c>
      <c r="K7261" s="2" t="str" cm="1">
        <f t="array" aca="1" ref="K7261" ca="1">_xlfn.TEXTJOIN("", TRUE, IF(ISNUMBER(MID(F7261, ROW(INDIRECT("1:" &amp; LEN(F7261))), 1)*1), MID(F7261, ROW(INDIRECT("1:" &amp; LEN(F7261))), 1), ""))</f>
        <v>01148899</v>
      </c>
    </row>
    <row r="7262" spans="1:11" x14ac:dyDescent="0.25">
      <c r="A7262">
        <v>6680467</v>
      </c>
      <c r="B7262" s="2" t="s">
        <v>4917</v>
      </c>
      <c r="C7262" s="2" t="s">
        <v>1742</v>
      </c>
      <c r="D7262" s="2" t="s">
        <v>3732</v>
      </c>
      <c r="E7262" s="2" t="s">
        <v>15173</v>
      </c>
      <c r="F7262" s="2" t="s">
        <v>15174</v>
      </c>
      <c r="G7262">
        <v>1</v>
      </c>
      <c r="H7262">
        <v>1</v>
      </c>
      <c r="I7262" s="2" t="s">
        <v>2653</v>
      </c>
      <c r="J7262" s="2" t="str" cm="1">
        <f t="array" aca="1" ref="J7262" ca="1">_xlfn.TEXTJOIN("", TRUE, IF(ISNUMBER(MID(E7262, ROW(INDIRECT("1:" &amp; LEN(E7262))), 1)*1), MID(E7262, ROW(INDIRECT("1:" &amp; LEN(E7262))), 1), ""))</f>
        <v>4090260</v>
      </c>
      <c r="K7262" s="2" t="str" cm="1">
        <f t="array" aca="1" ref="K7262" ca="1">_xlfn.TEXTJOIN("", TRUE, IF(ISNUMBER(MID(F7262, ROW(INDIRECT("1:" &amp; LEN(F7262))), 1)*1), MID(F7262, ROW(INDIRECT("1:" &amp; LEN(F7262))), 1), ""))</f>
        <v>4090260</v>
      </c>
    </row>
    <row r="7263" spans="1:11" x14ac:dyDescent="0.25">
      <c r="A7263">
        <v>6680473</v>
      </c>
      <c r="B7263" s="2" t="s">
        <v>14096</v>
      </c>
      <c r="C7263" s="2" t="s">
        <v>1742</v>
      </c>
      <c r="D7263" s="2" t="s">
        <v>11244</v>
      </c>
      <c r="E7263" s="2" t="s">
        <v>15175</v>
      </c>
      <c r="F7263" s="2" t="s">
        <v>15176</v>
      </c>
      <c r="G7263">
        <v>1</v>
      </c>
      <c r="H7263">
        <v>1</v>
      </c>
      <c r="I7263" s="2" t="s">
        <v>4379</v>
      </c>
      <c r="J7263" s="2" t="str" cm="1">
        <f t="array" aca="1" ref="J7263" ca="1">_xlfn.TEXTJOIN("", TRUE, IF(ISNUMBER(MID(E7263, ROW(INDIRECT("1:" &amp; LEN(E7263))), 1)*1), MID(E7263, ROW(INDIRECT("1:" &amp; LEN(E7263))), 1), ""))</f>
        <v>02111397</v>
      </c>
      <c r="K7263" s="2" t="str" cm="1">
        <f t="array" aca="1" ref="K7263" ca="1">_xlfn.TEXTJOIN("", TRUE, IF(ISNUMBER(MID(F7263, ROW(INDIRECT("1:" &amp; LEN(F7263))), 1)*1), MID(F7263, ROW(INDIRECT("1:" &amp; LEN(F7263))), 1), ""))</f>
        <v>02111397</v>
      </c>
    </row>
    <row r="7264" spans="1:11" x14ac:dyDescent="0.25">
      <c r="A7264">
        <v>6680474</v>
      </c>
      <c r="B7264" s="2" t="s">
        <v>4917</v>
      </c>
      <c r="C7264" s="2" t="s">
        <v>1742</v>
      </c>
      <c r="D7264" s="2" t="s">
        <v>3732</v>
      </c>
      <c r="E7264" s="2" t="s">
        <v>15177</v>
      </c>
      <c r="F7264" s="2" t="s">
        <v>15178</v>
      </c>
      <c r="G7264">
        <v>2</v>
      </c>
      <c r="H7264">
        <v>4</v>
      </c>
      <c r="I7264" s="2" t="s">
        <v>2653</v>
      </c>
      <c r="J7264" s="2" t="str" cm="1">
        <f t="array" aca="1" ref="J7264" ca="1">_xlfn.TEXTJOIN("", TRUE, IF(ISNUMBER(MID(E7264, ROW(INDIRECT("1:" &amp; LEN(E7264))), 1)*1), MID(E7264, ROW(INDIRECT("1:" &amp; LEN(E7264))), 1), ""))</f>
        <v>12629058</v>
      </c>
      <c r="K7264" s="2" t="str" cm="1">
        <f t="array" aca="1" ref="K7264" ca="1">_xlfn.TEXTJOIN("", TRUE, IF(ISNUMBER(MID(F7264, ROW(INDIRECT("1:" &amp; LEN(F7264))), 1)*1), MID(F7264, ROW(INDIRECT("1:" &amp; LEN(F7264))), 1), ""))</f>
        <v>12629058</v>
      </c>
    </row>
    <row r="7265" spans="1:11" x14ac:dyDescent="0.25">
      <c r="A7265">
        <v>6680478</v>
      </c>
      <c r="B7265" s="2" t="s">
        <v>4917</v>
      </c>
      <c r="C7265" s="2" t="s">
        <v>1742</v>
      </c>
      <c r="D7265" s="2" t="s">
        <v>3732</v>
      </c>
      <c r="E7265" s="2" t="s">
        <v>15179</v>
      </c>
      <c r="F7265" s="2" t="s">
        <v>15180</v>
      </c>
      <c r="G7265">
        <v>2</v>
      </c>
      <c r="H7265">
        <v>2</v>
      </c>
      <c r="I7265" s="2" t="s">
        <v>2653</v>
      </c>
      <c r="J7265" s="2" t="str" cm="1">
        <f t="array" aca="1" ref="J7265" ca="1">_xlfn.TEXTJOIN("", TRUE, IF(ISNUMBER(MID(E7265, ROW(INDIRECT("1:" &amp; LEN(E7265))), 1)*1), MID(E7265, ROW(INDIRECT("1:" &amp; LEN(E7265))), 1), ""))</f>
        <v>12625261</v>
      </c>
      <c r="K7265" s="2" t="str" cm="1">
        <f t="array" aca="1" ref="K7265" ca="1">_xlfn.TEXTJOIN("", TRUE, IF(ISNUMBER(MID(F7265, ROW(INDIRECT("1:" &amp; LEN(F7265))), 1)*1), MID(F7265, ROW(INDIRECT("1:" &amp; LEN(F7265))), 1), ""))</f>
        <v>12625261</v>
      </c>
    </row>
    <row r="7266" spans="1:11" x14ac:dyDescent="0.25">
      <c r="A7266">
        <v>6680482</v>
      </c>
      <c r="B7266" s="2" t="s">
        <v>15181</v>
      </c>
      <c r="C7266" s="2" t="s">
        <v>5483</v>
      </c>
      <c r="D7266" s="2" t="s">
        <v>11244</v>
      </c>
      <c r="E7266" s="2" t="s">
        <v>15182</v>
      </c>
      <c r="F7266" s="2" t="s">
        <v>15183</v>
      </c>
      <c r="G7266">
        <v>1</v>
      </c>
      <c r="H7266">
        <v>1</v>
      </c>
      <c r="I7266" s="2" t="s">
        <v>4379</v>
      </c>
      <c r="J7266" s="2" t="str" cm="1">
        <f t="array" aca="1" ref="J7266" ca="1">_xlfn.TEXTJOIN("", TRUE, IF(ISNUMBER(MID(E7266, ROW(INDIRECT("1:" &amp; LEN(E7266))), 1)*1), MID(E7266, ROW(INDIRECT("1:" &amp; LEN(E7266))), 1), ""))</f>
        <v>3217973503</v>
      </c>
      <c r="K7266" s="2" t="str" cm="1">
        <f t="array" aca="1" ref="K7266" ca="1">_xlfn.TEXTJOIN("", TRUE, IF(ISNUMBER(MID(F7266, ROW(INDIRECT("1:" &amp; LEN(F7266))), 1)*1), MID(F7266, ROW(INDIRECT("1:" &amp; LEN(F7266))), 1), ""))</f>
        <v>3217973503</v>
      </c>
    </row>
    <row r="7267" spans="1:11" x14ac:dyDescent="0.25">
      <c r="A7267">
        <v>6680483</v>
      </c>
      <c r="B7267" s="2" t="s">
        <v>3073</v>
      </c>
      <c r="C7267" s="2" t="s">
        <v>1742</v>
      </c>
      <c r="D7267" s="2" t="s">
        <v>3732</v>
      </c>
      <c r="E7267" s="2" t="s">
        <v>15184</v>
      </c>
      <c r="F7267" s="2" t="s">
        <v>1742</v>
      </c>
      <c r="G7267">
        <v>1</v>
      </c>
      <c r="H7267">
        <v>3</v>
      </c>
      <c r="I7267" s="2" t="s">
        <v>2653</v>
      </c>
      <c r="J7267" s="2" t="str" cm="1">
        <f t="array" aca="1" ref="J7267" ca="1">_xlfn.TEXTJOIN("", TRUE, IF(ISNUMBER(MID(E7267, ROW(INDIRECT("1:" &amp; LEN(E7267))), 1)*1), MID(E7267, ROW(INDIRECT("1:" &amp; LEN(E7267))), 1), ""))</f>
        <v>12588334</v>
      </c>
      <c r="K7267" s="2" t="str" cm="1">
        <f t="array" aca="1" ref="K7267" ca="1">_xlfn.TEXTJOIN("", TRUE, IF(ISNUMBER(MID(F7267, ROW(INDIRECT("1:" &amp; LEN(F7267))), 1)*1), MID(F7267, ROW(INDIRECT("1:" &amp; LEN(F7267))), 1), ""))</f>
        <v/>
      </c>
    </row>
    <row r="7268" spans="1:11" x14ac:dyDescent="0.25">
      <c r="A7268">
        <v>6680489</v>
      </c>
      <c r="B7268" s="2" t="s">
        <v>4917</v>
      </c>
      <c r="C7268" s="2" t="s">
        <v>1742</v>
      </c>
      <c r="D7268" s="2" t="s">
        <v>3732</v>
      </c>
      <c r="E7268" s="2" t="s">
        <v>15185</v>
      </c>
      <c r="F7268" s="2" t="s">
        <v>1742</v>
      </c>
      <c r="G7268">
        <v>4</v>
      </c>
      <c r="H7268">
        <v>6</v>
      </c>
      <c r="I7268" s="2" t="s">
        <v>2653</v>
      </c>
      <c r="J7268" s="2" t="str" cm="1">
        <f t="array" aca="1" ref="J7268" ca="1">_xlfn.TEXTJOIN("", TRUE, IF(ISNUMBER(MID(E7268, ROW(INDIRECT("1:" &amp; LEN(E7268))), 1)*1), MID(E7268, ROW(INDIRECT("1:" &amp; LEN(E7268))), 1), ""))</f>
        <v>4251766</v>
      </c>
      <c r="K7268" s="2" t="str" cm="1">
        <f t="array" aca="1" ref="K7268" ca="1">_xlfn.TEXTJOIN("", TRUE, IF(ISNUMBER(MID(F7268, ROW(INDIRECT("1:" &amp; LEN(F7268))), 1)*1), MID(F7268, ROW(INDIRECT("1:" &amp; LEN(F7268))), 1), ""))</f>
        <v/>
      </c>
    </row>
    <row r="7269" spans="1:11" x14ac:dyDescent="0.25">
      <c r="A7269">
        <v>6680491</v>
      </c>
      <c r="B7269" s="2" t="s">
        <v>4917</v>
      </c>
      <c r="C7269" s="2" t="s">
        <v>15040</v>
      </c>
      <c r="D7269" s="2" t="s">
        <v>3732</v>
      </c>
      <c r="E7269" s="2" t="s">
        <v>15186</v>
      </c>
      <c r="F7269" s="2" t="s">
        <v>15187</v>
      </c>
      <c r="G7269">
        <v>2</v>
      </c>
      <c r="H7269">
        <v>3</v>
      </c>
      <c r="I7269" s="2" t="s">
        <v>2653</v>
      </c>
      <c r="J7269" s="2" t="str" cm="1">
        <f t="array" aca="1" ref="J7269" ca="1">_xlfn.TEXTJOIN("", TRUE, IF(ISNUMBER(MID(E7269, ROW(INDIRECT("1:" &amp; LEN(E7269))), 1)*1), MID(E7269, ROW(INDIRECT("1:" &amp; LEN(E7269))), 1), ""))</f>
        <v>12681376</v>
      </c>
      <c r="K7269" s="2" t="str" cm="1">
        <f t="array" aca="1" ref="K7269" ca="1">_xlfn.TEXTJOIN("", TRUE, IF(ISNUMBER(MID(F7269, ROW(INDIRECT("1:" &amp; LEN(F7269))), 1)*1), MID(F7269, ROW(INDIRECT("1:" &amp; LEN(F7269))), 1), ""))</f>
        <v>12681376</v>
      </c>
    </row>
    <row r="7270" spans="1:11" x14ac:dyDescent="0.25">
      <c r="A7270">
        <v>6680497</v>
      </c>
      <c r="B7270" s="2" t="s">
        <v>15188</v>
      </c>
      <c r="C7270" s="2" t="s">
        <v>1742</v>
      </c>
      <c r="D7270" s="2" t="s">
        <v>11244</v>
      </c>
      <c r="E7270" s="2" t="s">
        <v>8312</v>
      </c>
      <c r="F7270" s="2" t="s">
        <v>8313</v>
      </c>
      <c r="G7270">
        <v>1</v>
      </c>
      <c r="H7270">
        <v>2</v>
      </c>
      <c r="I7270" s="2" t="s">
        <v>4379</v>
      </c>
      <c r="J7270" s="2" t="str" cm="1">
        <f t="array" aca="1" ref="J7270" ca="1">_xlfn.TEXTJOIN("", TRUE, IF(ISNUMBER(MID(E7270, ROW(INDIRECT("1:" &amp; LEN(E7270))), 1)*1), MID(E7270, ROW(INDIRECT("1:" &amp; LEN(E7270))), 1), ""))</f>
        <v>3128215200</v>
      </c>
      <c r="K7270" s="2" t="str" cm="1">
        <f t="array" aca="1" ref="K7270" ca="1">_xlfn.TEXTJOIN("", TRUE, IF(ISNUMBER(MID(F7270, ROW(INDIRECT("1:" &amp; LEN(F7270))), 1)*1), MID(F7270, ROW(INDIRECT("1:" &amp; LEN(F7270))), 1), ""))</f>
        <v>3128215200</v>
      </c>
    </row>
    <row r="7271" spans="1:11" x14ac:dyDescent="0.25">
      <c r="A7271">
        <v>6680498</v>
      </c>
      <c r="B7271" s="2" t="s">
        <v>6099</v>
      </c>
      <c r="C7271" s="2" t="s">
        <v>1742</v>
      </c>
      <c r="D7271" s="2" t="s">
        <v>3732</v>
      </c>
      <c r="E7271" s="2" t="s">
        <v>15189</v>
      </c>
      <c r="F7271" s="2" t="s">
        <v>15190</v>
      </c>
      <c r="G7271">
        <v>2</v>
      </c>
      <c r="H7271">
        <v>4</v>
      </c>
      <c r="I7271" s="2" t="s">
        <v>2653</v>
      </c>
      <c r="J7271" s="2" t="str" cm="1">
        <f t="array" aca="1" ref="J7271" ca="1">_xlfn.TEXTJOIN("", TRUE, IF(ISNUMBER(MID(E7271, ROW(INDIRECT("1:" &amp; LEN(E7271))), 1)*1), MID(E7271, ROW(INDIRECT("1:" &amp; LEN(E7271))), 1), ""))</f>
        <v>4638809</v>
      </c>
      <c r="K7271" s="2" t="str" cm="1">
        <f t="array" aca="1" ref="K7271" ca="1">_xlfn.TEXTJOIN("", TRUE, IF(ISNUMBER(MID(F7271, ROW(INDIRECT("1:" &amp; LEN(F7271))), 1)*1), MID(F7271, ROW(INDIRECT("1:" &amp; LEN(F7271))), 1), ""))</f>
        <v>4638809</v>
      </c>
    </row>
    <row r="7272" spans="1:11" x14ac:dyDescent="0.25">
      <c r="A7272">
        <v>6680502</v>
      </c>
      <c r="B7272" s="2" t="s">
        <v>6099</v>
      </c>
      <c r="C7272" s="2" t="s">
        <v>1742</v>
      </c>
      <c r="D7272" s="2" t="s">
        <v>3732</v>
      </c>
      <c r="E7272" s="2" t="s">
        <v>15191</v>
      </c>
      <c r="F7272" s="2" t="s">
        <v>15192</v>
      </c>
      <c r="G7272">
        <v>2</v>
      </c>
      <c r="H7272">
        <v>2</v>
      </c>
      <c r="I7272" s="2" t="s">
        <v>2653</v>
      </c>
      <c r="J7272" s="2" t="str" cm="1">
        <f t="array" aca="1" ref="J7272" ca="1">_xlfn.TEXTJOIN("", TRUE, IF(ISNUMBER(MID(E7272, ROW(INDIRECT("1:" &amp; LEN(E7272))), 1)*1), MID(E7272, ROW(INDIRECT("1:" &amp; LEN(E7272))), 1), ""))</f>
        <v>4638806</v>
      </c>
      <c r="K7272" s="2" t="str" cm="1">
        <f t="array" aca="1" ref="K7272" ca="1">_xlfn.TEXTJOIN("", TRUE, IF(ISNUMBER(MID(F7272, ROW(INDIRECT("1:" &amp; LEN(F7272))), 1)*1), MID(F7272, ROW(INDIRECT("1:" &amp; LEN(F7272))), 1), ""))</f>
        <v>4638806</v>
      </c>
    </row>
    <row r="7273" spans="1:11" x14ac:dyDescent="0.25">
      <c r="A7273">
        <v>6680507</v>
      </c>
      <c r="B7273" s="2" t="s">
        <v>15188</v>
      </c>
      <c r="C7273" s="2" t="s">
        <v>1742</v>
      </c>
      <c r="D7273" s="2" t="s">
        <v>11244</v>
      </c>
      <c r="E7273" s="2" t="s">
        <v>13598</v>
      </c>
      <c r="F7273" s="2" t="s">
        <v>1742</v>
      </c>
      <c r="G7273">
        <v>1</v>
      </c>
      <c r="H7273">
        <v>2</v>
      </c>
      <c r="I7273" s="2" t="s">
        <v>4379</v>
      </c>
      <c r="J7273" s="2" t="str" cm="1">
        <f t="array" aca="1" ref="J7273" ca="1">_xlfn.TEXTJOIN("", TRUE, IF(ISNUMBER(MID(E7273, ROW(INDIRECT("1:" &amp; LEN(E7273))), 1)*1), MID(E7273, ROW(INDIRECT("1:" &amp; LEN(E7273))), 1), ""))</f>
        <v>0147150003</v>
      </c>
      <c r="K7273" s="2" t="str" cm="1">
        <f t="array" aca="1" ref="K7273" ca="1">_xlfn.TEXTJOIN("", TRUE, IF(ISNUMBER(MID(F7273, ROW(INDIRECT("1:" &amp; LEN(F7273))), 1)*1), MID(F7273, ROW(INDIRECT("1:" &amp; LEN(F7273))), 1), ""))</f>
        <v/>
      </c>
    </row>
    <row r="7274" spans="1:11" x14ac:dyDescent="0.25">
      <c r="A7274">
        <v>6680511</v>
      </c>
      <c r="B7274" s="2" t="s">
        <v>6099</v>
      </c>
      <c r="C7274" s="2" t="s">
        <v>1742</v>
      </c>
      <c r="D7274" s="2" t="s">
        <v>3732</v>
      </c>
      <c r="E7274" s="2" t="s">
        <v>15193</v>
      </c>
      <c r="F7274" s="2" t="s">
        <v>1742</v>
      </c>
      <c r="G7274">
        <v>4</v>
      </c>
      <c r="H7274">
        <v>6</v>
      </c>
      <c r="I7274" s="2" t="s">
        <v>2653</v>
      </c>
      <c r="J7274" s="2" t="str" cm="1">
        <f t="array" aca="1" ref="J7274" ca="1">_xlfn.TEXTJOIN("", TRUE, IF(ISNUMBER(MID(E7274, ROW(INDIRECT("1:" &amp; LEN(E7274))), 1)*1), MID(E7274, ROW(INDIRECT("1:" &amp; LEN(E7274))), 1), ""))</f>
        <v>833010</v>
      </c>
      <c r="K7274" s="2" t="str" cm="1">
        <f t="array" aca="1" ref="K7274" ca="1">_xlfn.TEXTJOIN("", TRUE, IF(ISNUMBER(MID(F7274, ROW(INDIRECT("1:" &amp; LEN(F7274))), 1)*1), MID(F7274, ROW(INDIRECT("1:" &amp; LEN(F7274))), 1), ""))</f>
        <v/>
      </c>
    </row>
    <row r="7275" spans="1:11" x14ac:dyDescent="0.25">
      <c r="A7275">
        <v>6680515</v>
      </c>
      <c r="B7275" s="2" t="s">
        <v>6099</v>
      </c>
      <c r="C7275" s="2" t="s">
        <v>1742</v>
      </c>
      <c r="D7275" s="2" t="s">
        <v>3732</v>
      </c>
      <c r="E7275" s="2" t="s">
        <v>15194</v>
      </c>
      <c r="F7275" s="2" t="s">
        <v>15195</v>
      </c>
      <c r="G7275">
        <v>2</v>
      </c>
      <c r="H7275">
        <v>2</v>
      </c>
      <c r="I7275" s="2" t="s">
        <v>2653</v>
      </c>
      <c r="J7275" s="2" t="str" cm="1">
        <f t="array" aca="1" ref="J7275" ca="1">_xlfn.TEXTJOIN("", TRUE, IF(ISNUMBER(MID(E7275, ROW(INDIRECT("1:" &amp; LEN(E7275))), 1)*1), MID(E7275, ROW(INDIRECT("1:" &amp; LEN(E7275))), 1), ""))</f>
        <v>4487586</v>
      </c>
      <c r="K7275" s="2" t="str" cm="1">
        <f t="array" aca="1" ref="K7275" ca="1">_xlfn.TEXTJOIN("", TRUE, IF(ISNUMBER(MID(F7275, ROW(INDIRECT("1:" &amp; LEN(F7275))), 1)*1), MID(F7275, ROW(INDIRECT("1:" &amp; LEN(F7275))), 1), ""))</f>
        <v>4487586</v>
      </c>
    </row>
    <row r="7276" spans="1:11" x14ac:dyDescent="0.25">
      <c r="A7276">
        <v>6680518</v>
      </c>
      <c r="B7276" s="2" t="s">
        <v>6099</v>
      </c>
      <c r="C7276" s="2" t="s">
        <v>1742</v>
      </c>
      <c r="D7276" s="2" t="s">
        <v>3732</v>
      </c>
      <c r="E7276" s="2" t="s">
        <v>15196</v>
      </c>
      <c r="F7276" s="2" t="s">
        <v>15197</v>
      </c>
      <c r="G7276">
        <v>2</v>
      </c>
      <c r="H7276">
        <v>5</v>
      </c>
      <c r="I7276" s="2" t="s">
        <v>2653</v>
      </c>
      <c r="J7276" s="2" t="str" cm="1">
        <f t="array" aca="1" ref="J7276" ca="1">_xlfn.TEXTJOIN("", TRUE, IF(ISNUMBER(MID(E7276, ROW(INDIRECT("1:" &amp; LEN(E7276))), 1)*1), MID(E7276, ROW(INDIRECT("1:" &amp; LEN(E7276))), 1), ""))</f>
        <v>4639597</v>
      </c>
      <c r="K7276" s="2" t="str" cm="1">
        <f t="array" aca="1" ref="K7276" ca="1">_xlfn.TEXTJOIN("", TRUE, IF(ISNUMBER(MID(F7276, ROW(INDIRECT("1:" &amp; LEN(F7276))), 1)*1), MID(F7276, ROW(INDIRECT("1:" &amp; LEN(F7276))), 1), ""))</f>
        <v>4639597</v>
      </c>
    </row>
    <row r="7277" spans="1:11" x14ac:dyDescent="0.25">
      <c r="A7277">
        <v>6680522</v>
      </c>
      <c r="B7277" s="2" t="s">
        <v>6099</v>
      </c>
      <c r="C7277" s="2" t="s">
        <v>1742</v>
      </c>
      <c r="D7277" s="2" t="s">
        <v>3732</v>
      </c>
      <c r="E7277" s="2" t="s">
        <v>15198</v>
      </c>
      <c r="F7277" s="2" t="s">
        <v>15199</v>
      </c>
      <c r="G7277">
        <v>1</v>
      </c>
      <c r="H7277">
        <v>1</v>
      </c>
      <c r="I7277" s="2" t="s">
        <v>2653</v>
      </c>
      <c r="J7277" s="2" t="str" cm="1">
        <f t="array" aca="1" ref="J7277" ca="1">_xlfn.TEXTJOIN("", TRUE, IF(ISNUMBER(MID(E7277, ROW(INDIRECT("1:" &amp; LEN(E7277))), 1)*1), MID(E7277, ROW(INDIRECT("1:" &amp; LEN(E7277))), 1), ""))</f>
        <v>12588318</v>
      </c>
      <c r="K7277" s="2" t="str" cm="1">
        <f t="array" aca="1" ref="K7277" ca="1">_xlfn.TEXTJOIN("", TRUE, IF(ISNUMBER(MID(F7277, ROW(INDIRECT("1:" &amp; LEN(F7277))), 1)*1), MID(F7277, ROW(INDIRECT("1:" &amp; LEN(F7277))), 1), ""))</f>
        <v>12588318</v>
      </c>
    </row>
    <row r="7278" spans="1:11" x14ac:dyDescent="0.25">
      <c r="A7278">
        <v>6680525</v>
      </c>
      <c r="B7278" s="2" t="s">
        <v>6099</v>
      </c>
      <c r="C7278" s="2" t="s">
        <v>1742</v>
      </c>
      <c r="D7278" s="2" t="s">
        <v>3732</v>
      </c>
      <c r="E7278" s="2" t="s">
        <v>15200</v>
      </c>
      <c r="F7278" s="2" t="s">
        <v>15201</v>
      </c>
      <c r="G7278">
        <v>1</v>
      </c>
      <c r="H7278">
        <v>1</v>
      </c>
      <c r="I7278" s="2" t="s">
        <v>2653</v>
      </c>
      <c r="J7278" s="2" t="str" cm="1">
        <f t="array" aca="1" ref="J7278" ca="1">_xlfn.TEXTJOIN("", TRUE, IF(ISNUMBER(MID(E7278, ROW(INDIRECT("1:" &amp; LEN(E7278))), 1)*1), MID(E7278, ROW(INDIRECT("1:" &amp; LEN(E7278))), 1), ""))</f>
        <v>74183</v>
      </c>
      <c r="K7278" s="2" t="str" cm="1">
        <f t="array" aca="1" ref="K7278" ca="1">_xlfn.TEXTJOIN("", TRUE, IF(ISNUMBER(MID(F7278, ROW(INDIRECT("1:" &amp; LEN(F7278))), 1)*1), MID(F7278, ROW(INDIRECT("1:" &amp; LEN(F7278))), 1), ""))</f>
        <v>74183</v>
      </c>
    </row>
    <row r="7279" spans="1:11" x14ac:dyDescent="0.25">
      <c r="A7279">
        <v>6680530</v>
      </c>
      <c r="B7279" s="2" t="s">
        <v>15202</v>
      </c>
      <c r="C7279" s="2" t="s">
        <v>15203</v>
      </c>
      <c r="D7279" s="2" t="s">
        <v>3732</v>
      </c>
      <c r="E7279" s="2" t="s">
        <v>15204</v>
      </c>
      <c r="F7279" s="2" t="s">
        <v>1742</v>
      </c>
      <c r="G7279">
        <v>0</v>
      </c>
      <c r="H7279">
        <v>0</v>
      </c>
      <c r="I7279" s="2" t="s">
        <v>2653</v>
      </c>
      <c r="J7279" s="2" t="str" cm="1">
        <f t="array" aca="1" ref="J7279" ca="1">_xlfn.TEXTJOIN("", TRUE, IF(ISNUMBER(MID(E7279, ROW(INDIRECT("1:" &amp; LEN(E7279))), 1)*1), MID(E7279, ROW(INDIRECT("1:" &amp; LEN(E7279))), 1), ""))</f>
        <v>7109407</v>
      </c>
      <c r="K7279" s="2" t="str" cm="1">
        <f t="array" aca="1" ref="K7279" ca="1">_xlfn.TEXTJOIN("", TRUE, IF(ISNUMBER(MID(F7279, ROW(INDIRECT("1:" &amp; LEN(F7279))), 1)*1), MID(F7279, ROW(INDIRECT("1:" &amp; LEN(F7279))), 1), ""))</f>
        <v/>
      </c>
    </row>
    <row r="7280" spans="1:11" x14ac:dyDescent="0.25">
      <c r="A7280">
        <v>6680535</v>
      </c>
      <c r="B7280" s="2" t="s">
        <v>6099</v>
      </c>
      <c r="C7280" s="2" t="s">
        <v>15205</v>
      </c>
      <c r="D7280" s="2" t="s">
        <v>3732</v>
      </c>
      <c r="E7280" s="2" t="s">
        <v>15206</v>
      </c>
      <c r="F7280" s="2" t="s">
        <v>1742</v>
      </c>
      <c r="G7280">
        <v>2</v>
      </c>
      <c r="H7280">
        <v>2</v>
      </c>
      <c r="I7280" s="2" t="s">
        <v>2653</v>
      </c>
      <c r="J7280" s="2" t="str" cm="1">
        <f t="array" aca="1" ref="J7280" ca="1">_xlfn.TEXTJOIN("", TRUE, IF(ISNUMBER(MID(E7280, ROW(INDIRECT("1:" &amp; LEN(E7280))), 1)*1), MID(E7280, ROW(INDIRECT("1:" &amp; LEN(E7280))), 1), ""))</f>
        <v>98452</v>
      </c>
      <c r="K7280" s="2" t="str" cm="1">
        <f t="array" aca="1" ref="K7280" ca="1">_xlfn.TEXTJOIN("", TRUE, IF(ISNUMBER(MID(F7280, ROW(INDIRECT("1:" &amp; LEN(F7280))), 1)*1), MID(F7280, ROW(INDIRECT("1:" &amp; LEN(F7280))), 1), ""))</f>
        <v/>
      </c>
    </row>
    <row r="7281" spans="1:11" x14ac:dyDescent="0.25">
      <c r="A7281">
        <v>6680539</v>
      </c>
      <c r="B7281" s="2" t="s">
        <v>6099</v>
      </c>
      <c r="C7281" s="2" t="s">
        <v>1742</v>
      </c>
      <c r="D7281" s="2" t="s">
        <v>3732</v>
      </c>
      <c r="E7281" s="2" t="s">
        <v>15207</v>
      </c>
      <c r="F7281" s="2" t="s">
        <v>1742</v>
      </c>
      <c r="G7281">
        <v>1</v>
      </c>
      <c r="H7281">
        <v>2</v>
      </c>
      <c r="I7281" s="2" t="s">
        <v>2653</v>
      </c>
      <c r="J7281" s="2" t="str" cm="1">
        <f t="array" aca="1" ref="J7281" ca="1">_xlfn.TEXTJOIN("", TRUE, IF(ISNUMBER(MID(E7281, ROW(INDIRECT("1:" &amp; LEN(E7281))), 1)*1), MID(E7281, ROW(INDIRECT("1:" &amp; LEN(E7281))), 1), ""))</f>
        <v>8122621</v>
      </c>
      <c r="K7281" s="2" t="str" cm="1">
        <f t="array" aca="1" ref="K7281" ca="1">_xlfn.TEXTJOIN("", TRUE, IF(ISNUMBER(MID(F7281, ROW(INDIRECT("1:" &amp; LEN(F7281))), 1)*1), MID(F7281, ROW(INDIRECT("1:" &amp; LEN(F7281))), 1), ""))</f>
        <v/>
      </c>
    </row>
    <row r="7282" spans="1:11" x14ac:dyDescent="0.25">
      <c r="A7282">
        <v>6703370</v>
      </c>
      <c r="B7282" s="2" t="s">
        <v>15188</v>
      </c>
      <c r="C7282" s="2" t="s">
        <v>1742</v>
      </c>
      <c r="D7282" s="2" t="s">
        <v>11244</v>
      </c>
      <c r="E7282" s="2" t="s">
        <v>15208</v>
      </c>
      <c r="F7282" s="2" t="s">
        <v>15209</v>
      </c>
      <c r="G7282">
        <v>1</v>
      </c>
      <c r="H7282">
        <v>1</v>
      </c>
      <c r="I7282" s="2" t="s">
        <v>4379</v>
      </c>
      <c r="J7282" s="2" t="str" cm="1">
        <f t="array" aca="1" ref="J7282" ca="1">_xlfn.TEXTJOIN("", TRUE, IF(ISNUMBER(MID(E7282, ROW(INDIRECT("1:" &amp; LEN(E7282))), 1)*1), MID(E7282, ROW(INDIRECT("1:" &amp; LEN(E7282))), 1), ""))</f>
        <v>3125307100</v>
      </c>
      <c r="K7282" s="2" t="str" cm="1">
        <f t="array" aca="1" ref="K7282" ca="1">_xlfn.TEXTJOIN("", TRUE, IF(ISNUMBER(MID(F7282, ROW(INDIRECT("1:" &amp; LEN(F7282))), 1)*1), MID(F7282, ROW(INDIRECT("1:" &amp; LEN(F7282))), 1), ""))</f>
        <v>3125307100</v>
      </c>
    </row>
    <row r="7283" spans="1:11" x14ac:dyDescent="0.25">
      <c r="A7283">
        <v>6703371</v>
      </c>
      <c r="B7283" s="2" t="s">
        <v>15210</v>
      </c>
      <c r="C7283" s="2" t="s">
        <v>1742</v>
      </c>
      <c r="D7283" s="2" t="s">
        <v>11244</v>
      </c>
      <c r="E7283" s="2" t="s">
        <v>15211</v>
      </c>
      <c r="F7283" s="2" t="s">
        <v>15212</v>
      </c>
      <c r="G7283">
        <v>1</v>
      </c>
      <c r="H7283">
        <v>4</v>
      </c>
      <c r="I7283" s="2" t="s">
        <v>4379</v>
      </c>
      <c r="J7283" s="2" t="str" cm="1">
        <f t="array" aca="1" ref="J7283" ca="1">_xlfn.TEXTJOIN("", TRUE, IF(ISNUMBER(MID(E7283, ROW(INDIRECT("1:" &amp; LEN(E7283))), 1)*1), MID(E7283, ROW(INDIRECT("1:" &amp; LEN(E7283))), 1), ""))</f>
        <v>3125198200</v>
      </c>
      <c r="K7283" s="2" t="str" cm="1">
        <f t="array" aca="1" ref="K7283" ca="1">_xlfn.TEXTJOIN("", TRUE, IF(ISNUMBER(MID(F7283, ROW(INDIRECT("1:" &amp; LEN(F7283))), 1)*1), MID(F7283, ROW(INDIRECT("1:" &amp; LEN(F7283))), 1), ""))</f>
        <v>3125198200</v>
      </c>
    </row>
    <row r="7284" spans="1:11" x14ac:dyDescent="0.25">
      <c r="A7284">
        <v>6703372</v>
      </c>
      <c r="B7284" s="2" t="s">
        <v>15213</v>
      </c>
      <c r="C7284" s="2" t="s">
        <v>1742</v>
      </c>
      <c r="D7284" s="2" t="s">
        <v>11244</v>
      </c>
      <c r="E7284" s="2" t="s">
        <v>15214</v>
      </c>
      <c r="F7284" s="2" t="s">
        <v>15215</v>
      </c>
      <c r="G7284">
        <v>1</v>
      </c>
      <c r="H7284">
        <v>2</v>
      </c>
      <c r="I7284" s="2" t="s">
        <v>4379</v>
      </c>
      <c r="J7284" s="2" t="str" cm="1">
        <f t="array" aca="1" ref="J7284" ca="1">_xlfn.TEXTJOIN("", TRUE, IF(ISNUMBER(MID(E7284, ROW(INDIRECT("1:" &amp; LEN(E7284))), 1)*1), MID(E7284, ROW(INDIRECT("1:" &amp; LEN(E7284))), 1), ""))</f>
        <v>3125307300</v>
      </c>
      <c r="K7284" s="2" t="str" cm="1">
        <f t="array" aca="1" ref="K7284" ca="1">_xlfn.TEXTJOIN("", TRUE, IF(ISNUMBER(MID(F7284, ROW(INDIRECT("1:" &amp; LEN(F7284))), 1)*1), MID(F7284, ROW(INDIRECT("1:" &amp; LEN(F7284))), 1), ""))</f>
        <v>3125307300</v>
      </c>
    </row>
    <row r="7285" spans="1:11" x14ac:dyDescent="0.25">
      <c r="A7285">
        <v>6703374</v>
      </c>
      <c r="B7285" s="2" t="s">
        <v>15188</v>
      </c>
      <c r="C7285" s="2" t="s">
        <v>1742</v>
      </c>
      <c r="D7285" s="2" t="s">
        <v>11244</v>
      </c>
      <c r="E7285" s="2" t="s">
        <v>15216</v>
      </c>
      <c r="F7285" s="2" t="s">
        <v>8219</v>
      </c>
      <c r="G7285">
        <v>1</v>
      </c>
      <c r="H7285">
        <v>11</v>
      </c>
      <c r="I7285" s="2" t="s">
        <v>4379</v>
      </c>
      <c r="J7285" s="2" t="str" cm="1">
        <f t="array" aca="1" ref="J7285" ca="1">_xlfn.TEXTJOIN("", TRUE, IF(ISNUMBER(MID(E7285, ROW(INDIRECT("1:" &amp; LEN(E7285))), 1)*1), MID(E7285, ROW(INDIRECT("1:" &amp; LEN(E7285))), 1), ""))</f>
        <v>3125217900</v>
      </c>
      <c r="K7285" s="2" t="str" cm="1">
        <f t="array" aca="1" ref="K7285" ca="1">_xlfn.TEXTJOIN("", TRUE, IF(ISNUMBER(MID(F7285, ROW(INDIRECT("1:" &amp; LEN(F7285))), 1)*1), MID(F7285, ROW(INDIRECT("1:" &amp; LEN(F7285))), 1), ""))</f>
        <v>3125217900</v>
      </c>
    </row>
    <row r="7286" spans="1:11" x14ac:dyDescent="0.25">
      <c r="A7286">
        <v>6703375</v>
      </c>
      <c r="B7286" s="2" t="s">
        <v>15213</v>
      </c>
      <c r="C7286" s="2" t="s">
        <v>1742</v>
      </c>
      <c r="D7286" s="2" t="s">
        <v>11244</v>
      </c>
      <c r="E7286" s="2" t="s">
        <v>15217</v>
      </c>
      <c r="F7286" s="2" t="s">
        <v>15218</v>
      </c>
      <c r="G7286">
        <v>1</v>
      </c>
      <c r="H7286">
        <v>1</v>
      </c>
      <c r="I7286" s="2" t="s">
        <v>4379</v>
      </c>
      <c r="J7286" s="2" t="str" cm="1">
        <f t="array" aca="1" ref="J7286" ca="1">_xlfn.TEXTJOIN("", TRUE, IF(ISNUMBER(MID(E7286, ROW(INDIRECT("1:" &amp; LEN(E7286))), 1)*1), MID(E7286, ROW(INDIRECT("1:" &amp; LEN(E7286))), 1), ""))</f>
        <v>3125193200</v>
      </c>
      <c r="K7286" s="2" t="str" cm="1">
        <f t="array" aca="1" ref="K7286" ca="1">_xlfn.TEXTJOIN("", TRUE, IF(ISNUMBER(MID(F7286, ROW(INDIRECT("1:" &amp; LEN(F7286))), 1)*1), MID(F7286, ROW(INDIRECT("1:" &amp; LEN(F7286))), 1), ""))</f>
        <v>3125193200</v>
      </c>
    </row>
    <row r="7287" spans="1:11" x14ac:dyDescent="0.25">
      <c r="A7287">
        <v>6703378</v>
      </c>
      <c r="B7287" s="2" t="s">
        <v>15210</v>
      </c>
      <c r="C7287" s="2" t="s">
        <v>1742</v>
      </c>
      <c r="D7287" s="2" t="s">
        <v>11244</v>
      </c>
      <c r="E7287" s="2" t="s">
        <v>15219</v>
      </c>
      <c r="F7287" s="2" t="s">
        <v>15220</v>
      </c>
      <c r="G7287">
        <v>1</v>
      </c>
      <c r="H7287">
        <v>1</v>
      </c>
      <c r="I7287" s="2" t="s">
        <v>4379</v>
      </c>
      <c r="J7287" s="2" t="str" cm="1">
        <f t="array" aca="1" ref="J7287" ca="1">_xlfn.TEXTJOIN("", TRUE, IF(ISNUMBER(MID(E7287, ROW(INDIRECT("1:" &amp; LEN(E7287))), 1)*1), MID(E7287, ROW(INDIRECT("1:" &amp; LEN(E7287))), 1), ""))</f>
        <v>3115177280</v>
      </c>
      <c r="K7287" s="2" t="str" cm="1">
        <f t="array" aca="1" ref="K7287" ca="1">_xlfn.TEXTJOIN("", TRUE, IF(ISNUMBER(MID(F7287, ROW(INDIRECT("1:" &amp; LEN(F7287))), 1)*1), MID(F7287, ROW(INDIRECT("1:" &amp; LEN(F7287))), 1), ""))</f>
        <v>3115177280</v>
      </c>
    </row>
    <row r="7288" spans="1:11" x14ac:dyDescent="0.25">
      <c r="A7288">
        <v>6703383</v>
      </c>
      <c r="B7288" s="2" t="s">
        <v>15210</v>
      </c>
      <c r="C7288" s="2" t="s">
        <v>1742</v>
      </c>
      <c r="D7288" s="2" t="s">
        <v>11244</v>
      </c>
      <c r="E7288" s="2" t="s">
        <v>15221</v>
      </c>
      <c r="F7288" s="2" t="s">
        <v>15222</v>
      </c>
      <c r="G7288">
        <v>1</v>
      </c>
      <c r="H7288">
        <v>5</v>
      </c>
      <c r="I7288" s="2" t="s">
        <v>4379</v>
      </c>
      <c r="J7288" s="2" t="str" cm="1">
        <f t="array" aca="1" ref="J7288" ca="1">_xlfn.TEXTJOIN("", TRUE, IF(ISNUMBER(MID(E7288, ROW(INDIRECT("1:" &amp; LEN(E7288))), 1)*1), MID(E7288, ROW(INDIRECT("1:" &amp; LEN(E7288))), 1), ""))</f>
        <v>0147149603</v>
      </c>
      <c r="K7288" s="2" t="str" cm="1">
        <f t="array" aca="1" ref="K7288" ca="1">_xlfn.TEXTJOIN("", TRUE, IF(ISNUMBER(MID(F7288, ROW(INDIRECT("1:" &amp; LEN(F7288))), 1)*1), MID(F7288, ROW(INDIRECT("1:" &amp; LEN(F7288))), 1), ""))</f>
        <v>0147149603</v>
      </c>
    </row>
    <row r="7289" spans="1:11" x14ac:dyDescent="0.25">
      <c r="A7289">
        <v>6703386</v>
      </c>
      <c r="B7289" s="2" t="s">
        <v>13604</v>
      </c>
      <c r="C7289" s="2" t="s">
        <v>1742</v>
      </c>
      <c r="D7289" s="2" t="s">
        <v>11244</v>
      </c>
      <c r="E7289" s="2" t="s">
        <v>15223</v>
      </c>
      <c r="F7289" s="2" t="s">
        <v>15224</v>
      </c>
      <c r="G7289">
        <v>1</v>
      </c>
      <c r="H7289">
        <v>2</v>
      </c>
      <c r="I7289" s="2" t="s">
        <v>4379</v>
      </c>
      <c r="J7289" s="2" t="str" cm="1">
        <f t="array" aca="1" ref="J7289" ca="1">_xlfn.TEXTJOIN("", TRUE, IF(ISNUMBER(MID(E7289, ROW(INDIRECT("1:" &amp; LEN(E7289))), 1)*1), MID(E7289, ROW(INDIRECT("1:" &amp; LEN(E7289))), 1), ""))</f>
        <v>3125307200</v>
      </c>
      <c r="K7289" s="2" t="str" cm="1">
        <f t="array" aca="1" ref="K7289" ca="1">_xlfn.TEXTJOIN("", TRUE, IF(ISNUMBER(MID(F7289, ROW(INDIRECT("1:" &amp; LEN(F7289))), 1)*1), MID(F7289, ROW(INDIRECT("1:" &amp; LEN(F7289))), 1), ""))</f>
        <v>3125307200</v>
      </c>
    </row>
    <row r="7290" spans="1:11" x14ac:dyDescent="0.25">
      <c r="A7290">
        <v>6703388</v>
      </c>
      <c r="B7290" s="2" t="s">
        <v>15210</v>
      </c>
      <c r="C7290" s="2" t="s">
        <v>1742</v>
      </c>
      <c r="D7290" s="2" t="s">
        <v>11244</v>
      </c>
      <c r="E7290" s="2" t="s">
        <v>15225</v>
      </c>
      <c r="F7290" s="2" t="s">
        <v>15226</v>
      </c>
      <c r="G7290">
        <v>4</v>
      </c>
      <c r="H7290">
        <v>5</v>
      </c>
      <c r="I7290" s="2" t="s">
        <v>4379</v>
      </c>
      <c r="J7290" s="2" t="str" cm="1">
        <f t="array" aca="1" ref="J7290" ca="1">_xlfn.TEXTJOIN("", TRUE, IF(ISNUMBER(MID(E7290, ROW(INDIRECT("1:" &amp; LEN(E7290))), 1)*1), MID(E7290, ROW(INDIRECT("1:" &amp; LEN(E7290))), 1), ""))</f>
        <v>0291112828</v>
      </c>
      <c r="K7290" s="2" t="str" cm="1">
        <f t="array" aca="1" ref="K7290" ca="1">_xlfn.TEXTJOIN("", TRUE, IF(ISNUMBER(MID(F7290, ROW(INDIRECT("1:" &amp; LEN(F7290))), 1)*1), MID(F7290, ROW(INDIRECT("1:" &amp; LEN(F7290))), 1), ""))</f>
        <v>0291112828</v>
      </c>
    </row>
    <row r="7291" spans="1:11" x14ac:dyDescent="0.25">
      <c r="A7291">
        <v>6703391</v>
      </c>
      <c r="B7291" s="2" t="s">
        <v>15227</v>
      </c>
      <c r="C7291" s="2" t="s">
        <v>4825</v>
      </c>
      <c r="D7291" s="2" t="s">
        <v>11244</v>
      </c>
      <c r="E7291" s="2" t="s">
        <v>15228</v>
      </c>
      <c r="F7291" s="2" t="s">
        <v>15229</v>
      </c>
      <c r="G7291">
        <v>1</v>
      </c>
      <c r="H7291">
        <v>1</v>
      </c>
      <c r="I7291" s="2" t="s">
        <v>4379</v>
      </c>
      <c r="J7291" s="2" t="str" cm="1">
        <f t="array" aca="1" ref="J7291" ca="1">_xlfn.TEXTJOIN("", TRUE, IF(ISNUMBER(MID(E7291, ROW(INDIRECT("1:" &amp; LEN(E7291))), 1)*1), MID(E7291, ROW(INDIRECT("1:" &amp; LEN(E7291))), 1), ""))</f>
        <v>9106127598</v>
      </c>
      <c r="K7291" s="2" t="str" cm="1">
        <f t="array" aca="1" ref="K7291" ca="1">_xlfn.TEXTJOIN("", TRUE, IF(ISNUMBER(MID(F7291, ROW(INDIRECT("1:" &amp; LEN(F7291))), 1)*1), MID(F7291, ROW(INDIRECT("1:" &amp; LEN(F7291))), 1), ""))</f>
        <v>9106127598</v>
      </c>
    </row>
    <row r="7292" spans="1:11" x14ac:dyDescent="0.25">
      <c r="A7292">
        <v>6703392</v>
      </c>
      <c r="B7292" s="2" t="s">
        <v>15230</v>
      </c>
      <c r="C7292" s="2" t="s">
        <v>5486</v>
      </c>
      <c r="D7292" s="2" t="s">
        <v>11244</v>
      </c>
      <c r="E7292" s="2" t="s">
        <v>15231</v>
      </c>
      <c r="F7292" s="2" t="s">
        <v>15232</v>
      </c>
      <c r="G7292">
        <v>1</v>
      </c>
      <c r="H7292">
        <v>1</v>
      </c>
      <c r="I7292" s="2" t="s">
        <v>4379</v>
      </c>
      <c r="J7292" s="2" t="str" cm="1">
        <f t="array" aca="1" ref="J7292" ca="1">_xlfn.TEXTJOIN("", TRUE, IF(ISNUMBER(MID(E7292, ROW(INDIRECT("1:" &amp; LEN(E7292))), 1)*1), MID(E7292, ROW(INDIRECT("1:" &amp; LEN(E7292))), 1), ""))</f>
        <v>85628311</v>
      </c>
      <c r="K7292" s="2" t="str" cm="1">
        <f t="array" aca="1" ref="K7292" ca="1">_xlfn.TEXTJOIN("", TRUE, IF(ISNUMBER(MID(F7292, ROW(INDIRECT("1:" &amp; LEN(F7292))), 1)*1), MID(F7292, ROW(INDIRECT("1:" &amp; LEN(F7292))), 1), ""))</f>
        <v>85628311</v>
      </c>
    </row>
    <row r="7293" spans="1:11" x14ac:dyDescent="0.25">
      <c r="A7293">
        <v>6703393</v>
      </c>
      <c r="B7293" s="2" t="s">
        <v>15230</v>
      </c>
      <c r="C7293" s="2" t="s">
        <v>5486</v>
      </c>
      <c r="D7293" s="2" t="s">
        <v>11244</v>
      </c>
      <c r="E7293" s="2" t="s">
        <v>15233</v>
      </c>
      <c r="F7293" s="2" t="s">
        <v>15234</v>
      </c>
      <c r="G7293">
        <v>1</v>
      </c>
      <c r="H7293">
        <v>1</v>
      </c>
      <c r="I7293" s="2" t="s">
        <v>4379</v>
      </c>
      <c r="J7293" s="2" t="str" cm="1">
        <f t="array" aca="1" ref="J7293" ca="1">_xlfn.TEXTJOIN("", TRUE, IF(ISNUMBER(MID(E7293, ROW(INDIRECT("1:" &amp; LEN(E7293))), 1)*1), MID(E7293, ROW(INDIRECT("1:" &amp; LEN(E7293))), 1), ""))</f>
        <v>85628329</v>
      </c>
      <c r="K7293" s="2" t="str" cm="1">
        <f t="array" aca="1" ref="K7293" ca="1">_xlfn.TEXTJOIN("", TRUE, IF(ISNUMBER(MID(F7293, ROW(INDIRECT("1:" &amp; LEN(F7293))), 1)*1), MID(F7293, ROW(INDIRECT("1:" &amp; LEN(F7293))), 1), ""))</f>
        <v>85628329</v>
      </c>
    </row>
    <row r="7294" spans="1:11" x14ac:dyDescent="0.25">
      <c r="A7294">
        <v>6703394</v>
      </c>
      <c r="B7294" s="2" t="s">
        <v>15235</v>
      </c>
      <c r="C7294" s="2" t="s">
        <v>7528</v>
      </c>
      <c r="D7294" s="2" t="s">
        <v>11244</v>
      </c>
      <c r="E7294" s="2" t="s">
        <v>15236</v>
      </c>
      <c r="F7294" s="2" t="s">
        <v>15237</v>
      </c>
      <c r="G7294">
        <v>1</v>
      </c>
      <c r="H7294">
        <v>3</v>
      </c>
      <c r="I7294" s="2" t="s">
        <v>4379</v>
      </c>
      <c r="J7294" s="2" t="str" cm="1">
        <f t="array" aca="1" ref="J7294" ca="1">_xlfn.TEXTJOIN("", TRUE, IF(ISNUMBER(MID(E7294, ROW(INDIRECT("1:" &amp; LEN(E7294))), 1)*1), MID(E7294, ROW(INDIRECT("1:" &amp; LEN(E7294))), 1), ""))</f>
        <v>3128078412</v>
      </c>
      <c r="K7294" s="2" t="str" cm="1">
        <f t="array" aca="1" ref="K7294" ca="1">_xlfn.TEXTJOIN("", TRUE, IF(ISNUMBER(MID(F7294, ROW(INDIRECT("1:" &amp; LEN(F7294))), 1)*1), MID(F7294, ROW(INDIRECT("1:" &amp; LEN(F7294))), 1), ""))</f>
        <v>31280784123128078412</v>
      </c>
    </row>
    <row r="7295" spans="1:11" x14ac:dyDescent="0.25">
      <c r="A7295">
        <v>6703395</v>
      </c>
      <c r="B7295" s="2" t="s">
        <v>15238</v>
      </c>
      <c r="C7295" s="2" t="s">
        <v>5464</v>
      </c>
      <c r="D7295" s="2" t="s">
        <v>11244</v>
      </c>
      <c r="E7295" s="2" t="s">
        <v>15239</v>
      </c>
      <c r="F7295" s="2" t="s">
        <v>3741</v>
      </c>
      <c r="G7295">
        <v>1</v>
      </c>
      <c r="H7295">
        <v>3</v>
      </c>
      <c r="I7295" s="2" t="s">
        <v>4379</v>
      </c>
      <c r="J7295" s="2" t="str" cm="1">
        <f t="array" aca="1" ref="J7295" ca="1">_xlfn.TEXTJOIN("", TRUE, IF(ISNUMBER(MID(E7295, ROW(INDIRECT("1:" &amp; LEN(E7295))), 1)*1), MID(E7295, ROW(INDIRECT("1:" &amp; LEN(E7295))), 1), ""))</f>
        <v>3128078414</v>
      </c>
      <c r="K7295" s="2" t="str" cm="1">
        <f t="array" aca="1" ref="K7295" ca="1">_xlfn.TEXTJOIN("", TRUE, IF(ISNUMBER(MID(F7295, ROW(INDIRECT("1:" &amp; LEN(F7295))), 1)*1), MID(F7295, ROW(INDIRECT("1:" &amp; LEN(F7295))), 1), ""))</f>
        <v>3128078414</v>
      </c>
    </row>
    <row r="7296" spans="1:11" x14ac:dyDescent="0.25">
      <c r="A7296">
        <v>6703396</v>
      </c>
      <c r="B7296" s="2" t="s">
        <v>15227</v>
      </c>
      <c r="C7296" s="2" t="s">
        <v>4825</v>
      </c>
      <c r="D7296" s="2" t="s">
        <v>11244</v>
      </c>
      <c r="E7296" s="2" t="s">
        <v>15240</v>
      </c>
      <c r="F7296" s="2" t="s">
        <v>15241</v>
      </c>
      <c r="G7296">
        <v>1</v>
      </c>
      <c r="H7296">
        <v>1</v>
      </c>
      <c r="I7296" s="2" t="s">
        <v>4379</v>
      </c>
      <c r="J7296" s="2" t="str" cm="1">
        <f t="array" aca="1" ref="J7296" ca="1">_xlfn.TEXTJOIN("", TRUE, IF(ISNUMBER(MID(E7296, ROW(INDIRECT("1:" &amp; LEN(E7296))), 1)*1), MID(E7296, ROW(INDIRECT("1:" &amp; LEN(E7296))), 1), ""))</f>
        <v>9106127319</v>
      </c>
      <c r="K7296" s="2" t="str" cm="1">
        <f t="array" aca="1" ref="K7296" ca="1">_xlfn.TEXTJOIN("", TRUE, IF(ISNUMBER(MID(F7296, ROW(INDIRECT("1:" &amp; LEN(F7296))), 1)*1), MID(F7296, ROW(INDIRECT("1:" &amp; LEN(F7296))), 1), ""))</f>
        <v>9106127319</v>
      </c>
    </row>
    <row r="7297" spans="1:11" x14ac:dyDescent="0.25">
      <c r="A7297">
        <v>6703542</v>
      </c>
      <c r="B7297" s="2" t="s">
        <v>5170</v>
      </c>
      <c r="C7297" s="2" t="s">
        <v>1742</v>
      </c>
      <c r="D7297" s="2" t="s">
        <v>3732</v>
      </c>
      <c r="E7297" s="2" t="s">
        <v>15242</v>
      </c>
      <c r="F7297" s="2" t="s">
        <v>15243</v>
      </c>
      <c r="G7297">
        <v>1</v>
      </c>
      <c r="H7297">
        <v>1</v>
      </c>
      <c r="I7297" s="2" t="s">
        <v>2653</v>
      </c>
      <c r="J7297" s="2" t="str" cm="1">
        <f t="array" aca="1" ref="J7297" ca="1">_xlfn.TEXTJOIN("", TRUE, IF(ISNUMBER(MID(E7297, ROW(INDIRECT("1:" &amp; LEN(E7297))), 1)*1), MID(E7297, ROW(INDIRECT("1:" &amp; LEN(E7297))), 1), ""))</f>
        <v>2091</v>
      </c>
      <c r="K7297" s="2" t="str" cm="1">
        <f t="array" aca="1" ref="K7297" ca="1">_xlfn.TEXTJOIN("", TRUE, IF(ISNUMBER(MID(F7297, ROW(INDIRECT("1:" &amp; LEN(F7297))), 1)*1), MID(F7297, ROW(INDIRECT("1:" &amp; LEN(F7297))), 1), ""))</f>
        <v>02091</v>
      </c>
    </row>
    <row r="7298" spans="1:11" x14ac:dyDescent="0.25">
      <c r="A7298">
        <v>6703568</v>
      </c>
      <c r="B7298" s="2" t="s">
        <v>5170</v>
      </c>
      <c r="C7298" s="2" t="s">
        <v>1742</v>
      </c>
      <c r="D7298" s="2" t="s">
        <v>3732</v>
      </c>
      <c r="E7298" s="2" t="s">
        <v>15244</v>
      </c>
      <c r="F7298" s="2" t="s">
        <v>15245</v>
      </c>
      <c r="G7298">
        <v>1</v>
      </c>
      <c r="H7298">
        <v>1</v>
      </c>
      <c r="I7298" s="2" t="s">
        <v>2653</v>
      </c>
      <c r="J7298" s="2" t="str" cm="1">
        <f t="array" aca="1" ref="J7298" ca="1">_xlfn.TEXTJOIN("", TRUE, IF(ISNUMBER(MID(E7298, ROW(INDIRECT("1:" &amp; LEN(E7298))), 1)*1), MID(E7298, ROW(INDIRECT("1:" &amp; LEN(E7298))), 1), ""))</f>
        <v>08340</v>
      </c>
      <c r="K7298" s="2" t="str" cm="1">
        <f t="array" aca="1" ref="K7298" ca="1">_xlfn.TEXTJOIN("", TRUE, IF(ISNUMBER(MID(F7298, ROW(INDIRECT("1:" &amp; LEN(F7298))), 1)*1), MID(F7298, ROW(INDIRECT("1:" &amp; LEN(F7298))), 1), ""))</f>
        <v>0834008340</v>
      </c>
    </row>
    <row r="7299" spans="1:11" x14ac:dyDescent="0.25">
      <c r="A7299">
        <v>6703573</v>
      </c>
      <c r="B7299" s="2" t="s">
        <v>5170</v>
      </c>
      <c r="C7299" s="2" t="s">
        <v>1742</v>
      </c>
      <c r="D7299" s="2" t="s">
        <v>3732</v>
      </c>
      <c r="E7299" s="2" t="s">
        <v>15246</v>
      </c>
      <c r="F7299" s="2" t="s">
        <v>15247</v>
      </c>
      <c r="G7299">
        <v>1</v>
      </c>
      <c r="H7299">
        <v>1</v>
      </c>
      <c r="I7299" s="2" t="s">
        <v>2653</v>
      </c>
      <c r="J7299" s="2" t="str" cm="1">
        <f t="array" aca="1" ref="J7299" ca="1">_xlfn.TEXTJOIN("", TRUE, IF(ISNUMBER(MID(E7299, ROW(INDIRECT("1:" &amp; LEN(E7299))), 1)*1), MID(E7299, ROW(INDIRECT("1:" &amp; LEN(E7299))), 1), ""))</f>
        <v>1096532</v>
      </c>
      <c r="K7299" s="2" t="str" cm="1">
        <f t="array" aca="1" ref="K7299" ca="1">_xlfn.TEXTJOIN("", TRUE, IF(ISNUMBER(MID(F7299, ROW(INDIRECT("1:" &amp; LEN(F7299))), 1)*1), MID(F7299, ROW(INDIRECT("1:" &amp; LEN(F7299))), 1), ""))</f>
        <v>10965321096532</v>
      </c>
    </row>
    <row r="7300" spans="1:11" x14ac:dyDescent="0.25">
      <c r="A7300">
        <v>6703578</v>
      </c>
      <c r="B7300" s="2" t="s">
        <v>5170</v>
      </c>
      <c r="C7300" s="2" t="s">
        <v>1742</v>
      </c>
      <c r="D7300" s="2" t="s">
        <v>3732</v>
      </c>
      <c r="E7300" s="2" t="s">
        <v>15248</v>
      </c>
      <c r="F7300" s="2" t="s">
        <v>7831</v>
      </c>
      <c r="G7300">
        <v>1</v>
      </c>
      <c r="H7300">
        <v>1</v>
      </c>
      <c r="I7300" s="2" t="s">
        <v>2653</v>
      </c>
      <c r="J7300" s="2" t="str" cm="1">
        <f t="array" aca="1" ref="J7300" ca="1">_xlfn.TEXTJOIN("", TRUE, IF(ISNUMBER(MID(E7300, ROW(INDIRECT("1:" &amp; LEN(E7300))), 1)*1), MID(E7300, ROW(INDIRECT("1:" &amp; LEN(E7300))), 1), ""))</f>
        <v>399148524</v>
      </c>
      <c r="K7300" s="2" t="str" cm="1">
        <f t="array" aca="1" ref="K7300" ca="1">_xlfn.TEXTJOIN("", TRUE, IF(ISNUMBER(MID(F7300, ROW(INDIRECT("1:" &amp; LEN(F7300))), 1)*1), MID(F7300, ROW(INDIRECT("1:" &amp; LEN(F7300))), 1), ""))</f>
        <v>3991485</v>
      </c>
    </row>
    <row r="7301" spans="1:11" x14ac:dyDescent="0.25">
      <c r="A7301">
        <v>6703583</v>
      </c>
      <c r="B7301" s="2" t="s">
        <v>6591</v>
      </c>
      <c r="C7301" s="2" t="s">
        <v>1742</v>
      </c>
      <c r="D7301" s="2" t="s">
        <v>3732</v>
      </c>
      <c r="E7301" s="2" t="s">
        <v>15249</v>
      </c>
      <c r="F7301" s="2" t="s">
        <v>15250</v>
      </c>
      <c r="G7301">
        <v>2</v>
      </c>
      <c r="H7301">
        <v>3</v>
      </c>
      <c r="I7301" s="2" t="s">
        <v>2653</v>
      </c>
      <c r="J7301" s="2" t="str" cm="1">
        <f t="array" aca="1" ref="J7301" ca="1">_xlfn.TEXTJOIN("", TRUE, IF(ISNUMBER(MID(E7301, ROW(INDIRECT("1:" &amp; LEN(E7301))), 1)*1), MID(E7301, ROW(INDIRECT("1:" &amp; LEN(E7301))), 1), ""))</f>
        <v>7109409</v>
      </c>
      <c r="K7301" s="2" t="str" cm="1">
        <f t="array" aca="1" ref="K7301" ca="1">_xlfn.TEXTJOIN("", TRUE, IF(ISNUMBER(MID(F7301, ROW(INDIRECT("1:" &amp; LEN(F7301))), 1)*1), MID(F7301, ROW(INDIRECT("1:" &amp; LEN(F7301))), 1), ""))</f>
        <v>7109409</v>
      </c>
    </row>
    <row r="7302" spans="1:11" x14ac:dyDescent="0.25">
      <c r="A7302">
        <v>6703586</v>
      </c>
      <c r="B7302" s="2" t="s">
        <v>5170</v>
      </c>
      <c r="C7302" s="2" t="s">
        <v>1742</v>
      </c>
      <c r="D7302" s="2" t="s">
        <v>3732</v>
      </c>
      <c r="E7302" s="2" t="s">
        <v>15252</v>
      </c>
      <c r="F7302" s="2" t="s">
        <v>15253</v>
      </c>
      <c r="G7302">
        <v>1</v>
      </c>
      <c r="H7302">
        <v>1</v>
      </c>
      <c r="I7302" s="2" t="s">
        <v>2653</v>
      </c>
      <c r="J7302" s="2" t="str" cm="1">
        <f t="array" aca="1" ref="J7302" ca="1">_xlfn.TEXTJOIN("", TRUE, IF(ISNUMBER(MID(E7302, ROW(INDIRECT("1:" &amp; LEN(E7302))), 1)*1), MID(E7302, ROW(INDIRECT("1:" &amp; LEN(E7302))), 1), ""))</f>
        <v>23507</v>
      </c>
      <c r="K7302" s="2" t="str" cm="1">
        <f t="array" aca="1" ref="K7302" ca="1">_xlfn.TEXTJOIN("", TRUE, IF(ISNUMBER(MID(F7302, ROW(INDIRECT("1:" &amp; LEN(F7302))), 1)*1), MID(F7302, ROW(INDIRECT("1:" &amp; LEN(F7302))), 1), ""))</f>
        <v>23507</v>
      </c>
    </row>
    <row r="7303" spans="1:11" x14ac:dyDescent="0.25">
      <c r="A7303">
        <v>6703591</v>
      </c>
      <c r="B7303" s="2" t="s">
        <v>5170</v>
      </c>
      <c r="C7303" s="2" t="s">
        <v>1742</v>
      </c>
      <c r="D7303" s="2" t="s">
        <v>3732</v>
      </c>
      <c r="E7303" s="2" t="s">
        <v>15254</v>
      </c>
      <c r="F7303" s="2" t="s">
        <v>15255</v>
      </c>
      <c r="G7303">
        <v>1</v>
      </c>
      <c r="H7303">
        <v>1</v>
      </c>
      <c r="I7303" s="2" t="s">
        <v>2653</v>
      </c>
      <c r="J7303" s="2" t="str" cm="1">
        <f t="array" aca="1" ref="J7303" ca="1">_xlfn.TEXTJOIN("", TRUE, IF(ISNUMBER(MID(E7303, ROW(INDIRECT("1:" &amp; LEN(E7303))), 1)*1), MID(E7303, ROW(INDIRECT("1:" &amp; LEN(E7303))), 1), ""))</f>
        <v>2484841</v>
      </c>
      <c r="K7303" s="2" t="str" cm="1">
        <f t="array" aca="1" ref="K7303" ca="1">_xlfn.TEXTJOIN("", TRUE, IF(ISNUMBER(MID(F7303, ROW(INDIRECT("1:" &amp; LEN(F7303))), 1)*1), MID(F7303, ROW(INDIRECT("1:" &amp; LEN(F7303))), 1), ""))</f>
        <v>2484841</v>
      </c>
    </row>
    <row r="7304" spans="1:11" x14ac:dyDescent="0.25">
      <c r="A7304">
        <v>6703592</v>
      </c>
      <c r="B7304" s="2" t="s">
        <v>5170</v>
      </c>
      <c r="C7304" s="2" t="s">
        <v>1742</v>
      </c>
      <c r="D7304" s="2" t="s">
        <v>3732</v>
      </c>
      <c r="E7304" s="2" t="s">
        <v>15256</v>
      </c>
      <c r="F7304" s="2" t="s">
        <v>1742</v>
      </c>
      <c r="G7304">
        <v>4</v>
      </c>
      <c r="H7304">
        <v>5</v>
      </c>
      <c r="I7304" s="2" t="s">
        <v>2653</v>
      </c>
      <c r="J7304" s="2" t="str" cm="1">
        <f t="array" aca="1" ref="J7304" ca="1">_xlfn.TEXTJOIN("", TRUE, IF(ISNUMBER(MID(E7304, ROW(INDIRECT("1:" &amp; LEN(E7304))), 1)*1), MID(E7304, ROW(INDIRECT("1:" &amp; LEN(E7304))), 1), ""))</f>
        <v>84401</v>
      </c>
      <c r="K7304" s="2" t="str" cm="1">
        <f t="array" aca="1" ref="K7304" ca="1">_xlfn.TEXTJOIN("", TRUE, IF(ISNUMBER(MID(F7304, ROW(INDIRECT("1:" &amp; LEN(F7304))), 1)*1), MID(F7304, ROW(INDIRECT("1:" &amp; LEN(F7304))), 1), ""))</f>
        <v/>
      </c>
    </row>
    <row r="7305" spans="1:11" x14ac:dyDescent="0.25">
      <c r="A7305">
        <v>6703594</v>
      </c>
      <c r="B7305" s="2" t="s">
        <v>5170</v>
      </c>
      <c r="C7305" s="2" t="s">
        <v>1742</v>
      </c>
      <c r="D7305" s="2" t="s">
        <v>3732</v>
      </c>
      <c r="E7305" s="2" t="s">
        <v>15257</v>
      </c>
      <c r="F7305" s="2" t="s">
        <v>15258</v>
      </c>
      <c r="G7305">
        <v>1</v>
      </c>
      <c r="H7305">
        <v>1</v>
      </c>
      <c r="I7305" s="2" t="s">
        <v>2653</v>
      </c>
      <c r="J7305" s="2" t="str" cm="1">
        <f t="array" aca="1" ref="J7305" ca="1">_xlfn.TEXTJOIN("", TRUE, IF(ISNUMBER(MID(E7305, ROW(INDIRECT("1:" &amp; LEN(E7305))), 1)*1), MID(E7305, ROW(INDIRECT("1:" &amp; LEN(E7305))), 1), ""))</f>
        <v>36464</v>
      </c>
      <c r="K7305" s="2" t="str" cm="1">
        <f t="array" aca="1" ref="K7305" ca="1">_xlfn.TEXTJOIN("", TRUE, IF(ISNUMBER(MID(F7305, ROW(INDIRECT("1:" &amp; LEN(F7305))), 1)*1), MID(F7305, ROW(INDIRECT("1:" &amp; LEN(F7305))), 1), ""))</f>
        <v>36464</v>
      </c>
    </row>
    <row r="7306" spans="1:11" x14ac:dyDescent="0.25">
      <c r="A7306">
        <v>6703597</v>
      </c>
      <c r="B7306" s="2" t="s">
        <v>5170</v>
      </c>
      <c r="C7306" s="2" t="s">
        <v>1742</v>
      </c>
      <c r="D7306" s="2" t="s">
        <v>3732</v>
      </c>
      <c r="E7306" s="2" t="s">
        <v>15259</v>
      </c>
      <c r="F7306" s="2" t="s">
        <v>15260</v>
      </c>
      <c r="G7306">
        <v>2</v>
      </c>
      <c r="H7306">
        <v>2</v>
      </c>
      <c r="I7306" s="2" t="s">
        <v>2653</v>
      </c>
      <c r="J7306" s="2" t="str" cm="1">
        <f t="array" aca="1" ref="J7306" ca="1">_xlfn.TEXTJOIN("", TRUE, IF(ISNUMBER(MID(E7306, ROW(INDIRECT("1:" &amp; LEN(E7306))), 1)*1), MID(E7306, ROW(INDIRECT("1:" &amp; LEN(E7306))), 1), ""))</f>
        <v>46730</v>
      </c>
      <c r="K7306" s="2" t="str" cm="1">
        <f t="array" aca="1" ref="K7306" ca="1">_xlfn.TEXTJOIN("", TRUE, IF(ISNUMBER(MID(F7306, ROW(INDIRECT("1:" &amp; LEN(F7306))), 1)*1), MID(F7306, ROW(INDIRECT("1:" &amp; LEN(F7306))), 1), ""))</f>
        <v>46730</v>
      </c>
    </row>
    <row r="7307" spans="1:11" x14ac:dyDescent="0.25">
      <c r="A7307">
        <v>6703601</v>
      </c>
      <c r="B7307" s="2" t="s">
        <v>5170</v>
      </c>
      <c r="C7307" s="2" t="s">
        <v>1742</v>
      </c>
      <c r="D7307" s="2" t="s">
        <v>3732</v>
      </c>
      <c r="E7307" s="2" t="s">
        <v>15261</v>
      </c>
      <c r="F7307" s="2" t="s">
        <v>15262</v>
      </c>
      <c r="G7307">
        <v>2</v>
      </c>
      <c r="H7307">
        <v>4</v>
      </c>
      <c r="I7307" s="2" t="s">
        <v>2653</v>
      </c>
      <c r="J7307" s="2" t="str" cm="1">
        <f t="array" aca="1" ref="J7307" ca="1">_xlfn.TEXTJOIN("", TRUE, IF(ISNUMBER(MID(E7307, ROW(INDIRECT("1:" &amp; LEN(E7307))), 1)*1), MID(E7307, ROW(INDIRECT("1:" &amp; LEN(E7307))), 1), ""))</f>
        <v>2517312636</v>
      </c>
      <c r="K7307" s="2" t="str" cm="1">
        <f t="array" aca="1" ref="K7307" ca="1">_xlfn.TEXTJOIN("", TRUE, IF(ISNUMBER(MID(F7307, ROW(INDIRECT("1:" &amp; LEN(F7307))), 1)*1), MID(F7307, ROW(INDIRECT("1:" &amp; LEN(F7307))), 1), ""))</f>
        <v>25173</v>
      </c>
    </row>
    <row r="7308" spans="1:11" x14ac:dyDescent="0.25">
      <c r="A7308">
        <v>6703604</v>
      </c>
      <c r="B7308" s="2" t="s">
        <v>5170</v>
      </c>
      <c r="C7308" s="2" t="s">
        <v>1742</v>
      </c>
      <c r="D7308" s="2" t="s">
        <v>3732</v>
      </c>
      <c r="E7308" s="2" t="s">
        <v>15263</v>
      </c>
      <c r="F7308" s="2" t="s">
        <v>15264</v>
      </c>
      <c r="G7308">
        <v>1</v>
      </c>
      <c r="H7308">
        <v>2</v>
      </c>
      <c r="I7308" s="2" t="s">
        <v>2653</v>
      </c>
      <c r="J7308" s="2" t="str" cm="1">
        <f t="array" aca="1" ref="J7308" ca="1">_xlfn.TEXTJOIN("", TRUE, IF(ISNUMBER(MID(E7308, ROW(INDIRECT("1:" &amp; LEN(E7308))), 1)*1), MID(E7308, ROW(INDIRECT("1:" &amp; LEN(E7308))), 1), ""))</f>
        <v>97713</v>
      </c>
      <c r="K7308" s="2" t="str" cm="1">
        <f t="array" aca="1" ref="K7308" ca="1">_xlfn.TEXTJOIN("", TRUE, IF(ISNUMBER(MID(F7308, ROW(INDIRECT("1:" &amp; LEN(F7308))), 1)*1), MID(F7308, ROW(INDIRECT("1:" &amp; LEN(F7308))), 1), ""))</f>
        <v>97713</v>
      </c>
    </row>
    <row r="7309" spans="1:11" x14ac:dyDescent="0.25">
      <c r="A7309">
        <v>6703607</v>
      </c>
      <c r="B7309" s="2" t="s">
        <v>5170</v>
      </c>
      <c r="C7309" s="2" t="s">
        <v>1742</v>
      </c>
      <c r="D7309" s="2" t="s">
        <v>3732</v>
      </c>
      <c r="E7309" s="2" t="s">
        <v>15265</v>
      </c>
      <c r="F7309" s="2" t="s">
        <v>15266</v>
      </c>
      <c r="G7309">
        <v>1</v>
      </c>
      <c r="H7309">
        <v>1</v>
      </c>
      <c r="I7309" s="2" t="s">
        <v>2653</v>
      </c>
      <c r="J7309" s="2" t="str" cm="1">
        <f t="array" aca="1" ref="J7309" ca="1">_xlfn.TEXTJOIN("", TRUE, IF(ISNUMBER(MID(E7309, ROW(INDIRECT("1:" &amp; LEN(E7309))), 1)*1), MID(E7309, ROW(INDIRECT("1:" &amp; LEN(E7309))), 1), ""))</f>
        <v>2262033</v>
      </c>
      <c r="K7309" s="2" t="str" cm="1">
        <f t="array" aca="1" ref="K7309" ca="1">_xlfn.TEXTJOIN("", TRUE, IF(ISNUMBER(MID(F7309, ROW(INDIRECT("1:" &amp; LEN(F7309))), 1)*1), MID(F7309, ROW(INDIRECT("1:" &amp; LEN(F7309))), 1), ""))</f>
        <v>2262033</v>
      </c>
    </row>
    <row r="7310" spans="1:11" x14ac:dyDescent="0.25">
      <c r="A7310">
        <v>6703608</v>
      </c>
      <c r="B7310" s="2" t="s">
        <v>5170</v>
      </c>
      <c r="C7310" s="2" t="s">
        <v>1742</v>
      </c>
      <c r="D7310" s="2" t="s">
        <v>3732</v>
      </c>
      <c r="E7310" s="2" t="s">
        <v>15267</v>
      </c>
      <c r="F7310" s="2" t="s">
        <v>15268</v>
      </c>
      <c r="G7310">
        <v>1</v>
      </c>
      <c r="H7310">
        <v>1</v>
      </c>
      <c r="I7310" s="2" t="s">
        <v>2653</v>
      </c>
      <c r="J7310" s="2" t="str" cm="1">
        <f t="array" aca="1" ref="J7310" ca="1">_xlfn.TEXTJOIN("", TRUE, IF(ISNUMBER(MID(E7310, ROW(INDIRECT("1:" &amp; LEN(E7310))), 1)*1), MID(E7310, ROW(INDIRECT("1:" &amp; LEN(E7310))), 1), ""))</f>
        <v>352470024</v>
      </c>
      <c r="K7310" s="2" t="str" cm="1">
        <f t="array" aca="1" ref="K7310" ca="1">_xlfn.TEXTJOIN("", TRUE, IF(ISNUMBER(MID(F7310, ROW(INDIRECT("1:" &amp; LEN(F7310))), 1)*1), MID(F7310, ROW(INDIRECT("1:" &amp; LEN(F7310))), 1), ""))</f>
        <v>3524700</v>
      </c>
    </row>
    <row r="7311" spans="1:11" x14ac:dyDescent="0.25">
      <c r="A7311">
        <v>6703610</v>
      </c>
      <c r="B7311" s="2" t="s">
        <v>6099</v>
      </c>
      <c r="C7311" s="2" t="s">
        <v>1742</v>
      </c>
      <c r="D7311" s="2" t="s">
        <v>3732</v>
      </c>
      <c r="E7311" s="2" t="s">
        <v>15269</v>
      </c>
      <c r="F7311" s="2" t="s">
        <v>1742</v>
      </c>
      <c r="G7311">
        <v>5</v>
      </c>
      <c r="H7311">
        <v>10</v>
      </c>
      <c r="I7311" s="2" t="s">
        <v>2653</v>
      </c>
      <c r="J7311" s="2" t="str" cm="1">
        <f t="array" aca="1" ref="J7311" ca="1">_xlfn.TEXTJOIN("", TRUE, IF(ISNUMBER(MID(E7311, ROW(INDIRECT("1:" &amp; LEN(E7311))), 1)*1), MID(E7311, ROW(INDIRECT("1:" &amp; LEN(E7311))), 1), ""))</f>
        <v>4277804</v>
      </c>
      <c r="K7311" s="2" t="str" cm="1">
        <f t="array" aca="1" ref="K7311" ca="1">_xlfn.TEXTJOIN("", TRUE, IF(ISNUMBER(MID(F7311, ROW(INDIRECT("1:" &amp; LEN(F7311))), 1)*1), MID(F7311, ROW(INDIRECT("1:" &amp; LEN(F7311))), 1), ""))</f>
        <v/>
      </c>
    </row>
    <row r="7312" spans="1:11" x14ac:dyDescent="0.25">
      <c r="A7312">
        <v>6703611</v>
      </c>
      <c r="B7312" s="2" t="s">
        <v>2804</v>
      </c>
      <c r="C7312" s="2" t="s">
        <v>15270</v>
      </c>
      <c r="D7312" s="2" t="s">
        <v>3732</v>
      </c>
      <c r="E7312" s="2" t="s">
        <v>15271</v>
      </c>
      <c r="F7312" s="2" t="s">
        <v>1742</v>
      </c>
      <c r="G7312">
        <v>1</v>
      </c>
      <c r="H7312">
        <v>0</v>
      </c>
      <c r="I7312" s="2" t="s">
        <v>2653</v>
      </c>
      <c r="J7312" s="2" t="str" cm="1">
        <f t="array" aca="1" ref="J7312" ca="1">_xlfn.TEXTJOIN("", TRUE, IF(ISNUMBER(MID(E7312, ROW(INDIRECT("1:" &amp; LEN(E7312))), 1)*1), MID(E7312, ROW(INDIRECT("1:" &amp; LEN(E7312))), 1), ""))</f>
        <v>393721</v>
      </c>
      <c r="K7312" s="2" t="str" cm="1">
        <f t="array" aca="1" ref="K7312" ca="1">_xlfn.TEXTJOIN("", TRUE, IF(ISNUMBER(MID(F7312, ROW(INDIRECT("1:" &amp; LEN(F7312))), 1)*1), MID(F7312, ROW(INDIRECT("1:" &amp; LEN(F7312))), 1), ""))</f>
        <v/>
      </c>
    </row>
    <row r="7313" spans="1:11" x14ac:dyDescent="0.25">
      <c r="A7313">
        <v>6703615</v>
      </c>
      <c r="B7313" s="2" t="s">
        <v>2804</v>
      </c>
      <c r="C7313" s="2" t="s">
        <v>1742</v>
      </c>
      <c r="D7313" s="2" t="s">
        <v>3732</v>
      </c>
      <c r="E7313" s="2" t="s">
        <v>15272</v>
      </c>
      <c r="F7313" s="2" t="s">
        <v>1742</v>
      </c>
      <c r="G7313">
        <v>1</v>
      </c>
      <c r="H7313">
        <v>1</v>
      </c>
      <c r="I7313" s="2" t="s">
        <v>2653</v>
      </c>
      <c r="J7313" s="2" t="str" cm="1">
        <f t="array" aca="1" ref="J7313" ca="1">_xlfn.TEXTJOIN("", TRUE, IF(ISNUMBER(MID(E7313, ROW(INDIRECT("1:" &amp; LEN(E7313))), 1)*1), MID(E7313, ROW(INDIRECT("1:" &amp; LEN(E7313))), 1), ""))</f>
        <v>42647</v>
      </c>
      <c r="K7313" s="2" t="str" cm="1">
        <f t="array" aca="1" ref="K7313" ca="1">_xlfn.TEXTJOIN("", TRUE, IF(ISNUMBER(MID(F7313, ROW(INDIRECT("1:" &amp; LEN(F7313))), 1)*1), MID(F7313, ROW(INDIRECT("1:" &amp; LEN(F7313))), 1), ""))</f>
        <v/>
      </c>
    </row>
    <row r="7314" spans="1:11" x14ac:dyDescent="0.25">
      <c r="A7314">
        <v>6703616</v>
      </c>
      <c r="B7314" s="2" t="s">
        <v>2804</v>
      </c>
      <c r="C7314" s="2" t="s">
        <v>1742</v>
      </c>
      <c r="D7314" s="2" t="s">
        <v>3732</v>
      </c>
      <c r="E7314" s="2" t="s">
        <v>15273</v>
      </c>
      <c r="F7314" s="2" t="s">
        <v>15274</v>
      </c>
      <c r="G7314">
        <v>1</v>
      </c>
      <c r="H7314">
        <v>1</v>
      </c>
      <c r="I7314" s="2" t="s">
        <v>2653</v>
      </c>
      <c r="J7314" s="2" t="str" cm="1">
        <f t="array" aca="1" ref="J7314" ca="1">_xlfn.TEXTJOIN("", TRUE, IF(ISNUMBER(MID(E7314, ROW(INDIRECT("1:" &amp; LEN(E7314))), 1)*1), MID(E7314, ROW(INDIRECT("1:" &amp; LEN(E7314))), 1), ""))</f>
        <v>87202</v>
      </c>
      <c r="K7314" s="2" t="str" cm="1">
        <f t="array" aca="1" ref="K7314" ca="1">_xlfn.TEXTJOIN("", TRUE, IF(ISNUMBER(MID(F7314, ROW(INDIRECT("1:" &amp; LEN(F7314))), 1)*1), MID(F7314, ROW(INDIRECT("1:" &amp; LEN(F7314))), 1), ""))</f>
        <v>87202</v>
      </c>
    </row>
    <row r="7315" spans="1:11" x14ac:dyDescent="0.25">
      <c r="A7315">
        <v>6703620</v>
      </c>
      <c r="B7315" s="2" t="s">
        <v>2804</v>
      </c>
      <c r="C7315" s="2" t="s">
        <v>1742</v>
      </c>
      <c r="D7315" s="2" t="s">
        <v>3732</v>
      </c>
      <c r="E7315" s="2" t="s">
        <v>15275</v>
      </c>
      <c r="F7315" s="2" t="s">
        <v>1742</v>
      </c>
      <c r="G7315">
        <v>1</v>
      </c>
      <c r="H7315">
        <v>1</v>
      </c>
      <c r="I7315" s="2" t="s">
        <v>2653</v>
      </c>
      <c r="J7315" s="2" t="str" cm="1">
        <f t="array" aca="1" ref="J7315" ca="1">_xlfn.TEXTJOIN("", TRUE, IF(ISNUMBER(MID(E7315, ROW(INDIRECT("1:" &amp; LEN(E7315))), 1)*1), MID(E7315, ROW(INDIRECT("1:" &amp; LEN(E7315))), 1), ""))</f>
        <v>8096411</v>
      </c>
      <c r="K7315" s="2" t="str" cm="1">
        <f t="array" aca="1" ref="K7315" ca="1">_xlfn.TEXTJOIN("", TRUE, IF(ISNUMBER(MID(F7315, ROW(INDIRECT("1:" &amp; LEN(F7315))), 1)*1), MID(F7315, ROW(INDIRECT("1:" &amp; LEN(F7315))), 1), ""))</f>
        <v/>
      </c>
    </row>
    <row r="7316" spans="1:11" x14ac:dyDescent="0.25">
      <c r="A7316">
        <v>6703622</v>
      </c>
      <c r="B7316" s="2" t="s">
        <v>2804</v>
      </c>
      <c r="C7316" s="2" t="s">
        <v>1742</v>
      </c>
      <c r="D7316" s="2" t="s">
        <v>3732</v>
      </c>
      <c r="E7316" s="2" t="s">
        <v>15276</v>
      </c>
      <c r="F7316" s="2" t="s">
        <v>1742</v>
      </c>
      <c r="G7316">
        <v>1</v>
      </c>
      <c r="H7316">
        <v>1</v>
      </c>
      <c r="I7316" s="2" t="s">
        <v>2653</v>
      </c>
      <c r="J7316" s="2" t="str" cm="1">
        <f t="array" aca="1" ref="J7316" ca="1">_xlfn.TEXTJOIN("", TRUE, IF(ISNUMBER(MID(E7316, ROW(INDIRECT("1:" &amp; LEN(E7316))), 1)*1), MID(E7316, ROW(INDIRECT("1:" &amp; LEN(E7316))), 1), ""))</f>
        <v>3074568</v>
      </c>
      <c r="K7316" s="2" t="str" cm="1">
        <f t="array" aca="1" ref="K7316" ca="1">_xlfn.TEXTJOIN("", TRUE, IF(ISNUMBER(MID(F7316, ROW(INDIRECT("1:" &amp; LEN(F7316))), 1)*1), MID(F7316, ROW(INDIRECT("1:" &amp; LEN(F7316))), 1), ""))</f>
        <v/>
      </c>
    </row>
    <row r="7317" spans="1:11" x14ac:dyDescent="0.25">
      <c r="A7317">
        <v>6703630</v>
      </c>
      <c r="B7317" s="2" t="s">
        <v>15277</v>
      </c>
      <c r="C7317" s="2" t="s">
        <v>1742</v>
      </c>
      <c r="D7317" s="2" t="s">
        <v>3732</v>
      </c>
      <c r="E7317" s="2" t="s">
        <v>15278</v>
      </c>
      <c r="F7317" s="2" t="s">
        <v>14717</v>
      </c>
      <c r="G7317">
        <v>1</v>
      </c>
      <c r="H7317">
        <v>3</v>
      </c>
      <c r="I7317" s="2" t="s">
        <v>2653</v>
      </c>
      <c r="J7317" s="2" t="str" cm="1">
        <f t="array" aca="1" ref="J7317" ca="1">_xlfn.TEXTJOIN("", TRUE, IF(ISNUMBER(MID(E7317, ROW(INDIRECT("1:" &amp; LEN(E7317))), 1)*1), MID(E7317, ROW(INDIRECT("1:" &amp; LEN(E7317))), 1), ""))</f>
        <v>2485513</v>
      </c>
      <c r="K7317" s="2" t="str" cm="1">
        <f t="array" aca="1" ref="K7317" ca="1">_xlfn.TEXTJOIN("", TRUE, IF(ISNUMBER(MID(F7317, ROW(INDIRECT("1:" &amp; LEN(F7317))), 1)*1), MID(F7317, ROW(INDIRECT("1:" &amp; LEN(F7317))), 1), ""))</f>
        <v>2485513</v>
      </c>
    </row>
    <row r="7318" spans="1:11" x14ac:dyDescent="0.25">
      <c r="A7318">
        <v>6703634</v>
      </c>
      <c r="B7318" s="2" t="s">
        <v>2823</v>
      </c>
      <c r="C7318" s="2" t="s">
        <v>1742</v>
      </c>
      <c r="D7318" s="2" t="s">
        <v>3732</v>
      </c>
      <c r="E7318" s="2" t="s">
        <v>15279</v>
      </c>
      <c r="F7318" s="2" t="s">
        <v>15280</v>
      </c>
      <c r="G7318">
        <v>2</v>
      </c>
      <c r="H7318">
        <v>2</v>
      </c>
      <c r="I7318" s="2" t="s">
        <v>2653</v>
      </c>
      <c r="J7318" s="2" t="str" cm="1">
        <f t="array" aca="1" ref="J7318" ca="1">_xlfn.TEXTJOIN("", TRUE, IF(ISNUMBER(MID(E7318, ROW(INDIRECT("1:" &amp; LEN(E7318))), 1)*1), MID(E7318, ROW(INDIRECT("1:" &amp; LEN(E7318))), 1), ""))</f>
        <v>18242104869</v>
      </c>
      <c r="K7318" s="2" t="str" cm="1">
        <f t="array" aca="1" ref="K7318" ca="1">_xlfn.TEXTJOIN("", TRUE, IF(ISNUMBER(MID(F7318, ROW(INDIRECT("1:" &amp; LEN(F7318))), 1)*1), MID(F7318, ROW(INDIRECT("1:" &amp; LEN(F7318))), 1), ""))</f>
        <v>18242</v>
      </c>
    </row>
    <row r="7319" spans="1:11" x14ac:dyDescent="0.25">
      <c r="A7319">
        <v>6703636</v>
      </c>
      <c r="B7319" s="2" t="s">
        <v>2823</v>
      </c>
      <c r="C7319" s="2" t="s">
        <v>1742</v>
      </c>
      <c r="D7319" s="2" t="s">
        <v>3732</v>
      </c>
      <c r="E7319" s="2" t="s">
        <v>15281</v>
      </c>
      <c r="F7319" s="2" t="s">
        <v>15282</v>
      </c>
      <c r="G7319">
        <v>1</v>
      </c>
      <c r="H7319">
        <v>2</v>
      </c>
      <c r="I7319" s="2" t="s">
        <v>2653</v>
      </c>
      <c r="J7319" s="2" t="str" cm="1">
        <f t="array" aca="1" ref="J7319" ca="1">_xlfn.TEXTJOIN("", TRUE, IF(ISNUMBER(MID(E7319, ROW(INDIRECT("1:" &amp; LEN(E7319))), 1)*1), MID(E7319, ROW(INDIRECT("1:" &amp; LEN(E7319))), 1), ""))</f>
        <v>12584440</v>
      </c>
      <c r="K7319" s="2" t="str" cm="1">
        <f t="array" aca="1" ref="K7319" ca="1">_xlfn.TEXTJOIN("", TRUE, IF(ISNUMBER(MID(F7319, ROW(INDIRECT("1:" &amp; LEN(F7319))), 1)*1), MID(F7319, ROW(INDIRECT("1:" &amp; LEN(F7319))), 1), ""))</f>
        <v>12584440</v>
      </c>
    </row>
    <row r="7320" spans="1:11" x14ac:dyDescent="0.25">
      <c r="A7320">
        <v>6703637</v>
      </c>
      <c r="B7320" s="2" t="s">
        <v>2823</v>
      </c>
      <c r="C7320" s="2" t="s">
        <v>15040</v>
      </c>
      <c r="D7320" s="2" t="s">
        <v>3732</v>
      </c>
      <c r="E7320" s="2" t="s">
        <v>15283</v>
      </c>
      <c r="F7320" s="2" t="s">
        <v>15284</v>
      </c>
      <c r="G7320">
        <v>1</v>
      </c>
      <c r="H7320">
        <v>1</v>
      </c>
      <c r="I7320" s="2" t="s">
        <v>2653</v>
      </c>
      <c r="J7320" s="2" t="str" cm="1">
        <f t="array" aca="1" ref="J7320" ca="1">_xlfn.TEXTJOIN("", TRUE, IF(ISNUMBER(MID(E7320, ROW(INDIRECT("1:" &amp; LEN(E7320))), 1)*1), MID(E7320, ROW(INDIRECT("1:" &amp; LEN(E7320))), 1), ""))</f>
        <v>12694677</v>
      </c>
      <c r="K7320" s="2" t="str" cm="1">
        <f t="array" aca="1" ref="K7320" ca="1">_xlfn.TEXTJOIN("", TRUE, IF(ISNUMBER(MID(F7320, ROW(INDIRECT("1:" &amp; LEN(F7320))), 1)*1), MID(F7320, ROW(INDIRECT("1:" &amp; LEN(F7320))), 1), ""))</f>
        <v>12694677</v>
      </c>
    </row>
    <row r="7321" spans="1:11" x14ac:dyDescent="0.25">
      <c r="A7321">
        <v>6703642</v>
      </c>
      <c r="B7321" s="2" t="s">
        <v>2823</v>
      </c>
      <c r="C7321" s="2" t="s">
        <v>1742</v>
      </c>
      <c r="D7321" s="2" t="s">
        <v>3732</v>
      </c>
      <c r="E7321" s="2" t="s">
        <v>15285</v>
      </c>
      <c r="F7321" s="2" t="s">
        <v>15285</v>
      </c>
      <c r="G7321">
        <v>2</v>
      </c>
      <c r="H7321">
        <v>2</v>
      </c>
      <c r="I7321" s="2" t="s">
        <v>2653</v>
      </c>
      <c r="J7321" s="2" t="str" cm="1">
        <f t="array" aca="1" ref="J7321" ca="1">_xlfn.TEXTJOIN("", TRUE, IF(ISNUMBER(MID(E7321, ROW(INDIRECT("1:" &amp; LEN(E7321))), 1)*1), MID(E7321, ROW(INDIRECT("1:" &amp; LEN(E7321))), 1), ""))</f>
        <v>402165</v>
      </c>
      <c r="K7321" s="2" t="str" cm="1">
        <f t="array" aca="1" ref="K7321" ca="1">_xlfn.TEXTJOIN("", TRUE, IF(ISNUMBER(MID(F7321, ROW(INDIRECT("1:" &amp; LEN(F7321))), 1)*1), MID(F7321, ROW(INDIRECT("1:" &amp; LEN(F7321))), 1), ""))</f>
        <v>402165</v>
      </c>
    </row>
    <row r="7322" spans="1:11" x14ac:dyDescent="0.25">
      <c r="A7322">
        <v>6703643</v>
      </c>
      <c r="B7322" s="2" t="s">
        <v>2823</v>
      </c>
      <c r="C7322" s="2" t="s">
        <v>1742</v>
      </c>
      <c r="D7322" s="2" t="s">
        <v>3732</v>
      </c>
      <c r="E7322" s="2" t="s">
        <v>15286</v>
      </c>
      <c r="F7322" s="2" t="s">
        <v>15287</v>
      </c>
      <c r="G7322">
        <v>1</v>
      </c>
      <c r="H7322">
        <v>1</v>
      </c>
      <c r="I7322" s="2" t="s">
        <v>2653</v>
      </c>
      <c r="J7322" s="2" t="str" cm="1">
        <f t="array" aca="1" ref="J7322" ca="1">_xlfn.TEXTJOIN("", TRUE, IF(ISNUMBER(MID(E7322, ROW(INDIRECT("1:" &amp; LEN(E7322))), 1)*1), MID(E7322, ROW(INDIRECT("1:" &amp; LEN(E7322))), 1), ""))</f>
        <v>29536685</v>
      </c>
      <c r="K7322" s="2" t="str" cm="1">
        <f t="array" aca="1" ref="K7322" ca="1">_xlfn.TEXTJOIN("", TRUE, IF(ISNUMBER(MID(F7322, ROW(INDIRECT("1:" &amp; LEN(F7322))), 1)*1), MID(F7322, ROW(INDIRECT("1:" &amp; LEN(F7322))), 1), ""))</f>
        <v>29536685</v>
      </c>
    </row>
    <row r="7323" spans="1:11" x14ac:dyDescent="0.25">
      <c r="A7323">
        <v>6703646</v>
      </c>
      <c r="B7323" s="2" t="s">
        <v>2823</v>
      </c>
      <c r="C7323" s="2" t="s">
        <v>1742</v>
      </c>
      <c r="D7323" s="2" t="s">
        <v>3732</v>
      </c>
      <c r="E7323" s="2" t="s">
        <v>15288</v>
      </c>
      <c r="F7323" s="2" t="s">
        <v>1742</v>
      </c>
      <c r="G7323">
        <v>1</v>
      </c>
      <c r="H7323">
        <v>1</v>
      </c>
      <c r="I7323" s="2" t="s">
        <v>2653</v>
      </c>
      <c r="J7323" s="2" t="str" cm="1">
        <f t="array" aca="1" ref="J7323" ca="1">_xlfn.TEXTJOIN("", TRUE, IF(ISNUMBER(MID(E7323, ROW(INDIRECT("1:" &amp; LEN(E7323))), 1)*1), MID(E7323, ROW(INDIRECT("1:" &amp; LEN(E7323))), 1), ""))</f>
        <v>126510</v>
      </c>
      <c r="K7323" s="2" t="str" cm="1">
        <f t="array" aca="1" ref="K7323" ca="1">_xlfn.TEXTJOIN("", TRUE, IF(ISNUMBER(MID(F7323, ROW(INDIRECT("1:" &amp; LEN(F7323))), 1)*1), MID(F7323, ROW(INDIRECT("1:" &amp; LEN(F7323))), 1), ""))</f>
        <v/>
      </c>
    </row>
    <row r="7324" spans="1:11" x14ac:dyDescent="0.25">
      <c r="A7324">
        <v>6703649</v>
      </c>
      <c r="B7324" s="2" t="s">
        <v>15289</v>
      </c>
      <c r="C7324" s="2" t="s">
        <v>1742</v>
      </c>
      <c r="D7324" s="2" t="s">
        <v>3732</v>
      </c>
      <c r="E7324" s="2" t="s">
        <v>15290</v>
      </c>
      <c r="F7324" s="2" t="s">
        <v>15291</v>
      </c>
      <c r="G7324">
        <v>1</v>
      </c>
      <c r="H7324">
        <v>3</v>
      </c>
      <c r="I7324" s="2" t="s">
        <v>2653</v>
      </c>
      <c r="J7324" s="2" t="str" cm="1">
        <f t="array" aca="1" ref="J7324" ca="1">_xlfn.TEXTJOIN("", TRUE, IF(ISNUMBER(MID(E7324, ROW(INDIRECT("1:" &amp; LEN(E7324))), 1)*1), MID(E7324, ROW(INDIRECT("1:" &amp; LEN(E7324))), 1), ""))</f>
        <v>89792</v>
      </c>
      <c r="K7324" s="2" t="str" cm="1">
        <f t="array" aca="1" ref="K7324" ca="1">_xlfn.TEXTJOIN("", TRUE, IF(ISNUMBER(MID(F7324, ROW(INDIRECT("1:" &amp; LEN(F7324))), 1)*1), MID(F7324, ROW(INDIRECT("1:" &amp; LEN(F7324))), 1), ""))</f>
        <v>89792</v>
      </c>
    </row>
    <row r="7325" spans="1:11" x14ac:dyDescent="0.25">
      <c r="A7325">
        <v>6703654</v>
      </c>
      <c r="B7325" s="2" t="s">
        <v>2823</v>
      </c>
      <c r="C7325" s="2" t="s">
        <v>1742</v>
      </c>
      <c r="D7325" s="2" t="s">
        <v>3732</v>
      </c>
      <c r="E7325" s="2" t="s">
        <v>15292</v>
      </c>
      <c r="F7325" s="2" t="s">
        <v>15293</v>
      </c>
      <c r="G7325">
        <v>1</v>
      </c>
      <c r="H7325">
        <v>2</v>
      </c>
      <c r="I7325" s="2" t="s">
        <v>2653</v>
      </c>
      <c r="J7325" s="2" t="str" cm="1">
        <f t="array" aca="1" ref="J7325" ca="1">_xlfn.TEXTJOIN("", TRUE, IF(ISNUMBER(MID(E7325, ROW(INDIRECT("1:" &amp; LEN(E7325))), 1)*1), MID(E7325, ROW(INDIRECT("1:" &amp; LEN(E7325))), 1), ""))</f>
        <v>87287</v>
      </c>
      <c r="K7325" s="2" t="str" cm="1">
        <f t="array" aca="1" ref="K7325" ca="1">_xlfn.TEXTJOIN("", TRUE, IF(ISNUMBER(MID(F7325, ROW(INDIRECT("1:" &amp; LEN(F7325))), 1)*1), MID(F7325, ROW(INDIRECT("1:" &amp; LEN(F7325))), 1), ""))</f>
        <v>87287</v>
      </c>
    </row>
    <row r="7326" spans="1:11" x14ac:dyDescent="0.25">
      <c r="A7326">
        <v>6703658</v>
      </c>
      <c r="B7326" s="2" t="s">
        <v>2823</v>
      </c>
      <c r="C7326" s="2" t="s">
        <v>1742</v>
      </c>
      <c r="D7326" s="2" t="s">
        <v>3732</v>
      </c>
      <c r="E7326" s="2" t="s">
        <v>15294</v>
      </c>
      <c r="F7326" s="2" t="s">
        <v>15295</v>
      </c>
      <c r="G7326">
        <v>1</v>
      </c>
      <c r="H7326">
        <v>1</v>
      </c>
      <c r="I7326" s="2" t="s">
        <v>2653</v>
      </c>
      <c r="J7326" s="2" t="str" cm="1">
        <f t="array" aca="1" ref="J7326" ca="1">_xlfn.TEXTJOIN("", TRUE, IF(ISNUMBER(MID(E7326, ROW(INDIRECT("1:" &amp; LEN(E7326))), 1)*1), MID(E7326, ROW(INDIRECT("1:" &amp; LEN(E7326))), 1), ""))</f>
        <v>2149435</v>
      </c>
      <c r="K7326" s="2" t="str" cm="1">
        <f t="array" aca="1" ref="K7326" ca="1">_xlfn.TEXTJOIN("", TRUE, IF(ISNUMBER(MID(F7326, ROW(INDIRECT("1:" &amp; LEN(F7326))), 1)*1), MID(F7326, ROW(INDIRECT("1:" &amp; LEN(F7326))), 1), ""))</f>
        <v>2149435</v>
      </c>
    </row>
    <row r="7327" spans="1:11" x14ac:dyDescent="0.25">
      <c r="A7327">
        <v>6703663</v>
      </c>
      <c r="B7327" s="2" t="s">
        <v>2823</v>
      </c>
      <c r="C7327" s="2" t="s">
        <v>1742</v>
      </c>
      <c r="D7327" s="2" t="s">
        <v>3732</v>
      </c>
      <c r="E7327" s="2" t="s">
        <v>15296</v>
      </c>
      <c r="F7327" s="2" t="s">
        <v>1742</v>
      </c>
      <c r="G7327">
        <v>1</v>
      </c>
      <c r="H7327">
        <v>1</v>
      </c>
      <c r="I7327" s="2" t="s">
        <v>2653</v>
      </c>
      <c r="J7327" s="2" t="str" cm="1">
        <f t="array" aca="1" ref="J7327" ca="1">_xlfn.TEXTJOIN("", TRUE, IF(ISNUMBER(MID(E7327, ROW(INDIRECT("1:" &amp; LEN(E7327))), 1)*1), MID(E7327, ROW(INDIRECT("1:" &amp; LEN(E7327))), 1), ""))</f>
        <v>32636</v>
      </c>
      <c r="K7327" s="2" t="str" cm="1">
        <f t="array" aca="1" ref="K7327" ca="1">_xlfn.TEXTJOIN("", TRUE, IF(ISNUMBER(MID(F7327, ROW(INDIRECT("1:" &amp; LEN(F7327))), 1)*1), MID(F7327, ROW(INDIRECT("1:" &amp; LEN(F7327))), 1), ""))</f>
        <v/>
      </c>
    </row>
    <row r="7328" spans="1:11" x14ac:dyDescent="0.25">
      <c r="A7328">
        <v>6703664</v>
      </c>
      <c r="B7328" s="2" t="s">
        <v>2823</v>
      </c>
      <c r="C7328" s="2" t="s">
        <v>1742</v>
      </c>
      <c r="D7328" s="2" t="s">
        <v>3732</v>
      </c>
      <c r="E7328" s="2" t="s">
        <v>15297</v>
      </c>
      <c r="F7328" s="2" t="s">
        <v>1742</v>
      </c>
      <c r="G7328">
        <v>4</v>
      </c>
      <c r="H7328">
        <v>4</v>
      </c>
      <c r="I7328" s="2" t="s">
        <v>2653</v>
      </c>
      <c r="J7328" s="2" t="str" cm="1">
        <f t="array" aca="1" ref="J7328" ca="1">_xlfn.TEXTJOIN("", TRUE, IF(ISNUMBER(MID(E7328, ROW(INDIRECT("1:" &amp; LEN(E7328))), 1)*1), MID(E7328, ROW(INDIRECT("1:" &amp; LEN(E7328))), 1), ""))</f>
        <v>0972307</v>
      </c>
      <c r="K7328" s="2" t="str" cm="1">
        <f t="array" aca="1" ref="K7328" ca="1">_xlfn.TEXTJOIN("", TRUE, IF(ISNUMBER(MID(F7328, ROW(INDIRECT("1:" &amp; LEN(F7328))), 1)*1), MID(F7328, ROW(INDIRECT("1:" &amp; LEN(F7328))), 1), ""))</f>
        <v/>
      </c>
    </row>
    <row r="7329" spans="1:11" x14ac:dyDescent="0.25">
      <c r="A7329">
        <v>6703670</v>
      </c>
      <c r="B7329" s="2" t="s">
        <v>2823</v>
      </c>
      <c r="C7329" s="2" t="s">
        <v>1742</v>
      </c>
      <c r="D7329" s="2" t="s">
        <v>3732</v>
      </c>
      <c r="E7329" s="2" t="s">
        <v>15298</v>
      </c>
      <c r="F7329" s="2" t="s">
        <v>1742</v>
      </c>
      <c r="G7329">
        <v>1</v>
      </c>
      <c r="H7329">
        <v>1</v>
      </c>
      <c r="I7329" s="2" t="s">
        <v>2653</v>
      </c>
      <c r="J7329" s="2" t="str" cm="1">
        <f t="array" aca="1" ref="J7329" ca="1">_xlfn.TEXTJOIN("", TRUE, IF(ISNUMBER(MID(E7329, ROW(INDIRECT("1:" &amp; LEN(E7329))), 1)*1), MID(E7329, ROW(INDIRECT("1:" &amp; LEN(E7329))), 1), ""))</f>
        <v>4711158</v>
      </c>
      <c r="K7329" s="2" t="str" cm="1">
        <f t="array" aca="1" ref="K7329" ca="1">_xlfn.TEXTJOIN("", TRUE, IF(ISNUMBER(MID(F7329, ROW(INDIRECT("1:" &amp; LEN(F7329))), 1)*1), MID(F7329, ROW(INDIRECT("1:" &amp; LEN(F7329))), 1), ""))</f>
        <v/>
      </c>
    </row>
    <row r="7330" spans="1:11" x14ac:dyDescent="0.25">
      <c r="A7330">
        <v>6703676</v>
      </c>
      <c r="B7330" s="2" t="s">
        <v>3323</v>
      </c>
      <c r="C7330" s="2" t="s">
        <v>1742</v>
      </c>
      <c r="D7330" s="2" t="s">
        <v>3732</v>
      </c>
      <c r="E7330" s="2" t="s">
        <v>15299</v>
      </c>
      <c r="F7330" s="2" t="s">
        <v>9107</v>
      </c>
      <c r="G7330">
        <v>1</v>
      </c>
      <c r="H7330">
        <v>2</v>
      </c>
      <c r="I7330" s="2" t="s">
        <v>2653</v>
      </c>
      <c r="J7330" s="2" t="str" cm="1">
        <f t="array" aca="1" ref="J7330" ca="1">_xlfn.TEXTJOIN("", TRUE, IF(ISNUMBER(MID(E7330, ROW(INDIRECT("1:" &amp; LEN(E7330))), 1)*1), MID(E7330, ROW(INDIRECT("1:" &amp; LEN(E7330))), 1), ""))</f>
        <v>3850244</v>
      </c>
      <c r="K7330" s="2" t="str" cm="1">
        <f t="array" aca="1" ref="K7330" ca="1">_xlfn.TEXTJOIN("", TRUE, IF(ISNUMBER(MID(F7330, ROW(INDIRECT("1:" &amp; LEN(F7330))), 1)*1), MID(F7330, ROW(INDIRECT("1:" &amp; LEN(F7330))), 1), ""))</f>
        <v>3850244</v>
      </c>
    </row>
    <row r="7331" spans="1:11" x14ac:dyDescent="0.25">
      <c r="A7331">
        <v>6703677</v>
      </c>
      <c r="B7331" s="2" t="s">
        <v>3414</v>
      </c>
      <c r="C7331" s="2" t="s">
        <v>1742</v>
      </c>
      <c r="D7331" s="2" t="s">
        <v>3732</v>
      </c>
      <c r="E7331" s="2" t="s">
        <v>15300</v>
      </c>
      <c r="F7331" s="2" t="s">
        <v>15301</v>
      </c>
      <c r="G7331">
        <v>4</v>
      </c>
      <c r="H7331">
        <v>4</v>
      </c>
      <c r="I7331" s="2" t="s">
        <v>2653</v>
      </c>
      <c r="J7331" s="2" t="str" cm="1">
        <f t="array" aca="1" ref="J7331" ca="1">_xlfn.TEXTJOIN("", TRUE, IF(ISNUMBER(MID(E7331, ROW(INDIRECT("1:" &amp; LEN(E7331))), 1)*1), MID(E7331, ROW(INDIRECT("1:" &amp; LEN(E7331))), 1), ""))</f>
        <v>92883</v>
      </c>
      <c r="K7331" s="2" t="str" cm="1">
        <f t="array" aca="1" ref="K7331" ca="1">_xlfn.TEXTJOIN("", TRUE, IF(ISNUMBER(MID(F7331, ROW(INDIRECT("1:" &amp; LEN(F7331))), 1)*1), MID(F7331, ROW(INDIRECT("1:" &amp; LEN(F7331))), 1), ""))</f>
        <v>92883</v>
      </c>
    </row>
    <row r="7332" spans="1:11" x14ac:dyDescent="0.25">
      <c r="A7332">
        <v>6703683</v>
      </c>
      <c r="B7332" s="2" t="s">
        <v>3414</v>
      </c>
      <c r="C7332" s="2" t="s">
        <v>1742</v>
      </c>
      <c r="D7332" s="2" t="s">
        <v>3732</v>
      </c>
      <c r="E7332" s="2" t="s">
        <v>15302</v>
      </c>
      <c r="F7332" s="2" t="s">
        <v>15303</v>
      </c>
      <c r="G7332">
        <v>1</v>
      </c>
      <c r="H7332">
        <v>1</v>
      </c>
      <c r="I7332" s="2" t="s">
        <v>2653</v>
      </c>
      <c r="J7332" s="2" t="str" cm="1">
        <f t="array" aca="1" ref="J7332" ca="1">_xlfn.TEXTJOIN("", TRUE, IF(ISNUMBER(MID(E7332, ROW(INDIRECT("1:" &amp; LEN(E7332))), 1)*1), MID(E7332, ROW(INDIRECT("1:" &amp; LEN(E7332))), 1), ""))</f>
        <v>99475</v>
      </c>
      <c r="K7332" s="2" t="str" cm="1">
        <f t="array" aca="1" ref="K7332" ca="1">_xlfn.TEXTJOIN("", TRUE, IF(ISNUMBER(MID(F7332, ROW(INDIRECT("1:" &amp; LEN(F7332))), 1)*1), MID(F7332, ROW(INDIRECT("1:" &amp; LEN(F7332))), 1), ""))</f>
        <v>99475</v>
      </c>
    </row>
    <row r="7333" spans="1:11" x14ac:dyDescent="0.25">
      <c r="A7333">
        <v>6703688</v>
      </c>
      <c r="B7333" s="2" t="s">
        <v>3414</v>
      </c>
      <c r="C7333" s="2" t="s">
        <v>1742</v>
      </c>
      <c r="D7333" s="2" t="s">
        <v>3732</v>
      </c>
      <c r="E7333" s="2" t="s">
        <v>15304</v>
      </c>
      <c r="F7333" s="2" t="s">
        <v>15305</v>
      </c>
      <c r="G7333">
        <v>1</v>
      </c>
      <c r="H7333">
        <v>1</v>
      </c>
      <c r="I7333" s="2" t="s">
        <v>2653</v>
      </c>
      <c r="J7333" s="2" t="str" cm="1">
        <f t="array" aca="1" ref="J7333" ca="1">_xlfn.TEXTJOIN("", TRUE, IF(ISNUMBER(MID(E7333, ROW(INDIRECT("1:" &amp; LEN(E7333))), 1)*1), MID(E7333, ROW(INDIRECT("1:" &amp; LEN(E7333))), 1), ""))</f>
        <v>20389024</v>
      </c>
      <c r="K7333" s="2" t="str" cm="1">
        <f t="array" aca="1" ref="K7333" ca="1">_xlfn.TEXTJOIN("", TRUE, IF(ISNUMBER(MID(F7333, ROW(INDIRECT("1:" &amp; LEN(F7333))), 1)*1), MID(F7333, ROW(INDIRECT("1:" &amp; LEN(F7333))), 1), ""))</f>
        <v>203890</v>
      </c>
    </row>
    <row r="7334" spans="1:11" x14ac:dyDescent="0.25">
      <c r="A7334">
        <v>6703692</v>
      </c>
      <c r="B7334" s="2" t="s">
        <v>3414</v>
      </c>
      <c r="C7334" s="2" t="s">
        <v>1742</v>
      </c>
      <c r="D7334" s="2" t="s">
        <v>3732</v>
      </c>
      <c r="E7334" s="2" t="s">
        <v>15306</v>
      </c>
      <c r="F7334" s="2" t="s">
        <v>15307</v>
      </c>
      <c r="G7334">
        <v>1</v>
      </c>
      <c r="H7334">
        <v>1</v>
      </c>
      <c r="I7334" s="2" t="s">
        <v>2653</v>
      </c>
      <c r="J7334" s="2" t="str" cm="1">
        <f t="array" aca="1" ref="J7334" ca="1">_xlfn.TEXTJOIN("", TRUE, IF(ISNUMBER(MID(E7334, ROW(INDIRECT("1:" &amp; LEN(E7334))), 1)*1), MID(E7334, ROW(INDIRECT("1:" &amp; LEN(E7334))), 1), ""))</f>
        <v>48598</v>
      </c>
      <c r="K7334" s="2" t="str" cm="1">
        <f t="array" aca="1" ref="K7334" ca="1">_xlfn.TEXTJOIN("", TRUE, IF(ISNUMBER(MID(F7334, ROW(INDIRECT("1:" &amp; LEN(F7334))), 1)*1), MID(F7334, ROW(INDIRECT("1:" &amp; LEN(F7334))), 1), ""))</f>
        <v>48598</v>
      </c>
    </row>
    <row r="7335" spans="1:11" x14ac:dyDescent="0.25">
      <c r="A7335">
        <v>6703696</v>
      </c>
      <c r="B7335" s="2" t="s">
        <v>3414</v>
      </c>
      <c r="C7335" s="2" t="s">
        <v>1742</v>
      </c>
      <c r="D7335" s="2" t="s">
        <v>3732</v>
      </c>
      <c r="E7335" s="2" t="s">
        <v>15308</v>
      </c>
      <c r="F7335" s="2" t="s">
        <v>15309</v>
      </c>
      <c r="G7335">
        <v>1</v>
      </c>
      <c r="H7335">
        <v>1</v>
      </c>
      <c r="I7335" s="2" t="s">
        <v>2653</v>
      </c>
      <c r="J7335" s="2" t="str" cm="1">
        <f t="array" aca="1" ref="J7335" ca="1">_xlfn.TEXTJOIN("", TRUE, IF(ISNUMBER(MID(E7335, ROW(INDIRECT("1:" &amp; LEN(E7335))), 1)*1), MID(E7335, ROW(INDIRECT("1:" &amp; LEN(E7335))), 1), ""))</f>
        <v>48603</v>
      </c>
      <c r="K7335" s="2" t="str" cm="1">
        <f t="array" aca="1" ref="K7335" ca="1">_xlfn.TEXTJOIN("", TRUE, IF(ISNUMBER(MID(F7335, ROW(INDIRECT("1:" &amp; LEN(F7335))), 1)*1), MID(F7335, ROW(INDIRECT("1:" &amp; LEN(F7335))), 1), ""))</f>
        <v>486033685063</v>
      </c>
    </row>
    <row r="7336" spans="1:11" x14ac:dyDescent="0.25">
      <c r="A7336">
        <v>6703701</v>
      </c>
      <c r="B7336" s="2" t="s">
        <v>3414</v>
      </c>
      <c r="C7336" s="2" t="s">
        <v>1742</v>
      </c>
      <c r="D7336" s="2" t="s">
        <v>3732</v>
      </c>
      <c r="E7336" s="2" t="s">
        <v>15310</v>
      </c>
      <c r="F7336" s="2" t="s">
        <v>15311</v>
      </c>
      <c r="G7336">
        <v>2</v>
      </c>
      <c r="H7336">
        <v>15</v>
      </c>
      <c r="I7336" s="2" t="s">
        <v>2653</v>
      </c>
      <c r="J7336" s="2" t="str" cm="1">
        <f t="array" aca="1" ref="J7336" ca="1">_xlfn.TEXTJOIN("", TRUE, IF(ISNUMBER(MID(E7336, ROW(INDIRECT("1:" &amp; LEN(E7336))), 1)*1), MID(E7336, ROW(INDIRECT("1:" &amp; LEN(E7336))), 1), ""))</f>
        <v>11207</v>
      </c>
      <c r="K7336" s="2" t="str" cm="1">
        <f t="array" aca="1" ref="K7336" ca="1">_xlfn.TEXTJOIN("", TRUE, IF(ISNUMBER(MID(F7336, ROW(INDIRECT("1:" &amp; LEN(F7336))), 1)*1), MID(F7336, ROW(INDIRECT("1:" &amp; LEN(F7336))), 1), ""))</f>
        <v>11207</v>
      </c>
    </row>
    <row r="7337" spans="1:11" x14ac:dyDescent="0.25">
      <c r="A7337">
        <v>6703704</v>
      </c>
      <c r="B7337" s="2" t="s">
        <v>3414</v>
      </c>
      <c r="C7337" s="2" t="s">
        <v>1742</v>
      </c>
      <c r="D7337" s="2" t="s">
        <v>3732</v>
      </c>
      <c r="E7337" s="2" t="s">
        <v>15312</v>
      </c>
      <c r="F7337" s="2" t="s">
        <v>15313</v>
      </c>
      <c r="G7337">
        <v>1</v>
      </c>
      <c r="H7337">
        <v>2</v>
      </c>
      <c r="I7337" s="2" t="s">
        <v>2653</v>
      </c>
      <c r="J7337" s="2" t="str" cm="1">
        <f t="array" aca="1" ref="J7337" ca="1">_xlfn.TEXTJOIN("", TRUE, IF(ISNUMBER(MID(E7337, ROW(INDIRECT("1:" &amp; LEN(E7337))), 1)*1), MID(E7337, ROW(INDIRECT("1:" &amp; LEN(E7337))), 1), ""))</f>
        <v>66962</v>
      </c>
      <c r="K7337" s="2" t="str" cm="1">
        <f t="array" aca="1" ref="K7337" ca="1">_xlfn.TEXTJOIN("", TRUE, IF(ISNUMBER(MID(F7337, ROW(INDIRECT("1:" &amp; LEN(F7337))), 1)*1), MID(F7337, ROW(INDIRECT("1:" &amp; LEN(F7337))), 1), ""))</f>
        <v>6696256877</v>
      </c>
    </row>
    <row r="7338" spans="1:11" x14ac:dyDescent="0.25">
      <c r="A7338">
        <v>6703749</v>
      </c>
      <c r="B7338" s="2" t="s">
        <v>3842</v>
      </c>
      <c r="C7338" s="2" t="s">
        <v>1742</v>
      </c>
      <c r="D7338" s="2" t="s">
        <v>3732</v>
      </c>
      <c r="E7338" s="2" t="s">
        <v>15314</v>
      </c>
      <c r="F7338" s="2" t="s">
        <v>15315</v>
      </c>
      <c r="G7338">
        <v>1</v>
      </c>
      <c r="H7338">
        <v>6</v>
      </c>
      <c r="I7338" s="2" t="s">
        <v>2653</v>
      </c>
      <c r="J7338" s="2" t="str" cm="1">
        <f t="array" aca="1" ref="J7338" ca="1">_xlfn.TEXTJOIN("", TRUE, IF(ISNUMBER(MID(E7338, ROW(INDIRECT("1:" &amp; LEN(E7338))), 1)*1), MID(E7338, ROW(INDIRECT("1:" &amp; LEN(E7338))), 1), ""))</f>
        <v>214296812</v>
      </c>
      <c r="K7338" s="2" t="str" cm="1">
        <f t="array" aca="1" ref="K7338" ca="1">_xlfn.TEXTJOIN("", TRUE, IF(ISNUMBER(MID(F7338, ROW(INDIRECT("1:" &amp; LEN(F7338))), 1)*1), MID(F7338, ROW(INDIRECT("1:" &amp; LEN(F7338))), 1), ""))</f>
        <v>2142968</v>
      </c>
    </row>
    <row r="7339" spans="1:11" x14ac:dyDescent="0.25">
      <c r="A7339">
        <v>6703761</v>
      </c>
      <c r="B7339" s="2" t="s">
        <v>15316</v>
      </c>
      <c r="C7339" s="2" t="s">
        <v>1742</v>
      </c>
      <c r="D7339" s="2" t="s">
        <v>3732</v>
      </c>
      <c r="E7339" s="2" t="s">
        <v>15317</v>
      </c>
      <c r="F7339" s="2" t="s">
        <v>15318</v>
      </c>
      <c r="G7339">
        <v>2</v>
      </c>
      <c r="H7339">
        <v>7</v>
      </c>
      <c r="I7339" s="2" t="s">
        <v>2653</v>
      </c>
      <c r="J7339" s="2" t="str" cm="1">
        <f t="array" aca="1" ref="J7339" ca="1">_xlfn.TEXTJOIN("", TRUE, IF(ISNUMBER(MID(E7339, ROW(INDIRECT("1:" &amp; LEN(E7339))), 1)*1), MID(E7339, ROW(INDIRECT("1:" &amp; LEN(E7339))), 1), ""))</f>
        <v>67982</v>
      </c>
      <c r="K7339" s="2" t="str" cm="1">
        <f t="array" aca="1" ref="K7339" ca="1">_xlfn.TEXTJOIN("", TRUE, IF(ISNUMBER(MID(F7339, ROW(INDIRECT("1:" &amp; LEN(F7339))), 1)*1), MID(F7339, ROW(INDIRECT("1:" &amp; LEN(F7339))), 1), ""))</f>
        <v>67982</v>
      </c>
    </row>
    <row r="7340" spans="1:11" x14ac:dyDescent="0.25">
      <c r="A7340">
        <v>6703765</v>
      </c>
      <c r="B7340" s="2" t="s">
        <v>15316</v>
      </c>
      <c r="C7340" s="2" t="s">
        <v>1742</v>
      </c>
      <c r="D7340" s="2" t="s">
        <v>3732</v>
      </c>
      <c r="E7340" s="2" t="s">
        <v>15319</v>
      </c>
      <c r="F7340" s="2" t="s">
        <v>15320</v>
      </c>
      <c r="G7340">
        <v>1</v>
      </c>
      <c r="H7340">
        <v>1</v>
      </c>
      <c r="I7340" s="2" t="s">
        <v>2653</v>
      </c>
      <c r="J7340" s="2" t="str" cm="1">
        <f t="array" aca="1" ref="J7340" ca="1">_xlfn.TEXTJOIN("", TRUE, IF(ISNUMBER(MID(E7340, ROW(INDIRECT("1:" &amp; LEN(E7340))), 1)*1), MID(E7340, ROW(INDIRECT("1:" &amp; LEN(E7340))), 1), ""))</f>
        <v>9716924</v>
      </c>
      <c r="K7340" s="2" t="str" cm="1">
        <f t="array" aca="1" ref="K7340" ca="1">_xlfn.TEXTJOIN("", TRUE, IF(ISNUMBER(MID(F7340, ROW(INDIRECT("1:" &amp; LEN(F7340))), 1)*1), MID(F7340, ROW(INDIRECT("1:" &amp; LEN(F7340))), 1), ""))</f>
        <v>97169</v>
      </c>
    </row>
    <row r="7341" spans="1:11" x14ac:dyDescent="0.25">
      <c r="A7341">
        <v>6703769</v>
      </c>
      <c r="B7341" s="2" t="s">
        <v>15316</v>
      </c>
      <c r="C7341" s="2" t="s">
        <v>1742</v>
      </c>
      <c r="D7341" s="2" t="s">
        <v>3732</v>
      </c>
      <c r="E7341" s="2" t="s">
        <v>15321</v>
      </c>
      <c r="F7341" s="2" t="s">
        <v>15322</v>
      </c>
      <c r="G7341">
        <v>1</v>
      </c>
      <c r="H7341">
        <v>1</v>
      </c>
      <c r="I7341" s="2" t="s">
        <v>2653</v>
      </c>
      <c r="J7341" s="2" t="str" cm="1">
        <f t="array" aca="1" ref="J7341" ca="1">_xlfn.TEXTJOIN("", TRUE, IF(ISNUMBER(MID(E7341, ROW(INDIRECT("1:" &amp; LEN(E7341))), 1)*1), MID(E7341, ROW(INDIRECT("1:" &amp; LEN(E7341))), 1), ""))</f>
        <v>1058069</v>
      </c>
      <c r="K7341" s="2" t="str" cm="1">
        <f t="array" aca="1" ref="K7341" ca="1">_xlfn.TEXTJOIN("", TRUE, IF(ISNUMBER(MID(F7341, ROW(INDIRECT("1:" &amp; LEN(F7341))), 1)*1), MID(F7341, ROW(INDIRECT("1:" &amp; LEN(F7341))), 1), ""))</f>
        <v>1058069</v>
      </c>
    </row>
    <row r="7342" spans="1:11" x14ac:dyDescent="0.25">
      <c r="A7342">
        <v>6703771</v>
      </c>
      <c r="B7342" s="2" t="s">
        <v>3842</v>
      </c>
      <c r="C7342" s="2" t="s">
        <v>1742</v>
      </c>
      <c r="D7342" s="2" t="s">
        <v>3732</v>
      </c>
      <c r="E7342" s="2" t="s">
        <v>15323</v>
      </c>
      <c r="F7342" s="2" t="s">
        <v>15324</v>
      </c>
      <c r="G7342">
        <v>1</v>
      </c>
      <c r="H7342">
        <v>1</v>
      </c>
      <c r="I7342" s="2" t="s">
        <v>2653</v>
      </c>
      <c r="J7342" s="2" t="str" cm="1">
        <f t="array" aca="1" ref="J7342" ca="1">_xlfn.TEXTJOIN("", TRUE, IF(ISNUMBER(MID(E7342, ROW(INDIRECT("1:" &amp; LEN(E7342))), 1)*1), MID(E7342, ROW(INDIRECT("1:" &amp; LEN(E7342))), 1), ""))</f>
        <v>171721424</v>
      </c>
      <c r="K7342" s="2" t="str" cm="1">
        <f t="array" aca="1" ref="K7342" ca="1">_xlfn.TEXTJOIN("", TRUE, IF(ISNUMBER(MID(F7342, ROW(INDIRECT("1:" &amp; LEN(F7342))), 1)*1), MID(F7342, ROW(INDIRECT("1:" &amp; LEN(F7342))), 1), ""))</f>
        <v>1717214</v>
      </c>
    </row>
    <row r="7343" spans="1:11" x14ac:dyDescent="0.25">
      <c r="A7343">
        <v>6703774</v>
      </c>
      <c r="B7343" s="2" t="s">
        <v>3842</v>
      </c>
      <c r="C7343" s="2" t="s">
        <v>15325</v>
      </c>
      <c r="D7343" s="2" t="s">
        <v>3732</v>
      </c>
      <c r="E7343" s="2" t="s">
        <v>15326</v>
      </c>
      <c r="F7343" s="2" t="s">
        <v>15327</v>
      </c>
      <c r="G7343">
        <v>2</v>
      </c>
      <c r="H7343">
        <v>5</v>
      </c>
      <c r="I7343" s="2" t="s">
        <v>2653</v>
      </c>
      <c r="J7343" s="2" t="str" cm="1">
        <f t="array" aca="1" ref="J7343" ca="1">_xlfn.TEXTJOIN("", TRUE, IF(ISNUMBER(MID(E7343, ROW(INDIRECT("1:" &amp; LEN(E7343))), 1)*1), MID(E7343, ROW(INDIRECT("1:" &amp; LEN(E7343))), 1), ""))</f>
        <v>392463424</v>
      </c>
      <c r="K7343" s="2" t="str" cm="1">
        <f t="array" aca="1" ref="K7343" ca="1">_xlfn.TEXTJOIN("", TRUE, IF(ISNUMBER(MID(F7343, ROW(INDIRECT("1:" &amp; LEN(F7343))), 1)*1), MID(F7343, ROW(INDIRECT("1:" &amp; LEN(F7343))), 1), ""))</f>
        <v>3924634</v>
      </c>
    </row>
    <row r="7344" spans="1:11" x14ac:dyDescent="0.25">
      <c r="A7344">
        <v>6703777</v>
      </c>
      <c r="B7344" s="2" t="s">
        <v>3472</v>
      </c>
      <c r="C7344" s="2" t="s">
        <v>1742</v>
      </c>
      <c r="D7344" s="2" t="s">
        <v>3732</v>
      </c>
      <c r="E7344" s="2" t="s">
        <v>15328</v>
      </c>
      <c r="F7344" s="2" t="s">
        <v>15329</v>
      </c>
      <c r="G7344">
        <v>2</v>
      </c>
      <c r="H7344">
        <v>2</v>
      </c>
      <c r="I7344" s="2" t="s">
        <v>2653</v>
      </c>
      <c r="J7344" s="2" t="str" cm="1">
        <f t="array" aca="1" ref="J7344" ca="1">_xlfn.TEXTJOIN("", TRUE, IF(ISNUMBER(MID(E7344, ROW(INDIRECT("1:" &amp; LEN(E7344))), 1)*1), MID(E7344, ROW(INDIRECT("1:" &amp; LEN(E7344))), 1), ""))</f>
        <v>450494924</v>
      </c>
      <c r="K7344" s="2" t="str" cm="1">
        <f t="array" aca="1" ref="K7344" ca="1">_xlfn.TEXTJOIN("", TRUE, IF(ISNUMBER(MID(F7344, ROW(INDIRECT("1:" &amp; LEN(F7344))), 1)*1), MID(F7344, ROW(INDIRECT("1:" &amp; LEN(F7344))), 1), ""))</f>
        <v>4504949</v>
      </c>
    </row>
    <row r="7345" spans="1:11" x14ac:dyDescent="0.25">
      <c r="A7345">
        <v>6703779</v>
      </c>
      <c r="B7345" s="2" t="s">
        <v>3472</v>
      </c>
      <c r="C7345" s="2" t="s">
        <v>1742</v>
      </c>
      <c r="D7345" s="2" t="s">
        <v>3732</v>
      </c>
      <c r="E7345" s="2" t="s">
        <v>15330</v>
      </c>
      <c r="F7345" s="2" t="s">
        <v>15331</v>
      </c>
      <c r="G7345">
        <v>2</v>
      </c>
      <c r="H7345">
        <v>5</v>
      </c>
      <c r="I7345" s="2" t="s">
        <v>2653</v>
      </c>
      <c r="J7345" s="2" t="str" cm="1">
        <f t="array" aca="1" ref="J7345" ca="1">_xlfn.TEXTJOIN("", TRUE, IF(ISNUMBER(MID(E7345, ROW(INDIRECT("1:" &amp; LEN(E7345))), 1)*1), MID(E7345, ROW(INDIRECT("1:" &amp; LEN(E7345))), 1), ""))</f>
        <v>415108624</v>
      </c>
      <c r="K7345" s="2" t="str" cm="1">
        <f t="array" aca="1" ref="K7345" ca="1">_xlfn.TEXTJOIN("", TRUE, IF(ISNUMBER(MID(F7345, ROW(INDIRECT("1:" &amp; LEN(F7345))), 1)*1), MID(F7345, ROW(INDIRECT("1:" &amp; LEN(F7345))), 1), ""))</f>
        <v>41510866181784</v>
      </c>
    </row>
    <row r="7346" spans="1:11" x14ac:dyDescent="0.25">
      <c r="A7346">
        <v>6703782</v>
      </c>
      <c r="B7346" s="2" t="s">
        <v>3842</v>
      </c>
      <c r="C7346" s="2" t="s">
        <v>1742</v>
      </c>
      <c r="D7346" s="2" t="s">
        <v>3732</v>
      </c>
      <c r="E7346" s="2" t="s">
        <v>15332</v>
      </c>
      <c r="F7346" s="2" t="s">
        <v>15333</v>
      </c>
      <c r="G7346">
        <v>2</v>
      </c>
      <c r="H7346">
        <v>2</v>
      </c>
      <c r="I7346" s="2" t="s">
        <v>2653</v>
      </c>
      <c r="J7346" s="2" t="str" cm="1">
        <f t="array" aca="1" ref="J7346" ca="1">_xlfn.TEXTJOIN("", TRUE, IF(ISNUMBER(MID(E7346, ROW(INDIRECT("1:" &amp; LEN(E7346))), 1)*1), MID(E7346, ROW(INDIRECT("1:" &amp; LEN(E7346))), 1), ""))</f>
        <v>339350524</v>
      </c>
      <c r="K7346" s="2" t="str" cm="1">
        <f t="array" aca="1" ref="K7346" ca="1">_xlfn.TEXTJOIN("", TRUE, IF(ISNUMBER(MID(F7346, ROW(INDIRECT("1:" &amp; LEN(F7346))), 1)*1), MID(F7346, ROW(INDIRECT("1:" &amp; LEN(F7346))), 1), ""))</f>
        <v>3393505</v>
      </c>
    </row>
    <row r="7347" spans="1:11" x14ac:dyDescent="0.25">
      <c r="A7347">
        <v>6703803</v>
      </c>
      <c r="B7347" s="2" t="s">
        <v>3842</v>
      </c>
      <c r="C7347" s="2" t="s">
        <v>1742</v>
      </c>
      <c r="D7347" s="2" t="s">
        <v>3732</v>
      </c>
      <c r="E7347" s="2" t="s">
        <v>15334</v>
      </c>
      <c r="F7347" s="2" t="s">
        <v>15335</v>
      </c>
      <c r="G7347">
        <v>1</v>
      </c>
      <c r="H7347">
        <v>1</v>
      </c>
      <c r="I7347" s="2" t="s">
        <v>2653</v>
      </c>
      <c r="J7347" s="2" t="str" cm="1">
        <f t="array" aca="1" ref="J7347" ca="1">_xlfn.TEXTJOIN("", TRUE, IF(ISNUMBER(MID(E7347, ROW(INDIRECT("1:" &amp; LEN(E7347))), 1)*1), MID(E7347, ROW(INDIRECT("1:" &amp; LEN(E7347))), 1), ""))</f>
        <v>2315144</v>
      </c>
      <c r="K7347" s="2" t="str" cm="1">
        <f t="array" aca="1" ref="K7347" ca="1">_xlfn.TEXTJOIN("", TRUE, IF(ISNUMBER(MID(F7347, ROW(INDIRECT("1:" &amp; LEN(F7347))), 1)*1), MID(F7347, ROW(INDIRECT("1:" &amp; LEN(F7347))), 1), ""))</f>
        <v>2315144</v>
      </c>
    </row>
    <row r="7348" spans="1:11" x14ac:dyDescent="0.25">
      <c r="A7348">
        <v>6703806</v>
      </c>
      <c r="B7348" s="2" t="s">
        <v>15336</v>
      </c>
      <c r="C7348" s="2" t="s">
        <v>1742</v>
      </c>
      <c r="D7348" s="2" t="s">
        <v>3732</v>
      </c>
      <c r="E7348" s="2" t="s">
        <v>15337</v>
      </c>
      <c r="F7348" s="2" t="s">
        <v>15338</v>
      </c>
      <c r="G7348">
        <v>3</v>
      </c>
      <c r="H7348">
        <v>6</v>
      </c>
      <c r="I7348" s="2" t="s">
        <v>2653</v>
      </c>
      <c r="J7348" s="2" t="str" cm="1">
        <f t="array" aca="1" ref="J7348" ca="1">_xlfn.TEXTJOIN("", TRUE, IF(ISNUMBER(MID(E7348, ROW(INDIRECT("1:" &amp; LEN(E7348))), 1)*1), MID(E7348, ROW(INDIRECT("1:" &amp; LEN(E7348))), 1), ""))</f>
        <v>36466</v>
      </c>
      <c r="K7348" s="2" t="str" cm="1">
        <f t="array" aca="1" ref="K7348" ca="1">_xlfn.TEXTJOIN("", TRUE, IF(ISNUMBER(MID(F7348, ROW(INDIRECT("1:" &amp; LEN(F7348))), 1)*1), MID(F7348, ROW(INDIRECT("1:" &amp; LEN(F7348))), 1), ""))</f>
        <v>36466</v>
      </c>
    </row>
    <row r="7349" spans="1:11" x14ac:dyDescent="0.25">
      <c r="A7349">
        <v>6703811</v>
      </c>
      <c r="B7349" s="2" t="s">
        <v>15339</v>
      </c>
      <c r="C7349" s="2" t="s">
        <v>15340</v>
      </c>
      <c r="D7349" s="2" t="s">
        <v>3732</v>
      </c>
      <c r="E7349" s="2" t="s">
        <v>15341</v>
      </c>
      <c r="F7349" s="2" t="s">
        <v>15342</v>
      </c>
      <c r="G7349">
        <v>3</v>
      </c>
      <c r="H7349">
        <v>5</v>
      </c>
      <c r="I7349" s="2" t="s">
        <v>2653</v>
      </c>
      <c r="J7349" s="2" t="str" cm="1">
        <f t="array" aca="1" ref="J7349" ca="1">_xlfn.TEXTJOIN("", TRUE, IF(ISNUMBER(MID(E7349, ROW(INDIRECT("1:" &amp; LEN(E7349))), 1)*1), MID(E7349, ROW(INDIRECT("1:" &amp; LEN(E7349))), 1), ""))</f>
        <v>912819</v>
      </c>
      <c r="K7349" s="2" t="str" cm="1">
        <f t="array" aca="1" ref="K7349" ca="1">_xlfn.TEXTJOIN("", TRUE, IF(ISNUMBER(MID(F7349, ROW(INDIRECT("1:" &amp; LEN(F7349))), 1)*1), MID(F7349, ROW(INDIRECT("1:" &amp; LEN(F7349))), 1), ""))</f>
        <v>91281</v>
      </c>
    </row>
    <row r="7350" spans="1:11" x14ac:dyDescent="0.25">
      <c r="A7350">
        <v>6703816</v>
      </c>
      <c r="B7350" s="2" t="s">
        <v>4971</v>
      </c>
      <c r="C7350" s="2" t="s">
        <v>1742</v>
      </c>
      <c r="D7350" s="2" t="s">
        <v>3732</v>
      </c>
      <c r="E7350" s="2" t="s">
        <v>15343</v>
      </c>
      <c r="F7350" s="2" t="s">
        <v>15344</v>
      </c>
      <c r="G7350">
        <v>1</v>
      </c>
      <c r="H7350">
        <v>1</v>
      </c>
      <c r="I7350" s="2" t="s">
        <v>2653</v>
      </c>
      <c r="J7350" s="2" t="str" cm="1">
        <f t="array" aca="1" ref="J7350" ca="1">_xlfn.TEXTJOIN("", TRUE, IF(ISNUMBER(MID(E7350, ROW(INDIRECT("1:" &amp; LEN(E7350))), 1)*1), MID(E7350, ROW(INDIRECT("1:" &amp; LEN(E7350))), 1), ""))</f>
        <v>24695</v>
      </c>
      <c r="K7350" s="2" t="str" cm="1">
        <f t="array" aca="1" ref="K7350" ca="1">_xlfn.TEXTJOIN("", TRUE, IF(ISNUMBER(MID(F7350, ROW(INDIRECT("1:" &amp; LEN(F7350))), 1)*1), MID(F7350, ROW(INDIRECT("1:" &amp; LEN(F7350))), 1), ""))</f>
        <v>24695</v>
      </c>
    </row>
    <row r="7351" spans="1:11" x14ac:dyDescent="0.25">
      <c r="A7351">
        <v>6703820</v>
      </c>
      <c r="B7351" s="2" t="s">
        <v>3842</v>
      </c>
      <c r="C7351" s="2" t="s">
        <v>1742</v>
      </c>
      <c r="D7351" s="2" t="s">
        <v>3732</v>
      </c>
      <c r="E7351" s="2" t="s">
        <v>15345</v>
      </c>
      <c r="F7351" s="2" t="s">
        <v>15346</v>
      </c>
      <c r="G7351">
        <v>1</v>
      </c>
      <c r="H7351">
        <v>1</v>
      </c>
      <c r="I7351" s="2" t="s">
        <v>2653</v>
      </c>
      <c r="J7351" s="2" t="str" cm="1">
        <f t="array" aca="1" ref="J7351" ca="1">_xlfn.TEXTJOIN("", TRUE, IF(ISNUMBER(MID(E7351, ROW(INDIRECT("1:" &amp; LEN(E7351))), 1)*1), MID(E7351, ROW(INDIRECT("1:" &amp; LEN(E7351))), 1), ""))</f>
        <v>234772712</v>
      </c>
      <c r="K7351" s="2" t="str" cm="1">
        <f t="array" aca="1" ref="K7351" ca="1">_xlfn.TEXTJOIN("", TRUE, IF(ISNUMBER(MID(F7351, ROW(INDIRECT("1:" &amp; LEN(F7351))), 1)*1), MID(F7351, ROW(INDIRECT("1:" &amp; LEN(F7351))), 1), ""))</f>
        <v>2347727</v>
      </c>
    </row>
    <row r="7352" spans="1:11" x14ac:dyDescent="0.25">
      <c r="A7352">
        <v>6703822</v>
      </c>
      <c r="B7352" s="2" t="s">
        <v>3842</v>
      </c>
      <c r="C7352" s="2" t="s">
        <v>1742</v>
      </c>
      <c r="D7352" s="2" t="s">
        <v>3732</v>
      </c>
      <c r="E7352" s="2" t="s">
        <v>15347</v>
      </c>
      <c r="F7352" s="2" t="s">
        <v>15348</v>
      </c>
      <c r="G7352">
        <v>1</v>
      </c>
      <c r="H7352">
        <v>1</v>
      </c>
      <c r="I7352" s="2" t="s">
        <v>2653</v>
      </c>
      <c r="J7352" s="2" t="str" cm="1">
        <f t="array" aca="1" ref="J7352" ca="1">_xlfn.TEXTJOIN("", TRUE, IF(ISNUMBER(MID(E7352, ROW(INDIRECT("1:" &amp; LEN(E7352))), 1)*1), MID(E7352, ROW(INDIRECT("1:" &amp; LEN(E7352))), 1), ""))</f>
        <v>370219624</v>
      </c>
      <c r="K7352" s="2" t="str" cm="1">
        <f t="array" aca="1" ref="K7352" ca="1">_xlfn.TEXTJOIN("", TRUE, IF(ISNUMBER(MID(F7352, ROW(INDIRECT("1:" &amp; LEN(F7352))), 1)*1), MID(F7352, ROW(INDIRECT("1:" &amp; LEN(F7352))), 1), ""))</f>
        <v>3702196</v>
      </c>
    </row>
    <row r="7353" spans="1:11" x14ac:dyDescent="0.25">
      <c r="A7353">
        <v>6703827</v>
      </c>
      <c r="B7353" s="2" t="s">
        <v>4138</v>
      </c>
      <c r="C7353" s="2" t="s">
        <v>1742</v>
      </c>
      <c r="D7353" s="2" t="s">
        <v>3732</v>
      </c>
      <c r="E7353" s="2" t="s">
        <v>15349</v>
      </c>
      <c r="F7353" s="2" t="s">
        <v>15350</v>
      </c>
      <c r="G7353">
        <v>2</v>
      </c>
      <c r="H7353">
        <v>3</v>
      </c>
      <c r="I7353" s="2" t="s">
        <v>2653</v>
      </c>
      <c r="J7353" s="2" t="str" cm="1">
        <f t="array" aca="1" ref="J7353" ca="1">_xlfn.TEXTJOIN("", TRUE, IF(ISNUMBER(MID(E7353, ROW(INDIRECT("1:" &amp; LEN(E7353))), 1)*1), MID(E7353, ROW(INDIRECT("1:" &amp; LEN(E7353))), 1), ""))</f>
        <v>84401</v>
      </c>
      <c r="K7353" s="2" t="str" cm="1">
        <f t="array" aca="1" ref="K7353" ca="1">_xlfn.TEXTJOIN("", TRUE, IF(ISNUMBER(MID(F7353, ROW(INDIRECT("1:" &amp; LEN(F7353))), 1)*1), MID(F7353, ROW(INDIRECT("1:" &amp; LEN(F7353))), 1), ""))</f>
        <v>84401</v>
      </c>
    </row>
    <row r="7354" spans="1:11" x14ac:dyDescent="0.25">
      <c r="A7354">
        <v>6703831</v>
      </c>
      <c r="B7354" s="2" t="s">
        <v>4138</v>
      </c>
      <c r="C7354" s="2" t="s">
        <v>1742</v>
      </c>
      <c r="D7354" s="2" t="s">
        <v>3732</v>
      </c>
      <c r="E7354" s="2" t="s">
        <v>15351</v>
      </c>
      <c r="F7354" s="2" t="s">
        <v>15352</v>
      </c>
      <c r="G7354">
        <v>1</v>
      </c>
      <c r="H7354">
        <v>1</v>
      </c>
      <c r="I7354" s="2" t="s">
        <v>2653</v>
      </c>
      <c r="J7354" s="2" t="str" cm="1">
        <f t="array" aca="1" ref="J7354" ca="1">_xlfn.TEXTJOIN("", TRUE, IF(ISNUMBER(MID(E7354, ROW(INDIRECT("1:" &amp; LEN(E7354))), 1)*1), MID(E7354, ROW(INDIRECT("1:" &amp; LEN(E7354))), 1), ""))</f>
        <v>2542267</v>
      </c>
      <c r="K7354" s="2" t="str" cm="1">
        <f t="array" aca="1" ref="K7354" ca="1">_xlfn.TEXTJOIN("", TRUE, IF(ISNUMBER(MID(F7354, ROW(INDIRECT("1:" &amp; LEN(F7354))), 1)*1), MID(F7354, ROW(INDIRECT("1:" &amp; LEN(F7354))), 1), ""))</f>
        <v>2542267</v>
      </c>
    </row>
    <row r="7355" spans="1:11" x14ac:dyDescent="0.25">
      <c r="A7355">
        <v>6703836</v>
      </c>
      <c r="B7355" s="2" t="s">
        <v>4138</v>
      </c>
      <c r="C7355" s="2" t="s">
        <v>1742</v>
      </c>
      <c r="D7355" s="2" t="s">
        <v>3732</v>
      </c>
      <c r="E7355" s="2" t="s">
        <v>15353</v>
      </c>
      <c r="F7355" s="2" t="s">
        <v>14667</v>
      </c>
      <c r="G7355">
        <v>1</v>
      </c>
      <c r="H7355">
        <v>2</v>
      </c>
      <c r="I7355" s="2" t="s">
        <v>2653</v>
      </c>
      <c r="J7355" s="2" t="str" cm="1">
        <f t="array" aca="1" ref="J7355" ca="1">_xlfn.TEXTJOIN("", TRUE, IF(ISNUMBER(MID(E7355, ROW(INDIRECT("1:" &amp; LEN(E7355))), 1)*1), MID(E7355, ROW(INDIRECT("1:" &amp; LEN(E7355))), 1), ""))</f>
        <v>2849039</v>
      </c>
      <c r="K7355" s="2" t="str" cm="1">
        <f t="array" aca="1" ref="K7355" ca="1">_xlfn.TEXTJOIN("", TRUE, IF(ISNUMBER(MID(F7355, ROW(INDIRECT("1:" &amp; LEN(F7355))), 1)*1), MID(F7355, ROW(INDIRECT("1:" &amp; LEN(F7355))), 1), ""))</f>
        <v>2849039</v>
      </c>
    </row>
    <row r="7356" spans="1:11" x14ac:dyDescent="0.25">
      <c r="A7356">
        <v>6703847</v>
      </c>
      <c r="B7356" s="2" t="s">
        <v>4138</v>
      </c>
      <c r="C7356" s="2" t="s">
        <v>1742</v>
      </c>
      <c r="D7356" s="2" t="s">
        <v>3732</v>
      </c>
      <c r="E7356" s="2" t="s">
        <v>15354</v>
      </c>
      <c r="F7356" s="2" t="s">
        <v>15355</v>
      </c>
      <c r="G7356">
        <v>1</v>
      </c>
      <c r="H7356">
        <v>1</v>
      </c>
      <c r="I7356" s="2" t="s">
        <v>2653</v>
      </c>
      <c r="J7356" s="2" t="str" cm="1">
        <f t="array" aca="1" ref="J7356" ca="1">_xlfn.TEXTJOIN("", TRUE, IF(ISNUMBER(MID(E7356, ROW(INDIRECT("1:" &amp; LEN(E7356))), 1)*1), MID(E7356, ROW(INDIRECT("1:" &amp; LEN(E7356))), 1), ""))</f>
        <v>1199631</v>
      </c>
      <c r="K7356" s="2" t="str" cm="1">
        <f t="array" aca="1" ref="K7356" ca="1">_xlfn.TEXTJOIN("", TRUE, IF(ISNUMBER(MID(F7356, ROW(INDIRECT("1:" &amp; LEN(F7356))), 1)*1), MID(F7356, ROW(INDIRECT("1:" &amp; LEN(F7356))), 1), ""))</f>
        <v>1199631</v>
      </c>
    </row>
    <row r="7357" spans="1:11" x14ac:dyDescent="0.25">
      <c r="A7357">
        <v>6703851</v>
      </c>
      <c r="B7357" s="2" t="s">
        <v>4138</v>
      </c>
      <c r="C7357" s="2" t="s">
        <v>1742</v>
      </c>
      <c r="D7357" s="2" t="s">
        <v>3732</v>
      </c>
      <c r="E7357" s="2" t="s">
        <v>15356</v>
      </c>
      <c r="F7357" s="2" t="s">
        <v>9426</v>
      </c>
      <c r="G7357">
        <v>1</v>
      </c>
      <c r="H7357">
        <v>1</v>
      </c>
      <c r="I7357" s="2" t="s">
        <v>2653</v>
      </c>
      <c r="J7357" s="2" t="str" cm="1">
        <f t="array" aca="1" ref="J7357" ca="1">_xlfn.TEXTJOIN("", TRUE, IF(ISNUMBER(MID(E7357, ROW(INDIRECT("1:" &amp; LEN(E7357))), 1)*1), MID(E7357, ROW(INDIRECT("1:" &amp; LEN(E7357))), 1), ""))</f>
        <v>32866</v>
      </c>
      <c r="K7357" s="2" t="str" cm="1">
        <f t="array" aca="1" ref="K7357" ca="1">_xlfn.TEXTJOIN("", TRUE, IF(ISNUMBER(MID(F7357, ROW(INDIRECT("1:" &amp; LEN(F7357))), 1)*1), MID(F7357, ROW(INDIRECT("1:" &amp; LEN(F7357))), 1), ""))</f>
        <v>32866</v>
      </c>
    </row>
    <row r="7358" spans="1:11" x14ac:dyDescent="0.25">
      <c r="A7358">
        <v>6703855</v>
      </c>
      <c r="B7358" s="2" t="s">
        <v>4138</v>
      </c>
      <c r="C7358" s="2" t="s">
        <v>1742</v>
      </c>
      <c r="D7358" s="2" t="s">
        <v>3732</v>
      </c>
      <c r="E7358" s="2" t="s">
        <v>15357</v>
      </c>
      <c r="F7358" s="2" t="s">
        <v>15358</v>
      </c>
      <c r="G7358">
        <v>1</v>
      </c>
      <c r="H7358">
        <v>1</v>
      </c>
      <c r="I7358" s="2" t="s">
        <v>2653</v>
      </c>
      <c r="J7358" s="2" t="str" cm="1">
        <f t="array" aca="1" ref="J7358" ca="1">_xlfn.TEXTJOIN("", TRUE, IF(ISNUMBER(MID(E7358, ROW(INDIRECT("1:" &amp; LEN(E7358))), 1)*1), MID(E7358, ROW(INDIRECT("1:" &amp; LEN(E7358))), 1), ""))</f>
        <v>16650</v>
      </c>
      <c r="K7358" s="2" t="str" cm="1">
        <f t="array" aca="1" ref="K7358" ca="1">_xlfn.TEXTJOIN("", TRUE, IF(ISNUMBER(MID(F7358, ROW(INDIRECT("1:" &amp; LEN(F7358))), 1)*1), MID(F7358, ROW(INDIRECT("1:" &amp; LEN(F7358))), 1), ""))</f>
        <v>16650</v>
      </c>
    </row>
    <row r="7359" spans="1:11" x14ac:dyDescent="0.25">
      <c r="A7359">
        <v>6703857</v>
      </c>
      <c r="B7359" s="2" t="s">
        <v>4138</v>
      </c>
      <c r="C7359" s="2" t="s">
        <v>1742</v>
      </c>
      <c r="D7359" s="2" t="s">
        <v>3732</v>
      </c>
      <c r="E7359" s="2" t="s">
        <v>15359</v>
      </c>
      <c r="F7359" s="2" t="s">
        <v>15360</v>
      </c>
      <c r="G7359">
        <v>1</v>
      </c>
      <c r="H7359">
        <v>1</v>
      </c>
      <c r="I7359" s="2" t="s">
        <v>2653</v>
      </c>
      <c r="J7359" s="2" t="str" cm="1">
        <f t="array" aca="1" ref="J7359" ca="1">_xlfn.TEXTJOIN("", TRUE, IF(ISNUMBER(MID(E7359, ROW(INDIRECT("1:" &amp; LEN(E7359))), 1)*1), MID(E7359, ROW(INDIRECT("1:" &amp; LEN(E7359))), 1), ""))</f>
        <v>98159</v>
      </c>
      <c r="K7359" s="2" t="str" cm="1">
        <f t="array" aca="1" ref="K7359" ca="1">_xlfn.TEXTJOIN("", TRUE, IF(ISNUMBER(MID(F7359, ROW(INDIRECT("1:" &amp; LEN(F7359))), 1)*1), MID(F7359, ROW(INDIRECT("1:" &amp; LEN(F7359))), 1), ""))</f>
        <v>98159</v>
      </c>
    </row>
    <row r="7360" spans="1:11" x14ac:dyDescent="0.25">
      <c r="A7360">
        <v>6703869</v>
      </c>
      <c r="B7360" s="2" t="s">
        <v>15316</v>
      </c>
      <c r="C7360" s="2" t="s">
        <v>1742</v>
      </c>
      <c r="D7360" s="2" t="s">
        <v>3732</v>
      </c>
      <c r="E7360" s="2" t="s">
        <v>15361</v>
      </c>
      <c r="F7360" s="2" t="s">
        <v>15362</v>
      </c>
      <c r="G7360">
        <v>2</v>
      </c>
      <c r="H7360">
        <v>3</v>
      </c>
      <c r="I7360" s="2" t="s">
        <v>2653</v>
      </c>
      <c r="J7360" s="2" t="str" cm="1">
        <f t="array" aca="1" ref="J7360" ca="1">_xlfn.TEXTJOIN("", TRUE, IF(ISNUMBER(MID(E7360, ROW(INDIRECT("1:" &amp; LEN(E7360))), 1)*1), MID(E7360, ROW(INDIRECT("1:" &amp; LEN(E7360))), 1), ""))</f>
        <v>142750312</v>
      </c>
      <c r="K7360" s="2" t="str" cm="1">
        <f t="array" aca="1" ref="K7360" ca="1">_xlfn.TEXTJOIN("", TRUE, IF(ISNUMBER(MID(F7360, ROW(INDIRECT("1:" &amp; LEN(F7360))), 1)*1), MID(F7360, ROW(INDIRECT("1:" &amp; LEN(F7360))), 1), ""))</f>
        <v>1427503</v>
      </c>
    </row>
    <row r="7361" spans="1:11" x14ac:dyDescent="0.25">
      <c r="A7361">
        <v>6703873</v>
      </c>
      <c r="B7361" s="2" t="s">
        <v>3842</v>
      </c>
      <c r="C7361" s="2" t="s">
        <v>1742</v>
      </c>
      <c r="D7361" s="2" t="s">
        <v>3732</v>
      </c>
      <c r="E7361" s="2" t="s">
        <v>15363</v>
      </c>
      <c r="F7361" s="2" t="s">
        <v>15364</v>
      </c>
      <c r="G7361">
        <v>2</v>
      </c>
      <c r="H7361">
        <v>2</v>
      </c>
      <c r="I7361" s="2" t="s">
        <v>2653</v>
      </c>
      <c r="J7361" s="2" t="str" cm="1">
        <f t="array" aca="1" ref="J7361" ca="1">_xlfn.TEXTJOIN("", TRUE, IF(ISNUMBER(MID(E7361, ROW(INDIRECT("1:" &amp; LEN(E7361))), 1)*1), MID(E7361, ROW(INDIRECT("1:" &amp; LEN(E7361))), 1), ""))</f>
        <v>3348049</v>
      </c>
      <c r="K7361" s="2" t="str" cm="1">
        <f t="array" aca="1" ref="K7361" ca="1">_xlfn.TEXTJOIN("", TRUE, IF(ISNUMBER(MID(F7361, ROW(INDIRECT("1:" &amp; LEN(F7361))), 1)*1), MID(F7361, ROW(INDIRECT("1:" &amp; LEN(F7361))), 1), ""))</f>
        <v>3348049</v>
      </c>
    </row>
    <row r="7362" spans="1:11" x14ac:dyDescent="0.25">
      <c r="A7362">
        <v>6703874</v>
      </c>
      <c r="B7362" s="2" t="s">
        <v>4138</v>
      </c>
      <c r="C7362" s="2" t="s">
        <v>15365</v>
      </c>
      <c r="D7362" s="2" t="s">
        <v>3732</v>
      </c>
      <c r="E7362" s="2" t="s">
        <v>15366</v>
      </c>
      <c r="F7362" s="2" t="s">
        <v>15367</v>
      </c>
      <c r="G7362">
        <v>1</v>
      </c>
      <c r="H7362">
        <v>1</v>
      </c>
      <c r="I7362" s="2" t="s">
        <v>2653</v>
      </c>
      <c r="J7362" s="2" t="str" cm="1">
        <f t="array" aca="1" ref="J7362" ca="1">_xlfn.TEXTJOIN("", TRUE, IF(ISNUMBER(MID(E7362, ROW(INDIRECT("1:" &amp; LEN(E7362))), 1)*1), MID(E7362, ROW(INDIRECT("1:" &amp; LEN(E7362))), 1), ""))</f>
        <v>4465409</v>
      </c>
      <c r="K7362" s="2" t="str" cm="1">
        <f t="array" aca="1" ref="K7362" ca="1">_xlfn.TEXTJOIN("", TRUE, IF(ISNUMBER(MID(F7362, ROW(INDIRECT("1:" &amp; LEN(F7362))), 1)*1), MID(F7362, ROW(INDIRECT("1:" &amp; LEN(F7362))), 1), ""))</f>
        <v>4465409</v>
      </c>
    </row>
    <row r="7363" spans="1:11" x14ac:dyDescent="0.25">
      <c r="A7363">
        <v>6703878</v>
      </c>
      <c r="B7363" s="2" t="s">
        <v>4138</v>
      </c>
      <c r="C7363" s="2" t="s">
        <v>1742</v>
      </c>
      <c r="D7363" s="2" t="s">
        <v>3732</v>
      </c>
      <c r="E7363" s="2" t="s">
        <v>15368</v>
      </c>
      <c r="F7363" s="2" t="s">
        <v>15369</v>
      </c>
      <c r="G7363">
        <v>2</v>
      </c>
      <c r="H7363">
        <v>2</v>
      </c>
      <c r="I7363" s="2" t="s">
        <v>2653</v>
      </c>
      <c r="J7363" s="2" t="str" cm="1">
        <f t="array" aca="1" ref="J7363" ca="1">_xlfn.TEXTJOIN("", TRUE, IF(ISNUMBER(MID(E7363, ROW(INDIRECT("1:" &amp; LEN(E7363))), 1)*1), MID(E7363, ROW(INDIRECT("1:" &amp; LEN(E7363))), 1), ""))</f>
        <v>1561200</v>
      </c>
      <c r="K7363" s="2" t="str" cm="1">
        <f t="array" aca="1" ref="K7363" ca="1">_xlfn.TEXTJOIN("", TRUE, IF(ISNUMBER(MID(F7363, ROW(INDIRECT("1:" &amp; LEN(F7363))), 1)*1), MID(F7363, ROW(INDIRECT("1:" &amp; LEN(F7363))), 1), ""))</f>
        <v>1561200</v>
      </c>
    </row>
    <row r="7364" spans="1:11" x14ac:dyDescent="0.25">
      <c r="A7364">
        <v>6703882</v>
      </c>
      <c r="B7364" s="2" t="s">
        <v>4138</v>
      </c>
      <c r="C7364" s="2" t="s">
        <v>1742</v>
      </c>
      <c r="D7364" s="2" t="s">
        <v>3732</v>
      </c>
      <c r="E7364" s="2" t="s">
        <v>15370</v>
      </c>
      <c r="F7364" s="2" t="s">
        <v>15371</v>
      </c>
      <c r="G7364">
        <v>1</v>
      </c>
      <c r="H7364">
        <v>1</v>
      </c>
      <c r="I7364" s="2" t="s">
        <v>2653</v>
      </c>
      <c r="J7364" s="2" t="str" cm="1">
        <f t="array" aca="1" ref="J7364" ca="1">_xlfn.TEXTJOIN("", TRUE, IF(ISNUMBER(MID(E7364, ROW(INDIRECT("1:" &amp; LEN(E7364))), 1)*1), MID(E7364, ROW(INDIRECT("1:" &amp; LEN(E7364))), 1), ""))</f>
        <v>2954070</v>
      </c>
      <c r="K7364" s="2" t="str" cm="1">
        <f t="array" aca="1" ref="K7364" ca="1">_xlfn.TEXTJOIN("", TRUE, IF(ISNUMBER(MID(F7364, ROW(INDIRECT("1:" &amp; LEN(F7364))), 1)*1), MID(F7364, ROW(INDIRECT("1:" &amp; LEN(F7364))), 1), ""))</f>
        <v>2954070</v>
      </c>
    </row>
    <row r="7365" spans="1:11" x14ac:dyDescent="0.25">
      <c r="A7365">
        <v>6703884</v>
      </c>
      <c r="B7365" s="2" t="s">
        <v>4138</v>
      </c>
      <c r="C7365" s="2" t="s">
        <v>1742</v>
      </c>
      <c r="D7365" s="2" t="s">
        <v>3732</v>
      </c>
      <c r="E7365" s="2" t="s">
        <v>15372</v>
      </c>
      <c r="F7365" s="2" t="s">
        <v>15373</v>
      </c>
      <c r="G7365">
        <v>1</v>
      </c>
      <c r="H7365">
        <v>1</v>
      </c>
      <c r="I7365" s="2" t="s">
        <v>2653</v>
      </c>
      <c r="J7365" s="2" t="str" cm="1">
        <f t="array" aca="1" ref="J7365" ca="1">_xlfn.TEXTJOIN("", TRUE, IF(ISNUMBER(MID(E7365, ROW(INDIRECT("1:" &amp; LEN(E7365))), 1)*1), MID(E7365, ROW(INDIRECT("1:" &amp; LEN(E7365))), 1), ""))</f>
        <v>1129401</v>
      </c>
      <c r="K7365" s="2" t="str" cm="1">
        <f t="array" aca="1" ref="K7365" ca="1">_xlfn.TEXTJOIN("", TRUE, IF(ISNUMBER(MID(F7365, ROW(INDIRECT("1:" &amp; LEN(F7365))), 1)*1), MID(F7365, ROW(INDIRECT("1:" &amp; LEN(F7365))), 1), ""))</f>
        <v>11294011129401</v>
      </c>
    </row>
    <row r="7366" spans="1:11" x14ac:dyDescent="0.25">
      <c r="A7366">
        <v>6703892</v>
      </c>
      <c r="B7366" s="2" t="s">
        <v>4138</v>
      </c>
      <c r="C7366" s="2" t="s">
        <v>1742</v>
      </c>
      <c r="D7366" s="2" t="s">
        <v>3732</v>
      </c>
      <c r="E7366" s="2" t="s">
        <v>15374</v>
      </c>
      <c r="F7366" s="2" t="s">
        <v>15375</v>
      </c>
      <c r="G7366">
        <v>1</v>
      </c>
      <c r="H7366">
        <v>1</v>
      </c>
      <c r="I7366" s="2" t="s">
        <v>2653</v>
      </c>
      <c r="J7366" s="2" t="str" cm="1">
        <f t="array" aca="1" ref="J7366" ca="1">_xlfn.TEXTJOIN("", TRUE, IF(ISNUMBER(MID(E7366, ROW(INDIRECT("1:" &amp; LEN(E7366))), 1)*1), MID(E7366, ROW(INDIRECT("1:" &amp; LEN(E7366))), 1), ""))</f>
        <v>3894327</v>
      </c>
      <c r="K7366" s="2" t="str" cm="1">
        <f t="array" aca="1" ref="K7366" ca="1">_xlfn.TEXTJOIN("", TRUE, IF(ISNUMBER(MID(F7366, ROW(INDIRECT("1:" &amp; LEN(F7366))), 1)*1), MID(F7366, ROW(INDIRECT("1:" &amp; LEN(F7366))), 1), ""))</f>
        <v>3894327</v>
      </c>
    </row>
    <row r="7367" spans="1:11" x14ac:dyDescent="0.25">
      <c r="A7367">
        <v>6703898</v>
      </c>
      <c r="B7367" s="2" t="s">
        <v>4138</v>
      </c>
      <c r="C7367" s="2" t="s">
        <v>1742</v>
      </c>
      <c r="D7367" s="2" t="s">
        <v>3732</v>
      </c>
      <c r="E7367" s="2" t="s">
        <v>15376</v>
      </c>
      <c r="F7367" s="2" t="s">
        <v>15377</v>
      </c>
      <c r="G7367">
        <v>2</v>
      </c>
      <c r="H7367">
        <v>3</v>
      </c>
      <c r="I7367" s="2" t="s">
        <v>2653</v>
      </c>
      <c r="J7367" s="2" t="str" cm="1">
        <f t="array" aca="1" ref="J7367" ca="1">_xlfn.TEXTJOIN("", TRUE, IF(ISNUMBER(MID(E7367, ROW(INDIRECT("1:" &amp; LEN(E7367))), 1)*1), MID(E7367, ROW(INDIRECT("1:" &amp; LEN(E7367))), 1), ""))</f>
        <v>3675634</v>
      </c>
      <c r="K7367" s="2" t="str" cm="1">
        <f t="array" aca="1" ref="K7367" ca="1">_xlfn.TEXTJOIN("", TRUE, IF(ISNUMBER(MID(F7367, ROW(INDIRECT("1:" &amp; LEN(F7367))), 1)*1), MID(F7367, ROW(INDIRECT("1:" &amp; LEN(F7367))), 1), ""))</f>
        <v>3675634</v>
      </c>
    </row>
    <row r="7368" spans="1:11" x14ac:dyDescent="0.25">
      <c r="A7368">
        <v>6703904</v>
      </c>
      <c r="B7368" s="2" t="s">
        <v>4138</v>
      </c>
      <c r="C7368" s="2" t="s">
        <v>15378</v>
      </c>
      <c r="D7368" s="2" t="s">
        <v>3732</v>
      </c>
      <c r="E7368" s="2" t="s">
        <v>15379</v>
      </c>
      <c r="F7368" s="2" t="s">
        <v>15380</v>
      </c>
      <c r="G7368">
        <v>2</v>
      </c>
      <c r="H7368">
        <v>3</v>
      </c>
      <c r="I7368" s="2" t="s">
        <v>2653</v>
      </c>
      <c r="J7368" s="2" t="str" cm="1">
        <f t="array" aca="1" ref="J7368" ca="1">_xlfn.TEXTJOIN("", TRUE, IF(ISNUMBER(MID(E7368, ROW(INDIRECT("1:" &amp; LEN(E7368))), 1)*1), MID(E7368, ROW(INDIRECT("1:" &amp; LEN(E7368))), 1), ""))</f>
        <v>3894325</v>
      </c>
      <c r="K7368" s="2" t="str" cm="1">
        <f t="array" aca="1" ref="K7368" ca="1">_xlfn.TEXTJOIN("", TRUE, IF(ISNUMBER(MID(F7368, ROW(INDIRECT("1:" &amp; LEN(F7368))), 1)*1), MID(F7368, ROW(INDIRECT("1:" &amp; LEN(F7368))), 1), ""))</f>
        <v>3894325</v>
      </c>
    </row>
    <row r="7369" spans="1:11" x14ac:dyDescent="0.25">
      <c r="A7369">
        <v>6703919</v>
      </c>
      <c r="B7369" s="2" t="s">
        <v>3323</v>
      </c>
      <c r="C7369" s="2" t="s">
        <v>1742</v>
      </c>
      <c r="D7369" s="2" t="s">
        <v>3732</v>
      </c>
      <c r="E7369" s="2" t="s">
        <v>15381</v>
      </c>
      <c r="F7369" s="2" t="s">
        <v>15382</v>
      </c>
      <c r="G7369">
        <v>1</v>
      </c>
      <c r="H7369">
        <v>1</v>
      </c>
      <c r="I7369" s="2" t="s">
        <v>2653</v>
      </c>
      <c r="J7369" s="2" t="str" cm="1">
        <f t="array" aca="1" ref="J7369" ca="1">_xlfn.TEXTJOIN("", TRUE, IF(ISNUMBER(MID(E7369, ROW(INDIRECT("1:" &amp; LEN(E7369))), 1)*1), MID(E7369, ROW(INDIRECT("1:" &amp; LEN(E7369))), 1), ""))</f>
        <v>1127048</v>
      </c>
      <c r="K7369" s="2" t="str" cm="1">
        <f t="array" aca="1" ref="K7369" ca="1">_xlfn.TEXTJOIN("", TRUE, IF(ISNUMBER(MID(F7369, ROW(INDIRECT("1:" &amp; LEN(F7369))), 1)*1), MID(F7369, ROW(INDIRECT("1:" &amp; LEN(F7369))), 1), ""))</f>
        <v>11270481127048</v>
      </c>
    </row>
    <row r="7370" spans="1:11" x14ac:dyDescent="0.25">
      <c r="A7370">
        <v>6703922</v>
      </c>
      <c r="B7370" s="2" t="s">
        <v>3323</v>
      </c>
      <c r="C7370" s="2" t="s">
        <v>1742</v>
      </c>
      <c r="D7370" s="2" t="s">
        <v>3732</v>
      </c>
      <c r="E7370" s="2" t="s">
        <v>15383</v>
      </c>
      <c r="F7370" s="2" t="s">
        <v>15384</v>
      </c>
      <c r="G7370">
        <v>1</v>
      </c>
      <c r="H7370">
        <v>1</v>
      </c>
      <c r="I7370" s="2" t="s">
        <v>2653</v>
      </c>
      <c r="J7370" s="2" t="str" cm="1">
        <f t="array" aca="1" ref="J7370" ca="1">_xlfn.TEXTJOIN("", TRUE, IF(ISNUMBER(MID(E7370, ROW(INDIRECT("1:" &amp; LEN(E7370))), 1)*1), MID(E7370, ROW(INDIRECT("1:" &amp; LEN(E7370))), 1), ""))</f>
        <v>1077894</v>
      </c>
      <c r="K7370" s="2" t="str" cm="1">
        <f t="array" aca="1" ref="K7370" ca="1">_xlfn.TEXTJOIN("", TRUE, IF(ISNUMBER(MID(F7370, ROW(INDIRECT("1:" &amp; LEN(F7370))), 1)*1), MID(F7370, ROW(INDIRECT("1:" &amp; LEN(F7370))), 1), ""))</f>
        <v>10778941077894</v>
      </c>
    </row>
    <row r="7371" spans="1:11" x14ac:dyDescent="0.25">
      <c r="A7371">
        <v>6703925</v>
      </c>
      <c r="B7371" s="2" t="s">
        <v>3323</v>
      </c>
      <c r="C7371" s="2" t="s">
        <v>1742</v>
      </c>
      <c r="D7371" s="2" t="s">
        <v>3732</v>
      </c>
      <c r="E7371" s="2" t="s">
        <v>15385</v>
      </c>
      <c r="F7371" s="2" t="s">
        <v>1742</v>
      </c>
      <c r="G7371">
        <v>2</v>
      </c>
      <c r="H7371">
        <v>2</v>
      </c>
      <c r="I7371" s="2" t="s">
        <v>2653</v>
      </c>
      <c r="J7371" s="2" t="str" cm="1">
        <f t="array" aca="1" ref="J7371" ca="1">_xlfn.TEXTJOIN("", TRUE, IF(ISNUMBER(MID(E7371, ROW(INDIRECT("1:" &amp; LEN(E7371))), 1)*1), MID(E7371, ROW(INDIRECT("1:" &amp; LEN(E7371))), 1), ""))</f>
        <v>61401750</v>
      </c>
      <c r="K7371" s="2" t="str" cm="1">
        <f t="array" aca="1" ref="K7371" ca="1">_xlfn.TEXTJOIN("", TRUE, IF(ISNUMBER(MID(F7371, ROW(INDIRECT("1:" &amp; LEN(F7371))), 1)*1), MID(F7371, ROW(INDIRECT("1:" &amp; LEN(F7371))), 1), ""))</f>
        <v/>
      </c>
    </row>
    <row r="7372" spans="1:11" x14ac:dyDescent="0.25">
      <c r="A7372">
        <v>6703932</v>
      </c>
      <c r="B7372" s="2" t="s">
        <v>3323</v>
      </c>
      <c r="C7372" s="2" t="s">
        <v>1742</v>
      </c>
      <c r="D7372" s="2" t="s">
        <v>3732</v>
      </c>
      <c r="E7372" s="2" t="s">
        <v>15386</v>
      </c>
      <c r="F7372" s="2" t="s">
        <v>1742</v>
      </c>
      <c r="G7372">
        <v>2</v>
      </c>
      <c r="H7372">
        <v>2</v>
      </c>
      <c r="I7372" s="2" t="s">
        <v>2653</v>
      </c>
      <c r="J7372" s="2" t="str" cm="1">
        <f t="array" aca="1" ref="J7372" ca="1">_xlfn.TEXTJOIN("", TRUE, IF(ISNUMBER(MID(E7372, ROW(INDIRECT("1:" &amp; LEN(E7372))), 1)*1), MID(E7372, ROW(INDIRECT("1:" &amp; LEN(E7372))), 1), ""))</f>
        <v>4487692</v>
      </c>
      <c r="K7372" s="2" t="str" cm="1">
        <f t="array" aca="1" ref="K7372" ca="1">_xlfn.TEXTJOIN("", TRUE, IF(ISNUMBER(MID(F7372, ROW(INDIRECT("1:" &amp; LEN(F7372))), 1)*1), MID(F7372, ROW(INDIRECT("1:" &amp; LEN(F7372))), 1), ""))</f>
        <v/>
      </c>
    </row>
    <row r="7373" spans="1:11" x14ac:dyDescent="0.25">
      <c r="A7373">
        <v>6703940</v>
      </c>
      <c r="B7373" s="2" t="s">
        <v>3323</v>
      </c>
      <c r="C7373" s="2" t="s">
        <v>1742</v>
      </c>
      <c r="D7373" s="2" t="s">
        <v>3732</v>
      </c>
      <c r="E7373" s="2" t="s">
        <v>15387</v>
      </c>
      <c r="F7373" s="2" t="s">
        <v>15388</v>
      </c>
      <c r="G7373">
        <v>1</v>
      </c>
      <c r="H7373">
        <v>1</v>
      </c>
      <c r="I7373" s="2" t="s">
        <v>2653</v>
      </c>
      <c r="J7373" s="2" t="str" cm="1">
        <f t="array" aca="1" ref="J7373" ca="1">_xlfn.TEXTJOIN("", TRUE, IF(ISNUMBER(MID(E7373, ROW(INDIRECT("1:" &amp; LEN(E7373))), 1)*1), MID(E7373, ROW(INDIRECT("1:" &amp; LEN(E7373))), 1), ""))</f>
        <v>3305050</v>
      </c>
      <c r="K7373" s="2" t="str" cm="1">
        <f t="array" aca="1" ref="K7373" ca="1">_xlfn.TEXTJOIN("", TRUE, IF(ISNUMBER(MID(F7373, ROW(INDIRECT("1:" &amp; LEN(F7373))), 1)*1), MID(F7373, ROW(INDIRECT("1:" &amp; LEN(F7373))), 1), ""))</f>
        <v>3305050</v>
      </c>
    </row>
    <row r="7374" spans="1:11" x14ac:dyDescent="0.25">
      <c r="A7374">
        <v>6703946</v>
      </c>
      <c r="B7374" s="2" t="s">
        <v>3323</v>
      </c>
      <c r="C7374" s="2" t="s">
        <v>15325</v>
      </c>
      <c r="D7374" s="2" t="s">
        <v>3732</v>
      </c>
      <c r="E7374" s="2" t="s">
        <v>15389</v>
      </c>
      <c r="F7374" s="2" t="s">
        <v>15390</v>
      </c>
      <c r="G7374">
        <v>1</v>
      </c>
      <c r="H7374">
        <v>2</v>
      </c>
      <c r="I7374" s="2" t="s">
        <v>2653</v>
      </c>
      <c r="J7374" s="2" t="str" cm="1">
        <f t="array" aca="1" ref="J7374" ca="1">_xlfn.TEXTJOIN("", TRUE, IF(ISNUMBER(MID(E7374, ROW(INDIRECT("1:" &amp; LEN(E7374))), 1)*1), MID(E7374, ROW(INDIRECT("1:" &amp; LEN(E7374))), 1), ""))</f>
        <v>5091568</v>
      </c>
      <c r="K7374" s="2" t="str" cm="1">
        <f t="array" aca="1" ref="K7374" ca="1">_xlfn.TEXTJOIN("", TRUE, IF(ISNUMBER(MID(F7374, ROW(INDIRECT("1:" &amp; LEN(F7374))), 1)*1), MID(F7374, ROW(INDIRECT("1:" &amp; LEN(F7374))), 1), ""))</f>
        <v>5091568</v>
      </c>
    </row>
    <row r="7375" spans="1:11" x14ac:dyDescent="0.25">
      <c r="A7375">
        <v>6703949</v>
      </c>
      <c r="B7375" s="2" t="s">
        <v>3323</v>
      </c>
      <c r="C7375" s="2" t="s">
        <v>1742</v>
      </c>
      <c r="D7375" s="2" t="s">
        <v>3732</v>
      </c>
      <c r="E7375" s="2" t="s">
        <v>15391</v>
      </c>
      <c r="F7375" s="2" t="s">
        <v>15392</v>
      </c>
      <c r="G7375">
        <v>1</v>
      </c>
      <c r="H7375">
        <v>1</v>
      </c>
      <c r="I7375" s="2" t="s">
        <v>2653</v>
      </c>
      <c r="J7375" s="2" t="str" cm="1">
        <f t="array" aca="1" ref="J7375" ca="1">_xlfn.TEXTJOIN("", TRUE, IF(ISNUMBER(MID(E7375, ROW(INDIRECT("1:" &amp; LEN(E7375))), 1)*1), MID(E7375, ROW(INDIRECT("1:" &amp; LEN(E7375))), 1), ""))</f>
        <v>3487842</v>
      </c>
      <c r="K7375" s="2" t="str" cm="1">
        <f t="array" aca="1" ref="K7375" ca="1">_xlfn.TEXTJOIN("", TRUE, IF(ISNUMBER(MID(F7375, ROW(INDIRECT("1:" &amp; LEN(F7375))), 1)*1), MID(F7375, ROW(INDIRECT("1:" &amp; LEN(F7375))), 1), ""))</f>
        <v>3487842</v>
      </c>
    </row>
    <row r="7376" spans="1:11" x14ac:dyDescent="0.25">
      <c r="A7376">
        <v>6703952</v>
      </c>
      <c r="B7376" s="2" t="s">
        <v>3323</v>
      </c>
      <c r="C7376" s="2" t="s">
        <v>1742</v>
      </c>
      <c r="D7376" s="2" t="s">
        <v>3732</v>
      </c>
      <c r="E7376" s="2" t="s">
        <v>15393</v>
      </c>
      <c r="F7376" s="2" t="s">
        <v>15394</v>
      </c>
      <c r="G7376">
        <v>1</v>
      </c>
      <c r="H7376">
        <v>1</v>
      </c>
      <c r="I7376" s="2" t="s">
        <v>2653</v>
      </c>
      <c r="J7376" s="2" t="str" cm="1">
        <f t="array" aca="1" ref="J7376" ca="1">_xlfn.TEXTJOIN("", TRUE, IF(ISNUMBER(MID(E7376, ROW(INDIRECT("1:" &amp; LEN(E7376))), 1)*1), MID(E7376, ROW(INDIRECT("1:" &amp; LEN(E7376))), 1), ""))</f>
        <v>4451528</v>
      </c>
      <c r="K7376" s="2" t="str" cm="1">
        <f t="array" aca="1" ref="K7376" ca="1">_xlfn.TEXTJOIN("", TRUE, IF(ISNUMBER(MID(F7376, ROW(INDIRECT("1:" &amp; LEN(F7376))), 1)*1), MID(F7376, ROW(INDIRECT("1:" &amp; LEN(F7376))), 1), ""))</f>
        <v>4451528</v>
      </c>
    </row>
    <row r="7377" spans="1:11" x14ac:dyDescent="0.25">
      <c r="A7377">
        <v>6703957</v>
      </c>
      <c r="B7377" s="2" t="s">
        <v>3323</v>
      </c>
      <c r="C7377" s="2" t="s">
        <v>1742</v>
      </c>
      <c r="D7377" s="2" t="s">
        <v>3732</v>
      </c>
      <c r="E7377" s="2" t="s">
        <v>15395</v>
      </c>
      <c r="F7377" s="2" t="s">
        <v>15396</v>
      </c>
      <c r="G7377">
        <v>1</v>
      </c>
      <c r="H7377">
        <v>2</v>
      </c>
      <c r="I7377" s="2" t="s">
        <v>2653</v>
      </c>
      <c r="J7377" s="2" t="str" cm="1">
        <f t="array" aca="1" ref="J7377" ca="1">_xlfn.TEXTJOIN("", TRUE, IF(ISNUMBER(MID(E7377, ROW(INDIRECT("1:" &amp; LEN(E7377))), 1)*1), MID(E7377, ROW(INDIRECT("1:" &amp; LEN(E7377))), 1), ""))</f>
        <v>87057</v>
      </c>
      <c r="K7377" s="2" t="str" cm="1">
        <f t="array" aca="1" ref="K7377" ca="1">_xlfn.TEXTJOIN("", TRUE, IF(ISNUMBER(MID(F7377, ROW(INDIRECT("1:" &amp; LEN(F7377))), 1)*1), MID(F7377, ROW(INDIRECT("1:" &amp; LEN(F7377))), 1), ""))</f>
        <v>87057</v>
      </c>
    </row>
    <row r="7378" spans="1:11" x14ac:dyDescent="0.25">
      <c r="A7378">
        <v>6703959</v>
      </c>
      <c r="B7378" s="2" t="s">
        <v>3323</v>
      </c>
      <c r="C7378" s="2" t="s">
        <v>1742</v>
      </c>
      <c r="D7378" s="2" t="s">
        <v>3732</v>
      </c>
      <c r="E7378" s="2" t="s">
        <v>15398</v>
      </c>
      <c r="F7378" s="2" t="s">
        <v>15399</v>
      </c>
      <c r="G7378">
        <v>1</v>
      </c>
      <c r="H7378">
        <v>1</v>
      </c>
      <c r="I7378" s="2" t="s">
        <v>2653</v>
      </c>
      <c r="J7378" s="2" t="str" cm="1">
        <f t="array" aca="1" ref="J7378" ca="1">_xlfn.TEXTJOIN("", TRUE, IF(ISNUMBER(MID(E7378, ROW(INDIRECT("1:" &amp; LEN(E7378))), 1)*1), MID(E7378, ROW(INDIRECT("1:" &amp; LEN(E7378))), 1), ""))</f>
        <v>31932</v>
      </c>
      <c r="K7378" s="2" t="str" cm="1">
        <f t="array" aca="1" ref="K7378" ca="1">_xlfn.TEXTJOIN("", TRUE, IF(ISNUMBER(MID(F7378, ROW(INDIRECT("1:" &amp; LEN(F7378))), 1)*1), MID(F7378, ROW(INDIRECT("1:" &amp; LEN(F7378))), 1), ""))</f>
        <v>31932</v>
      </c>
    </row>
    <row r="7379" spans="1:11" x14ac:dyDescent="0.25">
      <c r="A7379">
        <v>6703961</v>
      </c>
      <c r="B7379" s="2" t="s">
        <v>3323</v>
      </c>
      <c r="C7379" s="2" t="s">
        <v>1742</v>
      </c>
      <c r="D7379" s="2" t="s">
        <v>3732</v>
      </c>
      <c r="E7379" s="2" t="s">
        <v>15400</v>
      </c>
      <c r="F7379" s="2" t="s">
        <v>14420</v>
      </c>
      <c r="G7379">
        <v>1</v>
      </c>
      <c r="H7379">
        <v>1</v>
      </c>
      <c r="I7379" s="2" t="s">
        <v>2653</v>
      </c>
      <c r="J7379" s="2" t="str" cm="1">
        <f t="array" aca="1" ref="J7379" ca="1">_xlfn.TEXTJOIN("", TRUE, IF(ISNUMBER(MID(E7379, ROW(INDIRECT("1:" &amp; LEN(E7379))), 1)*1), MID(E7379, ROW(INDIRECT("1:" &amp; LEN(E7379))), 1), ""))</f>
        <v>2757741</v>
      </c>
      <c r="K7379" s="2" t="str" cm="1">
        <f t="array" aca="1" ref="K7379" ca="1">_xlfn.TEXTJOIN("", TRUE, IF(ISNUMBER(MID(F7379, ROW(INDIRECT("1:" &amp; LEN(F7379))), 1)*1), MID(F7379, ROW(INDIRECT("1:" &amp; LEN(F7379))), 1), ""))</f>
        <v>2757741</v>
      </c>
    </row>
    <row r="7380" spans="1:11" x14ac:dyDescent="0.25">
      <c r="A7380">
        <v>6703962</v>
      </c>
      <c r="B7380" s="2" t="s">
        <v>3323</v>
      </c>
      <c r="C7380" s="2" t="s">
        <v>1742</v>
      </c>
      <c r="D7380" s="2" t="s">
        <v>3732</v>
      </c>
      <c r="E7380" s="2" t="s">
        <v>15401</v>
      </c>
      <c r="F7380" s="2" t="s">
        <v>15402</v>
      </c>
      <c r="G7380">
        <v>1</v>
      </c>
      <c r="H7380">
        <v>2</v>
      </c>
      <c r="I7380" s="2" t="s">
        <v>2653</v>
      </c>
      <c r="J7380" s="2" t="str" cm="1">
        <f t="array" aca="1" ref="J7380" ca="1">_xlfn.TEXTJOIN("", TRUE, IF(ISNUMBER(MID(E7380, ROW(INDIRECT("1:" &amp; LEN(E7380))), 1)*1), MID(E7380, ROW(INDIRECT("1:" &amp; LEN(E7380))), 1), ""))</f>
        <v>91413</v>
      </c>
      <c r="K7380" s="2" t="str" cm="1">
        <f t="array" aca="1" ref="K7380" ca="1">_xlfn.TEXTJOIN("", TRUE, IF(ISNUMBER(MID(F7380, ROW(INDIRECT("1:" &amp; LEN(F7380))), 1)*1), MID(F7380, ROW(INDIRECT("1:" &amp; LEN(F7380))), 1), ""))</f>
        <v>91413</v>
      </c>
    </row>
    <row r="7381" spans="1:11" x14ac:dyDescent="0.25">
      <c r="A7381">
        <v>6703979</v>
      </c>
      <c r="B7381" s="2" t="s">
        <v>3323</v>
      </c>
      <c r="C7381" s="2" t="s">
        <v>1742</v>
      </c>
      <c r="D7381" s="2" t="s">
        <v>3732</v>
      </c>
      <c r="E7381" s="2" t="s">
        <v>15403</v>
      </c>
      <c r="F7381" s="2" t="s">
        <v>15404</v>
      </c>
      <c r="G7381">
        <v>25</v>
      </c>
      <c r="H7381">
        <v>41</v>
      </c>
      <c r="I7381" s="2" t="s">
        <v>2653</v>
      </c>
      <c r="J7381" s="2" t="str" cm="1">
        <f t="array" aca="1" ref="J7381" ca="1">_xlfn.TEXTJOIN("", TRUE, IF(ISNUMBER(MID(E7381, ROW(INDIRECT("1:" &amp; LEN(E7381))), 1)*1), MID(E7381, ROW(INDIRECT("1:" &amp; LEN(E7381))), 1), ""))</f>
        <v>44852</v>
      </c>
      <c r="K7381" s="2" t="str" cm="1">
        <f t="array" aca="1" ref="K7381" ca="1">_xlfn.TEXTJOIN("", TRUE, IF(ISNUMBER(MID(F7381, ROW(INDIRECT("1:" &amp; LEN(F7381))), 1)*1), MID(F7381, ROW(INDIRECT("1:" &amp; LEN(F7381))), 1), ""))</f>
        <v>44852</v>
      </c>
    </row>
    <row r="7382" spans="1:11" x14ac:dyDescent="0.25">
      <c r="A7382">
        <v>6704068</v>
      </c>
      <c r="B7382" s="2" t="s">
        <v>3323</v>
      </c>
      <c r="C7382" s="2" t="s">
        <v>1742</v>
      </c>
      <c r="D7382" s="2" t="s">
        <v>3732</v>
      </c>
      <c r="E7382" s="2" t="s">
        <v>15405</v>
      </c>
      <c r="F7382" s="2" t="s">
        <v>15406</v>
      </c>
      <c r="G7382">
        <v>5</v>
      </c>
      <c r="H7382">
        <v>6</v>
      </c>
      <c r="I7382" s="2" t="s">
        <v>2653</v>
      </c>
      <c r="J7382" s="2" t="str" cm="1">
        <f t="array" aca="1" ref="J7382" ca="1">_xlfn.TEXTJOIN("", TRUE, IF(ISNUMBER(MID(E7382, ROW(INDIRECT("1:" &amp; LEN(E7382))), 1)*1), MID(E7382, ROW(INDIRECT("1:" &amp; LEN(E7382))), 1), ""))</f>
        <v>1149306793</v>
      </c>
      <c r="K7382" s="2" t="str" cm="1">
        <f t="array" aca="1" ref="K7382" ca="1">_xlfn.TEXTJOIN("", TRUE, IF(ISNUMBER(MID(F7382, ROW(INDIRECT("1:" &amp; LEN(F7382))), 1)*1), MID(F7382, ROW(INDIRECT("1:" &amp; LEN(F7382))), 1), ""))</f>
        <v>11493061149306</v>
      </c>
    </row>
    <row r="7383" spans="1:11" x14ac:dyDescent="0.25">
      <c r="A7383">
        <v>6704077</v>
      </c>
      <c r="B7383" s="2" t="s">
        <v>3323</v>
      </c>
      <c r="C7383" s="2" t="s">
        <v>1742</v>
      </c>
      <c r="D7383" s="2" t="s">
        <v>3732</v>
      </c>
      <c r="E7383" s="2" t="s">
        <v>15407</v>
      </c>
      <c r="F7383" s="2" t="s">
        <v>15408</v>
      </c>
      <c r="G7383">
        <v>2</v>
      </c>
      <c r="H7383">
        <v>4</v>
      </c>
      <c r="I7383" s="2" t="s">
        <v>2653</v>
      </c>
      <c r="J7383" s="2" t="str" cm="1">
        <f t="array" aca="1" ref="J7383" ca="1">_xlfn.TEXTJOIN("", TRUE, IF(ISNUMBER(MID(E7383, ROW(INDIRECT("1:" &amp; LEN(E7383))), 1)*1), MID(E7383, ROW(INDIRECT("1:" &amp; LEN(E7383))), 1), ""))</f>
        <v>90566</v>
      </c>
      <c r="K7383" s="2" t="str" cm="1">
        <f t="array" aca="1" ref="K7383" ca="1">_xlfn.TEXTJOIN("", TRUE, IF(ISNUMBER(MID(F7383, ROW(INDIRECT("1:" &amp; LEN(F7383))), 1)*1), MID(F7383, ROW(INDIRECT("1:" &amp; LEN(F7383))), 1), ""))</f>
        <v>90566</v>
      </c>
    </row>
    <row r="7384" spans="1:11" x14ac:dyDescent="0.25">
      <c r="A7384">
        <v>6704088</v>
      </c>
      <c r="B7384" s="2" t="s">
        <v>3323</v>
      </c>
      <c r="C7384" s="2" t="s">
        <v>1742</v>
      </c>
      <c r="D7384" s="2" t="s">
        <v>3732</v>
      </c>
      <c r="E7384" s="2" t="s">
        <v>15409</v>
      </c>
      <c r="F7384" s="2" t="s">
        <v>15410</v>
      </c>
      <c r="G7384">
        <v>2</v>
      </c>
      <c r="H7384">
        <v>3</v>
      </c>
      <c r="I7384" s="2" t="s">
        <v>2653</v>
      </c>
      <c r="J7384" s="2" t="str" cm="1">
        <f t="array" aca="1" ref="J7384" ca="1">_xlfn.TEXTJOIN("", TRUE, IF(ISNUMBER(MID(E7384, ROW(INDIRECT("1:" &amp; LEN(E7384))), 1)*1), MID(E7384, ROW(INDIRECT("1:" &amp; LEN(E7384))), 1), ""))</f>
        <v>1149297</v>
      </c>
      <c r="K7384" s="2" t="str" cm="1">
        <f t="array" aca="1" ref="K7384" ca="1">_xlfn.TEXTJOIN("", TRUE, IF(ISNUMBER(MID(F7384, ROW(INDIRECT("1:" &amp; LEN(F7384))), 1)*1), MID(F7384, ROW(INDIRECT("1:" &amp; LEN(F7384))), 1), ""))</f>
        <v>1149297</v>
      </c>
    </row>
    <row r="7385" spans="1:11" x14ac:dyDescent="0.25">
      <c r="A7385">
        <v>6704099</v>
      </c>
      <c r="B7385" s="2" t="s">
        <v>3323</v>
      </c>
      <c r="C7385" s="2" t="s">
        <v>1742</v>
      </c>
      <c r="D7385" s="2" t="s">
        <v>3732</v>
      </c>
      <c r="E7385" s="2" t="s">
        <v>15411</v>
      </c>
      <c r="F7385" s="2" t="s">
        <v>15410</v>
      </c>
      <c r="G7385">
        <v>2</v>
      </c>
      <c r="H7385">
        <v>4</v>
      </c>
      <c r="I7385" s="2" t="s">
        <v>2653</v>
      </c>
      <c r="J7385" s="2" t="str" cm="1">
        <f t="array" aca="1" ref="J7385" ca="1">_xlfn.TEXTJOIN("", TRUE, IF(ISNUMBER(MID(E7385, ROW(INDIRECT("1:" &amp; LEN(E7385))), 1)*1), MID(E7385, ROW(INDIRECT("1:" &amp; LEN(E7385))), 1), ""))</f>
        <v>90567</v>
      </c>
      <c r="K7385" s="2" t="str" cm="1">
        <f t="array" aca="1" ref="K7385" ca="1">_xlfn.TEXTJOIN("", TRUE, IF(ISNUMBER(MID(F7385, ROW(INDIRECT("1:" &amp; LEN(F7385))), 1)*1), MID(F7385, ROW(INDIRECT("1:" &amp; LEN(F7385))), 1), ""))</f>
        <v>1149297</v>
      </c>
    </row>
    <row r="7386" spans="1:11" x14ac:dyDescent="0.25">
      <c r="A7386">
        <v>6704105</v>
      </c>
      <c r="B7386" s="2" t="s">
        <v>3323</v>
      </c>
      <c r="C7386" s="2" t="s">
        <v>1742</v>
      </c>
      <c r="D7386" s="2" t="s">
        <v>3732</v>
      </c>
      <c r="E7386" s="2" t="s">
        <v>15412</v>
      </c>
      <c r="F7386" s="2" t="s">
        <v>9116</v>
      </c>
      <c r="G7386">
        <v>1</v>
      </c>
      <c r="H7386">
        <v>1</v>
      </c>
      <c r="I7386" s="2" t="s">
        <v>2653</v>
      </c>
      <c r="J7386" s="2" t="str" cm="1">
        <f t="array" aca="1" ref="J7386" ca="1">_xlfn.TEXTJOIN("", TRUE, IF(ISNUMBER(MID(E7386, ROW(INDIRECT("1:" &amp; LEN(E7386))), 1)*1), MID(E7386, ROW(INDIRECT("1:" &amp; LEN(E7386))), 1), ""))</f>
        <v>1741508</v>
      </c>
      <c r="K7386" s="2" t="str" cm="1">
        <f t="array" aca="1" ref="K7386" ca="1">_xlfn.TEXTJOIN("", TRUE, IF(ISNUMBER(MID(F7386, ROW(INDIRECT("1:" &amp; LEN(F7386))), 1)*1), MID(F7386, ROW(INDIRECT("1:" &amp; LEN(F7386))), 1), ""))</f>
        <v>1741508</v>
      </c>
    </row>
    <row r="7387" spans="1:11" x14ac:dyDescent="0.25">
      <c r="A7387">
        <v>6704109</v>
      </c>
      <c r="B7387" s="2" t="s">
        <v>3323</v>
      </c>
      <c r="C7387" s="2" t="s">
        <v>1742</v>
      </c>
      <c r="D7387" s="2" t="s">
        <v>3732</v>
      </c>
      <c r="E7387" s="2" t="s">
        <v>15413</v>
      </c>
      <c r="F7387" s="2" t="s">
        <v>15414</v>
      </c>
      <c r="G7387">
        <v>1</v>
      </c>
      <c r="H7387">
        <v>1</v>
      </c>
      <c r="I7387" s="2" t="s">
        <v>2653</v>
      </c>
      <c r="J7387" s="2" t="str" cm="1">
        <f t="array" aca="1" ref="J7387" ca="1">_xlfn.TEXTJOIN("", TRUE, IF(ISNUMBER(MID(E7387, ROW(INDIRECT("1:" &amp; LEN(E7387))), 1)*1), MID(E7387, ROW(INDIRECT("1:" &amp; LEN(E7387))), 1), ""))</f>
        <v>3580244</v>
      </c>
      <c r="K7387" s="2" t="str" cm="1">
        <f t="array" aca="1" ref="K7387" ca="1">_xlfn.TEXTJOIN("", TRUE, IF(ISNUMBER(MID(F7387, ROW(INDIRECT("1:" &amp; LEN(F7387))), 1)*1), MID(F7387, ROW(INDIRECT("1:" &amp; LEN(F7387))), 1), ""))</f>
        <v>3580244</v>
      </c>
    </row>
    <row r="7388" spans="1:11" x14ac:dyDescent="0.25">
      <c r="A7388">
        <v>6704115</v>
      </c>
      <c r="B7388" s="2" t="s">
        <v>3323</v>
      </c>
      <c r="C7388" s="2" t="s">
        <v>1742</v>
      </c>
      <c r="D7388" s="2" t="s">
        <v>3732</v>
      </c>
      <c r="E7388" s="2" t="s">
        <v>15415</v>
      </c>
      <c r="F7388" s="2" t="s">
        <v>15416</v>
      </c>
      <c r="G7388">
        <v>1</v>
      </c>
      <c r="H7388">
        <v>1</v>
      </c>
      <c r="I7388" s="2" t="s">
        <v>2653</v>
      </c>
      <c r="J7388" s="2" t="str" cm="1">
        <f t="array" aca="1" ref="J7388" ca="1">_xlfn.TEXTJOIN("", TRUE, IF(ISNUMBER(MID(E7388, ROW(INDIRECT("1:" &amp; LEN(E7388))), 1)*1), MID(E7388, ROW(INDIRECT("1:" &amp; LEN(E7388))), 1), ""))</f>
        <v>1757162</v>
      </c>
      <c r="K7388" s="2" t="str" cm="1">
        <f t="array" aca="1" ref="K7388" ca="1">_xlfn.TEXTJOIN("", TRUE, IF(ISNUMBER(MID(F7388, ROW(INDIRECT("1:" &amp; LEN(F7388))), 1)*1), MID(F7388, ROW(INDIRECT("1:" &amp; LEN(F7388))), 1), ""))</f>
        <v>175716233535</v>
      </c>
    </row>
    <row r="7389" spans="1:11" x14ac:dyDescent="0.25">
      <c r="A7389">
        <v>6704129</v>
      </c>
      <c r="B7389" s="2" t="s">
        <v>3323</v>
      </c>
      <c r="C7389" s="2" t="s">
        <v>15417</v>
      </c>
      <c r="D7389" s="2" t="s">
        <v>3732</v>
      </c>
      <c r="E7389" s="2" t="s">
        <v>15418</v>
      </c>
      <c r="F7389" s="2" t="s">
        <v>15419</v>
      </c>
      <c r="G7389">
        <v>1</v>
      </c>
      <c r="H7389">
        <v>1</v>
      </c>
      <c r="I7389" s="2" t="s">
        <v>2653</v>
      </c>
      <c r="J7389" s="2" t="str" cm="1">
        <f t="array" aca="1" ref="J7389" ca="1">_xlfn.TEXTJOIN("", TRUE, IF(ISNUMBER(MID(E7389, ROW(INDIRECT("1:" &amp; LEN(E7389))), 1)*1), MID(E7389, ROW(INDIRECT("1:" &amp; LEN(E7389))), 1), ""))</f>
        <v>1367032</v>
      </c>
      <c r="K7389" s="2" t="str" cm="1">
        <f t="array" aca="1" ref="K7389" ca="1">_xlfn.TEXTJOIN("", TRUE, IF(ISNUMBER(MID(F7389, ROW(INDIRECT("1:" &amp; LEN(F7389))), 1)*1), MID(F7389, ROW(INDIRECT("1:" &amp; LEN(F7389))), 1), ""))</f>
        <v>1367032</v>
      </c>
    </row>
    <row r="7390" spans="1:11" x14ac:dyDescent="0.25">
      <c r="A7390">
        <v>6704133</v>
      </c>
      <c r="B7390" s="2" t="s">
        <v>3323</v>
      </c>
      <c r="C7390" s="2" t="s">
        <v>1742</v>
      </c>
      <c r="D7390" s="2" t="s">
        <v>3732</v>
      </c>
      <c r="E7390" s="2" t="s">
        <v>15420</v>
      </c>
      <c r="F7390" s="2" t="s">
        <v>15421</v>
      </c>
      <c r="G7390">
        <v>6</v>
      </c>
      <c r="H7390">
        <v>6</v>
      </c>
      <c r="I7390" s="2" t="s">
        <v>2653</v>
      </c>
      <c r="J7390" s="2" t="str" cm="1">
        <f t="array" aca="1" ref="J7390" ca="1">_xlfn.TEXTJOIN("", TRUE, IF(ISNUMBER(MID(E7390, ROW(INDIRECT("1:" &amp; LEN(E7390))), 1)*1), MID(E7390, ROW(INDIRECT("1:" &amp; LEN(E7390))), 1), ""))</f>
        <v>68619</v>
      </c>
      <c r="K7390" s="2" t="str" cm="1">
        <f t="array" aca="1" ref="K7390" ca="1">_xlfn.TEXTJOIN("", TRUE, IF(ISNUMBER(MID(F7390, ROW(INDIRECT("1:" &amp; LEN(F7390))), 1)*1), MID(F7390, ROW(INDIRECT("1:" &amp; LEN(F7390))), 1), ""))</f>
        <v>68619</v>
      </c>
    </row>
    <row r="7391" spans="1:11" x14ac:dyDescent="0.25">
      <c r="A7391">
        <v>6704134</v>
      </c>
      <c r="B7391" s="2" t="s">
        <v>3323</v>
      </c>
      <c r="C7391" s="2" t="s">
        <v>1742</v>
      </c>
      <c r="D7391" s="2" t="s">
        <v>3732</v>
      </c>
      <c r="E7391" s="2" t="s">
        <v>15422</v>
      </c>
      <c r="F7391" s="2" t="s">
        <v>15423</v>
      </c>
      <c r="G7391">
        <v>3</v>
      </c>
      <c r="H7391">
        <v>3</v>
      </c>
      <c r="I7391" s="2" t="s">
        <v>2653</v>
      </c>
      <c r="J7391" s="2" t="str" cm="1">
        <f t="array" aca="1" ref="J7391" ca="1">_xlfn.TEXTJOIN("", TRUE, IF(ISNUMBER(MID(E7391, ROW(INDIRECT("1:" &amp; LEN(E7391))), 1)*1), MID(E7391, ROW(INDIRECT("1:" &amp; LEN(E7391))), 1), ""))</f>
        <v>3445588</v>
      </c>
      <c r="K7391" s="2" t="str" cm="1">
        <f t="array" aca="1" ref="K7391" ca="1">_xlfn.TEXTJOIN("", TRUE, IF(ISNUMBER(MID(F7391, ROW(INDIRECT("1:" &amp; LEN(F7391))), 1)*1), MID(F7391, ROW(INDIRECT("1:" &amp; LEN(F7391))), 1), ""))</f>
        <v>3445588</v>
      </c>
    </row>
    <row r="7392" spans="1:11" x14ac:dyDescent="0.25">
      <c r="A7392">
        <v>6704138</v>
      </c>
      <c r="B7392" s="2" t="s">
        <v>3323</v>
      </c>
      <c r="C7392" s="2" t="s">
        <v>1742</v>
      </c>
      <c r="D7392" s="2" t="s">
        <v>3732</v>
      </c>
      <c r="E7392" s="2" t="s">
        <v>15424</v>
      </c>
      <c r="F7392" s="2" t="s">
        <v>15425</v>
      </c>
      <c r="G7392">
        <v>6</v>
      </c>
      <c r="H7392">
        <v>6</v>
      </c>
      <c r="I7392" s="2" t="s">
        <v>2653</v>
      </c>
      <c r="J7392" s="2" t="str" cm="1">
        <f t="array" aca="1" ref="J7392" ca="1">_xlfn.TEXTJOIN("", TRUE, IF(ISNUMBER(MID(E7392, ROW(INDIRECT("1:" &amp; LEN(E7392))), 1)*1), MID(E7392, ROW(INDIRECT("1:" &amp; LEN(E7392))), 1), ""))</f>
        <v>84158</v>
      </c>
      <c r="K7392" s="2" t="str" cm="1">
        <f t="array" aca="1" ref="K7392" ca="1">_xlfn.TEXTJOIN("", TRUE, IF(ISNUMBER(MID(F7392, ROW(INDIRECT("1:" &amp; LEN(F7392))), 1)*1), MID(F7392, ROW(INDIRECT("1:" &amp; LEN(F7392))), 1), ""))</f>
        <v>84158</v>
      </c>
    </row>
    <row r="7393" spans="1:11" x14ac:dyDescent="0.25">
      <c r="A7393">
        <v>6704144</v>
      </c>
      <c r="B7393" s="2" t="s">
        <v>3323</v>
      </c>
      <c r="C7393" s="2" t="s">
        <v>1742</v>
      </c>
      <c r="D7393" s="2" t="s">
        <v>3732</v>
      </c>
      <c r="E7393" s="2" t="s">
        <v>15426</v>
      </c>
      <c r="F7393" s="2" t="s">
        <v>15427</v>
      </c>
      <c r="G7393">
        <v>6</v>
      </c>
      <c r="H7393">
        <v>6</v>
      </c>
      <c r="I7393" s="2" t="s">
        <v>2653</v>
      </c>
      <c r="J7393" s="2" t="str" cm="1">
        <f t="array" aca="1" ref="J7393" ca="1">_xlfn.TEXTJOIN("", TRUE, IF(ISNUMBER(MID(E7393, ROW(INDIRECT("1:" &amp; LEN(E7393))), 1)*1), MID(E7393, ROW(INDIRECT("1:" &amp; LEN(E7393))), 1), ""))</f>
        <v>1149305</v>
      </c>
      <c r="K7393" s="2" t="str" cm="1">
        <f t="array" aca="1" ref="K7393" ca="1">_xlfn.TEXTJOIN("", TRUE, IF(ISNUMBER(MID(F7393, ROW(INDIRECT("1:" &amp; LEN(F7393))), 1)*1), MID(F7393, ROW(INDIRECT("1:" &amp; LEN(F7393))), 1), ""))</f>
        <v>1149305</v>
      </c>
    </row>
    <row r="7394" spans="1:11" x14ac:dyDescent="0.25">
      <c r="A7394">
        <v>6704147</v>
      </c>
      <c r="B7394" s="2" t="s">
        <v>3323</v>
      </c>
      <c r="C7394" s="2" t="s">
        <v>1742</v>
      </c>
      <c r="D7394" s="2" t="s">
        <v>3732</v>
      </c>
      <c r="E7394" s="2" t="s">
        <v>15428</v>
      </c>
      <c r="F7394" s="2" t="s">
        <v>15429</v>
      </c>
      <c r="G7394">
        <v>1</v>
      </c>
      <c r="H7394">
        <v>1</v>
      </c>
      <c r="I7394" s="2" t="s">
        <v>2653</v>
      </c>
      <c r="J7394" s="2" t="str" cm="1">
        <f t="array" aca="1" ref="J7394" ca="1">_xlfn.TEXTJOIN("", TRUE, IF(ISNUMBER(MID(E7394, ROW(INDIRECT("1:" &amp; LEN(E7394))), 1)*1), MID(E7394, ROW(INDIRECT("1:" &amp; LEN(E7394))), 1), ""))</f>
        <v>3107547</v>
      </c>
      <c r="K7394" s="2" t="str" cm="1">
        <f t="array" aca="1" ref="K7394" ca="1">_xlfn.TEXTJOIN("", TRUE, IF(ISNUMBER(MID(F7394, ROW(INDIRECT("1:" &amp; LEN(F7394))), 1)*1), MID(F7394, ROW(INDIRECT("1:" &amp; LEN(F7394))), 1), ""))</f>
        <v>3107547</v>
      </c>
    </row>
    <row r="7395" spans="1:11" x14ac:dyDescent="0.25">
      <c r="A7395">
        <v>6704150</v>
      </c>
      <c r="B7395" s="2" t="s">
        <v>3323</v>
      </c>
      <c r="C7395" s="2" t="s">
        <v>1742</v>
      </c>
      <c r="D7395" s="2" t="s">
        <v>3732</v>
      </c>
      <c r="E7395" s="2" t="s">
        <v>15430</v>
      </c>
      <c r="F7395" s="2" t="s">
        <v>15431</v>
      </c>
      <c r="G7395">
        <v>1</v>
      </c>
      <c r="H7395">
        <v>1</v>
      </c>
      <c r="I7395" s="2" t="s">
        <v>2653</v>
      </c>
      <c r="J7395" s="2" t="str" cm="1">
        <f t="array" aca="1" ref="J7395" ca="1">_xlfn.TEXTJOIN("", TRUE, IF(ISNUMBER(MID(E7395, ROW(INDIRECT("1:" &amp; LEN(E7395))), 1)*1), MID(E7395, ROW(INDIRECT("1:" &amp; LEN(E7395))), 1), ""))</f>
        <v>1718710</v>
      </c>
      <c r="K7395" s="2" t="str" cm="1">
        <f t="array" aca="1" ref="K7395" ca="1">_xlfn.TEXTJOIN("", TRUE, IF(ISNUMBER(MID(F7395, ROW(INDIRECT("1:" &amp; LEN(F7395))), 1)*1), MID(F7395, ROW(INDIRECT("1:" &amp; LEN(F7395))), 1), ""))</f>
        <v>1718710</v>
      </c>
    </row>
    <row r="7396" spans="1:11" x14ac:dyDescent="0.25">
      <c r="A7396">
        <v>6704156</v>
      </c>
      <c r="B7396" s="2" t="s">
        <v>3323</v>
      </c>
      <c r="C7396" s="2" t="s">
        <v>1742</v>
      </c>
      <c r="D7396" s="2" t="s">
        <v>3732</v>
      </c>
      <c r="E7396" s="2" t="s">
        <v>15432</v>
      </c>
      <c r="F7396" s="2" t="s">
        <v>15433</v>
      </c>
      <c r="G7396">
        <v>2</v>
      </c>
      <c r="H7396">
        <v>2</v>
      </c>
      <c r="I7396" s="2" t="s">
        <v>2653</v>
      </c>
      <c r="J7396" s="2" t="str" cm="1">
        <f t="array" aca="1" ref="J7396" ca="1">_xlfn.TEXTJOIN("", TRUE, IF(ISNUMBER(MID(E7396, ROW(INDIRECT("1:" &amp; LEN(E7396))), 1)*1), MID(E7396, ROW(INDIRECT("1:" &amp; LEN(E7396))), 1), ""))</f>
        <v>2354768</v>
      </c>
      <c r="K7396" s="2" t="str" cm="1">
        <f t="array" aca="1" ref="K7396" ca="1">_xlfn.TEXTJOIN("", TRUE, IF(ISNUMBER(MID(F7396, ROW(INDIRECT("1:" &amp; LEN(F7396))), 1)*1), MID(F7396, ROW(INDIRECT("1:" &amp; LEN(F7396))), 1), ""))</f>
        <v>2354768</v>
      </c>
    </row>
    <row r="7397" spans="1:11" x14ac:dyDescent="0.25">
      <c r="A7397">
        <v>6704158</v>
      </c>
      <c r="B7397" s="2" t="s">
        <v>3323</v>
      </c>
      <c r="C7397" s="2" t="s">
        <v>1742</v>
      </c>
      <c r="D7397" s="2" t="s">
        <v>3732</v>
      </c>
      <c r="E7397" s="2" t="s">
        <v>15434</v>
      </c>
      <c r="F7397" s="2" t="s">
        <v>15435</v>
      </c>
      <c r="G7397">
        <v>1</v>
      </c>
      <c r="H7397">
        <v>1</v>
      </c>
      <c r="I7397" s="2" t="s">
        <v>2653</v>
      </c>
      <c r="J7397" s="2" t="str" cm="1">
        <f t="array" aca="1" ref="J7397" ca="1">_xlfn.TEXTJOIN("", TRUE, IF(ISNUMBER(MID(E7397, ROW(INDIRECT("1:" &amp; LEN(E7397))), 1)*1), MID(E7397, ROW(INDIRECT("1:" &amp; LEN(E7397))), 1), ""))</f>
        <v>4335983</v>
      </c>
      <c r="K7397" s="2" t="str" cm="1">
        <f t="array" aca="1" ref="K7397" ca="1">_xlfn.TEXTJOIN("", TRUE, IF(ISNUMBER(MID(F7397, ROW(INDIRECT("1:" &amp; LEN(F7397))), 1)*1), MID(F7397, ROW(INDIRECT("1:" &amp; LEN(F7397))), 1), ""))</f>
        <v>4335983</v>
      </c>
    </row>
    <row r="7398" spans="1:11" x14ac:dyDescent="0.25">
      <c r="A7398">
        <v>6704221</v>
      </c>
      <c r="B7398" s="2" t="s">
        <v>15202</v>
      </c>
      <c r="C7398" s="2" t="s">
        <v>15436</v>
      </c>
      <c r="D7398" s="2" t="s">
        <v>3732</v>
      </c>
      <c r="E7398" s="2" t="s">
        <v>15437</v>
      </c>
      <c r="F7398" s="2" t="s">
        <v>1742</v>
      </c>
      <c r="G7398">
        <v>5</v>
      </c>
      <c r="H7398">
        <v>8</v>
      </c>
      <c r="I7398" s="2" t="s">
        <v>2653</v>
      </c>
      <c r="J7398" s="2" t="str" cm="1">
        <f t="array" aca="1" ref="J7398" ca="1">_xlfn.TEXTJOIN("", TRUE, IF(ISNUMBER(MID(E7398, ROW(INDIRECT("1:" &amp; LEN(E7398))), 1)*1), MID(E7398, ROW(INDIRECT("1:" &amp; LEN(E7398))), 1), ""))</f>
        <v/>
      </c>
      <c r="K7398" s="2" t="str" cm="1">
        <f t="array" aca="1" ref="K7398" ca="1">_xlfn.TEXTJOIN("", TRUE, IF(ISNUMBER(MID(F7398, ROW(INDIRECT("1:" &amp; LEN(F7398))), 1)*1), MID(F7398, ROW(INDIRECT("1:" &amp; LEN(F7398))), 1), ""))</f>
        <v/>
      </c>
    </row>
    <row r="7399" spans="1:11" x14ac:dyDescent="0.25">
      <c r="A7399">
        <v>6704274</v>
      </c>
      <c r="B7399" s="2" t="s">
        <v>5170</v>
      </c>
      <c r="C7399" s="2" t="s">
        <v>1742</v>
      </c>
      <c r="D7399" s="2" t="s">
        <v>3732</v>
      </c>
      <c r="E7399" s="2" t="s">
        <v>15438</v>
      </c>
      <c r="F7399" s="2" t="s">
        <v>15439</v>
      </c>
      <c r="G7399">
        <v>1</v>
      </c>
      <c r="H7399">
        <v>2</v>
      </c>
      <c r="I7399" s="2" t="s">
        <v>2653</v>
      </c>
      <c r="J7399" s="2" t="str" cm="1">
        <f t="array" aca="1" ref="J7399" ca="1">_xlfn.TEXTJOIN("", TRUE, IF(ISNUMBER(MID(E7399, ROW(INDIRECT("1:" &amp; LEN(E7399))), 1)*1), MID(E7399, ROW(INDIRECT("1:" &amp; LEN(E7399))), 1), ""))</f>
        <v>2839987</v>
      </c>
      <c r="K7399" s="2" t="str" cm="1">
        <f t="array" aca="1" ref="K7399" ca="1">_xlfn.TEXTJOIN("", TRUE, IF(ISNUMBER(MID(F7399, ROW(INDIRECT("1:" &amp; LEN(F7399))), 1)*1), MID(F7399, ROW(INDIRECT("1:" &amp; LEN(F7399))), 1), ""))</f>
        <v>2839987</v>
      </c>
    </row>
    <row r="7400" spans="1:11" x14ac:dyDescent="0.25">
      <c r="A7400">
        <v>6704277</v>
      </c>
      <c r="B7400" s="2" t="s">
        <v>5170</v>
      </c>
      <c r="C7400" s="2" t="s">
        <v>1742</v>
      </c>
      <c r="D7400" s="2" t="s">
        <v>3732</v>
      </c>
      <c r="E7400" s="2" t="s">
        <v>15440</v>
      </c>
      <c r="F7400" s="2" t="s">
        <v>15441</v>
      </c>
      <c r="G7400">
        <v>1</v>
      </c>
      <c r="H7400">
        <v>1</v>
      </c>
      <c r="I7400" s="2" t="s">
        <v>2653</v>
      </c>
      <c r="J7400" s="2" t="str" cm="1">
        <f t="array" aca="1" ref="J7400" ca="1">_xlfn.TEXTJOIN("", TRUE, IF(ISNUMBER(MID(E7400, ROW(INDIRECT("1:" &amp; LEN(E7400))), 1)*1), MID(E7400, ROW(INDIRECT("1:" &amp; LEN(E7400))), 1), ""))</f>
        <v>100482</v>
      </c>
      <c r="K7400" s="2" t="str" cm="1">
        <f t="array" aca="1" ref="K7400" ca="1">_xlfn.TEXTJOIN("", TRUE, IF(ISNUMBER(MID(F7400, ROW(INDIRECT("1:" &amp; LEN(F7400))), 1)*1), MID(F7400, ROW(INDIRECT("1:" &amp; LEN(F7400))), 1), ""))</f>
        <v>100482</v>
      </c>
    </row>
    <row r="7401" spans="1:11" x14ac:dyDescent="0.25">
      <c r="A7401">
        <v>6704280</v>
      </c>
      <c r="B7401" s="2" t="s">
        <v>4971</v>
      </c>
      <c r="C7401" s="2" t="s">
        <v>15442</v>
      </c>
      <c r="D7401" s="2" t="s">
        <v>3732</v>
      </c>
      <c r="E7401" s="2" t="s">
        <v>15443</v>
      </c>
      <c r="F7401" s="2" t="s">
        <v>15444</v>
      </c>
      <c r="G7401">
        <v>3</v>
      </c>
      <c r="H7401">
        <v>4</v>
      </c>
      <c r="I7401" s="2" t="s">
        <v>2653</v>
      </c>
      <c r="J7401" s="2" t="str" cm="1">
        <f t="array" aca="1" ref="J7401" ca="1">_xlfn.TEXTJOIN("", TRUE, IF(ISNUMBER(MID(E7401, ROW(INDIRECT("1:" &amp; LEN(E7401))), 1)*1), MID(E7401, ROW(INDIRECT("1:" &amp; LEN(E7401))), 1), ""))</f>
        <v>1097041</v>
      </c>
      <c r="K7401" s="2" t="str" cm="1">
        <f t="array" aca="1" ref="K7401" ca="1">_xlfn.TEXTJOIN("", TRUE, IF(ISNUMBER(MID(F7401, ROW(INDIRECT("1:" &amp; LEN(F7401))), 1)*1), MID(F7401, ROW(INDIRECT("1:" &amp; LEN(F7401))), 1), ""))</f>
        <v>1097041</v>
      </c>
    </row>
    <row r="7402" spans="1:11" x14ac:dyDescent="0.25">
      <c r="A7402">
        <v>6704355</v>
      </c>
      <c r="B7402" s="2" t="s">
        <v>4917</v>
      </c>
      <c r="C7402" s="2" t="s">
        <v>15445</v>
      </c>
      <c r="D7402" s="2" t="s">
        <v>3732</v>
      </c>
      <c r="E7402" s="2" t="s">
        <v>15446</v>
      </c>
      <c r="F7402" s="2" t="s">
        <v>15447</v>
      </c>
      <c r="G7402">
        <v>4</v>
      </c>
      <c r="H7402">
        <v>6</v>
      </c>
      <c r="I7402" s="2" t="s">
        <v>2653</v>
      </c>
      <c r="J7402" s="2" t="str" cm="1">
        <f t="array" aca="1" ref="J7402" ca="1">_xlfn.TEXTJOIN("", TRUE, IF(ISNUMBER(MID(E7402, ROW(INDIRECT("1:" &amp; LEN(E7402))), 1)*1), MID(E7402, ROW(INDIRECT("1:" &amp; LEN(E7402))), 1), ""))</f>
        <v>12612399</v>
      </c>
      <c r="K7402" s="2" t="str" cm="1">
        <f t="array" aca="1" ref="K7402" ca="1">_xlfn.TEXTJOIN("", TRUE, IF(ISNUMBER(MID(F7402, ROW(INDIRECT("1:" &amp; LEN(F7402))), 1)*1), MID(F7402, ROW(INDIRECT("1:" &amp; LEN(F7402))), 1), ""))</f>
        <v>12612399</v>
      </c>
    </row>
    <row r="7403" spans="1:11" x14ac:dyDescent="0.25">
      <c r="A7403">
        <v>6704358</v>
      </c>
      <c r="B7403" s="2" t="s">
        <v>4917</v>
      </c>
      <c r="C7403" s="2" t="s">
        <v>1742</v>
      </c>
      <c r="D7403" s="2" t="s">
        <v>3732</v>
      </c>
      <c r="E7403" s="2" t="s">
        <v>15448</v>
      </c>
      <c r="F7403" s="2" t="s">
        <v>15449</v>
      </c>
      <c r="G7403">
        <v>2</v>
      </c>
      <c r="H7403">
        <v>2</v>
      </c>
      <c r="I7403" s="2" t="s">
        <v>2653</v>
      </c>
      <c r="J7403" s="2" t="str" cm="1">
        <f t="array" aca="1" ref="J7403" ca="1">_xlfn.TEXTJOIN("", TRUE, IF(ISNUMBER(MID(E7403, ROW(INDIRECT("1:" &amp; LEN(E7403))), 1)*1), MID(E7403, ROW(INDIRECT("1:" &amp; LEN(E7403))), 1), ""))</f>
        <v>4023879</v>
      </c>
      <c r="K7403" s="2" t="str" cm="1">
        <f t="array" aca="1" ref="K7403" ca="1">_xlfn.TEXTJOIN("", TRUE, IF(ISNUMBER(MID(F7403, ROW(INDIRECT("1:" &amp; LEN(F7403))), 1)*1), MID(F7403, ROW(INDIRECT("1:" &amp; LEN(F7403))), 1), ""))</f>
        <v>4023879</v>
      </c>
    </row>
    <row r="7404" spans="1:11" x14ac:dyDescent="0.25">
      <c r="A7404">
        <v>6704362</v>
      </c>
      <c r="B7404" s="2" t="s">
        <v>4917</v>
      </c>
      <c r="C7404" s="2" t="s">
        <v>1742</v>
      </c>
      <c r="D7404" s="2" t="s">
        <v>3732</v>
      </c>
      <c r="E7404" s="2" t="s">
        <v>15450</v>
      </c>
      <c r="F7404" s="2" t="s">
        <v>1742</v>
      </c>
      <c r="G7404">
        <v>2</v>
      </c>
      <c r="H7404">
        <v>2</v>
      </c>
      <c r="I7404" s="2" t="s">
        <v>2653</v>
      </c>
      <c r="J7404" s="2" t="str" cm="1">
        <f t="array" aca="1" ref="J7404" ca="1">_xlfn.TEXTJOIN("", TRUE, IF(ISNUMBER(MID(E7404, ROW(INDIRECT("1:" &amp; LEN(E7404))), 1)*1), MID(E7404, ROW(INDIRECT("1:" &amp; LEN(E7404))), 1), ""))</f>
        <v>8980088440</v>
      </c>
      <c r="K7404" s="2" t="str" cm="1">
        <f t="array" aca="1" ref="K7404" ca="1">_xlfn.TEXTJOIN("", TRUE, IF(ISNUMBER(MID(F7404, ROW(INDIRECT("1:" &amp; LEN(F7404))), 1)*1), MID(F7404, ROW(INDIRECT("1:" &amp; LEN(F7404))), 1), ""))</f>
        <v/>
      </c>
    </row>
    <row r="7405" spans="1:11" x14ac:dyDescent="0.25">
      <c r="A7405">
        <v>6704368</v>
      </c>
      <c r="B7405" s="2" t="s">
        <v>4917</v>
      </c>
      <c r="C7405" s="2" t="s">
        <v>1742</v>
      </c>
      <c r="D7405" s="2" t="s">
        <v>3732</v>
      </c>
      <c r="E7405" s="2" t="s">
        <v>15451</v>
      </c>
      <c r="F7405" s="2" t="s">
        <v>15452</v>
      </c>
      <c r="G7405">
        <v>5</v>
      </c>
      <c r="H7405">
        <v>7</v>
      </c>
      <c r="I7405" s="2" t="s">
        <v>2653</v>
      </c>
      <c r="J7405" s="2" t="str" cm="1">
        <f t="array" aca="1" ref="J7405" ca="1">_xlfn.TEXTJOIN("", TRUE, IF(ISNUMBER(MID(E7405, ROW(INDIRECT("1:" &amp; LEN(E7405))), 1)*1), MID(E7405, ROW(INDIRECT("1:" &amp; LEN(E7405))), 1), ""))</f>
        <v>12569372</v>
      </c>
      <c r="K7405" s="2" t="str" cm="1">
        <f t="array" aca="1" ref="K7405" ca="1">_xlfn.TEXTJOIN("", TRUE, IF(ISNUMBER(MID(F7405, ROW(INDIRECT("1:" &amp; LEN(F7405))), 1)*1), MID(F7405, ROW(INDIRECT("1:" &amp; LEN(F7405))), 1), ""))</f>
        <v>12569372</v>
      </c>
    </row>
    <row r="7406" spans="1:11" x14ac:dyDescent="0.25">
      <c r="A7406">
        <v>6704371</v>
      </c>
      <c r="B7406" s="2" t="s">
        <v>4917</v>
      </c>
      <c r="C7406" s="2" t="s">
        <v>1742</v>
      </c>
      <c r="D7406" s="2" t="s">
        <v>3732</v>
      </c>
      <c r="E7406" s="2" t="s">
        <v>15453</v>
      </c>
      <c r="F7406" s="2" t="s">
        <v>15454</v>
      </c>
      <c r="G7406">
        <v>1</v>
      </c>
      <c r="H7406">
        <v>1</v>
      </c>
      <c r="I7406" s="2" t="s">
        <v>2653</v>
      </c>
      <c r="J7406" s="2" t="str" cm="1">
        <f t="array" aca="1" ref="J7406" ca="1">_xlfn.TEXTJOIN("", TRUE, IF(ISNUMBER(MID(E7406, ROW(INDIRECT("1:" &amp; LEN(E7406))), 1)*1), MID(E7406, ROW(INDIRECT("1:" &amp; LEN(E7406))), 1), ""))</f>
        <v>12977935</v>
      </c>
      <c r="K7406" s="2" t="str" cm="1">
        <f t="array" aca="1" ref="K7406" ca="1">_xlfn.TEXTJOIN("", TRUE, IF(ISNUMBER(MID(F7406, ROW(INDIRECT("1:" &amp; LEN(F7406))), 1)*1), MID(F7406, ROW(INDIRECT("1:" &amp; LEN(F7406))), 1), ""))</f>
        <v>12977935</v>
      </c>
    </row>
    <row r="7407" spans="1:11" x14ac:dyDescent="0.25">
      <c r="A7407">
        <v>6704376</v>
      </c>
      <c r="B7407" s="2" t="s">
        <v>4917</v>
      </c>
      <c r="C7407" s="2" t="s">
        <v>1742</v>
      </c>
      <c r="D7407" s="2" t="s">
        <v>3732</v>
      </c>
      <c r="E7407" s="2" t="s">
        <v>15455</v>
      </c>
      <c r="F7407" s="2" t="s">
        <v>15456</v>
      </c>
      <c r="G7407">
        <v>1</v>
      </c>
      <c r="H7407">
        <v>1</v>
      </c>
      <c r="I7407" s="2" t="s">
        <v>2653</v>
      </c>
      <c r="J7407" s="2" t="str" cm="1">
        <f t="array" aca="1" ref="J7407" ca="1">_xlfn.TEXTJOIN("", TRUE, IF(ISNUMBER(MID(E7407, ROW(INDIRECT("1:" &amp; LEN(E7407))), 1)*1), MID(E7407, ROW(INDIRECT("1:" &amp; LEN(E7407))), 1), ""))</f>
        <v>12637843</v>
      </c>
      <c r="K7407" s="2" t="str" cm="1">
        <f t="array" aca="1" ref="K7407" ca="1">_xlfn.TEXTJOIN("", TRUE, IF(ISNUMBER(MID(F7407, ROW(INDIRECT("1:" &amp; LEN(F7407))), 1)*1), MID(F7407, ROW(INDIRECT("1:" &amp; LEN(F7407))), 1), ""))</f>
        <v>12637843</v>
      </c>
    </row>
    <row r="7408" spans="1:11" x14ac:dyDescent="0.25">
      <c r="A7408">
        <v>6704385</v>
      </c>
      <c r="B7408" s="2" t="s">
        <v>4917</v>
      </c>
      <c r="C7408" s="2" t="s">
        <v>1742</v>
      </c>
      <c r="D7408" s="2" t="s">
        <v>3732</v>
      </c>
      <c r="E7408" s="2" t="s">
        <v>15457</v>
      </c>
      <c r="F7408" s="2" t="s">
        <v>15458</v>
      </c>
      <c r="G7408">
        <v>1</v>
      </c>
      <c r="H7408">
        <v>1</v>
      </c>
      <c r="I7408" s="2" t="s">
        <v>2653</v>
      </c>
      <c r="J7408" s="2" t="str" cm="1">
        <f t="array" aca="1" ref="J7408" ca="1">_xlfn.TEXTJOIN("", TRUE, IF(ISNUMBER(MID(E7408, ROW(INDIRECT("1:" &amp; LEN(E7408))), 1)*1), MID(E7408, ROW(INDIRECT("1:" &amp; LEN(E7408))), 1), ""))</f>
        <v>12637844</v>
      </c>
      <c r="K7408" s="2" t="str" cm="1">
        <f t="array" aca="1" ref="K7408" ca="1">_xlfn.TEXTJOIN("", TRUE, IF(ISNUMBER(MID(F7408, ROW(INDIRECT("1:" &amp; LEN(F7408))), 1)*1), MID(F7408, ROW(INDIRECT("1:" &amp; LEN(F7408))), 1), ""))</f>
        <v>12637844</v>
      </c>
    </row>
    <row r="7409" spans="1:11" x14ac:dyDescent="0.25">
      <c r="A7409">
        <v>6704388</v>
      </c>
      <c r="B7409" s="2" t="s">
        <v>4917</v>
      </c>
      <c r="C7409" s="2" t="s">
        <v>1742</v>
      </c>
      <c r="D7409" s="2" t="s">
        <v>3732</v>
      </c>
      <c r="E7409" s="2" t="s">
        <v>15459</v>
      </c>
      <c r="F7409" s="2" t="s">
        <v>15460</v>
      </c>
      <c r="G7409">
        <v>1</v>
      </c>
      <c r="H7409">
        <v>1</v>
      </c>
      <c r="I7409" s="2" t="s">
        <v>2653</v>
      </c>
      <c r="J7409" s="2" t="str" cm="1">
        <f t="array" aca="1" ref="J7409" ca="1">_xlfn.TEXTJOIN("", TRUE, IF(ISNUMBER(MID(E7409, ROW(INDIRECT("1:" &amp; LEN(E7409))), 1)*1), MID(E7409, ROW(INDIRECT("1:" &amp; LEN(E7409))), 1), ""))</f>
        <v>12637842</v>
      </c>
      <c r="K7409" s="2" t="str" cm="1">
        <f t="array" aca="1" ref="K7409" ca="1">_xlfn.TEXTJOIN("", TRUE, IF(ISNUMBER(MID(F7409, ROW(INDIRECT("1:" &amp; LEN(F7409))), 1)*1), MID(F7409, ROW(INDIRECT("1:" &amp; LEN(F7409))), 1), ""))</f>
        <v>12637842</v>
      </c>
    </row>
    <row r="7410" spans="1:11" x14ac:dyDescent="0.25">
      <c r="A7410">
        <v>6704391</v>
      </c>
      <c r="B7410" s="2" t="s">
        <v>4917</v>
      </c>
      <c r="C7410" s="2" t="s">
        <v>1742</v>
      </c>
      <c r="D7410" s="2" t="s">
        <v>3732</v>
      </c>
      <c r="E7410" s="2" t="s">
        <v>15461</v>
      </c>
      <c r="F7410" s="2" t="s">
        <v>15462</v>
      </c>
      <c r="G7410">
        <v>2</v>
      </c>
      <c r="H7410">
        <v>4</v>
      </c>
      <c r="I7410" s="2" t="s">
        <v>2653</v>
      </c>
      <c r="J7410" s="2" t="str" cm="1">
        <f t="array" aca="1" ref="J7410" ca="1">_xlfn.TEXTJOIN("", TRUE, IF(ISNUMBER(MID(E7410, ROW(INDIRECT("1:" &amp; LEN(E7410))), 1)*1), MID(E7410, ROW(INDIRECT("1:" &amp; LEN(E7410))), 1), ""))</f>
        <v>12979621</v>
      </c>
      <c r="K7410" s="2" t="str" cm="1">
        <f t="array" aca="1" ref="K7410" ca="1">_xlfn.TEXTJOIN("", TRUE, IF(ISNUMBER(MID(F7410, ROW(INDIRECT("1:" &amp; LEN(F7410))), 1)*1), MID(F7410, ROW(INDIRECT("1:" &amp; LEN(F7410))), 1), ""))</f>
        <v>12979621</v>
      </c>
    </row>
    <row r="7411" spans="1:11" x14ac:dyDescent="0.25">
      <c r="A7411">
        <v>6704394</v>
      </c>
      <c r="B7411" s="2" t="s">
        <v>4917</v>
      </c>
      <c r="C7411" s="2" t="s">
        <v>1742</v>
      </c>
      <c r="D7411" s="2" t="s">
        <v>3732</v>
      </c>
      <c r="E7411" s="2" t="s">
        <v>15463</v>
      </c>
      <c r="F7411" s="2" t="s">
        <v>15464</v>
      </c>
      <c r="G7411">
        <v>1</v>
      </c>
      <c r="H7411">
        <v>1</v>
      </c>
      <c r="I7411" s="2" t="s">
        <v>2653</v>
      </c>
      <c r="J7411" s="2" t="str" cm="1">
        <f t="array" aca="1" ref="J7411" ca="1">_xlfn.TEXTJOIN("", TRUE, IF(ISNUMBER(MID(E7411, ROW(INDIRECT("1:" &amp; LEN(E7411))), 1)*1), MID(E7411, ROW(INDIRECT("1:" &amp; LEN(E7411))), 1), ""))</f>
        <v>12597918</v>
      </c>
      <c r="K7411" s="2" t="str" cm="1">
        <f t="array" aca="1" ref="K7411" ca="1">_xlfn.TEXTJOIN("", TRUE, IF(ISNUMBER(MID(F7411, ROW(INDIRECT("1:" &amp; LEN(F7411))), 1)*1), MID(F7411, ROW(INDIRECT("1:" &amp; LEN(F7411))), 1), ""))</f>
        <v>12597918</v>
      </c>
    </row>
    <row r="7412" spans="1:11" x14ac:dyDescent="0.25">
      <c r="A7412">
        <v>6704399</v>
      </c>
      <c r="B7412" s="2" t="s">
        <v>4917</v>
      </c>
      <c r="C7412" s="2" t="s">
        <v>15035</v>
      </c>
      <c r="D7412" s="2" t="s">
        <v>3732</v>
      </c>
      <c r="E7412" s="2" t="s">
        <v>15465</v>
      </c>
      <c r="F7412" s="2" t="s">
        <v>1742</v>
      </c>
      <c r="G7412">
        <v>1</v>
      </c>
      <c r="H7412">
        <v>1</v>
      </c>
      <c r="I7412" s="2" t="s">
        <v>2653</v>
      </c>
      <c r="J7412" s="2" t="str" cm="1">
        <f t="array" aca="1" ref="J7412" ca="1">_xlfn.TEXTJOIN("", TRUE, IF(ISNUMBER(MID(E7412, ROW(INDIRECT("1:" &amp; LEN(E7412))), 1)*1), MID(E7412, ROW(INDIRECT("1:" &amp; LEN(E7412))), 1), ""))</f>
        <v>975</v>
      </c>
      <c r="K7412" s="2" t="str" cm="1">
        <f t="array" aca="1" ref="K7412" ca="1">_xlfn.TEXTJOIN("", TRUE, IF(ISNUMBER(MID(F7412, ROW(INDIRECT("1:" &amp; LEN(F7412))), 1)*1), MID(F7412, ROW(INDIRECT("1:" &amp; LEN(F7412))), 1), ""))</f>
        <v/>
      </c>
    </row>
    <row r="7413" spans="1:11" x14ac:dyDescent="0.25">
      <c r="A7413">
        <v>6704400</v>
      </c>
      <c r="B7413" s="2" t="s">
        <v>4917</v>
      </c>
      <c r="C7413" s="2" t="s">
        <v>1742</v>
      </c>
      <c r="D7413" s="2" t="s">
        <v>3732</v>
      </c>
      <c r="E7413" s="2" t="s">
        <v>15466</v>
      </c>
      <c r="F7413" s="2" t="s">
        <v>1742</v>
      </c>
      <c r="G7413">
        <v>1</v>
      </c>
      <c r="H7413">
        <v>1</v>
      </c>
      <c r="I7413" s="2" t="s">
        <v>2653</v>
      </c>
      <c r="J7413" s="2" t="str" cm="1">
        <f t="array" aca="1" ref="J7413" ca="1">_xlfn.TEXTJOIN("", TRUE, IF(ISNUMBER(MID(E7413, ROW(INDIRECT("1:" &amp; LEN(E7413))), 1)*1), MID(E7413, ROW(INDIRECT("1:" &amp; LEN(E7413))), 1), ""))</f>
        <v>27099</v>
      </c>
      <c r="K7413" s="2" t="str" cm="1">
        <f t="array" aca="1" ref="K7413" ca="1">_xlfn.TEXTJOIN("", TRUE, IF(ISNUMBER(MID(F7413, ROW(INDIRECT("1:" &amp; LEN(F7413))), 1)*1), MID(F7413, ROW(INDIRECT("1:" &amp; LEN(F7413))), 1), ""))</f>
        <v/>
      </c>
    </row>
    <row r="7414" spans="1:11" x14ac:dyDescent="0.25">
      <c r="A7414">
        <v>6704406</v>
      </c>
      <c r="B7414" s="2" t="s">
        <v>4917</v>
      </c>
      <c r="C7414" s="2" t="s">
        <v>1742</v>
      </c>
      <c r="D7414" s="2" t="s">
        <v>3732</v>
      </c>
      <c r="E7414" s="2" t="s">
        <v>15467</v>
      </c>
      <c r="F7414" s="2" t="s">
        <v>15468</v>
      </c>
      <c r="G7414">
        <v>1</v>
      </c>
      <c r="H7414">
        <v>1</v>
      </c>
      <c r="I7414" s="2" t="s">
        <v>2653</v>
      </c>
      <c r="J7414" s="2" t="str" cm="1">
        <f t="array" aca="1" ref="J7414" ca="1">_xlfn.TEXTJOIN("", TRUE, IF(ISNUMBER(MID(E7414, ROW(INDIRECT("1:" &amp; LEN(E7414))), 1)*1), MID(E7414, ROW(INDIRECT("1:" &amp; LEN(E7414))), 1), ""))</f>
        <v>12977772</v>
      </c>
      <c r="K7414" s="2" t="str" cm="1">
        <f t="array" aca="1" ref="K7414" ca="1">_xlfn.TEXTJOIN("", TRUE, IF(ISNUMBER(MID(F7414, ROW(INDIRECT("1:" &amp; LEN(F7414))), 1)*1), MID(F7414, ROW(INDIRECT("1:" &amp; LEN(F7414))), 1), ""))</f>
        <v>12977772</v>
      </c>
    </row>
    <row r="7415" spans="1:11" x14ac:dyDescent="0.25">
      <c r="A7415">
        <v>6704415</v>
      </c>
      <c r="B7415" s="2" t="s">
        <v>4920</v>
      </c>
      <c r="C7415" s="2" t="s">
        <v>1742</v>
      </c>
      <c r="D7415" s="2" t="s">
        <v>3732</v>
      </c>
      <c r="E7415" s="2" t="s">
        <v>15469</v>
      </c>
      <c r="F7415" s="2" t="s">
        <v>15470</v>
      </c>
      <c r="G7415">
        <v>1</v>
      </c>
      <c r="H7415">
        <v>1</v>
      </c>
      <c r="I7415" s="2" t="s">
        <v>2653</v>
      </c>
      <c r="J7415" s="2" t="str" cm="1">
        <f t="array" aca="1" ref="J7415" ca="1">_xlfn.TEXTJOIN("", TRUE, IF(ISNUMBER(MID(E7415, ROW(INDIRECT("1:" &amp; LEN(E7415))), 1)*1), MID(E7415, ROW(INDIRECT("1:" &amp; LEN(E7415))), 1), ""))</f>
        <v>12588541</v>
      </c>
      <c r="K7415" s="2" t="str" cm="1">
        <f t="array" aca="1" ref="K7415" ca="1">_xlfn.TEXTJOIN("", TRUE, IF(ISNUMBER(MID(F7415, ROW(INDIRECT("1:" &amp; LEN(F7415))), 1)*1), MID(F7415, ROW(INDIRECT("1:" &amp; LEN(F7415))), 1), ""))</f>
        <v>12588541</v>
      </c>
    </row>
    <row r="7416" spans="1:11" x14ac:dyDescent="0.25">
      <c r="A7416">
        <v>6704416</v>
      </c>
      <c r="B7416" s="2" t="s">
        <v>4920</v>
      </c>
      <c r="C7416" s="2" t="s">
        <v>1742</v>
      </c>
      <c r="D7416" s="2" t="s">
        <v>3732</v>
      </c>
      <c r="E7416" s="2" t="s">
        <v>15471</v>
      </c>
      <c r="F7416" s="2" t="s">
        <v>15472</v>
      </c>
      <c r="G7416">
        <v>1</v>
      </c>
      <c r="H7416">
        <v>1</v>
      </c>
      <c r="I7416" s="2" t="s">
        <v>2653</v>
      </c>
      <c r="J7416" s="2" t="str" cm="1">
        <f t="array" aca="1" ref="J7416" ca="1">_xlfn.TEXTJOIN("", TRUE, IF(ISNUMBER(MID(E7416, ROW(INDIRECT("1:" &amp; LEN(E7416))), 1)*1), MID(E7416, ROW(INDIRECT("1:" &amp; LEN(E7416))), 1), ""))</f>
        <v>4477873</v>
      </c>
      <c r="K7416" s="2" t="str" cm="1">
        <f t="array" aca="1" ref="K7416" ca="1">_xlfn.TEXTJOIN("", TRUE, IF(ISNUMBER(MID(F7416, ROW(INDIRECT("1:" &amp; LEN(F7416))), 1)*1), MID(F7416, ROW(INDIRECT("1:" &amp; LEN(F7416))), 1), ""))</f>
        <v>4477873</v>
      </c>
    </row>
    <row r="7417" spans="1:11" x14ac:dyDescent="0.25">
      <c r="A7417">
        <v>6704422</v>
      </c>
      <c r="B7417" s="2" t="s">
        <v>4920</v>
      </c>
      <c r="C7417" s="2" t="s">
        <v>15205</v>
      </c>
      <c r="D7417" s="2" t="s">
        <v>3732</v>
      </c>
      <c r="E7417" s="2" t="s">
        <v>15473</v>
      </c>
      <c r="F7417" s="2" t="s">
        <v>1742</v>
      </c>
      <c r="G7417">
        <v>1</v>
      </c>
      <c r="H7417">
        <v>1</v>
      </c>
      <c r="I7417" s="2" t="s">
        <v>2653</v>
      </c>
      <c r="J7417" s="2" t="str" cm="1">
        <f t="array" aca="1" ref="J7417" ca="1">_xlfn.TEXTJOIN("", TRUE, IF(ISNUMBER(MID(E7417, ROW(INDIRECT("1:" &amp; LEN(E7417))), 1)*1), MID(E7417, ROW(INDIRECT("1:" &amp; LEN(E7417))), 1), ""))</f>
        <v>4190587</v>
      </c>
      <c r="K7417" s="2" t="str" cm="1">
        <f t="array" aca="1" ref="K7417" ca="1">_xlfn.TEXTJOIN("", TRUE, IF(ISNUMBER(MID(F7417, ROW(INDIRECT("1:" &amp; LEN(F7417))), 1)*1), MID(F7417, ROW(INDIRECT("1:" &amp; LEN(F7417))), 1), ""))</f>
        <v/>
      </c>
    </row>
    <row r="7418" spans="1:11" x14ac:dyDescent="0.25">
      <c r="A7418">
        <v>6704425</v>
      </c>
      <c r="B7418" s="2" t="s">
        <v>15474</v>
      </c>
      <c r="C7418" s="2" t="s">
        <v>1742</v>
      </c>
      <c r="D7418" s="2" t="s">
        <v>3732</v>
      </c>
      <c r="E7418" s="2" t="s">
        <v>15475</v>
      </c>
      <c r="F7418" s="2" t="s">
        <v>1742</v>
      </c>
      <c r="G7418">
        <v>1</v>
      </c>
      <c r="H7418">
        <v>5</v>
      </c>
      <c r="I7418" s="2" t="s">
        <v>2653</v>
      </c>
      <c r="J7418" s="2" t="str" cm="1">
        <f t="array" aca="1" ref="J7418" ca="1">_xlfn.TEXTJOIN("", TRUE, IF(ISNUMBER(MID(E7418, ROW(INDIRECT("1:" &amp; LEN(E7418))), 1)*1), MID(E7418, ROW(INDIRECT("1:" &amp; LEN(E7418))), 1), ""))</f>
        <v>4414207</v>
      </c>
      <c r="K7418" s="2" t="str" cm="1">
        <f t="array" aca="1" ref="K7418" ca="1">_xlfn.TEXTJOIN("", TRUE, IF(ISNUMBER(MID(F7418, ROW(INDIRECT("1:" &amp; LEN(F7418))), 1)*1), MID(F7418, ROW(INDIRECT("1:" &amp; LEN(F7418))), 1), ""))</f>
        <v/>
      </c>
    </row>
    <row r="7419" spans="1:11" x14ac:dyDescent="0.25">
      <c r="A7419">
        <v>6704438</v>
      </c>
      <c r="B7419" s="2" t="s">
        <v>4920</v>
      </c>
      <c r="C7419" s="2" t="s">
        <v>1742</v>
      </c>
      <c r="D7419" s="2" t="s">
        <v>3732</v>
      </c>
      <c r="E7419" s="2" t="s">
        <v>15476</v>
      </c>
      <c r="F7419" s="2" t="s">
        <v>1742</v>
      </c>
      <c r="G7419">
        <v>1</v>
      </c>
      <c r="H7419">
        <v>1</v>
      </c>
      <c r="I7419" s="2" t="s">
        <v>2653</v>
      </c>
      <c r="J7419" s="2" t="str" cm="1">
        <f t="array" aca="1" ref="J7419" ca="1">_xlfn.TEXTJOIN("", TRUE, IF(ISNUMBER(MID(E7419, ROW(INDIRECT("1:" &amp; LEN(E7419))), 1)*1), MID(E7419, ROW(INDIRECT("1:" &amp; LEN(E7419))), 1), ""))</f>
        <v>4326800</v>
      </c>
      <c r="K7419" s="2" t="str" cm="1">
        <f t="array" aca="1" ref="K7419" ca="1">_xlfn.TEXTJOIN("", TRUE, IF(ISNUMBER(MID(F7419, ROW(INDIRECT("1:" &amp; LEN(F7419))), 1)*1), MID(F7419, ROW(INDIRECT("1:" &amp; LEN(F7419))), 1), ""))</f>
        <v/>
      </c>
    </row>
    <row r="7420" spans="1:11" x14ac:dyDescent="0.25">
      <c r="A7420">
        <v>6704443</v>
      </c>
      <c r="B7420" s="2" t="s">
        <v>4920</v>
      </c>
      <c r="C7420" s="2" t="s">
        <v>1742</v>
      </c>
      <c r="D7420" s="2" t="s">
        <v>3732</v>
      </c>
      <c r="E7420" s="2" t="s">
        <v>15477</v>
      </c>
      <c r="F7420" s="2" t="s">
        <v>15478</v>
      </c>
      <c r="G7420">
        <v>1</v>
      </c>
      <c r="H7420">
        <v>1</v>
      </c>
      <c r="I7420" s="2" t="s">
        <v>2653</v>
      </c>
      <c r="J7420" s="2" t="str" cm="1">
        <f t="array" aca="1" ref="J7420" ca="1">_xlfn.TEXTJOIN("", TRUE, IF(ISNUMBER(MID(E7420, ROW(INDIRECT("1:" &amp; LEN(E7420))), 1)*1), MID(E7420, ROW(INDIRECT("1:" &amp; LEN(E7420))), 1), ""))</f>
        <v>12632588</v>
      </c>
      <c r="K7420" s="2" t="str" cm="1">
        <f t="array" aca="1" ref="K7420" ca="1">_xlfn.TEXTJOIN("", TRUE, IF(ISNUMBER(MID(F7420, ROW(INDIRECT("1:" &amp; LEN(F7420))), 1)*1), MID(F7420, ROW(INDIRECT("1:" &amp; LEN(F7420))), 1), ""))</f>
        <v>12632588</v>
      </c>
    </row>
    <row r="7421" spans="1:11" x14ac:dyDescent="0.25">
      <c r="A7421">
        <v>6704448</v>
      </c>
      <c r="B7421" s="2" t="s">
        <v>4920</v>
      </c>
      <c r="C7421" s="2" t="s">
        <v>1742</v>
      </c>
      <c r="D7421" s="2" t="s">
        <v>3732</v>
      </c>
      <c r="E7421" s="2" t="s">
        <v>15479</v>
      </c>
      <c r="F7421" s="2" t="s">
        <v>15480</v>
      </c>
      <c r="G7421">
        <v>2</v>
      </c>
      <c r="H7421">
        <v>3</v>
      </c>
      <c r="I7421" s="2" t="s">
        <v>2653</v>
      </c>
      <c r="J7421" s="2" t="str" cm="1">
        <f t="array" aca="1" ref="J7421" ca="1">_xlfn.TEXTJOIN("", TRUE, IF(ISNUMBER(MID(E7421, ROW(INDIRECT("1:" &amp; LEN(E7421))), 1)*1), MID(E7421, ROW(INDIRECT("1:" &amp; LEN(E7421))), 1), ""))</f>
        <v>12978541</v>
      </c>
      <c r="K7421" s="2" t="str" cm="1">
        <f t="array" aca="1" ref="K7421" ca="1">_xlfn.TEXTJOIN("", TRUE, IF(ISNUMBER(MID(F7421, ROW(INDIRECT("1:" &amp; LEN(F7421))), 1)*1), MID(F7421, ROW(INDIRECT("1:" &amp; LEN(F7421))), 1), ""))</f>
        <v>12978541</v>
      </c>
    </row>
    <row r="7422" spans="1:11" x14ac:dyDescent="0.25">
      <c r="A7422">
        <v>6704449</v>
      </c>
      <c r="B7422" s="2" t="s">
        <v>4920</v>
      </c>
      <c r="C7422" s="2" t="s">
        <v>1742</v>
      </c>
      <c r="D7422" s="2" t="s">
        <v>3732</v>
      </c>
      <c r="E7422" s="2" t="s">
        <v>15481</v>
      </c>
      <c r="F7422" s="2" t="s">
        <v>1742</v>
      </c>
      <c r="G7422">
        <v>1</v>
      </c>
      <c r="H7422">
        <v>1</v>
      </c>
      <c r="I7422" s="2" t="s">
        <v>2653</v>
      </c>
      <c r="J7422" s="2" t="str" cm="1">
        <f t="array" aca="1" ref="J7422" ca="1">_xlfn.TEXTJOIN("", TRUE, IF(ISNUMBER(MID(E7422, ROW(INDIRECT("1:" &amp; LEN(E7422))), 1)*1), MID(E7422, ROW(INDIRECT("1:" &amp; LEN(E7422))), 1), ""))</f>
        <v>4396023</v>
      </c>
      <c r="K7422" s="2" t="str" cm="1">
        <f t="array" aca="1" ref="K7422" ca="1">_xlfn.TEXTJOIN("", TRUE, IF(ISNUMBER(MID(F7422, ROW(INDIRECT("1:" &amp; LEN(F7422))), 1)*1), MID(F7422, ROW(INDIRECT("1:" &amp; LEN(F7422))), 1), ""))</f>
        <v/>
      </c>
    </row>
    <row r="7423" spans="1:11" x14ac:dyDescent="0.25">
      <c r="A7423">
        <v>6704452</v>
      </c>
      <c r="B7423" s="2" t="s">
        <v>4920</v>
      </c>
      <c r="C7423" s="2" t="s">
        <v>1742</v>
      </c>
      <c r="D7423" s="2" t="s">
        <v>3732</v>
      </c>
      <c r="E7423" s="2" t="s">
        <v>15482</v>
      </c>
      <c r="F7423" s="2" t="s">
        <v>15483</v>
      </c>
      <c r="G7423">
        <v>1</v>
      </c>
      <c r="H7423">
        <v>1</v>
      </c>
      <c r="I7423" s="2" t="s">
        <v>2653</v>
      </c>
      <c r="J7423" s="2" t="str" cm="1">
        <f t="array" aca="1" ref="J7423" ca="1">_xlfn.TEXTJOIN("", TRUE, IF(ISNUMBER(MID(E7423, ROW(INDIRECT("1:" &amp; LEN(E7423))), 1)*1), MID(E7423, ROW(INDIRECT("1:" &amp; LEN(E7423))), 1), ""))</f>
        <v>13807512</v>
      </c>
      <c r="K7423" s="2" t="str" cm="1">
        <f t="array" aca="1" ref="K7423" ca="1">_xlfn.TEXTJOIN("", TRUE, IF(ISNUMBER(MID(F7423, ROW(INDIRECT("1:" &amp; LEN(F7423))), 1)*1), MID(F7423, ROW(INDIRECT("1:" &amp; LEN(F7423))), 1), ""))</f>
        <v>13807512</v>
      </c>
    </row>
    <row r="7424" spans="1:11" x14ac:dyDescent="0.25">
      <c r="A7424">
        <v>6704454</v>
      </c>
      <c r="B7424" s="2" t="s">
        <v>15484</v>
      </c>
      <c r="C7424" s="2" t="s">
        <v>1742</v>
      </c>
      <c r="D7424" s="2" t="s">
        <v>3732</v>
      </c>
      <c r="E7424" s="2" t="s">
        <v>15485</v>
      </c>
      <c r="F7424" s="2" t="s">
        <v>15486</v>
      </c>
      <c r="G7424">
        <v>2</v>
      </c>
      <c r="H7424">
        <v>3</v>
      </c>
      <c r="I7424" s="2" t="s">
        <v>2653</v>
      </c>
      <c r="J7424" s="2" t="str" cm="1">
        <f t="array" aca="1" ref="J7424" ca="1">_xlfn.TEXTJOIN("", TRUE, IF(ISNUMBER(MID(E7424, ROW(INDIRECT("1:" &amp; LEN(E7424))), 1)*1), MID(E7424, ROW(INDIRECT("1:" &amp; LEN(E7424))), 1), ""))</f>
        <v>12977453</v>
      </c>
      <c r="K7424" s="2" t="str" cm="1">
        <f t="array" aca="1" ref="K7424" ca="1">_xlfn.TEXTJOIN("", TRUE, IF(ISNUMBER(MID(F7424, ROW(INDIRECT("1:" &amp; LEN(F7424))), 1)*1), MID(F7424, ROW(INDIRECT("1:" &amp; LEN(F7424))), 1), ""))</f>
        <v>12977453</v>
      </c>
    </row>
    <row r="7425" spans="1:11" x14ac:dyDescent="0.25">
      <c r="A7425">
        <v>6704499</v>
      </c>
      <c r="B7425" s="2" t="s">
        <v>4920</v>
      </c>
      <c r="C7425" s="2" t="s">
        <v>15035</v>
      </c>
      <c r="D7425" s="2" t="s">
        <v>3732</v>
      </c>
      <c r="E7425" s="2" t="s">
        <v>15487</v>
      </c>
      <c r="F7425" s="2" t="s">
        <v>15488</v>
      </c>
      <c r="G7425">
        <v>1</v>
      </c>
      <c r="H7425">
        <v>12</v>
      </c>
      <c r="I7425" s="2" t="s">
        <v>2653</v>
      </c>
      <c r="J7425" s="2" t="str" cm="1">
        <f t="array" aca="1" ref="J7425" ca="1">_xlfn.TEXTJOIN("", TRUE, IF(ISNUMBER(MID(E7425, ROW(INDIRECT("1:" &amp; LEN(E7425))), 1)*1), MID(E7425, ROW(INDIRECT("1:" &amp; LEN(E7425))), 1), ""))</f>
        <v>4019803</v>
      </c>
      <c r="K7425" s="2" t="str" cm="1">
        <f t="array" aca="1" ref="K7425" ca="1">_xlfn.TEXTJOIN("", TRUE, IF(ISNUMBER(MID(F7425, ROW(INDIRECT("1:" &amp; LEN(F7425))), 1)*1), MID(F7425, ROW(INDIRECT("1:" &amp; LEN(F7425))), 1), ""))</f>
        <v>4019803</v>
      </c>
    </row>
    <row r="7426" spans="1:11" x14ac:dyDescent="0.25">
      <c r="A7426">
        <v>6704501</v>
      </c>
      <c r="B7426" s="2" t="s">
        <v>4920</v>
      </c>
      <c r="C7426" s="2" t="s">
        <v>1742</v>
      </c>
      <c r="D7426" s="2" t="s">
        <v>3732</v>
      </c>
      <c r="E7426" s="2" t="s">
        <v>15489</v>
      </c>
      <c r="F7426" s="2" t="s">
        <v>15490</v>
      </c>
      <c r="G7426">
        <v>2</v>
      </c>
      <c r="H7426">
        <v>2</v>
      </c>
      <c r="I7426" s="2" t="s">
        <v>2653</v>
      </c>
      <c r="J7426" s="2" t="str" cm="1">
        <f t="array" aca="1" ref="J7426" ca="1">_xlfn.TEXTJOIN("", TRUE, IF(ISNUMBER(MID(E7426, ROW(INDIRECT("1:" &amp; LEN(E7426))), 1)*1), MID(E7426, ROW(INDIRECT("1:" &amp; LEN(E7426))), 1), ""))</f>
        <v>12621515</v>
      </c>
      <c r="K7426" s="2" t="str" cm="1">
        <f t="array" aca="1" ref="K7426" ca="1">_xlfn.TEXTJOIN("", TRUE, IF(ISNUMBER(MID(F7426, ROW(INDIRECT("1:" &amp; LEN(F7426))), 1)*1), MID(F7426, ROW(INDIRECT("1:" &amp; LEN(F7426))), 1), ""))</f>
        <v>12621515</v>
      </c>
    </row>
    <row r="7427" spans="1:11" x14ac:dyDescent="0.25">
      <c r="A7427">
        <v>6704516</v>
      </c>
      <c r="B7427" s="2" t="s">
        <v>4920</v>
      </c>
      <c r="C7427" s="2" t="s">
        <v>1742</v>
      </c>
      <c r="D7427" s="2" t="s">
        <v>3732</v>
      </c>
      <c r="E7427" s="2" t="s">
        <v>15491</v>
      </c>
      <c r="F7427" s="2" t="s">
        <v>1742</v>
      </c>
      <c r="G7427">
        <v>1</v>
      </c>
      <c r="H7427">
        <v>1</v>
      </c>
      <c r="I7427" s="2" t="s">
        <v>2653</v>
      </c>
      <c r="J7427" s="2" t="str" cm="1">
        <f t="array" aca="1" ref="J7427" ca="1">_xlfn.TEXTJOIN("", TRUE, IF(ISNUMBER(MID(E7427, ROW(INDIRECT("1:" &amp; LEN(E7427))), 1)*1), MID(E7427, ROW(INDIRECT("1:" &amp; LEN(E7427))), 1), ""))</f>
        <v>4729022</v>
      </c>
      <c r="K7427" s="2" t="str" cm="1">
        <f t="array" aca="1" ref="K7427" ca="1">_xlfn.TEXTJOIN("", TRUE, IF(ISNUMBER(MID(F7427, ROW(INDIRECT("1:" &amp; LEN(F7427))), 1)*1), MID(F7427, ROW(INDIRECT("1:" &amp; LEN(F7427))), 1), ""))</f>
        <v/>
      </c>
    </row>
    <row r="7428" spans="1:11" x14ac:dyDescent="0.25">
      <c r="A7428">
        <v>6704520</v>
      </c>
      <c r="B7428" s="2" t="s">
        <v>4920</v>
      </c>
      <c r="C7428" s="2" t="s">
        <v>15040</v>
      </c>
      <c r="D7428" s="2" t="s">
        <v>3732</v>
      </c>
      <c r="E7428" s="2" t="s">
        <v>15492</v>
      </c>
      <c r="F7428" s="2" t="s">
        <v>15493</v>
      </c>
      <c r="G7428">
        <v>2</v>
      </c>
      <c r="H7428">
        <v>4</v>
      </c>
      <c r="I7428" s="2" t="s">
        <v>2653</v>
      </c>
      <c r="J7428" s="2" t="str" cm="1">
        <f t="array" aca="1" ref="J7428" ca="1">_xlfn.TEXTJOIN("", TRUE, IF(ISNUMBER(MID(E7428, ROW(INDIRECT("1:" &amp; LEN(E7428))), 1)*1), MID(E7428, ROW(INDIRECT("1:" &amp; LEN(E7428))), 1), ""))</f>
        <v>9227325</v>
      </c>
      <c r="K7428" s="2" t="str" cm="1">
        <f t="array" aca="1" ref="K7428" ca="1">_xlfn.TEXTJOIN("", TRUE, IF(ISNUMBER(MID(F7428, ROW(INDIRECT("1:" &amp; LEN(F7428))), 1)*1), MID(F7428, ROW(INDIRECT("1:" &amp; LEN(F7428))), 1), ""))</f>
        <v>9227325</v>
      </c>
    </row>
    <row r="7429" spans="1:11" x14ac:dyDescent="0.25">
      <c r="A7429">
        <v>6704524</v>
      </c>
      <c r="B7429" s="2" t="s">
        <v>4920</v>
      </c>
      <c r="C7429" s="2" t="s">
        <v>1742</v>
      </c>
      <c r="D7429" s="2" t="s">
        <v>3732</v>
      </c>
      <c r="E7429" s="2" t="s">
        <v>15494</v>
      </c>
      <c r="F7429" s="2" t="s">
        <v>1742</v>
      </c>
      <c r="G7429">
        <v>1</v>
      </c>
      <c r="H7429">
        <v>1</v>
      </c>
      <c r="I7429" s="2" t="s">
        <v>2653</v>
      </c>
      <c r="J7429" s="2" t="str" cm="1">
        <f t="array" aca="1" ref="J7429" ca="1">_xlfn.TEXTJOIN("", TRUE, IF(ISNUMBER(MID(E7429, ROW(INDIRECT("1:" &amp; LEN(E7429))), 1)*1), MID(E7429, ROW(INDIRECT("1:" &amp; LEN(E7429))), 1), ""))</f>
        <v>4285648</v>
      </c>
      <c r="K7429" s="2" t="str" cm="1">
        <f t="array" aca="1" ref="K7429" ca="1">_xlfn.TEXTJOIN("", TRUE, IF(ISNUMBER(MID(F7429, ROW(INDIRECT("1:" &amp; LEN(F7429))), 1)*1), MID(F7429, ROW(INDIRECT("1:" &amp; LEN(F7429))), 1), ""))</f>
        <v/>
      </c>
    </row>
    <row r="7430" spans="1:11" x14ac:dyDescent="0.25">
      <c r="A7430">
        <v>6704529</v>
      </c>
      <c r="B7430" s="2" t="s">
        <v>15495</v>
      </c>
      <c r="C7430" s="2" t="s">
        <v>1742</v>
      </c>
      <c r="D7430" s="2" t="s">
        <v>3732</v>
      </c>
      <c r="E7430" s="2" t="s">
        <v>15496</v>
      </c>
      <c r="F7430" s="2" t="s">
        <v>15497</v>
      </c>
      <c r="G7430">
        <v>3</v>
      </c>
      <c r="H7430">
        <v>4</v>
      </c>
      <c r="I7430" s="2" t="s">
        <v>2653</v>
      </c>
      <c r="J7430" s="2" t="str" cm="1">
        <f t="array" aca="1" ref="J7430" ca="1">_xlfn.TEXTJOIN("", TRUE, IF(ISNUMBER(MID(E7430, ROW(INDIRECT("1:" &amp; LEN(E7430))), 1)*1), MID(E7430, ROW(INDIRECT("1:" &amp; LEN(E7430))), 1), ""))</f>
        <v>13813829</v>
      </c>
      <c r="K7430" s="2" t="str" cm="1">
        <f t="array" aca="1" ref="K7430" ca="1">_xlfn.TEXTJOIN("", TRUE, IF(ISNUMBER(MID(F7430, ROW(INDIRECT("1:" &amp; LEN(F7430))), 1)*1), MID(F7430, ROW(INDIRECT("1:" &amp; LEN(F7430))), 1), ""))</f>
        <v>13813829</v>
      </c>
    </row>
    <row r="7431" spans="1:11" x14ac:dyDescent="0.25">
      <c r="A7431">
        <v>6704532</v>
      </c>
      <c r="B7431" s="2" t="s">
        <v>4920</v>
      </c>
      <c r="C7431" s="2" t="s">
        <v>1742</v>
      </c>
      <c r="D7431" s="2" t="s">
        <v>3732</v>
      </c>
      <c r="E7431" s="2" t="s">
        <v>15498</v>
      </c>
      <c r="F7431" s="2" t="s">
        <v>15499</v>
      </c>
      <c r="G7431">
        <v>1</v>
      </c>
      <c r="H7431">
        <v>1</v>
      </c>
      <c r="I7431" s="2" t="s">
        <v>2653</v>
      </c>
      <c r="J7431" s="2" t="str" cm="1">
        <f t="array" aca="1" ref="J7431" ca="1">_xlfn.TEXTJOIN("", TRUE, IF(ISNUMBER(MID(E7431, ROW(INDIRECT("1:" &amp; LEN(E7431))), 1)*1), MID(E7431, ROW(INDIRECT("1:" &amp; LEN(E7431))), 1), ""))</f>
        <v>12978922</v>
      </c>
      <c r="K7431" s="2" t="str" cm="1">
        <f t="array" aca="1" ref="K7431" ca="1">_xlfn.TEXTJOIN("", TRUE, IF(ISNUMBER(MID(F7431, ROW(INDIRECT("1:" &amp; LEN(F7431))), 1)*1), MID(F7431, ROW(INDIRECT("1:" &amp; LEN(F7431))), 1), ""))</f>
        <v>12978922</v>
      </c>
    </row>
    <row r="7432" spans="1:11" x14ac:dyDescent="0.25">
      <c r="A7432">
        <v>6704537</v>
      </c>
      <c r="B7432" s="2" t="s">
        <v>4920</v>
      </c>
      <c r="C7432" s="2" t="s">
        <v>1742</v>
      </c>
      <c r="D7432" s="2" t="s">
        <v>3732</v>
      </c>
      <c r="E7432" s="2" t="s">
        <v>15500</v>
      </c>
      <c r="F7432" s="2" t="s">
        <v>15501</v>
      </c>
      <c r="G7432">
        <v>4</v>
      </c>
      <c r="H7432">
        <v>4</v>
      </c>
      <c r="I7432" s="2" t="s">
        <v>2653</v>
      </c>
      <c r="J7432" s="2" t="str" cm="1">
        <f t="array" aca="1" ref="J7432" ca="1">_xlfn.TEXTJOIN("", TRUE, IF(ISNUMBER(MID(E7432, ROW(INDIRECT("1:" &amp; LEN(E7432))), 1)*1), MID(E7432, ROW(INDIRECT("1:" &amp; LEN(E7432))), 1), ""))</f>
        <v>12631212</v>
      </c>
      <c r="K7432" s="2" t="str" cm="1">
        <f t="array" aca="1" ref="K7432" ca="1">_xlfn.TEXTJOIN("", TRUE, IF(ISNUMBER(MID(F7432, ROW(INDIRECT("1:" &amp; LEN(F7432))), 1)*1), MID(F7432, ROW(INDIRECT("1:" &amp; LEN(F7432))), 1), ""))</f>
        <v>12631212</v>
      </c>
    </row>
    <row r="7433" spans="1:11" x14ac:dyDescent="0.25">
      <c r="A7433">
        <v>6704549</v>
      </c>
      <c r="B7433" s="2" t="s">
        <v>4920</v>
      </c>
      <c r="C7433" s="2" t="s">
        <v>1742</v>
      </c>
      <c r="D7433" s="2" t="s">
        <v>3732</v>
      </c>
      <c r="E7433" s="2" t="s">
        <v>15502</v>
      </c>
      <c r="F7433" s="2" t="s">
        <v>15503</v>
      </c>
      <c r="G7433">
        <v>16</v>
      </c>
      <c r="H7433">
        <v>24</v>
      </c>
      <c r="I7433" s="2" t="s">
        <v>2653</v>
      </c>
      <c r="J7433" s="2" t="str" cm="1">
        <f t="array" aca="1" ref="J7433" ca="1">_xlfn.TEXTJOIN("", TRUE, IF(ISNUMBER(MID(E7433, ROW(INDIRECT("1:" &amp; LEN(E7433))), 1)*1), MID(E7433, ROW(INDIRECT("1:" &amp; LEN(E7433))), 1), ""))</f>
        <v>12975248</v>
      </c>
      <c r="K7433" s="2" t="str" cm="1">
        <f t="array" aca="1" ref="K7433" ca="1">_xlfn.TEXTJOIN("", TRUE, IF(ISNUMBER(MID(F7433, ROW(INDIRECT("1:" &amp; LEN(F7433))), 1)*1), MID(F7433, ROW(INDIRECT("1:" &amp; LEN(F7433))), 1), ""))</f>
        <v>12975248</v>
      </c>
    </row>
    <row r="7434" spans="1:11" x14ac:dyDescent="0.25">
      <c r="A7434">
        <v>6704555</v>
      </c>
      <c r="B7434" s="2" t="s">
        <v>4917</v>
      </c>
      <c r="C7434" s="2" t="s">
        <v>1742</v>
      </c>
      <c r="D7434" s="2" t="s">
        <v>3732</v>
      </c>
      <c r="E7434" s="2" t="s">
        <v>15504</v>
      </c>
      <c r="F7434" s="2" t="s">
        <v>1742</v>
      </c>
      <c r="G7434">
        <v>1</v>
      </c>
      <c r="H7434">
        <v>1</v>
      </c>
      <c r="I7434" s="2" t="s">
        <v>2653</v>
      </c>
      <c r="J7434" s="2" t="str" cm="1">
        <f t="array" aca="1" ref="J7434" ca="1">_xlfn.TEXTJOIN("", TRUE, IF(ISNUMBER(MID(E7434, ROW(INDIRECT("1:" &amp; LEN(E7434))), 1)*1), MID(E7434, ROW(INDIRECT("1:" &amp; LEN(E7434))), 1), ""))</f>
        <v>4612763</v>
      </c>
      <c r="K7434" s="2" t="str" cm="1">
        <f t="array" aca="1" ref="K7434" ca="1">_xlfn.TEXTJOIN("", TRUE, IF(ISNUMBER(MID(F7434, ROW(INDIRECT("1:" &amp; LEN(F7434))), 1)*1), MID(F7434, ROW(INDIRECT("1:" &amp; LEN(F7434))), 1), ""))</f>
        <v/>
      </c>
    </row>
    <row r="7435" spans="1:11" x14ac:dyDescent="0.25">
      <c r="A7435">
        <v>6704558</v>
      </c>
      <c r="B7435" s="2" t="s">
        <v>4920</v>
      </c>
      <c r="C7435" s="2" t="s">
        <v>1742</v>
      </c>
      <c r="D7435" s="2" t="s">
        <v>3732</v>
      </c>
      <c r="E7435" s="2" t="s">
        <v>15505</v>
      </c>
      <c r="F7435" s="2" t="s">
        <v>15506</v>
      </c>
      <c r="G7435">
        <v>5</v>
      </c>
      <c r="H7435">
        <v>6</v>
      </c>
      <c r="I7435" s="2" t="s">
        <v>2653</v>
      </c>
      <c r="J7435" s="2" t="str" cm="1">
        <f t="array" aca="1" ref="J7435" ca="1">_xlfn.TEXTJOIN("", TRUE, IF(ISNUMBER(MID(E7435, ROW(INDIRECT("1:" &amp; LEN(E7435))), 1)*1), MID(E7435, ROW(INDIRECT("1:" &amp; LEN(E7435))), 1), ""))</f>
        <v>12978159</v>
      </c>
      <c r="K7435" s="2" t="str" cm="1">
        <f t="array" aca="1" ref="K7435" ca="1">_xlfn.TEXTJOIN("", TRUE, IF(ISNUMBER(MID(F7435, ROW(INDIRECT("1:" &amp; LEN(F7435))), 1)*1), MID(F7435, ROW(INDIRECT("1:" &amp; LEN(F7435))), 1), ""))</f>
        <v>12978159</v>
      </c>
    </row>
    <row r="7436" spans="1:11" x14ac:dyDescent="0.25">
      <c r="A7436">
        <v>6704562</v>
      </c>
      <c r="B7436" s="2" t="s">
        <v>4920</v>
      </c>
      <c r="C7436" s="2" t="s">
        <v>1742</v>
      </c>
      <c r="D7436" s="2" t="s">
        <v>3732</v>
      </c>
      <c r="E7436" s="2" t="s">
        <v>15507</v>
      </c>
      <c r="F7436" s="2" t="s">
        <v>15508</v>
      </c>
      <c r="G7436">
        <v>16</v>
      </c>
      <c r="H7436">
        <v>21</v>
      </c>
      <c r="I7436" s="2" t="s">
        <v>2653</v>
      </c>
      <c r="J7436" s="2" t="str" cm="1">
        <f t="array" aca="1" ref="J7436" ca="1">_xlfn.TEXTJOIN("", TRUE, IF(ISNUMBER(MID(E7436, ROW(INDIRECT("1:" &amp; LEN(E7436))), 1)*1), MID(E7436, ROW(INDIRECT("1:" &amp; LEN(E7436))), 1), ""))</f>
        <v>12968438</v>
      </c>
      <c r="K7436" s="2" t="str" cm="1">
        <f t="array" aca="1" ref="K7436" ca="1">_xlfn.TEXTJOIN("", TRUE, IF(ISNUMBER(MID(F7436, ROW(INDIRECT("1:" &amp; LEN(F7436))), 1)*1), MID(F7436, ROW(INDIRECT("1:" &amp; LEN(F7436))), 1), ""))</f>
        <v>12968438</v>
      </c>
    </row>
    <row r="7437" spans="1:11" x14ac:dyDescent="0.25">
      <c r="A7437">
        <v>6704649</v>
      </c>
      <c r="B7437" s="2" t="s">
        <v>4917</v>
      </c>
      <c r="C7437" s="2" t="s">
        <v>1742</v>
      </c>
      <c r="D7437" s="2" t="s">
        <v>3732</v>
      </c>
      <c r="E7437" s="2" t="s">
        <v>15509</v>
      </c>
      <c r="F7437" s="2" t="s">
        <v>15510</v>
      </c>
      <c r="G7437">
        <v>1</v>
      </c>
      <c r="H7437">
        <v>1</v>
      </c>
      <c r="I7437" s="2" t="s">
        <v>2653</v>
      </c>
      <c r="J7437" s="2" t="str" cm="1">
        <f t="array" aca="1" ref="J7437" ca="1">_xlfn.TEXTJOIN("", TRUE, IF(ISNUMBER(MID(E7437, ROW(INDIRECT("1:" &amp; LEN(E7437))), 1)*1), MID(E7437, ROW(INDIRECT("1:" &amp; LEN(E7437))), 1), ""))</f>
        <v>12681333</v>
      </c>
      <c r="K7437" s="2" t="str" cm="1">
        <f t="array" aca="1" ref="K7437" ca="1">_xlfn.TEXTJOIN("", TRUE, IF(ISNUMBER(MID(F7437, ROW(INDIRECT("1:" &amp; LEN(F7437))), 1)*1), MID(F7437, ROW(INDIRECT("1:" &amp; LEN(F7437))), 1), ""))</f>
        <v>12681333</v>
      </c>
    </row>
    <row r="7438" spans="1:11" x14ac:dyDescent="0.25">
      <c r="A7438">
        <v>6705098</v>
      </c>
      <c r="B7438" s="2" t="s">
        <v>3019</v>
      </c>
      <c r="C7438" s="2" t="s">
        <v>15511</v>
      </c>
      <c r="D7438" s="2" t="s">
        <v>3732</v>
      </c>
      <c r="E7438" s="2" t="s">
        <v>15512</v>
      </c>
      <c r="F7438" s="2" t="s">
        <v>8692</v>
      </c>
      <c r="G7438">
        <v>2</v>
      </c>
      <c r="H7438">
        <v>3</v>
      </c>
      <c r="I7438" s="2" t="s">
        <v>2653</v>
      </c>
      <c r="J7438" s="2" t="str" cm="1">
        <f t="array" aca="1" ref="J7438" ca="1">_xlfn.TEXTJOIN("", TRUE, IF(ISNUMBER(MID(E7438, ROW(INDIRECT("1:" &amp; LEN(E7438))), 1)*1), MID(E7438, ROW(INDIRECT("1:" &amp; LEN(E7438))), 1), ""))</f>
        <v>3497059</v>
      </c>
      <c r="K7438" s="2" t="str" cm="1">
        <f t="array" aca="1" ref="K7438" ca="1">_xlfn.TEXTJOIN("", TRUE, IF(ISNUMBER(MID(F7438, ROW(INDIRECT("1:" &amp; LEN(F7438))), 1)*1), MID(F7438, ROW(INDIRECT("1:" &amp; LEN(F7438))), 1), ""))</f>
        <v>3497059</v>
      </c>
    </row>
    <row r="7439" spans="1:11" x14ac:dyDescent="0.25">
      <c r="A7439">
        <v>6705099</v>
      </c>
      <c r="B7439" s="2" t="s">
        <v>3019</v>
      </c>
      <c r="C7439" s="2" t="s">
        <v>1742</v>
      </c>
      <c r="D7439" s="2" t="s">
        <v>3732</v>
      </c>
      <c r="E7439" s="2" t="s">
        <v>15513</v>
      </c>
      <c r="F7439" s="2" t="s">
        <v>15514</v>
      </c>
      <c r="G7439">
        <v>4</v>
      </c>
      <c r="H7439">
        <v>7</v>
      </c>
      <c r="I7439" s="2" t="s">
        <v>2653</v>
      </c>
      <c r="J7439" s="2" t="str" cm="1">
        <f t="array" aca="1" ref="J7439" ca="1">_xlfn.TEXTJOIN("", TRUE, IF(ISNUMBER(MID(E7439, ROW(INDIRECT("1:" &amp; LEN(E7439))), 1)*1), MID(E7439, ROW(INDIRECT("1:" &amp; LEN(E7439))), 1), ""))</f>
        <v>2215305</v>
      </c>
      <c r="K7439" s="2" t="str" cm="1">
        <f t="array" aca="1" ref="K7439" ca="1">_xlfn.TEXTJOIN("", TRUE, IF(ISNUMBER(MID(F7439, ROW(INDIRECT("1:" &amp; LEN(F7439))), 1)*1), MID(F7439, ROW(INDIRECT("1:" &amp; LEN(F7439))), 1), ""))</f>
        <v>2215305</v>
      </c>
    </row>
    <row r="7440" spans="1:11" x14ac:dyDescent="0.25">
      <c r="A7440">
        <v>6705104</v>
      </c>
      <c r="B7440" s="2" t="s">
        <v>3019</v>
      </c>
      <c r="C7440" s="2" t="s">
        <v>1742</v>
      </c>
      <c r="D7440" s="2" t="s">
        <v>3732</v>
      </c>
      <c r="E7440" s="2" t="s">
        <v>15515</v>
      </c>
      <c r="F7440" s="2" t="s">
        <v>15516</v>
      </c>
      <c r="G7440">
        <v>4</v>
      </c>
      <c r="H7440">
        <v>6</v>
      </c>
      <c r="I7440" s="2" t="s">
        <v>2653</v>
      </c>
      <c r="J7440" s="2" t="str" cm="1">
        <f t="array" aca="1" ref="J7440" ca="1">_xlfn.TEXTJOIN("", TRUE, IF(ISNUMBER(MID(E7440, ROW(INDIRECT("1:" &amp; LEN(E7440))), 1)*1), MID(E7440, ROW(INDIRECT("1:" &amp; LEN(E7440))), 1), ""))</f>
        <v>29491</v>
      </c>
      <c r="K7440" s="2" t="str" cm="1">
        <f t="array" aca="1" ref="K7440" ca="1">_xlfn.TEXTJOIN("", TRUE, IF(ISNUMBER(MID(F7440, ROW(INDIRECT("1:" &amp; LEN(F7440))), 1)*1), MID(F7440, ROW(INDIRECT("1:" &amp; LEN(F7440))), 1), ""))</f>
        <v>29491</v>
      </c>
    </row>
    <row r="7441" spans="1:11" x14ac:dyDescent="0.25">
      <c r="A7441">
        <v>6705116</v>
      </c>
      <c r="B7441" s="2" t="s">
        <v>3019</v>
      </c>
      <c r="C7441" s="2" t="s">
        <v>1742</v>
      </c>
      <c r="D7441" s="2" t="s">
        <v>3732</v>
      </c>
      <c r="E7441" s="2" t="s">
        <v>15517</v>
      </c>
      <c r="F7441" s="2" t="s">
        <v>15518</v>
      </c>
      <c r="G7441">
        <v>1</v>
      </c>
      <c r="H7441">
        <v>1</v>
      </c>
      <c r="I7441" s="2" t="s">
        <v>2653</v>
      </c>
      <c r="J7441" s="2" t="str" cm="1">
        <f t="array" aca="1" ref="J7441" ca="1">_xlfn.TEXTJOIN("", TRUE, IF(ISNUMBER(MID(E7441, ROW(INDIRECT("1:" &amp; LEN(E7441))), 1)*1), MID(E7441, ROW(INDIRECT("1:" &amp; LEN(E7441))), 1), ""))</f>
        <v>1927810</v>
      </c>
      <c r="K7441" s="2" t="str" cm="1">
        <f t="array" aca="1" ref="K7441" ca="1">_xlfn.TEXTJOIN("", TRUE, IF(ISNUMBER(MID(F7441, ROW(INDIRECT("1:" &amp; LEN(F7441))), 1)*1), MID(F7441, ROW(INDIRECT("1:" &amp; LEN(F7441))), 1), ""))</f>
        <v>1927810</v>
      </c>
    </row>
    <row r="7442" spans="1:11" x14ac:dyDescent="0.25">
      <c r="A7442">
        <v>6705122</v>
      </c>
      <c r="B7442" s="2" t="s">
        <v>3019</v>
      </c>
      <c r="C7442" s="2" t="s">
        <v>1742</v>
      </c>
      <c r="D7442" s="2" t="s">
        <v>3732</v>
      </c>
      <c r="E7442" s="2" t="s">
        <v>15519</v>
      </c>
      <c r="F7442" s="2" t="s">
        <v>15520</v>
      </c>
      <c r="G7442">
        <v>1</v>
      </c>
      <c r="H7442">
        <v>1</v>
      </c>
      <c r="I7442" s="2" t="s">
        <v>2653</v>
      </c>
      <c r="J7442" s="2" t="str" cm="1">
        <f t="array" aca="1" ref="J7442" ca="1">_xlfn.TEXTJOIN("", TRUE, IF(ISNUMBER(MID(E7442, ROW(INDIRECT("1:" &amp; LEN(E7442))), 1)*1), MID(E7442, ROW(INDIRECT("1:" &amp; LEN(E7442))), 1), ""))</f>
        <v>1121528</v>
      </c>
      <c r="K7442" s="2" t="str" cm="1">
        <f t="array" aca="1" ref="K7442" ca="1">_xlfn.TEXTJOIN("", TRUE, IF(ISNUMBER(MID(F7442, ROW(INDIRECT("1:" &amp; LEN(F7442))), 1)*1), MID(F7442, ROW(INDIRECT("1:" &amp; LEN(F7442))), 1), ""))</f>
        <v>11215281121528</v>
      </c>
    </row>
    <row r="7443" spans="1:11" x14ac:dyDescent="0.25">
      <c r="A7443">
        <v>6705124</v>
      </c>
      <c r="B7443" s="2" t="s">
        <v>3019</v>
      </c>
      <c r="C7443" s="2" t="s">
        <v>1742</v>
      </c>
      <c r="D7443" s="2" t="s">
        <v>3732</v>
      </c>
      <c r="E7443" s="2" t="s">
        <v>15521</v>
      </c>
      <c r="F7443" s="2" t="s">
        <v>15522</v>
      </c>
      <c r="G7443">
        <v>4</v>
      </c>
      <c r="H7443">
        <v>4</v>
      </c>
      <c r="I7443" s="2" t="s">
        <v>2653</v>
      </c>
      <c r="J7443" s="2" t="str" cm="1">
        <f t="array" aca="1" ref="J7443" ca="1">_xlfn.TEXTJOIN("", TRUE, IF(ISNUMBER(MID(E7443, ROW(INDIRECT("1:" &amp; LEN(E7443))), 1)*1), MID(E7443, ROW(INDIRECT("1:" &amp; LEN(E7443))), 1), ""))</f>
        <v>1233698</v>
      </c>
      <c r="K7443" s="2" t="str" cm="1">
        <f t="array" aca="1" ref="K7443" ca="1">_xlfn.TEXTJOIN("", TRUE, IF(ISNUMBER(MID(F7443, ROW(INDIRECT("1:" &amp; LEN(F7443))), 1)*1), MID(F7443, ROW(INDIRECT("1:" &amp; LEN(F7443))), 1), ""))</f>
        <v>1233698</v>
      </c>
    </row>
    <row r="7444" spans="1:11" x14ac:dyDescent="0.25">
      <c r="A7444">
        <v>6705127</v>
      </c>
      <c r="B7444" s="2" t="s">
        <v>3019</v>
      </c>
      <c r="C7444" s="2" t="s">
        <v>1742</v>
      </c>
      <c r="D7444" s="2" t="s">
        <v>3732</v>
      </c>
      <c r="E7444" s="2" t="s">
        <v>15523</v>
      </c>
      <c r="F7444" s="2" t="s">
        <v>15524</v>
      </c>
      <c r="G7444">
        <v>4</v>
      </c>
      <c r="H7444">
        <v>4</v>
      </c>
      <c r="I7444" s="2" t="s">
        <v>2653</v>
      </c>
      <c r="J7444" s="2" t="str" cm="1">
        <f t="array" aca="1" ref="J7444" ca="1">_xlfn.TEXTJOIN("", TRUE, IF(ISNUMBER(MID(E7444, ROW(INDIRECT("1:" &amp; LEN(E7444))), 1)*1), MID(E7444, ROW(INDIRECT("1:" &amp; LEN(E7444))), 1), ""))</f>
        <v>1233699</v>
      </c>
      <c r="K7444" s="2" t="str" cm="1">
        <f t="array" aca="1" ref="K7444" ca="1">_xlfn.TEXTJOIN("", TRUE, IF(ISNUMBER(MID(F7444, ROW(INDIRECT("1:" &amp; LEN(F7444))), 1)*1), MID(F7444, ROW(INDIRECT("1:" &amp; LEN(F7444))), 1), ""))</f>
        <v>1233699</v>
      </c>
    </row>
    <row r="7445" spans="1:11" x14ac:dyDescent="0.25">
      <c r="A7445">
        <v>6705135</v>
      </c>
      <c r="B7445" s="2" t="s">
        <v>3019</v>
      </c>
      <c r="C7445" s="2" t="s">
        <v>1742</v>
      </c>
      <c r="D7445" s="2" t="s">
        <v>3732</v>
      </c>
      <c r="E7445" s="2" t="s">
        <v>15525</v>
      </c>
      <c r="F7445" s="2" t="s">
        <v>15526</v>
      </c>
      <c r="G7445">
        <v>1</v>
      </c>
      <c r="H7445">
        <v>1</v>
      </c>
      <c r="I7445" s="2" t="s">
        <v>2653</v>
      </c>
      <c r="J7445" s="2" t="str" cm="1">
        <f t="array" aca="1" ref="J7445" ca="1">_xlfn.TEXTJOIN("", TRUE, IF(ISNUMBER(MID(E7445, ROW(INDIRECT("1:" &amp; LEN(E7445))), 1)*1), MID(E7445, ROW(INDIRECT("1:" &amp; LEN(E7445))), 1), ""))</f>
        <v>1073035</v>
      </c>
      <c r="K7445" s="2" t="str" cm="1">
        <f t="array" aca="1" ref="K7445" ca="1">_xlfn.TEXTJOIN("", TRUE, IF(ISNUMBER(MID(F7445, ROW(INDIRECT("1:" &amp; LEN(F7445))), 1)*1), MID(F7445, ROW(INDIRECT("1:" &amp; LEN(F7445))), 1), ""))</f>
        <v>10730351073035</v>
      </c>
    </row>
    <row r="7446" spans="1:11" x14ac:dyDescent="0.25">
      <c r="A7446">
        <v>6705138</v>
      </c>
      <c r="B7446" s="2" t="s">
        <v>3019</v>
      </c>
      <c r="C7446" s="2" t="s">
        <v>1742</v>
      </c>
      <c r="D7446" s="2" t="s">
        <v>3732</v>
      </c>
      <c r="E7446" s="2" t="s">
        <v>15527</v>
      </c>
      <c r="F7446" s="2" t="s">
        <v>15528</v>
      </c>
      <c r="G7446">
        <v>1</v>
      </c>
      <c r="H7446">
        <v>1</v>
      </c>
      <c r="I7446" s="2" t="s">
        <v>2653</v>
      </c>
      <c r="J7446" s="2" t="str" cm="1">
        <f t="array" aca="1" ref="J7446" ca="1">_xlfn.TEXTJOIN("", TRUE, IF(ISNUMBER(MID(E7446, ROW(INDIRECT("1:" &amp; LEN(E7446))), 1)*1), MID(E7446, ROW(INDIRECT("1:" &amp; LEN(E7446))), 1), ""))</f>
        <v>1917941183</v>
      </c>
      <c r="K7446" s="2" t="str" cm="1">
        <f t="array" aca="1" ref="K7446" ca="1">_xlfn.TEXTJOIN("", TRUE, IF(ISNUMBER(MID(F7446, ROW(INDIRECT("1:" &amp; LEN(F7446))), 1)*1), MID(F7446, ROW(INDIRECT("1:" &amp; LEN(F7446))), 1), ""))</f>
        <v>1917941</v>
      </c>
    </row>
    <row r="7447" spans="1:11" x14ac:dyDescent="0.25">
      <c r="A7447">
        <v>6705142</v>
      </c>
      <c r="B7447" s="2" t="s">
        <v>3019</v>
      </c>
      <c r="C7447" s="2" t="s">
        <v>1742</v>
      </c>
      <c r="D7447" s="2" t="s">
        <v>3732</v>
      </c>
      <c r="E7447" s="2" t="s">
        <v>15529</v>
      </c>
      <c r="F7447" s="2" t="s">
        <v>15530</v>
      </c>
      <c r="G7447">
        <v>1</v>
      </c>
      <c r="H7447">
        <v>1</v>
      </c>
      <c r="I7447" s="2" t="s">
        <v>2653</v>
      </c>
      <c r="J7447" s="2" t="str" cm="1">
        <f t="array" aca="1" ref="J7447" ca="1">_xlfn.TEXTJOIN("", TRUE, IF(ISNUMBER(MID(E7447, ROW(INDIRECT("1:" &amp; LEN(E7447))), 1)*1), MID(E7447, ROW(INDIRECT("1:" &amp; LEN(E7447))), 1), ""))</f>
        <v>1917943185</v>
      </c>
      <c r="K7447" s="2" t="str" cm="1">
        <f t="array" aca="1" ref="K7447" ca="1">_xlfn.TEXTJOIN("", TRUE, IF(ISNUMBER(MID(F7447, ROW(INDIRECT("1:" &amp; LEN(F7447))), 1)*1), MID(F7447, ROW(INDIRECT("1:" &amp; LEN(F7447))), 1), ""))</f>
        <v>1917943</v>
      </c>
    </row>
    <row r="7448" spans="1:11" x14ac:dyDescent="0.25">
      <c r="A7448">
        <v>6705145</v>
      </c>
      <c r="B7448" s="2" t="s">
        <v>3019</v>
      </c>
      <c r="C7448" s="2" t="s">
        <v>1742</v>
      </c>
      <c r="D7448" s="2" t="s">
        <v>3732</v>
      </c>
      <c r="E7448" s="2" t="s">
        <v>15531</v>
      </c>
      <c r="F7448" s="2" t="s">
        <v>15532</v>
      </c>
      <c r="G7448">
        <v>1</v>
      </c>
      <c r="H7448">
        <v>1</v>
      </c>
      <c r="I7448" s="2" t="s">
        <v>2653</v>
      </c>
      <c r="J7448" s="2" t="str" cm="1">
        <f t="array" aca="1" ref="J7448" ca="1">_xlfn.TEXTJOIN("", TRUE, IF(ISNUMBER(MID(E7448, ROW(INDIRECT("1:" &amp; LEN(E7448))), 1)*1), MID(E7448, ROW(INDIRECT("1:" &amp; LEN(E7448))), 1), ""))</f>
        <v>1917944185</v>
      </c>
      <c r="K7448" s="2" t="str" cm="1">
        <f t="array" aca="1" ref="K7448" ca="1">_xlfn.TEXTJOIN("", TRUE, IF(ISNUMBER(MID(F7448, ROW(INDIRECT("1:" &amp; LEN(F7448))), 1)*1), MID(F7448, ROW(INDIRECT("1:" &amp; LEN(F7448))), 1), ""))</f>
        <v>1917944</v>
      </c>
    </row>
    <row r="7449" spans="1:11" x14ac:dyDescent="0.25">
      <c r="A7449">
        <v>6705152</v>
      </c>
      <c r="B7449" s="2" t="s">
        <v>3019</v>
      </c>
      <c r="C7449" s="2" t="s">
        <v>1742</v>
      </c>
      <c r="D7449" s="2" t="s">
        <v>3732</v>
      </c>
      <c r="E7449" s="2" t="s">
        <v>15533</v>
      </c>
      <c r="F7449" s="2" t="s">
        <v>15534</v>
      </c>
      <c r="G7449">
        <v>4</v>
      </c>
      <c r="H7449">
        <v>4</v>
      </c>
      <c r="I7449" s="2" t="s">
        <v>2653</v>
      </c>
      <c r="J7449" s="2" t="str" cm="1">
        <f t="array" aca="1" ref="J7449" ca="1">_xlfn.TEXTJOIN("", TRUE, IF(ISNUMBER(MID(E7449, ROW(INDIRECT("1:" &amp; LEN(E7449))), 1)*1), MID(E7449, ROW(INDIRECT("1:" &amp; LEN(E7449))), 1), ""))</f>
        <v>3925581</v>
      </c>
      <c r="K7449" s="2" t="str" cm="1">
        <f t="array" aca="1" ref="K7449" ca="1">_xlfn.TEXTJOIN("", TRUE, IF(ISNUMBER(MID(F7449, ROW(INDIRECT("1:" &amp; LEN(F7449))), 1)*1), MID(F7449, ROW(INDIRECT("1:" &amp; LEN(F7449))), 1), ""))</f>
        <v>3925581</v>
      </c>
    </row>
    <row r="7450" spans="1:11" x14ac:dyDescent="0.25">
      <c r="A7450">
        <v>6705154</v>
      </c>
      <c r="B7450" s="2" t="s">
        <v>3019</v>
      </c>
      <c r="C7450" s="2" t="s">
        <v>1742</v>
      </c>
      <c r="D7450" s="2" t="s">
        <v>3732</v>
      </c>
      <c r="E7450" s="2" t="s">
        <v>15535</v>
      </c>
      <c r="F7450" s="2" t="s">
        <v>15536</v>
      </c>
      <c r="G7450">
        <v>4</v>
      </c>
      <c r="H7450">
        <v>4</v>
      </c>
      <c r="I7450" s="2" t="s">
        <v>2653</v>
      </c>
      <c r="J7450" s="2" t="str" cm="1">
        <f t="array" aca="1" ref="J7450" ca="1">_xlfn.TEXTJOIN("", TRUE, IF(ISNUMBER(MID(E7450, ROW(INDIRECT("1:" &amp; LEN(E7450))), 1)*1), MID(E7450, ROW(INDIRECT("1:" &amp; LEN(E7450))), 1), ""))</f>
        <v>96414</v>
      </c>
      <c r="K7450" s="2" t="str" cm="1">
        <f t="array" aca="1" ref="K7450" ca="1">_xlfn.TEXTJOIN("", TRUE, IF(ISNUMBER(MID(F7450, ROW(INDIRECT("1:" &amp; LEN(F7450))), 1)*1), MID(F7450, ROW(INDIRECT("1:" &amp; LEN(F7450))), 1), ""))</f>
        <v>96414</v>
      </c>
    </row>
    <row r="7451" spans="1:11" x14ac:dyDescent="0.25">
      <c r="A7451">
        <v>6705159</v>
      </c>
      <c r="B7451" s="2" t="s">
        <v>3019</v>
      </c>
      <c r="C7451" s="2" t="s">
        <v>1742</v>
      </c>
      <c r="D7451" s="2" t="s">
        <v>3732</v>
      </c>
      <c r="E7451" s="2" t="s">
        <v>15537</v>
      </c>
      <c r="F7451" s="2" t="s">
        <v>15538</v>
      </c>
      <c r="G7451">
        <v>1</v>
      </c>
      <c r="H7451">
        <v>3</v>
      </c>
      <c r="I7451" s="2" t="s">
        <v>2653</v>
      </c>
      <c r="J7451" s="2" t="str" cm="1">
        <f t="array" aca="1" ref="J7451" ca="1">_xlfn.TEXTJOIN("", TRUE, IF(ISNUMBER(MID(E7451, ROW(INDIRECT("1:" &amp; LEN(E7451))), 1)*1), MID(E7451, ROW(INDIRECT("1:" &amp; LEN(E7451))), 1), ""))</f>
        <v>30130</v>
      </c>
      <c r="K7451" s="2" t="str" cm="1">
        <f t="array" aca="1" ref="K7451" ca="1">_xlfn.TEXTJOIN("", TRUE, IF(ISNUMBER(MID(F7451, ROW(INDIRECT("1:" &amp; LEN(F7451))), 1)*1), MID(F7451, ROW(INDIRECT("1:" &amp; LEN(F7451))), 1), ""))</f>
        <v>30130</v>
      </c>
    </row>
    <row r="7452" spans="1:11" x14ac:dyDescent="0.25">
      <c r="A7452">
        <v>6705165</v>
      </c>
      <c r="B7452" s="2" t="s">
        <v>3019</v>
      </c>
      <c r="C7452" s="2" t="s">
        <v>1742</v>
      </c>
      <c r="D7452" s="2" t="s">
        <v>3732</v>
      </c>
      <c r="E7452" s="2" t="s">
        <v>15539</v>
      </c>
      <c r="F7452" s="2" t="s">
        <v>1742</v>
      </c>
      <c r="G7452">
        <v>1</v>
      </c>
      <c r="H7452">
        <v>1</v>
      </c>
      <c r="I7452" s="2" t="s">
        <v>2653</v>
      </c>
      <c r="J7452" s="2" t="str" cm="1">
        <f t="array" aca="1" ref="J7452" ca="1">_xlfn.TEXTJOIN("", TRUE, IF(ISNUMBER(MID(E7452, ROW(INDIRECT("1:" &amp; LEN(E7452))), 1)*1), MID(E7452, ROW(INDIRECT("1:" &amp; LEN(E7452))), 1), ""))</f>
        <v>060923</v>
      </c>
      <c r="K7452" s="2" t="str" cm="1">
        <f t="array" aca="1" ref="K7452" ca="1">_xlfn.TEXTJOIN("", TRUE, IF(ISNUMBER(MID(F7452, ROW(INDIRECT("1:" &amp; LEN(F7452))), 1)*1), MID(F7452, ROW(INDIRECT("1:" &amp; LEN(F7452))), 1), ""))</f>
        <v/>
      </c>
    </row>
    <row r="7453" spans="1:11" x14ac:dyDescent="0.25">
      <c r="A7453">
        <v>6705169</v>
      </c>
      <c r="B7453" s="2" t="s">
        <v>3019</v>
      </c>
      <c r="C7453" s="2" t="s">
        <v>15540</v>
      </c>
      <c r="D7453" s="2" t="s">
        <v>3732</v>
      </c>
      <c r="E7453" s="2" t="s">
        <v>15541</v>
      </c>
      <c r="F7453" s="2" t="s">
        <v>1742</v>
      </c>
      <c r="G7453">
        <v>1</v>
      </c>
      <c r="H7453">
        <v>0</v>
      </c>
      <c r="I7453" s="2" t="s">
        <v>2653</v>
      </c>
      <c r="J7453" s="2" t="str" cm="1">
        <f t="array" aca="1" ref="J7453" ca="1">_xlfn.TEXTJOIN("", TRUE, IF(ISNUMBER(MID(E7453, ROW(INDIRECT("1:" &amp; LEN(E7453))), 1)*1), MID(E7453, ROW(INDIRECT("1:" &amp; LEN(E7453))), 1), ""))</f>
        <v>15450</v>
      </c>
      <c r="K7453" s="2" t="str" cm="1">
        <f t="array" aca="1" ref="K7453" ca="1">_xlfn.TEXTJOIN("", TRUE, IF(ISNUMBER(MID(F7453, ROW(INDIRECT("1:" &amp; LEN(F7453))), 1)*1), MID(F7453, ROW(INDIRECT("1:" &amp; LEN(F7453))), 1), ""))</f>
        <v/>
      </c>
    </row>
    <row r="7454" spans="1:11" x14ac:dyDescent="0.25">
      <c r="A7454">
        <v>6705176</v>
      </c>
      <c r="B7454" s="2" t="s">
        <v>3019</v>
      </c>
      <c r="C7454" s="2" t="s">
        <v>1742</v>
      </c>
      <c r="D7454" s="2" t="s">
        <v>3732</v>
      </c>
      <c r="E7454" s="2" t="s">
        <v>15542</v>
      </c>
      <c r="F7454" s="2" t="s">
        <v>1742</v>
      </c>
      <c r="G7454">
        <v>1</v>
      </c>
      <c r="H7454">
        <v>1</v>
      </c>
      <c r="I7454" s="2" t="s">
        <v>2653</v>
      </c>
      <c r="J7454" s="2" t="str" cm="1">
        <f t="array" aca="1" ref="J7454" ca="1">_xlfn.TEXTJOIN("", TRUE, IF(ISNUMBER(MID(E7454, ROW(INDIRECT("1:" &amp; LEN(E7454))), 1)*1), MID(E7454, ROW(INDIRECT("1:" &amp; LEN(E7454))), 1), ""))</f>
        <v>15445</v>
      </c>
      <c r="K7454" s="2" t="str" cm="1">
        <f t="array" aca="1" ref="K7454" ca="1">_xlfn.TEXTJOIN("", TRUE, IF(ISNUMBER(MID(F7454, ROW(INDIRECT("1:" &amp; LEN(F7454))), 1)*1), MID(F7454, ROW(INDIRECT("1:" &amp; LEN(F7454))), 1), ""))</f>
        <v/>
      </c>
    </row>
    <row r="7455" spans="1:11" x14ac:dyDescent="0.25">
      <c r="A7455">
        <v>6705181</v>
      </c>
      <c r="B7455" s="2" t="s">
        <v>3019</v>
      </c>
      <c r="C7455" s="2" t="s">
        <v>1742</v>
      </c>
      <c r="D7455" s="2" t="s">
        <v>3732</v>
      </c>
      <c r="E7455" s="2" t="s">
        <v>15543</v>
      </c>
      <c r="F7455" s="2" t="s">
        <v>15544</v>
      </c>
      <c r="G7455">
        <v>1</v>
      </c>
      <c r="H7455">
        <v>1</v>
      </c>
      <c r="I7455" s="2" t="s">
        <v>2653</v>
      </c>
      <c r="J7455" s="2" t="str" cm="1">
        <f t="array" aca="1" ref="J7455" ca="1">_xlfn.TEXTJOIN("", TRUE, IF(ISNUMBER(MID(E7455, ROW(INDIRECT("1:" &amp; LEN(E7455))), 1)*1), MID(E7455, ROW(INDIRECT("1:" &amp; LEN(E7455))), 1), ""))</f>
        <v>78227</v>
      </c>
      <c r="K7455" s="2" t="str" cm="1">
        <f t="array" aca="1" ref="K7455" ca="1">_xlfn.TEXTJOIN("", TRUE, IF(ISNUMBER(MID(F7455, ROW(INDIRECT("1:" &amp; LEN(F7455))), 1)*1), MID(F7455, ROW(INDIRECT("1:" &amp; LEN(F7455))), 1), ""))</f>
        <v>78227</v>
      </c>
    </row>
    <row r="7456" spans="1:11" x14ac:dyDescent="0.25">
      <c r="A7456">
        <v>6705183</v>
      </c>
      <c r="B7456" s="2" t="s">
        <v>3326</v>
      </c>
      <c r="C7456" s="2" t="s">
        <v>1742</v>
      </c>
      <c r="D7456" s="2" t="s">
        <v>3732</v>
      </c>
      <c r="E7456" s="2" t="s">
        <v>15545</v>
      </c>
      <c r="F7456" s="2" t="s">
        <v>1742</v>
      </c>
      <c r="G7456">
        <v>1</v>
      </c>
      <c r="H7456">
        <v>1</v>
      </c>
      <c r="I7456" s="2" t="s">
        <v>2653</v>
      </c>
      <c r="J7456" s="2" t="str" cm="1">
        <f t="array" aca="1" ref="J7456" ca="1">_xlfn.TEXTJOIN("", TRUE, IF(ISNUMBER(MID(E7456, ROW(INDIRECT("1:" &amp; LEN(E7456))), 1)*1), MID(E7456, ROW(INDIRECT("1:" &amp; LEN(E7456))), 1), ""))</f>
        <v>32</v>
      </c>
      <c r="K7456" s="2" t="str" cm="1">
        <f t="array" aca="1" ref="K7456" ca="1">_xlfn.TEXTJOIN("", TRUE, IF(ISNUMBER(MID(F7456, ROW(INDIRECT("1:" &amp; LEN(F7456))), 1)*1), MID(F7456, ROW(INDIRECT("1:" &amp; LEN(F7456))), 1), ""))</f>
        <v/>
      </c>
    </row>
    <row r="7457" spans="1:11" x14ac:dyDescent="0.25">
      <c r="A7457">
        <v>6705187</v>
      </c>
      <c r="B7457" s="2" t="s">
        <v>3019</v>
      </c>
      <c r="C7457" s="2" t="s">
        <v>1742</v>
      </c>
      <c r="D7457" s="2" t="s">
        <v>3732</v>
      </c>
      <c r="E7457" s="2" t="s">
        <v>15546</v>
      </c>
      <c r="F7457" s="2" t="s">
        <v>1742</v>
      </c>
      <c r="G7457">
        <v>1</v>
      </c>
      <c r="H7457">
        <v>1</v>
      </c>
      <c r="I7457" s="2" t="s">
        <v>2653</v>
      </c>
      <c r="J7457" s="2" t="str" cm="1">
        <f t="array" aca="1" ref="J7457" ca="1">_xlfn.TEXTJOIN("", TRUE, IF(ISNUMBER(MID(E7457, ROW(INDIRECT("1:" &amp; LEN(E7457))), 1)*1), MID(E7457, ROW(INDIRECT("1:" &amp; LEN(E7457))), 1), ""))</f>
        <v>15440</v>
      </c>
      <c r="K7457" s="2" t="str" cm="1">
        <f t="array" aca="1" ref="K7457" ca="1">_xlfn.TEXTJOIN("", TRUE, IF(ISNUMBER(MID(F7457, ROW(INDIRECT("1:" &amp; LEN(F7457))), 1)*1), MID(F7457, ROW(INDIRECT("1:" &amp; LEN(F7457))), 1), ""))</f>
        <v/>
      </c>
    </row>
    <row r="7458" spans="1:11" x14ac:dyDescent="0.25">
      <c r="A7458">
        <v>6705191</v>
      </c>
      <c r="B7458" s="2" t="s">
        <v>3019</v>
      </c>
      <c r="C7458" s="2" t="s">
        <v>1742</v>
      </c>
      <c r="D7458" s="2" t="s">
        <v>3732</v>
      </c>
      <c r="E7458" s="2" t="s">
        <v>15547</v>
      </c>
      <c r="F7458" s="2" t="s">
        <v>1742</v>
      </c>
      <c r="G7458">
        <v>1</v>
      </c>
      <c r="H7458">
        <v>1</v>
      </c>
      <c r="I7458" s="2" t="s">
        <v>2653</v>
      </c>
      <c r="J7458" s="2" t="str" cm="1">
        <f t="array" aca="1" ref="J7458" ca="1">_xlfn.TEXTJOIN("", TRUE, IF(ISNUMBER(MID(E7458, ROW(INDIRECT("1:" &amp; LEN(E7458))), 1)*1), MID(E7458, ROW(INDIRECT("1:" &amp; LEN(E7458))), 1), ""))</f>
        <v>9380</v>
      </c>
      <c r="K7458" s="2" t="str" cm="1">
        <f t="array" aca="1" ref="K7458" ca="1">_xlfn.TEXTJOIN("", TRUE, IF(ISNUMBER(MID(F7458, ROW(INDIRECT("1:" &amp; LEN(F7458))), 1)*1), MID(F7458, ROW(INDIRECT("1:" &amp; LEN(F7458))), 1), ""))</f>
        <v/>
      </c>
    </row>
    <row r="7459" spans="1:11" x14ac:dyDescent="0.25">
      <c r="A7459">
        <v>6705193</v>
      </c>
      <c r="B7459" s="2" t="s">
        <v>3019</v>
      </c>
      <c r="C7459" s="2" t="s">
        <v>1742</v>
      </c>
      <c r="D7459" s="2" t="s">
        <v>3732</v>
      </c>
      <c r="E7459" s="2" t="s">
        <v>15548</v>
      </c>
      <c r="F7459" s="2" t="s">
        <v>1742</v>
      </c>
      <c r="G7459">
        <v>1</v>
      </c>
      <c r="H7459">
        <v>2</v>
      </c>
      <c r="I7459" s="2" t="s">
        <v>2653</v>
      </c>
      <c r="J7459" s="2" t="str" cm="1">
        <f t="array" aca="1" ref="J7459" ca="1">_xlfn.TEXTJOIN("", TRUE, IF(ISNUMBER(MID(E7459, ROW(INDIRECT("1:" &amp; LEN(E7459))), 1)*1), MID(E7459, ROW(INDIRECT("1:" &amp; LEN(E7459))), 1), ""))</f>
        <v>9470</v>
      </c>
      <c r="K7459" s="2" t="str" cm="1">
        <f t="array" aca="1" ref="K7459" ca="1">_xlfn.TEXTJOIN("", TRUE, IF(ISNUMBER(MID(F7459, ROW(INDIRECT("1:" &amp; LEN(F7459))), 1)*1), MID(F7459, ROW(INDIRECT("1:" &amp; LEN(F7459))), 1), ""))</f>
        <v/>
      </c>
    </row>
    <row r="7460" spans="1:11" x14ac:dyDescent="0.25">
      <c r="A7460">
        <v>6705197</v>
      </c>
      <c r="B7460" s="2" t="s">
        <v>3019</v>
      </c>
      <c r="C7460" s="2" t="s">
        <v>1742</v>
      </c>
      <c r="D7460" s="2" t="s">
        <v>3732</v>
      </c>
      <c r="E7460" s="2" t="s">
        <v>15549</v>
      </c>
      <c r="F7460" s="2" t="s">
        <v>1742</v>
      </c>
      <c r="G7460">
        <v>1</v>
      </c>
      <c r="H7460">
        <v>1</v>
      </c>
      <c r="I7460" s="2" t="s">
        <v>2653</v>
      </c>
      <c r="J7460" s="2" t="str" cm="1">
        <f t="array" aca="1" ref="J7460" ca="1">_xlfn.TEXTJOIN("", TRUE, IF(ISNUMBER(MID(E7460, ROW(INDIRECT("1:" &amp; LEN(E7460))), 1)*1), MID(E7460, ROW(INDIRECT("1:" &amp; LEN(E7460))), 1), ""))</f>
        <v>9370</v>
      </c>
      <c r="K7460" s="2" t="str" cm="1">
        <f t="array" aca="1" ref="K7460" ca="1">_xlfn.TEXTJOIN("", TRUE, IF(ISNUMBER(MID(F7460, ROW(INDIRECT("1:" &amp; LEN(F7460))), 1)*1), MID(F7460, ROW(INDIRECT("1:" &amp; LEN(F7460))), 1), ""))</f>
        <v/>
      </c>
    </row>
    <row r="7461" spans="1:11" x14ac:dyDescent="0.25">
      <c r="A7461">
        <v>6705200</v>
      </c>
      <c r="B7461" s="2" t="s">
        <v>3019</v>
      </c>
      <c r="C7461" s="2" t="s">
        <v>1742</v>
      </c>
      <c r="D7461" s="2" t="s">
        <v>3732</v>
      </c>
      <c r="E7461" s="2" t="s">
        <v>15550</v>
      </c>
      <c r="F7461" s="2" t="s">
        <v>15551</v>
      </c>
      <c r="G7461">
        <v>2</v>
      </c>
      <c r="H7461">
        <v>3</v>
      </c>
      <c r="I7461" s="2" t="s">
        <v>2653</v>
      </c>
      <c r="J7461" s="2" t="str" cm="1">
        <f t="array" aca="1" ref="J7461" ca="1">_xlfn.TEXTJOIN("", TRUE, IF(ISNUMBER(MID(E7461, ROW(INDIRECT("1:" &amp; LEN(E7461))), 1)*1), MID(E7461, ROW(INDIRECT("1:" &amp; LEN(E7461))), 1), ""))</f>
        <v>54996</v>
      </c>
      <c r="K7461" s="2" t="str" cm="1">
        <f t="array" aca="1" ref="K7461" ca="1">_xlfn.TEXTJOIN("", TRUE, IF(ISNUMBER(MID(F7461, ROW(INDIRECT("1:" &amp; LEN(F7461))), 1)*1), MID(F7461, ROW(INDIRECT("1:" &amp; LEN(F7461))), 1), ""))</f>
        <v>54996</v>
      </c>
    </row>
    <row r="7462" spans="1:11" x14ac:dyDescent="0.25">
      <c r="A7462">
        <v>6705203</v>
      </c>
      <c r="B7462" s="2" t="s">
        <v>3019</v>
      </c>
      <c r="C7462" s="2" t="s">
        <v>1742</v>
      </c>
      <c r="D7462" s="2" t="s">
        <v>3732</v>
      </c>
      <c r="E7462" s="2" t="s">
        <v>15552</v>
      </c>
      <c r="F7462" s="2" t="s">
        <v>15553</v>
      </c>
      <c r="G7462">
        <v>1</v>
      </c>
      <c r="H7462">
        <v>3</v>
      </c>
      <c r="I7462" s="2" t="s">
        <v>2653</v>
      </c>
      <c r="J7462" s="2" t="str" cm="1">
        <f t="array" aca="1" ref="J7462" ca="1">_xlfn.TEXTJOIN("", TRUE, IF(ISNUMBER(MID(E7462, ROW(INDIRECT("1:" &amp; LEN(E7462))), 1)*1), MID(E7462, ROW(INDIRECT("1:" &amp; LEN(E7462))), 1), ""))</f>
        <v>71362</v>
      </c>
      <c r="K7462" s="2" t="str" cm="1">
        <f t="array" aca="1" ref="K7462" ca="1">_xlfn.TEXTJOIN("", TRUE, IF(ISNUMBER(MID(F7462, ROW(INDIRECT("1:" &amp; LEN(F7462))), 1)*1), MID(F7462, ROW(INDIRECT("1:" &amp; LEN(F7462))), 1), ""))</f>
        <v>71362</v>
      </c>
    </row>
    <row r="7463" spans="1:11" x14ac:dyDescent="0.25">
      <c r="A7463">
        <v>6705206</v>
      </c>
      <c r="B7463" s="2" t="s">
        <v>3019</v>
      </c>
      <c r="C7463" s="2" t="s">
        <v>1742</v>
      </c>
      <c r="D7463" s="2" t="s">
        <v>3732</v>
      </c>
      <c r="E7463" s="2" t="s">
        <v>15554</v>
      </c>
      <c r="F7463" s="2" t="s">
        <v>15555</v>
      </c>
      <c r="G7463">
        <v>1</v>
      </c>
      <c r="H7463">
        <v>1</v>
      </c>
      <c r="I7463" s="2" t="s">
        <v>2653</v>
      </c>
      <c r="J7463" s="2" t="str" cm="1">
        <f t="array" aca="1" ref="J7463" ca="1">_xlfn.TEXTJOIN("", TRUE, IF(ISNUMBER(MID(E7463, ROW(INDIRECT("1:" &amp; LEN(E7463))), 1)*1), MID(E7463, ROW(INDIRECT("1:" &amp; LEN(E7463))), 1), ""))</f>
        <v>4500358</v>
      </c>
      <c r="K7463" s="2" t="str" cm="1">
        <f t="array" aca="1" ref="K7463" ca="1">_xlfn.TEXTJOIN("", TRUE, IF(ISNUMBER(MID(F7463, ROW(INDIRECT("1:" &amp; LEN(F7463))), 1)*1), MID(F7463, ROW(INDIRECT("1:" &amp; LEN(F7463))), 1), ""))</f>
        <v>4500358</v>
      </c>
    </row>
    <row r="7464" spans="1:11" x14ac:dyDescent="0.25">
      <c r="A7464">
        <v>6705208</v>
      </c>
      <c r="B7464" s="2" t="s">
        <v>3019</v>
      </c>
      <c r="C7464" s="2" t="s">
        <v>1742</v>
      </c>
      <c r="D7464" s="2" t="s">
        <v>3732</v>
      </c>
      <c r="E7464" s="2" t="s">
        <v>15556</v>
      </c>
      <c r="F7464" s="2" t="s">
        <v>15557</v>
      </c>
      <c r="G7464">
        <v>1</v>
      </c>
      <c r="H7464">
        <v>2</v>
      </c>
      <c r="I7464" s="2" t="s">
        <v>2653</v>
      </c>
      <c r="J7464" s="2" t="str" cm="1">
        <f t="array" aca="1" ref="J7464" ca="1">_xlfn.TEXTJOIN("", TRUE, IF(ISNUMBER(MID(E7464, ROW(INDIRECT("1:" &amp; LEN(E7464))), 1)*1), MID(E7464, ROW(INDIRECT("1:" &amp; LEN(E7464))), 1), ""))</f>
        <v>12934</v>
      </c>
      <c r="K7464" s="2" t="str" cm="1">
        <f t="array" aca="1" ref="K7464" ca="1">_xlfn.TEXTJOIN("", TRUE, IF(ISNUMBER(MID(F7464, ROW(INDIRECT("1:" &amp; LEN(F7464))), 1)*1), MID(F7464, ROW(INDIRECT("1:" &amp; LEN(F7464))), 1), ""))</f>
        <v>12934</v>
      </c>
    </row>
    <row r="7465" spans="1:11" x14ac:dyDescent="0.25">
      <c r="A7465">
        <v>6705216</v>
      </c>
      <c r="B7465" s="2" t="s">
        <v>3019</v>
      </c>
      <c r="C7465" s="2" t="s">
        <v>1742</v>
      </c>
      <c r="D7465" s="2" t="s">
        <v>3732</v>
      </c>
      <c r="E7465" s="2" t="s">
        <v>15558</v>
      </c>
      <c r="F7465" s="2" t="s">
        <v>15559</v>
      </c>
      <c r="G7465">
        <v>2</v>
      </c>
      <c r="H7465">
        <v>2</v>
      </c>
      <c r="I7465" s="2" t="s">
        <v>2653</v>
      </c>
      <c r="J7465" s="2" t="str" cm="1">
        <f t="array" aca="1" ref="J7465" ca="1">_xlfn.TEXTJOIN("", TRUE, IF(ISNUMBER(MID(E7465, ROW(INDIRECT("1:" &amp; LEN(E7465))), 1)*1), MID(E7465, ROW(INDIRECT("1:" &amp; LEN(E7465))), 1), ""))</f>
        <v>3493353</v>
      </c>
      <c r="K7465" s="2" t="str" cm="1">
        <f t="array" aca="1" ref="K7465" ca="1">_xlfn.TEXTJOIN("", TRUE, IF(ISNUMBER(MID(F7465, ROW(INDIRECT("1:" &amp; LEN(F7465))), 1)*1), MID(F7465, ROW(INDIRECT("1:" &amp; LEN(F7465))), 1), ""))</f>
        <v>3493353</v>
      </c>
    </row>
    <row r="7466" spans="1:11" x14ac:dyDescent="0.25">
      <c r="A7466">
        <v>6705217</v>
      </c>
      <c r="B7466" s="2" t="s">
        <v>3019</v>
      </c>
      <c r="C7466" s="2" t="s">
        <v>1742</v>
      </c>
      <c r="D7466" s="2" t="s">
        <v>3732</v>
      </c>
      <c r="E7466" s="2" t="s">
        <v>15560</v>
      </c>
      <c r="F7466" s="2" t="s">
        <v>15561</v>
      </c>
      <c r="G7466">
        <v>1</v>
      </c>
      <c r="H7466">
        <v>1</v>
      </c>
      <c r="I7466" s="2" t="s">
        <v>2653</v>
      </c>
      <c r="J7466" s="2" t="str" cm="1">
        <f t="array" aca="1" ref="J7466" ca="1">_xlfn.TEXTJOIN("", TRUE, IF(ISNUMBER(MID(E7466, ROW(INDIRECT("1:" &amp; LEN(E7466))), 1)*1), MID(E7466, ROW(INDIRECT("1:" &amp; LEN(E7466))), 1), ""))</f>
        <v>3748483</v>
      </c>
      <c r="K7466" s="2" t="str" cm="1">
        <f t="array" aca="1" ref="K7466" ca="1">_xlfn.TEXTJOIN("", TRUE, IF(ISNUMBER(MID(F7466, ROW(INDIRECT("1:" &amp; LEN(F7466))), 1)*1), MID(F7466, ROW(INDIRECT("1:" &amp; LEN(F7466))), 1), ""))</f>
        <v>3748483</v>
      </c>
    </row>
    <row r="7467" spans="1:11" x14ac:dyDescent="0.25">
      <c r="A7467">
        <v>6705951</v>
      </c>
      <c r="B7467" s="2" t="s">
        <v>15562</v>
      </c>
      <c r="C7467" s="2" t="s">
        <v>1742</v>
      </c>
      <c r="D7467" s="2" t="s">
        <v>7227</v>
      </c>
      <c r="E7467" s="2" t="s">
        <v>15563</v>
      </c>
      <c r="F7467" s="2" t="s">
        <v>15564</v>
      </c>
      <c r="G7467">
        <v>1</v>
      </c>
      <c r="H7467">
        <v>1</v>
      </c>
      <c r="I7467" s="2" t="s">
        <v>4379</v>
      </c>
      <c r="J7467" s="2" t="str" cm="1">
        <f t="array" aca="1" ref="J7467" ca="1">_xlfn.TEXTJOIN("", TRUE, IF(ISNUMBER(MID(E7467, ROW(INDIRECT("1:" &amp; LEN(E7467))), 1)*1), MID(E7467, ROW(INDIRECT("1:" &amp; LEN(E7467))), 1), ""))</f>
        <v>6602</v>
      </c>
      <c r="K7467" s="2" t="str" cm="1">
        <f t="array" aca="1" ref="K7467" ca="1">_xlfn.TEXTJOIN("", TRUE, IF(ISNUMBER(MID(F7467, ROW(INDIRECT("1:" &amp; LEN(F7467))), 1)*1), MID(F7467, ROW(INDIRECT("1:" &amp; LEN(F7467))), 1), ""))</f>
        <v>6602</v>
      </c>
    </row>
    <row r="7468" spans="1:11" x14ac:dyDescent="0.25">
      <c r="A7468">
        <v>6720904</v>
      </c>
      <c r="B7468" s="2" t="s">
        <v>2835</v>
      </c>
      <c r="C7468" s="2" t="s">
        <v>1538</v>
      </c>
      <c r="D7468" s="2" t="s">
        <v>4314</v>
      </c>
      <c r="E7468" s="2" t="s">
        <v>15565</v>
      </c>
      <c r="F7468" s="2" t="s">
        <v>1742</v>
      </c>
      <c r="G7468">
        <v>1</v>
      </c>
      <c r="H7468">
        <v>1</v>
      </c>
      <c r="I7468" s="2" t="s">
        <v>4214</v>
      </c>
      <c r="J7468" s="2" t="str" cm="1">
        <f t="array" aca="1" ref="J7468" ca="1">_xlfn.TEXTJOIN("", TRUE, IF(ISNUMBER(MID(E7468, ROW(INDIRECT("1:" &amp; LEN(E7468))), 1)*1), MID(E7468, ROW(INDIRECT("1:" &amp; LEN(E7468))), 1), ""))</f>
        <v>125</v>
      </c>
      <c r="K7468" s="2" t="str" cm="1">
        <f t="array" aca="1" ref="K7468" ca="1">_xlfn.TEXTJOIN("", TRUE, IF(ISNUMBER(MID(F7468, ROW(INDIRECT("1:" &amp; LEN(F7468))), 1)*1), MID(F7468, ROW(INDIRECT("1:" &amp; LEN(F7468))), 1), ""))</f>
        <v/>
      </c>
    </row>
    <row r="7469" spans="1:11" x14ac:dyDescent="0.25">
      <c r="A7469">
        <v>6720936</v>
      </c>
      <c r="B7469" s="2" t="s">
        <v>3019</v>
      </c>
      <c r="C7469" s="2" t="s">
        <v>15566</v>
      </c>
      <c r="D7469" s="2" t="s">
        <v>3732</v>
      </c>
      <c r="E7469" s="2" t="s">
        <v>15567</v>
      </c>
      <c r="F7469" s="2" t="s">
        <v>15568</v>
      </c>
      <c r="G7469">
        <v>2</v>
      </c>
      <c r="H7469">
        <v>2</v>
      </c>
      <c r="I7469" s="2" t="s">
        <v>2653</v>
      </c>
      <c r="J7469" s="2" t="str" cm="1">
        <f t="array" aca="1" ref="J7469" ca="1">_xlfn.TEXTJOIN("", TRUE, IF(ISNUMBER(MID(E7469, ROW(INDIRECT("1:" &amp; LEN(E7469))), 1)*1), MID(E7469, ROW(INDIRECT("1:" &amp; LEN(E7469))), 1), ""))</f>
        <v>4212419</v>
      </c>
      <c r="K7469" s="2" t="str" cm="1">
        <f t="array" aca="1" ref="K7469" ca="1">_xlfn.TEXTJOIN("", TRUE, IF(ISNUMBER(MID(F7469, ROW(INDIRECT("1:" &amp; LEN(F7469))), 1)*1), MID(F7469, ROW(INDIRECT("1:" &amp; LEN(F7469))), 1), ""))</f>
        <v>4212419</v>
      </c>
    </row>
    <row r="7470" spans="1:11" x14ac:dyDescent="0.25">
      <c r="A7470">
        <v>6720940</v>
      </c>
      <c r="B7470" s="2" t="s">
        <v>3019</v>
      </c>
      <c r="C7470" s="2" t="s">
        <v>1742</v>
      </c>
      <c r="D7470" s="2" t="s">
        <v>3732</v>
      </c>
      <c r="E7470" s="2" t="s">
        <v>15569</v>
      </c>
      <c r="F7470" s="2" t="s">
        <v>15570</v>
      </c>
      <c r="G7470">
        <v>2</v>
      </c>
      <c r="H7470">
        <v>2</v>
      </c>
      <c r="I7470" s="2" t="s">
        <v>2653</v>
      </c>
      <c r="J7470" s="2" t="str" cm="1">
        <f t="array" aca="1" ref="J7470" ca="1">_xlfn.TEXTJOIN("", TRUE, IF(ISNUMBER(MID(E7470, ROW(INDIRECT("1:" &amp; LEN(E7470))), 1)*1), MID(E7470, ROW(INDIRECT("1:" &amp; LEN(E7470))), 1), ""))</f>
        <v>4631001</v>
      </c>
      <c r="K7470" s="2" t="str" cm="1">
        <f t="array" aca="1" ref="K7470" ca="1">_xlfn.TEXTJOIN("", TRUE, IF(ISNUMBER(MID(F7470, ROW(INDIRECT("1:" &amp; LEN(F7470))), 1)*1), MID(F7470, ROW(INDIRECT("1:" &amp; LEN(F7470))), 1), ""))</f>
        <v>4631001</v>
      </c>
    </row>
    <row r="7471" spans="1:11" x14ac:dyDescent="0.25">
      <c r="A7471">
        <v>6720943</v>
      </c>
      <c r="B7471" s="2" t="s">
        <v>3019</v>
      </c>
      <c r="C7471" s="2" t="s">
        <v>1742</v>
      </c>
      <c r="D7471" s="2" t="s">
        <v>3732</v>
      </c>
      <c r="E7471" s="2" t="s">
        <v>15571</v>
      </c>
      <c r="F7471" s="2" t="s">
        <v>15572</v>
      </c>
      <c r="G7471">
        <v>1</v>
      </c>
      <c r="H7471">
        <v>2</v>
      </c>
      <c r="I7471" s="2" t="s">
        <v>2653</v>
      </c>
      <c r="J7471" s="2" t="str" cm="1">
        <f t="array" aca="1" ref="J7471" ca="1">_xlfn.TEXTJOIN("", TRUE, IF(ISNUMBER(MID(E7471, ROW(INDIRECT("1:" &amp; LEN(E7471))), 1)*1), MID(E7471, ROW(INDIRECT("1:" &amp; LEN(E7471))), 1), ""))</f>
        <v>2433209</v>
      </c>
      <c r="K7471" s="2" t="str" cm="1">
        <f t="array" aca="1" ref="K7471" ca="1">_xlfn.TEXTJOIN("", TRUE, IF(ISNUMBER(MID(F7471, ROW(INDIRECT("1:" &amp; LEN(F7471))), 1)*1), MID(F7471, ROW(INDIRECT("1:" &amp; LEN(F7471))), 1), ""))</f>
        <v>2433209</v>
      </c>
    </row>
    <row r="7472" spans="1:11" x14ac:dyDescent="0.25">
      <c r="A7472">
        <v>6720944</v>
      </c>
      <c r="B7472" s="2" t="s">
        <v>3019</v>
      </c>
      <c r="C7472" s="2" t="s">
        <v>15378</v>
      </c>
      <c r="D7472" s="2" t="s">
        <v>3732</v>
      </c>
      <c r="E7472" s="2" t="s">
        <v>15573</v>
      </c>
      <c r="F7472" s="2" t="s">
        <v>15574</v>
      </c>
      <c r="G7472">
        <v>2</v>
      </c>
      <c r="H7472">
        <v>3</v>
      </c>
      <c r="I7472" s="2" t="s">
        <v>2653</v>
      </c>
      <c r="J7472" s="2" t="str" cm="1">
        <f t="array" aca="1" ref="J7472" ca="1">_xlfn.TEXTJOIN("", TRUE, IF(ISNUMBER(MID(E7472, ROW(INDIRECT("1:" &amp; LEN(E7472))), 1)*1), MID(E7472, ROW(INDIRECT("1:" &amp; LEN(E7472))), 1), ""))</f>
        <v>35595785</v>
      </c>
      <c r="K7472" s="2" t="str" cm="1">
        <f t="array" aca="1" ref="K7472" ca="1">_xlfn.TEXTJOIN("", TRUE, IF(ISNUMBER(MID(F7472, ROW(INDIRECT("1:" &amp; LEN(F7472))), 1)*1), MID(F7472, ROW(INDIRECT("1:" &amp; LEN(F7472))), 1), ""))</f>
        <v>3559578</v>
      </c>
    </row>
    <row r="7473" spans="1:11" x14ac:dyDescent="0.25">
      <c r="A7473">
        <v>6720947</v>
      </c>
      <c r="B7473" s="2" t="s">
        <v>3019</v>
      </c>
      <c r="C7473" s="2" t="s">
        <v>1742</v>
      </c>
      <c r="D7473" s="2" t="s">
        <v>3732</v>
      </c>
      <c r="E7473" s="2" t="s">
        <v>15575</v>
      </c>
      <c r="F7473" s="2" t="s">
        <v>15576</v>
      </c>
      <c r="G7473">
        <v>2</v>
      </c>
      <c r="H7473">
        <v>2</v>
      </c>
      <c r="I7473" s="2" t="s">
        <v>2653</v>
      </c>
      <c r="J7473" s="2" t="str" cm="1">
        <f t="array" aca="1" ref="J7473" ca="1">_xlfn.TEXTJOIN("", TRUE, IF(ISNUMBER(MID(E7473, ROW(INDIRECT("1:" &amp; LEN(E7473))), 1)*1), MID(E7473, ROW(INDIRECT("1:" &amp; LEN(E7473))), 1), ""))</f>
        <v>2447301</v>
      </c>
      <c r="K7473" s="2" t="str" cm="1">
        <f t="array" aca="1" ref="K7473" ca="1">_xlfn.TEXTJOIN("", TRUE, IF(ISNUMBER(MID(F7473, ROW(INDIRECT("1:" &amp; LEN(F7473))), 1)*1), MID(F7473, ROW(INDIRECT("1:" &amp; LEN(F7473))), 1), ""))</f>
        <v>2447301</v>
      </c>
    </row>
    <row r="7474" spans="1:11" x14ac:dyDescent="0.25">
      <c r="A7474">
        <v>6720949</v>
      </c>
      <c r="B7474" s="2" t="s">
        <v>3019</v>
      </c>
      <c r="C7474" s="2" t="s">
        <v>1742</v>
      </c>
      <c r="D7474" s="2" t="s">
        <v>3732</v>
      </c>
      <c r="E7474" s="2" t="s">
        <v>15577</v>
      </c>
      <c r="F7474" s="2" t="s">
        <v>15578</v>
      </c>
      <c r="G7474">
        <v>6</v>
      </c>
      <c r="H7474">
        <v>6</v>
      </c>
      <c r="I7474" s="2" t="s">
        <v>2653</v>
      </c>
      <c r="J7474" s="2" t="str" cm="1">
        <f t="array" aca="1" ref="J7474" ca="1">_xlfn.TEXTJOIN("", TRUE, IF(ISNUMBER(MID(E7474, ROW(INDIRECT("1:" &amp; LEN(E7474))), 1)*1), MID(E7474, ROW(INDIRECT("1:" &amp; LEN(E7474))), 1), ""))</f>
        <v>49804</v>
      </c>
      <c r="K7474" s="2" t="str" cm="1">
        <f t="array" aca="1" ref="K7474" ca="1">_xlfn.TEXTJOIN("", TRUE, IF(ISNUMBER(MID(F7474, ROW(INDIRECT("1:" &amp; LEN(F7474))), 1)*1), MID(F7474, ROW(INDIRECT("1:" &amp; LEN(F7474))), 1), ""))</f>
        <v>49804</v>
      </c>
    </row>
    <row r="7475" spans="1:11" x14ac:dyDescent="0.25">
      <c r="A7475">
        <v>6720954</v>
      </c>
      <c r="B7475" s="2" t="s">
        <v>3019</v>
      </c>
      <c r="C7475" s="2" t="s">
        <v>1742</v>
      </c>
      <c r="D7475" s="2" t="s">
        <v>3732</v>
      </c>
      <c r="E7475" s="2" t="s">
        <v>15579</v>
      </c>
      <c r="F7475" s="2" t="s">
        <v>15580</v>
      </c>
      <c r="G7475">
        <v>4</v>
      </c>
      <c r="H7475">
        <v>4</v>
      </c>
      <c r="I7475" s="2" t="s">
        <v>2653</v>
      </c>
      <c r="J7475" s="2" t="str" cm="1">
        <f t="array" aca="1" ref="J7475" ca="1">_xlfn.TEXTJOIN("", TRUE, IF(ISNUMBER(MID(E7475, ROW(INDIRECT("1:" &amp; LEN(E7475))), 1)*1), MID(E7475, ROW(INDIRECT("1:" &amp; LEN(E7475))), 1), ""))</f>
        <v>49803</v>
      </c>
      <c r="K7475" s="2" t="str" cm="1">
        <f t="array" aca="1" ref="K7475" ca="1">_xlfn.TEXTJOIN("", TRUE, IF(ISNUMBER(MID(F7475, ROW(INDIRECT("1:" &amp; LEN(F7475))), 1)*1), MID(F7475, ROW(INDIRECT("1:" &amp; LEN(F7475))), 1), ""))</f>
        <v>49803</v>
      </c>
    </row>
    <row r="7476" spans="1:11" x14ac:dyDescent="0.25">
      <c r="A7476">
        <v>6720956</v>
      </c>
      <c r="B7476" s="2" t="s">
        <v>3019</v>
      </c>
      <c r="C7476" s="2" t="s">
        <v>1742</v>
      </c>
      <c r="D7476" s="2" t="s">
        <v>3732</v>
      </c>
      <c r="E7476" s="2" t="s">
        <v>15581</v>
      </c>
      <c r="F7476" s="2" t="s">
        <v>6247</v>
      </c>
      <c r="G7476">
        <v>1</v>
      </c>
      <c r="H7476">
        <v>4</v>
      </c>
      <c r="I7476" s="2" t="s">
        <v>2653</v>
      </c>
      <c r="J7476" s="2" t="str" cm="1">
        <f t="array" aca="1" ref="J7476" ca="1">_xlfn.TEXTJOIN("", TRUE, IF(ISNUMBER(MID(E7476, ROW(INDIRECT("1:" &amp; LEN(E7476))), 1)*1), MID(E7476, ROW(INDIRECT("1:" &amp; LEN(E7476))), 1), ""))</f>
        <v>42502756343</v>
      </c>
      <c r="K7476" s="2" t="str" cm="1">
        <f t="array" aca="1" ref="K7476" ca="1">_xlfn.TEXTJOIN("", TRUE, IF(ISNUMBER(MID(F7476, ROW(INDIRECT("1:" &amp; LEN(F7476))), 1)*1), MID(F7476, ROW(INDIRECT("1:" &amp; LEN(F7476))), 1), ""))</f>
        <v>4250275</v>
      </c>
    </row>
    <row r="7477" spans="1:11" x14ac:dyDescent="0.25">
      <c r="A7477">
        <v>6720962</v>
      </c>
      <c r="B7477" s="2" t="s">
        <v>3019</v>
      </c>
      <c r="C7477" s="2" t="s">
        <v>1742</v>
      </c>
      <c r="D7477" s="2" t="s">
        <v>3732</v>
      </c>
      <c r="E7477" s="2" t="s">
        <v>15582</v>
      </c>
      <c r="F7477" s="2" t="s">
        <v>15583</v>
      </c>
      <c r="G7477">
        <v>8</v>
      </c>
      <c r="H7477">
        <v>8</v>
      </c>
      <c r="I7477" s="2" t="s">
        <v>2653</v>
      </c>
      <c r="J7477" s="2" t="str" cm="1">
        <f t="array" aca="1" ref="J7477" ca="1">_xlfn.TEXTJOIN("", TRUE, IF(ISNUMBER(MID(E7477, ROW(INDIRECT("1:" &amp; LEN(E7477))), 1)*1), MID(E7477, ROW(INDIRECT("1:" &amp; LEN(E7477))), 1), ""))</f>
        <v>21523</v>
      </c>
      <c r="K7477" s="2" t="str" cm="1">
        <f t="array" aca="1" ref="K7477" ca="1">_xlfn.TEXTJOIN("", TRUE, IF(ISNUMBER(MID(F7477, ROW(INDIRECT("1:" &amp; LEN(F7477))), 1)*1), MID(F7477, ROW(INDIRECT("1:" &amp; LEN(F7477))), 1), ""))</f>
        <v>21523</v>
      </c>
    </row>
    <row r="7478" spans="1:11" x14ac:dyDescent="0.25">
      <c r="A7478">
        <v>6720964</v>
      </c>
      <c r="B7478" s="2" t="s">
        <v>3019</v>
      </c>
      <c r="C7478" s="2" t="s">
        <v>1742</v>
      </c>
      <c r="D7478" s="2" t="s">
        <v>3732</v>
      </c>
      <c r="E7478" s="2" t="s">
        <v>15584</v>
      </c>
      <c r="F7478" s="2" t="s">
        <v>15585</v>
      </c>
      <c r="G7478">
        <v>1</v>
      </c>
      <c r="H7478">
        <v>2</v>
      </c>
      <c r="I7478" s="2" t="s">
        <v>2653</v>
      </c>
      <c r="J7478" s="2" t="str" cm="1">
        <f t="array" aca="1" ref="J7478" ca="1">_xlfn.TEXTJOIN("", TRUE, IF(ISNUMBER(MID(E7478, ROW(INDIRECT("1:" &amp; LEN(E7478))), 1)*1), MID(E7478, ROW(INDIRECT("1:" &amp; LEN(E7478))), 1), ""))</f>
        <v>2733160</v>
      </c>
      <c r="K7478" s="2" t="str" cm="1">
        <f t="array" aca="1" ref="K7478" ca="1">_xlfn.TEXTJOIN("", TRUE, IF(ISNUMBER(MID(F7478, ROW(INDIRECT("1:" &amp; LEN(F7478))), 1)*1), MID(F7478, ROW(INDIRECT("1:" &amp; LEN(F7478))), 1), ""))</f>
        <v>2733160</v>
      </c>
    </row>
    <row r="7479" spans="1:11" x14ac:dyDescent="0.25">
      <c r="A7479">
        <v>6720968</v>
      </c>
      <c r="B7479" s="2" t="s">
        <v>3432</v>
      </c>
      <c r="C7479" s="2" t="s">
        <v>1742</v>
      </c>
      <c r="D7479" s="2" t="s">
        <v>3732</v>
      </c>
      <c r="E7479" s="2" t="s">
        <v>15586</v>
      </c>
      <c r="F7479" s="2" t="s">
        <v>15587</v>
      </c>
      <c r="G7479">
        <v>1</v>
      </c>
      <c r="H7479">
        <v>1</v>
      </c>
      <c r="I7479" s="2" t="s">
        <v>2653</v>
      </c>
      <c r="J7479" s="2" t="str" cm="1">
        <f t="array" aca="1" ref="J7479" ca="1">_xlfn.TEXTJOIN("", TRUE, IF(ISNUMBER(MID(E7479, ROW(INDIRECT("1:" &amp; LEN(E7479))), 1)*1), MID(E7479, ROW(INDIRECT("1:" &amp; LEN(E7479))), 1), ""))</f>
        <v>80932</v>
      </c>
      <c r="K7479" s="2" t="str" cm="1">
        <f t="array" aca="1" ref="K7479" ca="1">_xlfn.TEXTJOIN("", TRUE, IF(ISNUMBER(MID(F7479, ROW(INDIRECT("1:" &amp; LEN(F7479))), 1)*1), MID(F7479, ROW(INDIRECT("1:" &amp; LEN(F7479))), 1), ""))</f>
        <v>80932</v>
      </c>
    </row>
    <row r="7480" spans="1:11" x14ac:dyDescent="0.25">
      <c r="A7480">
        <v>6720971</v>
      </c>
      <c r="B7480" s="2" t="s">
        <v>15588</v>
      </c>
      <c r="C7480" s="2" t="s">
        <v>1742</v>
      </c>
      <c r="D7480" s="2" t="s">
        <v>3732</v>
      </c>
      <c r="E7480" s="2" t="s">
        <v>15589</v>
      </c>
      <c r="F7480" s="2" t="s">
        <v>8652</v>
      </c>
      <c r="G7480">
        <v>1</v>
      </c>
      <c r="H7480">
        <v>2</v>
      </c>
      <c r="I7480" s="2" t="s">
        <v>2653</v>
      </c>
      <c r="J7480" s="2" t="str" cm="1">
        <f t="array" aca="1" ref="J7480" ca="1">_xlfn.TEXTJOIN("", TRUE, IF(ISNUMBER(MID(E7480, ROW(INDIRECT("1:" &amp; LEN(E7480))), 1)*1), MID(E7480, ROW(INDIRECT("1:" &amp; LEN(E7480))), 1), ""))</f>
        <v>20401</v>
      </c>
      <c r="K7480" s="2" t="str" cm="1">
        <f t="array" aca="1" ref="K7480" ca="1">_xlfn.TEXTJOIN("", TRUE, IF(ISNUMBER(MID(F7480, ROW(INDIRECT("1:" &amp; LEN(F7480))), 1)*1), MID(F7480, ROW(INDIRECT("1:" &amp; LEN(F7480))), 1), ""))</f>
        <v>20401</v>
      </c>
    </row>
    <row r="7481" spans="1:11" x14ac:dyDescent="0.25">
      <c r="A7481">
        <v>6720972</v>
      </c>
      <c r="B7481" s="2" t="s">
        <v>3432</v>
      </c>
      <c r="C7481" s="2" t="s">
        <v>1742</v>
      </c>
      <c r="D7481" s="2" t="s">
        <v>3732</v>
      </c>
      <c r="E7481" s="2" t="s">
        <v>15590</v>
      </c>
      <c r="F7481" s="2" t="s">
        <v>14188</v>
      </c>
      <c r="G7481">
        <v>1</v>
      </c>
      <c r="H7481">
        <v>1</v>
      </c>
      <c r="I7481" s="2" t="s">
        <v>2653</v>
      </c>
      <c r="J7481" s="2" t="str" cm="1">
        <f t="array" aca="1" ref="J7481" ca="1">_xlfn.TEXTJOIN("", TRUE, IF(ISNUMBER(MID(E7481, ROW(INDIRECT("1:" &amp; LEN(E7481))), 1)*1), MID(E7481, ROW(INDIRECT("1:" &amp; LEN(E7481))), 1), ""))</f>
        <v>95301</v>
      </c>
      <c r="K7481" s="2" t="str" cm="1">
        <f t="array" aca="1" ref="K7481" ca="1">_xlfn.TEXTJOIN("", TRUE, IF(ISNUMBER(MID(F7481, ROW(INDIRECT("1:" &amp; LEN(F7481))), 1)*1), MID(F7481, ROW(INDIRECT("1:" &amp; LEN(F7481))), 1), ""))</f>
        <v>95301</v>
      </c>
    </row>
    <row r="7482" spans="1:11" x14ac:dyDescent="0.25">
      <c r="A7482">
        <v>6720983</v>
      </c>
      <c r="B7482" s="2" t="s">
        <v>3432</v>
      </c>
      <c r="C7482" s="2" t="s">
        <v>1742</v>
      </c>
      <c r="D7482" s="2" t="s">
        <v>3732</v>
      </c>
      <c r="E7482" s="2" t="s">
        <v>15591</v>
      </c>
      <c r="F7482" s="2" t="s">
        <v>15592</v>
      </c>
      <c r="G7482">
        <v>1</v>
      </c>
      <c r="H7482">
        <v>1</v>
      </c>
      <c r="I7482" s="2" t="s">
        <v>2653</v>
      </c>
      <c r="J7482" s="2" t="str" cm="1">
        <f t="array" aca="1" ref="J7482" ca="1">_xlfn.TEXTJOIN("", TRUE, IF(ISNUMBER(MID(E7482, ROW(INDIRECT("1:" &amp; LEN(E7482))), 1)*1), MID(E7482, ROW(INDIRECT("1:" &amp; LEN(E7482))), 1), ""))</f>
        <v>1111355</v>
      </c>
      <c r="K7482" s="2" t="str" cm="1">
        <f t="array" aca="1" ref="K7482" ca="1">_xlfn.TEXTJOIN("", TRUE, IF(ISNUMBER(MID(F7482, ROW(INDIRECT("1:" &amp; LEN(F7482))), 1)*1), MID(F7482, ROW(INDIRECT("1:" &amp; LEN(F7482))), 1), ""))</f>
        <v>11113551111355</v>
      </c>
    </row>
    <row r="7483" spans="1:11" x14ac:dyDescent="0.25">
      <c r="A7483">
        <v>6720985</v>
      </c>
      <c r="B7483" s="2" t="s">
        <v>3432</v>
      </c>
      <c r="C7483" s="2" t="s">
        <v>1742</v>
      </c>
      <c r="D7483" s="2" t="s">
        <v>3732</v>
      </c>
      <c r="E7483" s="2" t="s">
        <v>15593</v>
      </c>
      <c r="F7483" s="2" t="s">
        <v>15594</v>
      </c>
      <c r="G7483">
        <v>1</v>
      </c>
      <c r="H7483">
        <v>1</v>
      </c>
      <c r="I7483" s="2" t="s">
        <v>2653</v>
      </c>
      <c r="J7483" s="2" t="str" cm="1">
        <f t="array" aca="1" ref="J7483" ca="1">_xlfn.TEXTJOIN("", TRUE, IF(ISNUMBER(MID(E7483, ROW(INDIRECT("1:" &amp; LEN(E7483))), 1)*1), MID(E7483, ROW(INDIRECT("1:" &amp; LEN(E7483))), 1), ""))</f>
        <v>1077892</v>
      </c>
      <c r="K7483" s="2" t="str" cm="1">
        <f t="array" aca="1" ref="K7483" ca="1">_xlfn.TEXTJOIN("", TRUE, IF(ISNUMBER(MID(F7483, ROW(INDIRECT("1:" &amp; LEN(F7483))), 1)*1), MID(F7483, ROW(INDIRECT("1:" &amp; LEN(F7483))), 1), ""))</f>
        <v>10778921077892</v>
      </c>
    </row>
    <row r="7484" spans="1:11" x14ac:dyDescent="0.25">
      <c r="A7484">
        <v>6720988</v>
      </c>
      <c r="B7484" s="2" t="s">
        <v>3432</v>
      </c>
      <c r="C7484" s="2" t="s">
        <v>1742</v>
      </c>
      <c r="D7484" s="2" t="s">
        <v>3732</v>
      </c>
      <c r="E7484" s="2" t="s">
        <v>15595</v>
      </c>
      <c r="F7484" s="2" t="s">
        <v>15596</v>
      </c>
      <c r="G7484">
        <v>1</v>
      </c>
      <c r="H7484">
        <v>1</v>
      </c>
      <c r="I7484" s="2" t="s">
        <v>2653</v>
      </c>
      <c r="J7484" s="2" t="str" cm="1">
        <f t="array" aca="1" ref="J7484" ca="1">_xlfn.TEXTJOIN("", TRUE, IF(ISNUMBER(MID(E7484, ROW(INDIRECT("1:" &amp; LEN(E7484))), 1)*1), MID(E7484, ROW(INDIRECT("1:" &amp; LEN(E7484))), 1), ""))</f>
        <v>4341096</v>
      </c>
      <c r="K7484" s="2" t="str" cm="1">
        <f t="array" aca="1" ref="K7484" ca="1">_xlfn.TEXTJOIN("", TRUE, IF(ISNUMBER(MID(F7484, ROW(INDIRECT("1:" &amp; LEN(F7484))), 1)*1), MID(F7484, ROW(INDIRECT("1:" &amp; LEN(F7484))), 1), ""))</f>
        <v>4341096</v>
      </c>
    </row>
    <row r="7485" spans="1:11" x14ac:dyDescent="0.25">
      <c r="A7485">
        <v>6720990</v>
      </c>
      <c r="B7485" s="2" t="s">
        <v>4138</v>
      </c>
      <c r="C7485" s="2" t="s">
        <v>1742</v>
      </c>
      <c r="D7485" s="2" t="s">
        <v>3732</v>
      </c>
      <c r="E7485" s="2" t="s">
        <v>15597</v>
      </c>
      <c r="F7485" s="2" t="s">
        <v>15598</v>
      </c>
      <c r="G7485">
        <v>1</v>
      </c>
      <c r="H7485">
        <v>2</v>
      </c>
      <c r="I7485" s="2" t="s">
        <v>2653</v>
      </c>
      <c r="J7485" s="2" t="str" cm="1">
        <f t="array" aca="1" ref="J7485" ca="1">_xlfn.TEXTJOIN("", TRUE, IF(ISNUMBER(MID(E7485, ROW(INDIRECT("1:" &amp; LEN(E7485))), 1)*1), MID(E7485, ROW(INDIRECT("1:" &amp; LEN(E7485))), 1), ""))</f>
        <v>27618</v>
      </c>
      <c r="K7485" s="2" t="str" cm="1">
        <f t="array" aca="1" ref="K7485" ca="1">_xlfn.TEXTJOIN("", TRUE, IF(ISNUMBER(MID(F7485, ROW(INDIRECT("1:" &amp; LEN(F7485))), 1)*1), MID(F7485, ROW(INDIRECT("1:" &amp; LEN(F7485))), 1), ""))</f>
        <v>27618</v>
      </c>
    </row>
    <row r="7486" spans="1:11" x14ac:dyDescent="0.25">
      <c r="A7486">
        <v>6720993</v>
      </c>
      <c r="B7486" s="2" t="s">
        <v>4138</v>
      </c>
      <c r="C7486" s="2" t="s">
        <v>1742</v>
      </c>
      <c r="D7486" s="2" t="s">
        <v>3732</v>
      </c>
      <c r="E7486" s="2" t="s">
        <v>15599</v>
      </c>
      <c r="F7486" s="2" t="s">
        <v>15600</v>
      </c>
      <c r="G7486">
        <v>1</v>
      </c>
      <c r="H7486">
        <v>2</v>
      </c>
      <c r="I7486" s="2" t="s">
        <v>2653</v>
      </c>
      <c r="J7486" s="2" t="str" cm="1">
        <f t="array" aca="1" ref="J7486" ca="1">_xlfn.TEXTJOIN("", TRUE, IF(ISNUMBER(MID(E7486, ROW(INDIRECT("1:" &amp; LEN(E7486))), 1)*1), MID(E7486, ROW(INDIRECT("1:" &amp; LEN(E7486))), 1), ""))</f>
        <v>27619</v>
      </c>
      <c r="K7486" s="2" t="str" cm="1">
        <f t="array" aca="1" ref="K7486" ca="1">_xlfn.TEXTJOIN("", TRUE, IF(ISNUMBER(MID(F7486, ROW(INDIRECT("1:" &amp; LEN(F7486))), 1)*1), MID(F7486, ROW(INDIRECT("1:" &amp; LEN(F7486))), 1), ""))</f>
        <v>27619</v>
      </c>
    </row>
    <row r="7487" spans="1:11" x14ac:dyDescent="0.25">
      <c r="A7487">
        <v>6720997</v>
      </c>
      <c r="B7487" s="2" t="s">
        <v>3432</v>
      </c>
      <c r="C7487" s="2" t="s">
        <v>1742</v>
      </c>
      <c r="D7487" s="2" t="s">
        <v>3732</v>
      </c>
      <c r="E7487" s="2" t="s">
        <v>15601</v>
      </c>
      <c r="F7487" s="2" t="s">
        <v>15602</v>
      </c>
      <c r="G7487">
        <v>1</v>
      </c>
      <c r="H7487">
        <v>1</v>
      </c>
      <c r="I7487" s="2" t="s">
        <v>2653</v>
      </c>
      <c r="J7487" s="2" t="str" cm="1">
        <f t="array" aca="1" ref="J7487" ca="1">_xlfn.TEXTJOIN("", TRUE, IF(ISNUMBER(MID(E7487, ROW(INDIRECT("1:" &amp; LEN(E7487))), 1)*1), MID(E7487, ROW(INDIRECT("1:" &amp; LEN(E7487))), 1), ""))</f>
        <v>46361</v>
      </c>
      <c r="K7487" s="2" t="str" cm="1">
        <f t="array" aca="1" ref="K7487" ca="1">_xlfn.TEXTJOIN("", TRUE, IF(ISNUMBER(MID(F7487, ROW(INDIRECT("1:" &amp; LEN(F7487))), 1)*1), MID(F7487, ROW(INDIRECT("1:" &amp; LEN(F7487))), 1), ""))</f>
        <v>46361</v>
      </c>
    </row>
    <row r="7488" spans="1:11" x14ac:dyDescent="0.25">
      <c r="A7488">
        <v>6721000</v>
      </c>
      <c r="B7488" s="2" t="s">
        <v>3432</v>
      </c>
      <c r="C7488" s="2" t="s">
        <v>1742</v>
      </c>
      <c r="D7488" s="2" t="s">
        <v>3732</v>
      </c>
      <c r="E7488" s="2" t="s">
        <v>15603</v>
      </c>
      <c r="F7488" s="2" t="s">
        <v>15604</v>
      </c>
      <c r="G7488">
        <v>1</v>
      </c>
      <c r="H7488">
        <v>1</v>
      </c>
      <c r="I7488" s="2" t="s">
        <v>2653</v>
      </c>
      <c r="J7488" s="2" t="str" cm="1">
        <f t="array" aca="1" ref="J7488" ca="1">_xlfn.TEXTJOIN("", TRUE, IF(ISNUMBER(MID(E7488, ROW(INDIRECT("1:" &amp; LEN(E7488))), 1)*1), MID(E7488, ROW(INDIRECT("1:" &amp; LEN(E7488))), 1), ""))</f>
        <v>66542</v>
      </c>
      <c r="K7488" s="2" t="str" cm="1">
        <f t="array" aca="1" ref="K7488" ca="1">_xlfn.TEXTJOIN("", TRUE, IF(ISNUMBER(MID(F7488, ROW(INDIRECT("1:" &amp; LEN(F7488))), 1)*1), MID(F7488, ROW(INDIRECT("1:" &amp; LEN(F7488))), 1), ""))</f>
        <v>66542</v>
      </c>
    </row>
    <row r="7489" spans="1:11" x14ac:dyDescent="0.25">
      <c r="A7489">
        <v>6721003</v>
      </c>
      <c r="B7489" s="2" t="s">
        <v>3432</v>
      </c>
      <c r="C7489" s="2" t="s">
        <v>1742</v>
      </c>
      <c r="D7489" s="2" t="s">
        <v>3732</v>
      </c>
      <c r="E7489" s="2" t="s">
        <v>15605</v>
      </c>
      <c r="F7489" s="2" t="s">
        <v>15606</v>
      </c>
      <c r="G7489">
        <v>1</v>
      </c>
      <c r="H7489">
        <v>1</v>
      </c>
      <c r="I7489" s="2" t="s">
        <v>2653</v>
      </c>
      <c r="J7489" s="2" t="str" cm="1">
        <f t="array" aca="1" ref="J7489" ca="1">_xlfn.TEXTJOIN("", TRUE, IF(ISNUMBER(MID(E7489, ROW(INDIRECT("1:" &amp; LEN(E7489))), 1)*1), MID(E7489, ROW(INDIRECT("1:" &amp; LEN(E7489))), 1), ""))</f>
        <v>86341</v>
      </c>
      <c r="K7489" s="2" t="str" cm="1">
        <f t="array" aca="1" ref="K7489" ca="1">_xlfn.TEXTJOIN("", TRUE, IF(ISNUMBER(MID(F7489, ROW(INDIRECT("1:" &amp; LEN(F7489))), 1)*1), MID(F7489, ROW(INDIRECT("1:" &amp; LEN(F7489))), 1), ""))</f>
        <v>86341</v>
      </c>
    </row>
    <row r="7490" spans="1:11" x14ac:dyDescent="0.25">
      <c r="A7490">
        <v>6721012</v>
      </c>
      <c r="B7490" s="2" t="s">
        <v>3432</v>
      </c>
      <c r="C7490" s="2" t="s">
        <v>1742</v>
      </c>
      <c r="D7490" s="2" t="s">
        <v>3732</v>
      </c>
      <c r="E7490" s="2" t="s">
        <v>15607</v>
      </c>
      <c r="F7490" s="2" t="s">
        <v>15608</v>
      </c>
      <c r="G7490">
        <v>1</v>
      </c>
      <c r="H7490">
        <v>1</v>
      </c>
      <c r="I7490" s="2" t="s">
        <v>2653</v>
      </c>
      <c r="J7490" s="2" t="str" cm="1">
        <f t="array" aca="1" ref="J7490" ca="1">_xlfn.TEXTJOIN("", TRUE, IF(ISNUMBER(MID(E7490, ROW(INDIRECT("1:" &amp; LEN(E7490))), 1)*1), MID(E7490, ROW(INDIRECT("1:" &amp; LEN(E7490))), 1), ""))</f>
        <v>65850</v>
      </c>
      <c r="K7490" s="2" t="str" cm="1">
        <f t="array" aca="1" ref="K7490" ca="1">_xlfn.TEXTJOIN("", TRUE, IF(ISNUMBER(MID(F7490, ROW(INDIRECT("1:" &amp; LEN(F7490))), 1)*1), MID(F7490, ROW(INDIRECT("1:" &amp; LEN(F7490))), 1), ""))</f>
        <v>65850</v>
      </c>
    </row>
    <row r="7491" spans="1:11" x14ac:dyDescent="0.25">
      <c r="A7491">
        <v>6721016</v>
      </c>
      <c r="B7491" s="2" t="s">
        <v>3432</v>
      </c>
      <c r="C7491" s="2" t="s">
        <v>15325</v>
      </c>
      <c r="D7491" s="2" t="s">
        <v>3732</v>
      </c>
      <c r="E7491" s="2" t="s">
        <v>15609</v>
      </c>
      <c r="F7491" s="2" t="s">
        <v>15610</v>
      </c>
      <c r="G7491">
        <v>1</v>
      </c>
      <c r="H7491">
        <v>1</v>
      </c>
      <c r="I7491" s="2" t="s">
        <v>2653</v>
      </c>
      <c r="J7491" s="2" t="str" cm="1">
        <f t="array" aca="1" ref="J7491" ca="1">_xlfn.TEXTJOIN("", TRUE, IF(ISNUMBER(MID(E7491, ROW(INDIRECT("1:" &amp; LEN(E7491))), 1)*1), MID(E7491, ROW(INDIRECT("1:" &amp; LEN(E7491))), 1), ""))</f>
        <v>5396400</v>
      </c>
      <c r="K7491" s="2" t="str" cm="1">
        <f t="array" aca="1" ref="K7491" ca="1">_xlfn.TEXTJOIN("", TRUE, IF(ISNUMBER(MID(F7491, ROW(INDIRECT("1:" &amp; LEN(F7491))), 1)*1), MID(F7491, ROW(INDIRECT("1:" &amp; LEN(F7491))), 1), ""))</f>
        <v>5396400</v>
      </c>
    </row>
    <row r="7492" spans="1:11" x14ac:dyDescent="0.25">
      <c r="A7492">
        <v>6721021</v>
      </c>
      <c r="B7492" s="2" t="s">
        <v>3432</v>
      </c>
      <c r="C7492" s="2" t="s">
        <v>1742</v>
      </c>
      <c r="D7492" s="2" t="s">
        <v>3732</v>
      </c>
      <c r="E7492" s="2" t="s">
        <v>15611</v>
      </c>
      <c r="F7492" s="2" t="s">
        <v>1742</v>
      </c>
      <c r="G7492">
        <v>1</v>
      </c>
      <c r="H7492">
        <v>1</v>
      </c>
      <c r="I7492" s="2" t="s">
        <v>2653</v>
      </c>
      <c r="J7492" s="2" t="str" cm="1">
        <f t="array" aca="1" ref="J7492" ca="1">_xlfn.TEXTJOIN("", TRUE, IF(ISNUMBER(MID(E7492, ROW(INDIRECT("1:" &amp; LEN(E7492))), 1)*1), MID(E7492, ROW(INDIRECT("1:" &amp; LEN(E7492))), 1), ""))</f>
        <v>130160</v>
      </c>
      <c r="K7492" s="2" t="str" cm="1">
        <f t="array" aca="1" ref="K7492" ca="1">_xlfn.TEXTJOIN("", TRUE, IF(ISNUMBER(MID(F7492, ROW(INDIRECT("1:" &amp; LEN(F7492))), 1)*1), MID(F7492, ROW(INDIRECT("1:" &amp; LEN(F7492))), 1), ""))</f>
        <v/>
      </c>
    </row>
    <row r="7493" spans="1:11" x14ac:dyDescent="0.25">
      <c r="A7493">
        <v>6721023</v>
      </c>
      <c r="B7493" s="2" t="s">
        <v>3432</v>
      </c>
      <c r="C7493" s="2" t="s">
        <v>1742</v>
      </c>
      <c r="D7493" s="2" t="s">
        <v>3732</v>
      </c>
      <c r="E7493" s="2" t="s">
        <v>15612</v>
      </c>
      <c r="F7493" s="2" t="s">
        <v>15613</v>
      </c>
      <c r="G7493">
        <v>1</v>
      </c>
      <c r="H7493">
        <v>1</v>
      </c>
      <c r="I7493" s="2" t="s">
        <v>2653</v>
      </c>
      <c r="J7493" s="2" t="str" cm="1">
        <f t="array" aca="1" ref="J7493" ca="1">_xlfn.TEXTJOIN("", TRUE, IF(ISNUMBER(MID(E7493, ROW(INDIRECT("1:" &amp; LEN(E7493))), 1)*1), MID(E7493, ROW(INDIRECT("1:" &amp; LEN(E7493))), 1), ""))</f>
        <v>2147634</v>
      </c>
      <c r="K7493" s="2" t="str" cm="1">
        <f t="array" aca="1" ref="K7493" ca="1">_xlfn.TEXTJOIN("", TRUE, IF(ISNUMBER(MID(F7493, ROW(INDIRECT("1:" &amp; LEN(F7493))), 1)*1), MID(F7493, ROW(INDIRECT("1:" &amp; LEN(F7493))), 1), ""))</f>
        <v>2147634</v>
      </c>
    </row>
    <row r="7494" spans="1:11" x14ac:dyDescent="0.25">
      <c r="A7494">
        <v>6721685</v>
      </c>
      <c r="B7494" s="2" t="s">
        <v>4144</v>
      </c>
      <c r="C7494" s="2" t="s">
        <v>1742</v>
      </c>
      <c r="D7494" s="2" t="s">
        <v>3732</v>
      </c>
      <c r="E7494" s="2" t="s">
        <v>15614</v>
      </c>
      <c r="F7494" s="2" t="s">
        <v>15615</v>
      </c>
      <c r="G7494">
        <v>3</v>
      </c>
      <c r="H7494">
        <v>3</v>
      </c>
      <c r="I7494" s="2" t="s">
        <v>2653</v>
      </c>
      <c r="J7494" s="2" t="str" cm="1">
        <f t="array" aca="1" ref="J7494" ca="1">_xlfn.TEXTJOIN("", TRUE, IF(ISNUMBER(MID(E7494, ROW(INDIRECT("1:" &amp; LEN(E7494))), 1)*1), MID(E7494, ROW(INDIRECT("1:" &amp; LEN(E7494))), 1), ""))</f>
        <v>12612909</v>
      </c>
      <c r="K7494" s="2" t="str" cm="1">
        <f t="array" aca="1" ref="K7494" ca="1">_xlfn.TEXTJOIN("", TRUE, IF(ISNUMBER(MID(F7494, ROW(INDIRECT("1:" &amp; LEN(F7494))), 1)*1), MID(F7494, ROW(INDIRECT("1:" &amp; LEN(F7494))), 1), ""))</f>
        <v>12612909</v>
      </c>
    </row>
    <row r="7495" spans="1:11" x14ac:dyDescent="0.25">
      <c r="A7495">
        <v>6721689</v>
      </c>
      <c r="B7495" s="2" t="s">
        <v>4144</v>
      </c>
      <c r="C7495" s="2" t="s">
        <v>1742</v>
      </c>
      <c r="D7495" s="2" t="s">
        <v>3732</v>
      </c>
      <c r="E7495" s="2" t="s">
        <v>15616</v>
      </c>
      <c r="F7495" s="2" t="s">
        <v>15617</v>
      </c>
      <c r="G7495">
        <v>1</v>
      </c>
      <c r="H7495">
        <v>2</v>
      </c>
      <c r="I7495" s="2" t="s">
        <v>2653</v>
      </c>
      <c r="J7495" s="2" t="str" cm="1">
        <f t="array" aca="1" ref="J7495" ca="1">_xlfn.TEXTJOIN("", TRUE, IF(ISNUMBER(MID(E7495, ROW(INDIRECT("1:" &amp; LEN(E7495))), 1)*1), MID(E7495, ROW(INDIRECT("1:" &amp; LEN(E7495))), 1), ""))</f>
        <v>12919208</v>
      </c>
      <c r="K7495" s="2" t="str" cm="1">
        <f t="array" aca="1" ref="K7495" ca="1">_xlfn.TEXTJOIN("", TRUE, IF(ISNUMBER(MID(F7495, ROW(INDIRECT("1:" &amp; LEN(F7495))), 1)*1), MID(F7495, ROW(INDIRECT("1:" &amp; LEN(F7495))), 1), ""))</f>
        <v>12919208</v>
      </c>
    </row>
    <row r="7496" spans="1:11" x14ac:dyDescent="0.25">
      <c r="A7496">
        <v>6721696</v>
      </c>
      <c r="B7496" s="2" t="s">
        <v>4144</v>
      </c>
      <c r="C7496" s="2" t="s">
        <v>1742</v>
      </c>
      <c r="D7496" s="2" t="s">
        <v>3732</v>
      </c>
      <c r="E7496" s="2" t="s">
        <v>15618</v>
      </c>
      <c r="F7496" s="2" t="s">
        <v>15619</v>
      </c>
      <c r="G7496">
        <v>0</v>
      </c>
      <c r="H7496">
        <v>2</v>
      </c>
      <c r="I7496" s="2" t="s">
        <v>2653</v>
      </c>
      <c r="J7496" s="2" t="str" cm="1">
        <f t="array" aca="1" ref="J7496" ca="1">_xlfn.TEXTJOIN("", TRUE, IF(ISNUMBER(MID(E7496, ROW(INDIRECT("1:" &amp; LEN(E7496))), 1)*1), MID(E7496, ROW(INDIRECT("1:" &amp; LEN(E7496))), 1), ""))</f>
        <v>1095560150</v>
      </c>
      <c r="K7496" s="2" t="str" cm="1">
        <f t="array" aca="1" ref="K7496" ca="1">_xlfn.TEXTJOIN("", TRUE, IF(ISNUMBER(MID(F7496, ROW(INDIRECT("1:" &amp; LEN(F7496))), 1)*1), MID(F7496, ROW(INDIRECT("1:" &amp; LEN(F7496))), 1), ""))</f>
        <v>1095560150</v>
      </c>
    </row>
    <row r="7497" spans="1:11" x14ac:dyDescent="0.25">
      <c r="A7497">
        <v>6721698</v>
      </c>
      <c r="B7497" s="2" t="s">
        <v>4144</v>
      </c>
      <c r="C7497" s="2" t="s">
        <v>1742</v>
      </c>
      <c r="D7497" s="2" t="s">
        <v>3732</v>
      </c>
      <c r="E7497" s="2" t="s">
        <v>15620</v>
      </c>
      <c r="F7497" s="2" t="s">
        <v>1742</v>
      </c>
      <c r="G7497">
        <v>2</v>
      </c>
      <c r="H7497">
        <v>2</v>
      </c>
      <c r="I7497" s="2" t="s">
        <v>2653</v>
      </c>
      <c r="J7497" s="2" t="str" cm="1">
        <f t="array" aca="1" ref="J7497" ca="1">_xlfn.TEXTJOIN("", TRUE, IF(ISNUMBER(MID(E7497, ROW(INDIRECT("1:" &amp; LEN(E7497))), 1)*1), MID(E7497, ROW(INDIRECT("1:" &amp; LEN(E7497))), 1), ""))</f>
        <v>0911105100</v>
      </c>
      <c r="K7497" s="2" t="str" cm="1">
        <f t="array" aca="1" ref="K7497" ca="1">_xlfn.TEXTJOIN("", TRUE, IF(ISNUMBER(MID(F7497, ROW(INDIRECT("1:" &amp; LEN(F7497))), 1)*1), MID(F7497, ROW(INDIRECT("1:" &amp; LEN(F7497))), 1), ""))</f>
        <v/>
      </c>
    </row>
    <row r="7498" spans="1:11" x14ac:dyDescent="0.25">
      <c r="A7498">
        <v>6721701</v>
      </c>
      <c r="B7498" s="2" t="s">
        <v>4144</v>
      </c>
      <c r="C7498" s="2" t="s">
        <v>1742</v>
      </c>
      <c r="D7498" s="2" t="s">
        <v>3732</v>
      </c>
      <c r="E7498" s="2" t="s">
        <v>15621</v>
      </c>
      <c r="F7498" s="2" t="s">
        <v>1742</v>
      </c>
      <c r="G7498">
        <v>6</v>
      </c>
      <c r="H7498">
        <v>6</v>
      </c>
      <c r="I7498" s="2" t="s">
        <v>2653</v>
      </c>
      <c r="J7498" s="2" t="str" cm="1">
        <f t="array" aca="1" ref="J7498" ca="1">_xlfn.TEXTJOIN("", TRUE, IF(ISNUMBER(MID(E7498, ROW(INDIRECT("1:" &amp; LEN(E7498))), 1)*1), MID(E7498, ROW(INDIRECT("1:" &amp; LEN(E7498))), 1), ""))</f>
        <v>9870615430</v>
      </c>
      <c r="K7498" s="2" t="str" cm="1">
        <f t="array" aca="1" ref="K7498" ca="1">_xlfn.TEXTJOIN("", TRUE, IF(ISNUMBER(MID(F7498, ROW(INDIRECT("1:" &amp; LEN(F7498))), 1)*1), MID(F7498, ROW(INDIRECT("1:" &amp; LEN(F7498))), 1), ""))</f>
        <v/>
      </c>
    </row>
    <row r="7499" spans="1:11" x14ac:dyDescent="0.25">
      <c r="A7499">
        <v>6721702</v>
      </c>
      <c r="B7499" s="2" t="s">
        <v>4144</v>
      </c>
      <c r="C7499" s="2" t="s">
        <v>1742</v>
      </c>
      <c r="D7499" s="2" t="s">
        <v>3732</v>
      </c>
      <c r="E7499" s="2" t="s">
        <v>15622</v>
      </c>
      <c r="F7499" s="2" t="s">
        <v>1742</v>
      </c>
      <c r="G7499">
        <v>1</v>
      </c>
      <c r="H7499">
        <v>1</v>
      </c>
      <c r="I7499" s="2" t="s">
        <v>2653</v>
      </c>
      <c r="J7499" s="2" t="str" cm="1">
        <f t="array" aca="1" ref="J7499" ca="1">_xlfn.TEXTJOIN("", TRUE, IF(ISNUMBER(MID(E7499, ROW(INDIRECT("1:" &amp; LEN(E7499))), 1)*1), MID(E7499, ROW(INDIRECT("1:" &amp; LEN(E7499))), 1), ""))</f>
        <v>1096234620</v>
      </c>
      <c r="K7499" s="2" t="str" cm="1">
        <f t="array" aca="1" ref="K7499" ca="1">_xlfn.TEXTJOIN("", TRUE, IF(ISNUMBER(MID(F7499, ROW(INDIRECT("1:" &amp; LEN(F7499))), 1)*1), MID(F7499, ROW(INDIRECT("1:" &amp; LEN(F7499))), 1), ""))</f>
        <v/>
      </c>
    </row>
    <row r="7500" spans="1:11" x14ac:dyDescent="0.25">
      <c r="A7500">
        <v>6721706</v>
      </c>
      <c r="B7500" s="2" t="s">
        <v>4144</v>
      </c>
      <c r="C7500" s="2" t="s">
        <v>1742</v>
      </c>
      <c r="D7500" s="2" t="s">
        <v>3732</v>
      </c>
      <c r="E7500" s="2" t="s">
        <v>15623</v>
      </c>
      <c r="F7500" s="2" t="s">
        <v>1742</v>
      </c>
      <c r="G7500">
        <v>7</v>
      </c>
      <c r="H7500">
        <v>8</v>
      </c>
      <c r="I7500" s="2" t="s">
        <v>2653</v>
      </c>
      <c r="J7500" s="2" t="str" cm="1">
        <f t="array" aca="1" ref="J7500" ca="1">_xlfn.TEXTJOIN("", TRUE, IF(ISNUMBER(MID(E7500, ROW(INDIRECT("1:" &amp; LEN(E7500))), 1)*1), MID(E7500, ROW(INDIRECT("1:" &amp; LEN(E7500))), 1), ""))</f>
        <v>8972500731</v>
      </c>
      <c r="K7500" s="2" t="str" cm="1">
        <f t="array" aca="1" ref="K7500" ca="1">_xlfn.TEXTJOIN("", TRUE, IF(ISNUMBER(MID(F7500, ROW(INDIRECT("1:" &amp; LEN(F7500))), 1)*1), MID(F7500, ROW(INDIRECT("1:" &amp; LEN(F7500))), 1), ""))</f>
        <v/>
      </c>
    </row>
    <row r="7501" spans="1:11" x14ac:dyDescent="0.25">
      <c r="A7501">
        <v>6721723</v>
      </c>
      <c r="B7501" s="2" t="s">
        <v>4144</v>
      </c>
      <c r="C7501" s="2" t="s">
        <v>1742</v>
      </c>
      <c r="D7501" s="2" t="s">
        <v>3732</v>
      </c>
      <c r="E7501" s="2" t="s">
        <v>15624</v>
      </c>
      <c r="F7501" s="2" t="s">
        <v>15625</v>
      </c>
      <c r="G7501">
        <v>2</v>
      </c>
      <c r="H7501">
        <v>6</v>
      </c>
      <c r="I7501" s="2" t="s">
        <v>2653</v>
      </c>
      <c r="J7501" s="2" t="str" cm="1">
        <f t="array" aca="1" ref="J7501" ca="1">_xlfn.TEXTJOIN("", TRUE, IF(ISNUMBER(MID(E7501, ROW(INDIRECT("1:" &amp; LEN(E7501))), 1)*1), MID(E7501, ROW(INDIRECT("1:" &amp; LEN(E7501))), 1), ""))</f>
        <v>12635045</v>
      </c>
      <c r="K7501" s="2" t="str" cm="1">
        <f t="array" aca="1" ref="K7501" ca="1">_xlfn.TEXTJOIN("", TRUE, IF(ISNUMBER(MID(F7501, ROW(INDIRECT("1:" &amp; LEN(F7501))), 1)*1), MID(F7501, ROW(INDIRECT("1:" &amp; LEN(F7501))), 1), ""))</f>
        <v>12635045</v>
      </c>
    </row>
    <row r="7502" spans="1:11" x14ac:dyDescent="0.25">
      <c r="A7502">
        <v>6721726</v>
      </c>
      <c r="B7502" s="2" t="s">
        <v>4144</v>
      </c>
      <c r="C7502" s="2" t="s">
        <v>1742</v>
      </c>
      <c r="D7502" s="2" t="s">
        <v>3732</v>
      </c>
      <c r="E7502" s="2" t="s">
        <v>15626</v>
      </c>
      <c r="F7502" s="2" t="s">
        <v>15627</v>
      </c>
      <c r="G7502">
        <v>1</v>
      </c>
      <c r="H7502">
        <v>1</v>
      </c>
      <c r="I7502" s="2" t="s">
        <v>2653</v>
      </c>
      <c r="J7502" s="2" t="str" cm="1">
        <f t="array" aca="1" ref="J7502" ca="1">_xlfn.TEXTJOIN("", TRUE, IF(ISNUMBER(MID(E7502, ROW(INDIRECT("1:" &amp; LEN(E7502))), 1)*1), MID(E7502, ROW(INDIRECT("1:" &amp; LEN(E7502))), 1), ""))</f>
        <v>129979712</v>
      </c>
      <c r="K7502" s="2" t="str" cm="1">
        <f t="array" aca="1" ref="K7502" ca="1">_xlfn.TEXTJOIN("", TRUE, IF(ISNUMBER(MID(F7502, ROW(INDIRECT("1:" &amp; LEN(F7502))), 1)*1), MID(F7502, ROW(INDIRECT("1:" &amp; LEN(F7502))), 1), ""))</f>
        <v>129979712</v>
      </c>
    </row>
    <row r="7503" spans="1:11" x14ac:dyDescent="0.25">
      <c r="A7503">
        <v>6721727</v>
      </c>
      <c r="B7503" s="2" t="s">
        <v>4144</v>
      </c>
      <c r="C7503" s="2" t="s">
        <v>1742</v>
      </c>
      <c r="D7503" s="2" t="s">
        <v>3732</v>
      </c>
      <c r="E7503" s="2" t="s">
        <v>15628</v>
      </c>
      <c r="F7503" s="2" t="s">
        <v>1742</v>
      </c>
      <c r="G7503">
        <v>1</v>
      </c>
      <c r="H7503">
        <v>1</v>
      </c>
      <c r="I7503" s="2" t="s">
        <v>2653</v>
      </c>
      <c r="J7503" s="2" t="str" cm="1">
        <f t="array" aca="1" ref="J7503" ca="1">_xlfn.TEXTJOIN("", TRUE, IF(ISNUMBER(MID(E7503, ROW(INDIRECT("1:" &amp; LEN(E7503))), 1)*1), MID(E7503, ROW(INDIRECT("1:" &amp; LEN(E7503))), 1), ""))</f>
        <v>4392068</v>
      </c>
      <c r="K7503" s="2" t="str" cm="1">
        <f t="array" aca="1" ref="K7503" ca="1">_xlfn.TEXTJOIN("", TRUE, IF(ISNUMBER(MID(F7503, ROW(INDIRECT("1:" &amp; LEN(F7503))), 1)*1), MID(F7503, ROW(INDIRECT("1:" &amp; LEN(F7503))), 1), ""))</f>
        <v/>
      </c>
    </row>
    <row r="7504" spans="1:11" x14ac:dyDescent="0.25">
      <c r="A7504">
        <v>6721733</v>
      </c>
      <c r="B7504" s="2" t="s">
        <v>4144</v>
      </c>
      <c r="C7504" s="2" t="s">
        <v>1742</v>
      </c>
      <c r="D7504" s="2" t="s">
        <v>3732</v>
      </c>
      <c r="E7504" s="2" t="s">
        <v>15629</v>
      </c>
      <c r="F7504" s="2" t="s">
        <v>1742</v>
      </c>
      <c r="G7504">
        <v>1</v>
      </c>
      <c r="H7504">
        <v>1</v>
      </c>
      <c r="I7504" s="2" t="s">
        <v>2653</v>
      </c>
      <c r="J7504" s="2" t="str" cm="1">
        <f t="array" aca="1" ref="J7504" ca="1">_xlfn.TEXTJOIN("", TRUE, IF(ISNUMBER(MID(E7504, ROW(INDIRECT("1:" &amp; LEN(E7504))), 1)*1), MID(E7504, ROW(INDIRECT("1:" &amp; LEN(E7504))), 1), ""))</f>
        <v>4361805</v>
      </c>
      <c r="K7504" s="2" t="str" cm="1">
        <f t="array" aca="1" ref="K7504" ca="1">_xlfn.TEXTJOIN("", TRUE, IF(ISNUMBER(MID(F7504, ROW(INDIRECT("1:" &amp; LEN(F7504))), 1)*1), MID(F7504, ROW(INDIRECT("1:" &amp; LEN(F7504))), 1), ""))</f>
        <v/>
      </c>
    </row>
    <row r="7505" spans="1:11" x14ac:dyDescent="0.25">
      <c r="A7505">
        <v>6721738</v>
      </c>
      <c r="B7505" s="2" t="s">
        <v>5211</v>
      </c>
      <c r="C7505" s="2" t="s">
        <v>1742</v>
      </c>
      <c r="D7505" s="2" t="s">
        <v>3732</v>
      </c>
      <c r="E7505" s="2" t="s">
        <v>15630</v>
      </c>
      <c r="F7505" s="2" t="s">
        <v>1742</v>
      </c>
      <c r="G7505">
        <v>1</v>
      </c>
      <c r="H7505">
        <v>1</v>
      </c>
      <c r="I7505" s="2" t="s">
        <v>2653</v>
      </c>
      <c r="J7505" s="2" t="str" cm="1">
        <f t="array" aca="1" ref="J7505" ca="1">_xlfn.TEXTJOIN("", TRUE, IF(ISNUMBER(MID(E7505, ROW(INDIRECT("1:" &amp; LEN(E7505))), 1)*1), MID(E7505, ROW(INDIRECT("1:" &amp; LEN(E7505))), 1), ""))</f>
        <v>9301400098</v>
      </c>
      <c r="K7505" s="2" t="str" cm="1">
        <f t="array" aca="1" ref="K7505" ca="1">_xlfn.TEXTJOIN("", TRUE, IF(ISNUMBER(MID(F7505, ROW(INDIRECT("1:" &amp; LEN(F7505))), 1)*1), MID(F7505, ROW(INDIRECT("1:" &amp; LEN(F7505))), 1), ""))</f>
        <v/>
      </c>
    </row>
    <row r="7506" spans="1:11" x14ac:dyDescent="0.25">
      <c r="A7506">
        <v>6721742</v>
      </c>
      <c r="B7506" s="2" t="s">
        <v>5211</v>
      </c>
      <c r="C7506" s="2" t="s">
        <v>1742</v>
      </c>
      <c r="D7506" s="2" t="s">
        <v>3732</v>
      </c>
      <c r="E7506" s="2" t="s">
        <v>15631</v>
      </c>
      <c r="F7506" s="2" t="s">
        <v>1742</v>
      </c>
      <c r="G7506">
        <v>1</v>
      </c>
      <c r="H7506">
        <v>1</v>
      </c>
      <c r="I7506" s="2" t="s">
        <v>2653</v>
      </c>
      <c r="J7506" s="2" t="str" cm="1">
        <f t="array" aca="1" ref="J7506" ca="1">_xlfn.TEXTJOIN("", TRUE, IF(ISNUMBER(MID(E7506, ROW(INDIRECT("1:" &amp; LEN(E7506))), 1)*1), MID(E7506, ROW(INDIRECT("1:" &amp; LEN(E7506))), 1), ""))</f>
        <v>912006190</v>
      </c>
      <c r="K7506" s="2" t="str" cm="1">
        <f t="array" aca="1" ref="K7506" ca="1">_xlfn.TEXTJOIN("", TRUE, IF(ISNUMBER(MID(F7506, ROW(INDIRECT("1:" &amp; LEN(F7506))), 1)*1), MID(F7506, ROW(INDIRECT("1:" &amp; LEN(F7506))), 1), ""))</f>
        <v/>
      </c>
    </row>
    <row r="7507" spans="1:11" x14ac:dyDescent="0.25">
      <c r="A7507">
        <v>6721746</v>
      </c>
      <c r="B7507" s="2" t="s">
        <v>5211</v>
      </c>
      <c r="C7507" s="2" t="s">
        <v>1742</v>
      </c>
      <c r="D7507" s="2" t="s">
        <v>3732</v>
      </c>
      <c r="E7507" s="2" t="s">
        <v>15632</v>
      </c>
      <c r="F7507" s="2" t="s">
        <v>1742</v>
      </c>
      <c r="G7507">
        <v>1</v>
      </c>
      <c r="H7507">
        <v>1</v>
      </c>
      <c r="I7507" s="2" t="s">
        <v>2653</v>
      </c>
      <c r="J7507" s="2" t="str" cm="1">
        <f t="array" aca="1" ref="J7507" ca="1">_xlfn.TEXTJOIN("", TRUE, IF(ISNUMBER(MID(E7507, ROW(INDIRECT("1:" &amp; LEN(E7507))), 1)*1), MID(E7507, ROW(INDIRECT("1:" &amp; LEN(E7507))), 1), ""))</f>
        <v>00258881</v>
      </c>
      <c r="K7507" s="2" t="str" cm="1">
        <f t="array" aca="1" ref="K7507" ca="1">_xlfn.TEXTJOIN("", TRUE, IF(ISNUMBER(MID(F7507, ROW(INDIRECT("1:" &amp; LEN(F7507))), 1)*1), MID(F7507, ROW(INDIRECT("1:" &amp; LEN(F7507))), 1), ""))</f>
        <v/>
      </c>
    </row>
    <row r="7508" spans="1:11" x14ac:dyDescent="0.25">
      <c r="A7508">
        <v>6721751</v>
      </c>
      <c r="B7508" s="2" t="s">
        <v>5211</v>
      </c>
      <c r="C7508" s="2" t="s">
        <v>1742</v>
      </c>
      <c r="D7508" s="2" t="s">
        <v>3732</v>
      </c>
      <c r="E7508" s="2" t="s">
        <v>15633</v>
      </c>
      <c r="F7508" s="2" t="s">
        <v>1742</v>
      </c>
      <c r="G7508">
        <v>1</v>
      </c>
      <c r="H7508">
        <v>1</v>
      </c>
      <c r="I7508" s="2" t="s">
        <v>2653</v>
      </c>
      <c r="J7508" s="2" t="str" cm="1">
        <f t="array" aca="1" ref="J7508" ca="1">_xlfn.TEXTJOIN("", TRUE, IF(ISNUMBER(MID(E7508, ROW(INDIRECT("1:" &amp; LEN(E7508))), 1)*1), MID(E7508, ROW(INDIRECT("1:" &amp; LEN(E7508))), 1), ""))</f>
        <v>910445040</v>
      </c>
      <c r="K7508" s="2" t="str" cm="1">
        <f t="array" aca="1" ref="K7508" ca="1">_xlfn.TEXTJOIN("", TRUE, IF(ISNUMBER(MID(F7508, ROW(INDIRECT("1:" &amp; LEN(F7508))), 1)*1), MID(F7508, ROW(INDIRECT("1:" &amp; LEN(F7508))), 1), ""))</f>
        <v/>
      </c>
    </row>
    <row r="7509" spans="1:11" x14ac:dyDescent="0.25">
      <c r="A7509">
        <v>6721755</v>
      </c>
      <c r="B7509" s="2" t="s">
        <v>5211</v>
      </c>
      <c r="C7509" s="2" t="s">
        <v>1742</v>
      </c>
      <c r="D7509" s="2" t="s">
        <v>3732</v>
      </c>
      <c r="E7509" s="2" t="s">
        <v>15634</v>
      </c>
      <c r="F7509" s="2" t="s">
        <v>1742</v>
      </c>
      <c r="G7509">
        <v>2</v>
      </c>
      <c r="H7509">
        <v>3</v>
      </c>
      <c r="I7509" s="2" t="s">
        <v>2653</v>
      </c>
      <c r="J7509" s="2" t="str" cm="1">
        <f t="array" aca="1" ref="J7509" ca="1">_xlfn.TEXTJOIN("", TRUE, IF(ISNUMBER(MID(E7509, ROW(INDIRECT("1:" &amp; LEN(E7509))), 1)*1), MID(E7509, ROW(INDIRECT("1:" &amp; LEN(E7509))), 1), ""))</f>
        <v>9411102800</v>
      </c>
      <c r="K7509" s="2" t="str" cm="1">
        <f t="array" aca="1" ref="K7509" ca="1">_xlfn.TEXTJOIN("", TRUE, IF(ISNUMBER(MID(F7509, ROW(INDIRECT("1:" &amp; LEN(F7509))), 1)*1), MID(F7509, ROW(INDIRECT("1:" &amp; LEN(F7509))), 1), ""))</f>
        <v/>
      </c>
    </row>
    <row r="7510" spans="1:11" x14ac:dyDescent="0.25">
      <c r="A7510">
        <v>6721762</v>
      </c>
      <c r="B7510" s="2" t="s">
        <v>5211</v>
      </c>
      <c r="C7510" s="2" t="s">
        <v>1742</v>
      </c>
      <c r="D7510" s="2" t="s">
        <v>3732</v>
      </c>
      <c r="E7510" s="2" t="s">
        <v>15635</v>
      </c>
      <c r="F7510" s="2" t="s">
        <v>1742</v>
      </c>
      <c r="G7510">
        <v>4</v>
      </c>
      <c r="H7510">
        <v>4</v>
      </c>
      <c r="I7510" s="2" t="s">
        <v>2653</v>
      </c>
      <c r="J7510" s="2" t="str" cm="1">
        <f t="array" aca="1" ref="J7510" ca="1">_xlfn.TEXTJOIN("", TRUE, IF(ISNUMBER(MID(E7510, ROW(INDIRECT("1:" &amp; LEN(E7510))), 1)*1), MID(E7510, ROW(INDIRECT("1:" &amp; LEN(E7510))), 1), ""))</f>
        <v>121014025</v>
      </c>
      <c r="K7510" s="2" t="str" cm="1">
        <f t="array" aca="1" ref="K7510" ca="1">_xlfn.TEXTJOIN("", TRUE, IF(ISNUMBER(MID(F7510, ROW(INDIRECT("1:" &amp; LEN(F7510))), 1)*1), MID(F7510, ROW(INDIRECT("1:" &amp; LEN(F7510))), 1), ""))</f>
        <v/>
      </c>
    </row>
    <row r="7511" spans="1:11" x14ac:dyDescent="0.25">
      <c r="A7511">
        <v>6721768</v>
      </c>
      <c r="B7511" s="2" t="s">
        <v>5211</v>
      </c>
      <c r="C7511" s="2" t="s">
        <v>1742</v>
      </c>
      <c r="D7511" s="2" t="s">
        <v>3732</v>
      </c>
      <c r="E7511" s="2" t="s">
        <v>15636</v>
      </c>
      <c r="F7511" s="2" t="s">
        <v>1742</v>
      </c>
      <c r="G7511">
        <v>3</v>
      </c>
      <c r="H7511">
        <v>3</v>
      </c>
      <c r="I7511" s="2" t="s">
        <v>2653</v>
      </c>
      <c r="J7511" s="2" t="str" cm="1">
        <f t="array" aca="1" ref="J7511" ca="1">_xlfn.TEXTJOIN("", TRUE, IF(ISNUMBER(MID(E7511, ROW(INDIRECT("1:" &amp; LEN(E7511))), 1)*1), MID(E7511, ROW(INDIRECT("1:" &amp; LEN(E7511))), 1), ""))</f>
        <v>00266702</v>
      </c>
      <c r="K7511" s="2" t="str" cm="1">
        <f t="array" aca="1" ref="K7511" ca="1">_xlfn.TEXTJOIN("", TRUE, IF(ISNUMBER(MID(F7511, ROW(INDIRECT("1:" &amp; LEN(F7511))), 1)*1), MID(F7511, ROW(INDIRECT("1:" &amp; LEN(F7511))), 1), ""))</f>
        <v/>
      </c>
    </row>
    <row r="7512" spans="1:11" x14ac:dyDescent="0.25">
      <c r="A7512">
        <v>6721772</v>
      </c>
      <c r="B7512" s="2" t="s">
        <v>5211</v>
      </c>
      <c r="C7512" s="2" t="s">
        <v>1742</v>
      </c>
      <c r="D7512" s="2" t="s">
        <v>3732</v>
      </c>
      <c r="E7512" s="2" t="s">
        <v>15637</v>
      </c>
      <c r="F7512" s="2" t="s">
        <v>1742</v>
      </c>
      <c r="G7512">
        <v>2</v>
      </c>
      <c r="H7512">
        <v>2</v>
      </c>
      <c r="I7512" s="2" t="s">
        <v>2653</v>
      </c>
      <c r="J7512" s="2" t="str" cm="1">
        <f t="array" aca="1" ref="J7512" ca="1">_xlfn.TEXTJOIN("", TRUE, IF(ISNUMBER(MID(E7512, ROW(INDIRECT("1:" &amp; LEN(E7512))), 1)*1), MID(E7512, ROW(INDIRECT("1:" &amp; LEN(E7512))), 1), ""))</f>
        <v>9522203700</v>
      </c>
      <c r="K7512" s="2" t="str" cm="1">
        <f t="array" aca="1" ref="K7512" ca="1">_xlfn.TEXTJOIN("", TRUE, IF(ISNUMBER(MID(F7512, ROW(INDIRECT("1:" &amp; LEN(F7512))), 1)*1), MID(F7512, ROW(INDIRECT("1:" &amp; LEN(F7512))), 1), ""))</f>
        <v/>
      </c>
    </row>
    <row r="7513" spans="1:11" x14ac:dyDescent="0.25">
      <c r="A7513">
        <v>6721776</v>
      </c>
      <c r="B7513" s="2" t="s">
        <v>5211</v>
      </c>
      <c r="C7513" s="2" t="s">
        <v>1742</v>
      </c>
      <c r="D7513" s="2" t="s">
        <v>3732</v>
      </c>
      <c r="E7513" s="2" t="s">
        <v>15638</v>
      </c>
      <c r="F7513" s="2" t="s">
        <v>1742</v>
      </c>
      <c r="G7513">
        <v>1</v>
      </c>
      <c r="H7513">
        <v>1</v>
      </c>
      <c r="I7513" s="2" t="s">
        <v>2653</v>
      </c>
      <c r="J7513" s="2" t="str" cm="1">
        <f t="array" aca="1" ref="J7513" ca="1">_xlfn.TEXTJOIN("", TRUE, IF(ISNUMBER(MID(E7513, ROW(INDIRECT("1:" &amp; LEN(E7513))), 1)*1), MID(E7513, ROW(INDIRECT("1:" &amp; LEN(E7513))), 1), ""))</f>
        <v>9309200300</v>
      </c>
      <c r="K7513" s="2" t="str" cm="1">
        <f t="array" aca="1" ref="K7513" ca="1">_xlfn.TEXTJOIN("", TRUE, IF(ISNUMBER(MID(F7513, ROW(INDIRECT("1:" &amp; LEN(F7513))), 1)*1), MID(F7513, ROW(INDIRECT("1:" &amp; LEN(F7513))), 1), ""))</f>
        <v/>
      </c>
    </row>
    <row r="7514" spans="1:11" x14ac:dyDescent="0.25">
      <c r="A7514">
        <v>6721778</v>
      </c>
      <c r="B7514" s="2" t="s">
        <v>5211</v>
      </c>
      <c r="C7514" s="2" t="s">
        <v>1742</v>
      </c>
      <c r="D7514" s="2" t="s">
        <v>3732</v>
      </c>
      <c r="E7514" s="2" t="s">
        <v>15639</v>
      </c>
      <c r="F7514" s="2" t="s">
        <v>1742</v>
      </c>
      <c r="G7514">
        <v>1</v>
      </c>
      <c r="H7514">
        <v>1</v>
      </c>
      <c r="I7514" s="2" t="s">
        <v>2653</v>
      </c>
      <c r="J7514" s="2" t="str" cm="1">
        <f t="array" aca="1" ref="J7514" ca="1">_xlfn.TEXTJOIN("", TRUE, IF(ISNUMBER(MID(E7514, ROW(INDIRECT("1:" &amp; LEN(E7514))), 1)*1), MID(E7514, ROW(INDIRECT("1:" &amp; LEN(E7514))), 1), ""))</f>
        <v>28002055371</v>
      </c>
      <c r="K7514" s="2" t="str" cm="1">
        <f t="array" aca="1" ref="K7514" ca="1">_xlfn.TEXTJOIN("", TRUE, IF(ISNUMBER(MID(F7514, ROW(INDIRECT("1:" &amp; LEN(F7514))), 1)*1), MID(F7514, ROW(INDIRECT("1:" &amp; LEN(F7514))), 1), ""))</f>
        <v/>
      </c>
    </row>
    <row r="7515" spans="1:11" x14ac:dyDescent="0.25">
      <c r="A7515">
        <v>6721782</v>
      </c>
      <c r="B7515" s="2" t="s">
        <v>3711</v>
      </c>
      <c r="C7515" s="2" t="s">
        <v>1742</v>
      </c>
      <c r="D7515" s="2" t="s">
        <v>3732</v>
      </c>
      <c r="E7515" s="2" t="s">
        <v>15640</v>
      </c>
      <c r="F7515" s="2" t="s">
        <v>1742</v>
      </c>
      <c r="G7515">
        <v>1</v>
      </c>
      <c r="H7515">
        <v>2</v>
      </c>
      <c r="I7515" s="2" t="s">
        <v>2653</v>
      </c>
      <c r="J7515" s="2" t="str" cm="1">
        <f t="array" aca="1" ref="J7515" ca="1">_xlfn.TEXTJOIN("", TRUE, IF(ISNUMBER(MID(E7515, ROW(INDIRECT("1:" &amp; LEN(E7515))), 1)*1), MID(E7515, ROW(INDIRECT("1:" &amp; LEN(E7515))), 1), ""))</f>
        <v>25171452</v>
      </c>
      <c r="K7515" s="2" t="str" cm="1">
        <f t="array" aca="1" ref="K7515" ca="1">_xlfn.TEXTJOIN("", TRUE, IF(ISNUMBER(MID(F7515, ROW(INDIRECT("1:" &amp; LEN(F7515))), 1)*1), MID(F7515, ROW(INDIRECT("1:" &amp; LEN(F7515))), 1), ""))</f>
        <v/>
      </c>
    </row>
    <row r="7516" spans="1:11" x14ac:dyDescent="0.25">
      <c r="A7516">
        <v>6721786</v>
      </c>
      <c r="B7516" s="2" t="s">
        <v>5211</v>
      </c>
      <c r="C7516" s="2" t="s">
        <v>1742</v>
      </c>
      <c r="D7516" s="2" t="s">
        <v>3732</v>
      </c>
      <c r="E7516" s="2" t="s">
        <v>15641</v>
      </c>
      <c r="F7516" s="2" t="s">
        <v>1742</v>
      </c>
      <c r="G7516">
        <v>1</v>
      </c>
      <c r="H7516">
        <v>2</v>
      </c>
      <c r="I7516" s="2" t="s">
        <v>2653</v>
      </c>
      <c r="J7516" s="2" t="str" cm="1">
        <f t="array" aca="1" ref="J7516" ca="1">_xlfn.TEXTJOIN("", TRUE, IF(ISNUMBER(MID(E7516, ROW(INDIRECT("1:" &amp; LEN(E7516))), 1)*1), MID(E7516, ROW(INDIRECT("1:" &amp; LEN(E7516))), 1), ""))</f>
        <v>6684749</v>
      </c>
      <c r="K7516" s="2" t="str" cm="1">
        <f t="array" aca="1" ref="K7516" ca="1">_xlfn.TEXTJOIN("", TRUE, IF(ISNUMBER(MID(F7516, ROW(INDIRECT("1:" &amp; LEN(F7516))), 1)*1), MID(F7516, ROW(INDIRECT("1:" &amp; LEN(F7516))), 1), ""))</f>
        <v/>
      </c>
    </row>
    <row r="7517" spans="1:11" x14ac:dyDescent="0.25">
      <c r="A7517">
        <v>6721787</v>
      </c>
      <c r="B7517" s="2" t="s">
        <v>5211</v>
      </c>
      <c r="C7517" s="2" t="s">
        <v>1742</v>
      </c>
      <c r="D7517" s="2" t="s">
        <v>3732</v>
      </c>
      <c r="E7517" s="2" t="s">
        <v>15642</v>
      </c>
      <c r="F7517" s="2" t="s">
        <v>1742</v>
      </c>
      <c r="G7517">
        <v>1</v>
      </c>
      <c r="H7517">
        <v>1</v>
      </c>
      <c r="I7517" s="2" t="s">
        <v>2653</v>
      </c>
      <c r="J7517" s="2" t="str" cm="1">
        <f t="array" aca="1" ref="J7517" ca="1">_xlfn.TEXTJOIN("", TRUE, IF(ISNUMBER(MID(E7517, ROW(INDIRECT("1:" &amp; LEN(E7517))), 1)*1), MID(E7517, ROW(INDIRECT("1:" &amp; LEN(E7517))), 1), ""))</f>
        <v>6685462</v>
      </c>
      <c r="K7517" s="2" t="str" cm="1">
        <f t="array" aca="1" ref="K7517" ca="1">_xlfn.TEXTJOIN("", TRUE, IF(ISNUMBER(MID(F7517, ROW(INDIRECT("1:" &amp; LEN(F7517))), 1)*1), MID(F7517, ROW(INDIRECT("1:" &amp; LEN(F7517))), 1), ""))</f>
        <v/>
      </c>
    </row>
    <row r="7518" spans="1:11" x14ac:dyDescent="0.25">
      <c r="A7518">
        <v>6721791</v>
      </c>
      <c r="B7518" s="2" t="s">
        <v>2804</v>
      </c>
      <c r="C7518" s="2" t="s">
        <v>1742</v>
      </c>
      <c r="D7518" s="2" t="s">
        <v>3732</v>
      </c>
      <c r="E7518" s="2" t="s">
        <v>15643</v>
      </c>
      <c r="F7518" s="2" t="s">
        <v>1742</v>
      </c>
      <c r="G7518">
        <v>1</v>
      </c>
      <c r="H7518">
        <v>1</v>
      </c>
      <c r="I7518" s="2" t="s">
        <v>2653</v>
      </c>
      <c r="J7518" s="2" t="str" cm="1">
        <f t="array" aca="1" ref="J7518" ca="1">_xlfn.TEXTJOIN("", TRUE, IF(ISNUMBER(MID(E7518, ROW(INDIRECT("1:" &amp; LEN(E7518))), 1)*1), MID(E7518, ROW(INDIRECT("1:" &amp; LEN(E7518))), 1), ""))</f>
        <v>7153098</v>
      </c>
      <c r="K7518" s="2" t="str" cm="1">
        <f t="array" aca="1" ref="K7518" ca="1">_xlfn.TEXTJOIN("", TRUE, IF(ISNUMBER(MID(F7518, ROW(INDIRECT("1:" &amp; LEN(F7518))), 1)*1), MID(F7518, ROW(INDIRECT("1:" &amp; LEN(F7518))), 1), ""))</f>
        <v/>
      </c>
    </row>
    <row r="7519" spans="1:11" x14ac:dyDescent="0.25">
      <c r="A7519">
        <v>6721794</v>
      </c>
      <c r="B7519" s="2" t="s">
        <v>5211</v>
      </c>
      <c r="C7519" s="2" t="s">
        <v>1742</v>
      </c>
      <c r="D7519" s="2" t="s">
        <v>3732</v>
      </c>
      <c r="E7519" s="2" t="s">
        <v>15644</v>
      </c>
      <c r="F7519" s="2" t="s">
        <v>1742</v>
      </c>
      <c r="G7519">
        <v>1</v>
      </c>
      <c r="H7519">
        <v>2</v>
      </c>
      <c r="I7519" s="2" t="s">
        <v>2653</v>
      </c>
      <c r="J7519" s="2" t="str" cm="1">
        <f t="array" aca="1" ref="J7519" ca="1">_xlfn.TEXTJOIN("", TRUE, IF(ISNUMBER(MID(E7519, ROW(INDIRECT("1:" &amp; LEN(E7519))), 1)*1), MID(E7519, ROW(INDIRECT("1:" &amp; LEN(E7519))), 1), ""))</f>
        <v>6686371</v>
      </c>
      <c r="K7519" s="2" t="str" cm="1">
        <f t="array" aca="1" ref="K7519" ca="1">_xlfn.TEXTJOIN("", TRUE, IF(ISNUMBER(MID(F7519, ROW(INDIRECT("1:" &amp; LEN(F7519))), 1)*1), MID(F7519, ROW(INDIRECT("1:" &amp; LEN(F7519))), 1), ""))</f>
        <v/>
      </c>
    </row>
    <row r="7520" spans="1:11" x14ac:dyDescent="0.25">
      <c r="A7520">
        <v>6721797</v>
      </c>
      <c r="B7520" s="2" t="s">
        <v>5211</v>
      </c>
      <c r="C7520" s="2" t="s">
        <v>1742</v>
      </c>
      <c r="D7520" s="2" t="s">
        <v>3732</v>
      </c>
      <c r="E7520" s="2" t="s">
        <v>15645</v>
      </c>
      <c r="F7520" s="2" t="s">
        <v>1742</v>
      </c>
      <c r="G7520">
        <v>1</v>
      </c>
      <c r="H7520">
        <v>1</v>
      </c>
      <c r="I7520" s="2" t="s">
        <v>2653</v>
      </c>
      <c r="J7520" s="2" t="str" cm="1">
        <f t="array" aca="1" ref="J7520" ca="1">_xlfn.TEXTJOIN("", TRUE, IF(ISNUMBER(MID(E7520, ROW(INDIRECT("1:" &amp; LEN(E7520))), 1)*1), MID(E7520, ROW(INDIRECT("1:" &amp; LEN(E7520))), 1), ""))</f>
        <v>6685620</v>
      </c>
      <c r="K7520" s="2" t="str" cm="1">
        <f t="array" aca="1" ref="K7520" ca="1">_xlfn.TEXTJOIN("", TRUE, IF(ISNUMBER(MID(F7520, ROW(INDIRECT("1:" &amp; LEN(F7520))), 1)*1), MID(F7520, ROW(INDIRECT("1:" &amp; LEN(F7520))), 1), ""))</f>
        <v/>
      </c>
    </row>
    <row r="7521" spans="1:11" x14ac:dyDescent="0.25">
      <c r="A7521">
        <v>6721800</v>
      </c>
      <c r="B7521" s="2" t="s">
        <v>2721</v>
      </c>
      <c r="C7521" s="2" t="s">
        <v>1742</v>
      </c>
      <c r="D7521" s="2" t="s">
        <v>3732</v>
      </c>
      <c r="E7521" s="2" t="s">
        <v>15646</v>
      </c>
      <c r="F7521" s="2" t="s">
        <v>1742</v>
      </c>
      <c r="G7521">
        <v>1</v>
      </c>
      <c r="H7521">
        <v>2</v>
      </c>
      <c r="I7521" s="2" t="s">
        <v>2653</v>
      </c>
      <c r="J7521" s="2" t="str" cm="1">
        <f t="array" aca="1" ref="J7521" ca="1">_xlfn.TEXTJOIN("", TRUE, IF(ISNUMBER(MID(E7521, ROW(INDIRECT("1:" &amp; LEN(E7521))), 1)*1), MID(E7521, ROW(INDIRECT("1:" &amp; LEN(E7521))), 1), ""))</f>
        <v>2884909</v>
      </c>
      <c r="K7521" s="2" t="str" cm="1">
        <f t="array" aca="1" ref="K7521" ca="1">_xlfn.TEXTJOIN("", TRUE, IF(ISNUMBER(MID(F7521, ROW(INDIRECT("1:" &amp; LEN(F7521))), 1)*1), MID(F7521, ROW(INDIRECT("1:" &amp; LEN(F7521))), 1), ""))</f>
        <v/>
      </c>
    </row>
    <row r="7522" spans="1:11" x14ac:dyDescent="0.25">
      <c r="A7522">
        <v>6721807</v>
      </c>
      <c r="B7522" s="2" t="s">
        <v>2721</v>
      </c>
      <c r="C7522" s="2" t="s">
        <v>1742</v>
      </c>
      <c r="D7522" s="2" t="s">
        <v>3732</v>
      </c>
      <c r="E7522" s="2" t="s">
        <v>15647</v>
      </c>
      <c r="F7522" s="2" t="s">
        <v>1742</v>
      </c>
      <c r="G7522">
        <v>1</v>
      </c>
      <c r="H7522">
        <v>1</v>
      </c>
      <c r="I7522" s="2" t="s">
        <v>2653</v>
      </c>
      <c r="J7522" s="2" t="str" cm="1">
        <f t="array" aca="1" ref="J7522" ca="1">_xlfn.TEXTJOIN("", TRUE, IF(ISNUMBER(MID(E7522, ROW(INDIRECT("1:" &amp; LEN(E7522))), 1)*1), MID(E7522, ROW(INDIRECT("1:" &amp; LEN(E7522))), 1), ""))</f>
        <v>5878178820</v>
      </c>
      <c r="K7522" s="2" t="str" cm="1">
        <f t="array" aca="1" ref="K7522" ca="1">_xlfn.TEXTJOIN("", TRUE, IF(ISNUMBER(MID(F7522, ROW(INDIRECT("1:" &amp; LEN(F7522))), 1)*1), MID(F7522, ROW(INDIRECT("1:" &amp; LEN(F7522))), 1), ""))</f>
        <v/>
      </c>
    </row>
    <row r="7523" spans="1:11" x14ac:dyDescent="0.25">
      <c r="A7523">
        <v>6721811</v>
      </c>
      <c r="B7523" s="2" t="s">
        <v>2721</v>
      </c>
      <c r="C7523" s="2" t="s">
        <v>1742</v>
      </c>
      <c r="D7523" s="2" t="s">
        <v>3732</v>
      </c>
      <c r="E7523" s="2" t="s">
        <v>15648</v>
      </c>
      <c r="F7523" s="2" t="s">
        <v>1742</v>
      </c>
      <c r="G7523">
        <v>1</v>
      </c>
      <c r="H7523">
        <v>1</v>
      </c>
      <c r="I7523" s="2" t="s">
        <v>2653</v>
      </c>
      <c r="J7523" s="2" t="str" cm="1">
        <f t="array" aca="1" ref="J7523" ca="1">_xlfn.TEXTJOIN("", TRUE, IF(ISNUMBER(MID(E7523, ROW(INDIRECT("1:" &amp; LEN(E7523))), 1)*1), MID(E7523, ROW(INDIRECT("1:" &amp; LEN(E7523))), 1), ""))</f>
        <v>91431180</v>
      </c>
      <c r="K7523" s="2" t="str" cm="1">
        <f t="array" aca="1" ref="K7523" ca="1">_xlfn.TEXTJOIN("", TRUE, IF(ISNUMBER(MID(F7523, ROW(INDIRECT("1:" &amp; LEN(F7523))), 1)*1), MID(F7523, ROW(INDIRECT("1:" &amp; LEN(F7523))), 1), ""))</f>
        <v/>
      </c>
    </row>
    <row r="7524" spans="1:11" x14ac:dyDescent="0.25">
      <c r="A7524">
        <v>6721815</v>
      </c>
      <c r="B7524" s="2" t="s">
        <v>2721</v>
      </c>
      <c r="C7524" s="2" t="s">
        <v>1742</v>
      </c>
      <c r="D7524" s="2" t="s">
        <v>3732</v>
      </c>
      <c r="E7524" s="2" t="s">
        <v>15649</v>
      </c>
      <c r="F7524" s="2" t="s">
        <v>1742</v>
      </c>
      <c r="G7524">
        <v>1</v>
      </c>
      <c r="H7524">
        <v>1</v>
      </c>
      <c r="I7524" s="2" t="s">
        <v>2653</v>
      </c>
      <c r="J7524" s="2" t="str" cm="1">
        <f t="array" aca="1" ref="J7524" ca="1">_xlfn.TEXTJOIN("", TRUE, IF(ISNUMBER(MID(E7524, ROW(INDIRECT("1:" &amp; LEN(E7524))), 1)*1), MID(E7524, ROW(INDIRECT("1:" &amp; LEN(E7524))), 1), ""))</f>
        <v>3079883</v>
      </c>
      <c r="K7524" s="2" t="str" cm="1">
        <f t="array" aca="1" ref="K7524" ca="1">_xlfn.TEXTJOIN("", TRUE, IF(ISNUMBER(MID(F7524, ROW(INDIRECT("1:" &amp; LEN(F7524))), 1)*1), MID(F7524, ROW(INDIRECT("1:" &amp; LEN(F7524))), 1), ""))</f>
        <v/>
      </c>
    </row>
    <row r="7525" spans="1:11" x14ac:dyDescent="0.25">
      <c r="A7525">
        <v>6721817</v>
      </c>
      <c r="B7525" s="2" t="s">
        <v>15650</v>
      </c>
      <c r="C7525" s="2" t="s">
        <v>1742</v>
      </c>
      <c r="D7525" s="2" t="s">
        <v>3732</v>
      </c>
      <c r="E7525" s="2" t="s">
        <v>15651</v>
      </c>
      <c r="F7525" s="2" t="s">
        <v>1742</v>
      </c>
      <c r="G7525">
        <v>1</v>
      </c>
      <c r="H7525">
        <v>1</v>
      </c>
      <c r="I7525" s="2" t="s">
        <v>2653</v>
      </c>
      <c r="J7525" s="2" t="str" cm="1">
        <f t="array" aca="1" ref="J7525" ca="1">_xlfn.TEXTJOIN("", TRUE, IF(ISNUMBER(MID(E7525, ROW(INDIRECT("1:" &amp; LEN(E7525))), 1)*1), MID(E7525, ROW(INDIRECT("1:" &amp; LEN(E7525))), 1), ""))</f>
        <v>9121213200</v>
      </c>
      <c r="K7525" s="2" t="str" cm="1">
        <f t="array" aca="1" ref="K7525" ca="1">_xlfn.TEXTJOIN("", TRUE, IF(ISNUMBER(MID(F7525, ROW(INDIRECT("1:" &amp; LEN(F7525))), 1)*1), MID(F7525, ROW(INDIRECT("1:" &amp; LEN(F7525))), 1), ""))</f>
        <v/>
      </c>
    </row>
    <row r="7526" spans="1:11" x14ac:dyDescent="0.25">
      <c r="A7526">
        <v>6721820</v>
      </c>
      <c r="B7526" s="2" t="s">
        <v>2721</v>
      </c>
      <c r="C7526" s="2" t="s">
        <v>1742</v>
      </c>
      <c r="D7526" s="2" t="s">
        <v>3732</v>
      </c>
      <c r="E7526" s="2" t="s">
        <v>15652</v>
      </c>
      <c r="F7526" s="2" t="s">
        <v>1742</v>
      </c>
      <c r="G7526">
        <v>2</v>
      </c>
      <c r="H7526">
        <v>2</v>
      </c>
      <c r="I7526" s="2" t="s">
        <v>2653</v>
      </c>
      <c r="J7526" s="2" t="str" cm="1">
        <f t="array" aca="1" ref="J7526" ca="1">_xlfn.TEXTJOIN("", TRUE, IF(ISNUMBER(MID(E7526, ROW(INDIRECT("1:" &amp; LEN(E7526))), 1)*1), MID(E7526, ROW(INDIRECT("1:" &amp; LEN(E7526))), 1), ""))</f>
        <v>9131202900</v>
      </c>
      <c r="K7526" s="2" t="str" cm="1">
        <f t="array" aca="1" ref="K7526" ca="1">_xlfn.TEXTJOIN("", TRUE, IF(ISNUMBER(MID(F7526, ROW(INDIRECT("1:" &amp; LEN(F7526))), 1)*1), MID(F7526, ROW(INDIRECT("1:" &amp; LEN(F7526))), 1), ""))</f>
        <v/>
      </c>
    </row>
    <row r="7527" spans="1:11" x14ac:dyDescent="0.25">
      <c r="A7527">
        <v>6721821</v>
      </c>
      <c r="B7527" s="2" t="s">
        <v>2721</v>
      </c>
      <c r="C7527" s="2" t="s">
        <v>1742</v>
      </c>
      <c r="D7527" s="2" t="s">
        <v>3732</v>
      </c>
      <c r="E7527" s="2" t="s">
        <v>15653</v>
      </c>
      <c r="F7527" s="2" t="s">
        <v>15654</v>
      </c>
      <c r="G7527">
        <v>2</v>
      </c>
      <c r="H7527">
        <v>2</v>
      </c>
      <c r="I7527" s="2" t="s">
        <v>2653</v>
      </c>
      <c r="J7527" s="2" t="str" cm="1">
        <f t="array" aca="1" ref="J7527" ca="1">_xlfn.TEXTJOIN("", TRUE, IF(ISNUMBER(MID(E7527, ROW(INDIRECT("1:" &amp; LEN(E7527))), 1)*1), MID(E7527, ROW(INDIRECT("1:" &amp; LEN(E7527))), 1), ""))</f>
        <v>3222309744</v>
      </c>
      <c r="K7527" s="2" t="str" cm="1">
        <f t="array" aca="1" ref="K7527" ca="1">_xlfn.TEXTJOIN("", TRUE, IF(ISNUMBER(MID(F7527, ROW(INDIRECT("1:" &amp; LEN(F7527))), 1)*1), MID(F7527, ROW(INDIRECT("1:" &amp; LEN(F7527))), 1), ""))</f>
        <v>3222309744</v>
      </c>
    </row>
    <row r="7528" spans="1:11" x14ac:dyDescent="0.25">
      <c r="A7528">
        <v>6721822</v>
      </c>
      <c r="B7528" s="2" t="s">
        <v>2721</v>
      </c>
      <c r="C7528" s="2" t="s">
        <v>1742</v>
      </c>
      <c r="D7528" s="2" t="s">
        <v>3732</v>
      </c>
      <c r="E7528" s="2" t="s">
        <v>15655</v>
      </c>
      <c r="F7528" s="2" t="s">
        <v>15656</v>
      </c>
      <c r="G7528">
        <v>1</v>
      </c>
      <c r="H7528">
        <v>1</v>
      </c>
      <c r="I7528" s="2" t="s">
        <v>2653</v>
      </c>
      <c r="J7528" s="2" t="str" cm="1">
        <f t="array" aca="1" ref="J7528" ca="1">_xlfn.TEXTJOIN("", TRUE, IF(ISNUMBER(MID(E7528, ROW(INDIRECT("1:" &amp; LEN(E7528))), 1)*1), MID(E7528, ROW(INDIRECT("1:" &amp; LEN(E7528))), 1), ""))</f>
        <v>3128318798</v>
      </c>
      <c r="K7528" s="2" t="str" cm="1">
        <f t="array" aca="1" ref="K7528" ca="1">_xlfn.TEXTJOIN("", TRUE, IF(ISNUMBER(MID(F7528, ROW(INDIRECT("1:" &amp; LEN(F7528))), 1)*1), MID(F7528, ROW(INDIRECT("1:" &amp; LEN(F7528))), 1), ""))</f>
        <v>3128318798</v>
      </c>
    </row>
    <row r="7529" spans="1:11" x14ac:dyDescent="0.25">
      <c r="A7529">
        <v>6721825</v>
      </c>
      <c r="B7529" s="2" t="s">
        <v>2721</v>
      </c>
      <c r="C7529" s="2" t="s">
        <v>1742</v>
      </c>
      <c r="D7529" s="2" t="s">
        <v>3732</v>
      </c>
      <c r="E7529" s="2" t="s">
        <v>15657</v>
      </c>
      <c r="F7529" s="2" t="s">
        <v>15658</v>
      </c>
      <c r="G7529">
        <v>1</v>
      </c>
      <c r="H7529">
        <v>1</v>
      </c>
      <c r="I7529" s="2" t="s">
        <v>2653</v>
      </c>
      <c r="J7529" s="2" t="str" cm="1">
        <f t="array" aca="1" ref="J7529" ca="1">_xlfn.TEXTJOIN("", TRUE, IF(ISNUMBER(MID(E7529, ROW(INDIRECT("1:" &amp; LEN(E7529))), 1)*1), MID(E7529, ROW(INDIRECT("1:" &amp; LEN(E7529))), 1), ""))</f>
        <v>3128078412</v>
      </c>
      <c r="K7529" s="2" t="str" cm="1">
        <f t="array" aca="1" ref="K7529" ca="1">_xlfn.TEXTJOIN("", TRUE, IF(ISNUMBER(MID(F7529, ROW(INDIRECT("1:" &amp; LEN(F7529))), 1)*1), MID(F7529, ROW(INDIRECT("1:" &amp; LEN(F7529))), 1), ""))</f>
        <v>3128078412</v>
      </c>
    </row>
    <row r="7530" spans="1:11" x14ac:dyDescent="0.25">
      <c r="A7530">
        <v>6721827</v>
      </c>
      <c r="B7530" s="2" t="s">
        <v>2721</v>
      </c>
      <c r="C7530" s="2" t="s">
        <v>1742</v>
      </c>
      <c r="D7530" s="2" t="s">
        <v>3732</v>
      </c>
      <c r="E7530" s="2" t="s">
        <v>15659</v>
      </c>
      <c r="F7530" s="2" t="s">
        <v>15660</v>
      </c>
      <c r="G7530">
        <v>1</v>
      </c>
      <c r="H7530">
        <v>1</v>
      </c>
      <c r="I7530" s="2" t="s">
        <v>2653</v>
      </c>
      <c r="J7530" s="2" t="str" cm="1">
        <f t="array" aca="1" ref="J7530" ca="1">_xlfn.TEXTJOIN("", TRUE, IF(ISNUMBER(MID(E7530, ROW(INDIRECT("1:" &amp; LEN(E7530))), 1)*1), MID(E7530, ROW(INDIRECT("1:" &amp; LEN(E7530))), 1), ""))</f>
        <v>12402540</v>
      </c>
      <c r="K7530" s="2" t="str" cm="1">
        <f t="array" aca="1" ref="K7530" ca="1">_xlfn.TEXTJOIN("", TRUE, IF(ISNUMBER(MID(F7530, ROW(INDIRECT("1:" &amp; LEN(F7530))), 1)*1), MID(F7530, ROW(INDIRECT("1:" &amp; LEN(F7530))), 1), ""))</f>
        <v>12402540</v>
      </c>
    </row>
    <row r="7531" spans="1:11" x14ac:dyDescent="0.25">
      <c r="A7531">
        <v>6721831</v>
      </c>
      <c r="B7531" s="2" t="s">
        <v>2721</v>
      </c>
      <c r="C7531" s="2" t="s">
        <v>1742</v>
      </c>
      <c r="D7531" s="2" t="s">
        <v>3732</v>
      </c>
      <c r="E7531" s="2" t="s">
        <v>15661</v>
      </c>
      <c r="F7531" s="2" t="s">
        <v>1742</v>
      </c>
      <c r="G7531">
        <v>1</v>
      </c>
      <c r="H7531">
        <v>1</v>
      </c>
      <c r="I7531" s="2" t="s">
        <v>2653</v>
      </c>
      <c r="J7531" s="2" t="str" cm="1">
        <f t="array" aca="1" ref="J7531" ca="1">_xlfn.TEXTJOIN("", TRUE, IF(ISNUMBER(MID(E7531, ROW(INDIRECT("1:" &amp; LEN(E7531))), 1)*1), MID(E7531, ROW(INDIRECT("1:" &amp; LEN(E7531))), 1), ""))</f>
        <v>9032</v>
      </c>
      <c r="K7531" s="2" t="str" cm="1">
        <f t="array" aca="1" ref="K7531" ca="1">_xlfn.TEXTJOIN("", TRUE, IF(ISNUMBER(MID(F7531, ROW(INDIRECT("1:" &amp; LEN(F7531))), 1)*1), MID(F7531, ROW(INDIRECT("1:" &amp; LEN(F7531))), 1), ""))</f>
        <v/>
      </c>
    </row>
    <row r="7532" spans="1:11" x14ac:dyDescent="0.25">
      <c r="A7532">
        <v>6721832</v>
      </c>
      <c r="B7532" s="2" t="s">
        <v>2721</v>
      </c>
      <c r="C7532" s="2" t="s">
        <v>1742</v>
      </c>
      <c r="D7532" s="2" t="s">
        <v>3732</v>
      </c>
      <c r="E7532" s="2" t="s">
        <v>15662</v>
      </c>
      <c r="F7532" s="2" t="s">
        <v>1742</v>
      </c>
      <c r="G7532">
        <v>2</v>
      </c>
      <c r="H7532">
        <v>3</v>
      </c>
      <c r="I7532" s="2" t="s">
        <v>2653</v>
      </c>
      <c r="J7532" s="2" t="str" cm="1">
        <f t="array" aca="1" ref="J7532" ca="1">_xlfn.TEXTJOIN("", TRUE, IF(ISNUMBER(MID(E7532, ROW(INDIRECT("1:" &amp; LEN(E7532))), 1)*1), MID(E7532, ROW(INDIRECT("1:" &amp; LEN(E7532))), 1), ""))</f>
        <v>322236300</v>
      </c>
      <c r="K7532" s="2" t="str" cm="1">
        <f t="array" aca="1" ref="K7532" ca="1">_xlfn.TEXTJOIN("", TRUE, IF(ISNUMBER(MID(F7532, ROW(INDIRECT("1:" &amp; LEN(F7532))), 1)*1), MID(F7532, ROW(INDIRECT("1:" &amp; LEN(F7532))), 1), ""))</f>
        <v/>
      </c>
    </row>
    <row r="7533" spans="1:11" x14ac:dyDescent="0.25">
      <c r="A7533">
        <v>6722018</v>
      </c>
      <c r="B7533" s="2" t="s">
        <v>3073</v>
      </c>
      <c r="C7533" s="2" t="s">
        <v>1742</v>
      </c>
      <c r="D7533" s="2" t="s">
        <v>3732</v>
      </c>
      <c r="E7533" s="2" t="s">
        <v>15663</v>
      </c>
      <c r="F7533" s="2" t="s">
        <v>15664</v>
      </c>
      <c r="G7533">
        <v>1</v>
      </c>
      <c r="H7533">
        <v>1</v>
      </c>
      <c r="I7533" s="2" t="s">
        <v>2653</v>
      </c>
      <c r="J7533" s="2" t="str" cm="1">
        <f t="array" aca="1" ref="J7533" ca="1">_xlfn.TEXTJOIN("", TRUE, IF(ISNUMBER(MID(E7533, ROW(INDIRECT("1:" &amp; LEN(E7533))), 1)*1), MID(E7533, ROW(INDIRECT("1:" &amp; LEN(E7533))), 1), ""))</f>
        <v>4644279</v>
      </c>
      <c r="K7533" s="2" t="str" cm="1">
        <f t="array" aca="1" ref="K7533" ca="1">_xlfn.TEXTJOIN("", TRUE, IF(ISNUMBER(MID(F7533, ROW(INDIRECT("1:" &amp; LEN(F7533))), 1)*1), MID(F7533, ROW(INDIRECT("1:" &amp; LEN(F7533))), 1), ""))</f>
        <v>4644279</v>
      </c>
    </row>
    <row r="7534" spans="1:11" x14ac:dyDescent="0.25">
      <c r="A7534">
        <v>6722026</v>
      </c>
      <c r="B7534" s="2" t="s">
        <v>3073</v>
      </c>
      <c r="C7534" s="2" t="s">
        <v>1742</v>
      </c>
      <c r="D7534" s="2" t="s">
        <v>3732</v>
      </c>
      <c r="E7534" s="2" t="s">
        <v>15665</v>
      </c>
      <c r="F7534" s="2" t="s">
        <v>15666</v>
      </c>
      <c r="G7534">
        <v>2</v>
      </c>
      <c r="H7534">
        <v>4</v>
      </c>
      <c r="I7534" s="2" t="s">
        <v>2653</v>
      </c>
      <c r="J7534" s="2" t="str" cm="1">
        <f t="array" aca="1" ref="J7534" ca="1">_xlfn.TEXTJOIN("", TRUE, IF(ISNUMBER(MID(E7534, ROW(INDIRECT("1:" &amp; LEN(E7534))), 1)*1), MID(E7534, ROW(INDIRECT("1:" &amp; LEN(E7534))), 1), ""))</f>
        <v>4069801</v>
      </c>
      <c r="K7534" s="2" t="str" cm="1">
        <f t="array" aca="1" ref="K7534" ca="1">_xlfn.TEXTJOIN("", TRUE, IF(ISNUMBER(MID(F7534, ROW(INDIRECT("1:" &amp; LEN(F7534))), 1)*1), MID(F7534, ROW(INDIRECT("1:" &amp; LEN(F7534))), 1), ""))</f>
        <v>4069801</v>
      </c>
    </row>
    <row r="7535" spans="1:11" x14ac:dyDescent="0.25">
      <c r="A7535">
        <v>6722033</v>
      </c>
      <c r="B7535" s="2" t="s">
        <v>3073</v>
      </c>
      <c r="C7535" s="2" t="s">
        <v>1742</v>
      </c>
      <c r="D7535" s="2" t="s">
        <v>3732</v>
      </c>
      <c r="E7535" s="2" t="s">
        <v>15667</v>
      </c>
      <c r="F7535" s="2" t="s">
        <v>15668</v>
      </c>
      <c r="G7535">
        <v>1</v>
      </c>
      <c r="H7535">
        <v>1</v>
      </c>
      <c r="I7535" s="2" t="s">
        <v>2653</v>
      </c>
      <c r="J7535" s="2" t="str" cm="1">
        <f t="array" aca="1" ref="J7535" ca="1">_xlfn.TEXTJOIN("", TRUE, IF(ISNUMBER(MID(E7535, ROW(INDIRECT("1:" &amp; LEN(E7535))), 1)*1), MID(E7535, ROW(INDIRECT("1:" &amp; LEN(E7535))), 1), ""))</f>
        <v>4018956</v>
      </c>
      <c r="K7535" s="2" t="str" cm="1">
        <f t="array" aca="1" ref="K7535" ca="1">_xlfn.TEXTJOIN("", TRUE, IF(ISNUMBER(MID(F7535, ROW(INDIRECT("1:" &amp; LEN(F7535))), 1)*1), MID(F7535, ROW(INDIRECT("1:" &amp; LEN(F7535))), 1), ""))</f>
        <v>4018956</v>
      </c>
    </row>
    <row r="7536" spans="1:11" x14ac:dyDescent="0.25">
      <c r="A7536">
        <v>6722037</v>
      </c>
      <c r="B7536" s="2" t="s">
        <v>3073</v>
      </c>
      <c r="C7536" s="2" t="s">
        <v>1742</v>
      </c>
      <c r="D7536" s="2" t="s">
        <v>3732</v>
      </c>
      <c r="E7536" s="2" t="s">
        <v>15669</v>
      </c>
      <c r="F7536" s="2" t="s">
        <v>1742</v>
      </c>
      <c r="G7536">
        <v>1</v>
      </c>
      <c r="H7536">
        <v>1</v>
      </c>
      <c r="I7536" s="2" t="s">
        <v>2653</v>
      </c>
      <c r="J7536" s="2" t="str" cm="1">
        <f t="array" aca="1" ref="J7536" ca="1">_xlfn.TEXTJOIN("", TRUE, IF(ISNUMBER(MID(E7536, ROW(INDIRECT("1:" &amp; LEN(E7536))), 1)*1), MID(E7536, ROW(INDIRECT("1:" &amp; LEN(E7536))), 1), ""))</f>
        <v>4644280</v>
      </c>
      <c r="K7536" s="2" t="str" cm="1">
        <f t="array" aca="1" ref="K7536" ca="1">_xlfn.TEXTJOIN("", TRUE, IF(ISNUMBER(MID(F7536, ROW(INDIRECT("1:" &amp; LEN(F7536))), 1)*1), MID(F7536, ROW(INDIRECT("1:" &amp; LEN(F7536))), 1), ""))</f>
        <v/>
      </c>
    </row>
    <row r="7537" spans="1:11" x14ac:dyDescent="0.25">
      <c r="A7537">
        <v>6722043</v>
      </c>
      <c r="B7537" s="2" t="s">
        <v>3073</v>
      </c>
      <c r="C7537" s="2" t="s">
        <v>1742</v>
      </c>
      <c r="D7537" s="2" t="s">
        <v>3732</v>
      </c>
      <c r="E7537" s="2" t="s">
        <v>15670</v>
      </c>
      <c r="F7537" s="2" t="s">
        <v>1742</v>
      </c>
      <c r="G7537">
        <v>1</v>
      </c>
      <c r="H7537">
        <v>1</v>
      </c>
      <c r="I7537" s="2" t="s">
        <v>2653</v>
      </c>
      <c r="J7537" s="2" t="str" cm="1">
        <f t="array" aca="1" ref="J7537" ca="1">_xlfn.TEXTJOIN("", TRUE, IF(ISNUMBER(MID(E7537, ROW(INDIRECT("1:" &amp; LEN(E7537))), 1)*1), MID(E7537, ROW(INDIRECT("1:" &amp; LEN(E7537))), 1), ""))</f>
        <v>3881507</v>
      </c>
      <c r="K7537" s="2" t="str" cm="1">
        <f t="array" aca="1" ref="K7537" ca="1">_xlfn.TEXTJOIN("", TRUE, IF(ISNUMBER(MID(F7537, ROW(INDIRECT("1:" &amp; LEN(F7537))), 1)*1), MID(F7537, ROW(INDIRECT("1:" &amp; LEN(F7537))), 1), ""))</f>
        <v/>
      </c>
    </row>
    <row r="7538" spans="1:11" x14ac:dyDescent="0.25">
      <c r="A7538">
        <v>6722047</v>
      </c>
      <c r="B7538" s="2" t="s">
        <v>3073</v>
      </c>
      <c r="C7538" s="2" t="s">
        <v>1742</v>
      </c>
      <c r="D7538" s="2" t="s">
        <v>3732</v>
      </c>
      <c r="E7538" s="2" t="s">
        <v>15671</v>
      </c>
      <c r="F7538" s="2" t="s">
        <v>15672</v>
      </c>
      <c r="G7538">
        <v>3</v>
      </c>
      <c r="H7538">
        <v>3</v>
      </c>
      <c r="I7538" s="2" t="s">
        <v>2653</v>
      </c>
      <c r="J7538" s="2" t="str" cm="1">
        <f t="array" aca="1" ref="J7538" ca="1">_xlfn.TEXTJOIN("", TRUE, IF(ISNUMBER(MID(E7538, ROW(INDIRECT("1:" &amp; LEN(E7538))), 1)*1), MID(E7538, ROW(INDIRECT("1:" &amp; LEN(E7538))), 1), ""))</f>
        <v>4644281</v>
      </c>
      <c r="K7538" s="2" t="str" cm="1">
        <f t="array" aca="1" ref="K7538" ca="1">_xlfn.TEXTJOIN("", TRUE, IF(ISNUMBER(MID(F7538, ROW(INDIRECT("1:" &amp; LEN(F7538))), 1)*1), MID(F7538, ROW(INDIRECT("1:" &amp; LEN(F7538))), 1), ""))</f>
        <v>4644281</v>
      </c>
    </row>
    <row r="7539" spans="1:11" x14ac:dyDescent="0.25">
      <c r="A7539">
        <v>6722066</v>
      </c>
      <c r="B7539" s="2" t="s">
        <v>3073</v>
      </c>
      <c r="C7539" s="2" t="s">
        <v>1742</v>
      </c>
      <c r="D7539" s="2" t="s">
        <v>3732</v>
      </c>
      <c r="E7539" s="2" t="s">
        <v>15673</v>
      </c>
      <c r="F7539" s="2" t="s">
        <v>1742</v>
      </c>
      <c r="G7539">
        <v>1</v>
      </c>
      <c r="H7539">
        <v>1</v>
      </c>
      <c r="I7539" s="2" t="s">
        <v>2653</v>
      </c>
      <c r="J7539" s="2" t="str" cm="1">
        <f t="array" aca="1" ref="J7539" ca="1">_xlfn.TEXTJOIN("", TRUE, IF(ISNUMBER(MID(E7539, ROW(INDIRECT("1:" &amp; LEN(E7539))), 1)*1), MID(E7539, ROW(INDIRECT("1:" &amp; LEN(E7539))), 1), ""))</f>
        <v>4634281</v>
      </c>
      <c r="K7539" s="2" t="str" cm="1">
        <f t="array" aca="1" ref="K7539" ca="1">_xlfn.TEXTJOIN("", TRUE, IF(ISNUMBER(MID(F7539, ROW(INDIRECT("1:" &amp; LEN(F7539))), 1)*1), MID(F7539, ROW(INDIRECT("1:" &amp; LEN(F7539))), 1), ""))</f>
        <v/>
      </c>
    </row>
    <row r="7540" spans="1:11" x14ac:dyDescent="0.25">
      <c r="A7540">
        <v>6722070</v>
      </c>
      <c r="B7540" s="2" t="s">
        <v>3073</v>
      </c>
      <c r="C7540" s="2" t="s">
        <v>1742</v>
      </c>
      <c r="D7540" s="2" t="s">
        <v>3732</v>
      </c>
      <c r="E7540" s="2" t="s">
        <v>15674</v>
      </c>
      <c r="F7540" s="2" t="s">
        <v>15675</v>
      </c>
      <c r="G7540">
        <v>1</v>
      </c>
      <c r="H7540">
        <v>1</v>
      </c>
      <c r="I7540" s="2" t="s">
        <v>2653</v>
      </c>
      <c r="J7540" s="2" t="str" cm="1">
        <f t="array" aca="1" ref="J7540" ca="1">_xlfn.TEXTJOIN("", TRUE, IF(ISNUMBER(MID(E7540, ROW(INDIRECT("1:" &amp; LEN(E7540))), 1)*1), MID(E7540, ROW(INDIRECT("1:" &amp; LEN(E7540))), 1), ""))</f>
        <v>12675412</v>
      </c>
      <c r="K7540" s="2" t="str" cm="1">
        <f t="array" aca="1" ref="K7540" ca="1">_xlfn.TEXTJOIN("", TRUE, IF(ISNUMBER(MID(F7540, ROW(INDIRECT("1:" &amp; LEN(F7540))), 1)*1), MID(F7540, ROW(INDIRECT("1:" &amp; LEN(F7540))), 1), ""))</f>
        <v>12675412</v>
      </c>
    </row>
    <row r="7541" spans="1:11" x14ac:dyDescent="0.25">
      <c r="A7541">
        <v>6722075</v>
      </c>
      <c r="B7541" s="2" t="s">
        <v>2823</v>
      </c>
      <c r="C7541" s="2" t="s">
        <v>1742</v>
      </c>
      <c r="D7541" s="2" t="s">
        <v>3732</v>
      </c>
      <c r="E7541" s="2" t="s">
        <v>15676</v>
      </c>
      <c r="F7541" s="2" t="s">
        <v>15677</v>
      </c>
      <c r="G7541">
        <v>1</v>
      </c>
      <c r="H7541">
        <v>4</v>
      </c>
      <c r="I7541" s="2" t="s">
        <v>2653</v>
      </c>
      <c r="J7541" s="2" t="str" cm="1">
        <f t="array" aca="1" ref="J7541" ca="1">_xlfn.TEXTJOIN("", TRUE, IF(ISNUMBER(MID(E7541, ROW(INDIRECT("1:" &amp; LEN(E7541))), 1)*1), MID(E7541, ROW(INDIRECT("1:" &amp; LEN(E7541))), 1), ""))</f>
        <v>4021535</v>
      </c>
      <c r="K7541" s="2" t="str" cm="1">
        <f t="array" aca="1" ref="K7541" ca="1">_xlfn.TEXTJOIN("", TRUE, IF(ISNUMBER(MID(F7541, ROW(INDIRECT("1:" &amp; LEN(F7541))), 1)*1), MID(F7541, ROW(INDIRECT("1:" &amp; LEN(F7541))), 1), ""))</f>
        <v>4021535</v>
      </c>
    </row>
    <row r="7542" spans="1:11" x14ac:dyDescent="0.25">
      <c r="A7542">
        <v>6722090</v>
      </c>
      <c r="B7542" s="2" t="s">
        <v>3073</v>
      </c>
      <c r="C7542" s="2" t="s">
        <v>1742</v>
      </c>
      <c r="D7542" s="2" t="s">
        <v>3732</v>
      </c>
      <c r="E7542" s="2" t="s">
        <v>15678</v>
      </c>
      <c r="F7542" s="2" t="s">
        <v>15679</v>
      </c>
      <c r="G7542">
        <v>1</v>
      </c>
      <c r="H7542">
        <v>1</v>
      </c>
      <c r="I7542" s="2" t="s">
        <v>2653</v>
      </c>
      <c r="J7542" s="2" t="str" cm="1">
        <f t="array" aca="1" ref="J7542" ca="1">_xlfn.TEXTJOIN("", TRUE, IF(ISNUMBER(MID(E7542, ROW(INDIRECT("1:" &amp; LEN(E7542))), 1)*1), MID(E7542, ROW(INDIRECT("1:" &amp; LEN(E7542))), 1), ""))</f>
        <v>0998506</v>
      </c>
      <c r="K7542" s="2" t="str" cm="1">
        <f t="array" aca="1" ref="K7542" ca="1">_xlfn.TEXTJOIN("", TRUE, IF(ISNUMBER(MID(F7542, ROW(INDIRECT("1:" &amp; LEN(F7542))), 1)*1), MID(F7542, ROW(INDIRECT("1:" &amp; LEN(F7542))), 1), ""))</f>
        <v>0998506</v>
      </c>
    </row>
    <row r="7543" spans="1:11" x14ac:dyDescent="0.25">
      <c r="A7543">
        <v>6722099</v>
      </c>
      <c r="B7543" s="2" t="s">
        <v>3073</v>
      </c>
      <c r="C7543" s="2" t="s">
        <v>1742</v>
      </c>
      <c r="D7543" s="2" t="s">
        <v>3732</v>
      </c>
      <c r="E7543" s="2" t="s">
        <v>15680</v>
      </c>
      <c r="F7543" s="2" t="s">
        <v>15681</v>
      </c>
      <c r="G7543">
        <v>2</v>
      </c>
      <c r="H7543">
        <v>2</v>
      </c>
      <c r="I7543" s="2" t="s">
        <v>2653</v>
      </c>
      <c r="J7543" s="2" t="str" cm="1">
        <f t="array" aca="1" ref="J7543" ca="1">_xlfn.TEXTJOIN("", TRUE, IF(ISNUMBER(MID(E7543, ROW(INDIRECT("1:" &amp; LEN(E7543))), 1)*1), MID(E7543, ROW(INDIRECT("1:" &amp; LEN(E7543))), 1), ""))</f>
        <v>9176391</v>
      </c>
      <c r="K7543" s="2" t="str" cm="1">
        <f t="array" aca="1" ref="K7543" ca="1">_xlfn.TEXTJOIN("", TRUE, IF(ISNUMBER(MID(F7543, ROW(INDIRECT("1:" &amp; LEN(F7543))), 1)*1), MID(F7543, ROW(INDIRECT("1:" &amp; LEN(F7543))), 1), ""))</f>
        <v>9176391</v>
      </c>
    </row>
    <row r="7544" spans="1:11" x14ac:dyDescent="0.25">
      <c r="A7544">
        <v>6722103</v>
      </c>
      <c r="B7544" s="2" t="s">
        <v>3073</v>
      </c>
      <c r="C7544" s="2" t="s">
        <v>1742</v>
      </c>
      <c r="D7544" s="2" t="s">
        <v>3732</v>
      </c>
      <c r="E7544" s="2" t="s">
        <v>15682</v>
      </c>
      <c r="F7544" s="2" t="s">
        <v>15683</v>
      </c>
      <c r="G7544">
        <v>1</v>
      </c>
      <c r="H7544">
        <v>1</v>
      </c>
      <c r="I7544" s="2" t="s">
        <v>2653</v>
      </c>
      <c r="J7544" s="2" t="str" cm="1">
        <f t="array" aca="1" ref="J7544" ca="1">_xlfn.TEXTJOIN("", TRUE, IF(ISNUMBER(MID(E7544, ROW(INDIRECT("1:" &amp; LEN(E7544))), 1)*1), MID(E7544, ROW(INDIRECT("1:" &amp; LEN(E7544))), 1), ""))</f>
        <v>1381140</v>
      </c>
      <c r="K7544" s="2" t="str" cm="1">
        <f t="array" aca="1" ref="K7544" ca="1">_xlfn.TEXTJOIN("", TRUE, IF(ISNUMBER(MID(F7544, ROW(INDIRECT("1:" &amp; LEN(F7544))), 1)*1), MID(F7544, ROW(INDIRECT("1:" &amp; LEN(F7544))), 1), ""))</f>
        <v>1381140</v>
      </c>
    </row>
    <row r="7545" spans="1:11" x14ac:dyDescent="0.25">
      <c r="A7545">
        <v>6722107</v>
      </c>
      <c r="B7545" s="2" t="s">
        <v>3073</v>
      </c>
      <c r="C7545" s="2" t="s">
        <v>1742</v>
      </c>
      <c r="D7545" s="2" t="s">
        <v>3732</v>
      </c>
      <c r="E7545" s="2" t="s">
        <v>15684</v>
      </c>
      <c r="F7545" s="2" t="s">
        <v>15685</v>
      </c>
      <c r="G7545">
        <v>1</v>
      </c>
      <c r="H7545">
        <v>3</v>
      </c>
      <c r="I7545" s="2" t="s">
        <v>2653</v>
      </c>
      <c r="J7545" s="2" t="str" cm="1">
        <f t="array" aca="1" ref="J7545" ca="1">_xlfn.TEXTJOIN("", TRUE, IF(ISNUMBER(MID(E7545, ROW(INDIRECT("1:" &amp; LEN(E7545))), 1)*1), MID(E7545, ROW(INDIRECT("1:" &amp; LEN(E7545))), 1), ""))</f>
        <v>12577586</v>
      </c>
      <c r="K7545" s="2" t="str" cm="1">
        <f t="array" aca="1" ref="K7545" ca="1">_xlfn.TEXTJOIN("", TRUE, IF(ISNUMBER(MID(F7545, ROW(INDIRECT("1:" &amp; LEN(F7545))), 1)*1), MID(F7545, ROW(INDIRECT("1:" &amp; LEN(F7545))), 1), ""))</f>
        <v>12577586</v>
      </c>
    </row>
    <row r="7546" spans="1:11" x14ac:dyDescent="0.25">
      <c r="A7546">
        <v>6722110</v>
      </c>
      <c r="B7546" s="2" t="s">
        <v>3073</v>
      </c>
      <c r="C7546" s="2" t="s">
        <v>1742</v>
      </c>
      <c r="D7546" s="2" t="s">
        <v>3732</v>
      </c>
      <c r="E7546" s="2" t="s">
        <v>15686</v>
      </c>
      <c r="F7546" s="2" t="s">
        <v>15687</v>
      </c>
      <c r="G7546">
        <v>1</v>
      </c>
      <c r="H7546">
        <v>1</v>
      </c>
      <c r="I7546" s="2" t="s">
        <v>2653</v>
      </c>
      <c r="J7546" s="2" t="str" cm="1">
        <f t="array" aca="1" ref="J7546" ca="1">_xlfn.TEXTJOIN("", TRUE, IF(ISNUMBER(MID(E7546, ROW(INDIRECT("1:" &amp; LEN(E7546))), 1)*1), MID(E7546, ROW(INDIRECT("1:" &amp; LEN(E7546))), 1), ""))</f>
        <v>12577587</v>
      </c>
      <c r="K7546" s="2" t="str" cm="1">
        <f t="array" aca="1" ref="K7546" ca="1">_xlfn.TEXTJOIN("", TRUE, IF(ISNUMBER(MID(F7546, ROW(INDIRECT("1:" &amp; LEN(F7546))), 1)*1), MID(F7546, ROW(INDIRECT("1:" &amp; LEN(F7546))), 1), ""))</f>
        <v>12577587</v>
      </c>
    </row>
    <row r="7547" spans="1:11" x14ac:dyDescent="0.25">
      <c r="A7547">
        <v>6722112</v>
      </c>
      <c r="B7547" s="2" t="s">
        <v>3073</v>
      </c>
      <c r="C7547" s="2" t="s">
        <v>1742</v>
      </c>
      <c r="D7547" s="2" t="s">
        <v>3732</v>
      </c>
      <c r="E7547" s="2" t="s">
        <v>15688</v>
      </c>
      <c r="F7547" s="2" t="s">
        <v>15689</v>
      </c>
      <c r="G7547">
        <v>1</v>
      </c>
      <c r="H7547">
        <v>1</v>
      </c>
      <c r="I7547" s="2" t="s">
        <v>2653</v>
      </c>
      <c r="J7547" s="2" t="str" cm="1">
        <f t="array" aca="1" ref="J7547" ca="1">_xlfn.TEXTJOIN("", TRUE, IF(ISNUMBER(MID(E7547, ROW(INDIRECT("1:" &amp; LEN(E7547))), 1)*1), MID(E7547, ROW(INDIRECT("1:" &amp; LEN(E7547))), 1), ""))</f>
        <v>12577588</v>
      </c>
      <c r="K7547" s="2" t="str" cm="1">
        <f t="array" aca="1" ref="K7547" ca="1">_xlfn.TEXTJOIN("", TRUE, IF(ISNUMBER(MID(F7547, ROW(INDIRECT("1:" &amp; LEN(F7547))), 1)*1), MID(F7547, ROW(INDIRECT("1:" &amp; LEN(F7547))), 1), ""))</f>
        <v>12577588</v>
      </c>
    </row>
    <row r="7548" spans="1:11" x14ac:dyDescent="0.25">
      <c r="A7548">
        <v>6722117</v>
      </c>
      <c r="B7548" s="2" t="s">
        <v>3073</v>
      </c>
      <c r="C7548" s="2" t="s">
        <v>1742</v>
      </c>
      <c r="D7548" s="2" t="s">
        <v>3732</v>
      </c>
      <c r="E7548" s="2" t="s">
        <v>15690</v>
      </c>
      <c r="F7548" s="2" t="s">
        <v>1742</v>
      </c>
      <c r="G7548">
        <v>1</v>
      </c>
      <c r="H7548">
        <v>1</v>
      </c>
      <c r="I7548" s="2" t="s">
        <v>2653</v>
      </c>
      <c r="J7548" s="2" t="str" cm="1">
        <f t="array" aca="1" ref="J7548" ca="1">_xlfn.TEXTJOIN("", TRUE, IF(ISNUMBER(MID(E7548, ROW(INDIRECT("1:" &amp; LEN(E7548))), 1)*1), MID(E7548, ROW(INDIRECT("1:" &amp; LEN(E7548))), 1), ""))</f>
        <v>7181086</v>
      </c>
      <c r="K7548" s="2" t="str" cm="1">
        <f t="array" aca="1" ref="K7548" ca="1">_xlfn.TEXTJOIN("", TRUE, IF(ISNUMBER(MID(F7548, ROW(INDIRECT("1:" &amp; LEN(F7548))), 1)*1), MID(F7548, ROW(INDIRECT("1:" &amp; LEN(F7548))), 1), ""))</f>
        <v/>
      </c>
    </row>
    <row r="7549" spans="1:11" x14ac:dyDescent="0.25">
      <c r="A7549">
        <v>6722124</v>
      </c>
      <c r="B7549" s="2" t="s">
        <v>3073</v>
      </c>
      <c r="C7549" s="2" t="s">
        <v>1742</v>
      </c>
      <c r="D7549" s="2" t="s">
        <v>3732</v>
      </c>
      <c r="E7549" s="2" t="s">
        <v>15691</v>
      </c>
      <c r="F7549" s="2" t="s">
        <v>15692</v>
      </c>
      <c r="G7549">
        <v>2</v>
      </c>
      <c r="H7549">
        <v>2</v>
      </c>
      <c r="I7549" s="2" t="s">
        <v>2653</v>
      </c>
      <c r="J7549" s="2" t="str" cm="1">
        <f t="array" aca="1" ref="J7549" ca="1">_xlfn.TEXTJOIN("", TRUE, IF(ISNUMBER(MID(E7549, ROW(INDIRECT("1:" &amp; LEN(E7549))), 1)*1), MID(E7549, ROW(INDIRECT("1:" &amp; LEN(E7549))), 1), ""))</f>
        <v>12619211</v>
      </c>
      <c r="K7549" s="2" t="str" cm="1">
        <f t="array" aca="1" ref="K7549" ca="1">_xlfn.TEXTJOIN("", TRUE, IF(ISNUMBER(MID(F7549, ROW(INDIRECT("1:" &amp; LEN(F7549))), 1)*1), MID(F7549, ROW(INDIRECT("1:" &amp; LEN(F7549))), 1), ""))</f>
        <v>12619211</v>
      </c>
    </row>
    <row r="7550" spans="1:11" x14ac:dyDescent="0.25">
      <c r="A7550">
        <v>6722131</v>
      </c>
      <c r="B7550" s="2" t="s">
        <v>3073</v>
      </c>
      <c r="C7550" s="2" t="s">
        <v>1742</v>
      </c>
      <c r="D7550" s="2" t="s">
        <v>3732</v>
      </c>
      <c r="E7550" s="2" t="s">
        <v>15693</v>
      </c>
      <c r="F7550" s="2" t="s">
        <v>15694</v>
      </c>
      <c r="G7550">
        <v>2</v>
      </c>
      <c r="H7550">
        <v>2</v>
      </c>
      <c r="I7550" s="2" t="s">
        <v>2653</v>
      </c>
      <c r="J7550" s="2" t="str" cm="1">
        <f t="array" aca="1" ref="J7550" ca="1">_xlfn.TEXTJOIN("", TRUE, IF(ISNUMBER(MID(E7550, ROW(INDIRECT("1:" &amp; LEN(E7550))), 1)*1), MID(E7550, ROW(INDIRECT("1:" &amp; LEN(E7550))), 1), ""))</f>
        <v>4059016</v>
      </c>
      <c r="K7550" s="2" t="str" cm="1">
        <f t="array" aca="1" ref="K7550" ca="1">_xlfn.TEXTJOIN("", TRUE, IF(ISNUMBER(MID(F7550, ROW(INDIRECT("1:" &amp; LEN(F7550))), 1)*1), MID(F7550, ROW(INDIRECT("1:" &amp; LEN(F7550))), 1), ""))</f>
        <v>4059016</v>
      </c>
    </row>
    <row r="7551" spans="1:11" x14ac:dyDescent="0.25">
      <c r="A7551">
        <v>6722134</v>
      </c>
      <c r="B7551" s="2" t="s">
        <v>3073</v>
      </c>
      <c r="C7551" s="2" t="s">
        <v>1742</v>
      </c>
      <c r="D7551" s="2" t="s">
        <v>3732</v>
      </c>
      <c r="E7551" s="2" t="s">
        <v>15695</v>
      </c>
      <c r="F7551" s="2" t="s">
        <v>15696</v>
      </c>
      <c r="G7551">
        <v>1</v>
      </c>
      <c r="H7551">
        <v>1</v>
      </c>
      <c r="I7551" s="2" t="s">
        <v>2653</v>
      </c>
      <c r="J7551" s="2" t="str" cm="1">
        <f t="array" aca="1" ref="J7551" ca="1">_xlfn.TEXTJOIN("", TRUE, IF(ISNUMBER(MID(E7551, ROW(INDIRECT("1:" &amp; LEN(E7551))), 1)*1), MID(E7551, ROW(INDIRECT("1:" &amp; LEN(E7551))), 1), ""))</f>
        <v>4059023</v>
      </c>
      <c r="K7551" s="2" t="str" cm="1">
        <f t="array" aca="1" ref="K7551" ca="1">_xlfn.TEXTJOIN("", TRUE, IF(ISNUMBER(MID(F7551, ROW(INDIRECT("1:" &amp; LEN(F7551))), 1)*1), MID(F7551, ROW(INDIRECT("1:" &amp; LEN(F7551))), 1), ""))</f>
        <v>4059023</v>
      </c>
    </row>
    <row r="7552" spans="1:11" x14ac:dyDescent="0.25">
      <c r="A7552">
        <v>6722141</v>
      </c>
      <c r="B7552" s="2" t="s">
        <v>3073</v>
      </c>
      <c r="C7552" s="2" t="s">
        <v>1742</v>
      </c>
      <c r="D7552" s="2" t="s">
        <v>3732</v>
      </c>
      <c r="E7552" s="2" t="s">
        <v>15697</v>
      </c>
      <c r="F7552" s="2" t="s">
        <v>15698</v>
      </c>
      <c r="G7552">
        <v>1</v>
      </c>
      <c r="H7552">
        <v>1</v>
      </c>
      <c r="I7552" s="2" t="s">
        <v>2653</v>
      </c>
      <c r="J7552" s="2" t="str" cm="1">
        <f t="array" aca="1" ref="J7552" ca="1">_xlfn.TEXTJOIN("", TRUE, IF(ISNUMBER(MID(E7552, ROW(INDIRECT("1:" &amp; LEN(E7552))), 1)*1), MID(E7552, ROW(INDIRECT("1:" &amp; LEN(E7552))), 1), ""))</f>
        <v>4090204</v>
      </c>
      <c r="K7552" s="2" t="str" cm="1">
        <f t="array" aca="1" ref="K7552" ca="1">_xlfn.TEXTJOIN("", TRUE, IF(ISNUMBER(MID(F7552, ROW(INDIRECT("1:" &amp; LEN(F7552))), 1)*1), MID(F7552, ROW(INDIRECT("1:" &amp; LEN(F7552))), 1), ""))</f>
        <v>4090204</v>
      </c>
    </row>
    <row r="7553" spans="1:11" x14ac:dyDescent="0.25">
      <c r="A7553">
        <v>6722145</v>
      </c>
      <c r="B7553" s="2" t="s">
        <v>3073</v>
      </c>
      <c r="C7553" s="2" t="s">
        <v>1742</v>
      </c>
      <c r="D7553" s="2" t="s">
        <v>3732</v>
      </c>
      <c r="E7553" s="2" t="s">
        <v>15699</v>
      </c>
      <c r="F7553" s="2" t="s">
        <v>15700</v>
      </c>
      <c r="G7553">
        <v>1</v>
      </c>
      <c r="H7553">
        <v>1</v>
      </c>
      <c r="I7553" s="2" t="s">
        <v>2653</v>
      </c>
      <c r="J7553" s="2" t="str" cm="1">
        <f t="array" aca="1" ref="J7553" ca="1">_xlfn.TEXTJOIN("", TRUE, IF(ISNUMBER(MID(E7553, ROW(INDIRECT("1:" &amp; LEN(E7553))), 1)*1), MID(E7553, ROW(INDIRECT("1:" &amp; LEN(E7553))), 1), ""))</f>
        <v>12591142</v>
      </c>
      <c r="K7553" s="2" t="str" cm="1">
        <f t="array" aca="1" ref="K7553" ca="1">_xlfn.TEXTJOIN("", TRUE, IF(ISNUMBER(MID(F7553, ROW(INDIRECT("1:" &amp; LEN(F7553))), 1)*1), MID(F7553, ROW(INDIRECT("1:" &amp; LEN(F7553))), 1), ""))</f>
        <v>12591142</v>
      </c>
    </row>
    <row r="7554" spans="1:11" x14ac:dyDescent="0.25">
      <c r="A7554">
        <v>6722148</v>
      </c>
      <c r="B7554" s="2" t="s">
        <v>3073</v>
      </c>
      <c r="C7554" s="2" t="s">
        <v>1742</v>
      </c>
      <c r="D7554" s="2" t="s">
        <v>3732</v>
      </c>
      <c r="E7554" s="2" t="s">
        <v>15701</v>
      </c>
      <c r="F7554" s="2" t="s">
        <v>15702</v>
      </c>
      <c r="G7554">
        <v>1</v>
      </c>
      <c r="H7554">
        <v>1</v>
      </c>
      <c r="I7554" s="2" t="s">
        <v>2653</v>
      </c>
      <c r="J7554" s="2" t="str" cm="1">
        <f t="array" aca="1" ref="J7554" ca="1">_xlfn.TEXTJOIN("", TRUE, IF(ISNUMBER(MID(E7554, ROW(INDIRECT("1:" &amp; LEN(E7554))), 1)*1), MID(E7554, ROW(INDIRECT("1:" &amp; LEN(E7554))), 1), ""))</f>
        <v>4003159</v>
      </c>
      <c r="K7554" s="2" t="str" cm="1">
        <f t="array" aca="1" ref="K7554" ca="1">_xlfn.TEXTJOIN("", TRUE, IF(ISNUMBER(MID(F7554, ROW(INDIRECT("1:" &amp; LEN(F7554))), 1)*1), MID(F7554, ROW(INDIRECT("1:" &amp; LEN(F7554))), 1), ""))</f>
        <v>4003159</v>
      </c>
    </row>
    <row r="7555" spans="1:11" x14ac:dyDescent="0.25">
      <c r="A7555">
        <v>6722374</v>
      </c>
      <c r="B7555" s="2" t="s">
        <v>3711</v>
      </c>
      <c r="C7555" s="2" t="s">
        <v>1742</v>
      </c>
      <c r="D7555" s="2" t="s">
        <v>3732</v>
      </c>
      <c r="E7555" s="2" t="s">
        <v>15703</v>
      </c>
      <c r="F7555" s="2" t="s">
        <v>15704</v>
      </c>
      <c r="G7555">
        <v>3</v>
      </c>
      <c r="H7555">
        <v>3</v>
      </c>
      <c r="I7555" s="2" t="s">
        <v>2653</v>
      </c>
      <c r="J7555" s="2" t="str" cm="1">
        <f t="array" aca="1" ref="J7555" ca="1">_xlfn.TEXTJOIN("", TRUE, IF(ISNUMBER(MID(E7555, ROW(INDIRECT("1:" &amp; LEN(E7555))), 1)*1), MID(E7555, ROW(INDIRECT("1:" &amp; LEN(E7555))), 1), ""))</f>
        <v>93704</v>
      </c>
      <c r="K7555" s="2" t="str" cm="1">
        <f t="array" aca="1" ref="K7555" ca="1">_xlfn.TEXTJOIN("", TRUE, IF(ISNUMBER(MID(F7555, ROW(INDIRECT("1:" &amp; LEN(F7555))), 1)*1), MID(F7555, ROW(INDIRECT("1:" &amp; LEN(F7555))), 1), ""))</f>
        <v>93704</v>
      </c>
    </row>
    <row r="7556" spans="1:11" x14ac:dyDescent="0.25">
      <c r="A7556">
        <v>6722381</v>
      </c>
      <c r="B7556" s="2" t="s">
        <v>3323</v>
      </c>
      <c r="C7556" s="2" t="s">
        <v>1742</v>
      </c>
      <c r="D7556" s="2" t="s">
        <v>3732</v>
      </c>
      <c r="E7556" s="2" t="s">
        <v>15705</v>
      </c>
      <c r="F7556" s="2" t="s">
        <v>14227</v>
      </c>
      <c r="G7556">
        <v>1</v>
      </c>
      <c r="H7556">
        <v>2</v>
      </c>
      <c r="I7556" s="2" t="s">
        <v>2653</v>
      </c>
      <c r="J7556" s="2" t="str" cm="1">
        <f t="array" aca="1" ref="J7556" ca="1">_xlfn.TEXTJOIN("", TRUE, IF(ISNUMBER(MID(E7556, ROW(INDIRECT("1:" &amp; LEN(E7556))), 1)*1), MID(E7556, ROW(INDIRECT("1:" &amp; LEN(E7556))), 1), ""))</f>
        <v>1555790</v>
      </c>
      <c r="K7556" s="2" t="str" cm="1">
        <f t="array" aca="1" ref="K7556" ca="1">_xlfn.TEXTJOIN("", TRUE, IF(ISNUMBER(MID(F7556, ROW(INDIRECT("1:" &amp; LEN(F7556))), 1)*1), MID(F7556, ROW(INDIRECT("1:" &amp; LEN(F7556))), 1), ""))</f>
        <v>1555790</v>
      </c>
    </row>
    <row r="7557" spans="1:11" x14ac:dyDescent="0.25">
      <c r="A7557">
        <v>6722384</v>
      </c>
      <c r="B7557" s="2" t="s">
        <v>3861</v>
      </c>
      <c r="C7557" s="2" t="s">
        <v>1742</v>
      </c>
      <c r="D7557" s="2" t="s">
        <v>3732</v>
      </c>
      <c r="E7557" s="2" t="s">
        <v>15706</v>
      </c>
      <c r="F7557" s="2" t="s">
        <v>15707</v>
      </c>
      <c r="G7557">
        <v>1</v>
      </c>
      <c r="H7557">
        <v>1</v>
      </c>
      <c r="I7557" s="2" t="s">
        <v>2653</v>
      </c>
      <c r="J7557" s="2" t="str" cm="1">
        <f t="array" aca="1" ref="J7557" ca="1">_xlfn.TEXTJOIN("", TRUE, IF(ISNUMBER(MID(E7557, ROW(INDIRECT("1:" &amp; LEN(E7557))), 1)*1), MID(E7557, ROW(INDIRECT("1:" &amp; LEN(E7557))), 1), ""))</f>
        <v>1661781094</v>
      </c>
      <c r="K7557" s="2" t="str" cm="1">
        <f t="array" aca="1" ref="K7557" ca="1">_xlfn.TEXTJOIN("", TRUE, IF(ISNUMBER(MID(F7557, ROW(INDIRECT("1:" &amp; LEN(F7557))), 1)*1), MID(F7557, ROW(INDIRECT("1:" &amp; LEN(F7557))), 1), ""))</f>
        <v>1661781</v>
      </c>
    </row>
    <row r="7558" spans="1:11" x14ac:dyDescent="0.25">
      <c r="A7558">
        <v>6722389</v>
      </c>
      <c r="B7558" s="2" t="s">
        <v>3861</v>
      </c>
      <c r="C7558" s="2" t="s">
        <v>1742</v>
      </c>
      <c r="D7558" s="2" t="s">
        <v>3732</v>
      </c>
      <c r="E7558" s="2" t="s">
        <v>15708</v>
      </c>
      <c r="F7558" s="2" t="s">
        <v>15709</v>
      </c>
      <c r="G7558">
        <v>1</v>
      </c>
      <c r="H7558">
        <v>1</v>
      </c>
      <c r="I7558" s="2" t="s">
        <v>2653</v>
      </c>
      <c r="J7558" s="2" t="str" cm="1">
        <f t="array" aca="1" ref="J7558" ca="1">_xlfn.TEXTJOIN("", TRUE, IF(ISNUMBER(MID(E7558, ROW(INDIRECT("1:" &amp; LEN(E7558))), 1)*1), MID(E7558, ROW(INDIRECT("1:" &amp; LEN(E7558))), 1), ""))</f>
        <v>1393526082</v>
      </c>
      <c r="K7558" s="2" t="str" cm="1">
        <f t="array" aca="1" ref="K7558" ca="1">_xlfn.TEXTJOIN("", TRUE, IF(ISNUMBER(MID(F7558, ROW(INDIRECT("1:" &amp; LEN(F7558))), 1)*1), MID(F7558, ROW(INDIRECT("1:" &amp; LEN(F7558))), 1), ""))</f>
        <v>1393526</v>
      </c>
    </row>
    <row r="7559" spans="1:11" x14ac:dyDescent="0.25">
      <c r="A7559">
        <v>6722396</v>
      </c>
      <c r="B7559" s="2" t="s">
        <v>3861</v>
      </c>
      <c r="C7559" s="2" t="s">
        <v>1742</v>
      </c>
      <c r="D7559" s="2" t="s">
        <v>3732</v>
      </c>
      <c r="E7559" s="2" t="s">
        <v>15710</v>
      </c>
      <c r="F7559" s="2" t="s">
        <v>15711</v>
      </c>
      <c r="G7559">
        <v>1</v>
      </c>
      <c r="H7559">
        <v>1</v>
      </c>
      <c r="I7559" s="2" t="s">
        <v>2653</v>
      </c>
      <c r="J7559" s="2" t="str" cm="1">
        <f t="array" aca="1" ref="J7559" ca="1">_xlfn.TEXTJOIN("", TRUE, IF(ISNUMBER(MID(E7559, ROW(INDIRECT("1:" &amp; LEN(E7559))), 1)*1), MID(E7559, ROW(INDIRECT("1:" &amp; LEN(E7559))), 1), ""))</f>
        <v>30751</v>
      </c>
      <c r="K7559" s="2" t="str" cm="1">
        <f t="array" aca="1" ref="K7559" ca="1">_xlfn.TEXTJOIN("", TRUE, IF(ISNUMBER(MID(F7559, ROW(INDIRECT("1:" &amp; LEN(F7559))), 1)*1), MID(F7559, ROW(INDIRECT("1:" &amp; LEN(F7559))), 1), ""))</f>
        <v>30751</v>
      </c>
    </row>
    <row r="7560" spans="1:11" x14ac:dyDescent="0.25">
      <c r="A7560">
        <v>6722400</v>
      </c>
      <c r="B7560" s="2" t="s">
        <v>2808</v>
      </c>
      <c r="C7560" s="2" t="s">
        <v>1742</v>
      </c>
      <c r="D7560" s="2" t="s">
        <v>3732</v>
      </c>
      <c r="E7560" s="2" t="s">
        <v>15712</v>
      </c>
      <c r="F7560" s="2" t="s">
        <v>15713</v>
      </c>
      <c r="G7560">
        <v>1</v>
      </c>
      <c r="H7560">
        <v>1</v>
      </c>
      <c r="I7560" s="2" t="s">
        <v>2653</v>
      </c>
      <c r="J7560" s="2" t="str" cm="1">
        <f t="array" aca="1" ref="J7560" ca="1">_xlfn.TEXTJOIN("", TRUE, IF(ISNUMBER(MID(E7560, ROW(INDIRECT("1:" &amp; LEN(E7560))), 1)*1), MID(E7560, ROW(INDIRECT("1:" &amp; LEN(E7560))), 1), ""))</f>
        <v>3381432</v>
      </c>
      <c r="K7560" s="2" t="str" cm="1">
        <f t="array" aca="1" ref="K7560" ca="1">_xlfn.TEXTJOIN("", TRUE, IF(ISNUMBER(MID(F7560, ROW(INDIRECT("1:" &amp; LEN(F7560))), 1)*1), MID(F7560, ROW(INDIRECT("1:" &amp; LEN(F7560))), 1), ""))</f>
        <v>3381432</v>
      </c>
    </row>
    <row r="7561" spans="1:11" x14ac:dyDescent="0.25">
      <c r="A7561">
        <v>6722404</v>
      </c>
      <c r="B7561" s="2" t="s">
        <v>3861</v>
      </c>
      <c r="C7561" s="2" t="s">
        <v>1742</v>
      </c>
      <c r="D7561" s="2" t="s">
        <v>3732</v>
      </c>
      <c r="E7561" s="2" t="s">
        <v>15714</v>
      </c>
      <c r="F7561" s="2" t="s">
        <v>15715</v>
      </c>
      <c r="G7561">
        <v>1</v>
      </c>
      <c r="H7561">
        <v>4</v>
      </c>
      <c r="I7561" s="2" t="s">
        <v>2653</v>
      </c>
      <c r="J7561" s="2" t="str" cm="1">
        <f t="array" aca="1" ref="J7561" ca="1">_xlfn.TEXTJOIN("", TRUE, IF(ISNUMBER(MID(E7561, ROW(INDIRECT("1:" &amp; LEN(E7561))), 1)*1), MID(E7561, ROW(INDIRECT("1:" &amp; LEN(E7561))), 1), ""))</f>
        <v>42567</v>
      </c>
      <c r="K7561" s="2" t="str" cm="1">
        <f t="array" aca="1" ref="K7561" ca="1">_xlfn.TEXTJOIN("", TRUE, IF(ISNUMBER(MID(F7561, ROW(INDIRECT("1:" &amp; LEN(F7561))), 1)*1), MID(F7561, ROW(INDIRECT("1:" &amp; LEN(F7561))), 1), ""))</f>
        <v>42567</v>
      </c>
    </row>
    <row r="7562" spans="1:11" x14ac:dyDescent="0.25">
      <c r="A7562">
        <v>6722409</v>
      </c>
      <c r="B7562" s="2" t="s">
        <v>3861</v>
      </c>
      <c r="C7562" s="2" t="s">
        <v>1742</v>
      </c>
      <c r="D7562" s="2" t="s">
        <v>3732</v>
      </c>
      <c r="E7562" s="2" t="s">
        <v>15716</v>
      </c>
      <c r="F7562" s="2" t="s">
        <v>15717</v>
      </c>
      <c r="G7562">
        <v>1</v>
      </c>
      <c r="H7562">
        <v>1</v>
      </c>
      <c r="I7562" s="2" t="s">
        <v>2653</v>
      </c>
      <c r="J7562" s="2" t="str" cm="1">
        <f t="array" aca="1" ref="J7562" ca="1">_xlfn.TEXTJOIN("", TRUE, IF(ISNUMBER(MID(E7562, ROW(INDIRECT("1:" &amp; LEN(E7562))), 1)*1), MID(E7562, ROW(INDIRECT("1:" &amp; LEN(E7562))), 1), ""))</f>
        <v>166914408</v>
      </c>
      <c r="K7562" s="2" t="str" cm="1">
        <f t="array" aca="1" ref="K7562" ca="1">_xlfn.TEXTJOIN("", TRUE, IF(ISNUMBER(MID(F7562, ROW(INDIRECT("1:" &amp; LEN(F7562))), 1)*1), MID(F7562, ROW(INDIRECT("1:" &amp; LEN(F7562))), 1), ""))</f>
        <v>1669144</v>
      </c>
    </row>
    <row r="7563" spans="1:11" x14ac:dyDescent="0.25">
      <c r="A7563">
        <v>6722411</v>
      </c>
      <c r="B7563" s="2" t="s">
        <v>3600</v>
      </c>
      <c r="C7563" s="2" t="s">
        <v>1742</v>
      </c>
      <c r="D7563" s="2" t="s">
        <v>3732</v>
      </c>
      <c r="E7563" s="2" t="s">
        <v>15718</v>
      </c>
      <c r="F7563" s="2" t="s">
        <v>15719</v>
      </c>
      <c r="G7563">
        <v>1</v>
      </c>
      <c r="H7563">
        <v>1</v>
      </c>
      <c r="I7563" s="2" t="s">
        <v>2653</v>
      </c>
      <c r="J7563" s="2" t="str" cm="1">
        <f t="array" aca="1" ref="J7563" ca="1">_xlfn.TEXTJOIN("", TRUE, IF(ISNUMBER(MID(E7563, ROW(INDIRECT("1:" &amp; LEN(E7563))), 1)*1), MID(E7563, ROW(INDIRECT("1:" &amp; LEN(E7563))), 1), ""))</f>
        <v>353164808</v>
      </c>
      <c r="K7563" s="2" t="str" cm="1">
        <f t="array" aca="1" ref="K7563" ca="1">_xlfn.TEXTJOIN("", TRUE, IF(ISNUMBER(MID(F7563, ROW(INDIRECT("1:" &amp; LEN(F7563))), 1)*1), MID(F7563, ROW(INDIRECT("1:" &amp; LEN(F7563))), 1), ""))</f>
        <v>3531648</v>
      </c>
    </row>
    <row r="7564" spans="1:11" x14ac:dyDescent="0.25">
      <c r="A7564">
        <v>6722417</v>
      </c>
      <c r="B7564" s="2" t="s">
        <v>3861</v>
      </c>
      <c r="C7564" s="2" t="s">
        <v>1742</v>
      </c>
      <c r="D7564" s="2" t="s">
        <v>3732</v>
      </c>
      <c r="E7564" s="2" t="s">
        <v>15720</v>
      </c>
      <c r="F7564" s="2" t="s">
        <v>15721</v>
      </c>
      <c r="G7564">
        <v>1</v>
      </c>
      <c r="H7564">
        <v>1</v>
      </c>
      <c r="I7564" s="2" t="s">
        <v>2653</v>
      </c>
      <c r="J7564" s="2" t="str" cm="1">
        <f t="array" aca="1" ref="J7564" ca="1">_xlfn.TEXTJOIN("", TRUE, IF(ISNUMBER(MID(E7564, ROW(INDIRECT("1:" &amp; LEN(E7564))), 1)*1), MID(E7564, ROW(INDIRECT("1:" &amp; LEN(E7564))), 1), ""))</f>
        <v>42565</v>
      </c>
      <c r="K7564" s="2" t="str" cm="1">
        <f t="array" aca="1" ref="K7564" ca="1">_xlfn.TEXTJOIN("", TRUE, IF(ISNUMBER(MID(F7564, ROW(INDIRECT("1:" &amp; LEN(F7564))), 1)*1), MID(F7564, ROW(INDIRECT("1:" &amp; LEN(F7564))), 1), ""))</f>
        <v>42565</v>
      </c>
    </row>
    <row r="7565" spans="1:11" x14ac:dyDescent="0.25">
      <c r="A7565">
        <v>6722424</v>
      </c>
      <c r="B7565" s="2" t="s">
        <v>3600</v>
      </c>
      <c r="C7565" s="2" t="s">
        <v>1742</v>
      </c>
      <c r="D7565" s="2" t="s">
        <v>3732</v>
      </c>
      <c r="E7565" s="2" t="s">
        <v>15722</v>
      </c>
      <c r="F7565" s="2" t="s">
        <v>15723</v>
      </c>
      <c r="G7565">
        <v>1</v>
      </c>
      <c r="H7565">
        <v>1</v>
      </c>
      <c r="I7565" s="2" t="s">
        <v>2653</v>
      </c>
      <c r="J7565" s="2" t="str" cm="1">
        <f t="array" aca="1" ref="J7565" ca="1">_xlfn.TEXTJOIN("", TRUE, IF(ISNUMBER(MID(E7565, ROW(INDIRECT("1:" &amp; LEN(E7565))), 1)*1), MID(E7565, ROW(INDIRECT("1:" &amp; LEN(E7565))), 1), ""))</f>
        <v>1772391</v>
      </c>
      <c r="K7565" s="2" t="str" cm="1">
        <f t="array" aca="1" ref="K7565" ca="1">_xlfn.TEXTJOIN("", TRUE, IF(ISNUMBER(MID(F7565, ROW(INDIRECT("1:" &amp; LEN(F7565))), 1)*1), MID(F7565, ROW(INDIRECT("1:" &amp; LEN(F7565))), 1), ""))</f>
        <v>1772391</v>
      </c>
    </row>
    <row r="7566" spans="1:11" x14ac:dyDescent="0.25">
      <c r="A7566">
        <v>6722434</v>
      </c>
      <c r="B7566" s="2" t="s">
        <v>2808</v>
      </c>
      <c r="C7566" s="2" t="s">
        <v>1742</v>
      </c>
      <c r="D7566" s="2" t="s">
        <v>3732</v>
      </c>
      <c r="E7566" s="2" t="s">
        <v>15724</v>
      </c>
      <c r="F7566" s="2" t="s">
        <v>1742</v>
      </c>
      <c r="G7566">
        <v>1</v>
      </c>
      <c r="H7566">
        <v>1</v>
      </c>
      <c r="I7566" s="2" t="s">
        <v>2653</v>
      </c>
      <c r="J7566" s="2" t="str" cm="1">
        <f t="array" aca="1" ref="J7566" ca="1">_xlfn.TEXTJOIN("", TRUE, IF(ISNUMBER(MID(E7566, ROW(INDIRECT("1:" &amp; LEN(E7566))), 1)*1), MID(E7566, ROW(INDIRECT("1:" &amp; LEN(E7566))), 1), ""))</f>
        <v>3542611</v>
      </c>
      <c r="K7566" s="2" t="str" cm="1">
        <f t="array" aca="1" ref="K7566" ca="1">_xlfn.TEXTJOIN("", TRUE, IF(ISNUMBER(MID(F7566, ROW(INDIRECT("1:" &amp; LEN(F7566))), 1)*1), MID(F7566, ROW(INDIRECT("1:" &amp; LEN(F7566))), 1), ""))</f>
        <v/>
      </c>
    </row>
    <row r="7567" spans="1:11" x14ac:dyDescent="0.25">
      <c r="A7567">
        <v>6722440</v>
      </c>
      <c r="B7567" s="2" t="s">
        <v>2808</v>
      </c>
      <c r="C7567" s="2" t="s">
        <v>1742</v>
      </c>
      <c r="D7567" s="2" t="s">
        <v>3732</v>
      </c>
      <c r="E7567" s="2" t="s">
        <v>15725</v>
      </c>
      <c r="F7567" s="2" t="s">
        <v>1742</v>
      </c>
      <c r="G7567">
        <v>1</v>
      </c>
      <c r="H7567">
        <v>1</v>
      </c>
      <c r="I7567" s="2" t="s">
        <v>2653</v>
      </c>
      <c r="J7567" s="2" t="str" cm="1">
        <f t="array" aca="1" ref="J7567" ca="1">_xlfn.TEXTJOIN("", TRUE, IF(ISNUMBER(MID(E7567, ROW(INDIRECT("1:" &amp; LEN(E7567))), 1)*1), MID(E7567, ROW(INDIRECT("1:" &amp; LEN(E7567))), 1), ""))</f>
        <v>35621021</v>
      </c>
      <c r="K7567" s="2" t="str" cm="1">
        <f t="array" aca="1" ref="K7567" ca="1">_xlfn.TEXTJOIN("", TRUE, IF(ISNUMBER(MID(F7567, ROW(INDIRECT("1:" &amp; LEN(F7567))), 1)*1), MID(F7567, ROW(INDIRECT("1:" &amp; LEN(F7567))), 1), ""))</f>
        <v/>
      </c>
    </row>
    <row r="7568" spans="1:11" x14ac:dyDescent="0.25">
      <c r="A7568">
        <v>6722446</v>
      </c>
      <c r="B7568" s="2" t="s">
        <v>2808</v>
      </c>
      <c r="C7568" s="2" t="s">
        <v>1742</v>
      </c>
      <c r="D7568" s="2" t="s">
        <v>3732</v>
      </c>
      <c r="E7568" s="2" t="s">
        <v>15726</v>
      </c>
      <c r="F7568" s="2" t="s">
        <v>1742</v>
      </c>
      <c r="G7568">
        <v>1</v>
      </c>
      <c r="H7568">
        <v>2</v>
      </c>
      <c r="I7568" s="2" t="s">
        <v>2653</v>
      </c>
      <c r="J7568" s="2" t="str" cm="1">
        <f t="array" aca="1" ref="J7568" ca="1">_xlfn.TEXTJOIN("", TRUE, IF(ISNUMBER(MID(E7568, ROW(INDIRECT("1:" &amp; LEN(E7568))), 1)*1), MID(E7568, ROW(INDIRECT("1:" &amp; LEN(E7568))), 1), ""))</f>
        <v>801553</v>
      </c>
      <c r="K7568" s="2" t="str" cm="1">
        <f t="array" aca="1" ref="K7568" ca="1">_xlfn.TEXTJOIN("", TRUE, IF(ISNUMBER(MID(F7568, ROW(INDIRECT("1:" &amp; LEN(F7568))), 1)*1), MID(F7568, ROW(INDIRECT("1:" &amp; LEN(F7568))), 1), ""))</f>
        <v/>
      </c>
    </row>
    <row r="7569" spans="1:11" x14ac:dyDescent="0.25">
      <c r="A7569">
        <v>6722471</v>
      </c>
      <c r="B7569" s="2" t="s">
        <v>2808</v>
      </c>
      <c r="C7569" s="2" t="s">
        <v>1742</v>
      </c>
      <c r="D7569" s="2" t="s">
        <v>3732</v>
      </c>
      <c r="E7569" s="2" t="s">
        <v>15727</v>
      </c>
      <c r="F7569" s="2" t="s">
        <v>15728</v>
      </c>
      <c r="G7569">
        <v>2</v>
      </c>
      <c r="H7569">
        <v>4</v>
      </c>
      <c r="I7569" s="2" t="s">
        <v>2653</v>
      </c>
      <c r="J7569" s="2" t="str" cm="1">
        <f t="array" aca="1" ref="J7569" ca="1">_xlfn.TEXTJOIN("", TRUE, IF(ISNUMBER(MID(E7569, ROW(INDIRECT("1:" &amp; LEN(E7569))), 1)*1), MID(E7569, ROW(INDIRECT("1:" &amp; LEN(E7569))), 1), ""))</f>
        <v>3918347</v>
      </c>
      <c r="K7569" s="2" t="str" cm="1">
        <f t="array" aca="1" ref="K7569" ca="1">_xlfn.TEXTJOIN("", TRUE, IF(ISNUMBER(MID(F7569, ROW(INDIRECT("1:" &amp; LEN(F7569))), 1)*1), MID(F7569, ROW(INDIRECT("1:" &amp; LEN(F7569))), 1), ""))</f>
        <v>3918347</v>
      </c>
    </row>
    <row r="7570" spans="1:11" x14ac:dyDescent="0.25">
      <c r="A7570">
        <v>6722485</v>
      </c>
      <c r="B7570" s="2" t="s">
        <v>2808</v>
      </c>
      <c r="C7570" s="2" t="s">
        <v>1742</v>
      </c>
      <c r="D7570" s="2" t="s">
        <v>3732</v>
      </c>
      <c r="E7570" s="2" t="s">
        <v>15729</v>
      </c>
      <c r="F7570" s="2" t="s">
        <v>15730</v>
      </c>
      <c r="G7570">
        <v>1</v>
      </c>
      <c r="H7570">
        <v>1</v>
      </c>
      <c r="I7570" s="2" t="s">
        <v>2653</v>
      </c>
      <c r="J7570" s="2" t="str" cm="1">
        <f t="array" aca="1" ref="J7570" ca="1">_xlfn.TEXTJOIN("", TRUE, IF(ISNUMBER(MID(E7570, ROW(INDIRECT("1:" &amp; LEN(E7570))), 1)*1), MID(E7570, ROW(INDIRECT("1:" &amp; LEN(E7570))), 1), ""))</f>
        <v>45763</v>
      </c>
      <c r="K7570" s="2" t="str" cm="1">
        <f t="array" aca="1" ref="K7570" ca="1">_xlfn.TEXTJOIN("", TRUE, IF(ISNUMBER(MID(F7570, ROW(INDIRECT("1:" &amp; LEN(F7570))), 1)*1), MID(F7570, ROW(INDIRECT("1:" &amp; LEN(F7570))), 1), ""))</f>
        <v>45763</v>
      </c>
    </row>
    <row r="7571" spans="1:11" x14ac:dyDescent="0.25">
      <c r="A7571">
        <v>6722550</v>
      </c>
      <c r="B7571" s="2" t="s">
        <v>15731</v>
      </c>
      <c r="C7571" s="2" t="s">
        <v>1742</v>
      </c>
      <c r="D7571" s="2" t="s">
        <v>13737</v>
      </c>
      <c r="E7571" s="2" t="s">
        <v>15732</v>
      </c>
      <c r="F7571" s="2" t="s">
        <v>15733</v>
      </c>
      <c r="G7571">
        <v>1</v>
      </c>
      <c r="H7571">
        <v>4</v>
      </c>
      <c r="I7571" s="2" t="s">
        <v>4379</v>
      </c>
      <c r="J7571" s="2" t="str" cm="1">
        <f t="array" aca="1" ref="J7571" ca="1">_xlfn.TEXTJOIN("", TRUE, IF(ISNUMBER(MID(E7571, ROW(INDIRECT("1:" &amp; LEN(E7571))), 1)*1), MID(E7571, ROW(INDIRECT("1:" &amp; LEN(E7571))), 1), ""))</f>
        <v>1519576</v>
      </c>
      <c r="K7571" s="2" t="str" cm="1">
        <f t="array" aca="1" ref="K7571" ca="1">_xlfn.TEXTJOIN("", TRUE, IF(ISNUMBER(MID(F7571, ROW(INDIRECT("1:" &amp; LEN(F7571))), 1)*1), MID(F7571, ROW(INDIRECT("1:" &amp; LEN(F7571))), 1), ""))</f>
        <v>1519576</v>
      </c>
    </row>
    <row r="7572" spans="1:11" x14ac:dyDescent="0.25">
      <c r="A7572">
        <v>6722591</v>
      </c>
      <c r="B7572" s="2" t="s">
        <v>15731</v>
      </c>
      <c r="C7572" s="2" t="s">
        <v>1742</v>
      </c>
      <c r="D7572" s="2" t="s">
        <v>13737</v>
      </c>
      <c r="E7572" s="2" t="s">
        <v>15734</v>
      </c>
      <c r="F7572" s="2" t="s">
        <v>15735</v>
      </c>
      <c r="G7572">
        <v>1</v>
      </c>
      <c r="H7572">
        <v>4</v>
      </c>
      <c r="I7572" s="2" t="s">
        <v>4379</v>
      </c>
      <c r="J7572" s="2" t="str" cm="1">
        <f t="array" aca="1" ref="J7572" ca="1">_xlfn.TEXTJOIN("", TRUE, IF(ISNUMBER(MID(E7572, ROW(INDIRECT("1:" &amp; LEN(E7572))), 1)*1), MID(E7572, ROW(INDIRECT("1:" &amp; LEN(E7572))), 1), ""))</f>
        <v>1858221</v>
      </c>
      <c r="K7572" s="2" t="str" cm="1">
        <f t="array" aca="1" ref="K7572" ca="1">_xlfn.TEXTJOIN("", TRUE, IF(ISNUMBER(MID(F7572, ROW(INDIRECT("1:" &amp; LEN(F7572))), 1)*1), MID(F7572, ROW(INDIRECT("1:" &amp; LEN(F7572))), 1), ""))</f>
        <v>1858221</v>
      </c>
    </row>
    <row r="7573" spans="1:11" x14ac:dyDescent="0.25">
      <c r="A7573">
        <v>6722594</v>
      </c>
      <c r="B7573" s="2" t="s">
        <v>2808</v>
      </c>
      <c r="C7573" s="2" t="s">
        <v>15442</v>
      </c>
      <c r="D7573" s="2" t="s">
        <v>3732</v>
      </c>
      <c r="E7573" s="2" t="s">
        <v>15736</v>
      </c>
      <c r="F7573" s="2" t="s">
        <v>15737</v>
      </c>
      <c r="G7573">
        <v>1</v>
      </c>
      <c r="H7573">
        <v>1</v>
      </c>
      <c r="I7573" s="2" t="s">
        <v>2653</v>
      </c>
      <c r="J7573" s="2" t="str" cm="1">
        <f t="array" aca="1" ref="J7573" ca="1">_xlfn.TEXTJOIN("", TRUE, IF(ISNUMBER(MID(E7573, ROW(INDIRECT("1:" &amp; LEN(E7573))), 1)*1), MID(E7573, ROW(INDIRECT("1:" &amp; LEN(E7573))), 1), ""))</f>
        <v>1151561</v>
      </c>
      <c r="K7573" s="2" t="str" cm="1">
        <f t="array" aca="1" ref="K7573" ca="1">_xlfn.TEXTJOIN("", TRUE, IF(ISNUMBER(MID(F7573, ROW(INDIRECT("1:" &amp; LEN(F7573))), 1)*1), MID(F7573, ROW(INDIRECT("1:" &amp; LEN(F7573))), 1), ""))</f>
        <v>11515611151561</v>
      </c>
    </row>
    <row r="7574" spans="1:11" x14ac:dyDescent="0.25">
      <c r="A7574">
        <v>6722600</v>
      </c>
      <c r="B7574" s="2" t="s">
        <v>3711</v>
      </c>
      <c r="C7574" s="2" t="s">
        <v>1742</v>
      </c>
      <c r="D7574" s="2" t="s">
        <v>3732</v>
      </c>
      <c r="E7574" s="2" t="s">
        <v>15738</v>
      </c>
      <c r="F7574" s="2" t="s">
        <v>15739</v>
      </c>
      <c r="G7574">
        <v>1</v>
      </c>
      <c r="H7574">
        <v>1</v>
      </c>
      <c r="I7574" s="2" t="s">
        <v>2653</v>
      </c>
      <c r="J7574" s="2" t="str" cm="1">
        <f t="array" aca="1" ref="J7574" ca="1">_xlfn.TEXTJOIN("", TRUE, IF(ISNUMBER(MID(E7574, ROW(INDIRECT("1:" &amp; LEN(E7574))), 1)*1), MID(E7574, ROW(INDIRECT("1:" &amp; LEN(E7574))), 1), ""))</f>
        <v>1612605</v>
      </c>
      <c r="K7574" s="2" t="str" cm="1">
        <f t="array" aca="1" ref="K7574" ca="1">_xlfn.TEXTJOIN("", TRUE, IF(ISNUMBER(MID(F7574, ROW(INDIRECT("1:" &amp; LEN(F7574))), 1)*1), MID(F7574, ROW(INDIRECT("1:" &amp; LEN(F7574))), 1), ""))</f>
        <v>1612605</v>
      </c>
    </row>
    <row r="7575" spans="1:11" x14ac:dyDescent="0.25">
      <c r="A7575">
        <v>6722605</v>
      </c>
      <c r="B7575" s="2" t="s">
        <v>3711</v>
      </c>
      <c r="C7575" s="2" t="s">
        <v>1742</v>
      </c>
      <c r="D7575" s="2" t="s">
        <v>3732</v>
      </c>
      <c r="E7575" s="2" t="s">
        <v>15740</v>
      </c>
      <c r="F7575" s="2" t="s">
        <v>15741</v>
      </c>
      <c r="G7575">
        <v>1</v>
      </c>
      <c r="H7575">
        <v>1</v>
      </c>
      <c r="I7575" s="2" t="s">
        <v>2653</v>
      </c>
      <c r="J7575" s="2" t="str" cm="1">
        <f t="array" aca="1" ref="J7575" ca="1">_xlfn.TEXTJOIN("", TRUE, IF(ISNUMBER(MID(E7575, ROW(INDIRECT("1:" &amp; LEN(E7575))), 1)*1), MID(E7575, ROW(INDIRECT("1:" &amp; LEN(E7575))), 1), ""))</f>
        <v>148535529</v>
      </c>
      <c r="K7575" s="2" t="str" cm="1">
        <f t="array" aca="1" ref="K7575" ca="1">_xlfn.TEXTJOIN("", TRUE, IF(ISNUMBER(MID(F7575, ROW(INDIRECT("1:" &amp; LEN(F7575))), 1)*1), MID(F7575, ROW(INDIRECT("1:" &amp; LEN(F7575))), 1), ""))</f>
        <v>1485355</v>
      </c>
    </row>
    <row r="7576" spans="1:11" x14ac:dyDescent="0.25">
      <c r="A7576">
        <v>6722617</v>
      </c>
      <c r="B7576" s="2" t="s">
        <v>3711</v>
      </c>
      <c r="C7576" s="2" t="s">
        <v>1742</v>
      </c>
      <c r="D7576" s="2" t="s">
        <v>3732</v>
      </c>
      <c r="E7576" s="2" t="s">
        <v>15742</v>
      </c>
      <c r="F7576" s="2" t="s">
        <v>15743</v>
      </c>
      <c r="G7576">
        <v>1</v>
      </c>
      <c r="H7576">
        <v>1</v>
      </c>
      <c r="I7576" s="2" t="s">
        <v>2653</v>
      </c>
      <c r="J7576" s="2" t="str" cm="1">
        <f t="array" aca="1" ref="J7576" ca="1">_xlfn.TEXTJOIN("", TRUE, IF(ISNUMBER(MID(E7576, ROW(INDIRECT("1:" &amp; LEN(E7576))), 1)*1), MID(E7576, ROW(INDIRECT("1:" &amp; LEN(E7576))), 1), ""))</f>
        <v>3515822</v>
      </c>
      <c r="K7576" s="2" t="str" cm="1">
        <f t="array" aca="1" ref="K7576" ca="1">_xlfn.TEXTJOIN("", TRUE, IF(ISNUMBER(MID(F7576, ROW(INDIRECT("1:" &amp; LEN(F7576))), 1)*1), MID(F7576, ROW(INDIRECT("1:" &amp; LEN(F7576))), 1), ""))</f>
        <v>3515822</v>
      </c>
    </row>
    <row r="7577" spans="1:11" x14ac:dyDescent="0.25">
      <c r="A7577">
        <v>6722628</v>
      </c>
      <c r="B7577" s="2" t="s">
        <v>3711</v>
      </c>
      <c r="C7577" s="2" t="s">
        <v>1742</v>
      </c>
      <c r="D7577" s="2" t="s">
        <v>3732</v>
      </c>
      <c r="E7577" s="2" t="s">
        <v>15744</v>
      </c>
      <c r="F7577" s="2" t="s">
        <v>15745</v>
      </c>
      <c r="G7577">
        <v>1</v>
      </c>
      <c r="H7577">
        <v>1</v>
      </c>
      <c r="I7577" s="2" t="s">
        <v>2653</v>
      </c>
      <c r="J7577" s="2" t="str" cm="1">
        <f t="array" aca="1" ref="J7577" ca="1">_xlfn.TEXTJOIN("", TRUE, IF(ISNUMBER(MID(E7577, ROW(INDIRECT("1:" &amp; LEN(E7577))), 1)*1), MID(E7577, ROW(INDIRECT("1:" &amp; LEN(E7577))), 1), ""))</f>
        <v>54315</v>
      </c>
      <c r="K7577" s="2" t="str" cm="1">
        <f t="array" aca="1" ref="K7577" ca="1">_xlfn.TEXTJOIN("", TRUE, IF(ISNUMBER(MID(F7577, ROW(INDIRECT("1:" &amp; LEN(F7577))), 1)*1), MID(F7577, ROW(INDIRECT("1:" &amp; LEN(F7577))), 1), ""))</f>
        <v>54315</v>
      </c>
    </row>
    <row r="7578" spans="1:11" x14ac:dyDescent="0.25">
      <c r="A7578">
        <v>6722637</v>
      </c>
      <c r="B7578" s="2" t="s">
        <v>3711</v>
      </c>
      <c r="C7578" s="2" t="s">
        <v>1742</v>
      </c>
      <c r="D7578" s="2" t="s">
        <v>3732</v>
      </c>
      <c r="E7578" s="2" t="s">
        <v>15746</v>
      </c>
      <c r="F7578" s="2" t="s">
        <v>1742</v>
      </c>
      <c r="G7578">
        <v>1</v>
      </c>
      <c r="H7578">
        <v>1</v>
      </c>
      <c r="I7578" s="2" t="s">
        <v>2653</v>
      </c>
      <c r="J7578" s="2" t="str" cm="1">
        <f t="array" aca="1" ref="J7578" ca="1">_xlfn.TEXTJOIN("", TRUE, IF(ISNUMBER(MID(E7578, ROW(INDIRECT("1:" &amp; LEN(E7578))), 1)*1), MID(E7578, ROW(INDIRECT("1:" &amp; LEN(E7578))), 1), ""))</f>
        <v>222639</v>
      </c>
      <c r="K7578" s="2" t="str" cm="1">
        <f t="array" aca="1" ref="K7578" ca="1">_xlfn.TEXTJOIN("", TRUE, IF(ISNUMBER(MID(F7578, ROW(INDIRECT("1:" &amp; LEN(F7578))), 1)*1), MID(F7578, ROW(INDIRECT("1:" &amp; LEN(F7578))), 1), ""))</f>
        <v/>
      </c>
    </row>
    <row r="7579" spans="1:11" x14ac:dyDescent="0.25">
      <c r="A7579">
        <v>6722642</v>
      </c>
      <c r="B7579" s="2" t="s">
        <v>3711</v>
      </c>
      <c r="C7579" s="2" t="s">
        <v>1742</v>
      </c>
      <c r="D7579" s="2" t="s">
        <v>3732</v>
      </c>
      <c r="E7579" s="2" t="s">
        <v>15747</v>
      </c>
      <c r="F7579" s="2" t="s">
        <v>15748</v>
      </c>
      <c r="G7579">
        <v>1</v>
      </c>
      <c r="H7579">
        <v>1</v>
      </c>
      <c r="I7579" s="2" t="s">
        <v>2653</v>
      </c>
      <c r="J7579" s="2" t="str" cm="1">
        <f t="array" aca="1" ref="J7579" ca="1">_xlfn.TEXTJOIN("", TRUE, IF(ISNUMBER(MID(E7579, ROW(INDIRECT("1:" &amp; LEN(E7579))), 1)*1), MID(E7579, ROW(INDIRECT("1:" &amp; LEN(E7579))), 1), ""))</f>
        <v>88142</v>
      </c>
      <c r="K7579" s="2" t="str" cm="1">
        <f t="array" aca="1" ref="K7579" ca="1">_xlfn.TEXTJOIN("", TRUE, IF(ISNUMBER(MID(F7579, ROW(INDIRECT("1:" &amp; LEN(F7579))), 1)*1), MID(F7579, ROW(INDIRECT("1:" &amp; LEN(F7579))), 1), ""))</f>
        <v>88142</v>
      </c>
    </row>
    <row r="7580" spans="1:11" x14ac:dyDescent="0.25">
      <c r="A7580">
        <v>6722647</v>
      </c>
      <c r="B7580" s="2" t="s">
        <v>4917</v>
      </c>
      <c r="C7580" s="2" t="s">
        <v>1742</v>
      </c>
      <c r="D7580" s="2" t="s">
        <v>3732</v>
      </c>
      <c r="E7580" s="2" t="s">
        <v>15749</v>
      </c>
      <c r="F7580" s="2" t="s">
        <v>15750</v>
      </c>
      <c r="G7580">
        <v>1</v>
      </c>
      <c r="H7580">
        <v>1</v>
      </c>
      <c r="I7580" s="2" t="s">
        <v>2653</v>
      </c>
      <c r="J7580" s="2" t="str" cm="1">
        <f t="array" aca="1" ref="J7580" ca="1">_xlfn.TEXTJOIN("", TRUE, IF(ISNUMBER(MID(E7580, ROW(INDIRECT("1:" &amp; LEN(E7580))), 1)*1), MID(E7580, ROW(INDIRECT("1:" &amp; LEN(E7580))), 1), ""))</f>
        <v>1260146</v>
      </c>
      <c r="K7580" s="2" t="str" cm="1">
        <f t="array" aca="1" ref="K7580" ca="1">_xlfn.TEXTJOIN("", TRUE, IF(ISNUMBER(MID(F7580, ROW(INDIRECT("1:" &amp; LEN(F7580))), 1)*1), MID(F7580, ROW(INDIRECT("1:" &amp; LEN(F7580))), 1), ""))</f>
        <v>1260146</v>
      </c>
    </row>
    <row r="7581" spans="1:11" x14ac:dyDescent="0.25">
      <c r="A7581">
        <v>6722671</v>
      </c>
      <c r="B7581" s="2" t="s">
        <v>15731</v>
      </c>
      <c r="C7581" s="2" t="s">
        <v>1742</v>
      </c>
      <c r="D7581" s="2" t="s">
        <v>13737</v>
      </c>
      <c r="E7581" s="2" t="s">
        <v>15751</v>
      </c>
      <c r="F7581" s="2" t="s">
        <v>15752</v>
      </c>
      <c r="G7581">
        <v>1</v>
      </c>
      <c r="H7581">
        <v>5</v>
      </c>
      <c r="I7581" s="2" t="s">
        <v>4379</v>
      </c>
      <c r="J7581" s="2" t="str" cm="1">
        <f t="array" aca="1" ref="J7581" ca="1">_xlfn.TEXTJOIN("", TRUE, IF(ISNUMBER(MID(E7581, ROW(INDIRECT("1:" &amp; LEN(E7581))), 1)*1), MID(E7581, ROW(INDIRECT("1:" &amp; LEN(E7581))), 1), ""))</f>
        <v>3346482</v>
      </c>
      <c r="K7581" s="2" t="str" cm="1">
        <f t="array" aca="1" ref="K7581" ca="1">_xlfn.TEXTJOIN("", TRUE, IF(ISNUMBER(MID(F7581, ROW(INDIRECT("1:" &amp; LEN(F7581))), 1)*1), MID(F7581, ROW(INDIRECT("1:" &amp; LEN(F7581))), 1), ""))</f>
        <v>3346482</v>
      </c>
    </row>
    <row r="7582" spans="1:11" x14ac:dyDescent="0.25">
      <c r="A7582">
        <v>6722774</v>
      </c>
      <c r="B7582" s="2" t="s">
        <v>8766</v>
      </c>
      <c r="C7582" s="2" t="s">
        <v>1742</v>
      </c>
      <c r="D7582" s="2" t="s">
        <v>6198</v>
      </c>
      <c r="E7582" s="2" t="s">
        <v>15753</v>
      </c>
      <c r="F7582" s="2" t="s">
        <v>15754</v>
      </c>
      <c r="G7582">
        <v>0</v>
      </c>
      <c r="H7582">
        <v>4</v>
      </c>
      <c r="I7582" s="2" t="s">
        <v>4214</v>
      </c>
      <c r="J7582" s="2" t="str" cm="1">
        <f t="array" aca="1" ref="J7582" ca="1">_xlfn.TEXTJOIN("", TRUE, IF(ISNUMBER(MID(E7582, ROW(INDIRECT("1:" &amp; LEN(E7582))), 1)*1), MID(E7582, ROW(INDIRECT("1:" &amp; LEN(E7582))), 1), ""))</f>
        <v>87000</v>
      </c>
      <c r="K7582" s="2" t="str" cm="1">
        <f t="array" aca="1" ref="K7582" ca="1">_xlfn.TEXTJOIN("", TRUE, IF(ISNUMBER(MID(F7582, ROW(INDIRECT("1:" &amp; LEN(F7582))), 1)*1), MID(F7582, ROW(INDIRECT("1:" &amp; LEN(F7582))), 1), ""))</f>
        <v>87000</v>
      </c>
    </row>
    <row r="7583" spans="1:11" x14ac:dyDescent="0.25">
      <c r="A7583">
        <v>6723037</v>
      </c>
      <c r="B7583" s="2" t="s">
        <v>15755</v>
      </c>
      <c r="C7583" s="2" t="s">
        <v>1742</v>
      </c>
      <c r="D7583" s="2" t="s">
        <v>13737</v>
      </c>
      <c r="E7583" s="2" t="s">
        <v>15756</v>
      </c>
      <c r="F7583" s="2" t="s">
        <v>15757</v>
      </c>
      <c r="G7583">
        <v>0</v>
      </c>
      <c r="H7583">
        <v>1</v>
      </c>
      <c r="I7583" s="2" t="s">
        <v>4379</v>
      </c>
      <c r="J7583" s="2" t="str" cm="1">
        <f t="array" aca="1" ref="J7583" ca="1">_xlfn.TEXTJOIN("", TRUE, IF(ISNUMBER(MID(E7583, ROW(INDIRECT("1:" &amp; LEN(E7583))), 1)*1), MID(E7583, ROW(INDIRECT("1:" &amp; LEN(E7583))), 1), ""))</f>
        <v>1259740</v>
      </c>
      <c r="K7583" s="2" t="str" cm="1">
        <f t="array" aca="1" ref="K7583" ca="1">_xlfn.TEXTJOIN("", TRUE, IF(ISNUMBER(MID(F7583, ROW(INDIRECT("1:" &amp; LEN(F7583))), 1)*1), MID(F7583, ROW(INDIRECT("1:" &amp; LEN(F7583))), 1), ""))</f>
        <v>1259740</v>
      </c>
    </row>
    <row r="7584" spans="1:11" x14ac:dyDescent="0.25">
      <c r="A7584">
        <v>6723053</v>
      </c>
      <c r="B7584" s="2" t="s">
        <v>14728</v>
      </c>
      <c r="C7584" s="2" t="s">
        <v>1742</v>
      </c>
      <c r="D7584" s="2" t="s">
        <v>13737</v>
      </c>
      <c r="E7584" s="2" t="s">
        <v>15758</v>
      </c>
      <c r="F7584" s="2" t="s">
        <v>15759</v>
      </c>
      <c r="G7584">
        <v>0</v>
      </c>
      <c r="H7584">
        <v>2</v>
      </c>
      <c r="I7584" s="2" t="s">
        <v>4379</v>
      </c>
      <c r="J7584" s="2" t="str" cm="1">
        <f t="array" aca="1" ref="J7584" ca="1">_xlfn.TEXTJOIN("", TRUE, IF(ISNUMBER(MID(E7584, ROW(INDIRECT("1:" &amp; LEN(E7584))), 1)*1), MID(E7584, ROW(INDIRECT("1:" &amp; LEN(E7584))), 1), ""))</f>
        <v>1135944</v>
      </c>
      <c r="K7584" s="2" t="str" cm="1">
        <f t="array" aca="1" ref="K7584" ca="1">_xlfn.TEXTJOIN("", TRUE, IF(ISNUMBER(MID(F7584, ROW(INDIRECT("1:" &amp; LEN(F7584))), 1)*1), MID(F7584, ROW(INDIRECT("1:" &amp; LEN(F7584))), 1), ""))</f>
        <v>1135944</v>
      </c>
    </row>
    <row r="7585" spans="1:11" x14ac:dyDescent="0.25">
      <c r="A7585">
        <v>6723113</v>
      </c>
      <c r="B7585" s="2" t="s">
        <v>15760</v>
      </c>
      <c r="C7585" s="2" t="s">
        <v>1742</v>
      </c>
      <c r="D7585" s="2" t="s">
        <v>13737</v>
      </c>
      <c r="E7585" s="2" t="s">
        <v>15761</v>
      </c>
      <c r="F7585" s="2" t="s">
        <v>15762</v>
      </c>
      <c r="G7585">
        <v>0</v>
      </c>
      <c r="H7585">
        <v>4</v>
      </c>
      <c r="I7585" s="2" t="s">
        <v>4379</v>
      </c>
      <c r="J7585" s="2" t="str" cm="1">
        <f t="array" aca="1" ref="J7585" ca="1">_xlfn.TEXTJOIN("", TRUE, IF(ISNUMBER(MID(E7585, ROW(INDIRECT("1:" &amp; LEN(E7585))), 1)*1), MID(E7585, ROW(INDIRECT("1:" &amp; LEN(E7585))), 1), ""))</f>
        <v>73602</v>
      </c>
      <c r="K7585" s="2" t="str" cm="1">
        <f t="array" aca="1" ref="K7585" ca="1">_xlfn.TEXTJOIN("", TRUE, IF(ISNUMBER(MID(F7585, ROW(INDIRECT("1:" &amp; LEN(F7585))), 1)*1), MID(F7585, ROW(INDIRECT("1:" &amp; LEN(F7585))), 1), ""))</f>
        <v>73602</v>
      </c>
    </row>
    <row r="7586" spans="1:11" x14ac:dyDescent="0.25">
      <c r="A7586">
        <v>6723122</v>
      </c>
      <c r="B7586" s="2" t="s">
        <v>15760</v>
      </c>
      <c r="C7586" s="2" t="s">
        <v>1742</v>
      </c>
      <c r="D7586" s="2" t="s">
        <v>13737</v>
      </c>
      <c r="E7586" s="2" t="s">
        <v>15763</v>
      </c>
      <c r="F7586" s="2" t="s">
        <v>15764</v>
      </c>
      <c r="G7586">
        <v>0</v>
      </c>
      <c r="H7586">
        <v>1</v>
      </c>
      <c r="I7586" s="2" t="s">
        <v>4379</v>
      </c>
      <c r="J7586" s="2" t="str" cm="1">
        <f t="array" aca="1" ref="J7586" ca="1">_xlfn.TEXTJOIN("", TRUE, IF(ISNUMBER(MID(E7586, ROW(INDIRECT("1:" &amp; LEN(E7586))), 1)*1), MID(E7586, ROW(INDIRECT("1:" &amp; LEN(E7586))), 1), ""))</f>
        <v>37743</v>
      </c>
      <c r="K7586" s="2" t="str" cm="1">
        <f t="array" aca="1" ref="K7586" ca="1">_xlfn.TEXTJOIN("", TRUE, IF(ISNUMBER(MID(F7586, ROW(INDIRECT("1:" &amp; LEN(F7586))), 1)*1), MID(F7586, ROW(INDIRECT("1:" &amp; LEN(F7586))), 1), ""))</f>
        <v>37743</v>
      </c>
    </row>
    <row r="7587" spans="1:11" x14ac:dyDescent="0.25">
      <c r="A7587">
        <v>6723129</v>
      </c>
      <c r="B7587" s="2" t="s">
        <v>15760</v>
      </c>
      <c r="C7587" s="2" t="s">
        <v>1742</v>
      </c>
      <c r="D7587" s="2" t="s">
        <v>13737</v>
      </c>
      <c r="E7587" s="2" t="s">
        <v>15765</v>
      </c>
      <c r="F7587" s="2" t="s">
        <v>15766</v>
      </c>
      <c r="G7587">
        <v>0</v>
      </c>
      <c r="H7587">
        <v>4</v>
      </c>
      <c r="I7587" s="2" t="s">
        <v>4379</v>
      </c>
      <c r="J7587" s="2" t="str" cm="1">
        <f t="array" aca="1" ref="J7587" ca="1">_xlfn.TEXTJOIN("", TRUE, IF(ISNUMBER(MID(E7587, ROW(INDIRECT("1:" &amp; LEN(E7587))), 1)*1), MID(E7587, ROW(INDIRECT("1:" &amp; LEN(E7587))), 1), ""))</f>
        <v>80269</v>
      </c>
      <c r="K7587" s="2" t="str" cm="1">
        <f t="array" aca="1" ref="K7587" ca="1">_xlfn.TEXTJOIN("", TRUE, IF(ISNUMBER(MID(F7587, ROW(INDIRECT("1:" &amp; LEN(F7587))), 1)*1), MID(F7587, ROW(INDIRECT("1:" &amp; LEN(F7587))), 1), ""))</f>
        <v>80269</v>
      </c>
    </row>
    <row r="7588" spans="1:11" x14ac:dyDescent="0.25">
      <c r="A7588">
        <v>6723130</v>
      </c>
      <c r="B7588" s="2" t="s">
        <v>7199</v>
      </c>
      <c r="C7588" s="2" t="s">
        <v>1742</v>
      </c>
      <c r="D7588" s="2" t="s">
        <v>3732</v>
      </c>
      <c r="E7588" s="2" t="s">
        <v>15767</v>
      </c>
      <c r="F7588" s="2" t="s">
        <v>15768</v>
      </c>
      <c r="G7588">
        <v>3</v>
      </c>
      <c r="H7588">
        <v>3</v>
      </c>
      <c r="I7588" s="2" t="s">
        <v>2653</v>
      </c>
      <c r="J7588" s="2" t="str" cm="1">
        <f t="array" aca="1" ref="J7588" ca="1">_xlfn.TEXTJOIN("", TRUE, IF(ISNUMBER(MID(E7588, ROW(INDIRECT("1:" &amp; LEN(E7588))), 1)*1), MID(E7588, ROW(INDIRECT("1:" &amp; LEN(E7588))), 1), ""))</f>
        <v>33540183211</v>
      </c>
      <c r="K7588" s="2" t="str" cm="1">
        <f t="array" aca="1" ref="K7588" ca="1">_xlfn.TEXTJOIN("", TRUE, IF(ISNUMBER(MID(F7588, ROW(INDIRECT("1:" &amp; LEN(F7588))), 1)*1), MID(F7588, ROW(INDIRECT("1:" &amp; LEN(F7588))), 1), ""))</f>
        <v>3354018</v>
      </c>
    </row>
    <row r="7589" spans="1:11" x14ac:dyDescent="0.25">
      <c r="A7589">
        <v>6723138</v>
      </c>
      <c r="B7589" s="2" t="s">
        <v>15071</v>
      </c>
      <c r="C7589" s="2" t="s">
        <v>1742</v>
      </c>
      <c r="D7589" s="2" t="s">
        <v>3732</v>
      </c>
      <c r="E7589" s="2" t="s">
        <v>15769</v>
      </c>
      <c r="F7589" s="2" t="s">
        <v>1742</v>
      </c>
      <c r="G7589">
        <v>8</v>
      </c>
      <c r="H7589">
        <v>10</v>
      </c>
      <c r="I7589" s="2" t="s">
        <v>2653</v>
      </c>
      <c r="J7589" s="2" t="str" cm="1">
        <f t="array" aca="1" ref="J7589" ca="1">_xlfn.TEXTJOIN("", TRUE, IF(ISNUMBER(MID(E7589, ROW(INDIRECT("1:" &amp; LEN(E7589))), 1)*1), MID(E7589, ROW(INDIRECT("1:" &amp; LEN(E7589))), 1), ""))</f>
        <v>400685</v>
      </c>
      <c r="K7589" s="2" t="str" cm="1">
        <f t="array" aca="1" ref="K7589" ca="1">_xlfn.TEXTJOIN("", TRUE, IF(ISNUMBER(MID(F7589, ROW(INDIRECT("1:" &amp; LEN(F7589))), 1)*1), MID(F7589, ROW(INDIRECT("1:" &amp; LEN(F7589))), 1), ""))</f>
        <v/>
      </c>
    </row>
    <row r="7590" spans="1:11" x14ac:dyDescent="0.25">
      <c r="A7590">
        <v>6723143</v>
      </c>
      <c r="B7590" s="2" t="s">
        <v>15760</v>
      </c>
      <c r="C7590" s="2" t="s">
        <v>4722</v>
      </c>
      <c r="D7590" s="2" t="s">
        <v>13737</v>
      </c>
      <c r="E7590" s="2" t="s">
        <v>9371</v>
      </c>
      <c r="F7590" s="2" t="s">
        <v>15770</v>
      </c>
      <c r="G7590">
        <v>0</v>
      </c>
      <c r="H7590">
        <v>10</v>
      </c>
      <c r="I7590" s="2" t="s">
        <v>4379</v>
      </c>
      <c r="J7590" s="2" t="str" cm="1">
        <f t="array" aca="1" ref="J7590" ca="1">_xlfn.TEXTJOIN("", TRUE, IF(ISNUMBER(MID(E7590, ROW(INDIRECT("1:" &amp; LEN(E7590))), 1)*1), MID(E7590, ROW(INDIRECT("1:" &amp; LEN(E7590))), 1), ""))</f>
        <v>45122</v>
      </c>
      <c r="K7590" s="2" t="str" cm="1">
        <f t="array" aca="1" ref="K7590" ca="1">_xlfn.TEXTJOIN("", TRUE, IF(ISNUMBER(MID(F7590, ROW(INDIRECT("1:" &amp; LEN(F7590))), 1)*1), MID(F7590, ROW(INDIRECT("1:" &amp; LEN(F7590))), 1), ""))</f>
        <v>45122</v>
      </c>
    </row>
    <row r="7591" spans="1:11" x14ac:dyDescent="0.25">
      <c r="A7591">
        <v>6723147</v>
      </c>
      <c r="B7591" s="2" t="s">
        <v>15071</v>
      </c>
      <c r="C7591" s="2" t="s">
        <v>15771</v>
      </c>
      <c r="D7591" s="2" t="s">
        <v>3732</v>
      </c>
      <c r="E7591" s="2" t="s">
        <v>15772</v>
      </c>
      <c r="F7591" s="2" t="s">
        <v>15773</v>
      </c>
      <c r="G7591">
        <v>6</v>
      </c>
      <c r="H7591">
        <v>7</v>
      </c>
      <c r="I7591" s="2" t="s">
        <v>2653</v>
      </c>
      <c r="J7591" s="2" t="str" cm="1">
        <f t="array" aca="1" ref="J7591" ca="1">_xlfn.TEXTJOIN("", TRUE, IF(ISNUMBER(MID(E7591, ROW(INDIRECT("1:" &amp; LEN(E7591))), 1)*1), MID(E7591, ROW(INDIRECT("1:" &amp; LEN(E7591))), 1), ""))</f>
        <v>00022308</v>
      </c>
      <c r="K7591" s="2" t="str" cm="1">
        <f t="array" aca="1" ref="K7591" ca="1">_xlfn.TEXTJOIN("", TRUE, IF(ISNUMBER(MID(F7591, ROW(INDIRECT("1:" &amp; LEN(F7591))), 1)*1), MID(F7591, ROW(INDIRECT("1:" &amp; LEN(F7591))), 1), ""))</f>
        <v>00022308</v>
      </c>
    </row>
    <row r="7592" spans="1:11" x14ac:dyDescent="0.25">
      <c r="A7592">
        <v>6723156</v>
      </c>
      <c r="B7592" s="2" t="s">
        <v>6722</v>
      </c>
      <c r="C7592" s="2" t="s">
        <v>15205</v>
      </c>
      <c r="D7592" s="2" t="s">
        <v>3732</v>
      </c>
      <c r="E7592" s="2" t="s">
        <v>15774</v>
      </c>
      <c r="F7592" s="2" t="s">
        <v>15775</v>
      </c>
      <c r="G7592">
        <v>8</v>
      </c>
      <c r="H7592">
        <v>8</v>
      </c>
      <c r="I7592" s="2" t="s">
        <v>2653</v>
      </c>
      <c r="J7592" s="2" t="str" cm="1">
        <f t="array" aca="1" ref="J7592" ca="1">_xlfn.TEXTJOIN("", TRUE, IF(ISNUMBER(MID(E7592, ROW(INDIRECT("1:" &amp; LEN(E7592))), 1)*1), MID(E7592, ROW(INDIRECT("1:" &amp; LEN(E7592))), 1), ""))</f>
        <v>00033065</v>
      </c>
      <c r="K7592" s="2" t="str" cm="1">
        <f t="array" aca="1" ref="K7592" ca="1">_xlfn.TEXTJOIN("", TRUE, IF(ISNUMBER(MID(F7592, ROW(INDIRECT("1:" &amp; LEN(F7592))), 1)*1), MID(F7592, ROW(INDIRECT("1:" &amp; LEN(F7592))), 1), ""))</f>
        <v>00033065</v>
      </c>
    </row>
    <row r="7593" spans="1:11" x14ac:dyDescent="0.25">
      <c r="A7593">
        <v>6723157</v>
      </c>
      <c r="B7593" s="2" t="s">
        <v>15776</v>
      </c>
      <c r="C7593" s="2" t="s">
        <v>1742</v>
      </c>
      <c r="D7593" s="2" t="s">
        <v>13737</v>
      </c>
      <c r="E7593" s="2" t="s">
        <v>15777</v>
      </c>
      <c r="F7593" s="2" t="s">
        <v>15778</v>
      </c>
      <c r="G7593">
        <v>1</v>
      </c>
      <c r="H7593">
        <v>2</v>
      </c>
      <c r="I7593" s="2" t="s">
        <v>4379</v>
      </c>
      <c r="J7593" s="2" t="str" cm="1">
        <f t="array" aca="1" ref="J7593" ca="1">_xlfn.TEXTJOIN("", TRUE, IF(ISNUMBER(MID(E7593, ROW(INDIRECT("1:" &amp; LEN(E7593))), 1)*1), MID(E7593, ROW(INDIRECT("1:" &amp; LEN(E7593))), 1), ""))</f>
        <v>92044</v>
      </c>
      <c r="K7593" s="2" t="str" cm="1">
        <f t="array" aca="1" ref="K7593" ca="1">_xlfn.TEXTJOIN("", TRUE, IF(ISNUMBER(MID(F7593, ROW(INDIRECT("1:" &amp; LEN(F7593))), 1)*1), MID(F7593, ROW(INDIRECT("1:" &amp; LEN(F7593))), 1), ""))</f>
        <v>92044</v>
      </c>
    </row>
    <row r="7594" spans="1:11" x14ac:dyDescent="0.25">
      <c r="A7594">
        <v>6723160</v>
      </c>
      <c r="B7594" s="2" t="s">
        <v>2729</v>
      </c>
      <c r="C7594" s="2" t="s">
        <v>15035</v>
      </c>
      <c r="D7594" s="2" t="s">
        <v>3732</v>
      </c>
      <c r="E7594" s="2" t="s">
        <v>15779</v>
      </c>
      <c r="F7594" s="2" t="s">
        <v>15780</v>
      </c>
      <c r="G7594">
        <v>6</v>
      </c>
      <c r="H7594">
        <v>6</v>
      </c>
      <c r="I7594" s="2" t="s">
        <v>2653</v>
      </c>
      <c r="J7594" s="2" t="str" cm="1">
        <f t="array" aca="1" ref="J7594" ca="1">_xlfn.TEXTJOIN("", TRUE, IF(ISNUMBER(MID(E7594, ROW(INDIRECT("1:" &amp; LEN(E7594))), 1)*1), MID(E7594, ROW(INDIRECT("1:" &amp; LEN(E7594))), 1), ""))</f>
        <v>15002901</v>
      </c>
      <c r="K7594" s="2" t="str" cm="1">
        <f t="array" aca="1" ref="K7594" ca="1">_xlfn.TEXTJOIN("", TRUE, IF(ISNUMBER(MID(F7594, ROW(INDIRECT("1:" &amp; LEN(F7594))), 1)*1), MID(F7594, ROW(INDIRECT("1:" &amp; LEN(F7594))), 1), ""))</f>
        <v>15002901</v>
      </c>
    </row>
    <row r="7595" spans="1:11" x14ac:dyDescent="0.25">
      <c r="A7595">
        <v>6723167</v>
      </c>
      <c r="B7595" s="2" t="s">
        <v>15755</v>
      </c>
      <c r="C7595" s="2" t="s">
        <v>1742</v>
      </c>
      <c r="D7595" s="2" t="s">
        <v>13737</v>
      </c>
      <c r="E7595" s="2" t="s">
        <v>15781</v>
      </c>
      <c r="F7595" s="2" t="s">
        <v>15782</v>
      </c>
      <c r="G7595">
        <v>0</v>
      </c>
      <c r="H7595">
        <v>12</v>
      </c>
      <c r="I7595" s="2" t="s">
        <v>4379</v>
      </c>
      <c r="J7595" s="2" t="str" cm="1">
        <f t="array" aca="1" ref="J7595" ca="1">_xlfn.TEXTJOIN("", TRUE, IF(ISNUMBER(MID(E7595, ROW(INDIRECT("1:" &amp; LEN(E7595))), 1)*1), MID(E7595, ROW(INDIRECT("1:" &amp; LEN(E7595))), 1), ""))</f>
        <v>2013176</v>
      </c>
      <c r="K7595" s="2" t="str" cm="1">
        <f t="array" aca="1" ref="K7595" ca="1">_xlfn.TEXTJOIN("", TRUE, IF(ISNUMBER(MID(F7595, ROW(INDIRECT("1:" &amp; LEN(F7595))), 1)*1), MID(F7595, ROW(INDIRECT("1:" &amp; LEN(F7595))), 1), ""))</f>
        <v>2013176</v>
      </c>
    </row>
    <row r="7596" spans="1:11" x14ac:dyDescent="0.25">
      <c r="A7596">
        <v>6723169</v>
      </c>
      <c r="B7596" s="2" t="s">
        <v>2729</v>
      </c>
      <c r="C7596" s="2" t="s">
        <v>15783</v>
      </c>
      <c r="D7596" s="2" t="s">
        <v>3732</v>
      </c>
      <c r="E7596" s="2" t="s">
        <v>15784</v>
      </c>
      <c r="F7596" s="2" t="s">
        <v>15785</v>
      </c>
      <c r="G7596">
        <v>2</v>
      </c>
      <c r="H7596">
        <v>5</v>
      </c>
      <c r="I7596" s="2" t="s">
        <v>2653</v>
      </c>
      <c r="J7596" s="2" t="str" cm="1">
        <f t="array" aca="1" ref="J7596" ca="1">_xlfn.TEXTJOIN("", TRUE, IF(ISNUMBER(MID(E7596, ROW(INDIRECT("1:" &amp; LEN(E7596))), 1)*1), MID(E7596, ROW(INDIRECT("1:" &amp; LEN(E7596))), 1), ""))</f>
        <v>4363399</v>
      </c>
      <c r="K7596" s="2" t="str" cm="1">
        <f t="array" aca="1" ref="K7596" ca="1">_xlfn.TEXTJOIN("", TRUE, IF(ISNUMBER(MID(F7596, ROW(INDIRECT("1:" &amp; LEN(F7596))), 1)*1), MID(F7596, ROW(INDIRECT("1:" &amp; LEN(F7596))), 1), ""))</f>
        <v>4363399</v>
      </c>
    </row>
    <row r="7597" spans="1:11" x14ac:dyDescent="0.25">
      <c r="A7597">
        <v>6723175</v>
      </c>
      <c r="B7597" s="2" t="s">
        <v>2729</v>
      </c>
      <c r="C7597" s="2" t="s">
        <v>15771</v>
      </c>
      <c r="D7597" s="2" t="s">
        <v>3732</v>
      </c>
      <c r="E7597" s="2" t="s">
        <v>15786</v>
      </c>
      <c r="F7597" s="2" t="s">
        <v>15787</v>
      </c>
      <c r="G7597">
        <v>4</v>
      </c>
      <c r="H7597">
        <v>5</v>
      </c>
      <c r="I7597" s="2" t="s">
        <v>2653</v>
      </c>
      <c r="J7597" s="2" t="str" cm="1">
        <f t="array" aca="1" ref="J7597" ca="1">_xlfn.TEXTJOIN("", TRUE, IF(ISNUMBER(MID(E7597, ROW(INDIRECT("1:" &amp; LEN(E7597))), 1)*1), MID(E7597, ROW(INDIRECT("1:" &amp; LEN(E7597))), 1), ""))</f>
        <v>4630525</v>
      </c>
      <c r="K7597" s="2" t="str" cm="1">
        <f t="array" aca="1" ref="K7597" ca="1">_xlfn.TEXTJOIN("", TRUE, IF(ISNUMBER(MID(F7597, ROW(INDIRECT("1:" &amp; LEN(F7597))), 1)*1), MID(F7597, ROW(INDIRECT("1:" &amp; LEN(F7597))), 1), ""))</f>
        <v>4630525</v>
      </c>
    </row>
    <row r="7598" spans="1:11" x14ac:dyDescent="0.25">
      <c r="A7598">
        <v>6723187</v>
      </c>
      <c r="B7598" s="2" t="s">
        <v>15788</v>
      </c>
      <c r="C7598" s="2" t="s">
        <v>14896</v>
      </c>
      <c r="D7598" s="2" t="s">
        <v>3732</v>
      </c>
      <c r="E7598" s="2" t="s">
        <v>15789</v>
      </c>
      <c r="F7598" s="2" t="s">
        <v>4803</v>
      </c>
      <c r="G7598">
        <v>6</v>
      </c>
      <c r="H7598">
        <v>10</v>
      </c>
      <c r="I7598" s="2" t="s">
        <v>2653</v>
      </c>
      <c r="J7598" s="2" t="str" cm="1">
        <f t="array" aca="1" ref="J7598" ca="1">_xlfn.TEXTJOIN("", TRUE, IF(ISNUMBER(MID(E7598, ROW(INDIRECT("1:" &amp; LEN(E7598))), 1)*1), MID(E7598, ROW(INDIRECT("1:" &amp; LEN(E7598))), 1), ""))</f>
        <v>3639402</v>
      </c>
      <c r="K7598" s="2" t="str" cm="1">
        <f t="array" aca="1" ref="K7598" ca="1">_xlfn.TEXTJOIN("", TRUE, IF(ISNUMBER(MID(F7598, ROW(INDIRECT("1:" &amp; LEN(F7598))), 1)*1), MID(F7598, ROW(INDIRECT("1:" &amp; LEN(F7598))), 1), ""))</f>
        <v>3639402</v>
      </c>
    </row>
    <row r="7599" spans="1:11" x14ac:dyDescent="0.25">
      <c r="A7599">
        <v>6723188</v>
      </c>
      <c r="B7599" s="2" t="s">
        <v>15760</v>
      </c>
      <c r="C7599" s="2" t="s">
        <v>1742</v>
      </c>
      <c r="D7599" s="2" t="s">
        <v>13737</v>
      </c>
      <c r="E7599" s="2" t="s">
        <v>15790</v>
      </c>
      <c r="F7599" s="2" t="s">
        <v>15791</v>
      </c>
      <c r="G7599">
        <v>0</v>
      </c>
      <c r="H7599">
        <v>10</v>
      </c>
      <c r="I7599" s="2" t="s">
        <v>4379</v>
      </c>
      <c r="J7599" s="2" t="str" cm="1">
        <f t="array" aca="1" ref="J7599" ca="1">_xlfn.TEXTJOIN("", TRUE, IF(ISNUMBER(MID(E7599, ROW(INDIRECT("1:" &amp; LEN(E7599))), 1)*1), MID(E7599, ROW(INDIRECT("1:" &amp; LEN(E7599))), 1), ""))</f>
        <v>1091393</v>
      </c>
      <c r="K7599" s="2" t="str" cm="1">
        <f t="array" aca="1" ref="K7599" ca="1">_xlfn.TEXTJOIN("", TRUE, IF(ISNUMBER(MID(F7599, ROW(INDIRECT("1:" &amp; LEN(F7599))), 1)*1), MID(F7599, ROW(INDIRECT("1:" &amp; LEN(F7599))), 1), ""))</f>
        <v>1091393</v>
      </c>
    </row>
    <row r="7600" spans="1:11" x14ac:dyDescent="0.25">
      <c r="A7600">
        <v>6723193</v>
      </c>
      <c r="B7600" s="2" t="s">
        <v>15792</v>
      </c>
      <c r="C7600" s="2" t="s">
        <v>1742</v>
      </c>
      <c r="D7600" s="2" t="s">
        <v>3732</v>
      </c>
      <c r="E7600" s="2" t="s">
        <v>15793</v>
      </c>
      <c r="F7600" s="2" t="s">
        <v>15794</v>
      </c>
      <c r="G7600">
        <v>0</v>
      </c>
      <c r="H7600">
        <v>1</v>
      </c>
      <c r="I7600" s="2" t="s">
        <v>2653</v>
      </c>
      <c r="J7600" s="2" t="str" cm="1">
        <f t="array" aca="1" ref="J7600" ca="1">_xlfn.TEXTJOIN("", TRUE, IF(ISNUMBER(MID(E7600, ROW(INDIRECT("1:" &amp; LEN(E7600))), 1)*1), MID(E7600, ROW(INDIRECT("1:" &amp; LEN(E7600))), 1), ""))</f>
        <v>3639452</v>
      </c>
      <c r="K7600" s="2" t="str" cm="1">
        <f t="array" aca="1" ref="K7600" ca="1">_xlfn.TEXTJOIN("", TRUE, IF(ISNUMBER(MID(F7600, ROW(INDIRECT("1:" &amp; LEN(F7600))), 1)*1), MID(F7600, ROW(INDIRECT("1:" &amp; LEN(F7600))), 1), ""))</f>
        <v>3639452</v>
      </c>
    </row>
    <row r="7601" spans="1:11" x14ac:dyDescent="0.25">
      <c r="A7601">
        <v>6723201</v>
      </c>
      <c r="B7601" s="2" t="s">
        <v>15795</v>
      </c>
      <c r="C7601" s="2" t="s">
        <v>1742</v>
      </c>
      <c r="D7601" s="2" t="s">
        <v>3732</v>
      </c>
      <c r="E7601" s="2" t="s">
        <v>15796</v>
      </c>
      <c r="F7601" s="2" t="s">
        <v>15797</v>
      </c>
      <c r="G7601">
        <v>6</v>
      </c>
      <c r="H7601">
        <v>6</v>
      </c>
      <c r="I7601" s="2" t="s">
        <v>2653</v>
      </c>
      <c r="J7601" s="2" t="str" cm="1">
        <f t="array" aca="1" ref="J7601" ca="1">_xlfn.TEXTJOIN("", TRUE, IF(ISNUMBER(MID(E7601, ROW(INDIRECT("1:" &amp; LEN(E7601))), 1)*1), MID(E7601, ROW(INDIRECT("1:" &amp; LEN(E7601))), 1), ""))</f>
        <v>3276533</v>
      </c>
      <c r="K7601" s="2" t="str" cm="1">
        <f t="array" aca="1" ref="K7601" ca="1">_xlfn.TEXTJOIN("", TRUE, IF(ISNUMBER(MID(F7601, ROW(INDIRECT("1:" &amp; LEN(F7601))), 1)*1), MID(F7601, ROW(INDIRECT("1:" &amp; LEN(F7601))), 1), ""))</f>
        <v>3276533</v>
      </c>
    </row>
    <row r="7602" spans="1:11" x14ac:dyDescent="0.25">
      <c r="A7602">
        <v>6723204</v>
      </c>
      <c r="B7602" s="2" t="s">
        <v>15760</v>
      </c>
      <c r="C7602" s="2" t="s">
        <v>1742</v>
      </c>
      <c r="D7602" s="2" t="s">
        <v>13737</v>
      </c>
      <c r="E7602" s="2" t="s">
        <v>15798</v>
      </c>
      <c r="F7602" s="2" t="s">
        <v>15799</v>
      </c>
      <c r="G7602">
        <v>0</v>
      </c>
      <c r="H7602">
        <v>1</v>
      </c>
      <c r="I7602" s="2" t="s">
        <v>4379</v>
      </c>
      <c r="J7602" s="2" t="str" cm="1">
        <f t="array" aca="1" ref="J7602" ca="1">_xlfn.TEXTJOIN("", TRUE, IF(ISNUMBER(MID(E7602, ROW(INDIRECT("1:" &amp; LEN(E7602))), 1)*1), MID(E7602, ROW(INDIRECT("1:" &amp; LEN(E7602))), 1), ""))</f>
        <v>1129715</v>
      </c>
      <c r="K7602" s="2" t="str" cm="1">
        <f t="array" aca="1" ref="K7602" ca="1">_xlfn.TEXTJOIN("", TRUE, IF(ISNUMBER(MID(F7602, ROW(INDIRECT("1:" &amp; LEN(F7602))), 1)*1), MID(F7602, ROW(INDIRECT("1:" &amp; LEN(F7602))), 1), ""))</f>
        <v>1129715</v>
      </c>
    </row>
    <row r="7603" spans="1:11" x14ac:dyDescent="0.25">
      <c r="A7603">
        <v>6723215</v>
      </c>
      <c r="B7603" s="2" t="s">
        <v>15800</v>
      </c>
      <c r="C7603" s="2" t="s">
        <v>1742</v>
      </c>
      <c r="D7603" s="2" t="s">
        <v>3732</v>
      </c>
      <c r="E7603" s="2" t="s">
        <v>15801</v>
      </c>
      <c r="F7603" s="2" t="s">
        <v>15802</v>
      </c>
      <c r="G7603">
        <v>1</v>
      </c>
      <c r="H7603">
        <v>1</v>
      </c>
      <c r="I7603" s="2" t="s">
        <v>2653</v>
      </c>
      <c r="J7603" s="2" t="str" cm="1">
        <f t="array" aca="1" ref="J7603" ca="1">_xlfn.TEXTJOIN("", TRUE, IF(ISNUMBER(MID(E7603, ROW(INDIRECT("1:" &amp; LEN(E7603))), 1)*1), MID(E7603, ROW(INDIRECT("1:" &amp; LEN(E7603))), 1), ""))</f>
        <v>33540161295</v>
      </c>
      <c r="K7603" s="2" t="str" cm="1">
        <f t="array" aca="1" ref="K7603" ca="1">_xlfn.TEXTJOIN("", TRUE, IF(ISNUMBER(MID(F7603, ROW(INDIRECT("1:" &amp; LEN(F7603))), 1)*1), MID(F7603, ROW(INDIRECT("1:" &amp; LEN(F7603))), 1), ""))</f>
        <v>3354016</v>
      </c>
    </row>
    <row r="7604" spans="1:11" x14ac:dyDescent="0.25">
      <c r="A7604">
        <v>6723221</v>
      </c>
      <c r="B7604" s="2" t="s">
        <v>15803</v>
      </c>
      <c r="C7604" s="2" t="s">
        <v>15804</v>
      </c>
      <c r="D7604" s="2" t="s">
        <v>3732</v>
      </c>
      <c r="E7604" s="2" t="s">
        <v>15805</v>
      </c>
      <c r="F7604" s="2" t="s">
        <v>5390</v>
      </c>
      <c r="G7604">
        <v>3</v>
      </c>
      <c r="H7604">
        <v>3</v>
      </c>
      <c r="I7604" s="2" t="s">
        <v>2653</v>
      </c>
      <c r="J7604" s="2" t="str" cm="1">
        <f t="array" aca="1" ref="J7604" ca="1">_xlfn.TEXTJOIN("", TRUE, IF(ISNUMBER(MID(E7604, ROW(INDIRECT("1:" &amp; LEN(E7604))), 1)*1), MID(E7604, ROW(INDIRECT("1:" &amp; LEN(E7604))), 1), ""))</f>
        <v>84575</v>
      </c>
      <c r="K7604" s="2" t="str" cm="1">
        <f t="array" aca="1" ref="K7604" ca="1">_xlfn.TEXTJOIN("", TRUE, IF(ISNUMBER(MID(F7604, ROW(INDIRECT("1:" &amp; LEN(F7604))), 1)*1), MID(F7604, ROW(INDIRECT("1:" &amp; LEN(F7604))), 1), ""))</f>
        <v>84575</v>
      </c>
    </row>
    <row r="7605" spans="1:11" x14ac:dyDescent="0.25">
      <c r="A7605">
        <v>6723227</v>
      </c>
      <c r="B7605" s="2" t="s">
        <v>15806</v>
      </c>
      <c r="C7605" s="2" t="s">
        <v>1742</v>
      </c>
      <c r="D7605" s="2" t="s">
        <v>13737</v>
      </c>
      <c r="E7605" s="2" t="s">
        <v>15807</v>
      </c>
      <c r="F7605" s="2" t="s">
        <v>15808</v>
      </c>
      <c r="G7605">
        <v>0</v>
      </c>
      <c r="H7605">
        <v>1</v>
      </c>
      <c r="I7605" s="2" t="s">
        <v>4379</v>
      </c>
      <c r="J7605" s="2" t="str" cm="1">
        <f t="array" aca="1" ref="J7605" ca="1">_xlfn.TEXTJOIN("", TRUE, IF(ISNUMBER(MID(E7605, ROW(INDIRECT("1:" &amp; LEN(E7605))), 1)*1), MID(E7605, ROW(INDIRECT("1:" &amp; LEN(E7605))), 1), ""))</f>
        <v>3512541</v>
      </c>
      <c r="K7605" s="2" t="str" cm="1">
        <f t="array" aca="1" ref="K7605" ca="1">_xlfn.TEXTJOIN("", TRUE, IF(ISNUMBER(MID(F7605, ROW(INDIRECT("1:" &amp; LEN(F7605))), 1)*1), MID(F7605, ROW(INDIRECT("1:" &amp; LEN(F7605))), 1), ""))</f>
        <v>3512541</v>
      </c>
    </row>
    <row r="7606" spans="1:11" x14ac:dyDescent="0.25">
      <c r="A7606">
        <v>6723230</v>
      </c>
      <c r="B7606" s="2" t="s">
        <v>14982</v>
      </c>
      <c r="C7606" s="2" t="s">
        <v>15809</v>
      </c>
      <c r="D7606" s="2" t="s">
        <v>3732</v>
      </c>
      <c r="E7606" s="2" t="s">
        <v>15810</v>
      </c>
      <c r="F7606" s="2" t="s">
        <v>4895</v>
      </c>
      <c r="G7606">
        <v>10</v>
      </c>
      <c r="H7606">
        <v>11</v>
      </c>
      <c r="I7606" s="2" t="s">
        <v>2653</v>
      </c>
      <c r="J7606" s="2" t="str" cm="1">
        <f t="array" aca="1" ref="J7606" ca="1">_xlfn.TEXTJOIN("", TRUE, IF(ISNUMBER(MID(E7606, ROW(INDIRECT("1:" &amp; LEN(E7606))), 1)*1), MID(E7606, ROW(INDIRECT("1:" &amp; LEN(E7606))), 1), ""))</f>
        <v>4363443</v>
      </c>
      <c r="K7606" s="2" t="str" cm="1">
        <f t="array" aca="1" ref="K7606" ca="1">_xlfn.TEXTJOIN("", TRUE, IF(ISNUMBER(MID(F7606, ROW(INDIRECT("1:" &amp; LEN(F7606))), 1)*1), MID(F7606, ROW(INDIRECT("1:" &amp; LEN(F7606))), 1), ""))</f>
        <v>4363443</v>
      </c>
    </row>
    <row r="7607" spans="1:11" x14ac:dyDescent="0.25">
      <c r="A7607">
        <v>6723233</v>
      </c>
      <c r="B7607" s="2" t="s">
        <v>14982</v>
      </c>
      <c r="C7607" s="2" t="s">
        <v>15811</v>
      </c>
      <c r="D7607" s="2" t="s">
        <v>3732</v>
      </c>
      <c r="E7607" s="2" t="s">
        <v>15812</v>
      </c>
      <c r="F7607" s="2" t="s">
        <v>15813</v>
      </c>
      <c r="G7607">
        <v>2</v>
      </c>
      <c r="H7607">
        <v>6</v>
      </c>
      <c r="I7607" s="2" t="s">
        <v>2653</v>
      </c>
      <c r="J7607" s="2" t="str" cm="1">
        <f t="array" aca="1" ref="J7607" ca="1">_xlfn.TEXTJOIN("", TRUE, IF(ISNUMBER(MID(E7607, ROW(INDIRECT("1:" &amp; LEN(E7607))), 1)*1), MID(E7607, ROW(INDIRECT("1:" &amp; LEN(E7607))), 1), ""))</f>
        <v>2956257</v>
      </c>
      <c r="K7607" s="2" t="str" cm="1">
        <f t="array" aca="1" ref="K7607" ca="1">_xlfn.TEXTJOIN("", TRUE, IF(ISNUMBER(MID(F7607, ROW(INDIRECT("1:" &amp; LEN(F7607))), 1)*1), MID(F7607, ROW(INDIRECT("1:" &amp; LEN(F7607))), 1), ""))</f>
        <v>2956257</v>
      </c>
    </row>
    <row r="7608" spans="1:11" x14ac:dyDescent="0.25">
      <c r="A7608">
        <v>6723242</v>
      </c>
      <c r="B7608" s="2" t="s">
        <v>15788</v>
      </c>
      <c r="C7608" s="2" t="s">
        <v>1742</v>
      </c>
      <c r="D7608" s="2" t="s">
        <v>3732</v>
      </c>
      <c r="E7608" s="2" t="s">
        <v>15814</v>
      </c>
      <c r="F7608" s="2" t="s">
        <v>5397</v>
      </c>
      <c r="G7608">
        <v>2</v>
      </c>
      <c r="H7608">
        <v>2</v>
      </c>
      <c r="I7608" s="2" t="s">
        <v>2653</v>
      </c>
      <c r="J7608" s="2" t="str" cm="1">
        <f t="array" aca="1" ref="J7608" ca="1">_xlfn.TEXTJOIN("", TRUE, IF(ISNUMBER(MID(E7608, ROW(INDIRECT("1:" &amp; LEN(E7608))), 1)*1), MID(E7608, ROW(INDIRECT("1:" &amp; LEN(E7608))), 1), ""))</f>
        <v>2226713</v>
      </c>
      <c r="K7608" s="2" t="str" cm="1">
        <f t="array" aca="1" ref="K7608" ca="1">_xlfn.TEXTJOIN("", TRUE, IF(ISNUMBER(MID(F7608, ROW(INDIRECT("1:" &amp; LEN(F7608))), 1)*1), MID(F7608, ROW(INDIRECT("1:" &amp; LEN(F7608))), 1), ""))</f>
        <v>2226713</v>
      </c>
    </row>
    <row r="7609" spans="1:11" x14ac:dyDescent="0.25">
      <c r="A7609">
        <v>6723243</v>
      </c>
      <c r="B7609" s="2" t="s">
        <v>14660</v>
      </c>
      <c r="C7609" s="2" t="s">
        <v>1742</v>
      </c>
      <c r="D7609" s="2" t="s">
        <v>13737</v>
      </c>
      <c r="E7609" s="2" t="s">
        <v>15815</v>
      </c>
      <c r="F7609" s="2" t="s">
        <v>15816</v>
      </c>
      <c r="G7609">
        <v>2</v>
      </c>
      <c r="H7609">
        <v>5</v>
      </c>
      <c r="I7609" s="2" t="s">
        <v>4379</v>
      </c>
      <c r="J7609" s="2" t="str" cm="1">
        <f t="array" aca="1" ref="J7609" ca="1">_xlfn.TEXTJOIN("", TRUE, IF(ISNUMBER(MID(E7609, ROW(INDIRECT("1:" &amp; LEN(E7609))), 1)*1), MID(E7609, ROW(INDIRECT("1:" &amp; LEN(E7609))), 1), ""))</f>
        <v>79969</v>
      </c>
      <c r="K7609" s="2" t="str" cm="1">
        <f t="array" aca="1" ref="K7609" ca="1">_xlfn.TEXTJOIN("", TRUE, IF(ISNUMBER(MID(F7609, ROW(INDIRECT("1:" &amp; LEN(F7609))), 1)*1), MID(F7609, ROW(INDIRECT("1:" &amp; LEN(F7609))), 1), ""))</f>
        <v>79969</v>
      </c>
    </row>
    <row r="7610" spans="1:11" x14ac:dyDescent="0.25">
      <c r="A7610">
        <v>6723248</v>
      </c>
      <c r="B7610" s="2" t="s">
        <v>15803</v>
      </c>
      <c r="C7610" s="2" t="s">
        <v>14896</v>
      </c>
      <c r="D7610" s="2" t="s">
        <v>3732</v>
      </c>
      <c r="E7610" s="2" t="s">
        <v>15817</v>
      </c>
      <c r="F7610" s="2" t="s">
        <v>15818</v>
      </c>
      <c r="G7610">
        <v>8</v>
      </c>
      <c r="H7610">
        <v>10</v>
      </c>
      <c r="I7610" s="2" t="s">
        <v>2653</v>
      </c>
      <c r="J7610" s="2" t="str" cm="1">
        <f t="array" aca="1" ref="J7610" ca="1">_xlfn.TEXTJOIN("", TRUE, IF(ISNUMBER(MID(E7610, ROW(INDIRECT("1:" &amp; LEN(E7610))), 1)*1), MID(E7610, ROW(INDIRECT("1:" &amp; LEN(E7610))), 1), ""))</f>
        <v>0937521</v>
      </c>
      <c r="K7610" s="2" t="str" cm="1">
        <f t="array" aca="1" ref="K7610" ca="1">_xlfn.TEXTJOIN("", TRUE, IF(ISNUMBER(MID(F7610, ROW(INDIRECT("1:" &amp; LEN(F7610))), 1)*1), MID(F7610, ROW(INDIRECT("1:" &amp; LEN(F7610))), 1), ""))</f>
        <v>0937521</v>
      </c>
    </row>
    <row r="7611" spans="1:11" x14ac:dyDescent="0.25">
      <c r="A7611">
        <v>6723255</v>
      </c>
      <c r="B7611" s="2" t="s">
        <v>15803</v>
      </c>
      <c r="C7611" s="2" t="s">
        <v>15819</v>
      </c>
      <c r="D7611" s="2" t="s">
        <v>3732</v>
      </c>
      <c r="E7611" s="2" t="s">
        <v>15820</v>
      </c>
      <c r="F7611" s="2" t="s">
        <v>4874</v>
      </c>
      <c r="G7611">
        <v>4</v>
      </c>
      <c r="H7611">
        <v>5</v>
      </c>
      <c r="I7611" s="2" t="s">
        <v>2653</v>
      </c>
      <c r="J7611" s="2" t="str" cm="1">
        <f t="array" aca="1" ref="J7611" ca="1">_xlfn.TEXTJOIN("", TRUE, IF(ISNUMBER(MID(E7611, ROW(INDIRECT("1:" &amp; LEN(E7611))), 1)*1), MID(E7611, ROW(INDIRECT("1:" &amp; LEN(E7611))), 1), ""))</f>
        <v>4215479</v>
      </c>
      <c r="K7611" s="2" t="str" cm="1">
        <f t="array" aca="1" ref="K7611" ca="1">_xlfn.TEXTJOIN("", TRUE, IF(ISNUMBER(MID(F7611, ROW(INDIRECT("1:" &amp; LEN(F7611))), 1)*1), MID(F7611, ROW(INDIRECT("1:" &amp; LEN(F7611))), 1), ""))</f>
        <v>4215479</v>
      </c>
    </row>
    <row r="7612" spans="1:11" x14ac:dyDescent="0.25">
      <c r="A7612">
        <v>6723263</v>
      </c>
      <c r="B7612" s="2" t="s">
        <v>14660</v>
      </c>
      <c r="C7612" s="2" t="s">
        <v>1742</v>
      </c>
      <c r="D7612" s="2" t="s">
        <v>13737</v>
      </c>
      <c r="E7612" s="2" t="s">
        <v>15821</v>
      </c>
      <c r="F7612" s="2" t="s">
        <v>15822</v>
      </c>
      <c r="G7612">
        <v>0</v>
      </c>
      <c r="H7612">
        <v>1</v>
      </c>
      <c r="I7612" s="2" t="s">
        <v>4379</v>
      </c>
      <c r="J7612" s="2" t="str" cm="1">
        <f t="array" aca="1" ref="J7612" ca="1">_xlfn.TEXTJOIN("", TRUE, IF(ISNUMBER(MID(E7612, ROW(INDIRECT("1:" &amp; LEN(E7612))), 1)*1), MID(E7612, ROW(INDIRECT("1:" &amp; LEN(E7612))), 1), ""))</f>
        <v>47088</v>
      </c>
      <c r="K7612" s="2" t="str" cm="1">
        <f t="array" aca="1" ref="K7612" ca="1">_xlfn.TEXTJOIN("", TRUE, IF(ISNUMBER(MID(F7612, ROW(INDIRECT("1:" &amp; LEN(F7612))), 1)*1), MID(F7612, ROW(INDIRECT("1:" &amp; LEN(F7612))), 1), ""))</f>
        <v>47088</v>
      </c>
    </row>
    <row r="7613" spans="1:11" x14ac:dyDescent="0.25">
      <c r="A7613">
        <v>6723268</v>
      </c>
      <c r="B7613" s="2" t="s">
        <v>15803</v>
      </c>
      <c r="C7613" s="2" t="s">
        <v>1742</v>
      </c>
      <c r="D7613" s="2" t="s">
        <v>3732</v>
      </c>
      <c r="E7613" s="2" t="s">
        <v>15823</v>
      </c>
      <c r="F7613" s="2" t="s">
        <v>5392</v>
      </c>
      <c r="G7613">
        <v>8</v>
      </c>
      <c r="H7613">
        <v>9</v>
      </c>
      <c r="I7613" s="2" t="s">
        <v>2653</v>
      </c>
      <c r="J7613" s="2" t="str" cm="1">
        <f t="array" aca="1" ref="J7613" ca="1">_xlfn.TEXTJOIN("", TRUE, IF(ISNUMBER(MID(E7613, ROW(INDIRECT("1:" &amp; LEN(E7613))), 1)*1), MID(E7613, ROW(INDIRECT("1:" &amp; LEN(E7613))), 1), ""))</f>
        <v>94937</v>
      </c>
      <c r="K7613" s="2" t="str" cm="1">
        <f t="array" aca="1" ref="K7613" ca="1">_xlfn.TEXTJOIN("", TRUE, IF(ISNUMBER(MID(F7613, ROW(INDIRECT("1:" &amp; LEN(F7613))), 1)*1), MID(F7613, ROW(INDIRECT("1:" &amp; LEN(F7613))), 1), ""))</f>
        <v>94937</v>
      </c>
    </row>
    <row r="7614" spans="1:11" x14ac:dyDescent="0.25">
      <c r="A7614">
        <v>6723279</v>
      </c>
      <c r="B7614" s="2" t="s">
        <v>7215</v>
      </c>
      <c r="C7614" s="2" t="s">
        <v>15378</v>
      </c>
      <c r="D7614" s="2" t="s">
        <v>3732</v>
      </c>
      <c r="E7614" s="2" t="s">
        <v>15824</v>
      </c>
      <c r="F7614" s="2" t="s">
        <v>15825</v>
      </c>
      <c r="G7614">
        <v>4</v>
      </c>
      <c r="H7614">
        <v>7</v>
      </c>
      <c r="I7614" s="2" t="s">
        <v>2653</v>
      </c>
      <c r="J7614" s="2" t="str" cm="1">
        <f t="array" aca="1" ref="J7614" ca="1">_xlfn.TEXTJOIN("", TRUE, IF(ISNUMBER(MID(E7614, ROW(INDIRECT("1:" &amp; LEN(E7614))), 1)*1), MID(E7614, ROW(INDIRECT("1:" &amp; LEN(E7614))), 1), ""))</f>
        <v>3891088</v>
      </c>
      <c r="K7614" s="2" t="str" cm="1">
        <f t="array" aca="1" ref="K7614" ca="1">_xlfn.TEXTJOIN("", TRUE, IF(ISNUMBER(MID(F7614, ROW(INDIRECT("1:" &amp; LEN(F7614))), 1)*1), MID(F7614, ROW(INDIRECT("1:" &amp; LEN(F7614))), 1), ""))</f>
        <v>3891088</v>
      </c>
    </row>
    <row r="7615" spans="1:11" x14ac:dyDescent="0.25">
      <c r="A7615">
        <v>6723280</v>
      </c>
      <c r="B7615" s="2" t="s">
        <v>14660</v>
      </c>
      <c r="C7615" s="2" t="s">
        <v>1742</v>
      </c>
      <c r="D7615" s="2" t="s">
        <v>13737</v>
      </c>
      <c r="E7615" s="2" t="s">
        <v>15826</v>
      </c>
      <c r="F7615" s="2" t="s">
        <v>15827</v>
      </c>
      <c r="G7615">
        <v>0</v>
      </c>
      <c r="H7615">
        <v>4</v>
      </c>
      <c r="I7615" s="2" t="s">
        <v>4379</v>
      </c>
      <c r="J7615" s="2" t="str" cm="1">
        <f t="array" aca="1" ref="J7615" ca="1">_xlfn.TEXTJOIN("", TRUE, IF(ISNUMBER(MID(E7615, ROW(INDIRECT("1:" &amp; LEN(E7615))), 1)*1), MID(E7615, ROW(INDIRECT("1:" &amp; LEN(E7615))), 1), ""))</f>
        <v>85001</v>
      </c>
      <c r="K7615" s="2" t="str" cm="1">
        <f t="array" aca="1" ref="K7615" ca="1">_xlfn.TEXTJOIN("", TRUE, IF(ISNUMBER(MID(F7615, ROW(INDIRECT("1:" &amp; LEN(F7615))), 1)*1), MID(F7615, ROW(INDIRECT("1:" &amp; LEN(F7615))), 1), ""))</f>
        <v>85001</v>
      </c>
    </row>
    <row r="7616" spans="1:11" x14ac:dyDescent="0.25">
      <c r="A7616">
        <v>6723286</v>
      </c>
      <c r="B7616" s="2" t="s">
        <v>15828</v>
      </c>
      <c r="C7616" s="2" t="s">
        <v>15829</v>
      </c>
      <c r="D7616" s="2" t="s">
        <v>3732</v>
      </c>
      <c r="E7616" s="2" t="s">
        <v>15830</v>
      </c>
      <c r="F7616" s="2" t="s">
        <v>15831</v>
      </c>
      <c r="G7616">
        <v>4</v>
      </c>
      <c r="H7616">
        <v>4</v>
      </c>
      <c r="I7616" s="2" t="s">
        <v>2653</v>
      </c>
      <c r="J7616" s="2" t="str" cm="1">
        <f t="array" aca="1" ref="J7616" ca="1">_xlfn.TEXTJOIN("", TRUE, IF(ISNUMBER(MID(E7616, ROW(INDIRECT("1:" &amp; LEN(E7616))), 1)*1), MID(E7616, ROW(INDIRECT("1:" &amp; LEN(E7616))), 1), ""))</f>
        <v>2942090</v>
      </c>
      <c r="K7616" s="2" t="str" cm="1">
        <f t="array" aca="1" ref="K7616" ca="1">_xlfn.TEXTJOIN("", TRUE, IF(ISNUMBER(MID(F7616, ROW(INDIRECT("1:" &amp; LEN(F7616))), 1)*1), MID(F7616, ROW(INDIRECT("1:" &amp; LEN(F7616))), 1), ""))</f>
        <v>2942090</v>
      </c>
    </row>
    <row r="7617" spans="1:11" x14ac:dyDescent="0.25">
      <c r="A7617">
        <v>6723290</v>
      </c>
      <c r="B7617" s="2" t="s">
        <v>14660</v>
      </c>
      <c r="C7617" s="2" t="s">
        <v>1742</v>
      </c>
      <c r="D7617" s="2" t="s">
        <v>13737</v>
      </c>
      <c r="E7617" s="2" t="s">
        <v>15832</v>
      </c>
      <c r="F7617" s="2" t="s">
        <v>15833</v>
      </c>
      <c r="G7617">
        <v>0</v>
      </c>
      <c r="H7617">
        <v>2</v>
      </c>
      <c r="I7617" s="2" t="s">
        <v>4379</v>
      </c>
      <c r="J7617" s="2" t="str" cm="1">
        <f t="array" aca="1" ref="J7617" ca="1">_xlfn.TEXTJOIN("", TRUE, IF(ISNUMBER(MID(E7617, ROW(INDIRECT("1:" &amp; LEN(E7617))), 1)*1), MID(E7617, ROW(INDIRECT("1:" &amp; LEN(E7617))), 1), ""))</f>
        <v>1244592</v>
      </c>
      <c r="K7617" s="2" t="str" cm="1">
        <f t="array" aca="1" ref="K7617" ca="1">_xlfn.TEXTJOIN("", TRUE, IF(ISNUMBER(MID(F7617, ROW(INDIRECT("1:" &amp; LEN(F7617))), 1)*1), MID(F7617, ROW(INDIRECT("1:" &amp; LEN(F7617))), 1), ""))</f>
        <v>1244592</v>
      </c>
    </row>
    <row r="7618" spans="1:11" x14ac:dyDescent="0.25">
      <c r="A7618">
        <v>6723301</v>
      </c>
      <c r="B7618" s="2" t="s">
        <v>15788</v>
      </c>
      <c r="C7618" s="2" t="s">
        <v>1742</v>
      </c>
      <c r="D7618" s="2" t="s">
        <v>3732</v>
      </c>
      <c r="E7618" s="2" t="s">
        <v>15834</v>
      </c>
      <c r="F7618" s="2" t="s">
        <v>15835</v>
      </c>
      <c r="G7618">
        <v>1</v>
      </c>
      <c r="H7618">
        <v>1</v>
      </c>
      <c r="I7618" s="2" t="s">
        <v>2653</v>
      </c>
      <c r="J7618" s="2" t="str" cm="1">
        <f t="array" aca="1" ref="J7618" ca="1">_xlfn.TEXTJOIN("", TRUE, IF(ISNUMBER(MID(E7618, ROW(INDIRECT("1:" &amp; LEN(E7618))), 1)*1), MID(E7618, ROW(INDIRECT("1:" &amp; LEN(E7618))), 1), ""))</f>
        <v>3264689</v>
      </c>
      <c r="K7618" s="2" t="str" cm="1">
        <f t="array" aca="1" ref="K7618" ca="1">_xlfn.TEXTJOIN("", TRUE, IF(ISNUMBER(MID(F7618, ROW(INDIRECT("1:" &amp; LEN(F7618))), 1)*1), MID(F7618, ROW(INDIRECT("1:" &amp; LEN(F7618))), 1), ""))</f>
        <v>3264689</v>
      </c>
    </row>
    <row r="7619" spans="1:11" x14ac:dyDescent="0.25">
      <c r="A7619">
        <v>6723307</v>
      </c>
      <c r="B7619" s="2" t="s">
        <v>15788</v>
      </c>
      <c r="C7619" s="2" t="s">
        <v>1742</v>
      </c>
      <c r="D7619" s="2" t="s">
        <v>3732</v>
      </c>
      <c r="E7619" s="2" t="s">
        <v>15836</v>
      </c>
      <c r="F7619" s="2" t="s">
        <v>15837</v>
      </c>
      <c r="G7619">
        <v>6</v>
      </c>
      <c r="H7619">
        <v>7</v>
      </c>
      <c r="I7619" s="2" t="s">
        <v>2653</v>
      </c>
      <c r="J7619" s="2" t="str" cm="1">
        <f t="array" aca="1" ref="J7619" ca="1">_xlfn.TEXTJOIN("", TRUE, IF(ISNUMBER(MID(E7619, ROW(INDIRECT("1:" &amp; LEN(E7619))), 1)*1), MID(E7619, ROW(INDIRECT("1:" &amp; LEN(E7619))), 1), ""))</f>
        <v>3264690</v>
      </c>
      <c r="K7619" s="2" t="str" cm="1">
        <f t="array" aca="1" ref="K7619" ca="1">_xlfn.TEXTJOIN("", TRUE, IF(ISNUMBER(MID(F7619, ROW(INDIRECT("1:" &amp; LEN(F7619))), 1)*1), MID(F7619, ROW(INDIRECT("1:" &amp; LEN(F7619))), 1), ""))</f>
        <v>3264690</v>
      </c>
    </row>
    <row r="7620" spans="1:11" x14ac:dyDescent="0.25">
      <c r="A7620">
        <v>6723327</v>
      </c>
      <c r="B7620" s="2" t="s">
        <v>15788</v>
      </c>
      <c r="C7620" s="2" t="s">
        <v>15838</v>
      </c>
      <c r="D7620" s="2" t="s">
        <v>3732</v>
      </c>
      <c r="E7620" s="2" t="s">
        <v>15839</v>
      </c>
      <c r="F7620" s="2" t="s">
        <v>11207</v>
      </c>
      <c r="G7620">
        <v>4</v>
      </c>
      <c r="H7620">
        <v>7</v>
      </c>
      <c r="I7620" s="2" t="s">
        <v>2653</v>
      </c>
      <c r="J7620" s="2" t="str" cm="1">
        <f t="array" aca="1" ref="J7620" ca="1">_xlfn.TEXTJOIN("", TRUE, IF(ISNUMBER(MID(E7620, ROW(INDIRECT("1:" &amp; LEN(E7620))), 1)*1), MID(E7620, ROW(INDIRECT("1:" &amp; LEN(E7620))), 1), ""))</f>
        <v>5931533</v>
      </c>
      <c r="K7620" s="2" t="str" cm="1">
        <f t="array" aca="1" ref="K7620" ca="1">_xlfn.TEXTJOIN("", TRUE, IF(ISNUMBER(MID(F7620, ROW(INDIRECT("1:" &amp; LEN(F7620))), 1)*1), MID(F7620, ROW(INDIRECT("1:" &amp; LEN(F7620))), 1), ""))</f>
        <v>5931533</v>
      </c>
    </row>
    <row r="7621" spans="1:11" x14ac:dyDescent="0.25">
      <c r="A7621">
        <v>6723332</v>
      </c>
      <c r="B7621" s="2" t="s">
        <v>14982</v>
      </c>
      <c r="C7621" s="2" t="s">
        <v>15365</v>
      </c>
      <c r="D7621" s="2" t="s">
        <v>3732</v>
      </c>
      <c r="E7621" s="2" t="s">
        <v>15840</v>
      </c>
      <c r="F7621" s="2" t="s">
        <v>15841</v>
      </c>
      <c r="G7621">
        <v>4</v>
      </c>
      <c r="H7621">
        <v>14</v>
      </c>
      <c r="I7621" s="2" t="s">
        <v>2653</v>
      </c>
      <c r="J7621" s="2" t="str" cm="1">
        <f t="array" aca="1" ref="J7621" ca="1">_xlfn.TEXTJOIN("", TRUE, IF(ISNUMBER(MID(E7621, ROW(INDIRECT("1:" &amp; LEN(E7621))), 1)*1), MID(E7621, ROW(INDIRECT("1:" &amp; LEN(E7621))), 1), ""))</f>
        <v>5256206</v>
      </c>
      <c r="K7621" s="2" t="str" cm="1">
        <f t="array" aca="1" ref="K7621" ca="1">_xlfn.TEXTJOIN("", TRUE, IF(ISNUMBER(MID(F7621, ROW(INDIRECT("1:" &amp; LEN(F7621))), 1)*1), MID(F7621, ROW(INDIRECT("1:" &amp; LEN(F7621))), 1), ""))</f>
        <v>5256206</v>
      </c>
    </row>
    <row r="7622" spans="1:11" x14ac:dyDescent="0.25">
      <c r="A7622">
        <v>6723334</v>
      </c>
      <c r="B7622" s="2" t="s">
        <v>14660</v>
      </c>
      <c r="C7622" s="2" t="s">
        <v>1742</v>
      </c>
      <c r="D7622" s="2" t="s">
        <v>13737</v>
      </c>
      <c r="E7622" s="2" t="s">
        <v>15842</v>
      </c>
      <c r="F7622" s="2" t="s">
        <v>15843</v>
      </c>
      <c r="G7622">
        <v>0</v>
      </c>
      <c r="H7622">
        <v>2</v>
      </c>
      <c r="I7622" s="2" t="s">
        <v>4379</v>
      </c>
      <c r="J7622" s="2" t="str" cm="1">
        <f t="array" aca="1" ref="J7622" ca="1">_xlfn.TEXTJOIN("", TRUE, IF(ISNUMBER(MID(E7622, ROW(INDIRECT("1:" &amp; LEN(E7622))), 1)*1), MID(E7622, ROW(INDIRECT("1:" &amp; LEN(E7622))), 1), ""))</f>
        <v>814766</v>
      </c>
      <c r="K7622" s="2" t="str" cm="1">
        <f t="array" aca="1" ref="K7622" ca="1">_xlfn.TEXTJOIN("", TRUE, IF(ISNUMBER(MID(F7622, ROW(INDIRECT("1:" &amp; LEN(F7622))), 1)*1), MID(F7622, ROW(INDIRECT("1:" &amp; LEN(F7622))), 1), ""))</f>
        <v>84766</v>
      </c>
    </row>
    <row r="7623" spans="1:11" x14ac:dyDescent="0.25">
      <c r="A7623">
        <v>6723341</v>
      </c>
      <c r="B7623" s="2" t="s">
        <v>14660</v>
      </c>
      <c r="C7623" s="2" t="s">
        <v>1742</v>
      </c>
      <c r="D7623" s="2" t="s">
        <v>13737</v>
      </c>
      <c r="E7623" s="2" t="s">
        <v>15844</v>
      </c>
      <c r="F7623" s="2" t="s">
        <v>15845</v>
      </c>
      <c r="G7623">
        <v>0</v>
      </c>
      <c r="H7623">
        <v>1</v>
      </c>
      <c r="I7623" s="2" t="s">
        <v>4379</v>
      </c>
      <c r="J7623" s="2" t="str" cm="1">
        <f t="array" aca="1" ref="J7623" ca="1">_xlfn.TEXTJOIN("", TRUE, IF(ISNUMBER(MID(E7623, ROW(INDIRECT("1:" &amp; LEN(E7623))), 1)*1), MID(E7623, ROW(INDIRECT("1:" &amp; LEN(E7623))), 1), ""))</f>
        <v>36909</v>
      </c>
      <c r="K7623" s="2" t="str" cm="1">
        <f t="array" aca="1" ref="K7623" ca="1">_xlfn.TEXTJOIN("", TRUE, IF(ISNUMBER(MID(F7623, ROW(INDIRECT("1:" &amp; LEN(F7623))), 1)*1), MID(F7623, ROW(INDIRECT("1:" &amp; LEN(F7623))), 1), ""))</f>
        <v>36909</v>
      </c>
    </row>
    <row r="7624" spans="1:11" x14ac:dyDescent="0.25">
      <c r="A7624">
        <v>6723342</v>
      </c>
      <c r="B7624" s="2" t="s">
        <v>14982</v>
      </c>
      <c r="C7624" s="2" t="s">
        <v>1742</v>
      </c>
      <c r="D7624" s="2" t="s">
        <v>3732</v>
      </c>
      <c r="E7624" s="2" t="s">
        <v>15846</v>
      </c>
      <c r="F7624" s="2" t="s">
        <v>15847</v>
      </c>
      <c r="G7624">
        <v>4</v>
      </c>
      <c r="H7624">
        <v>8</v>
      </c>
      <c r="I7624" s="2" t="s">
        <v>2653</v>
      </c>
      <c r="J7624" s="2" t="str" cm="1">
        <f t="array" aca="1" ref="J7624" ca="1">_xlfn.TEXTJOIN("", TRUE, IF(ISNUMBER(MID(E7624, ROW(INDIRECT("1:" &amp; LEN(E7624))), 1)*1), MID(E7624, ROW(INDIRECT("1:" &amp; LEN(E7624))), 1), ""))</f>
        <v>5256205</v>
      </c>
      <c r="K7624" s="2" t="str" cm="1">
        <f t="array" aca="1" ref="K7624" ca="1">_xlfn.TEXTJOIN("", TRUE, IF(ISNUMBER(MID(F7624, ROW(INDIRECT("1:" &amp; LEN(F7624))), 1)*1), MID(F7624, ROW(INDIRECT("1:" &amp; LEN(F7624))), 1), ""))</f>
        <v>5256205</v>
      </c>
    </row>
    <row r="7625" spans="1:11" x14ac:dyDescent="0.25">
      <c r="A7625">
        <v>6723350</v>
      </c>
      <c r="B7625" s="2" t="s">
        <v>15848</v>
      </c>
      <c r="C7625" s="2" t="s">
        <v>15417</v>
      </c>
      <c r="D7625" s="2" t="s">
        <v>3732</v>
      </c>
      <c r="E7625" s="2" t="s">
        <v>15849</v>
      </c>
      <c r="F7625" s="2" t="s">
        <v>15850</v>
      </c>
      <c r="G7625">
        <v>12</v>
      </c>
      <c r="H7625">
        <v>21</v>
      </c>
      <c r="I7625" s="2" t="s">
        <v>2653</v>
      </c>
      <c r="J7625" s="2" t="str" cm="1">
        <f t="array" aca="1" ref="J7625" ca="1">_xlfn.TEXTJOIN("", TRUE, IF(ISNUMBER(MID(E7625, ROW(INDIRECT("1:" &amp; LEN(E7625))), 1)*1), MID(E7625, ROW(INDIRECT("1:" &amp; LEN(E7625))), 1), ""))</f>
        <v>1491912</v>
      </c>
      <c r="K7625" s="2" t="str" cm="1">
        <f t="array" aca="1" ref="K7625" ca="1">_xlfn.TEXTJOIN("", TRUE, IF(ISNUMBER(MID(F7625, ROW(INDIRECT("1:" &amp; LEN(F7625))), 1)*1), MID(F7625, ROW(INDIRECT("1:" &amp; LEN(F7625))), 1), ""))</f>
        <v>1491912</v>
      </c>
    </row>
    <row r="7626" spans="1:11" x14ac:dyDescent="0.25">
      <c r="A7626">
        <v>6723359</v>
      </c>
      <c r="B7626" s="2" t="s">
        <v>15851</v>
      </c>
      <c r="C7626" s="2" t="s">
        <v>15378</v>
      </c>
      <c r="D7626" s="2" t="s">
        <v>3732</v>
      </c>
      <c r="E7626" s="2" t="s">
        <v>15852</v>
      </c>
      <c r="F7626" s="2" t="s">
        <v>15853</v>
      </c>
      <c r="G7626">
        <v>4</v>
      </c>
      <c r="H7626">
        <v>6</v>
      </c>
      <c r="I7626" s="2" t="s">
        <v>2653</v>
      </c>
      <c r="J7626" s="2" t="str" cm="1">
        <f t="array" aca="1" ref="J7626" ca="1">_xlfn.TEXTJOIN("", TRUE, IF(ISNUMBER(MID(E7626, ROW(INDIRECT("1:" &amp; LEN(E7626))), 1)*1), MID(E7626, ROW(INDIRECT("1:" &amp; LEN(E7626))), 1), ""))</f>
        <v>3799692</v>
      </c>
      <c r="K7626" s="2" t="str" cm="1">
        <f t="array" aca="1" ref="K7626" ca="1">_xlfn.TEXTJOIN("", TRUE, IF(ISNUMBER(MID(F7626, ROW(INDIRECT("1:" &amp; LEN(F7626))), 1)*1), MID(F7626, ROW(INDIRECT("1:" &amp; LEN(F7626))), 1), ""))</f>
        <v>3799692</v>
      </c>
    </row>
    <row r="7627" spans="1:11" x14ac:dyDescent="0.25">
      <c r="A7627">
        <v>6723361</v>
      </c>
      <c r="B7627" s="2" t="s">
        <v>14660</v>
      </c>
      <c r="C7627" s="2" t="s">
        <v>1742</v>
      </c>
      <c r="D7627" s="2" t="s">
        <v>13737</v>
      </c>
      <c r="E7627" s="2" t="s">
        <v>15854</v>
      </c>
      <c r="F7627" s="2" t="s">
        <v>15855</v>
      </c>
      <c r="G7627">
        <v>2</v>
      </c>
      <c r="H7627">
        <v>2</v>
      </c>
      <c r="I7627" s="2" t="s">
        <v>4379</v>
      </c>
      <c r="J7627" s="2" t="str" cm="1">
        <f t="array" aca="1" ref="J7627" ca="1">_xlfn.TEXTJOIN("", TRUE, IF(ISNUMBER(MID(E7627, ROW(INDIRECT("1:" &amp; LEN(E7627))), 1)*1), MID(E7627, ROW(INDIRECT("1:" &amp; LEN(E7627))), 1), ""))</f>
        <v>63886</v>
      </c>
      <c r="K7627" s="2" t="str" cm="1">
        <f t="array" aca="1" ref="K7627" ca="1">_xlfn.TEXTJOIN("", TRUE, IF(ISNUMBER(MID(F7627, ROW(INDIRECT("1:" &amp; LEN(F7627))), 1)*1), MID(F7627, ROW(INDIRECT("1:" &amp; LEN(F7627))), 1), ""))</f>
        <v>63886</v>
      </c>
    </row>
    <row r="7628" spans="1:11" x14ac:dyDescent="0.25">
      <c r="A7628">
        <v>6723364</v>
      </c>
      <c r="B7628" s="2" t="s">
        <v>15848</v>
      </c>
      <c r="C7628" s="2" t="s">
        <v>15819</v>
      </c>
      <c r="D7628" s="2" t="s">
        <v>3732</v>
      </c>
      <c r="E7628" s="2" t="s">
        <v>15856</v>
      </c>
      <c r="F7628" s="2" t="s">
        <v>15857</v>
      </c>
      <c r="G7628">
        <v>6</v>
      </c>
      <c r="H7628">
        <v>15</v>
      </c>
      <c r="I7628" s="2" t="s">
        <v>2653</v>
      </c>
      <c r="J7628" s="2" t="str" cm="1">
        <f t="array" aca="1" ref="J7628" ca="1">_xlfn.TEXTJOIN("", TRUE, IF(ISNUMBER(MID(E7628, ROW(INDIRECT("1:" &amp; LEN(E7628))), 1)*1), MID(E7628, ROW(INDIRECT("1:" &amp; LEN(E7628))), 1), ""))</f>
        <v>5263118</v>
      </c>
      <c r="K7628" s="2" t="str" cm="1">
        <f t="array" aca="1" ref="K7628" ca="1">_xlfn.TEXTJOIN("", TRUE, IF(ISNUMBER(MID(F7628, ROW(INDIRECT("1:" &amp; LEN(F7628))), 1)*1), MID(F7628, ROW(INDIRECT("1:" &amp; LEN(F7628))), 1), ""))</f>
        <v>5263118</v>
      </c>
    </row>
    <row r="7629" spans="1:11" x14ac:dyDescent="0.25">
      <c r="A7629">
        <v>6723371</v>
      </c>
      <c r="B7629" s="2" t="s">
        <v>15800</v>
      </c>
      <c r="C7629" s="2" t="s">
        <v>1742</v>
      </c>
      <c r="D7629" s="2" t="s">
        <v>3732</v>
      </c>
      <c r="E7629" s="2" t="s">
        <v>15858</v>
      </c>
      <c r="F7629" s="2" t="s">
        <v>15859</v>
      </c>
      <c r="G7629">
        <v>2</v>
      </c>
      <c r="H7629">
        <v>3</v>
      </c>
      <c r="I7629" s="2" t="s">
        <v>2653</v>
      </c>
      <c r="J7629" s="2" t="str" cm="1">
        <f t="array" aca="1" ref="J7629" ca="1">_xlfn.TEXTJOIN("", TRUE, IF(ISNUMBER(MID(E7629, ROW(INDIRECT("1:" &amp; LEN(E7629))), 1)*1), MID(E7629, ROW(INDIRECT("1:" &amp; LEN(E7629))), 1), ""))</f>
        <v>2310167</v>
      </c>
      <c r="K7629" s="2" t="str" cm="1">
        <f t="array" aca="1" ref="K7629" ca="1">_xlfn.TEXTJOIN("", TRUE, IF(ISNUMBER(MID(F7629, ROW(INDIRECT("1:" &amp; LEN(F7629))), 1)*1), MID(F7629, ROW(INDIRECT("1:" &amp; LEN(F7629))), 1), ""))</f>
        <v>2310167</v>
      </c>
    </row>
    <row r="7630" spans="1:11" x14ac:dyDescent="0.25">
      <c r="A7630">
        <v>6723375</v>
      </c>
      <c r="B7630" s="2" t="s">
        <v>15860</v>
      </c>
      <c r="C7630" s="2" t="s">
        <v>1742</v>
      </c>
      <c r="D7630" s="2" t="s">
        <v>3732</v>
      </c>
      <c r="E7630" s="2" t="s">
        <v>15861</v>
      </c>
      <c r="F7630" s="2" t="s">
        <v>10568</v>
      </c>
      <c r="G7630">
        <v>1</v>
      </c>
      <c r="H7630">
        <v>1</v>
      </c>
      <c r="I7630" s="2" t="s">
        <v>2653</v>
      </c>
      <c r="J7630" s="2" t="str" cm="1">
        <f t="array" aca="1" ref="J7630" ca="1">_xlfn.TEXTJOIN("", TRUE, IF(ISNUMBER(MID(E7630, ROW(INDIRECT("1:" &amp; LEN(E7630))), 1)*1), MID(E7630, ROW(INDIRECT("1:" &amp; LEN(E7630))), 1), ""))</f>
        <v>3468340</v>
      </c>
      <c r="K7630" s="2" t="str" cm="1">
        <f t="array" aca="1" ref="K7630" ca="1">_xlfn.TEXTJOIN("", TRUE, IF(ISNUMBER(MID(F7630, ROW(INDIRECT("1:" &amp; LEN(F7630))), 1)*1), MID(F7630, ROW(INDIRECT("1:" &amp; LEN(F7630))), 1), ""))</f>
        <v>3468340</v>
      </c>
    </row>
    <row r="7631" spans="1:11" x14ac:dyDescent="0.25">
      <c r="A7631">
        <v>6723379</v>
      </c>
      <c r="B7631" s="2" t="s">
        <v>15851</v>
      </c>
      <c r="C7631" s="2" t="s">
        <v>15862</v>
      </c>
      <c r="D7631" s="2" t="s">
        <v>3732</v>
      </c>
      <c r="E7631" s="2" t="s">
        <v>15863</v>
      </c>
      <c r="F7631" s="2" t="s">
        <v>5399</v>
      </c>
      <c r="G7631">
        <v>12</v>
      </c>
      <c r="H7631">
        <v>18</v>
      </c>
      <c r="I7631" s="2" t="s">
        <v>2653</v>
      </c>
      <c r="J7631" s="2" t="str" cm="1">
        <f t="array" aca="1" ref="J7631" ca="1">_xlfn.TEXTJOIN("", TRUE, IF(ISNUMBER(MID(E7631, ROW(INDIRECT("1:" &amp; LEN(E7631))), 1)*1), MID(E7631, ROW(INDIRECT("1:" &amp; LEN(E7631))), 1), ""))</f>
        <v>5715253</v>
      </c>
      <c r="K7631" s="2" t="str" cm="1">
        <f t="array" aca="1" ref="K7631" ca="1">_xlfn.TEXTJOIN("", TRUE, IF(ISNUMBER(MID(F7631, ROW(INDIRECT("1:" &amp; LEN(F7631))), 1)*1), MID(F7631, ROW(INDIRECT("1:" &amp; LEN(F7631))), 1), ""))</f>
        <v>5715253</v>
      </c>
    </row>
    <row r="7632" spans="1:11" x14ac:dyDescent="0.25">
      <c r="A7632">
        <v>6723386</v>
      </c>
      <c r="B7632" s="2" t="s">
        <v>15864</v>
      </c>
      <c r="C7632" s="2" t="s">
        <v>15378</v>
      </c>
      <c r="D7632" s="2" t="s">
        <v>3732</v>
      </c>
      <c r="E7632" s="2" t="s">
        <v>15865</v>
      </c>
      <c r="F7632" s="2" t="s">
        <v>15866</v>
      </c>
      <c r="G7632">
        <v>4</v>
      </c>
      <c r="H7632">
        <v>7</v>
      </c>
      <c r="I7632" s="2" t="s">
        <v>2653</v>
      </c>
      <c r="J7632" s="2" t="str" cm="1">
        <f t="array" aca="1" ref="J7632" ca="1">_xlfn.TEXTJOIN("", TRUE, IF(ISNUMBER(MID(E7632, ROW(INDIRECT("1:" &amp; LEN(E7632))), 1)*1), MID(E7632, ROW(INDIRECT("1:" &amp; LEN(E7632))), 1), ""))</f>
        <v>3331189</v>
      </c>
      <c r="K7632" s="2" t="str" cm="1">
        <f t="array" aca="1" ref="K7632" ca="1">_xlfn.TEXTJOIN("", TRUE, IF(ISNUMBER(MID(F7632, ROW(INDIRECT("1:" &amp; LEN(F7632))), 1)*1), MID(F7632, ROW(INDIRECT("1:" &amp; LEN(F7632))), 1), ""))</f>
        <v>3331189</v>
      </c>
    </row>
    <row r="7633" spans="1:11" x14ac:dyDescent="0.25">
      <c r="A7633">
        <v>6723390</v>
      </c>
      <c r="B7633" s="2" t="s">
        <v>15867</v>
      </c>
      <c r="C7633" s="2" t="s">
        <v>1742</v>
      </c>
      <c r="D7633" s="2" t="s">
        <v>3732</v>
      </c>
      <c r="E7633" s="2" t="s">
        <v>15868</v>
      </c>
      <c r="F7633" s="2" t="s">
        <v>4899</v>
      </c>
      <c r="G7633">
        <v>6</v>
      </c>
      <c r="H7633">
        <v>6</v>
      </c>
      <c r="I7633" s="2" t="s">
        <v>2653</v>
      </c>
      <c r="J7633" s="2" t="str" cm="1">
        <f t="array" aca="1" ref="J7633" ca="1">_xlfn.TEXTJOIN("", TRUE, IF(ISNUMBER(MID(E7633, ROW(INDIRECT("1:" &amp; LEN(E7633))), 1)*1), MID(E7633, ROW(INDIRECT("1:" &amp; LEN(E7633))), 1), ""))</f>
        <v>2656618</v>
      </c>
      <c r="K7633" s="2" t="str" cm="1">
        <f t="array" aca="1" ref="K7633" ca="1">_xlfn.TEXTJOIN("", TRUE, IF(ISNUMBER(MID(F7633, ROW(INDIRECT("1:" &amp; LEN(F7633))), 1)*1), MID(F7633, ROW(INDIRECT("1:" &amp; LEN(F7633))), 1), ""))</f>
        <v>2656618</v>
      </c>
    </row>
    <row r="7634" spans="1:11" x14ac:dyDescent="0.25">
      <c r="A7634">
        <v>6723395</v>
      </c>
      <c r="B7634" s="2" t="s">
        <v>14660</v>
      </c>
      <c r="C7634" s="2" t="s">
        <v>1742</v>
      </c>
      <c r="D7634" s="2" t="s">
        <v>13737</v>
      </c>
      <c r="E7634" s="2" t="s">
        <v>15869</v>
      </c>
      <c r="F7634" s="2" t="s">
        <v>15870</v>
      </c>
      <c r="G7634">
        <v>0</v>
      </c>
      <c r="H7634">
        <v>1</v>
      </c>
      <c r="I7634" s="2" t="s">
        <v>4379</v>
      </c>
      <c r="J7634" s="2" t="str" cm="1">
        <f t="array" aca="1" ref="J7634" ca="1">_xlfn.TEXTJOIN("", TRUE, IF(ISNUMBER(MID(E7634, ROW(INDIRECT("1:" &amp; LEN(E7634))), 1)*1), MID(E7634, ROW(INDIRECT("1:" &amp; LEN(E7634))), 1), ""))</f>
        <v>1688774</v>
      </c>
      <c r="K7634" s="2" t="str" cm="1">
        <f t="array" aca="1" ref="K7634" ca="1">_xlfn.TEXTJOIN("", TRUE, IF(ISNUMBER(MID(F7634, ROW(INDIRECT("1:" &amp; LEN(F7634))), 1)*1), MID(F7634, ROW(INDIRECT("1:" &amp; LEN(F7634))), 1), ""))</f>
        <v>1688774</v>
      </c>
    </row>
    <row r="7635" spans="1:11" x14ac:dyDescent="0.25">
      <c r="A7635">
        <v>6723400</v>
      </c>
      <c r="B7635" s="2" t="s">
        <v>15867</v>
      </c>
      <c r="C7635" s="2" t="s">
        <v>1742</v>
      </c>
      <c r="D7635" s="2" t="s">
        <v>3732</v>
      </c>
      <c r="E7635" s="2" t="s">
        <v>15871</v>
      </c>
      <c r="F7635" s="2" t="s">
        <v>4877</v>
      </c>
      <c r="G7635">
        <v>6</v>
      </c>
      <c r="H7635">
        <v>6</v>
      </c>
      <c r="I7635" s="2" t="s">
        <v>2653</v>
      </c>
      <c r="J7635" s="2" t="str" cm="1">
        <f t="array" aca="1" ref="J7635" ca="1">_xlfn.TEXTJOIN("", TRUE, IF(ISNUMBER(MID(E7635, ROW(INDIRECT("1:" &amp; LEN(E7635))), 1)*1), MID(E7635, ROW(INDIRECT("1:" &amp; LEN(E7635))), 1), ""))</f>
        <v>2656619</v>
      </c>
      <c r="K7635" s="2" t="str" cm="1">
        <f t="array" aca="1" ref="K7635" ca="1">_xlfn.TEXTJOIN("", TRUE, IF(ISNUMBER(MID(F7635, ROW(INDIRECT("1:" &amp; LEN(F7635))), 1)*1), MID(F7635, ROW(INDIRECT("1:" &amp; LEN(F7635))), 1), ""))</f>
        <v>2656619</v>
      </c>
    </row>
    <row r="7636" spans="1:11" x14ac:dyDescent="0.25">
      <c r="A7636">
        <v>6723404</v>
      </c>
      <c r="B7636" s="2" t="s">
        <v>7199</v>
      </c>
      <c r="C7636" s="2" t="s">
        <v>1742</v>
      </c>
      <c r="D7636" s="2" t="s">
        <v>3732</v>
      </c>
      <c r="E7636" s="2" t="s">
        <v>15872</v>
      </c>
      <c r="F7636" s="2" t="s">
        <v>11204</v>
      </c>
      <c r="G7636">
        <v>2</v>
      </c>
      <c r="H7636">
        <v>3</v>
      </c>
      <c r="I7636" s="2" t="s">
        <v>2653</v>
      </c>
      <c r="J7636" s="2" t="str" cm="1">
        <f t="array" aca="1" ref="J7636" ca="1">_xlfn.TEXTJOIN("", TRUE, IF(ISNUMBER(MID(E7636, ROW(INDIRECT("1:" &amp; LEN(E7636))), 1)*1), MID(E7636, ROW(INDIRECT("1:" &amp; LEN(E7636))), 1), ""))</f>
        <v>2525001</v>
      </c>
      <c r="K7636" s="2" t="str" cm="1">
        <f t="array" aca="1" ref="K7636" ca="1">_xlfn.TEXTJOIN("", TRUE, IF(ISNUMBER(MID(F7636, ROW(INDIRECT("1:" &amp; LEN(F7636))), 1)*1), MID(F7636, ROW(INDIRECT("1:" &amp; LEN(F7636))), 1), ""))</f>
        <v>2525001</v>
      </c>
    </row>
    <row r="7637" spans="1:11" x14ac:dyDescent="0.25">
      <c r="A7637">
        <v>6723408</v>
      </c>
      <c r="B7637" s="2" t="s">
        <v>15867</v>
      </c>
      <c r="C7637" s="2" t="s">
        <v>1742</v>
      </c>
      <c r="D7637" s="2" t="s">
        <v>3732</v>
      </c>
      <c r="E7637" s="2" t="s">
        <v>15873</v>
      </c>
      <c r="F7637" s="2" t="s">
        <v>15874</v>
      </c>
      <c r="G7637">
        <v>10</v>
      </c>
      <c r="H7637">
        <v>11</v>
      </c>
      <c r="I7637" s="2" t="s">
        <v>2653</v>
      </c>
      <c r="J7637" s="2" t="str" cm="1">
        <f t="array" aca="1" ref="J7637" ca="1">_xlfn.TEXTJOIN("", TRUE, IF(ISNUMBER(MID(E7637, ROW(INDIRECT("1:" &amp; LEN(E7637))), 1)*1), MID(E7637, ROW(INDIRECT("1:" &amp; LEN(E7637))), 1), ""))</f>
        <v>4798991</v>
      </c>
      <c r="K7637" s="2" t="str" cm="1">
        <f t="array" aca="1" ref="K7637" ca="1">_xlfn.TEXTJOIN("", TRUE, IF(ISNUMBER(MID(F7637, ROW(INDIRECT("1:" &amp; LEN(F7637))), 1)*1), MID(F7637, ROW(INDIRECT("1:" &amp; LEN(F7637))), 1), ""))</f>
        <v>4798991</v>
      </c>
    </row>
    <row r="7638" spans="1:11" x14ac:dyDescent="0.25">
      <c r="A7638">
        <v>6723417</v>
      </c>
      <c r="B7638" s="2" t="s">
        <v>15867</v>
      </c>
      <c r="C7638" s="2" t="s">
        <v>1742</v>
      </c>
      <c r="D7638" s="2" t="s">
        <v>3732</v>
      </c>
      <c r="E7638" s="2" t="s">
        <v>15875</v>
      </c>
      <c r="F7638" s="2" t="s">
        <v>15876</v>
      </c>
      <c r="G7638">
        <v>12</v>
      </c>
      <c r="H7638">
        <v>13</v>
      </c>
      <c r="I7638" s="2" t="s">
        <v>2653</v>
      </c>
      <c r="J7638" s="2" t="str" cm="1">
        <f t="array" aca="1" ref="J7638" ca="1">_xlfn.TEXTJOIN("", TRUE, IF(ISNUMBER(MID(E7638, ROW(INDIRECT("1:" &amp; LEN(E7638))), 1)*1), MID(E7638, ROW(INDIRECT("1:" &amp; LEN(E7638))), 1), ""))</f>
        <v>89657</v>
      </c>
      <c r="K7638" s="2" t="str" cm="1">
        <f t="array" aca="1" ref="K7638" ca="1">_xlfn.TEXTJOIN("", TRUE, IF(ISNUMBER(MID(F7638, ROW(INDIRECT("1:" &amp; LEN(F7638))), 1)*1), MID(F7638, ROW(INDIRECT("1:" &amp; LEN(F7638))), 1), ""))</f>
        <v>89657</v>
      </c>
    </row>
    <row r="7639" spans="1:11" x14ac:dyDescent="0.25">
      <c r="A7639">
        <v>6723424</v>
      </c>
      <c r="B7639" s="2" t="s">
        <v>15867</v>
      </c>
      <c r="C7639" s="2" t="s">
        <v>15809</v>
      </c>
      <c r="D7639" s="2" t="s">
        <v>3732</v>
      </c>
      <c r="E7639" s="2" t="s">
        <v>15877</v>
      </c>
      <c r="F7639" s="2" t="s">
        <v>4897</v>
      </c>
      <c r="G7639">
        <v>6</v>
      </c>
      <c r="H7639">
        <v>8</v>
      </c>
      <c r="I7639" s="2" t="s">
        <v>2653</v>
      </c>
      <c r="J7639" s="2" t="str" cm="1">
        <f t="array" aca="1" ref="J7639" ca="1">_xlfn.TEXTJOIN("", TRUE, IF(ISNUMBER(MID(E7639, ROW(INDIRECT("1:" &amp; LEN(E7639))), 1)*1), MID(E7639, ROW(INDIRECT("1:" &amp; LEN(E7639))), 1), ""))</f>
        <v>2902288</v>
      </c>
      <c r="K7639" s="2" t="str" cm="1">
        <f t="array" aca="1" ref="K7639" ca="1">_xlfn.TEXTJOIN("", TRUE, IF(ISNUMBER(MID(F7639, ROW(INDIRECT("1:" &amp; LEN(F7639))), 1)*1), MID(F7639, ROW(INDIRECT("1:" &amp; LEN(F7639))), 1), ""))</f>
        <v>2902288</v>
      </c>
    </row>
    <row r="7640" spans="1:11" x14ac:dyDescent="0.25">
      <c r="A7640">
        <v>6723425</v>
      </c>
      <c r="B7640" s="2" t="s">
        <v>15878</v>
      </c>
      <c r="C7640" s="2" t="s">
        <v>1742</v>
      </c>
      <c r="D7640" s="2" t="s">
        <v>13737</v>
      </c>
      <c r="E7640" s="2" t="s">
        <v>15879</v>
      </c>
      <c r="F7640" s="2" t="s">
        <v>15880</v>
      </c>
      <c r="G7640">
        <v>0</v>
      </c>
      <c r="H7640">
        <v>2</v>
      </c>
      <c r="I7640" s="2" t="s">
        <v>4379</v>
      </c>
      <c r="J7640" s="2" t="str" cm="1">
        <f t="array" aca="1" ref="J7640" ca="1">_xlfn.TEXTJOIN("", TRUE, IF(ISNUMBER(MID(E7640, ROW(INDIRECT("1:" &amp; LEN(E7640))), 1)*1), MID(E7640, ROW(INDIRECT("1:" &amp; LEN(E7640))), 1), ""))</f>
        <v>2482924</v>
      </c>
      <c r="K7640" s="2" t="str" cm="1">
        <f t="array" aca="1" ref="K7640" ca="1">_xlfn.TEXTJOIN("", TRUE, IF(ISNUMBER(MID(F7640, ROW(INDIRECT("1:" &amp; LEN(F7640))), 1)*1), MID(F7640, ROW(INDIRECT("1:" &amp; LEN(F7640))), 1), ""))</f>
        <v>2482924</v>
      </c>
    </row>
    <row r="7641" spans="1:11" x14ac:dyDescent="0.25">
      <c r="A7641">
        <v>6723428</v>
      </c>
      <c r="B7641" s="2" t="s">
        <v>15867</v>
      </c>
      <c r="C7641" s="2" t="s">
        <v>1742</v>
      </c>
      <c r="D7641" s="2" t="s">
        <v>3732</v>
      </c>
      <c r="E7641" s="2" t="s">
        <v>15881</v>
      </c>
      <c r="F7641" s="2" t="s">
        <v>15882</v>
      </c>
      <c r="G7641">
        <v>10</v>
      </c>
      <c r="H7641">
        <v>14</v>
      </c>
      <c r="I7641" s="2" t="s">
        <v>2653</v>
      </c>
      <c r="J7641" s="2" t="str" cm="1">
        <f t="array" aca="1" ref="J7641" ca="1">_xlfn.TEXTJOIN("", TRUE, IF(ISNUMBER(MID(E7641, ROW(INDIRECT("1:" &amp; LEN(E7641))), 1)*1), MID(E7641, ROW(INDIRECT("1:" &amp; LEN(E7641))), 1), ""))</f>
        <v>3036658</v>
      </c>
      <c r="K7641" s="2" t="str" cm="1">
        <f t="array" aca="1" ref="K7641" ca="1">_xlfn.TEXTJOIN("", TRUE, IF(ISNUMBER(MID(F7641, ROW(INDIRECT("1:" &amp; LEN(F7641))), 1)*1), MID(F7641, ROW(INDIRECT("1:" &amp; LEN(F7641))), 1), ""))</f>
        <v>3036658</v>
      </c>
    </row>
    <row r="7642" spans="1:11" x14ac:dyDescent="0.25">
      <c r="A7642">
        <v>6723439</v>
      </c>
      <c r="B7642" s="2" t="s">
        <v>15883</v>
      </c>
      <c r="C7642" s="2" t="s">
        <v>1742</v>
      </c>
      <c r="D7642" s="2" t="s">
        <v>3732</v>
      </c>
      <c r="E7642" s="2" t="s">
        <v>15884</v>
      </c>
      <c r="F7642" s="2" t="s">
        <v>15885</v>
      </c>
      <c r="G7642">
        <v>1</v>
      </c>
      <c r="H7642">
        <v>2</v>
      </c>
      <c r="I7642" s="2" t="s">
        <v>2653</v>
      </c>
      <c r="J7642" s="2" t="str" cm="1">
        <f t="array" aca="1" ref="J7642" ca="1">_xlfn.TEXTJOIN("", TRUE, IF(ISNUMBER(MID(E7642, ROW(INDIRECT("1:" &amp; LEN(E7642))), 1)*1), MID(E7642, ROW(INDIRECT("1:" &amp; LEN(E7642))), 1), ""))</f>
        <v>1807487</v>
      </c>
      <c r="K7642" s="2" t="str" cm="1">
        <f t="array" aca="1" ref="K7642" ca="1">_xlfn.TEXTJOIN("", TRUE, IF(ISNUMBER(MID(F7642, ROW(INDIRECT("1:" &amp; LEN(F7642))), 1)*1), MID(F7642, ROW(INDIRECT("1:" &amp; LEN(F7642))), 1), ""))</f>
        <v>1807487</v>
      </c>
    </row>
    <row r="7643" spans="1:11" x14ac:dyDescent="0.25">
      <c r="A7643">
        <v>6723451</v>
      </c>
      <c r="B7643" s="2" t="s">
        <v>15886</v>
      </c>
      <c r="C7643" s="2" t="s">
        <v>1742</v>
      </c>
      <c r="D7643" s="2" t="s">
        <v>3732</v>
      </c>
      <c r="E7643" s="2" t="s">
        <v>15887</v>
      </c>
      <c r="F7643" s="2" t="s">
        <v>12478</v>
      </c>
      <c r="G7643">
        <v>1</v>
      </c>
      <c r="H7643">
        <v>5</v>
      </c>
      <c r="I7643" s="2" t="s">
        <v>2653</v>
      </c>
      <c r="J7643" s="2" t="str" cm="1">
        <f t="array" aca="1" ref="J7643" ca="1">_xlfn.TEXTJOIN("", TRUE, IF(ISNUMBER(MID(E7643, ROW(INDIRECT("1:" &amp; LEN(E7643))), 1)*1), MID(E7643, ROW(INDIRECT("1:" &amp; LEN(E7643))), 1), ""))</f>
        <v>92341</v>
      </c>
      <c r="K7643" s="2" t="str" cm="1">
        <f t="array" aca="1" ref="K7643" ca="1">_xlfn.TEXTJOIN("", TRUE, IF(ISNUMBER(MID(F7643, ROW(INDIRECT("1:" &amp; LEN(F7643))), 1)*1), MID(F7643, ROW(INDIRECT("1:" &amp; LEN(F7643))), 1), ""))</f>
        <v>92341</v>
      </c>
    </row>
    <row r="7644" spans="1:11" x14ac:dyDescent="0.25">
      <c r="A7644">
        <v>6723456</v>
      </c>
      <c r="B7644" s="2" t="s">
        <v>7199</v>
      </c>
      <c r="C7644" s="2" t="s">
        <v>1742</v>
      </c>
      <c r="D7644" s="2" t="s">
        <v>3732</v>
      </c>
      <c r="E7644" s="2" t="s">
        <v>15888</v>
      </c>
      <c r="F7644" s="2" t="s">
        <v>15889</v>
      </c>
      <c r="G7644">
        <v>2</v>
      </c>
      <c r="H7644">
        <v>3</v>
      </c>
      <c r="I7644" s="2" t="s">
        <v>2653</v>
      </c>
      <c r="J7644" s="2" t="str" cm="1">
        <f t="array" aca="1" ref="J7644" ca="1">_xlfn.TEXTJOIN("", TRUE, IF(ISNUMBER(MID(E7644, ROW(INDIRECT("1:" &amp; LEN(E7644))), 1)*1), MID(E7644, ROW(INDIRECT("1:" &amp; LEN(E7644))), 1), ""))</f>
        <v>5734585</v>
      </c>
      <c r="K7644" s="2" t="str" cm="1">
        <f t="array" aca="1" ref="K7644" ca="1">_xlfn.TEXTJOIN("", TRUE, IF(ISNUMBER(MID(F7644, ROW(INDIRECT("1:" &amp; LEN(F7644))), 1)*1), MID(F7644, ROW(INDIRECT("1:" &amp; LEN(F7644))), 1), ""))</f>
        <v>5734585</v>
      </c>
    </row>
    <row r="7645" spans="1:11" x14ac:dyDescent="0.25">
      <c r="A7645">
        <v>6723458</v>
      </c>
      <c r="B7645" s="2" t="s">
        <v>12114</v>
      </c>
      <c r="C7645" s="2" t="s">
        <v>15365</v>
      </c>
      <c r="D7645" s="2" t="s">
        <v>3732</v>
      </c>
      <c r="E7645" s="2" t="s">
        <v>15890</v>
      </c>
      <c r="F7645" s="2" t="s">
        <v>15891</v>
      </c>
      <c r="G7645">
        <v>10</v>
      </c>
      <c r="H7645">
        <v>19</v>
      </c>
      <c r="I7645" s="2" t="s">
        <v>2653</v>
      </c>
      <c r="J7645" s="2" t="str" cm="1">
        <f t="array" aca="1" ref="J7645" ca="1">_xlfn.TEXTJOIN("", TRUE, IF(ISNUMBER(MID(E7645, ROW(INDIRECT("1:" &amp; LEN(E7645))), 1)*1), MID(E7645, ROW(INDIRECT("1:" &amp; LEN(E7645))), 1), ""))</f>
        <v>4794131</v>
      </c>
      <c r="K7645" s="2" t="str" cm="1">
        <f t="array" aca="1" ref="K7645" ca="1">_xlfn.TEXTJOIN("", TRUE, IF(ISNUMBER(MID(F7645, ROW(INDIRECT("1:" &amp; LEN(F7645))), 1)*1), MID(F7645, ROW(INDIRECT("1:" &amp; LEN(F7645))), 1), ""))</f>
        <v>4794131</v>
      </c>
    </row>
    <row r="7646" spans="1:11" x14ac:dyDescent="0.25">
      <c r="A7646">
        <v>6723465</v>
      </c>
      <c r="B7646" s="2" t="s">
        <v>15878</v>
      </c>
      <c r="C7646" s="2" t="s">
        <v>1742</v>
      </c>
      <c r="D7646" s="2" t="s">
        <v>13737</v>
      </c>
      <c r="E7646" s="2" t="s">
        <v>15892</v>
      </c>
      <c r="F7646" s="2" t="s">
        <v>15893</v>
      </c>
      <c r="G7646">
        <v>0</v>
      </c>
      <c r="H7646">
        <v>3</v>
      </c>
      <c r="I7646" s="2" t="s">
        <v>4379</v>
      </c>
      <c r="J7646" s="2" t="str" cm="1">
        <f t="array" aca="1" ref="J7646" ca="1">_xlfn.TEXTJOIN("", TRUE, IF(ISNUMBER(MID(E7646, ROW(INDIRECT("1:" &amp; LEN(E7646))), 1)*1), MID(E7646, ROW(INDIRECT("1:" &amp; LEN(E7646))), 1), ""))</f>
        <v>4865457</v>
      </c>
      <c r="K7646" s="2" t="str" cm="1">
        <f t="array" aca="1" ref="K7646" ca="1">_xlfn.TEXTJOIN("", TRUE, IF(ISNUMBER(MID(F7646, ROW(INDIRECT("1:" &amp; LEN(F7646))), 1)*1), MID(F7646, ROW(INDIRECT("1:" &amp; LEN(F7646))), 1), ""))</f>
        <v>4865457</v>
      </c>
    </row>
    <row r="7647" spans="1:11" x14ac:dyDescent="0.25">
      <c r="A7647">
        <v>6723473</v>
      </c>
      <c r="B7647" s="2" t="s">
        <v>15894</v>
      </c>
      <c r="C7647" s="2" t="s">
        <v>15417</v>
      </c>
      <c r="D7647" s="2" t="s">
        <v>3732</v>
      </c>
      <c r="E7647" s="2" t="s">
        <v>15895</v>
      </c>
      <c r="F7647" s="2" t="s">
        <v>5348</v>
      </c>
      <c r="G7647">
        <v>10</v>
      </c>
      <c r="H7647">
        <v>11</v>
      </c>
      <c r="I7647" s="2" t="s">
        <v>2653</v>
      </c>
      <c r="J7647" s="2" t="str" cm="1">
        <f t="array" aca="1" ref="J7647" ca="1">_xlfn.TEXTJOIN("", TRUE, IF(ISNUMBER(MID(E7647, ROW(INDIRECT("1:" &amp; LEN(E7647))), 1)*1), MID(E7647, ROW(INDIRECT("1:" &amp; LEN(E7647))), 1), ""))</f>
        <v>3283655</v>
      </c>
      <c r="K7647" s="2" t="str" cm="1">
        <f t="array" aca="1" ref="K7647" ca="1">_xlfn.TEXTJOIN("", TRUE, IF(ISNUMBER(MID(F7647, ROW(INDIRECT("1:" &amp; LEN(F7647))), 1)*1), MID(F7647, ROW(INDIRECT("1:" &amp; LEN(F7647))), 1), ""))</f>
        <v>3283655</v>
      </c>
    </row>
    <row r="7648" spans="1:11" x14ac:dyDescent="0.25">
      <c r="A7648">
        <v>6723479</v>
      </c>
      <c r="B7648" s="2" t="s">
        <v>15731</v>
      </c>
      <c r="C7648" s="2" t="s">
        <v>1742</v>
      </c>
      <c r="D7648" s="2" t="s">
        <v>13737</v>
      </c>
      <c r="E7648" s="2" t="s">
        <v>15896</v>
      </c>
      <c r="F7648" s="2" t="s">
        <v>15897</v>
      </c>
      <c r="G7648">
        <v>0</v>
      </c>
      <c r="H7648">
        <v>1</v>
      </c>
      <c r="I7648" s="2" t="s">
        <v>4379</v>
      </c>
      <c r="J7648" s="2" t="str" cm="1">
        <f t="array" aca="1" ref="J7648" ca="1">_xlfn.TEXTJOIN("", TRUE, IF(ISNUMBER(MID(E7648, ROW(INDIRECT("1:" &amp; LEN(E7648))), 1)*1), MID(E7648, ROW(INDIRECT("1:" &amp; LEN(E7648))), 1), ""))</f>
        <v>3346479</v>
      </c>
      <c r="K7648" s="2" t="str" cm="1">
        <f t="array" aca="1" ref="K7648" ca="1">_xlfn.TEXTJOIN("", TRUE, IF(ISNUMBER(MID(F7648, ROW(INDIRECT("1:" &amp; LEN(F7648))), 1)*1), MID(F7648, ROW(INDIRECT("1:" &amp; LEN(F7648))), 1), ""))</f>
        <v>3346479</v>
      </c>
    </row>
    <row r="7649" spans="1:11" x14ac:dyDescent="0.25">
      <c r="A7649">
        <v>6723480</v>
      </c>
      <c r="B7649" s="2" t="s">
        <v>15788</v>
      </c>
      <c r="C7649" s="2" t="s">
        <v>1742</v>
      </c>
      <c r="D7649" s="2" t="s">
        <v>3732</v>
      </c>
      <c r="E7649" s="2" t="s">
        <v>15898</v>
      </c>
      <c r="F7649" s="2" t="s">
        <v>15899</v>
      </c>
      <c r="G7649">
        <v>1</v>
      </c>
      <c r="H7649">
        <v>1</v>
      </c>
      <c r="I7649" s="2" t="s">
        <v>2653</v>
      </c>
      <c r="J7649" s="2" t="str" cm="1">
        <f t="array" aca="1" ref="J7649" ca="1">_xlfn.TEXTJOIN("", TRUE, IF(ISNUMBER(MID(E7649, ROW(INDIRECT("1:" &amp; LEN(E7649))), 1)*1), MID(E7649, ROW(INDIRECT("1:" &amp; LEN(E7649))), 1), ""))</f>
        <v>5460006</v>
      </c>
      <c r="K7649" s="2" t="str" cm="1">
        <f t="array" aca="1" ref="K7649" ca="1">_xlfn.TEXTJOIN("", TRUE, IF(ISNUMBER(MID(F7649, ROW(INDIRECT("1:" &amp; LEN(F7649))), 1)*1), MID(F7649, ROW(INDIRECT("1:" &amp; LEN(F7649))), 1), ""))</f>
        <v>5460006</v>
      </c>
    </row>
    <row r="7650" spans="1:11" x14ac:dyDescent="0.25">
      <c r="A7650">
        <v>6723488</v>
      </c>
      <c r="B7650" s="2" t="s">
        <v>7215</v>
      </c>
      <c r="C7650" s="2" t="s">
        <v>15900</v>
      </c>
      <c r="D7650" s="2" t="s">
        <v>3732</v>
      </c>
      <c r="E7650" s="2" t="s">
        <v>15901</v>
      </c>
      <c r="F7650" s="2" t="s">
        <v>15902</v>
      </c>
      <c r="G7650">
        <v>6</v>
      </c>
      <c r="H7650">
        <v>9</v>
      </c>
      <c r="I7650" s="2" t="s">
        <v>2653</v>
      </c>
      <c r="J7650" s="2" t="str" cm="1">
        <f t="array" aca="1" ref="J7650" ca="1">_xlfn.TEXTJOIN("", TRUE, IF(ISNUMBER(MID(E7650, ROW(INDIRECT("1:" &amp; LEN(E7650))), 1)*1), MID(E7650, ROW(INDIRECT("1:" &amp; LEN(E7650))), 1), ""))</f>
        <v>11808</v>
      </c>
      <c r="K7650" s="2" t="str" cm="1">
        <f t="array" aca="1" ref="K7650" ca="1">_xlfn.TEXTJOIN("", TRUE, IF(ISNUMBER(MID(F7650, ROW(INDIRECT("1:" &amp; LEN(F7650))), 1)*1), MID(F7650, ROW(INDIRECT("1:" &amp; LEN(F7650))), 1), ""))</f>
        <v>11808</v>
      </c>
    </row>
    <row r="7651" spans="1:11" x14ac:dyDescent="0.25">
      <c r="A7651">
        <v>6723494</v>
      </c>
      <c r="B7651" s="2" t="s">
        <v>15800</v>
      </c>
      <c r="C7651" s="2" t="s">
        <v>1742</v>
      </c>
      <c r="D7651" s="2" t="s">
        <v>3732</v>
      </c>
      <c r="E7651" s="2" t="s">
        <v>15903</v>
      </c>
      <c r="F7651" s="2" t="s">
        <v>15904</v>
      </c>
      <c r="G7651">
        <v>1</v>
      </c>
      <c r="H7651">
        <v>1</v>
      </c>
      <c r="I7651" s="2" t="s">
        <v>2653</v>
      </c>
      <c r="J7651" s="2" t="str" cm="1">
        <f t="array" aca="1" ref="J7651" ca="1">_xlfn.TEXTJOIN("", TRUE, IF(ISNUMBER(MID(E7651, ROW(INDIRECT("1:" &amp; LEN(E7651))), 1)*1), MID(E7651, ROW(INDIRECT("1:" &amp; LEN(E7651))), 1), ""))</f>
        <v>4658903</v>
      </c>
      <c r="K7651" s="2" t="str" cm="1">
        <f t="array" aca="1" ref="K7651" ca="1">_xlfn.TEXTJOIN("", TRUE, IF(ISNUMBER(MID(F7651, ROW(INDIRECT("1:" &amp; LEN(F7651))), 1)*1), MID(F7651, ROW(INDIRECT("1:" &amp; LEN(F7651))), 1), ""))</f>
        <v>4658903</v>
      </c>
    </row>
    <row r="7652" spans="1:11" x14ac:dyDescent="0.25">
      <c r="A7652">
        <v>6723498</v>
      </c>
      <c r="B7652" s="2" t="s">
        <v>15894</v>
      </c>
      <c r="C7652" s="2" t="s">
        <v>15905</v>
      </c>
      <c r="D7652" s="2" t="s">
        <v>3732</v>
      </c>
      <c r="E7652" s="2" t="s">
        <v>15906</v>
      </c>
      <c r="F7652" s="2" t="s">
        <v>5414</v>
      </c>
      <c r="G7652">
        <v>4</v>
      </c>
      <c r="H7652">
        <v>12</v>
      </c>
      <c r="I7652" s="2" t="s">
        <v>2653</v>
      </c>
      <c r="J7652" s="2" t="str" cm="1">
        <f t="array" aca="1" ref="J7652" ca="1">_xlfn.TEXTJOIN("", TRUE, IF(ISNUMBER(MID(E7652, ROW(INDIRECT("1:" &amp; LEN(E7652))), 1)*1), MID(E7652, ROW(INDIRECT("1:" &amp; LEN(E7652))), 1), ""))</f>
        <v>10749</v>
      </c>
      <c r="K7652" s="2" t="str" cm="1">
        <f t="array" aca="1" ref="K7652" ca="1">_xlfn.TEXTJOIN("", TRUE, IF(ISNUMBER(MID(F7652, ROW(INDIRECT("1:" &amp; LEN(F7652))), 1)*1), MID(F7652, ROW(INDIRECT("1:" &amp; LEN(F7652))), 1), ""))</f>
        <v>10749</v>
      </c>
    </row>
    <row r="7653" spans="1:11" x14ac:dyDescent="0.25">
      <c r="A7653">
        <v>6723504</v>
      </c>
      <c r="B7653" s="2" t="s">
        <v>7215</v>
      </c>
      <c r="C7653" s="2" t="s">
        <v>15907</v>
      </c>
      <c r="D7653" s="2" t="s">
        <v>3732</v>
      </c>
      <c r="E7653" s="2" t="s">
        <v>15908</v>
      </c>
      <c r="F7653" s="2" t="s">
        <v>15909</v>
      </c>
      <c r="G7653">
        <v>4</v>
      </c>
      <c r="H7653">
        <v>9</v>
      </c>
      <c r="I7653" s="2" t="s">
        <v>2653</v>
      </c>
      <c r="J7653" s="2" t="str" cm="1">
        <f t="array" aca="1" ref="J7653" ca="1">_xlfn.TEXTJOIN("", TRUE, IF(ISNUMBER(MID(E7653, ROW(INDIRECT("1:" &amp; LEN(E7653))), 1)*1), MID(E7653, ROW(INDIRECT("1:" &amp; LEN(E7653))), 1), ""))</f>
        <v>4367077</v>
      </c>
      <c r="K7653" s="2" t="str" cm="1">
        <f t="array" aca="1" ref="K7653" ca="1">_xlfn.TEXTJOIN("", TRUE, IF(ISNUMBER(MID(F7653, ROW(INDIRECT("1:" &amp; LEN(F7653))), 1)*1), MID(F7653, ROW(INDIRECT("1:" &amp; LEN(F7653))), 1), ""))</f>
        <v>4367077</v>
      </c>
    </row>
    <row r="7654" spans="1:11" x14ac:dyDescent="0.25">
      <c r="A7654">
        <v>6723510</v>
      </c>
      <c r="B7654" s="2" t="s">
        <v>12114</v>
      </c>
      <c r="C7654" s="2" t="s">
        <v>15907</v>
      </c>
      <c r="D7654" s="2" t="s">
        <v>3732</v>
      </c>
      <c r="E7654" s="2" t="s">
        <v>15910</v>
      </c>
      <c r="F7654" s="2" t="s">
        <v>15911</v>
      </c>
      <c r="G7654">
        <v>4</v>
      </c>
      <c r="H7654">
        <v>10</v>
      </c>
      <c r="I7654" s="2" t="s">
        <v>2653</v>
      </c>
      <c r="J7654" s="2" t="str" cm="1">
        <f t="array" aca="1" ref="J7654" ca="1">_xlfn.TEXTJOIN("", TRUE, IF(ISNUMBER(MID(E7654, ROW(INDIRECT("1:" &amp; LEN(E7654))), 1)*1), MID(E7654, ROW(INDIRECT("1:" &amp; LEN(E7654))), 1), ""))</f>
        <v>5000480</v>
      </c>
      <c r="K7654" s="2" t="str" cm="1">
        <f t="array" aca="1" ref="K7654" ca="1">_xlfn.TEXTJOIN("", TRUE, IF(ISNUMBER(MID(F7654, ROW(INDIRECT("1:" &amp; LEN(F7654))), 1)*1), MID(F7654, ROW(INDIRECT("1:" &amp; LEN(F7654))), 1), ""))</f>
        <v>5000480</v>
      </c>
    </row>
    <row r="7655" spans="1:11" x14ac:dyDescent="0.25">
      <c r="A7655">
        <v>6723511</v>
      </c>
      <c r="B7655" s="2" t="s">
        <v>15731</v>
      </c>
      <c r="C7655" s="2" t="s">
        <v>1742</v>
      </c>
      <c r="D7655" s="2" t="s">
        <v>13737</v>
      </c>
      <c r="E7655" s="2" t="s">
        <v>15912</v>
      </c>
      <c r="F7655" s="2" t="s">
        <v>15913</v>
      </c>
      <c r="G7655">
        <v>0</v>
      </c>
      <c r="H7655">
        <v>4</v>
      </c>
      <c r="I7655" s="2" t="s">
        <v>4379</v>
      </c>
      <c r="J7655" s="2" t="str" cm="1">
        <f t="array" aca="1" ref="J7655" ca="1">_xlfn.TEXTJOIN("", TRUE, IF(ISNUMBER(MID(E7655, ROW(INDIRECT("1:" &amp; LEN(E7655))), 1)*1), MID(E7655, ROW(INDIRECT("1:" &amp; LEN(E7655))), 1), ""))</f>
        <v>92044</v>
      </c>
      <c r="K7655" s="2" t="str" cm="1">
        <f t="array" aca="1" ref="K7655" ca="1">_xlfn.TEXTJOIN("", TRUE, IF(ISNUMBER(MID(F7655, ROW(INDIRECT("1:" &amp; LEN(F7655))), 1)*1), MID(F7655, ROW(INDIRECT("1:" &amp; LEN(F7655))), 1), ""))</f>
        <v>93044</v>
      </c>
    </row>
    <row r="7656" spans="1:11" x14ac:dyDescent="0.25">
      <c r="A7656">
        <v>6723529</v>
      </c>
      <c r="B7656" s="2" t="s">
        <v>15731</v>
      </c>
      <c r="C7656" s="2" t="s">
        <v>1742</v>
      </c>
      <c r="D7656" s="2" t="s">
        <v>13737</v>
      </c>
      <c r="E7656" s="2" t="s">
        <v>15914</v>
      </c>
      <c r="F7656" s="2" t="s">
        <v>15915</v>
      </c>
      <c r="G7656">
        <v>0</v>
      </c>
      <c r="H7656">
        <v>14</v>
      </c>
      <c r="I7656" s="2" t="s">
        <v>4379</v>
      </c>
      <c r="J7656" s="2" t="str" cm="1">
        <f t="array" aca="1" ref="J7656" ca="1">_xlfn.TEXTJOIN("", TRUE, IF(ISNUMBER(MID(E7656, ROW(INDIRECT("1:" &amp; LEN(E7656))), 1)*1), MID(E7656, ROW(INDIRECT("1:" &amp; LEN(E7656))), 1), ""))</f>
        <v>92042</v>
      </c>
      <c r="K7656" s="2" t="str" cm="1">
        <f t="array" aca="1" ref="K7656" ca="1">_xlfn.TEXTJOIN("", TRUE, IF(ISNUMBER(MID(F7656, ROW(INDIRECT("1:" &amp; LEN(F7656))), 1)*1), MID(F7656, ROW(INDIRECT("1:" &amp; LEN(F7656))), 1), ""))</f>
        <v>92042</v>
      </c>
    </row>
    <row r="7657" spans="1:11" x14ac:dyDescent="0.25">
      <c r="A7657">
        <v>6723534</v>
      </c>
      <c r="B7657" s="2" t="s">
        <v>12114</v>
      </c>
      <c r="C7657" s="2" t="s">
        <v>15365</v>
      </c>
      <c r="D7657" s="2" t="s">
        <v>3732</v>
      </c>
      <c r="E7657" s="2" t="s">
        <v>15916</v>
      </c>
      <c r="F7657" s="2" t="s">
        <v>15917</v>
      </c>
      <c r="G7657">
        <v>10</v>
      </c>
      <c r="H7657">
        <v>25</v>
      </c>
      <c r="I7657" s="2" t="s">
        <v>2653</v>
      </c>
      <c r="J7657" s="2" t="str" cm="1">
        <f t="array" aca="1" ref="J7657" ca="1">_xlfn.TEXTJOIN("", TRUE, IF(ISNUMBER(MID(E7657, ROW(INDIRECT("1:" &amp; LEN(E7657))), 1)*1), MID(E7657, ROW(INDIRECT("1:" &amp; LEN(E7657))), 1), ""))</f>
        <v>3608960</v>
      </c>
      <c r="K7657" s="2" t="str" cm="1">
        <f t="array" aca="1" ref="K7657" ca="1">_xlfn.TEXTJOIN("", TRUE, IF(ISNUMBER(MID(F7657, ROW(INDIRECT("1:" &amp; LEN(F7657))), 1)*1), MID(F7657, ROW(INDIRECT("1:" &amp; LEN(F7657))), 1), ""))</f>
        <v>3608960</v>
      </c>
    </row>
    <row r="7658" spans="1:11" x14ac:dyDescent="0.25">
      <c r="A7658">
        <v>6723543</v>
      </c>
      <c r="B7658" s="2" t="s">
        <v>15886</v>
      </c>
      <c r="C7658" s="2" t="s">
        <v>1742</v>
      </c>
      <c r="D7658" s="2" t="s">
        <v>3732</v>
      </c>
      <c r="E7658" s="2" t="s">
        <v>15918</v>
      </c>
      <c r="F7658" s="2" t="s">
        <v>15919</v>
      </c>
      <c r="G7658">
        <v>8</v>
      </c>
      <c r="H7658">
        <v>8</v>
      </c>
      <c r="I7658" s="2" t="s">
        <v>2653</v>
      </c>
      <c r="J7658" s="2" t="str" cm="1">
        <f t="array" aca="1" ref="J7658" ca="1">_xlfn.TEXTJOIN("", TRUE, IF(ISNUMBER(MID(E7658, ROW(INDIRECT("1:" &amp; LEN(E7658))), 1)*1), MID(E7658, ROW(INDIRECT("1:" &amp; LEN(E7658))), 1), ""))</f>
        <v>2998229</v>
      </c>
      <c r="K7658" s="2" t="str" cm="1">
        <f t="array" aca="1" ref="K7658" ca="1">_xlfn.TEXTJOIN("", TRUE, IF(ISNUMBER(MID(F7658, ROW(INDIRECT("1:" &amp; LEN(F7658))), 1)*1), MID(F7658, ROW(INDIRECT("1:" &amp; LEN(F7658))), 1), ""))</f>
        <v>2998229</v>
      </c>
    </row>
    <row r="7659" spans="1:11" x14ac:dyDescent="0.25">
      <c r="A7659">
        <v>6723548</v>
      </c>
      <c r="B7659" s="2" t="s">
        <v>15731</v>
      </c>
      <c r="C7659" s="2" t="s">
        <v>1742</v>
      </c>
      <c r="D7659" s="2" t="s">
        <v>13737</v>
      </c>
      <c r="E7659" s="2" t="s">
        <v>15920</v>
      </c>
      <c r="F7659" s="2" t="s">
        <v>15921</v>
      </c>
      <c r="G7659">
        <v>0</v>
      </c>
      <c r="H7659">
        <v>2</v>
      </c>
      <c r="I7659" s="2" t="s">
        <v>4379</v>
      </c>
      <c r="J7659" s="2" t="str" cm="1">
        <f t="array" aca="1" ref="J7659" ca="1">_xlfn.TEXTJOIN("", TRUE, IF(ISNUMBER(MID(E7659, ROW(INDIRECT("1:" &amp; LEN(E7659))), 1)*1), MID(E7659, ROW(INDIRECT("1:" &amp; LEN(E7659))), 1), ""))</f>
        <v>3346481</v>
      </c>
      <c r="K7659" s="2" t="str" cm="1">
        <f t="array" aca="1" ref="K7659" ca="1">_xlfn.TEXTJOIN("", TRUE, IF(ISNUMBER(MID(F7659, ROW(INDIRECT("1:" &amp; LEN(F7659))), 1)*1), MID(F7659, ROW(INDIRECT("1:" &amp; LEN(F7659))), 1), ""))</f>
        <v>3346481</v>
      </c>
    </row>
    <row r="7660" spans="1:11" x14ac:dyDescent="0.25">
      <c r="A7660">
        <v>6723549</v>
      </c>
      <c r="B7660" s="2" t="s">
        <v>15922</v>
      </c>
      <c r="C7660" s="2" t="s">
        <v>15819</v>
      </c>
      <c r="D7660" s="2" t="s">
        <v>3732</v>
      </c>
      <c r="E7660" s="2" t="s">
        <v>15923</v>
      </c>
      <c r="F7660" s="2" t="s">
        <v>15924</v>
      </c>
      <c r="G7660">
        <v>6</v>
      </c>
      <c r="H7660">
        <v>16</v>
      </c>
      <c r="I7660" s="2" t="s">
        <v>2653</v>
      </c>
      <c r="J7660" s="2" t="str" cm="1">
        <f t="array" aca="1" ref="J7660" ca="1">_xlfn.TEXTJOIN("", TRUE, IF(ISNUMBER(MID(E7660, ROW(INDIRECT("1:" &amp; LEN(E7660))), 1)*1), MID(E7660, ROW(INDIRECT("1:" &amp; LEN(E7660))), 1), ""))</f>
        <v>5416956</v>
      </c>
      <c r="K7660" s="2" t="str" cm="1">
        <f t="array" aca="1" ref="K7660" ca="1">_xlfn.TEXTJOIN("", TRUE, IF(ISNUMBER(MID(F7660, ROW(INDIRECT("1:" &amp; LEN(F7660))), 1)*1), MID(F7660, ROW(INDIRECT("1:" &amp; LEN(F7660))), 1), ""))</f>
        <v>5416956</v>
      </c>
    </row>
    <row r="7661" spans="1:11" x14ac:dyDescent="0.25">
      <c r="A7661">
        <v>6723554</v>
      </c>
      <c r="B7661" s="2" t="s">
        <v>15894</v>
      </c>
      <c r="C7661" s="2" t="s">
        <v>1742</v>
      </c>
      <c r="D7661" s="2" t="s">
        <v>3732</v>
      </c>
      <c r="E7661" s="2" t="s">
        <v>15925</v>
      </c>
      <c r="F7661" s="2" t="s">
        <v>15926</v>
      </c>
      <c r="G7661">
        <v>8</v>
      </c>
      <c r="H7661">
        <v>10</v>
      </c>
      <c r="I7661" s="2" t="s">
        <v>2653</v>
      </c>
      <c r="J7661" s="2" t="str" cm="1">
        <f t="array" aca="1" ref="J7661" ca="1">_xlfn.TEXTJOIN("", TRUE, IF(ISNUMBER(MID(E7661, ROW(INDIRECT("1:" &amp; LEN(E7661))), 1)*1), MID(E7661, ROW(INDIRECT("1:" &amp; LEN(E7661))), 1), ""))</f>
        <v>3087298</v>
      </c>
      <c r="K7661" s="2" t="str" cm="1">
        <f t="array" aca="1" ref="K7661" ca="1">_xlfn.TEXTJOIN("", TRUE, IF(ISNUMBER(MID(F7661, ROW(INDIRECT("1:" &amp; LEN(F7661))), 1)*1), MID(F7661, ROW(INDIRECT("1:" &amp; LEN(F7661))), 1), ""))</f>
        <v>3087298</v>
      </c>
    </row>
    <row r="7662" spans="1:11" x14ac:dyDescent="0.25">
      <c r="A7662">
        <v>6723563</v>
      </c>
      <c r="B7662" s="2" t="s">
        <v>15878</v>
      </c>
      <c r="C7662" s="2" t="s">
        <v>1742</v>
      </c>
      <c r="D7662" s="2" t="s">
        <v>13737</v>
      </c>
      <c r="E7662" s="2" t="s">
        <v>15927</v>
      </c>
      <c r="F7662" s="2" t="s">
        <v>15928</v>
      </c>
      <c r="G7662">
        <v>0</v>
      </c>
      <c r="H7662">
        <v>1</v>
      </c>
      <c r="I7662" s="2" t="s">
        <v>4379</v>
      </c>
      <c r="J7662" s="2" t="str" cm="1">
        <f t="array" aca="1" ref="J7662" ca="1">_xlfn.TEXTJOIN("", TRUE, IF(ISNUMBER(MID(E7662, ROW(INDIRECT("1:" &amp; LEN(E7662))), 1)*1), MID(E7662, ROW(INDIRECT("1:" &amp; LEN(E7662))), 1), ""))</f>
        <v>2624930</v>
      </c>
      <c r="K7662" s="2" t="str" cm="1">
        <f t="array" aca="1" ref="K7662" ca="1">_xlfn.TEXTJOIN("", TRUE, IF(ISNUMBER(MID(F7662, ROW(INDIRECT("1:" &amp; LEN(F7662))), 1)*1), MID(F7662, ROW(INDIRECT("1:" &amp; LEN(F7662))), 1), ""))</f>
        <v>2624930</v>
      </c>
    </row>
    <row r="7663" spans="1:11" x14ac:dyDescent="0.25">
      <c r="A7663">
        <v>6723804</v>
      </c>
      <c r="B7663" s="2" t="s">
        <v>15878</v>
      </c>
      <c r="C7663" s="2" t="s">
        <v>1742</v>
      </c>
      <c r="D7663" s="2" t="s">
        <v>13737</v>
      </c>
      <c r="E7663" s="2" t="s">
        <v>15929</v>
      </c>
      <c r="F7663" s="2" t="s">
        <v>15930</v>
      </c>
      <c r="G7663">
        <v>0</v>
      </c>
      <c r="H7663">
        <v>1</v>
      </c>
      <c r="I7663" s="2" t="s">
        <v>4379</v>
      </c>
      <c r="J7663" s="2" t="str" cm="1">
        <f t="array" aca="1" ref="J7663" ca="1">_xlfn.TEXTJOIN("", TRUE, IF(ISNUMBER(MID(E7663, ROW(INDIRECT("1:" &amp; LEN(E7663))), 1)*1), MID(E7663, ROW(INDIRECT("1:" &amp; LEN(E7663))), 1), ""))</f>
        <v>2388841</v>
      </c>
      <c r="K7663" s="2" t="str" cm="1">
        <f t="array" aca="1" ref="K7663" ca="1">_xlfn.TEXTJOIN("", TRUE, IF(ISNUMBER(MID(F7663, ROW(INDIRECT("1:" &amp; LEN(F7663))), 1)*1), MID(F7663, ROW(INDIRECT("1:" &amp; LEN(F7663))), 1), ""))</f>
        <v>2388841</v>
      </c>
    </row>
    <row r="7664" spans="1:11" x14ac:dyDescent="0.25">
      <c r="A7664">
        <v>6723805</v>
      </c>
      <c r="B7664" s="2" t="s">
        <v>15851</v>
      </c>
      <c r="C7664" s="2" t="s">
        <v>14991</v>
      </c>
      <c r="D7664" s="2" t="s">
        <v>3732</v>
      </c>
      <c r="E7664" s="2" t="s">
        <v>15931</v>
      </c>
      <c r="F7664" s="2" t="s">
        <v>15932</v>
      </c>
      <c r="G7664">
        <v>6</v>
      </c>
      <c r="H7664">
        <v>8</v>
      </c>
      <c r="I7664" s="2" t="s">
        <v>2653</v>
      </c>
      <c r="J7664" s="2" t="str" cm="1">
        <f t="array" aca="1" ref="J7664" ca="1">_xlfn.TEXTJOIN("", TRUE, IF(ISNUMBER(MID(E7664, ROW(INDIRECT("1:" &amp; LEN(E7664))), 1)*1), MID(E7664, ROW(INDIRECT("1:" &amp; LEN(E7664))), 1), ""))</f>
        <v>4238524</v>
      </c>
      <c r="K7664" s="2" t="str" cm="1">
        <f t="array" aca="1" ref="K7664" ca="1">_xlfn.TEXTJOIN("", TRUE, IF(ISNUMBER(MID(F7664, ROW(INDIRECT("1:" &amp; LEN(F7664))), 1)*1), MID(F7664, ROW(INDIRECT("1:" &amp; LEN(F7664))), 1), ""))</f>
        <v>4238524</v>
      </c>
    </row>
    <row r="7665" spans="1:11" x14ac:dyDescent="0.25">
      <c r="A7665">
        <v>6723844</v>
      </c>
      <c r="B7665" s="2" t="s">
        <v>15878</v>
      </c>
      <c r="C7665" s="2" t="s">
        <v>1742</v>
      </c>
      <c r="D7665" s="2" t="s">
        <v>13737</v>
      </c>
      <c r="E7665" s="2" t="s">
        <v>15933</v>
      </c>
      <c r="F7665" s="2" t="s">
        <v>15934</v>
      </c>
      <c r="G7665">
        <v>0</v>
      </c>
      <c r="H7665">
        <v>2</v>
      </c>
      <c r="I7665" s="2" t="s">
        <v>4379</v>
      </c>
      <c r="J7665" s="2" t="str" cm="1">
        <f t="array" aca="1" ref="J7665" ca="1">_xlfn.TEXTJOIN("", TRUE, IF(ISNUMBER(MID(E7665, ROW(INDIRECT("1:" &amp; LEN(E7665))), 1)*1), MID(E7665, ROW(INDIRECT("1:" &amp; LEN(E7665))), 1), ""))</f>
        <v>4703946</v>
      </c>
      <c r="K7665" s="2" t="str" cm="1">
        <f t="array" aca="1" ref="K7665" ca="1">_xlfn.TEXTJOIN("", TRUE, IF(ISNUMBER(MID(F7665, ROW(INDIRECT("1:" &amp; LEN(F7665))), 1)*1), MID(F7665, ROW(INDIRECT("1:" &amp; LEN(F7665))), 1), ""))</f>
        <v>4703946</v>
      </c>
    </row>
    <row r="7666" spans="1:11" x14ac:dyDescent="0.25">
      <c r="A7666">
        <v>6723890</v>
      </c>
      <c r="B7666" s="2" t="s">
        <v>12114</v>
      </c>
      <c r="C7666" s="2" t="s">
        <v>15417</v>
      </c>
      <c r="D7666" s="2" t="s">
        <v>3732</v>
      </c>
      <c r="E7666" s="2" t="s">
        <v>15935</v>
      </c>
      <c r="F7666" s="2" t="s">
        <v>15936</v>
      </c>
      <c r="G7666">
        <v>4</v>
      </c>
      <c r="H7666">
        <v>16</v>
      </c>
      <c r="I7666" s="2" t="s">
        <v>2653</v>
      </c>
      <c r="J7666" s="2" t="str" cm="1">
        <f t="array" aca="1" ref="J7666" ca="1">_xlfn.TEXTJOIN("", TRUE, IF(ISNUMBER(MID(E7666, ROW(INDIRECT("1:" &amp; LEN(E7666))), 1)*1), MID(E7666, ROW(INDIRECT("1:" &amp; LEN(E7666))), 1), ""))</f>
        <v>46860</v>
      </c>
      <c r="K7666" s="2" t="str" cm="1">
        <f t="array" aca="1" ref="K7666" ca="1">_xlfn.TEXTJOIN("", TRUE, IF(ISNUMBER(MID(F7666, ROW(INDIRECT("1:" &amp; LEN(F7666))), 1)*1), MID(F7666, ROW(INDIRECT("1:" &amp; LEN(F7666))), 1), ""))</f>
        <v>46860</v>
      </c>
    </row>
    <row r="7667" spans="1:11" x14ac:dyDescent="0.25">
      <c r="A7667">
        <v>6723911</v>
      </c>
      <c r="B7667" s="2" t="s">
        <v>15937</v>
      </c>
      <c r="C7667" s="2" t="s">
        <v>15938</v>
      </c>
      <c r="D7667" s="2" t="s">
        <v>3732</v>
      </c>
      <c r="E7667" s="2" t="s">
        <v>15939</v>
      </c>
      <c r="F7667" s="2" t="s">
        <v>15940</v>
      </c>
      <c r="G7667">
        <v>2</v>
      </c>
      <c r="H7667">
        <v>11</v>
      </c>
      <c r="I7667" s="2" t="s">
        <v>2653</v>
      </c>
      <c r="J7667" s="2" t="str" cm="1">
        <f t="array" aca="1" ref="J7667" ca="1">_xlfn.TEXTJOIN("", TRUE, IF(ISNUMBER(MID(E7667, ROW(INDIRECT("1:" &amp; LEN(E7667))), 1)*1), MID(E7667, ROW(INDIRECT("1:" &amp; LEN(E7667))), 1), ""))</f>
        <v>2593222</v>
      </c>
      <c r="K7667" s="2" t="str" cm="1">
        <f t="array" aca="1" ref="K7667" ca="1">_xlfn.TEXTJOIN("", TRUE, IF(ISNUMBER(MID(F7667, ROW(INDIRECT("1:" &amp; LEN(F7667))), 1)*1), MID(F7667, ROW(INDIRECT("1:" &amp; LEN(F7667))), 1), ""))</f>
        <v>2593222</v>
      </c>
    </row>
    <row r="7668" spans="1:11" x14ac:dyDescent="0.25">
      <c r="A7668">
        <v>6723913</v>
      </c>
      <c r="B7668" s="2" t="s">
        <v>15878</v>
      </c>
      <c r="C7668" s="2" t="s">
        <v>1742</v>
      </c>
      <c r="D7668" s="2" t="s">
        <v>13737</v>
      </c>
      <c r="E7668" s="2" t="s">
        <v>15941</v>
      </c>
      <c r="F7668" s="2" t="s">
        <v>15942</v>
      </c>
      <c r="G7668">
        <v>0</v>
      </c>
      <c r="H7668">
        <v>1</v>
      </c>
      <c r="I7668" s="2" t="s">
        <v>4379</v>
      </c>
      <c r="J7668" s="2" t="str" cm="1">
        <f t="array" aca="1" ref="J7668" ca="1">_xlfn.TEXTJOIN("", TRUE, IF(ISNUMBER(MID(E7668, ROW(INDIRECT("1:" &amp; LEN(E7668))), 1)*1), MID(E7668, ROW(INDIRECT("1:" &amp; LEN(E7668))), 1), ""))</f>
        <v>2762332</v>
      </c>
      <c r="K7668" s="2" t="str" cm="1">
        <f t="array" aca="1" ref="K7668" ca="1">_xlfn.TEXTJOIN("", TRUE, IF(ISNUMBER(MID(F7668, ROW(INDIRECT("1:" &amp; LEN(F7668))), 1)*1), MID(F7668, ROW(INDIRECT("1:" &amp; LEN(F7668))), 1), ""))</f>
        <v>2762332</v>
      </c>
    </row>
    <row r="7669" spans="1:11" x14ac:dyDescent="0.25">
      <c r="A7669">
        <v>6723988</v>
      </c>
      <c r="B7669" s="2" t="s">
        <v>15886</v>
      </c>
      <c r="C7669" s="2" t="s">
        <v>15378</v>
      </c>
      <c r="D7669" s="2" t="s">
        <v>3732</v>
      </c>
      <c r="E7669" s="2" t="s">
        <v>15943</v>
      </c>
      <c r="F7669" s="2" t="s">
        <v>15944</v>
      </c>
      <c r="G7669">
        <v>4</v>
      </c>
      <c r="H7669">
        <v>4</v>
      </c>
      <c r="I7669" s="2" t="s">
        <v>2653</v>
      </c>
      <c r="J7669" s="2" t="str" cm="1">
        <f t="array" aca="1" ref="J7669" ca="1">_xlfn.TEXTJOIN("", TRUE, IF(ISNUMBER(MID(E7669, ROW(INDIRECT("1:" &amp; LEN(E7669))), 1)*1), MID(E7669, ROW(INDIRECT("1:" &amp; LEN(E7669))), 1), ""))</f>
        <v>15779117</v>
      </c>
      <c r="K7669" s="2" t="str" cm="1">
        <f t="array" aca="1" ref="K7669" ca="1">_xlfn.TEXTJOIN("", TRUE, IF(ISNUMBER(MID(F7669, ROW(INDIRECT("1:" &amp; LEN(F7669))), 1)*1), MID(F7669, ROW(INDIRECT("1:" &amp; LEN(F7669))), 1), ""))</f>
        <v>1577911</v>
      </c>
    </row>
    <row r="7670" spans="1:11" x14ac:dyDescent="0.25">
      <c r="A7670">
        <v>6724001</v>
      </c>
      <c r="B7670" s="2" t="s">
        <v>15828</v>
      </c>
      <c r="C7670" s="2" t="s">
        <v>14896</v>
      </c>
      <c r="D7670" s="2" t="s">
        <v>3732</v>
      </c>
      <c r="E7670" s="2" t="s">
        <v>15945</v>
      </c>
      <c r="F7670" s="2" t="s">
        <v>4799</v>
      </c>
      <c r="G7670">
        <v>4</v>
      </c>
      <c r="H7670">
        <v>7</v>
      </c>
      <c r="I7670" s="2" t="s">
        <v>2653</v>
      </c>
      <c r="J7670" s="2" t="str" cm="1">
        <f t="array" aca="1" ref="J7670" ca="1">_xlfn.TEXTJOIN("", TRUE, IF(ISNUMBER(MID(E7670, ROW(INDIRECT("1:" &amp; LEN(E7670))), 1)*1), MID(E7670, ROW(INDIRECT("1:" &amp; LEN(E7670))), 1), ""))</f>
        <v>58670</v>
      </c>
      <c r="K7670" s="2" t="str" cm="1">
        <f t="array" aca="1" ref="K7670" ca="1">_xlfn.TEXTJOIN("", TRUE, IF(ISNUMBER(MID(F7670, ROW(INDIRECT("1:" &amp; LEN(F7670))), 1)*1), MID(F7670, ROW(INDIRECT("1:" &amp; LEN(F7670))), 1), ""))</f>
        <v>58670</v>
      </c>
    </row>
    <row r="7671" spans="1:11" x14ac:dyDescent="0.25">
      <c r="A7671">
        <v>6724110</v>
      </c>
      <c r="B7671" s="2" t="s">
        <v>15828</v>
      </c>
      <c r="C7671" s="2" t="s">
        <v>1742</v>
      </c>
      <c r="D7671" s="2" t="s">
        <v>3732</v>
      </c>
      <c r="E7671" s="2" t="s">
        <v>15946</v>
      </c>
      <c r="F7671" s="2" t="s">
        <v>15947</v>
      </c>
      <c r="G7671">
        <v>2</v>
      </c>
      <c r="H7671">
        <v>3</v>
      </c>
      <c r="I7671" s="2" t="s">
        <v>2653</v>
      </c>
      <c r="J7671" s="2" t="str" cm="1">
        <f t="array" aca="1" ref="J7671" ca="1">_xlfn.TEXTJOIN("", TRUE, IF(ISNUMBER(MID(E7671, ROW(INDIRECT("1:" &amp; LEN(E7671))), 1)*1), MID(E7671, ROW(INDIRECT("1:" &amp; LEN(E7671))), 1), ""))</f>
        <v>1843931</v>
      </c>
      <c r="K7671" s="2" t="str" cm="1">
        <f t="array" aca="1" ref="K7671" ca="1">_xlfn.TEXTJOIN("", TRUE, IF(ISNUMBER(MID(F7671, ROW(INDIRECT("1:" &amp; LEN(F7671))), 1)*1), MID(F7671, ROW(INDIRECT("1:" &amp; LEN(F7671))), 1), ""))</f>
        <v>1843931</v>
      </c>
    </row>
    <row r="7672" spans="1:11" x14ac:dyDescent="0.25">
      <c r="A7672">
        <v>6724134</v>
      </c>
      <c r="B7672" s="2" t="s">
        <v>7215</v>
      </c>
      <c r="C7672" s="2" t="s">
        <v>15417</v>
      </c>
      <c r="D7672" s="2" t="s">
        <v>3732</v>
      </c>
      <c r="E7672" s="2" t="s">
        <v>15948</v>
      </c>
      <c r="F7672" s="2" t="s">
        <v>5388</v>
      </c>
      <c r="G7672">
        <v>20</v>
      </c>
      <c r="H7672">
        <v>20</v>
      </c>
      <c r="I7672" s="2" t="s">
        <v>2653</v>
      </c>
      <c r="J7672" s="2" t="str" cm="1">
        <f t="array" aca="1" ref="J7672" ca="1">_xlfn.TEXTJOIN("", TRUE, IF(ISNUMBER(MID(E7672, ROW(INDIRECT("1:" &amp; LEN(E7672))), 1)*1), MID(E7672, ROW(INDIRECT("1:" &amp; LEN(E7672))), 1), ""))</f>
        <v>1340964</v>
      </c>
      <c r="K7672" s="2" t="str" cm="1">
        <f t="array" aca="1" ref="K7672" ca="1">_xlfn.TEXTJOIN("", TRUE, IF(ISNUMBER(MID(F7672, ROW(INDIRECT("1:" &amp; LEN(F7672))), 1)*1), MID(F7672, ROW(INDIRECT("1:" &amp; LEN(F7672))), 1), ""))</f>
        <v>1340964</v>
      </c>
    </row>
    <row r="7673" spans="1:11" x14ac:dyDescent="0.25">
      <c r="A7673">
        <v>6724183</v>
      </c>
      <c r="B7673" s="2" t="s">
        <v>15788</v>
      </c>
      <c r="C7673" s="2" t="s">
        <v>15938</v>
      </c>
      <c r="D7673" s="2" t="s">
        <v>3732</v>
      </c>
      <c r="E7673" s="2" t="s">
        <v>15949</v>
      </c>
      <c r="F7673" s="2" t="s">
        <v>5386</v>
      </c>
      <c r="G7673">
        <v>2</v>
      </c>
      <c r="H7673">
        <v>3</v>
      </c>
      <c r="I7673" s="2" t="s">
        <v>2653</v>
      </c>
      <c r="J7673" s="2" t="str" cm="1">
        <f t="array" aca="1" ref="J7673" ca="1">_xlfn.TEXTJOIN("", TRUE, IF(ISNUMBER(MID(E7673, ROW(INDIRECT("1:" &amp; LEN(E7673))), 1)*1), MID(E7673, ROW(INDIRECT("1:" &amp; LEN(E7673))), 1), ""))</f>
        <v>1303212</v>
      </c>
      <c r="K7673" s="2" t="str" cm="1">
        <f t="array" aca="1" ref="K7673" ca="1">_xlfn.TEXTJOIN("", TRUE, IF(ISNUMBER(MID(F7673, ROW(INDIRECT("1:" &amp; LEN(F7673))), 1)*1), MID(F7673, ROW(INDIRECT("1:" &amp; LEN(F7673))), 1), ""))</f>
        <v>1303212</v>
      </c>
    </row>
    <row r="7674" spans="1:11" x14ac:dyDescent="0.25">
      <c r="A7674">
        <v>6724199</v>
      </c>
      <c r="B7674" s="2" t="s">
        <v>7215</v>
      </c>
      <c r="C7674" s="2" t="s">
        <v>15819</v>
      </c>
      <c r="D7674" s="2" t="s">
        <v>3732</v>
      </c>
      <c r="E7674" s="2" t="s">
        <v>15950</v>
      </c>
      <c r="F7674" s="2" t="s">
        <v>15951</v>
      </c>
      <c r="G7674">
        <v>6</v>
      </c>
      <c r="H7674">
        <v>16</v>
      </c>
      <c r="I7674" s="2" t="s">
        <v>2653</v>
      </c>
      <c r="J7674" s="2" t="str" cm="1">
        <f t="array" aca="1" ref="J7674" ca="1">_xlfn.TEXTJOIN("", TRUE, IF(ISNUMBER(MID(E7674, ROW(INDIRECT("1:" &amp; LEN(E7674))), 1)*1), MID(E7674, ROW(INDIRECT("1:" &amp; LEN(E7674))), 1), ""))</f>
        <v>5263122</v>
      </c>
      <c r="K7674" s="2" t="str" cm="1">
        <f t="array" aca="1" ref="K7674" ca="1">_xlfn.TEXTJOIN("", TRUE, IF(ISNUMBER(MID(F7674, ROW(INDIRECT("1:" &amp; LEN(F7674))), 1)*1), MID(F7674, ROW(INDIRECT("1:" &amp; LEN(F7674))), 1), ""))</f>
        <v>5263122</v>
      </c>
    </row>
    <row r="7675" spans="1:11" x14ac:dyDescent="0.25">
      <c r="A7675">
        <v>6724237</v>
      </c>
      <c r="B7675" s="2" t="s">
        <v>15828</v>
      </c>
      <c r="C7675" s="2" t="s">
        <v>15829</v>
      </c>
      <c r="D7675" s="2" t="s">
        <v>3732</v>
      </c>
      <c r="E7675" s="2" t="s">
        <v>15952</v>
      </c>
      <c r="F7675" s="2" t="s">
        <v>5382</v>
      </c>
      <c r="G7675">
        <v>1</v>
      </c>
      <c r="H7675">
        <v>4</v>
      </c>
      <c r="I7675" s="2" t="s">
        <v>2653</v>
      </c>
      <c r="J7675" s="2" t="str" cm="1">
        <f t="array" aca="1" ref="J7675" ca="1">_xlfn.TEXTJOIN("", TRUE, IF(ISNUMBER(MID(E7675, ROW(INDIRECT("1:" &amp; LEN(E7675))), 1)*1), MID(E7675, ROW(INDIRECT("1:" &amp; LEN(E7675))), 1), ""))</f>
        <v>43948</v>
      </c>
      <c r="K7675" s="2" t="str" cm="1">
        <f t="array" aca="1" ref="K7675" ca="1">_xlfn.TEXTJOIN("", TRUE, IF(ISNUMBER(MID(F7675, ROW(INDIRECT("1:" &amp; LEN(F7675))), 1)*1), MID(F7675, ROW(INDIRECT("1:" &amp; LEN(F7675))), 1), ""))</f>
        <v>43948</v>
      </c>
    </row>
    <row r="7676" spans="1:11" x14ac:dyDescent="0.25">
      <c r="A7676">
        <v>6724342</v>
      </c>
      <c r="B7676" s="2" t="s">
        <v>15828</v>
      </c>
      <c r="C7676" s="2" t="s">
        <v>1742</v>
      </c>
      <c r="D7676" s="2" t="s">
        <v>3732</v>
      </c>
      <c r="E7676" s="2" t="s">
        <v>15953</v>
      </c>
      <c r="F7676" s="2" t="s">
        <v>15954</v>
      </c>
      <c r="G7676">
        <v>4</v>
      </c>
      <c r="H7676">
        <v>5</v>
      </c>
      <c r="I7676" s="2" t="s">
        <v>2653</v>
      </c>
      <c r="J7676" s="2" t="str" cm="1">
        <f t="array" aca="1" ref="J7676" ca="1">_xlfn.TEXTJOIN("", TRUE, IF(ISNUMBER(MID(E7676, ROW(INDIRECT("1:" &amp; LEN(E7676))), 1)*1), MID(E7676, ROW(INDIRECT("1:" &amp; LEN(E7676))), 1), ""))</f>
        <v>10719</v>
      </c>
      <c r="K7676" s="2" t="str" cm="1">
        <f t="array" aca="1" ref="K7676" ca="1">_xlfn.TEXTJOIN("", TRUE, IF(ISNUMBER(MID(F7676, ROW(INDIRECT("1:" &amp; LEN(F7676))), 1)*1), MID(F7676, ROW(INDIRECT("1:" &amp; LEN(F7676))), 1), ""))</f>
        <v>10719</v>
      </c>
    </row>
    <row r="7677" spans="1:11" x14ac:dyDescent="0.25">
      <c r="A7677">
        <v>6724519</v>
      </c>
      <c r="B7677" s="2" t="s">
        <v>15922</v>
      </c>
      <c r="C7677" s="2" t="s">
        <v>1742</v>
      </c>
      <c r="D7677" s="2" t="s">
        <v>3732</v>
      </c>
      <c r="E7677" s="2" t="s">
        <v>15955</v>
      </c>
      <c r="F7677" s="2" t="s">
        <v>11150</v>
      </c>
      <c r="G7677">
        <v>16</v>
      </c>
      <c r="H7677">
        <v>16</v>
      </c>
      <c r="I7677" s="2" t="s">
        <v>2653</v>
      </c>
      <c r="J7677" s="2" t="str" cm="1">
        <f t="array" aca="1" ref="J7677" ca="1">_xlfn.TEXTJOIN("", TRUE, IF(ISNUMBER(MID(E7677, ROW(INDIRECT("1:" &amp; LEN(E7677))), 1)*1), MID(E7677, ROW(INDIRECT("1:" &amp; LEN(E7677))), 1), ""))</f>
        <v>4621171</v>
      </c>
      <c r="K7677" s="2" t="str" cm="1">
        <f t="array" aca="1" ref="K7677" ca="1">_xlfn.TEXTJOIN("", TRUE, IF(ISNUMBER(MID(F7677, ROW(INDIRECT("1:" &amp; LEN(F7677))), 1)*1), MID(F7677, ROW(INDIRECT("1:" &amp; LEN(F7677))), 1), ""))</f>
        <v>4621171</v>
      </c>
    </row>
    <row r="7678" spans="1:11" x14ac:dyDescent="0.25">
      <c r="A7678">
        <v>6724537</v>
      </c>
      <c r="B7678" s="2" t="s">
        <v>15878</v>
      </c>
      <c r="C7678" s="2" t="s">
        <v>1742</v>
      </c>
      <c r="D7678" s="2" t="s">
        <v>13737</v>
      </c>
      <c r="E7678" s="2" t="s">
        <v>15956</v>
      </c>
      <c r="F7678" s="2" t="s">
        <v>15957</v>
      </c>
      <c r="G7678">
        <v>0</v>
      </c>
      <c r="H7678">
        <v>1</v>
      </c>
      <c r="I7678" s="2" t="s">
        <v>4379</v>
      </c>
      <c r="J7678" s="2" t="str" cm="1">
        <f t="array" aca="1" ref="J7678" ca="1">_xlfn.TEXTJOIN("", TRUE, IF(ISNUMBER(MID(E7678, ROW(INDIRECT("1:" &amp; LEN(E7678))), 1)*1), MID(E7678, ROW(INDIRECT("1:" &amp; LEN(E7678))), 1), ""))</f>
        <v>63990</v>
      </c>
      <c r="K7678" s="2" t="str" cm="1">
        <f t="array" aca="1" ref="K7678" ca="1">_xlfn.TEXTJOIN("", TRUE, IF(ISNUMBER(MID(F7678, ROW(INDIRECT("1:" &amp; LEN(F7678))), 1)*1), MID(F7678, ROW(INDIRECT("1:" &amp; LEN(F7678))), 1), ""))</f>
        <v>63990</v>
      </c>
    </row>
    <row r="7679" spans="1:11" x14ac:dyDescent="0.25">
      <c r="A7679">
        <v>6724572</v>
      </c>
      <c r="B7679" s="2" t="s">
        <v>12114</v>
      </c>
      <c r="C7679" s="2" t="s">
        <v>15958</v>
      </c>
      <c r="D7679" s="2" t="s">
        <v>3732</v>
      </c>
      <c r="E7679" s="2" t="s">
        <v>15959</v>
      </c>
      <c r="F7679" s="2" t="s">
        <v>15960</v>
      </c>
      <c r="G7679">
        <v>16</v>
      </c>
      <c r="H7679">
        <v>20</v>
      </c>
      <c r="I7679" s="2" t="s">
        <v>2653</v>
      </c>
      <c r="J7679" s="2" t="str" cm="1">
        <f t="array" aca="1" ref="J7679" ca="1">_xlfn.TEXTJOIN("", TRUE, IF(ISNUMBER(MID(E7679, ROW(INDIRECT("1:" &amp; LEN(E7679))), 1)*1), MID(E7679, ROW(INDIRECT("1:" &amp; LEN(E7679))), 1), ""))</f>
        <v>3223155</v>
      </c>
      <c r="K7679" s="2" t="str" cm="1">
        <f t="array" aca="1" ref="K7679" ca="1">_xlfn.TEXTJOIN("", TRUE, IF(ISNUMBER(MID(F7679, ROW(INDIRECT("1:" &amp; LEN(F7679))), 1)*1), MID(F7679, ROW(INDIRECT("1:" &amp; LEN(F7679))), 1), ""))</f>
        <v>3223155</v>
      </c>
    </row>
    <row r="7680" spans="1:11" x14ac:dyDescent="0.25">
      <c r="A7680">
        <v>6724625</v>
      </c>
      <c r="B7680" s="2" t="s">
        <v>15894</v>
      </c>
      <c r="C7680" s="2" t="s">
        <v>15907</v>
      </c>
      <c r="D7680" s="2" t="s">
        <v>3732</v>
      </c>
      <c r="E7680" s="2" t="s">
        <v>15961</v>
      </c>
      <c r="F7680" s="2" t="s">
        <v>4887</v>
      </c>
      <c r="G7680">
        <v>4</v>
      </c>
      <c r="H7680">
        <v>6</v>
      </c>
      <c r="I7680" s="2" t="s">
        <v>2653</v>
      </c>
      <c r="J7680" s="2" t="str" cm="1">
        <f t="array" aca="1" ref="J7680" ca="1">_xlfn.TEXTJOIN("", TRUE, IF(ISNUMBER(MID(E7680, ROW(INDIRECT("1:" &amp; LEN(E7680))), 1)*1), MID(E7680, ROW(INDIRECT("1:" &amp; LEN(E7680))), 1), ""))</f>
        <v>5000483</v>
      </c>
      <c r="K7680" s="2" t="str" cm="1">
        <f t="array" aca="1" ref="K7680" ca="1">_xlfn.TEXTJOIN("", TRUE, IF(ISNUMBER(MID(F7680, ROW(INDIRECT("1:" &amp; LEN(F7680))), 1)*1), MID(F7680, ROW(INDIRECT("1:" &amp; LEN(F7680))), 1), ""))</f>
        <v>5000483</v>
      </c>
    </row>
    <row r="7681" spans="1:11" x14ac:dyDescent="0.25">
      <c r="A7681">
        <v>6724708</v>
      </c>
      <c r="B7681" s="2" t="s">
        <v>15962</v>
      </c>
      <c r="C7681" s="2" t="s">
        <v>14896</v>
      </c>
      <c r="D7681" s="2" t="s">
        <v>3732</v>
      </c>
      <c r="E7681" s="2" t="s">
        <v>15963</v>
      </c>
      <c r="F7681" s="2" t="s">
        <v>4805</v>
      </c>
      <c r="G7681">
        <v>2</v>
      </c>
      <c r="H7681">
        <v>3</v>
      </c>
      <c r="I7681" s="2" t="s">
        <v>2653</v>
      </c>
      <c r="J7681" s="2" t="str" cm="1">
        <f t="array" aca="1" ref="J7681" ca="1">_xlfn.TEXTJOIN("", TRUE, IF(ISNUMBER(MID(E7681, ROW(INDIRECT("1:" &amp; LEN(E7681))), 1)*1), MID(E7681, ROW(INDIRECT("1:" &amp; LEN(E7681))), 1), ""))</f>
        <v>3276618</v>
      </c>
      <c r="K7681" s="2" t="str" cm="1">
        <f t="array" aca="1" ref="K7681" ca="1">_xlfn.TEXTJOIN("", TRUE, IF(ISNUMBER(MID(F7681, ROW(INDIRECT("1:" &amp; LEN(F7681))), 1)*1), MID(F7681, ROW(INDIRECT("1:" &amp; LEN(F7681))), 1), ""))</f>
        <v>3276618</v>
      </c>
    </row>
    <row r="7682" spans="1:11" x14ac:dyDescent="0.25">
      <c r="A7682">
        <v>6724921</v>
      </c>
      <c r="B7682" s="2" t="s">
        <v>15878</v>
      </c>
      <c r="C7682" s="2" t="s">
        <v>1742</v>
      </c>
      <c r="D7682" s="2" t="s">
        <v>13737</v>
      </c>
      <c r="E7682" s="2" t="s">
        <v>15964</v>
      </c>
      <c r="F7682" s="2" t="s">
        <v>15965</v>
      </c>
      <c r="G7682">
        <v>0</v>
      </c>
      <c r="H7682">
        <v>1</v>
      </c>
      <c r="I7682" s="2" t="s">
        <v>4379</v>
      </c>
      <c r="J7682" s="2" t="str" cm="1">
        <f t="array" aca="1" ref="J7682" ca="1">_xlfn.TEXTJOIN("", TRUE, IF(ISNUMBER(MID(E7682, ROW(INDIRECT("1:" &amp; LEN(E7682))), 1)*1), MID(E7682, ROW(INDIRECT("1:" &amp; LEN(E7682))), 1), ""))</f>
        <v>94068</v>
      </c>
      <c r="K7682" s="2" t="str" cm="1">
        <f t="array" aca="1" ref="K7682" ca="1">_xlfn.TEXTJOIN("", TRUE, IF(ISNUMBER(MID(F7682, ROW(INDIRECT("1:" &amp; LEN(F7682))), 1)*1), MID(F7682, ROW(INDIRECT("1:" &amp; LEN(F7682))), 1), ""))</f>
        <v>94068</v>
      </c>
    </row>
    <row r="7683" spans="1:11" x14ac:dyDescent="0.25">
      <c r="A7683">
        <v>6724922</v>
      </c>
      <c r="B7683" s="2" t="s">
        <v>15962</v>
      </c>
      <c r="C7683" s="2" t="s">
        <v>15966</v>
      </c>
      <c r="D7683" s="2" t="s">
        <v>3732</v>
      </c>
      <c r="E7683" s="2" t="s">
        <v>15967</v>
      </c>
      <c r="F7683" s="2" t="s">
        <v>15968</v>
      </c>
      <c r="G7683">
        <v>10</v>
      </c>
      <c r="H7683">
        <v>12</v>
      </c>
      <c r="I7683" s="2" t="s">
        <v>2653</v>
      </c>
      <c r="J7683" s="2" t="str" cm="1">
        <f t="array" aca="1" ref="J7683" ca="1">_xlfn.TEXTJOIN("", TRUE, IF(ISNUMBER(MID(E7683, ROW(INDIRECT("1:" &amp; LEN(E7683))), 1)*1), MID(E7683, ROW(INDIRECT("1:" &amp; LEN(E7683))), 1), ""))</f>
        <v>1752841</v>
      </c>
      <c r="K7683" s="2" t="str" cm="1">
        <f t="array" aca="1" ref="K7683" ca="1">_xlfn.TEXTJOIN("", TRUE, IF(ISNUMBER(MID(F7683, ROW(INDIRECT("1:" &amp; LEN(F7683))), 1)*1), MID(F7683, ROW(INDIRECT("1:" &amp; LEN(F7683))), 1), ""))</f>
        <v>1752841</v>
      </c>
    </row>
    <row r="7684" spans="1:11" x14ac:dyDescent="0.25">
      <c r="A7684">
        <v>6724924</v>
      </c>
      <c r="B7684" s="2" t="s">
        <v>15962</v>
      </c>
      <c r="C7684" s="2" t="s">
        <v>1742</v>
      </c>
      <c r="D7684" s="2" t="s">
        <v>3732</v>
      </c>
      <c r="E7684" s="2" t="s">
        <v>15969</v>
      </c>
      <c r="F7684" s="2" t="s">
        <v>15970</v>
      </c>
      <c r="G7684">
        <v>16</v>
      </c>
      <c r="H7684">
        <v>20</v>
      </c>
      <c r="I7684" s="2" t="s">
        <v>2653</v>
      </c>
      <c r="J7684" s="2" t="str" cm="1">
        <f t="array" aca="1" ref="J7684" ca="1">_xlfn.TEXTJOIN("", TRUE, IF(ISNUMBER(MID(E7684, ROW(INDIRECT("1:" &amp; LEN(E7684))), 1)*1), MID(E7684, ROW(INDIRECT("1:" &amp; LEN(E7684))), 1), ""))</f>
        <v>1070266</v>
      </c>
      <c r="K7684" s="2" t="str" cm="1">
        <f t="array" aca="1" ref="K7684" ca="1">_xlfn.TEXTJOIN("", TRUE, IF(ISNUMBER(MID(F7684, ROW(INDIRECT("1:" &amp; LEN(F7684))), 1)*1), MID(F7684, ROW(INDIRECT("1:" &amp; LEN(F7684))), 1), ""))</f>
        <v>1070266</v>
      </c>
    </row>
    <row r="7685" spans="1:11" x14ac:dyDescent="0.25">
      <c r="A7685">
        <v>6724926</v>
      </c>
      <c r="B7685" s="2" t="s">
        <v>15962</v>
      </c>
      <c r="C7685" s="2" t="s">
        <v>15365</v>
      </c>
      <c r="D7685" s="2" t="s">
        <v>3732</v>
      </c>
      <c r="E7685" s="2" t="s">
        <v>15971</v>
      </c>
      <c r="F7685" s="2" t="s">
        <v>15972</v>
      </c>
      <c r="G7685">
        <v>2</v>
      </c>
      <c r="H7685">
        <v>6</v>
      </c>
      <c r="I7685" s="2" t="s">
        <v>2653</v>
      </c>
      <c r="J7685" s="2" t="str" cm="1">
        <f t="array" aca="1" ref="J7685" ca="1">_xlfn.TEXTJOIN("", TRUE, IF(ISNUMBER(MID(E7685, ROW(INDIRECT("1:" &amp; LEN(E7685))), 1)*1), MID(E7685, ROW(INDIRECT("1:" &amp; LEN(E7685))), 1), ""))</f>
        <v>5000957</v>
      </c>
      <c r="K7685" s="2" t="str" cm="1">
        <f t="array" aca="1" ref="K7685" ca="1">_xlfn.TEXTJOIN("", TRUE, IF(ISNUMBER(MID(F7685, ROW(INDIRECT("1:" &amp; LEN(F7685))), 1)*1), MID(F7685, ROW(INDIRECT("1:" &amp; LEN(F7685))), 1), ""))</f>
        <v>5000957</v>
      </c>
    </row>
    <row r="7686" spans="1:11" x14ac:dyDescent="0.25">
      <c r="A7686">
        <v>6724990</v>
      </c>
      <c r="B7686" s="2" t="s">
        <v>15864</v>
      </c>
      <c r="C7686" s="2" t="s">
        <v>15365</v>
      </c>
      <c r="D7686" s="2" t="s">
        <v>3732</v>
      </c>
      <c r="E7686" s="2" t="s">
        <v>15973</v>
      </c>
      <c r="F7686" s="2" t="s">
        <v>15974</v>
      </c>
      <c r="G7686">
        <v>6</v>
      </c>
      <c r="H7686">
        <v>10</v>
      </c>
      <c r="I7686" s="2" t="s">
        <v>2653</v>
      </c>
      <c r="J7686" s="2" t="str" cm="1">
        <f t="array" aca="1" ref="J7686" ca="1">_xlfn.TEXTJOIN("", TRUE, IF(ISNUMBER(MID(E7686, ROW(INDIRECT("1:" &amp; LEN(E7686))), 1)*1), MID(E7686, ROW(INDIRECT("1:" &amp; LEN(E7686))), 1), ""))</f>
        <v>4798989</v>
      </c>
      <c r="K7686" s="2" t="str" cm="1">
        <f t="array" aca="1" ref="K7686" ca="1">_xlfn.TEXTJOIN("", TRUE, IF(ISNUMBER(MID(F7686, ROW(INDIRECT("1:" &amp; LEN(F7686))), 1)*1), MID(F7686, ROW(INDIRECT("1:" &amp; LEN(F7686))), 1), ""))</f>
        <v>4798989</v>
      </c>
    </row>
    <row r="7687" spans="1:11" x14ac:dyDescent="0.25">
      <c r="A7687">
        <v>6725355</v>
      </c>
      <c r="B7687" s="2" t="s">
        <v>12998</v>
      </c>
      <c r="C7687" s="2" t="s">
        <v>15975</v>
      </c>
      <c r="D7687" s="2" t="s">
        <v>3732</v>
      </c>
      <c r="E7687" s="2" t="s">
        <v>15976</v>
      </c>
      <c r="F7687" s="2" t="s">
        <v>15977</v>
      </c>
      <c r="G7687">
        <v>6</v>
      </c>
      <c r="H7687">
        <v>8</v>
      </c>
      <c r="I7687" s="2" t="s">
        <v>2653</v>
      </c>
      <c r="J7687" s="2" t="str" cm="1">
        <f t="array" aca="1" ref="J7687" ca="1">_xlfn.TEXTJOIN("", TRUE, IF(ISNUMBER(MID(E7687, ROW(INDIRECT("1:" &amp; LEN(E7687))), 1)*1), MID(E7687, ROW(INDIRECT("1:" &amp; LEN(E7687))), 1), ""))</f>
        <v>4535509</v>
      </c>
      <c r="K7687" s="2" t="str" cm="1">
        <f t="array" aca="1" ref="K7687" ca="1">_xlfn.TEXTJOIN("", TRUE, IF(ISNUMBER(MID(F7687, ROW(INDIRECT("1:" &amp; LEN(F7687))), 1)*1), MID(F7687, ROW(INDIRECT("1:" &amp; LEN(F7687))), 1), ""))</f>
        <v>4535509</v>
      </c>
    </row>
    <row r="7688" spans="1:11" x14ac:dyDescent="0.25">
      <c r="A7688">
        <v>6725372</v>
      </c>
      <c r="B7688" s="2" t="s">
        <v>15978</v>
      </c>
      <c r="C7688" s="2" t="s">
        <v>15938</v>
      </c>
      <c r="D7688" s="2" t="s">
        <v>3732</v>
      </c>
      <c r="E7688" s="2" t="s">
        <v>15979</v>
      </c>
      <c r="F7688" s="2" t="s">
        <v>4862</v>
      </c>
      <c r="G7688">
        <v>4</v>
      </c>
      <c r="H7688">
        <v>14</v>
      </c>
      <c r="I7688" s="2" t="s">
        <v>2653</v>
      </c>
      <c r="J7688" s="2" t="str" cm="1">
        <f t="array" aca="1" ref="J7688" ca="1">_xlfn.TEXTJOIN("", TRUE, IF(ISNUMBER(MID(E7688, ROW(INDIRECT("1:" &amp; LEN(E7688))), 1)*1), MID(E7688, ROW(INDIRECT("1:" &amp; LEN(E7688))), 1), ""))</f>
        <v>1421340</v>
      </c>
      <c r="K7688" s="2" t="str" cm="1">
        <f t="array" aca="1" ref="K7688" ca="1">_xlfn.TEXTJOIN("", TRUE, IF(ISNUMBER(MID(F7688, ROW(INDIRECT("1:" &amp; LEN(F7688))), 1)*1), MID(F7688, ROW(INDIRECT("1:" &amp; LEN(F7688))), 1), ""))</f>
        <v>1421340</v>
      </c>
    </row>
    <row r="7689" spans="1:11" x14ac:dyDescent="0.25">
      <c r="A7689">
        <v>6725424</v>
      </c>
      <c r="B7689" s="2" t="s">
        <v>12998</v>
      </c>
      <c r="C7689" s="2" t="s">
        <v>15378</v>
      </c>
      <c r="D7689" s="2" t="s">
        <v>3732</v>
      </c>
      <c r="E7689" s="2" t="s">
        <v>15980</v>
      </c>
      <c r="F7689" s="2" t="s">
        <v>15981</v>
      </c>
      <c r="G7689">
        <v>6</v>
      </c>
      <c r="H7689">
        <v>7</v>
      </c>
      <c r="I7689" s="2" t="s">
        <v>2653</v>
      </c>
      <c r="J7689" s="2" t="str" cm="1">
        <f t="array" aca="1" ref="J7689" ca="1">_xlfn.TEXTJOIN("", TRUE, IF(ISNUMBER(MID(E7689, ROW(INDIRECT("1:" &amp; LEN(E7689))), 1)*1), MID(E7689, ROW(INDIRECT("1:" &amp; LEN(E7689))), 1), ""))</f>
        <v>5771437</v>
      </c>
      <c r="K7689" s="2" t="str" cm="1">
        <f t="array" aca="1" ref="K7689" ca="1">_xlfn.TEXTJOIN("", TRUE, IF(ISNUMBER(MID(F7689, ROW(INDIRECT("1:" &amp; LEN(F7689))), 1)*1), MID(F7689, ROW(INDIRECT("1:" &amp; LEN(F7689))), 1), ""))</f>
        <v>5771437</v>
      </c>
    </row>
    <row r="7690" spans="1:11" x14ac:dyDescent="0.25">
      <c r="A7690">
        <v>6725445</v>
      </c>
      <c r="B7690" s="2" t="s">
        <v>15883</v>
      </c>
      <c r="C7690" s="2" t="s">
        <v>15938</v>
      </c>
      <c r="D7690" s="2" t="s">
        <v>3732</v>
      </c>
      <c r="E7690" s="2" t="s">
        <v>15982</v>
      </c>
      <c r="F7690" s="2" t="s">
        <v>4763</v>
      </c>
      <c r="G7690">
        <v>2</v>
      </c>
      <c r="H7690">
        <v>3</v>
      </c>
      <c r="I7690" s="2" t="s">
        <v>2653</v>
      </c>
      <c r="J7690" s="2" t="str" cm="1">
        <f t="array" aca="1" ref="J7690" ca="1">_xlfn.TEXTJOIN("", TRUE, IF(ISNUMBER(MID(E7690, ROW(INDIRECT("1:" &amp; LEN(E7690))), 1)*1), MID(E7690, ROW(INDIRECT("1:" &amp; LEN(E7690))), 1), ""))</f>
        <v>1421403</v>
      </c>
      <c r="K7690" s="2" t="str" cm="1">
        <f t="array" aca="1" ref="K7690" ca="1">_xlfn.TEXTJOIN("", TRUE, IF(ISNUMBER(MID(F7690, ROW(INDIRECT("1:" &amp; LEN(F7690))), 1)*1), MID(F7690, ROW(INDIRECT("1:" &amp; LEN(F7690))), 1), ""))</f>
        <v>1421403</v>
      </c>
    </row>
    <row r="7691" spans="1:11" x14ac:dyDescent="0.25">
      <c r="A7691">
        <v>6725476</v>
      </c>
      <c r="B7691" s="2" t="s">
        <v>15848</v>
      </c>
      <c r="C7691" s="2" t="s">
        <v>15983</v>
      </c>
      <c r="D7691" s="2" t="s">
        <v>3732</v>
      </c>
      <c r="E7691" s="2" t="s">
        <v>15984</v>
      </c>
      <c r="F7691" s="2" t="s">
        <v>5368</v>
      </c>
      <c r="G7691">
        <v>4</v>
      </c>
      <c r="H7691">
        <v>7</v>
      </c>
      <c r="I7691" s="2" t="s">
        <v>2653</v>
      </c>
      <c r="J7691" s="2" t="str" cm="1">
        <f t="array" aca="1" ref="J7691" ca="1">_xlfn.TEXTJOIN("", TRUE, IF(ISNUMBER(MID(E7691, ROW(INDIRECT("1:" &amp; LEN(E7691))), 1)*1), MID(E7691, ROW(INDIRECT("1:" &amp; LEN(E7691))), 1), ""))</f>
        <v>3318111</v>
      </c>
      <c r="K7691" s="2" t="str" cm="1">
        <f t="array" aca="1" ref="K7691" ca="1">_xlfn.TEXTJOIN("", TRUE, IF(ISNUMBER(MID(F7691, ROW(INDIRECT("1:" &amp; LEN(F7691))), 1)*1), MID(F7691, ROW(INDIRECT("1:" &amp; LEN(F7691))), 1), ""))</f>
        <v>3318111</v>
      </c>
    </row>
    <row r="7692" spans="1:11" x14ac:dyDescent="0.25">
      <c r="A7692">
        <v>6725556</v>
      </c>
      <c r="B7692" s="2" t="s">
        <v>15883</v>
      </c>
      <c r="C7692" s="2" t="s">
        <v>14896</v>
      </c>
      <c r="D7692" s="2" t="s">
        <v>3732</v>
      </c>
      <c r="E7692" s="2" t="s">
        <v>15985</v>
      </c>
      <c r="F7692" s="2" t="s">
        <v>4759</v>
      </c>
      <c r="G7692">
        <v>4</v>
      </c>
      <c r="H7692">
        <v>13</v>
      </c>
      <c r="I7692" s="2" t="s">
        <v>2653</v>
      </c>
      <c r="J7692" s="2" t="str" cm="1">
        <f t="array" aca="1" ref="J7692" ca="1">_xlfn.TEXTJOIN("", TRUE, IF(ISNUMBER(MID(E7692, ROW(INDIRECT("1:" &amp; LEN(E7692))), 1)*1), MID(E7692, ROW(INDIRECT("1:" &amp; LEN(E7692))), 1), ""))</f>
        <v>1799806</v>
      </c>
      <c r="K7692" s="2" t="str" cm="1">
        <f t="array" aca="1" ref="K7692" ca="1">_xlfn.TEXTJOIN("", TRUE, IF(ISNUMBER(MID(F7692, ROW(INDIRECT("1:" &amp; LEN(F7692))), 1)*1), MID(F7692, ROW(INDIRECT("1:" &amp; LEN(F7692))), 1), ""))</f>
        <v>1799806</v>
      </c>
    </row>
    <row r="7693" spans="1:11" x14ac:dyDescent="0.25">
      <c r="A7693">
        <v>6725585</v>
      </c>
      <c r="B7693" s="2" t="s">
        <v>15848</v>
      </c>
      <c r="C7693" s="2" t="s">
        <v>15975</v>
      </c>
      <c r="D7693" s="2" t="s">
        <v>3732</v>
      </c>
      <c r="E7693" s="2" t="s">
        <v>15986</v>
      </c>
      <c r="F7693" s="2" t="s">
        <v>4755</v>
      </c>
      <c r="G7693">
        <v>6</v>
      </c>
      <c r="H7693">
        <v>8</v>
      </c>
      <c r="I7693" s="2" t="s">
        <v>2653</v>
      </c>
      <c r="J7693" s="2" t="str" cm="1">
        <f t="array" aca="1" ref="J7693" ca="1">_xlfn.TEXTJOIN("", TRUE, IF(ISNUMBER(MID(E7693, ROW(INDIRECT("1:" &amp; LEN(E7693))), 1)*1), MID(E7693, ROW(INDIRECT("1:" &amp; LEN(E7693))), 1), ""))</f>
        <v>4716955</v>
      </c>
      <c r="K7693" s="2" t="str" cm="1">
        <f t="array" aca="1" ref="K7693" ca="1">_xlfn.TEXTJOIN("", TRUE, IF(ISNUMBER(MID(F7693, ROW(INDIRECT("1:" &amp; LEN(F7693))), 1)*1), MID(F7693, ROW(INDIRECT("1:" &amp; LEN(F7693))), 1), ""))</f>
        <v>4716955</v>
      </c>
    </row>
    <row r="7694" spans="1:11" x14ac:dyDescent="0.25">
      <c r="A7694">
        <v>6725614</v>
      </c>
      <c r="B7694" s="2" t="s">
        <v>15987</v>
      </c>
      <c r="C7694" s="2" t="s">
        <v>15819</v>
      </c>
      <c r="D7694" s="2" t="s">
        <v>3732</v>
      </c>
      <c r="E7694" s="2" t="s">
        <v>15988</v>
      </c>
      <c r="F7694" s="2" t="s">
        <v>15989</v>
      </c>
      <c r="G7694">
        <v>6</v>
      </c>
      <c r="H7694">
        <v>15</v>
      </c>
      <c r="I7694" s="2" t="s">
        <v>2653</v>
      </c>
      <c r="J7694" s="2" t="str" cm="1">
        <f t="array" aca="1" ref="J7694" ca="1">_xlfn.TEXTJOIN("", TRUE, IF(ISNUMBER(MID(E7694, ROW(INDIRECT("1:" &amp; LEN(E7694))), 1)*1), MID(E7694, ROW(INDIRECT("1:" &amp; LEN(E7694))), 1), ""))</f>
        <v>2201523</v>
      </c>
      <c r="K7694" s="2" t="str" cm="1">
        <f t="array" aca="1" ref="K7694" ca="1">_xlfn.TEXTJOIN("", TRUE, IF(ISNUMBER(MID(F7694, ROW(INDIRECT("1:" &amp; LEN(F7694))), 1)*1), MID(F7694, ROW(INDIRECT("1:" &amp; LEN(F7694))), 1), ""))</f>
        <v>2201523</v>
      </c>
    </row>
    <row r="7695" spans="1:11" x14ac:dyDescent="0.25">
      <c r="A7695">
        <v>6725669</v>
      </c>
      <c r="B7695" s="2" t="s">
        <v>15990</v>
      </c>
      <c r="C7695" s="2" t="s">
        <v>1742</v>
      </c>
      <c r="D7695" s="2" t="s">
        <v>3732</v>
      </c>
      <c r="E7695" s="2" t="s">
        <v>15991</v>
      </c>
      <c r="F7695" s="2" t="s">
        <v>11219</v>
      </c>
      <c r="G7695">
        <v>1</v>
      </c>
      <c r="H7695">
        <v>1</v>
      </c>
      <c r="I7695" s="2" t="s">
        <v>2653</v>
      </c>
      <c r="J7695" s="2" t="str" cm="1">
        <f t="array" aca="1" ref="J7695" ca="1">_xlfn.TEXTJOIN("", TRUE, IF(ISNUMBER(MID(E7695, ROW(INDIRECT("1:" &amp; LEN(E7695))), 1)*1), MID(E7695, ROW(INDIRECT("1:" &amp; LEN(E7695))), 1), ""))</f>
        <v>2931184</v>
      </c>
      <c r="K7695" s="2" t="str" cm="1">
        <f t="array" aca="1" ref="K7695" ca="1">_xlfn.TEXTJOIN("", TRUE, IF(ISNUMBER(MID(F7695, ROW(INDIRECT("1:" &amp; LEN(F7695))), 1)*1), MID(F7695, ROW(INDIRECT("1:" &amp; LEN(F7695))), 1), ""))</f>
        <v>2931184</v>
      </c>
    </row>
    <row r="7696" spans="1:11" x14ac:dyDescent="0.25">
      <c r="A7696">
        <v>6725702</v>
      </c>
      <c r="B7696" s="2" t="s">
        <v>15864</v>
      </c>
      <c r="C7696" s="2" t="s">
        <v>15983</v>
      </c>
      <c r="D7696" s="2" t="s">
        <v>3732</v>
      </c>
      <c r="E7696" s="2" t="s">
        <v>15992</v>
      </c>
      <c r="F7696" s="2" t="s">
        <v>5371</v>
      </c>
      <c r="G7696">
        <v>6</v>
      </c>
      <c r="H7696">
        <v>10</v>
      </c>
      <c r="I7696" s="2" t="s">
        <v>2653</v>
      </c>
      <c r="J7696" s="2" t="str" cm="1">
        <f t="array" aca="1" ref="J7696" ca="1">_xlfn.TEXTJOIN("", TRUE, IF(ISNUMBER(MID(E7696, ROW(INDIRECT("1:" &amp; LEN(E7696))), 1)*1), MID(E7696, ROW(INDIRECT("1:" &amp; LEN(E7696))), 1), ""))</f>
        <v>5771436</v>
      </c>
      <c r="K7696" s="2" t="str" cm="1">
        <f t="array" aca="1" ref="K7696" ca="1">_xlfn.TEXTJOIN("", TRUE, IF(ISNUMBER(MID(F7696, ROW(INDIRECT("1:" &amp; LEN(F7696))), 1)*1), MID(F7696, ROW(INDIRECT("1:" &amp; LEN(F7696))), 1), ""))</f>
        <v>5771436</v>
      </c>
    </row>
    <row r="7697" spans="1:11" x14ac:dyDescent="0.25">
      <c r="A7697">
        <v>6725738</v>
      </c>
      <c r="B7697" s="2" t="s">
        <v>15990</v>
      </c>
      <c r="C7697" s="2" t="s">
        <v>15365</v>
      </c>
      <c r="D7697" s="2" t="s">
        <v>3732</v>
      </c>
      <c r="E7697" s="2" t="s">
        <v>15993</v>
      </c>
      <c r="F7697" s="2" t="s">
        <v>15994</v>
      </c>
      <c r="G7697">
        <v>10</v>
      </c>
      <c r="H7697">
        <v>20</v>
      </c>
      <c r="I7697" s="2" t="s">
        <v>2653</v>
      </c>
      <c r="J7697" s="2" t="str" cm="1">
        <f t="array" aca="1" ref="J7697" ca="1">_xlfn.TEXTJOIN("", TRUE, IF(ISNUMBER(MID(E7697, ROW(INDIRECT("1:" &amp; LEN(E7697))), 1)*1), MID(E7697, ROW(INDIRECT("1:" &amp; LEN(E7697))), 1), ""))</f>
        <v>5909787</v>
      </c>
      <c r="K7697" s="2" t="str" cm="1">
        <f t="array" aca="1" ref="K7697" ca="1">_xlfn.TEXTJOIN("", TRUE, IF(ISNUMBER(MID(F7697, ROW(INDIRECT("1:" &amp; LEN(F7697))), 1)*1), MID(F7697, ROW(INDIRECT("1:" &amp; LEN(F7697))), 1), ""))</f>
        <v>5909787</v>
      </c>
    </row>
    <row r="7698" spans="1:11" x14ac:dyDescent="0.25">
      <c r="A7698">
        <v>6725813</v>
      </c>
      <c r="B7698" s="2" t="s">
        <v>15883</v>
      </c>
      <c r="C7698" s="2" t="s">
        <v>15809</v>
      </c>
      <c r="D7698" s="2" t="s">
        <v>3732</v>
      </c>
      <c r="E7698" s="2" t="s">
        <v>15995</v>
      </c>
      <c r="F7698" s="2" t="s">
        <v>15996</v>
      </c>
      <c r="G7698">
        <v>10</v>
      </c>
      <c r="H7698">
        <v>12</v>
      </c>
      <c r="I7698" s="2" t="s">
        <v>2653</v>
      </c>
      <c r="J7698" s="2" t="str" cm="1">
        <f t="array" aca="1" ref="J7698" ca="1">_xlfn.TEXTJOIN("", TRUE, IF(ISNUMBER(MID(E7698, ROW(INDIRECT("1:" &amp; LEN(E7698))), 1)*1), MID(E7698, ROW(INDIRECT("1:" &amp; LEN(E7698))), 1), ""))</f>
        <v>3761288</v>
      </c>
      <c r="K7698" s="2" t="str" cm="1">
        <f t="array" aca="1" ref="K7698" ca="1">_xlfn.TEXTJOIN("", TRUE, IF(ISNUMBER(MID(F7698, ROW(INDIRECT("1:" &amp; LEN(F7698))), 1)*1), MID(F7698, ROW(INDIRECT("1:" &amp; LEN(F7698))), 1), ""))</f>
        <v>3761288</v>
      </c>
    </row>
    <row r="7699" spans="1:11" x14ac:dyDescent="0.25">
      <c r="A7699">
        <v>6725878</v>
      </c>
      <c r="B7699" s="2" t="s">
        <v>15848</v>
      </c>
      <c r="C7699" s="2" t="s">
        <v>1742</v>
      </c>
      <c r="D7699" s="2" t="s">
        <v>3732</v>
      </c>
      <c r="E7699" s="2" t="s">
        <v>15997</v>
      </c>
      <c r="F7699" s="2" t="s">
        <v>11231</v>
      </c>
      <c r="G7699">
        <v>4</v>
      </c>
      <c r="H7699">
        <v>5</v>
      </c>
      <c r="I7699" s="2" t="s">
        <v>2653</v>
      </c>
      <c r="J7699" s="2" t="str" cm="1">
        <f t="array" aca="1" ref="J7699" ca="1">_xlfn.TEXTJOIN("", TRUE, IF(ISNUMBER(MID(E7699, ROW(INDIRECT("1:" &amp; LEN(E7699))), 1)*1), MID(E7699, ROW(INDIRECT("1:" &amp; LEN(E7699))), 1), ""))</f>
        <v>3617478</v>
      </c>
      <c r="K7699" s="2" t="str" cm="1">
        <f t="array" aca="1" ref="K7699" ca="1">_xlfn.TEXTJOIN("", TRUE, IF(ISNUMBER(MID(F7699, ROW(INDIRECT("1:" &amp; LEN(F7699))), 1)*1), MID(F7699, ROW(INDIRECT("1:" &amp; LEN(F7699))), 1), ""))</f>
        <v>3617478</v>
      </c>
    </row>
    <row r="7700" spans="1:11" x14ac:dyDescent="0.25">
      <c r="A7700">
        <v>6726007</v>
      </c>
      <c r="B7700" s="2" t="s">
        <v>15990</v>
      </c>
      <c r="C7700" s="2" t="s">
        <v>1742</v>
      </c>
      <c r="D7700" s="2" t="s">
        <v>3732</v>
      </c>
      <c r="E7700" s="2" t="s">
        <v>15998</v>
      </c>
      <c r="F7700" s="2" t="s">
        <v>15999</v>
      </c>
      <c r="G7700">
        <v>1</v>
      </c>
      <c r="H7700">
        <v>1</v>
      </c>
      <c r="I7700" s="2" t="s">
        <v>2653</v>
      </c>
      <c r="J7700" s="2" t="str" cm="1">
        <f t="array" aca="1" ref="J7700" ca="1">_xlfn.TEXTJOIN("", TRUE, IF(ISNUMBER(MID(E7700, ROW(INDIRECT("1:" &amp; LEN(E7700))), 1)*1), MID(E7700, ROW(INDIRECT("1:" &amp; LEN(E7700))), 1), ""))</f>
        <v>73519</v>
      </c>
      <c r="K7700" s="2" t="str" cm="1">
        <f t="array" aca="1" ref="K7700" ca="1">_xlfn.TEXTJOIN("", TRUE, IF(ISNUMBER(MID(F7700, ROW(INDIRECT("1:" &amp; LEN(F7700))), 1)*1), MID(F7700, ROW(INDIRECT("1:" &amp; LEN(F7700))), 1), ""))</f>
        <v>73519</v>
      </c>
    </row>
    <row r="7701" spans="1:11" x14ac:dyDescent="0.25">
      <c r="A7701">
        <v>6726014</v>
      </c>
      <c r="B7701" s="2" t="s">
        <v>15883</v>
      </c>
      <c r="C7701" s="2" t="s">
        <v>1742</v>
      </c>
      <c r="D7701" s="2" t="s">
        <v>3732</v>
      </c>
      <c r="E7701" s="2" t="s">
        <v>16000</v>
      </c>
      <c r="F7701" s="2" t="s">
        <v>16001</v>
      </c>
      <c r="G7701">
        <v>2</v>
      </c>
      <c r="H7701">
        <v>2</v>
      </c>
      <c r="I7701" s="2" t="s">
        <v>2653</v>
      </c>
      <c r="J7701" s="2" t="str" cm="1">
        <f t="array" aca="1" ref="J7701" ca="1">_xlfn.TEXTJOIN("", TRUE, IF(ISNUMBER(MID(E7701, ROW(INDIRECT("1:" &amp; LEN(E7701))), 1)*1), MID(E7701, ROW(INDIRECT("1:" &amp; LEN(E7701))), 1), ""))</f>
        <v>1262081</v>
      </c>
      <c r="K7701" s="2" t="str" cm="1">
        <f t="array" aca="1" ref="K7701" ca="1">_xlfn.TEXTJOIN("", TRUE, IF(ISNUMBER(MID(F7701, ROW(INDIRECT("1:" &amp; LEN(F7701))), 1)*1), MID(F7701, ROW(INDIRECT("1:" &amp; LEN(F7701))), 1), ""))</f>
        <v>1262081</v>
      </c>
    </row>
    <row r="7702" spans="1:11" x14ac:dyDescent="0.25">
      <c r="A7702">
        <v>6726085</v>
      </c>
      <c r="B7702" s="2" t="s">
        <v>7199</v>
      </c>
      <c r="C7702" s="2" t="s">
        <v>1742</v>
      </c>
      <c r="D7702" s="2" t="s">
        <v>3732</v>
      </c>
      <c r="E7702" s="2" t="s">
        <v>16002</v>
      </c>
      <c r="F7702" s="2" t="s">
        <v>16003</v>
      </c>
      <c r="G7702">
        <v>4</v>
      </c>
      <c r="H7702">
        <v>5</v>
      </c>
      <c r="I7702" s="2" t="s">
        <v>2653</v>
      </c>
      <c r="J7702" s="2" t="str" cm="1">
        <f t="array" aca="1" ref="J7702" ca="1">_xlfn.TEXTJOIN("", TRUE, IF(ISNUMBER(MID(E7702, ROW(INDIRECT("1:" &amp; LEN(E7702))), 1)*1), MID(E7702, ROW(INDIRECT("1:" &amp; LEN(E7702))), 1), ""))</f>
        <v>33540193217</v>
      </c>
      <c r="K7702" s="2" t="str" cm="1">
        <f t="array" aca="1" ref="K7702" ca="1">_xlfn.TEXTJOIN("", TRUE, IF(ISNUMBER(MID(F7702, ROW(INDIRECT("1:" &amp; LEN(F7702))), 1)*1), MID(F7702, ROW(INDIRECT("1:" &amp; LEN(F7702))), 1), ""))</f>
        <v>3354019</v>
      </c>
    </row>
    <row r="7703" spans="1:11" x14ac:dyDescent="0.25">
      <c r="A7703">
        <v>6726153</v>
      </c>
      <c r="B7703" s="2" t="s">
        <v>16004</v>
      </c>
      <c r="C7703" s="2" t="s">
        <v>14991</v>
      </c>
      <c r="D7703" s="2" t="s">
        <v>3732</v>
      </c>
      <c r="E7703" s="2" t="s">
        <v>16005</v>
      </c>
      <c r="F7703" s="2" t="s">
        <v>16006</v>
      </c>
      <c r="G7703">
        <v>6</v>
      </c>
      <c r="H7703">
        <v>9</v>
      </c>
      <c r="I7703" s="2" t="s">
        <v>2653</v>
      </c>
      <c r="J7703" s="2" t="str" cm="1">
        <f t="array" aca="1" ref="J7703" ca="1">_xlfn.TEXTJOIN("", TRUE, IF(ISNUMBER(MID(E7703, ROW(INDIRECT("1:" &amp; LEN(E7703))), 1)*1), MID(E7703, ROW(INDIRECT("1:" &amp; LEN(E7703))), 1), ""))</f>
        <v>2902287</v>
      </c>
      <c r="K7703" s="2" t="str" cm="1">
        <f t="array" aca="1" ref="K7703" ca="1">_xlfn.TEXTJOIN("", TRUE, IF(ISNUMBER(MID(F7703, ROW(INDIRECT("1:" &amp; LEN(F7703))), 1)*1), MID(F7703, ROW(INDIRECT("1:" &amp; LEN(F7703))), 1), ""))</f>
        <v>2902287</v>
      </c>
    </row>
    <row r="7704" spans="1:11" x14ac:dyDescent="0.25">
      <c r="A7704">
        <v>6726224</v>
      </c>
      <c r="B7704" s="2" t="s">
        <v>15990</v>
      </c>
      <c r="C7704" s="2" t="s">
        <v>1742</v>
      </c>
      <c r="D7704" s="2" t="s">
        <v>3732</v>
      </c>
      <c r="E7704" s="2" t="s">
        <v>16007</v>
      </c>
      <c r="F7704" s="2" t="s">
        <v>11189</v>
      </c>
      <c r="G7704">
        <v>2</v>
      </c>
      <c r="H7704">
        <v>3</v>
      </c>
      <c r="I7704" s="2" t="s">
        <v>2653</v>
      </c>
      <c r="J7704" s="2" t="str" cm="1">
        <f t="array" aca="1" ref="J7704" ca="1">_xlfn.TEXTJOIN("", TRUE, IF(ISNUMBER(MID(E7704, ROW(INDIRECT("1:" &amp; LEN(E7704))), 1)*1), MID(E7704, ROW(INDIRECT("1:" &amp; LEN(E7704))), 1), ""))</f>
        <v>2112660</v>
      </c>
      <c r="K7704" s="2" t="str" cm="1">
        <f t="array" aca="1" ref="K7704" ca="1">_xlfn.TEXTJOIN("", TRUE, IF(ISNUMBER(MID(F7704, ROW(INDIRECT("1:" &amp; LEN(F7704))), 1)*1), MID(F7704, ROW(INDIRECT("1:" &amp; LEN(F7704))), 1), ""))</f>
        <v>2112660</v>
      </c>
    </row>
    <row r="7705" spans="1:11" x14ac:dyDescent="0.25">
      <c r="A7705">
        <v>6726280</v>
      </c>
      <c r="B7705" s="2" t="s">
        <v>15792</v>
      </c>
      <c r="C7705" s="2" t="s">
        <v>1742</v>
      </c>
      <c r="D7705" s="2" t="s">
        <v>3732</v>
      </c>
      <c r="E7705" s="2" t="s">
        <v>16008</v>
      </c>
      <c r="F7705" s="2" t="s">
        <v>16009</v>
      </c>
      <c r="G7705">
        <v>10</v>
      </c>
      <c r="H7705">
        <v>18</v>
      </c>
      <c r="I7705" s="2" t="s">
        <v>2653</v>
      </c>
      <c r="J7705" s="2" t="str" cm="1">
        <f t="array" aca="1" ref="J7705" ca="1">_xlfn.TEXTJOIN("", TRUE, IF(ISNUMBER(MID(E7705, ROW(INDIRECT("1:" &amp; LEN(E7705))), 1)*1), MID(E7705, ROW(INDIRECT("1:" &amp; LEN(E7705))), 1), ""))</f>
        <v>2318132</v>
      </c>
      <c r="K7705" s="2" t="str" cm="1">
        <f t="array" aca="1" ref="K7705" ca="1">_xlfn.TEXTJOIN("", TRUE, IF(ISNUMBER(MID(F7705, ROW(INDIRECT("1:" &amp; LEN(F7705))), 1)*1), MID(F7705, ROW(INDIRECT("1:" &amp; LEN(F7705))), 1), ""))</f>
        <v>2318132</v>
      </c>
    </row>
    <row r="7706" spans="1:11" x14ac:dyDescent="0.25">
      <c r="A7706">
        <v>6726382</v>
      </c>
      <c r="B7706" s="2" t="s">
        <v>15795</v>
      </c>
      <c r="C7706" s="2" t="s">
        <v>15365</v>
      </c>
      <c r="D7706" s="2" t="s">
        <v>3732</v>
      </c>
      <c r="E7706" s="2" t="s">
        <v>16010</v>
      </c>
      <c r="F7706" s="2" t="s">
        <v>16011</v>
      </c>
      <c r="G7706">
        <v>2</v>
      </c>
      <c r="H7706">
        <v>6</v>
      </c>
      <c r="I7706" s="2" t="s">
        <v>2653</v>
      </c>
      <c r="J7706" s="2" t="str" cm="1">
        <f t="array" aca="1" ref="J7706" ca="1">_xlfn.TEXTJOIN("", TRUE, IF(ISNUMBER(MID(E7706, ROW(INDIRECT("1:" &amp; LEN(E7706))), 1)*1), MID(E7706, ROW(INDIRECT("1:" &amp; LEN(E7706))), 1), ""))</f>
        <v>5805439</v>
      </c>
      <c r="K7706" s="2" t="str" cm="1">
        <f t="array" aca="1" ref="K7706" ca="1">_xlfn.TEXTJOIN("", TRUE, IF(ISNUMBER(MID(F7706, ROW(INDIRECT("1:" &amp; LEN(F7706))), 1)*1), MID(F7706, ROW(INDIRECT("1:" &amp; LEN(F7706))), 1), ""))</f>
        <v>5805439</v>
      </c>
    </row>
    <row r="7707" spans="1:11" x14ac:dyDescent="0.25">
      <c r="A7707">
        <v>6726461</v>
      </c>
      <c r="B7707" s="2" t="s">
        <v>15860</v>
      </c>
      <c r="C7707" s="2" t="s">
        <v>1742</v>
      </c>
      <c r="D7707" s="2" t="s">
        <v>3732</v>
      </c>
      <c r="E7707" s="2" t="s">
        <v>16012</v>
      </c>
      <c r="F7707" s="2" t="s">
        <v>10557</v>
      </c>
      <c r="G7707">
        <v>4</v>
      </c>
      <c r="H7707">
        <v>4</v>
      </c>
      <c r="I7707" s="2" t="s">
        <v>2653</v>
      </c>
      <c r="J7707" s="2" t="str" cm="1">
        <f t="array" aca="1" ref="J7707" ca="1">_xlfn.TEXTJOIN("", TRUE, IF(ISNUMBER(MID(E7707, ROW(INDIRECT("1:" &amp; LEN(E7707))), 1)*1), MID(E7707, ROW(INDIRECT("1:" &amp; LEN(E7707))), 1), ""))</f>
        <v>2525002</v>
      </c>
      <c r="K7707" s="2" t="str" cm="1">
        <f t="array" aca="1" ref="K7707" ca="1">_xlfn.TEXTJOIN("", TRUE, IF(ISNUMBER(MID(F7707, ROW(INDIRECT("1:" &amp; LEN(F7707))), 1)*1), MID(F7707, ROW(INDIRECT("1:" &amp; LEN(F7707))), 1), ""))</f>
        <v>2525002</v>
      </c>
    </row>
    <row r="7708" spans="1:11" x14ac:dyDescent="0.25">
      <c r="A7708">
        <v>6726513</v>
      </c>
      <c r="B7708" s="2" t="s">
        <v>14444</v>
      </c>
      <c r="C7708" s="2" t="s">
        <v>1742</v>
      </c>
      <c r="D7708" s="2" t="s">
        <v>3732</v>
      </c>
      <c r="E7708" s="2" t="s">
        <v>16013</v>
      </c>
      <c r="F7708" s="2" t="s">
        <v>16014</v>
      </c>
      <c r="G7708">
        <v>2</v>
      </c>
      <c r="H7708">
        <v>4</v>
      </c>
      <c r="I7708" s="2" t="s">
        <v>2653</v>
      </c>
      <c r="J7708" s="2" t="str" cm="1">
        <f t="array" aca="1" ref="J7708" ca="1">_xlfn.TEXTJOIN("", TRUE, IF(ISNUMBER(MID(E7708, ROW(INDIRECT("1:" &amp; LEN(E7708))), 1)*1), MID(E7708, ROW(INDIRECT("1:" &amp; LEN(E7708))), 1), ""))</f>
        <v>951850</v>
      </c>
      <c r="K7708" s="2" t="str" cm="1">
        <f t="array" aca="1" ref="K7708" ca="1">_xlfn.TEXTJOIN("", TRUE, IF(ISNUMBER(MID(F7708, ROW(INDIRECT("1:" &amp; LEN(F7708))), 1)*1), MID(F7708, ROW(INDIRECT("1:" &amp; LEN(F7708))), 1), ""))</f>
        <v>951850</v>
      </c>
    </row>
    <row r="7709" spans="1:11" x14ac:dyDescent="0.25">
      <c r="A7709">
        <v>6726696</v>
      </c>
      <c r="B7709" s="2" t="s">
        <v>14444</v>
      </c>
      <c r="C7709" s="2" t="s">
        <v>1742</v>
      </c>
      <c r="D7709" s="2" t="s">
        <v>3732</v>
      </c>
      <c r="E7709" s="2" t="s">
        <v>16015</v>
      </c>
      <c r="F7709" s="2" t="s">
        <v>16016</v>
      </c>
      <c r="G7709">
        <v>6</v>
      </c>
      <c r="H7709">
        <v>12</v>
      </c>
      <c r="I7709" s="2" t="s">
        <v>2653</v>
      </c>
      <c r="J7709" s="2" t="str" cm="1">
        <f t="array" aca="1" ref="J7709" ca="1">_xlfn.TEXTJOIN("", TRUE, IF(ISNUMBER(MID(E7709, ROW(INDIRECT("1:" &amp; LEN(E7709))), 1)*1), MID(E7709, ROW(INDIRECT("1:" &amp; LEN(E7709))), 1), ""))</f>
        <v>609447</v>
      </c>
      <c r="K7709" s="2" t="str" cm="1">
        <f t="array" aca="1" ref="K7709" ca="1">_xlfn.TEXTJOIN("", TRUE, IF(ISNUMBER(MID(F7709, ROW(INDIRECT("1:" &amp; LEN(F7709))), 1)*1), MID(F7709, ROW(INDIRECT("1:" &amp; LEN(F7709))), 1), ""))</f>
        <v>609447</v>
      </c>
    </row>
    <row r="7710" spans="1:11" x14ac:dyDescent="0.25">
      <c r="A7710">
        <v>6727020</v>
      </c>
      <c r="B7710" s="2" t="s">
        <v>16017</v>
      </c>
      <c r="C7710" s="2" t="s">
        <v>6992</v>
      </c>
      <c r="D7710" s="2" t="s">
        <v>3732</v>
      </c>
      <c r="E7710" s="2" t="s">
        <v>16018</v>
      </c>
      <c r="F7710" s="2" t="s">
        <v>16019</v>
      </c>
      <c r="G7710">
        <v>10</v>
      </c>
      <c r="H7710">
        <v>18</v>
      </c>
      <c r="I7710" s="2" t="s">
        <v>2653</v>
      </c>
      <c r="J7710" s="2" t="str" cm="1">
        <f t="array" aca="1" ref="J7710" ca="1">_xlfn.TEXTJOIN("", TRUE, IF(ISNUMBER(MID(E7710, ROW(INDIRECT("1:" &amp; LEN(E7710))), 1)*1), MID(E7710, ROW(INDIRECT("1:" &amp; LEN(E7710))), 1), ""))</f>
        <v>775300</v>
      </c>
      <c r="K7710" s="2" t="str" cm="1">
        <f t="array" aca="1" ref="K7710" ca="1">_xlfn.TEXTJOIN("", TRUE, IF(ISNUMBER(MID(F7710, ROW(INDIRECT("1:" &amp; LEN(F7710))), 1)*1), MID(F7710, ROW(INDIRECT("1:" &amp; LEN(F7710))), 1), ""))</f>
        <v>775300</v>
      </c>
    </row>
    <row r="7711" spans="1:11" x14ac:dyDescent="0.25">
      <c r="A7711">
        <v>6727023</v>
      </c>
      <c r="B7711" s="2" t="s">
        <v>16020</v>
      </c>
      <c r="C7711" s="2" t="s">
        <v>1742</v>
      </c>
      <c r="D7711" s="2" t="s">
        <v>13737</v>
      </c>
      <c r="E7711" s="2" t="s">
        <v>16021</v>
      </c>
      <c r="F7711" s="2" t="s">
        <v>16022</v>
      </c>
      <c r="G7711">
        <v>0</v>
      </c>
      <c r="H7711">
        <v>1</v>
      </c>
      <c r="I7711" s="2" t="s">
        <v>4379</v>
      </c>
      <c r="J7711" s="2" t="str" cm="1">
        <f t="array" aca="1" ref="J7711" ca="1">_xlfn.TEXTJOIN("", TRUE, IF(ISNUMBER(MID(E7711, ROW(INDIRECT("1:" &amp; LEN(E7711))), 1)*1), MID(E7711, ROW(INDIRECT("1:" &amp; LEN(E7711))), 1), ""))</f>
        <v>1828002581</v>
      </c>
      <c r="K7711" s="2" t="str" cm="1">
        <f t="array" aca="1" ref="K7711" ca="1">_xlfn.TEXTJOIN("", TRUE, IF(ISNUMBER(MID(F7711, ROW(INDIRECT("1:" &amp; LEN(F7711))), 1)*1), MID(F7711, ROW(INDIRECT("1:" &amp; LEN(F7711))), 1), ""))</f>
        <v>1828002581</v>
      </c>
    </row>
    <row r="7712" spans="1:11" x14ac:dyDescent="0.25">
      <c r="A7712">
        <v>6727026</v>
      </c>
      <c r="B7712" s="2" t="s">
        <v>14444</v>
      </c>
      <c r="C7712" s="2" t="s">
        <v>1742</v>
      </c>
      <c r="D7712" s="2" t="s">
        <v>3732</v>
      </c>
      <c r="E7712" s="2" t="s">
        <v>16023</v>
      </c>
      <c r="F7712" s="2" t="s">
        <v>16024</v>
      </c>
      <c r="G7712">
        <v>2</v>
      </c>
      <c r="H7712">
        <v>2</v>
      </c>
      <c r="I7712" s="2" t="s">
        <v>2653</v>
      </c>
      <c r="J7712" s="2" t="str" cm="1">
        <f t="array" aca="1" ref="J7712" ca="1">_xlfn.TEXTJOIN("", TRUE, IF(ISNUMBER(MID(E7712, ROW(INDIRECT("1:" &amp; LEN(E7712))), 1)*1), MID(E7712, ROW(INDIRECT("1:" &amp; LEN(E7712))), 1), ""))</f>
        <v>821575</v>
      </c>
      <c r="K7712" s="2" t="str" cm="1">
        <f t="array" aca="1" ref="K7712" ca="1">_xlfn.TEXTJOIN("", TRUE, IF(ISNUMBER(MID(F7712, ROW(INDIRECT("1:" &amp; LEN(F7712))), 1)*1), MID(F7712, ROW(INDIRECT("1:" &amp; LEN(F7712))), 1), ""))</f>
        <v>821575</v>
      </c>
    </row>
    <row r="7713" spans="1:11" x14ac:dyDescent="0.25">
      <c r="A7713">
        <v>6727028</v>
      </c>
      <c r="B7713" s="2" t="s">
        <v>16025</v>
      </c>
      <c r="C7713" s="2" t="s">
        <v>16026</v>
      </c>
      <c r="D7713" s="2" t="s">
        <v>3732</v>
      </c>
      <c r="E7713" s="2" t="s">
        <v>16027</v>
      </c>
      <c r="F7713" s="2" t="s">
        <v>16028</v>
      </c>
      <c r="G7713">
        <v>5</v>
      </c>
      <c r="H7713">
        <v>16</v>
      </c>
      <c r="I7713" s="2" t="s">
        <v>2653</v>
      </c>
      <c r="J7713" s="2" t="str" cm="1">
        <f t="array" aca="1" ref="J7713" ca="1">_xlfn.TEXTJOIN("", TRUE, IF(ISNUMBER(MID(E7713, ROW(INDIRECT("1:" &amp; LEN(E7713))), 1)*1), MID(E7713, ROW(INDIRECT("1:" &amp; LEN(E7713))), 1), ""))</f>
        <v>829333</v>
      </c>
      <c r="K7713" s="2" t="str" cm="1">
        <f t="array" aca="1" ref="K7713" ca="1">_xlfn.TEXTJOIN("", TRUE, IF(ISNUMBER(MID(F7713, ROW(INDIRECT("1:" &amp; LEN(F7713))), 1)*1), MID(F7713, ROW(INDIRECT("1:" &amp; LEN(F7713))), 1), ""))</f>
        <v>829333</v>
      </c>
    </row>
    <row r="7714" spans="1:11" x14ac:dyDescent="0.25">
      <c r="A7714">
        <v>6727032</v>
      </c>
      <c r="B7714" s="2" t="s">
        <v>16029</v>
      </c>
      <c r="C7714" s="2" t="s">
        <v>3770</v>
      </c>
      <c r="D7714" s="2" t="s">
        <v>3732</v>
      </c>
      <c r="E7714" s="2" t="s">
        <v>16030</v>
      </c>
      <c r="F7714" s="2" t="s">
        <v>16031</v>
      </c>
      <c r="G7714">
        <v>6</v>
      </c>
      <c r="H7714">
        <v>16</v>
      </c>
      <c r="I7714" s="2" t="s">
        <v>2653</v>
      </c>
      <c r="J7714" s="2" t="str" cm="1">
        <f t="array" aca="1" ref="J7714" ca="1">_xlfn.TEXTJOIN("", TRUE, IF(ISNUMBER(MID(E7714, ROW(INDIRECT("1:" &amp; LEN(E7714))), 1)*1), MID(E7714, ROW(INDIRECT("1:" &amp; LEN(E7714))), 1), ""))</f>
        <v>601560</v>
      </c>
      <c r="K7714" s="2" t="str" cm="1">
        <f t="array" aca="1" ref="K7714" ca="1">_xlfn.TEXTJOIN("", TRUE, IF(ISNUMBER(MID(F7714, ROW(INDIRECT("1:" &amp; LEN(F7714))), 1)*1), MID(F7714, ROW(INDIRECT("1:" &amp; LEN(F7714))), 1), ""))</f>
        <v>601560</v>
      </c>
    </row>
    <row r="7715" spans="1:11" x14ac:dyDescent="0.25">
      <c r="A7715">
        <v>6727036</v>
      </c>
      <c r="B7715" s="2" t="s">
        <v>16020</v>
      </c>
      <c r="C7715" s="2" t="s">
        <v>1742</v>
      </c>
      <c r="D7715" s="2" t="s">
        <v>13737</v>
      </c>
      <c r="E7715" s="2" t="s">
        <v>16032</v>
      </c>
      <c r="F7715" s="2" t="s">
        <v>16033</v>
      </c>
      <c r="G7715">
        <v>0</v>
      </c>
      <c r="H7715">
        <v>2</v>
      </c>
      <c r="I7715" s="2" t="s">
        <v>4379</v>
      </c>
      <c r="J7715" s="2" t="str" cm="1">
        <f t="array" aca="1" ref="J7715" ca="1">_xlfn.TEXTJOIN("", TRUE, IF(ISNUMBER(MID(E7715, ROW(INDIRECT("1:" &amp; LEN(E7715))), 1)*1), MID(E7715, ROW(INDIRECT("1:" &amp; LEN(E7715))), 1), ""))</f>
        <v>101885</v>
      </c>
      <c r="K7715" s="2" t="str" cm="1">
        <f t="array" aca="1" ref="K7715" ca="1">_xlfn.TEXTJOIN("", TRUE, IF(ISNUMBER(MID(F7715, ROW(INDIRECT("1:" &amp; LEN(F7715))), 1)*1), MID(F7715, ROW(INDIRECT("1:" &amp; LEN(F7715))), 1), ""))</f>
        <v>101885</v>
      </c>
    </row>
    <row r="7716" spans="1:11" x14ac:dyDescent="0.25">
      <c r="A7716">
        <v>6727331</v>
      </c>
      <c r="B7716" s="2" t="s">
        <v>16025</v>
      </c>
      <c r="C7716" s="2" t="s">
        <v>1742</v>
      </c>
      <c r="D7716" s="2" t="s">
        <v>3732</v>
      </c>
      <c r="E7716" s="2" t="s">
        <v>16034</v>
      </c>
      <c r="F7716" s="2" t="s">
        <v>16035</v>
      </c>
      <c r="G7716">
        <v>10</v>
      </c>
      <c r="H7716">
        <v>12</v>
      </c>
      <c r="I7716" s="2" t="s">
        <v>2653</v>
      </c>
      <c r="J7716" s="2" t="str" cm="1">
        <f t="array" aca="1" ref="J7716" ca="1">_xlfn.TEXTJOIN("", TRUE, IF(ISNUMBER(MID(E7716, ROW(INDIRECT("1:" &amp; LEN(E7716))), 1)*1), MID(E7716, ROW(INDIRECT("1:" &amp; LEN(E7716))), 1), ""))</f>
        <v>829332</v>
      </c>
      <c r="K7716" s="2" t="str" cm="1">
        <f t="array" aca="1" ref="K7716" ca="1">_xlfn.TEXTJOIN("", TRUE, IF(ISNUMBER(MID(F7716, ROW(INDIRECT("1:" &amp; LEN(F7716))), 1)*1), MID(F7716, ROW(INDIRECT("1:" &amp; LEN(F7716))), 1), ""))</f>
        <v>829332</v>
      </c>
    </row>
    <row r="7717" spans="1:11" x14ac:dyDescent="0.25">
      <c r="A7717">
        <v>6727341</v>
      </c>
      <c r="B7717" s="2" t="s">
        <v>16020</v>
      </c>
      <c r="C7717" s="2" t="s">
        <v>1742</v>
      </c>
      <c r="D7717" s="2" t="s">
        <v>13737</v>
      </c>
      <c r="E7717" s="2" t="s">
        <v>16036</v>
      </c>
      <c r="F7717" s="2" t="s">
        <v>16037</v>
      </c>
      <c r="G7717">
        <v>0</v>
      </c>
      <c r="H7717">
        <v>1</v>
      </c>
      <c r="I7717" s="2" t="s">
        <v>4379</v>
      </c>
      <c r="J7717" s="2" t="str" cm="1">
        <f t="array" aca="1" ref="J7717" ca="1">_xlfn.TEXTJOIN("", TRUE, IF(ISNUMBER(MID(E7717, ROW(INDIRECT("1:" &amp; LEN(E7717))), 1)*1), MID(E7717, ROW(INDIRECT("1:" &amp; LEN(E7717))), 1), ""))</f>
        <v>81611</v>
      </c>
      <c r="K7717" s="2" t="str" cm="1">
        <f t="array" aca="1" ref="K7717" ca="1">_xlfn.TEXTJOIN("", TRUE, IF(ISNUMBER(MID(F7717, ROW(INDIRECT("1:" &amp; LEN(F7717))), 1)*1), MID(F7717, ROW(INDIRECT("1:" &amp; LEN(F7717))), 1), ""))</f>
        <v>81611</v>
      </c>
    </row>
    <row r="7718" spans="1:11" x14ac:dyDescent="0.25">
      <c r="A7718">
        <v>6727342</v>
      </c>
      <c r="B7718" s="2" t="s">
        <v>16038</v>
      </c>
      <c r="C7718" s="2" t="s">
        <v>16039</v>
      </c>
      <c r="D7718" s="2" t="s">
        <v>3732</v>
      </c>
      <c r="E7718" s="2" t="s">
        <v>16040</v>
      </c>
      <c r="F7718" s="2" t="s">
        <v>11990</v>
      </c>
      <c r="G7718">
        <v>10</v>
      </c>
      <c r="H7718">
        <v>13</v>
      </c>
      <c r="I7718" s="2" t="s">
        <v>2653</v>
      </c>
      <c r="J7718" s="2" t="str" cm="1">
        <f t="array" aca="1" ref="J7718" ca="1">_xlfn.TEXTJOIN("", TRUE, IF(ISNUMBER(MID(E7718, ROW(INDIRECT("1:" &amp; LEN(E7718))), 1)*1), MID(E7718, ROW(INDIRECT("1:" &amp; LEN(E7718))), 1), ""))</f>
        <v>771594</v>
      </c>
      <c r="K7718" s="2" t="str" cm="1">
        <f t="array" aca="1" ref="K7718" ca="1">_xlfn.TEXTJOIN("", TRUE, IF(ISNUMBER(MID(F7718, ROW(INDIRECT("1:" &amp; LEN(F7718))), 1)*1), MID(F7718, ROW(INDIRECT("1:" &amp; LEN(F7718))), 1), ""))</f>
        <v>771594</v>
      </c>
    </row>
    <row r="7719" spans="1:11" x14ac:dyDescent="0.25">
      <c r="A7719">
        <v>6727375</v>
      </c>
      <c r="B7719" s="2" t="s">
        <v>16038</v>
      </c>
      <c r="C7719" s="2" t="s">
        <v>1742</v>
      </c>
      <c r="D7719" s="2" t="s">
        <v>3732</v>
      </c>
      <c r="E7719" s="2" t="s">
        <v>16041</v>
      </c>
      <c r="F7719" s="2" t="s">
        <v>12178</v>
      </c>
      <c r="G7719">
        <v>5</v>
      </c>
      <c r="H7719">
        <v>26</v>
      </c>
      <c r="I7719" s="2" t="s">
        <v>2653</v>
      </c>
      <c r="J7719" s="2" t="str" cm="1">
        <f t="array" aca="1" ref="J7719" ca="1">_xlfn.TEXTJOIN("", TRUE, IF(ISNUMBER(MID(E7719, ROW(INDIRECT("1:" &amp; LEN(E7719))), 1)*1), MID(E7719, ROW(INDIRECT("1:" &amp; LEN(E7719))), 1), ""))</f>
        <v>606082</v>
      </c>
      <c r="K7719" s="2" t="str" cm="1">
        <f t="array" aca="1" ref="K7719" ca="1">_xlfn.TEXTJOIN("", TRUE, IF(ISNUMBER(MID(F7719, ROW(INDIRECT("1:" &amp; LEN(F7719))), 1)*1), MID(F7719, ROW(INDIRECT("1:" &amp; LEN(F7719))), 1), ""))</f>
        <v>606082</v>
      </c>
    </row>
    <row r="7720" spans="1:11" x14ac:dyDescent="0.25">
      <c r="A7720">
        <v>6727533</v>
      </c>
      <c r="B7720" s="2" t="s">
        <v>14444</v>
      </c>
      <c r="C7720" s="2" t="s">
        <v>1742</v>
      </c>
      <c r="D7720" s="2" t="s">
        <v>3732</v>
      </c>
      <c r="E7720" s="2" t="s">
        <v>16042</v>
      </c>
      <c r="F7720" s="2" t="s">
        <v>16043</v>
      </c>
      <c r="G7720">
        <v>1</v>
      </c>
      <c r="H7720">
        <v>1</v>
      </c>
      <c r="I7720" s="2" t="s">
        <v>2653</v>
      </c>
      <c r="J7720" s="2" t="str" cm="1">
        <f t="array" aca="1" ref="J7720" ca="1">_xlfn.TEXTJOIN("", TRUE, IF(ISNUMBER(MID(E7720, ROW(INDIRECT("1:" &amp; LEN(E7720))), 1)*1), MID(E7720, ROW(INDIRECT("1:" &amp; LEN(E7720))), 1), ""))</f>
        <v>181052</v>
      </c>
      <c r="K7720" s="2" t="str" cm="1">
        <f t="array" aca="1" ref="K7720" ca="1">_xlfn.TEXTJOIN("", TRUE, IF(ISNUMBER(MID(F7720, ROW(INDIRECT("1:" &amp; LEN(F7720))), 1)*1), MID(F7720, ROW(INDIRECT("1:" &amp; LEN(F7720))), 1), ""))</f>
        <v>181052</v>
      </c>
    </row>
    <row r="7721" spans="1:11" x14ac:dyDescent="0.25">
      <c r="A7721">
        <v>6727535</v>
      </c>
      <c r="B7721" s="2" t="s">
        <v>16020</v>
      </c>
      <c r="C7721" s="2" t="s">
        <v>1742</v>
      </c>
      <c r="D7721" s="2" t="s">
        <v>13737</v>
      </c>
      <c r="E7721" s="2" t="s">
        <v>16044</v>
      </c>
      <c r="F7721" s="2" t="s">
        <v>16045</v>
      </c>
      <c r="G7721">
        <v>0</v>
      </c>
      <c r="H7721">
        <v>1</v>
      </c>
      <c r="I7721" s="2" t="s">
        <v>4379</v>
      </c>
      <c r="J7721" s="2" t="str" cm="1">
        <f t="array" aca="1" ref="J7721" ca="1">_xlfn.TEXTJOIN("", TRUE, IF(ISNUMBER(MID(E7721, ROW(INDIRECT("1:" &amp; LEN(E7721))), 1)*1), MID(E7721, ROW(INDIRECT("1:" &amp; LEN(E7721))), 1), ""))</f>
        <v>1391585</v>
      </c>
      <c r="K7721" s="2" t="str" cm="1">
        <f t="array" aca="1" ref="K7721" ca="1">_xlfn.TEXTJOIN("", TRUE, IF(ISNUMBER(MID(F7721, ROW(INDIRECT("1:" &amp; LEN(F7721))), 1)*1), MID(F7721, ROW(INDIRECT("1:" &amp; LEN(F7721))), 1), ""))</f>
        <v>1391585</v>
      </c>
    </row>
    <row r="7722" spans="1:11" x14ac:dyDescent="0.25">
      <c r="A7722">
        <v>6727609</v>
      </c>
      <c r="B7722" s="2" t="s">
        <v>16046</v>
      </c>
      <c r="C7722" s="2" t="s">
        <v>6992</v>
      </c>
      <c r="D7722" s="2" t="s">
        <v>3732</v>
      </c>
      <c r="E7722" s="2" t="s">
        <v>16047</v>
      </c>
      <c r="F7722" s="2" t="s">
        <v>16048</v>
      </c>
      <c r="G7722">
        <v>12</v>
      </c>
      <c r="H7722">
        <v>37</v>
      </c>
      <c r="I7722" s="2" t="s">
        <v>2653</v>
      </c>
      <c r="J7722" s="2" t="str" cm="1">
        <f t="array" aca="1" ref="J7722" ca="1">_xlfn.TEXTJOIN("", TRUE, IF(ISNUMBER(MID(E7722, ROW(INDIRECT("1:" &amp; LEN(E7722))), 1)*1), MID(E7722, ROW(INDIRECT("1:" &amp; LEN(E7722))), 1), ""))</f>
        <v>827653</v>
      </c>
      <c r="K7722" s="2" t="str" cm="1">
        <f t="array" aca="1" ref="K7722" ca="1">_xlfn.TEXTJOIN("", TRUE, IF(ISNUMBER(MID(F7722, ROW(INDIRECT("1:" &amp; LEN(F7722))), 1)*1), MID(F7722, ROW(INDIRECT("1:" &amp; LEN(F7722))), 1), ""))</f>
        <v>827653</v>
      </c>
    </row>
    <row r="7723" spans="1:11" x14ac:dyDescent="0.25">
      <c r="A7723">
        <v>6727912</v>
      </c>
      <c r="B7723" s="2" t="s">
        <v>16049</v>
      </c>
      <c r="C7723" s="2" t="s">
        <v>16050</v>
      </c>
      <c r="D7723" s="2" t="s">
        <v>13737</v>
      </c>
      <c r="E7723" s="2" t="s">
        <v>16051</v>
      </c>
      <c r="F7723" s="2" t="s">
        <v>16052</v>
      </c>
      <c r="G7723">
        <v>3</v>
      </c>
      <c r="H7723">
        <v>3</v>
      </c>
      <c r="I7723" s="2" t="s">
        <v>4379</v>
      </c>
      <c r="J7723" s="2" t="str" cm="1">
        <f t="array" aca="1" ref="J7723" ca="1">_xlfn.TEXTJOIN("", TRUE, IF(ISNUMBER(MID(E7723, ROW(INDIRECT("1:" &amp; LEN(E7723))), 1)*1), MID(E7723, ROW(INDIRECT("1:" &amp; LEN(E7723))), 1), ""))</f>
        <v>15767</v>
      </c>
      <c r="K7723" s="2" t="str" cm="1">
        <f t="array" aca="1" ref="K7723" ca="1">_xlfn.TEXTJOIN("", TRUE, IF(ISNUMBER(MID(F7723, ROW(INDIRECT("1:" &amp; LEN(F7723))), 1)*1), MID(F7723, ROW(INDIRECT("1:" &amp; LEN(F7723))), 1), ""))</f>
        <v>15767</v>
      </c>
    </row>
    <row r="7724" spans="1:11" x14ac:dyDescent="0.25">
      <c r="A7724">
        <v>6728101</v>
      </c>
      <c r="B7724" s="2" t="s">
        <v>16053</v>
      </c>
      <c r="C7724" s="2" t="s">
        <v>1742</v>
      </c>
      <c r="D7724" s="2" t="s">
        <v>13737</v>
      </c>
      <c r="E7724" s="2" t="s">
        <v>16054</v>
      </c>
      <c r="F7724" s="2" t="s">
        <v>16055</v>
      </c>
      <c r="G7724">
        <v>1</v>
      </c>
      <c r="H7724">
        <v>3</v>
      </c>
      <c r="I7724" s="2" t="s">
        <v>4379</v>
      </c>
      <c r="J7724" s="2" t="str" cm="1">
        <f t="array" aca="1" ref="J7724" ca="1">_xlfn.TEXTJOIN("", TRUE, IF(ISNUMBER(MID(E7724, ROW(INDIRECT("1:" &amp; LEN(E7724))), 1)*1), MID(E7724, ROW(INDIRECT("1:" &amp; LEN(E7724))), 1), ""))</f>
        <v>5127484</v>
      </c>
      <c r="K7724" s="2" t="str" cm="1">
        <f t="array" aca="1" ref="K7724" ca="1">_xlfn.TEXTJOIN("", TRUE, IF(ISNUMBER(MID(F7724, ROW(INDIRECT("1:" &amp; LEN(F7724))), 1)*1), MID(F7724, ROW(INDIRECT("1:" &amp; LEN(F7724))), 1), ""))</f>
        <v>5127484</v>
      </c>
    </row>
    <row r="7725" spans="1:11" x14ac:dyDescent="0.25">
      <c r="A7725">
        <v>6728173</v>
      </c>
      <c r="B7725" s="2" t="s">
        <v>16020</v>
      </c>
      <c r="C7725" s="2" t="s">
        <v>1742</v>
      </c>
      <c r="D7725" s="2" t="s">
        <v>13737</v>
      </c>
      <c r="E7725" s="2" t="s">
        <v>16056</v>
      </c>
      <c r="F7725" s="2" t="s">
        <v>16057</v>
      </c>
      <c r="G7725">
        <v>0</v>
      </c>
      <c r="H7725">
        <v>12</v>
      </c>
      <c r="I7725" s="2" t="s">
        <v>4379</v>
      </c>
      <c r="J7725" s="2" t="str" cm="1">
        <f t="array" aca="1" ref="J7725" ca="1">_xlfn.TEXTJOIN("", TRUE, IF(ISNUMBER(MID(E7725, ROW(INDIRECT("1:" &amp; LEN(E7725))), 1)*1), MID(E7725, ROW(INDIRECT("1:" &amp; LEN(E7725))), 1), ""))</f>
        <v>85041</v>
      </c>
      <c r="K7725" s="2" t="str" cm="1">
        <f t="array" aca="1" ref="K7725" ca="1">_xlfn.TEXTJOIN("", TRUE, IF(ISNUMBER(MID(F7725, ROW(INDIRECT("1:" &amp; LEN(F7725))), 1)*1), MID(F7725, ROW(INDIRECT("1:" &amp; LEN(F7725))), 1), ""))</f>
        <v>85041</v>
      </c>
    </row>
    <row r="7726" spans="1:11" x14ac:dyDescent="0.25">
      <c r="A7726">
        <v>6728396</v>
      </c>
      <c r="B7726" s="2" t="s">
        <v>16020</v>
      </c>
      <c r="C7726" s="2" t="s">
        <v>1742</v>
      </c>
      <c r="D7726" s="2" t="s">
        <v>13737</v>
      </c>
      <c r="E7726" s="2" t="s">
        <v>16058</v>
      </c>
      <c r="F7726" s="2" t="s">
        <v>16059</v>
      </c>
      <c r="G7726">
        <v>0</v>
      </c>
      <c r="H7726">
        <v>1</v>
      </c>
      <c r="I7726" s="2" t="s">
        <v>4379</v>
      </c>
      <c r="J7726" s="2" t="str" cm="1">
        <f t="array" aca="1" ref="J7726" ca="1">_xlfn.TEXTJOIN("", TRUE, IF(ISNUMBER(MID(E7726, ROW(INDIRECT("1:" &amp; LEN(E7726))), 1)*1), MID(E7726, ROW(INDIRECT("1:" &amp; LEN(E7726))), 1), ""))</f>
        <v>46046</v>
      </c>
      <c r="K7726" s="2" t="str" cm="1">
        <f t="array" aca="1" ref="K7726" ca="1">_xlfn.TEXTJOIN("", TRUE, IF(ISNUMBER(MID(F7726, ROW(INDIRECT("1:" &amp; LEN(F7726))), 1)*1), MID(F7726, ROW(INDIRECT("1:" &amp; LEN(F7726))), 1), ""))</f>
        <v>46046</v>
      </c>
    </row>
    <row r="7727" spans="1:11" x14ac:dyDescent="0.25">
      <c r="A7727">
        <v>6728397</v>
      </c>
      <c r="B7727" s="2" t="s">
        <v>16060</v>
      </c>
      <c r="C7727" s="2" t="s">
        <v>1742</v>
      </c>
      <c r="D7727" s="2" t="s">
        <v>13737</v>
      </c>
      <c r="E7727" s="2" t="s">
        <v>16061</v>
      </c>
      <c r="F7727" s="2" t="s">
        <v>16062</v>
      </c>
      <c r="G7727">
        <v>1</v>
      </c>
      <c r="H7727">
        <v>1</v>
      </c>
      <c r="I7727" s="2" t="s">
        <v>4379</v>
      </c>
      <c r="J7727" s="2" t="str" cm="1">
        <f t="array" aca="1" ref="J7727" ca="1">_xlfn.TEXTJOIN("", TRUE, IF(ISNUMBER(MID(E7727, ROW(INDIRECT("1:" &amp; LEN(E7727))), 1)*1), MID(E7727, ROW(INDIRECT("1:" &amp; LEN(E7727))), 1), ""))</f>
        <v>80404</v>
      </c>
      <c r="K7727" s="2" t="str" cm="1">
        <f t="array" aca="1" ref="K7727" ca="1">_xlfn.TEXTJOIN("", TRUE, IF(ISNUMBER(MID(F7727, ROW(INDIRECT("1:" &amp; LEN(F7727))), 1)*1), MID(F7727, ROW(INDIRECT("1:" &amp; LEN(F7727))), 1), ""))</f>
        <v>80404</v>
      </c>
    </row>
    <row r="7728" spans="1:11" x14ac:dyDescent="0.25">
      <c r="A7728">
        <v>6728462</v>
      </c>
      <c r="B7728" s="2" t="s">
        <v>16020</v>
      </c>
      <c r="C7728" s="2" t="s">
        <v>1742</v>
      </c>
      <c r="D7728" s="2" t="s">
        <v>13737</v>
      </c>
      <c r="E7728" s="2" t="s">
        <v>16063</v>
      </c>
      <c r="F7728" s="2" t="s">
        <v>16064</v>
      </c>
      <c r="G7728">
        <v>0</v>
      </c>
      <c r="H7728">
        <v>2</v>
      </c>
      <c r="I7728" s="2" t="s">
        <v>4379</v>
      </c>
      <c r="J7728" s="2" t="str" cm="1">
        <f t="array" aca="1" ref="J7728" ca="1">_xlfn.TEXTJOIN("", TRUE, IF(ISNUMBER(MID(E7728, ROW(INDIRECT("1:" &amp; LEN(E7728))), 1)*1), MID(E7728, ROW(INDIRECT("1:" &amp; LEN(E7728))), 1), ""))</f>
        <v>2088333</v>
      </c>
      <c r="K7728" s="2" t="str" cm="1">
        <f t="array" aca="1" ref="K7728" ca="1">_xlfn.TEXTJOIN("", TRUE, IF(ISNUMBER(MID(F7728, ROW(INDIRECT("1:" &amp; LEN(F7728))), 1)*1), MID(F7728, ROW(INDIRECT("1:" &amp; LEN(F7728))), 1), ""))</f>
        <v>2088333</v>
      </c>
    </row>
    <row r="7729" spans="1:11" x14ac:dyDescent="0.25">
      <c r="A7729">
        <v>6728480</v>
      </c>
      <c r="B7729" s="2" t="s">
        <v>16053</v>
      </c>
      <c r="C7729" s="2" t="s">
        <v>1742</v>
      </c>
      <c r="D7729" s="2" t="s">
        <v>13737</v>
      </c>
      <c r="E7729" s="2" t="s">
        <v>16065</v>
      </c>
      <c r="F7729" s="2" t="s">
        <v>16066</v>
      </c>
      <c r="G7729">
        <v>1</v>
      </c>
      <c r="H7729">
        <v>4</v>
      </c>
      <c r="I7729" s="2" t="s">
        <v>4379</v>
      </c>
      <c r="J7729" s="2" t="str" cm="1">
        <f t="array" aca="1" ref="J7729" ca="1">_xlfn.TEXTJOIN("", TRUE, IF(ISNUMBER(MID(E7729, ROW(INDIRECT("1:" &amp; LEN(E7729))), 1)*1), MID(E7729, ROW(INDIRECT("1:" &amp; LEN(E7729))), 1), ""))</f>
        <v>1336934</v>
      </c>
      <c r="K7729" s="2" t="str" cm="1">
        <f t="array" aca="1" ref="K7729" ca="1">_xlfn.TEXTJOIN("", TRUE, IF(ISNUMBER(MID(F7729, ROW(INDIRECT("1:" &amp; LEN(F7729))), 1)*1), MID(F7729, ROW(INDIRECT("1:" &amp; LEN(F7729))), 1), ""))</f>
        <v>1336934</v>
      </c>
    </row>
    <row r="7730" spans="1:11" x14ac:dyDescent="0.25">
      <c r="A7730">
        <v>6728721</v>
      </c>
      <c r="B7730" s="2" t="s">
        <v>16020</v>
      </c>
      <c r="C7730" s="2" t="s">
        <v>1742</v>
      </c>
      <c r="D7730" s="2" t="s">
        <v>13737</v>
      </c>
      <c r="E7730" s="2" t="s">
        <v>16067</v>
      </c>
      <c r="F7730" s="2" t="s">
        <v>16068</v>
      </c>
      <c r="G7730">
        <v>0</v>
      </c>
      <c r="H7730">
        <v>1</v>
      </c>
      <c r="I7730" s="2" t="s">
        <v>4379</v>
      </c>
      <c r="J7730" s="2" t="str" cm="1">
        <f t="array" aca="1" ref="J7730" ca="1">_xlfn.TEXTJOIN("", TRUE, IF(ISNUMBER(MID(E7730, ROW(INDIRECT("1:" &amp; LEN(E7730))), 1)*1), MID(E7730, ROW(INDIRECT("1:" &amp; LEN(E7730))), 1), ""))</f>
        <v>95874</v>
      </c>
      <c r="K7730" s="2" t="str" cm="1">
        <f t="array" aca="1" ref="K7730" ca="1">_xlfn.TEXTJOIN("", TRUE, IF(ISNUMBER(MID(F7730, ROW(INDIRECT("1:" &amp; LEN(F7730))), 1)*1), MID(F7730, ROW(INDIRECT("1:" &amp; LEN(F7730))), 1), ""))</f>
        <v>95874</v>
      </c>
    </row>
    <row r="7731" spans="1:11" x14ac:dyDescent="0.25">
      <c r="A7731">
        <v>6728857</v>
      </c>
      <c r="B7731" s="2" t="s">
        <v>16060</v>
      </c>
      <c r="C7731" s="2" t="s">
        <v>1742</v>
      </c>
      <c r="D7731" s="2" t="s">
        <v>13737</v>
      </c>
      <c r="E7731" s="2" t="s">
        <v>16069</v>
      </c>
      <c r="F7731" s="2" t="s">
        <v>16070</v>
      </c>
      <c r="G7731">
        <v>1</v>
      </c>
      <c r="H7731">
        <v>1</v>
      </c>
      <c r="I7731" s="2" t="s">
        <v>4379</v>
      </c>
      <c r="J7731" s="2" t="str" cm="1">
        <f t="array" aca="1" ref="J7731" ca="1">_xlfn.TEXTJOIN("", TRUE, IF(ISNUMBER(MID(E7731, ROW(INDIRECT("1:" &amp; LEN(E7731))), 1)*1), MID(E7731, ROW(INDIRECT("1:" &amp; LEN(E7731))), 1), ""))</f>
        <v>38114</v>
      </c>
      <c r="K7731" s="2" t="str" cm="1">
        <f t="array" aca="1" ref="K7731" ca="1">_xlfn.TEXTJOIN("", TRUE, IF(ISNUMBER(MID(F7731, ROW(INDIRECT("1:" &amp; LEN(F7731))), 1)*1), MID(F7731, ROW(INDIRECT("1:" &amp; LEN(F7731))), 1), ""))</f>
        <v>38114</v>
      </c>
    </row>
    <row r="7732" spans="1:11" x14ac:dyDescent="0.25">
      <c r="A7732">
        <v>6728952</v>
      </c>
      <c r="B7732" s="2" t="s">
        <v>16053</v>
      </c>
      <c r="C7732" s="2" t="s">
        <v>1742</v>
      </c>
      <c r="D7732" s="2" t="s">
        <v>13737</v>
      </c>
      <c r="E7732" s="2" t="s">
        <v>16071</v>
      </c>
      <c r="F7732" s="2" t="s">
        <v>16072</v>
      </c>
      <c r="G7732">
        <v>1</v>
      </c>
      <c r="H7732">
        <v>1</v>
      </c>
      <c r="I7732" s="2" t="s">
        <v>4379</v>
      </c>
      <c r="J7732" s="2" t="str" cm="1">
        <f t="array" aca="1" ref="J7732" ca="1">_xlfn.TEXTJOIN("", TRUE, IF(ISNUMBER(MID(E7732, ROW(INDIRECT("1:" &amp; LEN(E7732))), 1)*1), MID(E7732, ROW(INDIRECT("1:" &amp; LEN(E7732))), 1), ""))</f>
        <v>48318</v>
      </c>
      <c r="K7732" s="2" t="str" cm="1">
        <f t="array" aca="1" ref="K7732" ca="1">_xlfn.TEXTJOIN("", TRUE, IF(ISNUMBER(MID(F7732, ROW(INDIRECT("1:" &amp; LEN(F7732))), 1)*1), MID(F7732, ROW(INDIRECT("1:" &amp; LEN(F7732))), 1), ""))</f>
        <v>48318</v>
      </c>
    </row>
    <row r="7733" spans="1:11" x14ac:dyDescent="0.25">
      <c r="A7733">
        <v>6728978</v>
      </c>
      <c r="B7733" s="2" t="s">
        <v>16020</v>
      </c>
      <c r="C7733" s="2" t="s">
        <v>1742</v>
      </c>
      <c r="D7733" s="2" t="s">
        <v>13737</v>
      </c>
      <c r="E7733" s="2" t="s">
        <v>16073</v>
      </c>
      <c r="F7733" s="2" t="s">
        <v>16074</v>
      </c>
      <c r="G7733">
        <v>0</v>
      </c>
      <c r="H7733">
        <v>1</v>
      </c>
      <c r="I7733" s="2" t="s">
        <v>4379</v>
      </c>
      <c r="J7733" s="2" t="str" cm="1">
        <f t="array" aca="1" ref="J7733" ca="1">_xlfn.TEXTJOIN("", TRUE, IF(ISNUMBER(MID(E7733, ROW(INDIRECT("1:" &amp; LEN(E7733))), 1)*1), MID(E7733, ROW(INDIRECT("1:" &amp; LEN(E7733))), 1), ""))</f>
        <v>326521224</v>
      </c>
      <c r="K7733" s="2" t="str" cm="1">
        <f t="array" aca="1" ref="K7733" ca="1">_xlfn.TEXTJOIN("", TRUE, IF(ISNUMBER(MID(F7733, ROW(INDIRECT("1:" &amp; LEN(F7733))), 1)*1), MID(F7733, ROW(INDIRECT("1:" &amp; LEN(F7733))), 1), ""))</f>
        <v>3265212</v>
      </c>
    </row>
    <row r="7734" spans="1:11" x14ac:dyDescent="0.25">
      <c r="A7734">
        <v>6729090</v>
      </c>
      <c r="B7734" s="2" t="s">
        <v>16075</v>
      </c>
      <c r="C7734" s="2" t="s">
        <v>1742</v>
      </c>
      <c r="D7734" s="2" t="s">
        <v>3732</v>
      </c>
      <c r="E7734" s="2" t="s">
        <v>16076</v>
      </c>
      <c r="F7734" s="2" t="s">
        <v>16077</v>
      </c>
      <c r="G7734">
        <v>6</v>
      </c>
      <c r="H7734">
        <v>17</v>
      </c>
      <c r="I7734" s="2" t="s">
        <v>2653</v>
      </c>
      <c r="J7734" s="2" t="str" cm="1">
        <f t="array" aca="1" ref="J7734" ca="1">_xlfn.TEXTJOIN("", TRUE, IF(ISNUMBER(MID(E7734, ROW(INDIRECT("1:" &amp; LEN(E7734))), 1)*1), MID(E7734, ROW(INDIRECT("1:" &amp; LEN(E7734))), 1), ""))</f>
        <v>532966</v>
      </c>
      <c r="K7734" s="2" t="str" cm="1">
        <f t="array" aca="1" ref="K7734" ca="1">_xlfn.TEXTJOIN("", TRUE, IF(ISNUMBER(MID(F7734, ROW(INDIRECT("1:" &amp; LEN(F7734))), 1)*1), MID(F7734, ROW(INDIRECT("1:" &amp; LEN(F7734))), 1), ""))</f>
        <v>532966</v>
      </c>
    </row>
    <row r="7735" spans="1:11" x14ac:dyDescent="0.25">
      <c r="A7735">
        <v>6729091</v>
      </c>
      <c r="B7735" s="2" t="s">
        <v>16053</v>
      </c>
      <c r="C7735" s="2" t="s">
        <v>1742</v>
      </c>
      <c r="D7735" s="2" t="s">
        <v>13737</v>
      </c>
      <c r="E7735" s="2" t="s">
        <v>16078</v>
      </c>
      <c r="F7735" s="2" t="s">
        <v>16079</v>
      </c>
      <c r="G7735">
        <v>1</v>
      </c>
      <c r="H7735">
        <v>1</v>
      </c>
      <c r="I7735" s="2" t="s">
        <v>4379</v>
      </c>
      <c r="J7735" s="2" t="str" cm="1">
        <f t="array" aca="1" ref="J7735" ca="1">_xlfn.TEXTJOIN("", TRUE, IF(ISNUMBER(MID(E7735, ROW(INDIRECT("1:" &amp; LEN(E7735))), 1)*1), MID(E7735, ROW(INDIRECT("1:" &amp; LEN(E7735))), 1), ""))</f>
        <v>2750572</v>
      </c>
      <c r="K7735" s="2" t="str" cm="1">
        <f t="array" aca="1" ref="K7735" ca="1">_xlfn.TEXTJOIN("", TRUE, IF(ISNUMBER(MID(F7735, ROW(INDIRECT("1:" &amp; LEN(F7735))), 1)*1), MID(F7735, ROW(INDIRECT("1:" &amp; LEN(F7735))), 1), ""))</f>
        <v>2750572</v>
      </c>
    </row>
    <row r="7736" spans="1:11" x14ac:dyDescent="0.25">
      <c r="A7736">
        <v>6729114</v>
      </c>
      <c r="B7736" s="2" t="s">
        <v>16080</v>
      </c>
      <c r="C7736" s="2" t="s">
        <v>15064</v>
      </c>
      <c r="D7736" s="2" t="s">
        <v>3732</v>
      </c>
      <c r="E7736" s="2" t="s">
        <v>16081</v>
      </c>
      <c r="F7736" s="2" t="s">
        <v>10572</v>
      </c>
      <c r="G7736">
        <v>6</v>
      </c>
      <c r="H7736">
        <v>10</v>
      </c>
      <c r="I7736" s="2" t="s">
        <v>2653</v>
      </c>
      <c r="J7736" s="2" t="str" cm="1">
        <f t="array" aca="1" ref="J7736" ca="1">_xlfn.TEXTJOIN("", TRUE, IF(ISNUMBER(MID(E7736, ROW(INDIRECT("1:" &amp; LEN(E7736))), 1)*1), MID(E7736, ROW(INDIRECT("1:" &amp; LEN(E7736))), 1), ""))</f>
        <v>182042</v>
      </c>
      <c r="K7736" s="2" t="str" cm="1">
        <f t="array" aca="1" ref="K7736" ca="1">_xlfn.TEXTJOIN("", TRUE, IF(ISNUMBER(MID(F7736, ROW(INDIRECT("1:" &amp; LEN(F7736))), 1)*1), MID(F7736, ROW(INDIRECT("1:" &amp; LEN(F7736))), 1), ""))</f>
        <v>182042</v>
      </c>
    </row>
    <row r="7737" spans="1:11" x14ac:dyDescent="0.25">
      <c r="A7737">
        <v>6729163</v>
      </c>
      <c r="B7737" s="2" t="s">
        <v>16053</v>
      </c>
      <c r="C7737" s="2" t="s">
        <v>1742</v>
      </c>
      <c r="D7737" s="2" t="s">
        <v>13737</v>
      </c>
      <c r="E7737" s="2" t="s">
        <v>16082</v>
      </c>
      <c r="F7737" s="2" t="s">
        <v>16083</v>
      </c>
      <c r="G7737">
        <v>1</v>
      </c>
      <c r="H7737">
        <v>1</v>
      </c>
      <c r="I7737" s="2" t="s">
        <v>4379</v>
      </c>
      <c r="J7737" s="2" t="str" cm="1">
        <f t="array" aca="1" ref="J7737" ca="1">_xlfn.TEXTJOIN("", TRUE, IF(ISNUMBER(MID(E7737, ROW(INDIRECT("1:" &amp; LEN(E7737))), 1)*1), MID(E7737, ROW(INDIRECT("1:" &amp; LEN(E7737))), 1), ""))</f>
        <v>30688</v>
      </c>
      <c r="K7737" s="2" t="str" cm="1">
        <f t="array" aca="1" ref="K7737" ca="1">_xlfn.TEXTJOIN("", TRUE, IF(ISNUMBER(MID(F7737, ROW(INDIRECT("1:" &amp; LEN(F7737))), 1)*1), MID(F7737, ROW(INDIRECT("1:" &amp; LEN(F7737))), 1), ""))</f>
        <v>30688</v>
      </c>
    </row>
    <row r="7738" spans="1:11" x14ac:dyDescent="0.25">
      <c r="A7738">
        <v>6729633</v>
      </c>
      <c r="B7738" s="2" t="s">
        <v>15731</v>
      </c>
      <c r="C7738" s="2" t="s">
        <v>1742</v>
      </c>
      <c r="D7738" s="2" t="s">
        <v>13737</v>
      </c>
      <c r="E7738" s="2" t="s">
        <v>9144</v>
      </c>
      <c r="F7738" s="2" t="s">
        <v>9145</v>
      </c>
      <c r="G7738">
        <v>0</v>
      </c>
      <c r="H7738">
        <v>1</v>
      </c>
      <c r="I7738" s="2" t="s">
        <v>4379</v>
      </c>
      <c r="J7738" s="2" t="str" cm="1">
        <f t="array" aca="1" ref="J7738" ca="1">_xlfn.TEXTJOIN("", TRUE, IF(ISNUMBER(MID(E7738, ROW(INDIRECT("1:" &amp; LEN(E7738))), 1)*1), MID(E7738, ROW(INDIRECT("1:" &amp; LEN(E7738))), 1), ""))</f>
        <v>95617</v>
      </c>
      <c r="K7738" s="2" t="str" cm="1">
        <f t="array" aca="1" ref="K7738" ca="1">_xlfn.TEXTJOIN("", TRUE, IF(ISNUMBER(MID(F7738, ROW(INDIRECT("1:" &amp; LEN(F7738))), 1)*1), MID(F7738, ROW(INDIRECT("1:" &amp; LEN(F7738))), 1), ""))</f>
        <v>95617</v>
      </c>
    </row>
    <row r="7739" spans="1:11" x14ac:dyDescent="0.25">
      <c r="A7739">
        <v>6729634</v>
      </c>
      <c r="B7739" s="2" t="s">
        <v>16053</v>
      </c>
      <c r="C7739" s="2" t="s">
        <v>1742</v>
      </c>
      <c r="D7739" s="2" t="s">
        <v>13737</v>
      </c>
      <c r="E7739" s="2" t="s">
        <v>16084</v>
      </c>
      <c r="F7739" s="2" t="s">
        <v>16085</v>
      </c>
      <c r="G7739">
        <v>1</v>
      </c>
      <c r="H7739">
        <v>1</v>
      </c>
      <c r="I7739" s="2" t="s">
        <v>4379</v>
      </c>
      <c r="J7739" s="2" t="str" cm="1">
        <f t="array" aca="1" ref="J7739" ca="1">_xlfn.TEXTJOIN("", TRUE, IF(ISNUMBER(MID(E7739, ROW(INDIRECT("1:" &amp; LEN(E7739))), 1)*1), MID(E7739, ROW(INDIRECT("1:" &amp; LEN(E7739))), 1), ""))</f>
        <v>3031871</v>
      </c>
      <c r="K7739" s="2" t="str" cm="1">
        <f t="array" aca="1" ref="K7739" ca="1">_xlfn.TEXTJOIN("", TRUE, IF(ISNUMBER(MID(F7739, ROW(INDIRECT("1:" &amp; LEN(F7739))), 1)*1), MID(F7739, ROW(INDIRECT("1:" &amp; LEN(F7739))), 1), ""))</f>
        <v>3031871</v>
      </c>
    </row>
    <row r="7740" spans="1:11" x14ac:dyDescent="0.25">
      <c r="A7740">
        <v>6729652</v>
      </c>
      <c r="B7740" s="2" t="s">
        <v>16053</v>
      </c>
      <c r="C7740" s="2" t="s">
        <v>1742</v>
      </c>
      <c r="D7740" s="2" t="s">
        <v>13737</v>
      </c>
      <c r="E7740" s="2" t="s">
        <v>16086</v>
      </c>
      <c r="F7740" s="2" t="s">
        <v>16087</v>
      </c>
      <c r="G7740">
        <v>1</v>
      </c>
      <c r="H7740">
        <v>1</v>
      </c>
      <c r="I7740" s="2" t="s">
        <v>4379</v>
      </c>
      <c r="J7740" s="2" t="str" cm="1">
        <f t="array" aca="1" ref="J7740" ca="1">_xlfn.TEXTJOIN("", TRUE, IF(ISNUMBER(MID(E7740, ROW(INDIRECT("1:" &amp; LEN(E7740))), 1)*1), MID(E7740, ROW(INDIRECT("1:" &amp; LEN(E7740))), 1), ""))</f>
        <v>0308324</v>
      </c>
      <c r="K7740" s="2" t="str" cm="1">
        <f t="array" aca="1" ref="K7740" ca="1">_xlfn.TEXTJOIN("", TRUE, IF(ISNUMBER(MID(F7740, ROW(INDIRECT("1:" &amp; LEN(F7740))), 1)*1), MID(F7740, ROW(INDIRECT("1:" &amp; LEN(F7740))), 1), ""))</f>
        <v>0308324</v>
      </c>
    </row>
    <row r="7741" spans="1:11" x14ac:dyDescent="0.25">
      <c r="A7741">
        <v>6729654</v>
      </c>
      <c r="B7741" s="2" t="s">
        <v>15731</v>
      </c>
      <c r="C7741" s="2" t="s">
        <v>1742</v>
      </c>
      <c r="D7741" s="2" t="s">
        <v>13737</v>
      </c>
      <c r="E7741" s="2" t="s">
        <v>16088</v>
      </c>
      <c r="F7741" s="2" t="s">
        <v>16089</v>
      </c>
      <c r="G7741">
        <v>0</v>
      </c>
      <c r="H7741">
        <v>1</v>
      </c>
      <c r="I7741" s="2" t="s">
        <v>4379</v>
      </c>
      <c r="J7741" s="2" t="str" cm="1">
        <f t="array" aca="1" ref="J7741" ca="1">_xlfn.TEXTJOIN("", TRUE, IF(ISNUMBER(MID(E7741, ROW(INDIRECT("1:" &amp; LEN(E7741))), 1)*1), MID(E7741, ROW(INDIRECT("1:" &amp; LEN(E7741))), 1), ""))</f>
        <v>74937</v>
      </c>
      <c r="K7741" s="2" t="str" cm="1">
        <f t="array" aca="1" ref="K7741" ca="1">_xlfn.TEXTJOIN("", TRUE, IF(ISNUMBER(MID(F7741, ROW(INDIRECT("1:" &amp; LEN(F7741))), 1)*1), MID(F7741, ROW(INDIRECT("1:" &amp; LEN(F7741))), 1), ""))</f>
        <v>74937</v>
      </c>
    </row>
    <row r="7742" spans="1:11" x14ac:dyDescent="0.25">
      <c r="A7742">
        <v>6729662</v>
      </c>
      <c r="B7742" s="2" t="s">
        <v>16053</v>
      </c>
      <c r="C7742" s="2" t="s">
        <v>1742</v>
      </c>
      <c r="D7742" s="2" t="s">
        <v>13737</v>
      </c>
      <c r="E7742" s="2" t="s">
        <v>16090</v>
      </c>
      <c r="F7742" s="2" t="s">
        <v>16091</v>
      </c>
      <c r="G7742">
        <v>1</v>
      </c>
      <c r="H7742">
        <v>1</v>
      </c>
      <c r="I7742" s="2" t="s">
        <v>4379</v>
      </c>
      <c r="J7742" s="2" t="str" cm="1">
        <f t="array" aca="1" ref="J7742" ca="1">_xlfn.TEXTJOIN("", TRUE, IF(ISNUMBER(MID(E7742, ROW(INDIRECT("1:" &amp; LEN(E7742))), 1)*1), MID(E7742, ROW(INDIRECT("1:" &amp; LEN(E7742))), 1), ""))</f>
        <v>44917</v>
      </c>
      <c r="K7742" s="2" t="str" cm="1">
        <f t="array" aca="1" ref="K7742" ca="1">_xlfn.TEXTJOIN("", TRUE, IF(ISNUMBER(MID(F7742, ROW(INDIRECT("1:" &amp; LEN(F7742))), 1)*1), MID(F7742, ROW(INDIRECT("1:" &amp; LEN(F7742))), 1), ""))</f>
        <v>44917</v>
      </c>
    </row>
    <row r="7743" spans="1:11" x14ac:dyDescent="0.25">
      <c r="A7743">
        <v>6729666</v>
      </c>
      <c r="B7743" s="2" t="s">
        <v>15731</v>
      </c>
      <c r="C7743" s="2" t="s">
        <v>1742</v>
      </c>
      <c r="D7743" s="2" t="s">
        <v>13737</v>
      </c>
      <c r="E7743" s="2" t="s">
        <v>16092</v>
      </c>
      <c r="F7743" s="2" t="s">
        <v>16093</v>
      </c>
      <c r="G7743">
        <v>0</v>
      </c>
      <c r="H7743">
        <v>1</v>
      </c>
      <c r="I7743" s="2" t="s">
        <v>4379</v>
      </c>
      <c r="J7743" s="2" t="str" cm="1">
        <f t="array" aca="1" ref="J7743" ca="1">_xlfn.TEXTJOIN("", TRUE, IF(ISNUMBER(MID(E7743, ROW(INDIRECT("1:" &amp; LEN(E7743))), 1)*1), MID(E7743, ROW(INDIRECT("1:" &amp; LEN(E7743))), 1), ""))</f>
        <v>89475</v>
      </c>
      <c r="K7743" s="2" t="str" cm="1">
        <f t="array" aca="1" ref="K7743" ca="1">_xlfn.TEXTJOIN("", TRUE, IF(ISNUMBER(MID(F7743, ROW(INDIRECT("1:" &amp; LEN(F7743))), 1)*1), MID(F7743, ROW(INDIRECT("1:" &amp; LEN(F7743))), 1), ""))</f>
        <v>89475</v>
      </c>
    </row>
    <row r="7744" spans="1:11" x14ac:dyDescent="0.25">
      <c r="A7744">
        <v>6729687</v>
      </c>
      <c r="B7744" s="2" t="s">
        <v>16053</v>
      </c>
      <c r="C7744" s="2" t="s">
        <v>1742</v>
      </c>
      <c r="D7744" s="2" t="s">
        <v>13737</v>
      </c>
      <c r="E7744" s="2" t="s">
        <v>16094</v>
      </c>
      <c r="F7744" s="2" t="s">
        <v>16095</v>
      </c>
      <c r="G7744">
        <v>1</v>
      </c>
      <c r="H7744">
        <v>1</v>
      </c>
      <c r="I7744" s="2" t="s">
        <v>4379</v>
      </c>
      <c r="J7744" s="2" t="str" cm="1">
        <f t="array" aca="1" ref="J7744" ca="1">_xlfn.TEXTJOIN("", TRUE, IF(ISNUMBER(MID(E7744, ROW(INDIRECT("1:" &amp; LEN(E7744))), 1)*1), MID(E7744, ROW(INDIRECT("1:" &amp; LEN(E7744))), 1), ""))</f>
        <v>26151</v>
      </c>
      <c r="K7744" s="2" t="str" cm="1">
        <f t="array" aca="1" ref="K7744" ca="1">_xlfn.TEXTJOIN("", TRUE, IF(ISNUMBER(MID(F7744, ROW(INDIRECT("1:" &amp; LEN(F7744))), 1)*1), MID(F7744, ROW(INDIRECT("1:" &amp; LEN(F7744))), 1), ""))</f>
        <v>26151</v>
      </c>
    </row>
    <row r="7745" spans="1:11" x14ac:dyDescent="0.25">
      <c r="A7745">
        <v>6729749</v>
      </c>
      <c r="B7745" s="2" t="s">
        <v>15731</v>
      </c>
      <c r="C7745" s="2" t="s">
        <v>1742</v>
      </c>
      <c r="D7745" s="2" t="s">
        <v>13737</v>
      </c>
      <c r="E7745" s="2" t="s">
        <v>16096</v>
      </c>
      <c r="F7745" s="2" t="s">
        <v>16097</v>
      </c>
      <c r="G7745">
        <v>0</v>
      </c>
      <c r="H7745">
        <v>1</v>
      </c>
      <c r="I7745" s="2" t="s">
        <v>4379</v>
      </c>
      <c r="J7745" s="2" t="str" cm="1">
        <f t="array" aca="1" ref="J7745" ca="1">_xlfn.TEXTJOIN("", TRUE, IF(ISNUMBER(MID(E7745, ROW(INDIRECT("1:" &amp; LEN(E7745))), 1)*1), MID(E7745, ROW(INDIRECT("1:" &amp; LEN(E7745))), 1), ""))</f>
        <v>1492906</v>
      </c>
      <c r="K7745" s="2" t="str" cm="1">
        <f t="array" aca="1" ref="K7745" ca="1">_xlfn.TEXTJOIN("", TRUE, IF(ISNUMBER(MID(F7745, ROW(INDIRECT("1:" &amp; LEN(F7745))), 1)*1), MID(F7745, ROW(INDIRECT("1:" &amp; LEN(F7745))), 1), ""))</f>
        <v>1492906</v>
      </c>
    </row>
    <row r="7746" spans="1:11" x14ac:dyDescent="0.25">
      <c r="A7746">
        <v>6729792</v>
      </c>
      <c r="B7746" s="2" t="s">
        <v>16053</v>
      </c>
      <c r="C7746" s="2" t="s">
        <v>1742</v>
      </c>
      <c r="D7746" s="2" t="s">
        <v>13737</v>
      </c>
      <c r="E7746" s="2" t="s">
        <v>9810</v>
      </c>
      <c r="F7746" s="2" t="s">
        <v>16098</v>
      </c>
      <c r="G7746">
        <v>1</v>
      </c>
      <c r="H7746">
        <v>1</v>
      </c>
      <c r="I7746" s="2" t="s">
        <v>4379</v>
      </c>
      <c r="J7746" s="2" t="str" cm="1">
        <f t="array" aca="1" ref="J7746" ca="1">_xlfn.TEXTJOIN("", TRUE, IF(ISNUMBER(MID(E7746, ROW(INDIRECT("1:" &amp; LEN(E7746))), 1)*1), MID(E7746, ROW(INDIRECT("1:" &amp; LEN(E7746))), 1), ""))</f>
        <v>61124</v>
      </c>
      <c r="K7746" s="2" t="str" cm="1">
        <f t="array" aca="1" ref="K7746" ca="1">_xlfn.TEXTJOIN("", TRUE, IF(ISNUMBER(MID(F7746, ROW(INDIRECT("1:" &amp; LEN(F7746))), 1)*1), MID(F7746, ROW(INDIRECT("1:" &amp; LEN(F7746))), 1), ""))</f>
        <v>61124</v>
      </c>
    </row>
    <row r="7747" spans="1:11" x14ac:dyDescent="0.25">
      <c r="A7747">
        <v>6729880</v>
      </c>
      <c r="B7747" s="2" t="s">
        <v>15731</v>
      </c>
      <c r="C7747" s="2" t="s">
        <v>1742</v>
      </c>
      <c r="D7747" s="2" t="s">
        <v>13737</v>
      </c>
      <c r="E7747" s="2" t="s">
        <v>16099</v>
      </c>
      <c r="F7747" s="2" t="s">
        <v>16100</v>
      </c>
      <c r="G7747">
        <v>0</v>
      </c>
      <c r="H7747">
        <v>7</v>
      </c>
      <c r="I7747" s="2" t="s">
        <v>4379</v>
      </c>
      <c r="J7747" s="2" t="str" cm="1">
        <f t="array" aca="1" ref="J7747" ca="1">_xlfn.TEXTJOIN("", TRUE, IF(ISNUMBER(MID(E7747, ROW(INDIRECT("1:" &amp; LEN(E7747))), 1)*1), MID(E7747, ROW(INDIRECT("1:" &amp; LEN(E7747))), 1), ""))</f>
        <v>1538004</v>
      </c>
      <c r="K7747" s="2" t="str" cm="1">
        <f t="array" aca="1" ref="K7747" ca="1">_xlfn.TEXTJOIN("", TRUE, IF(ISNUMBER(MID(F7747, ROW(INDIRECT("1:" &amp; LEN(F7747))), 1)*1), MID(F7747, ROW(INDIRECT("1:" &amp; LEN(F7747))), 1), ""))</f>
        <v>1538004</v>
      </c>
    </row>
    <row r="7748" spans="1:11" x14ac:dyDescent="0.25">
      <c r="A7748">
        <v>6730078</v>
      </c>
      <c r="B7748" s="2" t="s">
        <v>16053</v>
      </c>
      <c r="C7748" s="2" t="s">
        <v>1742</v>
      </c>
      <c r="D7748" s="2" t="s">
        <v>13737</v>
      </c>
      <c r="E7748" s="2" t="s">
        <v>16101</v>
      </c>
      <c r="F7748" s="2" t="s">
        <v>16102</v>
      </c>
      <c r="G7748">
        <v>1</v>
      </c>
      <c r="H7748">
        <v>3</v>
      </c>
      <c r="I7748" s="2" t="s">
        <v>4379</v>
      </c>
      <c r="J7748" s="2" t="str" cm="1">
        <f t="array" aca="1" ref="J7748" ca="1">_xlfn.TEXTJOIN("", TRUE, IF(ISNUMBER(MID(E7748, ROW(INDIRECT("1:" &amp; LEN(E7748))), 1)*1), MID(E7748, ROW(INDIRECT("1:" &amp; LEN(E7748))), 1), ""))</f>
        <v>34617</v>
      </c>
      <c r="K7748" s="2" t="str" cm="1">
        <f t="array" aca="1" ref="K7748" ca="1">_xlfn.TEXTJOIN("", TRUE, IF(ISNUMBER(MID(F7748, ROW(INDIRECT("1:" &amp; LEN(F7748))), 1)*1), MID(F7748, ROW(INDIRECT("1:" &amp; LEN(F7748))), 1), ""))</f>
        <v>34617</v>
      </c>
    </row>
    <row r="7749" spans="1:11" x14ac:dyDescent="0.25">
      <c r="A7749">
        <v>6730101</v>
      </c>
      <c r="B7749" s="2" t="s">
        <v>16046</v>
      </c>
      <c r="C7749" s="2" t="s">
        <v>16103</v>
      </c>
      <c r="D7749" s="2" t="s">
        <v>3732</v>
      </c>
      <c r="E7749" s="2" t="s">
        <v>16104</v>
      </c>
      <c r="F7749" s="2" t="s">
        <v>12199</v>
      </c>
      <c r="G7749">
        <v>6</v>
      </c>
      <c r="H7749">
        <v>6</v>
      </c>
      <c r="I7749" s="2" t="s">
        <v>2653</v>
      </c>
      <c r="J7749" s="2" t="str" cm="1">
        <f t="array" aca="1" ref="J7749" ca="1">_xlfn.TEXTJOIN("", TRUE, IF(ISNUMBER(MID(E7749, ROW(INDIRECT("1:" &amp; LEN(E7749))), 1)*1), MID(E7749, ROW(INDIRECT("1:" &amp; LEN(E7749))), 1), ""))</f>
        <v>119374</v>
      </c>
      <c r="K7749" s="2" t="str" cm="1">
        <f t="array" aca="1" ref="K7749" ca="1">_xlfn.TEXTJOIN("", TRUE, IF(ISNUMBER(MID(F7749, ROW(INDIRECT("1:" &amp; LEN(F7749))), 1)*1), MID(F7749, ROW(INDIRECT("1:" &amp; LEN(F7749))), 1), ""))</f>
        <v>119374</v>
      </c>
    </row>
    <row r="7750" spans="1:11" x14ac:dyDescent="0.25">
      <c r="A7750">
        <v>6730202</v>
      </c>
      <c r="B7750" s="2" t="s">
        <v>16105</v>
      </c>
      <c r="C7750" s="2" t="s">
        <v>4133</v>
      </c>
      <c r="D7750" s="2" t="s">
        <v>3732</v>
      </c>
      <c r="E7750" s="2" t="s">
        <v>16106</v>
      </c>
      <c r="F7750" s="2" t="s">
        <v>11999</v>
      </c>
      <c r="G7750">
        <v>8</v>
      </c>
      <c r="H7750">
        <v>8</v>
      </c>
      <c r="I7750" s="2" t="s">
        <v>2653</v>
      </c>
      <c r="J7750" s="2" t="str" cm="1">
        <f t="array" aca="1" ref="J7750" ca="1">_xlfn.TEXTJOIN("", TRUE, IF(ISNUMBER(MID(E7750, ROW(INDIRECT("1:" &amp; LEN(E7750))), 1)*1), MID(E7750, ROW(INDIRECT("1:" &amp; LEN(E7750))), 1), ""))</f>
        <v>119373</v>
      </c>
      <c r="K7750" s="2" t="str" cm="1">
        <f t="array" aca="1" ref="K7750" ca="1">_xlfn.TEXTJOIN("", TRUE, IF(ISNUMBER(MID(F7750, ROW(INDIRECT("1:" &amp; LEN(F7750))), 1)*1), MID(F7750, ROW(INDIRECT("1:" &amp; LEN(F7750))), 1), ""))</f>
        <v>119373</v>
      </c>
    </row>
    <row r="7751" spans="1:11" x14ac:dyDescent="0.25">
      <c r="A7751">
        <v>6730223</v>
      </c>
      <c r="B7751" s="2" t="s">
        <v>15731</v>
      </c>
      <c r="C7751" s="2" t="s">
        <v>1742</v>
      </c>
      <c r="D7751" s="2" t="s">
        <v>13737</v>
      </c>
      <c r="E7751" s="2" t="s">
        <v>16107</v>
      </c>
      <c r="F7751" s="2" t="s">
        <v>16108</v>
      </c>
      <c r="G7751">
        <v>1</v>
      </c>
      <c r="H7751">
        <v>1</v>
      </c>
      <c r="I7751" s="2" t="s">
        <v>4379</v>
      </c>
      <c r="J7751" s="2" t="str" cm="1">
        <f t="array" aca="1" ref="J7751" ca="1">_xlfn.TEXTJOIN("", TRUE, IF(ISNUMBER(MID(E7751, ROW(INDIRECT("1:" &amp; LEN(E7751))), 1)*1), MID(E7751, ROW(INDIRECT("1:" &amp; LEN(E7751))), 1), ""))</f>
        <v>0930363</v>
      </c>
      <c r="K7751" s="2" t="str" cm="1">
        <f t="array" aca="1" ref="K7751" ca="1">_xlfn.TEXTJOIN("", TRUE, IF(ISNUMBER(MID(F7751, ROW(INDIRECT("1:" &amp; LEN(F7751))), 1)*1), MID(F7751, ROW(INDIRECT("1:" &amp; LEN(F7751))), 1), ""))</f>
        <v>0930363</v>
      </c>
    </row>
    <row r="7752" spans="1:11" x14ac:dyDescent="0.25">
      <c r="A7752">
        <v>6730229</v>
      </c>
      <c r="B7752" s="2" t="s">
        <v>16109</v>
      </c>
      <c r="C7752" s="2" t="s">
        <v>15783</v>
      </c>
      <c r="D7752" s="2" t="s">
        <v>3732</v>
      </c>
      <c r="E7752" s="2" t="s">
        <v>16110</v>
      </c>
      <c r="F7752" s="2" t="s">
        <v>16111</v>
      </c>
      <c r="G7752">
        <v>2</v>
      </c>
      <c r="H7752">
        <v>6</v>
      </c>
      <c r="I7752" s="2" t="s">
        <v>2653</v>
      </c>
      <c r="J7752" s="2" t="str" cm="1">
        <f t="array" aca="1" ref="J7752" ca="1">_xlfn.TEXTJOIN("", TRUE, IF(ISNUMBER(MID(E7752, ROW(INDIRECT("1:" &amp; LEN(E7752))), 1)*1), MID(E7752, ROW(INDIRECT("1:" &amp; LEN(E7752))), 1), ""))</f>
        <v>537877</v>
      </c>
      <c r="K7752" s="2" t="str" cm="1">
        <f t="array" aca="1" ref="K7752" ca="1">_xlfn.TEXTJOIN("", TRUE, IF(ISNUMBER(MID(F7752, ROW(INDIRECT("1:" &amp; LEN(F7752))), 1)*1), MID(F7752, ROW(INDIRECT("1:" &amp; LEN(F7752))), 1), ""))</f>
        <v>537877</v>
      </c>
    </row>
    <row r="7753" spans="1:11" x14ac:dyDescent="0.25">
      <c r="A7753">
        <v>6730250</v>
      </c>
      <c r="B7753" s="2" t="s">
        <v>15731</v>
      </c>
      <c r="C7753" s="2" t="s">
        <v>1742</v>
      </c>
      <c r="D7753" s="2" t="s">
        <v>13737</v>
      </c>
      <c r="E7753" s="2" t="s">
        <v>16112</v>
      </c>
      <c r="F7753" s="2" t="s">
        <v>16113</v>
      </c>
      <c r="G7753">
        <v>0</v>
      </c>
      <c r="H7753">
        <v>1</v>
      </c>
      <c r="I7753" s="2" t="s">
        <v>4379</v>
      </c>
      <c r="J7753" s="2" t="str" cm="1">
        <f t="array" aca="1" ref="J7753" ca="1">_xlfn.TEXTJOIN("", TRUE, IF(ISNUMBER(MID(E7753, ROW(INDIRECT("1:" &amp; LEN(E7753))), 1)*1), MID(E7753, ROW(INDIRECT("1:" &amp; LEN(E7753))), 1), ""))</f>
        <v>75262</v>
      </c>
      <c r="K7753" s="2" t="str" cm="1">
        <f t="array" aca="1" ref="K7753" ca="1">_xlfn.TEXTJOIN("", TRUE, IF(ISNUMBER(MID(F7753, ROW(INDIRECT("1:" &amp; LEN(F7753))), 1)*1), MID(F7753, ROW(INDIRECT("1:" &amp; LEN(F7753))), 1), ""))</f>
        <v>75262</v>
      </c>
    </row>
    <row r="7754" spans="1:11" x14ac:dyDescent="0.25">
      <c r="A7754">
        <v>6730273</v>
      </c>
      <c r="B7754" s="2" t="s">
        <v>16109</v>
      </c>
      <c r="C7754" s="2" t="s">
        <v>1742</v>
      </c>
      <c r="D7754" s="2" t="s">
        <v>3732</v>
      </c>
      <c r="E7754" s="2" t="s">
        <v>16114</v>
      </c>
      <c r="F7754" s="2" t="s">
        <v>10613</v>
      </c>
      <c r="G7754">
        <v>6</v>
      </c>
      <c r="H7754">
        <v>6</v>
      </c>
      <c r="I7754" s="2" t="s">
        <v>2653</v>
      </c>
      <c r="J7754" s="2" t="str" cm="1">
        <f t="array" aca="1" ref="J7754" ca="1">_xlfn.TEXTJOIN("", TRUE, IF(ISNUMBER(MID(E7754, ROW(INDIRECT("1:" &amp; LEN(E7754))), 1)*1), MID(E7754, ROW(INDIRECT("1:" &amp; LEN(E7754))), 1), ""))</f>
        <v>785391</v>
      </c>
      <c r="K7754" s="2" t="str" cm="1">
        <f t="array" aca="1" ref="K7754" ca="1">_xlfn.TEXTJOIN("", TRUE, IF(ISNUMBER(MID(F7754, ROW(INDIRECT("1:" &amp; LEN(F7754))), 1)*1), MID(F7754, ROW(INDIRECT("1:" &amp; LEN(F7754))), 1), ""))</f>
        <v>785391</v>
      </c>
    </row>
    <row r="7755" spans="1:11" x14ac:dyDescent="0.25">
      <c r="A7755">
        <v>6730306</v>
      </c>
      <c r="B7755" s="2" t="s">
        <v>16115</v>
      </c>
      <c r="C7755" s="2" t="s">
        <v>1742</v>
      </c>
      <c r="D7755" s="2" t="s">
        <v>13737</v>
      </c>
      <c r="E7755" s="2" t="s">
        <v>9642</v>
      </c>
      <c r="F7755" s="2" t="s">
        <v>16116</v>
      </c>
      <c r="G7755">
        <v>1</v>
      </c>
      <c r="H7755">
        <v>1</v>
      </c>
      <c r="I7755" s="2" t="s">
        <v>4379</v>
      </c>
      <c r="J7755" s="2" t="str" cm="1">
        <f t="array" aca="1" ref="J7755" ca="1">_xlfn.TEXTJOIN("", TRUE, IF(ISNUMBER(MID(E7755, ROW(INDIRECT("1:" &amp; LEN(E7755))), 1)*1), MID(E7755, ROW(INDIRECT("1:" &amp; LEN(E7755))), 1), ""))</f>
        <v>73732</v>
      </c>
      <c r="K7755" s="2" t="str" cm="1">
        <f t="array" aca="1" ref="K7755" ca="1">_xlfn.TEXTJOIN("", TRUE, IF(ISNUMBER(MID(F7755, ROW(INDIRECT("1:" &amp; LEN(F7755))), 1)*1), MID(F7755, ROW(INDIRECT("1:" &amp; LEN(F7755))), 1), ""))</f>
        <v>73732</v>
      </c>
    </row>
    <row r="7756" spans="1:11" x14ac:dyDescent="0.25">
      <c r="A7756">
        <v>6730311</v>
      </c>
      <c r="B7756" s="2" t="s">
        <v>16109</v>
      </c>
      <c r="C7756" s="2" t="s">
        <v>1742</v>
      </c>
      <c r="D7756" s="2" t="s">
        <v>3732</v>
      </c>
      <c r="E7756" s="2" t="s">
        <v>16117</v>
      </c>
      <c r="F7756" s="2" t="s">
        <v>16118</v>
      </c>
      <c r="G7756">
        <v>4</v>
      </c>
      <c r="H7756">
        <v>6</v>
      </c>
      <c r="I7756" s="2" t="s">
        <v>2653</v>
      </c>
      <c r="J7756" s="2" t="str" cm="1">
        <f t="array" aca="1" ref="J7756" ca="1">_xlfn.TEXTJOIN("", TRUE, IF(ISNUMBER(MID(E7756, ROW(INDIRECT("1:" &amp; LEN(E7756))), 1)*1), MID(E7756, ROW(INDIRECT("1:" &amp; LEN(E7756))), 1), ""))</f>
        <v>785389</v>
      </c>
      <c r="K7756" s="2" t="str" cm="1">
        <f t="array" aca="1" ref="K7756" ca="1">_xlfn.TEXTJOIN("", TRUE, IF(ISNUMBER(MID(F7756, ROW(INDIRECT("1:" &amp; LEN(F7756))), 1)*1), MID(F7756, ROW(INDIRECT("1:" &amp; LEN(F7756))), 1), ""))</f>
        <v>785389</v>
      </c>
    </row>
    <row r="7757" spans="1:11" x14ac:dyDescent="0.25">
      <c r="A7757">
        <v>6730343</v>
      </c>
      <c r="B7757" s="2" t="s">
        <v>16119</v>
      </c>
      <c r="C7757" s="2" t="s">
        <v>16120</v>
      </c>
      <c r="D7757" s="2" t="s">
        <v>3732</v>
      </c>
      <c r="E7757" s="2" t="s">
        <v>16121</v>
      </c>
      <c r="F7757" s="2" t="s">
        <v>16122</v>
      </c>
      <c r="G7757">
        <v>6</v>
      </c>
      <c r="H7757">
        <v>14</v>
      </c>
      <c r="I7757" s="2" t="s">
        <v>2653</v>
      </c>
      <c r="J7757" s="2" t="str" cm="1">
        <f t="array" aca="1" ref="J7757" ca="1">_xlfn.TEXTJOIN("", TRUE, IF(ISNUMBER(MID(E7757, ROW(INDIRECT("1:" &amp; LEN(E7757))), 1)*1), MID(E7757, ROW(INDIRECT("1:" &amp; LEN(E7757))), 1), ""))</f>
        <v>828889</v>
      </c>
      <c r="K7757" s="2" t="str" cm="1">
        <f t="array" aca="1" ref="K7757" ca="1">_xlfn.TEXTJOIN("", TRUE, IF(ISNUMBER(MID(F7757, ROW(INDIRECT("1:" &amp; LEN(F7757))), 1)*1), MID(F7757, ROW(INDIRECT("1:" &amp; LEN(F7757))), 1), ""))</f>
        <v>828889</v>
      </c>
    </row>
    <row r="7758" spans="1:11" x14ac:dyDescent="0.25">
      <c r="A7758">
        <v>6730368</v>
      </c>
      <c r="B7758" s="2" t="s">
        <v>15731</v>
      </c>
      <c r="C7758" s="2" t="s">
        <v>1742</v>
      </c>
      <c r="D7758" s="2" t="s">
        <v>13737</v>
      </c>
      <c r="E7758" s="2" t="s">
        <v>16123</v>
      </c>
      <c r="F7758" s="2" t="s">
        <v>16124</v>
      </c>
      <c r="G7758">
        <v>1</v>
      </c>
      <c r="H7758">
        <v>1</v>
      </c>
      <c r="I7758" s="2" t="s">
        <v>4379</v>
      </c>
      <c r="J7758" s="2" t="str" cm="1">
        <f t="array" aca="1" ref="J7758" ca="1">_xlfn.TEXTJOIN("", TRUE, IF(ISNUMBER(MID(E7758, ROW(INDIRECT("1:" &amp; LEN(E7758))), 1)*1), MID(E7758, ROW(INDIRECT("1:" &amp; LEN(E7758))), 1), ""))</f>
        <v>3577540</v>
      </c>
      <c r="K7758" s="2" t="str" cm="1">
        <f t="array" aca="1" ref="K7758" ca="1">_xlfn.TEXTJOIN("", TRUE, IF(ISNUMBER(MID(F7758, ROW(INDIRECT("1:" &amp; LEN(F7758))), 1)*1), MID(F7758, ROW(INDIRECT("1:" &amp; LEN(F7758))), 1), ""))</f>
        <v>3577540</v>
      </c>
    </row>
    <row r="7759" spans="1:11" x14ac:dyDescent="0.25">
      <c r="A7759">
        <v>6730495</v>
      </c>
      <c r="B7759" s="2" t="s">
        <v>14624</v>
      </c>
      <c r="C7759" s="2" t="s">
        <v>1742</v>
      </c>
      <c r="D7759" s="2" t="s">
        <v>13737</v>
      </c>
      <c r="E7759" s="2" t="s">
        <v>16125</v>
      </c>
      <c r="F7759" s="2" t="s">
        <v>16126</v>
      </c>
      <c r="G7759">
        <v>1</v>
      </c>
      <c r="H7759">
        <v>1</v>
      </c>
      <c r="I7759" s="2" t="s">
        <v>4379</v>
      </c>
      <c r="J7759" s="2" t="str" cm="1">
        <f t="array" aca="1" ref="J7759" ca="1">_xlfn.TEXTJOIN("", TRUE, IF(ISNUMBER(MID(E7759, ROW(INDIRECT("1:" &amp; LEN(E7759))), 1)*1), MID(E7759, ROW(INDIRECT("1:" &amp; LEN(E7759))), 1), ""))</f>
        <v>3379078</v>
      </c>
      <c r="K7759" s="2" t="str" cm="1">
        <f t="array" aca="1" ref="K7759" ca="1">_xlfn.TEXTJOIN("", TRUE, IF(ISNUMBER(MID(F7759, ROW(INDIRECT("1:" &amp; LEN(F7759))), 1)*1), MID(F7759, ROW(INDIRECT("1:" &amp; LEN(F7759))), 1), ""))</f>
        <v>3379078</v>
      </c>
    </row>
    <row r="7760" spans="1:11" x14ac:dyDescent="0.25">
      <c r="A7760">
        <v>6730497</v>
      </c>
      <c r="B7760" s="2" t="s">
        <v>16038</v>
      </c>
      <c r="C7760" s="2" t="s">
        <v>1742</v>
      </c>
      <c r="D7760" s="2" t="s">
        <v>3732</v>
      </c>
      <c r="E7760" s="2" t="s">
        <v>16127</v>
      </c>
      <c r="F7760" s="2" t="s">
        <v>16128</v>
      </c>
      <c r="G7760">
        <v>10</v>
      </c>
      <c r="H7760">
        <v>11</v>
      </c>
      <c r="I7760" s="2" t="s">
        <v>2653</v>
      </c>
      <c r="J7760" s="2" t="str" cm="1">
        <f t="array" aca="1" ref="J7760" ca="1">_xlfn.TEXTJOIN("", TRUE, IF(ISNUMBER(MID(E7760, ROW(INDIRECT("1:" &amp; LEN(E7760))), 1)*1), MID(E7760, ROW(INDIRECT("1:" &amp; LEN(E7760))), 1), ""))</f>
        <v>182045</v>
      </c>
      <c r="K7760" s="2" t="str" cm="1">
        <f t="array" aca="1" ref="K7760" ca="1">_xlfn.TEXTJOIN("", TRUE, IF(ISNUMBER(MID(F7760, ROW(INDIRECT("1:" &amp; LEN(F7760))), 1)*1), MID(F7760, ROW(INDIRECT("1:" &amp; LEN(F7760))), 1), ""))</f>
        <v>182045</v>
      </c>
    </row>
    <row r="7761" spans="1:11" x14ac:dyDescent="0.25">
      <c r="A7761">
        <v>6730509</v>
      </c>
      <c r="B7761" s="2" t="s">
        <v>16129</v>
      </c>
      <c r="C7761" s="2" t="s">
        <v>1742</v>
      </c>
      <c r="D7761" s="2" t="s">
        <v>3732</v>
      </c>
      <c r="E7761" s="2" t="s">
        <v>16130</v>
      </c>
      <c r="F7761" s="2" t="s">
        <v>16131</v>
      </c>
      <c r="G7761">
        <v>5</v>
      </c>
      <c r="H7761">
        <v>5</v>
      </c>
      <c r="I7761" s="2" t="s">
        <v>2653</v>
      </c>
      <c r="J7761" s="2" t="str" cm="1">
        <f t="array" aca="1" ref="J7761" ca="1">_xlfn.TEXTJOIN("", TRUE, IF(ISNUMBER(MID(E7761, ROW(INDIRECT("1:" &amp; LEN(E7761))), 1)*1), MID(E7761, ROW(INDIRECT("1:" &amp; LEN(E7761))), 1), ""))</f>
        <v>785589</v>
      </c>
      <c r="K7761" s="2" t="str" cm="1">
        <f t="array" aca="1" ref="K7761" ca="1">_xlfn.TEXTJOIN("", TRUE, IF(ISNUMBER(MID(F7761, ROW(INDIRECT("1:" &amp; LEN(F7761))), 1)*1), MID(F7761, ROW(INDIRECT("1:" &amp; LEN(F7761))), 1), ""))</f>
        <v>785589</v>
      </c>
    </row>
    <row r="7762" spans="1:11" x14ac:dyDescent="0.25">
      <c r="A7762">
        <v>6731224</v>
      </c>
      <c r="B7762" s="2" t="s">
        <v>16046</v>
      </c>
      <c r="C7762" s="2" t="s">
        <v>16103</v>
      </c>
      <c r="D7762" s="2" t="s">
        <v>3732</v>
      </c>
      <c r="E7762" s="2" t="s">
        <v>16132</v>
      </c>
      <c r="F7762" s="2" t="s">
        <v>16133</v>
      </c>
      <c r="G7762">
        <v>6</v>
      </c>
      <c r="H7762">
        <v>8</v>
      </c>
      <c r="I7762" s="2" t="s">
        <v>2653</v>
      </c>
      <c r="J7762" s="2" t="str" cm="1">
        <f t="array" aca="1" ref="J7762" ca="1">_xlfn.TEXTJOIN("", TRUE, IF(ISNUMBER(MID(E7762, ROW(INDIRECT("1:" &amp; LEN(E7762))), 1)*1), MID(E7762, ROW(INDIRECT("1:" &amp; LEN(E7762))), 1), ""))</f>
        <v>182034</v>
      </c>
      <c r="K7762" s="2" t="str" cm="1">
        <f t="array" aca="1" ref="K7762" ca="1">_xlfn.TEXTJOIN("", TRUE, IF(ISNUMBER(MID(F7762, ROW(INDIRECT("1:" &amp; LEN(F7762))), 1)*1), MID(F7762, ROW(INDIRECT("1:" &amp; LEN(F7762))), 1), ""))</f>
        <v>182034</v>
      </c>
    </row>
    <row r="7763" spans="1:11" x14ac:dyDescent="0.25">
      <c r="A7763">
        <v>6731274</v>
      </c>
      <c r="B7763" s="2" t="s">
        <v>16109</v>
      </c>
      <c r="C7763" s="2" t="s">
        <v>15417</v>
      </c>
      <c r="D7763" s="2" t="s">
        <v>3732</v>
      </c>
      <c r="E7763" s="2" t="s">
        <v>16134</v>
      </c>
      <c r="F7763" s="2" t="s">
        <v>16135</v>
      </c>
      <c r="G7763">
        <v>4</v>
      </c>
      <c r="H7763">
        <v>10</v>
      </c>
      <c r="I7763" s="2" t="s">
        <v>2653</v>
      </c>
      <c r="J7763" s="2" t="str" cm="1">
        <f t="array" aca="1" ref="J7763" ca="1">_xlfn.TEXTJOIN("", TRUE, IF(ISNUMBER(MID(E7763, ROW(INDIRECT("1:" &amp; LEN(E7763))), 1)*1), MID(E7763, ROW(INDIRECT("1:" &amp; LEN(E7763))), 1), ""))</f>
        <v>781102</v>
      </c>
      <c r="K7763" s="2" t="str" cm="1">
        <f t="array" aca="1" ref="K7763" ca="1">_xlfn.TEXTJOIN("", TRUE, IF(ISNUMBER(MID(F7763, ROW(INDIRECT("1:" &amp; LEN(F7763))), 1)*1), MID(F7763, ROW(INDIRECT("1:" &amp; LEN(F7763))), 1), ""))</f>
        <v>781102</v>
      </c>
    </row>
    <row r="7764" spans="1:11" x14ac:dyDescent="0.25">
      <c r="A7764">
        <v>6731285</v>
      </c>
      <c r="B7764" s="2" t="s">
        <v>16105</v>
      </c>
      <c r="C7764" s="2" t="s">
        <v>4133</v>
      </c>
      <c r="D7764" s="2" t="s">
        <v>3732</v>
      </c>
      <c r="E7764" s="2" t="s">
        <v>16136</v>
      </c>
      <c r="F7764" s="2" t="s">
        <v>11977</v>
      </c>
      <c r="G7764">
        <v>8</v>
      </c>
      <c r="H7764">
        <v>8</v>
      </c>
      <c r="I7764" s="2" t="s">
        <v>2653</v>
      </c>
      <c r="J7764" s="2" t="str" cm="1">
        <f t="array" aca="1" ref="J7764" ca="1">_xlfn.TEXTJOIN("", TRUE, IF(ISNUMBER(MID(E7764, ROW(INDIRECT("1:" &amp; LEN(E7764))), 1)*1), MID(E7764, ROW(INDIRECT("1:" &amp; LEN(E7764))), 1), ""))</f>
        <v>182046</v>
      </c>
      <c r="K7764" s="2" t="str" cm="1">
        <f t="array" aca="1" ref="K7764" ca="1">_xlfn.TEXTJOIN("", TRUE, IF(ISNUMBER(MID(F7764, ROW(INDIRECT("1:" &amp; LEN(F7764))), 1)*1), MID(F7764, ROW(INDIRECT("1:" &amp; LEN(F7764))), 1), ""))</f>
        <v>182046</v>
      </c>
    </row>
    <row r="7765" spans="1:11" x14ac:dyDescent="0.25">
      <c r="A7765">
        <v>6731307</v>
      </c>
      <c r="B7765" s="2" t="s">
        <v>16029</v>
      </c>
      <c r="C7765" s="2" t="s">
        <v>1742</v>
      </c>
      <c r="D7765" s="2" t="s">
        <v>3732</v>
      </c>
      <c r="E7765" s="2" t="s">
        <v>16137</v>
      </c>
      <c r="F7765" s="2" t="s">
        <v>4135</v>
      </c>
      <c r="G7765">
        <v>10</v>
      </c>
      <c r="H7765">
        <v>19</v>
      </c>
      <c r="I7765" s="2" t="s">
        <v>2653</v>
      </c>
      <c r="J7765" s="2" t="str" cm="1">
        <f t="array" aca="1" ref="J7765" ca="1">_xlfn.TEXTJOIN("", TRUE, IF(ISNUMBER(MID(E7765, ROW(INDIRECT("1:" &amp; LEN(E7765))), 1)*1), MID(E7765, ROW(INDIRECT("1:" &amp; LEN(E7765))), 1), ""))</f>
        <v>550761</v>
      </c>
      <c r="K7765" s="2" t="str" cm="1">
        <f t="array" aca="1" ref="K7765" ca="1">_xlfn.TEXTJOIN("", TRUE, IF(ISNUMBER(MID(F7765, ROW(INDIRECT("1:" &amp; LEN(F7765))), 1)*1), MID(F7765, ROW(INDIRECT("1:" &amp; LEN(F7765))), 1), ""))</f>
        <v>550761</v>
      </c>
    </row>
    <row r="7766" spans="1:11" x14ac:dyDescent="0.25">
      <c r="A7766">
        <v>6731388</v>
      </c>
      <c r="B7766" s="2" t="s">
        <v>16138</v>
      </c>
      <c r="C7766" s="2" t="s">
        <v>15417</v>
      </c>
      <c r="D7766" s="2" t="s">
        <v>3732</v>
      </c>
      <c r="E7766" s="2" t="s">
        <v>16139</v>
      </c>
      <c r="F7766" s="2" t="s">
        <v>16140</v>
      </c>
      <c r="G7766">
        <v>5</v>
      </c>
      <c r="H7766">
        <v>8</v>
      </c>
      <c r="I7766" s="2" t="s">
        <v>2653</v>
      </c>
      <c r="J7766" s="2" t="str" cm="1">
        <f t="array" aca="1" ref="J7766" ca="1">_xlfn.TEXTJOIN("", TRUE, IF(ISNUMBER(MID(E7766, ROW(INDIRECT("1:" &amp; LEN(E7766))), 1)*1), MID(E7766, ROW(INDIRECT("1:" &amp; LEN(E7766))), 1), ""))</f>
        <v>781098</v>
      </c>
      <c r="K7766" s="2" t="str" cm="1">
        <f t="array" aca="1" ref="K7766" ca="1">_xlfn.TEXTJOIN("", TRUE, IF(ISNUMBER(MID(F7766, ROW(INDIRECT("1:" &amp; LEN(F7766))), 1)*1), MID(F7766, ROW(INDIRECT("1:" &amp; LEN(F7766))), 1), ""))</f>
        <v>781098</v>
      </c>
    </row>
    <row r="7767" spans="1:11" x14ac:dyDescent="0.25">
      <c r="A7767">
        <v>6731644</v>
      </c>
      <c r="B7767" s="2" t="s">
        <v>16141</v>
      </c>
      <c r="C7767" s="2" t="s">
        <v>1742</v>
      </c>
      <c r="D7767" s="2" t="s">
        <v>13737</v>
      </c>
      <c r="E7767" s="2" t="s">
        <v>16142</v>
      </c>
      <c r="F7767" s="2" t="s">
        <v>16143</v>
      </c>
      <c r="G7767">
        <v>0</v>
      </c>
      <c r="H7767">
        <v>1</v>
      </c>
      <c r="I7767" s="2" t="s">
        <v>4379</v>
      </c>
      <c r="J7767" s="2" t="str" cm="1">
        <f t="array" aca="1" ref="J7767" ca="1">_xlfn.TEXTJOIN("", TRUE, IF(ISNUMBER(MID(E7767, ROW(INDIRECT("1:" &amp; LEN(E7767))), 1)*1), MID(E7767, ROW(INDIRECT("1:" &amp; LEN(E7767))), 1), ""))</f>
        <v>68358</v>
      </c>
      <c r="K7767" s="2" t="str" cm="1">
        <f t="array" aca="1" ref="K7767" ca="1">_xlfn.TEXTJOIN("", TRUE, IF(ISNUMBER(MID(F7767, ROW(INDIRECT("1:" &amp; LEN(F7767))), 1)*1), MID(F7767, ROW(INDIRECT("1:" &amp; LEN(F7767))), 1), ""))</f>
        <v>68358</v>
      </c>
    </row>
    <row r="7768" spans="1:11" x14ac:dyDescent="0.25">
      <c r="A7768">
        <v>6731663</v>
      </c>
      <c r="B7768" s="2" t="s">
        <v>16141</v>
      </c>
      <c r="C7768" s="2" t="s">
        <v>1742</v>
      </c>
      <c r="D7768" s="2" t="s">
        <v>13737</v>
      </c>
      <c r="E7768" s="2" t="s">
        <v>16144</v>
      </c>
      <c r="F7768" s="2" t="s">
        <v>16145</v>
      </c>
      <c r="G7768">
        <v>0</v>
      </c>
      <c r="H7768">
        <v>1</v>
      </c>
      <c r="I7768" s="2" t="s">
        <v>4379</v>
      </c>
      <c r="J7768" s="2" t="str" cm="1">
        <f t="array" aca="1" ref="J7768" ca="1">_xlfn.TEXTJOIN("", TRUE, IF(ISNUMBER(MID(E7768, ROW(INDIRECT("1:" &amp; LEN(E7768))), 1)*1), MID(E7768, ROW(INDIRECT("1:" &amp; LEN(E7768))), 1), ""))</f>
        <v>2833367</v>
      </c>
      <c r="K7768" s="2" t="str" cm="1">
        <f t="array" aca="1" ref="K7768" ca="1">_xlfn.TEXTJOIN("", TRUE, IF(ISNUMBER(MID(F7768, ROW(INDIRECT("1:" &amp; LEN(F7768))), 1)*1), MID(F7768, ROW(INDIRECT("1:" &amp; LEN(F7768))), 1), ""))</f>
        <v>2833367</v>
      </c>
    </row>
    <row r="7769" spans="1:11" x14ac:dyDescent="0.25">
      <c r="A7769">
        <v>6731751</v>
      </c>
      <c r="B7769" s="2" t="s">
        <v>14660</v>
      </c>
      <c r="C7769" s="2" t="s">
        <v>1742</v>
      </c>
      <c r="D7769" s="2" t="s">
        <v>13737</v>
      </c>
      <c r="E7769" s="2" t="s">
        <v>16146</v>
      </c>
      <c r="F7769" s="2" t="s">
        <v>16147</v>
      </c>
      <c r="G7769">
        <v>0</v>
      </c>
      <c r="H7769">
        <v>1</v>
      </c>
      <c r="I7769" s="2" t="s">
        <v>4379</v>
      </c>
      <c r="J7769" s="2" t="str" cm="1">
        <f t="array" aca="1" ref="J7769" ca="1">_xlfn.TEXTJOIN("", TRUE, IF(ISNUMBER(MID(E7769, ROW(INDIRECT("1:" &amp; LEN(E7769))), 1)*1), MID(E7769, ROW(INDIRECT("1:" &amp; LEN(E7769))), 1), ""))</f>
        <v>84999</v>
      </c>
      <c r="K7769" s="2" t="str" cm="1">
        <f t="array" aca="1" ref="K7769" ca="1">_xlfn.TEXTJOIN("", TRUE, IF(ISNUMBER(MID(F7769, ROW(INDIRECT("1:" &amp; LEN(F7769))), 1)*1), MID(F7769, ROW(INDIRECT("1:" &amp; LEN(F7769))), 1), ""))</f>
        <v>84999</v>
      </c>
    </row>
    <row r="7770" spans="1:11" x14ac:dyDescent="0.25">
      <c r="A7770">
        <v>6731789</v>
      </c>
      <c r="B7770" s="2" t="s">
        <v>14660</v>
      </c>
      <c r="C7770" s="2" t="s">
        <v>1742</v>
      </c>
      <c r="D7770" s="2" t="s">
        <v>13737</v>
      </c>
      <c r="E7770" s="2" t="s">
        <v>16148</v>
      </c>
      <c r="F7770" s="2" t="s">
        <v>16149</v>
      </c>
      <c r="G7770">
        <v>0</v>
      </c>
      <c r="H7770">
        <v>1</v>
      </c>
      <c r="I7770" s="2" t="s">
        <v>4379</v>
      </c>
      <c r="J7770" s="2" t="str" cm="1">
        <f t="array" aca="1" ref="J7770" ca="1">_xlfn.TEXTJOIN("", TRUE, IF(ISNUMBER(MID(E7770, ROW(INDIRECT("1:" &amp; LEN(E7770))), 1)*1), MID(E7770, ROW(INDIRECT("1:" &amp; LEN(E7770))), 1), ""))</f>
        <v>1631148</v>
      </c>
      <c r="K7770" s="2" t="str" cm="1">
        <f t="array" aca="1" ref="K7770" ca="1">_xlfn.TEXTJOIN("", TRUE, IF(ISNUMBER(MID(F7770, ROW(INDIRECT("1:" &amp; LEN(F7770))), 1)*1), MID(F7770, ROW(INDIRECT("1:" &amp; LEN(F7770))), 1), ""))</f>
        <v>1631148</v>
      </c>
    </row>
    <row r="7771" spans="1:11" x14ac:dyDescent="0.25">
      <c r="A7771">
        <v>6731859</v>
      </c>
      <c r="B7771" s="2" t="s">
        <v>16150</v>
      </c>
      <c r="C7771" s="2" t="s">
        <v>4842</v>
      </c>
      <c r="D7771" s="2" t="s">
        <v>13737</v>
      </c>
      <c r="E7771" s="2" t="s">
        <v>16151</v>
      </c>
      <c r="F7771" s="2" t="s">
        <v>16152</v>
      </c>
      <c r="G7771">
        <v>2</v>
      </c>
      <c r="H7771">
        <v>4</v>
      </c>
      <c r="I7771" s="2" t="s">
        <v>4379</v>
      </c>
      <c r="J7771" s="2" t="str" cm="1">
        <f t="array" aca="1" ref="J7771" ca="1">_xlfn.TEXTJOIN("", TRUE, IF(ISNUMBER(MID(E7771, ROW(INDIRECT("1:" &amp; LEN(E7771))), 1)*1), MID(E7771, ROW(INDIRECT("1:" &amp; LEN(E7771))), 1), ""))</f>
        <v>2631439</v>
      </c>
      <c r="K7771" s="2" t="str" cm="1">
        <f t="array" aca="1" ref="K7771" ca="1">_xlfn.TEXTJOIN("", TRUE, IF(ISNUMBER(MID(F7771, ROW(INDIRECT("1:" &amp; LEN(F7771))), 1)*1), MID(F7771, ROW(INDIRECT("1:" &amp; LEN(F7771))), 1), ""))</f>
        <v>2631439</v>
      </c>
    </row>
    <row r="7772" spans="1:11" x14ac:dyDescent="0.25">
      <c r="A7772">
        <v>6731963</v>
      </c>
      <c r="B7772" s="2" t="s">
        <v>16153</v>
      </c>
      <c r="C7772" s="2" t="s">
        <v>1742</v>
      </c>
      <c r="D7772" s="2" t="s">
        <v>13737</v>
      </c>
      <c r="E7772" s="2" t="s">
        <v>16154</v>
      </c>
      <c r="F7772" s="2" t="s">
        <v>16155</v>
      </c>
      <c r="G7772">
        <v>3</v>
      </c>
      <c r="H7772">
        <v>5</v>
      </c>
      <c r="I7772" s="2" t="s">
        <v>4379</v>
      </c>
      <c r="J7772" s="2" t="str" cm="1">
        <f t="array" aca="1" ref="J7772" ca="1">_xlfn.TEXTJOIN("", TRUE, IF(ISNUMBER(MID(E7772, ROW(INDIRECT("1:" &amp; LEN(E7772))), 1)*1), MID(E7772, ROW(INDIRECT("1:" &amp; LEN(E7772))), 1), ""))</f>
        <v>1017400</v>
      </c>
      <c r="K7772" s="2" t="str" cm="1">
        <f t="array" aca="1" ref="K7772" ca="1">_xlfn.TEXTJOIN("", TRUE, IF(ISNUMBER(MID(F7772, ROW(INDIRECT("1:" &amp; LEN(F7772))), 1)*1), MID(F7772, ROW(INDIRECT("1:" &amp; LEN(F7772))), 1), ""))</f>
        <v>1017400</v>
      </c>
    </row>
    <row r="7773" spans="1:11" x14ac:dyDescent="0.25">
      <c r="A7773">
        <v>6732456</v>
      </c>
      <c r="B7773" s="2" t="s">
        <v>16156</v>
      </c>
      <c r="C7773" s="2" t="s">
        <v>1742</v>
      </c>
      <c r="D7773" s="2" t="s">
        <v>13737</v>
      </c>
      <c r="E7773" s="2" t="s">
        <v>16157</v>
      </c>
      <c r="F7773" s="2" t="s">
        <v>15427</v>
      </c>
      <c r="G7773">
        <v>0</v>
      </c>
      <c r="H7773">
        <v>1</v>
      </c>
      <c r="I7773" s="2" t="s">
        <v>4379</v>
      </c>
      <c r="J7773" s="2" t="str" cm="1">
        <f t="array" aca="1" ref="J7773" ca="1">_xlfn.TEXTJOIN("", TRUE, IF(ISNUMBER(MID(E7773, ROW(INDIRECT("1:" &amp; LEN(E7773))), 1)*1), MID(E7773, ROW(INDIRECT("1:" &amp; LEN(E7773))), 1), ""))</f>
        <v>1149305</v>
      </c>
      <c r="K7773" s="2" t="str" cm="1">
        <f t="array" aca="1" ref="K7773" ca="1">_xlfn.TEXTJOIN("", TRUE, IF(ISNUMBER(MID(F7773, ROW(INDIRECT("1:" &amp; LEN(F7773))), 1)*1), MID(F7773, ROW(INDIRECT("1:" &amp; LEN(F7773))), 1), ""))</f>
        <v>1149305</v>
      </c>
    </row>
    <row r="7774" spans="1:11" x14ac:dyDescent="0.25">
      <c r="A7774">
        <v>6732503</v>
      </c>
      <c r="B7774" s="2" t="s">
        <v>16156</v>
      </c>
      <c r="C7774" s="2" t="s">
        <v>1742</v>
      </c>
      <c r="D7774" s="2" t="s">
        <v>13737</v>
      </c>
      <c r="E7774" s="2" t="s">
        <v>16158</v>
      </c>
      <c r="F7774" s="2" t="s">
        <v>16159</v>
      </c>
      <c r="G7774">
        <v>0</v>
      </c>
      <c r="H7774">
        <v>1</v>
      </c>
      <c r="I7774" s="2" t="s">
        <v>4379</v>
      </c>
      <c r="J7774" s="2" t="str" cm="1">
        <f t="array" aca="1" ref="J7774" ca="1">_xlfn.TEXTJOIN("", TRUE, IF(ISNUMBER(MID(E7774, ROW(INDIRECT("1:" &amp; LEN(E7774))), 1)*1), MID(E7774, ROW(INDIRECT("1:" &amp; LEN(E7774))), 1), ""))</f>
        <v>2362251</v>
      </c>
      <c r="K7774" s="2" t="str" cm="1">
        <f t="array" aca="1" ref="K7774" ca="1">_xlfn.TEXTJOIN("", TRUE, IF(ISNUMBER(MID(F7774, ROW(INDIRECT("1:" &amp; LEN(F7774))), 1)*1), MID(F7774, ROW(INDIRECT("1:" &amp; LEN(F7774))), 1), ""))</f>
        <v>263251</v>
      </c>
    </row>
    <row r="7775" spans="1:11" x14ac:dyDescent="0.25">
      <c r="A7775">
        <v>6732640</v>
      </c>
      <c r="B7775" s="2" t="s">
        <v>16156</v>
      </c>
      <c r="C7775" s="2" t="s">
        <v>1742</v>
      </c>
      <c r="D7775" s="2" t="s">
        <v>13737</v>
      </c>
      <c r="E7775" s="2" t="s">
        <v>16160</v>
      </c>
      <c r="F7775" s="2" t="s">
        <v>8938</v>
      </c>
      <c r="G7775">
        <v>0</v>
      </c>
      <c r="H7775">
        <v>1</v>
      </c>
      <c r="I7775" s="2" t="s">
        <v>4379</v>
      </c>
      <c r="J7775" s="2" t="str" cm="1">
        <f t="array" aca="1" ref="J7775" ca="1">_xlfn.TEXTJOIN("", TRUE, IF(ISNUMBER(MID(E7775, ROW(INDIRECT("1:" &amp; LEN(E7775))), 1)*1), MID(E7775, ROW(INDIRECT("1:" &amp; LEN(E7775))), 1), ""))</f>
        <v>55908</v>
      </c>
      <c r="K7775" s="2" t="str" cm="1">
        <f t="array" aca="1" ref="K7775" ca="1">_xlfn.TEXTJOIN("", TRUE, IF(ISNUMBER(MID(F7775, ROW(INDIRECT("1:" &amp; LEN(F7775))), 1)*1), MID(F7775, ROW(INDIRECT("1:" &amp; LEN(F7775))), 1), ""))</f>
        <v>55908</v>
      </c>
    </row>
    <row r="7776" spans="1:11" x14ac:dyDescent="0.25">
      <c r="A7776">
        <v>6734306</v>
      </c>
      <c r="B7776" s="2" t="s">
        <v>16156</v>
      </c>
      <c r="C7776" s="2" t="s">
        <v>1742</v>
      </c>
      <c r="D7776" s="2" t="s">
        <v>13737</v>
      </c>
      <c r="E7776" s="2" t="s">
        <v>16161</v>
      </c>
      <c r="F7776" s="2" t="s">
        <v>16162</v>
      </c>
      <c r="G7776">
        <v>0</v>
      </c>
      <c r="H7776">
        <v>12</v>
      </c>
      <c r="I7776" s="2" t="s">
        <v>4379</v>
      </c>
      <c r="J7776" s="2" t="str" cm="1">
        <f t="array" aca="1" ref="J7776" ca="1">_xlfn.TEXTJOIN("", TRUE, IF(ISNUMBER(MID(E7776, ROW(INDIRECT("1:" &amp; LEN(E7776))), 1)*1), MID(E7776, ROW(INDIRECT("1:" &amp; LEN(E7776))), 1), ""))</f>
        <v>56005</v>
      </c>
      <c r="K7776" s="2" t="str" cm="1">
        <f t="array" aca="1" ref="K7776" ca="1">_xlfn.TEXTJOIN("", TRUE, IF(ISNUMBER(MID(F7776, ROW(INDIRECT("1:" &amp; LEN(F7776))), 1)*1), MID(F7776, ROW(INDIRECT("1:" &amp; LEN(F7776))), 1), ""))</f>
        <v>56005</v>
      </c>
    </row>
    <row r="7777" spans="1:11" x14ac:dyDescent="0.25">
      <c r="A7777">
        <v>6736061</v>
      </c>
      <c r="B7777" s="2" t="s">
        <v>16156</v>
      </c>
      <c r="C7777" s="2" t="s">
        <v>1742</v>
      </c>
      <c r="D7777" s="2" t="s">
        <v>13737</v>
      </c>
      <c r="E7777" s="2" t="s">
        <v>16163</v>
      </c>
      <c r="F7777" s="2" t="s">
        <v>9127</v>
      </c>
      <c r="G7777">
        <v>0</v>
      </c>
      <c r="H7777">
        <v>2</v>
      </c>
      <c r="I7777" s="2" t="s">
        <v>4379</v>
      </c>
      <c r="J7777" s="2" t="str" cm="1">
        <f t="array" aca="1" ref="J7777" ca="1">_xlfn.TEXTJOIN("", TRUE, IF(ISNUMBER(MID(E7777, ROW(INDIRECT("1:" &amp; LEN(E7777))), 1)*1), MID(E7777, ROW(INDIRECT("1:" &amp; LEN(E7777))), 1), ""))</f>
        <v>1917726</v>
      </c>
      <c r="K7777" s="2" t="str" cm="1">
        <f t="array" aca="1" ref="K7777" ca="1">_xlfn.TEXTJOIN("", TRUE, IF(ISNUMBER(MID(F7777, ROW(INDIRECT("1:" &amp; LEN(F7777))), 1)*1), MID(F7777, ROW(INDIRECT("1:" &amp; LEN(F7777))), 1), ""))</f>
        <v>1917726</v>
      </c>
    </row>
    <row r="7778" spans="1:11" x14ac:dyDescent="0.25">
      <c r="A7778">
        <v>6738022</v>
      </c>
      <c r="B7778" s="2" t="s">
        <v>16164</v>
      </c>
      <c r="C7778" s="2" t="s">
        <v>16165</v>
      </c>
      <c r="D7778" s="2" t="s">
        <v>4314</v>
      </c>
      <c r="E7778" s="2" t="s">
        <v>16166</v>
      </c>
      <c r="F7778" s="2" t="s">
        <v>16167</v>
      </c>
      <c r="G7778">
        <v>6</v>
      </c>
      <c r="H7778">
        <v>8</v>
      </c>
      <c r="I7778" s="2" t="s">
        <v>4214</v>
      </c>
      <c r="J7778" s="2" t="str" cm="1">
        <f t="array" aca="1" ref="J7778" ca="1">_xlfn.TEXTJOIN("", TRUE, IF(ISNUMBER(MID(E7778, ROW(INDIRECT("1:" &amp; LEN(E7778))), 1)*1), MID(E7778, ROW(INDIRECT("1:" &amp; LEN(E7778))), 1), ""))</f>
        <v>13207</v>
      </c>
      <c r="K7778" s="2" t="str" cm="1">
        <f t="array" aca="1" ref="K7778" ca="1">_xlfn.TEXTJOIN("", TRUE, IF(ISNUMBER(MID(F7778, ROW(INDIRECT("1:" &amp; LEN(F7778))), 1)*1), MID(F7778, ROW(INDIRECT("1:" &amp; LEN(F7778))), 1), ""))</f>
        <v>13207</v>
      </c>
    </row>
    <row r="7779" spans="1:11" x14ac:dyDescent="0.25">
      <c r="A7779">
        <v>6738512</v>
      </c>
      <c r="B7779" s="2" t="s">
        <v>14654</v>
      </c>
      <c r="C7779" s="2" t="s">
        <v>1742</v>
      </c>
      <c r="D7779" s="2" t="s">
        <v>13737</v>
      </c>
      <c r="E7779" s="2" t="s">
        <v>16168</v>
      </c>
      <c r="F7779" s="2" t="s">
        <v>16169</v>
      </c>
      <c r="G7779">
        <v>0</v>
      </c>
      <c r="H7779">
        <v>1</v>
      </c>
      <c r="I7779" s="2" t="s">
        <v>4379</v>
      </c>
      <c r="J7779" s="2" t="str" cm="1">
        <f t="array" aca="1" ref="J7779" ca="1">_xlfn.TEXTJOIN("", TRUE, IF(ISNUMBER(MID(E7779, ROW(INDIRECT("1:" &amp; LEN(E7779))), 1)*1), MID(E7779, ROW(INDIRECT("1:" &amp; LEN(E7779))), 1), ""))</f>
        <v>1549716</v>
      </c>
      <c r="K7779" s="2" t="str" cm="1">
        <f t="array" aca="1" ref="K7779" ca="1">_xlfn.TEXTJOIN("", TRUE, IF(ISNUMBER(MID(F7779, ROW(INDIRECT("1:" &amp; LEN(F7779))), 1)*1), MID(F7779, ROW(INDIRECT("1:" &amp; LEN(F7779))), 1), ""))</f>
        <v>1549716</v>
      </c>
    </row>
    <row r="7780" spans="1:11" x14ac:dyDescent="0.25">
      <c r="A7780">
        <v>6738763</v>
      </c>
      <c r="B7780" s="2" t="s">
        <v>14654</v>
      </c>
      <c r="C7780" s="2" t="s">
        <v>1742</v>
      </c>
      <c r="D7780" s="2" t="s">
        <v>13737</v>
      </c>
      <c r="E7780" s="2" t="s">
        <v>16170</v>
      </c>
      <c r="F7780" s="2" t="s">
        <v>16171</v>
      </c>
      <c r="G7780">
        <v>0</v>
      </c>
      <c r="H7780">
        <v>1</v>
      </c>
      <c r="I7780" s="2" t="s">
        <v>4379</v>
      </c>
      <c r="J7780" s="2" t="str" cm="1">
        <f t="array" aca="1" ref="J7780" ca="1">_xlfn.TEXTJOIN("", TRUE, IF(ISNUMBER(MID(E7780, ROW(INDIRECT("1:" &amp; LEN(E7780))), 1)*1), MID(E7780, ROW(INDIRECT("1:" &amp; LEN(E7780))), 1), ""))</f>
        <v>1078704</v>
      </c>
      <c r="K7780" s="2" t="str" cm="1">
        <f t="array" aca="1" ref="K7780" ca="1">_xlfn.TEXTJOIN("", TRUE, IF(ISNUMBER(MID(F7780, ROW(INDIRECT("1:" &amp; LEN(F7780))), 1)*1), MID(F7780, ROW(INDIRECT("1:" &amp; LEN(F7780))), 1), ""))</f>
        <v>1078704</v>
      </c>
    </row>
    <row r="7781" spans="1:11" x14ac:dyDescent="0.25">
      <c r="A7781">
        <v>6739124</v>
      </c>
      <c r="B7781" s="2" t="s">
        <v>14418</v>
      </c>
      <c r="C7781" s="2" t="s">
        <v>1742</v>
      </c>
      <c r="D7781" s="2" t="s">
        <v>13737</v>
      </c>
      <c r="E7781" s="2" t="s">
        <v>16172</v>
      </c>
      <c r="F7781" s="2" t="s">
        <v>16173</v>
      </c>
      <c r="G7781">
        <v>0</v>
      </c>
      <c r="H7781">
        <v>2</v>
      </c>
      <c r="I7781" s="2" t="s">
        <v>4379</v>
      </c>
      <c r="J7781" s="2" t="str" cm="1">
        <f t="array" aca="1" ref="J7781" ca="1">_xlfn.TEXTJOIN("", TRUE, IF(ISNUMBER(MID(E7781, ROW(INDIRECT("1:" &amp; LEN(E7781))), 1)*1), MID(E7781, ROW(INDIRECT("1:" &amp; LEN(E7781))), 1), ""))</f>
        <v>63989</v>
      </c>
      <c r="K7781" s="2" t="str" cm="1">
        <f t="array" aca="1" ref="K7781" ca="1">_xlfn.TEXTJOIN("", TRUE, IF(ISNUMBER(MID(F7781, ROW(INDIRECT("1:" &amp; LEN(F7781))), 1)*1), MID(F7781, ROW(INDIRECT("1:" &amp; LEN(F7781))), 1), ""))</f>
        <v>63989</v>
      </c>
    </row>
    <row r="7782" spans="1:11" x14ac:dyDescent="0.25">
      <c r="A7782">
        <v>6739136</v>
      </c>
      <c r="B7782" s="2" t="s">
        <v>14418</v>
      </c>
      <c r="C7782" s="2" t="s">
        <v>1742</v>
      </c>
      <c r="D7782" s="2" t="s">
        <v>13737</v>
      </c>
      <c r="E7782" s="2" t="s">
        <v>16174</v>
      </c>
      <c r="F7782" s="2" t="s">
        <v>16175</v>
      </c>
      <c r="G7782">
        <v>0</v>
      </c>
      <c r="H7782">
        <v>2</v>
      </c>
      <c r="I7782" s="2" t="s">
        <v>4379</v>
      </c>
      <c r="J7782" s="2" t="str" cm="1">
        <f t="array" aca="1" ref="J7782" ca="1">_xlfn.TEXTJOIN("", TRUE, IF(ISNUMBER(MID(E7782, ROW(INDIRECT("1:" &amp; LEN(E7782))), 1)*1), MID(E7782, ROW(INDIRECT("1:" &amp; LEN(E7782))), 1), ""))</f>
        <v>1454713</v>
      </c>
      <c r="K7782" s="2" t="str" cm="1">
        <f t="array" aca="1" ref="K7782" ca="1">_xlfn.TEXTJOIN("", TRUE, IF(ISNUMBER(MID(F7782, ROW(INDIRECT("1:" &amp; LEN(F7782))), 1)*1), MID(F7782, ROW(INDIRECT("1:" &amp; LEN(F7782))), 1), ""))</f>
        <v>1454713</v>
      </c>
    </row>
    <row r="7783" spans="1:11" x14ac:dyDescent="0.25">
      <c r="A7783">
        <v>6739147</v>
      </c>
      <c r="B7783" s="2" t="s">
        <v>14418</v>
      </c>
      <c r="C7783" s="2" t="s">
        <v>1742</v>
      </c>
      <c r="D7783" s="2" t="s">
        <v>13737</v>
      </c>
      <c r="E7783" s="2" t="s">
        <v>8887</v>
      </c>
      <c r="F7783" s="2" t="s">
        <v>8888</v>
      </c>
      <c r="G7783">
        <v>0</v>
      </c>
      <c r="H7783">
        <v>4</v>
      </c>
      <c r="I7783" s="2" t="s">
        <v>4379</v>
      </c>
      <c r="J7783" s="2" t="str" cm="1">
        <f t="array" aca="1" ref="J7783" ca="1">_xlfn.TEXTJOIN("", TRUE, IF(ISNUMBER(MID(E7783, ROW(INDIRECT("1:" &amp; LEN(E7783))), 1)*1), MID(E7783, ROW(INDIRECT("1:" &amp; LEN(E7783))), 1), ""))</f>
        <v>1880960</v>
      </c>
      <c r="K7783" s="2" t="str" cm="1">
        <f t="array" aca="1" ref="K7783" ca="1">_xlfn.TEXTJOIN("", TRUE, IF(ISNUMBER(MID(F7783, ROW(INDIRECT("1:" &amp; LEN(F7783))), 1)*1), MID(F7783, ROW(INDIRECT("1:" &amp; LEN(F7783))), 1), ""))</f>
        <v>1880960</v>
      </c>
    </row>
    <row r="7784" spans="1:11" x14ac:dyDescent="0.25">
      <c r="A7784">
        <v>6739563</v>
      </c>
      <c r="B7784" s="2" t="s">
        <v>14418</v>
      </c>
      <c r="C7784" s="2" t="s">
        <v>1742</v>
      </c>
      <c r="D7784" s="2" t="s">
        <v>13737</v>
      </c>
      <c r="E7784" s="2" t="s">
        <v>16176</v>
      </c>
      <c r="F7784" s="2" t="s">
        <v>16177</v>
      </c>
      <c r="G7784">
        <v>0</v>
      </c>
      <c r="H7784">
        <v>2</v>
      </c>
      <c r="I7784" s="2" t="s">
        <v>4379</v>
      </c>
      <c r="J7784" s="2" t="str" cm="1">
        <f t="array" aca="1" ref="J7784" ca="1">_xlfn.TEXTJOIN("", TRUE, IF(ISNUMBER(MID(E7784, ROW(INDIRECT("1:" &amp; LEN(E7784))), 1)*1), MID(E7784, ROW(INDIRECT("1:" &amp; LEN(E7784))), 1), ""))</f>
        <v>1224026</v>
      </c>
      <c r="K7784" s="2" t="str" cm="1">
        <f t="array" aca="1" ref="K7784" ca="1">_xlfn.TEXTJOIN("", TRUE, IF(ISNUMBER(MID(F7784, ROW(INDIRECT("1:" &amp; LEN(F7784))), 1)*1), MID(F7784, ROW(INDIRECT("1:" &amp; LEN(F7784))), 1), ""))</f>
        <v>1224026</v>
      </c>
    </row>
    <row r="7785" spans="1:11" x14ac:dyDescent="0.25">
      <c r="A7785">
        <v>6739567</v>
      </c>
      <c r="B7785" s="2" t="s">
        <v>14418</v>
      </c>
      <c r="C7785" s="2" t="s">
        <v>1742</v>
      </c>
      <c r="D7785" s="2" t="s">
        <v>13737</v>
      </c>
      <c r="E7785" s="2" t="s">
        <v>16178</v>
      </c>
      <c r="F7785" s="2" t="s">
        <v>16179</v>
      </c>
      <c r="G7785">
        <v>0</v>
      </c>
      <c r="H7785">
        <v>1</v>
      </c>
      <c r="I7785" s="2" t="s">
        <v>4379</v>
      </c>
      <c r="J7785" s="2" t="str" cm="1">
        <f t="array" aca="1" ref="J7785" ca="1">_xlfn.TEXTJOIN("", TRUE, IF(ISNUMBER(MID(E7785, ROW(INDIRECT("1:" &amp; LEN(E7785))), 1)*1), MID(E7785, ROW(INDIRECT("1:" &amp; LEN(E7785))), 1), ""))</f>
        <v>83525</v>
      </c>
      <c r="K7785" s="2" t="str" cm="1">
        <f t="array" aca="1" ref="K7785" ca="1">_xlfn.TEXTJOIN("", TRUE, IF(ISNUMBER(MID(F7785, ROW(INDIRECT("1:" &amp; LEN(F7785))), 1)*1), MID(F7785, ROW(INDIRECT("1:" &amp; LEN(F7785))), 1), ""))</f>
        <v>83525</v>
      </c>
    </row>
    <row r="7786" spans="1:11" x14ac:dyDescent="0.25">
      <c r="A7786">
        <v>6739609</v>
      </c>
      <c r="B7786" s="2" t="s">
        <v>14418</v>
      </c>
      <c r="C7786" s="2" t="s">
        <v>1742</v>
      </c>
      <c r="D7786" s="2" t="s">
        <v>13737</v>
      </c>
      <c r="E7786" s="2" t="s">
        <v>16180</v>
      </c>
      <c r="F7786" s="2" t="s">
        <v>16181</v>
      </c>
      <c r="G7786">
        <v>0</v>
      </c>
      <c r="H7786">
        <v>1</v>
      </c>
      <c r="I7786" s="2" t="s">
        <v>4379</v>
      </c>
      <c r="J7786" s="2" t="str" cm="1">
        <f t="array" aca="1" ref="J7786" ca="1">_xlfn.TEXTJOIN("", TRUE, IF(ISNUMBER(MID(E7786, ROW(INDIRECT("1:" &amp; LEN(E7786))), 1)*1), MID(E7786, ROW(INDIRECT("1:" &amp; LEN(E7786))), 1), ""))</f>
        <v>83756</v>
      </c>
      <c r="K7786" s="2" t="str" cm="1">
        <f t="array" aca="1" ref="K7786" ca="1">_xlfn.TEXTJOIN("", TRUE, IF(ISNUMBER(MID(F7786, ROW(INDIRECT("1:" &amp; LEN(F7786))), 1)*1), MID(F7786, ROW(INDIRECT("1:" &amp; LEN(F7786))), 1), ""))</f>
        <v>83756</v>
      </c>
    </row>
    <row r="7787" spans="1:11" x14ac:dyDescent="0.25">
      <c r="A7787">
        <v>6739771</v>
      </c>
      <c r="B7787" s="2" t="s">
        <v>16182</v>
      </c>
      <c r="C7787" s="2" t="s">
        <v>5373</v>
      </c>
      <c r="D7787" s="2" t="s">
        <v>13737</v>
      </c>
      <c r="E7787" s="2" t="s">
        <v>16183</v>
      </c>
      <c r="F7787" s="2" t="s">
        <v>16184</v>
      </c>
      <c r="G7787">
        <v>0</v>
      </c>
      <c r="H7787">
        <v>6</v>
      </c>
      <c r="I7787" s="2" t="s">
        <v>4379</v>
      </c>
      <c r="J7787" s="2" t="str" cm="1">
        <f t="array" aca="1" ref="J7787" ca="1">_xlfn.TEXTJOIN("", TRUE, IF(ISNUMBER(MID(E7787, ROW(INDIRECT("1:" &amp; LEN(E7787))), 1)*1), MID(E7787, ROW(INDIRECT("1:" &amp; LEN(E7787))), 1), ""))</f>
        <v>3844562</v>
      </c>
      <c r="K7787" s="2" t="str" cm="1">
        <f t="array" aca="1" ref="K7787" ca="1">_xlfn.TEXTJOIN("", TRUE, IF(ISNUMBER(MID(F7787, ROW(INDIRECT("1:" &amp; LEN(F7787))), 1)*1), MID(F7787, ROW(INDIRECT("1:" &amp; LEN(F7787))), 1), ""))</f>
        <v>3844562</v>
      </c>
    </row>
    <row r="7788" spans="1:11" x14ac:dyDescent="0.25">
      <c r="A7788">
        <v>6740983</v>
      </c>
      <c r="B7788" s="2" t="s">
        <v>16182</v>
      </c>
      <c r="C7788" s="2" t="s">
        <v>1742</v>
      </c>
      <c r="D7788" s="2" t="s">
        <v>13737</v>
      </c>
      <c r="E7788" s="2" t="s">
        <v>16185</v>
      </c>
      <c r="F7788" s="2" t="s">
        <v>6247</v>
      </c>
      <c r="G7788">
        <v>0</v>
      </c>
      <c r="H7788">
        <v>5</v>
      </c>
      <c r="I7788" s="2" t="s">
        <v>4379</v>
      </c>
      <c r="J7788" s="2" t="str" cm="1">
        <f t="array" aca="1" ref="J7788" ca="1">_xlfn.TEXTJOIN("", TRUE, IF(ISNUMBER(MID(E7788, ROW(INDIRECT("1:" &amp; LEN(E7788))), 1)*1), MID(E7788, ROW(INDIRECT("1:" &amp; LEN(E7788))), 1), ""))</f>
        <v>4250275</v>
      </c>
      <c r="K7788" s="2" t="str" cm="1">
        <f t="array" aca="1" ref="K7788" ca="1">_xlfn.TEXTJOIN("", TRUE, IF(ISNUMBER(MID(F7788, ROW(INDIRECT("1:" &amp; LEN(F7788))), 1)*1), MID(F7788, ROW(INDIRECT("1:" &amp; LEN(F7788))), 1), ""))</f>
        <v>4250275</v>
      </c>
    </row>
    <row r="7789" spans="1:11" x14ac:dyDescent="0.25">
      <c r="A7789">
        <v>6741534</v>
      </c>
      <c r="B7789" s="2" t="s">
        <v>16182</v>
      </c>
      <c r="C7789" s="2" t="s">
        <v>1742</v>
      </c>
      <c r="D7789" s="2" t="s">
        <v>13737</v>
      </c>
      <c r="E7789" s="2" t="s">
        <v>16186</v>
      </c>
      <c r="F7789" s="2" t="s">
        <v>16187</v>
      </c>
      <c r="G7789">
        <v>0</v>
      </c>
      <c r="H7789">
        <v>2</v>
      </c>
      <c r="I7789" s="2" t="s">
        <v>4379</v>
      </c>
      <c r="J7789" s="2" t="str" cm="1">
        <f t="array" aca="1" ref="J7789" ca="1">_xlfn.TEXTJOIN("", TRUE, IF(ISNUMBER(MID(E7789, ROW(INDIRECT("1:" &amp; LEN(E7789))), 1)*1), MID(E7789, ROW(INDIRECT("1:" &amp; LEN(E7789))), 1), ""))</f>
        <v>2417231</v>
      </c>
      <c r="K7789" s="2" t="str" cm="1">
        <f t="array" aca="1" ref="K7789" ca="1">_xlfn.TEXTJOIN("", TRUE, IF(ISNUMBER(MID(F7789, ROW(INDIRECT("1:" &amp; LEN(F7789))), 1)*1), MID(F7789, ROW(INDIRECT("1:" &amp; LEN(F7789))), 1), ""))</f>
        <v>2417231</v>
      </c>
    </row>
    <row r="7790" spans="1:11" x14ac:dyDescent="0.25">
      <c r="A7790">
        <v>6770129</v>
      </c>
      <c r="B7790" s="2" t="s">
        <v>16188</v>
      </c>
      <c r="C7790" s="2" t="s">
        <v>5446</v>
      </c>
      <c r="D7790" s="2" t="s">
        <v>11244</v>
      </c>
      <c r="E7790" s="2" t="s">
        <v>16189</v>
      </c>
      <c r="F7790" s="2" t="s">
        <v>16190</v>
      </c>
      <c r="G7790">
        <v>0</v>
      </c>
      <c r="H7790">
        <v>1</v>
      </c>
      <c r="I7790" s="2" t="s">
        <v>4379</v>
      </c>
      <c r="J7790" s="2" t="str" cm="1">
        <f t="array" aca="1" ref="J7790" ca="1">_xlfn.TEXTJOIN("", TRUE, IF(ISNUMBER(MID(E7790, ROW(INDIRECT("1:" &amp; LEN(E7790))), 1)*1), MID(E7790, ROW(INDIRECT("1:" &amp; LEN(E7790))), 1), ""))</f>
        <v>3222311001</v>
      </c>
      <c r="K7790" s="2" t="str" cm="1">
        <f t="array" aca="1" ref="K7790" ca="1">_xlfn.TEXTJOIN("", TRUE, IF(ISNUMBER(MID(F7790, ROW(INDIRECT("1:" &amp; LEN(F7790))), 1)*1), MID(F7790, ROW(INDIRECT("1:" &amp; LEN(F7790))), 1), ""))</f>
        <v>3222311001</v>
      </c>
    </row>
    <row r="7791" spans="1:11" x14ac:dyDescent="0.25">
      <c r="A7791">
        <v>6770156</v>
      </c>
      <c r="B7791" s="2" t="s">
        <v>16119</v>
      </c>
      <c r="C7791" s="2" t="s">
        <v>4133</v>
      </c>
      <c r="D7791" s="2" t="s">
        <v>3732</v>
      </c>
      <c r="E7791" s="2" t="s">
        <v>16191</v>
      </c>
      <c r="F7791" s="2" t="s">
        <v>16192</v>
      </c>
      <c r="G7791">
        <v>10</v>
      </c>
      <c r="H7791">
        <v>22</v>
      </c>
      <c r="I7791" s="2" t="s">
        <v>2653</v>
      </c>
      <c r="J7791" s="2" t="str" cm="1">
        <f t="array" aca="1" ref="J7791" ca="1">_xlfn.TEXTJOIN("", TRUE, IF(ISNUMBER(MID(E7791, ROW(INDIRECT("1:" &amp; LEN(E7791))), 1)*1), MID(E7791, ROW(INDIRECT("1:" &amp; LEN(E7791))), 1), ""))</f>
        <v>165762</v>
      </c>
      <c r="K7791" s="2" t="str" cm="1">
        <f t="array" aca="1" ref="K7791" ca="1">_xlfn.TEXTJOIN("", TRUE, IF(ISNUMBER(MID(F7791, ROW(INDIRECT("1:" &amp; LEN(F7791))), 1)*1), MID(F7791, ROW(INDIRECT("1:" &amp; LEN(F7791))), 1), ""))</f>
        <v>165762</v>
      </c>
    </row>
    <row r="7792" spans="1:11" x14ac:dyDescent="0.25">
      <c r="A7792">
        <v>6770161</v>
      </c>
      <c r="B7792" s="2" t="s">
        <v>16193</v>
      </c>
      <c r="C7792" s="2" t="s">
        <v>1742</v>
      </c>
      <c r="D7792" s="2" t="s">
        <v>3732</v>
      </c>
      <c r="E7792" s="2" t="s">
        <v>16194</v>
      </c>
      <c r="F7792" s="2" t="s">
        <v>16195</v>
      </c>
      <c r="G7792">
        <v>10</v>
      </c>
      <c r="H7792">
        <v>20</v>
      </c>
      <c r="I7792" s="2" t="s">
        <v>2653</v>
      </c>
      <c r="J7792" s="2" t="str" cm="1">
        <f t="array" aca="1" ref="J7792" ca="1">_xlfn.TEXTJOIN("", TRUE, IF(ISNUMBER(MID(E7792, ROW(INDIRECT("1:" &amp; LEN(E7792))), 1)*1), MID(E7792, ROW(INDIRECT("1:" &amp; LEN(E7792))), 1), ""))</f>
        <v>165659</v>
      </c>
      <c r="K7792" s="2" t="str" cm="1">
        <f t="array" aca="1" ref="K7792" ca="1">_xlfn.TEXTJOIN("", TRUE, IF(ISNUMBER(MID(F7792, ROW(INDIRECT("1:" &amp; LEN(F7792))), 1)*1), MID(F7792, ROW(INDIRECT("1:" &amp; LEN(F7792))), 1), ""))</f>
        <v>165659</v>
      </c>
    </row>
    <row r="7793" spans="1:11" x14ac:dyDescent="0.25">
      <c r="A7793">
        <v>6770163</v>
      </c>
      <c r="B7793" s="2" t="s">
        <v>16196</v>
      </c>
      <c r="C7793" s="2" t="s">
        <v>1742</v>
      </c>
      <c r="D7793" s="2" t="s">
        <v>3732</v>
      </c>
      <c r="E7793" s="2" t="s">
        <v>16197</v>
      </c>
      <c r="F7793" s="2" t="s">
        <v>16198</v>
      </c>
      <c r="G7793">
        <v>4</v>
      </c>
      <c r="H7793">
        <v>10</v>
      </c>
      <c r="I7793" s="2" t="s">
        <v>2653</v>
      </c>
      <c r="J7793" s="2" t="str" cm="1">
        <f t="array" aca="1" ref="J7793" ca="1">_xlfn.TEXTJOIN("", TRUE, IF(ISNUMBER(MID(E7793, ROW(INDIRECT("1:" &amp; LEN(E7793))), 1)*1), MID(E7793, ROW(INDIRECT("1:" &amp; LEN(E7793))), 1), ""))</f>
        <v>165569</v>
      </c>
      <c r="K7793" s="2" t="str" cm="1">
        <f t="array" aca="1" ref="K7793" ca="1">_xlfn.TEXTJOIN("", TRUE, IF(ISNUMBER(MID(F7793, ROW(INDIRECT("1:" &amp; LEN(F7793))), 1)*1), MID(F7793, ROW(INDIRECT("1:" &amp; LEN(F7793))), 1), ""))</f>
        <v>165569</v>
      </c>
    </row>
    <row r="7794" spans="1:11" x14ac:dyDescent="0.25">
      <c r="A7794">
        <v>6770166</v>
      </c>
      <c r="B7794" s="2" t="s">
        <v>16188</v>
      </c>
      <c r="C7794" s="2" t="s">
        <v>5446</v>
      </c>
      <c r="D7794" s="2" t="s">
        <v>11244</v>
      </c>
      <c r="E7794" s="2" t="s">
        <v>16199</v>
      </c>
      <c r="F7794" s="2" t="s">
        <v>16200</v>
      </c>
      <c r="G7794">
        <v>0</v>
      </c>
      <c r="H7794">
        <v>1</v>
      </c>
      <c r="I7794" s="2" t="s">
        <v>4379</v>
      </c>
      <c r="J7794" s="2" t="str" cm="1">
        <f t="array" aca="1" ref="J7794" ca="1">_xlfn.TEXTJOIN("", TRUE, IF(ISNUMBER(MID(E7794, ROW(INDIRECT("1:" &amp; LEN(E7794))), 1)*1), MID(E7794, ROW(INDIRECT("1:" &amp; LEN(E7794))), 1), ""))</f>
        <v>3217973148</v>
      </c>
      <c r="K7794" s="2" t="str" cm="1">
        <f t="array" aca="1" ref="K7794" ca="1">_xlfn.TEXTJOIN("", TRUE, IF(ISNUMBER(MID(F7794, ROW(INDIRECT("1:" &amp; LEN(F7794))), 1)*1), MID(F7794, ROW(INDIRECT("1:" &amp; LEN(F7794))), 1), ""))</f>
        <v>3217973148</v>
      </c>
    </row>
    <row r="7795" spans="1:11" x14ac:dyDescent="0.25">
      <c r="A7795">
        <v>6770168</v>
      </c>
      <c r="B7795" s="2" t="s">
        <v>16201</v>
      </c>
      <c r="C7795" s="2" t="s">
        <v>16202</v>
      </c>
      <c r="D7795" s="2" t="s">
        <v>3732</v>
      </c>
      <c r="E7795" s="2" t="s">
        <v>16203</v>
      </c>
      <c r="F7795" s="2" t="s">
        <v>12012</v>
      </c>
      <c r="G7795">
        <v>20</v>
      </c>
      <c r="H7795">
        <v>44</v>
      </c>
      <c r="I7795" s="2" t="s">
        <v>2653</v>
      </c>
      <c r="J7795" s="2" t="str" cm="1">
        <f t="array" aca="1" ref="J7795" ca="1">_xlfn.TEXTJOIN("", TRUE, IF(ISNUMBER(MID(E7795, ROW(INDIRECT("1:" &amp; LEN(E7795))), 1)*1), MID(E7795, ROW(INDIRECT("1:" &amp; LEN(E7795))), 1), ""))</f>
        <v>167162</v>
      </c>
      <c r="K7795" s="2" t="str" cm="1">
        <f t="array" aca="1" ref="K7795" ca="1">_xlfn.TEXTJOIN("", TRUE, IF(ISNUMBER(MID(F7795, ROW(INDIRECT("1:" &amp; LEN(F7795))), 1)*1), MID(F7795, ROW(INDIRECT("1:" &amp; LEN(F7795))), 1), ""))</f>
        <v>167162</v>
      </c>
    </row>
    <row r="7796" spans="1:11" x14ac:dyDescent="0.25">
      <c r="A7796">
        <v>6770172</v>
      </c>
      <c r="B7796" s="2" t="s">
        <v>14475</v>
      </c>
      <c r="C7796" s="2" t="s">
        <v>15417</v>
      </c>
      <c r="D7796" s="2" t="s">
        <v>3732</v>
      </c>
      <c r="E7796" s="2" t="s">
        <v>16204</v>
      </c>
      <c r="F7796" s="2" t="s">
        <v>16205</v>
      </c>
      <c r="G7796">
        <v>5</v>
      </c>
      <c r="H7796">
        <v>25</v>
      </c>
      <c r="I7796" s="2" t="s">
        <v>2653</v>
      </c>
      <c r="J7796" s="2" t="str" cm="1">
        <f t="array" aca="1" ref="J7796" ca="1">_xlfn.TEXTJOIN("", TRUE, IF(ISNUMBER(MID(E7796, ROW(INDIRECT("1:" &amp; LEN(E7796))), 1)*1), MID(E7796, ROW(INDIRECT("1:" &amp; LEN(E7796))), 1), ""))</f>
        <v>170308</v>
      </c>
      <c r="K7796" s="2" t="str" cm="1">
        <f t="array" aca="1" ref="K7796" ca="1">_xlfn.TEXTJOIN("", TRUE, IF(ISNUMBER(MID(F7796, ROW(INDIRECT("1:" &amp; LEN(F7796))), 1)*1), MID(F7796, ROW(INDIRECT("1:" &amp; LEN(F7796))), 1), ""))</f>
        <v>170308</v>
      </c>
    </row>
    <row r="7797" spans="1:11" x14ac:dyDescent="0.25">
      <c r="A7797">
        <v>6770174</v>
      </c>
      <c r="B7797" s="2" t="s">
        <v>16206</v>
      </c>
      <c r="C7797" s="2" t="s">
        <v>16207</v>
      </c>
      <c r="D7797" s="2" t="s">
        <v>3732</v>
      </c>
      <c r="E7797" s="2" t="s">
        <v>16208</v>
      </c>
      <c r="F7797" s="2" t="s">
        <v>16209</v>
      </c>
      <c r="G7797">
        <v>2</v>
      </c>
      <c r="H7797">
        <v>2</v>
      </c>
      <c r="I7797" s="2" t="s">
        <v>2653</v>
      </c>
      <c r="J7797" s="2" t="str" cm="1">
        <f t="array" aca="1" ref="J7797" ca="1">_xlfn.TEXTJOIN("", TRUE, IF(ISNUMBER(MID(E7797, ROW(INDIRECT("1:" &amp; LEN(E7797))), 1)*1), MID(E7797, ROW(INDIRECT("1:" &amp; LEN(E7797))), 1), ""))</f>
        <v>680206</v>
      </c>
      <c r="K7797" s="2" t="str" cm="1">
        <f t="array" aca="1" ref="K7797" ca="1">_xlfn.TEXTJOIN("", TRUE, IF(ISNUMBER(MID(F7797, ROW(INDIRECT("1:" &amp; LEN(F7797))), 1)*1), MID(F7797, ROW(INDIRECT("1:" &amp; LEN(F7797))), 1), ""))</f>
        <v>680206</v>
      </c>
    </row>
    <row r="7798" spans="1:11" x14ac:dyDescent="0.25">
      <c r="A7798">
        <v>6770177</v>
      </c>
      <c r="B7798" s="2" t="s">
        <v>6905</v>
      </c>
      <c r="C7798" s="2" t="s">
        <v>1742</v>
      </c>
      <c r="D7798" s="2" t="s">
        <v>3732</v>
      </c>
      <c r="E7798" s="2" t="s">
        <v>16210</v>
      </c>
      <c r="F7798" s="2" t="s">
        <v>1742</v>
      </c>
      <c r="G7798">
        <v>2</v>
      </c>
      <c r="H7798">
        <v>2</v>
      </c>
      <c r="I7798" s="2" t="s">
        <v>2653</v>
      </c>
      <c r="J7798" s="2" t="str" cm="1">
        <f t="array" aca="1" ref="J7798" ca="1">_xlfn.TEXTJOIN("", TRUE, IF(ISNUMBER(MID(E7798, ROW(INDIRECT("1:" &amp; LEN(E7798))), 1)*1), MID(E7798, ROW(INDIRECT("1:" &amp; LEN(E7798))), 1), ""))</f>
        <v>6667352</v>
      </c>
      <c r="K7798" s="2" t="str" cm="1">
        <f t="array" aca="1" ref="K7798" ca="1">_xlfn.TEXTJOIN("", TRUE, IF(ISNUMBER(MID(F7798, ROW(INDIRECT("1:" &amp; LEN(F7798))), 1)*1), MID(F7798, ROW(INDIRECT("1:" &amp; LEN(F7798))), 1), ""))</f>
        <v/>
      </c>
    </row>
    <row r="7799" spans="1:11" x14ac:dyDescent="0.25">
      <c r="A7799">
        <v>6770178</v>
      </c>
      <c r="B7799" s="2" t="s">
        <v>6905</v>
      </c>
      <c r="C7799" s="2" t="s">
        <v>15203</v>
      </c>
      <c r="D7799" s="2" t="s">
        <v>3732</v>
      </c>
      <c r="E7799" s="2" t="s">
        <v>16211</v>
      </c>
      <c r="F7799" s="2" t="s">
        <v>1742</v>
      </c>
      <c r="G7799">
        <v>10</v>
      </c>
      <c r="H7799">
        <v>16</v>
      </c>
      <c r="I7799" s="2" t="s">
        <v>2653</v>
      </c>
      <c r="J7799" s="2" t="str" cm="1">
        <f t="array" aca="1" ref="J7799" ca="1">_xlfn.TEXTJOIN("", TRUE, IF(ISNUMBER(MID(E7799, ROW(INDIRECT("1:" &amp; LEN(E7799))), 1)*1), MID(E7799, ROW(INDIRECT("1:" &amp; LEN(E7799))), 1), ""))</f>
        <v>6687262</v>
      </c>
      <c r="K7799" s="2" t="str" cm="1">
        <f t="array" aca="1" ref="K7799" ca="1">_xlfn.TEXTJOIN("", TRUE, IF(ISNUMBER(MID(F7799, ROW(INDIRECT("1:" &amp; LEN(F7799))), 1)*1), MID(F7799, ROW(INDIRECT("1:" &amp; LEN(F7799))), 1), ""))</f>
        <v/>
      </c>
    </row>
    <row r="7800" spans="1:11" x14ac:dyDescent="0.25">
      <c r="A7800">
        <v>6770179</v>
      </c>
      <c r="B7800" s="2" t="s">
        <v>6905</v>
      </c>
      <c r="C7800" s="2" t="s">
        <v>1742</v>
      </c>
      <c r="D7800" s="2" t="s">
        <v>3732</v>
      </c>
      <c r="E7800" s="2" t="s">
        <v>16212</v>
      </c>
      <c r="F7800" s="2" t="s">
        <v>1742</v>
      </c>
      <c r="G7800">
        <v>10</v>
      </c>
      <c r="H7800">
        <v>18</v>
      </c>
      <c r="I7800" s="2" t="s">
        <v>2653</v>
      </c>
      <c r="J7800" s="2" t="str" cm="1">
        <f t="array" aca="1" ref="J7800" ca="1">_xlfn.TEXTJOIN("", TRUE, IF(ISNUMBER(MID(E7800, ROW(INDIRECT("1:" &amp; LEN(E7800))), 1)*1), MID(E7800, ROW(INDIRECT("1:" &amp; LEN(E7800))), 1), ""))</f>
        <v>6687263</v>
      </c>
      <c r="K7800" s="2" t="str" cm="1">
        <f t="array" aca="1" ref="K7800" ca="1">_xlfn.TEXTJOIN("", TRUE, IF(ISNUMBER(MID(F7800, ROW(INDIRECT("1:" &amp; LEN(F7800))), 1)*1), MID(F7800, ROW(INDIRECT("1:" &amp; LEN(F7800))), 1), ""))</f>
        <v/>
      </c>
    </row>
    <row r="7801" spans="1:11" x14ac:dyDescent="0.25">
      <c r="A7801">
        <v>6770180</v>
      </c>
      <c r="B7801" s="2" t="s">
        <v>6905</v>
      </c>
      <c r="C7801" s="2" t="s">
        <v>1742</v>
      </c>
      <c r="D7801" s="2" t="s">
        <v>3732</v>
      </c>
      <c r="E7801" s="2" t="s">
        <v>16213</v>
      </c>
      <c r="F7801" s="2" t="s">
        <v>1742</v>
      </c>
      <c r="G7801">
        <v>2</v>
      </c>
      <c r="H7801">
        <v>6</v>
      </c>
      <c r="I7801" s="2" t="s">
        <v>2653</v>
      </c>
      <c r="J7801" s="2" t="str" cm="1">
        <f t="array" aca="1" ref="J7801" ca="1">_xlfn.TEXTJOIN("", TRUE, IF(ISNUMBER(MID(E7801, ROW(INDIRECT("1:" &amp; LEN(E7801))), 1)*1), MID(E7801, ROW(INDIRECT("1:" &amp; LEN(E7801))), 1), ""))</f>
        <v>6677652</v>
      </c>
      <c r="K7801" s="2" t="str" cm="1">
        <f t="array" aca="1" ref="K7801" ca="1">_xlfn.TEXTJOIN("", TRUE, IF(ISNUMBER(MID(F7801, ROW(INDIRECT("1:" &amp; LEN(F7801))), 1)*1), MID(F7801, ROW(INDIRECT("1:" &amp; LEN(F7801))), 1), ""))</f>
        <v/>
      </c>
    </row>
    <row r="7802" spans="1:11" x14ac:dyDescent="0.25">
      <c r="A7802">
        <v>6770183</v>
      </c>
      <c r="B7802" s="2" t="s">
        <v>3830</v>
      </c>
      <c r="C7802" s="2" t="s">
        <v>16214</v>
      </c>
      <c r="D7802" s="2" t="s">
        <v>3732</v>
      </c>
      <c r="E7802" s="2" t="s">
        <v>16215</v>
      </c>
      <c r="F7802" s="2" t="s">
        <v>1742</v>
      </c>
      <c r="G7802">
        <v>0</v>
      </c>
      <c r="H7802">
        <v>10</v>
      </c>
      <c r="I7802" s="2" t="s">
        <v>2653</v>
      </c>
      <c r="J7802" s="2" t="str" cm="1">
        <f t="array" aca="1" ref="J7802" ca="1">_xlfn.TEXTJOIN("", TRUE, IF(ISNUMBER(MID(E7802, ROW(INDIRECT("1:" &amp; LEN(E7802))), 1)*1), MID(E7802, ROW(INDIRECT("1:" &amp; LEN(E7802))), 1), ""))</f>
        <v>2521087</v>
      </c>
      <c r="K7802" s="2" t="str" cm="1">
        <f t="array" aca="1" ref="K7802" ca="1">_xlfn.TEXTJOIN("", TRUE, IF(ISNUMBER(MID(F7802, ROW(INDIRECT("1:" &amp; LEN(F7802))), 1)*1), MID(F7802, ROW(INDIRECT("1:" &amp; LEN(F7802))), 1), ""))</f>
        <v/>
      </c>
    </row>
    <row r="7803" spans="1:11" x14ac:dyDescent="0.25">
      <c r="A7803">
        <v>6770190</v>
      </c>
      <c r="B7803" s="2" t="s">
        <v>3364</v>
      </c>
      <c r="C7803" s="2" t="s">
        <v>16214</v>
      </c>
      <c r="D7803" s="2" t="s">
        <v>3732</v>
      </c>
      <c r="E7803" s="2" t="s">
        <v>16216</v>
      </c>
      <c r="F7803" s="2" t="s">
        <v>16217</v>
      </c>
      <c r="G7803">
        <v>6</v>
      </c>
      <c r="H7803">
        <v>10</v>
      </c>
      <c r="I7803" s="2" t="s">
        <v>2653</v>
      </c>
      <c r="J7803" s="2" t="str" cm="1">
        <f t="array" aca="1" ref="J7803" ca="1">_xlfn.TEXTJOIN("", TRUE, IF(ISNUMBER(MID(E7803, ROW(INDIRECT("1:" &amp; LEN(E7803))), 1)*1), MID(E7803, ROW(INDIRECT("1:" &amp; LEN(E7803))), 1), ""))</f>
        <v>179</v>
      </c>
      <c r="K7803" s="2" t="str" cm="1">
        <f t="array" aca="1" ref="K7803" ca="1">_xlfn.TEXTJOIN("", TRUE, IF(ISNUMBER(MID(F7803, ROW(INDIRECT("1:" &amp; LEN(F7803))), 1)*1), MID(F7803, ROW(INDIRECT("1:" &amp; LEN(F7803))), 1), ""))</f>
        <v>179</v>
      </c>
    </row>
    <row r="7804" spans="1:11" x14ac:dyDescent="0.25">
      <c r="A7804">
        <v>6770192</v>
      </c>
      <c r="B7804" s="2" t="s">
        <v>3830</v>
      </c>
      <c r="C7804" s="2" t="s">
        <v>16214</v>
      </c>
      <c r="D7804" s="2" t="s">
        <v>3732</v>
      </c>
      <c r="E7804" s="2" t="s">
        <v>16218</v>
      </c>
      <c r="F7804" s="2" t="s">
        <v>1742</v>
      </c>
      <c r="G7804">
        <v>0</v>
      </c>
      <c r="H7804">
        <v>10</v>
      </c>
      <c r="I7804" s="2" t="s">
        <v>2653</v>
      </c>
      <c r="J7804" s="2" t="str" cm="1">
        <f t="array" aca="1" ref="J7804" ca="1">_xlfn.TEXTJOIN("", TRUE, IF(ISNUMBER(MID(E7804, ROW(INDIRECT("1:" &amp; LEN(E7804))), 1)*1), MID(E7804, ROW(INDIRECT("1:" &amp; LEN(E7804))), 1), ""))</f>
        <v>7082087</v>
      </c>
      <c r="K7804" s="2" t="str" cm="1">
        <f t="array" aca="1" ref="K7804" ca="1">_xlfn.TEXTJOIN("", TRUE, IF(ISNUMBER(MID(F7804, ROW(INDIRECT("1:" &amp; LEN(F7804))), 1)*1), MID(F7804, ROW(INDIRECT("1:" &amp; LEN(F7804))), 1), ""))</f>
        <v/>
      </c>
    </row>
    <row r="7805" spans="1:11" x14ac:dyDescent="0.25">
      <c r="A7805">
        <v>6770196</v>
      </c>
      <c r="B7805" s="2" t="s">
        <v>3364</v>
      </c>
      <c r="C7805" s="2" t="s">
        <v>1742</v>
      </c>
      <c r="D7805" s="2" t="s">
        <v>3732</v>
      </c>
      <c r="E7805" s="2" t="s">
        <v>16219</v>
      </c>
      <c r="F7805" s="2" t="s">
        <v>16220</v>
      </c>
      <c r="G7805">
        <v>0</v>
      </c>
      <c r="H7805">
        <v>4</v>
      </c>
      <c r="I7805" s="2" t="s">
        <v>2653</v>
      </c>
      <c r="J7805" s="2" t="str" cm="1">
        <f t="array" aca="1" ref="J7805" ca="1">_xlfn.TEXTJOIN("", TRUE, IF(ISNUMBER(MID(E7805, ROW(INDIRECT("1:" &amp; LEN(E7805))), 1)*1), MID(E7805, ROW(INDIRECT("1:" &amp; LEN(E7805))), 1), ""))</f>
        <v>5002</v>
      </c>
      <c r="K7805" s="2" t="str" cm="1">
        <f t="array" aca="1" ref="K7805" ca="1">_xlfn.TEXTJOIN("", TRUE, IF(ISNUMBER(MID(F7805, ROW(INDIRECT("1:" &amp; LEN(F7805))), 1)*1), MID(F7805, ROW(INDIRECT("1:" &amp; LEN(F7805))), 1), ""))</f>
        <v>874</v>
      </c>
    </row>
    <row r="7806" spans="1:11" x14ac:dyDescent="0.25">
      <c r="A7806">
        <v>6770214</v>
      </c>
      <c r="B7806" s="2" t="s">
        <v>16221</v>
      </c>
      <c r="C7806" s="2" t="s">
        <v>1742</v>
      </c>
      <c r="D7806" s="2" t="s">
        <v>7227</v>
      </c>
      <c r="E7806" s="2" t="s">
        <v>16222</v>
      </c>
      <c r="F7806" s="2" t="s">
        <v>1742</v>
      </c>
      <c r="G7806">
        <v>2</v>
      </c>
      <c r="H7806">
        <v>6</v>
      </c>
      <c r="I7806" s="2" t="s">
        <v>4379</v>
      </c>
      <c r="J7806" s="2" t="str" cm="1">
        <f t="array" aca="1" ref="J7806" ca="1">_xlfn.TEXTJOIN("", TRUE, IF(ISNUMBER(MID(E7806, ROW(INDIRECT("1:" &amp; LEN(E7806))), 1)*1), MID(E7806, ROW(INDIRECT("1:" &amp; LEN(E7806))), 1), ""))</f>
        <v/>
      </c>
      <c r="K7806" s="2" t="str" cm="1">
        <f t="array" aca="1" ref="K7806" ca="1">_xlfn.TEXTJOIN("", TRUE, IF(ISNUMBER(MID(F7806, ROW(INDIRECT("1:" &amp; LEN(F7806))), 1)*1), MID(F7806, ROW(INDIRECT("1:" &amp; LEN(F7806))), 1), ""))</f>
        <v/>
      </c>
    </row>
    <row r="7807" spans="1:11" x14ac:dyDescent="0.25">
      <c r="A7807">
        <v>6770235</v>
      </c>
      <c r="B7807" s="2" t="s">
        <v>16188</v>
      </c>
      <c r="C7807" s="2" t="s">
        <v>5446</v>
      </c>
      <c r="D7807" s="2" t="s">
        <v>11244</v>
      </c>
      <c r="E7807" s="2" t="s">
        <v>16223</v>
      </c>
      <c r="F7807" s="2" t="s">
        <v>16224</v>
      </c>
      <c r="G7807">
        <v>0</v>
      </c>
      <c r="H7807">
        <v>1</v>
      </c>
      <c r="I7807" s="2" t="s">
        <v>4379</v>
      </c>
      <c r="J7807" s="2" t="str" cm="1">
        <f t="array" aca="1" ref="J7807" ca="1">_xlfn.TEXTJOIN("", TRUE, IF(ISNUMBER(MID(E7807, ROW(INDIRECT("1:" &amp; LEN(E7807))), 1)*1), MID(E7807, ROW(INDIRECT("1:" &amp; LEN(E7807))), 1), ""))</f>
        <v>3217170301</v>
      </c>
      <c r="K7807" s="2" t="str" cm="1">
        <f t="array" aca="1" ref="K7807" ca="1">_xlfn.TEXTJOIN("", TRUE, IF(ISNUMBER(MID(F7807, ROW(INDIRECT("1:" &amp; LEN(F7807))), 1)*1), MID(F7807, ROW(INDIRECT("1:" &amp; LEN(F7807))), 1), ""))</f>
        <v>3217170301</v>
      </c>
    </row>
    <row r="7808" spans="1:11" x14ac:dyDescent="0.25">
      <c r="A7808">
        <v>6770241</v>
      </c>
      <c r="B7808" s="2" t="s">
        <v>15181</v>
      </c>
      <c r="C7808" s="2" t="s">
        <v>5446</v>
      </c>
      <c r="D7808" s="2" t="s">
        <v>11244</v>
      </c>
      <c r="E7808" s="2" t="s">
        <v>16225</v>
      </c>
      <c r="F7808" s="2" t="s">
        <v>16226</v>
      </c>
      <c r="G7808">
        <v>0</v>
      </c>
      <c r="H7808">
        <v>2</v>
      </c>
      <c r="I7808" s="2" t="s">
        <v>4379</v>
      </c>
      <c r="J7808" s="2" t="str" cm="1">
        <f t="array" aca="1" ref="J7808" ca="1">_xlfn.TEXTJOIN("", TRUE, IF(ISNUMBER(MID(E7808, ROW(INDIRECT("1:" &amp; LEN(E7808))), 1)*1), MID(E7808, ROW(INDIRECT("1:" &amp; LEN(E7808))), 1), ""))</f>
        <v>6060010689</v>
      </c>
      <c r="K7808" s="2" t="str" cm="1">
        <f t="array" aca="1" ref="K7808" ca="1">_xlfn.TEXTJOIN("", TRUE, IF(ISNUMBER(MID(F7808, ROW(INDIRECT("1:" &amp; LEN(F7808))), 1)*1), MID(F7808, ROW(INDIRECT("1:" &amp; LEN(F7808))), 1), ""))</f>
        <v>6060010689</v>
      </c>
    </row>
    <row r="7809" spans="1:11" x14ac:dyDescent="0.25">
      <c r="A7809">
        <v>6770551</v>
      </c>
      <c r="B7809" s="2" t="s">
        <v>16182</v>
      </c>
      <c r="C7809" s="2" t="s">
        <v>1742</v>
      </c>
      <c r="D7809" s="2" t="s">
        <v>13737</v>
      </c>
      <c r="E7809" s="2" t="s">
        <v>16227</v>
      </c>
      <c r="F7809" s="2" t="s">
        <v>16228</v>
      </c>
      <c r="G7809">
        <v>0</v>
      </c>
      <c r="H7809">
        <v>2</v>
      </c>
      <c r="I7809" s="2" t="s">
        <v>4379</v>
      </c>
      <c r="J7809" s="2" t="str" cm="1">
        <f t="array" aca="1" ref="J7809" ca="1">_xlfn.TEXTJOIN("", TRUE, IF(ISNUMBER(MID(E7809, ROW(INDIRECT("1:" &amp; LEN(E7809))), 1)*1), MID(E7809, ROW(INDIRECT("1:" &amp; LEN(E7809))), 1), ""))</f>
        <v>2285615</v>
      </c>
      <c r="K7809" s="2" t="str" cm="1">
        <f t="array" aca="1" ref="K7809" ca="1">_xlfn.TEXTJOIN("", TRUE, IF(ISNUMBER(MID(F7809, ROW(INDIRECT("1:" &amp; LEN(F7809))), 1)*1), MID(F7809, ROW(INDIRECT("1:" &amp; LEN(F7809))), 1), ""))</f>
        <v>2286515</v>
      </c>
    </row>
    <row r="7810" spans="1:11" x14ac:dyDescent="0.25">
      <c r="A7810">
        <v>6770594</v>
      </c>
      <c r="B7810" s="2" t="s">
        <v>16229</v>
      </c>
      <c r="C7810" s="2" t="s">
        <v>16230</v>
      </c>
      <c r="D7810" s="2" t="s">
        <v>13737</v>
      </c>
      <c r="E7810" s="2" t="s">
        <v>16231</v>
      </c>
      <c r="F7810" s="2" t="s">
        <v>16232</v>
      </c>
      <c r="G7810">
        <v>0</v>
      </c>
      <c r="H7810">
        <v>5</v>
      </c>
      <c r="I7810" s="2" t="s">
        <v>4379</v>
      </c>
      <c r="J7810" s="2" t="str" cm="1">
        <f t="array" aca="1" ref="J7810" ca="1">_xlfn.TEXTJOIN("", TRUE, IF(ISNUMBER(MID(E7810, ROW(INDIRECT("1:" &amp; LEN(E7810))), 1)*1), MID(E7810, ROW(INDIRECT("1:" &amp; LEN(E7810))), 1), ""))</f>
        <v>4471258</v>
      </c>
      <c r="K7810" s="2" t="str" cm="1">
        <f t="array" aca="1" ref="K7810" ca="1">_xlfn.TEXTJOIN("", TRUE, IF(ISNUMBER(MID(F7810, ROW(INDIRECT("1:" &amp; LEN(F7810))), 1)*1), MID(F7810, ROW(INDIRECT("1:" &amp; LEN(F7810))), 1), ""))</f>
        <v>4471258</v>
      </c>
    </row>
    <row r="7811" spans="1:11" x14ac:dyDescent="0.25">
      <c r="A7811">
        <v>6770600</v>
      </c>
      <c r="B7811" s="2" t="s">
        <v>16233</v>
      </c>
      <c r="C7811" s="2" t="s">
        <v>1742</v>
      </c>
      <c r="D7811" s="2" t="s">
        <v>13737</v>
      </c>
      <c r="E7811" s="2" t="s">
        <v>16234</v>
      </c>
      <c r="F7811" s="2" t="s">
        <v>16235</v>
      </c>
      <c r="G7811">
        <v>0</v>
      </c>
      <c r="H7811">
        <v>1</v>
      </c>
      <c r="I7811" s="2" t="s">
        <v>4379</v>
      </c>
      <c r="J7811" s="2" t="str" cm="1">
        <f t="array" aca="1" ref="J7811" ca="1">_xlfn.TEXTJOIN("", TRUE, IF(ISNUMBER(MID(E7811, ROW(INDIRECT("1:" &amp; LEN(E7811))), 1)*1), MID(E7811, ROW(INDIRECT("1:" &amp; LEN(E7811))), 1), ""))</f>
        <v>1283786</v>
      </c>
      <c r="K7811" s="2" t="str" cm="1">
        <f t="array" aca="1" ref="K7811" ca="1">_xlfn.TEXTJOIN("", TRUE, IF(ISNUMBER(MID(F7811, ROW(INDIRECT("1:" &amp; LEN(F7811))), 1)*1), MID(F7811, ROW(INDIRECT("1:" &amp; LEN(F7811))), 1), ""))</f>
        <v>1283786</v>
      </c>
    </row>
    <row r="7812" spans="1:11" x14ac:dyDescent="0.25">
      <c r="A7812">
        <v>6770628</v>
      </c>
      <c r="B7812" s="2" t="s">
        <v>14378</v>
      </c>
      <c r="C7812" s="2" t="s">
        <v>1742</v>
      </c>
      <c r="D7812" s="2" t="s">
        <v>13737</v>
      </c>
      <c r="E7812" s="2" t="s">
        <v>16236</v>
      </c>
      <c r="F7812" s="2" t="s">
        <v>16237</v>
      </c>
      <c r="G7812">
        <v>0</v>
      </c>
      <c r="H7812">
        <v>2</v>
      </c>
      <c r="I7812" s="2" t="s">
        <v>4379</v>
      </c>
      <c r="J7812" s="2" t="str" cm="1">
        <f t="array" aca="1" ref="J7812" ca="1">_xlfn.TEXTJOIN("", TRUE, IF(ISNUMBER(MID(E7812, ROW(INDIRECT("1:" &amp; LEN(E7812))), 1)*1), MID(E7812, ROW(INDIRECT("1:" &amp; LEN(E7812))), 1), ""))</f>
        <v>16550</v>
      </c>
      <c r="K7812" s="2" t="str" cm="1">
        <f t="array" aca="1" ref="K7812" ca="1">_xlfn.TEXTJOIN("", TRUE, IF(ISNUMBER(MID(F7812, ROW(INDIRECT("1:" &amp; LEN(F7812))), 1)*1), MID(F7812, ROW(INDIRECT("1:" &amp; LEN(F7812))), 1), ""))</f>
        <v>16550</v>
      </c>
    </row>
    <row r="7813" spans="1:11" x14ac:dyDescent="0.25">
      <c r="A7813">
        <v>6770795</v>
      </c>
      <c r="B7813" s="2" t="s">
        <v>16233</v>
      </c>
      <c r="C7813" s="2" t="s">
        <v>1742</v>
      </c>
      <c r="D7813" s="2" t="s">
        <v>13737</v>
      </c>
      <c r="E7813" s="2" t="s">
        <v>16238</v>
      </c>
      <c r="F7813" s="2" t="s">
        <v>16239</v>
      </c>
      <c r="G7813">
        <v>0</v>
      </c>
      <c r="H7813">
        <v>1</v>
      </c>
      <c r="I7813" s="2" t="s">
        <v>4379</v>
      </c>
      <c r="J7813" s="2" t="str" cm="1">
        <f t="array" aca="1" ref="J7813" ca="1">_xlfn.TEXTJOIN("", TRUE, IF(ISNUMBER(MID(E7813, ROW(INDIRECT("1:" &amp; LEN(E7813))), 1)*1), MID(E7813, ROW(INDIRECT("1:" &amp; LEN(E7813))), 1), ""))</f>
        <v>84807</v>
      </c>
      <c r="K7813" s="2" t="str" cm="1">
        <f t="array" aca="1" ref="K7813" ca="1">_xlfn.TEXTJOIN("", TRUE, IF(ISNUMBER(MID(F7813, ROW(INDIRECT("1:" &amp; LEN(F7813))), 1)*1), MID(F7813, ROW(INDIRECT("1:" &amp; LEN(F7813))), 1), ""))</f>
        <v>84807</v>
      </c>
    </row>
    <row r="7814" spans="1:11" x14ac:dyDescent="0.25">
      <c r="A7814">
        <v>6770798</v>
      </c>
      <c r="B7814" s="2" t="s">
        <v>16240</v>
      </c>
      <c r="C7814" s="2" t="s">
        <v>1742</v>
      </c>
      <c r="D7814" s="2" t="s">
        <v>13737</v>
      </c>
      <c r="E7814" s="2" t="s">
        <v>16241</v>
      </c>
      <c r="F7814" s="2" t="s">
        <v>16242</v>
      </c>
      <c r="G7814">
        <v>0</v>
      </c>
      <c r="H7814">
        <v>2</v>
      </c>
      <c r="I7814" s="2" t="s">
        <v>4379</v>
      </c>
      <c r="J7814" s="2" t="str" cm="1">
        <f t="array" aca="1" ref="J7814" ca="1">_xlfn.TEXTJOIN("", TRUE, IF(ISNUMBER(MID(E7814, ROW(INDIRECT("1:" &amp; LEN(E7814))), 1)*1), MID(E7814, ROW(INDIRECT("1:" &amp; LEN(E7814))), 1), ""))</f>
        <v>3884327</v>
      </c>
      <c r="K7814" s="2" t="str" cm="1">
        <f t="array" aca="1" ref="K7814" ca="1">_xlfn.TEXTJOIN("", TRUE, IF(ISNUMBER(MID(F7814, ROW(INDIRECT("1:" &amp; LEN(F7814))), 1)*1), MID(F7814, ROW(INDIRECT("1:" &amp; LEN(F7814))), 1), ""))</f>
        <v>3884327</v>
      </c>
    </row>
    <row r="7815" spans="1:11" x14ac:dyDescent="0.25">
      <c r="A7815">
        <v>6770809</v>
      </c>
      <c r="B7815" s="2" t="s">
        <v>16243</v>
      </c>
      <c r="C7815" s="2" t="s">
        <v>1742</v>
      </c>
      <c r="D7815" s="2" t="s">
        <v>13737</v>
      </c>
      <c r="E7815" s="2" t="s">
        <v>16244</v>
      </c>
      <c r="F7815" s="2" t="s">
        <v>16245</v>
      </c>
      <c r="G7815">
        <v>0</v>
      </c>
      <c r="H7815">
        <v>2</v>
      </c>
      <c r="I7815" s="2" t="s">
        <v>4379</v>
      </c>
      <c r="J7815" s="2" t="str" cm="1">
        <f t="array" aca="1" ref="J7815" ca="1">_xlfn.TEXTJOIN("", TRUE, IF(ISNUMBER(MID(E7815, ROW(INDIRECT("1:" &amp; LEN(E7815))), 1)*1), MID(E7815, ROW(INDIRECT("1:" &amp; LEN(E7815))), 1), ""))</f>
        <v>58645</v>
      </c>
      <c r="K7815" s="2" t="str" cm="1">
        <f t="array" aca="1" ref="K7815" ca="1">_xlfn.TEXTJOIN("", TRUE, IF(ISNUMBER(MID(F7815, ROW(INDIRECT("1:" &amp; LEN(F7815))), 1)*1), MID(F7815, ROW(INDIRECT("1:" &amp; LEN(F7815))), 1), ""))</f>
        <v>58645</v>
      </c>
    </row>
    <row r="7816" spans="1:11" x14ac:dyDescent="0.25">
      <c r="A7816">
        <v>6770821</v>
      </c>
      <c r="B7816" s="2" t="s">
        <v>10109</v>
      </c>
      <c r="C7816" s="2" t="s">
        <v>1742</v>
      </c>
      <c r="D7816" s="2" t="s">
        <v>6198</v>
      </c>
      <c r="E7816" s="2" t="s">
        <v>16246</v>
      </c>
      <c r="F7816" s="2" t="s">
        <v>16247</v>
      </c>
      <c r="G7816">
        <v>1</v>
      </c>
      <c r="H7816">
        <v>1</v>
      </c>
      <c r="I7816" s="2" t="s">
        <v>4214</v>
      </c>
      <c r="J7816" s="2" t="str" cm="1">
        <f t="array" aca="1" ref="J7816" ca="1">_xlfn.TEXTJOIN("", TRUE, IF(ISNUMBER(MID(E7816, ROW(INDIRECT("1:" &amp; LEN(E7816))), 1)*1), MID(E7816, ROW(INDIRECT("1:" &amp; LEN(E7816))), 1), ""))</f>
        <v>3222314020</v>
      </c>
      <c r="K7816" s="2" t="str" cm="1">
        <f t="array" aca="1" ref="K7816" ca="1">_xlfn.TEXTJOIN("", TRUE, IF(ISNUMBER(MID(F7816, ROW(INDIRECT("1:" &amp; LEN(F7816))), 1)*1), MID(F7816, ROW(INDIRECT("1:" &amp; LEN(F7816))), 1), ""))</f>
        <v>3222314020</v>
      </c>
    </row>
    <row r="7817" spans="1:11" x14ac:dyDescent="0.25">
      <c r="A7817">
        <v>6770829</v>
      </c>
      <c r="B7817" s="2" t="s">
        <v>10109</v>
      </c>
      <c r="C7817" s="2" t="s">
        <v>1742</v>
      </c>
      <c r="D7817" s="2" t="s">
        <v>6198</v>
      </c>
      <c r="E7817" s="2" t="s">
        <v>16248</v>
      </c>
      <c r="F7817" s="2" t="s">
        <v>16249</v>
      </c>
      <c r="G7817">
        <v>1</v>
      </c>
      <c r="H7817">
        <v>1</v>
      </c>
      <c r="I7817" s="2" t="s">
        <v>4214</v>
      </c>
      <c r="J7817" s="2" t="str" cm="1">
        <f t="array" aca="1" ref="J7817" ca="1">_xlfn.TEXTJOIN("", TRUE, IF(ISNUMBER(MID(E7817, ROW(INDIRECT("1:" &amp; LEN(E7817))), 1)*1), MID(E7817, ROW(INDIRECT("1:" &amp; LEN(E7817))), 1), ""))</f>
        <v>9106112513</v>
      </c>
      <c r="K7817" s="2" t="str" cm="1">
        <f t="array" aca="1" ref="K7817" ca="1">_xlfn.TEXTJOIN("", TRUE, IF(ISNUMBER(MID(F7817, ROW(INDIRECT("1:" &amp; LEN(F7817))), 1)*1), MID(F7817, ROW(INDIRECT("1:" &amp; LEN(F7817))), 1), ""))</f>
        <v>9106112513</v>
      </c>
    </row>
    <row r="7818" spans="1:11" x14ac:dyDescent="0.25">
      <c r="A7818">
        <v>6770835</v>
      </c>
      <c r="B7818" s="2" t="s">
        <v>10113</v>
      </c>
      <c r="C7818" s="2" t="s">
        <v>1742</v>
      </c>
      <c r="D7818" s="2" t="s">
        <v>6198</v>
      </c>
      <c r="E7818" s="2" t="s">
        <v>16250</v>
      </c>
      <c r="F7818" s="2" t="s">
        <v>16251</v>
      </c>
      <c r="G7818">
        <v>1</v>
      </c>
      <c r="H7818">
        <v>2</v>
      </c>
      <c r="I7818" s="2" t="s">
        <v>4214</v>
      </c>
      <c r="J7818" s="2" t="str" cm="1">
        <f t="array" aca="1" ref="J7818" ca="1">_xlfn.TEXTJOIN("", TRUE, IF(ISNUMBER(MID(E7818, ROW(INDIRECT("1:" &amp; LEN(E7818))), 1)*1), MID(E7818, ROW(INDIRECT("1:" &amp; LEN(E7818))), 1), ""))</f>
        <v>0509022100</v>
      </c>
      <c r="K7818" s="2" t="str" cm="1">
        <f t="array" aca="1" ref="K7818" ca="1">_xlfn.TEXTJOIN("", TRUE, IF(ISNUMBER(MID(F7818, ROW(INDIRECT("1:" &amp; LEN(F7818))), 1)*1), MID(F7818, ROW(INDIRECT("1:" &amp; LEN(F7818))), 1), ""))</f>
        <v>0509022100</v>
      </c>
    </row>
    <row r="7819" spans="1:11" x14ac:dyDescent="0.25">
      <c r="A7819">
        <v>6770837</v>
      </c>
      <c r="B7819" s="2" t="s">
        <v>16252</v>
      </c>
      <c r="C7819" s="2" t="s">
        <v>16253</v>
      </c>
      <c r="D7819" s="2" t="s">
        <v>13737</v>
      </c>
      <c r="E7819" s="2" t="s">
        <v>16254</v>
      </c>
      <c r="F7819" s="2" t="s">
        <v>16255</v>
      </c>
      <c r="G7819">
        <v>2</v>
      </c>
      <c r="H7819">
        <v>16</v>
      </c>
      <c r="I7819" s="2" t="s">
        <v>4379</v>
      </c>
      <c r="J7819" s="2" t="str" cm="1">
        <f t="array" aca="1" ref="J7819" ca="1">_xlfn.TEXTJOIN("", TRUE, IF(ISNUMBER(MID(E7819, ROW(INDIRECT("1:" &amp; LEN(E7819))), 1)*1), MID(E7819, ROW(INDIRECT("1:" &amp; LEN(E7819))), 1), ""))</f>
        <v>80973020</v>
      </c>
      <c r="K7819" s="2" t="str" cm="1">
        <f t="array" aca="1" ref="K7819" ca="1">_xlfn.TEXTJOIN("", TRUE, IF(ISNUMBER(MID(F7819, ROW(INDIRECT("1:" &amp; LEN(F7819))), 1)*1), MID(F7819, ROW(INDIRECT("1:" &amp; LEN(F7819))), 1), ""))</f>
        <v>80973020</v>
      </c>
    </row>
    <row r="7820" spans="1:11" x14ac:dyDescent="0.25">
      <c r="A7820">
        <v>6770838</v>
      </c>
      <c r="B7820" s="2" t="s">
        <v>10113</v>
      </c>
      <c r="C7820" s="2" t="s">
        <v>1742</v>
      </c>
      <c r="D7820" s="2" t="s">
        <v>6198</v>
      </c>
      <c r="E7820" s="2" t="s">
        <v>16256</v>
      </c>
      <c r="F7820" s="2" t="s">
        <v>16257</v>
      </c>
      <c r="G7820">
        <v>1</v>
      </c>
      <c r="H7820">
        <v>1</v>
      </c>
      <c r="I7820" s="2" t="s">
        <v>4214</v>
      </c>
      <c r="J7820" s="2" t="str" cm="1">
        <f t="array" aca="1" ref="J7820" ca="1">_xlfn.TEXTJOIN("", TRUE, IF(ISNUMBER(MID(E7820, ROW(INDIRECT("1:" &amp; LEN(E7820))), 1)*1), MID(E7820, ROW(INDIRECT("1:" &amp; LEN(E7820))), 1), ""))</f>
        <v>0509022300</v>
      </c>
      <c r="K7820" s="2" t="str" cm="1">
        <f t="array" aca="1" ref="K7820" ca="1">_xlfn.TEXTJOIN("", TRUE, IF(ISNUMBER(MID(F7820, ROW(INDIRECT("1:" &amp; LEN(F7820))), 1)*1), MID(F7820, ROW(INDIRECT("1:" &amp; LEN(F7820))), 1), ""))</f>
        <v>0509022300</v>
      </c>
    </row>
    <row r="7821" spans="1:11" x14ac:dyDescent="0.25">
      <c r="A7821">
        <v>6770842</v>
      </c>
      <c r="B7821" s="2" t="s">
        <v>16258</v>
      </c>
      <c r="C7821" s="2" t="s">
        <v>1742</v>
      </c>
      <c r="D7821" s="2" t="s">
        <v>6198</v>
      </c>
      <c r="E7821" s="2" t="s">
        <v>16259</v>
      </c>
      <c r="F7821" s="2" t="s">
        <v>1742</v>
      </c>
      <c r="G7821">
        <v>1</v>
      </c>
      <c r="H7821">
        <v>1</v>
      </c>
      <c r="I7821" s="2" t="s">
        <v>4214</v>
      </c>
      <c r="J7821" s="2" t="str" cm="1">
        <f t="array" aca="1" ref="J7821" ca="1">_xlfn.TEXTJOIN("", TRUE, IF(ISNUMBER(MID(E7821, ROW(INDIRECT("1:" &amp; LEN(E7821))), 1)*1), MID(E7821, ROW(INDIRECT("1:" &amp; LEN(E7821))), 1), ""))</f>
        <v>0504210700</v>
      </c>
      <c r="K7821" s="2" t="str" cm="1">
        <f t="array" aca="1" ref="K7821" ca="1">_xlfn.TEXTJOIN("", TRUE, IF(ISNUMBER(MID(F7821, ROW(INDIRECT("1:" &amp; LEN(F7821))), 1)*1), MID(F7821, ROW(INDIRECT("1:" &amp; LEN(F7821))), 1), ""))</f>
        <v/>
      </c>
    </row>
    <row r="7822" spans="1:11" x14ac:dyDescent="0.25">
      <c r="A7822">
        <v>6770848</v>
      </c>
      <c r="B7822" s="2" t="s">
        <v>16258</v>
      </c>
      <c r="C7822" s="2" t="s">
        <v>1742</v>
      </c>
      <c r="D7822" s="2" t="s">
        <v>6198</v>
      </c>
      <c r="E7822" s="2" t="s">
        <v>16260</v>
      </c>
      <c r="F7822" s="2" t="s">
        <v>16261</v>
      </c>
      <c r="G7822">
        <v>1</v>
      </c>
      <c r="H7822">
        <v>1</v>
      </c>
      <c r="I7822" s="2" t="s">
        <v>4214</v>
      </c>
      <c r="J7822" s="2" t="str" cm="1">
        <f t="array" aca="1" ref="J7822" ca="1">_xlfn.TEXTJOIN("", TRUE, IF(ISNUMBER(MID(E7822, ROW(INDIRECT("1:" &amp; LEN(E7822))), 1)*1), MID(E7822, ROW(INDIRECT("1:" &amp; LEN(E7822))), 1), ""))</f>
        <v>0502111000</v>
      </c>
      <c r="K7822" s="2" t="str" cm="1">
        <f t="array" aca="1" ref="K7822" ca="1">_xlfn.TEXTJOIN("", TRUE, IF(ISNUMBER(MID(F7822, ROW(INDIRECT("1:" &amp; LEN(F7822))), 1)*1), MID(F7822, ROW(INDIRECT("1:" &amp; LEN(F7822))), 1), ""))</f>
        <v>0502111000</v>
      </c>
    </row>
    <row r="7823" spans="1:11" x14ac:dyDescent="0.25">
      <c r="A7823">
        <v>6770856</v>
      </c>
      <c r="B7823" s="2" t="s">
        <v>16258</v>
      </c>
      <c r="C7823" s="2" t="s">
        <v>1742</v>
      </c>
      <c r="D7823" s="2" t="s">
        <v>6198</v>
      </c>
      <c r="E7823" s="2" t="s">
        <v>16262</v>
      </c>
      <c r="F7823" s="2" t="s">
        <v>16263</v>
      </c>
      <c r="G7823">
        <v>1</v>
      </c>
      <c r="H7823">
        <v>2</v>
      </c>
      <c r="I7823" s="2" t="s">
        <v>4214</v>
      </c>
      <c r="J7823" s="2" t="str" cm="1">
        <f t="array" aca="1" ref="J7823" ca="1">_xlfn.TEXTJOIN("", TRUE, IF(ISNUMBER(MID(E7823, ROW(INDIRECT("1:" &amp; LEN(E7823))), 1)*1), MID(E7823, ROW(INDIRECT("1:" &amp; LEN(E7823))), 1), ""))</f>
        <v>3217989603</v>
      </c>
      <c r="K7823" s="2" t="str" cm="1">
        <f t="array" aca="1" ref="K7823" ca="1">_xlfn.TEXTJOIN("", TRUE, IF(ISNUMBER(MID(F7823, ROW(INDIRECT("1:" &amp; LEN(F7823))), 1)*1), MID(F7823, ROW(INDIRECT("1:" &amp; LEN(F7823))), 1), ""))</f>
        <v>3217989603</v>
      </c>
    </row>
    <row r="7824" spans="1:11" x14ac:dyDescent="0.25">
      <c r="A7824">
        <v>6770861</v>
      </c>
      <c r="B7824" s="2" t="s">
        <v>16258</v>
      </c>
      <c r="C7824" s="2" t="s">
        <v>1742</v>
      </c>
      <c r="D7824" s="2" t="s">
        <v>6198</v>
      </c>
      <c r="E7824" s="2" t="s">
        <v>16264</v>
      </c>
      <c r="F7824" s="2" t="s">
        <v>13055</v>
      </c>
      <c r="G7824">
        <v>1</v>
      </c>
      <c r="H7824">
        <v>1</v>
      </c>
      <c r="I7824" s="2" t="s">
        <v>4214</v>
      </c>
      <c r="J7824" s="2" t="str" cm="1">
        <f t="array" aca="1" ref="J7824" ca="1">_xlfn.TEXTJOIN("", TRUE, IF(ISNUMBER(MID(E7824, ROW(INDIRECT("1:" &amp; LEN(E7824))), 1)*1), MID(E7824, ROW(INDIRECT("1:" &amp; LEN(E7824))), 1), ""))</f>
        <v>3217989701</v>
      </c>
      <c r="K7824" s="2" t="str" cm="1">
        <f t="array" aca="1" ref="K7824" ca="1">_xlfn.TEXTJOIN("", TRUE, IF(ISNUMBER(MID(F7824, ROW(INDIRECT("1:" &amp; LEN(F7824))), 1)*1), MID(F7824, ROW(INDIRECT("1:" &amp; LEN(F7824))), 1), ""))</f>
        <v>3217989701</v>
      </c>
    </row>
    <row r="7825" spans="1:11" x14ac:dyDescent="0.25">
      <c r="A7825">
        <v>6770864</v>
      </c>
      <c r="B7825" s="2" t="s">
        <v>16265</v>
      </c>
      <c r="C7825" s="2" t="s">
        <v>4628</v>
      </c>
      <c r="D7825" s="2" t="s">
        <v>13737</v>
      </c>
      <c r="E7825" s="2" t="s">
        <v>16266</v>
      </c>
      <c r="F7825" s="2" t="s">
        <v>16267</v>
      </c>
      <c r="G7825">
        <v>2</v>
      </c>
      <c r="H7825">
        <v>4</v>
      </c>
      <c r="I7825" s="2" t="s">
        <v>4379</v>
      </c>
      <c r="J7825" s="2" t="str" cm="1">
        <f t="array" aca="1" ref="J7825" ca="1">_xlfn.TEXTJOIN("", TRUE, IF(ISNUMBER(MID(E7825, ROW(INDIRECT("1:" &amp; LEN(E7825))), 1)*1), MID(E7825, ROW(INDIRECT("1:" &amp; LEN(E7825))), 1), ""))</f>
        <v>77383069</v>
      </c>
      <c r="K7825" s="2" t="str" cm="1">
        <f t="array" aca="1" ref="K7825" ca="1">_xlfn.TEXTJOIN("", TRUE, IF(ISNUMBER(MID(F7825, ROW(INDIRECT("1:" &amp; LEN(F7825))), 1)*1), MID(F7825, ROW(INDIRECT("1:" &amp; LEN(F7825))), 1), ""))</f>
        <v>77383069</v>
      </c>
    </row>
    <row r="7826" spans="1:11" x14ac:dyDescent="0.25">
      <c r="A7826">
        <v>6770865</v>
      </c>
      <c r="B7826" s="2" t="s">
        <v>16258</v>
      </c>
      <c r="C7826" s="2" t="s">
        <v>1742</v>
      </c>
      <c r="D7826" s="2" t="s">
        <v>6198</v>
      </c>
      <c r="E7826" s="2" t="s">
        <v>16268</v>
      </c>
      <c r="F7826" s="2" t="s">
        <v>16269</v>
      </c>
      <c r="G7826">
        <v>1</v>
      </c>
      <c r="H7826">
        <v>1</v>
      </c>
      <c r="I7826" s="2" t="s">
        <v>4214</v>
      </c>
      <c r="J7826" s="2" t="str" cm="1">
        <f t="array" aca="1" ref="J7826" ca="1">_xlfn.TEXTJOIN("", TRUE, IF(ISNUMBER(MID(E7826, ROW(INDIRECT("1:" &amp; LEN(E7826))), 1)*1), MID(E7826, ROW(INDIRECT("1:" &amp; LEN(E7826))), 1), ""))</f>
        <v>0502111700</v>
      </c>
      <c r="K7826" s="2" t="str" cm="1">
        <f t="array" aca="1" ref="K7826" ca="1">_xlfn.TEXTJOIN("", TRUE, IF(ISNUMBER(MID(F7826, ROW(INDIRECT("1:" &amp; LEN(F7826))), 1)*1), MID(F7826, ROW(INDIRECT("1:" &amp; LEN(F7826))), 1), ""))</f>
        <v>0502111700</v>
      </c>
    </row>
    <row r="7827" spans="1:11" x14ac:dyDescent="0.25">
      <c r="A7827">
        <v>6770871</v>
      </c>
      <c r="B7827" s="2" t="s">
        <v>10116</v>
      </c>
      <c r="C7827" s="2" t="s">
        <v>1742</v>
      </c>
      <c r="D7827" s="2" t="s">
        <v>6198</v>
      </c>
      <c r="E7827" s="2" t="s">
        <v>16270</v>
      </c>
      <c r="F7827" s="2" t="s">
        <v>16271</v>
      </c>
      <c r="G7827">
        <v>1</v>
      </c>
      <c r="H7827">
        <v>1</v>
      </c>
      <c r="I7827" s="2" t="s">
        <v>4214</v>
      </c>
      <c r="J7827" s="2" t="str" cm="1">
        <f t="array" aca="1" ref="J7827" ca="1">_xlfn.TEXTJOIN("", TRUE, IF(ISNUMBER(MID(E7827, ROW(INDIRECT("1:" &amp; LEN(E7827))), 1)*1), MID(E7827, ROW(INDIRECT("1:" &amp; LEN(E7827))), 1), ""))</f>
        <v>0502111500</v>
      </c>
      <c r="K7827" s="2" t="str" cm="1">
        <f t="array" aca="1" ref="K7827" ca="1">_xlfn.TEXTJOIN("", TRUE, IF(ISNUMBER(MID(F7827, ROW(INDIRECT("1:" &amp; LEN(F7827))), 1)*1), MID(F7827, ROW(INDIRECT("1:" &amp; LEN(F7827))), 1), ""))</f>
        <v>0502111500</v>
      </c>
    </row>
    <row r="7828" spans="1:11" x14ac:dyDescent="0.25">
      <c r="A7828">
        <v>6770877</v>
      </c>
      <c r="B7828" s="2" t="s">
        <v>16258</v>
      </c>
      <c r="C7828" s="2" t="s">
        <v>1742</v>
      </c>
      <c r="D7828" s="2" t="s">
        <v>6198</v>
      </c>
      <c r="E7828" s="2" t="s">
        <v>16272</v>
      </c>
      <c r="F7828" s="2" t="s">
        <v>16273</v>
      </c>
      <c r="G7828">
        <v>1</v>
      </c>
      <c r="H7828">
        <v>1</v>
      </c>
      <c r="I7828" s="2" t="s">
        <v>4214</v>
      </c>
      <c r="J7828" s="2" t="str" cm="1">
        <f t="array" aca="1" ref="J7828" ca="1">_xlfn.TEXTJOIN("", TRUE, IF(ISNUMBER(MID(E7828, ROW(INDIRECT("1:" &amp; LEN(E7828))), 1)*1), MID(E7828, ROW(INDIRECT("1:" &amp; LEN(E7828))), 1), ""))</f>
        <v>0502211600</v>
      </c>
      <c r="K7828" s="2" t="str" cm="1">
        <f t="array" aca="1" ref="K7828" ca="1">_xlfn.TEXTJOIN("", TRUE, IF(ISNUMBER(MID(F7828, ROW(INDIRECT("1:" &amp; LEN(F7828))), 1)*1), MID(F7828, ROW(INDIRECT("1:" &amp; LEN(F7828))), 1), ""))</f>
        <v>0502211600</v>
      </c>
    </row>
    <row r="7829" spans="1:11" x14ac:dyDescent="0.25">
      <c r="A7829">
        <v>6770886</v>
      </c>
      <c r="B7829" s="2" t="s">
        <v>16274</v>
      </c>
      <c r="C7829" s="2" t="s">
        <v>4628</v>
      </c>
      <c r="D7829" s="2" t="s">
        <v>13737</v>
      </c>
      <c r="E7829" s="2" t="s">
        <v>16275</v>
      </c>
      <c r="F7829" s="2" t="s">
        <v>16276</v>
      </c>
      <c r="G7829">
        <v>2</v>
      </c>
      <c r="H7829">
        <v>13</v>
      </c>
      <c r="I7829" s="2" t="s">
        <v>4379</v>
      </c>
      <c r="J7829" s="2" t="str" cm="1">
        <f t="array" aca="1" ref="J7829" ca="1">_xlfn.TEXTJOIN("", TRUE, IF(ISNUMBER(MID(E7829, ROW(INDIRECT("1:" &amp; LEN(E7829))), 1)*1), MID(E7829, ROW(INDIRECT("1:" &amp; LEN(E7829))), 1), ""))</f>
        <v>80973057</v>
      </c>
      <c r="K7829" s="2" t="str" cm="1">
        <f t="array" aca="1" ref="K7829" ca="1">_xlfn.TEXTJOIN("", TRUE, IF(ISNUMBER(MID(F7829, ROW(INDIRECT("1:" &amp; LEN(F7829))), 1)*1), MID(F7829, ROW(INDIRECT("1:" &amp; LEN(F7829))), 1), ""))</f>
        <v>80973057</v>
      </c>
    </row>
    <row r="7830" spans="1:11" x14ac:dyDescent="0.25">
      <c r="A7830">
        <v>6770915</v>
      </c>
      <c r="B7830" s="2" t="s">
        <v>16277</v>
      </c>
      <c r="C7830" s="2" t="s">
        <v>1742</v>
      </c>
      <c r="D7830" s="2" t="s">
        <v>13737</v>
      </c>
      <c r="E7830" s="2" t="s">
        <v>16278</v>
      </c>
      <c r="F7830" s="2" t="s">
        <v>16279</v>
      </c>
      <c r="G7830">
        <v>2</v>
      </c>
      <c r="H7830">
        <v>4</v>
      </c>
      <c r="I7830" s="2" t="s">
        <v>4379</v>
      </c>
      <c r="J7830" s="2" t="str" cm="1">
        <f t="array" aca="1" ref="J7830" ca="1">_xlfn.TEXTJOIN("", TRUE, IF(ISNUMBER(MID(E7830, ROW(INDIRECT("1:" &amp; LEN(E7830))), 1)*1), MID(E7830, ROW(INDIRECT("1:" &amp; LEN(E7830))), 1), ""))</f>
        <v>90205032</v>
      </c>
      <c r="K7830" s="2" t="str" cm="1">
        <f t="array" aca="1" ref="K7830" ca="1">_xlfn.TEXTJOIN("", TRUE, IF(ISNUMBER(MID(F7830, ROW(INDIRECT("1:" &amp; LEN(F7830))), 1)*1), MID(F7830, ROW(INDIRECT("1:" &amp; LEN(F7830))), 1), ""))</f>
        <v>90205032</v>
      </c>
    </row>
    <row r="7831" spans="1:11" x14ac:dyDescent="0.25">
      <c r="A7831">
        <v>6770998</v>
      </c>
      <c r="B7831" s="2" t="s">
        <v>16280</v>
      </c>
      <c r="C7831" s="2" t="s">
        <v>4628</v>
      </c>
      <c r="D7831" s="2" t="s">
        <v>13737</v>
      </c>
      <c r="E7831" s="2" t="s">
        <v>16281</v>
      </c>
      <c r="F7831" s="2" t="s">
        <v>16282</v>
      </c>
      <c r="G7831">
        <v>2</v>
      </c>
      <c r="H7831">
        <v>7</v>
      </c>
      <c r="I7831" s="2" t="s">
        <v>4379</v>
      </c>
      <c r="J7831" s="2" t="str" cm="1">
        <f t="array" aca="1" ref="J7831" ca="1">_xlfn.TEXTJOIN("", TRUE, IF(ISNUMBER(MID(E7831, ROW(INDIRECT("1:" &amp; LEN(E7831))), 1)*1), MID(E7831, ROW(INDIRECT("1:" &amp; LEN(E7831))), 1), ""))</f>
        <v>80996132</v>
      </c>
      <c r="K7831" s="2" t="str" cm="1">
        <f t="array" aca="1" ref="K7831" ca="1">_xlfn.TEXTJOIN("", TRUE, IF(ISNUMBER(MID(F7831, ROW(INDIRECT("1:" &amp; LEN(F7831))), 1)*1), MID(F7831, ROW(INDIRECT("1:" &amp; LEN(F7831))), 1), ""))</f>
        <v>80996132</v>
      </c>
    </row>
    <row r="7832" spans="1:11" x14ac:dyDescent="0.25">
      <c r="A7832">
        <v>6771105</v>
      </c>
      <c r="B7832" s="2" t="s">
        <v>16283</v>
      </c>
      <c r="C7832" s="2" t="s">
        <v>4753</v>
      </c>
      <c r="D7832" s="2" t="s">
        <v>13737</v>
      </c>
      <c r="E7832" s="2" t="s">
        <v>16284</v>
      </c>
      <c r="F7832" s="2" t="s">
        <v>16285</v>
      </c>
      <c r="G7832">
        <v>1</v>
      </c>
      <c r="H7832">
        <v>2</v>
      </c>
      <c r="I7832" s="2" t="s">
        <v>4379</v>
      </c>
      <c r="J7832" s="2" t="str" cm="1">
        <f t="array" aca="1" ref="J7832" ca="1">_xlfn.TEXTJOIN("", TRUE, IF(ISNUMBER(MID(E7832, ROW(INDIRECT("1:" &amp; LEN(E7832))), 1)*1), MID(E7832, ROW(INDIRECT("1:" &amp; LEN(E7832))), 1), ""))</f>
        <v>3892407</v>
      </c>
      <c r="K7832" s="2" t="str" cm="1">
        <f t="array" aca="1" ref="K7832" ca="1">_xlfn.TEXTJOIN("", TRUE, IF(ISNUMBER(MID(F7832, ROW(INDIRECT("1:" &amp; LEN(F7832))), 1)*1), MID(F7832, ROW(INDIRECT("1:" &amp; LEN(F7832))), 1), ""))</f>
        <v>3892407</v>
      </c>
    </row>
    <row r="7833" spans="1:11" x14ac:dyDescent="0.25">
      <c r="A7833">
        <v>6771117</v>
      </c>
      <c r="B7833" s="2" t="s">
        <v>16283</v>
      </c>
      <c r="C7833" s="2" t="s">
        <v>1742</v>
      </c>
      <c r="D7833" s="2" t="s">
        <v>13737</v>
      </c>
      <c r="E7833" s="2" t="s">
        <v>16286</v>
      </c>
      <c r="F7833" s="2" t="s">
        <v>16287</v>
      </c>
      <c r="G7833">
        <v>1</v>
      </c>
      <c r="H7833">
        <v>1</v>
      </c>
      <c r="I7833" s="2" t="s">
        <v>4379</v>
      </c>
      <c r="J7833" s="2" t="str" cm="1">
        <f t="array" aca="1" ref="J7833" ca="1">_xlfn.TEXTJOIN("", TRUE, IF(ISNUMBER(MID(E7833, ROW(INDIRECT("1:" &amp; LEN(E7833))), 1)*1), MID(E7833, ROW(INDIRECT("1:" &amp; LEN(E7833))), 1), ""))</f>
        <v>1444149</v>
      </c>
      <c r="K7833" s="2" t="str" cm="1">
        <f t="array" aca="1" ref="K7833" ca="1">_xlfn.TEXTJOIN("", TRUE, IF(ISNUMBER(MID(F7833, ROW(INDIRECT("1:" &amp; LEN(F7833))), 1)*1), MID(F7833, ROW(INDIRECT("1:" &amp; LEN(F7833))), 1), ""))</f>
        <v>1444149</v>
      </c>
    </row>
    <row r="7834" spans="1:11" x14ac:dyDescent="0.25">
      <c r="A7834">
        <v>6771125</v>
      </c>
      <c r="B7834" s="2" t="s">
        <v>16288</v>
      </c>
      <c r="C7834" s="2" t="s">
        <v>1742</v>
      </c>
      <c r="D7834" s="2" t="s">
        <v>13737</v>
      </c>
      <c r="E7834" s="2" t="s">
        <v>16289</v>
      </c>
      <c r="F7834" s="2" t="s">
        <v>16290</v>
      </c>
      <c r="G7834">
        <v>1</v>
      </c>
      <c r="H7834">
        <v>1</v>
      </c>
      <c r="I7834" s="2" t="s">
        <v>4379</v>
      </c>
      <c r="J7834" s="2" t="str" cm="1">
        <f t="array" aca="1" ref="J7834" ca="1">_xlfn.TEXTJOIN("", TRUE, IF(ISNUMBER(MID(E7834, ROW(INDIRECT("1:" &amp; LEN(E7834))), 1)*1), MID(E7834, ROW(INDIRECT("1:" &amp; LEN(E7834))), 1), ""))</f>
        <v>1065534</v>
      </c>
      <c r="K7834" s="2" t="str" cm="1">
        <f t="array" aca="1" ref="K7834" ca="1">_xlfn.TEXTJOIN("", TRUE, IF(ISNUMBER(MID(F7834, ROW(INDIRECT("1:" &amp; LEN(F7834))), 1)*1), MID(F7834, ROW(INDIRECT("1:" &amp; LEN(F7834))), 1), ""))</f>
        <v>1065534</v>
      </c>
    </row>
    <row r="7835" spans="1:11" x14ac:dyDescent="0.25">
      <c r="A7835">
        <v>6771135</v>
      </c>
      <c r="B7835" s="2" t="s">
        <v>16291</v>
      </c>
      <c r="C7835" s="2" t="s">
        <v>1742</v>
      </c>
      <c r="D7835" s="2" t="s">
        <v>13737</v>
      </c>
      <c r="E7835" s="2" t="s">
        <v>16292</v>
      </c>
      <c r="F7835" s="2" t="s">
        <v>16293</v>
      </c>
      <c r="G7835">
        <v>1</v>
      </c>
      <c r="H7835">
        <v>1</v>
      </c>
      <c r="I7835" s="2" t="s">
        <v>4379</v>
      </c>
      <c r="J7835" s="2" t="str" cm="1">
        <f t="array" aca="1" ref="J7835" ca="1">_xlfn.TEXTJOIN("", TRUE, IF(ISNUMBER(MID(E7835, ROW(INDIRECT("1:" &amp; LEN(E7835))), 1)*1), MID(E7835, ROW(INDIRECT("1:" &amp; LEN(E7835))), 1), ""))</f>
        <v>2941433</v>
      </c>
      <c r="K7835" s="2" t="str" cm="1">
        <f t="array" aca="1" ref="K7835" ca="1">_xlfn.TEXTJOIN("", TRUE, IF(ISNUMBER(MID(F7835, ROW(INDIRECT("1:" &amp; LEN(F7835))), 1)*1), MID(F7835, ROW(INDIRECT("1:" &amp; LEN(F7835))), 1), ""))</f>
        <v>2941433</v>
      </c>
    </row>
    <row r="7836" spans="1:11" x14ac:dyDescent="0.25">
      <c r="A7836">
        <v>6771149</v>
      </c>
      <c r="B7836" s="2" t="s">
        <v>16294</v>
      </c>
      <c r="C7836" s="2" t="s">
        <v>1742</v>
      </c>
      <c r="D7836" s="2" t="s">
        <v>13737</v>
      </c>
      <c r="E7836" s="2" t="s">
        <v>16295</v>
      </c>
      <c r="F7836" s="2" t="s">
        <v>16296</v>
      </c>
      <c r="G7836">
        <v>1</v>
      </c>
      <c r="H7836">
        <v>1</v>
      </c>
      <c r="I7836" s="2" t="s">
        <v>4379</v>
      </c>
      <c r="J7836" s="2" t="str" cm="1">
        <f t="array" aca="1" ref="J7836" ca="1">_xlfn.TEXTJOIN("", TRUE, IF(ISNUMBER(MID(E7836, ROW(INDIRECT("1:" &amp; LEN(E7836))), 1)*1), MID(E7836, ROW(INDIRECT("1:" &amp; LEN(E7836))), 1), ""))</f>
        <v>84924</v>
      </c>
      <c r="K7836" s="2" t="str" cm="1">
        <f t="array" aca="1" ref="K7836" ca="1">_xlfn.TEXTJOIN("", TRUE, IF(ISNUMBER(MID(F7836, ROW(INDIRECT("1:" &amp; LEN(F7836))), 1)*1), MID(F7836, ROW(INDIRECT("1:" &amp; LEN(F7836))), 1), ""))</f>
        <v>84924</v>
      </c>
    </row>
    <row r="7837" spans="1:11" x14ac:dyDescent="0.25">
      <c r="A7837">
        <v>6771161</v>
      </c>
      <c r="B7837" s="2" t="s">
        <v>14650</v>
      </c>
      <c r="C7837" s="2" t="s">
        <v>1742</v>
      </c>
      <c r="D7837" s="2" t="s">
        <v>13737</v>
      </c>
      <c r="E7837" s="2" t="s">
        <v>16297</v>
      </c>
      <c r="F7837" s="2" t="s">
        <v>16298</v>
      </c>
      <c r="G7837">
        <v>1</v>
      </c>
      <c r="H7837">
        <v>1</v>
      </c>
      <c r="I7837" s="2" t="s">
        <v>4379</v>
      </c>
      <c r="J7837" s="2" t="str" cm="1">
        <f t="array" aca="1" ref="J7837" ca="1">_xlfn.TEXTJOIN("", TRUE, IF(ISNUMBER(MID(E7837, ROW(INDIRECT("1:" &amp; LEN(E7837))), 1)*1), MID(E7837, ROW(INDIRECT("1:" &amp; LEN(E7837))), 1), ""))</f>
        <v>1614007</v>
      </c>
      <c r="K7837" s="2" t="str" cm="1">
        <f t="array" aca="1" ref="K7837" ca="1">_xlfn.TEXTJOIN("", TRUE, IF(ISNUMBER(MID(F7837, ROW(INDIRECT("1:" &amp; LEN(F7837))), 1)*1), MID(F7837, ROW(INDIRECT("1:" &amp; LEN(F7837))), 1), ""))</f>
        <v>1614007</v>
      </c>
    </row>
    <row r="7838" spans="1:11" x14ac:dyDescent="0.25">
      <c r="A7838">
        <v>6771172</v>
      </c>
      <c r="B7838" s="2" t="s">
        <v>16299</v>
      </c>
      <c r="C7838" s="2" t="s">
        <v>1742</v>
      </c>
      <c r="D7838" s="2" t="s">
        <v>13737</v>
      </c>
      <c r="E7838" s="2" t="s">
        <v>10088</v>
      </c>
      <c r="F7838" s="2" t="s">
        <v>16300</v>
      </c>
      <c r="G7838">
        <v>1</v>
      </c>
      <c r="H7838">
        <v>3</v>
      </c>
      <c r="I7838" s="2" t="s">
        <v>4379</v>
      </c>
      <c r="J7838" s="2" t="str" cm="1">
        <f t="array" aca="1" ref="J7838" ca="1">_xlfn.TEXTJOIN("", TRUE, IF(ISNUMBER(MID(E7838, ROW(INDIRECT("1:" &amp; LEN(E7838))), 1)*1), MID(E7838, ROW(INDIRECT("1:" &amp; LEN(E7838))), 1), ""))</f>
        <v>1595149</v>
      </c>
      <c r="K7838" s="2" t="str" cm="1">
        <f t="array" aca="1" ref="K7838" ca="1">_xlfn.TEXTJOIN("", TRUE, IF(ISNUMBER(MID(F7838, ROW(INDIRECT("1:" &amp; LEN(F7838))), 1)*1), MID(F7838, ROW(INDIRECT("1:" &amp; LEN(F7838))), 1), ""))</f>
        <v>1595149</v>
      </c>
    </row>
    <row r="7839" spans="1:11" x14ac:dyDescent="0.25">
      <c r="A7839">
        <v>6771180</v>
      </c>
      <c r="B7839" s="2" t="s">
        <v>16301</v>
      </c>
      <c r="C7839" s="2" t="s">
        <v>1742</v>
      </c>
      <c r="D7839" s="2" t="s">
        <v>13737</v>
      </c>
      <c r="E7839" s="2" t="s">
        <v>16302</v>
      </c>
      <c r="F7839" s="2" t="s">
        <v>16303</v>
      </c>
      <c r="G7839">
        <v>1</v>
      </c>
      <c r="H7839">
        <v>1</v>
      </c>
      <c r="I7839" s="2" t="s">
        <v>4379</v>
      </c>
      <c r="J7839" s="2" t="str" cm="1">
        <f t="array" aca="1" ref="J7839" ca="1">_xlfn.TEXTJOIN("", TRUE, IF(ISNUMBER(MID(E7839, ROW(INDIRECT("1:" &amp; LEN(E7839))), 1)*1), MID(E7839, ROW(INDIRECT("1:" &amp; LEN(E7839))), 1), ""))</f>
        <v>3200562</v>
      </c>
      <c r="K7839" s="2" t="str" cm="1">
        <f t="array" aca="1" ref="K7839" ca="1">_xlfn.TEXTJOIN("", TRUE, IF(ISNUMBER(MID(F7839, ROW(INDIRECT("1:" &amp; LEN(F7839))), 1)*1), MID(F7839, ROW(INDIRECT("1:" &amp; LEN(F7839))), 1), ""))</f>
        <v>3200562</v>
      </c>
    </row>
    <row r="7840" spans="1:11" x14ac:dyDescent="0.25">
      <c r="A7840">
        <v>6771189</v>
      </c>
      <c r="B7840" s="2" t="s">
        <v>16301</v>
      </c>
      <c r="C7840" s="2" t="s">
        <v>1742</v>
      </c>
      <c r="D7840" s="2" t="s">
        <v>13737</v>
      </c>
      <c r="E7840" s="2" t="s">
        <v>16304</v>
      </c>
      <c r="F7840" s="2" t="s">
        <v>16305</v>
      </c>
      <c r="G7840">
        <v>1</v>
      </c>
      <c r="H7840">
        <v>1</v>
      </c>
      <c r="I7840" s="2" t="s">
        <v>4379</v>
      </c>
      <c r="J7840" s="2" t="str" cm="1">
        <f t="array" aca="1" ref="J7840" ca="1">_xlfn.TEXTJOIN("", TRUE, IF(ISNUMBER(MID(E7840, ROW(INDIRECT("1:" &amp; LEN(E7840))), 1)*1), MID(E7840, ROW(INDIRECT("1:" &amp; LEN(E7840))), 1), ""))</f>
        <v>51342</v>
      </c>
      <c r="K7840" s="2" t="str" cm="1">
        <f t="array" aca="1" ref="K7840" ca="1">_xlfn.TEXTJOIN("", TRUE, IF(ISNUMBER(MID(F7840, ROW(INDIRECT("1:" &amp; LEN(F7840))), 1)*1), MID(F7840, ROW(INDIRECT("1:" &amp; LEN(F7840))), 1), ""))</f>
        <v>51342</v>
      </c>
    </row>
    <row r="7841" spans="1:11" x14ac:dyDescent="0.25">
      <c r="A7841">
        <v>6771801</v>
      </c>
      <c r="B7841" s="2" t="s">
        <v>14385</v>
      </c>
      <c r="C7841" s="2" t="s">
        <v>1742</v>
      </c>
      <c r="D7841" s="2" t="s">
        <v>13737</v>
      </c>
      <c r="E7841" s="2" t="s">
        <v>16306</v>
      </c>
      <c r="F7841" s="2" t="s">
        <v>16307</v>
      </c>
      <c r="G7841">
        <v>1</v>
      </c>
      <c r="H7841">
        <v>3</v>
      </c>
      <c r="I7841" s="2" t="s">
        <v>4379</v>
      </c>
      <c r="J7841" s="2" t="str" cm="1">
        <f t="array" aca="1" ref="J7841" ca="1">_xlfn.TEXTJOIN("", TRUE, IF(ISNUMBER(MID(E7841, ROW(INDIRECT("1:" &amp; LEN(E7841))), 1)*1), MID(E7841, ROW(INDIRECT("1:" &amp; LEN(E7841))), 1), ""))</f>
        <v>97380</v>
      </c>
      <c r="K7841" s="2" t="str" cm="1">
        <f t="array" aca="1" ref="K7841" ca="1">_xlfn.TEXTJOIN("", TRUE, IF(ISNUMBER(MID(F7841, ROW(INDIRECT("1:" &amp; LEN(F7841))), 1)*1), MID(F7841, ROW(INDIRECT("1:" &amp; LEN(F7841))), 1), ""))</f>
        <v>97380</v>
      </c>
    </row>
    <row r="7842" spans="1:11" x14ac:dyDescent="0.25">
      <c r="A7842">
        <v>6771808</v>
      </c>
      <c r="B7842" s="2" t="s">
        <v>14385</v>
      </c>
      <c r="C7842" s="2" t="s">
        <v>1742</v>
      </c>
      <c r="D7842" s="2" t="s">
        <v>13737</v>
      </c>
      <c r="E7842" s="2" t="s">
        <v>16308</v>
      </c>
      <c r="F7842" s="2" t="s">
        <v>16309</v>
      </c>
      <c r="G7842">
        <v>1</v>
      </c>
      <c r="H7842">
        <v>6</v>
      </c>
      <c r="I7842" s="2" t="s">
        <v>4379</v>
      </c>
      <c r="J7842" s="2" t="str" cm="1">
        <f t="array" aca="1" ref="J7842" ca="1">_xlfn.TEXTJOIN("", TRUE, IF(ISNUMBER(MID(E7842, ROW(INDIRECT("1:" &amp; LEN(E7842))), 1)*1), MID(E7842, ROW(INDIRECT("1:" &amp; LEN(E7842))), 1), ""))</f>
        <v>1036100</v>
      </c>
      <c r="K7842" s="2" t="str" cm="1">
        <f t="array" aca="1" ref="K7842" ca="1">_xlfn.TEXTJOIN("", TRUE, IF(ISNUMBER(MID(F7842, ROW(INDIRECT("1:" &amp; LEN(F7842))), 1)*1), MID(F7842, ROW(INDIRECT("1:" &amp; LEN(F7842))), 1), ""))</f>
        <v>1036100</v>
      </c>
    </row>
    <row r="7843" spans="1:11" x14ac:dyDescent="0.25">
      <c r="A7843">
        <v>6771811</v>
      </c>
      <c r="B7843" s="2" t="s">
        <v>16310</v>
      </c>
      <c r="C7843" s="2" t="s">
        <v>1742</v>
      </c>
      <c r="D7843" s="2" t="s">
        <v>13737</v>
      </c>
      <c r="E7843" s="2" t="s">
        <v>16311</v>
      </c>
      <c r="F7843" s="2" t="s">
        <v>16312</v>
      </c>
      <c r="G7843">
        <v>0</v>
      </c>
      <c r="H7843">
        <v>1</v>
      </c>
      <c r="I7843" s="2" t="s">
        <v>4379</v>
      </c>
      <c r="J7843" s="2" t="str" cm="1">
        <f t="array" aca="1" ref="J7843" ca="1">_xlfn.TEXTJOIN("", TRUE, IF(ISNUMBER(MID(E7843, ROW(INDIRECT("1:" &amp; LEN(E7843))), 1)*1), MID(E7843, ROW(INDIRECT("1:" &amp; LEN(E7843))), 1), ""))</f>
        <v>4436362</v>
      </c>
      <c r="K7843" s="2" t="str" cm="1">
        <f t="array" aca="1" ref="K7843" ca="1">_xlfn.TEXTJOIN("", TRUE, IF(ISNUMBER(MID(F7843, ROW(INDIRECT("1:" &amp; LEN(F7843))), 1)*1), MID(F7843, ROW(INDIRECT("1:" &amp; LEN(F7843))), 1), ""))</f>
        <v>4336362</v>
      </c>
    </row>
    <row r="7844" spans="1:11" x14ac:dyDescent="0.25">
      <c r="A7844">
        <v>6771819</v>
      </c>
      <c r="B7844" s="2" t="s">
        <v>16313</v>
      </c>
      <c r="C7844" s="2" t="s">
        <v>1742</v>
      </c>
      <c r="D7844" s="2" t="s">
        <v>13737</v>
      </c>
      <c r="E7844" s="2" t="s">
        <v>16314</v>
      </c>
      <c r="F7844" s="2" t="s">
        <v>16315</v>
      </c>
      <c r="G7844">
        <v>0</v>
      </c>
      <c r="H7844">
        <v>1</v>
      </c>
      <c r="I7844" s="2" t="s">
        <v>4379</v>
      </c>
      <c r="J7844" s="2" t="str" cm="1">
        <f t="array" aca="1" ref="J7844" ca="1">_xlfn.TEXTJOIN("", TRUE, IF(ISNUMBER(MID(E7844, ROW(INDIRECT("1:" &amp; LEN(E7844))), 1)*1), MID(E7844, ROW(INDIRECT("1:" &amp; LEN(E7844))), 1), ""))</f>
        <v>1707709</v>
      </c>
      <c r="K7844" s="2" t="str" cm="1">
        <f t="array" aca="1" ref="K7844" ca="1">_xlfn.TEXTJOIN("", TRUE, IF(ISNUMBER(MID(F7844, ROW(INDIRECT("1:" &amp; LEN(F7844))), 1)*1), MID(F7844, ROW(INDIRECT("1:" &amp; LEN(F7844))), 1), ""))</f>
        <v>1707709</v>
      </c>
    </row>
    <row r="7845" spans="1:11" x14ac:dyDescent="0.25">
      <c r="A7845">
        <v>6771827</v>
      </c>
      <c r="B7845" s="2" t="s">
        <v>16316</v>
      </c>
      <c r="C7845" s="2" t="s">
        <v>1742</v>
      </c>
      <c r="D7845" s="2" t="s">
        <v>3732</v>
      </c>
      <c r="E7845" s="2" t="s">
        <v>16317</v>
      </c>
      <c r="F7845" s="2" t="s">
        <v>9914</v>
      </c>
      <c r="G7845">
        <v>5</v>
      </c>
      <c r="H7845">
        <v>21</v>
      </c>
      <c r="I7845" s="2" t="s">
        <v>2653</v>
      </c>
      <c r="J7845" s="2" t="str" cm="1">
        <f t="array" aca="1" ref="J7845" ca="1">_xlfn.TEXTJOIN("", TRUE, IF(ISNUMBER(MID(E7845, ROW(INDIRECT("1:" &amp; LEN(E7845))), 1)*1), MID(E7845, ROW(INDIRECT("1:" &amp; LEN(E7845))), 1), ""))</f>
        <v>551807</v>
      </c>
      <c r="K7845" s="2" t="str" cm="1">
        <f t="array" aca="1" ref="K7845" ca="1">_xlfn.TEXTJOIN("", TRUE, IF(ISNUMBER(MID(F7845, ROW(INDIRECT("1:" &amp; LEN(F7845))), 1)*1), MID(F7845, ROW(INDIRECT("1:" &amp; LEN(F7845))), 1), ""))</f>
        <v>551807</v>
      </c>
    </row>
    <row r="7846" spans="1:11" x14ac:dyDescent="0.25">
      <c r="A7846">
        <v>6772060</v>
      </c>
      <c r="B7846" s="2" t="s">
        <v>14385</v>
      </c>
      <c r="C7846" s="2" t="s">
        <v>1742</v>
      </c>
      <c r="D7846" s="2" t="s">
        <v>13737</v>
      </c>
      <c r="E7846" s="2" t="s">
        <v>16318</v>
      </c>
      <c r="F7846" s="2" t="s">
        <v>16319</v>
      </c>
      <c r="G7846">
        <v>1</v>
      </c>
      <c r="H7846">
        <v>3</v>
      </c>
      <c r="I7846" s="2" t="s">
        <v>4379</v>
      </c>
      <c r="J7846" s="2" t="str" cm="1">
        <f t="array" aca="1" ref="J7846" ca="1">_xlfn.TEXTJOIN("", TRUE, IF(ISNUMBER(MID(E7846, ROW(INDIRECT("1:" &amp; LEN(E7846))), 1)*1), MID(E7846, ROW(INDIRECT("1:" &amp; LEN(E7846))), 1), ""))</f>
        <v>34051</v>
      </c>
      <c r="K7846" s="2" t="str" cm="1">
        <f t="array" aca="1" ref="K7846" ca="1">_xlfn.TEXTJOIN("", TRUE, IF(ISNUMBER(MID(F7846, ROW(INDIRECT("1:" &amp; LEN(F7846))), 1)*1), MID(F7846, ROW(INDIRECT("1:" &amp; LEN(F7846))), 1), ""))</f>
        <v>34051</v>
      </c>
    </row>
    <row r="7847" spans="1:11" x14ac:dyDescent="0.25">
      <c r="A7847">
        <v>6772070</v>
      </c>
      <c r="B7847" s="2" t="s">
        <v>14385</v>
      </c>
      <c r="C7847" s="2" t="s">
        <v>1742</v>
      </c>
      <c r="D7847" s="2" t="s">
        <v>13737</v>
      </c>
      <c r="E7847" s="2" t="s">
        <v>16320</v>
      </c>
      <c r="F7847" s="2" t="s">
        <v>16321</v>
      </c>
      <c r="G7847">
        <v>1</v>
      </c>
      <c r="H7847">
        <v>1</v>
      </c>
      <c r="I7847" s="2" t="s">
        <v>4379</v>
      </c>
      <c r="J7847" s="2" t="str" cm="1">
        <f t="array" aca="1" ref="J7847" ca="1">_xlfn.TEXTJOIN("", TRUE, IF(ISNUMBER(MID(E7847, ROW(INDIRECT("1:" &amp; LEN(E7847))), 1)*1), MID(E7847, ROW(INDIRECT("1:" &amp; LEN(E7847))), 1), ""))</f>
        <v>00175</v>
      </c>
      <c r="K7847" s="2" t="str" cm="1">
        <f t="array" aca="1" ref="K7847" ca="1">_xlfn.TEXTJOIN("", TRUE, IF(ISNUMBER(MID(F7847, ROW(INDIRECT("1:" &amp; LEN(F7847))), 1)*1), MID(F7847, ROW(INDIRECT("1:" &amp; LEN(F7847))), 1), ""))</f>
        <v>00175</v>
      </c>
    </row>
    <row r="7848" spans="1:11" x14ac:dyDescent="0.25">
      <c r="A7848">
        <v>6772078</v>
      </c>
      <c r="B7848" s="2" t="s">
        <v>14385</v>
      </c>
      <c r="C7848" s="2" t="s">
        <v>1742</v>
      </c>
      <c r="D7848" s="2" t="s">
        <v>13737</v>
      </c>
      <c r="E7848" s="2" t="s">
        <v>16322</v>
      </c>
      <c r="F7848" s="2" t="s">
        <v>16323</v>
      </c>
      <c r="G7848">
        <v>1</v>
      </c>
      <c r="H7848">
        <v>1</v>
      </c>
      <c r="I7848" s="2" t="s">
        <v>4379</v>
      </c>
      <c r="J7848" s="2" t="str" cm="1">
        <f t="array" aca="1" ref="J7848" ca="1">_xlfn.TEXTJOIN("", TRUE, IF(ISNUMBER(MID(E7848, ROW(INDIRECT("1:" &amp; LEN(E7848))), 1)*1), MID(E7848, ROW(INDIRECT("1:" &amp; LEN(E7848))), 1), ""))</f>
        <v>3192305</v>
      </c>
      <c r="K7848" s="2" t="str" cm="1">
        <f t="array" aca="1" ref="K7848" ca="1">_xlfn.TEXTJOIN("", TRUE, IF(ISNUMBER(MID(F7848, ROW(INDIRECT("1:" &amp; LEN(F7848))), 1)*1), MID(F7848, ROW(INDIRECT("1:" &amp; LEN(F7848))), 1), ""))</f>
        <v>3192305</v>
      </c>
    </row>
    <row r="7849" spans="1:11" x14ac:dyDescent="0.25">
      <c r="A7849">
        <v>6772081</v>
      </c>
      <c r="B7849" s="2" t="s">
        <v>14642</v>
      </c>
      <c r="C7849" s="2" t="s">
        <v>1742</v>
      </c>
      <c r="D7849" s="2" t="s">
        <v>13737</v>
      </c>
      <c r="E7849" s="2" t="s">
        <v>16324</v>
      </c>
      <c r="F7849" s="2" t="s">
        <v>16325</v>
      </c>
      <c r="G7849">
        <v>1</v>
      </c>
      <c r="H7849">
        <v>2</v>
      </c>
      <c r="I7849" s="2" t="s">
        <v>4379</v>
      </c>
      <c r="J7849" s="2" t="str" cm="1">
        <f t="array" aca="1" ref="J7849" ca="1">_xlfn.TEXTJOIN("", TRUE, IF(ISNUMBER(MID(E7849, ROW(INDIRECT("1:" &amp; LEN(E7849))), 1)*1), MID(E7849, ROW(INDIRECT("1:" &amp; LEN(E7849))), 1), ""))</f>
        <v>1145333</v>
      </c>
      <c r="K7849" s="2" t="str" cm="1">
        <f t="array" aca="1" ref="K7849" ca="1">_xlfn.TEXTJOIN("", TRUE, IF(ISNUMBER(MID(F7849, ROW(INDIRECT("1:" &amp; LEN(F7849))), 1)*1), MID(F7849, ROW(INDIRECT("1:" &amp; LEN(F7849))), 1), ""))</f>
        <v>1145333</v>
      </c>
    </row>
    <row r="7850" spans="1:11" x14ac:dyDescent="0.25">
      <c r="A7850">
        <v>6772094</v>
      </c>
      <c r="B7850" s="2" t="s">
        <v>14642</v>
      </c>
      <c r="C7850" s="2" t="s">
        <v>1742</v>
      </c>
      <c r="D7850" s="2" t="s">
        <v>13737</v>
      </c>
      <c r="E7850" s="2" t="s">
        <v>16326</v>
      </c>
      <c r="F7850" s="2" t="s">
        <v>16327</v>
      </c>
      <c r="G7850">
        <v>0</v>
      </c>
      <c r="H7850">
        <v>6</v>
      </c>
      <c r="I7850" s="2" t="s">
        <v>4379</v>
      </c>
      <c r="J7850" s="2" t="str" cm="1">
        <f t="array" aca="1" ref="J7850" ca="1">_xlfn.TEXTJOIN("", TRUE, IF(ISNUMBER(MID(E7850, ROW(INDIRECT("1:" &amp; LEN(E7850))), 1)*1), MID(E7850, ROW(INDIRECT("1:" &amp; LEN(E7850))), 1), ""))</f>
        <v>1970027</v>
      </c>
      <c r="K7850" s="2" t="str" cm="1">
        <f t="array" aca="1" ref="K7850" ca="1">_xlfn.TEXTJOIN("", TRUE, IF(ISNUMBER(MID(F7850, ROW(INDIRECT("1:" &amp; LEN(F7850))), 1)*1), MID(F7850, ROW(INDIRECT("1:" &amp; LEN(F7850))), 1), ""))</f>
        <v>1970027</v>
      </c>
    </row>
    <row r="7851" spans="1:11" x14ac:dyDescent="0.25">
      <c r="A7851">
        <v>6772102</v>
      </c>
      <c r="B7851" s="2" t="s">
        <v>14654</v>
      </c>
      <c r="C7851" s="2" t="s">
        <v>1742</v>
      </c>
      <c r="D7851" s="2" t="s">
        <v>13737</v>
      </c>
      <c r="E7851" s="2" t="s">
        <v>16328</v>
      </c>
      <c r="F7851" s="2" t="s">
        <v>16329</v>
      </c>
      <c r="G7851">
        <v>1</v>
      </c>
      <c r="H7851">
        <v>9</v>
      </c>
      <c r="I7851" s="2" t="s">
        <v>4379</v>
      </c>
      <c r="J7851" s="2" t="str" cm="1">
        <f t="array" aca="1" ref="J7851" ca="1">_xlfn.TEXTJOIN("", TRUE, IF(ISNUMBER(MID(E7851, ROW(INDIRECT("1:" &amp; LEN(E7851))), 1)*1), MID(E7851, ROW(INDIRECT("1:" &amp; LEN(E7851))), 1), ""))</f>
        <v>2767247</v>
      </c>
      <c r="K7851" s="2" t="str" cm="1">
        <f t="array" aca="1" ref="K7851" ca="1">_xlfn.TEXTJOIN("", TRUE, IF(ISNUMBER(MID(F7851, ROW(INDIRECT("1:" &amp; LEN(F7851))), 1)*1), MID(F7851, ROW(INDIRECT("1:" &amp; LEN(F7851))), 1), ""))</f>
        <v>2767247</v>
      </c>
    </row>
    <row r="7852" spans="1:11" x14ac:dyDescent="0.25">
      <c r="A7852">
        <v>6772107</v>
      </c>
      <c r="B7852" s="2" t="s">
        <v>14642</v>
      </c>
      <c r="C7852" s="2" t="s">
        <v>5373</v>
      </c>
      <c r="D7852" s="2" t="s">
        <v>13737</v>
      </c>
      <c r="E7852" s="2" t="s">
        <v>16330</v>
      </c>
      <c r="F7852" s="2" t="s">
        <v>16331</v>
      </c>
      <c r="G7852">
        <v>1</v>
      </c>
      <c r="H7852">
        <v>10</v>
      </c>
      <c r="I7852" s="2" t="s">
        <v>4379</v>
      </c>
      <c r="J7852" s="2" t="str" cm="1">
        <f t="array" aca="1" ref="J7852" ca="1">_xlfn.TEXTJOIN("", TRUE, IF(ISNUMBER(MID(E7852, ROW(INDIRECT("1:" &amp; LEN(E7852))), 1)*1), MID(E7852, ROW(INDIRECT("1:" &amp; LEN(E7852))), 1), ""))</f>
        <v>2750961</v>
      </c>
      <c r="K7852" s="2" t="str" cm="1">
        <f t="array" aca="1" ref="K7852" ca="1">_xlfn.TEXTJOIN("", TRUE, IF(ISNUMBER(MID(F7852, ROW(INDIRECT("1:" &amp; LEN(F7852))), 1)*1), MID(F7852, ROW(INDIRECT("1:" &amp; LEN(F7852))), 1), ""))</f>
        <v>2750961</v>
      </c>
    </row>
    <row r="7853" spans="1:11" x14ac:dyDescent="0.25">
      <c r="A7853">
        <v>6772112</v>
      </c>
      <c r="B7853" s="2" t="s">
        <v>14654</v>
      </c>
      <c r="C7853" s="2" t="s">
        <v>1742</v>
      </c>
      <c r="D7853" s="2" t="s">
        <v>13737</v>
      </c>
      <c r="E7853" s="2" t="s">
        <v>16332</v>
      </c>
      <c r="F7853" s="2" t="s">
        <v>16333</v>
      </c>
      <c r="G7853">
        <v>1</v>
      </c>
      <c r="H7853">
        <v>1</v>
      </c>
      <c r="I7853" s="2" t="s">
        <v>4379</v>
      </c>
      <c r="J7853" s="2" t="str" cm="1">
        <f t="array" aca="1" ref="J7853" ca="1">_xlfn.TEXTJOIN("", TRUE, IF(ISNUMBER(MID(E7853, ROW(INDIRECT("1:" &amp; LEN(E7853))), 1)*1), MID(E7853, ROW(INDIRECT("1:" &amp; LEN(E7853))), 1), ""))</f>
        <v>1619645</v>
      </c>
      <c r="K7853" s="2" t="str" cm="1">
        <f t="array" aca="1" ref="K7853" ca="1">_xlfn.TEXTJOIN("", TRUE, IF(ISNUMBER(MID(F7853, ROW(INDIRECT("1:" &amp; LEN(F7853))), 1)*1), MID(F7853, ROW(INDIRECT("1:" &amp; LEN(F7853))), 1), ""))</f>
        <v>1619645</v>
      </c>
    </row>
    <row r="7854" spans="1:11" x14ac:dyDescent="0.25">
      <c r="A7854">
        <v>6772120</v>
      </c>
      <c r="B7854" s="2" t="s">
        <v>14654</v>
      </c>
      <c r="C7854" s="2" t="s">
        <v>1742</v>
      </c>
      <c r="D7854" s="2" t="s">
        <v>13737</v>
      </c>
      <c r="E7854" s="2" t="s">
        <v>16334</v>
      </c>
      <c r="F7854" s="2" t="s">
        <v>16335</v>
      </c>
      <c r="G7854">
        <v>1</v>
      </c>
      <c r="H7854">
        <v>2</v>
      </c>
      <c r="I7854" s="2" t="s">
        <v>4379</v>
      </c>
      <c r="J7854" s="2" t="str" cm="1">
        <f t="array" aca="1" ref="J7854" ca="1">_xlfn.TEXTJOIN("", TRUE, IF(ISNUMBER(MID(E7854, ROW(INDIRECT("1:" &amp; LEN(E7854))), 1)*1), MID(E7854, ROW(INDIRECT("1:" &amp; LEN(E7854))), 1), ""))</f>
        <v>15919</v>
      </c>
      <c r="K7854" s="2" t="str" cm="1">
        <f t="array" aca="1" ref="K7854" ca="1">_xlfn.TEXTJOIN("", TRUE, IF(ISNUMBER(MID(F7854, ROW(INDIRECT("1:" &amp; LEN(F7854))), 1)*1), MID(F7854, ROW(INDIRECT("1:" &amp; LEN(F7854))), 1), ""))</f>
        <v>15919</v>
      </c>
    </row>
    <row r="7855" spans="1:11" x14ac:dyDescent="0.25">
      <c r="A7855">
        <v>6772140</v>
      </c>
      <c r="B7855" s="2" t="s">
        <v>16336</v>
      </c>
      <c r="C7855" s="2" t="s">
        <v>1742</v>
      </c>
      <c r="D7855" s="2" t="s">
        <v>13737</v>
      </c>
      <c r="E7855" s="2" t="s">
        <v>16337</v>
      </c>
      <c r="F7855" s="2" t="s">
        <v>16338</v>
      </c>
      <c r="G7855">
        <v>1</v>
      </c>
      <c r="H7855">
        <v>2</v>
      </c>
      <c r="I7855" s="2" t="s">
        <v>4379</v>
      </c>
      <c r="J7855" s="2" t="str" cm="1">
        <f t="array" aca="1" ref="J7855" ca="1">_xlfn.TEXTJOIN("", TRUE, IF(ISNUMBER(MID(E7855, ROW(INDIRECT("1:" &amp; LEN(E7855))), 1)*1), MID(E7855, ROW(INDIRECT("1:" &amp; LEN(E7855))), 1), ""))</f>
        <v>41487</v>
      </c>
      <c r="K7855" s="2" t="str" cm="1">
        <f t="array" aca="1" ref="K7855" ca="1">_xlfn.TEXTJOIN("", TRUE, IF(ISNUMBER(MID(F7855, ROW(INDIRECT("1:" &amp; LEN(F7855))), 1)*1), MID(F7855, ROW(INDIRECT("1:" &amp; LEN(F7855))), 1), ""))</f>
        <v>41487</v>
      </c>
    </row>
    <row r="7856" spans="1:11" x14ac:dyDescent="0.25">
      <c r="A7856">
        <v>6772153</v>
      </c>
      <c r="B7856" s="2" t="s">
        <v>16336</v>
      </c>
      <c r="C7856" s="2" t="s">
        <v>1742</v>
      </c>
      <c r="D7856" s="2" t="s">
        <v>13737</v>
      </c>
      <c r="E7856" s="2" t="s">
        <v>16339</v>
      </c>
      <c r="F7856" s="2" t="s">
        <v>16340</v>
      </c>
      <c r="G7856">
        <v>1</v>
      </c>
      <c r="H7856">
        <v>8</v>
      </c>
      <c r="I7856" s="2" t="s">
        <v>4379</v>
      </c>
      <c r="J7856" s="2" t="str" cm="1">
        <f t="array" aca="1" ref="J7856" ca="1">_xlfn.TEXTJOIN("", TRUE, IF(ISNUMBER(MID(E7856, ROW(INDIRECT("1:" &amp; LEN(E7856))), 1)*1), MID(E7856, ROW(INDIRECT("1:" &amp; LEN(E7856))), 1), ""))</f>
        <v>1725291</v>
      </c>
      <c r="K7856" s="2" t="str" cm="1">
        <f t="array" aca="1" ref="K7856" ca="1">_xlfn.TEXTJOIN("", TRUE, IF(ISNUMBER(MID(F7856, ROW(INDIRECT("1:" &amp; LEN(F7856))), 1)*1), MID(F7856, ROW(INDIRECT("1:" &amp; LEN(F7856))), 1), ""))</f>
        <v>1725291</v>
      </c>
    </row>
    <row r="7857" spans="1:11" x14ac:dyDescent="0.25">
      <c r="A7857">
        <v>6772183</v>
      </c>
      <c r="B7857" s="2" t="s">
        <v>16341</v>
      </c>
      <c r="C7857" s="2" t="s">
        <v>4628</v>
      </c>
      <c r="D7857" s="2" t="s">
        <v>13737</v>
      </c>
      <c r="E7857" s="2" t="s">
        <v>16342</v>
      </c>
      <c r="F7857" s="2" t="s">
        <v>16343</v>
      </c>
      <c r="G7857">
        <v>2</v>
      </c>
      <c r="H7857">
        <v>9</v>
      </c>
      <c r="I7857" s="2" t="s">
        <v>4379</v>
      </c>
      <c r="J7857" s="2" t="str" cm="1">
        <f t="array" aca="1" ref="J7857" ca="1">_xlfn.TEXTJOIN("", TRUE, IF(ISNUMBER(MID(E7857, ROW(INDIRECT("1:" &amp; LEN(E7857))), 1)*1), MID(E7857, ROW(INDIRECT("1:" &amp; LEN(E7857))), 1), ""))</f>
        <v>80993225</v>
      </c>
      <c r="K7857" s="2" t="str" cm="1">
        <f t="array" aca="1" ref="K7857" ca="1">_xlfn.TEXTJOIN("", TRUE, IF(ISNUMBER(MID(F7857, ROW(INDIRECT("1:" &amp; LEN(F7857))), 1)*1), MID(F7857, ROW(INDIRECT("1:" &amp; LEN(F7857))), 1), ""))</f>
        <v>80993225</v>
      </c>
    </row>
    <row r="7858" spans="1:11" x14ac:dyDescent="0.25">
      <c r="A7858">
        <v>6772186</v>
      </c>
      <c r="B7858" s="2" t="s">
        <v>16336</v>
      </c>
      <c r="C7858" s="2" t="s">
        <v>1742</v>
      </c>
      <c r="D7858" s="2" t="s">
        <v>13737</v>
      </c>
      <c r="E7858" s="2" t="s">
        <v>16344</v>
      </c>
      <c r="F7858" s="2" t="s">
        <v>16345</v>
      </c>
      <c r="G7858">
        <v>1</v>
      </c>
      <c r="H7858">
        <v>3</v>
      </c>
      <c r="I7858" s="2" t="s">
        <v>4379</v>
      </c>
      <c r="J7858" s="2" t="str" cm="1">
        <f t="array" aca="1" ref="J7858" ca="1">_xlfn.TEXTJOIN("", TRUE, IF(ISNUMBER(MID(E7858, ROW(INDIRECT("1:" &amp; LEN(E7858))), 1)*1), MID(E7858, ROW(INDIRECT("1:" &amp; LEN(E7858))), 1), ""))</f>
        <v>67621</v>
      </c>
      <c r="K7858" s="2" t="str" cm="1">
        <f t="array" aca="1" ref="K7858" ca="1">_xlfn.TEXTJOIN("", TRUE, IF(ISNUMBER(MID(F7858, ROW(INDIRECT("1:" &amp; LEN(F7858))), 1)*1), MID(F7858, ROW(INDIRECT("1:" &amp; LEN(F7858))), 1), ""))</f>
        <v>67621</v>
      </c>
    </row>
    <row r="7859" spans="1:11" x14ac:dyDescent="0.25">
      <c r="A7859">
        <v>6772192</v>
      </c>
      <c r="B7859" s="2" t="s">
        <v>16336</v>
      </c>
      <c r="C7859" s="2" t="s">
        <v>1742</v>
      </c>
      <c r="D7859" s="2" t="s">
        <v>13737</v>
      </c>
      <c r="E7859" s="2" t="s">
        <v>16346</v>
      </c>
      <c r="F7859" s="2" t="s">
        <v>16347</v>
      </c>
      <c r="G7859">
        <v>1</v>
      </c>
      <c r="H7859">
        <v>2</v>
      </c>
      <c r="I7859" s="2" t="s">
        <v>4379</v>
      </c>
      <c r="J7859" s="2" t="str" cm="1">
        <f t="array" aca="1" ref="J7859" ca="1">_xlfn.TEXTJOIN("", TRUE, IF(ISNUMBER(MID(E7859, ROW(INDIRECT("1:" &amp; LEN(E7859))), 1)*1), MID(E7859, ROW(INDIRECT("1:" &amp; LEN(E7859))), 1), ""))</f>
        <v>13306</v>
      </c>
      <c r="K7859" s="2" t="str" cm="1">
        <f t="array" aca="1" ref="K7859" ca="1">_xlfn.TEXTJOIN("", TRUE, IF(ISNUMBER(MID(F7859, ROW(INDIRECT("1:" &amp; LEN(F7859))), 1)*1), MID(F7859, ROW(INDIRECT("1:" &amp; LEN(F7859))), 1), ""))</f>
        <v>13306</v>
      </c>
    </row>
    <row r="7860" spans="1:11" x14ac:dyDescent="0.25">
      <c r="A7860">
        <v>6772203</v>
      </c>
      <c r="B7860" s="2" t="s">
        <v>16336</v>
      </c>
      <c r="C7860" s="2" t="s">
        <v>1742</v>
      </c>
      <c r="D7860" s="2" t="s">
        <v>13737</v>
      </c>
      <c r="E7860" s="2" t="s">
        <v>9365</v>
      </c>
      <c r="F7860" s="2" t="s">
        <v>16348</v>
      </c>
      <c r="G7860">
        <v>1</v>
      </c>
      <c r="H7860">
        <v>1</v>
      </c>
      <c r="I7860" s="2" t="s">
        <v>4379</v>
      </c>
      <c r="J7860" s="2" t="str" cm="1">
        <f t="array" aca="1" ref="J7860" ca="1">_xlfn.TEXTJOIN("", TRUE, IF(ISNUMBER(MID(E7860, ROW(INDIRECT("1:" &amp; LEN(E7860))), 1)*1), MID(E7860, ROW(INDIRECT("1:" &amp; LEN(E7860))), 1), ""))</f>
        <v>21855</v>
      </c>
      <c r="K7860" s="2" t="str" cm="1">
        <f t="array" aca="1" ref="K7860" ca="1">_xlfn.TEXTJOIN("", TRUE, IF(ISNUMBER(MID(F7860, ROW(INDIRECT("1:" &amp; LEN(F7860))), 1)*1), MID(F7860, ROW(INDIRECT("1:" &amp; LEN(F7860))), 1), ""))</f>
        <v>21855</v>
      </c>
    </row>
    <row r="7861" spans="1:11" x14ac:dyDescent="0.25">
      <c r="A7861">
        <v>6772220</v>
      </c>
      <c r="B7861" s="2" t="s">
        <v>16336</v>
      </c>
      <c r="C7861" s="2" t="s">
        <v>1742</v>
      </c>
      <c r="D7861" s="2" t="s">
        <v>13737</v>
      </c>
      <c r="E7861" s="2" t="s">
        <v>16349</v>
      </c>
      <c r="F7861" s="2" t="s">
        <v>16350</v>
      </c>
      <c r="G7861">
        <v>1</v>
      </c>
      <c r="H7861">
        <v>2</v>
      </c>
      <c r="I7861" s="2" t="s">
        <v>4379</v>
      </c>
      <c r="J7861" s="2" t="str" cm="1">
        <f t="array" aca="1" ref="J7861" ca="1">_xlfn.TEXTJOIN("", TRUE, IF(ISNUMBER(MID(E7861, ROW(INDIRECT("1:" &amp; LEN(E7861))), 1)*1), MID(E7861, ROW(INDIRECT("1:" &amp; LEN(E7861))), 1), ""))</f>
        <v>48918</v>
      </c>
      <c r="K7861" s="2" t="str" cm="1">
        <f t="array" aca="1" ref="K7861" ca="1">_xlfn.TEXTJOIN("", TRUE, IF(ISNUMBER(MID(F7861, ROW(INDIRECT("1:" &amp; LEN(F7861))), 1)*1), MID(F7861, ROW(INDIRECT("1:" &amp; LEN(F7861))), 1), ""))</f>
        <v>48918</v>
      </c>
    </row>
    <row r="7862" spans="1:11" x14ac:dyDescent="0.25">
      <c r="A7862">
        <v>6772221</v>
      </c>
      <c r="B7862" s="2" t="s">
        <v>16351</v>
      </c>
      <c r="C7862" s="2" t="s">
        <v>7016</v>
      </c>
      <c r="D7862" s="2" t="s">
        <v>13737</v>
      </c>
      <c r="E7862" s="2" t="s">
        <v>16352</v>
      </c>
      <c r="F7862" s="2" t="s">
        <v>7381</v>
      </c>
      <c r="G7862">
        <v>2</v>
      </c>
      <c r="H7862">
        <v>2</v>
      </c>
      <c r="I7862" s="2" t="s">
        <v>4379</v>
      </c>
      <c r="J7862" s="2" t="str" cm="1">
        <f t="array" aca="1" ref="J7862" ca="1">_xlfn.TEXTJOIN("", TRUE, IF(ISNUMBER(MID(E7862, ROW(INDIRECT("1:" &amp; LEN(E7862))), 1)*1), MID(E7862, ROW(INDIRECT("1:" &amp; LEN(E7862))), 1), ""))</f>
        <v>80963157</v>
      </c>
      <c r="K7862" s="2" t="str" cm="1">
        <f t="array" aca="1" ref="K7862" ca="1">_xlfn.TEXTJOIN("", TRUE, IF(ISNUMBER(MID(F7862, ROW(INDIRECT("1:" &amp; LEN(F7862))), 1)*1), MID(F7862, ROW(INDIRECT("1:" &amp; LEN(F7862))), 1), ""))</f>
        <v>80963157</v>
      </c>
    </row>
    <row r="7863" spans="1:11" x14ac:dyDescent="0.25">
      <c r="A7863">
        <v>6772236</v>
      </c>
      <c r="B7863" s="2" t="s">
        <v>16336</v>
      </c>
      <c r="C7863" s="2" t="s">
        <v>1742</v>
      </c>
      <c r="D7863" s="2" t="s">
        <v>13737</v>
      </c>
      <c r="E7863" s="2" t="s">
        <v>16353</v>
      </c>
      <c r="F7863" s="2" t="s">
        <v>16354</v>
      </c>
      <c r="G7863">
        <v>1</v>
      </c>
      <c r="H7863">
        <v>1</v>
      </c>
      <c r="I7863" s="2" t="s">
        <v>4379</v>
      </c>
      <c r="J7863" s="2" t="str" cm="1">
        <f t="array" aca="1" ref="J7863" ca="1">_xlfn.TEXTJOIN("", TRUE, IF(ISNUMBER(MID(E7863, ROW(INDIRECT("1:" &amp; LEN(E7863))), 1)*1), MID(E7863, ROW(INDIRECT("1:" &amp; LEN(E7863))), 1), ""))</f>
        <v>66778</v>
      </c>
      <c r="K7863" s="2" t="str" cm="1">
        <f t="array" aca="1" ref="K7863" ca="1">_xlfn.TEXTJOIN("", TRUE, IF(ISNUMBER(MID(F7863, ROW(INDIRECT("1:" &amp; LEN(F7863))), 1)*1), MID(F7863, ROW(INDIRECT("1:" &amp; LEN(F7863))), 1), ""))</f>
        <v>66778</v>
      </c>
    </row>
    <row r="7864" spans="1:11" x14ac:dyDescent="0.25">
      <c r="A7864">
        <v>6772242</v>
      </c>
      <c r="B7864" s="2" t="s">
        <v>16336</v>
      </c>
      <c r="C7864" s="2" t="s">
        <v>1742</v>
      </c>
      <c r="D7864" s="2" t="s">
        <v>13737</v>
      </c>
      <c r="E7864" s="2" t="s">
        <v>16355</v>
      </c>
      <c r="F7864" s="2" t="s">
        <v>16356</v>
      </c>
      <c r="G7864">
        <v>1</v>
      </c>
      <c r="H7864">
        <v>2</v>
      </c>
      <c r="I7864" s="2" t="s">
        <v>4379</v>
      </c>
      <c r="J7864" s="2" t="str" cm="1">
        <f t="array" aca="1" ref="J7864" ca="1">_xlfn.TEXTJOIN("", TRUE, IF(ISNUMBER(MID(E7864, ROW(INDIRECT("1:" &amp; LEN(E7864))), 1)*1), MID(E7864, ROW(INDIRECT("1:" &amp; LEN(E7864))), 1), ""))</f>
        <v>85745</v>
      </c>
      <c r="K7864" s="2" t="str" cm="1">
        <f t="array" aca="1" ref="K7864" ca="1">_xlfn.TEXTJOIN("", TRUE, IF(ISNUMBER(MID(F7864, ROW(INDIRECT("1:" &amp; LEN(F7864))), 1)*1), MID(F7864, ROW(INDIRECT("1:" &amp; LEN(F7864))), 1), ""))</f>
        <v>85745</v>
      </c>
    </row>
    <row r="7865" spans="1:11" x14ac:dyDescent="0.25">
      <c r="A7865">
        <v>6772250</v>
      </c>
      <c r="B7865" s="2" t="s">
        <v>16336</v>
      </c>
      <c r="C7865" s="2" t="s">
        <v>1742</v>
      </c>
      <c r="D7865" s="2" t="s">
        <v>13737</v>
      </c>
      <c r="E7865" s="2" t="s">
        <v>16357</v>
      </c>
      <c r="F7865" s="2" t="s">
        <v>16358</v>
      </c>
      <c r="G7865">
        <v>1</v>
      </c>
      <c r="H7865">
        <v>2</v>
      </c>
      <c r="I7865" s="2" t="s">
        <v>4379</v>
      </c>
      <c r="J7865" s="2" t="str" cm="1">
        <f t="array" aca="1" ref="J7865" ca="1">_xlfn.TEXTJOIN("", TRUE, IF(ISNUMBER(MID(E7865, ROW(INDIRECT("1:" &amp; LEN(E7865))), 1)*1), MID(E7865, ROW(INDIRECT("1:" &amp; LEN(E7865))), 1), ""))</f>
        <v>53729</v>
      </c>
      <c r="K7865" s="2" t="str" cm="1">
        <f t="array" aca="1" ref="K7865" ca="1">_xlfn.TEXTJOIN("", TRUE, IF(ISNUMBER(MID(F7865, ROW(INDIRECT("1:" &amp; LEN(F7865))), 1)*1), MID(F7865, ROW(INDIRECT("1:" &amp; LEN(F7865))), 1), ""))</f>
        <v>53729</v>
      </c>
    </row>
    <row r="7866" spans="1:11" x14ac:dyDescent="0.25">
      <c r="A7866">
        <v>6772261</v>
      </c>
      <c r="B7866" s="2" t="s">
        <v>16313</v>
      </c>
      <c r="C7866" s="2" t="s">
        <v>1742</v>
      </c>
      <c r="D7866" s="2" t="s">
        <v>13737</v>
      </c>
      <c r="E7866" s="2" t="s">
        <v>16359</v>
      </c>
      <c r="F7866" s="2" t="s">
        <v>16360</v>
      </c>
      <c r="G7866">
        <v>0</v>
      </c>
      <c r="H7866">
        <v>1</v>
      </c>
      <c r="I7866" s="2" t="s">
        <v>4379</v>
      </c>
      <c r="J7866" s="2" t="str" cm="1">
        <f t="array" aca="1" ref="J7866" ca="1">_xlfn.TEXTJOIN("", TRUE, IF(ISNUMBER(MID(E7866, ROW(INDIRECT("1:" &amp; LEN(E7866))), 1)*1), MID(E7866, ROW(INDIRECT("1:" &amp; LEN(E7866))), 1), ""))</f>
        <v>1085471</v>
      </c>
      <c r="K7866" s="2" t="str" cm="1">
        <f t="array" aca="1" ref="K7866" ca="1">_xlfn.TEXTJOIN("", TRUE, IF(ISNUMBER(MID(F7866, ROW(INDIRECT("1:" &amp; LEN(F7866))), 1)*1), MID(F7866, ROW(INDIRECT("1:" &amp; LEN(F7866))), 1), ""))</f>
        <v>1085471</v>
      </c>
    </row>
    <row r="7867" spans="1:11" x14ac:dyDescent="0.25">
      <c r="A7867">
        <v>6772265</v>
      </c>
      <c r="B7867" s="2" t="s">
        <v>16336</v>
      </c>
      <c r="C7867" s="2" t="s">
        <v>1742</v>
      </c>
      <c r="D7867" s="2" t="s">
        <v>13737</v>
      </c>
      <c r="E7867" s="2" t="s">
        <v>16361</v>
      </c>
      <c r="F7867" s="2" t="s">
        <v>16362</v>
      </c>
      <c r="G7867">
        <v>1</v>
      </c>
      <c r="H7867">
        <v>4</v>
      </c>
      <c r="I7867" s="2" t="s">
        <v>4379</v>
      </c>
      <c r="J7867" s="2" t="str" cm="1">
        <f t="array" aca="1" ref="J7867" ca="1">_xlfn.TEXTJOIN("", TRUE, IF(ISNUMBER(MID(E7867, ROW(INDIRECT("1:" &amp; LEN(E7867))), 1)*1), MID(E7867, ROW(INDIRECT("1:" &amp; LEN(E7867))), 1), ""))</f>
        <v>76480</v>
      </c>
      <c r="K7867" s="2" t="str" cm="1">
        <f t="array" aca="1" ref="K7867" ca="1">_xlfn.TEXTJOIN("", TRUE, IF(ISNUMBER(MID(F7867, ROW(INDIRECT("1:" &amp; LEN(F7867))), 1)*1), MID(F7867, ROW(INDIRECT("1:" &amp; LEN(F7867))), 1), ""))</f>
        <v>76480</v>
      </c>
    </row>
    <row r="7868" spans="1:11" x14ac:dyDescent="0.25">
      <c r="A7868">
        <v>6772268</v>
      </c>
      <c r="B7868" s="2" t="s">
        <v>14676</v>
      </c>
      <c r="C7868" s="2" t="s">
        <v>1742</v>
      </c>
      <c r="D7868" s="2" t="s">
        <v>13737</v>
      </c>
      <c r="E7868" s="2" t="s">
        <v>16363</v>
      </c>
      <c r="F7868" s="2" t="s">
        <v>16364</v>
      </c>
      <c r="G7868">
        <v>1</v>
      </c>
      <c r="H7868">
        <v>1</v>
      </c>
      <c r="I7868" s="2" t="s">
        <v>4379</v>
      </c>
      <c r="J7868" s="2" t="str" cm="1">
        <f t="array" aca="1" ref="J7868" ca="1">_xlfn.TEXTJOIN("", TRUE, IF(ISNUMBER(MID(E7868, ROW(INDIRECT("1:" &amp; LEN(E7868))), 1)*1), MID(E7868, ROW(INDIRECT("1:" &amp; LEN(E7868))), 1), ""))</f>
        <v>82810</v>
      </c>
      <c r="K7868" s="2" t="str" cm="1">
        <f t="array" aca="1" ref="K7868" ca="1">_xlfn.TEXTJOIN("", TRUE, IF(ISNUMBER(MID(F7868, ROW(INDIRECT("1:" &amp; LEN(F7868))), 1)*1), MID(F7868, ROW(INDIRECT("1:" &amp; LEN(F7868))), 1), ""))</f>
        <v>82810</v>
      </c>
    </row>
    <row r="7869" spans="1:11" x14ac:dyDescent="0.25">
      <c r="A7869">
        <v>6772274</v>
      </c>
      <c r="B7869" s="2" t="s">
        <v>16313</v>
      </c>
      <c r="C7869" s="2" t="s">
        <v>1742</v>
      </c>
      <c r="D7869" s="2" t="s">
        <v>13737</v>
      </c>
      <c r="E7869" s="2" t="s">
        <v>16365</v>
      </c>
      <c r="F7869" s="2" t="s">
        <v>16366</v>
      </c>
      <c r="G7869">
        <v>0</v>
      </c>
      <c r="H7869">
        <v>1</v>
      </c>
      <c r="I7869" s="2" t="s">
        <v>4379</v>
      </c>
      <c r="J7869" s="2" t="str" cm="1">
        <f t="array" aca="1" ref="J7869" ca="1">_xlfn.TEXTJOIN("", TRUE, IF(ISNUMBER(MID(E7869, ROW(INDIRECT("1:" &amp; LEN(E7869))), 1)*1), MID(E7869, ROW(INDIRECT("1:" &amp; LEN(E7869))), 1), ""))</f>
        <v>84742</v>
      </c>
      <c r="K7869" s="2" t="str" cm="1">
        <f t="array" aca="1" ref="K7869" ca="1">_xlfn.TEXTJOIN("", TRUE, IF(ISNUMBER(MID(F7869, ROW(INDIRECT("1:" &amp; LEN(F7869))), 1)*1), MID(F7869, ROW(INDIRECT("1:" &amp; LEN(F7869))), 1), ""))</f>
        <v>84742</v>
      </c>
    </row>
    <row r="7870" spans="1:11" x14ac:dyDescent="0.25">
      <c r="A7870">
        <v>6772283</v>
      </c>
      <c r="B7870" s="2" t="s">
        <v>14676</v>
      </c>
      <c r="C7870" s="2" t="s">
        <v>1742</v>
      </c>
      <c r="D7870" s="2" t="s">
        <v>13737</v>
      </c>
      <c r="E7870" s="2" t="s">
        <v>16367</v>
      </c>
      <c r="F7870" s="2" t="s">
        <v>16368</v>
      </c>
      <c r="G7870">
        <v>0</v>
      </c>
      <c r="H7870">
        <v>1</v>
      </c>
      <c r="I7870" s="2" t="s">
        <v>4379</v>
      </c>
      <c r="J7870" s="2" t="str" cm="1">
        <f t="array" aca="1" ref="J7870" ca="1">_xlfn.TEXTJOIN("", TRUE, IF(ISNUMBER(MID(E7870, ROW(INDIRECT("1:" &amp; LEN(E7870))), 1)*1), MID(E7870, ROW(INDIRECT("1:" &amp; LEN(E7870))), 1), ""))</f>
        <v>2253755</v>
      </c>
      <c r="K7870" s="2" t="str" cm="1">
        <f t="array" aca="1" ref="K7870" ca="1">_xlfn.TEXTJOIN("", TRUE, IF(ISNUMBER(MID(F7870, ROW(INDIRECT("1:" &amp; LEN(F7870))), 1)*1), MID(F7870, ROW(INDIRECT("1:" &amp; LEN(F7870))), 1), ""))</f>
        <v>2253755</v>
      </c>
    </row>
    <row r="7871" spans="1:11" x14ac:dyDescent="0.25">
      <c r="A7871">
        <v>6772286</v>
      </c>
      <c r="B7871" s="2" t="s">
        <v>14676</v>
      </c>
      <c r="C7871" s="2" t="s">
        <v>1742</v>
      </c>
      <c r="D7871" s="2" t="s">
        <v>13737</v>
      </c>
      <c r="E7871" s="2" t="s">
        <v>16369</v>
      </c>
      <c r="F7871" s="2" t="s">
        <v>16370</v>
      </c>
      <c r="G7871">
        <v>1</v>
      </c>
      <c r="H7871">
        <v>2</v>
      </c>
      <c r="I7871" s="2" t="s">
        <v>4379</v>
      </c>
      <c r="J7871" s="2" t="str" cm="1">
        <f t="array" aca="1" ref="J7871" ca="1">_xlfn.TEXTJOIN("", TRUE, IF(ISNUMBER(MID(E7871, ROW(INDIRECT("1:" &amp; LEN(E7871))), 1)*1), MID(E7871, ROW(INDIRECT("1:" &amp; LEN(E7871))), 1), ""))</f>
        <v>49174</v>
      </c>
      <c r="K7871" s="2" t="str" cm="1">
        <f t="array" aca="1" ref="K7871" ca="1">_xlfn.TEXTJOIN("", TRUE, IF(ISNUMBER(MID(F7871, ROW(INDIRECT("1:" &amp; LEN(F7871))), 1)*1), MID(F7871, ROW(INDIRECT("1:" &amp; LEN(F7871))), 1), ""))</f>
        <v>49174</v>
      </c>
    </row>
    <row r="7872" spans="1:11" x14ac:dyDescent="0.25">
      <c r="A7872">
        <v>6772291</v>
      </c>
      <c r="B7872" s="2" t="s">
        <v>14676</v>
      </c>
      <c r="C7872" s="2" t="s">
        <v>1742</v>
      </c>
      <c r="D7872" s="2" t="s">
        <v>13737</v>
      </c>
      <c r="E7872" s="2" t="s">
        <v>16371</v>
      </c>
      <c r="F7872" s="2" t="s">
        <v>16372</v>
      </c>
      <c r="G7872">
        <v>1</v>
      </c>
      <c r="H7872">
        <v>2</v>
      </c>
      <c r="I7872" s="2" t="s">
        <v>4379</v>
      </c>
      <c r="J7872" s="2" t="str" cm="1">
        <f t="array" aca="1" ref="J7872" ca="1">_xlfn.TEXTJOIN("", TRUE, IF(ISNUMBER(MID(E7872, ROW(INDIRECT("1:" &amp; LEN(E7872))), 1)*1), MID(E7872, ROW(INDIRECT("1:" &amp; LEN(E7872))), 1), ""))</f>
        <v>49452</v>
      </c>
      <c r="K7872" s="2" t="str" cm="1">
        <f t="array" aca="1" ref="K7872" ca="1">_xlfn.TEXTJOIN("", TRUE, IF(ISNUMBER(MID(F7872, ROW(INDIRECT("1:" &amp; LEN(F7872))), 1)*1), MID(F7872, ROW(INDIRECT("1:" &amp; LEN(F7872))), 1), ""))</f>
        <v>49452</v>
      </c>
    </row>
    <row r="7873" spans="1:11" x14ac:dyDescent="0.25">
      <c r="A7873">
        <v>6772293</v>
      </c>
      <c r="B7873" s="2" t="s">
        <v>16313</v>
      </c>
      <c r="C7873" s="2" t="s">
        <v>1742</v>
      </c>
      <c r="D7873" s="2" t="s">
        <v>13737</v>
      </c>
      <c r="E7873" s="2" t="s">
        <v>16373</v>
      </c>
      <c r="F7873" s="2" t="s">
        <v>16374</v>
      </c>
      <c r="G7873">
        <v>0</v>
      </c>
      <c r="H7873">
        <v>1</v>
      </c>
      <c r="I7873" s="2" t="s">
        <v>4379</v>
      </c>
      <c r="J7873" s="2" t="str" cm="1">
        <f t="array" aca="1" ref="J7873" ca="1">_xlfn.TEXTJOIN("", TRUE, IF(ISNUMBER(MID(E7873, ROW(INDIRECT("1:" &amp; LEN(E7873))), 1)*1), MID(E7873, ROW(INDIRECT("1:" &amp; LEN(E7873))), 1), ""))</f>
        <v>90742</v>
      </c>
      <c r="K7873" s="2" t="str" cm="1">
        <f t="array" aca="1" ref="K7873" ca="1">_xlfn.TEXTJOIN("", TRUE, IF(ISNUMBER(MID(F7873, ROW(INDIRECT("1:" &amp; LEN(F7873))), 1)*1), MID(F7873, ROW(INDIRECT("1:" &amp; LEN(F7873))), 1), ""))</f>
        <v>90742</v>
      </c>
    </row>
    <row r="7874" spans="1:11" x14ac:dyDescent="0.25">
      <c r="A7874">
        <v>6772298</v>
      </c>
      <c r="B7874" s="2" t="s">
        <v>16375</v>
      </c>
      <c r="C7874" s="2" t="s">
        <v>1742</v>
      </c>
      <c r="D7874" s="2" t="s">
        <v>13737</v>
      </c>
      <c r="E7874" s="2" t="s">
        <v>9860</v>
      </c>
      <c r="F7874" s="2" t="s">
        <v>16376</v>
      </c>
      <c r="G7874">
        <v>1</v>
      </c>
      <c r="H7874">
        <v>2</v>
      </c>
      <c r="I7874" s="2" t="s">
        <v>4379</v>
      </c>
      <c r="J7874" s="2" t="str" cm="1">
        <f t="array" aca="1" ref="J7874" ca="1">_xlfn.TEXTJOIN("", TRUE, IF(ISNUMBER(MID(E7874, ROW(INDIRECT("1:" &amp; LEN(E7874))), 1)*1), MID(E7874, ROW(INDIRECT("1:" &amp; LEN(E7874))), 1), ""))</f>
        <v>58077</v>
      </c>
      <c r="K7874" s="2" t="str" cm="1">
        <f t="array" aca="1" ref="K7874" ca="1">_xlfn.TEXTJOIN("", TRUE, IF(ISNUMBER(MID(F7874, ROW(INDIRECT("1:" &amp; LEN(F7874))), 1)*1), MID(F7874, ROW(INDIRECT("1:" &amp; LEN(F7874))), 1), ""))</f>
        <v>58077</v>
      </c>
    </row>
    <row r="7875" spans="1:11" x14ac:dyDescent="0.25">
      <c r="A7875">
        <v>6772303</v>
      </c>
      <c r="B7875" s="2" t="s">
        <v>16375</v>
      </c>
      <c r="C7875" s="2" t="s">
        <v>1742</v>
      </c>
      <c r="D7875" s="2" t="s">
        <v>13737</v>
      </c>
      <c r="E7875" s="2" t="s">
        <v>16377</v>
      </c>
      <c r="F7875" s="2" t="s">
        <v>16378</v>
      </c>
      <c r="G7875">
        <v>1</v>
      </c>
      <c r="H7875">
        <v>1</v>
      </c>
      <c r="I7875" s="2" t="s">
        <v>4379</v>
      </c>
      <c r="J7875" s="2" t="str" cm="1">
        <f t="array" aca="1" ref="J7875" ca="1">_xlfn.TEXTJOIN("", TRUE, IF(ISNUMBER(MID(E7875, ROW(INDIRECT("1:" &amp; LEN(E7875))), 1)*1), MID(E7875, ROW(INDIRECT("1:" &amp; LEN(E7875))), 1), ""))</f>
        <v>92761</v>
      </c>
      <c r="K7875" s="2" t="str" cm="1">
        <f t="array" aca="1" ref="K7875" ca="1">_xlfn.TEXTJOIN("", TRUE, IF(ISNUMBER(MID(F7875, ROW(INDIRECT("1:" &amp; LEN(F7875))), 1)*1), MID(F7875, ROW(INDIRECT("1:" &amp; LEN(F7875))), 1), ""))</f>
        <v>92761</v>
      </c>
    </row>
    <row r="7876" spans="1:11" x14ac:dyDescent="0.25">
      <c r="A7876">
        <v>6772311</v>
      </c>
      <c r="B7876" s="2" t="s">
        <v>16313</v>
      </c>
      <c r="C7876" s="2" t="s">
        <v>1742</v>
      </c>
      <c r="D7876" s="2" t="s">
        <v>13737</v>
      </c>
      <c r="E7876" s="2" t="s">
        <v>16379</v>
      </c>
      <c r="F7876" s="2" t="s">
        <v>16380</v>
      </c>
      <c r="G7876">
        <v>0</v>
      </c>
      <c r="H7876">
        <v>1</v>
      </c>
      <c r="I7876" s="2" t="s">
        <v>4379</v>
      </c>
      <c r="J7876" s="2" t="str" cm="1">
        <f t="array" aca="1" ref="J7876" ca="1">_xlfn.TEXTJOIN("", TRUE, IF(ISNUMBER(MID(E7876, ROW(INDIRECT("1:" &amp; LEN(E7876))), 1)*1), MID(E7876, ROW(INDIRECT("1:" &amp; LEN(E7876))), 1), ""))</f>
        <v>67636</v>
      </c>
      <c r="K7876" s="2" t="str" cm="1">
        <f t="array" aca="1" ref="K7876" ca="1">_xlfn.TEXTJOIN("", TRUE, IF(ISNUMBER(MID(F7876, ROW(INDIRECT("1:" &amp; LEN(F7876))), 1)*1), MID(F7876, ROW(INDIRECT("1:" &amp; LEN(F7876))), 1), ""))</f>
        <v>67636</v>
      </c>
    </row>
    <row r="7877" spans="1:11" x14ac:dyDescent="0.25">
      <c r="A7877">
        <v>6772317</v>
      </c>
      <c r="B7877" s="2" t="s">
        <v>16375</v>
      </c>
      <c r="C7877" s="2" t="s">
        <v>1742</v>
      </c>
      <c r="D7877" s="2" t="s">
        <v>13737</v>
      </c>
      <c r="E7877" s="2" t="s">
        <v>16381</v>
      </c>
      <c r="F7877" s="2" t="s">
        <v>16382</v>
      </c>
      <c r="G7877">
        <v>1</v>
      </c>
      <c r="H7877">
        <v>1</v>
      </c>
      <c r="I7877" s="2" t="s">
        <v>4379</v>
      </c>
      <c r="J7877" s="2" t="str" cm="1">
        <f t="array" aca="1" ref="J7877" ca="1">_xlfn.TEXTJOIN("", TRUE, IF(ISNUMBER(MID(E7877, ROW(INDIRECT("1:" &amp; LEN(E7877))), 1)*1), MID(E7877, ROW(INDIRECT("1:" &amp; LEN(E7877))), 1), ""))</f>
        <v>49455</v>
      </c>
      <c r="K7877" s="2" t="str" cm="1">
        <f t="array" aca="1" ref="K7877" ca="1">_xlfn.TEXTJOIN("", TRUE, IF(ISNUMBER(MID(F7877, ROW(INDIRECT("1:" &amp; LEN(F7877))), 1)*1), MID(F7877, ROW(INDIRECT("1:" &amp; LEN(F7877))), 1), ""))</f>
        <v>49455</v>
      </c>
    </row>
    <row r="7878" spans="1:11" x14ac:dyDescent="0.25">
      <c r="A7878">
        <v>6772325</v>
      </c>
      <c r="B7878" s="2" t="s">
        <v>14676</v>
      </c>
      <c r="C7878" s="2" t="s">
        <v>1742</v>
      </c>
      <c r="D7878" s="2" t="s">
        <v>13737</v>
      </c>
      <c r="E7878" s="2" t="s">
        <v>16383</v>
      </c>
      <c r="F7878" s="2" t="s">
        <v>16384</v>
      </c>
      <c r="G7878">
        <v>1</v>
      </c>
      <c r="H7878">
        <v>1</v>
      </c>
      <c r="I7878" s="2" t="s">
        <v>4379</v>
      </c>
      <c r="J7878" s="2" t="str" cm="1">
        <f t="array" aca="1" ref="J7878" ca="1">_xlfn.TEXTJOIN("", TRUE, IF(ISNUMBER(MID(E7878, ROW(INDIRECT("1:" &amp; LEN(E7878))), 1)*1), MID(E7878, ROW(INDIRECT("1:" &amp; LEN(E7878))), 1), ""))</f>
        <v>37056</v>
      </c>
      <c r="K7878" s="2" t="str" cm="1">
        <f t="array" aca="1" ref="K7878" ca="1">_xlfn.TEXTJOIN("", TRUE, IF(ISNUMBER(MID(F7878, ROW(INDIRECT("1:" &amp; LEN(F7878))), 1)*1), MID(F7878, ROW(INDIRECT("1:" &amp; LEN(F7878))), 1), ""))</f>
        <v>37056</v>
      </c>
    </row>
    <row r="7879" spans="1:11" x14ac:dyDescent="0.25">
      <c r="A7879">
        <v>6772330</v>
      </c>
      <c r="B7879" s="2" t="s">
        <v>14676</v>
      </c>
      <c r="C7879" s="2" t="s">
        <v>1742</v>
      </c>
      <c r="D7879" s="2" t="s">
        <v>13737</v>
      </c>
      <c r="E7879" s="2" t="s">
        <v>16385</v>
      </c>
      <c r="F7879" s="2" t="s">
        <v>16386</v>
      </c>
      <c r="G7879">
        <v>1</v>
      </c>
      <c r="H7879">
        <v>1</v>
      </c>
      <c r="I7879" s="2" t="s">
        <v>4379</v>
      </c>
      <c r="J7879" s="2" t="str" cm="1">
        <f t="array" aca="1" ref="J7879" ca="1">_xlfn.TEXTJOIN("", TRUE, IF(ISNUMBER(MID(E7879, ROW(INDIRECT("1:" &amp; LEN(E7879))), 1)*1), MID(E7879, ROW(INDIRECT("1:" &amp; LEN(E7879))), 1), ""))</f>
        <v>37057</v>
      </c>
      <c r="K7879" s="2" t="str" cm="1">
        <f t="array" aca="1" ref="K7879" ca="1">_xlfn.TEXTJOIN("", TRUE, IF(ISNUMBER(MID(F7879, ROW(INDIRECT("1:" &amp; LEN(F7879))), 1)*1), MID(F7879, ROW(INDIRECT("1:" &amp; LEN(F7879))), 1), ""))</f>
        <v>33057</v>
      </c>
    </row>
    <row r="7880" spans="1:11" x14ac:dyDescent="0.25">
      <c r="A7880">
        <v>6772331</v>
      </c>
      <c r="B7880" s="2" t="s">
        <v>16387</v>
      </c>
      <c r="C7880" s="2" t="s">
        <v>15340</v>
      </c>
      <c r="D7880" s="2" t="s">
        <v>13737</v>
      </c>
      <c r="E7880" s="2" t="s">
        <v>16388</v>
      </c>
      <c r="F7880" s="2" t="s">
        <v>16389</v>
      </c>
      <c r="G7880">
        <v>0</v>
      </c>
      <c r="H7880">
        <v>1</v>
      </c>
      <c r="I7880" s="2" t="s">
        <v>4379</v>
      </c>
      <c r="J7880" s="2" t="str" cm="1">
        <f t="array" aca="1" ref="J7880" ca="1">_xlfn.TEXTJOIN("", TRUE, IF(ISNUMBER(MID(E7880, ROW(INDIRECT("1:" &amp; LEN(E7880))), 1)*1), MID(E7880, ROW(INDIRECT("1:" &amp; LEN(E7880))), 1), ""))</f>
        <v>20244</v>
      </c>
      <c r="K7880" s="2" t="str" cm="1">
        <f t="array" aca="1" ref="K7880" ca="1">_xlfn.TEXTJOIN("", TRUE, IF(ISNUMBER(MID(F7880, ROW(INDIRECT("1:" &amp; LEN(F7880))), 1)*1), MID(F7880, ROW(INDIRECT("1:" &amp; LEN(F7880))), 1), ""))</f>
        <v>20244</v>
      </c>
    </row>
    <row r="7881" spans="1:11" x14ac:dyDescent="0.25">
      <c r="A7881">
        <v>6772334</v>
      </c>
      <c r="B7881" s="2" t="s">
        <v>14676</v>
      </c>
      <c r="C7881" s="2" t="s">
        <v>1742</v>
      </c>
      <c r="D7881" s="2" t="s">
        <v>13737</v>
      </c>
      <c r="E7881" s="2" t="s">
        <v>16390</v>
      </c>
      <c r="F7881" s="2" t="s">
        <v>16391</v>
      </c>
      <c r="G7881">
        <v>1</v>
      </c>
      <c r="H7881">
        <v>1</v>
      </c>
      <c r="I7881" s="2" t="s">
        <v>4379</v>
      </c>
      <c r="J7881" s="2" t="str" cm="1">
        <f t="array" aca="1" ref="J7881" ca="1">_xlfn.TEXTJOIN("", TRUE, IF(ISNUMBER(MID(E7881, ROW(INDIRECT("1:" &amp; LEN(E7881))), 1)*1), MID(E7881, ROW(INDIRECT("1:" &amp; LEN(E7881))), 1), ""))</f>
        <v>12772</v>
      </c>
      <c r="K7881" s="2" t="str" cm="1">
        <f t="array" aca="1" ref="K7881" ca="1">_xlfn.TEXTJOIN("", TRUE, IF(ISNUMBER(MID(F7881, ROW(INDIRECT("1:" &amp; LEN(F7881))), 1)*1), MID(F7881, ROW(INDIRECT("1:" &amp; LEN(F7881))), 1), ""))</f>
        <v>12772</v>
      </c>
    </row>
    <row r="7882" spans="1:11" x14ac:dyDescent="0.25">
      <c r="A7882">
        <v>6772343</v>
      </c>
      <c r="B7882" s="2" t="s">
        <v>16392</v>
      </c>
      <c r="C7882" s="2" t="s">
        <v>4842</v>
      </c>
      <c r="D7882" s="2" t="s">
        <v>13737</v>
      </c>
      <c r="E7882" s="2" t="s">
        <v>16393</v>
      </c>
      <c r="F7882" s="2" t="s">
        <v>16394</v>
      </c>
      <c r="G7882">
        <v>2</v>
      </c>
      <c r="H7882">
        <v>4</v>
      </c>
      <c r="I7882" s="2" t="s">
        <v>4379</v>
      </c>
      <c r="J7882" s="2" t="str" cm="1">
        <f t="array" aca="1" ref="J7882" ca="1">_xlfn.TEXTJOIN("", TRUE, IF(ISNUMBER(MID(E7882, ROW(INDIRECT("1:" &amp; LEN(E7882))), 1)*1), MID(E7882, ROW(INDIRECT("1:" &amp; LEN(E7882))), 1), ""))</f>
        <v>1661495</v>
      </c>
      <c r="K7882" s="2" t="str" cm="1">
        <f t="array" aca="1" ref="K7882" ca="1">_xlfn.TEXTJOIN("", TRUE, IF(ISNUMBER(MID(F7882, ROW(INDIRECT("1:" &amp; LEN(F7882))), 1)*1), MID(F7882, ROW(INDIRECT("1:" &amp; LEN(F7882))), 1), ""))</f>
        <v>1661495</v>
      </c>
    </row>
    <row r="7883" spans="1:11" x14ac:dyDescent="0.25">
      <c r="A7883">
        <v>6772341</v>
      </c>
      <c r="B7883" s="2" t="s">
        <v>16313</v>
      </c>
      <c r="C7883" s="2" t="s">
        <v>11903</v>
      </c>
      <c r="D7883" s="2" t="s">
        <v>13737</v>
      </c>
      <c r="E7883" s="2" t="s">
        <v>16395</v>
      </c>
      <c r="F7883" s="2" t="s">
        <v>16396</v>
      </c>
      <c r="G7883">
        <v>0</v>
      </c>
      <c r="H7883">
        <v>1</v>
      </c>
      <c r="I7883" s="2" t="s">
        <v>4379</v>
      </c>
      <c r="J7883" s="2" t="str" cm="1">
        <f t="array" aca="1" ref="J7883" ca="1">_xlfn.TEXTJOIN("", TRUE, IF(ISNUMBER(MID(E7883, ROW(INDIRECT("1:" &amp; LEN(E7883))), 1)*1), MID(E7883, ROW(INDIRECT("1:" &amp; LEN(E7883))), 1), ""))</f>
        <v>1404788</v>
      </c>
      <c r="K7883" s="2" t="str" cm="1">
        <f t="array" aca="1" ref="K7883" ca="1">_xlfn.TEXTJOIN("", TRUE, IF(ISNUMBER(MID(F7883, ROW(INDIRECT("1:" &amp; LEN(F7883))), 1)*1), MID(F7883, ROW(INDIRECT("1:" &amp; LEN(F7883))), 1), ""))</f>
        <v>1404788</v>
      </c>
    </row>
    <row r="7884" spans="1:11" x14ac:dyDescent="0.25">
      <c r="A7884">
        <v>6772373</v>
      </c>
      <c r="B7884" s="2" t="s">
        <v>16313</v>
      </c>
      <c r="C7884" s="2" t="s">
        <v>1742</v>
      </c>
      <c r="D7884" s="2" t="s">
        <v>13737</v>
      </c>
      <c r="E7884" s="2" t="s">
        <v>16397</v>
      </c>
      <c r="F7884" s="2" t="s">
        <v>16398</v>
      </c>
      <c r="G7884">
        <v>0</v>
      </c>
      <c r="H7884">
        <v>2</v>
      </c>
      <c r="I7884" s="2" t="s">
        <v>4379</v>
      </c>
      <c r="J7884" s="2" t="str" cm="1">
        <f t="array" aca="1" ref="J7884" ca="1">_xlfn.TEXTJOIN("", TRUE, IF(ISNUMBER(MID(E7884, ROW(INDIRECT("1:" &amp; LEN(E7884))), 1)*1), MID(E7884, ROW(INDIRECT("1:" &amp; LEN(E7884))), 1), ""))</f>
        <v>84408</v>
      </c>
      <c r="K7884" s="2" t="str" cm="1">
        <f t="array" aca="1" ref="K7884" ca="1">_xlfn.TEXTJOIN("", TRUE, IF(ISNUMBER(MID(F7884, ROW(INDIRECT("1:" &amp; LEN(F7884))), 1)*1), MID(F7884, ROW(INDIRECT("1:" &amp; LEN(F7884))), 1), ""))</f>
        <v>84408</v>
      </c>
    </row>
    <row r="7885" spans="1:11" x14ac:dyDescent="0.25">
      <c r="A7885">
        <v>6772384</v>
      </c>
      <c r="B7885" s="2" t="s">
        <v>16351</v>
      </c>
      <c r="C7885" s="2" t="s">
        <v>1742</v>
      </c>
      <c r="D7885" s="2" t="s">
        <v>13737</v>
      </c>
      <c r="E7885" s="2" t="s">
        <v>16399</v>
      </c>
      <c r="F7885" s="2" t="s">
        <v>7383</v>
      </c>
      <c r="G7885">
        <v>2</v>
      </c>
      <c r="H7885">
        <v>4</v>
      </c>
      <c r="I7885" s="2" t="s">
        <v>4379</v>
      </c>
      <c r="J7885" s="2" t="str" cm="1">
        <f t="array" aca="1" ref="J7885" ca="1">_xlfn.TEXTJOIN("", TRUE, IF(ISNUMBER(MID(E7885, ROW(INDIRECT("1:" &amp; LEN(E7885))), 1)*1), MID(E7885, ROW(INDIRECT("1:" &amp; LEN(E7885))), 1), ""))</f>
        <v>80963154</v>
      </c>
      <c r="K7885" s="2" t="str" cm="1">
        <f t="array" aca="1" ref="K7885" ca="1">_xlfn.TEXTJOIN("", TRUE, IF(ISNUMBER(MID(F7885, ROW(INDIRECT("1:" &amp; LEN(F7885))), 1)*1), MID(F7885, ROW(INDIRECT("1:" &amp; LEN(F7885))), 1), ""))</f>
        <v>80963154</v>
      </c>
    </row>
    <row r="7886" spans="1:11" x14ac:dyDescent="0.25">
      <c r="A7886">
        <v>6772394</v>
      </c>
      <c r="B7886" s="2" t="s">
        <v>16313</v>
      </c>
      <c r="C7886" s="2" t="s">
        <v>1742</v>
      </c>
      <c r="D7886" s="2" t="s">
        <v>13737</v>
      </c>
      <c r="E7886" s="2" t="s">
        <v>16400</v>
      </c>
      <c r="F7886" s="2" t="s">
        <v>16401</v>
      </c>
      <c r="G7886">
        <v>4</v>
      </c>
      <c r="H7886">
        <v>12</v>
      </c>
      <c r="I7886" s="2" t="s">
        <v>4379</v>
      </c>
      <c r="J7886" s="2" t="str" cm="1">
        <f t="array" aca="1" ref="J7886" ca="1">_xlfn.TEXTJOIN("", TRUE, IF(ISNUMBER(MID(E7886, ROW(INDIRECT("1:" &amp; LEN(E7886))), 1)*1), MID(E7886, ROW(INDIRECT("1:" &amp; LEN(E7886))), 1), ""))</f>
        <v>2425206</v>
      </c>
      <c r="K7886" s="2" t="str" cm="1">
        <f t="array" aca="1" ref="K7886" ca="1">_xlfn.TEXTJOIN("", TRUE, IF(ISNUMBER(MID(F7886, ROW(INDIRECT("1:" &amp; LEN(F7886))), 1)*1), MID(F7886, ROW(INDIRECT("1:" &amp; LEN(F7886))), 1), ""))</f>
        <v>2425206</v>
      </c>
    </row>
    <row r="7887" spans="1:11" x14ac:dyDescent="0.25">
      <c r="A7887">
        <v>6772396</v>
      </c>
      <c r="B7887" s="2" t="s">
        <v>16402</v>
      </c>
      <c r="C7887" s="2" t="s">
        <v>7016</v>
      </c>
      <c r="D7887" s="2" t="s">
        <v>13737</v>
      </c>
      <c r="E7887" s="2" t="s">
        <v>16403</v>
      </c>
      <c r="F7887" s="2" t="s">
        <v>16404</v>
      </c>
      <c r="G7887">
        <v>1</v>
      </c>
      <c r="H7887">
        <v>3</v>
      </c>
      <c r="I7887" s="2" t="s">
        <v>4379</v>
      </c>
      <c r="J7887" s="2" t="str" cm="1">
        <f t="array" aca="1" ref="J7887" ca="1">_xlfn.TEXTJOIN("", TRUE, IF(ISNUMBER(MID(E7887, ROW(INDIRECT("1:" &amp; LEN(E7887))), 1)*1), MID(E7887, ROW(INDIRECT("1:" &amp; LEN(E7887))), 1), ""))</f>
        <v>80991687</v>
      </c>
      <c r="K7887" s="2" t="str" cm="1">
        <f t="array" aca="1" ref="K7887" ca="1">_xlfn.TEXTJOIN("", TRUE, IF(ISNUMBER(MID(F7887, ROW(INDIRECT("1:" &amp; LEN(F7887))), 1)*1), MID(F7887, ROW(INDIRECT("1:" &amp; LEN(F7887))), 1), ""))</f>
        <v>80991687</v>
      </c>
    </row>
    <row r="7888" spans="1:11" x14ac:dyDescent="0.25">
      <c r="A7888">
        <v>6772406</v>
      </c>
      <c r="B7888" s="2" t="s">
        <v>16313</v>
      </c>
      <c r="C7888" s="2" t="s">
        <v>1742</v>
      </c>
      <c r="D7888" s="2" t="s">
        <v>13737</v>
      </c>
      <c r="E7888" s="2" t="s">
        <v>16405</v>
      </c>
      <c r="F7888" s="2" t="s">
        <v>16406</v>
      </c>
      <c r="G7888">
        <v>1</v>
      </c>
      <c r="H7888">
        <v>2</v>
      </c>
      <c r="I7888" s="2" t="s">
        <v>4379</v>
      </c>
      <c r="J7888" s="2" t="str" cm="1">
        <f t="array" aca="1" ref="J7888" ca="1">_xlfn.TEXTJOIN("", TRUE, IF(ISNUMBER(MID(E7888, ROW(INDIRECT("1:" &amp; LEN(E7888))), 1)*1), MID(E7888, ROW(INDIRECT("1:" &amp; LEN(E7888))), 1), ""))</f>
        <v>2357679</v>
      </c>
      <c r="K7888" s="2" t="str" cm="1">
        <f t="array" aca="1" ref="K7888" ca="1">_xlfn.TEXTJOIN("", TRUE, IF(ISNUMBER(MID(F7888, ROW(INDIRECT("1:" &amp; LEN(F7888))), 1)*1), MID(F7888, ROW(INDIRECT("1:" &amp; LEN(F7888))), 1), ""))</f>
        <v>2357679</v>
      </c>
    </row>
    <row r="7889" spans="1:11" x14ac:dyDescent="0.25">
      <c r="A7889">
        <v>6772411</v>
      </c>
      <c r="B7889" s="2" t="s">
        <v>16402</v>
      </c>
      <c r="C7889" s="2" t="s">
        <v>7016</v>
      </c>
      <c r="D7889" s="2" t="s">
        <v>13737</v>
      </c>
      <c r="E7889" s="2" t="s">
        <v>10195</v>
      </c>
      <c r="F7889" s="2" t="s">
        <v>16407</v>
      </c>
      <c r="G7889">
        <v>1</v>
      </c>
      <c r="H7889">
        <v>4</v>
      </c>
      <c r="I7889" s="2" t="s">
        <v>4379</v>
      </c>
      <c r="J7889" s="2" t="str" cm="1">
        <f t="array" aca="1" ref="J7889" ca="1">_xlfn.TEXTJOIN("", TRUE, IF(ISNUMBER(MID(E7889, ROW(INDIRECT("1:" &amp; LEN(E7889))), 1)*1), MID(E7889, ROW(INDIRECT("1:" &amp; LEN(E7889))), 1), ""))</f>
        <v>80963156</v>
      </c>
      <c r="K7889" s="2" t="str" cm="1">
        <f t="array" aca="1" ref="K7889" ca="1">_xlfn.TEXTJOIN("", TRUE, IF(ISNUMBER(MID(F7889, ROW(INDIRECT("1:" &amp; LEN(F7889))), 1)*1), MID(F7889, ROW(INDIRECT("1:" &amp; LEN(F7889))), 1), ""))</f>
        <v>80963156</v>
      </c>
    </row>
    <row r="7890" spans="1:11" x14ac:dyDescent="0.25">
      <c r="A7890">
        <v>6772414</v>
      </c>
      <c r="B7890" s="2" t="s">
        <v>16313</v>
      </c>
      <c r="C7890" s="2" t="s">
        <v>1742</v>
      </c>
      <c r="D7890" s="2" t="s">
        <v>13737</v>
      </c>
      <c r="E7890" s="2" t="s">
        <v>16408</v>
      </c>
      <c r="F7890" s="2" t="s">
        <v>16409</v>
      </c>
      <c r="G7890">
        <v>1</v>
      </c>
      <c r="H7890">
        <v>2</v>
      </c>
      <c r="I7890" s="2" t="s">
        <v>4379</v>
      </c>
      <c r="J7890" s="2" t="str" cm="1">
        <f t="array" aca="1" ref="J7890" ca="1">_xlfn.TEXTJOIN("", TRUE, IF(ISNUMBER(MID(E7890, ROW(INDIRECT("1:" &amp; LEN(E7890))), 1)*1), MID(E7890, ROW(INDIRECT("1:" &amp; LEN(E7890))), 1), ""))</f>
        <v>3678468</v>
      </c>
      <c r="K7890" s="2" t="str" cm="1">
        <f t="array" aca="1" ref="K7890" ca="1">_xlfn.TEXTJOIN("", TRUE, IF(ISNUMBER(MID(F7890, ROW(INDIRECT("1:" &amp; LEN(F7890))), 1)*1), MID(F7890, ROW(INDIRECT("1:" &amp; LEN(F7890))), 1), ""))</f>
        <v>3678468</v>
      </c>
    </row>
    <row r="7891" spans="1:11" x14ac:dyDescent="0.25">
      <c r="A7891">
        <v>6772426</v>
      </c>
      <c r="B7891" s="2" t="s">
        <v>16410</v>
      </c>
      <c r="C7891" s="2" t="s">
        <v>1742</v>
      </c>
      <c r="D7891" s="2" t="s">
        <v>13737</v>
      </c>
      <c r="E7891" s="2" t="s">
        <v>16411</v>
      </c>
      <c r="F7891" s="2" t="s">
        <v>16412</v>
      </c>
      <c r="G7891">
        <v>0</v>
      </c>
      <c r="H7891">
        <v>1</v>
      </c>
      <c r="I7891" s="2" t="s">
        <v>4379</v>
      </c>
      <c r="J7891" s="2" t="str" cm="1">
        <f t="array" aca="1" ref="J7891" ca="1">_xlfn.TEXTJOIN("", TRUE, IF(ISNUMBER(MID(E7891, ROW(INDIRECT("1:" &amp; LEN(E7891))), 1)*1), MID(E7891, ROW(INDIRECT("1:" &amp; LEN(E7891))), 1), ""))</f>
        <v>1492907</v>
      </c>
      <c r="K7891" s="2" t="str" cm="1">
        <f t="array" aca="1" ref="K7891" ca="1">_xlfn.TEXTJOIN("", TRUE, IF(ISNUMBER(MID(F7891, ROW(INDIRECT("1:" &amp; LEN(F7891))), 1)*1), MID(F7891, ROW(INDIRECT("1:" &amp; LEN(F7891))), 1), ""))</f>
        <v>1492907</v>
      </c>
    </row>
    <row r="7892" spans="1:11" x14ac:dyDescent="0.25">
      <c r="A7892">
        <v>6772435</v>
      </c>
      <c r="B7892" s="2" t="s">
        <v>16402</v>
      </c>
      <c r="C7892" s="2" t="s">
        <v>7016</v>
      </c>
      <c r="D7892" s="2" t="s">
        <v>13737</v>
      </c>
      <c r="E7892" s="2" t="s">
        <v>16413</v>
      </c>
      <c r="F7892" s="2" t="s">
        <v>16414</v>
      </c>
      <c r="G7892">
        <v>1</v>
      </c>
      <c r="H7892">
        <v>4</v>
      </c>
      <c r="I7892" s="2" t="s">
        <v>4379</v>
      </c>
      <c r="J7892" s="2" t="str" cm="1">
        <f t="array" aca="1" ref="J7892" ca="1">_xlfn.TEXTJOIN("", TRUE, IF(ISNUMBER(MID(E7892, ROW(INDIRECT("1:" &amp; LEN(E7892))), 1)*1), MID(E7892, ROW(INDIRECT("1:" &amp; LEN(E7892))), 1), ""))</f>
        <v>90027471</v>
      </c>
      <c r="K7892" s="2" t="str" cm="1">
        <f t="array" aca="1" ref="K7892" ca="1">_xlfn.TEXTJOIN("", TRUE, IF(ISNUMBER(MID(F7892, ROW(INDIRECT("1:" &amp; LEN(F7892))), 1)*1), MID(F7892, ROW(INDIRECT("1:" &amp; LEN(F7892))), 1), ""))</f>
        <v>90027471</v>
      </c>
    </row>
    <row r="7893" spans="1:11" x14ac:dyDescent="0.25">
      <c r="A7893">
        <v>6772447</v>
      </c>
      <c r="B7893" s="2" t="s">
        <v>16410</v>
      </c>
      <c r="C7893" s="2" t="s">
        <v>1742</v>
      </c>
      <c r="D7893" s="2" t="s">
        <v>13737</v>
      </c>
      <c r="E7893" s="2" t="s">
        <v>9159</v>
      </c>
      <c r="F7893" s="2" t="s">
        <v>16415</v>
      </c>
      <c r="G7893">
        <v>0</v>
      </c>
      <c r="H7893">
        <v>2</v>
      </c>
      <c r="I7893" s="2" t="s">
        <v>4379</v>
      </c>
      <c r="J7893" s="2" t="str" cm="1">
        <f t="array" aca="1" ref="J7893" ca="1">_xlfn.TEXTJOIN("", TRUE, IF(ISNUMBER(MID(E7893, ROW(INDIRECT("1:" &amp; LEN(E7893))), 1)*1), MID(E7893, ROW(INDIRECT("1:" &amp; LEN(E7893))), 1), ""))</f>
        <v>1083612</v>
      </c>
      <c r="K7893" s="2" t="str" cm="1">
        <f t="array" aca="1" ref="K7893" ca="1">_xlfn.TEXTJOIN("", TRUE, IF(ISNUMBER(MID(F7893, ROW(INDIRECT("1:" &amp; LEN(F7893))), 1)*1), MID(F7893, ROW(INDIRECT("1:" &amp; LEN(F7893))), 1), ""))</f>
        <v>1083612</v>
      </c>
    </row>
    <row r="7894" spans="1:11" x14ac:dyDescent="0.25">
      <c r="A7894">
        <v>6772453</v>
      </c>
      <c r="B7894" s="2" t="s">
        <v>16402</v>
      </c>
      <c r="C7894" s="2" t="s">
        <v>7016</v>
      </c>
      <c r="D7894" s="2" t="s">
        <v>13737</v>
      </c>
      <c r="E7894" s="2" t="s">
        <v>16416</v>
      </c>
      <c r="F7894" s="2" t="s">
        <v>16417</v>
      </c>
      <c r="G7894">
        <v>1</v>
      </c>
      <c r="H7894">
        <v>2</v>
      </c>
      <c r="I7894" s="2" t="s">
        <v>4379</v>
      </c>
      <c r="J7894" s="2" t="str" cm="1">
        <f t="array" aca="1" ref="J7894" ca="1">_xlfn.TEXTJOIN("", TRUE, IF(ISNUMBER(MID(E7894, ROW(INDIRECT("1:" &amp; LEN(E7894))), 1)*1), MID(E7894, ROW(INDIRECT("1:" &amp; LEN(E7894))), 1), ""))</f>
        <v>88501007</v>
      </c>
      <c r="K7894" s="2" t="str" cm="1">
        <f t="array" aca="1" ref="K7894" ca="1">_xlfn.TEXTJOIN("", TRUE, IF(ISNUMBER(MID(F7894, ROW(INDIRECT("1:" &amp; LEN(F7894))), 1)*1), MID(F7894, ROW(INDIRECT("1:" &amp; LEN(F7894))), 1), ""))</f>
        <v>88501007</v>
      </c>
    </row>
    <row r="7895" spans="1:11" x14ac:dyDescent="0.25">
      <c r="A7895">
        <v>6772458</v>
      </c>
      <c r="B7895" s="2" t="s">
        <v>16410</v>
      </c>
      <c r="C7895" s="2" t="s">
        <v>1742</v>
      </c>
      <c r="D7895" s="2" t="s">
        <v>13737</v>
      </c>
      <c r="E7895" s="2" t="s">
        <v>8889</v>
      </c>
      <c r="F7895" s="2" t="s">
        <v>8890</v>
      </c>
      <c r="G7895">
        <v>0</v>
      </c>
      <c r="H7895">
        <v>8</v>
      </c>
      <c r="I7895" s="2" t="s">
        <v>4379</v>
      </c>
      <c r="J7895" s="2" t="str" cm="1">
        <f t="array" aca="1" ref="J7895" ca="1">_xlfn.TEXTJOIN("", TRUE, IF(ISNUMBER(MID(E7895, ROW(INDIRECT("1:" &amp; LEN(E7895))), 1)*1), MID(E7895, ROW(INDIRECT("1:" &amp; LEN(E7895))), 1), ""))</f>
        <v>23770</v>
      </c>
      <c r="K7895" s="2" t="str" cm="1">
        <f t="array" aca="1" ref="K7895" ca="1">_xlfn.TEXTJOIN("", TRUE, IF(ISNUMBER(MID(F7895, ROW(INDIRECT("1:" &amp; LEN(F7895))), 1)*1), MID(F7895, ROW(INDIRECT("1:" &amp; LEN(F7895))), 1), ""))</f>
        <v>23770</v>
      </c>
    </row>
    <row r="7896" spans="1:11" x14ac:dyDescent="0.25">
      <c r="A7896">
        <v>6772477</v>
      </c>
      <c r="B7896" s="2" t="s">
        <v>16410</v>
      </c>
      <c r="C7896" s="2" t="s">
        <v>1742</v>
      </c>
      <c r="D7896" s="2" t="s">
        <v>13737</v>
      </c>
      <c r="E7896" s="2" t="s">
        <v>16418</v>
      </c>
      <c r="F7896" s="2" t="s">
        <v>16419</v>
      </c>
      <c r="G7896">
        <v>0</v>
      </c>
      <c r="H7896">
        <v>3</v>
      </c>
      <c r="I7896" s="2" t="s">
        <v>4379</v>
      </c>
      <c r="J7896" s="2" t="str" cm="1">
        <f t="array" aca="1" ref="J7896" ca="1">_xlfn.TEXTJOIN("", TRUE, IF(ISNUMBER(MID(E7896, ROW(INDIRECT("1:" &amp; LEN(E7896))), 1)*1), MID(E7896, ROW(INDIRECT("1:" &amp; LEN(E7896))), 1), ""))</f>
        <v>94337</v>
      </c>
      <c r="K7896" s="2" t="str" cm="1">
        <f t="array" aca="1" ref="K7896" ca="1">_xlfn.TEXTJOIN("", TRUE, IF(ISNUMBER(MID(F7896, ROW(INDIRECT("1:" &amp; LEN(F7896))), 1)*1), MID(F7896, ROW(INDIRECT("1:" &amp; LEN(F7896))), 1), ""))</f>
        <v>94337</v>
      </c>
    </row>
    <row r="7897" spans="1:11" x14ac:dyDescent="0.25">
      <c r="A7897">
        <v>6772486</v>
      </c>
      <c r="B7897" s="2" t="s">
        <v>16410</v>
      </c>
      <c r="C7897" s="2" t="s">
        <v>1742</v>
      </c>
      <c r="D7897" s="2" t="s">
        <v>13737</v>
      </c>
      <c r="E7897" s="2" t="s">
        <v>9486</v>
      </c>
      <c r="F7897" s="2" t="s">
        <v>9487</v>
      </c>
      <c r="G7897">
        <v>0</v>
      </c>
      <c r="H7897">
        <v>1</v>
      </c>
      <c r="I7897" s="2" t="s">
        <v>4379</v>
      </c>
      <c r="J7897" s="2" t="str" cm="1">
        <f t="array" aca="1" ref="J7897" ca="1">_xlfn.TEXTJOIN("", TRUE, IF(ISNUMBER(MID(E7897, ROW(INDIRECT("1:" &amp; LEN(E7897))), 1)*1), MID(E7897, ROW(INDIRECT("1:" &amp; LEN(E7897))), 1), ""))</f>
        <v>84809</v>
      </c>
      <c r="K7897" s="2" t="str" cm="1">
        <f t="array" aca="1" ref="K7897" ca="1">_xlfn.TEXTJOIN("", TRUE, IF(ISNUMBER(MID(F7897, ROW(INDIRECT("1:" &amp; LEN(F7897))), 1)*1), MID(F7897, ROW(INDIRECT("1:" &amp; LEN(F7897))), 1), ""))</f>
        <v>84809</v>
      </c>
    </row>
    <row r="7898" spans="1:11" x14ac:dyDescent="0.25">
      <c r="A7898">
        <v>6772499</v>
      </c>
      <c r="B7898" s="2" t="s">
        <v>16410</v>
      </c>
      <c r="C7898" s="2" t="s">
        <v>1742</v>
      </c>
      <c r="D7898" s="2" t="s">
        <v>13737</v>
      </c>
      <c r="E7898" s="2" t="s">
        <v>16420</v>
      </c>
      <c r="F7898" s="2" t="s">
        <v>16421</v>
      </c>
      <c r="G7898">
        <v>0</v>
      </c>
      <c r="H7898">
        <v>1</v>
      </c>
      <c r="I7898" s="2" t="s">
        <v>4379</v>
      </c>
      <c r="J7898" s="2" t="str" cm="1">
        <f t="array" aca="1" ref="J7898" ca="1">_xlfn.TEXTJOIN("", TRUE, IF(ISNUMBER(MID(E7898, ROW(INDIRECT("1:" &amp; LEN(E7898))), 1)*1), MID(E7898, ROW(INDIRECT("1:" &amp; LEN(E7898))), 1), ""))</f>
        <v>47296</v>
      </c>
      <c r="K7898" s="2" t="str" cm="1">
        <f t="array" aca="1" ref="K7898" ca="1">_xlfn.TEXTJOIN("", TRUE, IF(ISNUMBER(MID(F7898, ROW(INDIRECT("1:" &amp; LEN(F7898))), 1)*1), MID(F7898, ROW(INDIRECT("1:" &amp; LEN(F7898))), 1), ""))</f>
        <v>47296</v>
      </c>
    </row>
    <row r="7899" spans="1:11" x14ac:dyDescent="0.25">
      <c r="A7899">
        <v>6772506</v>
      </c>
      <c r="B7899" s="2" t="s">
        <v>16410</v>
      </c>
      <c r="C7899" s="2" t="s">
        <v>1742</v>
      </c>
      <c r="D7899" s="2" t="s">
        <v>13737</v>
      </c>
      <c r="E7899" s="2" t="s">
        <v>16422</v>
      </c>
      <c r="F7899" s="2" t="s">
        <v>16423</v>
      </c>
      <c r="G7899">
        <v>0</v>
      </c>
      <c r="H7899">
        <v>1</v>
      </c>
      <c r="I7899" s="2" t="s">
        <v>4379</v>
      </c>
      <c r="J7899" s="2" t="str" cm="1">
        <f t="array" aca="1" ref="J7899" ca="1">_xlfn.TEXTJOIN("", TRUE, IF(ISNUMBER(MID(E7899, ROW(INDIRECT("1:" &amp; LEN(E7899))), 1)*1), MID(E7899, ROW(INDIRECT("1:" &amp; LEN(E7899))), 1), ""))</f>
        <v>1189412</v>
      </c>
      <c r="K7899" s="2" t="str" cm="1">
        <f t="array" aca="1" ref="K7899" ca="1">_xlfn.TEXTJOIN("", TRUE, IF(ISNUMBER(MID(F7899, ROW(INDIRECT("1:" &amp; LEN(F7899))), 1)*1), MID(F7899, ROW(INDIRECT("1:" &amp; LEN(F7899))), 1), ""))</f>
        <v>1189412</v>
      </c>
    </row>
    <row r="7900" spans="1:11" x14ac:dyDescent="0.25">
      <c r="A7900">
        <v>6772516</v>
      </c>
      <c r="B7900" s="2" t="s">
        <v>16410</v>
      </c>
      <c r="C7900" s="2" t="s">
        <v>1742</v>
      </c>
      <c r="D7900" s="2" t="s">
        <v>13737</v>
      </c>
      <c r="E7900" s="2" t="s">
        <v>16424</v>
      </c>
      <c r="F7900" s="2" t="s">
        <v>16425</v>
      </c>
      <c r="G7900">
        <v>0</v>
      </c>
      <c r="H7900">
        <v>1</v>
      </c>
      <c r="I7900" s="2" t="s">
        <v>4379</v>
      </c>
      <c r="J7900" s="2" t="str" cm="1">
        <f t="array" aca="1" ref="J7900" ca="1">_xlfn.TEXTJOIN("", TRUE, IF(ISNUMBER(MID(E7900, ROW(INDIRECT("1:" &amp; LEN(E7900))), 1)*1), MID(E7900, ROW(INDIRECT("1:" &amp; LEN(E7900))), 1), ""))</f>
        <v>1409762</v>
      </c>
      <c r="K7900" s="2" t="str" cm="1">
        <f t="array" aca="1" ref="K7900" ca="1">_xlfn.TEXTJOIN("", TRUE, IF(ISNUMBER(MID(F7900, ROW(INDIRECT("1:" &amp; LEN(F7900))), 1)*1), MID(F7900, ROW(INDIRECT("1:" &amp; LEN(F7900))), 1), ""))</f>
        <v>1409762</v>
      </c>
    </row>
    <row r="7901" spans="1:11" x14ac:dyDescent="0.25">
      <c r="A7901">
        <v>6772532</v>
      </c>
      <c r="B7901" s="2" t="s">
        <v>16410</v>
      </c>
      <c r="C7901" s="2" t="s">
        <v>1742</v>
      </c>
      <c r="D7901" s="2" t="s">
        <v>13737</v>
      </c>
      <c r="E7901" s="2" t="s">
        <v>16426</v>
      </c>
      <c r="F7901" s="2" t="s">
        <v>16427</v>
      </c>
      <c r="G7901">
        <v>0</v>
      </c>
      <c r="H7901">
        <v>1</v>
      </c>
      <c r="I7901" s="2" t="s">
        <v>4379</v>
      </c>
      <c r="J7901" s="2" t="str" cm="1">
        <f t="array" aca="1" ref="J7901" ca="1">_xlfn.TEXTJOIN("", TRUE, IF(ISNUMBER(MID(E7901, ROW(INDIRECT("1:" &amp; LEN(E7901))), 1)*1), MID(E7901, ROW(INDIRECT("1:" &amp; LEN(E7901))), 1), ""))</f>
        <v>1539027</v>
      </c>
      <c r="K7901" s="2" t="str" cm="1">
        <f t="array" aca="1" ref="K7901" ca="1">_xlfn.TEXTJOIN("", TRUE, IF(ISNUMBER(MID(F7901, ROW(INDIRECT("1:" &amp; LEN(F7901))), 1)*1), MID(F7901, ROW(INDIRECT("1:" &amp; LEN(F7901))), 1), ""))</f>
        <v>1539027</v>
      </c>
    </row>
    <row r="7902" spans="1:11" x14ac:dyDescent="0.25">
      <c r="A7902">
        <v>6772539</v>
      </c>
      <c r="B7902" s="2" t="s">
        <v>16410</v>
      </c>
      <c r="C7902" s="2" t="s">
        <v>1742</v>
      </c>
      <c r="D7902" s="2" t="s">
        <v>13737</v>
      </c>
      <c r="E7902" s="2" t="s">
        <v>16428</v>
      </c>
      <c r="F7902" s="2" t="s">
        <v>16429</v>
      </c>
      <c r="G7902">
        <v>0</v>
      </c>
      <c r="H7902">
        <v>1</v>
      </c>
      <c r="I7902" s="2" t="s">
        <v>4379</v>
      </c>
      <c r="J7902" s="2" t="str" cm="1">
        <f t="array" aca="1" ref="J7902" ca="1">_xlfn.TEXTJOIN("", TRUE, IF(ISNUMBER(MID(E7902, ROW(INDIRECT("1:" &amp; LEN(E7902))), 1)*1), MID(E7902, ROW(INDIRECT("1:" &amp; LEN(E7902))), 1), ""))</f>
        <v>96671</v>
      </c>
      <c r="K7902" s="2" t="str" cm="1">
        <f t="array" aca="1" ref="K7902" ca="1">_xlfn.TEXTJOIN("", TRUE, IF(ISNUMBER(MID(F7902, ROW(INDIRECT("1:" &amp; LEN(F7902))), 1)*1), MID(F7902, ROW(INDIRECT("1:" &amp; LEN(F7902))), 1), ""))</f>
        <v>96671</v>
      </c>
    </row>
    <row r="7903" spans="1:11" x14ac:dyDescent="0.25">
      <c r="A7903">
        <v>6772553</v>
      </c>
      <c r="B7903" s="2" t="s">
        <v>16430</v>
      </c>
      <c r="C7903" s="2" t="s">
        <v>1742</v>
      </c>
      <c r="D7903" s="2" t="s">
        <v>13737</v>
      </c>
      <c r="E7903" s="2" t="s">
        <v>16431</v>
      </c>
      <c r="F7903" s="2" t="s">
        <v>16432</v>
      </c>
      <c r="G7903">
        <v>0</v>
      </c>
      <c r="H7903">
        <v>5</v>
      </c>
      <c r="I7903" s="2" t="s">
        <v>4379</v>
      </c>
      <c r="J7903" s="2" t="str" cm="1">
        <f t="array" aca="1" ref="J7903" ca="1">_xlfn.TEXTJOIN("", TRUE, IF(ISNUMBER(MID(E7903, ROW(INDIRECT("1:" &amp; LEN(E7903))), 1)*1), MID(E7903, ROW(INDIRECT("1:" &amp; LEN(E7903))), 1), ""))</f>
        <v>41663</v>
      </c>
      <c r="K7903" s="2" t="str" cm="1">
        <f t="array" aca="1" ref="K7903" ca="1">_xlfn.TEXTJOIN("", TRUE, IF(ISNUMBER(MID(F7903, ROW(INDIRECT("1:" &amp; LEN(F7903))), 1)*1), MID(F7903, ROW(INDIRECT("1:" &amp; LEN(F7903))), 1), ""))</f>
        <v>41663</v>
      </c>
    </row>
    <row r="7904" spans="1:11" x14ac:dyDescent="0.25">
      <c r="A7904">
        <v>6772561</v>
      </c>
      <c r="B7904" s="2" t="s">
        <v>16410</v>
      </c>
      <c r="C7904" s="2" t="s">
        <v>1742</v>
      </c>
      <c r="D7904" s="2" t="s">
        <v>13737</v>
      </c>
      <c r="E7904" s="2" t="s">
        <v>16433</v>
      </c>
      <c r="F7904" s="2" t="s">
        <v>16434</v>
      </c>
      <c r="G7904">
        <v>0</v>
      </c>
      <c r="H7904">
        <v>1</v>
      </c>
      <c r="I7904" s="2" t="s">
        <v>4379</v>
      </c>
      <c r="J7904" s="2" t="str" cm="1">
        <f t="array" aca="1" ref="J7904" ca="1">_xlfn.TEXTJOIN("", TRUE, IF(ISNUMBER(MID(E7904, ROW(INDIRECT("1:" &amp; LEN(E7904))), 1)*1), MID(E7904, ROW(INDIRECT("1:" &amp; LEN(E7904))), 1), ""))</f>
        <v>1167856</v>
      </c>
      <c r="K7904" s="2" t="str" cm="1">
        <f t="array" aca="1" ref="K7904" ca="1">_xlfn.TEXTJOIN("", TRUE, IF(ISNUMBER(MID(F7904, ROW(INDIRECT("1:" &amp; LEN(F7904))), 1)*1), MID(F7904, ROW(INDIRECT("1:" &amp; LEN(F7904))), 1), ""))</f>
        <v>1167856</v>
      </c>
    </row>
    <row r="7905" spans="1:11" x14ac:dyDescent="0.25">
      <c r="A7905">
        <v>6773014</v>
      </c>
      <c r="B7905" s="2" t="s">
        <v>15731</v>
      </c>
      <c r="C7905" s="2" t="s">
        <v>1742</v>
      </c>
      <c r="D7905" s="2" t="s">
        <v>13737</v>
      </c>
      <c r="E7905" s="2" t="s">
        <v>16435</v>
      </c>
      <c r="F7905" s="2" t="s">
        <v>16436</v>
      </c>
      <c r="G7905">
        <v>0</v>
      </c>
      <c r="H7905">
        <v>3</v>
      </c>
      <c r="I7905" s="2" t="s">
        <v>4379</v>
      </c>
      <c r="J7905" s="2" t="str" cm="1">
        <f t="array" aca="1" ref="J7905" ca="1">_xlfn.TEXTJOIN("", TRUE, IF(ISNUMBER(MID(E7905, ROW(INDIRECT("1:" &amp; LEN(E7905))), 1)*1), MID(E7905, ROW(INDIRECT("1:" &amp; LEN(E7905))), 1), ""))</f>
        <v>72009</v>
      </c>
      <c r="K7905" s="2" t="str" cm="1">
        <f t="array" aca="1" ref="K7905" ca="1">_xlfn.TEXTJOIN("", TRUE, IF(ISNUMBER(MID(F7905, ROW(INDIRECT("1:" &amp; LEN(F7905))), 1)*1), MID(F7905, ROW(INDIRECT("1:" &amp; LEN(F7905))), 1), ""))</f>
        <v>72009</v>
      </c>
    </row>
    <row r="7906" spans="1:11" x14ac:dyDescent="0.25">
      <c r="A7906">
        <v>6773020</v>
      </c>
      <c r="B7906" s="2" t="s">
        <v>16410</v>
      </c>
      <c r="C7906" s="2" t="s">
        <v>1742</v>
      </c>
      <c r="D7906" s="2" t="s">
        <v>13737</v>
      </c>
      <c r="E7906" s="2" t="s">
        <v>16437</v>
      </c>
      <c r="F7906" s="2" t="s">
        <v>16438</v>
      </c>
      <c r="G7906">
        <v>0</v>
      </c>
      <c r="H7906">
        <v>2</v>
      </c>
      <c r="I7906" s="2" t="s">
        <v>4379</v>
      </c>
      <c r="J7906" s="2" t="str" cm="1">
        <f t="array" aca="1" ref="J7906" ca="1">_xlfn.TEXTJOIN("", TRUE, IF(ISNUMBER(MID(E7906, ROW(INDIRECT("1:" &amp; LEN(E7906))), 1)*1), MID(E7906, ROW(INDIRECT("1:" &amp; LEN(E7906))), 1), ""))</f>
        <v>3551550</v>
      </c>
      <c r="K7906" s="2" t="str" cm="1">
        <f t="array" aca="1" ref="K7906" ca="1">_xlfn.TEXTJOIN("", TRUE, IF(ISNUMBER(MID(F7906, ROW(INDIRECT("1:" &amp; LEN(F7906))), 1)*1), MID(F7906, ROW(INDIRECT("1:" &amp; LEN(F7906))), 1), ""))</f>
        <v>3551550</v>
      </c>
    </row>
    <row r="7907" spans="1:11" x14ac:dyDescent="0.25">
      <c r="A7907">
        <v>6773033</v>
      </c>
      <c r="B7907" s="2" t="s">
        <v>14169</v>
      </c>
      <c r="C7907" s="2" t="s">
        <v>1742</v>
      </c>
      <c r="D7907" s="2" t="s">
        <v>13737</v>
      </c>
      <c r="E7907" s="2" t="s">
        <v>16439</v>
      </c>
      <c r="F7907" s="2" t="s">
        <v>16440</v>
      </c>
      <c r="G7907">
        <v>0</v>
      </c>
      <c r="H7907">
        <v>5</v>
      </c>
      <c r="I7907" s="2" t="s">
        <v>4379</v>
      </c>
      <c r="J7907" s="2" t="str" cm="1">
        <f t="array" aca="1" ref="J7907" ca="1">_xlfn.TEXTJOIN("", TRUE, IF(ISNUMBER(MID(E7907, ROW(INDIRECT("1:" &amp; LEN(E7907))), 1)*1), MID(E7907, ROW(INDIRECT("1:" &amp; LEN(E7907))), 1), ""))</f>
        <v>72037</v>
      </c>
      <c r="K7907" s="2" t="str" cm="1">
        <f t="array" aca="1" ref="K7907" ca="1">_xlfn.TEXTJOIN("", TRUE, IF(ISNUMBER(MID(F7907, ROW(INDIRECT("1:" &amp; LEN(F7907))), 1)*1), MID(F7907, ROW(INDIRECT("1:" &amp; LEN(F7907))), 1), ""))</f>
        <v>72037</v>
      </c>
    </row>
    <row r="7908" spans="1:11" x14ac:dyDescent="0.25">
      <c r="A7908">
        <v>6773039</v>
      </c>
      <c r="B7908" s="2" t="s">
        <v>16410</v>
      </c>
      <c r="C7908" s="2" t="s">
        <v>1742</v>
      </c>
      <c r="D7908" s="2" t="s">
        <v>13737</v>
      </c>
      <c r="E7908" s="2" t="s">
        <v>15964</v>
      </c>
      <c r="F7908" s="2" t="s">
        <v>15965</v>
      </c>
      <c r="G7908">
        <v>0</v>
      </c>
      <c r="H7908">
        <v>1</v>
      </c>
      <c r="I7908" s="2" t="s">
        <v>4379</v>
      </c>
      <c r="J7908" s="2" t="str" cm="1">
        <f t="array" aca="1" ref="J7908" ca="1">_xlfn.TEXTJOIN("", TRUE, IF(ISNUMBER(MID(E7908, ROW(INDIRECT("1:" &amp; LEN(E7908))), 1)*1), MID(E7908, ROW(INDIRECT("1:" &amp; LEN(E7908))), 1), ""))</f>
        <v>94068</v>
      </c>
      <c r="K7908" s="2" t="str" cm="1">
        <f t="array" aca="1" ref="K7908" ca="1">_xlfn.TEXTJOIN("", TRUE, IF(ISNUMBER(MID(F7908, ROW(INDIRECT("1:" &amp; LEN(F7908))), 1)*1), MID(F7908, ROW(INDIRECT("1:" &amp; LEN(F7908))), 1), ""))</f>
        <v>94068</v>
      </c>
    </row>
    <row r="7909" spans="1:11" x14ac:dyDescent="0.25">
      <c r="A7909">
        <v>6773056</v>
      </c>
      <c r="B7909" s="2" t="s">
        <v>16410</v>
      </c>
      <c r="C7909" s="2" t="s">
        <v>1742</v>
      </c>
      <c r="D7909" s="2" t="s">
        <v>13737</v>
      </c>
      <c r="E7909" s="2" t="s">
        <v>16441</v>
      </c>
      <c r="F7909" s="2" t="s">
        <v>16442</v>
      </c>
      <c r="G7909">
        <v>0</v>
      </c>
      <c r="H7909">
        <v>9</v>
      </c>
      <c r="I7909" s="2" t="s">
        <v>4379</v>
      </c>
      <c r="J7909" s="2" t="str" cm="1">
        <f t="array" aca="1" ref="J7909" ca="1">_xlfn.TEXTJOIN("", TRUE, IF(ISNUMBER(MID(E7909, ROW(INDIRECT("1:" &amp; LEN(E7909))), 1)*1), MID(E7909, ROW(INDIRECT("1:" &amp; LEN(E7909))), 1), ""))</f>
        <v>1042091</v>
      </c>
      <c r="K7909" s="2" t="str" cm="1">
        <f t="array" aca="1" ref="K7909" ca="1">_xlfn.TEXTJOIN("", TRUE, IF(ISNUMBER(MID(F7909, ROW(INDIRECT("1:" &amp; LEN(F7909))), 1)*1), MID(F7909, ROW(INDIRECT("1:" &amp; LEN(F7909))), 1), ""))</f>
        <v>1042091</v>
      </c>
    </row>
    <row r="7910" spans="1:11" x14ac:dyDescent="0.25">
      <c r="A7910">
        <v>6773060</v>
      </c>
      <c r="B7910" s="2" t="s">
        <v>16410</v>
      </c>
      <c r="C7910" s="2" t="s">
        <v>1742</v>
      </c>
      <c r="D7910" s="2" t="s">
        <v>13737</v>
      </c>
      <c r="E7910" s="2" t="s">
        <v>16443</v>
      </c>
      <c r="F7910" s="2" t="s">
        <v>16444</v>
      </c>
      <c r="G7910">
        <v>0</v>
      </c>
      <c r="H7910">
        <v>2</v>
      </c>
      <c r="I7910" s="2" t="s">
        <v>4379</v>
      </c>
      <c r="J7910" s="2" t="str" cm="1">
        <f t="array" aca="1" ref="J7910" ca="1">_xlfn.TEXTJOIN("", TRUE, IF(ISNUMBER(MID(E7910, ROW(INDIRECT("1:" &amp; LEN(E7910))), 1)*1), MID(E7910, ROW(INDIRECT("1:" &amp; LEN(E7910))), 1), ""))</f>
        <v>1250965</v>
      </c>
      <c r="K7910" s="2" t="str" cm="1">
        <f t="array" aca="1" ref="K7910" ca="1">_xlfn.TEXTJOIN("", TRUE, IF(ISNUMBER(MID(F7910, ROW(INDIRECT("1:" &amp; LEN(F7910))), 1)*1), MID(F7910, ROW(INDIRECT("1:" &amp; LEN(F7910))), 1), ""))</f>
        <v>1250965</v>
      </c>
    </row>
    <row r="7911" spans="1:11" x14ac:dyDescent="0.25">
      <c r="A7911">
        <v>6773073</v>
      </c>
      <c r="B7911" s="2" t="s">
        <v>16410</v>
      </c>
      <c r="C7911" s="2" t="s">
        <v>1742</v>
      </c>
      <c r="D7911" s="2" t="s">
        <v>13737</v>
      </c>
      <c r="E7911" s="2" t="s">
        <v>16445</v>
      </c>
      <c r="F7911" s="2" t="s">
        <v>16446</v>
      </c>
      <c r="G7911">
        <v>0</v>
      </c>
      <c r="H7911">
        <v>2</v>
      </c>
      <c r="I7911" s="2" t="s">
        <v>4379</v>
      </c>
      <c r="J7911" s="2" t="str" cm="1">
        <f t="array" aca="1" ref="J7911" ca="1">_xlfn.TEXTJOIN("", TRUE, IF(ISNUMBER(MID(E7911, ROW(INDIRECT("1:" &amp; LEN(E7911))), 1)*1), MID(E7911, ROW(INDIRECT("1:" &amp; LEN(E7911))), 1), ""))</f>
        <v>94067</v>
      </c>
      <c r="K7911" s="2" t="str" cm="1">
        <f t="array" aca="1" ref="K7911" ca="1">_xlfn.TEXTJOIN("", TRUE, IF(ISNUMBER(MID(F7911, ROW(INDIRECT("1:" &amp; LEN(F7911))), 1)*1), MID(F7911, ROW(INDIRECT("1:" &amp; LEN(F7911))), 1), ""))</f>
        <v>94067</v>
      </c>
    </row>
    <row r="7912" spans="1:11" x14ac:dyDescent="0.25">
      <c r="A7912">
        <v>6773079</v>
      </c>
      <c r="B7912" s="2" t="s">
        <v>16410</v>
      </c>
      <c r="C7912" s="2" t="s">
        <v>1742</v>
      </c>
      <c r="D7912" s="2" t="s">
        <v>13737</v>
      </c>
      <c r="E7912" s="2" t="s">
        <v>16447</v>
      </c>
      <c r="F7912" s="2" t="s">
        <v>16448</v>
      </c>
      <c r="G7912">
        <v>0</v>
      </c>
      <c r="H7912">
        <v>7</v>
      </c>
      <c r="I7912" s="2" t="s">
        <v>4379</v>
      </c>
      <c r="J7912" s="2" t="str" cm="1">
        <f t="array" aca="1" ref="J7912" ca="1">_xlfn.TEXTJOIN("", TRUE, IF(ISNUMBER(MID(E7912, ROW(INDIRECT("1:" &amp; LEN(E7912))), 1)*1), MID(E7912, ROW(INDIRECT("1:" &amp; LEN(E7912))), 1), ""))</f>
        <v>1803748</v>
      </c>
      <c r="K7912" s="2" t="str" cm="1">
        <f t="array" aca="1" ref="K7912" ca="1">_xlfn.TEXTJOIN("", TRUE, IF(ISNUMBER(MID(F7912, ROW(INDIRECT("1:" &amp; LEN(F7912))), 1)*1), MID(F7912, ROW(INDIRECT("1:" &amp; LEN(F7912))), 1), ""))</f>
        <v>1803748</v>
      </c>
    </row>
    <row r="7913" spans="1:11" x14ac:dyDescent="0.25">
      <c r="A7913">
        <v>6773084</v>
      </c>
      <c r="B7913" s="2" t="s">
        <v>16410</v>
      </c>
      <c r="C7913" s="2" t="s">
        <v>1742</v>
      </c>
      <c r="D7913" s="2" t="s">
        <v>13737</v>
      </c>
      <c r="E7913" s="2" t="s">
        <v>16449</v>
      </c>
      <c r="F7913" s="2" t="s">
        <v>16450</v>
      </c>
      <c r="G7913">
        <v>0</v>
      </c>
      <c r="H7913">
        <v>2</v>
      </c>
      <c r="I7913" s="2" t="s">
        <v>4379</v>
      </c>
      <c r="J7913" s="2" t="str" cm="1">
        <f t="array" aca="1" ref="J7913" ca="1">_xlfn.TEXTJOIN("", TRUE, IF(ISNUMBER(MID(E7913, ROW(INDIRECT("1:" &amp; LEN(E7913))), 1)*1), MID(E7913, ROW(INDIRECT("1:" &amp; LEN(E7913))), 1), ""))</f>
        <v>3435527</v>
      </c>
      <c r="K7913" s="2" t="str" cm="1">
        <f t="array" aca="1" ref="K7913" ca="1">_xlfn.TEXTJOIN("", TRUE, IF(ISNUMBER(MID(F7913, ROW(INDIRECT("1:" &amp; LEN(F7913))), 1)*1), MID(F7913, ROW(INDIRECT("1:" &amp; LEN(F7913))), 1), ""))</f>
        <v>3435527</v>
      </c>
    </row>
    <row r="7914" spans="1:11" x14ac:dyDescent="0.25">
      <c r="A7914">
        <v>6773095</v>
      </c>
      <c r="B7914" s="2" t="s">
        <v>16410</v>
      </c>
      <c r="C7914" s="2" t="s">
        <v>1742</v>
      </c>
      <c r="D7914" s="2" t="s">
        <v>13737</v>
      </c>
      <c r="E7914" s="2" t="s">
        <v>14672</v>
      </c>
      <c r="F7914" s="2" t="s">
        <v>14673</v>
      </c>
      <c r="G7914">
        <v>0</v>
      </c>
      <c r="H7914">
        <v>2</v>
      </c>
      <c r="I7914" s="2" t="s">
        <v>4379</v>
      </c>
      <c r="J7914" s="2" t="str" cm="1">
        <f t="array" aca="1" ref="J7914" ca="1">_xlfn.TEXTJOIN("", TRUE, IF(ISNUMBER(MID(E7914, ROW(INDIRECT("1:" &amp; LEN(E7914))), 1)*1), MID(E7914, ROW(INDIRECT("1:" &amp; LEN(E7914))), 1), ""))</f>
        <v>1095840</v>
      </c>
      <c r="K7914" s="2" t="str" cm="1">
        <f t="array" aca="1" ref="K7914" ca="1">_xlfn.TEXTJOIN("", TRUE, IF(ISNUMBER(MID(F7914, ROW(INDIRECT("1:" &amp; LEN(F7914))), 1)*1), MID(F7914, ROW(INDIRECT("1:" &amp; LEN(F7914))), 1), ""))</f>
        <v>1095840</v>
      </c>
    </row>
    <row r="7915" spans="1:11" x14ac:dyDescent="0.25">
      <c r="A7915">
        <v>6773101</v>
      </c>
      <c r="B7915" s="2" t="s">
        <v>16410</v>
      </c>
      <c r="C7915" s="2" t="s">
        <v>1742</v>
      </c>
      <c r="D7915" s="2" t="s">
        <v>13737</v>
      </c>
      <c r="E7915" s="2" t="s">
        <v>16451</v>
      </c>
      <c r="F7915" s="2" t="s">
        <v>16452</v>
      </c>
      <c r="G7915">
        <v>0</v>
      </c>
      <c r="H7915">
        <v>3</v>
      </c>
      <c r="I7915" s="2" t="s">
        <v>4379</v>
      </c>
      <c r="J7915" s="2" t="str" cm="1">
        <f t="array" aca="1" ref="J7915" ca="1">_xlfn.TEXTJOIN("", TRUE, IF(ISNUMBER(MID(E7915, ROW(INDIRECT("1:" &amp; LEN(E7915))), 1)*1), MID(E7915, ROW(INDIRECT("1:" &amp; LEN(E7915))), 1), ""))</f>
        <v>1950936</v>
      </c>
      <c r="K7915" s="2" t="str" cm="1">
        <f t="array" aca="1" ref="K7915" ca="1">_xlfn.TEXTJOIN("", TRUE, IF(ISNUMBER(MID(F7915, ROW(INDIRECT("1:" &amp; LEN(F7915))), 1)*1), MID(F7915, ROW(INDIRECT("1:" &amp; LEN(F7915))), 1), ""))</f>
        <v>1950936</v>
      </c>
    </row>
    <row r="7916" spans="1:11" x14ac:dyDescent="0.25">
      <c r="A7916">
        <v>6773409</v>
      </c>
      <c r="B7916" s="2" t="s">
        <v>16453</v>
      </c>
      <c r="C7916" s="2" t="s">
        <v>7016</v>
      </c>
      <c r="D7916" s="2" t="s">
        <v>13737</v>
      </c>
      <c r="E7916" s="2" t="s">
        <v>16454</v>
      </c>
      <c r="F7916" s="2" t="s">
        <v>16455</v>
      </c>
      <c r="G7916">
        <v>1</v>
      </c>
      <c r="H7916">
        <v>1</v>
      </c>
      <c r="I7916" s="2" t="s">
        <v>4379</v>
      </c>
      <c r="J7916" s="2" t="str" cm="1">
        <f t="array" aca="1" ref="J7916" ca="1">_xlfn.TEXTJOIN("", TRUE, IF(ISNUMBER(MID(E7916, ROW(INDIRECT("1:" &amp; LEN(E7916))), 1)*1), MID(E7916, ROW(INDIRECT("1:" &amp; LEN(E7916))), 1), ""))</f>
        <v>83663188</v>
      </c>
      <c r="K7916" s="2" t="str" cm="1">
        <f t="array" aca="1" ref="K7916" ca="1">_xlfn.TEXTJOIN("", TRUE, IF(ISNUMBER(MID(F7916, ROW(INDIRECT("1:" &amp; LEN(F7916))), 1)*1), MID(F7916, ROW(INDIRECT("1:" &amp; LEN(F7916))), 1), ""))</f>
        <v>83663188</v>
      </c>
    </row>
    <row r="7917" spans="1:11" x14ac:dyDescent="0.25">
      <c r="A7917">
        <v>6773418</v>
      </c>
      <c r="B7917" s="2" t="s">
        <v>16453</v>
      </c>
      <c r="C7917" s="2" t="s">
        <v>7016</v>
      </c>
      <c r="D7917" s="2" t="s">
        <v>13737</v>
      </c>
      <c r="E7917" s="2" t="s">
        <v>16456</v>
      </c>
      <c r="F7917" s="2" t="s">
        <v>16457</v>
      </c>
      <c r="G7917">
        <v>2</v>
      </c>
      <c r="H7917">
        <v>3</v>
      </c>
      <c r="I7917" s="2" t="s">
        <v>4379</v>
      </c>
      <c r="J7917" s="2" t="str" cm="1">
        <f t="array" aca="1" ref="J7917" ca="1">_xlfn.TEXTJOIN("", TRUE, IF(ISNUMBER(MID(E7917, ROW(INDIRECT("1:" &amp; LEN(E7917))), 1)*1), MID(E7917, ROW(INDIRECT("1:" &amp; LEN(E7917))), 1), ""))</f>
        <v>80963158</v>
      </c>
      <c r="K7917" s="2" t="str" cm="1">
        <f t="array" aca="1" ref="K7917" ca="1">_xlfn.TEXTJOIN("", TRUE, IF(ISNUMBER(MID(F7917, ROW(INDIRECT("1:" &amp; LEN(F7917))), 1)*1), MID(F7917, ROW(INDIRECT("1:" &amp; LEN(F7917))), 1), ""))</f>
        <v>80963158</v>
      </c>
    </row>
    <row r="7918" spans="1:11" x14ac:dyDescent="0.25">
      <c r="A7918">
        <v>6773421</v>
      </c>
      <c r="B7918" s="2" t="s">
        <v>16410</v>
      </c>
      <c r="C7918" s="2" t="s">
        <v>1742</v>
      </c>
      <c r="D7918" s="2" t="s">
        <v>13737</v>
      </c>
      <c r="E7918" s="2" t="s">
        <v>16458</v>
      </c>
      <c r="F7918" s="2" t="s">
        <v>16459</v>
      </c>
      <c r="G7918">
        <v>0</v>
      </c>
      <c r="H7918">
        <v>1</v>
      </c>
      <c r="I7918" s="2" t="s">
        <v>4379</v>
      </c>
      <c r="J7918" s="2" t="str" cm="1">
        <f t="array" aca="1" ref="J7918" ca="1">_xlfn.TEXTJOIN("", TRUE, IF(ISNUMBER(MID(E7918, ROW(INDIRECT("1:" &amp; LEN(E7918))), 1)*1), MID(E7918, ROW(INDIRECT("1:" &amp; LEN(E7918))), 1), ""))</f>
        <v>67095</v>
      </c>
      <c r="K7918" s="2" t="str" cm="1">
        <f t="array" aca="1" ref="K7918" ca="1">_xlfn.TEXTJOIN("", TRUE, IF(ISNUMBER(MID(F7918, ROW(INDIRECT("1:" &amp; LEN(F7918))), 1)*1), MID(F7918, ROW(INDIRECT("1:" &amp; LEN(F7918))), 1), ""))</f>
        <v>67095</v>
      </c>
    </row>
    <row r="7919" spans="1:11" x14ac:dyDescent="0.25">
      <c r="A7919">
        <v>6773430</v>
      </c>
      <c r="B7919" s="2" t="s">
        <v>16410</v>
      </c>
      <c r="C7919" s="2" t="s">
        <v>1742</v>
      </c>
      <c r="D7919" s="2" t="s">
        <v>13737</v>
      </c>
      <c r="E7919" s="2" t="s">
        <v>16460</v>
      </c>
      <c r="F7919" s="2" t="s">
        <v>16461</v>
      </c>
      <c r="G7919">
        <v>0</v>
      </c>
      <c r="H7919">
        <v>2</v>
      </c>
      <c r="I7919" s="2" t="s">
        <v>4379</v>
      </c>
      <c r="J7919" s="2" t="str" cm="1">
        <f t="array" aca="1" ref="J7919" ca="1">_xlfn.TEXTJOIN("", TRUE, IF(ISNUMBER(MID(E7919, ROW(INDIRECT("1:" &amp; LEN(E7919))), 1)*1), MID(E7919, ROW(INDIRECT("1:" &amp; LEN(E7919))), 1), ""))</f>
        <v>81349</v>
      </c>
      <c r="K7919" s="2" t="str" cm="1">
        <f t="array" aca="1" ref="K7919" ca="1">_xlfn.TEXTJOIN("", TRUE, IF(ISNUMBER(MID(F7919, ROW(INDIRECT("1:" &amp; LEN(F7919))), 1)*1), MID(F7919, ROW(INDIRECT("1:" &amp; LEN(F7919))), 1), ""))</f>
        <v>81349</v>
      </c>
    </row>
    <row r="7920" spans="1:11" x14ac:dyDescent="0.25">
      <c r="A7920">
        <v>6773443</v>
      </c>
      <c r="B7920" s="2" t="s">
        <v>14728</v>
      </c>
      <c r="C7920" s="2" t="s">
        <v>1742</v>
      </c>
      <c r="D7920" s="2" t="s">
        <v>13737</v>
      </c>
      <c r="E7920" s="2" t="s">
        <v>16462</v>
      </c>
      <c r="F7920" s="2" t="s">
        <v>16463</v>
      </c>
      <c r="G7920">
        <v>0</v>
      </c>
      <c r="H7920">
        <v>4</v>
      </c>
      <c r="I7920" s="2" t="s">
        <v>4379</v>
      </c>
      <c r="J7920" s="2" t="str" cm="1">
        <f t="array" aca="1" ref="J7920" ca="1">_xlfn.TEXTJOIN("", TRUE, IF(ISNUMBER(MID(E7920, ROW(INDIRECT("1:" &amp; LEN(E7920))), 1)*1), MID(E7920, ROW(INDIRECT("1:" &amp; LEN(E7920))), 1), ""))</f>
        <v>61698</v>
      </c>
      <c r="K7920" s="2" t="str" cm="1">
        <f t="array" aca="1" ref="K7920" ca="1">_xlfn.TEXTJOIN("", TRUE, IF(ISNUMBER(MID(F7920, ROW(INDIRECT("1:" &amp; LEN(F7920))), 1)*1), MID(F7920, ROW(INDIRECT("1:" &amp; LEN(F7920))), 1), ""))</f>
        <v>61698</v>
      </c>
    </row>
    <row r="7921" spans="1:11" x14ac:dyDescent="0.25">
      <c r="A7921">
        <v>6773445</v>
      </c>
      <c r="B7921" s="2" t="s">
        <v>16464</v>
      </c>
      <c r="C7921" s="2" t="s">
        <v>7016</v>
      </c>
      <c r="D7921" s="2" t="s">
        <v>13737</v>
      </c>
      <c r="E7921" s="2" t="s">
        <v>16465</v>
      </c>
      <c r="F7921" s="2" t="s">
        <v>16466</v>
      </c>
      <c r="G7921">
        <v>12</v>
      </c>
      <c r="H7921">
        <v>23</v>
      </c>
      <c r="I7921" s="2" t="s">
        <v>4379</v>
      </c>
      <c r="J7921" s="2" t="str" cm="1">
        <f t="array" aca="1" ref="J7921" ca="1">_xlfn.TEXTJOIN("", TRUE, IF(ISNUMBER(MID(E7921, ROW(INDIRECT("1:" &amp; LEN(E7921))), 1)*1), MID(E7921, ROW(INDIRECT("1:" &amp; LEN(E7921))), 1), ""))</f>
        <v>83621262</v>
      </c>
      <c r="K7921" s="2" t="str" cm="1">
        <f t="array" aca="1" ref="K7921" ca="1">_xlfn.TEXTJOIN("", TRUE, IF(ISNUMBER(MID(F7921, ROW(INDIRECT("1:" &amp; LEN(F7921))), 1)*1), MID(F7921, ROW(INDIRECT("1:" &amp; LEN(F7921))), 1), ""))</f>
        <v>83621262</v>
      </c>
    </row>
    <row r="7922" spans="1:11" x14ac:dyDescent="0.25">
      <c r="A7922">
        <v>6773451</v>
      </c>
      <c r="B7922" s="2" t="s">
        <v>14624</v>
      </c>
      <c r="C7922" s="2" t="s">
        <v>1742</v>
      </c>
      <c r="D7922" s="2" t="s">
        <v>13737</v>
      </c>
      <c r="E7922" s="2" t="s">
        <v>16467</v>
      </c>
      <c r="F7922" s="2" t="s">
        <v>16468</v>
      </c>
      <c r="G7922">
        <v>0</v>
      </c>
      <c r="H7922">
        <v>2</v>
      </c>
      <c r="I7922" s="2" t="s">
        <v>4379</v>
      </c>
      <c r="J7922" s="2" t="str" cm="1">
        <f t="array" aca="1" ref="J7922" ca="1">_xlfn.TEXTJOIN("", TRUE, IF(ISNUMBER(MID(E7922, ROW(INDIRECT("1:" &amp; LEN(E7922))), 1)*1), MID(E7922, ROW(INDIRECT("1:" &amp; LEN(E7922))), 1), ""))</f>
        <v>24859</v>
      </c>
      <c r="K7922" s="2" t="str" cm="1">
        <f t="array" aca="1" ref="K7922" ca="1">_xlfn.TEXTJOIN("", TRUE, IF(ISNUMBER(MID(F7922, ROW(INDIRECT("1:" &amp; LEN(F7922))), 1)*1), MID(F7922, ROW(INDIRECT("1:" &amp; LEN(F7922))), 1), ""))</f>
        <v>24859</v>
      </c>
    </row>
    <row r="7923" spans="1:11" x14ac:dyDescent="0.25">
      <c r="A7923">
        <v>6773456</v>
      </c>
      <c r="B7923" s="2" t="s">
        <v>16469</v>
      </c>
      <c r="C7923" s="2" t="s">
        <v>7016</v>
      </c>
      <c r="D7923" s="2" t="s">
        <v>13737</v>
      </c>
      <c r="E7923" s="2" t="s">
        <v>10302</v>
      </c>
      <c r="F7923" s="2" t="s">
        <v>16470</v>
      </c>
      <c r="G7923">
        <v>3</v>
      </c>
      <c r="H7923">
        <v>6</v>
      </c>
      <c r="I7923" s="2" t="s">
        <v>4379</v>
      </c>
      <c r="J7923" s="2" t="str" cm="1">
        <f t="array" aca="1" ref="J7923" ca="1">_xlfn.TEXTJOIN("", TRUE, IF(ISNUMBER(MID(E7923, ROW(INDIRECT("1:" &amp; LEN(E7923))), 1)*1), MID(E7923, ROW(INDIRECT("1:" &amp; LEN(E7923))), 1), ""))</f>
        <v>85021704</v>
      </c>
      <c r="K7923" s="2" t="str" cm="1">
        <f t="array" aca="1" ref="K7923" ca="1">_xlfn.TEXTJOIN("", TRUE, IF(ISNUMBER(MID(F7923, ROW(INDIRECT("1:" &amp; LEN(F7923))), 1)*1), MID(F7923, ROW(INDIRECT("1:" &amp; LEN(F7923))), 1), ""))</f>
        <v>85021704</v>
      </c>
    </row>
    <row r="7924" spans="1:11" x14ac:dyDescent="0.25">
      <c r="A7924">
        <v>6773463</v>
      </c>
      <c r="B7924" s="2" t="s">
        <v>14624</v>
      </c>
      <c r="C7924" s="2" t="s">
        <v>1742</v>
      </c>
      <c r="D7924" s="2" t="s">
        <v>13737</v>
      </c>
      <c r="E7924" s="2" t="s">
        <v>16471</v>
      </c>
      <c r="F7924" s="2" t="s">
        <v>16472</v>
      </c>
      <c r="G7924">
        <v>0</v>
      </c>
      <c r="H7924">
        <v>1</v>
      </c>
      <c r="I7924" s="2" t="s">
        <v>4379</v>
      </c>
      <c r="J7924" s="2" t="str" cm="1">
        <f t="array" aca="1" ref="J7924" ca="1">_xlfn.TEXTJOIN("", TRUE, IF(ISNUMBER(MID(E7924, ROW(INDIRECT("1:" &amp; LEN(E7924))), 1)*1), MID(E7924, ROW(INDIRECT("1:" &amp; LEN(E7924))), 1), ""))</f>
        <v>22140</v>
      </c>
      <c r="K7924" s="2" t="str" cm="1">
        <f t="array" aca="1" ref="K7924" ca="1">_xlfn.TEXTJOIN("", TRUE, IF(ISNUMBER(MID(F7924, ROW(INDIRECT("1:" &amp; LEN(F7924))), 1)*1), MID(F7924, ROW(INDIRECT("1:" &amp; LEN(F7924))), 1), ""))</f>
        <v>22140</v>
      </c>
    </row>
    <row r="7925" spans="1:11" x14ac:dyDescent="0.25">
      <c r="A7925">
        <v>6773465</v>
      </c>
      <c r="B7925" s="2" t="s">
        <v>16274</v>
      </c>
      <c r="C7925" s="2" t="s">
        <v>7016</v>
      </c>
      <c r="D7925" s="2" t="s">
        <v>13737</v>
      </c>
      <c r="E7925" s="2" t="s">
        <v>10316</v>
      </c>
      <c r="F7925" s="2" t="s">
        <v>16473</v>
      </c>
      <c r="G7925">
        <v>12</v>
      </c>
      <c r="H7925">
        <v>33</v>
      </c>
      <c r="I7925" s="2" t="s">
        <v>4379</v>
      </c>
      <c r="J7925" s="2" t="str" cm="1">
        <f t="array" aca="1" ref="J7925" ca="1">_xlfn.TEXTJOIN("", TRUE, IF(ISNUMBER(MID(E7925, ROW(INDIRECT("1:" &amp; LEN(E7925))), 1)*1), MID(E7925, ROW(INDIRECT("1:" &amp; LEN(E7925))), 1), ""))</f>
        <v>83623005</v>
      </c>
      <c r="K7925" s="2" t="str" cm="1">
        <f t="array" aca="1" ref="K7925" ca="1">_xlfn.TEXTJOIN("", TRUE, IF(ISNUMBER(MID(F7925, ROW(INDIRECT("1:" &amp; LEN(F7925))), 1)*1), MID(F7925, ROW(INDIRECT("1:" &amp; LEN(F7925))), 1), ""))</f>
        <v>83623005</v>
      </c>
    </row>
    <row r="7926" spans="1:11" x14ac:dyDescent="0.25">
      <c r="A7926">
        <v>6773472</v>
      </c>
      <c r="B7926" s="2" t="s">
        <v>16474</v>
      </c>
      <c r="C7926" s="2" t="s">
        <v>7016</v>
      </c>
      <c r="D7926" s="2" t="s">
        <v>13737</v>
      </c>
      <c r="E7926" s="2" t="s">
        <v>16475</v>
      </c>
      <c r="F7926" s="2" t="s">
        <v>16476</v>
      </c>
      <c r="G7926">
        <v>6</v>
      </c>
      <c r="H7926">
        <v>16</v>
      </c>
      <c r="I7926" s="2" t="s">
        <v>4379</v>
      </c>
      <c r="J7926" s="2" t="str" cm="1">
        <f t="array" aca="1" ref="J7926" ca="1">_xlfn.TEXTJOIN("", TRUE, IF(ISNUMBER(MID(E7926, ROW(INDIRECT("1:" &amp; LEN(E7926))), 1)*1), MID(E7926, ROW(INDIRECT("1:" &amp; LEN(E7926))), 1), ""))</f>
        <v>83621145</v>
      </c>
      <c r="K7926" s="2" t="str" cm="1">
        <f t="array" aca="1" ref="K7926" ca="1">_xlfn.TEXTJOIN("", TRUE, IF(ISNUMBER(MID(F7926, ROW(INDIRECT("1:" &amp; LEN(F7926))), 1)*1), MID(F7926, ROW(INDIRECT("1:" &amp; LEN(F7926))), 1), ""))</f>
        <v>83621145</v>
      </c>
    </row>
    <row r="7927" spans="1:11" x14ac:dyDescent="0.25">
      <c r="A7927">
        <v>6773476</v>
      </c>
      <c r="B7927" s="2" t="s">
        <v>16477</v>
      </c>
      <c r="C7927" s="2" t="s">
        <v>4628</v>
      </c>
      <c r="D7927" s="2" t="s">
        <v>13737</v>
      </c>
      <c r="E7927" s="2" t="s">
        <v>16478</v>
      </c>
      <c r="F7927" s="2" t="s">
        <v>16479</v>
      </c>
      <c r="G7927">
        <v>12</v>
      </c>
      <c r="H7927">
        <v>23</v>
      </c>
      <c r="I7927" s="2" t="s">
        <v>4379</v>
      </c>
      <c r="J7927" s="2" t="str" cm="1">
        <f t="array" aca="1" ref="J7927" ca="1">_xlfn.TEXTJOIN("", TRUE, IF(ISNUMBER(MID(E7927, ROW(INDIRECT("1:" &amp; LEN(E7927))), 1)*1), MID(E7927, ROW(INDIRECT("1:" &amp; LEN(E7927))), 1), ""))</f>
        <v>80921093</v>
      </c>
      <c r="K7927" s="2" t="str" cm="1">
        <f t="array" aca="1" ref="K7927" ca="1">_xlfn.TEXTJOIN("", TRUE, IF(ISNUMBER(MID(F7927, ROW(INDIRECT("1:" &amp; LEN(F7927))), 1)*1), MID(F7927, ROW(INDIRECT("1:" &amp; LEN(F7927))), 1), ""))</f>
        <v>80921093</v>
      </c>
    </row>
    <row r="7928" spans="1:11" x14ac:dyDescent="0.25">
      <c r="A7928">
        <v>6773477</v>
      </c>
      <c r="B7928" s="2" t="s">
        <v>14624</v>
      </c>
      <c r="C7928" s="2" t="s">
        <v>1742</v>
      </c>
      <c r="D7928" s="2" t="s">
        <v>13737</v>
      </c>
      <c r="E7928" s="2" t="s">
        <v>16480</v>
      </c>
      <c r="F7928" s="2" t="s">
        <v>16481</v>
      </c>
      <c r="G7928">
        <v>0</v>
      </c>
      <c r="H7928">
        <v>2</v>
      </c>
      <c r="I7928" s="2" t="s">
        <v>4379</v>
      </c>
      <c r="J7928" s="2" t="str" cm="1">
        <f t="array" aca="1" ref="J7928" ca="1">_xlfn.TEXTJOIN("", TRUE, IF(ISNUMBER(MID(E7928, ROW(INDIRECT("1:" &amp; LEN(E7928))), 1)*1), MID(E7928, ROW(INDIRECT("1:" &amp; LEN(E7928))), 1), ""))</f>
        <v>1095839</v>
      </c>
      <c r="K7928" s="2" t="str" cm="1">
        <f t="array" aca="1" ref="K7928" ca="1">_xlfn.TEXTJOIN("", TRUE, IF(ISNUMBER(MID(F7928, ROW(INDIRECT("1:" &amp; LEN(F7928))), 1)*1), MID(F7928, ROW(INDIRECT("1:" &amp; LEN(F7928))), 1), ""))</f>
        <v>1095839</v>
      </c>
    </row>
    <row r="7929" spans="1:11" x14ac:dyDescent="0.25">
      <c r="A7929">
        <v>6773497</v>
      </c>
      <c r="B7929" s="2" t="s">
        <v>16482</v>
      </c>
      <c r="C7929" s="2" t="s">
        <v>7016</v>
      </c>
      <c r="D7929" s="2" t="s">
        <v>13737</v>
      </c>
      <c r="E7929" s="2" t="s">
        <v>16483</v>
      </c>
      <c r="F7929" s="2" t="s">
        <v>16484</v>
      </c>
      <c r="G7929">
        <v>6</v>
      </c>
      <c r="H7929">
        <v>12</v>
      </c>
      <c r="I7929" s="2" t="s">
        <v>4379</v>
      </c>
      <c r="J7929" s="2" t="str" cm="1">
        <f t="array" aca="1" ref="J7929" ca="1">_xlfn.TEXTJOIN("", TRUE, IF(ISNUMBER(MID(E7929, ROW(INDIRECT("1:" &amp; LEN(E7929))), 1)*1), MID(E7929, ROW(INDIRECT("1:" &amp; LEN(E7929))), 1), ""))</f>
        <v>88581140</v>
      </c>
      <c r="K7929" s="2" t="str" cm="1">
        <f t="array" aca="1" ref="K7929" ca="1">_xlfn.TEXTJOIN("", TRUE, IF(ISNUMBER(MID(F7929, ROW(INDIRECT("1:" &amp; LEN(F7929))), 1)*1), MID(F7929, ROW(INDIRECT("1:" &amp; LEN(F7929))), 1), ""))</f>
        <v>88581140</v>
      </c>
    </row>
    <row r="7930" spans="1:11" x14ac:dyDescent="0.25">
      <c r="A7930">
        <v>6773502</v>
      </c>
      <c r="B7930" s="2" t="s">
        <v>14624</v>
      </c>
      <c r="C7930" s="2" t="s">
        <v>1742</v>
      </c>
      <c r="D7930" s="2" t="s">
        <v>13737</v>
      </c>
      <c r="E7930" s="2" t="s">
        <v>16485</v>
      </c>
      <c r="F7930" s="2" t="s">
        <v>16486</v>
      </c>
      <c r="G7930">
        <v>0</v>
      </c>
      <c r="H7930">
        <v>1</v>
      </c>
      <c r="I7930" s="2" t="s">
        <v>4379</v>
      </c>
      <c r="J7930" s="2" t="str" cm="1">
        <f t="array" aca="1" ref="J7930" ca="1">_xlfn.TEXTJOIN("", TRUE, IF(ISNUMBER(MID(E7930, ROW(INDIRECT("1:" &amp; LEN(E7930))), 1)*1), MID(E7930, ROW(INDIRECT("1:" &amp; LEN(E7930))), 1), ""))</f>
        <v>88011</v>
      </c>
      <c r="K7930" s="2" t="str" cm="1">
        <f t="array" aca="1" ref="K7930" ca="1">_xlfn.TEXTJOIN("", TRUE, IF(ISNUMBER(MID(F7930, ROW(INDIRECT("1:" &amp; LEN(F7930))), 1)*1), MID(F7930, ROW(INDIRECT("1:" &amp; LEN(F7930))), 1), ""))</f>
        <v>88011</v>
      </c>
    </row>
    <row r="7931" spans="1:11" x14ac:dyDescent="0.25">
      <c r="A7931">
        <v>6773508</v>
      </c>
      <c r="B7931" s="2" t="s">
        <v>16482</v>
      </c>
      <c r="C7931" s="2" t="s">
        <v>7016</v>
      </c>
      <c r="D7931" s="2" t="s">
        <v>13737</v>
      </c>
      <c r="E7931" s="2" t="s">
        <v>16487</v>
      </c>
      <c r="F7931" s="2" t="s">
        <v>16488</v>
      </c>
      <c r="G7931">
        <v>1</v>
      </c>
      <c r="H7931">
        <v>2</v>
      </c>
      <c r="I7931" s="2" t="s">
        <v>4379</v>
      </c>
      <c r="J7931" s="2" t="str" cm="1">
        <f t="array" aca="1" ref="J7931" ca="1">_xlfn.TEXTJOIN("", TRUE, IF(ISNUMBER(MID(E7931, ROW(INDIRECT("1:" &amp; LEN(E7931))), 1)*1), MID(E7931, ROW(INDIRECT("1:" &amp; LEN(E7931))), 1), ""))</f>
        <v>88201063</v>
      </c>
      <c r="K7931" s="2" t="str" cm="1">
        <f t="array" aca="1" ref="K7931" ca="1">_xlfn.TEXTJOIN("", TRUE, IF(ISNUMBER(MID(F7931, ROW(INDIRECT("1:" &amp; LEN(F7931))), 1)*1), MID(F7931, ROW(INDIRECT("1:" &amp; LEN(F7931))), 1), ""))</f>
        <v>88201063</v>
      </c>
    </row>
    <row r="7932" spans="1:11" x14ac:dyDescent="0.25">
      <c r="A7932">
        <v>6773523</v>
      </c>
      <c r="B7932" s="2" t="s">
        <v>16482</v>
      </c>
      <c r="C7932" s="2" t="s">
        <v>7016</v>
      </c>
      <c r="D7932" s="2" t="s">
        <v>13737</v>
      </c>
      <c r="E7932" s="2" t="s">
        <v>10948</v>
      </c>
      <c r="F7932" s="2" t="s">
        <v>16489</v>
      </c>
      <c r="G7932">
        <v>6</v>
      </c>
      <c r="H7932">
        <v>11</v>
      </c>
      <c r="I7932" s="2" t="s">
        <v>4379</v>
      </c>
      <c r="J7932" s="2" t="str" cm="1">
        <f t="array" aca="1" ref="J7932" ca="1">_xlfn.TEXTJOIN("", TRUE, IF(ISNUMBER(MID(E7932, ROW(INDIRECT("1:" &amp; LEN(E7932))), 1)*1), MID(E7932, ROW(INDIRECT("1:" &amp; LEN(E7932))), 1), ""))</f>
        <v>80921094</v>
      </c>
      <c r="K7932" s="2" t="str" cm="1">
        <f t="array" aca="1" ref="K7932" ca="1">_xlfn.TEXTJOIN("", TRUE, IF(ISNUMBER(MID(F7932, ROW(INDIRECT("1:" &amp; LEN(F7932))), 1)*1), MID(F7932, ROW(INDIRECT("1:" &amp; LEN(F7932))), 1), ""))</f>
        <v>80921094</v>
      </c>
    </row>
    <row r="7933" spans="1:11" x14ac:dyDescent="0.25">
      <c r="A7933">
        <v>6773529</v>
      </c>
      <c r="B7933" s="2" t="s">
        <v>14756</v>
      </c>
      <c r="C7933" s="2" t="s">
        <v>1742</v>
      </c>
      <c r="D7933" s="2" t="s">
        <v>13737</v>
      </c>
      <c r="E7933" s="2" t="s">
        <v>16490</v>
      </c>
      <c r="F7933" s="2" t="s">
        <v>16491</v>
      </c>
      <c r="G7933">
        <v>0</v>
      </c>
      <c r="H7933">
        <v>2</v>
      </c>
      <c r="I7933" s="2" t="s">
        <v>4379</v>
      </c>
      <c r="J7933" s="2" t="str" cm="1">
        <f t="array" aca="1" ref="J7933" ca="1">_xlfn.TEXTJOIN("", TRUE, IF(ISNUMBER(MID(E7933, ROW(INDIRECT("1:" &amp; LEN(E7933))), 1)*1), MID(E7933, ROW(INDIRECT("1:" &amp; LEN(E7933))), 1), ""))</f>
        <v>83991</v>
      </c>
      <c r="K7933" s="2" t="str" cm="1">
        <f t="array" aca="1" ref="K7933" ca="1">_xlfn.TEXTJOIN("", TRUE, IF(ISNUMBER(MID(F7933, ROW(INDIRECT("1:" &amp; LEN(F7933))), 1)*1), MID(F7933, ROW(INDIRECT("1:" &amp; LEN(F7933))), 1), ""))</f>
        <v>83991</v>
      </c>
    </row>
    <row r="7934" spans="1:11" x14ac:dyDescent="0.25">
      <c r="A7934">
        <v>6773537</v>
      </c>
      <c r="B7934" s="2" t="s">
        <v>16492</v>
      </c>
      <c r="C7934" s="2" t="s">
        <v>7016</v>
      </c>
      <c r="D7934" s="2" t="s">
        <v>13737</v>
      </c>
      <c r="E7934" s="2" t="s">
        <v>10941</v>
      </c>
      <c r="F7934" s="2" t="s">
        <v>16493</v>
      </c>
      <c r="G7934">
        <v>6</v>
      </c>
      <c r="H7934">
        <v>11</v>
      </c>
      <c r="I7934" s="2" t="s">
        <v>4379</v>
      </c>
      <c r="J7934" s="2" t="str" cm="1">
        <f t="array" aca="1" ref="J7934" ca="1">_xlfn.TEXTJOIN("", TRUE, IF(ISNUMBER(MID(E7934, ROW(INDIRECT("1:" &amp; LEN(E7934))), 1)*1), MID(E7934, ROW(INDIRECT("1:" &amp; LEN(E7934))), 1), ""))</f>
        <v>80921092</v>
      </c>
      <c r="K7934" s="2" t="str" cm="1">
        <f t="array" aca="1" ref="K7934" ca="1">_xlfn.TEXTJOIN("", TRUE, IF(ISNUMBER(MID(F7934, ROW(INDIRECT("1:" &amp; LEN(F7934))), 1)*1), MID(F7934, ROW(INDIRECT("1:" &amp; LEN(F7934))), 1), ""))</f>
        <v>80921092</v>
      </c>
    </row>
    <row r="7935" spans="1:11" x14ac:dyDescent="0.25">
      <c r="A7935">
        <v>6773540</v>
      </c>
      <c r="B7935" s="2" t="s">
        <v>14756</v>
      </c>
      <c r="C7935" s="2" t="s">
        <v>1742</v>
      </c>
      <c r="D7935" s="2" t="s">
        <v>13737</v>
      </c>
      <c r="E7935" s="2" t="s">
        <v>16494</v>
      </c>
      <c r="F7935" s="2" t="s">
        <v>16495</v>
      </c>
      <c r="G7935">
        <v>0</v>
      </c>
      <c r="H7935">
        <v>0</v>
      </c>
      <c r="I7935" s="2" t="s">
        <v>4379</v>
      </c>
      <c r="J7935" s="2" t="str" cm="1">
        <f t="array" aca="1" ref="J7935" ca="1">_xlfn.TEXTJOIN("", TRUE, IF(ISNUMBER(MID(E7935, ROW(INDIRECT("1:" &amp; LEN(E7935))), 1)*1), MID(E7935, ROW(INDIRECT("1:" &amp; LEN(E7935))), 1), ""))</f>
        <v>28078</v>
      </c>
      <c r="K7935" s="2" t="str" cm="1">
        <f t="array" aca="1" ref="K7935" ca="1">_xlfn.TEXTJOIN("", TRUE, IF(ISNUMBER(MID(F7935, ROW(INDIRECT("1:" &amp; LEN(F7935))), 1)*1), MID(F7935, ROW(INDIRECT("1:" &amp; LEN(F7935))), 1), ""))</f>
        <v>28078</v>
      </c>
    </row>
    <row r="7936" spans="1:11" x14ac:dyDescent="0.25">
      <c r="A7936">
        <v>6773544</v>
      </c>
      <c r="B7936" s="2" t="s">
        <v>16496</v>
      </c>
      <c r="C7936" s="2" t="s">
        <v>7016</v>
      </c>
      <c r="D7936" s="2" t="s">
        <v>13737</v>
      </c>
      <c r="E7936" s="2" t="s">
        <v>10907</v>
      </c>
      <c r="F7936" s="2" t="s">
        <v>16497</v>
      </c>
      <c r="G7936">
        <v>3</v>
      </c>
      <c r="H7936">
        <v>4</v>
      </c>
      <c r="I7936" s="2" t="s">
        <v>4379</v>
      </c>
      <c r="J7936" s="2" t="str" cm="1">
        <f t="array" aca="1" ref="J7936" ca="1">_xlfn.TEXTJOIN("", TRUE, IF(ISNUMBER(MID(E7936, ROW(INDIRECT("1:" &amp; LEN(E7936))), 1)*1), MID(E7936, ROW(INDIRECT("1:" &amp; LEN(E7936))), 1), ""))</f>
        <v>80926021</v>
      </c>
      <c r="K7936" s="2" t="str" cm="1">
        <f t="array" aca="1" ref="K7936" ca="1">_xlfn.TEXTJOIN("", TRUE, IF(ISNUMBER(MID(F7936, ROW(INDIRECT("1:" &amp; LEN(F7936))), 1)*1), MID(F7936, ROW(INDIRECT("1:" &amp; LEN(F7936))), 1), ""))</f>
        <v>80926021</v>
      </c>
    </row>
    <row r="7937" spans="1:11" x14ac:dyDescent="0.25">
      <c r="A7937">
        <v>6773549</v>
      </c>
      <c r="B7937" s="2" t="s">
        <v>14756</v>
      </c>
      <c r="C7937" s="2" t="s">
        <v>1742</v>
      </c>
      <c r="D7937" s="2" t="s">
        <v>13737</v>
      </c>
      <c r="E7937" s="2" t="s">
        <v>16498</v>
      </c>
      <c r="F7937" s="2" t="s">
        <v>16499</v>
      </c>
      <c r="G7937">
        <v>0</v>
      </c>
      <c r="H7937">
        <v>2</v>
      </c>
      <c r="I7937" s="2" t="s">
        <v>4379</v>
      </c>
      <c r="J7937" s="2" t="str" cm="1">
        <f t="array" aca="1" ref="J7937" ca="1">_xlfn.TEXTJOIN("", TRUE, IF(ISNUMBER(MID(E7937, ROW(INDIRECT("1:" &amp; LEN(E7937))), 1)*1), MID(E7937, ROW(INDIRECT("1:" &amp; LEN(E7937))), 1), ""))</f>
        <v>12616</v>
      </c>
      <c r="K7937" s="2" t="str" cm="1">
        <f t="array" aca="1" ref="K7937" ca="1">_xlfn.TEXTJOIN("", TRUE, IF(ISNUMBER(MID(F7937, ROW(INDIRECT("1:" &amp; LEN(F7937))), 1)*1), MID(F7937, ROW(INDIRECT("1:" &amp; LEN(F7937))), 1), ""))</f>
        <v>12616</v>
      </c>
    </row>
    <row r="7938" spans="1:11" x14ac:dyDescent="0.25">
      <c r="A7938">
        <v>6773555</v>
      </c>
      <c r="B7938" s="2" t="s">
        <v>14756</v>
      </c>
      <c r="C7938" s="2" t="s">
        <v>1742</v>
      </c>
      <c r="D7938" s="2" t="s">
        <v>13737</v>
      </c>
      <c r="E7938" s="2" t="s">
        <v>16500</v>
      </c>
      <c r="F7938" s="2" t="s">
        <v>16501</v>
      </c>
      <c r="G7938">
        <v>0</v>
      </c>
      <c r="H7938">
        <v>1</v>
      </c>
      <c r="I7938" s="2" t="s">
        <v>4379</v>
      </c>
      <c r="J7938" s="2" t="str" cm="1">
        <f t="array" aca="1" ref="J7938" ca="1">_xlfn.TEXTJOIN("", TRUE, IF(ISNUMBER(MID(E7938, ROW(INDIRECT("1:" &amp; LEN(E7938))), 1)*1), MID(E7938, ROW(INDIRECT("1:" &amp; LEN(E7938))), 1), ""))</f>
        <v>57636</v>
      </c>
      <c r="K7938" s="2" t="str" cm="1">
        <f t="array" aca="1" ref="K7938" ca="1">_xlfn.TEXTJOIN("", TRUE, IF(ISNUMBER(MID(F7938, ROW(INDIRECT("1:" &amp; LEN(F7938))), 1)*1), MID(F7938, ROW(INDIRECT("1:" &amp; LEN(F7938))), 1), ""))</f>
        <v>57636</v>
      </c>
    </row>
    <row r="7939" spans="1:11" x14ac:dyDescent="0.25">
      <c r="A7939">
        <v>6773556</v>
      </c>
      <c r="B7939" s="2" t="s">
        <v>16502</v>
      </c>
      <c r="C7939" s="2" t="s">
        <v>7016</v>
      </c>
      <c r="D7939" s="2" t="s">
        <v>13737</v>
      </c>
      <c r="E7939" s="2" t="s">
        <v>10311</v>
      </c>
      <c r="F7939" s="2" t="s">
        <v>16503</v>
      </c>
      <c r="G7939">
        <v>6</v>
      </c>
      <c r="H7939">
        <v>10</v>
      </c>
      <c r="I7939" s="2" t="s">
        <v>4379</v>
      </c>
      <c r="J7939" s="2" t="str" cm="1">
        <f t="array" aca="1" ref="J7939" ca="1">_xlfn.TEXTJOIN("", TRUE, IF(ISNUMBER(MID(E7939, ROW(INDIRECT("1:" &amp; LEN(E7939))), 1)*1), MID(E7939, ROW(INDIRECT("1:" &amp; LEN(E7939))), 1), ""))</f>
        <v>80923063</v>
      </c>
      <c r="K7939" s="2" t="str" cm="1">
        <f t="array" aca="1" ref="K7939" ca="1">_xlfn.TEXTJOIN("", TRUE, IF(ISNUMBER(MID(F7939, ROW(INDIRECT("1:" &amp; LEN(F7939))), 1)*1), MID(F7939, ROW(INDIRECT("1:" &amp; LEN(F7939))), 1), ""))</f>
        <v>80923063</v>
      </c>
    </row>
    <row r="7940" spans="1:11" x14ac:dyDescent="0.25">
      <c r="A7940">
        <v>6773568</v>
      </c>
      <c r="B7940" s="2" t="s">
        <v>14756</v>
      </c>
      <c r="C7940" s="2" t="s">
        <v>1742</v>
      </c>
      <c r="D7940" s="2" t="s">
        <v>13737</v>
      </c>
      <c r="E7940" s="2" t="s">
        <v>16504</v>
      </c>
      <c r="F7940" s="2" t="s">
        <v>16505</v>
      </c>
      <c r="G7940">
        <v>0</v>
      </c>
      <c r="H7940">
        <v>1</v>
      </c>
      <c r="I7940" s="2" t="s">
        <v>4379</v>
      </c>
      <c r="J7940" s="2" t="str" cm="1">
        <f t="array" aca="1" ref="J7940" ca="1">_xlfn.TEXTJOIN("", TRUE, IF(ISNUMBER(MID(E7940, ROW(INDIRECT("1:" &amp; LEN(E7940))), 1)*1), MID(E7940, ROW(INDIRECT("1:" &amp; LEN(E7940))), 1), ""))</f>
        <v>080611</v>
      </c>
      <c r="K7940" s="2" t="str" cm="1">
        <f t="array" aca="1" ref="K7940" ca="1">_xlfn.TEXTJOIN("", TRUE, IF(ISNUMBER(MID(F7940, ROW(INDIRECT("1:" &amp; LEN(F7940))), 1)*1), MID(F7940, ROW(INDIRECT("1:" &amp; LEN(F7940))), 1), ""))</f>
        <v>080611</v>
      </c>
    </row>
    <row r="7941" spans="1:11" x14ac:dyDescent="0.25">
      <c r="A7941">
        <v>6773571</v>
      </c>
      <c r="B7941" s="2" t="s">
        <v>16506</v>
      </c>
      <c r="C7941" s="2" t="s">
        <v>7016</v>
      </c>
      <c r="D7941" s="2" t="s">
        <v>13737</v>
      </c>
      <c r="E7941" s="2" t="s">
        <v>16507</v>
      </c>
      <c r="F7941" s="2" t="s">
        <v>16508</v>
      </c>
      <c r="G7941">
        <v>12</v>
      </c>
      <c r="H7941">
        <v>16</v>
      </c>
      <c r="I7941" s="2" t="s">
        <v>4379</v>
      </c>
      <c r="J7941" s="2" t="str" cm="1">
        <f t="array" aca="1" ref="J7941" ca="1">_xlfn.TEXTJOIN("", TRUE, IF(ISNUMBER(MID(E7941, ROW(INDIRECT("1:" &amp; LEN(E7941))), 1)*1), MID(E7941, ROW(INDIRECT("1:" &amp; LEN(E7941))), 1), ""))</f>
        <v>80921091</v>
      </c>
      <c r="K7941" s="2" t="str" cm="1">
        <f t="array" aca="1" ref="K7941" ca="1">_xlfn.TEXTJOIN("", TRUE, IF(ISNUMBER(MID(F7941, ROW(INDIRECT("1:" &amp; LEN(F7941))), 1)*1), MID(F7941, ROW(INDIRECT("1:" &amp; LEN(F7941))), 1), ""))</f>
        <v>80921091</v>
      </c>
    </row>
    <row r="7942" spans="1:11" x14ac:dyDescent="0.25">
      <c r="A7942">
        <v>6773582</v>
      </c>
      <c r="B7942" s="2" t="s">
        <v>14756</v>
      </c>
      <c r="C7942" s="2" t="s">
        <v>1742</v>
      </c>
      <c r="D7942" s="2" t="s">
        <v>13737</v>
      </c>
      <c r="E7942" s="2" t="s">
        <v>16509</v>
      </c>
      <c r="F7942" s="2" t="s">
        <v>16510</v>
      </c>
      <c r="G7942">
        <v>0</v>
      </c>
      <c r="H7942">
        <v>2</v>
      </c>
      <c r="I7942" s="2" t="s">
        <v>4379</v>
      </c>
      <c r="J7942" s="2" t="str" cm="1">
        <f t="array" aca="1" ref="J7942" ca="1">_xlfn.TEXTJOIN("", TRUE, IF(ISNUMBER(MID(E7942, ROW(INDIRECT("1:" &amp; LEN(E7942))), 1)*1), MID(E7942, ROW(INDIRECT("1:" &amp; LEN(E7942))), 1), ""))</f>
        <v>78331</v>
      </c>
      <c r="K7942" s="2" t="str" cm="1">
        <f t="array" aca="1" ref="K7942" ca="1">_xlfn.TEXTJOIN("", TRUE, IF(ISNUMBER(MID(F7942, ROW(INDIRECT("1:" &amp; LEN(F7942))), 1)*1), MID(F7942, ROW(INDIRECT("1:" &amp; LEN(F7942))), 1), ""))</f>
        <v>78331</v>
      </c>
    </row>
    <row r="7943" spans="1:11" x14ac:dyDescent="0.25">
      <c r="A7943">
        <v>6773592</v>
      </c>
      <c r="B7943" s="2" t="s">
        <v>14756</v>
      </c>
      <c r="C7943" s="2" t="s">
        <v>1742</v>
      </c>
      <c r="D7943" s="2" t="s">
        <v>13737</v>
      </c>
      <c r="E7943" s="2" t="s">
        <v>16511</v>
      </c>
      <c r="F7943" s="2" t="s">
        <v>16512</v>
      </c>
      <c r="G7943">
        <v>0</v>
      </c>
      <c r="H7943">
        <v>1</v>
      </c>
      <c r="I7943" s="2" t="s">
        <v>4379</v>
      </c>
      <c r="J7943" s="2" t="str" cm="1">
        <f t="array" aca="1" ref="J7943" ca="1">_xlfn.TEXTJOIN("", TRUE, IF(ISNUMBER(MID(E7943, ROW(INDIRECT("1:" &amp; LEN(E7943))), 1)*1), MID(E7943, ROW(INDIRECT("1:" &amp; LEN(E7943))), 1), ""))</f>
        <v>66208</v>
      </c>
      <c r="K7943" s="2" t="str" cm="1">
        <f t="array" aca="1" ref="K7943" ca="1">_xlfn.TEXTJOIN("", TRUE, IF(ISNUMBER(MID(F7943, ROW(INDIRECT("1:" &amp; LEN(F7943))), 1)*1), MID(F7943, ROW(INDIRECT("1:" &amp; LEN(F7943))), 1), ""))</f>
        <v>66208</v>
      </c>
    </row>
    <row r="7944" spans="1:11" x14ac:dyDescent="0.25">
      <c r="A7944">
        <v>6773599</v>
      </c>
      <c r="B7944" s="2" t="s">
        <v>14756</v>
      </c>
      <c r="C7944" s="2" t="s">
        <v>1742</v>
      </c>
      <c r="D7944" s="2" t="s">
        <v>13737</v>
      </c>
      <c r="E7944" s="2" t="s">
        <v>16513</v>
      </c>
      <c r="F7944" s="2" t="s">
        <v>16514</v>
      </c>
      <c r="G7944">
        <v>0</v>
      </c>
      <c r="H7944">
        <v>1</v>
      </c>
      <c r="I7944" s="2" t="s">
        <v>4379</v>
      </c>
      <c r="J7944" s="2" t="str" cm="1">
        <f t="array" aca="1" ref="J7944" ca="1">_xlfn.TEXTJOIN("", TRUE, IF(ISNUMBER(MID(E7944, ROW(INDIRECT("1:" &amp; LEN(E7944))), 1)*1), MID(E7944, ROW(INDIRECT("1:" &amp; LEN(E7944))), 1), ""))</f>
        <v>1063923</v>
      </c>
      <c r="K7944" s="2" t="str" cm="1">
        <f t="array" aca="1" ref="K7944" ca="1">_xlfn.TEXTJOIN("", TRUE, IF(ISNUMBER(MID(F7944, ROW(INDIRECT("1:" &amp; LEN(F7944))), 1)*1), MID(F7944, ROW(INDIRECT("1:" &amp; LEN(F7944))), 1), ""))</f>
        <v>1063923</v>
      </c>
    </row>
    <row r="7945" spans="1:11" x14ac:dyDescent="0.25">
      <c r="A7945">
        <v>6773609</v>
      </c>
      <c r="B7945" s="2" t="s">
        <v>14756</v>
      </c>
      <c r="C7945" s="2" t="s">
        <v>1742</v>
      </c>
      <c r="D7945" s="2" t="s">
        <v>13737</v>
      </c>
      <c r="E7945" s="2" t="s">
        <v>16515</v>
      </c>
      <c r="F7945" s="2" t="s">
        <v>16516</v>
      </c>
      <c r="G7945">
        <v>0</v>
      </c>
      <c r="H7945">
        <v>1</v>
      </c>
      <c r="I7945" s="2" t="s">
        <v>4379</v>
      </c>
      <c r="J7945" s="2" t="str" cm="1">
        <f t="array" aca="1" ref="J7945" ca="1">_xlfn.TEXTJOIN("", TRUE, IF(ISNUMBER(MID(E7945, ROW(INDIRECT("1:" &amp; LEN(E7945))), 1)*1), MID(E7945, ROW(INDIRECT("1:" &amp; LEN(E7945))), 1), ""))</f>
        <v>1093924</v>
      </c>
      <c r="K7945" s="2" t="str" cm="1">
        <f t="array" aca="1" ref="K7945" ca="1">_xlfn.TEXTJOIN("", TRUE, IF(ISNUMBER(MID(F7945, ROW(INDIRECT("1:" &amp; LEN(F7945))), 1)*1), MID(F7945, ROW(INDIRECT("1:" &amp; LEN(F7945))), 1), ""))</f>
        <v>1063924</v>
      </c>
    </row>
    <row r="7946" spans="1:11" x14ac:dyDescent="0.25">
      <c r="A7946">
        <v>6773617</v>
      </c>
      <c r="B7946" s="2" t="s">
        <v>14756</v>
      </c>
      <c r="C7946" s="2" t="s">
        <v>1742</v>
      </c>
      <c r="D7946" s="2" t="s">
        <v>13737</v>
      </c>
      <c r="E7946" s="2" t="s">
        <v>16517</v>
      </c>
      <c r="F7946" s="2" t="s">
        <v>16518</v>
      </c>
      <c r="G7946">
        <v>0</v>
      </c>
      <c r="H7946">
        <v>1</v>
      </c>
      <c r="I7946" s="2" t="s">
        <v>4379</v>
      </c>
      <c r="J7946" s="2" t="str" cm="1">
        <f t="array" aca="1" ref="J7946" ca="1">_xlfn.TEXTJOIN("", TRUE, IF(ISNUMBER(MID(E7946, ROW(INDIRECT("1:" &amp; LEN(E7946))), 1)*1), MID(E7946, ROW(INDIRECT("1:" &amp; LEN(E7946))), 1), ""))</f>
        <v>35464</v>
      </c>
      <c r="K7946" s="2" t="str" cm="1">
        <f t="array" aca="1" ref="K7946" ca="1">_xlfn.TEXTJOIN("", TRUE, IF(ISNUMBER(MID(F7946, ROW(INDIRECT("1:" &amp; LEN(F7946))), 1)*1), MID(F7946, ROW(INDIRECT("1:" &amp; LEN(F7946))), 1), ""))</f>
        <v>35464</v>
      </c>
    </row>
    <row r="7947" spans="1:11" x14ac:dyDescent="0.25">
      <c r="A7947">
        <v>6773651</v>
      </c>
      <c r="B7947" s="2" t="s">
        <v>14756</v>
      </c>
      <c r="C7947" s="2" t="s">
        <v>1742</v>
      </c>
      <c r="D7947" s="2" t="s">
        <v>13737</v>
      </c>
      <c r="E7947" s="2" t="s">
        <v>16519</v>
      </c>
      <c r="F7947" s="2" t="s">
        <v>16520</v>
      </c>
      <c r="G7947">
        <v>1</v>
      </c>
      <c r="H7947">
        <v>4</v>
      </c>
      <c r="I7947" s="2" t="s">
        <v>4379</v>
      </c>
      <c r="J7947" s="2" t="str" cm="1">
        <f t="array" aca="1" ref="J7947" ca="1">_xlfn.TEXTJOIN("", TRUE, IF(ISNUMBER(MID(E7947, ROW(INDIRECT("1:" &amp; LEN(E7947))), 1)*1), MID(E7947, ROW(INDIRECT("1:" &amp; LEN(E7947))), 1), ""))</f>
        <v>63461</v>
      </c>
      <c r="K7947" s="2" t="str" cm="1">
        <f t="array" aca="1" ref="K7947" ca="1">_xlfn.TEXTJOIN("", TRUE, IF(ISNUMBER(MID(F7947, ROW(INDIRECT("1:" &amp; LEN(F7947))), 1)*1), MID(F7947, ROW(INDIRECT("1:" &amp; LEN(F7947))), 1), ""))</f>
        <v>63461</v>
      </c>
    </row>
    <row r="7948" spans="1:11" x14ac:dyDescent="0.25">
      <c r="A7948">
        <v>6773678</v>
      </c>
      <c r="B7948" s="2" t="s">
        <v>16313</v>
      </c>
      <c r="C7948" s="2" t="s">
        <v>1742</v>
      </c>
      <c r="D7948" s="2" t="s">
        <v>13737</v>
      </c>
      <c r="E7948" s="2" t="s">
        <v>9819</v>
      </c>
      <c r="F7948" s="2" t="s">
        <v>16521</v>
      </c>
      <c r="G7948">
        <v>1</v>
      </c>
      <c r="H7948">
        <v>5</v>
      </c>
      <c r="I7948" s="2" t="s">
        <v>4379</v>
      </c>
      <c r="J7948" s="2" t="str" cm="1">
        <f t="array" aca="1" ref="J7948" ca="1">_xlfn.TEXTJOIN("", TRUE, IF(ISNUMBER(MID(E7948, ROW(INDIRECT("1:" &amp; LEN(E7948))), 1)*1), MID(E7948, ROW(INDIRECT("1:" &amp; LEN(E7948))), 1), ""))</f>
        <v>1661496</v>
      </c>
      <c r="K7948" s="2" t="str" cm="1">
        <f t="array" aca="1" ref="K7948" ca="1">_xlfn.TEXTJOIN("", TRUE, IF(ISNUMBER(MID(F7948, ROW(INDIRECT("1:" &amp; LEN(F7948))), 1)*1), MID(F7948, ROW(INDIRECT("1:" &amp; LEN(F7948))), 1), ""))</f>
        <v>1661496</v>
      </c>
    </row>
    <row r="7949" spans="1:11" x14ac:dyDescent="0.25">
      <c r="A7949">
        <v>6773698</v>
      </c>
      <c r="B7949" s="2" t="s">
        <v>14370</v>
      </c>
      <c r="C7949" s="2" t="s">
        <v>1742</v>
      </c>
      <c r="D7949" s="2" t="s">
        <v>13737</v>
      </c>
      <c r="E7949" s="2" t="s">
        <v>16522</v>
      </c>
      <c r="F7949" s="2" t="s">
        <v>16523</v>
      </c>
      <c r="G7949">
        <v>0</v>
      </c>
      <c r="H7949">
        <v>2</v>
      </c>
      <c r="I7949" s="2" t="s">
        <v>4379</v>
      </c>
      <c r="J7949" s="2" t="str" cm="1">
        <f t="array" aca="1" ref="J7949" ca="1">_xlfn.TEXTJOIN("", TRUE, IF(ISNUMBER(MID(E7949, ROW(INDIRECT("1:" &amp; LEN(E7949))), 1)*1), MID(E7949, ROW(INDIRECT("1:" &amp; LEN(E7949))), 1), ""))</f>
        <v>1102446</v>
      </c>
      <c r="K7949" s="2" t="str" cm="1">
        <f t="array" aca="1" ref="K7949" ca="1">_xlfn.TEXTJOIN("", TRUE, IF(ISNUMBER(MID(F7949, ROW(INDIRECT("1:" &amp; LEN(F7949))), 1)*1), MID(F7949, ROW(INDIRECT("1:" &amp; LEN(F7949))), 1), ""))</f>
        <v>1102446</v>
      </c>
    </row>
    <row r="7950" spans="1:11" x14ac:dyDescent="0.25">
      <c r="A7950">
        <v>6773714</v>
      </c>
      <c r="B7950" s="2" t="s">
        <v>14370</v>
      </c>
      <c r="C7950" s="2" t="s">
        <v>1742</v>
      </c>
      <c r="D7950" s="2" t="s">
        <v>13737</v>
      </c>
      <c r="E7950" s="2" t="s">
        <v>16524</v>
      </c>
      <c r="F7950" s="2" t="s">
        <v>16525</v>
      </c>
      <c r="G7950">
        <v>0</v>
      </c>
      <c r="H7950">
        <v>2</v>
      </c>
      <c r="I7950" s="2" t="s">
        <v>4379</v>
      </c>
      <c r="J7950" s="2" t="str" cm="1">
        <f t="array" aca="1" ref="J7950" ca="1">_xlfn.TEXTJOIN("", TRUE, IF(ISNUMBER(MID(E7950, ROW(INDIRECT("1:" &amp; LEN(E7950))), 1)*1), MID(E7950, ROW(INDIRECT("1:" &amp; LEN(E7950))), 1), ""))</f>
        <v>92167</v>
      </c>
      <c r="K7950" s="2" t="str" cm="1">
        <f t="array" aca="1" ref="K7950" ca="1">_xlfn.TEXTJOIN("", TRUE, IF(ISNUMBER(MID(F7950, ROW(INDIRECT("1:" &amp; LEN(F7950))), 1)*1), MID(F7950, ROW(INDIRECT("1:" &amp; LEN(F7950))), 1), ""))</f>
        <v>92167</v>
      </c>
    </row>
    <row r="7951" spans="1:11" x14ac:dyDescent="0.25">
      <c r="A7951">
        <v>6775487</v>
      </c>
      <c r="B7951" s="2" t="s">
        <v>16526</v>
      </c>
      <c r="C7951" s="2" t="s">
        <v>7016</v>
      </c>
      <c r="D7951" s="2" t="s">
        <v>13737</v>
      </c>
      <c r="E7951" s="2" t="s">
        <v>16527</v>
      </c>
      <c r="F7951" s="2" t="s">
        <v>16528</v>
      </c>
      <c r="G7951">
        <v>1</v>
      </c>
      <c r="H7951">
        <v>8</v>
      </c>
      <c r="I7951" s="2" t="s">
        <v>4379</v>
      </c>
      <c r="J7951" s="2" t="str" cm="1">
        <f t="array" aca="1" ref="J7951" ca="1">_xlfn.TEXTJOIN("", TRUE, IF(ISNUMBER(MID(E7951, ROW(INDIRECT("1:" &amp; LEN(E7951))), 1)*1), MID(E7951, ROW(INDIRECT("1:" &amp; LEN(E7951))), 1), ""))</f>
        <v>83953037175</v>
      </c>
      <c r="K7951" s="2" t="str" cm="1">
        <f t="array" aca="1" ref="K7951" ca="1">_xlfn.TEXTJOIN("", TRUE, IF(ISNUMBER(MID(F7951, ROW(INDIRECT("1:" &amp; LEN(F7951))), 1)*1), MID(F7951, ROW(INDIRECT("1:" &amp; LEN(F7951))), 1), ""))</f>
        <v>83953037</v>
      </c>
    </row>
    <row r="7952" spans="1:11" x14ac:dyDescent="0.25">
      <c r="A7952">
        <v>6775498</v>
      </c>
      <c r="B7952" s="2" t="s">
        <v>16453</v>
      </c>
      <c r="C7952" s="2" t="s">
        <v>7016</v>
      </c>
      <c r="D7952" s="2" t="s">
        <v>13737</v>
      </c>
      <c r="E7952" s="2" t="s">
        <v>10327</v>
      </c>
      <c r="F7952" s="2" t="s">
        <v>16529</v>
      </c>
      <c r="G7952">
        <v>1</v>
      </c>
      <c r="H7952">
        <v>1</v>
      </c>
      <c r="I7952" s="2" t="s">
        <v>4379</v>
      </c>
      <c r="J7952" s="2" t="str" cm="1">
        <f t="array" aca="1" ref="J7952" ca="1">_xlfn.TEXTJOIN("", TRUE, IF(ISNUMBER(MID(E7952, ROW(INDIRECT("1:" &amp; LEN(E7952))), 1)*1), MID(E7952, ROW(INDIRECT("1:" &amp; LEN(E7952))), 1), ""))</f>
        <v>80933060</v>
      </c>
      <c r="K7952" s="2" t="str" cm="1">
        <f t="array" aca="1" ref="K7952" ca="1">_xlfn.TEXTJOIN("", TRUE, IF(ISNUMBER(MID(F7952, ROW(INDIRECT("1:" &amp; LEN(F7952))), 1)*1), MID(F7952, ROW(INDIRECT("1:" &amp; LEN(F7952))), 1), ""))</f>
        <v>80933060</v>
      </c>
    </row>
    <row r="7953" spans="1:11" x14ac:dyDescent="0.25">
      <c r="A7953">
        <v>6775519</v>
      </c>
      <c r="B7953" s="2" t="s">
        <v>16526</v>
      </c>
      <c r="C7953" s="2" t="s">
        <v>7016</v>
      </c>
      <c r="D7953" s="2" t="s">
        <v>13737</v>
      </c>
      <c r="E7953" s="2" t="s">
        <v>10411</v>
      </c>
      <c r="F7953" s="2" t="s">
        <v>16530</v>
      </c>
      <c r="G7953">
        <v>1</v>
      </c>
      <c r="H7953">
        <v>1</v>
      </c>
      <c r="I7953" s="2" t="s">
        <v>4379</v>
      </c>
      <c r="J7953" s="2" t="str" cm="1">
        <f t="array" aca="1" ref="J7953" ca="1">_xlfn.TEXTJOIN("", TRUE, IF(ISNUMBER(MID(E7953, ROW(INDIRECT("1:" &amp; LEN(E7953))), 1)*1), MID(E7953, ROW(INDIRECT("1:" &amp; LEN(E7953))), 1), ""))</f>
        <v>80933170</v>
      </c>
      <c r="K7953" s="2" t="str" cm="1">
        <f t="array" aca="1" ref="K7953" ca="1">_xlfn.TEXTJOIN("", TRUE, IF(ISNUMBER(MID(F7953, ROW(INDIRECT("1:" &amp; LEN(F7953))), 1)*1), MID(F7953, ROW(INDIRECT("1:" &amp; LEN(F7953))), 1), ""))</f>
        <v>80933170</v>
      </c>
    </row>
    <row r="7954" spans="1:11" x14ac:dyDescent="0.25">
      <c r="A7954">
        <v>6775532</v>
      </c>
      <c r="B7954" s="2" t="s">
        <v>16464</v>
      </c>
      <c r="C7954" s="2" t="s">
        <v>7016</v>
      </c>
      <c r="D7954" s="2" t="s">
        <v>13737</v>
      </c>
      <c r="E7954" s="2" t="s">
        <v>16531</v>
      </c>
      <c r="F7954" s="2" t="s">
        <v>16532</v>
      </c>
      <c r="G7954">
        <v>1</v>
      </c>
      <c r="H7954">
        <v>2</v>
      </c>
      <c r="I7954" s="2" t="s">
        <v>4379</v>
      </c>
      <c r="J7954" s="2" t="str" cm="1">
        <f t="array" aca="1" ref="J7954" ca="1">_xlfn.TEXTJOIN("", TRUE, IF(ISNUMBER(MID(E7954, ROW(INDIRECT("1:" &amp; LEN(E7954))), 1)*1), MID(E7954, ROW(INDIRECT("1:" &amp; LEN(E7954))), 1), ""))</f>
        <v>80933045</v>
      </c>
      <c r="K7954" s="2" t="str" cm="1">
        <f t="array" aca="1" ref="K7954" ca="1">_xlfn.TEXTJOIN("", TRUE, IF(ISNUMBER(MID(F7954, ROW(INDIRECT("1:" &amp; LEN(F7954))), 1)*1), MID(F7954, ROW(INDIRECT("1:" &amp; LEN(F7954))), 1), ""))</f>
        <v>80933045</v>
      </c>
    </row>
    <row r="7955" spans="1:11" x14ac:dyDescent="0.25">
      <c r="A7955">
        <v>6775557</v>
      </c>
      <c r="B7955" s="2" t="s">
        <v>16453</v>
      </c>
      <c r="C7955" s="2" t="s">
        <v>16253</v>
      </c>
      <c r="D7955" s="2" t="s">
        <v>13737</v>
      </c>
      <c r="E7955" s="2" t="s">
        <v>16533</v>
      </c>
      <c r="F7955" s="2" t="s">
        <v>16534</v>
      </c>
      <c r="G7955">
        <v>1</v>
      </c>
      <c r="H7955">
        <v>1</v>
      </c>
      <c r="I7955" s="2" t="s">
        <v>4379</v>
      </c>
      <c r="J7955" s="2" t="str" cm="1">
        <f t="array" aca="1" ref="J7955" ca="1">_xlfn.TEXTJOIN("", TRUE, IF(ISNUMBER(MID(E7955, ROW(INDIRECT("1:" &amp; LEN(E7955))), 1)*1), MID(E7955, ROW(INDIRECT("1:" &amp; LEN(E7955))), 1), ""))</f>
        <v>80974028</v>
      </c>
      <c r="K7955" s="2" t="str" cm="1">
        <f t="array" aca="1" ref="K7955" ca="1">_xlfn.TEXTJOIN("", TRUE, IF(ISNUMBER(MID(F7955, ROW(INDIRECT("1:" &amp; LEN(F7955))), 1)*1), MID(F7955, ROW(INDIRECT("1:" &amp; LEN(F7955))), 1), ""))</f>
        <v>80974028</v>
      </c>
    </row>
    <row r="7956" spans="1:11" x14ac:dyDescent="0.25">
      <c r="A7956">
        <v>6775572</v>
      </c>
      <c r="B7956" s="2" t="s">
        <v>16526</v>
      </c>
      <c r="C7956" s="2" t="s">
        <v>7016</v>
      </c>
      <c r="D7956" s="2" t="s">
        <v>13737</v>
      </c>
      <c r="E7956" s="2" t="s">
        <v>10261</v>
      </c>
      <c r="F7956" s="2" t="s">
        <v>16535</v>
      </c>
      <c r="G7956">
        <v>1</v>
      </c>
      <c r="H7956">
        <v>2</v>
      </c>
      <c r="I7956" s="2" t="s">
        <v>4379</v>
      </c>
      <c r="J7956" s="2" t="str" cm="1">
        <f t="array" aca="1" ref="J7956" ca="1">_xlfn.TEXTJOIN("", TRUE, IF(ISNUMBER(MID(E7956, ROW(INDIRECT("1:" &amp; LEN(E7956))), 1)*1), MID(E7956, ROW(INDIRECT("1:" &amp; LEN(E7956))), 1), ""))</f>
        <v>80933313</v>
      </c>
      <c r="K7956" s="2" t="str" cm="1">
        <f t="array" aca="1" ref="K7956" ca="1">_xlfn.TEXTJOIN("", TRUE, IF(ISNUMBER(MID(F7956, ROW(INDIRECT("1:" &amp; LEN(F7956))), 1)*1), MID(F7956, ROW(INDIRECT("1:" &amp; LEN(F7956))), 1), ""))</f>
        <v>80933313</v>
      </c>
    </row>
    <row r="7957" spans="1:11" x14ac:dyDescent="0.25">
      <c r="A7957">
        <v>6775946</v>
      </c>
      <c r="B7957" s="2" t="s">
        <v>16536</v>
      </c>
      <c r="C7957" s="2" t="s">
        <v>7016</v>
      </c>
      <c r="D7957" s="2" t="s">
        <v>13737</v>
      </c>
      <c r="E7957" s="2" t="s">
        <v>16537</v>
      </c>
      <c r="F7957" s="2" t="s">
        <v>16538</v>
      </c>
      <c r="G7957">
        <v>3</v>
      </c>
      <c r="H7957">
        <v>10</v>
      </c>
      <c r="I7957" s="2" t="s">
        <v>4379</v>
      </c>
      <c r="J7957" s="2" t="str" cm="1">
        <f t="array" aca="1" ref="J7957" ca="1">_xlfn.TEXTJOIN("", TRUE, IF(ISNUMBER(MID(E7957, ROW(INDIRECT("1:" &amp; LEN(E7957))), 1)*1), MID(E7957, ROW(INDIRECT("1:" &amp; LEN(E7957))), 1), ""))</f>
        <v>51606010</v>
      </c>
      <c r="K7957" s="2" t="str" cm="1">
        <f t="array" aca="1" ref="K7957" ca="1">_xlfn.TEXTJOIN("", TRUE, IF(ISNUMBER(MID(F7957, ROW(INDIRECT("1:" &amp; LEN(F7957))), 1)*1), MID(F7957, ROW(INDIRECT("1:" &amp; LEN(F7957))), 1), ""))</f>
        <v>51606010</v>
      </c>
    </row>
    <row r="7958" spans="1:11" x14ac:dyDescent="0.25">
      <c r="A7958">
        <v>6775970</v>
      </c>
      <c r="B7958" s="2" t="s">
        <v>16539</v>
      </c>
      <c r="C7958" s="2" t="s">
        <v>7016</v>
      </c>
      <c r="D7958" s="2" t="s">
        <v>13737</v>
      </c>
      <c r="E7958" s="2" t="s">
        <v>16540</v>
      </c>
      <c r="F7958" s="2" t="s">
        <v>16541</v>
      </c>
      <c r="G7958">
        <v>1</v>
      </c>
      <c r="H7958">
        <v>2</v>
      </c>
      <c r="I7958" s="2" t="s">
        <v>4379</v>
      </c>
      <c r="J7958" s="2" t="str" cm="1">
        <f t="array" aca="1" ref="J7958" ca="1">_xlfn.TEXTJOIN("", TRUE, IF(ISNUMBER(MID(E7958, ROW(INDIRECT("1:" &amp; LEN(E7958))), 1)*1), MID(E7958, ROW(INDIRECT("1:" &amp; LEN(E7958))), 1), ""))</f>
        <v>86683293</v>
      </c>
      <c r="K7958" s="2" t="str" cm="1">
        <f t="array" aca="1" ref="K7958" ca="1">_xlfn.TEXTJOIN("", TRUE, IF(ISNUMBER(MID(F7958, ROW(INDIRECT("1:" &amp; LEN(F7958))), 1)*1), MID(F7958, ROW(INDIRECT("1:" &amp; LEN(F7958))), 1), ""))</f>
        <v>86683293</v>
      </c>
    </row>
    <row r="7959" spans="1:11" x14ac:dyDescent="0.25">
      <c r="A7959">
        <v>6775980</v>
      </c>
      <c r="B7959" s="2" t="s">
        <v>16539</v>
      </c>
      <c r="C7959" s="2" t="s">
        <v>7016</v>
      </c>
      <c r="D7959" s="2" t="s">
        <v>13737</v>
      </c>
      <c r="E7959" s="2" t="s">
        <v>16542</v>
      </c>
      <c r="F7959" s="2" t="s">
        <v>16543</v>
      </c>
      <c r="G7959">
        <v>1</v>
      </c>
      <c r="H7959">
        <v>3</v>
      </c>
      <c r="I7959" s="2" t="s">
        <v>4379</v>
      </c>
      <c r="J7959" s="2" t="str" cm="1">
        <f t="array" aca="1" ref="J7959" ca="1">_xlfn.TEXTJOIN("", TRUE, IF(ISNUMBER(MID(E7959, ROW(INDIRECT("1:" &amp; LEN(E7959))), 1)*1), MID(E7959, ROW(INDIRECT("1:" &amp; LEN(E7959))), 1), ""))</f>
        <v>84521057</v>
      </c>
      <c r="K7959" s="2" t="str" cm="1">
        <f t="array" aca="1" ref="K7959" ca="1">_xlfn.TEXTJOIN("", TRUE, IF(ISNUMBER(MID(F7959, ROW(INDIRECT("1:" &amp; LEN(F7959))), 1)*1), MID(F7959, ROW(INDIRECT("1:" &amp; LEN(F7959))), 1), ""))</f>
        <v>84521057</v>
      </c>
    </row>
    <row r="7960" spans="1:11" x14ac:dyDescent="0.25">
      <c r="A7960">
        <v>6777037</v>
      </c>
      <c r="B7960" s="2" t="s">
        <v>16544</v>
      </c>
      <c r="C7960" s="2" t="s">
        <v>7016</v>
      </c>
      <c r="D7960" s="2" t="s">
        <v>13737</v>
      </c>
      <c r="E7960" s="2" t="s">
        <v>16545</v>
      </c>
      <c r="F7960" s="2" t="s">
        <v>16546</v>
      </c>
      <c r="G7960">
        <v>1</v>
      </c>
      <c r="H7960">
        <v>2</v>
      </c>
      <c r="I7960" s="2" t="s">
        <v>4379</v>
      </c>
      <c r="J7960" s="2" t="str" cm="1">
        <f t="array" aca="1" ref="J7960" ca="1">_xlfn.TEXTJOIN("", TRUE, IF(ISNUMBER(MID(E7960, ROW(INDIRECT("1:" &amp; LEN(E7960))), 1)*1), MID(E7960, ROW(INDIRECT("1:" &amp; LEN(E7960))), 1), ""))</f>
        <v>80933137</v>
      </c>
      <c r="K7960" s="2" t="str" cm="1">
        <f t="array" aca="1" ref="K7960" ca="1">_xlfn.TEXTJOIN("", TRUE, IF(ISNUMBER(MID(F7960, ROW(INDIRECT("1:" &amp; LEN(F7960))), 1)*1), MID(F7960, ROW(INDIRECT("1:" &amp; LEN(F7960))), 1), ""))</f>
        <v>80933137</v>
      </c>
    </row>
    <row r="7961" spans="1:11" x14ac:dyDescent="0.25">
      <c r="A7961">
        <v>6777373</v>
      </c>
      <c r="B7961" s="2" t="s">
        <v>16539</v>
      </c>
      <c r="C7961" s="2" t="s">
        <v>16547</v>
      </c>
      <c r="D7961" s="2" t="s">
        <v>13737</v>
      </c>
      <c r="E7961" s="2" t="s">
        <v>16548</v>
      </c>
      <c r="F7961" s="2" t="s">
        <v>16549</v>
      </c>
      <c r="G7961">
        <v>4</v>
      </c>
      <c r="H7961">
        <v>10</v>
      </c>
      <c r="I7961" s="2" t="s">
        <v>4379</v>
      </c>
      <c r="J7961" s="2" t="str" cm="1">
        <f t="array" aca="1" ref="J7961" ca="1">_xlfn.TEXTJOIN("", TRUE, IF(ISNUMBER(MID(E7961, ROW(INDIRECT("1:" &amp; LEN(E7961))), 1)*1), MID(E7961, ROW(INDIRECT("1:" &amp; LEN(E7961))), 1), ""))</f>
        <v>80973044</v>
      </c>
      <c r="K7961" s="2" t="str" cm="1">
        <f t="array" aca="1" ref="K7961" ca="1">_xlfn.TEXTJOIN("", TRUE, IF(ISNUMBER(MID(F7961, ROW(INDIRECT("1:" &amp; LEN(F7961))), 1)*1), MID(F7961, ROW(INDIRECT("1:" &amp; LEN(F7961))), 1), ""))</f>
        <v>81012880973044</v>
      </c>
    </row>
    <row r="7962" spans="1:11" x14ac:dyDescent="0.25">
      <c r="A7962">
        <v>6777385</v>
      </c>
      <c r="B7962" s="2" t="s">
        <v>16539</v>
      </c>
      <c r="C7962" s="2" t="s">
        <v>7016</v>
      </c>
      <c r="D7962" s="2" t="s">
        <v>13737</v>
      </c>
      <c r="E7962" s="2" t="s">
        <v>10213</v>
      </c>
      <c r="F7962" s="2" t="s">
        <v>16550</v>
      </c>
      <c r="G7962">
        <v>1</v>
      </c>
      <c r="H7962">
        <v>2</v>
      </c>
      <c r="I7962" s="2" t="s">
        <v>4379</v>
      </c>
      <c r="J7962" s="2" t="str" cm="1">
        <f t="array" aca="1" ref="J7962" ca="1">_xlfn.TEXTJOIN("", TRUE, IF(ISNUMBER(MID(E7962, ROW(INDIRECT("1:" &amp; LEN(E7962))), 1)*1), MID(E7962, ROW(INDIRECT("1:" &amp; LEN(E7962))), 1), ""))</f>
        <v>85403220</v>
      </c>
      <c r="K7962" s="2" t="str" cm="1">
        <f t="array" aca="1" ref="K7962" ca="1">_xlfn.TEXTJOIN("", TRUE, IF(ISNUMBER(MID(F7962, ROW(INDIRECT("1:" &amp; LEN(F7962))), 1)*1), MID(F7962, ROW(INDIRECT("1:" &amp; LEN(F7962))), 1), ""))</f>
        <v>85403220</v>
      </c>
    </row>
    <row r="7963" spans="1:11" x14ac:dyDescent="0.25">
      <c r="A7963">
        <v>6777395</v>
      </c>
      <c r="B7963" s="2" t="s">
        <v>16551</v>
      </c>
      <c r="C7963" s="2" t="s">
        <v>7016</v>
      </c>
      <c r="D7963" s="2" t="s">
        <v>13737</v>
      </c>
      <c r="E7963" s="2" t="s">
        <v>11051</v>
      </c>
      <c r="F7963" s="2" t="s">
        <v>16552</v>
      </c>
      <c r="G7963">
        <v>1</v>
      </c>
      <c r="H7963">
        <v>1</v>
      </c>
      <c r="I7963" s="2" t="s">
        <v>4379</v>
      </c>
      <c r="J7963" s="2" t="str" cm="1">
        <f t="array" aca="1" ref="J7963" ca="1">_xlfn.TEXTJOIN("", TRUE, IF(ISNUMBER(MID(E7963, ROW(INDIRECT("1:" &amp; LEN(E7963))), 1)*1), MID(E7963, ROW(INDIRECT("1:" &amp; LEN(E7963))), 1), ""))</f>
        <v>83923097</v>
      </c>
      <c r="K7963" s="2" t="str" cm="1">
        <f t="array" aca="1" ref="K7963" ca="1">_xlfn.TEXTJOIN("", TRUE, IF(ISNUMBER(MID(F7963, ROW(INDIRECT("1:" &amp; LEN(F7963))), 1)*1), MID(F7963, ROW(INDIRECT("1:" &amp; LEN(F7963))), 1), ""))</f>
        <v>83923097</v>
      </c>
    </row>
    <row r="7964" spans="1:11" x14ac:dyDescent="0.25">
      <c r="A7964">
        <v>6777406</v>
      </c>
      <c r="B7964" s="2" t="s">
        <v>16551</v>
      </c>
      <c r="C7964" s="2" t="s">
        <v>7016</v>
      </c>
      <c r="D7964" s="2" t="s">
        <v>13737</v>
      </c>
      <c r="E7964" s="2" t="s">
        <v>16553</v>
      </c>
      <c r="F7964" s="2" t="s">
        <v>16554</v>
      </c>
      <c r="G7964">
        <v>1</v>
      </c>
      <c r="H7964">
        <v>2</v>
      </c>
      <c r="I7964" s="2" t="s">
        <v>4379</v>
      </c>
      <c r="J7964" s="2" t="str" cm="1">
        <f t="array" aca="1" ref="J7964" ca="1">_xlfn.TEXTJOIN("", TRUE, IF(ISNUMBER(MID(E7964, ROW(INDIRECT("1:" &amp; LEN(E7964))), 1)*1), MID(E7964, ROW(INDIRECT("1:" &amp; LEN(E7964))), 1), ""))</f>
        <v>80933171</v>
      </c>
      <c r="K7964" s="2" t="str" cm="1">
        <f t="array" aca="1" ref="K7964" ca="1">_xlfn.TEXTJOIN("", TRUE, IF(ISNUMBER(MID(F7964, ROW(INDIRECT("1:" &amp; LEN(F7964))), 1)*1), MID(F7964, ROW(INDIRECT("1:" &amp; LEN(F7964))), 1), ""))</f>
        <v>80933171</v>
      </c>
    </row>
    <row r="7965" spans="1:11" x14ac:dyDescent="0.25">
      <c r="A7965">
        <v>6777416</v>
      </c>
      <c r="B7965" s="2" t="s">
        <v>16551</v>
      </c>
      <c r="C7965" s="2" t="s">
        <v>7016</v>
      </c>
      <c r="D7965" s="2" t="s">
        <v>13737</v>
      </c>
      <c r="E7965" s="2" t="s">
        <v>16555</v>
      </c>
      <c r="F7965" s="2" t="s">
        <v>16556</v>
      </c>
      <c r="G7965">
        <v>1</v>
      </c>
      <c r="H7965">
        <v>1</v>
      </c>
      <c r="I7965" s="2" t="s">
        <v>4379</v>
      </c>
      <c r="J7965" s="2" t="str" cm="1">
        <f t="array" aca="1" ref="J7965" ca="1">_xlfn.TEXTJOIN("", TRUE, IF(ISNUMBER(MID(E7965, ROW(INDIRECT("1:" &amp; LEN(E7965))), 1)*1), MID(E7965, ROW(INDIRECT("1:" &amp; LEN(E7965))), 1), ""))</f>
        <v>91033246</v>
      </c>
      <c r="K7965" s="2" t="str" cm="1">
        <f t="array" aca="1" ref="K7965" ca="1">_xlfn.TEXTJOIN("", TRUE, IF(ISNUMBER(MID(F7965, ROW(INDIRECT("1:" &amp; LEN(F7965))), 1)*1), MID(F7965, ROW(INDIRECT("1:" &amp; LEN(F7965))), 1), ""))</f>
        <v>91033246</v>
      </c>
    </row>
    <row r="7966" spans="1:11" x14ac:dyDescent="0.25">
      <c r="A7966">
        <v>6777429</v>
      </c>
      <c r="B7966" s="2" t="s">
        <v>16551</v>
      </c>
      <c r="C7966" s="2" t="s">
        <v>7016</v>
      </c>
      <c r="D7966" s="2" t="s">
        <v>13737</v>
      </c>
      <c r="E7966" s="2" t="s">
        <v>11078</v>
      </c>
      <c r="F7966" s="2" t="s">
        <v>16557</v>
      </c>
      <c r="G7966">
        <v>2</v>
      </c>
      <c r="H7966">
        <v>2</v>
      </c>
      <c r="I7966" s="2" t="s">
        <v>4379</v>
      </c>
      <c r="J7966" s="2" t="str" cm="1">
        <f t="array" aca="1" ref="J7966" ca="1">_xlfn.TEXTJOIN("", TRUE, IF(ISNUMBER(MID(E7966, ROW(INDIRECT("1:" &amp; LEN(E7966))), 1)*1), MID(E7966, ROW(INDIRECT("1:" &amp; LEN(E7966))), 1), ""))</f>
        <v>77383377</v>
      </c>
      <c r="K7966" s="2" t="str" cm="1">
        <f t="array" aca="1" ref="K7966" ca="1">_xlfn.TEXTJOIN("", TRUE, IF(ISNUMBER(MID(F7966, ROW(INDIRECT("1:" &amp; LEN(F7966))), 1)*1), MID(F7966, ROW(INDIRECT("1:" &amp; LEN(F7966))), 1), ""))</f>
        <v>77383377</v>
      </c>
    </row>
    <row r="7967" spans="1:11" x14ac:dyDescent="0.25">
      <c r="A7967">
        <v>6777434</v>
      </c>
      <c r="B7967" s="2" t="s">
        <v>16551</v>
      </c>
      <c r="C7967" s="2" t="s">
        <v>7016</v>
      </c>
      <c r="D7967" s="2" t="s">
        <v>13737</v>
      </c>
      <c r="E7967" s="2" t="s">
        <v>16558</v>
      </c>
      <c r="F7967" s="2" t="s">
        <v>16559</v>
      </c>
      <c r="G7967">
        <v>1</v>
      </c>
      <c r="H7967">
        <v>1</v>
      </c>
      <c r="I7967" s="2" t="s">
        <v>4379</v>
      </c>
      <c r="J7967" s="2" t="str" cm="1">
        <f t="array" aca="1" ref="J7967" ca="1">_xlfn.TEXTJOIN("", TRUE, IF(ISNUMBER(MID(E7967, ROW(INDIRECT("1:" &amp; LEN(E7967))), 1)*1), MID(E7967, ROW(INDIRECT("1:" &amp; LEN(E7967))), 1), ""))</f>
        <v>83923098</v>
      </c>
      <c r="K7967" s="2" t="str" cm="1">
        <f t="array" aca="1" ref="K7967" ca="1">_xlfn.TEXTJOIN("", TRUE, IF(ISNUMBER(MID(F7967, ROW(INDIRECT("1:" &amp; LEN(F7967))), 1)*1), MID(F7967, ROW(INDIRECT("1:" &amp; LEN(F7967))), 1), ""))</f>
        <v>83923098</v>
      </c>
    </row>
    <row r="7968" spans="1:11" x14ac:dyDescent="0.25">
      <c r="A7968">
        <v>6777790</v>
      </c>
      <c r="B7968" s="2" t="s">
        <v>14441</v>
      </c>
      <c r="C7968" s="2" t="s">
        <v>15205</v>
      </c>
      <c r="D7968" s="2" t="s">
        <v>3732</v>
      </c>
      <c r="E7968" s="2" t="s">
        <v>16560</v>
      </c>
      <c r="F7968" s="2" t="s">
        <v>16561</v>
      </c>
      <c r="G7968">
        <v>5</v>
      </c>
      <c r="H7968">
        <v>9</v>
      </c>
      <c r="I7968" s="2" t="s">
        <v>2653</v>
      </c>
      <c r="J7968" s="2" t="str" cm="1">
        <f t="array" aca="1" ref="J7968" ca="1">_xlfn.TEXTJOIN("", TRUE, IF(ISNUMBER(MID(E7968, ROW(INDIRECT("1:" &amp; LEN(E7968))), 1)*1), MID(E7968, ROW(INDIRECT("1:" &amp; LEN(E7968))), 1), ""))</f>
        <v>821963</v>
      </c>
      <c r="K7968" s="2" t="str" cm="1">
        <f t="array" aca="1" ref="K7968" ca="1">_xlfn.TEXTJOIN("", TRUE, IF(ISNUMBER(MID(F7968, ROW(INDIRECT("1:" &amp; LEN(F7968))), 1)*1), MID(F7968, ROW(INDIRECT("1:" &amp; LEN(F7968))), 1), ""))</f>
        <v>821963</v>
      </c>
    </row>
    <row r="7969" spans="1:11" x14ac:dyDescent="0.25">
      <c r="A7969">
        <v>6777809</v>
      </c>
      <c r="B7969" s="2" t="s">
        <v>14475</v>
      </c>
      <c r="C7969" s="2" t="s">
        <v>15040</v>
      </c>
      <c r="D7969" s="2" t="s">
        <v>3732</v>
      </c>
      <c r="E7969" s="2" t="s">
        <v>16562</v>
      </c>
      <c r="F7969" s="2" t="s">
        <v>16563</v>
      </c>
      <c r="G7969">
        <v>4</v>
      </c>
      <c r="H7969">
        <v>9</v>
      </c>
      <c r="I7969" s="2" t="s">
        <v>2653</v>
      </c>
      <c r="J7969" s="2" t="str" cm="1">
        <f t="array" aca="1" ref="J7969" ca="1">_xlfn.TEXTJOIN("", TRUE, IF(ISNUMBER(MID(E7969, ROW(INDIRECT("1:" &amp; LEN(E7969))), 1)*1), MID(E7969, ROW(INDIRECT("1:" &amp; LEN(E7969))), 1), ""))</f>
        <v>166136</v>
      </c>
      <c r="K7969" s="2" t="str" cm="1">
        <f t="array" aca="1" ref="K7969" ca="1">_xlfn.TEXTJOIN("", TRUE, IF(ISNUMBER(MID(F7969, ROW(INDIRECT("1:" &amp; LEN(F7969))), 1)*1), MID(F7969, ROW(INDIRECT("1:" &amp; LEN(F7969))), 1), ""))</f>
        <v>166136</v>
      </c>
    </row>
    <row r="7970" spans="1:11" x14ac:dyDescent="0.25">
      <c r="A7970">
        <v>6777818</v>
      </c>
      <c r="B7970" s="2" t="s">
        <v>16564</v>
      </c>
      <c r="C7970" s="2" t="s">
        <v>1742</v>
      </c>
      <c r="D7970" s="2" t="s">
        <v>3732</v>
      </c>
      <c r="E7970" s="2" t="s">
        <v>16565</v>
      </c>
      <c r="F7970" s="2" t="s">
        <v>16566</v>
      </c>
      <c r="G7970">
        <v>5</v>
      </c>
      <c r="H7970">
        <v>12</v>
      </c>
      <c r="I7970" s="2" t="s">
        <v>2653</v>
      </c>
      <c r="J7970" s="2" t="str" cm="1">
        <f t="array" aca="1" ref="J7970" ca="1">_xlfn.TEXTJOIN("", TRUE, IF(ISNUMBER(MID(E7970, ROW(INDIRECT("1:" &amp; LEN(E7970))), 1)*1), MID(E7970, ROW(INDIRECT("1:" &amp; LEN(E7970))), 1), ""))</f>
        <v>166135</v>
      </c>
      <c r="K7970" s="2" t="str" cm="1">
        <f t="array" aca="1" ref="K7970" ca="1">_xlfn.TEXTJOIN("", TRUE, IF(ISNUMBER(MID(F7970, ROW(INDIRECT("1:" &amp; LEN(F7970))), 1)*1), MID(F7970, ROW(INDIRECT("1:" &amp; LEN(F7970))), 1), ""))</f>
        <v>166135</v>
      </c>
    </row>
    <row r="7971" spans="1:11" x14ac:dyDescent="0.25">
      <c r="A7971">
        <v>6777824</v>
      </c>
      <c r="B7971" s="2" t="s">
        <v>16201</v>
      </c>
      <c r="C7971" s="2" t="s">
        <v>15205</v>
      </c>
      <c r="D7971" s="2" t="s">
        <v>3732</v>
      </c>
      <c r="E7971" s="2" t="s">
        <v>16567</v>
      </c>
      <c r="F7971" s="2" t="s">
        <v>16568</v>
      </c>
      <c r="G7971">
        <v>5</v>
      </c>
      <c r="H7971">
        <v>9</v>
      </c>
      <c r="I7971" s="2" t="s">
        <v>2653</v>
      </c>
      <c r="J7971" s="2" t="str" cm="1">
        <f t="array" aca="1" ref="J7971" ca="1">_xlfn.TEXTJOIN("", TRUE, IF(ISNUMBER(MID(E7971, ROW(INDIRECT("1:" &amp; LEN(E7971))), 1)*1), MID(E7971, ROW(INDIRECT("1:" &amp; LEN(E7971))), 1), ""))</f>
        <v>821938</v>
      </c>
      <c r="K7971" s="2" t="str" cm="1">
        <f t="array" aca="1" ref="K7971" ca="1">_xlfn.TEXTJOIN("", TRUE, IF(ISNUMBER(MID(F7971, ROW(INDIRECT("1:" &amp; LEN(F7971))), 1)*1), MID(F7971, ROW(INDIRECT("1:" &amp; LEN(F7971))), 1), ""))</f>
        <v>821938</v>
      </c>
    </row>
    <row r="7972" spans="1:11" x14ac:dyDescent="0.25">
      <c r="A7972">
        <v>6777831</v>
      </c>
      <c r="B7972" s="2" t="s">
        <v>16119</v>
      </c>
      <c r="C7972" s="2" t="s">
        <v>16569</v>
      </c>
      <c r="D7972" s="2" t="s">
        <v>3732</v>
      </c>
      <c r="E7972" s="2" t="s">
        <v>16570</v>
      </c>
      <c r="F7972" s="2" t="s">
        <v>5380</v>
      </c>
      <c r="G7972">
        <v>5</v>
      </c>
      <c r="H7972">
        <v>6</v>
      </c>
      <c r="I7972" s="2" t="s">
        <v>2653</v>
      </c>
      <c r="J7972" s="2" t="str" cm="1">
        <f t="array" aca="1" ref="J7972" ca="1">_xlfn.TEXTJOIN("", TRUE, IF(ISNUMBER(MID(E7972, ROW(INDIRECT("1:" &amp; LEN(E7972))), 1)*1), MID(E7972, ROW(INDIRECT("1:" &amp; LEN(E7972))), 1), ""))</f>
        <v>532506</v>
      </c>
      <c r="K7972" s="2" t="str" cm="1">
        <f t="array" aca="1" ref="K7972" ca="1">_xlfn.TEXTJOIN("", TRUE, IF(ISNUMBER(MID(F7972, ROW(INDIRECT("1:" &amp; LEN(F7972))), 1)*1), MID(F7972, ROW(INDIRECT("1:" &amp; LEN(F7972))), 1), ""))</f>
        <v>532506</v>
      </c>
    </row>
    <row r="7973" spans="1:11" x14ac:dyDescent="0.25">
      <c r="A7973">
        <v>6777849</v>
      </c>
      <c r="B7973" s="2" t="s">
        <v>16571</v>
      </c>
      <c r="C7973" s="2" t="s">
        <v>16572</v>
      </c>
      <c r="D7973" s="2" t="s">
        <v>3732</v>
      </c>
      <c r="E7973" s="2" t="s">
        <v>16573</v>
      </c>
      <c r="F7973" s="2" t="s">
        <v>11138</v>
      </c>
      <c r="G7973">
        <v>5</v>
      </c>
      <c r="H7973">
        <v>9</v>
      </c>
      <c r="I7973" s="2" t="s">
        <v>2653</v>
      </c>
      <c r="J7973" s="2" t="str" cm="1">
        <f t="array" aca="1" ref="J7973" ca="1">_xlfn.TEXTJOIN("", TRUE, IF(ISNUMBER(MID(E7973, ROW(INDIRECT("1:" &amp; LEN(E7973))), 1)*1), MID(E7973, ROW(INDIRECT("1:" &amp; LEN(E7973))), 1), ""))</f>
        <v>780298</v>
      </c>
      <c r="K7973" s="2" t="str" cm="1">
        <f t="array" aca="1" ref="K7973" ca="1">_xlfn.TEXTJOIN("", TRUE, IF(ISNUMBER(MID(F7973, ROW(INDIRECT("1:" &amp; LEN(F7973))), 1)*1), MID(F7973, ROW(INDIRECT("1:" &amp; LEN(F7973))), 1), ""))</f>
        <v>780298</v>
      </c>
    </row>
    <row r="7974" spans="1:11" x14ac:dyDescent="0.25">
      <c r="A7974">
        <v>6777863</v>
      </c>
      <c r="B7974" s="2" t="s">
        <v>16574</v>
      </c>
      <c r="C7974" s="2" t="s">
        <v>9014</v>
      </c>
      <c r="D7974" s="2" t="s">
        <v>3732</v>
      </c>
      <c r="E7974" s="2" t="s">
        <v>16575</v>
      </c>
      <c r="F7974" s="2" t="s">
        <v>4910</v>
      </c>
      <c r="G7974">
        <v>2</v>
      </c>
      <c r="H7974">
        <v>9</v>
      </c>
      <c r="I7974" s="2" t="s">
        <v>2653</v>
      </c>
      <c r="J7974" s="2" t="str" cm="1">
        <f t="array" aca="1" ref="J7974" ca="1">_xlfn.TEXTJOIN("", TRUE, IF(ISNUMBER(MID(E7974, ROW(INDIRECT("1:" &amp; LEN(E7974))), 1)*1), MID(E7974, ROW(INDIRECT("1:" &amp; LEN(E7974))), 1), ""))</f>
        <v>614476</v>
      </c>
      <c r="K7974" s="2" t="str" cm="1">
        <f t="array" aca="1" ref="K7974" ca="1">_xlfn.TEXTJOIN("", TRUE, IF(ISNUMBER(MID(F7974, ROW(INDIRECT("1:" &amp; LEN(F7974))), 1)*1), MID(F7974, ROW(INDIRECT("1:" &amp; LEN(F7974))), 1), ""))</f>
        <v>614476</v>
      </c>
    </row>
    <row r="7975" spans="1:11" x14ac:dyDescent="0.25">
      <c r="A7975">
        <v>6777870</v>
      </c>
      <c r="B7975" s="2" t="s">
        <v>16571</v>
      </c>
      <c r="C7975" s="2" t="s">
        <v>1742</v>
      </c>
      <c r="D7975" s="2" t="s">
        <v>3732</v>
      </c>
      <c r="E7975" s="2" t="s">
        <v>16576</v>
      </c>
      <c r="F7975" s="2" t="s">
        <v>16577</v>
      </c>
      <c r="G7975">
        <v>5</v>
      </c>
      <c r="H7975">
        <v>8</v>
      </c>
      <c r="I7975" s="2" t="s">
        <v>2653</v>
      </c>
      <c r="J7975" s="2" t="str" cm="1">
        <f t="array" aca="1" ref="J7975" ca="1">_xlfn.TEXTJOIN("", TRUE, IF(ISNUMBER(MID(E7975, ROW(INDIRECT("1:" &amp; LEN(E7975))), 1)*1), MID(E7975, ROW(INDIRECT("1:" &amp; LEN(E7975))), 1), ""))</f>
        <v>606063</v>
      </c>
      <c r="K7975" s="2" t="str" cm="1">
        <f t="array" aca="1" ref="K7975" ca="1">_xlfn.TEXTJOIN("", TRUE, IF(ISNUMBER(MID(F7975, ROW(INDIRECT("1:" &amp; LEN(F7975))), 1)*1), MID(F7975, ROW(INDIRECT("1:" &amp; LEN(F7975))), 1), ""))</f>
        <v>606063</v>
      </c>
    </row>
    <row r="7976" spans="1:11" x14ac:dyDescent="0.25">
      <c r="A7976">
        <v>6777878</v>
      </c>
      <c r="B7976" s="2" t="s">
        <v>16578</v>
      </c>
      <c r="C7976" s="2" t="s">
        <v>1742</v>
      </c>
      <c r="D7976" s="2" t="s">
        <v>3732</v>
      </c>
      <c r="E7976" s="2" t="s">
        <v>16579</v>
      </c>
      <c r="F7976" s="2" t="s">
        <v>16580</v>
      </c>
      <c r="G7976">
        <v>5</v>
      </c>
      <c r="H7976">
        <v>7</v>
      </c>
      <c r="I7976" s="2" t="s">
        <v>2653</v>
      </c>
      <c r="J7976" s="2" t="str" cm="1">
        <f t="array" aca="1" ref="J7976" ca="1">_xlfn.TEXTJOIN("", TRUE, IF(ISNUMBER(MID(E7976, ROW(INDIRECT("1:" &amp; LEN(E7976))), 1)*1), MID(E7976, ROW(INDIRECT("1:" &amp; LEN(E7976))), 1), ""))</f>
        <v>3822</v>
      </c>
      <c r="K7976" s="2" t="str" cm="1">
        <f t="array" aca="1" ref="K7976" ca="1">_xlfn.TEXTJOIN("", TRUE, IF(ISNUMBER(MID(F7976, ROW(INDIRECT("1:" &amp; LEN(F7976))), 1)*1), MID(F7976, ROW(INDIRECT("1:" &amp; LEN(F7976))), 1), ""))</f>
        <v>3822</v>
      </c>
    </row>
    <row r="7977" spans="1:11" x14ac:dyDescent="0.25">
      <c r="A7977">
        <v>6777883</v>
      </c>
      <c r="B7977" s="2" t="s">
        <v>16571</v>
      </c>
      <c r="C7977" s="2" t="s">
        <v>1742</v>
      </c>
      <c r="D7977" s="2" t="s">
        <v>3732</v>
      </c>
      <c r="E7977" s="2" t="s">
        <v>16581</v>
      </c>
      <c r="F7977" s="2" t="s">
        <v>16582</v>
      </c>
      <c r="G7977">
        <v>5</v>
      </c>
      <c r="H7977">
        <v>5</v>
      </c>
      <c r="I7977" s="2" t="s">
        <v>2653</v>
      </c>
      <c r="J7977" s="2" t="str" cm="1">
        <f t="array" aca="1" ref="J7977" ca="1">_xlfn.TEXTJOIN("", TRUE, IF(ISNUMBER(MID(E7977, ROW(INDIRECT("1:" &amp; LEN(E7977))), 1)*1), MID(E7977, ROW(INDIRECT("1:" &amp; LEN(E7977))), 1), ""))</f>
        <v>606089</v>
      </c>
      <c r="K7977" s="2" t="str" cm="1">
        <f t="array" aca="1" ref="K7977" ca="1">_xlfn.TEXTJOIN("", TRUE, IF(ISNUMBER(MID(F7977, ROW(INDIRECT("1:" &amp; LEN(F7977))), 1)*1), MID(F7977, ROW(INDIRECT("1:" &amp; LEN(F7977))), 1), ""))</f>
        <v>606089</v>
      </c>
    </row>
    <row r="7978" spans="1:11" x14ac:dyDescent="0.25">
      <c r="A7978">
        <v>6777888</v>
      </c>
      <c r="B7978" s="2" t="s">
        <v>16038</v>
      </c>
      <c r="C7978" s="2" t="s">
        <v>3886</v>
      </c>
      <c r="D7978" s="2" t="s">
        <v>3732</v>
      </c>
      <c r="E7978" s="2" t="s">
        <v>16583</v>
      </c>
      <c r="F7978" s="2" t="s">
        <v>16584</v>
      </c>
      <c r="G7978">
        <v>5</v>
      </c>
      <c r="H7978">
        <v>14</v>
      </c>
      <c r="I7978" s="2" t="s">
        <v>2653</v>
      </c>
      <c r="J7978" s="2" t="str" cm="1">
        <f t="array" aca="1" ref="J7978" ca="1">_xlfn.TEXTJOIN("", TRUE, IF(ISNUMBER(MID(E7978, ROW(INDIRECT("1:" &amp; LEN(E7978))), 1)*1), MID(E7978, ROW(INDIRECT("1:" &amp; LEN(E7978))), 1), ""))</f>
        <v>608533</v>
      </c>
      <c r="K7978" s="2" t="str" cm="1">
        <f t="array" aca="1" ref="K7978" ca="1">_xlfn.TEXTJOIN("", TRUE, IF(ISNUMBER(MID(F7978, ROW(INDIRECT("1:" &amp; LEN(F7978))), 1)*1), MID(F7978, ROW(INDIRECT("1:" &amp; LEN(F7978))), 1), ""))</f>
        <v>608533</v>
      </c>
    </row>
    <row r="7979" spans="1:11" x14ac:dyDescent="0.25">
      <c r="A7979">
        <v>6777899</v>
      </c>
      <c r="B7979" s="2" t="s">
        <v>16129</v>
      </c>
      <c r="C7979" s="2" t="s">
        <v>1742</v>
      </c>
      <c r="D7979" s="2" t="s">
        <v>3732</v>
      </c>
      <c r="E7979" s="2" t="s">
        <v>16585</v>
      </c>
      <c r="F7979" s="2" t="s">
        <v>16586</v>
      </c>
      <c r="G7979">
        <v>4</v>
      </c>
      <c r="H7979">
        <v>4</v>
      </c>
      <c r="I7979" s="2" t="s">
        <v>2653</v>
      </c>
      <c r="J7979" s="2" t="str" cm="1">
        <f t="array" aca="1" ref="J7979" ca="1">_xlfn.TEXTJOIN("", TRUE, IF(ISNUMBER(MID(E7979, ROW(INDIRECT("1:" &amp; LEN(E7979))), 1)*1), MID(E7979, ROW(INDIRECT("1:" &amp; LEN(E7979))), 1), ""))</f>
        <v>538008</v>
      </c>
      <c r="K7979" s="2" t="str" cm="1">
        <f t="array" aca="1" ref="K7979" ca="1">_xlfn.TEXTJOIN("", TRUE, IF(ISNUMBER(MID(F7979, ROW(INDIRECT("1:" &amp; LEN(F7979))), 1)*1), MID(F7979, ROW(INDIRECT("1:" &amp; LEN(F7979))), 1), ""))</f>
        <v>538008</v>
      </c>
    </row>
    <row r="7980" spans="1:11" x14ac:dyDescent="0.25">
      <c r="A7980">
        <v>6777907</v>
      </c>
      <c r="B7980" s="2" t="s">
        <v>16129</v>
      </c>
      <c r="C7980" s="2" t="s">
        <v>1742</v>
      </c>
      <c r="D7980" s="2" t="s">
        <v>3732</v>
      </c>
      <c r="E7980" s="2" t="s">
        <v>16587</v>
      </c>
      <c r="F7980" s="2" t="s">
        <v>16588</v>
      </c>
      <c r="G7980">
        <v>5</v>
      </c>
      <c r="H7980">
        <v>5</v>
      </c>
      <c r="I7980" s="2" t="s">
        <v>2653</v>
      </c>
      <c r="J7980" s="2" t="str" cm="1">
        <f t="array" aca="1" ref="J7980" ca="1">_xlfn.TEXTJOIN("", TRUE, IF(ISNUMBER(MID(E7980, ROW(INDIRECT("1:" &amp; LEN(E7980))), 1)*1), MID(E7980, ROW(INDIRECT("1:" &amp; LEN(E7980))), 1), ""))</f>
        <v>532510</v>
      </c>
      <c r="K7980" s="2" t="str" cm="1">
        <f t="array" aca="1" ref="K7980" ca="1">_xlfn.TEXTJOIN("", TRUE, IF(ISNUMBER(MID(F7980, ROW(INDIRECT("1:" &amp; LEN(F7980))), 1)*1), MID(F7980, ROW(INDIRECT("1:" &amp; LEN(F7980))), 1), ""))</f>
        <v>532510</v>
      </c>
    </row>
    <row r="7981" spans="1:11" x14ac:dyDescent="0.25">
      <c r="A7981">
        <v>6777911</v>
      </c>
      <c r="B7981" s="2" t="s">
        <v>14441</v>
      </c>
      <c r="C7981" s="2" t="s">
        <v>16589</v>
      </c>
      <c r="D7981" s="2" t="s">
        <v>3732</v>
      </c>
      <c r="E7981" s="2" t="s">
        <v>16590</v>
      </c>
      <c r="F7981" s="2" t="s">
        <v>12119</v>
      </c>
      <c r="G7981">
        <v>4</v>
      </c>
      <c r="H7981">
        <v>5</v>
      </c>
      <c r="I7981" s="2" t="s">
        <v>2653</v>
      </c>
      <c r="J7981" s="2" t="str" cm="1">
        <f t="array" aca="1" ref="J7981" ca="1">_xlfn.TEXTJOIN("", TRUE, IF(ISNUMBER(MID(E7981, ROW(INDIRECT("1:" &amp; LEN(E7981))), 1)*1), MID(E7981, ROW(INDIRECT("1:" &amp; LEN(E7981))), 1), ""))</f>
        <v>607955</v>
      </c>
      <c r="K7981" s="2" t="str" cm="1">
        <f t="array" aca="1" ref="K7981" ca="1">_xlfn.TEXTJOIN("", TRUE, IF(ISNUMBER(MID(F7981, ROW(INDIRECT("1:" &amp; LEN(F7981))), 1)*1), MID(F7981, ROW(INDIRECT("1:" &amp; LEN(F7981))), 1), ""))</f>
        <v>607955</v>
      </c>
    </row>
    <row r="7982" spans="1:11" x14ac:dyDescent="0.25">
      <c r="A7982">
        <v>6777918</v>
      </c>
      <c r="B7982" s="2" t="s">
        <v>16025</v>
      </c>
      <c r="C7982" s="2" t="s">
        <v>16591</v>
      </c>
      <c r="D7982" s="2" t="s">
        <v>3732</v>
      </c>
      <c r="E7982" s="2" t="s">
        <v>16592</v>
      </c>
      <c r="F7982" s="2" t="s">
        <v>16593</v>
      </c>
      <c r="G7982">
        <v>5</v>
      </c>
      <c r="H7982">
        <v>6</v>
      </c>
      <c r="I7982" s="2" t="s">
        <v>2653</v>
      </c>
      <c r="J7982" s="2" t="str" cm="1">
        <f t="array" aca="1" ref="J7982" ca="1">_xlfn.TEXTJOIN("", TRUE, IF(ISNUMBER(MID(E7982, ROW(INDIRECT("1:" &amp; LEN(E7982))), 1)*1), MID(E7982, ROW(INDIRECT("1:" &amp; LEN(E7982))), 1), ""))</f>
        <v>136258</v>
      </c>
      <c r="K7982" s="2" t="str" cm="1">
        <f t="array" aca="1" ref="K7982" ca="1">_xlfn.TEXTJOIN("", TRUE, IF(ISNUMBER(MID(F7982, ROW(INDIRECT("1:" &amp; LEN(F7982))), 1)*1), MID(F7982, ROW(INDIRECT("1:" &amp; LEN(F7982))), 1), ""))</f>
        <v>136258</v>
      </c>
    </row>
    <row r="7983" spans="1:11" x14ac:dyDescent="0.25">
      <c r="A7983">
        <v>6777926</v>
      </c>
      <c r="B7983" s="2" t="s">
        <v>16129</v>
      </c>
      <c r="C7983" s="2" t="s">
        <v>1742</v>
      </c>
      <c r="D7983" s="2" t="s">
        <v>3732</v>
      </c>
      <c r="E7983" s="2" t="s">
        <v>16594</v>
      </c>
      <c r="F7983" s="2" t="s">
        <v>16595</v>
      </c>
      <c r="G7983">
        <v>5</v>
      </c>
      <c r="H7983">
        <v>6</v>
      </c>
      <c r="I7983" s="2" t="s">
        <v>2653</v>
      </c>
      <c r="J7983" s="2" t="str" cm="1">
        <f t="array" aca="1" ref="J7983" ca="1">_xlfn.TEXTJOIN("", TRUE, IF(ISNUMBER(MID(E7983, ROW(INDIRECT("1:" &amp; LEN(E7983))), 1)*1), MID(E7983, ROW(INDIRECT("1:" &amp; LEN(E7983))), 1), ""))</f>
        <v>777638</v>
      </c>
      <c r="K7983" s="2" t="str" cm="1">
        <f t="array" aca="1" ref="K7983" ca="1">_xlfn.TEXTJOIN("", TRUE, IF(ISNUMBER(MID(F7983, ROW(INDIRECT("1:" &amp; LEN(F7983))), 1)*1), MID(F7983, ROW(INDIRECT("1:" &amp; LEN(F7983))), 1), ""))</f>
        <v>777638</v>
      </c>
    </row>
    <row r="7984" spans="1:11" x14ac:dyDescent="0.25">
      <c r="A7984">
        <v>6777935</v>
      </c>
      <c r="B7984" s="2" t="s">
        <v>16596</v>
      </c>
      <c r="C7984" s="2" t="s">
        <v>1742</v>
      </c>
      <c r="D7984" s="2" t="s">
        <v>3732</v>
      </c>
      <c r="E7984" s="2" t="s">
        <v>16597</v>
      </c>
      <c r="F7984" s="2" t="s">
        <v>16598</v>
      </c>
      <c r="G7984">
        <v>4</v>
      </c>
      <c r="H7984">
        <v>4</v>
      </c>
      <c r="I7984" s="2" t="s">
        <v>2653</v>
      </c>
      <c r="J7984" s="2" t="str" cm="1">
        <f t="array" aca="1" ref="J7984" ca="1">_xlfn.TEXTJOIN("", TRUE, IF(ISNUMBER(MID(E7984, ROW(INDIRECT("1:" &amp; LEN(E7984))), 1)*1), MID(E7984, ROW(INDIRECT("1:" &amp; LEN(E7984))), 1), ""))</f>
        <v>538007</v>
      </c>
      <c r="K7984" s="2" t="str" cm="1">
        <f t="array" aca="1" ref="K7984" ca="1">_xlfn.TEXTJOIN("", TRUE, IF(ISNUMBER(MID(F7984, ROW(INDIRECT("1:" &amp; LEN(F7984))), 1)*1), MID(F7984, ROW(INDIRECT("1:" &amp; LEN(F7984))), 1), ""))</f>
        <v>538007</v>
      </c>
    </row>
    <row r="7985" spans="1:11" x14ac:dyDescent="0.25">
      <c r="A7985">
        <v>6777943</v>
      </c>
      <c r="B7985" s="2" t="s">
        <v>16599</v>
      </c>
      <c r="C7985" s="2" t="s">
        <v>1742</v>
      </c>
      <c r="D7985" s="2" t="s">
        <v>3732</v>
      </c>
      <c r="E7985" s="2" t="s">
        <v>16600</v>
      </c>
      <c r="F7985" s="2" t="s">
        <v>5432</v>
      </c>
      <c r="G7985">
        <v>4</v>
      </c>
      <c r="H7985">
        <v>15</v>
      </c>
      <c r="I7985" s="2" t="s">
        <v>2653</v>
      </c>
      <c r="J7985" s="2" t="str" cm="1">
        <f t="array" aca="1" ref="J7985" ca="1">_xlfn.TEXTJOIN("", TRUE, IF(ISNUMBER(MID(E7985, ROW(INDIRECT("1:" &amp; LEN(E7985))), 1)*1), MID(E7985, ROW(INDIRECT("1:" &amp; LEN(E7985))), 1), ""))</f>
        <v>533882</v>
      </c>
      <c r="K7985" s="2" t="str" cm="1">
        <f t="array" aca="1" ref="K7985" ca="1">_xlfn.TEXTJOIN("", TRUE, IF(ISNUMBER(MID(F7985, ROW(INDIRECT("1:" &amp; LEN(F7985))), 1)*1), MID(F7985, ROW(INDIRECT("1:" &amp; LEN(F7985))), 1), ""))</f>
        <v>533882</v>
      </c>
    </row>
    <row r="7986" spans="1:11" x14ac:dyDescent="0.25">
      <c r="A7986">
        <v>6777950</v>
      </c>
      <c r="B7986" s="2" t="s">
        <v>16596</v>
      </c>
      <c r="C7986" s="2" t="s">
        <v>16601</v>
      </c>
      <c r="D7986" s="2" t="s">
        <v>3732</v>
      </c>
      <c r="E7986" s="2" t="s">
        <v>16602</v>
      </c>
      <c r="F7986" s="2" t="s">
        <v>5428</v>
      </c>
      <c r="G7986">
        <v>5</v>
      </c>
      <c r="H7986">
        <v>8</v>
      </c>
      <c r="I7986" s="2" t="s">
        <v>2653</v>
      </c>
      <c r="J7986" s="2" t="str" cm="1">
        <f t="array" aca="1" ref="J7986" ca="1">_xlfn.TEXTJOIN("", TRUE, IF(ISNUMBER(MID(E7986, ROW(INDIRECT("1:" &amp; LEN(E7986))), 1)*1), MID(E7986, ROW(INDIRECT("1:" &amp; LEN(E7986))), 1), ""))</f>
        <v>532509</v>
      </c>
      <c r="K7986" s="2" t="str" cm="1">
        <f t="array" aca="1" ref="K7986" ca="1">_xlfn.TEXTJOIN("", TRUE, IF(ISNUMBER(MID(F7986, ROW(INDIRECT("1:" &amp; LEN(F7986))), 1)*1), MID(F7986, ROW(INDIRECT("1:" &amp; LEN(F7986))), 1), ""))</f>
        <v>532509</v>
      </c>
    </row>
    <row r="7987" spans="1:11" x14ac:dyDescent="0.25">
      <c r="A7987">
        <v>6777957</v>
      </c>
      <c r="B7987" s="2" t="s">
        <v>16603</v>
      </c>
      <c r="C7987" s="2" t="s">
        <v>16604</v>
      </c>
      <c r="D7987" s="2" t="s">
        <v>3732</v>
      </c>
      <c r="E7987" s="2" t="s">
        <v>16605</v>
      </c>
      <c r="F7987" s="2" t="s">
        <v>16606</v>
      </c>
      <c r="G7987">
        <v>10</v>
      </c>
      <c r="H7987">
        <v>10</v>
      </c>
      <c r="I7987" s="2" t="s">
        <v>2653</v>
      </c>
      <c r="J7987" s="2" t="str" cm="1">
        <f t="array" aca="1" ref="J7987" ca="1">_xlfn.TEXTJOIN("", TRUE, IF(ISNUMBER(MID(E7987, ROW(INDIRECT("1:" &amp; LEN(E7987))), 1)*1), MID(E7987, ROW(INDIRECT("1:" &amp; LEN(E7987))), 1), ""))</f>
        <v>553000</v>
      </c>
      <c r="K7987" s="2" t="str" cm="1">
        <f t="array" aca="1" ref="K7987" ca="1">_xlfn.TEXTJOIN("", TRUE, IF(ISNUMBER(MID(F7987, ROW(INDIRECT("1:" &amp; LEN(F7987))), 1)*1), MID(F7987, ROW(INDIRECT("1:" &amp; LEN(F7987))), 1), ""))</f>
        <v>553000</v>
      </c>
    </row>
    <row r="7988" spans="1:11" x14ac:dyDescent="0.25">
      <c r="A7988">
        <v>6777966</v>
      </c>
      <c r="B7988" s="2" t="s">
        <v>16603</v>
      </c>
      <c r="C7988" s="2" t="s">
        <v>16607</v>
      </c>
      <c r="D7988" s="2" t="s">
        <v>3732</v>
      </c>
      <c r="E7988" s="2" t="s">
        <v>16608</v>
      </c>
      <c r="F7988" s="2" t="s">
        <v>16609</v>
      </c>
      <c r="G7988">
        <v>10</v>
      </c>
      <c r="H7988">
        <v>14</v>
      </c>
      <c r="I7988" s="2" t="s">
        <v>2653</v>
      </c>
      <c r="J7988" s="2" t="str" cm="1">
        <f t="array" aca="1" ref="J7988" ca="1">_xlfn.TEXTJOIN("", TRUE, IF(ISNUMBER(MID(E7988, ROW(INDIRECT("1:" &amp; LEN(E7988))), 1)*1), MID(E7988, ROW(INDIRECT("1:" &amp; LEN(E7988))), 1), ""))</f>
        <v>551316</v>
      </c>
      <c r="K7988" s="2" t="str" cm="1">
        <f t="array" aca="1" ref="K7988" ca="1">_xlfn.TEXTJOIN("", TRUE, IF(ISNUMBER(MID(F7988, ROW(INDIRECT("1:" &amp; LEN(F7988))), 1)*1), MID(F7988, ROW(INDIRECT("1:" &amp; LEN(F7988))), 1), ""))</f>
        <v>551316</v>
      </c>
    </row>
    <row r="7989" spans="1:11" x14ac:dyDescent="0.25">
      <c r="A7989">
        <v>6777973</v>
      </c>
      <c r="B7989" s="2" t="s">
        <v>8583</v>
      </c>
      <c r="C7989" s="2" t="s">
        <v>1742</v>
      </c>
      <c r="D7989" s="2" t="s">
        <v>3732</v>
      </c>
      <c r="E7989" s="2" t="s">
        <v>16610</v>
      </c>
      <c r="F7989" s="2" t="s">
        <v>16611</v>
      </c>
      <c r="G7989">
        <v>5</v>
      </c>
      <c r="H7989">
        <v>8</v>
      </c>
      <c r="I7989" s="2" t="s">
        <v>2653</v>
      </c>
      <c r="J7989" s="2" t="str" cm="1">
        <f t="array" aca="1" ref="J7989" ca="1">_xlfn.TEXTJOIN("", TRUE, IF(ISNUMBER(MID(E7989, ROW(INDIRECT("1:" &amp; LEN(E7989))), 1)*1), MID(E7989, ROW(INDIRECT("1:" &amp; LEN(E7989))), 1), ""))</f>
        <v>560404</v>
      </c>
      <c r="K7989" s="2" t="str" cm="1">
        <f t="array" aca="1" ref="K7989" ca="1">_xlfn.TEXTJOIN("", TRUE, IF(ISNUMBER(MID(F7989, ROW(INDIRECT("1:" &amp; LEN(F7989))), 1)*1), MID(F7989, ROW(INDIRECT("1:" &amp; LEN(F7989))), 1), ""))</f>
        <v>560404</v>
      </c>
    </row>
    <row r="7990" spans="1:11" x14ac:dyDescent="0.25">
      <c r="A7990">
        <v>6777983</v>
      </c>
      <c r="B7990" s="2" t="s">
        <v>16612</v>
      </c>
      <c r="C7990" s="2" t="s">
        <v>16613</v>
      </c>
      <c r="D7990" s="2" t="s">
        <v>3732</v>
      </c>
      <c r="E7990" s="2" t="s">
        <v>16614</v>
      </c>
      <c r="F7990" s="2" t="s">
        <v>9560</v>
      </c>
      <c r="G7990">
        <v>5</v>
      </c>
      <c r="H7990">
        <v>8</v>
      </c>
      <c r="I7990" s="2" t="s">
        <v>2653</v>
      </c>
      <c r="J7990" s="2" t="str" cm="1">
        <f t="array" aca="1" ref="J7990" ca="1">_xlfn.TEXTJOIN("", TRUE, IF(ISNUMBER(MID(E7990, ROW(INDIRECT("1:" &amp; LEN(E7990))), 1)*1), MID(E7990, ROW(INDIRECT("1:" &amp; LEN(E7990))), 1), ""))</f>
        <v>551808</v>
      </c>
      <c r="K7990" s="2" t="str" cm="1">
        <f t="array" aca="1" ref="K7990" ca="1">_xlfn.TEXTJOIN("", TRUE, IF(ISNUMBER(MID(F7990, ROW(INDIRECT("1:" &amp; LEN(F7990))), 1)*1), MID(F7990, ROW(INDIRECT("1:" &amp; LEN(F7990))), 1), ""))</f>
        <v>551808</v>
      </c>
    </row>
    <row r="7991" spans="1:11" x14ac:dyDescent="0.25">
      <c r="A7991">
        <v>6777986</v>
      </c>
      <c r="B7991" s="2" t="s">
        <v>16612</v>
      </c>
      <c r="C7991" s="2" t="s">
        <v>1742</v>
      </c>
      <c r="D7991" s="2" t="s">
        <v>3732</v>
      </c>
      <c r="E7991" s="2" t="s">
        <v>16615</v>
      </c>
      <c r="F7991" s="2" t="s">
        <v>16616</v>
      </c>
      <c r="G7991">
        <v>3</v>
      </c>
      <c r="H7991">
        <v>3</v>
      </c>
      <c r="I7991" s="2" t="s">
        <v>2653</v>
      </c>
      <c r="J7991" s="2" t="str" cm="1">
        <f t="array" aca="1" ref="J7991" ca="1">_xlfn.TEXTJOIN("", TRUE, IF(ISNUMBER(MID(E7991, ROW(INDIRECT("1:" &amp; LEN(E7991))), 1)*1), MID(E7991, ROW(INDIRECT("1:" &amp; LEN(E7991))), 1), ""))</f>
        <v>550777</v>
      </c>
      <c r="K7991" s="2" t="str" cm="1">
        <f t="array" aca="1" ref="K7991" ca="1">_xlfn.TEXTJOIN("", TRUE, IF(ISNUMBER(MID(F7991, ROW(INDIRECT("1:" &amp; LEN(F7991))), 1)*1), MID(F7991, ROW(INDIRECT("1:" &amp; LEN(F7991))), 1), ""))</f>
        <v>550777</v>
      </c>
    </row>
    <row r="7992" spans="1:11" x14ac:dyDescent="0.25">
      <c r="A7992">
        <v>6777996</v>
      </c>
      <c r="B7992" s="2" t="s">
        <v>16612</v>
      </c>
      <c r="C7992" s="2" t="s">
        <v>1742</v>
      </c>
      <c r="D7992" s="2" t="s">
        <v>3732</v>
      </c>
      <c r="E7992" s="2" t="s">
        <v>16617</v>
      </c>
      <c r="F7992" s="2" t="s">
        <v>16618</v>
      </c>
      <c r="G7992">
        <v>5</v>
      </c>
      <c r="H7992">
        <v>12</v>
      </c>
      <c r="I7992" s="2" t="s">
        <v>2653</v>
      </c>
      <c r="J7992" s="2" t="str" cm="1">
        <f t="array" aca="1" ref="J7992" ca="1">_xlfn.TEXTJOIN("", TRUE, IF(ISNUMBER(MID(E7992, ROW(INDIRECT("1:" &amp; LEN(E7992))), 1)*1), MID(E7992, ROW(INDIRECT("1:" &amp; LEN(E7992))), 1), ""))</f>
        <v>552006</v>
      </c>
      <c r="K7992" s="2" t="str" cm="1">
        <f t="array" aca="1" ref="K7992" ca="1">_xlfn.TEXTJOIN("", TRUE, IF(ISNUMBER(MID(F7992, ROW(INDIRECT("1:" &amp; LEN(F7992))), 1)*1), MID(F7992, ROW(INDIRECT("1:" &amp; LEN(F7992))), 1), ""))</f>
        <v>552006</v>
      </c>
    </row>
    <row r="7993" spans="1:11" x14ac:dyDescent="0.25">
      <c r="A7993">
        <v>6778014</v>
      </c>
      <c r="B7993" s="2" t="s">
        <v>16316</v>
      </c>
      <c r="C7993" s="2" t="s">
        <v>16601</v>
      </c>
      <c r="D7993" s="2" t="s">
        <v>3732</v>
      </c>
      <c r="E7993" s="2" t="s">
        <v>16619</v>
      </c>
      <c r="F7993" s="2" t="s">
        <v>16620</v>
      </c>
      <c r="G7993">
        <v>5</v>
      </c>
      <c r="H7993">
        <v>9</v>
      </c>
      <c r="I7993" s="2" t="s">
        <v>2653</v>
      </c>
      <c r="J7993" s="2" t="str" cm="1">
        <f t="array" aca="1" ref="J7993" ca="1">_xlfn.TEXTJOIN("", TRUE, IF(ISNUMBER(MID(E7993, ROW(INDIRECT("1:" &amp; LEN(E7993))), 1)*1), MID(E7993, ROW(INDIRECT("1:" &amp; LEN(E7993))), 1), ""))</f>
        <v>550900</v>
      </c>
      <c r="K7993" s="2" t="str" cm="1">
        <f t="array" aca="1" ref="K7993" ca="1">_xlfn.TEXTJOIN("", TRUE, IF(ISNUMBER(MID(F7993, ROW(INDIRECT("1:" &amp; LEN(F7993))), 1)*1), MID(F7993, ROW(INDIRECT("1:" &amp; LEN(F7993))), 1), ""))</f>
        <v>550900</v>
      </c>
    </row>
    <row r="7994" spans="1:11" x14ac:dyDescent="0.25">
      <c r="A7994">
        <v>6778019</v>
      </c>
      <c r="B7994" s="2" t="s">
        <v>16603</v>
      </c>
      <c r="C7994" s="2" t="s">
        <v>1742</v>
      </c>
      <c r="D7994" s="2" t="s">
        <v>3732</v>
      </c>
      <c r="E7994" s="2" t="s">
        <v>16621</v>
      </c>
      <c r="F7994" s="2" t="s">
        <v>16622</v>
      </c>
      <c r="G7994">
        <v>5</v>
      </c>
      <c r="H7994">
        <v>15</v>
      </c>
      <c r="I7994" s="2" t="s">
        <v>2653</v>
      </c>
      <c r="J7994" s="2" t="str" cm="1">
        <f t="array" aca="1" ref="J7994" ca="1">_xlfn.TEXTJOIN("", TRUE, IF(ISNUMBER(MID(E7994, ROW(INDIRECT("1:" &amp; LEN(E7994))), 1)*1), MID(E7994, ROW(INDIRECT("1:" &amp; LEN(E7994))), 1), ""))</f>
        <v>551670</v>
      </c>
      <c r="K7994" s="2" t="str" cm="1">
        <f t="array" aca="1" ref="K7994" ca="1">_xlfn.TEXTJOIN("", TRUE, IF(ISNUMBER(MID(F7994, ROW(INDIRECT("1:" &amp; LEN(F7994))), 1)*1), MID(F7994, ROW(INDIRECT("1:" &amp; LEN(F7994))), 1), ""))</f>
        <v>551670</v>
      </c>
    </row>
    <row r="7995" spans="1:11" x14ac:dyDescent="0.25">
      <c r="A7995">
        <v>6778022</v>
      </c>
      <c r="B7995" s="2" t="s">
        <v>16623</v>
      </c>
      <c r="C7995" s="2" t="s">
        <v>16624</v>
      </c>
      <c r="D7995" s="2" t="s">
        <v>3732</v>
      </c>
      <c r="E7995" s="2" t="s">
        <v>16625</v>
      </c>
      <c r="F7995" s="2" t="s">
        <v>12052</v>
      </c>
      <c r="G7995">
        <v>5</v>
      </c>
      <c r="H7995">
        <v>12</v>
      </c>
      <c r="I7995" s="2" t="s">
        <v>2653</v>
      </c>
      <c r="J7995" s="2" t="str" cm="1">
        <f t="array" aca="1" ref="J7995" ca="1">_xlfn.TEXTJOIN("", TRUE, IF(ISNUMBER(MID(E7995, ROW(INDIRECT("1:" &amp; LEN(E7995))), 1)*1), MID(E7995, ROW(INDIRECT("1:" &amp; LEN(E7995))), 1), ""))</f>
        <v>559740</v>
      </c>
      <c r="K7995" s="2" t="str" cm="1">
        <f t="array" aca="1" ref="K7995" ca="1">_xlfn.TEXTJOIN("", TRUE, IF(ISNUMBER(MID(F7995, ROW(INDIRECT("1:" &amp; LEN(F7995))), 1)*1), MID(F7995, ROW(INDIRECT("1:" &amp; LEN(F7995))), 1), ""))</f>
        <v>559740</v>
      </c>
    </row>
    <row r="7996" spans="1:11" x14ac:dyDescent="0.25">
      <c r="A7996">
        <v>6778031</v>
      </c>
      <c r="B7996" s="2" t="s">
        <v>16316</v>
      </c>
      <c r="C7996" s="2" t="s">
        <v>16626</v>
      </c>
      <c r="D7996" s="2" t="s">
        <v>3732</v>
      </c>
      <c r="E7996" s="2" t="s">
        <v>16627</v>
      </c>
      <c r="F7996" s="2" t="s">
        <v>16628</v>
      </c>
      <c r="G7996">
        <v>10</v>
      </c>
      <c r="H7996">
        <v>27</v>
      </c>
      <c r="I7996" s="2" t="s">
        <v>2653</v>
      </c>
      <c r="J7996" s="2" t="str" cm="1">
        <f t="array" aca="1" ref="J7996" ca="1">_xlfn.TEXTJOIN("", TRUE, IF(ISNUMBER(MID(E7996, ROW(INDIRECT("1:" &amp; LEN(E7996))), 1)*1), MID(E7996, ROW(INDIRECT("1:" &amp; LEN(E7996))), 1), ""))</f>
        <v>551103</v>
      </c>
      <c r="K7996" s="2" t="str" cm="1">
        <f t="array" aca="1" ref="K7996" ca="1">_xlfn.TEXTJOIN("", TRUE, IF(ISNUMBER(MID(F7996, ROW(INDIRECT("1:" &amp; LEN(F7996))), 1)*1), MID(F7996, ROW(INDIRECT("1:" &amp; LEN(F7996))), 1), ""))</f>
        <v>551103</v>
      </c>
    </row>
    <row r="7997" spans="1:11" x14ac:dyDescent="0.25">
      <c r="A7997">
        <v>6778034</v>
      </c>
      <c r="B7997" s="2" t="s">
        <v>16623</v>
      </c>
      <c r="C7997" s="2" t="s">
        <v>9014</v>
      </c>
      <c r="D7997" s="2" t="s">
        <v>3732</v>
      </c>
      <c r="E7997" s="2" t="s">
        <v>16629</v>
      </c>
      <c r="F7997" s="2" t="s">
        <v>16630</v>
      </c>
      <c r="G7997">
        <v>5</v>
      </c>
      <c r="H7997">
        <v>13</v>
      </c>
      <c r="I7997" s="2" t="s">
        <v>2653</v>
      </c>
      <c r="J7997" s="2" t="str" cm="1">
        <f t="array" aca="1" ref="J7997" ca="1">_xlfn.TEXTJOIN("", TRUE, IF(ISNUMBER(MID(E7997, ROW(INDIRECT("1:" &amp; LEN(E7997))), 1)*1), MID(E7997, ROW(INDIRECT("1:" &amp; LEN(E7997))), 1), ""))</f>
        <v>555461</v>
      </c>
      <c r="K7997" s="2" t="str" cm="1">
        <f t="array" aca="1" ref="K7997" ca="1">_xlfn.TEXTJOIN("", TRUE, IF(ISNUMBER(MID(F7997, ROW(INDIRECT("1:" &amp; LEN(F7997))), 1)*1), MID(F7997, ROW(INDIRECT("1:" &amp; LEN(F7997))), 1), ""))</f>
        <v>555461</v>
      </c>
    </row>
    <row r="7998" spans="1:11" x14ac:dyDescent="0.25">
      <c r="A7998">
        <v>6778037</v>
      </c>
      <c r="B7998" s="2" t="s">
        <v>16623</v>
      </c>
      <c r="C7998" s="2" t="s">
        <v>1742</v>
      </c>
      <c r="D7998" s="2" t="s">
        <v>3732</v>
      </c>
      <c r="E7998" s="2" t="s">
        <v>16631</v>
      </c>
      <c r="F7998" s="2" t="s">
        <v>16632</v>
      </c>
      <c r="G7998">
        <v>5</v>
      </c>
      <c r="H7998">
        <v>6</v>
      </c>
      <c r="I7998" s="2" t="s">
        <v>2653</v>
      </c>
      <c r="J7998" s="2" t="str" cm="1">
        <f t="array" aca="1" ref="J7998" ca="1">_xlfn.TEXTJOIN("", TRUE, IF(ISNUMBER(MID(E7998, ROW(INDIRECT("1:" &amp; LEN(E7998))), 1)*1), MID(E7998, ROW(INDIRECT("1:" &amp; LEN(E7998))), 1), ""))</f>
        <v>550816</v>
      </c>
      <c r="K7998" s="2" t="str" cm="1">
        <f t="array" aca="1" ref="K7998" ca="1">_xlfn.TEXTJOIN("", TRUE, IF(ISNUMBER(MID(F7998, ROW(INDIRECT("1:" &amp; LEN(F7998))), 1)*1), MID(F7998, ROW(INDIRECT("1:" &amp; LEN(F7998))), 1), ""))</f>
        <v>550816</v>
      </c>
    </row>
    <row r="7999" spans="1:11" x14ac:dyDescent="0.25">
      <c r="A7999">
        <v>6778042</v>
      </c>
      <c r="B7999" s="2" t="s">
        <v>16633</v>
      </c>
      <c r="C7999" s="2" t="s">
        <v>16634</v>
      </c>
      <c r="D7999" s="2" t="s">
        <v>3732</v>
      </c>
      <c r="E7999" s="2" t="s">
        <v>16635</v>
      </c>
      <c r="F7999" s="2" t="s">
        <v>16636</v>
      </c>
      <c r="G7999">
        <v>5</v>
      </c>
      <c r="H7999">
        <v>9</v>
      </c>
      <c r="I7999" s="2" t="s">
        <v>2653</v>
      </c>
      <c r="J7999" s="2" t="str" cm="1">
        <f t="array" aca="1" ref="J7999" ca="1">_xlfn.TEXTJOIN("", TRUE, IF(ISNUMBER(MID(E7999, ROW(INDIRECT("1:" &amp; LEN(E7999))), 1)*1), MID(E7999, ROW(INDIRECT("1:" &amp; LEN(E7999))), 1), ""))</f>
        <v>550774</v>
      </c>
      <c r="K7999" s="2" t="str" cm="1">
        <f t="array" aca="1" ref="K7999" ca="1">_xlfn.TEXTJOIN("", TRUE, IF(ISNUMBER(MID(F7999, ROW(INDIRECT("1:" &amp; LEN(F7999))), 1)*1), MID(F7999, ROW(INDIRECT("1:" &amp; LEN(F7999))), 1), ""))</f>
        <v>550774</v>
      </c>
    </row>
    <row r="8000" spans="1:11" x14ac:dyDescent="0.25">
      <c r="A8000">
        <v>6778048</v>
      </c>
      <c r="B8000" s="2" t="s">
        <v>16633</v>
      </c>
      <c r="C8000" s="2" t="s">
        <v>16637</v>
      </c>
      <c r="D8000" s="2" t="s">
        <v>3732</v>
      </c>
      <c r="E8000" s="2" t="s">
        <v>16638</v>
      </c>
      <c r="F8000" s="2" t="s">
        <v>12035</v>
      </c>
      <c r="G8000">
        <v>10</v>
      </c>
      <c r="H8000">
        <v>18</v>
      </c>
      <c r="I8000" s="2" t="s">
        <v>2653</v>
      </c>
      <c r="J8000" s="2" t="str" cm="1">
        <f t="array" aca="1" ref="J8000" ca="1">_xlfn.TEXTJOIN("", TRUE, IF(ISNUMBER(MID(E8000, ROW(INDIRECT("1:" &amp; LEN(E8000))), 1)*1), MID(E8000, ROW(INDIRECT("1:" &amp; LEN(E8000))), 1), ""))</f>
        <v>551427</v>
      </c>
      <c r="K8000" s="2" t="str" cm="1">
        <f t="array" aca="1" ref="K8000" ca="1">_xlfn.TEXTJOIN("", TRUE, IF(ISNUMBER(MID(F8000, ROW(INDIRECT("1:" &amp; LEN(F8000))), 1)*1), MID(F8000, ROW(INDIRECT("1:" &amp; LEN(F8000))), 1), ""))</f>
        <v>551427</v>
      </c>
    </row>
    <row r="8001" spans="1:11" x14ac:dyDescent="0.25">
      <c r="A8001">
        <v>6778054</v>
      </c>
      <c r="B8001" s="2" t="s">
        <v>16623</v>
      </c>
      <c r="C8001" s="2" t="s">
        <v>16639</v>
      </c>
      <c r="D8001" s="2" t="s">
        <v>3732</v>
      </c>
      <c r="E8001" s="2" t="s">
        <v>16640</v>
      </c>
      <c r="F8001" s="2" t="s">
        <v>16641</v>
      </c>
      <c r="G8001">
        <v>10</v>
      </c>
      <c r="H8001">
        <v>10</v>
      </c>
      <c r="I8001" s="2" t="s">
        <v>2653</v>
      </c>
      <c r="J8001" s="2" t="str" cm="1">
        <f t="array" aca="1" ref="J8001" ca="1">_xlfn.TEXTJOIN("", TRUE, IF(ISNUMBER(MID(E8001, ROW(INDIRECT("1:" &amp; LEN(E8001))), 1)*1), MID(E8001, ROW(INDIRECT("1:" &amp; LEN(E8001))), 1), ""))</f>
        <v>556064</v>
      </c>
      <c r="K8001" s="2" t="str" cm="1">
        <f t="array" aca="1" ref="K8001" ca="1">_xlfn.TEXTJOIN("", TRUE, IF(ISNUMBER(MID(F8001, ROW(INDIRECT("1:" &amp; LEN(F8001))), 1)*1), MID(F8001, ROW(INDIRECT("1:" &amp; LEN(F8001))), 1), ""))</f>
        <v>556064</v>
      </c>
    </row>
    <row r="8002" spans="1:11" x14ac:dyDescent="0.25">
      <c r="A8002">
        <v>6778065</v>
      </c>
      <c r="B8002" s="2" t="s">
        <v>16029</v>
      </c>
      <c r="C8002" s="2" t="s">
        <v>3886</v>
      </c>
      <c r="D8002" s="2" t="s">
        <v>3732</v>
      </c>
      <c r="E8002" s="2" t="s">
        <v>16642</v>
      </c>
      <c r="F8002" s="2" t="s">
        <v>16643</v>
      </c>
      <c r="G8002">
        <v>5</v>
      </c>
      <c r="H8002">
        <v>8</v>
      </c>
      <c r="I8002" s="2" t="s">
        <v>2653</v>
      </c>
      <c r="J8002" s="2" t="str" cm="1">
        <f t="array" aca="1" ref="J8002" ca="1">_xlfn.TEXTJOIN("", TRUE, IF(ISNUMBER(MID(E8002, ROW(INDIRECT("1:" &amp; LEN(E8002))), 1)*1), MID(E8002, ROW(INDIRECT("1:" &amp; LEN(E8002))), 1), ""))</f>
        <v>553009</v>
      </c>
      <c r="K8002" s="2" t="str" cm="1">
        <f t="array" aca="1" ref="K8002" ca="1">_xlfn.TEXTJOIN("", TRUE, IF(ISNUMBER(MID(F8002, ROW(INDIRECT("1:" &amp; LEN(F8002))), 1)*1), MID(F8002, ROW(INDIRECT("1:" &amp; LEN(F8002))), 1), ""))</f>
        <v>553009</v>
      </c>
    </row>
    <row r="8003" spans="1:11" x14ac:dyDescent="0.25">
      <c r="A8003">
        <v>6778070</v>
      </c>
      <c r="B8003" s="2" t="s">
        <v>16029</v>
      </c>
      <c r="C8003" s="2" t="s">
        <v>1742</v>
      </c>
      <c r="D8003" s="2" t="s">
        <v>3732</v>
      </c>
      <c r="E8003" s="2" t="s">
        <v>16644</v>
      </c>
      <c r="F8003" s="2" t="s">
        <v>16645</v>
      </c>
      <c r="G8003">
        <v>5</v>
      </c>
      <c r="H8003">
        <v>12</v>
      </c>
      <c r="I8003" s="2" t="s">
        <v>2653</v>
      </c>
      <c r="J8003" s="2" t="str" cm="1">
        <f t="array" aca="1" ref="J8003" ca="1">_xlfn.TEXTJOIN("", TRUE, IF(ISNUMBER(MID(E8003, ROW(INDIRECT("1:" &amp; LEN(E8003))), 1)*1), MID(E8003, ROW(INDIRECT("1:" &amp; LEN(E8003))), 1), ""))</f>
        <v>552076</v>
      </c>
      <c r="K8003" s="2" t="str" cm="1">
        <f t="array" aca="1" ref="K8003" ca="1">_xlfn.TEXTJOIN("", TRUE, IF(ISNUMBER(MID(F8003, ROW(INDIRECT("1:" &amp; LEN(F8003))), 1)*1), MID(F8003, ROW(INDIRECT("1:" &amp; LEN(F8003))), 1), ""))</f>
        <v>552076</v>
      </c>
    </row>
    <row r="8004" spans="1:11" x14ac:dyDescent="0.25">
      <c r="A8004">
        <v>6778076</v>
      </c>
      <c r="B8004" s="2" t="s">
        <v>16646</v>
      </c>
      <c r="C8004" s="2" t="s">
        <v>1742</v>
      </c>
      <c r="D8004" s="2" t="s">
        <v>3732</v>
      </c>
      <c r="E8004" s="2" t="s">
        <v>16647</v>
      </c>
      <c r="F8004" s="2" t="s">
        <v>12040</v>
      </c>
      <c r="G8004">
        <v>5</v>
      </c>
      <c r="H8004">
        <v>13</v>
      </c>
      <c r="I8004" s="2" t="s">
        <v>2653</v>
      </c>
      <c r="J8004" s="2" t="str" cm="1">
        <f t="array" aca="1" ref="J8004" ca="1">_xlfn.TEXTJOIN("", TRUE, IF(ISNUMBER(MID(E8004, ROW(INDIRECT("1:" &amp; LEN(E8004))), 1)*1), MID(E8004, ROW(INDIRECT("1:" &amp; LEN(E8004))), 1), ""))</f>
        <v>165239</v>
      </c>
      <c r="K8004" s="2" t="str" cm="1">
        <f t="array" aca="1" ref="K8004" ca="1">_xlfn.TEXTJOIN("", TRUE, IF(ISNUMBER(MID(F8004, ROW(INDIRECT("1:" &amp; LEN(F8004))), 1)*1), MID(F8004, ROW(INDIRECT("1:" &amp; LEN(F8004))), 1), ""))</f>
        <v>165239</v>
      </c>
    </row>
    <row r="8005" spans="1:11" x14ac:dyDescent="0.25">
      <c r="A8005">
        <v>6778244</v>
      </c>
      <c r="B8005" s="2" t="s">
        <v>16633</v>
      </c>
      <c r="C8005" s="2" t="s">
        <v>1742</v>
      </c>
      <c r="D8005" s="2" t="s">
        <v>3732</v>
      </c>
      <c r="E8005" s="2" t="s">
        <v>16648</v>
      </c>
      <c r="F8005" s="2" t="s">
        <v>16649</v>
      </c>
      <c r="G8005">
        <v>5</v>
      </c>
      <c r="H8005">
        <v>7</v>
      </c>
      <c r="I8005" s="2" t="s">
        <v>2653</v>
      </c>
      <c r="J8005" s="2" t="str" cm="1">
        <f t="array" aca="1" ref="J8005" ca="1">_xlfn.TEXTJOIN("", TRUE, IF(ISNUMBER(MID(E8005, ROW(INDIRECT("1:" &amp; LEN(E8005))), 1)*1), MID(E8005, ROW(INDIRECT("1:" &amp; LEN(E8005))), 1), ""))</f>
        <v>550880</v>
      </c>
      <c r="K8005" s="2" t="str" cm="1">
        <f t="array" aca="1" ref="K8005" ca="1">_xlfn.TEXTJOIN("", TRUE, IF(ISNUMBER(MID(F8005, ROW(INDIRECT("1:" &amp; LEN(F8005))), 1)*1), MID(F8005, ROW(INDIRECT("1:" &amp; LEN(F8005))), 1), ""))</f>
        <v>550880</v>
      </c>
    </row>
    <row r="8006" spans="1:11" x14ac:dyDescent="0.25">
      <c r="A8006">
        <v>6778250</v>
      </c>
      <c r="B8006" s="2" t="s">
        <v>16633</v>
      </c>
      <c r="C8006" s="2" t="s">
        <v>3886</v>
      </c>
      <c r="D8006" s="2" t="s">
        <v>3732</v>
      </c>
      <c r="E8006" s="2" t="s">
        <v>16650</v>
      </c>
      <c r="F8006" s="2" t="s">
        <v>16651</v>
      </c>
      <c r="G8006">
        <v>5</v>
      </c>
      <c r="H8006">
        <v>5</v>
      </c>
      <c r="I8006" s="2" t="s">
        <v>2653</v>
      </c>
      <c r="J8006" s="2" t="str" cm="1">
        <f t="array" aca="1" ref="J8006" ca="1">_xlfn.TEXTJOIN("", TRUE, IF(ISNUMBER(MID(E8006, ROW(INDIRECT("1:" &amp; LEN(E8006))), 1)*1), MID(E8006, ROW(INDIRECT("1:" &amp; LEN(E8006))), 1), ""))</f>
        <v>551019</v>
      </c>
      <c r="K8006" s="2" t="str" cm="1">
        <f t="array" aca="1" ref="K8006" ca="1">_xlfn.TEXTJOIN("", TRUE, IF(ISNUMBER(MID(F8006, ROW(INDIRECT("1:" &amp; LEN(F8006))), 1)*1), MID(F8006, ROW(INDIRECT("1:" &amp; LEN(F8006))), 1), ""))</f>
        <v>551019</v>
      </c>
    </row>
    <row r="8007" spans="1:11" x14ac:dyDescent="0.25">
      <c r="A8007">
        <v>6778253</v>
      </c>
      <c r="B8007" s="2" t="s">
        <v>16652</v>
      </c>
      <c r="C8007" s="2" t="s">
        <v>1742</v>
      </c>
      <c r="D8007" s="2" t="s">
        <v>3732</v>
      </c>
      <c r="E8007" s="2" t="s">
        <v>16653</v>
      </c>
      <c r="F8007" s="2" t="s">
        <v>16654</v>
      </c>
      <c r="G8007">
        <v>4</v>
      </c>
      <c r="H8007">
        <v>4</v>
      </c>
      <c r="I8007" s="2" t="s">
        <v>2653</v>
      </c>
      <c r="J8007" s="2" t="str" cm="1">
        <f t="array" aca="1" ref="J8007" ca="1">_xlfn.TEXTJOIN("", TRUE, IF(ISNUMBER(MID(E8007, ROW(INDIRECT("1:" &amp; LEN(E8007))), 1)*1), MID(E8007, ROW(INDIRECT("1:" &amp; LEN(E8007))), 1), ""))</f>
        <v>164381</v>
      </c>
      <c r="K8007" s="2" t="str" cm="1">
        <f t="array" aca="1" ref="K8007" ca="1">_xlfn.TEXTJOIN("", TRUE, IF(ISNUMBER(MID(F8007, ROW(INDIRECT("1:" &amp; LEN(F8007))), 1)*1), MID(F8007, ROW(INDIRECT("1:" &amp; LEN(F8007))), 1), ""))</f>
        <v>164381</v>
      </c>
    </row>
    <row r="8008" spans="1:11" x14ac:dyDescent="0.25">
      <c r="A8008">
        <v>6778260</v>
      </c>
      <c r="B8008" s="2" t="s">
        <v>16316</v>
      </c>
      <c r="C8008" s="2" t="s">
        <v>1742</v>
      </c>
      <c r="D8008" s="2" t="s">
        <v>3732</v>
      </c>
      <c r="E8008" s="2" t="s">
        <v>16655</v>
      </c>
      <c r="F8008" s="2" t="s">
        <v>16656</v>
      </c>
      <c r="G8008">
        <v>5</v>
      </c>
      <c r="H8008">
        <v>5</v>
      </c>
      <c r="I8008" s="2" t="s">
        <v>2653</v>
      </c>
      <c r="J8008" s="2" t="str" cm="1">
        <f t="array" aca="1" ref="J8008" ca="1">_xlfn.TEXTJOIN("", TRUE, IF(ISNUMBER(MID(E8008, ROW(INDIRECT("1:" &amp; LEN(E8008))), 1)*1), MID(E8008, ROW(INDIRECT("1:" &amp; LEN(E8008))), 1), ""))</f>
        <v>550920</v>
      </c>
      <c r="K8008" s="2" t="str" cm="1">
        <f t="array" aca="1" ref="K8008" ca="1">_xlfn.TEXTJOIN("", TRUE, IF(ISNUMBER(MID(F8008, ROW(INDIRECT("1:" &amp; LEN(F8008))), 1)*1), MID(F8008, ROW(INDIRECT("1:" &amp; LEN(F8008))), 1), ""))</f>
        <v>550920</v>
      </c>
    </row>
    <row r="8009" spans="1:11" x14ac:dyDescent="0.25">
      <c r="A8009">
        <v>6778262</v>
      </c>
      <c r="B8009" s="2" t="s">
        <v>16652</v>
      </c>
      <c r="C8009" s="2" t="s">
        <v>1742</v>
      </c>
      <c r="D8009" s="2" t="s">
        <v>3732</v>
      </c>
      <c r="E8009" s="2" t="s">
        <v>16657</v>
      </c>
      <c r="F8009" s="2" t="s">
        <v>16658</v>
      </c>
      <c r="G8009">
        <v>2</v>
      </c>
      <c r="H8009">
        <v>3</v>
      </c>
      <c r="I8009" s="2" t="s">
        <v>2653</v>
      </c>
      <c r="J8009" s="2" t="str" cm="1">
        <f t="array" aca="1" ref="J8009" ca="1">_xlfn.TEXTJOIN("", TRUE, IF(ISNUMBER(MID(E8009, ROW(INDIRECT("1:" &amp; LEN(E8009))), 1)*1), MID(E8009, ROW(INDIRECT("1:" &amp; LEN(E8009))), 1), ""))</f>
        <v>166461</v>
      </c>
      <c r="K8009" s="2" t="str" cm="1">
        <f t="array" aca="1" ref="K8009" ca="1">_xlfn.TEXTJOIN("", TRUE, IF(ISNUMBER(MID(F8009, ROW(INDIRECT("1:" &amp; LEN(F8009))), 1)*1), MID(F8009, ROW(INDIRECT("1:" &amp; LEN(F8009))), 1), ""))</f>
        <v>166461</v>
      </c>
    </row>
    <row r="8010" spans="1:11" x14ac:dyDescent="0.25">
      <c r="A8010">
        <v>6778268</v>
      </c>
      <c r="B8010" s="2" t="s">
        <v>16652</v>
      </c>
      <c r="C8010" s="2" t="s">
        <v>1742</v>
      </c>
      <c r="D8010" s="2" t="s">
        <v>3732</v>
      </c>
      <c r="E8010" s="2" t="s">
        <v>16659</v>
      </c>
      <c r="F8010" s="2" t="s">
        <v>16660</v>
      </c>
      <c r="G8010">
        <v>10</v>
      </c>
      <c r="H8010">
        <v>23</v>
      </c>
      <c r="I8010" s="2" t="s">
        <v>2653</v>
      </c>
      <c r="J8010" s="2" t="str" cm="1">
        <f t="array" aca="1" ref="J8010" ca="1">_xlfn.TEXTJOIN("", TRUE, IF(ISNUMBER(MID(E8010, ROW(INDIRECT("1:" &amp; LEN(E8010))), 1)*1), MID(E8010, ROW(INDIRECT("1:" &amp; LEN(E8010))), 1), ""))</f>
        <v>763577</v>
      </c>
      <c r="K8010" s="2" t="str" cm="1">
        <f t="array" aca="1" ref="K8010" ca="1">_xlfn.TEXTJOIN("", TRUE, IF(ISNUMBER(MID(F8010, ROW(INDIRECT("1:" &amp; LEN(F8010))), 1)*1), MID(F8010, ROW(INDIRECT("1:" &amp; LEN(F8010))), 1), ""))</f>
        <v>763577</v>
      </c>
    </row>
    <row r="8011" spans="1:11" x14ac:dyDescent="0.25">
      <c r="A8011">
        <v>6778271</v>
      </c>
      <c r="B8011" s="2" t="s">
        <v>16025</v>
      </c>
      <c r="C8011" s="2" t="s">
        <v>1742</v>
      </c>
      <c r="D8011" s="2" t="s">
        <v>3732</v>
      </c>
      <c r="E8011" s="2" t="s">
        <v>16661</v>
      </c>
      <c r="F8011" s="2" t="s">
        <v>16662</v>
      </c>
      <c r="G8011">
        <v>5</v>
      </c>
      <c r="H8011">
        <v>9</v>
      </c>
      <c r="I8011" s="2" t="s">
        <v>2653</v>
      </c>
      <c r="J8011" s="2" t="str" cm="1">
        <f t="array" aca="1" ref="J8011" ca="1">_xlfn.TEXTJOIN("", TRUE, IF(ISNUMBER(MID(E8011, ROW(INDIRECT("1:" &amp; LEN(E8011))), 1)*1), MID(E8011, ROW(INDIRECT("1:" &amp; LEN(E8011))), 1), ""))</f>
        <v>628323</v>
      </c>
      <c r="K8011" s="2" t="str" cm="1">
        <f t="array" aca="1" ref="K8011" ca="1">_xlfn.TEXTJOIN("", TRUE, IF(ISNUMBER(MID(F8011, ROW(INDIRECT("1:" &amp; LEN(F8011))), 1)*1), MID(F8011, ROW(INDIRECT("1:" &amp; LEN(F8011))), 1), ""))</f>
        <v>628323</v>
      </c>
    </row>
    <row r="8012" spans="1:11" x14ac:dyDescent="0.25">
      <c r="A8012">
        <v>6778275</v>
      </c>
      <c r="B8012" s="2" t="s">
        <v>14451</v>
      </c>
      <c r="C8012" s="2" t="s">
        <v>1742</v>
      </c>
      <c r="D8012" s="2" t="s">
        <v>3732</v>
      </c>
      <c r="E8012" s="2" t="s">
        <v>16663</v>
      </c>
      <c r="F8012" s="2" t="s">
        <v>16664</v>
      </c>
      <c r="G8012">
        <v>5</v>
      </c>
      <c r="H8012">
        <v>7</v>
      </c>
      <c r="I8012" s="2" t="s">
        <v>2653</v>
      </c>
      <c r="J8012" s="2" t="str" cm="1">
        <f t="array" aca="1" ref="J8012" ca="1">_xlfn.TEXTJOIN("", TRUE, IF(ISNUMBER(MID(E8012, ROW(INDIRECT("1:" &amp; LEN(E8012))), 1)*1), MID(E8012, ROW(INDIRECT("1:" &amp; LEN(E8012))), 1), ""))</f>
        <v>551315</v>
      </c>
      <c r="K8012" s="2" t="str" cm="1">
        <f t="array" aca="1" ref="K8012" ca="1">_xlfn.TEXTJOIN("", TRUE, IF(ISNUMBER(MID(F8012, ROW(INDIRECT("1:" &amp; LEN(F8012))), 1)*1), MID(F8012, ROW(INDIRECT("1:" &amp; LEN(F8012))), 1), ""))</f>
        <v>551315</v>
      </c>
    </row>
    <row r="8013" spans="1:11" x14ac:dyDescent="0.25">
      <c r="A8013">
        <v>6778280</v>
      </c>
      <c r="B8013" s="2" t="s">
        <v>14451</v>
      </c>
      <c r="C8013" s="2" t="s">
        <v>1742</v>
      </c>
      <c r="D8013" s="2" t="s">
        <v>3732</v>
      </c>
      <c r="E8013" s="2" t="s">
        <v>16665</v>
      </c>
      <c r="F8013" s="2" t="s">
        <v>16666</v>
      </c>
      <c r="G8013">
        <v>3</v>
      </c>
      <c r="H8013">
        <v>3</v>
      </c>
      <c r="I8013" s="2" t="s">
        <v>2653</v>
      </c>
      <c r="J8013" s="2" t="str" cm="1">
        <f t="array" aca="1" ref="J8013" ca="1">_xlfn.TEXTJOIN("", TRUE, IF(ISNUMBER(MID(E8013, ROW(INDIRECT("1:" &amp; LEN(E8013))), 1)*1), MID(E8013, ROW(INDIRECT("1:" &amp; LEN(E8013))), 1), ""))</f>
        <v>550008</v>
      </c>
      <c r="K8013" s="2" t="str" cm="1">
        <f t="array" aca="1" ref="K8013" ca="1">_xlfn.TEXTJOIN("", TRUE, IF(ISNUMBER(MID(F8013, ROW(INDIRECT("1:" &amp; LEN(F8013))), 1)*1), MID(F8013, ROW(INDIRECT("1:" &amp; LEN(F8013))), 1), ""))</f>
        <v>550008</v>
      </c>
    </row>
    <row r="8014" spans="1:11" x14ac:dyDescent="0.25">
      <c r="A8014">
        <v>6778285</v>
      </c>
      <c r="B8014" s="2" t="s">
        <v>16646</v>
      </c>
      <c r="C8014" s="2" t="s">
        <v>15442</v>
      </c>
      <c r="D8014" s="2" t="s">
        <v>3732</v>
      </c>
      <c r="E8014" s="2" t="s">
        <v>16667</v>
      </c>
      <c r="F8014" s="2" t="s">
        <v>16668</v>
      </c>
      <c r="G8014">
        <v>5</v>
      </c>
      <c r="H8014">
        <v>16</v>
      </c>
      <c r="I8014" s="2" t="s">
        <v>2653</v>
      </c>
      <c r="J8014" s="2" t="str" cm="1">
        <f t="array" aca="1" ref="J8014" ca="1">_xlfn.TEXTJOIN("", TRUE, IF(ISNUMBER(MID(E8014, ROW(INDIRECT("1:" &amp; LEN(E8014))), 1)*1), MID(E8014, ROW(INDIRECT("1:" &amp; LEN(E8014))), 1), ""))</f>
        <v>177047</v>
      </c>
      <c r="K8014" s="2" t="str" cm="1">
        <f t="array" aca="1" ref="K8014" ca="1">_xlfn.TEXTJOIN("", TRUE, IF(ISNUMBER(MID(F8014, ROW(INDIRECT("1:" &amp; LEN(F8014))), 1)*1), MID(F8014, ROW(INDIRECT("1:" &amp; LEN(F8014))), 1), ""))</f>
        <v>177047</v>
      </c>
    </row>
    <row r="8015" spans="1:11" x14ac:dyDescent="0.25">
      <c r="A8015">
        <v>6778365</v>
      </c>
      <c r="B8015" s="2" t="s">
        <v>16669</v>
      </c>
      <c r="C8015" s="2" t="s">
        <v>1742</v>
      </c>
      <c r="D8015" s="2" t="s">
        <v>3732</v>
      </c>
      <c r="E8015" s="2" t="s">
        <v>16670</v>
      </c>
      <c r="F8015" s="2" t="s">
        <v>16671</v>
      </c>
      <c r="G8015">
        <v>5</v>
      </c>
      <c r="H8015">
        <v>5</v>
      </c>
      <c r="I8015" s="2" t="s">
        <v>2653</v>
      </c>
      <c r="J8015" s="2" t="str" cm="1">
        <f t="array" aca="1" ref="J8015" ca="1">_xlfn.TEXTJOIN("", TRUE, IF(ISNUMBER(MID(E8015, ROW(INDIRECT("1:" &amp; LEN(E8015))), 1)*1), MID(E8015, ROW(INDIRECT("1:" &amp; LEN(E8015))), 1), ""))</f>
        <v>115070</v>
      </c>
      <c r="K8015" s="2" t="str" cm="1">
        <f t="array" aca="1" ref="K8015" ca="1">_xlfn.TEXTJOIN("", TRUE, IF(ISNUMBER(MID(F8015, ROW(INDIRECT("1:" &amp; LEN(F8015))), 1)*1), MID(F8015, ROW(INDIRECT("1:" &amp; LEN(F8015))), 1), ""))</f>
        <v>115070</v>
      </c>
    </row>
    <row r="8016" spans="1:11" x14ac:dyDescent="0.25">
      <c r="A8016">
        <v>6778373</v>
      </c>
      <c r="B8016" s="2" t="s">
        <v>16578</v>
      </c>
      <c r="C8016" s="2" t="s">
        <v>1742</v>
      </c>
      <c r="D8016" s="2" t="s">
        <v>3732</v>
      </c>
      <c r="E8016" s="2" t="s">
        <v>16672</v>
      </c>
      <c r="F8016" s="2" t="s">
        <v>16673</v>
      </c>
      <c r="G8016">
        <v>1</v>
      </c>
      <c r="H8016">
        <v>1</v>
      </c>
      <c r="I8016" s="2" t="s">
        <v>2653</v>
      </c>
      <c r="J8016" s="2" t="str" cm="1">
        <f t="array" aca="1" ref="J8016" ca="1">_xlfn.TEXTJOIN("", TRUE, IF(ISNUMBER(MID(E8016, ROW(INDIRECT("1:" &amp; LEN(E8016))), 1)*1), MID(E8016, ROW(INDIRECT("1:" &amp; LEN(E8016))), 1), ""))</f>
        <v>3885</v>
      </c>
      <c r="K8016" s="2" t="str" cm="1">
        <f t="array" aca="1" ref="K8016" ca="1">_xlfn.TEXTJOIN("", TRUE, IF(ISNUMBER(MID(F8016, ROW(INDIRECT("1:" &amp; LEN(F8016))), 1)*1), MID(F8016, ROW(INDIRECT("1:" &amp; LEN(F8016))), 1), ""))</f>
        <v>3885</v>
      </c>
    </row>
    <row r="8017" spans="1:11" x14ac:dyDescent="0.25">
      <c r="A8017">
        <v>6778378</v>
      </c>
      <c r="B8017" s="2" t="s">
        <v>16669</v>
      </c>
      <c r="C8017" s="2" t="s">
        <v>1742</v>
      </c>
      <c r="D8017" s="2" t="s">
        <v>3732</v>
      </c>
      <c r="E8017" s="2" t="s">
        <v>16674</v>
      </c>
      <c r="F8017" s="2" t="s">
        <v>16675</v>
      </c>
      <c r="G8017">
        <v>5</v>
      </c>
      <c r="H8017">
        <v>9</v>
      </c>
      <c r="I8017" s="2" t="s">
        <v>2653</v>
      </c>
      <c r="J8017" s="2" t="str" cm="1">
        <f t="array" aca="1" ref="J8017" ca="1">_xlfn.TEXTJOIN("", TRUE, IF(ISNUMBER(MID(E8017, ROW(INDIRECT("1:" &amp; LEN(E8017))), 1)*1), MID(E8017, ROW(INDIRECT("1:" &amp; LEN(E8017))), 1), ""))</f>
        <v>777639</v>
      </c>
      <c r="K8017" s="2" t="str" cm="1">
        <f t="array" aca="1" ref="K8017" ca="1">_xlfn.TEXTJOIN("", TRUE, IF(ISNUMBER(MID(F8017, ROW(INDIRECT("1:" &amp; LEN(F8017))), 1)*1), MID(F8017, ROW(INDIRECT("1:" &amp; LEN(F8017))), 1), ""))</f>
        <v>777639</v>
      </c>
    </row>
    <row r="8018" spans="1:11" x14ac:dyDescent="0.25">
      <c r="A8018">
        <v>6778384</v>
      </c>
      <c r="B8018" s="2" t="s">
        <v>16129</v>
      </c>
      <c r="C8018" s="2" t="s">
        <v>1742</v>
      </c>
      <c r="D8018" s="2" t="s">
        <v>3732</v>
      </c>
      <c r="E8018" s="2" t="s">
        <v>16676</v>
      </c>
      <c r="F8018" s="2" t="s">
        <v>11981</v>
      </c>
      <c r="G8018">
        <v>2</v>
      </c>
      <c r="H8018">
        <v>2</v>
      </c>
      <c r="I8018" s="2" t="s">
        <v>2653</v>
      </c>
      <c r="J8018" s="2" t="str" cm="1">
        <f t="array" aca="1" ref="J8018" ca="1">_xlfn.TEXTJOIN("", TRUE, IF(ISNUMBER(MID(E8018, ROW(INDIRECT("1:" &amp; LEN(E8018))), 1)*1), MID(E8018, ROW(INDIRECT("1:" &amp; LEN(E8018))), 1), ""))</f>
        <v>182028</v>
      </c>
      <c r="K8018" s="2" t="str" cm="1">
        <f t="array" aca="1" ref="K8018" ca="1">_xlfn.TEXTJOIN("", TRUE, IF(ISNUMBER(MID(F8018, ROW(INDIRECT("1:" &amp; LEN(F8018))), 1)*1), MID(F8018, ROW(INDIRECT("1:" &amp; LEN(F8018))), 1), ""))</f>
        <v>182028</v>
      </c>
    </row>
    <row r="8019" spans="1:11" x14ac:dyDescent="0.25">
      <c r="A8019">
        <v>6778395</v>
      </c>
      <c r="B8019" s="2" t="s">
        <v>16677</v>
      </c>
      <c r="C8019" s="2" t="s">
        <v>16678</v>
      </c>
      <c r="D8019" s="2" t="s">
        <v>3732</v>
      </c>
      <c r="E8019" s="2" t="s">
        <v>16679</v>
      </c>
      <c r="F8019" s="2" t="s">
        <v>16680</v>
      </c>
      <c r="G8019">
        <v>6</v>
      </c>
      <c r="H8019">
        <v>15</v>
      </c>
      <c r="I8019" s="2" t="s">
        <v>2653</v>
      </c>
      <c r="J8019" s="2" t="str" cm="1">
        <f t="array" aca="1" ref="J8019" ca="1">_xlfn.TEXTJOIN("", TRUE, IF(ISNUMBER(MID(E8019, ROW(INDIRECT("1:" &amp; LEN(E8019))), 1)*1), MID(E8019, ROW(INDIRECT("1:" &amp; LEN(E8019))), 1), ""))</f>
        <v>533930</v>
      </c>
      <c r="K8019" s="2" t="str" cm="1">
        <f t="array" aca="1" ref="K8019" ca="1">_xlfn.TEXTJOIN("", TRUE, IF(ISNUMBER(MID(F8019, ROW(INDIRECT("1:" &amp; LEN(F8019))), 1)*1), MID(F8019, ROW(INDIRECT("1:" &amp; LEN(F8019))), 1), ""))</f>
        <v>533930</v>
      </c>
    </row>
    <row r="8020" spans="1:11" x14ac:dyDescent="0.25">
      <c r="A8020">
        <v>6778400</v>
      </c>
      <c r="B8020" s="2" t="s">
        <v>16681</v>
      </c>
      <c r="C8020" s="2" t="s">
        <v>15040</v>
      </c>
      <c r="D8020" s="2" t="s">
        <v>3732</v>
      </c>
      <c r="E8020" s="2" t="s">
        <v>16682</v>
      </c>
      <c r="F8020" s="2" t="s">
        <v>10632</v>
      </c>
      <c r="G8020">
        <v>6</v>
      </c>
      <c r="H8020">
        <v>8</v>
      </c>
      <c r="I8020" s="2" t="s">
        <v>2653</v>
      </c>
      <c r="J8020" s="2" t="str" cm="1">
        <f t="array" aca="1" ref="J8020" ca="1">_xlfn.TEXTJOIN("", TRUE, IF(ISNUMBER(MID(E8020, ROW(INDIRECT("1:" &amp; LEN(E8020))), 1)*1), MID(E8020, ROW(INDIRECT("1:" &amp; LEN(E8020))), 1), ""))</f>
        <v>128408</v>
      </c>
      <c r="K8020" s="2" t="str" cm="1">
        <f t="array" aca="1" ref="K8020" ca="1">_xlfn.TEXTJOIN("", TRUE, IF(ISNUMBER(MID(F8020, ROW(INDIRECT("1:" &amp; LEN(F8020))), 1)*1), MID(F8020, ROW(INDIRECT("1:" &amp; LEN(F8020))), 1), ""))</f>
        <v>128408</v>
      </c>
    </row>
    <row r="8021" spans="1:11" x14ac:dyDescent="0.25">
      <c r="A8021">
        <v>6778407</v>
      </c>
      <c r="B8021" s="2" t="s">
        <v>16683</v>
      </c>
      <c r="C8021" s="2" t="s">
        <v>1742</v>
      </c>
      <c r="D8021" s="2" t="s">
        <v>3732</v>
      </c>
      <c r="E8021" s="2" t="s">
        <v>16684</v>
      </c>
      <c r="F8021" s="2" t="s">
        <v>16685</v>
      </c>
      <c r="G8021">
        <v>1</v>
      </c>
      <c r="H8021">
        <v>1</v>
      </c>
      <c r="I8021" s="2" t="s">
        <v>2653</v>
      </c>
      <c r="J8021" s="2" t="str" cm="1">
        <f t="array" aca="1" ref="J8021" ca="1">_xlfn.TEXTJOIN("", TRUE, IF(ISNUMBER(MID(E8021, ROW(INDIRECT("1:" &amp; LEN(E8021))), 1)*1), MID(E8021, ROW(INDIRECT("1:" &amp; LEN(E8021))), 1), ""))</f>
        <v>181038</v>
      </c>
      <c r="K8021" s="2" t="str" cm="1">
        <f t="array" aca="1" ref="K8021" ca="1">_xlfn.TEXTJOIN("", TRUE, IF(ISNUMBER(MID(F8021, ROW(INDIRECT("1:" &amp; LEN(F8021))), 1)*1), MID(F8021, ROW(INDIRECT("1:" &amp; LEN(F8021))), 1), ""))</f>
        <v>181038</v>
      </c>
    </row>
    <row r="8022" spans="1:11" x14ac:dyDescent="0.25">
      <c r="A8022">
        <v>6778408</v>
      </c>
      <c r="B8022" s="2" t="s">
        <v>8583</v>
      </c>
      <c r="C8022" s="2" t="s">
        <v>15064</v>
      </c>
      <c r="D8022" s="2" t="s">
        <v>3732</v>
      </c>
      <c r="E8022" s="2" t="s">
        <v>16686</v>
      </c>
      <c r="F8022" s="2" t="s">
        <v>16687</v>
      </c>
      <c r="G8022">
        <v>5</v>
      </c>
      <c r="H8022">
        <v>12</v>
      </c>
      <c r="I8022" s="2" t="s">
        <v>2653</v>
      </c>
      <c r="J8022" s="2" t="str" cm="1">
        <f t="array" aca="1" ref="J8022" ca="1">_xlfn.TEXTJOIN("", TRUE, IF(ISNUMBER(MID(E8022, ROW(INDIRECT("1:" &amp; LEN(E8022))), 1)*1), MID(E8022, ROW(INDIRECT("1:" &amp; LEN(E8022))), 1), ""))</f>
        <v>566536</v>
      </c>
      <c r="K8022" s="2" t="str" cm="1">
        <f t="array" aca="1" ref="K8022" ca="1">_xlfn.TEXTJOIN("", TRUE, IF(ISNUMBER(MID(F8022, ROW(INDIRECT("1:" &amp; LEN(F8022))), 1)*1), MID(F8022, ROW(INDIRECT("1:" &amp; LEN(F8022))), 1), ""))</f>
        <v>566536</v>
      </c>
    </row>
    <row r="8023" spans="1:11" x14ac:dyDescent="0.25">
      <c r="A8023">
        <v>6778418</v>
      </c>
      <c r="B8023" s="2" t="s">
        <v>16017</v>
      </c>
      <c r="C8023" s="2" t="s">
        <v>1742</v>
      </c>
      <c r="D8023" s="2" t="s">
        <v>3732</v>
      </c>
      <c r="E8023" s="2" t="s">
        <v>16688</v>
      </c>
      <c r="F8023" s="2" t="s">
        <v>9701</v>
      </c>
      <c r="G8023">
        <v>2</v>
      </c>
      <c r="H8023">
        <v>7</v>
      </c>
      <c r="I8023" s="2" t="s">
        <v>2653</v>
      </c>
      <c r="J8023" s="2" t="str" cm="1">
        <f t="array" aca="1" ref="J8023" ca="1">_xlfn.TEXTJOIN("", TRUE, IF(ISNUMBER(MID(E8023, ROW(INDIRECT("1:" &amp; LEN(E8023))), 1)*1), MID(E8023, ROW(INDIRECT("1:" &amp; LEN(E8023))), 1), ""))</f>
        <v>770691</v>
      </c>
      <c r="K8023" s="2" t="str" cm="1">
        <f t="array" aca="1" ref="K8023" ca="1">_xlfn.TEXTJOIN("", TRUE, IF(ISNUMBER(MID(F8023, ROW(INDIRECT("1:" &amp; LEN(F8023))), 1)*1), MID(F8023, ROW(INDIRECT("1:" &amp; LEN(F8023))), 1), ""))</f>
        <v>770691</v>
      </c>
    </row>
    <row r="8024" spans="1:11" x14ac:dyDescent="0.25">
      <c r="A8024">
        <v>6778424</v>
      </c>
      <c r="B8024" s="2" t="s">
        <v>16201</v>
      </c>
      <c r="C8024" s="2" t="s">
        <v>1742</v>
      </c>
      <c r="D8024" s="2" t="s">
        <v>3732</v>
      </c>
      <c r="E8024" s="2" t="s">
        <v>16689</v>
      </c>
      <c r="F8024" s="2" t="s">
        <v>16690</v>
      </c>
      <c r="G8024">
        <v>5</v>
      </c>
      <c r="H8024">
        <v>6</v>
      </c>
      <c r="I8024" s="2" t="s">
        <v>2653</v>
      </c>
      <c r="J8024" s="2" t="str" cm="1">
        <f t="array" aca="1" ref="J8024" ca="1">_xlfn.TEXTJOIN("", TRUE, IF(ISNUMBER(MID(E8024, ROW(INDIRECT("1:" &amp; LEN(E8024))), 1)*1), MID(E8024, ROW(INDIRECT("1:" &amp; LEN(E8024))), 1), ""))</f>
        <v>533884</v>
      </c>
      <c r="K8024" s="2" t="str" cm="1">
        <f t="array" aca="1" ref="K8024" ca="1">_xlfn.TEXTJOIN("", TRUE, IF(ISNUMBER(MID(F8024, ROW(INDIRECT("1:" &amp; LEN(F8024))), 1)*1), MID(F8024, ROW(INDIRECT("1:" &amp; LEN(F8024))), 1), ""))</f>
        <v>533884</v>
      </c>
    </row>
    <row r="8025" spans="1:11" x14ac:dyDescent="0.25">
      <c r="A8025">
        <v>6778426</v>
      </c>
      <c r="B8025" s="2" t="s">
        <v>16669</v>
      </c>
      <c r="C8025" s="2" t="s">
        <v>1742</v>
      </c>
      <c r="D8025" s="2" t="s">
        <v>3732</v>
      </c>
      <c r="E8025" s="2" t="s">
        <v>16691</v>
      </c>
      <c r="F8025" s="2" t="s">
        <v>16692</v>
      </c>
      <c r="G8025">
        <v>5</v>
      </c>
      <c r="H8025">
        <v>5</v>
      </c>
      <c r="I8025" s="2" t="s">
        <v>2653</v>
      </c>
      <c r="J8025" s="2" t="str" cm="1">
        <f t="array" aca="1" ref="J8025" ca="1">_xlfn.TEXTJOIN("", TRUE, IF(ISNUMBER(MID(E8025, ROW(INDIRECT("1:" &amp; LEN(E8025))), 1)*1), MID(E8025, ROW(INDIRECT("1:" &amp; LEN(E8025))), 1), ""))</f>
        <v>785390</v>
      </c>
      <c r="K8025" s="2" t="str" cm="1">
        <f t="array" aca="1" ref="K8025" ca="1">_xlfn.TEXTJOIN("", TRUE, IF(ISNUMBER(MID(F8025, ROW(INDIRECT("1:" &amp; LEN(F8025))), 1)*1), MID(F8025, ROW(INDIRECT("1:" &amp; LEN(F8025))), 1), ""))</f>
        <v>785390</v>
      </c>
    </row>
    <row r="8026" spans="1:11" x14ac:dyDescent="0.25">
      <c r="A8026">
        <v>6778433</v>
      </c>
      <c r="B8026" s="2" t="s">
        <v>16596</v>
      </c>
      <c r="C8026" s="2" t="s">
        <v>1742</v>
      </c>
      <c r="D8026" s="2" t="s">
        <v>3732</v>
      </c>
      <c r="E8026" s="2" t="s">
        <v>16693</v>
      </c>
      <c r="F8026" s="2" t="s">
        <v>16694</v>
      </c>
      <c r="G8026">
        <v>5</v>
      </c>
      <c r="H8026">
        <v>6</v>
      </c>
      <c r="I8026" s="2" t="s">
        <v>2653</v>
      </c>
      <c r="J8026" s="2" t="str" cm="1">
        <f t="array" aca="1" ref="J8026" ca="1">_xlfn.TEXTJOIN("", TRUE, IF(ISNUMBER(MID(E8026, ROW(INDIRECT("1:" &amp; LEN(E8026))), 1)*1), MID(E8026, ROW(INDIRECT("1:" &amp; LEN(E8026))), 1), ""))</f>
        <v>606503</v>
      </c>
      <c r="K8026" s="2" t="str" cm="1">
        <f t="array" aca="1" ref="K8026" ca="1">_xlfn.TEXTJOIN("", TRUE, IF(ISNUMBER(MID(F8026, ROW(INDIRECT("1:" &amp; LEN(F8026))), 1)*1), MID(F8026, ROW(INDIRECT("1:" &amp; LEN(F8026))), 1), ""))</f>
        <v>606503</v>
      </c>
    </row>
    <row r="8027" spans="1:11" x14ac:dyDescent="0.25">
      <c r="A8027">
        <v>6778448</v>
      </c>
      <c r="B8027" s="2" t="s">
        <v>16695</v>
      </c>
      <c r="C8027" s="2" t="s">
        <v>15436</v>
      </c>
      <c r="D8027" s="2" t="s">
        <v>3732</v>
      </c>
      <c r="E8027" s="2" t="s">
        <v>16696</v>
      </c>
      <c r="F8027" s="2" t="s">
        <v>9563</v>
      </c>
      <c r="G8027">
        <v>10</v>
      </c>
      <c r="H8027">
        <v>21</v>
      </c>
      <c r="I8027" s="2" t="s">
        <v>2653</v>
      </c>
      <c r="J8027" s="2" t="str" cm="1">
        <f t="array" aca="1" ref="J8027" ca="1">_xlfn.TEXTJOIN("", TRUE, IF(ISNUMBER(MID(E8027, ROW(INDIRECT("1:" &amp; LEN(E8027))), 1)*1), MID(E8027, ROW(INDIRECT("1:" &amp; LEN(E8027))), 1), ""))</f>
        <v>165675</v>
      </c>
      <c r="K8027" s="2" t="str" cm="1">
        <f t="array" aca="1" ref="K8027" ca="1">_xlfn.TEXTJOIN("", TRUE, IF(ISNUMBER(MID(F8027, ROW(INDIRECT("1:" &amp; LEN(F8027))), 1)*1), MID(F8027, ROW(INDIRECT("1:" &amp; LEN(F8027))), 1), ""))</f>
        <v>165675</v>
      </c>
    </row>
    <row r="8028" spans="1:11" x14ac:dyDescent="0.25">
      <c r="A8028">
        <v>6778453</v>
      </c>
      <c r="B8028" s="2" t="s">
        <v>16646</v>
      </c>
      <c r="C8028" s="2" t="s">
        <v>1742</v>
      </c>
      <c r="D8028" s="2" t="s">
        <v>3732</v>
      </c>
      <c r="E8028" s="2" t="s">
        <v>16697</v>
      </c>
      <c r="F8028" s="2" t="s">
        <v>16698</v>
      </c>
      <c r="G8028">
        <v>1</v>
      </c>
      <c r="H8028">
        <v>1</v>
      </c>
      <c r="I8028" s="2" t="s">
        <v>2653</v>
      </c>
      <c r="J8028" s="2" t="str" cm="1">
        <f t="array" aca="1" ref="J8028" ca="1">_xlfn.TEXTJOIN("", TRUE, IF(ISNUMBER(MID(E8028, ROW(INDIRECT("1:" &amp; LEN(E8028))), 1)*1), MID(E8028, ROW(INDIRECT("1:" &amp; LEN(E8028))), 1), ""))</f>
        <v>165332</v>
      </c>
      <c r="K8028" s="2" t="str" cm="1">
        <f t="array" aca="1" ref="K8028" ca="1">_xlfn.TEXTJOIN("", TRUE, IF(ISNUMBER(MID(F8028, ROW(INDIRECT("1:" &amp; LEN(F8028))), 1)*1), MID(F8028, ROW(INDIRECT("1:" &amp; LEN(F8028))), 1), ""))</f>
        <v>165332</v>
      </c>
    </row>
    <row r="8029" spans="1:11" x14ac:dyDescent="0.25">
      <c r="A8029">
        <v>6778455</v>
      </c>
      <c r="B8029" s="2" t="s">
        <v>8583</v>
      </c>
      <c r="C8029" s="2" t="s">
        <v>1742</v>
      </c>
      <c r="D8029" s="2" t="s">
        <v>3732</v>
      </c>
      <c r="E8029" s="2" t="s">
        <v>16699</v>
      </c>
      <c r="F8029" s="2" t="s">
        <v>9610</v>
      </c>
      <c r="G8029">
        <v>2</v>
      </c>
      <c r="H8029">
        <v>2</v>
      </c>
      <c r="I8029" s="2" t="s">
        <v>2653</v>
      </c>
      <c r="J8029" s="2" t="str" cm="1">
        <f t="array" aca="1" ref="J8029" ca="1">_xlfn.TEXTJOIN("", TRUE, IF(ISNUMBER(MID(E8029, ROW(INDIRECT("1:" &amp; LEN(E8029))), 1)*1), MID(E8029, ROW(INDIRECT("1:" &amp; LEN(E8029))), 1), ""))</f>
        <v>165672</v>
      </c>
      <c r="K8029" s="2" t="str" cm="1">
        <f t="array" aca="1" ref="K8029" ca="1">_xlfn.TEXTJOIN("", TRUE, IF(ISNUMBER(MID(F8029, ROW(INDIRECT("1:" &amp; LEN(F8029))), 1)*1), MID(F8029, ROW(INDIRECT("1:" &amp; LEN(F8029))), 1), ""))</f>
        <v>165672</v>
      </c>
    </row>
    <row r="8030" spans="1:11" x14ac:dyDescent="0.25">
      <c r="A8030">
        <v>6778458</v>
      </c>
      <c r="B8030" s="2" t="s">
        <v>16695</v>
      </c>
      <c r="C8030" s="2" t="s">
        <v>1742</v>
      </c>
      <c r="D8030" s="2" t="s">
        <v>3732</v>
      </c>
      <c r="E8030" s="2" t="s">
        <v>16700</v>
      </c>
      <c r="F8030" s="2" t="s">
        <v>16701</v>
      </c>
      <c r="G8030">
        <v>2</v>
      </c>
      <c r="H8030">
        <v>2</v>
      </c>
      <c r="I8030" s="2" t="s">
        <v>2653</v>
      </c>
      <c r="J8030" s="2" t="str" cm="1">
        <f t="array" aca="1" ref="J8030" ca="1">_xlfn.TEXTJOIN("", TRUE, IF(ISNUMBER(MID(E8030, ROW(INDIRECT("1:" &amp; LEN(E8030))), 1)*1), MID(E8030, ROW(INDIRECT("1:" &amp; LEN(E8030))), 1), ""))</f>
        <v>569614</v>
      </c>
      <c r="K8030" s="2" t="str" cm="1">
        <f t="array" aca="1" ref="K8030" ca="1">_xlfn.TEXTJOIN("", TRUE, IF(ISNUMBER(MID(F8030, ROW(INDIRECT("1:" &amp; LEN(F8030))), 1)*1), MID(F8030, ROW(INDIRECT("1:" &amp; LEN(F8030))), 1), ""))</f>
        <v>569614</v>
      </c>
    </row>
    <row r="8031" spans="1:11" x14ac:dyDescent="0.25">
      <c r="A8031">
        <v>6778462</v>
      </c>
      <c r="B8031" s="2" t="s">
        <v>16105</v>
      </c>
      <c r="C8031" s="2" t="s">
        <v>1742</v>
      </c>
      <c r="D8031" s="2" t="s">
        <v>3732</v>
      </c>
      <c r="E8031" s="2" t="s">
        <v>16702</v>
      </c>
      <c r="F8031" s="2" t="s">
        <v>16703</v>
      </c>
      <c r="G8031">
        <v>2</v>
      </c>
      <c r="H8031">
        <v>2</v>
      </c>
      <c r="I8031" s="2" t="s">
        <v>2653</v>
      </c>
      <c r="J8031" s="2" t="str" cm="1">
        <f t="array" aca="1" ref="J8031" ca="1">_xlfn.TEXTJOIN("", TRUE, IF(ISNUMBER(MID(E8031, ROW(INDIRECT("1:" &amp; LEN(E8031))), 1)*1), MID(E8031, ROW(INDIRECT("1:" &amp; LEN(E8031))), 1), ""))</f>
        <v>566987</v>
      </c>
      <c r="K8031" s="2" t="str" cm="1">
        <f t="array" aca="1" ref="K8031" ca="1">_xlfn.TEXTJOIN("", TRUE, IF(ISNUMBER(MID(F8031, ROW(INDIRECT("1:" &amp; LEN(F8031))), 1)*1), MID(F8031, ROW(INDIRECT("1:" &amp; LEN(F8031))), 1), ""))</f>
        <v>566987</v>
      </c>
    </row>
    <row r="8032" spans="1:11" x14ac:dyDescent="0.25">
      <c r="A8032">
        <v>6778466</v>
      </c>
      <c r="B8032" s="2" t="s">
        <v>16025</v>
      </c>
      <c r="C8032" s="2" t="s">
        <v>1742</v>
      </c>
      <c r="D8032" s="2" t="s">
        <v>3732</v>
      </c>
      <c r="E8032" s="2" t="s">
        <v>16704</v>
      </c>
      <c r="F8032" s="2" t="s">
        <v>13977</v>
      </c>
      <c r="G8032">
        <v>1</v>
      </c>
      <c r="H8032">
        <v>1</v>
      </c>
      <c r="I8032" s="2" t="s">
        <v>2653</v>
      </c>
      <c r="J8032" s="2" t="str" cm="1">
        <f t="array" aca="1" ref="J8032" ca="1">_xlfn.TEXTJOIN("", TRUE, IF(ISNUMBER(MID(E8032, ROW(INDIRECT("1:" &amp; LEN(E8032))), 1)*1), MID(E8032, ROW(INDIRECT("1:" &amp; LEN(E8032))), 1), ""))</f>
        <v>607291</v>
      </c>
      <c r="K8032" s="2" t="str" cm="1">
        <f t="array" aca="1" ref="K8032" ca="1">_xlfn.TEXTJOIN("", TRUE, IF(ISNUMBER(MID(F8032, ROW(INDIRECT("1:" &amp; LEN(F8032))), 1)*1), MID(F8032, ROW(INDIRECT("1:" &amp; LEN(F8032))), 1), ""))</f>
        <v>607291</v>
      </c>
    </row>
    <row r="8033" spans="1:11" x14ac:dyDescent="0.25">
      <c r="A8033">
        <v>6778474</v>
      </c>
      <c r="B8033" s="2" t="s">
        <v>16119</v>
      </c>
      <c r="C8033" s="2" t="s">
        <v>1742</v>
      </c>
      <c r="D8033" s="2" t="s">
        <v>3732</v>
      </c>
      <c r="E8033" s="2" t="s">
        <v>16705</v>
      </c>
      <c r="F8033" s="2" t="s">
        <v>16706</v>
      </c>
      <c r="G8033">
        <v>5</v>
      </c>
      <c r="H8033">
        <v>6</v>
      </c>
      <c r="I8033" s="2" t="s">
        <v>2653</v>
      </c>
      <c r="J8033" s="2" t="str" cm="1">
        <f t="array" aca="1" ref="J8033" ca="1">_xlfn.TEXTJOIN("", TRUE, IF(ISNUMBER(MID(E8033, ROW(INDIRECT("1:" &amp; LEN(E8033))), 1)*1), MID(E8033, ROW(INDIRECT("1:" &amp; LEN(E8033))), 1), ""))</f>
        <v>609239</v>
      </c>
      <c r="K8033" s="2" t="str" cm="1">
        <f t="array" aca="1" ref="K8033" ca="1">_xlfn.TEXTJOIN("", TRUE, IF(ISNUMBER(MID(F8033, ROW(INDIRECT("1:" &amp; LEN(F8033))), 1)*1), MID(F8033, ROW(INDIRECT("1:" &amp; LEN(F8033))), 1), ""))</f>
        <v>609239</v>
      </c>
    </row>
    <row r="8034" spans="1:11" x14ac:dyDescent="0.25">
      <c r="A8034">
        <v>6778475</v>
      </c>
      <c r="B8034" s="2" t="s">
        <v>16075</v>
      </c>
      <c r="C8034" s="2" t="s">
        <v>16707</v>
      </c>
      <c r="D8034" s="2" t="s">
        <v>3732</v>
      </c>
      <c r="E8034" s="2" t="s">
        <v>16708</v>
      </c>
      <c r="F8034" s="2" t="s">
        <v>16709</v>
      </c>
      <c r="G8034">
        <v>6</v>
      </c>
      <c r="H8034">
        <v>6</v>
      </c>
      <c r="I8034" s="2" t="s">
        <v>2653</v>
      </c>
      <c r="J8034" s="2" t="str" cm="1">
        <f t="array" aca="1" ref="J8034" ca="1">_xlfn.TEXTJOIN("", TRUE, IF(ISNUMBER(MID(E8034, ROW(INDIRECT("1:" &amp; LEN(E8034))), 1)*1), MID(E8034, ROW(INDIRECT("1:" &amp; LEN(E8034))), 1), ""))</f>
        <v>532505</v>
      </c>
      <c r="K8034" s="2" t="str" cm="1">
        <f t="array" aca="1" ref="K8034" ca="1">_xlfn.TEXTJOIN("", TRUE, IF(ISNUMBER(MID(F8034, ROW(INDIRECT("1:" &amp; LEN(F8034))), 1)*1), MID(F8034, ROW(INDIRECT("1:" &amp; LEN(F8034))), 1), ""))</f>
        <v>532505</v>
      </c>
    </row>
    <row r="8035" spans="1:11" x14ac:dyDescent="0.25">
      <c r="A8035">
        <v>6778476</v>
      </c>
      <c r="B8035" s="2" t="s">
        <v>16105</v>
      </c>
      <c r="C8035" s="2" t="s">
        <v>16634</v>
      </c>
      <c r="D8035" s="2" t="s">
        <v>3732</v>
      </c>
      <c r="E8035" s="2" t="s">
        <v>16710</v>
      </c>
      <c r="F8035" s="2" t="s">
        <v>16711</v>
      </c>
      <c r="G8035">
        <v>2</v>
      </c>
      <c r="H8035">
        <v>10</v>
      </c>
      <c r="I8035" s="2" t="s">
        <v>2653</v>
      </c>
      <c r="J8035" s="2" t="str" cm="1">
        <f t="array" aca="1" ref="J8035" ca="1">_xlfn.TEXTJOIN("", TRUE, IF(ISNUMBER(MID(E8035, ROW(INDIRECT("1:" &amp; LEN(E8035))), 1)*1), MID(E8035, ROW(INDIRECT("1:" &amp; LEN(E8035))), 1), ""))</f>
        <v>532503</v>
      </c>
      <c r="K8035" s="2" t="str" cm="1">
        <f t="array" aca="1" ref="K8035" ca="1">_xlfn.TEXTJOIN("", TRUE, IF(ISNUMBER(MID(F8035, ROW(INDIRECT("1:" &amp; LEN(F8035))), 1)*1), MID(F8035, ROW(INDIRECT("1:" &amp; LEN(F8035))), 1), ""))</f>
        <v>532503</v>
      </c>
    </row>
    <row r="8036" spans="1:11" x14ac:dyDescent="0.25">
      <c r="A8036">
        <v>6778479</v>
      </c>
      <c r="B8036" s="2" t="s">
        <v>16109</v>
      </c>
      <c r="C8036" s="2" t="s">
        <v>1742</v>
      </c>
      <c r="D8036" s="2" t="s">
        <v>3732</v>
      </c>
      <c r="E8036" s="2" t="s">
        <v>16712</v>
      </c>
      <c r="F8036" s="2" t="s">
        <v>16713</v>
      </c>
      <c r="G8036">
        <v>2</v>
      </c>
      <c r="H8036">
        <v>2</v>
      </c>
      <c r="I8036" s="2" t="s">
        <v>2653</v>
      </c>
      <c r="J8036" s="2" t="str" cm="1">
        <f t="array" aca="1" ref="J8036" ca="1">_xlfn.TEXTJOIN("", TRUE, IF(ISNUMBER(MID(E8036, ROW(INDIRECT("1:" &amp; LEN(E8036))), 1)*1), MID(E8036, ROW(INDIRECT("1:" &amp; LEN(E8036))), 1), ""))</f>
        <v>502441</v>
      </c>
      <c r="K8036" s="2" t="str" cm="1">
        <f t="array" aca="1" ref="K8036" ca="1">_xlfn.TEXTJOIN("", TRUE, IF(ISNUMBER(MID(F8036, ROW(INDIRECT("1:" &amp; LEN(F8036))), 1)*1), MID(F8036, ROW(INDIRECT("1:" &amp; LEN(F8036))), 1), ""))</f>
        <v>502441</v>
      </c>
    </row>
    <row r="8037" spans="1:11" x14ac:dyDescent="0.25">
      <c r="A8037">
        <v>6778486</v>
      </c>
      <c r="B8037" s="2" t="s">
        <v>15851</v>
      </c>
      <c r="C8037" s="2" t="s">
        <v>1742</v>
      </c>
      <c r="D8037" s="2" t="s">
        <v>3732</v>
      </c>
      <c r="E8037" s="2" t="s">
        <v>16714</v>
      </c>
      <c r="F8037" s="2" t="s">
        <v>5407</v>
      </c>
      <c r="G8037">
        <v>5</v>
      </c>
      <c r="H8037">
        <v>12</v>
      </c>
      <c r="I8037" s="2" t="s">
        <v>2653</v>
      </c>
      <c r="J8037" s="2" t="str" cm="1">
        <f t="array" aca="1" ref="J8037" ca="1">_xlfn.TEXTJOIN("", TRUE, IF(ISNUMBER(MID(E8037, ROW(INDIRECT("1:" &amp; LEN(E8037))), 1)*1), MID(E8037, ROW(INDIRECT("1:" &amp; LEN(E8037))), 1), ""))</f>
        <v>10755</v>
      </c>
      <c r="K8037" s="2" t="str" cm="1">
        <f t="array" aca="1" ref="K8037" ca="1">_xlfn.TEXTJOIN("", TRUE, IF(ISNUMBER(MID(F8037, ROW(INDIRECT("1:" &amp; LEN(F8037))), 1)*1), MID(F8037, ROW(INDIRECT("1:" &amp; LEN(F8037))), 1), ""))</f>
        <v>10755</v>
      </c>
    </row>
    <row r="8038" spans="1:11" x14ac:dyDescent="0.25">
      <c r="A8038">
        <v>6778497</v>
      </c>
      <c r="B8038" s="2" t="s">
        <v>16574</v>
      </c>
      <c r="C8038" s="2" t="s">
        <v>1742</v>
      </c>
      <c r="D8038" s="2" t="s">
        <v>3732</v>
      </c>
      <c r="E8038" s="2" t="s">
        <v>16715</v>
      </c>
      <c r="F8038" s="2" t="s">
        <v>16716</v>
      </c>
      <c r="G8038">
        <v>5</v>
      </c>
      <c r="H8038">
        <v>6</v>
      </c>
      <c r="I8038" s="2" t="s">
        <v>2653</v>
      </c>
      <c r="J8038" s="2" t="str" cm="1">
        <f t="array" aca="1" ref="J8038" ca="1">_xlfn.TEXTJOIN("", TRUE, IF(ISNUMBER(MID(E8038, ROW(INDIRECT("1:" &amp; LEN(E8038))), 1)*1), MID(E8038, ROW(INDIRECT("1:" &amp; LEN(E8038))), 1), ""))</f>
        <v>628355</v>
      </c>
      <c r="K8038" s="2" t="str" cm="1">
        <f t="array" aca="1" ref="K8038" ca="1">_xlfn.TEXTJOIN("", TRUE, IF(ISNUMBER(MID(F8038, ROW(INDIRECT("1:" &amp; LEN(F8038))), 1)*1), MID(F8038, ROW(INDIRECT("1:" &amp; LEN(F8038))), 1), ""))</f>
        <v>628355628355</v>
      </c>
    </row>
    <row r="8039" spans="1:11" x14ac:dyDescent="0.25">
      <c r="A8039">
        <v>6778503</v>
      </c>
      <c r="B8039" s="2" t="s">
        <v>16574</v>
      </c>
      <c r="C8039" s="2" t="s">
        <v>1742</v>
      </c>
      <c r="D8039" s="2" t="s">
        <v>3732</v>
      </c>
      <c r="E8039" s="2" t="s">
        <v>16717</v>
      </c>
      <c r="F8039" s="2" t="s">
        <v>16718</v>
      </c>
      <c r="G8039">
        <v>5</v>
      </c>
      <c r="H8039">
        <v>6</v>
      </c>
      <c r="I8039" s="2" t="s">
        <v>2653</v>
      </c>
      <c r="J8039" s="2" t="str" cm="1">
        <f t="array" aca="1" ref="J8039" ca="1">_xlfn.TEXTJOIN("", TRUE, IF(ISNUMBER(MID(E8039, ROW(INDIRECT("1:" &amp; LEN(E8039))), 1)*1), MID(E8039, ROW(INDIRECT("1:" &amp; LEN(E8039))), 1), ""))</f>
        <v>626182</v>
      </c>
      <c r="K8039" s="2" t="str" cm="1">
        <f t="array" aca="1" ref="K8039" ca="1">_xlfn.TEXTJOIN("", TRUE, IF(ISNUMBER(MID(F8039, ROW(INDIRECT("1:" &amp; LEN(F8039))), 1)*1), MID(F8039, ROW(INDIRECT("1:" &amp; LEN(F8039))), 1), ""))</f>
        <v>626182</v>
      </c>
    </row>
    <row r="8040" spans="1:11" x14ac:dyDescent="0.25">
      <c r="A8040">
        <v>6778509</v>
      </c>
      <c r="B8040" s="2" t="s">
        <v>16719</v>
      </c>
      <c r="C8040" s="2" t="s">
        <v>16720</v>
      </c>
      <c r="D8040" s="2" t="s">
        <v>3732</v>
      </c>
      <c r="E8040" s="2" t="s">
        <v>16721</v>
      </c>
      <c r="F8040" s="2" t="s">
        <v>4829</v>
      </c>
      <c r="G8040">
        <v>5</v>
      </c>
      <c r="H8040">
        <v>12</v>
      </c>
      <c r="I8040" s="2" t="s">
        <v>2653</v>
      </c>
      <c r="J8040" s="2" t="str" cm="1">
        <f t="array" aca="1" ref="J8040" ca="1">_xlfn.TEXTJOIN("", TRUE, IF(ISNUMBER(MID(E8040, ROW(INDIRECT("1:" &amp; LEN(E8040))), 1)*1), MID(E8040, ROW(INDIRECT("1:" &amp; LEN(E8040))), 1), ""))</f>
        <v>120320</v>
      </c>
      <c r="K8040" s="2" t="str" cm="1">
        <f t="array" aca="1" ref="K8040" ca="1">_xlfn.TEXTJOIN("", TRUE, IF(ISNUMBER(MID(F8040, ROW(INDIRECT("1:" &amp; LEN(F8040))), 1)*1), MID(F8040, ROW(INDIRECT("1:" &amp; LEN(F8040))), 1), ""))</f>
        <v>120320</v>
      </c>
    </row>
    <row r="8041" spans="1:11" x14ac:dyDescent="0.25">
      <c r="A8041">
        <v>6778512</v>
      </c>
      <c r="B8041" s="2" t="s">
        <v>15800</v>
      </c>
      <c r="C8041" s="2" t="s">
        <v>1742</v>
      </c>
      <c r="D8041" s="2" t="s">
        <v>3732</v>
      </c>
      <c r="E8041" s="2" t="s">
        <v>16722</v>
      </c>
      <c r="F8041" s="2" t="s">
        <v>16723</v>
      </c>
      <c r="G8041">
        <v>1</v>
      </c>
      <c r="H8041">
        <v>1</v>
      </c>
      <c r="I8041" s="2" t="s">
        <v>2653</v>
      </c>
      <c r="J8041" s="2" t="str" cm="1">
        <f t="array" aca="1" ref="J8041" ca="1">_xlfn.TEXTJOIN("", TRUE, IF(ISNUMBER(MID(E8041, ROW(INDIRECT("1:" &amp; LEN(E8041))), 1)*1), MID(E8041, ROW(INDIRECT("1:" &amp; LEN(E8041))), 1), ""))</f>
        <v>3556862</v>
      </c>
      <c r="K8041" s="2" t="str" cm="1">
        <f t="array" aca="1" ref="K8041" ca="1">_xlfn.TEXTJOIN("", TRUE, IF(ISNUMBER(MID(F8041, ROW(INDIRECT("1:" &amp; LEN(F8041))), 1)*1), MID(F8041, ROW(INDIRECT("1:" &amp; LEN(F8041))), 1), ""))</f>
        <v>3556862</v>
      </c>
    </row>
    <row r="8042" spans="1:11" x14ac:dyDescent="0.25">
      <c r="A8042">
        <v>6778524</v>
      </c>
      <c r="B8042" s="2" t="s">
        <v>15894</v>
      </c>
      <c r="C8042" s="2" t="s">
        <v>9421</v>
      </c>
      <c r="D8042" s="2" t="s">
        <v>3732</v>
      </c>
      <c r="E8042" s="2" t="s">
        <v>16724</v>
      </c>
      <c r="F8042" s="2" t="s">
        <v>5411</v>
      </c>
      <c r="G8042">
        <v>5</v>
      </c>
      <c r="H8042">
        <v>9</v>
      </c>
      <c r="I8042" s="2" t="s">
        <v>2653</v>
      </c>
      <c r="J8042" s="2" t="str" cm="1">
        <f t="array" aca="1" ref="J8042" ca="1">_xlfn.TEXTJOIN("", TRUE, IF(ISNUMBER(MID(E8042, ROW(INDIRECT("1:" &amp; LEN(E8042))), 1)*1), MID(E8042, ROW(INDIRECT("1:" &amp; LEN(E8042))), 1), ""))</f>
        <v>10762</v>
      </c>
      <c r="K8042" s="2" t="str" cm="1">
        <f t="array" aca="1" ref="K8042" ca="1">_xlfn.TEXTJOIN("", TRUE, IF(ISNUMBER(MID(F8042, ROW(INDIRECT("1:" &amp; LEN(F8042))), 1)*1), MID(F8042, ROW(INDIRECT("1:" &amp; LEN(F8042))), 1), ""))</f>
        <v>10762</v>
      </c>
    </row>
    <row r="8043" spans="1:11" x14ac:dyDescent="0.25">
      <c r="A8043">
        <v>6778526</v>
      </c>
      <c r="B8043" s="2" t="s">
        <v>15987</v>
      </c>
      <c r="C8043" s="2" t="s">
        <v>15417</v>
      </c>
      <c r="D8043" s="2" t="s">
        <v>3732</v>
      </c>
      <c r="E8043" s="2" t="s">
        <v>16725</v>
      </c>
      <c r="F8043" s="2" t="s">
        <v>5417</v>
      </c>
      <c r="G8043">
        <v>5</v>
      </c>
      <c r="H8043">
        <v>13</v>
      </c>
      <c r="I8043" s="2" t="s">
        <v>2653</v>
      </c>
      <c r="J8043" s="2" t="str" cm="1">
        <f t="array" aca="1" ref="J8043" ca="1">_xlfn.TEXTJOIN("", TRUE, IF(ISNUMBER(MID(E8043, ROW(INDIRECT("1:" &amp; LEN(E8043))), 1)*1), MID(E8043, ROW(INDIRECT("1:" &amp; LEN(E8043))), 1), ""))</f>
        <v>3261644</v>
      </c>
      <c r="K8043" s="2" t="str" cm="1">
        <f t="array" aca="1" ref="K8043" ca="1">_xlfn.TEXTJOIN("", TRUE, IF(ISNUMBER(MID(F8043, ROW(INDIRECT("1:" &amp; LEN(F8043))), 1)*1), MID(F8043, ROW(INDIRECT("1:" &amp; LEN(F8043))), 1), ""))</f>
        <v>3261644</v>
      </c>
    </row>
    <row r="8044" spans="1:11" x14ac:dyDescent="0.25">
      <c r="A8044">
        <v>6778535</v>
      </c>
      <c r="B8044" s="2" t="s">
        <v>3364</v>
      </c>
      <c r="C8044" s="2" t="s">
        <v>1742</v>
      </c>
      <c r="D8044" s="2" t="s">
        <v>3732</v>
      </c>
      <c r="E8044" s="2" t="s">
        <v>16726</v>
      </c>
      <c r="F8044" s="2" t="s">
        <v>16727</v>
      </c>
      <c r="G8044">
        <v>1</v>
      </c>
      <c r="H8044">
        <v>1</v>
      </c>
      <c r="I8044" s="2" t="s">
        <v>2653</v>
      </c>
      <c r="J8044" s="2" t="str" cm="1">
        <f t="array" aca="1" ref="J8044" ca="1">_xlfn.TEXTJOIN("", TRUE, IF(ISNUMBER(MID(E8044, ROW(INDIRECT("1:" &amp; LEN(E8044))), 1)*1), MID(E8044, ROW(INDIRECT("1:" &amp; LEN(E8044))), 1), ""))</f>
        <v>1399</v>
      </c>
      <c r="K8044" s="2" t="str" cm="1">
        <f t="array" aca="1" ref="K8044" ca="1">_xlfn.TEXTJOIN("", TRUE, IF(ISNUMBER(MID(F8044, ROW(INDIRECT("1:" &amp; LEN(F8044))), 1)*1), MID(F8044, ROW(INDIRECT("1:" &amp; LEN(F8044))), 1), ""))</f>
        <v>1399</v>
      </c>
    </row>
    <row r="8045" spans="1:11" x14ac:dyDescent="0.25">
      <c r="A8045">
        <v>6778538</v>
      </c>
      <c r="B8045" s="2" t="s">
        <v>6860</v>
      </c>
      <c r="C8045" s="2" t="s">
        <v>1742</v>
      </c>
      <c r="D8045" s="2" t="s">
        <v>3732</v>
      </c>
      <c r="E8045" s="2" t="s">
        <v>16728</v>
      </c>
      <c r="F8045" s="2" t="s">
        <v>1742</v>
      </c>
      <c r="G8045">
        <v>1</v>
      </c>
      <c r="H8045">
        <v>1</v>
      </c>
      <c r="I8045" s="2" t="s">
        <v>2653</v>
      </c>
      <c r="J8045" s="2" t="str" cm="1">
        <f t="array" aca="1" ref="J8045" ca="1">_xlfn.TEXTJOIN("", TRUE, IF(ISNUMBER(MID(E8045, ROW(INDIRECT("1:" &amp; LEN(E8045))), 1)*1), MID(E8045, ROW(INDIRECT("1:" &amp; LEN(E8045))), 1), ""))</f>
        <v>25501624</v>
      </c>
      <c r="K8045" s="2" t="str" cm="1">
        <f t="array" aca="1" ref="K8045" ca="1">_xlfn.TEXTJOIN("", TRUE, IF(ISNUMBER(MID(F8045, ROW(INDIRECT("1:" &amp; LEN(F8045))), 1)*1), MID(F8045, ROW(INDIRECT("1:" &amp; LEN(F8045))), 1), ""))</f>
        <v/>
      </c>
    </row>
    <row r="8046" spans="1:11" x14ac:dyDescent="0.25">
      <c r="A8046">
        <v>6778541</v>
      </c>
      <c r="B8046" s="2" t="s">
        <v>6860</v>
      </c>
      <c r="C8046" s="2" t="s">
        <v>1742</v>
      </c>
      <c r="D8046" s="2" t="s">
        <v>3732</v>
      </c>
      <c r="E8046" s="2" t="s">
        <v>16729</v>
      </c>
      <c r="F8046" s="2" t="s">
        <v>1742</v>
      </c>
      <c r="G8046">
        <v>1</v>
      </c>
      <c r="H8046">
        <v>1</v>
      </c>
      <c r="I8046" s="2" t="s">
        <v>2653</v>
      </c>
      <c r="J8046" s="2" t="str" cm="1">
        <f t="array" aca="1" ref="J8046" ca="1">_xlfn.TEXTJOIN("", TRUE, IF(ISNUMBER(MID(E8046, ROW(INDIRECT("1:" &amp; LEN(E8046))), 1)*1), MID(E8046, ROW(INDIRECT("1:" &amp; LEN(E8046))), 1), ""))</f>
        <v>21938497</v>
      </c>
      <c r="K8046" s="2" t="str" cm="1">
        <f t="array" aca="1" ref="K8046" ca="1">_xlfn.TEXTJOIN("", TRUE, IF(ISNUMBER(MID(F8046, ROW(INDIRECT("1:" &amp; LEN(F8046))), 1)*1), MID(F8046, ROW(INDIRECT("1:" &amp; LEN(F8046))), 1), ""))</f>
        <v/>
      </c>
    </row>
    <row r="8047" spans="1:11" x14ac:dyDescent="0.25">
      <c r="A8047">
        <v>6778547</v>
      </c>
      <c r="B8047" s="2" t="s">
        <v>6860</v>
      </c>
      <c r="C8047" s="2" t="s">
        <v>1742</v>
      </c>
      <c r="D8047" s="2" t="s">
        <v>3732</v>
      </c>
      <c r="E8047" s="2" t="s">
        <v>16730</v>
      </c>
      <c r="F8047" s="2" t="s">
        <v>1742</v>
      </c>
      <c r="G8047">
        <v>2</v>
      </c>
      <c r="H8047">
        <v>2</v>
      </c>
      <c r="I8047" s="2" t="s">
        <v>2653</v>
      </c>
      <c r="J8047" s="2" t="str" cm="1">
        <f t="array" aca="1" ref="J8047" ca="1">_xlfn.TEXTJOIN("", TRUE, IF(ISNUMBER(MID(E8047, ROW(INDIRECT("1:" &amp; LEN(E8047))), 1)*1), MID(E8047, ROW(INDIRECT("1:" &amp; LEN(E8047))), 1), ""))</f>
        <v>21937298</v>
      </c>
      <c r="K8047" s="2" t="str" cm="1">
        <f t="array" aca="1" ref="K8047" ca="1">_xlfn.TEXTJOIN("", TRUE, IF(ISNUMBER(MID(F8047, ROW(INDIRECT("1:" &amp; LEN(F8047))), 1)*1), MID(F8047, ROW(INDIRECT("1:" &amp; LEN(F8047))), 1), ""))</f>
        <v/>
      </c>
    </row>
    <row r="8048" spans="1:11" x14ac:dyDescent="0.25">
      <c r="A8048">
        <v>6778553</v>
      </c>
      <c r="B8048" s="2" t="s">
        <v>6860</v>
      </c>
      <c r="C8048" s="2" t="s">
        <v>1742</v>
      </c>
      <c r="D8048" s="2" t="s">
        <v>3732</v>
      </c>
      <c r="E8048" s="2" t="s">
        <v>16731</v>
      </c>
      <c r="F8048" s="2" t="s">
        <v>1742</v>
      </c>
      <c r="G8048">
        <v>1</v>
      </c>
      <c r="H8048">
        <v>1</v>
      </c>
      <c r="I8048" s="2" t="s">
        <v>2653</v>
      </c>
      <c r="J8048" s="2" t="str" cm="1">
        <f t="array" aca="1" ref="J8048" ca="1">_xlfn.TEXTJOIN("", TRUE, IF(ISNUMBER(MID(E8048, ROW(INDIRECT("1:" &amp; LEN(E8048))), 1)*1), MID(E8048, ROW(INDIRECT("1:" &amp; LEN(E8048))), 1), ""))</f>
        <v>572134</v>
      </c>
      <c r="K8048" s="2" t="str" cm="1">
        <f t="array" aca="1" ref="K8048" ca="1">_xlfn.TEXTJOIN("", TRUE, IF(ISNUMBER(MID(F8048, ROW(INDIRECT("1:" &amp; LEN(F8048))), 1)*1), MID(F8048, ROW(INDIRECT("1:" &amp; LEN(F8048))), 1), ""))</f>
        <v/>
      </c>
    </row>
    <row r="8049" spans="1:11" x14ac:dyDescent="0.25">
      <c r="A8049">
        <v>6778558</v>
      </c>
      <c r="B8049" s="2" t="s">
        <v>6860</v>
      </c>
      <c r="C8049" s="2" t="s">
        <v>1742</v>
      </c>
      <c r="D8049" s="2" t="s">
        <v>3732</v>
      </c>
      <c r="E8049" s="2" t="s">
        <v>16732</v>
      </c>
      <c r="F8049" s="2" t="s">
        <v>1742</v>
      </c>
      <c r="G8049">
        <v>1</v>
      </c>
      <c r="H8049">
        <v>1</v>
      </c>
      <c r="I8049" s="2" t="s">
        <v>2653</v>
      </c>
      <c r="J8049" s="2" t="str" cm="1">
        <f t="array" aca="1" ref="J8049" ca="1">_xlfn.TEXTJOIN("", TRUE, IF(ISNUMBER(MID(E8049, ROW(INDIRECT("1:" &amp; LEN(E8049))), 1)*1), MID(E8049, ROW(INDIRECT("1:" &amp; LEN(E8049))), 1), ""))</f>
        <v>20704867</v>
      </c>
      <c r="K8049" s="2" t="str" cm="1">
        <f t="array" aca="1" ref="K8049" ca="1">_xlfn.TEXTJOIN("", TRUE, IF(ISNUMBER(MID(F8049, ROW(INDIRECT("1:" &amp; LEN(F8049))), 1)*1), MID(F8049, ROW(INDIRECT("1:" &amp; LEN(F8049))), 1), ""))</f>
        <v/>
      </c>
    </row>
    <row r="8050" spans="1:11" x14ac:dyDescent="0.25">
      <c r="A8050">
        <v>6778562</v>
      </c>
      <c r="B8050" s="2" t="s">
        <v>12114</v>
      </c>
      <c r="C8050" s="2" t="s">
        <v>15365</v>
      </c>
      <c r="D8050" s="2" t="s">
        <v>3732</v>
      </c>
      <c r="E8050" s="2" t="s">
        <v>16733</v>
      </c>
      <c r="F8050" s="2" t="s">
        <v>16734</v>
      </c>
      <c r="G8050">
        <v>4</v>
      </c>
      <c r="H8050">
        <v>14</v>
      </c>
      <c r="I8050" s="2" t="s">
        <v>2653</v>
      </c>
      <c r="J8050" s="2" t="str" cm="1">
        <f t="array" aca="1" ref="J8050" ca="1">_xlfn.TEXTJOIN("", TRUE, IF(ISNUMBER(MID(E8050, ROW(INDIRECT("1:" &amp; LEN(E8050))), 1)*1), MID(E8050, ROW(INDIRECT("1:" &amp; LEN(E8050))), 1), ""))</f>
        <v>3608958</v>
      </c>
      <c r="K8050" s="2" t="str" cm="1">
        <f t="array" aca="1" ref="K8050" ca="1">_xlfn.TEXTJOIN("", TRUE, IF(ISNUMBER(MID(F8050, ROW(INDIRECT("1:" &amp; LEN(F8050))), 1)*1), MID(F8050, ROW(INDIRECT("1:" &amp; LEN(F8050))), 1), ""))</f>
        <v>3608958</v>
      </c>
    </row>
    <row r="8051" spans="1:11" x14ac:dyDescent="0.25">
      <c r="A8051">
        <v>6778567</v>
      </c>
      <c r="B8051" s="2" t="s">
        <v>16004</v>
      </c>
      <c r="C8051" s="2" t="s">
        <v>1742</v>
      </c>
      <c r="D8051" s="2" t="s">
        <v>3732</v>
      </c>
      <c r="E8051" s="2" t="s">
        <v>16735</v>
      </c>
      <c r="F8051" s="2" t="s">
        <v>16736</v>
      </c>
      <c r="G8051">
        <v>1</v>
      </c>
      <c r="H8051">
        <v>1</v>
      </c>
      <c r="I8051" s="2" t="s">
        <v>2653</v>
      </c>
      <c r="J8051" s="2" t="str" cm="1">
        <f t="array" aca="1" ref="J8051" ca="1">_xlfn.TEXTJOIN("", TRUE, IF(ISNUMBER(MID(E8051, ROW(INDIRECT("1:" &amp; LEN(E8051))), 1)*1), MID(E8051, ROW(INDIRECT("1:" &amp; LEN(E8051))), 1), ""))</f>
        <v>62506</v>
      </c>
      <c r="K8051" s="2" t="str" cm="1">
        <f t="array" aca="1" ref="K8051" ca="1">_xlfn.TEXTJOIN("", TRUE, IF(ISNUMBER(MID(F8051, ROW(INDIRECT("1:" &amp; LEN(F8051))), 1)*1), MID(F8051, ROW(INDIRECT("1:" &amp; LEN(F8051))), 1), ""))</f>
        <v>62506</v>
      </c>
    </row>
    <row r="8052" spans="1:11" x14ac:dyDescent="0.25">
      <c r="A8052">
        <v>6778570</v>
      </c>
      <c r="B8052" s="2" t="s">
        <v>16193</v>
      </c>
      <c r="C8052" s="2" t="s">
        <v>1742</v>
      </c>
      <c r="D8052" s="2" t="s">
        <v>3732</v>
      </c>
      <c r="E8052" s="2" t="s">
        <v>16737</v>
      </c>
      <c r="F8052" s="2" t="s">
        <v>16738</v>
      </c>
      <c r="G8052">
        <v>5</v>
      </c>
      <c r="H8052">
        <v>5</v>
      </c>
      <c r="I8052" s="2" t="s">
        <v>2653</v>
      </c>
      <c r="J8052" s="2" t="str" cm="1">
        <f t="array" aca="1" ref="J8052" ca="1">_xlfn.TEXTJOIN("", TRUE, IF(ISNUMBER(MID(E8052, ROW(INDIRECT("1:" &amp; LEN(E8052))), 1)*1), MID(E8052, ROW(INDIRECT("1:" &amp; LEN(E8052))), 1), ""))</f>
        <v>173689</v>
      </c>
      <c r="K8052" s="2" t="str" cm="1">
        <f t="array" aca="1" ref="K8052" ca="1">_xlfn.TEXTJOIN("", TRUE, IF(ISNUMBER(MID(F8052, ROW(INDIRECT("1:" &amp; LEN(F8052))), 1)*1), MID(F8052, ROW(INDIRECT("1:" &amp; LEN(F8052))), 1), ""))</f>
        <v>173689</v>
      </c>
    </row>
    <row r="8053" spans="1:11" x14ac:dyDescent="0.25">
      <c r="A8053">
        <v>6778577</v>
      </c>
      <c r="B8053" s="2" t="s">
        <v>16196</v>
      </c>
      <c r="C8053" s="2" t="s">
        <v>1742</v>
      </c>
      <c r="D8053" s="2" t="s">
        <v>3732</v>
      </c>
      <c r="E8053" s="2" t="s">
        <v>16739</v>
      </c>
      <c r="F8053" s="2" t="s">
        <v>16740</v>
      </c>
      <c r="G8053">
        <v>10</v>
      </c>
      <c r="H8053">
        <v>26</v>
      </c>
      <c r="I8053" s="2" t="s">
        <v>2653</v>
      </c>
      <c r="J8053" s="2" t="str" cm="1">
        <f t="array" aca="1" ref="J8053" ca="1">_xlfn.TEXTJOIN("", TRUE, IF(ISNUMBER(MID(E8053, ROW(INDIRECT("1:" &amp; LEN(E8053))), 1)*1), MID(E8053, ROW(INDIRECT("1:" &amp; LEN(E8053))), 1), ""))</f>
        <v>164378</v>
      </c>
      <c r="K8053" s="2" t="str" cm="1">
        <f t="array" aca="1" ref="K8053" ca="1">_xlfn.TEXTJOIN("", TRUE, IF(ISNUMBER(MID(F8053, ROW(INDIRECT("1:" &amp; LEN(F8053))), 1)*1), MID(F8053, ROW(INDIRECT("1:" &amp; LEN(F8053))), 1), ""))</f>
        <v>164378</v>
      </c>
    </row>
    <row r="8054" spans="1:11" x14ac:dyDescent="0.25">
      <c r="A8054">
        <v>6778581</v>
      </c>
      <c r="B8054" s="2" t="s">
        <v>15851</v>
      </c>
      <c r="C8054" s="2" t="s">
        <v>1742</v>
      </c>
      <c r="D8054" s="2" t="s">
        <v>3732</v>
      </c>
      <c r="E8054" s="2" t="s">
        <v>16741</v>
      </c>
      <c r="F8054" s="2" t="s">
        <v>16742</v>
      </c>
      <c r="G8054">
        <v>1</v>
      </c>
      <c r="H8054">
        <v>1</v>
      </c>
      <c r="I8054" s="2" t="s">
        <v>2653</v>
      </c>
      <c r="J8054" s="2" t="str" cm="1">
        <f t="array" aca="1" ref="J8054" ca="1">_xlfn.TEXTJOIN("", TRUE, IF(ISNUMBER(MID(E8054, ROW(INDIRECT("1:" &amp; LEN(E8054))), 1)*1), MID(E8054, ROW(INDIRECT("1:" &amp; LEN(E8054))), 1), ""))</f>
        <v>10716</v>
      </c>
      <c r="K8054" s="2" t="str" cm="1">
        <f t="array" aca="1" ref="K8054" ca="1">_xlfn.TEXTJOIN("", TRUE, IF(ISNUMBER(MID(F8054, ROW(INDIRECT("1:" &amp; LEN(F8054))), 1)*1), MID(F8054, ROW(INDIRECT("1:" &amp; LEN(F8054))), 1), ""))</f>
        <v>10716</v>
      </c>
    </row>
    <row r="8055" spans="1:11" x14ac:dyDescent="0.25">
      <c r="A8055">
        <v>6778586</v>
      </c>
      <c r="B8055" s="2" t="s">
        <v>15851</v>
      </c>
      <c r="C8055" s="2" t="s">
        <v>16743</v>
      </c>
      <c r="D8055" s="2" t="s">
        <v>3732</v>
      </c>
      <c r="E8055" s="2" t="s">
        <v>16744</v>
      </c>
      <c r="F8055" s="2" t="s">
        <v>5420</v>
      </c>
      <c r="G8055">
        <v>5</v>
      </c>
      <c r="H8055">
        <v>5</v>
      </c>
      <c r="I8055" s="2" t="s">
        <v>2653</v>
      </c>
      <c r="J8055" s="2" t="str" cm="1">
        <f t="array" aca="1" ref="J8055" ca="1">_xlfn.TEXTJOIN("", TRUE, IF(ISNUMBER(MID(E8055, ROW(INDIRECT("1:" &amp; LEN(E8055))), 1)*1), MID(E8055, ROW(INDIRECT("1:" &amp; LEN(E8055))), 1), ""))</f>
        <v>3261643</v>
      </c>
      <c r="K8055" s="2" t="str" cm="1">
        <f t="array" aca="1" ref="K8055" ca="1">_xlfn.TEXTJOIN("", TRUE, IF(ISNUMBER(MID(F8055, ROW(INDIRECT("1:" &amp; LEN(F8055))), 1)*1), MID(F8055, ROW(INDIRECT("1:" &amp; LEN(F8055))), 1), ""))</f>
        <v>3261643</v>
      </c>
    </row>
    <row r="8056" spans="1:11" x14ac:dyDescent="0.25">
      <c r="A8056">
        <v>6778588</v>
      </c>
      <c r="B8056" s="2" t="s">
        <v>15894</v>
      </c>
      <c r="C8056" s="2" t="s">
        <v>1742</v>
      </c>
      <c r="D8056" s="2" t="s">
        <v>3732</v>
      </c>
      <c r="E8056" s="2" t="s">
        <v>16745</v>
      </c>
      <c r="F8056" s="2" t="s">
        <v>16746</v>
      </c>
      <c r="G8056">
        <v>3</v>
      </c>
      <c r="H8056">
        <v>3</v>
      </c>
      <c r="I8056" s="2" t="s">
        <v>2653</v>
      </c>
      <c r="J8056" s="2" t="str" cm="1">
        <f t="array" aca="1" ref="J8056" ca="1">_xlfn.TEXTJOIN("", TRUE, IF(ISNUMBER(MID(E8056, ROW(INDIRECT("1:" &amp; LEN(E8056))), 1)*1), MID(E8056, ROW(INDIRECT("1:" &amp; LEN(E8056))), 1), ""))</f>
        <v>2239974</v>
      </c>
      <c r="K8056" s="2" t="str" cm="1">
        <f t="array" aca="1" ref="K8056" ca="1">_xlfn.TEXTJOIN("", TRUE, IF(ISNUMBER(MID(F8056, ROW(INDIRECT("1:" &amp; LEN(F8056))), 1)*1), MID(F8056, ROW(INDIRECT("1:" &amp; LEN(F8056))), 1), ""))</f>
        <v>2239974</v>
      </c>
    </row>
    <row r="8057" spans="1:11" x14ac:dyDescent="0.25">
      <c r="A8057">
        <v>6778593</v>
      </c>
      <c r="B8057" s="2" t="s">
        <v>15886</v>
      </c>
      <c r="C8057" s="2" t="s">
        <v>1742</v>
      </c>
      <c r="D8057" s="2" t="s">
        <v>3732</v>
      </c>
      <c r="E8057" s="2" t="s">
        <v>16747</v>
      </c>
      <c r="F8057" s="2" t="s">
        <v>16748</v>
      </c>
      <c r="G8057">
        <v>1</v>
      </c>
      <c r="H8057">
        <v>1</v>
      </c>
      <c r="I8057" s="2" t="s">
        <v>2653</v>
      </c>
      <c r="J8057" s="2" t="str" cm="1">
        <f t="array" aca="1" ref="J8057" ca="1">_xlfn.TEXTJOIN("", TRUE, IF(ISNUMBER(MID(E8057, ROW(INDIRECT("1:" &amp; LEN(E8057))), 1)*1), MID(E8057, ROW(INDIRECT("1:" &amp; LEN(E8057))), 1), ""))</f>
        <v>4717003</v>
      </c>
      <c r="K8057" s="2" t="str" cm="1">
        <f t="array" aca="1" ref="K8057" ca="1">_xlfn.TEXTJOIN("", TRUE, IF(ISNUMBER(MID(F8057, ROW(INDIRECT("1:" &amp; LEN(F8057))), 1)*1), MID(F8057, ROW(INDIRECT("1:" &amp; LEN(F8057))), 1), ""))</f>
        <v>4717003</v>
      </c>
    </row>
    <row r="8058" spans="1:11" x14ac:dyDescent="0.25">
      <c r="A8058">
        <v>6778598</v>
      </c>
      <c r="B8058" s="2" t="s">
        <v>15860</v>
      </c>
      <c r="C8058" s="2" t="s">
        <v>1742</v>
      </c>
      <c r="D8058" s="2" t="s">
        <v>3732</v>
      </c>
      <c r="E8058" s="2" t="s">
        <v>16749</v>
      </c>
      <c r="F8058" s="2" t="s">
        <v>16750</v>
      </c>
      <c r="G8058">
        <v>2</v>
      </c>
      <c r="H8058">
        <v>2</v>
      </c>
      <c r="I8058" s="2" t="s">
        <v>2653</v>
      </c>
      <c r="J8058" s="2" t="str" cm="1">
        <f t="array" aca="1" ref="J8058" ca="1">_xlfn.TEXTJOIN("", TRUE, IF(ISNUMBER(MID(E8058, ROW(INDIRECT("1:" &amp; LEN(E8058))), 1)*1), MID(E8058, ROW(INDIRECT("1:" &amp; LEN(E8058))), 1), ""))</f>
        <v>356742375</v>
      </c>
      <c r="K8058" s="2" t="str" cm="1">
        <f t="array" aca="1" ref="K8058" ca="1">_xlfn.TEXTJOIN("", TRUE, IF(ISNUMBER(MID(F8058, ROW(INDIRECT("1:" &amp; LEN(F8058))), 1)*1), MID(F8058, ROW(INDIRECT("1:" &amp; LEN(F8058))), 1), ""))</f>
        <v>3567423</v>
      </c>
    </row>
    <row r="8059" spans="1:11" x14ac:dyDescent="0.25">
      <c r="A8059">
        <v>6778602</v>
      </c>
      <c r="B8059" s="2" t="s">
        <v>15987</v>
      </c>
      <c r="C8059" s="2" t="s">
        <v>1742</v>
      </c>
      <c r="D8059" s="2" t="s">
        <v>3732</v>
      </c>
      <c r="E8059" s="2" t="s">
        <v>16751</v>
      </c>
      <c r="F8059" s="2" t="s">
        <v>16752</v>
      </c>
      <c r="G8059">
        <v>2</v>
      </c>
      <c r="H8059">
        <v>2</v>
      </c>
      <c r="I8059" s="2" t="s">
        <v>2653</v>
      </c>
      <c r="J8059" s="2" t="str" cm="1">
        <f t="array" aca="1" ref="J8059" ca="1">_xlfn.TEXTJOIN("", TRUE, IF(ISNUMBER(MID(E8059, ROW(INDIRECT("1:" &amp; LEN(E8059))), 1)*1), MID(E8059, ROW(INDIRECT("1:" &amp; LEN(E8059))), 1), ""))</f>
        <v>1311812</v>
      </c>
      <c r="K8059" s="2" t="str" cm="1">
        <f t="array" aca="1" ref="K8059" ca="1">_xlfn.TEXTJOIN("", TRUE, IF(ISNUMBER(MID(F8059, ROW(INDIRECT("1:" &amp; LEN(F8059))), 1)*1), MID(F8059, ROW(INDIRECT("1:" &amp; LEN(F8059))), 1), ""))</f>
        <v>1311812</v>
      </c>
    </row>
    <row r="8060" spans="1:11" x14ac:dyDescent="0.25">
      <c r="A8060">
        <v>6778608</v>
      </c>
      <c r="B8060" s="2" t="s">
        <v>15851</v>
      </c>
      <c r="C8060" s="2" t="s">
        <v>1742</v>
      </c>
      <c r="D8060" s="2" t="s">
        <v>3732</v>
      </c>
      <c r="E8060" s="2" t="s">
        <v>16753</v>
      </c>
      <c r="F8060" s="2" t="s">
        <v>5357</v>
      </c>
      <c r="G8060">
        <v>3</v>
      </c>
      <c r="H8060">
        <v>4</v>
      </c>
      <c r="I8060" s="2" t="s">
        <v>2653</v>
      </c>
      <c r="J8060" s="2" t="str" cm="1">
        <f t="array" aca="1" ref="J8060" ca="1">_xlfn.TEXTJOIN("", TRUE, IF(ISNUMBER(MID(E8060, ROW(INDIRECT("1:" &amp; LEN(E8060))), 1)*1), MID(E8060, ROW(INDIRECT("1:" &amp; LEN(E8060))), 1), ""))</f>
        <v>18878</v>
      </c>
      <c r="K8060" s="2" t="str" cm="1">
        <f t="array" aca="1" ref="K8060" ca="1">_xlfn.TEXTJOIN("", TRUE, IF(ISNUMBER(MID(F8060, ROW(INDIRECT("1:" &amp; LEN(F8060))), 1)*1), MID(F8060, ROW(INDIRECT("1:" &amp; LEN(F8060))), 1), ""))</f>
        <v>18878</v>
      </c>
    </row>
    <row r="8061" spans="1:11" x14ac:dyDescent="0.25">
      <c r="A8061">
        <v>6778611</v>
      </c>
      <c r="B8061" s="2" t="s">
        <v>15860</v>
      </c>
      <c r="C8061" s="2" t="s">
        <v>1742</v>
      </c>
      <c r="D8061" s="2" t="s">
        <v>3732</v>
      </c>
      <c r="E8061" s="2" t="s">
        <v>16754</v>
      </c>
      <c r="F8061" s="2" t="s">
        <v>16755</v>
      </c>
      <c r="G8061">
        <v>3</v>
      </c>
      <c r="H8061">
        <v>3</v>
      </c>
      <c r="I8061" s="2" t="s">
        <v>2653</v>
      </c>
      <c r="J8061" s="2" t="str" cm="1">
        <f t="array" aca="1" ref="J8061" ca="1">_xlfn.TEXTJOIN("", TRUE, IF(ISNUMBER(MID(E8061, ROW(INDIRECT("1:" &amp; LEN(E8061))), 1)*1), MID(E8061, ROW(INDIRECT("1:" &amp; LEN(E8061))), 1), ""))</f>
        <v>3085079</v>
      </c>
      <c r="K8061" s="2" t="str" cm="1">
        <f t="array" aca="1" ref="K8061" ca="1">_xlfn.TEXTJOIN("", TRUE, IF(ISNUMBER(MID(F8061, ROW(INDIRECT("1:" &amp; LEN(F8061))), 1)*1), MID(F8061, ROW(INDIRECT("1:" &amp; LEN(F8061))), 1), ""))</f>
        <v>3085079</v>
      </c>
    </row>
    <row r="8062" spans="1:11" x14ac:dyDescent="0.25">
      <c r="A8062">
        <v>6778615</v>
      </c>
      <c r="B8062" s="2" t="s">
        <v>16029</v>
      </c>
      <c r="C8062" s="2" t="s">
        <v>1742</v>
      </c>
      <c r="D8062" s="2" t="s">
        <v>3732</v>
      </c>
      <c r="E8062" s="2" t="s">
        <v>16756</v>
      </c>
      <c r="F8062" s="2" t="s">
        <v>16757</v>
      </c>
      <c r="G8062">
        <v>5</v>
      </c>
      <c r="H8062">
        <v>16</v>
      </c>
      <c r="I8062" s="2" t="s">
        <v>2653</v>
      </c>
      <c r="J8062" s="2" t="str" cm="1">
        <f t="array" aca="1" ref="J8062" ca="1">_xlfn.TEXTJOIN("", TRUE, IF(ISNUMBER(MID(E8062, ROW(INDIRECT("1:" &amp; LEN(E8062))), 1)*1), MID(E8062, ROW(INDIRECT("1:" &amp; LEN(E8062))), 1), ""))</f>
        <v>550252</v>
      </c>
      <c r="K8062" s="2" t="str" cm="1">
        <f t="array" aca="1" ref="K8062" ca="1">_xlfn.TEXTJOIN("", TRUE, IF(ISNUMBER(MID(F8062, ROW(INDIRECT("1:" &amp; LEN(F8062))), 1)*1), MID(F8062, ROW(INDIRECT("1:" &amp; LEN(F8062))), 1), ""))</f>
        <v>550252</v>
      </c>
    </row>
    <row r="8063" spans="1:11" x14ac:dyDescent="0.25">
      <c r="A8063">
        <v>6778616</v>
      </c>
      <c r="B8063" s="2" t="s">
        <v>7215</v>
      </c>
      <c r="C8063" s="2" t="s">
        <v>1742</v>
      </c>
      <c r="D8063" s="2" t="s">
        <v>3732</v>
      </c>
      <c r="E8063" s="2" t="s">
        <v>16758</v>
      </c>
      <c r="F8063" s="2" t="s">
        <v>16759</v>
      </c>
      <c r="G8063">
        <v>5</v>
      </c>
      <c r="H8063">
        <v>6</v>
      </c>
      <c r="I8063" s="2" t="s">
        <v>2653</v>
      </c>
      <c r="J8063" s="2" t="str" cm="1">
        <f t="array" aca="1" ref="J8063" ca="1">_xlfn.TEXTJOIN("", TRUE, IF(ISNUMBER(MID(E8063, ROW(INDIRECT("1:" &amp; LEN(E8063))), 1)*1), MID(E8063, ROW(INDIRECT("1:" &amp; LEN(E8063))), 1), ""))</f>
        <v>1224550</v>
      </c>
      <c r="K8063" s="2" t="str" cm="1">
        <f t="array" aca="1" ref="K8063" ca="1">_xlfn.TEXTJOIN("", TRUE, IF(ISNUMBER(MID(F8063, ROW(INDIRECT("1:" &amp; LEN(F8063))), 1)*1), MID(F8063, ROW(INDIRECT("1:" &amp; LEN(F8063))), 1), ""))</f>
        <v>1224550</v>
      </c>
    </row>
    <row r="8064" spans="1:11" x14ac:dyDescent="0.25">
      <c r="A8064">
        <v>6778622</v>
      </c>
      <c r="B8064" s="2" t="s">
        <v>16004</v>
      </c>
      <c r="C8064" s="2" t="s">
        <v>1742</v>
      </c>
      <c r="D8064" s="2" t="s">
        <v>3732</v>
      </c>
      <c r="E8064" s="2" t="s">
        <v>16760</v>
      </c>
      <c r="F8064" s="2" t="s">
        <v>16761</v>
      </c>
      <c r="G8064">
        <v>4</v>
      </c>
      <c r="H8064">
        <v>4</v>
      </c>
      <c r="I8064" s="2" t="s">
        <v>2653</v>
      </c>
      <c r="J8064" s="2" t="str" cm="1">
        <f t="array" aca="1" ref="J8064" ca="1">_xlfn.TEXTJOIN("", TRUE, IF(ISNUMBER(MID(E8064, ROW(INDIRECT("1:" &amp; LEN(E8064))), 1)*1), MID(E8064, ROW(INDIRECT("1:" &amp; LEN(E8064))), 1), ""))</f>
        <v>2208800</v>
      </c>
      <c r="K8064" s="2" t="str" cm="1">
        <f t="array" aca="1" ref="K8064" ca="1">_xlfn.TEXTJOIN("", TRUE, IF(ISNUMBER(MID(F8064, ROW(INDIRECT("1:" &amp; LEN(F8064))), 1)*1), MID(F8064, ROW(INDIRECT("1:" &amp; LEN(F8064))), 1), ""))</f>
        <v>2208800</v>
      </c>
    </row>
    <row r="8065" spans="1:11" x14ac:dyDescent="0.25">
      <c r="A8065">
        <v>6778628</v>
      </c>
      <c r="B8065" s="2" t="s">
        <v>16564</v>
      </c>
      <c r="C8065" s="2" t="s">
        <v>16591</v>
      </c>
      <c r="D8065" s="2" t="s">
        <v>3732</v>
      </c>
      <c r="E8065" s="2" t="s">
        <v>16762</v>
      </c>
      <c r="F8065" s="2" t="s">
        <v>16763</v>
      </c>
      <c r="G8065">
        <v>5</v>
      </c>
      <c r="H8065">
        <v>11</v>
      </c>
      <c r="I8065" s="2" t="s">
        <v>2653</v>
      </c>
      <c r="J8065" s="2" t="str" cm="1">
        <f t="array" aca="1" ref="J8065" ca="1">_xlfn.TEXTJOIN("", TRUE, IF(ISNUMBER(MID(E8065, ROW(INDIRECT("1:" &amp; LEN(E8065))), 1)*1), MID(E8065, ROW(INDIRECT("1:" &amp; LEN(E8065))), 1), ""))</f>
        <v>165875</v>
      </c>
      <c r="K8065" s="2" t="str" cm="1">
        <f t="array" aca="1" ref="K8065" ca="1">_xlfn.TEXTJOIN("", TRUE, IF(ISNUMBER(MID(F8065, ROW(INDIRECT("1:" &amp; LEN(F8065))), 1)*1), MID(F8065, ROW(INDIRECT("1:" &amp; LEN(F8065))), 1), ""))</f>
        <v>165875</v>
      </c>
    </row>
    <row r="8066" spans="1:11" x14ac:dyDescent="0.25">
      <c r="A8066">
        <v>6778630</v>
      </c>
      <c r="B8066" s="2" t="s">
        <v>16193</v>
      </c>
      <c r="C8066" s="2" t="s">
        <v>1742</v>
      </c>
      <c r="D8066" s="2" t="s">
        <v>3732</v>
      </c>
      <c r="E8066" s="2" t="s">
        <v>16764</v>
      </c>
      <c r="F8066" s="2" t="s">
        <v>16765</v>
      </c>
      <c r="G8066">
        <v>4</v>
      </c>
      <c r="H8066">
        <v>4</v>
      </c>
      <c r="I8066" s="2" t="s">
        <v>2653</v>
      </c>
      <c r="J8066" s="2" t="str" cm="1">
        <f t="array" aca="1" ref="J8066" ca="1">_xlfn.TEXTJOIN("", TRUE, IF(ISNUMBER(MID(E8066, ROW(INDIRECT("1:" &amp; LEN(E8066))), 1)*1), MID(E8066, ROW(INDIRECT("1:" &amp; LEN(E8066))), 1), ""))</f>
        <v>573301</v>
      </c>
      <c r="K8066" s="2" t="str" cm="1">
        <f t="array" aca="1" ref="K8066" ca="1">_xlfn.TEXTJOIN("", TRUE, IF(ISNUMBER(MID(F8066, ROW(INDIRECT("1:" &amp; LEN(F8066))), 1)*1), MID(F8066, ROW(INDIRECT("1:" &amp; LEN(F8066))), 1), ""))</f>
        <v>573301</v>
      </c>
    </row>
    <row r="8067" spans="1:11" x14ac:dyDescent="0.25">
      <c r="A8067">
        <v>6778636</v>
      </c>
      <c r="B8067" s="2" t="s">
        <v>16652</v>
      </c>
      <c r="C8067" s="2" t="s">
        <v>16026</v>
      </c>
      <c r="D8067" s="2" t="s">
        <v>3732</v>
      </c>
      <c r="E8067" s="2" t="s">
        <v>16766</v>
      </c>
      <c r="F8067" s="2" t="s">
        <v>16767</v>
      </c>
      <c r="G8067">
        <v>5</v>
      </c>
      <c r="H8067">
        <v>12</v>
      </c>
      <c r="I8067" s="2" t="s">
        <v>2653</v>
      </c>
      <c r="J8067" s="2" t="str" cm="1">
        <f t="array" aca="1" ref="J8067" ca="1">_xlfn.TEXTJOIN("", TRUE, IF(ISNUMBER(MID(E8067, ROW(INDIRECT("1:" &amp; LEN(E8067))), 1)*1), MID(E8067, ROW(INDIRECT("1:" &amp; LEN(E8067))), 1), ""))</f>
        <v>554407</v>
      </c>
      <c r="K8067" s="2" t="str" cm="1">
        <f t="array" aca="1" ref="K8067" ca="1">_xlfn.TEXTJOIN("", TRUE, IF(ISNUMBER(MID(F8067, ROW(INDIRECT("1:" &amp; LEN(F8067))), 1)*1), MID(F8067, ROW(INDIRECT("1:" &amp; LEN(F8067))), 1), ""))</f>
        <v>554407</v>
      </c>
    </row>
    <row r="8068" spans="1:11" x14ac:dyDescent="0.25">
      <c r="A8068">
        <v>6778639</v>
      </c>
      <c r="B8068" s="2" t="s">
        <v>16652</v>
      </c>
      <c r="C8068" s="2" t="s">
        <v>15771</v>
      </c>
      <c r="D8068" s="2" t="s">
        <v>3732</v>
      </c>
      <c r="E8068" s="2" t="s">
        <v>16768</v>
      </c>
      <c r="F8068" s="2" t="s">
        <v>16769</v>
      </c>
      <c r="G8068">
        <v>5</v>
      </c>
      <c r="H8068">
        <v>20</v>
      </c>
      <c r="I8068" s="2" t="s">
        <v>2653</v>
      </c>
      <c r="J8068" s="2" t="str" cm="1">
        <f t="array" aca="1" ref="J8068" ca="1">_xlfn.TEXTJOIN("", TRUE, IF(ISNUMBER(MID(E8068, ROW(INDIRECT("1:" &amp; LEN(E8068))), 1)*1), MID(E8068, ROW(INDIRECT("1:" &amp; LEN(E8068))), 1), ""))</f>
        <v>502463</v>
      </c>
      <c r="K8068" s="2" t="str" cm="1">
        <f t="array" aca="1" ref="K8068" ca="1">_xlfn.TEXTJOIN("", TRUE, IF(ISNUMBER(MID(F8068, ROW(INDIRECT("1:" &amp; LEN(F8068))), 1)*1), MID(F8068, ROW(INDIRECT("1:" &amp; LEN(F8068))), 1), ""))</f>
        <v>502463</v>
      </c>
    </row>
    <row r="8069" spans="1:11" x14ac:dyDescent="0.25">
      <c r="A8069">
        <v>6778641</v>
      </c>
      <c r="B8069" s="2" t="s">
        <v>16652</v>
      </c>
      <c r="C8069" s="2" t="s">
        <v>15771</v>
      </c>
      <c r="D8069" s="2" t="s">
        <v>3732</v>
      </c>
      <c r="E8069" s="2" t="s">
        <v>16770</v>
      </c>
      <c r="F8069" s="2" t="s">
        <v>16771</v>
      </c>
      <c r="G8069">
        <v>5</v>
      </c>
      <c r="H8069">
        <v>6</v>
      </c>
      <c r="I8069" s="2" t="s">
        <v>2653</v>
      </c>
      <c r="J8069" s="2" t="str" cm="1">
        <f t="array" aca="1" ref="J8069" ca="1">_xlfn.TEXTJOIN("", TRUE, IF(ISNUMBER(MID(E8069, ROW(INDIRECT("1:" &amp; LEN(E8069))), 1)*1), MID(E8069, ROW(INDIRECT("1:" &amp; LEN(E8069))), 1), ""))</f>
        <v>502422</v>
      </c>
      <c r="K8069" s="2" t="str" cm="1">
        <f t="array" aca="1" ref="K8069" ca="1">_xlfn.TEXTJOIN("", TRUE, IF(ISNUMBER(MID(F8069, ROW(INDIRECT("1:" &amp; LEN(F8069))), 1)*1), MID(F8069, ROW(INDIRECT("1:" &amp; LEN(F8069))), 1), ""))</f>
        <v>502422</v>
      </c>
    </row>
    <row r="8070" spans="1:11" x14ac:dyDescent="0.25">
      <c r="A8070">
        <v>6778644</v>
      </c>
      <c r="B8070" s="2" t="s">
        <v>3364</v>
      </c>
      <c r="C8070" s="2" t="s">
        <v>1742</v>
      </c>
      <c r="D8070" s="2" t="s">
        <v>3732</v>
      </c>
      <c r="E8070" s="2" t="s">
        <v>16772</v>
      </c>
      <c r="F8070" s="2" t="s">
        <v>16773</v>
      </c>
      <c r="G8070">
        <v>5</v>
      </c>
      <c r="H8070">
        <v>5</v>
      </c>
      <c r="I8070" s="2" t="s">
        <v>2653</v>
      </c>
      <c r="J8070" s="2" t="str" cm="1">
        <f t="array" aca="1" ref="J8070" ca="1">_xlfn.TEXTJOIN("", TRUE, IF(ISNUMBER(MID(E8070, ROW(INDIRECT("1:" &amp; LEN(E8070))), 1)*1), MID(E8070, ROW(INDIRECT("1:" &amp; LEN(E8070))), 1), ""))</f>
        <v>909</v>
      </c>
      <c r="K8070" s="2" t="str" cm="1">
        <f t="array" aca="1" ref="K8070" ca="1">_xlfn.TEXTJOIN("", TRUE, IF(ISNUMBER(MID(F8070, ROW(INDIRECT("1:" &amp; LEN(F8070))), 1)*1), MID(F8070, ROW(INDIRECT("1:" &amp; LEN(F8070))), 1), ""))</f>
        <v>909</v>
      </c>
    </row>
    <row r="8071" spans="1:11" x14ac:dyDescent="0.25">
      <c r="A8071">
        <v>6778648</v>
      </c>
      <c r="B8071" s="2" t="s">
        <v>3830</v>
      </c>
      <c r="C8071" s="2" t="s">
        <v>1742</v>
      </c>
      <c r="D8071" s="2" t="s">
        <v>3732</v>
      </c>
      <c r="E8071" s="2" t="s">
        <v>16774</v>
      </c>
      <c r="F8071" s="2" t="s">
        <v>1742</v>
      </c>
      <c r="G8071">
        <v>1</v>
      </c>
      <c r="H8071">
        <v>1</v>
      </c>
      <c r="I8071" s="2" t="s">
        <v>2653</v>
      </c>
      <c r="J8071" s="2" t="str" cm="1">
        <f t="array" aca="1" ref="J8071" ca="1">_xlfn.TEXTJOIN("", TRUE, IF(ISNUMBER(MID(E8071, ROW(INDIRECT("1:" &amp; LEN(E8071))), 1)*1), MID(E8071, ROW(INDIRECT("1:" &amp; LEN(E8071))), 1), ""))</f>
        <v>280663</v>
      </c>
      <c r="K8071" s="2" t="str" cm="1">
        <f t="array" aca="1" ref="K8071" ca="1">_xlfn.TEXTJOIN("", TRUE, IF(ISNUMBER(MID(F8071, ROW(INDIRECT("1:" &amp; LEN(F8071))), 1)*1), MID(F8071, ROW(INDIRECT("1:" &amp; LEN(F8071))), 1), ""))</f>
        <v/>
      </c>
    </row>
    <row r="8072" spans="1:11" x14ac:dyDescent="0.25">
      <c r="A8072">
        <v>6778650</v>
      </c>
      <c r="B8072" s="2" t="s">
        <v>3830</v>
      </c>
      <c r="C8072" s="2" t="s">
        <v>1742</v>
      </c>
      <c r="D8072" s="2" t="s">
        <v>3732</v>
      </c>
      <c r="E8072" s="2" t="s">
        <v>16775</v>
      </c>
      <c r="F8072" s="2" t="s">
        <v>1742</v>
      </c>
      <c r="G8072">
        <v>1</v>
      </c>
      <c r="H8072">
        <v>2</v>
      </c>
      <c r="I8072" s="2" t="s">
        <v>2653</v>
      </c>
      <c r="J8072" s="2" t="str" cm="1">
        <f t="array" aca="1" ref="J8072" ca="1">_xlfn.TEXTJOIN("", TRUE, IF(ISNUMBER(MID(E8072, ROW(INDIRECT("1:" &amp; LEN(E8072))), 1)*1), MID(E8072, ROW(INDIRECT("1:" &amp; LEN(E8072))), 1), ""))</f>
        <v>75603</v>
      </c>
      <c r="K8072" s="2" t="str" cm="1">
        <f t="array" aca="1" ref="K8072" ca="1">_xlfn.TEXTJOIN("", TRUE, IF(ISNUMBER(MID(F8072, ROW(INDIRECT("1:" &amp; LEN(F8072))), 1)*1), MID(F8072, ROW(INDIRECT("1:" &amp; LEN(F8072))), 1), ""))</f>
        <v/>
      </c>
    </row>
    <row r="8073" spans="1:11" x14ac:dyDescent="0.25">
      <c r="A8073">
        <v>6778657</v>
      </c>
      <c r="B8073" s="2" t="s">
        <v>3830</v>
      </c>
      <c r="C8073" s="2" t="s">
        <v>1742</v>
      </c>
      <c r="D8073" s="2" t="s">
        <v>3732</v>
      </c>
      <c r="E8073" s="2" t="s">
        <v>16776</v>
      </c>
      <c r="F8073" s="2" t="s">
        <v>1742</v>
      </c>
      <c r="G8073">
        <v>1</v>
      </c>
      <c r="H8073">
        <v>1</v>
      </c>
      <c r="I8073" s="2" t="s">
        <v>2653</v>
      </c>
      <c r="J8073" s="2" t="str" cm="1">
        <f t="array" aca="1" ref="J8073" ca="1">_xlfn.TEXTJOIN("", TRUE, IF(ISNUMBER(MID(E8073, ROW(INDIRECT("1:" &amp; LEN(E8073))), 1)*1), MID(E8073, ROW(INDIRECT("1:" &amp; LEN(E8073))), 1), ""))</f>
        <v>92617025</v>
      </c>
      <c r="K8073" s="2" t="str" cm="1">
        <f t="array" aca="1" ref="K8073" ca="1">_xlfn.TEXTJOIN("", TRUE, IF(ISNUMBER(MID(F8073, ROW(INDIRECT("1:" &amp; LEN(F8073))), 1)*1), MID(F8073, ROW(INDIRECT("1:" &amp; LEN(F8073))), 1), ""))</f>
        <v/>
      </c>
    </row>
    <row r="8074" spans="1:11" x14ac:dyDescent="0.25">
      <c r="A8074">
        <v>6778659</v>
      </c>
      <c r="B8074" s="2" t="s">
        <v>16777</v>
      </c>
      <c r="C8074" s="2" t="s">
        <v>1742</v>
      </c>
      <c r="D8074" s="2" t="s">
        <v>3732</v>
      </c>
      <c r="E8074" s="2" t="s">
        <v>16778</v>
      </c>
      <c r="F8074" s="2" t="s">
        <v>16779</v>
      </c>
      <c r="G8074">
        <v>5</v>
      </c>
      <c r="H8074">
        <v>5</v>
      </c>
      <c r="I8074" s="2" t="s">
        <v>2653</v>
      </c>
      <c r="J8074" s="2" t="str" cm="1">
        <f t="array" aca="1" ref="J8074" ca="1">_xlfn.TEXTJOIN("", TRUE, IF(ISNUMBER(MID(E8074, ROW(INDIRECT("1:" &amp; LEN(E8074))), 1)*1), MID(E8074, ROW(INDIRECT("1:" &amp; LEN(E8074))), 1), ""))</f>
        <v>113720</v>
      </c>
      <c r="K8074" s="2" t="str" cm="1">
        <f t="array" aca="1" ref="K8074" ca="1">_xlfn.TEXTJOIN("", TRUE, IF(ISNUMBER(MID(F8074, ROW(INDIRECT("1:" &amp; LEN(F8074))), 1)*1), MID(F8074, ROW(INDIRECT("1:" &amp; LEN(F8074))), 1), ""))</f>
        <v>113720</v>
      </c>
    </row>
    <row r="8075" spans="1:11" x14ac:dyDescent="0.25">
      <c r="A8075">
        <v>6778663</v>
      </c>
      <c r="B8075" s="2" t="s">
        <v>14451</v>
      </c>
      <c r="C8075" s="2" t="s">
        <v>1742</v>
      </c>
      <c r="D8075" s="2" t="s">
        <v>3732</v>
      </c>
      <c r="E8075" s="2" t="s">
        <v>16780</v>
      </c>
      <c r="F8075" s="2" t="s">
        <v>12006</v>
      </c>
      <c r="G8075">
        <v>2</v>
      </c>
      <c r="H8075">
        <v>8</v>
      </c>
      <c r="I8075" s="2" t="s">
        <v>2653</v>
      </c>
      <c r="J8075" s="2" t="str" cm="1">
        <f t="array" aca="1" ref="J8075" ca="1">_xlfn.TEXTJOIN("", TRUE, IF(ISNUMBER(MID(E8075, ROW(INDIRECT("1:" &amp; LEN(E8075))), 1)*1), MID(E8075, ROW(INDIRECT("1:" &amp; LEN(E8075))), 1), ""))</f>
        <v>556005</v>
      </c>
      <c r="K8075" s="2" t="str" cm="1">
        <f t="array" aca="1" ref="K8075" ca="1">_xlfn.TEXTJOIN("", TRUE, IF(ISNUMBER(MID(F8075, ROW(INDIRECT("1:" &amp; LEN(F8075))), 1)*1), MID(F8075, ROW(INDIRECT("1:" &amp; LEN(F8075))), 1), ""))</f>
        <v>556005</v>
      </c>
    </row>
    <row r="8076" spans="1:11" x14ac:dyDescent="0.25">
      <c r="A8076">
        <v>6778671</v>
      </c>
      <c r="B8076" s="2" t="s">
        <v>16777</v>
      </c>
      <c r="C8076" s="2" t="s">
        <v>1742</v>
      </c>
      <c r="D8076" s="2" t="s">
        <v>3732</v>
      </c>
      <c r="E8076" s="2" t="s">
        <v>16781</v>
      </c>
      <c r="F8076" s="2" t="s">
        <v>16782</v>
      </c>
      <c r="G8076">
        <v>1</v>
      </c>
      <c r="H8076">
        <v>1</v>
      </c>
      <c r="I8076" s="2" t="s">
        <v>2653</v>
      </c>
      <c r="J8076" s="2" t="str" cm="1">
        <f t="array" aca="1" ref="J8076" ca="1">_xlfn.TEXTJOIN("", TRUE, IF(ISNUMBER(MID(E8076, ROW(INDIRECT("1:" &amp; LEN(E8076))), 1)*1), MID(E8076, ROW(INDIRECT("1:" &amp; LEN(E8076))), 1), ""))</f>
        <v>502007</v>
      </c>
      <c r="K8076" s="2" t="str" cm="1">
        <f t="array" aca="1" ref="K8076" ca="1">_xlfn.TEXTJOIN("", TRUE, IF(ISNUMBER(MID(F8076, ROW(INDIRECT("1:" &amp; LEN(F8076))), 1)*1), MID(F8076, ROW(INDIRECT("1:" &amp; LEN(F8076))), 1), ""))</f>
        <v>502007</v>
      </c>
    </row>
    <row r="8077" spans="1:11" x14ac:dyDescent="0.25">
      <c r="A8077">
        <v>6778676</v>
      </c>
      <c r="B8077" s="2" t="s">
        <v>16652</v>
      </c>
      <c r="C8077" s="2" t="s">
        <v>1742</v>
      </c>
      <c r="D8077" s="2" t="s">
        <v>3732</v>
      </c>
      <c r="E8077" s="2" t="s">
        <v>16783</v>
      </c>
      <c r="F8077" s="2" t="s">
        <v>16784</v>
      </c>
      <c r="G8077">
        <v>5</v>
      </c>
      <c r="H8077">
        <v>6</v>
      </c>
      <c r="I8077" s="2" t="s">
        <v>2653</v>
      </c>
      <c r="J8077" s="2" t="str" cm="1">
        <f t="array" aca="1" ref="J8077" ca="1">_xlfn.TEXTJOIN("", TRUE, IF(ISNUMBER(MID(E8077, ROW(INDIRECT("1:" &amp; LEN(E8077))), 1)*1), MID(E8077, ROW(INDIRECT("1:" &amp; LEN(E8077))), 1), ""))</f>
        <v>502016</v>
      </c>
      <c r="K8077" s="2" t="str" cm="1">
        <f t="array" aca="1" ref="K8077" ca="1">_xlfn.TEXTJOIN("", TRUE, IF(ISNUMBER(MID(F8077, ROW(INDIRECT("1:" &amp; LEN(F8077))), 1)*1), MID(F8077, ROW(INDIRECT("1:" &amp; LEN(F8077))), 1), ""))</f>
        <v>502016</v>
      </c>
    </row>
    <row r="8078" spans="1:11" x14ac:dyDescent="0.25">
      <c r="A8078">
        <v>6778689</v>
      </c>
      <c r="B8078" s="2" t="s">
        <v>3364</v>
      </c>
      <c r="C8078" s="2" t="s">
        <v>1742</v>
      </c>
      <c r="D8078" s="2" t="s">
        <v>3732</v>
      </c>
      <c r="E8078" s="2" t="s">
        <v>16785</v>
      </c>
      <c r="F8078" s="2" t="s">
        <v>1742</v>
      </c>
      <c r="G8078">
        <v>2</v>
      </c>
      <c r="H8078">
        <v>2</v>
      </c>
      <c r="I8078" s="2" t="s">
        <v>2653</v>
      </c>
      <c r="J8078" s="2" t="str" cm="1">
        <f t="array" aca="1" ref="J8078" ca="1">_xlfn.TEXTJOIN("", TRUE, IF(ISNUMBER(MID(E8078, ROW(INDIRECT("1:" &amp; LEN(E8078))), 1)*1), MID(E8078, ROW(INDIRECT("1:" &amp; LEN(E8078))), 1), ""))</f>
        <v>1006</v>
      </c>
      <c r="K8078" s="2" t="str" cm="1">
        <f t="array" aca="1" ref="K8078" ca="1">_xlfn.TEXTJOIN("", TRUE, IF(ISNUMBER(MID(F8078, ROW(INDIRECT("1:" &amp; LEN(F8078))), 1)*1), MID(F8078, ROW(INDIRECT("1:" &amp; LEN(F8078))), 1), ""))</f>
        <v/>
      </c>
    </row>
    <row r="8079" spans="1:11" x14ac:dyDescent="0.25">
      <c r="A8079">
        <v>6778695</v>
      </c>
      <c r="B8079" s="2" t="s">
        <v>16603</v>
      </c>
      <c r="C8079" s="2" t="s">
        <v>1742</v>
      </c>
      <c r="D8079" s="2" t="s">
        <v>3732</v>
      </c>
      <c r="E8079" s="2" t="s">
        <v>16786</v>
      </c>
      <c r="F8079" s="2" t="s">
        <v>16787</v>
      </c>
      <c r="G8079">
        <v>5</v>
      </c>
      <c r="H8079">
        <v>15</v>
      </c>
      <c r="I8079" s="2" t="s">
        <v>2653</v>
      </c>
      <c r="J8079" s="2" t="str" cm="1">
        <f t="array" aca="1" ref="J8079" ca="1">_xlfn.TEXTJOIN("", TRUE, IF(ISNUMBER(MID(E8079, ROW(INDIRECT("1:" &amp; LEN(E8079))), 1)*1), MID(E8079, ROW(INDIRECT("1:" &amp; LEN(E8079))), 1), ""))</f>
        <v>551746</v>
      </c>
      <c r="K8079" s="2" t="str" cm="1">
        <f t="array" aca="1" ref="K8079" ca="1">_xlfn.TEXTJOIN("", TRUE, IF(ISNUMBER(MID(F8079, ROW(INDIRECT("1:" &amp; LEN(F8079))), 1)*1), MID(F8079, ROW(INDIRECT("1:" &amp; LEN(F8079))), 1), ""))</f>
        <v>551746</v>
      </c>
    </row>
    <row r="8080" spans="1:11" x14ac:dyDescent="0.25">
      <c r="A8080">
        <v>6778705</v>
      </c>
      <c r="B8080" s="2" t="s">
        <v>16612</v>
      </c>
      <c r="C8080" s="2" t="s">
        <v>16788</v>
      </c>
      <c r="D8080" s="2" t="s">
        <v>3732</v>
      </c>
      <c r="E8080" s="2" t="s">
        <v>16789</v>
      </c>
      <c r="F8080" s="2" t="s">
        <v>16790</v>
      </c>
      <c r="G8080">
        <v>6</v>
      </c>
      <c r="H8080">
        <v>13</v>
      </c>
      <c r="I8080" s="2" t="s">
        <v>2653</v>
      </c>
      <c r="J8080" s="2" t="str" cm="1">
        <f t="array" aca="1" ref="J8080" ca="1">_xlfn.TEXTJOIN("", TRUE, IF(ISNUMBER(MID(E8080, ROW(INDIRECT("1:" &amp; LEN(E8080))), 1)*1), MID(E8080, ROW(INDIRECT("1:" &amp; LEN(E8080))), 1), ""))</f>
        <v>554005</v>
      </c>
      <c r="K8080" s="2" t="str" cm="1">
        <f t="array" aca="1" ref="K8080" ca="1">_xlfn.TEXTJOIN("", TRUE, IF(ISNUMBER(MID(F8080, ROW(INDIRECT("1:" &amp; LEN(F8080))), 1)*1), MID(F8080, ROW(INDIRECT("1:" &amp; LEN(F8080))), 1), ""))</f>
        <v>554005</v>
      </c>
    </row>
    <row r="8081" spans="1:11" x14ac:dyDescent="0.25">
      <c r="A8081">
        <v>6778711</v>
      </c>
      <c r="B8081" s="2" t="s">
        <v>16316</v>
      </c>
      <c r="C8081" s="2" t="s">
        <v>16791</v>
      </c>
      <c r="D8081" s="2" t="s">
        <v>3732</v>
      </c>
      <c r="E8081" s="2" t="s">
        <v>16792</v>
      </c>
      <c r="F8081" s="2" t="s">
        <v>16793</v>
      </c>
      <c r="G8081">
        <v>5</v>
      </c>
      <c r="H8081">
        <v>10</v>
      </c>
      <c r="I8081" s="2" t="s">
        <v>2653</v>
      </c>
      <c r="J8081" s="2" t="str" cm="1">
        <f t="array" aca="1" ref="J8081" ca="1">_xlfn.TEXTJOIN("", TRUE, IF(ISNUMBER(MID(E8081, ROW(INDIRECT("1:" &amp; LEN(E8081))), 1)*1), MID(E8081, ROW(INDIRECT("1:" &amp; LEN(E8081))), 1), ""))</f>
        <v>550367</v>
      </c>
      <c r="K8081" s="2" t="str" cm="1">
        <f t="array" aca="1" ref="K8081" ca="1">_xlfn.TEXTJOIN("", TRUE, IF(ISNUMBER(MID(F8081, ROW(INDIRECT("1:" &amp; LEN(F8081))), 1)*1), MID(F8081, ROW(INDIRECT("1:" &amp; LEN(F8081))), 1), ""))</f>
        <v>550367</v>
      </c>
    </row>
    <row r="8082" spans="1:11" x14ac:dyDescent="0.25">
      <c r="A8082">
        <v>6778717</v>
      </c>
      <c r="B8082" s="2" t="s">
        <v>16777</v>
      </c>
      <c r="C8082" s="2" t="s">
        <v>1742</v>
      </c>
      <c r="D8082" s="2" t="s">
        <v>3732</v>
      </c>
      <c r="E8082" s="2" t="s">
        <v>16794</v>
      </c>
      <c r="F8082" s="2" t="s">
        <v>16795</v>
      </c>
      <c r="G8082">
        <v>1</v>
      </c>
      <c r="H8082">
        <v>1</v>
      </c>
      <c r="I8082" s="2" t="s">
        <v>2653</v>
      </c>
      <c r="J8082" s="2" t="str" cm="1">
        <f t="array" aca="1" ref="J8082" ca="1">_xlfn.TEXTJOIN("", TRUE, IF(ISNUMBER(MID(E8082, ROW(INDIRECT("1:" &amp; LEN(E8082))), 1)*1), MID(E8082, ROW(INDIRECT("1:" &amp; LEN(E8082))), 1), ""))</f>
        <v>558000</v>
      </c>
      <c r="K8082" s="2" t="str" cm="1">
        <f t="array" aca="1" ref="K8082" ca="1">_xlfn.TEXTJOIN("", TRUE, IF(ISNUMBER(MID(F8082, ROW(INDIRECT("1:" &amp; LEN(F8082))), 1)*1), MID(F8082, ROW(INDIRECT("1:" &amp; LEN(F8082))), 1), ""))</f>
        <v>558000</v>
      </c>
    </row>
    <row r="8083" spans="1:11" x14ac:dyDescent="0.25">
      <c r="A8083">
        <v>6778720</v>
      </c>
      <c r="B8083" s="2" t="s">
        <v>16612</v>
      </c>
      <c r="C8083" s="2" t="s">
        <v>1742</v>
      </c>
      <c r="D8083" s="2" t="s">
        <v>3732</v>
      </c>
      <c r="E8083" s="2" t="s">
        <v>16796</v>
      </c>
      <c r="F8083" s="2" t="s">
        <v>4669</v>
      </c>
      <c r="G8083">
        <v>1</v>
      </c>
      <c r="H8083">
        <v>1</v>
      </c>
      <c r="I8083" s="2" t="s">
        <v>2653</v>
      </c>
      <c r="J8083" s="2" t="str" cm="1">
        <f t="array" aca="1" ref="J8083" ca="1">_xlfn.TEXTJOIN("", TRUE, IF(ISNUMBER(MID(E8083, ROW(INDIRECT("1:" &amp; LEN(E8083))), 1)*1), MID(E8083, ROW(INDIRECT("1:" &amp; LEN(E8083))), 1), ""))</f>
        <v>555823</v>
      </c>
      <c r="K8083" s="2" t="str" cm="1">
        <f t="array" aca="1" ref="K8083" ca="1">_xlfn.TEXTJOIN("", TRUE, IF(ISNUMBER(MID(F8083, ROW(INDIRECT("1:" &amp; LEN(F8083))), 1)*1), MID(F8083, ROW(INDIRECT("1:" &amp; LEN(F8083))), 1), ""))</f>
        <v>555823</v>
      </c>
    </row>
    <row r="8084" spans="1:11" x14ac:dyDescent="0.25">
      <c r="A8084">
        <v>6778723</v>
      </c>
      <c r="B8084" s="2" t="s">
        <v>16777</v>
      </c>
      <c r="C8084" s="2" t="s">
        <v>15938</v>
      </c>
      <c r="D8084" s="2" t="s">
        <v>3732</v>
      </c>
      <c r="E8084" s="2" t="s">
        <v>16797</v>
      </c>
      <c r="F8084" s="2" t="s">
        <v>16798</v>
      </c>
      <c r="G8084">
        <v>5</v>
      </c>
      <c r="H8084">
        <v>5</v>
      </c>
      <c r="I8084" s="2" t="s">
        <v>2653</v>
      </c>
      <c r="J8084" s="2" t="str" cm="1">
        <f t="array" aca="1" ref="J8084" ca="1">_xlfn.TEXTJOIN("", TRUE, IF(ISNUMBER(MID(E8084, ROW(INDIRECT("1:" &amp; LEN(E8084))), 1)*1), MID(E8084, ROW(INDIRECT("1:" &amp; LEN(E8084))), 1), ""))</f>
        <v>551551</v>
      </c>
      <c r="K8084" s="2" t="str" cm="1">
        <f t="array" aca="1" ref="K8084" ca="1">_xlfn.TEXTJOIN("", TRUE, IF(ISNUMBER(MID(F8084, ROW(INDIRECT("1:" &amp; LEN(F8084))), 1)*1), MID(F8084, ROW(INDIRECT("1:" &amp; LEN(F8084))), 1), ""))</f>
        <v>551551</v>
      </c>
    </row>
    <row r="8085" spans="1:11" x14ac:dyDescent="0.25">
      <c r="A8085">
        <v>6778730</v>
      </c>
      <c r="B8085" s="2" t="s">
        <v>16777</v>
      </c>
      <c r="C8085" s="2" t="s">
        <v>1742</v>
      </c>
      <c r="D8085" s="2" t="s">
        <v>3732</v>
      </c>
      <c r="E8085" s="2" t="s">
        <v>16799</v>
      </c>
      <c r="F8085" s="2" t="s">
        <v>16800</v>
      </c>
      <c r="G8085">
        <v>1</v>
      </c>
      <c r="H8085">
        <v>1</v>
      </c>
      <c r="I8085" s="2" t="s">
        <v>2653</v>
      </c>
      <c r="J8085" s="2" t="str" cm="1">
        <f t="array" aca="1" ref="J8085" ca="1">_xlfn.TEXTJOIN("", TRUE, IF(ISNUMBER(MID(E8085, ROW(INDIRECT("1:" &amp; LEN(E8085))), 1)*1), MID(E8085, ROW(INDIRECT("1:" &amp; LEN(E8085))), 1), ""))</f>
        <v>550784</v>
      </c>
      <c r="K8085" s="2" t="str" cm="1">
        <f t="array" aca="1" ref="K8085" ca="1">_xlfn.TEXTJOIN("", TRUE, IF(ISNUMBER(MID(F8085, ROW(INDIRECT("1:" &amp; LEN(F8085))), 1)*1), MID(F8085, ROW(INDIRECT("1:" &amp; LEN(F8085))), 1), ""))</f>
        <v>559127</v>
      </c>
    </row>
    <row r="8086" spans="1:11" x14ac:dyDescent="0.25">
      <c r="A8086">
        <v>6778734</v>
      </c>
      <c r="B8086" s="2" t="s">
        <v>15937</v>
      </c>
      <c r="C8086" s="2" t="s">
        <v>15938</v>
      </c>
      <c r="D8086" s="2" t="s">
        <v>3732</v>
      </c>
      <c r="E8086" s="2" t="s">
        <v>16801</v>
      </c>
      <c r="F8086" s="2" t="s">
        <v>16802</v>
      </c>
      <c r="G8086">
        <v>5</v>
      </c>
      <c r="H8086">
        <v>11</v>
      </c>
      <c r="I8086" s="2" t="s">
        <v>2653</v>
      </c>
      <c r="J8086" s="2" t="str" cm="1">
        <f t="array" aca="1" ref="J8086" ca="1">_xlfn.TEXTJOIN("", TRUE, IF(ISNUMBER(MID(E8086, ROW(INDIRECT("1:" &amp; LEN(E8086))), 1)*1), MID(E8086, ROW(INDIRECT("1:" &amp; LEN(E8086))), 1), ""))</f>
        <v>2686704</v>
      </c>
      <c r="K8086" s="2" t="str" cm="1">
        <f t="array" aca="1" ref="K8086" ca="1">_xlfn.TEXTJOIN("", TRUE, IF(ISNUMBER(MID(F8086, ROW(INDIRECT("1:" &amp; LEN(F8086))), 1)*1), MID(F8086, ROW(INDIRECT("1:" &amp; LEN(F8086))), 1), ""))</f>
        <v>2686704</v>
      </c>
    </row>
    <row r="8087" spans="1:11" x14ac:dyDescent="0.25">
      <c r="A8087">
        <v>6778742</v>
      </c>
      <c r="B8087" s="2" t="s">
        <v>16599</v>
      </c>
      <c r="C8087" s="2" t="s">
        <v>1742</v>
      </c>
      <c r="D8087" s="2" t="s">
        <v>3732</v>
      </c>
      <c r="E8087" s="2" t="s">
        <v>16803</v>
      </c>
      <c r="F8087" s="2" t="s">
        <v>16804</v>
      </c>
      <c r="G8087">
        <v>10</v>
      </c>
      <c r="H8087">
        <v>27</v>
      </c>
      <c r="I8087" s="2" t="s">
        <v>2653</v>
      </c>
      <c r="J8087" s="2" t="str" cm="1">
        <f t="array" aca="1" ref="J8087" ca="1">_xlfn.TEXTJOIN("", TRUE, IF(ISNUMBER(MID(E8087, ROW(INDIRECT("1:" &amp; LEN(E8087))), 1)*1), MID(E8087, ROW(INDIRECT("1:" &amp; LEN(E8087))), 1), ""))</f>
        <v>783648</v>
      </c>
      <c r="K8087" s="2" t="str" cm="1">
        <f t="array" aca="1" ref="K8087" ca="1">_xlfn.TEXTJOIN("", TRUE, IF(ISNUMBER(MID(F8087, ROW(INDIRECT("1:" &amp; LEN(F8087))), 1)*1), MID(F8087, ROW(INDIRECT("1:" &amp; LEN(F8087))), 1), ""))</f>
        <v>783648</v>
      </c>
    </row>
    <row r="8088" spans="1:11" x14ac:dyDescent="0.25">
      <c r="A8088">
        <v>6778747</v>
      </c>
      <c r="B8088" s="2" t="s">
        <v>15894</v>
      </c>
      <c r="C8088" s="2" t="s">
        <v>1742</v>
      </c>
      <c r="D8088" s="2" t="s">
        <v>3732</v>
      </c>
      <c r="E8088" s="2" t="s">
        <v>16805</v>
      </c>
      <c r="F8088" s="2" t="s">
        <v>16806</v>
      </c>
      <c r="G8088">
        <v>4</v>
      </c>
      <c r="H8088">
        <v>4</v>
      </c>
      <c r="I8088" s="2" t="s">
        <v>2653</v>
      </c>
      <c r="J8088" s="2" t="str" cm="1">
        <f t="array" aca="1" ref="J8088" ca="1">_xlfn.TEXTJOIN("", TRUE, IF(ISNUMBER(MID(E8088, ROW(INDIRECT("1:" &amp; LEN(E8088))), 1)*1), MID(E8088, ROW(INDIRECT("1:" &amp; LEN(E8088))), 1), ""))</f>
        <v>82454</v>
      </c>
      <c r="K8088" s="2" t="str" cm="1">
        <f t="array" aca="1" ref="K8088" ca="1">_xlfn.TEXTJOIN("", TRUE, IF(ISNUMBER(MID(F8088, ROW(INDIRECT("1:" &amp; LEN(F8088))), 1)*1), MID(F8088, ROW(INDIRECT("1:" &amp; LEN(F8088))), 1), ""))</f>
        <v>82454</v>
      </c>
    </row>
    <row r="8089" spans="1:11" x14ac:dyDescent="0.25">
      <c r="A8089">
        <v>6778750</v>
      </c>
      <c r="B8089" s="2" t="s">
        <v>15937</v>
      </c>
      <c r="C8089" s="2" t="s">
        <v>1742</v>
      </c>
      <c r="D8089" s="2" t="s">
        <v>3732</v>
      </c>
      <c r="E8089" s="2" t="s">
        <v>16807</v>
      </c>
      <c r="F8089" s="2" t="s">
        <v>11180</v>
      </c>
      <c r="G8089">
        <v>1</v>
      </c>
      <c r="H8089">
        <v>1</v>
      </c>
      <c r="I8089" s="2" t="s">
        <v>2653</v>
      </c>
      <c r="J8089" s="2" t="str" cm="1">
        <f t="array" aca="1" ref="J8089" ca="1">_xlfn.TEXTJOIN("", TRUE, IF(ISNUMBER(MID(E8089, ROW(INDIRECT("1:" &amp; LEN(E8089))), 1)*1), MID(E8089, ROW(INDIRECT("1:" &amp; LEN(E8089))), 1), ""))</f>
        <v>1707272</v>
      </c>
      <c r="K8089" s="2" t="str" cm="1">
        <f t="array" aca="1" ref="K8089" ca="1">_xlfn.TEXTJOIN("", TRUE, IF(ISNUMBER(MID(F8089, ROW(INDIRECT("1:" &amp; LEN(F8089))), 1)*1), MID(F8089, ROW(INDIRECT("1:" &amp; LEN(F8089))), 1), ""))</f>
        <v>1707272</v>
      </c>
    </row>
    <row r="8090" spans="1:11" x14ac:dyDescent="0.25">
      <c r="A8090">
        <v>6778753</v>
      </c>
      <c r="B8090" s="2" t="s">
        <v>16719</v>
      </c>
      <c r="C8090" s="2" t="s">
        <v>1742</v>
      </c>
      <c r="D8090" s="2" t="s">
        <v>3732</v>
      </c>
      <c r="E8090" s="2" t="s">
        <v>16808</v>
      </c>
      <c r="F8090" s="2" t="s">
        <v>16809</v>
      </c>
      <c r="G8090">
        <v>3</v>
      </c>
      <c r="H8090">
        <v>3</v>
      </c>
      <c r="I8090" s="2" t="s">
        <v>2653</v>
      </c>
      <c r="J8090" s="2" t="str" cm="1">
        <f t="array" aca="1" ref="J8090" ca="1">_xlfn.TEXTJOIN("", TRUE, IF(ISNUMBER(MID(E8090, ROW(INDIRECT("1:" &amp; LEN(E8090))), 1)*1), MID(E8090, ROW(INDIRECT("1:" &amp; LEN(E8090))), 1), ""))</f>
        <v>123229</v>
      </c>
      <c r="K8090" s="2" t="str" cm="1">
        <f t="array" aca="1" ref="K8090" ca="1">_xlfn.TEXTJOIN("", TRUE, IF(ISNUMBER(MID(F8090, ROW(INDIRECT("1:" &amp; LEN(F8090))), 1)*1), MID(F8090, ROW(INDIRECT("1:" &amp; LEN(F8090))), 1), ""))</f>
        <v>123229</v>
      </c>
    </row>
    <row r="8091" spans="1:11" x14ac:dyDescent="0.25">
      <c r="A8091">
        <v>6778765</v>
      </c>
      <c r="B8091" s="2" t="s">
        <v>16719</v>
      </c>
      <c r="C8091" s="2" t="s">
        <v>1742</v>
      </c>
      <c r="D8091" s="2" t="s">
        <v>3732</v>
      </c>
      <c r="E8091" s="2" t="s">
        <v>16810</v>
      </c>
      <c r="F8091" s="2" t="s">
        <v>4844</v>
      </c>
      <c r="G8091">
        <v>5</v>
      </c>
      <c r="H8091">
        <v>6</v>
      </c>
      <c r="I8091" s="2" t="s">
        <v>2653</v>
      </c>
      <c r="J8091" s="2" t="str" cm="1">
        <f t="array" aca="1" ref="J8091" ca="1">_xlfn.TEXTJOIN("", TRUE, IF(ISNUMBER(MID(E8091, ROW(INDIRECT("1:" &amp; LEN(E8091))), 1)*1), MID(E8091, ROW(INDIRECT("1:" &amp; LEN(E8091))), 1), ""))</f>
        <v>609446</v>
      </c>
      <c r="K8091" s="2" t="str" cm="1">
        <f t="array" aca="1" ref="K8091" ca="1">_xlfn.TEXTJOIN("", TRUE, IF(ISNUMBER(MID(F8091, ROW(INDIRECT("1:" &amp; LEN(F8091))), 1)*1), MID(F8091, ROW(INDIRECT("1:" &amp; LEN(F8091))), 1), ""))</f>
        <v>609446</v>
      </c>
    </row>
    <row r="8092" spans="1:11" x14ac:dyDescent="0.25">
      <c r="A8092">
        <v>6778770</v>
      </c>
      <c r="B8092" s="2" t="s">
        <v>16539</v>
      </c>
      <c r="C8092" s="2" t="s">
        <v>7016</v>
      </c>
      <c r="D8092" s="2" t="s">
        <v>13737</v>
      </c>
      <c r="E8092" s="2" t="s">
        <v>16811</v>
      </c>
      <c r="F8092" s="2" t="s">
        <v>16812</v>
      </c>
      <c r="G8092">
        <v>1</v>
      </c>
      <c r="H8092">
        <v>2</v>
      </c>
      <c r="I8092" s="2" t="s">
        <v>4379</v>
      </c>
      <c r="J8092" s="2" t="str" cm="1">
        <f t="array" aca="1" ref="J8092" ca="1">_xlfn.TEXTJOIN("", TRUE, IF(ISNUMBER(MID(E8092, ROW(INDIRECT("1:" &amp; LEN(E8092))), 1)*1), MID(E8092, ROW(INDIRECT("1:" &amp; LEN(E8092))), 1), ""))</f>
        <v>80623061</v>
      </c>
      <c r="K8092" s="2" t="str" cm="1">
        <f t="array" aca="1" ref="K8092" ca="1">_xlfn.TEXTJOIN("", TRUE, IF(ISNUMBER(MID(F8092, ROW(INDIRECT("1:" &amp; LEN(F8092))), 1)*1), MID(F8092, ROW(INDIRECT("1:" &amp; LEN(F8092))), 1), ""))</f>
        <v>80623061</v>
      </c>
    </row>
    <row r="8093" spans="1:11" x14ac:dyDescent="0.25">
      <c r="A8093">
        <v>6778776</v>
      </c>
      <c r="B8093" s="2" t="s">
        <v>16316</v>
      </c>
      <c r="C8093" s="2" t="s">
        <v>15064</v>
      </c>
      <c r="D8093" s="2" t="s">
        <v>3732</v>
      </c>
      <c r="E8093" s="2" t="s">
        <v>16813</v>
      </c>
      <c r="F8093" s="2" t="s">
        <v>16814</v>
      </c>
      <c r="G8093">
        <v>5</v>
      </c>
      <c r="H8093">
        <v>6</v>
      </c>
      <c r="I8093" s="2" t="s">
        <v>2653</v>
      </c>
      <c r="J8093" s="2" t="str" cm="1">
        <f t="array" aca="1" ref="J8093" ca="1">_xlfn.TEXTJOIN("", TRUE, IF(ISNUMBER(MID(E8093, ROW(INDIRECT("1:" &amp; LEN(E8093))), 1)*1), MID(E8093, ROW(INDIRECT("1:" &amp; LEN(E8093))), 1), ""))</f>
        <v>551000</v>
      </c>
      <c r="K8093" s="2" t="str" cm="1">
        <f t="array" aca="1" ref="K8093" ca="1">_xlfn.TEXTJOIN("", TRUE, IF(ISNUMBER(MID(F8093, ROW(INDIRECT("1:" &amp; LEN(F8093))), 1)*1), MID(F8093, ROW(INDIRECT("1:" &amp; LEN(F8093))), 1), ""))</f>
        <v>551000</v>
      </c>
    </row>
    <row r="8094" spans="1:11" x14ac:dyDescent="0.25">
      <c r="A8094">
        <v>6778779</v>
      </c>
      <c r="B8094" s="2" t="s">
        <v>15800</v>
      </c>
      <c r="C8094" s="2" t="s">
        <v>1742</v>
      </c>
      <c r="D8094" s="2" t="s">
        <v>3732</v>
      </c>
      <c r="E8094" s="2" t="s">
        <v>16815</v>
      </c>
      <c r="F8094" s="2" t="s">
        <v>16816</v>
      </c>
      <c r="G8094">
        <v>1</v>
      </c>
      <c r="H8094">
        <v>1</v>
      </c>
      <c r="I8094" s="2" t="s">
        <v>2653</v>
      </c>
      <c r="J8094" s="2" t="str" cm="1">
        <f t="array" aca="1" ref="J8094" ca="1">_xlfn.TEXTJOIN("", TRUE, IF(ISNUMBER(MID(E8094, ROW(INDIRECT("1:" &amp; LEN(E8094))), 1)*1), MID(E8094, ROW(INDIRECT("1:" &amp; LEN(E8094))), 1), ""))</f>
        <v>1391536</v>
      </c>
      <c r="K8094" s="2" t="str" cm="1">
        <f t="array" aca="1" ref="K8094" ca="1">_xlfn.TEXTJOIN("", TRUE, IF(ISNUMBER(MID(F8094, ROW(INDIRECT("1:" &amp; LEN(F8094))), 1)*1), MID(F8094, ROW(INDIRECT("1:" &amp; LEN(F8094))), 1), ""))</f>
        <v>1391536</v>
      </c>
    </row>
    <row r="8095" spans="1:11" x14ac:dyDescent="0.25">
      <c r="A8095">
        <v>6778783</v>
      </c>
      <c r="B8095" s="2" t="s">
        <v>15800</v>
      </c>
      <c r="C8095" s="2" t="s">
        <v>1742</v>
      </c>
      <c r="D8095" s="2" t="s">
        <v>3732</v>
      </c>
      <c r="E8095" s="2" t="s">
        <v>16817</v>
      </c>
      <c r="F8095" s="2" t="s">
        <v>5346</v>
      </c>
      <c r="G8095">
        <v>2</v>
      </c>
      <c r="H8095">
        <v>2</v>
      </c>
      <c r="I8095" s="2" t="s">
        <v>2653</v>
      </c>
      <c r="J8095" s="2" t="str" cm="1">
        <f t="array" aca="1" ref="J8095" ca="1">_xlfn.TEXTJOIN("", TRUE, IF(ISNUMBER(MID(E8095, ROW(INDIRECT("1:" &amp; LEN(E8095))), 1)*1), MID(E8095, ROW(INDIRECT("1:" &amp; LEN(E8095))), 1), ""))</f>
        <v>1328876</v>
      </c>
      <c r="K8095" s="2" t="str" cm="1">
        <f t="array" aca="1" ref="K8095" ca="1">_xlfn.TEXTJOIN("", TRUE, IF(ISNUMBER(MID(F8095, ROW(INDIRECT("1:" &amp; LEN(F8095))), 1)*1), MID(F8095, ROW(INDIRECT("1:" &amp; LEN(F8095))), 1), ""))</f>
        <v>1328876</v>
      </c>
    </row>
    <row r="8096" spans="1:11" x14ac:dyDescent="0.25">
      <c r="A8096">
        <v>6778787</v>
      </c>
      <c r="B8096" s="2" t="s">
        <v>16196</v>
      </c>
      <c r="C8096" s="2" t="s">
        <v>1742</v>
      </c>
      <c r="D8096" s="2" t="s">
        <v>3732</v>
      </c>
      <c r="E8096" s="2" t="s">
        <v>16818</v>
      </c>
      <c r="F8096" s="2" t="s">
        <v>1742</v>
      </c>
      <c r="G8096">
        <v>2</v>
      </c>
      <c r="H8096">
        <v>2</v>
      </c>
      <c r="I8096" s="2" t="s">
        <v>2653</v>
      </c>
      <c r="J8096" s="2" t="str" cm="1">
        <f t="array" aca="1" ref="J8096" ca="1">_xlfn.TEXTJOIN("", TRUE, IF(ISNUMBER(MID(E8096, ROW(INDIRECT("1:" &amp; LEN(E8096))), 1)*1), MID(E8096, ROW(INDIRECT("1:" &amp; LEN(E8096))), 1), ""))</f>
        <v/>
      </c>
      <c r="K8096" s="2" t="str" cm="1">
        <f t="array" aca="1" ref="K8096" ca="1">_xlfn.TEXTJOIN("", TRUE, IF(ISNUMBER(MID(F8096, ROW(INDIRECT("1:" &amp; LEN(F8096))), 1)*1), MID(F8096, ROW(INDIRECT("1:" &amp; LEN(F8096))), 1), ""))</f>
        <v/>
      </c>
    </row>
    <row r="8097" spans="1:11" x14ac:dyDescent="0.25">
      <c r="A8097">
        <v>6778791</v>
      </c>
      <c r="B8097" s="2" t="s">
        <v>16109</v>
      </c>
      <c r="C8097" s="2" t="s">
        <v>1742</v>
      </c>
      <c r="D8097" s="2" t="s">
        <v>3732</v>
      </c>
      <c r="E8097" s="2" t="s">
        <v>16819</v>
      </c>
      <c r="F8097" s="2" t="s">
        <v>16820</v>
      </c>
      <c r="G8097">
        <v>4</v>
      </c>
      <c r="H8097">
        <v>4</v>
      </c>
      <c r="I8097" s="2" t="s">
        <v>2653</v>
      </c>
      <c r="J8097" s="2" t="str" cm="1">
        <f t="array" aca="1" ref="J8097" ca="1">_xlfn.TEXTJOIN("", TRUE, IF(ISNUMBER(MID(E8097, ROW(INDIRECT("1:" &amp; LEN(E8097))), 1)*1), MID(E8097, ROW(INDIRECT("1:" &amp; LEN(E8097))), 1), ""))</f>
        <v>770689</v>
      </c>
      <c r="K8097" s="2" t="str" cm="1">
        <f t="array" aca="1" ref="K8097" ca="1">_xlfn.TEXTJOIN("", TRUE, IF(ISNUMBER(MID(F8097, ROW(INDIRECT("1:" &amp; LEN(F8097))), 1)*1), MID(F8097, ROW(INDIRECT("1:" &amp; LEN(F8097))), 1), ""))</f>
        <v>770689</v>
      </c>
    </row>
    <row r="8098" spans="1:11" x14ac:dyDescent="0.25">
      <c r="A8098">
        <v>6778793</v>
      </c>
      <c r="B8098" s="2" t="s">
        <v>16821</v>
      </c>
      <c r="C8098" s="2" t="s">
        <v>4628</v>
      </c>
      <c r="D8098" s="2" t="s">
        <v>13737</v>
      </c>
      <c r="E8098" s="2" t="s">
        <v>16822</v>
      </c>
      <c r="F8098" s="2" t="s">
        <v>16823</v>
      </c>
      <c r="G8098">
        <v>1</v>
      </c>
      <c r="H8098">
        <v>1</v>
      </c>
      <c r="I8098" s="2" t="s">
        <v>4379</v>
      </c>
      <c r="J8098" s="2" t="str" cm="1">
        <f t="array" aca="1" ref="J8098" ca="1">_xlfn.TEXTJOIN("", TRUE, IF(ISNUMBER(MID(E8098, ROW(INDIRECT("1:" &amp; LEN(E8098))), 1)*1), MID(E8098, ROW(INDIRECT("1:" &amp; LEN(E8098))), 1), ""))</f>
        <v>80463008</v>
      </c>
      <c r="K8098" s="2" t="str" cm="1">
        <f t="array" aca="1" ref="K8098" ca="1">_xlfn.TEXTJOIN("", TRUE, IF(ISNUMBER(MID(F8098, ROW(INDIRECT("1:" &amp; LEN(F8098))), 1)*1), MID(F8098, ROW(INDIRECT("1:" &amp; LEN(F8098))), 1), ""))</f>
        <v>80463008</v>
      </c>
    </row>
    <row r="8099" spans="1:11" x14ac:dyDescent="0.25">
      <c r="A8099">
        <v>6778795</v>
      </c>
      <c r="B8099" s="2" t="s">
        <v>15792</v>
      </c>
      <c r="C8099" s="2" t="s">
        <v>1742</v>
      </c>
      <c r="D8099" s="2" t="s">
        <v>3732</v>
      </c>
      <c r="E8099" s="2" t="s">
        <v>16824</v>
      </c>
      <c r="F8099" s="2" t="s">
        <v>16825</v>
      </c>
      <c r="G8099">
        <v>5</v>
      </c>
      <c r="H8099">
        <v>6</v>
      </c>
      <c r="I8099" s="2" t="s">
        <v>2653</v>
      </c>
      <c r="J8099" s="2" t="str" cm="1">
        <f t="array" aca="1" ref="J8099" ca="1">_xlfn.TEXTJOIN("", TRUE, IF(ISNUMBER(MID(E8099, ROW(INDIRECT("1:" &amp; LEN(E8099))), 1)*1), MID(E8099, ROW(INDIRECT("1:" &amp; LEN(E8099))), 1), ""))</f>
        <v>98241127</v>
      </c>
      <c r="K8099" s="2" t="str" cm="1">
        <f t="array" aca="1" ref="K8099" ca="1">_xlfn.TEXTJOIN("", TRUE, IF(ISNUMBER(MID(F8099, ROW(INDIRECT("1:" &amp; LEN(F8099))), 1)*1), MID(F8099, ROW(INDIRECT("1:" &amp; LEN(F8099))), 1), ""))</f>
        <v>98241</v>
      </c>
    </row>
    <row r="8100" spans="1:11" x14ac:dyDescent="0.25">
      <c r="A8100">
        <v>6778799</v>
      </c>
      <c r="B8100" s="2" t="s">
        <v>15788</v>
      </c>
      <c r="C8100" s="2" t="s">
        <v>15829</v>
      </c>
      <c r="D8100" s="2" t="s">
        <v>3732</v>
      </c>
      <c r="E8100" s="2" t="s">
        <v>16826</v>
      </c>
      <c r="F8100" s="2" t="s">
        <v>4797</v>
      </c>
      <c r="G8100">
        <v>5</v>
      </c>
      <c r="H8100">
        <v>8</v>
      </c>
      <c r="I8100" s="2" t="s">
        <v>2653</v>
      </c>
      <c r="J8100" s="2" t="str" cm="1">
        <f t="array" aca="1" ref="J8100" ca="1">_xlfn.TEXTJOIN("", TRUE, IF(ISNUMBER(MID(E8100, ROW(INDIRECT("1:" &amp; LEN(E8100))), 1)*1), MID(E8100, ROW(INDIRECT("1:" &amp; LEN(E8100))), 1), ""))</f>
        <v>2933645</v>
      </c>
      <c r="K8100" s="2" t="str" cm="1">
        <f t="array" aca="1" ref="K8100" ca="1">_xlfn.TEXTJOIN("", TRUE, IF(ISNUMBER(MID(F8100, ROW(INDIRECT("1:" &amp; LEN(F8100))), 1)*1), MID(F8100, ROW(INDIRECT("1:" &amp; LEN(F8100))), 1), ""))</f>
        <v>2933645</v>
      </c>
    </row>
    <row r="8101" spans="1:11" x14ac:dyDescent="0.25">
      <c r="A8101">
        <v>6778803</v>
      </c>
      <c r="B8101" s="2" t="s">
        <v>16571</v>
      </c>
      <c r="C8101" s="2" t="s">
        <v>15442</v>
      </c>
      <c r="D8101" s="2" t="s">
        <v>3732</v>
      </c>
      <c r="E8101" s="2" t="s">
        <v>16827</v>
      </c>
      <c r="F8101" s="2" t="s">
        <v>9896</v>
      </c>
      <c r="G8101">
        <v>5</v>
      </c>
      <c r="H8101">
        <v>5</v>
      </c>
      <c r="I8101" s="2" t="s">
        <v>2653</v>
      </c>
      <c r="J8101" s="2" t="str" cm="1">
        <f t="array" aca="1" ref="J8101" ca="1">_xlfn.TEXTJOIN("", TRUE, IF(ISNUMBER(MID(E8101, ROW(INDIRECT("1:" &amp; LEN(E8101))), 1)*1), MID(E8101, ROW(INDIRECT("1:" &amp; LEN(E8101))), 1), ""))</f>
        <v>606762</v>
      </c>
      <c r="K8101" s="2" t="str" cm="1">
        <f t="array" aca="1" ref="K8101" ca="1">_xlfn.TEXTJOIN("", TRUE, IF(ISNUMBER(MID(F8101, ROW(INDIRECT("1:" &amp; LEN(F8101))), 1)*1), MID(F8101, ROW(INDIRECT("1:" &amp; LEN(F8101))), 1), ""))</f>
        <v>606762</v>
      </c>
    </row>
    <row r="8102" spans="1:11" x14ac:dyDescent="0.25">
      <c r="A8102">
        <v>6778809</v>
      </c>
      <c r="B8102" s="2" t="s">
        <v>16828</v>
      </c>
      <c r="C8102" s="2" t="s">
        <v>4628</v>
      </c>
      <c r="D8102" s="2" t="s">
        <v>13737</v>
      </c>
      <c r="E8102" s="2" t="s">
        <v>16829</v>
      </c>
      <c r="F8102" s="2" t="s">
        <v>16830</v>
      </c>
      <c r="G8102">
        <v>1</v>
      </c>
      <c r="H8102">
        <v>1</v>
      </c>
      <c r="I8102" s="2" t="s">
        <v>4379</v>
      </c>
      <c r="J8102" s="2" t="str" cm="1">
        <f t="array" aca="1" ref="J8102" ca="1">_xlfn.TEXTJOIN("", TRUE, IF(ISNUMBER(MID(E8102, ROW(INDIRECT("1:" &amp; LEN(E8102))), 1)*1), MID(E8102, ROW(INDIRECT("1:" &amp; LEN(E8102))), 1), ""))</f>
        <v>80995093</v>
      </c>
      <c r="K8102" s="2" t="str" cm="1">
        <f t="array" aca="1" ref="K8102" ca="1">_xlfn.TEXTJOIN("", TRUE, IF(ISNUMBER(MID(F8102, ROW(INDIRECT("1:" &amp; LEN(F8102))), 1)*1), MID(F8102, ROW(INDIRECT("1:" &amp; LEN(F8102))), 1), ""))</f>
        <v>80995093</v>
      </c>
    </row>
    <row r="8103" spans="1:11" x14ac:dyDescent="0.25">
      <c r="A8103">
        <v>6778814</v>
      </c>
      <c r="B8103" s="2" t="s">
        <v>16831</v>
      </c>
      <c r="C8103" s="2" t="s">
        <v>1742</v>
      </c>
      <c r="D8103" s="2" t="s">
        <v>3732</v>
      </c>
      <c r="E8103" s="2" t="s">
        <v>16832</v>
      </c>
      <c r="F8103" s="2" t="s">
        <v>16833</v>
      </c>
      <c r="G8103">
        <v>2</v>
      </c>
      <c r="H8103">
        <v>9</v>
      </c>
      <c r="I8103" s="2" t="s">
        <v>2653</v>
      </c>
      <c r="J8103" s="2" t="str" cm="1">
        <f t="array" aca="1" ref="J8103" ca="1">_xlfn.TEXTJOIN("", TRUE, IF(ISNUMBER(MID(E8103, ROW(INDIRECT("1:" &amp; LEN(E8103))), 1)*1), MID(E8103, ROW(INDIRECT("1:" &amp; LEN(E8103))), 1), ""))</f>
        <v>150694</v>
      </c>
      <c r="K8103" s="2" t="str" cm="1">
        <f t="array" aca="1" ref="K8103" ca="1">_xlfn.TEXTJOIN("", TRUE, IF(ISNUMBER(MID(F8103, ROW(INDIRECT("1:" &amp; LEN(F8103))), 1)*1), MID(F8103, ROW(INDIRECT("1:" &amp; LEN(F8103))), 1), ""))</f>
        <v>150694</v>
      </c>
    </row>
    <row r="8104" spans="1:11" x14ac:dyDescent="0.25">
      <c r="A8104">
        <v>6778819</v>
      </c>
      <c r="B8104" s="2" t="s">
        <v>16834</v>
      </c>
      <c r="C8104" s="2" t="s">
        <v>15783</v>
      </c>
      <c r="D8104" s="2" t="s">
        <v>3732</v>
      </c>
      <c r="E8104" s="2" t="s">
        <v>16835</v>
      </c>
      <c r="F8104" s="2" t="s">
        <v>16836</v>
      </c>
      <c r="G8104">
        <v>5</v>
      </c>
      <c r="H8104">
        <v>10</v>
      </c>
      <c r="I8104" s="2" t="s">
        <v>2653</v>
      </c>
      <c r="J8104" s="2" t="str" cm="1">
        <f t="array" aca="1" ref="J8104" ca="1">_xlfn.TEXTJOIN("", TRUE, IF(ISNUMBER(MID(E8104, ROW(INDIRECT("1:" &amp; LEN(E8104))), 1)*1), MID(E8104, ROW(INDIRECT("1:" &amp; LEN(E8104))), 1), ""))</f>
        <v>537876</v>
      </c>
      <c r="K8104" s="2" t="str" cm="1">
        <f t="array" aca="1" ref="K8104" ca="1">_xlfn.TEXTJOIN("", TRUE, IF(ISNUMBER(MID(F8104, ROW(INDIRECT("1:" &amp; LEN(F8104))), 1)*1), MID(F8104, ROW(INDIRECT("1:" &amp; LEN(F8104))), 1), ""))</f>
        <v>537876</v>
      </c>
    </row>
    <row r="8105" spans="1:11" x14ac:dyDescent="0.25">
      <c r="A8105">
        <v>6778822</v>
      </c>
      <c r="B8105" s="2" t="s">
        <v>16017</v>
      </c>
      <c r="C8105" s="2" t="s">
        <v>16837</v>
      </c>
      <c r="D8105" s="2" t="s">
        <v>3732</v>
      </c>
      <c r="E8105" s="2" t="s">
        <v>16838</v>
      </c>
      <c r="F8105" s="2" t="s">
        <v>16839</v>
      </c>
      <c r="G8105">
        <v>5</v>
      </c>
      <c r="H8105">
        <v>7</v>
      </c>
      <c r="I8105" s="2" t="s">
        <v>2653</v>
      </c>
      <c r="J8105" s="2" t="str" cm="1">
        <f t="array" aca="1" ref="J8105" ca="1">_xlfn.TEXTJOIN("", TRUE, IF(ISNUMBER(MID(E8105, ROW(INDIRECT("1:" &amp; LEN(E8105))), 1)*1), MID(E8105, ROW(INDIRECT("1:" &amp; LEN(E8105))), 1), ""))</f>
        <v>623400</v>
      </c>
      <c r="K8105" s="2" t="str" cm="1">
        <f t="array" aca="1" ref="K8105" ca="1">_xlfn.TEXTJOIN("", TRUE, IF(ISNUMBER(MID(F8105, ROW(INDIRECT("1:" &amp; LEN(F8105))), 1)*1), MID(F8105, ROW(INDIRECT("1:" &amp; LEN(F8105))), 1), ""))</f>
        <v>623400623400</v>
      </c>
    </row>
    <row r="8106" spans="1:11" x14ac:dyDescent="0.25">
      <c r="A8106">
        <v>6778826</v>
      </c>
      <c r="B8106" s="2" t="s">
        <v>16578</v>
      </c>
      <c r="C8106" s="2" t="s">
        <v>1742</v>
      </c>
      <c r="D8106" s="2" t="s">
        <v>3732</v>
      </c>
      <c r="E8106" s="2" t="s">
        <v>16840</v>
      </c>
      <c r="F8106" s="2" t="s">
        <v>16841</v>
      </c>
      <c r="G8106">
        <v>1</v>
      </c>
      <c r="H8106">
        <v>1</v>
      </c>
      <c r="I8106" s="2" t="s">
        <v>2653</v>
      </c>
      <c r="J8106" s="2" t="str" cm="1">
        <f t="array" aca="1" ref="J8106" ca="1">_xlfn.TEXTJOIN("", TRUE, IF(ISNUMBER(MID(E8106, ROW(INDIRECT("1:" &amp; LEN(E8106))), 1)*1), MID(E8106, ROW(INDIRECT("1:" &amp; LEN(E8106))), 1), ""))</f>
        <v>3884</v>
      </c>
      <c r="K8106" s="2" t="str" cm="1">
        <f t="array" aca="1" ref="K8106" ca="1">_xlfn.TEXTJOIN("", TRUE, IF(ISNUMBER(MID(F8106, ROW(INDIRECT("1:" &amp; LEN(F8106))), 1)*1), MID(F8106, ROW(INDIRECT("1:" &amp; LEN(F8106))), 1), ""))</f>
        <v>3884</v>
      </c>
    </row>
    <row r="8107" spans="1:11" x14ac:dyDescent="0.25">
      <c r="A8107">
        <v>6778832</v>
      </c>
      <c r="B8107" s="2" t="s">
        <v>16842</v>
      </c>
      <c r="C8107" s="2" t="s">
        <v>16843</v>
      </c>
      <c r="D8107" s="2" t="s">
        <v>3732</v>
      </c>
      <c r="E8107" s="2" t="s">
        <v>16844</v>
      </c>
      <c r="F8107" s="2" t="s">
        <v>16845</v>
      </c>
      <c r="G8107">
        <v>10</v>
      </c>
      <c r="H8107">
        <v>21</v>
      </c>
      <c r="I8107" s="2" t="s">
        <v>2653</v>
      </c>
      <c r="J8107" s="2" t="str" cm="1">
        <f t="array" aca="1" ref="J8107" ca="1">_xlfn.TEXTJOIN("", TRUE, IF(ISNUMBER(MID(E8107, ROW(INDIRECT("1:" &amp; LEN(E8107))), 1)*1), MID(E8107, ROW(INDIRECT("1:" &amp; LEN(E8107))), 1), ""))</f>
        <v>550335</v>
      </c>
      <c r="K8107" s="2" t="str" cm="1">
        <f t="array" aca="1" ref="K8107" ca="1">_xlfn.TEXTJOIN("", TRUE, IF(ISNUMBER(MID(F8107, ROW(INDIRECT("1:" &amp; LEN(F8107))), 1)*1), MID(F8107, ROW(INDIRECT("1:" &amp; LEN(F8107))), 1), ""))</f>
        <v>550335</v>
      </c>
    </row>
    <row r="8108" spans="1:11" x14ac:dyDescent="0.25">
      <c r="A8108">
        <v>6778836</v>
      </c>
      <c r="B8108" s="2" t="s">
        <v>14451</v>
      </c>
      <c r="C8108" s="2" t="s">
        <v>14896</v>
      </c>
      <c r="D8108" s="2" t="s">
        <v>3732</v>
      </c>
      <c r="E8108" s="2" t="s">
        <v>16846</v>
      </c>
      <c r="F8108" s="2" t="s">
        <v>12029</v>
      </c>
      <c r="G8108">
        <v>10</v>
      </c>
      <c r="H8108">
        <v>14</v>
      </c>
      <c r="I8108" s="2" t="s">
        <v>2653</v>
      </c>
      <c r="J8108" s="2" t="str" cm="1">
        <f t="array" aca="1" ref="J8108" ca="1">_xlfn.TEXTJOIN("", TRUE, IF(ISNUMBER(MID(E8108, ROW(INDIRECT("1:" &amp; LEN(E8108))), 1)*1), MID(E8108, ROW(INDIRECT("1:" &amp; LEN(E8108))), 1), ""))</f>
        <v>554685</v>
      </c>
      <c r="K8108" s="2" t="str" cm="1">
        <f t="array" aca="1" ref="K8108" ca="1">_xlfn.TEXTJOIN("", TRUE, IF(ISNUMBER(MID(F8108, ROW(INDIRECT("1:" &amp; LEN(F8108))), 1)*1), MID(F8108, ROW(INDIRECT("1:" &amp; LEN(F8108))), 1), ""))</f>
        <v>554685</v>
      </c>
    </row>
    <row r="8109" spans="1:11" x14ac:dyDescent="0.25">
      <c r="A8109">
        <v>6778850</v>
      </c>
      <c r="B8109" s="2" t="s">
        <v>16847</v>
      </c>
      <c r="C8109" s="2" t="s">
        <v>7016</v>
      </c>
      <c r="D8109" s="2" t="s">
        <v>13737</v>
      </c>
      <c r="E8109" s="2" t="s">
        <v>16848</v>
      </c>
      <c r="F8109" s="2" t="s">
        <v>16849</v>
      </c>
      <c r="G8109">
        <v>1</v>
      </c>
      <c r="H8109">
        <v>1</v>
      </c>
      <c r="I8109" s="2" t="s">
        <v>4379</v>
      </c>
      <c r="J8109" s="2" t="str" cm="1">
        <f t="array" aca="1" ref="J8109" ca="1">_xlfn.TEXTJOIN("", TRUE, IF(ISNUMBER(MID(E8109, ROW(INDIRECT("1:" &amp; LEN(E8109))), 1)*1), MID(E8109, ROW(INDIRECT("1:" &amp; LEN(E8109))), 1), ""))</f>
        <v>80933343</v>
      </c>
      <c r="K8109" s="2" t="str" cm="1">
        <f t="array" aca="1" ref="K8109" ca="1">_xlfn.TEXTJOIN("", TRUE, IF(ISNUMBER(MID(F8109, ROW(INDIRECT("1:" &amp; LEN(F8109))), 1)*1), MID(F8109, ROW(INDIRECT("1:" &amp; LEN(F8109))), 1), ""))</f>
        <v>80933343</v>
      </c>
    </row>
    <row r="8110" spans="1:11" x14ac:dyDescent="0.25">
      <c r="A8110">
        <v>6778883</v>
      </c>
      <c r="B8110" s="2" t="s">
        <v>16842</v>
      </c>
      <c r="C8110" s="2" t="s">
        <v>16039</v>
      </c>
      <c r="D8110" s="2" t="s">
        <v>3732</v>
      </c>
      <c r="E8110" s="2" t="s">
        <v>16850</v>
      </c>
      <c r="F8110" s="2" t="s">
        <v>16851</v>
      </c>
      <c r="G8110">
        <v>10</v>
      </c>
      <c r="H8110">
        <v>22</v>
      </c>
      <c r="I8110" s="2" t="s">
        <v>2653</v>
      </c>
      <c r="J8110" s="2" t="str" cm="1">
        <f t="array" aca="1" ref="J8110" ca="1">_xlfn.TEXTJOIN("", TRUE, IF(ISNUMBER(MID(E8110, ROW(INDIRECT("1:" &amp; LEN(E8110))), 1)*1), MID(E8110, ROW(INDIRECT("1:" &amp; LEN(E8110))), 1), ""))</f>
        <v>550345</v>
      </c>
      <c r="K8110" s="2" t="str" cm="1">
        <f t="array" aca="1" ref="K8110" ca="1">_xlfn.TEXTJOIN("", TRUE, IF(ISNUMBER(MID(F8110, ROW(INDIRECT("1:" &amp; LEN(F8110))), 1)*1), MID(F8110, ROW(INDIRECT("1:" &amp; LEN(F8110))), 1), ""))</f>
        <v>550345</v>
      </c>
    </row>
    <row r="8111" spans="1:11" x14ac:dyDescent="0.25">
      <c r="A8111">
        <v>6778885</v>
      </c>
      <c r="B8111" s="2" t="s">
        <v>16029</v>
      </c>
      <c r="C8111" s="2" t="s">
        <v>15771</v>
      </c>
      <c r="D8111" s="2" t="s">
        <v>3732</v>
      </c>
      <c r="E8111" s="2" t="s">
        <v>16852</v>
      </c>
      <c r="F8111" s="2" t="s">
        <v>16853</v>
      </c>
      <c r="G8111">
        <v>5</v>
      </c>
      <c r="H8111">
        <v>7</v>
      </c>
      <c r="I8111" s="2" t="s">
        <v>2653</v>
      </c>
      <c r="J8111" s="2" t="str" cm="1">
        <f t="array" aca="1" ref="J8111" ca="1">_xlfn.TEXTJOIN("", TRUE, IF(ISNUMBER(MID(E8111, ROW(INDIRECT("1:" &amp; LEN(E8111))), 1)*1), MID(E8111, ROW(INDIRECT("1:" &amp; LEN(E8111))), 1), ""))</f>
        <v>550596</v>
      </c>
      <c r="K8111" s="2" t="str" cm="1">
        <f t="array" aca="1" ref="K8111" ca="1">_xlfn.TEXTJOIN("", TRUE, IF(ISNUMBER(MID(F8111, ROW(INDIRECT("1:" &amp; LEN(F8111))), 1)*1), MID(F8111, ROW(INDIRECT("1:" &amp; LEN(F8111))), 1), ""))</f>
        <v>550596</v>
      </c>
    </row>
    <row r="8112" spans="1:11" x14ac:dyDescent="0.25">
      <c r="A8112">
        <v>6778892</v>
      </c>
      <c r="B8112" s="2" t="s">
        <v>14451</v>
      </c>
      <c r="C8112" s="2" t="s">
        <v>4133</v>
      </c>
      <c r="D8112" s="2" t="s">
        <v>3732</v>
      </c>
      <c r="E8112" s="2" t="s">
        <v>16854</v>
      </c>
      <c r="F8112" s="2" t="s">
        <v>12033</v>
      </c>
      <c r="G8112">
        <v>5</v>
      </c>
      <c r="H8112">
        <v>10</v>
      </c>
      <c r="I8112" s="2" t="s">
        <v>2653</v>
      </c>
      <c r="J8112" s="2" t="str" cm="1">
        <f t="array" aca="1" ref="J8112" ca="1">_xlfn.TEXTJOIN("", TRUE, IF(ISNUMBER(MID(E8112, ROW(INDIRECT("1:" &amp; LEN(E8112))), 1)*1), MID(E8112, ROW(INDIRECT("1:" &amp; LEN(E8112))), 1), ""))</f>
        <v>550632</v>
      </c>
      <c r="K8112" s="2" t="str" cm="1">
        <f t="array" aca="1" ref="K8112" ca="1">_xlfn.TEXTJOIN("", TRUE, IF(ISNUMBER(MID(F8112, ROW(INDIRECT("1:" &amp; LEN(F8112))), 1)*1), MID(F8112, ROW(INDIRECT("1:" &amp; LEN(F8112))), 1), ""))</f>
        <v>550632</v>
      </c>
    </row>
    <row r="8113" spans="1:11" x14ac:dyDescent="0.25">
      <c r="A8113">
        <v>6778895</v>
      </c>
      <c r="B8113" s="2" t="s">
        <v>16842</v>
      </c>
      <c r="C8113" s="2" t="s">
        <v>16837</v>
      </c>
      <c r="D8113" s="2" t="s">
        <v>3732</v>
      </c>
      <c r="E8113" s="2" t="s">
        <v>16855</v>
      </c>
      <c r="F8113" s="2" t="s">
        <v>16856</v>
      </c>
      <c r="G8113">
        <v>3</v>
      </c>
      <c r="H8113">
        <v>13</v>
      </c>
      <c r="I8113" s="2" t="s">
        <v>2653</v>
      </c>
      <c r="J8113" s="2" t="str" cm="1">
        <f t="array" aca="1" ref="J8113" ca="1">_xlfn.TEXTJOIN("", TRUE, IF(ISNUMBER(MID(E8113, ROW(INDIRECT("1:" &amp; LEN(E8113))), 1)*1), MID(E8113, ROW(INDIRECT("1:" &amp; LEN(E8113))), 1), ""))</f>
        <v>569024</v>
      </c>
      <c r="K8113" s="2" t="str" cm="1">
        <f t="array" aca="1" ref="K8113" ca="1">_xlfn.TEXTJOIN("", TRUE, IF(ISNUMBER(MID(F8113, ROW(INDIRECT("1:" &amp; LEN(F8113))), 1)*1), MID(F8113, ROW(INDIRECT("1:" &amp; LEN(F8113))), 1), ""))</f>
        <v>583089</v>
      </c>
    </row>
    <row r="8114" spans="1:11" x14ac:dyDescent="0.25">
      <c r="A8114">
        <v>6778897</v>
      </c>
      <c r="B8114" s="2" t="s">
        <v>16847</v>
      </c>
      <c r="C8114" s="2" t="s">
        <v>7016</v>
      </c>
      <c r="D8114" s="2" t="s">
        <v>13737</v>
      </c>
      <c r="E8114" s="2" t="s">
        <v>16857</v>
      </c>
      <c r="F8114" s="2" t="s">
        <v>11072</v>
      </c>
      <c r="G8114">
        <v>2</v>
      </c>
      <c r="H8114">
        <v>3</v>
      </c>
      <c r="I8114" s="2" t="s">
        <v>4379</v>
      </c>
      <c r="J8114" s="2" t="str" cm="1">
        <f t="array" aca="1" ref="J8114" ca="1">_xlfn.TEXTJOIN("", TRUE, IF(ISNUMBER(MID(E8114, ROW(INDIRECT("1:" &amp; LEN(E8114))), 1)*1), MID(E8114, ROW(INDIRECT("1:" &amp; LEN(E8114))), 1), ""))</f>
        <v>80934518</v>
      </c>
      <c r="K8114" s="2" t="str" cm="1">
        <f t="array" aca="1" ref="K8114" ca="1">_xlfn.TEXTJOIN("", TRUE, IF(ISNUMBER(MID(F8114, ROW(INDIRECT("1:" &amp; LEN(F8114))), 1)*1), MID(F8114, ROW(INDIRECT("1:" &amp; LEN(F8114))), 1), ""))</f>
        <v>80934518</v>
      </c>
    </row>
    <row r="8115" spans="1:11" x14ac:dyDescent="0.25">
      <c r="A8115">
        <v>6778900</v>
      </c>
      <c r="B8115" s="2" t="s">
        <v>14451</v>
      </c>
      <c r="C8115" s="2" t="s">
        <v>1742</v>
      </c>
      <c r="D8115" s="2" t="s">
        <v>3732</v>
      </c>
      <c r="E8115" s="2" t="s">
        <v>16858</v>
      </c>
      <c r="F8115" s="2" t="s">
        <v>16859</v>
      </c>
      <c r="G8115">
        <v>3</v>
      </c>
      <c r="H8115">
        <v>3</v>
      </c>
      <c r="I8115" s="2" t="s">
        <v>2653</v>
      </c>
      <c r="J8115" s="2" t="str" cm="1">
        <f t="array" aca="1" ref="J8115" ca="1">_xlfn.TEXTJOIN("", TRUE, IF(ISNUMBER(MID(E8115, ROW(INDIRECT("1:" &amp; LEN(E8115))), 1)*1), MID(E8115, ROW(INDIRECT("1:" &amp; LEN(E8115))), 1), ""))</f>
        <v>554408</v>
      </c>
      <c r="K8115" s="2" t="str" cm="1">
        <f t="array" aca="1" ref="K8115" ca="1">_xlfn.TEXTJOIN("", TRUE, IF(ISNUMBER(MID(F8115, ROW(INDIRECT("1:" &amp; LEN(F8115))), 1)*1), MID(F8115, ROW(INDIRECT("1:" &amp; LEN(F8115))), 1), ""))</f>
        <v>554408</v>
      </c>
    </row>
    <row r="8116" spans="1:11" x14ac:dyDescent="0.25">
      <c r="A8116">
        <v>6778904</v>
      </c>
      <c r="B8116" s="2" t="s">
        <v>14451</v>
      </c>
      <c r="C8116" s="2" t="s">
        <v>15436</v>
      </c>
      <c r="D8116" s="2" t="s">
        <v>3732</v>
      </c>
      <c r="E8116" s="2" t="s">
        <v>16860</v>
      </c>
      <c r="F8116" s="2" t="s">
        <v>1742</v>
      </c>
      <c r="G8116">
        <v>3</v>
      </c>
      <c r="H8116">
        <v>14</v>
      </c>
      <c r="I8116" s="2" t="s">
        <v>2653</v>
      </c>
      <c r="J8116" s="2" t="str" cm="1">
        <f t="array" aca="1" ref="J8116" ca="1">_xlfn.TEXTJOIN("", TRUE, IF(ISNUMBER(MID(E8116, ROW(INDIRECT("1:" &amp; LEN(E8116))), 1)*1), MID(E8116, ROW(INDIRECT("1:" &amp; LEN(E8116))), 1), ""))</f>
        <v>550486</v>
      </c>
      <c r="K8116" s="2" t="str" cm="1">
        <f t="array" aca="1" ref="K8116" ca="1">_xlfn.TEXTJOIN("", TRUE, IF(ISNUMBER(MID(F8116, ROW(INDIRECT("1:" &amp; LEN(F8116))), 1)*1), MID(F8116, ROW(INDIRECT("1:" &amp; LEN(F8116))), 1), ""))</f>
        <v/>
      </c>
    </row>
    <row r="8117" spans="1:11" x14ac:dyDescent="0.25">
      <c r="A8117">
        <v>6778910</v>
      </c>
      <c r="B8117" s="2" t="s">
        <v>16842</v>
      </c>
      <c r="C8117" s="2" t="s">
        <v>16837</v>
      </c>
      <c r="D8117" s="2" t="s">
        <v>3732</v>
      </c>
      <c r="E8117" s="2" t="s">
        <v>16861</v>
      </c>
      <c r="F8117" s="2" t="s">
        <v>16862</v>
      </c>
      <c r="G8117">
        <v>3</v>
      </c>
      <c r="H8117">
        <v>14</v>
      </c>
      <c r="I8117" s="2" t="s">
        <v>2653</v>
      </c>
      <c r="J8117" s="2" t="str" cm="1">
        <f t="array" aca="1" ref="J8117" ca="1">_xlfn.TEXTJOIN("", TRUE, IF(ISNUMBER(MID(E8117, ROW(INDIRECT("1:" &amp; LEN(E8117))), 1)*1), MID(E8117, ROW(INDIRECT("1:" &amp; LEN(E8117))), 1), ""))</f>
        <v>569023</v>
      </c>
      <c r="K8117" s="2" t="str" cm="1">
        <f t="array" aca="1" ref="K8117" ca="1">_xlfn.TEXTJOIN("", TRUE, IF(ISNUMBER(MID(F8117, ROW(INDIRECT("1:" &amp; LEN(F8117))), 1)*1), MID(F8117, ROW(INDIRECT("1:" &amp; LEN(F8117))), 1), ""))</f>
        <v>583088569023</v>
      </c>
    </row>
    <row r="8118" spans="1:11" x14ac:dyDescent="0.25">
      <c r="A8118">
        <v>6778916</v>
      </c>
      <c r="B8118" s="2" t="s">
        <v>16842</v>
      </c>
      <c r="C8118" s="2" t="s">
        <v>1742</v>
      </c>
      <c r="D8118" s="2" t="s">
        <v>3732</v>
      </c>
      <c r="E8118" s="2" t="s">
        <v>16863</v>
      </c>
      <c r="F8118" s="2" t="s">
        <v>16864</v>
      </c>
      <c r="G8118">
        <v>4</v>
      </c>
      <c r="H8118">
        <v>4</v>
      </c>
      <c r="I8118" s="2" t="s">
        <v>2653</v>
      </c>
      <c r="J8118" s="2" t="str" cm="1">
        <f t="array" aca="1" ref="J8118" ca="1">_xlfn.TEXTJOIN("", TRUE, IF(ISNUMBER(MID(E8118, ROW(INDIRECT("1:" &amp; LEN(E8118))), 1)*1), MID(E8118, ROW(INDIRECT("1:" &amp; LEN(E8118))), 1), ""))</f>
        <v>551099</v>
      </c>
      <c r="K8118" s="2" t="str" cm="1">
        <f t="array" aca="1" ref="K8118" ca="1">_xlfn.TEXTJOIN("", TRUE, IF(ISNUMBER(MID(F8118, ROW(INDIRECT("1:" &amp; LEN(F8118))), 1)*1), MID(F8118, ROW(INDIRECT("1:" &amp; LEN(F8118))), 1), ""))</f>
        <v>551099</v>
      </c>
    </row>
    <row r="8119" spans="1:11" x14ac:dyDescent="0.25">
      <c r="A8119">
        <v>6778919</v>
      </c>
      <c r="B8119" s="2" t="s">
        <v>16865</v>
      </c>
      <c r="C8119" s="2" t="s">
        <v>7016</v>
      </c>
      <c r="D8119" s="2" t="s">
        <v>13737</v>
      </c>
      <c r="E8119" s="2" t="s">
        <v>10674</v>
      </c>
      <c r="F8119" s="2" t="s">
        <v>16866</v>
      </c>
      <c r="G8119">
        <v>2</v>
      </c>
      <c r="H8119">
        <v>3</v>
      </c>
      <c r="I8119" s="2" t="s">
        <v>4379</v>
      </c>
      <c r="J8119" s="2" t="str" cm="1">
        <f t="array" aca="1" ref="J8119" ca="1">_xlfn.TEXTJOIN("", TRUE, IF(ISNUMBER(MID(E8119, ROW(INDIRECT("1:" &amp; LEN(E8119))), 1)*1), MID(E8119, ROW(INDIRECT("1:" &amp; LEN(E8119))), 1), ""))</f>
        <v>80003712</v>
      </c>
      <c r="K8119" s="2" t="str" cm="1">
        <f t="array" aca="1" ref="K8119" ca="1">_xlfn.TEXTJOIN("", TRUE, IF(ISNUMBER(MID(F8119, ROW(INDIRECT("1:" &amp; LEN(F8119))), 1)*1), MID(F8119, ROW(INDIRECT("1:" &amp; LEN(F8119))), 1), ""))</f>
        <v>80003712</v>
      </c>
    </row>
    <row r="8120" spans="1:11" x14ac:dyDescent="0.25">
      <c r="A8120">
        <v>6778921</v>
      </c>
      <c r="B8120" s="2" t="s">
        <v>14270</v>
      </c>
      <c r="C8120" s="2" t="s">
        <v>1742</v>
      </c>
      <c r="D8120" s="2" t="s">
        <v>3732</v>
      </c>
      <c r="E8120" s="2" t="s">
        <v>16867</v>
      </c>
      <c r="F8120" s="2" t="s">
        <v>16868</v>
      </c>
      <c r="G8120">
        <v>1</v>
      </c>
      <c r="H8120">
        <v>1</v>
      </c>
      <c r="I8120" s="2" t="s">
        <v>2653</v>
      </c>
      <c r="J8120" s="2" t="str" cm="1">
        <f t="array" aca="1" ref="J8120" ca="1">_xlfn.TEXTJOIN("", TRUE, IF(ISNUMBER(MID(E8120, ROW(INDIRECT("1:" &amp; LEN(E8120))), 1)*1), MID(E8120, ROW(INDIRECT("1:" &amp; LEN(E8120))), 1), ""))</f>
        <v>887266</v>
      </c>
      <c r="K8120" s="2" t="str" cm="1">
        <f t="array" aca="1" ref="K8120" ca="1">_xlfn.TEXTJOIN("", TRUE, IF(ISNUMBER(MID(F8120, ROW(INDIRECT("1:" &amp; LEN(F8120))), 1)*1), MID(F8120, ROW(INDIRECT("1:" &amp; LEN(F8120))), 1), ""))</f>
        <v>88726</v>
      </c>
    </row>
    <row r="8121" spans="1:11" x14ac:dyDescent="0.25">
      <c r="A8121">
        <v>6778924</v>
      </c>
      <c r="B8121" s="2" t="s">
        <v>14270</v>
      </c>
      <c r="C8121" s="2" t="s">
        <v>1742</v>
      </c>
      <c r="D8121" s="2" t="s">
        <v>3732</v>
      </c>
      <c r="E8121" s="2" t="s">
        <v>16869</v>
      </c>
      <c r="F8121" s="2" t="s">
        <v>16870</v>
      </c>
      <c r="G8121">
        <v>1</v>
      </c>
      <c r="H8121">
        <v>1</v>
      </c>
      <c r="I8121" s="2" t="s">
        <v>2653</v>
      </c>
      <c r="J8121" s="2" t="str" cm="1">
        <f t="array" aca="1" ref="J8121" ca="1">_xlfn.TEXTJOIN("", TRUE, IF(ISNUMBER(MID(E8121, ROW(INDIRECT("1:" &amp; LEN(E8121))), 1)*1), MID(E8121, ROW(INDIRECT("1:" &amp; LEN(E8121))), 1), ""))</f>
        <v>88843</v>
      </c>
      <c r="K8121" s="2" t="str" cm="1">
        <f t="array" aca="1" ref="K8121" ca="1">_xlfn.TEXTJOIN("", TRUE, IF(ISNUMBER(MID(F8121, ROW(INDIRECT("1:" &amp; LEN(F8121))), 1)*1), MID(F8121, ROW(INDIRECT("1:" &amp; LEN(F8121))), 1), ""))</f>
        <v>88843</v>
      </c>
    </row>
    <row r="8122" spans="1:11" x14ac:dyDescent="0.25">
      <c r="A8122">
        <v>6778929</v>
      </c>
      <c r="B8122" s="2" t="s">
        <v>14270</v>
      </c>
      <c r="C8122" s="2" t="s">
        <v>1742</v>
      </c>
      <c r="D8122" s="2" t="s">
        <v>3732</v>
      </c>
      <c r="E8122" s="2" t="s">
        <v>16871</v>
      </c>
      <c r="F8122" s="2" t="s">
        <v>16872</v>
      </c>
      <c r="G8122">
        <v>1</v>
      </c>
      <c r="H8122">
        <v>1</v>
      </c>
      <c r="I8122" s="2" t="s">
        <v>2653</v>
      </c>
      <c r="J8122" s="2" t="str" cm="1">
        <f t="array" aca="1" ref="J8122" ca="1">_xlfn.TEXTJOIN("", TRUE, IF(ISNUMBER(MID(E8122, ROW(INDIRECT("1:" &amp; LEN(E8122))), 1)*1), MID(E8122, ROW(INDIRECT("1:" &amp; LEN(E8122))), 1), ""))</f>
        <v>87803</v>
      </c>
      <c r="K8122" s="2" t="str" cm="1">
        <f t="array" aca="1" ref="K8122" ca="1">_xlfn.TEXTJOIN("", TRUE, IF(ISNUMBER(MID(F8122, ROW(INDIRECT("1:" &amp; LEN(F8122))), 1)*1), MID(F8122, ROW(INDIRECT("1:" &amp; LEN(F8122))), 1), ""))</f>
        <v>87803</v>
      </c>
    </row>
    <row r="8123" spans="1:11" x14ac:dyDescent="0.25">
      <c r="A8123">
        <v>6778932</v>
      </c>
      <c r="B8123" s="2" t="s">
        <v>14270</v>
      </c>
      <c r="C8123" s="2" t="s">
        <v>16791</v>
      </c>
      <c r="D8123" s="2" t="s">
        <v>3732</v>
      </c>
      <c r="E8123" s="2" t="s">
        <v>16873</v>
      </c>
      <c r="F8123" s="2" t="s">
        <v>16874</v>
      </c>
      <c r="G8123">
        <v>2</v>
      </c>
      <c r="H8123">
        <v>2</v>
      </c>
      <c r="I8123" s="2" t="s">
        <v>2653</v>
      </c>
      <c r="J8123" s="2" t="str" cm="1">
        <f t="array" aca="1" ref="J8123" ca="1">_xlfn.TEXTJOIN("", TRUE, IF(ISNUMBER(MID(E8123, ROW(INDIRECT("1:" &amp; LEN(E8123))), 1)*1), MID(E8123, ROW(INDIRECT("1:" &amp; LEN(E8123))), 1), ""))</f>
        <v>88870</v>
      </c>
      <c r="K8123" s="2" t="str" cm="1">
        <f t="array" aca="1" ref="K8123" ca="1">_xlfn.TEXTJOIN("", TRUE, IF(ISNUMBER(MID(F8123, ROW(INDIRECT("1:" &amp; LEN(F8123))), 1)*1), MID(F8123, ROW(INDIRECT("1:" &amp; LEN(F8123))), 1), ""))</f>
        <v>88870</v>
      </c>
    </row>
    <row r="8124" spans="1:11" x14ac:dyDescent="0.25">
      <c r="A8124">
        <v>6778938</v>
      </c>
      <c r="B8124" s="2" t="s">
        <v>16865</v>
      </c>
      <c r="C8124" s="2" t="s">
        <v>7016</v>
      </c>
      <c r="D8124" s="2" t="s">
        <v>13737</v>
      </c>
      <c r="E8124" s="2" t="s">
        <v>10202</v>
      </c>
      <c r="F8124" s="2" t="s">
        <v>16875</v>
      </c>
      <c r="G8124">
        <v>2</v>
      </c>
      <c r="H8124">
        <v>5</v>
      </c>
      <c r="I8124" s="2" t="s">
        <v>4379</v>
      </c>
      <c r="J8124" s="2" t="str" cm="1">
        <f t="array" aca="1" ref="J8124" ca="1">_xlfn.TEXTJOIN("", TRUE, IF(ISNUMBER(MID(E8124, ROW(INDIRECT("1:" &amp; LEN(E8124))), 1)*1), MID(E8124, ROW(INDIRECT("1:" &amp; LEN(E8124))), 1), ""))</f>
        <v>88591141</v>
      </c>
      <c r="K8124" s="2" t="str" cm="1">
        <f t="array" aca="1" ref="K8124" ca="1">_xlfn.TEXTJOIN("", TRUE, IF(ISNUMBER(MID(F8124, ROW(INDIRECT("1:" &amp; LEN(F8124))), 1)*1), MID(F8124, ROW(INDIRECT("1:" &amp; LEN(F8124))), 1), ""))</f>
        <v>88591141</v>
      </c>
    </row>
    <row r="8125" spans="1:11" x14ac:dyDescent="0.25">
      <c r="A8125">
        <v>6778940</v>
      </c>
      <c r="B8125" s="2" t="s">
        <v>16574</v>
      </c>
      <c r="C8125" s="2" t="s">
        <v>1742</v>
      </c>
      <c r="D8125" s="2" t="s">
        <v>3732</v>
      </c>
      <c r="E8125" s="2" t="s">
        <v>16876</v>
      </c>
      <c r="F8125" s="2" t="s">
        <v>16877</v>
      </c>
      <c r="G8125">
        <v>5</v>
      </c>
      <c r="H8125">
        <v>6</v>
      </c>
      <c r="I8125" s="2" t="s">
        <v>2653</v>
      </c>
      <c r="J8125" s="2" t="str" cm="1">
        <f t="array" aca="1" ref="J8125" ca="1">_xlfn.TEXTJOIN("", TRUE, IF(ISNUMBER(MID(E8125, ROW(INDIRECT("1:" &amp; LEN(E8125))), 1)*1), MID(E8125, ROW(INDIRECT("1:" &amp; LEN(E8125))), 1), ""))</f>
        <v>536429</v>
      </c>
      <c r="K8125" s="2" t="str" cm="1">
        <f t="array" aca="1" ref="K8125" ca="1">_xlfn.TEXTJOIN("", TRUE, IF(ISNUMBER(MID(F8125, ROW(INDIRECT("1:" &amp; LEN(F8125))), 1)*1), MID(F8125, ROW(INDIRECT("1:" &amp; LEN(F8125))), 1), ""))</f>
        <v>536429</v>
      </c>
    </row>
    <row r="8126" spans="1:11" x14ac:dyDescent="0.25">
      <c r="A8126">
        <v>6778943</v>
      </c>
      <c r="B8126" s="2" t="s">
        <v>14431</v>
      </c>
      <c r="C8126" s="2" t="s">
        <v>1742</v>
      </c>
      <c r="D8126" s="2" t="s">
        <v>3732</v>
      </c>
      <c r="E8126" s="2" t="s">
        <v>16878</v>
      </c>
      <c r="F8126" s="2" t="s">
        <v>16879</v>
      </c>
      <c r="G8126">
        <v>1</v>
      </c>
      <c r="H8126">
        <v>1</v>
      </c>
      <c r="I8126" s="2" t="s">
        <v>2653</v>
      </c>
      <c r="J8126" s="2" t="str" cm="1">
        <f t="array" aca="1" ref="J8126" ca="1">_xlfn.TEXTJOIN("", TRUE, IF(ISNUMBER(MID(E8126, ROW(INDIRECT("1:" &amp; LEN(E8126))), 1)*1), MID(E8126, ROW(INDIRECT("1:" &amp; LEN(E8126))), 1), ""))</f>
        <v>3222986146</v>
      </c>
      <c r="K8126" s="2" t="str" cm="1">
        <f t="array" aca="1" ref="K8126" ca="1">_xlfn.TEXTJOIN("", TRUE, IF(ISNUMBER(MID(F8126, ROW(INDIRECT("1:" &amp; LEN(F8126))), 1)*1), MID(F8126, ROW(INDIRECT("1:" &amp; LEN(F8126))), 1), ""))</f>
        <v>3222986146</v>
      </c>
    </row>
    <row r="8127" spans="1:11" x14ac:dyDescent="0.25">
      <c r="A8127">
        <v>6778955</v>
      </c>
      <c r="B8127" s="2" t="s">
        <v>16880</v>
      </c>
      <c r="C8127" s="2" t="s">
        <v>1742</v>
      </c>
      <c r="D8127" s="2" t="s">
        <v>3732</v>
      </c>
      <c r="E8127" s="2" t="s">
        <v>16881</v>
      </c>
      <c r="F8127" s="2" t="s">
        <v>16882</v>
      </c>
      <c r="G8127">
        <v>3</v>
      </c>
      <c r="H8127">
        <v>3</v>
      </c>
      <c r="I8127" s="2" t="s">
        <v>2653</v>
      </c>
      <c r="J8127" s="2" t="str" cm="1">
        <f t="array" aca="1" ref="J8127" ca="1">_xlfn.TEXTJOIN("", TRUE, IF(ISNUMBER(MID(E8127, ROW(INDIRECT("1:" &amp; LEN(E8127))), 1)*1), MID(E8127, ROW(INDIRECT("1:" &amp; LEN(E8127))), 1), ""))</f>
        <v>3222333740</v>
      </c>
      <c r="K8127" s="2" t="str" cm="1">
        <f t="array" aca="1" ref="K8127" ca="1">_xlfn.TEXTJOIN("", TRUE, IF(ISNUMBER(MID(F8127, ROW(INDIRECT("1:" &amp; LEN(F8127))), 1)*1), MID(F8127, ROW(INDIRECT("1:" &amp; LEN(F8127))), 1), ""))</f>
        <v>3222333740</v>
      </c>
    </row>
    <row r="8128" spans="1:11" x14ac:dyDescent="0.25">
      <c r="A8128">
        <v>6778956</v>
      </c>
      <c r="B8128" s="2" t="s">
        <v>16865</v>
      </c>
      <c r="C8128" s="2" t="s">
        <v>7016</v>
      </c>
      <c r="D8128" s="2" t="s">
        <v>13737</v>
      </c>
      <c r="E8128" s="2" t="s">
        <v>16883</v>
      </c>
      <c r="F8128" s="2" t="s">
        <v>16884</v>
      </c>
      <c r="G8128">
        <v>1</v>
      </c>
      <c r="H8128">
        <v>1</v>
      </c>
      <c r="I8128" s="2" t="s">
        <v>4379</v>
      </c>
      <c r="J8128" s="2" t="str" cm="1">
        <f t="array" aca="1" ref="J8128" ca="1">_xlfn.TEXTJOIN("", TRUE, IF(ISNUMBER(MID(E8128, ROW(INDIRECT("1:" &amp; LEN(E8128))), 1)*1), MID(E8128, ROW(INDIRECT("1:" &amp; LEN(E8128))), 1), ""))</f>
        <v>80965007</v>
      </c>
      <c r="K8128" s="2" t="str" cm="1">
        <f t="array" aca="1" ref="K8128" ca="1">_xlfn.TEXTJOIN("", TRUE, IF(ISNUMBER(MID(F8128, ROW(INDIRECT("1:" &amp; LEN(F8128))), 1)*1), MID(F8128, ROW(INDIRECT("1:" &amp; LEN(F8128))), 1), ""))</f>
        <v>80965007</v>
      </c>
    </row>
    <row r="8129" spans="1:11" x14ac:dyDescent="0.25">
      <c r="A8129">
        <v>6778958</v>
      </c>
      <c r="B8129" s="2" t="s">
        <v>14431</v>
      </c>
      <c r="C8129" s="2" t="s">
        <v>1742</v>
      </c>
      <c r="D8129" s="2" t="s">
        <v>3732</v>
      </c>
      <c r="E8129" s="2" t="s">
        <v>16885</v>
      </c>
      <c r="F8129" s="2" t="s">
        <v>16886</v>
      </c>
      <c r="G8129">
        <v>1</v>
      </c>
      <c r="H8129">
        <v>1</v>
      </c>
      <c r="I8129" s="2" t="s">
        <v>2653</v>
      </c>
      <c r="J8129" s="2" t="str" cm="1">
        <f t="array" aca="1" ref="J8129" ca="1">_xlfn.TEXTJOIN("", TRUE, IF(ISNUMBER(MID(E8129, ROW(INDIRECT("1:" &amp; LEN(E8129))), 1)*1), MID(E8129, ROW(INDIRECT("1:" &amp; LEN(E8129))), 1), ""))</f>
        <v>3222333741</v>
      </c>
      <c r="K8129" s="2" t="str" cm="1">
        <f t="array" aca="1" ref="K8129" ca="1">_xlfn.TEXTJOIN("", TRUE, IF(ISNUMBER(MID(F8129, ROW(INDIRECT("1:" &amp; LEN(F8129))), 1)*1), MID(F8129, ROW(INDIRECT("1:" &amp; LEN(F8129))), 1), ""))</f>
        <v>3222333741</v>
      </c>
    </row>
    <row r="8130" spans="1:11" x14ac:dyDescent="0.25">
      <c r="A8130">
        <v>6778966</v>
      </c>
      <c r="B8130" s="2" t="s">
        <v>16880</v>
      </c>
      <c r="C8130" s="2" t="s">
        <v>1742</v>
      </c>
      <c r="D8130" s="2" t="s">
        <v>3732</v>
      </c>
      <c r="E8130" s="2" t="s">
        <v>16887</v>
      </c>
      <c r="F8130" s="2" t="s">
        <v>16888</v>
      </c>
      <c r="G8130">
        <v>2</v>
      </c>
      <c r="H8130">
        <v>7</v>
      </c>
      <c r="I8130" s="2" t="s">
        <v>2653</v>
      </c>
      <c r="J8130" s="2" t="str" cm="1">
        <f t="array" aca="1" ref="J8130" ca="1">_xlfn.TEXTJOIN("", TRUE, IF(ISNUMBER(MID(E8130, ROW(INDIRECT("1:" &amp; LEN(E8130))), 1)*1), MID(E8130, ROW(INDIRECT("1:" &amp; LEN(E8130))), 1), ""))</f>
        <v>3222345625</v>
      </c>
      <c r="K8130" s="2" t="str" cm="1">
        <f t="array" aca="1" ref="K8130" ca="1">_xlfn.TEXTJOIN("", TRUE, IF(ISNUMBER(MID(F8130, ROW(INDIRECT("1:" &amp; LEN(F8130))), 1)*1), MID(F8130, ROW(INDIRECT("1:" &amp; LEN(F8130))), 1), ""))</f>
        <v>3222345625</v>
      </c>
    </row>
    <row r="8131" spans="1:11" x14ac:dyDescent="0.25">
      <c r="A8131">
        <v>6778970</v>
      </c>
      <c r="B8131" s="2" t="s">
        <v>16865</v>
      </c>
      <c r="C8131" s="2" t="s">
        <v>7016</v>
      </c>
      <c r="D8131" s="2" t="s">
        <v>13737</v>
      </c>
      <c r="E8131" s="2" t="s">
        <v>10356</v>
      </c>
      <c r="F8131" s="2" t="s">
        <v>16889</v>
      </c>
      <c r="G8131">
        <v>3</v>
      </c>
      <c r="H8131">
        <v>3</v>
      </c>
      <c r="I8131" s="2" t="s">
        <v>4379</v>
      </c>
      <c r="J8131" s="2" t="str" cm="1">
        <f t="array" aca="1" ref="J8131" ca="1">_xlfn.TEXTJOIN("", TRUE, IF(ISNUMBER(MID(E8131, ROW(INDIRECT("1:" &amp; LEN(E8131))), 1)*1), MID(E8131, ROW(INDIRECT("1:" &amp; LEN(E8131))), 1), ""))</f>
        <v>80003646</v>
      </c>
      <c r="K8131" s="2" t="str" cm="1">
        <f t="array" aca="1" ref="K8131" ca="1">_xlfn.TEXTJOIN("", TRUE, IF(ISNUMBER(MID(F8131, ROW(INDIRECT("1:" &amp; LEN(F8131))), 1)*1), MID(F8131, ROW(INDIRECT("1:" &amp; LEN(F8131))), 1), ""))</f>
        <v>80003646</v>
      </c>
    </row>
    <row r="8132" spans="1:11" x14ac:dyDescent="0.25">
      <c r="A8132">
        <v>6778981</v>
      </c>
      <c r="B8132" s="2" t="s">
        <v>16865</v>
      </c>
      <c r="C8132" s="2" t="s">
        <v>7016</v>
      </c>
      <c r="D8132" s="2" t="s">
        <v>13737</v>
      </c>
      <c r="E8132" s="2" t="s">
        <v>16890</v>
      </c>
      <c r="F8132" s="2" t="s">
        <v>16891</v>
      </c>
      <c r="G8132">
        <v>3</v>
      </c>
      <c r="H8132">
        <v>4</v>
      </c>
      <c r="I8132" s="2" t="s">
        <v>4379</v>
      </c>
      <c r="J8132" s="2" t="str" cm="1">
        <f t="array" aca="1" ref="J8132" ca="1">_xlfn.TEXTJOIN("", TRUE, IF(ISNUMBER(MID(E8132, ROW(INDIRECT("1:" &amp; LEN(E8132))), 1)*1), MID(E8132, ROW(INDIRECT("1:" &amp; LEN(E8132))), 1), ""))</f>
        <v>80003386</v>
      </c>
      <c r="K8132" s="2" t="str" cm="1">
        <f t="array" aca="1" ref="K8132" ca="1">_xlfn.TEXTJOIN("", TRUE, IF(ISNUMBER(MID(F8132, ROW(INDIRECT("1:" &amp; LEN(F8132))), 1)*1), MID(F8132, ROW(INDIRECT("1:" &amp; LEN(F8132))), 1), ""))</f>
        <v>80003386</v>
      </c>
    </row>
    <row r="8133" spans="1:11" x14ac:dyDescent="0.25">
      <c r="A8133">
        <v>6778998</v>
      </c>
      <c r="B8133" s="2" t="s">
        <v>16892</v>
      </c>
      <c r="C8133" s="2" t="s">
        <v>7016</v>
      </c>
      <c r="D8133" s="2" t="s">
        <v>13737</v>
      </c>
      <c r="E8133" s="2" t="s">
        <v>16893</v>
      </c>
      <c r="F8133" s="2" t="s">
        <v>16894</v>
      </c>
      <c r="G8133">
        <v>1</v>
      </c>
      <c r="H8133">
        <v>4</v>
      </c>
      <c r="I8133" s="2" t="s">
        <v>4379</v>
      </c>
      <c r="J8133" s="2" t="str" cm="1">
        <f t="array" aca="1" ref="J8133" ca="1">_xlfn.TEXTJOIN("", TRUE, IF(ISNUMBER(MID(E8133, ROW(INDIRECT("1:" &amp; LEN(E8133))), 1)*1), MID(E8133, ROW(INDIRECT("1:" &amp; LEN(E8133))), 1), ""))</f>
        <v>80934490</v>
      </c>
      <c r="K8133" s="2" t="str" cm="1">
        <f t="array" aca="1" ref="K8133" ca="1">_xlfn.TEXTJOIN("", TRUE, IF(ISNUMBER(MID(F8133, ROW(INDIRECT("1:" &amp; LEN(F8133))), 1)*1), MID(F8133, ROW(INDIRECT("1:" &amp; LEN(F8133))), 1), ""))</f>
        <v>80934490</v>
      </c>
    </row>
    <row r="8134" spans="1:11" x14ac:dyDescent="0.25">
      <c r="A8134">
        <v>6779106</v>
      </c>
      <c r="B8134" s="2" t="s">
        <v>16895</v>
      </c>
      <c r="C8134" s="2" t="s">
        <v>7016</v>
      </c>
      <c r="D8134" s="2" t="s">
        <v>13737</v>
      </c>
      <c r="E8134" s="2" t="s">
        <v>10337</v>
      </c>
      <c r="F8134" s="2" t="s">
        <v>16896</v>
      </c>
      <c r="G8134">
        <v>1</v>
      </c>
      <c r="H8134">
        <v>1</v>
      </c>
      <c r="I8134" s="2" t="s">
        <v>4379</v>
      </c>
      <c r="J8134" s="2" t="str" cm="1">
        <f t="array" aca="1" ref="J8134" ca="1">_xlfn.TEXTJOIN("", TRUE, IF(ISNUMBER(MID(E8134, ROW(INDIRECT("1:" &amp; LEN(E8134))), 1)*1), MID(E8134, ROW(INDIRECT("1:" &amp; LEN(E8134))), 1), ""))</f>
        <v>77343046</v>
      </c>
      <c r="K8134" s="2" t="str" cm="1">
        <f t="array" aca="1" ref="K8134" ca="1">_xlfn.TEXTJOIN("", TRUE, IF(ISNUMBER(MID(F8134, ROW(INDIRECT("1:" &amp; LEN(F8134))), 1)*1), MID(F8134, ROW(INDIRECT("1:" &amp; LEN(F8134))), 1), ""))</f>
        <v>77343046</v>
      </c>
    </row>
    <row r="8135" spans="1:11" x14ac:dyDescent="0.25">
      <c r="A8135">
        <v>6779327</v>
      </c>
      <c r="B8135" s="2" t="s">
        <v>16897</v>
      </c>
      <c r="C8135" s="2" t="s">
        <v>7016</v>
      </c>
      <c r="D8135" s="2" t="s">
        <v>13737</v>
      </c>
      <c r="E8135" s="2" t="s">
        <v>16898</v>
      </c>
      <c r="F8135" s="2" t="s">
        <v>11082</v>
      </c>
      <c r="G8135">
        <v>1</v>
      </c>
      <c r="H8135">
        <v>1</v>
      </c>
      <c r="I8135" s="2" t="s">
        <v>4379</v>
      </c>
      <c r="J8135" s="2" t="str" cm="1">
        <f t="array" aca="1" ref="J8135" ca="1">_xlfn.TEXTJOIN("", TRUE, IF(ISNUMBER(MID(E8135, ROW(INDIRECT("1:" &amp; LEN(E8135))), 1)*1), MID(E8135, ROW(INDIRECT("1:" &amp; LEN(E8135))), 1), ""))</f>
        <v>80933160</v>
      </c>
      <c r="K8135" s="2" t="str" cm="1">
        <f t="array" aca="1" ref="K8135" ca="1">_xlfn.TEXTJOIN("", TRUE, IF(ISNUMBER(MID(F8135, ROW(INDIRECT("1:" &amp; LEN(F8135))), 1)*1), MID(F8135, ROW(INDIRECT("1:" &amp; LEN(F8135))), 1), ""))</f>
        <v>80933160</v>
      </c>
    </row>
    <row r="8136" spans="1:11" x14ac:dyDescent="0.25">
      <c r="A8136">
        <v>6779493</v>
      </c>
      <c r="B8136" s="2" t="s">
        <v>16897</v>
      </c>
      <c r="C8136" s="2" t="s">
        <v>7016</v>
      </c>
      <c r="D8136" s="2" t="s">
        <v>13737</v>
      </c>
      <c r="E8136" s="2" t="s">
        <v>11068</v>
      </c>
      <c r="F8136" s="2" t="s">
        <v>16899</v>
      </c>
      <c r="G8136">
        <v>1</v>
      </c>
      <c r="H8136">
        <v>1</v>
      </c>
      <c r="I8136" s="2" t="s">
        <v>4379</v>
      </c>
      <c r="J8136" s="2" t="str" cm="1">
        <f t="array" aca="1" ref="J8136" ca="1">_xlfn.TEXTJOIN("", TRUE, IF(ISNUMBER(MID(E8136, ROW(INDIRECT("1:" &amp; LEN(E8136))), 1)*1), MID(E8136, ROW(INDIRECT("1:" &amp; LEN(E8136))), 1), ""))</f>
        <v>80934048</v>
      </c>
      <c r="K8136" s="2" t="str" cm="1">
        <f t="array" aca="1" ref="K8136" ca="1">_xlfn.TEXTJOIN("", TRUE, IF(ISNUMBER(MID(F8136, ROW(INDIRECT("1:" &amp; LEN(F8136))), 1)*1), MID(F8136, ROW(INDIRECT("1:" &amp; LEN(F8136))), 1), ""))</f>
        <v>80934048</v>
      </c>
    </row>
    <row r="8137" spans="1:11" x14ac:dyDescent="0.25">
      <c r="A8137">
        <v>6779688</v>
      </c>
      <c r="B8137" s="2" t="s">
        <v>16900</v>
      </c>
      <c r="C8137" s="2" t="s">
        <v>7016</v>
      </c>
      <c r="D8137" s="2" t="s">
        <v>13737</v>
      </c>
      <c r="E8137" s="2" t="s">
        <v>16901</v>
      </c>
      <c r="F8137" s="2" t="s">
        <v>16902</v>
      </c>
      <c r="G8137">
        <v>1</v>
      </c>
      <c r="H8137">
        <v>2</v>
      </c>
      <c r="I8137" s="2" t="s">
        <v>4379</v>
      </c>
      <c r="J8137" s="2" t="str" cm="1">
        <f t="array" aca="1" ref="J8137" ca="1">_xlfn.TEXTJOIN("", TRUE, IF(ISNUMBER(MID(E8137, ROW(INDIRECT("1:" &amp; LEN(E8137))), 1)*1), MID(E8137, ROW(INDIRECT("1:" &amp; LEN(E8137))), 1), ""))</f>
        <v>80923009</v>
      </c>
      <c r="K8137" s="2" t="str" cm="1">
        <f t="array" aca="1" ref="K8137" ca="1">_xlfn.TEXTJOIN("", TRUE, IF(ISNUMBER(MID(F8137, ROW(INDIRECT("1:" &amp; LEN(F8137))), 1)*1), MID(F8137, ROW(INDIRECT("1:" &amp; LEN(F8137))), 1), ""))</f>
        <v>80923009</v>
      </c>
    </row>
    <row r="8138" spans="1:11" x14ac:dyDescent="0.25">
      <c r="A8138">
        <v>6779791</v>
      </c>
      <c r="B8138" s="2" t="s">
        <v>16900</v>
      </c>
      <c r="C8138" s="2" t="s">
        <v>7016</v>
      </c>
      <c r="D8138" s="2" t="s">
        <v>13737</v>
      </c>
      <c r="E8138" s="2" t="s">
        <v>10306</v>
      </c>
      <c r="F8138" s="2" t="s">
        <v>16903</v>
      </c>
      <c r="G8138">
        <v>2</v>
      </c>
      <c r="H8138">
        <v>6</v>
      </c>
      <c r="I8138" s="2" t="s">
        <v>4379</v>
      </c>
      <c r="J8138" s="2" t="str" cm="1">
        <f t="array" aca="1" ref="J8138" ca="1">_xlfn.TEXTJOIN("", TRUE, IF(ISNUMBER(MID(E8138, ROW(INDIRECT("1:" &amp; LEN(E8138))), 1)*1), MID(E8138, ROW(INDIRECT("1:" &amp; LEN(E8138))), 1), ""))</f>
        <v>86921083</v>
      </c>
      <c r="K8138" s="2" t="str" cm="1">
        <f t="array" aca="1" ref="K8138" ca="1">_xlfn.TEXTJOIN("", TRUE, IF(ISNUMBER(MID(F8138, ROW(INDIRECT("1:" &amp; LEN(F8138))), 1)*1), MID(F8138, ROW(INDIRECT("1:" &amp; LEN(F8138))), 1), ""))</f>
        <v>86921083</v>
      </c>
    </row>
    <row r="8139" spans="1:11" x14ac:dyDescent="0.25">
      <c r="A8139">
        <v>6780142</v>
      </c>
      <c r="B8139" s="2" t="s">
        <v>16904</v>
      </c>
      <c r="C8139" s="2" t="s">
        <v>7016</v>
      </c>
      <c r="D8139" s="2" t="s">
        <v>13737</v>
      </c>
      <c r="E8139" s="2" t="s">
        <v>16905</v>
      </c>
      <c r="F8139" s="2" t="s">
        <v>16906</v>
      </c>
      <c r="G8139">
        <v>1</v>
      </c>
      <c r="H8139">
        <v>3</v>
      </c>
      <c r="I8139" s="2" t="s">
        <v>4379</v>
      </c>
      <c r="J8139" s="2" t="str" cm="1">
        <f t="array" aca="1" ref="J8139" ca="1">_xlfn.TEXTJOIN("", TRUE, IF(ISNUMBER(MID(E8139, ROW(INDIRECT("1:" &amp; LEN(E8139))), 1)*1), MID(E8139, ROW(INDIRECT("1:" &amp; LEN(E8139))), 1), ""))</f>
        <v>80423042</v>
      </c>
      <c r="K8139" s="2" t="str" cm="1">
        <f t="array" aca="1" ref="K8139" ca="1">_xlfn.TEXTJOIN("", TRUE, IF(ISNUMBER(MID(F8139, ROW(INDIRECT("1:" &amp; LEN(F8139))), 1)*1), MID(F8139, ROW(INDIRECT("1:" &amp; LEN(F8139))), 1), ""))</f>
        <v>80423042</v>
      </c>
    </row>
    <row r="8140" spans="1:11" x14ac:dyDescent="0.25">
      <c r="A8140">
        <v>6780286</v>
      </c>
      <c r="B8140" s="2" t="s">
        <v>16907</v>
      </c>
      <c r="C8140" s="2" t="s">
        <v>7016</v>
      </c>
      <c r="D8140" s="2" t="s">
        <v>13737</v>
      </c>
      <c r="E8140" s="2" t="s">
        <v>16908</v>
      </c>
      <c r="F8140" s="2" t="s">
        <v>16909</v>
      </c>
      <c r="G8140">
        <v>1</v>
      </c>
      <c r="H8140">
        <v>2</v>
      </c>
      <c r="I8140" s="2" t="s">
        <v>4379</v>
      </c>
      <c r="J8140" s="2" t="str" cm="1">
        <f t="array" aca="1" ref="J8140" ca="1">_xlfn.TEXTJOIN("", TRUE, IF(ISNUMBER(MID(E8140, ROW(INDIRECT("1:" &amp; LEN(E8140))), 1)*1), MID(E8140, ROW(INDIRECT("1:" &amp; LEN(E8140))), 1), ""))</f>
        <v>83251406</v>
      </c>
      <c r="K8140" s="2" t="str" cm="1">
        <f t="array" aca="1" ref="K8140" ca="1">_xlfn.TEXTJOIN("", TRUE, IF(ISNUMBER(MID(F8140, ROW(INDIRECT("1:" &amp; LEN(F8140))), 1)*1), MID(F8140, ROW(INDIRECT("1:" &amp; LEN(F8140))), 1), ""))</f>
        <v>83251406</v>
      </c>
    </row>
    <row r="8141" spans="1:11" x14ac:dyDescent="0.25">
      <c r="A8141">
        <v>6780434</v>
      </c>
      <c r="B8141" s="2" t="s">
        <v>16900</v>
      </c>
      <c r="C8141" s="2" t="s">
        <v>7016</v>
      </c>
      <c r="D8141" s="2" t="s">
        <v>13737</v>
      </c>
      <c r="E8141" s="2" t="s">
        <v>16910</v>
      </c>
      <c r="F8141" s="2" t="s">
        <v>10912</v>
      </c>
      <c r="G8141">
        <v>2</v>
      </c>
      <c r="H8141">
        <v>4</v>
      </c>
      <c r="I8141" s="2" t="s">
        <v>4379</v>
      </c>
      <c r="J8141" s="2" t="str" cm="1">
        <f t="array" aca="1" ref="J8141" ca="1">_xlfn.TEXTJOIN("", TRUE, IF(ISNUMBER(MID(E8141, ROW(INDIRECT("1:" &amp; LEN(E8141))), 1)*1), MID(E8141, ROW(INDIRECT("1:" &amp; LEN(E8141))), 1), ""))</f>
        <v>85021683</v>
      </c>
      <c r="K8141" s="2" t="str" cm="1">
        <f t="array" aca="1" ref="K8141" ca="1">_xlfn.TEXTJOIN("", TRUE, IF(ISNUMBER(MID(F8141, ROW(INDIRECT("1:" &amp; LEN(F8141))), 1)*1), MID(F8141, ROW(INDIRECT("1:" &amp; LEN(F8141))), 1), ""))</f>
        <v>85021683</v>
      </c>
    </row>
    <row r="8142" spans="1:11" x14ac:dyDescent="0.25">
      <c r="A8142">
        <v>6780589</v>
      </c>
      <c r="B8142" s="2" t="s">
        <v>16911</v>
      </c>
      <c r="C8142" s="2" t="s">
        <v>7016</v>
      </c>
      <c r="D8142" s="2" t="s">
        <v>13737</v>
      </c>
      <c r="E8142" s="2" t="s">
        <v>10777</v>
      </c>
      <c r="F8142" s="2" t="s">
        <v>16912</v>
      </c>
      <c r="G8142">
        <v>2</v>
      </c>
      <c r="H8142">
        <v>3</v>
      </c>
      <c r="I8142" s="2" t="s">
        <v>4379</v>
      </c>
      <c r="J8142" s="2" t="str" cm="1">
        <f t="array" aca="1" ref="J8142" ca="1">_xlfn.TEXTJOIN("", TRUE, IF(ISNUMBER(MID(E8142, ROW(INDIRECT("1:" &amp; LEN(E8142))), 1)*1), MID(E8142, ROW(INDIRECT("1:" &amp; LEN(E8142))), 1), ""))</f>
        <v>77344022</v>
      </c>
      <c r="K8142" s="2" t="str" cm="1">
        <f t="array" aca="1" ref="K8142" ca="1">_xlfn.TEXTJOIN("", TRUE, IF(ISNUMBER(MID(F8142, ROW(INDIRECT("1:" &amp; LEN(F8142))), 1)*1), MID(F8142, ROW(INDIRECT("1:" &amp; LEN(F8142))), 1), ""))</f>
        <v>77344022</v>
      </c>
    </row>
    <row r="8143" spans="1:11" x14ac:dyDescent="0.25">
      <c r="A8143">
        <v>6780817</v>
      </c>
      <c r="B8143" s="2" t="s">
        <v>16911</v>
      </c>
      <c r="C8143" s="2" t="s">
        <v>7016</v>
      </c>
      <c r="D8143" s="2" t="s">
        <v>13737</v>
      </c>
      <c r="E8143" s="2" t="s">
        <v>16913</v>
      </c>
      <c r="F8143" s="2" t="s">
        <v>16914</v>
      </c>
      <c r="G8143">
        <v>2</v>
      </c>
      <c r="H8143">
        <v>2</v>
      </c>
      <c r="I8143" s="2" t="s">
        <v>4379</v>
      </c>
      <c r="J8143" s="2" t="str" cm="1">
        <f t="array" aca="1" ref="J8143" ca="1">_xlfn.TEXTJOIN("", TRUE, IF(ISNUMBER(MID(E8143, ROW(INDIRECT("1:" &amp; LEN(E8143))), 1)*1), MID(E8143, ROW(INDIRECT("1:" &amp; LEN(E8143))), 1), ""))</f>
        <v>77344045</v>
      </c>
      <c r="K8143" s="2" t="str" cm="1">
        <f t="array" aca="1" ref="K8143" ca="1">_xlfn.TEXTJOIN("", TRUE, IF(ISNUMBER(MID(F8143, ROW(INDIRECT("1:" &amp; LEN(F8143))), 1)*1), MID(F8143, ROW(INDIRECT("1:" &amp; LEN(F8143))), 1), ""))</f>
        <v>77344045</v>
      </c>
    </row>
    <row r="8144" spans="1:11" x14ac:dyDescent="0.25">
      <c r="A8144">
        <v>6782011</v>
      </c>
      <c r="B8144" s="2" t="s">
        <v>16551</v>
      </c>
      <c r="C8144" s="2" t="s">
        <v>7016</v>
      </c>
      <c r="D8144" s="2" t="s">
        <v>13737</v>
      </c>
      <c r="E8144" s="2" t="s">
        <v>10668</v>
      </c>
      <c r="F8144" s="2" t="s">
        <v>16915</v>
      </c>
      <c r="G8144">
        <v>4</v>
      </c>
      <c r="H8144">
        <v>6</v>
      </c>
      <c r="I8144" s="2" t="s">
        <v>4379</v>
      </c>
      <c r="J8144" s="2" t="str" cm="1">
        <f t="array" aca="1" ref="J8144" ca="1">_xlfn.TEXTJOIN("", TRUE, IF(ISNUMBER(MID(E8144, ROW(INDIRECT("1:" &amp; LEN(E8144))), 1)*1), MID(E8144, ROW(INDIRECT("1:" &amp; LEN(E8144))), 1), ""))</f>
        <v>83641374</v>
      </c>
      <c r="K8144" s="2" t="str" cm="1">
        <f t="array" aca="1" ref="K8144" ca="1">_xlfn.TEXTJOIN("", TRUE, IF(ISNUMBER(MID(F8144, ROW(INDIRECT("1:" &amp; LEN(F8144))), 1)*1), MID(F8144, ROW(INDIRECT("1:" &amp; LEN(F8144))), 1), ""))</f>
        <v>83641374</v>
      </c>
    </row>
    <row r="8145" spans="1:11" x14ac:dyDescent="0.25">
      <c r="A8145">
        <v>6782154</v>
      </c>
      <c r="B8145" s="2" t="s">
        <v>16551</v>
      </c>
      <c r="C8145" s="2" t="s">
        <v>7016</v>
      </c>
      <c r="D8145" s="2" t="s">
        <v>13737</v>
      </c>
      <c r="E8145" s="2" t="s">
        <v>16916</v>
      </c>
      <c r="F8145" s="2" t="s">
        <v>16917</v>
      </c>
      <c r="G8145">
        <v>3</v>
      </c>
      <c r="H8145">
        <v>3</v>
      </c>
      <c r="I8145" s="2" t="s">
        <v>4379</v>
      </c>
      <c r="J8145" s="2" t="str" cm="1">
        <f t="array" aca="1" ref="J8145" ca="1">_xlfn.TEXTJOIN("", TRUE, IF(ISNUMBER(MID(E8145, ROW(INDIRECT("1:" &amp; LEN(E8145))), 1)*1), MID(E8145, ROW(INDIRECT("1:" &amp; LEN(E8145))), 1), ""))</f>
        <v>80944034</v>
      </c>
      <c r="K8145" s="2" t="str" cm="1">
        <f t="array" aca="1" ref="K8145" ca="1">_xlfn.TEXTJOIN("", TRUE, IF(ISNUMBER(MID(F8145, ROW(INDIRECT("1:" &amp; LEN(F8145))), 1)*1), MID(F8145, ROW(INDIRECT("1:" &amp; LEN(F8145))), 1), ""))</f>
        <v>80944034</v>
      </c>
    </row>
    <row r="8146" spans="1:11" x14ac:dyDescent="0.25">
      <c r="A8146">
        <v>6782316</v>
      </c>
      <c r="B8146" s="2" t="s">
        <v>16464</v>
      </c>
      <c r="C8146" s="2" t="s">
        <v>7016</v>
      </c>
      <c r="D8146" s="2" t="s">
        <v>13737</v>
      </c>
      <c r="E8146" s="2" t="s">
        <v>10701</v>
      </c>
      <c r="F8146" s="2" t="s">
        <v>16918</v>
      </c>
      <c r="G8146">
        <v>1</v>
      </c>
      <c r="H8146">
        <v>2</v>
      </c>
      <c r="I8146" s="2" t="s">
        <v>4379</v>
      </c>
      <c r="J8146" s="2" t="str" cm="1">
        <f t="array" aca="1" ref="J8146" ca="1">_xlfn.TEXTJOIN("", TRUE, IF(ISNUMBER(MID(E8146, ROW(INDIRECT("1:" &amp; LEN(E8146))), 1)*1), MID(E8146, ROW(INDIRECT("1:" &amp; LEN(E8146))), 1), ""))</f>
        <v>88631684</v>
      </c>
      <c r="K8146" s="2" t="str" cm="1">
        <f t="array" aca="1" ref="K8146" ca="1">_xlfn.TEXTJOIN("", TRUE, IF(ISNUMBER(MID(F8146, ROW(INDIRECT("1:" &amp; LEN(F8146))), 1)*1), MID(F8146, ROW(INDIRECT("1:" &amp; LEN(F8146))), 1), ""))</f>
        <v>88631684</v>
      </c>
    </row>
    <row r="8147" spans="1:11" x14ac:dyDescent="0.25">
      <c r="A8147">
        <v>6782437</v>
      </c>
      <c r="B8147" s="2" t="s">
        <v>16919</v>
      </c>
      <c r="C8147" s="2" t="s">
        <v>7016</v>
      </c>
      <c r="D8147" s="2" t="s">
        <v>13737</v>
      </c>
      <c r="E8147" s="2" t="s">
        <v>16920</v>
      </c>
      <c r="F8147" s="2" t="s">
        <v>16921</v>
      </c>
      <c r="G8147">
        <v>0</v>
      </c>
      <c r="H8147">
        <v>1</v>
      </c>
      <c r="I8147" s="2" t="s">
        <v>4379</v>
      </c>
      <c r="J8147" s="2" t="str" cm="1">
        <f t="array" aca="1" ref="J8147" ca="1">_xlfn.TEXTJOIN("", TRUE, IF(ISNUMBER(MID(E8147, ROW(INDIRECT("1:" &amp; LEN(E8147))), 1)*1), MID(E8147, ROW(INDIRECT("1:" &amp; LEN(E8147))), 1), ""))</f>
        <v>77144012</v>
      </c>
      <c r="K8147" s="2" t="str" cm="1">
        <f t="array" aca="1" ref="K8147" ca="1">_xlfn.TEXTJOIN("", TRUE, IF(ISNUMBER(MID(F8147, ROW(INDIRECT("1:" &amp; LEN(F8147))), 1)*1), MID(F8147, ROW(INDIRECT("1:" &amp; LEN(F8147))), 1), ""))</f>
        <v>77144012</v>
      </c>
    </row>
    <row r="8148" spans="1:11" x14ac:dyDescent="0.25">
      <c r="A8148">
        <v>6783016</v>
      </c>
      <c r="B8148" s="2" t="s">
        <v>14451</v>
      </c>
      <c r="C8148" s="2" t="s">
        <v>1742</v>
      </c>
      <c r="D8148" s="2" t="s">
        <v>3732</v>
      </c>
      <c r="E8148" s="2" t="s">
        <v>16922</v>
      </c>
      <c r="F8148" s="2" t="s">
        <v>16923</v>
      </c>
      <c r="G8148">
        <v>2</v>
      </c>
      <c r="H8148">
        <v>13</v>
      </c>
      <c r="I8148" s="2" t="s">
        <v>2653</v>
      </c>
      <c r="J8148" s="2" t="str" cm="1">
        <f t="array" aca="1" ref="J8148" ca="1">_xlfn.TEXTJOIN("", TRUE, IF(ISNUMBER(MID(E8148, ROW(INDIRECT("1:" &amp; LEN(E8148))), 1)*1), MID(E8148, ROW(INDIRECT("1:" &amp; LEN(E8148))), 1), ""))</f>
        <v>550057</v>
      </c>
      <c r="K8148" s="2" t="str" cm="1">
        <f t="array" aca="1" ref="K8148" ca="1">_xlfn.TEXTJOIN("", TRUE, IF(ISNUMBER(MID(F8148, ROW(INDIRECT("1:" &amp; LEN(F8148))), 1)*1), MID(F8148, ROW(INDIRECT("1:" &amp; LEN(F8148))), 1), ""))</f>
        <v>550057</v>
      </c>
    </row>
    <row r="8149" spans="1:11" x14ac:dyDescent="0.25">
      <c r="A8149">
        <v>6783305</v>
      </c>
      <c r="B8149" s="2" t="s">
        <v>16924</v>
      </c>
      <c r="C8149" s="2" t="s">
        <v>7016</v>
      </c>
      <c r="D8149" s="2" t="s">
        <v>13737</v>
      </c>
      <c r="E8149" s="2" t="s">
        <v>16925</v>
      </c>
      <c r="F8149" s="2" t="s">
        <v>16926</v>
      </c>
      <c r="G8149">
        <v>2</v>
      </c>
      <c r="H8149">
        <v>2</v>
      </c>
      <c r="I8149" s="2" t="s">
        <v>4379</v>
      </c>
      <c r="J8149" s="2" t="str" cm="1">
        <f t="array" aca="1" ref="J8149" ca="1">_xlfn.TEXTJOIN("", TRUE, IF(ISNUMBER(MID(E8149, ROW(INDIRECT("1:" &amp; LEN(E8149))), 1)*1), MID(E8149, ROW(INDIRECT("1:" &amp; LEN(E8149))), 1), ""))</f>
        <v>77344046</v>
      </c>
      <c r="K8149" s="2" t="str" cm="1">
        <f t="array" aca="1" ref="K8149" ca="1">_xlfn.TEXTJOIN("", TRUE, IF(ISNUMBER(MID(F8149, ROW(INDIRECT("1:" &amp; LEN(F8149))), 1)*1), MID(F8149, ROW(INDIRECT("1:" &amp; LEN(F8149))), 1), ""))</f>
        <v>77344046</v>
      </c>
    </row>
    <row r="8150" spans="1:11" x14ac:dyDescent="0.25">
      <c r="A8150">
        <v>6783475</v>
      </c>
      <c r="B8150" s="2" t="s">
        <v>16927</v>
      </c>
      <c r="C8150" s="2" t="s">
        <v>7016</v>
      </c>
      <c r="D8150" s="2" t="s">
        <v>13737</v>
      </c>
      <c r="E8150" s="2" t="s">
        <v>16928</v>
      </c>
      <c r="F8150" s="2" t="s">
        <v>16929</v>
      </c>
      <c r="G8150">
        <v>2</v>
      </c>
      <c r="H8150">
        <v>3</v>
      </c>
      <c r="I8150" s="2" t="s">
        <v>4379</v>
      </c>
      <c r="J8150" s="2" t="str" cm="1">
        <f t="array" aca="1" ref="J8150" ca="1">_xlfn.TEXTJOIN("", TRUE, IF(ISNUMBER(MID(E8150, ROW(INDIRECT("1:" &amp; LEN(E8150))), 1)*1), MID(E8150, ROW(INDIRECT("1:" &amp; LEN(E8150))), 1), ""))</f>
        <v>77344021</v>
      </c>
      <c r="K8150" s="2" t="str" cm="1">
        <f t="array" aca="1" ref="K8150" ca="1">_xlfn.TEXTJOIN("", TRUE, IF(ISNUMBER(MID(F8150, ROW(INDIRECT("1:" &amp; LEN(F8150))), 1)*1), MID(F8150, ROW(INDIRECT("1:" &amp; LEN(F8150))), 1), ""))</f>
        <v>77344021</v>
      </c>
    </row>
    <row r="8151" spans="1:11" x14ac:dyDescent="0.25">
      <c r="A8151">
        <v>6783485</v>
      </c>
      <c r="B8151" s="2" t="s">
        <v>16927</v>
      </c>
      <c r="C8151" s="2" t="s">
        <v>7016</v>
      </c>
      <c r="D8151" s="2" t="s">
        <v>13737</v>
      </c>
      <c r="E8151" s="2" t="s">
        <v>16930</v>
      </c>
      <c r="F8151" s="2" t="s">
        <v>16931</v>
      </c>
      <c r="G8151">
        <v>1</v>
      </c>
      <c r="H8151">
        <v>2</v>
      </c>
      <c r="I8151" s="2" t="s">
        <v>4379</v>
      </c>
      <c r="J8151" s="2" t="str" cm="1">
        <f t="array" aca="1" ref="J8151" ca="1">_xlfn.TEXTJOIN("", TRUE, IF(ISNUMBER(MID(E8151, ROW(INDIRECT("1:" &amp; LEN(E8151))), 1)*1), MID(E8151, ROW(INDIRECT("1:" &amp; LEN(E8151))), 1), ""))</f>
        <v>88662441</v>
      </c>
      <c r="K8151" s="2" t="str" cm="1">
        <f t="array" aca="1" ref="K8151" ca="1">_xlfn.TEXTJOIN("", TRUE, IF(ISNUMBER(MID(F8151, ROW(INDIRECT("1:" &amp; LEN(F8151))), 1)*1), MID(F8151, ROW(INDIRECT("1:" &amp; LEN(F8151))), 1), ""))</f>
        <v>88662441</v>
      </c>
    </row>
    <row r="8152" spans="1:11" x14ac:dyDescent="0.25">
      <c r="A8152">
        <v>6783493</v>
      </c>
      <c r="B8152" s="2" t="s">
        <v>16927</v>
      </c>
      <c r="C8152" s="2" t="s">
        <v>7016</v>
      </c>
      <c r="D8152" s="2" t="s">
        <v>13737</v>
      </c>
      <c r="E8152" s="2" t="s">
        <v>16932</v>
      </c>
      <c r="F8152" s="2" t="s">
        <v>16933</v>
      </c>
      <c r="G8152">
        <v>0</v>
      </c>
      <c r="H8152">
        <v>5</v>
      </c>
      <c r="I8152" s="2" t="s">
        <v>4379</v>
      </c>
      <c r="J8152" s="2" t="str" cm="1">
        <f t="array" aca="1" ref="J8152" ca="1">_xlfn.TEXTJOIN("", TRUE, IF(ISNUMBER(MID(E8152, ROW(INDIRECT("1:" &amp; LEN(E8152))), 1)*1), MID(E8152, ROW(INDIRECT("1:" &amp; LEN(E8152))), 1), ""))</f>
        <v>77344044</v>
      </c>
      <c r="K8152" s="2" t="str" cm="1">
        <f t="array" aca="1" ref="K8152" ca="1">_xlfn.TEXTJOIN("", TRUE, IF(ISNUMBER(MID(F8152, ROW(INDIRECT("1:" &amp; LEN(F8152))), 1)*1), MID(F8152, ROW(INDIRECT("1:" &amp; LEN(F8152))), 1), ""))</f>
        <v>77344044</v>
      </c>
    </row>
    <row r="8153" spans="1:11" x14ac:dyDescent="0.25">
      <c r="A8153">
        <v>6783503</v>
      </c>
      <c r="B8153" s="2" t="s">
        <v>16847</v>
      </c>
      <c r="C8153" s="2" t="s">
        <v>7016</v>
      </c>
      <c r="D8153" s="2" t="s">
        <v>13737</v>
      </c>
      <c r="E8153" s="2" t="s">
        <v>16934</v>
      </c>
      <c r="F8153" s="2" t="s">
        <v>16935</v>
      </c>
      <c r="G8153">
        <v>0</v>
      </c>
      <c r="H8153">
        <v>4</v>
      </c>
      <c r="I8153" s="2" t="s">
        <v>4379</v>
      </c>
      <c r="J8153" s="2" t="str" cm="1">
        <f t="array" aca="1" ref="J8153" ca="1">_xlfn.TEXTJOIN("", TRUE, IF(ISNUMBER(MID(E8153, ROW(INDIRECT("1:" &amp; LEN(E8153))), 1)*1), MID(E8153, ROW(INDIRECT("1:" &amp; LEN(E8153))), 1), ""))</f>
        <v>80963101</v>
      </c>
      <c r="K8153" s="2" t="str" cm="1">
        <f t="array" aca="1" ref="K8153" ca="1">_xlfn.TEXTJOIN("", TRUE, IF(ISNUMBER(MID(F8153, ROW(INDIRECT("1:" &amp; LEN(F8153))), 1)*1), MID(F8153, ROW(INDIRECT("1:" &amp; LEN(F8153))), 1), ""))</f>
        <v>80963101</v>
      </c>
    </row>
    <row r="8154" spans="1:11" x14ac:dyDescent="0.25">
      <c r="A8154">
        <v>6783516</v>
      </c>
      <c r="B8154" s="2" t="s">
        <v>16919</v>
      </c>
      <c r="C8154" s="2" t="s">
        <v>7016</v>
      </c>
      <c r="D8154" s="2" t="s">
        <v>13737</v>
      </c>
      <c r="E8154" s="2" t="s">
        <v>16936</v>
      </c>
      <c r="F8154" s="2" t="s">
        <v>16937</v>
      </c>
      <c r="G8154">
        <v>0</v>
      </c>
      <c r="H8154">
        <v>1</v>
      </c>
      <c r="I8154" s="2" t="s">
        <v>4379</v>
      </c>
      <c r="J8154" s="2" t="str" cm="1">
        <f t="array" aca="1" ref="J8154" ca="1">_xlfn.TEXTJOIN("", TRUE, IF(ISNUMBER(MID(E8154, ROW(INDIRECT("1:" &amp; LEN(E8154))), 1)*1), MID(E8154, ROW(INDIRECT("1:" &amp; LEN(E8154))), 1), ""))</f>
        <v>80435028</v>
      </c>
      <c r="K8154" s="2" t="str" cm="1">
        <f t="array" aca="1" ref="K8154" ca="1">_xlfn.TEXTJOIN("", TRUE, IF(ISNUMBER(MID(F8154, ROW(INDIRECT("1:" &amp; LEN(F8154))), 1)*1), MID(F8154, ROW(INDIRECT("1:" &amp; LEN(F8154))), 1), ""))</f>
        <v>80435028</v>
      </c>
    </row>
    <row r="8155" spans="1:11" x14ac:dyDescent="0.25">
      <c r="A8155">
        <v>6783527</v>
      </c>
      <c r="B8155" s="2" t="s">
        <v>16919</v>
      </c>
      <c r="C8155" s="2" t="s">
        <v>7016</v>
      </c>
      <c r="D8155" s="2" t="s">
        <v>13737</v>
      </c>
      <c r="E8155" s="2" t="s">
        <v>16938</v>
      </c>
      <c r="F8155" s="2" t="s">
        <v>16939</v>
      </c>
      <c r="G8155">
        <v>1</v>
      </c>
      <c r="H8155">
        <v>1</v>
      </c>
      <c r="I8155" s="2" t="s">
        <v>4379</v>
      </c>
      <c r="J8155" s="2" t="str" cm="1">
        <f t="array" aca="1" ref="J8155" ca="1">_xlfn.TEXTJOIN("", TRUE, IF(ISNUMBER(MID(E8155, ROW(INDIRECT("1:" &amp; LEN(E8155))), 1)*1), MID(E8155, ROW(INDIRECT("1:" &amp; LEN(E8155))), 1), ""))</f>
        <v>80933151</v>
      </c>
      <c r="K8155" s="2" t="str" cm="1">
        <f t="array" aca="1" ref="K8155" ca="1">_xlfn.TEXTJOIN("", TRUE, IF(ISNUMBER(MID(F8155, ROW(INDIRECT("1:" &amp; LEN(F8155))), 1)*1), MID(F8155, ROW(INDIRECT("1:" &amp; LEN(F8155))), 1), ""))</f>
        <v>80933151</v>
      </c>
    </row>
    <row r="8156" spans="1:11" x14ac:dyDescent="0.25">
      <c r="A8156">
        <v>6783545</v>
      </c>
      <c r="B8156" s="2" t="s">
        <v>16506</v>
      </c>
      <c r="C8156" s="2" t="s">
        <v>7016</v>
      </c>
      <c r="D8156" s="2" t="s">
        <v>13737</v>
      </c>
      <c r="E8156" s="2" t="s">
        <v>16940</v>
      </c>
      <c r="F8156" s="2" t="s">
        <v>16941</v>
      </c>
      <c r="G8156">
        <v>1</v>
      </c>
      <c r="H8156">
        <v>2</v>
      </c>
      <c r="I8156" s="2" t="s">
        <v>4379</v>
      </c>
      <c r="J8156" s="2" t="str" cm="1">
        <f t="array" aca="1" ref="J8156" ca="1">_xlfn.TEXTJOIN("", TRUE, IF(ISNUMBER(MID(E8156, ROW(INDIRECT("1:" &amp; LEN(E8156))), 1)*1), MID(E8156, ROW(INDIRECT("1:" &amp; LEN(E8156))), 1), ""))</f>
        <v>86221054</v>
      </c>
      <c r="K8156" s="2" t="str" cm="1">
        <f t="array" aca="1" ref="K8156" ca="1">_xlfn.TEXTJOIN("", TRUE, IF(ISNUMBER(MID(F8156, ROW(INDIRECT("1:" &amp; LEN(F8156))), 1)*1), MID(F8156, ROW(INDIRECT("1:" &amp; LEN(F8156))), 1), ""))</f>
        <v>86221054</v>
      </c>
    </row>
    <row r="8157" spans="1:11" x14ac:dyDescent="0.25">
      <c r="A8157">
        <v>6783569</v>
      </c>
      <c r="B8157" s="2" t="s">
        <v>16506</v>
      </c>
      <c r="C8157" s="2" t="s">
        <v>7016</v>
      </c>
      <c r="D8157" s="2" t="s">
        <v>13737</v>
      </c>
      <c r="E8157" s="2" t="s">
        <v>16942</v>
      </c>
      <c r="F8157" s="2" t="s">
        <v>16943</v>
      </c>
      <c r="G8157">
        <v>1</v>
      </c>
      <c r="H8157">
        <v>3</v>
      </c>
      <c r="I8157" s="2" t="s">
        <v>4379</v>
      </c>
      <c r="J8157" s="2" t="str" cm="1">
        <f t="array" aca="1" ref="J8157" ca="1">_xlfn.TEXTJOIN("", TRUE, IF(ISNUMBER(MID(E8157, ROW(INDIRECT("1:" &amp; LEN(E8157))), 1)*1), MID(E8157, ROW(INDIRECT("1:" &amp; LEN(E8157))), 1), ""))</f>
        <v>80005037</v>
      </c>
      <c r="K8157" s="2" t="str" cm="1">
        <f t="array" aca="1" ref="K8157" ca="1">_xlfn.TEXTJOIN("", TRUE, IF(ISNUMBER(MID(F8157, ROW(INDIRECT("1:" &amp; LEN(F8157))), 1)*1), MID(F8157, ROW(INDIRECT("1:" &amp; LEN(F8157))), 1), ""))</f>
        <v>80005037</v>
      </c>
    </row>
    <row r="8158" spans="1:11" x14ac:dyDescent="0.25">
      <c r="A8158">
        <v>6783575</v>
      </c>
      <c r="B8158" s="2" t="s">
        <v>16410</v>
      </c>
      <c r="C8158" s="2" t="s">
        <v>1742</v>
      </c>
      <c r="D8158" s="2" t="s">
        <v>13737</v>
      </c>
      <c r="E8158" s="2" t="s">
        <v>16944</v>
      </c>
      <c r="F8158" s="2" t="s">
        <v>16945</v>
      </c>
      <c r="G8158">
        <v>1</v>
      </c>
      <c r="H8158">
        <v>3</v>
      </c>
      <c r="I8158" s="2" t="s">
        <v>4379</v>
      </c>
      <c r="J8158" s="2" t="str" cm="1">
        <f t="array" aca="1" ref="J8158" ca="1">_xlfn.TEXTJOIN("", TRUE, IF(ISNUMBER(MID(E8158, ROW(INDIRECT("1:" &amp; LEN(E8158))), 1)*1), MID(E8158, ROW(INDIRECT("1:" &amp; LEN(E8158))), 1), ""))</f>
        <v>94337</v>
      </c>
      <c r="K8158" s="2" t="str" cm="1">
        <f t="array" aca="1" ref="K8158" ca="1">_xlfn.TEXTJOIN("", TRUE, IF(ISNUMBER(MID(F8158, ROW(INDIRECT("1:" &amp; LEN(F8158))), 1)*1), MID(F8158, ROW(INDIRECT("1:" &amp; LEN(F8158))), 1), ""))</f>
        <v>94337</v>
      </c>
    </row>
    <row r="8159" spans="1:11" x14ac:dyDescent="0.25">
      <c r="A8159">
        <v>6783584</v>
      </c>
      <c r="B8159" s="2" t="s">
        <v>16847</v>
      </c>
      <c r="C8159" s="2" t="s">
        <v>7016</v>
      </c>
      <c r="D8159" s="2" t="s">
        <v>13737</v>
      </c>
      <c r="E8159" s="2" t="s">
        <v>16946</v>
      </c>
      <c r="F8159" s="2" t="s">
        <v>16947</v>
      </c>
      <c r="G8159">
        <v>10</v>
      </c>
      <c r="H8159">
        <v>30</v>
      </c>
      <c r="I8159" s="2" t="s">
        <v>4379</v>
      </c>
      <c r="J8159" s="2" t="str" cm="1">
        <f t="array" aca="1" ref="J8159" ca="1">_xlfn.TEXTJOIN("", TRUE, IF(ISNUMBER(MID(E8159, ROW(INDIRECT("1:" &amp; LEN(E8159))), 1)*1), MID(E8159, ROW(INDIRECT("1:" &amp; LEN(E8159))), 1), ""))</f>
        <v>86961128</v>
      </c>
      <c r="K8159" s="2" t="str" cm="1">
        <f t="array" aca="1" ref="K8159" ca="1">_xlfn.TEXTJOIN("", TRUE, IF(ISNUMBER(MID(F8159, ROW(INDIRECT("1:" &amp; LEN(F8159))), 1)*1), MID(F8159, ROW(INDIRECT("1:" &amp; LEN(F8159))), 1), ""))</f>
        <v>86961128</v>
      </c>
    </row>
    <row r="8160" spans="1:11" x14ac:dyDescent="0.25">
      <c r="A8160">
        <v>6783603</v>
      </c>
      <c r="B8160" s="2" t="s">
        <v>16847</v>
      </c>
      <c r="C8160" s="2" t="s">
        <v>7016</v>
      </c>
      <c r="D8160" s="2" t="s">
        <v>13737</v>
      </c>
      <c r="E8160" s="2" t="s">
        <v>16948</v>
      </c>
      <c r="F8160" s="2" t="s">
        <v>16949</v>
      </c>
      <c r="G8160">
        <v>1</v>
      </c>
      <c r="H8160">
        <v>6</v>
      </c>
      <c r="I8160" s="2" t="s">
        <v>4379</v>
      </c>
      <c r="J8160" s="2" t="str" cm="1">
        <f t="array" aca="1" ref="J8160" ca="1">_xlfn.TEXTJOIN("", TRUE, IF(ISNUMBER(MID(E8160, ROW(INDIRECT("1:" &amp; LEN(E8160))), 1)*1), MID(E8160, ROW(INDIRECT("1:" &amp; LEN(E8160))), 1), ""))</f>
        <v>88631368</v>
      </c>
      <c r="K8160" s="2" t="str" cm="1">
        <f t="array" aca="1" ref="K8160" ca="1">_xlfn.TEXTJOIN("", TRUE, IF(ISNUMBER(MID(F8160, ROW(INDIRECT("1:" &amp; LEN(F8160))), 1)*1), MID(F8160, ROW(INDIRECT("1:" &amp; LEN(F8160))), 1), ""))</f>
        <v>88631368</v>
      </c>
    </row>
    <row r="8161" spans="1:11" x14ac:dyDescent="0.25">
      <c r="A8161">
        <v>6783624</v>
      </c>
      <c r="B8161" s="2" t="s">
        <v>16847</v>
      </c>
      <c r="C8161" s="2" t="s">
        <v>7016</v>
      </c>
      <c r="D8161" s="2" t="s">
        <v>13737</v>
      </c>
      <c r="E8161" s="2" t="s">
        <v>10352</v>
      </c>
      <c r="F8161" s="2" t="s">
        <v>16950</v>
      </c>
      <c r="G8161">
        <v>2</v>
      </c>
      <c r="H8161">
        <v>3</v>
      </c>
      <c r="I8161" s="2" t="s">
        <v>4379</v>
      </c>
      <c r="J8161" s="2" t="str" cm="1">
        <f t="array" aca="1" ref="J8161" ca="1">_xlfn.TEXTJOIN("", TRUE, IF(ISNUMBER(MID(E8161, ROW(INDIRECT("1:" &amp; LEN(E8161))), 1)*1), MID(E8161, ROW(INDIRECT("1:" &amp; LEN(E8161))), 1), ""))</f>
        <v>80001526</v>
      </c>
      <c r="K8161" s="2" t="str" cm="1">
        <f t="array" aca="1" ref="K8161" ca="1">_xlfn.TEXTJOIN("", TRUE, IF(ISNUMBER(MID(F8161, ROW(INDIRECT("1:" &amp; LEN(F8161))), 1)*1), MID(F8161, ROW(INDIRECT("1:" &amp; LEN(F8161))), 1), ""))</f>
        <v>80001526</v>
      </c>
    </row>
    <row r="8162" spans="1:11" x14ac:dyDescent="0.25">
      <c r="A8162">
        <v>6783637</v>
      </c>
      <c r="B8162" s="2" t="s">
        <v>16919</v>
      </c>
      <c r="C8162" s="2" t="s">
        <v>7016</v>
      </c>
      <c r="D8162" s="2" t="s">
        <v>13737</v>
      </c>
      <c r="E8162" s="2" t="s">
        <v>16951</v>
      </c>
      <c r="F8162" s="2" t="s">
        <v>16952</v>
      </c>
      <c r="G8162">
        <v>0</v>
      </c>
      <c r="H8162">
        <v>1</v>
      </c>
      <c r="I8162" s="2" t="s">
        <v>4379</v>
      </c>
      <c r="J8162" s="2" t="str" cm="1">
        <f t="array" aca="1" ref="J8162" ca="1">_xlfn.TEXTJOIN("", TRUE, IF(ISNUMBER(MID(E8162, ROW(INDIRECT("1:" &amp; LEN(E8162))), 1)*1), MID(E8162, ROW(INDIRECT("1:" &amp; LEN(E8162))), 1), ""))</f>
        <v>86921219</v>
      </c>
      <c r="K8162" s="2" t="str" cm="1">
        <f t="array" aca="1" ref="K8162" ca="1">_xlfn.TEXTJOIN("", TRUE, IF(ISNUMBER(MID(F8162, ROW(INDIRECT("1:" &amp; LEN(F8162))), 1)*1), MID(F8162, ROW(INDIRECT("1:" &amp; LEN(F8162))), 1), ""))</f>
        <v>86921219</v>
      </c>
    </row>
    <row r="8163" spans="1:11" x14ac:dyDescent="0.25">
      <c r="A8163">
        <v>6783651</v>
      </c>
      <c r="B8163" s="2" t="s">
        <v>16953</v>
      </c>
      <c r="C8163" s="2" t="s">
        <v>7016</v>
      </c>
      <c r="D8163" s="2" t="s">
        <v>13737</v>
      </c>
      <c r="E8163" s="2" t="s">
        <v>16954</v>
      </c>
      <c r="F8163" s="2" t="s">
        <v>16955</v>
      </c>
      <c r="G8163">
        <v>1</v>
      </c>
      <c r="H8163">
        <v>1</v>
      </c>
      <c r="I8163" s="2" t="s">
        <v>4379</v>
      </c>
      <c r="J8163" s="2" t="str" cm="1">
        <f t="array" aca="1" ref="J8163" ca="1">_xlfn.TEXTJOIN("", TRUE, IF(ISNUMBER(MID(E8163, ROW(INDIRECT("1:" &amp; LEN(E8163))), 1)*1), MID(E8163, ROW(INDIRECT("1:" &amp; LEN(E8163))), 1), ""))</f>
        <v>80921117</v>
      </c>
      <c r="K8163" s="2" t="str" cm="1">
        <f t="array" aca="1" ref="K8163" ca="1">_xlfn.TEXTJOIN("", TRUE, IF(ISNUMBER(MID(F8163, ROW(INDIRECT("1:" &amp; LEN(F8163))), 1)*1), MID(F8163, ROW(INDIRECT("1:" &amp; LEN(F8163))), 1), ""))</f>
        <v>80921117</v>
      </c>
    </row>
    <row r="8164" spans="1:11" x14ac:dyDescent="0.25">
      <c r="A8164">
        <v>6783660</v>
      </c>
      <c r="B8164" s="2" t="s">
        <v>16828</v>
      </c>
      <c r="C8164" s="2" t="s">
        <v>7016</v>
      </c>
      <c r="D8164" s="2" t="s">
        <v>13737</v>
      </c>
      <c r="E8164" s="2" t="s">
        <v>16956</v>
      </c>
      <c r="F8164" s="2" t="s">
        <v>16957</v>
      </c>
      <c r="G8164">
        <v>2</v>
      </c>
      <c r="H8164">
        <v>2</v>
      </c>
      <c r="I8164" s="2" t="s">
        <v>4379</v>
      </c>
      <c r="J8164" s="2" t="str" cm="1">
        <f t="array" aca="1" ref="J8164" ca="1">_xlfn.TEXTJOIN("", TRUE, IF(ISNUMBER(MID(E8164, ROW(INDIRECT("1:" &amp; LEN(E8164))), 1)*1), MID(E8164, ROW(INDIRECT("1:" &amp; LEN(E8164))), 1), ""))</f>
        <v>80001527</v>
      </c>
      <c r="K8164" s="2" t="str" cm="1">
        <f t="array" aca="1" ref="K8164" ca="1">_xlfn.TEXTJOIN("", TRUE, IF(ISNUMBER(MID(F8164, ROW(INDIRECT("1:" &amp; LEN(F8164))), 1)*1), MID(F8164, ROW(INDIRECT("1:" &amp; LEN(F8164))), 1), ""))</f>
        <v>80001527</v>
      </c>
    </row>
    <row r="8165" spans="1:11" x14ac:dyDescent="0.25">
      <c r="A8165">
        <v>6783673</v>
      </c>
      <c r="B8165" s="2" t="s">
        <v>16828</v>
      </c>
      <c r="C8165" s="2" t="s">
        <v>7016</v>
      </c>
      <c r="D8165" s="2" t="s">
        <v>13737</v>
      </c>
      <c r="E8165" s="2" t="s">
        <v>10250</v>
      </c>
      <c r="F8165" s="2" t="s">
        <v>16958</v>
      </c>
      <c r="G8165">
        <v>2</v>
      </c>
      <c r="H8165">
        <v>2</v>
      </c>
      <c r="I8165" s="2" t="s">
        <v>4379</v>
      </c>
      <c r="J8165" s="2" t="str" cm="1">
        <f t="array" aca="1" ref="J8165" ca="1">_xlfn.TEXTJOIN("", TRUE, IF(ISNUMBER(MID(E8165, ROW(INDIRECT("1:" &amp; LEN(E8165))), 1)*1), MID(E8165, ROW(INDIRECT("1:" &amp; LEN(E8165))), 1), ""))</f>
        <v>86221055</v>
      </c>
      <c r="K8165" s="2" t="str" cm="1">
        <f t="array" aca="1" ref="K8165" ca="1">_xlfn.TEXTJOIN("", TRUE, IF(ISNUMBER(MID(F8165, ROW(INDIRECT("1:" &amp; LEN(F8165))), 1)*1), MID(F8165, ROW(INDIRECT("1:" &amp; LEN(F8165))), 1), ""))</f>
        <v>86221055</v>
      </c>
    </row>
    <row r="8166" spans="1:11" x14ac:dyDescent="0.25">
      <c r="A8166">
        <v>6783689</v>
      </c>
      <c r="B8166" s="2" t="s">
        <v>16633</v>
      </c>
      <c r="C8166" s="2" t="s">
        <v>16959</v>
      </c>
      <c r="D8166" s="2" t="s">
        <v>3732</v>
      </c>
      <c r="E8166" s="2" t="s">
        <v>16960</v>
      </c>
      <c r="F8166" s="2" t="s">
        <v>16961</v>
      </c>
      <c r="G8166">
        <v>5</v>
      </c>
      <c r="H8166">
        <v>20</v>
      </c>
      <c r="I8166" s="2" t="s">
        <v>2653</v>
      </c>
      <c r="J8166" s="2" t="str" cm="1">
        <f t="array" aca="1" ref="J8166" ca="1">_xlfn.TEXTJOIN("", TRUE, IF(ISNUMBER(MID(E8166, ROW(INDIRECT("1:" &amp; LEN(E8166))), 1)*1), MID(E8166, ROW(INDIRECT("1:" &amp; LEN(E8166))), 1), ""))</f>
        <v>550428</v>
      </c>
      <c r="K8166" s="2" t="str" cm="1">
        <f t="array" aca="1" ref="K8166" ca="1">_xlfn.TEXTJOIN("", TRUE, IF(ISNUMBER(MID(F8166, ROW(INDIRECT("1:" &amp; LEN(F8166))), 1)*1), MID(F8166, ROW(INDIRECT("1:" &amp; LEN(F8166))), 1), ""))</f>
        <v>550428</v>
      </c>
    </row>
    <row r="8167" spans="1:11" x14ac:dyDescent="0.25">
      <c r="A8167">
        <v>6783693</v>
      </c>
      <c r="B8167" s="2" t="s">
        <v>16897</v>
      </c>
      <c r="C8167" s="2" t="s">
        <v>7016</v>
      </c>
      <c r="D8167" s="2" t="s">
        <v>13737</v>
      </c>
      <c r="E8167" s="2" t="s">
        <v>14776</v>
      </c>
      <c r="F8167" s="2" t="s">
        <v>16962</v>
      </c>
      <c r="G8167">
        <v>1</v>
      </c>
      <c r="H8167">
        <v>2</v>
      </c>
      <c r="I8167" s="2" t="s">
        <v>4379</v>
      </c>
      <c r="J8167" s="2" t="str" cm="1">
        <f t="array" aca="1" ref="J8167" ca="1">_xlfn.TEXTJOIN("", TRUE, IF(ISNUMBER(MID(E8167, ROW(INDIRECT("1:" &amp; LEN(E8167))), 1)*1), MID(E8167, ROW(INDIRECT("1:" &amp; LEN(E8167))), 1), ""))</f>
        <v>80991600</v>
      </c>
      <c r="K8167" s="2" t="str" cm="1">
        <f t="array" aca="1" ref="K8167" ca="1">_xlfn.TEXTJOIN("", TRUE, IF(ISNUMBER(MID(F8167, ROW(INDIRECT("1:" &amp; LEN(F8167))), 1)*1), MID(F8167, ROW(INDIRECT("1:" &amp; LEN(F8167))), 1), ""))</f>
        <v>80991600</v>
      </c>
    </row>
    <row r="8168" spans="1:11" x14ac:dyDescent="0.25">
      <c r="A8168">
        <v>6783720</v>
      </c>
      <c r="B8168" s="2" t="s">
        <v>16029</v>
      </c>
      <c r="C8168" s="2" t="s">
        <v>16572</v>
      </c>
      <c r="D8168" s="2" t="s">
        <v>3732</v>
      </c>
      <c r="E8168" s="2" t="s">
        <v>16963</v>
      </c>
      <c r="F8168" s="2" t="s">
        <v>16964</v>
      </c>
      <c r="G8168">
        <v>5</v>
      </c>
      <c r="H8168">
        <v>12</v>
      </c>
      <c r="I8168" s="2" t="s">
        <v>2653</v>
      </c>
      <c r="J8168" s="2" t="str" cm="1">
        <f t="array" aca="1" ref="J8168" ca="1">_xlfn.TEXTJOIN("", TRUE, IF(ISNUMBER(MID(E8168, ROW(INDIRECT("1:" &amp; LEN(E8168))), 1)*1), MID(E8168, ROW(INDIRECT("1:" &amp; LEN(E8168))), 1), ""))</f>
        <v>550625</v>
      </c>
      <c r="K8168" s="2" t="str" cm="1">
        <f t="array" aca="1" ref="K8168" ca="1">_xlfn.TEXTJOIN("", TRUE, IF(ISNUMBER(MID(F8168, ROW(INDIRECT("1:" &amp; LEN(F8168))), 1)*1), MID(F8168, ROW(INDIRECT("1:" &amp; LEN(F8168))), 1), ""))</f>
        <v>550625</v>
      </c>
    </row>
    <row r="8169" spans="1:11" x14ac:dyDescent="0.25">
      <c r="A8169">
        <v>6783721</v>
      </c>
      <c r="B8169" s="2" t="s">
        <v>16965</v>
      </c>
      <c r="C8169" s="2" t="s">
        <v>7016</v>
      </c>
      <c r="D8169" s="2" t="s">
        <v>13737</v>
      </c>
      <c r="E8169" s="2" t="s">
        <v>16966</v>
      </c>
      <c r="F8169" s="2" t="s">
        <v>10683</v>
      </c>
      <c r="G8169">
        <v>1</v>
      </c>
      <c r="H8169">
        <v>3</v>
      </c>
      <c r="I8169" s="2" t="s">
        <v>4379</v>
      </c>
      <c r="J8169" s="2" t="str" cm="1">
        <f t="array" aca="1" ref="J8169" ca="1">_xlfn.TEXTJOIN("", TRUE, IF(ISNUMBER(MID(E8169, ROW(INDIRECT("1:" &amp; LEN(E8169))), 1)*1), MID(E8169, ROW(INDIRECT("1:" &amp; LEN(E8169))), 1), ""))</f>
        <v>80933050</v>
      </c>
      <c r="K8169" s="2" t="str" cm="1">
        <f t="array" aca="1" ref="K8169" ca="1">_xlfn.TEXTJOIN("", TRUE, IF(ISNUMBER(MID(F8169, ROW(INDIRECT("1:" &amp; LEN(F8169))), 1)*1), MID(F8169, ROW(INDIRECT("1:" &amp; LEN(F8169))), 1), ""))</f>
        <v>80933050</v>
      </c>
    </row>
    <row r="8170" spans="1:11" x14ac:dyDescent="0.25">
      <c r="A8170">
        <v>6783730</v>
      </c>
      <c r="B8170" s="2" t="s">
        <v>16907</v>
      </c>
      <c r="C8170" s="2" t="s">
        <v>7016</v>
      </c>
      <c r="D8170" s="2" t="s">
        <v>13737</v>
      </c>
      <c r="E8170" s="2" t="s">
        <v>16967</v>
      </c>
      <c r="F8170" s="2" t="s">
        <v>16968</v>
      </c>
      <c r="G8170">
        <v>1</v>
      </c>
      <c r="H8170">
        <v>2</v>
      </c>
      <c r="I8170" s="2" t="s">
        <v>4379</v>
      </c>
      <c r="J8170" s="2" t="str" cm="1">
        <f t="array" aca="1" ref="J8170" ca="1">_xlfn.TEXTJOIN("", TRUE, IF(ISNUMBER(MID(E8170, ROW(INDIRECT("1:" &amp; LEN(E8170))), 1)*1), MID(E8170, ROW(INDIRECT("1:" &amp; LEN(E8170))), 1), ""))</f>
        <v>85881078</v>
      </c>
      <c r="K8170" s="2" t="str" cm="1">
        <f t="array" aca="1" ref="K8170" ca="1">_xlfn.TEXTJOIN("", TRUE, IF(ISNUMBER(MID(F8170, ROW(INDIRECT("1:" &amp; LEN(F8170))), 1)*1), MID(F8170, ROW(INDIRECT("1:" &amp; LEN(F8170))), 1), ""))</f>
        <v>85881078</v>
      </c>
    </row>
    <row r="8171" spans="1:11" x14ac:dyDescent="0.25">
      <c r="A8171">
        <v>6783741</v>
      </c>
      <c r="B8171" s="2" t="s">
        <v>16969</v>
      </c>
      <c r="C8171" s="2" t="s">
        <v>7016</v>
      </c>
      <c r="D8171" s="2" t="s">
        <v>13737</v>
      </c>
      <c r="E8171" s="2" t="s">
        <v>16970</v>
      </c>
      <c r="F8171" s="2" t="s">
        <v>16971</v>
      </c>
      <c r="G8171">
        <v>2</v>
      </c>
      <c r="H8171">
        <v>2</v>
      </c>
      <c r="I8171" s="2" t="s">
        <v>4379</v>
      </c>
      <c r="J8171" s="2" t="str" cm="1">
        <f t="array" aca="1" ref="J8171" ca="1">_xlfn.TEXTJOIN("", TRUE, IF(ISNUMBER(MID(E8171, ROW(INDIRECT("1:" &amp; LEN(E8171))), 1)*1), MID(E8171, ROW(INDIRECT("1:" &amp; LEN(E8171))), 1), ""))</f>
        <v>80934038</v>
      </c>
      <c r="K8171" s="2" t="str" cm="1">
        <f t="array" aca="1" ref="K8171" ca="1">_xlfn.TEXTJOIN("", TRUE, IF(ISNUMBER(MID(F8171, ROW(INDIRECT("1:" &amp; LEN(F8171))), 1)*1), MID(F8171, ROW(INDIRECT("1:" &amp; LEN(F8171))), 1), ""))</f>
        <v>80934038</v>
      </c>
    </row>
    <row r="8172" spans="1:11" x14ac:dyDescent="0.25">
      <c r="A8172">
        <v>6783782</v>
      </c>
      <c r="B8172" s="2" t="s">
        <v>16969</v>
      </c>
      <c r="C8172" s="2" t="s">
        <v>7016</v>
      </c>
      <c r="D8172" s="2" t="s">
        <v>13737</v>
      </c>
      <c r="E8172" s="2" t="s">
        <v>10685</v>
      </c>
      <c r="F8172" s="2" t="s">
        <v>16972</v>
      </c>
      <c r="G8172">
        <v>1</v>
      </c>
      <c r="H8172">
        <v>1</v>
      </c>
      <c r="I8172" s="2" t="s">
        <v>4379</v>
      </c>
      <c r="J8172" s="2" t="str" cm="1">
        <f t="array" aca="1" ref="J8172" ca="1">_xlfn.TEXTJOIN("", TRUE, IF(ISNUMBER(MID(E8172, ROW(INDIRECT("1:" &amp; LEN(E8172))), 1)*1), MID(E8172, ROW(INDIRECT("1:" &amp; LEN(E8172))), 1), ""))</f>
        <v>80934037</v>
      </c>
      <c r="K8172" s="2" t="str" cm="1">
        <f t="array" aca="1" ref="K8172" ca="1">_xlfn.TEXTJOIN("", TRUE, IF(ISNUMBER(MID(F8172, ROW(INDIRECT("1:" &amp; LEN(F8172))), 1)*1), MID(F8172, ROW(INDIRECT("1:" &amp; LEN(F8172))), 1), ""))</f>
        <v>80934037</v>
      </c>
    </row>
    <row r="8173" spans="1:11" x14ac:dyDescent="0.25">
      <c r="A8173">
        <v>6783787</v>
      </c>
      <c r="B8173" s="2" t="s">
        <v>16973</v>
      </c>
      <c r="C8173" s="2" t="s">
        <v>7016</v>
      </c>
      <c r="D8173" s="2" t="s">
        <v>13737</v>
      </c>
      <c r="E8173" s="2" t="s">
        <v>16974</v>
      </c>
      <c r="F8173" s="2" t="s">
        <v>16975</v>
      </c>
      <c r="G8173">
        <v>1</v>
      </c>
      <c r="H8173">
        <v>2</v>
      </c>
      <c r="I8173" s="2" t="s">
        <v>4379</v>
      </c>
      <c r="J8173" s="2" t="str" cm="1">
        <f t="array" aca="1" ref="J8173" ca="1">_xlfn.TEXTJOIN("", TRUE, IF(ISNUMBER(MID(E8173, ROW(INDIRECT("1:" &amp; LEN(E8173))), 1)*1), MID(E8173, ROW(INDIRECT("1:" &amp; LEN(E8173))), 1), ""))</f>
        <v>86875028</v>
      </c>
      <c r="K8173" s="2" t="str" cm="1">
        <f t="array" aca="1" ref="K8173" ca="1">_xlfn.TEXTJOIN("", TRUE, IF(ISNUMBER(MID(F8173, ROW(INDIRECT("1:" &amp; LEN(F8173))), 1)*1), MID(F8173, ROW(INDIRECT("1:" &amp; LEN(F8173))), 1), ""))</f>
        <v>86875028</v>
      </c>
    </row>
    <row r="8174" spans="1:11" x14ac:dyDescent="0.25">
      <c r="A8174">
        <v>6783795</v>
      </c>
      <c r="B8174" s="2" t="s">
        <v>16976</v>
      </c>
      <c r="C8174" s="2" t="s">
        <v>7016</v>
      </c>
      <c r="D8174" s="2" t="s">
        <v>13737</v>
      </c>
      <c r="E8174" s="2" t="s">
        <v>16977</v>
      </c>
      <c r="F8174" s="2" t="s">
        <v>16978</v>
      </c>
      <c r="G8174">
        <v>1</v>
      </c>
      <c r="H8174">
        <v>1</v>
      </c>
      <c r="I8174" s="2" t="s">
        <v>4379</v>
      </c>
      <c r="J8174" s="2" t="str" cm="1">
        <f t="array" aca="1" ref="J8174" ca="1">_xlfn.TEXTJOIN("", TRUE, IF(ISNUMBER(MID(E8174, ROW(INDIRECT("1:" &amp; LEN(E8174))), 1)*1), MID(E8174, ROW(INDIRECT("1:" &amp; LEN(E8174))), 1), ""))</f>
        <v>773839704</v>
      </c>
      <c r="K8174" s="2" t="str" cm="1">
        <f t="array" aca="1" ref="K8174" ca="1">_xlfn.TEXTJOIN("", TRUE, IF(ISNUMBER(MID(F8174, ROW(INDIRECT("1:" &amp; LEN(F8174))), 1)*1), MID(F8174, ROW(INDIRECT("1:" &amp; LEN(F8174))), 1), ""))</f>
        <v>80383295</v>
      </c>
    </row>
    <row r="8175" spans="1:11" x14ac:dyDescent="0.25">
      <c r="A8175">
        <v>6783806</v>
      </c>
      <c r="B8175" s="2" t="s">
        <v>16976</v>
      </c>
      <c r="C8175" s="2" t="s">
        <v>7016</v>
      </c>
      <c r="D8175" s="2" t="s">
        <v>13737</v>
      </c>
      <c r="E8175" s="2" t="s">
        <v>16979</v>
      </c>
      <c r="F8175" s="2" t="s">
        <v>16980</v>
      </c>
      <c r="G8175">
        <v>1</v>
      </c>
      <c r="H8175">
        <v>2</v>
      </c>
      <c r="I8175" s="2" t="s">
        <v>4379</v>
      </c>
      <c r="J8175" s="2" t="str" cm="1">
        <f t="array" aca="1" ref="J8175" ca="1">_xlfn.TEXTJOIN("", TRUE, IF(ISNUMBER(MID(E8175, ROW(INDIRECT("1:" &amp; LEN(E8175))), 1)*1), MID(E8175, ROW(INDIRECT("1:" &amp; LEN(E8175))), 1), ""))</f>
        <v>77383550</v>
      </c>
      <c r="K8175" s="2" t="str" cm="1">
        <f t="array" aca="1" ref="K8175" ca="1">_xlfn.TEXTJOIN("", TRUE, IF(ISNUMBER(MID(F8175, ROW(INDIRECT("1:" &amp; LEN(F8175))), 1)*1), MID(F8175, ROW(INDIRECT("1:" &amp; LEN(F8175))), 1), ""))</f>
        <v>80783055</v>
      </c>
    </row>
    <row r="8176" spans="1:11" x14ac:dyDescent="0.25">
      <c r="A8176">
        <v>6783817</v>
      </c>
      <c r="B8176" s="2" t="s">
        <v>16981</v>
      </c>
      <c r="C8176" s="2" t="s">
        <v>7016</v>
      </c>
      <c r="D8176" s="2" t="s">
        <v>13737</v>
      </c>
      <c r="E8176" s="2" t="s">
        <v>16982</v>
      </c>
      <c r="F8176" s="2" t="s">
        <v>16983</v>
      </c>
      <c r="G8176">
        <v>2</v>
      </c>
      <c r="H8176">
        <v>3</v>
      </c>
      <c r="I8176" s="2" t="s">
        <v>4379</v>
      </c>
      <c r="J8176" s="2" t="str" cm="1">
        <f t="array" aca="1" ref="J8176" ca="1">_xlfn.TEXTJOIN("", TRUE, IF(ISNUMBER(MID(E8176, ROW(INDIRECT("1:" &amp; LEN(E8176))), 1)*1), MID(E8176, ROW(INDIRECT("1:" &amp; LEN(E8176))), 1), ""))</f>
        <v>83683374</v>
      </c>
      <c r="K8176" s="2" t="str" cm="1">
        <f t="array" aca="1" ref="K8176" ca="1">_xlfn.TEXTJOIN("", TRUE, IF(ISNUMBER(MID(F8176, ROW(INDIRECT("1:" &amp; LEN(F8176))), 1)*1), MID(F8176, ROW(INDIRECT("1:" &amp; LEN(F8176))), 1), ""))</f>
        <v>83683374</v>
      </c>
    </row>
    <row r="8177" spans="1:11" x14ac:dyDescent="0.25">
      <c r="A8177">
        <v>6783830</v>
      </c>
      <c r="B8177" s="2" t="s">
        <v>16430</v>
      </c>
      <c r="C8177" s="2" t="s">
        <v>7016</v>
      </c>
      <c r="D8177" s="2" t="s">
        <v>13737</v>
      </c>
      <c r="E8177" s="2" t="s">
        <v>16984</v>
      </c>
      <c r="F8177" s="2" t="s">
        <v>16985</v>
      </c>
      <c r="G8177">
        <v>4</v>
      </c>
      <c r="H8177">
        <v>5</v>
      </c>
      <c r="I8177" s="2" t="s">
        <v>4379</v>
      </c>
      <c r="J8177" s="2" t="str" cm="1">
        <f t="array" aca="1" ref="J8177" ca="1">_xlfn.TEXTJOIN("", TRUE, IF(ISNUMBER(MID(E8177, ROW(INDIRECT("1:" &amp; LEN(E8177))), 1)*1), MID(E8177, ROW(INDIRECT("1:" &amp; LEN(E8177))), 1), ""))</f>
        <v>80934481</v>
      </c>
      <c r="K8177" s="2" t="str" cm="1">
        <f t="array" aca="1" ref="K8177" ca="1">_xlfn.TEXTJOIN("", TRUE, IF(ISNUMBER(MID(F8177, ROW(INDIRECT("1:" &amp; LEN(F8177))), 1)*1), MID(F8177, ROW(INDIRECT("1:" &amp; LEN(F8177))), 1), ""))</f>
        <v>80934481</v>
      </c>
    </row>
    <row r="8178" spans="1:11" x14ac:dyDescent="0.25">
      <c r="A8178">
        <v>6783844</v>
      </c>
      <c r="B8178" s="2" t="s">
        <v>16430</v>
      </c>
      <c r="C8178" s="2" t="s">
        <v>7016</v>
      </c>
      <c r="D8178" s="2" t="s">
        <v>13737</v>
      </c>
      <c r="E8178" s="2" t="s">
        <v>16986</v>
      </c>
      <c r="F8178" s="2" t="s">
        <v>16987</v>
      </c>
      <c r="G8178">
        <v>2</v>
      </c>
      <c r="H8178">
        <v>2</v>
      </c>
      <c r="I8178" s="2" t="s">
        <v>4379</v>
      </c>
      <c r="J8178" s="2" t="str" cm="1">
        <f t="array" aca="1" ref="J8178" ca="1">_xlfn.TEXTJOIN("", TRUE, IF(ISNUMBER(MID(E8178, ROW(INDIRECT("1:" &amp; LEN(E8178))), 1)*1), MID(E8178, ROW(INDIRECT("1:" &amp; LEN(E8178))), 1), ""))</f>
        <v>80934494</v>
      </c>
      <c r="K8178" s="2" t="str" cm="1">
        <f t="array" aca="1" ref="K8178" ca="1">_xlfn.TEXTJOIN("", TRUE, IF(ISNUMBER(MID(F8178, ROW(INDIRECT("1:" &amp; LEN(F8178))), 1)*1), MID(F8178, ROW(INDIRECT("1:" &amp; LEN(F8178))), 1), ""))</f>
        <v>80934494</v>
      </c>
    </row>
    <row r="8179" spans="1:11" x14ac:dyDescent="0.25">
      <c r="A8179">
        <v>6783858</v>
      </c>
      <c r="B8179" s="2" t="s">
        <v>16430</v>
      </c>
      <c r="C8179" s="2" t="s">
        <v>7016</v>
      </c>
      <c r="D8179" s="2" t="s">
        <v>13737</v>
      </c>
      <c r="E8179" s="2" t="s">
        <v>10269</v>
      </c>
      <c r="F8179" s="2" t="s">
        <v>16988</v>
      </c>
      <c r="G8179">
        <v>0</v>
      </c>
      <c r="H8179">
        <v>2</v>
      </c>
      <c r="I8179" s="2" t="s">
        <v>4379</v>
      </c>
      <c r="J8179" s="2" t="str" cm="1">
        <f t="array" aca="1" ref="J8179" ca="1">_xlfn.TEXTJOIN("", TRUE, IF(ISNUMBER(MID(E8179, ROW(INDIRECT("1:" &amp; LEN(E8179))), 1)*1), MID(E8179, ROW(INDIRECT("1:" &amp; LEN(E8179))), 1), ""))</f>
        <v>80934478</v>
      </c>
      <c r="K8179" s="2" t="str" cm="1">
        <f t="array" aca="1" ref="K8179" ca="1">_xlfn.TEXTJOIN("", TRUE, IF(ISNUMBER(MID(F8179, ROW(INDIRECT("1:" &amp; LEN(F8179))), 1)*1), MID(F8179, ROW(INDIRECT("1:" &amp; LEN(F8179))), 1), ""))</f>
        <v>80634071</v>
      </c>
    </row>
    <row r="8180" spans="1:11" x14ac:dyDescent="0.25">
      <c r="A8180">
        <v>6783993</v>
      </c>
      <c r="B8180" s="2" t="s">
        <v>16430</v>
      </c>
      <c r="C8180" s="2" t="s">
        <v>7016</v>
      </c>
      <c r="D8180" s="2" t="s">
        <v>13737</v>
      </c>
      <c r="E8180" s="2" t="s">
        <v>10206</v>
      </c>
      <c r="F8180" s="2" t="s">
        <v>16989</v>
      </c>
      <c r="G8180">
        <v>1</v>
      </c>
      <c r="H8180">
        <v>3</v>
      </c>
      <c r="I8180" s="2" t="s">
        <v>4379</v>
      </c>
      <c r="J8180" s="2" t="str" cm="1">
        <f t="array" aca="1" ref="J8180" ca="1">_xlfn.TEXTJOIN("", TRUE, IF(ISNUMBER(MID(E8180, ROW(INDIRECT("1:" &amp; LEN(E8180))), 1)*1), MID(E8180, ROW(INDIRECT("1:" &amp; LEN(E8180))), 1), ""))</f>
        <v>80934418</v>
      </c>
      <c r="K8180" s="2" t="str" cm="1">
        <f t="array" aca="1" ref="K8180" ca="1">_xlfn.TEXTJOIN("", TRUE, IF(ISNUMBER(MID(F8180, ROW(INDIRECT("1:" &amp; LEN(F8180))), 1)*1), MID(F8180, ROW(INDIRECT("1:" &amp; LEN(F8180))), 1), ""))</f>
        <v>80934418</v>
      </c>
    </row>
    <row r="8181" spans="1:11" x14ac:dyDescent="0.25">
      <c r="A8181">
        <v>6784520</v>
      </c>
      <c r="B8181" s="2" t="s">
        <v>14631</v>
      </c>
      <c r="C8181" s="2" t="s">
        <v>1742</v>
      </c>
      <c r="D8181" s="2" t="s">
        <v>13737</v>
      </c>
      <c r="E8181" s="2" t="s">
        <v>16990</v>
      </c>
      <c r="F8181" s="2" t="s">
        <v>16991</v>
      </c>
      <c r="G8181">
        <v>1</v>
      </c>
      <c r="H8181">
        <v>2</v>
      </c>
      <c r="I8181" s="2" t="s">
        <v>4379</v>
      </c>
      <c r="J8181" s="2" t="str" cm="1">
        <f t="array" aca="1" ref="J8181" ca="1">_xlfn.TEXTJOIN("", TRUE, IF(ISNUMBER(MID(E8181, ROW(INDIRECT("1:" &amp; LEN(E8181))), 1)*1), MID(E8181, ROW(INDIRECT("1:" &amp; LEN(E8181))), 1), ""))</f>
        <v>2863219</v>
      </c>
      <c r="K8181" s="2" t="str" cm="1">
        <f t="array" aca="1" ref="K8181" ca="1">_xlfn.TEXTJOIN("", TRUE, IF(ISNUMBER(MID(F8181, ROW(INDIRECT("1:" &amp; LEN(F8181))), 1)*1), MID(F8181, ROW(INDIRECT("1:" &amp; LEN(F8181))), 1), ""))</f>
        <v>2863219</v>
      </c>
    </row>
    <row r="8182" spans="1:11" x14ac:dyDescent="0.25">
      <c r="A8182">
        <v>6784630</v>
      </c>
      <c r="B8182" s="2" t="s">
        <v>14756</v>
      </c>
      <c r="C8182" s="2" t="s">
        <v>1742</v>
      </c>
      <c r="D8182" s="2" t="s">
        <v>13737</v>
      </c>
      <c r="E8182" s="2" t="s">
        <v>16992</v>
      </c>
      <c r="F8182" s="2" t="s">
        <v>16993</v>
      </c>
      <c r="G8182">
        <v>2</v>
      </c>
      <c r="H8182">
        <v>6</v>
      </c>
      <c r="I8182" s="2" t="s">
        <v>4379</v>
      </c>
      <c r="J8182" s="2" t="str" cm="1">
        <f t="array" aca="1" ref="J8182" ca="1">_xlfn.TEXTJOIN("", TRUE, IF(ISNUMBER(MID(E8182, ROW(INDIRECT("1:" &amp; LEN(E8182))), 1)*1), MID(E8182, ROW(INDIRECT("1:" &amp; LEN(E8182))), 1), ""))</f>
        <v>4535032</v>
      </c>
      <c r="K8182" s="2" t="str" cm="1">
        <f t="array" aca="1" ref="K8182" ca="1">_xlfn.TEXTJOIN("", TRUE, IF(ISNUMBER(MID(F8182, ROW(INDIRECT("1:" &amp; LEN(F8182))), 1)*1), MID(F8182, ROW(INDIRECT("1:" &amp; LEN(F8182))), 1), ""))</f>
        <v>4535032</v>
      </c>
    </row>
    <row r="8183" spans="1:11" x14ac:dyDescent="0.25">
      <c r="A8183">
        <v>6798323</v>
      </c>
      <c r="B8183" s="2" t="s">
        <v>4138</v>
      </c>
      <c r="C8183" s="2" t="s">
        <v>1742</v>
      </c>
      <c r="D8183" s="2" t="s">
        <v>3732</v>
      </c>
      <c r="E8183" s="2" t="s">
        <v>16994</v>
      </c>
      <c r="F8183" s="2" t="s">
        <v>16995</v>
      </c>
      <c r="G8183">
        <v>0</v>
      </c>
      <c r="H8183">
        <v>1</v>
      </c>
      <c r="I8183" s="2" t="s">
        <v>2653</v>
      </c>
      <c r="J8183" s="2" t="str" cm="1">
        <f t="array" aca="1" ref="J8183" ca="1">_xlfn.TEXTJOIN("", TRUE, IF(ISNUMBER(MID(E8183, ROW(INDIRECT("1:" &amp; LEN(E8183))), 1)*1), MID(E8183, ROW(INDIRECT("1:" &amp; LEN(E8183))), 1), ""))</f>
        <v>1674179</v>
      </c>
      <c r="K8183" s="2" t="str" cm="1">
        <f t="array" aca="1" ref="K8183" ca="1">_xlfn.TEXTJOIN("", TRUE, IF(ISNUMBER(MID(F8183, ROW(INDIRECT("1:" &amp; LEN(F8183))), 1)*1), MID(F8183, ROW(INDIRECT("1:" &amp; LEN(F8183))), 1), ""))</f>
        <v>1674179</v>
      </c>
    </row>
    <row r="8184" spans="1:11" x14ac:dyDescent="0.25">
      <c r="A8184">
        <v>6798333</v>
      </c>
      <c r="B8184" s="2" t="s">
        <v>2745</v>
      </c>
      <c r="C8184" s="2" t="s">
        <v>1742</v>
      </c>
      <c r="D8184" s="2" t="s">
        <v>3732</v>
      </c>
      <c r="E8184" s="2" t="s">
        <v>16996</v>
      </c>
      <c r="F8184" s="2" t="s">
        <v>16237</v>
      </c>
      <c r="G8184">
        <v>1</v>
      </c>
      <c r="H8184">
        <v>4</v>
      </c>
      <c r="I8184" s="2" t="s">
        <v>2653</v>
      </c>
      <c r="J8184" s="2" t="str" cm="1">
        <f t="array" aca="1" ref="J8184" ca="1">_xlfn.TEXTJOIN("", TRUE, IF(ISNUMBER(MID(E8184, ROW(INDIRECT("1:" &amp; LEN(E8184))), 1)*1), MID(E8184, ROW(INDIRECT("1:" &amp; LEN(E8184))), 1), ""))</f>
        <v>16550115</v>
      </c>
      <c r="K8184" s="2" t="str" cm="1">
        <f t="array" aca="1" ref="K8184" ca="1">_xlfn.TEXTJOIN("", TRUE, IF(ISNUMBER(MID(F8184, ROW(INDIRECT("1:" &amp; LEN(F8184))), 1)*1), MID(F8184, ROW(INDIRECT("1:" &amp; LEN(F8184))), 1), ""))</f>
        <v>16550</v>
      </c>
    </row>
    <row r="8185" spans="1:11" x14ac:dyDescent="0.25">
      <c r="A8185">
        <v>6798338</v>
      </c>
      <c r="B8185" s="2" t="s">
        <v>16997</v>
      </c>
      <c r="C8185" s="2" t="s">
        <v>1742</v>
      </c>
      <c r="D8185" s="2" t="s">
        <v>11244</v>
      </c>
      <c r="E8185" s="2" t="s">
        <v>16998</v>
      </c>
      <c r="F8185" s="2" t="s">
        <v>16999</v>
      </c>
      <c r="G8185">
        <v>0</v>
      </c>
      <c r="H8185">
        <v>2</v>
      </c>
      <c r="I8185" s="2" t="s">
        <v>4379</v>
      </c>
      <c r="J8185" s="2" t="str" cm="1">
        <f t="array" aca="1" ref="J8185" ca="1">_xlfn.TEXTJOIN("", TRUE, IF(ISNUMBER(MID(E8185, ROW(INDIRECT("1:" &amp; LEN(E8185))), 1)*1), MID(E8185, ROW(INDIRECT("1:" &amp; LEN(E8185))), 1), ""))</f>
        <v>3217973307</v>
      </c>
      <c r="K8185" s="2" t="str" cm="1">
        <f t="array" aca="1" ref="K8185" ca="1">_xlfn.TEXTJOIN("", TRUE, IF(ISNUMBER(MID(F8185, ROW(INDIRECT("1:" &amp; LEN(F8185))), 1)*1), MID(F8185, ROW(INDIRECT("1:" &amp; LEN(F8185))), 1), ""))</f>
        <v>3217973307</v>
      </c>
    </row>
    <row r="8186" spans="1:11" x14ac:dyDescent="0.25">
      <c r="A8186">
        <v>6798344</v>
      </c>
      <c r="B8186" s="2" t="s">
        <v>16997</v>
      </c>
      <c r="C8186" s="2" t="s">
        <v>1742</v>
      </c>
      <c r="D8186" s="2" t="s">
        <v>11244</v>
      </c>
      <c r="E8186" s="2" t="s">
        <v>17000</v>
      </c>
      <c r="F8186" s="2" t="s">
        <v>17001</v>
      </c>
      <c r="G8186">
        <v>0</v>
      </c>
      <c r="H8186">
        <v>2</v>
      </c>
      <c r="I8186" s="2" t="s">
        <v>4379</v>
      </c>
      <c r="J8186" s="2" t="str" cm="1">
        <f t="array" aca="1" ref="J8186" ca="1">_xlfn.TEXTJOIN("", TRUE, IF(ISNUMBER(MID(E8186, ROW(INDIRECT("1:" &amp; LEN(E8186))), 1)*1), MID(E8186, ROW(INDIRECT("1:" &amp; LEN(E8186))), 1), ""))</f>
        <v>3217973304</v>
      </c>
      <c r="K8186" s="2" t="str" cm="1">
        <f t="array" aca="1" ref="K8186" ca="1">_xlfn.TEXTJOIN("", TRUE, IF(ISNUMBER(MID(F8186, ROW(INDIRECT("1:" &amp; LEN(F8186))), 1)*1), MID(F8186, ROW(INDIRECT("1:" &amp; LEN(F8186))), 1), ""))</f>
        <v>3217973304</v>
      </c>
    </row>
    <row r="8187" spans="1:11" x14ac:dyDescent="0.25">
      <c r="A8187">
        <v>6798347</v>
      </c>
      <c r="B8187" s="2" t="s">
        <v>16430</v>
      </c>
      <c r="C8187" s="2" t="s">
        <v>7016</v>
      </c>
      <c r="D8187" s="2" t="s">
        <v>13737</v>
      </c>
      <c r="E8187" s="2" t="s">
        <v>17002</v>
      </c>
      <c r="F8187" s="2" t="s">
        <v>17003</v>
      </c>
      <c r="G8187">
        <v>1</v>
      </c>
      <c r="H8187">
        <v>3</v>
      </c>
      <c r="I8187" s="2" t="s">
        <v>4379</v>
      </c>
      <c r="J8187" s="2" t="str" cm="1">
        <f t="array" aca="1" ref="J8187" ca="1">_xlfn.TEXTJOIN("", TRUE, IF(ISNUMBER(MID(E8187, ROW(INDIRECT("1:" &amp; LEN(E8187))), 1)*1), MID(E8187, ROW(INDIRECT("1:" &amp; LEN(E8187))), 1), ""))</f>
        <v>80934392</v>
      </c>
      <c r="K8187" s="2" t="str" cm="1">
        <f t="array" aca="1" ref="K8187" ca="1">_xlfn.TEXTJOIN("", TRUE, IF(ISNUMBER(MID(F8187, ROW(INDIRECT("1:" &amp; LEN(F8187))), 1)*1), MID(F8187, ROW(INDIRECT("1:" &amp; LEN(F8187))), 1), ""))</f>
        <v>80934392</v>
      </c>
    </row>
    <row r="8188" spans="1:11" x14ac:dyDescent="0.25">
      <c r="A8188">
        <v>6798348</v>
      </c>
      <c r="B8188" s="2" t="s">
        <v>2745</v>
      </c>
      <c r="C8188" s="2" t="s">
        <v>1742</v>
      </c>
      <c r="D8188" s="2" t="s">
        <v>3732</v>
      </c>
      <c r="E8188" s="2" t="s">
        <v>17004</v>
      </c>
      <c r="F8188" s="2" t="s">
        <v>14380</v>
      </c>
      <c r="G8188">
        <v>1</v>
      </c>
      <c r="H8188">
        <v>1</v>
      </c>
      <c r="I8188" s="2" t="s">
        <v>2653</v>
      </c>
      <c r="J8188" s="2" t="str" cm="1">
        <f t="array" aca="1" ref="J8188" ca="1">_xlfn.TEXTJOIN("", TRUE, IF(ISNUMBER(MID(E8188, ROW(INDIRECT("1:" &amp; LEN(E8188))), 1)*1), MID(E8188, ROW(INDIRECT("1:" &amp; LEN(E8188))), 1), ""))</f>
        <v>2662337</v>
      </c>
      <c r="K8188" s="2" t="str" cm="1">
        <f t="array" aca="1" ref="K8188" ca="1">_xlfn.TEXTJOIN("", TRUE, IF(ISNUMBER(MID(F8188, ROW(INDIRECT("1:" &amp; LEN(F8188))), 1)*1), MID(F8188, ROW(INDIRECT("1:" &amp; LEN(F8188))), 1), ""))</f>
        <v>5396653</v>
      </c>
    </row>
    <row r="8189" spans="1:11" x14ac:dyDescent="0.25">
      <c r="A8189">
        <v>6798354</v>
      </c>
      <c r="B8189" s="2" t="s">
        <v>16430</v>
      </c>
      <c r="C8189" s="2" t="s">
        <v>1742</v>
      </c>
      <c r="D8189" s="2" t="s">
        <v>13737</v>
      </c>
      <c r="E8189" s="2" t="s">
        <v>17005</v>
      </c>
      <c r="F8189" s="2" t="s">
        <v>17006</v>
      </c>
      <c r="G8189">
        <v>1</v>
      </c>
      <c r="H8189">
        <v>3</v>
      </c>
      <c r="I8189" s="2" t="s">
        <v>4379</v>
      </c>
      <c r="J8189" s="2" t="str" cm="1">
        <f t="array" aca="1" ref="J8189" ca="1">_xlfn.TEXTJOIN("", TRUE, IF(ISNUMBER(MID(E8189, ROW(INDIRECT("1:" &amp; LEN(E8189))), 1)*1), MID(E8189, ROW(INDIRECT("1:" &amp; LEN(E8189))), 1), ""))</f>
        <v>80934391</v>
      </c>
      <c r="K8189" s="2" t="str" cm="1">
        <f t="array" aca="1" ref="K8189" ca="1">_xlfn.TEXTJOIN("", TRUE, IF(ISNUMBER(MID(F8189, ROW(INDIRECT("1:" &amp; LEN(F8189))), 1)*1), MID(F8189, ROW(INDIRECT("1:" &amp; LEN(F8189))), 1), ""))</f>
        <v>80934391</v>
      </c>
    </row>
    <row r="8190" spans="1:11" x14ac:dyDescent="0.25">
      <c r="A8190">
        <v>6798366</v>
      </c>
      <c r="B8190" s="2" t="s">
        <v>4806</v>
      </c>
      <c r="C8190" s="2" t="s">
        <v>1742</v>
      </c>
      <c r="D8190" s="2" t="s">
        <v>4376</v>
      </c>
      <c r="E8190" s="2" t="s">
        <v>17007</v>
      </c>
      <c r="F8190" s="2" t="s">
        <v>1742</v>
      </c>
      <c r="G8190">
        <v>1</v>
      </c>
      <c r="H8190">
        <v>1</v>
      </c>
      <c r="I8190" s="2" t="s">
        <v>4379</v>
      </c>
      <c r="J8190" s="2" t="str" cm="1">
        <f t="array" aca="1" ref="J8190" ca="1">_xlfn.TEXTJOIN("", TRUE, IF(ISNUMBER(MID(E8190, ROW(INDIRECT("1:" &amp; LEN(E8190))), 1)*1), MID(E8190, ROW(INDIRECT("1:" &amp; LEN(E8190))), 1), ""))</f>
        <v>6008139390</v>
      </c>
      <c r="K8190" s="2" t="str" cm="1">
        <f t="array" aca="1" ref="K8190" ca="1">_xlfn.TEXTJOIN("", TRUE, IF(ISNUMBER(MID(F8190, ROW(INDIRECT("1:" &amp; LEN(F8190))), 1)*1), MID(F8190, ROW(INDIRECT("1:" &amp; LEN(F8190))), 1), ""))</f>
        <v/>
      </c>
    </row>
    <row r="8191" spans="1:11" x14ac:dyDescent="0.25">
      <c r="A8191">
        <v>6798370</v>
      </c>
      <c r="B8191" s="2" t="s">
        <v>4806</v>
      </c>
      <c r="C8191" s="2" t="s">
        <v>1742</v>
      </c>
      <c r="D8191" s="2" t="s">
        <v>4376</v>
      </c>
      <c r="E8191" s="2" t="s">
        <v>17008</v>
      </c>
      <c r="F8191" s="2" t="s">
        <v>17009</v>
      </c>
      <c r="G8191">
        <v>4</v>
      </c>
      <c r="H8191">
        <v>4</v>
      </c>
      <c r="I8191" s="2" t="s">
        <v>4379</v>
      </c>
      <c r="J8191" s="2" t="str" cm="1">
        <f t="array" aca="1" ref="J8191" ca="1">_xlfn.TEXTJOIN("", TRUE, IF(ISNUMBER(MID(E8191, ROW(INDIRECT("1:" &amp; LEN(E8191))), 1)*1), MID(E8191, ROW(INDIRECT("1:" &amp; LEN(E8191))), 1), ""))</f>
        <v>4257011790</v>
      </c>
      <c r="K8191" s="2" t="str" cm="1">
        <f t="array" aca="1" ref="K8191" ca="1">_xlfn.TEXTJOIN("", TRUE, IF(ISNUMBER(MID(F8191, ROW(INDIRECT("1:" &amp; LEN(F8191))), 1)*1), MID(F8191, ROW(INDIRECT("1:" &amp; LEN(F8191))), 1), ""))</f>
        <v>4257011790</v>
      </c>
    </row>
    <row r="8192" spans="1:11" x14ac:dyDescent="0.25">
      <c r="A8192">
        <v>6798371</v>
      </c>
      <c r="B8192" s="2" t="s">
        <v>16681</v>
      </c>
      <c r="C8192" s="2" t="s">
        <v>17010</v>
      </c>
      <c r="D8192" s="2" t="s">
        <v>3732</v>
      </c>
      <c r="E8192" s="2" t="s">
        <v>17011</v>
      </c>
      <c r="F8192" s="2" t="s">
        <v>17012</v>
      </c>
      <c r="G8192">
        <v>5</v>
      </c>
      <c r="H8192">
        <v>8</v>
      </c>
      <c r="I8192" s="2" t="s">
        <v>2653</v>
      </c>
      <c r="J8192" s="2" t="str" cm="1">
        <f t="array" aca="1" ref="J8192" ca="1">_xlfn.TEXTJOIN("", TRUE, IF(ISNUMBER(MID(E8192, ROW(INDIRECT("1:" &amp; LEN(E8192))), 1)*1), MID(E8192, ROW(INDIRECT("1:" &amp; LEN(E8192))), 1), ""))</f>
        <v>556700</v>
      </c>
      <c r="K8192" s="2" t="str" cm="1">
        <f t="array" aca="1" ref="K8192" ca="1">_xlfn.TEXTJOIN("", TRUE, IF(ISNUMBER(MID(F8192, ROW(INDIRECT("1:" &amp; LEN(F8192))), 1)*1), MID(F8192, ROW(INDIRECT("1:" &amp; LEN(F8192))), 1), ""))</f>
        <v>556700</v>
      </c>
    </row>
    <row r="8193" spans="1:11" x14ac:dyDescent="0.25">
      <c r="A8193">
        <v>6798372</v>
      </c>
      <c r="B8193" s="2" t="s">
        <v>4806</v>
      </c>
      <c r="C8193" s="2" t="s">
        <v>1742</v>
      </c>
      <c r="D8193" s="2" t="s">
        <v>4376</v>
      </c>
      <c r="E8193" s="2" t="s">
        <v>17013</v>
      </c>
      <c r="F8193" s="2" t="s">
        <v>1742</v>
      </c>
      <c r="G8193">
        <v>1</v>
      </c>
      <c r="H8193">
        <v>1</v>
      </c>
      <c r="I8193" s="2" t="s">
        <v>4379</v>
      </c>
      <c r="J8193" s="2" t="str" cm="1">
        <f t="array" aca="1" ref="J8193" ca="1">_xlfn.TEXTJOIN("", TRUE, IF(ISNUMBER(MID(E8193, ROW(INDIRECT("1:" &amp; LEN(E8193))), 1)*1), MID(E8193, ROW(INDIRECT("1:" &amp; LEN(E8193))), 1), ""))</f>
        <v>182191591</v>
      </c>
      <c r="K8193" s="2" t="str" cm="1">
        <f t="array" aca="1" ref="K8193" ca="1">_xlfn.TEXTJOIN("", TRUE, IF(ISNUMBER(MID(F8193, ROW(INDIRECT("1:" &amp; LEN(F8193))), 1)*1), MID(F8193, ROW(INDIRECT("1:" &amp; LEN(F8193))), 1), ""))</f>
        <v/>
      </c>
    </row>
    <row r="8194" spans="1:11" x14ac:dyDescent="0.25">
      <c r="A8194">
        <v>6798375</v>
      </c>
      <c r="B8194" s="2" t="s">
        <v>4806</v>
      </c>
      <c r="C8194" s="2" t="s">
        <v>1742</v>
      </c>
      <c r="D8194" s="2" t="s">
        <v>4376</v>
      </c>
      <c r="E8194" s="2" t="s">
        <v>17014</v>
      </c>
      <c r="F8194" s="2" t="s">
        <v>1742</v>
      </c>
      <c r="G8194">
        <v>1</v>
      </c>
      <c r="H8194">
        <v>1</v>
      </c>
      <c r="I8194" s="2" t="s">
        <v>4379</v>
      </c>
      <c r="J8194" s="2" t="str" cm="1">
        <f t="array" aca="1" ref="J8194" ca="1">_xlfn.TEXTJOIN("", TRUE, IF(ISNUMBER(MID(E8194, ROW(INDIRECT("1:" &amp; LEN(E8194))), 1)*1), MID(E8194, ROW(INDIRECT("1:" &amp; LEN(E8194))), 1), ""))</f>
        <v>10950010</v>
      </c>
      <c r="K8194" s="2" t="str" cm="1">
        <f t="array" aca="1" ref="K8194" ca="1">_xlfn.TEXTJOIN("", TRUE, IF(ISNUMBER(MID(F8194, ROW(INDIRECT("1:" &amp; LEN(F8194))), 1)*1), MID(F8194, ROW(INDIRECT("1:" &amp; LEN(F8194))), 1), ""))</f>
        <v/>
      </c>
    </row>
    <row r="8195" spans="1:11" x14ac:dyDescent="0.25">
      <c r="A8195">
        <v>6798378</v>
      </c>
      <c r="B8195" s="2" t="s">
        <v>4806</v>
      </c>
      <c r="C8195" s="2" t="s">
        <v>1742</v>
      </c>
      <c r="D8195" s="2" t="s">
        <v>4376</v>
      </c>
      <c r="E8195" s="2" t="s">
        <v>17015</v>
      </c>
      <c r="F8195" s="2" t="s">
        <v>1742</v>
      </c>
      <c r="G8195">
        <v>1</v>
      </c>
      <c r="H8195">
        <v>2</v>
      </c>
      <c r="I8195" s="2" t="s">
        <v>4379</v>
      </c>
      <c r="J8195" s="2" t="str" cm="1">
        <f t="array" aca="1" ref="J8195" ca="1">_xlfn.TEXTJOIN("", TRUE, IF(ISNUMBER(MID(E8195, ROW(INDIRECT("1:" &amp; LEN(E8195))), 1)*1), MID(E8195, ROW(INDIRECT("1:" &amp; LEN(E8195))), 1), ""))</f>
        <v>3124719</v>
      </c>
      <c r="K8195" s="2" t="str" cm="1">
        <f t="array" aca="1" ref="K8195" ca="1">_xlfn.TEXTJOIN("", TRUE, IF(ISNUMBER(MID(F8195, ROW(INDIRECT("1:" &amp; LEN(F8195))), 1)*1), MID(F8195, ROW(INDIRECT("1:" &amp; LEN(F8195))), 1), ""))</f>
        <v/>
      </c>
    </row>
    <row r="8196" spans="1:11" x14ac:dyDescent="0.25">
      <c r="A8196">
        <v>6798379</v>
      </c>
      <c r="B8196" s="2" t="s">
        <v>17016</v>
      </c>
      <c r="C8196" s="2" t="s">
        <v>4825</v>
      </c>
      <c r="D8196" s="2" t="s">
        <v>11244</v>
      </c>
      <c r="E8196" s="2" t="s">
        <v>17017</v>
      </c>
      <c r="F8196" s="2" t="s">
        <v>1742</v>
      </c>
      <c r="G8196">
        <v>0</v>
      </c>
      <c r="H8196">
        <v>1</v>
      </c>
      <c r="I8196" s="2" t="s">
        <v>4379</v>
      </c>
      <c r="J8196" s="2" t="str" cm="1">
        <f t="array" aca="1" ref="J8196" ca="1">_xlfn.TEXTJOIN("", TRUE, IF(ISNUMBER(MID(E8196, ROW(INDIRECT("1:" &amp; LEN(E8196))), 1)*1), MID(E8196, ROW(INDIRECT("1:" &amp; LEN(E8196))), 1), ""))</f>
        <v>1009334287</v>
      </c>
      <c r="K8196" s="2" t="str" cm="1">
        <f t="array" aca="1" ref="K8196" ca="1">_xlfn.TEXTJOIN("", TRUE, IF(ISNUMBER(MID(F8196, ROW(INDIRECT("1:" &amp; LEN(F8196))), 1)*1), MID(F8196, ROW(INDIRECT("1:" &amp; LEN(F8196))), 1), ""))</f>
        <v/>
      </c>
    </row>
    <row r="8197" spans="1:11" x14ac:dyDescent="0.25">
      <c r="A8197">
        <v>6798380</v>
      </c>
      <c r="B8197" s="2" t="s">
        <v>4806</v>
      </c>
      <c r="C8197" s="2" t="s">
        <v>1742</v>
      </c>
      <c r="D8197" s="2" t="s">
        <v>4376</v>
      </c>
      <c r="E8197" s="2" t="s">
        <v>17018</v>
      </c>
      <c r="F8197" s="2" t="s">
        <v>1742</v>
      </c>
      <c r="G8197">
        <v>2</v>
      </c>
      <c r="H8197">
        <v>2</v>
      </c>
      <c r="I8197" s="2" t="s">
        <v>4379</v>
      </c>
      <c r="J8197" s="2" t="str" cm="1">
        <f t="array" aca="1" ref="J8197" ca="1">_xlfn.TEXTJOIN("", TRUE, IF(ISNUMBER(MID(E8197, ROW(INDIRECT("1:" &amp; LEN(E8197))), 1)*1), MID(E8197, ROW(INDIRECT("1:" &amp; LEN(E8197))), 1), ""))</f>
        <v>470952</v>
      </c>
      <c r="K8197" s="2" t="str" cm="1">
        <f t="array" aca="1" ref="K8197" ca="1">_xlfn.TEXTJOIN("", TRUE, IF(ISNUMBER(MID(F8197, ROW(INDIRECT("1:" &amp; LEN(F8197))), 1)*1), MID(F8197, ROW(INDIRECT("1:" &amp; LEN(F8197))), 1), ""))</f>
        <v/>
      </c>
    </row>
    <row r="8198" spans="1:11" x14ac:dyDescent="0.25">
      <c r="A8198">
        <v>6798381</v>
      </c>
      <c r="B8198" s="2" t="s">
        <v>2745</v>
      </c>
      <c r="C8198" s="2" t="s">
        <v>1742</v>
      </c>
      <c r="D8198" s="2" t="s">
        <v>3732</v>
      </c>
      <c r="E8198" s="2" t="s">
        <v>17019</v>
      </c>
      <c r="F8198" s="2" t="s">
        <v>17020</v>
      </c>
      <c r="G8198">
        <v>1</v>
      </c>
      <c r="H8198">
        <v>3</v>
      </c>
      <c r="I8198" s="2" t="s">
        <v>2653</v>
      </c>
      <c r="J8198" s="2" t="str" cm="1">
        <f t="array" aca="1" ref="J8198" ca="1">_xlfn.TEXTJOIN("", TRUE, IF(ISNUMBER(MID(E8198, ROW(INDIRECT("1:" &amp; LEN(E8198))), 1)*1), MID(E8198, ROW(INDIRECT("1:" &amp; LEN(E8198))), 1), ""))</f>
        <v>3832825</v>
      </c>
      <c r="K8198" s="2" t="str" cm="1">
        <f t="array" aca="1" ref="K8198" ca="1">_xlfn.TEXTJOIN("", TRUE, IF(ISNUMBER(MID(F8198, ROW(INDIRECT("1:" &amp; LEN(F8198))), 1)*1), MID(F8198, ROW(INDIRECT("1:" &amp; LEN(F8198))), 1), ""))</f>
        <v>3832825</v>
      </c>
    </row>
    <row r="8199" spans="1:11" x14ac:dyDescent="0.25">
      <c r="A8199">
        <v>6798382</v>
      </c>
      <c r="B8199" s="2" t="s">
        <v>4806</v>
      </c>
      <c r="C8199" s="2" t="s">
        <v>1742</v>
      </c>
      <c r="D8199" s="2" t="s">
        <v>4376</v>
      </c>
      <c r="E8199" s="2" t="s">
        <v>17021</v>
      </c>
      <c r="F8199" s="2" t="s">
        <v>1742</v>
      </c>
      <c r="G8199">
        <v>2</v>
      </c>
      <c r="H8199">
        <v>2</v>
      </c>
      <c r="I8199" s="2" t="s">
        <v>4379</v>
      </c>
      <c r="J8199" s="2" t="str" cm="1">
        <f t="array" aca="1" ref="J8199" ca="1">_xlfn.TEXTJOIN("", TRUE, IF(ISNUMBER(MID(E8199, ROW(INDIRECT("1:" &amp; LEN(E8199))), 1)*1), MID(E8199, ROW(INDIRECT("1:" &amp; LEN(E8199))), 1), ""))</f>
        <v>40020238</v>
      </c>
      <c r="K8199" s="2" t="str" cm="1">
        <f t="array" aca="1" ref="K8199" ca="1">_xlfn.TEXTJOIN("", TRUE, IF(ISNUMBER(MID(F8199, ROW(INDIRECT("1:" &amp; LEN(F8199))), 1)*1), MID(F8199, ROW(INDIRECT("1:" &amp; LEN(F8199))), 1), ""))</f>
        <v/>
      </c>
    </row>
    <row r="8200" spans="1:11" x14ac:dyDescent="0.25">
      <c r="A8200">
        <v>6798383</v>
      </c>
      <c r="B8200" s="2" t="s">
        <v>4806</v>
      </c>
      <c r="C8200" s="2" t="s">
        <v>1742</v>
      </c>
      <c r="D8200" s="2" t="s">
        <v>4376</v>
      </c>
      <c r="E8200" s="2" t="s">
        <v>17022</v>
      </c>
      <c r="F8200" s="2" t="s">
        <v>1742</v>
      </c>
      <c r="G8200">
        <v>2</v>
      </c>
      <c r="H8200">
        <v>2</v>
      </c>
      <c r="I8200" s="2" t="s">
        <v>4379</v>
      </c>
      <c r="J8200" s="2" t="str" cm="1">
        <f t="array" aca="1" ref="J8200" ca="1">_xlfn.TEXTJOIN("", TRUE, IF(ISNUMBER(MID(E8200, ROW(INDIRECT("1:" &amp; LEN(E8200))), 1)*1), MID(E8200, ROW(INDIRECT("1:" &amp; LEN(E8200))), 1), ""))</f>
        <v>044332</v>
      </c>
      <c r="K8200" s="2" t="str" cm="1">
        <f t="array" aca="1" ref="K8200" ca="1">_xlfn.TEXTJOIN("", TRUE, IF(ISNUMBER(MID(F8200, ROW(INDIRECT("1:" &amp; LEN(F8200))), 1)*1), MID(F8200, ROW(INDIRECT("1:" &amp; LEN(F8200))), 1), ""))</f>
        <v/>
      </c>
    </row>
    <row r="8201" spans="1:11" x14ac:dyDescent="0.25">
      <c r="A8201">
        <v>6798384</v>
      </c>
      <c r="B8201" s="2" t="s">
        <v>4806</v>
      </c>
      <c r="C8201" s="2" t="s">
        <v>1742</v>
      </c>
      <c r="D8201" s="2" t="s">
        <v>4376</v>
      </c>
      <c r="E8201" s="2" t="s">
        <v>17023</v>
      </c>
      <c r="F8201" s="2" t="s">
        <v>1742</v>
      </c>
      <c r="G8201">
        <v>2</v>
      </c>
      <c r="H8201">
        <v>2</v>
      </c>
      <c r="I8201" s="2" t="s">
        <v>4379</v>
      </c>
      <c r="J8201" s="2" t="str" cm="1">
        <f t="array" aca="1" ref="J8201" ca="1">_xlfn.TEXTJOIN("", TRUE, IF(ISNUMBER(MID(E8201, ROW(INDIRECT("1:" &amp; LEN(E8201))), 1)*1), MID(E8201, ROW(INDIRECT("1:" &amp; LEN(E8201))), 1), ""))</f>
        <v>56864</v>
      </c>
      <c r="K8201" s="2" t="str" cm="1">
        <f t="array" aca="1" ref="K8201" ca="1">_xlfn.TEXTJOIN("", TRUE, IF(ISNUMBER(MID(F8201, ROW(INDIRECT("1:" &amp; LEN(F8201))), 1)*1), MID(F8201, ROW(INDIRECT("1:" &amp; LEN(F8201))), 1), ""))</f>
        <v/>
      </c>
    </row>
    <row r="8202" spans="1:11" x14ac:dyDescent="0.25">
      <c r="A8202">
        <v>6798385</v>
      </c>
      <c r="B8202" s="2" t="s">
        <v>4806</v>
      </c>
      <c r="C8202" s="2" t="s">
        <v>1742</v>
      </c>
      <c r="D8202" s="2" t="s">
        <v>4376</v>
      </c>
      <c r="E8202" s="2" t="s">
        <v>17024</v>
      </c>
      <c r="F8202" s="2" t="s">
        <v>1742</v>
      </c>
      <c r="G8202">
        <v>2</v>
      </c>
      <c r="H8202">
        <v>2</v>
      </c>
      <c r="I8202" s="2" t="s">
        <v>4379</v>
      </c>
      <c r="J8202" s="2" t="str" cm="1">
        <f t="array" aca="1" ref="J8202" ca="1">_xlfn.TEXTJOIN("", TRUE, IF(ISNUMBER(MID(E8202, ROW(INDIRECT("1:" &amp; LEN(E8202))), 1)*1), MID(E8202, ROW(INDIRECT("1:" &amp; LEN(E8202))), 1), ""))</f>
        <v>9003710</v>
      </c>
      <c r="K8202" s="2" t="str" cm="1">
        <f t="array" aca="1" ref="K8202" ca="1">_xlfn.TEXTJOIN("", TRUE, IF(ISNUMBER(MID(F8202, ROW(INDIRECT("1:" &amp; LEN(F8202))), 1)*1), MID(F8202, ROW(INDIRECT("1:" &amp; LEN(F8202))), 1), ""))</f>
        <v/>
      </c>
    </row>
    <row r="8203" spans="1:11" x14ac:dyDescent="0.25">
      <c r="A8203">
        <v>6798386</v>
      </c>
      <c r="B8203" s="2" t="s">
        <v>2745</v>
      </c>
      <c r="C8203" s="2" t="s">
        <v>15442</v>
      </c>
      <c r="D8203" s="2" t="s">
        <v>3732</v>
      </c>
      <c r="E8203" s="2" t="s">
        <v>17025</v>
      </c>
      <c r="F8203" s="2" t="s">
        <v>17026</v>
      </c>
      <c r="G8203">
        <v>1</v>
      </c>
      <c r="H8203">
        <v>1</v>
      </c>
      <c r="I8203" s="2" t="s">
        <v>2653</v>
      </c>
      <c r="J8203" s="2" t="str" cm="1">
        <f t="array" aca="1" ref="J8203" ca="1">_xlfn.TEXTJOIN("", TRUE, IF(ISNUMBER(MID(E8203, ROW(INDIRECT("1:" &amp; LEN(E8203))), 1)*1), MID(E8203, ROW(INDIRECT("1:" &amp; LEN(E8203))), 1), ""))</f>
        <v>11140303812615496</v>
      </c>
      <c r="K8203" s="2" t="str" cm="1">
        <f t="array" aca="1" ref="K8203" ca="1">_xlfn.TEXTJOIN("", TRUE, IF(ISNUMBER(MID(F8203, ROW(INDIRECT("1:" &amp; LEN(F8203))), 1)*1), MID(F8203, ROW(INDIRECT("1:" &amp; LEN(F8203))), 1), ""))</f>
        <v>11140301114030</v>
      </c>
    </row>
    <row r="8204" spans="1:11" x14ac:dyDescent="0.25">
      <c r="A8204">
        <v>6798387</v>
      </c>
      <c r="B8204" s="2" t="s">
        <v>17016</v>
      </c>
      <c r="C8204" s="2" t="s">
        <v>4825</v>
      </c>
      <c r="D8204" s="2" t="s">
        <v>11244</v>
      </c>
      <c r="E8204" s="2" t="s">
        <v>17027</v>
      </c>
      <c r="F8204" s="2" t="s">
        <v>17028</v>
      </c>
      <c r="G8204">
        <v>0</v>
      </c>
      <c r="H8204">
        <v>1</v>
      </c>
      <c r="I8204" s="2" t="s">
        <v>4379</v>
      </c>
      <c r="J8204" s="2" t="str" cm="1">
        <f t="array" aca="1" ref="J8204" ca="1">_xlfn.TEXTJOIN("", TRUE, IF(ISNUMBER(MID(E8204, ROW(INDIRECT("1:" &amp; LEN(E8204))), 1)*1), MID(E8204, ROW(INDIRECT("1:" &amp; LEN(E8204))), 1), ""))</f>
        <v>5112319978</v>
      </c>
      <c r="K8204" s="2" t="str" cm="1">
        <f t="array" aca="1" ref="K8204" ca="1">_xlfn.TEXTJOIN("", TRUE, IF(ISNUMBER(MID(F8204, ROW(INDIRECT("1:" &amp; LEN(F8204))), 1)*1), MID(F8204, ROW(INDIRECT("1:" &amp; LEN(F8204))), 1), ""))</f>
        <v>5112319978</v>
      </c>
    </row>
    <row r="8205" spans="1:11" x14ac:dyDescent="0.25">
      <c r="A8205">
        <v>6798388</v>
      </c>
      <c r="B8205" s="2" t="s">
        <v>2745</v>
      </c>
      <c r="C8205" s="2" t="s">
        <v>15442</v>
      </c>
      <c r="D8205" s="2" t="s">
        <v>3732</v>
      </c>
      <c r="E8205" s="2" t="s">
        <v>17029</v>
      </c>
      <c r="F8205" s="2" t="s">
        <v>17030</v>
      </c>
      <c r="G8205">
        <v>1</v>
      </c>
      <c r="H8205">
        <v>1</v>
      </c>
      <c r="I8205" s="2" t="s">
        <v>2653</v>
      </c>
      <c r="J8205" s="2" t="str" cm="1">
        <f t="array" aca="1" ref="J8205" ca="1">_xlfn.TEXTJOIN("", TRUE, IF(ISNUMBER(MID(E8205, ROW(INDIRECT("1:" &amp; LEN(E8205))), 1)*1), MID(E8205, ROW(INDIRECT("1:" &amp; LEN(E8205))), 1), ""))</f>
        <v>11140313817015669</v>
      </c>
      <c r="K8205" s="2" t="str" cm="1">
        <f t="array" aca="1" ref="K8205" ca="1">_xlfn.TEXTJOIN("", TRUE, IF(ISNUMBER(MID(F8205, ROW(INDIRECT("1:" &amp; LEN(F8205))), 1)*1), MID(F8205, ROW(INDIRECT("1:" &amp; LEN(F8205))), 1), ""))</f>
        <v>11140311114031</v>
      </c>
    </row>
    <row r="8206" spans="1:11" x14ac:dyDescent="0.25">
      <c r="A8206">
        <v>6798390</v>
      </c>
      <c r="B8206" s="2" t="s">
        <v>4806</v>
      </c>
      <c r="C8206" s="2" t="s">
        <v>1742</v>
      </c>
      <c r="D8206" s="2" t="s">
        <v>4376</v>
      </c>
      <c r="E8206" s="2" t="s">
        <v>17031</v>
      </c>
      <c r="F8206" s="2" t="s">
        <v>1742</v>
      </c>
      <c r="G8206">
        <v>0</v>
      </c>
      <c r="H8206">
        <v>0</v>
      </c>
      <c r="I8206" s="2" t="s">
        <v>4379</v>
      </c>
      <c r="J8206" s="2" t="str" cm="1">
        <f t="array" aca="1" ref="J8206" ca="1">_xlfn.TEXTJOIN("", TRUE, IF(ISNUMBER(MID(E8206, ROW(INDIRECT("1:" &amp; LEN(E8206))), 1)*1), MID(E8206, ROW(INDIRECT("1:" &amp; LEN(E8206))), 1), ""))</f>
        <v>10734224</v>
      </c>
      <c r="K8206" s="2" t="str" cm="1">
        <f t="array" aca="1" ref="K8206" ca="1">_xlfn.TEXTJOIN("", TRUE, IF(ISNUMBER(MID(F8206, ROW(INDIRECT("1:" &amp; LEN(F8206))), 1)*1), MID(F8206, ROW(INDIRECT("1:" &amp; LEN(F8206))), 1), ""))</f>
        <v/>
      </c>
    </row>
    <row r="8207" spans="1:11" x14ac:dyDescent="0.25">
      <c r="A8207">
        <v>6798392</v>
      </c>
      <c r="B8207" s="2" t="s">
        <v>2745</v>
      </c>
      <c r="C8207" s="2" t="s">
        <v>1742</v>
      </c>
      <c r="D8207" s="2" t="s">
        <v>3732</v>
      </c>
      <c r="E8207" s="2" t="s">
        <v>17032</v>
      </c>
      <c r="F8207" s="2" t="s">
        <v>17033</v>
      </c>
      <c r="G8207">
        <v>1</v>
      </c>
      <c r="H8207">
        <v>4</v>
      </c>
      <c r="I8207" s="2" t="s">
        <v>2653</v>
      </c>
      <c r="J8207" s="2" t="str" cm="1">
        <f t="array" aca="1" ref="J8207" ca="1">_xlfn.TEXTJOIN("", TRUE, IF(ISNUMBER(MID(E8207, ROW(INDIRECT("1:" &amp; LEN(E8207))), 1)*1), MID(E8207, ROW(INDIRECT("1:" &amp; LEN(E8207))), 1), ""))</f>
        <v>1114029</v>
      </c>
      <c r="K8207" s="2" t="str" cm="1">
        <f t="array" aca="1" ref="K8207" ca="1">_xlfn.TEXTJOIN("", TRUE, IF(ISNUMBER(MID(F8207, ROW(INDIRECT("1:" &amp; LEN(F8207))), 1)*1), MID(F8207, ROW(INDIRECT("1:" &amp; LEN(F8207))), 1), ""))</f>
        <v>11140291114029</v>
      </c>
    </row>
    <row r="8208" spans="1:11" x14ac:dyDescent="0.25">
      <c r="A8208">
        <v>6798395</v>
      </c>
      <c r="B8208" s="2" t="s">
        <v>2745</v>
      </c>
      <c r="C8208" s="2" t="s">
        <v>1742</v>
      </c>
      <c r="D8208" s="2" t="s">
        <v>3732</v>
      </c>
      <c r="E8208" s="2" t="s">
        <v>17034</v>
      </c>
      <c r="F8208" s="2" t="s">
        <v>17035</v>
      </c>
      <c r="G8208">
        <v>1</v>
      </c>
      <c r="H8208">
        <v>4</v>
      </c>
      <c r="I8208" s="2" t="s">
        <v>2653</v>
      </c>
      <c r="J8208" s="2" t="str" cm="1">
        <f t="array" aca="1" ref="J8208" ca="1">_xlfn.TEXTJOIN("", TRUE, IF(ISNUMBER(MID(E8208, ROW(INDIRECT("1:" &amp; LEN(E8208))), 1)*1), MID(E8208, ROW(INDIRECT("1:" &amp; LEN(E8208))), 1), ""))</f>
        <v>06658155715</v>
      </c>
      <c r="K8208" s="2" t="str" cm="1">
        <f t="array" aca="1" ref="K8208" ca="1">_xlfn.TEXTJOIN("", TRUE, IF(ISNUMBER(MID(F8208, ROW(INDIRECT("1:" &amp; LEN(F8208))), 1)*1), MID(F8208, ROW(INDIRECT("1:" &amp; LEN(F8208))), 1), ""))</f>
        <v>0665815</v>
      </c>
    </row>
    <row r="8209" spans="1:11" x14ac:dyDescent="0.25">
      <c r="A8209">
        <v>6798400</v>
      </c>
      <c r="B8209" s="2" t="s">
        <v>2745</v>
      </c>
      <c r="C8209" s="2" t="s">
        <v>1742</v>
      </c>
      <c r="D8209" s="2" t="s">
        <v>3732</v>
      </c>
      <c r="E8209" s="2" t="s">
        <v>17036</v>
      </c>
      <c r="F8209" s="2" t="s">
        <v>17037</v>
      </c>
      <c r="G8209">
        <v>1</v>
      </c>
      <c r="H8209">
        <v>1</v>
      </c>
      <c r="I8209" s="2" t="s">
        <v>2653</v>
      </c>
      <c r="J8209" s="2" t="str" cm="1">
        <f t="array" aca="1" ref="J8209" ca="1">_xlfn.TEXTJOIN("", TRUE, IF(ISNUMBER(MID(E8209, ROW(INDIRECT("1:" &amp; LEN(E8209))), 1)*1), MID(E8209, ROW(INDIRECT("1:" &amp; LEN(E8209))), 1), ""))</f>
        <v>90682</v>
      </c>
      <c r="K8209" s="2" t="str" cm="1">
        <f t="array" aca="1" ref="K8209" ca="1">_xlfn.TEXTJOIN("", TRUE, IF(ISNUMBER(MID(F8209, ROW(INDIRECT("1:" &amp; LEN(F8209))), 1)*1), MID(F8209, ROW(INDIRECT("1:" &amp; LEN(F8209))), 1), ""))</f>
        <v>90682</v>
      </c>
    </row>
    <row r="8210" spans="1:11" x14ac:dyDescent="0.25">
      <c r="A8210">
        <v>6798404</v>
      </c>
      <c r="B8210" s="2" t="s">
        <v>2674</v>
      </c>
      <c r="C8210" s="2" t="s">
        <v>1742</v>
      </c>
      <c r="D8210" s="2" t="s">
        <v>6980</v>
      </c>
      <c r="E8210" s="2" t="s">
        <v>17038</v>
      </c>
      <c r="F8210" s="2" t="s">
        <v>5690</v>
      </c>
      <c r="G8210">
        <v>2</v>
      </c>
      <c r="H8210">
        <v>2</v>
      </c>
      <c r="I8210" s="2" t="s">
        <v>4379</v>
      </c>
      <c r="J8210" s="2" t="str" cm="1">
        <f t="array" aca="1" ref="J8210" ca="1">_xlfn.TEXTJOIN("", TRUE, IF(ISNUMBER(MID(E8210, ROW(INDIRECT("1:" &amp; LEN(E8210))), 1)*1), MID(E8210, ROW(INDIRECT("1:" &amp; LEN(E8210))), 1), ""))</f>
        <v>203716</v>
      </c>
      <c r="K8210" s="2" t="str" cm="1">
        <f t="array" aca="1" ref="K8210" ca="1">_xlfn.TEXTJOIN("", TRUE, IF(ISNUMBER(MID(F8210, ROW(INDIRECT("1:" &amp; LEN(F8210))), 1)*1), MID(F8210, ROW(INDIRECT("1:" &amp; LEN(F8210))), 1), ""))</f>
        <v>203716</v>
      </c>
    </row>
    <row r="8211" spans="1:11" x14ac:dyDescent="0.25">
      <c r="A8211">
        <v>6798405</v>
      </c>
      <c r="B8211" s="2" t="s">
        <v>2745</v>
      </c>
      <c r="C8211" s="2" t="s">
        <v>1742</v>
      </c>
      <c r="D8211" s="2" t="s">
        <v>3732</v>
      </c>
      <c r="E8211" s="2" t="s">
        <v>17039</v>
      </c>
      <c r="F8211" s="2" t="s">
        <v>17040</v>
      </c>
      <c r="G8211">
        <v>1</v>
      </c>
      <c r="H8211">
        <v>1</v>
      </c>
      <c r="I8211" s="2" t="s">
        <v>2653</v>
      </c>
      <c r="J8211" s="2" t="str" cm="1">
        <f t="array" aca="1" ref="J8211" ca="1">_xlfn.TEXTJOIN("", TRUE, IF(ISNUMBER(MID(E8211, ROW(INDIRECT("1:" &amp; LEN(E8211))), 1)*1), MID(E8211, ROW(INDIRECT("1:" &amp; LEN(E8211))), 1), ""))</f>
        <v>149261224</v>
      </c>
      <c r="K8211" s="2" t="str" cm="1">
        <f t="array" aca="1" ref="K8211" ca="1">_xlfn.TEXTJOIN("", TRUE, IF(ISNUMBER(MID(F8211, ROW(INDIRECT("1:" &amp; LEN(F8211))), 1)*1), MID(F8211, ROW(INDIRECT("1:" &amp; LEN(F8211))), 1), ""))</f>
        <v>1492612</v>
      </c>
    </row>
    <row r="8212" spans="1:11" x14ac:dyDescent="0.25">
      <c r="A8212">
        <v>6798410</v>
      </c>
      <c r="B8212" s="2" t="s">
        <v>2745</v>
      </c>
      <c r="C8212" s="2" t="s">
        <v>1742</v>
      </c>
      <c r="D8212" s="2" t="s">
        <v>3732</v>
      </c>
      <c r="E8212" s="2" t="s">
        <v>17041</v>
      </c>
      <c r="F8212" s="2" t="s">
        <v>17042</v>
      </c>
      <c r="G8212">
        <v>1</v>
      </c>
      <c r="H8212">
        <v>1</v>
      </c>
      <c r="I8212" s="2" t="s">
        <v>2653</v>
      </c>
      <c r="J8212" s="2" t="str" cm="1">
        <f t="array" aca="1" ref="J8212" ca="1">_xlfn.TEXTJOIN("", TRUE, IF(ISNUMBER(MID(E8212, ROW(INDIRECT("1:" &amp; LEN(E8212))), 1)*1), MID(E8212, ROW(INDIRECT("1:" &amp; LEN(E8212))), 1), ""))</f>
        <v>1487318</v>
      </c>
      <c r="K8212" s="2" t="str" cm="1">
        <f t="array" aca="1" ref="K8212" ca="1">_xlfn.TEXTJOIN("", TRUE, IF(ISNUMBER(MID(F8212, ROW(INDIRECT("1:" &amp; LEN(F8212))), 1)*1), MID(F8212, ROW(INDIRECT("1:" &amp; LEN(F8212))), 1), ""))</f>
        <v>1487318</v>
      </c>
    </row>
    <row r="8213" spans="1:11" x14ac:dyDescent="0.25">
      <c r="A8213">
        <v>6798411</v>
      </c>
      <c r="B8213" s="2" t="s">
        <v>2674</v>
      </c>
      <c r="C8213" s="2" t="s">
        <v>1742</v>
      </c>
      <c r="D8213" s="2" t="s">
        <v>6980</v>
      </c>
      <c r="E8213" s="2" t="s">
        <v>17043</v>
      </c>
      <c r="F8213" s="2" t="s">
        <v>17044</v>
      </c>
      <c r="G8213">
        <v>2</v>
      </c>
      <c r="H8213">
        <v>4</v>
      </c>
      <c r="I8213" s="2" t="s">
        <v>4379</v>
      </c>
      <c r="J8213" s="2" t="str" cm="1">
        <f t="array" aca="1" ref="J8213" ca="1">_xlfn.TEXTJOIN("", TRUE, IF(ISNUMBER(MID(E8213, ROW(INDIRECT("1:" &amp; LEN(E8213))), 1)*1), MID(E8213, ROW(INDIRECT("1:" &amp; LEN(E8213))), 1), ""))</f>
        <v>215215</v>
      </c>
      <c r="K8213" s="2" t="str" cm="1">
        <f t="array" aca="1" ref="K8213" ca="1">_xlfn.TEXTJOIN("", TRUE, IF(ISNUMBER(MID(F8213, ROW(INDIRECT("1:" &amp; LEN(F8213))), 1)*1), MID(F8213, ROW(INDIRECT("1:" &amp; LEN(F8213))), 1), ""))</f>
        <v>215215</v>
      </c>
    </row>
    <row r="8214" spans="1:11" x14ac:dyDescent="0.25">
      <c r="A8214">
        <v>6798416</v>
      </c>
      <c r="B8214" s="2" t="s">
        <v>4971</v>
      </c>
      <c r="C8214" s="2" t="s">
        <v>1742</v>
      </c>
      <c r="D8214" s="2" t="s">
        <v>3732</v>
      </c>
      <c r="E8214" s="2" t="s">
        <v>17045</v>
      </c>
      <c r="F8214" s="2" t="s">
        <v>17046</v>
      </c>
      <c r="G8214">
        <v>1</v>
      </c>
      <c r="H8214">
        <v>3</v>
      </c>
      <c r="I8214" s="2" t="s">
        <v>2653</v>
      </c>
      <c r="J8214" s="2" t="str" cm="1">
        <f t="array" aca="1" ref="J8214" ca="1">_xlfn.TEXTJOIN("", TRUE, IF(ISNUMBER(MID(E8214, ROW(INDIRECT("1:" &amp; LEN(E8214))), 1)*1), MID(E8214, ROW(INDIRECT("1:" &amp; LEN(E8214))), 1), ""))</f>
        <v>7066114605</v>
      </c>
      <c r="K8214" s="2" t="str" cm="1">
        <f t="array" aca="1" ref="K8214" ca="1">_xlfn.TEXTJOIN("", TRUE, IF(ISNUMBER(MID(F8214, ROW(INDIRECT("1:" &amp; LEN(F8214))), 1)*1), MID(F8214, ROW(INDIRECT("1:" &amp; LEN(F8214))), 1), ""))</f>
        <v>70661</v>
      </c>
    </row>
    <row r="8215" spans="1:11" x14ac:dyDescent="0.25">
      <c r="A8215">
        <v>6798417</v>
      </c>
      <c r="B8215" s="2" t="s">
        <v>2674</v>
      </c>
      <c r="C8215" s="2" t="s">
        <v>1742</v>
      </c>
      <c r="D8215" s="2" t="s">
        <v>6980</v>
      </c>
      <c r="E8215" s="2" t="s">
        <v>17047</v>
      </c>
      <c r="F8215" s="2" t="s">
        <v>17048</v>
      </c>
      <c r="G8215">
        <v>2</v>
      </c>
      <c r="H8215">
        <v>2</v>
      </c>
      <c r="I8215" s="2" t="s">
        <v>4379</v>
      </c>
      <c r="J8215" s="2" t="str" cm="1">
        <f t="array" aca="1" ref="J8215" ca="1">_xlfn.TEXTJOIN("", TRUE, IF(ISNUMBER(MID(E8215, ROW(INDIRECT("1:" &amp; LEN(E8215))), 1)*1), MID(E8215, ROW(INDIRECT("1:" &amp; LEN(E8215))), 1), ""))</f>
        <v>207</v>
      </c>
      <c r="K8215" s="2" t="str" cm="1">
        <f t="array" aca="1" ref="K8215" ca="1">_xlfn.TEXTJOIN("", TRUE, IF(ISNUMBER(MID(F8215, ROW(INDIRECT("1:" &amp; LEN(F8215))), 1)*1), MID(F8215, ROW(INDIRECT("1:" &amp; LEN(F8215))), 1), ""))</f>
        <v>207</v>
      </c>
    </row>
    <row r="8216" spans="1:11" x14ac:dyDescent="0.25">
      <c r="A8216">
        <v>6798421</v>
      </c>
      <c r="B8216" s="2" t="s">
        <v>2683</v>
      </c>
      <c r="C8216" s="2" t="s">
        <v>1742</v>
      </c>
      <c r="D8216" s="2" t="s">
        <v>6980</v>
      </c>
      <c r="E8216" s="2" t="s">
        <v>17049</v>
      </c>
      <c r="F8216" s="2" t="s">
        <v>4557</v>
      </c>
      <c r="G8216">
        <v>3</v>
      </c>
      <c r="H8216">
        <v>5</v>
      </c>
      <c r="I8216" s="2" t="s">
        <v>4379</v>
      </c>
      <c r="J8216" s="2" t="str" cm="1">
        <f t="array" aca="1" ref="J8216" ca="1">_xlfn.TEXTJOIN("", TRUE, IF(ISNUMBER(MID(E8216, ROW(INDIRECT("1:" &amp; LEN(E8216))), 1)*1), MID(E8216, ROW(INDIRECT("1:" &amp; LEN(E8216))), 1), ""))</f>
        <v>22032203</v>
      </c>
      <c r="K8216" s="2" t="str" cm="1">
        <f t="array" aca="1" ref="K8216" ca="1">_xlfn.TEXTJOIN("", TRUE, IF(ISNUMBER(MID(F8216, ROW(INDIRECT("1:" &amp; LEN(F8216))), 1)*1), MID(F8216, ROW(INDIRECT("1:" &amp; LEN(F8216))), 1), ""))</f>
        <v>2203</v>
      </c>
    </row>
    <row r="8217" spans="1:11" x14ac:dyDescent="0.25">
      <c r="A8217">
        <v>6798425</v>
      </c>
      <c r="B8217" s="2" t="s">
        <v>2745</v>
      </c>
      <c r="C8217" s="2" t="s">
        <v>1742</v>
      </c>
      <c r="D8217" s="2" t="s">
        <v>3732</v>
      </c>
      <c r="E8217" s="2" t="s">
        <v>17050</v>
      </c>
      <c r="F8217" s="2" t="s">
        <v>17051</v>
      </c>
      <c r="G8217">
        <v>1</v>
      </c>
      <c r="H8217">
        <v>1</v>
      </c>
      <c r="I8217" s="2" t="s">
        <v>2653</v>
      </c>
      <c r="J8217" s="2" t="str" cm="1">
        <f t="array" aca="1" ref="J8217" ca="1">_xlfn.TEXTJOIN("", TRUE, IF(ISNUMBER(MID(E8217, ROW(INDIRECT("1:" &amp; LEN(E8217))), 1)*1), MID(E8217, ROW(INDIRECT("1:" &amp; LEN(E8217))), 1), ""))</f>
        <v>99941</v>
      </c>
      <c r="K8217" s="2" t="str" cm="1">
        <f t="array" aca="1" ref="K8217" ca="1">_xlfn.TEXTJOIN("", TRUE, IF(ISNUMBER(MID(F8217, ROW(INDIRECT("1:" &amp; LEN(F8217))), 1)*1), MID(F8217, ROW(INDIRECT("1:" &amp; LEN(F8217))), 1), ""))</f>
        <v>99941</v>
      </c>
    </row>
    <row r="8218" spans="1:11" x14ac:dyDescent="0.25">
      <c r="A8218">
        <v>6798426</v>
      </c>
      <c r="B8218" s="2" t="s">
        <v>2683</v>
      </c>
      <c r="C8218" s="2" t="s">
        <v>1742</v>
      </c>
      <c r="D8218" s="2" t="s">
        <v>6980</v>
      </c>
      <c r="E8218" s="2" t="s">
        <v>17052</v>
      </c>
      <c r="F8218" s="2" t="s">
        <v>17053</v>
      </c>
      <c r="G8218">
        <v>4</v>
      </c>
      <c r="H8218">
        <v>7</v>
      </c>
      <c r="I8218" s="2" t="s">
        <v>4379</v>
      </c>
      <c r="J8218" s="2" t="str" cm="1">
        <f t="array" aca="1" ref="J8218" ca="1">_xlfn.TEXTJOIN("", TRUE, IF(ISNUMBER(MID(E8218, ROW(INDIRECT("1:" &amp; LEN(E8218))), 1)*1), MID(E8218, ROW(INDIRECT("1:" &amp; LEN(E8218))), 1), ""))</f>
        <v>2207</v>
      </c>
      <c r="K8218" s="2" t="str" cm="1">
        <f t="array" aca="1" ref="K8218" ca="1">_xlfn.TEXTJOIN("", TRUE, IF(ISNUMBER(MID(F8218, ROW(INDIRECT("1:" &amp; LEN(F8218))), 1)*1), MID(F8218, ROW(INDIRECT("1:" &amp; LEN(F8218))), 1), ""))</f>
        <v>2207</v>
      </c>
    </row>
    <row r="8219" spans="1:11" x14ac:dyDescent="0.25">
      <c r="A8219">
        <v>6798433</v>
      </c>
      <c r="B8219" s="2" t="s">
        <v>2745</v>
      </c>
      <c r="C8219" s="2" t="s">
        <v>14896</v>
      </c>
      <c r="D8219" s="2" t="s">
        <v>3732</v>
      </c>
      <c r="E8219" s="2" t="s">
        <v>17054</v>
      </c>
      <c r="F8219" s="2" t="s">
        <v>17055</v>
      </c>
      <c r="G8219">
        <v>1</v>
      </c>
      <c r="H8219">
        <v>4</v>
      </c>
      <c r="I8219" s="2" t="s">
        <v>2653</v>
      </c>
      <c r="J8219" s="2" t="str" cm="1">
        <f t="array" aca="1" ref="J8219" ca="1">_xlfn.TEXTJOIN("", TRUE, IF(ISNUMBER(MID(E8219, ROW(INDIRECT("1:" &amp; LEN(E8219))), 1)*1), MID(E8219, ROW(INDIRECT("1:" &amp; LEN(E8219))), 1), ""))</f>
        <v>012783400</v>
      </c>
      <c r="K8219" s="2" t="str" cm="1">
        <f t="array" aca="1" ref="K8219" ca="1">_xlfn.TEXTJOIN("", TRUE, IF(ISNUMBER(MID(F8219, ROW(INDIRECT("1:" &amp; LEN(F8219))), 1)*1), MID(F8219, ROW(INDIRECT("1:" &amp; LEN(F8219))), 1), ""))</f>
        <v>54400744</v>
      </c>
    </row>
    <row r="8220" spans="1:11" x14ac:dyDescent="0.25">
      <c r="A8220">
        <v>6798435</v>
      </c>
      <c r="B8220" s="2" t="s">
        <v>2683</v>
      </c>
      <c r="C8220" s="2" t="s">
        <v>1742</v>
      </c>
      <c r="D8220" s="2" t="s">
        <v>6980</v>
      </c>
      <c r="E8220" s="2" t="s">
        <v>17056</v>
      </c>
      <c r="F8220" s="2" t="s">
        <v>3394</v>
      </c>
      <c r="G8220">
        <v>2</v>
      </c>
      <c r="H8220">
        <v>2</v>
      </c>
      <c r="I8220" s="2" t="s">
        <v>4379</v>
      </c>
      <c r="J8220" s="2" t="str" cm="1">
        <f t="array" aca="1" ref="J8220" ca="1">_xlfn.TEXTJOIN("", TRUE, IF(ISNUMBER(MID(E8220, ROW(INDIRECT("1:" &amp; LEN(E8220))), 1)*1), MID(E8220, ROW(INDIRECT("1:" &amp; LEN(E8220))), 1), ""))</f>
        <v>2215</v>
      </c>
      <c r="K8220" s="2" t="str" cm="1">
        <f t="array" aca="1" ref="K8220" ca="1">_xlfn.TEXTJOIN("", TRUE, IF(ISNUMBER(MID(F8220, ROW(INDIRECT("1:" &amp; LEN(F8220))), 1)*1), MID(F8220, ROW(INDIRECT("1:" &amp; LEN(F8220))), 1), ""))</f>
        <v>2215</v>
      </c>
    </row>
    <row r="8221" spans="1:11" x14ac:dyDescent="0.25">
      <c r="A8221">
        <v>6798437</v>
      </c>
      <c r="B8221" s="2" t="s">
        <v>2745</v>
      </c>
      <c r="C8221" s="2" t="s">
        <v>1742</v>
      </c>
      <c r="D8221" s="2" t="s">
        <v>3732</v>
      </c>
      <c r="E8221" s="2" t="s">
        <v>17057</v>
      </c>
      <c r="F8221" s="2" t="s">
        <v>17058</v>
      </c>
      <c r="G8221">
        <v>1</v>
      </c>
      <c r="H8221">
        <v>1</v>
      </c>
      <c r="I8221" s="2" t="s">
        <v>2653</v>
      </c>
      <c r="J8221" s="2" t="str" cm="1">
        <f t="array" aca="1" ref="J8221" ca="1">_xlfn.TEXTJOIN("", TRUE, IF(ISNUMBER(MID(E8221, ROW(INDIRECT("1:" &amp; LEN(E8221))), 1)*1), MID(E8221, ROW(INDIRECT("1:" &amp; LEN(E8221))), 1), ""))</f>
        <v>1301247</v>
      </c>
      <c r="K8221" s="2" t="str" cm="1">
        <f t="array" aca="1" ref="K8221" ca="1">_xlfn.TEXTJOIN("", TRUE, IF(ISNUMBER(MID(F8221, ROW(INDIRECT("1:" &amp; LEN(F8221))), 1)*1), MID(F8221, ROW(INDIRECT("1:" &amp; LEN(F8221))), 1), ""))</f>
        <v>1301247</v>
      </c>
    </row>
    <row r="8222" spans="1:11" x14ac:dyDescent="0.25">
      <c r="A8222">
        <v>6798438</v>
      </c>
      <c r="B8222" s="2" t="s">
        <v>2683</v>
      </c>
      <c r="C8222" s="2" t="s">
        <v>1742</v>
      </c>
      <c r="D8222" s="2" t="s">
        <v>6980</v>
      </c>
      <c r="E8222" s="2" t="s">
        <v>17059</v>
      </c>
      <c r="F8222" s="2" t="s">
        <v>3339</v>
      </c>
      <c r="G8222">
        <v>4</v>
      </c>
      <c r="H8222">
        <v>6</v>
      </c>
      <c r="I8222" s="2" t="s">
        <v>4379</v>
      </c>
      <c r="J8222" s="2" t="str" cm="1">
        <f t="array" aca="1" ref="J8222" ca="1">_xlfn.TEXTJOIN("", TRUE, IF(ISNUMBER(MID(E8222, ROW(INDIRECT("1:" &amp; LEN(E8222))), 1)*1), MID(E8222, ROW(INDIRECT("1:" &amp; LEN(E8222))), 1), ""))</f>
        <v>2215</v>
      </c>
      <c r="K8222" s="2" t="str" cm="1">
        <f t="array" aca="1" ref="K8222" ca="1">_xlfn.TEXTJOIN("", TRUE, IF(ISNUMBER(MID(F8222, ROW(INDIRECT("1:" &amp; LEN(F8222))), 1)*1), MID(F8222, ROW(INDIRECT("1:" &amp; LEN(F8222))), 1), ""))</f>
        <v>2215</v>
      </c>
    </row>
    <row r="8223" spans="1:11" x14ac:dyDescent="0.25">
      <c r="A8223">
        <v>6798447</v>
      </c>
      <c r="B8223" s="2" t="s">
        <v>2683</v>
      </c>
      <c r="C8223" s="2" t="s">
        <v>1742</v>
      </c>
      <c r="D8223" s="2" t="s">
        <v>6980</v>
      </c>
      <c r="E8223" s="2" t="s">
        <v>17060</v>
      </c>
      <c r="F8223" s="2" t="s">
        <v>17061</v>
      </c>
      <c r="G8223">
        <v>4</v>
      </c>
      <c r="H8223">
        <v>4</v>
      </c>
      <c r="I8223" s="2" t="s">
        <v>4379</v>
      </c>
      <c r="J8223" s="2" t="str" cm="1">
        <f t="array" aca="1" ref="J8223" ca="1">_xlfn.TEXTJOIN("", TRUE, IF(ISNUMBER(MID(E8223, ROW(INDIRECT("1:" &amp; LEN(E8223))), 1)*1), MID(E8223, ROW(INDIRECT("1:" &amp; LEN(E8223))), 1), ""))</f>
        <v>530718307</v>
      </c>
      <c r="K8223" s="2" t="str" cm="1">
        <f t="array" aca="1" ref="K8223" ca="1">_xlfn.TEXTJOIN("", TRUE, IF(ISNUMBER(MID(F8223, ROW(INDIRECT("1:" &amp; LEN(F8223))), 1)*1), MID(F8223, ROW(INDIRECT("1:" &amp; LEN(F8223))), 1), ""))</f>
        <v>5307</v>
      </c>
    </row>
    <row r="8224" spans="1:11" x14ac:dyDescent="0.25">
      <c r="A8224">
        <v>6798449</v>
      </c>
      <c r="B8224" s="2" t="s">
        <v>2878</v>
      </c>
      <c r="C8224" s="2" t="s">
        <v>1742</v>
      </c>
      <c r="D8224" s="2" t="s">
        <v>3732</v>
      </c>
      <c r="E8224" s="2" t="s">
        <v>17062</v>
      </c>
      <c r="F8224" s="2" t="s">
        <v>17063</v>
      </c>
      <c r="G8224">
        <v>1</v>
      </c>
      <c r="H8224">
        <v>2</v>
      </c>
      <c r="I8224" s="2" t="s">
        <v>2653</v>
      </c>
      <c r="J8224" s="2" t="str" cm="1">
        <f t="array" aca="1" ref="J8224" ca="1">_xlfn.TEXTJOIN("", TRUE, IF(ISNUMBER(MID(E8224, ROW(INDIRECT("1:" &amp; LEN(E8224))), 1)*1), MID(E8224, ROW(INDIRECT("1:" &amp; LEN(E8224))), 1), ""))</f>
        <v>3121067</v>
      </c>
      <c r="K8224" s="2" t="str" cm="1">
        <f t="array" aca="1" ref="K8224" ca="1">_xlfn.TEXTJOIN("", TRUE, IF(ISNUMBER(MID(F8224, ROW(INDIRECT("1:" &amp; LEN(F8224))), 1)*1), MID(F8224, ROW(INDIRECT("1:" &amp; LEN(F8224))), 1), ""))</f>
        <v>3121067</v>
      </c>
    </row>
    <row r="8225" spans="1:11" x14ac:dyDescent="0.25">
      <c r="A8225">
        <v>6798454</v>
      </c>
      <c r="B8225" s="2" t="s">
        <v>13723</v>
      </c>
      <c r="C8225" s="2" t="s">
        <v>17064</v>
      </c>
      <c r="D8225" s="2" t="s">
        <v>6980</v>
      </c>
      <c r="E8225" s="2" t="s">
        <v>17065</v>
      </c>
      <c r="F8225" s="2" t="s">
        <v>3418</v>
      </c>
      <c r="G8225">
        <v>4</v>
      </c>
      <c r="H8225">
        <v>4</v>
      </c>
      <c r="I8225" s="2" t="s">
        <v>4379</v>
      </c>
      <c r="J8225" s="2" t="str" cm="1">
        <f t="array" aca="1" ref="J8225" ca="1">_xlfn.TEXTJOIN("", TRUE, IF(ISNUMBER(MID(E8225, ROW(INDIRECT("1:" &amp; LEN(E8225))), 1)*1), MID(E8225, ROW(INDIRECT("1:" &amp; LEN(E8225))), 1), ""))</f>
        <v>2307</v>
      </c>
      <c r="K8225" s="2" t="str" cm="1">
        <f t="array" aca="1" ref="K8225" ca="1">_xlfn.TEXTJOIN("", TRUE, IF(ISNUMBER(MID(F8225, ROW(INDIRECT("1:" &amp; LEN(F8225))), 1)*1), MID(F8225, ROW(INDIRECT("1:" &amp; LEN(F8225))), 1), ""))</f>
        <v>2307</v>
      </c>
    </row>
    <row r="8226" spans="1:11" x14ac:dyDescent="0.25">
      <c r="A8226">
        <v>6798455</v>
      </c>
      <c r="B8226" s="2" t="s">
        <v>2878</v>
      </c>
      <c r="C8226" s="2" t="s">
        <v>1742</v>
      </c>
      <c r="D8226" s="2" t="s">
        <v>3732</v>
      </c>
      <c r="E8226" s="2" t="s">
        <v>17066</v>
      </c>
      <c r="F8226" s="2" t="s">
        <v>17067</v>
      </c>
      <c r="G8226">
        <v>1</v>
      </c>
      <c r="H8226">
        <v>1</v>
      </c>
      <c r="I8226" s="2" t="s">
        <v>2653</v>
      </c>
      <c r="J8226" s="2" t="str" cm="1">
        <f t="array" aca="1" ref="J8226" ca="1">_xlfn.TEXTJOIN("", TRUE, IF(ISNUMBER(MID(E8226, ROW(INDIRECT("1:" &amp; LEN(E8226))), 1)*1), MID(E8226, ROW(INDIRECT("1:" &amp; LEN(E8226))), 1), ""))</f>
        <v>1302621</v>
      </c>
      <c r="K8226" s="2" t="str" cm="1">
        <f t="array" aca="1" ref="K8226" ca="1">_xlfn.TEXTJOIN("", TRUE, IF(ISNUMBER(MID(F8226, ROW(INDIRECT("1:" &amp; LEN(F8226))), 1)*1), MID(F8226, ROW(INDIRECT("1:" &amp; LEN(F8226))), 1), ""))</f>
        <v>1302621</v>
      </c>
    </row>
    <row r="8227" spans="1:11" x14ac:dyDescent="0.25">
      <c r="A8227">
        <v>6798460</v>
      </c>
      <c r="B8227" s="2" t="s">
        <v>2878</v>
      </c>
      <c r="C8227" s="2" t="s">
        <v>1742</v>
      </c>
      <c r="D8227" s="2" t="s">
        <v>3732</v>
      </c>
      <c r="E8227" s="2" t="s">
        <v>17068</v>
      </c>
      <c r="F8227" s="2" t="s">
        <v>17069</v>
      </c>
      <c r="G8227">
        <v>1</v>
      </c>
      <c r="H8227">
        <v>2</v>
      </c>
      <c r="I8227" s="2" t="s">
        <v>2653</v>
      </c>
      <c r="J8227" s="2" t="str" cm="1">
        <f t="array" aca="1" ref="J8227" ca="1">_xlfn.TEXTJOIN("", TRUE, IF(ISNUMBER(MID(E8227, ROW(INDIRECT("1:" &amp; LEN(E8227))), 1)*1), MID(E8227, ROW(INDIRECT("1:" &amp; LEN(E8227))), 1), ""))</f>
        <v>47099</v>
      </c>
      <c r="K8227" s="2" t="str" cm="1">
        <f t="array" aca="1" ref="K8227" ca="1">_xlfn.TEXTJOIN("", TRUE, IF(ISNUMBER(MID(F8227, ROW(INDIRECT("1:" &amp; LEN(F8227))), 1)*1), MID(F8227, ROW(INDIRECT("1:" &amp; LEN(F8227))), 1), ""))</f>
        <v>47099</v>
      </c>
    </row>
    <row r="8228" spans="1:11" x14ac:dyDescent="0.25">
      <c r="A8228">
        <v>6798463</v>
      </c>
      <c r="B8228" s="2" t="s">
        <v>2683</v>
      </c>
      <c r="C8228" s="2" t="s">
        <v>1742</v>
      </c>
      <c r="D8228" s="2" t="s">
        <v>6980</v>
      </c>
      <c r="E8228" s="2" t="s">
        <v>17070</v>
      </c>
      <c r="F8228" s="2" t="s">
        <v>17071</v>
      </c>
      <c r="G8228">
        <v>2</v>
      </c>
      <c r="H8228">
        <v>2</v>
      </c>
      <c r="I8228" s="2" t="s">
        <v>4379</v>
      </c>
      <c r="J8228" s="2" t="str" cm="1">
        <f t="array" aca="1" ref="J8228" ca="1">_xlfn.TEXTJOIN("", TRUE, IF(ISNUMBER(MID(E8228, ROW(INDIRECT("1:" &amp; LEN(E8228))), 1)*1), MID(E8228, ROW(INDIRECT("1:" &amp; LEN(E8228))), 1), ""))</f>
        <v>2307</v>
      </c>
      <c r="K8228" s="2" t="str" cm="1">
        <f t="array" aca="1" ref="K8228" ca="1">_xlfn.TEXTJOIN("", TRUE, IF(ISNUMBER(MID(F8228, ROW(INDIRECT("1:" &amp; LEN(F8228))), 1)*1), MID(F8228, ROW(INDIRECT("1:" &amp; LEN(F8228))), 1), ""))</f>
        <v>103559</v>
      </c>
    </row>
    <row r="8229" spans="1:11" x14ac:dyDescent="0.25">
      <c r="A8229">
        <v>6798467</v>
      </c>
      <c r="B8229" s="2" t="s">
        <v>2657</v>
      </c>
      <c r="C8229" s="2" t="s">
        <v>1742</v>
      </c>
      <c r="D8229" s="2" t="s">
        <v>6980</v>
      </c>
      <c r="E8229" s="2" t="s">
        <v>17072</v>
      </c>
      <c r="F8229" s="2" t="s">
        <v>17073</v>
      </c>
      <c r="G8229">
        <v>2</v>
      </c>
      <c r="H8229">
        <v>2</v>
      </c>
      <c r="I8229" s="2" t="s">
        <v>4379</v>
      </c>
      <c r="J8229" s="2" t="str" cm="1">
        <f t="array" aca="1" ref="J8229" ca="1">_xlfn.TEXTJOIN("", TRUE, IF(ISNUMBER(MID(E8229, ROW(INDIRECT("1:" &amp; LEN(E8229))), 1)*1), MID(E8229, ROW(INDIRECT("1:" &amp; LEN(E8229))), 1), ""))</f>
        <v>2115</v>
      </c>
      <c r="K8229" s="2" t="str" cm="1">
        <f t="array" aca="1" ref="K8229" ca="1">_xlfn.TEXTJOIN("", TRUE, IF(ISNUMBER(MID(F8229, ROW(INDIRECT("1:" &amp; LEN(F8229))), 1)*1), MID(F8229, ROW(INDIRECT("1:" &amp; LEN(F8229))), 1), ""))</f>
        <v>2115</v>
      </c>
    </row>
    <row r="8230" spans="1:11" x14ac:dyDescent="0.25">
      <c r="A8230">
        <v>6798469</v>
      </c>
      <c r="B8230" s="2" t="s">
        <v>2878</v>
      </c>
      <c r="C8230" s="2" t="s">
        <v>1742</v>
      </c>
      <c r="D8230" s="2" t="s">
        <v>3732</v>
      </c>
      <c r="E8230" s="2" t="s">
        <v>17074</v>
      </c>
      <c r="F8230" s="2" t="s">
        <v>17075</v>
      </c>
      <c r="G8230">
        <v>1</v>
      </c>
      <c r="H8230">
        <v>1</v>
      </c>
      <c r="I8230" s="2" t="s">
        <v>2653</v>
      </c>
      <c r="J8230" s="2" t="str" cm="1">
        <f t="array" aca="1" ref="J8230" ca="1">_xlfn.TEXTJOIN("", TRUE, IF(ISNUMBER(MID(E8230, ROW(INDIRECT("1:" &amp; LEN(E8230))), 1)*1), MID(E8230, ROW(INDIRECT("1:" &amp; LEN(E8230))), 1), ""))</f>
        <v>1803</v>
      </c>
      <c r="K8230" s="2" t="str" cm="1">
        <f t="array" aca="1" ref="K8230" ca="1">_xlfn.TEXTJOIN("", TRUE, IF(ISNUMBER(MID(F8230, ROW(INDIRECT("1:" &amp; LEN(F8230))), 1)*1), MID(F8230, ROW(INDIRECT("1:" &amp; LEN(F8230))), 1), ""))</f>
        <v>18033</v>
      </c>
    </row>
    <row r="8231" spans="1:11" x14ac:dyDescent="0.25">
      <c r="A8231">
        <v>6798470</v>
      </c>
      <c r="B8231" s="2" t="s">
        <v>2657</v>
      </c>
      <c r="C8231" s="2" t="s">
        <v>1742</v>
      </c>
      <c r="D8231" s="2" t="s">
        <v>6980</v>
      </c>
      <c r="E8231" s="2" t="s">
        <v>17076</v>
      </c>
      <c r="F8231" s="2" t="s">
        <v>17077</v>
      </c>
      <c r="G8231">
        <v>2</v>
      </c>
      <c r="H8231">
        <v>2</v>
      </c>
      <c r="I8231" s="2" t="s">
        <v>4379</v>
      </c>
      <c r="J8231" s="2" t="str" cm="1">
        <f t="array" aca="1" ref="J8231" ca="1">_xlfn.TEXTJOIN("", TRUE, IF(ISNUMBER(MID(E8231, ROW(INDIRECT("1:" &amp; LEN(E8231))), 1)*1), MID(E8231, ROW(INDIRECT("1:" &amp; LEN(E8231))), 1), ""))</f>
        <v>2115</v>
      </c>
      <c r="K8231" s="2" t="str" cm="1">
        <f t="array" aca="1" ref="K8231" ca="1">_xlfn.TEXTJOIN("", TRUE, IF(ISNUMBER(MID(F8231, ROW(INDIRECT("1:" &amp; LEN(F8231))), 1)*1), MID(F8231, ROW(INDIRECT("1:" &amp; LEN(F8231))), 1), ""))</f>
        <v>2115</v>
      </c>
    </row>
    <row r="8232" spans="1:11" x14ac:dyDescent="0.25">
      <c r="A8232">
        <v>6798474</v>
      </c>
      <c r="B8232" s="2" t="s">
        <v>2657</v>
      </c>
      <c r="C8232" s="2" t="s">
        <v>17078</v>
      </c>
      <c r="D8232" s="2" t="s">
        <v>6980</v>
      </c>
      <c r="E8232" s="2" t="s">
        <v>17079</v>
      </c>
      <c r="F8232" s="2" t="s">
        <v>17080</v>
      </c>
      <c r="G8232">
        <v>2</v>
      </c>
      <c r="H8232">
        <v>2</v>
      </c>
      <c r="I8232" s="2" t="s">
        <v>4379</v>
      </c>
      <c r="J8232" s="2" t="str" cm="1">
        <f t="array" aca="1" ref="J8232" ca="1">_xlfn.TEXTJOIN("", TRUE, IF(ISNUMBER(MID(E8232, ROW(INDIRECT("1:" &amp; LEN(E8232))), 1)*1), MID(E8232, ROW(INDIRECT("1:" &amp; LEN(E8232))), 1), ""))</f>
        <v>2215</v>
      </c>
      <c r="K8232" s="2" t="str" cm="1">
        <f t="array" aca="1" ref="K8232" ca="1">_xlfn.TEXTJOIN("", TRUE, IF(ISNUMBER(MID(F8232, ROW(INDIRECT("1:" &amp; LEN(F8232))), 1)*1), MID(F8232, ROW(INDIRECT("1:" &amp; LEN(F8232))), 1), ""))</f>
        <v>2215</v>
      </c>
    </row>
    <row r="8233" spans="1:11" x14ac:dyDescent="0.25">
      <c r="A8233">
        <v>6798475</v>
      </c>
      <c r="B8233" s="2" t="s">
        <v>2878</v>
      </c>
      <c r="C8233" s="2" t="s">
        <v>1742</v>
      </c>
      <c r="D8233" s="2" t="s">
        <v>3732</v>
      </c>
      <c r="E8233" s="2" t="s">
        <v>17081</v>
      </c>
      <c r="F8233" s="2" t="s">
        <v>17082</v>
      </c>
      <c r="G8233">
        <v>1</v>
      </c>
      <c r="H8233">
        <v>1</v>
      </c>
      <c r="I8233" s="2" t="s">
        <v>2653</v>
      </c>
      <c r="J8233" s="2" t="str" cm="1">
        <f t="array" aca="1" ref="J8233" ca="1">_xlfn.TEXTJOIN("", TRUE, IF(ISNUMBER(MID(E8233, ROW(INDIRECT("1:" &amp; LEN(E8233))), 1)*1), MID(E8233, ROW(INDIRECT("1:" &amp; LEN(E8233))), 1), ""))</f>
        <v>12122</v>
      </c>
      <c r="K8233" s="2" t="str" cm="1">
        <f t="array" aca="1" ref="K8233" ca="1">_xlfn.TEXTJOIN("", TRUE, IF(ISNUMBER(MID(F8233, ROW(INDIRECT("1:" &amp; LEN(F8233))), 1)*1), MID(F8233, ROW(INDIRECT("1:" &amp; LEN(F8233))), 1), ""))</f>
        <v>12122</v>
      </c>
    </row>
    <row r="8234" spans="1:11" x14ac:dyDescent="0.25">
      <c r="A8234">
        <v>6798478</v>
      </c>
      <c r="B8234" s="2" t="s">
        <v>2657</v>
      </c>
      <c r="C8234" s="2" t="s">
        <v>1742</v>
      </c>
      <c r="D8234" s="2" t="s">
        <v>6980</v>
      </c>
      <c r="E8234" s="2" t="s">
        <v>17083</v>
      </c>
      <c r="F8234" s="2" t="s">
        <v>3885</v>
      </c>
      <c r="G8234">
        <v>0</v>
      </c>
      <c r="H8234">
        <v>4</v>
      </c>
      <c r="I8234" s="2" t="s">
        <v>4379</v>
      </c>
      <c r="J8234" s="2" t="str" cm="1">
        <f t="array" aca="1" ref="J8234" ca="1">_xlfn.TEXTJOIN("", TRUE, IF(ISNUMBER(MID(E8234, ROW(INDIRECT("1:" &amp; LEN(E8234))), 1)*1), MID(E8234, ROW(INDIRECT("1:" &amp; LEN(E8234))), 1), ""))</f>
        <v>2115</v>
      </c>
      <c r="K8234" s="2" t="str" cm="1">
        <f t="array" aca="1" ref="K8234" ca="1">_xlfn.TEXTJOIN("", TRUE, IF(ISNUMBER(MID(F8234, ROW(INDIRECT("1:" &amp; LEN(F8234))), 1)*1), MID(F8234, ROW(INDIRECT("1:" &amp; LEN(F8234))), 1), ""))</f>
        <v>2115</v>
      </c>
    </row>
    <row r="8235" spans="1:11" x14ac:dyDescent="0.25">
      <c r="A8235">
        <v>6798481</v>
      </c>
      <c r="B8235" s="2" t="s">
        <v>2878</v>
      </c>
      <c r="C8235" s="2" t="s">
        <v>1742</v>
      </c>
      <c r="D8235" s="2" t="s">
        <v>3732</v>
      </c>
      <c r="E8235" s="2" t="s">
        <v>17084</v>
      </c>
      <c r="F8235" s="2" t="s">
        <v>1742</v>
      </c>
      <c r="G8235">
        <v>1</v>
      </c>
      <c r="H8235">
        <v>1</v>
      </c>
      <c r="I8235" s="2" t="s">
        <v>2653</v>
      </c>
      <c r="J8235" s="2" t="str" cm="1">
        <f t="array" aca="1" ref="J8235" ca="1">_xlfn.TEXTJOIN("", TRUE, IF(ISNUMBER(MID(E8235, ROW(INDIRECT("1:" &amp; LEN(E8235))), 1)*1), MID(E8235, ROW(INDIRECT("1:" &amp; LEN(E8235))), 1), ""))</f>
        <v>217788</v>
      </c>
      <c r="K8235" s="2" t="str" cm="1">
        <f t="array" aca="1" ref="K8235" ca="1">_xlfn.TEXTJOIN("", TRUE, IF(ISNUMBER(MID(F8235, ROW(INDIRECT("1:" &amp; LEN(F8235))), 1)*1), MID(F8235, ROW(INDIRECT("1:" &amp; LEN(F8235))), 1), ""))</f>
        <v/>
      </c>
    </row>
    <row r="8236" spans="1:11" x14ac:dyDescent="0.25">
      <c r="A8236">
        <v>6798483</v>
      </c>
      <c r="B8236" s="2" t="s">
        <v>2878</v>
      </c>
      <c r="C8236" s="2" t="s">
        <v>1742</v>
      </c>
      <c r="D8236" s="2" t="s">
        <v>3732</v>
      </c>
      <c r="E8236" s="2" t="s">
        <v>17085</v>
      </c>
      <c r="F8236" s="2" t="s">
        <v>1742</v>
      </c>
      <c r="G8236">
        <v>1</v>
      </c>
      <c r="H8236">
        <v>1</v>
      </c>
      <c r="I8236" s="2" t="s">
        <v>2653</v>
      </c>
      <c r="J8236" s="2" t="str" cm="1">
        <f t="array" aca="1" ref="J8236" ca="1">_xlfn.TEXTJOIN("", TRUE, IF(ISNUMBER(MID(E8236, ROW(INDIRECT("1:" &amp; LEN(E8236))), 1)*1), MID(E8236, ROW(INDIRECT("1:" &amp; LEN(E8236))), 1), ""))</f>
        <v>83923096</v>
      </c>
      <c r="K8236" s="2" t="str" cm="1">
        <f t="array" aca="1" ref="K8236" ca="1">_xlfn.TEXTJOIN("", TRUE, IF(ISNUMBER(MID(F8236, ROW(INDIRECT("1:" &amp; LEN(F8236))), 1)*1), MID(F8236, ROW(INDIRECT("1:" &amp; LEN(F8236))), 1), ""))</f>
        <v/>
      </c>
    </row>
    <row r="8237" spans="1:11" x14ac:dyDescent="0.25">
      <c r="A8237">
        <v>6798487</v>
      </c>
      <c r="B8237" s="2" t="s">
        <v>2878</v>
      </c>
      <c r="C8237" s="2" t="s">
        <v>1742</v>
      </c>
      <c r="D8237" s="2" t="s">
        <v>3732</v>
      </c>
      <c r="E8237" s="2" t="s">
        <v>17086</v>
      </c>
      <c r="F8237" s="2" t="s">
        <v>1742</v>
      </c>
      <c r="G8237">
        <v>1</v>
      </c>
      <c r="H8237">
        <v>1</v>
      </c>
      <c r="I8237" s="2" t="s">
        <v>2653</v>
      </c>
      <c r="J8237" s="2" t="str" cm="1">
        <f t="array" aca="1" ref="J8237" ca="1">_xlfn.TEXTJOIN("", TRUE, IF(ISNUMBER(MID(E8237, ROW(INDIRECT("1:" &amp; LEN(E8237))), 1)*1), MID(E8237, ROW(INDIRECT("1:" &amp; LEN(E8237))), 1), ""))</f>
        <v>83625044</v>
      </c>
      <c r="K8237" s="2" t="str" cm="1">
        <f t="array" aca="1" ref="K8237" ca="1">_xlfn.TEXTJOIN("", TRUE, IF(ISNUMBER(MID(F8237, ROW(INDIRECT("1:" &amp; LEN(F8237))), 1)*1), MID(F8237, ROW(INDIRECT("1:" &amp; LEN(F8237))), 1), ""))</f>
        <v/>
      </c>
    </row>
    <row r="8238" spans="1:11" x14ac:dyDescent="0.25">
      <c r="A8238">
        <v>6798491</v>
      </c>
      <c r="B8238" s="2" t="s">
        <v>2657</v>
      </c>
      <c r="C8238" s="2" t="s">
        <v>1742</v>
      </c>
      <c r="D8238" s="2" t="s">
        <v>6980</v>
      </c>
      <c r="E8238" s="2" t="s">
        <v>17087</v>
      </c>
      <c r="F8238" s="2" t="s">
        <v>3339</v>
      </c>
      <c r="G8238">
        <v>1</v>
      </c>
      <c r="H8238">
        <v>1</v>
      </c>
      <c r="I8238" s="2" t="s">
        <v>4379</v>
      </c>
      <c r="J8238" s="2" t="str" cm="1">
        <f t="array" aca="1" ref="J8238" ca="1">_xlfn.TEXTJOIN("", TRUE, IF(ISNUMBER(MID(E8238, ROW(INDIRECT("1:" &amp; LEN(E8238))), 1)*1), MID(E8238, ROW(INDIRECT("1:" &amp; LEN(E8238))), 1), ""))</f>
        <v>0230172215</v>
      </c>
      <c r="K8238" s="2" t="str" cm="1">
        <f t="array" aca="1" ref="K8238" ca="1">_xlfn.TEXTJOIN("", TRUE, IF(ISNUMBER(MID(F8238, ROW(INDIRECT("1:" &amp; LEN(F8238))), 1)*1), MID(F8238, ROW(INDIRECT("1:" &amp; LEN(F8238))), 1), ""))</f>
        <v>2215</v>
      </c>
    </row>
    <row r="8239" spans="1:11" x14ac:dyDescent="0.25">
      <c r="A8239">
        <v>6798497</v>
      </c>
      <c r="B8239" s="2" t="s">
        <v>2878</v>
      </c>
      <c r="C8239" s="2" t="s">
        <v>1742</v>
      </c>
      <c r="D8239" s="2" t="s">
        <v>3732</v>
      </c>
      <c r="E8239" s="2" t="s">
        <v>17088</v>
      </c>
      <c r="F8239" s="2" t="s">
        <v>1742</v>
      </c>
      <c r="G8239">
        <v>1</v>
      </c>
      <c r="H8239">
        <v>2</v>
      </c>
      <c r="I8239" s="2" t="s">
        <v>2653</v>
      </c>
      <c r="J8239" s="2" t="str" cm="1">
        <f t="array" aca="1" ref="J8239" ca="1">_xlfn.TEXTJOIN("", TRUE, IF(ISNUMBER(MID(E8239, ROW(INDIRECT("1:" &amp; LEN(E8239))), 1)*1), MID(E8239, ROW(INDIRECT("1:" &amp; LEN(E8239))), 1), ""))</f>
        <v>83924253</v>
      </c>
      <c r="K8239" s="2" t="str" cm="1">
        <f t="array" aca="1" ref="K8239" ca="1">_xlfn.TEXTJOIN("", TRUE, IF(ISNUMBER(MID(F8239, ROW(INDIRECT("1:" &amp; LEN(F8239))), 1)*1), MID(F8239, ROW(INDIRECT("1:" &amp; LEN(F8239))), 1), ""))</f>
        <v/>
      </c>
    </row>
    <row r="8240" spans="1:11" x14ac:dyDescent="0.25">
      <c r="A8240">
        <v>6798499</v>
      </c>
      <c r="B8240" s="2" t="s">
        <v>2657</v>
      </c>
      <c r="C8240" s="2" t="s">
        <v>1742</v>
      </c>
      <c r="D8240" s="2" t="s">
        <v>6980</v>
      </c>
      <c r="E8240" s="2" t="s">
        <v>17089</v>
      </c>
      <c r="F8240" s="2" t="s">
        <v>17090</v>
      </c>
      <c r="G8240">
        <v>1</v>
      </c>
      <c r="H8240">
        <v>1</v>
      </c>
      <c r="I8240" s="2" t="s">
        <v>4379</v>
      </c>
      <c r="J8240" s="2" t="str" cm="1">
        <f t="array" aca="1" ref="J8240" ca="1">_xlfn.TEXTJOIN("", TRUE, IF(ISNUMBER(MID(E8240, ROW(INDIRECT("1:" &amp; LEN(E8240))), 1)*1), MID(E8240, ROW(INDIRECT("1:" &amp; LEN(E8240))), 1), ""))</f>
        <v>0230152211</v>
      </c>
      <c r="K8240" s="2" t="str" cm="1">
        <f t="array" aca="1" ref="K8240" ca="1">_xlfn.TEXTJOIN("", TRUE, IF(ISNUMBER(MID(F8240, ROW(INDIRECT("1:" &amp; LEN(F8240))), 1)*1), MID(F8240, ROW(INDIRECT("1:" &amp; LEN(F8240))), 1), ""))</f>
        <v>2211</v>
      </c>
    </row>
    <row r="8241" spans="1:11" x14ac:dyDescent="0.25">
      <c r="A8241">
        <v>6798503</v>
      </c>
      <c r="B8241" s="2" t="s">
        <v>3326</v>
      </c>
      <c r="C8241" s="2" t="s">
        <v>1742</v>
      </c>
      <c r="D8241" s="2" t="s">
        <v>3732</v>
      </c>
      <c r="E8241" s="2" t="s">
        <v>17091</v>
      </c>
      <c r="F8241" s="2" t="s">
        <v>17092</v>
      </c>
      <c r="G8241">
        <v>1</v>
      </c>
      <c r="H8241">
        <v>3</v>
      </c>
      <c r="I8241" s="2" t="s">
        <v>2653</v>
      </c>
      <c r="J8241" s="2" t="str" cm="1">
        <f t="array" aca="1" ref="J8241" ca="1">_xlfn.TEXTJOIN("", TRUE, IF(ISNUMBER(MID(E8241, ROW(INDIRECT("1:" &amp; LEN(E8241))), 1)*1), MID(E8241, ROW(INDIRECT("1:" &amp; LEN(E8241))), 1), ""))</f>
        <v>76043</v>
      </c>
      <c r="K8241" s="2" t="str" cm="1">
        <f t="array" aca="1" ref="K8241" ca="1">_xlfn.TEXTJOIN("", TRUE, IF(ISNUMBER(MID(F8241, ROW(INDIRECT("1:" &amp; LEN(F8241))), 1)*1), MID(F8241, ROW(INDIRECT("1:" &amp; LEN(F8241))), 1), ""))</f>
        <v>76043</v>
      </c>
    </row>
    <row r="8242" spans="1:11" x14ac:dyDescent="0.25">
      <c r="A8242">
        <v>6798507</v>
      </c>
      <c r="B8242" s="2" t="s">
        <v>3472</v>
      </c>
      <c r="C8242" s="2" t="s">
        <v>1742</v>
      </c>
      <c r="D8242" s="2" t="s">
        <v>3732</v>
      </c>
      <c r="E8242" s="2" t="s">
        <v>17093</v>
      </c>
      <c r="F8242" s="2" t="s">
        <v>17094</v>
      </c>
      <c r="G8242">
        <v>1</v>
      </c>
      <c r="H8242">
        <v>2</v>
      </c>
      <c r="I8242" s="2" t="s">
        <v>2653</v>
      </c>
      <c r="J8242" s="2" t="str" cm="1">
        <f t="array" aca="1" ref="J8242" ca="1">_xlfn.TEXTJOIN("", TRUE, IF(ISNUMBER(MID(E8242, ROW(INDIRECT("1:" &amp; LEN(E8242))), 1)*1), MID(E8242, ROW(INDIRECT("1:" &amp; LEN(E8242))), 1), ""))</f>
        <v>33393</v>
      </c>
      <c r="K8242" s="2" t="str" cm="1">
        <f t="array" aca="1" ref="K8242" ca="1">_xlfn.TEXTJOIN("", TRUE, IF(ISNUMBER(MID(F8242, ROW(INDIRECT("1:" &amp; LEN(F8242))), 1)*1), MID(F8242, ROW(INDIRECT("1:" &amp; LEN(F8242))), 1), ""))</f>
        <v>33393</v>
      </c>
    </row>
    <row r="8243" spans="1:11" x14ac:dyDescent="0.25">
      <c r="A8243">
        <v>6798525</v>
      </c>
      <c r="B8243" s="2" t="s">
        <v>17095</v>
      </c>
      <c r="C8243" s="2" t="s">
        <v>1742</v>
      </c>
      <c r="D8243" s="2" t="s">
        <v>6980</v>
      </c>
      <c r="E8243" s="2" t="s">
        <v>17096</v>
      </c>
      <c r="F8243" s="2" t="s">
        <v>17097</v>
      </c>
      <c r="G8243">
        <v>1</v>
      </c>
      <c r="H8243">
        <v>2</v>
      </c>
      <c r="I8243" s="2" t="s">
        <v>4379</v>
      </c>
      <c r="J8243" s="2" t="str" cm="1">
        <f t="array" aca="1" ref="J8243" ca="1">_xlfn.TEXTJOIN("", TRUE, IF(ISNUMBER(MID(E8243, ROW(INDIRECT("1:" &amp; LEN(E8243))), 1)*1), MID(E8243, ROW(INDIRECT("1:" &amp; LEN(E8243))), 1), ""))</f>
        <v>20315</v>
      </c>
      <c r="K8243" s="2" t="str" cm="1">
        <f t="array" aca="1" ref="K8243" ca="1">_xlfn.TEXTJOIN("", TRUE, IF(ISNUMBER(MID(F8243, ROW(INDIRECT("1:" &amp; LEN(F8243))), 1)*1), MID(F8243, ROW(INDIRECT("1:" &amp; LEN(F8243))), 1), ""))</f>
        <v>20315</v>
      </c>
    </row>
    <row r="8244" spans="1:11" x14ac:dyDescent="0.25">
      <c r="A8244">
        <v>6798527</v>
      </c>
      <c r="B8244" s="2" t="s">
        <v>2657</v>
      </c>
      <c r="C8244" s="2" t="s">
        <v>1742</v>
      </c>
      <c r="D8244" s="2" t="s">
        <v>6980</v>
      </c>
      <c r="E8244" s="2" t="s">
        <v>17098</v>
      </c>
      <c r="F8244" s="2" t="s">
        <v>17099</v>
      </c>
      <c r="G8244">
        <v>2</v>
      </c>
      <c r="H8244">
        <v>2</v>
      </c>
      <c r="I8244" s="2" t="s">
        <v>4379</v>
      </c>
      <c r="J8244" s="2" t="str" cm="1">
        <f t="array" aca="1" ref="J8244" ca="1">_xlfn.TEXTJOIN("", TRUE, IF(ISNUMBER(MID(E8244, ROW(INDIRECT("1:" &amp; LEN(E8244))), 1)*1), MID(E8244, ROW(INDIRECT("1:" &amp; LEN(E8244))), 1), ""))</f>
        <v>4307</v>
      </c>
      <c r="K8244" s="2" t="str" cm="1">
        <f t="array" aca="1" ref="K8244" ca="1">_xlfn.TEXTJOIN("", TRUE, IF(ISNUMBER(MID(F8244, ROW(INDIRECT("1:" &amp; LEN(F8244))), 1)*1), MID(F8244, ROW(INDIRECT("1:" &amp; LEN(F8244))), 1), ""))</f>
        <v>4307</v>
      </c>
    </row>
    <row r="8245" spans="1:11" x14ac:dyDescent="0.25">
      <c r="A8245">
        <v>6798529</v>
      </c>
      <c r="B8245" s="2" t="s">
        <v>3472</v>
      </c>
      <c r="C8245" s="2" t="s">
        <v>1742</v>
      </c>
      <c r="D8245" s="2" t="s">
        <v>3732</v>
      </c>
      <c r="E8245" s="2" t="s">
        <v>17100</v>
      </c>
      <c r="F8245" s="2" t="s">
        <v>1742</v>
      </c>
      <c r="G8245">
        <v>1</v>
      </c>
      <c r="H8245">
        <v>1</v>
      </c>
      <c r="I8245" s="2" t="s">
        <v>2653</v>
      </c>
      <c r="J8245" s="2" t="str" cm="1">
        <f t="array" aca="1" ref="J8245" ca="1">_xlfn.TEXTJOIN("", TRUE, IF(ISNUMBER(MID(E8245, ROW(INDIRECT("1:" &amp; LEN(E8245))), 1)*1), MID(E8245, ROW(INDIRECT("1:" &amp; LEN(E8245))), 1), ""))</f>
        <v>6040680</v>
      </c>
      <c r="K8245" s="2" t="str" cm="1">
        <f t="array" aca="1" ref="K8245" ca="1">_xlfn.TEXTJOIN("", TRUE, IF(ISNUMBER(MID(F8245, ROW(INDIRECT("1:" &amp; LEN(F8245))), 1)*1), MID(F8245, ROW(INDIRECT("1:" &amp; LEN(F8245))), 1), ""))</f>
        <v/>
      </c>
    </row>
    <row r="8246" spans="1:11" x14ac:dyDescent="0.25">
      <c r="A8246">
        <v>6798537</v>
      </c>
      <c r="B8246" s="2" t="s">
        <v>3472</v>
      </c>
      <c r="C8246" s="2" t="s">
        <v>1742</v>
      </c>
      <c r="D8246" s="2" t="s">
        <v>3732</v>
      </c>
      <c r="E8246" s="2" t="s">
        <v>17101</v>
      </c>
      <c r="F8246" s="2" t="s">
        <v>17102</v>
      </c>
      <c r="G8246">
        <v>1</v>
      </c>
      <c r="H8246">
        <v>2</v>
      </c>
      <c r="I8246" s="2" t="s">
        <v>2653</v>
      </c>
      <c r="J8246" s="2" t="str" cm="1">
        <f t="array" aca="1" ref="J8246" ca="1">_xlfn.TEXTJOIN("", TRUE, IF(ISNUMBER(MID(E8246, ROW(INDIRECT("1:" &amp; LEN(E8246))), 1)*1), MID(E8246, ROW(INDIRECT("1:" &amp; LEN(E8246))), 1), ""))</f>
        <v>2864491</v>
      </c>
      <c r="K8246" s="2" t="str" cm="1">
        <f t="array" aca="1" ref="K8246" ca="1">_xlfn.TEXTJOIN("", TRUE, IF(ISNUMBER(MID(F8246, ROW(INDIRECT("1:" &amp; LEN(F8246))), 1)*1), MID(F8246, ROW(INDIRECT("1:" &amp; LEN(F8246))), 1), ""))</f>
        <v>2864491</v>
      </c>
    </row>
    <row r="8247" spans="1:11" x14ac:dyDescent="0.25">
      <c r="A8247">
        <v>6798538</v>
      </c>
      <c r="B8247" s="2" t="s">
        <v>2745</v>
      </c>
      <c r="C8247" s="2" t="s">
        <v>1742</v>
      </c>
      <c r="D8247" s="2" t="s">
        <v>6980</v>
      </c>
      <c r="E8247" s="2" t="s">
        <v>17103</v>
      </c>
      <c r="F8247" s="2" t="s">
        <v>4581</v>
      </c>
      <c r="G8247">
        <v>2</v>
      </c>
      <c r="H8247">
        <v>2</v>
      </c>
      <c r="I8247" s="2" t="s">
        <v>4379</v>
      </c>
      <c r="J8247" s="2" t="str" cm="1">
        <f t="array" aca="1" ref="J8247" ca="1">_xlfn.TEXTJOIN("", TRUE, IF(ISNUMBER(MID(E8247, ROW(INDIRECT("1:" &amp; LEN(E8247))), 1)*1), MID(E8247, ROW(INDIRECT("1:" &amp; LEN(E8247))), 1), ""))</f>
        <v>4407</v>
      </c>
      <c r="K8247" s="2" t="str" cm="1">
        <f t="array" aca="1" ref="K8247" ca="1">_xlfn.TEXTJOIN("", TRUE, IF(ISNUMBER(MID(F8247, ROW(INDIRECT("1:" &amp; LEN(F8247))), 1)*1), MID(F8247, ROW(INDIRECT("1:" &amp; LEN(F8247))), 1), ""))</f>
        <v>4407</v>
      </c>
    </row>
    <row r="8248" spans="1:11" x14ac:dyDescent="0.25">
      <c r="A8248">
        <v>6798542</v>
      </c>
      <c r="B8248" s="2" t="s">
        <v>3472</v>
      </c>
      <c r="C8248" s="2" t="s">
        <v>4133</v>
      </c>
      <c r="D8248" s="2" t="s">
        <v>3732</v>
      </c>
      <c r="E8248" s="2" t="s">
        <v>17104</v>
      </c>
      <c r="F8248" s="2" t="s">
        <v>17105</v>
      </c>
      <c r="G8248">
        <v>3</v>
      </c>
      <c r="H8248">
        <v>3</v>
      </c>
      <c r="I8248" s="2" t="s">
        <v>2653</v>
      </c>
      <c r="J8248" s="2" t="str" cm="1">
        <f t="array" aca="1" ref="J8248" ca="1">_xlfn.TEXTJOIN("", TRUE, IF(ISNUMBER(MID(E8248, ROW(INDIRECT("1:" &amp; LEN(E8248))), 1)*1), MID(E8248, ROW(INDIRECT("1:" &amp; LEN(E8248))), 1), ""))</f>
        <v>80925015</v>
      </c>
      <c r="K8248" s="2" t="str" cm="1">
        <f t="array" aca="1" ref="K8248" ca="1">_xlfn.TEXTJOIN("", TRUE, IF(ISNUMBER(MID(F8248, ROW(INDIRECT("1:" &amp; LEN(F8248))), 1)*1), MID(F8248, ROW(INDIRECT("1:" &amp; LEN(F8248))), 1), ""))</f>
        <v>80925015</v>
      </c>
    </row>
    <row r="8249" spans="1:11" x14ac:dyDescent="0.25">
      <c r="A8249">
        <v>6798543</v>
      </c>
      <c r="B8249" s="2" t="s">
        <v>2745</v>
      </c>
      <c r="C8249" s="2" t="s">
        <v>1742</v>
      </c>
      <c r="D8249" s="2" t="s">
        <v>6980</v>
      </c>
      <c r="E8249" s="2" t="s">
        <v>17106</v>
      </c>
      <c r="F8249" s="2" t="s">
        <v>17107</v>
      </c>
      <c r="G8249">
        <v>2</v>
      </c>
      <c r="H8249">
        <v>2</v>
      </c>
      <c r="I8249" s="2" t="s">
        <v>4379</v>
      </c>
      <c r="J8249" s="2" t="str" cm="1">
        <f t="array" aca="1" ref="J8249" ca="1">_xlfn.TEXTJOIN("", TRUE, IF(ISNUMBER(MID(E8249, ROW(INDIRECT("1:" &amp; LEN(E8249))), 1)*1), MID(E8249, ROW(INDIRECT("1:" &amp; LEN(E8249))), 1), ""))</f>
        <v>520</v>
      </c>
      <c r="K8249" s="2" t="str" cm="1">
        <f t="array" aca="1" ref="K8249" ca="1">_xlfn.TEXTJOIN("", TRUE, IF(ISNUMBER(MID(F8249, ROW(INDIRECT("1:" &amp; LEN(F8249))), 1)*1), MID(F8249, ROW(INDIRECT("1:" &amp; LEN(F8249))), 1), ""))</f>
        <v>520</v>
      </c>
    </row>
    <row r="8250" spans="1:11" x14ac:dyDescent="0.25">
      <c r="A8250">
        <v>6798547</v>
      </c>
      <c r="B8250" s="2" t="s">
        <v>3472</v>
      </c>
      <c r="C8250" s="2" t="s">
        <v>1742</v>
      </c>
      <c r="D8250" s="2" t="s">
        <v>3732</v>
      </c>
      <c r="E8250" s="2" t="s">
        <v>17108</v>
      </c>
      <c r="F8250" s="2" t="s">
        <v>17109</v>
      </c>
      <c r="G8250">
        <v>1</v>
      </c>
      <c r="H8250">
        <v>3</v>
      </c>
      <c r="I8250" s="2" t="s">
        <v>2653</v>
      </c>
      <c r="J8250" s="2" t="str" cm="1">
        <f t="array" aca="1" ref="J8250" ca="1">_xlfn.TEXTJOIN("", TRUE, IF(ISNUMBER(MID(E8250, ROW(INDIRECT("1:" &amp; LEN(E8250))), 1)*1), MID(E8250, ROW(INDIRECT("1:" &amp; LEN(E8250))), 1), ""))</f>
        <v>83924240</v>
      </c>
      <c r="K8250" s="2" t="str" cm="1">
        <f t="array" aca="1" ref="K8250" ca="1">_xlfn.TEXTJOIN("", TRUE, IF(ISNUMBER(MID(F8250, ROW(INDIRECT("1:" &amp; LEN(F8250))), 1)*1), MID(F8250, ROW(INDIRECT("1:" &amp; LEN(F8250))), 1), ""))</f>
        <v>83924240</v>
      </c>
    </row>
    <row r="8251" spans="1:11" x14ac:dyDescent="0.25">
      <c r="A8251">
        <v>6798549</v>
      </c>
      <c r="B8251" s="2" t="s">
        <v>2666</v>
      </c>
      <c r="C8251" s="2" t="s">
        <v>1742</v>
      </c>
      <c r="D8251" s="2" t="s">
        <v>6980</v>
      </c>
      <c r="E8251" s="2" t="s">
        <v>17110</v>
      </c>
      <c r="F8251" s="2" t="s">
        <v>17111</v>
      </c>
      <c r="G8251">
        <v>2</v>
      </c>
      <c r="H8251">
        <v>2</v>
      </c>
      <c r="I8251" s="2" t="s">
        <v>4379</v>
      </c>
      <c r="J8251" s="2" t="str" cm="1">
        <f t="array" aca="1" ref="J8251" ca="1">_xlfn.TEXTJOIN("", TRUE, IF(ISNUMBER(MID(E8251, ROW(INDIRECT("1:" &amp; LEN(E8251))), 1)*1), MID(E8251, ROW(INDIRECT("1:" &amp; LEN(E8251))), 1), ""))</f>
        <v>20</v>
      </c>
      <c r="K8251" s="2" t="str" cm="1">
        <f t="array" aca="1" ref="K8251" ca="1">_xlfn.TEXTJOIN("", TRUE, IF(ISNUMBER(MID(F8251, ROW(INDIRECT("1:" &amp; LEN(F8251))), 1)*1), MID(F8251, ROW(INDIRECT("1:" &amp; LEN(F8251))), 1), ""))</f>
        <v>20</v>
      </c>
    </row>
    <row r="8252" spans="1:11" x14ac:dyDescent="0.25">
      <c r="A8252">
        <v>6798554</v>
      </c>
      <c r="B8252" s="2" t="s">
        <v>3472</v>
      </c>
      <c r="C8252" s="2" t="s">
        <v>1742</v>
      </c>
      <c r="D8252" s="2" t="s">
        <v>3732</v>
      </c>
      <c r="E8252" s="2" t="s">
        <v>17112</v>
      </c>
      <c r="F8252" s="2" t="s">
        <v>11032</v>
      </c>
      <c r="G8252">
        <v>1</v>
      </c>
      <c r="H8252">
        <v>1</v>
      </c>
      <c r="I8252" s="2" t="s">
        <v>2653</v>
      </c>
      <c r="J8252" s="2" t="str" cm="1">
        <f t="array" aca="1" ref="J8252" ca="1">_xlfn.TEXTJOIN("", TRUE, IF(ISNUMBER(MID(E8252, ROW(INDIRECT("1:" &amp; LEN(E8252))), 1)*1), MID(E8252, ROW(INDIRECT("1:" &amp; LEN(E8252))), 1), ""))</f>
        <v>80263024</v>
      </c>
      <c r="K8252" s="2" t="str" cm="1">
        <f t="array" aca="1" ref="K8252" ca="1">_xlfn.TEXTJOIN("", TRUE, IF(ISNUMBER(MID(F8252, ROW(INDIRECT("1:" &amp; LEN(F8252))), 1)*1), MID(F8252, ROW(INDIRECT("1:" &amp; LEN(F8252))), 1), ""))</f>
        <v>80263024</v>
      </c>
    </row>
    <row r="8253" spans="1:11" x14ac:dyDescent="0.25">
      <c r="A8253">
        <v>6798556</v>
      </c>
      <c r="B8253" s="2" t="s">
        <v>2666</v>
      </c>
      <c r="C8253" s="2" t="s">
        <v>1742</v>
      </c>
      <c r="D8253" s="2" t="s">
        <v>6980</v>
      </c>
      <c r="E8253" s="2" t="s">
        <v>17113</v>
      </c>
      <c r="F8253" s="2" t="s">
        <v>17114</v>
      </c>
      <c r="G8253">
        <v>2</v>
      </c>
      <c r="H8253">
        <v>2</v>
      </c>
      <c r="I8253" s="2" t="s">
        <v>4379</v>
      </c>
      <c r="J8253" s="2" t="str" cm="1">
        <f t="array" aca="1" ref="J8253" ca="1">_xlfn.TEXTJOIN("", TRUE, IF(ISNUMBER(MID(E8253, ROW(INDIRECT("1:" &amp; LEN(E8253))), 1)*1), MID(E8253, ROW(INDIRECT("1:" &amp; LEN(E8253))), 1), ""))</f>
        <v>20315</v>
      </c>
      <c r="K8253" s="2" t="str" cm="1">
        <f t="array" aca="1" ref="K8253" ca="1">_xlfn.TEXTJOIN("", TRUE, IF(ISNUMBER(MID(F8253, ROW(INDIRECT("1:" &amp; LEN(F8253))), 1)*1), MID(F8253, ROW(INDIRECT("1:" &amp; LEN(F8253))), 1), ""))</f>
        <v>20315</v>
      </c>
    </row>
    <row r="8254" spans="1:11" x14ac:dyDescent="0.25">
      <c r="A8254">
        <v>6798563</v>
      </c>
      <c r="B8254" s="2" t="s">
        <v>3472</v>
      </c>
      <c r="C8254" s="2" t="s">
        <v>4133</v>
      </c>
      <c r="D8254" s="2" t="s">
        <v>3732</v>
      </c>
      <c r="E8254" s="2" t="s">
        <v>17115</v>
      </c>
      <c r="F8254" s="2" t="s">
        <v>11028</v>
      </c>
      <c r="G8254">
        <v>1</v>
      </c>
      <c r="H8254">
        <v>1</v>
      </c>
      <c r="I8254" s="2" t="s">
        <v>2653</v>
      </c>
      <c r="J8254" s="2" t="str" cm="1">
        <f t="array" aca="1" ref="J8254" ca="1">_xlfn.TEXTJOIN("", TRUE, IF(ISNUMBER(MID(E8254, ROW(INDIRECT("1:" &amp; LEN(E8254))), 1)*1), MID(E8254, ROW(INDIRECT("1:" &amp; LEN(E8254))), 1), ""))</f>
        <v>80263025</v>
      </c>
      <c r="K8254" s="2" t="str" cm="1">
        <f t="array" aca="1" ref="K8254" ca="1">_xlfn.TEXTJOIN("", TRUE, IF(ISNUMBER(MID(F8254, ROW(INDIRECT("1:" &amp; LEN(F8254))), 1)*1), MID(F8254, ROW(INDIRECT("1:" &amp; LEN(F8254))), 1), ""))</f>
        <v>80263025</v>
      </c>
    </row>
    <row r="8255" spans="1:11" x14ac:dyDescent="0.25">
      <c r="A8255">
        <v>6798564</v>
      </c>
      <c r="B8255" s="2" t="s">
        <v>2666</v>
      </c>
      <c r="C8255" s="2" t="s">
        <v>1742</v>
      </c>
      <c r="D8255" s="2" t="s">
        <v>6980</v>
      </c>
      <c r="E8255" s="2" t="s">
        <v>13847</v>
      </c>
      <c r="F8255" s="2" t="s">
        <v>12596</v>
      </c>
      <c r="G8255">
        <v>1</v>
      </c>
      <c r="H8255">
        <v>1</v>
      </c>
      <c r="I8255" s="2" t="s">
        <v>4379</v>
      </c>
      <c r="J8255" s="2" t="str" cm="1">
        <f t="array" aca="1" ref="J8255" ca="1">_xlfn.TEXTJOIN("", TRUE, IF(ISNUMBER(MID(E8255, ROW(INDIRECT("1:" &amp; LEN(E8255))), 1)*1), MID(E8255, ROW(INDIRECT("1:" &amp; LEN(E8255))), 1), ""))</f>
        <v>30202716</v>
      </c>
      <c r="K8255" s="2" t="str" cm="1">
        <f t="array" aca="1" ref="K8255" ca="1">_xlfn.TEXTJOIN("", TRUE, IF(ISNUMBER(MID(F8255, ROW(INDIRECT("1:" &amp; LEN(F8255))), 1)*1), MID(F8255, ROW(INDIRECT("1:" &amp; LEN(F8255))), 1), ""))</f>
        <v>30202716</v>
      </c>
    </row>
    <row r="8256" spans="1:11" x14ac:dyDescent="0.25">
      <c r="A8256">
        <v>6798574</v>
      </c>
      <c r="B8256" s="2" t="s">
        <v>7618</v>
      </c>
      <c r="C8256" s="2" t="s">
        <v>1742</v>
      </c>
      <c r="D8256" s="2" t="s">
        <v>6980</v>
      </c>
      <c r="E8256" s="2" t="s">
        <v>17116</v>
      </c>
      <c r="F8256" s="2" t="s">
        <v>17117</v>
      </c>
      <c r="G8256">
        <v>2</v>
      </c>
      <c r="H8256">
        <v>2</v>
      </c>
      <c r="I8256" s="2" t="s">
        <v>4379</v>
      </c>
      <c r="J8256" s="2" t="str" cm="1">
        <f t="array" aca="1" ref="J8256" ca="1">_xlfn.TEXTJOIN("", TRUE, IF(ISNUMBER(MID(E8256, ROW(INDIRECT("1:" &amp; LEN(E8256))), 1)*1), MID(E8256, ROW(INDIRECT("1:" &amp; LEN(E8256))), 1), ""))</f>
        <v>2511516</v>
      </c>
      <c r="K8256" s="2" t="str" cm="1">
        <f t="array" aca="1" ref="K8256" ca="1">_xlfn.TEXTJOIN("", TRUE, IF(ISNUMBER(MID(F8256, ROW(INDIRECT("1:" &amp; LEN(F8256))), 1)*1), MID(F8256, ROW(INDIRECT("1:" &amp; LEN(F8256))), 1), ""))</f>
        <v>2511516</v>
      </c>
    </row>
    <row r="8257" spans="1:11" x14ac:dyDescent="0.25">
      <c r="A8257">
        <v>6798577</v>
      </c>
      <c r="B8257" s="2" t="s">
        <v>7618</v>
      </c>
      <c r="C8257" s="2" t="s">
        <v>1742</v>
      </c>
      <c r="D8257" s="2" t="s">
        <v>6980</v>
      </c>
      <c r="E8257" s="2" t="s">
        <v>17118</v>
      </c>
      <c r="F8257" s="2" t="s">
        <v>17119</v>
      </c>
      <c r="G8257">
        <v>2</v>
      </c>
      <c r="H8257">
        <v>2</v>
      </c>
      <c r="I8257" s="2" t="s">
        <v>4379</v>
      </c>
      <c r="J8257" s="2" t="str" cm="1">
        <f t="array" aca="1" ref="J8257" ca="1">_xlfn.TEXTJOIN("", TRUE, IF(ISNUMBER(MID(E8257, ROW(INDIRECT("1:" &amp; LEN(E8257))), 1)*1), MID(E8257, ROW(INDIRECT("1:" &amp; LEN(E8257))), 1), ""))</f>
        <v>252316</v>
      </c>
      <c r="K8257" s="2" t="str" cm="1">
        <f t="array" aca="1" ref="K8257" ca="1">_xlfn.TEXTJOIN("", TRUE, IF(ISNUMBER(MID(F8257, ROW(INDIRECT("1:" &amp; LEN(F8257))), 1)*1), MID(F8257, ROW(INDIRECT("1:" &amp; LEN(F8257))), 1), ""))</f>
        <v>252316</v>
      </c>
    </row>
    <row r="8258" spans="1:11" x14ac:dyDescent="0.25">
      <c r="A8258">
        <v>6798582</v>
      </c>
      <c r="B8258" s="2" t="s">
        <v>7618</v>
      </c>
      <c r="C8258" s="2" t="s">
        <v>5161</v>
      </c>
      <c r="D8258" s="2" t="s">
        <v>6980</v>
      </c>
      <c r="E8258" s="2" t="s">
        <v>17120</v>
      </c>
      <c r="F8258" s="2" t="s">
        <v>17121</v>
      </c>
      <c r="G8258">
        <v>2</v>
      </c>
      <c r="H8258">
        <v>2</v>
      </c>
      <c r="I8258" s="2" t="s">
        <v>4379</v>
      </c>
      <c r="J8258" s="2" t="str" cm="1">
        <f t="array" aca="1" ref="J8258" ca="1">_xlfn.TEXTJOIN("", TRUE, IF(ISNUMBER(MID(E8258, ROW(INDIRECT("1:" &amp; LEN(E8258))), 1)*1), MID(E8258, ROW(INDIRECT("1:" &amp; LEN(E8258))), 1), ""))</f>
        <v>252716</v>
      </c>
      <c r="K8258" s="2" t="str" cm="1">
        <f t="array" aca="1" ref="K8258" ca="1">_xlfn.TEXTJOIN("", TRUE, IF(ISNUMBER(MID(F8258, ROW(INDIRECT("1:" &amp; LEN(F8258))), 1)*1), MID(F8258, ROW(INDIRECT("1:" &amp; LEN(F8258))), 1), ""))</f>
        <v>252716</v>
      </c>
    </row>
    <row r="8259" spans="1:11" x14ac:dyDescent="0.25">
      <c r="A8259">
        <v>6798583</v>
      </c>
      <c r="B8259" s="2" t="s">
        <v>17122</v>
      </c>
      <c r="C8259" s="2" t="s">
        <v>4825</v>
      </c>
      <c r="D8259" s="2" t="s">
        <v>4376</v>
      </c>
      <c r="E8259" s="2" t="s">
        <v>17123</v>
      </c>
      <c r="F8259" s="2" t="s">
        <v>17124</v>
      </c>
      <c r="G8259">
        <v>0</v>
      </c>
      <c r="H8259">
        <v>1</v>
      </c>
      <c r="I8259" s="2" t="s">
        <v>4379</v>
      </c>
      <c r="J8259" s="2" t="str" cm="1">
        <f t="array" aca="1" ref="J8259" ca="1">_xlfn.TEXTJOIN("", TRUE, IF(ISNUMBER(MID(E8259, ROW(INDIRECT("1:" &amp; LEN(E8259))), 1)*1), MID(E8259, ROW(INDIRECT("1:" &amp; LEN(E8259))), 1), ""))</f>
        <v>1613921500</v>
      </c>
      <c r="K8259" s="2" t="str" cm="1">
        <f t="array" aca="1" ref="K8259" ca="1">_xlfn.TEXTJOIN("", TRUE, IF(ISNUMBER(MID(F8259, ROW(INDIRECT("1:" &amp; LEN(F8259))), 1)*1), MID(F8259, ROW(INDIRECT("1:" &amp; LEN(F8259))), 1), ""))</f>
        <v>1613921500</v>
      </c>
    </row>
    <row r="8260" spans="1:11" x14ac:dyDescent="0.25">
      <c r="A8260">
        <v>6798588</v>
      </c>
      <c r="B8260" s="2" t="s">
        <v>17125</v>
      </c>
      <c r="C8260" s="2" t="s">
        <v>1742</v>
      </c>
      <c r="D8260" s="2" t="s">
        <v>6980</v>
      </c>
      <c r="E8260" s="2" t="s">
        <v>17126</v>
      </c>
      <c r="F8260" s="2" t="s">
        <v>17127</v>
      </c>
      <c r="G8260">
        <v>2</v>
      </c>
      <c r="H8260">
        <v>4</v>
      </c>
      <c r="I8260" s="2" t="s">
        <v>4379</v>
      </c>
      <c r="J8260" s="2" t="str" cm="1">
        <f t="array" aca="1" ref="J8260" ca="1">_xlfn.TEXTJOIN("", TRUE, IF(ISNUMBER(MID(E8260, ROW(INDIRECT("1:" &amp; LEN(E8260))), 1)*1), MID(E8260, ROW(INDIRECT("1:" &amp; LEN(E8260))), 1), ""))</f>
        <v>302716</v>
      </c>
      <c r="K8260" s="2" t="str" cm="1">
        <f t="array" aca="1" ref="K8260" ca="1">_xlfn.TEXTJOIN("", TRUE, IF(ISNUMBER(MID(F8260, ROW(INDIRECT("1:" &amp; LEN(F8260))), 1)*1), MID(F8260, ROW(INDIRECT("1:" &amp; LEN(F8260))), 1), ""))</f>
        <v>302716</v>
      </c>
    </row>
    <row r="8261" spans="1:11" x14ac:dyDescent="0.25">
      <c r="A8261">
        <v>6798590</v>
      </c>
      <c r="B8261" s="2" t="s">
        <v>7734</v>
      </c>
      <c r="C8261" s="2" t="s">
        <v>1742</v>
      </c>
      <c r="D8261" s="2" t="s">
        <v>6980</v>
      </c>
      <c r="E8261" s="2" t="s">
        <v>17128</v>
      </c>
      <c r="F8261" s="2" t="s">
        <v>17129</v>
      </c>
      <c r="G8261">
        <v>2</v>
      </c>
      <c r="H8261">
        <v>2</v>
      </c>
      <c r="I8261" s="2" t="s">
        <v>4379</v>
      </c>
      <c r="J8261" s="2" t="str" cm="1">
        <f t="array" aca="1" ref="J8261" ca="1">_xlfn.TEXTJOIN("", TRUE, IF(ISNUMBER(MID(E8261, ROW(INDIRECT("1:" &amp; LEN(E8261))), 1)*1), MID(E8261, ROW(INDIRECT("1:" &amp; LEN(E8261))), 1), ""))</f>
        <v>3021116</v>
      </c>
      <c r="K8261" s="2" t="str" cm="1">
        <f t="array" aca="1" ref="K8261" ca="1">_xlfn.TEXTJOIN("", TRUE, IF(ISNUMBER(MID(F8261, ROW(INDIRECT("1:" &amp; LEN(F8261))), 1)*1), MID(F8261, ROW(INDIRECT("1:" &amp; LEN(F8261))), 1), ""))</f>
        <v>3021116</v>
      </c>
    </row>
    <row r="8262" spans="1:11" x14ac:dyDescent="0.25">
      <c r="A8262">
        <v>6798600</v>
      </c>
      <c r="B8262" s="2" t="s">
        <v>9869</v>
      </c>
      <c r="C8262" s="2" t="s">
        <v>1742</v>
      </c>
      <c r="D8262" s="2" t="s">
        <v>6980</v>
      </c>
      <c r="E8262" s="2" t="s">
        <v>17130</v>
      </c>
      <c r="F8262" s="2" t="s">
        <v>17131</v>
      </c>
      <c r="G8262">
        <v>3</v>
      </c>
      <c r="H8262">
        <v>6</v>
      </c>
      <c r="I8262" s="2" t="s">
        <v>4379</v>
      </c>
      <c r="J8262" s="2" t="str" cm="1">
        <f t="array" aca="1" ref="J8262" ca="1">_xlfn.TEXTJOIN("", TRUE, IF(ISNUMBER(MID(E8262, ROW(INDIRECT("1:" &amp; LEN(E8262))), 1)*1), MID(E8262, ROW(INDIRECT("1:" &amp; LEN(E8262))), 1), ""))</f>
        <v>353716</v>
      </c>
      <c r="K8262" s="2" t="str" cm="1">
        <f t="array" aca="1" ref="K8262" ca="1">_xlfn.TEXTJOIN("", TRUE, IF(ISNUMBER(MID(F8262, ROW(INDIRECT("1:" &amp; LEN(F8262))), 1)*1), MID(F8262, ROW(INDIRECT("1:" &amp; LEN(F8262))), 1), ""))</f>
        <v>353716</v>
      </c>
    </row>
    <row r="8263" spans="1:11" x14ac:dyDescent="0.25">
      <c r="A8263">
        <v>6798605</v>
      </c>
      <c r="B8263" s="2" t="s">
        <v>7091</v>
      </c>
      <c r="C8263" s="2" t="s">
        <v>1742</v>
      </c>
      <c r="D8263" s="2" t="s">
        <v>6980</v>
      </c>
      <c r="E8263" s="2" t="s">
        <v>17132</v>
      </c>
      <c r="F8263" s="2" t="s">
        <v>17133</v>
      </c>
      <c r="G8263">
        <v>2</v>
      </c>
      <c r="H8263">
        <v>2</v>
      </c>
      <c r="I8263" s="2" t="s">
        <v>4379</v>
      </c>
      <c r="J8263" s="2" t="str" cm="1">
        <f t="array" aca="1" ref="J8263" ca="1">_xlfn.TEXTJOIN("", TRUE, IF(ISNUMBER(MID(E8263, ROW(INDIRECT("1:" &amp; LEN(E8263))), 1)*1), MID(E8263, ROW(INDIRECT("1:" &amp; LEN(E8263))), 1), ""))</f>
        <v>4031516</v>
      </c>
      <c r="K8263" s="2" t="str" cm="1">
        <f t="array" aca="1" ref="K8263" ca="1">_xlfn.TEXTJOIN("", TRUE, IF(ISNUMBER(MID(F8263, ROW(INDIRECT("1:" &amp; LEN(F8263))), 1)*1), MID(F8263, ROW(INDIRECT("1:" &amp; LEN(F8263))), 1), ""))</f>
        <v>4031516</v>
      </c>
    </row>
    <row r="8264" spans="1:11" x14ac:dyDescent="0.25">
      <c r="A8264">
        <v>6798610</v>
      </c>
      <c r="B8264" s="2" t="s">
        <v>3842</v>
      </c>
      <c r="C8264" s="2" t="s">
        <v>1742</v>
      </c>
      <c r="D8264" s="2" t="s">
        <v>3732</v>
      </c>
      <c r="E8264" s="2" t="s">
        <v>17134</v>
      </c>
      <c r="F8264" s="2" t="s">
        <v>17135</v>
      </c>
      <c r="G8264">
        <v>1</v>
      </c>
      <c r="H8264">
        <v>2</v>
      </c>
      <c r="I8264" s="2" t="s">
        <v>2653</v>
      </c>
      <c r="J8264" s="2" t="str" cm="1">
        <f t="array" aca="1" ref="J8264" ca="1">_xlfn.TEXTJOIN("", TRUE, IF(ISNUMBER(MID(E8264, ROW(INDIRECT("1:" &amp; LEN(E8264))), 1)*1), MID(E8264, ROW(INDIRECT("1:" &amp; LEN(E8264))), 1), ""))</f>
        <v>27867</v>
      </c>
      <c r="K8264" s="2" t="str" cm="1">
        <f t="array" aca="1" ref="K8264" ca="1">_xlfn.TEXTJOIN("", TRUE, IF(ISNUMBER(MID(F8264, ROW(INDIRECT("1:" &amp; LEN(F8264))), 1)*1), MID(F8264, ROW(INDIRECT("1:" &amp; LEN(F8264))), 1), ""))</f>
        <v>27867</v>
      </c>
    </row>
    <row r="8265" spans="1:11" x14ac:dyDescent="0.25">
      <c r="A8265">
        <v>6798611</v>
      </c>
      <c r="B8265" s="2" t="s">
        <v>13910</v>
      </c>
      <c r="C8265" s="2" t="s">
        <v>1742</v>
      </c>
      <c r="D8265" s="2" t="s">
        <v>6980</v>
      </c>
      <c r="E8265" s="2" t="s">
        <v>17136</v>
      </c>
      <c r="F8265" s="2" t="s">
        <v>11569</v>
      </c>
      <c r="G8265">
        <v>1</v>
      </c>
      <c r="H8265">
        <v>1</v>
      </c>
      <c r="I8265" s="2" t="s">
        <v>4379</v>
      </c>
      <c r="J8265" s="2" t="str" cm="1">
        <f t="array" aca="1" ref="J8265" ca="1">_xlfn.TEXTJOIN("", TRUE, IF(ISNUMBER(MID(E8265, ROW(INDIRECT("1:" &amp; LEN(E8265))), 1)*1), MID(E8265, ROW(INDIRECT("1:" &amp; LEN(E8265))), 1), ""))</f>
        <v>178</v>
      </c>
      <c r="K8265" s="2" t="str" cm="1">
        <f t="array" aca="1" ref="K8265" ca="1">_xlfn.TEXTJOIN("", TRUE, IF(ISNUMBER(MID(F8265, ROW(INDIRECT("1:" &amp; LEN(F8265))), 1)*1), MID(F8265, ROW(INDIRECT("1:" &amp; LEN(F8265))), 1), ""))</f>
        <v>178</v>
      </c>
    </row>
    <row r="8266" spans="1:11" x14ac:dyDescent="0.25">
      <c r="A8266">
        <v>6798616</v>
      </c>
      <c r="B8266" s="2" t="s">
        <v>3073</v>
      </c>
      <c r="C8266" s="2" t="s">
        <v>1742</v>
      </c>
      <c r="D8266" s="2" t="s">
        <v>3732</v>
      </c>
      <c r="E8266" s="2" t="s">
        <v>17137</v>
      </c>
      <c r="F8266" s="2" t="s">
        <v>17138</v>
      </c>
      <c r="G8266">
        <v>1</v>
      </c>
      <c r="H8266">
        <v>2</v>
      </c>
      <c r="I8266" s="2" t="s">
        <v>2653</v>
      </c>
      <c r="J8266" s="2" t="str" cm="1">
        <f t="array" aca="1" ref="J8266" ca="1">_xlfn.TEXTJOIN("", TRUE, IF(ISNUMBER(MID(E8266, ROW(INDIRECT("1:" &amp; LEN(E8266))), 1)*1), MID(E8266, ROW(INDIRECT("1:" &amp; LEN(E8266))), 1), ""))</f>
        <v>12637619</v>
      </c>
      <c r="K8266" s="2" t="str" cm="1">
        <f t="array" aca="1" ref="K8266" ca="1">_xlfn.TEXTJOIN("", TRUE, IF(ISNUMBER(MID(F8266, ROW(INDIRECT("1:" &amp; LEN(F8266))), 1)*1), MID(F8266, ROW(INDIRECT("1:" &amp; LEN(F8266))), 1), ""))</f>
        <v>12637619</v>
      </c>
    </row>
    <row r="8267" spans="1:11" x14ac:dyDescent="0.25">
      <c r="A8267">
        <v>6798617</v>
      </c>
      <c r="B8267" s="2" t="s">
        <v>13910</v>
      </c>
      <c r="C8267" s="2" t="s">
        <v>6413</v>
      </c>
      <c r="D8267" s="2" t="s">
        <v>6980</v>
      </c>
      <c r="E8267" s="2" t="s">
        <v>17139</v>
      </c>
      <c r="F8267" s="2" t="s">
        <v>11578</v>
      </c>
      <c r="G8267">
        <v>3</v>
      </c>
      <c r="H8267">
        <v>4</v>
      </c>
      <c r="I8267" s="2" t="s">
        <v>4379</v>
      </c>
      <c r="J8267" s="2" t="str" cm="1">
        <f t="array" aca="1" ref="J8267" ca="1">_xlfn.TEXTJOIN("", TRUE, IF(ISNUMBER(MID(E8267, ROW(INDIRECT("1:" &amp; LEN(E8267))), 1)*1), MID(E8267, ROW(INDIRECT("1:" &amp; LEN(E8267))), 1), ""))</f>
        <v>218</v>
      </c>
      <c r="K8267" s="2" t="str" cm="1">
        <f t="array" aca="1" ref="K8267" ca="1">_xlfn.TEXTJOIN("", TRUE, IF(ISNUMBER(MID(F8267, ROW(INDIRECT("1:" &amp; LEN(F8267))), 1)*1), MID(F8267, ROW(INDIRECT("1:" &amp; LEN(F8267))), 1), ""))</f>
        <v>218</v>
      </c>
    </row>
    <row r="8268" spans="1:11" x14ac:dyDescent="0.25">
      <c r="A8268">
        <v>6798624</v>
      </c>
      <c r="B8268" s="2" t="s">
        <v>13910</v>
      </c>
      <c r="C8268" s="2" t="s">
        <v>1742</v>
      </c>
      <c r="D8268" s="2" t="s">
        <v>6980</v>
      </c>
      <c r="E8268" s="2" t="s">
        <v>17140</v>
      </c>
      <c r="F8268" s="2" t="s">
        <v>11535</v>
      </c>
      <c r="G8268">
        <v>2</v>
      </c>
      <c r="H8268">
        <v>2</v>
      </c>
      <c r="I8268" s="2" t="s">
        <v>4379</v>
      </c>
      <c r="J8268" s="2" t="str" cm="1">
        <f t="array" aca="1" ref="J8268" ca="1">_xlfn.TEXTJOIN("", TRUE, IF(ISNUMBER(MID(E8268, ROW(INDIRECT("1:" &amp; LEN(E8268))), 1)*1), MID(E8268, ROW(INDIRECT("1:" &amp; LEN(E8268))), 1), ""))</f>
        <v>2316</v>
      </c>
      <c r="K8268" s="2" t="str" cm="1">
        <f t="array" aca="1" ref="K8268" ca="1">_xlfn.TEXTJOIN("", TRUE, IF(ISNUMBER(MID(F8268, ROW(INDIRECT("1:" &amp; LEN(F8268))), 1)*1), MID(F8268, ROW(INDIRECT("1:" &amp; LEN(F8268))), 1), ""))</f>
        <v>2316</v>
      </c>
    </row>
    <row r="8269" spans="1:11" x14ac:dyDescent="0.25">
      <c r="A8269">
        <v>6798628</v>
      </c>
      <c r="B8269" s="2" t="s">
        <v>3842</v>
      </c>
      <c r="C8269" s="2" t="s">
        <v>1742</v>
      </c>
      <c r="D8269" s="2" t="s">
        <v>3732</v>
      </c>
      <c r="E8269" s="2" t="s">
        <v>17141</v>
      </c>
      <c r="F8269" s="2" t="s">
        <v>17142</v>
      </c>
      <c r="G8269">
        <v>1</v>
      </c>
      <c r="H8269">
        <v>4</v>
      </c>
      <c r="I8269" s="2" t="s">
        <v>2653</v>
      </c>
      <c r="J8269" s="2" t="str" cm="1">
        <f t="array" aca="1" ref="J8269" ca="1">_xlfn.TEXTJOIN("", TRUE, IF(ISNUMBER(MID(E8269, ROW(INDIRECT("1:" &amp; LEN(E8269))), 1)*1), MID(E8269, ROW(INDIRECT("1:" &amp; LEN(E8269))), 1), ""))</f>
        <v>83932</v>
      </c>
      <c r="K8269" s="2" t="str" cm="1">
        <f t="array" aca="1" ref="K8269" ca="1">_xlfn.TEXTJOIN("", TRUE, IF(ISNUMBER(MID(F8269, ROW(INDIRECT("1:" &amp; LEN(F8269))), 1)*1), MID(F8269, ROW(INDIRECT("1:" &amp; LEN(F8269))), 1), ""))</f>
        <v>83932</v>
      </c>
    </row>
    <row r="8270" spans="1:11" x14ac:dyDescent="0.25">
      <c r="A8270">
        <v>6798653</v>
      </c>
      <c r="B8270" s="2" t="s">
        <v>13927</v>
      </c>
      <c r="C8270" s="2" t="s">
        <v>1742</v>
      </c>
      <c r="D8270" s="2" t="s">
        <v>6980</v>
      </c>
      <c r="E8270" s="2" t="s">
        <v>17143</v>
      </c>
      <c r="F8270" s="2" t="s">
        <v>11851</v>
      </c>
      <c r="G8270">
        <v>2</v>
      </c>
      <c r="H8270">
        <v>2</v>
      </c>
      <c r="I8270" s="2" t="s">
        <v>4379</v>
      </c>
      <c r="J8270" s="2" t="str" cm="1">
        <f t="array" aca="1" ref="J8270" ca="1">_xlfn.TEXTJOIN("", TRUE, IF(ISNUMBER(MID(E8270, ROW(INDIRECT("1:" &amp; LEN(E8270))), 1)*1), MID(E8270, ROW(INDIRECT("1:" &amp; LEN(E8270))), 1), ""))</f>
        <v>21516</v>
      </c>
      <c r="K8270" s="2" t="str" cm="1">
        <f t="array" aca="1" ref="K8270" ca="1">_xlfn.TEXTJOIN("", TRUE, IF(ISNUMBER(MID(F8270, ROW(INDIRECT("1:" &amp; LEN(F8270))), 1)*1), MID(F8270, ROW(INDIRECT("1:" &amp; LEN(F8270))), 1), ""))</f>
        <v>21516</v>
      </c>
    </row>
    <row r="8271" spans="1:11" x14ac:dyDescent="0.25">
      <c r="A8271">
        <v>6798659</v>
      </c>
      <c r="B8271" s="2" t="s">
        <v>13927</v>
      </c>
      <c r="C8271" s="2" t="s">
        <v>1742</v>
      </c>
      <c r="D8271" s="2" t="s">
        <v>6980</v>
      </c>
      <c r="E8271" s="2" t="s">
        <v>17144</v>
      </c>
      <c r="F8271" s="2" t="s">
        <v>17145</v>
      </c>
      <c r="G8271">
        <v>2</v>
      </c>
      <c r="H8271">
        <v>2</v>
      </c>
      <c r="I8271" s="2" t="s">
        <v>4379</v>
      </c>
      <c r="J8271" s="2" t="str" cm="1">
        <f t="array" aca="1" ref="J8271" ca="1">_xlfn.TEXTJOIN("", TRUE, IF(ISNUMBER(MID(E8271, ROW(INDIRECT("1:" &amp; LEN(E8271))), 1)*1), MID(E8271, ROW(INDIRECT("1:" &amp; LEN(E8271))), 1), ""))</f>
        <v>418</v>
      </c>
      <c r="K8271" s="2" t="str" cm="1">
        <f t="array" aca="1" ref="K8271" ca="1">_xlfn.TEXTJOIN("", TRUE, IF(ISNUMBER(MID(F8271, ROW(INDIRECT("1:" &amp; LEN(F8271))), 1)*1), MID(F8271, ROW(INDIRECT("1:" &amp; LEN(F8271))), 1), ""))</f>
        <v>418</v>
      </c>
    </row>
    <row r="8272" spans="1:11" x14ac:dyDescent="0.25">
      <c r="A8272">
        <v>6798661</v>
      </c>
      <c r="B8272" s="2" t="s">
        <v>3842</v>
      </c>
      <c r="C8272" s="2" t="s">
        <v>1742</v>
      </c>
      <c r="D8272" s="2" t="s">
        <v>3732</v>
      </c>
      <c r="E8272" s="2" t="s">
        <v>17146</v>
      </c>
      <c r="F8272" s="2" t="s">
        <v>17147</v>
      </c>
      <c r="G8272">
        <v>1</v>
      </c>
      <c r="H8272">
        <v>2</v>
      </c>
      <c r="I8272" s="2" t="s">
        <v>2653</v>
      </c>
      <c r="J8272" s="2" t="str" cm="1">
        <f t="array" aca="1" ref="J8272" ca="1">_xlfn.TEXTJOIN("", TRUE, IF(ISNUMBER(MID(E8272, ROW(INDIRECT("1:" &amp; LEN(E8272))), 1)*1), MID(E8272, ROW(INDIRECT("1:" &amp; LEN(E8272))), 1), ""))</f>
        <v>83937</v>
      </c>
      <c r="K8272" s="2" t="str" cm="1">
        <f t="array" aca="1" ref="K8272" ca="1">_xlfn.TEXTJOIN("", TRUE, IF(ISNUMBER(MID(F8272, ROW(INDIRECT("1:" &amp; LEN(F8272))), 1)*1), MID(F8272, ROW(INDIRECT("1:" &amp; LEN(F8272))), 1), ""))</f>
        <v>83937</v>
      </c>
    </row>
    <row r="8273" spans="1:11" x14ac:dyDescent="0.25">
      <c r="A8273">
        <v>6798670</v>
      </c>
      <c r="B8273" s="2" t="s">
        <v>14051</v>
      </c>
      <c r="C8273" s="2" t="s">
        <v>1742</v>
      </c>
      <c r="D8273" s="2" t="s">
        <v>6980</v>
      </c>
      <c r="E8273" s="2" t="s">
        <v>17148</v>
      </c>
      <c r="F8273" s="2" t="s">
        <v>17149</v>
      </c>
      <c r="G8273">
        <v>0</v>
      </c>
      <c r="H8273">
        <v>2</v>
      </c>
      <c r="I8273" s="2" t="s">
        <v>4379</v>
      </c>
      <c r="J8273" s="2" t="str" cm="1">
        <f t="array" aca="1" ref="J8273" ca="1">_xlfn.TEXTJOIN("", TRUE, IF(ISNUMBER(MID(E8273, ROW(INDIRECT("1:" &amp; LEN(E8273))), 1)*1), MID(E8273, ROW(INDIRECT("1:" &amp; LEN(E8273))), 1), ""))</f>
        <v>207207</v>
      </c>
      <c r="K8273" s="2" t="str" cm="1">
        <f t="array" aca="1" ref="K8273" ca="1">_xlfn.TEXTJOIN("", TRUE, IF(ISNUMBER(MID(F8273, ROW(INDIRECT("1:" &amp; LEN(F8273))), 1)*1), MID(F8273, ROW(INDIRECT("1:" &amp; LEN(F8273))), 1), ""))</f>
        <v>207207</v>
      </c>
    </row>
    <row r="8274" spans="1:11" x14ac:dyDescent="0.25">
      <c r="A8274">
        <v>6798677</v>
      </c>
      <c r="B8274" s="2" t="s">
        <v>13936</v>
      </c>
      <c r="C8274" s="2" t="s">
        <v>1742</v>
      </c>
      <c r="D8274" s="2" t="s">
        <v>6980</v>
      </c>
      <c r="E8274" s="2" t="s">
        <v>13303</v>
      </c>
      <c r="F8274" s="2" t="s">
        <v>13304</v>
      </c>
      <c r="G8274">
        <v>1</v>
      </c>
      <c r="H8274">
        <v>1</v>
      </c>
      <c r="I8274" s="2" t="s">
        <v>4379</v>
      </c>
      <c r="J8274" s="2" t="str" cm="1">
        <f t="array" aca="1" ref="J8274" ca="1">_xlfn.TEXTJOIN("", TRUE, IF(ISNUMBER(MID(E8274, ROW(INDIRECT("1:" &amp; LEN(E8274))), 1)*1), MID(E8274, ROW(INDIRECT("1:" &amp; LEN(E8274))), 1), ""))</f>
        <v>407315</v>
      </c>
      <c r="K8274" s="2" t="str" cm="1">
        <f t="array" aca="1" ref="K8274" ca="1">_xlfn.TEXTJOIN("", TRUE, IF(ISNUMBER(MID(F8274, ROW(INDIRECT("1:" &amp; LEN(F8274))), 1)*1), MID(F8274, ROW(INDIRECT("1:" &amp; LEN(F8274))), 1), ""))</f>
        <v>407315</v>
      </c>
    </row>
    <row r="8275" spans="1:11" x14ac:dyDescent="0.25">
      <c r="A8275">
        <v>6798679</v>
      </c>
      <c r="B8275" s="2" t="s">
        <v>3842</v>
      </c>
      <c r="C8275" s="2" t="s">
        <v>1742</v>
      </c>
      <c r="D8275" s="2" t="s">
        <v>3732</v>
      </c>
      <c r="E8275" s="2" t="s">
        <v>17150</v>
      </c>
      <c r="F8275" s="2" t="s">
        <v>17151</v>
      </c>
      <c r="G8275">
        <v>1</v>
      </c>
      <c r="H8275">
        <v>2</v>
      </c>
      <c r="I8275" s="2" t="s">
        <v>2653</v>
      </c>
      <c r="J8275" s="2" t="str" cm="1">
        <f t="array" aca="1" ref="J8275" ca="1">_xlfn.TEXTJOIN("", TRUE, IF(ISNUMBER(MID(E8275, ROW(INDIRECT("1:" &amp; LEN(E8275))), 1)*1), MID(E8275, ROW(INDIRECT("1:" &amp; LEN(E8275))), 1), ""))</f>
        <v>84267</v>
      </c>
      <c r="K8275" s="2" t="str" cm="1">
        <f t="array" aca="1" ref="K8275" ca="1">_xlfn.TEXTJOIN("", TRUE, IF(ISNUMBER(MID(F8275, ROW(INDIRECT("1:" &amp; LEN(F8275))), 1)*1), MID(F8275, ROW(INDIRECT("1:" &amp; LEN(F8275))), 1), ""))</f>
        <v>84267</v>
      </c>
    </row>
    <row r="8276" spans="1:11" x14ac:dyDescent="0.25">
      <c r="A8276">
        <v>6798712</v>
      </c>
      <c r="B8276" s="2" t="s">
        <v>3842</v>
      </c>
      <c r="C8276" s="2" t="s">
        <v>1742</v>
      </c>
      <c r="D8276" s="2" t="s">
        <v>3732</v>
      </c>
      <c r="E8276" s="2" t="s">
        <v>17152</v>
      </c>
      <c r="F8276" s="2" t="s">
        <v>10326</v>
      </c>
      <c r="G8276">
        <v>1</v>
      </c>
      <c r="H8276">
        <v>1</v>
      </c>
      <c r="I8276" s="2" t="s">
        <v>2653</v>
      </c>
      <c r="J8276" s="2" t="str" cm="1">
        <f t="array" aca="1" ref="J8276" ca="1">_xlfn.TEXTJOIN("", TRUE, IF(ISNUMBER(MID(E8276, ROW(INDIRECT("1:" &amp; LEN(E8276))), 1)*1), MID(E8276, ROW(INDIRECT("1:" &amp; LEN(E8276))), 1), ""))</f>
        <v>80264127</v>
      </c>
      <c r="K8276" s="2" t="str" cm="1">
        <f t="array" aca="1" ref="K8276" ca="1">_xlfn.TEXTJOIN("", TRUE, IF(ISNUMBER(MID(F8276, ROW(INDIRECT("1:" &amp; LEN(F8276))), 1)*1), MID(F8276, ROW(INDIRECT("1:" &amp; LEN(F8276))), 1), ""))</f>
        <v>80264127</v>
      </c>
    </row>
    <row r="8277" spans="1:11" x14ac:dyDescent="0.25">
      <c r="A8277">
        <v>6798722</v>
      </c>
      <c r="B8277" s="2" t="s">
        <v>14051</v>
      </c>
      <c r="C8277" s="2" t="s">
        <v>1742</v>
      </c>
      <c r="D8277" s="2" t="s">
        <v>6980</v>
      </c>
      <c r="E8277" s="2" t="s">
        <v>17153</v>
      </c>
      <c r="F8277" s="2" t="s">
        <v>11631</v>
      </c>
      <c r="G8277">
        <v>2</v>
      </c>
      <c r="H8277">
        <v>2</v>
      </c>
      <c r="I8277" s="2" t="s">
        <v>4379</v>
      </c>
      <c r="J8277" s="2" t="str" cm="1">
        <f t="array" aca="1" ref="J8277" ca="1">_xlfn.TEXTJOIN("", TRUE, IF(ISNUMBER(MID(E8277, ROW(INDIRECT("1:" &amp; LEN(E8277))), 1)*1), MID(E8277, ROW(INDIRECT("1:" &amp; LEN(E8277))), 1), ""))</f>
        <v>11516</v>
      </c>
      <c r="K8277" s="2" t="str" cm="1">
        <f t="array" aca="1" ref="K8277" ca="1">_xlfn.TEXTJOIN("", TRUE, IF(ISNUMBER(MID(F8277, ROW(INDIRECT("1:" &amp; LEN(F8277))), 1)*1), MID(F8277, ROW(INDIRECT("1:" &amp; LEN(F8277))), 1), ""))</f>
        <v>11516</v>
      </c>
    </row>
    <row r="8278" spans="1:11" x14ac:dyDescent="0.25">
      <c r="A8278">
        <v>6798723</v>
      </c>
      <c r="B8278" s="2" t="s">
        <v>3842</v>
      </c>
      <c r="C8278" s="2" t="s">
        <v>1742</v>
      </c>
      <c r="D8278" s="2" t="s">
        <v>3732</v>
      </c>
      <c r="E8278" s="2" t="s">
        <v>17154</v>
      </c>
      <c r="F8278" s="2" t="s">
        <v>1742</v>
      </c>
      <c r="G8278">
        <v>1</v>
      </c>
      <c r="H8278">
        <v>2</v>
      </c>
      <c r="I8278" s="2" t="s">
        <v>2653</v>
      </c>
      <c r="J8278" s="2" t="str" cm="1">
        <f t="array" aca="1" ref="J8278" ca="1">_xlfn.TEXTJOIN("", TRUE, IF(ISNUMBER(MID(E8278, ROW(INDIRECT("1:" &amp; LEN(E8278))), 1)*1), MID(E8278, ROW(INDIRECT("1:" &amp; LEN(E8278))), 1), ""))</f>
        <v/>
      </c>
      <c r="K8278" s="2" t="str" cm="1">
        <f t="array" aca="1" ref="K8278" ca="1">_xlfn.TEXTJOIN("", TRUE, IF(ISNUMBER(MID(F8278, ROW(INDIRECT("1:" &amp; LEN(F8278))), 1)*1), MID(F8278, ROW(INDIRECT("1:" &amp; LEN(F8278))), 1), ""))</f>
        <v/>
      </c>
    </row>
    <row r="8279" spans="1:11" x14ac:dyDescent="0.25">
      <c r="A8279">
        <v>6798729</v>
      </c>
      <c r="B8279" s="2" t="s">
        <v>17155</v>
      </c>
      <c r="C8279" s="2" t="s">
        <v>1742</v>
      </c>
      <c r="D8279" s="2" t="s">
        <v>6980</v>
      </c>
      <c r="E8279" s="2" t="s">
        <v>17156</v>
      </c>
      <c r="F8279" s="2" t="s">
        <v>11541</v>
      </c>
      <c r="G8279">
        <v>3</v>
      </c>
      <c r="H8279">
        <v>7</v>
      </c>
      <c r="I8279" s="2" t="s">
        <v>4379</v>
      </c>
      <c r="J8279" s="2" t="str" cm="1">
        <f t="array" aca="1" ref="J8279" ca="1">_xlfn.TEXTJOIN("", TRUE, IF(ISNUMBER(MID(E8279, ROW(INDIRECT("1:" &amp; LEN(E8279))), 1)*1), MID(E8279, ROW(INDIRECT("1:" &amp; LEN(E8279))), 1), ""))</f>
        <v>2716</v>
      </c>
      <c r="K8279" s="2" t="str" cm="1">
        <f t="array" aca="1" ref="K8279" ca="1">_xlfn.TEXTJOIN("", TRUE, IF(ISNUMBER(MID(F8279, ROW(INDIRECT("1:" &amp; LEN(F8279))), 1)*1), MID(F8279, ROW(INDIRECT("1:" &amp; LEN(F8279))), 1), ""))</f>
        <v>2716</v>
      </c>
    </row>
    <row r="8280" spans="1:11" x14ac:dyDescent="0.25">
      <c r="A8280">
        <v>6798731</v>
      </c>
      <c r="B8280" s="2" t="s">
        <v>3842</v>
      </c>
      <c r="C8280" s="2" t="s">
        <v>1742</v>
      </c>
      <c r="D8280" s="2" t="s">
        <v>3732</v>
      </c>
      <c r="E8280" s="2" t="s">
        <v>17157</v>
      </c>
      <c r="F8280" s="2" t="s">
        <v>1742</v>
      </c>
      <c r="G8280">
        <v>1</v>
      </c>
      <c r="H8280">
        <v>1</v>
      </c>
      <c r="I8280" s="2" t="s">
        <v>2653</v>
      </c>
      <c r="J8280" s="2" t="str" cm="1">
        <f t="array" aca="1" ref="J8280" ca="1">_xlfn.TEXTJOIN("", TRUE, IF(ISNUMBER(MID(E8280, ROW(INDIRECT("1:" &amp; LEN(E8280))), 1)*1), MID(E8280, ROW(INDIRECT("1:" &amp; LEN(E8280))), 1), ""))</f>
        <v>80965007</v>
      </c>
      <c r="K8280" s="2" t="str" cm="1">
        <f t="array" aca="1" ref="K8280" ca="1">_xlfn.TEXTJOIN("", TRUE, IF(ISNUMBER(MID(F8280, ROW(INDIRECT("1:" &amp; LEN(F8280))), 1)*1), MID(F8280, ROW(INDIRECT("1:" &amp; LEN(F8280))), 1), ""))</f>
        <v/>
      </c>
    </row>
    <row r="8281" spans="1:11" x14ac:dyDescent="0.25">
      <c r="A8281">
        <v>6798735</v>
      </c>
      <c r="B8281" s="2" t="s">
        <v>17155</v>
      </c>
      <c r="C8281" s="2" t="s">
        <v>1742</v>
      </c>
      <c r="D8281" s="2" t="s">
        <v>6980</v>
      </c>
      <c r="E8281" s="2" t="s">
        <v>17158</v>
      </c>
      <c r="F8281" s="2" t="s">
        <v>17159</v>
      </c>
      <c r="G8281">
        <v>1</v>
      </c>
      <c r="H8281">
        <v>1</v>
      </c>
      <c r="I8281" s="2" t="s">
        <v>4379</v>
      </c>
      <c r="J8281" s="2" t="str" cm="1">
        <f t="array" aca="1" ref="J8281" ca="1">_xlfn.TEXTJOIN("", TRUE, IF(ISNUMBER(MID(E8281, ROW(INDIRECT("1:" &amp; LEN(E8281))), 1)*1), MID(E8281, ROW(INDIRECT("1:" &amp; LEN(E8281))), 1), ""))</f>
        <v>258</v>
      </c>
      <c r="K8281" s="2" t="str" cm="1">
        <f t="array" aca="1" ref="K8281" ca="1">_xlfn.TEXTJOIN("", TRUE, IF(ISNUMBER(MID(F8281, ROW(INDIRECT("1:" &amp; LEN(F8281))), 1)*1), MID(F8281, ROW(INDIRECT("1:" &amp; LEN(F8281))), 1), ""))</f>
        <v>258</v>
      </c>
    </row>
    <row r="8282" spans="1:11" x14ac:dyDescent="0.25">
      <c r="A8282">
        <v>6798738</v>
      </c>
      <c r="B8282" s="2" t="s">
        <v>17155</v>
      </c>
      <c r="C8282" s="2" t="s">
        <v>1742</v>
      </c>
      <c r="D8282" s="2" t="s">
        <v>6980</v>
      </c>
      <c r="E8282" s="2" t="s">
        <v>17160</v>
      </c>
      <c r="F8282" s="2" t="s">
        <v>11836</v>
      </c>
      <c r="G8282">
        <v>1</v>
      </c>
      <c r="H8282">
        <v>1</v>
      </c>
      <c r="I8282" s="2" t="s">
        <v>4379</v>
      </c>
      <c r="J8282" s="2" t="str" cm="1">
        <f t="array" aca="1" ref="J8282" ca="1">_xlfn.TEXTJOIN("", TRUE, IF(ISNUMBER(MID(E8282, ROW(INDIRECT("1:" &amp; LEN(E8282))), 1)*1), MID(E8282, ROW(INDIRECT("1:" &amp; LEN(E8282))), 1), ""))</f>
        <v>3716</v>
      </c>
      <c r="K8282" s="2" t="str" cm="1">
        <f t="array" aca="1" ref="K8282" ca="1">_xlfn.TEXTJOIN("", TRUE, IF(ISNUMBER(MID(F8282, ROW(INDIRECT("1:" &amp; LEN(F8282))), 1)*1), MID(F8282, ROW(INDIRECT("1:" &amp; LEN(F8282))), 1), ""))</f>
        <v>2316</v>
      </c>
    </row>
    <row r="8283" spans="1:11" x14ac:dyDescent="0.25">
      <c r="A8283">
        <v>6798744</v>
      </c>
      <c r="B8283" s="2" t="s">
        <v>3842</v>
      </c>
      <c r="C8283" s="2" t="s">
        <v>1742</v>
      </c>
      <c r="D8283" s="2" t="s">
        <v>3732</v>
      </c>
      <c r="E8283" s="2" t="s">
        <v>17161</v>
      </c>
      <c r="F8283" s="2" t="s">
        <v>10913</v>
      </c>
      <c r="G8283">
        <v>1</v>
      </c>
      <c r="H8283">
        <v>2</v>
      </c>
      <c r="I8283" s="2" t="s">
        <v>2653</v>
      </c>
      <c r="J8283" s="2" t="str" cm="1">
        <f t="array" aca="1" ref="J8283" ca="1">_xlfn.TEXTJOIN("", TRUE, IF(ISNUMBER(MID(E8283, ROW(INDIRECT("1:" &amp; LEN(E8283))), 1)*1), MID(E8283, ROW(INDIRECT("1:" &amp; LEN(E8283))), 1), ""))</f>
        <v>85021683</v>
      </c>
      <c r="K8283" s="2" t="str" cm="1">
        <f t="array" aca="1" ref="K8283" ca="1">_xlfn.TEXTJOIN("", TRUE, IF(ISNUMBER(MID(F8283, ROW(INDIRECT("1:" &amp; LEN(F8283))), 1)*1), MID(F8283, ROW(INDIRECT("1:" &amp; LEN(F8283))), 1), ""))</f>
        <v>85021683</v>
      </c>
    </row>
    <row r="8284" spans="1:11" x14ac:dyDescent="0.25">
      <c r="A8284">
        <v>6798746</v>
      </c>
      <c r="B8284" s="2" t="s">
        <v>7532</v>
      </c>
      <c r="C8284" s="2" t="s">
        <v>1742</v>
      </c>
      <c r="D8284" s="2" t="s">
        <v>6980</v>
      </c>
      <c r="E8284" s="2" t="s">
        <v>17162</v>
      </c>
      <c r="F8284" s="2" t="s">
        <v>17163</v>
      </c>
      <c r="G8284">
        <v>2</v>
      </c>
      <c r="H8284">
        <v>2</v>
      </c>
      <c r="I8284" s="2" t="s">
        <v>4379</v>
      </c>
      <c r="J8284" s="2" t="str" cm="1">
        <f t="array" aca="1" ref="J8284" ca="1">_xlfn.TEXTJOIN("", TRUE, IF(ISNUMBER(MID(E8284, ROW(INDIRECT("1:" &amp; LEN(E8284))), 1)*1), MID(E8284, ROW(INDIRECT("1:" &amp; LEN(E8284))), 1), ""))</f>
        <v>4031516</v>
      </c>
      <c r="K8284" s="2" t="str" cm="1">
        <f t="array" aca="1" ref="K8284" ca="1">_xlfn.TEXTJOIN("", TRUE, IF(ISNUMBER(MID(F8284, ROW(INDIRECT("1:" &amp; LEN(F8284))), 1)*1), MID(F8284, ROW(INDIRECT("1:" &amp; LEN(F8284))), 1), ""))</f>
        <v>4031516</v>
      </c>
    </row>
    <row r="8285" spans="1:11" x14ac:dyDescent="0.25">
      <c r="A8285">
        <v>6798748</v>
      </c>
      <c r="B8285" s="2" t="s">
        <v>3842</v>
      </c>
      <c r="C8285" s="2" t="s">
        <v>1742</v>
      </c>
      <c r="D8285" s="2" t="s">
        <v>3732</v>
      </c>
      <c r="E8285" s="2" t="s">
        <v>17164</v>
      </c>
      <c r="F8285" s="2" t="s">
        <v>1742</v>
      </c>
      <c r="G8285">
        <v>2</v>
      </c>
      <c r="H8285">
        <v>2</v>
      </c>
      <c r="I8285" s="2" t="s">
        <v>2653</v>
      </c>
      <c r="J8285" s="2" t="str" cm="1">
        <f t="array" aca="1" ref="J8285" ca="1">_xlfn.TEXTJOIN("", TRUE, IF(ISNUMBER(MID(E8285, ROW(INDIRECT("1:" &amp; LEN(E8285))), 1)*1), MID(E8285, ROW(INDIRECT("1:" &amp; LEN(E8285))), 1), ""))</f>
        <v>80964003</v>
      </c>
      <c r="K8285" s="2" t="str" cm="1">
        <f t="array" aca="1" ref="K8285" ca="1">_xlfn.TEXTJOIN("", TRUE, IF(ISNUMBER(MID(F8285, ROW(INDIRECT("1:" &amp; LEN(F8285))), 1)*1), MID(F8285, ROW(INDIRECT("1:" &amp; LEN(F8285))), 1), ""))</f>
        <v/>
      </c>
    </row>
    <row r="8286" spans="1:11" x14ac:dyDescent="0.25">
      <c r="A8286">
        <v>6798753</v>
      </c>
      <c r="B8286" s="2" t="s">
        <v>7091</v>
      </c>
      <c r="C8286" s="2" t="s">
        <v>1742</v>
      </c>
      <c r="D8286" s="2" t="s">
        <v>6980</v>
      </c>
      <c r="E8286" s="2" t="s">
        <v>17165</v>
      </c>
      <c r="F8286" s="2" t="s">
        <v>17166</v>
      </c>
      <c r="G8286">
        <v>2</v>
      </c>
      <c r="H8286">
        <v>2</v>
      </c>
      <c r="I8286" s="2" t="s">
        <v>4379</v>
      </c>
      <c r="J8286" s="2" t="str" cm="1">
        <f t="array" aca="1" ref="J8286" ca="1">_xlfn.TEXTJOIN("", TRUE, IF(ISNUMBER(MID(E8286, ROW(INDIRECT("1:" &amp; LEN(E8286))), 1)*1), MID(E8286, ROW(INDIRECT("1:" &amp; LEN(E8286))), 1), ""))</f>
        <v>5041516</v>
      </c>
      <c r="K8286" s="2" t="str" cm="1">
        <f t="array" aca="1" ref="K8286" ca="1">_xlfn.TEXTJOIN("", TRUE, IF(ISNUMBER(MID(F8286, ROW(INDIRECT("1:" &amp; LEN(F8286))), 1)*1), MID(F8286, ROW(INDIRECT("1:" &amp; LEN(F8286))), 1), ""))</f>
        <v>5041516</v>
      </c>
    </row>
    <row r="8287" spans="1:11" x14ac:dyDescent="0.25">
      <c r="A8287">
        <v>6798766</v>
      </c>
      <c r="B8287" s="2" t="s">
        <v>14163</v>
      </c>
      <c r="C8287" s="2" t="s">
        <v>1742</v>
      </c>
      <c r="D8287" s="2" t="s">
        <v>6980</v>
      </c>
      <c r="E8287" s="2" t="s">
        <v>17167</v>
      </c>
      <c r="F8287" s="2" t="s">
        <v>1742</v>
      </c>
      <c r="G8287">
        <v>1</v>
      </c>
      <c r="H8287">
        <v>1</v>
      </c>
      <c r="I8287" s="2" t="s">
        <v>4379</v>
      </c>
      <c r="J8287" s="2" t="str" cm="1">
        <f t="array" aca="1" ref="J8287" ca="1">_xlfn.TEXTJOIN("", TRUE, IF(ISNUMBER(MID(E8287, ROW(INDIRECT("1:" &amp; LEN(E8287))), 1)*1), MID(E8287, ROW(INDIRECT("1:" &amp; LEN(E8287))), 1), ""))</f>
        <v>2716</v>
      </c>
      <c r="K8287" s="2" t="str" cm="1">
        <f t="array" aca="1" ref="K8287" ca="1">_xlfn.TEXTJOIN("", TRUE, IF(ISNUMBER(MID(F8287, ROW(INDIRECT("1:" &amp; LEN(F8287))), 1)*1), MID(F8287, ROW(INDIRECT("1:" &amp; LEN(F8287))), 1), ""))</f>
        <v/>
      </c>
    </row>
    <row r="8288" spans="1:11" x14ac:dyDescent="0.25">
      <c r="A8288">
        <v>6798773</v>
      </c>
      <c r="B8288" s="2" t="s">
        <v>14172</v>
      </c>
      <c r="C8288" s="2" t="s">
        <v>1742</v>
      </c>
      <c r="D8288" s="2" t="s">
        <v>6980</v>
      </c>
      <c r="E8288" s="2" t="s">
        <v>17168</v>
      </c>
      <c r="F8288" s="2" t="s">
        <v>17169</v>
      </c>
      <c r="G8288">
        <v>1</v>
      </c>
      <c r="H8288">
        <v>1</v>
      </c>
      <c r="I8288" s="2" t="s">
        <v>4379</v>
      </c>
      <c r="J8288" s="2" t="str" cm="1">
        <f t="array" aca="1" ref="J8288" ca="1">_xlfn.TEXTJOIN("", TRUE, IF(ISNUMBER(MID(E8288, ROW(INDIRECT("1:" &amp; LEN(E8288))), 1)*1), MID(E8288, ROW(INDIRECT("1:" &amp; LEN(E8288))), 1), ""))</f>
        <v>378</v>
      </c>
      <c r="K8288" s="2" t="str" cm="1">
        <f t="array" aca="1" ref="K8288" ca="1">_xlfn.TEXTJOIN("", TRUE, IF(ISNUMBER(MID(F8288, ROW(INDIRECT("1:" &amp; LEN(F8288))), 1)*1), MID(F8288, ROW(INDIRECT("1:" &amp; LEN(F8288))), 1), ""))</f>
        <v>378</v>
      </c>
    </row>
    <row r="8289" spans="1:11" x14ac:dyDescent="0.25">
      <c r="A8289">
        <v>6798858</v>
      </c>
      <c r="B8289" s="2" t="s">
        <v>1742</v>
      </c>
      <c r="C8289" s="2" t="s">
        <v>1742</v>
      </c>
      <c r="D8289" s="2" t="s">
        <v>7227</v>
      </c>
      <c r="E8289" s="2" t="s">
        <v>17170</v>
      </c>
      <c r="F8289" s="2" t="s">
        <v>17171</v>
      </c>
      <c r="G8289">
        <v>5</v>
      </c>
      <c r="H8289">
        <v>9</v>
      </c>
      <c r="I8289" s="2" t="s">
        <v>4379</v>
      </c>
      <c r="J8289" s="2" t="str" cm="1">
        <f t="array" aca="1" ref="J8289" ca="1">_xlfn.TEXTJOIN("", TRUE, IF(ISNUMBER(MID(E8289, ROW(INDIRECT("1:" &amp; LEN(E8289))), 1)*1), MID(E8289, ROW(INDIRECT("1:" &amp; LEN(E8289))), 1), ""))</f>
        <v>53548</v>
      </c>
      <c r="K8289" s="2" t="str" cm="1">
        <f t="array" aca="1" ref="K8289" ca="1">_xlfn.TEXTJOIN("", TRUE, IF(ISNUMBER(MID(F8289, ROW(INDIRECT("1:" &amp; LEN(F8289))), 1)*1), MID(F8289, ROW(INDIRECT("1:" &amp; LEN(F8289))), 1), ""))</f>
        <v>53548</v>
      </c>
    </row>
    <row r="8290" spans="1:11" x14ac:dyDescent="0.25">
      <c r="A8290">
        <v>6798859</v>
      </c>
      <c r="B8290" s="2" t="s">
        <v>1742</v>
      </c>
      <c r="C8290" s="2" t="s">
        <v>1742</v>
      </c>
      <c r="D8290" s="2" t="s">
        <v>7227</v>
      </c>
      <c r="E8290" s="2" t="s">
        <v>17172</v>
      </c>
      <c r="F8290" s="2" t="s">
        <v>17173</v>
      </c>
      <c r="G8290">
        <v>5</v>
      </c>
      <c r="H8290">
        <v>10</v>
      </c>
      <c r="I8290" s="2" t="s">
        <v>4379</v>
      </c>
      <c r="J8290" s="2" t="str" cm="1">
        <f t="array" aca="1" ref="J8290" ca="1">_xlfn.TEXTJOIN("", TRUE, IF(ISNUMBER(MID(E8290, ROW(INDIRECT("1:" &amp; LEN(E8290))), 1)*1), MID(E8290, ROW(INDIRECT("1:" &amp; LEN(E8290))), 1), ""))</f>
        <v>53542</v>
      </c>
      <c r="K8290" s="2" t="str" cm="1">
        <f t="array" aca="1" ref="K8290" ca="1">_xlfn.TEXTJOIN("", TRUE, IF(ISNUMBER(MID(F8290, ROW(INDIRECT("1:" &amp; LEN(F8290))), 1)*1), MID(F8290, ROW(INDIRECT("1:" &amp; LEN(F8290))), 1), ""))</f>
        <v>53542</v>
      </c>
    </row>
    <row r="8291" spans="1:11" x14ac:dyDescent="0.25">
      <c r="A8291">
        <v>6798861</v>
      </c>
      <c r="B8291" s="2" t="s">
        <v>1742</v>
      </c>
      <c r="C8291" s="2" t="s">
        <v>1742</v>
      </c>
      <c r="D8291" s="2" t="s">
        <v>7227</v>
      </c>
      <c r="E8291" s="2" t="s">
        <v>17174</v>
      </c>
      <c r="F8291" s="2" t="s">
        <v>17175</v>
      </c>
      <c r="G8291">
        <v>3</v>
      </c>
      <c r="H8291">
        <v>6</v>
      </c>
      <c r="I8291" s="2" t="s">
        <v>4379</v>
      </c>
      <c r="J8291" s="2" t="str" cm="1">
        <f t="array" aca="1" ref="J8291" ca="1">_xlfn.TEXTJOIN("", TRUE, IF(ISNUMBER(MID(E8291, ROW(INDIRECT("1:" &amp; LEN(E8291))), 1)*1), MID(E8291, ROW(INDIRECT("1:" &amp; LEN(E8291))), 1), ""))</f>
        <v>53530</v>
      </c>
      <c r="K8291" s="2" t="str" cm="1">
        <f t="array" aca="1" ref="K8291" ca="1">_xlfn.TEXTJOIN("", TRUE, IF(ISNUMBER(MID(F8291, ROW(INDIRECT("1:" &amp; LEN(F8291))), 1)*1), MID(F8291, ROW(INDIRECT("1:" &amp; LEN(F8291))), 1), ""))</f>
        <v>53530</v>
      </c>
    </row>
    <row r="8292" spans="1:11" x14ac:dyDescent="0.25">
      <c r="A8292">
        <v>6798865</v>
      </c>
      <c r="B8292" s="2" t="s">
        <v>1742</v>
      </c>
      <c r="C8292" s="2" t="s">
        <v>1742</v>
      </c>
      <c r="D8292" s="2" t="s">
        <v>7227</v>
      </c>
      <c r="E8292" s="2" t="s">
        <v>17176</v>
      </c>
      <c r="F8292" s="2" t="s">
        <v>17177</v>
      </c>
      <c r="G8292">
        <v>5</v>
      </c>
      <c r="H8292">
        <v>8</v>
      </c>
      <c r="I8292" s="2" t="s">
        <v>4379</v>
      </c>
      <c r="J8292" s="2" t="str" cm="1">
        <f t="array" aca="1" ref="J8292" ca="1">_xlfn.TEXTJOIN("", TRUE, IF(ISNUMBER(MID(E8292, ROW(INDIRECT("1:" &amp; LEN(E8292))), 1)*1), MID(E8292, ROW(INDIRECT("1:" &amp; LEN(E8292))), 1), ""))</f>
        <v>53536</v>
      </c>
      <c r="K8292" s="2" t="str" cm="1">
        <f t="array" aca="1" ref="K8292" ca="1">_xlfn.TEXTJOIN("", TRUE, IF(ISNUMBER(MID(F8292, ROW(INDIRECT("1:" &amp; LEN(F8292))), 1)*1), MID(F8292, ROW(INDIRECT("1:" &amp; LEN(F8292))), 1), ""))</f>
        <v>53536</v>
      </c>
    </row>
    <row r="8293" spans="1:11" x14ac:dyDescent="0.25">
      <c r="A8293">
        <v>6798870</v>
      </c>
      <c r="B8293" s="2" t="s">
        <v>1742</v>
      </c>
      <c r="C8293" s="2" t="s">
        <v>1742</v>
      </c>
      <c r="D8293" s="2" t="s">
        <v>7227</v>
      </c>
      <c r="E8293" s="2" t="s">
        <v>17178</v>
      </c>
      <c r="F8293" s="2" t="s">
        <v>17179</v>
      </c>
      <c r="G8293">
        <v>4</v>
      </c>
      <c r="H8293">
        <v>4</v>
      </c>
      <c r="I8293" s="2" t="s">
        <v>4379</v>
      </c>
      <c r="J8293" s="2" t="str" cm="1">
        <f t="array" aca="1" ref="J8293" ca="1">_xlfn.TEXTJOIN("", TRUE, IF(ISNUMBER(MID(E8293, ROW(INDIRECT("1:" &amp; LEN(E8293))), 1)*1), MID(E8293, ROW(INDIRECT("1:" &amp; LEN(E8293))), 1), ""))</f>
        <v>53524</v>
      </c>
      <c r="K8293" s="2" t="str" cm="1">
        <f t="array" aca="1" ref="K8293" ca="1">_xlfn.TEXTJOIN("", TRUE, IF(ISNUMBER(MID(F8293, ROW(INDIRECT("1:" &amp; LEN(F8293))), 1)*1), MID(F8293, ROW(INDIRECT("1:" &amp; LEN(F8293))), 1), ""))</f>
        <v>53524</v>
      </c>
    </row>
    <row r="8294" spans="1:11" x14ac:dyDescent="0.25">
      <c r="A8294">
        <v>6798877</v>
      </c>
      <c r="B8294" s="2" t="s">
        <v>1742</v>
      </c>
      <c r="C8294" s="2" t="s">
        <v>1742</v>
      </c>
      <c r="D8294" s="2" t="s">
        <v>7227</v>
      </c>
      <c r="E8294" s="2" t="s">
        <v>17180</v>
      </c>
      <c r="F8294" s="2" t="s">
        <v>17181</v>
      </c>
      <c r="G8294">
        <v>4</v>
      </c>
      <c r="H8294">
        <v>4</v>
      </c>
      <c r="I8294" s="2" t="s">
        <v>4379</v>
      </c>
      <c r="J8294" s="2" t="str" cm="1">
        <f t="array" aca="1" ref="J8294" ca="1">_xlfn.TEXTJOIN("", TRUE, IF(ISNUMBER(MID(E8294, ROW(INDIRECT("1:" &amp; LEN(E8294))), 1)*1), MID(E8294, ROW(INDIRECT("1:" &amp; LEN(E8294))), 1), ""))</f>
        <v>63548</v>
      </c>
      <c r="K8294" s="2" t="str" cm="1">
        <f t="array" aca="1" ref="K8294" ca="1">_xlfn.TEXTJOIN("", TRUE, IF(ISNUMBER(MID(F8294, ROW(INDIRECT("1:" &amp; LEN(F8294))), 1)*1), MID(F8294, ROW(INDIRECT("1:" &amp; LEN(F8294))), 1), ""))</f>
        <v>63548</v>
      </c>
    </row>
    <row r="8295" spans="1:11" x14ac:dyDescent="0.25">
      <c r="A8295">
        <v>6798880</v>
      </c>
      <c r="B8295" s="2" t="s">
        <v>1742</v>
      </c>
      <c r="C8295" s="2" t="s">
        <v>1742</v>
      </c>
      <c r="D8295" s="2" t="s">
        <v>7227</v>
      </c>
      <c r="E8295" s="2" t="s">
        <v>17182</v>
      </c>
      <c r="F8295" s="2" t="s">
        <v>17183</v>
      </c>
      <c r="G8295">
        <v>1</v>
      </c>
      <c r="H8295">
        <v>3</v>
      </c>
      <c r="I8295" s="2" t="s">
        <v>4379</v>
      </c>
      <c r="J8295" s="2" t="str" cm="1">
        <f t="array" aca="1" ref="J8295" ca="1">_xlfn.TEXTJOIN("", TRUE, IF(ISNUMBER(MID(E8295, ROW(INDIRECT("1:" &amp; LEN(E8295))), 1)*1), MID(E8295, ROW(INDIRECT("1:" &amp; LEN(E8295))), 1), ""))</f>
        <v>53548</v>
      </c>
      <c r="K8295" s="2" t="str" cm="1">
        <f t="array" aca="1" ref="K8295" ca="1">_xlfn.TEXTJOIN("", TRUE, IF(ISNUMBER(MID(F8295, ROW(INDIRECT("1:" &amp; LEN(F8295))), 1)*1), MID(F8295, ROW(INDIRECT("1:" &amp; LEN(F8295))), 1), ""))</f>
        <v>53548</v>
      </c>
    </row>
    <row r="8296" spans="1:11" x14ac:dyDescent="0.25">
      <c r="A8296">
        <v>6798885</v>
      </c>
      <c r="B8296" s="2" t="s">
        <v>1742</v>
      </c>
      <c r="C8296" s="2" t="s">
        <v>1742</v>
      </c>
      <c r="D8296" s="2" t="s">
        <v>7227</v>
      </c>
      <c r="E8296" s="2" t="s">
        <v>17184</v>
      </c>
      <c r="F8296" s="2" t="s">
        <v>17185</v>
      </c>
      <c r="G8296">
        <v>1</v>
      </c>
      <c r="H8296">
        <v>3</v>
      </c>
      <c r="I8296" s="2" t="s">
        <v>4379</v>
      </c>
      <c r="J8296" s="2" t="str" cm="1">
        <f t="array" aca="1" ref="J8296" ca="1">_xlfn.TEXTJOIN("", TRUE, IF(ISNUMBER(MID(E8296, ROW(INDIRECT("1:" &amp; LEN(E8296))), 1)*1), MID(E8296, ROW(INDIRECT("1:" &amp; LEN(E8296))), 1), ""))</f>
        <v>53542</v>
      </c>
      <c r="K8296" s="2" t="str" cm="1">
        <f t="array" aca="1" ref="K8296" ca="1">_xlfn.TEXTJOIN("", TRUE, IF(ISNUMBER(MID(F8296, ROW(INDIRECT("1:" &amp; LEN(F8296))), 1)*1), MID(F8296, ROW(INDIRECT("1:" &amp; LEN(F8296))), 1), ""))</f>
        <v>53542</v>
      </c>
    </row>
    <row r="8297" spans="1:11" x14ac:dyDescent="0.25">
      <c r="A8297">
        <v>6798886</v>
      </c>
      <c r="B8297" s="2" t="s">
        <v>1742</v>
      </c>
      <c r="C8297" s="2" t="s">
        <v>1742</v>
      </c>
      <c r="D8297" s="2" t="s">
        <v>7227</v>
      </c>
      <c r="E8297" s="2" t="s">
        <v>17186</v>
      </c>
      <c r="F8297" s="2" t="s">
        <v>17187</v>
      </c>
      <c r="G8297">
        <v>2</v>
      </c>
      <c r="H8297">
        <v>18</v>
      </c>
      <c r="I8297" s="2" t="s">
        <v>4379</v>
      </c>
      <c r="J8297" s="2" t="str" cm="1">
        <f t="array" aca="1" ref="J8297" ca="1">_xlfn.TEXTJOIN("", TRUE, IF(ISNUMBER(MID(E8297, ROW(INDIRECT("1:" &amp; LEN(E8297))), 1)*1), MID(E8297, ROW(INDIRECT("1:" &amp; LEN(E8297))), 1), ""))</f>
        <v>53536</v>
      </c>
      <c r="K8297" s="2" t="str" cm="1">
        <f t="array" aca="1" ref="K8297" ca="1">_xlfn.TEXTJOIN("", TRUE, IF(ISNUMBER(MID(F8297, ROW(INDIRECT("1:" &amp; LEN(F8297))), 1)*1), MID(F8297, ROW(INDIRECT("1:" &amp; LEN(F8297))), 1), ""))</f>
        <v>53536</v>
      </c>
    </row>
    <row r="8298" spans="1:11" x14ac:dyDescent="0.25">
      <c r="A8298">
        <v>6798890</v>
      </c>
      <c r="B8298" s="2" t="s">
        <v>1742</v>
      </c>
      <c r="C8298" s="2" t="s">
        <v>1742</v>
      </c>
      <c r="D8298" s="2" t="s">
        <v>7227</v>
      </c>
      <c r="E8298" s="2" t="s">
        <v>17188</v>
      </c>
      <c r="F8298" s="2" t="s">
        <v>17189</v>
      </c>
      <c r="G8298">
        <v>2</v>
      </c>
      <c r="H8298">
        <v>14</v>
      </c>
      <c r="I8298" s="2" t="s">
        <v>4379</v>
      </c>
      <c r="J8298" s="2" t="str" cm="1">
        <f t="array" aca="1" ref="J8298" ca="1">_xlfn.TEXTJOIN("", TRUE, IF(ISNUMBER(MID(E8298, ROW(INDIRECT("1:" &amp; LEN(E8298))), 1)*1), MID(E8298, ROW(INDIRECT("1:" &amp; LEN(E8298))), 1), ""))</f>
        <v>62024</v>
      </c>
      <c r="K8298" s="2" t="str" cm="1">
        <f t="array" aca="1" ref="K8298" ca="1">_xlfn.TEXTJOIN("", TRUE, IF(ISNUMBER(MID(F8298, ROW(INDIRECT("1:" &amp; LEN(F8298))), 1)*1), MID(F8298, ROW(INDIRECT("1:" &amp; LEN(F8298))), 1), ""))</f>
        <v>62024</v>
      </c>
    </row>
    <row r="8299" spans="1:11" x14ac:dyDescent="0.25">
      <c r="A8299">
        <v>6798903</v>
      </c>
      <c r="B8299" s="2" t="s">
        <v>1742</v>
      </c>
      <c r="C8299" s="2" t="s">
        <v>1742</v>
      </c>
      <c r="D8299" s="2" t="s">
        <v>7227</v>
      </c>
      <c r="E8299" s="2" t="s">
        <v>17190</v>
      </c>
      <c r="F8299" s="2" t="s">
        <v>17191</v>
      </c>
      <c r="G8299">
        <v>2</v>
      </c>
      <c r="H8299">
        <v>11</v>
      </c>
      <c r="I8299" s="2" t="s">
        <v>4379</v>
      </c>
      <c r="J8299" s="2" t="str" cm="1">
        <f t="array" aca="1" ref="J8299" ca="1">_xlfn.TEXTJOIN("", TRUE, IF(ISNUMBER(MID(E8299, ROW(INDIRECT("1:" &amp; LEN(E8299))), 1)*1), MID(E8299, ROW(INDIRECT("1:" &amp; LEN(E8299))), 1), ""))</f>
        <v>52024</v>
      </c>
      <c r="K8299" s="2" t="str" cm="1">
        <f t="array" aca="1" ref="K8299" ca="1">_xlfn.TEXTJOIN("", TRUE, IF(ISNUMBER(MID(F8299, ROW(INDIRECT("1:" &amp; LEN(F8299))), 1)*1), MID(F8299, ROW(INDIRECT("1:" &amp; LEN(F8299))), 1), ""))</f>
        <v>52024</v>
      </c>
    </row>
    <row r="8300" spans="1:11" x14ac:dyDescent="0.25">
      <c r="A8300">
        <v>6798910</v>
      </c>
      <c r="B8300" s="2" t="s">
        <v>1742</v>
      </c>
      <c r="C8300" s="2" t="s">
        <v>1742</v>
      </c>
      <c r="D8300" s="2" t="s">
        <v>7227</v>
      </c>
      <c r="E8300" s="2" t="s">
        <v>17192</v>
      </c>
      <c r="F8300" s="2" t="s">
        <v>17193</v>
      </c>
      <c r="G8300">
        <v>2</v>
      </c>
      <c r="H8300">
        <v>10</v>
      </c>
      <c r="I8300" s="2" t="s">
        <v>4379</v>
      </c>
      <c r="J8300" s="2" t="str" cm="1">
        <f t="array" aca="1" ref="J8300" ca="1">_xlfn.TEXTJOIN("", TRUE, IF(ISNUMBER(MID(E8300, ROW(INDIRECT("1:" &amp; LEN(E8300))), 1)*1), MID(E8300, ROW(INDIRECT("1:" &amp; LEN(E8300))), 1), ""))</f>
        <v>53524</v>
      </c>
      <c r="K8300" s="2" t="str" cm="1">
        <f t="array" aca="1" ref="K8300" ca="1">_xlfn.TEXTJOIN("", TRUE, IF(ISNUMBER(MID(F8300, ROW(INDIRECT("1:" &amp; LEN(F8300))), 1)*1), MID(F8300, ROW(INDIRECT("1:" &amp; LEN(F8300))), 1), ""))</f>
        <v>53524</v>
      </c>
    </row>
    <row r="8301" spans="1:11" x14ac:dyDescent="0.25">
      <c r="A8301">
        <v>6798914</v>
      </c>
      <c r="B8301" s="2" t="s">
        <v>1742</v>
      </c>
      <c r="C8301" s="2" t="s">
        <v>17194</v>
      </c>
      <c r="D8301" s="2" t="s">
        <v>7227</v>
      </c>
      <c r="E8301" s="2" t="s">
        <v>17195</v>
      </c>
      <c r="F8301" s="2" t="s">
        <v>17196</v>
      </c>
      <c r="G8301">
        <v>2</v>
      </c>
      <c r="H8301">
        <v>4</v>
      </c>
      <c r="I8301" s="2" t="s">
        <v>4379</v>
      </c>
      <c r="J8301" s="2" t="str" cm="1">
        <f t="array" aca="1" ref="J8301" ca="1">_xlfn.TEXTJOIN("", TRUE, IF(ISNUMBER(MID(E8301, ROW(INDIRECT("1:" &amp; LEN(E8301))), 1)*1), MID(E8301, ROW(INDIRECT("1:" &amp; LEN(E8301))), 1), ""))</f>
        <v>43530</v>
      </c>
      <c r="K8301" s="2" t="str" cm="1">
        <f t="array" aca="1" ref="K8301" ca="1">_xlfn.TEXTJOIN("", TRUE, IF(ISNUMBER(MID(F8301, ROW(INDIRECT("1:" &amp; LEN(F8301))), 1)*1), MID(F8301, ROW(INDIRECT("1:" &amp; LEN(F8301))), 1), ""))</f>
        <v>43530</v>
      </c>
    </row>
    <row r="8302" spans="1:11" x14ac:dyDescent="0.25">
      <c r="A8302">
        <v>6798916</v>
      </c>
      <c r="B8302" s="2" t="s">
        <v>1742</v>
      </c>
      <c r="C8302" s="2" t="s">
        <v>1742</v>
      </c>
      <c r="D8302" s="2" t="s">
        <v>7227</v>
      </c>
      <c r="E8302" s="2" t="s">
        <v>17197</v>
      </c>
      <c r="F8302" s="2" t="s">
        <v>17198</v>
      </c>
      <c r="G8302">
        <v>15</v>
      </c>
      <c r="H8302">
        <v>19</v>
      </c>
      <c r="I8302" s="2" t="s">
        <v>4379</v>
      </c>
      <c r="J8302" s="2" t="str" cm="1">
        <f t="array" aca="1" ref="J8302" ca="1">_xlfn.TEXTJOIN("", TRUE, IF(ISNUMBER(MID(E8302, ROW(INDIRECT("1:" &amp; LEN(E8302))), 1)*1), MID(E8302, ROW(INDIRECT("1:" &amp; LEN(E8302))), 1), ""))</f>
        <v>648</v>
      </c>
      <c r="K8302" s="2" t="str" cm="1">
        <f t="array" aca="1" ref="K8302" ca="1">_xlfn.TEXTJOIN("", TRUE, IF(ISNUMBER(MID(F8302, ROW(INDIRECT("1:" &amp; LEN(F8302))), 1)*1), MID(F8302, ROW(INDIRECT("1:" &amp; LEN(F8302))), 1), ""))</f>
        <v>648</v>
      </c>
    </row>
    <row r="8303" spans="1:11" x14ac:dyDescent="0.25">
      <c r="A8303">
        <v>6798933</v>
      </c>
      <c r="B8303" s="2" t="s">
        <v>1742</v>
      </c>
      <c r="C8303" s="2" t="s">
        <v>17199</v>
      </c>
      <c r="D8303" s="2" t="s">
        <v>7227</v>
      </c>
      <c r="E8303" s="2" t="s">
        <v>17200</v>
      </c>
      <c r="F8303" s="2" t="s">
        <v>17201</v>
      </c>
      <c r="G8303">
        <v>15</v>
      </c>
      <c r="H8303">
        <v>16</v>
      </c>
      <c r="I8303" s="2" t="s">
        <v>4379</v>
      </c>
      <c r="J8303" s="2" t="str" cm="1">
        <f t="array" aca="1" ref="J8303" ca="1">_xlfn.TEXTJOIN("", TRUE, IF(ISNUMBER(MID(E8303, ROW(INDIRECT("1:" &amp; LEN(E8303))), 1)*1), MID(E8303, ROW(INDIRECT("1:" &amp; LEN(E8303))), 1), ""))</f>
        <v>548</v>
      </c>
      <c r="K8303" s="2" t="str" cm="1">
        <f t="array" aca="1" ref="K8303" ca="1">_xlfn.TEXTJOIN("", TRUE, IF(ISNUMBER(MID(F8303, ROW(INDIRECT("1:" &amp; LEN(F8303))), 1)*1), MID(F8303, ROW(INDIRECT("1:" &amp; LEN(F8303))), 1), ""))</f>
        <v>548</v>
      </c>
    </row>
    <row r="8304" spans="1:11" x14ac:dyDescent="0.25">
      <c r="A8304">
        <v>6798938</v>
      </c>
      <c r="B8304" s="2" t="s">
        <v>1742</v>
      </c>
      <c r="C8304" s="2" t="s">
        <v>17202</v>
      </c>
      <c r="D8304" s="2" t="s">
        <v>7227</v>
      </c>
      <c r="E8304" s="2" t="s">
        <v>17203</v>
      </c>
      <c r="F8304" s="2" t="s">
        <v>17204</v>
      </c>
      <c r="G8304">
        <v>15</v>
      </c>
      <c r="H8304">
        <v>19</v>
      </c>
      <c r="I8304" s="2" t="s">
        <v>4379</v>
      </c>
      <c r="J8304" s="2" t="str" cm="1">
        <f t="array" aca="1" ref="J8304" ca="1">_xlfn.TEXTJOIN("", TRUE, IF(ISNUMBER(MID(E8304, ROW(INDIRECT("1:" &amp; LEN(E8304))), 1)*1), MID(E8304, ROW(INDIRECT("1:" &amp; LEN(E8304))), 1), ""))</f>
        <v>542</v>
      </c>
      <c r="K8304" s="2" t="str" cm="1">
        <f t="array" aca="1" ref="K8304" ca="1">_xlfn.TEXTJOIN("", TRUE, IF(ISNUMBER(MID(F8304, ROW(INDIRECT("1:" &amp; LEN(F8304))), 1)*1), MID(F8304, ROW(INDIRECT("1:" &amp; LEN(F8304))), 1), ""))</f>
        <v>542</v>
      </c>
    </row>
    <row r="8305" spans="1:11" x14ac:dyDescent="0.25">
      <c r="A8305">
        <v>6798944</v>
      </c>
      <c r="B8305" s="2" t="s">
        <v>1742</v>
      </c>
      <c r="C8305" s="2" t="s">
        <v>17205</v>
      </c>
      <c r="D8305" s="2" t="s">
        <v>7227</v>
      </c>
      <c r="E8305" s="2" t="s">
        <v>17206</v>
      </c>
      <c r="F8305" s="2" t="s">
        <v>17207</v>
      </c>
      <c r="G8305">
        <v>15</v>
      </c>
      <c r="H8305">
        <v>17</v>
      </c>
      <c r="I8305" s="2" t="s">
        <v>4379</v>
      </c>
      <c r="J8305" s="2" t="str" cm="1">
        <f t="array" aca="1" ref="J8305" ca="1">_xlfn.TEXTJOIN("", TRUE, IF(ISNUMBER(MID(E8305, ROW(INDIRECT("1:" &amp; LEN(E8305))), 1)*1), MID(E8305, ROW(INDIRECT("1:" &amp; LEN(E8305))), 1), ""))</f>
        <v>536</v>
      </c>
      <c r="K8305" s="2" t="str" cm="1">
        <f t="array" aca="1" ref="K8305" ca="1">_xlfn.TEXTJOIN("", TRUE, IF(ISNUMBER(MID(F8305, ROW(INDIRECT("1:" &amp; LEN(F8305))), 1)*1), MID(F8305, ROW(INDIRECT("1:" &amp; LEN(F8305))), 1), ""))</f>
        <v>536</v>
      </c>
    </row>
    <row r="8306" spans="1:11" x14ac:dyDescent="0.25">
      <c r="A8306">
        <v>6798950</v>
      </c>
      <c r="B8306" s="2" t="s">
        <v>1742</v>
      </c>
      <c r="C8306" s="2" t="s">
        <v>17208</v>
      </c>
      <c r="D8306" s="2" t="s">
        <v>7227</v>
      </c>
      <c r="E8306" s="2" t="s">
        <v>17209</v>
      </c>
      <c r="F8306" s="2" t="s">
        <v>17210</v>
      </c>
      <c r="G8306">
        <v>12</v>
      </c>
      <c r="H8306">
        <v>20</v>
      </c>
      <c r="I8306" s="2" t="s">
        <v>4379</v>
      </c>
      <c r="J8306" s="2" t="str" cm="1">
        <f t="array" aca="1" ref="J8306" ca="1">_xlfn.TEXTJOIN("", TRUE, IF(ISNUMBER(MID(E8306, ROW(INDIRECT("1:" &amp; LEN(E8306))), 1)*1), MID(E8306, ROW(INDIRECT("1:" &amp; LEN(E8306))), 1), ""))</f>
        <v>524</v>
      </c>
      <c r="K8306" s="2" t="str" cm="1">
        <f t="array" aca="1" ref="K8306" ca="1">_xlfn.TEXTJOIN("", TRUE, IF(ISNUMBER(MID(F8306, ROW(INDIRECT("1:" &amp; LEN(F8306))), 1)*1), MID(F8306, ROW(INDIRECT("1:" &amp; LEN(F8306))), 1), ""))</f>
        <v>524</v>
      </c>
    </row>
    <row r="8307" spans="1:11" x14ac:dyDescent="0.25">
      <c r="A8307">
        <v>6798960</v>
      </c>
      <c r="B8307" s="2" t="s">
        <v>1742</v>
      </c>
      <c r="C8307" s="2" t="s">
        <v>1742</v>
      </c>
      <c r="D8307" s="2" t="s">
        <v>7227</v>
      </c>
      <c r="E8307" s="2" t="s">
        <v>17211</v>
      </c>
      <c r="F8307" s="2" t="s">
        <v>17212</v>
      </c>
      <c r="G8307">
        <v>20</v>
      </c>
      <c r="H8307">
        <v>57</v>
      </c>
      <c r="I8307" s="2" t="s">
        <v>4379</v>
      </c>
      <c r="J8307" s="2" t="str" cm="1">
        <f t="array" aca="1" ref="J8307" ca="1">_xlfn.TEXTJOIN("", TRUE, IF(ISNUMBER(MID(E8307, ROW(INDIRECT("1:" &amp; LEN(E8307))), 1)*1), MID(E8307, ROW(INDIRECT("1:" &amp; LEN(E8307))), 1), ""))</f>
        <v>4300300</v>
      </c>
      <c r="K8307" s="2" t="str" cm="1">
        <f t="array" aca="1" ref="K8307" ca="1">_xlfn.TEXTJOIN("", TRUE, IF(ISNUMBER(MID(F8307, ROW(INDIRECT("1:" &amp; LEN(F8307))), 1)*1), MID(F8307, ROW(INDIRECT("1:" &amp; LEN(F8307))), 1), ""))</f>
        <v>4300300</v>
      </c>
    </row>
    <row r="8308" spans="1:11" x14ac:dyDescent="0.25">
      <c r="A8308">
        <v>6798974</v>
      </c>
      <c r="B8308" s="2" t="s">
        <v>1742</v>
      </c>
      <c r="C8308" s="2" t="s">
        <v>17213</v>
      </c>
      <c r="D8308" s="2" t="s">
        <v>7227</v>
      </c>
      <c r="E8308" s="2" t="s">
        <v>17214</v>
      </c>
      <c r="F8308" s="2" t="s">
        <v>17215</v>
      </c>
      <c r="G8308">
        <v>8</v>
      </c>
      <c r="H8308">
        <v>9</v>
      </c>
      <c r="I8308" s="2" t="s">
        <v>4379</v>
      </c>
      <c r="J8308" s="2" t="str" cm="1">
        <f t="array" aca="1" ref="J8308" ca="1">_xlfn.TEXTJOIN("", TRUE, IF(ISNUMBER(MID(E8308, ROW(INDIRECT("1:" &amp; LEN(E8308))), 1)*1), MID(E8308, ROW(INDIRECT("1:" &amp; LEN(E8308))), 1), ""))</f>
        <v>524</v>
      </c>
      <c r="K8308" s="2" t="str" cm="1">
        <f t="array" aca="1" ref="K8308" ca="1">_xlfn.TEXTJOIN("", TRUE, IF(ISNUMBER(MID(F8308, ROW(INDIRECT("1:" &amp; LEN(F8308))), 1)*1), MID(F8308, ROW(INDIRECT("1:" &amp; LEN(F8308))), 1), ""))</f>
        <v>524</v>
      </c>
    </row>
    <row r="8309" spans="1:11" x14ac:dyDescent="0.25">
      <c r="A8309">
        <v>6798977</v>
      </c>
      <c r="B8309" s="2" t="s">
        <v>1742</v>
      </c>
      <c r="C8309" s="2" t="s">
        <v>1742</v>
      </c>
      <c r="D8309" s="2" t="s">
        <v>7227</v>
      </c>
      <c r="E8309" s="2" t="s">
        <v>17216</v>
      </c>
      <c r="F8309" s="2" t="s">
        <v>17217</v>
      </c>
      <c r="G8309">
        <v>10</v>
      </c>
      <c r="H8309">
        <v>14</v>
      </c>
      <c r="I8309" s="2" t="s">
        <v>4379</v>
      </c>
      <c r="J8309" s="2" t="str" cm="1">
        <f t="array" aca="1" ref="J8309" ca="1">_xlfn.TEXTJOIN("", TRUE, IF(ISNUMBER(MID(E8309, ROW(INDIRECT("1:" &amp; LEN(E8309))), 1)*1), MID(E8309, ROW(INDIRECT("1:" &amp; LEN(E8309))), 1), ""))</f>
        <v>530</v>
      </c>
      <c r="K8309" s="2" t="str" cm="1">
        <f t="array" aca="1" ref="K8309" ca="1">_xlfn.TEXTJOIN("", TRUE, IF(ISNUMBER(MID(F8309, ROW(INDIRECT("1:" &amp; LEN(F8309))), 1)*1), MID(F8309, ROW(INDIRECT("1:" &amp; LEN(F8309))), 1), ""))</f>
        <v>530</v>
      </c>
    </row>
    <row r="8310" spans="1:11" x14ac:dyDescent="0.25">
      <c r="A8310">
        <v>6798979</v>
      </c>
      <c r="B8310" s="2" t="s">
        <v>1742</v>
      </c>
      <c r="C8310" s="2" t="s">
        <v>17218</v>
      </c>
      <c r="D8310" s="2" t="s">
        <v>7227</v>
      </c>
      <c r="E8310" s="2" t="s">
        <v>17219</v>
      </c>
      <c r="F8310" s="2" t="s">
        <v>17220</v>
      </c>
      <c r="G8310">
        <v>11</v>
      </c>
      <c r="H8310">
        <v>11</v>
      </c>
      <c r="I8310" s="2" t="s">
        <v>4379</v>
      </c>
      <c r="J8310" s="2" t="str" cm="1">
        <f t="array" aca="1" ref="J8310" ca="1">_xlfn.TEXTJOIN("", TRUE, IF(ISNUMBER(MID(E8310, ROW(INDIRECT("1:" &amp; LEN(E8310))), 1)*1), MID(E8310, ROW(INDIRECT("1:" &amp; LEN(E8310))), 1), ""))</f>
        <v>536</v>
      </c>
      <c r="K8310" s="2" t="str" cm="1">
        <f t="array" aca="1" ref="K8310" ca="1">_xlfn.TEXTJOIN("", TRUE, IF(ISNUMBER(MID(F8310, ROW(INDIRECT("1:" &amp; LEN(F8310))), 1)*1), MID(F8310, ROW(INDIRECT("1:" &amp; LEN(F8310))), 1), ""))</f>
        <v>536</v>
      </c>
    </row>
    <row r="8311" spans="1:11" x14ac:dyDescent="0.25">
      <c r="A8311">
        <v>6798986</v>
      </c>
      <c r="B8311" s="2" t="s">
        <v>1742</v>
      </c>
      <c r="C8311" s="2" t="s">
        <v>13311</v>
      </c>
      <c r="D8311" s="2" t="s">
        <v>7227</v>
      </c>
      <c r="E8311" s="2" t="s">
        <v>17221</v>
      </c>
      <c r="F8311" s="2" t="s">
        <v>17222</v>
      </c>
      <c r="G8311">
        <v>10</v>
      </c>
      <c r="H8311">
        <v>18</v>
      </c>
      <c r="I8311" s="2" t="s">
        <v>4379</v>
      </c>
      <c r="J8311" s="2" t="str" cm="1">
        <f t="array" aca="1" ref="J8311" ca="1">_xlfn.TEXTJOIN("", TRUE, IF(ISNUMBER(MID(E8311, ROW(INDIRECT("1:" &amp; LEN(E8311))), 1)*1), MID(E8311, ROW(INDIRECT("1:" &amp; LEN(E8311))), 1), ""))</f>
        <v>542</v>
      </c>
      <c r="K8311" s="2" t="str" cm="1">
        <f t="array" aca="1" ref="K8311" ca="1">_xlfn.TEXTJOIN("", TRUE, IF(ISNUMBER(MID(F8311, ROW(INDIRECT("1:" &amp; LEN(F8311))), 1)*1), MID(F8311, ROW(INDIRECT("1:" &amp; LEN(F8311))), 1), ""))</f>
        <v>542</v>
      </c>
    </row>
    <row r="8312" spans="1:11" x14ac:dyDescent="0.25">
      <c r="A8312">
        <v>6798989</v>
      </c>
      <c r="B8312" s="2" t="s">
        <v>1742</v>
      </c>
      <c r="C8312" s="2" t="s">
        <v>1742</v>
      </c>
      <c r="D8312" s="2" t="s">
        <v>7227</v>
      </c>
      <c r="E8312" s="2" t="s">
        <v>17223</v>
      </c>
      <c r="F8312" s="2" t="s">
        <v>17224</v>
      </c>
      <c r="G8312">
        <v>8</v>
      </c>
      <c r="H8312">
        <v>17</v>
      </c>
      <c r="I8312" s="2" t="s">
        <v>4379</v>
      </c>
      <c r="J8312" s="2" t="str" cm="1">
        <f t="array" aca="1" ref="J8312" ca="1">_xlfn.TEXTJOIN("", TRUE, IF(ISNUMBER(MID(E8312, ROW(INDIRECT("1:" &amp; LEN(E8312))), 1)*1), MID(E8312, ROW(INDIRECT("1:" &amp; LEN(E8312))), 1), ""))</f>
        <v>548</v>
      </c>
      <c r="K8312" s="2" t="str" cm="1">
        <f t="array" aca="1" ref="K8312" ca="1">_xlfn.TEXTJOIN("", TRUE, IF(ISNUMBER(MID(F8312, ROW(INDIRECT("1:" &amp; LEN(F8312))), 1)*1), MID(F8312, ROW(INDIRECT("1:" &amp; LEN(F8312))), 1), ""))</f>
        <v>548</v>
      </c>
    </row>
    <row r="8313" spans="1:11" x14ac:dyDescent="0.25">
      <c r="A8313">
        <v>6798994</v>
      </c>
      <c r="B8313" s="2" t="s">
        <v>1742</v>
      </c>
      <c r="C8313" s="2" t="s">
        <v>6394</v>
      </c>
      <c r="D8313" s="2" t="s">
        <v>7227</v>
      </c>
      <c r="E8313" s="2" t="s">
        <v>17225</v>
      </c>
      <c r="F8313" s="2" t="s">
        <v>17226</v>
      </c>
      <c r="G8313">
        <v>15</v>
      </c>
      <c r="H8313">
        <v>14</v>
      </c>
      <c r="I8313" s="2" t="s">
        <v>4379</v>
      </c>
      <c r="J8313" s="2" t="str" cm="1">
        <f t="array" aca="1" ref="J8313" ca="1">_xlfn.TEXTJOIN("", TRUE, IF(ISNUMBER(MID(E8313, ROW(INDIRECT("1:" &amp; LEN(E8313))), 1)*1), MID(E8313, ROW(INDIRECT("1:" &amp; LEN(E8313))), 1), ""))</f>
        <v>648</v>
      </c>
      <c r="K8313" s="2" t="str" cm="1">
        <f t="array" aca="1" ref="K8313" ca="1">_xlfn.TEXTJOIN("", TRUE, IF(ISNUMBER(MID(F8313, ROW(INDIRECT("1:" &amp; LEN(F8313))), 1)*1), MID(F8313, ROW(INDIRECT("1:" &amp; LEN(F8313))), 1), ""))</f>
        <v>648</v>
      </c>
    </row>
    <row r="8314" spans="1:11" x14ac:dyDescent="0.25">
      <c r="A8314">
        <v>6798996</v>
      </c>
      <c r="B8314" s="2" t="s">
        <v>1742</v>
      </c>
      <c r="C8314" s="2" t="s">
        <v>1742</v>
      </c>
      <c r="D8314" s="2" t="s">
        <v>7227</v>
      </c>
      <c r="E8314" s="2" t="s">
        <v>17227</v>
      </c>
      <c r="F8314" s="2" t="s">
        <v>1742</v>
      </c>
      <c r="G8314">
        <v>1</v>
      </c>
      <c r="H8314">
        <v>1</v>
      </c>
      <c r="I8314" s="2" t="s">
        <v>4379</v>
      </c>
      <c r="J8314" s="2" t="str" cm="1">
        <f t="array" aca="1" ref="J8314" ca="1">_xlfn.TEXTJOIN("", TRUE, IF(ISNUMBER(MID(E8314, ROW(INDIRECT("1:" &amp; LEN(E8314))), 1)*1), MID(E8314, ROW(INDIRECT("1:" &amp; LEN(E8314))), 1), ""))</f>
        <v/>
      </c>
      <c r="K8314" s="2" t="str" cm="1">
        <f t="array" aca="1" ref="K8314" ca="1">_xlfn.TEXTJOIN("", TRUE, IF(ISNUMBER(MID(F8314, ROW(INDIRECT("1:" &amp; LEN(F8314))), 1)*1), MID(F8314, ROW(INDIRECT("1:" &amp; LEN(F8314))), 1), ""))</f>
        <v/>
      </c>
    </row>
    <row r="8315" spans="1:11" x14ac:dyDescent="0.25">
      <c r="A8315">
        <v>6799026</v>
      </c>
      <c r="B8315" s="2" t="s">
        <v>16430</v>
      </c>
      <c r="C8315" s="2" t="s">
        <v>7016</v>
      </c>
      <c r="D8315" s="2" t="s">
        <v>13737</v>
      </c>
      <c r="E8315" s="2" t="s">
        <v>10208</v>
      </c>
      <c r="F8315" s="2" t="s">
        <v>17228</v>
      </c>
      <c r="G8315">
        <v>0</v>
      </c>
      <c r="H8315">
        <v>5</v>
      </c>
      <c r="I8315" s="2" t="s">
        <v>4379</v>
      </c>
      <c r="J8315" s="2" t="str" cm="1">
        <f t="array" aca="1" ref="J8315" ca="1">_xlfn.TEXTJOIN("", TRUE, IF(ISNUMBER(MID(E8315, ROW(INDIRECT("1:" &amp; LEN(E8315))), 1)*1), MID(E8315, ROW(INDIRECT("1:" &amp; LEN(E8315))), 1), ""))</f>
        <v>83924160</v>
      </c>
      <c r="K8315" s="2" t="str" cm="1">
        <f t="array" aca="1" ref="K8315" ca="1">_xlfn.TEXTJOIN("", TRUE, IF(ISNUMBER(MID(F8315, ROW(INDIRECT("1:" &amp; LEN(F8315))), 1)*1), MID(F8315, ROW(INDIRECT("1:" &amp; LEN(F8315))), 1), ""))</f>
        <v>83924160</v>
      </c>
    </row>
    <row r="8316" spans="1:11" x14ac:dyDescent="0.25">
      <c r="A8316">
        <v>6799048</v>
      </c>
      <c r="B8316" s="2" t="s">
        <v>17229</v>
      </c>
      <c r="C8316" s="2" t="s">
        <v>7016</v>
      </c>
      <c r="D8316" s="2" t="s">
        <v>13737</v>
      </c>
      <c r="E8316" s="2" t="s">
        <v>11086</v>
      </c>
      <c r="F8316" s="2" t="s">
        <v>17230</v>
      </c>
      <c r="G8316">
        <v>1</v>
      </c>
      <c r="H8316">
        <v>2</v>
      </c>
      <c r="I8316" s="2" t="s">
        <v>4379</v>
      </c>
      <c r="J8316" s="2" t="str" cm="1">
        <f t="array" aca="1" ref="J8316" ca="1">_xlfn.TEXTJOIN("", TRUE, IF(ISNUMBER(MID(E8316, ROW(INDIRECT("1:" &amp; LEN(E8316))), 1)*1), MID(E8316, ROW(INDIRECT("1:" &amp; LEN(E8316))), 1), ""))</f>
        <v>91033029</v>
      </c>
      <c r="K8316" s="2" t="str" cm="1">
        <f t="array" aca="1" ref="K8316" ca="1">_xlfn.TEXTJOIN("", TRUE, IF(ISNUMBER(MID(F8316, ROW(INDIRECT("1:" &amp; LEN(F8316))), 1)*1), MID(F8316, ROW(INDIRECT("1:" &amp; LEN(F8316))), 1), ""))</f>
        <v>91033029</v>
      </c>
    </row>
    <row r="8317" spans="1:11" x14ac:dyDescent="0.25">
      <c r="A8317">
        <v>6799061</v>
      </c>
      <c r="B8317" s="2" t="s">
        <v>16847</v>
      </c>
      <c r="C8317" s="2" t="s">
        <v>7016</v>
      </c>
      <c r="D8317" s="2" t="s">
        <v>13737</v>
      </c>
      <c r="E8317" s="2" t="s">
        <v>17231</v>
      </c>
      <c r="F8317" s="2" t="s">
        <v>17232</v>
      </c>
      <c r="G8317">
        <v>2</v>
      </c>
      <c r="H8317">
        <v>2</v>
      </c>
      <c r="I8317" s="2" t="s">
        <v>4379</v>
      </c>
      <c r="J8317" s="2" t="str" cm="1">
        <f t="array" aca="1" ref="J8317" ca="1">_xlfn.TEXTJOIN("", TRUE, IF(ISNUMBER(MID(E8317, ROW(INDIRECT("1:" &amp; LEN(E8317))), 1)*1), MID(E8317, ROW(INDIRECT("1:" &amp; LEN(E8317))), 1), ""))</f>
        <v>80933229</v>
      </c>
      <c r="K8317" s="2" t="str" cm="1">
        <f t="array" aca="1" ref="K8317" ca="1">_xlfn.TEXTJOIN("", TRUE, IF(ISNUMBER(MID(F8317, ROW(INDIRECT("1:" &amp; LEN(F8317))), 1)*1), MID(F8317, ROW(INDIRECT("1:" &amp; LEN(F8317))), 1), ""))</f>
        <v>80933229</v>
      </c>
    </row>
    <row r="8318" spans="1:11" x14ac:dyDescent="0.25">
      <c r="A8318">
        <v>6799079</v>
      </c>
      <c r="B8318" s="2" t="s">
        <v>16430</v>
      </c>
      <c r="C8318" s="2" t="s">
        <v>7016</v>
      </c>
      <c r="D8318" s="2" t="s">
        <v>13737</v>
      </c>
      <c r="E8318" s="2" t="s">
        <v>17233</v>
      </c>
      <c r="F8318" s="2" t="s">
        <v>17234</v>
      </c>
      <c r="G8318">
        <v>1</v>
      </c>
      <c r="H8318">
        <v>5</v>
      </c>
      <c r="I8318" s="2" t="s">
        <v>4379</v>
      </c>
      <c r="J8318" s="2" t="str" cm="1">
        <f t="array" aca="1" ref="J8318" ca="1">_xlfn.TEXTJOIN("", TRUE, IF(ISNUMBER(MID(E8318, ROW(INDIRECT("1:" &amp; LEN(E8318))), 1)*1), MID(E8318, ROW(INDIRECT("1:" &amp; LEN(E8318))), 1), ""))</f>
        <v>77133089</v>
      </c>
      <c r="K8318" s="2" t="str" cm="1">
        <f t="array" aca="1" ref="K8318" ca="1">_xlfn.TEXTJOIN("", TRUE, IF(ISNUMBER(MID(F8318, ROW(INDIRECT("1:" &amp; LEN(F8318))), 1)*1), MID(F8318, ROW(INDIRECT("1:" &amp; LEN(F8318))), 1), ""))</f>
        <v>77133089</v>
      </c>
    </row>
    <row r="8319" spans="1:11" x14ac:dyDescent="0.25">
      <c r="A8319">
        <v>6799093</v>
      </c>
      <c r="B8319" s="2" t="s">
        <v>16430</v>
      </c>
      <c r="C8319" s="2" t="s">
        <v>7016</v>
      </c>
      <c r="D8319" s="2" t="s">
        <v>13737</v>
      </c>
      <c r="E8319" s="2" t="s">
        <v>17235</v>
      </c>
      <c r="F8319" s="2" t="s">
        <v>17236</v>
      </c>
      <c r="G8319">
        <v>0</v>
      </c>
      <c r="H8319">
        <v>2</v>
      </c>
      <c r="I8319" s="2" t="s">
        <v>4379</v>
      </c>
      <c r="J8319" s="2" t="str" cm="1">
        <f t="array" aca="1" ref="J8319" ca="1">_xlfn.TEXTJOIN("", TRUE, IF(ISNUMBER(MID(E8319, ROW(INDIRECT("1:" &amp; LEN(E8319))), 1)*1), MID(E8319, ROW(INDIRECT("1:" &amp; LEN(E8319))), 1), ""))</f>
        <v>88662374</v>
      </c>
      <c r="K8319" s="2" t="str" cm="1">
        <f t="array" aca="1" ref="K8319" ca="1">_xlfn.TEXTJOIN("", TRUE, IF(ISNUMBER(MID(F8319, ROW(INDIRECT("1:" &amp; LEN(F8319))), 1)*1), MID(F8319, ROW(INDIRECT("1:" &amp; LEN(F8319))), 1), ""))</f>
        <v>88662374</v>
      </c>
    </row>
    <row r="8320" spans="1:11" x14ac:dyDescent="0.25">
      <c r="A8320">
        <v>6799096</v>
      </c>
      <c r="B8320" s="2" t="s">
        <v>16004</v>
      </c>
      <c r="C8320" s="2" t="s">
        <v>15907</v>
      </c>
      <c r="D8320" s="2" t="s">
        <v>3732</v>
      </c>
      <c r="E8320" s="2" t="s">
        <v>17237</v>
      </c>
      <c r="F8320" s="2" t="s">
        <v>17238</v>
      </c>
      <c r="G8320">
        <v>5</v>
      </c>
      <c r="H8320">
        <v>5</v>
      </c>
      <c r="I8320" s="2" t="s">
        <v>2653</v>
      </c>
      <c r="J8320" s="2" t="str" cm="1">
        <f t="array" aca="1" ref="J8320" ca="1">_xlfn.TEXTJOIN("", TRUE, IF(ISNUMBER(MID(E8320, ROW(INDIRECT("1:" &amp; LEN(E8320))), 1)*1), MID(E8320, ROW(INDIRECT("1:" &amp; LEN(E8320))), 1), ""))</f>
        <v>5781844</v>
      </c>
      <c r="K8320" s="2" t="str" cm="1">
        <f t="array" aca="1" ref="K8320" ca="1">_xlfn.TEXTJOIN("", TRUE, IF(ISNUMBER(MID(F8320, ROW(INDIRECT("1:" &amp; LEN(F8320))), 1)*1), MID(F8320, ROW(INDIRECT("1:" &amp; LEN(F8320))), 1), ""))</f>
        <v>5781844</v>
      </c>
    </row>
    <row r="8321" spans="1:11" x14ac:dyDescent="0.25">
      <c r="A8321">
        <v>6799101</v>
      </c>
      <c r="B8321" s="2" t="s">
        <v>3842</v>
      </c>
      <c r="C8321" s="2" t="s">
        <v>1742</v>
      </c>
      <c r="D8321" s="2" t="s">
        <v>3732</v>
      </c>
      <c r="E8321" s="2" t="s">
        <v>17239</v>
      </c>
      <c r="F8321" s="2" t="s">
        <v>10303</v>
      </c>
      <c r="G8321">
        <v>2</v>
      </c>
      <c r="H8321">
        <v>3</v>
      </c>
      <c r="I8321" s="2" t="s">
        <v>2653</v>
      </c>
      <c r="J8321" s="2" t="str" cm="1">
        <f t="array" aca="1" ref="J8321" ca="1">_xlfn.TEXTJOIN("", TRUE, IF(ISNUMBER(MID(E8321, ROW(INDIRECT("1:" &amp; LEN(E8321))), 1)*1), MID(E8321, ROW(INDIRECT("1:" &amp; LEN(E8321))), 1), ""))</f>
        <v>85021704</v>
      </c>
      <c r="K8321" s="2" t="str" cm="1">
        <f t="array" aca="1" ref="K8321" ca="1">_xlfn.TEXTJOIN("", TRUE, IF(ISNUMBER(MID(F8321, ROW(INDIRECT("1:" &amp; LEN(F8321))), 1)*1), MID(F8321, ROW(INDIRECT("1:" &amp; LEN(F8321))), 1), ""))</f>
        <v>85021704</v>
      </c>
    </row>
    <row r="8322" spans="1:11" x14ac:dyDescent="0.25">
      <c r="A8322">
        <v>6799109</v>
      </c>
      <c r="B8322" s="2" t="s">
        <v>16897</v>
      </c>
      <c r="C8322" s="2" t="s">
        <v>7016</v>
      </c>
      <c r="D8322" s="2" t="s">
        <v>13737</v>
      </c>
      <c r="E8322" s="2" t="s">
        <v>17240</v>
      </c>
      <c r="F8322" s="2" t="s">
        <v>17241</v>
      </c>
      <c r="G8322">
        <v>1</v>
      </c>
      <c r="H8322">
        <v>2</v>
      </c>
      <c r="I8322" s="2" t="s">
        <v>4379</v>
      </c>
      <c r="J8322" s="2" t="str" cm="1">
        <f t="array" aca="1" ref="J8322" ca="1">_xlfn.TEXTJOIN("", TRUE, IF(ISNUMBER(MID(E8322, ROW(INDIRECT("1:" &amp; LEN(E8322))), 1)*1), MID(E8322, ROW(INDIRECT("1:" &amp; LEN(E8322))), 1), ""))</f>
        <v>80633062</v>
      </c>
      <c r="K8322" s="2" t="str" cm="1">
        <f t="array" aca="1" ref="K8322" ca="1">_xlfn.TEXTJOIN("", TRUE, IF(ISNUMBER(MID(F8322, ROW(INDIRECT("1:" &amp; LEN(F8322))), 1)*1), MID(F8322, ROW(INDIRECT("1:" &amp; LEN(F8322))), 1), ""))</f>
        <v>80633062</v>
      </c>
    </row>
    <row r="8323" spans="1:11" x14ac:dyDescent="0.25">
      <c r="A8323">
        <v>6799120</v>
      </c>
      <c r="B8323" s="2" t="s">
        <v>3842</v>
      </c>
      <c r="C8323" s="2" t="s">
        <v>1742</v>
      </c>
      <c r="D8323" s="2" t="s">
        <v>3732</v>
      </c>
      <c r="E8323" s="2" t="s">
        <v>17242</v>
      </c>
      <c r="F8323" s="2" t="s">
        <v>17243</v>
      </c>
      <c r="G8323">
        <v>1</v>
      </c>
      <c r="H8323">
        <v>2</v>
      </c>
      <c r="I8323" s="2" t="s">
        <v>2653</v>
      </c>
      <c r="J8323" s="2" t="str" cm="1">
        <f t="array" aca="1" ref="J8323" ca="1">_xlfn.TEXTJOIN("", TRUE, IF(ISNUMBER(MID(E8323, ROW(INDIRECT("1:" &amp; LEN(E8323))), 1)*1), MID(E8323, ROW(INDIRECT("1:" &amp; LEN(E8323))), 1), ""))</f>
        <v>3575936</v>
      </c>
      <c r="K8323" s="2" t="str" cm="1">
        <f t="array" aca="1" ref="K8323" ca="1">_xlfn.TEXTJOIN("", TRUE, IF(ISNUMBER(MID(F8323, ROW(INDIRECT("1:" &amp; LEN(F8323))), 1)*1), MID(F8323, ROW(INDIRECT("1:" &amp; LEN(F8323))), 1), ""))</f>
        <v>3575936</v>
      </c>
    </row>
    <row r="8324" spans="1:11" x14ac:dyDescent="0.25">
      <c r="A8324">
        <v>6799127</v>
      </c>
      <c r="B8324" s="2" t="s">
        <v>3842</v>
      </c>
      <c r="C8324" s="2" t="s">
        <v>1742</v>
      </c>
      <c r="D8324" s="2" t="s">
        <v>3732</v>
      </c>
      <c r="E8324" s="2" t="s">
        <v>17244</v>
      </c>
      <c r="F8324" s="2" t="s">
        <v>17245</v>
      </c>
      <c r="G8324">
        <v>1</v>
      </c>
      <c r="H8324">
        <v>2</v>
      </c>
      <c r="I8324" s="2" t="s">
        <v>2653</v>
      </c>
      <c r="J8324" s="2" t="str" cm="1">
        <f t="array" aca="1" ref="J8324" ca="1">_xlfn.TEXTJOIN("", TRUE, IF(ISNUMBER(MID(E8324, ROW(INDIRECT("1:" &amp; LEN(E8324))), 1)*1), MID(E8324, ROW(INDIRECT("1:" &amp; LEN(E8324))), 1), ""))</f>
        <v>3575937</v>
      </c>
      <c r="K8324" s="2" t="str" cm="1">
        <f t="array" aca="1" ref="K8324" ca="1">_xlfn.TEXTJOIN("", TRUE, IF(ISNUMBER(MID(F8324, ROW(INDIRECT("1:" &amp; LEN(F8324))), 1)*1), MID(F8324, ROW(INDIRECT("1:" &amp; LEN(F8324))), 1), ""))</f>
        <v>3575937</v>
      </c>
    </row>
    <row r="8325" spans="1:11" x14ac:dyDescent="0.25">
      <c r="A8325">
        <v>6799139</v>
      </c>
      <c r="B8325" s="2" t="s">
        <v>3472</v>
      </c>
      <c r="C8325" s="2" t="s">
        <v>1742</v>
      </c>
      <c r="D8325" s="2" t="s">
        <v>3732</v>
      </c>
      <c r="E8325" s="2" t="s">
        <v>17246</v>
      </c>
      <c r="F8325" s="2" t="s">
        <v>1742</v>
      </c>
      <c r="G8325">
        <v>0</v>
      </c>
      <c r="H8325">
        <v>1</v>
      </c>
      <c r="I8325" s="2" t="s">
        <v>2653</v>
      </c>
      <c r="J8325" s="2" t="str" cm="1">
        <f t="array" aca="1" ref="J8325" ca="1">_xlfn.TEXTJOIN("", TRUE, IF(ISNUMBER(MID(E8325, ROW(INDIRECT("1:" &amp; LEN(E8325))), 1)*1), MID(E8325, ROW(INDIRECT("1:" &amp; LEN(E8325))), 1), ""))</f>
        <v>80964065</v>
      </c>
      <c r="K8325" s="2" t="str" cm="1">
        <f t="array" aca="1" ref="K8325" ca="1">_xlfn.TEXTJOIN("", TRUE, IF(ISNUMBER(MID(F8325, ROW(INDIRECT("1:" &amp; LEN(F8325))), 1)*1), MID(F8325, ROW(INDIRECT("1:" &amp; LEN(F8325))), 1), ""))</f>
        <v/>
      </c>
    </row>
    <row r="8326" spans="1:11" x14ac:dyDescent="0.25">
      <c r="A8326">
        <v>6799146</v>
      </c>
      <c r="B8326" s="2" t="s">
        <v>3842</v>
      </c>
      <c r="C8326" s="2" t="s">
        <v>1742</v>
      </c>
      <c r="D8326" s="2" t="s">
        <v>3732</v>
      </c>
      <c r="E8326" s="2" t="s">
        <v>17247</v>
      </c>
      <c r="F8326" s="2" t="s">
        <v>1742</v>
      </c>
      <c r="G8326">
        <v>3</v>
      </c>
      <c r="H8326">
        <v>3</v>
      </c>
      <c r="I8326" s="2" t="s">
        <v>2653</v>
      </c>
      <c r="J8326" s="2" t="str" cm="1">
        <f t="array" aca="1" ref="J8326" ca="1">_xlfn.TEXTJOIN("", TRUE, IF(ISNUMBER(MID(E8326, ROW(INDIRECT("1:" &amp; LEN(E8326))), 1)*1), MID(E8326, ROW(INDIRECT("1:" &amp; LEN(E8326))), 1), ""))</f>
        <v>83201123</v>
      </c>
      <c r="K8326" s="2" t="str" cm="1">
        <f t="array" aca="1" ref="K8326" ca="1">_xlfn.TEXTJOIN("", TRUE, IF(ISNUMBER(MID(F8326, ROW(INDIRECT("1:" &amp; LEN(F8326))), 1)*1), MID(F8326, ROW(INDIRECT("1:" &amp; LEN(F8326))), 1), ""))</f>
        <v/>
      </c>
    </row>
    <row r="8327" spans="1:11" x14ac:dyDescent="0.25">
      <c r="A8327">
        <v>6799157</v>
      </c>
      <c r="B8327" s="2" t="s">
        <v>16897</v>
      </c>
      <c r="C8327" s="2" t="s">
        <v>7016</v>
      </c>
      <c r="D8327" s="2" t="s">
        <v>13737</v>
      </c>
      <c r="E8327" s="2" t="s">
        <v>17248</v>
      </c>
      <c r="F8327" s="2" t="s">
        <v>11062</v>
      </c>
      <c r="G8327">
        <v>1</v>
      </c>
      <c r="H8327">
        <v>2</v>
      </c>
      <c r="I8327" s="2" t="s">
        <v>4379</v>
      </c>
      <c r="J8327" s="2" t="str" cm="1">
        <f t="array" aca="1" ref="J8327" ca="1">_xlfn.TEXTJOIN("", TRUE, IF(ISNUMBER(MID(E8327, ROW(INDIRECT("1:" &amp; LEN(E8327))), 1)*1), MID(E8327, ROW(INDIRECT("1:" &amp; LEN(E8327))), 1), ""))</f>
        <v>80993088</v>
      </c>
      <c r="K8327" s="2" t="str" cm="1">
        <f t="array" aca="1" ref="K8327" ca="1">_xlfn.TEXTJOIN("", TRUE, IF(ISNUMBER(MID(F8327, ROW(INDIRECT("1:" &amp; LEN(F8327))), 1)*1), MID(F8327, ROW(INDIRECT("1:" &amp; LEN(F8327))), 1), ""))</f>
        <v>80993088</v>
      </c>
    </row>
    <row r="8328" spans="1:11" x14ac:dyDescent="0.25">
      <c r="A8328">
        <v>6799166</v>
      </c>
      <c r="B8328" s="2" t="s">
        <v>3842</v>
      </c>
      <c r="C8328" s="2" t="s">
        <v>1742</v>
      </c>
      <c r="D8328" s="2" t="s">
        <v>3732</v>
      </c>
      <c r="E8328" s="2" t="s">
        <v>17249</v>
      </c>
      <c r="F8328" s="2" t="s">
        <v>1742</v>
      </c>
      <c r="G8328">
        <v>4</v>
      </c>
      <c r="H8328">
        <v>10</v>
      </c>
      <c r="I8328" s="2" t="s">
        <v>2653</v>
      </c>
      <c r="J8328" s="2" t="str" cm="1">
        <f t="array" aca="1" ref="J8328" ca="1">_xlfn.TEXTJOIN("", TRUE, IF(ISNUMBER(MID(E8328, ROW(INDIRECT("1:" &amp; LEN(E8328))), 1)*1), MID(E8328, ROW(INDIRECT("1:" &amp; LEN(E8328))), 1), ""))</f>
        <v>88561004</v>
      </c>
      <c r="K8328" s="2" t="str" cm="1">
        <f t="array" aca="1" ref="K8328" ca="1">_xlfn.TEXTJOIN("", TRUE, IF(ISNUMBER(MID(F8328, ROW(INDIRECT("1:" &amp; LEN(F8328))), 1)*1), MID(F8328, ROW(INDIRECT("1:" &amp; LEN(F8328))), 1), ""))</f>
        <v/>
      </c>
    </row>
    <row r="8329" spans="1:11" x14ac:dyDescent="0.25">
      <c r="A8329">
        <v>6799174</v>
      </c>
      <c r="B8329" s="2" t="s">
        <v>16927</v>
      </c>
      <c r="C8329" s="2" t="s">
        <v>7016</v>
      </c>
      <c r="D8329" s="2" t="s">
        <v>13737</v>
      </c>
      <c r="E8329" s="2" t="s">
        <v>17250</v>
      </c>
      <c r="F8329" s="2" t="s">
        <v>17251</v>
      </c>
      <c r="G8329">
        <v>1</v>
      </c>
      <c r="H8329">
        <v>2</v>
      </c>
      <c r="I8329" s="2" t="s">
        <v>4379</v>
      </c>
      <c r="J8329" s="2" t="str" cm="1">
        <f t="array" aca="1" ref="J8329" ca="1">_xlfn.TEXTJOIN("", TRUE, IF(ISNUMBER(MID(E8329, ROW(INDIRECT("1:" &amp; LEN(E8329))), 1)*1), MID(E8329, ROW(INDIRECT("1:" &amp; LEN(E8329))), 1), ""))</f>
        <v>80933025</v>
      </c>
      <c r="K8329" s="2" t="str" cm="1">
        <f t="array" aca="1" ref="K8329" ca="1">_xlfn.TEXTJOIN("", TRUE, IF(ISNUMBER(MID(F8329, ROW(INDIRECT("1:" &amp; LEN(F8329))), 1)*1), MID(F8329, ROW(INDIRECT("1:" &amp; LEN(F8329))), 1), ""))</f>
        <v>80933025</v>
      </c>
    </row>
    <row r="8330" spans="1:11" x14ac:dyDescent="0.25">
      <c r="A8330">
        <v>6799195</v>
      </c>
      <c r="B8330" s="2" t="s">
        <v>16892</v>
      </c>
      <c r="C8330" s="2" t="s">
        <v>7016</v>
      </c>
      <c r="D8330" s="2" t="s">
        <v>13737</v>
      </c>
      <c r="E8330" s="2" t="s">
        <v>17252</v>
      </c>
      <c r="F8330" s="2" t="s">
        <v>17253</v>
      </c>
      <c r="G8330">
        <v>3</v>
      </c>
      <c r="H8330">
        <v>6</v>
      </c>
      <c r="I8330" s="2" t="s">
        <v>4379</v>
      </c>
      <c r="J8330" s="2" t="str" cm="1">
        <f t="array" aca="1" ref="J8330" ca="1">_xlfn.TEXTJOIN("", TRUE, IF(ISNUMBER(MID(E8330, ROW(INDIRECT("1:" &amp; LEN(E8330))), 1)*1), MID(E8330, ROW(INDIRECT("1:" &amp; LEN(E8330))), 1), ""))</f>
        <v>80934344</v>
      </c>
      <c r="K8330" s="2" t="str" cm="1">
        <f t="array" aca="1" ref="K8330" ca="1">_xlfn.TEXTJOIN("", TRUE, IF(ISNUMBER(MID(F8330, ROW(INDIRECT("1:" &amp; LEN(F8330))), 1)*1), MID(F8330, ROW(INDIRECT("1:" &amp; LEN(F8330))), 1), ""))</f>
        <v>80934344</v>
      </c>
    </row>
    <row r="8331" spans="1:11" x14ac:dyDescent="0.25">
      <c r="A8331">
        <v>6799201</v>
      </c>
      <c r="B8331" s="2" t="s">
        <v>4988</v>
      </c>
      <c r="C8331" s="2" t="s">
        <v>1742</v>
      </c>
      <c r="D8331" s="2" t="s">
        <v>3732</v>
      </c>
      <c r="E8331" s="2" t="s">
        <v>17254</v>
      </c>
      <c r="F8331" s="2" t="s">
        <v>1742</v>
      </c>
      <c r="G8331">
        <v>4</v>
      </c>
      <c r="H8331">
        <v>4</v>
      </c>
      <c r="I8331" s="2" t="s">
        <v>2653</v>
      </c>
      <c r="J8331" s="2" t="str" cm="1">
        <f t="array" aca="1" ref="J8331" ca="1">_xlfn.TEXTJOIN("", TRUE, IF(ISNUMBER(MID(E8331, ROW(INDIRECT("1:" &amp; LEN(E8331))), 1)*1), MID(E8331, ROW(INDIRECT("1:" &amp; LEN(E8331))), 1), ""))</f>
        <v>80934332</v>
      </c>
      <c r="K8331" s="2" t="str" cm="1">
        <f t="array" aca="1" ref="K8331" ca="1">_xlfn.TEXTJOIN("", TRUE, IF(ISNUMBER(MID(F8331, ROW(INDIRECT("1:" &amp; LEN(F8331))), 1)*1), MID(F8331, ROW(INDIRECT("1:" &amp; LEN(F8331))), 1), ""))</f>
        <v/>
      </c>
    </row>
    <row r="8332" spans="1:11" x14ac:dyDescent="0.25">
      <c r="A8332">
        <v>6799202</v>
      </c>
      <c r="B8332" s="2" t="s">
        <v>16892</v>
      </c>
      <c r="C8332" s="2" t="s">
        <v>7016</v>
      </c>
      <c r="D8332" s="2" t="s">
        <v>13737</v>
      </c>
      <c r="E8332" s="2" t="s">
        <v>17255</v>
      </c>
      <c r="F8332" s="2" t="s">
        <v>17256</v>
      </c>
      <c r="G8332">
        <v>2</v>
      </c>
      <c r="H8332">
        <v>3</v>
      </c>
      <c r="I8332" s="2" t="s">
        <v>4379</v>
      </c>
      <c r="J8332" s="2" t="str" cm="1">
        <f t="array" aca="1" ref="J8332" ca="1">_xlfn.TEXTJOIN("", TRUE, IF(ISNUMBER(MID(E8332, ROW(INDIRECT("1:" &amp; LEN(E8332))), 1)*1), MID(E8332, ROW(INDIRECT("1:" &amp; LEN(E8332))), 1), ""))</f>
        <v>80934337</v>
      </c>
      <c r="K8332" s="2" t="str" cm="1">
        <f t="array" aca="1" ref="K8332" ca="1">_xlfn.TEXTJOIN("", TRUE, IF(ISNUMBER(MID(F8332, ROW(INDIRECT("1:" &amp; LEN(F8332))), 1)*1), MID(F8332, ROW(INDIRECT("1:" &amp; LEN(F8332))), 1), ""))</f>
        <v>80934337</v>
      </c>
    </row>
    <row r="8333" spans="1:11" x14ac:dyDescent="0.25">
      <c r="A8333">
        <v>6799212</v>
      </c>
      <c r="B8333" s="2" t="s">
        <v>3842</v>
      </c>
      <c r="C8333" s="2" t="s">
        <v>17257</v>
      </c>
      <c r="D8333" s="2" t="s">
        <v>3732</v>
      </c>
      <c r="E8333" s="2" t="s">
        <v>17258</v>
      </c>
      <c r="F8333" s="2" t="s">
        <v>10203</v>
      </c>
      <c r="G8333">
        <v>2</v>
      </c>
      <c r="H8333">
        <v>3</v>
      </c>
      <c r="I8333" s="2" t="s">
        <v>2653</v>
      </c>
      <c r="J8333" s="2" t="str" cm="1">
        <f t="array" aca="1" ref="J8333" ca="1">_xlfn.TEXTJOIN("", TRUE, IF(ISNUMBER(MID(E8333, ROW(INDIRECT("1:" &amp; LEN(E8333))), 1)*1), MID(E8333, ROW(INDIRECT("1:" &amp; LEN(E8333))), 1), ""))</f>
        <v>88591141</v>
      </c>
      <c r="K8333" s="2" t="str" cm="1">
        <f t="array" aca="1" ref="K8333" ca="1">_xlfn.TEXTJOIN("", TRUE, IF(ISNUMBER(MID(F8333, ROW(INDIRECT("1:" &amp; LEN(F8333))), 1)*1), MID(F8333, ROW(INDIRECT("1:" &amp; LEN(F8333))), 1), ""))</f>
        <v>88591141</v>
      </c>
    </row>
    <row r="8334" spans="1:11" x14ac:dyDescent="0.25">
      <c r="A8334">
        <v>6799219</v>
      </c>
      <c r="B8334" s="2" t="s">
        <v>16892</v>
      </c>
      <c r="C8334" s="2" t="s">
        <v>7016</v>
      </c>
      <c r="D8334" s="2" t="s">
        <v>13737</v>
      </c>
      <c r="E8334" s="2" t="s">
        <v>17259</v>
      </c>
      <c r="F8334" s="2" t="s">
        <v>11029</v>
      </c>
      <c r="G8334">
        <v>0</v>
      </c>
      <c r="H8334">
        <v>2</v>
      </c>
      <c r="I8334" s="2" t="s">
        <v>4379</v>
      </c>
      <c r="J8334" s="2" t="str" cm="1">
        <f t="array" aca="1" ref="J8334" ca="1">_xlfn.TEXTJOIN("", TRUE, IF(ISNUMBER(MID(E8334, ROW(INDIRECT("1:" &amp; LEN(E8334))), 1)*1), MID(E8334, ROW(INDIRECT("1:" &amp; LEN(E8334))), 1), ""))</f>
        <v>80934660</v>
      </c>
      <c r="K8334" s="2" t="str" cm="1">
        <f t="array" aca="1" ref="K8334" ca="1">_xlfn.TEXTJOIN("", TRUE, IF(ISNUMBER(MID(F8334, ROW(INDIRECT("1:" &amp; LEN(F8334))), 1)*1), MID(F8334, ROW(INDIRECT("1:" &amp; LEN(F8334))), 1), ""))</f>
        <v>80934660</v>
      </c>
    </row>
    <row r="8335" spans="1:11" x14ac:dyDescent="0.25">
      <c r="A8335">
        <v>6799224</v>
      </c>
      <c r="B8335" s="2" t="s">
        <v>3842</v>
      </c>
      <c r="C8335" s="2" t="s">
        <v>1742</v>
      </c>
      <c r="D8335" s="2" t="s">
        <v>3732</v>
      </c>
      <c r="E8335" s="2" t="s">
        <v>17260</v>
      </c>
      <c r="F8335" s="2" t="s">
        <v>1742</v>
      </c>
      <c r="G8335">
        <v>4</v>
      </c>
      <c r="H8335">
        <v>5</v>
      </c>
      <c r="I8335" s="2" t="s">
        <v>2653</v>
      </c>
      <c r="J8335" s="2" t="str" cm="1">
        <f t="array" aca="1" ref="J8335" ca="1">_xlfn.TEXTJOIN("", TRUE, IF(ISNUMBER(MID(E8335, ROW(INDIRECT("1:" &amp; LEN(E8335))), 1)*1), MID(E8335, ROW(INDIRECT("1:" &amp; LEN(E8335))), 1), ""))</f>
        <v>80934331</v>
      </c>
      <c r="K8335" s="2" t="str" cm="1">
        <f t="array" aca="1" ref="K8335" ca="1">_xlfn.TEXTJOIN("", TRUE, IF(ISNUMBER(MID(F8335, ROW(INDIRECT("1:" &amp; LEN(F8335))), 1)*1), MID(F8335, ROW(INDIRECT("1:" &amp; LEN(F8335))), 1), ""))</f>
        <v/>
      </c>
    </row>
    <row r="8336" spans="1:11" x14ac:dyDescent="0.25">
      <c r="A8336">
        <v>6799235</v>
      </c>
      <c r="B8336" s="2" t="s">
        <v>16892</v>
      </c>
      <c r="C8336" s="2" t="s">
        <v>7016</v>
      </c>
      <c r="D8336" s="2" t="s">
        <v>13737</v>
      </c>
      <c r="E8336" s="2" t="s">
        <v>17261</v>
      </c>
      <c r="F8336" s="2" t="s">
        <v>17262</v>
      </c>
      <c r="G8336">
        <v>2</v>
      </c>
      <c r="H8336">
        <v>39</v>
      </c>
      <c r="I8336" s="2" t="s">
        <v>4379</v>
      </c>
      <c r="J8336" s="2" t="str" cm="1">
        <f t="array" aca="1" ref="J8336" ca="1">_xlfn.TEXTJOIN("", TRUE, IF(ISNUMBER(MID(E8336, ROW(INDIRECT("1:" &amp; LEN(E8336))), 1)*1), MID(E8336, ROW(INDIRECT("1:" &amp; LEN(E8336))), 1), ""))</f>
        <v>80934332</v>
      </c>
      <c r="K8336" s="2" t="str" cm="1">
        <f t="array" aca="1" ref="K8336" ca="1">_xlfn.TEXTJOIN("", TRUE, IF(ISNUMBER(MID(F8336, ROW(INDIRECT("1:" &amp; LEN(F8336))), 1)*1), MID(F8336, ROW(INDIRECT("1:" &amp; LEN(F8336))), 1), ""))</f>
        <v>80934332</v>
      </c>
    </row>
    <row r="8337" spans="1:11" x14ac:dyDescent="0.25">
      <c r="A8337">
        <v>6799252</v>
      </c>
      <c r="B8337" s="2" t="s">
        <v>3842</v>
      </c>
      <c r="C8337" s="2" t="s">
        <v>1742</v>
      </c>
      <c r="D8337" s="2" t="s">
        <v>3732</v>
      </c>
      <c r="E8337" s="2" t="s">
        <v>17263</v>
      </c>
      <c r="F8337" s="2" t="s">
        <v>1742</v>
      </c>
      <c r="G8337">
        <v>4</v>
      </c>
      <c r="H8337">
        <v>6</v>
      </c>
      <c r="I8337" s="2" t="s">
        <v>2653</v>
      </c>
      <c r="J8337" s="2" t="str" cm="1">
        <f t="array" aca="1" ref="J8337" ca="1">_xlfn.TEXTJOIN("", TRUE, IF(ISNUMBER(MID(E8337, ROW(INDIRECT("1:" &amp; LEN(E8337))), 1)*1), MID(E8337, ROW(INDIRECT("1:" &amp; LEN(E8337))), 1), ""))</f>
        <v>88221394</v>
      </c>
      <c r="K8337" s="2" t="str" cm="1">
        <f t="array" aca="1" ref="K8337" ca="1">_xlfn.TEXTJOIN("", TRUE, IF(ISNUMBER(MID(F8337, ROW(INDIRECT("1:" &amp; LEN(F8337))), 1)*1), MID(F8337, ROW(INDIRECT("1:" &amp; LEN(F8337))), 1), ""))</f>
        <v/>
      </c>
    </row>
    <row r="8338" spans="1:11" x14ac:dyDescent="0.25">
      <c r="A8338">
        <v>6799261</v>
      </c>
      <c r="B8338" s="2" t="s">
        <v>16892</v>
      </c>
      <c r="C8338" s="2" t="s">
        <v>7016</v>
      </c>
      <c r="D8338" s="2" t="s">
        <v>13737</v>
      </c>
      <c r="E8338" s="2" t="s">
        <v>17264</v>
      </c>
      <c r="F8338" s="2" t="s">
        <v>17265</v>
      </c>
      <c r="G8338">
        <v>1</v>
      </c>
      <c r="H8338">
        <v>1</v>
      </c>
      <c r="I8338" s="2" t="s">
        <v>4379</v>
      </c>
      <c r="J8338" s="2" t="str" cm="1">
        <f t="array" aca="1" ref="J8338" ca="1">_xlfn.TEXTJOIN("", TRUE, IF(ISNUMBER(MID(E8338, ROW(INDIRECT("1:" &amp; LEN(E8338))), 1)*1), MID(E8338, ROW(INDIRECT("1:" &amp; LEN(E8338))), 1), ""))</f>
        <v>80234001</v>
      </c>
      <c r="K8338" s="2" t="str" cm="1">
        <f t="array" aca="1" ref="K8338" ca="1">_xlfn.TEXTJOIN("", TRUE, IF(ISNUMBER(MID(F8338, ROW(INDIRECT("1:" &amp; LEN(F8338))), 1)*1), MID(F8338, ROW(INDIRECT("1:" &amp; LEN(F8338))), 1), ""))</f>
        <v>80234001</v>
      </c>
    </row>
    <row r="8339" spans="1:11" x14ac:dyDescent="0.25">
      <c r="A8339">
        <v>6799270</v>
      </c>
      <c r="B8339" s="2" t="s">
        <v>4971</v>
      </c>
      <c r="C8339" s="2" t="s">
        <v>17257</v>
      </c>
      <c r="D8339" s="2" t="s">
        <v>3732</v>
      </c>
      <c r="E8339" s="2" t="s">
        <v>17266</v>
      </c>
      <c r="F8339" s="2" t="s">
        <v>17267</v>
      </c>
      <c r="G8339">
        <v>2</v>
      </c>
      <c r="H8339">
        <v>2</v>
      </c>
      <c r="I8339" s="2" t="s">
        <v>2653</v>
      </c>
      <c r="J8339" s="2" t="str" cm="1">
        <f t="array" aca="1" ref="J8339" ca="1">_xlfn.TEXTJOIN("", TRUE, IF(ISNUMBER(MID(E8339, ROW(INDIRECT("1:" &amp; LEN(E8339))), 1)*1), MID(E8339, ROW(INDIRECT("1:" &amp; LEN(E8339))), 1), ""))</f>
        <v>80921095</v>
      </c>
      <c r="K8339" s="2" t="str" cm="1">
        <f t="array" aca="1" ref="K8339" ca="1">_xlfn.TEXTJOIN("", TRUE, IF(ISNUMBER(MID(F8339, ROW(INDIRECT("1:" &amp; LEN(F8339))), 1)*1), MID(F8339, ROW(INDIRECT("1:" &amp; LEN(F8339))), 1), ""))</f>
        <v>80921095</v>
      </c>
    </row>
    <row r="8340" spans="1:11" x14ac:dyDescent="0.25">
      <c r="A8340">
        <v>6799279</v>
      </c>
      <c r="B8340" s="2" t="s">
        <v>16892</v>
      </c>
      <c r="C8340" s="2" t="s">
        <v>7016</v>
      </c>
      <c r="D8340" s="2" t="s">
        <v>13737</v>
      </c>
      <c r="E8340" s="2" t="s">
        <v>17268</v>
      </c>
      <c r="F8340" s="2" t="s">
        <v>17269</v>
      </c>
      <c r="G8340">
        <v>0</v>
      </c>
      <c r="H8340">
        <v>4</v>
      </c>
      <c r="I8340" s="2" t="s">
        <v>4379</v>
      </c>
      <c r="J8340" s="2" t="str" cm="1">
        <f t="array" aca="1" ref="J8340" ca="1">_xlfn.TEXTJOIN("", TRUE, IF(ISNUMBER(MID(E8340, ROW(INDIRECT("1:" &amp; LEN(E8340))), 1)*1), MID(E8340, ROW(INDIRECT("1:" &amp; LEN(E8340))), 1), ""))</f>
        <v>88711381</v>
      </c>
      <c r="K8340" s="2" t="str" cm="1">
        <f t="array" aca="1" ref="K8340" ca="1">_xlfn.TEXTJOIN("", TRUE, IF(ISNUMBER(MID(F8340, ROW(INDIRECT("1:" &amp; LEN(F8340))), 1)*1), MID(F8340, ROW(INDIRECT("1:" &amp; LEN(F8340))), 1), ""))</f>
        <v>88711381</v>
      </c>
    </row>
    <row r="8341" spans="1:11" x14ac:dyDescent="0.25">
      <c r="A8341">
        <v>6799281</v>
      </c>
      <c r="B8341" s="2" t="s">
        <v>4971</v>
      </c>
      <c r="C8341" s="2" t="s">
        <v>1742</v>
      </c>
      <c r="D8341" s="2" t="s">
        <v>3732</v>
      </c>
      <c r="E8341" s="2" t="s">
        <v>17270</v>
      </c>
      <c r="F8341" s="2" t="s">
        <v>1742</v>
      </c>
      <c r="G8341">
        <v>1</v>
      </c>
      <c r="H8341">
        <v>1</v>
      </c>
      <c r="I8341" s="2" t="s">
        <v>2653</v>
      </c>
      <c r="J8341" s="2" t="str" cm="1">
        <f t="array" aca="1" ref="J8341" ca="1">_xlfn.TEXTJOIN("", TRUE, IF(ISNUMBER(MID(E8341, ROW(INDIRECT("1:" &amp; LEN(E8341))), 1)*1), MID(E8341, ROW(INDIRECT("1:" &amp; LEN(E8341))), 1), ""))</f>
        <v>80921002</v>
      </c>
      <c r="K8341" s="2" t="str" cm="1">
        <f t="array" aca="1" ref="K8341" ca="1">_xlfn.TEXTJOIN("", TRUE, IF(ISNUMBER(MID(F8341, ROW(INDIRECT("1:" &amp; LEN(F8341))), 1)*1), MID(F8341, ROW(INDIRECT("1:" &amp; LEN(F8341))), 1), ""))</f>
        <v/>
      </c>
    </row>
    <row r="8342" spans="1:11" x14ac:dyDescent="0.25">
      <c r="A8342">
        <v>6799293</v>
      </c>
      <c r="B8342" s="2" t="s">
        <v>16892</v>
      </c>
      <c r="C8342" s="2" t="s">
        <v>7016</v>
      </c>
      <c r="D8342" s="2" t="s">
        <v>13737</v>
      </c>
      <c r="E8342" s="2" t="s">
        <v>17271</v>
      </c>
      <c r="F8342" s="2" t="s">
        <v>17272</v>
      </c>
      <c r="G8342">
        <v>0</v>
      </c>
      <c r="H8342">
        <v>1</v>
      </c>
      <c r="I8342" s="2" t="s">
        <v>4379</v>
      </c>
      <c r="J8342" s="2" t="str" cm="1">
        <f t="array" aca="1" ref="J8342" ca="1">_xlfn.TEXTJOIN("", TRUE, IF(ISNUMBER(MID(E8342, ROW(INDIRECT("1:" &amp; LEN(E8342))), 1)*1), MID(E8342, ROW(INDIRECT("1:" &amp; LEN(E8342))), 1), ""))</f>
        <v>80634053</v>
      </c>
      <c r="K8342" s="2" t="str" cm="1">
        <f t="array" aca="1" ref="K8342" ca="1">_xlfn.TEXTJOIN("", TRUE, IF(ISNUMBER(MID(F8342, ROW(INDIRECT("1:" &amp; LEN(F8342))), 1)*1), MID(F8342, ROW(INDIRECT("1:" &amp; LEN(F8342))), 1), ""))</f>
        <v>80634053</v>
      </c>
    </row>
    <row r="8343" spans="1:11" x14ac:dyDescent="0.25">
      <c r="A8343">
        <v>6799304</v>
      </c>
      <c r="B8343" s="2" t="s">
        <v>16892</v>
      </c>
      <c r="C8343" s="2" t="s">
        <v>7016</v>
      </c>
      <c r="D8343" s="2" t="s">
        <v>13737</v>
      </c>
      <c r="E8343" s="2" t="s">
        <v>17273</v>
      </c>
      <c r="F8343" s="2" t="s">
        <v>17274</v>
      </c>
      <c r="G8343">
        <v>0</v>
      </c>
      <c r="H8343">
        <v>1</v>
      </c>
      <c r="I8343" s="2" t="s">
        <v>4379</v>
      </c>
      <c r="J8343" s="2" t="str" cm="1">
        <f t="array" aca="1" ref="J8343" ca="1">_xlfn.TEXTJOIN("", TRUE, IF(ISNUMBER(MID(E8343, ROW(INDIRECT("1:" &amp; LEN(E8343))), 1)*1), MID(E8343, ROW(INDIRECT("1:" &amp; LEN(E8343))), 1), ""))</f>
        <v>80634052</v>
      </c>
      <c r="K8343" s="2" t="str" cm="1">
        <f t="array" aca="1" ref="K8343" ca="1">_xlfn.TEXTJOIN("", TRUE, IF(ISNUMBER(MID(F8343, ROW(INDIRECT("1:" &amp; LEN(F8343))), 1)*1), MID(F8343, ROW(INDIRECT("1:" &amp; LEN(F8343))), 1), ""))</f>
        <v>80634052</v>
      </c>
    </row>
    <row r="8344" spans="1:11" x14ac:dyDescent="0.25">
      <c r="A8344">
        <v>6799307</v>
      </c>
      <c r="B8344" s="2" t="s">
        <v>4971</v>
      </c>
      <c r="C8344" s="2" t="s">
        <v>1742</v>
      </c>
      <c r="D8344" s="2" t="s">
        <v>3732</v>
      </c>
      <c r="E8344" s="2" t="s">
        <v>17275</v>
      </c>
      <c r="F8344" s="2" t="s">
        <v>1742</v>
      </c>
      <c r="G8344">
        <v>1</v>
      </c>
      <c r="H8344">
        <v>4</v>
      </c>
      <c r="I8344" s="2" t="s">
        <v>2653</v>
      </c>
      <c r="J8344" s="2" t="str" cm="1">
        <f t="array" aca="1" ref="J8344" ca="1">_xlfn.TEXTJOIN("", TRUE, IF(ISNUMBER(MID(E8344, ROW(INDIRECT("1:" &amp; LEN(E8344))), 1)*1), MID(E8344, ROW(INDIRECT("1:" &amp; LEN(E8344))), 1), ""))</f>
        <v>38030031</v>
      </c>
      <c r="K8344" s="2" t="str" cm="1">
        <f t="array" aca="1" ref="K8344" ca="1">_xlfn.TEXTJOIN("", TRUE, IF(ISNUMBER(MID(F8344, ROW(INDIRECT("1:" &amp; LEN(F8344))), 1)*1), MID(F8344, ROW(INDIRECT("1:" &amp; LEN(F8344))), 1), ""))</f>
        <v/>
      </c>
    </row>
    <row r="8345" spans="1:11" x14ac:dyDescent="0.25">
      <c r="A8345">
        <v>6799319</v>
      </c>
      <c r="B8345" s="2" t="s">
        <v>4971</v>
      </c>
      <c r="C8345" s="2" t="s">
        <v>1742</v>
      </c>
      <c r="D8345" s="2" t="s">
        <v>3732</v>
      </c>
      <c r="E8345" s="2" t="s">
        <v>17276</v>
      </c>
      <c r="F8345" s="2" t="s">
        <v>1742</v>
      </c>
      <c r="G8345">
        <v>1</v>
      </c>
      <c r="H8345">
        <v>1</v>
      </c>
      <c r="I8345" s="2" t="s">
        <v>2653</v>
      </c>
      <c r="J8345" s="2" t="str" cm="1">
        <f t="array" aca="1" ref="J8345" ca="1">_xlfn.TEXTJOIN("", TRUE, IF(ISNUMBER(MID(E8345, ROW(INDIRECT("1:" &amp; LEN(E8345))), 1)*1), MID(E8345, ROW(INDIRECT("1:" &amp; LEN(E8345))), 1), ""))</f>
        <v>4419860</v>
      </c>
      <c r="K8345" s="2" t="str" cm="1">
        <f t="array" aca="1" ref="K8345" ca="1">_xlfn.TEXTJOIN("", TRUE, IF(ISNUMBER(MID(F8345, ROW(INDIRECT("1:" &amp; LEN(F8345))), 1)*1), MID(F8345, ROW(INDIRECT("1:" &amp; LEN(F8345))), 1), ""))</f>
        <v/>
      </c>
    </row>
    <row r="8346" spans="1:11" x14ac:dyDescent="0.25">
      <c r="A8346">
        <v>6799320</v>
      </c>
      <c r="B8346" s="2" t="s">
        <v>17277</v>
      </c>
      <c r="C8346" s="2" t="s">
        <v>7016</v>
      </c>
      <c r="D8346" s="2" t="s">
        <v>13737</v>
      </c>
      <c r="E8346" s="2" t="s">
        <v>10795</v>
      </c>
      <c r="F8346" s="2" t="s">
        <v>17278</v>
      </c>
      <c r="G8346">
        <v>1</v>
      </c>
      <c r="H8346">
        <v>2</v>
      </c>
      <c r="I8346" s="2" t="s">
        <v>4379</v>
      </c>
      <c r="J8346" s="2" t="str" cm="1">
        <f t="array" aca="1" ref="J8346" ca="1">_xlfn.TEXTJOIN("", TRUE, IF(ISNUMBER(MID(E8346, ROW(INDIRECT("1:" &amp; LEN(E8346))), 1)*1), MID(E8346, ROW(INDIRECT("1:" &amp; LEN(E8346))), 1), ""))</f>
        <v>83924240</v>
      </c>
      <c r="K8346" s="2" t="str" cm="1">
        <f t="array" aca="1" ref="K8346" ca="1">_xlfn.TEXTJOIN("", TRUE, IF(ISNUMBER(MID(F8346, ROW(INDIRECT("1:" &amp; LEN(F8346))), 1)*1), MID(F8346, ROW(INDIRECT("1:" &amp; LEN(F8346))), 1), ""))</f>
        <v>83924240</v>
      </c>
    </row>
    <row r="8347" spans="1:11" x14ac:dyDescent="0.25">
      <c r="A8347">
        <v>6799336</v>
      </c>
      <c r="B8347" s="2" t="s">
        <v>17279</v>
      </c>
      <c r="C8347" s="2" t="s">
        <v>7016</v>
      </c>
      <c r="D8347" s="2" t="s">
        <v>13737</v>
      </c>
      <c r="E8347" s="2" t="s">
        <v>10793</v>
      </c>
      <c r="F8347" s="2" t="s">
        <v>17280</v>
      </c>
      <c r="G8347">
        <v>2</v>
      </c>
      <c r="H8347">
        <v>6</v>
      </c>
      <c r="I8347" s="2" t="s">
        <v>4379</v>
      </c>
      <c r="J8347" s="2" t="str" cm="1">
        <f t="array" aca="1" ref="J8347" ca="1">_xlfn.TEXTJOIN("", TRUE, IF(ISNUMBER(MID(E8347, ROW(INDIRECT("1:" &amp; LEN(E8347))), 1)*1), MID(E8347, ROW(INDIRECT("1:" &amp; LEN(E8347))), 1), ""))</f>
        <v>83924251</v>
      </c>
      <c r="K8347" s="2" t="str" cm="1">
        <f t="array" aca="1" ref="K8347" ca="1">_xlfn.TEXTJOIN("", TRUE, IF(ISNUMBER(MID(F8347, ROW(INDIRECT("1:" &amp; LEN(F8347))), 1)*1), MID(F8347, ROW(INDIRECT("1:" &amp; LEN(F8347))), 1), ""))</f>
        <v>83924251</v>
      </c>
    </row>
    <row r="8348" spans="1:11" x14ac:dyDescent="0.25">
      <c r="A8348">
        <v>6799393</v>
      </c>
      <c r="B8348" s="2" t="s">
        <v>17281</v>
      </c>
      <c r="C8348" s="2" t="s">
        <v>4825</v>
      </c>
      <c r="D8348" s="2" t="s">
        <v>11244</v>
      </c>
      <c r="E8348" s="2" t="s">
        <v>17282</v>
      </c>
      <c r="F8348" s="2" t="s">
        <v>17283</v>
      </c>
      <c r="G8348">
        <v>0</v>
      </c>
      <c r="H8348">
        <v>1</v>
      </c>
      <c r="I8348" s="2" t="s">
        <v>4379</v>
      </c>
      <c r="J8348" s="2" t="str" cm="1">
        <f t="array" aca="1" ref="J8348" ca="1">_xlfn.TEXTJOIN("", TRUE, IF(ISNUMBER(MID(E8348, ROW(INDIRECT("1:" &amp; LEN(E8348))), 1)*1), MID(E8348, ROW(INDIRECT("1:" &amp; LEN(E8348))), 1), ""))</f>
        <v>2901082700</v>
      </c>
      <c r="K8348" s="2" t="str" cm="1">
        <f t="array" aca="1" ref="K8348" ca="1">_xlfn.TEXTJOIN("", TRUE, IF(ISNUMBER(MID(F8348, ROW(INDIRECT("1:" &amp; LEN(F8348))), 1)*1), MID(F8348, ROW(INDIRECT("1:" &amp; LEN(F8348))), 1), ""))</f>
        <v>2901082700</v>
      </c>
    </row>
    <row r="8349" spans="1:11" x14ac:dyDescent="0.25">
      <c r="A8349">
        <v>6799422</v>
      </c>
      <c r="B8349" s="2" t="s">
        <v>4971</v>
      </c>
      <c r="C8349" s="2" t="s">
        <v>1742</v>
      </c>
      <c r="D8349" s="2" t="s">
        <v>3732</v>
      </c>
      <c r="E8349" s="2" t="s">
        <v>17284</v>
      </c>
      <c r="F8349" s="2" t="s">
        <v>1742</v>
      </c>
      <c r="G8349">
        <v>1</v>
      </c>
      <c r="H8349">
        <v>1</v>
      </c>
      <c r="I8349" s="2" t="s">
        <v>2653</v>
      </c>
      <c r="J8349" s="2" t="str" cm="1">
        <f t="array" aca="1" ref="J8349" ca="1">_xlfn.TEXTJOIN("", TRUE, IF(ISNUMBER(MID(E8349, ROW(INDIRECT("1:" &amp; LEN(E8349))), 1)*1), MID(E8349, ROW(INDIRECT("1:" &amp; LEN(E8349))), 1), ""))</f>
        <v>12594456</v>
      </c>
      <c r="K8349" s="2" t="str" cm="1">
        <f t="array" aca="1" ref="K8349" ca="1">_xlfn.TEXTJOIN("", TRUE, IF(ISNUMBER(MID(F8349, ROW(INDIRECT("1:" &amp; LEN(F8349))), 1)*1), MID(F8349, ROW(INDIRECT("1:" &amp; LEN(F8349))), 1), ""))</f>
        <v/>
      </c>
    </row>
    <row r="8350" spans="1:11" x14ac:dyDescent="0.25">
      <c r="A8350">
        <v>6799435</v>
      </c>
      <c r="B8350" s="2" t="s">
        <v>4971</v>
      </c>
      <c r="C8350" s="2" t="s">
        <v>1742</v>
      </c>
      <c r="D8350" s="2" t="s">
        <v>3732</v>
      </c>
      <c r="E8350" s="2" t="s">
        <v>17285</v>
      </c>
      <c r="F8350" s="2" t="s">
        <v>17286</v>
      </c>
      <c r="G8350">
        <v>1</v>
      </c>
      <c r="H8350">
        <v>1</v>
      </c>
      <c r="I8350" s="2" t="s">
        <v>2653</v>
      </c>
      <c r="J8350" s="2" t="str" cm="1">
        <f t="array" aca="1" ref="J8350" ca="1">_xlfn.TEXTJOIN("", TRUE, IF(ISNUMBER(MID(E8350, ROW(INDIRECT("1:" &amp; LEN(E8350))), 1)*1), MID(E8350, ROW(INDIRECT("1:" &amp; LEN(E8350))), 1), ""))</f>
        <v>8093819</v>
      </c>
      <c r="K8350" s="2" t="str" cm="1">
        <f t="array" aca="1" ref="K8350" ca="1">_xlfn.TEXTJOIN("", TRUE, IF(ISNUMBER(MID(F8350, ROW(INDIRECT("1:" &amp; LEN(F8350))), 1)*1), MID(F8350, ROW(INDIRECT("1:" &amp; LEN(F8350))), 1), ""))</f>
        <v>8093819</v>
      </c>
    </row>
    <row r="8351" spans="1:11" x14ac:dyDescent="0.25">
      <c r="A8351">
        <v>6799446</v>
      </c>
      <c r="B8351" s="2" t="s">
        <v>3326</v>
      </c>
      <c r="C8351" s="2" t="s">
        <v>1742</v>
      </c>
      <c r="D8351" s="2" t="s">
        <v>3732</v>
      </c>
      <c r="E8351" s="2" t="s">
        <v>17287</v>
      </c>
      <c r="F8351" s="2" t="s">
        <v>17288</v>
      </c>
      <c r="G8351">
        <v>1</v>
      </c>
      <c r="H8351">
        <v>4</v>
      </c>
      <c r="I8351" s="2" t="s">
        <v>2653</v>
      </c>
      <c r="J8351" s="2" t="str" cm="1">
        <f t="array" aca="1" ref="J8351" ca="1">_xlfn.TEXTJOIN("", TRUE, IF(ISNUMBER(MID(E8351, ROW(INDIRECT("1:" &amp; LEN(E8351))), 1)*1), MID(E8351, ROW(INDIRECT("1:" &amp; LEN(E8351))), 1), ""))</f>
        <v>1233453</v>
      </c>
      <c r="K8351" s="2" t="str" cm="1">
        <f t="array" aca="1" ref="K8351" ca="1">_xlfn.TEXTJOIN("", TRUE, IF(ISNUMBER(MID(F8351, ROW(INDIRECT("1:" &amp; LEN(F8351))), 1)*1), MID(F8351, ROW(INDIRECT("1:" &amp; LEN(F8351))), 1), ""))</f>
        <v>1233453</v>
      </c>
    </row>
    <row r="8352" spans="1:11" x14ac:dyDescent="0.25">
      <c r="A8352">
        <v>6799464</v>
      </c>
      <c r="B8352" s="2" t="s">
        <v>3326</v>
      </c>
      <c r="C8352" s="2" t="s">
        <v>15966</v>
      </c>
      <c r="D8352" s="2" t="s">
        <v>3732</v>
      </c>
      <c r="E8352" s="2" t="s">
        <v>17289</v>
      </c>
      <c r="F8352" s="2" t="s">
        <v>17290</v>
      </c>
      <c r="G8352">
        <v>2</v>
      </c>
      <c r="H8352">
        <v>5</v>
      </c>
      <c r="I8352" s="2" t="s">
        <v>2653</v>
      </c>
      <c r="J8352" s="2" t="str" cm="1">
        <f t="array" aca="1" ref="J8352" ca="1">_xlfn.TEXTJOIN("", TRUE, IF(ISNUMBER(MID(E8352, ROW(INDIRECT("1:" &amp; LEN(E8352))), 1)*1), MID(E8352, ROW(INDIRECT("1:" &amp; LEN(E8352))), 1), ""))</f>
        <v>2234473425</v>
      </c>
      <c r="K8352" s="2" t="str" cm="1">
        <f t="array" aca="1" ref="K8352" ca="1">_xlfn.TEXTJOIN("", TRUE, IF(ISNUMBER(MID(F8352, ROW(INDIRECT("1:" &amp; LEN(F8352))), 1)*1), MID(F8352, ROW(INDIRECT("1:" &amp; LEN(F8352))), 1), ""))</f>
        <v>2234473</v>
      </c>
    </row>
    <row r="8353" spans="1:11" x14ac:dyDescent="0.25">
      <c r="A8353">
        <v>6799495</v>
      </c>
      <c r="B8353" s="2" t="s">
        <v>3326</v>
      </c>
      <c r="C8353" s="2" t="s">
        <v>1742</v>
      </c>
      <c r="D8353" s="2" t="s">
        <v>3732</v>
      </c>
      <c r="E8353" s="2" t="s">
        <v>17291</v>
      </c>
      <c r="F8353" s="2" t="s">
        <v>17292</v>
      </c>
      <c r="G8353">
        <v>1</v>
      </c>
      <c r="H8353">
        <v>3</v>
      </c>
      <c r="I8353" s="2" t="s">
        <v>2653</v>
      </c>
      <c r="J8353" s="2" t="str" cm="1">
        <f t="array" aca="1" ref="J8353" ca="1">_xlfn.TEXTJOIN("", TRUE, IF(ISNUMBER(MID(E8353, ROW(INDIRECT("1:" &amp; LEN(E8353))), 1)*1), MID(E8353, ROW(INDIRECT("1:" &amp; LEN(E8353))), 1), ""))</f>
        <v>2345107</v>
      </c>
      <c r="K8353" s="2" t="str" cm="1">
        <f t="array" aca="1" ref="K8353" ca="1">_xlfn.TEXTJOIN("", TRUE, IF(ISNUMBER(MID(F8353, ROW(INDIRECT("1:" &amp; LEN(F8353))), 1)*1), MID(F8353, ROW(INDIRECT("1:" &amp; LEN(F8353))), 1), ""))</f>
        <v>2345107</v>
      </c>
    </row>
    <row r="8354" spans="1:11" x14ac:dyDescent="0.25">
      <c r="A8354">
        <v>6799511</v>
      </c>
      <c r="B8354" s="2" t="s">
        <v>3326</v>
      </c>
      <c r="C8354" s="2" t="s">
        <v>15417</v>
      </c>
      <c r="D8354" s="2" t="s">
        <v>3732</v>
      </c>
      <c r="E8354" s="2" t="s">
        <v>17293</v>
      </c>
      <c r="F8354" s="2" t="s">
        <v>17294</v>
      </c>
      <c r="G8354">
        <v>2</v>
      </c>
      <c r="H8354">
        <v>2</v>
      </c>
      <c r="I8354" s="2" t="s">
        <v>2653</v>
      </c>
      <c r="J8354" s="2" t="str" cm="1">
        <f t="array" aca="1" ref="J8354" ca="1">_xlfn.TEXTJOIN("", TRUE, IF(ISNUMBER(MID(E8354, ROW(INDIRECT("1:" &amp; LEN(E8354))), 1)*1), MID(E8354, ROW(INDIRECT("1:" &amp; LEN(E8354))), 1), ""))</f>
        <v>1176674</v>
      </c>
      <c r="K8354" s="2" t="str" cm="1">
        <f t="array" aca="1" ref="K8354" ca="1">_xlfn.TEXTJOIN("", TRUE, IF(ISNUMBER(MID(F8354, ROW(INDIRECT("1:" &amp; LEN(F8354))), 1)*1), MID(F8354, ROW(INDIRECT("1:" &amp; LEN(F8354))), 1), ""))</f>
        <v>11766741176674</v>
      </c>
    </row>
    <row r="8355" spans="1:11" x14ac:dyDescent="0.25">
      <c r="A8355">
        <v>6799524</v>
      </c>
      <c r="B8355" s="2" t="s">
        <v>3326</v>
      </c>
      <c r="C8355" s="2" t="s">
        <v>15325</v>
      </c>
      <c r="D8355" s="2" t="s">
        <v>3732</v>
      </c>
      <c r="E8355" s="2" t="s">
        <v>17295</v>
      </c>
      <c r="F8355" s="2" t="s">
        <v>17296</v>
      </c>
      <c r="G8355">
        <v>4</v>
      </c>
      <c r="H8355">
        <v>11</v>
      </c>
      <c r="I8355" s="2" t="s">
        <v>2653</v>
      </c>
      <c r="J8355" s="2" t="str" cm="1">
        <f t="array" aca="1" ref="J8355" ca="1">_xlfn.TEXTJOIN("", TRUE, IF(ISNUMBER(MID(E8355, ROW(INDIRECT("1:" &amp; LEN(E8355))), 1)*1), MID(E8355, ROW(INDIRECT("1:" &amp; LEN(E8355))), 1), ""))</f>
        <v>3672480</v>
      </c>
      <c r="K8355" s="2" t="str" cm="1">
        <f t="array" aca="1" ref="K8355" ca="1">_xlfn.TEXTJOIN("", TRUE, IF(ISNUMBER(MID(F8355, ROW(INDIRECT("1:" &amp; LEN(F8355))), 1)*1), MID(F8355, ROW(INDIRECT("1:" &amp; LEN(F8355))), 1), ""))</f>
        <v>3672480</v>
      </c>
    </row>
    <row r="8356" spans="1:11" x14ac:dyDescent="0.25">
      <c r="A8356">
        <v>6799534</v>
      </c>
      <c r="B8356" s="2" t="s">
        <v>3326</v>
      </c>
      <c r="C8356" s="2" t="s">
        <v>9014</v>
      </c>
      <c r="D8356" s="2" t="s">
        <v>3732</v>
      </c>
      <c r="E8356" s="2" t="s">
        <v>17297</v>
      </c>
      <c r="F8356" s="2" t="s">
        <v>17298</v>
      </c>
      <c r="G8356">
        <v>1</v>
      </c>
      <c r="H8356">
        <v>3</v>
      </c>
      <c r="I8356" s="2" t="s">
        <v>2653</v>
      </c>
      <c r="J8356" s="2" t="str" cm="1">
        <f t="array" aca="1" ref="J8356" ca="1">_xlfn.TEXTJOIN("", TRUE, IF(ISNUMBER(MID(E8356, ROW(INDIRECT("1:" &amp; LEN(E8356))), 1)*1), MID(E8356, ROW(INDIRECT("1:" &amp; LEN(E8356))), 1), ""))</f>
        <v>1494692130</v>
      </c>
      <c r="K8356" s="2" t="str" cm="1">
        <f t="array" aca="1" ref="K8356" ca="1">_xlfn.TEXTJOIN("", TRUE, IF(ISNUMBER(MID(F8356, ROW(INDIRECT("1:" &amp; LEN(F8356))), 1)*1), MID(F8356, ROW(INDIRECT("1:" &amp; LEN(F8356))), 1), ""))</f>
        <v>1494692</v>
      </c>
    </row>
    <row r="8357" spans="1:11" x14ac:dyDescent="0.25">
      <c r="A8357">
        <v>6799552</v>
      </c>
      <c r="B8357" s="2" t="s">
        <v>3326</v>
      </c>
      <c r="C8357" s="2" t="s">
        <v>1742</v>
      </c>
      <c r="D8357" s="2" t="s">
        <v>3732</v>
      </c>
      <c r="E8357" s="2" t="s">
        <v>17299</v>
      </c>
      <c r="F8357" s="2" t="s">
        <v>17300</v>
      </c>
      <c r="G8357">
        <v>1</v>
      </c>
      <c r="H8357">
        <v>2</v>
      </c>
      <c r="I8357" s="2" t="s">
        <v>2653</v>
      </c>
      <c r="J8357" s="2" t="str" cm="1">
        <f t="array" aca="1" ref="J8357" ca="1">_xlfn.TEXTJOIN("", TRUE, IF(ISNUMBER(MID(E8357, ROW(INDIRECT("1:" &amp; LEN(E8357))), 1)*1), MID(E8357, ROW(INDIRECT("1:" &amp; LEN(E8357))), 1), ""))</f>
        <v>2341530</v>
      </c>
      <c r="K8357" s="2" t="str" cm="1">
        <f t="array" aca="1" ref="K8357" ca="1">_xlfn.TEXTJOIN("", TRUE, IF(ISNUMBER(MID(F8357, ROW(INDIRECT("1:" &amp; LEN(F8357))), 1)*1), MID(F8357, ROW(INDIRECT("1:" &amp; LEN(F8357))), 1), ""))</f>
        <v>2341530</v>
      </c>
    </row>
    <row r="8358" spans="1:11" x14ac:dyDescent="0.25">
      <c r="A8358">
        <v>6799560</v>
      </c>
      <c r="B8358" s="2" t="s">
        <v>3326</v>
      </c>
      <c r="C8358" s="2" t="s">
        <v>1742</v>
      </c>
      <c r="D8358" s="2" t="s">
        <v>3732</v>
      </c>
      <c r="E8358" s="2" t="s">
        <v>17301</v>
      </c>
      <c r="F8358" s="2" t="s">
        <v>17302</v>
      </c>
      <c r="G8358">
        <v>1</v>
      </c>
      <c r="H8358">
        <v>3</v>
      </c>
      <c r="I8358" s="2" t="s">
        <v>2653</v>
      </c>
      <c r="J8358" s="2" t="str" cm="1">
        <f t="array" aca="1" ref="J8358" ca="1">_xlfn.TEXTJOIN("", TRUE, IF(ISNUMBER(MID(E8358, ROW(INDIRECT("1:" &amp; LEN(E8358))), 1)*1), MID(E8358, ROW(INDIRECT("1:" &amp; LEN(E8358))), 1), ""))</f>
        <v>2234472</v>
      </c>
      <c r="K8358" s="2" t="str" cm="1">
        <f t="array" aca="1" ref="K8358" ca="1">_xlfn.TEXTJOIN("", TRUE, IF(ISNUMBER(MID(F8358, ROW(INDIRECT("1:" &amp; LEN(F8358))), 1)*1), MID(F8358, ROW(INDIRECT("1:" &amp; LEN(F8358))), 1), ""))</f>
        <v>2234472</v>
      </c>
    </row>
    <row r="8359" spans="1:11" x14ac:dyDescent="0.25">
      <c r="A8359">
        <v>6799675</v>
      </c>
      <c r="B8359" s="2" t="s">
        <v>2666</v>
      </c>
      <c r="C8359" s="2" t="s">
        <v>1742</v>
      </c>
      <c r="D8359" s="2" t="s">
        <v>4332</v>
      </c>
      <c r="E8359" s="2" t="s">
        <v>17303</v>
      </c>
      <c r="F8359" s="2" t="s">
        <v>17304</v>
      </c>
      <c r="G8359">
        <v>1</v>
      </c>
      <c r="H8359">
        <v>1</v>
      </c>
      <c r="I8359" s="2" t="s">
        <v>4214</v>
      </c>
      <c r="J8359" s="2" t="str" cm="1">
        <f t="array" aca="1" ref="J8359" ca="1">_xlfn.TEXTJOIN("", TRUE, IF(ISNUMBER(MID(E8359, ROW(INDIRECT("1:" &amp; LEN(E8359))), 1)*1), MID(E8359, ROW(INDIRECT("1:" &amp; LEN(E8359))), 1), ""))</f>
        <v>10596402815559640281</v>
      </c>
      <c r="K8359" s="2" t="str" cm="1">
        <f t="array" aca="1" ref="K8359" ca="1">_xlfn.TEXTJOIN("", TRUE, IF(ISNUMBER(MID(F8359, ROW(INDIRECT("1:" &amp; LEN(F8359))), 1)*1), MID(F8359, ROW(INDIRECT("1:" &amp; LEN(F8359))), 1), ""))</f>
        <v>105964028159640281</v>
      </c>
    </row>
    <row r="8360" spans="1:11" x14ac:dyDescent="0.25">
      <c r="A8360">
        <v>6651015</v>
      </c>
      <c r="B8360" s="2" t="s">
        <v>2835</v>
      </c>
      <c r="C8360" s="2" t="s">
        <v>17305</v>
      </c>
      <c r="D8360" s="2" t="s">
        <v>4314</v>
      </c>
      <c r="E8360" s="2" t="s">
        <v>17306</v>
      </c>
      <c r="F8360" s="2" t="s">
        <v>17307</v>
      </c>
      <c r="G8360">
        <v>2</v>
      </c>
      <c r="H8360">
        <v>1</v>
      </c>
      <c r="I8360" s="2" t="s">
        <v>4214</v>
      </c>
      <c r="J8360" s="2" t="str" cm="1">
        <f t="array" aca="1" ref="J8360" ca="1">_xlfn.TEXTJOIN("", TRUE, IF(ISNUMBER(MID(E8360, ROW(INDIRECT("1:" &amp; LEN(E8360))), 1)*1), MID(E8360, ROW(INDIRECT("1:" &amp; LEN(E8360))), 1), ""))</f>
        <v>10596402817651553551007765</v>
      </c>
      <c r="K8360" s="2" t="str" cm="1">
        <f t="array" aca="1" ref="K8360" ca="1">_xlfn.TEXTJOIN("", TRUE, IF(ISNUMBER(MID(F8360, ROW(INDIRECT("1:" &amp; LEN(F8360))), 1)*1), MID(F8360, ROW(INDIRECT("1:" &amp; LEN(F8360))), 1), ""))</f>
        <v>355100776535510077651059640281</v>
      </c>
    </row>
    <row r="8361" spans="1:11" x14ac:dyDescent="0.25">
      <c r="A8361">
        <v>6799688</v>
      </c>
      <c r="B8361" s="2" t="s">
        <v>17308</v>
      </c>
      <c r="C8361" s="2" t="s">
        <v>1742</v>
      </c>
      <c r="D8361" s="2" t="s">
        <v>6870</v>
      </c>
      <c r="E8361" s="2" t="s">
        <v>17309</v>
      </c>
      <c r="F8361" s="2" t="s">
        <v>17310</v>
      </c>
      <c r="G8361">
        <v>1</v>
      </c>
      <c r="H8361">
        <v>1</v>
      </c>
      <c r="I8361" s="2" t="s">
        <v>4379</v>
      </c>
      <c r="J8361" s="2" t="str" cm="1">
        <f t="array" aca="1" ref="J8361" ca="1">_xlfn.TEXTJOIN("", TRUE, IF(ISNUMBER(MID(E8361, ROW(INDIRECT("1:" &amp; LEN(E8361))), 1)*1), MID(E8361, ROW(INDIRECT("1:" &amp; LEN(E8361))), 1), ""))</f>
        <v>3128308129</v>
      </c>
      <c r="K8361" s="2" t="str" cm="1">
        <f t="array" aca="1" ref="K8361" ca="1">_xlfn.TEXTJOIN("", TRUE, IF(ISNUMBER(MID(F8361, ROW(INDIRECT("1:" &amp; LEN(F8361))), 1)*1), MID(F8361, ROW(INDIRECT("1:" &amp; LEN(F8361))), 1), ""))</f>
        <v>3128308129</v>
      </c>
    </row>
    <row r="8362" spans="1:11" x14ac:dyDescent="0.25">
      <c r="A8362">
        <v>6799692</v>
      </c>
      <c r="B8362" s="2" t="s">
        <v>17311</v>
      </c>
      <c r="C8362" s="2" t="s">
        <v>1742</v>
      </c>
      <c r="D8362" s="2" t="s">
        <v>6870</v>
      </c>
      <c r="E8362" s="2" t="s">
        <v>17312</v>
      </c>
      <c r="F8362" s="2" t="s">
        <v>17313</v>
      </c>
      <c r="G8362">
        <v>1</v>
      </c>
      <c r="H8362">
        <v>1</v>
      </c>
      <c r="I8362" s="2" t="s">
        <v>4379</v>
      </c>
      <c r="J8362" s="2" t="str" cm="1">
        <f t="array" aca="1" ref="J8362" ca="1">_xlfn.TEXTJOIN("", TRUE, IF(ISNUMBER(MID(E8362, ROW(INDIRECT("1:" &amp; LEN(E8362))), 1)*1), MID(E8362, ROW(INDIRECT("1:" &amp; LEN(E8362))), 1), ""))</f>
        <v>9121591302</v>
      </c>
      <c r="K8362" s="2" t="str" cm="1">
        <f t="array" aca="1" ref="K8362" ca="1">_xlfn.TEXTJOIN("", TRUE, IF(ISNUMBER(MID(F8362, ROW(INDIRECT("1:" &amp; LEN(F8362))), 1)*1), MID(F8362, ROW(INDIRECT("1:" &amp; LEN(F8362))), 1), ""))</f>
        <v>9121591302</v>
      </c>
    </row>
    <row r="8363" spans="1:11" x14ac:dyDescent="0.25">
      <c r="A8363">
        <v>6799700</v>
      </c>
      <c r="B8363" s="2" t="s">
        <v>17314</v>
      </c>
      <c r="C8363" s="2" t="s">
        <v>1742</v>
      </c>
      <c r="D8363" s="2" t="s">
        <v>6870</v>
      </c>
      <c r="E8363" s="2" t="s">
        <v>17315</v>
      </c>
      <c r="F8363" s="2" t="s">
        <v>17316</v>
      </c>
      <c r="G8363">
        <v>1</v>
      </c>
      <c r="H8363">
        <v>1</v>
      </c>
      <c r="I8363" s="2" t="s">
        <v>4379</v>
      </c>
      <c r="J8363" s="2" t="str" cm="1">
        <f t="array" aca="1" ref="J8363" ca="1">_xlfn.TEXTJOIN("", TRUE, IF(ISNUMBER(MID(E8363, ROW(INDIRECT("1:" &amp; LEN(E8363))), 1)*1), MID(E8363, ROW(INDIRECT("1:" &amp; LEN(E8363))), 1), ""))</f>
        <v>3128231290</v>
      </c>
      <c r="K8363" s="2" t="str" cm="1">
        <f t="array" aca="1" ref="K8363" ca="1">_xlfn.TEXTJOIN("", TRUE, IF(ISNUMBER(MID(F8363, ROW(INDIRECT("1:" &amp; LEN(F8363))), 1)*1), MID(F8363, ROW(INDIRECT("1:" &amp; LEN(F8363))), 1), ""))</f>
        <v>3128231290</v>
      </c>
    </row>
    <row r="8364" spans="1:11" x14ac:dyDescent="0.25">
      <c r="A8364">
        <v>6799703</v>
      </c>
      <c r="B8364" s="2" t="s">
        <v>17317</v>
      </c>
      <c r="C8364" s="2" t="s">
        <v>1742</v>
      </c>
      <c r="D8364" s="2" t="s">
        <v>6870</v>
      </c>
      <c r="E8364" s="2" t="s">
        <v>17318</v>
      </c>
      <c r="F8364" s="2" t="s">
        <v>17319</v>
      </c>
      <c r="G8364">
        <v>2</v>
      </c>
      <c r="H8364">
        <v>2</v>
      </c>
      <c r="I8364" s="2" t="s">
        <v>4379</v>
      </c>
      <c r="J8364" s="2" t="str" cm="1">
        <f t="array" aca="1" ref="J8364" ca="1">_xlfn.TEXTJOIN("", TRUE, IF(ISNUMBER(MID(E8364, ROW(INDIRECT("1:" &amp; LEN(E8364))), 1)*1), MID(E8364, ROW(INDIRECT("1:" &amp; LEN(E8364))), 1), ""))</f>
        <v>31280009303128309254</v>
      </c>
      <c r="K8364" s="2" t="str" cm="1">
        <f t="array" aca="1" ref="K8364" ca="1">_xlfn.TEXTJOIN("", TRUE, IF(ISNUMBER(MID(F8364, ROW(INDIRECT("1:" &amp; LEN(F8364))), 1)*1), MID(F8364, ROW(INDIRECT("1:" &amp; LEN(F8364))), 1), ""))</f>
        <v>3128000930</v>
      </c>
    </row>
    <row r="8365" spans="1:11" x14ac:dyDescent="0.25">
      <c r="A8365">
        <v>6799717</v>
      </c>
      <c r="B8365" s="2" t="s">
        <v>17320</v>
      </c>
      <c r="C8365" s="2" t="s">
        <v>1742</v>
      </c>
      <c r="D8365" s="2" t="s">
        <v>6870</v>
      </c>
      <c r="E8365" s="2" t="s">
        <v>17321</v>
      </c>
      <c r="F8365" s="2" t="s">
        <v>1742</v>
      </c>
      <c r="G8365">
        <v>1</v>
      </c>
      <c r="H8365">
        <v>1</v>
      </c>
      <c r="I8365" s="2" t="s">
        <v>4379</v>
      </c>
      <c r="J8365" s="2" t="str" cm="1">
        <f t="array" aca="1" ref="J8365" ca="1">_xlfn.TEXTJOIN("", TRUE, IF(ISNUMBER(MID(E8365, ROW(INDIRECT("1:" &amp; LEN(E8365))), 1)*1), MID(E8365, ROW(INDIRECT("1:" &amp; LEN(E8365))), 1), ""))</f>
        <v>8152357</v>
      </c>
      <c r="K8365" s="2" t="str" cm="1">
        <f t="array" aca="1" ref="K8365" ca="1">_xlfn.TEXTJOIN("", TRUE, IF(ISNUMBER(MID(F8365, ROW(INDIRECT("1:" &amp; LEN(F8365))), 1)*1), MID(F8365, ROW(INDIRECT("1:" &amp; LEN(F8365))), 1), ""))</f>
        <v/>
      </c>
    </row>
    <row r="8366" spans="1:11" x14ac:dyDescent="0.25">
      <c r="A8366">
        <v>6799728</v>
      </c>
      <c r="B8366" s="2" t="s">
        <v>12407</v>
      </c>
      <c r="C8366" s="2" t="s">
        <v>4825</v>
      </c>
      <c r="D8366" s="2" t="s">
        <v>11244</v>
      </c>
      <c r="E8366" s="2" t="s">
        <v>17322</v>
      </c>
      <c r="F8366" s="2" t="s">
        <v>1742</v>
      </c>
      <c r="G8366">
        <v>1</v>
      </c>
      <c r="H8366">
        <v>1</v>
      </c>
      <c r="I8366" s="2" t="s">
        <v>4379</v>
      </c>
      <c r="J8366" s="2" t="str" cm="1">
        <f t="array" aca="1" ref="J8366" ca="1">_xlfn.TEXTJOIN("", TRUE, IF(ISNUMBER(MID(E8366, ROW(INDIRECT("1:" &amp; LEN(E8366))), 1)*1), MID(E8366, ROW(INDIRECT("1:" &amp; LEN(E8366))), 1), ""))</f>
        <v>3128314307</v>
      </c>
      <c r="K8366" s="2" t="str" cm="1">
        <f t="array" aca="1" ref="K8366" ca="1">_xlfn.TEXTJOIN("", TRUE, IF(ISNUMBER(MID(F8366, ROW(INDIRECT("1:" &amp; LEN(F8366))), 1)*1), MID(F8366, ROW(INDIRECT("1:" &amp; LEN(F8366))), 1), ""))</f>
        <v/>
      </c>
    </row>
    <row r="8367" spans="1:11" x14ac:dyDescent="0.25">
      <c r="A8367">
        <v>6598030</v>
      </c>
      <c r="B8367" s="2" t="s">
        <v>17323</v>
      </c>
      <c r="C8367" s="2" t="s">
        <v>1742</v>
      </c>
      <c r="D8367" s="2" t="s">
        <v>6870</v>
      </c>
      <c r="E8367" s="2" t="s">
        <v>17324</v>
      </c>
      <c r="F8367" s="2" t="s">
        <v>17325</v>
      </c>
      <c r="G8367">
        <v>0</v>
      </c>
      <c r="H8367">
        <v>3</v>
      </c>
      <c r="I8367" s="2" t="s">
        <v>4379</v>
      </c>
      <c r="J8367" s="2" t="str" cm="1">
        <f t="array" aca="1" ref="J8367" ca="1">_xlfn.TEXTJOIN("", TRUE, IF(ISNUMBER(MID(E8367, ROW(INDIRECT("1:" &amp; LEN(E8367))), 1)*1), MID(E8367, ROW(INDIRECT("1:" &amp; LEN(E8367))), 1), ""))</f>
        <v>911010</v>
      </c>
      <c r="K8367" s="2" t="str" cm="1">
        <f t="array" aca="1" ref="K8367" ca="1">_xlfn.TEXTJOIN("", TRUE, IF(ISNUMBER(MID(F8367, ROW(INDIRECT("1:" &amp; LEN(F8367))), 1)*1), MID(F8367, ROW(INDIRECT("1:" &amp; LEN(F8367))), 1), ""))</f>
        <v>911010</v>
      </c>
    </row>
    <row r="8368" spans="1:11" x14ac:dyDescent="0.25">
      <c r="A8368">
        <v>6598033</v>
      </c>
      <c r="B8368" s="2" t="s">
        <v>17326</v>
      </c>
      <c r="C8368" s="2" t="s">
        <v>1742</v>
      </c>
      <c r="D8368" s="2" t="s">
        <v>6870</v>
      </c>
      <c r="E8368" s="2" t="s">
        <v>17327</v>
      </c>
      <c r="F8368" s="2" t="s">
        <v>17328</v>
      </c>
      <c r="G8368">
        <v>0</v>
      </c>
      <c r="H8368">
        <v>1</v>
      </c>
      <c r="I8368" s="2" t="s">
        <v>4379</v>
      </c>
      <c r="J8368" s="2" t="str" cm="1">
        <f t="array" aca="1" ref="J8368" ca="1">_xlfn.TEXTJOIN("", TRUE, IF(ISNUMBER(MID(E8368, ROW(INDIRECT("1:" &amp; LEN(E8368))), 1)*1), MID(E8368, ROW(INDIRECT("1:" &amp; LEN(E8368))), 1), ""))</f>
        <v>94137</v>
      </c>
      <c r="K8368" s="2" t="str" cm="1">
        <f t="array" aca="1" ref="K8368" ca="1">_xlfn.TEXTJOIN("", TRUE, IF(ISNUMBER(MID(F8368, ROW(INDIRECT("1:" &amp; LEN(F8368))), 1)*1), MID(F8368, ROW(INDIRECT("1:" &amp; LEN(F8368))), 1), ""))</f>
        <v>941370</v>
      </c>
    </row>
    <row r="8369" spans="1:11" x14ac:dyDescent="0.25">
      <c r="A8369">
        <v>6598039</v>
      </c>
      <c r="B8369" s="2" t="s">
        <v>17326</v>
      </c>
      <c r="C8369" s="2" t="s">
        <v>1742</v>
      </c>
      <c r="D8369" s="2" t="s">
        <v>6870</v>
      </c>
      <c r="E8369" s="2" t="s">
        <v>17329</v>
      </c>
      <c r="F8369" s="2" t="s">
        <v>17330</v>
      </c>
      <c r="G8369">
        <v>0</v>
      </c>
      <c r="H8369">
        <v>23</v>
      </c>
      <c r="I8369" s="2" t="s">
        <v>4379</v>
      </c>
      <c r="J8369" s="2" t="str" cm="1">
        <f t="array" aca="1" ref="J8369" ca="1">_xlfn.TEXTJOIN("", TRUE, IF(ISNUMBER(MID(E8369, ROW(INDIRECT("1:" &amp; LEN(E8369))), 1)*1), MID(E8369, ROW(INDIRECT("1:" &amp; LEN(E8369))), 1), ""))</f>
        <v>90007</v>
      </c>
      <c r="K8369" s="2" t="str" cm="1">
        <f t="array" aca="1" ref="K8369" ca="1">_xlfn.TEXTJOIN("", TRUE, IF(ISNUMBER(MID(F8369, ROW(INDIRECT("1:" &amp; LEN(F8369))), 1)*1), MID(F8369, ROW(INDIRECT("1:" &amp; LEN(F8369))), 1), ""))</f>
        <v>90007</v>
      </c>
    </row>
    <row r="8370" spans="1:11" x14ac:dyDescent="0.25">
      <c r="A8370">
        <v>6598043</v>
      </c>
      <c r="B8370" s="2" t="s">
        <v>17326</v>
      </c>
      <c r="C8370" s="2" t="s">
        <v>1742</v>
      </c>
      <c r="D8370" s="2" t="s">
        <v>6870</v>
      </c>
      <c r="E8370" s="2" t="s">
        <v>17331</v>
      </c>
      <c r="F8370" s="2" t="s">
        <v>17332</v>
      </c>
      <c r="G8370">
        <v>0</v>
      </c>
      <c r="H8370">
        <v>1</v>
      </c>
      <c r="I8370" s="2" t="s">
        <v>4379</v>
      </c>
      <c r="J8370" s="2" t="str" cm="1">
        <f t="array" aca="1" ref="J8370" ca="1">_xlfn.TEXTJOIN("", TRUE, IF(ISNUMBER(MID(E8370, ROW(INDIRECT("1:" &amp; LEN(E8370))), 1)*1), MID(E8370, ROW(INDIRECT("1:" &amp; LEN(E8370))), 1), ""))</f>
        <v>901923</v>
      </c>
      <c r="K8370" s="2" t="str" cm="1">
        <f t="array" aca="1" ref="K8370" ca="1">_xlfn.TEXTJOIN("", TRUE, IF(ISNUMBER(MID(F8370, ROW(INDIRECT("1:" &amp; LEN(F8370))), 1)*1), MID(F8370, ROW(INDIRECT("1:" &amp; LEN(F8370))), 1), ""))</f>
        <v>901923</v>
      </c>
    </row>
    <row r="8371" spans="1:11" x14ac:dyDescent="0.25">
      <c r="A8371">
        <v>6598046</v>
      </c>
      <c r="B8371" s="2" t="s">
        <v>17326</v>
      </c>
      <c r="C8371" s="2" t="s">
        <v>1742</v>
      </c>
      <c r="D8371" s="2" t="s">
        <v>6870</v>
      </c>
      <c r="E8371" s="2" t="s">
        <v>17333</v>
      </c>
      <c r="F8371" s="2" t="s">
        <v>17334</v>
      </c>
      <c r="G8371">
        <v>0</v>
      </c>
      <c r="H8371">
        <v>6</v>
      </c>
      <c r="I8371" s="2" t="s">
        <v>4379</v>
      </c>
      <c r="J8371" s="2" t="str" cm="1">
        <f t="array" aca="1" ref="J8371" ca="1">_xlfn.TEXTJOIN("", TRUE, IF(ISNUMBER(MID(E8371, ROW(INDIRECT("1:" &amp; LEN(E8371))), 1)*1), MID(E8371, ROW(INDIRECT("1:" &amp; LEN(E8371))), 1), ""))</f>
        <v>910006</v>
      </c>
      <c r="K8371" s="2" t="str" cm="1">
        <f t="array" aca="1" ref="K8371" ca="1">_xlfn.TEXTJOIN("", TRUE, IF(ISNUMBER(MID(F8371, ROW(INDIRECT("1:" &amp; LEN(F8371))), 1)*1), MID(F8371, ROW(INDIRECT("1:" &amp; LEN(F8371))), 1), ""))</f>
        <v>910006</v>
      </c>
    </row>
    <row r="8372" spans="1:11" x14ac:dyDescent="0.25">
      <c r="A8372">
        <v>6598058</v>
      </c>
      <c r="B8372" s="2" t="s">
        <v>17326</v>
      </c>
      <c r="C8372" s="2" t="s">
        <v>1742</v>
      </c>
      <c r="D8372" s="2" t="s">
        <v>6870</v>
      </c>
      <c r="E8372" s="2" t="s">
        <v>17335</v>
      </c>
      <c r="F8372" s="2" t="s">
        <v>17336</v>
      </c>
      <c r="G8372">
        <v>0</v>
      </c>
      <c r="H8372">
        <v>6</v>
      </c>
      <c r="I8372" s="2" t="s">
        <v>4379</v>
      </c>
      <c r="J8372" s="2" t="str" cm="1">
        <f t="array" aca="1" ref="J8372" ca="1">_xlfn.TEXTJOIN("", TRUE, IF(ISNUMBER(MID(E8372, ROW(INDIRECT("1:" &amp; LEN(E8372))), 1)*1), MID(E8372, ROW(INDIRECT("1:" &amp; LEN(E8372))), 1), ""))</f>
        <v>90056</v>
      </c>
      <c r="K8372" s="2" t="str" cm="1">
        <f t="array" aca="1" ref="K8372" ca="1">_xlfn.TEXTJOIN("", TRUE, IF(ISNUMBER(MID(F8372, ROW(INDIRECT("1:" &amp; LEN(F8372))), 1)*1), MID(F8372, ROW(INDIRECT("1:" &amp; LEN(F8372))), 1), ""))</f>
        <v>90056</v>
      </c>
    </row>
    <row r="8373" spans="1:11" x14ac:dyDescent="0.25">
      <c r="A8373">
        <v>6598061</v>
      </c>
      <c r="B8373" s="2" t="s">
        <v>17326</v>
      </c>
      <c r="C8373" s="2" t="s">
        <v>1742</v>
      </c>
      <c r="D8373" s="2" t="s">
        <v>6870</v>
      </c>
      <c r="E8373" s="2" t="s">
        <v>17337</v>
      </c>
      <c r="F8373" s="2" t="s">
        <v>17338</v>
      </c>
      <c r="G8373">
        <v>0</v>
      </c>
      <c r="H8373">
        <v>1</v>
      </c>
      <c r="I8373" s="2" t="s">
        <v>4379</v>
      </c>
      <c r="J8373" s="2" t="str" cm="1">
        <f t="array" aca="1" ref="J8373" ca="1">_xlfn.TEXTJOIN("", TRUE, IF(ISNUMBER(MID(E8373, ROW(INDIRECT("1:" &amp; LEN(E8373))), 1)*1), MID(E8373, ROW(INDIRECT("1:" &amp; LEN(E8373))), 1), ""))</f>
        <v>90032</v>
      </c>
      <c r="K8373" s="2" t="str" cm="1">
        <f t="array" aca="1" ref="K8373" ca="1">_xlfn.TEXTJOIN("", TRUE, IF(ISNUMBER(MID(F8373, ROW(INDIRECT("1:" &amp; LEN(F8373))), 1)*1), MID(F8373, ROW(INDIRECT("1:" &amp; LEN(F8373))), 1), ""))</f>
        <v>90032</v>
      </c>
    </row>
    <row r="8374" spans="1:11" x14ac:dyDescent="0.25">
      <c r="A8374">
        <v>6598070</v>
      </c>
      <c r="B8374" s="2" t="s">
        <v>17326</v>
      </c>
      <c r="C8374" s="2" t="s">
        <v>1742</v>
      </c>
      <c r="D8374" s="2" t="s">
        <v>6870</v>
      </c>
      <c r="E8374" s="2" t="s">
        <v>17339</v>
      </c>
      <c r="F8374" s="2" t="s">
        <v>17340</v>
      </c>
      <c r="G8374">
        <v>0</v>
      </c>
      <c r="H8374">
        <v>1</v>
      </c>
      <c r="I8374" s="2" t="s">
        <v>4379</v>
      </c>
      <c r="J8374" s="2" t="str" cm="1">
        <f t="array" aca="1" ref="J8374" ca="1">_xlfn.TEXTJOIN("", TRUE, IF(ISNUMBER(MID(E8374, ROW(INDIRECT("1:" &amp; LEN(E8374))), 1)*1), MID(E8374, ROW(INDIRECT("1:" &amp; LEN(E8374))), 1), ""))</f>
        <v>94087</v>
      </c>
      <c r="K8374" s="2" t="str" cm="1">
        <f t="array" aca="1" ref="K8374" ca="1">_xlfn.TEXTJOIN("", TRUE, IF(ISNUMBER(MID(F8374, ROW(INDIRECT("1:" &amp; LEN(F8374))), 1)*1), MID(F8374, ROW(INDIRECT("1:" &amp; LEN(F8374))), 1), ""))</f>
        <v>94087</v>
      </c>
    </row>
    <row r="8375" spans="1:11" x14ac:dyDescent="0.25">
      <c r="A8375">
        <v>6598076</v>
      </c>
      <c r="B8375" s="2" t="s">
        <v>17326</v>
      </c>
      <c r="C8375" s="2" t="s">
        <v>1742</v>
      </c>
      <c r="D8375" s="2" t="s">
        <v>6870</v>
      </c>
      <c r="E8375" s="2" t="s">
        <v>17341</v>
      </c>
      <c r="F8375" s="2" t="s">
        <v>17342</v>
      </c>
      <c r="G8375">
        <v>0</v>
      </c>
      <c r="H8375">
        <v>1</v>
      </c>
      <c r="I8375" s="2" t="s">
        <v>4379</v>
      </c>
      <c r="J8375" s="2" t="str" cm="1">
        <f t="array" aca="1" ref="J8375" ca="1">_xlfn.TEXTJOIN("", TRUE, IF(ISNUMBER(MID(E8375, ROW(INDIRECT("1:" &amp; LEN(E8375))), 1)*1), MID(E8375, ROW(INDIRECT("1:" &amp; LEN(E8375))), 1), ""))</f>
        <v>90025</v>
      </c>
      <c r="K8375" s="2" t="str" cm="1">
        <f t="array" aca="1" ref="K8375" ca="1">_xlfn.TEXTJOIN("", TRUE, IF(ISNUMBER(MID(F8375, ROW(INDIRECT("1:" &amp; LEN(F8375))), 1)*1), MID(F8375, ROW(INDIRECT("1:" &amp; LEN(F8375))), 1), ""))</f>
        <v>90025</v>
      </c>
    </row>
    <row r="8376" spans="1:11" x14ac:dyDescent="0.25">
      <c r="A8376">
        <v>6799793</v>
      </c>
      <c r="B8376" s="2" t="s">
        <v>1742</v>
      </c>
      <c r="C8376" s="2" t="s">
        <v>17343</v>
      </c>
      <c r="D8376" s="2" t="s">
        <v>6870</v>
      </c>
      <c r="E8376" s="2" t="s">
        <v>17344</v>
      </c>
      <c r="F8376" s="2" t="s">
        <v>1742</v>
      </c>
      <c r="G8376">
        <v>4</v>
      </c>
      <c r="H8376">
        <v>0</v>
      </c>
      <c r="I8376" s="2" t="s">
        <v>4379</v>
      </c>
      <c r="J8376" s="2" t="str" cm="1">
        <f t="array" aca="1" ref="J8376" ca="1">_xlfn.TEXTJOIN("", TRUE, IF(ISNUMBER(MID(E8376, ROW(INDIRECT("1:" &amp; LEN(E8376))), 1)*1), MID(E8376, ROW(INDIRECT("1:" &amp; LEN(E8376))), 1), ""))</f>
        <v>901101</v>
      </c>
      <c r="K8376" s="2" t="str" cm="1">
        <f t="array" aca="1" ref="K8376" ca="1">_xlfn.TEXTJOIN("", TRUE, IF(ISNUMBER(MID(F8376, ROW(INDIRECT("1:" &amp; LEN(F8376))), 1)*1), MID(F8376, ROW(INDIRECT("1:" &amp; LEN(F8376))), 1), ""))</f>
        <v/>
      </c>
    </row>
    <row r="8377" spans="1:11" x14ac:dyDescent="0.25">
      <c r="A8377">
        <v>6799803</v>
      </c>
      <c r="B8377" s="2" t="s">
        <v>1742</v>
      </c>
      <c r="C8377" s="2" t="s">
        <v>17343</v>
      </c>
      <c r="D8377" s="2" t="s">
        <v>6870</v>
      </c>
      <c r="E8377" s="2" t="s">
        <v>17345</v>
      </c>
      <c r="F8377" s="2" t="s">
        <v>1742</v>
      </c>
      <c r="G8377">
        <v>4</v>
      </c>
      <c r="H8377">
        <v>4</v>
      </c>
      <c r="I8377" s="2" t="s">
        <v>4379</v>
      </c>
      <c r="J8377" s="2" t="str" cm="1">
        <f t="array" aca="1" ref="J8377" ca="1">_xlfn.TEXTJOIN("", TRUE, IF(ISNUMBER(MID(E8377, ROW(INDIRECT("1:" &amp; LEN(E8377))), 1)*1), MID(E8377, ROW(INDIRECT("1:" &amp; LEN(E8377))), 1), ""))</f>
        <v>103123</v>
      </c>
      <c r="K8377" s="2" t="str" cm="1">
        <f t="array" aca="1" ref="K8377" ca="1">_xlfn.TEXTJOIN("", TRUE, IF(ISNUMBER(MID(F8377, ROW(INDIRECT("1:" &amp; LEN(F8377))), 1)*1), MID(F8377, ROW(INDIRECT("1:" &amp; LEN(F8377))), 1), ""))</f>
        <v/>
      </c>
    </row>
    <row r="8378" spans="1:11" x14ac:dyDescent="0.25">
      <c r="A8378">
        <v>6799807</v>
      </c>
      <c r="B8378" s="2" t="s">
        <v>1742</v>
      </c>
      <c r="C8378" s="2" t="s">
        <v>17343</v>
      </c>
      <c r="D8378" s="2" t="s">
        <v>6870</v>
      </c>
      <c r="E8378" s="2" t="s">
        <v>17346</v>
      </c>
      <c r="F8378" s="2" t="s">
        <v>1742</v>
      </c>
      <c r="G8378">
        <v>6</v>
      </c>
      <c r="H8378">
        <v>3</v>
      </c>
      <c r="I8378" s="2" t="s">
        <v>4379</v>
      </c>
      <c r="J8378" s="2" t="str" cm="1">
        <f t="array" aca="1" ref="J8378" ca="1">_xlfn.TEXTJOIN("", TRUE, IF(ISNUMBER(MID(E8378, ROW(INDIRECT("1:" &amp; LEN(E8378))), 1)*1), MID(E8378, ROW(INDIRECT("1:" &amp; LEN(E8378))), 1), ""))</f>
        <v>901182</v>
      </c>
      <c r="K8378" s="2" t="str" cm="1">
        <f t="array" aca="1" ref="K8378" ca="1">_xlfn.TEXTJOIN("", TRUE, IF(ISNUMBER(MID(F8378, ROW(INDIRECT("1:" &amp; LEN(F8378))), 1)*1), MID(F8378, ROW(INDIRECT("1:" &amp; LEN(F8378))), 1), ""))</f>
        <v/>
      </c>
    </row>
    <row r="8379" spans="1:11" x14ac:dyDescent="0.25">
      <c r="A8379">
        <v>6799812</v>
      </c>
      <c r="B8379" s="2" t="s">
        <v>1742</v>
      </c>
      <c r="C8379" s="2" t="s">
        <v>17343</v>
      </c>
      <c r="D8379" s="2" t="s">
        <v>6870</v>
      </c>
      <c r="E8379" s="2" t="s">
        <v>17347</v>
      </c>
      <c r="F8379" s="2" t="s">
        <v>1742</v>
      </c>
      <c r="G8379">
        <v>1</v>
      </c>
      <c r="H8379">
        <v>1</v>
      </c>
      <c r="I8379" s="2" t="s">
        <v>4379</v>
      </c>
      <c r="J8379" s="2" t="str" cm="1">
        <f t="array" aca="1" ref="J8379" ca="1">_xlfn.TEXTJOIN("", TRUE, IF(ISNUMBER(MID(E8379, ROW(INDIRECT("1:" &amp; LEN(E8379))), 1)*1), MID(E8379, ROW(INDIRECT("1:" &amp; LEN(E8379))), 1), ""))</f>
        <v>951479</v>
      </c>
      <c r="K8379" s="2" t="str" cm="1">
        <f t="array" aca="1" ref="K8379" ca="1">_xlfn.TEXTJOIN("", TRUE, IF(ISNUMBER(MID(F8379, ROW(INDIRECT("1:" &amp; LEN(F8379))), 1)*1), MID(F8379, ROW(INDIRECT("1:" &amp; LEN(F8379))), 1), ""))</f>
        <v/>
      </c>
    </row>
    <row r="8380" spans="1:11" x14ac:dyDescent="0.25">
      <c r="A8380">
        <v>6799816</v>
      </c>
      <c r="B8380" s="2" t="s">
        <v>1742</v>
      </c>
      <c r="C8380" s="2" t="s">
        <v>17343</v>
      </c>
      <c r="D8380" s="2" t="s">
        <v>6870</v>
      </c>
      <c r="E8380" s="2" t="s">
        <v>17348</v>
      </c>
      <c r="F8380" s="2" t="s">
        <v>1742</v>
      </c>
      <c r="G8380">
        <v>1</v>
      </c>
      <c r="H8380">
        <v>1</v>
      </c>
      <c r="I8380" s="2" t="s">
        <v>4379</v>
      </c>
      <c r="J8380" s="2" t="str" cm="1">
        <f t="array" aca="1" ref="J8380" ca="1">_xlfn.TEXTJOIN("", TRUE, IF(ISNUMBER(MID(E8380, ROW(INDIRECT("1:" &amp; LEN(E8380))), 1)*1), MID(E8380, ROW(INDIRECT("1:" &amp; LEN(E8380))), 1), ""))</f>
        <v>90004</v>
      </c>
      <c r="K8380" s="2" t="str" cm="1">
        <f t="array" aca="1" ref="K8380" ca="1">_xlfn.TEXTJOIN("", TRUE, IF(ISNUMBER(MID(F8380, ROW(INDIRECT("1:" &amp; LEN(F8380))), 1)*1), MID(F8380, ROW(INDIRECT("1:" &amp; LEN(F8380))), 1), ""))</f>
        <v/>
      </c>
    </row>
    <row r="8381" spans="1:11" x14ac:dyDescent="0.25">
      <c r="A8381">
        <v>6799818</v>
      </c>
      <c r="B8381" s="2" t="s">
        <v>17349</v>
      </c>
      <c r="C8381" s="2" t="s">
        <v>4825</v>
      </c>
      <c r="D8381" s="2" t="s">
        <v>11244</v>
      </c>
      <c r="E8381" s="2" t="s">
        <v>14012</v>
      </c>
      <c r="F8381" s="2" t="s">
        <v>14013</v>
      </c>
      <c r="G8381">
        <v>0</v>
      </c>
      <c r="H8381">
        <v>1</v>
      </c>
      <c r="I8381" s="2" t="s">
        <v>4379</v>
      </c>
      <c r="J8381" s="2" t="str" cm="1">
        <f t="array" aca="1" ref="J8381" ca="1">_xlfn.TEXTJOIN("", TRUE, IF(ISNUMBER(MID(E8381, ROW(INDIRECT("1:" &amp; LEN(E8381))), 1)*1), MID(E8381, ROW(INDIRECT("1:" &amp; LEN(E8381))), 1), ""))</f>
        <v>1622461400</v>
      </c>
      <c r="K8381" s="2" t="str" cm="1">
        <f t="array" aca="1" ref="K8381" ca="1">_xlfn.TEXTJOIN("", TRUE, IF(ISNUMBER(MID(F8381, ROW(INDIRECT("1:" &amp; LEN(F8381))), 1)*1), MID(F8381, ROW(INDIRECT("1:" &amp; LEN(F8381))), 1), ""))</f>
        <v>1622461400</v>
      </c>
    </row>
    <row r="8382" spans="1:11" x14ac:dyDescent="0.25">
      <c r="A8382">
        <v>6799819</v>
      </c>
      <c r="B8382" s="2" t="s">
        <v>1742</v>
      </c>
      <c r="C8382" s="2" t="s">
        <v>17343</v>
      </c>
      <c r="D8382" s="2" t="s">
        <v>6870</v>
      </c>
      <c r="E8382" s="2" t="s">
        <v>17350</v>
      </c>
      <c r="F8382" s="2" t="s">
        <v>1742</v>
      </c>
      <c r="G8382">
        <v>2</v>
      </c>
      <c r="H8382">
        <v>2</v>
      </c>
      <c r="I8382" s="2" t="s">
        <v>4379</v>
      </c>
      <c r="J8382" s="2" t="str" cm="1">
        <f t="array" aca="1" ref="J8382" ca="1">_xlfn.TEXTJOIN("", TRUE, IF(ISNUMBER(MID(E8382, ROW(INDIRECT("1:" &amp; LEN(E8382))), 1)*1), MID(E8382, ROW(INDIRECT("1:" &amp; LEN(E8382))), 1), ""))</f>
        <v>954185</v>
      </c>
      <c r="K8382" s="2" t="str" cm="1">
        <f t="array" aca="1" ref="K8382" ca="1">_xlfn.TEXTJOIN("", TRUE, IF(ISNUMBER(MID(F8382, ROW(INDIRECT("1:" &amp; LEN(F8382))), 1)*1), MID(F8382, ROW(INDIRECT("1:" &amp; LEN(F8382))), 1), ""))</f>
        <v/>
      </c>
    </row>
    <row r="8383" spans="1:11" x14ac:dyDescent="0.25">
      <c r="A8383">
        <v>6799826</v>
      </c>
      <c r="B8383" s="2" t="s">
        <v>1742</v>
      </c>
      <c r="C8383" s="2" t="s">
        <v>17351</v>
      </c>
      <c r="D8383" s="2" t="s">
        <v>6870</v>
      </c>
      <c r="E8383" s="2" t="s">
        <v>17352</v>
      </c>
      <c r="F8383" s="2" t="s">
        <v>1742</v>
      </c>
      <c r="G8383">
        <v>24</v>
      </c>
      <c r="H8383">
        <v>14</v>
      </c>
      <c r="I8383" s="2" t="s">
        <v>4379</v>
      </c>
      <c r="J8383" s="2" t="str" cm="1">
        <f t="array" aca="1" ref="J8383" ca="1">_xlfn.TEXTJOIN("", TRUE, IF(ISNUMBER(MID(E8383, ROW(INDIRECT("1:" &amp; LEN(E8383))), 1)*1), MID(E8383, ROW(INDIRECT("1:" &amp; LEN(E8383))), 1), ""))</f>
        <v>90598</v>
      </c>
      <c r="K8383" s="2" t="str" cm="1">
        <f t="array" aca="1" ref="K8383" ca="1">_xlfn.TEXTJOIN("", TRUE, IF(ISNUMBER(MID(F8383, ROW(INDIRECT("1:" &amp; LEN(F8383))), 1)*1), MID(F8383, ROW(INDIRECT("1:" &amp; LEN(F8383))), 1), ""))</f>
        <v/>
      </c>
    </row>
    <row r="8384" spans="1:11" x14ac:dyDescent="0.25">
      <c r="A8384">
        <v>6799829</v>
      </c>
      <c r="B8384" s="2" t="s">
        <v>17349</v>
      </c>
      <c r="C8384" s="2" t="s">
        <v>4825</v>
      </c>
      <c r="D8384" s="2" t="s">
        <v>11244</v>
      </c>
      <c r="E8384" s="2" t="s">
        <v>17353</v>
      </c>
      <c r="F8384" s="2" t="s">
        <v>1742</v>
      </c>
      <c r="G8384">
        <v>0</v>
      </c>
      <c r="H8384">
        <v>1</v>
      </c>
      <c r="I8384" s="2" t="s">
        <v>4379</v>
      </c>
      <c r="J8384" s="2" t="str" cm="1">
        <f t="array" aca="1" ref="J8384" ca="1">_xlfn.TEXTJOIN("", TRUE, IF(ISNUMBER(MID(E8384, ROW(INDIRECT("1:" &amp; LEN(E8384))), 1)*1), MID(E8384, ROW(INDIRECT("1:" &amp; LEN(E8384))), 1), ""))</f>
        <v>1089062117</v>
      </c>
      <c r="K8384" s="2" t="str" cm="1">
        <f t="array" aca="1" ref="K8384" ca="1">_xlfn.TEXTJOIN("", TRUE, IF(ISNUMBER(MID(F8384, ROW(INDIRECT("1:" &amp; LEN(F8384))), 1)*1), MID(F8384, ROW(INDIRECT("1:" &amp; LEN(F8384))), 1), ""))</f>
        <v/>
      </c>
    </row>
    <row r="8385" spans="1:11" x14ac:dyDescent="0.25">
      <c r="A8385">
        <v>6799831</v>
      </c>
      <c r="B8385" s="2" t="s">
        <v>1742</v>
      </c>
      <c r="C8385" s="2" t="s">
        <v>17351</v>
      </c>
      <c r="D8385" s="2" t="s">
        <v>6870</v>
      </c>
      <c r="E8385" s="2" t="s">
        <v>13792</v>
      </c>
      <c r="F8385" s="2" t="s">
        <v>1742</v>
      </c>
      <c r="G8385">
        <v>4</v>
      </c>
      <c r="H8385">
        <v>4</v>
      </c>
      <c r="I8385" s="2" t="s">
        <v>4379</v>
      </c>
      <c r="J8385" s="2" t="str" cm="1">
        <f t="array" aca="1" ref="J8385" ca="1">_xlfn.TEXTJOIN("", TRUE, IF(ISNUMBER(MID(E8385, ROW(INDIRECT("1:" &amp; LEN(E8385))), 1)*1), MID(E8385, ROW(INDIRECT("1:" &amp; LEN(E8385))), 1), ""))</f>
        <v>902264</v>
      </c>
      <c r="K8385" s="2" t="str" cm="1">
        <f t="array" aca="1" ref="K8385" ca="1">_xlfn.TEXTJOIN("", TRUE, IF(ISNUMBER(MID(F8385, ROW(INDIRECT("1:" &amp; LEN(F8385))), 1)*1), MID(F8385, ROW(INDIRECT("1:" &amp; LEN(F8385))), 1), ""))</f>
        <v/>
      </c>
    </row>
    <row r="8386" spans="1:11" x14ac:dyDescent="0.25">
      <c r="A8386">
        <v>6799837</v>
      </c>
      <c r="B8386" s="2" t="s">
        <v>1742</v>
      </c>
      <c r="C8386" s="2" t="s">
        <v>17351</v>
      </c>
      <c r="D8386" s="2" t="s">
        <v>6870</v>
      </c>
      <c r="E8386" s="2" t="s">
        <v>17354</v>
      </c>
      <c r="F8386" s="2" t="s">
        <v>1742</v>
      </c>
      <c r="G8386">
        <v>3</v>
      </c>
      <c r="H8386">
        <v>3</v>
      </c>
      <c r="I8386" s="2" t="s">
        <v>4379</v>
      </c>
      <c r="J8386" s="2" t="str" cm="1">
        <f t="array" aca="1" ref="J8386" ca="1">_xlfn.TEXTJOIN("", TRUE, IF(ISNUMBER(MID(E8386, ROW(INDIRECT("1:" &amp; LEN(E8386))), 1)*1), MID(E8386, ROW(INDIRECT("1:" &amp; LEN(E8386))), 1), ""))</f>
        <v>163361</v>
      </c>
      <c r="K8386" s="2" t="str" cm="1">
        <f t="array" aca="1" ref="K8386" ca="1">_xlfn.TEXTJOIN("", TRUE, IF(ISNUMBER(MID(F8386, ROW(INDIRECT("1:" &amp; LEN(F8386))), 1)*1), MID(F8386, ROW(INDIRECT("1:" &amp; LEN(F8386))), 1), ""))</f>
        <v/>
      </c>
    </row>
    <row r="8387" spans="1:11" x14ac:dyDescent="0.25">
      <c r="A8387">
        <v>6799838</v>
      </c>
      <c r="B8387" s="2" t="s">
        <v>17349</v>
      </c>
      <c r="C8387" s="2" t="s">
        <v>4825</v>
      </c>
      <c r="D8387" s="2" t="s">
        <v>11244</v>
      </c>
      <c r="E8387" s="2" t="s">
        <v>17355</v>
      </c>
      <c r="F8387" s="2" t="s">
        <v>1742</v>
      </c>
      <c r="G8387">
        <v>0</v>
      </c>
      <c r="H8387">
        <v>1</v>
      </c>
      <c r="I8387" s="2" t="s">
        <v>4379</v>
      </c>
      <c r="J8387" s="2" t="str" cm="1">
        <f t="array" aca="1" ref="J8387" ca="1">_xlfn.TEXTJOIN("", TRUE, IF(ISNUMBER(MID(E8387, ROW(INDIRECT("1:" &amp; LEN(E8387))), 1)*1), MID(E8387, ROW(INDIRECT("1:" &amp; LEN(E8387))), 1), ""))</f>
        <v>2901000600</v>
      </c>
      <c r="K8387" s="2" t="str" cm="1">
        <f t="array" aca="1" ref="K8387" ca="1">_xlfn.TEXTJOIN("", TRUE, IF(ISNUMBER(MID(F8387, ROW(INDIRECT("1:" &amp; LEN(F8387))), 1)*1), MID(F8387, ROW(INDIRECT("1:" &amp; LEN(F8387))), 1), ""))</f>
        <v/>
      </c>
    </row>
    <row r="8388" spans="1:11" x14ac:dyDescent="0.25">
      <c r="A8388">
        <v>6799839</v>
      </c>
      <c r="B8388" s="2" t="s">
        <v>3326</v>
      </c>
      <c r="C8388" s="2" t="s">
        <v>1742</v>
      </c>
      <c r="D8388" s="2" t="s">
        <v>3732</v>
      </c>
      <c r="E8388" s="2" t="s">
        <v>17356</v>
      </c>
      <c r="F8388" s="2" t="s">
        <v>17357</v>
      </c>
      <c r="G8388">
        <v>1</v>
      </c>
      <c r="H8388">
        <v>4</v>
      </c>
      <c r="I8388" s="2" t="s">
        <v>2653</v>
      </c>
      <c r="J8388" s="2" t="str" cm="1">
        <f t="array" aca="1" ref="J8388" ca="1">_xlfn.TEXTJOIN("", TRUE, IF(ISNUMBER(MID(E8388, ROW(INDIRECT("1:" &amp; LEN(E8388))), 1)*1), MID(E8388, ROW(INDIRECT("1:" &amp; LEN(E8388))), 1), ""))</f>
        <v>2345106</v>
      </c>
      <c r="K8388" s="2" t="str" cm="1">
        <f t="array" aca="1" ref="K8388" ca="1">_xlfn.TEXTJOIN("", TRUE, IF(ISNUMBER(MID(F8388, ROW(INDIRECT("1:" &amp; LEN(F8388))), 1)*1), MID(F8388, ROW(INDIRECT("1:" &amp; LEN(F8388))), 1), ""))</f>
        <v>2345106</v>
      </c>
    </row>
    <row r="8389" spans="1:11" x14ac:dyDescent="0.25">
      <c r="A8389">
        <v>6799840</v>
      </c>
      <c r="B8389" s="2" t="s">
        <v>1742</v>
      </c>
      <c r="C8389" s="2" t="s">
        <v>17351</v>
      </c>
      <c r="D8389" s="2" t="s">
        <v>6870</v>
      </c>
      <c r="E8389" s="2" t="s">
        <v>17358</v>
      </c>
      <c r="F8389" s="2" t="s">
        <v>1742</v>
      </c>
      <c r="G8389">
        <v>6</v>
      </c>
      <c r="H8389">
        <v>7</v>
      </c>
      <c r="I8389" s="2" t="s">
        <v>4379</v>
      </c>
      <c r="J8389" s="2" t="str" cm="1">
        <f t="array" aca="1" ref="J8389" ca="1">_xlfn.TEXTJOIN("", TRUE, IF(ISNUMBER(MID(E8389, ROW(INDIRECT("1:" &amp; LEN(E8389))), 1)*1), MID(E8389, ROW(INDIRECT("1:" &amp; LEN(E8389))), 1), ""))</f>
        <v>952660</v>
      </c>
      <c r="K8389" s="2" t="str" cm="1">
        <f t="array" aca="1" ref="K8389" ca="1">_xlfn.TEXTJOIN("", TRUE, IF(ISNUMBER(MID(F8389, ROW(INDIRECT("1:" &amp; LEN(F8389))), 1)*1), MID(F8389, ROW(INDIRECT("1:" &amp; LEN(F8389))), 1), ""))</f>
        <v/>
      </c>
    </row>
    <row r="8390" spans="1:11" x14ac:dyDescent="0.25">
      <c r="A8390">
        <v>6799842</v>
      </c>
      <c r="B8390" s="2" t="s">
        <v>1742</v>
      </c>
      <c r="C8390" s="2" t="s">
        <v>17351</v>
      </c>
      <c r="D8390" s="2" t="s">
        <v>6870</v>
      </c>
      <c r="E8390" s="2" t="s">
        <v>17359</v>
      </c>
      <c r="F8390" s="2" t="s">
        <v>1742</v>
      </c>
      <c r="G8390">
        <v>6</v>
      </c>
      <c r="H8390">
        <v>6</v>
      </c>
      <c r="I8390" s="2" t="s">
        <v>4379</v>
      </c>
      <c r="J8390" s="2" t="str" cm="1">
        <f t="array" aca="1" ref="J8390" ca="1">_xlfn.TEXTJOIN("", TRUE, IF(ISNUMBER(MID(E8390, ROW(INDIRECT("1:" &amp; LEN(E8390))), 1)*1), MID(E8390, ROW(INDIRECT("1:" &amp; LEN(E8390))), 1), ""))</f>
        <v>954534</v>
      </c>
      <c r="K8390" s="2" t="str" cm="1">
        <f t="array" aca="1" ref="K8390" ca="1">_xlfn.TEXTJOIN("", TRUE, IF(ISNUMBER(MID(F8390, ROW(INDIRECT("1:" &amp; LEN(F8390))), 1)*1), MID(F8390, ROW(INDIRECT("1:" &amp; LEN(F8390))), 1), ""))</f>
        <v/>
      </c>
    </row>
    <row r="8391" spans="1:11" x14ac:dyDescent="0.25">
      <c r="A8391">
        <v>6799846</v>
      </c>
      <c r="B8391" s="2" t="s">
        <v>1742</v>
      </c>
      <c r="C8391" s="2" t="s">
        <v>17351</v>
      </c>
      <c r="D8391" s="2" t="s">
        <v>6870</v>
      </c>
      <c r="E8391" s="2" t="s">
        <v>17360</v>
      </c>
      <c r="F8391" s="2" t="s">
        <v>1742</v>
      </c>
      <c r="G8391">
        <v>6</v>
      </c>
      <c r="H8391">
        <v>6</v>
      </c>
      <c r="I8391" s="2" t="s">
        <v>4379</v>
      </c>
      <c r="J8391" s="2" t="str" cm="1">
        <f t="array" aca="1" ref="J8391" ca="1">_xlfn.TEXTJOIN("", TRUE, IF(ISNUMBER(MID(E8391, ROW(INDIRECT("1:" &amp; LEN(E8391))), 1)*1), MID(E8391, ROW(INDIRECT("1:" &amp; LEN(E8391))), 1), ""))</f>
        <v>90363</v>
      </c>
      <c r="K8391" s="2" t="str" cm="1">
        <f t="array" aca="1" ref="K8391" ca="1">_xlfn.TEXTJOIN("", TRUE, IF(ISNUMBER(MID(F8391, ROW(INDIRECT("1:" &amp; LEN(F8391))), 1)*1), MID(F8391, ROW(INDIRECT("1:" &amp; LEN(F8391))), 1), ""))</f>
        <v/>
      </c>
    </row>
    <row r="8392" spans="1:11" x14ac:dyDescent="0.25">
      <c r="A8392">
        <v>6799850</v>
      </c>
      <c r="B8392" s="2" t="s">
        <v>1742</v>
      </c>
      <c r="C8392" s="2" t="s">
        <v>17351</v>
      </c>
      <c r="D8392" s="2" t="s">
        <v>6870</v>
      </c>
      <c r="E8392" s="2" t="s">
        <v>17361</v>
      </c>
      <c r="F8392" s="2" t="s">
        <v>1742</v>
      </c>
      <c r="G8392">
        <v>1</v>
      </c>
      <c r="H8392">
        <v>2</v>
      </c>
      <c r="I8392" s="2" t="s">
        <v>4379</v>
      </c>
      <c r="J8392" s="2" t="str" cm="1">
        <f t="array" aca="1" ref="J8392" ca="1">_xlfn.TEXTJOIN("", TRUE, IF(ISNUMBER(MID(E8392, ROW(INDIRECT("1:" &amp; LEN(E8392))), 1)*1), MID(E8392, ROW(INDIRECT("1:" &amp; LEN(E8392))), 1), ""))</f>
        <v>165676</v>
      </c>
      <c r="K8392" s="2" t="str" cm="1">
        <f t="array" aca="1" ref="K8392" ca="1">_xlfn.TEXTJOIN("", TRUE, IF(ISNUMBER(MID(F8392, ROW(INDIRECT("1:" &amp; LEN(F8392))), 1)*1), MID(F8392, ROW(INDIRECT("1:" &amp; LEN(F8392))), 1), ""))</f>
        <v/>
      </c>
    </row>
    <row r="8393" spans="1:11" x14ac:dyDescent="0.25">
      <c r="A8393">
        <v>6799852</v>
      </c>
      <c r="B8393" s="2" t="s">
        <v>1742</v>
      </c>
      <c r="C8393" s="2" t="s">
        <v>17351</v>
      </c>
      <c r="D8393" s="2" t="s">
        <v>6870</v>
      </c>
      <c r="E8393" s="2" t="s">
        <v>17362</v>
      </c>
      <c r="F8393" s="2" t="s">
        <v>1742</v>
      </c>
      <c r="G8393">
        <v>1</v>
      </c>
      <c r="H8393">
        <v>1</v>
      </c>
      <c r="I8393" s="2" t="s">
        <v>4379</v>
      </c>
      <c r="J8393" s="2" t="str" cm="1">
        <f t="array" aca="1" ref="J8393" ca="1">_xlfn.TEXTJOIN("", TRUE, IF(ISNUMBER(MID(E8393, ROW(INDIRECT("1:" &amp; LEN(E8393))), 1)*1), MID(E8393, ROW(INDIRECT("1:" &amp; LEN(E8393))), 1), ""))</f>
        <v>901107</v>
      </c>
      <c r="K8393" s="2" t="str" cm="1">
        <f t="array" aca="1" ref="K8393" ca="1">_xlfn.TEXTJOIN("", TRUE, IF(ISNUMBER(MID(F8393, ROW(INDIRECT("1:" &amp; LEN(F8393))), 1)*1), MID(F8393, ROW(INDIRECT("1:" &amp; LEN(F8393))), 1), ""))</f>
        <v/>
      </c>
    </row>
    <row r="8394" spans="1:11" x14ac:dyDescent="0.25">
      <c r="A8394">
        <v>6799854</v>
      </c>
      <c r="B8394" s="2" t="s">
        <v>13535</v>
      </c>
      <c r="C8394" s="2" t="s">
        <v>4825</v>
      </c>
      <c r="D8394" s="2" t="s">
        <v>11244</v>
      </c>
      <c r="E8394" s="2" t="s">
        <v>17363</v>
      </c>
      <c r="F8394" s="2" t="s">
        <v>1742</v>
      </c>
      <c r="G8394">
        <v>0</v>
      </c>
      <c r="H8394">
        <v>1</v>
      </c>
      <c r="I8394" s="2" t="s">
        <v>4379</v>
      </c>
      <c r="J8394" s="2" t="str" cm="1">
        <f t="array" aca="1" ref="J8394" ca="1">_xlfn.TEXTJOIN("", TRUE, IF(ISNUMBER(MID(E8394, ROW(INDIRECT("1:" &amp; LEN(E8394))), 1)*1), MID(E8394, ROW(INDIRECT("1:" &amp; LEN(E8394))), 1), ""))</f>
        <v>0663313400</v>
      </c>
      <c r="K8394" s="2" t="str" cm="1">
        <f t="array" aca="1" ref="K8394" ca="1">_xlfn.TEXTJOIN("", TRUE, IF(ISNUMBER(MID(F8394, ROW(INDIRECT("1:" &amp; LEN(F8394))), 1)*1), MID(F8394, ROW(INDIRECT("1:" &amp; LEN(F8394))), 1), ""))</f>
        <v/>
      </c>
    </row>
    <row r="8395" spans="1:11" x14ac:dyDescent="0.25">
      <c r="A8395">
        <v>6799856</v>
      </c>
      <c r="B8395" s="2" t="s">
        <v>1742</v>
      </c>
      <c r="C8395" s="2" t="s">
        <v>17351</v>
      </c>
      <c r="D8395" s="2" t="s">
        <v>6870</v>
      </c>
      <c r="E8395" s="2" t="s">
        <v>17364</v>
      </c>
      <c r="F8395" s="2" t="s">
        <v>1742</v>
      </c>
      <c r="G8395">
        <v>2</v>
      </c>
      <c r="H8395">
        <v>2</v>
      </c>
      <c r="I8395" s="2" t="s">
        <v>4379</v>
      </c>
      <c r="J8395" s="2" t="str" cm="1">
        <f t="array" aca="1" ref="J8395" ca="1">_xlfn.TEXTJOIN("", TRUE, IF(ISNUMBER(MID(E8395, ROW(INDIRECT("1:" &amp; LEN(E8395))), 1)*1), MID(E8395, ROW(INDIRECT("1:" &amp; LEN(E8395))), 1), ""))</f>
        <v>163387</v>
      </c>
      <c r="K8395" s="2" t="str" cm="1">
        <f t="array" aca="1" ref="K8395" ca="1">_xlfn.TEXTJOIN("", TRUE, IF(ISNUMBER(MID(F8395, ROW(INDIRECT("1:" &amp; LEN(F8395))), 1)*1), MID(F8395, ROW(INDIRECT("1:" &amp; LEN(F8395))), 1), ""))</f>
        <v/>
      </c>
    </row>
    <row r="8396" spans="1:11" x14ac:dyDescent="0.25">
      <c r="A8396">
        <v>6799855</v>
      </c>
      <c r="B8396" s="2" t="s">
        <v>3326</v>
      </c>
      <c r="C8396" s="2" t="s">
        <v>1742</v>
      </c>
      <c r="D8396" s="2" t="s">
        <v>3732</v>
      </c>
      <c r="E8396" s="2" t="s">
        <v>17365</v>
      </c>
      <c r="F8396" s="2" t="s">
        <v>1742</v>
      </c>
      <c r="G8396">
        <v>1</v>
      </c>
      <c r="H8396">
        <v>1</v>
      </c>
      <c r="I8396" s="2" t="s">
        <v>2653</v>
      </c>
      <c r="J8396" s="2" t="str" cm="1">
        <f t="array" aca="1" ref="J8396" ca="1">_xlfn.TEXTJOIN("", TRUE, IF(ISNUMBER(MID(E8396, ROW(INDIRECT("1:" &amp; LEN(E8396))), 1)*1), MID(E8396, ROW(INDIRECT("1:" &amp; LEN(E8396))), 1), ""))</f>
        <v>061373</v>
      </c>
      <c r="K8396" s="2" t="str" cm="1">
        <f t="array" aca="1" ref="K8396" ca="1">_xlfn.TEXTJOIN("", TRUE, IF(ISNUMBER(MID(F8396, ROW(INDIRECT("1:" &amp; LEN(F8396))), 1)*1), MID(F8396, ROW(INDIRECT("1:" &amp; LEN(F8396))), 1), ""))</f>
        <v/>
      </c>
    </row>
    <row r="8397" spans="1:11" x14ac:dyDescent="0.25">
      <c r="A8397">
        <v>6799859</v>
      </c>
      <c r="B8397" s="2" t="s">
        <v>1742</v>
      </c>
      <c r="C8397" s="2" t="s">
        <v>17351</v>
      </c>
      <c r="D8397" s="2" t="s">
        <v>6870</v>
      </c>
      <c r="E8397" s="2" t="s">
        <v>17366</v>
      </c>
      <c r="F8397" s="2" t="s">
        <v>1742</v>
      </c>
      <c r="G8397">
        <v>4</v>
      </c>
      <c r="H8397">
        <v>4</v>
      </c>
      <c r="I8397" s="2" t="s">
        <v>4379</v>
      </c>
      <c r="J8397" s="2" t="str" cm="1">
        <f t="array" aca="1" ref="J8397" ca="1">_xlfn.TEXTJOIN("", TRUE, IF(ISNUMBER(MID(E8397, ROW(INDIRECT("1:" &amp; LEN(E8397))), 1)*1), MID(E8397, ROW(INDIRECT("1:" &amp; LEN(E8397))), 1), ""))</f>
        <v>903234</v>
      </c>
      <c r="K8397" s="2" t="str" cm="1">
        <f t="array" aca="1" ref="K8397" ca="1">_xlfn.TEXTJOIN("", TRUE, IF(ISNUMBER(MID(F8397, ROW(INDIRECT("1:" &amp; LEN(F8397))), 1)*1), MID(F8397, ROW(INDIRECT("1:" &amp; LEN(F8397))), 1), ""))</f>
        <v/>
      </c>
    </row>
    <row r="8398" spans="1:11" x14ac:dyDescent="0.25">
      <c r="A8398">
        <v>6799861</v>
      </c>
      <c r="B8398" s="2" t="s">
        <v>3326</v>
      </c>
      <c r="C8398" s="2" t="s">
        <v>1742</v>
      </c>
      <c r="D8398" s="2" t="s">
        <v>3732</v>
      </c>
      <c r="E8398" s="2" t="s">
        <v>17367</v>
      </c>
      <c r="F8398" s="2" t="s">
        <v>17368</v>
      </c>
      <c r="G8398">
        <v>1</v>
      </c>
      <c r="H8398">
        <v>1</v>
      </c>
      <c r="I8398" s="2" t="s">
        <v>2653</v>
      </c>
      <c r="J8398" s="2" t="str" cm="1">
        <f t="array" aca="1" ref="J8398" ca="1">_xlfn.TEXTJOIN("", TRUE, IF(ISNUMBER(MID(E8398, ROW(INDIRECT("1:" &amp; LEN(E8398))), 1)*1), MID(E8398, ROW(INDIRECT("1:" &amp; LEN(E8398))), 1), ""))</f>
        <v>31</v>
      </c>
      <c r="K8398" s="2" t="str" cm="1">
        <f t="array" aca="1" ref="K8398" ca="1">_xlfn.TEXTJOIN("", TRUE, IF(ISNUMBER(MID(F8398, ROW(INDIRECT("1:" &amp; LEN(F8398))), 1)*1), MID(F8398, ROW(INDIRECT("1:" &amp; LEN(F8398))), 1), ""))</f>
        <v>31</v>
      </c>
    </row>
    <row r="8399" spans="1:11" x14ac:dyDescent="0.25">
      <c r="A8399">
        <v>6799862</v>
      </c>
      <c r="B8399" s="2" t="s">
        <v>1742</v>
      </c>
      <c r="C8399" s="2" t="s">
        <v>17351</v>
      </c>
      <c r="D8399" s="2" t="s">
        <v>6870</v>
      </c>
      <c r="E8399" s="2" t="s">
        <v>17369</v>
      </c>
      <c r="F8399" s="2" t="s">
        <v>1742</v>
      </c>
      <c r="G8399">
        <v>6</v>
      </c>
      <c r="H8399">
        <v>7</v>
      </c>
      <c r="I8399" s="2" t="s">
        <v>4379</v>
      </c>
      <c r="J8399" s="2" t="str" cm="1">
        <f t="array" aca="1" ref="J8399" ca="1">_xlfn.TEXTJOIN("", TRUE, IF(ISNUMBER(MID(E8399, ROW(INDIRECT("1:" &amp; LEN(E8399))), 1)*1), MID(E8399, ROW(INDIRECT("1:" &amp; LEN(E8399))), 1), ""))</f>
        <v>163215</v>
      </c>
      <c r="K8399" s="2" t="str" cm="1">
        <f t="array" aca="1" ref="K8399" ca="1">_xlfn.TEXTJOIN("", TRUE, IF(ISNUMBER(MID(F8399, ROW(INDIRECT("1:" &amp; LEN(F8399))), 1)*1), MID(F8399, ROW(INDIRECT("1:" &amp; LEN(F8399))), 1), ""))</f>
        <v/>
      </c>
    </row>
    <row r="8400" spans="1:11" x14ac:dyDescent="0.25">
      <c r="A8400">
        <v>6799865</v>
      </c>
      <c r="B8400" s="2" t="s">
        <v>13535</v>
      </c>
      <c r="C8400" s="2" t="s">
        <v>4825</v>
      </c>
      <c r="D8400" s="2" t="s">
        <v>11244</v>
      </c>
      <c r="E8400" s="2" t="s">
        <v>17370</v>
      </c>
      <c r="F8400" s="2" t="s">
        <v>1742</v>
      </c>
      <c r="G8400">
        <v>0</v>
      </c>
      <c r="H8400">
        <v>1</v>
      </c>
      <c r="I8400" s="2" t="s">
        <v>4379</v>
      </c>
      <c r="J8400" s="2" t="str" cm="1">
        <f t="array" aca="1" ref="J8400" ca="1">_xlfn.TEXTJOIN("", TRUE, IF(ISNUMBER(MID(E8400, ROW(INDIRECT("1:" &amp; LEN(E8400))), 1)*1), MID(E8400, ROW(INDIRECT("1:" &amp; LEN(E8400))), 1), ""))</f>
        <v>2901082500</v>
      </c>
      <c r="K8400" s="2" t="str" cm="1">
        <f t="array" aca="1" ref="K8400" ca="1">_xlfn.TEXTJOIN("", TRUE, IF(ISNUMBER(MID(F8400, ROW(INDIRECT("1:" &amp; LEN(F8400))), 1)*1), MID(F8400, ROW(INDIRECT("1:" &amp; LEN(F8400))), 1), ""))</f>
        <v/>
      </c>
    </row>
    <row r="8401" spans="1:11" x14ac:dyDescent="0.25">
      <c r="A8401">
        <v>6799867</v>
      </c>
      <c r="B8401" s="2" t="s">
        <v>3326</v>
      </c>
      <c r="C8401" s="2" t="s">
        <v>1742</v>
      </c>
      <c r="D8401" s="2" t="s">
        <v>3732</v>
      </c>
      <c r="E8401" s="2" t="s">
        <v>17371</v>
      </c>
      <c r="F8401" s="2" t="s">
        <v>17372</v>
      </c>
      <c r="G8401">
        <v>1</v>
      </c>
      <c r="H8401">
        <v>4</v>
      </c>
      <c r="I8401" s="2" t="s">
        <v>2653</v>
      </c>
      <c r="J8401" s="2" t="str" cm="1">
        <f t="array" aca="1" ref="J8401" ca="1">_xlfn.TEXTJOIN("", TRUE, IF(ISNUMBER(MID(E8401, ROW(INDIRECT("1:" &amp; LEN(E8401))), 1)*1), MID(E8401, ROW(INDIRECT("1:" &amp; LEN(E8401))), 1), ""))</f>
        <v>53</v>
      </c>
      <c r="K8401" s="2" t="str" cm="1">
        <f t="array" aca="1" ref="K8401" ca="1">_xlfn.TEXTJOIN("", TRUE, IF(ISNUMBER(MID(F8401, ROW(INDIRECT("1:" &amp; LEN(F8401))), 1)*1), MID(F8401, ROW(INDIRECT("1:" &amp; LEN(F8401))), 1), ""))</f>
        <v>53</v>
      </c>
    </row>
    <row r="8402" spans="1:11" x14ac:dyDescent="0.25">
      <c r="A8402">
        <v>6799869</v>
      </c>
      <c r="B8402" s="2" t="s">
        <v>13789</v>
      </c>
      <c r="C8402" s="2" t="s">
        <v>17351</v>
      </c>
      <c r="D8402" s="2" t="s">
        <v>13737</v>
      </c>
      <c r="E8402" s="2" t="s">
        <v>17373</v>
      </c>
      <c r="F8402" s="2" t="s">
        <v>1742</v>
      </c>
      <c r="G8402">
        <v>1</v>
      </c>
      <c r="H8402">
        <v>1</v>
      </c>
      <c r="I8402" s="2" t="s">
        <v>4379</v>
      </c>
      <c r="J8402" s="2" t="str" cm="1">
        <f t="array" aca="1" ref="J8402" ca="1">_xlfn.TEXTJOIN("", TRUE, IF(ISNUMBER(MID(E8402, ROW(INDIRECT("1:" &amp; LEN(E8402))), 1)*1), MID(E8402, ROW(INDIRECT("1:" &amp; LEN(E8402))), 1), ""))</f>
        <v>162721</v>
      </c>
      <c r="K8402" s="2" t="str" cm="1">
        <f t="array" aca="1" ref="K8402" ca="1">_xlfn.TEXTJOIN("", TRUE, IF(ISNUMBER(MID(F8402, ROW(INDIRECT("1:" &amp; LEN(F8402))), 1)*1), MID(F8402, ROW(INDIRECT("1:" &amp; LEN(F8402))), 1), ""))</f>
        <v/>
      </c>
    </row>
    <row r="8403" spans="1:11" x14ac:dyDescent="0.25">
      <c r="A8403">
        <v>6799870</v>
      </c>
      <c r="B8403" s="2" t="s">
        <v>3326</v>
      </c>
      <c r="C8403" s="2" t="s">
        <v>1742</v>
      </c>
      <c r="D8403" s="2" t="s">
        <v>3732</v>
      </c>
      <c r="E8403" s="2" t="s">
        <v>17374</v>
      </c>
      <c r="F8403" s="2" t="s">
        <v>17375</v>
      </c>
      <c r="G8403">
        <v>3</v>
      </c>
      <c r="H8403">
        <v>3</v>
      </c>
      <c r="I8403" s="2" t="s">
        <v>2653</v>
      </c>
      <c r="J8403" s="2" t="str" cm="1">
        <f t="array" aca="1" ref="J8403" ca="1">_xlfn.TEXTJOIN("", TRUE, IF(ISNUMBER(MID(E8403, ROW(INDIRECT("1:" &amp; LEN(E8403))), 1)*1), MID(E8403, ROW(INDIRECT("1:" &amp; LEN(E8403))), 1), ""))</f>
        <v>70</v>
      </c>
      <c r="K8403" s="2" t="str" cm="1">
        <f t="array" aca="1" ref="K8403" ca="1">_xlfn.TEXTJOIN("", TRUE, IF(ISNUMBER(MID(F8403, ROW(INDIRECT("1:" &amp; LEN(F8403))), 1)*1), MID(F8403, ROW(INDIRECT("1:" &amp; LEN(F8403))), 1), ""))</f>
        <v>70</v>
      </c>
    </row>
    <row r="8404" spans="1:11" x14ac:dyDescent="0.25">
      <c r="A8404">
        <v>6799872</v>
      </c>
      <c r="B8404" s="2" t="s">
        <v>17376</v>
      </c>
      <c r="C8404" s="2" t="s">
        <v>17377</v>
      </c>
      <c r="D8404" s="2" t="s">
        <v>13737</v>
      </c>
      <c r="E8404" s="2" t="s">
        <v>17378</v>
      </c>
      <c r="F8404" s="2" t="s">
        <v>17379</v>
      </c>
      <c r="G8404">
        <v>2</v>
      </c>
      <c r="H8404">
        <v>3</v>
      </c>
      <c r="I8404" s="2" t="s">
        <v>4379</v>
      </c>
      <c r="J8404" s="2" t="str" cm="1">
        <f t="array" aca="1" ref="J8404" ca="1">_xlfn.TEXTJOIN("", TRUE, IF(ISNUMBER(MID(E8404, ROW(INDIRECT("1:" &amp; LEN(E8404))), 1)*1), MID(E8404, ROW(INDIRECT("1:" &amp; LEN(E8404))), 1), ""))</f>
        <v>165758</v>
      </c>
      <c r="K8404" s="2" t="str" cm="1">
        <f t="array" aca="1" ref="K8404" ca="1">_xlfn.TEXTJOIN("", TRUE, IF(ISNUMBER(MID(F8404, ROW(INDIRECT("1:" &amp; LEN(F8404))), 1)*1), MID(F8404, ROW(INDIRECT("1:" &amp; LEN(F8404))), 1), ""))</f>
        <v>165758</v>
      </c>
    </row>
    <row r="8405" spans="1:11" x14ac:dyDescent="0.25">
      <c r="A8405">
        <v>6799875</v>
      </c>
      <c r="B8405" s="2" t="s">
        <v>13535</v>
      </c>
      <c r="C8405" s="2" t="s">
        <v>4825</v>
      </c>
      <c r="D8405" s="2" t="s">
        <v>11244</v>
      </c>
      <c r="E8405" s="2" t="s">
        <v>17380</v>
      </c>
      <c r="F8405" s="2" t="s">
        <v>1742</v>
      </c>
      <c r="G8405">
        <v>0</v>
      </c>
      <c r="H8405">
        <v>1</v>
      </c>
      <c r="I8405" s="2" t="s">
        <v>4379</v>
      </c>
      <c r="J8405" s="2" t="str" cm="1">
        <f t="array" aca="1" ref="J8405" ca="1">_xlfn.TEXTJOIN("", TRUE, IF(ISNUMBER(MID(E8405, ROW(INDIRECT("1:" &amp; LEN(E8405))), 1)*1), MID(E8405, ROW(INDIRECT("1:" &amp; LEN(E8405))), 1), ""))</f>
        <v>2901000201</v>
      </c>
      <c r="K8405" s="2" t="str" cm="1">
        <f t="array" aca="1" ref="K8405" ca="1">_xlfn.TEXTJOIN("", TRUE, IF(ISNUMBER(MID(F8405, ROW(INDIRECT("1:" &amp; LEN(F8405))), 1)*1), MID(F8405, ROW(INDIRECT("1:" &amp; LEN(F8405))), 1), ""))</f>
        <v/>
      </c>
    </row>
    <row r="8406" spans="1:11" x14ac:dyDescent="0.25">
      <c r="A8406">
        <v>6799876</v>
      </c>
      <c r="B8406" s="2" t="s">
        <v>17381</v>
      </c>
      <c r="C8406" s="2" t="s">
        <v>17351</v>
      </c>
      <c r="D8406" s="2" t="s">
        <v>13737</v>
      </c>
      <c r="E8406" s="2" t="s">
        <v>17382</v>
      </c>
      <c r="F8406" s="2" t="s">
        <v>1742</v>
      </c>
      <c r="G8406">
        <v>1</v>
      </c>
      <c r="H8406">
        <v>1</v>
      </c>
      <c r="I8406" s="2" t="s">
        <v>4379</v>
      </c>
      <c r="J8406" s="2" t="str" cm="1">
        <f t="array" aca="1" ref="J8406" ca="1">_xlfn.TEXTJOIN("", TRUE, IF(ISNUMBER(MID(E8406, ROW(INDIRECT("1:" &amp; LEN(E8406))), 1)*1), MID(E8406, ROW(INDIRECT("1:" &amp; LEN(E8406))), 1), ""))</f>
        <v>180</v>
      </c>
      <c r="K8406" s="2" t="str" cm="1">
        <f t="array" aca="1" ref="K8406" ca="1">_xlfn.TEXTJOIN("", TRUE, IF(ISNUMBER(MID(F8406, ROW(INDIRECT("1:" &amp; LEN(F8406))), 1)*1), MID(F8406, ROW(INDIRECT("1:" &amp; LEN(F8406))), 1), ""))</f>
        <v/>
      </c>
    </row>
    <row r="8407" spans="1:11" x14ac:dyDescent="0.25">
      <c r="A8407">
        <v>6799880</v>
      </c>
      <c r="B8407" s="2" t="s">
        <v>3326</v>
      </c>
      <c r="C8407" s="2" t="s">
        <v>1742</v>
      </c>
      <c r="D8407" s="2" t="s">
        <v>3732</v>
      </c>
      <c r="E8407" s="2" t="s">
        <v>17383</v>
      </c>
      <c r="F8407" s="2" t="s">
        <v>1742</v>
      </c>
      <c r="G8407">
        <v>1</v>
      </c>
      <c r="H8407">
        <v>1</v>
      </c>
      <c r="I8407" s="2" t="s">
        <v>2653</v>
      </c>
      <c r="J8407" s="2" t="str" cm="1">
        <f t="array" aca="1" ref="J8407" ca="1">_xlfn.TEXTJOIN("", TRUE, IF(ISNUMBER(MID(E8407, ROW(INDIRECT("1:" &amp; LEN(E8407))), 1)*1), MID(E8407, ROW(INDIRECT("1:" &amp; LEN(E8407))), 1), ""))</f>
        <v>5081260</v>
      </c>
      <c r="K8407" s="2" t="str" cm="1">
        <f t="array" aca="1" ref="K8407" ca="1">_xlfn.TEXTJOIN("", TRUE, IF(ISNUMBER(MID(F8407, ROW(INDIRECT("1:" &amp; LEN(F8407))), 1)*1), MID(F8407, ROW(INDIRECT("1:" &amp; LEN(F8407))), 1), ""))</f>
        <v/>
      </c>
    </row>
    <row r="8408" spans="1:11" x14ac:dyDescent="0.25">
      <c r="A8408">
        <v>6799881</v>
      </c>
      <c r="B8408" s="2" t="s">
        <v>17381</v>
      </c>
      <c r="C8408" s="2" t="s">
        <v>17351</v>
      </c>
      <c r="D8408" s="2" t="s">
        <v>13737</v>
      </c>
      <c r="E8408" s="2" t="s">
        <v>17384</v>
      </c>
      <c r="F8408" s="2" t="s">
        <v>1742</v>
      </c>
      <c r="G8408">
        <v>2</v>
      </c>
      <c r="H8408">
        <v>3</v>
      </c>
      <c r="I8408" s="2" t="s">
        <v>4379</v>
      </c>
      <c r="J8408" s="2" t="str" cm="1">
        <f t="array" aca="1" ref="J8408" ca="1">_xlfn.TEXTJOIN("", TRUE, IF(ISNUMBER(MID(E8408, ROW(INDIRECT("1:" &amp; LEN(E8408))), 1)*1), MID(E8408, ROW(INDIRECT("1:" &amp; LEN(E8408))), 1), ""))</f>
        <v>163633</v>
      </c>
      <c r="K8408" s="2" t="str" cm="1">
        <f t="array" aca="1" ref="K8408" ca="1">_xlfn.TEXTJOIN("", TRUE, IF(ISNUMBER(MID(F8408, ROW(INDIRECT("1:" &amp; LEN(F8408))), 1)*1), MID(F8408, ROW(INDIRECT("1:" &amp; LEN(F8408))), 1), ""))</f>
        <v/>
      </c>
    </row>
    <row r="8409" spans="1:11" x14ac:dyDescent="0.25">
      <c r="A8409">
        <v>6799885</v>
      </c>
      <c r="B8409" s="2" t="s">
        <v>13789</v>
      </c>
      <c r="C8409" s="2" t="s">
        <v>17377</v>
      </c>
      <c r="D8409" s="2" t="s">
        <v>13737</v>
      </c>
      <c r="E8409" s="2" t="s">
        <v>17385</v>
      </c>
      <c r="F8409" s="2" t="s">
        <v>17386</v>
      </c>
      <c r="G8409">
        <v>2</v>
      </c>
      <c r="H8409">
        <v>2</v>
      </c>
      <c r="I8409" s="2" t="s">
        <v>4379</v>
      </c>
      <c r="J8409" s="2" t="str" cm="1">
        <f t="array" aca="1" ref="J8409" ca="1">_xlfn.TEXTJOIN("", TRUE, IF(ISNUMBER(MID(E8409, ROW(INDIRECT("1:" &amp; LEN(E8409))), 1)*1), MID(E8409, ROW(INDIRECT("1:" &amp; LEN(E8409))), 1), ""))</f>
        <v>162722</v>
      </c>
      <c r="K8409" s="2" t="str" cm="1">
        <f t="array" aca="1" ref="K8409" ca="1">_xlfn.TEXTJOIN("", TRUE, IF(ISNUMBER(MID(F8409, ROW(INDIRECT("1:" &amp; LEN(F8409))), 1)*1), MID(F8409, ROW(INDIRECT("1:" &amp; LEN(F8409))), 1), ""))</f>
        <v>162722</v>
      </c>
    </row>
    <row r="8410" spans="1:11" x14ac:dyDescent="0.25">
      <c r="A8410">
        <v>6799887</v>
      </c>
      <c r="B8410" s="2" t="s">
        <v>17381</v>
      </c>
      <c r="C8410" s="2" t="s">
        <v>17351</v>
      </c>
      <c r="D8410" s="2" t="s">
        <v>13737</v>
      </c>
      <c r="E8410" s="2" t="s">
        <v>17387</v>
      </c>
      <c r="F8410" s="2" t="s">
        <v>1742</v>
      </c>
      <c r="G8410">
        <v>2</v>
      </c>
      <c r="H8410">
        <v>2</v>
      </c>
      <c r="I8410" s="2" t="s">
        <v>4379</v>
      </c>
      <c r="J8410" s="2" t="str" cm="1">
        <f t="array" aca="1" ref="J8410" ca="1">_xlfn.TEXTJOIN("", TRUE, IF(ISNUMBER(MID(E8410, ROW(INDIRECT("1:" &amp; LEN(E8410))), 1)*1), MID(E8410, ROW(INDIRECT("1:" &amp; LEN(E8410))), 1), ""))</f>
        <v>113065</v>
      </c>
      <c r="K8410" s="2" t="str" cm="1">
        <f t="array" aca="1" ref="K8410" ca="1">_xlfn.TEXTJOIN("", TRUE, IF(ISNUMBER(MID(F8410, ROW(INDIRECT("1:" &amp; LEN(F8410))), 1)*1), MID(F8410, ROW(INDIRECT("1:" &amp; LEN(F8410))), 1), ""))</f>
        <v/>
      </c>
    </row>
    <row r="8411" spans="1:11" x14ac:dyDescent="0.25">
      <c r="A8411">
        <v>6799889</v>
      </c>
      <c r="B8411" s="2" t="s">
        <v>3326</v>
      </c>
      <c r="C8411" s="2" t="s">
        <v>1742</v>
      </c>
      <c r="D8411" s="2" t="s">
        <v>3732</v>
      </c>
      <c r="E8411" s="2" t="s">
        <v>17388</v>
      </c>
      <c r="F8411" s="2" t="s">
        <v>1742</v>
      </c>
      <c r="G8411">
        <v>1</v>
      </c>
      <c r="H8411">
        <v>1</v>
      </c>
      <c r="I8411" s="2" t="s">
        <v>2653</v>
      </c>
      <c r="J8411" s="2" t="str" cm="1">
        <f t="array" aca="1" ref="J8411" ca="1">_xlfn.TEXTJOIN("", TRUE, IF(ISNUMBER(MID(E8411, ROW(INDIRECT("1:" &amp; LEN(E8411))), 1)*1), MID(E8411, ROW(INDIRECT("1:" &amp; LEN(E8411))), 1), ""))</f>
        <v/>
      </c>
      <c r="K8411" s="2" t="str" cm="1">
        <f t="array" aca="1" ref="K8411" ca="1">_xlfn.TEXTJOIN("", TRUE, IF(ISNUMBER(MID(F8411, ROW(INDIRECT("1:" &amp; LEN(F8411))), 1)*1), MID(F8411, ROW(INDIRECT("1:" &amp; LEN(F8411))), 1), ""))</f>
        <v/>
      </c>
    </row>
    <row r="8412" spans="1:11" x14ac:dyDescent="0.25">
      <c r="A8412">
        <v>6799890</v>
      </c>
      <c r="B8412" s="2" t="s">
        <v>13535</v>
      </c>
      <c r="C8412" s="2" t="s">
        <v>4825</v>
      </c>
      <c r="D8412" s="2" t="s">
        <v>11244</v>
      </c>
      <c r="E8412" s="2" t="s">
        <v>17389</v>
      </c>
      <c r="F8412" s="2" t="s">
        <v>1742</v>
      </c>
      <c r="G8412">
        <v>0</v>
      </c>
      <c r="H8412">
        <v>1</v>
      </c>
      <c r="I8412" s="2" t="s">
        <v>4379</v>
      </c>
      <c r="J8412" s="2" t="str" cm="1">
        <f t="array" aca="1" ref="J8412" ca="1">_xlfn.TEXTJOIN("", TRUE, IF(ISNUMBER(MID(E8412, ROW(INDIRECT("1:" &amp; LEN(E8412))), 1)*1), MID(E8412, ROW(INDIRECT("1:" &amp; LEN(E8412))), 1), ""))</f>
        <v>2902035000</v>
      </c>
      <c r="K8412" s="2" t="str" cm="1">
        <f t="array" aca="1" ref="K8412" ca="1">_xlfn.TEXTJOIN("", TRUE, IF(ISNUMBER(MID(F8412, ROW(INDIRECT("1:" &amp; LEN(F8412))), 1)*1), MID(F8412, ROW(INDIRECT("1:" &amp; LEN(F8412))), 1), ""))</f>
        <v/>
      </c>
    </row>
    <row r="8413" spans="1:11" x14ac:dyDescent="0.25">
      <c r="A8413">
        <v>6799901</v>
      </c>
      <c r="B8413" s="2" t="s">
        <v>17390</v>
      </c>
      <c r="C8413" s="2" t="s">
        <v>4825</v>
      </c>
      <c r="D8413" s="2" t="s">
        <v>11244</v>
      </c>
      <c r="E8413" s="2" t="s">
        <v>17391</v>
      </c>
      <c r="F8413" s="2" t="s">
        <v>1742</v>
      </c>
      <c r="G8413">
        <v>0</v>
      </c>
      <c r="H8413">
        <v>1</v>
      </c>
      <c r="I8413" s="2" t="s">
        <v>4379</v>
      </c>
      <c r="J8413" s="2" t="str" cm="1">
        <f t="array" aca="1" ref="J8413" ca="1">_xlfn.TEXTJOIN("", TRUE, IF(ISNUMBER(MID(E8413, ROW(INDIRECT("1:" &amp; LEN(E8413))), 1)*1), MID(E8413, ROW(INDIRECT("1:" &amp; LEN(E8413))), 1), ""))</f>
        <v>2235788856</v>
      </c>
      <c r="K8413" s="2" t="str" cm="1">
        <f t="array" aca="1" ref="K8413" ca="1">_xlfn.TEXTJOIN("", TRUE, IF(ISNUMBER(MID(F8413, ROW(INDIRECT("1:" &amp; LEN(F8413))), 1)*1), MID(F8413, ROW(INDIRECT("1:" &amp; LEN(F8413))), 1), ""))</f>
        <v/>
      </c>
    </row>
    <row r="8414" spans="1:11" x14ac:dyDescent="0.25">
      <c r="A8414">
        <v>6799908</v>
      </c>
      <c r="B8414" s="2" t="s">
        <v>17392</v>
      </c>
      <c r="C8414" s="2" t="s">
        <v>4825</v>
      </c>
      <c r="D8414" s="2" t="s">
        <v>11244</v>
      </c>
      <c r="E8414" s="2" t="s">
        <v>17393</v>
      </c>
      <c r="F8414" s="2" t="s">
        <v>1742</v>
      </c>
      <c r="G8414">
        <v>0</v>
      </c>
      <c r="H8414">
        <v>1</v>
      </c>
      <c r="I8414" s="2" t="s">
        <v>4379</v>
      </c>
      <c r="J8414" s="2" t="str" cm="1">
        <f t="array" aca="1" ref="J8414" ca="1">_xlfn.TEXTJOIN("", TRUE, IF(ISNUMBER(MID(E8414, ROW(INDIRECT("1:" &amp; LEN(E8414))), 1)*1), MID(E8414, ROW(INDIRECT("1:" &amp; LEN(E8414))), 1), ""))</f>
        <v>2235642200</v>
      </c>
      <c r="K8414" s="2" t="str" cm="1">
        <f t="array" aca="1" ref="K8414" ca="1">_xlfn.TEXTJOIN("", TRUE, IF(ISNUMBER(MID(F8414, ROW(INDIRECT("1:" &amp; LEN(F8414))), 1)*1), MID(F8414, ROW(INDIRECT("1:" &amp; LEN(F8414))), 1), ""))</f>
        <v/>
      </c>
    </row>
    <row r="8415" spans="1:11" x14ac:dyDescent="0.25">
      <c r="A8415">
        <v>6799933</v>
      </c>
      <c r="B8415" s="2" t="s">
        <v>17392</v>
      </c>
      <c r="C8415" s="2" t="s">
        <v>4825</v>
      </c>
      <c r="D8415" s="2" t="s">
        <v>11244</v>
      </c>
      <c r="E8415" s="2" t="s">
        <v>17394</v>
      </c>
      <c r="F8415" s="2" t="s">
        <v>1742</v>
      </c>
      <c r="G8415">
        <v>0</v>
      </c>
      <c r="H8415">
        <v>1</v>
      </c>
      <c r="I8415" s="2" t="s">
        <v>4379</v>
      </c>
      <c r="J8415" s="2" t="str" cm="1">
        <f t="array" aca="1" ref="J8415" ca="1">_xlfn.TEXTJOIN("", TRUE, IF(ISNUMBER(MID(E8415, ROW(INDIRECT("1:" &amp; LEN(E8415))), 1)*1), MID(E8415, ROW(INDIRECT("1:" &amp; LEN(E8415))), 1), ""))</f>
        <v>2235550396</v>
      </c>
      <c r="K8415" s="2" t="str" cm="1">
        <f t="array" aca="1" ref="K8415" ca="1">_xlfn.TEXTJOIN("", TRUE, IF(ISNUMBER(MID(F8415, ROW(INDIRECT("1:" &amp; LEN(F8415))), 1)*1), MID(F8415, ROW(INDIRECT("1:" &amp; LEN(F8415))), 1), ""))</f>
        <v/>
      </c>
    </row>
    <row r="8416" spans="1:11" x14ac:dyDescent="0.25">
      <c r="A8416">
        <v>6799949</v>
      </c>
      <c r="B8416" s="2" t="s">
        <v>4824</v>
      </c>
      <c r="C8416" s="2" t="s">
        <v>4825</v>
      </c>
      <c r="D8416" s="2" t="s">
        <v>4376</v>
      </c>
      <c r="E8416" s="2" t="s">
        <v>17395</v>
      </c>
      <c r="F8416" s="2" t="s">
        <v>17396</v>
      </c>
      <c r="G8416">
        <v>2</v>
      </c>
      <c r="H8416">
        <v>2</v>
      </c>
      <c r="I8416" s="2" t="s">
        <v>4379</v>
      </c>
      <c r="J8416" s="2" t="str" cm="1">
        <f t="array" aca="1" ref="J8416" ca="1">_xlfn.TEXTJOIN("", TRUE, IF(ISNUMBER(MID(E8416, ROW(INDIRECT("1:" &amp; LEN(E8416))), 1)*1), MID(E8416, ROW(INDIRECT("1:" &amp; LEN(E8416))), 1), ""))</f>
        <v>2901034301</v>
      </c>
      <c r="K8416" s="2" t="str" cm="1">
        <f t="array" aca="1" ref="K8416" ca="1">_xlfn.TEXTJOIN("", TRUE, IF(ISNUMBER(MID(F8416, ROW(INDIRECT("1:" &amp; LEN(F8416))), 1)*1), MID(F8416, ROW(INDIRECT("1:" &amp; LEN(F8416))), 1), ""))</f>
        <v>2901034301</v>
      </c>
    </row>
    <row r="8417" spans="1:11" x14ac:dyDescent="0.25">
      <c r="A8417">
        <v>6799962</v>
      </c>
      <c r="B8417" s="2" t="s">
        <v>17349</v>
      </c>
      <c r="C8417" s="2" t="s">
        <v>4825</v>
      </c>
      <c r="D8417" s="2" t="s">
        <v>11244</v>
      </c>
      <c r="E8417" s="2" t="s">
        <v>17397</v>
      </c>
      <c r="F8417" s="2" t="s">
        <v>1742</v>
      </c>
      <c r="G8417">
        <v>0</v>
      </c>
      <c r="H8417">
        <v>1</v>
      </c>
      <c r="I8417" s="2" t="s">
        <v>4379</v>
      </c>
      <c r="J8417" s="2" t="str" cm="1">
        <f t="array" aca="1" ref="J8417" ca="1">_xlfn.TEXTJOIN("", TRUE, IF(ISNUMBER(MID(E8417, ROW(INDIRECT("1:" &amp; LEN(E8417))), 1)*1), MID(E8417, ROW(INDIRECT("1:" &amp; LEN(E8417))), 1), ""))</f>
        <v>9900401125</v>
      </c>
      <c r="K8417" s="2" t="str" cm="1">
        <f t="array" aca="1" ref="K8417" ca="1">_xlfn.TEXTJOIN("", TRUE, IF(ISNUMBER(MID(F8417, ROW(INDIRECT("1:" &amp; LEN(F8417))), 1)*1), MID(F8417, ROW(INDIRECT("1:" &amp; LEN(F8417))), 1), ""))</f>
        <v/>
      </c>
    </row>
    <row r="8418" spans="1:11" x14ac:dyDescent="0.25">
      <c r="A8418">
        <v>6799980</v>
      </c>
      <c r="B8418" s="2" t="s">
        <v>3326</v>
      </c>
      <c r="C8418" s="2" t="s">
        <v>1742</v>
      </c>
      <c r="D8418" s="2" t="s">
        <v>3732</v>
      </c>
      <c r="E8418" s="2" t="s">
        <v>17398</v>
      </c>
      <c r="F8418" s="2" t="s">
        <v>17399</v>
      </c>
      <c r="G8418">
        <v>1</v>
      </c>
      <c r="H8418">
        <v>1</v>
      </c>
      <c r="I8418" s="2" t="s">
        <v>2653</v>
      </c>
      <c r="J8418" s="2" t="str" cm="1">
        <f t="array" aca="1" ref="J8418" ca="1">_xlfn.TEXTJOIN("", TRUE, IF(ISNUMBER(MID(E8418, ROW(INDIRECT("1:" &amp; LEN(E8418))), 1)*1), MID(E8418, ROW(INDIRECT("1:" &amp; LEN(E8418))), 1), ""))</f>
        <v>34898285</v>
      </c>
      <c r="K8418" s="2" t="str" cm="1">
        <f t="array" aca="1" ref="K8418" ca="1">_xlfn.TEXTJOIN("", TRUE, IF(ISNUMBER(MID(F8418, ROW(INDIRECT("1:" &amp; LEN(F8418))), 1)*1), MID(F8418, ROW(INDIRECT("1:" &amp; LEN(F8418))), 1), ""))</f>
        <v>34898</v>
      </c>
    </row>
    <row r="8419" spans="1:11" x14ac:dyDescent="0.25">
      <c r="A8419">
        <v>6800018</v>
      </c>
      <c r="B8419" s="2" t="s">
        <v>17349</v>
      </c>
      <c r="C8419" s="2" t="s">
        <v>4825</v>
      </c>
      <c r="D8419" s="2" t="s">
        <v>11244</v>
      </c>
      <c r="E8419" s="2" t="s">
        <v>17400</v>
      </c>
      <c r="F8419" s="2" t="s">
        <v>1742</v>
      </c>
      <c r="G8419">
        <v>0</v>
      </c>
      <c r="H8419">
        <v>1</v>
      </c>
      <c r="I8419" s="2" t="s">
        <v>4379</v>
      </c>
      <c r="J8419" s="2" t="str" cm="1">
        <f t="array" aca="1" ref="J8419" ca="1">_xlfn.TEXTJOIN("", TRUE, IF(ISNUMBER(MID(E8419, ROW(INDIRECT("1:" &amp; LEN(E8419))), 1)*1), MID(E8419, ROW(INDIRECT("1:" &amp; LEN(E8419))), 1), ""))</f>
        <v>2901083500</v>
      </c>
      <c r="K8419" s="2" t="str" cm="1">
        <f t="array" aca="1" ref="K8419" ca="1">_xlfn.TEXTJOIN("", TRUE, IF(ISNUMBER(MID(F8419, ROW(INDIRECT("1:" &amp; LEN(F8419))), 1)*1), MID(F8419, ROW(INDIRECT("1:" &amp; LEN(F8419))), 1), ""))</f>
        <v/>
      </c>
    </row>
    <row r="8420" spans="1:11" x14ac:dyDescent="0.25">
      <c r="A8420">
        <v>6800037</v>
      </c>
      <c r="B8420" s="2" t="s">
        <v>2878</v>
      </c>
      <c r="C8420" s="2" t="s">
        <v>1742</v>
      </c>
      <c r="D8420" s="2" t="s">
        <v>3732</v>
      </c>
      <c r="E8420" s="2" t="s">
        <v>17401</v>
      </c>
      <c r="F8420" s="2" t="s">
        <v>17402</v>
      </c>
      <c r="G8420">
        <v>1</v>
      </c>
      <c r="H8420">
        <v>2</v>
      </c>
      <c r="I8420" s="2" t="s">
        <v>2653</v>
      </c>
      <c r="J8420" s="2" t="str" cm="1">
        <f t="array" aca="1" ref="J8420" ca="1">_xlfn.TEXTJOIN("", TRUE, IF(ISNUMBER(MID(E8420, ROW(INDIRECT("1:" &amp; LEN(E8420))), 1)*1), MID(E8420, ROW(INDIRECT("1:" &amp; LEN(E8420))), 1), ""))</f>
        <v>4755486</v>
      </c>
      <c r="K8420" s="2" t="str" cm="1">
        <f t="array" aca="1" ref="K8420" ca="1">_xlfn.TEXTJOIN("", TRUE, IF(ISNUMBER(MID(F8420, ROW(INDIRECT("1:" &amp; LEN(F8420))), 1)*1), MID(F8420, ROW(INDIRECT("1:" &amp; LEN(F8420))), 1), ""))</f>
        <v>4755486</v>
      </c>
    </row>
    <row r="8421" spans="1:11" x14ac:dyDescent="0.25">
      <c r="A8421">
        <v>6800041</v>
      </c>
      <c r="B8421" s="2" t="s">
        <v>17349</v>
      </c>
      <c r="C8421" s="2" t="s">
        <v>4825</v>
      </c>
      <c r="D8421" s="2" t="s">
        <v>11244</v>
      </c>
      <c r="E8421" s="2" t="s">
        <v>17403</v>
      </c>
      <c r="F8421" s="2" t="s">
        <v>1742</v>
      </c>
      <c r="G8421">
        <v>0</v>
      </c>
      <c r="H8421">
        <v>1</v>
      </c>
      <c r="I8421" s="2" t="s">
        <v>4379</v>
      </c>
      <c r="J8421" s="2" t="str" cm="1">
        <f t="array" aca="1" ref="J8421" ca="1">_xlfn.TEXTJOIN("", TRUE, IF(ISNUMBER(MID(E8421, ROW(INDIRECT("1:" &amp; LEN(E8421))), 1)*1), MID(E8421, ROW(INDIRECT("1:" &amp; LEN(E8421))), 1), ""))</f>
        <v>1092220301</v>
      </c>
      <c r="K8421" s="2" t="str" cm="1">
        <f t="array" aca="1" ref="K8421" ca="1">_xlfn.TEXTJOIN("", TRUE, IF(ISNUMBER(MID(F8421, ROW(INDIRECT("1:" &amp; LEN(F8421))), 1)*1), MID(F8421, ROW(INDIRECT("1:" &amp; LEN(F8421))), 1), ""))</f>
        <v/>
      </c>
    </row>
    <row r="8422" spans="1:11" x14ac:dyDescent="0.25">
      <c r="A8422">
        <v>6800046</v>
      </c>
      <c r="B8422" s="2" t="s">
        <v>3326</v>
      </c>
      <c r="C8422" s="2" t="s">
        <v>15365</v>
      </c>
      <c r="D8422" s="2" t="s">
        <v>3732</v>
      </c>
      <c r="E8422" s="2" t="s">
        <v>17404</v>
      </c>
      <c r="F8422" s="2" t="s">
        <v>17405</v>
      </c>
      <c r="G8422">
        <v>1</v>
      </c>
      <c r="H8422">
        <v>20</v>
      </c>
      <c r="I8422" s="2" t="s">
        <v>2653</v>
      </c>
      <c r="J8422" s="2" t="str" cm="1">
        <f t="array" aca="1" ref="J8422" ca="1">_xlfn.TEXTJOIN("", TRUE, IF(ISNUMBER(MID(E8422, ROW(INDIRECT("1:" &amp; LEN(E8422))), 1)*1), MID(E8422, ROW(INDIRECT("1:" &amp; LEN(E8422))), 1), ""))</f>
        <v>2209090</v>
      </c>
      <c r="K8422" s="2" t="str" cm="1">
        <f t="array" aca="1" ref="K8422" ca="1">_xlfn.TEXTJOIN("", TRUE, IF(ISNUMBER(MID(F8422, ROW(INDIRECT("1:" &amp; LEN(F8422))), 1)*1), MID(F8422, ROW(INDIRECT("1:" &amp; LEN(F8422))), 1), ""))</f>
        <v>2209090</v>
      </c>
    </row>
    <row r="8423" spans="1:11" x14ac:dyDescent="0.25">
      <c r="A8423">
        <v>6800053</v>
      </c>
      <c r="B8423" s="2" t="s">
        <v>17349</v>
      </c>
      <c r="C8423" s="2" t="s">
        <v>4825</v>
      </c>
      <c r="D8423" s="2" t="s">
        <v>11244</v>
      </c>
      <c r="E8423" s="2" t="s">
        <v>17406</v>
      </c>
      <c r="F8423" s="2" t="s">
        <v>1742</v>
      </c>
      <c r="G8423">
        <v>0</v>
      </c>
      <c r="H8423">
        <v>1</v>
      </c>
      <c r="I8423" s="2" t="s">
        <v>4379</v>
      </c>
      <c r="J8423" s="2" t="str" cm="1">
        <f t="array" aca="1" ref="J8423" ca="1">_xlfn.TEXTJOIN("", TRUE, IF(ISNUMBER(MID(E8423, ROW(INDIRECT("1:" &amp; LEN(E8423))), 1)*1), MID(E8423, ROW(INDIRECT("1:" &amp; LEN(E8423))), 1), ""))</f>
        <v>1613894700</v>
      </c>
      <c r="K8423" s="2" t="str" cm="1">
        <f t="array" aca="1" ref="K8423" ca="1">_xlfn.TEXTJOIN("", TRUE, IF(ISNUMBER(MID(F8423, ROW(INDIRECT("1:" &amp; LEN(F8423))), 1)*1), MID(F8423, ROW(INDIRECT("1:" &amp; LEN(F8423))), 1), ""))</f>
        <v/>
      </c>
    </row>
    <row r="8424" spans="1:11" x14ac:dyDescent="0.25">
      <c r="A8424">
        <v>6800063</v>
      </c>
      <c r="B8424" s="2" t="s">
        <v>3472</v>
      </c>
      <c r="C8424" s="2" t="s">
        <v>1742</v>
      </c>
      <c r="D8424" s="2" t="s">
        <v>3732</v>
      </c>
      <c r="E8424" s="2" t="s">
        <v>17407</v>
      </c>
      <c r="F8424" s="2" t="s">
        <v>1742</v>
      </c>
      <c r="G8424">
        <v>0</v>
      </c>
      <c r="H8424">
        <v>1</v>
      </c>
      <c r="I8424" s="2" t="s">
        <v>2653</v>
      </c>
      <c r="J8424" s="2" t="str" cm="1">
        <f t="array" aca="1" ref="J8424" ca="1">_xlfn.TEXTJOIN("", TRUE, IF(ISNUMBER(MID(E8424, ROW(INDIRECT("1:" &amp; LEN(E8424))), 1)*1), MID(E8424, ROW(INDIRECT("1:" &amp; LEN(E8424))), 1), ""))</f>
        <v>83924202</v>
      </c>
      <c r="K8424" s="2" t="str" cm="1">
        <f t="array" aca="1" ref="K8424" ca="1">_xlfn.TEXTJOIN("", TRUE, IF(ISNUMBER(MID(F8424, ROW(INDIRECT("1:" &amp; LEN(F8424))), 1)*1), MID(F8424, ROW(INDIRECT("1:" &amp; LEN(F8424))), 1), ""))</f>
        <v/>
      </c>
    </row>
    <row r="8425" spans="1:11" x14ac:dyDescent="0.25">
      <c r="A8425">
        <v>6800066</v>
      </c>
      <c r="B8425" s="2" t="s">
        <v>17349</v>
      </c>
      <c r="C8425" s="2" t="s">
        <v>4825</v>
      </c>
      <c r="D8425" s="2" t="s">
        <v>11244</v>
      </c>
      <c r="E8425" s="2" t="s">
        <v>17408</v>
      </c>
      <c r="F8425" s="2" t="s">
        <v>1742</v>
      </c>
      <c r="G8425">
        <v>0</v>
      </c>
      <c r="H8425">
        <v>1</v>
      </c>
      <c r="I8425" s="2" t="s">
        <v>4379</v>
      </c>
      <c r="J8425" s="2" t="str" cm="1">
        <f t="array" aca="1" ref="J8425" ca="1">_xlfn.TEXTJOIN("", TRUE, IF(ISNUMBER(MID(E8425, ROW(INDIRECT("1:" &amp; LEN(E8425))), 1)*1), MID(E8425, ROW(INDIRECT("1:" &amp; LEN(E8425))), 1), ""))</f>
        <v>0663210599</v>
      </c>
      <c r="K8425" s="2" t="str" cm="1">
        <f t="array" aca="1" ref="K8425" ca="1">_xlfn.TEXTJOIN("", TRUE, IF(ISNUMBER(MID(F8425, ROW(INDIRECT("1:" &amp; LEN(F8425))), 1)*1), MID(F8425, ROW(INDIRECT("1:" &amp; LEN(F8425))), 1), ""))</f>
        <v/>
      </c>
    </row>
    <row r="8426" spans="1:11" x14ac:dyDescent="0.25">
      <c r="A8426">
        <v>6800095</v>
      </c>
      <c r="B8426" s="2" t="s">
        <v>2878</v>
      </c>
      <c r="C8426" s="2" t="s">
        <v>17409</v>
      </c>
      <c r="D8426" s="2" t="s">
        <v>3732</v>
      </c>
      <c r="E8426" s="2" t="s">
        <v>17410</v>
      </c>
      <c r="F8426" s="2" t="s">
        <v>17411</v>
      </c>
      <c r="G8426">
        <v>4</v>
      </c>
      <c r="H8426">
        <v>5</v>
      </c>
      <c r="I8426" s="2" t="s">
        <v>2653</v>
      </c>
      <c r="J8426" s="2" t="str" cm="1">
        <f t="array" aca="1" ref="J8426" ca="1">_xlfn.TEXTJOIN("", TRUE, IF(ISNUMBER(MID(E8426, ROW(INDIRECT("1:" &amp; LEN(E8426))), 1)*1), MID(E8426, ROW(INDIRECT("1:" &amp; LEN(E8426))), 1), ""))</f>
        <v>98552</v>
      </c>
      <c r="K8426" s="2" t="str" cm="1">
        <f t="array" aca="1" ref="K8426" ca="1">_xlfn.TEXTJOIN("", TRUE, IF(ISNUMBER(MID(F8426, ROW(INDIRECT("1:" &amp; LEN(F8426))), 1)*1), MID(F8426, ROW(INDIRECT("1:" &amp; LEN(F8426))), 1), ""))</f>
        <v>98552</v>
      </c>
    </row>
    <row r="8427" spans="1:11" x14ac:dyDescent="0.25">
      <c r="A8427">
        <v>6800104</v>
      </c>
      <c r="B8427" s="2" t="s">
        <v>3472</v>
      </c>
      <c r="C8427" s="2" t="s">
        <v>1742</v>
      </c>
      <c r="D8427" s="2" t="s">
        <v>3732</v>
      </c>
      <c r="E8427" s="2" t="s">
        <v>17412</v>
      </c>
      <c r="F8427" s="2" t="s">
        <v>10323</v>
      </c>
      <c r="G8427">
        <v>1</v>
      </c>
      <c r="H8427">
        <v>1</v>
      </c>
      <c r="I8427" s="2" t="s">
        <v>2653</v>
      </c>
      <c r="J8427" s="2" t="str" cm="1">
        <f t="array" aca="1" ref="J8427" ca="1">_xlfn.TEXTJOIN("", TRUE, IF(ISNUMBER(MID(E8427, ROW(INDIRECT("1:" &amp; LEN(E8427))), 1)*1), MID(E8427, ROW(INDIRECT("1:" &amp; LEN(E8427))), 1), ""))</f>
        <v>83924211</v>
      </c>
      <c r="K8427" s="2" t="str" cm="1">
        <f t="array" aca="1" ref="K8427" ca="1">_xlfn.TEXTJOIN("", TRUE, IF(ISNUMBER(MID(F8427, ROW(INDIRECT("1:" &amp; LEN(F8427))), 1)*1), MID(F8427, ROW(INDIRECT("1:" &amp; LEN(F8427))), 1), ""))</f>
        <v>83924211</v>
      </c>
    </row>
    <row r="8428" spans="1:11" x14ac:dyDescent="0.25">
      <c r="A8428">
        <v>6800110</v>
      </c>
      <c r="B8428" s="2" t="s">
        <v>3472</v>
      </c>
      <c r="C8428" s="2" t="s">
        <v>1742</v>
      </c>
      <c r="D8428" s="2" t="s">
        <v>3732</v>
      </c>
      <c r="E8428" s="2" t="s">
        <v>17413</v>
      </c>
      <c r="F8428" s="2" t="s">
        <v>1742</v>
      </c>
      <c r="G8428">
        <v>1</v>
      </c>
      <c r="H8428">
        <v>2</v>
      </c>
      <c r="I8428" s="2" t="s">
        <v>2653</v>
      </c>
      <c r="J8428" s="2" t="str" cm="1">
        <f t="array" aca="1" ref="J8428" ca="1">_xlfn.TEXTJOIN("", TRUE, IF(ISNUMBER(MID(E8428, ROW(INDIRECT("1:" &amp; LEN(E8428))), 1)*1), MID(E8428, ROW(INDIRECT("1:" &amp; LEN(E8428))), 1), ""))</f>
        <v>080700</v>
      </c>
      <c r="K8428" s="2" t="str" cm="1">
        <f t="array" aca="1" ref="K8428" ca="1">_xlfn.TEXTJOIN("", TRUE, IF(ISNUMBER(MID(F8428, ROW(INDIRECT("1:" &amp; LEN(F8428))), 1)*1), MID(F8428, ROW(INDIRECT("1:" &amp; LEN(F8428))), 1), ""))</f>
        <v/>
      </c>
    </row>
    <row r="8429" spans="1:11" x14ac:dyDescent="0.25">
      <c r="A8429">
        <v>6800112</v>
      </c>
      <c r="B8429" s="2" t="s">
        <v>17414</v>
      </c>
      <c r="C8429" s="2" t="s">
        <v>7016</v>
      </c>
      <c r="D8429" s="2" t="s">
        <v>13737</v>
      </c>
      <c r="E8429" s="2" t="s">
        <v>17415</v>
      </c>
      <c r="F8429" s="2" t="s">
        <v>17416</v>
      </c>
      <c r="G8429">
        <v>0</v>
      </c>
      <c r="H8429">
        <v>35</v>
      </c>
      <c r="I8429" s="2" t="s">
        <v>4379</v>
      </c>
      <c r="J8429" s="2" t="str" cm="1">
        <f t="array" aca="1" ref="J8429" ca="1">_xlfn.TEXTJOIN("", TRUE, IF(ISNUMBER(MID(E8429, ROW(INDIRECT("1:" &amp; LEN(E8429))), 1)*1), MID(E8429, ROW(INDIRECT("1:" &amp; LEN(E8429))), 1), ""))</f>
        <v>91024070</v>
      </c>
      <c r="K8429" s="2" t="str" cm="1">
        <f t="array" aca="1" ref="K8429" ca="1">_xlfn.TEXTJOIN("", TRUE, IF(ISNUMBER(MID(F8429, ROW(INDIRECT("1:" &amp; LEN(F8429))), 1)*1), MID(F8429, ROW(INDIRECT("1:" &amp; LEN(F8429))), 1), ""))</f>
        <v>91024070</v>
      </c>
    </row>
    <row r="8430" spans="1:11" x14ac:dyDescent="0.25">
      <c r="A8430">
        <v>6800116</v>
      </c>
      <c r="B8430" s="2" t="s">
        <v>3472</v>
      </c>
      <c r="C8430" s="2" t="s">
        <v>1742</v>
      </c>
      <c r="D8430" s="2" t="s">
        <v>3732</v>
      </c>
      <c r="E8430" s="2" t="s">
        <v>17417</v>
      </c>
      <c r="F8430" s="2" t="s">
        <v>10305</v>
      </c>
      <c r="G8430">
        <v>1</v>
      </c>
      <c r="H8430">
        <v>2</v>
      </c>
      <c r="I8430" s="2" t="s">
        <v>2653</v>
      </c>
      <c r="J8430" s="2" t="str" cm="1">
        <f t="array" aca="1" ref="J8430" ca="1">_xlfn.TEXTJOIN("", TRUE, IF(ISNUMBER(MID(E8430, ROW(INDIRECT("1:" &amp; LEN(E8430))), 1)*1), MID(E8430, ROW(INDIRECT("1:" &amp; LEN(E8430))), 1), ""))</f>
        <v>86221054</v>
      </c>
      <c r="K8430" s="2" t="str" cm="1">
        <f t="array" aca="1" ref="K8430" ca="1">_xlfn.TEXTJOIN("", TRUE, IF(ISNUMBER(MID(F8430, ROW(INDIRECT("1:" &amp; LEN(F8430))), 1)*1), MID(F8430, ROW(INDIRECT("1:" &amp; LEN(F8430))), 1), ""))</f>
        <v>86221054</v>
      </c>
    </row>
    <row r="8431" spans="1:11" x14ac:dyDescent="0.25">
      <c r="A8431">
        <v>6800122</v>
      </c>
      <c r="B8431" s="2" t="s">
        <v>17414</v>
      </c>
      <c r="C8431" s="2" t="s">
        <v>7016</v>
      </c>
      <c r="D8431" s="2" t="s">
        <v>13737</v>
      </c>
      <c r="E8431" s="2" t="s">
        <v>17418</v>
      </c>
      <c r="F8431" s="2" t="s">
        <v>17419</v>
      </c>
      <c r="G8431">
        <v>0</v>
      </c>
      <c r="H8431">
        <v>35</v>
      </c>
      <c r="I8431" s="2" t="s">
        <v>4379</v>
      </c>
      <c r="J8431" s="2" t="str" cm="1">
        <f t="array" aca="1" ref="J8431" ca="1">_xlfn.TEXTJOIN("", TRUE, IF(ISNUMBER(MID(E8431, ROW(INDIRECT("1:" &amp; LEN(E8431))), 1)*1), MID(E8431, ROW(INDIRECT("1:" &amp; LEN(E8431))), 1), ""))</f>
        <v>83924212</v>
      </c>
      <c r="K8431" s="2" t="str" cm="1">
        <f t="array" aca="1" ref="K8431" ca="1">_xlfn.TEXTJOIN("", TRUE, IF(ISNUMBER(MID(F8431, ROW(INDIRECT("1:" &amp; LEN(F8431))), 1)*1), MID(F8431, ROW(INDIRECT("1:" &amp; LEN(F8431))), 1), ""))</f>
        <v>83924212</v>
      </c>
    </row>
    <row r="8432" spans="1:11" x14ac:dyDescent="0.25">
      <c r="A8432">
        <v>6800136</v>
      </c>
      <c r="B8432" s="2" t="s">
        <v>17420</v>
      </c>
      <c r="C8432" s="2" t="s">
        <v>7016</v>
      </c>
      <c r="D8432" s="2" t="s">
        <v>13737</v>
      </c>
      <c r="E8432" s="2" t="s">
        <v>17421</v>
      </c>
      <c r="F8432" s="2" t="s">
        <v>17422</v>
      </c>
      <c r="G8432">
        <v>0</v>
      </c>
      <c r="H8432">
        <v>4</v>
      </c>
      <c r="I8432" s="2" t="s">
        <v>4379</v>
      </c>
      <c r="J8432" s="2" t="str" cm="1">
        <f t="array" aca="1" ref="J8432" ca="1">_xlfn.TEXTJOIN("", TRUE, IF(ISNUMBER(MID(E8432, ROW(INDIRECT("1:" &amp; LEN(E8432))), 1)*1), MID(E8432, ROW(INDIRECT("1:" &amp; LEN(E8432))), 1), ""))</f>
        <v>77363192</v>
      </c>
      <c r="K8432" s="2" t="str" cm="1">
        <f t="array" aca="1" ref="K8432" ca="1">_xlfn.TEXTJOIN("", TRUE, IF(ISNUMBER(MID(F8432, ROW(INDIRECT("1:" &amp; LEN(F8432))), 1)*1), MID(F8432, ROW(INDIRECT("1:" &amp; LEN(F8432))), 1), ""))</f>
        <v>77363192</v>
      </c>
    </row>
    <row r="8433" spans="1:11" x14ac:dyDescent="0.25">
      <c r="A8433">
        <v>6800142</v>
      </c>
      <c r="B8433" s="2" t="s">
        <v>17420</v>
      </c>
      <c r="C8433" s="2" t="s">
        <v>7016</v>
      </c>
      <c r="D8433" s="2" t="s">
        <v>13737</v>
      </c>
      <c r="E8433" s="2" t="s">
        <v>17423</v>
      </c>
      <c r="F8433" s="2" t="s">
        <v>17424</v>
      </c>
      <c r="G8433">
        <v>0</v>
      </c>
      <c r="H8433">
        <v>4</v>
      </c>
      <c r="I8433" s="2" t="s">
        <v>4379</v>
      </c>
      <c r="J8433" s="2" t="str" cm="1">
        <f t="array" aca="1" ref="J8433" ca="1">_xlfn.TEXTJOIN("", TRUE, IF(ISNUMBER(MID(E8433, ROW(INDIRECT("1:" &amp; LEN(E8433))), 1)*1), MID(E8433, ROW(INDIRECT("1:" &amp; LEN(E8433))), 1), ""))</f>
        <v>80991688</v>
      </c>
      <c r="K8433" s="2" t="str" cm="1">
        <f t="array" aca="1" ref="K8433" ca="1">_xlfn.TEXTJOIN("", TRUE, IF(ISNUMBER(MID(F8433, ROW(INDIRECT("1:" &amp; LEN(F8433))), 1)*1), MID(F8433, ROW(INDIRECT("1:" &amp; LEN(F8433))), 1), ""))</f>
        <v>80991688</v>
      </c>
    </row>
    <row r="8434" spans="1:11" x14ac:dyDescent="0.25">
      <c r="A8434">
        <v>6800143</v>
      </c>
      <c r="B8434" s="2" t="s">
        <v>3472</v>
      </c>
      <c r="C8434" s="2" t="s">
        <v>1742</v>
      </c>
      <c r="D8434" s="2" t="s">
        <v>3732</v>
      </c>
      <c r="E8434" s="2" t="s">
        <v>17425</v>
      </c>
      <c r="F8434" s="2" t="s">
        <v>10353</v>
      </c>
      <c r="G8434">
        <v>1</v>
      </c>
      <c r="H8434">
        <v>1</v>
      </c>
      <c r="I8434" s="2" t="s">
        <v>2653</v>
      </c>
      <c r="J8434" s="2" t="str" cm="1">
        <f t="array" aca="1" ref="J8434" ca="1">_xlfn.TEXTJOIN("", TRUE, IF(ISNUMBER(MID(E8434, ROW(INDIRECT("1:" &amp; LEN(E8434))), 1)*1), MID(E8434, ROW(INDIRECT("1:" &amp; LEN(E8434))), 1), ""))</f>
        <v>80001526</v>
      </c>
      <c r="K8434" s="2" t="str" cm="1">
        <f t="array" aca="1" ref="K8434" ca="1">_xlfn.TEXTJOIN("", TRUE, IF(ISNUMBER(MID(F8434, ROW(INDIRECT("1:" &amp; LEN(F8434))), 1)*1), MID(F8434, ROW(INDIRECT("1:" &amp; LEN(F8434))), 1), ""))</f>
        <v>80001526</v>
      </c>
    </row>
    <row r="8435" spans="1:11" x14ac:dyDescent="0.25">
      <c r="A8435">
        <v>6800153</v>
      </c>
      <c r="B8435" s="2" t="s">
        <v>17420</v>
      </c>
      <c r="C8435" s="2" t="s">
        <v>7016</v>
      </c>
      <c r="D8435" s="2" t="s">
        <v>13737</v>
      </c>
      <c r="E8435" s="2" t="s">
        <v>17426</v>
      </c>
      <c r="F8435" s="2" t="s">
        <v>17427</v>
      </c>
      <c r="G8435">
        <v>0</v>
      </c>
      <c r="H8435">
        <v>2</v>
      </c>
      <c r="I8435" s="2" t="s">
        <v>4379</v>
      </c>
      <c r="J8435" s="2" t="str" cm="1">
        <f t="array" aca="1" ref="J8435" ca="1">_xlfn.TEXTJOIN("", TRUE, IF(ISNUMBER(MID(E8435, ROW(INDIRECT("1:" &amp; LEN(E8435))), 1)*1), MID(E8435, ROW(INDIRECT("1:" &amp; LEN(E8435))), 1), ""))</f>
        <v>77363355</v>
      </c>
      <c r="K8435" s="2" t="str" cm="1">
        <f t="array" aca="1" ref="K8435" ca="1">_xlfn.TEXTJOIN("", TRUE, IF(ISNUMBER(MID(F8435, ROW(INDIRECT("1:" &amp; LEN(F8435))), 1)*1), MID(F8435, ROW(INDIRECT("1:" &amp; LEN(F8435))), 1), ""))</f>
        <v>77363355</v>
      </c>
    </row>
    <row r="8436" spans="1:11" x14ac:dyDescent="0.25">
      <c r="A8436">
        <v>6800155</v>
      </c>
      <c r="B8436" s="2" t="s">
        <v>3472</v>
      </c>
      <c r="C8436" s="2" t="s">
        <v>1742</v>
      </c>
      <c r="D8436" s="2" t="s">
        <v>3732</v>
      </c>
      <c r="E8436" s="2" t="s">
        <v>17428</v>
      </c>
      <c r="F8436" s="2" t="s">
        <v>1742</v>
      </c>
      <c r="G8436">
        <v>1</v>
      </c>
      <c r="H8436">
        <v>1</v>
      </c>
      <c r="I8436" s="2" t="s">
        <v>2653</v>
      </c>
      <c r="J8436" s="2" t="str" cm="1">
        <f t="array" aca="1" ref="J8436" ca="1">_xlfn.TEXTJOIN("", TRUE, IF(ISNUMBER(MID(E8436, ROW(INDIRECT("1:" &amp; LEN(E8436))), 1)*1), MID(E8436, ROW(INDIRECT("1:" &amp; LEN(E8436))), 1), ""))</f>
        <v>1699291</v>
      </c>
      <c r="K8436" s="2" t="str" cm="1">
        <f t="array" aca="1" ref="K8436" ca="1">_xlfn.TEXTJOIN("", TRUE, IF(ISNUMBER(MID(F8436, ROW(INDIRECT("1:" &amp; LEN(F8436))), 1)*1), MID(F8436, ROW(INDIRECT("1:" &amp; LEN(F8436))), 1), ""))</f>
        <v/>
      </c>
    </row>
    <row r="8437" spans="1:11" x14ac:dyDescent="0.25">
      <c r="A8437">
        <v>6800159</v>
      </c>
      <c r="B8437" s="2" t="s">
        <v>17420</v>
      </c>
      <c r="C8437" s="2" t="s">
        <v>7016</v>
      </c>
      <c r="D8437" s="2" t="s">
        <v>13737</v>
      </c>
      <c r="E8437" s="2" t="s">
        <v>17429</v>
      </c>
      <c r="F8437" s="2" t="s">
        <v>17430</v>
      </c>
      <c r="G8437">
        <v>0</v>
      </c>
      <c r="H8437">
        <v>2</v>
      </c>
      <c r="I8437" s="2" t="s">
        <v>4379</v>
      </c>
      <c r="J8437" s="2" t="str" cm="1">
        <f t="array" aca="1" ref="J8437" ca="1">_xlfn.TEXTJOIN("", TRUE, IF(ISNUMBER(MID(E8437, ROW(INDIRECT("1:" &amp; LEN(E8437))), 1)*1), MID(E8437, ROW(INDIRECT("1:" &amp; LEN(E8437))), 1), ""))</f>
        <v>77363195</v>
      </c>
      <c r="K8437" s="2" t="str" cm="1">
        <f t="array" aca="1" ref="K8437" ca="1">_xlfn.TEXTJOIN("", TRUE, IF(ISNUMBER(MID(F8437, ROW(INDIRECT("1:" &amp; LEN(F8437))), 1)*1), MID(F8437, ROW(INDIRECT("1:" &amp; LEN(F8437))), 1), ""))</f>
        <v>77363195</v>
      </c>
    </row>
    <row r="8438" spans="1:11" x14ac:dyDescent="0.25">
      <c r="A8438">
        <v>6800174</v>
      </c>
      <c r="B8438" s="2" t="s">
        <v>17420</v>
      </c>
      <c r="C8438" s="2" t="s">
        <v>7016</v>
      </c>
      <c r="D8438" s="2" t="s">
        <v>13737</v>
      </c>
      <c r="E8438" s="2" t="s">
        <v>17431</v>
      </c>
      <c r="F8438" s="2" t="s">
        <v>17432</v>
      </c>
      <c r="G8438">
        <v>1</v>
      </c>
      <c r="H8438">
        <v>5</v>
      </c>
      <c r="I8438" s="2" t="s">
        <v>4379</v>
      </c>
      <c r="J8438" s="2" t="str" cm="1">
        <f t="array" aca="1" ref="J8438" ca="1">_xlfn.TEXTJOIN("", TRUE, IF(ISNUMBER(MID(E8438, ROW(INDIRECT("1:" &amp; LEN(E8438))), 1)*1), MID(E8438, ROW(INDIRECT("1:" &amp; LEN(E8438))), 1), ""))</f>
        <v>86984462</v>
      </c>
      <c r="K8438" s="2" t="str" cm="1">
        <f t="array" aca="1" ref="K8438" ca="1">_xlfn.TEXTJOIN("", TRUE, IF(ISNUMBER(MID(F8438, ROW(INDIRECT("1:" &amp; LEN(F8438))), 1)*1), MID(F8438, ROW(INDIRECT("1:" &amp; LEN(F8438))), 1), ""))</f>
        <v>86984462</v>
      </c>
    </row>
    <row r="8439" spans="1:11" x14ac:dyDescent="0.25">
      <c r="A8439">
        <v>6800176</v>
      </c>
      <c r="B8439" s="2" t="s">
        <v>3472</v>
      </c>
      <c r="C8439" s="2" t="s">
        <v>1742</v>
      </c>
      <c r="D8439" s="2" t="s">
        <v>3732</v>
      </c>
      <c r="E8439" s="2" t="s">
        <v>17433</v>
      </c>
      <c r="F8439" s="2" t="s">
        <v>17434</v>
      </c>
      <c r="G8439">
        <v>1</v>
      </c>
      <c r="H8439">
        <v>1</v>
      </c>
      <c r="I8439" s="2" t="s">
        <v>2653</v>
      </c>
      <c r="J8439" s="2" t="str" cm="1">
        <f t="array" aca="1" ref="J8439" ca="1">_xlfn.TEXTJOIN("", TRUE, IF(ISNUMBER(MID(E8439, ROW(INDIRECT("1:" &amp; LEN(E8439))), 1)*1), MID(E8439, ROW(INDIRECT("1:" &amp; LEN(E8439))), 1), ""))</f>
        <v>51446</v>
      </c>
      <c r="K8439" s="2" t="str" cm="1">
        <f t="array" aca="1" ref="K8439" ca="1">_xlfn.TEXTJOIN("", TRUE, IF(ISNUMBER(MID(F8439, ROW(INDIRECT("1:" &amp; LEN(F8439))), 1)*1), MID(F8439, ROW(INDIRECT("1:" &amp; LEN(F8439))), 1), ""))</f>
        <v>51446</v>
      </c>
    </row>
    <row r="8440" spans="1:11" x14ac:dyDescent="0.25">
      <c r="A8440">
        <v>6800186</v>
      </c>
      <c r="B8440" s="2" t="s">
        <v>3842</v>
      </c>
      <c r="C8440" s="2" t="s">
        <v>1742</v>
      </c>
      <c r="D8440" s="2" t="s">
        <v>3732</v>
      </c>
      <c r="E8440" s="2" t="s">
        <v>17435</v>
      </c>
      <c r="F8440" s="2" t="s">
        <v>1742</v>
      </c>
      <c r="G8440">
        <v>0</v>
      </c>
      <c r="H8440">
        <v>1</v>
      </c>
      <c r="I8440" s="2" t="s">
        <v>2653</v>
      </c>
      <c r="J8440" s="2" t="str" cm="1">
        <f t="array" aca="1" ref="J8440" ca="1">_xlfn.TEXTJOIN("", TRUE, IF(ISNUMBER(MID(E8440, ROW(INDIRECT("1:" &amp; LEN(E8440))), 1)*1), MID(E8440, ROW(INDIRECT("1:" &amp; LEN(E8440))), 1), ""))</f>
        <v>80991788</v>
      </c>
      <c r="K8440" s="2" t="str" cm="1">
        <f t="array" aca="1" ref="K8440" ca="1">_xlfn.TEXTJOIN("", TRUE, IF(ISNUMBER(MID(F8440, ROW(INDIRECT("1:" &amp; LEN(F8440))), 1)*1), MID(F8440, ROW(INDIRECT("1:" &amp; LEN(F8440))), 1), ""))</f>
        <v/>
      </c>
    </row>
    <row r="8441" spans="1:11" x14ac:dyDescent="0.25">
      <c r="A8441">
        <v>6800190</v>
      </c>
      <c r="B8441" s="2" t="s">
        <v>3842</v>
      </c>
      <c r="C8441" s="2" t="s">
        <v>1742</v>
      </c>
      <c r="D8441" s="2" t="s">
        <v>3732</v>
      </c>
      <c r="E8441" s="2" t="s">
        <v>17436</v>
      </c>
      <c r="F8441" s="2" t="s">
        <v>17437</v>
      </c>
      <c r="G8441">
        <v>1</v>
      </c>
      <c r="H8441">
        <v>1</v>
      </c>
      <c r="I8441" s="2" t="s">
        <v>2653</v>
      </c>
      <c r="J8441" s="2" t="str" cm="1">
        <f t="array" aca="1" ref="J8441" ca="1">_xlfn.TEXTJOIN("", TRUE, IF(ISNUMBER(MID(E8441, ROW(INDIRECT("1:" &amp; LEN(E8441))), 1)*1), MID(E8441, ROW(INDIRECT("1:" &amp; LEN(E8441))), 1), ""))</f>
        <v>3442689</v>
      </c>
      <c r="K8441" s="2" t="str" cm="1">
        <f t="array" aca="1" ref="K8441" ca="1">_xlfn.TEXTJOIN("", TRUE, IF(ISNUMBER(MID(F8441, ROW(INDIRECT("1:" &amp; LEN(F8441))), 1)*1), MID(F8441, ROW(INDIRECT("1:" &amp; LEN(F8441))), 1), ""))</f>
        <v>3442689</v>
      </c>
    </row>
    <row r="8442" spans="1:11" x14ac:dyDescent="0.25">
      <c r="A8442">
        <v>6800198</v>
      </c>
      <c r="B8442" s="2" t="s">
        <v>3842</v>
      </c>
      <c r="C8442" s="2" t="s">
        <v>1742</v>
      </c>
      <c r="D8442" s="2" t="s">
        <v>3732</v>
      </c>
      <c r="E8442" s="2" t="s">
        <v>17438</v>
      </c>
      <c r="F8442" s="2" t="s">
        <v>1742</v>
      </c>
      <c r="G8442">
        <v>1</v>
      </c>
      <c r="H8442">
        <v>2</v>
      </c>
      <c r="I8442" s="2" t="s">
        <v>2653</v>
      </c>
      <c r="J8442" s="2" t="str" cm="1">
        <f t="array" aca="1" ref="J8442" ca="1">_xlfn.TEXTJOIN("", TRUE, IF(ISNUMBER(MID(E8442, ROW(INDIRECT("1:" &amp; LEN(E8442))), 1)*1), MID(E8442, ROW(INDIRECT("1:" &amp; LEN(E8442))), 1), ""))</f>
        <v>83921407</v>
      </c>
      <c r="K8442" s="2" t="str" cm="1">
        <f t="array" aca="1" ref="K8442" ca="1">_xlfn.TEXTJOIN("", TRUE, IF(ISNUMBER(MID(F8442, ROW(INDIRECT("1:" &amp; LEN(F8442))), 1)*1), MID(F8442, ROW(INDIRECT("1:" &amp; LEN(F8442))), 1), ""))</f>
        <v/>
      </c>
    </row>
    <row r="8443" spans="1:11" x14ac:dyDescent="0.25">
      <c r="A8443">
        <v>6800199</v>
      </c>
      <c r="B8443" s="2" t="s">
        <v>17420</v>
      </c>
      <c r="C8443" s="2" t="s">
        <v>7016</v>
      </c>
      <c r="D8443" s="2" t="s">
        <v>13737</v>
      </c>
      <c r="E8443" s="2" t="s">
        <v>17439</v>
      </c>
      <c r="F8443" s="2" t="s">
        <v>17440</v>
      </c>
      <c r="G8443">
        <v>0</v>
      </c>
      <c r="H8443">
        <v>25</v>
      </c>
      <c r="I8443" s="2" t="s">
        <v>4379</v>
      </c>
      <c r="J8443" s="2" t="str" cm="1">
        <f t="array" aca="1" ref="J8443" ca="1">_xlfn.TEXTJOIN("", TRUE, IF(ISNUMBER(MID(E8443, ROW(INDIRECT("1:" &amp; LEN(E8443))), 1)*1), MID(E8443, ROW(INDIRECT("1:" &amp; LEN(E8443))), 1), ""))</f>
        <v>83071622</v>
      </c>
      <c r="K8443" s="2" t="str" cm="1">
        <f t="array" aca="1" ref="K8443" ca="1">_xlfn.TEXTJOIN("", TRUE, IF(ISNUMBER(MID(F8443, ROW(INDIRECT("1:" &amp; LEN(F8443))), 1)*1), MID(F8443, ROW(INDIRECT("1:" &amp; LEN(F8443))), 1), ""))</f>
        <v>83071622</v>
      </c>
    </row>
    <row r="8444" spans="1:11" x14ac:dyDescent="0.25">
      <c r="A8444">
        <v>6800203</v>
      </c>
      <c r="B8444" s="2" t="s">
        <v>3842</v>
      </c>
      <c r="C8444" s="2" t="s">
        <v>1742</v>
      </c>
      <c r="D8444" s="2" t="s">
        <v>3732</v>
      </c>
      <c r="E8444" s="2" t="s">
        <v>17441</v>
      </c>
      <c r="F8444" s="2" t="s">
        <v>1742</v>
      </c>
      <c r="G8444">
        <v>1</v>
      </c>
      <c r="H8444">
        <v>2</v>
      </c>
      <c r="I8444" s="2" t="s">
        <v>2653</v>
      </c>
      <c r="J8444" s="2" t="str" cm="1">
        <f t="array" aca="1" ref="J8444" ca="1">_xlfn.TEXTJOIN("", TRUE, IF(ISNUMBER(MID(E8444, ROW(INDIRECT("1:" &amp; LEN(E8444))), 1)*1), MID(E8444, ROW(INDIRECT("1:" &amp; LEN(E8444))), 1), ""))</f>
        <v>88521210</v>
      </c>
      <c r="K8444" s="2" t="str" cm="1">
        <f t="array" aca="1" ref="K8444" ca="1">_xlfn.TEXTJOIN("", TRUE, IF(ISNUMBER(MID(F8444, ROW(INDIRECT("1:" &amp; LEN(F8444))), 1)*1), MID(F8444, ROW(INDIRECT("1:" &amp; LEN(F8444))), 1), ""))</f>
        <v/>
      </c>
    </row>
    <row r="8445" spans="1:11" x14ac:dyDescent="0.25">
      <c r="A8445">
        <v>6800205</v>
      </c>
      <c r="B8445" s="2" t="s">
        <v>17420</v>
      </c>
      <c r="C8445" s="2" t="s">
        <v>7016</v>
      </c>
      <c r="D8445" s="2" t="s">
        <v>13737</v>
      </c>
      <c r="E8445" s="2" t="s">
        <v>10187</v>
      </c>
      <c r="F8445" s="2" t="s">
        <v>17442</v>
      </c>
      <c r="G8445">
        <v>0</v>
      </c>
      <c r="H8445">
        <v>3</v>
      </c>
      <c r="I8445" s="2" t="s">
        <v>4379</v>
      </c>
      <c r="J8445" s="2" t="str" cm="1">
        <f t="array" aca="1" ref="J8445" ca="1">_xlfn.TEXTJOIN("", TRUE, IF(ISNUMBER(MID(E8445, ROW(INDIRECT("1:" &amp; LEN(E8445))), 1)*1), MID(E8445, ROW(INDIRECT("1:" &amp; LEN(E8445))), 1), ""))</f>
        <v>90201870</v>
      </c>
      <c r="K8445" s="2" t="str" cm="1">
        <f t="array" aca="1" ref="K8445" ca="1">_xlfn.TEXTJOIN("", TRUE, IF(ISNUMBER(MID(F8445, ROW(INDIRECT("1:" &amp; LEN(F8445))), 1)*1), MID(F8445, ROW(INDIRECT("1:" &amp; LEN(F8445))), 1), ""))</f>
        <v>90201870</v>
      </c>
    </row>
    <row r="8446" spans="1:11" x14ac:dyDescent="0.25">
      <c r="A8446">
        <v>6800212</v>
      </c>
      <c r="B8446" s="2" t="s">
        <v>17443</v>
      </c>
      <c r="C8446" s="2" t="s">
        <v>7016</v>
      </c>
      <c r="D8446" s="2" t="s">
        <v>13737</v>
      </c>
      <c r="E8446" s="2" t="s">
        <v>17444</v>
      </c>
      <c r="F8446" s="2" t="s">
        <v>17445</v>
      </c>
      <c r="G8446">
        <v>4</v>
      </c>
      <c r="H8446">
        <v>6</v>
      </c>
      <c r="I8446" s="2" t="s">
        <v>4379</v>
      </c>
      <c r="J8446" s="2" t="str" cm="1">
        <f t="array" aca="1" ref="J8446" ca="1">_xlfn.TEXTJOIN("", TRUE, IF(ISNUMBER(MID(E8446, ROW(INDIRECT("1:" &amp; LEN(E8446))), 1)*1), MID(E8446, ROW(INDIRECT("1:" &amp; LEN(E8446))), 1), ""))</f>
        <v>83924262</v>
      </c>
      <c r="K8446" s="2" t="str" cm="1">
        <f t="array" aca="1" ref="K8446" ca="1">_xlfn.TEXTJOIN("", TRUE, IF(ISNUMBER(MID(F8446, ROW(INDIRECT("1:" &amp; LEN(F8446))), 1)*1), MID(F8446, ROW(INDIRECT("1:" &amp; LEN(F8446))), 1), ""))</f>
        <v>83924262</v>
      </c>
    </row>
    <row r="8447" spans="1:11" x14ac:dyDescent="0.25">
      <c r="A8447">
        <v>6800224</v>
      </c>
      <c r="B8447" s="2" t="s">
        <v>17420</v>
      </c>
      <c r="C8447" s="2" t="s">
        <v>7016</v>
      </c>
      <c r="D8447" s="2" t="s">
        <v>13737</v>
      </c>
      <c r="E8447" s="2" t="s">
        <v>17446</v>
      </c>
      <c r="F8447" s="2" t="s">
        <v>17447</v>
      </c>
      <c r="G8447">
        <v>0</v>
      </c>
      <c r="H8447">
        <v>1</v>
      </c>
      <c r="I8447" s="2" t="s">
        <v>4379</v>
      </c>
      <c r="J8447" s="2" t="str" cm="1">
        <f t="array" aca="1" ref="J8447" ca="1">_xlfn.TEXTJOIN("", TRUE, IF(ISNUMBER(MID(E8447, ROW(INDIRECT("1:" &amp; LEN(E8447))), 1)*1), MID(E8447, ROW(INDIRECT("1:" &amp; LEN(E8447))), 1), ""))</f>
        <v>91084106</v>
      </c>
      <c r="K8447" s="2" t="str" cm="1">
        <f t="array" aca="1" ref="K8447" ca="1">_xlfn.TEXTJOIN("", TRUE, IF(ISNUMBER(MID(F8447, ROW(INDIRECT("1:" &amp; LEN(F8447))), 1)*1), MID(F8447, ROW(INDIRECT("1:" &amp; LEN(F8447))), 1), ""))</f>
        <v>91084106</v>
      </c>
    </row>
    <row r="8448" spans="1:11" x14ac:dyDescent="0.25">
      <c r="A8448">
        <v>6800227</v>
      </c>
      <c r="B8448" s="2" t="s">
        <v>3842</v>
      </c>
      <c r="C8448" s="2" t="s">
        <v>1742</v>
      </c>
      <c r="D8448" s="2" t="s">
        <v>3732</v>
      </c>
      <c r="E8448" s="2" t="s">
        <v>17448</v>
      </c>
      <c r="F8448" s="2" t="s">
        <v>10338</v>
      </c>
      <c r="G8448">
        <v>1</v>
      </c>
      <c r="H8448">
        <v>2</v>
      </c>
      <c r="I8448" s="2" t="s">
        <v>2653</v>
      </c>
      <c r="J8448" s="2" t="str" cm="1">
        <f t="array" aca="1" ref="J8448" ca="1">_xlfn.TEXTJOIN("", TRUE, IF(ISNUMBER(MID(E8448, ROW(INDIRECT("1:" &amp; LEN(E8448))), 1)*1), MID(E8448, ROW(INDIRECT("1:" &amp; LEN(E8448))), 1), ""))</f>
        <v>77343046</v>
      </c>
      <c r="K8448" s="2" t="str" cm="1">
        <f t="array" aca="1" ref="K8448" ca="1">_xlfn.TEXTJOIN("", TRUE, IF(ISNUMBER(MID(F8448, ROW(INDIRECT("1:" &amp; LEN(F8448))), 1)*1), MID(F8448, ROW(INDIRECT("1:" &amp; LEN(F8448))), 1), ""))</f>
        <v>77343046</v>
      </c>
    </row>
    <row r="8449" spans="1:11" x14ac:dyDescent="0.25">
      <c r="A8449">
        <v>6800325</v>
      </c>
      <c r="B8449" s="2" t="s">
        <v>17449</v>
      </c>
      <c r="C8449" s="2" t="s">
        <v>7016</v>
      </c>
      <c r="D8449" s="2" t="s">
        <v>13737</v>
      </c>
      <c r="E8449" s="2" t="s">
        <v>10173</v>
      </c>
      <c r="F8449" s="2" t="s">
        <v>17450</v>
      </c>
      <c r="G8449">
        <v>0</v>
      </c>
      <c r="H8449">
        <v>5</v>
      </c>
      <c r="I8449" s="2" t="s">
        <v>4379</v>
      </c>
      <c r="J8449" s="2" t="str" cm="1">
        <f t="array" aca="1" ref="J8449" ca="1">_xlfn.TEXTJOIN("", TRUE, IF(ISNUMBER(MID(E8449, ROW(INDIRECT("1:" &amp; LEN(E8449))), 1)*1), MID(E8449, ROW(INDIRECT("1:" &amp; LEN(E8449))), 1), ""))</f>
        <v>90206519</v>
      </c>
      <c r="K8449" s="2" t="str" cm="1">
        <f t="array" aca="1" ref="K8449" ca="1">_xlfn.TEXTJOIN("", TRUE, IF(ISNUMBER(MID(F8449, ROW(INDIRECT("1:" &amp; LEN(F8449))), 1)*1), MID(F8449, ROW(INDIRECT("1:" &amp; LEN(F8449))), 1), ""))</f>
        <v>90206519</v>
      </c>
    </row>
    <row r="8450" spans="1:11" x14ac:dyDescent="0.25">
      <c r="A8450">
        <v>6800471</v>
      </c>
      <c r="B8450" s="2" t="s">
        <v>3842</v>
      </c>
      <c r="C8450" s="2" t="s">
        <v>1742</v>
      </c>
      <c r="D8450" s="2" t="s">
        <v>3732</v>
      </c>
      <c r="E8450" s="2" t="s">
        <v>17451</v>
      </c>
      <c r="F8450" s="2" t="s">
        <v>1742</v>
      </c>
      <c r="G8450">
        <v>1</v>
      </c>
      <c r="H8450">
        <v>2</v>
      </c>
      <c r="I8450" s="2" t="s">
        <v>2653</v>
      </c>
      <c r="J8450" s="2" t="str" cm="1">
        <f t="array" aca="1" ref="J8450" ca="1">_xlfn.TEXTJOIN("", TRUE, IF(ISNUMBER(MID(E8450, ROW(INDIRECT("1:" &amp; LEN(E8450))), 1)*1), MID(E8450, ROW(INDIRECT("1:" &amp; LEN(E8450))), 1), ""))</f>
        <v>80995239</v>
      </c>
      <c r="K8450" s="2" t="str" cm="1">
        <f t="array" aca="1" ref="K8450" ca="1">_xlfn.TEXTJOIN("", TRUE, IF(ISNUMBER(MID(F8450, ROW(INDIRECT("1:" &amp; LEN(F8450))), 1)*1), MID(F8450, ROW(INDIRECT("1:" &amp; LEN(F8450))), 1), ""))</f>
        <v/>
      </c>
    </row>
    <row r="8451" spans="1:11" x14ac:dyDescent="0.25">
      <c r="A8451">
        <v>6800548</v>
      </c>
      <c r="B8451" s="2" t="s">
        <v>17449</v>
      </c>
      <c r="C8451" s="2" t="s">
        <v>7016</v>
      </c>
      <c r="D8451" s="2" t="s">
        <v>13737</v>
      </c>
      <c r="E8451" s="2" t="s">
        <v>17452</v>
      </c>
      <c r="F8451" s="2" t="s">
        <v>17453</v>
      </c>
      <c r="G8451">
        <v>0</v>
      </c>
      <c r="H8451">
        <v>5</v>
      </c>
      <c r="I8451" s="2" t="s">
        <v>4379</v>
      </c>
      <c r="J8451" s="2" t="str" cm="1">
        <f t="array" aca="1" ref="J8451" ca="1">_xlfn.TEXTJOIN("", TRUE, IF(ISNUMBER(MID(E8451, ROW(INDIRECT("1:" &amp; LEN(E8451))), 1)*1), MID(E8451, ROW(INDIRECT("1:" &amp; LEN(E8451))), 1), ""))</f>
        <v>91084102</v>
      </c>
      <c r="K8451" s="2" t="str" cm="1">
        <f t="array" aca="1" ref="K8451" ca="1">_xlfn.TEXTJOIN("", TRUE, IF(ISNUMBER(MID(F8451, ROW(INDIRECT("1:" &amp; LEN(F8451))), 1)*1), MID(F8451, ROW(INDIRECT("1:" &amp; LEN(F8451))), 1), ""))</f>
        <v>91084102</v>
      </c>
    </row>
    <row r="8452" spans="1:11" x14ac:dyDescent="0.25">
      <c r="A8452">
        <v>6800549</v>
      </c>
      <c r="B8452" s="2" t="s">
        <v>3842</v>
      </c>
      <c r="C8452" s="2" t="s">
        <v>1742</v>
      </c>
      <c r="D8452" s="2" t="s">
        <v>3732</v>
      </c>
      <c r="E8452" s="2" t="s">
        <v>17454</v>
      </c>
      <c r="F8452" s="2" t="s">
        <v>10805</v>
      </c>
      <c r="G8452">
        <v>1</v>
      </c>
      <c r="H8452">
        <v>1</v>
      </c>
      <c r="I8452" s="2" t="s">
        <v>2653</v>
      </c>
      <c r="J8452" s="2" t="str" cm="1">
        <f t="array" aca="1" ref="J8452" ca="1">_xlfn.TEXTJOIN("", TRUE, IF(ISNUMBER(MID(E8452, ROW(INDIRECT("1:" &amp; LEN(E8452))), 1)*1), MID(E8452, ROW(INDIRECT("1:" &amp; LEN(E8452))), 1), ""))</f>
        <v>83924254</v>
      </c>
      <c r="K8452" s="2" t="str" cm="1">
        <f t="array" aca="1" ref="K8452" ca="1">_xlfn.TEXTJOIN("", TRUE, IF(ISNUMBER(MID(F8452, ROW(INDIRECT("1:" &amp; LEN(F8452))), 1)*1), MID(F8452, ROW(INDIRECT("1:" &amp; LEN(F8452))), 1), ""))</f>
        <v>83924254</v>
      </c>
    </row>
    <row r="8453" spans="1:11" x14ac:dyDescent="0.25">
      <c r="A8453">
        <v>6800553</v>
      </c>
      <c r="B8453" s="2" t="s">
        <v>3842</v>
      </c>
      <c r="C8453" s="2" t="s">
        <v>1742</v>
      </c>
      <c r="D8453" s="2" t="s">
        <v>3732</v>
      </c>
      <c r="E8453" s="2" t="s">
        <v>17455</v>
      </c>
      <c r="F8453" s="2" t="s">
        <v>1742</v>
      </c>
      <c r="G8453">
        <v>1</v>
      </c>
      <c r="H8453">
        <v>1</v>
      </c>
      <c r="I8453" s="2" t="s">
        <v>2653</v>
      </c>
      <c r="J8453" s="2" t="str" cm="1">
        <f t="array" aca="1" ref="J8453" ca="1">_xlfn.TEXTJOIN("", TRUE, IF(ISNUMBER(MID(E8453, ROW(INDIRECT("1:" &amp; LEN(E8453))), 1)*1), MID(E8453, ROW(INDIRECT("1:" &amp; LEN(E8453))), 1), ""))</f>
        <v>4401</v>
      </c>
      <c r="K8453" s="2" t="str" cm="1">
        <f t="array" aca="1" ref="K8453" ca="1">_xlfn.TEXTJOIN("", TRUE, IF(ISNUMBER(MID(F8453, ROW(INDIRECT("1:" &amp; LEN(F8453))), 1)*1), MID(F8453, ROW(INDIRECT("1:" &amp; LEN(F8453))), 1), ""))</f>
        <v/>
      </c>
    </row>
    <row r="8454" spans="1:11" x14ac:dyDescent="0.25">
      <c r="A8454">
        <v>6800560</v>
      </c>
      <c r="B8454" s="2" t="s">
        <v>3842</v>
      </c>
      <c r="C8454" s="2" t="s">
        <v>1742</v>
      </c>
      <c r="D8454" s="2" t="s">
        <v>3732</v>
      </c>
      <c r="E8454" s="2" t="s">
        <v>17456</v>
      </c>
      <c r="F8454" s="2" t="s">
        <v>10294</v>
      </c>
      <c r="G8454">
        <v>1</v>
      </c>
      <c r="H8454">
        <v>3</v>
      </c>
      <c r="I8454" s="2" t="s">
        <v>2653</v>
      </c>
      <c r="J8454" s="2" t="str" cm="1">
        <f t="array" aca="1" ref="J8454" ca="1">_xlfn.TEXTJOIN("", TRUE, IF(ISNUMBER(MID(E8454, ROW(INDIRECT("1:" &amp; LEN(E8454))), 1)*1), MID(E8454, ROW(INDIRECT("1:" &amp; LEN(E8454))), 1), ""))</f>
        <v>80933229</v>
      </c>
      <c r="K8454" s="2" t="str" cm="1">
        <f t="array" aca="1" ref="K8454" ca="1">_xlfn.TEXTJOIN("", TRUE, IF(ISNUMBER(MID(F8454, ROW(INDIRECT("1:" &amp; LEN(F8454))), 1)*1), MID(F8454, ROW(INDIRECT("1:" &amp; LEN(F8454))), 1), ""))</f>
        <v>80933229</v>
      </c>
    </row>
    <row r="8455" spans="1:11" x14ac:dyDescent="0.25">
      <c r="A8455">
        <v>6800568</v>
      </c>
      <c r="B8455" s="2" t="s">
        <v>3842</v>
      </c>
      <c r="C8455" s="2" t="s">
        <v>1742</v>
      </c>
      <c r="D8455" s="2" t="s">
        <v>3732</v>
      </c>
      <c r="E8455" s="2" t="s">
        <v>17457</v>
      </c>
      <c r="F8455" s="2" t="s">
        <v>1742</v>
      </c>
      <c r="G8455">
        <v>1</v>
      </c>
      <c r="H8455">
        <v>1</v>
      </c>
      <c r="I8455" s="2" t="s">
        <v>2653</v>
      </c>
      <c r="J8455" s="2" t="str" cm="1">
        <f t="array" aca="1" ref="J8455" ca="1">_xlfn.TEXTJOIN("", TRUE, IF(ISNUMBER(MID(E8455, ROW(INDIRECT("1:" &amp; LEN(E8455))), 1)*1), MID(E8455, ROW(INDIRECT("1:" &amp; LEN(E8455))), 1), ""))</f>
        <v>85881078</v>
      </c>
      <c r="K8455" s="2" t="str" cm="1">
        <f t="array" aca="1" ref="K8455" ca="1">_xlfn.TEXTJOIN("", TRUE, IF(ISNUMBER(MID(F8455, ROW(INDIRECT("1:" &amp; LEN(F8455))), 1)*1), MID(F8455, ROW(INDIRECT("1:" &amp; LEN(F8455))), 1), ""))</f>
        <v/>
      </c>
    </row>
    <row r="8456" spans="1:11" x14ac:dyDescent="0.25">
      <c r="A8456">
        <v>6800573</v>
      </c>
      <c r="B8456" s="2" t="s">
        <v>17449</v>
      </c>
      <c r="C8456" s="2" t="s">
        <v>7016</v>
      </c>
      <c r="D8456" s="2" t="s">
        <v>13737</v>
      </c>
      <c r="E8456" s="2" t="s">
        <v>10210</v>
      </c>
      <c r="F8456" s="2" t="s">
        <v>17458</v>
      </c>
      <c r="G8456">
        <v>0</v>
      </c>
      <c r="H8456">
        <v>6</v>
      </c>
      <c r="I8456" s="2" t="s">
        <v>4379</v>
      </c>
      <c r="J8456" s="2" t="str" cm="1">
        <f t="array" aca="1" ref="J8456" ca="1">_xlfn.TEXTJOIN("", TRUE, IF(ISNUMBER(MID(E8456, ROW(INDIRECT("1:" &amp; LEN(E8456))), 1)*1), MID(E8456, ROW(INDIRECT("1:" &amp; LEN(E8456))), 1), ""))</f>
        <v>83924255</v>
      </c>
      <c r="K8456" s="2" t="str" cm="1">
        <f t="array" aca="1" ref="K8456" ca="1">_xlfn.TEXTJOIN("", TRUE, IF(ISNUMBER(MID(F8456, ROW(INDIRECT("1:" &amp; LEN(F8456))), 1)*1), MID(F8456, ROW(INDIRECT("1:" &amp; LEN(F8456))), 1), ""))</f>
        <v>83924255</v>
      </c>
    </row>
    <row r="8457" spans="1:11" x14ac:dyDescent="0.25">
      <c r="A8457">
        <v>6800581</v>
      </c>
      <c r="B8457" s="2" t="s">
        <v>3842</v>
      </c>
      <c r="C8457" s="2" t="s">
        <v>4133</v>
      </c>
      <c r="D8457" s="2" t="s">
        <v>3732</v>
      </c>
      <c r="E8457" s="2" t="s">
        <v>17459</v>
      </c>
      <c r="F8457" s="2" t="s">
        <v>10942</v>
      </c>
      <c r="G8457">
        <v>3</v>
      </c>
      <c r="H8457">
        <v>4</v>
      </c>
      <c r="I8457" s="2" t="s">
        <v>2653</v>
      </c>
      <c r="J8457" s="2" t="str" cm="1">
        <f t="array" aca="1" ref="J8457" ca="1">_xlfn.TEXTJOIN("", TRUE, IF(ISNUMBER(MID(E8457, ROW(INDIRECT("1:" &amp; LEN(E8457))), 1)*1), MID(E8457, ROW(INDIRECT("1:" &amp; LEN(E8457))), 1), ""))</f>
        <v>80921092</v>
      </c>
      <c r="K8457" s="2" t="str" cm="1">
        <f t="array" aca="1" ref="K8457" ca="1">_xlfn.TEXTJOIN("", TRUE, IF(ISNUMBER(MID(F8457, ROW(INDIRECT("1:" &amp; LEN(F8457))), 1)*1), MID(F8457, ROW(INDIRECT("1:" &amp; LEN(F8457))), 1), ""))</f>
        <v>80921092</v>
      </c>
    </row>
    <row r="8458" spans="1:11" x14ac:dyDescent="0.25">
      <c r="A8458">
        <v>6800590</v>
      </c>
      <c r="B8458" s="2" t="s">
        <v>17449</v>
      </c>
      <c r="C8458" s="2" t="s">
        <v>7016</v>
      </c>
      <c r="D8458" s="2" t="s">
        <v>13737</v>
      </c>
      <c r="E8458" s="2" t="s">
        <v>17460</v>
      </c>
      <c r="F8458" s="2" t="s">
        <v>17461</v>
      </c>
      <c r="G8458">
        <v>0</v>
      </c>
      <c r="H8458">
        <v>1</v>
      </c>
      <c r="I8458" s="2" t="s">
        <v>4379</v>
      </c>
      <c r="J8458" s="2" t="str" cm="1">
        <f t="array" aca="1" ref="J8458" ca="1">_xlfn.TEXTJOIN("", TRUE, IF(ISNUMBER(MID(E8458, ROW(INDIRECT("1:" &amp; LEN(E8458))), 1)*1), MID(E8458, ROW(INDIRECT("1:" &amp; LEN(E8458))), 1), ""))</f>
        <v>91044390</v>
      </c>
      <c r="K8458" s="2" t="str" cm="1">
        <f t="array" aca="1" ref="K8458" ca="1">_xlfn.TEXTJOIN("", TRUE, IF(ISNUMBER(MID(F8458, ROW(INDIRECT("1:" &amp; LEN(F8458))), 1)*1), MID(F8458, ROW(INDIRECT("1:" &amp; LEN(F8458))), 1), ""))</f>
        <v>91044390</v>
      </c>
    </row>
    <row r="8459" spans="1:11" x14ac:dyDescent="0.25">
      <c r="A8459">
        <v>6800595</v>
      </c>
      <c r="B8459" s="2" t="s">
        <v>3842</v>
      </c>
      <c r="C8459" s="2" t="s">
        <v>1742</v>
      </c>
      <c r="D8459" s="2" t="s">
        <v>3732</v>
      </c>
      <c r="E8459" s="2" t="s">
        <v>17462</v>
      </c>
      <c r="F8459" s="2" t="s">
        <v>1742</v>
      </c>
      <c r="G8459">
        <v>1</v>
      </c>
      <c r="H8459">
        <v>2</v>
      </c>
      <c r="I8459" s="2" t="s">
        <v>2653</v>
      </c>
      <c r="J8459" s="2" t="str" cm="1">
        <f t="array" aca="1" ref="J8459" ca="1">_xlfn.TEXTJOIN("", TRUE, IF(ISNUMBER(MID(E8459, ROW(INDIRECT("1:" &amp; LEN(E8459))), 1)*1), MID(E8459, ROW(INDIRECT("1:" &amp; LEN(E8459))), 1), ""))</f>
        <v>80623061</v>
      </c>
      <c r="K8459" s="2" t="str" cm="1">
        <f t="array" aca="1" ref="K8459" ca="1">_xlfn.TEXTJOIN("", TRUE, IF(ISNUMBER(MID(F8459, ROW(INDIRECT("1:" &amp; LEN(F8459))), 1)*1), MID(F8459, ROW(INDIRECT("1:" &amp; LEN(F8459))), 1), ""))</f>
        <v/>
      </c>
    </row>
    <row r="8460" spans="1:11" x14ac:dyDescent="0.25">
      <c r="A8460">
        <v>6800607</v>
      </c>
      <c r="B8460" s="2" t="s">
        <v>17449</v>
      </c>
      <c r="C8460" s="2" t="s">
        <v>7016</v>
      </c>
      <c r="D8460" s="2" t="s">
        <v>13737</v>
      </c>
      <c r="E8460" s="2" t="s">
        <v>11047</v>
      </c>
      <c r="F8460" s="2" t="s">
        <v>17463</v>
      </c>
      <c r="G8460">
        <v>0</v>
      </c>
      <c r="H8460">
        <v>3</v>
      </c>
      <c r="I8460" s="2" t="s">
        <v>4379</v>
      </c>
      <c r="J8460" s="2" t="str" cm="1">
        <f t="array" aca="1" ref="J8460" ca="1">_xlfn.TEXTJOIN("", TRUE, IF(ISNUMBER(MID(E8460, ROW(INDIRECT("1:" &amp; LEN(E8460))), 1)*1), MID(E8460, ROW(INDIRECT("1:" &amp; LEN(E8460))), 1), ""))</f>
        <v>83924243</v>
      </c>
      <c r="K8460" s="2" t="str" cm="1">
        <f t="array" aca="1" ref="K8460" ca="1">_xlfn.TEXTJOIN("", TRUE, IF(ISNUMBER(MID(F8460, ROW(INDIRECT("1:" &amp; LEN(F8460))), 1)*1), MID(F8460, ROW(INDIRECT("1:" &amp; LEN(F8460))), 1), ""))</f>
        <v>83924243</v>
      </c>
    </row>
    <row r="8461" spans="1:11" x14ac:dyDescent="0.25">
      <c r="A8461">
        <v>6800612</v>
      </c>
      <c r="B8461" s="2" t="s">
        <v>2666</v>
      </c>
      <c r="C8461" s="2" t="s">
        <v>1742</v>
      </c>
      <c r="D8461" s="2" t="s">
        <v>3732</v>
      </c>
      <c r="E8461" s="2" t="s">
        <v>17464</v>
      </c>
      <c r="F8461" s="2" t="s">
        <v>17465</v>
      </c>
      <c r="G8461">
        <v>1</v>
      </c>
      <c r="H8461">
        <v>2</v>
      </c>
      <c r="I8461" s="2" t="s">
        <v>2653</v>
      </c>
      <c r="J8461" s="2" t="str" cm="1">
        <f t="array" aca="1" ref="J8461" ca="1">_xlfn.TEXTJOIN("", TRUE, IF(ISNUMBER(MID(E8461, ROW(INDIRECT("1:" &amp; LEN(E8461))), 1)*1), MID(E8461, ROW(INDIRECT("1:" &amp; LEN(E8461))), 1), ""))</f>
        <v>99315</v>
      </c>
      <c r="K8461" s="2" t="str" cm="1">
        <f t="array" aca="1" ref="K8461" ca="1">_xlfn.TEXTJOIN("", TRUE, IF(ISNUMBER(MID(F8461, ROW(INDIRECT("1:" &amp; LEN(F8461))), 1)*1), MID(F8461, ROW(INDIRECT("1:" &amp; LEN(F8461))), 1), ""))</f>
        <v>99315</v>
      </c>
    </row>
    <row r="8462" spans="1:11" x14ac:dyDescent="0.25">
      <c r="A8462">
        <v>6800617</v>
      </c>
      <c r="B8462" s="2" t="s">
        <v>17449</v>
      </c>
      <c r="C8462" s="2" t="s">
        <v>7016</v>
      </c>
      <c r="D8462" s="2" t="s">
        <v>13737</v>
      </c>
      <c r="E8462" s="2" t="s">
        <v>10272</v>
      </c>
      <c r="F8462" s="2" t="s">
        <v>17466</v>
      </c>
      <c r="G8462">
        <v>0</v>
      </c>
      <c r="H8462">
        <v>3</v>
      </c>
      <c r="I8462" s="2" t="s">
        <v>4379</v>
      </c>
      <c r="J8462" s="2" t="str" cm="1">
        <f t="array" aca="1" ref="J8462" ca="1">_xlfn.TEXTJOIN("", TRUE, IF(ISNUMBER(MID(E8462, ROW(INDIRECT("1:" &amp; LEN(E8462))), 1)*1), MID(E8462, ROW(INDIRECT("1:" &amp; LEN(E8462))), 1), ""))</f>
        <v>77104524</v>
      </c>
      <c r="K8462" s="2" t="str" cm="1">
        <f t="array" aca="1" ref="K8462" ca="1">_xlfn.TEXTJOIN("", TRUE, IF(ISNUMBER(MID(F8462, ROW(INDIRECT("1:" &amp; LEN(F8462))), 1)*1), MID(F8462, ROW(INDIRECT("1:" &amp; LEN(F8462))), 1), ""))</f>
        <v>77104524</v>
      </c>
    </row>
    <row r="8463" spans="1:11" x14ac:dyDescent="0.25">
      <c r="A8463">
        <v>6800631</v>
      </c>
      <c r="B8463" s="2" t="s">
        <v>17449</v>
      </c>
      <c r="C8463" s="2" t="s">
        <v>7016</v>
      </c>
      <c r="D8463" s="2" t="s">
        <v>13737</v>
      </c>
      <c r="E8463" s="2" t="s">
        <v>17467</v>
      </c>
      <c r="F8463" s="2" t="s">
        <v>17468</v>
      </c>
      <c r="G8463">
        <v>0</v>
      </c>
      <c r="H8463">
        <v>30</v>
      </c>
      <c r="I8463" s="2" t="s">
        <v>4379</v>
      </c>
      <c r="J8463" s="2" t="str" cm="1">
        <f t="array" aca="1" ref="J8463" ca="1">_xlfn.TEXTJOIN("", TRUE, IF(ISNUMBER(MID(E8463, ROW(INDIRECT("1:" &amp; LEN(E8463))), 1)*1), MID(E8463, ROW(INDIRECT("1:" &amp; LEN(E8463))), 1), ""))</f>
        <v>91084113</v>
      </c>
      <c r="K8463" s="2" t="str" cm="1">
        <f t="array" aca="1" ref="K8463" ca="1">_xlfn.TEXTJOIN("", TRUE, IF(ISNUMBER(MID(F8463, ROW(INDIRECT("1:" &amp; LEN(F8463))), 1)*1), MID(F8463, ROW(INDIRECT("1:" &amp; LEN(F8463))), 1), ""))</f>
        <v>91084113</v>
      </c>
    </row>
    <row r="8464" spans="1:11" x14ac:dyDescent="0.25">
      <c r="A8464">
        <v>6800698</v>
      </c>
      <c r="B8464" s="2" t="s">
        <v>17469</v>
      </c>
      <c r="C8464" s="2" t="s">
        <v>17470</v>
      </c>
      <c r="D8464" s="2" t="s">
        <v>6777</v>
      </c>
      <c r="E8464" s="2" t="s">
        <v>17186</v>
      </c>
      <c r="F8464" s="2" t="s">
        <v>17471</v>
      </c>
      <c r="G8464">
        <v>5</v>
      </c>
      <c r="H8464">
        <v>19</v>
      </c>
      <c r="I8464" s="2" t="s">
        <v>4214</v>
      </c>
      <c r="J8464" s="2" t="str" cm="1">
        <f t="array" aca="1" ref="J8464" ca="1">_xlfn.TEXTJOIN("", TRUE, IF(ISNUMBER(MID(E8464, ROW(INDIRECT("1:" &amp; LEN(E8464))), 1)*1), MID(E8464, ROW(INDIRECT("1:" &amp; LEN(E8464))), 1), ""))</f>
        <v>53536</v>
      </c>
      <c r="K8464" s="2" t="str" cm="1">
        <f t="array" aca="1" ref="K8464" ca="1">_xlfn.TEXTJOIN("", TRUE, IF(ISNUMBER(MID(F8464, ROW(INDIRECT("1:" &amp; LEN(F8464))), 1)*1), MID(F8464, ROW(INDIRECT("1:" &amp; LEN(F8464))), 1), ""))</f>
        <v>53536</v>
      </c>
    </row>
    <row r="8465" spans="1:11" x14ac:dyDescent="0.25">
      <c r="A8465">
        <v>6800721</v>
      </c>
      <c r="B8465" s="2" t="s">
        <v>1742</v>
      </c>
      <c r="C8465" s="2" t="s">
        <v>1742</v>
      </c>
      <c r="D8465" s="2" t="s">
        <v>6777</v>
      </c>
      <c r="E8465" s="2" t="s">
        <v>17472</v>
      </c>
      <c r="F8465" s="2" t="s">
        <v>17473</v>
      </c>
      <c r="G8465">
        <v>10</v>
      </c>
      <c r="H8465">
        <v>11</v>
      </c>
      <c r="I8465" s="2" t="s">
        <v>4214</v>
      </c>
      <c r="J8465" s="2" t="str" cm="1">
        <f t="array" aca="1" ref="J8465" ca="1">_xlfn.TEXTJOIN("", TRUE, IF(ISNUMBER(MID(E8465, ROW(INDIRECT("1:" &amp; LEN(E8465))), 1)*1), MID(E8465, ROW(INDIRECT("1:" &amp; LEN(E8465))), 1), ""))</f>
        <v>5423593</v>
      </c>
      <c r="K8465" s="2" t="str" cm="1">
        <f t="array" aca="1" ref="K8465" ca="1">_xlfn.TEXTJOIN("", TRUE, IF(ISNUMBER(MID(F8465, ROW(INDIRECT("1:" &amp; LEN(F8465))), 1)*1), MID(F8465, ROW(INDIRECT("1:" &amp; LEN(F8465))), 1), ""))</f>
        <v>5423593</v>
      </c>
    </row>
    <row r="8466" spans="1:11" x14ac:dyDescent="0.25">
      <c r="A8466">
        <v>6800730</v>
      </c>
      <c r="B8466" s="2" t="s">
        <v>1742</v>
      </c>
      <c r="C8466" s="2" t="s">
        <v>1742</v>
      </c>
      <c r="D8466" s="2" t="s">
        <v>6777</v>
      </c>
      <c r="E8466" s="2" t="s">
        <v>17474</v>
      </c>
      <c r="F8466" s="2" t="s">
        <v>17475</v>
      </c>
      <c r="G8466">
        <v>8</v>
      </c>
      <c r="H8466">
        <v>8</v>
      </c>
      <c r="I8466" s="2" t="s">
        <v>4214</v>
      </c>
      <c r="J8466" s="2" t="str" cm="1">
        <f t="array" aca="1" ref="J8466" ca="1">_xlfn.TEXTJOIN("", TRUE, IF(ISNUMBER(MID(E8466, ROW(INDIRECT("1:" &amp; LEN(E8466))), 1)*1), MID(E8466, ROW(INDIRECT("1:" &amp; LEN(E8466))), 1), ""))</f>
        <v>52042</v>
      </c>
      <c r="K8466" s="2" t="str" cm="1">
        <f t="array" aca="1" ref="K8466" ca="1">_xlfn.TEXTJOIN("", TRUE, IF(ISNUMBER(MID(F8466, ROW(INDIRECT("1:" &amp; LEN(F8466))), 1)*1), MID(F8466, ROW(INDIRECT("1:" &amp; LEN(F8466))), 1), ""))</f>
        <v>52042</v>
      </c>
    </row>
    <row r="8467" spans="1:11" x14ac:dyDescent="0.25">
      <c r="A8467">
        <v>6800845</v>
      </c>
      <c r="B8467" s="2" t="s">
        <v>1742</v>
      </c>
      <c r="C8467" s="2" t="s">
        <v>1742</v>
      </c>
      <c r="D8467" s="2" t="s">
        <v>6777</v>
      </c>
      <c r="E8467" s="2" t="s">
        <v>17476</v>
      </c>
      <c r="F8467" s="2" t="s">
        <v>17477</v>
      </c>
      <c r="G8467">
        <v>2</v>
      </c>
      <c r="H8467">
        <v>2</v>
      </c>
      <c r="I8467" s="2" t="s">
        <v>4214</v>
      </c>
      <c r="J8467" s="2" t="str" cm="1">
        <f t="array" aca="1" ref="J8467" ca="1">_xlfn.TEXTJOIN("", TRUE, IF(ISNUMBER(MID(E8467, ROW(INDIRECT("1:" &amp; LEN(E8467))), 1)*1), MID(E8467, ROW(INDIRECT("1:" &amp; LEN(E8467))), 1), ""))</f>
        <v>43542</v>
      </c>
      <c r="K8467" s="2" t="str" cm="1">
        <f t="array" aca="1" ref="K8467" ca="1">_xlfn.TEXTJOIN("", TRUE, IF(ISNUMBER(MID(F8467, ROW(INDIRECT("1:" &amp; LEN(F8467))), 1)*1), MID(F8467, ROW(INDIRECT("1:" &amp; LEN(F8467))), 1), ""))</f>
        <v>43542</v>
      </c>
    </row>
    <row r="8468" spans="1:11" x14ac:dyDescent="0.25">
      <c r="A8468">
        <v>6800886</v>
      </c>
      <c r="B8468" s="2" t="s">
        <v>1742</v>
      </c>
      <c r="C8468" s="2" t="s">
        <v>17478</v>
      </c>
      <c r="D8468" s="2" t="s">
        <v>6777</v>
      </c>
      <c r="E8468" s="2" t="s">
        <v>17479</v>
      </c>
      <c r="F8468" s="2" t="s">
        <v>17480</v>
      </c>
      <c r="G8468">
        <v>6</v>
      </c>
      <c r="H8468">
        <v>6</v>
      </c>
      <c r="I8468" s="2" t="s">
        <v>4214</v>
      </c>
      <c r="J8468" s="2" t="str" cm="1">
        <f t="array" aca="1" ref="J8468" ca="1">_xlfn.TEXTJOIN("", TRUE, IF(ISNUMBER(MID(E8468, ROW(INDIRECT("1:" &amp; LEN(E8468))), 1)*1), MID(E8468, ROW(INDIRECT("1:" &amp; LEN(E8468))), 1), ""))</f>
        <v>52036</v>
      </c>
      <c r="K8468" s="2" t="str" cm="1">
        <f t="array" aca="1" ref="K8468" ca="1">_xlfn.TEXTJOIN("", TRUE, IF(ISNUMBER(MID(F8468, ROW(INDIRECT("1:" &amp; LEN(F8468))), 1)*1), MID(F8468, ROW(INDIRECT("1:" &amp; LEN(F8468))), 1), ""))</f>
        <v>52036</v>
      </c>
    </row>
    <row r="8469" spans="1:11" x14ac:dyDescent="0.25">
      <c r="A8469">
        <v>6801205</v>
      </c>
      <c r="B8469" s="2" t="s">
        <v>1742</v>
      </c>
      <c r="C8469" s="2" t="s">
        <v>1742</v>
      </c>
      <c r="D8469" s="2" t="s">
        <v>6777</v>
      </c>
      <c r="E8469" s="2" t="s">
        <v>17481</v>
      </c>
      <c r="F8469" s="2" t="s">
        <v>17482</v>
      </c>
      <c r="G8469">
        <v>10</v>
      </c>
      <c r="H8469">
        <v>10</v>
      </c>
      <c r="I8469" s="2" t="s">
        <v>4214</v>
      </c>
      <c r="J8469" s="2" t="str" cm="1">
        <f t="array" aca="1" ref="J8469" ca="1">_xlfn.TEXTJOIN("", TRUE, IF(ISNUMBER(MID(E8469, ROW(INDIRECT("1:" &amp; LEN(E8469))), 1)*1), MID(E8469, ROW(INDIRECT("1:" &amp; LEN(E8469))), 1), ""))</f>
        <v>42042</v>
      </c>
      <c r="K8469" s="2" t="str" cm="1">
        <f t="array" aca="1" ref="K8469" ca="1">_xlfn.TEXTJOIN("", TRUE, IF(ISNUMBER(MID(F8469, ROW(INDIRECT("1:" &amp; LEN(F8469))), 1)*1), MID(F8469, ROW(INDIRECT("1:" &amp; LEN(F8469))), 1), ""))</f>
        <v>42042</v>
      </c>
    </row>
    <row r="8470" spans="1:11" x14ac:dyDescent="0.25">
      <c r="A8470">
        <v>6801366</v>
      </c>
      <c r="B8470" s="2" t="s">
        <v>1742</v>
      </c>
      <c r="C8470" s="2" t="s">
        <v>1742</v>
      </c>
      <c r="D8470" s="2" t="s">
        <v>6777</v>
      </c>
      <c r="E8470" s="2" t="s">
        <v>17483</v>
      </c>
      <c r="F8470" s="2" t="s">
        <v>17484</v>
      </c>
      <c r="G8470">
        <v>20</v>
      </c>
      <c r="H8470">
        <v>33</v>
      </c>
      <c r="I8470" s="2" t="s">
        <v>4214</v>
      </c>
      <c r="J8470" s="2" t="str" cm="1">
        <f t="array" aca="1" ref="J8470" ca="1">_xlfn.TEXTJOIN("", TRUE, IF(ISNUMBER(MID(E8470, ROW(INDIRECT("1:" &amp; LEN(E8470))), 1)*1), MID(E8470, ROW(INDIRECT("1:" &amp; LEN(E8470))), 1), ""))</f>
        <v>53530</v>
      </c>
      <c r="K8470" s="2" t="str" cm="1">
        <f t="array" aca="1" ref="K8470" ca="1">_xlfn.TEXTJOIN("", TRUE, IF(ISNUMBER(MID(F8470, ROW(INDIRECT("1:" &amp; LEN(F8470))), 1)*1), MID(F8470, ROW(INDIRECT("1:" &amp; LEN(F8470))), 1), ""))</f>
        <v>53530</v>
      </c>
    </row>
    <row r="8471" spans="1:11" x14ac:dyDescent="0.25">
      <c r="A8471">
        <v>6801511</v>
      </c>
      <c r="B8471" s="2" t="s">
        <v>1742</v>
      </c>
      <c r="C8471" s="2" t="s">
        <v>1742</v>
      </c>
      <c r="D8471" s="2" t="s">
        <v>6777</v>
      </c>
      <c r="E8471" s="2" t="s">
        <v>17485</v>
      </c>
      <c r="F8471" s="2" t="s">
        <v>17486</v>
      </c>
      <c r="G8471">
        <v>5</v>
      </c>
      <c r="H8471">
        <v>7</v>
      </c>
      <c r="I8471" s="2" t="s">
        <v>4214</v>
      </c>
      <c r="J8471" s="2" t="str" cm="1">
        <f t="array" aca="1" ref="J8471" ca="1">_xlfn.TEXTJOIN("", TRUE, IF(ISNUMBER(MID(E8471, ROW(INDIRECT("1:" &amp; LEN(E8471))), 1)*1), MID(E8471, ROW(INDIRECT("1:" &amp; LEN(E8471))), 1), ""))</f>
        <v>43520</v>
      </c>
      <c r="K8471" s="2" t="str" cm="1">
        <f t="array" aca="1" ref="K8471" ca="1">_xlfn.TEXTJOIN("", TRUE, IF(ISNUMBER(MID(F8471, ROW(INDIRECT("1:" &amp; LEN(F8471))), 1)*1), MID(F8471, ROW(INDIRECT("1:" &amp; LEN(F8471))), 1), ""))</f>
        <v>43530</v>
      </c>
    </row>
    <row r="8472" spans="1:11" x14ac:dyDescent="0.25">
      <c r="A8472">
        <v>6801684</v>
      </c>
      <c r="B8472" s="2" t="s">
        <v>1742</v>
      </c>
      <c r="C8472" s="2" t="s">
        <v>1742</v>
      </c>
      <c r="D8472" s="2" t="s">
        <v>6777</v>
      </c>
      <c r="E8472" s="2" t="s">
        <v>17487</v>
      </c>
      <c r="F8472" s="2" t="s">
        <v>17488</v>
      </c>
      <c r="G8472">
        <v>20</v>
      </c>
      <c r="H8472">
        <v>28</v>
      </c>
      <c r="I8472" s="2" t="s">
        <v>4214</v>
      </c>
      <c r="J8472" s="2" t="str" cm="1">
        <f t="array" aca="1" ref="J8472" ca="1">_xlfn.TEXTJOIN("", TRUE, IF(ISNUMBER(MID(E8472, ROW(INDIRECT("1:" &amp; LEN(E8472))), 1)*1), MID(E8472, ROW(INDIRECT("1:" &amp; LEN(E8472))), 1), ""))</f>
        <v>52030</v>
      </c>
      <c r="K8472" s="2" t="str" cm="1">
        <f t="array" aca="1" ref="K8472" ca="1">_xlfn.TEXTJOIN("", TRUE, IF(ISNUMBER(MID(F8472, ROW(INDIRECT("1:" &amp; LEN(F8472))), 1)*1), MID(F8472, ROW(INDIRECT("1:" &amp; LEN(F8472))), 1), ""))</f>
        <v>52030</v>
      </c>
    </row>
    <row r="8473" spans="1:11" x14ac:dyDescent="0.25">
      <c r="A8473">
        <v>6801746</v>
      </c>
      <c r="B8473" s="2" t="s">
        <v>17469</v>
      </c>
      <c r="C8473" s="2" t="s">
        <v>1742</v>
      </c>
      <c r="D8473" s="2" t="s">
        <v>6777</v>
      </c>
      <c r="E8473" s="2" t="s">
        <v>17489</v>
      </c>
      <c r="F8473" s="2" t="s">
        <v>17490</v>
      </c>
      <c r="G8473">
        <v>4</v>
      </c>
      <c r="H8473">
        <v>5</v>
      </c>
      <c r="I8473" s="2" t="s">
        <v>4214</v>
      </c>
      <c r="J8473" s="2" t="str" cm="1">
        <f t="array" aca="1" ref="J8473" ca="1">_xlfn.TEXTJOIN("", TRUE, IF(ISNUMBER(MID(E8473, ROW(INDIRECT("1:" &amp; LEN(E8473))), 1)*1), MID(E8473, ROW(INDIRECT("1:" &amp; LEN(E8473))), 1), ""))</f>
        <v>53524</v>
      </c>
      <c r="K8473" s="2" t="str" cm="1">
        <f t="array" aca="1" ref="K8473" ca="1">_xlfn.TEXTJOIN("", TRUE, IF(ISNUMBER(MID(F8473, ROW(INDIRECT("1:" &amp; LEN(F8473))), 1)*1), MID(F8473, ROW(INDIRECT("1:" &amp; LEN(F8473))), 1), ""))</f>
        <v>53524</v>
      </c>
    </row>
    <row r="8474" spans="1:11" x14ac:dyDescent="0.25">
      <c r="A8474">
        <v>6801751</v>
      </c>
      <c r="B8474" s="2" t="s">
        <v>1742</v>
      </c>
      <c r="C8474" s="2" t="s">
        <v>1742</v>
      </c>
      <c r="D8474" s="2" t="s">
        <v>6777</v>
      </c>
      <c r="E8474" s="2" t="s">
        <v>17491</v>
      </c>
      <c r="F8474" s="2" t="s">
        <v>17492</v>
      </c>
      <c r="G8474">
        <v>2</v>
      </c>
      <c r="H8474">
        <v>2</v>
      </c>
      <c r="I8474" s="2" t="s">
        <v>4214</v>
      </c>
      <c r="J8474" s="2" t="str" cm="1">
        <f t="array" aca="1" ref="J8474" ca="1">_xlfn.TEXTJOIN("", TRUE, IF(ISNUMBER(MID(E8474, ROW(INDIRECT("1:" &amp; LEN(E8474))), 1)*1), MID(E8474, ROW(INDIRECT("1:" &amp; LEN(E8474))), 1), ""))</f>
        <v>43524</v>
      </c>
      <c r="K8474" s="2" t="str" cm="1">
        <f t="array" aca="1" ref="K8474" ca="1">_xlfn.TEXTJOIN("", TRUE, IF(ISNUMBER(MID(F8474, ROW(INDIRECT("1:" &amp; LEN(F8474))), 1)*1), MID(F8474, ROW(INDIRECT("1:" &amp; LEN(F8474))), 1), ""))</f>
        <v>43524</v>
      </c>
    </row>
    <row r="8475" spans="1:11" x14ac:dyDescent="0.25">
      <c r="A8475">
        <v>6801754</v>
      </c>
      <c r="B8475" s="2" t="s">
        <v>1742</v>
      </c>
      <c r="C8475" s="2" t="s">
        <v>1742</v>
      </c>
      <c r="D8475" s="2" t="s">
        <v>6777</v>
      </c>
      <c r="E8475" s="2" t="s">
        <v>17493</v>
      </c>
      <c r="F8475" s="2" t="s">
        <v>17494</v>
      </c>
      <c r="G8475">
        <v>4</v>
      </c>
      <c r="H8475">
        <v>4</v>
      </c>
      <c r="I8475" s="2" t="s">
        <v>4214</v>
      </c>
      <c r="J8475" s="2" t="str" cm="1">
        <f t="array" aca="1" ref="J8475" ca="1">_xlfn.TEXTJOIN("", TRUE, IF(ISNUMBER(MID(E8475, ROW(INDIRECT("1:" &amp; LEN(E8475))), 1)*1), MID(E8475, ROW(INDIRECT("1:" &amp; LEN(E8475))), 1), ""))</f>
        <v>42024</v>
      </c>
      <c r="K8475" s="2" t="str" cm="1">
        <f t="array" aca="1" ref="K8475" ca="1">_xlfn.TEXTJOIN("", TRUE, IF(ISNUMBER(MID(F8475, ROW(INDIRECT("1:" &amp; LEN(F8475))), 1)*1), MID(F8475, ROW(INDIRECT("1:" &amp; LEN(F8475))), 1), ""))</f>
        <v>42024</v>
      </c>
    </row>
    <row r="8476" spans="1:11" x14ac:dyDescent="0.25">
      <c r="A8476">
        <v>6801757</v>
      </c>
      <c r="B8476" s="2" t="s">
        <v>1742</v>
      </c>
      <c r="C8476" s="2" t="s">
        <v>1742</v>
      </c>
      <c r="D8476" s="2" t="s">
        <v>6777</v>
      </c>
      <c r="E8476" s="2" t="s">
        <v>17495</v>
      </c>
      <c r="F8476" s="2" t="s">
        <v>17496</v>
      </c>
      <c r="G8476">
        <v>10</v>
      </c>
      <c r="H8476">
        <v>12</v>
      </c>
      <c r="I8476" s="2" t="s">
        <v>4214</v>
      </c>
      <c r="J8476" s="2" t="str" cm="1">
        <f t="array" aca="1" ref="J8476" ca="1">_xlfn.TEXTJOIN("", TRUE, IF(ISNUMBER(MID(E8476, ROW(INDIRECT("1:" &amp; LEN(E8476))), 1)*1), MID(E8476, ROW(INDIRECT("1:" &amp; LEN(E8476))), 1), ""))</f>
        <v>52024</v>
      </c>
      <c r="K8476" s="2" t="str" cm="1">
        <f t="array" aca="1" ref="K8476" ca="1">_xlfn.TEXTJOIN("", TRUE, IF(ISNUMBER(MID(F8476, ROW(INDIRECT("1:" &amp; LEN(F8476))), 1)*1), MID(F8476, ROW(INDIRECT("1:" &amp; LEN(F8476))), 1), ""))</f>
        <v>52024</v>
      </c>
    </row>
    <row r="8477" spans="1:11" x14ac:dyDescent="0.25">
      <c r="A8477">
        <v>6801765</v>
      </c>
      <c r="B8477" s="2" t="s">
        <v>1742</v>
      </c>
      <c r="C8477" s="2" t="s">
        <v>1742</v>
      </c>
      <c r="D8477" s="2" t="s">
        <v>6777</v>
      </c>
      <c r="E8477" s="2" t="s">
        <v>17178</v>
      </c>
      <c r="F8477" s="2" t="s">
        <v>17179</v>
      </c>
      <c r="G8477">
        <v>2</v>
      </c>
      <c r="H8477">
        <v>2</v>
      </c>
      <c r="I8477" s="2" t="s">
        <v>4214</v>
      </c>
      <c r="J8477" s="2" t="str" cm="1">
        <f t="array" aca="1" ref="J8477" ca="1">_xlfn.TEXTJOIN("", TRUE, IF(ISNUMBER(MID(E8477, ROW(INDIRECT("1:" &amp; LEN(E8477))), 1)*1), MID(E8477, ROW(INDIRECT("1:" &amp; LEN(E8477))), 1), ""))</f>
        <v>53524</v>
      </c>
      <c r="K8477" s="2" t="str" cm="1">
        <f t="array" aca="1" ref="K8477" ca="1">_xlfn.TEXTJOIN("", TRUE, IF(ISNUMBER(MID(F8477, ROW(INDIRECT("1:" &amp; LEN(F8477))), 1)*1), MID(F8477, ROW(INDIRECT("1:" &amp; LEN(F8477))), 1), ""))</f>
        <v>53524</v>
      </c>
    </row>
    <row r="8478" spans="1:11" x14ac:dyDescent="0.25">
      <c r="A8478">
        <v>6801769</v>
      </c>
      <c r="B8478" s="2" t="s">
        <v>1742</v>
      </c>
      <c r="C8478" s="2" t="s">
        <v>1742</v>
      </c>
      <c r="D8478" s="2" t="s">
        <v>6777</v>
      </c>
      <c r="E8478" s="2" t="s">
        <v>17497</v>
      </c>
      <c r="F8478" s="2" t="s">
        <v>17498</v>
      </c>
      <c r="G8478">
        <v>8</v>
      </c>
      <c r="H8478">
        <v>8</v>
      </c>
      <c r="I8478" s="2" t="s">
        <v>4214</v>
      </c>
      <c r="J8478" s="2" t="str" cm="1">
        <f t="array" aca="1" ref="J8478" ca="1">_xlfn.TEXTJOIN("", TRUE, IF(ISNUMBER(MID(E8478, ROW(INDIRECT("1:" &amp; LEN(E8478))), 1)*1), MID(E8478, ROW(INDIRECT("1:" &amp; LEN(E8478))), 1), ""))</f>
        <v>53530</v>
      </c>
      <c r="K8478" s="2" t="str" cm="1">
        <f t="array" aca="1" ref="K8478" ca="1">_xlfn.TEXTJOIN("", TRUE, IF(ISNUMBER(MID(F8478, ROW(INDIRECT("1:" &amp; LEN(F8478))), 1)*1), MID(F8478, ROW(INDIRECT("1:" &amp; LEN(F8478))), 1), ""))</f>
        <v>53530</v>
      </c>
    </row>
    <row r="8479" spans="1:11" x14ac:dyDescent="0.25">
      <c r="A8479">
        <v>6801771</v>
      </c>
      <c r="B8479" s="2" t="s">
        <v>1742</v>
      </c>
      <c r="C8479" s="2" t="s">
        <v>1742</v>
      </c>
      <c r="D8479" s="2" t="s">
        <v>6777</v>
      </c>
      <c r="E8479" s="2" t="s">
        <v>17176</v>
      </c>
      <c r="F8479" s="2" t="s">
        <v>17177</v>
      </c>
      <c r="G8479">
        <v>4</v>
      </c>
      <c r="H8479">
        <v>4</v>
      </c>
      <c r="I8479" s="2" t="s">
        <v>4214</v>
      </c>
      <c r="J8479" s="2" t="str" cm="1">
        <f t="array" aca="1" ref="J8479" ca="1">_xlfn.TEXTJOIN("", TRUE, IF(ISNUMBER(MID(E8479, ROW(INDIRECT("1:" &amp; LEN(E8479))), 1)*1), MID(E8479, ROW(INDIRECT("1:" &amp; LEN(E8479))), 1), ""))</f>
        <v>53536</v>
      </c>
      <c r="K8479" s="2" t="str" cm="1">
        <f t="array" aca="1" ref="K8479" ca="1">_xlfn.TEXTJOIN("", TRUE, IF(ISNUMBER(MID(F8479, ROW(INDIRECT("1:" &amp; LEN(F8479))), 1)*1), MID(F8479, ROW(INDIRECT("1:" &amp; LEN(F8479))), 1), ""))</f>
        <v>53536</v>
      </c>
    </row>
    <row r="8480" spans="1:11" x14ac:dyDescent="0.25">
      <c r="A8480">
        <v>6801776</v>
      </c>
      <c r="B8480" s="2" t="s">
        <v>1742</v>
      </c>
      <c r="C8480" s="2" t="s">
        <v>1742</v>
      </c>
      <c r="D8480" s="2" t="s">
        <v>6777</v>
      </c>
      <c r="E8480" s="2" t="s">
        <v>17499</v>
      </c>
      <c r="F8480" s="2" t="s">
        <v>17500</v>
      </c>
      <c r="G8480">
        <v>6</v>
      </c>
      <c r="H8480">
        <v>6</v>
      </c>
      <c r="I8480" s="2" t="s">
        <v>4214</v>
      </c>
      <c r="J8480" s="2" t="str" cm="1">
        <f t="array" aca="1" ref="J8480" ca="1">_xlfn.TEXTJOIN("", TRUE, IF(ISNUMBER(MID(E8480, ROW(INDIRECT("1:" &amp; LEN(E8480))), 1)*1), MID(E8480, ROW(INDIRECT("1:" &amp; LEN(E8480))), 1), ""))</f>
        <v>53542</v>
      </c>
      <c r="K8480" s="2" t="str" cm="1">
        <f t="array" aca="1" ref="K8480" ca="1">_xlfn.TEXTJOIN("", TRUE, IF(ISNUMBER(MID(F8480, ROW(INDIRECT("1:" &amp; LEN(F8480))), 1)*1), MID(F8480, ROW(INDIRECT("1:" &amp; LEN(F8480))), 1), ""))</f>
        <v>53542</v>
      </c>
    </row>
    <row r="8481" spans="1:11" x14ac:dyDescent="0.25">
      <c r="A8481">
        <v>6801786</v>
      </c>
      <c r="B8481" s="2" t="s">
        <v>1742</v>
      </c>
      <c r="C8481" s="2" t="s">
        <v>1742</v>
      </c>
      <c r="D8481" s="2" t="s">
        <v>6777</v>
      </c>
      <c r="E8481" s="2" t="s">
        <v>17501</v>
      </c>
      <c r="F8481" s="2" t="s">
        <v>17502</v>
      </c>
      <c r="G8481">
        <v>6</v>
      </c>
      <c r="H8481">
        <v>6</v>
      </c>
      <c r="I8481" s="2" t="s">
        <v>4214</v>
      </c>
      <c r="J8481" s="2" t="str" cm="1">
        <f t="array" aca="1" ref="J8481" ca="1">_xlfn.TEXTJOIN("", TRUE, IF(ISNUMBER(MID(E8481, ROW(INDIRECT("1:" &amp; LEN(E8481))), 1)*1), MID(E8481, ROW(INDIRECT("1:" &amp; LEN(E8481))), 1), ""))</f>
        <v>530</v>
      </c>
      <c r="K8481" s="2" t="str" cm="1">
        <f t="array" aca="1" ref="K8481" ca="1">_xlfn.TEXTJOIN("", TRUE, IF(ISNUMBER(MID(F8481, ROW(INDIRECT("1:" &amp; LEN(F8481))), 1)*1), MID(F8481, ROW(INDIRECT("1:" &amp; LEN(F8481))), 1), ""))</f>
        <v>530</v>
      </c>
    </row>
    <row r="8482" spans="1:11" x14ac:dyDescent="0.25">
      <c r="A8482">
        <v>6801791</v>
      </c>
      <c r="B8482" s="2" t="s">
        <v>1742</v>
      </c>
      <c r="C8482" s="2" t="s">
        <v>17503</v>
      </c>
      <c r="D8482" s="2" t="s">
        <v>6777</v>
      </c>
      <c r="E8482" s="2" t="s">
        <v>17504</v>
      </c>
      <c r="F8482" s="2" t="s">
        <v>17505</v>
      </c>
      <c r="G8482">
        <v>6</v>
      </c>
      <c r="H8482">
        <v>5</v>
      </c>
      <c r="I8482" s="2" t="s">
        <v>4214</v>
      </c>
      <c r="J8482" s="2" t="str" cm="1">
        <f t="array" aca="1" ref="J8482" ca="1">_xlfn.TEXTJOIN("", TRUE, IF(ISNUMBER(MID(E8482, ROW(INDIRECT("1:" &amp; LEN(E8482))), 1)*1), MID(E8482, ROW(INDIRECT("1:" &amp; LEN(E8482))), 1), ""))</f>
        <v>524</v>
      </c>
      <c r="K8482" s="2" t="str" cm="1">
        <f t="array" aca="1" ref="K8482" ca="1">_xlfn.TEXTJOIN("", TRUE, IF(ISNUMBER(MID(F8482, ROW(INDIRECT("1:" &amp; LEN(F8482))), 1)*1), MID(F8482, ROW(INDIRECT("1:" &amp; LEN(F8482))), 1), ""))</f>
        <v>524</v>
      </c>
    </row>
    <row r="8483" spans="1:11" x14ac:dyDescent="0.25">
      <c r="A8483">
        <v>6801793</v>
      </c>
      <c r="B8483" s="2" t="s">
        <v>2666</v>
      </c>
      <c r="C8483" s="2" t="s">
        <v>1742</v>
      </c>
      <c r="D8483" s="2" t="s">
        <v>3732</v>
      </c>
      <c r="E8483" s="2" t="s">
        <v>17506</v>
      </c>
      <c r="F8483" s="2" t="s">
        <v>17507</v>
      </c>
      <c r="G8483">
        <v>1</v>
      </c>
      <c r="H8483">
        <v>1</v>
      </c>
      <c r="I8483" s="2" t="s">
        <v>2653</v>
      </c>
      <c r="J8483" s="2" t="str" cm="1">
        <f t="array" aca="1" ref="J8483" ca="1">_xlfn.TEXTJOIN("", TRUE, IF(ISNUMBER(MID(E8483, ROW(INDIRECT("1:" &amp; LEN(E8483))), 1)*1), MID(E8483, ROW(INDIRECT("1:" &amp; LEN(E8483))), 1), ""))</f>
        <v>1182943</v>
      </c>
      <c r="K8483" s="2" t="str" cm="1">
        <f t="array" aca="1" ref="K8483" ca="1">_xlfn.TEXTJOIN("", TRUE, IF(ISNUMBER(MID(F8483, ROW(INDIRECT("1:" &amp; LEN(F8483))), 1)*1), MID(F8483, ROW(INDIRECT("1:" &amp; LEN(F8483))), 1), ""))</f>
        <v>28333672833367</v>
      </c>
    </row>
    <row r="8484" spans="1:11" x14ac:dyDescent="0.25">
      <c r="A8484">
        <v>6801794</v>
      </c>
      <c r="B8484" s="2" t="s">
        <v>1742</v>
      </c>
      <c r="C8484" s="2" t="s">
        <v>1742</v>
      </c>
      <c r="D8484" s="2" t="s">
        <v>6777</v>
      </c>
      <c r="E8484" s="2" t="s">
        <v>17508</v>
      </c>
      <c r="F8484" s="2" t="s">
        <v>17509</v>
      </c>
      <c r="G8484">
        <v>6</v>
      </c>
      <c r="H8484">
        <v>9</v>
      </c>
      <c r="I8484" s="2" t="s">
        <v>4214</v>
      </c>
      <c r="J8484" s="2" t="str" cm="1">
        <f t="array" aca="1" ref="J8484" ca="1">_xlfn.TEXTJOIN("", TRUE, IF(ISNUMBER(MID(E8484, ROW(INDIRECT("1:" &amp; LEN(E8484))), 1)*1), MID(E8484, ROW(INDIRECT("1:" &amp; LEN(E8484))), 1), ""))</f>
        <v>536</v>
      </c>
      <c r="K8484" s="2" t="str" cm="1">
        <f t="array" aca="1" ref="K8484" ca="1">_xlfn.TEXTJOIN("", TRUE, IF(ISNUMBER(MID(F8484, ROW(INDIRECT("1:" &amp; LEN(F8484))), 1)*1), MID(F8484, ROW(INDIRECT("1:" &amp; LEN(F8484))), 1), ""))</f>
        <v>536</v>
      </c>
    </row>
    <row r="8485" spans="1:11" x14ac:dyDescent="0.25">
      <c r="A8485">
        <v>6801799</v>
      </c>
      <c r="B8485" s="2" t="s">
        <v>1742</v>
      </c>
      <c r="C8485" s="2" t="s">
        <v>1742</v>
      </c>
      <c r="D8485" s="2" t="s">
        <v>6777</v>
      </c>
      <c r="E8485" s="2" t="s">
        <v>17510</v>
      </c>
      <c r="F8485" s="2" t="s">
        <v>17511</v>
      </c>
      <c r="G8485">
        <v>6</v>
      </c>
      <c r="H8485">
        <v>7</v>
      </c>
      <c r="I8485" s="2" t="s">
        <v>4214</v>
      </c>
      <c r="J8485" s="2" t="str" cm="1">
        <f t="array" aca="1" ref="J8485" ca="1">_xlfn.TEXTJOIN("", TRUE, IF(ISNUMBER(MID(E8485, ROW(INDIRECT("1:" &amp; LEN(E8485))), 1)*1), MID(E8485, ROW(INDIRECT("1:" &amp; LEN(E8485))), 1), ""))</f>
        <v>542</v>
      </c>
      <c r="K8485" s="2" t="str" cm="1">
        <f t="array" aca="1" ref="K8485" ca="1">_xlfn.TEXTJOIN("", TRUE, IF(ISNUMBER(MID(F8485, ROW(INDIRECT("1:" &amp; LEN(F8485))), 1)*1), MID(F8485, ROW(INDIRECT("1:" &amp; LEN(F8485))), 1), ""))</f>
        <v>542</v>
      </c>
    </row>
    <row r="8486" spans="1:11" x14ac:dyDescent="0.25">
      <c r="A8486">
        <v>6801803</v>
      </c>
      <c r="B8486" s="2" t="s">
        <v>1742</v>
      </c>
      <c r="C8486" s="2" t="s">
        <v>1742</v>
      </c>
      <c r="D8486" s="2" t="s">
        <v>6777</v>
      </c>
      <c r="E8486" s="2" t="s">
        <v>17203</v>
      </c>
      <c r="F8486" s="2" t="s">
        <v>17204</v>
      </c>
      <c r="G8486">
        <v>6</v>
      </c>
      <c r="H8486">
        <v>8</v>
      </c>
      <c r="I8486" s="2" t="s">
        <v>4214</v>
      </c>
      <c r="J8486" s="2" t="str" cm="1">
        <f t="array" aca="1" ref="J8486" ca="1">_xlfn.TEXTJOIN("", TRUE, IF(ISNUMBER(MID(E8486, ROW(INDIRECT("1:" &amp; LEN(E8486))), 1)*1), MID(E8486, ROW(INDIRECT("1:" &amp; LEN(E8486))), 1), ""))</f>
        <v>542</v>
      </c>
      <c r="K8486" s="2" t="str" cm="1">
        <f t="array" aca="1" ref="K8486" ca="1">_xlfn.TEXTJOIN("", TRUE, IF(ISNUMBER(MID(F8486, ROW(INDIRECT("1:" &amp; LEN(F8486))), 1)*1), MID(F8486, ROW(INDIRECT("1:" &amp; LEN(F8486))), 1), ""))</f>
        <v>542</v>
      </c>
    </row>
    <row r="8487" spans="1:11" x14ac:dyDescent="0.25">
      <c r="A8487">
        <v>6801809</v>
      </c>
      <c r="B8487" s="2" t="s">
        <v>1742</v>
      </c>
      <c r="C8487" s="2" t="s">
        <v>17512</v>
      </c>
      <c r="D8487" s="2" t="s">
        <v>6777</v>
      </c>
      <c r="E8487" s="2" t="s">
        <v>17206</v>
      </c>
      <c r="F8487" s="2" t="s">
        <v>17207</v>
      </c>
      <c r="G8487">
        <v>10</v>
      </c>
      <c r="H8487">
        <v>40</v>
      </c>
      <c r="I8487" s="2" t="s">
        <v>4214</v>
      </c>
      <c r="J8487" s="2" t="str" cm="1">
        <f t="array" aca="1" ref="J8487" ca="1">_xlfn.TEXTJOIN("", TRUE, IF(ISNUMBER(MID(E8487, ROW(INDIRECT("1:" &amp; LEN(E8487))), 1)*1), MID(E8487, ROW(INDIRECT("1:" &amp; LEN(E8487))), 1), ""))</f>
        <v>536</v>
      </c>
      <c r="K8487" s="2" t="str" cm="1">
        <f t="array" aca="1" ref="K8487" ca="1">_xlfn.TEXTJOIN("", TRUE, IF(ISNUMBER(MID(F8487, ROW(INDIRECT("1:" &amp; LEN(F8487))), 1)*1), MID(F8487, ROW(INDIRECT("1:" &amp; LEN(F8487))), 1), ""))</f>
        <v>536</v>
      </c>
    </row>
    <row r="8488" spans="1:11" x14ac:dyDescent="0.25">
      <c r="A8488">
        <v>6801814</v>
      </c>
      <c r="B8488" s="2" t="s">
        <v>2666</v>
      </c>
      <c r="C8488" s="2" t="s">
        <v>1742</v>
      </c>
      <c r="D8488" s="2" t="s">
        <v>3732</v>
      </c>
      <c r="E8488" s="2" t="s">
        <v>17513</v>
      </c>
      <c r="F8488" s="2" t="s">
        <v>17514</v>
      </c>
      <c r="G8488">
        <v>1</v>
      </c>
      <c r="H8488">
        <v>1</v>
      </c>
      <c r="I8488" s="2" t="s">
        <v>2653</v>
      </c>
      <c r="J8488" s="2" t="str" cm="1">
        <f t="array" aca="1" ref="J8488" ca="1">_xlfn.TEXTJOIN("", TRUE, IF(ISNUMBER(MID(E8488, ROW(INDIRECT("1:" &amp; LEN(E8488))), 1)*1), MID(E8488, ROW(INDIRECT("1:" &amp; LEN(E8488))), 1), ""))</f>
        <v>60642</v>
      </c>
      <c r="K8488" s="2" t="str" cm="1">
        <f t="array" aca="1" ref="K8488" ca="1">_xlfn.TEXTJOIN("", TRUE, IF(ISNUMBER(MID(F8488, ROW(INDIRECT("1:" &amp; LEN(F8488))), 1)*1), MID(F8488, ROW(INDIRECT("1:" &amp; LEN(F8488))), 1), ""))</f>
        <v>60642</v>
      </c>
    </row>
    <row r="8489" spans="1:11" x14ac:dyDescent="0.25">
      <c r="A8489">
        <v>6801816</v>
      </c>
      <c r="B8489" s="2" t="s">
        <v>1742</v>
      </c>
      <c r="C8489" s="2" t="s">
        <v>1742</v>
      </c>
      <c r="D8489" s="2" t="s">
        <v>6777</v>
      </c>
      <c r="E8489" s="2" t="s">
        <v>17515</v>
      </c>
      <c r="F8489" s="2" t="s">
        <v>17516</v>
      </c>
      <c r="G8489">
        <v>30</v>
      </c>
      <c r="H8489">
        <v>64</v>
      </c>
      <c r="I8489" s="2" t="s">
        <v>4214</v>
      </c>
      <c r="J8489" s="2" t="str" cm="1">
        <f t="array" aca="1" ref="J8489" ca="1">_xlfn.TEXTJOIN("", TRUE, IF(ISNUMBER(MID(E8489, ROW(INDIRECT("1:" &amp; LEN(E8489))), 1)*1), MID(E8489, ROW(INDIRECT("1:" &amp; LEN(E8489))), 1), ""))</f>
        <v>530</v>
      </c>
      <c r="K8489" s="2" t="str" cm="1">
        <f t="array" aca="1" ref="K8489" ca="1">_xlfn.TEXTJOIN("", TRUE, IF(ISNUMBER(MID(F8489, ROW(INDIRECT("1:" &amp; LEN(F8489))), 1)*1), MID(F8489, ROW(INDIRECT("1:" &amp; LEN(F8489))), 1), ""))</f>
        <v>530</v>
      </c>
    </row>
    <row r="8490" spans="1:11" x14ac:dyDescent="0.25">
      <c r="A8490">
        <v>6801825</v>
      </c>
      <c r="B8490" s="2" t="s">
        <v>1742</v>
      </c>
      <c r="C8490" s="2" t="s">
        <v>6355</v>
      </c>
      <c r="D8490" s="2" t="s">
        <v>6777</v>
      </c>
      <c r="E8490" s="2" t="s">
        <v>17209</v>
      </c>
      <c r="F8490" s="2" t="s">
        <v>17210</v>
      </c>
      <c r="G8490">
        <v>10</v>
      </c>
      <c r="H8490">
        <v>9</v>
      </c>
      <c r="I8490" s="2" t="s">
        <v>4214</v>
      </c>
      <c r="J8490" s="2" t="str" cm="1">
        <f t="array" aca="1" ref="J8490" ca="1">_xlfn.TEXTJOIN("", TRUE, IF(ISNUMBER(MID(E8490, ROW(INDIRECT("1:" &amp; LEN(E8490))), 1)*1), MID(E8490, ROW(INDIRECT("1:" &amp; LEN(E8490))), 1), ""))</f>
        <v>524</v>
      </c>
      <c r="K8490" s="2" t="str" cm="1">
        <f t="array" aca="1" ref="K8490" ca="1">_xlfn.TEXTJOIN("", TRUE, IF(ISNUMBER(MID(F8490, ROW(INDIRECT("1:" &amp; LEN(F8490))), 1)*1), MID(F8490, ROW(INDIRECT("1:" &amp; LEN(F8490))), 1), ""))</f>
        <v>524</v>
      </c>
    </row>
    <row r="8491" spans="1:11" x14ac:dyDescent="0.25">
      <c r="A8491">
        <v>6801833</v>
      </c>
      <c r="B8491" s="2" t="s">
        <v>1742</v>
      </c>
      <c r="C8491" s="2" t="s">
        <v>17517</v>
      </c>
      <c r="D8491" s="2" t="s">
        <v>6777</v>
      </c>
      <c r="E8491" s="2" t="s">
        <v>17518</v>
      </c>
      <c r="F8491" s="2" t="s">
        <v>17519</v>
      </c>
      <c r="G8491">
        <v>20</v>
      </c>
      <c r="H8491">
        <v>33</v>
      </c>
      <c r="I8491" s="2" t="s">
        <v>4214</v>
      </c>
      <c r="J8491" s="2" t="str" cm="1">
        <f t="array" aca="1" ref="J8491" ca="1">_xlfn.TEXTJOIN("", TRUE, IF(ISNUMBER(MID(E8491, ROW(INDIRECT("1:" &amp; LEN(E8491))), 1)*1), MID(E8491, ROW(INDIRECT("1:" &amp; LEN(E8491))), 1), ""))</f>
        <v>430</v>
      </c>
      <c r="K8491" s="2" t="str" cm="1">
        <f t="array" aca="1" ref="K8491" ca="1">_xlfn.TEXTJOIN("", TRUE, IF(ISNUMBER(MID(F8491, ROW(INDIRECT("1:" &amp; LEN(F8491))), 1)*1), MID(F8491, ROW(INDIRECT("1:" &amp; LEN(F8491))), 1), ""))</f>
        <v>430</v>
      </c>
    </row>
    <row r="8492" spans="1:11" x14ac:dyDescent="0.25">
      <c r="A8492">
        <v>6801839</v>
      </c>
      <c r="B8492" s="2" t="s">
        <v>1742</v>
      </c>
      <c r="C8492" s="2" t="s">
        <v>1742</v>
      </c>
      <c r="D8492" s="2" t="s">
        <v>6777</v>
      </c>
      <c r="E8492" s="2" t="s">
        <v>17520</v>
      </c>
      <c r="F8492" s="2" t="s">
        <v>17521</v>
      </c>
      <c r="G8492">
        <v>20</v>
      </c>
      <c r="H8492">
        <v>37</v>
      </c>
      <c r="I8492" s="2" t="s">
        <v>4214</v>
      </c>
      <c r="J8492" s="2" t="str" cm="1">
        <f t="array" aca="1" ref="J8492" ca="1">_xlfn.TEXTJOIN("", TRUE, IF(ISNUMBER(MID(E8492, ROW(INDIRECT("1:" &amp; LEN(E8492))), 1)*1), MID(E8492, ROW(INDIRECT("1:" &amp; LEN(E8492))), 1), ""))</f>
        <v>424</v>
      </c>
      <c r="K8492" s="2" t="str" cm="1">
        <f t="array" aca="1" ref="K8492" ca="1">_xlfn.TEXTJOIN("", TRUE, IF(ISNUMBER(MID(F8492, ROW(INDIRECT("1:" &amp; LEN(F8492))), 1)*1), MID(F8492, ROW(INDIRECT("1:" &amp; LEN(F8492))), 1), ""))</f>
        <v>424</v>
      </c>
    </row>
    <row r="8493" spans="1:11" x14ac:dyDescent="0.25">
      <c r="A8493">
        <v>6801845</v>
      </c>
      <c r="B8493" s="2" t="s">
        <v>17469</v>
      </c>
      <c r="C8493" s="2" t="s">
        <v>17522</v>
      </c>
      <c r="D8493" s="2" t="s">
        <v>6777</v>
      </c>
      <c r="E8493" s="2" t="s">
        <v>17523</v>
      </c>
      <c r="F8493" s="2" t="s">
        <v>17524</v>
      </c>
      <c r="G8493">
        <v>5</v>
      </c>
      <c r="H8493">
        <v>7</v>
      </c>
      <c r="I8493" s="2" t="s">
        <v>4214</v>
      </c>
      <c r="J8493" s="2" t="str" cm="1">
        <f t="array" aca="1" ref="J8493" ca="1">_xlfn.TEXTJOIN("", TRUE, IF(ISNUMBER(MID(E8493, ROW(INDIRECT("1:" &amp; LEN(E8493))), 1)*1), MID(E8493, ROW(INDIRECT("1:" &amp; LEN(E8493))), 1), ""))</f>
        <v>536</v>
      </c>
      <c r="K8493" s="2" t="str" cm="1">
        <f t="array" aca="1" ref="K8493" ca="1">_xlfn.TEXTJOIN("", TRUE, IF(ISNUMBER(MID(F8493, ROW(INDIRECT("1:" &amp; LEN(F8493))), 1)*1), MID(F8493, ROW(INDIRECT("1:" &amp; LEN(F8493))), 1), ""))</f>
        <v>536</v>
      </c>
    </row>
    <row r="8494" spans="1:11" x14ac:dyDescent="0.25">
      <c r="A8494">
        <v>6801869</v>
      </c>
      <c r="B8494" s="2" t="s">
        <v>17469</v>
      </c>
      <c r="C8494" s="2" t="s">
        <v>17525</v>
      </c>
      <c r="D8494" s="2" t="s">
        <v>6777</v>
      </c>
      <c r="E8494" s="2" t="s">
        <v>17526</v>
      </c>
      <c r="F8494" s="2" t="s">
        <v>17527</v>
      </c>
      <c r="G8494">
        <v>30</v>
      </c>
      <c r="H8494">
        <v>33</v>
      </c>
      <c r="I8494" s="2" t="s">
        <v>4214</v>
      </c>
      <c r="J8494" s="2" t="str" cm="1">
        <f t="array" aca="1" ref="J8494" ca="1">_xlfn.TEXTJOIN("", TRUE, IF(ISNUMBER(MID(E8494, ROW(INDIRECT("1:" &amp; LEN(E8494))), 1)*1), MID(E8494, ROW(INDIRECT("1:" &amp; LEN(E8494))), 1), ""))</f>
        <v>530</v>
      </c>
      <c r="K8494" s="2" t="str" cm="1">
        <f t="array" aca="1" ref="K8494" ca="1">_xlfn.TEXTJOIN("", TRUE, IF(ISNUMBER(MID(F8494, ROW(INDIRECT("1:" &amp; LEN(F8494))), 1)*1), MID(F8494, ROW(INDIRECT("1:" &amp; LEN(F8494))), 1), ""))</f>
        <v>530</v>
      </c>
    </row>
    <row r="8495" spans="1:11" x14ac:dyDescent="0.25">
      <c r="A8495">
        <v>6801877</v>
      </c>
      <c r="B8495" s="2" t="s">
        <v>17469</v>
      </c>
      <c r="C8495" s="2" t="s">
        <v>17528</v>
      </c>
      <c r="D8495" s="2" t="s">
        <v>6777</v>
      </c>
      <c r="E8495" s="2" t="s">
        <v>17529</v>
      </c>
      <c r="F8495" s="2" t="s">
        <v>17530</v>
      </c>
      <c r="G8495">
        <v>5</v>
      </c>
      <c r="H8495">
        <v>27</v>
      </c>
      <c r="I8495" s="2" t="s">
        <v>4214</v>
      </c>
      <c r="J8495" s="2" t="str" cm="1">
        <f t="array" aca="1" ref="J8495" ca="1">_xlfn.TEXTJOIN("", TRUE, IF(ISNUMBER(MID(E8495, ROW(INDIRECT("1:" &amp; LEN(E8495))), 1)*1), MID(E8495, ROW(INDIRECT("1:" &amp; LEN(E8495))), 1), ""))</f>
        <v>524</v>
      </c>
      <c r="K8495" s="2" t="str" cm="1">
        <f t="array" aca="1" ref="K8495" ca="1">_xlfn.TEXTJOIN("", TRUE, IF(ISNUMBER(MID(F8495, ROW(INDIRECT("1:" &amp; LEN(F8495))), 1)*1), MID(F8495, ROW(INDIRECT("1:" &amp; LEN(F8495))), 1), ""))</f>
        <v>524</v>
      </c>
    </row>
    <row r="8496" spans="1:11" x14ac:dyDescent="0.25">
      <c r="A8496">
        <v>6801904</v>
      </c>
      <c r="B8496" s="2" t="s">
        <v>1742</v>
      </c>
      <c r="C8496" s="2" t="s">
        <v>1742</v>
      </c>
      <c r="D8496" s="2" t="s">
        <v>6777</v>
      </c>
      <c r="E8496" s="2" t="s">
        <v>17531</v>
      </c>
      <c r="F8496" s="2" t="s">
        <v>1742</v>
      </c>
      <c r="G8496">
        <v>0</v>
      </c>
      <c r="H8496">
        <v>1</v>
      </c>
      <c r="I8496" s="2" t="s">
        <v>4214</v>
      </c>
      <c r="J8496" s="2" t="str" cm="1">
        <f t="array" aca="1" ref="J8496" ca="1">_xlfn.TEXTJOIN("", TRUE, IF(ISNUMBER(MID(E8496, ROW(INDIRECT("1:" &amp; LEN(E8496))), 1)*1), MID(E8496, ROW(INDIRECT("1:" &amp; LEN(E8496))), 1), ""))</f>
        <v>31624366</v>
      </c>
      <c r="K8496" s="2" t="str" cm="1">
        <f t="array" aca="1" ref="K8496" ca="1">_xlfn.TEXTJOIN("", TRUE, IF(ISNUMBER(MID(F8496, ROW(INDIRECT("1:" &amp; LEN(F8496))), 1)*1), MID(F8496, ROW(INDIRECT("1:" &amp; LEN(F8496))), 1), ""))</f>
        <v/>
      </c>
    </row>
    <row r="8497" spans="1:11" x14ac:dyDescent="0.25">
      <c r="A8497">
        <v>6801909</v>
      </c>
      <c r="B8497" s="2" t="s">
        <v>1742</v>
      </c>
      <c r="C8497" s="2" t="s">
        <v>1742</v>
      </c>
      <c r="D8497" s="2" t="s">
        <v>6777</v>
      </c>
      <c r="E8497" s="2" t="s">
        <v>17532</v>
      </c>
      <c r="F8497" s="2" t="s">
        <v>1742</v>
      </c>
      <c r="G8497">
        <v>0</v>
      </c>
      <c r="H8497">
        <v>1</v>
      </c>
      <c r="I8497" s="2" t="s">
        <v>4214</v>
      </c>
      <c r="J8497" s="2" t="str" cm="1">
        <f t="array" aca="1" ref="J8497" ca="1">_xlfn.TEXTJOIN("", TRUE, IF(ISNUMBER(MID(E8497, ROW(INDIRECT("1:" &amp; LEN(E8497))), 1)*1), MID(E8497, ROW(INDIRECT("1:" &amp; LEN(E8497))), 1), ""))</f>
        <v>1424322</v>
      </c>
      <c r="K8497" s="2" t="str" cm="1">
        <f t="array" aca="1" ref="K8497" ca="1">_xlfn.TEXTJOIN("", TRUE, IF(ISNUMBER(MID(F8497, ROW(INDIRECT("1:" &amp; LEN(F8497))), 1)*1), MID(F8497, ROW(INDIRECT("1:" &amp; LEN(F8497))), 1), ""))</f>
        <v/>
      </c>
    </row>
    <row r="8498" spans="1:11" x14ac:dyDescent="0.25">
      <c r="A8498">
        <v>6801914</v>
      </c>
      <c r="B8498" s="2" t="s">
        <v>1742</v>
      </c>
      <c r="C8498" s="2" t="s">
        <v>1742</v>
      </c>
      <c r="D8498" s="2" t="s">
        <v>6777</v>
      </c>
      <c r="E8498" s="2" t="s">
        <v>17533</v>
      </c>
      <c r="F8498" s="2" t="s">
        <v>1742</v>
      </c>
      <c r="G8498">
        <v>0</v>
      </c>
      <c r="H8498">
        <v>1</v>
      </c>
      <c r="I8498" s="2" t="s">
        <v>4214</v>
      </c>
      <c r="J8498" s="2" t="str" cm="1">
        <f t="array" aca="1" ref="J8498" ca="1">_xlfn.TEXTJOIN("", TRUE, IF(ISNUMBER(MID(E8498, ROW(INDIRECT("1:" &amp; LEN(E8498))), 1)*1), MID(E8498, ROW(INDIRECT("1:" &amp; LEN(E8498))), 1), ""))</f>
        <v>31630360</v>
      </c>
      <c r="K8498" s="2" t="str" cm="1">
        <f t="array" aca="1" ref="K8498" ca="1">_xlfn.TEXTJOIN("", TRUE, IF(ISNUMBER(MID(F8498, ROW(INDIRECT("1:" &amp; LEN(F8498))), 1)*1), MID(F8498, ROW(INDIRECT("1:" &amp; LEN(F8498))), 1), ""))</f>
        <v/>
      </c>
    </row>
    <row r="8499" spans="1:11" x14ac:dyDescent="0.25">
      <c r="A8499">
        <v>6801920</v>
      </c>
      <c r="B8499" s="2" t="s">
        <v>1742</v>
      </c>
      <c r="C8499" s="2" t="s">
        <v>1742</v>
      </c>
      <c r="D8499" s="2" t="s">
        <v>6777</v>
      </c>
      <c r="E8499" s="2" t="s">
        <v>17534</v>
      </c>
      <c r="F8499" s="2" t="s">
        <v>1742</v>
      </c>
      <c r="G8499">
        <v>0</v>
      </c>
      <c r="H8499">
        <v>1</v>
      </c>
      <c r="I8499" s="2" t="s">
        <v>4214</v>
      </c>
      <c r="J8499" s="2" t="str" cm="1">
        <f t="array" aca="1" ref="J8499" ca="1">_xlfn.TEXTJOIN("", TRUE, IF(ISNUMBER(MID(E8499, ROW(INDIRECT("1:" &amp; LEN(E8499))), 1)*1), MID(E8499, ROW(INDIRECT("1:" &amp; LEN(E8499))), 1), ""))</f>
        <v>31630335</v>
      </c>
      <c r="K8499" s="2" t="str" cm="1">
        <f t="array" aca="1" ref="K8499" ca="1">_xlfn.TEXTJOIN("", TRUE, IF(ISNUMBER(MID(F8499, ROW(INDIRECT("1:" &amp; LEN(F8499))), 1)*1), MID(F8499, ROW(INDIRECT("1:" &amp; LEN(F8499))), 1), ""))</f>
        <v/>
      </c>
    </row>
    <row r="8500" spans="1:11" x14ac:dyDescent="0.25">
      <c r="A8500">
        <v>6801925</v>
      </c>
      <c r="B8500" s="2" t="s">
        <v>1742</v>
      </c>
      <c r="C8500" s="2" t="s">
        <v>1742</v>
      </c>
      <c r="D8500" s="2" t="s">
        <v>6777</v>
      </c>
      <c r="E8500" s="2" t="s">
        <v>17535</v>
      </c>
      <c r="F8500" s="2" t="s">
        <v>1742</v>
      </c>
      <c r="G8500">
        <v>0</v>
      </c>
      <c r="H8500">
        <v>1</v>
      </c>
      <c r="I8500" s="2" t="s">
        <v>4214</v>
      </c>
      <c r="J8500" s="2" t="str" cm="1">
        <f t="array" aca="1" ref="J8500" ca="1">_xlfn.TEXTJOIN("", TRUE, IF(ISNUMBER(MID(E8500, ROW(INDIRECT("1:" &amp; LEN(E8500))), 1)*1), MID(E8500, ROW(INDIRECT("1:" &amp; LEN(E8500))), 1), ""))</f>
        <v>1430455</v>
      </c>
      <c r="K8500" s="2" t="str" cm="1">
        <f t="array" aca="1" ref="K8500" ca="1">_xlfn.TEXTJOIN("", TRUE, IF(ISNUMBER(MID(F8500, ROW(INDIRECT("1:" &amp; LEN(F8500))), 1)*1), MID(F8500, ROW(INDIRECT("1:" &amp; LEN(F8500))), 1), ""))</f>
        <v/>
      </c>
    </row>
    <row r="8501" spans="1:11" x14ac:dyDescent="0.25">
      <c r="A8501">
        <v>6801930</v>
      </c>
      <c r="B8501" s="2" t="s">
        <v>1742</v>
      </c>
      <c r="C8501" s="2" t="s">
        <v>1742</v>
      </c>
      <c r="D8501" s="2" t="s">
        <v>6777</v>
      </c>
      <c r="E8501" s="2" t="s">
        <v>17536</v>
      </c>
      <c r="F8501" s="2" t="s">
        <v>1742</v>
      </c>
      <c r="G8501">
        <v>0</v>
      </c>
      <c r="H8501">
        <v>1</v>
      </c>
      <c r="I8501" s="2" t="s">
        <v>4214</v>
      </c>
      <c r="J8501" s="2" t="str" cm="1">
        <f t="array" aca="1" ref="J8501" ca="1">_xlfn.TEXTJOIN("", TRUE, IF(ISNUMBER(MID(E8501, ROW(INDIRECT("1:" &amp; LEN(E8501))), 1)*1), MID(E8501, ROW(INDIRECT("1:" &amp; LEN(E8501))), 1), ""))</f>
        <v>1430427</v>
      </c>
      <c r="K8501" s="2" t="str" cm="1">
        <f t="array" aca="1" ref="K8501" ca="1">_xlfn.TEXTJOIN("", TRUE, IF(ISNUMBER(MID(F8501, ROW(INDIRECT("1:" &amp; LEN(F8501))), 1)*1), MID(F8501, ROW(INDIRECT("1:" &amp; LEN(F8501))), 1), ""))</f>
        <v/>
      </c>
    </row>
    <row r="8502" spans="1:11" x14ac:dyDescent="0.25">
      <c r="A8502">
        <v>6801955</v>
      </c>
      <c r="B8502" s="2" t="s">
        <v>2666</v>
      </c>
      <c r="C8502" s="2" t="s">
        <v>1742</v>
      </c>
      <c r="D8502" s="2" t="s">
        <v>3732</v>
      </c>
      <c r="E8502" s="2" t="s">
        <v>17537</v>
      </c>
      <c r="F8502" s="2" t="s">
        <v>17538</v>
      </c>
      <c r="G8502">
        <v>1</v>
      </c>
      <c r="H8502">
        <v>1</v>
      </c>
      <c r="I8502" s="2" t="s">
        <v>2653</v>
      </c>
      <c r="J8502" s="2" t="str" cm="1">
        <f t="array" aca="1" ref="J8502" ca="1">_xlfn.TEXTJOIN("", TRUE, IF(ISNUMBER(MID(E8502, ROW(INDIRECT("1:" &amp; LEN(E8502))), 1)*1), MID(E8502, ROW(INDIRECT("1:" &amp; LEN(E8502))), 1), ""))</f>
        <v>1765690</v>
      </c>
      <c r="K8502" s="2" t="str" cm="1">
        <f t="array" aca="1" ref="K8502" ca="1">_xlfn.TEXTJOIN("", TRUE, IF(ISNUMBER(MID(F8502, ROW(INDIRECT("1:" &amp; LEN(F8502))), 1)*1), MID(F8502, ROW(INDIRECT("1:" &amp; LEN(F8502))), 1), ""))</f>
        <v>1765690</v>
      </c>
    </row>
    <row r="8503" spans="1:11" x14ac:dyDescent="0.25">
      <c r="A8503">
        <v>6801967</v>
      </c>
      <c r="B8503" s="2" t="s">
        <v>2666</v>
      </c>
      <c r="C8503" s="2" t="s">
        <v>1742</v>
      </c>
      <c r="D8503" s="2" t="s">
        <v>3732</v>
      </c>
      <c r="E8503" s="2" t="s">
        <v>17539</v>
      </c>
      <c r="F8503" s="2" t="s">
        <v>17540</v>
      </c>
      <c r="G8503">
        <v>1</v>
      </c>
      <c r="H8503">
        <v>1</v>
      </c>
      <c r="I8503" s="2" t="s">
        <v>2653</v>
      </c>
      <c r="J8503" s="2" t="str" cm="1">
        <f t="array" aca="1" ref="J8503" ca="1">_xlfn.TEXTJOIN("", TRUE, IF(ISNUMBER(MID(E8503, ROW(INDIRECT("1:" &amp; LEN(E8503))), 1)*1), MID(E8503, ROW(INDIRECT("1:" &amp; LEN(E8503))), 1), ""))</f>
        <v>21304</v>
      </c>
      <c r="K8503" s="2" t="str" cm="1">
        <f t="array" aca="1" ref="K8503" ca="1">_xlfn.TEXTJOIN("", TRUE, IF(ISNUMBER(MID(F8503, ROW(INDIRECT("1:" &amp; LEN(F8503))), 1)*1), MID(F8503, ROW(INDIRECT("1:" &amp; LEN(F8503))), 1), ""))</f>
        <v>21304</v>
      </c>
    </row>
    <row r="8504" spans="1:11" x14ac:dyDescent="0.25">
      <c r="A8504">
        <v>6801979</v>
      </c>
      <c r="B8504" s="2" t="s">
        <v>3861</v>
      </c>
      <c r="C8504" s="2" t="s">
        <v>1742</v>
      </c>
      <c r="D8504" s="2" t="s">
        <v>3732</v>
      </c>
      <c r="E8504" s="2" t="s">
        <v>17541</v>
      </c>
      <c r="F8504" s="2" t="s">
        <v>17542</v>
      </c>
      <c r="G8504">
        <v>1</v>
      </c>
      <c r="H8504">
        <v>1</v>
      </c>
      <c r="I8504" s="2" t="s">
        <v>2653</v>
      </c>
      <c r="J8504" s="2" t="str" cm="1">
        <f t="array" aca="1" ref="J8504" ca="1">_xlfn.TEXTJOIN("", TRUE, IF(ISNUMBER(MID(E8504, ROW(INDIRECT("1:" &amp; LEN(E8504))), 1)*1), MID(E8504, ROW(INDIRECT("1:" &amp; LEN(E8504))), 1), ""))</f>
        <v>73687</v>
      </c>
      <c r="K8504" s="2" t="str" cm="1">
        <f t="array" aca="1" ref="K8504" ca="1">_xlfn.TEXTJOIN("", TRUE, IF(ISNUMBER(MID(F8504, ROW(INDIRECT("1:" &amp; LEN(F8504))), 1)*1), MID(F8504, ROW(INDIRECT("1:" &amp; LEN(F8504))), 1), ""))</f>
        <v>73687</v>
      </c>
    </row>
    <row r="8505" spans="1:11" x14ac:dyDescent="0.25">
      <c r="A8505">
        <v>6801990</v>
      </c>
      <c r="B8505" s="2" t="s">
        <v>2666</v>
      </c>
      <c r="C8505" s="2" t="s">
        <v>1742</v>
      </c>
      <c r="D8505" s="2" t="s">
        <v>3732</v>
      </c>
      <c r="E8505" s="2" t="s">
        <v>17543</v>
      </c>
      <c r="F8505" s="2" t="s">
        <v>17544</v>
      </c>
      <c r="G8505">
        <v>1</v>
      </c>
      <c r="H8505">
        <v>1</v>
      </c>
      <c r="I8505" s="2" t="s">
        <v>2653</v>
      </c>
      <c r="J8505" s="2" t="str" cm="1">
        <f t="array" aca="1" ref="J8505" ca="1">_xlfn.TEXTJOIN("", TRUE, IF(ISNUMBER(MID(E8505, ROW(INDIRECT("1:" &amp; LEN(E8505))), 1)*1), MID(E8505, ROW(INDIRECT("1:" &amp; LEN(E8505))), 1), ""))</f>
        <v>2178938</v>
      </c>
      <c r="K8505" s="2" t="str" cm="1">
        <f t="array" aca="1" ref="K8505" ca="1">_xlfn.TEXTJOIN("", TRUE, IF(ISNUMBER(MID(F8505, ROW(INDIRECT("1:" &amp; LEN(F8505))), 1)*1), MID(F8505, ROW(INDIRECT("1:" &amp; LEN(F8505))), 1), ""))</f>
        <v>2178938</v>
      </c>
    </row>
    <row r="8506" spans="1:11" x14ac:dyDescent="0.25">
      <c r="A8506">
        <v>6803312</v>
      </c>
      <c r="B8506" s="2" t="s">
        <v>2666</v>
      </c>
      <c r="C8506" s="2" t="s">
        <v>1742</v>
      </c>
      <c r="D8506" s="2" t="s">
        <v>3732</v>
      </c>
      <c r="E8506" s="2" t="s">
        <v>17545</v>
      </c>
      <c r="F8506" s="2" t="s">
        <v>17546</v>
      </c>
      <c r="G8506">
        <v>1</v>
      </c>
      <c r="H8506">
        <v>1</v>
      </c>
      <c r="I8506" s="2" t="s">
        <v>2653</v>
      </c>
      <c r="J8506" s="2" t="str" cm="1">
        <f t="array" aca="1" ref="J8506" ca="1">_xlfn.TEXTJOIN("", TRUE, IF(ISNUMBER(MID(E8506, ROW(INDIRECT("1:" &amp; LEN(E8506))), 1)*1), MID(E8506, ROW(INDIRECT("1:" &amp; LEN(E8506))), 1), ""))</f>
        <v>1326650</v>
      </c>
      <c r="K8506" s="2" t="str" cm="1">
        <f t="array" aca="1" ref="K8506" ca="1">_xlfn.TEXTJOIN("", TRUE, IF(ISNUMBER(MID(F8506, ROW(INDIRECT("1:" &amp; LEN(F8506))), 1)*1), MID(F8506, ROW(INDIRECT("1:" &amp; LEN(F8506))), 1), ""))</f>
        <v>1326650</v>
      </c>
    </row>
    <row r="8507" spans="1:11" x14ac:dyDescent="0.25">
      <c r="A8507">
        <v>6803317</v>
      </c>
      <c r="B8507" s="2" t="s">
        <v>2666</v>
      </c>
      <c r="C8507" s="2" t="s">
        <v>1742</v>
      </c>
      <c r="D8507" s="2" t="s">
        <v>3732</v>
      </c>
      <c r="E8507" s="2" t="s">
        <v>17547</v>
      </c>
      <c r="F8507" s="2" t="s">
        <v>17548</v>
      </c>
      <c r="G8507">
        <v>1</v>
      </c>
      <c r="H8507">
        <v>4</v>
      </c>
      <c r="I8507" s="2" t="s">
        <v>2653</v>
      </c>
      <c r="J8507" s="2" t="str" cm="1">
        <f t="array" aca="1" ref="J8507" ca="1">_xlfn.TEXTJOIN("", TRUE, IF(ISNUMBER(MID(E8507, ROW(INDIRECT("1:" &amp; LEN(E8507))), 1)*1), MID(E8507, ROW(INDIRECT("1:" &amp; LEN(E8507))), 1), ""))</f>
        <v>87028</v>
      </c>
      <c r="K8507" s="2" t="str" cm="1">
        <f t="array" aca="1" ref="K8507" ca="1">_xlfn.TEXTJOIN("", TRUE, IF(ISNUMBER(MID(F8507, ROW(INDIRECT("1:" &amp; LEN(F8507))), 1)*1), MID(F8507, ROW(INDIRECT("1:" &amp; LEN(F8507))), 1), ""))</f>
        <v>87028</v>
      </c>
    </row>
    <row r="8508" spans="1:11" x14ac:dyDescent="0.25">
      <c r="A8508">
        <v>6803332</v>
      </c>
      <c r="B8508" s="2" t="s">
        <v>2705</v>
      </c>
      <c r="C8508" s="2" t="s">
        <v>1742</v>
      </c>
      <c r="D8508" s="2" t="s">
        <v>3732</v>
      </c>
      <c r="E8508" s="2" t="s">
        <v>17549</v>
      </c>
      <c r="F8508" s="2" t="s">
        <v>17550</v>
      </c>
      <c r="G8508">
        <v>1</v>
      </c>
      <c r="H8508">
        <v>2</v>
      </c>
      <c r="I8508" s="2" t="s">
        <v>2653</v>
      </c>
      <c r="J8508" s="2" t="str" cm="1">
        <f t="array" aca="1" ref="J8508" ca="1">_xlfn.TEXTJOIN("", TRUE, IF(ISNUMBER(MID(E8508, ROW(INDIRECT("1:" &amp; LEN(E8508))), 1)*1), MID(E8508, ROW(INDIRECT("1:" &amp; LEN(E8508))), 1), ""))</f>
        <v>27153</v>
      </c>
      <c r="K8508" s="2" t="str" cm="1">
        <f t="array" aca="1" ref="K8508" ca="1">_xlfn.TEXTJOIN("", TRUE, IF(ISNUMBER(MID(F8508, ROW(INDIRECT("1:" &amp; LEN(F8508))), 1)*1), MID(F8508, ROW(INDIRECT("1:" &amp; LEN(F8508))), 1), ""))</f>
        <v>27153</v>
      </c>
    </row>
    <row r="8509" spans="1:11" x14ac:dyDescent="0.25">
      <c r="A8509">
        <v>6803337</v>
      </c>
      <c r="B8509" s="2" t="s">
        <v>2705</v>
      </c>
      <c r="C8509" s="2" t="s">
        <v>1742</v>
      </c>
      <c r="D8509" s="2" t="s">
        <v>3732</v>
      </c>
      <c r="E8509" s="2" t="s">
        <v>17551</v>
      </c>
      <c r="F8509" s="2" t="s">
        <v>17552</v>
      </c>
      <c r="G8509">
        <v>1</v>
      </c>
      <c r="H8509">
        <v>3</v>
      </c>
      <c r="I8509" s="2" t="s">
        <v>2653</v>
      </c>
      <c r="J8509" s="2" t="str" cm="1">
        <f t="array" aca="1" ref="J8509" ca="1">_xlfn.TEXTJOIN("", TRUE, IF(ISNUMBER(MID(E8509, ROW(INDIRECT("1:" &amp; LEN(E8509))), 1)*1), MID(E8509, ROW(INDIRECT("1:" &amp; LEN(E8509))), 1), ""))</f>
        <v>1730888</v>
      </c>
      <c r="K8509" s="2" t="str" cm="1">
        <f t="array" aca="1" ref="K8509" ca="1">_xlfn.TEXTJOIN("", TRUE, IF(ISNUMBER(MID(F8509, ROW(INDIRECT("1:" &amp; LEN(F8509))), 1)*1), MID(F8509, ROW(INDIRECT("1:" &amp; LEN(F8509))), 1), ""))</f>
        <v>1730888</v>
      </c>
    </row>
    <row r="8510" spans="1:11" x14ac:dyDescent="0.25">
      <c r="A8510">
        <v>6803349</v>
      </c>
      <c r="B8510" s="2" t="s">
        <v>2705</v>
      </c>
      <c r="C8510" s="2" t="s">
        <v>1742</v>
      </c>
      <c r="D8510" s="2" t="s">
        <v>3732</v>
      </c>
      <c r="E8510" s="2" t="s">
        <v>17553</v>
      </c>
      <c r="F8510" s="2" t="s">
        <v>17554</v>
      </c>
      <c r="G8510">
        <v>1</v>
      </c>
      <c r="H8510">
        <v>1</v>
      </c>
      <c r="I8510" s="2" t="s">
        <v>2653</v>
      </c>
      <c r="J8510" s="2" t="str" cm="1">
        <f t="array" aca="1" ref="J8510" ca="1">_xlfn.TEXTJOIN("", TRUE, IF(ISNUMBER(MID(E8510, ROW(INDIRECT("1:" &amp; LEN(E8510))), 1)*1), MID(E8510, ROW(INDIRECT("1:" &amp; LEN(E8510))), 1), ""))</f>
        <v>44668</v>
      </c>
      <c r="K8510" s="2" t="str" cm="1">
        <f t="array" aca="1" ref="K8510" ca="1">_xlfn.TEXTJOIN("", TRUE, IF(ISNUMBER(MID(F8510, ROW(INDIRECT("1:" &amp; LEN(F8510))), 1)*1), MID(F8510, ROW(INDIRECT("1:" &amp; LEN(F8510))), 1), ""))</f>
        <v>44668</v>
      </c>
    </row>
    <row r="8511" spans="1:11" x14ac:dyDescent="0.25">
      <c r="A8511">
        <v>6803359</v>
      </c>
      <c r="B8511" s="2" t="s">
        <v>2705</v>
      </c>
      <c r="C8511" s="2" t="s">
        <v>1742</v>
      </c>
      <c r="D8511" s="2" t="s">
        <v>3732</v>
      </c>
      <c r="E8511" s="2" t="s">
        <v>17555</v>
      </c>
      <c r="F8511" s="2" t="s">
        <v>17556</v>
      </c>
      <c r="G8511">
        <v>1</v>
      </c>
      <c r="H8511">
        <v>4</v>
      </c>
      <c r="I8511" s="2" t="s">
        <v>2653</v>
      </c>
      <c r="J8511" s="2" t="str" cm="1">
        <f t="array" aca="1" ref="J8511" ca="1">_xlfn.TEXTJOIN("", TRUE, IF(ISNUMBER(MID(E8511, ROW(INDIRECT("1:" &amp; LEN(E8511))), 1)*1), MID(E8511, ROW(INDIRECT("1:" &amp; LEN(E8511))), 1), ""))</f>
        <v>1114026</v>
      </c>
      <c r="K8511" s="2" t="str" cm="1">
        <f t="array" aca="1" ref="K8511" ca="1">_xlfn.TEXTJOIN("", TRUE, IF(ISNUMBER(MID(F8511, ROW(INDIRECT("1:" &amp; LEN(F8511))), 1)*1), MID(F8511, ROW(INDIRECT("1:" &amp; LEN(F8511))), 1), ""))</f>
        <v>11140261114026</v>
      </c>
    </row>
    <row r="8512" spans="1:11" x14ac:dyDescent="0.25">
      <c r="A8512">
        <v>6803370</v>
      </c>
      <c r="B8512" s="2" t="s">
        <v>2705</v>
      </c>
      <c r="C8512" s="2" t="s">
        <v>1742</v>
      </c>
      <c r="D8512" s="2" t="s">
        <v>3732</v>
      </c>
      <c r="E8512" s="2" t="s">
        <v>17557</v>
      </c>
      <c r="F8512" s="2" t="s">
        <v>17558</v>
      </c>
      <c r="G8512">
        <v>1</v>
      </c>
      <c r="H8512">
        <v>1</v>
      </c>
      <c r="I8512" s="2" t="s">
        <v>2653</v>
      </c>
      <c r="J8512" s="2" t="str" cm="1">
        <f t="array" aca="1" ref="J8512" ca="1">_xlfn.TEXTJOIN("", TRUE, IF(ISNUMBER(MID(E8512, ROW(INDIRECT("1:" &amp; LEN(E8512))), 1)*1), MID(E8512, ROW(INDIRECT("1:" &amp; LEN(E8512))), 1), ""))</f>
        <v>1216607</v>
      </c>
      <c r="K8512" s="2" t="str" cm="1">
        <f t="array" aca="1" ref="K8512" ca="1">_xlfn.TEXTJOIN("", TRUE, IF(ISNUMBER(MID(F8512, ROW(INDIRECT("1:" &amp; LEN(F8512))), 1)*1), MID(F8512, ROW(INDIRECT("1:" &amp; LEN(F8512))), 1), ""))</f>
        <v>1216607</v>
      </c>
    </row>
    <row r="8513" spans="1:11" x14ac:dyDescent="0.25">
      <c r="A8513">
        <v>6803603</v>
      </c>
      <c r="B8513" s="2" t="s">
        <v>2705</v>
      </c>
      <c r="C8513" s="2" t="s">
        <v>1742</v>
      </c>
      <c r="D8513" s="2" t="s">
        <v>3732</v>
      </c>
      <c r="E8513" s="2" t="s">
        <v>17559</v>
      </c>
      <c r="F8513" s="2" t="s">
        <v>9428</v>
      </c>
      <c r="G8513">
        <v>1</v>
      </c>
      <c r="H8513">
        <v>1</v>
      </c>
      <c r="I8513" s="2" t="s">
        <v>2653</v>
      </c>
      <c r="J8513" s="2" t="str" cm="1">
        <f t="array" aca="1" ref="J8513" ca="1">_xlfn.TEXTJOIN("", TRUE, IF(ISNUMBER(MID(E8513, ROW(INDIRECT("1:" &amp; LEN(E8513))), 1)*1), MID(E8513, ROW(INDIRECT("1:" &amp; LEN(E8513))), 1), ""))</f>
        <v>30400</v>
      </c>
      <c r="K8513" s="2" t="str" cm="1">
        <f t="array" aca="1" ref="K8513" ca="1">_xlfn.TEXTJOIN("", TRUE, IF(ISNUMBER(MID(F8513, ROW(INDIRECT("1:" &amp; LEN(F8513))), 1)*1), MID(F8513, ROW(INDIRECT("1:" &amp; LEN(F8513))), 1), ""))</f>
        <v>30400</v>
      </c>
    </row>
    <row r="8514" spans="1:11" x14ac:dyDescent="0.25">
      <c r="A8514">
        <v>6803686</v>
      </c>
      <c r="B8514" s="2" t="s">
        <v>2705</v>
      </c>
      <c r="C8514" s="2" t="s">
        <v>1742</v>
      </c>
      <c r="D8514" s="2" t="s">
        <v>3732</v>
      </c>
      <c r="E8514" s="2" t="s">
        <v>17560</v>
      </c>
      <c r="F8514" s="2" t="s">
        <v>17561</v>
      </c>
      <c r="G8514">
        <v>1</v>
      </c>
      <c r="H8514">
        <v>1</v>
      </c>
      <c r="I8514" s="2" t="s">
        <v>2653</v>
      </c>
      <c r="J8514" s="2" t="str" cm="1">
        <f t="array" aca="1" ref="J8514" ca="1">_xlfn.TEXTJOIN("", TRUE, IF(ISNUMBER(MID(E8514, ROW(INDIRECT("1:" &amp; LEN(E8514))), 1)*1), MID(E8514, ROW(INDIRECT("1:" &amp; LEN(E8514))), 1), ""))</f>
        <v>05792</v>
      </c>
      <c r="K8514" s="2" t="str" cm="1">
        <f t="array" aca="1" ref="K8514" ca="1">_xlfn.TEXTJOIN("", TRUE, IF(ISNUMBER(MID(F8514, ROW(INDIRECT("1:" &amp; LEN(F8514))), 1)*1), MID(F8514, ROW(INDIRECT("1:" &amp; LEN(F8514))), 1), ""))</f>
        <v>0579205792</v>
      </c>
    </row>
    <row r="8515" spans="1:11" x14ac:dyDescent="0.25">
      <c r="A8515">
        <v>6803913</v>
      </c>
      <c r="B8515" s="2" t="s">
        <v>5070</v>
      </c>
      <c r="C8515" s="2" t="s">
        <v>1742</v>
      </c>
      <c r="D8515" s="2" t="s">
        <v>2651</v>
      </c>
      <c r="E8515" s="2" t="s">
        <v>17562</v>
      </c>
      <c r="F8515" s="2" t="s">
        <v>1742</v>
      </c>
      <c r="G8515">
        <v>1</v>
      </c>
      <c r="H8515">
        <v>1</v>
      </c>
      <c r="I8515" s="2" t="s">
        <v>2653</v>
      </c>
      <c r="J8515" s="2" t="str" cm="1">
        <f t="array" aca="1" ref="J8515" ca="1">_xlfn.TEXTJOIN("", TRUE, IF(ISNUMBER(MID(E8515, ROW(INDIRECT("1:" &amp; LEN(E8515))), 1)*1), MID(E8515, ROW(INDIRECT("1:" &amp; LEN(E8515))), 1), ""))</f>
        <v>3232</v>
      </c>
      <c r="K8515" s="2" t="str" cm="1">
        <f t="array" aca="1" ref="K8515" ca="1">_xlfn.TEXTJOIN("", TRUE, IF(ISNUMBER(MID(F8515, ROW(INDIRECT("1:" &amp; LEN(F8515))), 1)*1), MID(F8515, ROW(INDIRECT("1:" &amp; LEN(F8515))), 1), ""))</f>
        <v/>
      </c>
    </row>
    <row r="8516" spans="1:11" x14ac:dyDescent="0.25">
      <c r="A8516">
        <v>6835435</v>
      </c>
      <c r="B8516" s="2" t="s">
        <v>17443</v>
      </c>
      <c r="C8516" s="2" t="s">
        <v>7016</v>
      </c>
      <c r="D8516" s="2" t="s">
        <v>13737</v>
      </c>
      <c r="E8516" s="2" t="s">
        <v>17563</v>
      </c>
      <c r="F8516" s="2" t="s">
        <v>17564</v>
      </c>
      <c r="G8516">
        <v>0</v>
      </c>
      <c r="H8516">
        <v>3</v>
      </c>
      <c r="I8516" s="2" t="s">
        <v>4379</v>
      </c>
      <c r="J8516" s="2" t="str" cm="1">
        <f t="array" aca="1" ref="J8516" ca="1">_xlfn.TEXTJOIN("", TRUE, IF(ISNUMBER(MID(E8516, ROW(INDIRECT("1:" &amp; LEN(E8516))), 1)*1), MID(E8516, ROW(INDIRECT("1:" &amp; LEN(E8516))), 1), ""))</f>
        <v>77104342</v>
      </c>
      <c r="K8516" s="2" t="str" cm="1">
        <f t="array" aca="1" ref="K8516" ca="1">_xlfn.TEXTJOIN("", TRUE, IF(ISNUMBER(MID(F8516, ROW(INDIRECT("1:" &amp; LEN(F8516))), 1)*1), MID(F8516, ROW(INDIRECT("1:" &amp; LEN(F8516))), 1), ""))</f>
        <v>77104342</v>
      </c>
    </row>
    <row r="8517" spans="1:11" x14ac:dyDescent="0.25">
      <c r="A8517">
        <v>6835450</v>
      </c>
      <c r="B8517" s="2" t="s">
        <v>17443</v>
      </c>
      <c r="C8517" s="2" t="s">
        <v>7016</v>
      </c>
      <c r="D8517" s="2" t="s">
        <v>13737</v>
      </c>
      <c r="E8517" s="2" t="s">
        <v>17565</v>
      </c>
      <c r="F8517" s="2" t="s">
        <v>17566</v>
      </c>
      <c r="G8517">
        <v>0</v>
      </c>
      <c r="H8517">
        <v>23</v>
      </c>
      <c r="I8517" s="2" t="s">
        <v>4379</v>
      </c>
      <c r="J8517" s="2" t="str" cm="1">
        <f t="array" aca="1" ref="J8517" ca="1">_xlfn.TEXTJOIN("", TRUE, IF(ISNUMBER(MID(E8517, ROW(INDIRECT("1:" &amp; LEN(E8517))), 1)*1), MID(E8517, ROW(INDIRECT("1:" &amp; LEN(E8517))), 1), ""))</f>
        <v>91024069</v>
      </c>
      <c r="K8517" s="2" t="str" cm="1">
        <f t="array" aca="1" ref="K8517" ca="1">_xlfn.TEXTJOIN("", TRUE, IF(ISNUMBER(MID(F8517, ROW(INDIRECT("1:" &amp; LEN(F8517))), 1)*1), MID(F8517, ROW(INDIRECT("1:" &amp; LEN(F8517))), 1), ""))</f>
        <v>91024069</v>
      </c>
    </row>
    <row r="8518" spans="1:11" x14ac:dyDescent="0.25">
      <c r="A8518">
        <v>6835463</v>
      </c>
      <c r="B8518" s="2" t="s">
        <v>17567</v>
      </c>
      <c r="C8518" s="2" t="s">
        <v>7016</v>
      </c>
      <c r="D8518" s="2" t="s">
        <v>13737</v>
      </c>
      <c r="E8518" s="2" t="s">
        <v>10801</v>
      </c>
      <c r="F8518" s="2" t="s">
        <v>17568</v>
      </c>
      <c r="G8518">
        <v>0</v>
      </c>
      <c r="H8518">
        <v>1</v>
      </c>
      <c r="I8518" s="2" t="s">
        <v>4379</v>
      </c>
      <c r="J8518" s="2" t="str" cm="1">
        <f t="array" aca="1" ref="J8518" ca="1">_xlfn.TEXTJOIN("", TRUE, IF(ISNUMBER(MID(E8518, ROW(INDIRECT("1:" &amp; LEN(E8518))), 1)*1), MID(E8518, ROW(INDIRECT("1:" &amp; LEN(E8518))), 1), ""))</f>
        <v>83924066</v>
      </c>
      <c r="K8518" s="2" t="str" cm="1">
        <f t="array" aca="1" ref="K8518" ca="1">_xlfn.TEXTJOIN("", TRUE, IF(ISNUMBER(MID(F8518, ROW(INDIRECT("1:" &amp; LEN(F8518))), 1)*1), MID(F8518, ROW(INDIRECT("1:" &amp; LEN(F8518))), 1), ""))</f>
        <v>83924066</v>
      </c>
    </row>
    <row r="8519" spans="1:11" x14ac:dyDescent="0.25">
      <c r="A8519">
        <v>6835478</v>
      </c>
      <c r="B8519" s="2" t="s">
        <v>17567</v>
      </c>
      <c r="C8519" s="2" t="s">
        <v>7016</v>
      </c>
      <c r="D8519" s="2" t="s">
        <v>13737</v>
      </c>
      <c r="E8519" s="2" t="s">
        <v>10225</v>
      </c>
      <c r="F8519" s="2" t="s">
        <v>17569</v>
      </c>
      <c r="G8519">
        <v>0</v>
      </c>
      <c r="H8519">
        <v>3</v>
      </c>
      <c r="I8519" s="2" t="s">
        <v>4379</v>
      </c>
      <c r="J8519" s="2" t="str" cm="1">
        <f t="array" aca="1" ref="J8519" ca="1">_xlfn.TEXTJOIN("", TRUE, IF(ISNUMBER(MID(E8519, ROW(INDIRECT("1:" &amp; LEN(E8519))), 1)*1), MID(E8519, ROW(INDIRECT("1:" &amp; LEN(E8519))), 1), ""))</f>
        <v>77104335</v>
      </c>
      <c r="K8519" s="2" t="str" cm="1">
        <f t="array" aca="1" ref="K8519" ca="1">_xlfn.TEXTJOIN("", TRUE, IF(ISNUMBER(MID(F8519, ROW(INDIRECT("1:" &amp; LEN(F8519))), 1)*1), MID(F8519, ROW(INDIRECT("1:" &amp; LEN(F8519))), 1), ""))</f>
        <v>77104335</v>
      </c>
    </row>
    <row r="8520" spans="1:11" x14ac:dyDescent="0.25">
      <c r="A8520">
        <v>6835488</v>
      </c>
      <c r="B8520" s="2" t="s">
        <v>17443</v>
      </c>
      <c r="C8520" s="2" t="s">
        <v>7016</v>
      </c>
      <c r="D8520" s="2" t="s">
        <v>13737</v>
      </c>
      <c r="E8520" s="2" t="s">
        <v>10228</v>
      </c>
      <c r="F8520" s="2" t="s">
        <v>17570</v>
      </c>
      <c r="G8520">
        <v>0</v>
      </c>
      <c r="H8520">
        <v>3</v>
      </c>
      <c r="I8520" s="2" t="s">
        <v>4379</v>
      </c>
      <c r="J8520" s="2" t="str" cm="1">
        <f t="array" aca="1" ref="J8520" ca="1">_xlfn.TEXTJOIN("", TRUE, IF(ISNUMBER(MID(E8520, ROW(INDIRECT("1:" &amp; LEN(E8520))), 1)*1), MID(E8520, ROW(INDIRECT("1:" &amp; LEN(E8520))), 1), ""))</f>
        <v>77104337</v>
      </c>
      <c r="K8520" s="2" t="str" cm="1">
        <f t="array" aca="1" ref="K8520" ca="1">_xlfn.TEXTJOIN("", TRUE, IF(ISNUMBER(MID(F8520, ROW(INDIRECT("1:" &amp; LEN(F8520))), 1)*1), MID(F8520, ROW(INDIRECT("1:" &amp; LEN(F8520))), 1), ""))</f>
        <v>77104337</v>
      </c>
    </row>
    <row r="8521" spans="1:11" x14ac:dyDescent="0.25">
      <c r="A8521">
        <v>6835503</v>
      </c>
      <c r="B8521" s="2" t="s">
        <v>17443</v>
      </c>
      <c r="C8521" s="2" t="s">
        <v>7016</v>
      </c>
      <c r="D8521" s="2" t="s">
        <v>13737</v>
      </c>
      <c r="E8521" s="2" t="s">
        <v>17571</v>
      </c>
      <c r="F8521" s="2" t="s">
        <v>17572</v>
      </c>
      <c r="G8521">
        <v>0</v>
      </c>
      <c r="H8521">
        <v>20</v>
      </c>
      <c r="I8521" s="2" t="s">
        <v>4379</v>
      </c>
      <c r="J8521" s="2" t="str" cm="1">
        <f t="array" aca="1" ref="J8521" ca="1">_xlfn.TEXTJOIN("", TRUE, IF(ISNUMBER(MID(E8521, ROW(INDIRECT("1:" &amp; LEN(E8521))), 1)*1), MID(E8521, ROW(INDIRECT("1:" &amp; LEN(E8521))), 1), ""))</f>
        <v>83683836</v>
      </c>
      <c r="K8521" s="2" t="str" cm="1">
        <f t="array" aca="1" ref="K8521" ca="1">_xlfn.TEXTJOIN("", TRUE, IF(ISNUMBER(MID(F8521, ROW(INDIRECT("1:" &amp; LEN(F8521))), 1)*1), MID(F8521, ROW(INDIRECT("1:" &amp; LEN(F8521))), 1), ""))</f>
        <v>83683836</v>
      </c>
    </row>
    <row r="8522" spans="1:11" x14ac:dyDescent="0.25">
      <c r="A8522">
        <v>6835519</v>
      </c>
      <c r="B8522" s="2" t="s">
        <v>17567</v>
      </c>
      <c r="C8522" s="2" t="s">
        <v>7016</v>
      </c>
      <c r="D8522" s="2" t="s">
        <v>13737</v>
      </c>
      <c r="E8522" s="2" t="s">
        <v>17573</v>
      </c>
      <c r="F8522" s="2" t="s">
        <v>17574</v>
      </c>
      <c r="G8522">
        <v>0</v>
      </c>
      <c r="H8522">
        <v>18</v>
      </c>
      <c r="I8522" s="2" t="s">
        <v>4379</v>
      </c>
      <c r="J8522" s="2" t="str" cm="1">
        <f t="array" aca="1" ref="J8522" ca="1">_xlfn.TEXTJOIN("", TRUE, IF(ISNUMBER(MID(E8522, ROW(INDIRECT("1:" &amp; LEN(E8522))), 1)*1), MID(E8522, ROW(INDIRECT("1:" &amp; LEN(E8522))), 1), ""))</f>
        <v>83081182</v>
      </c>
      <c r="K8522" s="2" t="str" cm="1">
        <f t="array" aca="1" ref="K8522" ca="1">_xlfn.TEXTJOIN("", TRUE, IF(ISNUMBER(MID(F8522, ROW(INDIRECT("1:" &amp; LEN(F8522))), 1)*1), MID(F8522, ROW(INDIRECT("1:" &amp; LEN(F8522))), 1), ""))</f>
        <v>83081182</v>
      </c>
    </row>
    <row r="8523" spans="1:11" x14ac:dyDescent="0.25">
      <c r="A8523">
        <v>6835530</v>
      </c>
      <c r="B8523" s="2" t="s">
        <v>17443</v>
      </c>
      <c r="C8523" s="2" t="s">
        <v>7016</v>
      </c>
      <c r="D8523" s="2" t="s">
        <v>13737</v>
      </c>
      <c r="E8523" s="2" t="s">
        <v>10223</v>
      </c>
      <c r="F8523" s="2" t="s">
        <v>17575</v>
      </c>
      <c r="G8523">
        <v>0</v>
      </c>
      <c r="H8523">
        <v>1</v>
      </c>
      <c r="I8523" s="2" t="s">
        <v>4379</v>
      </c>
      <c r="J8523" s="2" t="str" cm="1">
        <f t="array" aca="1" ref="J8523" ca="1">_xlfn.TEXTJOIN("", TRUE, IF(ISNUMBER(MID(E8523, ROW(INDIRECT("1:" &amp; LEN(E8523))), 1)*1), MID(E8523, ROW(INDIRECT("1:" &amp; LEN(E8523))), 1), ""))</f>
        <v>90201897</v>
      </c>
      <c r="K8523" s="2" t="str" cm="1">
        <f t="array" aca="1" ref="K8523" ca="1">_xlfn.TEXTJOIN("", TRUE, IF(ISNUMBER(MID(F8523, ROW(INDIRECT("1:" &amp; LEN(F8523))), 1)*1), MID(F8523, ROW(INDIRECT("1:" &amp; LEN(F8523))), 1), ""))</f>
        <v>90201897</v>
      </c>
    </row>
    <row r="8524" spans="1:11" x14ac:dyDescent="0.25">
      <c r="A8524">
        <v>6835533</v>
      </c>
      <c r="B8524" s="2" t="s">
        <v>17567</v>
      </c>
      <c r="C8524" s="2" t="s">
        <v>7016</v>
      </c>
      <c r="D8524" s="2" t="s">
        <v>13737</v>
      </c>
      <c r="E8524" s="2" t="s">
        <v>17576</v>
      </c>
      <c r="F8524" s="2" t="s">
        <v>17577</v>
      </c>
      <c r="G8524">
        <v>0</v>
      </c>
      <c r="H8524">
        <v>1</v>
      </c>
      <c r="I8524" s="2" t="s">
        <v>4379</v>
      </c>
      <c r="J8524" s="2" t="str" cm="1">
        <f t="array" aca="1" ref="J8524" ca="1">_xlfn.TEXTJOIN("", TRUE, IF(ISNUMBER(MID(E8524, ROW(INDIRECT("1:" &amp; LEN(E8524))), 1)*1), MID(E8524, ROW(INDIRECT("1:" &amp; LEN(E8524))), 1), ""))</f>
        <v>77104343</v>
      </c>
      <c r="K8524" s="2" t="str" cm="1">
        <f t="array" aca="1" ref="K8524" ca="1">_xlfn.TEXTJOIN("", TRUE, IF(ISNUMBER(MID(F8524, ROW(INDIRECT("1:" &amp; LEN(F8524))), 1)*1), MID(F8524, ROW(INDIRECT("1:" &amp; LEN(F8524))), 1), ""))</f>
        <v>77104343</v>
      </c>
    </row>
    <row r="8525" spans="1:11" x14ac:dyDescent="0.25">
      <c r="A8525">
        <v>6835545</v>
      </c>
      <c r="B8525" s="2" t="s">
        <v>17443</v>
      </c>
      <c r="C8525" s="2" t="s">
        <v>7016</v>
      </c>
      <c r="D8525" s="2" t="s">
        <v>13737</v>
      </c>
      <c r="E8525" s="2" t="s">
        <v>17578</v>
      </c>
      <c r="F8525" s="2" t="s">
        <v>17579</v>
      </c>
      <c r="G8525">
        <v>0</v>
      </c>
      <c r="H8525">
        <v>6</v>
      </c>
      <c r="I8525" s="2" t="s">
        <v>4379</v>
      </c>
      <c r="J8525" s="2" t="str" cm="1">
        <f t="array" aca="1" ref="J8525" ca="1">_xlfn.TEXTJOIN("", TRUE, IF(ISNUMBER(MID(E8525, ROW(INDIRECT("1:" &amp; LEN(E8525))), 1)*1), MID(E8525, ROW(INDIRECT("1:" &amp; LEN(E8525))), 1), ""))</f>
        <v>77104416</v>
      </c>
      <c r="K8525" s="2" t="str" cm="1">
        <f t="array" aca="1" ref="K8525" ca="1">_xlfn.TEXTJOIN("", TRUE, IF(ISNUMBER(MID(F8525, ROW(INDIRECT("1:" &amp; LEN(F8525))), 1)*1), MID(F8525, ROW(INDIRECT("1:" &amp; LEN(F8525))), 1), ""))</f>
        <v>77104416</v>
      </c>
    </row>
    <row r="8526" spans="1:11" x14ac:dyDescent="0.25">
      <c r="A8526">
        <v>6835556</v>
      </c>
      <c r="B8526" s="2" t="s">
        <v>17443</v>
      </c>
      <c r="C8526" s="2" t="s">
        <v>7016</v>
      </c>
      <c r="D8526" s="2" t="s">
        <v>13737</v>
      </c>
      <c r="E8526" s="2" t="s">
        <v>17580</v>
      </c>
      <c r="F8526" s="2" t="s">
        <v>17581</v>
      </c>
      <c r="G8526">
        <v>0</v>
      </c>
      <c r="H8526">
        <v>4</v>
      </c>
      <c r="I8526" s="2" t="s">
        <v>4379</v>
      </c>
      <c r="J8526" s="2" t="str" cm="1">
        <f t="array" aca="1" ref="J8526" ca="1">_xlfn.TEXTJOIN("", TRUE, IF(ISNUMBER(MID(E8526, ROW(INDIRECT("1:" &amp; LEN(E8526))), 1)*1), MID(E8526, ROW(INDIRECT("1:" &amp; LEN(E8526))), 1), ""))</f>
        <v>83924250</v>
      </c>
      <c r="K8526" s="2" t="str" cm="1">
        <f t="array" aca="1" ref="K8526" ca="1">_xlfn.TEXTJOIN("", TRUE, IF(ISNUMBER(MID(F8526, ROW(INDIRECT("1:" &amp; LEN(F8526))), 1)*1), MID(F8526, ROW(INDIRECT("1:" &amp; LEN(F8526))), 1), ""))</f>
        <v>83924250</v>
      </c>
    </row>
    <row r="8527" spans="1:11" x14ac:dyDescent="0.25">
      <c r="A8527">
        <v>6835564</v>
      </c>
      <c r="B8527" s="2" t="s">
        <v>17567</v>
      </c>
      <c r="C8527" s="2" t="s">
        <v>7016</v>
      </c>
      <c r="D8527" s="2" t="s">
        <v>13737</v>
      </c>
      <c r="E8527" s="2" t="s">
        <v>17582</v>
      </c>
      <c r="F8527" s="2" t="s">
        <v>17583</v>
      </c>
      <c r="G8527">
        <v>0</v>
      </c>
      <c r="H8527">
        <v>7</v>
      </c>
      <c r="I8527" s="2" t="s">
        <v>4379</v>
      </c>
      <c r="J8527" s="2" t="str" cm="1">
        <f t="array" aca="1" ref="J8527" ca="1">_xlfn.TEXTJOIN("", TRUE, IF(ISNUMBER(MID(E8527, ROW(INDIRECT("1:" &amp; LEN(E8527))), 1)*1), MID(E8527, ROW(INDIRECT("1:" &amp; LEN(E8527))), 1), ""))</f>
        <v>80964069</v>
      </c>
      <c r="K8527" s="2" t="str" cm="1">
        <f t="array" aca="1" ref="K8527" ca="1">_xlfn.TEXTJOIN("", TRUE, IF(ISNUMBER(MID(F8527, ROW(INDIRECT("1:" &amp; LEN(F8527))), 1)*1), MID(F8527, ROW(INDIRECT("1:" &amp; LEN(F8527))), 1), ""))</f>
        <v>80964069</v>
      </c>
    </row>
    <row r="8528" spans="1:11" x14ac:dyDescent="0.25">
      <c r="A8528">
        <v>6835605</v>
      </c>
      <c r="B8528" s="2" t="s">
        <v>16911</v>
      </c>
      <c r="C8528" s="2" t="s">
        <v>7016</v>
      </c>
      <c r="D8528" s="2" t="s">
        <v>13737</v>
      </c>
      <c r="E8528" s="2" t="s">
        <v>17584</v>
      </c>
      <c r="F8528" s="2" t="s">
        <v>17585</v>
      </c>
      <c r="G8528">
        <v>0</v>
      </c>
      <c r="H8528">
        <v>1</v>
      </c>
      <c r="I8528" s="2" t="s">
        <v>4379</v>
      </c>
      <c r="J8528" s="2" t="str" cm="1">
        <f t="array" aca="1" ref="J8528" ca="1">_xlfn.TEXTJOIN("", TRUE, IF(ISNUMBER(MID(E8528, ROW(INDIRECT("1:" &amp; LEN(E8528))), 1)*1), MID(E8528, ROW(INDIRECT("1:" &amp; LEN(E8528))), 1), ""))</f>
        <v>83926025</v>
      </c>
      <c r="K8528" s="2" t="str" cm="1">
        <f t="array" aca="1" ref="K8528" ca="1">_xlfn.TEXTJOIN("", TRUE, IF(ISNUMBER(MID(F8528, ROW(INDIRECT("1:" &amp; LEN(F8528))), 1)*1), MID(F8528, ROW(INDIRECT("1:" &amp; LEN(F8528))), 1), ""))</f>
        <v>83926025</v>
      </c>
    </row>
    <row r="8529" spans="1:11" x14ac:dyDescent="0.25">
      <c r="A8529">
        <v>6835612</v>
      </c>
      <c r="B8529" s="2" t="s">
        <v>16900</v>
      </c>
      <c r="C8529" s="2" t="s">
        <v>7016</v>
      </c>
      <c r="D8529" s="2" t="s">
        <v>13737</v>
      </c>
      <c r="E8529" s="2" t="s">
        <v>17586</v>
      </c>
      <c r="F8529" s="2" t="s">
        <v>10753</v>
      </c>
      <c r="G8529">
        <v>0</v>
      </c>
      <c r="H8529">
        <v>2</v>
      </c>
      <c r="I8529" s="2" t="s">
        <v>4379</v>
      </c>
      <c r="J8529" s="2" t="str" cm="1">
        <f t="array" aca="1" ref="J8529" ca="1">_xlfn.TEXTJOIN("", TRUE, IF(ISNUMBER(MID(E8529, ROW(INDIRECT("1:" &amp; LEN(E8529))), 1)*1), MID(E8529, ROW(INDIRECT("1:" &amp; LEN(E8529))), 1), ""))</f>
        <v>86621012</v>
      </c>
      <c r="K8529" s="2" t="str" cm="1">
        <f t="array" aca="1" ref="K8529" ca="1">_xlfn.TEXTJOIN("", TRUE, IF(ISNUMBER(MID(F8529, ROW(INDIRECT("1:" &amp; LEN(F8529))), 1)*1), MID(F8529, ROW(INDIRECT("1:" &amp; LEN(F8529))), 1), ""))</f>
        <v>86621012</v>
      </c>
    </row>
    <row r="8530" spans="1:11" x14ac:dyDescent="0.25">
      <c r="A8530">
        <v>6835619</v>
      </c>
      <c r="B8530" s="2" t="s">
        <v>16900</v>
      </c>
      <c r="C8530" s="2" t="s">
        <v>7016</v>
      </c>
      <c r="D8530" s="2" t="s">
        <v>13737</v>
      </c>
      <c r="E8530" s="2" t="s">
        <v>10755</v>
      </c>
      <c r="F8530" s="2" t="s">
        <v>17587</v>
      </c>
      <c r="G8530">
        <v>0</v>
      </c>
      <c r="H8530">
        <v>2</v>
      </c>
      <c r="I8530" s="2" t="s">
        <v>4379</v>
      </c>
      <c r="J8530" s="2" t="str" cm="1">
        <f t="array" aca="1" ref="J8530" ca="1">_xlfn.TEXTJOIN("", TRUE, IF(ISNUMBER(MID(E8530, ROW(INDIRECT("1:" &amp; LEN(E8530))), 1)*1), MID(E8530, ROW(INDIRECT("1:" &amp; LEN(E8530))), 1), ""))</f>
        <v>84221006</v>
      </c>
      <c r="K8530" s="2" t="str" cm="1">
        <f t="array" aca="1" ref="K8530" ca="1">_xlfn.TEXTJOIN("", TRUE, IF(ISNUMBER(MID(F8530, ROW(INDIRECT("1:" &amp; LEN(F8530))), 1)*1), MID(F8530, ROW(INDIRECT("1:" &amp; LEN(F8530))), 1), ""))</f>
        <v>84221006</v>
      </c>
    </row>
    <row r="8531" spans="1:11" x14ac:dyDescent="0.25">
      <c r="A8531">
        <v>6835625</v>
      </c>
      <c r="B8531" s="2" t="s">
        <v>17414</v>
      </c>
      <c r="C8531" s="2" t="s">
        <v>7016</v>
      </c>
      <c r="D8531" s="2" t="s">
        <v>13737</v>
      </c>
      <c r="E8531" s="2" t="s">
        <v>17588</v>
      </c>
      <c r="F8531" s="2" t="s">
        <v>17589</v>
      </c>
      <c r="G8531">
        <v>0</v>
      </c>
      <c r="H8531">
        <v>1</v>
      </c>
      <c r="I8531" s="2" t="s">
        <v>4379</v>
      </c>
      <c r="J8531" s="2" t="str" cm="1">
        <f t="array" aca="1" ref="J8531" ca="1">_xlfn.TEXTJOIN("", TRUE, IF(ISNUMBER(MID(E8531, ROW(INDIRECT("1:" &amp; LEN(E8531))), 1)*1), MID(E8531, ROW(INDIRECT("1:" &amp; LEN(E8531))), 1), ""))</f>
        <v>83924096</v>
      </c>
      <c r="K8531" s="2" t="str" cm="1">
        <f t="array" aca="1" ref="K8531" ca="1">_xlfn.TEXTJOIN("", TRUE, IF(ISNUMBER(MID(F8531, ROW(INDIRECT("1:" &amp; LEN(F8531))), 1)*1), MID(F8531, ROW(INDIRECT("1:" &amp; LEN(F8531))), 1), ""))</f>
        <v>83924096</v>
      </c>
    </row>
    <row r="8532" spans="1:11" x14ac:dyDescent="0.25">
      <c r="A8532">
        <v>6835648</v>
      </c>
      <c r="B8532" s="2" t="s">
        <v>17414</v>
      </c>
      <c r="C8532" s="2" t="s">
        <v>7016</v>
      </c>
      <c r="D8532" s="2" t="s">
        <v>13737</v>
      </c>
      <c r="E8532" s="2" t="s">
        <v>10751</v>
      </c>
      <c r="F8532" s="2" t="s">
        <v>17590</v>
      </c>
      <c r="G8532">
        <v>0</v>
      </c>
      <c r="H8532">
        <v>2</v>
      </c>
      <c r="I8532" s="2" t="s">
        <v>4379</v>
      </c>
      <c r="J8532" s="2" t="str" cm="1">
        <f t="array" aca="1" ref="J8532" ca="1">_xlfn.TEXTJOIN("", TRUE, IF(ISNUMBER(MID(E8532, ROW(INDIRECT("1:" &amp; LEN(E8532))), 1)*1), MID(E8532, ROW(INDIRECT("1:" &amp; LEN(E8532))), 1), ""))</f>
        <v>83921433</v>
      </c>
      <c r="K8532" s="2" t="str" cm="1">
        <f t="array" aca="1" ref="K8532" ca="1">_xlfn.TEXTJOIN("", TRUE, IF(ISNUMBER(MID(F8532, ROW(INDIRECT("1:" &amp; LEN(F8532))), 1)*1), MID(F8532, ROW(INDIRECT("1:" &amp; LEN(F8532))), 1), ""))</f>
        <v>83921433</v>
      </c>
    </row>
    <row r="8533" spans="1:11" x14ac:dyDescent="0.25">
      <c r="A8533">
        <v>6835654</v>
      </c>
      <c r="B8533" s="2" t="s">
        <v>17414</v>
      </c>
      <c r="C8533" s="2" t="s">
        <v>7016</v>
      </c>
      <c r="D8533" s="2" t="s">
        <v>13737</v>
      </c>
      <c r="E8533" s="2" t="s">
        <v>17591</v>
      </c>
      <c r="F8533" s="2" t="s">
        <v>17592</v>
      </c>
      <c r="G8533">
        <v>0</v>
      </c>
      <c r="H8533">
        <v>2</v>
      </c>
      <c r="I8533" s="2" t="s">
        <v>4379</v>
      </c>
      <c r="J8533" s="2" t="str" cm="1">
        <f t="array" aca="1" ref="J8533" ca="1">_xlfn.TEXTJOIN("", TRUE, IF(ISNUMBER(MID(E8533, ROW(INDIRECT("1:" &amp; LEN(E8533))), 1)*1), MID(E8533, ROW(INDIRECT("1:" &amp; LEN(E8533))), 1), ""))</f>
        <v>88631342</v>
      </c>
      <c r="K8533" s="2" t="str" cm="1">
        <f t="array" aca="1" ref="K8533" ca="1">_xlfn.TEXTJOIN("", TRUE, IF(ISNUMBER(MID(F8533, ROW(INDIRECT("1:" &amp; LEN(F8533))), 1)*1), MID(F8533, ROW(INDIRECT("1:" &amp; LEN(F8533))), 1), ""))</f>
        <v>88631342</v>
      </c>
    </row>
    <row r="8534" spans="1:11" x14ac:dyDescent="0.25">
      <c r="A8534">
        <v>6835661</v>
      </c>
      <c r="B8534" s="2" t="s">
        <v>17414</v>
      </c>
      <c r="C8534" s="2" t="s">
        <v>7016</v>
      </c>
      <c r="D8534" s="2" t="s">
        <v>13737</v>
      </c>
      <c r="E8534" s="2" t="s">
        <v>17593</v>
      </c>
      <c r="F8534" s="2" t="s">
        <v>17594</v>
      </c>
      <c r="G8534">
        <v>0</v>
      </c>
      <c r="H8534">
        <v>1</v>
      </c>
      <c r="I8534" s="2" t="s">
        <v>4379</v>
      </c>
      <c r="J8534" s="2" t="str" cm="1">
        <f t="array" aca="1" ref="J8534" ca="1">_xlfn.TEXTJOIN("", TRUE, IF(ISNUMBER(MID(E8534, ROW(INDIRECT("1:" &amp; LEN(E8534))), 1)*1), MID(E8534, ROW(INDIRECT("1:" &amp; LEN(E8534))), 1), ""))</f>
        <v>90200266</v>
      </c>
      <c r="K8534" s="2" t="str" cm="1">
        <f t="array" aca="1" ref="K8534" ca="1">_xlfn.TEXTJOIN("", TRUE, IF(ISNUMBER(MID(F8534, ROW(INDIRECT("1:" &amp; LEN(F8534))), 1)*1), MID(F8534, ROW(INDIRECT("1:" &amp; LEN(F8534))), 1), ""))</f>
        <v>90200266</v>
      </c>
    </row>
    <row r="8535" spans="1:11" x14ac:dyDescent="0.25">
      <c r="A8535">
        <v>6835679</v>
      </c>
      <c r="B8535" s="2" t="s">
        <v>17414</v>
      </c>
      <c r="C8535" s="2" t="s">
        <v>7016</v>
      </c>
      <c r="D8535" s="2" t="s">
        <v>13737</v>
      </c>
      <c r="E8535" s="2" t="s">
        <v>17595</v>
      </c>
      <c r="F8535" s="2" t="s">
        <v>17596</v>
      </c>
      <c r="G8535">
        <v>0</v>
      </c>
      <c r="H8535">
        <v>2</v>
      </c>
      <c r="I8535" s="2" t="s">
        <v>4379</v>
      </c>
      <c r="J8535" s="2" t="str" cm="1">
        <f t="array" aca="1" ref="J8535" ca="1">_xlfn.TEXTJOIN("", TRUE, IF(ISNUMBER(MID(E8535, ROW(INDIRECT("1:" &amp; LEN(E8535))), 1)*1), MID(E8535, ROW(INDIRECT("1:" &amp; LEN(E8535))), 1), ""))</f>
        <v>88221182</v>
      </c>
      <c r="K8535" s="2" t="str" cm="1">
        <f t="array" aca="1" ref="K8535" ca="1">_xlfn.TEXTJOIN("", TRUE, IF(ISNUMBER(MID(F8535, ROW(INDIRECT("1:" &amp; LEN(F8535))), 1)*1), MID(F8535, ROW(INDIRECT("1:" &amp; LEN(F8535))), 1), ""))</f>
        <v>88221182</v>
      </c>
    </row>
    <row r="8536" spans="1:11" x14ac:dyDescent="0.25">
      <c r="A8536">
        <v>6835866</v>
      </c>
      <c r="B8536" s="2" t="s">
        <v>17229</v>
      </c>
      <c r="C8536" s="2" t="s">
        <v>7016</v>
      </c>
      <c r="D8536" s="2" t="s">
        <v>13737</v>
      </c>
      <c r="E8536" s="2" t="s">
        <v>17597</v>
      </c>
      <c r="F8536" s="2" t="s">
        <v>17598</v>
      </c>
      <c r="G8536">
        <v>0</v>
      </c>
      <c r="H8536">
        <v>2</v>
      </c>
      <c r="I8536" s="2" t="s">
        <v>4379</v>
      </c>
      <c r="J8536" s="2" t="str" cm="1">
        <f t="array" aca="1" ref="J8536" ca="1">_xlfn.TEXTJOIN("", TRUE, IF(ISNUMBER(MID(E8536, ROW(INDIRECT("1:" &amp; LEN(E8536))), 1)*1), MID(E8536, ROW(INDIRECT("1:" &amp; LEN(E8536))), 1), ""))</f>
        <v>83924242</v>
      </c>
      <c r="K8536" s="2" t="str" cm="1">
        <f t="array" aca="1" ref="K8536" ca="1">_xlfn.TEXTJOIN("", TRUE, IF(ISNUMBER(MID(F8536, ROW(INDIRECT("1:" &amp; LEN(F8536))), 1)*1), MID(F8536, ROW(INDIRECT("1:" &amp; LEN(F8536))), 1), ""))</f>
        <v>83924242</v>
      </c>
    </row>
    <row r="8537" spans="1:11" x14ac:dyDescent="0.25">
      <c r="A8537">
        <v>6835875</v>
      </c>
      <c r="B8537" s="2" t="s">
        <v>17229</v>
      </c>
      <c r="C8537" s="2" t="s">
        <v>7016</v>
      </c>
      <c r="D8537" s="2" t="s">
        <v>13737</v>
      </c>
      <c r="E8537" s="2" t="s">
        <v>17599</v>
      </c>
      <c r="F8537" s="2" t="s">
        <v>17600</v>
      </c>
      <c r="G8537">
        <v>0</v>
      </c>
      <c r="H8537">
        <v>3</v>
      </c>
      <c r="I8537" s="2" t="s">
        <v>4379</v>
      </c>
      <c r="J8537" s="2" t="str" cm="1">
        <f t="array" aca="1" ref="J8537" ca="1">_xlfn.TEXTJOIN("", TRUE, IF(ISNUMBER(MID(E8537, ROW(INDIRECT("1:" &amp; LEN(E8537))), 1)*1), MID(E8537, ROW(INDIRECT("1:" &amp; LEN(E8537))), 1), ""))</f>
        <v>83924241</v>
      </c>
      <c r="K8537" s="2" t="str" cm="1">
        <f t="array" aca="1" ref="K8537" ca="1">_xlfn.TEXTJOIN("", TRUE, IF(ISNUMBER(MID(F8537, ROW(INDIRECT("1:" &amp; LEN(F8537))), 1)*1), MID(F8537, ROW(INDIRECT("1:" &amp; LEN(F8537))), 1), ""))</f>
        <v>83924241</v>
      </c>
    </row>
    <row r="8538" spans="1:11" x14ac:dyDescent="0.25">
      <c r="A8538">
        <v>6835887</v>
      </c>
      <c r="B8538" s="2" t="s">
        <v>17229</v>
      </c>
      <c r="C8538" s="2" t="s">
        <v>7016</v>
      </c>
      <c r="D8538" s="2" t="s">
        <v>13737</v>
      </c>
      <c r="E8538" s="2" t="s">
        <v>11045</v>
      </c>
      <c r="F8538" s="2" t="s">
        <v>17601</v>
      </c>
      <c r="G8538">
        <v>0</v>
      </c>
      <c r="H8538">
        <v>2</v>
      </c>
      <c r="I8538" s="2" t="s">
        <v>4379</v>
      </c>
      <c r="J8538" s="2" t="str" cm="1">
        <f t="array" aca="1" ref="J8538" ca="1">_xlfn.TEXTJOIN("", TRUE, IF(ISNUMBER(MID(E8538, ROW(INDIRECT("1:" &amp; LEN(E8538))), 1)*1), MID(E8538, ROW(INDIRECT("1:" &amp; LEN(E8538))), 1), ""))</f>
        <v>83924247</v>
      </c>
      <c r="K8538" s="2" t="str" cm="1">
        <f t="array" aca="1" ref="K8538" ca="1">_xlfn.TEXTJOIN("", TRUE, IF(ISNUMBER(MID(F8538, ROW(INDIRECT("1:" &amp; LEN(F8538))), 1)*1), MID(F8538, ROW(INDIRECT("1:" &amp; LEN(F8538))), 1), ""))</f>
        <v>83924247</v>
      </c>
    </row>
    <row r="8539" spans="1:11" x14ac:dyDescent="0.25">
      <c r="A8539">
        <v>6836263</v>
      </c>
      <c r="B8539" s="2" t="s">
        <v>17229</v>
      </c>
      <c r="C8539" s="2" t="s">
        <v>7016</v>
      </c>
      <c r="D8539" s="2" t="s">
        <v>13737</v>
      </c>
      <c r="E8539" s="2" t="s">
        <v>10252</v>
      </c>
      <c r="F8539" s="2" t="s">
        <v>17602</v>
      </c>
      <c r="G8539">
        <v>0</v>
      </c>
      <c r="H8539">
        <v>4</v>
      </c>
      <c r="I8539" s="2" t="s">
        <v>4379</v>
      </c>
      <c r="J8539" s="2" t="str" cm="1">
        <f t="array" aca="1" ref="J8539" ca="1">_xlfn.TEXTJOIN("", TRUE, IF(ISNUMBER(MID(E8539, ROW(INDIRECT("1:" &amp; LEN(E8539))), 1)*1), MID(E8539, ROW(INDIRECT("1:" &amp; LEN(E8539))), 1), ""))</f>
        <v>83924191</v>
      </c>
      <c r="K8539" s="2" t="str" cm="1">
        <f t="array" aca="1" ref="K8539" ca="1">_xlfn.TEXTJOIN("", TRUE, IF(ISNUMBER(MID(F8539, ROW(INDIRECT("1:" &amp; LEN(F8539))), 1)*1), MID(F8539, ROW(INDIRECT("1:" &amp; LEN(F8539))), 1), ""))</f>
        <v>83924191</v>
      </c>
    </row>
    <row r="8540" spans="1:11" x14ac:dyDescent="0.25">
      <c r="A8540">
        <v>6836275</v>
      </c>
      <c r="B8540" s="2" t="s">
        <v>17229</v>
      </c>
      <c r="C8540" s="2" t="s">
        <v>7016</v>
      </c>
      <c r="D8540" s="2" t="s">
        <v>13737</v>
      </c>
      <c r="E8540" s="2" t="s">
        <v>17603</v>
      </c>
      <c r="F8540" s="2" t="s">
        <v>17604</v>
      </c>
      <c r="G8540">
        <v>0</v>
      </c>
      <c r="H8540">
        <v>3</v>
      </c>
      <c r="I8540" s="2" t="s">
        <v>4379</v>
      </c>
      <c r="J8540" s="2" t="str" cm="1">
        <f t="array" aca="1" ref="J8540" ca="1">_xlfn.TEXTJOIN("", TRUE, IF(ISNUMBER(MID(E8540, ROW(INDIRECT("1:" &amp; LEN(E8540))), 1)*1), MID(E8540, ROW(INDIRECT("1:" &amp; LEN(E8540))), 1), ""))</f>
        <v>83924246</v>
      </c>
      <c r="K8540" s="2" t="str" cm="1">
        <f t="array" aca="1" ref="K8540" ca="1">_xlfn.TEXTJOIN("", TRUE, IF(ISNUMBER(MID(F8540, ROW(INDIRECT("1:" &amp; LEN(F8540))), 1)*1), MID(F8540, ROW(INDIRECT("1:" &amp; LEN(F8540))), 1), ""))</f>
        <v>83924246</v>
      </c>
    </row>
    <row r="8541" spans="1:11" x14ac:dyDescent="0.25">
      <c r="A8541">
        <v>6836289</v>
      </c>
      <c r="B8541" s="2" t="s">
        <v>17229</v>
      </c>
      <c r="C8541" s="2" t="s">
        <v>7016</v>
      </c>
      <c r="D8541" s="2" t="s">
        <v>13737</v>
      </c>
      <c r="E8541" s="2" t="s">
        <v>14773</v>
      </c>
      <c r="F8541" s="2" t="s">
        <v>17605</v>
      </c>
      <c r="G8541">
        <v>0</v>
      </c>
      <c r="H8541">
        <v>12</v>
      </c>
      <c r="I8541" s="2" t="s">
        <v>4379</v>
      </c>
      <c r="J8541" s="2" t="str" cm="1">
        <f t="array" aca="1" ref="J8541" ca="1">_xlfn.TEXTJOIN("", TRUE, IF(ISNUMBER(MID(E8541, ROW(INDIRECT("1:" &amp; LEN(E8541))), 1)*1), MID(E8541, ROW(INDIRECT("1:" &amp; LEN(E8541))), 1), ""))</f>
        <v>91084118</v>
      </c>
      <c r="K8541" s="2" t="str" cm="1">
        <f t="array" aca="1" ref="K8541" ca="1">_xlfn.TEXTJOIN("", TRUE, IF(ISNUMBER(MID(F8541, ROW(INDIRECT("1:" &amp; LEN(F8541))), 1)*1), MID(F8541, ROW(INDIRECT("1:" &amp; LEN(F8541))), 1), ""))</f>
        <v>91084118</v>
      </c>
    </row>
    <row r="8542" spans="1:11" x14ac:dyDescent="0.25">
      <c r="A8542">
        <v>6836294</v>
      </c>
      <c r="B8542" s="2" t="s">
        <v>17229</v>
      </c>
      <c r="C8542" s="2" t="s">
        <v>7016</v>
      </c>
      <c r="D8542" s="2" t="s">
        <v>13737</v>
      </c>
      <c r="E8542" s="2" t="s">
        <v>17606</v>
      </c>
      <c r="F8542" s="2" t="s">
        <v>17607</v>
      </c>
      <c r="G8542">
        <v>0</v>
      </c>
      <c r="H8542">
        <v>2</v>
      </c>
      <c r="I8542" s="2" t="s">
        <v>4379</v>
      </c>
      <c r="J8542" s="2" t="str" cm="1">
        <f t="array" aca="1" ref="J8542" ca="1">_xlfn.TEXTJOIN("", TRUE, IF(ISNUMBER(MID(E8542, ROW(INDIRECT("1:" &amp; LEN(E8542))), 1)*1), MID(E8542, ROW(INDIRECT("1:" &amp; LEN(E8542))), 1), ""))</f>
        <v>83924184</v>
      </c>
      <c r="K8542" s="2" t="str" cm="1">
        <f t="array" aca="1" ref="K8542" ca="1">_xlfn.TEXTJOIN("", TRUE, IF(ISNUMBER(MID(F8542, ROW(INDIRECT("1:" &amp; LEN(F8542))), 1)*1), MID(F8542, ROW(INDIRECT("1:" &amp; LEN(F8542))), 1), ""))</f>
        <v>83924184</v>
      </c>
    </row>
    <row r="8543" spans="1:11" x14ac:dyDescent="0.25">
      <c r="A8543">
        <v>6836321</v>
      </c>
      <c r="B8543" s="2" t="s">
        <v>17229</v>
      </c>
      <c r="C8543" s="2" t="s">
        <v>7016</v>
      </c>
      <c r="D8543" s="2" t="s">
        <v>13737</v>
      </c>
      <c r="E8543" s="2" t="s">
        <v>10697</v>
      </c>
      <c r="F8543" s="2" t="s">
        <v>17608</v>
      </c>
      <c r="G8543">
        <v>0</v>
      </c>
      <c r="H8543">
        <v>2</v>
      </c>
      <c r="I8543" s="2" t="s">
        <v>4379</v>
      </c>
      <c r="J8543" s="2" t="str" cm="1">
        <f t="array" aca="1" ref="J8543" ca="1">_xlfn.TEXTJOIN("", TRUE, IF(ISNUMBER(MID(E8543, ROW(INDIRECT("1:" &amp; LEN(E8543))), 1)*1), MID(E8543, ROW(INDIRECT("1:" &amp; LEN(E8543))), 1), ""))</f>
        <v>83924185</v>
      </c>
      <c r="K8543" s="2" t="str" cm="1">
        <f t="array" aca="1" ref="K8543" ca="1">_xlfn.TEXTJOIN("", TRUE, IF(ISNUMBER(MID(F8543, ROW(INDIRECT("1:" &amp; LEN(F8543))), 1)*1), MID(F8543, ROW(INDIRECT("1:" &amp; LEN(F8543))), 1), ""))</f>
        <v>83924185</v>
      </c>
    </row>
    <row r="8544" spans="1:11" x14ac:dyDescent="0.25">
      <c r="A8544">
        <v>6836336</v>
      </c>
      <c r="B8544" s="2" t="s">
        <v>17609</v>
      </c>
      <c r="C8544" s="2" t="s">
        <v>7016</v>
      </c>
      <c r="D8544" s="2" t="s">
        <v>13737</v>
      </c>
      <c r="E8544" s="2" t="s">
        <v>17610</v>
      </c>
      <c r="F8544" s="2" t="s">
        <v>17611</v>
      </c>
      <c r="G8544">
        <v>0</v>
      </c>
      <c r="H8544">
        <v>2</v>
      </c>
      <c r="I8544" s="2" t="s">
        <v>4379</v>
      </c>
      <c r="J8544" s="2" t="str" cm="1">
        <f t="array" aca="1" ref="J8544" ca="1">_xlfn.TEXTJOIN("", TRUE, IF(ISNUMBER(MID(E8544, ROW(INDIRECT("1:" &amp; LEN(E8544))), 1)*1), MID(E8544, ROW(INDIRECT("1:" &amp; LEN(E8544))), 1), ""))</f>
        <v>80264127</v>
      </c>
      <c r="K8544" s="2" t="str" cm="1">
        <f t="array" aca="1" ref="K8544" ca="1">_xlfn.TEXTJOIN("", TRUE, IF(ISNUMBER(MID(F8544, ROW(INDIRECT("1:" &amp; LEN(F8544))), 1)*1), MID(F8544, ROW(INDIRECT("1:" &amp; LEN(F8544))), 1), ""))</f>
        <v>80264127</v>
      </c>
    </row>
    <row r="8545" spans="1:11" x14ac:dyDescent="0.25">
      <c r="A8545">
        <v>6836344</v>
      </c>
      <c r="B8545" s="2" t="s">
        <v>17609</v>
      </c>
      <c r="C8545" s="2" t="s">
        <v>7016</v>
      </c>
      <c r="D8545" s="2" t="s">
        <v>13737</v>
      </c>
      <c r="E8545" s="2" t="s">
        <v>17612</v>
      </c>
      <c r="F8545" s="2" t="s">
        <v>17613</v>
      </c>
      <c r="G8545">
        <v>0</v>
      </c>
      <c r="H8545">
        <v>2</v>
      </c>
      <c r="I8545" s="2" t="s">
        <v>4379</v>
      </c>
      <c r="J8545" s="2" t="str" cm="1">
        <f t="array" aca="1" ref="J8545" ca="1">_xlfn.TEXTJOIN("", TRUE, IF(ISNUMBER(MID(E8545, ROW(INDIRECT("1:" &amp; LEN(E8545))), 1)*1), MID(E8545, ROW(INDIRECT("1:" &amp; LEN(E8545))), 1), ""))</f>
        <v>80934227</v>
      </c>
      <c r="K8545" s="2" t="str" cm="1">
        <f t="array" aca="1" ref="K8545" ca="1">_xlfn.TEXTJOIN("", TRUE, IF(ISNUMBER(MID(F8545, ROW(INDIRECT("1:" &amp; LEN(F8545))), 1)*1), MID(F8545, ROW(INDIRECT("1:" &amp; LEN(F8545))), 1), ""))</f>
        <v>80934227</v>
      </c>
    </row>
    <row r="8546" spans="1:11" x14ac:dyDescent="0.25">
      <c r="A8546">
        <v>6836353</v>
      </c>
      <c r="B8546" s="2" t="s">
        <v>17609</v>
      </c>
      <c r="C8546" s="2" t="s">
        <v>7016</v>
      </c>
      <c r="D8546" s="2" t="s">
        <v>13737</v>
      </c>
      <c r="E8546" s="2" t="s">
        <v>17614</v>
      </c>
      <c r="F8546" s="2" t="s">
        <v>17615</v>
      </c>
      <c r="G8546">
        <v>0</v>
      </c>
      <c r="H8546">
        <v>2</v>
      </c>
      <c r="I8546" s="2" t="s">
        <v>4379</v>
      </c>
      <c r="J8546" s="2" t="str" cm="1">
        <f t="array" aca="1" ref="J8546" ca="1">_xlfn.TEXTJOIN("", TRUE, IF(ISNUMBER(MID(E8546, ROW(INDIRECT("1:" &amp; LEN(E8546))), 1)*1), MID(E8546, ROW(INDIRECT("1:" &amp; LEN(E8546))), 1), ""))</f>
        <v>80934659</v>
      </c>
      <c r="K8546" s="2" t="str" cm="1">
        <f t="array" aca="1" ref="K8546" ca="1">_xlfn.TEXTJOIN("", TRUE, IF(ISNUMBER(MID(F8546, ROW(INDIRECT("1:" &amp; LEN(F8546))), 1)*1), MID(F8546, ROW(INDIRECT("1:" &amp; LEN(F8546))), 1), ""))</f>
        <v>80934659</v>
      </c>
    </row>
    <row r="8547" spans="1:11" x14ac:dyDescent="0.25">
      <c r="A8547">
        <v>6836366</v>
      </c>
      <c r="B8547" s="2" t="s">
        <v>17609</v>
      </c>
      <c r="C8547" s="2" t="s">
        <v>7016</v>
      </c>
      <c r="D8547" s="2" t="s">
        <v>13737</v>
      </c>
      <c r="E8547" s="2" t="s">
        <v>17616</v>
      </c>
      <c r="F8547" s="2" t="s">
        <v>17617</v>
      </c>
      <c r="G8547">
        <v>0</v>
      </c>
      <c r="H8547">
        <v>2</v>
      </c>
      <c r="I8547" s="2" t="s">
        <v>4379</v>
      </c>
      <c r="J8547" s="2" t="str" cm="1">
        <f t="array" aca="1" ref="J8547" ca="1">_xlfn.TEXTJOIN("", TRUE, IF(ISNUMBER(MID(E8547, ROW(INDIRECT("1:" &amp; LEN(E8547))), 1)*1), MID(E8547, ROW(INDIRECT("1:" &amp; LEN(E8547))), 1), ""))</f>
        <v>91404326</v>
      </c>
      <c r="K8547" s="2" t="str" cm="1">
        <f t="array" aca="1" ref="K8547" ca="1">_xlfn.TEXTJOIN("", TRUE, IF(ISNUMBER(MID(F8547, ROW(INDIRECT("1:" &amp; LEN(F8547))), 1)*1), MID(F8547, ROW(INDIRECT("1:" &amp; LEN(F8547))), 1), ""))</f>
        <v>91404326</v>
      </c>
    </row>
    <row r="8548" spans="1:11" x14ac:dyDescent="0.25">
      <c r="A8548">
        <v>6836371</v>
      </c>
      <c r="B8548" s="2" t="s">
        <v>17609</v>
      </c>
      <c r="C8548" s="2" t="s">
        <v>7016</v>
      </c>
      <c r="D8548" s="2" t="s">
        <v>13737</v>
      </c>
      <c r="E8548" s="2" t="s">
        <v>17618</v>
      </c>
      <c r="F8548" s="2" t="s">
        <v>17619</v>
      </c>
      <c r="G8548">
        <v>0</v>
      </c>
      <c r="H8548">
        <v>2</v>
      </c>
      <c r="I8548" s="2" t="s">
        <v>4379</v>
      </c>
      <c r="J8548" s="2" t="str" cm="1">
        <f t="array" aca="1" ref="J8548" ca="1">_xlfn.TEXTJOIN("", TRUE, IF(ISNUMBER(MID(E8548, ROW(INDIRECT("1:" &amp; LEN(E8548))), 1)*1), MID(E8548, ROW(INDIRECT("1:" &amp; LEN(E8548))), 1), ""))</f>
        <v>80264140</v>
      </c>
      <c r="K8548" s="2" t="str" cm="1">
        <f t="array" aca="1" ref="K8548" ca="1">_xlfn.TEXTJOIN("", TRUE, IF(ISNUMBER(MID(F8548, ROW(INDIRECT("1:" &amp; LEN(F8548))), 1)*1), MID(F8548, ROW(INDIRECT("1:" &amp; LEN(F8548))), 1), ""))</f>
        <v>80264140</v>
      </c>
    </row>
    <row r="8549" spans="1:11" x14ac:dyDescent="0.25">
      <c r="A8549">
        <v>6836380</v>
      </c>
      <c r="B8549" s="2" t="s">
        <v>17609</v>
      </c>
      <c r="C8549" s="2" t="s">
        <v>7016</v>
      </c>
      <c r="D8549" s="2" t="s">
        <v>13737</v>
      </c>
      <c r="E8549" s="2" t="s">
        <v>17620</v>
      </c>
      <c r="F8549" s="2" t="s">
        <v>17621</v>
      </c>
      <c r="G8549">
        <v>0</v>
      </c>
      <c r="H8549">
        <v>1</v>
      </c>
      <c r="I8549" s="2" t="s">
        <v>4379</v>
      </c>
      <c r="J8549" s="2" t="str" cm="1">
        <f t="array" aca="1" ref="J8549" ca="1">_xlfn.TEXTJOIN("", TRUE, IF(ISNUMBER(MID(E8549, ROW(INDIRECT("1:" &amp; LEN(E8549))), 1)*1), MID(E8549, ROW(INDIRECT("1:" &amp; LEN(E8549))), 1), ""))</f>
        <v>80934664</v>
      </c>
      <c r="K8549" s="2" t="str" cm="1">
        <f t="array" aca="1" ref="K8549" ca="1">_xlfn.TEXTJOIN("", TRUE, IF(ISNUMBER(MID(F8549, ROW(INDIRECT("1:" &amp; LEN(F8549))), 1)*1), MID(F8549, ROW(INDIRECT("1:" &amp; LEN(F8549))), 1), ""))</f>
        <v>80934664</v>
      </c>
    </row>
    <row r="8550" spans="1:11" x14ac:dyDescent="0.25">
      <c r="A8550">
        <v>6836386</v>
      </c>
      <c r="B8550" s="2" t="s">
        <v>17622</v>
      </c>
      <c r="C8550" s="2" t="s">
        <v>7016</v>
      </c>
      <c r="D8550" s="2" t="s">
        <v>13737</v>
      </c>
      <c r="E8550" s="2" t="s">
        <v>17623</v>
      </c>
      <c r="F8550" s="2" t="s">
        <v>17624</v>
      </c>
      <c r="G8550">
        <v>0</v>
      </c>
      <c r="H8550">
        <v>6</v>
      </c>
      <c r="I8550" s="2" t="s">
        <v>4379</v>
      </c>
      <c r="J8550" s="2" t="str" cm="1">
        <f t="array" aca="1" ref="J8550" ca="1">_xlfn.TEXTJOIN("", TRUE, IF(ISNUMBER(MID(E8550, ROW(INDIRECT("1:" &amp; LEN(E8550))), 1)*1), MID(E8550, ROW(INDIRECT("1:" &amp; LEN(E8550))), 1), ""))</f>
        <v>80621221</v>
      </c>
      <c r="K8550" s="2" t="str" cm="1">
        <f t="array" aca="1" ref="K8550" ca="1">_xlfn.TEXTJOIN("", TRUE, IF(ISNUMBER(MID(F8550, ROW(INDIRECT("1:" &amp; LEN(F8550))), 1)*1), MID(F8550, ROW(INDIRECT("1:" &amp; LEN(F8550))), 1), ""))</f>
        <v>80621221</v>
      </c>
    </row>
    <row r="8551" spans="1:11" x14ac:dyDescent="0.25">
      <c r="A8551">
        <v>6836393</v>
      </c>
      <c r="B8551" s="2" t="s">
        <v>17622</v>
      </c>
      <c r="C8551" s="2" t="s">
        <v>7016</v>
      </c>
      <c r="D8551" s="2" t="s">
        <v>13737</v>
      </c>
      <c r="E8551" s="2" t="s">
        <v>17625</v>
      </c>
      <c r="F8551" s="2" t="s">
        <v>17626</v>
      </c>
      <c r="G8551">
        <v>0</v>
      </c>
      <c r="H8551">
        <v>3</v>
      </c>
      <c r="I8551" s="2" t="s">
        <v>4379</v>
      </c>
      <c r="J8551" s="2" t="str" cm="1">
        <f t="array" aca="1" ref="J8551" ca="1">_xlfn.TEXTJOIN("", TRUE, IF(ISNUMBER(MID(E8551, ROW(INDIRECT("1:" &amp; LEN(E8551))), 1)*1), MID(E8551, ROW(INDIRECT("1:" &amp; LEN(E8551))), 1), ""))</f>
        <v>88561006</v>
      </c>
      <c r="K8551" s="2" t="str" cm="1">
        <f t="array" aca="1" ref="K8551" ca="1">_xlfn.TEXTJOIN("", TRUE, IF(ISNUMBER(MID(F8551, ROW(INDIRECT("1:" &amp; LEN(F8551))), 1)*1), MID(F8551, ROW(INDIRECT("1:" &amp; LEN(F8551))), 1), ""))</f>
        <v>88561006</v>
      </c>
    </row>
    <row r="8552" spans="1:11" x14ac:dyDescent="0.25">
      <c r="A8552">
        <v>6836410</v>
      </c>
      <c r="B8552" s="2" t="s">
        <v>16892</v>
      </c>
      <c r="C8552" s="2" t="s">
        <v>7016</v>
      </c>
      <c r="D8552" s="2" t="s">
        <v>13737</v>
      </c>
      <c r="E8552" s="2" t="s">
        <v>17627</v>
      </c>
      <c r="F8552" s="2" t="s">
        <v>17628</v>
      </c>
      <c r="G8552">
        <v>0</v>
      </c>
      <c r="H8552">
        <v>1</v>
      </c>
      <c r="I8552" s="2" t="s">
        <v>4379</v>
      </c>
      <c r="J8552" s="2" t="str" cm="1">
        <f t="array" aca="1" ref="J8552" ca="1">_xlfn.TEXTJOIN("", TRUE, IF(ISNUMBER(MID(E8552, ROW(INDIRECT("1:" &amp; LEN(E8552))), 1)*1), MID(E8552, ROW(INDIRECT("1:" &amp; LEN(E8552))), 1), ""))</f>
        <v>77383433</v>
      </c>
      <c r="K8552" s="2" t="str" cm="1">
        <f t="array" aca="1" ref="K8552" ca="1">_xlfn.TEXTJOIN("", TRUE, IF(ISNUMBER(MID(F8552, ROW(INDIRECT("1:" &amp; LEN(F8552))), 1)*1), MID(F8552, ROW(INDIRECT("1:" &amp; LEN(F8552))), 1), ""))</f>
        <v>77383433</v>
      </c>
    </row>
    <row r="8553" spans="1:11" x14ac:dyDescent="0.25">
      <c r="A8553">
        <v>6836423</v>
      </c>
      <c r="B8553" s="2" t="s">
        <v>17622</v>
      </c>
      <c r="C8553" s="2" t="s">
        <v>7016</v>
      </c>
      <c r="D8553" s="2" t="s">
        <v>13737</v>
      </c>
      <c r="E8553" s="2" t="s">
        <v>10369</v>
      </c>
      <c r="F8553" s="2" t="s">
        <v>17629</v>
      </c>
      <c r="G8553">
        <v>3</v>
      </c>
      <c r="H8553">
        <v>5</v>
      </c>
      <c r="I8553" s="2" t="s">
        <v>4379</v>
      </c>
      <c r="J8553" s="2" t="str" cm="1">
        <f t="array" aca="1" ref="J8553" ca="1">_xlfn.TEXTJOIN("", TRUE, IF(ISNUMBER(MID(E8553, ROW(INDIRECT("1:" &amp; LEN(E8553))), 1)*1), MID(E8553, ROW(INDIRECT("1:" &amp; LEN(E8553))), 1), ""))</f>
        <v>80323039</v>
      </c>
      <c r="K8553" s="2" t="str" cm="1">
        <f t="array" aca="1" ref="K8553" ca="1">_xlfn.TEXTJOIN("", TRUE, IF(ISNUMBER(MID(F8553, ROW(INDIRECT("1:" &amp; LEN(F8553))), 1)*1), MID(F8553, ROW(INDIRECT("1:" &amp; LEN(F8553))), 1), ""))</f>
        <v>80323039</v>
      </c>
    </row>
    <row r="8554" spans="1:11" x14ac:dyDescent="0.25">
      <c r="A8554">
        <v>6836437</v>
      </c>
      <c r="B8554" s="2" t="s">
        <v>17622</v>
      </c>
      <c r="C8554" s="2" t="s">
        <v>7016</v>
      </c>
      <c r="D8554" s="2" t="s">
        <v>13737</v>
      </c>
      <c r="E8554" s="2" t="s">
        <v>10279</v>
      </c>
      <c r="F8554" s="2" t="s">
        <v>17630</v>
      </c>
      <c r="G8554">
        <v>3</v>
      </c>
      <c r="H8554">
        <v>7</v>
      </c>
      <c r="I8554" s="2" t="s">
        <v>4379</v>
      </c>
      <c r="J8554" s="2" t="str" cm="1">
        <f t="array" aca="1" ref="J8554" ca="1">_xlfn.TEXTJOIN("", TRUE, IF(ISNUMBER(MID(E8554, ROW(INDIRECT("1:" &amp; LEN(E8554))), 1)*1), MID(E8554, ROW(INDIRECT("1:" &amp; LEN(E8554))), 1), ""))</f>
        <v>80421136</v>
      </c>
      <c r="K8554" s="2" t="str" cm="1">
        <f t="array" aca="1" ref="K8554" ca="1">_xlfn.TEXTJOIN("", TRUE, IF(ISNUMBER(MID(F8554, ROW(INDIRECT("1:" &amp; LEN(F8554))), 1)*1), MID(F8554, ROW(INDIRECT("1:" &amp; LEN(F8554))), 1), ""))</f>
        <v>80421136</v>
      </c>
    </row>
    <row r="8555" spans="1:11" x14ac:dyDescent="0.25">
      <c r="A8555">
        <v>6836465</v>
      </c>
      <c r="B8555" s="2" t="s">
        <v>16492</v>
      </c>
      <c r="C8555" s="2" t="s">
        <v>7016</v>
      </c>
      <c r="D8555" s="2" t="s">
        <v>13737</v>
      </c>
      <c r="E8555" s="2" t="s">
        <v>17631</v>
      </c>
      <c r="F8555" s="2" t="s">
        <v>10804</v>
      </c>
      <c r="G8555">
        <v>0</v>
      </c>
      <c r="H8555">
        <v>3</v>
      </c>
      <c r="I8555" s="2" t="s">
        <v>4379</v>
      </c>
      <c r="J8555" s="2" t="str" cm="1">
        <f t="array" aca="1" ref="J8555" ca="1">_xlfn.TEXTJOIN("", TRUE, IF(ISNUMBER(MID(E8555, ROW(INDIRECT("1:" &amp; LEN(E8555))), 1)*1), MID(E8555, ROW(INDIRECT("1:" &amp; LEN(E8555))), 1), ""))</f>
        <v>83924254</v>
      </c>
      <c r="K8555" s="2" t="str" cm="1">
        <f t="array" aca="1" ref="K8555" ca="1">_xlfn.TEXTJOIN("", TRUE, IF(ISNUMBER(MID(F8555, ROW(INDIRECT("1:" &amp; LEN(F8555))), 1)*1), MID(F8555, ROW(INDIRECT("1:" &amp; LEN(F8555))), 1), ""))</f>
        <v>83924254</v>
      </c>
    </row>
    <row r="8556" spans="1:11" x14ac:dyDescent="0.25">
      <c r="A8556">
        <v>6836478</v>
      </c>
      <c r="B8556" s="2" t="s">
        <v>17622</v>
      </c>
      <c r="C8556" s="2" t="s">
        <v>7016</v>
      </c>
      <c r="D8556" s="2" t="s">
        <v>13737</v>
      </c>
      <c r="E8556" s="2" t="s">
        <v>11092</v>
      </c>
      <c r="F8556" s="2" t="s">
        <v>17632</v>
      </c>
      <c r="G8556">
        <v>0</v>
      </c>
      <c r="H8556">
        <v>2</v>
      </c>
      <c r="I8556" s="2" t="s">
        <v>4379</v>
      </c>
      <c r="J8556" s="2" t="str" cm="1">
        <f t="array" aca="1" ref="J8556" ca="1">_xlfn.TEXTJOIN("", TRUE, IF(ISNUMBER(MID(E8556, ROW(INDIRECT("1:" &amp; LEN(E8556))), 1)*1), MID(E8556, ROW(INDIRECT("1:" &amp; LEN(E8556))), 1), ""))</f>
        <v>88662028</v>
      </c>
      <c r="K8556" s="2" t="str" cm="1">
        <f t="array" aca="1" ref="K8556" ca="1">_xlfn.TEXTJOIN("", TRUE, IF(ISNUMBER(MID(F8556, ROW(INDIRECT("1:" &amp; LEN(F8556))), 1)*1), MID(F8556, ROW(INDIRECT("1:" &amp; LEN(F8556))), 1), ""))</f>
        <v>88662028</v>
      </c>
    </row>
    <row r="8557" spans="1:11" x14ac:dyDescent="0.25">
      <c r="A8557">
        <v>6836589</v>
      </c>
      <c r="B8557" s="2" t="s">
        <v>17622</v>
      </c>
      <c r="C8557" s="2" t="s">
        <v>7016</v>
      </c>
      <c r="D8557" s="2" t="s">
        <v>13737</v>
      </c>
      <c r="E8557" s="2" t="s">
        <v>17633</v>
      </c>
      <c r="F8557" s="2" t="s">
        <v>17634</v>
      </c>
      <c r="G8557">
        <v>0</v>
      </c>
      <c r="H8557">
        <v>2</v>
      </c>
      <c r="I8557" s="2" t="s">
        <v>4379</v>
      </c>
      <c r="J8557" s="2" t="str" cm="1">
        <f t="array" aca="1" ref="J8557" ca="1">_xlfn.TEXTJOIN("", TRUE, IF(ISNUMBER(MID(E8557, ROW(INDIRECT("1:" &amp; LEN(E8557))), 1)*1), MID(E8557, ROW(INDIRECT("1:" &amp; LEN(E8557))), 1), ""))</f>
        <v>80993017</v>
      </c>
      <c r="K8557" s="2" t="str" cm="1">
        <f t="array" aca="1" ref="K8557" ca="1">_xlfn.TEXTJOIN("", TRUE, IF(ISNUMBER(MID(F8557, ROW(INDIRECT("1:" &amp; LEN(F8557))), 1)*1), MID(F8557, ROW(INDIRECT("1:" &amp; LEN(F8557))), 1), ""))</f>
        <v>80993017</v>
      </c>
    </row>
    <row r="8558" spans="1:11" x14ac:dyDescent="0.25">
      <c r="A8558">
        <v>6836637</v>
      </c>
      <c r="B8558" s="2" t="s">
        <v>17622</v>
      </c>
      <c r="C8558" s="2" t="s">
        <v>7016</v>
      </c>
      <c r="D8558" s="2" t="s">
        <v>13737</v>
      </c>
      <c r="E8558" s="2" t="s">
        <v>17635</v>
      </c>
      <c r="F8558" s="2" t="s">
        <v>17636</v>
      </c>
      <c r="G8558">
        <v>0</v>
      </c>
      <c r="H8558">
        <v>3</v>
      </c>
      <c r="I8558" s="2" t="s">
        <v>4379</v>
      </c>
      <c r="J8558" s="2" t="str" cm="1">
        <f t="array" aca="1" ref="J8558" ca="1">_xlfn.TEXTJOIN("", TRUE, IF(ISNUMBER(MID(E8558, ROW(INDIRECT("1:" &amp; LEN(E8558))), 1)*1), MID(E8558, ROW(INDIRECT("1:" &amp; LEN(E8558))), 1), ""))</f>
        <v>77344014</v>
      </c>
      <c r="K8558" s="2" t="str" cm="1">
        <f t="array" aca="1" ref="K8558" ca="1">_xlfn.TEXTJOIN("", TRUE, IF(ISNUMBER(MID(F8558, ROW(INDIRECT("1:" &amp; LEN(F8558))), 1)*1), MID(F8558, ROW(INDIRECT("1:" &amp; LEN(F8558))), 1), ""))</f>
        <v>77344014</v>
      </c>
    </row>
    <row r="8559" spans="1:11" x14ac:dyDescent="0.25">
      <c r="A8559">
        <v>6836684</v>
      </c>
      <c r="B8559" s="2" t="s">
        <v>16907</v>
      </c>
      <c r="C8559" s="2" t="s">
        <v>7016</v>
      </c>
      <c r="D8559" s="2" t="s">
        <v>13737</v>
      </c>
      <c r="E8559" s="2" t="s">
        <v>17637</v>
      </c>
      <c r="F8559" s="2" t="s">
        <v>17638</v>
      </c>
      <c r="G8559">
        <v>0</v>
      </c>
      <c r="H8559">
        <v>1</v>
      </c>
      <c r="I8559" s="2" t="s">
        <v>4379</v>
      </c>
      <c r="J8559" s="2" t="str" cm="1">
        <f t="array" aca="1" ref="J8559" ca="1">_xlfn.TEXTJOIN("", TRUE, IF(ISNUMBER(MID(E8559, ROW(INDIRECT("1:" &amp; LEN(E8559))), 1)*1), MID(E8559, ROW(INDIRECT("1:" &amp; LEN(E8559))), 1), ""))</f>
        <v>80633122</v>
      </c>
      <c r="K8559" s="2" t="str" cm="1">
        <f t="array" aca="1" ref="K8559" ca="1">_xlfn.TEXTJOIN("", TRUE, IF(ISNUMBER(MID(F8559, ROW(INDIRECT("1:" &amp; LEN(F8559))), 1)*1), MID(F8559, ROW(INDIRECT("1:" &amp; LEN(F8559))), 1), ""))</f>
        <v>80633122</v>
      </c>
    </row>
    <row r="8560" spans="1:11" x14ac:dyDescent="0.25">
      <c r="A8560">
        <v>6836703</v>
      </c>
      <c r="B8560" s="2" t="s">
        <v>17622</v>
      </c>
      <c r="C8560" s="2" t="s">
        <v>7016</v>
      </c>
      <c r="D8560" s="2" t="s">
        <v>13737</v>
      </c>
      <c r="E8560" s="2" t="s">
        <v>17639</v>
      </c>
      <c r="F8560" s="2" t="s">
        <v>17640</v>
      </c>
      <c r="G8560">
        <v>0</v>
      </c>
      <c r="H8560">
        <v>4</v>
      </c>
      <c r="I8560" s="2" t="s">
        <v>4379</v>
      </c>
      <c r="J8560" s="2" t="str" cm="1">
        <f t="array" aca="1" ref="J8560" ca="1">_xlfn.TEXTJOIN("", TRUE, IF(ISNUMBER(MID(E8560, ROW(INDIRECT("1:" &amp; LEN(E8560))), 1)*1), MID(E8560, ROW(INDIRECT("1:" &amp; LEN(E8560))), 1), ""))</f>
        <v>83251108</v>
      </c>
      <c r="K8560" s="2" t="str" cm="1">
        <f t="array" aca="1" ref="K8560" ca="1">_xlfn.TEXTJOIN("", TRUE, IF(ISNUMBER(MID(F8560, ROW(INDIRECT("1:" &amp; LEN(F8560))), 1)*1), MID(F8560, ROW(INDIRECT("1:" &amp; LEN(F8560))), 1), ""))</f>
        <v>83251108</v>
      </c>
    </row>
    <row r="8561" spans="1:11" x14ac:dyDescent="0.25">
      <c r="A8561">
        <v>6836730</v>
      </c>
      <c r="B8561" s="2" t="s">
        <v>17622</v>
      </c>
      <c r="C8561" s="2" t="s">
        <v>7016</v>
      </c>
      <c r="D8561" s="2" t="s">
        <v>13737</v>
      </c>
      <c r="E8561" s="2" t="s">
        <v>10236</v>
      </c>
      <c r="F8561" s="2" t="s">
        <v>17641</v>
      </c>
      <c r="G8561">
        <v>0</v>
      </c>
      <c r="H8561">
        <v>4</v>
      </c>
      <c r="I8561" s="2" t="s">
        <v>4379</v>
      </c>
      <c r="J8561" s="2" t="str" cm="1">
        <f t="array" aca="1" ref="J8561" ca="1">_xlfn.TEXTJOIN("", TRUE, IF(ISNUMBER(MID(E8561, ROW(INDIRECT("1:" &amp; LEN(E8561))), 1)*1), MID(E8561, ROW(INDIRECT("1:" &amp; LEN(E8561))), 1), ""))</f>
        <v>88591115</v>
      </c>
      <c r="K8561" s="2" t="str" cm="1">
        <f t="array" aca="1" ref="K8561" ca="1">_xlfn.TEXTJOIN("", TRUE, IF(ISNUMBER(MID(F8561, ROW(INDIRECT("1:" &amp; LEN(F8561))), 1)*1), MID(F8561, ROW(INDIRECT("1:" &amp; LEN(F8561))), 1), ""))</f>
        <v>88591115</v>
      </c>
    </row>
    <row r="8562" spans="1:11" x14ac:dyDescent="0.25">
      <c r="A8562">
        <v>6836744</v>
      </c>
      <c r="B8562" s="2" t="s">
        <v>16907</v>
      </c>
      <c r="C8562" s="2" t="s">
        <v>7016</v>
      </c>
      <c r="D8562" s="2" t="s">
        <v>13737</v>
      </c>
      <c r="E8562" s="2" t="s">
        <v>17642</v>
      </c>
      <c r="F8562" s="2" t="s">
        <v>17643</v>
      </c>
      <c r="G8562">
        <v>4</v>
      </c>
      <c r="H8562">
        <v>18</v>
      </c>
      <c r="I8562" s="2" t="s">
        <v>4379</v>
      </c>
      <c r="J8562" s="2" t="str" cm="1">
        <f t="array" aca="1" ref="J8562" ca="1">_xlfn.TEXTJOIN("", TRUE, IF(ISNUMBER(MID(E8562, ROW(INDIRECT("1:" &amp; LEN(E8562))), 1)*1), MID(E8562, ROW(INDIRECT("1:" &amp; LEN(E8562))), 1), ""))</f>
        <v>83684053</v>
      </c>
      <c r="K8562" s="2" t="str" cm="1">
        <f t="array" aca="1" ref="K8562" ca="1">_xlfn.TEXTJOIN("", TRUE, IF(ISNUMBER(MID(F8562, ROW(INDIRECT("1:" &amp; LEN(F8562))), 1)*1), MID(F8562, ROW(INDIRECT("1:" &amp; LEN(F8562))), 1), ""))</f>
        <v>83684053</v>
      </c>
    </row>
    <row r="8563" spans="1:11" x14ac:dyDescent="0.25">
      <c r="A8563">
        <v>6836755</v>
      </c>
      <c r="B8563" s="2" t="s">
        <v>17644</v>
      </c>
      <c r="C8563" s="2" t="s">
        <v>7016</v>
      </c>
      <c r="D8563" s="2" t="s">
        <v>13737</v>
      </c>
      <c r="E8563" s="2" t="s">
        <v>10797</v>
      </c>
      <c r="F8563" s="2" t="s">
        <v>17645</v>
      </c>
      <c r="G8563">
        <v>0</v>
      </c>
      <c r="H8563">
        <v>3</v>
      </c>
      <c r="I8563" s="2" t="s">
        <v>4379</v>
      </c>
      <c r="J8563" s="2" t="str" cm="1">
        <f t="array" aca="1" ref="J8563" ca="1">_xlfn.TEXTJOIN("", TRUE, IF(ISNUMBER(MID(E8563, ROW(INDIRECT("1:" &amp; LEN(E8563))), 1)*1), MID(E8563, ROW(INDIRECT("1:" &amp; LEN(E8563))), 1), ""))</f>
        <v>83924063</v>
      </c>
      <c r="K8563" s="2" t="str" cm="1">
        <f t="array" aca="1" ref="K8563" ca="1">_xlfn.TEXTJOIN("", TRUE, IF(ISNUMBER(MID(F8563, ROW(INDIRECT("1:" &amp; LEN(F8563))), 1)*1), MID(F8563, ROW(INDIRECT("1:" &amp; LEN(F8563))), 1), ""))</f>
        <v>83924063</v>
      </c>
    </row>
    <row r="8564" spans="1:11" x14ac:dyDescent="0.25">
      <c r="A8564">
        <v>6836765</v>
      </c>
      <c r="B8564" s="2" t="s">
        <v>17229</v>
      </c>
      <c r="C8564" s="2" t="s">
        <v>7016</v>
      </c>
      <c r="D8564" s="2" t="s">
        <v>13737</v>
      </c>
      <c r="E8564" s="2" t="s">
        <v>17646</v>
      </c>
      <c r="F8564" s="2" t="s">
        <v>17647</v>
      </c>
      <c r="G8564">
        <v>0</v>
      </c>
      <c r="H8564">
        <v>2</v>
      </c>
      <c r="I8564" s="2" t="s">
        <v>4379</v>
      </c>
      <c r="J8564" s="2" t="str" cm="1">
        <f t="array" aca="1" ref="J8564" ca="1">_xlfn.TEXTJOIN("", TRUE, IF(ISNUMBER(MID(E8564, ROW(INDIRECT("1:" &amp; LEN(E8564))), 1)*1), MID(E8564, ROW(INDIRECT("1:" &amp; LEN(E8564))), 1), ""))</f>
        <v>88701002</v>
      </c>
      <c r="K8564" s="2" t="str" cm="1">
        <f t="array" aca="1" ref="K8564" ca="1">_xlfn.TEXTJOIN("", TRUE, IF(ISNUMBER(MID(F8564, ROW(INDIRECT("1:" &amp; LEN(F8564))), 1)*1), MID(F8564, ROW(INDIRECT("1:" &amp; LEN(F8564))), 1), ""))</f>
        <v>88701002</v>
      </c>
    </row>
    <row r="8565" spans="1:11" x14ac:dyDescent="0.25">
      <c r="A8565">
        <v>6836772</v>
      </c>
      <c r="B8565" s="2" t="s">
        <v>17648</v>
      </c>
      <c r="C8565" s="2" t="s">
        <v>7016</v>
      </c>
      <c r="D8565" s="2" t="s">
        <v>13737</v>
      </c>
      <c r="E8565" s="2" t="s">
        <v>17649</v>
      </c>
      <c r="F8565" s="2" t="s">
        <v>17650</v>
      </c>
      <c r="G8565">
        <v>0</v>
      </c>
      <c r="H8565">
        <v>3</v>
      </c>
      <c r="I8565" s="2" t="s">
        <v>4379</v>
      </c>
      <c r="J8565" s="2" t="str" cm="1">
        <f t="array" aca="1" ref="J8565" ca="1">_xlfn.TEXTJOIN("", TRUE, IF(ISNUMBER(MID(E8565, ROW(INDIRECT("1:" &amp; LEN(E8565))), 1)*1), MID(E8565, ROW(INDIRECT("1:" &amp; LEN(E8565))), 1), ""))</f>
        <v>83924238</v>
      </c>
      <c r="K8565" s="2" t="str" cm="1">
        <f t="array" aca="1" ref="K8565" ca="1">_xlfn.TEXTJOIN("", TRUE, IF(ISNUMBER(MID(F8565, ROW(INDIRECT("1:" &amp; LEN(F8565))), 1)*1), MID(F8565, ROW(INDIRECT("1:" &amp; LEN(F8565))), 1), ""))</f>
        <v>83924238</v>
      </c>
    </row>
    <row r="8566" spans="1:11" x14ac:dyDescent="0.25">
      <c r="A8566">
        <v>6836782</v>
      </c>
      <c r="B8566" s="2" t="s">
        <v>17651</v>
      </c>
      <c r="C8566" s="2" t="s">
        <v>7016</v>
      </c>
      <c r="D8566" s="2" t="s">
        <v>13737</v>
      </c>
      <c r="E8566" s="2" t="s">
        <v>17652</v>
      </c>
      <c r="F8566" s="2" t="s">
        <v>14883</v>
      </c>
      <c r="G8566">
        <v>0</v>
      </c>
      <c r="H8566">
        <v>2</v>
      </c>
      <c r="I8566" s="2" t="s">
        <v>4379</v>
      </c>
      <c r="J8566" s="2" t="str" cm="1">
        <f t="array" aca="1" ref="J8566" ca="1">_xlfn.TEXTJOIN("", TRUE, IF(ISNUMBER(MID(E8566, ROW(INDIRECT("1:" &amp; LEN(E8566))), 1)*1), MID(E8566, ROW(INDIRECT("1:" &amp; LEN(E8566))), 1), ""))</f>
        <v>83924073</v>
      </c>
      <c r="K8566" s="2" t="str" cm="1">
        <f t="array" aca="1" ref="K8566" ca="1">_xlfn.TEXTJOIN("", TRUE, IF(ISNUMBER(MID(F8566, ROW(INDIRECT("1:" &amp; LEN(F8566))), 1)*1), MID(F8566, ROW(INDIRECT("1:" &amp; LEN(F8566))), 1), ""))</f>
        <v>83924073</v>
      </c>
    </row>
    <row r="8567" spans="1:11" x14ac:dyDescent="0.25">
      <c r="A8567">
        <v>6836788</v>
      </c>
      <c r="B8567" s="2" t="s">
        <v>17651</v>
      </c>
      <c r="C8567" s="2" t="s">
        <v>7016</v>
      </c>
      <c r="D8567" s="2" t="s">
        <v>13737</v>
      </c>
      <c r="E8567" s="2" t="s">
        <v>10809</v>
      </c>
      <c r="F8567" s="2" t="s">
        <v>17653</v>
      </c>
      <c r="G8567">
        <v>0</v>
      </c>
      <c r="H8567">
        <v>2</v>
      </c>
      <c r="I8567" s="2" t="s">
        <v>4379</v>
      </c>
      <c r="J8567" s="2" t="str" cm="1">
        <f t="array" aca="1" ref="J8567" ca="1">_xlfn.TEXTJOIN("", TRUE, IF(ISNUMBER(MID(E8567, ROW(INDIRECT("1:" &amp; LEN(E8567))), 1)*1), MID(E8567, ROW(INDIRECT("1:" &amp; LEN(E8567))), 1), ""))</f>
        <v>83924216</v>
      </c>
      <c r="K8567" s="2" t="str" cm="1">
        <f t="array" aca="1" ref="K8567" ca="1">_xlfn.TEXTJOIN("", TRUE, IF(ISNUMBER(MID(F8567, ROW(INDIRECT("1:" &amp; LEN(F8567))), 1)*1), MID(F8567, ROW(INDIRECT("1:" &amp; LEN(F8567))), 1), ""))</f>
        <v>83924216</v>
      </c>
    </row>
    <row r="8568" spans="1:11" x14ac:dyDescent="0.25">
      <c r="A8568">
        <v>6836801</v>
      </c>
      <c r="B8568" s="2" t="s">
        <v>17654</v>
      </c>
      <c r="C8568" s="2" t="s">
        <v>7016</v>
      </c>
      <c r="D8568" s="2" t="s">
        <v>13737</v>
      </c>
      <c r="E8568" s="2" t="s">
        <v>17655</v>
      </c>
      <c r="F8568" s="2" t="s">
        <v>17656</v>
      </c>
      <c r="G8568">
        <v>0</v>
      </c>
      <c r="H8568">
        <v>1</v>
      </c>
      <c r="I8568" s="2" t="s">
        <v>4379</v>
      </c>
      <c r="J8568" s="2" t="str" cm="1">
        <f t="array" aca="1" ref="J8568" ca="1">_xlfn.TEXTJOIN("", TRUE, IF(ISNUMBER(MID(E8568, ROW(INDIRECT("1:" &amp; LEN(E8568))), 1)*1), MID(E8568, ROW(INDIRECT("1:" &amp; LEN(E8568))), 1), ""))</f>
        <v>83924067</v>
      </c>
      <c r="K8568" s="2" t="str" cm="1">
        <f t="array" aca="1" ref="K8568" ca="1">_xlfn.TEXTJOIN("", TRUE, IF(ISNUMBER(MID(F8568, ROW(INDIRECT("1:" &amp; LEN(F8568))), 1)*1), MID(F8568, ROW(INDIRECT("1:" &amp; LEN(F8568))), 1), ""))</f>
        <v>83924067</v>
      </c>
    </row>
    <row r="8569" spans="1:11" x14ac:dyDescent="0.25">
      <c r="A8569">
        <v>6837244</v>
      </c>
      <c r="B8569" s="2" t="s">
        <v>17657</v>
      </c>
      <c r="C8569" s="2" t="s">
        <v>7016</v>
      </c>
      <c r="D8569" s="2" t="s">
        <v>13737</v>
      </c>
      <c r="E8569" s="2" t="s">
        <v>17658</v>
      </c>
      <c r="F8569" s="2" t="s">
        <v>17659</v>
      </c>
      <c r="G8569">
        <v>6</v>
      </c>
      <c r="H8569">
        <v>6</v>
      </c>
      <c r="I8569" s="2" t="s">
        <v>4379</v>
      </c>
      <c r="J8569" s="2" t="str" cm="1">
        <f t="array" aca="1" ref="J8569" ca="1">_xlfn.TEXTJOIN("", TRUE, IF(ISNUMBER(MID(E8569, ROW(INDIRECT("1:" &amp; LEN(E8569))), 1)*1), MID(E8569, ROW(INDIRECT("1:" &amp; LEN(E8569))), 1), ""))</f>
        <v>80921095</v>
      </c>
      <c r="K8569" s="2" t="str" cm="1">
        <f t="array" aca="1" ref="K8569" ca="1">_xlfn.TEXTJOIN("", TRUE, IF(ISNUMBER(MID(F8569, ROW(INDIRECT("1:" &amp; LEN(F8569))), 1)*1), MID(F8569, ROW(INDIRECT("1:" &amp; LEN(F8569))), 1), ""))</f>
        <v>80921095</v>
      </c>
    </row>
    <row r="8570" spans="1:11" x14ac:dyDescent="0.25">
      <c r="A8570">
        <v>6837255</v>
      </c>
      <c r="B8570" s="2" t="s">
        <v>17660</v>
      </c>
      <c r="C8570" s="2" t="s">
        <v>7016</v>
      </c>
      <c r="D8570" s="2" t="s">
        <v>13737</v>
      </c>
      <c r="E8570" s="2" t="s">
        <v>17661</v>
      </c>
      <c r="F8570" s="2" t="s">
        <v>10760</v>
      </c>
      <c r="G8570">
        <v>0</v>
      </c>
      <c r="H8570">
        <v>8</v>
      </c>
      <c r="I8570" s="2" t="s">
        <v>4379</v>
      </c>
      <c r="J8570" s="2" t="str" cm="1">
        <f t="array" aca="1" ref="J8570" ca="1">_xlfn.TEXTJOIN("", TRUE, IF(ISNUMBER(MID(E8570, ROW(INDIRECT("1:" &amp; LEN(E8570))), 1)*1), MID(E8570, ROW(INDIRECT("1:" &amp; LEN(E8570))), 1), ""))</f>
        <v>83253016</v>
      </c>
      <c r="K8570" s="2" t="str" cm="1">
        <f t="array" aca="1" ref="K8570" ca="1">_xlfn.TEXTJOIN("", TRUE, IF(ISNUMBER(MID(F8570, ROW(INDIRECT("1:" &amp; LEN(F8570))), 1)*1), MID(F8570, ROW(INDIRECT("1:" &amp; LEN(F8570))), 1), ""))</f>
        <v>83253016</v>
      </c>
    </row>
    <row r="8571" spans="1:11" x14ac:dyDescent="0.25">
      <c r="A8571">
        <v>6837264</v>
      </c>
      <c r="B8571" s="2" t="s">
        <v>17662</v>
      </c>
      <c r="C8571" s="2" t="s">
        <v>7016</v>
      </c>
      <c r="D8571" s="2" t="s">
        <v>13737</v>
      </c>
      <c r="E8571" s="2" t="s">
        <v>17663</v>
      </c>
      <c r="F8571" s="2" t="s">
        <v>17664</v>
      </c>
      <c r="G8571">
        <v>0</v>
      </c>
      <c r="H8571">
        <v>12</v>
      </c>
      <c r="I8571" s="2" t="s">
        <v>4379</v>
      </c>
      <c r="J8571" s="2" t="str" cm="1">
        <f t="array" aca="1" ref="J8571" ca="1">_xlfn.TEXTJOIN("", TRUE, IF(ISNUMBER(MID(E8571, ROW(INDIRECT("1:" &amp; LEN(E8571))), 1)*1), MID(E8571, ROW(INDIRECT("1:" &amp; LEN(E8571))), 1), ""))</f>
        <v>80991168</v>
      </c>
      <c r="K8571" s="2" t="str" cm="1">
        <f t="array" aca="1" ref="K8571" ca="1">_xlfn.TEXTJOIN("", TRUE, IF(ISNUMBER(MID(F8571, ROW(INDIRECT("1:" &amp; LEN(F8571))), 1)*1), MID(F8571, ROW(INDIRECT("1:" &amp; LEN(F8571))), 1), ""))</f>
        <v>80991168</v>
      </c>
    </row>
    <row r="8572" spans="1:11" x14ac:dyDescent="0.25">
      <c r="A8572">
        <v>6837273</v>
      </c>
      <c r="B8572" s="2" t="s">
        <v>17665</v>
      </c>
      <c r="C8572" s="2" t="s">
        <v>7016</v>
      </c>
      <c r="D8572" s="2" t="s">
        <v>13737</v>
      </c>
      <c r="E8572" s="2" t="s">
        <v>10758</v>
      </c>
      <c r="F8572" s="2" t="s">
        <v>17666</v>
      </c>
      <c r="G8572">
        <v>0</v>
      </c>
      <c r="H8572">
        <v>14</v>
      </c>
      <c r="I8572" s="2" t="s">
        <v>4379</v>
      </c>
      <c r="J8572" s="2" t="str" cm="1">
        <f t="array" aca="1" ref="J8572" ca="1">_xlfn.TEXTJOIN("", TRUE, IF(ISNUMBER(MID(E8572, ROW(INDIRECT("1:" &amp; LEN(E8572))), 1)*1), MID(E8572, ROW(INDIRECT("1:" &amp; LEN(E8572))), 1), ""))</f>
        <v>83251452</v>
      </c>
      <c r="K8572" s="2" t="str" cm="1">
        <f t="array" aca="1" ref="K8572" ca="1">_xlfn.TEXTJOIN("", TRUE, IF(ISNUMBER(MID(F8572, ROW(INDIRECT("1:" &amp; LEN(F8572))), 1)*1), MID(F8572, ROW(INDIRECT("1:" &amp; LEN(F8572))), 1), ""))</f>
        <v>83251452</v>
      </c>
    </row>
    <row r="8573" spans="1:11" x14ac:dyDescent="0.25">
      <c r="A8573">
        <v>6837283</v>
      </c>
      <c r="B8573" s="2" t="s">
        <v>17667</v>
      </c>
      <c r="C8573" s="2" t="s">
        <v>7016</v>
      </c>
      <c r="D8573" s="2" t="s">
        <v>13737</v>
      </c>
      <c r="E8573" s="2" t="s">
        <v>17668</v>
      </c>
      <c r="F8573" s="2" t="s">
        <v>17669</v>
      </c>
      <c r="G8573">
        <v>0</v>
      </c>
      <c r="H8573">
        <v>2</v>
      </c>
      <c r="I8573" s="2" t="s">
        <v>4379</v>
      </c>
      <c r="J8573" s="2" t="str" cm="1">
        <f t="array" aca="1" ref="J8573" ca="1">_xlfn.TEXTJOIN("", TRUE, IF(ISNUMBER(MID(E8573, ROW(INDIRECT("1:" &amp; LEN(E8573))), 1)*1), MID(E8573, ROW(INDIRECT("1:" &amp; LEN(E8573))), 1), ""))</f>
        <v>80926011</v>
      </c>
      <c r="K8573" s="2" t="str" cm="1">
        <f t="array" aca="1" ref="K8573" ca="1">_xlfn.TEXTJOIN("", TRUE, IF(ISNUMBER(MID(F8573, ROW(INDIRECT("1:" &amp; LEN(F8573))), 1)*1), MID(F8573, ROW(INDIRECT("1:" &amp; LEN(F8573))), 1), ""))</f>
        <v>80926011</v>
      </c>
    </row>
    <row r="8574" spans="1:11" x14ac:dyDescent="0.25">
      <c r="A8574">
        <v>6837392</v>
      </c>
      <c r="B8574" s="2" t="s">
        <v>17670</v>
      </c>
      <c r="C8574" s="2" t="s">
        <v>7016</v>
      </c>
      <c r="D8574" s="2" t="s">
        <v>13737</v>
      </c>
      <c r="E8574" s="2" t="s">
        <v>17671</v>
      </c>
      <c r="F8574" s="2" t="s">
        <v>17672</v>
      </c>
      <c r="G8574">
        <v>0</v>
      </c>
      <c r="H8574">
        <v>3</v>
      </c>
      <c r="I8574" s="2" t="s">
        <v>4379</v>
      </c>
      <c r="J8574" s="2" t="str" cm="1">
        <f t="array" aca="1" ref="J8574" ca="1">_xlfn.TEXTJOIN("", TRUE, IF(ISNUMBER(MID(E8574, ROW(INDIRECT("1:" &amp; LEN(E8574))), 1)*1), MID(E8574, ROW(INDIRECT("1:" &amp; LEN(E8574))), 1), ""))</f>
        <v>80926012</v>
      </c>
      <c r="K8574" s="2" t="str" cm="1">
        <f t="array" aca="1" ref="K8574" ca="1">_xlfn.TEXTJOIN("", TRUE, IF(ISNUMBER(MID(F8574, ROW(INDIRECT("1:" &amp; LEN(F8574))), 1)*1), MID(F8574, ROW(INDIRECT("1:" &amp; LEN(F8574))), 1), ""))</f>
        <v>80926012</v>
      </c>
    </row>
    <row r="8575" spans="1:11" x14ac:dyDescent="0.25">
      <c r="A8575">
        <v>6837662</v>
      </c>
      <c r="B8575" s="2" t="s">
        <v>17673</v>
      </c>
      <c r="C8575" s="2" t="s">
        <v>7016</v>
      </c>
      <c r="D8575" s="2" t="s">
        <v>13737</v>
      </c>
      <c r="E8575" s="2" t="s">
        <v>17674</v>
      </c>
      <c r="F8575" s="2" t="s">
        <v>11002</v>
      </c>
      <c r="G8575">
        <v>0</v>
      </c>
      <c r="H8575">
        <v>2</v>
      </c>
      <c r="I8575" s="2" t="s">
        <v>4379</v>
      </c>
      <c r="J8575" s="2" t="str" cm="1">
        <f t="array" aca="1" ref="J8575" ca="1">_xlfn.TEXTJOIN("", TRUE, IF(ISNUMBER(MID(E8575, ROW(INDIRECT("1:" &amp; LEN(E8575))), 1)*1), MID(E8575, ROW(INDIRECT("1:" &amp; LEN(E8575))), 1), ""))</f>
        <v>83251084</v>
      </c>
      <c r="K8575" s="2" t="str" cm="1">
        <f t="array" aca="1" ref="K8575" ca="1">_xlfn.TEXTJOIN("", TRUE, IF(ISNUMBER(MID(F8575, ROW(INDIRECT("1:" &amp; LEN(F8575))), 1)*1), MID(F8575, ROW(INDIRECT("1:" &amp; LEN(F8575))), 1), ""))</f>
        <v>83251084</v>
      </c>
    </row>
    <row r="8576" spans="1:11" x14ac:dyDescent="0.25">
      <c r="A8576">
        <v>6838132</v>
      </c>
      <c r="B8576" s="2" t="s">
        <v>17675</v>
      </c>
      <c r="C8576" s="2" t="s">
        <v>16253</v>
      </c>
      <c r="D8576" s="2" t="s">
        <v>13737</v>
      </c>
      <c r="E8576" s="2" t="s">
        <v>17676</v>
      </c>
      <c r="F8576" s="2" t="s">
        <v>1742</v>
      </c>
      <c r="G8576">
        <v>0</v>
      </c>
      <c r="H8576">
        <v>5</v>
      </c>
      <c r="I8576" s="2" t="s">
        <v>4379</v>
      </c>
      <c r="J8576" s="2" t="str" cm="1">
        <f t="array" aca="1" ref="J8576" ca="1">_xlfn.TEXTJOIN("", TRUE, IF(ISNUMBER(MID(E8576, ROW(INDIRECT("1:" &amp; LEN(E8576))), 1)*1), MID(E8576, ROW(INDIRECT("1:" &amp; LEN(E8576))), 1), ""))</f>
        <v>7246284730</v>
      </c>
      <c r="K8576" s="2" t="str" cm="1">
        <f t="array" aca="1" ref="K8576" ca="1">_xlfn.TEXTJOIN("", TRUE, IF(ISNUMBER(MID(F8576, ROW(INDIRECT("1:" &amp; LEN(F8576))), 1)*1), MID(F8576, ROW(INDIRECT("1:" &amp; LEN(F8576))), 1), ""))</f>
        <v/>
      </c>
    </row>
    <row r="8577" spans="1:11" x14ac:dyDescent="0.25">
      <c r="A8577">
        <v>6838433</v>
      </c>
      <c r="B8577" s="2" t="s">
        <v>17677</v>
      </c>
      <c r="C8577" s="2" t="s">
        <v>4628</v>
      </c>
      <c r="D8577" s="2" t="s">
        <v>13737</v>
      </c>
      <c r="E8577" s="2" t="s">
        <v>17678</v>
      </c>
      <c r="F8577" s="2" t="s">
        <v>17679</v>
      </c>
      <c r="G8577">
        <v>0</v>
      </c>
      <c r="H8577">
        <v>2</v>
      </c>
      <c r="I8577" s="2" t="s">
        <v>4379</v>
      </c>
      <c r="J8577" s="2" t="str" cm="1">
        <f t="array" aca="1" ref="J8577" ca="1">_xlfn.TEXTJOIN("", TRUE, IF(ISNUMBER(MID(E8577, ROW(INDIRECT("1:" &amp; LEN(E8577))), 1)*1), MID(E8577, ROW(INDIRECT("1:" &amp; LEN(E8577))), 1), ""))</f>
        <v>80996133</v>
      </c>
      <c r="K8577" s="2" t="str" cm="1">
        <f t="array" aca="1" ref="K8577" ca="1">_xlfn.TEXTJOIN("", TRUE, IF(ISNUMBER(MID(F8577, ROW(INDIRECT("1:" &amp; LEN(F8577))), 1)*1), MID(F8577, ROW(INDIRECT("1:" &amp; LEN(F8577))), 1), ""))</f>
        <v>80996133</v>
      </c>
    </row>
    <row r="8578" spans="1:11" x14ac:dyDescent="0.25">
      <c r="A8578">
        <v>6838746</v>
      </c>
      <c r="B8578" s="2" t="s">
        <v>17680</v>
      </c>
      <c r="C8578" s="2" t="s">
        <v>7016</v>
      </c>
      <c r="D8578" s="2" t="s">
        <v>13737</v>
      </c>
      <c r="E8578" s="2" t="s">
        <v>17681</v>
      </c>
      <c r="F8578" s="2" t="s">
        <v>1742</v>
      </c>
      <c r="G8578">
        <v>0</v>
      </c>
      <c r="H8578">
        <v>2</v>
      </c>
      <c r="I8578" s="2" t="s">
        <v>4379</v>
      </c>
      <c r="J8578" s="2" t="str" cm="1">
        <f t="array" aca="1" ref="J8578" ca="1">_xlfn.TEXTJOIN("", TRUE, IF(ISNUMBER(MID(E8578, ROW(INDIRECT("1:" &amp; LEN(E8578))), 1)*1), MID(E8578, ROW(INDIRECT("1:" &amp; LEN(E8578))), 1), ""))</f>
        <v>620009</v>
      </c>
      <c r="K8578" s="2" t="str" cm="1">
        <f t="array" aca="1" ref="K8578" ca="1">_xlfn.TEXTJOIN("", TRUE, IF(ISNUMBER(MID(F8578, ROW(INDIRECT("1:" &amp; LEN(F8578))), 1)*1), MID(F8578, ROW(INDIRECT("1:" &amp; LEN(F8578))), 1), ""))</f>
        <v/>
      </c>
    </row>
    <row r="8579" spans="1:11" x14ac:dyDescent="0.25">
      <c r="A8579">
        <v>6839076</v>
      </c>
      <c r="B8579" s="2" t="s">
        <v>17682</v>
      </c>
      <c r="C8579" s="2" t="s">
        <v>4628</v>
      </c>
      <c r="D8579" s="2" t="s">
        <v>13737</v>
      </c>
      <c r="E8579" s="2" t="s">
        <v>17683</v>
      </c>
      <c r="F8579" s="2" t="s">
        <v>17684</v>
      </c>
      <c r="G8579">
        <v>0</v>
      </c>
      <c r="H8579">
        <v>1</v>
      </c>
      <c r="I8579" s="2" t="s">
        <v>4379</v>
      </c>
      <c r="J8579" s="2" t="str" cm="1">
        <f t="array" aca="1" ref="J8579" ca="1">_xlfn.TEXTJOIN("", TRUE, IF(ISNUMBER(MID(E8579, ROW(INDIRECT("1:" &amp; LEN(E8579))), 1)*1), MID(E8579, ROW(INDIRECT("1:" &amp; LEN(E8579))), 1), ""))</f>
        <v>80996140</v>
      </c>
      <c r="K8579" s="2" t="str" cm="1">
        <f t="array" aca="1" ref="K8579" ca="1">_xlfn.TEXTJOIN("", TRUE, IF(ISNUMBER(MID(F8579, ROW(INDIRECT("1:" &amp; LEN(F8579))), 1)*1), MID(F8579, ROW(INDIRECT("1:" &amp; LEN(F8579))), 1), ""))</f>
        <v>80996140</v>
      </c>
    </row>
    <row r="8580" spans="1:11" x14ac:dyDescent="0.25">
      <c r="A8580">
        <v>6839186</v>
      </c>
      <c r="B8580" s="2" t="s">
        <v>17682</v>
      </c>
      <c r="C8580" s="2" t="s">
        <v>4628</v>
      </c>
      <c r="D8580" s="2" t="s">
        <v>13737</v>
      </c>
      <c r="E8580" s="2" t="s">
        <v>17685</v>
      </c>
      <c r="F8580" s="2" t="s">
        <v>17686</v>
      </c>
      <c r="G8580">
        <v>0</v>
      </c>
      <c r="H8580">
        <v>1</v>
      </c>
      <c r="I8580" s="2" t="s">
        <v>4379</v>
      </c>
      <c r="J8580" s="2" t="str" cm="1">
        <f t="array" aca="1" ref="J8580" ca="1">_xlfn.TEXTJOIN("", TRUE, IF(ISNUMBER(MID(E8580, ROW(INDIRECT("1:" &amp; LEN(E8580))), 1)*1), MID(E8580, ROW(INDIRECT("1:" &amp; LEN(E8580))), 1), ""))</f>
        <v>80996141</v>
      </c>
      <c r="K8580" s="2" t="str" cm="1">
        <f t="array" aca="1" ref="K8580" ca="1">_xlfn.TEXTJOIN("", TRUE, IF(ISNUMBER(MID(F8580, ROW(INDIRECT("1:" &amp; LEN(F8580))), 1)*1), MID(F8580, ROW(INDIRECT("1:" &amp; LEN(F8580))), 1), ""))</f>
        <v>80996208</v>
      </c>
    </row>
    <row r="8581" spans="1:11" x14ac:dyDescent="0.25">
      <c r="A8581">
        <v>6839346</v>
      </c>
      <c r="B8581" s="2" t="s">
        <v>17687</v>
      </c>
      <c r="C8581" s="2" t="s">
        <v>1742</v>
      </c>
      <c r="D8581" s="2" t="s">
        <v>13737</v>
      </c>
      <c r="E8581" s="2" t="s">
        <v>17688</v>
      </c>
      <c r="F8581" s="2" t="s">
        <v>17689</v>
      </c>
      <c r="G8581">
        <v>0</v>
      </c>
      <c r="H8581">
        <v>1</v>
      </c>
      <c r="I8581" s="2" t="s">
        <v>4379</v>
      </c>
      <c r="J8581" s="2" t="str" cm="1">
        <f t="array" aca="1" ref="J8581" ca="1">_xlfn.TEXTJOIN("", TRUE, IF(ISNUMBER(MID(E8581, ROW(INDIRECT("1:" &amp; LEN(E8581))), 1)*1), MID(E8581, ROW(INDIRECT("1:" &amp; LEN(E8581))), 1), ""))</f>
        <v>83923060</v>
      </c>
      <c r="K8581" s="2" t="str" cm="1">
        <f t="array" aca="1" ref="K8581" ca="1">_xlfn.TEXTJOIN("", TRUE, IF(ISNUMBER(MID(F8581, ROW(INDIRECT("1:" &amp; LEN(F8581))), 1)*1), MID(F8581, ROW(INDIRECT("1:" &amp; LEN(F8581))), 1), ""))</f>
        <v>83923060</v>
      </c>
    </row>
    <row r="8582" spans="1:11" x14ac:dyDescent="0.25">
      <c r="A8582">
        <v>6839550</v>
      </c>
      <c r="B8582" s="2" t="s">
        <v>17690</v>
      </c>
      <c r="C8582" s="2" t="s">
        <v>7016</v>
      </c>
      <c r="D8582" s="2" t="s">
        <v>13737</v>
      </c>
      <c r="E8582" s="2" t="s">
        <v>17691</v>
      </c>
      <c r="F8582" s="2" t="s">
        <v>17692</v>
      </c>
      <c r="G8582">
        <v>0</v>
      </c>
      <c r="H8582">
        <v>1</v>
      </c>
      <c r="I8582" s="2" t="s">
        <v>4379</v>
      </c>
      <c r="J8582" s="2" t="str" cm="1">
        <f t="array" aca="1" ref="J8582" ca="1">_xlfn.TEXTJOIN("", TRUE, IF(ISNUMBER(MID(E8582, ROW(INDIRECT("1:" &amp; LEN(E8582))), 1)*1), MID(E8582, ROW(INDIRECT("1:" &amp; LEN(E8582))), 1), ""))</f>
        <v>83923096</v>
      </c>
      <c r="K8582" s="2" t="str" cm="1">
        <f t="array" aca="1" ref="K8582" ca="1">_xlfn.TEXTJOIN("", TRUE, IF(ISNUMBER(MID(F8582, ROW(INDIRECT("1:" &amp; LEN(F8582))), 1)*1), MID(F8582, ROW(INDIRECT("1:" &amp; LEN(F8582))), 1), ""))</f>
        <v>83923096</v>
      </c>
    </row>
    <row r="8583" spans="1:11" x14ac:dyDescent="0.25">
      <c r="A8583">
        <v>6839653</v>
      </c>
      <c r="B8583" s="2" t="s">
        <v>17693</v>
      </c>
      <c r="C8583" s="2" t="s">
        <v>7016</v>
      </c>
      <c r="D8583" s="2" t="s">
        <v>13737</v>
      </c>
      <c r="E8583" s="2" t="s">
        <v>17694</v>
      </c>
      <c r="F8583" s="2" t="s">
        <v>17695</v>
      </c>
      <c r="G8583">
        <v>0</v>
      </c>
      <c r="H8583">
        <v>1</v>
      </c>
      <c r="I8583" s="2" t="s">
        <v>4379</v>
      </c>
      <c r="J8583" s="2" t="str" cm="1">
        <f t="array" aca="1" ref="J8583" ca="1">_xlfn.TEXTJOIN("", TRUE, IF(ISNUMBER(MID(E8583, ROW(INDIRECT("1:" &amp; LEN(E8583))), 1)*1), MID(E8583, ROW(INDIRECT("1:" &amp; LEN(E8583))), 1), ""))</f>
        <v>83924236</v>
      </c>
      <c r="K8583" s="2" t="str" cm="1">
        <f t="array" aca="1" ref="K8583" ca="1">_xlfn.TEXTJOIN("", TRUE, IF(ISNUMBER(MID(F8583, ROW(INDIRECT("1:" &amp; LEN(F8583))), 1)*1), MID(F8583, ROW(INDIRECT("1:" &amp; LEN(F8583))), 1), ""))</f>
        <v>83924236</v>
      </c>
    </row>
    <row r="8584" spans="1:11" x14ac:dyDescent="0.25">
      <c r="A8584">
        <v>6839784</v>
      </c>
      <c r="B8584" s="2" t="s">
        <v>17693</v>
      </c>
      <c r="C8584" s="2" t="s">
        <v>7016</v>
      </c>
      <c r="D8584" s="2" t="s">
        <v>13737</v>
      </c>
      <c r="E8584" s="2" t="s">
        <v>17696</v>
      </c>
      <c r="F8584" s="2" t="s">
        <v>17697</v>
      </c>
      <c r="G8584">
        <v>0</v>
      </c>
      <c r="H8584">
        <v>1</v>
      </c>
      <c r="I8584" s="2" t="s">
        <v>4379</v>
      </c>
      <c r="J8584" s="2" t="str" cm="1">
        <f t="array" aca="1" ref="J8584" ca="1">_xlfn.TEXTJOIN("", TRUE, IF(ISNUMBER(MID(E8584, ROW(INDIRECT("1:" &amp; LEN(E8584))), 1)*1), MID(E8584, ROW(INDIRECT("1:" &amp; LEN(E8584))), 1), ""))</f>
        <v>83924252</v>
      </c>
      <c r="K8584" s="2" t="str" cm="1">
        <f t="array" aca="1" ref="K8584" ca="1">_xlfn.TEXTJOIN("", TRUE, IF(ISNUMBER(MID(F8584, ROW(INDIRECT("1:" &amp; LEN(F8584))), 1)*1), MID(F8584, ROW(INDIRECT("1:" &amp; LEN(F8584))), 1), ""))</f>
        <v>83924252</v>
      </c>
    </row>
    <row r="8585" spans="1:11" x14ac:dyDescent="0.25">
      <c r="A8585">
        <v>6839793</v>
      </c>
      <c r="B8585" s="2" t="s">
        <v>16029</v>
      </c>
      <c r="C8585" s="2" t="s">
        <v>17698</v>
      </c>
      <c r="D8585" s="2" t="s">
        <v>3732</v>
      </c>
      <c r="E8585" s="2" t="s">
        <v>17699</v>
      </c>
      <c r="F8585" s="2" t="s">
        <v>4685</v>
      </c>
      <c r="G8585">
        <v>5</v>
      </c>
      <c r="H8585">
        <v>13</v>
      </c>
      <c r="I8585" s="2" t="s">
        <v>2653</v>
      </c>
      <c r="J8585" s="2" t="str" cm="1">
        <f t="array" aca="1" ref="J8585" ca="1">_xlfn.TEXTJOIN("", TRUE, IF(ISNUMBER(MID(E8585, ROW(INDIRECT("1:" &amp; LEN(E8585))), 1)*1), MID(E8585, ROW(INDIRECT("1:" &amp; LEN(E8585))), 1), ""))</f>
        <v>551311</v>
      </c>
      <c r="K8585" s="2" t="str" cm="1">
        <f t="array" aca="1" ref="K8585" ca="1">_xlfn.TEXTJOIN("", TRUE, IF(ISNUMBER(MID(F8585, ROW(INDIRECT("1:" &amp; LEN(F8585))), 1)*1), MID(F8585, ROW(INDIRECT("1:" &amp; LEN(F8585))), 1), ""))</f>
        <v>551311</v>
      </c>
    </row>
    <row r="8586" spans="1:11" x14ac:dyDescent="0.25">
      <c r="A8586">
        <v>6839985</v>
      </c>
      <c r="B8586" s="2" t="s">
        <v>17693</v>
      </c>
      <c r="C8586" s="2" t="s">
        <v>7016</v>
      </c>
      <c r="D8586" s="2" t="s">
        <v>13737</v>
      </c>
      <c r="E8586" s="2" t="s">
        <v>17700</v>
      </c>
      <c r="F8586" s="2" t="s">
        <v>17701</v>
      </c>
      <c r="G8586">
        <v>0</v>
      </c>
      <c r="H8586">
        <v>1</v>
      </c>
      <c r="I8586" s="2" t="s">
        <v>4379</v>
      </c>
      <c r="J8586" s="2" t="str" cm="1">
        <f t="array" aca="1" ref="J8586" ca="1">_xlfn.TEXTJOIN("", TRUE, IF(ISNUMBER(MID(E8586, ROW(INDIRECT("1:" &amp; LEN(E8586))), 1)*1), MID(E8586, ROW(INDIRECT("1:" &amp; LEN(E8586))), 1), ""))</f>
        <v>83924264</v>
      </c>
      <c r="K8586" s="2" t="str" cm="1">
        <f t="array" aca="1" ref="K8586" ca="1">_xlfn.TEXTJOIN("", TRUE, IF(ISNUMBER(MID(F8586, ROW(INDIRECT("1:" &amp; LEN(F8586))), 1)*1), MID(F8586, ROW(INDIRECT("1:" &amp; LEN(F8586))), 1), ""))</f>
        <v>83924264</v>
      </c>
    </row>
    <row r="8587" spans="1:11" x14ac:dyDescent="0.25">
      <c r="A8587">
        <v>6840410</v>
      </c>
      <c r="B8587" s="2" t="s">
        <v>17702</v>
      </c>
      <c r="C8587" s="2" t="s">
        <v>7016</v>
      </c>
      <c r="D8587" s="2" t="s">
        <v>13737</v>
      </c>
      <c r="E8587" s="2" t="s">
        <v>17703</v>
      </c>
      <c r="F8587" s="2" t="s">
        <v>17704</v>
      </c>
      <c r="G8587">
        <v>0</v>
      </c>
      <c r="H8587">
        <v>1</v>
      </c>
      <c r="I8587" s="2" t="s">
        <v>4379</v>
      </c>
      <c r="J8587" s="2" t="str" cm="1">
        <f t="array" aca="1" ref="J8587" ca="1">_xlfn.TEXTJOIN("", TRUE, IF(ISNUMBER(MID(E8587, ROW(INDIRECT("1:" &amp; LEN(E8587))), 1)*1), MID(E8587, ROW(INDIRECT("1:" &amp; LEN(E8587))), 1), ""))</f>
        <v>83924231</v>
      </c>
      <c r="K8587" s="2" t="str" cm="1">
        <f t="array" aca="1" ref="K8587" ca="1">_xlfn.TEXTJOIN("", TRUE, IF(ISNUMBER(MID(F8587, ROW(INDIRECT("1:" &amp; LEN(F8587))), 1)*1), MID(F8587, ROW(INDIRECT("1:" &amp; LEN(F8587))), 1), ""))</f>
        <v>83924231</v>
      </c>
    </row>
    <row r="8588" spans="1:11" x14ac:dyDescent="0.25">
      <c r="A8588">
        <v>6840442</v>
      </c>
      <c r="B8588" s="2" t="s">
        <v>17705</v>
      </c>
      <c r="C8588" s="2" t="s">
        <v>7016</v>
      </c>
      <c r="D8588" s="2" t="s">
        <v>13737</v>
      </c>
      <c r="E8588" s="2" t="s">
        <v>17706</v>
      </c>
      <c r="F8588" s="2" t="s">
        <v>17707</v>
      </c>
      <c r="G8588">
        <v>0</v>
      </c>
      <c r="H8588">
        <v>1</v>
      </c>
      <c r="I8588" s="2" t="s">
        <v>4379</v>
      </c>
      <c r="J8588" s="2" t="str" cm="1">
        <f t="array" aca="1" ref="J8588" ca="1">_xlfn.TEXTJOIN("", TRUE, IF(ISNUMBER(MID(E8588, ROW(INDIRECT("1:" &amp; LEN(E8588))), 1)*1), MID(E8588, ROW(INDIRECT("1:" &amp; LEN(E8588))), 1), ""))</f>
        <v>83924229</v>
      </c>
      <c r="K8588" s="2" t="str" cm="1">
        <f t="array" aca="1" ref="K8588" ca="1">_xlfn.TEXTJOIN("", TRUE, IF(ISNUMBER(MID(F8588, ROW(INDIRECT("1:" &amp; LEN(F8588))), 1)*1), MID(F8588, ROW(INDIRECT("1:" &amp; LEN(F8588))), 1), ""))</f>
        <v>83924229</v>
      </c>
    </row>
    <row r="8589" spans="1:11" x14ac:dyDescent="0.25">
      <c r="A8589">
        <v>6840447</v>
      </c>
      <c r="B8589" s="2" t="s">
        <v>17705</v>
      </c>
      <c r="C8589" s="2" t="s">
        <v>7016</v>
      </c>
      <c r="D8589" s="2" t="s">
        <v>13737</v>
      </c>
      <c r="E8589" s="2" t="s">
        <v>17708</v>
      </c>
      <c r="F8589" s="2" t="s">
        <v>17709</v>
      </c>
      <c r="G8589">
        <v>0</v>
      </c>
      <c r="H8589">
        <v>1</v>
      </c>
      <c r="I8589" s="2" t="s">
        <v>4379</v>
      </c>
      <c r="J8589" s="2" t="str" cm="1">
        <f t="array" aca="1" ref="J8589" ca="1">_xlfn.TEXTJOIN("", TRUE, IF(ISNUMBER(MID(E8589, ROW(INDIRECT("1:" &amp; LEN(E8589))), 1)*1), MID(E8589, ROW(INDIRECT("1:" &amp; LEN(E8589))), 1), ""))</f>
        <v>83924280</v>
      </c>
      <c r="K8589" s="2" t="str" cm="1">
        <f t="array" aca="1" ref="K8589" ca="1">_xlfn.TEXTJOIN("", TRUE, IF(ISNUMBER(MID(F8589, ROW(INDIRECT("1:" &amp; LEN(F8589))), 1)*1), MID(F8589, ROW(INDIRECT("1:" &amp; LEN(F8589))), 1), ""))</f>
        <v>83924280</v>
      </c>
    </row>
    <row r="8590" spans="1:11" x14ac:dyDescent="0.25">
      <c r="A8590">
        <v>6840459</v>
      </c>
      <c r="B8590" s="2" t="s">
        <v>17710</v>
      </c>
      <c r="C8590" s="2" t="s">
        <v>7016</v>
      </c>
      <c r="D8590" s="2" t="s">
        <v>13737</v>
      </c>
      <c r="E8590" s="2" t="s">
        <v>17711</v>
      </c>
      <c r="F8590" s="2" t="s">
        <v>17712</v>
      </c>
      <c r="G8590">
        <v>0</v>
      </c>
      <c r="H8590">
        <v>2</v>
      </c>
      <c r="I8590" s="2" t="s">
        <v>4379</v>
      </c>
      <c r="J8590" s="2" t="str" cm="1">
        <f t="array" aca="1" ref="J8590" ca="1">_xlfn.TEXTJOIN("", TRUE, IF(ISNUMBER(MID(E8590, ROW(INDIRECT("1:" &amp; LEN(E8590))), 1)*1), MID(E8590, ROW(INDIRECT("1:" &amp; LEN(E8590))), 1), ""))</f>
        <v>80965014</v>
      </c>
      <c r="K8590" s="2" t="str" cm="1">
        <f t="array" aca="1" ref="K8590" ca="1">_xlfn.TEXTJOIN("", TRUE, IF(ISNUMBER(MID(F8590, ROW(INDIRECT("1:" &amp; LEN(F8590))), 1)*1), MID(F8590, ROW(INDIRECT("1:" &amp; LEN(F8590))), 1), ""))</f>
        <v>80265014</v>
      </c>
    </row>
    <row r="8591" spans="1:11" x14ac:dyDescent="0.25">
      <c r="A8591">
        <v>6840477</v>
      </c>
      <c r="B8591" s="2" t="s">
        <v>17710</v>
      </c>
      <c r="C8591" s="2" t="s">
        <v>7016</v>
      </c>
      <c r="D8591" s="2" t="s">
        <v>13737</v>
      </c>
      <c r="E8591" s="2" t="s">
        <v>17713</v>
      </c>
      <c r="F8591" s="2" t="s">
        <v>17714</v>
      </c>
      <c r="G8591">
        <v>0</v>
      </c>
      <c r="H8591">
        <v>1</v>
      </c>
      <c r="I8591" s="2" t="s">
        <v>4379</v>
      </c>
      <c r="J8591" s="2" t="str" cm="1">
        <f t="array" aca="1" ref="J8591" ca="1">_xlfn.TEXTJOIN("", TRUE, IF(ISNUMBER(MID(E8591, ROW(INDIRECT("1:" &amp; LEN(E8591))), 1)*1), MID(E8591, ROW(INDIRECT("1:" &amp; LEN(E8591))), 1), ""))</f>
        <v>80263025</v>
      </c>
      <c r="K8591" s="2" t="str" cm="1">
        <f t="array" aca="1" ref="K8591" ca="1">_xlfn.TEXTJOIN("", TRUE, IF(ISNUMBER(MID(F8591, ROW(INDIRECT("1:" &amp; LEN(F8591))), 1)*1), MID(F8591, ROW(INDIRECT("1:" &amp; LEN(F8591))), 1), ""))</f>
        <v>80263025</v>
      </c>
    </row>
    <row r="8592" spans="1:11" x14ac:dyDescent="0.25">
      <c r="A8592">
        <v>6840496</v>
      </c>
      <c r="B8592" s="2" t="s">
        <v>17715</v>
      </c>
      <c r="C8592" s="2" t="s">
        <v>7016</v>
      </c>
      <c r="D8592" s="2" t="s">
        <v>13737</v>
      </c>
      <c r="E8592" s="2" t="s">
        <v>17716</v>
      </c>
      <c r="F8592" s="2" t="s">
        <v>17717</v>
      </c>
      <c r="G8592">
        <v>0</v>
      </c>
      <c r="H8592">
        <v>2</v>
      </c>
      <c r="I8592" s="2" t="s">
        <v>4379</v>
      </c>
      <c r="J8592" s="2" t="str" cm="1">
        <f t="array" aca="1" ref="J8592" ca="1">_xlfn.TEXTJOIN("", TRUE, IF(ISNUMBER(MID(E8592, ROW(INDIRECT("1:" &amp; LEN(E8592))), 1)*1), MID(E8592, ROW(INDIRECT("1:" &amp; LEN(E8592))), 1), ""))</f>
        <v>83924268</v>
      </c>
      <c r="K8592" s="2" t="str" cm="1">
        <f t="array" aca="1" ref="K8592" ca="1">_xlfn.TEXTJOIN("", TRUE, IF(ISNUMBER(MID(F8592, ROW(INDIRECT("1:" &amp; LEN(F8592))), 1)*1), MID(F8592, ROW(INDIRECT("1:" &amp; LEN(F8592))), 1), ""))</f>
        <v>83924268</v>
      </c>
    </row>
    <row r="8593" spans="1:11" x14ac:dyDescent="0.25">
      <c r="A8593">
        <v>6840506</v>
      </c>
      <c r="B8593" s="2" t="s">
        <v>17718</v>
      </c>
      <c r="C8593" s="2" t="s">
        <v>7016</v>
      </c>
      <c r="D8593" s="2" t="s">
        <v>13737</v>
      </c>
      <c r="E8593" s="2" t="s">
        <v>17719</v>
      </c>
      <c r="F8593" s="2" t="s">
        <v>17720</v>
      </c>
      <c r="G8593">
        <v>0</v>
      </c>
      <c r="H8593">
        <v>1</v>
      </c>
      <c r="I8593" s="2" t="s">
        <v>4379</v>
      </c>
      <c r="J8593" s="2" t="str" cm="1">
        <f t="array" aca="1" ref="J8593" ca="1">_xlfn.TEXTJOIN("", TRUE, IF(ISNUMBER(MID(E8593, ROW(INDIRECT("1:" &amp; LEN(E8593))), 1)*1), MID(E8593, ROW(INDIRECT("1:" &amp; LEN(E8593))), 1), ""))</f>
        <v>90200680</v>
      </c>
      <c r="K8593" s="2" t="str" cm="1">
        <f t="array" aca="1" ref="K8593" ca="1">_xlfn.TEXTJOIN("", TRUE, IF(ISNUMBER(MID(F8593, ROW(INDIRECT("1:" &amp; LEN(F8593))), 1)*1), MID(F8593, ROW(INDIRECT("1:" &amp; LEN(F8593))), 1), ""))</f>
        <v>90200680</v>
      </c>
    </row>
    <row r="8594" spans="1:11" x14ac:dyDescent="0.25">
      <c r="A8594">
        <v>6840516</v>
      </c>
      <c r="B8594" s="2" t="s">
        <v>17721</v>
      </c>
      <c r="C8594" s="2" t="s">
        <v>7016</v>
      </c>
      <c r="D8594" s="2" t="s">
        <v>13737</v>
      </c>
      <c r="E8594" s="2" t="s">
        <v>17722</v>
      </c>
      <c r="F8594" s="2" t="s">
        <v>17723</v>
      </c>
      <c r="G8594">
        <v>0</v>
      </c>
      <c r="H8594">
        <v>2</v>
      </c>
      <c r="I8594" s="2" t="s">
        <v>4379</v>
      </c>
      <c r="J8594" s="2" t="str" cm="1">
        <f t="array" aca="1" ref="J8594" ca="1">_xlfn.TEXTJOIN("", TRUE, IF(ISNUMBER(MID(E8594, ROW(INDIRECT("1:" &amp; LEN(E8594))), 1)*1), MID(E8594, ROW(INDIRECT("1:" &amp; LEN(E8594))), 1), ""))</f>
        <v>80933365</v>
      </c>
      <c r="K8594" s="2" t="str" cm="1">
        <f t="array" aca="1" ref="K8594" ca="1">_xlfn.TEXTJOIN("", TRUE, IF(ISNUMBER(MID(F8594, ROW(INDIRECT("1:" &amp; LEN(F8594))), 1)*1), MID(F8594, ROW(INDIRECT("1:" &amp; LEN(F8594))), 1), ""))</f>
        <v>80933365</v>
      </c>
    </row>
    <row r="8595" spans="1:11" x14ac:dyDescent="0.25">
      <c r="A8595">
        <v>6840532</v>
      </c>
      <c r="B8595" s="2" t="s">
        <v>17724</v>
      </c>
      <c r="C8595" s="2" t="s">
        <v>4628</v>
      </c>
      <c r="D8595" s="2" t="s">
        <v>13737</v>
      </c>
      <c r="E8595" s="2" t="s">
        <v>17725</v>
      </c>
      <c r="F8595" s="2" t="s">
        <v>1742</v>
      </c>
      <c r="G8595">
        <v>0</v>
      </c>
      <c r="H8595">
        <v>3</v>
      </c>
      <c r="I8595" s="2" t="s">
        <v>4379</v>
      </c>
      <c r="J8595" s="2" t="str" cm="1">
        <f t="array" aca="1" ref="J8595" ca="1">_xlfn.TEXTJOIN("", TRUE, IF(ISNUMBER(MID(E8595, ROW(INDIRECT("1:" &amp; LEN(E8595))), 1)*1), MID(E8595, ROW(INDIRECT("1:" &amp; LEN(E8595))), 1), ""))</f>
        <v>0001802438</v>
      </c>
      <c r="K8595" s="2" t="str" cm="1">
        <f t="array" aca="1" ref="K8595" ca="1">_xlfn.TEXTJOIN("", TRUE, IF(ISNUMBER(MID(F8595, ROW(INDIRECT("1:" &amp; LEN(F8595))), 1)*1), MID(F8595, ROW(INDIRECT("1:" &amp; LEN(F8595))), 1), ""))</f>
        <v/>
      </c>
    </row>
    <row r="8596" spans="1:11" x14ac:dyDescent="0.25">
      <c r="A8596">
        <v>6840629</v>
      </c>
      <c r="B8596" s="2" t="s">
        <v>17726</v>
      </c>
      <c r="C8596" s="2" t="s">
        <v>7016</v>
      </c>
      <c r="D8596" s="2" t="s">
        <v>13737</v>
      </c>
      <c r="E8596" s="2" t="s">
        <v>11010</v>
      </c>
      <c r="F8596" s="2" t="s">
        <v>17727</v>
      </c>
      <c r="G8596">
        <v>0</v>
      </c>
      <c r="H8596">
        <v>1</v>
      </c>
      <c r="I8596" s="2" t="s">
        <v>4379</v>
      </c>
      <c r="J8596" s="2" t="str" cm="1">
        <f t="array" aca="1" ref="J8596" ca="1">_xlfn.TEXTJOIN("", TRUE, IF(ISNUMBER(MID(E8596, ROW(INDIRECT("1:" &amp; LEN(E8596))), 1)*1), MID(E8596, ROW(INDIRECT("1:" &amp; LEN(E8596))), 1), ""))</f>
        <v>80941001</v>
      </c>
      <c r="K8596" s="2" t="str" cm="1">
        <f t="array" aca="1" ref="K8596" ca="1">_xlfn.TEXTJOIN("", TRUE, IF(ISNUMBER(MID(F8596, ROW(INDIRECT("1:" &amp; LEN(F8596))), 1)*1), MID(F8596, ROW(INDIRECT("1:" &amp; LEN(F8596))), 1), ""))</f>
        <v>80941001</v>
      </c>
    </row>
    <row r="8597" spans="1:11" x14ac:dyDescent="0.25">
      <c r="A8597">
        <v>6840644</v>
      </c>
      <c r="B8597" s="2" t="s">
        <v>17728</v>
      </c>
      <c r="C8597" s="2" t="s">
        <v>4628</v>
      </c>
      <c r="D8597" s="2" t="s">
        <v>13737</v>
      </c>
      <c r="E8597" s="2" t="s">
        <v>17729</v>
      </c>
      <c r="F8597" s="2" t="s">
        <v>17730</v>
      </c>
      <c r="G8597">
        <v>0</v>
      </c>
      <c r="H8597">
        <v>1</v>
      </c>
      <c r="I8597" s="2" t="s">
        <v>4379</v>
      </c>
      <c r="J8597" s="2" t="str" cm="1">
        <f t="array" aca="1" ref="J8597" ca="1">_xlfn.TEXTJOIN("", TRUE, IF(ISNUMBER(MID(E8597, ROW(INDIRECT("1:" &amp; LEN(E8597))), 1)*1), MID(E8597, ROW(INDIRECT("1:" &amp; LEN(E8597))), 1), ""))</f>
        <v>80993201</v>
      </c>
      <c r="K8597" s="2" t="str" cm="1">
        <f t="array" aca="1" ref="K8597" ca="1">_xlfn.TEXTJOIN("", TRUE, IF(ISNUMBER(MID(F8597, ROW(INDIRECT("1:" &amp; LEN(F8597))), 1)*1), MID(F8597, ROW(INDIRECT("1:" &amp; LEN(F8597))), 1), ""))</f>
        <v>80993201</v>
      </c>
    </row>
    <row r="8598" spans="1:11" x14ac:dyDescent="0.25">
      <c r="A8598">
        <v>6840655</v>
      </c>
      <c r="B8598" s="2" t="s">
        <v>17731</v>
      </c>
      <c r="C8598" s="2" t="s">
        <v>7016</v>
      </c>
      <c r="D8598" s="2" t="s">
        <v>13737</v>
      </c>
      <c r="E8598" s="2" t="s">
        <v>17732</v>
      </c>
      <c r="F8598" s="2" t="s">
        <v>17733</v>
      </c>
      <c r="G8598">
        <v>0</v>
      </c>
      <c r="H8598">
        <v>2</v>
      </c>
      <c r="I8598" s="2" t="s">
        <v>4379</v>
      </c>
      <c r="J8598" s="2" t="str" cm="1">
        <f t="array" aca="1" ref="J8598" ca="1">_xlfn.TEXTJOIN("", TRUE, IF(ISNUMBER(MID(E8598, ROW(INDIRECT("1:" &amp; LEN(E8598))), 1)*1), MID(E8598, ROW(INDIRECT("1:" &amp; LEN(E8598))), 1), ""))</f>
        <v>91033465</v>
      </c>
      <c r="K8598" s="2" t="str" cm="1">
        <f t="array" aca="1" ref="K8598" ca="1">_xlfn.TEXTJOIN("", TRUE, IF(ISNUMBER(MID(F8598, ROW(INDIRECT("1:" &amp; LEN(F8598))), 1)*1), MID(F8598, ROW(INDIRECT("1:" &amp; LEN(F8598))), 1), ""))</f>
        <v>91033465</v>
      </c>
    </row>
    <row r="8599" spans="1:11" x14ac:dyDescent="0.25">
      <c r="A8599">
        <v>6840670</v>
      </c>
      <c r="B8599" s="2" t="s">
        <v>17734</v>
      </c>
      <c r="C8599" s="2" t="s">
        <v>7016</v>
      </c>
      <c r="D8599" s="2" t="s">
        <v>13737</v>
      </c>
      <c r="E8599" s="2" t="s">
        <v>17735</v>
      </c>
      <c r="F8599" s="2" t="s">
        <v>17736</v>
      </c>
      <c r="G8599">
        <v>0</v>
      </c>
      <c r="H8599">
        <v>1</v>
      </c>
      <c r="I8599" s="2" t="s">
        <v>4379</v>
      </c>
      <c r="J8599" s="2" t="str" cm="1">
        <f t="array" aca="1" ref="J8599" ca="1">_xlfn.TEXTJOIN("", TRUE, IF(ISNUMBER(MID(E8599, ROW(INDIRECT("1:" &amp; LEN(E8599))), 1)*1), MID(E8599, ROW(INDIRECT("1:" &amp; LEN(E8599))), 1), ""))</f>
        <v>90600273</v>
      </c>
      <c r="K8599" s="2" t="str" cm="1">
        <f t="array" aca="1" ref="K8599" ca="1">_xlfn.TEXTJOIN("", TRUE, IF(ISNUMBER(MID(F8599, ROW(INDIRECT("1:" &amp; LEN(F8599))), 1)*1), MID(F8599, ROW(INDIRECT("1:" &amp; LEN(F8599))), 1), ""))</f>
        <v>90600273</v>
      </c>
    </row>
    <row r="8600" spans="1:11" x14ac:dyDescent="0.25">
      <c r="A8600">
        <v>6840681</v>
      </c>
      <c r="B8600" s="2" t="s">
        <v>17737</v>
      </c>
      <c r="C8600" s="2" t="s">
        <v>7016</v>
      </c>
      <c r="D8600" s="2" t="s">
        <v>13737</v>
      </c>
      <c r="E8600" s="2" t="s">
        <v>17738</v>
      </c>
      <c r="F8600" s="2" t="s">
        <v>17739</v>
      </c>
      <c r="G8600">
        <v>0</v>
      </c>
      <c r="H8600">
        <v>1</v>
      </c>
      <c r="I8600" s="2" t="s">
        <v>4379</v>
      </c>
      <c r="J8600" s="2" t="str" cm="1">
        <f t="array" aca="1" ref="J8600" ca="1">_xlfn.TEXTJOIN("", TRUE, IF(ISNUMBER(MID(E8600, ROW(INDIRECT("1:" &amp; LEN(E8600))), 1)*1), MID(E8600, ROW(INDIRECT("1:" &amp; LEN(E8600))), 1), ""))</f>
        <v>80944035</v>
      </c>
      <c r="K8600" s="2" t="str" cm="1">
        <f t="array" aca="1" ref="K8600" ca="1">_xlfn.TEXTJOIN("", TRUE, IF(ISNUMBER(MID(F8600, ROW(INDIRECT("1:" &amp; LEN(F8600))), 1)*1), MID(F8600, ROW(INDIRECT("1:" &amp; LEN(F8600))), 1), ""))</f>
        <v>80944035</v>
      </c>
    </row>
    <row r="8601" spans="1:11" x14ac:dyDescent="0.25">
      <c r="A8601">
        <v>6840695</v>
      </c>
      <c r="B8601" s="2" t="s">
        <v>17740</v>
      </c>
      <c r="C8601" s="2" t="s">
        <v>7016</v>
      </c>
      <c r="D8601" s="2" t="s">
        <v>13737</v>
      </c>
      <c r="E8601" s="2" t="s">
        <v>17741</v>
      </c>
      <c r="F8601" s="2" t="s">
        <v>17742</v>
      </c>
      <c r="G8601">
        <v>0</v>
      </c>
      <c r="H8601">
        <v>4</v>
      </c>
      <c r="I8601" s="2" t="s">
        <v>4379</v>
      </c>
      <c r="J8601" s="2" t="str" cm="1">
        <f t="array" aca="1" ref="J8601" ca="1">_xlfn.TEXTJOIN("", TRUE, IF(ISNUMBER(MID(E8601, ROW(INDIRECT("1:" &amp; LEN(E8601))), 1)*1), MID(E8601, ROW(INDIRECT("1:" &amp; LEN(E8601))), 1), ""))</f>
        <v>80993229</v>
      </c>
      <c r="K8601" s="2" t="str" cm="1">
        <f t="array" aca="1" ref="K8601" ca="1">_xlfn.TEXTJOIN("", TRUE, IF(ISNUMBER(MID(F8601, ROW(INDIRECT("1:" &amp; LEN(F8601))), 1)*1), MID(F8601, ROW(INDIRECT("1:" &amp; LEN(F8601))), 1), ""))</f>
        <v>80993229</v>
      </c>
    </row>
    <row r="8602" spans="1:11" x14ac:dyDescent="0.25">
      <c r="A8602">
        <v>6840703</v>
      </c>
      <c r="B8602" s="2" t="s">
        <v>17743</v>
      </c>
      <c r="C8602" s="2" t="s">
        <v>7016</v>
      </c>
      <c r="D8602" s="2" t="s">
        <v>13737</v>
      </c>
      <c r="E8602" s="2" t="s">
        <v>17744</v>
      </c>
      <c r="F8602" s="2" t="s">
        <v>17745</v>
      </c>
      <c r="G8602">
        <v>0</v>
      </c>
      <c r="H8602">
        <v>1</v>
      </c>
      <c r="I8602" s="2" t="s">
        <v>4379</v>
      </c>
      <c r="J8602" s="2" t="str" cm="1">
        <f t="array" aca="1" ref="J8602" ca="1">_xlfn.TEXTJOIN("", TRUE, IF(ISNUMBER(MID(E8602, ROW(INDIRECT("1:" &amp; LEN(E8602))), 1)*1), MID(E8602, ROW(INDIRECT("1:" &amp; LEN(E8602))), 1), ""))</f>
        <v>80993060</v>
      </c>
      <c r="K8602" s="2" t="str" cm="1">
        <f t="array" aca="1" ref="K8602" ca="1">_xlfn.TEXTJOIN("", TRUE, IF(ISNUMBER(MID(F8602, ROW(INDIRECT("1:" &amp; LEN(F8602))), 1)*1), MID(F8602, ROW(INDIRECT("1:" &amp; LEN(F8602))), 1), ""))</f>
        <v>80993060</v>
      </c>
    </row>
    <row r="8603" spans="1:11" x14ac:dyDescent="0.25">
      <c r="A8603">
        <v>6840721</v>
      </c>
      <c r="B8603" s="2" t="s">
        <v>17746</v>
      </c>
      <c r="C8603" s="2" t="s">
        <v>7016</v>
      </c>
      <c r="D8603" s="2" t="s">
        <v>13737</v>
      </c>
      <c r="E8603" s="2" t="s">
        <v>17747</v>
      </c>
      <c r="F8603" s="2" t="s">
        <v>17748</v>
      </c>
      <c r="G8603">
        <v>0</v>
      </c>
      <c r="H8603">
        <v>1</v>
      </c>
      <c r="I8603" s="2" t="s">
        <v>4379</v>
      </c>
      <c r="J8603" s="2" t="str" cm="1">
        <f t="array" aca="1" ref="J8603" ca="1">_xlfn.TEXTJOIN("", TRUE, IF(ISNUMBER(MID(E8603, ROW(INDIRECT("1:" &amp; LEN(E8603))), 1)*1), MID(E8603, ROW(INDIRECT("1:" &amp; LEN(E8603))), 1), ""))</f>
        <v>80993008</v>
      </c>
      <c r="K8603" s="2" t="str" cm="1">
        <f t="array" aca="1" ref="K8603" ca="1">_xlfn.TEXTJOIN("", TRUE, IF(ISNUMBER(MID(F8603, ROW(INDIRECT("1:" &amp; LEN(F8603))), 1)*1), MID(F8603, ROW(INDIRECT("1:" &amp; LEN(F8603))), 1), ""))</f>
        <v>80993008</v>
      </c>
    </row>
    <row r="8604" spans="1:11" x14ac:dyDescent="0.25">
      <c r="A8604">
        <v>6840767</v>
      </c>
      <c r="B8604" s="2" t="s">
        <v>17746</v>
      </c>
      <c r="C8604" s="2" t="s">
        <v>7016</v>
      </c>
      <c r="D8604" s="2" t="s">
        <v>13737</v>
      </c>
      <c r="E8604" s="2" t="s">
        <v>17749</v>
      </c>
      <c r="F8604" s="2" t="s">
        <v>17750</v>
      </c>
      <c r="G8604">
        <v>0</v>
      </c>
      <c r="H8604">
        <v>1</v>
      </c>
      <c r="I8604" s="2" t="s">
        <v>4379</v>
      </c>
      <c r="J8604" s="2" t="str" cm="1">
        <f t="array" aca="1" ref="J8604" ca="1">_xlfn.TEXTJOIN("", TRUE, IF(ISNUMBER(MID(E8604, ROW(INDIRECT("1:" &amp; LEN(E8604))), 1)*1), MID(E8604, ROW(INDIRECT("1:" &amp; LEN(E8604))), 1), ""))</f>
        <v>80923047</v>
      </c>
      <c r="K8604" s="2" t="str" cm="1">
        <f t="array" aca="1" ref="K8604" ca="1">_xlfn.TEXTJOIN("", TRUE, IF(ISNUMBER(MID(F8604, ROW(INDIRECT("1:" &amp; LEN(F8604))), 1)*1), MID(F8604, ROW(INDIRECT("1:" &amp; LEN(F8604))), 1), ""))</f>
        <v>80923047</v>
      </c>
    </row>
    <row r="8605" spans="1:11" x14ac:dyDescent="0.25">
      <c r="A8605">
        <v>6840785</v>
      </c>
      <c r="B8605" s="2" t="s">
        <v>17751</v>
      </c>
      <c r="C8605" s="2" t="s">
        <v>7016</v>
      </c>
      <c r="D8605" s="2" t="s">
        <v>13737</v>
      </c>
      <c r="E8605" s="2" t="s">
        <v>17752</v>
      </c>
      <c r="F8605" s="2" t="s">
        <v>10720</v>
      </c>
      <c r="G8605">
        <v>0</v>
      </c>
      <c r="H8605">
        <v>35</v>
      </c>
      <c r="I8605" s="2" t="s">
        <v>4379</v>
      </c>
      <c r="J8605" s="2" t="str" cm="1">
        <f t="array" aca="1" ref="J8605" ca="1">_xlfn.TEXTJOIN("", TRUE, IF(ISNUMBER(MID(E8605, ROW(INDIRECT("1:" &amp; LEN(E8605))), 1)*1), MID(E8605, ROW(INDIRECT("1:" &amp; LEN(E8605))), 1), ""))</f>
        <v>14615</v>
      </c>
      <c r="K8605" s="2" t="str" cm="1">
        <f t="array" aca="1" ref="K8605" ca="1">_xlfn.TEXTJOIN("", TRUE, IF(ISNUMBER(MID(F8605, ROW(INDIRECT("1:" &amp; LEN(F8605))), 1)*1), MID(F8605, ROW(INDIRECT("1:" &amp; LEN(F8605))), 1), ""))</f>
        <v>14615</v>
      </c>
    </row>
    <row r="8606" spans="1:11" x14ac:dyDescent="0.25">
      <c r="A8606">
        <v>6840806</v>
      </c>
      <c r="B8606" s="2" t="s">
        <v>17746</v>
      </c>
      <c r="C8606" s="2" t="s">
        <v>7016</v>
      </c>
      <c r="D8606" s="2" t="s">
        <v>13737</v>
      </c>
      <c r="E8606" s="2" t="s">
        <v>17753</v>
      </c>
      <c r="F8606" s="2" t="s">
        <v>17754</v>
      </c>
      <c r="G8606">
        <v>0</v>
      </c>
      <c r="H8606">
        <v>3</v>
      </c>
      <c r="I8606" s="2" t="s">
        <v>4379</v>
      </c>
      <c r="J8606" s="2" t="str" cm="1">
        <f t="array" aca="1" ref="J8606" ca="1">_xlfn.TEXTJOIN("", TRUE, IF(ISNUMBER(MID(E8606, ROW(INDIRECT("1:" &amp; LEN(E8606))), 1)*1), MID(E8606, ROW(INDIRECT("1:" &amp; LEN(E8606))), 1), ""))</f>
        <v>80993233</v>
      </c>
      <c r="K8606" s="2" t="str" cm="1">
        <f t="array" aca="1" ref="K8606" ca="1">_xlfn.TEXTJOIN("", TRUE, IF(ISNUMBER(MID(F8606, ROW(INDIRECT("1:" &amp; LEN(F8606))), 1)*1), MID(F8606, ROW(INDIRECT("1:" &amp; LEN(F8606))), 1), ""))</f>
        <v>80993233</v>
      </c>
    </row>
    <row r="8607" spans="1:11" x14ac:dyDescent="0.25">
      <c r="A8607">
        <v>6840821</v>
      </c>
      <c r="B8607" s="2" t="s">
        <v>17755</v>
      </c>
      <c r="C8607" s="2" t="s">
        <v>7016</v>
      </c>
      <c r="D8607" s="2" t="s">
        <v>13737</v>
      </c>
      <c r="E8607" s="2" t="s">
        <v>17756</v>
      </c>
      <c r="F8607" s="2" t="s">
        <v>17757</v>
      </c>
      <c r="G8607">
        <v>0</v>
      </c>
      <c r="H8607">
        <v>4</v>
      </c>
      <c r="I8607" s="2" t="s">
        <v>4379</v>
      </c>
      <c r="J8607" s="2" t="str" cm="1">
        <f t="array" aca="1" ref="J8607" ca="1">_xlfn.TEXTJOIN("", TRUE, IF(ISNUMBER(MID(E8607, ROW(INDIRECT("1:" &amp; LEN(E8607))), 1)*1), MID(E8607, ROW(INDIRECT("1:" &amp; LEN(E8607))), 1), ""))</f>
        <v>80993032</v>
      </c>
      <c r="K8607" s="2" t="str" cm="1">
        <f t="array" aca="1" ref="K8607" ca="1">_xlfn.TEXTJOIN("", TRUE, IF(ISNUMBER(MID(F8607, ROW(INDIRECT("1:" &amp; LEN(F8607))), 1)*1), MID(F8607, ROW(INDIRECT("1:" &amp; LEN(F8607))), 1), ""))</f>
        <v>80993032</v>
      </c>
    </row>
    <row r="8608" spans="1:11" x14ac:dyDescent="0.25">
      <c r="A8608">
        <v>6840842</v>
      </c>
      <c r="B8608" s="2" t="s">
        <v>17758</v>
      </c>
      <c r="C8608" s="2" t="s">
        <v>7016</v>
      </c>
      <c r="D8608" s="2" t="s">
        <v>13737</v>
      </c>
      <c r="E8608" s="2" t="s">
        <v>17759</v>
      </c>
      <c r="F8608" s="2" t="s">
        <v>17760</v>
      </c>
      <c r="G8608">
        <v>0</v>
      </c>
      <c r="H8608">
        <v>6</v>
      </c>
      <c r="I8608" s="2" t="s">
        <v>4379</v>
      </c>
      <c r="J8608" s="2" t="str" cm="1">
        <f t="array" aca="1" ref="J8608" ca="1">_xlfn.TEXTJOIN("", TRUE, IF(ISNUMBER(MID(E8608, ROW(INDIRECT("1:" &amp; LEN(E8608))), 1)*1), MID(E8608, ROW(INDIRECT("1:" &amp; LEN(E8608))), 1), ""))</f>
        <v>80973019</v>
      </c>
      <c r="K8608" s="2" t="str" cm="1">
        <f t="array" aca="1" ref="K8608" ca="1">_xlfn.TEXTJOIN("", TRUE, IF(ISNUMBER(MID(F8608, ROW(INDIRECT("1:" &amp; LEN(F8608))), 1)*1), MID(F8608, ROW(INDIRECT("1:" &amp; LEN(F8608))), 1), ""))</f>
        <v>80973019</v>
      </c>
    </row>
    <row r="8609" spans="1:11" x14ac:dyDescent="0.25">
      <c r="A8609">
        <v>6841250</v>
      </c>
      <c r="B8609" s="2" t="s">
        <v>17761</v>
      </c>
      <c r="C8609" s="2" t="s">
        <v>7016</v>
      </c>
      <c r="D8609" s="2" t="s">
        <v>13737</v>
      </c>
      <c r="E8609" s="2" t="s">
        <v>10277</v>
      </c>
      <c r="F8609" s="2" t="s">
        <v>17762</v>
      </c>
      <c r="G8609">
        <v>0</v>
      </c>
      <c r="H8609">
        <v>1</v>
      </c>
      <c r="I8609" s="2" t="s">
        <v>4379</v>
      </c>
      <c r="J8609" s="2" t="str" cm="1">
        <f t="array" aca="1" ref="J8609" ca="1">_xlfn.TEXTJOIN("", TRUE, IF(ISNUMBER(MID(E8609, ROW(INDIRECT("1:" &amp; LEN(E8609))), 1)*1), MID(E8609, ROW(INDIRECT("1:" &amp; LEN(E8609))), 1), ""))</f>
        <v>80964034</v>
      </c>
      <c r="K8609" s="2" t="str" cm="1">
        <f t="array" aca="1" ref="K8609" ca="1">_xlfn.TEXTJOIN("", TRUE, IF(ISNUMBER(MID(F8609, ROW(INDIRECT("1:" &amp; LEN(F8609))), 1)*1), MID(F8609, ROW(INDIRECT("1:" &amp; LEN(F8609))), 1), ""))</f>
        <v>80964034</v>
      </c>
    </row>
    <row r="8610" spans="1:11" x14ac:dyDescent="0.25">
      <c r="A8610">
        <v>6841263</v>
      </c>
      <c r="B8610" s="2" t="s">
        <v>17763</v>
      </c>
      <c r="C8610" s="2" t="s">
        <v>7016</v>
      </c>
      <c r="D8610" s="2" t="s">
        <v>13737</v>
      </c>
      <c r="E8610" s="2" t="s">
        <v>17764</v>
      </c>
      <c r="F8610" s="2" t="s">
        <v>17765</v>
      </c>
      <c r="G8610">
        <v>0</v>
      </c>
      <c r="H8610">
        <v>2</v>
      </c>
      <c r="I8610" s="2" t="s">
        <v>4379</v>
      </c>
      <c r="J8610" s="2" t="str" cm="1">
        <f t="array" aca="1" ref="J8610" ca="1">_xlfn.TEXTJOIN("", TRUE, IF(ISNUMBER(MID(E8610, ROW(INDIRECT("1:" &amp; LEN(E8610))), 1)*1), MID(E8610, ROW(INDIRECT("1:" &amp; LEN(E8610))), 1), ""))</f>
        <v>80971232</v>
      </c>
      <c r="K8610" s="2" t="str" cm="1">
        <f t="array" aca="1" ref="K8610" ca="1">_xlfn.TEXTJOIN("", TRUE, IF(ISNUMBER(MID(F8610, ROW(INDIRECT("1:" &amp; LEN(F8610))), 1)*1), MID(F8610, ROW(INDIRECT("1:" &amp; LEN(F8610))), 1), ""))</f>
        <v>80971232</v>
      </c>
    </row>
    <row r="8611" spans="1:11" x14ac:dyDescent="0.25">
      <c r="A8611">
        <v>6841274</v>
      </c>
      <c r="B8611" s="2" t="s">
        <v>17766</v>
      </c>
      <c r="C8611" s="2" t="s">
        <v>7016</v>
      </c>
      <c r="D8611" s="2" t="s">
        <v>13737</v>
      </c>
      <c r="E8611" s="2" t="s">
        <v>17767</v>
      </c>
      <c r="F8611" s="2" t="s">
        <v>17768</v>
      </c>
      <c r="G8611">
        <v>1</v>
      </c>
      <c r="H8611">
        <v>2</v>
      </c>
      <c r="I8611" s="2" t="s">
        <v>4379</v>
      </c>
      <c r="J8611" s="2" t="str" cm="1">
        <f t="array" aca="1" ref="J8611" ca="1">_xlfn.TEXTJOIN("", TRUE, IF(ISNUMBER(MID(E8611, ROW(INDIRECT("1:" &amp; LEN(E8611))), 1)*1), MID(E8611, ROW(INDIRECT("1:" &amp; LEN(E8611))), 1), ""))</f>
        <v>80991419</v>
      </c>
      <c r="K8611" s="2" t="str" cm="1">
        <f t="array" aca="1" ref="K8611" ca="1">_xlfn.TEXTJOIN("", TRUE, IF(ISNUMBER(MID(F8611, ROW(INDIRECT("1:" &amp; LEN(F8611))), 1)*1), MID(F8611, ROW(INDIRECT("1:" &amp; LEN(F8611))), 1), ""))</f>
        <v>80991419</v>
      </c>
    </row>
    <row r="8612" spans="1:11" x14ac:dyDescent="0.25">
      <c r="A8612">
        <v>6841617</v>
      </c>
      <c r="B8612" s="2" t="s">
        <v>17769</v>
      </c>
      <c r="C8612" s="2" t="s">
        <v>7016</v>
      </c>
      <c r="D8612" s="2" t="s">
        <v>13737</v>
      </c>
      <c r="E8612" s="2" t="s">
        <v>17770</v>
      </c>
      <c r="F8612" s="2" t="s">
        <v>17771</v>
      </c>
      <c r="G8612">
        <v>0</v>
      </c>
      <c r="H8612">
        <v>1</v>
      </c>
      <c r="I8612" s="2" t="s">
        <v>4379</v>
      </c>
      <c r="J8612" s="2" t="str" cm="1">
        <f t="array" aca="1" ref="J8612" ca="1">_xlfn.TEXTJOIN("", TRUE, IF(ISNUMBER(MID(E8612, ROW(INDIRECT("1:" &amp; LEN(E8612))), 1)*1), MID(E8612, ROW(INDIRECT("1:" &amp; LEN(E8612))), 1), ""))</f>
        <v>84718275</v>
      </c>
      <c r="K8612" s="2" t="str" cm="1">
        <f t="array" aca="1" ref="K8612" ca="1">_xlfn.TEXTJOIN("", TRUE, IF(ISNUMBER(MID(F8612, ROW(INDIRECT("1:" &amp; LEN(F8612))), 1)*1), MID(F8612, ROW(INDIRECT("1:" &amp; LEN(F8612))), 1), ""))</f>
        <v>84718275</v>
      </c>
    </row>
    <row r="8613" spans="1:11" x14ac:dyDescent="0.25">
      <c r="A8613">
        <v>6841625</v>
      </c>
      <c r="B8613" s="2" t="s">
        <v>17772</v>
      </c>
      <c r="C8613" s="2" t="s">
        <v>7016</v>
      </c>
      <c r="D8613" s="2" t="s">
        <v>13737</v>
      </c>
      <c r="E8613" s="2" t="s">
        <v>17773</v>
      </c>
      <c r="F8613" s="2" t="s">
        <v>17774</v>
      </c>
      <c r="G8613">
        <v>0</v>
      </c>
      <c r="H8613">
        <v>3</v>
      </c>
      <c r="I8613" s="2" t="s">
        <v>4379</v>
      </c>
      <c r="J8613" s="2" t="str" cm="1">
        <f t="array" aca="1" ref="J8613" ca="1">_xlfn.TEXTJOIN("", TRUE, IF(ISNUMBER(MID(E8613, ROW(INDIRECT("1:" &amp; LEN(E8613))), 1)*1), MID(E8613, ROW(INDIRECT("1:" &amp; LEN(E8613))), 1), ""))</f>
        <v>80933022</v>
      </c>
      <c r="K8613" s="2" t="str" cm="1">
        <f t="array" aca="1" ref="K8613" ca="1">_xlfn.TEXTJOIN("", TRUE, IF(ISNUMBER(MID(F8613, ROW(INDIRECT("1:" &amp; LEN(F8613))), 1)*1), MID(F8613, ROW(INDIRECT("1:" &amp; LEN(F8613))), 1), ""))</f>
        <v>80933022</v>
      </c>
    </row>
    <row r="8614" spans="1:11" x14ac:dyDescent="0.25">
      <c r="A8614">
        <v>6841634</v>
      </c>
      <c r="B8614" s="2" t="s">
        <v>17775</v>
      </c>
      <c r="C8614" s="2" t="s">
        <v>7016</v>
      </c>
      <c r="D8614" s="2" t="s">
        <v>13737</v>
      </c>
      <c r="E8614" s="2" t="s">
        <v>17776</v>
      </c>
      <c r="F8614" s="2" t="s">
        <v>17777</v>
      </c>
      <c r="G8614">
        <v>0</v>
      </c>
      <c r="H8614">
        <v>1</v>
      </c>
      <c r="I8614" s="2" t="s">
        <v>4379</v>
      </c>
      <c r="J8614" s="2" t="str" cm="1">
        <f t="array" aca="1" ref="J8614" ca="1">_xlfn.TEXTJOIN("", TRUE, IF(ISNUMBER(MID(E8614, ROW(INDIRECT("1:" &amp; LEN(E8614))), 1)*1), MID(E8614, ROW(INDIRECT("1:" &amp; LEN(E8614))), 1), ""))</f>
        <v>80934506</v>
      </c>
      <c r="K8614" s="2" t="str" cm="1">
        <f t="array" aca="1" ref="K8614" ca="1">_xlfn.TEXTJOIN("", TRUE, IF(ISNUMBER(MID(F8614, ROW(INDIRECT("1:" &amp; LEN(F8614))), 1)*1), MID(F8614, ROW(INDIRECT("1:" &amp; LEN(F8614))), 1), ""))</f>
        <v>80934506</v>
      </c>
    </row>
    <row r="8615" spans="1:11" x14ac:dyDescent="0.25">
      <c r="A8615">
        <v>6841643</v>
      </c>
      <c r="B8615" s="2" t="s">
        <v>17778</v>
      </c>
      <c r="C8615" s="2" t="s">
        <v>7016</v>
      </c>
      <c r="D8615" s="2" t="s">
        <v>13737</v>
      </c>
      <c r="E8615" s="2" t="s">
        <v>17779</v>
      </c>
      <c r="F8615" s="2" t="s">
        <v>17780</v>
      </c>
      <c r="G8615">
        <v>0</v>
      </c>
      <c r="H8615">
        <v>1</v>
      </c>
      <c r="I8615" s="2" t="s">
        <v>4379</v>
      </c>
      <c r="J8615" s="2" t="str" cm="1">
        <f t="array" aca="1" ref="J8615" ca="1">_xlfn.TEXTJOIN("", TRUE, IF(ISNUMBER(MID(E8615, ROW(INDIRECT("1:" &amp; LEN(E8615))), 1)*1), MID(E8615, ROW(INDIRECT("1:" &amp; LEN(E8615))), 1), ""))</f>
        <v>83923102</v>
      </c>
      <c r="K8615" s="2" t="str" cm="1">
        <f t="array" aca="1" ref="K8615" ca="1">_xlfn.TEXTJOIN("", TRUE, IF(ISNUMBER(MID(F8615, ROW(INDIRECT("1:" &amp; LEN(F8615))), 1)*1), MID(F8615, ROW(INDIRECT("1:" &amp; LEN(F8615))), 1), ""))</f>
        <v>83923102</v>
      </c>
    </row>
    <row r="8616" spans="1:11" x14ac:dyDescent="0.25">
      <c r="A8616">
        <v>6841650</v>
      </c>
      <c r="B8616" s="2" t="s">
        <v>17781</v>
      </c>
      <c r="C8616" s="2" t="s">
        <v>7016</v>
      </c>
      <c r="D8616" s="2" t="s">
        <v>13737</v>
      </c>
      <c r="E8616" s="2" t="s">
        <v>17782</v>
      </c>
      <c r="F8616" s="2" t="s">
        <v>17783</v>
      </c>
      <c r="G8616">
        <v>0</v>
      </c>
      <c r="H8616">
        <v>1</v>
      </c>
      <c r="I8616" s="2" t="s">
        <v>4379</v>
      </c>
      <c r="J8616" s="2" t="str" cm="1">
        <f t="array" aca="1" ref="J8616" ca="1">_xlfn.TEXTJOIN("", TRUE, IF(ISNUMBER(MID(E8616, ROW(INDIRECT("1:" &amp; LEN(E8616))), 1)*1), MID(E8616, ROW(INDIRECT("1:" &amp; LEN(E8616))), 1), ""))</f>
        <v>80934380</v>
      </c>
      <c r="K8616" s="2" t="str" cm="1">
        <f t="array" aca="1" ref="K8616" ca="1">_xlfn.TEXTJOIN("", TRUE, IF(ISNUMBER(MID(F8616, ROW(INDIRECT("1:" &amp; LEN(F8616))), 1)*1), MID(F8616, ROW(INDIRECT("1:" &amp; LEN(F8616))), 1), ""))</f>
        <v>80934380</v>
      </c>
    </row>
    <row r="8617" spans="1:11" x14ac:dyDescent="0.25">
      <c r="A8617">
        <v>6842992</v>
      </c>
      <c r="B8617" s="2" t="s">
        <v>17784</v>
      </c>
      <c r="C8617" s="2" t="s">
        <v>1742</v>
      </c>
      <c r="D8617" s="2" t="s">
        <v>13737</v>
      </c>
      <c r="E8617" s="2" t="s">
        <v>17785</v>
      </c>
      <c r="F8617" s="2" t="s">
        <v>17786</v>
      </c>
      <c r="G8617">
        <v>0</v>
      </c>
      <c r="H8617">
        <v>2</v>
      </c>
      <c r="I8617" s="2" t="s">
        <v>4379</v>
      </c>
      <c r="J8617" s="2" t="str" cm="1">
        <f t="array" aca="1" ref="J8617" ca="1">_xlfn.TEXTJOIN("", TRUE, IF(ISNUMBER(MID(E8617, ROW(INDIRECT("1:" &amp; LEN(E8617))), 1)*1), MID(E8617, ROW(INDIRECT("1:" &amp; LEN(E8617))), 1), ""))</f>
        <v>56879</v>
      </c>
      <c r="K8617" s="2" t="str" cm="1">
        <f t="array" aca="1" ref="K8617" ca="1">_xlfn.TEXTJOIN("", TRUE, IF(ISNUMBER(MID(F8617, ROW(INDIRECT("1:" &amp; LEN(F8617))), 1)*1), MID(F8617, ROW(INDIRECT("1:" &amp; LEN(F8617))), 1), ""))</f>
        <v>56897</v>
      </c>
    </row>
    <row r="8618" spans="1:11" x14ac:dyDescent="0.25">
      <c r="A8618">
        <v>6843111</v>
      </c>
      <c r="B8618" s="2" t="s">
        <v>17784</v>
      </c>
      <c r="C8618" s="2" t="s">
        <v>1742</v>
      </c>
      <c r="D8618" s="2" t="s">
        <v>13737</v>
      </c>
      <c r="E8618" s="2" t="s">
        <v>17787</v>
      </c>
      <c r="F8618" s="2" t="s">
        <v>17788</v>
      </c>
      <c r="G8618">
        <v>0</v>
      </c>
      <c r="H8618">
        <v>1</v>
      </c>
      <c r="I8618" s="2" t="s">
        <v>4379</v>
      </c>
      <c r="J8618" s="2" t="str" cm="1">
        <f t="array" aca="1" ref="J8618" ca="1">_xlfn.TEXTJOIN("", TRUE, IF(ISNUMBER(MID(E8618, ROW(INDIRECT("1:" &amp; LEN(E8618))), 1)*1), MID(E8618, ROW(INDIRECT("1:" &amp; LEN(E8618))), 1), ""))</f>
        <v>2790467</v>
      </c>
      <c r="K8618" s="2" t="str" cm="1">
        <f t="array" aca="1" ref="K8618" ca="1">_xlfn.TEXTJOIN("", TRUE, IF(ISNUMBER(MID(F8618, ROW(INDIRECT("1:" &amp; LEN(F8618))), 1)*1), MID(F8618, ROW(INDIRECT("1:" &amp; LEN(F8618))), 1), ""))</f>
        <v>2790467</v>
      </c>
    </row>
    <row r="8619" spans="1:11" x14ac:dyDescent="0.25">
      <c r="A8619">
        <v>6843165</v>
      </c>
      <c r="B8619" s="2" t="s">
        <v>17784</v>
      </c>
      <c r="C8619" s="2" t="s">
        <v>1742</v>
      </c>
      <c r="D8619" s="2" t="s">
        <v>13737</v>
      </c>
      <c r="E8619" s="2" t="s">
        <v>17789</v>
      </c>
      <c r="F8619" s="2" t="s">
        <v>17790</v>
      </c>
      <c r="G8619">
        <v>0</v>
      </c>
      <c r="H8619">
        <v>1</v>
      </c>
      <c r="I8619" s="2" t="s">
        <v>4379</v>
      </c>
      <c r="J8619" s="2" t="str" cm="1">
        <f t="array" aca="1" ref="J8619" ca="1">_xlfn.TEXTJOIN("", TRUE, IF(ISNUMBER(MID(E8619, ROW(INDIRECT("1:" &amp; LEN(E8619))), 1)*1), MID(E8619, ROW(INDIRECT("1:" &amp; LEN(E8619))), 1), ""))</f>
        <v>1534010</v>
      </c>
      <c r="K8619" s="2" t="str" cm="1">
        <f t="array" aca="1" ref="K8619" ca="1">_xlfn.TEXTJOIN("", TRUE, IF(ISNUMBER(MID(F8619, ROW(INDIRECT("1:" &amp; LEN(F8619))), 1)*1), MID(F8619, ROW(INDIRECT("1:" &amp; LEN(F8619))), 1), ""))</f>
        <v>1534010</v>
      </c>
    </row>
    <row r="8620" spans="1:11" x14ac:dyDescent="0.25">
      <c r="A8620">
        <v>6844055</v>
      </c>
      <c r="B8620" s="2" t="s">
        <v>17784</v>
      </c>
      <c r="C8620" s="2" t="s">
        <v>1742</v>
      </c>
      <c r="D8620" s="2" t="s">
        <v>13737</v>
      </c>
      <c r="E8620" s="2" t="s">
        <v>17791</v>
      </c>
      <c r="F8620" s="2" t="s">
        <v>17792</v>
      </c>
      <c r="G8620">
        <v>0</v>
      </c>
      <c r="H8620">
        <v>1</v>
      </c>
      <c r="I8620" s="2" t="s">
        <v>4379</v>
      </c>
      <c r="J8620" s="2" t="str" cm="1">
        <f t="array" aca="1" ref="J8620" ca="1">_xlfn.TEXTJOIN("", TRUE, IF(ISNUMBER(MID(E8620, ROW(INDIRECT("1:" &amp; LEN(E8620))), 1)*1), MID(E8620, ROW(INDIRECT("1:" &amp; LEN(E8620))), 1), ""))</f>
        <v>4460636</v>
      </c>
      <c r="K8620" s="2" t="str" cm="1">
        <f t="array" aca="1" ref="K8620" ca="1">_xlfn.TEXTJOIN("", TRUE, IF(ISNUMBER(MID(F8620, ROW(INDIRECT("1:" &amp; LEN(F8620))), 1)*1), MID(F8620, ROW(INDIRECT("1:" &amp; LEN(F8620))), 1), ""))</f>
        <v>4460636</v>
      </c>
    </row>
    <row r="8621" spans="1:11" x14ac:dyDescent="0.25">
      <c r="A8621">
        <v>6844061</v>
      </c>
      <c r="B8621" s="2" t="s">
        <v>17793</v>
      </c>
      <c r="C8621" s="2" t="s">
        <v>1742</v>
      </c>
      <c r="D8621" s="2" t="s">
        <v>13737</v>
      </c>
      <c r="E8621" s="2" t="s">
        <v>17794</v>
      </c>
      <c r="F8621" s="2" t="s">
        <v>17795</v>
      </c>
      <c r="G8621">
        <v>0</v>
      </c>
      <c r="H8621">
        <v>1</v>
      </c>
      <c r="I8621" s="2" t="s">
        <v>4379</v>
      </c>
      <c r="J8621" s="2" t="str" cm="1">
        <f t="array" aca="1" ref="J8621" ca="1">_xlfn.TEXTJOIN("", TRUE, IF(ISNUMBER(MID(E8621, ROW(INDIRECT("1:" &amp; LEN(E8621))), 1)*1), MID(E8621, ROW(INDIRECT("1:" &amp; LEN(E8621))), 1), ""))</f>
        <v>79708</v>
      </c>
      <c r="K8621" s="2" t="str" cm="1">
        <f t="array" aca="1" ref="K8621" ca="1">_xlfn.TEXTJOIN("", TRUE, IF(ISNUMBER(MID(F8621, ROW(INDIRECT("1:" &amp; LEN(F8621))), 1)*1), MID(F8621, ROW(INDIRECT("1:" &amp; LEN(F8621))), 1), ""))</f>
        <v>79708</v>
      </c>
    </row>
    <row r="8622" spans="1:11" x14ac:dyDescent="0.25">
      <c r="A8622">
        <v>6844210</v>
      </c>
      <c r="B8622" s="2" t="s">
        <v>17793</v>
      </c>
      <c r="C8622" s="2" t="s">
        <v>1742</v>
      </c>
      <c r="D8622" s="2" t="s">
        <v>13737</v>
      </c>
      <c r="E8622" s="2" t="s">
        <v>17796</v>
      </c>
      <c r="F8622" s="2" t="s">
        <v>17797</v>
      </c>
      <c r="G8622">
        <v>0</v>
      </c>
      <c r="H8622">
        <v>2</v>
      </c>
      <c r="I8622" s="2" t="s">
        <v>4379</v>
      </c>
      <c r="J8622" s="2" t="str" cm="1">
        <f t="array" aca="1" ref="J8622" ca="1">_xlfn.TEXTJOIN("", TRUE, IF(ISNUMBER(MID(E8622, ROW(INDIRECT("1:" &amp; LEN(E8622))), 1)*1), MID(E8622, ROW(INDIRECT("1:" &amp; LEN(E8622))), 1), ""))</f>
        <v>70087</v>
      </c>
      <c r="K8622" s="2" t="str" cm="1">
        <f t="array" aca="1" ref="K8622" ca="1">_xlfn.TEXTJOIN("", TRUE, IF(ISNUMBER(MID(F8622, ROW(INDIRECT("1:" &amp; LEN(F8622))), 1)*1), MID(F8622, ROW(INDIRECT("1:" &amp; LEN(F8622))), 1), ""))</f>
        <v>70087</v>
      </c>
    </row>
    <row r="8623" spans="1:11" x14ac:dyDescent="0.25">
      <c r="A8623">
        <v>6844293</v>
      </c>
      <c r="B8623" s="2" t="s">
        <v>17793</v>
      </c>
      <c r="C8623" s="2" t="s">
        <v>1742</v>
      </c>
      <c r="D8623" s="2" t="s">
        <v>13737</v>
      </c>
      <c r="E8623" s="2" t="s">
        <v>17798</v>
      </c>
      <c r="F8623" s="2" t="s">
        <v>17799</v>
      </c>
      <c r="G8623">
        <v>0</v>
      </c>
      <c r="H8623">
        <v>1</v>
      </c>
      <c r="I8623" s="2" t="s">
        <v>4379</v>
      </c>
      <c r="J8623" s="2" t="str" cm="1">
        <f t="array" aca="1" ref="J8623" ca="1">_xlfn.TEXTJOIN("", TRUE, IF(ISNUMBER(MID(E8623, ROW(INDIRECT("1:" &amp; LEN(E8623))), 1)*1), MID(E8623, ROW(INDIRECT("1:" &amp; LEN(E8623))), 1), ""))</f>
        <v>1857220</v>
      </c>
      <c r="K8623" s="2" t="str" cm="1">
        <f t="array" aca="1" ref="K8623" ca="1">_xlfn.TEXTJOIN("", TRUE, IF(ISNUMBER(MID(F8623, ROW(INDIRECT("1:" &amp; LEN(F8623))), 1)*1), MID(F8623, ROW(INDIRECT("1:" &amp; LEN(F8623))), 1), ""))</f>
        <v>1857220</v>
      </c>
    </row>
    <row r="8624" spans="1:11" x14ac:dyDescent="0.25">
      <c r="A8624">
        <v>6844453</v>
      </c>
      <c r="B8624" s="2" t="s">
        <v>17793</v>
      </c>
      <c r="C8624" s="2" t="s">
        <v>1742</v>
      </c>
      <c r="D8624" s="2" t="s">
        <v>13737</v>
      </c>
      <c r="E8624" s="2" t="s">
        <v>17800</v>
      </c>
      <c r="F8624" s="2" t="s">
        <v>17801</v>
      </c>
      <c r="G8624">
        <v>0</v>
      </c>
      <c r="H8624">
        <v>2</v>
      </c>
      <c r="I8624" s="2" t="s">
        <v>4379</v>
      </c>
      <c r="J8624" s="2" t="str" cm="1">
        <f t="array" aca="1" ref="J8624" ca="1">_xlfn.TEXTJOIN("", TRUE, IF(ISNUMBER(MID(E8624, ROW(INDIRECT("1:" &amp; LEN(E8624))), 1)*1), MID(E8624, ROW(INDIRECT("1:" &amp; LEN(E8624))), 1), ""))</f>
        <v>72397</v>
      </c>
      <c r="K8624" s="2" t="str" cm="1">
        <f t="array" aca="1" ref="K8624" ca="1">_xlfn.TEXTJOIN("", TRUE, IF(ISNUMBER(MID(F8624, ROW(INDIRECT("1:" &amp; LEN(F8624))), 1)*1), MID(F8624, ROW(INDIRECT("1:" &amp; LEN(F8624))), 1), ""))</f>
        <v>72397</v>
      </c>
    </row>
    <row r="8625" spans="1:11" x14ac:dyDescent="0.25">
      <c r="A8625">
        <v>6844616</v>
      </c>
      <c r="B8625" s="2" t="s">
        <v>17793</v>
      </c>
      <c r="C8625" s="2" t="s">
        <v>1742</v>
      </c>
      <c r="D8625" s="2" t="s">
        <v>13737</v>
      </c>
      <c r="E8625" s="2" t="s">
        <v>17802</v>
      </c>
      <c r="F8625" s="2" t="s">
        <v>17803</v>
      </c>
      <c r="G8625">
        <v>0</v>
      </c>
      <c r="H8625">
        <v>2</v>
      </c>
      <c r="I8625" s="2" t="s">
        <v>4379</v>
      </c>
      <c r="J8625" s="2" t="str" cm="1">
        <f t="array" aca="1" ref="J8625" ca="1">_xlfn.TEXTJOIN("", TRUE, IF(ISNUMBER(MID(E8625, ROW(INDIRECT("1:" &amp; LEN(E8625))), 1)*1), MID(E8625, ROW(INDIRECT("1:" &amp; LEN(E8625))), 1), ""))</f>
        <v>0875548</v>
      </c>
      <c r="K8625" s="2" t="str" cm="1">
        <f t="array" aca="1" ref="K8625" ca="1">_xlfn.TEXTJOIN("", TRUE, IF(ISNUMBER(MID(F8625, ROW(INDIRECT("1:" &amp; LEN(F8625))), 1)*1), MID(F8625, ROW(INDIRECT("1:" &amp; LEN(F8625))), 1), ""))</f>
        <v>0875548</v>
      </c>
    </row>
    <row r="8626" spans="1:11" x14ac:dyDescent="0.25">
      <c r="A8626">
        <v>6844689</v>
      </c>
      <c r="B8626" s="2" t="s">
        <v>17793</v>
      </c>
      <c r="C8626" s="2" t="s">
        <v>1742</v>
      </c>
      <c r="D8626" s="2" t="s">
        <v>13737</v>
      </c>
      <c r="E8626" s="2" t="s">
        <v>17804</v>
      </c>
      <c r="F8626" s="2" t="s">
        <v>17805</v>
      </c>
      <c r="G8626">
        <v>0</v>
      </c>
      <c r="H8626">
        <v>2</v>
      </c>
      <c r="I8626" s="2" t="s">
        <v>4379</v>
      </c>
      <c r="J8626" s="2" t="str" cm="1">
        <f t="array" aca="1" ref="J8626" ca="1">_xlfn.TEXTJOIN("", TRUE, IF(ISNUMBER(MID(E8626, ROW(INDIRECT("1:" &amp; LEN(E8626))), 1)*1), MID(E8626, ROW(INDIRECT("1:" &amp; LEN(E8626))), 1), ""))</f>
        <v>71309</v>
      </c>
      <c r="K8626" s="2" t="str" cm="1">
        <f t="array" aca="1" ref="K8626" ca="1">_xlfn.TEXTJOIN("", TRUE, IF(ISNUMBER(MID(F8626, ROW(INDIRECT("1:" &amp; LEN(F8626))), 1)*1), MID(F8626, ROW(INDIRECT("1:" &amp; LEN(F8626))), 1), ""))</f>
        <v>71309</v>
      </c>
    </row>
    <row r="8627" spans="1:11" x14ac:dyDescent="0.25">
      <c r="A8627">
        <v>6844913</v>
      </c>
      <c r="B8627" s="2" t="s">
        <v>17793</v>
      </c>
      <c r="C8627" s="2" t="s">
        <v>1742</v>
      </c>
      <c r="D8627" s="2" t="s">
        <v>13737</v>
      </c>
      <c r="E8627" s="2" t="s">
        <v>17806</v>
      </c>
      <c r="F8627" s="2" t="s">
        <v>14921</v>
      </c>
      <c r="G8627">
        <v>0</v>
      </c>
      <c r="H8627">
        <v>2</v>
      </c>
      <c r="I8627" s="2" t="s">
        <v>4379</v>
      </c>
      <c r="J8627" s="2" t="str" cm="1">
        <f t="array" aca="1" ref="J8627" ca="1">_xlfn.TEXTJOIN("", TRUE, IF(ISNUMBER(MID(E8627, ROW(INDIRECT("1:" &amp; LEN(E8627))), 1)*1), MID(E8627, ROW(INDIRECT("1:" &amp; LEN(E8627))), 1), ""))</f>
        <v>19148</v>
      </c>
      <c r="K8627" s="2" t="str" cm="1">
        <f t="array" aca="1" ref="K8627" ca="1">_xlfn.TEXTJOIN("", TRUE, IF(ISNUMBER(MID(F8627, ROW(INDIRECT("1:" &amp; LEN(F8627))), 1)*1), MID(F8627, ROW(INDIRECT("1:" &amp; LEN(F8627))), 1), ""))</f>
        <v>19148</v>
      </c>
    </row>
    <row r="8628" spans="1:11" x14ac:dyDescent="0.25">
      <c r="A8628">
        <v>6845046</v>
      </c>
      <c r="B8628" s="2" t="s">
        <v>17793</v>
      </c>
      <c r="C8628" s="2" t="s">
        <v>1742</v>
      </c>
      <c r="D8628" s="2" t="s">
        <v>13737</v>
      </c>
      <c r="E8628" s="2" t="s">
        <v>17807</v>
      </c>
      <c r="F8628" s="2" t="s">
        <v>12478</v>
      </c>
      <c r="G8628">
        <v>0</v>
      </c>
      <c r="H8628">
        <v>4</v>
      </c>
      <c r="I8628" s="2" t="s">
        <v>4379</v>
      </c>
      <c r="J8628" s="2" t="str" cm="1">
        <f t="array" aca="1" ref="J8628" ca="1">_xlfn.TEXTJOIN("", TRUE, IF(ISNUMBER(MID(E8628, ROW(INDIRECT("1:" &amp; LEN(E8628))), 1)*1), MID(E8628, ROW(INDIRECT("1:" &amp; LEN(E8628))), 1), ""))</f>
        <v>92341</v>
      </c>
      <c r="K8628" s="2" t="str" cm="1">
        <f t="array" aca="1" ref="K8628" ca="1">_xlfn.TEXTJOIN("", TRUE, IF(ISNUMBER(MID(F8628, ROW(INDIRECT("1:" &amp; LEN(F8628))), 1)*1), MID(F8628, ROW(INDIRECT("1:" &amp; LEN(F8628))), 1), ""))</f>
        <v>92341</v>
      </c>
    </row>
    <row r="8629" spans="1:11" x14ac:dyDescent="0.25">
      <c r="A8629">
        <v>6845171</v>
      </c>
      <c r="B8629" s="2" t="s">
        <v>17793</v>
      </c>
      <c r="C8629" s="2" t="s">
        <v>7109</v>
      </c>
      <c r="D8629" s="2" t="s">
        <v>13737</v>
      </c>
      <c r="E8629" s="2" t="s">
        <v>17808</v>
      </c>
      <c r="F8629" s="2" t="s">
        <v>12475</v>
      </c>
      <c r="G8629">
        <v>0</v>
      </c>
      <c r="H8629">
        <v>2</v>
      </c>
      <c r="I8629" s="2" t="s">
        <v>4379</v>
      </c>
      <c r="J8629" s="2" t="str" cm="1">
        <f t="array" aca="1" ref="J8629" ca="1">_xlfn.TEXTJOIN("", TRUE, IF(ISNUMBER(MID(E8629, ROW(INDIRECT("1:" &amp; LEN(E8629))), 1)*1), MID(E8629, ROW(INDIRECT("1:" &amp; LEN(E8629))), 1), ""))</f>
        <v>92342</v>
      </c>
      <c r="K8629" s="2" t="str" cm="1">
        <f t="array" aca="1" ref="K8629" ca="1">_xlfn.TEXTJOIN("", TRUE, IF(ISNUMBER(MID(F8629, ROW(INDIRECT("1:" &amp; LEN(F8629))), 1)*1), MID(F8629, ROW(INDIRECT("1:" &amp; LEN(F8629))), 1), ""))</f>
        <v>92342</v>
      </c>
    </row>
    <row r="8630" spans="1:11" x14ac:dyDescent="0.25">
      <c r="A8630">
        <v>6845430</v>
      </c>
      <c r="B8630" s="2" t="s">
        <v>17809</v>
      </c>
      <c r="C8630" s="2" t="s">
        <v>1742</v>
      </c>
      <c r="D8630" s="2" t="s">
        <v>13737</v>
      </c>
      <c r="E8630" s="2" t="s">
        <v>17810</v>
      </c>
      <c r="F8630" s="2" t="s">
        <v>17147</v>
      </c>
      <c r="G8630">
        <v>0</v>
      </c>
      <c r="H8630">
        <v>2</v>
      </c>
      <c r="I8630" s="2" t="s">
        <v>4379</v>
      </c>
      <c r="J8630" s="2" t="str" cm="1">
        <f t="array" aca="1" ref="J8630" ca="1">_xlfn.TEXTJOIN("", TRUE, IF(ISNUMBER(MID(E8630, ROW(INDIRECT("1:" &amp; LEN(E8630))), 1)*1), MID(E8630, ROW(INDIRECT("1:" &amp; LEN(E8630))), 1), ""))</f>
        <v>83937</v>
      </c>
      <c r="K8630" s="2" t="str" cm="1">
        <f t="array" aca="1" ref="K8630" ca="1">_xlfn.TEXTJOIN("", TRUE, IF(ISNUMBER(MID(F8630, ROW(INDIRECT("1:" &amp; LEN(F8630))), 1)*1), MID(F8630, ROW(INDIRECT("1:" &amp; LEN(F8630))), 1), ""))</f>
        <v>83937</v>
      </c>
    </row>
    <row r="8631" spans="1:11" x14ac:dyDescent="0.25">
      <c r="A8631">
        <v>6845532</v>
      </c>
      <c r="B8631" s="2" t="s">
        <v>17809</v>
      </c>
      <c r="C8631" s="2" t="s">
        <v>1742</v>
      </c>
      <c r="D8631" s="2" t="s">
        <v>13737</v>
      </c>
      <c r="E8631" s="2" t="s">
        <v>17811</v>
      </c>
      <c r="F8631" s="2" t="s">
        <v>17151</v>
      </c>
      <c r="G8631">
        <v>0</v>
      </c>
      <c r="H8631">
        <v>2</v>
      </c>
      <c r="I8631" s="2" t="s">
        <v>4379</v>
      </c>
      <c r="J8631" s="2" t="str" cm="1">
        <f t="array" aca="1" ref="J8631" ca="1">_xlfn.TEXTJOIN("", TRUE, IF(ISNUMBER(MID(E8631, ROW(INDIRECT("1:" &amp; LEN(E8631))), 1)*1), MID(E8631, ROW(INDIRECT("1:" &amp; LEN(E8631))), 1), ""))</f>
        <v>84267</v>
      </c>
      <c r="K8631" s="2" t="str" cm="1">
        <f t="array" aca="1" ref="K8631" ca="1">_xlfn.TEXTJOIN("", TRUE, IF(ISNUMBER(MID(F8631, ROW(INDIRECT("1:" &amp; LEN(F8631))), 1)*1), MID(F8631, ROW(INDIRECT("1:" &amp; LEN(F8631))), 1), ""))</f>
        <v>84267</v>
      </c>
    </row>
    <row r="8632" spans="1:11" x14ac:dyDescent="0.25">
      <c r="A8632">
        <v>6845657</v>
      </c>
      <c r="B8632" s="2" t="s">
        <v>17809</v>
      </c>
      <c r="C8632" s="2" t="s">
        <v>1742</v>
      </c>
      <c r="D8632" s="2" t="s">
        <v>13737</v>
      </c>
      <c r="E8632" s="2" t="s">
        <v>17812</v>
      </c>
      <c r="F8632" s="2" t="s">
        <v>17813</v>
      </c>
      <c r="G8632">
        <v>0</v>
      </c>
      <c r="H8632">
        <v>1</v>
      </c>
      <c r="I8632" s="2" t="s">
        <v>4379</v>
      </c>
      <c r="J8632" s="2" t="str" cm="1">
        <f t="array" aca="1" ref="J8632" ca="1">_xlfn.TEXTJOIN("", TRUE, IF(ISNUMBER(MID(E8632, ROW(INDIRECT("1:" &amp; LEN(E8632))), 1)*1), MID(E8632, ROW(INDIRECT("1:" &amp; LEN(E8632))), 1), ""))</f>
        <v>53299</v>
      </c>
      <c r="K8632" s="2" t="str" cm="1">
        <f t="array" aca="1" ref="K8632" ca="1">_xlfn.TEXTJOIN("", TRUE, IF(ISNUMBER(MID(F8632, ROW(INDIRECT("1:" &amp; LEN(F8632))), 1)*1), MID(F8632, ROW(INDIRECT("1:" &amp; LEN(F8632))), 1), ""))</f>
        <v>53299</v>
      </c>
    </row>
    <row r="8633" spans="1:11" x14ac:dyDescent="0.25">
      <c r="A8633">
        <v>6845827</v>
      </c>
      <c r="B8633" s="2" t="s">
        <v>17809</v>
      </c>
      <c r="C8633" s="2" t="s">
        <v>1742</v>
      </c>
      <c r="D8633" s="2" t="s">
        <v>13737</v>
      </c>
      <c r="E8633" s="2" t="s">
        <v>17814</v>
      </c>
      <c r="F8633" s="2" t="s">
        <v>17815</v>
      </c>
      <c r="G8633">
        <v>0</v>
      </c>
      <c r="H8633">
        <v>2</v>
      </c>
      <c r="I8633" s="2" t="s">
        <v>4379</v>
      </c>
      <c r="J8633" s="2" t="str" cm="1">
        <f t="array" aca="1" ref="J8633" ca="1">_xlfn.TEXTJOIN("", TRUE, IF(ISNUMBER(MID(E8633, ROW(INDIRECT("1:" &amp; LEN(E8633))), 1)*1), MID(E8633, ROW(INDIRECT("1:" &amp; LEN(E8633))), 1), ""))</f>
        <v>42120</v>
      </c>
      <c r="K8633" s="2" t="str" cm="1">
        <f t="array" aca="1" ref="K8633" ca="1">_xlfn.TEXTJOIN("", TRUE, IF(ISNUMBER(MID(F8633, ROW(INDIRECT("1:" &amp; LEN(F8633))), 1)*1), MID(F8633, ROW(INDIRECT("1:" &amp; LEN(F8633))), 1), ""))</f>
        <v>42120</v>
      </c>
    </row>
    <row r="8634" spans="1:11" x14ac:dyDescent="0.25">
      <c r="A8634">
        <v>6847620</v>
      </c>
      <c r="B8634" s="2" t="s">
        <v>17809</v>
      </c>
      <c r="C8634" s="2" t="s">
        <v>1742</v>
      </c>
      <c r="D8634" s="2" t="s">
        <v>13737</v>
      </c>
      <c r="E8634" s="2" t="s">
        <v>17816</v>
      </c>
      <c r="F8634" s="2" t="s">
        <v>17817</v>
      </c>
      <c r="G8634">
        <v>0</v>
      </c>
      <c r="H8634">
        <v>4</v>
      </c>
      <c r="I8634" s="2" t="s">
        <v>4379</v>
      </c>
      <c r="J8634" s="2" t="str" cm="1">
        <f t="array" aca="1" ref="J8634" ca="1">_xlfn.TEXTJOIN("", TRUE, IF(ISNUMBER(MID(E8634, ROW(INDIRECT("1:" &amp; LEN(E8634))), 1)*1), MID(E8634, ROW(INDIRECT("1:" &amp; LEN(E8634))), 1), ""))</f>
        <v>83941</v>
      </c>
      <c r="K8634" s="2" t="str" cm="1">
        <f t="array" aca="1" ref="K8634" ca="1">_xlfn.TEXTJOIN("", TRUE, IF(ISNUMBER(MID(F8634, ROW(INDIRECT("1:" &amp; LEN(F8634))), 1)*1), MID(F8634, ROW(INDIRECT("1:" &amp; LEN(F8634))), 1), ""))</f>
        <v>83941</v>
      </c>
    </row>
    <row r="8635" spans="1:11" x14ac:dyDescent="0.25">
      <c r="A8635">
        <v>6848026</v>
      </c>
      <c r="B8635" s="2" t="s">
        <v>17809</v>
      </c>
      <c r="C8635" s="2" t="s">
        <v>1742</v>
      </c>
      <c r="D8635" s="2" t="s">
        <v>13737</v>
      </c>
      <c r="E8635" s="2" t="s">
        <v>17818</v>
      </c>
      <c r="F8635" s="2" t="s">
        <v>17819</v>
      </c>
      <c r="G8635">
        <v>0</v>
      </c>
      <c r="H8635">
        <v>1</v>
      </c>
      <c r="I8635" s="2" t="s">
        <v>4379</v>
      </c>
      <c r="J8635" s="2" t="str" cm="1">
        <f t="array" aca="1" ref="J8635" ca="1">_xlfn.TEXTJOIN("", TRUE, IF(ISNUMBER(MID(E8635, ROW(INDIRECT("1:" &amp; LEN(E8635))), 1)*1), MID(E8635, ROW(INDIRECT("1:" &amp; LEN(E8635))), 1), ""))</f>
        <v>1857219</v>
      </c>
      <c r="K8635" s="2" t="str" cm="1">
        <f t="array" aca="1" ref="K8635" ca="1">_xlfn.TEXTJOIN("", TRUE, IF(ISNUMBER(MID(F8635, ROW(INDIRECT("1:" &amp; LEN(F8635))), 1)*1), MID(F8635, ROW(INDIRECT("1:" &amp; LEN(F8635))), 1), ""))</f>
        <v>1857219</v>
      </c>
    </row>
    <row r="8636" spans="1:11" x14ac:dyDescent="0.25">
      <c r="A8636">
        <v>6848036</v>
      </c>
      <c r="B8636" s="2" t="s">
        <v>16294</v>
      </c>
      <c r="C8636" s="2" t="s">
        <v>1742</v>
      </c>
      <c r="D8636" s="2" t="s">
        <v>13737</v>
      </c>
      <c r="E8636" s="2" t="s">
        <v>17820</v>
      </c>
      <c r="F8636" s="2" t="s">
        <v>17821</v>
      </c>
      <c r="G8636">
        <v>0</v>
      </c>
      <c r="H8636">
        <v>2</v>
      </c>
      <c r="I8636" s="2" t="s">
        <v>4379</v>
      </c>
      <c r="J8636" s="2" t="str" cm="1">
        <f t="array" aca="1" ref="J8636" ca="1">_xlfn.TEXTJOIN("", TRUE, IF(ISNUMBER(MID(E8636, ROW(INDIRECT("1:" &amp; LEN(E8636))), 1)*1), MID(E8636, ROW(INDIRECT("1:" &amp; LEN(E8636))), 1), ""))</f>
        <v>61734</v>
      </c>
      <c r="K8636" s="2" t="str" cm="1">
        <f t="array" aca="1" ref="K8636" ca="1">_xlfn.TEXTJOIN("", TRUE, IF(ISNUMBER(MID(F8636, ROW(INDIRECT("1:" &amp; LEN(F8636))), 1)*1), MID(F8636, ROW(INDIRECT("1:" &amp; LEN(F8636))), 1), ""))</f>
        <v>61734</v>
      </c>
    </row>
    <row r="8637" spans="1:11" x14ac:dyDescent="0.25">
      <c r="A8637">
        <v>6854249</v>
      </c>
      <c r="B8637" s="2" t="s">
        <v>17822</v>
      </c>
      <c r="C8637" s="2" t="s">
        <v>1742</v>
      </c>
      <c r="D8637" s="2" t="s">
        <v>13737</v>
      </c>
      <c r="E8637" s="2" t="s">
        <v>17823</v>
      </c>
      <c r="F8637" s="2" t="s">
        <v>17824</v>
      </c>
      <c r="G8637">
        <v>0</v>
      </c>
      <c r="H8637">
        <v>4</v>
      </c>
      <c r="I8637" s="2" t="s">
        <v>4379</v>
      </c>
      <c r="J8637" s="2" t="str" cm="1">
        <f t="array" aca="1" ref="J8637" ca="1">_xlfn.TEXTJOIN("", TRUE, IF(ISNUMBER(MID(E8637, ROW(INDIRECT("1:" &amp; LEN(E8637))), 1)*1), MID(E8637, ROW(INDIRECT("1:" &amp; LEN(E8637))), 1), ""))</f>
        <v>52673</v>
      </c>
      <c r="K8637" s="2" t="str" cm="1">
        <f t="array" aca="1" ref="K8637" ca="1">_xlfn.TEXTJOIN("", TRUE, IF(ISNUMBER(MID(F8637, ROW(INDIRECT("1:" &amp; LEN(F8637))), 1)*1), MID(F8637, ROW(INDIRECT("1:" &amp; LEN(F8637))), 1), ""))</f>
        <v>52673</v>
      </c>
    </row>
    <row r="8638" spans="1:11" x14ac:dyDescent="0.25">
      <c r="A8638">
        <v>6854252</v>
      </c>
      <c r="B8638" s="2" t="s">
        <v>17825</v>
      </c>
      <c r="C8638" s="2" t="s">
        <v>1742</v>
      </c>
      <c r="D8638" s="2" t="s">
        <v>13737</v>
      </c>
      <c r="E8638" s="2" t="s">
        <v>17826</v>
      </c>
      <c r="F8638" s="2" t="s">
        <v>17827</v>
      </c>
      <c r="G8638">
        <v>0</v>
      </c>
      <c r="H8638">
        <v>1</v>
      </c>
      <c r="I8638" s="2" t="s">
        <v>4379</v>
      </c>
      <c r="J8638" s="2" t="str" cm="1">
        <f t="array" aca="1" ref="J8638" ca="1">_xlfn.TEXTJOIN("", TRUE, IF(ISNUMBER(MID(E8638, ROW(INDIRECT("1:" &amp; LEN(E8638))), 1)*1), MID(E8638, ROW(INDIRECT("1:" &amp; LEN(E8638))), 1), ""))</f>
        <v>79220</v>
      </c>
      <c r="K8638" s="2" t="str" cm="1">
        <f t="array" aca="1" ref="K8638" ca="1">_xlfn.TEXTJOIN("", TRUE, IF(ISNUMBER(MID(F8638, ROW(INDIRECT("1:" &amp; LEN(F8638))), 1)*1), MID(F8638, ROW(INDIRECT("1:" &amp; LEN(F8638))), 1), ""))</f>
        <v>79220</v>
      </c>
    </row>
    <row r="8639" spans="1:11" x14ac:dyDescent="0.25">
      <c r="A8639">
        <v>6854253</v>
      </c>
      <c r="B8639" s="2" t="s">
        <v>17828</v>
      </c>
      <c r="C8639" s="2" t="s">
        <v>1742</v>
      </c>
      <c r="D8639" s="2" t="s">
        <v>13737</v>
      </c>
      <c r="E8639" s="2" t="s">
        <v>17829</v>
      </c>
      <c r="F8639" s="2" t="s">
        <v>17830</v>
      </c>
      <c r="G8639">
        <v>0</v>
      </c>
      <c r="H8639">
        <v>1</v>
      </c>
      <c r="I8639" s="2" t="s">
        <v>4379</v>
      </c>
      <c r="J8639" s="2" t="str" cm="1">
        <f t="array" aca="1" ref="J8639" ca="1">_xlfn.TEXTJOIN("", TRUE, IF(ISNUMBER(MID(E8639, ROW(INDIRECT("1:" &amp; LEN(E8639))), 1)*1), MID(E8639, ROW(INDIRECT("1:" &amp; LEN(E8639))), 1), ""))</f>
        <v>87683</v>
      </c>
      <c r="K8639" s="2" t="str" cm="1">
        <f t="array" aca="1" ref="K8639" ca="1">_xlfn.TEXTJOIN("", TRUE, IF(ISNUMBER(MID(F8639, ROW(INDIRECT("1:" &amp; LEN(F8639))), 1)*1), MID(F8639, ROW(INDIRECT("1:" &amp; LEN(F8639))), 1), ""))</f>
        <v>87683</v>
      </c>
    </row>
    <row r="8640" spans="1:11" x14ac:dyDescent="0.25">
      <c r="A8640">
        <v>6854255</v>
      </c>
      <c r="B8640" s="2" t="s">
        <v>17831</v>
      </c>
      <c r="C8640" s="2" t="s">
        <v>1742</v>
      </c>
      <c r="D8640" s="2" t="s">
        <v>13737</v>
      </c>
      <c r="E8640" s="2" t="s">
        <v>17832</v>
      </c>
      <c r="F8640" s="2" t="s">
        <v>17833</v>
      </c>
      <c r="G8640">
        <v>0</v>
      </c>
      <c r="H8640">
        <v>1</v>
      </c>
      <c r="I8640" s="2" t="s">
        <v>4379</v>
      </c>
      <c r="J8640" s="2" t="str" cm="1">
        <f t="array" aca="1" ref="J8640" ca="1">_xlfn.TEXTJOIN("", TRUE, IF(ISNUMBER(MID(E8640, ROW(INDIRECT("1:" &amp; LEN(E8640))), 1)*1), MID(E8640, ROW(INDIRECT("1:" &amp; LEN(E8640))), 1), ""))</f>
        <v>1614351</v>
      </c>
      <c r="K8640" s="2" t="str" cm="1">
        <f t="array" aca="1" ref="K8640" ca="1">_xlfn.TEXTJOIN("", TRUE, IF(ISNUMBER(MID(F8640, ROW(INDIRECT("1:" &amp; LEN(F8640))), 1)*1), MID(F8640, ROW(INDIRECT("1:" &amp; LEN(F8640))), 1), ""))</f>
        <v>1614351</v>
      </c>
    </row>
    <row r="8641" spans="1:11" x14ac:dyDescent="0.25">
      <c r="A8641">
        <v>6854257</v>
      </c>
      <c r="B8641" s="2" t="s">
        <v>17828</v>
      </c>
      <c r="C8641" s="2" t="s">
        <v>1742</v>
      </c>
      <c r="D8641" s="2" t="s">
        <v>13737</v>
      </c>
      <c r="E8641" s="2" t="s">
        <v>17834</v>
      </c>
      <c r="F8641" s="2" t="s">
        <v>17835</v>
      </c>
      <c r="G8641">
        <v>0</v>
      </c>
      <c r="H8641">
        <v>1</v>
      </c>
      <c r="I8641" s="2" t="s">
        <v>4379</v>
      </c>
      <c r="J8641" s="2" t="str" cm="1">
        <f t="array" aca="1" ref="J8641" ca="1">_xlfn.TEXTJOIN("", TRUE, IF(ISNUMBER(MID(E8641, ROW(INDIRECT("1:" &amp; LEN(E8641))), 1)*1), MID(E8641, ROW(INDIRECT("1:" &amp; LEN(E8641))), 1), ""))</f>
        <v>87036</v>
      </c>
      <c r="K8641" s="2" t="str" cm="1">
        <f t="array" aca="1" ref="K8641" ca="1">_xlfn.TEXTJOIN("", TRUE, IF(ISNUMBER(MID(F8641, ROW(INDIRECT("1:" &amp; LEN(F8641))), 1)*1), MID(F8641, ROW(INDIRECT("1:" &amp; LEN(F8641))), 1), ""))</f>
        <v>87036</v>
      </c>
    </row>
    <row r="8642" spans="1:11" x14ac:dyDescent="0.25">
      <c r="A8642">
        <v>6854259</v>
      </c>
      <c r="B8642" s="2" t="s">
        <v>17836</v>
      </c>
      <c r="C8642" s="2" t="s">
        <v>5373</v>
      </c>
      <c r="D8642" s="2" t="s">
        <v>13737</v>
      </c>
      <c r="E8642" s="2" t="s">
        <v>17837</v>
      </c>
      <c r="F8642" s="2" t="s">
        <v>15410</v>
      </c>
      <c r="G8642">
        <v>0</v>
      </c>
      <c r="H8642">
        <v>2</v>
      </c>
      <c r="I8642" s="2" t="s">
        <v>4379</v>
      </c>
      <c r="J8642" s="2" t="str" cm="1">
        <f t="array" aca="1" ref="J8642" ca="1">_xlfn.TEXTJOIN("", TRUE, IF(ISNUMBER(MID(E8642, ROW(INDIRECT("1:" &amp; LEN(E8642))), 1)*1), MID(E8642, ROW(INDIRECT("1:" &amp; LEN(E8642))), 1), ""))</f>
        <v>1149297</v>
      </c>
      <c r="K8642" s="2" t="str" cm="1">
        <f t="array" aca="1" ref="K8642" ca="1">_xlfn.TEXTJOIN("", TRUE, IF(ISNUMBER(MID(F8642, ROW(INDIRECT("1:" &amp; LEN(F8642))), 1)*1), MID(F8642, ROW(INDIRECT("1:" &amp; LEN(F8642))), 1), ""))</f>
        <v>1149297</v>
      </c>
    </row>
    <row r="8643" spans="1:11" x14ac:dyDescent="0.25">
      <c r="A8643">
        <v>6854261</v>
      </c>
      <c r="B8643" s="2" t="s">
        <v>17838</v>
      </c>
      <c r="C8643" s="2" t="s">
        <v>5373</v>
      </c>
      <c r="D8643" s="2" t="s">
        <v>13737</v>
      </c>
      <c r="E8643" s="2" t="s">
        <v>17839</v>
      </c>
      <c r="F8643" s="2" t="s">
        <v>17840</v>
      </c>
      <c r="G8643">
        <v>0</v>
      </c>
      <c r="H8643">
        <v>2</v>
      </c>
      <c r="I8643" s="2" t="s">
        <v>4379</v>
      </c>
      <c r="J8643" s="2" t="str" cm="1">
        <f t="array" aca="1" ref="J8643" ca="1">_xlfn.TEXTJOIN("", TRUE, IF(ISNUMBER(MID(E8643, ROW(INDIRECT("1:" &amp; LEN(E8643))), 1)*1), MID(E8643, ROW(INDIRECT("1:" &amp; LEN(E8643))), 1), ""))</f>
        <v>1149299</v>
      </c>
      <c r="K8643" s="2" t="str" cm="1">
        <f t="array" aca="1" ref="K8643" ca="1">_xlfn.TEXTJOIN("", TRUE, IF(ISNUMBER(MID(F8643, ROW(INDIRECT("1:" &amp; LEN(F8643))), 1)*1), MID(F8643, ROW(INDIRECT("1:" &amp; LEN(F8643))), 1), ""))</f>
        <v>1149299</v>
      </c>
    </row>
    <row r="8644" spans="1:11" x14ac:dyDescent="0.25">
      <c r="A8644">
        <v>6854263</v>
      </c>
      <c r="B8644" s="2" t="s">
        <v>17841</v>
      </c>
      <c r="C8644" s="2" t="s">
        <v>1742</v>
      </c>
      <c r="D8644" s="2" t="s">
        <v>13737</v>
      </c>
      <c r="E8644" s="2" t="s">
        <v>17842</v>
      </c>
      <c r="F8644" s="2" t="s">
        <v>17843</v>
      </c>
      <c r="G8644">
        <v>0</v>
      </c>
      <c r="H8644">
        <v>1</v>
      </c>
      <c r="I8644" s="2" t="s">
        <v>4379</v>
      </c>
      <c r="J8644" s="2" t="str" cm="1">
        <f t="array" aca="1" ref="J8644" ca="1">_xlfn.TEXTJOIN("", TRUE, IF(ISNUMBER(MID(E8644, ROW(INDIRECT("1:" &amp; LEN(E8644))), 1)*1), MID(E8644, ROW(INDIRECT("1:" &amp; LEN(E8644))), 1), ""))</f>
        <v>92531</v>
      </c>
      <c r="K8644" s="2" t="str" cm="1">
        <f t="array" aca="1" ref="K8644" ca="1">_xlfn.TEXTJOIN("", TRUE, IF(ISNUMBER(MID(F8644, ROW(INDIRECT("1:" &amp; LEN(F8644))), 1)*1), MID(F8644, ROW(INDIRECT("1:" &amp; LEN(F8644))), 1), ""))</f>
        <v>92531</v>
      </c>
    </row>
    <row r="8645" spans="1:11" x14ac:dyDescent="0.25">
      <c r="A8645">
        <v>6854264</v>
      </c>
      <c r="B8645" s="2" t="s">
        <v>17844</v>
      </c>
      <c r="C8645" s="2" t="s">
        <v>1742</v>
      </c>
      <c r="D8645" s="2" t="s">
        <v>13737</v>
      </c>
      <c r="E8645" s="2" t="s">
        <v>17845</v>
      </c>
      <c r="F8645" s="2" t="s">
        <v>17846</v>
      </c>
      <c r="G8645">
        <v>0</v>
      </c>
      <c r="H8645">
        <v>1</v>
      </c>
      <c r="I8645" s="2" t="s">
        <v>4379</v>
      </c>
      <c r="J8645" s="2" t="str" cm="1">
        <f t="array" aca="1" ref="J8645" ca="1">_xlfn.TEXTJOIN("", TRUE, IF(ISNUMBER(MID(E8645, ROW(INDIRECT("1:" &amp; LEN(E8645))), 1)*1), MID(E8645, ROW(INDIRECT("1:" &amp; LEN(E8645))), 1), ""))</f>
        <v>55673</v>
      </c>
      <c r="K8645" s="2" t="str" cm="1">
        <f t="array" aca="1" ref="K8645" ca="1">_xlfn.TEXTJOIN("", TRUE, IF(ISNUMBER(MID(F8645, ROW(INDIRECT("1:" &amp; LEN(F8645))), 1)*1), MID(F8645, ROW(INDIRECT("1:" &amp; LEN(F8645))), 1), ""))</f>
        <v>55673</v>
      </c>
    </row>
    <row r="8646" spans="1:11" x14ac:dyDescent="0.25">
      <c r="A8646">
        <v>6854266</v>
      </c>
      <c r="B8646" s="2" t="s">
        <v>17847</v>
      </c>
      <c r="C8646" s="2" t="s">
        <v>1742</v>
      </c>
      <c r="D8646" s="2" t="s">
        <v>13737</v>
      </c>
      <c r="E8646" s="2" t="s">
        <v>17848</v>
      </c>
      <c r="F8646" s="2" t="s">
        <v>17849</v>
      </c>
      <c r="G8646">
        <v>0</v>
      </c>
      <c r="H8646">
        <v>1</v>
      </c>
      <c r="I8646" s="2" t="s">
        <v>4379</v>
      </c>
      <c r="J8646" s="2" t="str" cm="1">
        <f t="array" aca="1" ref="J8646" ca="1">_xlfn.TEXTJOIN("", TRUE, IF(ISNUMBER(MID(E8646, ROW(INDIRECT("1:" &amp; LEN(E8646))), 1)*1), MID(E8646, ROW(INDIRECT("1:" &amp; LEN(E8646))), 1), ""))</f>
        <v>62722</v>
      </c>
      <c r="K8646" s="2" t="str" cm="1">
        <f t="array" aca="1" ref="K8646" ca="1">_xlfn.TEXTJOIN("", TRUE, IF(ISNUMBER(MID(F8646, ROW(INDIRECT("1:" &amp; LEN(F8646))), 1)*1), MID(F8646, ROW(INDIRECT("1:" &amp; LEN(F8646))), 1), ""))</f>
        <v>62722</v>
      </c>
    </row>
    <row r="8647" spans="1:11" x14ac:dyDescent="0.25">
      <c r="A8647">
        <v>6854268</v>
      </c>
      <c r="B8647" s="2" t="s">
        <v>17844</v>
      </c>
      <c r="C8647" s="2" t="s">
        <v>1742</v>
      </c>
      <c r="D8647" s="2" t="s">
        <v>13737</v>
      </c>
      <c r="E8647" s="2" t="s">
        <v>17850</v>
      </c>
      <c r="F8647" s="2" t="s">
        <v>17851</v>
      </c>
      <c r="G8647">
        <v>0</v>
      </c>
      <c r="H8647">
        <v>2</v>
      </c>
      <c r="I8647" s="2" t="s">
        <v>4379</v>
      </c>
      <c r="J8647" s="2" t="str" cm="1">
        <f t="array" aca="1" ref="J8647" ca="1">_xlfn.TEXTJOIN("", TRUE, IF(ISNUMBER(MID(E8647, ROW(INDIRECT("1:" &amp; LEN(E8647))), 1)*1), MID(E8647, ROW(INDIRECT("1:" &amp; LEN(E8647))), 1), ""))</f>
        <v>2090516</v>
      </c>
      <c r="K8647" s="2" t="str" cm="1">
        <f t="array" aca="1" ref="K8647" ca="1">_xlfn.TEXTJOIN("", TRUE, IF(ISNUMBER(MID(F8647, ROW(INDIRECT("1:" &amp; LEN(F8647))), 1)*1), MID(F8647, ROW(INDIRECT("1:" &amp; LEN(F8647))), 1), ""))</f>
        <v>2090516</v>
      </c>
    </row>
    <row r="8648" spans="1:11" x14ac:dyDescent="0.25">
      <c r="A8648">
        <v>6854269</v>
      </c>
      <c r="B8648" s="2" t="s">
        <v>17852</v>
      </c>
      <c r="C8648" s="2" t="s">
        <v>1742</v>
      </c>
      <c r="D8648" s="2" t="s">
        <v>13737</v>
      </c>
      <c r="E8648" s="2" t="s">
        <v>17853</v>
      </c>
      <c r="F8648" s="2" t="s">
        <v>17854</v>
      </c>
      <c r="G8648">
        <v>0</v>
      </c>
      <c r="H8648">
        <v>1</v>
      </c>
      <c r="I8648" s="2" t="s">
        <v>4379</v>
      </c>
      <c r="J8648" s="2" t="str" cm="1">
        <f t="array" aca="1" ref="J8648" ca="1">_xlfn.TEXTJOIN("", TRUE, IF(ISNUMBER(MID(E8648, ROW(INDIRECT("1:" &amp; LEN(E8648))), 1)*1), MID(E8648, ROW(INDIRECT("1:" &amp; LEN(E8648))), 1), ""))</f>
        <v>2494135</v>
      </c>
      <c r="K8648" s="2" t="str" cm="1">
        <f t="array" aca="1" ref="K8648" ca="1">_xlfn.TEXTJOIN("", TRUE, IF(ISNUMBER(MID(F8648, ROW(INDIRECT("1:" &amp; LEN(F8648))), 1)*1), MID(F8648, ROW(INDIRECT("1:" &amp; LEN(F8648))), 1), ""))</f>
        <v>2494135</v>
      </c>
    </row>
    <row r="8649" spans="1:11" x14ac:dyDescent="0.25">
      <c r="A8649">
        <v>6854270</v>
      </c>
      <c r="B8649" s="2" t="s">
        <v>17855</v>
      </c>
      <c r="C8649" s="2" t="s">
        <v>1742</v>
      </c>
      <c r="D8649" s="2" t="s">
        <v>13737</v>
      </c>
      <c r="E8649" s="2" t="s">
        <v>17856</v>
      </c>
      <c r="F8649" s="2" t="s">
        <v>17857</v>
      </c>
      <c r="G8649">
        <v>0</v>
      </c>
      <c r="H8649">
        <v>2</v>
      </c>
      <c r="I8649" s="2" t="s">
        <v>4379</v>
      </c>
      <c r="J8649" s="2" t="str" cm="1">
        <f t="array" aca="1" ref="J8649" ca="1">_xlfn.TEXTJOIN("", TRUE, IF(ISNUMBER(MID(E8649, ROW(INDIRECT("1:" &amp; LEN(E8649))), 1)*1), MID(E8649, ROW(INDIRECT("1:" &amp; LEN(E8649))), 1), ""))</f>
        <v>1132824</v>
      </c>
      <c r="K8649" s="2" t="str" cm="1">
        <f t="array" aca="1" ref="K8649" ca="1">_xlfn.TEXTJOIN("", TRUE, IF(ISNUMBER(MID(F8649, ROW(INDIRECT("1:" &amp; LEN(F8649))), 1)*1), MID(F8649, ROW(INDIRECT("1:" &amp; LEN(F8649))), 1), ""))</f>
        <v>1132824</v>
      </c>
    </row>
    <row r="8650" spans="1:11" x14ac:dyDescent="0.25">
      <c r="A8650">
        <v>6854271</v>
      </c>
      <c r="B8650" s="2" t="s">
        <v>17858</v>
      </c>
      <c r="C8650" s="2" t="s">
        <v>1742</v>
      </c>
      <c r="D8650" s="2" t="s">
        <v>13737</v>
      </c>
      <c r="E8650" s="2" t="s">
        <v>17859</v>
      </c>
      <c r="F8650" s="2" t="s">
        <v>17860</v>
      </c>
      <c r="G8650">
        <v>0</v>
      </c>
      <c r="H8650">
        <v>1</v>
      </c>
      <c r="I8650" s="2" t="s">
        <v>4379</v>
      </c>
      <c r="J8650" s="2" t="str" cm="1">
        <f t="array" aca="1" ref="J8650" ca="1">_xlfn.TEXTJOIN("", TRUE, IF(ISNUMBER(MID(E8650, ROW(INDIRECT("1:" &amp; LEN(E8650))), 1)*1), MID(E8650, ROW(INDIRECT("1:" &amp; LEN(E8650))), 1), ""))</f>
        <v>85370</v>
      </c>
      <c r="K8650" s="2" t="str" cm="1">
        <f t="array" aca="1" ref="K8650" ca="1">_xlfn.TEXTJOIN("", TRUE, IF(ISNUMBER(MID(F8650, ROW(INDIRECT("1:" &amp; LEN(F8650))), 1)*1), MID(F8650, ROW(INDIRECT("1:" &amp; LEN(F8650))), 1), ""))</f>
        <v>85370</v>
      </c>
    </row>
    <row r="8651" spans="1:11" x14ac:dyDescent="0.25">
      <c r="A8651">
        <v>6854273</v>
      </c>
      <c r="B8651" s="2" t="s">
        <v>17855</v>
      </c>
      <c r="C8651" s="2" t="s">
        <v>5373</v>
      </c>
      <c r="D8651" s="2" t="s">
        <v>13737</v>
      </c>
      <c r="E8651" s="2" t="s">
        <v>17861</v>
      </c>
      <c r="F8651" s="2" t="s">
        <v>17862</v>
      </c>
      <c r="G8651">
        <v>0</v>
      </c>
      <c r="H8651">
        <v>1</v>
      </c>
      <c r="I8651" s="2" t="s">
        <v>4379</v>
      </c>
      <c r="J8651" s="2" t="str" cm="1">
        <f t="array" aca="1" ref="J8651" ca="1">_xlfn.TEXTJOIN("", TRUE, IF(ISNUMBER(MID(E8651, ROW(INDIRECT("1:" &amp; LEN(E8651))), 1)*1), MID(E8651, ROW(INDIRECT("1:" &amp; LEN(E8651))), 1), ""))</f>
        <v>3551538</v>
      </c>
      <c r="K8651" s="2" t="str" cm="1">
        <f t="array" aca="1" ref="K8651" ca="1">_xlfn.TEXTJOIN("", TRUE, IF(ISNUMBER(MID(F8651, ROW(INDIRECT("1:" &amp; LEN(F8651))), 1)*1), MID(F8651, ROW(INDIRECT("1:" &amp; LEN(F8651))), 1), ""))</f>
        <v>3551538</v>
      </c>
    </row>
    <row r="8652" spans="1:11" x14ac:dyDescent="0.25">
      <c r="A8652">
        <v>6854274</v>
      </c>
      <c r="B8652" s="2" t="s">
        <v>17863</v>
      </c>
      <c r="C8652" s="2" t="s">
        <v>13773</v>
      </c>
      <c r="D8652" s="2" t="s">
        <v>13737</v>
      </c>
      <c r="E8652" s="2" t="s">
        <v>17864</v>
      </c>
      <c r="F8652" s="2" t="s">
        <v>17865</v>
      </c>
      <c r="G8652">
        <v>0</v>
      </c>
      <c r="H8652">
        <v>1</v>
      </c>
      <c r="I8652" s="2" t="s">
        <v>4379</v>
      </c>
      <c r="J8652" s="2" t="str" cm="1">
        <f t="array" aca="1" ref="J8652" ca="1">_xlfn.TEXTJOIN("", TRUE, IF(ISNUMBER(MID(E8652, ROW(INDIRECT("1:" &amp; LEN(E8652))), 1)*1), MID(E8652, ROW(INDIRECT("1:" &amp; LEN(E8652))), 1), ""))</f>
        <v>27979</v>
      </c>
      <c r="K8652" s="2" t="str" cm="1">
        <f t="array" aca="1" ref="K8652" ca="1">_xlfn.TEXTJOIN("", TRUE, IF(ISNUMBER(MID(F8652, ROW(INDIRECT("1:" &amp; LEN(F8652))), 1)*1), MID(F8652, ROW(INDIRECT("1:" &amp; LEN(F8652))), 1), ""))</f>
        <v>207979</v>
      </c>
    </row>
    <row r="8653" spans="1:11" x14ac:dyDescent="0.25">
      <c r="A8653">
        <v>6854275</v>
      </c>
      <c r="B8653" s="2" t="s">
        <v>17866</v>
      </c>
      <c r="C8653" s="2" t="s">
        <v>13773</v>
      </c>
      <c r="D8653" s="2" t="s">
        <v>13737</v>
      </c>
      <c r="E8653" s="2" t="s">
        <v>17867</v>
      </c>
      <c r="F8653" s="2" t="s">
        <v>17868</v>
      </c>
      <c r="G8653">
        <v>0</v>
      </c>
      <c r="H8653">
        <v>1</v>
      </c>
      <c r="I8653" s="2" t="s">
        <v>4379</v>
      </c>
      <c r="J8653" s="2" t="str" cm="1">
        <f t="array" aca="1" ref="J8653" ca="1">_xlfn.TEXTJOIN("", TRUE, IF(ISNUMBER(MID(E8653, ROW(INDIRECT("1:" &amp; LEN(E8653))), 1)*1), MID(E8653, ROW(INDIRECT("1:" &amp; LEN(E8653))), 1), ""))</f>
        <v>1146656</v>
      </c>
      <c r="K8653" s="2" t="str" cm="1">
        <f t="array" aca="1" ref="K8653" ca="1">_xlfn.TEXTJOIN("", TRUE, IF(ISNUMBER(MID(F8653, ROW(INDIRECT("1:" &amp; LEN(F8653))), 1)*1), MID(F8653, ROW(INDIRECT("1:" &amp; LEN(F8653))), 1), ""))</f>
        <v>1146656</v>
      </c>
    </row>
    <row r="8654" spans="1:11" x14ac:dyDescent="0.25">
      <c r="A8654">
        <v>6854276</v>
      </c>
      <c r="B8654" s="2" t="s">
        <v>17869</v>
      </c>
      <c r="C8654" s="2" t="s">
        <v>4676</v>
      </c>
      <c r="D8654" s="2" t="s">
        <v>13737</v>
      </c>
      <c r="E8654" s="2" t="s">
        <v>17870</v>
      </c>
      <c r="F8654" s="2" t="s">
        <v>17871</v>
      </c>
      <c r="G8654">
        <v>0</v>
      </c>
      <c r="H8654">
        <v>2</v>
      </c>
      <c r="I8654" s="2" t="s">
        <v>4379</v>
      </c>
      <c r="J8654" s="2" t="str" cm="1">
        <f t="array" aca="1" ref="J8654" ca="1">_xlfn.TEXTJOIN("", TRUE, IF(ISNUMBER(MID(E8654, ROW(INDIRECT("1:" &amp; LEN(E8654))), 1)*1), MID(E8654, ROW(INDIRECT("1:" &amp; LEN(E8654))), 1), ""))</f>
        <v>2296176</v>
      </c>
      <c r="K8654" s="2" t="str" cm="1">
        <f t="array" aca="1" ref="K8654" ca="1">_xlfn.TEXTJOIN("", TRUE, IF(ISNUMBER(MID(F8654, ROW(INDIRECT("1:" &amp; LEN(F8654))), 1)*1), MID(F8654, ROW(INDIRECT("1:" &amp; LEN(F8654))), 1), ""))</f>
        <v>2296176</v>
      </c>
    </row>
    <row r="8655" spans="1:11" x14ac:dyDescent="0.25">
      <c r="A8655">
        <v>6854278</v>
      </c>
      <c r="B8655" s="2" t="s">
        <v>17869</v>
      </c>
      <c r="C8655" s="2" t="s">
        <v>4676</v>
      </c>
      <c r="D8655" s="2" t="s">
        <v>13737</v>
      </c>
      <c r="E8655" s="2" t="s">
        <v>17872</v>
      </c>
      <c r="F8655" s="2" t="s">
        <v>17873</v>
      </c>
      <c r="G8655">
        <v>0</v>
      </c>
      <c r="H8655">
        <v>9</v>
      </c>
      <c r="I8655" s="2" t="s">
        <v>4379</v>
      </c>
      <c r="J8655" s="2" t="str" cm="1">
        <f t="array" aca="1" ref="J8655" ca="1">_xlfn.TEXTJOIN("", TRUE, IF(ISNUMBER(MID(E8655, ROW(INDIRECT("1:" &amp; LEN(E8655))), 1)*1), MID(E8655, ROW(INDIRECT("1:" &amp; LEN(E8655))), 1), ""))</f>
        <v>1068224</v>
      </c>
      <c r="K8655" s="2" t="str" cm="1">
        <f t="array" aca="1" ref="K8655" ca="1">_xlfn.TEXTJOIN("", TRUE, IF(ISNUMBER(MID(F8655, ROW(INDIRECT("1:" &amp; LEN(F8655))), 1)*1), MID(F8655, ROW(INDIRECT("1:" &amp; LEN(F8655))), 1), ""))</f>
        <v>1068224</v>
      </c>
    </row>
    <row r="8656" spans="1:11" x14ac:dyDescent="0.25">
      <c r="A8656">
        <v>6854279</v>
      </c>
      <c r="B8656" s="2" t="s">
        <v>14378</v>
      </c>
      <c r="C8656" s="2" t="s">
        <v>1742</v>
      </c>
      <c r="D8656" s="2" t="s">
        <v>13737</v>
      </c>
      <c r="E8656" s="2" t="s">
        <v>9432</v>
      </c>
      <c r="F8656" s="2" t="s">
        <v>17046</v>
      </c>
      <c r="G8656">
        <v>0</v>
      </c>
      <c r="H8656">
        <v>3</v>
      </c>
      <c r="I8656" s="2" t="s">
        <v>4379</v>
      </c>
      <c r="J8656" s="2" t="str" cm="1">
        <f t="array" aca="1" ref="J8656" ca="1">_xlfn.TEXTJOIN("", TRUE, IF(ISNUMBER(MID(E8656, ROW(INDIRECT("1:" &amp; LEN(E8656))), 1)*1), MID(E8656, ROW(INDIRECT("1:" &amp; LEN(E8656))), 1), ""))</f>
        <v>70661</v>
      </c>
      <c r="K8656" s="2" t="str" cm="1">
        <f t="array" aca="1" ref="K8656" ca="1">_xlfn.TEXTJOIN("", TRUE, IF(ISNUMBER(MID(F8656, ROW(INDIRECT("1:" &amp; LEN(F8656))), 1)*1), MID(F8656, ROW(INDIRECT("1:" &amp; LEN(F8656))), 1), ""))</f>
        <v>70661</v>
      </c>
    </row>
    <row r="8657" spans="1:11" x14ac:dyDescent="0.25">
      <c r="A8657">
        <v>6854282</v>
      </c>
      <c r="B8657" s="2" t="s">
        <v>17874</v>
      </c>
      <c r="C8657" s="2" t="s">
        <v>1742</v>
      </c>
      <c r="D8657" s="2" t="s">
        <v>13737</v>
      </c>
      <c r="E8657" s="2" t="s">
        <v>17875</v>
      </c>
      <c r="F8657" s="2" t="s">
        <v>17876</v>
      </c>
      <c r="G8657">
        <v>0</v>
      </c>
      <c r="H8657">
        <v>1</v>
      </c>
      <c r="I8657" s="2" t="s">
        <v>4379</v>
      </c>
      <c r="J8657" s="2" t="str" cm="1">
        <f t="array" aca="1" ref="J8657" ca="1">_xlfn.TEXTJOIN("", TRUE, IF(ISNUMBER(MID(E8657, ROW(INDIRECT("1:" &amp; LEN(E8657))), 1)*1), MID(E8657, ROW(INDIRECT("1:" &amp; LEN(E8657))), 1), ""))</f>
        <v>2180324</v>
      </c>
      <c r="K8657" s="2" t="str" cm="1">
        <f t="array" aca="1" ref="K8657" ca="1">_xlfn.TEXTJOIN("", TRUE, IF(ISNUMBER(MID(F8657, ROW(INDIRECT("1:" &amp; LEN(F8657))), 1)*1), MID(F8657, ROW(INDIRECT("1:" &amp; LEN(F8657))), 1), ""))</f>
        <v>2180324</v>
      </c>
    </row>
    <row r="8658" spans="1:11" x14ac:dyDescent="0.25">
      <c r="A8658">
        <v>6854285</v>
      </c>
      <c r="B8658" s="2" t="s">
        <v>17874</v>
      </c>
      <c r="C8658" s="2" t="s">
        <v>1742</v>
      </c>
      <c r="D8658" s="2" t="s">
        <v>13737</v>
      </c>
      <c r="E8658" s="2" t="s">
        <v>17877</v>
      </c>
      <c r="F8658" s="2" t="s">
        <v>17878</v>
      </c>
      <c r="G8658">
        <v>0</v>
      </c>
      <c r="H8658">
        <v>1</v>
      </c>
      <c r="I8658" s="2" t="s">
        <v>4379</v>
      </c>
      <c r="J8658" s="2" t="str" cm="1">
        <f t="array" aca="1" ref="J8658" ca="1">_xlfn.TEXTJOIN("", TRUE, IF(ISNUMBER(MID(E8658, ROW(INDIRECT("1:" &amp; LEN(E8658))), 1)*1), MID(E8658, ROW(INDIRECT("1:" &amp; LEN(E8658))), 1), ""))</f>
        <v>33535</v>
      </c>
      <c r="K8658" s="2" t="str" cm="1">
        <f t="array" aca="1" ref="K8658" ca="1">_xlfn.TEXTJOIN("", TRUE, IF(ISNUMBER(MID(F8658, ROW(INDIRECT("1:" &amp; LEN(F8658))), 1)*1), MID(F8658, ROW(INDIRECT("1:" &amp; LEN(F8658))), 1), ""))</f>
        <v>33535</v>
      </c>
    </row>
    <row r="8659" spans="1:11" x14ac:dyDescent="0.25">
      <c r="A8659">
        <v>6854287</v>
      </c>
      <c r="B8659" s="2" t="s">
        <v>2804</v>
      </c>
      <c r="C8659" s="2" t="s">
        <v>1742</v>
      </c>
      <c r="D8659" s="2" t="s">
        <v>13737</v>
      </c>
      <c r="E8659" s="2" t="s">
        <v>17879</v>
      </c>
      <c r="F8659" s="2" t="s">
        <v>17880</v>
      </c>
      <c r="G8659">
        <v>0</v>
      </c>
      <c r="H8659">
        <v>4</v>
      </c>
      <c r="I8659" s="2" t="s">
        <v>4379</v>
      </c>
      <c r="J8659" s="2" t="str" cm="1">
        <f t="array" aca="1" ref="J8659" ca="1">_xlfn.TEXTJOIN("", TRUE, IF(ISNUMBER(MID(E8659, ROW(INDIRECT("1:" &amp; LEN(E8659))), 1)*1), MID(E8659, ROW(INDIRECT("1:" &amp; LEN(E8659))), 1), ""))</f>
        <v>1750070</v>
      </c>
      <c r="K8659" s="2" t="str" cm="1">
        <f t="array" aca="1" ref="K8659" ca="1">_xlfn.TEXTJOIN("", TRUE, IF(ISNUMBER(MID(F8659, ROW(INDIRECT("1:" &amp; LEN(F8659))), 1)*1), MID(F8659, ROW(INDIRECT("1:" &amp; LEN(F8659))), 1), ""))</f>
        <v>1750070</v>
      </c>
    </row>
    <row r="8660" spans="1:11" x14ac:dyDescent="0.25">
      <c r="A8660">
        <v>6854289</v>
      </c>
      <c r="B8660" s="2" t="s">
        <v>17881</v>
      </c>
      <c r="C8660" s="2" t="s">
        <v>1742</v>
      </c>
      <c r="D8660" s="2" t="s">
        <v>13737</v>
      </c>
      <c r="E8660" s="2" t="s">
        <v>17882</v>
      </c>
      <c r="F8660" s="2" t="s">
        <v>17883</v>
      </c>
      <c r="G8660">
        <v>0</v>
      </c>
      <c r="H8660">
        <v>2</v>
      </c>
      <c r="I8660" s="2" t="s">
        <v>4379</v>
      </c>
      <c r="J8660" s="2" t="str" cm="1">
        <f t="array" aca="1" ref="J8660" ca="1">_xlfn.TEXTJOIN("", TRUE, IF(ISNUMBER(MID(E8660, ROW(INDIRECT("1:" &amp; LEN(E8660))), 1)*1), MID(E8660, ROW(INDIRECT("1:" &amp; LEN(E8660))), 1), ""))</f>
        <v>70942</v>
      </c>
      <c r="K8660" s="2" t="str" cm="1">
        <f t="array" aca="1" ref="K8660" ca="1">_xlfn.TEXTJOIN("", TRUE, IF(ISNUMBER(MID(F8660, ROW(INDIRECT("1:" &amp; LEN(F8660))), 1)*1), MID(F8660, ROW(INDIRECT("1:" &amp; LEN(F8660))), 1), ""))</f>
        <v>70942</v>
      </c>
    </row>
    <row r="8661" spans="1:11" x14ac:dyDescent="0.25">
      <c r="A8661">
        <v>6854292</v>
      </c>
      <c r="B8661" s="2" t="s">
        <v>16243</v>
      </c>
      <c r="C8661" s="2" t="s">
        <v>1742</v>
      </c>
      <c r="D8661" s="2" t="s">
        <v>13737</v>
      </c>
      <c r="E8661" s="2" t="s">
        <v>17884</v>
      </c>
      <c r="F8661" s="2" t="s">
        <v>17885</v>
      </c>
      <c r="G8661">
        <v>0</v>
      </c>
      <c r="H8661">
        <v>2</v>
      </c>
      <c r="I8661" s="2" t="s">
        <v>4379</v>
      </c>
      <c r="J8661" s="2" t="str" cm="1">
        <f t="array" aca="1" ref="J8661" ca="1">_xlfn.TEXTJOIN("", TRUE, IF(ISNUMBER(MID(E8661, ROW(INDIRECT("1:" &amp; LEN(E8661))), 1)*1), MID(E8661, ROW(INDIRECT("1:" &amp; LEN(E8661))), 1), ""))</f>
        <v>1741505</v>
      </c>
      <c r="K8661" s="2" t="str" cm="1">
        <f t="array" aca="1" ref="K8661" ca="1">_xlfn.TEXTJOIN("", TRUE, IF(ISNUMBER(MID(F8661, ROW(INDIRECT("1:" &amp; LEN(F8661))), 1)*1), MID(F8661, ROW(INDIRECT("1:" &amp; LEN(F8661))), 1), ""))</f>
        <v>1741505</v>
      </c>
    </row>
    <row r="8662" spans="1:11" x14ac:dyDescent="0.25">
      <c r="A8662">
        <v>6854293</v>
      </c>
      <c r="B8662" s="2" t="s">
        <v>17874</v>
      </c>
      <c r="C8662" s="2" t="s">
        <v>1742</v>
      </c>
      <c r="D8662" s="2" t="s">
        <v>13737</v>
      </c>
      <c r="E8662" s="2" t="s">
        <v>17886</v>
      </c>
      <c r="F8662" s="2" t="s">
        <v>17887</v>
      </c>
      <c r="G8662">
        <v>0</v>
      </c>
      <c r="H8662">
        <v>1</v>
      </c>
      <c r="I8662" s="2" t="s">
        <v>4379</v>
      </c>
      <c r="J8662" s="2" t="str" cm="1">
        <f t="array" aca="1" ref="J8662" ca="1">_xlfn.TEXTJOIN("", TRUE, IF(ISNUMBER(MID(E8662, ROW(INDIRECT("1:" &amp; LEN(E8662))), 1)*1), MID(E8662, ROW(INDIRECT("1:" &amp; LEN(E8662))), 1), ""))</f>
        <v>2688792</v>
      </c>
      <c r="K8662" s="2" t="str" cm="1">
        <f t="array" aca="1" ref="K8662" ca="1">_xlfn.TEXTJOIN("", TRUE, IF(ISNUMBER(MID(F8662, ROW(INDIRECT("1:" &amp; LEN(F8662))), 1)*1), MID(F8662, ROW(INDIRECT("1:" &amp; LEN(F8662))), 1), ""))</f>
        <v>2688792</v>
      </c>
    </row>
    <row r="8663" spans="1:11" x14ac:dyDescent="0.25">
      <c r="A8663">
        <v>6854294</v>
      </c>
      <c r="B8663" s="2" t="s">
        <v>17844</v>
      </c>
      <c r="C8663" s="2" t="s">
        <v>1742</v>
      </c>
      <c r="D8663" s="2" t="s">
        <v>13737</v>
      </c>
      <c r="E8663" s="2" t="s">
        <v>17888</v>
      </c>
      <c r="F8663" s="2" t="s">
        <v>17889</v>
      </c>
      <c r="G8663">
        <v>0</v>
      </c>
      <c r="H8663">
        <v>0</v>
      </c>
      <c r="I8663" s="2" t="s">
        <v>4379</v>
      </c>
      <c r="J8663" s="2" t="str" cm="1">
        <f t="array" aca="1" ref="J8663" ca="1">_xlfn.TEXTJOIN("", TRUE, IF(ISNUMBER(MID(E8663, ROW(INDIRECT("1:" &amp; LEN(E8663))), 1)*1), MID(E8663, ROW(INDIRECT("1:" &amp; LEN(E8663))), 1), ""))</f>
        <v>1648473</v>
      </c>
      <c r="K8663" s="2" t="str" cm="1">
        <f t="array" aca="1" ref="K8663" ca="1">_xlfn.TEXTJOIN("", TRUE, IF(ISNUMBER(MID(F8663, ROW(INDIRECT("1:" &amp; LEN(F8663))), 1)*1), MID(F8663, ROW(INDIRECT("1:" &amp; LEN(F8663))), 1), ""))</f>
        <v>1648473</v>
      </c>
    </row>
    <row r="8664" spans="1:11" x14ac:dyDescent="0.25">
      <c r="A8664">
        <v>6854296</v>
      </c>
      <c r="B8664" s="2" t="s">
        <v>17844</v>
      </c>
      <c r="C8664" s="2" t="s">
        <v>1742</v>
      </c>
      <c r="D8664" s="2" t="s">
        <v>13737</v>
      </c>
      <c r="E8664" s="2" t="s">
        <v>17890</v>
      </c>
      <c r="F8664" s="2" t="s">
        <v>17891</v>
      </c>
      <c r="G8664">
        <v>0</v>
      </c>
      <c r="H8664">
        <v>1</v>
      </c>
      <c r="I8664" s="2" t="s">
        <v>4379</v>
      </c>
      <c r="J8664" s="2" t="str" cm="1">
        <f t="array" aca="1" ref="J8664" ca="1">_xlfn.TEXTJOIN("", TRUE, IF(ISNUMBER(MID(E8664, ROW(INDIRECT("1:" &amp; LEN(E8664))), 1)*1), MID(E8664, ROW(INDIRECT("1:" &amp; LEN(E8664))), 1), ""))</f>
        <v>86896</v>
      </c>
      <c r="K8664" s="2" t="str" cm="1">
        <f t="array" aca="1" ref="K8664" ca="1">_xlfn.TEXTJOIN("", TRUE, IF(ISNUMBER(MID(F8664, ROW(INDIRECT("1:" &amp; LEN(F8664))), 1)*1), MID(F8664, ROW(INDIRECT("1:" &amp; LEN(F8664))), 1), ""))</f>
        <v>86896</v>
      </c>
    </row>
    <row r="8665" spans="1:11" x14ac:dyDescent="0.25">
      <c r="A8665">
        <v>6854297</v>
      </c>
      <c r="B8665" s="2" t="s">
        <v>17892</v>
      </c>
      <c r="C8665" s="2" t="s">
        <v>1742</v>
      </c>
      <c r="D8665" s="2" t="s">
        <v>13737</v>
      </c>
      <c r="E8665" s="2" t="s">
        <v>17893</v>
      </c>
      <c r="F8665" s="2" t="s">
        <v>17894</v>
      </c>
      <c r="G8665">
        <v>0</v>
      </c>
      <c r="H8665">
        <v>1</v>
      </c>
      <c r="I8665" s="2" t="s">
        <v>4379</v>
      </c>
      <c r="J8665" s="2" t="str" cm="1">
        <f t="array" aca="1" ref="J8665" ca="1">_xlfn.TEXTJOIN("", TRUE, IF(ISNUMBER(MID(E8665, ROW(INDIRECT("1:" &amp; LEN(E8665))), 1)*1), MID(E8665, ROW(INDIRECT("1:" &amp; LEN(E8665))), 1), ""))</f>
        <v>2573226</v>
      </c>
      <c r="K8665" s="2" t="str" cm="1">
        <f t="array" aca="1" ref="K8665" ca="1">_xlfn.TEXTJOIN("", TRUE, IF(ISNUMBER(MID(F8665, ROW(INDIRECT("1:" &amp; LEN(F8665))), 1)*1), MID(F8665, ROW(INDIRECT("1:" &amp; LEN(F8665))), 1), ""))</f>
        <v>2573226</v>
      </c>
    </row>
    <row r="8666" spans="1:11" x14ac:dyDescent="0.25">
      <c r="A8666">
        <v>6854339</v>
      </c>
      <c r="B8666" s="2" t="s">
        <v>17892</v>
      </c>
      <c r="C8666" s="2" t="s">
        <v>1742</v>
      </c>
      <c r="D8666" s="2" t="s">
        <v>13737</v>
      </c>
      <c r="E8666" s="2" t="s">
        <v>17895</v>
      </c>
      <c r="F8666" s="2" t="s">
        <v>14975</v>
      </c>
      <c r="G8666">
        <v>0</v>
      </c>
      <c r="H8666">
        <v>1</v>
      </c>
      <c r="I8666" s="2" t="s">
        <v>4379</v>
      </c>
      <c r="J8666" s="2" t="str" cm="1">
        <f t="array" aca="1" ref="J8666" ca="1">_xlfn.TEXTJOIN("", TRUE, IF(ISNUMBER(MID(E8666, ROW(INDIRECT("1:" &amp; LEN(E8666))), 1)*1), MID(E8666, ROW(INDIRECT("1:" &amp; LEN(E8666))), 1), ""))</f>
        <v>1866189</v>
      </c>
      <c r="K8666" s="2" t="str" cm="1">
        <f t="array" aca="1" ref="K8666" ca="1">_xlfn.TEXTJOIN("", TRUE, IF(ISNUMBER(MID(F8666, ROW(INDIRECT("1:" &amp; LEN(F8666))), 1)*1), MID(F8666, ROW(INDIRECT("1:" &amp; LEN(F8666))), 1), ""))</f>
        <v>1866189</v>
      </c>
    </row>
    <row r="8667" spans="1:11" x14ac:dyDescent="0.25">
      <c r="A8667">
        <v>6854343</v>
      </c>
      <c r="B8667" s="2" t="s">
        <v>17896</v>
      </c>
      <c r="C8667" s="2" t="s">
        <v>1742</v>
      </c>
      <c r="D8667" s="2" t="s">
        <v>13737</v>
      </c>
      <c r="E8667" s="2" t="s">
        <v>17897</v>
      </c>
      <c r="F8667" s="2" t="s">
        <v>17898</v>
      </c>
      <c r="G8667">
        <v>0</v>
      </c>
      <c r="H8667">
        <v>1</v>
      </c>
      <c r="I8667" s="2" t="s">
        <v>4379</v>
      </c>
      <c r="J8667" s="2" t="str" cm="1">
        <f t="array" aca="1" ref="J8667" ca="1">_xlfn.TEXTJOIN("", TRUE, IF(ISNUMBER(MID(E8667, ROW(INDIRECT("1:" &amp; LEN(E8667))), 1)*1), MID(E8667, ROW(INDIRECT("1:" &amp; LEN(E8667))), 1), ""))</f>
        <v>3215967</v>
      </c>
      <c r="K8667" s="2" t="str" cm="1">
        <f t="array" aca="1" ref="K8667" ca="1">_xlfn.TEXTJOIN("", TRUE, IF(ISNUMBER(MID(F8667, ROW(INDIRECT("1:" &amp; LEN(F8667))), 1)*1), MID(F8667, ROW(INDIRECT("1:" &amp; LEN(F8667))), 1), ""))</f>
        <v>3215967</v>
      </c>
    </row>
    <row r="8668" spans="1:11" x14ac:dyDescent="0.25">
      <c r="A8668">
        <v>6854822</v>
      </c>
      <c r="B8668" s="2" t="s">
        <v>1742</v>
      </c>
      <c r="C8668" s="2" t="s">
        <v>3770</v>
      </c>
      <c r="D8668" s="2" t="s">
        <v>3732</v>
      </c>
      <c r="E8668" s="2" t="s">
        <v>17899</v>
      </c>
      <c r="F8668" s="2" t="s">
        <v>17900</v>
      </c>
      <c r="G8668">
        <v>1</v>
      </c>
      <c r="H8668">
        <v>1</v>
      </c>
      <c r="I8668" s="2" t="s">
        <v>2653</v>
      </c>
      <c r="J8668" s="2" t="str" cm="1">
        <f t="array" aca="1" ref="J8668" ca="1">_xlfn.TEXTJOIN("", TRUE, IF(ISNUMBER(MID(E8668, ROW(INDIRECT("1:" &amp; LEN(E8668))), 1)*1), MID(E8668, ROW(INDIRECT("1:" &amp; LEN(E8668))), 1), ""))</f>
        <v>1183382</v>
      </c>
      <c r="K8668" s="2" t="str" cm="1">
        <f t="array" aca="1" ref="K8668" ca="1">_xlfn.TEXTJOIN("", TRUE, IF(ISNUMBER(MID(F8668, ROW(INDIRECT("1:" &amp; LEN(F8668))), 1)*1), MID(F8668, ROW(INDIRECT("1:" &amp; LEN(F8668))), 1), ""))</f>
        <v>1183382</v>
      </c>
    </row>
    <row r="8669" spans="1:11" x14ac:dyDescent="0.25">
      <c r="A8669">
        <v>6855161</v>
      </c>
      <c r="B8669" s="2" t="s">
        <v>17901</v>
      </c>
      <c r="C8669" s="2" t="s">
        <v>3770</v>
      </c>
      <c r="D8669" s="2" t="s">
        <v>3732</v>
      </c>
      <c r="E8669" s="2" t="s">
        <v>17902</v>
      </c>
      <c r="F8669" s="2" t="s">
        <v>17903</v>
      </c>
      <c r="G8669">
        <v>1</v>
      </c>
      <c r="H8669">
        <v>1</v>
      </c>
      <c r="I8669" s="2" t="s">
        <v>2653</v>
      </c>
      <c r="J8669" s="2" t="str" cm="1">
        <f t="array" aca="1" ref="J8669" ca="1">_xlfn.TEXTJOIN("", TRUE, IF(ISNUMBER(MID(E8669, ROW(INDIRECT("1:" &amp; LEN(E8669))), 1)*1), MID(E8669, ROW(INDIRECT("1:" &amp; LEN(E8669))), 1), ""))</f>
        <v>1183718</v>
      </c>
      <c r="K8669" s="2" t="str" cm="1">
        <f t="array" aca="1" ref="K8669" ca="1">_xlfn.TEXTJOIN("", TRUE, IF(ISNUMBER(MID(F8669, ROW(INDIRECT("1:" &amp; LEN(F8669))), 1)*1), MID(F8669, ROW(INDIRECT("1:" &amp; LEN(F8669))), 1), ""))</f>
        <v>1183718</v>
      </c>
    </row>
    <row r="8670" spans="1:11" x14ac:dyDescent="0.25">
      <c r="A8670">
        <v>6855977</v>
      </c>
      <c r="B8670" s="2" t="s">
        <v>17901</v>
      </c>
      <c r="C8670" s="2" t="s">
        <v>3770</v>
      </c>
      <c r="D8670" s="2" t="s">
        <v>3732</v>
      </c>
      <c r="E8670" s="2" t="s">
        <v>17904</v>
      </c>
      <c r="F8670" s="2" t="s">
        <v>17905</v>
      </c>
      <c r="G8670">
        <v>1</v>
      </c>
      <c r="H8670">
        <v>1</v>
      </c>
      <c r="I8670" s="2" t="s">
        <v>2653</v>
      </c>
      <c r="J8670" s="2" t="str" cm="1">
        <f t="array" aca="1" ref="J8670" ca="1">_xlfn.TEXTJOIN("", TRUE, IF(ISNUMBER(MID(E8670, ROW(INDIRECT("1:" &amp; LEN(E8670))), 1)*1), MID(E8670, ROW(INDIRECT("1:" &amp; LEN(E8670))), 1), ""))</f>
        <v>1183352</v>
      </c>
      <c r="K8670" s="2" t="str" cm="1">
        <f t="array" aca="1" ref="K8670" ca="1">_xlfn.TEXTJOIN("", TRUE, IF(ISNUMBER(MID(F8670, ROW(INDIRECT("1:" &amp; LEN(F8670))), 1)*1), MID(F8670, ROW(INDIRECT("1:" &amp; LEN(F8670))), 1), ""))</f>
        <v>1183352</v>
      </c>
    </row>
    <row r="8671" spans="1:11" x14ac:dyDescent="0.25">
      <c r="A8671">
        <v>6856061</v>
      </c>
      <c r="B8671" s="2" t="s">
        <v>17906</v>
      </c>
      <c r="C8671" s="2" t="s">
        <v>3770</v>
      </c>
      <c r="D8671" s="2" t="s">
        <v>3732</v>
      </c>
      <c r="E8671" s="2" t="s">
        <v>17907</v>
      </c>
      <c r="F8671" s="2" t="s">
        <v>17908</v>
      </c>
      <c r="G8671">
        <v>6</v>
      </c>
      <c r="H8671">
        <v>7</v>
      </c>
      <c r="I8671" s="2" t="s">
        <v>2653</v>
      </c>
      <c r="J8671" s="2" t="str" cm="1">
        <f t="array" aca="1" ref="J8671" ca="1">_xlfn.TEXTJOIN("", TRUE, IF(ISNUMBER(MID(E8671, ROW(INDIRECT("1:" &amp; LEN(E8671))), 1)*1), MID(E8671, ROW(INDIRECT("1:" &amp; LEN(E8671))), 1), ""))</f>
        <v>6060005693</v>
      </c>
      <c r="K8671" s="2" t="str" cm="1">
        <f t="array" aca="1" ref="K8671" ca="1">_xlfn.TEXTJOIN("", TRUE, IF(ISNUMBER(MID(F8671, ROW(INDIRECT("1:" &amp; LEN(F8671))), 1)*1), MID(F8671, ROW(INDIRECT("1:" &amp; LEN(F8671))), 1), ""))</f>
        <v>6060005693</v>
      </c>
    </row>
    <row r="8672" spans="1:11" x14ac:dyDescent="0.25">
      <c r="A8672">
        <v>6856069</v>
      </c>
      <c r="B8672" s="2" t="s">
        <v>17906</v>
      </c>
      <c r="C8672" s="2" t="s">
        <v>3770</v>
      </c>
      <c r="D8672" s="2" t="s">
        <v>3732</v>
      </c>
      <c r="E8672" s="2" t="s">
        <v>17909</v>
      </c>
      <c r="F8672" s="2" t="s">
        <v>17910</v>
      </c>
      <c r="G8672">
        <v>6</v>
      </c>
      <c r="H8672">
        <v>9</v>
      </c>
      <c r="I8672" s="2" t="s">
        <v>2653</v>
      </c>
      <c r="J8672" s="2" t="str" cm="1">
        <f t="array" aca="1" ref="J8672" ca="1">_xlfn.TEXTJOIN("", TRUE, IF(ISNUMBER(MID(E8672, ROW(INDIRECT("1:" &amp; LEN(E8672))), 1)*1), MID(E8672, ROW(INDIRECT("1:" &amp; LEN(E8672))), 1), ""))</f>
        <v>6060005694</v>
      </c>
      <c r="K8672" s="2" t="str" cm="1">
        <f t="array" aca="1" ref="K8672" ca="1">_xlfn.TEXTJOIN("", TRUE, IF(ISNUMBER(MID(F8672, ROW(INDIRECT("1:" &amp; LEN(F8672))), 1)*1), MID(F8672, ROW(INDIRECT("1:" &amp; LEN(F8672))), 1), ""))</f>
        <v>6060005694</v>
      </c>
    </row>
    <row r="8673" spans="1:11" x14ac:dyDescent="0.25">
      <c r="A8673">
        <v>6856210</v>
      </c>
      <c r="B8673" s="2" t="s">
        <v>3842</v>
      </c>
      <c r="C8673" s="2" t="s">
        <v>17911</v>
      </c>
      <c r="D8673" s="2" t="s">
        <v>3732</v>
      </c>
      <c r="E8673" s="2" t="s">
        <v>17912</v>
      </c>
      <c r="F8673" s="2" t="s">
        <v>17913</v>
      </c>
      <c r="G8673">
        <v>1</v>
      </c>
      <c r="H8673">
        <v>4</v>
      </c>
      <c r="I8673" s="2" t="s">
        <v>2653</v>
      </c>
      <c r="J8673" s="2" t="str" cm="1">
        <f t="array" aca="1" ref="J8673" ca="1">_xlfn.TEXTJOIN("", TRUE, IF(ISNUMBER(MID(E8673, ROW(INDIRECT("1:" &amp; LEN(E8673))), 1)*1), MID(E8673, ROW(INDIRECT("1:" &amp; LEN(E8673))), 1), ""))</f>
        <v>86883028</v>
      </c>
      <c r="K8673" s="2" t="str" cm="1">
        <f t="array" aca="1" ref="K8673" ca="1">_xlfn.TEXTJOIN("", TRUE, IF(ISNUMBER(MID(F8673, ROW(INDIRECT("1:" &amp; LEN(F8673))), 1)*1), MID(F8673, ROW(INDIRECT("1:" &amp; LEN(F8673))), 1), ""))</f>
        <v>86883028</v>
      </c>
    </row>
    <row r="8674" spans="1:11" x14ac:dyDescent="0.25">
      <c r="A8674">
        <v>6856303</v>
      </c>
      <c r="B8674" s="2" t="s">
        <v>17914</v>
      </c>
      <c r="C8674" s="2" t="s">
        <v>1742</v>
      </c>
      <c r="D8674" s="2" t="s">
        <v>13737</v>
      </c>
      <c r="E8674" s="2" t="s">
        <v>17915</v>
      </c>
      <c r="F8674" s="2" t="s">
        <v>17916</v>
      </c>
      <c r="G8674">
        <v>0</v>
      </c>
      <c r="H8674">
        <v>1</v>
      </c>
      <c r="I8674" s="2" t="s">
        <v>4379</v>
      </c>
      <c r="J8674" s="2" t="str" cm="1">
        <f t="array" aca="1" ref="J8674" ca="1">_xlfn.TEXTJOIN("", TRUE, IF(ISNUMBER(MID(E8674, ROW(INDIRECT("1:" &amp; LEN(E8674))), 1)*1), MID(E8674, ROW(INDIRECT("1:" &amp; LEN(E8674))), 1), ""))</f>
        <v>2777245</v>
      </c>
      <c r="K8674" s="2" t="str" cm="1">
        <f t="array" aca="1" ref="K8674" ca="1">_xlfn.TEXTJOIN("", TRUE, IF(ISNUMBER(MID(F8674, ROW(INDIRECT("1:" &amp; LEN(F8674))), 1)*1), MID(F8674, ROW(INDIRECT("1:" &amp; LEN(F8674))), 1), ""))</f>
        <v>2777245</v>
      </c>
    </row>
    <row r="8675" spans="1:11" x14ac:dyDescent="0.25">
      <c r="A8675">
        <v>6856310</v>
      </c>
      <c r="B8675" s="2" t="s">
        <v>17917</v>
      </c>
      <c r="C8675" s="2" t="s">
        <v>1742</v>
      </c>
      <c r="D8675" s="2" t="s">
        <v>13737</v>
      </c>
      <c r="E8675" s="2" t="s">
        <v>17918</v>
      </c>
      <c r="F8675" s="2" t="s">
        <v>8759</v>
      </c>
      <c r="G8675">
        <v>1</v>
      </c>
      <c r="H8675">
        <v>3</v>
      </c>
      <c r="I8675" s="2" t="s">
        <v>4379</v>
      </c>
      <c r="J8675" s="2" t="str" cm="1">
        <f t="array" aca="1" ref="J8675" ca="1">_xlfn.TEXTJOIN("", TRUE, IF(ISNUMBER(MID(E8675, ROW(INDIRECT("1:" &amp; LEN(E8675))), 1)*1), MID(E8675, ROW(INDIRECT("1:" &amp; LEN(E8675))), 1), ""))</f>
        <v>1747875</v>
      </c>
      <c r="K8675" s="2" t="str" cm="1">
        <f t="array" aca="1" ref="K8675" ca="1">_xlfn.TEXTJOIN("", TRUE, IF(ISNUMBER(MID(F8675, ROW(INDIRECT("1:" &amp; LEN(F8675))), 1)*1), MID(F8675, ROW(INDIRECT("1:" &amp; LEN(F8675))), 1), ""))</f>
        <v>1747875</v>
      </c>
    </row>
    <row r="8676" spans="1:11" x14ac:dyDescent="0.25">
      <c r="A8676">
        <v>6856323</v>
      </c>
      <c r="B8676" s="2" t="s">
        <v>16240</v>
      </c>
      <c r="C8676" s="2" t="s">
        <v>8757</v>
      </c>
      <c r="D8676" s="2" t="s">
        <v>13737</v>
      </c>
      <c r="E8676" s="2" t="s">
        <v>17919</v>
      </c>
      <c r="F8676" s="2" t="s">
        <v>14903</v>
      </c>
      <c r="G8676">
        <v>1</v>
      </c>
      <c r="H8676">
        <v>2</v>
      </c>
      <c r="I8676" s="2" t="s">
        <v>4379</v>
      </c>
      <c r="J8676" s="2" t="str" cm="1">
        <f t="array" aca="1" ref="J8676" ca="1">_xlfn.TEXTJOIN("", TRUE, IF(ISNUMBER(MID(E8676, ROW(INDIRECT("1:" &amp; LEN(E8676))), 1)*1), MID(E8676, ROW(INDIRECT("1:" &amp; LEN(E8676))), 1), ""))</f>
        <v>163120124</v>
      </c>
      <c r="K8676" s="2" t="str" cm="1">
        <f t="array" aca="1" ref="K8676" ca="1">_xlfn.TEXTJOIN("", TRUE, IF(ISNUMBER(MID(F8676, ROW(INDIRECT("1:" &amp; LEN(F8676))), 1)*1), MID(F8676, ROW(INDIRECT("1:" &amp; LEN(F8676))), 1), ""))</f>
        <v>1631201</v>
      </c>
    </row>
    <row r="8677" spans="1:11" x14ac:dyDescent="0.25">
      <c r="A8677">
        <v>6856333</v>
      </c>
      <c r="B8677" s="2" t="s">
        <v>17836</v>
      </c>
      <c r="C8677" s="2" t="s">
        <v>1742</v>
      </c>
      <c r="D8677" s="2" t="s">
        <v>13737</v>
      </c>
      <c r="E8677" s="2" t="s">
        <v>17920</v>
      </c>
      <c r="F8677" s="2" t="s">
        <v>17552</v>
      </c>
      <c r="G8677">
        <v>0</v>
      </c>
      <c r="H8677">
        <v>2</v>
      </c>
      <c r="I8677" s="2" t="s">
        <v>4379</v>
      </c>
      <c r="J8677" s="2" t="str" cm="1">
        <f t="array" aca="1" ref="J8677" ca="1">_xlfn.TEXTJOIN("", TRUE, IF(ISNUMBER(MID(E8677, ROW(INDIRECT("1:" &amp; LEN(E8677))), 1)*1), MID(E8677, ROW(INDIRECT("1:" &amp; LEN(E8677))), 1), ""))</f>
        <v>1730888</v>
      </c>
      <c r="K8677" s="2" t="str" cm="1">
        <f t="array" aca="1" ref="K8677" ca="1">_xlfn.TEXTJOIN("", TRUE, IF(ISNUMBER(MID(F8677, ROW(INDIRECT("1:" &amp; LEN(F8677))), 1)*1), MID(F8677, ROW(INDIRECT("1:" &amp; LEN(F8677))), 1), ""))</f>
        <v>1730888</v>
      </c>
    </row>
    <row r="8678" spans="1:11" x14ac:dyDescent="0.25">
      <c r="A8678">
        <v>6856342</v>
      </c>
      <c r="B8678" s="2" t="s">
        <v>17836</v>
      </c>
      <c r="C8678" s="2" t="s">
        <v>6235</v>
      </c>
      <c r="D8678" s="2" t="s">
        <v>13737</v>
      </c>
      <c r="E8678" s="2" t="s">
        <v>17921</v>
      </c>
      <c r="F8678" s="2" t="s">
        <v>17922</v>
      </c>
      <c r="G8678">
        <v>0</v>
      </c>
      <c r="H8678">
        <v>32</v>
      </c>
      <c r="I8678" s="2" t="s">
        <v>4379</v>
      </c>
      <c r="J8678" s="2" t="str" cm="1">
        <f t="array" aca="1" ref="J8678" ca="1">_xlfn.TEXTJOIN("", TRUE, IF(ISNUMBER(MID(E8678, ROW(INDIRECT("1:" &amp; LEN(E8678))), 1)*1), MID(E8678, ROW(INDIRECT("1:" &amp; LEN(E8678))), 1), ""))</f>
        <v>2346681</v>
      </c>
      <c r="K8678" s="2" t="str" cm="1">
        <f t="array" aca="1" ref="K8678" ca="1">_xlfn.TEXTJOIN("", TRUE, IF(ISNUMBER(MID(F8678, ROW(INDIRECT("1:" &amp; LEN(F8678))), 1)*1), MID(F8678, ROW(INDIRECT("1:" &amp; LEN(F8678))), 1), ""))</f>
        <v>2346681</v>
      </c>
    </row>
    <row r="8679" spans="1:11" x14ac:dyDescent="0.25">
      <c r="A8679">
        <v>6856354</v>
      </c>
      <c r="B8679" s="2" t="s">
        <v>17923</v>
      </c>
      <c r="C8679" s="2" t="s">
        <v>17924</v>
      </c>
      <c r="D8679" s="2" t="s">
        <v>13737</v>
      </c>
      <c r="E8679" s="2" t="s">
        <v>17925</v>
      </c>
      <c r="F8679" s="2" t="s">
        <v>7841</v>
      </c>
      <c r="G8679">
        <v>0</v>
      </c>
      <c r="H8679">
        <v>2</v>
      </c>
      <c r="I8679" s="2" t="s">
        <v>4379</v>
      </c>
      <c r="J8679" s="2" t="str" cm="1">
        <f t="array" aca="1" ref="J8679" ca="1">_xlfn.TEXTJOIN("", TRUE, IF(ISNUMBER(MID(E8679, ROW(INDIRECT("1:" &amp; LEN(E8679))), 1)*1), MID(E8679, ROW(INDIRECT("1:" &amp; LEN(E8679))), 1), ""))</f>
        <v>2139100</v>
      </c>
      <c r="K8679" s="2" t="str" cm="1">
        <f t="array" aca="1" ref="K8679" ca="1">_xlfn.TEXTJOIN("", TRUE, IF(ISNUMBER(MID(F8679, ROW(INDIRECT("1:" &amp; LEN(F8679))), 1)*1), MID(F8679, ROW(INDIRECT("1:" &amp; LEN(F8679))), 1), ""))</f>
        <v>2139100</v>
      </c>
    </row>
    <row r="8680" spans="1:11" x14ac:dyDescent="0.25">
      <c r="A8680">
        <v>6856365</v>
      </c>
      <c r="B8680" s="2" t="s">
        <v>17926</v>
      </c>
      <c r="C8680" s="2" t="s">
        <v>1742</v>
      </c>
      <c r="D8680" s="2" t="s">
        <v>13737</v>
      </c>
      <c r="E8680" s="2" t="s">
        <v>17927</v>
      </c>
      <c r="F8680" s="2" t="s">
        <v>14907</v>
      </c>
      <c r="G8680">
        <v>0</v>
      </c>
      <c r="H8680">
        <v>2</v>
      </c>
      <c r="I8680" s="2" t="s">
        <v>4379</v>
      </c>
      <c r="J8680" s="2" t="str" cm="1">
        <f t="array" aca="1" ref="J8680" ca="1">_xlfn.TEXTJOIN("", TRUE, IF(ISNUMBER(MID(E8680, ROW(INDIRECT("1:" &amp; LEN(E8680))), 1)*1), MID(E8680, ROW(INDIRECT("1:" &amp; LEN(E8680))), 1), ""))</f>
        <v>1561148</v>
      </c>
      <c r="K8680" s="2" t="str" cm="1">
        <f t="array" aca="1" ref="K8680" ca="1">_xlfn.TEXTJOIN("", TRUE, IF(ISNUMBER(MID(F8680, ROW(INDIRECT("1:" &amp; LEN(F8680))), 1)*1), MID(F8680, ROW(INDIRECT("1:" &amp; LEN(F8680))), 1), ""))</f>
        <v>1561148</v>
      </c>
    </row>
    <row r="8681" spans="1:11" x14ac:dyDescent="0.25">
      <c r="A8681">
        <v>6856372</v>
      </c>
      <c r="B8681" s="2" t="s">
        <v>17928</v>
      </c>
      <c r="C8681" s="2" t="s">
        <v>1742</v>
      </c>
      <c r="D8681" s="2" t="s">
        <v>13737</v>
      </c>
      <c r="E8681" s="2" t="s">
        <v>17929</v>
      </c>
      <c r="F8681" s="2" t="s">
        <v>17930</v>
      </c>
      <c r="G8681">
        <v>0</v>
      </c>
      <c r="H8681">
        <v>1</v>
      </c>
      <c r="I8681" s="2" t="s">
        <v>4379</v>
      </c>
      <c r="J8681" s="2" t="str" cm="1">
        <f t="array" aca="1" ref="J8681" ca="1">_xlfn.TEXTJOIN("", TRUE, IF(ISNUMBER(MID(E8681, ROW(INDIRECT("1:" &amp; LEN(E8681))), 1)*1), MID(E8681, ROW(INDIRECT("1:" &amp; LEN(E8681))), 1), ""))</f>
        <v>80650</v>
      </c>
      <c r="K8681" s="2" t="str" cm="1">
        <f t="array" aca="1" ref="K8681" ca="1">_xlfn.TEXTJOIN("", TRUE, IF(ISNUMBER(MID(F8681, ROW(INDIRECT("1:" &amp; LEN(F8681))), 1)*1), MID(F8681, ROW(INDIRECT("1:" &amp; LEN(F8681))), 1), ""))</f>
        <v>80650</v>
      </c>
    </row>
    <row r="8682" spans="1:11" x14ac:dyDescent="0.25">
      <c r="A8682">
        <v>6856563</v>
      </c>
      <c r="B8682" s="2" t="s">
        <v>17784</v>
      </c>
      <c r="C8682" s="2" t="s">
        <v>1742</v>
      </c>
      <c r="D8682" s="2" t="s">
        <v>13737</v>
      </c>
      <c r="E8682" s="2" t="s">
        <v>17931</v>
      </c>
      <c r="F8682" s="2" t="s">
        <v>17932</v>
      </c>
      <c r="G8682">
        <v>0</v>
      </c>
      <c r="H8682">
        <v>1</v>
      </c>
      <c r="I8682" s="2" t="s">
        <v>4379</v>
      </c>
      <c r="J8682" s="2" t="str" cm="1">
        <f t="array" aca="1" ref="J8682" ca="1">_xlfn.TEXTJOIN("", TRUE, IF(ISNUMBER(MID(E8682, ROW(INDIRECT("1:" &amp; LEN(E8682))), 1)*1), MID(E8682, ROW(INDIRECT("1:" &amp; LEN(E8682))), 1), ""))</f>
        <v>86933</v>
      </c>
      <c r="K8682" s="2" t="str" cm="1">
        <f t="array" aca="1" ref="K8682" ca="1">_xlfn.TEXTJOIN("", TRUE, IF(ISNUMBER(MID(F8682, ROW(INDIRECT("1:" &amp; LEN(F8682))), 1)*1), MID(F8682, ROW(INDIRECT("1:" &amp; LEN(F8682))), 1), ""))</f>
        <v>86933</v>
      </c>
    </row>
    <row r="8683" spans="1:11" x14ac:dyDescent="0.25">
      <c r="A8683">
        <v>6856583</v>
      </c>
      <c r="B8683" s="2" t="s">
        <v>17784</v>
      </c>
      <c r="C8683" s="2" t="s">
        <v>1742</v>
      </c>
      <c r="D8683" s="2" t="s">
        <v>13737</v>
      </c>
      <c r="E8683" s="2" t="s">
        <v>17933</v>
      </c>
      <c r="F8683" s="2" t="s">
        <v>17934</v>
      </c>
      <c r="G8683">
        <v>0</v>
      </c>
      <c r="H8683">
        <v>1</v>
      </c>
      <c r="I8683" s="2" t="s">
        <v>4379</v>
      </c>
      <c r="J8683" s="2" t="str" cm="1">
        <f t="array" aca="1" ref="J8683" ca="1">_xlfn.TEXTJOIN("", TRUE, IF(ISNUMBER(MID(E8683, ROW(INDIRECT("1:" &amp; LEN(E8683))), 1)*1), MID(E8683, ROW(INDIRECT("1:" &amp; LEN(E8683))), 1), ""))</f>
        <v>1197127</v>
      </c>
      <c r="K8683" s="2" t="str" cm="1">
        <f t="array" aca="1" ref="K8683" ca="1">_xlfn.TEXTJOIN("", TRUE, IF(ISNUMBER(MID(F8683, ROW(INDIRECT("1:" &amp; LEN(F8683))), 1)*1), MID(F8683, ROW(INDIRECT("1:" &amp; LEN(F8683))), 1), ""))</f>
        <v>1197127</v>
      </c>
    </row>
    <row r="8684" spans="1:11" x14ac:dyDescent="0.25">
      <c r="A8684">
        <v>6856598</v>
      </c>
      <c r="B8684" s="2" t="s">
        <v>17935</v>
      </c>
      <c r="C8684" s="2" t="s">
        <v>1742</v>
      </c>
      <c r="D8684" s="2" t="s">
        <v>13737</v>
      </c>
      <c r="E8684" s="2" t="s">
        <v>17936</v>
      </c>
      <c r="F8684" s="2" t="s">
        <v>17937</v>
      </c>
      <c r="G8684">
        <v>0</v>
      </c>
      <c r="H8684">
        <v>2</v>
      </c>
      <c r="I8684" s="2" t="s">
        <v>4379</v>
      </c>
      <c r="J8684" s="2" t="str" cm="1">
        <f t="array" aca="1" ref="J8684" ca="1">_xlfn.TEXTJOIN("", TRUE, IF(ISNUMBER(MID(E8684, ROW(INDIRECT("1:" &amp; LEN(E8684))), 1)*1), MID(E8684, ROW(INDIRECT("1:" &amp; LEN(E8684))), 1), ""))</f>
        <v>85891</v>
      </c>
      <c r="K8684" s="2" t="str" cm="1">
        <f t="array" aca="1" ref="K8684" ca="1">_xlfn.TEXTJOIN("", TRUE, IF(ISNUMBER(MID(F8684, ROW(INDIRECT("1:" &amp; LEN(F8684))), 1)*1), MID(F8684, ROW(INDIRECT("1:" &amp; LEN(F8684))), 1), ""))</f>
        <v>85891</v>
      </c>
    </row>
    <row r="8685" spans="1:11" x14ac:dyDescent="0.25">
      <c r="A8685">
        <v>6856610</v>
      </c>
      <c r="B8685" s="2" t="s">
        <v>17935</v>
      </c>
      <c r="C8685" s="2" t="s">
        <v>1742</v>
      </c>
      <c r="D8685" s="2" t="s">
        <v>13737</v>
      </c>
      <c r="E8685" s="2" t="s">
        <v>17938</v>
      </c>
      <c r="F8685" s="2" t="s">
        <v>17939</v>
      </c>
      <c r="G8685">
        <v>0</v>
      </c>
      <c r="H8685">
        <v>1</v>
      </c>
      <c r="I8685" s="2" t="s">
        <v>4379</v>
      </c>
      <c r="J8685" s="2" t="str" cm="1">
        <f t="array" aca="1" ref="J8685" ca="1">_xlfn.TEXTJOIN("", TRUE, IF(ISNUMBER(MID(E8685, ROW(INDIRECT("1:" &amp; LEN(E8685))), 1)*1), MID(E8685, ROW(INDIRECT("1:" &amp; LEN(E8685))), 1), ""))</f>
        <v>86210</v>
      </c>
      <c r="K8685" s="2" t="str" cm="1">
        <f t="array" aca="1" ref="K8685" ca="1">_xlfn.TEXTJOIN("", TRUE, IF(ISNUMBER(MID(F8685, ROW(INDIRECT("1:" &amp; LEN(F8685))), 1)*1), MID(F8685, ROW(INDIRECT("1:" &amp; LEN(F8685))), 1), ""))</f>
        <v>86210</v>
      </c>
    </row>
    <row r="8686" spans="1:11" x14ac:dyDescent="0.25">
      <c r="A8686">
        <v>6856626</v>
      </c>
      <c r="B8686" s="2" t="s">
        <v>17940</v>
      </c>
      <c r="C8686" s="2" t="s">
        <v>1742</v>
      </c>
      <c r="D8686" s="2" t="s">
        <v>13737</v>
      </c>
      <c r="E8686" s="2" t="s">
        <v>17941</v>
      </c>
      <c r="F8686" s="2" t="s">
        <v>17942</v>
      </c>
      <c r="G8686">
        <v>0</v>
      </c>
      <c r="H8686">
        <v>1</v>
      </c>
      <c r="I8686" s="2" t="s">
        <v>4379</v>
      </c>
      <c r="J8686" s="2" t="str" cm="1">
        <f t="array" aca="1" ref="J8686" ca="1">_xlfn.TEXTJOIN("", TRUE, IF(ISNUMBER(MID(E8686, ROW(INDIRECT("1:" &amp; LEN(E8686))), 1)*1), MID(E8686, ROW(INDIRECT("1:" &amp; LEN(E8686))), 1), ""))</f>
        <v>2083915</v>
      </c>
      <c r="K8686" s="2" t="str" cm="1">
        <f t="array" aca="1" ref="K8686" ca="1">_xlfn.TEXTJOIN("", TRUE, IF(ISNUMBER(MID(F8686, ROW(INDIRECT("1:" &amp; LEN(F8686))), 1)*1), MID(F8686, ROW(INDIRECT("1:" &amp; LEN(F8686))), 1), ""))</f>
        <v>2083915</v>
      </c>
    </row>
    <row r="8687" spans="1:11" x14ac:dyDescent="0.25">
      <c r="A8687">
        <v>6856640</v>
      </c>
      <c r="B8687" s="2" t="s">
        <v>17926</v>
      </c>
      <c r="C8687" s="2" t="s">
        <v>1742</v>
      </c>
      <c r="D8687" s="2" t="s">
        <v>13737</v>
      </c>
      <c r="E8687" s="2" t="s">
        <v>17943</v>
      </c>
      <c r="F8687" s="2" t="s">
        <v>17944</v>
      </c>
      <c r="G8687">
        <v>0</v>
      </c>
      <c r="H8687">
        <v>1</v>
      </c>
      <c r="I8687" s="2" t="s">
        <v>4379</v>
      </c>
      <c r="J8687" s="2" t="str" cm="1">
        <f t="array" aca="1" ref="J8687" ca="1">_xlfn.TEXTJOIN("", TRUE, IF(ISNUMBER(MID(E8687, ROW(INDIRECT("1:" &amp; LEN(E8687))), 1)*1), MID(E8687, ROW(INDIRECT("1:" &amp; LEN(E8687))), 1), ""))</f>
        <v>3227277</v>
      </c>
      <c r="K8687" s="2" t="str" cm="1">
        <f t="array" aca="1" ref="K8687" ca="1">_xlfn.TEXTJOIN("", TRUE, IF(ISNUMBER(MID(F8687, ROW(INDIRECT("1:" &amp; LEN(F8687))), 1)*1), MID(F8687, ROW(INDIRECT("1:" &amp; LEN(F8687))), 1), ""))</f>
        <v>3227277</v>
      </c>
    </row>
    <row r="8688" spans="1:11" x14ac:dyDescent="0.25">
      <c r="A8688">
        <v>6856954</v>
      </c>
      <c r="B8688" s="2" t="s">
        <v>14619</v>
      </c>
      <c r="C8688" s="2" t="s">
        <v>1742</v>
      </c>
      <c r="D8688" s="2" t="s">
        <v>13737</v>
      </c>
      <c r="E8688" s="2" t="s">
        <v>9684</v>
      </c>
      <c r="F8688" s="2" t="s">
        <v>17945</v>
      </c>
      <c r="G8688">
        <v>0</v>
      </c>
      <c r="H8688">
        <v>1</v>
      </c>
      <c r="I8688" s="2" t="s">
        <v>4379</v>
      </c>
      <c r="J8688" s="2" t="str" cm="1">
        <f t="array" aca="1" ref="J8688" ca="1">_xlfn.TEXTJOIN("", TRUE, IF(ISNUMBER(MID(E8688, ROW(INDIRECT("1:" &amp; LEN(E8688))), 1)*1), MID(E8688, ROW(INDIRECT("1:" &amp; LEN(E8688))), 1), ""))</f>
        <v>1334292</v>
      </c>
      <c r="K8688" s="2" t="str" cm="1">
        <f t="array" aca="1" ref="K8688" ca="1">_xlfn.TEXTJOIN("", TRUE, IF(ISNUMBER(MID(F8688, ROW(INDIRECT("1:" &amp; LEN(F8688))), 1)*1), MID(F8688, ROW(INDIRECT("1:" &amp; LEN(F8688))), 1), ""))</f>
        <v>1334292</v>
      </c>
    </row>
    <row r="8689" spans="1:11" x14ac:dyDescent="0.25">
      <c r="A8689">
        <v>6856961</v>
      </c>
      <c r="B8689" s="2" t="s">
        <v>14676</v>
      </c>
      <c r="C8689" s="2" t="s">
        <v>1742</v>
      </c>
      <c r="D8689" s="2" t="s">
        <v>13737</v>
      </c>
      <c r="E8689" s="2" t="s">
        <v>17946</v>
      </c>
      <c r="F8689" s="2" t="s">
        <v>17947</v>
      </c>
      <c r="G8689">
        <v>0</v>
      </c>
      <c r="H8689">
        <v>1</v>
      </c>
      <c r="I8689" s="2" t="s">
        <v>4379</v>
      </c>
      <c r="J8689" s="2" t="str" cm="1">
        <f t="array" aca="1" ref="J8689" ca="1">_xlfn.TEXTJOIN("", TRUE, IF(ISNUMBER(MID(E8689, ROW(INDIRECT("1:" &amp; LEN(E8689))), 1)*1), MID(E8689, ROW(INDIRECT("1:" &amp; LEN(E8689))), 1), ""))</f>
        <v>1307253</v>
      </c>
      <c r="K8689" s="2" t="str" cm="1">
        <f t="array" aca="1" ref="K8689" ca="1">_xlfn.TEXTJOIN("", TRUE, IF(ISNUMBER(MID(F8689, ROW(INDIRECT("1:" &amp; LEN(F8689))), 1)*1), MID(F8689, ROW(INDIRECT("1:" &amp; LEN(F8689))), 1), ""))</f>
        <v>1307253</v>
      </c>
    </row>
    <row r="8690" spans="1:11" x14ac:dyDescent="0.25">
      <c r="A8690">
        <v>6856966</v>
      </c>
      <c r="B8690" s="2" t="s">
        <v>14663</v>
      </c>
      <c r="C8690" s="2" t="s">
        <v>1742</v>
      </c>
      <c r="D8690" s="2" t="s">
        <v>13737</v>
      </c>
      <c r="E8690" s="2" t="s">
        <v>17948</v>
      </c>
      <c r="F8690" s="2" t="s">
        <v>17949</v>
      </c>
      <c r="G8690">
        <v>0</v>
      </c>
      <c r="H8690">
        <v>2</v>
      </c>
      <c r="I8690" s="2" t="s">
        <v>4379</v>
      </c>
      <c r="J8690" s="2" t="str" cm="1">
        <f t="array" aca="1" ref="J8690" ca="1">_xlfn.TEXTJOIN("", TRUE, IF(ISNUMBER(MID(E8690, ROW(INDIRECT("1:" &amp; LEN(E8690))), 1)*1), MID(E8690, ROW(INDIRECT("1:" &amp; LEN(E8690))), 1), ""))</f>
        <v>16119</v>
      </c>
      <c r="K8690" s="2" t="str" cm="1">
        <f t="array" aca="1" ref="K8690" ca="1">_xlfn.TEXTJOIN("", TRUE, IF(ISNUMBER(MID(F8690, ROW(INDIRECT("1:" &amp; LEN(F8690))), 1)*1), MID(F8690, ROW(INDIRECT("1:" &amp; LEN(F8690))), 1), ""))</f>
        <v>16119</v>
      </c>
    </row>
    <row r="8691" spans="1:11" x14ac:dyDescent="0.25">
      <c r="A8691">
        <v>6856972</v>
      </c>
      <c r="B8691" s="2" t="s">
        <v>14663</v>
      </c>
      <c r="C8691" s="2" t="s">
        <v>1742</v>
      </c>
      <c r="D8691" s="2" t="s">
        <v>13737</v>
      </c>
      <c r="E8691" s="2" t="s">
        <v>17950</v>
      </c>
      <c r="F8691" s="2" t="s">
        <v>17951</v>
      </c>
      <c r="G8691">
        <v>0</v>
      </c>
      <c r="H8691">
        <v>2</v>
      </c>
      <c r="I8691" s="2" t="s">
        <v>4379</v>
      </c>
      <c r="J8691" s="2" t="str" cm="1">
        <f t="array" aca="1" ref="J8691" ca="1">_xlfn.TEXTJOIN("", TRUE, IF(ISNUMBER(MID(E8691, ROW(INDIRECT("1:" &amp; LEN(E8691))), 1)*1), MID(E8691, ROW(INDIRECT("1:" &amp; LEN(E8691))), 1), ""))</f>
        <v>16120</v>
      </c>
      <c r="K8691" s="2" t="str" cm="1">
        <f t="array" aca="1" ref="K8691" ca="1">_xlfn.TEXTJOIN("", TRUE, IF(ISNUMBER(MID(F8691, ROW(INDIRECT("1:" &amp; LEN(F8691))), 1)*1), MID(F8691, ROW(INDIRECT("1:" &amp; LEN(F8691))), 1), ""))</f>
        <v>16120</v>
      </c>
    </row>
    <row r="8692" spans="1:11" x14ac:dyDescent="0.25">
      <c r="A8692">
        <v>6856990</v>
      </c>
      <c r="B8692" s="2" t="s">
        <v>16482</v>
      </c>
      <c r="C8692" s="2" t="s">
        <v>1742</v>
      </c>
      <c r="D8692" s="2" t="s">
        <v>13737</v>
      </c>
      <c r="E8692" s="2" t="s">
        <v>17952</v>
      </c>
      <c r="F8692" s="2" t="s">
        <v>9147</v>
      </c>
      <c r="G8692">
        <v>0</v>
      </c>
      <c r="H8692">
        <v>2</v>
      </c>
      <c r="I8692" s="2" t="s">
        <v>4379</v>
      </c>
      <c r="J8692" s="2" t="str" cm="1">
        <f t="array" aca="1" ref="J8692" ca="1">_xlfn.TEXTJOIN("", TRUE, IF(ISNUMBER(MID(E8692, ROW(INDIRECT("1:" &amp; LEN(E8692))), 1)*1), MID(E8692, ROW(INDIRECT("1:" &amp; LEN(E8692))), 1), ""))</f>
        <v>1741517</v>
      </c>
      <c r="K8692" s="2" t="str" cm="1">
        <f t="array" aca="1" ref="K8692" ca="1">_xlfn.TEXTJOIN("", TRUE, IF(ISNUMBER(MID(F8692, ROW(INDIRECT("1:" &amp; LEN(F8692))), 1)*1), MID(F8692, ROW(INDIRECT("1:" &amp; LEN(F8692))), 1), ""))</f>
        <v>1741517</v>
      </c>
    </row>
    <row r="8693" spans="1:11" x14ac:dyDescent="0.25">
      <c r="A8693">
        <v>6856999</v>
      </c>
      <c r="B8693" s="2" t="s">
        <v>16482</v>
      </c>
      <c r="C8693" s="2" t="s">
        <v>1742</v>
      </c>
      <c r="D8693" s="2" t="s">
        <v>13737</v>
      </c>
      <c r="E8693" s="2" t="s">
        <v>17953</v>
      </c>
      <c r="F8693" s="2" t="s">
        <v>17954</v>
      </c>
      <c r="G8693">
        <v>0</v>
      </c>
      <c r="H8693">
        <v>2</v>
      </c>
      <c r="I8693" s="2" t="s">
        <v>4379</v>
      </c>
      <c r="J8693" s="2" t="str" cm="1">
        <f t="array" aca="1" ref="J8693" ca="1">_xlfn.TEXTJOIN("", TRUE, IF(ISNUMBER(MID(E8693, ROW(INDIRECT("1:" &amp; LEN(E8693))), 1)*1), MID(E8693, ROW(INDIRECT("1:" &amp; LEN(E8693))), 1), ""))</f>
        <v>30304</v>
      </c>
      <c r="K8693" s="2" t="str" cm="1">
        <f t="array" aca="1" ref="K8693" ca="1">_xlfn.TEXTJOIN("", TRUE, IF(ISNUMBER(MID(F8693, ROW(INDIRECT("1:" &amp; LEN(F8693))), 1)*1), MID(F8693, ROW(INDIRECT("1:" &amp; LEN(F8693))), 1), ""))</f>
        <v>30304</v>
      </c>
    </row>
    <row r="8694" spans="1:11" x14ac:dyDescent="0.25">
      <c r="A8694">
        <v>6857023</v>
      </c>
      <c r="B8694" s="2" t="s">
        <v>17955</v>
      </c>
      <c r="C8694" s="2" t="s">
        <v>1742</v>
      </c>
      <c r="D8694" s="2" t="s">
        <v>13737</v>
      </c>
      <c r="E8694" s="2" t="s">
        <v>17956</v>
      </c>
      <c r="F8694" s="2" t="s">
        <v>17957</v>
      </c>
      <c r="G8694">
        <v>0</v>
      </c>
      <c r="H8694">
        <v>2</v>
      </c>
      <c r="I8694" s="2" t="s">
        <v>4379</v>
      </c>
      <c r="J8694" s="2" t="str" cm="1">
        <f t="array" aca="1" ref="J8694" ca="1">_xlfn.TEXTJOIN("", TRUE, IF(ISNUMBER(MID(E8694, ROW(INDIRECT("1:" &amp; LEN(E8694))), 1)*1), MID(E8694, ROW(INDIRECT("1:" &amp; LEN(E8694))), 1), ""))</f>
        <v>67058</v>
      </c>
      <c r="K8694" s="2" t="str" cm="1">
        <f t="array" aca="1" ref="K8694" ca="1">_xlfn.TEXTJOIN("", TRUE, IF(ISNUMBER(MID(F8694, ROW(INDIRECT("1:" &amp; LEN(F8694))), 1)*1), MID(F8694, ROW(INDIRECT("1:" &amp; LEN(F8694))), 1), ""))</f>
        <v>67058</v>
      </c>
    </row>
    <row r="8695" spans="1:11" x14ac:dyDescent="0.25">
      <c r="A8695">
        <v>6857033</v>
      </c>
      <c r="B8695" s="2" t="s">
        <v>17958</v>
      </c>
      <c r="C8695" s="2" t="s">
        <v>1742</v>
      </c>
      <c r="D8695" s="2" t="s">
        <v>13737</v>
      </c>
      <c r="E8695" s="2" t="s">
        <v>17959</v>
      </c>
      <c r="F8695" s="2" t="s">
        <v>17960</v>
      </c>
      <c r="G8695">
        <v>0</v>
      </c>
      <c r="H8695">
        <v>2</v>
      </c>
      <c r="I8695" s="2" t="s">
        <v>4379</v>
      </c>
      <c r="J8695" s="2" t="str" cm="1">
        <f t="array" aca="1" ref="J8695" ca="1">_xlfn.TEXTJOIN("", TRUE, IF(ISNUMBER(MID(E8695, ROW(INDIRECT("1:" &amp; LEN(E8695))), 1)*1), MID(E8695, ROW(INDIRECT("1:" &amp; LEN(E8695))), 1), ""))</f>
        <v>71996</v>
      </c>
      <c r="K8695" s="2" t="str" cm="1">
        <f t="array" aca="1" ref="K8695" ca="1">_xlfn.TEXTJOIN("", TRUE, IF(ISNUMBER(MID(F8695, ROW(INDIRECT("1:" &amp; LEN(F8695))), 1)*1), MID(F8695, ROW(INDIRECT("1:" &amp; LEN(F8695))), 1), ""))</f>
        <v>71996</v>
      </c>
    </row>
    <row r="8696" spans="1:11" x14ac:dyDescent="0.25">
      <c r="A8696">
        <v>6857047</v>
      </c>
      <c r="B8696" s="2" t="s">
        <v>17961</v>
      </c>
      <c r="C8696" s="2" t="s">
        <v>1742</v>
      </c>
      <c r="D8696" s="2" t="s">
        <v>13737</v>
      </c>
      <c r="E8696" s="2" t="s">
        <v>17962</v>
      </c>
      <c r="F8696" s="2" t="s">
        <v>17963</v>
      </c>
      <c r="G8696">
        <v>0</v>
      </c>
      <c r="H8696">
        <v>2</v>
      </c>
      <c r="I8696" s="2" t="s">
        <v>4379</v>
      </c>
      <c r="J8696" s="2" t="str" cm="1">
        <f t="array" aca="1" ref="J8696" ca="1">_xlfn.TEXTJOIN("", TRUE, IF(ISNUMBER(MID(E8696, ROW(INDIRECT("1:" &amp; LEN(E8696))), 1)*1), MID(E8696, ROW(INDIRECT("1:" &amp; LEN(E8696))), 1), ""))</f>
        <v>88616</v>
      </c>
      <c r="K8696" s="2" t="str" cm="1">
        <f t="array" aca="1" ref="K8696" ca="1">_xlfn.TEXTJOIN("", TRUE, IF(ISNUMBER(MID(F8696, ROW(INDIRECT("1:" &amp; LEN(F8696))), 1)*1), MID(F8696, ROW(INDIRECT("1:" &amp; LEN(F8696))), 1), ""))</f>
        <v>88616</v>
      </c>
    </row>
    <row r="8697" spans="1:11" x14ac:dyDescent="0.25">
      <c r="A8697">
        <v>6857057</v>
      </c>
      <c r="B8697" s="2" t="s">
        <v>17964</v>
      </c>
      <c r="C8697" s="2" t="s">
        <v>1742</v>
      </c>
      <c r="D8697" s="2" t="s">
        <v>13737</v>
      </c>
      <c r="E8697" s="2" t="s">
        <v>17965</v>
      </c>
      <c r="F8697" s="2" t="s">
        <v>17966</v>
      </c>
      <c r="G8697">
        <v>0</v>
      </c>
      <c r="H8697">
        <v>4</v>
      </c>
      <c r="I8697" s="2" t="s">
        <v>4379</v>
      </c>
      <c r="J8697" s="2" t="str" cm="1">
        <f t="array" aca="1" ref="J8697" ca="1">_xlfn.TEXTJOIN("", TRUE, IF(ISNUMBER(MID(E8697, ROW(INDIRECT("1:" &amp; LEN(E8697))), 1)*1), MID(E8697, ROW(INDIRECT("1:" &amp; LEN(E8697))), 1), ""))</f>
        <v>75435</v>
      </c>
      <c r="K8697" s="2" t="str" cm="1">
        <f t="array" aca="1" ref="K8697" ca="1">_xlfn.TEXTJOIN("", TRUE, IF(ISNUMBER(MID(F8697, ROW(INDIRECT("1:" &amp; LEN(F8697))), 1)*1), MID(F8697, ROW(INDIRECT("1:" &amp; LEN(F8697))), 1), ""))</f>
        <v>75435</v>
      </c>
    </row>
    <row r="8698" spans="1:11" x14ac:dyDescent="0.25">
      <c r="A8698">
        <v>6857076</v>
      </c>
      <c r="B8698" s="2" t="s">
        <v>17967</v>
      </c>
      <c r="C8698" s="2" t="s">
        <v>1742</v>
      </c>
      <c r="D8698" s="2" t="s">
        <v>13737</v>
      </c>
      <c r="E8698" s="2" t="s">
        <v>17968</v>
      </c>
      <c r="F8698" s="2" t="s">
        <v>17969</v>
      </c>
      <c r="G8698">
        <v>0</v>
      </c>
      <c r="H8698">
        <v>1</v>
      </c>
      <c r="I8698" s="2" t="s">
        <v>4379</v>
      </c>
      <c r="J8698" s="2" t="str" cm="1">
        <f t="array" aca="1" ref="J8698" ca="1">_xlfn.TEXTJOIN("", TRUE, IF(ISNUMBER(MID(E8698, ROW(INDIRECT("1:" &amp; LEN(E8698))), 1)*1), MID(E8698, ROW(INDIRECT("1:" &amp; LEN(E8698))), 1), ""))</f>
        <v>5127484</v>
      </c>
      <c r="K8698" s="2" t="str" cm="1">
        <f t="array" aca="1" ref="K8698" ca="1">_xlfn.TEXTJOIN("", TRUE, IF(ISNUMBER(MID(F8698, ROW(INDIRECT("1:" &amp; LEN(F8698))), 1)*1), MID(F8698, ROW(INDIRECT("1:" &amp; LEN(F8698))), 1), ""))</f>
        <v>5127484</v>
      </c>
    </row>
    <row r="8699" spans="1:11" x14ac:dyDescent="0.25">
      <c r="A8699">
        <v>6857086</v>
      </c>
      <c r="B8699" s="2" t="s">
        <v>17970</v>
      </c>
      <c r="C8699" s="2" t="s">
        <v>5373</v>
      </c>
      <c r="D8699" s="2" t="s">
        <v>13737</v>
      </c>
      <c r="E8699" s="2" t="s">
        <v>17971</v>
      </c>
      <c r="F8699" s="2" t="s">
        <v>17972</v>
      </c>
      <c r="G8699">
        <v>0</v>
      </c>
      <c r="H8699">
        <v>8</v>
      </c>
      <c r="I8699" s="2" t="s">
        <v>4379</v>
      </c>
      <c r="J8699" s="2" t="str" cm="1">
        <f t="array" aca="1" ref="J8699" ca="1">_xlfn.TEXTJOIN("", TRUE, IF(ISNUMBER(MID(E8699, ROW(INDIRECT("1:" &amp; LEN(E8699))), 1)*1), MID(E8699, ROW(INDIRECT("1:" &amp; LEN(E8699))), 1), ""))</f>
        <v>3412646</v>
      </c>
      <c r="K8699" s="2" t="str" cm="1">
        <f t="array" aca="1" ref="K8699" ca="1">_xlfn.TEXTJOIN("", TRUE, IF(ISNUMBER(MID(F8699, ROW(INDIRECT("1:" &amp; LEN(F8699))), 1)*1), MID(F8699, ROW(INDIRECT("1:" &amp; LEN(F8699))), 1), ""))</f>
        <v>3412646</v>
      </c>
    </row>
    <row r="8700" spans="1:11" x14ac:dyDescent="0.25">
      <c r="A8700">
        <v>6857100</v>
      </c>
      <c r="B8700" s="2" t="s">
        <v>17973</v>
      </c>
      <c r="C8700" s="2" t="s">
        <v>1742</v>
      </c>
      <c r="D8700" s="2" t="s">
        <v>13737</v>
      </c>
      <c r="E8700" s="2" t="s">
        <v>17974</v>
      </c>
      <c r="F8700" s="2" t="s">
        <v>17975</v>
      </c>
      <c r="G8700">
        <v>0</v>
      </c>
      <c r="H8700">
        <v>10</v>
      </c>
      <c r="I8700" s="2" t="s">
        <v>4379</v>
      </c>
      <c r="J8700" s="2" t="str" cm="1">
        <f t="array" aca="1" ref="J8700" ca="1">_xlfn.TEXTJOIN("", TRUE, IF(ISNUMBER(MID(E8700, ROW(INDIRECT("1:" &amp; LEN(E8700))), 1)*1), MID(E8700, ROW(INDIRECT("1:" &amp; LEN(E8700))), 1), ""))</f>
        <v>2993401</v>
      </c>
      <c r="K8700" s="2" t="str" cm="1">
        <f t="array" aca="1" ref="K8700" ca="1">_xlfn.TEXTJOIN("", TRUE, IF(ISNUMBER(MID(F8700, ROW(INDIRECT("1:" &amp; LEN(F8700))), 1)*1), MID(F8700, ROW(INDIRECT("1:" &amp; LEN(F8700))), 1), ""))</f>
        <v>2993401</v>
      </c>
    </row>
    <row r="8701" spans="1:11" x14ac:dyDescent="0.25">
      <c r="A8701">
        <v>6857109</v>
      </c>
      <c r="B8701" s="2" t="s">
        <v>17976</v>
      </c>
      <c r="C8701" s="2" t="s">
        <v>1742</v>
      </c>
      <c r="D8701" s="2" t="s">
        <v>13737</v>
      </c>
      <c r="E8701" s="2" t="s">
        <v>17977</v>
      </c>
      <c r="F8701" s="2" t="s">
        <v>17978</v>
      </c>
      <c r="G8701">
        <v>0</v>
      </c>
      <c r="H8701">
        <v>6</v>
      </c>
      <c r="I8701" s="2" t="s">
        <v>4379</v>
      </c>
      <c r="J8701" s="2" t="str" cm="1">
        <f t="array" aca="1" ref="J8701" ca="1">_xlfn.TEXTJOIN("", TRUE, IF(ISNUMBER(MID(E8701, ROW(INDIRECT("1:" &amp; LEN(E8701))), 1)*1), MID(E8701, ROW(INDIRECT("1:" &amp; LEN(E8701))), 1), ""))</f>
        <v>21236</v>
      </c>
      <c r="K8701" s="2" t="str" cm="1">
        <f t="array" aca="1" ref="K8701" ca="1">_xlfn.TEXTJOIN("", TRUE, IF(ISNUMBER(MID(F8701, ROW(INDIRECT("1:" &amp; LEN(F8701))), 1)*1), MID(F8701, ROW(INDIRECT("1:" &amp; LEN(F8701))), 1), ""))</f>
        <v>21236</v>
      </c>
    </row>
    <row r="8702" spans="1:11" x14ac:dyDescent="0.25">
      <c r="A8702">
        <v>6857118</v>
      </c>
      <c r="B8702" s="2" t="s">
        <v>17979</v>
      </c>
      <c r="C8702" s="2" t="s">
        <v>1742</v>
      </c>
      <c r="D8702" s="2" t="s">
        <v>13737</v>
      </c>
      <c r="E8702" s="2" t="s">
        <v>17980</v>
      </c>
      <c r="F8702" s="2" t="s">
        <v>17981</v>
      </c>
      <c r="G8702">
        <v>0</v>
      </c>
      <c r="H8702">
        <v>12</v>
      </c>
      <c r="I8702" s="2" t="s">
        <v>4379</v>
      </c>
      <c r="J8702" s="2" t="str" cm="1">
        <f t="array" aca="1" ref="J8702" ca="1">_xlfn.TEXTJOIN("", TRUE, IF(ISNUMBER(MID(E8702, ROW(INDIRECT("1:" &amp; LEN(E8702))), 1)*1), MID(E8702, ROW(INDIRECT("1:" &amp; LEN(E8702))), 1), ""))</f>
        <v>38485</v>
      </c>
      <c r="K8702" s="2" t="str" cm="1">
        <f t="array" aca="1" ref="K8702" ca="1">_xlfn.TEXTJOIN("", TRUE, IF(ISNUMBER(MID(F8702, ROW(INDIRECT("1:" &amp; LEN(F8702))), 1)*1), MID(F8702, ROW(INDIRECT("1:" &amp; LEN(F8702))), 1), ""))</f>
        <v>38485</v>
      </c>
    </row>
    <row r="8703" spans="1:11" x14ac:dyDescent="0.25">
      <c r="A8703">
        <v>6857128</v>
      </c>
      <c r="B8703" s="2" t="s">
        <v>17979</v>
      </c>
      <c r="C8703" s="2" t="s">
        <v>1742</v>
      </c>
      <c r="D8703" s="2" t="s">
        <v>13737</v>
      </c>
      <c r="E8703" s="2" t="s">
        <v>9521</v>
      </c>
      <c r="F8703" s="2" t="s">
        <v>17982</v>
      </c>
      <c r="G8703">
        <v>10</v>
      </c>
      <c r="H8703">
        <v>19</v>
      </c>
      <c r="I8703" s="2" t="s">
        <v>4379</v>
      </c>
      <c r="J8703" s="2" t="str" cm="1">
        <f t="array" aca="1" ref="J8703" ca="1">_xlfn.TEXTJOIN("", TRUE, IF(ISNUMBER(MID(E8703, ROW(INDIRECT("1:" &amp; LEN(E8703))), 1)*1), MID(E8703, ROW(INDIRECT("1:" &amp; LEN(E8703))), 1), ""))</f>
        <v>35316</v>
      </c>
      <c r="K8703" s="2" t="str" cm="1">
        <f t="array" aca="1" ref="K8703" ca="1">_xlfn.TEXTJOIN("", TRUE, IF(ISNUMBER(MID(F8703, ROW(INDIRECT("1:" &amp; LEN(F8703))), 1)*1), MID(F8703, ROW(INDIRECT("1:" &amp; LEN(F8703))), 1), ""))</f>
        <v>35316</v>
      </c>
    </row>
    <row r="8704" spans="1:11" x14ac:dyDescent="0.25">
      <c r="A8704">
        <v>6857136</v>
      </c>
      <c r="B8704" s="2" t="s">
        <v>17983</v>
      </c>
      <c r="C8704" s="2" t="s">
        <v>5373</v>
      </c>
      <c r="D8704" s="2" t="s">
        <v>13737</v>
      </c>
      <c r="E8704" s="2" t="s">
        <v>9523</v>
      </c>
      <c r="F8704" s="2" t="s">
        <v>17984</v>
      </c>
      <c r="G8704">
        <v>2</v>
      </c>
      <c r="H8704">
        <v>8</v>
      </c>
      <c r="I8704" s="2" t="s">
        <v>4379</v>
      </c>
      <c r="J8704" s="2" t="str" cm="1">
        <f t="array" aca="1" ref="J8704" ca="1">_xlfn.TEXTJOIN("", TRUE, IF(ISNUMBER(MID(E8704, ROW(INDIRECT("1:" &amp; LEN(E8704))), 1)*1), MID(E8704, ROW(INDIRECT("1:" &amp; LEN(E8704))), 1), ""))</f>
        <v>2835593</v>
      </c>
      <c r="K8704" s="2" t="str" cm="1">
        <f t="array" aca="1" ref="K8704" ca="1">_xlfn.TEXTJOIN("", TRUE, IF(ISNUMBER(MID(F8704, ROW(INDIRECT("1:" &amp; LEN(F8704))), 1)*1), MID(F8704, ROW(INDIRECT("1:" &amp; LEN(F8704))), 1), ""))</f>
        <v>2835593</v>
      </c>
    </row>
    <row r="8705" spans="1:11" x14ac:dyDescent="0.25">
      <c r="A8705">
        <v>6857147</v>
      </c>
      <c r="B8705" s="2" t="s">
        <v>17983</v>
      </c>
      <c r="C8705" s="2" t="s">
        <v>5373</v>
      </c>
      <c r="D8705" s="2" t="s">
        <v>13737</v>
      </c>
      <c r="E8705" s="2" t="s">
        <v>17985</v>
      </c>
      <c r="F8705" s="2" t="s">
        <v>17986</v>
      </c>
      <c r="G8705">
        <v>0</v>
      </c>
      <c r="H8705">
        <v>4</v>
      </c>
      <c r="I8705" s="2" t="s">
        <v>4379</v>
      </c>
      <c r="J8705" s="2" t="str" cm="1">
        <f t="array" aca="1" ref="J8705" ca="1">_xlfn.TEXTJOIN("", TRUE, IF(ISNUMBER(MID(E8705, ROW(INDIRECT("1:" &amp; LEN(E8705))), 1)*1), MID(E8705, ROW(INDIRECT("1:" &amp; LEN(E8705))), 1), ""))</f>
        <v>3743608</v>
      </c>
      <c r="K8705" s="2" t="str" cm="1">
        <f t="array" aca="1" ref="K8705" ca="1">_xlfn.TEXTJOIN("", TRUE, IF(ISNUMBER(MID(F8705, ROW(INDIRECT("1:" &amp; LEN(F8705))), 1)*1), MID(F8705, ROW(INDIRECT("1:" &amp; LEN(F8705))), 1), ""))</f>
        <v>3743608</v>
      </c>
    </row>
    <row r="8706" spans="1:11" x14ac:dyDescent="0.25">
      <c r="A8706">
        <v>6857156</v>
      </c>
      <c r="B8706" s="2" t="s">
        <v>17987</v>
      </c>
      <c r="C8706" s="2" t="s">
        <v>1742</v>
      </c>
      <c r="D8706" s="2" t="s">
        <v>13737</v>
      </c>
      <c r="E8706" s="2" t="s">
        <v>9122</v>
      </c>
      <c r="F8706" s="2" t="s">
        <v>9123</v>
      </c>
      <c r="G8706">
        <v>0</v>
      </c>
      <c r="H8706">
        <v>4</v>
      </c>
      <c r="I8706" s="2" t="s">
        <v>4379</v>
      </c>
      <c r="J8706" s="2" t="str" cm="1">
        <f t="array" aca="1" ref="J8706" ca="1">_xlfn.TEXTJOIN("", TRUE, IF(ISNUMBER(MID(E8706, ROW(INDIRECT("1:" &amp; LEN(E8706))), 1)*1), MID(E8706, ROW(INDIRECT("1:" &amp; LEN(E8706))), 1), ""))</f>
        <v>84586</v>
      </c>
      <c r="K8706" s="2" t="str" cm="1">
        <f t="array" aca="1" ref="K8706" ca="1">_xlfn.TEXTJOIN("", TRUE, IF(ISNUMBER(MID(F8706, ROW(INDIRECT("1:" &amp; LEN(F8706))), 1)*1), MID(F8706, ROW(INDIRECT("1:" &amp; LEN(F8706))), 1), ""))</f>
        <v>84586</v>
      </c>
    </row>
    <row r="8707" spans="1:11" x14ac:dyDescent="0.25">
      <c r="A8707">
        <v>6857168</v>
      </c>
      <c r="B8707" s="2" t="s">
        <v>17988</v>
      </c>
      <c r="C8707" s="2" t="s">
        <v>1742</v>
      </c>
      <c r="D8707" s="2" t="s">
        <v>13737</v>
      </c>
      <c r="E8707" s="2" t="s">
        <v>17989</v>
      </c>
      <c r="F8707" s="2" t="s">
        <v>17990</v>
      </c>
      <c r="G8707">
        <v>0</v>
      </c>
      <c r="H8707">
        <v>1</v>
      </c>
      <c r="I8707" s="2" t="s">
        <v>4379</v>
      </c>
      <c r="J8707" s="2" t="str" cm="1">
        <f t="array" aca="1" ref="J8707" ca="1">_xlfn.TEXTJOIN("", TRUE, IF(ISNUMBER(MID(E8707, ROW(INDIRECT("1:" &amp; LEN(E8707))), 1)*1), MID(E8707, ROW(INDIRECT("1:" &amp; LEN(E8707))), 1), ""))</f>
        <v>2958899</v>
      </c>
      <c r="K8707" s="2" t="str" cm="1">
        <f t="array" aca="1" ref="K8707" ca="1">_xlfn.TEXTJOIN("", TRUE, IF(ISNUMBER(MID(F8707, ROW(INDIRECT("1:" &amp; LEN(F8707))), 1)*1), MID(F8707, ROW(INDIRECT("1:" &amp; LEN(F8707))), 1), ""))</f>
        <v>2958899</v>
      </c>
    </row>
    <row r="8708" spans="1:11" x14ac:dyDescent="0.25">
      <c r="A8708">
        <v>6857176</v>
      </c>
      <c r="B8708" s="2" t="s">
        <v>17988</v>
      </c>
      <c r="C8708" s="2" t="s">
        <v>1742</v>
      </c>
      <c r="D8708" s="2" t="s">
        <v>13737</v>
      </c>
      <c r="E8708" s="2" t="s">
        <v>17991</v>
      </c>
      <c r="F8708" s="2" t="s">
        <v>17992</v>
      </c>
      <c r="G8708">
        <v>0</v>
      </c>
      <c r="H8708">
        <v>1</v>
      </c>
      <c r="I8708" s="2" t="s">
        <v>4379</v>
      </c>
      <c r="J8708" s="2" t="str" cm="1">
        <f t="array" aca="1" ref="J8708" ca="1">_xlfn.TEXTJOIN("", TRUE, IF(ISNUMBER(MID(E8708, ROW(INDIRECT("1:" &amp; LEN(E8708))), 1)*1), MID(E8708, ROW(INDIRECT("1:" &amp; LEN(E8708))), 1), ""))</f>
        <v>86358</v>
      </c>
      <c r="K8708" s="2" t="str" cm="1">
        <f t="array" aca="1" ref="K8708" ca="1">_xlfn.TEXTJOIN("", TRUE, IF(ISNUMBER(MID(F8708, ROW(INDIRECT("1:" &amp; LEN(F8708))), 1)*1), MID(F8708, ROW(INDIRECT("1:" &amp; LEN(F8708))), 1), ""))</f>
        <v>86358</v>
      </c>
    </row>
    <row r="8709" spans="1:11" x14ac:dyDescent="0.25">
      <c r="A8709">
        <v>6857188</v>
      </c>
      <c r="B8709" s="2" t="s">
        <v>16907</v>
      </c>
      <c r="C8709" s="2" t="s">
        <v>1742</v>
      </c>
      <c r="D8709" s="2" t="s">
        <v>13737</v>
      </c>
      <c r="E8709" s="2" t="s">
        <v>17993</v>
      </c>
      <c r="F8709" s="2" t="s">
        <v>17994</v>
      </c>
      <c r="G8709">
        <v>1</v>
      </c>
      <c r="H8709">
        <v>4</v>
      </c>
      <c r="I8709" s="2" t="s">
        <v>4379</v>
      </c>
      <c r="J8709" s="2" t="str" cm="1">
        <f t="array" aca="1" ref="J8709" ca="1">_xlfn.TEXTJOIN("", TRUE, IF(ISNUMBER(MID(E8709, ROW(INDIRECT("1:" &amp; LEN(E8709))), 1)*1), MID(E8709, ROW(INDIRECT("1:" &amp; LEN(E8709))), 1), ""))</f>
        <v>90002</v>
      </c>
      <c r="K8709" s="2" t="str" cm="1">
        <f t="array" aca="1" ref="K8709" ca="1">_xlfn.TEXTJOIN("", TRUE, IF(ISNUMBER(MID(F8709, ROW(INDIRECT("1:" &amp; LEN(F8709))), 1)*1), MID(F8709, ROW(INDIRECT("1:" &amp; LEN(F8709))), 1), ""))</f>
        <v>90002</v>
      </c>
    </row>
    <row r="8710" spans="1:11" x14ac:dyDescent="0.25">
      <c r="A8710">
        <v>6857198</v>
      </c>
      <c r="B8710" s="2" t="s">
        <v>17651</v>
      </c>
      <c r="C8710" s="2" t="s">
        <v>1742</v>
      </c>
      <c r="D8710" s="2" t="s">
        <v>13737</v>
      </c>
      <c r="E8710" s="2" t="s">
        <v>17995</v>
      </c>
      <c r="F8710" s="2" t="s">
        <v>17996</v>
      </c>
      <c r="G8710">
        <v>0</v>
      </c>
      <c r="H8710">
        <v>4</v>
      </c>
      <c r="I8710" s="2" t="s">
        <v>4379</v>
      </c>
      <c r="J8710" s="2" t="str" cm="1">
        <f t="array" aca="1" ref="J8710" ca="1">_xlfn.TEXTJOIN("", TRUE, IF(ISNUMBER(MID(E8710, ROW(INDIRECT("1:" &amp; LEN(E8710))), 1)*1), MID(E8710, ROW(INDIRECT("1:" &amp; LEN(E8710))), 1), ""))</f>
        <v>90005</v>
      </c>
      <c r="K8710" s="2" t="str" cm="1">
        <f t="array" aca="1" ref="K8710" ca="1">_xlfn.TEXTJOIN("", TRUE, IF(ISNUMBER(MID(F8710, ROW(INDIRECT("1:" &amp; LEN(F8710))), 1)*1), MID(F8710, ROW(INDIRECT("1:" &amp; LEN(F8710))), 1), ""))</f>
        <v>90005</v>
      </c>
    </row>
    <row r="8711" spans="1:11" x14ac:dyDescent="0.25">
      <c r="A8711">
        <v>6857202</v>
      </c>
      <c r="B8711" s="2" t="s">
        <v>17651</v>
      </c>
      <c r="C8711" s="2" t="s">
        <v>1742</v>
      </c>
      <c r="D8711" s="2" t="s">
        <v>13737</v>
      </c>
      <c r="E8711" s="2" t="s">
        <v>17997</v>
      </c>
      <c r="F8711" s="2" t="s">
        <v>17998</v>
      </c>
      <c r="G8711">
        <v>0</v>
      </c>
      <c r="H8711">
        <v>3</v>
      </c>
      <c r="I8711" s="2" t="s">
        <v>4379</v>
      </c>
      <c r="J8711" s="2" t="str" cm="1">
        <f t="array" aca="1" ref="J8711" ca="1">_xlfn.TEXTJOIN("", TRUE, IF(ISNUMBER(MID(E8711, ROW(INDIRECT("1:" &amp; LEN(E8711))), 1)*1), MID(E8711, ROW(INDIRECT("1:" &amp; LEN(E8711))), 1), ""))</f>
        <v>3010091</v>
      </c>
      <c r="K8711" s="2" t="str" cm="1">
        <f t="array" aca="1" ref="K8711" ca="1">_xlfn.TEXTJOIN("", TRUE, IF(ISNUMBER(MID(F8711, ROW(INDIRECT("1:" &amp; LEN(F8711))), 1)*1), MID(F8711, ROW(INDIRECT("1:" &amp; LEN(F8711))), 1), ""))</f>
        <v>3010091</v>
      </c>
    </row>
    <row r="8712" spans="1:11" x14ac:dyDescent="0.25">
      <c r="A8712">
        <v>6857221</v>
      </c>
      <c r="B8712" s="2" t="s">
        <v>17651</v>
      </c>
      <c r="C8712" s="2" t="s">
        <v>1742</v>
      </c>
      <c r="D8712" s="2" t="s">
        <v>13737</v>
      </c>
      <c r="E8712" s="2" t="s">
        <v>17999</v>
      </c>
      <c r="F8712" s="2" t="s">
        <v>18000</v>
      </c>
      <c r="G8712">
        <v>0</v>
      </c>
      <c r="H8712">
        <v>2</v>
      </c>
      <c r="I8712" s="2" t="s">
        <v>4379</v>
      </c>
      <c r="J8712" s="2" t="str" cm="1">
        <f t="array" aca="1" ref="J8712" ca="1">_xlfn.TEXTJOIN("", TRUE, IF(ISNUMBER(MID(E8712, ROW(INDIRECT("1:" &amp; LEN(E8712))), 1)*1), MID(E8712, ROW(INDIRECT("1:" &amp; LEN(E8712))), 1), ""))</f>
        <v>82634</v>
      </c>
      <c r="K8712" s="2" t="str" cm="1">
        <f t="array" aca="1" ref="K8712" ca="1">_xlfn.TEXTJOIN("", TRUE, IF(ISNUMBER(MID(F8712, ROW(INDIRECT("1:" &amp; LEN(F8712))), 1)*1), MID(F8712, ROW(INDIRECT("1:" &amp; LEN(F8712))), 1), ""))</f>
        <v>82634</v>
      </c>
    </row>
    <row r="8713" spans="1:11" x14ac:dyDescent="0.25">
      <c r="A8713">
        <v>6857226</v>
      </c>
      <c r="B8713" s="2" t="s">
        <v>17651</v>
      </c>
      <c r="C8713" s="2" t="s">
        <v>1742</v>
      </c>
      <c r="D8713" s="2" t="s">
        <v>13737</v>
      </c>
      <c r="E8713" s="2" t="s">
        <v>18001</v>
      </c>
      <c r="F8713" s="2" t="s">
        <v>18002</v>
      </c>
      <c r="G8713">
        <v>0</v>
      </c>
      <c r="H8713">
        <v>3</v>
      </c>
      <c r="I8713" s="2" t="s">
        <v>4379</v>
      </c>
      <c r="J8713" s="2" t="str" cm="1">
        <f t="array" aca="1" ref="J8713" ca="1">_xlfn.TEXTJOIN("", TRUE, IF(ISNUMBER(MID(E8713, ROW(INDIRECT("1:" &amp; LEN(E8713))), 1)*1), MID(E8713, ROW(INDIRECT("1:" &amp; LEN(E8713))), 1), ""))</f>
        <v>98909</v>
      </c>
      <c r="K8713" s="2" t="str" cm="1">
        <f t="array" aca="1" ref="K8713" ca="1">_xlfn.TEXTJOIN("", TRUE, IF(ISNUMBER(MID(F8713, ROW(INDIRECT("1:" &amp; LEN(F8713))), 1)*1), MID(F8713, ROW(INDIRECT("1:" &amp; LEN(F8713))), 1), ""))</f>
        <v>98909</v>
      </c>
    </row>
    <row r="8714" spans="1:11" x14ac:dyDescent="0.25">
      <c r="A8714">
        <v>6873645</v>
      </c>
      <c r="B8714" s="2" t="s">
        <v>18003</v>
      </c>
      <c r="C8714" s="2" t="s">
        <v>1742</v>
      </c>
      <c r="D8714" s="2" t="s">
        <v>13737</v>
      </c>
      <c r="E8714" s="2" t="s">
        <v>18004</v>
      </c>
      <c r="F8714" s="2" t="s">
        <v>18005</v>
      </c>
      <c r="G8714">
        <v>0</v>
      </c>
      <c r="H8714">
        <v>3</v>
      </c>
      <c r="I8714" s="2" t="s">
        <v>4379</v>
      </c>
      <c r="J8714" s="2" t="str" cm="1">
        <f t="array" aca="1" ref="J8714" ca="1">_xlfn.TEXTJOIN("", TRUE, IF(ISNUMBER(MID(E8714, ROW(INDIRECT("1:" &amp; LEN(E8714))), 1)*1), MID(E8714, ROW(INDIRECT("1:" &amp; LEN(E8714))), 1), ""))</f>
        <v>61874</v>
      </c>
      <c r="K8714" s="2" t="str" cm="1">
        <f t="array" aca="1" ref="K8714" ca="1">_xlfn.TEXTJOIN("", TRUE, IF(ISNUMBER(MID(F8714, ROW(INDIRECT("1:" &amp; LEN(F8714))), 1)*1), MID(F8714, ROW(INDIRECT("1:" &amp; LEN(F8714))), 1), ""))</f>
        <v>61874</v>
      </c>
    </row>
    <row r="8715" spans="1:11" x14ac:dyDescent="0.25">
      <c r="A8715">
        <v>6873655</v>
      </c>
      <c r="B8715" s="2" t="s">
        <v>18003</v>
      </c>
      <c r="C8715" s="2" t="s">
        <v>4761</v>
      </c>
      <c r="D8715" s="2" t="s">
        <v>13737</v>
      </c>
      <c r="E8715" s="2" t="s">
        <v>18006</v>
      </c>
      <c r="F8715" s="2" t="s">
        <v>18007</v>
      </c>
      <c r="G8715">
        <v>0</v>
      </c>
      <c r="H8715">
        <v>10</v>
      </c>
      <c r="I8715" s="2" t="s">
        <v>4379</v>
      </c>
      <c r="J8715" s="2" t="str" cm="1">
        <f t="array" aca="1" ref="J8715" ca="1">_xlfn.TEXTJOIN("", TRUE, IF(ISNUMBER(MID(E8715, ROW(INDIRECT("1:" &amp; LEN(E8715))), 1)*1), MID(E8715, ROW(INDIRECT("1:" &amp; LEN(E8715))), 1), ""))</f>
        <v>88992</v>
      </c>
      <c r="K8715" s="2" t="str" cm="1">
        <f t="array" aca="1" ref="K8715" ca="1">_xlfn.TEXTJOIN("", TRUE, IF(ISNUMBER(MID(F8715, ROW(INDIRECT("1:" &amp; LEN(F8715))), 1)*1), MID(F8715, ROW(INDIRECT("1:" &amp; LEN(F8715))), 1), ""))</f>
        <v>88992</v>
      </c>
    </row>
    <row r="8716" spans="1:11" x14ac:dyDescent="0.25">
      <c r="A8716">
        <v>6873688</v>
      </c>
      <c r="B8716" s="2" t="s">
        <v>18008</v>
      </c>
      <c r="C8716" s="2" t="s">
        <v>1742</v>
      </c>
      <c r="D8716" s="2" t="s">
        <v>13737</v>
      </c>
      <c r="E8716" s="2" t="s">
        <v>18009</v>
      </c>
      <c r="F8716" s="2" t="s">
        <v>15704</v>
      </c>
      <c r="G8716">
        <v>1</v>
      </c>
      <c r="H8716">
        <v>1</v>
      </c>
      <c r="I8716" s="2" t="s">
        <v>4379</v>
      </c>
      <c r="J8716" s="2" t="str" cm="1">
        <f t="array" aca="1" ref="J8716" ca="1">_xlfn.TEXTJOIN("", TRUE, IF(ISNUMBER(MID(E8716, ROW(INDIRECT("1:" &amp; LEN(E8716))), 1)*1), MID(E8716, ROW(INDIRECT("1:" &amp; LEN(E8716))), 1), ""))</f>
        <v>93704</v>
      </c>
      <c r="K8716" s="2" t="str" cm="1">
        <f t="array" aca="1" ref="K8716" ca="1">_xlfn.TEXTJOIN("", TRUE, IF(ISNUMBER(MID(F8716, ROW(INDIRECT("1:" &amp; LEN(F8716))), 1)*1), MID(F8716, ROW(INDIRECT("1:" &amp; LEN(F8716))), 1), ""))</f>
        <v>93704</v>
      </c>
    </row>
    <row r="8717" spans="1:11" x14ac:dyDescent="0.25">
      <c r="A8717">
        <v>6873803</v>
      </c>
      <c r="B8717" s="2" t="s">
        <v>18003</v>
      </c>
      <c r="C8717" s="2" t="s">
        <v>1742</v>
      </c>
      <c r="D8717" s="2" t="s">
        <v>13737</v>
      </c>
      <c r="E8717" s="2" t="s">
        <v>18010</v>
      </c>
      <c r="F8717" s="2" t="s">
        <v>18011</v>
      </c>
      <c r="G8717">
        <v>0</v>
      </c>
      <c r="H8717">
        <v>5</v>
      </c>
      <c r="I8717" s="2" t="s">
        <v>4379</v>
      </c>
      <c r="J8717" s="2" t="str" cm="1">
        <f t="array" aca="1" ref="J8717" ca="1">_xlfn.TEXTJOIN("", TRUE, IF(ISNUMBER(MID(E8717, ROW(INDIRECT("1:" &amp; LEN(E8717))), 1)*1), MID(E8717, ROW(INDIRECT("1:" &amp; LEN(E8717))), 1), ""))</f>
        <v>61867</v>
      </c>
      <c r="K8717" s="2" t="str" cm="1">
        <f t="array" aca="1" ref="K8717" ca="1">_xlfn.TEXTJOIN("", TRUE, IF(ISNUMBER(MID(F8717, ROW(INDIRECT("1:" &amp; LEN(F8717))), 1)*1), MID(F8717, ROW(INDIRECT("1:" &amp; LEN(F8717))), 1), ""))</f>
        <v>61867</v>
      </c>
    </row>
    <row r="8718" spans="1:11" x14ac:dyDescent="0.25">
      <c r="A8718">
        <v>6873809</v>
      </c>
      <c r="B8718" s="2" t="s">
        <v>18003</v>
      </c>
      <c r="C8718" s="2" t="s">
        <v>1742</v>
      </c>
      <c r="D8718" s="2" t="s">
        <v>13737</v>
      </c>
      <c r="E8718" s="2" t="s">
        <v>18012</v>
      </c>
      <c r="F8718" s="2" t="s">
        <v>18013</v>
      </c>
      <c r="G8718">
        <v>0</v>
      </c>
      <c r="H8718">
        <v>5</v>
      </c>
      <c r="I8718" s="2" t="s">
        <v>4379</v>
      </c>
      <c r="J8718" s="2" t="str" cm="1">
        <f t="array" aca="1" ref="J8718" ca="1">_xlfn.TEXTJOIN("", TRUE, IF(ISNUMBER(MID(E8718, ROW(INDIRECT("1:" &amp; LEN(E8718))), 1)*1), MID(E8718, ROW(INDIRECT("1:" &amp; LEN(E8718))), 1), ""))</f>
        <v>61868</v>
      </c>
      <c r="K8718" s="2" t="str" cm="1">
        <f t="array" aca="1" ref="K8718" ca="1">_xlfn.TEXTJOIN("", TRUE, IF(ISNUMBER(MID(F8718, ROW(INDIRECT("1:" &amp; LEN(F8718))), 1)*1), MID(F8718, ROW(INDIRECT("1:" &amp; LEN(F8718))), 1), ""))</f>
        <v>61868</v>
      </c>
    </row>
    <row r="8719" spans="1:11" x14ac:dyDescent="0.25">
      <c r="A8719">
        <v>6873819</v>
      </c>
      <c r="B8719" s="2" t="s">
        <v>14619</v>
      </c>
      <c r="C8719" s="2" t="s">
        <v>1742</v>
      </c>
      <c r="D8719" s="2" t="s">
        <v>13737</v>
      </c>
      <c r="E8719" s="2" t="s">
        <v>18014</v>
      </c>
      <c r="F8719" s="2" t="s">
        <v>18015</v>
      </c>
      <c r="G8719">
        <v>0</v>
      </c>
      <c r="H8719">
        <v>2</v>
      </c>
      <c r="I8719" s="2" t="s">
        <v>4379</v>
      </c>
      <c r="J8719" s="2" t="str" cm="1">
        <f t="array" aca="1" ref="J8719" ca="1">_xlfn.TEXTJOIN("", TRUE, IF(ISNUMBER(MID(E8719, ROW(INDIRECT("1:" &amp; LEN(E8719))), 1)*1), MID(E8719, ROW(INDIRECT("1:" &amp; LEN(E8719))), 1), ""))</f>
        <v>57467</v>
      </c>
      <c r="K8719" s="2" t="str" cm="1">
        <f t="array" aca="1" ref="K8719" ca="1">_xlfn.TEXTJOIN("", TRUE, IF(ISNUMBER(MID(F8719, ROW(INDIRECT("1:" &amp; LEN(F8719))), 1)*1), MID(F8719, ROW(INDIRECT("1:" &amp; LEN(F8719))), 1), ""))</f>
        <v>57467</v>
      </c>
    </row>
    <row r="8720" spans="1:11" x14ac:dyDescent="0.25">
      <c r="A8720">
        <v>6873834</v>
      </c>
      <c r="B8720" s="2" t="s">
        <v>14619</v>
      </c>
      <c r="C8720" s="2" t="s">
        <v>1742</v>
      </c>
      <c r="D8720" s="2" t="s">
        <v>13737</v>
      </c>
      <c r="E8720" s="2" t="s">
        <v>18016</v>
      </c>
      <c r="F8720" s="2" t="s">
        <v>18017</v>
      </c>
      <c r="G8720">
        <v>0</v>
      </c>
      <c r="H8720">
        <v>2</v>
      </c>
      <c r="I8720" s="2" t="s">
        <v>4379</v>
      </c>
      <c r="J8720" s="2" t="str" cm="1">
        <f t="array" aca="1" ref="J8720" ca="1">_xlfn.TEXTJOIN("", TRUE, IF(ISNUMBER(MID(E8720, ROW(INDIRECT("1:" &amp; LEN(E8720))), 1)*1), MID(E8720, ROW(INDIRECT("1:" &amp; LEN(E8720))), 1), ""))</f>
        <v>57466</v>
      </c>
      <c r="K8720" s="2" t="str" cm="1">
        <f t="array" aca="1" ref="K8720" ca="1">_xlfn.TEXTJOIN("", TRUE, IF(ISNUMBER(MID(F8720, ROW(INDIRECT("1:" &amp; LEN(F8720))), 1)*1), MID(F8720, ROW(INDIRECT("1:" &amp; LEN(F8720))), 1), ""))</f>
        <v>57466</v>
      </c>
    </row>
    <row r="8721" spans="1:11" x14ac:dyDescent="0.25">
      <c r="A8721">
        <v>6873843</v>
      </c>
      <c r="B8721" s="2" t="s">
        <v>14619</v>
      </c>
      <c r="C8721" s="2" t="s">
        <v>1742</v>
      </c>
      <c r="D8721" s="2" t="s">
        <v>13737</v>
      </c>
      <c r="E8721" s="2" t="s">
        <v>18018</v>
      </c>
      <c r="F8721" s="2" t="s">
        <v>18019</v>
      </c>
      <c r="G8721">
        <v>0</v>
      </c>
      <c r="H8721">
        <v>5</v>
      </c>
      <c r="I8721" s="2" t="s">
        <v>4379</v>
      </c>
      <c r="J8721" s="2" t="str" cm="1">
        <f t="array" aca="1" ref="J8721" ca="1">_xlfn.TEXTJOIN("", TRUE, IF(ISNUMBER(MID(E8721, ROW(INDIRECT("1:" &amp; LEN(E8721))), 1)*1), MID(E8721, ROW(INDIRECT("1:" &amp; LEN(E8721))), 1), ""))</f>
        <v>61869</v>
      </c>
      <c r="K8721" s="2" t="str" cm="1">
        <f t="array" aca="1" ref="K8721" ca="1">_xlfn.TEXTJOIN("", TRUE, IF(ISNUMBER(MID(F8721, ROW(INDIRECT("1:" &amp; LEN(F8721))), 1)*1), MID(F8721, ROW(INDIRECT("1:" &amp; LEN(F8721))), 1), ""))</f>
        <v>61869</v>
      </c>
    </row>
    <row r="8722" spans="1:11" x14ac:dyDescent="0.25">
      <c r="A8722">
        <v>6873855</v>
      </c>
      <c r="B8722" s="2" t="s">
        <v>18020</v>
      </c>
      <c r="C8722" s="2" t="s">
        <v>1742</v>
      </c>
      <c r="D8722" s="2" t="s">
        <v>13737</v>
      </c>
      <c r="E8722" s="2" t="s">
        <v>18021</v>
      </c>
      <c r="F8722" s="2" t="s">
        <v>18022</v>
      </c>
      <c r="G8722">
        <v>0</v>
      </c>
      <c r="H8722">
        <v>1</v>
      </c>
      <c r="I8722" s="2" t="s">
        <v>4379</v>
      </c>
      <c r="J8722" s="2" t="str" cm="1">
        <f t="array" aca="1" ref="J8722" ca="1">_xlfn.TEXTJOIN("", TRUE, IF(ISNUMBER(MID(E8722, ROW(INDIRECT("1:" &amp; LEN(E8722))), 1)*1), MID(E8722, ROW(INDIRECT("1:" &amp; LEN(E8722))), 1), ""))</f>
        <v>46622</v>
      </c>
      <c r="K8722" s="2" t="str" cm="1">
        <f t="array" aca="1" ref="K8722" ca="1">_xlfn.TEXTJOIN("", TRUE, IF(ISNUMBER(MID(F8722, ROW(INDIRECT("1:" &amp; LEN(F8722))), 1)*1), MID(F8722, ROW(INDIRECT("1:" &amp; LEN(F8722))), 1), ""))</f>
        <v>46622</v>
      </c>
    </row>
    <row r="8723" spans="1:11" x14ac:dyDescent="0.25">
      <c r="A8723">
        <v>6873870</v>
      </c>
      <c r="B8723" s="2" t="s">
        <v>18020</v>
      </c>
      <c r="C8723" s="2" t="s">
        <v>1742</v>
      </c>
      <c r="D8723" s="2" t="s">
        <v>13737</v>
      </c>
      <c r="E8723" s="2" t="s">
        <v>18023</v>
      </c>
      <c r="F8723" s="2" t="s">
        <v>18024</v>
      </c>
      <c r="G8723">
        <v>0</v>
      </c>
      <c r="H8723">
        <v>2</v>
      </c>
      <c r="I8723" s="2" t="s">
        <v>4379</v>
      </c>
      <c r="J8723" s="2" t="str" cm="1">
        <f t="array" aca="1" ref="J8723" ca="1">_xlfn.TEXTJOIN("", TRUE, IF(ISNUMBER(MID(E8723, ROW(INDIRECT("1:" &amp; LEN(E8723))), 1)*1), MID(E8723, ROW(INDIRECT("1:" &amp; LEN(E8723))), 1), ""))</f>
        <v>91440</v>
      </c>
      <c r="K8723" s="2" t="str" cm="1">
        <f t="array" aca="1" ref="K8723" ca="1">_xlfn.TEXTJOIN("", TRUE, IF(ISNUMBER(MID(F8723, ROW(INDIRECT("1:" &amp; LEN(F8723))), 1)*1), MID(F8723, ROW(INDIRECT("1:" &amp; LEN(F8723))), 1), ""))</f>
        <v>91440</v>
      </c>
    </row>
    <row r="8724" spans="1:11" x14ac:dyDescent="0.25">
      <c r="A8724">
        <v>6873883</v>
      </c>
      <c r="B8724" s="2" t="s">
        <v>18025</v>
      </c>
      <c r="C8724" s="2" t="s">
        <v>1742</v>
      </c>
      <c r="D8724" s="2" t="s">
        <v>13737</v>
      </c>
      <c r="E8724" s="2" t="s">
        <v>18026</v>
      </c>
      <c r="F8724" s="2" t="s">
        <v>18027</v>
      </c>
      <c r="G8724">
        <v>0</v>
      </c>
      <c r="H8724">
        <v>1</v>
      </c>
      <c r="I8724" s="2" t="s">
        <v>4379</v>
      </c>
      <c r="J8724" s="2" t="str" cm="1">
        <f t="array" aca="1" ref="J8724" ca="1">_xlfn.TEXTJOIN("", TRUE, IF(ISNUMBER(MID(E8724, ROW(INDIRECT("1:" &amp; LEN(E8724))), 1)*1), MID(E8724, ROW(INDIRECT("1:" &amp; LEN(E8724))), 1), ""))</f>
        <v>99015</v>
      </c>
      <c r="K8724" s="2" t="str" cm="1">
        <f t="array" aca="1" ref="K8724" ca="1">_xlfn.TEXTJOIN("", TRUE, IF(ISNUMBER(MID(F8724, ROW(INDIRECT("1:" &amp; LEN(F8724))), 1)*1), MID(F8724, ROW(INDIRECT("1:" &amp; LEN(F8724))), 1), ""))</f>
        <v>99015</v>
      </c>
    </row>
    <row r="8725" spans="1:11" x14ac:dyDescent="0.25">
      <c r="A8725">
        <v>6873892</v>
      </c>
      <c r="B8725" s="2" t="s">
        <v>18025</v>
      </c>
      <c r="C8725" s="2" t="s">
        <v>1742</v>
      </c>
      <c r="D8725" s="2" t="s">
        <v>13737</v>
      </c>
      <c r="E8725" s="2" t="s">
        <v>18028</v>
      </c>
      <c r="F8725" s="2" t="s">
        <v>18029</v>
      </c>
      <c r="G8725">
        <v>0</v>
      </c>
      <c r="H8725">
        <v>2</v>
      </c>
      <c r="I8725" s="2" t="s">
        <v>4379</v>
      </c>
      <c r="J8725" s="2" t="str" cm="1">
        <f t="array" aca="1" ref="J8725" ca="1">_xlfn.TEXTJOIN("", TRUE, IF(ISNUMBER(MID(E8725, ROW(INDIRECT("1:" &amp; LEN(E8725))), 1)*1), MID(E8725, ROW(INDIRECT("1:" &amp; LEN(E8725))), 1), ""))</f>
        <v>1127291</v>
      </c>
      <c r="K8725" s="2" t="str" cm="1">
        <f t="array" aca="1" ref="K8725" ca="1">_xlfn.TEXTJOIN("", TRUE, IF(ISNUMBER(MID(F8725, ROW(INDIRECT("1:" &amp; LEN(F8725))), 1)*1), MID(F8725, ROW(INDIRECT("1:" &amp; LEN(F8725))), 1), ""))</f>
        <v>1127291</v>
      </c>
    </row>
    <row r="8726" spans="1:11" x14ac:dyDescent="0.25">
      <c r="A8726">
        <v>6873904</v>
      </c>
      <c r="B8726" s="2" t="s">
        <v>17654</v>
      </c>
      <c r="C8726" s="2" t="s">
        <v>1742</v>
      </c>
      <c r="D8726" s="2" t="s">
        <v>13737</v>
      </c>
      <c r="E8726" s="2" t="s">
        <v>18030</v>
      </c>
      <c r="F8726" s="2" t="s">
        <v>18031</v>
      </c>
      <c r="G8726">
        <v>0</v>
      </c>
      <c r="H8726">
        <v>2</v>
      </c>
      <c r="I8726" s="2" t="s">
        <v>4379</v>
      </c>
      <c r="J8726" s="2" t="str" cm="1">
        <f t="array" aca="1" ref="J8726" ca="1">_xlfn.TEXTJOIN("", TRUE, IF(ISNUMBER(MID(E8726, ROW(INDIRECT("1:" &amp; LEN(E8726))), 1)*1), MID(E8726, ROW(INDIRECT("1:" &amp; LEN(E8726))), 1), ""))</f>
        <v>97710</v>
      </c>
      <c r="K8726" s="2" t="str" cm="1">
        <f t="array" aca="1" ref="K8726" ca="1">_xlfn.TEXTJOIN("", TRUE, IF(ISNUMBER(MID(F8726, ROW(INDIRECT("1:" &amp; LEN(F8726))), 1)*1), MID(F8726, ROW(INDIRECT("1:" &amp; LEN(F8726))), 1), ""))</f>
        <v>97710</v>
      </c>
    </row>
    <row r="8727" spans="1:11" x14ac:dyDescent="0.25">
      <c r="A8727">
        <v>6873911</v>
      </c>
      <c r="B8727" s="2" t="s">
        <v>17654</v>
      </c>
      <c r="C8727" s="2" t="s">
        <v>1742</v>
      </c>
      <c r="D8727" s="2" t="s">
        <v>13737</v>
      </c>
      <c r="E8727" s="2" t="s">
        <v>18032</v>
      </c>
      <c r="F8727" s="2" t="s">
        <v>18033</v>
      </c>
      <c r="G8727">
        <v>4</v>
      </c>
      <c r="H8727">
        <v>21</v>
      </c>
      <c r="I8727" s="2" t="s">
        <v>4379</v>
      </c>
      <c r="J8727" s="2" t="str" cm="1">
        <f t="array" aca="1" ref="J8727" ca="1">_xlfn.TEXTJOIN("", TRUE, IF(ISNUMBER(MID(E8727, ROW(INDIRECT("1:" &amp; LEN(E8727))), 1)*1), MID(E8727, ROW(INDIRECT("1:" &amp; LEN(E8727))), 1), ""))</f>
        <v>93811</v>
      </c>
      <c r="K8727" s="2" t="str" cm="1">
        <f t="array" aca="1" ref="K8727" ca="1">_xlfn.TEXTJOIN("", TRUE, IF(ISNUMBER(MID(F8727, ROW(INDIRECT("1:" &amp; LEN(F8727))), 1)*1), MID(F8727, ROW(INDIRECT("1:" &amp; LEN(F8727))), 1), ""))</f>
        <v>93811</v>
      </c>
    </row>
    <row r="8728" spans="1:11" x14ac:dyDescent="0.25">
      <c r="A8728">
        <v>6873917</v>
      </c>
      <c r="B8728" s="2" t="s">
        <v>18025</v>
      </c>
      <c r="C8728" s="2" t="s">
        <v>1742</v>
      </c>
      <c r="D8728" s="2" t="s">
        <v>13737</v>
      </c>
      <c r="E8728" s="2" t="s">
        <v>18034</v>
      </c>
      <c r="F8728" s="2" t="s">
        <v>18035</v>
      </c>
      <c r="G8728">
        <v>0</v>
      </c>
      <c r="H8728">
        <v>2</v>
      </c>
      <c r="I8728" s="2" t="s">
        <v>4379</v>
      </c>
      <c r="J8728" s="2" t="str" cm="1">
        <f t="array" aca="1" ref="J8728" ca="1">_xlfn.TEXTJOIN("", TRUE, IF(ISNUMBER(MID(E8728, ROW(INDIRECT("1:" &amp; LEN(E8728))), 1)*1), MID(E8728, ROW(INDIRECT("1:" &amp; LEN(E8728))), 1), ""))</f>
        <v>3718849</v>
      </c>
      <c r="K8728" s="2" t="str" cm="1">
        <f t="array" aca="1" ref="K8728" ca="1">_xlfn.TEXTJOIN("", TRUE, IF(ISNUMBER(MID(F8728, ROW(INDIRECT("1:" &amp; LEN(F8728))), 1)*1), MID(F8728, ROW(INDIRECT("1:" &amp; LEN(F8728))), 1), ""))</f>
        <v>3718849</v>
      </c>
    </row>
    <row r="8729" spans="1:11" x14ac:dyDescent="0.25">
      <c r="A8729">
        <v>6873927</v>
      </c>
      <c r="B8729" s="2" t="s">
        <v>18025</v>
      </c>
      <c r="C8729" s="2" t="s">
        <v>1742</v>
      </c>
      <c r="D8729" s="2" t="s">
        <v>13737</v>
      </c>
      <c r="E8729" s="2" t="s">
        <v>18036</v>
      </c>
      <c r="F8729" s="2" t="s">
        <v>18037</v>
      </c>
      <c r="G8729">
        <v>0</v>
      </c>
      <c r="H8729">
        <v>4</v>
      </c>
      <c r="I8729" s="2" t="s">
        <v>4379</v>
      </c>
      <c r="J8729" s="2" t="str" cm="1">
        <f t="array" aca="1" ref="J8729" ca="1">_xlfn.TEXTJOIN("", TRUE, IF(ISNUMBER(MID(E8729, ROW(INDIRECT("1:" &amp; LEN(E8729))), 1)*1), MID(E8729, ROW(INDIRECT("1:" &amp; LEN(E8729))), 1), ""))</f>
        <v>50598</v>
      </c>
      <c r="K8729" s="2" t="str" cm="1">
        <f t="array" aca="1" ref="K8729" ca="1">_xlfn.TEXTJOIN("", TRUE, IF(ISNUMBER(MID(F8729, ROW(INDIRECT("1:" &amp; LEN(F8729))), 1)*1), MID(F8729, ROW(INDIRECT("1:" &amp; LEN(F8729))), 1), ""))</f>
        <v>50598</v>
      </c>
    </row>
    <row r="8730" spans="1:11" x14ac:dyDescent="0.25">
      <c r="A8730">
        <v>6873955</v>
      </c>
      <c r="B8730" s="2" t="s">
        <v>17654</v>
      </c>
      <c r="C8730" s="2" t="s">
        <v>1742</v>
      </c>
      <c r="D8730" s="2" t="s">
        <v>13737</v>
      </c>
      <c r="E8730" s="2" t="s">
        <v>18038</v>
      </c>
      <c r="F8730" s="2" t="s">
        <v>18039</v>
      </c>
      <c r="G8730">
        <v>0</v>
      </c>
      <c r="H8730">
        <v>1</v>
      </c>
      <c r="I8730" s="2" t="s">
        <v>4379</v>
      </c>
      <c r="J8730" s="2" t="str" cm="1">
        <f t="array" aca="1" ref="J8730" ca="1">_xlfn.TEXTJOIN("", TRUE, IF(ISNUMBER(MID(E8730, ROW(INDIRECT("1:" &amp; LEN(E8730))), 1)*1), MID(E8730, ROW(INDIRECT("1:" &amp; LEN(E8730))), 1), ""))</f>
        <v>1989366</v>
      </c>
      <c r="K8730" s="2" t="str" cm="1">
        <f t="array" aca="1" ref="K8730" ca="1">_xlfn.TEXTJOIN("", TRUE, IF(ISNUMBER(MID(F8730, ROW(INDIRECT("1:" &amp; LEN(F8730))), 1)*1), MID(F8730, ROW(INDIRECT("1:" &amp; LEN(F8730))), 1), ""))</f>
        <v>1989366</v>
      </c>
    </row>
    <row r="8731" spans="1:11" x14ac:dyDescent="0.25">
      <c r="A8731">
        <v>6873965</v>
      </c>
      <c r="B8731" s="2" t="s">
        <v>18040</v>
      </c>
      <c r="C8731" s="2" t="s">
        <v>7016</v>
      </c>
      <c r="D8731" s="2" t="s">
        <v>13737</v>
      </c>
      <c r="E8731" s="2" t="s">
        <v>18041</v>
      </c>
      <c r="F8731" s="2" t="s">
        <v>16978</v>
      </c>
      <c r="G8731">
        <v>2</v>
      </c>
      <c r="H8731">
        <v>2</v>
      </c>
      <c r="I8731" s="2" t="s">
        <v>4379</v>
      </c>
      <c r="J8731" s="2" t="str" cm="1">
        <f t="array" aca="1" ref="J8731" ca="1">_xlfn.TEXTJOIN("", TRUE, IF(ISNUMBER(MID(E8731, ROW(INDIRECT("1:" &amp; LEN(E8731))), 1)*1), MID(E8731, ROW(INDIRECT("1:" &amp; LEN(E8731))), 1), ""))</f>
        <v>80383295</v>
      </c>
      <c r="K8731" s="2" t="str" cm="1">
        <f t="array" aca="1" ref="K8731" ca="1">_xlfn.TEXTJOIN("", TRUE, IF(ISNUMBER(MID(F8731, ROW(INDIRECT("1:" &amp; LEN(F8731))), 1)*1), MID(F8731, ROW(INDIRECT("1:" &amp; LEN(F8731))), 1), ""))</f>
        <v>80383295</v>
      </c>
    </row>
    <row r="8732" spans="1:11" x14ac:dyDescent="0.25">
      <c r="A8732">
        <v>6873966</v>
      </c>
      <c r="B8732" s="2" t="s">
        <v>17651</v>
      </c>
      <c r="C8732" s="2" t="s">
        <v>1742</v>
      </c>
      <c r="D8732" s="2" t="s">
        <v>13737</v>
      </c>
      <c r="E8732" s="2" t="s">
        <v>18042</v>
      </c>
      <c r="F8732" s="2" t="s">
        <v>18043</v>
      </c>
      <c r="G8732">
        <v>0</v>
      </c>
      <c r="H8732">
        <v>14</v>
      </c>
      <c r="I8732" s="2" t="s">
        <v>4379</v>
      </c>
      <c r="J8732" s="2" t="str" cm="1">
        <f t="array" aca="1" ref="J8732" ca="1">_xlfn.TEXTJOIN("", TRUE, IF(ISNUMBER(MID(E8732, ROW(INDIRECT("1:" &amp; LEN(E8732))), 1)*1), MID(E8732, ROW(INDIRECT("1:" &amp; LEN(E8732))), 1), ""))</f>
        <v>1330738</v>
      </c>
      <c r="K8732" s="2" t="str" cm="1">
        <f t="array" aca="1" ref="K8732" ca="1">_xlfn.TEXTJOIN("", TRUE, IF(ISNUMBER(MID(F8732, ROW(INDIRECT("1:" &amp; LEN(F8732))), 1)*1), MID(F8732, ROW(INDIRECT("1:" &amp; LEN(F8732))), 1), ""))</f>
        <v>1330738</v>
      </c>
    </row>
    <row r="8733" spans="1:11" x14ac:dyDescent="0.25">
      <c r="A8733">
        <v>6873974</v>
      </c>
      <c r="B8733" s="2" t="s">
        <v>18044</v>
      </c>
      <c r="C8733" s="2" t="s">
        <v>7016</v>
      </c>
      <c r="D8733" s="2" t="s">
        <v>13737</v>
      </c>
      <c r="E8733" s="2" t="s">
        <v>18045</v>
      </c>
      <c r="F8733" s="2" t="s">
        <v>18046</v>
      </c>
      <c r="G8733">
        <v>1</v>
      </c>
      <c r="H8733">
        <v>1</v>
      </c>
      <c r="I8733" s="2" t="s">
        <v>4379</v>
      </c>
      <c r="J8733" s="2" t="str" cm="1">
        <f t="array" aca="1" ref="J8733" ca="1">_xlfn.TEXTJOIN("", TRUE, IF(ISNUMBER(MID(E8733, ROW(INDIRECT("1:" &amp; LEN(E8733))), 1)*1), MID(E8733, ROW(INDIRECT("1:" &amp; LEN(E8733))), 1), ""))</f>
        <v>30386162</v>
      </c>
      <c r="K8733" s="2" t="str" cm="1">
        <f t="array" aca="1" ref="K8733" ca="1">_xlfn.TEXTJOIN("", TRUE, IF(ISNUMBER(MID(F8733, ROW(INDIRECT("1:" &amp; LEN(F8733))), 1)*1), MID(F8733, ROW(INDIRECT("1:" &amp; LEN(F8733))), 1), ""))</f>
        <v>80996162</v>
      </c>
    </row>
    <row r="8734" spans="1:11" x14ac:dyDescent="0.25">
      <c r="A8734">
        <v>6873975</v>
      </c>
      <c r="B8734" s="2" t="s">
        <v>17651</v>
      </c>
      <c r="C8734" s="2" t="s">
        <v>1742</v>
      </c>
      <c r="D8734" s="2" t="s">
        <v>13737</v>
      </c>
      <c r="E8734" s="2" t="s">
        <v>18047</v>
      </c>
      <c r="F8734" s="2" t="s">
        <v>18048</v>
      </c>
      <c r="G8734">
        <v>0</v>
      </c>
      <c r="H8734">
        <v>14</v>
      </c>
      <c r="I8734" s="2" t="s">
        <v>4379</v>
      </c>
      <c r="J8734" s="2" t="str" cm="1">
        <f t="array" aca="1" ref="J8734" ca="1">_xlfn.TEXTJOIN("", TRUE, IF(ISNUMBER(MID(E8734, ROW(INDIRECT("1:" &amp; LEN(E8734))), 1)*1), MID(E8734, ROW(INDIRECT("1:" &amp; LEN(E8734))), 1), ""))</f>
        <v>1078559</v>
      </c>
      <c r="K8734" s="2" t="str" cm="1">
        <f t="array" aca="1" ref="K8734" ca="1">_xlfn.TEXTJOIN("", TRUE, IF(ISNUMBER(MID(F8734, ROW(INDIRECT("1:" &amp; LEN(F8734))), 1)*1), MID(F8734, ROW(INDIRECT("1:" &amp; LEN(F8734))), 1), ""))</f>
        <v>1078559</v>
      </c>
    </row>
    <row r="8735" spans="1:11" x14ac:dyDescent="0.25">
      <c r="A8735">
        <v>6873976</v>
      </c>
      <c r="B8735" s="2" t="s">
        <v>18049</v>
      </c>
      <c r="C8735" s="2" t="s">
        <v>7016</v>
      </c>
      <c r="D8735" s="2" t="s">
        <v>13737</v>
      </c>
      <c r="E8735" s="2" t="s">
        <v>18050</v>
      </c>
      <c r="F8735" s="2" t="s">
        <v>18051</v>
      </c>
      <c r="G8735">
        <v>1</v>
      </c>
      <c r="H8735">
        <v>1</v>
      </c>
      <c r="I8735" s="2" t="s">
        <v>4379</v>
      </c>
      <c r="J8735" s="2" t="str" cm="1">
        <f t="array" aca="1" ref="J8735" ca="1">_xlfn.TEXTJOIN("", TRUE, IF(ISNUMBER(MID(E8735, ROW(INDIRECT("1:" &amp; LEN(E8735))), 1)*1), MID(E8735, ROW(INDIRECT("1:" &amp; LEN(E8735))), 1), ""))</f>
        <v>80996161</v>
      </c>
      <c r="K8735" s="2" t="str" cm="1">
        <f t="array" aca="1" ref="K8735" ca="1">_xlfn.TEXTJOIN("", TRUE, IF(ISNUMBER(MID(F8735, ROW(INDIRECT("1:" &amp; LEN(F8735))), 1)*1), MID(F8735, ROW(INDIRECT("1:" &amp; LEN(F8735))), 1), ""))</f>
        <v>80996161</v>
      </c>
    </row>
    <row r="8736" spans="1:11" x14ac:dyDescent="0.25">
      <c r="A8736">
        <v>6873977</v>
      </c>
      <c r="B8736" s="2" t="s">
        <v>18052</v>
      </c>
      <c r="C8736" s="2" t="s">
        <v>1742</v>
      </c>
      <c r="D8736" s="2" t="s">
        <v>13737</v>
      </c>
      <c r="E8736" s="2" t="s">
        <v>18053</v>
      </c>
      <c r="F8736" s="2" t="s">
        <v>18054</v>
      </c>
      <c r="G8736">
        <v>0</v>
      </c>
      <c r="H8736">
        <v>1</v>
      </c>
      <c r="I8736" s="2" t="s">
        <v>4379</v>
      </c>
      <c r="J8736" s="2" t="str" cm="1">
        <f t="array" aca="1" ref="J8736" ca="1">_xlfn.TEXTJOIN("", TRUE, IF(ISNUMBER(MID(E8736, ROW(INDIRECT("1:" &amp; LEN(E8736))), 1)*1), MID(E8736, ROW(INDIRECT("1:" &amp; LEN(E8736))), 1), ""))</f>
        <v>88384</v>
      </c>
      <c r="K8736" s="2" t="str" cm="1">
        <f t="array" aca="1" ref="K8736" ca="1">_xlfn.TEXTJOIN("", TRUE, IF(ISNUMBER(MID(F8736, ROW(INDIRECT("1:" &amp; LEN(F8736))), 1)*1), MID(F8736, ROW(INDIRECT("1:" &amp; LEN(F8736))), 1), ""))</f>
        <v>88384</v>
      </c>
    </row>
    <row r="8737" spans="1:11" x14ac:dyDescent="0.25">
      <c r="A8737">
        <v>6873986</v>
      </c>
      <c r="B8737" s="2" t="s">
        <v>18052</v>
      </c>
      <c r="C8737" s="2" t="s">
        <v>1742</v>
      </c>
      <c r="D8737" s="2" t="s">
        <v>13737</v>
      </c>
      <c r="E8737" s="2" t="s">
        <v>18055</v>
      </c>
      <c r="F8737" s="2" t="s">
        <v>18056</v>
      </c>
      <c r="G8737">
        <v>0</v>
      </c>
      <c r="H8737">
        <v>1</v>
      </c>
      <c r="I8737" s="2" t="s">
        <v>4379</v>
      </c>
      <c r="J8737" s="2" t="str" cm="1">
        <f t="array" aca="1" ref="J8737" ca="1">_xlfn.TEXTJOIN("", TRUE, IF(ISNUMBER(MID(E8737, ROW(INDIRECT("1:" &amp; LEN(E8737))), 1)*1), MID(E8737, ROW(INDIRECT("1:" &amp; LEN(E8737))), 1), ""))</f>
        <v>2536548</v>
      </c>
      <c r="K8737" s="2" t="str" cm="1">
        <f t="array" aca="1" ref="K8737" ca="1">_xlfn.TEXTJOIN("", TRUE, IF(ISNUMBER(MID(F8737, ROW(INDIRECT("1:" &amp; LEN(F8737))), 1)*1), MID(F8737, ROW(INDIRECT("1:" &amp; LEN(F8737))), 1), ""))</f>
        <v>2536548</v>
      </c>
    </row>
    <row r="8738" spans="1:11" x14ac:dyDescent="0.25">
      <c r="A8738">
        <v>6873991</v>
      </c>
      <c r="B8738" s="2" t="s">
        <v>18057</v>
      </c>
      <c r="C8738" s="2" t="s">
        <v>7016</v>
      </c>
      <c r="D8738" s="2" t="s">
        <v>13737</v>
      </c>
      <c r="E8738" s="2" t="s">
        <v>18058</v>
      </c>
      <c r="F8738" s="2" t="s">
        <v>18059</v>
      </c>
      <c r="G8738">
        <v>1</v>
      </c>
      <c r="H8738">
        <v>1</v>
      </c>
      <c r="I8738" s="2" t="s">
        <v>4379</v>
      </c>
      <c r="J8738" s="2" t="str" cm="1">
        <f t="array" aca="1" ref="J8738" ca="1">_xlfn.TEXTJOIN("", TRUE, IF(ISNUMBER(MID(E8738, ROW(INDIRECT("1:" &amp; LEN(E8738))), 1)*1), MID(E8738, ROW(INDIRECT("1:" &amp; LEN(E8738))), 1), ""))</f>
        <v>80926020</v>
      </c>
      <c r="K8738" s="2" t="str" cm="1">
        <f t="array" aca="1" ref="K8738" ca="1">_xlfn.TEXTJOIN("", TRUE, IF(ISNUMBER(MID(F8738, ROW(INDIRECT("1:" &amp; LEN(F8738))), 1)*1), MID(F8738, ROW(INDIRECT("1:" &amp; LEN(F8738))), 1), ""))</f>
        <v>80926020</v>
      </c>
    </row>
    <row r="8739" spans="1:11" x14ac:dyDescent="0.25">
      <c r="A8739">
        <v>6873997</v>
      </c>
      <c r="B8739" s="2" t="s">
        <v>18060</v>
      </c>
      <c r="C8739" s="2" t="s">
        <v>4676</v>
      </c>
      <c r="D8739" s="2" t="s">
        <v>13737</v>
      </c>
      <c r="E8739" s="2" t="s">
        <v>18061</v>
      </c>
      <c r="F8739" s="2" t="s">
        <v>14988</v>
      </c>
      <c r="G8739">
        <v>0</v>
      </c>
      <c r="H8739">
        <v>1</v>
      </c>
      <c r="I8739" s="2" t="s">
        <v>4379</v>
      </c>
      <c r="J8739" s="2" t="str" cm="1">
        <f t="array" aca="1" ref="J8739" ca="1">_xlfn.TEXTJOIN("", TRUE, IF(ISNUMBER(MID(E8739, ROW(INDIRECT("1:" &amp; LEN(E8739))), 1)*1), MID(E8739, ROW(INDIRECT("1:" &amp; LEN(E8739))), 1), ""))</f>
        <v>3297328</v>
      </c>
      <c r="K8739" s="2" t="str" cm="1">
        <f t="array" aca="1" ref="K8739" ca="1">_xlfn.TEXTJOIN("", TRUE, IF(ISNUMBER(MID(F8739, ROW(INDIRECT("1:" &amp; LEN(F8739))), 1)*1), MID(F8739, ROW(INDIRECT("1:" &amp; LEN(F8739))), 1), ""))</f>
        <v>3297328</v>
      </c>
    </row>
    <row r="8740" spans="1:11" x14ac:dyDescent="0.25">
      <c r="A8740">
        <v>6874008</v>
      </c>
      <c r="B8740" s="2" t="s">
        <v>18060</v>
      </c>
      <c r="C8740" s="2" t="s">
        <v>1742</v>
      </c>
      <c r="D8740" s="2" t="s">
        <v>13737</v>
      </c>
      <c r="E8740" s="2" t="s">
        <v>18062</v>
      </c>
      <c r="F8740" s="2" t="s">
        <v>18063</v>
      </c>
      <c r="G8740">
        <v>0</v>
      </c>
      <c r="H8740">
        <v>1</v>
      </c>
      <c r="I8740" s="2" t="s">
        <v>4379</v>
      </c>
      <c r="J8740" s="2" t="str" cm="1">
        <f t="array" aca="1" ref="J8740" ca="1">_xlfn.TEXTJOIN("", TRUE, IF(ISNUMBER(MID(E8740, ROW(INDIRECT("1:" &amp; LEN(E8740))), 1)*1), MID(E8740, ROW(INDIRECT("1:" &amp; LEN(E8740))), 1), ""))</f>
        <v>86393</v>
      </c>
      <c r="K8740" s="2" t="str" cm="1">
        <f t="array" aca="1" ref="K8740" ca="1">_xlfn.TEXTJOIN("", TRUE, IF(ISNUMBER(MID(F8740, ROW(INDIRECT("1:" &amp; LEN(F8740))), 1)*1), MID(F8740, ROW(INDIRECT("1:" &amp; LEN(F8740))), 1), ""))</f>
        <v>86393</v>
      </c>
    </row>
    <row r="8741" spans="1:11" x14ac:dyDescent="0.25">
      <c r="A8741">
        <v>6874023</v>
      </c>
      <c r="B8741" s="2" t="s">
        <v>18064</v>
      </c>
      <c r="C8741" s="2" t="s">
        <v>1742</v>
      </c>
      <c r="D8741" s="2" t="s">
        <v>13737</v>
      </c>
      <c r="E8741" s="2" t="s">
        <v>17789</v>
      </c>
      <c r="F8741" s="2" t="s">
        <v>17790</v>
      </c>
      <c r="G8741">
        <v>0</v>
      </c>
      <c r="H8741">
        <v>1</v>
      </c>
      <c r="I8741" s="2" t="s">
        <v>4379</v>
      </c>
      <c r="J8741" s="2" t="str" cm="1">
        <f t="array" aca="1" ref="J8741" ca="1">_xlfn.TEXTJOIN("", TRUE, IF(ISNUMBER(MID(E8741, ROW(INDIRECT("1:" &amp; LEN(E8741))), 1)*1), MID(E8741, ROW(INDIRECT("1:" &amp; LEN(E8741))), 1), ""))</f>
        <v>1534010</v>
      </c>
      <c r="K8741" s="2" t="str" cm="1">
        <f t="array" aca="1" ref="K8741" ca="1">_xlfn.TEXTJOIN("", TRUE, IF(ISNUMBER(MID(F8741, ROW(INDIRECT("1:" &amp; LEN(F8741))), 1)*1), MID(F8741, ROW(INDIRECT("1:" &amp; LEN(F8741))), 1), ""))</f>
        <v>1534010</v>
      </c>
    </row>
    <row r="8742" spans="1:11" x14ac:dyDescent="0.25">
      <c r="A8742">
        <v>6874028</v>
      </c>
      <c r="B8742" s="2" t="s">
        <v>18064</v>
      </c>
      <c r="C8742" s="2" t="s">
        <v>5373</v>
      </c>
      <c r="D8742" s="2" t="s">
        <v>13737</v>
      </c>
      <c r="E8742" s="2" t="s">
        <v>18065</v>
      </c>
      <c r="F8742" s="2" t="s">
        <v>18066</v>
      </c>
      <c r="G8742">
        <v>0</v>
      </c>
      <c r="H8742">
        <v>1</v>
      </c>
      <c r="I8742" s="2" t="s">
        <v>4379</v>
      </c>
      <c r="J8742" s="2" t="str" cm="1">
        <f t="array" aca="1" ref="J8742" ca="1">_xlfn.TEXTJOIN("", TRUE, IF(ISNUMBER(MID(E8742, ROW(INDIRECT("1:" &amp; LEN(E8742))), 1)*1), MID(E8742, ROW(INDIRECT("1:" &amp; LEN(E8742))), 1), ""))</f>
        <v>1531776</v>
      </c>
      <c r="K8742" s="2" t="str" cm="1">
        <f t="array" aca="1" ref="K8742" ca="1">_xlfn.TEXTJOIN("", TRUE, IF(ISNUMBER(MID(F8742, ROW(INDIRECT("1:" &amp; LEN(F8742))), 1)*1), MID(F8742, ROW(INDIRECT("1:" &amp; LEN(F8742))), 1), ""))</f>
        <v>1531776</v>
      </c>
    </row>
    <row r="8743" spans="1:11" x14ac:dyDescent="0.25">
      <c r="A8743">
        <v>6874039</v>
      </c>
      <c r="B8743" s="2" t="s">
        <v>18064</v>
      </c>
      <c r="C8743" s="2" t="s">
        <v>1742</v>
      </c>
      <c r="D8743" s="2" t="s">
        <v>13737</v>
      </c>
      <c r="E8743" s="2" t="s">
        <v>18067</v>
      </c>
      <c r="F8743" s="2" t="s">
        <v>18068</v>
      </c>
      <c r="G8743">
        <v>0</v>
      </c>
      <c r="H8743">
        <v>1</v>
      </c>
      <c r="I8743" s="2" t="s">
        <v>4379</v>
      </c>
      <c r="J8743" s="2" t="str" cm="1">
        <f t="array" aca="1" ref="J8743" ca="1">_xlfn.TEXTJOIN("", TRUE, IF(ISNUMBER(MID(E8743, ROW(INDIRECT("1:" &amp; LEN(E8743))), 1)*1), MID(E8743, ROW(INDIRECT("1:" &amp; LEN(E8743))), 1), ""))</f>
        <v>56877</v>
      </c>
      <c r="K8743" s="2" t="str" cm="1">
        <f t="array" aca="1" ref="K8743" ca="1">_xlfn.TEXTJOIN("", TRUE, IF(ISNUMBER(MID(F8743, ROW(INDIRECT("1:" &amp; LEN(F8743))), 1)*1), MID(F8743, ROW(INDIRECT("1:" &amp; LEN(F8743))), 1), ""))</f>
        <v>56877</v>
      </c>
    </row>
    <row r="8744" spans="1:11" x14ac:dyDescent="0.25">
      <c r="A8744">
        <v>6874058</v>
      </c>
      <c r="B8744" s="2" t="s">
        <v>18052</v>
      </c>
      <c r="C8744" s="2" t="s">
        <v>1742</v>
      </c>
      <c r="D8744" s="2" t="s">
        <v>13737</v>
      </c>
      <c r="E8744" s="2" t="s">
        <v>18069</v>
      </c>
      <c r="F8744" s="2" t="s">
        <v>18070</v>
      </c>
      <c r="G8744">
        <v>0</v>
      </c>
      <c r="H8744">
        <v>1</v>
      </c>
      <c r="I8744" s="2" t="s">
        <v>4379</v>
      </c>
      <c r="J8744" s="2" t="str" cm="1">
        <f t="array" aca="1" ref="J8744" ca="1">_xlfn.TEXTJOIN("", TRUE, IF(ISNUMBER(MID(E8744, ROW(INDIRECT("1:" &amp; LEN(E8744))), 1)*1), MID(E8744, ROW(INDIRECT("1:" &amp; LEN(E8744))), 1), ""))</f>
        <v>85366</v>
      </c>
      <c r="K8744" s="2" t="str" cm="1">
        <f t="array" aca="1" ref="K8744" ca="1">_xlfn.TEXTJOIN("", TRUE, IF(ISNUMBER(MID(F8744, ROW(INDIRECT("1:" &amp; LEN(F8744))), 1)*1), MID(F8744, ROW(INDIRECT("1:" &amp; LEN(F8744))), 1), ""))</f>
        <v>85366</v>
      </c>
    </row>
    <row r="8745" spans="1:11" x14ac:dyDescent="0.25">
      <c r="A8745">
        <v>6874070</v>
      </c>
      <c r="B8745" s="2" t="s">
        <v>18052</v>
      </c>
      <c r="C8745" s="2" t="s">
        <v>1742</v>
      </c>
      <c r="D8745" s="2" t="s">
        <v>13737</v>
      </c>
      <c r="E8745" s="2" t="s">
        <v>18071</v>
      </c>
      <c r="F8745" s="2" t="s">
        <v>18072</v>
      </c>
      <c r="G8745">
        <v>0</v>
      </c>
      <c r="H8745">
        <v>1</v>
      </c>
      <c r="I8745" s="2" t="s">
        <v>4379</v>
      </c>
      <c r="J8745" s="2" t="str" cm="1">
        <f t="array" aca="1" ref="J8745" ca="1">_xlfn.TEXTJOIN("", TRUE, IF(ISNUMBER(MID(E8745, ROW(INDIRECT("1:" &amp; LEN(E8745))), 1)*1), MID(E8745, ROW(INDIRECT("1:" &amp; LEN(E8745))), 1), ""))</f>
        <v>2915614</v>
      </c>
      <c r="K8745" s="2" t="str" cm="1">
        <f t="array" aca="1" ref="K8745" ca="1">_xlfn.TEXTJOIN("", TRUE, IF(ISNUMBER(MID(F8745, ROW(INDIRECT("1:" &amp; LEN(F8745))), 1)*1), MID(F8745, ROW(INDIRECT("1:" &amp; LEN(F8745))), 1), ""))</f>
        <v>2915614</v>
      </c>
    </row>
    <row r="8746" spans="1:11" x14ac:dyDescent="0.25">
      <c r="A8746">
        <v>6874134</v>
      </c>
      <c r="B8746" s="2" t="s">
        <v>18073</v>
      </c>
      <c r="C8746" s="2" t="s">
        <v>1742</v>
      </c>
      <c r="D8746" s="2" t="s">
        <v>13737</v>
      </c>
      <c r="E8746" s="2" t="s">
        <v>18074</v>
      </c>
      <c r="F8746" s="2" t="s">
        <v>18075</v>
      </c>
      <c r="G8746">
        <v>0</v>
      </c>
      <c r="H8746">
        <v>2</v>
      </c>
      <c r="I8746" s="2" t="s">
        <v>4379</v>
      </c>
      <c r="J8746" s="2" t="str" cm="1">
        <f t="array" aca="1" ref="J8746" ca="1">_xlfn.TEXTJOIN("", TRUE, IF(ISNUMBER(MID(E8746, ROW(INDIRECT("1:" &amp; LEN(E8746))), 1)*1), MID(E8746, ROW(INDIRECT("1:" &amp; LEN(E8746))), 1), ""))</f>
        <v>85981</v>
      </c>
      <c r="K8746" s="2" t="str" cm="1">
        <f t="array" aca="1" ref="K8746" ca="1">_xlfn.TEXTJOIN("", TRUE, IF(ISNUMBER(MID(F8746, ROW(INDIRECT("1:" &amp; LEN(F8746))), 1)*1), MID(F8746, ROW(INDIRECT("1:" &amp; LEN(F8746))), 1), ""))</f>
        <v>85981</v>
      </c>
    </row>
    <row r="8747" spans="1:11" x14ac:dyDescent="0.25">
      <c r="A8747">
        <v>6874173</v>
      </c>
      <c r="B8747" s="2" t="s">
        <v>18076</v>
      </c>
      <c r="C8747" s="2" t="s">
        <v>4832</v>
      </c>
      <c r="D8747" s="2" t="s">
        <v>13737</v>
      </c>
      <c r="E8747" s="2" t="s">
        <v>18077</v>
      </c>
      <c r="F8747" s="2" t="s">
        <v>18078</v>
      </c>
      <c r="G8747">
        <v>0</v>
      </c>
      <c r="H8747">
        <v>1</v>
      </c>
      <c r="I8747" s="2" t="s">
        <v>4379</v>
      </c>
      <c r="J8747" s="2" t="str" cm="1">
        <f t="array" aca="1" ref="J8747" ca="1">_xlfn.TEXTJOIN("", TRUE, IF(ISNUMBER(MID(E8747, ROW(INDIRECT("1:" &amp; LEN(E8747))), 1)*1), MID(E8747, ROW(INDIRECT("1:" &amp; LEN(E8747))), 1), ""))</f>
        <v>1903085</v>
      </c>
      <c r="K8747" s="2" t="str" cm="1">
        <f t="array" aca="1" ref="K8747" ca="1">_xlfn.TEXTJOIN("", TRUE, IF(ISNUMBER(MID(F8747, ROW(INDIRECT("1:" &amp; LEN(F8747))), 1)*1), MID(F8747, ROW(INDIRECT("1:" &amp; LEN(F8747))), 1), ""))</f>
        <v>1903085</v>
      </c>
    </row>
    <row r="8748" spans="1:11" x14ac:dyDescent="0.25">
      <c r="A8748">
        <v>6874180</v>
      </c>
      <c r="B8748" s="2" t="s">
        <v>17838</v>
      </c>
      <c r="C8748" s="2" t="s">
        <v>4832</v>
      </c>
      <c r="D8748" s="2" t="s">
        <v>13737</v>
      </c>
      <c r="E8748" s="2" t="s">
        <v>18079</v>
      </c>
      <c r="F8748" s="2" t="s">
        <v>18080</v>
      </c>
      <c r="G8748">
        <v>0</v>
      </c>
      <c r="H8748">
        <v>1</v>
      </c>
      <c r="I8748" s="2" t="s">
        <v>4379</v>
      </c>
      <c r="J8748" s="2" t="str" cm="1">
        <f t="array" aca="1" ref="J8748" ca="1">_xlfn.TEXTJOIN("", TRUE, IF(ISNUMBER(MID(E8748, ROW(INDIRECT("1:" &amp; LEN(E8748))), 1)*1), MID(E8748, ROW(INDIRECT("1:" &amp; LEN(E8748))), 1), ""))</f>
        <v>63459</v>
      </c>
      <c r="K8748" s="2" t="str" cm="1">
        <f t="array" aca="1" ref="K8748" ca="1">_xlfn.TEXTJOIN("", TRUE, IF(ISNUMBER(MID(F8748, ROW(INDIRECT("1:" &amp; LEN(F8748))), 1)*1), MID(F8748, ROW(INDIRECT("1:" &amp; LEN(F8748))), 1), ""))</f>
        <v>63459</v>
      </c>
    </row>
    <row r="8749" spans="1:11" x14ac:dyDescent="0.25">
      <c r="A8749">
        <v>6874209</v>
      </c>
      <c r="B8749" s="2" t="s">
        <v>18076</v>
      </c>
      <c r="C8749" s="2" t="s">
        <v>4832</v>
      </c>
      <c r="D8749" s="2" t="s">
        <v>13737</v>
      </c>
      <c r="E8749" s="2" t="s">
        <v>18081</v>
      </c>
      <c r="F8749" s="2" t="s">
        <v>18082</v>
      </c>
      <c r="G8749">
        <v>0</v>
      </c>
      <c r="H8749">
        <v>2</v>
      </c>
      <c r="I8749" s="2" t="s">
        <v>4379</v>
      </c>
      <c r="J8749" s="2" t="str" cm="1">
        <f t="array" aca="1" ref="J8749" ca="1">_xlfn.TEXTJOIN("", TRUE, IF(ISNUMBER(MID(E8749, ROW(INDIRECT("1:" &amp; LEN(E8749))), 1)*1), MID(E8749, ROW(INDIRECT("1:" &amp; LEN(E8749))), 1), ""))</f>
        <v>1956526</v>
      </c>
      <c r="K8749" s="2" t="str" cm="1">
        <f t="array" aca="1" ref="K8749" ca="1">_xlfn.TEXTJOIN("", TRUE, IF(ISNUMBER(MID(F8749, ROW(INDIRECT("1:" &amp; LEN(F8749))), 1)*1), MID(F8749, ROW(INDIRECT("1:" &amp; LEN(F8749))), 1), ""))</f>
        <v>1956526</v>
      </c>
    </row>
    <row r="8750" spans="1:11" x14ac:dyDescent="0.25">
      <c r="A8750">
        <v>6874225</v>
      </c>
      <c r="B8750" s="2" t="s">
        <v>18076</v>
      </c>
      <c r="C8750" s="2" t="s">
        <v>4832</v>
      </c>
      <c r="D8750" s="2" t="s">
        <v>13737</v>
      </c>
      <c r="E8750" s="2" t="s">
        <v>18083</v>
      </c>
      <c r="F8750" s="2" t="s">
        <v>18084</v>
      </c>
      <c r="G8750">
        <v>0</v>
      </c>
      <c r="H8750">
        <v>1</v>
      </c>
      <c r="I8750" s="2" t="s">
        <v>4379</v>
      </c>
      <c r="J8750" s="2" t="str" cm="1">
        <f t="array" aca="1" ref="J8750" ca="1">_xlfn.TEXTJOIN("", TRUE, IF(ISNUMBER(MID(E8750, ROW(INDIRECT("1:" &amp; LEN(E8750))), 1)*1), MID(E8750, ROW(INDIRECT("1:" &amp; LEN(E8750))), 1), ""))</f>
        <v>1384303</v>
      </c>
      <c r="K8750" s="2" t="str" cm="1">
        <f t="array" aca="1" ref="K8750" ca="1">_xlfn.TEXTJOIN("", TRUE, IF(ISNUMBER(MID(F8750, ROW(INDIRECT("1:" &amp; LEN(F8750))), 1)*1), MID(F8750, ROW(INDIRECT("1:" &amp; LEN(F8750))), 1), ""))</f>
        <v>1384303</v>
      </c>
    </row>
    <row r="8751" spans="1:11" x14ac:dyDescent="0.25">
      <c r="A8751">
        <v>6874255</v>
      </c>
      <c r="B8751" s="2" t="s">
        <v>18085</v>
      </c>
      <c r="C8751" s="2" t="s">
        <v>1742</v>
      </c>
      <c r="D8751" s="2" t="s">
        <v>13737</v>
      </c>
      <c r="E8751" s="2" t="s">
        <v>18086</v>
      </c>
      <c r="F8751" s="2" t="s">
        <v>18087</v>
      </c>
      <c r="G8751">
        <v>0</v>
      </c>
      <c r="H8751">
        <v>2</v>
      </c>
      <c r="I8751" s="2" t="s">
        <v>4379</v>
      </c>
      <c r="J8751" s="2" t="str" cm="1">
        <f t="array" aca="1" ref="J8751" ca="1">_xlfn.TEXTJOIN("", TRUE, IF(ISNUMBER(MID(E8751, ROW(INDIRECT("1:" &amp; LEN(E8751))), 1)*1), MID(E8751, ROW(INDIRECT("1:" &amp; LEN(E8751))), 1), ""))</f>
        <v>65760</v>
      </c>
      <c r="K8751" s="2" t="str" cm="1">
        <f t="array" aca="1" ref="K8751" ca="1">_xlfn.TEXTJOIN("", TRUE, IF(ISNUMBER(MID(F8751, ROW(INDIRECT("1:" &amp; LEN(F8751))), 1)*1), MID(F8751, ROW(INDIRECT("1:" &amp; LEN(F8751))), 1), ""))</f>
        <v>65760</v>
      </c>
    </row>
    <row r="8752" spans="1:11" x14ac:dyDescent="0.25">
      <c r="A8752">
        <v>6874276</v>
      </c>
      <c r="B8752" s="2" t="s">
        <v>18085</v>
      </c>
      <c r="C8752" s="2" t="s">
        <v>1742</v>
      </c>
      <c r="D8752" s="2" t="s">
        <v>13737</v>
      </c>
      <c r="E8752" s="2" t="s">
        <v>7854</v>
      </c>
      <c r="F8752" s="2" t="s">
        <v>7855</v>
      </c>
      <c r="G8752">
        <v>0</v>
      </c>
      <c r="H8752">
        <v>4</v>
      </c>
      <c r="I8752" s="2" t="s">
        <v>4379</v>
      </c>
      <c r="J8752" s="2" t="str" cm="1">
        <f t="array" aca="1" ref="J8752" ca="1">_xlfn.TEXTJOIN("", TRUE, IF(ISNUMBER(MID(E8752, ROW(INDIRECT("1:" &amp; LEN(E8752))), 1)*1), MID(E8752, ROW(INDIRECT("1:" &amp; LEN(E8752))), 1), ""))</f>
        <v>50093</v>
      </c>
      <c r="K8752" s="2" t="str" cm="1">
        <f t="array" aca="1" ref="K8752" ca="1">_xlfn.TEXTJOIN("", TRUE, IF(ISNUMBER(MID(F8752, ROW(INDIRECT("1:" &amp; LEN(F8752))), 1)*1), MID(F8752, ROW(INDIRECT("1:" &amp; LEN(F8752))), 1), ""))</f>
        <v>50093</v>
      </c>
    </row>
    <row r="8753" spans="1:11" x14ac:dyDescent="0.25">
      <c r="A8753">
        <v>6874287</v>
      </c>
      <c r="B8753" s="2" t="s">
        <v>18085</v>
      </c>
      <c r="C8753" s="2" t="s">
        <v>1742</v>
      </c>
      <c r="D8753" s="2" t="s">
        <v>13737</v>
      </c>
      <c r="E8753" s="2" t="s">
        <v>18088</v>
      </c>
      <c r="F8753" s="2" t="s">
        <v>16495</v>
      </c>
      <c r="G8753">
        <v>0</v>
      </c>
      <c r="H8753">
        <v>4</v>
      </c>
      <c r="I8753" s="2" t="s">
        <v>4379</v>
      </c>
      <c r="J8753" s="2" t="str" cm="1">
        <f t="array" aca="1" ref="J8753" ca="1">_xlfn.TEXTJOIN("", TRUE, IF(ISNUMBER(MID(E8753, ROW(INDIRECT("1:" &amp; LEN(E8753))), 1)*1), MID(E8753, ROW(INDIRECT("1:" &amp; LEN(E8753))), 1), ""))</f>
        <v>28078</v>
      </c>
      <c r="K8753" s="2" t="str" cm="1">
        <f t="array" aca="1" ref="K8753" ca="1">_xlfn.TEXTJOIN("", TRUE, IF(ISNUMBER(MID(F8753, ROW(INDIRECT("1:" &amp; LEN(F8753))), 1)*1), MID(F8753, ROW(INDIRECT("1:" &amp; LEN(F8753))), 1), ""))</f>
        <v>28078</v>
      </c>
    </row>
    <row r="8754" spans="1:11" x14ac:dyDescent="0.25">
      <c r="A8754">
        <v>6874299</v>
      </c>
      <c r="B8754" s="2" t="s">
        <v>18085</v>
      </c>
      <c r="C8754" s="2" t="s">
        <v>1742</v>
      </c>
      <c r="D8754" s="2" t="s">
        <v>13737</v>
      </c>
      <c r="E8754" s="2" t="s">
        <v>16462</v>
      </c>
      <c r="F8754" s="2" t="s">
        <v>16463</v>
      </c>
      <c r="G8754">
        <v>0</v>
      </c>
      <c r="H8754">
        <v>1</v>
      </c>
      <c r="I8754" s="2" t="s">
        <v>4379</v>
      </c>
      <c r="J8754" s="2" t="str" cm="1">
        <f t="array" aca="1" ref="J8754" ca="1">_xlfn.TEXTJOIN("", TRUE, IF(ISNUMBER(MID(E8754, ROW(INDIRECT("1:" &amp; LEN(E8754))), 1)*1), MID(E8754, ROW(INDIRECT("1:" &amp; LEN(E8754))), 1), ""))</f>
        <v>61698</v>
      </c>
      <c r="K8754" s="2" t="str" cm="1">
        <f t="array" aca="1" ref="K8754" ca="1">_xlfn.TEXTJOIN("", TRUE, IF(ISNUMBER(MID(F8754, ROW(INDIRECT("1:" &amp; LEN(F8754))), 1)*1), MID(F8754, ROW(INDIRECT("1:" &amp; LEN(F8754))), 1), ""))</f>
        <v>61698</v>
      </c>
    </row>
    <row r="8755" spans="1:11" x14ac:dyDescent="0.25">
      <c r="A8755">
        <v>6874316</v>
      </c>
      <c r="B8755" s="2" t="s">
        <v>18085</v>
      </c>
      <c r="C8755" s="2" t="s">
        <v>1742</v>
      </c>
      <c r="D8755" s="2" t="s">
        <v>13737</v>
      </c>
      <c r="E8755" s="2" t="s">
        <v>8839</v>
      </c>
      <c r="F8755" s="2" t="s">
        <v>8840</v>
      </c>
      <c r="G8755">
        <v>0</v>
      </c>
      <c r="H8755">
        <v>1</v>
      </c>
      <c r="I8755" s="2" t="s">
        <v>4379</v>
      </c>
      <c r="J8755" s="2" t="str" cm="1">
        <f t="array" aca="1" ref="J8755" ca="1">_xlfn.TEXTJOIN("", TRUE, IF(ISNUMBER(MID(E8755, ROW(INDIRECT("1:" &amp; LEN(E8755))), 1)*1), MID(E8755, ROW(INDIRECT("1:" &amp; LEN(E8755))), 1), ""))</f>
        <v>78549</v>
      </c>
      <c r="K8755" s="2" t="str" cm="1">
        <f t="array" aca="1" ref="K8755" ca="1">_xlfn.TEXTJOIN("", TRUE, IF(ISNUMBER(MID(F8755, ROW(INDIRECT("1:" &amp; LEN(F8755))), 1)*1), MID(F8755, ROW(INDIRECT("1:" &amp; LEN(F8755))), 1), ""))</f>
        <v>78549</v>
      </c>
    </row>
    <row r="8756" spans="1:11" x14ac:dyDescent="0.25">
      <c r="A8756">
        <v>6874338</v>
      </c>
      <c r="B8756" s="2" t="s">
        <v>18089</v>
      </c>
      <c r="C8756" s="2" t="s">
        <v>1742</v>
      </c>
      <c r="D8756" s="2" t="s">
        <v>13737</v>
      </c>
      <c r="E8756" s="2" t="s">
        <v>18090</v>
      </c>
      <c r="F8756" s="2" t="s">
        <v>18091</v>
      </c>
      <c r="G8756">
        <v>0</v>
      </c>
      <c r="H8756">
        <v>2</v>
      </c>
      <c r="I8756" s="2" t="s">
        <v>4379</v>
      </c>
      <c r="J8756" s="2" t="str" cm="1">
        <f t="array" aca="1" ref="J8756" ca="1">_xlfn.TEXTJOIN("", TRUE, IF(ISNUMBER(MID(E8756, ROW(INDIRECT("1:" &amp; LEN(E8756))), 1)*1), MID(E8756, ROW(INDIRECT("1:" &amp; LEN(E8756))), 1), ""))</f>
        <v>1228380</v>
      </c>
      <c r="K8756" s="2" t="str" cm="1">
        <f t="array" aca="1" ref="K8756" ca="1">_xlfn.TEXTJOIN("", TRUE, IF(ISNUMBER(MID(F8756, ROW(INDIRECT("1:" &amp; LEN(F8756))), 1)*1), MID(F8756, ROW(INDIRECT("1:" &amp; LEN(F8756))), 1), ""))</f>
        <v>1228380</v>
      </c>
    </row>
    <row r="8757" spans="1:11" x14ac:dyDescent="0.25">
      <c r="A8757">
        <v>6874353</v>
      </c>
      <c r="B8757" s="2" t="s">
        <v>18089</v>
      </c>
      <c r="C8757" s="2" t="s">
        <v>1742</v>
      </c>
      <c r="D8757" s="2" t="s">
        <v>13737</v>
      </c>
      <c r="E8757" s="2" t="s">
        <v>18092</v>
      </c>
      <c r="F8757" s="2" t="s">
        <v>18093</v>
      </c>
      <c r="G8757">
        <v>0</v>
      </c>
      <c r="H8757">
        <v>1</v>
      </c>
      <c r="I8757" s="2" t="s">
        <v>4379</v>
      </c>
      <c r="J8757" s="2" t="str" cm="1">
        <f t="array" aca="1" ref="J8757" ca="1">_xlfn.TEXTJOIN("", TRUE, IF(ISNUMBER(MID(E8757, ROW(INDIRECT("1:" &amp; LEN(E8757))), 1)*1), MID(E8757, ROW(INDIRECT("1:" &amp; LEN(E8757))), 1), ""))</f>
        <v>1166583</v>
      </c>
      <c r="K8757" s="2" t="str" cm="1">
        <f t="array" aca="1" ref="K8757" ca="1">_xlfn.TEXTJOIN("", TRUE, IF(ISNUMBER(MID(F8757, ROW(INDIRECT("1:" &amp; LEN(F8757))), 1)*1), MID(F8757, ROW(INDIRECT("1:" &amp; LEN(F8757))), 1), ""))</f>
        <v>1166583</v>
      </c>
    </row>
    <row r="8758" spans="1:11" x14ac:dyDescent="0.25">
      <c r="A8758">
        <v>6874363</v>
      </c>
      <c r="B8758" s="2" t="s">
        <v>18089</v>
      </c>
      <c r="C8758" s="2" t="s">
        <v>1742</v>
      </c>
      <c r="D8758" s="2" t="s">
        <v>13737</v>
      </c>
      <c r="E8758" s="2" t="s">
        <v>18094</v>
      </c>
      <c r="F8758" s="2" t="s">
        <v>18095</v>
      </c>
      <c r="G8758">
        <v>0</v>
      </c>
      <c r="H8758">
        <v>1</v>
      </c>
      <c r="I8758" s="2" t="s">
        <v>4379</v>
      </c>
      <c r="J8758" s="2" t="str" cm="1">
        <f t="array" aca="1" ref="J8758" ca="1">_xlfn.TEXTJOIN("", TRUE, IF(ISNUMBER(MID(E8758, ROW(INDIRECT("1:" &amp; LEN(E8758))), 1)*1), MID(E8758, ROW(INDIRECT("1:" &amp; LEN(E8758))), 1), ""))</f>
        <v>2471870</v>
      </c>
      <c r="K8758" s="2" t="str" cm="1">
        <f t="array" aca="1" ref="K8758" ca="1">_xlfn.TEXTJOIN("", TRUE, IF(ISNUMBER(MID(F8758, ROW(INDIRECT("1:" &amp; LEN(F8758))), 1)*1), MID(F8758, ROW(INDIRECT("1:" &amp; LEN(F8758))), 1), ""))</f>
        <v>2471870</v>
      </c>
    </row>
    <row r="8759" spans="1:11" x14ac:dyDescent="0.25">
      <c r="A8759">
        <v>6874379</v>
      </c>
      <c r="B8759" s="2" t="s">
        <v>18096</v>
      </c>
      <c r="C8759" s="2" t="s">
        <v>1742</v>
      </c>
      <c r="D8759" s="2" t="s">
        <v>13737</v>
      </c>
      <c r="E8759" s="2" t="s">
        <v>18097</v>
      </c>
      <c r="F8759" s="2" t="s">
        <v>18098</v>
      </c>
      <c r="G8759">
        <v>0</v>
      </c>
      <c r="H8759">
        <v>1</v>
      </c>
      <c r="I8759" s="2" t="s">
        <v>4379</v>
      </c>
      <c r="J8759" s="2" t="str" cm="1">
        <f t="array" aca="1" ref="J8759" ca="1">_xlfn.TEXTJOIN("", TRUE, IF(ISNUMBER(MID(E8759, ROW(INDIRECT("1:" &amp; LEN(E8759))), 1)*1), MID(E8759, ROW(INDIRECT("1:" &amp; LEN(E8759))), 1), ""))</f>
        <v>58028</v>
      </c>
      <c r="K8759" s="2" t="str" cm="1">
        <f t="array" aca="1" ref="K8759" ca="1">_xlfn.TEXTJOIN("", TRUE, IF(ISNUMBER(MID(F8759, ROW(INDIRECT("1:" &amp; LEN(F8759))), 1)*1), MID(F8759, ROW(INDIRECT("1:" &amp; LEN(F8759))), 1), ""))</f>
        <v>58028</v>
      </c>
    </row>
    <row r="8760" spans="1:11" x14ac:dyDescent="0.25">
      <c r="A8760">
        <v>6874401</v>
      </c>
      <c r="B8760" s="2" t="s">
        <v>18089</v>
      </c>
      <c r="C8760" s="2" t="s">
        <v>1742</v>
      </c>
      <c r="D8760" s="2" t="s">
        <v>13737</v>
      </c>
      <c r="E8760" s="2" t="s">
        <v>18099</v>
      </c>
      <c r="F8760" s="2" t="s">
        <v>18100</v>
      </c>
      <c r="G8760">
        <v>0</v>
      </c>
      <c r="H8760">
        <v>1</v>
      </c>
      <c r="I8760" s="2" t="s">
        <v>4379</v>
      </c>
      <c r="J8760" s="2" t="str" cm="1">
        <f t="array" aca="1" ref="J8760" ca="1">_xlfn.TEXTJOIN("", TRUE, IF(ISNUMBER(MID(E8760, ROW(INDIRECT("1:" &amp; LEN(E8760))), 1)*1), MID(E8760, ROW(INDIRECT("1:" &amp; LEN(E8760))), 1), ""))</f>
        <v>31683</v>
      </c>
      <c r="K8760" s="2" t="str" cm="1">
        <f t="array" aca="1" ref="K8760" ca="1">_xlfn.TEXTJOIN("", TRUE, IF(ISNUMBER(MID(F8760, ROW(INDIRECT("1:" &amp; LEN(F8760))), 1)*1), MID(F8760, ROW(INDIRECT("1:" &amp; LEN(F8760))), 1), ""))</f>
        <v>31683</v>
      </c>
    </row>
    <row r="8761" spans="1:11" x14ac:dyDescent="0.25">
      <c r="A8761">
        <v>6874488</v>
      </c>
      <c r="B8761" s="2" t="s">
        <v>18101</v>
      </c>
      <c r="C8761" s="2" t="s">
        <v>1742</v>
      </c>
      <c r="D8761" s="2" t="s">
        <v>13737</v>
      </c>
      <c r="E8761" s="2" t="s">
        <v>18102</v>
      </c>
      <c r="F8761" s="2" t="s">
        <v>18103</v>
      </c>
      <c r="G8761">
        <v>0</v>
      </c>
      <c r="H8761">
        <v>1</v>
      </c>
      <c r="I8761" s="2" t="s">
        <v>4379</v>
      </c>
      <c r="J8761" s="2" t="str" cm="1">
        <f t="array" aca="1" ref="J8761" ca="1">_xlfn.TEXTJOIN("", TRUE, IF(ISNUMBER(MID(E8761, ROW(INDIRECT("1:" &amp; LEN(E8761))), 1)*1), MID(E8761, ROW(INDIRECT("1:" &amp; LEN(E8761))), 1), ""))</f>
        <v>63076</v>
      </c>
      <c r="K8761" s="2" t="str" cm="1">
        <f t="array" aca="1" ref="K8761" ca="1">_xlfn.TEXTJOIN("", TRUE, IF(ISNUMBER(MID(F8761, ROW(INDIRECT("1:" &amp; LEN(F8761))), 1)*1), MID(F8761, ROW(INDIRECT("1:" &amp; LEN(F8761))), 1), ""))</f>
        <v>63076</v>
      </c>
    </row>
    <row r="8762" spans="1:11" x14ac:dyDescent="0.25">
      <c r="A8762">
        <v>6874543</v>
      </c>
      <c r="B8762" s="2" t="s">
        <v>18101</v>
      </c>
      <c r="C8762" s="2" t="s">
        <v>7109</v>
      </c>
      <c r="D8762" s="2" t="s">
        <v>13737</v>
      </c>
      <c r="E8762" s="2" t="s">
        <v>18104</v>
      </c>
      <c r="F8762" s="2" t="s">
        <v>18105</v>
      </c>
      <c r="G8762">
        <v>0</v>
      </c>
      <c r="H8762">
        <v>0</v>
      </c>
      <c r="I8762" s="2" t="s">
        <v>4379</v>
      </c>
      <c r="J8762" s="2" t="str" cm="1">
        <f t="array" aca="1" ref="J8762" ca="1">_xlfn.TEXTJOIN("", TRUE, IF(ISNUMBER(MID(E8762, ROW(INDIRECT("1:" &amp; LEN(E8762))), 1)*1), MID(E8762, ROW(INDIRECT("1:" &amp; LEN(E8762))), 1), ""))</f>
        <v>1105960</v>
      </c>
      <c r="K8762" s="2" t="str" cm="1">
        <f t="array" aca="1" ref="K8762" ca="1">_xlfn.TEXTJOIN("", TRUE, IF(ISNUMBER(MID(F8762, ROW(INDIRECT("1:" &amp; LEN(F8762))), 1)*1), MID(F8762, ROW(INDIRECT("1:" &amp; LEN(F8762))), 1), ""))</f>
        <v>1105960</v>
      </c>
    </row>
    <row r="8763" spans="1:11" x14ac:dyDescent="0.25">
      <c r="A8763">
        <v>6874567</v>
      </c>
      <c r="B8763" s="2" t="s">
        <v>18101</v>
      </c>
      <c r="C8763" s="2" t="s">
        <v>1742</v>
      </c>
      <c r="D8763" s="2" t="s">
        <v>13737</v>
      </c>
      <c r="E8763" s="2" t="s">
        <v>18106</v>
      </c>
      <c r="F8763" s="2" t="s">
        <v>18107</v>
      </c>
      <c r="G8763">
        <v>0</v>
      </c>
      <c r="H8763">
        <v>1</v>
      </c>
      <c r="I8763" s="2" t="s">
        <v>4379</v>
      </c>
      <c r="J8763" s="2" t="str" cm="1">
        <f t="array" aca="1" ref="J8763" ca="1">_xlfn.TEXTJOIN("", TRUE, IF(ISNUMBER(MID(E8763, ROW(INDIRECT("1:" &amp; LEN(E8763))), 1)*1), MID(E8763, ROW(INDIRECT("1:" &amp; LEN(E8763))), 1), ""))</f>
        <v>1229286</v>
      </c>
      <c r="K8763" s="2" t="str" cm="1">
        <f t="array" aca="1" ref="K8763" ca="1">_xlfn.TEXTJOIN("", TRUE, IF(ISNUMBER(MID(F8763, ROW(INDIRECT("1:" &amp; LEN(F8763))), 1)*1), MID(F8763, ROW(INDIRECT("1:" &amp; LEN(F8763))), 1), ""))</f>
        <v>1229286</v>
      </c>
    </row>
    <row r="8764" spans="1:11" x14ac:dyDescent="0.25">
      <c r="A8764">
        <v>6874595</v>
      </c>
      <c r="B8764" s="2" t="s">
        <v>18101</v>
      </c>
      <c r="C8764" s="2" t="s">
        <v>1742</v>
      </c>
      <c r="D8764" s="2" t="s">
        <v>13737</v>
      </c>
      <c r="E8764" s="2" t="s">
        <v>18108</v>
      </c>
      <c r="F8764" s="2" t="s">
        <v>18109</v>
      </c>
      <c r="G8764">
        <v>0</v>
      </c>
      <c r="H8764">
        <v>1</v>
      </c>
      <c r="I8764" s="2" t="s">
        <v>4379</v>
      </c>
      <c r="J8764" s="2" t="str" cm="1">
        <f t="array" aca="1" ref="J8764" ca="1">_xlfn.TEXTJOIN("", TRUE, IF(ISNUMBER(MID(E8764, ROW(INDIRECT("1:" &amp; LEN(E8764))), 1)*1), MID(E8764, ROW(INDIRECT("1:" &amp; LEN(E8764))), 1), ""))</f>
        <v>71903</v>
      </c>
      <c r="K8764" s="2" t="str" cm="1">
        <f t="array" aca="1" ref="K8764" ca="1">_xlfn.TEXTJOIN("", TRUE, IF(ISNUMBER(MID(F8764, ROW(INDIRECT("1:" &amp; LEN(F8764))), 1)*1), MID(F8764, ROW(INDIRECT("1:" &amp; LEN(F8764))), 1), ""))</f>
        <v>71903</v>
      </c>
    </row>
    <row r="8765" spans="1:11" x14ac:dyDescent="0.25">
      <c r="A8765">
        <v>6874640</v>
      </c>
      <c r="B8765" s="2" t="s">
        <v>18110</v>
      </c>
      <c r="C8765" s="2" t="s">
        <v>1742</v>
      </c>
      <c r="D8765" s="2" t="s">
        <v>13737</v>
      </c>
      <c r="E8765" s="2" t="s">
        <v>18111</v>
      </c>
      <c r="F8765" s="2" t="s">
        <v>18112</v>
      </c>
      <c r="G8765">
        <v>0</v>
      </c>
      <c r="H8765">
        <v>1</v>
      </c>
      <c r="I8765" s="2" t="s">
        <v>4379</v>
      </c>
      <c r="J8765" s="2" t="str" cm="1">
        <f t="array" aca="1" ref="J8765" ca="1">_xlfn.TEXTJOIN("", TRUE, IF(ISNUMBER(MID(E8765, ROW(INDIRECT("1:" &amp; LEN(E8765))), 1)*1), MID(E8765, ROW(INDIRECT("1:" &amp; LEN(E8765))), 1), ""))</f>
        <v>2864489</v>
      </c>
      <c r="K8765" s="2" t="str" cm="1">
        <f t="array" aca="1" ref="K8765" ca="1">_xlfn.TEXTJOIN("", TRUE, IF(ISNUMBER(MID(F8765, ROW(INDIRECT("1:" &amp; LEN(F8765))), 1)*1), MID(F8765, ROW(INDIRECT("1:" &amp; LEN(F8765))), 1), ""))</f>
        <v>2864489</v>
      </c>
    </row>
    <row r="8766" spans="1:11" x14ac:dyDescent="0.25">
      <c r="A8766">
        <v>6874657</v>
      </c>
      <c r="B8766" s="2" t="s">
        <v>18110</v>
      </c>
      <c r="C8766" s="2" t="s">
        <v>1742</v>
      </c>
      <c r="D8766" s="2" t="s">
        <v>13737</v>
      </c>
      <c r="E8766" s="2" t="s">
        <v>18113</v>
      </c>
      <c r="F8766" s="2" t="s">
        <v>18114</v>
      </c>
      <c r="G8766">
        <v>0</v>
      </c>
      <c r="H8766">
        <v>1</v>
      </c>
      <c r="I8766" s="2" t="s">
        <v>4379</v>
      </c>
      <c r="J8766" s="2" t="str" cm="1">
        <f t="array" aca="1" ref="J8766" ca="1">_xlfn.TEXTJOIN("", TRUE, IF(ISNUMBER(MID(E8766, ROW(INDIRECT("1:" &amp; LEN(E8766))), 1)*1), MID(E8766, ROW(INDIRECT("1:" &amp; LEN(E8766))), 1), ""))</f>
        <v>2864484</v>
      </c>
      <c r="K8766" s="2" t="str" cm="1">
        <f t="array" aca="1" ref="K8766" ca="1">_xlfn.TEXTJOIN("", TRUE, IF(ISNUMBER(MID(F8766, ROW(INDIRECT("1:" &amp; LEN(F8766))), 1)*1), MID(F8766, ROW(INDIRECT("1:" &amp; LEN(F8766))), 1), ""))</f>
        <v>2864484</v>
      </c>
    </row>
    <row r="8767" spans="1:11" x14ac:dyDescent="0.25">
      <c r="A8767">
        <v>6874671</v>
      </c>
      <c r="B8767" s="2" t="s">
        <v>18110</v>
      </c>
      <c r="C8767" s="2" t="s">
        <v>1742</v>
      </c>
      <c r="D8767" s="2" t="s">
        <v>13737</v>
      </c>
      <c r="E8767" s="2" t="s">
        <v>18115</v>
      </c>
      <c r="F8767" s="2" t="s">
        <v>18116</v>
      </c>
      <c r="G8767">
        <v>0</v>
      </c>
      <c r="H8767">
        <v>1</v>
      </c>
      <c r="I8767" s="2" t="s">
        <v>4379</v>
      </c>
      <c r="J8767" s="2" t="str" cm="1">
        <f t="array" aca="1" ref="J8767" ca="1">_xlfn.TEXTJOIN("", TRUE, IF(ISNUMBER(MID(E8767, ROW(INDIRECT("1:" &amp; LEN(E8767))), 1)*1), MID(E8767, ROW(INDIRECT("1:" &amp; LEN(E8767))), 1), ""))</f>
        <v>2867181</v>
      </c>
      <c r="K8767" s="2" t="str" cm="1">
        <f t="array" aca="1" ref="K8767" ca="1">_xlfn.TEXTJOIN("", TRUE, IF(ISNUMBER(MID(F8767, ROW(INDIRECT("1:" &amp; LEN(F8767))), 1)*1), MID(F8767, ROW(INDIRECT("1:" &amp; LEN(F8767))), 1), ""))</f>
        <v>2867181</v>
      </c>
    </row>
    <row r="8768" spans="1:11" x14ac:dyDescent="0.25">
      <c r="A8768">
        <v>6874679</v>
      </c>
      <c r="B8768" s="2" t="s">
        <v>18110</v>
      </c>
      <c r="C8768" s="2" t="s">
        <v>1742</v>
      </c>
      <c r="D8768" s="2" t="s">
        <v>13737</v>
      </c>
      <c r="E8768" s="2" t="s">
        <v>18117</v>
      </c>
      <c r="F8768" s="2" t="s">
        <v>18118</v>
      </c>
      <c r="G8768">
        <v>0</v>
      </c>
      <c r="H8768">
        <v>1</v>
      </c>
      <c r="I8768" s="2" t="s">
        <v>4379</v>
      </c>
      <c r="J8768" s="2" t="str" cm="1">
        <f t="array" aca="1" ref="J8768" ca="1">_xlfn.TEXTJOIN("", TRUE, IF(ISNUMBER(MID(E8768, ROW(INDIRECT("1:" &amp; LEN(E8768))), 1)*1), MID(E8768, ROW(INDIRECT("1:" &amp; LEN(E8768))), 1), ""))</f>
        <v>2867178</v>
      </c>
      <c r="K8768" s="2" t="str" cm="1">
        <f t="array" aca="1" ref="K8768" ca="1">_xlfn.TEXTJOIN("", TRUE, IF(ISNUMBER(MID(F8768, ROW(INDIRECT("1:" &amp; LEN(F8768))), 1)*1), MID(F8768, ROW(INDIRECT("1:" &amp; LEN(F8768))), 1), ""))</f>
        <v>2837178</v>
      </c>
    </row>
    <row r="8769" spans="1:11" x14ac:dyDescent="0.25">
      <c r="A8769">
        <v>6874810</v>
      </c>
      <c r="B8769" s="2" t="s">
        <v>18110</v>
      </c>
      <c r="C8769" s="2" t="s">
        <v>1742</v>
      </c>
      <c r="D8769" s="2" t="s">
        <v>13737</v>
      </c>
      <c r="E8769" s="2" t="s">
        <v>18119</v>
      </c>
      <c r="F8769" s="2" t="s">
        <v>18120</v>
      </c>
      <c r="G8769">
        <v>0</v>
      </c>
      <c r="H8769">
        <v>1</v>
      </c>
      <c r="I8769" s="2" t="s">
        <v>4379</v>
      </c>
      <c r="J8769" s="2" t="str" cm="1">
        <f t="array" aca="1" ref="J8769" ca="1">_xlfn.TEXTJOIN("", TRUE, IF(ISNUMBER(MID(E8769, ROW(INDIRECT("1:" &amp; LEN(E8769))), 1)*1), MID(E8769, ROW(INDIRECT("1:" &amp; LEN(E8769))), 1), ""))</f>
        <v>45738</v>
      </c>
      <c r="K8769" s="2" t="str" cm="1">
        <f t="array" aca="1" ref="K8769" ca="1">_xlfn.TEXTJOIN("", TRUE, IF(ISNUMBER(MID(F8769, ROW(INDIRECT("1:" &amp; LEN(F8769))), 1)*1), MID(F8769, ROW(INDIRECT("1:" &amp; LEN(F8769))), 1), ""))</f>
        <v>45738</v>
      </c>
    </row>
    <row r="8770" spans="1:11" x14ac:dyDescent="0.25">
      <c r="A8770">
        <v>6874822</v>
      </c>
      <c r="B8770" s="2" t="s">
        <v>18110</v>
      </c>
      <c r="C8770" s="2" t="s">
        <v>1742</v>
      </c>
      <c r="D8770" s="2" t="s">
        <v>13737</v>
      </c>
      <c r="E8770" s="2" t="s">
        <v>18121</v>
      </c>
      <c r="F8770" s="2" t="s">
        <v>18122</v>
      </c>
      <c r="G8770">
        <v>0</v>
      </c>
      <c r="H8770">
        <v>2</v>
      </c>
      <c r="I8770" s="2" t="s">
        <v>4379</v>
      </c>
      <c r="J8770" s="2" t="str" cm="1">
        <f t="array" aca="1" ref="J8770" ca="1">_xlfn.TEXTJOIN("", TRUE, IF(ISNUMBER(MID(E8770, ROW(INDIRECT("1:" &amp; LEN(E8770))), 1)*1), MID(E8770, ROW(INDIRECT("1:" &amp; LEN(E8770))), 1), ""))</f>
        <v>2627885</v>
      </c>
      <c r="K8770" s="2" t="str" cm="1">
        <f t="array" aca="1" ref="K8770" ca="1">_xlfn.TEXTJOIN("", TRUE, IF(ISNUMBER(MID(F8770, ROW(INDIRECT("1:" &amp; LEN(F8770))), 1)*1), MID(F8770, ROW(INDIRECT("1:" &amp; LEN(F8770))), 1), ""))</f>
        <v>2627885</v>
      </c>
    </row>
    <row r="8771" spans="1:11" x14ac:dyDescent="0.25">
      <c r="A8771">
        <v>6874828</v>
      </c>
      <c r="B8771" s="2" t="s">
        <v>18110</v>
      </c>
      <c r="C8771" s="2" t="s">
        <v>1742</v>
      </c>
      <c r="D8771" s="2" t="s">
        <v>13737</v>
      </c>
      <c r="E8771" s="2" t="s">
        <v>18123</v>
      </c>
      <c r="F8771" s="2" t="s">
        <v>18124</v>
      </c>
      <c r="G8771">
        <v>0</v>
      </c>
      <c r="H8771">
        <v>3</v>
      </c>
      <c r="I8771" s="2" t="s">
        <v>4379</v>
      </c>
      <c r="J8771" s="2" t="str" cm="1">
        <f t="array" aca="1" ref="J8771" ca="1">_xlfn.TEXTJOIN("", TRUE, IF(ISNUMBER(MID(E8771, ROW(INDIRECT("1:" &amp; LEN(E8771))), 1)*1), MID(E8771, ROW(INDIRECT("1:" &amp; LEN(E8771))), 1), ""))</f>
        <v>2466629</v>
      </c>
      <c r="K8771" s="2" t="str" cm="1">
        <f t="array" aca="1" ref="K8771" ca="1">_xlfn.TEXTJOIN("", TRUE, IF(ISNUMBER(MID(F8771, ROW(INDIRECT("1:" &amp; LEN(F8771))), 1)*1), MID(F8771, ROW(INDIRECT("1:" &amp; LEN(F8771))), 1), ""))</f>
        <v>2466629</v>
      </c>
    </row>
    <row r="8772" spans="1:11" x14ac:dyDescent="0.25">
      <c r="A8772">
        <v>6874836</v>
      </c>
      <c r="B8772" s="2" t="s">
        <v>18110</v>
      </c>
      <c r="C8772" s="2" t="s">
        <v>1742</v>
      </c>
      <c r="D8772" s="2" t="s">
        <v>13737</v>
      </c>
      <c r="E8772" s="2" t="s">
        <v>18125</v>
      </c>
      <c r="F8772" s="2" t="s">
        <v>18126</v>
      </c>
      <c r="G8772">
        <v>0</v>
      </c>
      <c r="H8772">
        <v>1</v>
      </c>
      <c r="I8772" s="2" t="s">
        <v>4379</v>
      </c>
      <c r="J8772" s="2" t="str" cm="1">
        <f t="array" aca="1" ref="J8772" ca="1">_xlfn.TEXTJOIN("", TRUE, IF(ISNUMBER(MID(E8772, ROW(INDIRECT("1:" &amp; LEN(E8772))), 1)*1), MID(E8772, ROW(INDIRECT("1:" &amp; LEN(E8772))), 1), ""))</f>
        <v>2728140</v>
      </c>
      <c r="K8772" s="2" t="str" cm="1">
        <f t="array" aca="1" ref="K8772" ca="1">_xlfn.TEXTJOIN("", TRUE, IF(ISNUMBER(MID(F8772, ROW(INDIRECT("1:" &amp; LEN(F8772))), 1)*1), MID(F8772, ROW(INDIRECT("1:" &amp; LEN(F8772))), 1), ""))</f>
        <v>2728140</v>
      </c>
    </row>
    <row r="8773" spans="1:11" x14ac:dyDescent="0.25">
      <c r="A8773">
        <v>6874841</v>
      </c>
      <c r="B8773" s="2" t="s">
        <v>18110</v>
      </c>
      <c r="C8773" s="2" t="s">
        <v>1742</v>
      </c>
      <c r="D8773" s="2" t="s">
        <v>13737</v>
      </c>
      <c r="E8773" s="2" t="s">
        <v>18127</v>
      </c>
      <c r="F8773" s="2" t="s">
        <v>18128</v>
      </c>
      <c r="G8773">
        <v>0</v>
      </c>
      <c r="H8773">
        <v>1</v>
      </c>
      <c r="I8773" s="2" t="s">
        <v>4379</v>
      </c>
      <c r="J8773" s="2" t="str" cm="1">
        <f t="array" aca="1" ref="J8773" ca="1">_xlfn.TEXTJOIN("", TRUE, IF(ISNUMBER(MID(E8773, ROW(INDIRECT("1:" &amp; LEN(E8773))), 1)*1), MID(E8773, ROW(INDIRECT("1:" &amp; LEN(E8773))), 1), ""))</f>
        <v>2247506</v>
      </c>
      <c r="K8773" s="2" t="str" cm="1">
        <f t="array" aca="1" ref="K8773" ca="1">_xlfn.TEXTJOIN("", TRUE, IF(ISNUMBER(MID(F8773, ROW(INDIRECT("1:" &amp; LEN(F8773))), 1)*1), MID(F8773, ROW(INDIRECT("1:" &amp; LEN(F8773))), 1), ""))</f>
        <v>2247506</v>
      </c>
    </row>
    <row r="8774" spans="1:11" x14ac:dyDescent="0.25">
      <c r="A8774">
        <v>6874852</v>
      </c>
      <c r="B8774" s="2" t="s">
        <v>18110</v>
      </c>
      <c r="C8774" s="2" t="s">
        <v>1742</v>
      </c>
      <c r="D8774" s="2" t="s">
        <v>13737</v>
      </c>
      <c r="E8774" s="2" t="s">
        <v>18129</v>
      </c>
      <c r="F8774" s="2" t="s">
        <v>18130</v>
      </c>
      <c r="G8774">
        <v>0</v>
      </c>
      <c r="H8774">
        <v>1</v>
      </c>
      <c r="I8774" s="2" t="s">
        <v>4379</v>
      </c>
      <c r="J8774" s="2" t="str" cm="1">
        <f t="array" aca="1" ref="J8774" ca="1">_xlfn.TEXTJOIN("", TRUE, IF(ISNUMBER(MID(E8774, ROW(INDIRECT("1:" &amp; LEN(E8774))), 1)*1), MID(E8774, ROW(INDIRECT("1:" &amp; LEN(E8774))), 1), ""))</f>
        <v>87699</v>
      </c>
      <c r="K8774" s="2" t="str" cm="1">
        <f t="array" aca="1" ref="K8774" ca="1">_xlfn.TEXTJOIN("", TRUE, IF(ISNUMBER(MID(F8774, ROW(INDIRECT("1:" &amp; LEN(F8774))), 1)*1), MID(F8774, ROW(INDIRECT("1:" &amp; LEN(F8774))), 1), ""))</f>
        <v>87699</v>
      </c>
    </row>
    <row r="8775" spans="1:11" x14ac:dyDescent="0.25">
      <c r="A8775">
        <v>6874863</v>
      </c>
      <c r="B8775" s="2" t="s">
        <v>18110</v>
      </c>
      <c r="C8775" s="2" t="s">
        <v>1742</v>
      </c>
      <c r="D8775" s="2" t="s">
        <v>13737</v>
      </c>
      <c r="E8775" s="2" t="s">
        <v>18131</v>
      </c>
      <c r="F8775" s="2" t="s">
        <v>18132</v>
      </c>
      <c r="G8775">
        <v>0</v>
      </c>
      <c r="H8775">
        <v>2</v>
      </c>
      <c r="I8775" s="2" t="s">
        <v>4379</v>
      </c>
      <c r="J8775" s="2" t="str" cm="1">
        <f t="array" aca="1" ref="J8775" ca="1">_xlfn.TEXTJOIN("", TRUE, IF(ISNUMBER(MID(E8775, ROW(INDIRECT("1:" &amp; LEN(E8775))), 1)*1), MID(E8775, ROW(INDIRECT("1:" &amp; LEN(E8775))), 1), ""))</f>
        <v>36660</v>
      </c>
      <c r="K8775" s="2" t="str" cm="1">
        <f t="array" aca="1" ref="K8775" ca="1">_xlfn.TEXTJOIN("", TRUE, IF(ISNUMBER(MID(F8775, ROW(INDIRECT("1:" &amp; LEN(F8775))), 1)*1), MID(F8775, ROW(INDIRECT("1:" &amp; LEN(F8775))), 1), ""))</f>
        <v>36660</v>
      </c>
    </row>
    <row r="8776" spans="1:11" x14ac:dyDescent="0.25">
      <c r="A8776">
        <v>6874868</v>
      </c>
      <c r="B8776" s="2" t="s">
        <v>18110</v>
      </c>
      <c r="C8776" s="2" t="s">
        <v>1742</v>
      </c>
      <c r="D8776" s="2" t="s">
        <v>13737</v>
      </c>
      <c r="E8776" s="2" t="s">
        <v>18133</v>
      </c>
      <c r="F8776" s="2" t="s">
        <v>18134</v>
      </c>
      <c r="G8776">
        <v>0</v>
      </c>
      <c r="H8776">
        <v>1</v>
      </c>
      <c r="I8776" s="2" t="s">
        <v>4379</v>
      </c>
      <c r="J8776" s="2" t="str" cm="1">
        <f t="array" aca="1" ref="J8776" ca="1">_xlfn.TEXTJOIN("", TRUE, IF(ISNUMBER(MID(E8776, ROW(INDIRECT("1:" &amp; LEN(E8776))), 1)*1), MID(E8776, ROW(INDIRECT("1:" &amp; LEN(E8776))), 1), ""))</f>
        <v>2864482</v>
      </c>
      <c r="K8776" s="2" t="str" cm="1">
        <f t="array" aca="1" ref="K8776" ca="1">_xlfn.TEXTJOIN("", TRUE, IF(ISNUMBER(MID(F8776, ROW(INDIRECT("1:" &amp; LEN(F8776))), 1)*1), MID(F8776, ROW(INDIRECT("1:" &amp; LEN(F8776))), 1), ""))</f>
        <v>2364482</v>
      </c>
    </row>
    <row r="8777" spans="1:11" x14ac:dyDescent="0.25">
      <c r="A8777">
        <v>6874873</v>
      </c>
      <c r="B8777" s="2" t="s">
        <v>18110</v>
      </c>
      <c r="C8777" s="2" t="s">
        <v>1742</v>
      </c>
      <c r="D8777" s="2" t="s">
        <v>13737</v>
      </c>
      <c r="E8777" s="2" t="s">
        <v>18135</v>
      </c>
      <c r="F8777" s="2" t="s">
        <v>18136</v>
      </c>
      <c r="G8777">
        <v>0</v>
      </c>
      <c r="H8777">
        <v>1</v>
      </c>
      <c r="I8777" s="2" t="s">
        <v>4379</v>
      </c>
      <c r="J8777" s="2" t="str" cm="1">
        <f t="array" aca="1" ref="J8777" ca="1">_xlfn.TEXTJOIN("", TRUE, IF(ISNUMBER(MID(E8777, ROW(INDIRECT("1:" &amp; LEN(E8777))), 1)*1), MID(E8777, ROW(INDIRECT("1:" &amp; LEN(E8777))), 1), ""))</f>
        <v>2477121</v>
      </c>
      <c r="K8777" s="2" t="str" cm="1">
        <f t="array" aca="1" ref="K8777" ca="1">_xlfn.TEXTJOIN("", TRUE, IF(ISNUMBER(MID(F8777, ROW(INDIRECT("1:" &amp; LEN(F8777))), 1)*1), MID(F8777, ROW(INDIRECT("1:" &amp; LEN(F8777))), 1), ""))</f>
        <v>2477121</v>
      </c>
    </row>
    <row r="8778" spans="1:11" x14ac:dyDescent="0.25">
      <c r="A8778">
        <v>6874883</v>
      </c>
      <c r="B8778" s="2" t="s">
        <v>18110</v>
      </c>
      <c r="C8778" s="2" t="s">
        <v>1742</v>
      </c>
      <c r="D8778" s="2" t="s">
        <v>13737</v>
      </c>
      <c r="E8778" s="2" t="s">
        <v>18137</v>
      </c>
      <c r="F8778" s="2" t="s">
        <v>18138</v>
      </c>
      <c r="G8778">
        <v>0</v>
      </c>
      <c r="H8778">
        <v>2</v>
      </c>
      <c r="I8778" s="2" t="s">
        <v>4379</v>
      </c>
      <c r="J8778" s="2" t="str" cm="1">
        <f t="array" aca="1" ref="J8778" ca="1">_xlfn.TEXTJOIN("", TRUE, IF(ISNUMBER(MID(E8778, ROW(INDIRECT("1:" &amp; LEN(E8778))), 1)*1), MID(E8778, ROW(INDIRECT("1:" &amp; LEN(E8778))), 1), ""))</f>
        <v>20460</v>
      </c>
      <c r="K8778" s="2" t="str" cm="1">
        <f t="array" aca="1" ref="K8778" ca="1">_xlfn.TEXTJOIN("", TRUE, IF(ISNUMBER(MID(F8778, ROW(INDIRECT("1:" &amp; LEN(F8778))), 1)*1), MID(F8778, ROW(INDIRECT("1:" &amp; LEN(F8778))), 1), ""))</f>
        <v>20460</v>
      </c>
    </row>
    <row r="8779" spans="1:11" x14ac:dyDescent="0.25">
      <c r="A8779">
        <v>6874892</v>
      </c>
      <c r="B8779" s="2" t="s">
        <v>18110</v>
      </c>
      <c r="C8779" s="2" t="s">
        <v>1742</v>
      </c>
      <c r="D8779" s="2" t="s">
        <v>13737</v>
      </c>
      <c r="E8779" s="2" t="s">
        <v>18139</v>
      </c>
      <c r="F8779" s="2" t="s">
        <v>18140</v>
      </c>
      <c r="G8779">
        <v>0</v>
      </c>
      <c r="H8779">
        <v>1</v>
      </c>
      <c r="I8779" s="2" t="s">
        <v>4379</v>
      </c>
      <c r="J8779" s="2" t="str" cm="1">
        <f t="array" aca="1" ref="J8779" ca="1">_xlfn.TEXTJOIN("", TRUE, IF(ISNUMBER(MID(E8779, ROW(INDIRECT("1:" &amp; LEN(E8779))), 1)*1), MID(E8779, ROW(INDIRECT("1:" &amp; LEN(E8779))), 1), ""))</f>
        <v>63029</v>
      </c>
      <c r="K8779" s="2" t="str" cm="1">
        <f t="array" aca="1" ref="K8779" ca="1">_xlfn.TEXTJOIN("", TRUE, IF(ISNUMBER(MID(F8779, ROW(INDIRECT("1:" &amp; LEN(F8779))), 1)*1), MID(F8779, ROW(INDIRECT("1:" &amp; LEN(F8779))), 1), ""))</f>
        <v>63029</v>
      </c>
    </row>
    <row r="8780" spans="1:11" x14ac:dyDescent="0.25">
      <c r="A8780">
        <v>6874901</v>
      </c>
      <c r="B8780" s="2" t="s">
        <v>18110</v>
      </c>
      <c r="C8780" s="2" t="s">
        <v>1742</v>
      </c>
      <c r="D8780" s="2" t="s">
        <v>13737</v>
      </c>
      <c r="E8780" s="2" t="s">
        <v>18141</v>
      </c>
      <c r="F8780" s="2" t="s">
        <v>18142</v>
      </c>
      <c r="G8780">
        <v>0</v>
      </c>
      <c r="H8780">
        <v>1</v>
      </c>
      <c r="I8780" s="2" t="s">
        <v>4379</v>
      </c>
      <c r="J8780" s="2" t="str" cm="1">
        <f t="array" aca="1" ref="J8780" ca="1">_xlfn.TEXTJOIN("", TRUE, IF(ISNUMBER(MID(E8780, ROW(INDIRECT("1:" &amp; LEN(E8780))), 1)*1), MID(E8780, ROW(INDIRECT("1:" &amp; LEN(E8780))), 1), ""))</f>
        <v>2824181</v>
      </c>
      <c r="K8780" s="2" t="str" cm="1">
        <f t="array" aca="1" ref="K8780" ca="1">_xlfn.TEXTJOIN("", TRUE, IF(ISNUMBER(MID(F8780, ROW(INDIRECT("1:" &amp; LEN(F8780))), 1)*1), MID(F8780, ROW(INDIRECT("1:" &amp; LEN(F8780))), 1), ""))</f>
        <v>2824181</v>
      </c>
    </row>
    <row r="8781" spans="1:11" x14ac:dyDescent="0.25">
      <c r="A8781">
        <v>6874908</v>
      </c>
      <c r="B8781" s="2" t="s">
        <v>18110</v>
      </c>
      <c r="C8781" s="2" t="s">
        <v>5373</v>
      </c>
      <c r="D8781" s="2" t="s">
        <v>13737</v>
      </c>
      <c r="E8781" s="2" t="s">
        <v>18143</v>
      </c>
      <c r="F8781" s="2" t="s">
        <v>17102</v>
      </c>
      <c r="G8781">
        <v>0</v>
      </c>
      <c r="H8781">
        <v>0</v>
      </c>
      <c r="I8781" s="2" t="s">
        <v>4379</v>
      </c>
      <c r="J8781" s="2" t="str" cm="1">
        <f t="array" aca="1" ref="J8781" ca="1">_xlfn.TEXTJOIN("", TRUE, IF(ISNUMBER(MID(E8781, ROW(INDIRECT("1:" &amp; LEN(E8781))), 1)*1), MID(E8781, ROW(INDIRECT("1:" &amp; LEN(E8781))), 1), ""))</f>
        <v>2864491</v>
      </c>
      <c r="K8781" s="2" t="str" cm="1">
        <f t="array" aca="1" ref="K8781" ca="1">_xlfn.TEXTJOIN("", TRUE, IF(ISNUMBER(MID(F8781, ROW(INDIRECT("1:" &amp; LEN(F8781))), 1)*1), MID(F8781, ROW(INDIRECT("1:" &amp; LEN(F8781))), 1), ""))</f>
        <v>2864491</v>
      </c>
    </row>
    <row r="8782" spans="1:11" x14ac:dyDescent="0.25">
      <c r="A8782">
        <v>6874920</v>
      </c>
      <c r="B8782" s="2" t="s">
        <v>18144</v>
      </c>
      <c r="C8782" s="2" t="s">
        <v>4705</v>
      </c>
      <c r="D8782" s="2" t="s">
        <v>13737</v>
      </c>
      <c r="E8782" s="2" t="s">
        <v>7852</v>
      </c>
      <c r="F8782" s="2" t="s">
        <v>6256</v>
      </c>
      <c r="G8782">
        <v>6</v>
      </c>
      <c r="H8782">
        <v>12</v>
      </c>
      <c r="I8782" s="2" t="s">
        <v>4379</v>
      </c>
      <c r="J8782" s="2" t="str" cm="1">
        <f t="array" aca="1" ref="J8782" ca="1">_xlfn.TEXTJOIN("", TRUE, IF(ISNUMBER(MID(E8782, ROW(INDIRECT("1:" &amp; LEN(E8782))), 1)*1), MID(E8782, ROW(INDIRECT("1:" &amp; LEN(E8782))), 1), ""))</f>
        <v>58823</v>
      </c>
      <c r="K8782" s="2" t="str" cm="1">
        <f t="array" aca="1" ref="K8782" ca="1">_xlfn.TEXTJOIN("", TRUE, IF(ISNUMBER(MID(F8782, ROW(INDIRECT("1:" &amp; LEN(F8782))), 1)*1), MID(F8782, ROW(INDIRECT("1:" &amp; LEN(F8782))), 1), ""))</f>
        <v>58823</v>
      </c>
    </row>
    <row r="8783" spans="1:11" x14ac:dyDescent="0.25">
      <c r="A8783">
        <v>6874929</v>
      </c>
      <c r="B8783" s="2" t="s">
        <v>18145</v>
      </c>
      <c r="C8783" s="2" t="s">
        <v>1742</v>
      </c>
      <c r="D8783" s="2" t="s">
        <v>13737</v>
      </c>
      <c r="E8783" s="2" t="s">
        <v>18146</v>
      </c>
      <c r="F8783" s="2" t="s">
        <v>11525</v>
      </c>
      <c r="G8783">
        <v>0</v>
      </c>
      <c r="H8783">
        <v>12</v>
      </c>
      <c r="I8783" s="2" t="s">
        <v>4379</v>
      </c>
      <c r="J8783" s="2" t="str" cm="1">
        <f t="array" aca="1" ref="J8783" ca="1">_xlfn.TEXTJOIN("", TRUE, IF(ISNUMBER(MID(E8783, ROW(INDIRECT("1:" &amp; LEN(E8783))), 1)*1), MID(E8783, ROW(INDIRECT("1:" &amp; LEN(E8783))), 1), ""))</f>
        <v>4471723</v>
      </c>
      <c r="K8783" s="2" t="str" cm="1">
        <f t="array" aca="1" ref="K8783" ca="1">_xlfn.TEXTJOIN("", TRUE, IF(ISNUMBER(MID(F8783, ROW(INDIRECT("1:" &amp; LEN(F8783))), 1)*1), MID(F8783, ROW(INDIRECT("1:" &amp; LEN(F8783))), 1), ""))</f>
        <v>4471723</v>
      </c>
    </row>
    <row r="8784" spans="1:11" x14ac:dyDescent="0.25">
      <c r="A8784">
        <v>6874940</v>
      </c>
      <c r="B8784" s="2" t="s">
        <v>18145</v>
      </c>
      <c r="C8784" s="2" t="s">
        <v>4761</v>
      </c>
      <c r="D8784" s="2" t="s">
        <v>13737</v>
      </c>
      <c r="E8784" s="2" t="s">
        <v>18147</v>
      </c>
      <c r="F8784" s="2" t="s">
        <v>18148</v>
      </c>
      <c r="G8784">
        <v>4</v>
      </c>
      <c r="H8784">
        <v>15</v>
      </c>
      <c r="I8784" s="2" t="s">
        <v>4379</v>
      </c>
      <c r="J8784" s="2" t="str" cm="1">
        <f t="array" aca="1" ref="J8784" ca="1">_xlfn.TEXTJOIN("", TRUE, IF(ISNUMBER(MID(E8784, ROW(INDIRECT("1:" &amp; LEN(E8784))), 1)*1), MID(E8784, ROW(INDIRECT("1:" &amp; LEN(E8784))), 1), ""))</f>
        <v>4512177</v>
      </c>
      <c r="K8784" s="2" t="str" cm="1">
        <f t="array" aca="1" ref="K8784" ca="1">_xlfn.TEXTJOIN("", TRUE, IF(ISNUMBER(MID(F8784, ROW(INDIRECT("1:" &amp; LEN(F8784))), 1)*1), MID(F8784, ROW(INDIRECT("1:" &amp; LEN(F8784))), 1), ""))</f>
        <v>4512177</v>
      </c>
    </row>
    <row r="8785" spans="1:11" x14ac:dyDescent="0.25">
      <c r="A8785">
        <v>6874950</v>
      </c>
      <c r="B8785" s="2" t="s">
        <v>18149</v>
      </c>
      <c r="C8785" s="2" t="s">
        <v>1742</v>
      </c>
      <c r="D8785" s="2" t="s">
        <v>13737</v>
      </c>
      <c r="E8785" s="2" t="s">
        <v>18150</v>
      </c>
      <c r="F8785" s="2" t="s">
        <v>18151</v>
      </c>
      <c r="G8785">
        <v>0</v>
      </c>
      <c r="H8785">
        <v>30</v>
      </c>
      <c r="I8785" s="2" t="s">
        <v>4379</v>
      </c>
      <c r="J8785" s="2" t="str" cm="1">
        <f t="array" aca="1" ref="J8785" ca="1">_xlfn.TEXTJOIN("", TRUE, IF(ISNUMBER(MID(E8785, ROW(INDIRECT("1:" &amp; LEN(E8785))), 1)*1), MID(E8785, ROW(INDIRECT("1:" &amp; LEN(E8785))), 1), ""))</f>
        <v>40684</v>
      </c>
      <c r="K8785" s="2" t="str" cm="1">
        <f t="array" aca="1" ref="K8785" ca="1">_xlfn.TEXTJOIN("", TRUE, IF(ISNUMBER(MID(F8785, ROW(INDIRECT("1:" &amp; LEN(F8785))), 1)*1), MID(F8785, ROW(INDIRECT("1:" &amp; LEN(F8785))), 1), ""))</f>
        <v>40681</v>
      </c>
    </row>
    <row r="8786" spans="1:11" x14ac:dyDescent="0.25">
      <c r="A8786">
        <v>6874955</v>
      </c>
      <c r="B8786" s="2" t="s">
        <v>18152</v>
      </c>
      <c r="C8786" s="2" t="s">
        <v>1742</v>
      </c>
      <c r="D8786" s="2" t="s">
        <v>13737</v>
      </c>
      <c r="E8786" s="2" t="s">
        <v>18153</v>
      </c>
      <c r="F8786" s="2" t="s">
        <v>18154</v>
      </c>
      <c r="G8786">
        <v>0</v>
      </c>
      <c r="H8786">
        <v>33</v>
      </c>
      <c r="I8786" s="2" t="s">
        <v>4379</v>
      </c>
      <c r="J8786" s="2" t="str" cm="1">
        <f t="array" aca="1" ref="J8786" ca="1">_xlfn.TEXTJOIN("", TRUE, IF(ISNUMBER(MID(E8786, ROW(INDIRECT("1:" &amp; LEN(E8786))), 1)*1), MID(E8786, ROW(INDIRECT("1:" &amp; LEN(E8786))), 1), ""))</f>
        <v>66535</v>
      </c>
      <c r="K8786" s="2" t="str" cm="1">
        <f t="array" aca="1" ref="K8786" ca="1">_xlfn.TEXTJOIN("", TRUE, IF(ISNUMBER(MID(F8786, ROW(INDIRECT("1:" &amp; LEN(F8786))), 1)*1), MID(F8786, ROW(INDIRECT("1:" &amp; LEN(F8786))), 1), ""))</f>
        <v>66535</v>
      </c>
    </row>
    <row r="8787" spans="1:11" x14ac:dyDescent="0.25">
      <c r="A8787">
        <v>6874961</v>
      </c>
      <c r="B8787" s="2" t="s">
        <v>18155</v>
      </c>
      <c r="C8787" s="2" t="s">
        <v>18156</v>
      </c>
      <c r="D8787" s="2" t="s">
        <v>13737</v>
      </c>
      <c r="E8787" s="2" t="s">
        <v>18157</v>
      </c>
      <c r="F8787" s="2" t="s">
        <v>18158</v>
      </c>
      <c r="G8787">
        <v>12</v>
      </c>
      <c r="H8787">
        <v>23</v>
      </c>
      <c r="I8787" s="2" t="s">
        <v>4379</v>
      </c>
      <c r="J8787" s="2" t="str" cm="1">
        <f t="array" aca="1" ref="J8787" ca="1">_xlfn.TEXTJOIN("", TRUE, IF(ISNUMBER(MID(E8787, ROW(INDIRECT("1:" &amp; LEN(E8787))), 1)*1), MID(E8787, ROW(INDIRECT("1:" &amp; LEN(E8787))), 1), ""))</f>
        <v>39770</v>
      </c>
      <c r="K8787" s="2" t="str" cm="1">
        <f t="array" aca="1" ref="K8787" ca="1">_xlfn.TEXTJOIN("", TRUE, IF(ISNUMBER(MID(F8787, ROW(INDIRECT("1:" &amp; LEN(F8787))), 1)*1), MID(F8787, ROW(INDIRECT("1:" &amp; LEN(F8787))), 1), ""))</f>
        <v>39770</v>
      </c>
    </row>
    <row r="8788" spans="1:11" x14ac:dyDescent="0.25">
      <c r="A8788">
        <v>6874969</v>
      </c>
      <c r="B8788" s="2" t="s">
        <v>18159</v>
      </c>
      <c r="C8788" s="2" t="s">
        <v>1742</v>
      </c>
      <c r="D8788" s="2" t="s">
        <v>13737</v>
      </c>
      <c r="E8788" s="2" t="s">
        <v>18160</v>
      </c>
      <c r="F8788" s="2" t="s">
        <v>18161</v>
      </c>
      <c r="G8788">
        <v>0</v>
      </c>
      <c r="H8788">
        <v>1</v>
      </c>
      <c r="I8788" s="2" t="s">
        <v>4379</v>
      </c>
      <c r="J8788" s="2" t="str" cm="1">
        <f t="array" aca="1" ref="J8788" ca="1">_xlfn.TEXTJOIN("", TRUE, IF(ISNUMBER(MID(E8788, ROW(INDIRECT("1:" &amp; LEN(E8788))), 1)*1), MID(E8788, ROW(INDIRECT("1:" &amp; LEN(E8788))), 1), ""))</f>
        <v>38814</v>
      </c>
      <c r="K8788" s="2" t="str" cm="1">
        <f t="array" aca="1" ref="K8788" ca="1">_xlfn.TEXTJOIN("", TRUE, IF(ISNUMBER(MID(F8788, ROW(INDIRECT("1:" &amp; LEN(F8788))), 1)*1), MID(F8788, ROW(INDIRECT("1:" &amp; LEN(F8788))), 1), ""))</f>
        <v>38814</v>
      </c>
    </row>
    <row r="8789" spans="1:11" x14ac:dyDescent="0.25">
      <c r="A8789">
        <v>6874973</v>
      </c>
      <c r="B8789" s="2" t="s">
        <v>18159</v>
      </c>
      <c r="C8789" s="2" t="s">
        <v>1742</v>
      </c>
      <c r="D8789" s="2" t="s">
        <v>13737</v>
      </c>
      <c r="E8789" s="2" t="s">
        <v>18162</v>
      </c>
      <c r="F8789" s="2" t="s">
        <v>18163</v>
      </c>
      <c r="G8789">
        <v>0</v>
      </c>
      <c r="H8789">
        <v>0</v>
      </c>
      <c r="I8789" s="2" t="s">
        <v>4379</v>
      </c>
      <c r="J8789" s="2" t="str" cm="1">
        <f t="array" aca="1" ref="J8789" ca="1">_xlfn.TEXTJOIN("", TRUE, IF(ISNUMBER(MID(E8789, ROW(INDIRECT("1:" &amp; LEN(E8789))), 1)*1), MID(E8789, ROW(INDIRECT("1:" &amp; LEN(E8789))), 1), ""))</f>
        <v>2221536</v>
      </c>
      <c r="K8789" s="2" t="str" cm="1">
        <f t="array" aca="1" ref="K8789" ca="1">_xlfn.TEXTJOIN("", TRUE, IF(ISNUMBER(MID(F8789, ROW(INDIRECT("1:" &amp; LEN(F8789))), 1)*1), MID(F8789, ROW(INDIRECT("1:" &amp; LEN(F8789))), 1), ""))</f>
        <v>2221536</v>
      </c>
    </row>
    <row r="8790" spans="1:11" x14ac:dyDescent="0.25">
      <c r="A8790">
        <v>6874978</v>
      </c>
      <c r="B8790" s="2" t="s">
        <v>18159</v>
      </c>
      <c r="C8790" s="2" t="s">
        <v>1742</v>
      </c>
      <c r="D8790" s="2" t="s">
        <v>13737</v>
      </c>
      <c r="E8790" s="2" t="s">
        <v>18164</v>
      </c>
      <c r="F8790" s="2" t="s">
        <v>18165</v>
      </c>
      <c r="G8790">
        <v>0</v>
      </c>
      <c r="H8790">
        <v>0</v>
      </c>
      <c r="I8790" s="2" t="s">
        <v>4379</v>
      </c>
      <c r="J8790" s="2" t="str" cm="1">
        <f t="array" aca="1" ref="J8790" ca="1">_xlfn.TEXTJOIN("", TRUE, IF(ISNUMBER(MID(E8790, ROW(INDIRECT("1:" &amp; LEN(E8790))), 1)*1), MID(E8790, ROW(INDIRECT("1:" &amp; LEN(E8790))), 1), ""))</f>
        <v>2238973</v>
      </c>
      <c r="K8790" s="2" t="str" cm="1">
        <f t="array" aca="1" ref="K8790" ca="1">_xlfn.TEXTJOIN("", TRUE, IF(ISNUMBER(MID(F8790, ROW(INDIRECT("1:" &amp; LEN(F8790))), 1)*1), MID(F8790, ROW(INDIRECT("1:" &amp; LEN(F8790))), 1), ""))</f>
        <v>2238973</v>
      </c>
    </row>
    <row r="8791" spans="1:11" x14ac:dyDescent="0.25">
      <c r="A8791">
        <v>6874982</v>
      </c>
      <c r="B8791" s="2" t="s">
        <v>18159</v>
      </c>
      <c r="C8791" s="2" t="s">
        <v>1742</v>
      </c>
      <c r="D8791" s="2" t="s">
        <v>13737</v>
      </c>
      <c r="E8791" s="2" t="s">
        <v>18166</v>
      </c>
      <c r="F8791" s="2" t="s">
        <v>18167</v>
      </c>
      <c r="G8791">
        <v>0</v>
      </c>
      <c r="H8791">
        <v>1</v>
      </c>
      <c r="I8791" s="2" t="s">
        <v>4379</v>
      </c>
      <c r="J8791" s="2" t="str" cm="1">
        <f t="array" aca="1" ref="J8791" ca="1">_xlfn.TEXTJOIN("", TRUE, IF(ISNUMBER(MID(E8791, ROW(INDIRECT("1:" &amp; LEN(E8791))), 1)*1), MID(E8791, ROW(INDIRECT("1:" &amp; LEN(E8791))), 1), ""))</f>
        <v>2657981</v>
      </c>
      <c r="K8791" s="2" t="str" cm="1">
        <f t="array" aca="1" ref="K8791" ca="1">_xlfn.TEXTJOIN("", TRUE, IF(ISNUMBER(MID(F8791, ROW(INDIRECT("1:" &amp; LEN(F8791))), 1)*1), MID(F8791, ROW(INDIRECT("1:" &amp; LEN(F8791))), 1), ""))</f>
        <v>2657981</v>
      </c>
    </row>
    <row r="8792" spans="1:11" x14ac:dyDescent="0.25">
      <c r="A8792">
        <v>6874987</v>
      </c>
      <c r="B8792" s="2" t="s">
        <v>18159</v>
      </c>
      <c r="C8792" s="2" t="s">
        <v>1742</v>
      </c>
      <c r="D8792" s="2" t="s">
        <v>13737</v>
      </c>
      <c r="E8792" s="2" t="s">
        <v>18168</v>
      </c>
      <c r="F8792" s="2" t="s">
        <v>18169</v>
      </c>
      <c r="G8792">
        <v>0</v>
      </c>
      <c r="H8792">
        <v>2</v>
      </c>
      <c r="I8792" s="2" t="s">
        <v>4379</v>
      </c>
      <c r="J8792" s="2" t="str" cm="1">
        <f t="array" aca="1" ref="J8792" ca="1">_xlfn.TEXTJOIN("", TRUE, IF(ISNUMBER(MID(E8792, ROW(INDIRECT("1:" &amp; LEN(E8792))), 1)*1), MID(E8792, ROW(INDIRECT("1:" &amp; LEN(E8792))), 1), ""))</f>
        <v>2238975</v>
      </c>
      <c r="K8792" s="2" t="str" cm="1">
        <f t="array" aca="1" ref="K8792" ca="1">_xlfn.TEXTJOIN("", TRUE, IF(ISNUMBER(MID(F8792, ROW(INDIRECT("1:" &amp; LEN(F8792))), 1)*1), MID(F8792, ROW(INDIRECT("1:" &amp; LEN(F8792))), 1), ""))</f>
        <v>2238975</v>
      </c>
    </row>
    <row r="8793" spans="1:11" x14ac:dyDescent="0.25">
      <c r="A8793">
        <v>6875153</v>
      </c>
      <c r="B8793" s="2" t="s">
        <v>18159</v>
      </c>
      <c r="C8793" s="2" t="s">
        <v>1742</v>
      </c>
      <c r="D8793" s="2" t="s">
        <v>13737</v>
      </c>
      <c r="E8793" s="2" t="s">
        <v>14368</v>
      </c>
      <c r="F8793" s="2" t="s">
        <v>8745</v>
      </c>
      <c r="G8793">
        <v>0</v>
      </c>
      <c r="H8793">
        <v>2</v>
      </c>
      <c r="I8793" s="2" t="s">
        <v>4379</v>
      </c>
      <c r="J8793" s="2" t="str" cm="1">
        <f t="array" aca="1" ref="J8793" ca="1">_xlfn.TEXTJOIN("", TRUE, IF(ISNUMBER(MID(E8793, ROW(INDIRECT("1:" &amp; LEN(E8793))), 1)*1), MID(E8793, ROW(INDIRECT("1:" &amp; LEN(E8793))), 1), ""))</f>
        <v>38772</v>
      </c>
      <c r="K8793" s="2" t="str" cm="1">
        <f t="array" aca="1" ref="K8793" ca="1">_xlfn.TEXTJOIN("", TRUE, IF(ISNUMBER(MID(F8793, ROW(INDIRECT("1:" &amp; LEN(F8793))), 1)*1), MID(F8793, ROW(INDIRECT("1:" &amp; LEN(F8793))), 1), ""))</f>
        <v>38772</v>
      </c>
    </row>
    <row r="8794" spans="1:11" x14ac:dyDescent="0.25">
      <c r="A8794">
        <v>6875159</v>
      </c>
      <c r="B8794" s="2" t="s">
        <v>18159</v>
      </c>
      <c r="C8794" s="2" t="s">
        <v>1742</v>
      </c>
      <c r="D8794" s="2" t="s">
        <v>13737</v>
      </c>
      <c r="E8794" s="2" t="s">
        <v>18170</v>
      </c>
      <c r="F8794" s="2" t="s">
        <v>18171</v>
      </c>
      <c r="G8794">
        <v>0</v>
      </c>
      <c r="H8794">
        <v>1</v>
      </c>
      <c r="I8794" s="2" t="s">
        <v>4379</v>
      </c>
      <c r="J8794" s="2" t="str" cm="1">
        <f t="array" aca="1" ref="J8794" ca="1">_xlfn.TEXTJOIN("", TRUE, IF(ISNUMBER(MID(E8794, ROW(INDIRECT("1:" &amp; LEN(E8794))), 1)*1), MID(E8794, ROW(INDIRECT("1:" &amp; LEN(E8794))), 1), ""))</f>
        <v>38768</v>
      </c>
      <c r="K8794" s="2" t="str" cm="1">
        <f t="array" aca="1" ref="K8794" ca="1">_xlfn.TEXTJOIN("", TRUE, IF(ISNUMBER(MID(F8794, ROW(INDIRECT("1:" &amp; LEN(F8794))), 1)*1), MID(F8794, ROW(INDIRECT("1:" &amp; LEN(F8794))), 1), ""))</f>
        <v>38768</v>
      </c>
    </row>
    <row r="8795" spans="1:11" x14ac:dyDescent="0.25">
      <c r="A8795">
        <v>6875164</v>
      </c>
      <c r="B8795" s="2" t="s">
        <v>18159</v>
      </c>
      <c r="C8795" s="2" t="s">
        <v>1742</v>
      </c>
      <c r="D8795" s="2" t="s">
        <v>13737</v>
      </c>
      <c r="E8795" s="2" t="s">
        <v>8750</v>
      </c>
      <c r="F8795" s="2" t="s">
        <v>8751</v>
      </c>
      <c r="G8795">
        <v>0</v>
      </c>
      <c r="H8795">
        <v>1</v>
      </c>
      <c r="I8795" s="2" t="s">
        <v>4379</v>
      </c>
      <c r="J8795" s="2" t="str" cm="1">
        <f t="array" aca="1" ref="J8795" ca="1">_xlfn.TEXTJOIN("", TRUE, IF(ISNUMBER(MID(E8795, ROW(INDIRECT("1:" &amp; LEN(E8795))), 1)*1), MID(E8795, ROW(INDIRECT("1:" &amp; LEN(E8795))), 1), ""))</f>
        <v>38769</v>
      </c>
      <c r="K8795" s="2" t="str" cm="1">
        <f t="array" aca="1" ref="K8795" ca="1">_xlfn.TEXTJOIN("", TRUE, IF(ISNUMBER(MID(F8795, ROW(INDIRECT("1:" &amp; LEN(F8795))), 1)*1), MID(F8795, ROW(INDIRECT("1:" &amp; LEN(F8795))), 1), ""))</f>
        <v>38769</v>
      </c>
    </row>
    <row r="8796" spans="1:11" x14ac:dyDescent="0.25">
      <c r="A8796">
        <v>6875174</v>
      </c>
      <c r="B8796" s="2" t="s">
        <v>18172</v>
      </c>
      <c r="C8796" s="2" t="s">
        <v>1742</v>
      </c>
      <c r="D8796" s="2" t="s">
        <v>13737</v>
      </c>
      <c r="E8796" s="2" t="s">
        <v>18173</v>
      </c>
      <c r="F8796" s="2" t="s">
        <v>18174</v>
      </c>
      <c r="G8796">
        <v>0</v>
      </c>
      <c r="H8796">
        <v>2</v>
      </c>
      <c r="I8796" s="2" t="s">
        <v>4379</v>
      </c>
      <c r="J8796" s="2" t="str" cm="1">
        <f t="array" aca="1" ref="J8796" ca="1">_xlfn.TEXTJOIN("", TRUE, IF(ISNUMBER(MID(E8796, ROW(INDIRECT("1:" &amp; LEN(E8796))), 1)*1), MID(E8796, ROW(INDIRECT("1:" &amp; LEN(E8796))), 1), ""))</f>
        <v>80963181</v>
      </c>
      <c r="K8796" s="2" t="str" cm="1">
        <f t="array" aca="1" ref="K8796" ca="1">_xlfn.TEXTJOIN("", TRUE, IF(ISNUMBER(MID(F8796, ROW(INDIRECT("1:" &amp; LEN(F8796))), 1)*1), MID(F8796, ROW(INDIRECT("1:" &amp; LEN(F8796))), 1), ""))</f>
        <v>80963181</v>
      </c>
    </row>
    <row r="8797" spans="1:11" x14ac:dyDescent="0.25">
      <c r="A8797">
        <v>6875187</v>
      </c>
      <c r="B8797" s="2" t="s">
        <v>18175</v>
      </c>
      <c r="C8797" s="2" t="s">
        <v>1742</v>
      </c>
      <c r="D8797" s="2" t="s">
        <v>13737</v>
      </c>
      <c r="E8797" s="2" t="s">
        <v>18176</v>
      </c>
      <c r="F8797" s="2" t="s">
        <v>18177</v>
      </c>
      <c r="G8797">
        <v>0</v>
      </c>
      <c r="H8797">
        <v>2</v>
      </c>
      <c r="I8797" s="2" t="s">
        <v>4379</v>
      </c>
      <c r="J8797" s="2" t="str" cm="1">
        <f t="array" aca="1" ref="J8797" ca="1">_xlfn.TEXTJOIN("", TRUE, IF(ISNUMBER(MID(E8797, ROW(INDIRECT("1:" &amp; LEN(E8797))), 1)*1), MID(E8797, ROW(INDIRECT("1:" &amp; LEN(E8797))), 1), ""))</f>
        <v>77383470</v>
      </c>
      <c r="K8797" s="2" t="str" cm="1">
        <f t="array" aca="1" ref="K8797" ca="1">_xlfn.TEXTJOIN("", TRUE, IF(ISNUMBER(MID(F8797, ROW(INDIRECT("1:" &amp; LEN(F8797))), 1)*1), MID(F8797, ROW(INDIRECT("1:" &amp; LEN(F8797))), 1), ""))</f>
        <v>77383470</v>
      </c>
    </row>
    <row r="8798" spans="1:11" x14ac:dyDescent="0.25">
      <c r="A8798">
        <v>6875195</v>
      </c>
      <c r="B8798" s="2" t="s">
        <v>18178</v>
      </c>
      <c r="C8798" s="2" t="s">
        <v>4705</v>
      </c>
      <c r="D8798" s="2" t="s">
        <v>13737</v>
      </c>
      <c r="E8798" s="2" t="s">
        <v>18179</v>
      </c>
      <c r="F8798" s="2" t="s">
        <v>18180</v>
      </c>
      <c r="G8798">
        <v>0</v>
      </c>
      <c r="H8798">
        <v>3</v>
      </c>
      <c r="I8798" s="2" t="s">
        <v>4379</v>
      </c>
      <c r="J8798" s="2" t="str" cm="1">
        <f t="array" aca="1" ref="J8798" ca="1">_xlfn.TEXTJOIN("", TRUE, IF(ISNUMBER(MID(E8798, ROW(INDIRECT("1:" &amp; LEN(E8798))), 1)*1), MID(E8798, ROW(INDIRECT("1:" &amp; LEN(E8798))), 1), ""))</f>
        <v>98004</v>
      </c>
      <c r="K8798" s="2" t="str" cm="1">
        <f t="array" aca="1" ref="K8798" ca="1">_xlfn.TEXTJOIN("", TRUE, IF(ISNUMBER(MID(F8798, ROW(INDIRECT("1:" &amp; LEN(F8798))), 1)*1), MID(F8798, ROW(INDIRECT("1:" &amp; LEN(F8798))), 1), ""))</f>
        <v>98004</v>
      </c>
    </row>
    <row r="8799" spans="1:11" x14ac:dyDescent="0.25">
      <c r="A8799">
        <v>6875199</v>
      </c>
      <c r="B8799" s="2" t="s">
        <v>18178</v>
      </c>
      <c r="C8799" s="2" t="s">
        <v>1742</v>
      </c>
      <c r="D8799" s="2" t="s">
        <v>13737</v>
      </c>
      <c r="E8799" s="2" t="s">
        <v>18181</v>
      </c>
      <c r="F8799" s="2" t="s">
        <v>18182</v>
      </c>
      <c r="G8799">
        <v>0</v>
      </c>
      <c r="H8799">
        <v>1</v>
      </c>
      <c r="I8799" s="2" t="s">
        <v>4379</v>
      </c>
      <c r="J8799" s="2" t="str" cm="1">
        <f t="array" aca="1" ref="J8799" ca="1">_xlfn.TEXTJOIN("", TRUE, IF(ISNUMBER(MID(E8799, ROW(INDIRECT("1:" &amp; LEN(E8799))), 1)*1), MID(E8799, ROW(INDIRECT("1:" &amp; LEN(E8799))), 1), ""))</f>
        <v>98005</v>
      </c>
      <c r="K8799" s="2" t="str" cm="1">
        <f t="array" aca="1" ref="K8799" ca="1">_xlfn.TEXTJOIN("", TRUE, IF(ISNUMBER(MID(F8799, ROW(INDIRECT("1:" &amp; LEN(F8799))), 1)*1), MID(F8799, ROW(INDIRECT("1:" &amp; LEN(F8799))), 1), ""))</f>
        <v>98005</v>
      </c>
    </row>
    <row r="8800" spans="1:11" x14ac:dyDescent="0.25">
      <c r="A8800">
        <v>6875209</v>
      </c>
      <c r="B8800" s="2" t="s">
        <v>18178</v>
      </c>
      <c r="C8800" s="2" t="s">
        <v>1742</v>
      </c>
      <c r="D8800" s="2" t="s">
        <v>13737</v>
      </c>
      <c r="E8800" s="2" t="s">
        <v>18183</v>
      </c>
      <c r="F8800" s="2" t="s">
        <v>18184</v>
      </c>
      <c r="G8800">
        <v>0</v>
      </c>
      <c r="H8800">
        <v>2</v>
      </c>
      <c r="I8800" s="2" t="s">
        <v>4379</v>
      </c>
      <c r="J8800" s="2" t="str" cm="1">
        <f t="array" aca="1" ref="J8800" ca="1">_xlfn.TEXTJOIN("", TRUE, IF(ISNUMBER(MID(E8800, ROW(INDIRECT("1:" &amp; LEN(E8800))), 1)*1), MID(E8800, ROW(INDIRECT("1:" &amp; LEN(E8800))), 1), ""))</f>
        <v>0025743</v>
      </c>
      <c r="K8800" s="2" t="str" cm="1">
        <f t="array" aca="1" ref="K8800" ca="1">_xlfn.TEXTJOIN("", TRUE, IF(ISNUMBER(MID(F8800, ROW(INDIRECT("1:" &amp; LEN(F8800))), 1)*1), MID(F8800, ROW(INDIRECT("1:" &amp; LEN(F8800))), 1), ""))</f>
        <v>0025743</v>
      </c>
    </row>
    <row r="8801" spans="1:11" x14ac:dyDescent="0.25">
      <c r="A8801">
        <v>6875217</v>
      </c>
      <c r="B8801" s="2" t="s">
        <v>18178</v>
      </c>
      <c r="C8801" s="2" t="s">
        <v>1742</v>
      </c>
      <c r="D8801" s="2" t="s">
        <v>13737</v>
      </c>
      <c r="E8801" s="2" t="s">
        <v>18185</v>
      </c>
      <c r="F8801" s="2" t="s">
        <v>18186</v>
      </c>
      <c r="G8801">
        <v>0</v>
      </c>
      <c r="H8801">
        <v>1</v>
      </c>
      <c r="I8801" s="2" t="s">
        <v>4379</v>
      </c>
      <c r="J8801" s="2" t="str" cm="1">
        <f t="array" aca="1" ref="J8801" ca="1">_xlfn.TEXTJOIN("", TRUE, IF(ISNUMBER(MID(E8801, ROW(INDIRECT("1:" &amp; LEN(E8801))), 1)*1), MID(E8801, ROW(INDIRECT("1:" &amp; LEN(E8801))), 1), ""))</f>
        <v>39549</v>
      </c>
      <c r="K8801" s="2" t="str" cm="1">
        <f t="array" aca="1" ref="K8801" ca="1">_xlfn.TEXTJOIN("", TRUE, IF(ISNUMBER(MID(F8801, ROW(INDIRECT("1:" &amp; LEN(F8801))), 1)*1), MID(F8801, ROW(INDIRECT("1:" &amp; LEN(F8801))), 1), ""))</f>
        <v>39549</v>
      </c>
    </row>
    <row r="8802" spans="1:11" x14ac:dyDescent="0.25">
      <c r="A8802">
        <v>6875226</v>
      </c>
      <c r="B8802" s="2" t="s">
        <v>18178</v>
      </c>
      <c r="C8802" s="2" t="s">
        <v>1742</v>
      </c>
      <c r="D8802" s="2" t="s">
        <v>13737</v>
      </c>
      <c r="E8802" s="2" t="s">
        <v>18187</v>
      </c>
      <c r="F8802" s="2" t="s">
        <v>18188</v>
      </c>
      <c r="G8802">
        <v>0</v>
      </c>
      <c r="H8802">
        <v>2</v>
      </c>
      <c r="I8802" s="2" t="s">
        <v>4379</v>
      </c>
      <c r="J8802" s="2" t="str" cm="1">
        <f t="array" aca="1" ref="J8802" ca="1">_xlfn.TEXTJOIN("", TRUE, IF(ISNUMBER(MID(E8802, ROW(INDIRECT("1:" &amp; LEN(E8802))), 1)*1), MID(E8802, ROW(INDIRECT("1:" &amp; LEN(E8802))), 1), ""))</f>
        <v>63156</v>
      </c>
      <c r="K8802" s="2" t="str" cm="1">
        <f t="array" aca="1" ref="K8802" ca="1">_xlfn.TEXTJOIN("", TRUE, IF(ISNUMBER(MID(F8802, ROW(INDIRECT("1:" &amp; LEN(F8802))), 1)*1), MID(F8802, ROW(INDIRECT("1:" &amp; LEN(F8802))), 1), ""))</f>
        <v>63156</v>
      </c>
    </row>
    <row r="8803" spans="1:11" x14ac:dyDescent="0.25">
      <c r="A8803">
        <v>6875235</v>
      </c>
      <c r="B8803" s="2" t="s">
        <v>18189</v>
      </c>
      <c r="C8803" s="2" t="s">
        <v>1742</v>
      </c>
      <c r="D8803" s="2" t="s">
        <v>13737</v>
      </c>
      <c r="E8803" s="2" t="s">
        <v>18190</v>
      </c>
      <c r="F8803" s="2" t="s">
        <v>18191</v>
      </c>
      <c r="G8803">
        <v>0</v>
      </c>
      <c r="H8803">
        <v>9</v>
      </c>
      <c r="I8803" s="2" t="s">
        <v>4379</v>
      </c>
      <c r="J8803" s="2" t="str" cm="1">
        <f t="array" aca="1" ref="J8803" ca="1">_xlfn.TEXTJOIN("", TRUE, IF(ISNUMBER(MID(E8803, ROW(INDIRECT("1:" &amp; LEN(E8803))), 1)*1), MID(E8803, ROW(INDIRECT("1:" &amp; LEN(E8803))), 1), ""))</f>
        <v>81890</v>
      </c>
      <c r="K8803" s="2" t="str" cm="1">
        <f t="array" aca="1" ref="K8803" ca="1">_xlfn.TEXTJOIN("", TRUE, IF(ISNUMBER(MID(F8803, ROW(INDIRECT("1:" &amp; LEN(F8803))), 1)*1), MID(F8803, ROW(INDIRECT("1:" &amp; LEN(F8803))), 1), ""))</f>
        <v>81890</v>
      </c>
    </row>
    <row r="8804" spans="1:11" x14ac:dyDescent="0.25">
      <c r="A8804">
        <v>6875246</v>
      </c>
      <c r="B8804" s="2" t="s">
        <v>18189</v>
      </c>
      <c r="C8804" s="2" t="s">
        <v>1742</v>
      </c>
      <c r="D8804" s="2" t="s">
        <v>13737</v>
      </c>
      <c r="E8804" s="2" t="s">
        <v>18192</v>
      </c>
      <c r="F8804" s="2" t="s">
        <v>18193</v>
      </c>
      <c r="G8804">
        <v>0</v>
      </c>
      <c r="H8804">
        <v>8</v>
      </c>
      <c r="I8804" s="2" t="s">
        <v>4379</v>
      </c>
      <c r="J8804" s="2" t="str" cm="1">
        <f t="array" aca="1" ref="J8804" ca="1">_xlfn.TEXTJOIN("", TRUE, IF(ISNUMBER(MID(E8804, ROW(INDIRECT("1:" &amp; LEN(E8804))), 1)*1), MID(E8804, ROW(INDIRECT("1:" &amp; LEN(E8804))), 1), ""))</f>
        <v>81889</v>
      </c>
      <c r="K8804" s="2" t="str" cm="1">
        <f t="array" aca="1" ref="K8804" ca="1">_xlfn.TEXTJOIN("", TRUE, IF(ISNUMBER(MID(F8804, ROW(INDIRECT("1:" &amp; LEN(F8804))), 1)*1), MID(F8804, ROW(INDIRECT("1:" &amp; LEN(F8804))), 1), ""))</f>
        <v>81889</v>
      </c>
    </row>
    <row r="8805" spans="1:11" x14ac:dyDescent="0.25">
      <c r="A8805">
        <v>6875267</v>
      </c>
      <c r="B8805" s="2" t="s">
        <v>18189</v>
      </c>
      <c r="C8805" s="2" t="s">
        <v>1742</v>
      </c>
      <c r="D8805" s="2" t="s">
        <v>13737</v>
      </c>
      <c r="E8805" s="2" t="s">
        <v>18194</v>
      </c>
      <c r="F8805" s="2" t="s">
        <v>18195</v>
      </c>
      <c r="G8805">
        <v>0</v>
      </c>
      <c r="H8805">
        <v>8</v>
      </c>
      <c r="I8805" s="2" t="s">
        <v>4379</v>
      </c>
      <c r="J8805" s="2" t="str" cm="1">
        <f t="array" aca="1" ref="J8805" ca="1">_xlfn.TEXTJOIN("", TRUE, IF(ISNUMBER(MID(E8805, ROW(INDIRECT("1:" &amp; LEN(E8805))), 1)*1), MID(E8805, ROW(INDIRECT("1:" &amp; LEN(E8805))), 1), ""))</f>
        <v>76571</v>
      </c>
      <c r="K8805" s="2" t="str" cm="1">
        <f t="array" aca="1" ref="K8805" ca="1">_xlfn.TEXTJOIN("", TRUE, IF(ISNUMBER(MID(F8805, ROW(INDIRECT("1:" &amp; LEN(F8805))), 1)*1), MID(F8805, ROW(INDIRECT("1:" &amp; LEN(F8805))), 1), ""))</f>
        <v>76571</v>
      </c>
    </row>
    <row r="8806" spans="1:11" x14ac:dyDescent="0.25">
      <c r="A8806">
        <v>6875275</v>
      </c>
      <c r="B8806" s="2" t="s">
        <v>18189</v>
      </c>
      <c r="C8806" s="2" t="s">
        <v>1742</v>
      </c>
      <c r="D8806" s="2" t="s">
        <v>13737</v>
      </c>
      <c r="E8806" s="2" t="s">
        <v>9282</v>
      </c>
      <c r="F8806" s="2" t="s">
        <v>9283</v>
      </c>
      <c r="G8806">
        <v>0</v>
      </c>
      <c r="H8806">
        <v>2</v>
      </c>
      <c r="I8806" s="2" t="s">
        <v>4379</v>
      </c>
      <c r="J8806" s="2" t="str" cm="1">
        <f t="array" aca="1" ref="J8806" ca="1">_xlfn.TEXTJOIN("", TRUE, IF(ISNUMBER(MID(E8806, ROW(INDIRECT("1:" &amp; LEN(E8806))), 1)*1), MID(E8806, ROW(INDIRECT("1:" &amp; LEN(E8806))), 1), ""))</f>
        <v>37424</v>
      </c>
      <c r="K8806" s="2" t="str" cm="1">
        <f t="array" aca="1" ref="K8806" ca="1">_xlfn.TEXTJOIN("", TRUE, IF(ISNUMBER(MID(F8806, ROW(INDIRECT("1:" &amp; LEN(F8806))), 1)*1), MID(F8806, ROW(INDIRECT("1:" &amp; LEN(F8806))), 1), ""))</f>
        <v>37424</v>
      </c>
    </row>
    <row r="8807" spans="1:11" x14ac:dyDescent="0.25">
      <c r="A8807">
        <v>6875285</v>
      </c>
      <c r="B8807" s="2" t="s">
        <v>18189</v>
      </c>
      <c r="C8807" s="2" t="s">
        <v>1742</v>
      </c>
      <c r="D8807" s="2" t="s">
        <v>13737</v>
      </c>
      <c r="E8807" s="2" t="s">
        <v>9286</v>
      </c>
      <c r="F8807" s="2" t="s">
        <v>9287</v>
      </c>
      <c r="G8807">
        <v>0</v>
      </c>
      <c r="H8807">
        <v>0</v>
      </c>
      <c r="I8807" s="2" t="s">
        <v>4379</v>
      </c>
      <c r="J8807" s="2" t="str" cm="1">
        <f t="array" aca="1" ref="J8807" ca="1">_xlfn.TEXTJOIN("", TRUE, IF(ISNUMBER(MID(E8807, ROW(INDIRECT("1:" &amp; LEN(E8807))), 1)*1), MID(E8807, ROW(INDIRECT("1:" &amp; LEN(E8807))), 1), ""))</f>
        <v>54868</v>
      </c>
      <c r="K8807" s="2" t="str" cm="1">
        <f t="array" aca="1" ref="K8807" ca="1">_xlfn.TEXTJOIN("", TRUE, IF(ISNUMBER(MID(F8807, ROW(INDIRECT("1:" &amp; LEN(F8807))), 1)*1), MID(F8807, ROW(INDIRECT("1:" &amp; LEN(F8807))), 1), ""))</f>
        <v>54868</v>
      </c>
    </row>
    <row r="8808" spans="1:11" x14ac:dyDescent="0.25">
      <c r="A8808">
        <v>6875296</v>
      </c>
      <c r="B8808" s="2" t="s">
        <v>18189</v>
      </c>
      <c r="C8808" s="2" t="s">
        <v>1742</v>
      </c>
      <c r="D8808" s="2" t="s">
        <v>13737</v>
      </c>
      <c r="E8808" s="2" t="s">
        <v>18196</v>
      </c>
      <c r="F8808" s="2" t="s">
        <v>18197</v>
      </c>
      <c r="G8808">
        <v>0</v>
      </c>
      <c r="H8808">
        <v>2</v>
      </c>
      <c r="I8808" s="2" t="s">
        <v>4379</v>
      </c>
      <c r="J8808" s="2" t="str" cm="1">
        <f t="array" aca="1" ref="J8808" ca="1">_xlfn.TEXTJOIN("", TRUE, IF(ISNUMBER(MID(E8808, ROW(INDIRECT("1:" &amp; LEN(E8808))), 1)*1), MID(E8808, ROW(INDIRECT("1:" &amp; LEN(E8808))), 1), ""))</f>
        <v>92904</v>
      </c>
      <c r="K8808" s="2" t="str" cm="1">
        <f t="array" aca="1" ref="K8808" ca="1">_xlfn.TEXTJOIN("", TRUE, IF(ISNUMBER(MID(F8808, ROW(INDIRECT("1:" &amp; LEN(F8808))), 1)*1), MID(F8808, ROW(INDIRECT("1:" &amp; LEN(F8808))), 1), ""))</f>
        <v>92904</v>
      </c>
    </row>
    <row r="8809" spans="1:11" x14ac:dyDescent="0.25">
      <c r="A8809">
        <v>6875302</v>
      </c>
      <c r="B8809" s="2" t="s">
        <v>18189</v>
      </c>
      <c r="C8809" s="2" t="s">
        <v>1742</v>
      </c>
      <c r="D8809" s="2" t="s">
        <v>13737</v>
      </c>
      <c r="E8809" s="2" t="s">
        <v>18198</v>
      </c>
      <c r="F8809" s="2" t="s">
        <v>18199</v>
      </c>
      <c r="G8809">
        <v>0</v>
      </c>
      <c r="H8809">
        <v>3</v>
      </c>
      <c r="I8809" s="2" t="s">
        <v>4379</v>
      </c>
      <c r="J8809" s="2" t="str" cm="1">
        <f t="array" aca="1" ref="J8809" ca="1">_xlfn.TEXTJOIN("", TRUE, IF(ISNUMBER(MID(E8809, ROW(INDIRECT("1:" &amp; LEN(E8809))), 1)*1), MID(E8809, ROW(INDIRECT("1:" &amp; LEN(E8809))), 1), ""))</f>
        <v>80878</v>
      </c>
      <c r="K8809" s="2" t="str" cm="1">
        <f t="array" aca="1" ref="K8809" ca="1">_xlfn.TEXTJOIN("", TRUE, IF(ISNUMBER(MID(F8809, ROW(INDIRECT("1:" &amp; LEN(F8809))), 1)*1), MID(F8809, ROW(INDIRECT("1:" &amp; LEN(F8809))), 1), ""))</f>
        <v>80878</v>
      </c>
    </row>
    <row r="8810" spans="1:11" x14ac:dyDescent="0.25">
      <c r="A8810">
        <v>6875309</v>
      </c>
      <c r="B8810" s="2" t="s">
        <v>18200</v>
      </c>
      <c r="C8810" s="2" t="s">
        <v>1742</v>
      </c>
      <c r="D8810" s="2" t="s">
        <v>13737</v>
      </c>
      <c r="E8810" s="2" t="s">
        <v>18201</v>
      </c>
      <c r="F8810" s="2" t="s">
        <v>18202</v>
      </c>
      <c r="G8810">
        <v>0</v>
      </c>
      <c r="H8810">
        <v>1</v>
      </c>
      <c r="I8810" s="2" t="s">
        <v>4379</v>
      </c>
      <c r="J8810" s="2" t="str" cm="1">
        <f t="array" aca="1" ref="J8810" ca="1">_xlfn.TEXTJOIN("", TRUE, IF(ISNUMBER(MID(E8810, ROW(INDIRECT("1:" &amp; LEN(E8810))), 1)*1), MID(E8810, ROW(INDIRECT("1:" &amp; LEN(E8810))), 1), ""))</f>
        <v>1157441</v>
      </c>
      <c r="K8810" s="2" t="str" cm="1">
        <f t="array" aca="1" ref="K8810" ca="1">_xlfn.TEXTJOIN("", TRUE, IF(ISNUMBER(MID(F8810, ROW(INDIRECT("1:" &amp; LEN(F8810))), 1)*1), MID(F8810, ROW(INDIRECT("1:" &amp; LEN(F8810))), 1), ""))</f>
        <v>1157441</v>
      </c>
    </row>
    <row r="8811" spans="1:11" x14ac:dyDescent="0.25">
      <c r="A8811">
        <v>6875323</v>
      </c>
      <c r="B8811" s="2" t="s">
        <v>18200</v>
      </c>
      <c r="C8811" s="2" t="s">
        <v>1742</v>
      </c>
      <c r="D8811" s="2" t="s">
        <v>13737</v>
      </c>
      <c r="E8811" s="2" t="s">
        <v>18203</v>
      </c>
      <c r="F8811" s="2" t="s">
        <v>18204</v>
      </c>
      <c r="G8811">
        <v>0</v>
      </c>
      <c r="H8811">
        <v>2</v>
      </c>
      <c r="I8811" s="2" t="s">
        <v>4379</v>
      </c>
      <c r="J8811" s="2" t="str" cm="1">
        <f t="array" aca="1" ref="J8811" ca="1">_xlfn.TEXTJOIN("", TRUE, IF(ISNUMBER(MID(E8811, ROW(INDIRECT("1:" &amp; LEN(E8811))), 1)*1), MID(E8811, ROW(INDIRECT("1:" &amp; LEN(E8811))), 1), ""))</f>
        <v>41006</v>
      </c>
      <c r="K8811" s="2" t="str" cm="1">
        <f t="array" aca="1" ref="K8811" ca="1">_xlfn.TEXTJOIN("", TRUE, IF(ISNUMBER(MID(F8811, ROW(INDIRECT("1:" &amp; LEN(F8811))), 1)*1), MID(F8811, ROW(INDIRECT("1:" &amp; LEN(F8811))), 1), ""))</f>
        <v>41006</v>
      </c>
    </row>
    <row r="8812" spans="1:11" x14ac:dyDescent="0.25">
      <c r="A8812">
        <v>6875372</v>
      </c>
      <c r="B8812" s="2" t="s">
        <v>18205</v>
      </c>
      <c r="C8812" s="2" t="s">
        <v>1742</v>
      </c>
      <c r="D8812" s="2" t="s">
        <v>4376</v>
      </c>
      <c r="E8812" s="2" t="s">
        <v>18009</v>
      </c>
      <c r="F8812" s="2" t="s">
        <v>15704</v>
      </c>
      <c r="G8812">
        <v>0</v>
      </c>
      <c r="H8812">
        <v>2</v>
      </c>
      <c r="I8812" s="2" t="s">
        <v>4379</v>
      </c>
      <c r="J8812" s="2" t="str" cm="1">
        <f t="array" aca="1" ref="J8812" ca="1">_xlfn.TEXTJOIN("", TRUE, IF(ISNUMBER(MID(E8812, ROW(INDIRECT("1:" &amp; LEN(E8812))), 1)*1), MID(E8812, ROW(INDIRECT("1:" &amp; LEN(E8812))), 1), ""))</f>
        <v>93704</v>
      </c>
      <c r="K8812" s="2" t="str" cm="1">
        <f t="array" aca="1" ref="K8812" ca="1">_xlfn.TEXTJOIN("", TRUE, IF(ISNUMBER(MID(F8812, ROW(INDIRECT("1:" &amp; LEN(F8812))), 1)*1), MID(F8812, ROW(INDIRECT("1:" &amp; LEN(F8812))), 1), ""))</f>
        <v>93704</v>
      </c>
    </row>
    <row r="8813" spans="1:11" x14ac:dyDescent="0.25">
      <c r="A8813">
        <v>6875380</v>
      </c>
      <c r="B8813" s="2" t="s">
        <v>18205</v>
      </c>
      <c r="C8813" s="2" t="s">
        <v>1742</v>
      </c>
      <c r="D8813" s="2" t="s">
        <v>4376</v>
      </c>
      <c r="E8813" s="2" t="s">
        <v>18206</v>
      </c>
      <c r="F8813" s="2" t="s">
        <v>18207</v>
      </c>
      <c r="G8813">
        <v>0</v>
      </c>
      <c r="H8813">
        <v>2</v>
      </c>
      <c r="I8813" s="2" t="s">
        <v>4379</v>
      </c>
      <c r="J8813" s="2" t="str" cm="1">
        <f t="array" aca="1" ref="J8813" ca="1">_xlfn.TEXTJOIN("", TRUE, IF(ISNUMBER(MID(E8813, ROW(INDIRECT("1:" &amp; LEN(E8813))), 1)*1), MID(E8813, ROW(INDIRECT("1:" &amp; LEN(E8813))), 1), ""))</f>
        <v>93706</v>
      </c>
      <c r="K8813" s="2" t="str" cm="1">
        <f t="array" aca="1" ref="K8813" ca="1">_xlfn.TEXTJOIN("", TRUE, IF(ISNUMBER(MID(F8813, ROW(INDIRECT("1:" &amp; LEN(F8813))), 1)*1), MID(F8813, ROW(INDIRECT("1:" &amp; LEN(F8813))), 1), ""))</f>
        <v>93706</v>
      </c>
    </row>
    <row r="8814" spans="1:11" x14ac:dyDescent="0.25">
      <c r="A8814">
        <v>6875391</v>
      </c>
      <c r="B8814" s="2" t="s">
        <v>18208</v>
      </c>
      <c r="C8814" s="2" t="s">
        <v>1742</v>
      </c>
      <c r="D8814" s="2" t="s">
        <v>13737</v>
      </c>
      <c r="E8814" s="2" t="s">
        <v>18209</v>
      </c>
      <c r="F8814" s="2" t="s">
        <v>18210</v>
      </c>
      <c r="G8814">
        <v>0</v>
      </c>
      <c r="H8814">
        <v>1</v>
      </c>
      <c r="I8814" s="2" t="s">
        <v>4379</v>
      </c>
      <c r="J8814" s="2" t="str" cm="1">
        <f t="array" aca="1" ref="J8814" ca="1">_xlfn.TEXTJOIN("", TRUE, IF(ISNUMBER(MID(E8814, ROW(INDIRECT("1:" &amp; LEN(E8814))), 1)*1), MID(E8814, ROW(INDIRECT("1:" &amp; LEN(E8814))), 1), ""))</f>
        <v>1243638</v>
      </c>
      <c r="K8814" s="2" t="str" cm="1">
        <f t="array" aca="1" ref="K8814" ca="1">_xlfn.TEXTJOIN("", TRUE, IF(ISNUMBER(MID(F8814, ROW(INDIRECT("1:" &amp; LEN(F8814))), 1)*1), MID(F8814, ROW(INDIRECT("1:" &amp; LEN(F8814))), 1), ""))</f>
        <v>1243638</v>
      </c>
    </row>
    <row r="8815" spans="1:11" x14ac:dyDescent="0.25">
      <c r="A8815">
        <v>6875397</v>
      </c>
      <c r="B8815" s="2" t="s">
        <v>18208</v>
      </c>
      <c r="C8815" s="2" t="s">
        <v>1742</v>
      </c>
      <c r="D8815" s="2" t="s">
        <v>13737</v>
      </c>
      <c r="E8815" s="2" t="s">
        <v>18211</v>
      </c>
      <c r="F8815" s="2" t="s">
        <v>18212</v>
      </c>
      <c r="G8815">
        <v>0</v>
      </c>
      <c r="H8815">
        <v>2</v>
      </c>
      <c r="I8815" s="2" t="s">
        <v>4379</v>
      </c>
      <c r="J8815" s="2" t="str" cm="1">
        <f t="array" aca="1" ref="J8815" ca="1">_xlfn.TEXTJOIN("", TRUE, IF(ISNUMBER(MID(E8815, ROW(INDIRECT("1:" &amp; LEN(E8815))), 1)*1), MID(E8815, ROW(INDIRECT("1:" &amp; LEN(E8815))), 1), ""))</f>
        <v>66864</v>
      </c>
      <c r="K8815" s="2" t="str" cm="1">
        <f t="array" aca="1" ref="K8815" ca="1">_xlfn.TEXTJOIN("", TRUE, IF(ISNUMBER(MID(F8815, ROW(INDIRECT("1:" &amp; LEN(F8815))), 1)*1), MID(F8815, ROW(INDIRECT("1:" &amp; LEN(F8815))), 1), ""))</f>
        <v>66864</v>
      </c>
    </row>
    <row r="8816" spans="1:11" x14ac:dyDescent="0.25">
      <c r="A8816">
        <v>6875399</v>
      </c>
      <c r="B8816" s="2" t="s">
        <v>18213</v>
      </c>
      <c r="C8816" s="2" t="s">
        <v>1742</v>
      </c>
      <c r="D8816" s="2" t="s">
        <v>13737</v>
      </c>
      <c r="E8816" s="2" t="s">
        <v>18214</v>
      </c>
      <c r="F8816" s="2" t="s">
        <v>18215</v>
      </c>
      <c r="G8816">
        <v>1</v>
      </c>
      <c r="H8816">
        <v>2</v>
      </c>
      <c r="I8816" s="2" t="s">
        <v>4379</v>
      </c>
      <c r="J8816" s="2" t="str" cm="1">
        <f t="array" aca="1" ref="J8816" ca="1">_xlfn.TEXTJOIN("", TRUE, IF(ISNUMBER(MID(E8816, ROW(INDIRECT("1:" &amp; LEN(E8816))), 1)*1), MID(E8816, ROW(INDIRECT("1:" &amp; LEN(E8816))), 1), ""))</f>
        <v>1001992</v>
      </c>
      <c r="K8816" s="2" t="str" cm="1">
        <f t="array" aca="1" ref="K8816" ca="1">_xlfn.TEXTJOIN("", TRUE, IF(ISNUMBER(MID(F8816, ROW(INDIRECT("1:" &amp; LEN(F8816))), 1)*1), MID(F8816, ROW(INDIRECT("1:" &amp; LEN(F8816))), 1), ""))</f>
        <v>1001992</v>
      </c>
    </row>
    <row r="8817" spans="1:11" x14ac:dyDescent="0.25">
      <c r="A8817">
        <v>6875402</v>
      </c>
      <c r="B8817" s="2" t="s">
        <v>18208</v>
      </c>
      <c r="C8817" s="2" t="s">
        <v>1742</v>
      </c>
      <c r="D8817" s="2" t="s">
        <v>13737</v>
      </c>
      <c r="E8817" s="2" t="s">
        <v>18216</v>
      </c>
      <c r="F8817" s="2" t="s">
        <v>18217</v>
      </c>
      <c r="G8817">
        <v>0</v>
      </c>
      <c r="H8817">
        <v>3</v>
      </c>
      <c r="I8817" s="2" t="s">
        <v>4379</v>
      </c>
      <c r="J8817" s="2" t="str" cm="1">
        <f t="array" aca="1" ref="J8817" ca="1">_xlfn.TEXTJOIN("", TRUE, IF(ISNUMBER(MID(E8817, ROW(INDIRECT("1:" &amp; LEN(E8817))), 1)*1), MID(E8817, ROW(INDIRECT("1:" &amp; LEN(E8817))), 1), ""))</f>
        <v>1136927</v>
      </c>
      <c r="K8817" s="2" t="str" cm="1">
        <f t="array" aca="1" ref="K8817" ca="1">_xlfn.TEXTJOIN("", TRUE, IF(ISNUMBER(MID(F8817, ROW(INDIRECT("1:" &amp; LEN(F8817))), 1)*1), MID(F8817, ROW(INDIRECT("1:" &amp; LEN(F8817))), 1), ""))</f>
        <v>1136927</v>
      </c>
    </row>
    <row r="8818" spans="1:11" x14ac:dyDescent="0.25">
      <c r="A8818">
        <v>6875410</v>
      </c>
      <c r="B8818" s="2" t="s">
        <v>18208</v>
      </c>
      <c r="C8818" s="2" t="s">
        <v>1742</v>
      </c>
      <c r="D8818" s="2" t="s">
        <v>13737</v>
      </c>
      <c r="E8818" s="2" t="s">
        <v>18218</v>
      </c>
      <c r="F8818" s="2" t="s">
        <v>18219</v>
      </c>
      <c r="G8818">
        <v>0</v>
      </c>
      <c r="H8818">
        <v>1</v>
      </c>
      <c r="I8818" s="2" t="s">
        <v>4379</v>
      </c>
      <c r="J8818" s="2" t="str" cm="1">
        <f t="array" aca="1" ref="J8818" ca="1">_xlfn.TEXTJOIN("", TRUE, IF(ISNUMBER(MID(E8818, ROW(INDIRECT("1:" &amp; LEN(E8818))), 1)*1), MID(E8818, ROW(INDIRECT("1:" &amp; LEN(E8818))), 1), ""))</f>
        <v>65853</v>
      </c>
      <c r="K8818" s="2" t="str" cm="1">
        <f t="array" aca="1" ref="K8818" ca="1">_xlfn.TEXTJOIN("", TRUE, IF(ISNUMBER(MID(F8818, ROW(INDIRECT("1:" &amp; LEN(F8818))), 1)*1), MID(F8818, ROW(INDIRECT("1:" &amp; LEN(F8818))), 1), ""))</f>
        <v>65853</v>
      </c>
    </row>
    <row r="8819" spans="1:11" x14ac:dyDescent="0.25">
      <c r="A8819">
        <v>6875416</v>
      </c>
      <c r="B8819" s="2" t="s">
        <v>18208</v>
      </c>
      <c r="C8819" s="2" t="s">
        <v>1742</v>
      </c>
      <c r="D8819" s="2" t="s">
        <v>13737</v>
      </c>
      <c r="E8819" s="2" t="s">
        <v>18220</v>
      </c>
      <c r="F8819" s="2" t="s">
        <v>18221</v>
      </c>
      <c r="G8819">
        <v>0</v>
      </c>
      <c r="H8819">
        <v>4</v>
      </c>
      <c r="I8819" s="2" t="s">
        <v>4379</v>
      </c>
      <c r="J8819" s="2" t="str" cm="1">
        <f t="array" aca="1" ref="J8819" ca="1">_xlfn.TEXTJOIN("", TRUE, IF(ISNUMBER(MID(E8819, ROW(INDIRECT("1:" &amp; LEN(E8819))), 1)*1), MID(E8819, ROW(INDIRECT("1:" &amp; LEN(E8819))), 1), ""))</f>
        <v>66543</v>
      </c>
      <c r="K8819" s="2" t="str" cm="1">
        <f t="array" aca="1" ref="K8819" ca="1">_xlfn.TEXTJOIN("", TRUE, IF(ISNUMBER(MID(F8819, ROW(INDIRECT("1:" &amp; LEN(F8819))), 1)*1), MID(F8819, ROW(INDIRECT("1:" &amp; LEN(F8819))), 1), ""))</f>
        <v>66543</v>
      </c>
    </row>
    <row r="8820" spans="1:11" x14ac:dyDescent="0.25">
      <c r="A8820">
        <v>6875424</v>
      </c>
      <c r="B8820" s="2" t="s">
        <v>18208</v>
      </c>
      <c r="C8820" s="2" t="s">
        <v>1742</v>
      </c>
      <c r="D8820" s="2" t="s">
        <v>13737</v>
      </c>
      <c r="E8820" s="2" t="s">
        <v>18222</v>
      </c>
      <c r="F8820" s="2" t="s">
        <v>18223</v>
      </c>
      <c r="G8820">
        <v>0</v>
      </c>
      <c r="H8820">
        <v>1</v>
      </c>
      <c r="I8820" s="2" t="s">
        <v>4379</v>
      </c>
      <c r="J8820" s="2" t="str" cm="1">
        <f t="array" aca="1" ref="J8820" ca="1">_xlfn.TEXTJOIN("", TRUE, IF(ISNUMBER(MID(E8820, ROW(INDIRECT("1:" &amp; LEN(E8820))), 1)*1), MID(E8820, ROW(INDIRECT("1:" &amp; LEN(E8820))), 1), ""))</f>
        <v>2402331</v>
      </c>
      <c r="K8820" s="2" t="str" cm="1">
        <f t="array" aca="1" ref="K8820" ca="1">_xlfn.TEXTJOIN("", TRUE, IF(ISNUMBER(MID(F8820, ROW(INDIRECT("1:" &amp; LEN(F8820))), 1)*1), MID(F8820, ROW(INDIRECT("1:" &amp; LEN(F8820))), 1), ""))</f>
        <v>2402331</v>
      </c>
    </row>
    <row r="8821" spans="1:11" x14ac:dyDescent="0.25">
      <c r="A8821">
        <v>6875429</v>
      </c>
      <c r="B8821" s="2" t="s">
        <v>18224</v>
      </c>
      <c r="C8821" s="2" t="s">
        <v>1742</v>
      </c>
      <c r="D8821" s="2" t="s">
        <v>13737</v>
      </c>
      <c r="E8821" s="2" t="s">
        <v>18225</v>
      </c>
      <c r="F8821" s="2" t="s">
        <v>18226</v>
      </c>
      <c r="G8821">
        <v>0</v>
      </c>
      <c r="H8821">
        <v>1</v>
      </c>
      <c r="I8821" s="2" t="s">
        <v>4379</v>
      </c>
      <c r="J8821" s="2" t="str" cm="1">
        <f t="array" aca="1" ref="J8821" ca="1">_xlfn.TEXTJOIN("", TRUE, IF(ISNUMBER(MID(E8821, ROW(INDIRECT("1:" &amp; LEN(E8821))), 1)*1), MID(E8821, ROW(INDIRECT("1:" &amp; LEN(E8821))), 1), ""))</f>
        <v>2285617</v>
      </c>
      <c r="K8821" s="2" t="str" cm="1">
        <f t="array" aca="1" ref="K8821" ca="1">_xlfn.TEXTJOIN("", TRUE, IF(ISNUMBER(MID(F8821, ROW(INDIRECT("1:" &amp; LEN(F8821))), 1)*1), MID(F8821, ROW(INDIRECT("1:" &amp; LEN(F8821))), 1), ""))</f>
        <v>2285617</v>
      </c>
    </row>
    <row r="8822" spans="1:11" x14ac:dyDescent="0.25">
      <c r="A8822">
        <v>6875432</v>
      </c>
      <c r="B8822" s="2" t="s">
        <v>18208</v>
      </c>
      <c r="C8822" s="2" t="s">
        <v>4842</v>
      </c>
      <c r="D8822" s="2" t="s">
        <v>13737</v>
      </c>
      <c r="E8822" s="2" t="s">
        <v>18227</v>
      </c>
      <c r="F8822" s="2" t="s">
        <v>18228</v>
      </c>
      <c r="G8822">
        <v>4</v>
      </c>
      <c r="H8822">
        <v>6</v>
      </c>
      <c r="I8822" s="2" t="s">
        <v>4379</v>
      </c>
      <c r="J8822" s="2" t="str" cm="1">
        <f t="array" aca="1" ref="J8822" ca="1">_xlfn.TEXTJOIN("", TRUE, IF(ISNUMBER(MID(E8822, ROW(INDIRECT("1:" &amp; LEN(E8822))), 1)*1), MID(E8822, ROW(INDIRECT("1:" &amp; LEN(E8822))), 1), ""))</f>
        <v>67419</v>
      </c>
      <c r="K8822" s="2" t="str" cm="1">
        <f t="array" aca="1" ref="K8822" ca="1">_xlfn.TEXTJOIN("", TRUE, IF(ISNUMBER(MID(F8822, ROW(INDIRECT("1:" &amp; LEN(F8822))), 1)*1), MID(F8822, ROW(INDIRECT("1:" &amp; LEN(F8822))), 1), ""))</f>
        <v>67419</v>
      </c>
    </row>
    <row r="8823" spans="1:11" x14ac:dyDescent="0.25">
      <c r="A8823">
        <v>6875460</v>
      </c>
      <c r="B8823" s="2" t="s">
        <v>18208</v>
      </c>
      <c r="C8823" s="2" t="s">
        <v>1742</v>
      </c>
      <c r="D8823" s="2" t="s">
        <v>13737</v>
      </c>
      <c r="E8823" s="2" t="s">
        <v>18229</v>
      </c>
      <c r="F8823" s="2" t="s">
        <v>18230</v>
      </c>
      <c r="G8823">
        <v>0</v>
      </c>
      <c r="H8823">
        <v>1</v>
      </c>
      <c r="I8823" s="2" t="s">
        <v>4379</v>
      </c>
      <c r="J8823" s="2" t="str" cm="1">
        <f t="array" aca="1" ref="J8823" ca="1">_xlfn.TEXTJOIN("", TRUE, IF(ISNUMBER(MID(E8823, ROW(INDIRECT("1:" &amp; LEN(E8823))), 1)*1), MID(E8823, ROW(INDIRECT("1:" &amp; LEN(E8823))), 1), ""))</f>
        <v>86348</v>
      </c>
      <c r="K8823" s="2" t="str" cm="1">
        <f t="array" aca="1" ref="K8823" ca="1">_xlfn.TEXTJOIN("", TRUE, IF(ISNUMBER(MID(F8823, ROW(INDIRECT("1:" &amp; LEN(F8823))), 1)*1), MID(F8823, ROW(INDIRECT("1:" &amp; LEN(F8823))), 1), ""))</f>
        <v>86348</v>
      </c>
    </row>
    <row r="8824" spans="1:11" x14ac:dyDescent="0.25">
      <c r="A8824">
        <v>6875463</v>
      </c>
      <c r="B8824" s="2" t="s">
        <v>18224</v>
      </c>
      <c r="C8824" s="2" t="s">
        <v>1742</v>
      </c>
      <c r="D8824" s="2" t="s">
        <v>13737</v>
      </c>
      <c r="E8824" s="2" t="s">
        <v>18231</v>
      </c>
      <c r="F8824" s="2" t="s">
        <v>18232</v>
      </c>
      <c r="G8824">
        <v>0</v>
      </c>
      <c r="H8824">
        <v>2</v>
      </c>
      <c r="I8824" s="2" t="s">
        <v>4379</v>
      </c>
      <c r="J8824" s="2" t="str" cm="1">
        <f t="array" aca="1" ref="J8824" ca="1">_xlfn.TEXTJOIN("", TRUE, IF(ISNUMBER(MID(E8824, ROW(INDIRECT("1:" &amp; LEN(E8824))), 1)*1), MID(E8824, ROW(INDIRECT("1:" &amp; LEN(E8824))), 1), ""))</f>
        <v>46360</v>
      </c>
      <c r="K8824" s="2" t="str" cm="1">
        <f t="array" aca="1" ref="K8824" ca="1">_xlfn.TEXTJOIN("", TRUE, IF(ISNUMBER(MID(F8824, ROW(INDIRECT("1:" &amp; LEN(F8824))), 1)*1), MID(F8824, ROW(INDIRECT("1:" &amp; LEN(F8824))), 1), ""))</f>
        <v>46360</v>
      </c>
    </row>
    <row r="8825" spans="1:11" x14ac:dyDescent="0.25">
      <c r="A8825">
        <v>6875468</v>
      </c>
      <c r="B8825" s="2" t="s">
        <v>18208</v>
      </c>
      <c r="C8825" s="2" t="s">
        <v>1742</v>
      </c>
      <c r="D8825" s="2" t="s">
        <v>13737</v>
      </c>
      <c r="E8825" s="2" t="s">
        <v>18233</v>
      </c>
      <c r="F8825" s="2" t="s">
        <v>18234</v>
      </c>
      <c r="G8825">
        <v>0</v>
      </c>
      <c r="H8825">
        <v>4</v>
      </c>
      <c r="I8825" s="2" t="s">
        <v>4379</v>
      </c>
      <c r="J8825" s="2" t="str" cm="1">
        <f t="array" aca="1" ref="J8825" ca="1">_xlfn.TEXTJOIN("", TRUE, IF(ISNUMBER(MID(E8825, ROW(INDIRECT("1:" &amp; LEN(E8825))), 1)*1), MID(E8825, ROW(INDIRECT("1:" &amp; LEN(E8825))), 1), ""))</f>
        <v>2147635</v>
      </c>
      <c r="K8825" s="2" t="str" cm="1">
        <f t="array" aca="1" ref="K8825" ca="1">_xlfn.TEXTJOIN("", TRUE, IF(ISNUMBER(MID(F8825, ROW(INDIRECT("1:" &amp; LEN(F8825))), 1)*1), MID(F8825, ROW(INDIRECT("1:" &amp; LEN(F8825))), 1), ""))</f>
        <v>2147635</v>
      </c>
    </row>
    <row r="8826" spans="1:11" x14ac:dyDescent="0.25">
      <c r="A8826">
        <v>6875499</v>
      </c>
      <c r="B8826" s="2" t="s">
        <v>18208</v>
      </c>
      <c r="C8826" s="2" t="s">
        <v>1742</v>
      </c>
      <c r="D8826" s="2" t="s">
        <v>13737</v>
      </c>
      <c r="E8826" s="2" t="s">
        <v>18235</v>
      </c>
      <c r="F8826" s="2" t="s">
        <v>15613</v>
      </c>
      <c r="G8826">
        <v>0</v>
      </c>
      <c r="H8826">
        <v>2</v>
      </c>
      <c r="I8826" s="2" t="s">
        <v>4379</v>
      </c>
      <c r="J8826" s="2" t="str" cm="1">
        <f t="array" aca="1" ref="J8826" ca="1">_xlfn.TEXTJOIN("", TRUE, IF(ISNUMBER(MID(E8826, ROW(INDIRECT("1:" &amp; LEN(E8826))), 1)*1), MID(E8826, ROW(INDIRECT("1:" &amp; LEN(E8826))), 1), ""))</f>
        <v>2147634</v>
      </c>
      <c r="K8826" s="2" t="str" cm="1">
        <f t="array" aca="1" ref="K8826" ca="1">_xlfn.TEXTJOIN("", TRUE, IF(ISNUMBER(MID(F8826, ROW(INDIRECT("1:" &amp; LEN(F8826))), 1)*1), MID(F8826, ROW(INDIRECT("1:" &amp; LEN(F8826))), 1), ""))</f>
        <v>2147634</v>
      </c>
    </row>
    <row r="8827" spans="1:11" x14ac:dyDescent="0.25">
      <c r="A8827">
        <v>6884808</v>
      </c>
      <c r="B8827" s="2" t="s">
        <v>1742</v>
      </c>
      <c r="C8827" s="2" t="s">
        <v>18236</v>
      </c>
      <c r="D8827" s="2" t="s">
        <v>3732</v>
      </c>
      <c r="E8827" s="2" t="s">
        <v>18237</v>
      </c>
      <c r="F8827" s="2" t="s">
        <v>18238</v>
      </c>
      <c r="G8827">
        <v>0</v>
      </c>
      <c r="H8827">
        <v>8</v>
      </c>
      <c r="I8827" s="2" t="s">
        <v>2653</v>
      </c>
      <c r="J8827" s="2" t="str" cm="1">
        <f t="array" aca="1" ref="J8827" ca="1">_xlfn.TEXTJOIN("", TRUE, IF(ISNUMBER(MID(E8827, ROW(INDIRECT("1:" &amp; LEN(E8827))), 1)*1), MID(E8827, ROW(INDIRECT("1:" &amp; LEN(E8827))), 1), ""))</f>
        <v>1492196</v>
      </c>
      <c r="K8827" s="2" t="str" cm="1">
        <f t="array" aca="1" ref="K8827" ca="1">_xlfn.TEXTJOIN("", TRUE, IF(ISNUMBER(MID(F8827, ROW(INDIRECT("1:" &amp; LEN(F8827))), 1)*1), MID(F8827, ROW(INDIRECT("1:" &amp; LEN(F8827))), 1), ""))</f>
        <v>1492196</v>
      </c>
    </row>
    <row r="8828" spans="1:11" x14ac:dyDescent="0.25">
      <c r="A8828">
        <v>6902177</v>
      </c>
      <c r="B8828" s="2" t="s">
        <v>18239</v>
      </c>
      <c r="C8828" s="2" t="s">
        <v>18240</v>
      </c>
      <c r="D8828" s="2" t="s">
        <v>6259</v>
      </c>
      <c r="E8828" s="2" t="s">
        <v>18241</v>
      </c>
      <c r="F8828" s="2" t="s">
        <v>18242</v>
      </c>
      <c r="G8828">
        <v>8</v>
      </c>
      <c r="H8828">
        <v>8</v>
      </c>
      <c r="I8828" s="2" t="s">
        <v>4379</v>
      </c>
      <c r="J8828" s="2" t="str" cm="1">
        <f t="array" aca="1" ref="J8828" ca="1">_xlfn.TEXTJOIN("", TRUE, IF(ISNUMBER(MID(E8828, ROW(INDIRECT("1:" &amp; LEN(E8828))), 1)*1), MID(E8828, ROW(INDIRECT("1:" &amp; LEN(E8828))), 1), ""))</f>
        <v>51700</v>
      </c>
      <c r="K8828" s="2" t="str" cm="1">
        <f t="array" aca="1" ref="K8828" ca="1">_xlfn.TEXTJOIN("", TRUE, IF(ISNUMBER(MID(F8828, ROW(INDIRECT("1:" &amp; LEN(F8828))), 1)*1), MID(F8828, ROW(INDIRECT("1:" &amp; LEN(F8828))), 1), ""))</f>
        <v>51700</v>
      </c>
    </row>
    <row r="8829" spans="1:11" x14ac:dyDescent="0.25">
      <c r="A8829">
        <v>6906380</v>
      </c>
      <c r="B8829" s="2" t="s">
        <v>18243</v>
      </c>
      <c r="C8829" s="2" t="s">
        <v>1742</v>
      </c>
      <c r="D8829" s="2" t="s">
        <v>6259</v>
      </c>
      <c r="E8829" s="2" t="s">
        <v>18244</v>
      </c>
      <c r="F8829" s="2" t="s">
        <v>18245</v>
      </c>
      <c r="G8829">
        <v>1</v>
      </c>
      <c r="H8829">
        <v>1</v>
      </c>
      <c r="I8829" s="2" t="s">
        <v>4379</v>
      </c>
      <c r="J8829" s="2" t="str" cm="1">
        <f t="array" aca="1" ref="J8829" ca="1">_xlfn.TEXTJOIN("", TRUE, IF(ISNUMBER(MID(E8829, ROW(INDIRECT("1:" &amp; LEN(E8829))), 1)*1), MID(E8829, ROW(INDIRECT("1:" &amp; LEN(E8829))), 1), ""))</f>
        <v>25910</v>
      </c>
      <c r="K8829" s="2" t="str" cm="1">
        <f t="array" aca="1" ref="K8829" ca="1">_xlfn.TEXTJOIN("", TRUE, IF(ISNUMBER(MID(F8829, ROW(INDIRECT("1:" &amp; LEN(F8829))), 1)*1), MID(F8829, ROW(INDIRECT("1:" &amp; LEN(F8829))), 1), ""))</f>
        <v>25910</v>
      </c>
    </row>
    <row r="8830" spans="1:11" x14ac:dyDescent="0.25">
      <c r="A8830">
        <v>6906443</v>
      </c>
      <c r="B8830" s="2" t="s">
        <v>6452</v>
      </c>
      <c r="C8830" s="2" t="s">
        <v>1742</v>
      </c>
      <c r="D8830" s="2" t="s">
        <v>6259</v>
      </c>
      <c r="E8830" s="2" t="s">
        <v>18246</v>
      </c>
      <c r="F8830" s="2" t="s">
        <v>18247</v>
      </c>
      <c r="G8830">
        <v>1</v>
      </c>
      <c r="H8830">
        <v>1</v>
      </c>
      <c r="I8830" s="2" t="s">
        <v>4379</v>
      </c>
      <c r="J8830" s="2" t="str" cm="1">
        <f t="array" aca="1" ref="J8830" ca="1">_xlfn.TEXTJOIN("", TRUE, IF(ISNUMBER(MID(E8830, ROW(INDIRECT("1:" &amp; LEN(E8830))), 1)*1), MID(E8830, ROW(INDIRECT("1:" &amp; LEN(E8830))), 1), ""))</f>
        <v>9485</v>
      </c>
      <c r="K8830" s="2" t="str" cm="1">
        <f t="array" aca="1" ref="K8830" ca="1">_xlfn.TEXTJOIN("", TRUE, IF(ISNUMBER(MID(F8830, ROW(INDIRECT("1:" &amp; LEN(F8830))), 1)*1), MID(F8830, ROW(INDIRECT("1:" &amp; LEN(F8830))), 1), ""))</f>
        <v>9495</v>
      </c>
    </row>
    <row r="8831" spans="1:11" x14ac:dyDescent="0.25">
      <c r="A8831">
        <v>6908887</v>
      </c>
      <c r="B8831" s="2" t="s">
        <v>4144</v>
      </c>
      <c r="C8831" s="2" t="s">
        <v>15783</v>
      </c>
      <c r="D8831" s="2" t="s">
        <v>3732</v>
      </c>
      <c r="E8831" s="2" t="s">
        <v>18248</v>
      </c>
      <c r="F8831" s="2" t="s">
        <v>18249</v>
      </c>
      <c r="G8831">
        <v>2</v>
      </c>
      <c r="H8831">
        <v>3</v>
      </c>
      <c r="I8831" s="2" t="s">
        <v>2653</v>
      </c>
      <c r="J8831" s="2" t="str" cm="1">
        <f t="array" aca="1" ref="J8831" ca="1">_xlfn.TEXTJOIN("", TRUE, IF(ISNUMBER(MID(E8831, ROW(INDIRECT("1:" &amp; LEN(E8831))), 1)*1), MID(E8831, ROW(INDIRECT("1:" &amp; LEN(E8831))), 1), ""))</f>
        <v>4650572</v>
      </c>
      <c r="K8831" s="2" t="str" cm="1">
        <f t="array" aca="1" ref="K8831" ca="1">_xlfn.TEXTJOIN("", TRUE, IF(ISNUMBER(MID(F8831, ROW(INDIRECT("1:" &amp; LEN(F8831))), 1)*1), MID(F8831, ROW(INDIRECT("1:" &amp; LEN(F8831))), 1), ""))</f>
        <v>4650572</v>
      </c>
    </row>
    <row r="8832" spans="1:11" x14ac:dyDescent="0.25">
      <c r="A8832">
        <v>6908897</v>
      </c>
      <c r="B8832" s="2" t="s">
        <v>4144</v>
      </c>
      <c r="C8832" s="2" t="s">
        <v>15783</v>
      </c>
      <c r="D8832" s="2" t="s">
        <v>3732</v>
      </c>
      <c r="E8832" s="2" t="s">
        <v>18250</v>
      </c>
      <c r="F8832" s="2" t="s">
        <v>18251</v>
      </c>
      <c r="G8832">
        <v>1</v>
      </c>
      <c r="H8832">
        <v>1</v>
      </c>
      <c r="I8832" s="2" t="s">
        <v>2653</v>
      </c>
      <c r="J8832" s="2" t="str" cm="1">
        <f t="array" aca="1" ref="J8832" ca="1">_xlfn.TEXTJOIN("", TRUE, IF(ISNUMBER(MID(E8832, ROW(INDIRECT("1:" &amp; LEN(E8832))), 1)*1), MID(E8832, ROW(INDIRECT("1:" &amp; LEN(E8832))), 1), ""))</f>
        <v>00010377</v>
      </c>
      <c r="K8832" s="2" t="str" cm="1">
        <f t="array" aca="1" ref="K8832" ca="1">_xlfn.TEXTJOIN("", TRUE, IF(ISNUMBER(MID(F8832, ROW(INDIRECT("1:" &amp; LEN(F8832))), 1)*1), MID(F8832, ROW(INDIRECT("1:" &amp; LEN(F8832))), 1), ""))</f>
        <v>00010377</v>
      </c>
    </row>
    <row r="8833" spans="1:11" x14ac:dyDescent="0.25">
      <c r="A8833">
        <v>1501160</v>
      </c>
      <c r="B8833" s="2" t="s">
        <v>3833</v>
      </c>
      <c r="C8833" s="2" t="s">
        <v>3067</v>
      </c>
      <c r="D8833" s="2" t="s">
        <v>2651</v>
      </c>
      <c r="E8833" s="2" t="s">
        <v>18252</v>
      </c>
      <c r="F8833" s="2" t="s">
        <v>18253</v>
      </c>
      <c r="G8833">
        <v>2</v>
      </c>
      <c r="H8833">
        <v>2</v>
      </c>
      <c r="I8833" s="2" t="s">
        <v>2653</v>
      </c>
      <c r="J8833" s="2" t="str" cm="1">
        <f t="array" aca="1" ref="J8833" ca="1">_xlfn.TEXTJOIN("", TRUE, IF(ISNUMBER(MID(E8833, ROW(INDIRECT("1:" &amp; LEN(E8833))), 1)*1), MID(E8833, ROW(INDIRECT("1:" &amp; LEN(E8833))), 1), ""))</f>
        <v>11201047160</v>
      </c>
      <c r="K8833" s="2" t="str" cm="1">
        <f t="array" aca="1" ref="K8833" ca="1">_xlfn.TEXTJOIN("", TRUE, IF(ISNUMBER(MID(F8833, ROW(INDIRECT("1:" &amp; LEN(F8833))), 1)*1), MID(F8833, ROW(INDIRECT("1:" &amp; LEN(F8833))), 1), ""))</f>
        <v>112010</v>
      </c>
    </row>
    <row r="8834" spans="1:11" x14ac:dyDescent="0.25">
      <c r="A8834">
        <v>6914223</v>
      </c>
      <c r="B8834" s="2" t="s">
        <v>18254</v>
      </c>
      <c r="C8834" s="2" t="s">
        <v>5864</v>
      </c>
      <c r="D8834" s="2" t="s">
        <v>4332</v>
      </c>
      <c r="E8834" s="2" t="s">
        <v>18255</v>
      </c>
      <c r="F8834" s="2" t="s">
        <v>1742</v>
      </c>
      <c r="G8834">
        <v>2</v>
      </c>
      <c r="H8834">
        <v>2</v>
      </c>
      <c r="I8834" s="2" t="s">
        <v>4214</v>
      </c>
      <c r="J8834" s="2" t="str" cm="1">
        <f t="array" aca="1" ref="J8834" ca="1">_xlfn.TEXTJOIN("", TRUE, IF(ISNUMBER(MID(E8834, ROW(INDIRECT("1:" &amp; LEN(E8834))), 1)*1), MID(E8834, ROW(INDIRECT("1:" &amp; LEN(E8834))), 1), ""))</f>
        <v>47030532873039000</v>
      </c>
      <c r="K8834" s="2" t="str" cm="1">
        <f t="array" aca="1" ref="K8834" ca="1">_xlfn.TEXTJOIN("", TRUE, IF(ISNUMBER(MID(F8834, ROW(INDIRECT("1:" &amp; LEN(F8834))), 1)*1), MID(F8834, ROW(INDIRECT("1:" &amp; LEN(F8834))), 1), ""))</f>
        <v/>
      </c>
    </row>
    <row r="8835" spans="1:11" x14ac:dyDescent="0.25">
      <c r="A8835">
        <v>6929148</v>
      </c>
      <c r="B8835" s="2" t="s">
        <v>14424</v>
      </c>
      <c r="C8835" s="2" t="s">
        <v>3886</v>
      </c>
      <c r="D8835" s="2" t="s">
        <v>3732</v>
      </c>
      <c r="E8835" s="2" t="s">
        <v>18256</v>
      </c>
      <c r="F8835" s="2" t="s">
        <v>18257</v>
      </c>
      <c r="G8835">
        <v>4</v>
      </c>
      <c r="H8835">
        <v>0</v>
      </c>
      <c r="I8835" s="2" t="s">
        <v>2653</v>
      </c>
      <c r="J8835" s="2" t="str" cm="1">
        <f t="array" aca="1" ref="J8835" ca="1">_xlfn.TEXTJOIN("", TRUE, IF(ISNUMBER(MID(E8835, ROW(INDIRECT("1:" &amp; LEN(E8835))), 1)*1), MID(E8835, ROW(INDIRECT("1:" &amp; LEN(E8835))), 1), ""))</f>
        <v>80769529</v>
      </c>
      <c r="K8835" s="2" t="str" cm="1">
        <f t="array" aca="1" ref="K8835" ca="1">_xlfn.TEXTJOIN("", TRUE, IF(ISNUMBER(MID(F8835, ROW(INDIRECT("1:" &amp; LEN(F8835))), 1)*1), MID(F8835, ROW(INDIRECT("1:" &amp; LEN(F8835))), 1), ""))</f>
        <v>80769529</v>
      </c>
    </row>
    <row r="8836" spans="1:11" x14ac:dyDescent="0.25">
      <c r="A8836">
        <v>6929150</v>
      </c>
      <c r="B8836" s="2" t="s">
        <v>14424</v>
      </c>
      <c r="C8836" s="2" t="s">
        <v>3886</v>
      </c>
      <c r="D8836" s="2" t="s">
        <v>3732</v>
      </c>
      <c r="E8836" s="2" t="s">
        <v>18258</v>
      </c>
      <c r="F8836" s="2" t="s">
        <v>18259</v>
      </c>
      <c r="G8836">
        <v>4</v>
      </c>
      <c r="H8836">
        <v>15</v>
      </c>
      <c r="I8836" s="2" t="s">
        <v>2653</v>
      </c>
      <c r="J8836" s="2" t="str" cm="1">
        <f t="array" aca="1" ref="J8836" ca="1">_xlfn.TEXTJOIN("", TRUE, IF(ISNUMBER(MID(E8836, ROW(INDIRECT("1:" &amp; LEN(E8836))), 1)*1), MID(E8836, ROW(INDIRECT("1:" &amp; LEN(E8836))), 1), ""))</f>
        <v>88505119</v>
      </c>
      <c r="K8836" s="2" t="str" cm="1">
        <f t="array" aca="1" ref="K8836" ca="1">_xlfn.TEXTJOIN("", TRUE, IF(ISNUMBER(MID(F8836, ROW(INDIRECT("1:" &amp; LEN(F8836))), 1)*1), MID(F8836, ROW(INDIRECT("1:" &amp; LEN(F8836))), 1), ""))</f>
        <v>88505119</v>
      </c>
    </row>
    <row r="8837" spans="1:11" x14ac:dyDescent="0.25">
      <c r="A8837">
        <v>6929151</v>
      </c>
      <c r="B8837" s="2" t="s">
        <v>14424</v>
      </c>
      <c r="C8837" s="2" t="s">
        <v>3886</v>
      </c>
      <c r="D8837" s="2" t="s">
        <v>3732</v>
      </c>
      <c r="E8837" s="2" t="s">
        <v>18260</v>
      </c>
      <c r="F8837" s="2" t="s">
        <v>18261</v>
      </c>
      <c r="G8837">
        <v>4</v>
      </c>
      <c r="H8837">
        <v>28</v>
      </c>
      <c r="I8837" s="2" t="s">
        <v>2653</v>
      </c>
      <c r="J8837" s="2" t="str" cm="1">
        <f t="array" aca="1" ref="J8837" ca="1">_xlfn.TEXTJOIN("", TRUE, IF(ISNUMBER(MID(E8837, ROW(INDIRECT("1:" &amp; LEN(E8837))), 1)*1), MID(E8837, ROW(INDIRECT("1:" &amp; LEN(E8837))), 1), ""))</f>
        <v>81514019</v>
      </c>
      <c r="K8837" s="2" t="str" cm="1">
        <f t="array" aca="1" ref="K8837" ca="1">_xlfn.TEXTJOIN("", TRUE, IF(ISNUMBER(MID(F8837, ROW(INDIRECT("1:" &amp; LEN(F8837))), 1)*1), MID(F8837, ROW(INDIRECT("1:" &amp; LEN(F8837))), 1), ""))</f>
        <v>81514019</v>
      </c>
    </row>
    <row r="8838" spans="1:11" x14ac:dyDescent="0.25">
      <c r="A8838">
        <v>6929157</v>
      </c>
      <c r="B8838" s="2" t="s">
        <v>18262</v>
      </c>
      <c r="C8838" s="2" t="s">
        <v>3886</v>
      </c>
      <c r="D8838" s="2" t="s">
        <v>3732</v>
      </c>
      <c r="E8838" s="2" t="s">
        <v>18263</v>
      </c>
      <c r="F8838" s="2" t="s">
        <v>18264</v>
      </c>
      <c r="G8838">
        <v>1</v>
      </c>
      <c r="H8838">
        <v>1</v>
      </c>
      <c r="I8838" s="2" t="s">
        <v>2653</v>
      </c>
      <c r="J8838" s="2" t="str" cm="1">
        <f t="array" aca="1" ref="J8838" ca="1">_xlfn.TEXTJOIN("", TRUE, IF(ISNUMBER(MID(E8838, ROW(INDIRECT("1:" &amp; LEN(E8838))), 1)*1), MID(E8838, ROW(INDIRECT("1:" &amp; LEN(E8838))), 1), ""))</f>
        <v>88678309</v>
      </c>
      <c r="K8838" s="2" t="str" cm="1">
        <f t="array" aca="1" ref="K8838" ca="1">_xlfn.TEXTJOIN("", TRUE, IF(ISNUMBER(MID(F8838, ROW(INDIRECT("1:" &amp; LEN(F8838))), 1)*1), MID(F8838, ROW(INDIRECT("1:" &amp; LEN(F8838))), 1), ""))</f>
        <v>88678309</v>
      </c>
    </row>
    <row r="8839" spans="1:11" x14ac:dyDescent="0.25">
      <c r="A8839">
        <v>6929160</v>
      </c>
      <c r="B8839" s="2" t="s">
        <v>18262</v>
      </c>
      <c r="C8839" s="2" t="s">
        <v>3886</v>
      </c>
      <c r="D8839" s="2" t="s">
        <v>3732</v>
      </c>
      <c r="E8839" s="2" t="s">
        <v>18265</v>
      </c>
      <c r="F8839" s="2" t="s">
        <v>18266</v>
      </c>
      <c r="G8839">
        <v>2</v>
      </c>
      <c r="H8839">
        <v>3</v>
      </c>
      <c r="I8839" s="2" t="s">
        <v>2653</v>
      </c>
      <c r="J8839" s="2" t="str" cm="1">
        <f t="array" aca="1" ref="J8839" ca="1">_xlfn.TEXTJOIN("", TRUE, IF(ISNUMBER(MID(E8839, ROW(INDIRECT("1:" &amp; LEN(E8839))), 1)*1), MID(E8839, ROW(INDIRECT("1:" &amp; LEN(E8839))), 1), ""))</f>
        <v>55014391</v>
      </c>
      <c r="K8839" s="2" t="str" cm="1">
        <f t="array" aca="1" ref="K8839" ca="1">_xlfn.TEXTJOIN("", TRUE, IF(ISNUMBER(MID(F8839, ROW(INDIRECT("1:" &amp; LEN(F8839))), 1)*1), MID(F8839, ROW(INDIRECT("1:" &amp; LEN(F8839))), 1), ""))</f>
        <v>55014391</v>
      </c>
    </row>
    <row r="8840" spans="1:11" x14ac:dyDescent="0.25">
      <c r="A8840">
        <v>6449310</v>
      </c>
      <c r="B8840" s="2" t="s">
        <v>18267</v>
      </c>
      <c r="C8840" s="2" t="s">
        <v>1742</v>
      </c>
      <c r="D8840" s="2" t="s">
        <v>2801</v>
      </c>
      <c r="E8840" s="2" t="s">
        <v>18268</v>
      </c>
      <c r="F8840" s="2" t="s">
        <v>18269</v>
      </c>
      <c r="G8840">
        <v>1</v>
      </c>
      <c r="H8840">
        <v>1</v>
      </c>
      <c r="I8840" s="2" t="s">
        <v>2653</v>
      </c>
      <c r="J8840" s="2" t="str" cm="1">
        <f t="array" aca="1" ref="J8840" ca="1">_xlfn.TEXTJOIN("", TRUE, IF(ISNUMBER(MID(E8840, ROW(INDIRECT("1:" &amp; LEN(E8840))), 1)*1), MID(E8840, ROW(INDIRECT("1:" &amp; LEN(E8840))), 1), ""))</f>
        <v>633056</v>
      </c>
      <c r="K8840" s="2" t="str" cm="1">
        <f t="array" aca="1" ref="K8840" ca="1">_xlfn.TEXTJOIN("", TRUE, IF(ISNUMBER(MID(F8840, ROW(INDIRECT("1:" &amp; LEN(F8840))), 1)*1), MID(F8840, ROW(INDIRECT("1:" &amp; LEN(F8840))), 1), ""))</f>
        <v>633056</v>
      </c>
    </row>
    <row r="8841" spans="1:11" x14ac:dyDescent="0.25">
      <c r="A8841">
        <v>6365824</v>
      </c>
      <c r="B8841" s="2" t="s">
        <v>18270</v>
      </c>
      <c r="C8841" s="2" t="s">
        <v>1742</v>
      </c>
      <c r="D8841" s="2" t="s">
        <v>2801</v>
      </c>
      <c r="E8841" s="2" t="s">
        <v>18271</v>
      </c>
      <c r="F8841" s="2" t="s">
        <v>18272</v>
      </c>
      <c r="G8841">
        <v>1</v>
      </c>
      <c r="H8841">
        <v>2</v>
      </c>
      <c r="I8841" s="2" t="s">
        <v>2653</v>
      </c>
      <c r="J8841" s="2" t="str" cm="1">
        <f t="array" aca="1" ref="J8841" ca="1">_xlfn.TEXTJOIN("", TRUE, IF(ISNUMBER(MID(E8841, ROW(INDIRECT("1:" &amp; LEN(E8841))), 1)*1), MID(E8841, ROW(INDIRECT("1:" &amp; LEN(E8841))), 1), ""))</f>
        <v>56415</v>
      </c>
      <c r="K8841" s="2" t="str" cm="1">
        <f t="array" aca="1" ref="K8841" ca="1">_xlfn.TEXTJOIN("", TRUE, IF(ISNUMBER(MID(F8841, ROW(INDIRECT("1:" &amp; LEN(F8841))), 1)*1), MID(F8841, ROW(INDIRECT("1:" &amp; LEN(F8841))), 1), ""))</f>
        <v>56415</v>
      </c>
    </row>
    <row r="8842" spans="1:11" x14ac:dyDescent="0.25">
      <c r="A8842">
        <v>6929358</v>
      </c>
      <c r="B8842" s="2" t="s">
        <v>14431</v>
      </c>
      <c r="C8842" s="2" t="s">
        <v>3770</v>
      </c>
      <c r="D8842" s="2" t="s">
        <v>3732</v>
      </c>
      <c r="E8842" s="2" t="s">
        <v>18273</v>
      </c>
      <c r="F8842" s="2" t="s">
        <v>18274</v>
      </c>
      <c r="G8842">
        <v>4</v>
      </c>
      <c r="H8842">
        <v>4</v>
      </c>
      <c r="I8842" s="2" t="s">
        <v>2653</v>
      </c>
      <c r="J8842" s="2" t="str" cm="1">
        <f t="array" aca="1" ref="J8842" ca="1">_xlfn.TEXTJOIN("", TRUE, IF(ISNUMBER(MID(E8842, ROW(INDIRECT("1:" &amp; LEN(E8842))), 1)*1), MID(E8842, ROW(INDIRECT("1:" &amp; LEN(E8842))), 1), ""))</f>
        <v>6060016682</v>
      </c>
      <c r="K8842" s="2" t="str" cm="1">
        <f t="array" aca="1" ref="K8842" ca="1">_xlfn.TEXTJOIN("", TRUE, IF(ISNUMBER(MID(F8842, ROW(INDIRECT("1:" &amp; LEN(F8842))), 1)*1), MID(F8842, ROW(INDIRECT("1:" &amp; LEN(F8842))), 1), ""))</f>
        <v>60600166826060016682</v>
      </c>
    </row>
    <row r="8843" spans="1:11" x14ac:dyDescent="0.25">
      <c r="A8843">
        <v>6931882</v>
      </c>
      <c r="B8843" s="2" t="s">
        <v>1742</v>
      </c>
      <c r="C8843" s="2" t="s">
        <v>1742</v>
      </c>
      <c r="D8843" s="2" t="s">
        <v>2801</v>
      </c>
      <c r="E8843" s="2" t="s">
        <v>18275</v>
      </c>
      <c r="F8843" s="2" t="s">
        <v>18275</v>
      </c>
      <c r="G8843">
        <v>1</v>
      </c>
      <c r="H8843">
        <v>1</v>
      </c>
      <c r="I8843" s="2" t="s">
        <v>2653</v>
      </c>
      <c r="J8843" s="2" t="str" cm="1">
        <f t="array" aca="1" ref="J8843" ca="1">_xlfn.TEXTJOIN("", TRUE, IF(ISNUMBER(MID(E8843, ROW(INDIRECT("1:" &amp; LEN(E8843))), 1)*1), MID(E8843, ROW(INDIRECT("1:" &amp; LEN(E8843))), 1), ""))</f>
        <v>2071405</v>
      </c>
      <c r="K8843" s="2" t="str" cm="1">
        <f t="array" aca="1" ref="K8843" ca="1">_xlfn.TEXTJOIN("", TRUE, IF(ISNUMBER(MID(F8843, ROW(INDIRECT("1:" &amp; LEN(F8843))), 1)*1), MID(F8843, ROW(INDIRECT("1:" &amp; LEN(F8843))), 1), ""))</f>
        <v>2071405</v>
      </c>
    </row>
    <row r="8844" spans="1:11" x14ac:dyDescent="0.25">
      <c r="A8844">
        <v>6932099</v>
      </c>
      <c r="B8844" s="2" t="s">
        <v>1742</v>
      </c>
      <c r="C8844" s="2" t="s">
        <v>18276</v>
      </c>
      <c r="D8844" s="2" t="s">
        <v>2758</v>
      </c>
      <c r="E8844" s="2" t="s">
        <v>18277</v>
      </c>
      <c r="F8844" s="2" t="s">
        <v>18278</v>
      </c>
      <c r="G8844">
        <v>20</v>
      </c>
      <c r="H8844">
        <v>22</v>
      </c>
      <c r="I8844" s="2" t="s">
        <v>2653</v>
      </c>
      <c r="J8844" s="2" t="str" cm="1">
        <f t="array" aca="1" ref="J8844" ca="1">_xlfn.TEXTJOIN("", TRUE, IF(ISNUMBER(MID(E8844, ROW(INDIRECT("1:" &amp; LEN(E8844))), 1)*1), MID(E8844, ROW(INDIRECT("1:" &amp; LEN(E8844))), 1), ""))</f>
        <v>133486</v>
      </c>
      <c r="K8844" s="2" t="str" cm="1">
        <f t="array" aca="1" ref="K8844" ca="1">_xlfn.TEXTJOIN("", TRUE, IF(ISNUMBER(MID(F8844, ROW(INDIRECT("1:" &amp; LEN(F8844))), 1)*1), MID(F8844, ROW(INDIRECT("1:" &amp; LEN(F8844))), 1), ""))</f>
        <v>63100222</v>
      </c>
    </row>
    <row r="8845" spans="1:11" x14ac:dyDescent="0.25">
      <c r="A8845">
        <v>6942139</v>
      </c>
      <c r="B8845" s="2" t="s">
        <v>1742</v>
      </c>
      <c r="C8845" s="2" t="s">
        <v>1742</v>
      </c>
      <c r="D8845" s="2" t="s">
        <v>4314</v>
      </c>
      <c r="E8845" s="2" t="s">
        <v>18279</v>
      </c>
      <c r="F8845" s="2" t="s">
        <v>18280</v>
      </c>
      <c r="G8845">
        <v>1</v>
      </c>
      <c r="H8845">
        <v>2</v>
      </c>
      <c r="I8845" s="2" t="s">
        <v>4214</v>
      </c>
      <c r="J8845" s="2" t="str" cm="1">
        <f t="array" aca="1" ref="J8845" ca="1">_xlfn.TEXTJOIN("", TRUE, IF(ISNUMBER(MID(E8845, ROW(INDIRECT("1:" &amp; LEN(E8845))), 1)*1), MID(E8845, ROW(INDIRECT("1:" &amp; LEN(E8845))), 1), ""))</f>
        <v>803832954</v>
      </c>
      <c r="K8845" s="2" t="str" cm="1">
        <f t="array" aca="1" ref="K8845" ca="1">_xlfn.TEXTJOIN("", TRUE, IF(ISNUMBER(MID(F8845, ROW(INDIRECT("1:" &amp; LEN(F8845))), 1)*1), MID(F8845, ROW(INDIRECT("1:" &amp; LEN(F8845))), 1), ""))</f>
        <v>80383295</v>
      </c>
    </row>
    <row r="8846" spans="1:11" x14ac:dyDescent="0.25">
      <c r="A8846">
        <v>6942164</v>
      </c>
      <c r="B8846" s="2" t="s">
        <v>1742</v>
      </c>
      <c r="C8846" s="2" t="s">
        <v>1742</v>
      </c>
      <c r="D8846" s="2" t="s">
        <v>4314</v>
      </c>
      <c r="E8846" s="2" t="s">
        <v>18281</v>
      </c>
      <c r="F8846" s="2" t="s">
        <v>18282</v>
      </c>
      <c r="G8846">
        <v>1</v>
      </c>
      <c r="H8846">
        <v>2</v>
      </c>
      <c r="I8846" s="2" t="s">
        <v>4214</v>
      </c>
      <c r="J8846" s="2" t="str" cm="1">
        <f t="array" aca="1" ref="J8846" ca="1">_xlfn.TEXTJOIN("", TRUE, IF(ISNUMBER(MID(E8846, ROW(INDIRECT("1:" &amp; LEN(E8846))), 1)*1), MID(E8846, ROW(INDIRECT("1:" &amp; LEN(E8846))), 1), ""))</f>
        <v>807830554</v>
      </c>
      <c r="K8846" s="2" t="str" cm="1">
        <f t="array" aca="1" ref="K8846" ca="1">_xlfn.TEXTJOIN("", TRUE, IF(ISNUMBER(MID(F8846, ROW(INDIRECT("1:" &amp; LEN(F8846))), 1)*1), MID(F8846, ROW(INDIRECT("1:" &amp; LEN(F8846))), 1), ""))</f>
        <v>80783055</v>
      </c>
    </row>
    <row r="8847" spans="1:11" x14ac:dyDescent="0.25">
      <c r="A8847">
        <v>6942324</v>
      </c>
      <c r="B8847" s="2" t="s">
        <v>1742</v>
      </c>
      <c r="C8847" s="2" t="s">
        <v>1742</v>
      </c>
      <c r="D8847" s="2" t="s">
        <v>4314</v>
      </c>
      <c r="E8847" s="2" t="s">
        <v>18283</v>
      </c>
      <c r="F8847" s="2" t="s">
        <v>18284</v>
      </c>
      <c r="G8847">
        <v>0</v>
      </c>
      <c r="H8847">
        <v>1</v>
      </c>
      <c r="I8847" s="2" t="s">
        <v>4214</v>
      </c>
      <c r="J8847" s="2" t="str" cm="1">
        <f t="array" aca="1" ref="J8847" ca="1">_xlfn.TEXTJOIN("", TRUE, IF(ISNUMBER(MID(E8847, ROW(INDIRECT("1:" &amp; LEN(E8847))), 1)*1), MID(E8847, ROW(INDIRECT("1:" &amp; LEN(E8847))), 1), ""))</f>
        <v>802340011450</v>
      </c>
      <c r="K8847" s="2" t="str" cm="1">
        <f t="array" aca="1" ref="K8847" ca="1">_xlfn.TEXTJOIN("", TRUE, IF(ISNUMBER(MID(F8847, ROW(INDIRECT("1:" &amp; LEN(F8847))), 1)*1), MID(F8847, ROW(INDIRECT("1:" &amp; LEN(F8847))), 1), ""))</f>
        <v>80234001</v>
      </c>
    </row>
    <row r="8848" spans="1:11" x14ac:dyDescent="0.25">
      <c r="A8848">
        <v>6949221</v>
      </c>
      <c r="B8848" s="2" t="s">
        <v>13091</v>
      </c>
      <c r="C8848" s="2" t="s">
        <v>5452</v>
      </c>
      <c r="D8848" s="2" t="s">
        <v>11244</v>
      </c>
      <c r="E8848" s="2" t="s">
        <v>18285</v>
      </c>
      <c r="F8848" s="2" t="s">
        <v>18286</v>
      </c>
      <c r="G8848">
        <v>1</v>
      </c>
      <c r="H8848">
        <v>1</v>
      </c>
      <c r="I8848" s="2" t="s">
        <v>4379</v>
      </c>
      <c r="J8848" s="2" t="str" cm="1">
        <f t="array" aca="1" ref="J8848" ca="1">_xlfn.TEXTJOIN("", TRUE, IF(ISNUMBER(MID(E8848, ROW(INDIRECT("1:" &amp; LEN(E8848))), 1)*1), MID(E8848, ROW(INDIRECT("1:" &amp; LEN(E8848))), 1), ""))</f>
        <v>9106132492</v>
      </c>
      <c r="K8848" s="2" t="str" cm="1">
        <f t="array" aca="1" ref="K8848" ca="1">_xlfn.TEXTJOIN("", TRUE, IF(ISNUMBER(MID(F8848, ROW(INDIRECT("1:" &amp; LEN(F8848))), 1)*1), MID(F8848, ROW(INDIRECT("1:" &amp; LEN(F8848))), 1), ""))</f>
        <v>9106132492</v>
      </c>
    </row>
    <row r="8849" spans="1:11" x14ac:dyDescent="0.25">
      <c r="A8849">
        <v>6954054</v>
      </c>
      <c r="B8849" s="2" t="s">
        <v>18287</v>
      </c>
      <c r="C8849" s="2" t="s">
        <v>5452</v>
      </c>
      <c r="D8849" s="2" t="s">
        <v>11244</v>
      </c>
      <c r="E8849" s="2" t="s">
        <v>18288</v>
      </c>
      <c r="F8849" s="2" t="s">
        <v>18289</v>
      </c>
      <c r="G8849">
        <v>0</v>
      </c>
      <c r="H8849">
        <v>2</v>
      </c>
      <c r="I8849" s="2" t="s">
        <v>4379</v>
      </c>
      <c r="J8849" s="2" t="str" cm="1">
        <f t="array" aca="1" ref="J8849" ca="1">_xlfn.TEXTJOIN("", TRUE, IF(ISNUMBER(MID(E8849, ROW(INDIRECT("1:" &amp; LEN(E8849))), 1)*1), MID(E8849, ROW(INDIRECT("1:" &amp; LEN(E8849))), 1), ""))</f>
        <v>3217927300</v>
      </c>
      <c r="K8849" s="2" t="str" cm="1">
        <f t="array" aca="1" ref="K8849" ca="1">_xlfn.TEXTJOIN("", TRUE, IF(ISNUMBER(MID(F8849, ROW(INDIRECT("1:" &amp; LEN(F8849))), 1)*1), MID(F8849, ROW(INDIRECT("1:" &amp; LEN(F8849))), 1), ""))</f>
        <v>3217927300</v>
      </c>
    </row>
    <row r="8850" spans="1:11" x14ac:dyDescent="0.25">
      <c r="A8850">
        <v>6954059</v>
      </c>
      <c r="B8850" s="2" t="s">
        <v>13549</v>
      </c>
      <c r="C8850" s="2" t="s">
        <v>5452</v>
      </c>
      <c r="D8850" s="2" t="s">
        <v>11244</v>
      </c>
      <c r="E8850" s="2" t="s">
        <v>18290</v>
      </c>
      <c r="F8850" s="2" t="s">
        <v>18291</v>
      </c>
      <c r="G8850">
        <v>2</v>
      </c>
      <c r="H8850">
        <v>6</v>
      </c>
      <c r="I8850" s="2" t="s">
        <v>4379</v>
      </c>
      <c r="J8850" s="2" t="str" cm="1">
        <f t="array" aca="1" ref="J8850" ca="1">_xlfn.TEXTJOIN("", TRUE, IF(ISNUMBER(MID(E8850, ROW(INDIRECT("1:" &amp; LEN(E8850))), 1)*1), MID(E8850, ROW(INDIRECT("1:" &amp; LEN(E8850))), 1), ""))</f>
        <v>3115168400</v>
      </c>
      <c r="K8850" s="2" t="str" cm="1">
        <f t="array" aca="1" ref="K8850" ca="1">_xlfn.TEXTJOIN("", TRUE, IF(ISNUMBER(MID(F8850, ROW(INDIRECT("1:" &amp; LEN(F8850))), 1)*1), MID(F8850, ROW(INDIRECT("1:" &amp; LEN(F8850))), 1), ""))</f>
        <v>3115168400</v>
      </c>
    </row>
    <row r="8851" spans="1:11" x14ac:dyDescent="0.25">
      <c r="A8851">
        <v>6954062</v>
      </c>
      <c r="B8851" s="2" t="s">
        <v>18292</v>
      </c>
      <c r="C8851" s="2" t="s">
        <v>5452</v>
      </c>
      <c r="D8851" s="2" t="s">
        <v>11244</v>
      </c>
      <c r="E8851" s="2" t="s">
        <v>18293</v>
      </c>
      <c r="F8851" s="2" t="s">
        <v>9761</v>
      </c>
      <c r="G8851">
        <v>2</v>
      </c>
      <c r="H8851">
        <v>10</v>
      </c>
      <c r="I8851" s="2" t="s">
        <v>4379</v>
      </c>
      <c r="J8851" s="2" t="str" cm="1">
        <f t="array" aca="1" ref="J8851" ca="1">_xlfn.TEXTJOIN("", TRUE, IF(ISNUMBER(MID(E8851, ROW(INDIRECT("1:" &amp; LEN(E8851))), 1)*1), MID(E8851, ROW(INDIRECT("1:" &amp; LEN(E8851))), 1), ""))</f>
        <v>9090142300</v>
      </c>
      <c r="K8851" s="2" t="str" cm="1">
        <f t="array" aca="1" ref="K8851" ca="1">_xlfn.TEXTJOIN("", TRUE, IF(ISNUMBER(MID(F8851, ROW(INDIRECT("1:" &amp; LEN(F8851))), 1)*1), MID(F8851, ROW(INDIRECT("1:" &amp; LEN(F8851))), 1), ""))</f>
        <v>9090142300</v>
      </c>
    </row>
    <row r="8852" spans="1:11" x14ac:dyDescent="0.25">
      <c r="A8852">
        <v>6954066</v>
      </c>
      <c r="B8852" s="2" t="s">
        <v>18294</v>
      </c>
      <c r="C8852" s="2" t="s">
        <v>5452</v>
      </c>
      <c r="D8852" s="2" t="s">
        <v>11244</v>
      </c>
      <c r="E8852" s="2" t="s">
        <v>18295</v>
      </c>
      <c r="F8852" s="2" t="s">
        <v>18296</v>
      </c>
      <c r="G8852">
        <v>1</v>
      </c>
      <c r="H8852">
        <v>1</v>
      </c>
      <c r="I8852" s="2" t="s">
        <v>4379</v>
      </c>
      <c r="J8852" s="2" t="str" cm="1">
        <f t="array" aca="1" ref="J8852" ca="1">_xlfn.TEXTJOIN("", TRUE, IF(ISNUMBER(MID(E8852, ROW(INDIRECT("1:" &amp; LEN(E8852))), 1)*1), MID(E8852, ROW(INDIRECT("1:" &amp; LEN(E8852))), 1), ""))</f>
        <v>3217866752</v>
      </c>
      <c r="K8852" s="2" t="str" cm="1">
        <f t="array" aca="1" ref="K8852" ca="1">_xlfn.TEXTJOIN("", TRUE, IF(ISNUMBER(MID(F8852, ROW(INDIRECT("1:" &amp; LEN(F8852))), 1)*1), MID(F8852, ROW(INDIRECT("1:" &amp; LEN(F8852))), 1), ""))</f>
        <v>3217866752</v>
      </c>
    </row>
    <row r="8853" spans="1:11" x14ac:dyDescent="0.25">
      <c r="A8853">
        <v>6954086</v>
      </c>
      <c r="B8853" s="2" t="s">
        <v>18297</v>
      </c>
      <c r="C8853" s="2" t="s">
        <v>4676</v>
      </c>
      <c r="D8853" s="2" t="s">
        <v>13737</v>
      </c>
      <c r="E8853" s="2" t="s">
        <v>18298</v>
      </c>
      <c r="F8853" s="2" t="s">
        <v>18299</v>
      </c>
      <c r="G8853">
        <v>1</v>
      </c>
      <c r="H8853">
        <v>1</v>
      </c>
      <c r="I8853" s="2" t="s">
        <v>4379</v>
      </c>
      <c r="J8853" s="2" t="str" cm="1">
        <f t="array" aca="1" ref="J8853" ca="1">_xlfn.TEXTJOIN("", TRUE, IF(ISNUMBER(MID(E8853, ROW(INDIRECT("1:" &amp; LEN(E8853))), 1)*1), MID(E8853, ROW(INDIRECT("1:" &amp; LEN(E8853))), 1), ""))</f>
        <v>2284808</v>
      </c>
      <c r="K8853" s="2" t="str" cm="1">
        <f t="array" aca="1" ref="K8853" ca="1">_xlfn.TEXTJOIN("", TRUE, IF(ISNUMBER(MID(F8853, ROW(INDIRECT("1:" &amp; LEN(F8853))), 1)*1), MID(F8853, ROW(INDIRECT("1:" &amp; LEN(F8853))), 1), ""))</f>
        <v>2284808</v>
      </c>
    </row>
    <row r="8854" spans="1:11" x14ac:dyDescent="0.25">
      <c r="A8854">
        <v>6954088</v>
      </c>
      <c r="B8854" s="2" t="s">
        <v>18297</v>
      </c>
      <c r="C8854" s="2" t="s">
        <v>4676</v>
      </c>
      <c r="D8854" s="2" t="s">
        <v>13737</v>
      </c>
      <c r="E8854" s="2" t="s">
        <v>18300</v>
      </c>
      <c r="F8854" s="2" t="s">
        <v>18301</v>
      </c>
      <c r="G8854">
        <v>1</v>
      </c>
      <c r="H8854">
        <v>1</v>
      </c>
      <c r="I8854" s="2" t="s">
        <v>4379</v>
      </c>
      <c r="J8854" s="2" t="str" cm="1">
        <f t="array" aca="1" ref="J8854" ca="1">_xlfn.TEXTJOIN("", TRUE, IF(ISNUMBER(MID(E8854, ROW(INDIRECT("1:" &amp; LEN(E8854))), 1)*1), MID(E8854, ROW(INDIRECT("1:" &amp; LEN(E8854))), 1), ""))</f>
        <v>5069481</v>
      </c>
      <c r="K8854" s="2" t="str" cm="1">
        <f t="array" aca="1" ref="K8854" ca="1">_xlfn.TEXTJOIN("", TRUE, IF(ISNUMBER(MID(F8854, ROW(INDIRECT("1:" &amp; LEN(F8854))), 1)*1), MID(F8854, ROW(INDIRECT("1:" &amp; LEN(F8854))), 1), ""))</f>
        <v>5069481</v>
      </c>
    </row>
    <row r="8855" spans="1:11" x14ac:dyDescent="0.25">
      <c r="A8855">
        <v>6954240</v>
      </c>
      <c r="B8855" s="2" t="s">
        <v>18302</v>
      </c>
      <c r="C8855" s="2" t="s">
        <v>11903</v>
      </c>
      <c r="D8855" s="2" t="s">
        <v>6870</v>
      </c>
      <c r="E8855" s="2" t="s">
        <v>18303</v>
      </c>
      <c r="F8855" s="2" t="s">
        <v>18304</v>
      </c>
      <c r="G8855">
        <v>0</v>
      </c>
      <c r="H8855">
        <v>1</v>
      </c>
      <c r="I8855" s="2" t="s">
        <v>4379</v>
      </c>
      <c r="J8855" s="2" t="str" cm="1">
        <f t="array" aca="1" ref="J8855" ca="1">_xlfn.TEXTJOIN("", TRUE, IF(ISNUMBER(MID(E8855, ROW(INDIRECT("1:" &amp; LEN(E8855))), 1)*1), MID(E8855, ROW(INDIRECT("1:" &amp; LEN(E8855))), 1), ""))</f>
        <v>1118182</v>
      </c>
      <c r="K8855" s="2" t="str" cm="1">
        <f t="array" aca="1" ref="K8855" ca="1">_xlfn.TEXTJOIN("", TRUE, IF(ISNUMBER(MID(F8855, ROW(INDIRECT("1:" &amp; LEN(F8855))), 1)*1), MID(F8855, ROW(INDIRECT("1:" &amp; LEN(F8855))), 1), ""))</f>
        <v>118182</v>
      </c>
    </row>
    <row r="8856" spans="1:11" x14ac:dyDescent="0.25">
      <c r="A8856">
        <v>6954252</v>
      </c>
      <c r="B8856" s="2" t="s">
        <v>18305</v>
      </c>
      <c r="C8856" s="2" t="s">
        <v>5452</v>
      </c>
      <c r="D8856" s="2" t="s">
        <v>6870</v>
      </c>
      <c r="E8856" s="2" t="s">
        <v>18306</v>
      </c>
      <c r="F8856" s="2" t="s">
        <v>18307</v>
      </c>
      <c r="G8856">
        <v>0</v>
      </c>
      <c r="H8856">
        <v>1</v>
      </c>
      <c r="I8856" s="2" t="s">
        <v>4379</v>
      </c>
      <c r="J8856" s="2" t="str" cm="1">
        <f t="array" aca="1" ref="J8856" ca="1">_xlfn.TEXTJOIN("", TRUE, IF(ISNUMBER(MID(E8856, ROW(INDIRECT("1:" &amp; LEN(E8856))), 1)*1), MID(E8856, ROW(INDIRECT("1:" &amp; LEN(E8856))), 1), ""))</f>
        <v>5112303238</v>
      </c>
      <c r="K8856" s="2" t="str" cm="1">
        <f t="array" aca="1" ref="K8856" ca="1">_xlfn.TEXTJOIN("", TRUE, IF(ISNUMBER(MID(F8856, ROW(INDIRECT("1:" &amp; LEN(F8856))), 1)*1), MID(F8856, ROW(INDIRECT("1:" &amp; LEN(F8856))), 1), ""))</f>
        <v>5112303238</v>
      </c>
    </row>
    <row r="8857" spans="1:11" x14ac:dyDescent="0.25">
      <c r="A8857">
        <v>6954281</v>
      </c>
      <c r="B8857" s="2" t="s">
        <v>18305</v>
      </c>
      <c r="C8857" s="2" t="s">
        <v>5452</v>
      </c>
      <c r="D8857" s="2" t="s">
        <v>6870</v>
      </c>
      <c r="E8857" s="2" t="s">
        <v>18308</v>
      </c>
      <c r="F8857" s="2" t="s">
        <v>18309</v>
      </c>
      <c r="G8857">
        <v>0</v>
      </c>
      <c r="H8857">
        <v>1</v>
      </c>
      <c r="I8857" s="2" t="s">
        <v>4379</v>
      </c>
      <c r="J8857" s="2" t="str" cm="1">
        <f t="array" aca="1" ref="J8857" ca="1">_xlfn.TEXTJOIN("", TRUE, IF(ISNUMBER(MID(E8857, ROW(INDIRECT("1:" &amp; LEN(E8857))), 1)*1), MID(E8857, ROW(INDIRECT("1:" &amp; LEN(E8857))), 1), ""))</f>
        <v>8232300140</v>
      </c>
      <c r="K8857" s="2" t="str" cm="1">
        <f t="array" aca="1" ref="K8857" ca="1">_xlfn.TEXTJOIN("", TRUE, IF(ISNUMBER(MID(F8857, ROW(INDIRECT("1:" &amp; LEN(F8857))), 1)*1), MID(F8857, ROW(INDIRECT("1:" &amp; LEN(F8857))), 1), ""))</f>
        <v>8232300140</v>
      </c>
    </row>
    <row r="8858" spans="1:11" x14ac:dyDescent="0.25">
      <c r="A8858">
        <v>6954292</v>
      </c>
      <c r="B8858" s="2" t="s">
        <v>18310</v>
      </c>
      <c r="C8858" s="2" t="s">
        <v>5452</v>
      </c>
      <c r="D8858" s="2" t="s">
        <v>6870</v>
      </c>
      <c r="E8858" s="2" t="s">
        <v>18311</v>
      </c>
      <c r="F8858" s="2" t="s">
        <v>18312</v>
      </c>
      <c r="G8858">
        <v>0</v>
      </c>
      <c r="H8858">
        <v>0</v>
      </c>
      <c r="I8858" s="2" t="s">
        <v>4379</v>
      </c>
      <c r="J8858" s="2" t="str" cm="1">
        <f t="array" aca="1" ref="J8858" ca="1">_xlfn.TEXTJOIN("", TRUE, IF(ISNUMBER(MID(E8858, ROW(INDIRECT("1:" &amp; LEN(E8858))), 1)*1), MID(E8858, ROW(INDIRECT("1:" &amp; LEN(E8858))), 1), ""))</f>
        <v>9121709302</v>
      </c>
      <c r="K8858" s="2" t="str" cm="1">
        <f t="array" aca="1" ref="K8858" ca="1">_xlfn.TEXTJOIN("", TRUE, IF(ISNUMBER(MID(F8858, ROW(INDIRECT("1:" &amp; LEN(F8858))), 1)*1), MID(F8858, ROW(INDIRECT("1:" &amp; LEN(F8858))), 1), ""))</f>
        <v>9121709302</v>
      </c>
    </row>
    <row r="8859" spans="1:11" x14ac:dyDescent="0.25">
      <c r="A8859">
        <v>6954311</v>
      </c>
      <c r="B8859" s="2" t="s">
        <v>18313</v>
      </c>
      <c r="C8859" s="2" t="s">
        <v>1742</v>
      </c>
      <c r="D8859" s="2" t="s">
        <v>6870</v>
      </c>
      <c r="E8859" s="2" t="s">
        <v>18314</v>
      </c>
      <c r="F8859" s="2" t="s">
        <v>18315</v>
      </c>
      <c r="G8859">
        <v>0</v>
      </c>
      <c r="H8859">
        <v>2</v>
      </c>
      <c r="I8859" s="2" t="s">
        <v>4379</v>
      </c>
      <c r="J8859" s="2" t="str" cm="1">
        <f t="array" aca="1" ref="J8859" ca="1">_xlfn.TEXTJOIN("", TRUE, IF(ISNUMBER(MID(E8859, ROW(INDIRECT("1:" &amp; LEN(E8859))), 1)*1), MID(E8859, ROW(INDIRECT("1:" &amp; LEN(E8859))), 1), ""))</f>
        <v>3128259843</v>
      </c>
      <c r="K8859" s="2" t="str" cm="1">
        <f t="array" aca="1" ref="K8859" ca="1">_xlfn.TEXTJOIN("", TRUE, IF(ISNUMBER(MID(F8859, ROW(INDIRECT("1:" &amp; LEN(F8859))), 1)*1), MID(F8859, ROW(INDIRECT("1:" &amp; LEN(F8859))), 1), ""))</f>
        <v>3128259843</v>
      </c>
    </row>
    <row r="8860" spans="1:11" x14ac:dyDescent="0.25">
      <c r="A8860">
        <v>6954367</v>
      </c>
      <c r="B8860" s="2" t="s">
        <v>228</v>
      </c>
      <c r="C8860" s="2" t="s">
        <v>18316</v>
      </c>
      <c r="D8860" s="2" t="s">
        <v>4376</v>
      </c>
      <c r="E8860" s="2" t="s">
        <v>18317</v>
      </c>
      <c r="F8860" s="2" t="s">
        <v>1742</v>
      </c>
      <c r="G8860">
        <v>0</v>
      </c>
      <c r="H8860">
        <v>0</v>
      </c>
      <c r="I8860" s="2" t="s">
        <v>4379</v>
      </c>
      <c r="J8860" s="2" t="str" cm="1">
        <f t="array" aca="1" ref="J8860" ca="1">_xlfn.TEXTJOIN("", TRUE, IF(ISNUMBER(MID(E8860, ROW(INDIRECT("1:" &amp; LEN(E8860))), 1)*1), MID(E8860, ROW(INDIRECT("1:" &amp; LEN(E8860))), 1), ""))</f>
        <v>5</v>
      </c>
      <c r="K8860" s="2" t="str" cm="1">
        <f t="array" aca="1" ref="K8860" ca="1">_xlfn.TEXTJOIN("", TRUE, IF(ISNUMBER(MID(F8860, ROW(INDIRECT("1:" &amp; LEN(F8860))), 1)*1), MID(F8860, ROW(INDIRECT("1:" &amp; LEN(F8860))), 1), ""))</f>
        <v/>
      </c>
    </row>
    <row r="8861" spans="1:11" x14ac:dyDescent="0.25">
      <c r="A8861">
        <v>3265680</v>
      </c>
      <c r="B8861" s="2" t="s">
        <v>18318</v>
      </c>
      <c r="C8861" s="2" t="s">
        <v>1742</v>
      </c>
      <c r="D8861" s="2" t="s">
        <v>8350</v>
      </c>
      <c r="E8861" s="2" t="s">
        <v>18319</v>
      </c>
      <c r="F8861" s="2" t="s">
        <v>1742</v>
      </c>
      <c r="G8861">
        <v>2</v>
      </c>
      <c r="H8861">
        <v>2</v>
      </c>
      <c r="I8861" s="2" t="s">
        <v>2653</v>
      </c>
      <c r="J8861" s="2" t="str" cm="1">
        <f t="array" aca="1" ref="J8861" ca="1">_xlfn.TEXTJOIN("", TRUE, IF(ISNUMBER(MID(E8861, ROW(INDIRECT("1:" &amp; LEN(E8861))), 1)*1), MID(E8861, ROW(INDIRECT("1:" &amp; LEN(E8861))), 1), ""))</f>
        <v>6863</v>
      </c>
      <c r="K8861" s="2" t="str" cm="1">
        <f t="array" aca="1" ref="K8861" ca="1">_xlfn.TEXTJOIN("", TRUE, IF(ISNUMBER(MID(F8861, ROW(INDIRECT("1:" &amp; LEN(F8861))), 1)*1), MID(F8861, ROW(INDIRECT("1:" &amp; LEN(F8861))), 1), ""))</f>
        <v/>
      </c>
    </row>
    <row r="8862" spans="1:11" x14ac:dyDescent="0.25">
      <c r="A8862">
        <v>6960175</v>
      </c>
      <c r="B8862" s="2" t="s">
        <v>18318</v>
      </c>
      <c r="C8862" s="2" t="s">
        <v>1742</v>
      </c>
      <c r="D8862" s="2" t="s">
        <v>8350</v>
      </c>
      <c r="E8862" s="2" t="s">
        <v>18320</v>
      </c>
      <c r="F8862" s="2" t="s">
        <v>1742</v>
      </c>
      <c r="G8862">
        <v>2</v>
      </c>
      <c r="H8862">
        <v>2</v>
      </c>
      <c r="I8862" s="2" t="s">
        <v>2653</v>
      </c>
      <c r="J8862" s="2" t="str" cm="1">
        <f t="array" aca="1" ref="J8862" ca="1">_xlfn.TEXTJOIN("", TRUE, IF(ISNUMBER(MID(E8862, ROW(INDIRECT("1:" &amp; LEN(E8862))), 1)*1), MID(E8862, ROW(INDIRECT("1:" &amp; LEN(E8862))), 1), ""))</f>
        <v>222223110</v>
      </c>
      <c r="K8862" s="2" t="str" cm="1">
        <f t="array" aca="1" ref="K8862" ca="1">_xlfn.TEXTJOIN("", TRUE, IF(ISNUMBER(MID(F8862, ROW(INDIRECT("1:" &amp; LEN(F8862))), 1)*1), MID(F8862, ROW(INDIRECT("1:" &amp; LEN(F8862))), 1), ""))</f>
        <v/>
      </c>
    </row>
    <row r="8863" spans="1:11" x14ac:dyDescent="0.25">
      <c r="A8863">
        <v>6960182</v>
      </c>
      <c r="B8863" s="2" t="s">
        <v>18318</v>
      </c>
      <c r="C8863" s="2" t="s">
        <v>1742</v>
      </c>
      <c r="D8863" s="2" t="s">
        <v>8350</v>
      </c>
      <c r="E8863" s="2" t="s">
        <v>18321</v>
      </c>
      <c r="F8863" s="2" t="s">
        <v>1742</v>
      </c>
      <c r="G8863">
        <v>2</v>
      </c>
      <c r="H8863">
        <v>2</v>
      </c>
      <c r="I8863" s="2" t="s">
        <v>2653</v>
      </c>
      <c r="J8863" s="2" t="str" cm="1">
        <f t="array" aca="1" ref="J8863" ca="1">_xlfn.TEXTJOIN("", TRUE, IF(ISNUMBER(MID(E8863, ROW(INDIRECT("1:" &amp; LEN(E8863))), 1)*1), MID(E8863, ROW(INDIRECT("1:" &amp; LEN(E8863))), 1), ""))</f>
        <v>322063</v>
      </c>
      <c r="K8863" s="2" t="str" cm="1">
        <f t="array" aca="1" ref="K8863" ca="1">_xlfn.TEXTJOIN("", TRUE, IF(ISNUMBER(MID(F8863, ROW(INDIRECT("1:" &amp; LEN(F8863))), 1)*1), MID(F8863, ROW(INDIRECT("1:" &amp; LEN(F8863))), 1), ""))</f>
        <v/>
      </c>
    </row>
    <row r="8864" spans="1:11" x14ac:dyDescent="0.25">
      <c r="A8864">
        <v>6960197</v>
      </c>
      <c r="B8864" s="2" t="s">
        <v>18318</v>
      </c>
      <c r="C8864" s="2" t="s">
        <v>1742</v>
      </c>
      <c r="D8864" s="2" t="s">
        <v>8350</v>
      </c>
      <c r="E8864" s="2" t="s">
        <v>18322</v>
      </c>
      <c r="F8864" s="2" t="s">
        <v>1742</v>
      </c>
      <c r="G8864">
        <v>2</v>
      </c>
      <c r="H8864">
        <v>2</v>
      </c>
      <c r="I8864" s="2" t="s">
        <v>2653</v>
      </c>
      <c r="J8864" s="2" t="str" cm="1">
        <f t="array" aca="1" ref="J8864" ca="1">_xlfn.TEXTJOIN("", TRUE, IF(ISNUMBER(MID(E8864, ROW(INDIRECT("1:" &amp; LEN(E8864))), 1)*1), MID(E8864, ROW(INDIRECT("1:" &amp; LEN(E8864))), 1), ""))</f>
        <v>109</v>
      </c>
      <c r="K8864" s="2" t="str" cm="1">
        <f t="array" aca="1" ref="K8864" ca="1">_xlfn.TEXTJOIN("", TRUE, IF(ISNUMBER(MID(F8864, ROW(INDIRECT("1:" &amp; LEN(F8864))), 1)*1), MID(F8864, ROW(INDIRECT("1:" &amp; LEN(F8864))), 1), ""))</f>
        <v/>
      </c>
    </row>
    <row r="8865" spans="1:11" x14ac:dyDescent="0.25">
      <c r="A8865">
        <v>6960207</v>
      </c>
      <c r="B8865" s="2" t="s">
        <v>2819</v>
      </c>
      <c r="C8865" s="2" t="s">
        <v>1742</v>
      </c>
      <c r="D8865" s="2" t="s">
        <v>8350</v>
      </c>
      <c r="E8865" s="2" t="s">
        <v>18323</v>
      </c>
      <c r="F8865" s="2" t="s">
        <v>1742</v>
      </c>
      <c r="G8865">
        <v>1</v>
      </c>
      <c r="H8865">
        <v>1</v>
      </c>
      <c r="I8865" s="2" t="s">
        <v>2653</v>
      </c>
      <c r="J8865" s="2" t="str" cm="1">
        <f t="array" aca="1" ref="J8865" ca="1">_xlfn.TEXTJOIN("", TRUE, IF(ISNUMBER(MID(E8865, ROW(INDIRECT("1:" &amp; LEN(E8865))), 1)*1), MID(E8865, ROW(INDIRECT("1:" &amp; LEN(E8865))), 1), ""))</f>
        <v>114043854</v>
      </c>
      <c r="K8865" s="2" t="str" cm="1">
        <f t="array" aca="1" ref="K8865" ca="1">_xlfn.TEXTJOIN("", TRUE, IF(ISNUMBER(MID(F8865, ROW(INDIRECT("1:" &amp; LEN(F8865))), 1)*1), MID(F8865, ROW(INDIRECT("1:" &amp; LEN(F8865))), 1), ""))</f>
        <v/>
      </c>
    </row>
    <row r="8866" spans="1:11" x14ac:dyDescent="0.25">
      <c r="A8866">
        <v>6960289</v>
      </c>
      <c r="B8866" s="2" t="s">
        <v>2813</v>
      </c>
      <c r="C8866" s="2" t="s">
        <v>1742</v>
      </c>
      <c r="D8866" s="2" t="s">
        <v>8350</v>
      </c>
      <c r="E8866" s="2" t="s">
        <v>18324</v>
      </c>
      <c r="F8866" s="2" t="s">
        <v>1742</v>
      </c>
      <c r="G8866">
        <v>2</v>
      </c>
      <c r="H8866">
        <v>2</v>
      </c>
      <c r="I8866" s="2" t="s">
        <v>2653</v>
      </c>
      <c r="J8866" s="2" t="str" cm="1">
        <f t="array" aca="1" ref="J8866" ca="1">_xlfn.TEXTJOIN("", TRUE, IF(ISNUMBER(MID(E8866, ROW(INDIRECT("1:" &amp; LEN(E8866))), 1)*1), MID(E8866, ROW(INDIRECT("1:" &amp; LEN(E8866))), 1), ""))</f>
        <v>821005912060</v>
      </c>
      <c r="K8866" s="2" t="str" cm="1">
        <f t="array" aca="1" ref="K8866" ca="1">_xlfn.TEXTJOIN("", TRUE, IF(ISNUMBER(MID(F8866, ROW(INDIRECT("1:" &amp; LEN(F8866))), 1)*1), MID(F8866, ROW(INDIRECT("1:" &amp; LEN(F8866))), 1), ""))</f>
        <v/>
      </c>
    </row>
    <row r="8867" spans="1:11" x14ac:dyDescent="0.25">
      <c r="A8867">
        <v>6960341</v>
      </c>
      <c r="B8867" s="2" t="s">
        <v>16564</v>
      </c>
      <c r="C8867" s="2" t="s">
        <v>1742</v>
      </c>
      <c r="D8867" s="2" t="s">
        <v>8350</v>
      </c>
      <c r="E8867" s="2" t="s">
        <v>18325</v>
      </c>
      <c r="F8867" s="2" t="s">
        <v>1742</v>
      </c>
      <c r="G8867">
        <v>1</v>
      </c>
      <c r="H8867">
        <v>1</v>
      </c>
      <c r="I8867" s="2" t="s">
        <v>2653</v>
      </c>
      <c r="J8867" s="2" t="str" cm="1">
        <f t="array" aca="1" ref="J8867" ca="1">_xlfn.TEXTJOIN("", TRUE, IF(ISNUMBER(MID(E8867, ROW(INDIRECT("1:" &amp; LEN(E8867))), 1)*1), MID(E8867, ROW(INDIRECT("1:" &amp; LEN(E8867))), 1), ""))</f>
        <v>12405</v>
      </c>
      <c r="K8867" s="2" t="str" cm="1">
        <f t="array" aca="1" ref="K8867" ca="1">_xlfn.TEXTJOIN("", TRUE, IF(ISNUMBER(MID(F8867, ROW(INDIRECT("1:" &amp; LEN(F8867))), 1)*1), MID(F8867, ROW(INDIRECT("1:" &amp; LEN(F8867))), 1), ""))</f>
        <v/>
      </c>
    </row>
    <row r="8868" spans="1:11" x14ac:dyDescent="0.25">
      <c r="A8868">
        <v>6960364</v>
      </c>
      <c r="B8868" s="2" t="s">
        <v>2813</v>
      </c>
      <c r="C8868" s="2" t="s">
        <v>1742</v>
      </c>
      <c r="D8868" s="2" t="s">
        <v>8350</v>
      </c>
      <c r="E8868" s="2" t="s">
        <v>18326</v>
      </c>
      <c r="F8868" s="2" t="s">
        <v>1742</v>
      </c>
      <c r="G8868">
        <v>1</v>
      </c>
      <c r="H8868">
        <v>1</v>
      </c>
      <c r="I8868" s="2" t="s">
        <v>2653</v>
      </c>
      <c r="J8868" s="2" t="str" cm="1">
        <f t="array" aca="1" ref="J8868" ca="1">_xlfn.TEXTJOIN("", TRUE, IF(ISNUMBER(MID(E8868, ROW(INDIRECT("1:" &amp; LEN(E8868))), 1)*1), MID(E8868, ROW(INDIRECT("1:" &amp; LEN(E8868))), 1), ""))</f>
        <v>3714</v>
      </c>
      <c r="K8868" s="2" t="str" cm="1">
        <f t="array" aca="1" ref="K8868" ca="1">_xlfn.TEXTJOIN("", TRUE, IF(ISNUMBER(MID(F8868, ROW(INDIRECT("1:" &amp; LEN(F8868))), 1)*1), MID(F8868, ROW(INDIRECT("1:" &amp; LEN(F8868))), 1), ""))</f>
        <v/>
      </c>
    </row>
    <row r="8869" spans="1:11" x14ac:dyDescent="0.25">
      <c r="A8869">
        <v>6960374</v>
      </c>
      <c r="B8869" s="2" t="s">
        <v>16564</v>
      </c>
      <c r="C8869" s="2" t="s">
        <v>1742</v>
      </c>
      <c r="D8869" s="2" t="s">
        <v>8350</v>
      </c>
      <c r="E8869" s="2" t="s">
        <v>18328</v>
      </c>
      <c r="F8869" s="2" t="s">
        <v>1742</v>
      </c>
      <c r="G8869">
        <v>1</v>
      </c>
      <c r="H8869">
        <v>1</v>
      </c>
      <c r="I8869" s="2" t="s">
        <v>2653</v>
      </c>
      <c r="J8869" s="2" t="str" cm="1">
        <f t="array" aca="1" ref="J8869" ca="1">_xlfn.TEXTJOIN("", TRUE, IF(ISNUMBER(MID(E8869, ROW(INDIRECT("1:" &amp; LEN(E8869))), 1)*1), MID(E8869, ROW(INDIRECT("1:" &amp; LEN(E8869))), 1), ""))</f>
        <v>309326</v>
      </c>
      <c r="K8869" s="2" t="str" cm="1">
        <f t="array" aca="1" ref="K8869" ca="1">_xlfn.TEXTJOIN("", TRUE, IF(ISNUMBER(MID(F8869, ROW(INDIRECT("1:" &amp; LEN(F8869))), 1)*1), MID(F8869, ROW(INDIRECT("1:" &amp; LEN(F8869))), 1), ""))</f>
        <v/>
      </c>
    </row>
    <row r="8870" spans="1:11" x14ac:dyDescent="0.25">
      <c r="A8870">
        <v>6960383</v>
      </c>
      <c r="B8870" s="2" t="s">
        <v>16564</v>
      </c>
      <c r="C8870" s="2" t="s">
        <v>1742</v>
      </c>
      <c r="D8870" s="2" t="s">
        <v>8350</v>
      </c>
      <c r="E8870" s="2" t="s">
        <v>18329</v>
      </c>
      <c r="F8870" s="2" t="s">
        <v>1742</v>
      </c>
      <c r="G8870">
        <v>2</v>
      </c>
      <c r="H8870">
        <v>2</v>
      </c>
      <c r="I8870" s="2" t="s">
        <v>2653</v>
      </c>
      <c r="J8870" s="2" t="str" cm="1">
        <f t="array" aca="1" ref="J8870" ca="1">_xlfn.TEXTJOIN("", TRUE, IF(ISNUMBER(MID(E8870, ROW(INDIRECT("1:" &amp; LEN(E8870))), 1)*1), MID(E8870, ROW(INDIRECT("1:" &amp; LEN(E8870))), 1), ""))</f>
        <v>01657818</v>
      </c>
      <c r="K8870" s="2" t="str" cm="1">
        <f t="array" aca="1" ref="K8870" ca="1">_xlfn.TEXTJOIN("", TRUE, IF(ISNUMBER(MID(F8870, ROW(INDIRECT("1:" &amp; LEN(F8870))), 1)*1), MID(F8870, ROW(INDIRECT("1:" &amp; LEN(F8870))), 1), ""))</f>
        <v/>
      </c>
    </row>
    <row r="8871" spans="1:11" x14ac:dyDescent="0.25">
      <c r="A8871">
        <v>6960387</v>
      </c>
      <c r="B8871" s="2" t="s">
        <v>16564</v>
      </c>
      <c r="C8871" s="2" t="s">
        <v>1742</v>
      </c>
      <c r="D8871" s="2" t="s">
        <v>8350</v>
      </c>
      <c r="E8871" s="2" t="s">
        <v>18330</v>
      </c>
      <c r="F8871" s="2" t="s">
        <v>1742</v>
      </c>
      <c r="G8871">
        <v>2</v>
      </c>
      <c r="H8871">
        <v>2</v>
      </c>
      <c r="I8871" s="2" t="s">
        <v>2653</v>
      </c>
      <c r="J8871" s="2" t="str" cm="1">
        <f t="array" aca="1" ref="J8871" ca="1">_xlfn.TEXTJOIN("", TRUE, IF(ISNUMBER(MID(E8871, ROW(INDIRECT("1:" &amp; LEN(E8871))), 1)*1), MID(E8871, ROW(INDIRECT("1:" &amp; LEN(E8871))), 1), ""))</f>
        <v>01657348</v>
      </c>
      <c r="K8871" s="2" t="str" cm="1">
        <f t="array" aca="1" ref="K8871" ca="1">_xlfn.TEXTJOIN("", TRUE, IF(ISNUMBER(MID(F8871, ROW(INDIRECT("1:" &amp; LEN(F8871))), 1)*1), MID(F8871, ROW(INDIRECT("1:" &amp; LEN(F8871))), 1), ""))</f>
        <v/>
      </c>
    </row>
    <row r="8872" spans="1:11" x14ac:dyDescent="0.25">
      <c r="A8872">
        <v>2504850</v>
      </c>
      <c r="B8872" s="2" t="s">
        <v>8583</v>
      </c>
      <c r="C8872" s="2" t="s">
        <v>8490</v>
      </c>
      <c r="D8872" s="2" t="s">
        <v>8350</v>
      </c>
      <c r="E8872" s="2" t="s">
        <v>18331</v>
      </c>
      <c r="F8872" s="2" t="s">
        <v>18332</v>
      </c>
      <c r="G8872">
        <v>1</v>
      </c>
      <c r="H8872">
        <v>1</v>
      </c>
      <c r="I8872" s="2" t="s">
        <v>2653</v>
      </c>
      <c r="J8872" s="2" t="str" cm="1">
        <f t="array" aca="1" ref="J8872" ca="1">_xlfn.TEXTJOIN("", TRUE, IF(ISNUMBER(MID(E8872, ROW(INDIRECT("1:" &amp; LEN(E8872))), 1)*1), MID(E8872, ROW(INDIRECT("1:" &amp; LEN(E8872))), 1), ""))</f>
        <v>11001047311</v>
      </c>
      <c r="K8872" s="2" t="str" cm="1">
        <f t="array" aca="1" ref="K8872" ca="1">_xlfn.TEXTJOIN("", TRUE, IF(ISNUMBER(MID(F8872, ROW(INDIRECT("1:" &amp; LEN(F8872))), 1)*1), MID(F8872, ROW(INDIRECT("1:" &amp; LEN(F8872))), 1), ""))</f>
        <v>110010</v>
      </c>
    </row>
    <row r="8873" spans="1:11" x14ac:dyDescent="0.25">
      <c r="A8873">
        <v>6960423</v>
      </c>
      <c r="B8873" s="2" t="s">
        <v>8583</v>
      </c>
      <c r="C8873" s="2" t="s">
        <v>1742</v>
      </c>
      <c r="D8873" s="2" t="s">
        <v>8350</v>
      </c>
      <c r="E8873" s="2" t="s">
        <v>18333</v>
      </c>
      <c r="F8873" s="2" t="s">
        <v>1742</v>
      </c>
      <c r="G8873">
        <v>1</v>
      </c>
      <c r="H8873">
        <v>1</v>
      </c>
      <c r="I8873" s="2" t="s">
        <v>2653</v>
      </c>
      <c r="J8873" s="2" t="str" cm="1">
        <f t="array" aca="1" ref="J8873" ca="1">_xlfn.TEXTJOIN("", TRUE, IF(ISNUMBER(MID(E8873, ROW(INDIRECT("1:" &amp; LEN(E8873))), 1)*1), MID(E8873, ROW(INDIRECT("1:" &amp; LEN(E8873))), 1), ""))</f>
        <v>1100</v>
      </c>
      <c r="K8873" s="2" t="str" cm="1">
        <f t="array" aca="1" ref="K8873" ca="1">_xlfn.TEXTJOIN("", TRUE, IF(ISNUMBER(MID(F8873, ROW(INDIRECT("1:" &amp; LEN(F8873))), 1)*1), MID(F8873, ROW(INDIRECT("1:" &amp; LEN(F8873))), 1), ""))</f>
        <v/>
      </c>
    </row>
    <row r="8874" spans="1:11" x14ac:dyDescent="0.25">
      <c r="A8874">
        <v>6960433</v>
      </c>
      <c r="B8874" s="2" t="s">
        <v>8583</v>
      </c>
      <c r="C8874" s="2" t="s">
        <v>1742</v>
      </c>
      <c r="D8874" s="2" t="s">
        <v>8350</v>
      </c>
      <c r="E8874" s="2" t="s">
        <v>18334</v>
      </c>
      <c r="F8874" s="2" t="s">
        <v>1742</v>
      </c>
      <c r="G8874">
        <v>2</v>
      </c>
      <c r="H8874">
        <v>2</v>
      </c>
      <c r="I8874" s="2" t="s">
        <v>2653</v>
      </c>
      <c r="J8874" s="2" t="str" cm="1">
        <f t="array" aca="1" ref="J8874" ca="1">_xlfn.TEXTJOIN("", TRUE, IF(ISNUMBER(MID(E8874, ROW(INDIRECT("1:" &amp; LEN(E8874))), 1)*1), MID(E8874, ROW(INDIRECT("1:" &amp; LEN(E8874))), 1), ""))</f>
        <v>75</v>
      </c>
      <c r="K8874" s="2" t="str" cm="1">
        <f t="array" aca="1" ref="K8874" ca="1">_xlfn.TEXTJOIN("", TRUE, IF(ISNUMBER(MID(F8874, ROW(INDIRECT("1:" &amp; LEN(F8874))), 1)*1), MID(F8874, ROW(INDIRECT("1:" &amp; LEN(F8874))), 1), ""))</f>
        <v/>
      </c>
    </row>
    <row r="8875" spans="1:11" x14ac:dyDescent="0.25">
      <c r="A8875">
        <v>6960440</v>
      </c>
      <c r="B8875" s="2" t="s">
        <v>8583</v>
      </c>
      <c r="C8875" s="2" t="s">
        <v>1742</v>
      </c>
      <c r="D8875" s="2" t="s">
        <v>8350</v>
      </c>
      <c r="E8875" s="2" t="s">
        <v>18335</v>
      </c>
      <c r="F8875" s="2" t="s">
        <v>1742</v>
      </c>
      <c r="G8875">
        <v>1</v>
      </c>
      <c r="H8875">
        <v>1</v>
      </c>
      <c r="I8875" s="2" t="s">
        <v>2653</v>
      </c>
      <c r="J8875" s="2" t="str" cm="1">
        <f t="array" aca="1" ref="J8875" ca="1">_xlfn.TEXTJOIN("", TRUE, IF(ISNUMBER(MID(E8875, ROW(INDIRECT("1:" &amp; LEN(E8875))), 1)*1), MID(E8875, ROW(INDIRECT("1:" &amp; LEN(E8875))), 1), ""))</f>
        <v>8011138</v>
      </c>
      <c r="K8875" s="2" t="str" cm="1">
        <f t="array" aca="1" ref="K8875" ca="1">_xlfn.TEXTJOIN("", TRUE, IF(ISNUMBER(MID(F8875, ROW(INDIRECT("1:" &amp; LEN(F8875))), 1)*1), MID(F8875, ROW(INDIRECT("1:" &amp; LEN(F8875))), 1), ""))</f>
        <v/>
      </c>
    </row>
    <row r="8876" spans="1:11" x14ac:dyDescent="0.25">
      <c r="A8876">
        <v>6960447</v>
      </c>
      <c r="B8876" s="2" t="s">
        <v>8583</v>
      </c>
      <c r="C8876" s="2" t="s">
        <v>1742</v>
      </c>
      <c r="D8876" s="2" t="s">
        <v>8350</v>
      </c>
      <c r="E8876" s="2" t="s">
        <v>18336</v>
      </c>
      <c r="F8876" s="2" t="s">
        <v>1742</v>
      </c>
      <c r="G8876">
        <v>2</v>
      </c>
      <c r="H8876">
        <v>2</v>
      </c>
      <c r="I8876" s="2" t="s">
        <v>2653</v>
      </c>
      <c r="J8876" s="2" t="str" cm="1">
        <f t="array" aca="1" ref="J8876" ca="1">_xlfn.TEXTJOIN("", TRUE, IF(ISNUMBER(MID(E8876, ROW(INDIRECT("1:" &amp; LEN(E8876))), 1)*1), MID(E8876, ROW(INDIRECT("1:" &amp; LEN(E8876))), 1), ""))</f>
        <v>215</v>
      </c>
      <c r="K8876" s="2" t="str" cm="1">
        <f t="array" aca="1" ref="K8876" ca="1">_xlfn.TEXTJOIN("", TRUE, IF(ISNUMBER(MID(F8876, ROW(INDIRECT("1:" &amp; LEN(F8876))), 1)*1), MID(F8876, ROW(INDIRECT("1:" &amp; LEN(F8876))), 1), ""))</f>
        <v/>
      </c>
    </row>
    <row r="8877" spans="1:11" x14ac:dyDescent="0.25">
      <c r="A8877">
        <v>6960453</v>
      </c>
      <c r="B8877" s="2" t="s">
        <v>8583</v>
      </c>
      <c r="C8877" s="2" t="s">
        <v>1742</v>
      </c>
      <c r="D8877" s="2" t="s">
        <v>8350</v>
      </c>
      <c r="E8877" s="2" t="s">
        <v>18337</v>
      </c>
      <c r="F8877" s="2" t="s">
        <v>1742</v>
      </c>
      <c r="G8877">
        <v>2</v>
      </c>
      <c r="H8877">
        <v>2</v>
      </c>
      <c r="I8877" s="2" t="s">
        <v>2653</v>
      </c>
      <c r="J8877" s="2" t="str" cm="1">
        <f t="array" aca="1" ref="J8877" ca="1">_xlfn.TEXTJOIN("", TRUE, IF(ISNUMBER(MID(E8877, ROW(INDIRECT("1:" &amp; LEN(E8877))), 1)*1), MID(E8877, ROW(INDIRECT("1:" &amp; LEN(E8877))), 1), ""))</f>
        <v>207</v>
      </c>
      <c r="K8877" s="2" t="str" cm="1">
        <f t="array" aca="1" ref="K8877" ca="1">_xlfn.TEXTJOIN("", TRUE, IF(ISNUMBER(MID(F8877, ROW(INDIRECT("1:" &amp; LEN(F8877))), 1)*1), MID(F8877, ROW(INDIRECT("1:" &amp; LEN(F8877))), 1), ""))</f>
        <v/>
      </c>
    </row>
    <row r="8878" spans="1:11" x14ac:dyDescent="0.25">
      <c r="A8878">
        <v>6960459</v>
      </c>
      <c r="B8878" s="2" t="s">
        <v>8583</v>
      </c>
      <c r="C8878" s="2" t="s">
        <v>1742</v>
      </c>
      <c r="D8878" s="2" t="s">
        <v>8350</v>
      </c>
      <c r="E8878" s="2" t="s">
        <v>18338</v>
      </c>
      <c r="F8878" s="2" t="s">
        <v>1742</v>
      </c>
      <c r="G8878">
        <v>1</v>
      </c>
      <c r="H8878">
        <v>1</v>
      </c>
      <c r="I8878" s="2" t="s">
        <v>2653</v>
      </c>
      <c r="J8878" s="2" t="str" cm="1">
        <f t="array" aca="1" ref="J8878" ca="1">_xlfn.TEXTJOIN("", TRUE, IF(ISNUMBER(MID(E8878, ROW(INDIRECT("1:" &amp; LEN(E8878))), 1)*1), MID(E8878, ROW(INDIRECT("1:" &amp; LEN(E8878))), 1), ""))</f>
        <v>4207</v>
      </c>
      <c r="K8878" s="2" t="str" cm="1">
        <f t="array" aca="1" ref="K8878" ca="1">_xlfn.TEXTJOIN("", TRUE, IF(ISNUMBER(MID(F8878, ROW(INDIRECT("1:" &amp; LEN(F8878))), 1)*1), MID(F8878, ROW(INDIRECT("1:" &amp; LEN(F8878))), 1), ""))</f>
        <v/>
      </c>
    </row>
    <row r="8879" spans="1:11" x14ac:dyDescent="0.25">
      <c r="A8879">
        <v>6960480</v>
      </c>
      <c r="B8879" s="2" t="s">
        <v>8583</v>
      </c>
      <c r="C8879" s="2" t="s">
        <v>1742</v>
      </c>
      <c r="D8879" s="2" t="s">
        <v>8350</v>
      </c>
      <c r="E8879" s="2" t="s">
        <v>18339</v>
      </c>
      <c r="F8879" s="2" t="s">
        <v>1742</v>
      </c>
      <c r="G8879">
        <v>1</v>
      </c>
      <c r="H8879">
        <v>1</v>
      </c>
      <c r="I8879" s="2" t="s">
        <v>2653</v>
      </c>
      <c r="J8879" s="2" t="str" cm="1">
        <f t="array" aca="1" ref="J8879" ca="1">_xlfn.TEXTJOIN("", TRUE, IF(ISNUMBER(MID(E8879, ROW(INDIRECT("1:" &amp; LEN(E8879))), 1)*1), MID(E8879, ROW(INDIRECT("1:" &amp; LEN(E8879))), 1), ""))</f>
        <v>12414027162</v>
      </c>
      <c r="K8879" s="2" t="str" cm="1">
        <f t="array" aca="1" ref="K8879" ca="1">_xlfn.TEXTJOIN("", TRUE, IF(ISNUMBER(MID(F8879, ROW(INDIRECT("1:" &amp; LEN(F8879))), 1)*1), MID(F8879, ROW(INDIRECT("1:" &amp; LEN(F8879))), 1), ""))</f>
        <v/>
      </c>
    </row>
    <row r="8880" spans="1:11" x14ac:dyDescent="0.25">
      <c r="A8880">
        <v>6960497</v>
      </c>
      <c r="B8880" s="2" t="s">
        <v>18340</v>
      </c>
      <c r="C8880" s="2" t="s">
        <v>1742</v>
      </c>
      <c r="D8880" s="2" t="s">
        <v>8350</v>
      </c>
      <c r="E8880" s="2" t="s">
        <v>18341</v>
      </c>
      <c r="F8880" s="2" t="s">
        <v>1742</v>
      </c>
      <c r="G8880">
        <v>2</v>
      </c>
      <c r="H8880">
        <v>2</v>
      </c>
      <c r="I8880" s="2" t="s">
        <v>2653</v>
      </c>
      <c r="J8880" s="2" t="str" cm="1">
        <f t="array" aca="1" ref="J8880" ca="1">_xlfn.TEXTJOIN("", TRUE, IF(ISNUMBER(MID(E8880, ROW(INDIRECT("1:" &amp; LEN(E8880))), 1)*1), MID(E8880, ROW(INDIRECT("1:" &amp; LEN(E8880))), 1), ""))</f>
        <v>24010</v>
      </c>
      <c r="K8880" s="2" t="str" cm="1">
        <f t="array" aca="1" ref="K8880" ca="1">_xlfn.TEXTJOIN("", TRUE, IF(ISNUMBER(MID(F8880, ROW(INDIRECT("1:" &amp; LEN(F8880))), 1)*1), MID(F8880, ROW(INDIRECT("1:" &amp; LEN(F8880))), 1), ""))</f>
        <v/>
      </c>
    </row>
    <row r="8881" spans="1:11" x14ac:dyDescent="0.25">
      <c r="A8881">
        <v>6960601</v>
      </c>
      <c r="B8881" s="2" t="s">
        <v>18342</v>
      </c>
      <c r="C8881" s="2" t="s">
        <v>1742</v>
      </c>
      <c r="D8881" s="2" t="s">
        <v>8350</v>
      </c>
      <c r="E8881" s="2" t="s">
        <v>18343</v>
      </c>
      <c r="F8881" s="2" t="s">
        <v>1742</v>
      </c>
      <c r="G8881">
        <v>1</v>
      </c>
      <c r="H8881">
        <v>1</v>
      </c>
      <c r="I8881" s="2" t="s">
        <v>2653</v>
      </c>
      <c r="J8881" s="2" t="str" cm="1">
        <f t="array" aca="1" ref="J8881" ca="1">_xlfn.TEXTJOIN("", TRUE, IF(ISNUMBER(MID(E8881, ROW(INDIRECT("1:" &amp; LEN(E8881))), 1)*1), MID(E8881, ROW(INDIRECT("1:" &amp; LEN(E8881))), 1), ""))</f>
        <v>63366723915</v>
      </c>
      <c r="K8881" s="2" t="str" cm="1">
        <f t="array" aca="1" ref="K8881" ca="1">_xlfn.TEXTJOIN("", TRUE, IF(ISNUMBER(MID(F8881, ROW(INDIRECT("1:" &amp; LEN(F8881))), 1)*1), MID(F8881, ROW(INDIRECT("1:" &amp; LEN(F8881))), 1), ""))</f>
        <v/>
      </c>
    </row>
    <row r="8882" spans="1:11" x14ac:dyDescent="0.25">
      <c r="A8882">
        <v>6960628</v>
      </c>
      <c r="B8882" s="2" t="s">
        <v>18342</v>
      </c>
      <c r="C8882" s="2" t="s">
        <v>1742</v>
      </c>
      <c r="D8882" s="2" t="s">
        <v>8350</v>
      </c>
      <c r="E8882" s="2" t="s">
        <v>18344</v>
      </c>
      <c r="F8882" s="2" t="s">
        <v>18345</v>
      </c>
      <c r="G8882">
        <v>1</v>
      </c>
      <c r="H8882">
        <v>1</v>
      </c>
      <c r="I8882" s="2" t="s">
        <v>2653</v>
      </c>
      <c r="J8882" s="2" t="str" cm="1">
        <f t="array" aca="1" ref="J8882" ca="1">_xlfn.TEXTJOIN("", TRUE, IF(ISNUMBER(MID(E8882, ROW(INDIRECT("1:" &amp; LEN(E8882))), 1)*1), MID(E8882, ROW(INDIRECT("1:" &amp; LEN(E8882))), 1), ""))</f>
        <v>437006</v>
      </c>
      <c r="K8882" s="2" t="str" cm="1">
        <f t="array" aca="1" ref="K8882" ca="1">_xlfn.TEXTJOIN("", TRUE, IF(ISNUMBER(MID(F8882, ROW(INDIRECT("1:" &amp; LEN(F8882))), 1)*1), MID(F8882, ROW(INDIRECT("1:" &amp; LEN(F8882))), 1), ""))</f>
        <v>437006</v>
      </c>
    </row>
    <row r="8883" spans="1:11" x14ac:dyDescent="0.25">
      <c r="A8883">
        <v>6960635</v>
      </c>
      <c r="B8883" s="2" t="s">
        <v>18340</v>
      </c>
      <c r="C8883" s="2" t="s">
        <v>1742</v>
      </c>
      <c r="D8883" s="2" t="s">
        <v>8350</v>
      </c>
      <c r="E8883" s="2" t="s">
        <v>18346</v>
      </c>
      <c r="F8883" s="2" t="s">
        <v>1742</v>
      </c>
      <c r="G8883">
        <v>1</v>
      </c>
      <c r="H8883">
        <v>1</v>
      </c>
      <c r="I8883" s="2" t="s">
        <v>2653</v>
      </c>
      <c r="J8883" s="2" t="str" cm="1">
        <f t="array" aca="1" ref="J8883" ca="1">_xlfn.TEXTJOIN("", TRUE, IF(ISNUMBER(MID(E8883, ROW(INDIRECT("1:" &amp; LEN(E8883))), 1)*1), MID(E8883, ROW(INDIRECT("1:" &amp; LEN(E8883))), 1), ""))</f>
        <v>535114</v>
      </c>
      <c r="K8883" s="2" t="str" cm="1">
        <f t="array" aca="1" ref="K8883" ca="1">_xlfn.TEXTJOIN("", TRUE, IF(ISNUMBER(MID(F8883, ROW(INDIRECT("1:" &amp; LEN(F8883))), 1)*1), MID(F8883, ROW(INDIRECT("1:" &amp; LEN(F8883))), 1), ""))</f>
        <v/>
      </c>
    </row>
    <row r="8884" spans="1:11" x14ac:dyDescent="0.25">
      <c r="A8884">
        <v>6960641</v>
      </c>
      <c r="B8884" s="2" t="s">
        <v>18340</v>
      </c>
      <c r="C8884" s="2" t="s">
        <v>1742</v>
      </c>
      <c r="D8884" s="2" t="s">
        <v>8350</v>
      </c>
      <c r="E8884" s="2" t="s">
        <v>18347</v>
      </c>
      <c r="F8884" s="2" t="s">
        <v>1742</v>
      </c>
      <c r="G8884">
        <v>2</v>
      </c>
      <c r="H8884">
        <v>2</v>
      </c>
      <c r="I8884" s="2" t="s">
        <v>2653</v>
      </c>
      <c r="J8884" s="2" t="str" cm="1">
        <f t="array" aca="1" ref="J8884" ca="1">_xlfn.TEXTJOIN("", TRUE, IF(ISNUMBER(MID(E8884, ROW(INDIRECT("1:" &amp; LEN(E8884))), 1)*1), MID(E8884, ROW(INDIRECT("1:" &amp; LEN(E8884))), 1), ""))</f>
        <v>4287</v>
      </c>
      <c r="K8884" s="2" t="str" cm="1">
        <f t="array" aca="1" ref="K8884" ca="1">_xlfn.TEXTJOIN("", TRUE, IF(ISNUMBER(MID(F8884, ROW(INDIRECT("1:" &amp; LEN(F8884))), 1)*1), MID(F8884, ROW(INDIRECT("1:" &amp; LEN(F8884))), 1), ""))</f>
        <v/>
      </c>
    </row>
    <row r="8885" spans="1:11" x14ac:dyDescent="0.25">
      <c r="A8885">
        <v>6960646</v>
      </c>
      <c r="B8885" s="2" t="s">
        <v>18340</v>
      </c>
      <c r="C8885" s="2" t="s">
        <v>1742</v>
      </c>
      <c r="D8885" s="2" t="s">
        <v>8350</v>
      </c>
      <c r="E8885" s="2" t="s">
        <v>3707</v>
      </c>
      <c r="F8885" s="2" t="s">
        <v>1742</v>
      </c>
      <c r="G8885">
        <v>1</v>
      </c>
      <c r="H8885">
        <v>1</v>
      </c>
      <c r="I8885" s="2" t="s">
        <v>2653</v>
      </c>
      <c r="J8885" s="2" t="str" cm="1">
        <f t="array" aca="1" ref="J8885" ca="1">_xlfn.TEXTJOIN("", TRUE, IF(ISNUMBER(MID(E8885, ROW(INDIRECT("1:" &amp; LEN(E8885))), 1)*1), MID(E8885, ROW(INDIRECT("1:" &amp; LEN(E8885))), 1), ""))</f>
        <v>9300670301</v>
      </c>
      <c r="K8885" s="2" t="str" cm="1">
        <f t="array" aca="1" ref="K8885" ca="1">_xlfn.TEXTJOIN("", TRUE, IF(ISNUMBER(MID(F8885, ROW(INDIRECT("1:" &amp; LEN(F8885))), 1)*1), MID(F8885, ROW(INDIRECT("1:" &amp; LEN(F8885))), 1), ""))</f>
        <v/>
      </c>
    </row>
    <row r="8886" spans="1:11" x14ac:dyDescent="0.25">
      <c r="A8886">
        <v>6960648</v>
      </c>
      <c r="B8886" s="2" t="s">
        <v>18340</v>
      </c>
      <c r="C8886" s="2" t="s">
        <v>1742</v>
      </c>
      <c r="D8886" s="2" t="s">
        <v>8350</v>
      </c>
      <c r="E8886" s="2" t="s">
        <v>18348</v>
      </c>
      <c r="F8886" s="2" t="s">
        <v>1742</v>
      </c>
      <c r="G8886">
        <v>1</v>
      </c>
      <c r="H8886">
        <v>1</v>
      </c>
      <c r="I8886" s="2" t="s">
        <v>2653</v>
      </c>
      <c r="J8886" s="2" t="str" cm="1">
        <f t="array" aca="1" ref="J8886" ca="1">_xlfn.TEXTJOIN("", TRUE, IF(ISNUMBER(MID(E8886, ROW(INDIRECT("1:" &amp; LEN(E8886))), 1)*1), MID(E8886, ROW(INDIRECT("1:" &amp; LEN(E8886))), 1), ""))</f>
        <v>3554</v>
      </c>
      <c r="K8886" s="2" t="str" cm="1">
        <f t="array" aca="1" ref="K8886" ca="1">_xlfn.TEXTJOIN("", TRUE, IF(ISNUMBER(MID(F8886, ROW(INDIRECT("1:" &amp; LEN(F8886))), 1)*1), MID(F8886, ROW(INDIRECT("1:" &amp; LEN(F8886))), 1), ""))</f>
        <v/>
      </c>
    </row>
    <row r="8887" spans="1:11" x14ac:dyDescent="0.25">
      <c r="A8887">
        <v>6960677</v>
      </c>
      <c r="B8887" s="2" t="s">
        <v>18349</v>
      </c>
      <c r="C8887" s="2" t="s">
        <v>1742</v>
      </c>
      <c r="D8887" s="2" t="s">
        <v>8350</v>
      </c>
      <c r="E8887" s="2" t="s">
        <v>18350</v>
      </c>
      <c r="F8887" s="2" t="s">
        <v>18351</v>
      </c>
      <c r="G8887">
        <v>2</v>
      </c>
      <c r="H8887">
        <v>1</v>
      </c>
      <c r="I8887" s="2" t="s">
        <v>2653</v>
      </c>
      <c r="J8887" s="2" t="str" cm="1">
        <f t="array" aca="1" ref="J8887" ca="1">_xlfn.TEXTJOIN("", TRUE, IF(ISNUMBER(MID(E8887, ROW(INDIRECT("1:" &amp; LEN(E8887))), 1)*1), MID(E8887, ROW(INDIRECT("1:" &amp; LEN(E8887))), 1), ""))</f>
        <v>1625481151</v>
      </c>
      <c r="K8887" s="2" t="str" cm="1">
        <f t="array" aca="1" ref="K8887" ca="1">_xlfn.TEXTJOIN("", TRUE, IF(ISNUMBER(MID(F8887, ROW(INDIRECT("1:" &amp; LEN(F8887))), 1)*1), MID(F8887, ROW(INDIRECT("1:" &amp; LEN(F8887))), 1), ""))</f>
        <v>1625481151</v>
      </c>
    </row>
    <row r="8888" spans="1:11" x14ac:dyDescent="0.25">
      <c r="A8888">
        <v>6960708</v>
      </c>
      <c r="B8888" s="2" t="s">
        <v>18349</v>
      </c>
      <c r="C8888" s="2" t="s">
        <v>1742</v>
      </c>
      <c r="D8888" s="2" t="s">
        <v>8350</v>
      </c>
      <c r="E8888" s="2" t="s">
        <v>18352</v>
      </c>
      <c r="F8888" s="2" t="s">
        <v>1742</v>
      </c>
      <c r="G8888">
        <v>1</v>
      </c>
      <c r="H8888">
        <v>1</v>
      </c>
      <c r="I8888" s="2" t="s">
        <v>2653</v>
      </c>
      <c r="J8888" s="2" t="str" cm="1">
        <f t="array" aca="1" ref="J8888" ca="1">_xlfn.TEXTJOIN("", TRUE, IF(ISNUMBER(MID(E8888, ROW(INDIRECT("1:" &amp; LEN(E8888))), 1)*1), MID(E8888, ROW(INDIRECT("1:" &amp; LEN(E8888))), 1), ""))</f>
        <v>4111170</v>
      </c>
      <c r="K8888" s="2" t="str" cm="1">
        <f t="array" aca="1" ref="K8888" ca="1">_xlfn.TEXTJOIN("", TRUE, IF(ISNUMBER(MID(F8888, ROW(INDIRECT("1:" &amp; LEN(F8888))), 1)*1), MID(F8888, ROW(INDIRECT("1:" &amp; LEN(F8888))), 1), ""))</f>
        <v/>
      </c>
    </row>
    <row r="8889" spans="1:11" x14ac:dyDescent="0.25">
      <c r="A8889">
        <v>6960691</v>
      </c>
      <c r="B8889" s="2" t="s">
        <v>18349</v>
      </c>
      <c r="C8889" s="2" t="s">
        <v>13956</v>
      </c>
      <c r="D8889" s="2" t="s">
        <v>8350</v>
      </c>
      <c r="E8889" s="2" t="s">
        <v>13996</v>
      </c>
      <c r="F8889" s="2" t="s">
        <v>1742</v>
      </c>
      <c r="G8889">
        <v>1</v>
      </c>
      <c r="H8889">
        <v>4</v>
      </c>
      <c r="I8889" s="2" t="s">
        <v>2653</v>
      </c>
      <c r="J8889" s="2" t="str" cm="1">
        <f t="array" aca="1" ref="J8889" ca="1">_xlfn.TEXTJOIN("", TRUE, IF(ISNUMBER(MID(E8889, ROW(INDIRECT("1:" &amp; LEN(E8889))), 1)*1), MID(E8889, ROW(INDIRECT("1:" &amp; LEN(E8889))), 1), ""))</f>
        <v>2903752600</v>
      </c>
      <c r="K8889" s="2" t="str" cm="1">
        <f t="array" aca="1" ref="K8889" ca="1">_xlfn.TEXTJOIN("", TRUE, IF(ISNUMBER(MID(F8889, ROW(INDIRECT("1:" &amp; LEN(F8889))), 1)*1), MID(F8889, ROW(INDIRECT("1:" &amp; LEN(F8889))), 1), ""))</f>
        <v/>
      </c>
    </row>
    <row r="8890" spans="1:11" x14ac:dyDescent="0.25">
      <c r="A8890">
        <v>6960720</v>
      </c>
      <c r="B8890" s="2" t="s">
        <v>18349</v>
      </c>
      <c r="C8890" s="2" t="s">
        <v>14478</v>
      </c>
      <c r="D8890" s="2" t="s">
        <v>8350</v>
      </c>
      <c r="E8890" s="2" t="s">
        <v>18353</v>
      </c>
      <c r="F8890" s="2" t="s">
        <v>1742</v>
      </c>
      <c r="G8890">
        <v>2</v>
      </c>
      <c r="H8890">
        <v>4</v>
      </c>
      <c r="I8890" s="2" t="s">
        <v>2653</v>
      </c>
      <c r="J8890" s="2" t="str" cm="1">
        <f t="array" aca="1" ref="J8890" ca="1">_xlfn.TEXTJOIN("", TRUE, IF(ISNUMBER(MID(E8890, ROW(INDIRECT("1:" &amp; LEN(E8890))), 1)*1), MID(E8890, ROW(INDIRECT("1:" &amp; LEN(E8890))), 1), ""))</f>
        <v>8932610</v>
      </c>
      <c r="K8890" s="2" t="str" cm="1">
        <f t="array" aca="1" ref="K8890" ca="1">_xlfn.TEXTJOIN("", TRUE, IF(ISNUMBER(MID(F8890, ROW(INDIRECT("1:" &amp; LEN(F8890))), 1)*1), MID(F8890, ROW(INDIRECT("1:" &amp; LEN(F8890))), 1), ""))</f>
        <v/>
      </c>
    </row>
    <row r="8891" spans="1:11" x14ac:dyDescent="0.25">
      <c r="A8891">
        <v>6960724</v>
      </c>
      <c r="B8891" s="2" t="s">
        <v>18349</v>
      </c>
      <c r="C8891" s="2" t="s">
        <v>14478</v>
      </c>
      <c r="D8891" s="2" t="s">
        <v>8350</v>
      </c>
      <c r="E8891" s="2" t="s">
        <v>18354</v>
      </c>
      <c r="F8891" s="2" t="s">
        <v>1742</v>
      </c>
      <c r="G8891">
        <v>2</v>
      </c>
      <c r="H8891">
        <v>4</v>
      </c>
      <c r="I8891" s="2" t="s">
        <v>2653</v>
      </c>
      <c r="J8891" s="2" t="str" cm="1">
        <f t="array" aca="1" ref="J8891" ca="1">_xlfn.TEXTJOIN("", TRUE, IF(ISNUMBER(MID(E8891, ROW(INDIRECT("1:" &amp; LEN(E8891))), 1)*1), MID(E8891, ROW(INDIRECT("1:" &amp; LEN(E8891))), 1), ""))</f>
        <v>893329</v>
      </c>
      <c r="K8891" s="2" t="str" cm="1">
        <f t="array" aca="1" ref="K8891" ca="1">_xlfn.TEXTJOIN("", TRUE, IF(ISNUMBER(MID(F8891, ROW(INDIRECT("1:" &amp; LEN(F8891))), 1)*1), MID(F8891, ROW(INDIRECT("1:" &amp; LEN(F8891))), 1), ""))</f>
        <v/>
      </c>
    </row>
    <row r="8892" spans="1:11" x14ac:dyDescent="0.25">
      <c r="A8892">
        <v>6960749</v>
      </c>
      <c r="B8892" s="2" t="s">
        <v>11503</v>
      </c>
      <c r="C8892" s="2" t="s">
        <v>18355</v>
      </c>
      <c r="D8892" s="2" t="s">
        <v>8350</v>
      </c>
      <c r="E8892" s="2" t="s">
        <v>18356</v>
      </c>
      <c r="F8892" s="2" t="s">
        <v>1742</v>
      </c>
      <c r="G8892">
        <v>10</v>
      </c>
      <c r="H8892">
        <v>25</v>
      </c>
      <c r="I8892" s="2" t="s">
        <v>2653</v>
      </c>
      <c r="J8892" s="2" t="str" cm="1">
        <f t="array" aca="1" ref="J8892" ca="1">_xlfn.TEXTJOIN("", TRUE, IF(ISNUMBER(MID(E8892, ROW(INDIRECT("1:" &amp; LEN(E8892))), 1)*1), MID(E8892, ROW(INDIRECT("1:" &amp; LEN(E8892))), 1), ""))</f>
        <v>1011060</v>
      </c>
      <c r="K8892" s="2" t="str" cm="1">
        <f t="array" aca="1" ref="K8892" ca="1">_xlfn.TEXTJOIN("", TRUE, IF(ISNUMBER(MID(F8892, ROW(INDIRECT("1:" &amp; LEN(F8892))), 1)*1), MID(F8892, ROW(INDIRECT("1:" &amp; LEN(F8892))), 1), ""))</f>
        <v/>
      </c>
    </row>
    <row r="8893" spans="1:11" x14ac:dyDescent="0.25">
      <c r="A8893">
        <v>6960759</v>
      </c>
      <c r="B8893" s="2" t="s">
        <v>11503</v>
      </c>
      <c r="C8893" s="2" t="s">
        <v>18355</v>
      </c>
      <c r="D8893" s="2" t="s">
        <v>8350</v>
      </c>
      <c r="E8893" s="2" t="s">
        <v>18357</v>
      </c>
      <c r="F8893" s="2" t="s">
        <v>1742</v>
      </c>
      <c r="G8893">
        <v>3</v>
      </c>
      <c r="H8893">
        <v>5</v>
      </c>
      <c r="I8893" s="2" t="s">
        <v>2653</v>
      </c>
      <c r="J8893" s="2" t="str" cm="1">
        <f t="array" aca="1" ref="J8893" ca="1">_xlfn.TEXTJOIN("", TRUE, IF(ISNUMBER(MID(E8893, ROW(INDIRECT("1:" &amp; LEN(E8893))), 1)*1), MID(E8893, ROW(INDIRECT("1:" &amp; LEN(E8893))), 1), ""))</f>
        <v>4011050</v>
      </c>
      <c r="K8893" s="2" t="str" cm="1">
        <f t="array" aca="1" ref="K8893" ca="1">_xlfn.TEXTJOIN("", TRUE, IF(ISNUMBER(MID(F8893, ROW(INDIRECT("1:" &amp; LEN(F8893))), 1)*1), MID(F8893, ROW(INDIRECT("1:" &amp; LEN(F8893))), 1), ""))</f>
        <v/>
      </c>
    </row>
    <row r="8894" spans="1:11" x14ac:dyDescent="0.25">
      <c r="A8894">
        <v>6960910</v>
      </c>
      <c r="B8894" s="2" t="s">
        <v>3340</v>
      </c>
      <c r="C8894" s="2" t="s">
        <v>1742</v>
      </c>
      <c r="D8894" s="2" t="s">
        <v>8350</v>
      </c>
      <c r="E8894" s="2" t="s">
        <v>18358</v>
      </c>
      <c r="F8894" s="2" t="s">
        <v>1742</v>
      </c>
      <c r="G8894">
        <v>2</v>
      </c>
      <c r="H8894">
        <v>2</v>
      </c>
      <c r="I8894" s="2" t="s">
        <v>2653</v>
      </c>
      <c r="J8894" s="2" t="str" cm="1">
        <f t="array" aca="1" ref="J8894" ca="1">_xlfn.TEXTJOIN("", TRUE, IF(ISNUMBER(MID(E8894, ROW(INDIRECT("1:" &amp; LEN(E8894))), 1)*1), MID(E8894, ROW(INDIRECT("1:" &amp; LEN(E8894))), 1), ""))</f>
        <v>11410018422</v>
      </c>
      <c r="K8894" s="2" t="str" cm="1">
        <f t="array" aca="1" ref="K8894" ca="1">_xlfn.TEXTJOIN("", TRUE, IF(ISNUMBER(MID(F8894, ROW(INDIRECT("1:" &amp; LEN(F8894))), 1)*1), MID(F8894, ROW(INDIRECT("1:" &amp; LEN(F8894))), 1), ""))</f>
        <v/>
      </c>
    </row>
    <row r="8895" spans="1:11" x14ac:dyDescent="0.25">
      <c r="A8895">
        <v>6960925</v>
      </c>
      <c r="B8895" s="2" t="s">
        <v>4138</v>
      </c>
      <c r="C8895" s="2" t="s">
        <v>1742</v>
      </c>
      <c r="D8895" s="2" t="s">
        <v>8350</v>
      </c>
      <c r="E8895" s="2" t="s">
        <v>18359</v>
      </c>
      <c r="F8895" s="2" t="s">
        <v>1742</v>
      </c>
      <c r="G8895">
        <v>1</v>
      </c>
      <c r="H8895">
        <v>1</v>
      </c>
      <c r="I8895" s="2" t="s">
        <v>2653</v>
      </c>
      <c r="J8895" s="2" t="str" cm="1">
        <f t="array" aca="1" ref="J8895" ca="1">_xlfn.TEXTJOIN("", TRUE, IF(ISNUMBER(MID(E8895, ROW(INDIRECT("1:" &amp; LEN(E8895))), 1)*1), MID(E8895, ROW(INDIRECT("1:" &amp; LEN(E8895))), 1), ""))</f>
        <v>221</v>
      </c>
      <c r="K8895" s="2" t="str" cm="1">
        <f t="array" aca="1" ref="K8895" ca="1">_xlfn.TEXTJOIN("", TRUE, IF(ISNUMBER(MID(F8895, ROW(INDIRECT("1:" &amp; LEN(F8895))), 1)*1), MID(F8895, ROW(INDIRECT("1:" &amp; LEN(F8895))), 1), ""))</f>
        <v/>
      </c>
    </row>
    <row r="8896" spans="1:11" x14ac:dyDescent="0.25">
      <c r="A8896">
        <v>6960934</v>
      </c>
      <c r="B8896" s="2" t="s">
        <v>4138</v>
      </c>
      <c r="C8896" s="2" t="s">
        <v>1742</v>
      </c>
      <c r="D8896" s="2" t="s">
        <v>8350</v>
      </c>
      <c r="E8896" s="2" t="s">
        <v>18360</v>
      </c>
      <c r="F8896" s="2" t="s">
        <v>1742</v>
      </c>
      <c r="G8896">
        <v>1</v>
      </c>
      <c r="H8896">
        <v>1</v>
      </c>
      <c r="I8896" s="2" t="s">
        <v>2653</v>
      </c>
      <c r="J8896" s="2" t="str" cm="1">
        <f t="array" aca="1" ref="J8896" ca="1">_xlfn.TEXTJOIN("", TRUE, IF(ISNUMBER(MID(E8896, ROW(INDIRECT("1:" &amp; LEN(E8896))), 1)*1), MID(E8896, ROW(INDIRECT("1:" &amp; LEN(E8896))), 1), ""))</f>
        <v>222</v>
      </c>
      <c r="K8896" s="2" t="str" cm="1">
        <f t="array" aca="1" ref="K8896" ca="1">_xlfn.TEXTJOIN("", TRUE, IF(ISNUMBER(MID(F8896, ROW(INDIRECT("1:" &amp; LEN(F8896))), 1)*1), MID(F8896, ROW(INDIRECT("1:" &amp; LEN(F8896))), 1), ""))</f>
        <v/>
      </c>
    </row>
    <row r="8897" spans="1:11" x14ac:dyDescent="0.25">
      <c r="A8897">
        <v>6960940</v>
      </c>
      <c r="B8897" s="2" t="s">
        <v>4138</v>
      </c>
      <c r="C8897" s="2" t="s">
        <v>1742</v>
      </c>
      <c r="D8897" s="2" t="s">
        <v>8350</v>
      </c>
      <c r="E8897" s="2" t="s">
        <v>18361</v>
      </c>
      <c r="F8897" s="2" t="s">
        <v>1742</v>
      </c>
      <c r="G8897">
        <v>1</v>
      </c>
      <c r="H8897">
        <v>1</v>
      </c>
      <c r="I8897" s="2" t="s">
        <v>2653</v>
      </c>
      <c r="J8897" s="2" t="str" cm="1">
        <f t="array" aca="1" ref="J8897" ca="1">_xlfn.TEXTJOIN("", TRUE, IF(ISNUMBER(MID(E8897, ROW(INDIRECT("1:" &amp; LEN(E8897))), 1)*1), MID(E8897, ROW(INDIRECT("1:" &amp; LEN(E8897))), 1), ""))</f>
        <v>58877</v>
      </c>
      <c r="K8897" s="2" t="str" cm="1">
        <f t="array" aca="1" ref="K8897" ca="1">_xlfn.TEXTJOIN("", TRUE, IF(ISNUMBER(MID(F8897, ROW(INDIRECT("1:" &amp; LEN(F8897))), 1)*1), MID(F8897, ROW(INDIRECT("1:" &amp; LEN(F8897))), 1), ""))</f>
        <v/>
      </c>
    </row>
    <row r="8898" spans="1:11" x14ac:dyDescent="0.25">
      <c r="A8898">
        <v>6960949</v>
      </c>
      <c r="B8898" s="2" t="s">
        <v>3323</v>
      </c>
      <c r="C8898" s="2" t="s">
        <v>1742</v>
      </c>
      <c r="D8898" s="2" t="s">
        <v>8350</v>
      </c>
      <c r="E8898" s="2" t="s">
        <v>18362</v>
      </c>
      <c r="F8898" s="2" t="s">
        <v>1742</v>
      </c>
      <c r="G8898">
        <v>3</v>
      </c>
      <c r="H8898">
        <v>3</v>
      </c>
      <c r="I8898" s="2" t="s">
        <v>2653</v>
      </c>
      <c r="J8898" s="2" t="str" cm="1">
        <f t="array" aca="1" ref="J8898" ca="1">_xlfn.TEXTJOIN("", TRUE, IF(ISNUMBER(MID(E8898, ROW(INDIRECT("1:" &amp; LEN(E8898))), 1)*1), MID(E8898, ROW(INDIRECT("1:" &amp; LEN(E8898))), 1), ""))</f>
        <v>22</v>
      </c>
      <c r="K8898" s="2" t="str" cm="1">
        <f t="array" aca="1" ref="K8898" ca="1">_xlfn.TEXTJOIN("", TRUE, IF(ISNUMBER(MID(F8898, ROW(INDIRECT("1:" &amp; LEN(F8898))), 1)*1), MID(F8898, ROW(INDIRECT("1:" &amp; LEN(F8898))), 1), ""))</f>
        <v/>
      </c>
    </row>
    <row r="8899" spans="1:11" x14ac:dyDescent="0.25">
      <c r="A8899">
        <v>6960958</v>
      </c>
      <c r="B8899" s="2" t="s">
        <v>3323</v>
      </c>
      <c r="C8899" s="2" t="s">
        <v>1742</v>
      </c>
      <c r="D8899" s="2" t="s">
        <v>8350</v>
      </c>
      <c r="E8899" s="2" t="s">
        <v>18363</v>
      </c>
      <c r="F8899" s="2" t="s">
        <v>1742</v>
      </c>
      <c r="G8899">
        <v>3</v>
      </c>
      <c r="H8899">
        <v>5</v>
      </c>
      <c r="I8899" s="2" t="s">
        <v>2653</v>
      </c>
      <c r="J8899" s="2" t="str" cm="1">
        <f t="array" aca="1" ref="J8899" ca="1">_xlfn.TEXTJOIN("", TRUE, IF(ISNUMBER(MID(E8899, ROW(INDIRECT("1:" &amp; LEN(E8899))), 1)*1), MID(E8899, ROW(INDIRECT("1:" &amp; LEN(E8899))), 1), ""))</f>
        <v>55</v>
      </c>
      <c r="K8899" s="2" t="str" cm="1">
        <f t="array" aca="1" ref="K8899" ca="1">_xlfn.TEXTJOIN("", TRUE, IF(ISNUMBER(MID(F8899, ROW(INDIRECT("1:" &amp; LEN(F8899))), 1)*1), MID(F8899, ROW(INDIRECT("1:" &amp; LEN(F8899))), 1), ""))</f>
        <v/>
      </c>
    </row>
    <row r="8900" spans="1:11" x14ac:dyDescent="0.25">
      <c r="A8900">
        <v>6960969</v>
      </c>
      <c r="B8900" s="2" t="s">
        <v>3323</v>
      </c>
      <c r="C8900" s="2" t="s">
        <v>1742</v>
      </c>
      <c r="D8900" s="2" t="s">
        <v>8350</v>
      </c>
      <c r="E8900" s="2" t="s">
        <v>18364</v>
      </c>
      <c r="F8900" s="2" t="s">
        <v>1742</v>
      </c>
      <c r="G8900">
        <v>0</v>
      </c>
      <c r="H8900">
        <v>0</v>
      </c>
      <c r="I8900" s="2" t="s">
        <v>2653</v>
      </c>
      <c r="J8900" s="2" t="str" cm="1">
        <f t="array" aca="1" ref="J8900" ca="1">_xlfn.TEXTJOIN("", TRUE, IF(ISNUMBER(MID(E8900, ROW(INDIRECT("1:" &amp; LEN(E8900))), 1)*1), MID(E8900, ROW(INDIRECT("1:" &amp; LEN(E8900))), 1), ""))</f>
        <v>115195</v>
      </c>
      <c r="K8900" s="2" t="str" cm="1">
        <f t="array" aca="1" ref="K8900" ca="1">_xlfn.TEXTJOIN("", TRUE, IF(ISNUMBER(MID(F8900, ROW(INDIRECT("1:" &amp; LEN(F8900))), 1)*1), MID(F8900, ROW(INDIRECT("1:" &amp; LEN(F8900))), 1), ""))</f>
        <v/>
      </c>
    </row>
    <row r="8901" spans="1:11" x14ac:dyDescent="0.25">
      <c r="A8901">
        <v>6960978</v>
      </c>
      <c r="B8901" s="2" t="s">
        <v>3323</v>
      </c>
      <c r="C8901" s="2" t="s">
        <v>1742</v>
      </c>
      <c r="D8901" s="2" t="s">
        <v>8350</v>
      </c>
      <c r="E8901" s="2" t="s">
        <v>18365</v>
      </c>
      <c r="F8901" s="2" t="s">
        <v>1742</v>
      </c>
      <c r="G8901">
        <v>1</v>
      </c>
      <c r="H8901">
        <v>2</v>
      </c>
      <c r="I8901" s="2" t="s">
        <v>2653</v>
      </c>
      <c r="J8901" s="2" t="str" cm="1">
        <f t="array" aca="1" ref="J8901" ca="1">_xlfn.TEXTJOIN("", TRUE, IF(ISNUMBER(MID(E8901, ROW(INDIRECT("1:" &amp; LEN(E8901))), 1)*1), MID(E8901, ROW(INDIRECT("1:" &amp; LEN(E8901))), 1), ""))</f>
        <v>126</v>
      </c>
      <c r="K8901" s="2" t="str" cm="1">
        <f t="array" aca="1" ref="K8901" ca="1">_xlfn.TEXTJOIN("", TRUE, IF(ISNUMBER(MID(F8901, ROW(INDIRECT("1:" &amp; LEN(F8901))), 1)*1), MID(F8901, ROW(INDIRECT("1:" &amp; LEN(F8901))), 1), ""))</f>
        <v/>
      </c>
    </row>
    <row r="8902" spans="1:11" x14ac:dyDescent="0.25">
      <c r="A8902">
        <v>6960984</v>
      </c>
      <c r="B8902" s="2" t="s">
        <v>3019</v>
      </c>
      <c r="C8902" s="2" t="s">
        <v>1742</v>
      </c>
      <c r="D8902" s="2" t="s">
        <v>8350</v>
      </c>
      <c r="E8902" s="2" t="s">
        <v>18366</v>
      </c>
      <c r="F8902" s="2" t="s">
        <v>1742</v>
      </c>
      <c r="G8902">
        <v>2</v>
      </c>
      <c r="H8902">
        <v>4</v>
      </c>
      <c r="I8902" s="2" t="s">
        <v>2653</v>
      </c>
      <c r="J8902" s="2" t="str" cm="1">
        <f t="array" aca="1" ref="J8902" ca="1">_xlfn.TEXTJOIN("", TRUE, IF(ISNUMBER(MID(E8902, ROW(INDIRECT("1:" &amp; LEN(E8902))), 1)*1), MID(E8902, ROW(INDIRECT("1:" &amp; LEN(E8902))), 1), ""))</f>
        <v>13564</v>
      </c>
      <c r="K8902" s="2" t="str" cm="1">
        <f t="array" aca="1" ref="K8902" ca="1">_xlfn.TEXTJOIN("", TRUE, IF(ISNUMBER(MID(F8902, ROW(INDIRECT("1:" &amp; LEN(F8902))), 1)*1), MID(F8902, ROW(INDIRECT("1:" &amp; LEN(F8902))), 1), ""))</f>
        <v/>
      </c>
    </row>
    <row r="8903" spans="1:11" x14ac:dyDescent="0.25">
      <c r="A8903">
        <v>6960995</v>
      </c>
      <c r="B8903" s="2" t="s">
        <v>3326</v>
      </c>
      <c r="C8903" s="2" t="s">
        <v>1742</v>
      </c>
      <c r="D8903" s="2" t="s">
        <v>8350</v>
      </c>
      <c r="E8903" s="2" t="s">
        <v>18367</v>
      </c>
      <c r="F8903" s="2" t="s">
        <v>18368</v>
      </c>
      <c r="G8903">
        <v>1</v>
      </c>
      <c r="H8903">
        <v>1</v>
      </c>
      <c r="I8903" s="2" t="s">
        <v>2653</v>
      </c>
      <c r="J8903" s="2" t="str" cm="1">
        <f t="array" aca="1" ref="J8903" ca="1">_xlfn.TEXTJOIN("", TRUE, IF(ISNUMBER(MID(E8903, ROW(INDIRECT("1:" &amp; LEN(E8903))), 1)*1), MID(E8903, ROW(INDIRECT("1:" &amp; LEN(E8903))), 1), ""))</f>
        <v>1089057470</v>
      </c>
      <c r="K8903" s="2" t="str" cm="1">
        <f t="array" aca="1" ref="K8903" ca="1">_xlfn.TEXTJOIN("", TRUE, IF(ISNUMBER(MID(F8903, ROW(INDIRECT("1:" &amp; LEN(F8903))), 1)*1), MID(F8903, ROW(INDIRECT("1:" &amp; LEN(F8903))), 1), ""))</f>
        <v>1089057470</v>
      </c>
    </row>
    <row r="8904" spans="1:11" x14ac:dyDescent="0.25">
      <c r="A8904">
        <v>6961023</v>
      </c>
      <c r="B8904" s="2" t="s">
        <v>18369</v>
      </c>
      <c r="C8904" s="2" t="s">
        <v>1742</v>
      </c>
      <c r="D8904" s="2" t="s">
        <v>8350</v>
      </c>
      <c r="E8904" s="2" t="s">
        <v>18370</v>
      </c>
      <c r="F8904" s="2" t="s">
        <v>18371</v>
      </c>
      <c r="G8904">
        <v>2</v>
      </c>
      <c r="H8904">
        <v>2</v>
      </c>
      <c r="I8904" s="2" t="s">
        <v>2653</v>
      </c>
      <c r="J8904" s="2" t="str" cm="1">
        <f t="array" aca="1" ref="J8904" ca="1">_xlfn.TEXTJOIN("", TRUE, IF(ISNUMBER(MID(E8904, ROW(INDIRECT("1:" &amp; LEN(E8904))), 1)*1), MID(E8904, ROW(INDIRECT("1:" &amp; LEN(E8904))), 1), ""))</f>
        <v>450100</v>
      </c>
      <c r="K8904" s="2" t="str" cm="1">
        <f t="array" aca="1" ref="K8904" ca="1">_xlfn.TEXTJOIN("", TRUE, IF(ISNUMBER(MID(F8904, ROW(INDIRECT("1:" &amp; LEN(F8904))), 1)*1), MID(F8904, ROW(INDIRECT("1:" &amp; LEN(F8904))), 1), ""))</f>
        <v>450100</v>
      </c>
    </row>
    <row r="8905" spans="1:11" x14ac:dyDescent="0.25">
      <c r="A8905">
        <v>6961037</v>
      </c>
      <c r="B8905" s="2" t="s">
        <v>18372</v>
      </c>
      <c r="C8905" s="2" t="s">
        <v>1742</v>
      </c>
      <c r="D8905" s="2" t="s">
        <v>8350</v>
      </c>
      <c r="E8905" s="2" t="s">
        <v>18373</v>
      </c>
      <c r="F8905" s="2" t="s">
        <v>18374</v>
      </c>
      <c r="G8905">
        <v>4</v>
      </c>
      <c r="H8905">
        <v>7</v>
      </c>
      <c r="I8905" s="2" t="s">
        <v>2653</v>
      </c>
      <c r="J8905" s="2" t="str" cm="1">
        <f t="array" aca="1" ref="J8905" ca="1">_xlfn.TEXTJOIN("", TRUE, IF(ISNUMBER(MID(E8905, ROW(INDIRECT("1:" &amp; LEN(E8905))), 1)*1), MID(E8905, ROW(INDIRECT("1:" &amp; LEN(E8905))), 1), ""))</f>
        <v>109451</v>
      </c>
      <c r="K8905" s="2" t="str" cm="1">
        <f t="array" aca="1" ref="K8905" ca="1">_xlfn.TEXTJOIN("", TRUE, IF(ISNUMBER(MID(F8905, ROW(INDIRECT("1:" &amp; LEN(F8905))), 1)*1), MID(F8905, ROW(INDIRECT("1:" &amp; LEN(F8905))), 1), ""))</f>
        <v>109451</v>
      </c>
    </row>
    <row r="8906" spans="1:11" x14ac:dyDescent="0.25">
      <c r="A8906">
        <v>6961046</v>
      </c>
      <c r="B8906" s="2" t="s">
        <v>18375</v>
      </c>
      <c r="C8906" s="2" t="s">
        <v>1742</v>
      </c>
      <c r="D8906" s="2" t="s">
        <v>8350</v>
      </c>
      <c r="E8906" s="2" t="s">
        <v>18376</v>
      </c>
      <c r="F8906" s="2" t="s">
        <v>1742</v>
      </c>
      <c r="G8906">
        <v>2</v>
      </c>
      <c r="H8906">
        <v>2</v>
      </c>
      <c r="I8906" s="2" t="s">
        <v>2653</v>
      </c>
      <c r="J8906" s="2" t="str" cm="1">
        <f t="array" aca="1" ref="J8906" ca="1">_xlfn.TEXTJOIN("", TRUE, IF(ISNUMBER(MID(E8906, ROW(INDIRECT("1:" &amp; LEN(E8906))), 1)*1), MID(E8906, ROW(INDIRECT("1:" &amp; LEN(E8906))), 1), ""))</f>
        <v>251004</v>
      </c>
      <c r="K8906" s="2" t="str" cm="1">
        <f t="array" aca="1" ref="K8906" ca="1">_xlfn.TEXTJOIN("", TRUE, IF(ISNUMBER(MID(F8906, ROW(INDIRECT("1:" &amp; LEN(F8906))), 1)*1), MID(F8906, ROW(INDIRECT("1:" &amp; LEN(F8906))), 1), ""))</f>
        <v/>
      </c>
    </row>
    <row r="8907" spans="1:11" x14ac:dyDescent="0.25">
      <c r="A8907">
        <v>6961058</v>
      </c>
      <c r="B8907" s="2" t="s">
        <v>18377</v>
      </c>
      <c r="C8907" s="2" t="s">
        <v>1742</v>
      </c>
      <c r="D8907" s="2" t="s">
        <v>8350</v>
      </c>
      <c r="E8907" s="2" t="s">
        <v>18378</v>
      </c>
      <c r="F8907" s="2" t="s">
        <v>1742</v>
      </c>
      <c r="G8907">
        <v>1</v>
      </c>
      <c r="H8907">
        <v>1</v>
      </c>
      <c r="I8907" s="2" t="s">
        <v>2653</v>
      </c>
      <c r="J8907" s="2" t="str" cm="1">
        <f t="array" aca="1" ref="J8907" ca="1">_xlfn.TEXTJOIN("", TRUE, IF(ISNUMBER(MID(E8907, ROW(INDIRECT("1:" &amp; LEN(E8907))), 1)*1), MID(E8907, ROW(INDIRECT("1:" &amp; LEN(E8907))), 1), ""))</f>
        <v>3200301928</v>
      </c>
      <c r="K8907" s="2" t="str" cm="1">
        <f t="array" aca="1" ref="K8907" ca="1">_xlfn.TEXTJOIN("", TRUE, IF(ISNUMBER(MID(F8907, ROW(INDIRECT("1:" &amp; LEN(F8907))), 1)*1), MID(F8907, ROW(INDIRECT("1:" &amp; LEN(F8907))), 1), ""))</f>
        <v/>
      </c>
    </row>
    <row r="8908" spans="1:11" x14ac:dyDescent="0.25">
      <c r="A8908">
        <v>6961150</v>
      </c>
      <c r="B8908" s="2" t="s">
        <v>18377</v>
      </c>
      <c r="C8908" s="2" t="s">
        <v>8522</v>
      </c>
      <c r="D8908" s="2" t="s">
        <v>8350</v>
      </c>
      <c r="E8908" s="2" t="s">
        <v>18379</v>
      </c>
      <c r="F8908" s="2" t="s">
        <v>1742</v>
      </c>
      <c r="G8908">
        <v>0</v>
      </c>
      <c r="H8908">
        <v>0</v>
      </c>
      <c r="I8908" s="2" t="s">
        <v>2653</v>
      </c>
      <c r="J8908" s="2" t="str" cm="1">
        <f t="array" aca="1" ref="J8908" ca="1">_xlfn.TEXTJOIN("", TRUE, IF(ISNUMBER(MID(E8908, ROW(INDIRECT("1:" &amp; LEN(E8908))), 1)*1), MID(E8908, ROW(INDIRECT("1:" &amp; LEN(E8908))), 1), ""))</f>
        <v>250000010010000000</v>
      </c>
      <c r="K8908" s="2" t="str" cm="1">
        <f t="array" aca="1" ref="K8908" ca="1">_xlfn.TEXTJOIN("", TRUE, IF(ISNUMBER(MID(F8908, ROW(INDIRECT("1:" &amp; LEN(F8908))), 1)*1), MID(F8908, ROW(INDIRECT("1:" &amp; LEN(F8908))), 1), ""))</f>
        <v/>
      </c>
    </row>
    <row r="8909" spans="1:11" x14ac:dyDescent="0.25">
      <c r="A8909">
        <v>6961159</v>
      </c>
      <c r="B8909" s="2" t="s">
        <v>18377</v>
      </c>
      <c r="C8909" s="2" t="s">
        <v>1742</v>
      </c>
      <c r="D8909" s="2" t="s">
        <v>8350</v>
      </c>
      <c r="E8909" s="2" t="s">
        <v>18380</v>
      </c>
      <c r="F8909" s="2" t="s">
        <v>1742</v>
      </c>
      <c r="G8909">
        <v>1</v>
      </c>
      <c r="H8909">
        <v>1</v>
      </c>
      <c r="I8909" s="2" t="s">
        <v>2653</v>
      </c>
      <c r="J8909" s="2" t="str" cm="1">
        <f t="array" aca="1" ref="J8909" ca="1">_xlfn.TEXTJOIN("", TRUE, IF(ISNUMBER(MID(E8909, ROW(INDIRECT("1:" &amp; LEN(E8909))), 1)*1), MID(E8909, ROW(INDIRECT("1:" &amp; LEN(E8909))), 1), ""))</f>
        <v>78901056</v>
      </c>
      <c r="K8909" s="2" t="str" cm="1">
        <f t="array" aca="1" ref="K8909" ca="1">_xlfn.TEXTJOIN("", TRUE, IF(ISNUMBER(MID(F8909, ROW(INDIRECT("1:" &amp; LEN(F8909))), 1)*1), MID(F8909, ROW(INDIRECT("1:" &amp; LEN(F8909))), 1), ""))</f>
        <v/>
      </c>
    </row>
    <row r="8910" spans="1:11" x14ac:dyDescent="0.25">
      <c r="A8910">
        <v>6961164</v>
      </c>
      <c r="B8910" s="2" t="s">
        <v>18377</v>
      </c>
      <c r="C8910" s="2" t="s">
        <v>1742</v>
      </c>
      <c r="D8910" s="2" t="s">
        <v>8350</v>
      </c>
      <c r="E8910" s="2" t="s">
        <v>18381</v>
      </c>
      <c r="F8910" s="2" t="s">
        <v>1742</v>
      </c>
      <c r="G8910">
        <v>1</v>
      </c>
      <c r="H8910">
        <v>1</v>
      </c>
      <c r="I8910" s="2" t="s">
        <v>2653</v>
      </c>
      <c r="J8910" s="2" t="str" cm="1">
        <f t="array" aca="1" ref="J8910" ca="1">_xlfn.TEXTJOIN("", TRUE, IF(ISNUMBER(MID(E8910, ROW(INDIRECT("1:" &amp; LEN(E8910))), 1)*1), MID(E8910, ROW(INDIRECT("1:" &amp; LEN(E8910))), 1), ""))</f>
        <v>4253</v>
      </c>
      <c r="K8910" s="2" t="str" cm="1">
        <f t="array" aca="1" ref="K8910" ca="1">_xlfn.TEXTJOIN("", TRUE, IF(ISNUMBER(MID(F8910, ROW(INDIRECT("1:" &amp; LEN(F8910))), 1)*1), MID(F8910, ROW(INDIRECT("1:" &amp; LEN(F8910))), 1), ""))</f>
        <v/>
      </c>
    </row>
    <row r="8911" spans="1:11" x14ac:dyDescent="0.25">
      <c r="A8911">
        <v>6961172</v>
      </c>
      <c r="B8911" s="2" t="s">
        <v>18377</v>
      </c>
      <c r="C8911" s="2" t="s">
        <v>1742</v>
      </c>
      <c r="D8911" s="2" t="s">
        <v>8350</v>
      </c>
      <c r="E8911" s="2" t="s">
        <v>18382</v>
      </c>
      <c r="F8911" s="2" t="s">
        <v>1742</v>
      </c>
      <c r="G8911">
        <v>1</v>
      </c>
      <c r="H8911">
        <v>1</v>
      </c>
      <c r="I8911" s="2" t="s">
        <v>2653</v>
      </c>
      <c r="J8911" s="2" t="str" cm="1">
        <f t="array" aca="1" ref="J8911" ca="1">_xlfn.TEXTJOIN("", TRUE, IF(ISNUMBER(MID(E8911, ROW(INDIRECT("1:" &amp; LEN(E8911))), 1)*1), MID(E8911, ROW(INDIRECT("1:" &amp; LEN(E8911))), 1), ""))</f>
        <v>13</v>
      </c>
      <c r="K8911" s="2" t="str" cm="1">
        <f t="array" aca="1" ref="K8911" ca="1">_xlfn.TEXTJOIN("", TRUE, IF(ISNUMBER(MID(F8911, ROW(INDIRECT("1:" &amp; LEN(F8911))), 1)*1), MID(F8911, ROW(INDIRECT("1:" &amp; LEN(F8911))), 1), ""))</f>
        <v/>
      </c>
    </row>
    <row r="8912" spans="1:11" x14ac:dyDescent="0.25">
      <c r="A8912">
        <v>6961183</v>
      </c>
      <c r="B8912" s="2" t="s">
        <v>18377</v>
      </c>
      <c r="C8912" s="2" t="s">
        <v>1742</v>
      </c>
      <c r="D8912" s="2" t="s">
        <v>8350</v>
      </c>
      <c r="E8912" s="2" t="s">
        <v>18383</v>
      </c>
      <c r="F8912" s="2" t="s">
        <v>1742</v>
      </c>
      <c r="G8912">
        <v>1</v>
      </c>
      <c r="H8912">
        <v>1</v>
      </c>
      <c r="I8912" s="2" t="s">
        <v>2653</v>
      </c>
      <c r="J8912" s="2" t="str" cm="1">
        <f t="array" aca="1" ref="J8912" ca="1">_xlfn.TEXTJOIN("", TRUE, IF(ISNUMBER(MID(E8912, ROW(INDIRECT("1:" &amp; LEN(E8912))), 1)*1), MID(E8912, ROW(INDIRECT("1:" &amp; LEN(E8912))), 1), ""))</f>
        <v>217094</v>
      </c>
      <c r="K8912" s="2" t="str" cm="1">
        <f t="array" aca="1" ref="K8912" ca="1">_xlfn.TEXTJOIN("", TRUE, IF(ISNUMBER(MID(F8912, ROW(INDIRECT("1:" &amp; LEN(F8912))), 1)*1), MID(F8912, ROW(INDIRECT("1:" &amp; LEN(F8912))), 1), ""))</f>
        <v/>
      </c>
    </row>
    <row r="8913" spans="1:11" x14ac:dyDescent="0.25">
      <c r="A8913">
        <v>6961199</v>
      </c>
      <c r="B8913" s="2" t="s">
        <v>18377</v>
      </c>
      <c r="C8913" s="2" t="s">
        <v>1742</v>
      </c>
      <c r="D8913" s="2" t="s">
        <v>8350</v>
      </c>
      <c r="E8913" s="2" t="s">
        <v>18384</v>
      </c>
      <c r="F8913" s="2" t="s">
        <v>1742</v>
      </c>
      <c r="G8913">
        <v>1</v>
      </c>
      <c r="H8913">
        <v>1</v>
      </c>
      <c r="I8913" s="2" t="s">
        <v>2653</v>
      </c>
      <c r="J8913" s="2" t="str" cm="1">
        <f t="array" aca="1" ref="J8913" ca="1">_xlfn.TEXTJOIN("", TRUE, IF(ISNUMBER(MID(E8913, ROW(INDIRECT("1:" &amp; LEN(E8913))), 1)*1), MID(E8913, ROW(INDIRECT("1:" &amp; LEN(E8913))), 1), ""))</f>
        <v>505</v>
      </c>
      <c r="K8913" s="2" t="str" cm="1">
        <f t="array" aca="1" ref="K8913" ca="1">_xlfn.TEXTJOIN("", TRUE, IF(ISNUMBER(MID(F8913, ROW(INDIRECT("1:" &amp; LEN(F8913))), 1)*1), MID(F8913, ROW(INDIRECT("1:" &amp; LEN(F8913))), 1), ""))</f>
        <v/>
      </c>
    </row>
    <row r="8914" spans="1:11" x14ac:dyDescent="0.25">
      <c r="A8914">
        <v>6961208</v>
      </c>
      <c r="B8914" s="2" t="s">
        <v>18377</v>
      </c>
      <c r="C8914" s="2" t="s">
        <v>1742</v>
      </c>
      <c r="D8914" s="2" t="s">
        <v>8350</v>
      </c>
      <c r="E8914" s="2" t="s">
        <v>18385</v>
      </c>
      <c r="F8914" s="2" t="s">
        <v>1742</v>
      </c>
      <c r="G8914">
        <v>2</v>
      </c>
      <c r="H8914">
        <v>2</v>
      </c>
      <c r="I8914" s="2" t="s">
        <v>2653</v>
      </c>
      <c r="J8914" s="2" t="str" cm="1">
        <f t="array" aca="1" ref="J8914" ca="1">_xlfn.TEXTJOIN("", TRUE, IF(ISNUMBER(MID(E8914, ROW(INDIRECT("1:" &amp; LEN(E8914))), 1)*1), MID(E8914, ROW(INDIRECT("1:" &amp; LEN(E8914))), 1), ""))</f>
        <v>90074</v>
      </c>
      <c r="K8914" s="2" t="str" cm="1">
        <f t="array" aca="1" ref="K8914" ca="1">_xlfn.TEXTJOIN("", TRUE, IF(ISNUMBER(MID(F8914, ROW(INDIRECT("1:" &amp; LEN(F8914))), 1)*1), MID(F8914, ROW(INDIRECT("1:" &amp; LEN(F8914))), 1), ""))</f>
        <v/>
      </c>
    </row>
    <row r="8915" spans="1:11" x14ac:dyDescent="0.25">
      <c r="A8915">
        <v>6961225</v>
      </c>
      <c r="B8915" s="2" t="s">
        <v>8521</v>
      </c>
      <c r="C8915" s="2" t="s">
        <v>1742</v>
      </c>
      <c r="D8915" s="2" t="s">
        <v>8350</v>
      </c>
      <c r="E8915" s="2" t="s">
        <v>18386</v>
      </c>
      <c r="F8915" s="2" t="s">
        <v>1742</v>
      </c>
      <c r="G8915">
        <v>2</v>
      </c>
      <c r="H8915">
        <v>2</v>
      </c>
      <c r="I8915" s="2" t="s">
        <v>2653</v>
      </c>
      <c r="J8915" s="2" t="str" cm="1">
        <f t="array" aca="1" ref="J8915" ca="1">_xlfn.TEXTJOIN("", TRUE, IF(ISNUMBER(MID(E8915, ROW(INDIRECT("1:" &amp; LEN(E8915))), 1)*1), MID(E8915, ROW(INDIRECT("1:" &amp; LEN(E8915))), 1), ""))</f>
        <v>5722471050</v>
      </c>
      <c r="K8915" s="2" t="str" cm="1">
        <f t="array" aca="1" ref="K8915" ca="1">_xlfn.TEXTJOIN("", TRUE, IF(ISNUMBER(MID(F8915, ROW(INDIRECT("1:" &amp; LEN(F8915))), 1)*1), MID(F8915, ROW(INDIRECT("1:" &amp; LEN(F8915))), 1), ""))</f>
        <v/>
      </c>
    </row>
    <row r="8916" spans="1:11" x14ac:dyDescent="0.25">
      <c r="A8916">
        <v>6961231</v>
      </c>
      <c r="B8916" s="2" t="s">
        <v>8521</v>
      </c>
      <c r="C8916" s="2" t="s">
        <v>1742</v>
      </c>
      <c r="D8916" s="2" t="s">
        <v>8350</v>
      </c>
      <c r="E8916" s="2" t="s">
        <v>18387</v>
      </c>
      <c r="F8916" s="2" t="s">
        <v>1742</v>
      </c>
      <c r="G8916">
        <v>1</v>
      </c>
      <c r="H8916">
        <v>1</v>
      </c>
      <c r="I8916" s="2" t="s">
        <v>2653</v>
      </c>
      <c r="J8916" s="2" t="str" cm="1">
        <f t="array" aca="1" ref="J8916" ca="1">_xlfn.TEXTJOIN("", TRUE, IF(ISNUMBER(MID(E8916, ROW(INDIRECT("1:" &amp; LEN(E8916))), 1)*1), MID(E8916, ROW(INDIRECT("1:" &amp; LEN(E8916))), 1), ""))</f>
        <v>72841000</v>
      </c>
      <c r="K8916" s="2" t="str" cm="1">
        <f t="array" aca="1" ref="K8916" ca="1">_xlfn.TEXTJOIN("", TRUE, IF(ISNUMBER(MID(F8916, ROW(INDIRECT("1:" &amp; LEN(F8916))), 1)*1), MID(F8916, ROW(INDIRECT("1:" &amp; LEN(F8916))), 1), ""))</f>
        <v/>
      </c>
    </row>
    <row r="8917" spans="1:11" x14ac:dyDescent="0.25">
      <c r="A8917">
        <v>6961265</v>
      </c>
      <c r="B8917" s="2" t="s">
        <v>14465</v>
      </c>
      <c r="C8917" s="2" t="s">
        <v>1742</v>
      </c>
      <c r="D8917" s="2" t="s">
        <v>8350</v>
      </c>
      <c r="E8917" s="2" t="s">
        <v>18388</v>
      </c>
      <c r="F8917" s="2" t="s">
        <v>1742</v>
      </c>
      <c r="G8917">
        <v>4</v>
      </c>
      <c r="H8917">
        <v>6</v>
      </c>
      <c r="I8917" s="2" t="s">
        <v>2653</v>
      </c>
      <c r="J8917" s="2" t="str" cm="1">
        <f t="array" aca="1" ref="J8917" ca="1">_xlfn.TEXTJOIN("", TRUE, IF(ISNUMBER(MID(E8917, ROW(INDIRECT("1:" &amp; LEN(E8917))), 1)*1), MID(E8917, ROW(INDIRECT("1:" &amp; LEN(E8917))), 1), ""))</f>
        <v>437021</v>
      </c>
      <c r="K8917" s="2" t="str" cm="1">
        <f t="array" aca="1" ref="K8917" ca="1">_xlfn.TEXTJOIN("", TRUE, IF(ISNUMBER(MID(F8917, ROW(INDIRECT("1:" &amp; LEN(F8917))), 1)*1), MID(F8917, ROW(INDIRECT("1:" &amp; LEN(F8917))), 1), ""))</f>
        <v/>
      </c>
    </row>
    <row r="8918" spans="1:11" x14ac:dyDescent="0.25">
      <c r="A8918">
        <v>6961615</v>
      </c>
      <c r="B8918" s="2" t="s">
        <v>6957</v>
      </c>
      <c r="C8918" s="2" t="s">
        <v>18389</v>
      </c>
      <c r="D8918" s="2" t="s">
        <v>3732</v>
      </c>
      <c r="E8918" s="2" t="s">
        <v>18390</v>
      </c>
      <c r="F8918" s="2" t="s">
        <v>18391</v>
      </c>
      <c r="G8918">
        <v>0</v>
      </c>
      <c r="H8918">
        <v>0</v>
      </c>
      <c r="I8918" s="2" t="s">
        <v>2653</v>
      </c>
      <c r="J8918" s="2" t="str" cm="1">
        <f t="array" aca="1" ref="J8918" ca="1">_xlfn.TEXTJOIN("", TRUE, IF(ISNUMBER(MID(E8918, ROW(INDIRECT("1:" &amp; LEN(E8918))), 1)*1), MID(E8918, ROW(INDIRECT("1:" &amp; LEN(E8918))), 1), ""))</f>
        <v>93837</v>
      </c>
      <c r="K8918" s="2" t="str" cm="1">
        <f t="array" aca="1" ref="K8918" ca="1">_xlfn.TEXTJOIN("", TRUE, IF(ISNUMBER(MID(F8918, ROW(INDIRECT("1:" &amp; LEN(F8918))), 1)*1), MID(F8918, ROW(INDIRECT("1:" &amp; LEN(F8918))), 1), ""))</f>
        <v>93837</v>
      </c>
    </row>
    <row r="8919" spans="1:11" x14ac:dyDescent="0.25">
      <c r="A8919">
        <v>6961832</v>
      </c>
      <c r="B8919" s="2" t="s">
        <v>18392</v>
      </c>
      <c r="C8919" s="2" t="s">
        <v>1742</v>
      </c>
      <c r="D8919" s="2" t="s">
        <v>8350</v>
      </c>
      <c r="E8919" s="2" t="s">
        <v>18393</v>
      </c>
      <c r="F8919" s="2" t="s">
        <v>1742</v>
      </c>
      <c r="G8919">
        <v>2</v>
      </c>
      <c r="H8919">
        <v>3</v>
      </c>
      <c r="I8919" s="2" t="s">
        <v>2653</v>
      </c>
      <c r="J8919" s="2" t="str" cm="1">
        <f t="array" aca="1" ref="J8919" ca="1">_xlfn.TEXTJOIN("", TRUE, IF(ISNUMBER(MID(E8919, ROW(INDIRECT("1:" &amp; LEN(E8919))), 1)*1), MID(E8919, ROW(INDIRECT("1:" &amp; LEN(E8919))), 1), ""))</f>
        <v>5900402</v>
      </c>
      <c r="K8919" s="2" t="str" cm="1">
        <f t="array" aca="1" ref="K8919" ca="1">_xlfn.TEXTJOIN("", TRUE, IF(ISNUMBER(MID(F8919, ROW(INDIRECT("1:" &amp; LEN(F8919))), 1)*1), MID(F8919, ROW(INDIRECT("1:" &amp; LEN(F8919))), 1), ""))</f>
        <v/>
      </c>
    </row>
    <row r="8920" spans="1:11" x14ac:dyDescent="0.25">
      <c r="A8920">
        <v>6961840</v>
      </c>
      <c r="B8920" s="2" t="s">
        <v>18394</v>
      </c>
      <c r="C8920" s="2" t="s">
        <v>1742</v>
      </c>
      <c r="D8920" s="2" t="s">
        <v>8350</v>
      </c>
      <c r="E8920" s="2" t="s">
        <v>18395</v>
      </c>
      <c r="F8920" s="2" t="s">
        <v>1742</v>
      </c>
      <c r="G8920">
        <v>4</v>
      </c>
      <c r="H8920">
        <v>10</v>
      </c>
      <c r="I8920" s="2" t="s">
        <v>2653</v>
      </c>
      <c r="J8920" s="2" t="str" cm="1">
        <f t="array" aca="1" ref="J8920" ca="1">_xlfn.TEXTJOIN("", TRUE, IF(ISNUMBER(MID(E8920, ROW(INDIRECT("1:" &amp; LEN(E8920))), 1)*1), MID(E8920, ROW(INDIRECT("1:" &amp; LEN(E8920))), 1), ""))</f>
        <v>6021</v>
      </c>
      <c r="K8920" s="2" t="str" cm="1">
        <f t="array" aca="1" ref="K8920" ca="1">_xlfn.TEXTJOIN("", TRUE, IF(ISNUMBER(MID(F8920, ROW(INDIRECT("1:" &amp; LEN(F8920))), 1)*1), MID(F8920, ROW(INDIRECT("1:" &amp; LEN(F8920))), 1), ""))</f>
        <v/>
      </c>
    </row>
    <row r="8921" spans="1:11" x14ac:dyDescent="0.25">
      <c r="A8921">
        <v>6961846</v>
      </c>
      <c r="B8921" s="2" t="s">
        <v>18394</v>
      </c>
      <c r="C8921" s="2" t="s">
        <v>1742</v>
      </c>
      <c r="D8921" s="2" t="s">
        <v>8350</v>
      </c>
      <c r="E8921" s="2" t="s">
        <v>18396</v>
      </c>
      <c r="F8921" s="2" t="s">
        <v>1742</v>
      </c>
      <c r="G8921">
        <v>4</v>
      </c>
      <c r="H8921">
        <v>6</v>
      </c>
      <c r="I8921" s="2" t="s">
        <v>2653</v>
      </c>
      <c r="J8921" s="2" t="str" cm="1">
        <f t="array" aca="1" ref="J8921" ca="1">_xlfn.TEXTJOIN("", TRUE, IF(ISNUMBER(MID(E8921, ROW(INDIRECT("1:" &amp; LEN(E8921))), 1)*1), MID(E8921, ROW(INDIRECT("1:" &amp; LEN(E8921))), 1), ""))</f>
        <v>66</v>
      </c>
      <c r="K8921" s="2" t="str" cm="1">
        <f t="array" aca="1" ref="K8921" ca="1">_xlfn.TEXTJOIN("", TRUE, IF(ISNUMBER(MID(F8921, ROW(INDIRECT("1:" &amp; LEN(F8921))), 1)*1), MID(F8921, ROW(INDIRECT("1:" &amp; LEN(F8921))), 1), ""))</f>
        <v/>
      </c>
    </row>
    <row r="8922" spans="1:11" x14ac:dyDescent="0.25">
      <c r="A8922">
        <v>3265626</v>
      </c>
      <c r="B8922" s="2" t="s">
        <v>18397</v>
      </c>
      <c r="C8922" s="2" t="s">
        <v>1742</v>
      </c>
      <c r="D8922" s="2" t="s">
        <v>8350</v>
      </c>
      <c r="E8922" s="2" t="s">
        <v>18398</v>
      </c>
      <c r="F8922" s="2" t="s">
        <v>1742</v>
      </c>
      <c r="G8922">
        <v>2</v>
      </c>
      <c r="H8922">
        <v>3</v>
      </c>
      <c r="I8922" s="2" t="s">
        <v>2653</v>
      </c>
      <c r="J8922" s="2" t="str" cm="1">
        <f t="array" aca="1" ref="J8922" ca="1">_xlfn.TEXTJOIN("", TRUE, IF(ISNUMBER(MID(E8922, ROW(INDIRECT("1:" &amp; LEN(E8922))), 1)*1), MID(E8922, ROW(INDIRECT("1:" &amp; LEN(E8922))), 1), ""))</f>
        <v>17292</v>
      </c>
      <c r="K8922" s="2" t="str" cm="1">
        <f t="array" aca="1" ref="K8922" ca="1">_xlfn.TEXTJOIN("", TRUE, IF(ISNUMBER(MID(F8922, ROW(INDIRECT("1:" &amp; LEN(F8922))), 1)*1), MID(F8922, ROW(INDIRECT("1:" &amp; LEN(F8922))), 1), ""))</f>
        <v/>
      </c>
    </row>
    <row r="8923" spans="1:11" x14ac:dyDescent="0.25">
      <c r="A8923">
        <v>6961879</v>
      </c>
      <c r="B8923" s="2" t="s">
        <v>14483</v>
      </c>
      <c r="C8923" s="2" t="s">
        <v>1742</v>
      </c>
      <c r="D8923" s="2" t="s">
        <v>8350</v>
      </c>
      <c r="E8923" s="2" t="s">
        <v>18399</v>
      </c>
      <c r="F8923" s="2" t="s">
        <v>1742</v>
      </c>
      <c r="G8923">
        <v>1</v>
      </c>
      <c r="H8923">
        <v>1</v>
      </c>
      <c r="I8923" s="2" t="s">
        <v>2653</v>
      </c>
      <c r="J8923" s="2" t="str" cm="1">
        <f t="array" aca="1" ref="J8923" ca="1">_xlfn.TEXTJOIN("", TRUE, IF(ISNUMBER(MID(E8923, ROW(INDIRECT("1:" &amp; LEN(E8923))), 1)*1), MID(E8923, ROW(INDIRECT("1:" &amp; LEN(E8923))), 1), ""))</f>
        <v>33195</v>
      </c>
      <c r="K8923" s="2" t="str" cm="1">
        <f t="array" aca="1" ref="K8923" ca="1">_xlfn.TEXTJOIN("", TRUE, IF(ISNUMBER(MID(F8923, ROW(INDIRECT("1:" &amp; LEN(F8923))), 1)*1), MID(F8923, ROW(INDIRECT("1:" &amp; LEN(F8923))), 1), ""))</f>
        <v/>
      </c>
    </row>
    <row r="8924" spans="1:11" x14ac:dyDescent="0.25">
      <c r="A8924">
        <v>6961892</v>
      </c>
      <c r="B8924" s="2" t="s">
        <v>18400</v>
      </c>
      <c r="C8924" s="2" t="s">
        <v>1742</v>
      </c>
      <c r="D8924" s="2" t="s">
        <v>8350</v>
      </c>
      <c r="E8924" s="2" t="s">
        <v>18401</v>
      </c>
      <c r="F8924" s="2" t="s">
        <v>1742</v>
      </c>
      <c r="G8924">
        <v>1</v>
      </c>
      <c r="H8924">
        <v>1</v>
      </c>
      <c r="I8924" s="2" t="s">
        <v>2653</v>
      </c>
      <c r="J8924" s="2" t="str" cm="1">
        <f t="array" aca="1" ref="J8924" ca="1">_xlfn.TEXTJOIN("", TRUE, IF(ISNUMBER(MID(E8924, ROW(INDIRECT("1:" &amp; LEN(E8924))), 1)*1), MID(E8924, ROW(INDIRECT("1:" &amp; LEN(E8924))), 1), ""))</f>
        <v>16707</v>
      </c>
      <c r="K8924" s="2" t="str" cm="1">
        <f t="array" aca="1" ref="K8924" ca="1">_xlfn.TEXTJOIN("", TRUE, IF(ISNUMBER(MID(F8924, ROW(INDIRECT("1:" &amp; LEN(F8924))), 1)*1), MID(F8924, ROW(INDIRECT("1:" &amp; LEN(F8924))), 1), ""))</f>
        <v/>
      </c>
    </row>
    <row r="8925" spans="1:11" x14ac:dyDescent="0.25">
      <c r="A8925">
        <v>6961899</v>
      </c>
      <c r="B8925" s="2" t="s">
        <v>18400</v>
      </c>
      <c r="C8925" s="2" t="s">
        <v>1742</v>
      </c>
      <c r="D8925" s="2" t="s">
        <v>8350</v>
      </c>
      <c r="E8925" s="2" t="s">
        <v>18402</v>
      </c>
      <c r="F8925" s="2" t="s">
        <v>1742</v>
      </c>
      <c r="G8925">
        <v>2</v>
      </c>
      <c r="H8925">
        <v>3</v>
      </c>
      <c r="I8925" s="2" t="s">
        <v>2653</v>
      </c>
      <c r="J8925" s="2" t="str" cm="1">
        <f t="array" aca="1" ref="J8925" ca="1">_xlfn.TEXTJOIN("", TRUE, IF(ISNUMBER(MID(E8925, ROW(INDIRECT("1:" &amp; LEN(E8925))), 1)*1), MID(E8925, ROW(INDIRECT("1:" &amp; LEN(E8925))), 1), ""))</f>
        <v>214120</v>
      </c>
      <c r="K8925" s="2" t="str" cm="1">
        <f t="array" aca="1" ref="K8925" ca="1">_xlfn.TEXTJOIN("", TRUE, IF(ISNUMBER(MID(F8925, ROW(INDIRECT("1:" &amp; LEN(F8925))), 1)*1), MID(F8925, ROW(INDIRECT("1:" &amp; LEN(F8925))), 1), ""))</f>
        <v/>
      </c>
    </row>
    <row r="8926" spans="1:11" x14ac:dyDescent="0.25">
      <c r="A8926">
        <v>6961918</v>
      </c>
      <c r="B8926" s="2" t="s">
        <v>8510</v>
      </c>
      <c r="C8926" s="2" t="s">
        <v>1742</v>
      </c>
      <c r="D8926" s="2" t="s">
        <v>8350</v>
      </c>
      <c r="E8926" s="2" t="s">
        <v>18403</v>
      </c>
      <c r="F8926" s="2" t="s">
        <v>14461</v>
      </c>
      <c r="G8926">
        <v>2</v>
      </c>
      <c r="H8926">
        <v>3</v>
      </c>
      <c r="I8926" s="2" t="s">
        <v>2653</v>
      </c>
      <c r="J8926" s="2" t="str" cm="1">
        <f t="array" aca="1" ref="J8926" ca="1">_xlfn.TEXTJOIN("", TRUE, IF(ISNUMBER(MID(E8926, ROW(INDIRECT("1:" &amp; LEN(E8926))), 1)*1), MID(E8926, ROW(INDIRECT("1:" &amp; LEN(E8926))), 1), ""))</f>
        <v>10</v>
      </c>
      <c r="K8926" s="2" t="str" cm="1">
        <f t="array" aca="1" ref="K8926" ca="1">_xlfn.TEXTJOIN("", TRUE, IF(ISNUMBER(MID(F8926, ROW(INDIRECT("1:" &amp; LEN(F8926))), 1)*1), MID(F8926, ROW(INDIRECT("1:" &amp; LEN(F8926))), 1), ""))</f>
        <v>1051410</v>
      </c>
    </row>
    <row r="8927" spans="1:11" x14ac:dyDescent="0.25">
      <c r="A8927">
        <v>6961932</v>
      </c>
      <c r="B8927" s="2" t="s">
        <v>8603</v>
      </c>
      <c r="C8927" s="2" t="s">
        <v>1742</v>
      </c>
      <c r="D8927" s="2" t="s">
        <v>8350</v>
      </c>
      <c r="E8927" s="2" t="s">
        <v>18404</v>
      </c>
      <c r="F8927" s="2" t="s">
        <v>1742</v>
      </c>
      <c r="G8927">
        <v>20</v>
      </c>
      <c r="H8927">
        <v>40</v>
      </c>
      <c r="I8927" s="2" t="s">
        <v>2653</v>
      </c>
      <c r="J8927" s="2" t="str" cm="1">
        <f t="array" aca="1" ref="J8927" ca="1">_xlfn.TEXTJOIN("", TRUE, IF(ISNUMBER(MID(E8927, ROW(INDIRECT("1:" &amp; LEN(E8927))), 1)*1), MID(E8927, ROW(INDIRECT("1:" &amp; LEN(E8927))), 1), ""))</f>
        <v>08</v>
      </c>
      <c r="K8927" s="2" t="str" cm="1">
        <f t="array" aca="1" ref="K8927" ca="1">_xlfn.TEXTJOIN("", TRUE, IF(ISNUMBER(MID(F8927, ROW(INDIRECT("1:" &amp; LEN(F8927))), 1)*1), MID(F8927, ROW(INDIRECT("1:" &amp; LEN(F8927))), 1), ""))</f>
        <v/>
      </c>
    </row>
    <row r="8928" spans="1:11" x14ac:dyDescent="0.25">
      <c r="A8928">
        <v>6961936</v>
      </c>
      <c r="B8928" s="2" t="s">
        <v>8603</v>
      </c>
      <c r="C8928" s="2" t="s">
        <v>1742</v>
      </c>
      <c r="D8928" s="2" t="s">
        <v>8350</v>
      </c>
      <c r="E8928" s="2" t="s">
        <v>18405</v>
      </c>
      <c r="F8928" s="2" t="s">
        <v>1742</v>
      </c>
      <c r="G8928">
        <v>2</v>
      </c>
      <c r="H8928">
        <v>16</v>
      </c>
      <c r="I8928" s="2" t="s">
        <v>2653</v>
      </c>
      <c r="J8928" s="2" t="str" cm="1">
        <f t="array" aca="1" ref="J8928" ca="1">_xlfn.TEXTJOIN("", TRUE, IF(ISNUMBER(MID(E8928, ROW(INDIRECT("1:" &amp; LEN(E8928))), 1)*1), MID(E8928, ROW(INDIRECT("1:" &amp; LEN(E8928))), 1), ""))</f>
        <v>200812</v>
      </c>
      <c r="K8928" s="2" t="str" cm="1">
        <f t="array" aca="1" ref="K8928" ca="1">_xlfn.TEXTJOIN("", TRUE, IF(ISNUMBER(MID(F8928, ROW(INDIRECT("1:" &amp; LEN(F8928))), 1)*1), MID(F8928, ROW(INDIRECT("1:" &amp; LEN(F8928))), 1), ""))</f>
        <v/>
      </c>
    </row>
    <row r="8929" spans="1:11" x14ac:dyDescent="0.25">
      <c r="A8929">
        <v>6961942</v>
      </c>
      <c r="B8929" s="2" t="s">
        <v>2808</v>
      </c>
      <c r="C8929" s="2" t="s">
        <v>1742</v>
      </c>
      <c r="D8929" s="2" t="s">
        <v>8350</v>
      </c>
      <c r="E8929" s="2" t="s">
        <v>18406</v>
      </c>
      <c r="F8929" s="2" t="s">
        <v>1742</v>
      </c>
      <c r="G8929">
        <v>2</v>
      </c>
      <c r="H8929">
        <v>2</v>
      </c>
      <c r="I8929" s="2" t="s">
        <v>2653</v>
      </c>
      <c r="J8929" s="2" t="str" cm="1">
        <f t="array" aca="1" ref="J8929" ca="1">_xlfn.TEXTJOIN("", TRUE, IF(ISNUMBER(MID(E8929, ROW(INDIRECT("1:" &amp; LEN(E8929))), 1)*1), MID(E8929, ROW(INDIRECT("1:" &amp; LEN(E8929))), 1), ""))</f>
        <v>18300004</v>
      </c>
      <c r="K8929" s="2" t="str" cm="1">
        <f t="array" aca="1" ref="K8929" ca="1">_xlfn.TEXTJOIN("", TRUE, IF(ISNUMBER(MID(F8929, ROW(INDIRECT("1:" &amp; LEN(F8929))), 1)*1), MID(F8929, ROW(INDIRECT("1:" &amp; LEN(F8929))), 1), ""))</f>
        <v/>
      </c>
    </row>
    <row r="8930" spans="1:11" x14ac:dyDescent="0.25">
      <c r="A8930">
        <v>6961952</v>
      </c>
      <c r="B8930" s="2" t="s">
        <v>3711</v>
      </c>
      <c r="C8930" s="2" t="s">
        <v>1742</v>
      </c>
      <c r="D8930" s="2" t="s">
        <v>8350</v>
      </c>
      <c r="E8930" s="2" t="s">
        <v>18407</v>
      </c>
      <c r="F8930" s="2" t="s">
        <v>1742</v>
      </c>
      <c r="G8930">
        <v>1</v>
      </c>
      <c r="H8930">
        <v>1</v>
      </c>
      <c r="I8930" s="2" t="s">
        <v>2653</v>
      </c>
      <c r="J8930" s="2" t="str" cm="1">
        <f t="array" aca="1" ref="J8930" ca="1">_xlfn.TEXTJOIN("", TRUE, IF(ISNUMBER(MID(E8930, ROW(INDIRECT("1:" &amp; LEN(E8930))), 1)*1), MID(E8930, ROW(INDIRECT("1:" &amp; LEN(E8930))), 1), ""))</f>
        <v>6000210</v>
      </c>
      <c r="K8930" s="2" t="str" cm="1">
        <f t="array" aca="1" ref="K8930" ca="1">_xlfn.TEXTJOIN("", TRUE, IF(ISNUMBER(MID(F8930, ROW(INDIRECT("1:" &amp; LEN(F8930))), 1)*1), MID(F8930, ROW(INDIRECT("1:" &amp; LEN(F8930))), 1), ""))</f>
        <v/>
      </c>
    </row>
    <row r="8931" spans="1:11" x14ac:dyDescent="0.25">
      <c r="A8931">
        <v>6961957</v>
      </c>
      <c r="B8931" s="2" t="s">
        <v>3711</v>
      </c>
      <c r="C8931" s="2" t="s">
        <v>1742</v>
      </c>
      <c r="D8931" s="2" t="s">
        <v>8350</v>
      </c>
      <c r="E8931" s="2" t="s">
        <v>18408</v>
      </c>
      <c r="F8931" s="2" t="s">
        <v>1742</v>
      </c>
      <c r="G8931">
        <v>1</v>
      </c>
      <c r="H8931">
        <v>1</v>
      </c>
      <c r="I8931" s="2" t="s">
        <v>2653</v>
      </c>
      <c r="J8931" s="2" t="str" cm="1">
        <f t="array" aca="1" ref="J8931" ca="1">_xlfn.TEXTJOIN("", TRUE, IF(ISNUMBER(MID(E8931, ROW(INDIRECT("1:" &amp; LEN(E8931))), 1)*1), MID(E8931, ROW(INDIRECT("1:" &amp; LEN(E8931))), 1), ""))</f>
        <v>4300500</v>
      </c>
      <c r="K8931" s="2" t="str" cm="1">
        <f t="array" aca="1" ref="K8931" ca="1">_xlfn.TEXTJOIN("", TRUE, IF(ISNUMBER(MID(F8931, ROW(INDIRECT("1:" &amp; LEN(F8931))), 1)*1), MID(F8931, ROW(INDIRECT("1:" &amp; LEN(F8931))), 1), ""))</f>
        <v/>
      </c>
    </row>
    <row r="8932" spans="1:11" x14ac:dyDescent="0.25">
      <c r="A8932">
        <v>6961966</v>
      </c>
      <c r="B8932" s="2" t="s">
        <v>3711</v>
      </c>
      <c r="C8932" s="2" t="s">
        <v>1742</v>
      </c>
      <c r="D8932" s="2" t="s">
        <v>8350</v>
      </c>
      <c r="E8932" s="2" t="s">
        <v>18409</v>
      </c>
      <c r="F8932" s="2" t="s">
        <v>1742</v>
      </c>
      <c r="G8932">
        <v>1</v>
      </c>
      <c r="H8932">
        <v>1</v>
      </c>
      <c r="I8932" s="2" t="s">
        <v>2653</v>
      </c>
      <c r="J8932" s="2" t="str" cm="1">
        <f t="array" aca="1" ref="J8932" ca="1">_xlfn.TEXTJOIN("", TRUE, IF(ISNUMBER(MID(E8932, ROW(INDIRECT("1:" &amp; LEN(E8932))), 1)*1), MID(E8932, ROW(INDIRECT("1:" &amp; LEN(E8932))), 1), ""))</f>
        <v>8002215303</v>
      </c>
      <c r="K8932" s="2" t="str" cm="1">
        <f t="array" aca="1" ref="K8932" ca="1">_xlfn.TEXTJOIN("", TRUE, IF(ISNUMBER(MID(F8932, ROW(INDIRECT("1:" &amp; LEN(F8932))), 1)*1), MID(F8932, ROW(INDIRECT("1:" &amp; LEN(F8932))), 1), ""))</f>
        <v/>
      </c>
    </row>
    <row r="8933" spans="1:11" x14ac:dyDescent="0.25">
      <c r="A8933">
        <v>6961974</v>
      </c>
      <c r="B8933" s="2" t="s">
        <v>3711</v>
      </c>
      <c r="C8933" s="2" t="s">
        <v>1742</v>
      </c>
      <c r="D8933" s="2" t="s">
        <v>8350</v>
      </c>
      <c r="E8933" s="2" t="s">
        <v>18410</v>
      </c>
      <c r="F8933" s="2" t="s">
        <v>1742</v>
      </c>
      <c r="G8933">
        <v>3</v>
      </c>
      <c r="H8933">
        <v>3</v>
      </c>
      <c r="I8933" s="2" t="s">
        <v>2653</v>
      </c>
      <c r="J8933" s="2" t="str" cm="1">
        <f t="array" aca="1" ref="J8933" ca="1">_xlfn.TEXTJOIN("", TRUE, IF(ISNUMBER(MID(E8933, ROW(INDIRECT("1:" &amp; LEN(E8933))), 1)*1), MID(E8933, ROW(INDIRECT("1:" &amp; LEN(E8933))), 1), ""))</f>
        <v>48012</v>
      </c>
      <c r="K8933" s="2" t="str" cm="1">
        <f t="array" aca="1" ref="K8933" ca="1">_xlfn.TEXTJOIN("", TRUE, IF(ISNUMBER(MID(F8933, ROW(INDIRECT("1:" &amp; LEN(F8933))), 1)*1), MID(F8933, ROW(INDIRECT("1:" &amp; LEN(F8933))), 1), ""))</f>
        <v/>
      </c>
    </row>
    <row r="8934" spans="1:11" x14ac:dyDescent="0.25">
      <c r="A8934">
        <v>6961980</v>
      </c>
      <c r="B8934" s="2" t="s">
        <v>3711</v>
      </c>
      <c r="C8934" s="2" t="s">
        <v>1742</v>
      </c>
      <c r="D8934" s="2" t="s">
        <v>8350</v>
      </c>
      <c r="E8934" s="2" t="s">
        <v>18411</v>
      </c>
      <c r="F8934" s="2" t="s">
        <v>1742</v>
      </c>
      <c r="G8934">
        <v>1</v>
      </c>
      <c r="H8934">
        <v>1</v>
      </c>
      <c r="I8934" s="2" t="s">
        <v>2653</v>
      </c>
      <c r="J8934" s="2" t="str" cm="1">
        <f t="array" aca="1" ref="J8934" ca="1">_xlfn.TEXTJOIN("", TRUE, IF(ISNUMBER(MID(E8934, ROW(INDIRECT("1:" &amp; LEN(E8934))), 1)*1), MID(E8934, ROW(INDIRECT("1:" &amp; LEN(E8934))), 1), ""))</f>
        <v>6720282</v>
      </c>
      <c r="K8934" s="2" t="str" cm="1">
        <f t="array" aca="1" ref="K8934" ca="1">_xlfn.TEXTJOIN("", TRUE, IF(ISNUMBER(MID(F8934, ROW(INDIRECT("1:" &amp; LEN(F8934))), 1)*1), MID(F8934, ROW(INDIRECT("1:" &amp; LEN(F8934))), 1), ""))</f>
        <v/>
      </c>
    </row>
    <row r="8935" spans="1:11" x14ac:dyDescent="0.25">
      <c r="A8935">
        <v>6962009</v>
      </c>
      <c r="B8935" s="2" t="s">
        <v>3711</v>
      </c>
      <c r="C8935" s="2" t="s">
        <v>1742</v>
      </c>
      <c r="D8935" s="2" t="s">
        <v>8350</v>
      </c>
      <c r="E8935" s="2" t="s">
        <v>18412</v>
      </c>
      <c r="F8935" s="2" t="s">
        <v>1742</v>
      </c>
      <c r="G8935">
        <v>1</v>
      </c>
      <c r="H8935">
        <v>1</v>
      </c>
      <c r="I8935" s="2" t="s">
        <v>2653</v>
      </c>
      <c r="J8935" s="2" t="str" cm="1">
        <f t="array" aca="1" ref="J8935" ca="1">_xlfn.TEXTJOIN("", TRUE, IF(ISNUMBER(MID(E8935, ROW(INDIRECT("1:" &amp; LEN(E8935))), 1)*1), MID(E8935, ROW(INDIRECT("1:" &amp; LEN(E8935))), 1), ""))</f>
        <v>45461</v>
      </c>
      <c r="K8935" s="2" t="str" cm="1">
        <f t="array" aca="1" ref="K8935" ca="1">_xlfn.TEXTJOIN("", TRUE, IF(ISNUMBER(MID(F8935, ROW(INDIRECT("1:" &amp; LEN(F8935))), 1)*1), MID(F8935, ROW(INDIRECT("1:" &amp; LEN(F8935))), 1), ""))</f>
        <v/>
      </c>
    </row>
    <row r="8936" spans="1:11" x14ac:dyDescent="0.25">
      <c r="A8936">
        <v>6962033</v>
      </c>
      <c r="B8936" s="2" t="s">
        <v>2804</v>
      </c>
      <c r="C8936" s="2" t="s">
        <v>10458</v>
      </c>
      <c r="D8936" s="2" t="s">
        <v>8350</v>
      </c>
      <c r="E8936" s="2" t="s">
        <v>10459</v>
      </c>
      <c r="F8936" s="2" t="s">
        <v>10460</v>
      </c>
      <c r="G8936">
        <v>1</v>
      </c>
      <c r="H8936">
        <v>1</v>
      </c>
      <c r="I8936" s="2" t="s">
        <v>2653</v>
      </c>
      <c r="J8936" s="2" t="str" cm="1">
        <f t="array" aca="1" ref="J8936" ca="1">_xlfn.TEXTJOIN("", TRUE, IF(ISNUMBER(MID(E8936, ROW(INDIRECT("1:" &amp; LEN(E8936))), 1)*1), MID(E8936, ROW(INDIRECT("1:" &amp; LEN(E8936))), 1), ""))</f>
        <v>214382001</v>
      </c>
      <c r="K8936" s="2" t="str" cm="1">
        <f t="array" aca="1" ref="K8936" ca="1">_xlfn.TEXTJOIN("", TRUE, IF(ISNUMBER(MID(F8936, ROW(INDIRECT("1:" &amp; LEN(F8936))), 1)*1), MID(F8936, ROW(INDIRECT("1:" &amp; LEN(F8936))), 1), ""))</f>
        <v>214382001</v>
      </c>
    </row>
    <row r="8937" spans="1:11" x14ac:dyDescent="0.25">
      <c r="A8937">
        <v>6962036</v>
      </c>
      <c r="B8937" s="2" t="s">
        <v>2804</v>
      </c>
      <c r="C8937" s="2" t="s">
        <v>1742</v>
      </c>
      <c r="D8937" s="2" t="s">
        <v>8350</v>
      </c>
      <c r="E8937" s="2" t="s">
        <v>18413</v>
      </c>
      <c r="F8937" s="2" t="s">
        <v>1742</v>
      </c>
      <c r="G8937">
        <v>1</v>
      </c>
      <c r="H8937">
        <v>1</v>
      </c>
      <c r="I8937" s="2" t="s">
        <v>2653</v>
      </c>
      <c r="J8937" s="2" t="str" cm="1">
        <f t="array" aca="1" ref="J8937" ca="1">_xlfn.TEXTJOIN("", TRUE, IF(ISNUMBER(MID(E8937, ROW(INDIRECT("1:" &amp; LEN(E8937))), 1)*1), MID(E8937, ROW(INDIRECT("1:" &amp; LEN(E8937))), 1), ""))</f>
        <v>32310799</v>
      </c>
      <c r="K8937" s="2" t="str" cm="1">
        <f t="array" aca="1" ref="K8937" ca="1">_xlfn.TEXTJOIN("", TRUE, IF(ISNUMBER(MID(F8937, ROW(INDIRECT("1:" &amp; LEN(F8937))), 1)*1), MID(F8937, ROW(INDIRECT("1:" &amp; LEN(F8937))), 1), ""))</f>
        <v/>
      </c>
    </row>
    <row r="8938" spans="1:11" x14ac:dyDescent="0.25">
      <c r="A8938">
        <v>6962073</v>
      </c>
      <c r="B8938" s="2" t="s">
        <v>2804</v>
      </c>
      <c r="C8938" s="2" t="s">
        <v>1742</v>
      </c>
      <c r="D8938" s="2" t="s">
        <v>8350</v>
      </c>
      <c r="E8938" s="2" t="s">
        <v>18414</v>
      </c>
      <c r="F8938" s="2" t="s">
        <v>1742</v>
      </c>
      <c r="G8938">
        <v>1</v>
      </c>
      <c r="H8938">
        <v>1</v>
      </c>
      <c r="I8938" s="2" t="s">
        <v>2653</v>
      </c>
      <c r="J8938" s="2" t="str" cm="1">
        <f t="array" aca="1" ref="J8938" ca="1">_xlfn.TEXTJOIN("", TRUE, IF(ISNUMBER(MID(E8938, ROW(INDIRECT("1:" &amp; LEN(E8938))), 1)*1), MID(E8938, ROW(INDIRECT("1:" &amp; LEN(E8938))), 1), ""))</f>
        <v>1900071012</v>
      </c>
      <c r="K8938" s="2" t="str" cm="1">
        <f t="array" aca="1" ref="K8938" ca="1">_xlfn.TEXTJOIN("", TRUE, IF(ISNUMBER(MID(F8938, ROW(INDIRECT("1:" &amp; LEN(F8938))), 1)*1), MID(F8938, ROW(INDIRECT("1:" &amp; LEN(F8938))), 1), ""))</f>
        <v/>
      </c>
    </row>
    <row r="8939" spans="1:11" x14ac:dyDescent="0.25">
      <c r="A8939">
        <v>152760</v>
      </c>
      <c r="B8939" s="2" t="s">
        <v>18415</v>
      </c>
      <c r="C8939" s="2" t="s">
        <v>8617</v>
      </c>
      <c r="D8939" s="2" t="s">
        <v>8350</v>
      </c>
      <c r="E8939" s="2" t="s">
        <v>18416</v>
      </c>
      <c r="F8939" s="2" t="s">
        <v>1742</v>
      </c>
      <c r="G8939">
        <v>6</v>
      </c>
      <c r="H8939">
        <v>12</v>
      </c>
      <c r="I8939" s="2" t="s">
        <v>2653</v>
      </c>
      <c r="J8939" s="2" t="str" cm="1">
        <f t="array" aca="1" ref="J8939" ca="1">_xlfn.TEXTJOIN("", TRUE, IF(ISNUMBER(MID(E8939, ROW(INDIRECT("1:" &amp; LEN(E8939))), 1)*1), MID(E8939, ROW(INDIRECT("1:" &amp; LEN(E8939))), 1), ""))</f>
        <v>12240000006145239</v>
      </c>
      <c r="K8939" s="2" t="str" cm="1">
        <f t="array" aca="1" ref="K8939" ca="1">_xlfn.TEXTJOIN("", TRUE, IF(ISNUMBER(MID(F8939, ROW(INDIRECT("1:" &amp; LEN(F8939))), 1)*1), MID(F8939, ROW(INDIRECT("1:" &amp; LEN(F8939))), 1), ""))</f>
        <v/>
      </c>
    </row>
    <row r="8940" spans="1:11" x14ac:dyDescent="0.25">
      <c r="A8940">
        <v>6962089</v>
      </c>
      <c r="B8940" s="2" t="s">
        <v>2804</v>
      </c>
      <c r="C8940" s="2" t="s">
        <v>1742</v>
      </c>
      <c r="D8940" s="2" t="s">
        <v>8350</v>
      </c>
      <c r="E8940" s="2" t="s">
        <v>18417</v>
      </c>
      <c r="F8940" s="2" t="s">
        <v>1742</v>
      </c>
      <c r="G8940">
        <v>1</v>
      </c>
      <c r="H8940">
        <v>1</v>
      </c>
      <c r="I8940" s="2" t="s">
        <v>2653</v>
      </c>
      <c r="J8940" s="2" t="str" cm="1">
        <f t="array" aca="1" ref="J8940" ca="1">_xlfn.TEXTJOIN("", TRUE, IF(ISNUMBER(MID(E8940, ROW(INDIRECT("1:" &amp; LEN(E8940))), 1)*1), MID(E8940, ROW(INDIRECT("1:" &amp; LEN(E8940))), 1), ""))</f>
        <v>2907222505</v>
      </c>
      <c r="K8940" s="2" t="str" cm="1">
        <f t="array" aca="1" ref="K8940" ca="1">_xlfn.TEXTJOIN("", TRUE, IF(ISNUMBER(MID(F8940, ROW(INDIRECT("1:" &amp; LEN(F8940))), 1)*1), MID(F8940, ROW(INDIRECT("1:" &amp; LEN(F8940))), 1), ""))</f>
        <v/>
      </c>
    </row>
    <row r="8941" spans="1:11" x14ac:dyDescent="0.25">
      <c r="A8941">
        <v>6962094</v>
      </c>
      <c r="B8941" s="2" t="s">
        <v>3722</v>
      </c>
      <c r="C8941" s="2" t="s">
        <v>1742</v>
      </c>
      <c r="D8941" s="2" t="s">
        <v>8350</v>
      </c>
      <c r="E8941" s="2" t="s">
        <v>18418</v>
      </c>
      <c r="F8941" s="2" t="s">
        <v>1742</v>
      </c>
      <c r="G8941">
        <v>3</v>
      </c>
      <c r="H8941">
        <v>3</v>
      </c>
      <c r="I8941" s="2" t="s">
        <v>2653</v>
      </c>
      <c r="J8941" s="2" t="str" cm="1">
        <f t="array" aca="1" ref="J8941" ca="1">_xlfn.TEXTJOIN("", TRUE, IF(ISNUMBER(MID(E8941, ROW(INDIRECT("1:" &amp; LEN(E8941))), 1)*1), MID(E8941, ROW(INDIRECT("1:" &amp; LEN(E8941))), 1), ""))</f>
        <v>055100150150</v>
      </c>
      <c r="K8941" s="2" t="str" cm="1">
        <f t="array" aca="1" ref="K8941" ca="1">_xlfn.TEXTJOIN("", TRUE, IF(ISNUMBER(MID(F8941, ROW(INDIRECT("1:" &amp; LEN(F8941))), 1)*1), MID(F8941, ROW(INDIRECT("1:" &amp; LEN(F8941))), 1), ""))</f>
        <v/>
      </c>
    </row>
    <row r="8942" spans="1:11" x14ac:dyDescent="0.25">
      <c r="A8942">
        <v>6962108</v>
      </c>
      <c r="B8942" s="2" t="s">
        <v>3722</v>
      </c>
      <c r="C8942" s="2" t="s">
        <v>1742</v>
      </c>
      <c r="D8942" s="2" t="s">
        <v>8350</v>
      </c>
      <c r="E8942" s="2" t="s">
        <v>18419</v>
      </c>
      <c r="F8942" s="2" t="s">
        <v>1742</v>
      </c>
      <c r="G8942">
        <v>1</v>
      </c>
      <c r="H8942">
        <v>1</v>
      </c>
      <c r="I8942" s="2" t="s">
        <v>2653</v>
      </c>
      <c r="J8942" s="2" t="str" cm="1">
        <f t="array" aca="1" ref="J8942" ca="1">_xlfn.TEXTJOIN("", TRUE, IF(ISNUMBER(MID(E8942, ROW(INDIRECT("1:" &amp; LEN(E8942))), 1)*1), MID(E8942, ROW(INDIRECT("1:" &amp; LEN(E8942))), 1), ""))</f>
        <v>01860496</v>
      </c>
      <c r="K8942" s="2" t="str" cm="1">
        <f t="array" aca="1" ref="K8942" ca="1">_xlfn.TEXTJOIN("", TRUE, IF(ISNUMBER(MID(F8942, ROW(INDIRECT("1:" &amp; LEN(F8942))), 1)*1), MID(F8942, ROW(INDIRECT("1:" &amp; LEN(F8942))), 1), ""))</f>
        <v/>
      </c>
    </row>
    <row r="8943" spans="1:11" x14ac:dyDescent="0.25">
      <c r="A8943">
        <v>6962115</v>
      </c>
      <c r="B8943" s="2" t="s">
        <v>3722</v>
      </c>
      <c r="C8943" s="2" t="s">
        <v>1742</v>
      </c>
      <c r="D8943" s="2" t="s">
        <v>8350</v>
      </c>
      <c r="E8943" s="2" t="s">
        <v>18420</v>
      </c>
      <c r="F8943" s="2" t="s">
        <v>1742</v>
      </c>
      <c r="G8943">
        <v>3</v>
      </c>
      <c r="H8943">
        <v>12</v>
      </c>
      <c r="I8943" s="2" t="s">
        <v>2653</v>
      </c>
      <c r="J8943" s="2" t="str" cm="1">
        <f t="array" aca="1" ref="J8943" ca="1">_xlfn.TEXTJOIN("", TRUE, IF(ISNUMBER(MID(E8943, ROW(INDIRECT("1:" &amp; LEN(E8943))), 1)*1), MID(E8943, ROW(INDIRECT("1:" &amp; LEN(E8943))), 1), ""))</f>
        <v>16022</v>
      </c>
      <c r="K8943" s="2" t="str" cm="1">
        <f t="array" aca="1" ref="K8943" ca="1">_xlfn.TEXTJOIN("", TRUE, IF(ISNUMBER(MID(F8943, ROW(INDIRECT("1:" &amp; LEN(F8943))), 1)*1), MID(F8943, ROW(INDIRECT("1:" &amp; LEN(F8943))), 1), ""))</f>
        <v/>
      </c>
    </row>
    <row r="8944" spans="1:11" x14ac:dyDescent="0.25">
      <c r="A8944">
        <v>6962119</v>
      </c>
      <c r="B8944" s="2" t="s">
        <v>3722</v>
      </c>
      <c r="C8944" s="2" t="s">
        <v>1742</v>
      </c>
      <c r="D8944" s="2" t="s">
        <v>8350</v>
      </c>
      <c r="E8944" s="2" t="s">
        <v>18421</v>
      </c>
      <c r="F8944" s="2" t="s">
        <v>1742</v>
      </c>
      <c r="G8944">
        <v>1</v>
      </c>
      <c r="H8944">
        <v>1</v>
      </c>
      <c r="I8944" s="2" t="s">
        <v>2653</v>
      </c>
      <c r="J8944" s="2" t="str" cm="1">
        <f t="array" aca="1" ref="J8944" ca="1">_xlfn.TEXTJOIN("", TRUE, IF(ISNUMBER(MID(E8944, ROW(INDIRECT("1:" &amp; LEN(E8944))), 1)*1), MID(E8944, ROW(INDIRECT("1:" &amp; LEN(E8944))), 1), ""))</f>
        <v>261</v>
      </c>
      <c r="K8944" s="2" t="str" cm="1">
        <f t="array" aca="1" ref="K8944" ca="1">_xlfn.TEXTJOIN("", TRUE, IF(ISNUMBER(MID(F8944, ROW(INDIRECT("1:" &amp; LEN(F8944))), 1)*1), MID(F8944, ROW(INDIRECT("1:" &amp; LEN(F8944))), 1), ""))</f>
        <v/>
      </c>
    </row>
    <row r="8945" spans="1:11" x14ac:dyDescent="0.25">
      <c r="A8945">
        <v>6962132</v>
      </c>
      <c r="B8945" s="2" t="s">
        <v>3414</v>
      </c>
      <c r="C8945" s="2" t="s">
        <v>1742</v>
      </c>
      <c r="D8945" s="2" t="s">
        <v>8350</v>
      </c>
      <c r="E8945" s="2" t="s">
        <v>18422</v>
      </c>
      <c r="F8945" s="2" t="s">
        <v>1742</v>
      </c>
      <c r="G8945">
        <v>1</v>
      </c>
      <c r="H8945">
        <v>1</v>
      </c>
      <c r="I8945" s="2" t="s">
        <v>2653</v>
      </c>
      <c r="J8945" s="2" t="str" cm="1">
        <f t="array" aca="1" ref="J8945" ca="1">_xlfn.TEXTJOIN("", TRUE, IF(ISNUMBER(MID(E8945, ROW(INDIRECT("1:" &amp; LEN(E8945))), 1)*1), MID(E8945, ROW(INDIRECT("1:" &amp; LEN(E8945))), 1), ""))</f>
        <v>150250</v>
      </c>
      <c r="K8945" s="2" t="str" cm="1">
        <f t="array" aca="1" ref="K8945" ca="1">_xlfn.TEXTJOIN("", TRUE, IF(ISNUMBER(MID(F8945, ROW(INDIRECT("1:" &amp; LEN(F8945))), 1)*1), MID(F8945, ROW(INDIRECT("1:" &amp; LEN(F8945))), 1), ""))</f>
        <v/>
      </c>
    </row>
    <row r="8946" spans="1:11" x14ac:dyDescent="0.25">
      <c r="A8946">
        <v>6962151</v>
      </c>
      <c r="B8946" s="2" t="s">
        <v>3414</v>
      </c>
      <c r="C8946" s="2" t="s">
        <v>1742</v>
      </c>
      <c r="D8946" s="2" t="s">
        <v>8350</v>
      </c>
      <c r="E8946" s="2" t="s">
        <v>18423</v>
      </c>
      <c r="F8946" s="2" t="s">
        <v>1742</v>
      </c>
      <c r="G8946">
        <v>2</v>
      </c>
      <c r="H8946">
        <v>3</v>
      </c>
      <c r="I8946" s="2" t="s">
        <v>2653</v>
      </c>
      <c r="J8946" s="2" t="str" cm="1">
        <f t="array" aca="1" ref="J8946" ca="1">_xlfn.TEXTJOIN("", TRUE, IF(ISNUMBER(MID(E8946, ROW(INDIRECT("1:" &amp; LEN(E8946))), 1)*1), MID(E8946, ROW(INDIRECT("1:" &amp; LEN(E8946))), 1), ""))</f>
        <v>150112015</v>
      </c>
      <c r="K8946" s="2" t="str" cm="1">
        <f t="array" aca="1" ref="K8946" ca="1">_xlfn.TEXTJOIN("", TRUE, IF(ISNUMBER(MID(F8946, ROW(INDIRECT("1:" &amp; LEN(F8946))), 1)*1), MID(F8946, ROW(INDIRECT("1:" &amp; LEN(F8946))), 1), ""))</f>
        <v/>
      </c>
    </row>
    <row r="8947" spans="1:11" x14ac:dyDescent="0.25">
      <c r="A8947">
        <v>6962176</v>
      </c>
      <c r="B8947" s="2" t="s">
        <v>2806</v>
      </c>
      <c r="C8947" s="2" t="s">
        <v>1742</v>
      </c>
      <c r="D8947" s="2" t="s">
        <v>8350</v>
      </c>
      <c r="E8947" s="2" t="s">
        <v>18424</v>
      </c>
      <c r="F8947" s="2" t="s">
        <v>1742</v>
      </c>
      <c r="G8947">
        <v>3</v>
      </c>
      <c r="H8947">
        <v>5</v>
      </c>
      <c r="I8947" s="2" t="s">
        <v>2653</v>
      </c>
      <c r="J8947" s="2" t="str" cm="1">
        <f t="array" aca="1" ref="J8947" ca="1">_xlfn.TEXTJOIN("", TRUE, IF(ISNUMBER(MID(E8947, ROW(INDIRECT("1:" &amp; LEN(E8947))), 1)*1), MID(E8947, ROW(INDIRECT("1:" &amp; LEN(E8947))), 1), ""))</f>
        <v>906212</v>
      </c>
      <c r="K8947" s="2" t="str" cm="1">
        <f t="array" aca="1" ref="K8947" ca="1">_xlfn.TEXTJOIN("", TRUE, IF(ISNUMBER(MID(F8947, ROW(INDIRECT("1:" &amp; LEN(F8947))), 1)*1), MID(F8947, ROW(INDIRECT("1:" &amp; LEN(F8947))), 1), ""))</f>
        <v/>
      </c>
    </row>
    <row r="8948" spans="1:11" x14ac:dyDescent="0.25">
      <c r="A8948">
        <v>6962247</v>
      </c>
      <c r="B8948" s="2" t="s">
        <v>18425</v>
      </c>
      <c r="C8948" s="2" t="s">
        <v>18426</v>
      </c>
      <c r="D8948" s="2" t="s">
        <v>6870</v>
      </c>
      <c r="E8948" s="2" t="s">
        <v>18427</v>
      </c>
      <c r="F8948" s="2" t="s">
        <v>18428</v>
      </c>
      <c r="G8948">
        <v>4</v>
      </c>
      <c r="H8948">
        <v>4</v>
      </c>
      <c r="I8948" s="2" t="s">
        <v>4379</v>
      </c>
      <c r="J8948" s="2" t="str" cm="1">
        <f t="array" aca="1" ref="J8948" ca="1">_xlfn.TEXTJOIN("", TRUE, IF(ISNUMBER(MID(E8948, ROW(INDIRECT("1:" &amp; LEN(E8948))), 1)*1), MID(E8948, ROW(INDIRECT("1:" &amp; LEN(E8948))), 1), ""))</f>
        <v>112199</v>
      </c>
      <c r="K8948" s="2" t="str" cm="1">
        <f t="array" aca="1" ref="K8948" ca="1">_xlfn.TEXTJOIN("", TRUE, IF(ISNUMBER(MID(F8948, ROW(INDIRECT("1:" &amp; LEN(F8948))), 1)*1), MID(F8948, ROW(INDIRECT("1:" &amp; LEN(F8948))), 1), ""))</f>
        <v>112199</v>
      </c>
    </row>
    <row r="8949" spans="1:11" x14ac:dyDescent="0.25">
      <c r="A8949">
        <v>6963563</v>
      </c>
      <c r="B8949" s="2" t="s">
        <v>1742</v>
      </c>
      <c r="C8949" s="2" t="s">
        <v>3770</v>
      </c>
      <c r="D8949" s="2" t="s">
        <v>3732</v>
      </c>
      <c r="E8949" s="2" t="s">
        <v>18429</v>
      </c>
      <c r="F8949" s="2" t="s">
        <v>18430</v>
      </c>
      <c r="G8949">
        <v>1</v>
      </c>
      <c r="H8949">
        <v>2</v>
      </c>
      <c r="I8949" s="2" t="s">
        <v>2653</v>
      </c>
      <c r="J8949" s="2" t="str" cm="1">
        <f t="array" aca="1" ref="J8949" ca="1">_xlfn.TEXTJOIN("", TRUE, IF(ISNUMBER(MID(E8949, ROW(INDIRECT("1:" &amp; LEN(E8949))), 1)*1), MID(E8949, ROW(INDIRECT("1:" &amp; LEN(E8949))), 1), ""))</f>
        <v>3176656400</v>
      </c>
      <c r="K8949" s="2" t="str" cm="1">
        <f t="array" aca="1" ref="K8949" ca="1">_xlfn.TEXTJOIN("", TRUE, IF(ISNUMBER(MID(F8949, ROW(INDIRECT("1:" &amp; LEN(F8949))), 1)*1), MID(F8949, ROW(INDIRECT("1:" &amp; LEN(F8949))), 1), ""))</f>
        <v>3176665640031766656400</v>
      </c>
    </row>
    <row r="8950" spans="1:11" x14ac:dyDescent="0.25">
      <c r="A8950">
        <v>6965006</v>
      </c>
      <c r="B8950" s="2" t="s">
        <v>1742</v>
      </c>
      <c r="C8950" s="2" t="s">
        <v>3937</v>
      </c>
      <c r="D8950" s="2" t="s">
        <v>2651</v>
      </c>
      <c r="E8950" s="2" t="s">
        <v>18431</v>
      </c>
      <c r="F8950" s="2" t="s">
        <v>18432</v>
      </c>
      <c r="G8950">
        <v>0</v>
      </c>
      <c r="H8950">
        <v>0</v>
      </c>
      <c r="I8950" s="2" t="s">
        <v>2653</v>
      </c>
      <c r="J8950" s="2" t="str" cm="1">
        <f t="array" aca="1" ref="J8950" ca="1">_xlfn.TEXTJOIN("", TRUE, IF(ISNUMBER(MID(E8950, ROW(INDIRECT("1:" &amp; LEN(E8950))), 1)*1), MID(E8950, ROW(INDIRECT("1:" &amp; LEN(E8950))), 1), ""))</f>
        <v>008300286</v>
      </c>
      <c r="K8950" s="2" t="str" cm="1">
        <f t="array" aca="1" ref="K8950" ca="1">_xlfn.TEXTJOIN("", TRUE, IF(ISNUMBER(MID(F8950, ROW(INDIRECT("1:" &amp; LEN(F8950))), 1)*1), MID(F8950, ROW(INDIRECT("1:" &amp; LEN(F8950))), 1), ""))</f>
        <v>008300286</v>
      </c>
    </row>
    <row r="8951" spans="1:11" x14ac:dyDescent="0.25">
      <c r="A8951">
        <v>6942293</v>
      </c>
      <c r="B8951" s="2" t="s">
        <v>18433</v>
      </c>
      <c r="C8951" s="2" t="s">
        <v>2980</v>
      </c>
      <c r="D8951" s="2" t="s">
        <v>2651</v>
      </c>
      <c r="E8951" s="2" t="s">
        <v>18434</v>
      </c>
      <c r="F8951" s="2" t="s">
        <v>18435</v>
      </c>
      <c r="G8951">
        <v>1</v>
      </c>
      <c r="H8951">
        <v>1</v>
      </c>
      <c r="I8951" s="2" t="s">
        <v>2653</v>
      </c>
      <c r="J8951" s="2" t="str" cm="1">
        <f t="array" aca="1" ref="J8951" ca="1">_xlfn.TEXTJOIN("", TRUE, IF(ISNUMBER(MID(E8951, ROW(INDIRECT("1:" &amp; LEN(E8951))), 1)*1), MID(E8951, ROW(INDIRECT("1:" &amp; LEN(E8951))), 1), ""))</f>
        <v>25609</v>
      </c>
      <c r="K8951" s="2" t="str" cm="1">
        <f t="array" aca="1" ref="K8951" ca="1">_xlfn.TEXTJOIN("", TRUE, IF(ISNUMBER(MID(F8951, ROW(INDIRECT("1:" &amp; LEN(F8951))), 1)*1), MID(F8951, ROW(INDIRECT("1:" &amp; LEN(F8951))), 1), ""))</f>
        <v>256</v>
      </c>
    </row>
    <row r="8952" spans="1:11" x14ac:dyDescent="0.25">
      <c r="A8952">
        <v>6973856</v>
      </c>
      <c r="B8952" s="2" t="s">
        <v>3600</v>
      </c>
      <c r="C8952" s="2" t="s">
        <v>18436</v>
      </c>
      <c r="D8952" s="2" t="s">
        <v>3732</v>
      </c>
      <c r="E8952" s="2" t="s">
        <v>18437</v>
      </c>
      <c r="F8952" s="2" t="s">
        <v>18438</v>
      </c>
      <c r="G8952">
        <v>1</v>
      </c>
      <c r="H8952">
        <v>0</v>
      </c>
      <c r="I8952" s="2" t="s">
        <v>2653</v>
      </c>
      <c r="J8952" s="2" t="str" cm="1">
        <f t="array" aca="1" ref="J8952" ca="1">_xlfn.TEXTJOIN("", TRUE, IF(ISNUMBER(MID(E8952, ROW(INDIRECT("1:" &amp; LEN(E8952))), 1)*1), MID(E8952, ROW(INDIRECT("1:" &amp; LEN(E8952))), 1), ""))</f>
        <v>400</v>
      </c>
      <c r="K8952" s="2" t="str" cm="1">
        <f t="array" aca="1" ref="K8952" ca="1">_xlfn.TEXTJOIN("", TRUE, IF(ISNUMBER(MID(F8952, ROW(INDIRECT("1:" &amp; LEN(F8952))), 1)*1), MID(F8952, ROW(INDIRECT("1:" &amp; LEN(F8952))), 1), ""))</f>
        <v>400</v>
      </c>
    </row>
    <row r="8953" spans="1:11" x14ac:dyDescent="0.25">
      <c r="A8953">
        <v>6974053</v>
      </c>
      <c r="B8953" s="2" t="s">
        <v>1742</v>
      </c>
      <c r="C8953" s="2" t="s">
        <v>3845</v>
      </c>
      <c r="D8953" s="2" t="s">
        <v>7337</v>
      </c>
      <c r="E8953" s="2" t="s">
        <v>18439</v>
      </c>
      <c r="F8953" s="2" t="s">
        <v>1742</v>
      </c>
      <c r="G8953">
        <v>3</v>
      </c>
      <c r="H8953">
        <v>0</v>
      </c>
      <c r="I8953" s="2" t="s">
        <v>7340</v>
      </c>
      <c r="J8953" s="2" t="str" cm="1">
        <f t="array" aca="1" ref="J8953" ca="1">_xlfn.TEXTJOIN("", TRUE, IF(ISNUMBER(MID(E8953, ROW(INDIRECT("1:" &amp; LEN(E8953))), 1)*1), MID(E8953, ROW(INDIRECT("1:" &amp; LEN(E8953))), 1), ""))</f>
        <v>845028400</v>
      </c>
      <c r="K8953" s="2" t="str" cm="1">
        <f t="array" aca="1" ref="K8953" ca="1">_xlfn.TEXTJOIN("", TRUE, IF(ISNUMBER(MID(F8953, ROW(INDIRECT("1:" &amp; LEN(F8953))), 1)*1), MID(F8953, ROW(INDIRECT("1:" &amp; LEN(F8953))), 1), ""))</f>
        <v/>
      </c>
    </row>
    <row r="8954" spans="1:11" x14ac:dyDescent="0.25">
      <c r="A8954">
        <v>6974064</v>
      </c>
      <c r="B8954" s="2" t="s">
        <v>1742</v>
      </c>
      <c r="C8954" s="2" t="s">
        <v>3845</v>
      </c>
      <c r="D8954" s="2" t="s">
        <v>7337</v>
      </c>
      <c r="E8954" s="2" t="s">
        <v>18440</v>
      </c>
      <c r="F8954" s="2" t="s">
        <v>1742</v>
      </c>
      <c r="G8954">
        <v>3</v>
      </c>
      <c r="H8954">
        <v>0</v>
      </c>
      <c r="I8954" s="2" t="s">
        <v>7340</v>
      </c>
      <c r="J8954" s="2" t="str" cm="1">
        <f t="array" aca="1" ref="J8954" ca="1">_xlfn.TEXTJOIN("", TRUE, IF(ISNUMBER(MID(E8954, ROW(INDIRECT("1:" &amp; LEN(E8954))), 1)*1), MID(E8954, ROW(INDIRECT("1:" &amp; LEN(E8954))), 1), ""))</f>
        <v>840100300</v>
      </c>
      <c r="K8954" s="2" t="str" cm="1">
        <f t="array" aca="1" ref="K8954" ca="1">_xlfn.TEXTJOIN("", TRUE, IF(ISNUMBER(MID(F8954, ROW(INDIRECT("1:" &amp; LEN(F8954))), 1)*1), MID(F8954, ROW(INDIRECT("1:" &amp; LEN(F8954))), 1), ""))</f>
        <v/>
      </c>
    </row>
    <row r="8955" spans="1:11" x14ac:dyDescent="0.25">
      <c r="A8955">
        <v>6974865</v>
      </c>
      <c r="B8955" s="2" t="s">
        <v>1742</v>
      </c>
      <c r="C8955" s="2" t="s">
        <v>18441</v>
      </c>
      <c r="D8955" s="2" t="s">
        <v>3463</v>
      </c>
      <c r="E8955" s="2" t="s">
        <v>18442</v>
      </c>
      <c r="F8955" s="2" t="s">
        <v>18443</v>
      </c>
      <c r="G8955">
        <v>4</v>
      </c>
      <c r="H8955">
        <v>4</v>
      </c>
      <c r="I8955" s="2" t="s">
        <v>2653</v>
      </c>
      <c r="J8955" s="2" t="str" cm="1">
        <f t="array" aca="1" ref="J8955" ca="1">_xlfn.TEXTJOIN("", TRUE, IF(ISNUMBER(MID(E8955, ROW(INDIRECT("1:" &amp; LEN(E8955))), 1)*1), MID(E8955, ROW(INDIRECT("1:" &amp; LEN(E8955))), 1), ""))</f>
        <v>998</v>
      </c>
      <c r="K8955" s="2" t="str" cm="1">
        <f t="array" aca="1" ref="K8955" ca="1">_xlfn.TEXTJOIN("", TRUE, IF(ISNUMBER(MID(F8955, ROW(INDIRECT("1:" &amp; LEN(F8955))), 1)*1), MID(F8955, ROW(INDIRECT("1:" &amp; LEN(F8955))), 1), ""))</f>
        <v>998</v>
      </c>
    </row>
    <row r="8956" spans="1:11" x14ac:dyDescent="0.25">
      <c r="A8956">
        <v>6981982</v>
      </c>
      <c r="B8956" s="2" t="s">
        <v>2745</v>
      </c>
      <c r="C8956" s="2" t="s">
        <v>1742</v>
      </c>
      <c r="D8956" s="2" t="s">
        <v>3732</v>
      </c>
      <c r="E8956" s="2" t="s">
        <v>18444</v>
      </c>
      <c r="F8956" s="2" t="s">
        <v>18445</v>
      </c>
      <c r="G8956">
        <v>1</v>
      </c>
      <c r="H8956">
        <v>1</v>
      </c>
      <c r="I8956" s="2" t="s">
        <v>2653</v>
      </c>
      <c r="J8956" s="2" t="str" cm="1">
        <f t="array" aca="1" ref="J8956" ca="1">_xlfn.TEXTJOIN("", TRUE, IF(ISNUMBER(MID(E8956, ROW(INDIRECT("1:" &amp; LEN(E8956))), 1)*1), MID(E8956, ROW(INDIRECT("1:" &amp; LEN(E8956))), 1), ""))</f>
        <v>03008</v>
      </c>
      <c r="K8956" s="2" t="str" cm="1">
        <f t="array" aca="1" ref="K8956" ca="1">_xlfn.TEXTJOIN("", TRUE, IF(ISNUMBER(MID(F8956, ROW(INDIRECT("1:" &amp; LEN(F8956))), 1)*1), MID(F8956, ROW(INDIRECT("1:" &amp; LEN(F8956))), 1), ""))</f>
        <v>0300803008</v>
      </c>
    </row>
    <row r="8957" spans="1:11" x14ac:dyDescent="0.25">
      <c r="A8957">
        <v>6981617</v>
      </c>
      <c r="B8957" s="2" t="s">
        <v>1742</v>
      </c>
      <c r="C8957" s="2" t="s">
        <v>5452</v>
      </c>
      <c r="D8957" s="2" t="s">
        <v>11244</v>
      </c>
      <c r="E8957" s="2" t="s">
        <v>9991</v>
      </c>
      <c r="F8957" s="2" t="s">
        <v>18446</v>
      </c>
      <c r="G8957">
        <v>0</v>
      </c>
      <c r="H8957">
        <v>0</v>
      </c>
      <c r="I8957" s="2" t="s">
        <v>4379</v>
      </c>
      <c r="J8957" s="2" t="str" cm="1">
        <f t="array" aca="1" ref="J8957" ca="1">_xlfn.TEXTJOIN("", TRUE, IF(ISNUMBER(MID(E8957, ROW(INDIRECT("1:" &amp; LEN(E8957))), 1)*1), MID(E8957, ROW(INDIRECT("1:" &amp; LEN(E8957))), 1), ""))</f>
        <v>0834112200</v>
      </c>
      <c r="K8957" s="2" t="str" cm="1">
        <f t="array" aca="1" ref="K8957" ca="1">_xlfn.TEXTJOIN("", TRUE, IF(ISNUMBER(MID(F8957, ROW(INDIRECT("1:" &amp; LEN(F8957))), 1)*1), MID(F8957, ROW(INDIRECT("1:" &amp; LEN(F8957))), 1), ""))</f>
        <v>0834112200</v>
      </c>
    </row>
    <row r="8958" spans="1:11" x14ac:dyDescent="0.25">
      <c r="A8958">
        <v>7004202</v>
      </c>
      <c r="B8958" s="2" t="s">
        <v>16029</v>
      </c>
      <c r="C8958" s="2" t="s">
        <v>1742</v>
      </c>
      <c r="D8958" s="2" t="s">
        <v>3732</v>
      </c>
      <c r="E8958" s="2" t="s">
        <v>18447</v>
      </c>
      <c r="F8958" s="2" t="s">
        <v>18448</v>
      </c>
      <c r="G8958">
        <v>0</v>
      </c>
      <c r="H8958">
        <v>12</v>
      </c>
      <c r="I8958" s="2" t="s">
        <v>2653</v>
      </c>
      <c r="J8958" s="2" t="str" cm="1">
        <f t="array" aca="1" ref="J8958" ca="1">_xlfn.TEXTJOIN("", TRUE, IF(ISNUMBER(MID(E8958, ROW(INDIRECT("1:" &amp; LEN(E8958))), 1)*1), MID(E8958, ROW(INDIRECT("1:" &amp; LEN(E8958))), 1), ""))</f>
        <v>551065</v>
      </c>
      <c r="K8958" s="2" t="str" cm="1">
        <f t="array" aca="1" ref="K8958" ca="1">_xlfn.TEXTJOIN("", TRUE, IF(ISNUMBER(MID(F8958, ROW(INDIRECT("1:" &amp; LEN(F8958))), 1)*1), MID(F8958, ROW(INDIRECT("1:" &amp; LEN(F8958))), 1), ""))</f>
        <v>551065</v>
      </c>
    </row>
    <row r="8959" spans="1:11" x14ac:dyDescent="0.25">
      <c r="A8959">
        <v>7004208</v>
      </c>
      <c r="B8959" s="2" t="s">
        <v>16633</v>
      </c>
      <c r="C8959" s="2" t="s">
        <v>16589</v>
      </c>
      <c r="D8959" s="2" t="s">
        <v>3732</v>
      </c>
      <c r="E8959" s="2" t="s">
        <v>18449</v>
      </c>
      <c r="F8959" s="2" t="s">
        <v>18450</v>
      </c>
      <c r="G8959">
        <v>0</v>
      </c>
      <c r="H8959">
        <v>8</v>
      </c>
      <c r="I8959" s="2" t="s">
        <v>2653</v>
      </c>
      <c r="J8959" s="2" t="str" cm="1">
        <f t="array" aca="1" ref="J8959" ca="1">_xlfn.TEXTJOIN("", TRUE, IF(ISNUMBER(MID(E8959, ROW(INDIRECT("1:" &amp; LEN(E8959))), 1)*1), MID(E8959, ROW(INDIRECT("1:" &amp; LEN(E8959))), 1), ""))</f>
        <v>550879</v>
      </c>
      <c r="K8959" s="2" t="str" cm="1">
        <f t="array" aca="1" ref="K8959" ca="1">_xlfn.TEXTJOIN("", TRUE, IF(ISNUMBER(MID(F8959, ROW(INDIRECT("1:" &amp; LEN(F8959))), 1)*1), MID(F8959, ROW(INDIRECT("1:" &amp; LEN(F8959))), 1), ""))</f>
        <v>550879</v>
      </c>
    </row>
    <row r="8960" spans="1:11" x14ac:dyDescent="0.25">
      <c r="A8960">
        <v>7005095</v>
      </c>
      <c r="B8960" s="2" t="s">
        <v>18451</v>
      </c>
      <c r="C8960" s="2" t="s">
        <v>9721</v>
      </c>
      <c r="D8960" s="2" t="s">
        <v>7621</v>
      </c>
      <c r="E8960" s="2" t="s">
        <v>18452</v>
      </c>
      <c r="F8960" s="2" t="s">
        <v>1742</v>
      </c>
      <c r="G8960">
        <v>3</v>
      </c>
      <c r="H8960">
        <v>4</v>
      </c>
      <c r="I8960" s="2" t="s">
        <v>4214</v>
      </c>
      <c r="J8960" s="2" t="str" cm="1">
        <f t="array" aca="1" ref="J8960" ca="1">_xlfn.TEXTJOIN("", TRUE, IF(ISNUMBER(MID(E8960, ROW(INDIRECT("1:" &amp; LEN(E8960))), 1)*1), MID(E8960, ROW(INDIRECT("1:" &amp; LEN(E8960))), 1), ""))</f>
        <v>5063810150</v>
      </c>
      <c r="K8960" s="2" t="str" cm="1">
        <f t="array" aca="1" ref="K8960" ca="1">_xlfn.TEXTJOIN("", TRUE, IF(ISNUMBER(MID(F8960, ROW(INDIRECT("1:" &amp; LEN(F8960))), 1)*1), MID(F8960, ROW(INDIRECT("1:" &amp; LEN(F8960))), 1), ""))</f>
        <v/>
      </c>
    </row>
    <row r="8961" spans="1:11" x14ac:dyDescent="0.25">
      <c r="A8961">
        <v>7005254</v>
      </c>
      <c r="B8961" s="2" t="s">
        <v>18453</v>
      </c>
      <c r="C8961" s="2" t="s">
        <v>1742</v>
      </c>
      <c r="D8961" s="2" t="s">
        <v>4376</v>
      </c>
      <c r="E8961" s="2" t="s">
        <v>18454</v>
      </c>
      <c r="F8961" s="2" t="s">
        <v>18455</v>
      </c>
      <c r="G8961">
        <v>0</v>
      </c>
      <c r="H8961">
        <v>3</v>
      </c>
      <c r="I8961" s="2" t="s">
        <v>4379</v>
      </c>
      <c r="J8961" s="2" t="str" cm="1">
        <f t="array" aca="1" ref="J8961" ca="1">_xlfn.TEXTJOIN("", TRUE, IF(ISNUMBER(MID(E8961, ROW(INDIRECT("1:" &amp; LEN(E8961))), 1)*1), MID(E8961, ROW(INDIRECT("1:" &amp; LEN(E8961))), 1), ""))</f>
        <v>466713542</v>
      </c>
      <c r="K8961" s="2" t="str" cm="1">
        <f t="array" aca="1" ref="K8961" ca="1">_xlfn.TEXTJOIN("", TRUE, IF(ISNUMBER(MID(F8961, ROW(INDIRECT("1:" &amp; LEN(F8961))), 1)*1), MID(F8961, ROW(INDIRECT("1:" &amp; LEN(F8961))), 1), ""))</f>
        <v>3542</v>
      </c>
    </row>
    <row r="8962" spans="1:11" x14ac:dyDescent="0.25">
      <c r="A8962">
        <v>7064392</v>
      </c>
      <c r="B8962" s="2" t="s">
        <v>1742</v>
      </c>
      <c r="C8962" s="2" t="s">
        <v>4842</v>
      </c>
      <c r="D8962" s="2" t="s">
        <v>6870</v>
      </c>
      <c r="E8962" s="2" t="s">
        <v>18456</v>
      </c>
      <c r="F8962" s="2" t="s">
        <v>18457</v>
      </c>
      <c r="G8962">
        <v>0</v>
      </c>
      <c r="H8962">
        <v>0</v>
      </c>
      <c r="I8962" s="2" t="s">
        <v>4379</v>
      </c>
      <c r="J8962" s="2" t="str" cm="1">
        <f t="array" aca="1" ref="J8962" ca="1">_xlfn.TEXTJOIN("", TRUE, IF(ISNUMBER(MID(E8962, ROW(INDIRECT("1:" &amp; LEN(E8962))), 1)*1), MID(E8962, ROW(INDIRECT("1:" &amp; LEN(E8962))), 1), ""))</f>
        <v>2808692</v>
      </c>
      <c r="K8962" s="2" t="str" cm="1">
        <f t="array" aca="1" ref="K8962" ca="1">_xlfn.TEXTJOIN("", TRUE, IF(ISNUMBER(MID(F8962, ROW(INDIRECT("1:" &amp; LEN(F8962))), 1)*1), MID(F8962, ROW(INDIRECT("1:" &amp; LEN(F8962))), 1), ""))</f>
        <v>2808692</v>
      </c>
    </row>
    <row r="8963" spans="1:11" x14ac:dyDescent="0.25">
      <c r="A8963">
        <v>7119398</v>
      </c>
      <c r="B8963" s="2" t="s">
        <v>2776</v>
      </c>
      <c r="C8963" s="2" t="s">
        <v>1742</v>
      </c>
      <c r="D8963" s="2" t="s">
        <v>4332</v>
      </c>
      <c r="E8963" s="2" t="s">
        <v>18458</v>
      </c>
      <c r="F8963" s="2" t="s">
        <v>1742</v>
      </c>
      <c r="G8963">
        <v>1</v>
      </c>
      <c r="H8963">
        <v>1</v>
      </c>
      <c r="I8963" s="2" t="s">
        <v>4214</v>
      </c>
      <c r="J8963" s="2" t="str" cm="1">
        <f t="array" aca="1" ref="J8963" ca="1">_xlfn.TEXTJOIN("", TRUE, IF(ISNUMBER(MID(E8963, ROW(INDIRECT("1:" &amp; LEN(E8963))), 1)*1), MID(E8963, ROW(INDIRECT("1:" &amp; LEN(E8963))), 1), ""))</f>
        <v>600365226</v>
      </c>
      <c r="K8963" s="2" t="str" cm="1">
        <f t="array" aca="1" ref="K8963" ca="1">_xlfn.TEXTJOIN("", TRUE, IF(ISNUMBER(MID(F8963, ROW(INDIRECT("1:" &amp; LEN(F8963))), 1)*1), MID(F8963, ROW(INDIRECT("1:" &amp; LEN(F8963))), 1), ""))</f>
        <v/>
      </c>
    </row>
    <row r="8964" spans="1:11" x14ac:dyDescent="0.25">
      <c r="A8964">
        <v>7119830</v>
      </c>
      <c r="B8964" s="2" t="s">
        <v>18459</v>
      </c>
      <c r="C8964" s="2" t="s">
        <v>5464</v>
      </c>
      <c r="D8964" s="2" t="s">
        <v>11244</v>
      </c>
      <c r="E8964" s="2" t="s">
        <v>18460</v>
      </c>
      <c r="F8964" s="2" t="s">
        <v>13366</v>
      </c>
      <c r="G8964">
        <v>1</v>
      </c>
      <c r="H8964">
        <v>1</v>
      </c>
      <c r="I8964" s="2" t="s">
        <v>4379</v>
      </c>
      <c r="J8964" s="2" t="str" cm="1">
        <f t="array" aca="1" ref="J8964" ca="1">_xlfn.TEXTJOIN("", TRUE, IF(ISNUMBER(MID(E8964, ROW(INDIRECT("1:" &amp; LEN(E8964))), 1)*1), MID(E8964, ROW(INDIRECT("1:" &amp; LEN(E8964))), 1), ""))</f>
        <v>9106219216</v>
      </c>
      <c r="K8964" s="2" t="str" cm="1">
        <f t="array" aca="1" ref="K8964" ca="1">_xlfn.TEXTJOIN("", TRUE, IF(ISNUMBER(MID(F8964, ROW(INDIRECT("1:" &amp; LEN(F8964))), 1)*1), MID(F8964, ROW(INDIRECT("1:" &amp; LEN(F8964))), 1), ""))</f>
        <v>9106219216</v>
      </c>
    </row>
    <row r="8965" spans="1:11" x14ac:dyDescent="0.25">
      <c r="A8965">
        <v>7119887</v>
      </c>
      <c r="B8965" s="2" t="s">
        <v>18461</v>
      </c>
      <c r="C8965" s="2" t="s">
        <v>5452</v>
      </c>
      <c r="D8965" s="2" t="s">
        <v>11244</v>
      </c>
      <c r="E8965" s="2" t="s">
        <v>18462</v>
      </c>
      <c r="F8965" s="2" t="s">
        <v>18463</v>
      </c>
      <c r="G8965">
        <v>1</v>
      </c>
      <c r="H8965">
        <v>1</v>
      </c>
      <c r="I8965" s="2" t="s">
        <v>4379</v>
      </c>
      <c r="J8965" s="2" t="str" cm="1">
        <f t="array" aca="1" ref="J8965" ca="1">_xlfn.TEXTJOIN("", TRUE, IF(ISNUMBER(MID(E8965, ROW(INDIRECT("1:" &amp; LEN(E8965))), 1)*1), MID(E8965, ROW(INDIRECT("1:" &amp; LEN(E8965))), 1), ""))</f>
        <v>3218200670</v>
      </c>
      <c r="K8965" s="2" t="str" cm="1">
        <f t="array" aca="1" ref="K8965" ca="1">_xlfn.TEXTJOIN("", TRUE, IF(ISNUMBER(MID(F8965, ROW(INDIRECT("1:" &amp; LEN(F8965))), 1)*1), MID(F8965, ROW(INDIRECT("1:" &amp; LEN(F8965))), 1), ""))</f>
        <v>3218200670</v>
      </c>
    </row>
    <row r="8966" spans="1:11" x14ac:dyDescent="0.25">
      <c r="A8966">
        <v>7119907</v>
      </c>
      <c r="B8966" s="2" t="s">
        <v>18464</v>
      </c>
      <c r="C8966" s="2" t="s">
        <v>5446</v>
      </c>
      <c r="D8966" s="2" t="s">
        <v>11244</v>
      </c>
      <c r="E8966" s="2" t="s">
        <v>18465</v>
      </c>
      <c r="F8966" s="2" t="s">
        <v>18466</v>
      </c>
      <c r="G8966">
        <v>0</v>
      </c>
      <c r="H8966">
        <v>0</v>
      </c>
      <c r="I8966" s="2" t="s">
        <v>4379</v>
      </c>
      <c r="J8966" s="2" t="str" cm="1">
        <f t="array" aca="1" ref="J8966" ca="1">_xlfn.TEXTJOIN("", TRUE, IF(ISNUMBER(MID(E8966, ROW(INDIRECT("1:" &amp; LEN(E8966))), 1)*1), MID(E8966, ROW(INDIRECT("1:" &amp; LEN(E8966))), 1), ""))</f>
        <v>5112310159</v>
      </c>
      <c r="K8966" s="2" t="str" cm="1">
        <f t="array" aca="1" ref="K8966" ca="1">_xlfn.TEXTJOIN("", TRUE, IF(ISNUMBER(MID(F8966, ROW(INDIRECT("1:" &amp; LEN(F8966))), 1)*1), MID(F8966, ROW(INDIRECT("1:" &amp; LEN(F8966))), 1), ""))</f>
        <v>5112310159</v>
      </c>
    </row>
    <row r="8967" spans="1:11" x14ac:dyDescent="0.25">
      <c r="A8967">
        <v>7120466</v>
      </c>
      <c r="B8967" s="2" t="s">
        <v>18467</v>
      </c>
      <c r="C8967" s="2" t="s">
        <v>5452</v>
      </c>
      <c r="D8967" s="2" t="s">
        <v>11244</v>
      </c>
      <c r="E8967" s="2" t="s">
        <v>18468</v>
      </c>
      <c r="F8967" s="2" t="s">
        <v>18469</v>
      </c>
      <c r="G8967">
        <v>4</v>
      </c>
      <c r="H8967">
        <v>1</v>
      </c>
      <c r="I8967" s="2" t="s">
        <v>4379</v>
      </c>
      <c r="J8967" s="2" t="str" cm="1">
        <f t="array" aca="1" ref="J8967" ca="1">_xlfn.TEXTJOIN("", TRUE, IF(ISNUMBER(MID(E8967, ROW(INDIRECT("1:" &amp; LEN(E8967))), 1)*1), MID(E8967, ROW(INDIRECT("1:" &amp; LEN(E8967))), 1), ""))</f>
        <v>6060021575</v>
      </c>
      <c r="K8967" s="2" t="str" cm="1">
        <f t="array" aca="1" ref="K8967" ca="1">_xlfn.TEXTJOIN("", TRUE, IF(ISNUMBER(MID(F8967, ROW(INDIRECT("1:" &amp; LEN(F8967))), 1)*1), MID(F8967, ROW(INDIRECT("1:" &amp; LEN(F8967))), 1), ""))</f>
        <v>6060021575</v>
      </c>
    </row>
    <row r="8968" spans="1:11" x14ac:dyDescent="0.25">
      <c r="A8968">
        <v>7121542</v>
      </c>
      <c r="B8968" s="2" t="s">
        <v>16976</v>
      </c>
      <c r="C8968" s="2" t="s">
        <v>7016</v>
      </c>
      <c r="D8968" s="2" t="s">
        <v>13737</v>
      </c>
      <c r="E8968" s="2" t="s">
        <v>18470</v>
      </c>
      <c r="F8968" s="2" t="s">
        <v>18471</v>
      </c>
      <c r="G8968">
        <v>1</v>
      </c>
      <c r="H8968">
        <v>2</v>
      </c>
      <c r="I8968" s="2" t="s">
        <v>4379</v>
      </c>
      <c r="J8968" s="2" t="str" cm="1">
        <f t="array" aca="1" ref="J8968" ca="1">_xlfn.TEXTJOIN("", TRUE, IF(ISNUMBER(MID(E8968, ROW(INDIRECT("1:" &amp; LEN(E8968))), 1)*1), MID(E8968, ROW(INDIRECT("1:" &amp; LEN(E8968))), 1), ""))</f>
        <v>80783055</v>
      </c>
      <c r="K8968" s="2" t="str" cm="1">
        <f t="array" aca="1" ref="K8968" ca="1">_xlfn.TEXTJOIN("", TRUE, IF(ISNUMBER(MID(F8968, ROW(INDIRECT("1:" &amp; LEN(F8968))), 1)*1), MID(F8968, ROW(INDIRECT("1:" &amp; LEN(F8968))), 1), ""))</f>
        <v>80783055</v>
      </c>
    </row>
    <row r="8969" spans="1:11" x14ac:dyDescent="0.25">
      <c r="A8969">
        <v>7121554</v>
      </c>
      <c r="B8969" s="2" t="s">
        <v>16976</v>
      </c>
      <c r="C8969" s="2" t="s">
        <v>7016</v>
      </c>
      <c r="D8969" s="2" t="s">
        <v>13737</v>
      </c>
      <c r="E8969" s="2" t="s">
        <v>18472</v>
      </c>
      <c r="F8969" s="2" t="s">
        <v>18473</v>
      </c>
      <c r="G8969">
        <v>1</v>
      </c>
      <c r="H8969">
        <v>5</v>
      </c>
      <c r="I8969" s="2" t="s">
        <v>4379</v>
      </c>
      <c r="J8969" s="2" t="str" cm="1">
        <f t="array" aca="1" ref="J8969" ca="1">_xlfn.TEXTJOIN("", TRUE, IF(ISNUMBER(MID(E8969, ROW(INDIRECT("1:" &amp; LEN(E8969))), 1)*1), MID(E8969, ROW(INDIRECT("1:" &amp; LEN(E8969))), 1), ""))</f>
        <v>80383301</v>
      </c>
      <c r="K8969" s="2" t="str" cm="1">
        <f t="array" aca="1" ref="K8969" ca="1">_xlfn.TEXTJOIN("", TRUE, IF(ISNUMBER(MID(F8969, ROW(INDIRECT("1:" &amp; LEN(F8969))), 1)*1), MID(F8969, ROW(INDIRECT("1:" &amp; LEN(F8969))), 1), ""))</f>
        <v>80383301</v>
      </c>
    </row>
    <row r="8970" spans="1:11" x14ac:dyDescent="0.25">
      <c r="A8970">
        <v>7121563</v>
      </c>
      <c r="B8970" s="2" t="s">
        <v>14619</v>
      </c>
      <c r="C8970" s="2" t="s">
        <v>1742</v>
      </c>
      <c r="D8970" s="2" t="s">
        <v>13737</v>
      </c>
      <c r="E8970" s="2" t="s">
        <v>18474</v>
      </c>
      <c r="F8970" s="2" t="s">
        <v>18475</v>
      </c>
      <c r="G8970">
        <v>0</v>
      </c>
      <c r="H8970">
        <v>1</v>
      </c>
      <c r="I8970" s="2" t="s">
        <v>4379</v>
      </c>
      <c r="J8970" s="2" t="str" cm="1">
        <f t="array" aca="1" ref="J8970" ca="1">_xlfn.TEXTJOIN("", TRUE, IF(ISNUMBER(MID(E8970, ROW(INDIRECT("1:" &amp; LEN(E8970))), 1)*1), MID(E8970, ROW(INDIRECT("1:" &amp; LEN(E8970))), 1), ""))</f>
        <v>82946</v>
      </c>
      <c r="K8970" s="2" t="str" cm="1">
        <f t="array" aca="1" ref="K8970" ca="1">_xlfn.TEXTJOIN("", TRUE, IF(ISNUMBER(MID(F8970, ROW(INDIRECT("1:" &amp; LEN(F8970))), 1)*1), MID(F8970, ROW(INDIRECT("1:" &amp; LEN(F8970))), 1), ""))</f>
        <v>82946</v>
      </c>
    </row>
    <row r="8971" spans="1:11" x14ac:dyDescent="0.25">
      <c r="A8971">
        <v>7121619</v>
      </c>
      <c r="B8971" s="2" t="s">
        <v>18476</v>
      </c>
      <c r="C8971" s="2" t="s">
        <v>1742</v>
      </c>
      <c r="D8971" s="2" t="s">
        <v>4314</v>
      </c>
      <c r="E8971" s="2" t="s">
        <v>18477</v>
      </c>
      <c r="F8971" s="2" t="s">
        <v>18477</v>
      </c>
      <c r="G8971">
        <v>1</v>
      </c>
      <c r="H8971">
        <v>1</v>
      </c>
      <c r="I8971" s="2" t="s">
        <v>4214</v>
      </c>
      <c r="J8971" s="2" t="str" cm="1">
        <f t="array" aca="1" ref="J8971" ca="1">_xlfn.TEXTJOIN("", TRUE, IF(ISNUMBER(MID(E8971, ROW(INDIRECT("1:" &amp; LEN(E8971))), 1)*1), MID(E8971, ROW(INDIRECT("1:" &amp; LEN(E8971))), 1), ""))</f>
        <v>7114</v>
      </c>
      <c r="K8971" s="2" t="str" cm="1">
        <f t="array" aca="1" ref="K8971" ca="1">_xlfn.TEXTJOIN("", TRUE, IF(ISNUMBER(MID(F8971, ROW(INDIRECT("1:" &amp; LEN(F8971))), 1)*1), MID(F8971, ROW(INDIRECT("1:" &amp; LEN(F8971))), 1), ""))</f>
        <v>7114</v>
      </c>
    </row>
    <row r="8972" spans="1:11" x14ac:dyDescent="0.25">
      <c r="A8972">
        <v>7121629</v>
      </c>
      <c r="B8972" s="2" t="s">
        <v>18476</v>
      </c>
      <c r="C8972" s="2" t="s">
        <v>1742</v>
      </c>
      <c r="D8972" s="2" t="s">
        <v>4314</v>
      </c>
      <c r="E8972" s="2" t="s">
        <v>18478</v>
      </c>
      <c r="F8972" s="2" t="s">
        <v>18478</v>
      </c>
      <c r="G8972">
        <v>1</v>
      </c>
      <c r="H8972">
        <v>1</v>
      </c>
      <c r="I8972" s="2" t="s">
        <v>4214</v>
      </c>
      <c r="J8972" s="2" t="str" cm="1">
        <f t="array" aca="1" ref="J8972" ca="1">_xlfn.TEXTJOIN("", TRUE, IF(ISNUMBER(MID(E8972, ROW(INDIRECT("1:" &amp; LEN(E8972))), 1)*1), MID(E8972, ROW(INDIRECT("1:" &amp; LEN(E8972))), 1), ""))</f>
        <v>253</v>
      </c>
      <c r="K8972" s="2" t="str" cm="1">
        <f t="array" aca="1" ref="K8972" ca="1">_xlfn.TEXTJOIN("", TRUE, IF(ISNUMBER(MID(F8972, ROW(INDIRECT("1:" &amp; LEN(F8972))), 1)*1), MID(F8972, ROW(INDIRECT("1:" &amp; LEN(F8972))), 1), ""))</f>
        <v>253</v>
      </c>
    </row>
    <row r="8973" spans="1:11" x14ac:dyDescent="0.25">
      <c r="A8973">
        <v>7121642</v>
      </c>
      <c r="B8973" s="2" t="s">
        <v>18476</v>
      </c>
      <c r="C8973" s="2" t="s">
        <v>1742</v>
      </c>
      <c r="D8973" s="2" t="s">
        <v>4314</v>
      </c>
      <c r="E8973" s="2" t="s">
        <v>18479</v>
      </c>
      <c r="F8973" s="2" t="s">
        <v>18479</v>
      </c>
      <c r="G8973">
        <v>1</v>
      </c>
      <c r="H8973">
        <v>2</v>
      </c>
      <c r="I8973" s="2" t="s">
        <v>4214</v>
      </c>
      <c r="J8973" s="2" t="str" cm="1">
        <f t="array" aca="1" ref="J8973" ca="1">_xlfn.TEXTJOIN("", TRUE, IF(ISNUMBER(MID(E8973, ROW(INDIRECT("1:" &amp; LEN(E8973))), 1)*1), MID(E8973, ROW(INDIRECT("1:" &amp; LEN(E8973))), 1), ""))</f>
        <v>50</v>
      </c>
      <c r="K8973" s="2" t="str" cm="1">
        <f t="array" aca="1" ref="K8973" ca="1">_xlfn.TEXTJOIN("", TRUE, IF(ISNUMBER(MID(F8973, ROW(INDIRECT("1:" &amp; LEN(F8973))), 1)*1), MID(F8973, ROW(INDIRECT("1:" &amp; LEN(F8973))), 1), ""))</f>
        <v>50</v>
      </c>
    </row>
    <row r="8974" spans="1:11" x14ac:dyDescent="0.25">
      <c r="A8974">
        <v>7121651</v>
      </c>
      <c r="B8974" s="2" t="s">
        <v>18476</v>
      </c>
      <c r="C8974" s="2" t="s">
        <v>1742</v>
      </c>
      <c r="D8974" s="2" t="s">
        <v>4314</v>
      </c>
      <c r="E8974" s="2" t="s">
        <v>18480</v>
      </c>
      <c r="F8974" s="2" t="s">
        <v>1742</v>
      </c>
      <c r="G8974">
        <v>1</v>
      </c>
      <c r="H8974">
        <v>1</v>
      </c>
      <c r="I8974" s="2" t="s">
        <v>4214</v>
      </c>
      <c r="J8974" s="2" t="str" cm="1">
        <f t="array" aca="1" ref="J8974" ca="1">_xlfn.TEXTJOIN("", TRUE, IF(ISNUMBER(MID(E8974, ROW(INDIRECT("1:" &amp; LEN(E8974))), 1)*1), MID(E8974, ROW(INDIRECT("1:" &amp; LEN(E8974))), 1), ""))</f>
        <v>71181418</v>
      </c>
      <c r="K8974" s="2" t="str" cm="1">
        <f t="array" aca="1" ref="K8974" ca="1">_xlfn.TEXTJOIN("", TRUE, IF(ISNUMBER(MID(F8974, ROW(INDIRECT("1:" &amp; LEN(F8974))), 1)*1), MID(F8974, ROW(INDIRECT("1:" &amp; LEN(F8974))), 1), ""))</f>
        <v/>
      </c>
    </row>
    <row r="8975" spans="1:11" x14ac:dyDescent="0.25">
      <c r="A8975">
        <v>7121657</v>
      </c>
      <c r="B8975" s="2" t="s">
        <v>18481</v>
      </c>
      <c r="C8975" s="2" t="s">
        <v>1742</v>
      </c>
      <c r="D8975" s="2" t="s">
        <v>4314</v>
      </c>
      <c r="E8975" s="2" t="s">
        <v>18482</v>
      </c>
      <c r="F8975" s="2" t="s">
        <v>18482</v>
      </c>
      <c r="G8975">
        <v>1</v>
      </c>
      <c r="H8975">
        <v>3</v>
      </c>
      <c r="I8975" s="2" t="s">
        <v>4214</v>
      </c>
      <c r="J8975" s="2" t="str" cm="1">
        <f t="array" aca="1" ref="J8975" ca="1">_xlfn.TEXTJOIN("", TRUE, IF(ISNUMBER(MID(E8975, ROW(INDIRECT("1:" &amp; LEN(E8975))), 1)*1), MID(E8975, ROW(INDIRECT("1:" &amp; LEN(E8975))), 1), ""))</f>
        <v>170</v>
      </c>
      <c r="K8975" s="2" t="str" cm="1">
        <f t="array" aca="1" ref="K8975" ca="1">_xlfn.TEXTJOIN("", TRUE, IF(ISNUMBER(MID(F8975, ROW(INDIRECT("1:" &amp; LEN(F8975))), 1)*1), MID(F8975, ROW(INDIRECT("1:" &amp; LEN(F8975))), 1), ""))</f>
        <v>170</v>
      </c>
    </row>
    <row r="8976" spans="1:11" x14ac:dyDescent="0.25">
      <c r="A8976">
        <v>7121661</v>
      </c>
      <c r="B8976" s="2" t="s">
        <v>18481</v>
      </c>
      <c r="C8976" s="2" t="s">
        <v>1742</v>
      </c>
      <c r="D8976" s="2" t="s">
        <v>4314</v>
      </c>
      <c r="E8976" s="2" t="s">
        <v>18483</v>
      </c>
      <c r="F8976" s="2" t="s">
        <v>18483</v>
      </c>
      <c r="G8976">
        <v>1</v>
      </c>
      <c r="H8976">
        <v>2</v>
      </c>
      <c r="I8976" s="2" t="s">
        <v>4214</v>
      </c>
      <c r="J8976" s="2" t="str" cm="1">
        <f t="array" aca="1" ref="J8976" ca="1">_xlfn.TEXTJOIN("", TRUE, IF(ISNUMBER(MID(E8976, ROW(INDIRECT("1:" &amp; LEN(E8976))), 1)*1), MID(E8976, ROW(INDIRECT("1:" &amp; LEN(E8976))), 1), ""))</f>
        <v>270</v>
      </c>
      <c r="K8976" s="2" t="str" cm="1">
        <f t="array" aca="1" ref="K8976" ca="1">_xlfn.TEXTJOIN("", TRUE, IF(ISNUMBER(MID(F8976, ROW(INDIRECT("1:" &amp; LEN(F8976))), 1)*1), MID(F8976, ROW(INDIRECT("1:" &amp; LEN(F8976))), 1), ""))</f>
        <v>270</v>
      </c>
    </row>
    <row r="8977" spans="1:11" x14ac:dyDescent="0.25">
      <c r="A8977">
        <v>7121672</v>
      </c>
      <c r="B8977" s="2" t="s">
        <v>3703</v>
      </c>
      <c r="C8977" s="2" t="s">
        <v>10938</v>
      </c>
      <c r="D8977" s="2" t="s">
        <v>7621</v>
      </c>
      <c r="E8977" s="2" t="s">
        <v>18484</v>
      </c>
      <c r="F8977" s="2" t="s">
        <v>18485</v>
      </c>
      <c r="G8977">
        <v>4</v>
      </c>
      <c r="H8977">
        <v>4</v>
      </c>
      <c r="I8977" s="2" t="s">
        <v>4214</v>
      </c>
      <c r="J8977" s="2" t="str" cm="1">
        <f t="array" aca="1" ref="J8977" ca="1">_xlfn.TEXTJOIN("", TRUE, IF(ISNUMBER(MID(E8977, ROW(INDIRECT("1:" &amp; LEN(E8977))), 1)*1), MID(E8977, ROW(INDIRECT("1:" &amp; LEN(E8977))), 1), ""))</f>
        <v>55000404137456</v>
      </c>
      <c r="K8977" s="2" t="str" cm="1">
        <f t="array" aca="1" ref="K8977" ca="1">_xlfn.TEXTJOIN("", TRUE, IF(ISNUMBER(MID(F8977, ROW(INDIRECT("1:" &amp; LEN(F8977))), 1)*1), MID(F8977, ROW(INDIRECT("1:" &amp; LEN(F8977))), 1), ""))</f>
        <v>550004</v>
      </c>
    </row>
    <row r="8978" spans="1:11" x14ac:dyDescent="0.25">
      <c r="A8978">
        <v>7121674</v>
      </c>
      <c r="B8978" s="2" t="s">
        <v>18481</v>
      </c>
      <c r="C8978" s="2" t="s">
        <v>1742</v>
      </c>
      <c r="D8978" s="2" t="s">
        <v>4314</v>
      </c>
      <c r="E8978" s="2" t="s">
        <v>18486</v>
      </c>
      <c r="F8978" s="2" t="s">
        <v>1742</v>
      </c>
      <c r="G8978">
        <v>1</v>
      </c>
      <c r="H8978">
        <v>2</v>
      </c>
      <c r="I8978" s="2" t="s">
        <v>4214</v>
      </c>
      <c r="J8978" s="2" t="str" cm="1">
        <f t="array" aca="1" ref="J8978" ca="1">_xlfn.TEXTJOIN("", TRUE, IF(ISNUMBER(MID(E8978, ROW(INDIRECT("1:" &amp; LEN(E8978))), 1)*1), MID(E8978, ROW(INDIRECT("1:" &amp; LEN(E8978))), 1), ""))</f>
        <v>20034316</v>
      </c>
      <c r="K8978" s="2" t="str" cm="1">
        <f t="array" aca="1" ref="K8978" ca="1">_xlfn.TEXTJOIN("", TRUE, IF(ISNUMBER(MID(F8978, ROW(INDIRECT("1:" &amp; LEN(F8978))), 1)*1), MID(F8978, ROW(INDIRECT("1:" &amp; LEN(F8978))), 1), ""))</f>
        <v/>
      </c>
    </row>
    <row r="8979" spans="1:11" x14ac:dyDescent="0.25">
      <c r="A8979">
        <v>7121685</v>
      </c>
      <c r="B8979" s="2" t="s">
        <v>18481</v>
      </c>
      <c r="C8979" s="2" t="s">
        <v>1742</v>
      </c>
      <c r="D8979" s="2" t="s">
        <v>4314</v>
      </c>
      <c r="E8979" s="2" t="s">
        <v>18487</v>
      </c>
      <c r="F8979" s="2" t="s">
        <v>18488</v>
      </c>
      <c r="G8979">
        <v>1</v>
      </c>
      <c r="H8979">
        <v>1</v>
      </c>
      <c r="I8979" s="2" t="s">
        <v>4214</v>
      </c>
      <c r="J8979" s="2" t="str" cm="1">
        <f t="array" aca="1" ref="J8979" ca="1">_xlfn.TEXTJOIN("", TRUE, IF(ISNUMBER(MID(E8979, ROW(INDIRECT("1:" &amp; LEN(E8979))), 1)*1), MID(E8979, ROW(INDIRECT("1:" &amp; LEN(E8979))), 1), ""))</f>
        <v>62</v>
      </c>
      <c r="K8979" s="2" t="str" cm="1">
        <f t="array" aca="1" ref="K8979" ca="1">_xlfn.TEXTJOIN("", TRUE, IF(ISNUMBER(MID(F8979, ROW(INDIRECT("1:" &amp; LEN(F8979))), 1)*1), MID(F8979, ROW(INDIRECT("1:" &amp; LEN(F8979))), 1), ""))</f>
        <v>62</v>
      </c>
    </row>
    <row r="8980" spans="1:11" x14ac:dyDescent="0.25">
      <c r="A8980">
        <v>7121691</v>
      </c>
      <c r="B8980" s="2" t="s">
        <v>18481</v>
      </c>
      <c r="C8980" s="2" t="s">
        <v>1742</v>
      </c>
      <c r="D8980" s="2" t="s">
        <v>4314</v>
      </c>
      <c r="E8980" s="2" t="s">
        <v>18489</v>
      </c>
      <c r="F8980" s="2" t="s">
        <v>1742</v>
      </c>
      <c r="G8980">
        <v>1</v>
      </c>
      <c r="H8980">
        <v>4</v>
      </c>
      <c r="I8980" s="2" t="s">
        <v>4214</v>
      </c>
      <c r="J8980" s="2" t="str" cm="1">
        <f t="array" aca="1" ref="J8980" ca="1">_xlfn.TEXTJOIN("", TRUE, IF(ISNUMBER(MID(E8980, ROW(INDIRECT("1:" &amp; LEN(E8980))), 1)*1), MID(E8980, ROW(INDIRECT("1:" &amp; LEN(E8980))), 1), ""))</f>
        <v/>
      </c>
      <c r="K8980" s="2" t="str" cm="1">
        <f t="array" aca="1" ref="K8980" ca="1">_xlfn.TEXTJOIN("", TRUE, IF(ISNUMBER(MID(F8980, ROW(INDIRECT("1:" &amp; LEN(F8980))), 1)*1), MID(F8980, ROW(INDIRECT("1:" &amp; LEN(F8980))), 1), ""))</f>
        <v/>
      </c>
    </row>
    <row r="8981" spans="1:11" x14ac:dyDescent="0.25">
      <c r="A8981">
        <v>7121695</v>
      </c>
      <c r="B8981" s="2" t="s">
        <v>18481</v>
      </c>
      <c r="C8981" s="2" t="s">
        <v>1742</v>
      </c>
      <c r="D8981" s="2" t="s">
        <v>4314</v>
      </c>
      <c r="E8981" s="2" t="s">
        <v>18490</v>
      </c>
      <c r="F8981" s="2" t="s">
        <v>1742</v>
      </c>
      <c r="G8981">
        <v>1</v>
      </c>
      <c r="H8981">
        <v>1</v>
      </c>
      <c r="I8981" s="2" t="s">
        <v>4214</v>
      </c>
      <c r="J8981" s="2" t="str" cm="1">
        <f t="array" aca="1" ref="J8981" ca="1">_xlfn.TEXTJOIN("", TRUE, IF(ISNUMBER(MID(E8981, ROW(INDIRECT("1:" &amp; LEN(E8981))), 1)*1), MID(E8981, ROW(INDIRECT("1:" &amp; LEN(E8981))), 1), ""))</f>
        <v>35</v>
      </c>
      <c r="K8981" s="2" t="str" cm="1">
        <f t="array" aca="1" ref="K8981" ca="1">_xlfn.TEXTJOIN("", TRUE, IF(ISNUMBER(MID(F8981, ROW(INDIRECT("1:" &amp; LEN(F8981))), 1)*1), MID(F8981, ROW(INDIRECT("1:" &amp; LEN(F8981))), 1), ""))</f>
        <v/>
      </c>
    </row>
    <row r="8982" spans="1:11" x14ac:dyDescent="0.25">
      <c r="A8982">
        <v>7121699</v>
      </c>
      <c r="B8982" s="2" t="s">
        <v>18491</v>
      </c>
      <c r="C8982" s="2" t="s">
        <v>1742</v>
      </c>
      <c r="D8982" s="2" t="s">
        <v>4314</v>
      </c>
      <c r="E8982" s="2" t="s">
        <v>18492</v>
      </c>
      <c r="F8982" s="2" t="s">
        <v>1742</v>
      </c>
      <c r="G8982">
        <v>1</v>
      </c>
      <c r="H8982">
        <v>1</v>
      </c>
      <c r="I8982" s="2" t="s">
        <v>4214</v>
      </c>
      <c r="J8982" s="2" t="str" cm="1">
        <f t="array" aca="1" ref="J8982" ca="1">_xlfn.TEXTJOIN("", TRUE, IF(ISNUMBER(MID(E8982, ROW(INDIRECT("1:" &amp; LEN(E8982))), 1)*1), MID(E8982, ROW(INDIRECT("1:" &amp; LEN(E8982))), 1), ""))</f>
        <v>40</v>
      </c>
      <c r="K8982" s="2" t="str" cm="1">
        <f t="array" aca="1" ref="K8982" ca="1">_xlfn.TEXTJOIN("", TRUE, IF(ISNUMBER(MID(F8982, ROW(INDIRECT("1:" &amp; LEN(F8982))), 1)*1), MID(F8982, ROW(INDIRECT("1:" &amp; LEN(F8982))), 1), ""))</f>
        <v/>
      </c>
    </row>
    <row r="8983" spans="1:11" x14ac:dyDescent="0.25">
      <c r="A8983">
        <v>7121717</v>
      </c>
      <c r="B8983" s="2" t="s">
        <v>16777</v>
      </c>
      <c r="C8983" s="2" t="s">
        <v>15270</v>
      </c>
      <c r="D8983" s="2" t="s">
        <v>3732</v>
      </c>
      <c r="E8983" s="2" t="s">
        <v>18493</v>
      </c>
      <c r="F8983" s="2" t="s">
        <v>18494</v>
      </c>
      <c r="G8983">
        <v>0</v>
      </c>
      <c r="H8983">
        <v>2</v>
      </c>
      <c r="I8983" s="2" t="s">
        <v>2653</v>
      </c>
      <c r="J8983" s="2" t="str" cm="1">
        <f t="array" aca="1" ref="J8983" ca="1">_xlfn.TEXTJOIN("", TRUE, IF(ISNUMBER(MID(E8983, ROW(INDIRECT("1:" &amp; LEN(E8983))), 1)*1), MID(E8983, ROW(INDIRECT("1:" &amp; LEN(E8983))), 1), ""))</f>
        <v>550020</v>
      </c>
      <c r="K8983" s="2" t="str" cm="1">
        <f t="array" aca="1" ref="K8983" ca="1">_xlfn.TEXTJOIN("", TRUE, IF(ISNUMBER(MID(F8983, ROW(INDIRECT("1:" &amp; LEN(F8983))), 1)*1), MID(F8983, ROW(INDIRECT("1:" &amp; LEN(F8983))), 1), ""))</f>
        <v>550020</v>
      </c>
    </row>
    <row r="8984" spans="1:11" x14ac:dyDescent="0.25">
      <c r="A8984">
        <v>7121727</v>
      </c>
      <c r="B8984" s="2" t="s">
        <v>16025</v>
      </c>
      <c r="C8984" s="2" t="s">
        <v>15270</v>
      </c>
      <c r="D8984" s="2" t="s">
        <v>3732</v>
      </c>
      <c r="E8984" s="2" t="s">
        <v>18495</v>
      </c>
      <c r="F8984" s="2" t="s">
        <v>18496</v>
      </c>
      <c r="G8984">
        <v>0</v>
      </c>
      <c r="H8984">
        <v>5</v>
      </c>
      <c r="I8984" s="2" t="s">
        <v>2653</v>
      </c>
      <c r="J8984" s="2" t="str" cm="1">
        <f t="array" aca="1" ref="J8984" ca="1">_xlfn.TEXTJOIN("", TRUE, IF(ISNUMBER(MID(E8984, ROW(INDIRECT("1:" &amp; LEN(E8984))), 1)*1), MID(E8984, ROW(INDIRECT("1:" &amp; LEN(E8984))), 1), ""))</f>
        <v>124837</v>
      </c>
      <c r="K8984" s="2" t="str" cm="1">
        <f t="array" aca="1" ref="K8984" ca="1">_xlfn.TEXTJOIN("", TRUE, IF(ISNUMBER(MID(F8984, ROW(INDIRECT("1:" &amp; LEN(F8984))), 1)*1), MID(F8984, ROW(INDIRECT("1:" &amp; LEN(F8984))), 1), ""))</f>
        <v>124837</v>
      </c>
    </row>
    <row r="8985" spans="1:11" x14ac:dyDescent="0.25">
      <c r="A8985">
        <v>7121735</v>
      </c>
      <c r="B8985" s="2" t="s">
        <v>18491</v>
      </c>
      <c r="C8985" s="2" t="s">
        <v>1742</v>
      </c>
      <c r="D8985" s="2" t="s">
        <v>4314</v>
      </c>
      <c r="E8985" s="2" t="s">
        <v>18497</v>
      </c>
      <c r="F8985" s="2" t="s">
        <v>18497</v>
      </c>
      <c r="G8985">
        <v>1</v>
      </c>
      <c r="H8985">
        <v>1</v>
      </c>
      <c r="I8985" s="2" t="s">
        <v>4214</v>
      </c>
      <c r="J8985" s="2" t="str" cm="1">
        <f t="array" aca="1" ref="J8985" ca="1">_xlfn.TEXTJOIN("", TRUE, IF(ISNUMBER(MID(E8985, ROW(INDIRECT("1:" &amp; LEN(E8985))), 1)*1), MID(E8985, ROW(INDIRECT("1:" &amp; LEN(E8985))), 1), ""))</f>
        <v>6</v>
      </c>
      <c r="K8985" s="2" t="str" cm="1">
        <f t="array" aca="1" ref="K8985" ca="1">_xlfn.TEXTJOIN("", TRUE, IF(ISNUMBER(MID(F8985, ROW(INDIRECT("1:" &amp; LEN(F8985))), 1)*1), MID(F8985, ROW(INDIRECT("1:" &amp; LEN(F8985))), 1), ""))</f>
        <v>6</v>
      </c>
    </row>
    <row r="8986" spans="1:11" x14ac:dyDescent="0.25">
      <c r="A8986">
        <v>7121740</v>
      </c>
      <c r="B8986" s="2" t="s">
        <v>18491</v>
      </c>
      <c r="C8986" s="2" t="s">
        <v>1742</v>
      </c>
      <c r="D8986" s="2" t="s">
        <v>4314</v>
      </c>
      <c r="E8986" s="2" t="s">
        <v>18498</v>
      </c>
      <c r="F8986" s="2" t="s">
        <v>1742</v>
      </c>
      <c r="G8986">
        <v>1</v>
      </c>
      <c r="H8986">
        <v>1</v>
      </c>
      <c r="I8986" s="2" t="s">
        <v>4214</v>
      </c>
      <c r="J8986" s="2" t="str" cm="1">
        <f t="array" aca="1" ref="J8986" ca="1">_xlfn.TEXTJOIN("", TRUE, IF(ISNUMBER(MID(E8986, ROW(INDIRECT("1:" &amp; LEN(E8986))), 1)*1), MID(E8986, ROW(INDIRECT("1:" &amp; LEN(E8986))), 1), ""))</f>
        <v>118</v>
      </c>
      <c r="K8986" s="2" t="str" cm="1">
        <f t="array" aca="1" ref="K8986" ca="1">_xlfn.TEXTJOIN("", TRUE, IF(ISNUMBER(MID(F8986, ROW(INDIRECT("1:" &amp; LEN(F8986))), 1)*1), MID(F8986, ROW(INDIRECT("1:" &amp; LEN(F8986))), 1), ""))</f>
        <v/>
      </c>
    </row>
    <row r="8987" spans="1:11" x14ac:dyDescent="0.25">
      <c r="A8987">
        <v>7121741</v>
      </c>
      <c r="B8987" s="2" t="s">
        <v>16025</v>
      </c>
      <c r="C8987" s="2" t="s">
        <v>15270</v>
      </c>
      <c r="D8987" s="2" t="s">
        <v>3732</v>
      </c>
      <c r="E8987" s="2" t="s">
        <v>18499</v>
      </c>
      <c r="F8987" s="2" t="s">
        <v>18500</v>
      </c>
      <c r="G8987">
        <v>0</v>
      </c>
      <c r="H8987">
        <v>5</v>
      </c>
      <c r="I8987" s="2" t="s">
        <v>2653</v>
      </c>
      <c r="J8987" s="2" t="str" cm="1">
        <f t="array" aca="1" ref="J8987" ca="1">_xlfn.TEXTJOIN("", TRUE, IF(ISNUMBER(MID(E8987, ROW(INDIRECT("1:" &amp; LEN(E8987))), 1)*1), MID(E8987, ROW(INDIRECT("1:" &amp; LEN(E8987))), 1), ""))</f>
        <v>130764</v>
      </c>
      <c r="K8987" s="2" t="str" cm="1">
        <f t="array" aca="1" ref="K8987" ca="1">_xlfn.TEXTJOIN("", TRUE, IF(ISNUMBER(MID(F8987, ROW(INDIRECT("1:" &amp; LEN(F8987))), 1)*1), MID(F8987, ROW(INDIRECT("1:" &amp; LEN(F8987))), 1), ""))</f>
        <v>130764</v>
      </c>
    </row>
    <row r="8988" spans="1:11" x14ac:dyDescent="0.25">
      <c r="A8988">
        <v>7121745</v>
      </c>
      <c r="B8988" s="2" t="s">
        <v>18491</v>
      </c>
      <c r="C8988" s="2" t="s">
        <v>1742</v>
      </c>
      <c r="D8988" s="2" t="s">
        <v>4314</v>
      </c>
      <c r="E8988" s="2" t="s">
        <v>18501</v>
      </c>
      <c r="F8988" s="2" t="s">
        <v>1742</v>
      </c>
      <c r="G8988">
        <v>1</v>
      </c>
      <c r="H8988">
        <v>1</v>
      </c>
      <c r="I8988" s="2" t="s">
        <v>4214</v>
      </c>
      <c r="J8988" s="2" t="str" cm="1">
        <f t="array" aca="1" ref="J8988" ca="1">_xlfn.TEXTJOIN("", TRUE, IF(ISNUMBER(MID(E8988, ROW(INDIRECT("1:" &amp; LEN(E8988))), 1)*1), MID(E8988, ROW(INDIRECT("1:" &amp; LEN(E8988))), 1), ""))</f>
        <v>5000</v>
      </c>
      <c r="K8988" s="2" t="str" cm="1">
        <f t="array" aca="1" ref="K8988" ca="1">_xlfn.TEXTJOIN("", TRUE, IF(ISNUMBER(MID(F8988, ROW(INDIRECT("1:" &amp; LEN(F8988))), 1)*1), MID(F8988, ROW(INDIRECT("1:" &amp; LEN(F8988))), 1), ""))</f>
        <v/>
      </c>
    </row>
    <row r="8989" spans="1:11" x14ac:dyDescent="0.25">
      <c r="A8989">
        <v>7121747</v>
      </c>
      <c r="B8989" s="2" t="s">
        <v>16777</v>
      </c>
      <c r="C8989" s="2" t="s">
        <v>15270</v>
      </c>
      <c r="D8989" s="2" t="s">
        <v>3732</v>
      </c>
      <c r="E8989" s="2" t="s">
        <v>18502</v>
      </c>
      <c r="F8989" s="2" t="s">
        <v>18503</v>
      </c>
      <c r="G8989">
        <v>0</v>
      </c>
      <c r="H8989">
        <v>5</v>
      </c>
      <c r="I8989" s="2" t="s">
        <v>2653</v>
      </c>
      <c r="J8989" s="2" t="str" cm="1">
        <f t="array" aca="1" ref="J8989" ca="1">_xlfn.TEXTJOIN("", TRUE, IF(ISNUMBER(MID(E8989, ROW(INDIRECT("1:" &amp; LEN(E8989))), 1)*1), MID(E8989, ROW(INDIRECT("1:" &amp; LEN(E8989))), 1), ""))</f>
        <v>551130</v>
      </c>
      <c r="K8989" s="2" t="str" cm="1">
        <f t="array" aca="1" ref="K8989" ca="1">_xlfn.TEXTJOIN("", TRUE, IF(ISNUMBER(MID(F8989, ROW(INDIRECT("1:" &amp; LEN(F8989))), 1)*1), MID(F8989, ROW(INDIRECT("1:" &amp; LEN(F8989))), 1), ""))</f>
        <v>551130</v>
      </c>
    </row>
    <row r="8990" spans="1:11" x14ac:dyDescent="0.25">
      <c r="A8990">
        <v>7121750</v>
      </c>
      <c r="B8990" s="2" t="s">
        <v>18491</v>
      </c>
      <c r="C8990" s="2" t="s">
        <v>1742</v>
      </c>
      <c r="D8990" s="2" t="s">
        <v>4314</v>
      </c>
      <c r="E8990" s="2" t="s">
        <v>18504</v>
      </c>
      <c r="F8990" s="2" t="s">
        <v>1742</v>
      </c>
      <c r="G8990">
        <v>1</v>
      </c>
      <c r="H8990">
        <v>1</v>
      </c>
      <c r="I8990" s="2" t="s">
        <v>4214</v>
      </c>
      <c r="J8990" s="2" t="str" cm="1">
        <f t="array" aca="1" ref="J8990" ca="1">_xlfn.TEXTJOIN("", TRUE, IF(ISNUMBER(MID(E8990, ROW(INDIRECT("1:" &amp; LEN(E8990))), 1)*1), MID(E8990, ROW(INDIRECT("1:" &amp; LEN(E8990))), 1), ""))</f>
        <v>0764</v>
      </c>
      <c r="K8990" s="2" t="str" cm="1">
        <f t="array" aca="1" ref="K8990" ca="1">_xlfn.TEXTJOIN("", TRUE, IF(ISNUMBER(MID(F8990, ROW(INDIRECT("1:" &amp; LEN(F8990))), 1)*1), MID(F8990, ROW(INDIRECT("1:" &amp; LEN(F8990))), 1), ""))</f>
        <v/>
      </c>
    </row>
    <row r="8991" spans="1:11" x14ac:dyDescent="0.25">
      <c r="A8991">
        <v>7121753</v>
      </c>
      <c r="B8991" s="2" t="s">
        <v>18491</v>
      </c>
      <c r="C8991" s="2" t="s">
        <v>1742</v>
      </c>
      <c r="D8991" s="2" t="s">
        <v>4314</v>
      </c>
      <c r="E8991" s="2" t="s">
        <v>18505</v>
      </c>
      <c r="F8991" s="2" t="s">
        <v>1742</v>
      </c>
      <c r="G8991">
        <v>1</v>
      </c>
      <c r="H8991">
        <v>31</v>
      </c>
      <c r="I8991" s="2" t="s">
        <v>4214</v>
      </c>
      <c r="J8991" s="2" t="str" cm="1">
        <f t="array" aca="1" ref="J8991" ca="1">_xlfn.TEXTJOIN("", TRUE, IF(ISNUMBER(MID(E8991, ROW(INDIRECT("1:" &amp; LEN(E8991))), 1)*1), MID(E8991, ROW(INDIRECT("1:" &amp; LEN(E8991))), 1), ""))</f>
        <v/>
      </c>
      <c r="K8991" s="2" t="str" cm="1">
        <f t="array" aca="1" ref="K8991" ca="1">_xlfn.TEXTJOIN("", TRUE, IF(ISNUMBER(MID(F8991, ROW(INDIRECT("1:" &amp; LEN(F8991))), 1)*1), MID(F8991, ROW(INDIRECT("1:" &amp; LEN(F8991))), 1), ""))</f>
        <v/>
      </c>
    </row>
    <row r="8992" spans="1:11" x14ac:dyDescent="0.25">
      <c r="A8992">
        <v>7121758</v>
      </c>
      <c r="B8992" s="2" t="s">
        <v>18506</v>
      </c>
      <c r="C8992" s="2" t="s">
        <v>1742</v>
      </c>
      <c r="D8992" s="2" t="s">
        <v>4314</v>
      </c>
      <c r="E8992" s="2" t="s">
        <v>18507</v>
      </c>
      <c r="F8992" s="2" t="s">
        <v>1742</v>
      </c>
      <c r="G8992">
        <v>1</v>
      </c>
      <c r="H8992">
        <v>4</v>
      </c>
      <c r="I8992" s="2" t="s">
        <v>4214</v>
      </c>
      <c r="J8992" s="2" t="str" cm="1">
        <f t="array" aca="1" ref="J8992" ca="1">_xlfn.TEXTJOIN("", TRUE, IF(ISNUMBER(MID(E8992, ROW(INDIRECT("1:" &amp; LEN(E8992))), 1)*1), MID(E8992, ROW(INDIRECT("1:" &amp; LEN(E8992))), 1), ""))</f>
        <v/>
      </c>
      <c r="K8992" s="2" t="str" cm="1">
        <f t="array" aca="1" ref="K8992" ca="1">_xlfn.TEXTJOIN("", TRUE, IF(ISNUMBER(MID(F8992, ROW(INDIRECT("1:" &amp; LEN(F8992))), 1)*1), MID(F8992, ROW(INDIRECT("1:" &amp; LEN(F8992))), 1), ""))</f>
        <v/>
      </c>
    </row>
    <row r="8993" spans="1:11" x14ac:dyDescent="0.25">
      <c r="A8993">
        <v>7121764</v>
      </c>
      <c r="B8993" s="2" t="s">
        <v>18506</v>
      </c>
      <c r="C8993" s="2" t="s">
        <v>1742</v>
      </c>
      <c r="D8993" s="2" t="s">
        <v>4314</v>
      </c>
      <c r="E8993" s="2" t="s">
        <v>18508</v>
      </c>
      <c r="F8993" s="2" t="s">
        <v>1742</v>
      </c>
      <c r="G8993">
        <v>2</v>
      </c>
      <c r="H8993">
        <v>8</v>
      </c>
      <c r="I8993" s="2" t="s">
        <v>4214</v>
      </c>
      <c r="J8993" s="2" t="str" cm="1">
        <f t="array" aca="1" ref="J8993" ca="1">_xlfn.TEXTJOIN("", TRUE, IF(ISNUMBER(MID(E8993, ROW(INDIRECT("1:" &amp; LEN(E8993))), 1)*1), MID(E8993, ROW(INDIRECT("1:" &amp; LEN(E8993))), 1), ""))</f>
        <v>7</v>
      </c>
      <c r="K8993" s="2" t="str" cm="1">
        <f t="array" aca="1" ref="K8993" ca="1">_xlfn.TEXTJOIN("", TRUE, IF(ISNUMBER(MID(F8993, ROW(INDIRECT("1:" &amp; LEN(F8993))), 1)*1), MID(F8993, ROW(INDIRECT("1:" &amp; LEN(F8993))), 1), ""))</f>
        <v/>
      </c>
    </row>
    <row r="8994" spans="1:11" x14ac:dyDescent="0.25">
      <c r="A8994">
        <v>7121766</v>
      </c>
      <c r="B8994" s="2" t="s">
        <v>18509</v>
      </c>
      <c r="C8994" s="2" t="s">
        <v>1742</v>
      </c>
      <c r="D8994" s="2" t="s">
        <v>4314</v>
      </c>
      <c r="E8994" s="2" t="s">
        <v>18510</v>
      </c>
      <c r="F8994" s="2" t="s">
        <v>1742</v>
      </c>
      <c r="G8994">
        <v>1</v>
      </c>
      <c r="H8994">
        <v>24</v>
      </c>
      <c r="I8994" s="2" t="s">
        <v>4214</v>
      </c>
      <c r="J8994" s="2" t="str" cm="1">
        <f t="array" aca="1" ref="J8994" ca="1">_xlfn.TEXTJOIN("", TRUE, IF(ISNUMBER(MID(E8994, ROW(INDIRECT("1:" &amp; LEN(E8994))), 1)*1), MID(E8994, ROW(INDIRECT("1:" &amp; LEN(E8994))), 1), ""))</f>
        <v/>
      </c>
      <c r="K8994" s="2" t="str" cm="1">
        <f t="array" aca="1" ref="K8994" ca="1">_xlfn.TEXTJOIN("", TRUE, IF(ISNUMBER(MID(F8994, ROW(INDIRECT("1:" &amp; LEN(F8994))), 1)*1), MID(F8994, ROW(INDIRECT("1:" &amp; LEN(F8994))), 1), ""))</f>
        <v/>
      </c>
    </row>
    <row r="8995" spans="1:11" x14ac:dyDescent="0.25">
      <c r="A8995">
        <v>7121779</v>
      </c>
      <c r="B8995" s="2" t="s">
        <v>18509</v>
      </c>
      <c r="C8995" s="2" t="s">
        <v>1742</v>
      </c>
      <c r="D8995" s="2" t="s">
        <v>4314</v>
      </c>
      <c r="E8995" s="2" t="s">
        <v>18511</v>
      </c>
      <c r="F8995" s="2" t="s">
        <v>1742</v>
      </c>
      <c r="G8995">
        <v>1</v>
      </c>
      <c r="H8995">
        <v>1</v>
      </c>
      <c r="I8995" s="2" t="s">
        <v>4214</v>
      </c>
      <c r="J8995" s="2" t="str" cm="1">
        <f t="array" aca="1" ref="J8995" ca="1">_xlfn.TEXTJOIN("", TRUE, IF(ISNUMBER(MID(E8995, ROW(INDIRECT("1:" &amp; LEN(E8995))), 1)*1), MID(E8995, ROW(INDIRECT("1:" &amp; LEN(E8995))), 1), ""))</f>
        <v>35012030</v>
      </c>
      <c r="K8995" s="2" t="str" cm="1">
        <f t="array" aca="1" ref="K8995" ca="1">_xlfn.TEXTJOIN("", TRUE, IF(ISNUMBER(MID(F8995, ROW(INDIRECT("1:" &amp; LEN(F8995))), 1)*1), MID(F8995, ROW(INDIRECT("1:" &amp; LEN(F8995))), 1), ""))</f>
        <v/>
      </c>
    </row>
    <row r="8996" spans="1:11" x14ac:dyDescent="0.25">
      <c r="A8996">
        <v>7133244</v>
      </c>
      <c r="B8996" s="2" t="s">
        <v>18512</v>
      </c>
      <c r="C8996" s="2" t="s">
        <v>18513</v>
      </c>
      <c r="D8996" s="2" t="s">
        <v>4314</v>
      </c>
      <c r="E8996" s="2" t="s">
        <v>18514</v>
      </c>
      <c r="F8996" s="2" t="s">
        <v>18515</v>
      </c>
      <c r="G8996">
        <v>50</v>
      </c>
      <c r="H8996">
        <v>200</v>
      </c>
      <c r="I8996" s="2" t="s">
        <v>4214</v>
      </c>
      <c r="J8996" s="2" t="str" cm="1">
        <f t="array" aca="1" ref="J8996" ca="1">_xlfn.TEXTJOIN("", TRUE, IF(ISNUMBER(MID(E8996, ROW(INDIRECT("1:" &amp; LEN(E8996))), 1)*1), MID(E8996, ROW(INDIRECT("1:" &amp; LEN(E8996))), 1), ""))</f>
        <v>1897971</v>
      </c>
      <c r="K8996" s="2" t="str" cm="1">
        <f t="array" aca="1" ref="K8996" ca="1">_xlfn.TEXTJOIN("", TRUE, IF(ISNUMBER(MID(F8996, ROW(INDIRECT("1:" &amp; LEN(F8996))), 1)*1), MID(F8996, ROW(INDIRECT("1:" &amp; LEN(F8996))), 1), ""))</f>
        <v>189797121618979</v>
      </c>
    </row>
    <row r="8997" spans="1:11" x14ac:dyDescent="0.25">
      <c r="A8997">
        <v>7133248</v>
      </c>
      <c r="B8997" s="2" t="s">
        <v>18516</v>
      </c>
      <c r="C8997" s="2" t="s">
        <v>18513</v>
      </c>
      <c r="D8997" s="2" t="s">
        <v>4314</v>
      </c>
      <c r="E8997" s="2" t="s">
        <v>18517</v>
      </c>
      <c r="F8997" s="2" t="s">
        <v>1742</v>
      </c>
      <c r="G8997">
        <v>100</v>
      </c>
      <c r="H8997">
        <v>244</v>
      </c>
      <c r="I8997" s="2" t="s">
        <v>4214</v>
      </c>
      <c r="J8997" s="2" t="str" cm="1">
        <f t="array" aca="1" ref="J8997" ca="1">_xlfn.TEXTJOIN("", TRUE, IF(ISNUMBER(MID(E8997, ROW(INDIRECT("1:" &amp; LEN(E8997))), 1)*1), MID(E8997, ROW(INDIRECT("1:" &amp; LEN(E8997))), 1), ""))</f>
        <v>1288471</v>
      </c>
      <c r="K8997" s="2" t="str" cm="1">
        <f t="array" aca="1" ref="K8997" ca="1">_xlfn.TEXTJOIN("", TRUE, IF(ISNUMBER(MID(F8997, ROW(INDIRECT("1:" &amp; LEN(F8997))), 1)*1), MID(F8997, ROW(INDIRECT("1:" &amp; LEN(F8997))), 1), ""))</f>
        <v/>
      </c>
    </row>
    <row r="8998" spans="1:11" x14ac:dyDescent="0.25">
      <c r="A8998">
        <v>7133256</v>
      </c>
      <c r="B8998" s="2" t="s">
        <v>18518</v>
      </c>
      <c r="C8998" s="2" t="s">
        <v>18513</v>
      </c>
      <c r="D8998" s="2" t="s">
        <v>4314</v>
      </c>
      <c r="E8998" s="2" t="s">
        <v>18519</v>
      </c>
      <c r="F8998" s="2" t="s">
        <v>1742</v>
      </c>
      <c r="G8998">
        <v>25</v>
      </c>
      <c r="H8998">
        <v>249</v>
      </c>
      <c r="I8998" s="2" t="s">
        <v>4214</v>
      </c>
      <c r="J8998" s="2" t="str" cm="1">
        <f t="array" aca="1" ref="J8998" ca="1">_xlfn.TEXTJOIN("", TRUE, IF(ISNUMBER(MID(E8998, ROW(INDIRECT("1:" &amp; LEN(E8998))), 1)*1), MID(E8998, ROW(INDIRECT("1:" &amp; LEN(E8998))), 1), ""))</f>
        <v>12884</v>
      </c>
      <c r="K8998" s="2" t="str" cm="1">
        <f t="array" aca="1" ref="K8998" ca="1">_xlfn.TEXTJOIN("", TRUE, IF(ISNUMBER(MID(F8998, ROW(INDIRECT("1:" &amp; LEN(F8998))), 1)*1), MID(F8998, ROW(INDIRECT("1:" &amp; LEN(F8998))), 1), ""))</f>
        <v/>
      </c>
    </row>
    <row r="8999" spans="1:11" x14ac:dyDescent="0.25">
      <c r="A8999">
        <v>7133265</v>
      </c>
      <c r="B8999" s="2" t="s">
        <v>18520</v>
      </c>
      <c r="C8999" s="2" t="s">
        <v>1742</v>
      </c>
      <c r="D8999" s="2" t="s">
        <v>4314</v>
      </c>
      <c r="E8999" s="2" t="s">
        <v>18521</v>
      </c>
      <c r="F8999" s="2" t="s">
        <v>1742</v>
      </c>
      <c r="G8999">
        <v>25</v>
      </c>
      <c r="H8999">
        <v>364</v>
      </c>
      <c r="I8999" s="2" t="s">
        <v>4214</v>
      </c>
      <c r="J8999" s="2" t="str" cm="1">
        <f t="array" aca="1" ref="J8999" ca="1">_xlfn.TEXTJOIN("", TRUE, IF(ISNUMBER(MID(E8999, ROW(INDIRECT("1:" &amp; LEN(E8999))), 1)*1), MID(E8999, ROW(INDIRECT("1:" &amp; LEN(E8999))), 1), ""))</f>
        <v>17709</v>
      </c>
      <c r="K8999" s="2" t="str" cm="1">
        <f t="array" aca="1" ref="K8999" ca="1">_xlfn.TEXTJOIN("", TRUE, IF(ISNUMBER(MID(F8999, ROW(INDIRECT("1:" &amp; LEN(F8999))), 1)*1), MID(F8999, ROW(INDIRECT("1:" &amp; LEN(F8999))), 1), ""))</f>
        <v/>
      </c>
    </row>
    <row r="9000" spans="1:11" x14ac:dyDescent="0.25">
      <c r="A9000">
        <v>7133276</v>
      </c>
      <c r="B9000" s="2" t="s">
        <v>18522</v>
      </c>
      <c r="C9000" s="2" t="s">
        <v>1742</v>
      </c>
      <c r="D9000" s="2" t="s">
        <v>4314</v>
      </c>
      <c r="E9000" s="2" t="s">
        <v>18523</v>
      </c>
      <c r="F9000" s="2" t="s">
        <v>1742</v>
      </c>
      <c r="G9000">
        <v>25</v>
      </c>
      <c r="H9000">
        <v>91</v>
      </c>
      <c r="I9000" s="2" t="s">
        <v>4214</v>
      </c>
      <c r="J9000" s="2" t="str" cm="1">
        <f t="array" aca="1" ref="J9000" ca="1">_xlfn.TEXTJOIN("", TRUE, IF(ISNUMBER(MID(E9000, ROW(INDIRECT("1:" &amp; LEN(E9000))), 1)*1), MID(E9000, ROW(INDIRECT("1:" &amp; LEN(E9000))), 1), ""))</f>
        <v>2082719</v>
      </c>
      <c r="K9000" s="2" t="str" cm="1">
        <f t="array" aca="1" ref="K9000" ca="1">_xlfn.TEXTJOIN("", TRUE, IF(ISNUMBER(MID(F9000, ROW(INDIRECT("1:" &amp; LEN(F9000))), 1)*1), MID(F9000, ROW(INDIRECT("1:" &amp; LEN(F9000))), 1), ""))</f>
        <v/>
      </c>
    </row>
    <row r="9001" spans="1:11" x14ac:dyDescent="0.25">
      <c r="A9001">
        <v>7133278</v>
      </c>
      <c r="B9001" s="2" t="s">
        <v>18524</v>
      </c>
      <c r="C9001" s="2" t="s">
        <v>1742</v>
      </c>
      <c r="D9001" s="2" t="s">
        <v>4314</v>
      </c>
      <c r="E9001" s="2" t="s">
        <v>18525</v>
      </c>
      <c r="F9001" s="2" t="s">
        <v>1742</v>
      </c>
      <c r="G9001">
        <v>25</v>
      </c>
      <c r="H9001">
        <v>316</v>
      </c>
      <c r="I9001" s="2" t="s">
        <v>4214</v>
      </c>
      <c r="J9001" s="2" t="str" cm="1">
        <f t="array" aca="1" ref="J9001" ca="1">_xlfn.TEXTJOIN("", TRUE, IF(ISNUMBER(MID(E9001, ROW(INDIRECT("1:" &amp; LEN(E9001))), 1)*1), MID(E9001, ROW(INDIRECT("1:" &amp; LEN(E9001))), 1), ""))</f>
        <v>208271922</v>
      </c>
      <c r="K9001" s="2" t="str" cm="1">
        <f t="array" aca="1" ref="K9001" ca="1">_xlfn.TEXTJOIN("", TRUE, IF(ISNUMBER(MID(F9001, ROW(INDIRECT("1:" &amp; LEN(F9001))), 1)*1), MID(F9001, ROW(INDIRECT("1:" &amp; LEN(F9001))), 1), ""))</f>
        <v/>
      </c>
    </row>
    <row r="9002" spans="1:11" x14ac:dyDescent="0.25">
      <c r="A9002">
        <v>7145686</v>
      </c>
      <c r="B9002" s="2" t="s">
        <v>13549</v>
      </c>
      <c r="C9002" s="2" t="s">
        <v>5452</v>
      </c>
      <c r="D9002" s="2" t="s">
        <v>11244</v>
      </c>
      <c r="E9002" s="2" t="s">
        <v>18526</v>
      </c>
      <c r="F9002" s="2" t="s">
        <v>18527</v>
      </c>
      <c r="G9002">
        <v>1</v>
      </c>
      <c r="H9002">
        <v>1</v>
      </c>
      <c r="I9002" s="2" t="s">
        <v>4379</v>
      </c>
      <c r="J9002" s="2" t="str" cm="1">
        <f t="array" aca="1" ref="J9002" ca="1">_xlfn.TEXTJOIN("", TRUE, IF(ISNUMBER(MID(E9002, ROW(INDIRECT("1:" &amp; LEN(E9002))), 1)*1), MID(E9002, ROW(INDIRECT("1:" &amp; LEN(E9002))), 1), ""))</f>
        <v>10890575671089057554</v>
      </c>
      <c r="K9002" s="2" t="str" cm="1">
        <f t="array" aca="1" ref="K9002" ca="1">_xlfn.TEXTJOIN("", TRUE, IF(ISNUMBER(MID(F9002, ROW(INDIRECT("1:" &amp; LEN(F9002))), 1)*1), MID(F9002, ROW(INDIRECT("1:" &amp; LEN(F9002))), 1), ""))</f>
        <v>1089057567</v>
      </c>
    </row>
    <row r="9003" spans="1:11" x14ac:dyDescent="0.25">
      <c r="A9003">
        <v>7145639</v>
      </c>
      <c r="B9003" s="2" t="s">
        <v>18292</v>
      </c>
      <c r="C9003" s="2" t="s">
        <v>5452</v>
      </c>
      <c r="D9003" s="2" t="s">
        <v>11244</v>
      </c>
      <c r="E9003" s="2" t="s">
        <v>18528</v>
      </c>
      <c r="F9003" s="2" t="s">
        <v>18529</v>
      </c>
      <c r="G9003">
        <v>1</v>
      </c>
      <c r="H9003">
        <v>1</v>
      </c>
      <c r="I9003" s="2" t="s">
        <v>4379</v>
      </c>
      <c r="J9003" s="2" t="str" cm="1">
        <f t="array" aca="1" ref="J9003" ca="1">_xlfn.TEXTJOIN("", TRUE, IF(ISNUMBER(MID(E9003, ROW(INDIRECT("1:" &amp; LEN(E9003))), 1)*1), MID(E9003, ROW(INDIRECT("1:" &amp; LEN(E9003))), 1), ""))</f>
        <v>2236026400</v>
      </c>
      <c r="K9003" s="2" t="str" cm="1">
        <f t="array" aca="1" ref="K9003" ca="1">_xlfn.TEXTJOIN("", TRUE, IF(ISNUMBER(MID(F9003, ROW(INDIRECT("1:" &amp; LEN(F9003))), 1)*1), MID(F9003, ROW(INDIRECT("1:" &amp; LEN(F9003))), 1), ""))</f>
        <v>2236026400</v>
      </c>
    </row>
    <row r="9004" spans="1:11" x14ac:dyDescent="0.25">
      <c r="A9004">
        <v>7149788</v>
      </c>
      <c r="B9004" s="2" t="s">
        <v>18530</v>
      </c>
      <c r="C9004" s="2" t="s">
        <v>1742</v>
      </c>
      <c r="D9004" s="2" t="s">
        <v>4314</v>
      </c>
      <c r="E9004" s="2" t="s">
        <v>18531</v>
      </c>
      <c r="F9004" s="2" t="s">
        <v>18532</v>
      </c>
      <c r="G9004">
        <v>1</v>
      </c>
      <c r="H9004">
        <v>2</v>
      </c>
      <c r="I9004" s="2" t="s">
        <v>4214</v>
      </c>
      <c r="J9004" s="2" t="str" cm="1">
        <f t="array" aca="1" ref="J9004" ca="1">_xlfn.TEXTJOIN("", TRUE, IF(ISNUMBER(MID(E9004, ROW(INDIRECT("1:" &amp; LEN(E9004))), 1)*1), MID(E9004, ROW(INDIRECT("1:" &amp; LEN(E9004))), 1), ""))</f>
        <v>322108</v>
      </c>
      <c r="K9004" s="2" t="str" cm="1">
        <f t="array" aca="1" ref="K9004" ca="1">_xlfn.TEXTJOIN("", TRUE, IF(ISNUMBER(MID(F9004, ROW(INDIRECT("1:" &amp; LEN(F9004))), 1)*1), MID(F9004, ROW(INDIRECT("1:" &amp; LEN(F9004))), 1), ""))</f>
        <v>322108</v>
      </c>
    </row>
    <row r="9005" spans="1:11" x14ac:dyDescent="0.25">
      <c r="A9005">
        <v>7150321</v>
      </c>
      <c r="B9005" s="2" t="s">
        <v>18533</v>
      </c>
      <c r="C9005" s="2" t="s">
        <v>1742</v>
      </c>
      <c r="D9005" s="2" t="s">
        <v>4314</v>
      </c>
      <c r="E9005" s="2" t="s">
        <v>18534</v>
      </c>
      <c r="F9005" s="2" t="s">
        <v>18535</v>
      </c>
      <c r="G9005">
        <v>1</v>
      </c>
      <c r="H9005">
        <v>2</v>
      </c>
      <c r="I9005" s="2" t="s">
        <v>4214</v>
      </c>
      <c r="J9005" s="2" t="str" cm="1">
        <f t="array" aca="1" ref="J9005" ca="1">_xlfn.TEXTJOIN("", TRUE, IF(ISNUMBER(MID(E9005, ROW(INDIRECT("1:" &amp; LEN(E9005))), 1)*1), MID(E9005, ROW(INDIRECT("1:" &amp; LEN(E9005))), 1), ""))</f>
        <v>096875</v>
      </c>
      <c r="K9005" s="2" t="str" cm="1">
        <f t="array" aca="1" ref="K9005" ca="1">_xlfn.TEXTJOIN("", TRUE, IF(ISNUMBER(MID(F9005, ROW(INDIRECT("1:" &amp; LEN(F9005))), 1)*1), MID(F9005, ROW(INDIRECT("1:" &amp; LEN(F9005))), 1), ""))</f>
        <v>096875</v>
      </c>
    </row>
    <row r="9006" spans="1:11" x14ac:dyDescent="0.25">
      <c r="A9006">
        <v>7150330</v>
      </c>
      <c r="B9006" s="2" t="s">
        <v>18533</v>
      </c>
      <c r="C9006" s="2" t="s">
        <v>1742</v>
      </c>
      <c r="D9006" s="2" t="s">
        <v>4314</v>
      </c>
      <c r="E9006" s="2" t="s">
        <v>18536</v>
      </c>
      <c r="F9006" s="2" t="s">
        <v>8363</v>
      </c>
      <c r="G9006">
        <v>1</v>
      </c>
      <c r="H9006">
        <v>1</v>
      </c>
      <c r="I9006" s="2" t="s">
        <v>4214</v>
      </c>
      <c r="J9006" s="2" t="str" cm="1">
        <f t="array" aca="1" ref="J9006" ca="1">_xlfn.TEXTJOIN("", TRUE, IF(ISNUMBER(MID(E9006, ROW(INDIRECT("1:" &amp; LEN(E9006))), 1)*1), MID(E9006, ROW(INDIRECT("1:" &amp; LEN(E9006))), 1), ""))</f>
        <v>302286</v>
      </c>
      <c r="K9006" s="2" t="str" cm="1">
        <f t="array" aca="1" ref="K9006" ca="1">_xlfn.TEXTJOIN("", TRUE, IF(ISNUMBER(MID(F9006, ROW(INDIRECT("1:" &amp; LEN(F9006))), 1)*1), MID(F9006, ROW(INDIRECT("1:" &amp; LEN(F9006))), 1), ""))</f>
        <v>302286</v>
      </c>
    </row>
    <row r="9007" spans="1:11" x14ac:dyDescent="0.25">
      <c r="A9007">
        <v>7150339</v>
      </c>
      <c r="B9007" s="2" t="s">
        <v>18537</v>
      </c>
      <c r="C9007" s="2" t="s">
        <v>1742</v>
      </c>
      <c r="D9007" s="2" t="s">
        <v>4314</v>
      </c>
      <c r="E9007" s="2" t="s">
        <v>18538</v>
      </c>
      <c r="F9007" s="2" t="s">
        <v>18539</v>
      </c>
      <c r="G9007">
        <v>1</v>
      </c>
      <c r="H9007">
        <v>3</v>
      </c>
      <c r="I9007" s="2" t="s">
        <v>4214</v>
      </c>
      <c r="J9007" s="2" t="str" cm="1">
        <f t="array" aca="1" ref="J9007" ca="1">_xlfn.TEXTJOIN("", TRUE, IF(ISNUMBER(MID(E9007, ROW(INDIRECT("1:" &amp; LEN(E9007))), 1)*1), MID(E9007, ROW(INDIRECT("1:" &amp; LEN(E9007))), 1), ""))</f>
        <v>272612032</v>
      </c>
      <c r="K9007" s="2" t="str" cm="1">
        <f t="array" aca="1" ref="K9007" ca="1">_xlfn.TEXTJOIN("", TRUE, IF(ISNUMBER(MID(F9007, ROW(INDIRECT("1:" &amp; LEN(F9007))), 1)*1), MID(F9007, ROW(INDIRECT("1:" &amp; LEN(F9007))), 1), ""))</f>
        <v>272612032</v>
      </c>
    </row>
    <row r="9008" spans="1:11" x14ac:dyDescent="0.25">
      <c r="A9008">
        <v>7150346</v>
      </c>
      <c r="B9008" s="2" t="s">
        <v>18540</v>
      </c>
      <c r="C9008" s="2" t="s">
        <v>1742</v>
      </c>
      <c r="D9008" s="2" t="s">
        <v>4314</v>
      </c>
      <c r="E9008" s="2" t="s">
        <v>18541</v>
      </c>
      <c r="F9008" s="2" t="s">
        <v>18542</v>
      </c>
      <c r="G9008">
        <v>2</v>
      </c>
      <c r="H9008">
        <v>6</v>
      </c>
      <c r="I9008" s="2" t="s">
        <v>4214</v>
      </c>
      <c r="J9008" s="2" t="str" cm="1">
        <f t="array" aca="1" ref="J9008" ca="1">_xlfn.TEXTJOIN("", TRUE, IF(ISNUMBER(MID(E9008, ROW(INDIRECT("1:" &amp; LEN(E9008))), 1)*1), MID(E9008, ROW(INDIRECT("1:" &amp; LEN(E9008))), 1), ""))</f>
        <v>200261</v>
      </c>
      <c r="K9008" s="2" t="str" cm="1">
        <f t="array" aca="1" ref="K9008" ca="1">_xlfn.TEXTJOIN("", TRUE, IF(ISNUMBER(MID(F9008, ROW(INDIRECT("1:" &amp; LEN(F9008))), 1)*1), MID(F9008, ROW(INDIRECT("1:" &amp; LEN(F9008))), 1), ""))</f>
        <v>200261</v>
      </c>
    </row>
    <row r="9009" spans="1:11" x14ac:dyDescent="0.25">
      <c r="A9009">
        <v>7150359</v>
      </c>
      <c r="B9009" s="2" t="s">
        <v>18530</v>
      </c>
      <c r="C9009" s="2" t="s">
        <v>1742</v>
      </c>
      <c r="D9009" s="2" t="s">
        <v>4314</v>
      </c>
      <c r="E9009" s="2" t="s">
        <v>18543</v>
      </c>
      <c r="F9009" s="2" t="s">
        <v>18544</v>
      </c>
      <c r="G9009">
        <v>1</v>
      </c>
      <c r="H9009">
        <v>3</v>
      </c>
      <c r="I9009" s="2" t="s">
        <v>4214</v>
      </c>
      <c r="J9009" s="2" t="str" cm="1">
        <f t="array" aca="1" ref="J9009" ca="1">_xlfn.TEXTJOIN("", TRUE, IF(ISNUMBER(MID(E9009, ROW(INDIRECT("1:" &amp; LEN(E9009))), 1)*1), MID(E9009, ROW(INDIRECT("1:" &amp; LEN(E9009))), 1), ""))</f>
        <v>8340001</v>
      </c>
      <c r="K9009" s="2" t="str" cm="1">
        <f t="array" aca="1" ref="K9009" ca="1">_xlfn.TEXTJOIN("", TRUE, IF(ISNUMBER(MID(F9009, ROW(INDIRECT("1:" &amp; LEN(F9009))), 1)*1), MID(F9009, ROW(INDIRECT("1:" &amp; LEN(F9009))), 1), ""))</f>
        <v>83400011206011050</v>
      </c>
    </row>
    <row r="9010" spans="1:11" x14ac:dyDescent="0.25">
      <c r="A9010">
        <v>7150365</v>
      </c>
      <c r="B9010" s="2" t="s">
        <v>18545</v>
      </c>
      <c r="C9010" s="2" t="s">
        <v>1742</v>
      </c>
      <c r="D9010" s="2" t="s">
        <v>4314</v>
      </c>
      <c r="E9010" s="2" t="s">
        <v>18546</v>
      </c>
      <c r="F9010" s="2" t="s">
        <v>18547</v>
      </c>
      <c r="G9010">
        <v>2</v>
      </c>
      <c r="H9010">
        <v>7</v>
      </c>
      <c r="I9010" s="2" t="s">
        <v>4214</v>
      </c>
      <c r="J9010" s="2" t="str" cm="1">
        <f t="array" aca="1" ref="J9010" ca="1">_xlfn.TEXTJOIN("", TRUE, IF(ISNUMBER(MID(E9010, ROW(INDIRECT("1:" &amp; LEN(E9010))), 1)*1), MID(E9010, ROW(INDIRECT("1:" &amp; LEN(E9010))), 1), ""))</f>
        <v>8262208</v>
      </c>
      <c r="K9010" s="2" t="str" cm="1">
        <f t="array" aca="1" ref="K9010" ca="1">_xlfn.TEXTJOIN("", TRUE, IF(ISNUMBER(MID(F9010, ROW(INDIRECT("1:" &amp; LEN(F9010))), 1)*1), MID(F9010, ROW(INDIRECT("1:" &amp; LEN(F9010))), 1), ""))</f>
        <v>82622081206011050</v>
      </c>
    </row>
    <row r="9011" spans="1:11" x14ac:dyDescent="0.25">
      <c r="A9011">
        <v>7150375</v>
      </c>
      <c r="B9011" s="2" t="s">
        <v>18537</v>
      </c>
      <c r="C9011" s="2" t="s">
        <v>1742</v>
      </c>
      <c r="D9011" s="2" t="s">
        <v>4314</v>
      </c>
      <c r="E9011" s="2" t="s">
        <v>18548</v>
      </c>
      <c r="F9011" s="2" t="s">
        <v>18549</v>
      </c>
      <c r="G9011">
        <v>1</v>
      </c>
      <c r="H9011">
        <v>3</v>
      </c>
      <c r="I9011" s="2" t="s">
        <v>4214</v>
      </c>
      <c r="J9011" s="2" t="str" cm="1">
        <f t="array" aca="1" ref="J9011" ca="1">_xlfn.TEXTJOIN("", TRUE, IF(ISNUMBER(MID(E9011, ROW(INDIRECT("1:" &amp; LEN(E9011))), 1)*1), MID(E9011, ROW(INDIRECT("1:" &amp; LEN(E9011))), 1), ""))</f>
        <v>238610032</v>
      </c>
      <c r="K9011" s="2" t="str" cm="1">
        <f t="array" aca="1" ref="K9011" ca="1">_xlfn.TEXTJOIN("", TRUE, IF(ISNUMBER(MID(F9011, ROW(INDIRECT("1:" &amp; LEN(F9011))), 1)*1), MID(F9011, ROW(INDIRECT("1:" &amp; LEN(F9011))), 1), ""))</f>
        <v>238610032</v>
      </c>
    </row>
    <row r="9012" spans="1:11" x14ac:dyDescent="0.25">
      <c r="A9012">
        <v>7150377</v>
      </c>
      <c r="B9012" s="2" t="s">
        <v>18550</v>
      </c>
      <c r="C9012" s="2" t="s">
        <v>1742</v>
      </c>
      <c r="D9012" s="2" t="s">
        <v>4314</v>
      </c>
      <c r="E9012" s="2" t="s">
        <v>18551</v>
      </c>
      <c r="F9012" s="2" t="s">
        <v>18552</v>
      </c>
      <c r="G9012">
        <v>1</v>
      </c>
      <c r="H9012">
        <v>3</v>
      </c>
      <c r="I9012" s="2" t="s">
        <v>4214</v>
      </c>
      <c r="J9012" s="2" t="str" cm="1">
        <f t="array" aca="1" ref="J9012" ca="1">_xlfn.TEXTJOIN("", TRUE, IF(ISNUMBER(MID(E9012, ROW(INDIRECT("1:" &amp; LEN(E9012))), 1)*1), MID(E9012, ROW(INDIRECT("1:" &amp; LEN(E9012))), 1), ""))</f>
        <v>276886</v>
      </c>
      <c r="K9012" s="2" t="str" cm="1">
        <f t="array" aca="1" ref="K9012" ca="1">_xlfn.TEXTJOIN("", TRUE, IF(ISNUMBER(MID(F9012, ROW(INDIRECT("1:" &amp; LEN(F9012))), 1)*1), MID(F9012, ROW(INDIRECT("1:" &amp; LEN(F9012))), 1), ""))</f>
        <v>276886</v>
      </c>
    </row>
    <row r="9013" spans="1:11" x14ac:dyDescent="0.25">
      <c r="A9013">
        <v>7150382</v>
      </c>
      <c r="B9013" s="2" t="s">
        <v>18533</v>
      </c>
      <c r="C9013" s="2" t="s">
        <v>1742</v>
      </c>
      <c r="D9013" s="2" t="s">
        <v>4314</v>
      </c>
      <c r="E9013" s="2" t="s">
        <v>18553</v>
      </c>
      <c r="F9013" s="2" t="s">
        <v>18554</v>
      </c>
      <c r="G9013">
        <v>1</v>
      </c>
      <c r="H9013">
        <v>1</v>
      </c>
      <c r="I9013" s="2" t="s">
        <v>4214</v>
      </c>
      <c r="J9013" s="2" t="str" cm="1">
        <f t="array" aca="1" ref="J9013" ca="1">_xlfn.TEXTJOIN("", TRUE, IF(ISNUMBER(MID(E9013, ROW(INDIRECT("1:" &amp; LEN(E9013))), 1)*1), MID(E9013, ROW(INDIRECT("1:" &amp; LEN(E9013))), 1), ""))</f>
        <v>302284</v>
      </c>
      <c r="K9013" s="2" t="str" cm="1">
        <f t="array" aca="1" ref="K9013" ca="1">_xlfn.TEXTJOIN("", TRUE, IF(ISNUMBER(MID(F9013, ROW(INDIRECT("1:" &amp; LEN(F9013))), 1)*1), MID(F9013, ROW(INDIRECT("1:" &amp; LEN(F9013))), 1), ""))</f>
        <v>302284</v>
      </c>
    </row>
    <row r="9014" spans="1:11" x14ac:dyDescent="0.25">
      <c r="A9014">
        <v>7150388</v>
      </c>
      <c r="B9014" s="2" t="s">
        <v>18550</v>
      </c>
      <c r="C9014" s="2" t="s">
        <v>1742</v>
      </c>
      <c r="D9014" s="2" t="s">
        <v>4314</v>
      </c>
      <c r="E9014" s="2" t="s">
        <v>18555</v>
      </c>
      <c r="F9014" s="2" t="s">
        <v>18556</v>
      </c>
      <c r="G9014">
        <v>1</v>
      </c>
      <c r="H9014">
        <v>1</v>
      </c>
      <c r="I9014" s="2" t="s">
        <v>4214</v>
      </c>
      <c r="J9014" s="2" t="str" cm="1">
        <f t="array" aca="1" ref="J9014" ca="1">_xlfn.TEXTJOIN("", TRUE, IF(ISNUMBER(MID(E9014, ROW(INDIRECT("1:" &amp; LEN(E9014))), 1)*1), MID(E9014, ROW(INDIRECT("1:" &amp; LEN(E9014))), 1), ""))</f>
        <v>8320184</v>
      </c>
      <c r="K9014" s="2" t="str" cm="1">
        <f t="array" aca="1" ref="K9014" ca="1">_xlfn.TEXTJOIN("", TRUE, IF(ISNUMBER(MID(F9014, ROW(INDIRECT("1:" &amp; LEN(F9014))), 1)*1), MID(F9014, ROW(INDIRECT("1:" &amp; LEN(F9014))), 1), ""))</f>
        <v>8320184</v>
      </c>
    </row>
    <row r="9015" spans="1:11" x14ac:dyDescent="0.25">
      <c r="A9015">
        <v>7150391</v>
      </c>
      <c r="B9015" s="2" t="s">
        <v>18557</v>
      </c>
      <c r="C9015" s="2" t="s">
        <v>1742</v>
      </c>
      <c r="D9015" s="2" t="s">
        <v>4314</v>
      </c>
      <c r="E9015" s="2" t="s">
        <v>18558</v>
      </c>
      <c r="F9015" s="2" t="s">
        <v>18559</v>
      </c>
      <c r="G9015">
        <v>2</v>
      </c>
      <c r="H9015">
        <v>6</v>
      </c>
      <c r="I9015" s="2" t="s">
        <v>4214</v>
      </c>
      <c r="J9015" s="2" t="str" cm="1">
        <f t="array" aca="1" ref="J9015" ca="1">_xlfn.TEXTJOIN("", TRUE, IF(ISNUMBER(MID(E9015, ROW(INDIRECT("1:" &amp; LEN(E9015))), 1)*1), MID(E9015, ROW(INDIRECT("1:" &amp; LEN(E9015))), 1), ""))</f>
        <v>821009531990012015</v>
      </c>
      <c r="K9015" s="2" t="str" cm="1">
        <f t="array" aca="1" ref="K9015" ca="1">_xlfn.TEXTJOIN("", TRUE, IF(ISNUMBER(MID(F9015, ROW(INDIRECT("1:" &amp; LEN(F9015))), 1)*1), MID(F9015, ROW(INDIRECT("1:" &amp; LEN(F9015))), 1), ""))</f>
        <v>319</v>
      </c>
    </row>
    <row r="9016" spans="1:11" x14ac:dyDescent="0.25">
      <c r="A9016">
        <v>7150398</v>
      </c>
      <c r="B9016" s="2" t="s">
        <v>18560</v>
      </c>
      <c r="C9016" s="2" t="s">
        <v>1742</v>
      </c>
      <c r="D9016" s="2" t="s">
        <v>4314</v>
      </c>
      <c r="E9016" s="2" t="s">
        <v>18561</v>
      </c>
      <c r="F9016" s="2" t="s">
        <v>18562</v>
      </c>
      <c r="G9016">
        <v>1</v>
      </c>
      <c r="H9016">
        <v>3</v>
      </c>
      <c r="I9016" s="2" t="s">
        <v>4214</v>
      </c>
      <c r="J9016" s="2" t="str" cm="1">
        <f t="array" aca="1" ref="J9016" ca="1">_xlfn.TEXTJOIN("", TRUE, IF(ISNUMBER(MID(E9016, ROW(INDIRECT("1:" &amp; LEN(E9016))), 1)*1), MID(E9016, ROW(INDIRECT("1:" &amp; LEN(E9016))), 1), ""))</f>
        <v>8210026</v>
      </c>
      <c r="K9016" s="2" t="str" cm="1">
        <f t="array" aca="1" ref="K9016" ca="1">_xlfn.TEXTJOIN("", TRUE, IF(ISNUMBER(MID(F9016, ROW(INDIRECT("1:" &amp; LEN(F9016))), 1)*1), MID(F9016, ROW(INDIRECT("1:" &amp; LEN(F9016))), 1), ""))</f>
        <v>8210026</v>
      </c>
    </row>
    <row r="9017" spans="1:11" x14ac:dyDescent="0.25">
      <c r="A9017">
        <v>7150405</v>
      </c>
      <c r="B9017" s="2" t="s">
        <v>18563</v>
      </c>
      <c r="C9017" s="2" t="s">
        <v>1742</v>
      </c>
      <c r="D9017" s="2" t="s">
        <v>4314</v>
      </c>
      <c r="E9017" s="2" t="s">
        <v>18534</v>
      </c>
      <c r="F9017" s="2" t="s">
        <v>18535</v>
      </c>
      <c r="G9017">
        <v>10</v>
      </c>
      <c r="H9017">
        <v>25</v>
      </c>
      <c r="I9017" s="2" t="s">
        <v>4214</v>
      </c>
      <c r="J9017" s="2" t="str" cm="1">
        <f t="array" aca="1" ref="J9017" ca="1">_xlfn.TEXTJOIN("", TRUE, IF(ISNUMBER(MID(E9017, ROW(INDIRECT("1:" &amp; LEN(E9017))), 1)*1), MID(E9017, ROW(INDIRECT("1:" &amp; LEN(E9017))), 1), ""))</f>
        <v>096875</v>
      </c>
      <c r="K9017" s="2" t="str" cm="1">
        <f t="array" aca="1" ref="K9017" ca="1">_xlfn.TEXTJOIN("", TRUE, IF(ISNUMBER(MID(F9017, ROW(INDIRECT("1:" &amp; LEN(F9017))), 1)*1), MID(F9017, ROW(INDIRECT("1:" &amp; LEN(F9017))), 1), ""))</f>
        <v>096875</v>
      </c>
    </row>
    <row r="9018" spans="1:11" x14ac:dyDescent="0.25">
      <c r="A9018">
        <v>7150430</v>
      </c>
      <c r="B9018" s="2" t="s">
        <v>18564</v>
      </c>
      <c r="C9018" s="2" t="s">
        <v>1742</v>
      </c>
      <c r="D9018" s="2" t="s">
        <v>4314</v>
      </c>
      <c r="E9018" s="2" t="s">
        <v>18565</v>
      </c>
      <c r="F9018" s="2" t="s">
        <v>18566</v>
      </c>
      <c r="G9018">
        <v>1</v>
      </c>
      <c r="H9018">
        <v>3</v>
      </c>
      <c r="I9018" s="2" t="s">
        <v>4214</v>
      </c>
      <c r="J9018" s="2" t="str" cm="1">
        <f t="array" aca="1" ref="J9018" ca="1">_xlfn.TEXTJOIN("", TRUE, IF(ISNUMBER(MID(E9018, ROW(INDIRECT("1:" &amp; LEN(E9018))), 1)*1), MID(E9018, ROW(INDIRECT("1:" &amp; LEN(E9018))), 1), ""))</f>
        <v>8238408</v>
      </c>
      <c r="K9018" s="2" t="str" cm="1">
        <f t="array" aca="1" ref="K9018" ca="1">_xlfn.TEXTJOIN("", TRUE, IF(ISNUMBER(MID(F9018, ROW(INDIRECT("1:" &amp; LEN(F9018))), 1)*1), MID(F9018, ROW(INDIRECT("1:" &amp; LEN(F9018))), 1), ""))</f>
        <v>8238408</v>
      </c>
    </row>
    <row r="9019" spans="1:11" x14ac:dyDescent="0.25">
      <c r="A9019">
        <v>7150474</v>
      </c>
      <c r="B9019" s="2" t="s">
        <v>1742</v>
      </c>
      <c r="C9019" s="2" t="s">
        <v>4649</v>
      </c>
      <c r="D9019" s="2" t="s">
        <v>6870</v>
      </c>
      <c r="E9019" s="2" t="s">
        <v>18567</v>
      </c>
      <c r="F9019" s="2" t="s">
        <v>18568</v>
      </c>
      <c r="G9019">
        <v>0</v>
      </c>
      <c r="H9019">
        <v>0</v>
      </c>
      <c r="I9019" s="2" t="s">
        <v>4379</v>
      </c>
      <c r="J9019" s="2" t="str" cm="1">
        <f t="array" aca="1" ref="J9019" ca="1">_xlfn.TEXTJOIN("", TRUE, IF(ISNUMBER(MID(E9019, ROW(INDIRECT("1:" &amp; LEN(E9019))), 1)*1), MID(E9019, ROW(INDIRECT("1:" &amp; LEN(E9019))), 1), ""))</f>
        <v>21888</v>
      </c>
      <c r="K9019" s="2" t="str" cm="1">
        <f t="array" aca="1" ref="K9019" ca="1">_xlfn.TEXTJOIN("", TRUE, IF(ISNUMBER(MID(F9019, ROW(INDIRECT("1:" &amp; LEN(F9019))), 1)*1), MID(F9019, ROW(INDIRECT("1:" &amp; LEN(F9019))), 1), ""))</f>
        <v>21888</v>
      </c>
    </row>
    <row r="9020" spans="1:11" x14ac:dyDescent="0.25">
      <c r="A9020">
        <v>7150486</v>
      </c>
      <c r="B9020" s="2" t="s">
        <v>1742</v>
      </c>
      <c r="C9020" s="2" t="s">
        <v>4649</v>
      </c>
      <c r="D9020" s="2" t="s">
        <v>6870</v>
      </c>
      <c r="E9020" s="2" t="s">
        <v>18569</v>
      </c>
      <c r="F9020" s="2" t="s">
        <v>18570</v>
      </c>
      <c r="G9020">
        <v>0</v>
      </c>
      <c r="H9020">
        <v>0</v>
      </c>
      <c r="I9020" s="2" t="s">
        <v>4379</v>
      </c>
      <c r="J9020" s="2" t="str" cm="1">
        <f t="array" aca="1" ref="J9020" ca="1">_xlfn.TEXTJOIN("", TRUE, IF(ISNUMBER(MID(E9020, ROW(INDIRECT("1:" &amp; LEN(E9020))), 1)*1), MID(E9020, ROW(INDIRECT("1:" &amp; LEN(E9020))), 1), ""))</f>
        <v>1360513</v>
      </c>
      <c r="K9020" s="2" t="str" cm="1">
        <f t="array" aca="1" ref="K9020" ca="1">_xlfn.TEXTJOIN("", TRUE, IF(ISNUMBER(MID(F9020, ROW(INDIRECT("1:" &amp; LEN(F9020))), 1)*1), MID(F9020, ROW(INDIRECT("1:" &amp; LEN(F9020))), 1), ""))</f>
        <v>1360513</v>
      </c>
    </row>
    <row r="9021" spans="1:11" x14ac:dyDescent="0.25">
      <c r="A9021">
        <v>7150494</v>
      </c>
      <c r="B9021" s="2" t="s">
        <v>18571</v>
      </c>
      <c r="C9021" s="2" t="s">
        <v>1742</v>
      </c>
      <c r="D9021" s="2" t="s">
        <v>4314</v>
      </c>
      <c r="E9021" s="2" t="s">
        <v>18572</v>
      </c>
      <c r="F9021" s="2" t="s">
        <v>18573</v>
      </c>
      <c r="G9021">
        <v>2</v>
      </c>
      <c r="H9021">
        <v>10</v>
      </c>
      <c r="I9021" s="2" t="s">
        <v>4214</v>
      </c>
      <c r="J9021" s="2" t="str" cm="1">
        <f t="array" aca="1" ref="J9021" ca="1">_xlfn.TEXTJOIN("", TRUE, IF(ISNUMBER(MID(E9021, ROW(INDIRECT("1:" &amp; LEN(E9021))), 1)*1), MID(E9021, ROW(INDIRECT("1:" &amp; LEN(E9021))), 1), ""))</f>
        <v>316609</v>
      </c>
      <c r="K9021" s="2" t="str" cm="1">
        <f t="array" aca="1" ref="K9021" ca="1">_xlfn.TEXTJOIN("", TRUE, IF(ISNUMBER(MID(F9021, ROW(INDIRECT("1:" &amp; LEN(F9021))), 1)*1), MID(F9021, ROW(INDIRECT("1:" &amp; LEN(F9021))), 1), ""))</f>
        <v>316609</v>
      </c>
    </row>
    <row r="9022" spans="1:11" x14ac:dyDescent="0.25">
      <c r="A9022">
        <v>7150502</v>
      </c>
      <c r="B9022" s="2" t="s">
        <v>1742</v>
      </c>
      <c r="C9022" s="2" t="s">
        <v>4649</v>
      </c>
      <c r="D9022" s="2" t="s">
        <v>6870</v>
      </c>
      <c r="E9022" s="2" t="s">
        <v>18574</v>
      </c>
      <c r="F9022" s="2" t="s">
        <v>18575</v>
      </c>
      <c r="G9022">
        <v>0</v>
      </c>
      <c r="H9022">
        <v>0</v>
      </c>
      <c r="I9022" s="2" t="s">
        <v>4379</v>
      </c>
      <c r="J9022" s="2" t="str" cm="1">
        <f t="array" aca="1" ref="J9022" ca="1">_xlfn.TEXTJOIN("", TRUE, IF(ISNUMBER(MID(E9022, ROW(INDIRECT("1:" &amp; LEN(E9022))), 1)*1), MID(E9022, ROW(INDIRECT("1:" &amp; LEN(E9022))), 1), ""))</f>
        <v>1603923</v>
      </c>
      <c r="K9022" s="2" t="str" cm="1">
        <f t="array" aca="1" ref="K9022" ca="1">_xlfn.TEXTJOIN("", TRUE, IF(ISNUMBER(MID(F9022, ROW(INDIRECT("1:" &amp; LEN(F9022))), 1)*1), MID(F9022, ROW(INDIRECT("1:" &amp; LEN(F9022))), 1), ""))</f>
        <v>1603923</v>
      </c>
    </row>
    <row r="9023" spans="1:11" x14ac:dyDescent="0.25">
      <c r="A9023">
        <v>7150514</v>
      </c>
      <c r="B9023" s="2" t="s">
        <v>1742</v>
      </c>
      <c r="C9023" s="2" t="s">
        <v>4649</v>
      </c>
      <c r="D9023" s="2" t="s">
        <v>6870</v>
      </c>
      <c r="E9023" s="2" t="s">
        <v>18576</v>
      </c>
      <c r="F9023" s="2" t="s">
        <v>18577</v>
      </c>
      <c r="G9023">
        <v>0</v>
      </c>
      <c r="H9023">
        <v>0</v>
      </c>
      <c r="I9023" s="2" t="s">
        <v>4379</v>
      </c>
      <c r="J9023" s="2" t="str" cm="1">
        <f t="array" aca="1" ref="J9023" ca="1">_xlfn.TEXTJOIN("", TRUE, IF(ISNUMBER(MID(E9023, ROW(INDIRECT("1:" &amp; LEN(E9023))), 1)*1), MID(E9023, ROW(INDIRECT("1:" &amp; LEN(E9023))), 1), ""))</f>
        <v>89900</v>
      </c>
      <c r="K9023" s="2" t="str" cm="1">
        <f t="array" aca="1" ref="K9023" ca="1">_xlfn.TEXTJOIN("", TRUE, IF(ISNUMBER(MID(F9023, ROW(INDIRECT("1:" &amp; LEN(F9023))), 1)*1), MID(F9023, ROW(INDIRECT("1:" &amp; LEN(F9023))), 1), ""))</f>
        <v>89900</v>
      </c>
    </row>
    <row r="9024" spans="1:11" x14ac:dyDescent="0.25">
      <c r="A9024">
        <v>7150579</v>
      </c>
      <c r="B9024" s="2" t="s">
        <v>18578</v>
      </c>
      <c r="C9024" s="2" t="s">
        <v>18579</v>
      </c>
      <c r="D9024" s="2" t="s">
        <v>4314</v>
      </c>
      <c r="E9024" s="2" t="s">
        <v>18580</v>
      </c>
      <c r="F9024" s="2" t="s">
        <v>18580</v>
      </c>
      <c r="G9024">
        <v>2</v>
      </c>
      <c r="H9024">
        <v>3</v>
      </c>
      <c r="I9024" s="2" t="s">
        <v>4214</v>
      </c>
      <c r="J9024" s="2" t="str" cm="1">
        <f t="array" aca="1" ref="J9024" ca="1">_xlfn.TEXTJOIN("", TRUE, IF(ISNUMBER(MID(E9024, ROW(INDIRECT("1:" &amp; LEN(E9024))), 1)*1), MID(E9024, ROW(INDIRECT("1:" &amp; LEN(E9024))), 1), ""))</f>
        <v>834000112</v>
      </c>
      <c r="K9024" s="2" t="str" cm="1">
        <f t="array" aca="1" ref="K9024" ca="1">_xlfn.TEXTJOIN("", TRUE, IF(ISNUMBER(MID(F9024, ROW(INDIRECT("1:" &amp; LEN(F9024))), 1)*1), MID(F9024, ROW(INDIRECT("1:" &amp; LEN(F9024))), 1), ""))</f>
        <v>834000112</v>
      </c>
    </row>
    <row r="9025" spans="1:11" x14ac:dyDescent="0.25">
      <c r="A9025">
        <v>7150597</v>
      </c>
      <c r="B9025" s="2" t="s">
        <v>18578</v>
      </c>
      <c r="C9025" s="2" t="s">
        <v>1742</v>
      </c>
      <c r="D9025" s="2" t="s">
        <v>4314</v>
      </c>
      <c r="E9025" s="2" t="s">
        <v>18581</v>
      </c>
      <c r="F9025" s="2" t="s">
        <v>18582</v>
      </c>
      <c r="G9025">
        <v>1</v>
      </c>
      <c r="H9025">
        <v>2</v>
      </c>
      <c r="I9025" s="2" t="s">
        <v>4214</v>
      </c>
      <c r="J9025" s="2" t="str" cm="1">
        <f t="array" aca="1" ref="J9025" ca="1">_xlfn.TEXTJOIN("", TRUE, IF(ISNUMBER(MID(E9025, ROW(INDIRECT("1:" &amp; LEN(E9025))), 1)*1), MID(E9025, ROW(INDIRECT("1:" &amp; LEN(E9025))), 1), ""))</f>
        <v>262964</v>
      </c>
      <c r="K9025" s="2" t="str" cm="1">
        <f t="array" aca="1" ref="K9025" ca="1">_xlfn.TEXTJOIN("", TRUE, IF(ISNUMBER(MID(F9025, ROW(INDIRECT("1:" &amp; LEN(F9025))), 1)*1), MID(F9025, ROW(INDIRECT("1:" &amp; LEN(F9025))), 1), ""))</f>
        <v>262964</v>
      </c>
    </row>
    <row r="9026" spans="1:11" x14ac:dyDescent="0.25">
      <c r="A9026">
        <v>7150630</v>
      </c>
      <c r="B9026" s="2" t="s">
        <v>2666</v>
      </c>
      <c r="C9026" s="2" t="s">
        <v>18583</v>
      </c>
      <c r="D9026" s="2" t="s">
        <v>3732</v>
      </c>
      <c r="E9026" s="2" t="s">
        <v>18584</v>
      </c>
      <c r="F9026" s="2" t="s">
        <v>18585</v>
      </c>
      <c r="G9026">
        <v>0</v>
      </c>
      <c r="H9026">
        <v>0</v>
      </c>
      <c r="I9026" s="2" t="s">
        <v>2653</v>
      </c>
      <c r="J9026" s="2" t="str" cm="1">
        <f t="array" aca="1" ref="J9026" ca="1">_xlfn.TEXTJOIN("", TRUE, IF(ISNUMBER(MID(E9026, ROW(INDIRECT("1:" &amp; LEN(E9026))), 1)*1), MID(E9026, ROW(INDIRECT("1:" &amp; LEN(E9026))), 1), ""))</f>
        <v>667225</v>
      </c>
      <c r="K9026" s="2" t="str" cm="1">
        <f t="array" aca="1" ref="K9026" ca="1">_xlfn.TEXTJOIN("", TRUE, IF(ISNUMBER(MID(F9026, ROW(INDIRECT("1:" &amp; LEN(F9026))), 1)*1), MID(F9026, ROW(INDIRECT("1:" &amp; LEN(F9026))), 1), ""))</f>
        <v>667225</v>
      </c>
    </row>
    <row r="9027" spans="1:11" x14ac:dyDescent="0.25">
      <c r="A9027">
        <v>7150637</v>
      </c>
      <c r="B9027" s="2" t="s">
        <v>2666</v>
      </c>
      <c r="C9027" s="2" t="s">
        <v>18586</v>
      </c>
      <c r="D9027" s="2" t="s">
        <v>3732</v>
      </c>
      <c r="E9027" s="2" t="s">
        <v>18587</v>
      </c>
      <c r="F9027" s="2" t="s">
        <v>18588</v>
      </c>
      <c r="G9027">
        <v>2</v>
      </c>
      <c r="H9027">
        <v>6</v>
      </c>
      <c r="I9027" s="2" t="s">
        <v>2653</v>
      </c>
      <c r="J9027" s="2" t="str" cm="1">
        <f t="array" aca="1" ref="J9027" ca="1">_xlfn.TEXTJOIN("", TRUE, IF(ISNUMBER(MID(E9027, ROW(INDIRECT("1:" &amp; LEN(E9027))), 1)*1), MID(E9027, ROW(INDIRECT("1:" &amp; LEN(E9027))), 1), ""))</f>
        <v>8508373</v>
      </c>
      <c r="K9027" s="2" t="str" cm="1">
        <f t="array" aca="1" ref="K9027" ca="1">_xlfn.TEXTJOIN("", TRUE, IF(ISNUMBER(MID(F9027, ROW(INDIRECT("1:" &amp; LEN(F9027))), 1)*1), MID(F9027, ROW(INDIRECT("1:" &amp; LEN(F9027))), 1), ""))</f>
        <v>8508373</v>
      </c>
    </row>
    <row r="9028" spans="1:11" x14ac:dyDescent="0.25">
      <c r="A9028">
        <v>7150644</v>
      </c>
      <c r="B9028" s="2" t="s">
        <v>2666</v>
      </c>
      <c r="C9028" s="2" t="s">
        <v>18583</v>
      </c>
      <c r="D9028" s="2" t="s">
        <v>3732</v>
      </c>
      <c r="E9028" s="2" t="s">
        <v>18589</v>
      </c>
      <c r="F9028" s="2" t="s">
        <v>18590</v>
      </c>
      <c r="G9028">
        <v>0</v>
      </c>
      <c r="H9028">
        <v>0</v>
      </c>
      <c r="I9028" s="2" t="s">
        <v>2653</v>
      </c>
      <c r="J9028" s="2" t="str" cm="1">
        <f t="array" aca="1" ref="J9028" ca="1">_xlfn.TEXTJOIN("", TRUE, IF(ISNUMBER(MID(E9028, ROW(INDIRECT("1:" &amp; LEN(E9028))), 1)*1), MID(E9028, ROW(INDIRECT("1:" &amp; LEN(E9028))), 1), ""))</f>
        <v>684295</v>
      </c>
      <c r="K9028" s="2" t="str" cm="1">
        <f t="array" aca="1" ref="K9028" ca="1">_xlfn.TEXTJOIN("", TRUE, IF(ISNUMBER(MID(F9028, ROW(INDIRECT("1:" &amp; LEN(F9028))), 1)*1), MID(F9028, ROW(INDIRECT("1:" &amp; LEN(F9028))), 1), ""))</f>
        <v>684295</v>
      </c>
    </row>
    <row r="9029" spans="1:11" x14ac:dyDescent="0.25">
      <c r="A9029">
        <v>7157879</v>
      </c>
      <c r="B9029" s="2" t="s">
        <v>11882</v>
      </c>
      <c r="C9029" s="2" t="s">
        <v>4676</v>
      </c>
      <c r="D9029" s="2" t="s">
        <v>6870</v>
      </c>
      <c r="E9029" s="2" t="s">
        <v>18591</v>
      </c>
      <c r="F9029" s="2" t="s">
        <v>18592</v>
      </c>
      <c r="G9029">
        <v>0</v>
      </c>
      <c r="H9029">
        <v>1</v>
      </c>
      <c r="I9029" s="2" t="s">
        <v>4379</v>
      </c>
      <c r="J9029" s="2" t="str" cm="1">
        <f t="array" aca="1" ref="J9029" ca="1">_xlfn.TEXTJOIN("", TRUE, IF(ISNUMBER(MID(E9029, ROW(INDIRECT("1:" &amp; LEN(E9029))), 1)*1), MID(E9029, ROW(INDIRECT("1:" &amp; LEN(E9029))), 1), ""))</f>
        <v>3686281</v>
      </c>
      <c r="K9029" s="2" t="str" cm="1">
        <f t="array" aca="1" ref="K9029" ca="1">_xlfn.TEXTJOIN("", TRUE, IF(ISNUMBER(MID(F9029, ROW(INDIRECT("1:" &amp; LEN(F9029))), 1)*1), MID(F9029, ROW(INDIRECT("1:" &amp; LEN(F9029))), 1), ""))</f>
        <v>3686281</v>
      </c>
    </row>
    <row r="9030" spans="1:11" x14ac:dyDescent="0.25">
      <c r="A9030">
        <v>7164603</v>
      </c>
      <c r="B9030" s="2" t="s">
        <v>18593</v>
      </c>
      <c r="C9030" s="2" t="s">
        <v>17257</v>
      </c>
      <c r="D9030" s="2" t="s">
        <v>3732</v>
      </c>
      <c r="E9030" s="2" t="s">
        <v>18594</v>
      </c>
      <c r="F9030" s="2" t="s">
        <v>5338</v>
      </c>
      <c r="G9030">
        <v>4</v>
      </c>
      <c r="H9030">
        <v>7</v>
      </c>
      <c r="I9030" s="2" t="s">
        <v>2653</v>
      </c>
      <c r="J9030" s="2" t="str" cm="1">
        <f t="array" aca="1" ref="J9030" ca="1">_xlfn.TEXTJOIN("", TRUE, IF(ISNUMBER(MID(E9030, ROW(INDIRECT("1:" &amp; LEN(E9030))), 1)*1), MID(E9030, ROW(INDIRECT("1:" &amp; LEN(E9030))), 1), ""))</f>
        <v>80973110</v>
      </c>
      <c r="K9030" s="2" t="str" cm="1">
        <f t="array" aca="1" ref="K9030" ca="1">_xlfn.TEXTJOIN("", TRUE, IF(ISNUMBER(MID(F9030, ROW(INDIRECT("1:" &amp; LEN(F9030))), 1)*1), MID(F9030, ROW(INDIRECT("1:" &amp; LEN(F9030))), 1), ""))</f>
        <v>80973110</v>
      </c>
    </row>
    <row r="9031" spans="1:11" x14ac:dyDescent="0.25">
      <c r="A9031">
        <v>7164718</v>
      </c>
      <c r="B9031" s="2" t="s">
        <v>18595</v>
      </c>
      <c r="C9031" s="2" t="s">
        <v>18596</v>
      </c>
      <c r="D9031" s="2" t="s">
        <v>4314</v>
      </c>
      <c r="E9031" s="2" t="s">
        <v>18597</v>
      </c>
      <c r="F9031" s="2" t="s">
        <v>18597</v>
      </c>
      <c r="G9031">
        <v>2</v>
      </c>
      <c r="H9031">
        <v>2</v>
      </c>
      <c r="I9031" s="2" t="s">
        <v>4214</v>
      </c>
      <c r="J9031" s="2" t="str" cm="1">
        <f t="array" aca="1" ref="J9031" ca="1">_xlfn.TEXTJOIN("", TRUE, IF(ISNUMBER(MID(E9031, ROW(INDIRECT("1:" &amp; LEN(E9031))), 1)*1), MID(E9031, ROW(INDIRECT("1:" &amp; LEN(E9031))), 1), ""))</f>
        <v>8210004</v>
      </c>
      <c r="K9031" s="2" t="str" cm="1">
        <f t="array" aca="1" ref="K9031" ca="1">_xlfn.TEXTJOIN("", TRUE, IF(ISNUMBER(MID(F9031, ROW(INDIRECT("1:" &amp; LEN(F9031))), 1)*1), MID(F9031, ROW(INDIRECT("1:" &amp; LEN(F9031))), 1), ""))</f>
        <v>8210004</v>
      </c>
    </row>
    <row r="9032" spans="1:11" x14ac:dyDescent="0.25">
      <c r="A9032">
        <v>7164760</v>
      </c>
      <c r="B9032" s="2" t="s">
        <v>18595</v>
      </c>
      <c r="C9032" s="2" t="s">
        <v>1742</v>
      </c>
      <c r="D9032" s="2" t="s">
        <v>4314</v>
      </c>
      <c r="E9032" s="2" t="s">
        <v>18598</v>
      </c>
      <c r="F9032" s="2" t="s">
        <v>8377</v>
      </c>
      <c r="G9032">
        <v>1</v>
      </c>
      <c r="H9032">
        <v>1</v>
      </c>
      <c r="I9032" s="2" t="s">
        <v>4214</v>
      </c>
      <c r="J9032" s="2" t="str" cm="1">
        <f t="array" aca="1" ref="J9032" ca="1">_xlfn.TEXTJOIN("", TRUE, IF(ISNUMBER(MID(E9032, ROW(INDIRECT("1:" &amp; LEN(E9032))), 1)*1), MID(E9032, ROW(INDIRECT("1:" &amp; LEN(E9032))), 1), ""))</f>
        <v>835338</v>
      </c>
      <c r="K9032" s="2" t="str" cm="1">
        <f t="array" aca="1" ref="K9032" ca="1">_xlfn.TEXTJOIN("", TRUE, IF(ISNUMBER(MID(F9032, ROW(INDIRECT("1:" &amp; LEN(F9032))), 1)*1), MID(F9032, ROW(INDIRECT("1:" &amp; LEN(F9032))), 1), ""))</f>
        <v>835338</v>
      </c>
    </row>
    <row r="9033" spans="1:11" x14ac:dyDescent="0.25">
      <c r="A9033">
        <v>7164830</v>
      </c>
      <c r="B9033" s="2" t="s">
        <v>18595</v>
      </c>
      <c r="C9033" s="2" t="s">
        <v>1742</v>
      </c>
      <c r="D9033" s="2" t="s">
        <v>4314</v>
      </c>
      <c r="E9033" s="2" t="s">
        <v>18599</v>
      </c>
      <c r="F9033" s="2" t="s">
        <v>18600</v>
      </c>
      <c r="G9033">
        <v>1</v>
      </c>
      <c r="H9033">
        <v>1</v>
      </c>
      <c r="I9033" s="2" t="s">
        <v>4214</v>
      </c>
      <c r="J9033" s="2" t="str" cm="1">
        <f t="array" aca="1" ref="J9033" ca="1">_xlfn.TEXTJOIN("", TRUE, IF(ISNUMBER(MID(E9033, ROW(INDIRECT("1:" &amp; LEN(E9033))), 1)*1), MID(E9033, ROW(INDIRECT("1:" &amp; LEN(E9033))), 1), ""))</f>
        <v>8210022</v>
      </c>
      <c r="K9033" s="2" t="str" cm="1">
        <f t="array" aca="1" ref="K9033" ca="1">_xlfn.TEXTJOIN("", TRUE, IF(ISNUMBER(MID(F9033, ROW(INDIRECT("1:" &amp; LEN(F9033))), 1)*1), MID(F9033, ROW(INDIRECT("1:" &amp; LEN(F9033))), 1), ""))</f>
        <v>8210022</v>
      </c>
    </row>
    <row r="9034" spans="1:11" x14ac:dyDescent="0.25">
      <c r="A9034">
        <v>7164853</v>
      </c>
      <c r="B9034" s="2" t="s">
        <v>18601</v>
      </c>
      <c r="C9034" s="2" t="s">
        <v>1742</v>
      </c>
      <c r="D9034" s="2" t="s">
        <v>4314</v>
      </c>
      <c r="E9034" s="2" t="s">
        <v>18602</v>
      </c>
      <c r="F9034" s="2" t="s">
        <v>18603</v>
      </c>
      <c r="G9034">
        <v>1</v>
      </c>
      <c r="H9034">
        <v>1</v>
      </c>
      <c r="I9034" s="2" t="s">
        <v>4214</v>
      </c>
      <c r="J9034" s="2" t="str" cm="1">
        <f t="array" aca="1" ref="J9034" ca="1">_xlfn.TEXTJOIN("", TRUE, IF(ISNUMBER(MID(E9034, ROW(INDIRECT("1:" &amp; LEN(E9034))), 1)*1), MID(E9034, ROW(INDIRECT("1:" &amp; LEN(E9034))), 1), ""))</f>
        <v>835339</v>
      </c>
      <c r="K9034" s="2" t="str" cm="1">
        <f t="array" aca="1" ref="K9034" ca="1">_xlfn.TEXTJOIN("", TRUE, IF(ISNUMBER(MID(F9034, ROW(INDIRECT("1:" &amp; LEN(F9034))), 1)*1), MID(F9034, ROW(INDIRECT("1:" &amp; LEN(F9034))), 1), ""))</f>
        <v>835339</v>
      </c>
    </row>
    <row r="9035" spans="1:11" x14ac:dyDescent="0.25">
      <c r="A9035">
        <v>7164929</v>
      </c>
      <c r="B9035" s="2" t="s">
        <v>18571</v>
      </c>
      <c r="C9035" s="2" t="s">
        <v>1742</v>
      </c>
      <c r="D9035" s="2" t="s">
        <v>4314</v>
      </c>
      <c r="E9035" s="2" t="s">
        <v>18604</v>
      </c>
      <c r="F9035" s="2" t="s">
        <v>18604</v>
      </c>
      <c r="G9035">
        <v>1</v>
      </c>
      <c r="H9035">
        <v>1</v>
      </c>
      <c r="I9035" s="2" t="s">
        <v>4214</v>
      </c>
      <c r="J9035" s="2" t="str" cm="1">
        <f t="array" aca="1" ref="J9035" ca="1">_xlfn.TEXTJOIN("", TRUE, IF(ISNUMBER(MID(E9035, ROW(INDIRECT("1:" &amp; LEN(E9035))), 1)*1), MID(E9035, ROW(INDIRECT("1:" &amp; LEN(E9035))), 1), ""))</f>
        <v>1901125</v>
      </c>
      <c r="K9035" s="2" t="str" cm="1">
        <f t="array" aca="1" ref="K9035" ca="1">_xlfn.TEXTJOIN("", TRUE, IF(ISNUMBER(MID(F9035, ROW(INDIRECT("1:" &amp; LEN(F9035))), 1)*1), MID(F9035, ROW(INDIRECT("1:" &amp; LEN(F9035))), 1), ""))</f>
        <v>1901125</v>
      </c>
    </row>
    <row r="9036" spans="1:11" x14ac:dyDescent="0.25">
      <c r="A9036">
        <v>7165001</v>
      </c>
      <c r="B9036" s="2" t="s">
        <v>18571</v>
      </c>
      <c r="C9036" s="2" t="s">
        <v>1742</v>
      </c>
      <c r="D9036" s="2" t="s">
        <v>4314</v>
      </c>
      <c r="E9036" s="2" t="s">
        <v>18605</v>
      </c>
      <c r="F9036" s="2" t="s">
        <v>18605</v>
      </c>
      <c r="G9036">
        <v>1</v>
      </c>
      <c r="H9036">
        <v>1</v>
      </c>
      <c r="I9036" s="2" t="s">
        <v>4214</v>
      </c>
      <c r="J9036" s="2" t="str" cm="1">
        <f t="array" aca="1" ref="J9036" ca="1">_xlfn.TEXTJOIN("", TRUE, IF(ISNUMBER(MID(E9036, ROW(INDIRECT("1:" &amp; LEN(E9036))), 1)*1), MID(E9036, ROW(INDIRECT("1:" &amp; LEN(E9036))), 1), ""))</f>
        <v>1901250</v>
      </c>
      <c r="K9036" s="2" t="str" cm="1">
        <f t="array" aca="1" ref="K9036" ca="1">_xlfn.TEXTJOIN("", TRUE, IF(ISNUMBER(MID(F9036, ROW(INDIRECT("1:" &amp; LEN(F9036))), 1)*1), MID(F9036, ROW(INDIRECT("1:" &amp; LEN(F9036))), 1), ""))</f>
        <v>1901250</v>
      </c>
    </row>
    <row r="9037" spans="1:11" x14ac:dyDescent="0.25">
      <c r="A9037">
        <v>7165027</v>
      </c>
      <c r="B9037" s="2" t="s">
        <v>18571</v>
      </c>
      <c r="C9037" s="2" t="s">
        <v>1742</v>
      </c>
      <c r="D9037" s="2" t="s">
        <v>4314</v>
      </c>
      <c r="E9037" s="2" t="s">
        <v>18606</v>
      </c>
      <c r="F9037" s="2" t="s">
        <v>18606</v>
      </c>
      <c r="G9037">
        <v>1</v>
      </c>
      <c r="H9037">
        <v>1</v>
      </c>
      <c r="I9037" s="2" t="s">
        <v>4214</v>
      </c>
      <c r="J9037" s="2" t="str" cm="1">
        <f t="array" aca="1" ref="J9037" ca="1">_xlfn.TEXTJOIN("", TRUE, IF(ISNUMBER(MID(E9037, ROW(INDIRECT("1:" &amp; LEN(E9037))), 1)*1), MID(E9037, ROW(INDIRECT("1:" &amp; LEN(E9037))), 1), ""))</f>
        <v>19014375</v>
      </c>
      <c r="K9037" s="2" t="str" cm="1">
        <f t="array" aca="1" ref="K9037" ca="1">_xlfn.TEXTJOIN("", TRUE, IF(ISNUMBER(MID(F9037, ROW(INDIRECT("1:" &amp; LEN(F9037))), 1)*1), MID(F9037, ROW(INDIRECT("1:" &amp; LEN(F9037))), 1), ""))</f>
        <v>19014375</v>
      </c>
    </row>
    <row r="9038" spans="1:11" x14ac:dyDescent="0.25">
      <c r="A9038">
        <v>7165054</v>
      </c>
      <c r="B9038" s="2" t="s">
        <v>18571</v>
      </c>
      <c r="C9038" s="2" t="s">
        <v>1742</v>
      </c>
      <c r="D9038" s="2" t="s">
        <v>4314</v>
      </c>
      <c r="E9038" s="2" t="s">
        <v>18607</v>
      </c>
      <c r="F9038" s="2" t="s">
        <v>18607</v>
      </c>
      <c r="G9038">
        <v>1</v>
      </c>
      <c r="H9038">
        <v>1</v>
      </c>
      <c r="I9038" s="2" t="s">
        <v>4214</v>
      </c>
      <c r="J9038" s="2" t="str" cm="1">
        <f t="array" aca="1" ref="J9038" ca="1">_xlfn.TEXTJOIN("", TRUE, IF(ISNUMBER(MID(E9038, ROW(INDIRECT("1:" &amp; LEN(E9038))), 1)*1), MID(E9038, ROW(INDIRECT("1:" &amp; LEN(E9038))), 1), ""))</f>
        <v>1901500</v>
      </c>
      <c r="K9038" s="2" t="str" cm="1">
        <f t="array" aca="1" ref="K9038" ca="1">_xlfn.TEXTJOIN("", TRUE, IF(ISNUMBER(MID(F9038, ROW(INDIRECT("1:" &amp; LEN(F9038))), 1)*1), MID(F9038, ROW(INDIRECT("1:" &amp; LEN(F9038))), 1), ""))</f>
        <v>1901500</v>
      </c>
    </row>
    <row r="9039" spans="1:11" x14ac:dyDescent="0.25">
      <c r="A9039">
        <v>7165075</v>
      </c>
      <c r="B9039" s="2" t="s">
        <v>18571</v>
      </c>
      <c r="C9039" s="2" t="s">
        <v>1742</v>
      </c>
      <c r="D9039" s="2" t="s">
        <v>4314</v>
      </c>
      <c r="E9039" s="2" t="s">
        <v>18608</v>
      </c>
      <c r="F9039" s="2" t="s">
        <v>18608</v>
      </c>
      <c r="G9039">
        <v>1</v>
      </c>
      <c r="H9039">
        <v>1</v>
      </c>
      <c r="I9039" s="2" t="s">
        <v>4214</v>
      </c>
      <c r="J9039" s="2" t="str" cm="1">
        <f t="array" aca="1" ref="J9039" ca="1">_xlfn.TEXTJOIN("", TRUE, IF(ISNUMBER(MID(E9039, ROW(INDIRECT("1:" &amp; LEN(E9039))), 1)*1), MID(E9039, ROW(INDIRECT("1:" &amp; LEN(E9039))), 1), ""))</f>
        <v>1901875</v>
      </c>
      <c r="K9039" s="2" t="str" cm="1">
        <f t="array" aca="1" ref="K9039" ca="1">_xlfn.TEXTJOIN("", TRUE, IF(ISNUMBER(MID(F9039, ROW(INDIRECT("1:" &amp; LEN(F9039))), 1)*1), MID(F9039, ROW(INDIRECT("1:" &amp; LEN(F9039))), 1), ""))</f>
        <v>1901875</v>
      </c>
    </row>
    <row r="9040" spans="1:11" x14ac:dyDescent="0.25">
      <c r="A9040">
        <v>7165106</v>
      </c>
      <c r="B9040" s="2" t="s">
        <v>18560</v>
      </c>
      <c r="C9040" s="2" t="s">
        <v>1742</v>
      </c>
      <c r="D9040" s="2" t="s">
        <v>4314</v>
      </c>
      <c r="E9040" s="2" t="s">
        <v>18609</v>
      </c>
      <c r="F9040" s="2" t="s">
        <v>18609</v>
      </c>
      <c r="G9040">
        <v>3</v>
      </c>
      <c r="H9040">
        <v>9</v>
      </c>
      <c r="I9040" s="2" t="s">
        <v>4214</v>
      </c>
      <c r="J9040" s="2" t="str" cm="1">
        <f t="array" aca="1" ref="J9040" ca="1">_xlfn.TEXTJOIN("", TRUE, IF(ISNUMBER(MID(E9040, ROW(INDIRECT("1:" &amp; LEN(E9040))), 1)*1), MID(E9040, ROW(INDIRECT("1:" &amp; LEN(E9040))), 1), ""))</f>
        <v>190</v>
      </c>
      <c r="K9040" s="2" t="str" cm="1">
        <f t="array" aca="1" ref="K9040" ca="1">_xlfn.TEXTJOIN("", TRUE, IF(ISNUMBER(MID(F9040, ROW(INDIRECT("1:" &amp; LEN(F9040))), 1)*1), MID(F9040, ROW(INDIRECT("1:" &amp; LEN(F9040))), 1), ""))</f>
        <v>190</v>
      </c>
    </row>
    <row r="9041" spans="1:11" x14ac:dyDescent="0.25">
      <c r="A9041">
        <v>7168189</v>
      </c>
      <c r="B9041" s="2" t="s">
        <v>17906</v>
      </c>
      <c r="C9041" s="2" t="s">
        <v>3770</v>
      </c>
      <c r="D9041" s="2" t="s">
        <v>3732</v>
      </c>
      <c r="E9041" s="2" t="s">
        <v>18610</v>
      </c>
      <c r="F9041" s="2" t="s">
        <v>18611</v>
      </c>
      <c r="G9041">
        <v>5</v>
      </c>
      <c r="H9041">
        <v>5</v>
      </c>
      <c r="I9041" s="2" t="s">
        <v>2653</v>
      </c>
      <c r="J9041" s="2" t="str" cm="1">
        <f t="array" aca="1" ref="J9041" ca="1">_xlfn.TEXTJOIN("", TRUE, IF(ISNUMBER(MID(E9041, ROW(INDIRECT("1:" &amp; LEN(E9041))), 1)*1), MID(E9041, ROW(INDIRECT("1:" &amp; LEN(E9041))), 1), ""))</f>
        <v>8973015500</v>
      </c>
      <c r="K9041" s="2" t="str" cm="1">
        <f t="array" aca="1" ref="K9041" ca="1">_xlfn.TEXTJOIN("", TRUE, IF(ISNUMBER(MID(F9041, ROW(INDIRECT("1:" &amp; LEN(F9041))), 1)*1), MID(F9041, ROW(INDIRECT("1:" &amp; LEN(F9041))), 1), ""))</f>
        <v>8973015500</v>
      </c>
    </row>
    <row r="9042" spans="1:11" x14ac:dyDescent="0.25">
      <c r="A9042">
        <v>7168200</v>
      </c>
      <c r="B9042" s="2" t="s">
        <v>17906</v>
      </c>
      <c r="C9042" s="2" t="s">
        <v>3770</v>
      </c>
      <c r="D9042" s="2" t="s">
        <v>3732</v>
      </c>
      <c r="E9042" s="2" t="s">
        <v>18612</v>
      </c>
      <c r="F9042" s="2" t="s">
        <v>18613</v>
      </c>
      <c r="G9042">
        <v>6</v>
      </c>
      <c r="H9042">
        <v>14</v>
      </c>
      <c r="I9042" s="2" t="s">
        <v>2653</v>
      </c>
      <c r="J9042" s="2" t="str" cm="1">
        <f t="array" aca="1" ref="J9042" ca="1">_xlfn.TEXTJOIN("", TRUE, IF(ISNUMBER(MID(E9042, ROW(INDIRECT("1:" &amp; LEN(E9042))), 1)*1), MID(E9042, ROW(INDIRECT("1:" &amp; LEN(E9042))), 1), ""))</f>
        <v>3216921404</v>
      </c>
      <c r="K9042" s="2" t="str" cm="1">
        <f t="array" aca="1" ref="K9042" ca="1">_xlfn.TEXTJOIN("", TRUE, IF(ISNUMBER(MID(F9042, ROW(INDIRECT("1:" &amp; LEN(F9042))), 1)*1), MID(F9042, ROW(INDIRECT("1:" &amp; LEN(F9042))), 1), ""))</f>
        <v>3216921404</v>
      </c>
    </row>
    <row r="9043" spans="1:11" x14ac:dyDescent="0.25">
      <c r="A9043">
        <v>7168413</v>
      </c>
      <c r="B9043" s="2" t="s">
        <v>3489</v>
      </c>
      <c r="C9043" s="2" t="s">
        <v>5443</v>
      </c>
      <c r="D9043" s="2" t="s">
        <v>7227</v>
      </c>
      <c r="E9043" s="2" t="s">
        <v>18614</v>
      </c>
      <c r="F9043" s="2" t="s">
        <v>1742</v>
      </c>
      <c r="G9043">
        <v>1</v>
      </c>
      <c r="H9043">
        <v>0</v>
      </c>
      <c r="I9043" s="2" t="s">
        <v>4379</v>
      </c>
      <c r="J9043" s="2" t="str" cm="1">
        <f t="array" aca="1" ref="J9043" ca="1">_xlfn.TEXTJOIN("", TRUE, IF(ISNUMBER(MID(E9043, ROW(INDIRECT("1:" &amp; LEN(E9043))), 1)*1), MID(E9043, ROW(INDIRECT("1:" &amp; LEN(E9043))), 1), ""))</f>
        <v>44272829016800660</v>
      </c>
      <c r="K9043" s="2" t="str" cm="1">
        <f t="array" aca="1" ref="K9043" ca="1">_xlfn.TEXTJOIN("", TRUE, IF(ISNUMBER(MID(F9043, ROW(INDIRECT("1:" &amp; LEN(F9043))), 1)*1), MID(F9043, ROW(INDIRECT("1:" &amp; LEN(F9043))), 1), ""))</f>
        <v/>
      </c>
    </row>
    <row r="9044" spans="1:11" x14ac:dyDescent="0.25">
      <c r="A9044">
        <v>7169165</v>
      </c>
      <c r="B9044" s="2" t="s">
        <v>3830</v>
      </c>
      <c r="C9044" s="2" t="s">
        <v>3067</v>
      </c>
      <c r="D9044" s="2" t="s">
        <v>2651</v>
      </c>
      <c r="E9044" s="2" t="s">
        <v>18615</v>
      </c>
      <c r="F9044" s="2" t="s">
        <v>18616</v>
      </c>
      <c r="G9044">
        <v>1</v>
      </c>
      <c r="H9044">
        <v>1</v>
      </c>
      <c r="I9044" s="2" t="s">
        <v>2653</v>
      </c>
      <c r="J9044" s="2" t="str" cm="1">
        <f t="array" aca="1" ref="J9044" ca="1">_xlfn.TEXTJOIN("", TRUE, IF(ISNUMBER(MID(E9044, ROW(INDIRECT("1:" &amp; LEN(E9044))), 1)*1), MID(E9044, ROW(INDIRECT("1:" &amp; LEN(E9044))), 1), ""))</f>
        <v>1120104002</v>
      </c>
      <c r="K9044" s="2" t="str" cm="1">
        <f t="array" aca="1" ref="K9044" ca="1">_xlfn.TEXTJOIN("", TRUE, IF(ISNUMBER(MID(F9044, ROW(INDIRECT("1:" &amp; LEN(F9044))), 1)*1), MID(F9044, ROW(INDIRECT("1:" &amp; LEN(F9044))), 1), ""))</f>
        <v>1120104002</v>
      </c>
    </row>
    <row r="9045" spans="1:11" x14ac:dyDescent="0.25">
      <c r="A9045">
        <v>7169228</v>
      </c>
      <c r="B9045" s="2" t="s">
        <v>3830</v>
      </c>
      <c r="C9045" s="2" t="s">
        <v>3067</v>
      </c>
      <c r="D9045" s="2" t="s">
        <v>2651</v>
      </c>
      <c r="E9045" s="2" t="s">
        <v>18617</v>
      </c>
      <c r="F9045" s="2" t="s">
        <v>18618</v>
      </c>
      <c r="G9045">
        <v>1</v>
      </c>
      <c r="H9045">
        <v>1</v>
      </c>
      <c r="I9045" s="2" t="s">
        <v>2653</v>
      </c>
      <c r="J9045" s="2" t="str" cm="1">
        <f t="array" aca="1" ref="J9045" ca="1">_xlfn.TEXTJOIN("", TRUE, IF(ISNUMBER(MID(E9045, ROW(INDIRECT("1:" &amp; LEN(E9045))), 1)*1), MID(E9045, ROW(INDIRECT("1:" &amp; LEN(E9045))), 1), ""))</f>
        <v>1090203374</v>
      </c>
      <c r="K9045" s="2" t="str" cm="1">
        <f t="array" aca="1" ref="K9045" ca="1">_xlfn.TEXTJOIN("", TRUE, IF(ISNUMBER(MID(F9045, ROW(INDIRECT("1:" &amp; LEN(F9045))), 1)*1), MID(F9045, ROW(INDIRECT("1:" &amp; LEN(F9045))), 1), ""))</f>
        <v>1090203374</v>
      </c>
    </row>
    <row r="9046" spans="1:11" x14ac:dyDescent="0.25">
      <c r="A9046">
        <v>7182844</v>
      </c>
      <c r="B9046" s="2" t="s">
        <v>4138</v>
      </c>
      <c r="C9046" s="2" t="s">
        <v>9448</v>
      </c>
      <c r="D9046" s="2" t="s">
        <v>3732</v>
      </c>
      <c r="E9046" s="2" t="s">
        <v>18619</v>
      </c>
      <c r="F9046" s="2" t="s">
        <v>18620</v>
      </c>
      <c r="G9046">
        <v>1</v>
      </c>
      <c r="H9046">
        <v>1</v>
      </c>
      <c r="I9046" s="2" t="s">
        <v>2653</v>
      </c>
      <c r="J9046" s="2" t="str" cm="1">
        <f t="array" aca="1" ref="J9046" ca="1">_xlfn.TEXTJOIN("", TRUE, IF(ISNUMBER(MID(E9046, ROW(INDIRECT("1:" &amp; LEN(E9046))), 1)*1), MID(E9046, ROW(INDIRECT("1:" &amp; LEN(E9046))), 1), ""))</f>
        <v>48596</v>
      </c>
      <c r="K9046" s="2" t="str" cm="1">
        <f t="array" aca="1" ref="K9046" ca="1">_xlfn.TEXTJOIN("", TRUE, IF(ISNUMBER(MID(F9046, ROW(INDIRECT("1:" &amp; LEN(F9046))), 1)*1), MID(F9046, ROW(INDIRECT("1:" &amp; LEN(F9046))), 1), ""))</f>
        <v>48596</v>
      </c>
    </row>
    <row r="9047" spans="1:11" x14ac:dyDescent="0.25">
      <c r="A9047">
        <v>7182851</v>
      </c>
      <c r="B9047" s="2" t="s">
        <v>4138</v>
      </c>
      <c r="C9047" s="2" t="s">
        <v>9448</v>
      </c>
      <c r="D9047" s="2" t="s">
        <v>3732</v>
      </c>
      <c r="E9047" s="2" t="s">
        <v>18621</v>
      </c>
      <c r="F9047" s="2" t="s">
        <v>18622</v>
      </c>
      <c r="G9047">
        <v>1</v>
      </c>
      <c r="H9047">
        <v>1</v>
      </c>
      <c r="I9047" s="2" t="s">
        <v>2653</v>
      </c>
      <c r="J9047" s="2" t="str" cm="1">
        <f t="array" aca="1" ref="J9047" ca="1">_xlfn.TEXTJOIN("", TRUE, IF(ISNUMBER(MID(E9047, ROW(INDIRECT("1:" &amp; LEN(E9047))), 1)*1), MID(E9047, ROW(INDIRECT("1:" &amp; LEN(E9047))), 1), ""))</f>
        <v>23395</v>
      </c>
      <c r="K9047" s="2" t="str" cm="1">
        <f t="array" aca="1" ref="K9047" ca="1">_xlfn.TEXTJOIN("", TRUE, IF(ISNUMBER(MID(F9047, ROW(INDIRECT("1:" &amp; LEN(F9047))), 1)*1), MID(F9047, ROW(INDIRECT("1:" &amp; LEN(F9047))), 1), ""))</f>
        <v>23395</v>
      </c>
    </row>
    <row r="9048" spans="1:11" x14ac:dyDescent="0.25">
      <c r="A9048">
        <v>7182862</v>
      </c>
      <c r="B9048" s="2" t="s">
        <v>4138</v>
      </c>
      <c r="C9048" s="2" t="s">
        <v>9448</v>
      </c>
      <c r="D9048" s="2" t="s">
        <v>3732</v>
      </c>
      <c r="E9048" s="2" t="s">
        <v>18623</v>
      </c>
      <c r="F9048" s="2" t="s">
        <v>9158</v>
      </c>
      <c r="G9048">
        <v>1</v>
      </c>
      <c r="H9048">
        <v>4</v>
      </c>
      <c r="I9048" s="2" t="s">
        <v>2653</v>
      </c>
      <c r="J9048" s="2" t="str" cm="1">
        <f t="array" aca="1" ref="J9048" ca="1">_xlfn.TEXTJOIN("", TRUE, IF(ISNUMBER(MID(E9048, ROW(INDIRECT("1:" &amp; LEN(E9048))), 1)*1), MID(E9048, ROW(INDIRECT("1:" &amp; LEN(E9048))), 1), ""))</f>
        <v>80879</v>
      </c>
      <c r="K9048" s="2" t="str" cm="1">
        <f t="array" aca="1" ref="K9048" ca="1">_xlfn.TEXTJOIN("", TRUE, IF(ISNUMBER(MID(F9048, ROW(INDIRECT("1:" &amp; LEN(F9048))), 1)*1), MID(F9048, ROW(INDIRECT("1:" &amp; LEN(F9048))), 1), ""))</f>
        <v>80879</v>
      </c>
    </row>
    <row r="9049" spans="1:11" x14ac:dyDescent="0.25">
      <c r="A9049">
        <v>7189678</v>
      </c>
      <c r="B9049" s="2" t="s">
        <v>18624</v>
      </c>
      <c r="C9049" s="2" t="s">
        <v>3886</v>
      </c>
      <c r="D9049" s="2" t="s">
        <v>3732</v>
      </c>
      <c r="E9049" s="2" t="s">
        <v>18625</v>
      </c>
      <c r="F9049" s="2" t="s">
        <v>18626</v>
      </c>
      <c r="G9049">
        <v>6</v>
      </c>
      <c r="H9049">
        <v>15</v>
      </c>
      <c r="I9049" s="2" t="s">
        <v>2653</v>
      </c>
      <c r="J9049" s="2" t="str" cm="1">
        <f t="array" aca="1" ref="J9049" ca="1">_xlfn.TEXTJOIN("", TRUE, IF(ISNUMBER(MID(E9049, ROW(INDIRECT("1:" &amp; LEN(E9049))), 1)*1), MID(E9049, ROW(INDIRECT("1:" &amp; LEN(E9049))), 1), ""))</f>
        <v>5293</v>
      </c>
      <c r="K9049" s="2" t="str" cm="1">
        <f t="array" aca="1" ref="K9049" ca="1">_xlfn.TEXTJOIN("", TRUE, IF(ISNUMBER(MID(F9049, ROW(INDIRECT("1:" &amp; LEN(F9049))), 1)*1), MID(F9049, ROW(INDIRECT("1:" &amp; LEN(F9049))), 1), ""))</f>
        <v>5293</v>
      </c>
    </row>
    <row r="9050" spans="1:11" x14ac:dyDescent="0.25">
      <c r="A9050">
        <v>7189686</v>
      </c>
      <c r="B9050" s="2" t="s">
        <v>16574</v>
      </c>
      <c r="C9050" s="2" t="s">
        <v>3886</v>
      </c>
      <c r="D9050" s="2" t="s">
        <v>3732</v>
      </c>
      <c r="E9050" s="2" t="s">
        <v>18627</v>
      </c>
      <c r="F9050" s="2" t="s">
        <v>18628</v>
      </c>
      <c r="G9050">
        <v>0</v>
      </c>
      <c r="H9050">
        <v>2</v>
      </c>
      <c r="I9050" s="2" t="s">
        <v>2653</v>
      </c>
      <c r="J9050" s="2" t="str" cm="1">
        <f t="array" aca="1" ref="J9050" ca="1">_xlfn.TEXTJOIN("", TRUE, IF(ISNUMBER(MID(E9050, ROW(INDIRECT("1:" &amp; LEN(E9050))), 1)*1), MID(E9050, ROW(INDIRECT("1:" &amp; LEN(E9050))), 1), ""))</f>
        <v>633484</v>
      </c>
      <c r="K9050" s="2" t="str" cm="1">
        <f t="array" aca="1" ref="K9050" ca="1">_xlfn.TEXTJOIN("", TRUE, IF(ISNUMBER(MID(F9050, ROW(INDIRECT("1:" &amp; LEN(F9050))), 1)*1), MID(F9050, ROW(INDIRECT("1:" &amp; LEN(F9050))), 1), ""))</f>
        <v>633484</v>
      </c>
    </row>
    <row r="9051" spans="1:11" x14ac:dyDescent="0.25">
      <c r="A9051">
        <v>7189835</v>
      </c>
      <c r="B9051" s="2" t="s">
        <v>14451</v>
      </c>
      <c r="C9051" s="2" t="s">
        <v>3886</v>
      </c>
      <c r="D9051" s="2" t="s">
        <v>3732</v>
      </c>
      <c r="E9051" s="2" t="s">
        <v>18629</v>
      </c>
      <c r="F9051" s="2" t="s">
        <v>18630</v>
      </c>
      <c r="G9051">
        <v>0</v>
      </c>
      <c r="H9051">
        <v>3</v>
      </c>
      <c r="I9051" s="2" t="s">
        <v>2653</v>
      </c>
      <c r="J9051" s="2" t="str" cm="1">
        <f t="array" aca="1" ref="J9051" ca="1">_xlfn.TEXTJOIN("", TRUE, IF(ISNUMBER(MID(E9051, ROW(INDIRECT("1:" &amp; LEN(E9051))), 1)*1), MID(E9051, ROW(INDIRECT("1:" &amp; LEN(E9051))), 1), ""))</f>
        <v>600975</v>
      </c>
      <c r="K9051" s="2" t="str" cm="1">
        <f t="array" aca="1" ref="K9051" ca="1">_xlfn.TEXTJOIN("", TRUE, IF(ISNUMBER(MID(F9051, ROW(INDIRECT("1:" &amp; LEN(F9051))), 1)*1), MID(F9051, ROW(INDIRECT("1:" &amp; LEN(F9051))), 1), ""))</f>
        <v>600975</v>
      </c>
    </row>
    <row r="9052" spans="1:11" x14ac:dyDescent="0.25">
      <c r="A9052">
        <v>7189904</v>
      </c>
      <c r="B9052" s="2" t="s">
        <v>2838</v>
      </c>
      <c r="C9052" s="2" t="s">
        <v>3886</v>
      </c>
      <c r="D9052" s="2" t="s">
        <v>3732</v>
      </c>
      <c r="E9052" s="2" t="s">
        <v>18631</v>
      </c>
      <c r="F9052" s="2" t="s">
        <v>18632</v>
      </c>
      <c r="G9052">
        <v>0</v>
      </c>
      <c r="H9052">
        <v>9</v>
      </c>
      <c r="I9052" s="2" t="s">
        <v>2653</v>
      </c>
      <c r="J9052" s="2" t="str" cm="1">
        <f t="array" aca="1" ref="J9052" ca="1">_xlfn.TEXTJOIN("", TRUE, IF(ISNUMBER(MID(E9052, ROW(INDIRECT("1:" &amp; LEN(E9052))), 1)*1), MID(E9052, ROW(INDIRECT("1:" &amp; LEN(E9052))), 1), ""))</f>
        <v>1098</v>
      </c>
      <c r="K9052" s="2" t="str" cm="1">
        <f t="array" aca="1" ref="K9052" ca="1">_xlfn.TEXTJOIN("", TRUE, IF(ISNUMBER(MID(F9052, ROW(INDIRECT("1:" &amp; LEN(F9052))), 1)*1), MID(F9052, ROW(INDIRECT("1:" &amp; LEN(F9052))), 1), ""))</f>
        <v>1098</v>
      </c>
    </row>
    <row r="9053" spans="1:11" x14ac:dyDescent="0.25">
      <c r="A9053">
        <v>7194565</v>
      </c>
      <c r="B9053" s="2" t="s">
        <v>1742</v>
      </c>
      <c r="C9053" s="2" t="s">
        <v>1742</v>
      </c>
      <c r="D9053" s="2" t="s">
        <v>2801</v>
      </c>
      <c r="E9053" s="2" t="s">
        <v>18633</v>
      </c>
      <c r="F9053" s="2" t="s">
        <v>1742</v>
      </c>
      <c r="G9053">
        <v>1</v>
      </c>
      <c r="H9053">
        <v>2</v>
      </c>
      <c r="I9053" s="2" t="s">
        <v>2653</v>
      </c>
      <c r="J9053" s="2" t="str" cm="1">
        <f t="array" aca="1" ref="J9053" ca="1">_xlfn.TEXTJOIN("", TRUE, IF(ISNUMBER(MID(E9053, ROW(INDIRECT("1:" &amp; LEN(E9053))), 1)*1), MID(E9053, ROW(INDIRECT("1:" &amp; LEN(E9053))), 1), ""))</f>
        <v>12561750</v>
      </c>
      <c r="K9053" s="2" t="str" cm="1">
        <f t="array" aca="1" ref="K9053" ca="1">_xlfn.TEXTJOIN("", TRUE, IF(ISNUMBER(MID(F9053, ROW(INDIRECT("1:" &amp; LEN(F9053))), 1)*1), MID(F9053, ROW(INDIRECT("1:" &amp; LEN(F9053))), 1), ""))</f>
        <v/>
      </c>
    </row>
    <row r="9054" spans="1:11" x14ac:dyDescent="0.25">
      <c r="A9054">
        <v>7196819</v>
      </c>
      <c r="B9054" s="2" t="s">
        <v>1742</v>
      </c>
      <c r="C9054" s="2" t="s">
        <v>5443</v>
      </c>
      <c r="D9054" s="2" t="s">
        <v>4332</v>
      </c>
      <c r="E9054" s="2" t="s">
        <v>18634</v>
      </c>
      <c r="F9054" s="2" t="s">
        <v>18635</v>
      </c>
      <c r="G9054">
        <v>12</v>
      </c>
      <c r="H9054">
        <v>6</v>
      </c>
      <c r="I9054" s="2" t="s">
        <v>4214</v>
      </c>
      <c r="J9054" s="2" t="str" cm="1">
        <f t="array" aca="1" ref="J9054" ca="1">_xlfn.TEXTJOIN("", TRUE, IF(ISNUMBER(MID(E9054, ROW(INDIRECT("1:" &amp; LEN(E9054))), 1)*1), MID(E9054, ROW(INDIRECT("1:" &amp; LEN(E9054))), 1), ""))</f>
        <v>01626520</v>
      </c>
      <c r="K9054" s="2" t="str" cm="1">
        <f t="array" aca="1" ref="K9054" ca="1">_xlfn.TEXTJOIN("", TRUE, IF(ISNUMBER(MID(F9054, ROW(INDIRECT("1:" &amp; LEN(F9054))), 1)*1), MID(F9054, ROW(INDIRECT("1:" &amp; LEN(F9054))), 1), ""))</f>
        <v>1626520</v>
      </c>
    </row>
    <row r="9055" spans="1:11" x14ac:dyDescent="0.25">
      <c r="A9055">
        <v>7196824</v>
      </c>
      <c r="B9055" s="2" t="s">
        <v>3340</v>
      </c>
      <c r="C9055" s="2" t="s">
        <v>5443</v>
      </c>
      <c r="D9055" s="2" t="s">
        <v>4332</v>
      </c>
      <c r="E9055" s="2" t="s">
        <v>18636</v>
      </c>
      <c r="F9055" s="2" t="s">
        <v>1742</v>
      </c>
      <c r="G9055">
        <v>4</v>
      </c>
      <c r="H9055">
        <v>1</v>
      </c>
      <c r="I9055" s="2" t="s">
        <v>4214</v>
      </c>
      <c r="J9055" s="2" t="str" cm="1">
        <f t="array" aca="1" ref="J9055" ca="1">_xlfn.TEXTJOIN("", TRUE, IF(ISNUMBER(MID(E9055, ROW(INDIRECT("1:" &amp; LEN(E9055))), 1)*1), MID(E9055, ROW(INDIRECT("1:" &amp; LEN(E9055))), 1), ""))</f>
        <v>680011851478</v>
      </c>
      <c r="K9055" s="2" t="str" cm="1">
        <f t="array" aca="1" ref="K9055" ca="1">_xlfn.TEXTJOIN("", TRUE, IF(ISNUMBER(MID(F9055, ROW(INDIRECT("1:" &amp; LEN(F9055))), 1)*1), MID(F9055, ROW(INDIRECT("1:" &amp; LEN(F9055))), 1), ""))</f>
        <v/>
      </c>
    </row>
    <row r="9056" spans="1:11" x14ac:dyDescent="0.25">
      <c r="A9056">
        <v>7196981</v>
      </c>
      <c r="B9056" s="2" t="s">
        <v>14438</v>
      </c>
      <c r="C9056" s="2" t="s">
        <v>3770</v>
      </c>
      <c r="D9056" s="2" t="s">
        <v>3732</v>
      </c>
      <c r="E9056" s="2" t="s">
        <v>18637</v>
      </c>
      <c r="F9056" s="2" t="s">
        <v>18638</v>
      </c>
      <c r="G9056">
        <v>1</v>
      </c>
      <c r="H9056">
        <v>1</v>
      </c>
      <c r="I9056" s="2" t="s">
        <v>2653</v>
      </c>
      <c r="J9056" s="2" t="str" cm="1">
        <f t="array" aca="1" ref="J9056" ca="1">_xlfn.TEXTJOIN("", TRUE, IF(ISNUMBER(MID(E9056, ROW(INDIRECT("1:" &amp; LEN(E9056))), 1)*1), MID(E9056, ROW(INDIRECT("1:" &amp; LEN(E9056))), 1), ""))</f>
        <v>9106219011</v>
      </c>
      <c r="K9056" s="2" t="str" cm="1">
        <f t="array" aca="1" ref="K9056" ca="1">_xlfn.TEXTJOIN("", TRUE, IF(ISNUMBER(MID(F9056, ROW(INDIRECT("1:" &amp; LEN(F9056))), 1)*1), MID(F9056, ROW(INDIRECT("1:" &amp; LEN(F9056))), 1), ""))</f>
        <v>9106219011</v>
      </c>
    </row>
    <row r="9057" spans="1:11" x14ac:dyDescent="0.25">
      <c r="A9057">
        <v>7196992</v>
      </c>
      <c r="B9057" s="2" t="s">
        <v>14438</v>
      </c>
      <c r="C9057" s="2" t="s">
        <v>3770</v>
      </c>
      <c r="D9057" s="2" t="s">
        <v>3732</v>
      </c>
      <c r="E9057" s="2" t="s">
        <v>18639</v>
      </c>
      <c r="F9057" s="2" t="s">
        <v>18640</v>
      </c>
      <c r="G9057">
        <v>2</v>
      </c>
      <c r="H9057">
        <v>2</v>
      </c>
      <c r="I9057" s="2" t="s">
        <v>2653</v>
      </c>
      <c r="J9057" s="2" t="str" cm="1">
        <f t="array" aca="1" ref="J9057" ca="1">_xlfn.TEXTJOIN("", TRUE, IF(ISNUMBER(MID(E9057, ROW(INDIRECT("1:" &amp; LEN(E9057))), 1)*1), MID(E9057, ROW(INDIRECT("1:" &amp; LEN(E9057))), 1), ""))</f>
        <v>9106182237</v>
      </c>
      <c r="K9057" s="2" t="str" cm="1">
        <f t="array" aca="1" ref="K9057" ca="1">_xlfn.TEXTJOIN("", TRUE, IF(ISNUMBER(MID(F9057, ROW(INDIRECT("1:" &amp; LEN(F9057))), 1)*1), MID(F9057, ROW(INDIRECT("1:" &amp; LEN(F9057))), 1), ""))</f>
        <v>9106182237</v>
      </c>
    </row>
    <row r="9058" spans="1:11" x14ac:dyDescent="0.25">
      <c r="A9058">
        <v>7197012</v>
      </c>
      <c r="B9058" s="2" t="s">
        <v>6086</v>
      </c>
      <c r="C9058" s="2" t="s">
        <v>3770</v>
      </c>
      <c r="D9058" s="2" t="s">
        <v>3732</v>
      </c>
      <c r="E9058" s="2" t="s">
        <v>18641</v>
      </c>
      <c r="F9058" s="2" t="s">
        <v>18642</v>
      </c>
      <c r="G9058">
        <v>1</v>
      </c>
      <c r="H9058">
        <v>2</v>
      </c>
      <c r="I9058" s="2" t="s">
        <v>2653</v>
      </c>
      <c r="J9058" s="2" t="str" cm="1">
        <f t="array" aca="1" ref="J9058" ca="1">_xlfn.TEXTJOIN("", TRUE, IF(ISNUMBER(MID(E9058, ROW(INDIRECT("1:" &amp; LEN(E9058))), 1)*1), MID(E9058, ROW(INDIRECT("1:" &amp; LEN(E9058))), 1), ""))</f>
        <v>9106190732</v>
      </c>
      <c r="K9058" s="2" t="str" cm="1">
        <f t="array" aca="1" ref="K9058" ca="1">_xlfn.TEXTJOIN("", TRUE, IF(ISNUMBER(MID(F9058, ROW(INDIRECT("1:" &amp; LEN(F9058))), 1)*1), MID(F9058, ROW(INDIRECT("1:" &amp; LEN(F9058))), 1), ""))</f>
        <v>9106190732</v>
      </c>
    </row>
    <row r="9059" spans="1:11" x14ac:dyDescent="0.25">
      <c r="A9059">
        <v>7197054</v>
      </c>
      <c r="B9059" s="2" t="s">
        <v>4971</v>
      </c>
      <c r="C9059" s="2" t="s">
        <v>18643</v>
      </c>
      <c r="D9059" s="2" t="s">
        <v>3732</v>
      </c>
      <c r="E9059" s="2" t="s">
        <v>18644</v>
      </c>
      <c r="F9059" s="2" t="s">
        <v>18645</v>
      </c>
      <c r="G9059">
        <v>1</v>
      </c>
      <c r="H9059">
        <v>4</v>
      </c>
      <c r="I9059" s="2" t="s">
        <v>2653</v>
      </c>
      <c r="J9059" s="2" t="str" cm="1">
        <f t="array" aca="1" ref="J9059" ca="1">_xlfn.TEXTJOIN("", TRUE, IF(ISNUMBER(MID(E9059, ROW(INDIRECT("1:" &amp; LEN(E9059))), 1)*1), MID(E9059, ROW(INDIRECT("1:" &amp; LEN(E9059))), 1), ""))</f>
        <v>8508373</v>
      </c>
      <c r="K9059" s="2" t="str" cm="1">
        <f t="array" aca="1" ref="K9059" ca="1">_xlfn.TEXTJOIN("", TRUE, IF(ISNUMBER(MID(F9059, ROW(INDIRECT("1:" &amp; LEN(F9059))), 1)*1), MID(F9059, ROW(INDIRECT("1:" &amp; LEN(F9059))), 1), ""))</f>
        <v>8508373</v>
      </c>
    </row>
    <row r="9060" spans="1:11" x14ac:dyDescent="0.25">
      <c r="A9060">
        <v>7197077</v>
      </c>
      <c r="B9060" s="2" t="s">
        <v>4971</v>
      </c>
      <c r="C9060" s="2" t="s">
        <v>18643</v>
      </c>
      <c r="D9060" s="2" t="s">
        <v>3732</v>
      </c>
      <c r="E9060" s="2" t="s">
        <v>18646</v>
      </c>
      <c r="F9060" s="2" t="s">
        <v>18647</v>
      </c>
      <c r="G9060">
        <v>1</v>
      </c>
      <c r="H9060">
        <v>8</v>
      </c>
      <c r="I9060" s="2" t="s">
        <v>2653</v>
      </c>
      <c r="J9060" s="2" t="str" cm="1">
        <f t="array" aca="1" ref="J9060" ca="1">_xlfn.TEXTJOIN("", TRUE, IF(ISNUMBER(MID(E9060, ROW(INDIRECT("1:" &amp; LEN(E9060))), 1)*1), MID(E9060, ROW(INDIRECT("1:" &amp; LEN(E9060))), 1), ""))</f>
        <v>34667225</v>
      </c>
      <c r="K9060" s="2" t="str" cm="1">
        <f t="array" aca="1" ref="K9060" ca="1">_xlfn.TEXTJOIN("", TRUE, IF(ISNUMBER(MID(F9060, ROW(INDIRECT("1:" &amp; LEN(F9060))), 1)*1), MID(F9060, ROW(INDIRECT("1:" &amp; LEN(F9060))), 1), ""))</f>
        <v>667225</v>
      </c>
    </row>
    <row r="9061" spans="1:11" x14ac:dyDescent="0.25">
      <c r="A9061">
        <v>7197083</v>
      </c>
      <c r="B9061" s="2" t="s">
        <v>4971</v>
      </c>
      <c r="C9061" s="2" t="s">
        <v>18643</v>
      </c>
      <c r="D9061" s="2" t="s">
        <v>3732</v>
      </c>
      <c r="E9061" s="2" t="s">
        <v>18648</v>
      </c>
      <c r="F9061" s="2" t="s">
        <v>18649</v>
      </c>
      <c r="G9061">
        <v>4</v>
      </c>
      <c r="H9061">
        <v>8</v>
      </c>
      <c r="I9061" s="2" t="s">
        <v>2653</v>
      </c>
      <c r="J9061" s="2" t="str" cm="1">
        <f t="array" aca="1" ref="J9061" ca="1">_xlfn.TEXTJOIN("", TRUE, IF(ISNUMBER(MID(E9061, ROW(INDIRECT("1:" &amp; LEN(E9061))), 1)*1), MID(E9061, ROW(INDIRECT("1:" &amp; LEN(E9061))), 1), ""))</f>
        <v>6844295</v>
      </c>
      <c r="K9061" s="2" t="str" cm="1">
        <f t="array" aca="1" ref="K9061" ca="1">_xlfn.TEXTJOIN("", TRUE, IF(ISNUMBER(MID(F9061, ROW(INDIRECT("1:" &amp; LEN(F9061))), 1)*1), MID(F9061, ROW(INDIRECT("1:" &amp; LEN(F9061))), 1), ""))</f>
        <v>684295</v>
      </c>
    </row>
    <row r="9062" spans="1:11" x14ac:dyDescent="0.25">
      <c r="A9062">
        <v>7198378</v>
      </c>
      <c r="B9062" s="2" t="s">
        <v>16206</v>
      </c>
      <c r="C9062" s="2" t="s">
        <v>3886</v>
      </c>
      <c r="D9062" s="2" t="s">
        <v>3732</v>
      </c>
      <c r="E9062" s="2" t="s">
        <v>18650</v>
      </c>
      <c r="F9062" s="2" t="s">
        <v>18651</v>
      </c>
      <c r="G9062">
        <v>1</v>
      </c>
      <c r="H9062">
        <v>1</v>
      </c>
      <c r="I9062" s="2" t="s">
        <v>2653</v>
      </c>
      <c r="J9062" s="2" t="str" cm="1">
        <f t="array" aca="1" ref="J9062" ca="1">_xlfn.TEXTJOIN("", TRUE, IF(ISNUMBER(MID(E9062, ROW(INDIRECT("1:" &amp; LEN(E9062))), 1)*1), MID(E9062, ROW(INDIRECT("1:" &amp; LEN(E9062))), 1), ""))</f>
        <v>009586931000</v>
      </c>
      <c r="K9062" s="2" t="str" cm="1">
        <f t="array" aca="1" ref="K9062" ca="1">_xlfn.TEXTJOIN("", TRUE, IF(ISNUMBER(MID(F9062, ROW(INDIRECT("1:" &amp; LEN(F9062))), 1)*1), MID(F9062, ROW(INDIRECT("1:" &amp; LEN(F9062))), 1), ""))</f>
        <v>00958693</v>
      </c>
    </row>
    <row r="9063" spans="1:11" x14ac:dyDescent="0.25">
      <c r="A9063">
        <v>7198396</v>
      </c>
      <c r="B9063" s="2" t="s">
        <v>6860</v>
      </c>
      <c r="C9063" s="2" t="s">
        <v>3886</v>
      </c>
      <c r="D9063" s="2" t="s">
        <v>3732</v>
      </c>
      <c r="E9063" s="2" t="s">
        <v>18652</v>
      </c>
      <c r="F9063" s="2" t="s">
        <v>18653</v>
      </c>
      <c r="G9063">
        <v>0</v>
      </c>
      <c r="H9063">
        <v>1</v>
      </c>
      <c r="I9063" s="2" t="s">
        <v>2653</v>
      </c>
      <c r="J9063" s="2" t="str" cm="1">
        <f t="array" aca="1" ref="J9063" ca="1">_xlfn.TEXTJOIN("", TRUE, IF(ISNUMBER(MID(E9063, ROW(INDIRECT("1:" &amp; LEN(E9063))), 1)*1), MID(E9063, ROW(INDIRECT("1:" &amp; LEN(E9063))), 1), ""))</f>
        <v>55199068</v>
      </c>
      <c r="K9063" s="2" t="str" cm="1">
        <f t="array" aca="1" ref="K9063" ca="1">_xlfn.TEXTJOIN("", TRUE, IF(ISNUMBER(MID(F9063, ROW(INDIRECT("1:" &amp; LEN(F9063))), 1)*1), MID(F9063, ROW(INDIRECT("1:" &amp; LEN(F9063))), 1), ""))</f>
        <v>55199068</v>
      </c>
    </row>
    <row r="9064" spans="1:11" x14ac:dyDescent="0.25">
      <c r="A9064">
        <v>7199081</v>
      </c>
      <c r="B9064" s="2" t="s">
        <v>6860</v>
      </c>
      <c r="C9064" s="2" t="s">
        <v>3886</v>
      </c>
      <c r="D9064" s="2" t="s">
        <v>3732</v>
      </c>
      <c r="E9064" s="2" t="s">
        <v>18654</v>
      </c>
      <c r="F9064" s="2" t="s">
        <v>18655</v>
      </c>
      <c r="G9064">
        <v>0</v>
      </c>
      <c r="H9064">
        <v>1</v>
      </c>
      <c r="I9064" s="2" t="s">
        <v>2653</v>
      </c>
      <c r="J9064" s="2" t="str" cm="1">
        <f t="array" aca="1" ref="J9064" ca="1">_xlfn.TEXTJOIN("", TRUE, IF(ISNUMBER(MID(E9064, ROW(INDIRECT("1:" &amp; LEN(E9064))), 1)*1), MID(E9064, ROW(INDIRECT("1:" &amp; LEN(E9064))), 1), ""))</f>
        <v>55210423</v>
      </c>
      <c r="K9064" s="2" t="str" cm="1">
        <f t="array" aca="1" ref="K9064" ca="1">_xlfn.TEXTJOIN("", TRUE, IF(ISNUMBER(MID(F9064, ROW(INDIRECT("1:" &amp; LEN(F9064))), 1)*1), MID(F9064, ROW(INDIRECT("1:" &amp; LEN(F9064))), 1), ""))</f>
        <v>55210423</v>
      </c>
    </row>
    <row r="9065" spans="1:11" x14ac:dyDescent="0.25">
      <c r="A9065">
        <v>7199296</v>
      </c>
      <c r="B9065" s="2" t="s">
        <v>6860</v>
      </c>
      <c r="C9065" s="2" t="s">
        <v>3886</v>
      </c>
      <c r="D9065" s="2" t="s">
        <v>3732</v>
      </c>
      <c r="E9065" s="2" t="s">
        <v>18656</v>
      </c>
      <c r="F9065" s="2" t="s">
        <v>18657</v>
      </c>
      <c r="G9065">
        <v>0</v>
      </c>
      <c r="H9065">
        <v>4</v>
      </c>
      <c r="I9065" s="2" t="s">
        <v>2653</v>
      </c>
      <c r="J9065" s="2" t="str" cm="1">
        <f t="array" aca="1" ref="J9065" ca="1">_xlfn.TEXTJOIN("", TRUE, IF(ISNUMBER(MID(E9065, ROW(INDIRECT("1:" &amp; LEN(E9065))), 1)*1), MID(E9065, ROW(INDIRECT("1:" &amp; LEN(E9065))), 1), ""))</f>
        <v>00697205</v>
      </c>
      <c r="K9065" s="2" t="str" cm="1">
        <f t="array" aca="1" ref="K9065" ca="1">_xlfn.TEXTJOIN("", TRUE, IF(ISNUMBER(MID(F9065, ROW(INDIRECT("1:" &amp; LEN(F9065))), 1)*1), MID(F9065, ROW(INDIRECT("1:" &amp; LEN(F9065))), 1), ""))</f>
        <v>00697205</v>
      </c>
    </row>
    <row r="9066" spans="1:11" x14ac:dyDescent="0.25">
      <c r="A9066">
        <v>7200480</v>
      </c>
      <c r="B9066" s="2" t="s">
        <v>6860</v>
      </c>
      <c r="C9066" s="2" t="s">
        <v>3886</v>
      </c>
      <c r="D9066" s="2" t="s">
        <v>3732</v>
      </c>
      <c r="E9066" s="2" t="s">
        <v>18658</v>
      </c>
      <c r="F9066" s="2" t="s">
        <v>18659</v>
      </c>
      <c r="G9066">
        <v>0</v>
      </c>
      <c r="H9066">
        <v>1</v>
      </c>
      <c r="I9066" s="2" t="s">
        <v>2653</v>
      </c>
      <c r="J9066" s="2" t="str" cm="1">
        <f t="array" aca="1" ref="J9066" ca="1">_xlfn.TEXTJOIN("", TRUE, IF(ISNUMBER(MID(E9066, ROW(INDIRECT("1:" &amp; LEN(E9066))), 1)*1), MID(E9066, ROW(INDIRECT("1:" &amp; LEN(E9066))), 1), ""))</f>
        <v>00630946</v>
      </c>
      <c r="K9066" s="2" t="str" cm="1">
        <f t="array" aca="1" ref="K9066" ca="1">_xlfn.TEXTJOIN("", TRUE, IF(ISNUMBER(MID(F9066, ROW(INDIRECT("1:" &amp; LEN(F9066))), 1)*1), MID(F9066, ROW(INDIRECT("1:" &amp; LEN(F9066))), 1), ""))</f>
        <v>00630946</v>
      </c>
    </row>
    <row r="9067" spans="1:11" x14ac:dyDescent="0.25">
      <c r="A9067">
        <v>7206661</v>
      </c>
      <c r="B9067" s="2" t="s">
        <v>18660</v>
      </c>
      <c r="C9067" s="2" t="s">
        <v>4331</v>
      </c>
      <c r="D9067" s="2" t="s">
        <v>4332</v>
      </c>
      <c r="E9067" s="2" t="s">
        <v>18661</v>
      </c>
      <c r="F9067" s="2" t="s">
        <v>18662</v>
      </c>
      <c r="G9067">
        <v>1</v>
      </c>
      <c r="H9067">
        <v>1</v>
      </c>
      <c r="I9067" s="2" t="s">
        <v>4214</v>
      </c>
      <c r="J9067" s="2" t="str" cm="1">
        <f t="array" aca="1" ref="J9067" ca="1">_xlfn.TEXTJOIN("", TRUE, IF(ISNUMBER(MID(E9067, ROW(INDIRECT("1:" &amp; LEN(E9067))), 1)*1), MID(E9067, ROW(INDIRECT("1:" &amp; LEN(E9067))), 1), ""))</f>
        <v>551073204661</v>
      </c>
      <c r="K9067" s="2" t="str" cm="1">
        <f t="array" aca="1" ref="K9067" ca="1">_xlfn.TEXTJOIN("", TRUE, IF(ISNUMBER(MID(F9067, ROW(INDIRECT("1:" &amp; LEN(F9067))), 1)*1), MID(F9067, ROW(INDIRECT("1:" &amp; LEN(F9067))), 1), ""))</f>
        <v>1073204661</v>
      </c>
    </row>
    <row r="9068" spans="1:11" x14ac:dyDescent="0.25">
      <c r="A9068">
        <v>7216094</v>
      </c>
      <c r="B9068" s="2" t="s">
        <v>1742</v>
      </c>
      <c r="C9068" s="2" t="s">
        <v>1742</v>
      </c>
      <c r="D9068" s="2" t="s">
        <v>6512</v>
      </c>
      <c r="E9068" s="2" t="s">
        <v>18663</v>
      </c>
      <c r="F9068" s="2" t="s">
        <v>18664</v>
      </c>
      <c r="G9068">
        <v>1</v>
      </c>
      <c r="H9068">
        <v>1</v>
      </c>
      <c r="I9068" s="2" t="s">
        <v>4214</v>
      </c>
      <c r="J9068" s="2" t="str" cm="1">
        <f t="array" aca="1" ref="J9068" ca="1">_xlfn.TEXTJOIN("", TRUE, IF(ISNUMBER(MID(E9068, ROW(INDIRECT("1:" &amp; LEN(E9068))), 1)*1), MID(E9068, ROW(INDIRECT("1:" &amp; LEN(E9068))), 1), ""))</f>
        <v>891011</v>
      </c>
      <c r="K9068" s="2" t="str" cm="1">
        <f t="array" aca="1" ref="K9068" ca="1">_xlfn.TEXTJOIN("", TRUE, IF(ISNUMBER(MID(F9068, ROW(INDIRECT("1:" &amp; LEN(F9068))), 1)*1), MID(F9068, ROW(INDIRECT("1:" &amp; LEN(F9068))), 1), ""))</f>
        <v>891011</v>
      </c>
    </row>
    <row r="9069" spans="1:11" x14ac:dyDescent="0.25">
      <c r="A9069">
        <v>7233940</v>
      </c>
      <c r="B9069" s="2" t="s">
        <v>1742</v>
      </c>
      <c r="C9069" s="2" t="s">
        <v>15042</v>
      </c>
      <c r="D9069" s="2" t="s">
        <v>3732</v>
      </c>
      <c r="E9069" s="2" t="s">
        <v>18665</v>
      </c>
      <c r="F9069" s="2" t="s">
        <v>18666</v>
      </c>
      <c r="G9069">
        <v>1</v>
      </c>
      <c r="H9069">
        <v>1</v>
      </c>
      <c r="I9069" s="2" t="s">
        <v>2653</v>
      </c>
      <c r="J9069" s="2" t="str" cm="1">
        <f t="array" aca="1" ref="J9069" ca="1">_xlfn.TEXTJOIN("", TRUE, IF(ISNUMBER(MID(E9069, ROW(INDIRECT("1:" &amp; LEN(E9069))), 1)*1), MID(E9069, ROW(INDIRECT("1:" &amp; LEN(E9069))), 1), ""))</f>
        <v>3222312031</v>
      </c>
      <c r="K9069" s="2" t="str" cm="1">
        <f t="array" aca="1" ref="K9069" ca="1">_xlfn.TEXTJOIN("", TRUE, IF(ISNUMBER(MID(F9069, ROW(INDIRECT("1:" &amp; LEN(F9069))), 1)*1), MID(F9069, ROW(INDIRECT("1:" &amp; LEN(F9069))), 1), ""))</f>
        <v>322312031322312031</v>
      </c>
    </row>
    <row r="9070" spans="1:11" x14ac:dyDescent="0.25">
      <c r="A9070">
        <v>7233943</v>
      </c>
      <c r="B9070" s="2" t="s">
        <v>18667</v>
      </c>
      <c r="C9070" s="2" t="s">
        <v>15042</v>
      </c>
      <c r="D9070" s="2" t="s">
        <v>3732</v>
      </c>
      <c r="E9070" s="2" t="s">
        <v>18668</v>
      </c>
      <c r="F9070" s="2" t="s">
        <v>7715</v>
      </c>
      <c r="G9070">
        <v>1</v>
      </c>
      <c r="H9070">
        <v>1</v>
      </c>
      <c r="I9070" s="2" t="s">
        <v>2653</v>
      </c>
      <c r="J9070" s="2" t="str" cm="1">
        <f t="array" aca="1" ref="J9070" ca="1">_xlfn.TEXTJOIN("", TRUE, IF(ISNUMBER(MID(E9070, ROW(INDIRECT("1:" &amp; LEN(E9070))), 1)*1), MID(E9070, ROW(INDIRECT("1:" &amp; LEN(E9070))), 1), ""))</f>
        <v>3214623501</v>
      </c>
      <c r="K9070" s="2" t="str" cm="1">
        <f t="array" aca="1" ref="K9070" ca="1">_xlfn.TEXTJOIN("", TRUE, IF(ISNUMBER(MID(F9070, ROW(INDIRECT("1:" &amp; LEN(F9070))), 1)*1), MID(F9070, ROW(INDIRECT("1:" &amp; LEN(F9070))), 1), ""))</f>
        <v>3214623501</v>
      </c>
    </row>
    <row r="9071" spans="1:11" x14ac:dyDescent="0.25">
      <c r="A9071">
        <v>7233948</v>
      </c>
      <c r="B9071" s="2" t="s">
        <v>18667</v>
      </c>
      <c r="C9071" s="2" t="s">
        <v>15042</v>
      </c>
      <c r="D9071" s="2" t="s">
        <v>3732</v>
      </c>
      <c r="E9071" s="2" t="s">
        <v>18669</v>
      </c>
      <c r="F9071" s="2" t="s">
        <v>18670</v>
      </c>
      <c r="G9071">
        <v>1</v>
      </c>
      <c r="H9071">
        <v>1</v>
      </c>
      <c r="I9071" s="2" t="s">
        <v>2653</v>
      </c>
      <c r="J9071" s="2" t="str" cm="1">
        <f t="array" aca="1" ref="J9071" ca="1">_xlfn.TEXTJOIN("", TRUE, IF(ISNUMBER(MID(E9071, ROW(INDIRECT("1:" &amp; LEN(E9071))), 1)*1), MID(E9071, ROW(INDIRECT("1:" &amp; LEN(E9071))), 1), ""))</f>
        <v>0347610842</v>
      </c>
      <c r="K9071" s="2" t="str" cm="1">
        <f t="array" aca="1" ref="K9071" ca="1">_xlfn.TEXTJOIN("", TRUE, IF(ISNUMBER(MID(F9071, ROW(INDIRECT("1:" &amp; LEN(F9071))), 1)*1), MID(F9071, ROW(INDIRECT("1:" &amp; LEN(F9071))), 1), ""))</f>
        <v>0347610842</v>
      </c>
    </row>
    <row r="9072" spans="1:11" x14ac:dyDescent="0.25">
      <c r="A9072">
        <v>7239097</v>
      </c>
      <c r="B9072" s="2" t="s">
        <v>1742</v>
      </c>
      <c r="C9072" s="2" t="s">
        <v>1742</v>
      </c>
      <c r="D9072" s="2" t="s">
        <v>6572</v>
      </c>
      <c r="E9072" s="2" t="s">
        <v>18671</v>
      </c>
      <c r="F9072" s="2" t="s">
        <v>1742</v>
      </c>
      <c r="G9072">
        <v>0</v>
      </c>
      <c r="H9072">
        <v>2</v>
      </c>
      <c r="I9072" s="2" t="s">
        <v>4214</v>
      </c>
      <c r="J9072" s="2" t="str" cm="1">
        <f t="array" aca="1" ref="J9072" ca="1">_xlfn.TEXTJOIN("", TRUE, IF(ISNUMBER(MID(E9072, ROW(INDIRECT("1:" &amp; LEN(E9072))), 1)*1), MID(E9072, ROW(INDIRECT("1:" &amp; LEN(E9072))), 1), ""))</f>
        <v>210125480125</v>
      </c>
      <c r="K9072" s="2" t="str" cm="1">
        <f t="array" aca="1" ref="K9072" ca="1">_xlfn.TEXTJOIN("", TRUE, IF(ISNUMBER(MID(F9072, ROW(INDIRECT("1:" &amp; LEN(F9072))), 1)*1), MID(F9072, ROW(INDIRECT("1:" &amp; LEN(F9072))), 1), ""))</f>
        <v/>
      </c>
    </row>
    <row r="9073" spans="1:11" x14ac:dyDescent="0.25">
      <c r="A9073">
        <v>7190020</v>
      </c>
      <c r="B9073" s="2" t="s">
        <v>6072</v>
      </c>
      <c r="C9073" s="2" t="s">
        <v>18672</v>
      </c>
      <c r="D9073" s="2" t="s">
        <v>3732</v>
      </c>
      <c r="E9073" s="2" t="s">
        <v>18673</v>
      </c>
      <c r="F9073" s="2" t="s">
        <v>18674</v>
      </c>
      <c r="G9073">
        <v>2</v>
      </c>
      <c r="H9073">
        <v>4</v>
      </c>
      <c r="I9073" s="2" t="s">
        <v>2653</v>
      </c>
      <c r="J9073" s="2" t="str" cm="1">
        <f t="array" aca="1" ref="J9073" ca="1">_xlfn.TEXTJOIN("", TRUE, IF(ISNUMBER(MID(E9073, ROW(INDIRECT("1:" &amp; LEN(E9073))), 1)*1), MID(E9073, ROW(INDIRECT("1:" &amp; LEN(E9073))), 1), ""))</f>
        <v>221926424</v>
      </c>
      <c r="K9073" s="2" t="str" cm="1">
        <f t="array" aca="1" ref="K9073" ca="1">_xlfn.TEXTJOIN("", TRUE, IF(ISNUMBER(MID(F9073, ROW(INDIRECT("1:" &amp; LEN(F9073))), 1)*1), MID(F9073, ROW(INDIRECT("1:" &amp; LEN(F9073))), 1), ""))</f>
        <v>2219264</v>
      </c>
    </row>
    <row r="9074" spans="1:11" x14ac:dyDescent="0.25">
      <c r="A9074">
        <v>7178541</v>
      </c>
      <c r="B9074" s="2" t="s">
        <v>1742</v>
      </c>
      <c r="C9074" s="2" t="s">
        <v>18675</v>
      </c>
      <c r="D9074" s="2" t="s">
        <v>3463</v>
      </c>
      <c r="E9074" s="2" t="s">
        <v>18676</v>
      </c>
      <c r="F9074" s="2" t="s">
        <v>1742</v>
      </c>
      <c r="G9074">
        <v>2</v>
      </c>
      <c r="H9074">
        <v>12</v>
      </c>
      <c r="I9074" s="2" t="s">
        <v>2653</v>
      </c>
      <c r="J9074" s="2" t="str" cm="1">
        <f t="array" aca="1" ref="J9074" ca="1">_xlfn.TEXTJOIN("", TRUE, IF(ISNUMBER(MID(E9074, ROW(INDIRECT("1:" &amp; LEN(E9074))), 1)*1), MID(E9074, ROW(INDIRECT("1:" &amp; LEN(E9074))), 1), ""))</f>
        <v>1112</v>
      </c>
      <c r="K9074" s="2" t="str" cm="1">
        <f t="array" aca="1" ref="K9074" ca="1">_xlfn.TEXTJOIN("", TRUE, IF(ISNUMBER(MID(F9074, ROW(INDIRECT("1:" &amp; LEN(F9074))), 1)*1), MID(F9074, ROW(INDIRECT("1:" &amp; LEN(F9074))), 1), ""))</f>
        <v/>
      </c>
    </row>
    <row r="9075" spans="1:11" x14ac:dyDescent="0.25">
      <c r="A9075">
        <v>6605098</v>
      </c>
      <c r="B9075" s="2" t="s">
        <v>13851</v>
      </c>
      <c r="C9075" s="2" t="s">
        <v>1742</v>
      </c>
      <c r="D9075" s="2" t="s">
        <v>6572</v>
      </c>
      <c r="E9075" s="2" t="s">
        <v>18677</v>
      </c>
      <c r="F9075" s="2" t="s">
        <v>1742</v>
      </c>
      <c r="G9075">
        <v>3</v>
      </c>
      <c r="H9075">
        <v>7</v>
      </c>
      <c r="I9075" s="2" t="s">
        <v>4214</v>
      </c>
      <c r="J9075" s="2" t="str" cm="1">
        <f t="array" aca="1" ref="J9075" ca="1">_xlfn.TEXTJOIN("", TRUE, IF(ISNUMBER(MID(E9075, ROW(INDIRECT("1:" &amp; LEN(E9075))), 1)*1), MID(E9075, ROW(INDIRECT("1:" &amp; LEN(E9075))), 1), ""))</f>
        <v>663</v>
      </c>
      <c r="K9075" s="2" t="str" cm="1">
        <f t="array" aca="1" ref="K9075" ca="1">_xlfn.TEXTJOIN("", TRUE, IF(ISNUMBER(MID(F9075, ROW(INDIRECT("1:" &amp; LEN(F9075))), 1)*1), MID(F9075, ROW(INDIRECT("1:" &amp; LEN(F9075))), 1), ""))</f>
        <v/>
      </c>
    </row>
    <row r="9076" spans="1:11" x14ac:dyDescent="0.25">
      <c r="A9076">
        <v>7242240</v>
      </c>
      <c r="B9076" s="2" t="s">
        <v>1742</v>
      </c>
      <c r="C9076" s="2" t="s">
        <v>1742</v>
      </c>
      <c r="D9076" s="2" t="s">
        <v>3732</v>
      </c>
      <c r="E9076" s="2" t="s">
        <v>18678</v>
      </c>
      <c r="F9076" s="2" t="s">
        <v>18679</v>
      </c>
      <c r="G9076">
        <v>0</v>
      </c>
      <c r="H9076">
        <v>0</v>
      </c>
      <c r="I9076" s="2" t="s">
        <v>2653</v>
      </c>
      <c r="J9076" s="2" t="str" cm="1">
        <f t="array" aca="1" ref="J9076" ca="1">_xlfn.TEXTJOIN("", TRUE, IF(ISNUMBER(MID(E9076, ROW(INDIRECT("1:" &amp; LEN(E9076))), 1)*1), MID(E9076, ROW(INDIRECT("1:" &amp; LEN(E9076))), 1), ""))</f>
        <v>302720118</v>
      </c>
      <c r="K9076" s="2" t="str" cm="1">
        <f t="array" aca="1" ref="K9076" ca="1">_xlfn.TEXTJOIN("", TRUE, IF(ISNUMBER(MID(F9076, ROW(INDIRECT("1:" &amp; LEN(F9076))), 1)*1), MID(F9076, ROW(INDIRECT("1:" &amp; LEN(F9076))), 1), ""))</f>
        <v>302720</v>
      </c>
    </row>
    <row r="9077" spans="1:11" x14ac:dyDescent="0.25">
      <c r="A9077">
        <v>7256555</v>
      </c>
      <c r="B9077" s="2" t="s">
        <v>5170</v>
      </c>
      <c r="C9077" s="2" t="s">
        <v>14896</v>
      </c>
      <c r="D9077" s="2" t="s">
        <v>3732</v>
      </c>
      <c r="E9077" s="2" t="s">
        <v>18680</v>
      </c>
      <c r="F9077" s="2" t="s">
        <v>18681</v>
      </c>
      <c r="G9077">
        <v>1</v>
      </c>
      <c r="H9077">
        <v>1</v>
      </c>
      <c r="I9077" s="2" t="s">
        <v>2653</v>
      </c>
      <c r="J9077" s="2" t="str" cm="1">
        <f t="array" aca="1" ref="J9077" ca="1">_xlfn.TEXTJOIN("", TRUE, IF(ISNUMBER(MID(E9077, ROW(INDIRECT("1:" &amp; LEN(E9077))), 1)*1), MID(E9077, ROW(INDIRECT("1:" &amp; LEN(E9077))), 1), ""))</f>
        <v>239198634</v>
      </c>
      <c r="K9077" s="2" t="str" cm="1">
        <f t="array" aca="1" ref="K9077" ca="1">_xlfn.TEXTJOIN("", TRUE, IF(ISNUMBER(MID(F9077, ROW(INDIRECT("1:" &amp; LEN(F9077))), 1)*1), MID(F9077, ROW(INDIRECT("1:" &amp; LEN(F9077))), 1), ""))</f>
        <v>2391986</v>
      </c>
    </row>
    <row r="9078" spans="1:11" x14ac:dyDescent="0.25">
      <c r="A9078">
        <v>7256560</v>
      </c>
      <c r="B9078" s="2" t="s">
        <v>5170</v>
      </c>
      <c r="C9078" s="2" t="s">
        <v>14896</v>
      </c>
      <c r="D9078" s="2" t="s">
        <v>3732</v>
      </c>
      <c r="E9078" s="2" t="s">
        <v>18682</v>
      </c>
      <c r="F9078" s="2" t="s">
        <v>9001</v>
      </c>
      <c r="G9078">
        <v>5</v>
      </c>
      <c r="H9078">
        <v>8</v>
      </c>
      <c r="I9078" s="2" t="s">
        <v>2653</v>
      </c>
      <c r="J9078" s="2" t="str" cm="1">
        <f t="array" aca="1" ref="J9078" ca="1">_xlfn.TEXTJOIN("", TRUE, IF(ISNUMBER(MID(E9078, ROW(INDIRECT("1:" &amp; LEN(E9078))), 1)*1), MID(E9078, ROW(INDIRECT("1:" &amp; LEN(E9078))), 1), ""))</f>
        <v>17379164270</v>
      </c>
      <c r="K9078" s="2" t="str" cm="1">
        <f t="array" aca="1" ref="K9078" ca="1">_xlfn.TEXTJOIN("", TRUE, IF(ISNUMBER(MID(F9078, ROW(INDIRECT("1:" &amp; LEN(F9078))), 1)*1), MID(F9078, ROW(INDIRECT("1:" &amp; LEN(F9078))), 1), ""))</f>
        <v>1737916</v>
      </c>
    </row>
    <row r="9079" spans="1:11" x14ac:dyDescent="0.25">
      <c r="A9079">
        <v>7256565</v>
      </c>
      <c r="B9079" s="2" t="s">
        <v>5170</v>
      </c>
      <c r="C9079" s="2" t="s">
        <v>14896</v>
      </c>
      <c r="D9079" s="2" t="s">
        <v>3732</v>
      </c>
      <c r="E9079" s="2" t="s">
        <v>18683</v>
      </c>
      <c r="F9079" s="2" t="s">
        <v>18007</v>
      </c>
      <c r="G9079">
        <v>4</v>
      </c>
      <c r="H9079">
        <v>8</v>
      </c>
      <c r="I9079" s="2" t="s">
        <v>2653</v>
      </c>
      <c r="J9079" s="2" t="str" cm="1">
        <f t="array" aca="1" ref="J9079" ca="1">_xlfn.TEXTJOIN("", TRUE, IF(ISNUMBER(MID(E9079, ROW(INDIRECT("1:" &amp; LEN(E9079))), 1)*1), MID(E9079, ROW(INDIRECT("1:" &amp; LEN(E9079))), 1), ""))</f>
        <v>88992</v>
      </c>
      <c r="K9079" s="2" t="str" cm="1">
        <f t="array" aca="1" ref="K9079" ca="1">_xlfn.TEXTJOIN("", TRUE, IF(ISNUMBER(MID(F9079, ROW(INDIRECT("1:" &amp; LEN(F9079))), 1)*1), MID(F9079, ROW(INDIRECT("1:" &amp; LEN(F9079))), 1), ""))</f>
        <v>88992</v>
      </c>
    </row>
    <row r="9080" spans="1:11" x14ac:dyDescent="0.25">
      <c r="A9080">
        <v>7257217</v>
      </c>
      <c r="B9080" s="2" t="s">
        <v>1742</v>
      </c>
      <c r="C9080" s="2" t="s">
        <v>3937</v>
      </c>
      <c r="D9080" s="2" t="s">
        <v>2651</v>
      </c>
      <c r="E9080" s="2" t="s">
        <v>18684</v>
      </c>
      <c r="F9080" s="2" t="s">
        <v>18685</v>
      </c>
      <c r="G9080">
        <v>0</v>
      </c>
      <c r="H9080">
        <v>2</v>
      </c>
      <c r="I9080" s="2" t="s">
        <v>2653</v>
      </c>
      <c r="J9080" s="2" t="str" cm="1">
        <f t="array" aca="1" ref="J9080" ca="1">_xlfn.TEXTJOIN("", TRUE, IF(ISNUMBER(MID(E9080, ROW(INDIRECT("1:" &amp; LEN(E9080))), 1)*1), MID(E9080, ROW(INDIRECT("1:" &amp; LEN(E9080))), 1), ""))</f>
        <v>133631286</v>
      </c>
      <c r="K9080" s="2" t="str" cm="1">
        <f t="array" aca="1" ref="K9080" ca="1">_xlfn.TEXTJOIN("", TRUE, IF(ISNUMBER(MID(F9080, ROW(INDIRECT("1:" &amp; LEN(F9080))), 1)*1), MID(F9080, ROW(INDIRECT("1:" &amp; LEN(F9080))), 1), ""))</f>
        <v>133631286</v>
      </c>
    </row>
    <row r="9081" spans="1:11" x14ac:dyDescent="0.25">
      <c r="A9081">
        <v>7270603</v>
      </c>
      <c r="B9081" s="2" t="s">
        <v>1742</v>
      </c>
      <c r="C9081" s="2" t="s">
        <v>4753</v>
      </c>
      <c r="D9081" s="2" t="s">
        <v>6870</v>
      </c>
      <c r="E9081" s="2" t="s">
        <v>18686</v>
      </c>
      <c r="F9081" s="2" t="s">
        <v>18687</v>
      </c>
      <c r="G9081">
        <v>1</v>
      </c>
      <c r="H9081">
        <v>2</v>
      </c>
      <c r="I9081" s="2" t="s">
        <v>4379</v>
      </c>
      <c r="J9081" s="2" t="str" cm="1">
        <f t="array" aca="1" ref="J9081" ca="1">_xlfn.TEXTJOIN("", TRUE, IF(ISNUMBER(MID(E9081, ROW(INDIRECT("1:" &amp; LEN(E9081))), 1)*1), MID(E9081, ROW(INDIRECT("1:" &amp; LEN(E9081))), 1), ""))</f>
        <v>77420</v>
      </c>
      <c r="K9081" s="2" t="str" cm="1">
        <f t="array" aca="1" ref="K9081" ca="1">_xlfn.TEXTJOIN("", TRUE, IF(ISNUMBER(MID(F9081, ROW(INDIRECT("1:" &amp; LEN(F9081))), 1)*1), MID(F9081, ROW(INDIRECT("1:" &amp; LEN(F9081))), 1), ""))</f>
        <v>77420</v>
      </c>
    </row>
    <row r="9082" spans="1:11" x14ac:dyDescent="0.25">
      <c r="A9082">
        <v>7270614</v>
      </c>
      <c r="B9082" s="2" t="s">
        <v>1742</v>
      </c>
      <c r="C9082" s="2" t="s">
        <v>4761</v>
      </c>
      <c r="D9082" s="2" t="s">
        <v>6870</v>
      </c>
      <c r="E9082" s="2" t="s">
        <v>18688</v>
      </c>
      <c r="F9082" s="2" t="s">
        <v>18689</v>
      </c>
      <c r="G9082">
        <v>1</v>
      </c>
      <c r="H9082">
        <v>2</v>
      </c>
      <c r="I9082" s="2" t="s">
        <v>4379</v>
      </c>
      <c r="J9082" s="2" t="str" cm="1">
        <f t="array" aca="1" ref="J9082" ca="1">_xlfn.TEXTJOIN("", TRUE, IF(ISNUMBER(MID(E9082, ROW(INDIRECT("1:" &amp; LEN(E9082))), 1)*1), MID(E9082, ROW(INDIRECT("1:" &amp; LEN(E9082))), 1), ""))</f>
        <v>4922075</v>
      </c>
      <c r="K9082" s="2" t="str" cm="1">
        <f t="array" aca="1" ref="K9082" ca="1">_xlfn.TEXTJOIN("", TRUE, IF(ISNUMBER(MID(F9082, ROW(INDIRECT("1:" &amp; LEN(F9082))), 1)*1), MID(F9082, ROW(INDIRECT("1:" &amp; LEN(F9082))), 1), ""))</f>
        <v>4922075</v>
      </c>
    </row>
    <row r="9083" spans="1:11" x14ac:dyDescent="0.25">
      <c r="A9083">
        <v>7271482</v>
      </c>
      <c r="B9083" s="2" t="s">
        <v>18690</v>
      </c>
      <c r="C9083" s="2" t="s">
        <v>1742</v>
      </c>
      <c r="D9083" s="2" t="s">
        <v>4314</v>
      </c>
      <c r="E9083" s="2" t="s">
        <v>18691</v>
      </c>
      <c r="F9083" s="2" t="s">
        <v>18692</v>
      </c>
      <c r="G9083">
        <v>1</v>
      </c>
      <c r="H9083">
        <v>2</v>
      </c>
      <c r="I9083" s="2" t="s">
        <v>4214</v>
      </c>
      <c r="J9083" s="2" t="str" cm="1">
        <f t="array" aca="1" ref="J9083" ca="1">_xlfn.TEXTJOIN("", TRUE, IF(ISNUMBER(MID(E9083, ROW(INDIRECT("1:" &amp; LEN(E9083))), 1)*1), MID(E9083, ROW(INDIRECT("1:" &amp; LEN(E9083))), 1), ""))</f>
        <v>2001520</v>
      </c>
      <c r="K9083" s="2" t="str" cm="1">
        <f t="array" aca="1" ref="K9083" ca="1">_xlfn.TEXTJOIN("", TRUE, IF(ISNUMBER(MID(F9083, ROW(INDIRECT("1:" &amp; LEN(F9083))), 1)*1), MID(F9083, ROW(INDIRECT("1:" &amp; LEN(F9083))), 1), ""))</f>
        <v>2001520</v>
      </c>
    </row>
    <row r="9084" spans="1:11" x14ac:dyDescent="0.25">
      <c r="A9084">
        <v>1101323</v>
      </c>
      <c r="B9084" s="2" t="s">
        <v>1742</v>
      </c>
      <c r="C9084" s="2" t="s">
        <v>18441</v>
      </c>
      <c r="D9084" s="2" t="s">
        <v>2758</v>
      </c>
      <c r="E9084" s="2" t="s">
        <v>18693</v>
      </c>
      <c r="F9084" s="2" t="s">
        <v>18694</v>
      </c>
      <c r="G9084">
        <v>6</v>
      </c>
      <c r="H9084">
        <v>6</v>
      </c>
      <c r="I9084" s="2" t="s">
        <v>2653</v>
      </c>
      <c r="J9084" s="2" t="str" cm="1">
        <f t="array" aca="1" ref="J9084" ca="1">_xlfn.TEXTJOIN("", TRUE, IF(ISNUMBER(MID(E9084, ROW(INDIRECT("1:" &amp; LEN(E9084))), 1)*1), MID(E9084, ROW(INDIRECT("1:" &amp; LEN(E9084))), 1), ""))</f>
        <v>506</v>
      </c>
      <c r="K9084" s="2" t="str" cm="1">
        <f t="array" aca="1" ref="K9084" ca="1">_xlfn.TEXTJOIN("", TRUE, IF(ISNUMBER(MID(F9084, ROW(INDIRECT("1:" &amp; LEN(F9084))), 1)*1), MID(F9084, ROW(INDIRECT("1:" &amp; LEN(F9084))), 1), ""))</f>
        <v>506</v>
      </c>
    </row>
    <row r="9085" spans="1:11" x14ac:dyDescent="0.25">
      <c r="A9085">
        <v>7273169</v>
      </c>
      <c r="B9085" s="2" t="s">
        <v>2745</v>
      </c>
      <c r="C9085" s="2" t="s">
        <v>1742</v>
      </c>
      <c r="D9085" s="2" t="s">
        <v>3732</v>
      </c>
      <c r="E9085" s="2" t="s">
        <v>18695</v>
      </c>
      <c r="F9085" s="2" t="s">
        <v>1742</v>
      </c>
      <c r="G9085">
        <v>0</v>
      </c>
      <c r="H9085">
        <v>2</v>
      </c>
      <c r="I9085" s="2" t="s">
        <v>2653</v>
      </c>
      <c r="J9085" s="2" t="str" cm="1">
        <f t="array" aca="1" ref="J9085" ca="1">_xlfn.TEXTJOIN("", TRUE, IF(ISNUMBER(MID(E9085, ROW(INDIRECT("1:" &amp; LEN(E9085))), 1)*1), MID(E9085, ROW(INDIRECT("1:" &amp; LEN(E9085))), 1), ""))</f>
        <v>0044845</v>
      </c>
      <c r="K9085" s="2" t="str" cm="1">
        <f t="array" aca="1" ref="K9085" ca="1">_xlfn.TEXTJOIN("", TRUE, IF(ISNUMBER(MID(F9085, ROW(INDIRECT("1:" &amp; LEN(F9085))), 1)*1), MID(F9085, ROW(INDIRECT("1:" &amp; LEN(F9085))), 1), ""))</f>
        <v/>
      </c>
    </row>
    <row r="9086" spans="1:11" x14ac:dyDescent="0.25">
      <c r="A9086">
        <v>7273172</v>
      </c>
      <c r="B9086" s="2" t="s">
        <v>2657</v>
      </c>
      <c r="C9086" s="2" t="s">
        <v>1742</v>
      </c>
      <c r="D9086" s="2" t="s">
        <v>3732</v>
      </c>
      <c r="E9086" s="2" t="s">
        <v>18696</v>
      </c>
      <c r="F9086" s="2" t="s">
        <v>18697</v>
      </c>
      <c r="G9086">
        <v>0</v>
      </c>
      <c r="H9086">
        <v>1</v>
      </c>
      <c r="I9086" s="2" t="s">
        <v>2653</v>
      </c>
      <c r="J9086" s="2" t="str" cm="1">
        <f t="array" aca="1" ref="J9086" ca="1">_xlfn.TEXTJOIN("", TRUE, IF(ISNUMBER(MID(E9086, ROW(INDIRECT("1:" &amp; LEN(E9086))), 1)*1), MID(E9086, ROW(INDIRECT("1:" &amp; LEN(E9086))), 1), ""))</f>
        <v>57483190</v>
      </c>
      <c r="K9086" s="2" t="str" cm="1">
        <f t="array" aca="1" ref="K9086" ca="1">_xlfn.TEXTJOIN("", TRUE, IF(ISNUMBER(MID(F9086, ROW(INDIRECT("1:" &amp; LEN(F9086))), 1)*1), MID(F9086, ROW(INDIRECT("1:" &amp; LEN(F9086))), 1), ""))</f>
        <v>57483</v>
      </c>
    </row>
    <row r="9087" spans="1:11" x14ac:dyDescent="0.25">
      <c r="A9087">
        <v>7273174</v>
      </c>
      <c r="B9087" s="2" t="s">
        <v>2745</v>
      </c>
      <c r="C9087" s="2" t="s">
        <v>1742</v>
      </c>
      <c r="D9087" s="2" t="s">
        <v>3732</v>
      </c>
      <c r="E9087" s="2" t="s">
        <v>18698</v>
      </c>
      <c r="F9087" s="2" t="s">
        <v>1742</v>
      </c>
      <c r="G9087">
        <v>1</v>
      </c>
      <c r="H9087">
        <v>1</v>
      </c>
      <c r="I9087" s="2" t="s">
        <v>2653</v>
      </c>
      <c r="J9087" s="2" t="str" cm="1">
        <f t="array" aca="1" ref="J9087" ca="1">_xlfn.TEXTJOIN("", TRUE, IF(ISNUMBER(MID(E9087, ROW(INDIRECT("1:" &amp; LEN(E9087))), 1)*1), MID(E9087, ROW(INDIRECT("1:" &amp; LEN(E9087))), 1), ""))</f>
        <v>758780</v>
      </c>
      <c r="K9087" s="2" t="str" cm="1">
        <f t="array" aca="1" ref="K9087" ca="1">_xlfn.TEXTJOIN("", TRUE, IF(ISNUMBER(MID(F9087, ROW(INDIRECT("1:" &amp; LEN(F9087))), 1)*1), MID(F9087, ROW(INDIRECT("1:" &amp; LEN(F9087))), 1), ""))</f>
        <v/>
      </c>
    </row>
    <row r="9088" spans="1:11" x14ac:dyDescent="0.25">
      <c r="A9088">
        <v>7273175</v>
      </c>
      <c r="B9088" s="2" t="s">
        <v>2657</v>
      </c>
      <c r="C9088" s="2" t="s">
        <v>1742</v>
      </c>
      <c r="D9088" s="2" t="s">
        <v>3732</v>
      </c>
      <c r="E9088" s="2" t="s">
        <v>18699</v>
      </c>
      <c r="F9088" s="2" t="s">
        <v>1742</v>
      </c>
      <c r="G9088">
        <v>1</v>
      </c>
      <c r="H9088">
        <v>1</v>
      </c>
      <c r="I9088" s="2" t="s">
        <v>2653</v>
      </c>
      <c r="J9088" s="2" t="str" cm="1">
        <f t="array" aca="1" ref="J9088" ca="1">_xlfn.TEXTJOIN("", TRUE, IF(ISNUMBER(MID(E9088, ROW(INDIRECT("1:" &amp; LEN(E9088))), 1)*1), MID(E9088, ROW(INDIRECT("1:" &amp; LEN(E9088))), 1), ""))</f>
        <v>1263719</v>
      </c>
      <c r="K9088" s="2" t="str" cm="1">
        <f t="array" aca="1" ref="K9088" ca="1">_xlfn.TEXTJOIN("", TRUE, IF(ISNUMBER(MID(F9088, ROW(INDIRECT("1:" &amp; LEN(F9088))), 1)*1), MID(F9088, ROW(INDIRECT("1:" &amp; LEN(F9088))), 1), ""))</f>
        <v/>
      </c>
    </row>
    <row r="9089" spans="1:11" x14ac:dyDescent="0.25">
      <c r="A9089">
        <v>7273179</v>
      </c>
      <c r="B9089" s="2" t="s">
        <v>2657</v>
      </c>
      <c r="C9089" s="2" t="s">
        <v>1742</v>
      </c>
      <c r="D9089" s="2" t="s">
        <v>3732</v>
      </c>
      <c r="E9089" s="2" t="s">
        <v>18700</v>
      </c>
      <c r="F9089" s="2" t="s">
        <v>18701</v>
      </c>
      <c r="G9089">
        <v>0</v>
      </c>
      <c r="H9089">
        <v>1</v>
      </c>
      <c r="I9089" s="2" t="s">
        <v>2653</v>
      </c>
      <c r="J9089" s="2" t="str" cm="1">
        <f t="array" aca="1" ref="J9089" ca="1">_xlfn.TEXTJOIN("", TRUE, IF(ISNUMBER(MID(E9089, ROW(INDIRECT("1:" &amp; LEN(E9089))), 1)*1), MID(E9089, ROW(INDIRECT("1:" &amp; LEN(E9089))), 1), ""))</f>
        <v>3716116</v>
      </c>
      <c r="K9089" s="2" t="str" cm="1">
        <f t="array" aca="1" ref="K9089" ca="1">_xlfn.TEXTJOIN("", TRUE, IF(ISNUMBER(MID(F9089, ROW(INDIRECT("1:" &amp; LEN(F9089))), 1)*1), MID(F9089, ROW(INDIRECT("1:" &amp; LEN(F9089))), 1), ""))</f>
        <v>3716116</v>
      </c>
    </row>
    <row r="9090" spans="1:11" x14ac:dyDescent="0.25">
      <c r="A9090">
        <v>7273184</v>
      </c>
      <c r="B9090" s="2" t="s">
        <v>2657</v>
      </c>
      <c r="C9090" s="2" t="s">
        <v>1742</v>
      </c>
      <c r="D9090" s="2" t="s">
        <v>3732</v>
      </c>
      <c r="E9090" s="2" t="s">
        <v>18702</v>
      </c>
      <c r="F9090" s="2" t="s">
        <v>18703</v>
      </c>
      <c r="G9090">
        <v>1</v>
      </c>
      <c r="H9090">
        <v>1</v>
      </c>
      <c r="I9090" s="2" t="s">
        <v>2653</v>
      </c>
      <c r="J9090" s="2" t="str" cm="1">
        <f t="array" aca="1" ref="J9090" ca="1">_xlfn.TEXTJOIN("", TRUE, IF(ISNUMBER(MID(E9090, ROW(INDIRECT("1:" &amp; LEN(E9090))), 1)*1), MID(E9090, ROW(INDIRECT("1:" &amp; LEN(E9090))), 1), ""))</f>
        <v>203454</v>
      </c>
      <c r="K9090" s="2" t="str" cm="1">
        <f t="array" aca="1" ref="K9090" ca="1">_xlfn.TEXTJOIN("", TRUE, IF(ISNUMBER(MID(F9090, ROW(INDIRECT("1:" &amp; LEN(F9090))), 1)*1), MID(F9090, ROW(INDIRECT("1:" &amp; LEN(F9090))), 1), ""))</f>
        <v>203454</v>
      </c>
    </row>
    <row r="9091" spans="1:11" x14ac:dyDescent="0.25">
      <c r="A9091">
        <v>7273185</v>
      </c>
      <c r="B9091" s="2" t="s">
        <v>2657</v>
      </c>
      <c r="C9091" s="2" t="s">
        <v>1742</v>
      </c>
      <c r="D9091" s="2" t="s">
        <v>3732</v>
      </c>
      <c r="E9091" s="2" t="s">
        <v>18704</v>
      </c>
      <c r="F9091" s="2" t="s">
        <v>18705</v>
      </c>
      <c r="G9091">
        <v>1</v>
      </c>
      <c r="H9091">
        <v>3</v>
      </c>
      <c r="I9091" s="2" t="s">
        <v>2653</v>
      </c>
      <c r="J9091" s="2" t="str" cm="1">
        <f t="array" aca="1" ref="J9091" ca="1">_xlfn.TEXTJOIN("", TRUE, IF(ISNUMBER(MID(E9091, ROW(INDIRECT("1:" &amp; LEN(E9091))), 1)*1), MID(E9091, ROW(INDIRECT("1:" &amp; LEN(E9091))), 1), ""))</f>
        <v>3086335</v>
      </c>
      <c r="K9091" s="2" t="str" cm="1">
        <f t="array" aca="1" ref="K9091" ca="1">_xlfn.TEXTJOIN("", TRUE, IF(ISNUMBER(MID(F9091, ROW(INDIRECT("1:" &amp; LEN(F9091))), 1)*1), MID(F9091, ROW(INDIRECT("1:" &amp; LEN(F9091))), 1), ""))</f>
        <v>3086335</v>
      </c>
    </row>
    <row r="9092" spans="1:11" x14ac:dyDescent="0.25">
      <c r="A9092">
        <v>7273186</v>
      </c>
      <c r="B9092" s="2" t="s">
        <v>2657</v>
      </c>
      <c r="C9092" s="2" t="s">
        <v>1742</v>
      </c>
      <c r="D9092" s="2" t="s">
        <v>3732</v>
      </c>
      <c r="E9092" s="2" t="s">
        <v>18706</v>
      </c>
      <c r="F9092" s="2" t="s">
        <v>1742</v>
      </c>
      <c r="G9092">
        <v>0</v>
      </c>
      <c r="H9092">
        <v>1</v>
      </c>
      <c r="I9092" s="2" t="s">
        <v>2653</v>
      </c>
      <c r="J9092" s="2" t="str" cm="1">
        <f t="array" aca="1" ref="J9092" ca="1">_xlfn.TEXTJOIN("", TRUE, IF(ISNUMBER(MID(E9092, ROW(INDIRECT("1:" &amp; LEN(E9092))), 1)*1), MID(E9092, ROW(INDIRECT("1:" &amp; LEN(E9092))), 1), ""))</f>
        <v>9999</v>
      </c>
      <c r="K9092" s="2" t="str" cm="1">
        <f t="array" aca="1" ref="K9092" ca="1">_xlfn.TEXTJOIN("", TRUE, IF(ISNUMBER(MID(F9092, ROW(INDIRECT("1:" &amp; LEN(F9092))), 1)*1), MID(F9092, ROW(INDIRECT("1:" &amp; LEN(F9092))), 1), ""))</f>
        <v/>
      </c>
    </row>
    <row r="9093" spans="1:11" x14ac:dyDescent="0.25">
      <c r="A9093">
        <v>7273189</v>
      </c>
      <c r="B9093" s="2" t="s">
        <v>2657</v>
      </c>
      <c r="C9093" s="2" t="s">
        <v>1742</v>
      </c>
      <c r="D9093" s="2" t="s">
        <v>3732</v>
      </c>
      <c r="E9093" s="2" t="s">
        <v>18707</v>
      </c>
      <c r="F9093" s="2" t="s">
        <v>1742</v>
      </c>
      <c r="G9093">
        <v>0</v>
      </c>
      <c r="H9093">
        <v>1</v>
      </c>
      <c r="I9093" s="2" t="s">
        <v>2653</v>
      </c>
      <c r="J9093" s="2" t="str" cm="1">
        <f t="array" aca="1" ref="J9093" ca="1">_xlfn.TEXTJOIN("", TRUE, IF(ISNUMBER(MID(E9093, ROW(INDIRECT("1:" &amp; LEN(E9093))), 1)*1), MID(E9093, ROW(INDIRECT("1:" &amp; LEN(E9093))), 1), ""))</f>
        <v>218902014</v>
      </c>
      <c r="K9093" s="2" t="str" cm="1">
        <f t="array" aca="1" ref="K9093" ca="1">_xlfn.TEXTJOIN("", TRUE, IF(ISNUMBER(MID(F9093, ROW(INDIRECT("1:" &amp; LEN(F9093))), 1)*1), MID(F9093, ROW(INDIRECT("1:" &amp; LEN(F9093))), 1), ""))</f>
        <v/>
      </c>
    </row>
    <row r="9094" spans="1:11" x14ac:dyDescent="0.25">
      <c r="A9094">
        <v>7273192</v>
      </c>
      <c r="B9094" s="2" t="s">
        <v>2683</v>
      </c>
      <c r="C9094" s="2" t="s">
        <v>1742</v>
      </c>
      <c r="D9094" s="2" t="s">
        <v>3732</v>
      </c>
      <c r="E9094" s="2" t="s">
        <v>18708</v>
      </c>
      <c r="F9094" s="2" t="s">
        <v>18709</v>
      </c>
      <c r="G9094">
        <v>0</v>
      </c>
      <c r="H9094">
        <v>1</v>
      </c>
      <c r="I9094" s="2" t="s">
        <v>2653</v>
      </c>
      <c r="J9094" s="2" t="str" cm="1">
        <f t="array" aca="1" ref="J9094" ca="1">_xlfn.TEXTJOIN("", TRUE, IF(ISNUMBER(MID(E9094, ROW(INDIRECT("1:" &amp; LEN(E9094))), 1)*1), MID(E9094, ROW(INDIRECT("1:" &amp; LEN(E9094))), 1), ""))</f>
        <v>966</v>
      </c>
      <c r="K9094" s="2" t="str" cm="1">
        <f t="array" aca="1" ref="K9094" ca="1">_xlfn.TEXTJOIN("", TRUE, IF(ISNUMBER(MID(F9094, ROW(INDIRECT("1:" &amp; LEN(F9094))), 1)*1), MID(F9094, ROW(INDIRECT("1:" &amp; LEN(F9094))), 1), ""))</f>
        <v>966</v>
      </c>
    </row>
    <row r="9095" spans="1:11" x14ac:dyDescent="0.25">
      <c r="A9095">
        <v>7273197</v>
      </c>
      <c r="B9095" s="2" t="s">
        <v>2683</v>
      </c>
      <c r="C9095" s="2" t="s">
        <v>1742</v>
      </c>
      <c r="D9095" s="2" t="s">
        <v>3732</v>
      </c>
      <c r="E9095" s="2" t="s">
        <v>18710</v>
      </c>
      <c r="F9095" s="2" t="s">
        <v>1742</v>
      </c>
      <c r="G9095">
        <v>2</v>
      </c>
      <c r="H9095">
        <v>2</v>
      </c>
      <c r="I9095" s="2" t="s">
        <v>2653</v>
      </c>
      <c r="J9095" s="2" t="str" cm="1">
        <f t="array" aca="1" ref="J9095" ca="1">_xlfn.TEXTJOIN("", TRUE, IF(ISNUMBER(MID(E9095, ROW(INDIRECT("1:" &amp; LEN(E9095))), 1)*1), MID(E9095, ROW(INDIRECT("1:" &amp; LEN(E9095))), 1), ""))</f>
        <v>89007</v>
      </c>
      <c r="K9095" s="2" t="str" cm="1">
        <f t="array" aca="1" ref="K9095" ca="1">_xlfn.TEXTJOIN("", TRUE, IF(ISNUMBER(MID(F9095, ROW(INDIRECT("1:" &amp; LEN(F9095))), 1)*1), MID(F9095, ROW(INDIRECT("1:" &amp; LEN(F9095))), 1), ""))</f>
        <v/>
      </c>
    </row>
    <row r="9096" spans="1:11" x14ac:dyDescent="0.25">
      <c r="A9096">
        <v>7273198</v>
      </c>
      <c r="B9096" s="2" t="s">
        <v>2683</v>
      </c>
      <c r="C9096" s="2" t="s">
        <v>1742</v>
      </c>
      <c r="D9096" s="2" t="s">
        <v>3732</v>
      </c>
      <c r="E9096" s="2" t="s">
        <v>18711</v>
      </c>
      <c r="F9096" s="2" t="s">
        <v>1742</v>
      </c>
      <c r="G9096">
        <v>2</v>
      </c>
      <c r="H9096">
        <v>5</v>
      </c>
      <c r="I9096" s="2" t="s">
        <v>2653</v>
      </c>
      <c r="J9096" s="2" t="str" cm="1">
        <f t="array" aca="1" ref="J9096" ca="1">_xlfn.TEXTJOIN("", TRUE, IF(ISNUMBER(MID(E9096, ROW(INDIRECT("1:" &amp; LEN(E9096))), 1)*1), MID(E9096, ROW(INDIRECT("1:" &amp; LEN(E9096))), 1), ""))</f>
        <v>354</v>
      </c>
      <c r="K9096" s="2" t="str" cm="1">
        <f t="array" aca="1" ref="K9096" ca="1">_xlfn.TEXTJOIN("", TRUE, IF(ISNUMBER(MID(F9096, ROW(INDIRECT("1:" &amp; LEN(F9096))), 1)*1), MID(F9096, ROW(INDIRECT("1:" &amp; LEN(F9096))), 1), ""))</f>
        <v/>
      </c>
    </row>
    <row r="9097" spans="1:11" x14ac:dyDescent="0.25">
      <c r="A9097">
        <v>7273201</v>
      </c>
      <c r="B9097" s="2" t="s">
        <v>2683</v>
      </c>
      <c r="C9097" s="2" t="s">
        <v>1742</v>
      </c>
      <c r="D9097" s="2" t="s">
        <v>3732</v>
      </c>
      <c r="E9097" s="2" t="s">
        <v>18712</v>
      </c>
      <c r="F9097" s="2" t="s">
        <v>1742</v>
      </c>
      <c r="G9097">
        <v>0</v>
      </c>
      <c r="H9097">
        <v>1</v>
      </c>
      <c r="I9097" s="2" t="s">
        <v>2653</v>
      </c>
      <c r="J9097" s="2" t="str" cm="1">
        <f t="array" aca="1" ref="J9097" ca="1">_xlfn.TEXTJOIN("", TRUE, IF(ISNUMBER(MID(E9097, ROW(INDIRECT("1:" &amp; LEN(E9097))), 1)*1), MID(E9097, ROW(INDIRECT("1:" &amp; LEN(E9097))), 1), ""))</f>
        <v>679</v>
      </c>
      <c r="K9097" s="2" t="str" cm="1">
        <f t="array" aca="1" ref="K9097" ca="1">_xlfn.TEXTJOIN("", TRUE, IF(ISNUMBER(MID(F9097, ROW(INDIRECT("1:" &amp; LEN(F9097))), 1)*1), MID(F9097, ROW(INDIRECT("1:" &amp; LEN(F9097))), 1), ""))</f>
        <v/>
      </c>
    </row>
    <row r="9098" spans="1:11" x14ac:dyDescent="0.25">
      <c r="A9098">
        <v>7273202</v>
      </c>
      <c r="B9098" s="2" t="s">
        <v>2683</v>
      </c>
      <c r="C9098" s="2" t="s">
        <v>1742</v>
      </c>
      <c r="D9098" s="2" t="s">
        <v>3732</v>
      </c>
      <c r="E9098" s="2" t="s">
        <v>18713</v>
      </c>
      <c r="F9098" s="2" t="s">
        <v>1742</v>
      </c>
      <c r="G9098">
        <v>1</v>
      </c>
      <c r="H9098">
        <v>1</v>
      </c>
      <c r="I9098" s="2" t="s">
        <v>2653</v>
      </c>
      <c r="J9098" s="2" t="str" cm="1">
        <f t="array" aca="1" ref="J9098" ca="1">_xlfn.TEXTJOIN("", TRUE, IF(ISNUMBER(MID(E9098, ROW(INDIRECT("1:" &amp; LEN(E9098))), 1)*1), MID(E9098, ROW(INDIRECT("1:" &amp; LEN(E9098))), 1), ""))</f>
        <v>1602</v>
      </c>
      <c r="K9098" s="2" t="str" cm="1">
        <f t="array" aca="1" ref="K9098" ca="1">_xlfn.TEXTJOIN("", TRUE, IF(ISNUMBER(MID(F9098, ROW(INDIRECT("1:" &amp; LEN(F9098))), 1)*1), MID(F9098, ROW(INDIRECT("1:" &amp; LEN(F9098))), 1), ""))</f>
        <v/>
      </c>
    </row>
    <row r="9099" spans="1:11" x14ac:dyDescent="0.25">
      <c r="A9099">
        <v>7273203</v>
      </c>
      <c r="B9099" s="2" t="s">
        <v>2683</v>
      </c>
      <c r="C9099" s="2" t="s">
        <v>1742</v>
      </c>
      <c r="D9099" s="2" t="s">
        <v>3732</v>
      </c>
      <c r="E9099" s="2" t="s">
        <v>18714</v>
      </c>
      <c r="F9099" s="2" t="s">
        <v>18715</v>
      </c>
      <c r="G9099">
        <v>0</v>
      </c>
      <c r="H9099">
        <v>1</v>
      </c>
      <c r="I9099" s="2" t="s">
        <v>2653</v>
      </c>
      <c r="J9099" s="2" t="str" cm="1">
        <f t="array" aca="1" ref="J9099" ca="1">_xlfn.TEXTJOIN("", TRUE, IF(ISNUMBER(MID(E9099, ROW(INDIRECT("1:" &amp; LEN(E9099))), 1)*1), MID(E9099, ROW(INDIRECT("1:" &amp; LEN(E9099))), 1), ""))</f>
        <v>1414</v>
      </c>
      <c r="K9099" s="2" t="str" cm="1">
        <f t="array" aca="1" ref="K9099" ca="1">_xlfn.TEXTJOIN("", TRUE, IF(ISNUMBER(MID(F9099, ROW(INDIRECT("1:" &amp; LEN(F9099))), 1)*1), MID(F9099, ROW(INDIRECT("1:" &amp; LEN(F9099))), 1), ""))</f>
        <v>1414</v>
      </c>
    </row>
    <row r="9100" spans="1:11" x14ac:dyDescent="0.25">
      <c r="A9100">
        <v>7273205</v>
      </c>
      <c r="B9100" s="2" t="s">
        <v>2683</v>
      </c>
      <c r="C9100" s="2" t="s">
        <v>1742</v>
      </c>
      <c r="D9100" s="2" t="s">
        <v>3732</v>
      </c>
      <c r="E9100" s="2" t="s">
        <v>18716</v>
      </c>
      <c r="F9100" s="2" t="s">
        <v>18717</v>
      </c>
      <c r="G9100">
        <v>0</v>
      </c>
      <c r="H9100">
        <v>1</v>
      </c>
      <c r="I9100" s="2" t="s">
        <v>2653</v>
      </c>
      <c r="J9100" s="2" t="str" cm="1">
        <f t="array" aca="1" ref="J9100" ca="1">_xlfn.TEXTJOIN("", TRUE, IF(ISNUMBER(MID(E9100, ROW(INDIRECT("1:" &amp; LEN(E9100))), 1)*1), MID(E9100, ROW(INDIRECT("1:" &amp; LEN(E9100))), 1), ""))</f>
        <v>1414</v>
      </c>
      <c r="K9100" s="2" t="str" cm="1">
        <f t="array" aca="1" ref="K9100" ca="1">_xlfn.TEXTJOIN("", TRUE, IF(ISNUMBER(MID(F9100, ROW(INDIRECT("1:" &amp; LEN(F9100))), 1)*1), MID(F9100, ROW(INDIRECT("1:" &amp; LEN(F9100))), 1), ""))</f>
        <v>1414</v>
      </c>
    </row>
    <row r="9101" spans="1:11" x14ac:dyDescent="0.25">
      <c r="A9101">
        <v>7273207</v>
      </c>
      <c r="B9101" s="2" t="s">
        <v>2657</v>
      </c>
      <c r="C9101" s="2" t="s">
        <v>1742</v>
      </c>
      <c r="D9101" s="2" t="s">
        <v>3732</v>
      </c>
      <c r="E9101" s="2" t="s">
        <v>18718</v>
      </c>
      <c r="F9101" s="2" t="s">
        <v>10133</v>
      </c>
      <c r="G9101">
        <v>1</v>
      </c>
      <c r="H9101">
        <v>1</v>
      </c>
      <c r="I9101" s="2" t="s">
        <v>2653</v>
      </c>
      <c r="J9101" s="2" t="str" cm="1">
        <f t="array" aca="1" ref="J9101" ca="1">_xlfn.TEXTJOIN("", TRUE, IF(ISNUMBER(MID(E9101, ROW(INDIRECT("1:" &amp; LEN(E9101))), 1)*1), MID(E9101, ROW(INDIRECT("1:" &amp; LEN(E9101))), 1), ""))</f>
        <v>5390118</v>
      </c>
      <c r="K9101" s="2" t="str" cm="1">
        <f t="array" aca="1" ref="K9101" ca="1">_xlfn.TEXTJOIN("", TRUE, IF(ISNUMBER(MID(F9101, ROW(INDIRECT("1:" &amp; LEN(F9101))), 1)*1), MID(F9101, ROW(INDIRECT("1:" &amp; LEN(F9101))), 1), ""))</f>
        <v>5390118</v>
      </c>
    </row>
    <row r="9102" spans="1:11" x14ac:dyDescent="0.25">
      <c r="A9102">
        <v>7273210</v>
      </c>
      <c r="B9102" s="2" t="s">
        <v>2683</v>
      </c>
      <c r="C9102" s="2" t="s">
        <v>1742</v>
      </c>
      <c r="D9102" s="2" t="s">
        <v>3732</v>
      </c>
      <c r="E9102" s="2" t="s">
        <v>18719</v>
      </c>
      <c r="F9102" s="2" t="s">
        <v>11601</v>
      </c>
      <c r="G9102">
        <v>1</v>
      </c>
      <c r="H9102">
        <v>1</v>
      </c>
      <c r="I9102" s="2" t="s">
        <v>2653</v>
      </c>
      <c r="J9102" s="2" t="str" cm="1">
        <f t="array" aca="1" ref="J9102" ca="1">_xlfn.TEXTJOIN("", TRUE, IF(ISNUMBER(MID(E9102, ROW(INDIRECT("1:" &amp; LEN(E9102))), 1)*1), MID(E9102, ROW(INDIRECT("1:" &amp; LEN(E9102))), 1), ""))</f>
        <v>5390117</v>
      </c>
      <c r="K9102" s="2" t="str" cm="1">
        <f t="array" aca="1" ref="K9102" ca="1">_xlfn.TEXTJOIN("", TRUE, IF(ISNUMBER(MID(F9102, ROW(INDIRECT("1:" &amp; LEN(F9102))), 1)*1), MID(F9102, ROW(INDIRECT("1:" &amp; LEN(F9102))), 1), ""))</f>
        <v>5390117</v>
      </c>
    </row>
    <row r="9103" spans="1:11" x14ac:dyDescent="0.25">
      <c r="A9103">
        <v>7273212</v>
      </c>
      <c r="B9103" s="2" t="s">
        <v>2683</v>
      </c>
      <c r="C9103" s="2" t="s">
        <v>1742</v>
      </c>
      <c r="D9103" s="2" t="s">
        <v>3732</v>
      </c>
      <c r="E9103" s="2" t="s">
        <v>18720</v>
      </c>
      <c r="F9103" s="2" t="s">
        <v>1742</v>
      </c>
      <c r="G9103">
        <v>0</v>
      </c>
      <c r="H9103">
        <v>1</v>
      </c>
      <c r="I9103" s="2" t="s">
        <v>2653</v>
      </c>
      <c r="J9103" s="2" t="str" cm="1">
        <f t="array" aca="1" ref="J9103" ca="1">_xlfn.TEXTJOIN("", TRUE, IF(ISNUMBER(MID(E9103, ROW(INDIRECT("1:" &amp; LEN(E9103))), 1)*1), MID(E9103, ROW(INDIRECT("1:" &amp; LEN(E9103))), 1), ""))</f>
        <v>1066</v>
      </c>
      <c r="K9103" s="2" t="str" cm="1">
        <f t="array" aca="1" ref="K9103" ca="1">_xlfn.TEXTJOIN("", TRUE, IF(ISNUMBER(MID(F9103, ROW(INDIRECT("1:" &amp; LEN(F9103))), 1)*1), MID(F9103, ROW(INDIRECT("1:" &amp; LEN(F9103))), 1), ""))</f>
        <v/>
      </c>
    </row>
    <row r="9104" spans="1:11" x14ac:dyDescent="0.25">
      <c r="A9104">
        <v>7273213</v>
      </c>
      <c r="B9104" s="2" t="s">
        <v>2674</v>
      </c>
      <c r="C9104" s="2" t="s">
        <v>1742</v>
      </c>
      <c r="D9104" s="2" t="s">
        <v>3732</v>
      </c>
      <c r="E9104" s="2" t="s">
        <v>18721</v>
      </c>
      <c r="F9104" s="2" t="s">
        <v>18722</v>
      </c>
      <c r="G9104">
        <v>1</v>
      </c>
      <c r="H9104">
        <v>1</v>
      </c>
      <c r="I9104" s="2" t="s">
        <v>2653</v>
      </c>
      <c r="J9104" s="2" t="str" cm="1">
        <f t="array" aca="1" ref="J9104" ca="1">_xlfn.TEXTJOIN("", TRUE, IF(ISNUMBER(MID(E9104, ROW(INDIRECT("1:" &amp; LEN(E9104))), 1)*1), MID(E9104, ROW(INDIRECT("1:" &amp; LEN(E9104))), 1), ""))</f>
        <v>17785</v>
      </c>
      <c r="K9104" s="2" t="str" cm="1">
        <f t="array" aca="1" ref="K9104" ca="1">_xlfn.TEXTJOIN("", TRUE, IF(ISNUMBER(MID(F9104, ROW(INDIRECT("1:" &amp; LEN(F9104))), 1)*1), MID(F9104, ROW(INDIRECT("1:" &amp; LEN(F9104))), 1), ""))</f>
        <v>17785</v>
      </c>
    </row>
    <row r="9105" spans="1:11" x14ac:dyDescent="0.25">
      <c r="A9105">
        <v>7273214</v>
      </c>
      <c r="B9105" s="2" t="s">
        <v>2745</v>
      </c>
      <c r="C9105" s="2" t="s">
        <v>1742</v>
      </c>
      <c r="D9105" s="2" t="s">
        <v>3732</v>
      </c>
      <c r="E9105" s="2" t="s">
        <v>18723</v>
      </c>
      <c r="F9105" s="2" t="s">
        <v>18724</v>
      </c>
      <c r="G9105">
        <v>1</v>
      </c>
      <c r="H9105">
        <v>1</v>
      </c>
      <c r="I9105" s="2" t="s">
        <v>2653</v>
      </c>
      <c r="J9105" s="2" t="str" cm="1">
        <f t="array" aca="1" ref="J9105" ca="1">_xlfn.TEXTJOIN("", TRUE, IF(ISNUMBER(MID(E9105, ROW(INDIRECT("1:" &amp; LEN(E9105))), 1)*1), MID(E9105, ROW(INDIRECT("1:" &amp; LEN(E9105))), 1), ""))</f>
        <v>22205</v>
      </c>
      <c r="K9105" s="2" t="str" cm="1">
        <f t="array" aca="1" ref="K9105" ca="1">_xlfn.TEXTJOIN("", TRUE, IF(ISNUMBER(MID(F9105, ROW(INDIRECT("1:" &amp; LEN(F9105))), 1)*1), MID(F9105, ROW(INDIRECT("1:" &amp; LEN(F9105))), 1), ""))</f>
        <v>22205</v>
      </c>
    </row>
    <row r="9106" spans="1:11" x14ac:dyDescent="0.25">
      <c r="A9106">
        <v>7273216</v>
      </c>
      <c r="B9106" s="2" t="s">
        <v>2674</v>
      </c>
      <c r="C9106" s="2" t="s">
        <v>1742</v>
      </c>
      <c r="D9106" s="2" t="s">
        <v>3732</v>
      </c>
      <c r="E9106" s="2" t="s">
        <v>18725</v>
      </c>
      <c r="F9106" s="2" t="s">
        <v>18726</v>
      </c>
      <c r="G9106">
        <v>0</v>
      </c>
      <c r="H9106">
        <v>1</v>
      </c>
      <c r="I9106" s="2" t="s">
        <v>2653</v>
      </c>
      <c r="J9106" s="2" t="str" cm="1">
        <f t="array" aca="1" ref="J9106" ca="1">_xlfn.TEXTJOIN("", TRUE, IF(ISNUMBER(MID(E9106, ROW(INDIRECT("1:" &amp; LEN(E9106))), 1)*1), MID(E9106, ROW(INDIRECT("1:" &amp; LEN(E9106))), 1), ""))</f>
        <v>569</v>
      </c>
      <c r="K9106" s="2" t="str" cm="1">
        <f t="array" aca="1" ref="K9106" ca="1">_xlfn.TEXTJOIN("", TRUE, IF(ISNUMBER(MID(F9106, ROW(INDIRECT("1:" &amp; LEN(F9106))), 1)*1), MID(F9106, ROW(INDIRECT("1:" &amp; LEN(F9106))), 1), ""))</f>
        <v>569</v>
      </c>
    </row>
    <row r="9107" spans="1:11" x14ac:dyDescent="0.25">
      <c r="A9107">
        <v>7273217</v>
      </c>
      <c r="B9107" s="2" t="s">
        <v>2674</v>
      </c>
      <c r="C9107" s="2" t="s">
        <v>1742</v>
      </c>
      <c r="D9107" s="2" t="s">
        <v>3732</v>
      </c>
      <c r="E9107" s="2" t="s">
        <v>18727</v>
      </c>
      <c r="F9107" s="2" t="s">
        <v>18728</v>
      </c>
      <c r="G9107">
        <v>1</v>
      </c>
      <c r="H9107">
        <v>2</v>
      </c>
      <c r="I9107" s="2" t="s">
        <v>2653</v>
      </c>
      <c r="J9107" s="2" t="str" cm="1">
        <f t="array" aca="1" ref="J9107" ca="1">_xlfn.TEXTJOIN("", TRUE, IF(ISNUMBER(MID(E9107, ROW(INDIRECT("1:" &amp; LEN(E9107))), 1)*1), MID(E9107, ROW(INDIRECT("1:" &amp; LEN(E9107))), 1), ""))</f>
        <v>625798</v>
      </c>
      <c r="K9107" s="2" t="str" cm="1">
        <f t="array" aca="1" ref="K9107" ca="1">_xlfn.TEXTJOIN("", TRUE, IF(ISNUMBER(MID(F9107, ROW(INDIRECT("1:" &amp; LEN(F9107))), 1)*1), MID(F9107, ROW(INDIRECT("1:" &amp; LEN(F9107))), 1), ""))</f>
        <v>62579</v>
      </c>
    </row>
    <row r="9108" spans="1:11" x14ac:dyDescent="0.25">
      <c r="A9108">
        <v>7273219</v>
      </c>
      <c r="B9108" s="2" t="s">
        <v>2683</v>
      </c>
      <c r="C9108" s="2" t="s">
        <v>1742</v>
      </c>
      <c r="D9108" s="2" t="s">
        <v>3732</v>
      </c>
      <c r="E9108" s="2" t="s">
        <v>18729</v>
      </c>
      <c r="F9108" s="2" t="s">
        <v>1742</v>
      </c>
      <c r="G9108">
        <v>0</v>
      </c>
      <c r="H9108">
        <v>1</v>
      </c>
      <c r="I9108" s="2" t="s">
        <v>2653</v>
      </c>
      <c r="J9108" s="2" t="str" cm="1">
        <f t="array" aca="1" ref="J9108" ca="1">_xlfn.TEXTJOIN("", TRUE, IF(ISNUMBER(MID(E9108, ROW(INDIRECT("1:" &amp; LEN(E9108))), 1)*1), MID(E9108, ROW(INDIRECT("1:" &amp; LEN(E9108))), 1), ""))</f>
        <v>802447</v>
      </c>
      <c r="K9108" s="2" t="str" cm="1">
        <f t="array" aca="1" ref="K9108" ca="1">_xlfn.TEXTJOIN("", TRUE, IF(ISNUMBER(MID(F9108, ROW(INDIRECT("1:" &amp; LEN(F9108))), 1)*1), MID(F9108, ROW(INDIRECT("1:" &amp; LEN(F9108))), 1), ""))</f>
        <v/>
      </c>
    </row>
    <row r="9109" spans="1:11" x14ac:dyDescent="0.25">
      <c r="A9109">
        <v>7273220</v>
      </c>
      <c r="B9109" s="2" t="s">
        <v>2683</v>
      </c>
      <c r="C9109" s="2" t="s">
        <v>1742</v>
      </c>
      <c r="D9109" s="2" t="s">
        <v>3732</v>
      </c>
      <c r="E9109" s="2" t="s">
        <v>18730</v>
      </c>
      <c r="F9109" s="2" t="s">
        <v>1742</v>
      </c>
      <c r="G9109">
        <v>0</v>
      </c>
      <c r="H9109">
        <v>1</v>
      </c>
      <c r="I9109" s="2" t="s">
        <v>2653</v>
      </c>
      <c r="J9109" s="2" t="str" cm="1">
        <f t="array" aca="1" ref="J9109" ca="1">_xlfn.TEXTJOIN("", TRUE, IF(ISNUMBER(MID(E9109, ROW(INDIRECT("1:" &amp; LEN(E9109))), 1)*1), MID(E9109, ROW(INDIRECT("1:" &amp; LEN(E9109))), 1), ""))</f>
        <v>802446</v>
      </c>
      <c r="K9109" s="2" t="str" cm="1">
        <f t="array" aca="1" ref="K9109" ca="1">_xlfn.TEXTJOIN("", TRUE, IF(ISNUMBER(MID(F9109, ROW(INDIRECT("1:" &amp; LEN(F9109))), 1)*1), MID(F9109, ROW(INDIRECT("1:" &amp; LEN(F9109))), 1), ""))</f>
        <v/>
      </c>
    </row>
    <row r="9110" spans="1:11" x14ac:dyDescent="0.25">
      <c r="A9110">
        <v>7273222</v>
      </c>
      <c r="B9110" s="2" t="s">
        <v>2683</v>
      </c>
      <c r="C9110" s="2" t="s">
        <v>1742</v>
      </c>
      <c r="D9110" s="2" t="s">
        <v>3732</v>
      </c>
      <c r="E9110" s="2" t="s">
        <v>18731</v>
      </c>
      <c r="F9110" s="2" t="s">
        <v>1742</v>
      </c>
      <c r="G9110">
        <v>0</v>
      </c>
      <c r="H9110">
        <v>1</v>
      </c>
      <c r="I9110" s="2" t="s">
        <v>2653</v>
      </c>
      <c r="J9110" s="2" t="str" cm="1">
        <f t="array" aca="1" ref="J9110" ca="1">_xlfn.TEXTJOIN("", TRUE, IF(ISNUMBER(MID(E9110, ROW(INDIRECT("1:" &amp; LEN(E9110))), 1)*1), MID(E9110, ROW(INDIRECT("1:" &amp; LEN(E9110))), 1), ""))</f>
        <v>2124707</v>
      </c>
      <c r="K9110" s="2" t="str" cm="1">
        <f t="array" aca="1" ref="K9110" ca="1">_xlfn.TEXTJOIN("", TRUE, IF(ISNUMBER(MID(F9110, ROW(INDIRECT("1:" &amp; LEN(F9110))), 1)*1), MID(F9110, ROW(INDIRECT("1:" &amp; LEN(F9110))), 1), ""))</f>
        <v/>
      </c>
    </row>
    <row r="9111" spans="1:11" x14ac:dyDescent="0.25">
      <c r="A9111">
        <v>7273223</v>
      </c>
      <c r="B9111" s="2" t="s">
        <v>2683</v>
      </c>
      <c r="C9111" s="2" t="s">
        <v>1742</v>
      </c>
      <c r="D9111" s="2" t="s">
        <v>3732</v>
      </c>
      <c r="E9111" s="2" t="s">
        <v>18732</v>
      </c>
      <c r="F9111" s="2" t="s">
        <v>18733</v>
      </c>
      <c r="G9111">
        <v>0</v>
      </c>
      <c r="H9111">
        <v>1</v>
      </c>
      <c r="I9111" s="2" t="s">
        <v>2653</v>
      </c>
      <c r="J9111" s="2" t="str" cm="1">
        <f t="array" aca="1" ref="J9111" ca="1">_xlfn.TEXTJOIN("", TRUE, IF(ISNUMBER(MID(E9111, ROW(INDIRECT("1:" &amp; LEN(E9111))), 1)*1), MID(E9111, ROW(INDIRECT("1:" &amp; LEN(E9111))), 1), ""))</f>
        <v>76948</v>
      </c>
      <c r="K9111" s="2" t="str" cm="1">
        <f t="array" aca="1" ref="K9111" ca="1">_xlfn.TEXTJOIN("", TRUE, IF(ISNUMBER(MID(F9111, ROW(INDIRECT("1:" &amp; LEN(F9111))), 1)*1), MID(F9111, ROW(INDIRECT("1:" &amp; LEN(F9111))), 1), ""))</f>
        <v>76948</v>
      </c>
    </row>
    <row r="9112" spans="1:11" x14ac:dyDescent="0.25">
      <c r="A9112">
        <v>7273230</v>
      </c>
      <c r="B9112" s="2" t="s">
        <v>2674</v>
      </c>
      <c r="C9112" s="2" t="s">
        <v>1742</v>
      </c>
      <c r="D9112" s="2" t="s">
        <v>3732</v>
      </c>
      <c r="E9112" s="2" t="s">
        <v>18734</v>
      </c>
      <c r="F9112" s="2" t="s">
        <v>1742</v>
      </c>
      <c r="G9112">
        <v>0</v>
      </c>
      <c r="H9112">
        <v>1</v>
      </c>
      <c r="I9112" s="2" t="s">
        <v>2653</v>
      </c>
      <c r="J9112" s="2" t="str" cm="1">
        <f t="array" aca="1" ref="J9112" ca="1">_xlfn.TEXTJOIN("", TRUE, IF(ISNUMBER(MID(E9112, ROW(INDIRECT("1:" &amp; LEN(E9112))), 1)*1), MID(E9112, ROW(INDIRECT("1:" &amp; LEN(E9112))), 1), ""))</f>
        <v>2036</v>
      </c>
      <c r="K9112" s="2" t="str" cm="1">
        <f t="array" aca="1" ref="K9112" ca="1">_xlfn.TEXTJOIN("", TRUE, IF(ISNUMBER(MID(F9112, ROW(INDIRECT("1:" &amp; LEN(F9112))), 1)*1), MID(F9112, ROW(INDIRECT("1:" &amp; LEN(F9112))), 1), ""))</f>
        <v/>
      </c>
    </row>
    <row r="9113" spans="1:11" x14ac:dyDescent="0.25">
      <c r="A9113">
        <v>7273241</v>
      </c>
      <c r="B9113" s="2" t="s">
        <v>2654</v>
      </c>
      <c r="C9113" s="2" t="s">
        <v>1742</v>
      </c>
      <c r="D9113" s="2" t="s">
        <v>3732</v>
      </c>
      <c r="E9113" s="2" t="s">
        <v>18735</v>
      </c>
      <c r="F9113" s="2" t="s">
        <v>18736</v>
      </c>
      <c r="G9113">
        <v>1</v>
      </c>
      <c r="H9113">
        <v>2</v>
      </c>
      <c r="I9113" s="2" t="s">
        <v>2653</v>
      </c>
      <c r="J9113" s="2" t="str" cm="1">
        <f t="array" aca="1" ref="J9113" ca="1">_xlfn.TEXTJOIN("", TRUE, IF(ISNUMBER(MID(E9113, ROW(INDIRECT("1:" &amp; LEN(E9113))), 1)*1), MID(E9113, ROW(INDIRECT("1:" &amp; LEN(E9113))), 1), ""))</f>
        <v>97007</v>
      </c>
      <c r="K9113" s="2" t="str" cm="1">
        <f t="array" aca="1" ref="K9113" ca="1">_xlfn.TEXTJOIN("", TRUE, IF(ISNUMBER(MID(F9113, ROW(INDIRECT("1:" &amp; LEN(F9113))), 1)*1), MID(F9113, ROW(INDIRECT("1:" &amp; LEN(F9113))), 1), ""))</f>
        <v>97007</v>
      </c>
    </row>
    <row r="9114" spans="1:11" x14ac:dyDescent="0.25">
      <c r="A9114">
        <v>7273242</v>
      </c>
      <c r="B9114" s="2" t="s">
        <v>2654</v>
      </c>
      <c r="C9114" s="2" t="s">
        <v>1742</v>
      </c>
      <c r="D9114" s="2" t="s">
        <v>3732</v>
      </c>
      <c r="E9114" s="2" t="s">
        <v>18737</v>
      </c>
      <c r="F9114" s="2" t="s">
        <v>18738</v>
      </c>
      <c r="G9114">
        <v>0</v>
      </c>
      <c r="H9114">
        <v>1</v>
      </c>
      <c r="I9114" s="2" t="s">
        <v>2653</v>
      </c>
      <c r="J9114" s="2" t="str" cm="1">
        <f t="array" aca="1" ref="J9114" ca="1">_xlfn.TEXTJOIN("", TRUE, IF(ISNUMBER(MID(E9114, ROW(INDIRECT("1:" &amp; LEN(E9114))), 1)*1), MID(E9114, ROW(INDIRECT("1:" &amp; LEN(E9114))), 1), ""))</f>
        <v>157071460</v>
      </c>
      <c r="K9114" s="2" t="str" cm="1">
        <f t="array" aca="1" ref="K9114" ca="1">_xlfn.TEXTJOIN("", TRUE, IF(ISNUMBER(MID(F9114, ROW(INDIRECT("1:" &amp; LEN(F9114))), 1)*1), MID(F9114, ROW(INDIRECT("1:" &amp; LEN(F9114))), 1), ""))</f>
        <v>1570714</v>
      </c>
    </row>
    <row r="9115" spans="1:11" x14ac:dyDescent="0.25">
      <c r="A9115">
        <v>7273243</v>
      </c>
      <c r="B9115" s="2" t="s">
        <v>2654</v>
      </c>
      <c r="C9115" s="2" t="s">
        <v>1742</v>
      </c>
      <c r="D9115" s="2" t="s">
        <v>3732</v>
      </c>
      <c r="E9115" s="2" t="s">
        <v>18739</v>
      </c>
      <c r="F9115" s="2" t="s">
        <v>1742</v>
      </c>
      <c r="G9115">
        <v>1</v>
      </c>
      <c r="H9115">
        <v>1</v>
      </c>
      <c r="I9115" s="2" t="s">
        <v>2653</v>
      </c>
      <c r="J9115" s="2" t="str" cm="1">
        <f t="array" aca="1" ref="J9115" ca="1">_xlfn.TEXTJOIN("", TRUE, IF(ISNUMBER(MID(E9115, ROW(INDIRECT("1:" &amp; LEN(E9115))), 1)*1), MID(E9115, ROW(INDIRECT("1:" &amp; LEN(E9115))), 1), ""))</f>
        <v>63209</v>
      </c>
      <c r="K9115" s="2" t="str" cm="1">
        <f t="array" aca="1" ref="K9115" ca="1">_xlfn.TEXTJOIN("", TRUE, IF(ISNUMBER(MID(F9115, ROW(INDIRECT("1:" &amp; LEN(F9115))), 1)*1), MID(F9115, ROW(INDIRECT("1:" &amp; LEN(F9115))), 1), ""))</f>
        <v/>
      </c>
    </row>
    <row r="9116" spans="1:11" x14ac:dyDescent="0.25">
      <c r="A9116">
        <v>7273244</v>
      </c>
      <c r="B9116" s="2" t="s">
        <v>2654</v>
      </c>
      <c r="C9116" s="2" t="s">
        <v>1742</v>
      </c>
      <c r="D9116" s="2" t="s">
        <v>3732</v>
      </c>
      <c r="E9116" s="2" t="s">
        <v>18740</v>
      </c>
      <c r="F9116" s="2" t="s">
        <v>18741</v>
      </c>
      <c r="G9116">
        <v>1</v>
      </c>
      <c r="H9116">
        <v>1</v>
      </c>
      <c r="I9116" s="2" t="s">
        <v>2653</v>
      </c>
      <c r="J9116" s="2" t="str" cm="1">
        <f t="array" aca="1" ref="J9116" ca="1">_xlfn.TEXTJOIN("", TRUE, IF(ISNUMBER(MID(E9116, ROW(INDIRECT("1:" &amp; LEN(E9116))), 1)*1), MID(E9116, ROW(INDIRECT("1:" &amp; LEN(E9116))), 1), ""))</f>
        <v>2186414</v>
      </c>
      <c r="K9116" s="2" t="str" cm="1">
        <f t="array" aca="1" ref="K9116" ca="1">_xlfn.TEXTJOIN("", TRUE, IF(ISNUMBER(MID(F9116, ROW(INDIRECT("1:" &amp; LEN(F9116))), 1)*1), MID(F9116, ROW(INDIRECT("1:" &amp; LEN(F9116))), 1), ""))</f>
        <v>2186414</v>
      </c>
    </row>
    <row r="9117" spans="1:11" x14ac:dyDescent="0.25">
      <c r="A9117">
        <v>7273246</v>
      </c>
      <c r="B9117" s="2" t="s">
        <v>2654</v>
      </c>
      <c r="C9117" s="2" t="s">
        <v>1742</v>
      </c>
      <c r="D9117" s="2" t="s">
        <v>3732</v>
      </c>
      <c r="E9117" s="2" t="s">
        <v>18742</v>
      </c>
      <c r="F9117" s="2" t="s">
        <v>18743</v>
      </c>
      <c r="G9117">
        <v>1</v>
      </c>
      <c r="H9117">
        <v>1</v>
      </c>
      <c r="I9117" s="2" t="s">
        <v>2653</v>
      </c>
      <c r="J9117" s="2" t="str" cm="1">
        <f t="array" aca="1" ref="J9117" ca="1">_xlfn.TEXTJOIN("", TRUE, IF(ISNUMBER(MID(E9117, ROW(INDIRECT("1:" &amp; LEN(E9117))), 1)*1), MID(E9117, ROW(INDIRECT("1:" &amp; LEN(E9117))), 1), ""))</f>
        <v>1995740</v>
      </c>
      <c r="K9117" s="2" t="str" cm="1">
        <f t="array" aca="1" ref="K9117" ca="1">_xlfn.TEXTJOIN("", TRUE, IF(ISNUMBER(MID(F9117, ROW(INDIRECT("1:" &amp; LEN(F9117))), 1)*1), MID(F9117, ROW(INDIRECT("1:" &amp; LEN(F9117))), 1), ""))</f>
        <v>1995740</v>
      </c>
    </row>
    <row r="9118" spans="1:11" x14ac:dyDescent="0.25">
      <c r="A9118">
        <v>7273248</v>
      </c>
      <c r="B9118" s="2" t="s">
        <v>2654</v>
      </c>
      <c r="C9118" s="2" t="s">
        <v>1742</v>
      </c>
      <c r="D9118" s="2" t="s">
        <v>3732</v>
      </c>
      <c r="E9118" s="2" t="s">
        <v>18744</v>
      </c>
      <c r="F9118" s="2" t="s">
        <v>1742</v>
      </c>
      <c r="G9118">
        <v>0</v>
      </c>
      <c r="H9118">
        <v>1</v>
      </c>
      <c r="I9118" s="2" t="s">
        <v>2653</v>
      </c>
      <c r="J9118" s="2" t="str" cm="1">
        <f t="array" aca="1" ref="J9118" ca="1">_xlfn.TEXTJOIN("", TRUE, IF(ISNUMBER(MID(E9118, ROW(INDIRECT("1:" &amp; LEN(E9118))), 1)*1), MID(E9118, ROW(INDIRECT("1:" &amp; LEN(E9118))), 1), ""))</f>
        <v>705985</v>
      </c>
      <c r="K9118" s="2" t="str" cm="1">
        <f t="array" aca="1" ref="K9118" ca="1">_xlfn.TEXTJOIN("", TRUE, IF(ISNUMBER(MID(F9118, ROW(INDIRECT("1:" &amp; LEN(F9118))), 1)*1), MID(F9118, ROW(INDIRECT("1:" &amp; LEN(F9118))), 1), ""))</f>
        <v/>
      </c>
    </row>
    <row r="9119" spans="1:11" x14ac:dyDescent="0.25">
      <c r="A9119">
        <v>7273251</v>
      </c>
      <c r="B9119" s="2" t="s">
        <v>2654</v>
      </c>
      <c r="C9119" s="2" t="s">
        <v>1742</v>
      </c>
      <c r="D9119" s="2" t="s">
        <v>3732</v>
      </c>
      <c r="E9119" s="2" t="s">
        <v>18745</v>
      </c>
      <c r="F9119" s="2" t="s">
        <v>1742</v>
      </c>
      <c r="G9119">
        <v>0</v>
      </c>
      <c r="H9119">
        <v>2</v>
      </c>
      <c r="I9119" s="2" t="s">
        <v>2653</v>
      </c>
      <c r="J9119" s="2" t="str" cm="1">
        <f t="array" aca="1" ref="J9119" ca="1">_xlfn.TEXTJOIN("", TRUE, IF(ISNUMBER(MID(E9119, ROW(INDIRECT("1:" &amp; LEN(E9119))), 1)*1), MID(E9119, ROW(INDIRECT("1:" &amp; LEN(E9119))), 1), ""))</f>
        <v>02929008</v>
      </c>
      <c r="K9119" s="2" t="str" cm="1">
        <f t="array" aca="1" ref="K9119" ca="1">_xlfn.TEXTJOIN("", TRUE, IF(ISNUMBER(MID(F9119, ROW(INDIRECT("1:" &amp; LEN(F9119))), 1)*1), MID(F9119, ROW(INDIRECT("1:" &amp; LEN(F9119))), 1), ""))</f>
        <v/>
      </c>
    </row>
    <row r="9120" spans="1:11" x14ac:dyDescent="0.25">
      <c r="A9120">
        <v>7273252</v>
      </c>
      <c r="B9120" s="2" t="s">
        <v>3472</v>
      </c>
      <c r="C9120" s="2" t="s">
        <v>1742</v>
      </c>
      <c r="D9120" s="2" t="s">
        <v>3732</v>
      </c>
      <c r="E9120" s="2" t="s">
        <v>18746</v>
      </c>
      <c r="F9120" s="2" t="s">
        <v>1742</v>
      </c>
      <c r="G9120">
        <v>0</v>
      </c>
      <c r="H9120">
        <v>0</v>
      </c>
      <c r="I9120" s="2" t="s">
        <v>2653</v>
      </c>
      <c r="J9120" s="2" t="str" cm="1">
        <f t="array" aca="1" ref="J9120" ca="1">_xlfn.TEXTJOIN("", TRUE, IF(ISNUMBER(MID(E9120, ROW(INDIRECT("1:" &amp; LEN(E9120))), 1)*1), MID(E9120, ROW(INDIRECT("1:" &amp; LEN(E9120))), 1), ""))</f>
        <v>12051941</v>
      </c>
      <c r="K9120" s="2" t="str" cm="1">
        <f t="array" aca="1" ref="K9120" ca="1">_xlfn.TEXTJOIN("", TRUE, IF(ISNUMBER(MID(F9120, ROW(INDIRECT("1:" &amp; LEN(F9120))), 1)*1), MID(F9120, ROW(INDIRECT("1:" &amp; LEN(F9120))), 1), ""))</f>
        <v/>
      </c>
    </row>
    <row r="9121" spans="1:11" x14ac:dyDescent="0.25">
      <c r="A9121">
        <v>7273256</v>
      </c>
      <c r="B9121" s="2" t="s">
        <v>3842</v>
      </c>
      <c r="C9121" s="2" t="s">
        <v>1742</v>
      </c>
      <c r="D9121" s="2" t="s">
        <v>3732</v>
      </c>
      <c r="E9121" s="2" t="s">
        <v>18747</v>
      </c>
      <c r="F9121" s="2" t="s">
        <v>1742</v>
      </c>
      <c r="G9121">
        <v>0</v>
      </c>
      <c r="H9121">
        <v>0</v>
      </c>
      <c r="I9121" s="2" t="s">
        <v>2653</v>
      </c>
      <c r="J9121" s="2" t="str" cm="1">
        <f t="array" aca="1" ref="J9121" ca="1">_xlfn.TEXTJOIN("", TRUE, IF(ISNUMBER(MID(E9121, ROW(INDIRECT("1:" &amp; LEN(E9121))), 1)*1), MID(E9121, ROW(INDIRECT("1:" &amp; LEN(E9121))), 1), ""))</f>
        <v>81775</v>
      </c>
      <c r="K9121" s="2" t="str" cm="1">
        <f t="array" aca="1" ref="K9121" ca="1">_xlfn.TEXTJOIN("", TRUE, IF(ISNUMBER(MID(F9121, ROW(INDIRECT("1:" &amp; LEN(F9121))), 1)*1), MID(F9121, ROW(INDIRECT("1:" &amp; LEN(F9121))), 1), ""))</f>
        <v/>
      </c>
    </row>
    <row r="9122" spans="1:11" x14ac:dyDescent="0.25">
      <c r="A9122">
        <v>7276160</v>
      </c>
      <c r="B9122" s="2" t="s">
        <v>3842</v>
      </c>
      <c r="C9122" s="2" t="s">
        <v>1742</v>
      </c>
      <c r="D9122" s="2" t="s">
        <v>3732</v>
      </c>
      <c r="E9122" s="2" t="s">
        <v>18748</v>
      </c>
      <c r="F9122" s="2" t="s">
        <v>1742</v>
      </c>
      <c r="G9122">
        <v>0</v>
      </c>
      <c r="H9122">
        <v>0</v>
      </c>
      <c r="I9122" s="2" t="s">
        <v>2653</v>
      </c>
      <c r="J9122" s="2" t="str" cm="1">
        <f t="array" aca="1" ref="J9122" ca="1">_xlfn.TEXTJOIN("", TRUE, IF(ISNUMBER(MID(E9122, ROW(INDIRECT("1:" &amp; LEN(E9122))), 1)*1), MID(E9122, ROW(INDIRECT("1:" &amp; LEN(E9122))), 1), ""))</f>
        <v>6881078</v>
      </c>
      <c r="K9122" s="2" t="str" cm="1">
        <f t="array" aca="1" ref="K9122" ca="1">_xlfn.TEXTJOIN("", TRUE, IF(ISNUMBER(MID(F9122, ROW(INDIRECT("1:" &amp; LEN(F9122))), 1)*1), MID(F9122, ROW(INDIRECT("1:" &amp; LEN(F9122))), 1), ""))</f>
        <v/>
      </c>
    </row>
    <row r="9123" spans="1:11" x14ac:dyDescent="0.25">
      <c r="A9123">
        <v>7276188</v>
      </c>
      <c r="B9123" s="2" t="s">
        <v>3842</v>
      </c>
      <c r="C9123" s="2" t="s">
        <v>1742</v>
      </c>
      <c r="D9123" s="2" t="s">
        <v>3732</v>
      </c>
      <c r="E9123" s="2" t="s">
        <v>18749</v>
      </c>
      <c r="F9123" s="2" t="s">
        <v>1742</v>
      </c>
      <c r="G9123">
        <v>0</v>
      </c>
      <c r="H9123">
        <v>1</v>
      </c>
      <c r="I9123" s="2" t="s">
        <v>2653</v>
      </c>
      <c r="J9123" s="2" t="str" cm="1">
        <f t="array" aca="1" ref="J9123" ca="1">_xlfn.TEXTJOIN("", TRUE, IF(ISNUMBER(MID(E9123, ROW(INDIRECT("1:" &amp; LEN(E9123))), 1)*1), MID(E9123, ROW(INDIRECT("1:" &amp; LEN(E9123))), 1), ""))</f>
        <v>006402212</v>
      </c>
      <c r="K9123" s="2" t="str" cm="1">
        <f t="array" aca="1" ref="K9123" ca="1">_xlfn.TEXTJOIN("", TRUE, IF(ISNUMBER(MID(F9123, ROW(INDIRECT("1:" &amp; LEN(F9123))), 1)*1), MID(F9123, ROW(INDIRECT("1:" &amp; LEN(F9123))), 1), ""))</f>
        <v/>
      </c>
    </row>
    <row r="9124" spans="1:11" x14ac:dyDescent="0.25">
      <c r="A9124">
        <v>7276201</v>
      </c>
      <c r="B9124" s="2" t="s">
        <v>2654</v>
      </c>
      <c r="C9124" s="2" t="s">
        <v>18750</v>
      </c>
      <c r="D9124" s="2" t="s">
        <v>3732</v>
      </c>
      <c r="E9124" s="2" t="s">
        <v>18751</v>
      </c>
      <c r="F9124" s="2" t="s">
        <v>1742</v>
      </c>
      <c r="G9124">
        <v>0</v>
      </c>
      <c r="H9124">
        <v>0</v>
      </c>
      <c r="I9124" s="2" t="s">
        <v>2653</v>
      </c>
      <c r="J9124" s="2" t="str" cm="1">
        <f t="array" aca="1" ref="J9124" ca="1">_xlfn.TEXTJOIN("", TRUE, IF(ISNUMBER(MID(E9124, ROW(INDIRECT("1:" &amp; LEN(E9124))), 1)*1), MID(E9124, ROW(INDIRECT("1:" &amp; LEN(E9124))), 1), ""))</f>
        <v>54184</v>
      </c>
      <c r="K9124" s="2" t="str" cm="1">
        <f t="array" aca="1" ref="K9124" ca="1">_xlfn.TEXTJOIN("", TRUE, IF(ISNUMBER(MID(F9124, ROW(INDIRECT("1:" &amp; LEN(F9124))), 1)*1), MID(F9124, ROW(INDIRECT("1:" &amp; LEN(F9124))), 1), ""))</f>
        <v/>
      </c>
    </row>
    <row r="9125" spans="1:11" x14ac:dyDescent="0.25">
      <c r="A9125">
        <v>7276207</v>
      </c>
      <c r="B9125" s="2" t="s">
        <v>2745</v>
      </c>
      <c r="C9125" s="2" t="s">
        <v>1742</v>
      </c>
      <c r="D9125" s="2" t="s">
        <v>3732</v>
      </c>
      <c r="E9125" s="2" t="s">
        <v>18752</v>
      </c>
      <c r="F9125" s="2" t="s">
        <v>1742</v>
      </c>
      <c r="G9125">
        <v>1</v>
      </c>
      <c r="H9125">
        <v>1</v>
      </c>
      <c r="I9125" s="2" t="s">
        <v>2653</v>
      </c>
      <c r="J9125" s="2" t="str" cm="1">
        <f t="array" aca="1" ref="J9125" ca="1">_xlfn.TEXTJOIN("", TRUE, IF(ISNUMBER(MID(E9125, ROW(INDIRECT("1:" &amp; LEN(E9125))), 1)*1), MID(E9125, ROW(INDIRECT("1:" &amp; LEN(E9125))), 1), ""))</f>
        <v>660935</v>
      </c>
      <c r="K9125" s="2" t="str" cm="1">
        <f t="array" aca="1" ref="K9125" ca="1">_xlfn.TEXTJOIN("", TRUE, IF(ISNUMBER(MID(F9125, ROW(INDIRECT("1:" &amp; LEN(F9125))), 1)*1), MID(F9125, ROW(INDIRECT("1:" &amp; LEN(F9125))), 1), ""))</f>
        <v/>
      </c>
    </row>
    <row r="9126" spans="1:11" x14ac:dyDescent="0.25">
      <c r="A9126">
        <v>7276214</v>
      </c>
      <c r="B9126" s="2" t="s">
        <v>2745</v>
      </c>
      <c r="C9126" s="2" t="s">
        <v>1742</v>
      </c>
      <c r="D9126" s="2" t="s">
        <v>3732</v>
      </c>
      <c r="E9126" s="2" t="s">
        <v>18753</v>
      </c>
      <c r="F9126" s="2" t="s">
        <v>1742</v>
      </c>
      <c r="G9126">
        <v>1</v>
      </c>
      <c r="H9126">
        <v>1</v>
      </c>
      <c r="I9126" s="2" t="s">
        <v>2653</v>
      </c>
      <c r="J9126" s="2" t="str" cm="1">
        <f t="array" aca="1" ref="J9126" ca="1">_xlfn.TEXTJOIN("", TRUE, IF(ISNUMBER(MID(E9126, ROW(INDIRECT("1:" &amp; LEN(E9126))), 1)*1), MID(E9126, ROW(INDIRECT("1:" &amp; LEN(E9126))), 1), ""))</f>
        <v>661202</v>
      </c>
      <c r="K9126" s="2" t="str" cm="1">
        <f t="array" aca="1" ref="K9126" ca="1">_xlfn.TEXTJOIN("", TRUE, IF(ISNUMBER(MID(F9126, ROW(INDIRECT("1:" &amp; LEN(F9126))), 1)*1), MID(F9126, ROW(INDIRECT("1:" &amp; LEN(F9126))), 1), ""))</f>
        <v/>
      </c>
    </row>
    <row r="9127" spans="1:11" x14ac:dyDescent="0.25">
      <c r="A9127">
        <v>7276222</v>
      </c>
      <c r="B9127" s="2" t="s">
        <v>2654</v>
      </c>
      <c r="C9127" s="2" t="s">
        <v>1742</v>
      </c>
      <c r="D9127" s="2" t="s">
        <v>3732</v>
      </c>
      <c r="E9127" s="2" t="s">
        <v>18754</v>
      </c>
      <c r="F9127" s="2" t="s">
        <v>1742</v>
      </c>
      <c r="G9127">
        <v>0</v>
      </c>
      <c r="H9127">
        <v>2</v>
      </c>
      <c r="I9127" s="2" t="s">
        <v>2653</v>
      </c>
      <c r="J9127" s="2" t="str" cm="1">
        <f t="array" aca="1" ref="J9127" ca="1">_xlfn.TEXTJOIN("", TRUE, IF(ISNUMBER(MID(E9127, ROW(INDIRECT("1:" &amp; LEN(E9127))), 1)*1), MID(E9127, ROW(INDIRECT("1:" &amp; LEN(E9127))), 1), ""))</f>
        <v>482053</v>
      </c>
      <c r="K9127" s="2" t="str" cm="1">
        <f t="array" aca="1" ref="K9127" ca="1">_xlfn.TEXTJOIN("", TRUE, IF(ISNUMBER(MID(F9127, ROW(INDIRECT("1:" &amp; LEN(F9127))), 1)*1), MID(F9127, ROW(INDIRECT("1:" &amp; LEN(F9127))), 1), ""))</f>
        <v/>
      </c>
    </row>
    <row r="9128" spans="1:11" x14ac:dyDescent="0.25">
      <c r="A9128">
        <v>7276225</v>
      </c>
      <c r="B9128" s="2" t="s">
        <v>2654</v>
      </c>
      <c r="C9128" s="2" t="s">
        <v>1742</v>
      </c>
      <c r="D9128" s="2" t="s">
        <v>3732</v>
      </c>
      <c r="E9128" s="2" t="s">
        <v>18755</v>
      </c>
      <c r="F9128" s="2" t="s">
        <v>1742</v>
      </c>
      <c r="G9128">
        <v>0</v>
      </c>
      <c r="H9128">
        <v>1</v>
      </c>
      <c r="I9128" s="2" t="s">
        <v>2653</v>
      </c>
      <c r="J9128" s="2" t="str" cm="1">
        <f t="array" aca="1" ref="J9128" ca="1">_xlfn.TEXTJOIN("", TRUE, IF(ISNUMBER(MID(E9128, ROW(INDIRECT("1:" &amp; LEN(E9128))), 1)*1), MID(E9128, ROW(INDIRECT("1:" &amp; LEN(E9128))), 1), ""))</f>
        <v>8201039</v>
      </c>
      <c r="K9128" s="2" t="str" cm="1">
        <f t="array" aca="1" ref="K9128" ca="1">_xlfn.TEXTJOIN("", TRUE, IF(ISNUMBER(MID(F9128, ROW(INDIRECT("1:" &amp; LEN(F9128))), 1)*1), MID(F9128, ROW(INDIRECT("1:" &amp; LEN(F9128))), 1), ""))</f>
        <v/>
      </c>
    </row>
    <row r="9129" spans="1:11" x14ac:dyDescent="0.25">
      <c r="A9129">
        <v>7276228</v>
      </c>
      <c r="B9129" s="2" t="s">
        <v>2654</v>
      </c>
      <c r="C9129" s="2" t="s">
        <v>1742</v>
      </c>
      <c r="D9129" s="2" t="s">
        <v>3732</v>
      </c>
      <c r="E9129" s="2" t="s">
        <v>18756</v>
      </c>
      <c r="F9129" s="2" t="s">
        <v>1742</v>
      </c>
      <c r="G9129">
        <v>1</v>
      </c>
      <c r="H9129">
        <v>1</v>
      </c>
      <c r="I9129" s="2" t="s">
        <v>2653</v>
      </c>
      <c r="J9129" s="2" t="str" cm="1">
        <f t="array" aca="1" ref="J9129" ca="1">_xlfn.TEXTJOIN("", TRUE, IF(ISNUMBER(MID(E9129, ROW(INDIRECT("1:" &amp; LEN(E9129))), 1)*1), MID(E9129, ROW(INDIRECT("1:" &amp; LEN(E9129))), 1), ""))</f>
        <v>1109979</v>
      </c>
      <c r="K9129" s="2" t="str" cm="1">
        <f t="array" aca="1" ref="K9129" ca="1">_xlfn.TEXTJOIN("", TRUE, IF(ISNUMBER(MID(F9129, ROW(INDIRECT("1:" &amp; LEN(F9129))), 1)*1), MID(F9129, ROW(INDIRECT("1:" &amp; LEN(F9129))), 1), ""))</f>
        <v/>
      </c>
    </row>
    <row r="9130" spans="1:11" x14ac:dyDescent="0.25">
      <c r="A9130">
        <v>7276230</v>
      </c>
      <c r="B9130" s="2" t="s">
        <v>2654</v>
      </c>
      <c r="C9130" s="2" t="s">
        <v>1742</v>
      </c>
      <c r="D9130" s="2" t="s">
        <v>3732</v>
      </c>
      <c r="E9130" s="2" t="s">
        <v>18757</v>
      </c>
      <c r="F9130" s="2" t="s">
        <v>1742</v>
      </c>
      <c r="G9130">
        <v>1</v>
      </c>
      <c r="H9130">
        <v>1</v>
      </c>
      <c r="I9130" s="2" t="s">
        <v>2653</v>
      </c>
      <c r="J9130" s="2" t="str" cm="1">
        <f t="array" aca="1" ref="J9130" ca="1">_xlfn.TEXTJOIN("", TRUE, IF(ISNUMBER(MID(E9130, ROW(INDIRECT("1:" &amp; LEN(E9130))), 1)*1), MID(E9130, ROW(INDIRECT("1:" &amp; LEN(E9130))), 1), ""))</f>
        <v>10479305</v>
      </c>
      <c r="K9130" s="2" t="str" cm="1">
        <f t="array" aca="1" ref="K9130" ca="1">_xlfn.TEXTJOIN("", TRUE, IF(ISNUMBER(MID(F9130, ROW(INDIRECT("1:" &amp; LEN(F9130))), 1)*1), MID(F9130, ROW(INDIRECT("1:" &amp; LEN(F9130))), 1), ""))</f>
        <v/>
      </c>
    </row>
    <row r="9131" spans="1:11" x14ac:dyDescent="0.25">
      <c r="A9131">
        <v>7276235</v>
      </c>
      <c r="B9131" s="2" t="s">
        <v>2666</v>
      </c>
      <c r="C9131" s="2" t="s">
        <v>1742</v>
      </c>
      <c r="D9131" s="2" t="s">
        <v>3732</v>
      </c>
      <c r="E9131" s="2" t="s">
        <v>18758</v>
      </c>
      <c r="F9131" s="2" t="s">
        <v>1742</v>
      </c>
      <c r="G9131">
        <v>0</v>
      </c>
      <c r="H9131">
        <v>1</v>
      </c>
      <c r="I9131" s="2" t="s">
        <v>2653</v>
      </c>
      <c r="J9131" s="2" t="str" cm="1">
        <f t="array" aca="1" ref="J9131" ca="1">_xlfn.TEXTJOIN("", TRUE, IF(ISNUMBER(MID(E9131, ROW(INDIRECT("1:" &amp; LEN(E9131))), 1)*1), MID(E9131, ROW(INDIRECT("1:" &amp; LEN(E9131))), 1), ""))</f>
        <v>726573</v>
      </c>
      <c r="K9131" s="2" t="str" cm="1">
        <f t="array" aca="1" ref="K9131" ca="1">_xlfn.TEXTJOIN("", TRUE, IF(ISNUMBER(MID(F9131, ROW(INDIRECT("1:" &amp; LEN(F9131))), 1)*1), MID(F9131, ROW(INDIRECT("1:" &amp; LEN(F9131))), 1), ""))</f>
        <v/>
      </c>
    </row>
    <row r="9132" spans="1:11" x14ac:dyDescent="0.25">
      <c r="A9132">
        <v>7276243</v>
      </c>
      <c r="B9132" s="2" t="s">
        <v>2654</v>
      </c>
      <c r="C9132" s="2" t="s">
        <v>1742</v>
      </c>
      <c r="D9132" s="2" t="s">
        <v>3732</v>
      </c>
      <c r="E9132" s="2" t="s">
        <v>18759</v>
      </c>
      <c r="F9132" s="2" t="s">
        <v>1742</v>
      </c>
      <c r="G9132">
        <v>0</v>
      </c>
      <c r="H9132">
        <v>1</v>
      </c>
      <c r="I9132" s="2" t="s">
        <v>2653</v>
      </c>
      <c r="J9132" s="2" t="str" cm="1">
        <f t="array" aca="1" ref="J9132" ca="1">_xlfn.TEXTJOIN("", TRUE, IF(ISNUMBER(MID(E9132, ROW(INDIRECT("1:" &amp; LEN(E9132))), 1)*1), MID(E9132, ROW(INDIRECT("1:" &amp; LEN(E9132))), 1), ""))</f>
        <v>00007196</v>
      </c>
      <c r="K9132" s="2" t="str" cm="1">
        <f t="array" aca="1" ref="K9132" ca="1">_xlfn.TEXTJOIN("", TRUE, IF(ISNUMBER(MID(F9132, ROW(INDIRECT("1:" &amp; LEN(F9132))), 1)*1), MID(F9132, ROW(INDIRECT("1:" &amp; LEN(F9132))), 1), ""))</f>
        <v/>
      </c>
    </row>
    <row r="9133" spans="1:11" x14ac:dyDescent="0.25">
      <c r="A9133">
        <v>7276249</v>
      </c>
      <c r="B9133" s="2" t="s">
        <v>2654</v>
      </c>
      <c r="C9133" s="2" t="s">
        <v>1742</v>
      </c>
      <c r="D9133" s="2" t="s">
        <v>3732</v>
      </c>
      <c r="E9133" s="2" t="s">
        <v>18760</v>
      </c>
      <c r="F9133" s="2" t="s">
        <v>1742</v>
      </c>
      <c r="G9133">
        <v>1</v>
      </c>
      <c r="H9133">
        <v>1</v>
      </c>
      <c r="I9133" s="2" t="s">
        <v>2653</v>
      </c>
      <c r="J9133" s="2" t="str" cm="1">
        <f t="array" aca="1" ref="J9133" ca="1">_xlfn.TEXTJOIN("", TRUE, IF(ISNUMBER(MID(E9133, ROW(INDIRECT("1:" &amp; LEN(E9133))), 1)*1), MID(E9133, ROW(INDIRECT("1:" &amp; LEN(E9133))), 1), ""))</f>
        <v>10479111</v>
      </c>
      <c r="K9133" s="2" t="str" cm="1">
        <f t="array" aca="1" ref="K9133" ca="1">_xlfn.TEXTJOIN("", TRUE, IF(ISNUMBER(MID(F9133, ROW(INDIRECT("1:" &amp; LEN(F9133))), 1)*1), MID(F9133, ROW(INDIRECT("1:" &amp; LEN(F9133))), 1), ""))</f>
        <v/>
      </c>
    </row>
    <row r="9134" spans="1:11" x14ac:dyDescent="0.25">
      <c r="A9134">
        <v>7276257</v>
      </c>
      <c r="B9134" s="2" t="s">
        <v>2654</v>
      </c>
      <c r="C9134" s="2" t="s">
        <v>1742</v>
      </c>
      <c r="D9134" s="2" t="s">
        <v>3732</v>
      </c>
      <c r="E9134" s="2" t="s">
        <v>18761</v>
      </c>
      <c r="F9134" s="2" t="s">
        <v>1742</v>
      </c>
      <c r="G9134">
        <v>1</v>
      </c>
      <c r="H9134">
        <v>1</v>
      </c>
      <c r="I9134" s="2" t="s">
        <v>2653</v>
      </c>
      <c r="J9134" s="2" t="str" cm="1">
        <f t="array" aca="1" ref="J9134" ca="1">_xlfn.TEXTJOIN("", TRUE, IF(ISNUMBER(MID(E9134, ROW(INDIRECT("1:" &amp; LEN(E9134))), 1)*1), MID(E9134, ROW(INDIRECT("1:" &amp; LEN(E9134))), 1), ""))</f>
        <v>1902038812145</v>
      </c>
      <c r="K9134" s="2" t="str" cm="1">
        <f t="array" aca="1" ref="K9134" ca="1">_xlfn.TEXTJOIN("", TRUE, IF(ISNUMBER(MID(F9134, ROW(INDIRECT("1:" &amp; LEN(F9134))), 1)*1), MID(F9134, ROW(INDIRECT("1:" &amp; LEN(F9134))), 1), ""))</f>
        <v/>
      </c>
    </row>
    <row r="9135" spans="1:11" x14ac:dyDescent="0.25">
      <c r="A9135">
        <v>7276267</v>
      </c>
      <c r="B9135" s="2" t="s">
        <v>2705</v>
      </c>
      <c r="C9135" s="2" t="s">
        <v>14896</v>
      </c>
      <c r="D9135" s="2" t="s">
        <v>3732</v>
      </c>
      <c r="E9135" s="2" t="s">
        <v>18762</v>
      </c>
      <c r="F9135" s="2" t="s">
        <v>18763</v>
      </c>
      <c r="G9135">
        <v>0</v>
      </c>
      <c r="H9135">
        <v>0</v>
      </c>
      <c r="I9135" s="2" t="s">
        <v>2653</v>
      </c>
      <c r="J9135" s="2" t="str" cm="1">
        <f t="array" aca="1" ref="J9135" ca="1">_xlfn.TEXTJOIN("", TRUE, IF(ISNUMBER(MID(E9135, ROW(INDIRECT("1:" &amp; LEN(E9135))), 1)*1), MID(E9135, ROW(INDIRECT("1:" &amp; LEN(E9135))), 1), ""))</f>
        <v>349653624</v>
      </c>
      <c r="K9135" s="2" t="str" cm="1">
        <f t="array" aca="1" ref="K9135" ca="1">_xlfn.TEXTJOIN("", TRUE, IF(ISNUMBER(MID(F9135, ROW(INDIRECT("1:" &amp; LEN(F9135))), 1)*1), MID(F9135, ROW(INDIRECT("1:" &amp; LEN(F9135))), 1), ""))</f>
        <v>3496536</v>
      </c>
    </row>
    <row r="9136" spans="1:11" x14ac:dyDescent="0.25">
      <c r="A9136">
        <v>7276284</v>
      </c>
      <c r="B9136" s="2" t="s">
        <v>3019</v>
      </c>
      <c r="C9136" s="2" t="s">
        <v>1742</v>
      </c>
      <c r="D9136" s="2" t="s">
        <v>3732</v>
      </c>
      <c r="E9136" s="2" t="s">
        <v>18764</v>
      </c>
      <c r="F9136" s="2" t="s">
        <v>18765</v>
      </c>
      <c r="G9136">
        <v>0</v>
      </c>
      <c r="H9136">
        <v>1</v>
      </c>
      <c r="I9136" s="2" t="s">
        <v>2653</v>
      </c>
      <c r="J9136" s="2" t="str" cm="1">
        <f t="array" aca="1" ref="J9136" ca="1">_xlfn.TEXTJOIN("", TRUE, IF(ISNUMBER(MID(E9136, ROW(INDIRECT("1:" &amp; LEN(E9136))), 1)*1), MID(E9136, ROW(INDIRECT("1:" &amp; LEN(E9136))), 1), ""))</f>
        <v>75988</v>
      </c>
      <c r="K9136" s="2" t="str" cm="1">
        <f t="array" aca="1" ref="K9136" ca="1">_xlfn.TEXTJOIN("", TRUE, IF(ISNUMBER(MID(F9136, ROW(INDIRECT("1:" &amp; LEN(F9136))), 1)*1), MID(F9136, ROW(INDIRECT("1:" &amp; LEN(F9136))), 1), ""))</f>
        <v>75988</v>
      </c>
    </row>
    <row r="9137" spans="1:11" x14ac:dyDescent="0.25">
      <c r="A9137">
        <v>7276519</v>
      </c>
      <c r="B9137" s="2" t="s">
        <v>3048</v>
      </c>
      <c r="C9137" s="2" t="s">
        <v>1742</v>
      </c>
      <c r="D9137" s="2" t="s">
        <v>3732</v>
      </c>
      <c r="E9137" s="2" t="s">
        <v>18766</v>
      </c>
      <c r="F9137" s="2" t="s">
        <v>1742</v>
      </c>
      <c r="G9137">
        <v>1</v>
      </c>
      <c r="H9137">
        <v>1</v>
      </c>
      <c r="I9137" s="2" t="s">
        <v>2653</v>
      </c>
      <c r="J9137" s="2" t="str" cm="1">
        <f t="array" aca="1" ref="J9137" ca="1">_xlfn.TEXTJOIN("", TRUE, IF(ISNUMBER(MID(E9137, ROW(INDIRECT("1:" &amp; LEN(E9137))), 1)*1), MID(E9137, ROW(INDIRECT("1:" &amp; LEN(E9137))), 1), ""))</f>
        <v>2340786</v>
      </c>
      <c r="K9137" s="2" t="str" cm="1">
        <f t="array" aca="1" ref="K9137" ca="1">_xlfn.TEXTJOIN("", TRUE, IF(ISNUMBER(MID(F9137, ROW(INDIRECT("1:" &amp; LEN(F9137))), 1)*1), MID(F9137, ROW(INDIRECT("1:" &amp; LEN(F9137))), 1), ""))</f>
        <v/>
      </c>
    </row>
    <row r="9138" spans="1:11" x14ac:dyDescent="0.25">
      <c r="A9138">
        <v>7276523</v>
      </c>
      <c r="B9138" s="2" t="s">
        <v>2745</v>
      </c>
      <c r="C9138" s="2" t="s">
        <v>1742</v>
      </c>
      <c r="D9138" s="2" t="s">
        <v>3732</v>
      </c>
      <c r="E9138" s="2" t="s">
        <v>18767</v>
      </c>
      <c r="F9138" s="2" t="s">
        <v>1742</v>
      </c>
      <c r="G9138">
        <v>0</v>
      </c>
      <c r="H9138">
        <v>1</v>
      </c>
      <c r="I9138" s="2" t="s">
        <v>2653</v>
      </c>
      <c r="J9138" s="2" t="str" cm="1">
        <f t="array" aca="1" ref="J9138" ca="1">_xlfn.TEXTJOIN("", TRUE, IF(ISNUMBER(MID(E9138, ROW(INDIRECT("1:" &amp; LEN(E9138))), 1)*1), MID(E9138, ROW(INDIRECT("1:" &amp; LEN(E9138))), 1), ""))</f>
        <v>726924</v>
      </c>
      <c r="K9138" s="2" t="str" cm="1">
        <f t="array" aca="1" ref="K9138" ca="1">_xlfn.TEXTJOIN("", TRUE, IF(ISNUMBER(MID(F9138, ROW(INDIRECT("1:" &amp; LEN(F9138))), 1)*1), MID(F9138, ROW(INDIRECT("1:" &amp; LEN(F9138))), 1), ""))</f>
        <v/>
      </c>
    </row>
    <row r="9139" spans="1:11" x14ac:dyDescent="0.25">
      <c r="A9139">
        <v>7276527</v>
      </c>
      <c r="B9139" s="2" t="s">
        <v>2705</v>
      </c>
      <c r="C9139" s="2" t="s">
        <v>1742</v>
      </c>
      <c r="D9139" s="2" t="s">
        <v>3732</v>
      </c>
      <c r="E9139" s="2" t="s">
        <v>18768</v>
      </c>
      <c r="F9139" s="2" t="s">
        <v>1742</v>
      </c>
      <c r="G9139">
        <v>0</v>
      </c>
      <c r="H9139">
        <v>1</v>
      </c>
      <c r="I9139" s="2" t="s">
        <v>2653</v>
      </c>
      <c r="J9139" s="2" t="str" cm="1">
        <f t="array" aca="1" ref="J9139" ca="1">_xlfn.TEXTJOIN("", TRUE, IF(ISNUMBER(MID(E9139, ROW(INDIRECT("1:" &amp; LEN(E9139))), 1)*1), MID(E9139, ROW(INDIRECT("1:" &amp; LEN(E9139))), 1), ""))</f>
        <v>66705</v>
      </c>
      <c r="K9139" s="2" t="str" cm="1">
        <f t="array" aca="1" ref="K9139" ca="1">_xlfn.TEXTJOIN("", TRUE, IF(ISNUMBER(MID(F9139, ROW(INDIRECT("1:" &amp; LEN(F9139))), 1)*1), MID(F9139, ROW(INDIRECT("1:" &amp; LEN(F9139))), 1), ""))</f>
        <v/>
      </c>
    </row>
    <row r="9140" spans="1:11" x14ac:dyDescent="0.25">
      <c r="A9140">
        <v>7276536</v>
      </c>
      <c r="B9140" s="2" t="s">
        <v>2705</v>
      </c>
      <c r="C9140" s="2" t="s">
        <v>1742</v>
      </c>
      <c r="D9140" s="2" t="s">
        <v>3732</v>
      </c>
      <c r="E9140" s="2" t="s">
        <v>18769</v>
      </c>
      <c r="F9140" s="2" t="s">
        <v>1742</v>
      </c>
      <c r="G9140">
        <v>0</v>
      </c>
      <c r="H9140">
        <v>1</v>
      </c>
      <c r="I9140" s="2" t="s">
        <v>2653</v>
      </c>
      <c r="J9140" s="2" t="str" cm="1">
        <f t="array" aca="1" ref="J9140" ca="1">_xlfn.TEXTJOIN("", TRUE, IF(ISNUMBER(MID(E9140, ROW(INDIRECT("1:" &amp; LEN(E9140))), 1)*1), MID(E9140, ROW(INDIRECT("1:" &amp; LEN(E9140))), 1), ""))</f>
        <v>4114377</v>
      </c>
      <c r="K9140" s="2" t="str" cm="1">
        <f t="array" aca="1" ref="K9140" ca="1">_xlfn.TEXTJOIN("", TRUE, IF(ISNUMBER(MID(F9140, ROW(INDIRECT("1:" &amp; LEN(F9140))), 1)*1), MID(F9140, ROW(INDIRECT("1:" &amp; LEN(F9140))), 1), ""))</f>
        <v/>
      </c>
    </row>
    <row r="9141" spans="1:11" x14ac:dyDescent="0.25">
      <c r="A9141">
        <v>7276543</v>
      </c>
      <c r="B9141" s="2" t="s">
        <v>2705</v>
      </c>
      <c r="C9141" s="2" t="s">
        <v>1742</v>
      </c>
      <c r="D9141" s="2" t="s">
        <v>3732</v>
      </c>
      <c r="E9141" s="2" t="s">
        <v>18770</v>
      </c>
      <c r="F9141" s="2" t="s">
        <v>1742</v>
      </c>
      <c r="G9141">
        <v>0</v>
      </c>
      <c r="H9141">
        <v>1</v>
      </c>
      <c r="I9141" s="2" t="s">
        <v>2653</v>
      </c>
      <c r="J9141" s="2" t="str" cm="1">
        <f t="array" aca="1" ref="J9141" ca="1">_xlfn.TEXTJOIN("", TRUE, IF(ISNUMBER(MID(E9141, ROW(INDIRECT("1:" &amp; LEN(E9141))), 1)*1), MID(E9141, ROW(INDIRECT("1:" &amp; LEN(E9141))), 1), ""))</f>
        <v>410</v>
      </c>
      <c r="K9141" s="2" t="str" cm="1">
        <f t="array" aca="1" ref="K9141" ca="1">_xlfn.TEXTJOIN("", TRUE, IF(ISNUMBER(MID(F9141, ROW(INDIRECT("1:" &amp; LEN(F9141))), 1)*1), MID(F9141, ROW(INDIRECT("1:" &amp; LEN(F9141))), 1), ""))</f>
        <v/>
      </c>
    </row>
    <row r="9142" spans="1:11" x14ac:dyDescent="0.25">
      <c r="A9142">
        <v>7276550</v>
      </c>
      <c r="B9142" s="2" t="s">
        <v>3600</v>
      </c>
      <c r="C9142" s="2" t="s">
        <v>1742</v>
      </c>
      <c r="D9142" s="2" t="s">
        <v>3732</v>
      </c>
      <c r="E9142" s="2" t="s">
        <v>18771</v>
      </c>
      <c r="F9142" s="2" t="s">
        <v>18772</v>
      </c>
      <c r="G9142">
        <v>1</v>
      </c>
      <c r="H9142">
        <v>2</v>
      </c>
      <c r="I9142" s="2" t="s">
        <v>2653</v>
      </c>
      <c r="J9142" s="2" t="str" cm="1">
        <f t="array" aca="1" ref="J9142" ca="1">_xlfn.TEXTJOIN("", TRUE, IF(ISNUMBER(MID(E9142, ROW(INDIRECT("1:" &amp; LEN(E9142))), 1)*1), MID(E9142, ROW(INDIRECT("1:" &amp; LEN(E9142))), 1), ""))</f>
        <v>20545853400</v>
      </c>
      <c r="K9142" s="2" t="str" cm="1">
        <f t="array" aca="1" ref="K9142" ca="1">_xlfn.TEXTJOIN("", TRUE, IF(ISNUMBER(MID(F9142, ROW(INDIRECT("1:" &amp; LEN(F9142))), 1)*1), MID(F9142, ROW(INDIRECT("1:" &amp; LEN(F9142))), 1), ""))</f>
        <v>2054585</v>
      </c>
    </row>
    <row r="9143" spans="1:11" x14ac:dyDescent="0.25">
      <c r="A9143">
        <v>7276561</v>
      </c>
      <c r="B9143" s="2" t="s">
        <v>2657</v>
      </c>
      <c r="C9143" s="2" t="s">
        <v>1742</v>
      </c>
      <c r="D9143" s="2" t="s">
        <v>3732</v>
      </c>
      <c r="E9143" s="2" t="s">
        <v>18773</v>
      </c>
      <c r="F9143" s="2" t="s">
        <v>18774</v>
      </c>
      <c r="G9143">
        <v>0</v>
      </c>
      <c r="H9143">
        <v>1</v>
      </c>
      <c r="I9143" s="2" t="s">
        <v>2653</v>
      </c>
      <c r="J9143" s="2" t="str" cm="1">
        <f t="array" aca="1" ref="J9143" ca="1">_xlfn.TEXTJOIN("", TRUE, IF(ISNUMBER(MID(E9143, ROW(INDIRECT("1:" &amp; LEN(E9143))), 1)*1), MID(E9143, ROW(INDIRECT("1:" &amp; LEN(E9143))), 1), ""))</f>
        <v>1691</v>
      </c>
      <c r="K9143" s="2" t="str" cm="1">
        <f t="array" aca="1" ref="K9143" ca="1">_xlfn.TEXTJOIN("", TRUE, IF(ISNUMBER(MID(F9143, ROW(INDIRECT("1:" &amp; LEN(F9143))), 1)*1), MID(F9143, ROW(INDIRECT("1:" &amp; LEN(F9143))), 1), ""))</f>
        <v>1691</v>
      </c>
    </row>
    <row r="9144" spans="1:11" x14ac:dyDescent="0.25">
      <c r="A9144">
        <v>7276573</v>
      </c>
      <c r="B9144" s="2" t="s">
        <v>2705</v>
      </c>
      <c r="C9144" s="2" t="s">
        <v>1742</v>
      </c>
      <c r="D9144" s="2" t="s">
        <v>3732</v>
      </c>
      <c r="E9144" s="2" t="s">
        <v>18775</v>
      </c>
      <c r="F9144" s="2" t="s">
        <v>1742</v>
      </c>
      <c r="G9144">
        <v>0</v>
      </c>
      <c r="H9144">
        <v>1</v>
      </c>
      <c r="I9144" s="2" t="s">
        <v>2653</v>
      </c>
      <c r="J9144" s="2" t="str" cm="1">
        <f t="array" aca="1" ref="J9144" ca="1">_xlfn.TEXTJOIN("", TRUE, IF(ISNUMBER(MID(E9144, ROW(INDIRECT("1:" &amp; LEN(E9144))), 1)*1), MID(E9144, ROW(INDIRECT("1:" &amp; LEN(E9144))), 1), ""))</f>
        <v>1680</v>
      </c>
      <c r="K9144" s="2" t="str" cm="1">
        <f t="array" aca="1" ref="K9144" ca="1">_xlfn.TEXTJOIN("", TRUE, IF(ISNUMBER(MID(F9144, ROW(INDIRECT("1:" &amp; LEN(F9144))), 1)*1), MID(F9144, ROW(INDIRECT("1:" &amp; LEN(F9144))), 1), ""))</f>
        <v/>
      </c>
    </row>
    <row r="9145" spans="1:11" x14ac:dyDescent="0.25">
      <c r="A9145">
        <v>7276581</v>
      </c>
      <c r="B9145" s="2" t="s">
        <v>2666</v>
      </c>
      <c r="C9145" s="2" t="s">
        <v>1742</v>
      </c>
      <c r="D9145" s="2" t="s">
        <v>3732</v>
      </c>
      <c r="E9145" s="2" t="s">
        <v>18776</v>
      </c>
      <c r="F9145" s="2" t="s">
        <v>1742</v>
      </c>
      <c r="G9145">
        <v>0</v>
      </c>
      <c r="H9145">
        <v>1</v>
      </c>
      <c r="I9145" s="2" t="s">
        <v>2653</v>
      </c>
      <c r="J9145" s="2" t="str" cm="1">
        <f t="array" aca="1" ref="J9145" ca="1">_xlfn.TEXTJOIN("", TRUE, IF(ISNUMBER(MID(E9145, ROW(INDIRECT("1:" &amp; LEN(E9145))), 1)*1), MID(E9145, ROW(INDIRECT("1:" &amp; LEN(E9145))), 1), ""))</f>
        <v>249</v>
      </c>
      <c r="K9145" s="2" t="str" cm="1">
        <f t="array" aca="1" ref="K9145" ca="1">_xlfn.TEXTJOIN("", TRUE, IF(ISNUMBER(MID(F9145, ROW(INDIRECT("1:" &amp; LEN(F9145))), 1)*1), MID(F9145, ROW(INDIRECT("1:" &amp; LEN(F9145))), 1), ""))</f>
        <v/>
      </c>
    </row>
    <row r="9146" spans="1:11" x14ac:dyDescent="0.25">
      <c r="A9146">
        <v>7276585</v>
      </c>
      <c r="B9146" s="2" t="s">
        <v>2666</v>
      </c>
      <c r="C9146" s="2" t="s">
        <v>1742</v>
      </c>
      <c r="D9146" s="2" t="s">
        <v>3732</v>
      </c>
      <c r="E9146" s="2" t="s">
        <v>18777</v>
      </c>
      <c r="F9146" s="2" t="s">
        <v>18778</v>
      </c>
      <c r="G9146">
        <v>1</v>
      </c>
      <c r="H9146">
        <v>1</v>
      </c>
      <c r="I9146" s="2" t="s">
        <v>2653</v>
      </c>
      <c r="J9146" s="2" t="str" cm="1">
        <f t="array" aca="1" ref="J9146" ca="1">_xlfn.TEXTJOIN("", TRUE, IF(ISNUMBER(MID(E9146, ROW(INDIRECT("1:" &amp; LEN(E9146))), 1)*1), MID(E9146, ROW(INDIRECT("1:" &amp; LEN(E9146))), 1), ""))</f>
        <v>168231313</v>
      </c>
      <c r="K9146" s="2" t="str" cm="1">
        <f t="array" aca="1" ref="K9146" ca="1">_xlfn.TEXTJOIN("", TRUE, IF(ISNUMBER(MID(F9146, ROW(INDIRECT("1:" &amp; LEN(F9146))), 1)*1), MID(F9146, ROW(INDIRECT("1:" &amp; LEN(F9146))), 1), ""))</f>
        <v>16823133587085</v>
      </c>
    </row>
    <row r="9147" spans="1:11" x14ac:dyDescent="0.25">
      <c r="A9147">
        <v>7276590</v>
      </c>
      <c r="B9147" s="2" t="s">
        <v>2666</v>
      </c>
      <c r="C9147" s="2" t="s">
        <v>1742</v>
      </c>
      <c r="D9147" s="2" t="s">
        <v>3732</v>
      </c>
      <c r="E9147" s="2" t="s">
        <v>18779</v>
      </c>
      <c r="F9147" s="2" t="s">
        <v>1742</v>
      </c>
      <c r="G9147">
        <v>0</v>
      </c>
      <c r="H9147">
        <v>2</v>
      </c>
      <c r="I9147" s="2" t="s">
        <v>2653</v>
      </c>
      <c r="J9147" s="2" t="str" cm="1">
        <f t="array" aca="1" ref="J9147" ca="1">_xlfn.TEXTJOIN("", TRUE, IF(ISNUMBER(MID(E9147, ROW(INDIRECT("1:" &amp; LEN(E9147))), 1)*1), MID(E9147, ROW(INDIRECT("1:" &amp; LEN(E9147))), 1), ""))</f>
        <v>2688792</v>
      </c>
      <c r="K9147" s="2" t="str" cm="1">
        <f t="array" aca="1" ref="K9147" ca="1">_xlfn.TEXTJOIN("", TRUE, IF(ISNUMBER(MID(F9147, ROW(INDIRECT("1:" &amp; LEN(F9147))), 1)*1), MID(F9147, ROW(INDIRECT("1:" &amp; LEN(F9147))), 1), ""))</f>
        <v/>
      </c>
    </row>
    <row r="9148" spans="1:11" x14ac:dyDescent="0.25">
      <c r="A9148">
        <v>7276596</v>
      </c>
      <c r="B9148" s="2" t="s">
        <v>2666</v>
      </c>
      <c r="C9148" s="2" t="s">
        <v>1742</v>
      </c>
      <c r="D9148" s="2" t="s">
        <v>3732</v>
      </c>
      <c r="E9148" s="2" t="s">
        <v>18780</v>
      </c>
      <c r="F9148" s="2" t="s">
        <v>1742</v>
      </c>
      <c r="G9148">
        <v>0</v>
      </c>
      <c r="H9148">
        <v>1</v>
      </c>
      <c r="I9148" s="2" t="s">
        <v>2653</v>
      </c>
      <c r="J9148" s="2" t="str" cm="1">
        <f t="array" aca="1" ref="J9148" ca="1">_xlfn.TEXTJOIN("", TRUE, IF(ISNUMBER(MID(E9148, ROW(INDIRECT("1:" &amp; LEN(E9148))), 1)*1), MID(E9148, ROW(INDIRECT("1:" &amp; LEN(E9148))), 1), ""))</f>
        <v>43014</v>
      </c>
      <c r="K9148" s="2" t="str" cm="1">
        <f t="array" aca="1" ref="K9148" ca="1">_xlfn.TEXTJOIN("", TRUE, IF(ISNUMBER(MID(F9148, ROW(INDIRECT("1:" &amp; LEN(F9148))), 1)*1), MID(F9148, ROW(INDIRECT("1:" &amp; LEN(F9148))), 1), ""))</f>
        <v/>
      </c>
    </row>
    <row r="9149" spans="1:11" x14ac:dyDescent="0.25">
      <c r="A9149">
        <v>7276598</v>
      </c>
      <c r="B9149" s="2" t="s">
        <v>3019</v>
      </c>
      <c r="C9149" s="2" t="s">
        <v>1742</v>
      </c>
      <c r="D9149" s="2" t="s">
        <v>3732</v>
      </c>
      <c r="E9149" s="2" t="s">
        <v>18781</v>
      </c>
      <c r="F9149" s="2" t="s">
        <v>1742</v>
      </c>
      <c r="G9149">
        <v>0</v>
      </c>
      <c r="H9149">
        <v>1</v>
      </c>
      <c r="I9149" s="2" t="s">
        <v>2653</v>
      </c>
      <c r="J9149" s="2" t="str" cm="1">
        <f t="array" aca="1" ref="J9149" ca="1">_xlfn.TEXTJOIN("", TRUE, IF(ISNUMBER(MID(E9149, ROW(INDIRECT("1:" &amp; LEN(E9149))), 1)*1), MID(E9149, ROW(INDIRECT("1:" &amp; LEN(E9149))), 1), ""))</f>
        <v>169621</v>
      </c>
      <c r="K9149" s="2" t="str" cm="1">
        <f t="array" aca="1" ref="K9149" ca="1">_xlfn.TEXTJOIN("", TRUE, IF(ISNUMBER(MID(F9149, ROW(INDIRECT("1:" &amp; LEN(F9149))), 1)*1), MID(F9149, ROW(INDIRECT("1:" &amp; LEN(F9149))), 1), ""))</f>
        <v/>
      </c>
    </row>
    <row r="9150" spans="1:11" x14ac:dyDescent="0.25">
      <c r="A9150">
        <v>7276606</v>
      </c>
      <c r="B9150" s="2" t="s">
        <v>2666</v>
      </c>
      <c r="C9150" s="2" t="s">
        <v>1742</v>
      </c>
      <c r="D9150" s="2" t="s">
        <v>3732</v>
      </c>
      <c r="E9150" s="2" t="s">
        <v>18782</v>
      </c>
      <c r="F9150" s="2" t="s">
        <v>1742</v>
      </c>
      <c r="G9150">
        <v>0</v>
      </c>
      <c r="H9150">
        <v>2</v>
      </c>
      <c r="I9150" s="2" t="s">
        <v>2653</v>
      </c>
      <c r="J9150" s="2" t="str" cm="1">
        <f t="array" aca="1" ref="J9150" ca="1">_xlfn.TEXTJOIN("", TRUE, IF(ISNUMBER(MID(E9150, ROW(INDIRECT("1:" &amp; LEN(E9150))), 1)*1), MID(E9150, ROW(INDIRECT("1:" &amp; LEN(E9150))), 1), ""))</f>
        <v>18751</v>
      </c>
      <c r="K9150" s="2" t="str" cm="1">
        <f t="array" aca="1" ref="K9150" ca="1">_xlfn.TEXTJOIN("", TRUE, IF(ISNUMBER(MID(F9150, ROW(INDIRECT("1:" &amp; LEN(F9150))), 1)*1), MID(F9150, ROW(INDIRECT("1:" &amp; LEN(F9150))), 1), ""))</f>
        <v/>
      </c>
    </row>
    <row r="9151" spans="1:11" x14ac:dyDescent="0.25">
      <c r="A9151">
        <v>7276612</v>
      </c>
      <c r="B9151" s="2" t="s">
        <v>2666</v>
      </c>
      <c r="C9151" s="2" t="s">
        <v>1742</v>
      </c>
      <c r="D9151" s="2" t="s">
        <v>3732</v>
      </c>
      <c r="E9151" s="2" t="s">
        <v>18783</v>
      </c>
      <c r="F9151" s="2" t="s">
        <v>1742</v>
      </c>
      <c r="G9151">
        <v>2</v>
      </c>
      <c r="H9151">
        <v>10</v>
      </c>
      <c r="I9151" s="2" t="s">
        <v>2653</v>
      </c>
      <c r="J9151" s="2" t="str" cm="1">
        <f t="array" aca="1" ref="J9151" ca="1">_xlfn.TEXTJOIN("", TRUE, IF(ISNUMBER(MID(E9151, ROW(INDIRECT("1:" &amp; LEN(E9151))), 1)*1), MID(E9151, ROW(INDIRECT("1:" &amp; LEN(E9151))), 1), ""))</f>
        <v>39228</v>
      </c>
      <c r="K9151" s="2" t="str" cm="1">
        <f t="array" aca="1" ref="K9151" ca="1">_xlfn.TEXTJOIN("", TRUE, IF(ISNUMBER(MID(F9151, ROW(INDIRECT("1:" &amp; LEN(F9151))), 1)*1), MID(F9151, ROW(INDIRECT("1:" &amp; LEN(F9151))), 1), ""))</f>
        <v/>
      </c>
    </row>
    <row r="9152" spans="1:11" x14ac:dyDescent="0.25">
      <c r="A9152">
        <v>7276616</v>
      </c>
      <c r="B9152" s="2" t="s">
        <v>2745</v>
      </c>
      <c r="C9152" s="2" t="s">
        <v>1742</v>
      </c>
      <c r="D9152" s="2" t="s">
        <v>3732</v>
      </c>
      <c r="E9152" s="2" t="s">
        <v>18784</v>
      </c>
      <c r="F9152" s="2" t="s">
        <v>1742</v>
      </c>
      <c r="G9152">
        <v>2</v>
      </c>
      <c r="H9152">
        <v>2</v>
      </c>
      <c r="I9152" s="2" t="s">
        <v>2653</v>
      </c>
      <c r="J9152" s="2" t="str" cm="1">
        <f t="array" aca="1" ref="J9152" ca="1">_xlfn.TEXTJOIN("", TRUE, IF(ISNUMBER(MID(E9152, ROW(INDIRECT("1:" &amp; LEN(E9152))), 1)*1), MID(E9152, ROW(INDIRECT("1:" &amp; LEN(E9152))), 1), ""))</f>
        <v>300008</v>
      </c>
      <c r="K9152" s="2" t="str" cm="1">
        <f t="array" aca="1" ref="K9152" ca="1">_xlfn.TEXTJOIN("", TRUE, IF(ISNUMBER(MID(F9152, ROW(INDIRECT("1:" &amp; LEN(F9152))), 1)*1), MID(F9152, ROW(INDIRECT("1:" &amp; LEN(F9152))), 1), ""))</f>
        <v/>
      </c>
    </row>
    <row r="9153" spans="1:11" x14ac:dyDescent="0.25">
      <c r="A9153">
        <v>7276621</v>
      </c>
      <c r="B9153" s="2" t="s">
        <v>2745</v>
      </c>
      <c r="C9153" s="2" t="s">
        <v>1742</v>
      </c>
      <c r="D9153" s="2" t="s">
        <v>3732</v>
      </c>
      <c r="E9153" s="2" t="s">
        <v>18785</v>
      </c>
      <c r="F9153" s="2" t="s">
        <v>1742</v>
      </c>
      <c r="G9153">
        <v>2</v>
      </c>
      <c r="H9153">
        <v>2</v>
      </c>
      <c r="I9153" s="2" t="s">
        <v>2653</v>
      </c>
      <c r="J9153" s="2" t="str" cm="1">
        <f t="array" aca="1" ref="J9153" ca="1">_xlfn.TEXTJOIN("", TRUE, IF(ISNUMBER(MID(E9153, ROW(INDIRECT("1:" &amp; LEN(E9153))), 1)*1), MID(E9153, ROW(INDIRECT("1:" &amp; LEN(E9153))), 1), ""))</f>
        <v>800811</v>
      </c>
      <c r="K9153" s="2" t="str" cm="1">
        <f t="array" aca="1" ref="K9153" ca="1">_xlfn.TEXTJOIN("", TRUE, IF(ISNUMBER(MID(F9153, ROW(INDIRECT("1:" &amp; LEN(F9153))), 1)*1), MID(F9153, ROW(INDIRECT("1:" &amp; LEN(F9153))), 1), ""))</f>
        <v/>
      </c>
    </row>
    <row r="9154" spans="1:11" x14ac:dyDescent="0.25">
      <c r="A9154">
        <v>7276627</v>
      </c>
      <c r="B9154" s="2" t="s">
        <v>2745</v>
      </c>
      <c r="C9154" s="2" t="s">
        <v>1742</v>
      </c>
      <c r="D9154" s="2" t="s">
        <v>3732</v>
      </c>
      <c r="E9154" s="2" t="s">
        <v>18786</v>
      </c>
      <c r="F9154" s="2" t="s">
        <v>18787</v>
      </c>
      <c r="G9154">
        <v>1</v>
      </c>
      <c r="H9154">
        <v>1</v>
      </c>
      <c r="I9154" s="2" t="s">
        <v>2653</v>
      </c>
      <c r="J9154" s="2" t="str" cm="1">
        <f t="array" aca="1" ref="J9154" ca="1">_xlfn.TEXTJOIN("", TRUE, IF(ISNUMBER(MID(E9154, ROW(INDIRECT("1:" &amp; LEN(E9154))), 1)*1), MID(E9154, ROW(INDIRECT("1:" &amp; LEN(E9154))), 1), ""))</f>
        <v>1947849</v>
      </c>
      <c r="K9154" s="2" t="str" cm="1">
        <f t="array" aca="1" ref="K9154" ca="1">_xlfn.TEXTJOIN("", TRUE, IF(ISNUMBER(MID(F9154, ROW(INDIRECT("1:" &amp; LEN(F9154))), 1)*1), MID(F9154, ROW(INDIRECT("1:" &amp; LEN(F9154))), 1), ""))</f>
        <v>1947849</v>
      </c>
    </row>
    <row r="9155" spans="1:11" x14ac:dyDescent="0.25">
      <c r="A9155">
        <v>7276636</v>
      </c>
      <c r="B9155" s="2" t="s">
        <v>2745</v>
      </c>
      <c r="C9155" s="2" t="s">
        <v>1742</v>
      </c>
      <c r="D9155" s="2" t="s">
        <v>3732</v>
      </c>
      <c r="E9155" s="2" t="s">
        <v>18788</v>
      </c>
      <c r="F9155" s="2" t="s">
        <v>18789</v>
      </c>
      <c r="G9155">
        <v>1</v>
      </c>
      <c r="H9155">
        <v>1</v>
      </c>
      <c r="I9155" s="2" t="s">
        <v>2653</v>
      </c>
      <c r="J9155" s="2" t="str" cm="1">
        <f t="array" aca="1" ref="J9155" ca="1">_xlfn.TEXTJOIN("", TRUE, IF(ISNUMBER(MID(E9155, ROW(INDIRECT("1:" &amp; LEN(E9155))), 1)*1), MID(E9155, ROW(INDIRECT("1:" &amp; LEN(E9155))), 1), ""))</f>
        <v>6222391</v>
      </c>
      <c r="K9155" s="2" t="str" cm="1">
        <f t="array" aca="1" ref="K9155" ca="1">_xlfn.TEXTJOIN("", TRUE, IF(ISNUMBER(MID(F9155, ROW(INDIRECT("1:" &amp; LEN(F9155))), 1)*1), MID(F9155, ROW(INDIRECT("1:" &amp; LEN(F9155))), 1), ""))</f>
        <v>6222391</v>
      </c>
    </row>
    <row r="9156" spans="1:11" x14ac:dyDescent="0.25">
      <c r="A9156">
        <v>7276641</v>
      </c>
      <c r="B9156" s="2" t="s">
        <v>2804</v>
      </c>
      <c r="C9156" s="2" t="s">
        <v>1742</v>
      </c>
      <c r="D9156" s="2" t="s">
        <v>3732</v>
      </c>
      <c r="E9156" s="2" t="s">
        <v>18790</v>
      </c>
      <c r="F9156" s="2" t="s">
        <v>18791</v>
      </c>
      <c r="G9156">
        <v>2</v>
      </c>
      <c r="H9156">
        <v>2</v>
      </c>
      <c r="I9156" s="2" t="s">
        <v>2653</v>
      </c>
      <c r="J9156" s="2" t="str" cm="1">
        <f t="array" aca="1" ref="J9156" ca="1">_xlfn.TEXTJOIN("", TRUE, IF(ISNUMBER(MID(E9156, ROW(INDIRECT("1:" &amp; LEN(E9156))), 1)*1), MID(E9156, ROW(INDIRECT("1:" &amp; LEN(E9156))), 1), ""))</f>
        <v>62992</v>
      </c>
      <c r="K9156" s="2" t="str" cm="1">
        <f t="array" aca="1" ref="K9156" ca="1">_xlfn.TEXTJOIN("", TRUE, IF(ISNUMBER(MID(F9156, ROW(INDIRECT("1:" &amp; LEN(F9156))), 1)*1), MID(F9156, ROW(INDIRECT("1:" &amp; LEN(F9156))), 1), ""))</f>
        <v>62992</v>
      </c>
    </row>
    <row r="9157" spans="1:11" x14ac:dyDescent="0.25">
      <c r="A9157">
        <v>7276647</v>
      </c>
      <c r="B9157" s="2" t="s">
        <v>2804</v>
      </c>
      <c r="C9157" s="2" t="s">
        <v>1742</v>
      </c>
      <c r="D9157" s="2" t="s">
        <v>3732</v>
      </c>
      <c r="E9157" s="2" t="s">
        <v>18792</v>
      </c>
      <c r="F9157" s="2" t="s">
        <v>18120</v>
      </c>
      <c r="G9157">
        <v>2</v>
      </c>
      <c r="H9157">
        <v>3</v>
      </c>
      <c r="I9157" s="2" t="s">
        <v>2653</v>
      </c>
      <c r="J9157" s="2" t="str" cm="1">
        <f t="array" aca="1" ref="J9157" ca="1">_xlfn.TEXTJOIN("", TRUE, IF(ISNUMBER(MID(E9157, ROW(INDIRECT("1:" &amp; LEN(E9157))), 1)*1), MID(E9157, ROW(INDIRECT("1:" &amp; LEN(E9157))), 1), ""))</f>
        <v>45738</v>
      </c>
      <c r="K9157" s="2" t="str" cm="1">
        <f t="array" aca="1" ref="K9157" ca="1">_xlfn.TEXTJOIN("", TRUE, IF(ISNUMBER(MID(F9157, ROW(INDIRECT("1:" &amp; LEN(F9157))), 1)*1), MID(F9157, ROW(INDIRECT("1:" &amp; LEN(F9157))), 1), ""))</f>
        <v>45738</v>
      </c>
    </row>
    <row r="9158" spans="1:11" x14ac:dyDescent="0.25">
      <c r="A9158">
        <v>7276651</v>
      </c>
      <c r="B9158" s="2" t="s">
        <v>3019</v>
      </c>
      <c r="C9158" s="2" t="s">
        <v>1742</v>
      </c>
      <c r="D9158" s="2" t="s">
        <v>3732</v>
      </c>
      <c r="E9158" s="2" t="s">
        <v>18793</v>
      </c>
      <c r="F9158" s="2" t="s">
        <v>18794</v>
      </c>
      <c r="G9158">
        <v>1</v>
      </c>
      <c r="H9158">
        <v>2</v>
      </c>
      <c r="I9158" s="2" t="s">
        <v>2653</v>
      </c>
      <c r="J9158" s="2" t="str" cm="1">
        <f t="array" aca="1" ref="J9158" ca="1">_xlfn.TEXTJOIN("", TRUE, IF(ISNUMBER(MID(E9158, ROW(INDIRECT("1:" &amp; LEN(E9158))), 1)*1), MID(E9158, ROW(INDIRECT("1:" &amp; LEN(E9158))), 1), ""))</f>
        <v>3652568</v>
      </c>
      <c r="K9158" s="2" t="str" cm="1">
        <f t="array" aca="1" ref="K9158" ca="1">_xlfn.TEXTJOIN("", TRUE, IF(ISNUMBER(MID(F9158, ROW(INDIRECT("1:" &amp; LEN(F9158))), 1)*1), MID(F9158, ROW(INDIRECT("1:" &amp; LEN(F9158))), 1), ""))</f>
        <v>3652568</v>
      </c>
    </row>
    <row r="9159" spans="1:11" x14ac:dyDescent="0.25">
      <c r="A9159">
        <v>7276666</v>
      </c>
      <c r="B9159" s="2" t="s">
        <v>2666</v>
      </c>
      <c r="C9159" s="2" t="s">
        <v>1742</v>
      </c>
      <c r="D9159" s="2" t="s">
        <v>3732</v>
      </c>
      <c r="E9159" s="2" t="s">
        <v>18795</v>
      </c>
      <c r="F9159" s="2" t="s">
        <v>1742</v>
      </c>
      <c r="G9159">
        <v>0</v>
      </c>
      <c r="H9159">
        <v>0</v>
      </c>
      <c r="I9159" s="2" t="s">
        <v>2653</v>
      </c>
      <c r="J9159" s="2" t="str" cm="1">
        <f t="array" aca="1" ref="J9159" ca="1">_xlfn.TEXTJOIN("", TRUE, IF(ISNUMBER(MID(E9159, ROW(INDIRECT("1:" &amp; LEN(E9159))), 1)*1), MID(E9159, ROW(INDIRECT("1:" &amp; LEN(E9159))), 1), ""))</f>
        <v>900512</v>
      </c>
      <c r="K9159" s="2" t="str" cm="1">
        <f t="array" aca="1" ref="K9159" ca="1">_xlfn.TEXTJOIN("", TRUE, IF(ISNUMBER(MID(F9159, ROW(INDIRECT("1:" &amp; LEN(F9159))), 1)*1), MID(F9159, ROW(INDIRECT("1:" &amp; LEN(F9159))), 1), ""))</f>
        <v/>
      </c>
    </row>
    <row r="9160" spans="1:11" x14ac:dyDescent="0.25">
      <c r="A9160">
        <v>7276672</v>
      </c>
      <c r="B9160" s="2" t="s">
        <v>2745</v>
      </c>
      <c r="C9160" s="2" t="s">
        <v>1742</v>
      </c>
      <c r="D9160" s="2" t="s">
        <v>3732</v>
      </c>
      <c r="E9160" s="2" t="s">
        <v>18796</v>
      </c>
      <c r="F9160" s="2" t="s">
        <v>1742</v>
      </c>
      <c r="G9160">
        <v>1</v>
      </c>
      <c r="H9160">
        <v>2</v>
      </c>
      <c r="I9160" s="2" t="s">
        <v>2653</v>
      </c>
      <c r="J9160" s="2" t="str" cm="1">
        <f t="array" aca="1" ref="J9160" ca="1">_xlfn.TEXTJOIN("", TRUE, IF(ISNUMBER(MID(E9160, ROW(INDIRECT("1:" &amp; LEN(E9160))), 1)*1), MID(E9160, ROW(INDIRECT("1:" &amp; LEN(E9160))), 1), ""))</f>
        <v>71389</v>
      </c>
      <c r="K9160" s="2" t="str" cm="1">
        <f t="array" aca="1" ref="K9160" ca="1">_xlfn.TEXTJOIN("", TRUE, IF(ISNUMBER(MID(F9160, ROW(INDIRECT("1:" &amp; LEN(F9160))), 1)*1), MID(F9160, ROW(INDIRECT("1:" &amp; LEN(F9160))), 1), ""))</f>
        <v/>
      </c>
    </row>
    <row r="9161" spans="1:11" x14ac:dyDescent="0.25">
      <c r="A9161">
        <v>7276679</v>
      </c>
      <c r="B9161" s="2" t="s">
        <v>2745</v>
      </c>
      <c r="C9161" s="2" t="s">
        <v>1742</v>
      </c>
      <c r="D9161" s="2" t="s">
        <v>3732</v>
      </c>
      <c r="E9161" s="2" t="s">
        <v>18797</v>
      </c>
      <c r="F9161" s="2" t="s">
        <v>1742</v>
      </c>
      <c r="G9161">
        <v>0</v>
      </c>
      <c r="H9161">
        <v>3</v>
      </c>
      <c r="I9161" s="2" t="s">
        <v>2653</v>
      </c>
      <c r="J9161" s="2" t="str" cm="1">
        <f t="array" aca="1" ref="J9161" ca="1">_xlfn.TEXTJOIN("", TRUE, IF(ISNUMBER(MID(E9161, ROW(INDIRECT("1:" &amp; LEN(E9161))), 1)*1), MID(E9161, ROW(INDIRECT("1:" &amp; LEN(E9161))), 1), ""))</f>
        <v>77488</v>
      </c>
      <c r="K9161" s="2" t="str" cm="1">
        <f t="array" aca="1" ref="K9161" ca="1">_xlfn.TEXTJOIN("", TRUE, IF(ISNUMBER(MID(F9161, ROW(INDIRECT("1:" &amp; LEN(F9161))), 1)*1), MID(F9161, ROW(INDIRECT("1:" &amp; LEN(F9161))), 1), ""))</f>
        <v/>
      </c>
    </row>
    <row r="9162" spans="1:11" x14ac:dyDescent="0.25">
      <c r="A9162">
        <v>7276697</v>
      </c>
      <c r="B9162" s="2" t="s">
        <v>2745</v>
      </c>
      <c r="C9162" s="2" t="s">
        <v>1742</v>
      </c>
      <c r="D9162" s="2" t="s">
        <v>3732</v>
      </c>
      <c r="E9162" s="2" t="s">
        <v>18798</v>
      </c>
      <c r="F9162" s="2" t="s">
        <v>18799</v>
      </c>
      <c r="G9162">
        <v>1</v>
      </c>
      <c r="H9162">
        <v>1</v>
      </c>
      <c r="I9162" s="2" t="s">
        <v>2653</v>
      </c>
      <c r="J9162" s="2" t="str" cm="1">
        <f t="array" aca="1" ref="J9162" ca="1">_xlfn.TEXTJOIN("", TRUE, IF(ISNUMBER(MID(E9162, ROW(INDIRECT("1:" &amp; LEN(E9162))), 1)*1), MID(E9162, ROW(INDIRECT("1:" &amp; LEN(E9162))), 1), ""))</f>
        <v>167233110155</v>
      </c>
      <c r="K9162" s="2" t="str" cm="1">
        <f t="array" aca="1" ref="K9162" ca="1">_xlfn.TEXTJOIN("", TRUE, IF(ISNUMBER(MID(F9162, ROW(INDIRECT("1:" &amp; LEN(F9162))), 1)*1), MID(F9162, ROW(INDIRECT("1:" &amp; LEN(F9162))), 1), ""))</f>
        <v>16723313910230</v>
      </c>
    </row>
    <row r="9163" spans="1:11" x14ac:dyDescent="0.25">
      <c r="A9163">
        <v>7276704</v>
      </c>
      <c r="B9163" s="2" t="s">
        <v>2745</v>
      </c>
      <c r="C9163" s="2" t="s">
        <v>1742</v>
      </c>
      <c r="D9163" s="2" t="s">
        <v>3732</v>
      </c>
      <c r="E9163" s="2" t="s">
        <v>18800</v>
      </c>
      <c r="F9163" s="2" t="s">
        <v>18801</v>
      </c>
      <c r="G9163">
        <v>1</v>
      </c>
      <c r="H9163">
        <v>1</v>
      </c>
      <c r="I9163" s="2" t="s">
        <v>2653</v>
      </c>
      <c r="J9163" s="2" t="str" cm="1">
        <f t="array" aca="1" ref="J9163" ca="1">_xlfn.TEXTJOIN("", TRUE, IF(ISNUMBER(MID(E9163, ROW(INDIRECT("1:" &amp; LEN(E9163))), 1)*1), MID(E9163, ROW(INDIRECT("1:" &amp; LEN(E9163))), 1), ""))</f>
        <v>73807</v>
      </c>
      <c r="K9163" s="2" t="str" cm="1">
        <f t="array" aca="1" ref="K9163" ca="1">_xlfn.TEXTJOIN("", TRUE, IF(ISNUMBER(MID(F9163, ROW(INDIRECT("1:" &amp; LEN(F9163))), 1)*1), MID(F9163, ROW(INDIRECT("1:" &amp; LEN(F9163))), 1), ""))</f>
        <v>73807</v>
      </c>
    </row>
    <row r="9164" spans="1:11" x14ac:dyDescent="0.25">
      <c r="A9164">
        <v>7276714</v>
      </c>
      <c r="B9164" s="2" t="s">
        <v>2666</v>
      </c>
      <c r="C9164" s="2" t="s">
        <v>1742</v>
      </c>
      <c r="D9164" s="2" t="s">
        <v>3732</v>
      </c>
      <c r="E9164" s="2" t="s">
        <v>18802</v>
      </c>
      <c r="F9164" s="2" t="s">
        <v>1742</v>
      </c>
      <c r="G9164">
        <v>1</v>
      </c>
      <c r="H9164">
        <v>1</v>
      </c>
      <c r="I9164" s="2" t="s">
        <v>2653</v>
      </c>
      <c r="J9164" s="2" t="str" cm="1">
        <f t="array" aca="1" ref="J9164" ca="1">_xlfn.TEXTJOIN("", TRUE, IF(ISNUMBER(MID(E9164, ROW(INDIRECT("1:" &amp; LEN(E9164))), 1)*1), MID(E9164, ROW(INDIRECT("1:" &amp; LEN(E9164))), 1), ""))</f>
        <v>0272970</v>
      </c>
      <c r="K9164" s="2" t="str" cm="1">
        <f t="array" aca="1" ref="K9164" ca="1">_xlfn.TEXTJOIN("", TRUE, IF(ISNUMBER(MID(F9164, ROW(INDIRECT("1:" &amp; LEN(F9164))), 1)*1), MID(F9164, ROW(INDIRECT("1:" &amp; LEN(F9164))), 1), ""))</f>
        <v/>
      </c>
    </row>
    <row r="9165" spans="1:11" x14ac:dyDescent="0.25">
      <c r="A9165">
        <v>7276722</v>
      </c>
      <c r="B9165" s="2" t="s">
        <v>2745</v>
      </c>
      <c r="C9165" s="2" t="s">
        <v>1742</v>
      </c>
      <c r="D9165" s="2" t="s">
        <v>3732</v>
      </c>
      <c r="E9165" s="2" t="s">
        <v>18803</v>
      </c>
      <c r="F9165" s="2" t="s">
        <v>1742</v>
      </c>
      <c r="G9165">
        <v>1</v>
      </c>
      <c r="H9165">
        <v>1</v>
      </c>
      <c r="I9165" s="2" t="s">
        <v>2653</v>
      </c>
      <c r="J9165" s="2" t="str" cm="1">
        <f t="array" aca="1" ref="J9165" ca="1">_xlfn.TEXTJOIN("", TRUE, IF(ISNUMBER(MID(E9165, ROW(INDIRECT("1:" &amp; LEN(E9165))), 1)*1), MID(E9165, ROW(INDIRECT("1:" &amp; LEN(E9165))), 1), ""))</f>
        <v>82062</v>
      </c>
      <c r="K9165" s="2" t="str" cm="1">
        <f t="array" aca="1" ref="K9165" ca="1">_xlfn.TEXTJOIN("", TRUE, IF(ISNUMBER(MID(F9165, ROW(INDIRECT("1:" &amp; LEN(F9165))), 1)*1), MID(F9165, ROW(INDIRECT("1:" &amp; LEN(F9165))), 1), ""))</f>
        <v/>
      </c>
    </row>
    <row r="9166" spans="1:11" x14ac:dyDescent="0.25">
      <c r="A9166">
        <v>7276728</v>
      </c>
      <c r="B9166" s="2" t="s">
        <v>2657</v>
      </c>
      <c r="C9166" s="2" t="s">
        <v>1742</v>
      </c>
      <c r="D9166" s="2" t="s">
        <v>3732</v>
      </c>
      <c r="E9166" s="2" t="s">
        <v>18804</v>
      </c>
      <c r="F9166" s="2" t="s">
        <v>18805</v>
      </c>
      <c r="G9166">
        <v>1</v>
      </c>
      <c r="H9166">
        <v>1</v>
      </c>
      <c r="I9166" s="2" t="s">
        <v>2653</v>
      </c>
      <c r="J9166" s="2" t="str" cm="1">
        <f t="array" aca="1" ref="J9166" ca="1">_xlfn.TEXTJOIN("", TRUE, IF(ISNUMBER(MID(E9166, ROW(INDIRECT("1:" &amp; LEN(E9166))), 1)*1), MID(E9166, ROW(INDIRECT("1:" &amp; LEN(E9166))), 1), ""))</f>
        <v>3807377</v>
      </c>
      <c r="K9166" s="2" t="str" cm="1">
        <f t="array" aca="1" ref="K9166" ca="1">_xlfn.TEXTJOIN("", TRUE, IF(ISNUMBER(MID(F9166, ROW(INDIRECT("1:" &amp; LEN(F9166))), 1)*1), MID(F9166, ROW(INDIRECT("1:" &amp; LEN(F9166))), 1), ""))</f>
        <v>3807377</v>
      </c>
    </row>
    <row r="9167" spans="1:11" x14ac:dyDescent="0.25">
      <c r="A9167">
        <v>7276735</v>
      </c>
      <c r="B9167" s="2" t="s">
        <v>2745</v>
      </c>
      <c r="C9167" s="2" t="s">
        <v>1742</v>
      </c>
      <c r="D9167" s="2" t="s">
        <v>3732</v>
      </c>
      <c r="E9167" s="2" t="s">
        <v>18806</v>
      </c>
      <c r="F9167" s="2" t="s">
        <v>1742</v>
      </c>
      <c r="G9167">
        <v>0</v>
      </c>
      <c r="H9167">
        <v>0</v>
      </c>
      <c r="I9167" s="2" t="s">
        <v>2653</v>
      </c>
      <c r="J9167" s="2" t="str" cm="1">
        <f t="array" aca="1" ref="J9167" ca="1">_xlfn.TEXTJOIN("", TRUE, IF(ISNUMBER(MID(E9167, ROW(INDIRECT("1:" &amp; LEN(E9167))), 1)*1), MID(E9167, ROW(INDIRECT("1:" &amp; LEN(E9167))), 1), ""))</f>
        <v>10116137051712</v>
      </c>
      <c r="K9167" s="2" t="str" cm="1">
        <f t="array" aca="1" ref="K9167" ca="1">_xlfn.TEXTJOIN("", TRUE, IF(ISNUMBER(MID(F9167, ROW(INDIRECT("1:" &amp; LEN(F9167))), 1)*1), MID(F9167, ROW(INDIRECT("1:" &amp; LEN(F9167))), 1), ""))</f>
        <v/>
      </c>
    </row>
    <row r="9168" spans="1:11" x14ac:dyDescent="0.25">
      <c r="A9168">
        <v>7276755</v>
      </c>
      <c r="B9168" s="2" t="s">
        <v>16633</v>
      </c>
      <c r="C9168" s="2" t="s">
        <v>17257</v>
      </c>
      <c r="D9168" s="2" t="s">
        <v>3732</v>
      </c>
      <c r="E9168" s="2" t="s">
        <v>18807</v>
      </c>
      <c r="F9168" s="2" t="s">
        <v>18808</v>
      </c>
      <c r="G9168">
        <v>0</v>
      </c>
      <c r="H9168">
        <v>13</v>
      </c>
      <c r="I9168" s="2" t="s">
        <v>2653</v>
      </c>
      <c r="J9168" s="2" t="str" cm="1">
        <f t="array" aca="1" ref="J9168" ca="1">_xlfn.TEXTJOIN("", TRUE, IF(ISNUMBER(MID(E9168, ROW(INDIRECT("1:" &amp; LEN(E9168))), 1)*1), MID(E9168, ROW(INDIRECT("1:" &amp; LEN(E9168))), 1), ""))</f>
        <v>558010</v>
      </c>
      <c r="K9168" s="2" t="str" cm="1">
        <f t="array" aca="1" ref="K9168" ca="1">_xlfn.TEXTJOIN("", TRUE, IF(ISNUMBER(MID(F9168, ROW(INDIRECT("1:" &amp; LEN(F9168))), 1)*1), MID(F9168, ROW(INDIRECT("1:" &amp; LEN(F9168))), 1), ""))</f>
        <v>558010</v>
      </c>
    </row>
    <row r="9169" spans="1:11" x14ac:dyDescent="0.25">
      <c r="A9169">
        <v>7276765</v>
      </c>
      <c r="B9169" s="2" t="s">
        <v>16633</v>
      </c>
      <c r="C9169" s="2" t="s">
        <v>1742</v>
      </c>
      <c r="D9169" s="2" t="s">
        <v>3732</v>
      </c>
      <c r="E9169" s="2" t="s">
        <v>18809</v>
      </c>
      <c r="F9169" s="2" t="s">
        <v>18810</v>
      </c>
      <c r="G9169">
        <v>0</v>
      </c>
      <c r="H9169">
        <v>13</v>
      </c>
      <c r="I9169" s="2" t="s">
        <v>2653</v>
      </c>
      <c r="J9169" s="2" t="str" cm="1">
        <f t="array" aca="1" ref="J9169" ca="1">_xlfn.TEXTJOIN("", TRUE, IF(ISNUMBER(MID(E9169, ROW(INDIRECT("1:" &amp; LEN(E9169))), 1)*1), MID(E9169, ROW(INDIRECT("1:" &amp; LEN(E9169))), 1), ""))</f>
        <v>558615</v>
      </c>
      <c r="K9169" s="2" t="str" cm="1">
        <f t="array" aca="1" ref="K9169" ca="1">_xlfn.TEXTJOIN("", TRUE, IF(ISNUMBER(MID(F9169, ROW(INDIRECT("1:" &amp; LEN(F9169))), 1)*1), MID(F9169, ROW(INDIRECT("1:" &amp; LEN(F9169))), 1), ""))</f>
        <v>558615</v>
      </c>
    </row>
    <row r="9170" spans="1:11" x14ac:dyDescent="0.25">
      <c r="A9170">
        <v>7276775</v>
      </c>
      <c r="B9170" s="2" t="s">
        <v>16564</v>
      </c>
      <c r="C9170" s="2" t="s">
        <v>4133</v>
      </c>
      <c r="D9170" s="2" t="s">
        <v>3732</v>
      </c>
      <c r="E9170" s="2" t="s">
        <v>18811</v>
      </c>
      <c r="F9170" s="2" t="s">
        <v>18812</v>
      </c>
      <c r="G9170">
        <v>0</v>
      </c>
      <c r="H9170">
        <v>25</v>
      </c>
      <c r="I9170" s="2" t="s">
        <v>2653</v>
      </c>
      <c r="J9170" s="2" t="str" cm="1">
        <f t="array" aca="1" ref="J9170" ca="1">_xlfn.TEXTJOIN("", TRUE, IF(ISNUMBER(MID(E9170, ROW(INDIRECT("1:" &amp; LEN(E9170))), 1)*1), MID(E9170, ROW(INDIRECT("1:" &amp; LEN(E9170))), 1), ""))</f>
        <v>165043</v>
      </c>
      <c r="K9170" s="2" t="str" cm="1">
        <f t="array" aca="1" ref="K9170" ca="1">_xlfn.TEXTJOIN("", TRUE, IF(ISNUMBER(MID(F9170, ROW(INDIRECT("1:" &amp; LEN(F9170))), 1)*1), MID(F9170, ROW(INDIRECT("1:" &amp; LEN(F9170))), 1), ""))</f>
        <v>165043</v>
      </c>
    </row>
    <row r="9171" spans="1:11" x14ac:dyDescent="0.25">
      <c r="A9171">
        <v>7276811</v>
      </c>
      <c r="B9171" s="2" t="s">
        <v>14451</v>
      </c>
      <c r="C9171" s="2" t="s">
        <v>1742</v>
      </c>
      <c r="D9171" s="2" t="s">
        <v>3732</v>
      </c>
      <c r="E9171" s="2" t="s">
        <v>18813</v>
      </c>
      <c r="F9171" s="2" t="s">
        <v>18814</v>
      </c>
      <c r="G9171">
        <v>0</v>
      </c>
      <c r="H9171">
        <v>2</v>
      </c>
      <c r="I9171" s="2" t="s">
        <v>2653</v>
      </c>
      <c r="J9171" s="2" t="str" cm="1">
        <f t="array" aca="1" ref="J9171" ca="1">_xlfn.TEXTJOIN("", TRUE, IF(ISNUMBER(MID(E9171, ROW(INDIRECT("1:" &amp; LEN(E9171))), 1)*1), MID(E9171, ROW(INDIRECT("1:" &amp; LEN(E9171))), 1), ""))</f>
        <v>566151</v>
      </c>
      <c r="K9171" s="2" t="str" cm="1">
        <f t="array" aca="1" ref="K9171" ca="1">_xlfn.TEXTJOIN("", TRUE, IF(ISNUMBER(MID(F9171, ROW(INDIRECT("1:" &amp; LEN(F9171))), 1)*1), MID(F9171, ROW(INDIRECT("1:" &amp; LEN(F9171))), 1), ""))</f>
        <v>566151</v>
      </c>
    </row>
    <row r="9172" spans="1:11" x14ac:dyDescent="0.25">
      <c r="A9172">
        <v>7276818</v>
      </c>
      <c r="B9172" s="2" t="s">
        <v>14451</v>
      </c>
      <c r="C9172" s="2" t="s">
        <v>16591</v>
      </c>
      <c r="D9172" s="2" t="s">
        <v>3732</v>
      </c>
      <c r="E9172" s="2" t="s">
        <v>18815</v>
      </c>
      <c r="F9172" s="2" t="s">
        <v>18816</v>
      </c>
      <c r="G9172">
        <v>0</v>
      </c>
      <c r="H9172">
        <v>10</v>
      </c>
      <c r="I9172" s="2" t="s">
        <v>2653</v>
      </c>
      <c r="J9172" s="2" t="str" cm="1">
        <f t="array" aca="1" ref="J9172" ca="1">_xlfn.TEXTJOIN("", TRUE, IF(ISNUMBER(MID(E9172, ROW(INDIRECT("1:" &amp; LEN(E9172))), 1)*1), MID(E9172, ROW(INDIRECT("1:" &amp; LEN(E9172))), 1), ""))</f>
        <v>502458</v>
      </c>
      <c r="K9172" s="2" t="str" cm="1">
        <f t="array" aca="1" ref="K9172" ca="1">_xlfn.TEXTJOIN("", TRUE, IF(ISNUMBER(MID(F9172, ROW(INDIRECT("1:" &amp; LEN(F9172))), 1)*1), MID(F9172, ROW(INDIRECT("1:" &amp; LEN(F9172))), 1), ""))</f>
        <v>502458</v>
      </c>
    </row>
    <row r="9173" spans="1:11" x14ac:dyDescent="0.25">
      <c r="A9173">
        <v>7276826</v>
      </c>
      <c r="B9173" s="2" t="s">
        <v>16842</v>
      </c>
      <c r="C9173" s="2" t="s">
        <v>16103</v>
      </c>
      <c r="D9173" s="2" t="s">
        <v>3732</v>
      </c>
      <c r="E9173" s="2" t="s">
        <v>18817</v>
      </c>
      <c r="F9173" s="2" t="s">
        <v>12291</v>
      </c>
      <c r="G9173">
        <v>0</v>
      </c>
      <c r="H9173">
        <v>14</v>
      </c>
      <c r="I9173" s="2" t="s">
        <v>2653</v>
      </c>
      <c r="J9173" s="2" t="str" cm="1">
        <f t="array" aca="1" ref="J9173" ca="1">_xlfn.TEXTJOIN("", TRUE, IF(ISNUMBER(MID(E9173, ROW(INDIRECT("1:" &amp; LEN(E9173))), 1)*1), MID(E9173, ROW(INDIRECT("1:" &amp; LEN(E9173))), 1), ""))</f>
        <v>550440</v>
      </c>
      <c r="K9173" s="2" t="str" cm="1">
        <f t="array" aca="1" ref="K9173" ca="1">_xlfn.TEXTJOIN("", TRUE, IF(ISNUMBER(MID(F9173, ROW(INDIRECT("1:" &amp; LEN(F9173))), 1)*1), MID(F9173, ROW(INDIRECT("1:" &amp; LEN(F9173))), 1), ""))</f>
        <v>550440</v>
      </c>
    </row>
    <row r="9174" spans="1:11" x14ac:dyDescent="0.25">
      <c r="A9174">
        <v>7276840</v>
      </c>
      <c r="B9174" s="2" t="s">
        <v>14431</v>
      </c>
      <c r="C9174" s="2" t="s">
        <v>1742</v>
      </c>
      <c r="D9174" s="2" t="s">
        <v>3732</v>
      </c>
      <c r="E9174" s="2" t="s">
        <v>18818</v>
      </c>
      <c r="F9174" s="2" t="s">
        <v>10055</v>
      </c>
      <c r="G9174">
        <v>2</v>
      </c>
      <c r="H9174">
        <v>2</v>
      </c>
      <c r="I9174" s="2" t="s">
        <v>2653</v>
      </c>
      <c r="J9174" s="2" t="str" cm="1">
        <f t="array" aca="1" ref="J9174" ca="1">_xlfn.TEXTJOIN("", TRUE, IF(ISNUMBER(MID(E9174, ROW(INDIRECT("1:" &amp; LEN(E9174))), 1)*1), MID(E9174, ROW(INDIRECT("1:" &amp; LEN(E9174))), 1), ""))</f>
        <v>8231085419</v>
      </c>
      <c r="K9174" s="2" t="str" cm="1">
        <f t="array" aca="1" ref="K9174" ca="1">_xlfn.TEXTJOIN("", TRUE, IF(ISNUMBER(MID(F9174, ROW(INDIRECT("1:" &amp; LEN(F9174))), 1)*1), MID(F9174, ROW(INDIRECT("1:" &amp; LEN(F9174))), 1), ""))</f>
        <v>8231085419</v>
      </c>
    </row>
    <row r="9175" spans="1:11" x14ac:dyDescent="0.25">
      <c r="A9175">
        <v>7277024</v>
      </c>
      <c r="B9175" s="2" t="s">
        <v>17906</v>
      </c>
      <c r="C9175" s="2" t="s">
        <v>3770</v>
      </c>
      <c r="D9175" s="2" t="s">
        <v>3732</v>
      </c>
      <c r="E9175" s="2" t="s">
        <v>18819</v>
      </c>
      <c r="F9175" s="2" t="s">
        <v>18820</v>
      </c>
      <c r="G9175">
        <v>2</v>
      </c>
      <c r="H9175">
        <v>7</v>
      </c>
      <c r="I9175" s="2" t="s">
        <v>2653</v>
      </c>
      <c r="J9175" s="2" t="str" cm="1">
        <f t="array" aca="1" ref="J9175" ca="1">_xlfn.TEXTJOIN("", TRUE, IF(ISNUMBER(MID(E9175, ROW(INDIRECT("1:" &amp; LEN(E9175))), 1)*1), MID(E9175, ROW(INDIRECT("1:" &amp; LEN(E9175))), 1), ""))</f>
        <v>5537711600</v>
      </c>
      <c r="K9175" s="2" t="str" cm="1">
        <f t="array" aca="1" ref="K9175" ca="1">_xlfn.TEXTJOIN("", TRUE, IF(ISNUMBER(MID(F9175, ROW(INDIRECT("1:" &amp; LEN(F9175))), 1)*1), MID(F9175, ROW(INDIRECT("1:" &amp; LEN(F9175))), 1), ""))</f>
        <v>5537711600</v>
      </c>
    </row>
    <row r="9176" spans="1:11" x14ac:dyDescent="0.25">
      <c r="A9176">
        <v>7277037</v>
      </c>
      <c r="B9176" s="2" t="s">
        <v>17906</v>
      </c>
      <c r="C9176" s="2" t="s">
        <v>3770</v>
      </c>
      <c r="D9176" s="2" t="s">
        <v>3732</v>
      </c>
      <c r="E9176" s="2" t="s">
        <v>18821</v>
      </c>
      <c r="F9176" s="2" t="s">
        <v>18822</v>
      </c>
      <c r="G9176">
        <v>2</v>
      </c>
      <c r="H9176">
        <v>7</v>
      </c>
      <c r="I9176" s="2" t="s">
        <v>2653</v>
      </c>
      <c r="J9176" s="2" t="str" cm="1">
        <f t="array" aca="1" ref="J9176" ca="1">_xlfn.TEXTJOIN("", TRUE, IF(ISNUMBER(MID(E9176, ROW(INDIRECT("1:" &amp; LEN(E9176))), 1)*1), MID(E9176, ROW(INDIRECT("1:" &amp; LEN(E9176))), 1), ""))</f>
        <v>9106016859</v>
      </c>
      <c r="K9176" s="2" t="str" cm="1">
        <f t="array" aca="1" ref="K9176" ca="1">_xlfn.TEXTJOIN("", TRUE, IF(ISNUMBER(MID(F9176, ROW(INDIRECT("1:" &amp; LEN(F9176))), 1)*1), MID(F9176, ROW(INDIRECT("1:" &amp; LEN(F9176))), 1), ""))</f>
        <v>9106016859</v>
      </c>
    </row>
    <row r="9177" spans="1:11" x14ac:dyDescent="0.25">
      <c r="A9177">
        <v>7277045</v>
      </c>
      <c r="B9177" s="2" t="s">
        <v>17906</v>
      </c>
      <c r="C9177" s="2" t="s">
        <v>18823</v>
      </c>
      <c r="D9177" s="2" t="s">
        <v>3732</v>
      </c>
      <c r="E9177" s="2" t="s">
        <v>18824</v>
      </c>
      <c r="F9177" s="2" t="s">
        <v>18825</v>
      </c>
      <c r="G9177">
        <v>6</v>
      </c>
      <c r="H9177">
        <v>16</v>
      </c>
      <c r="I9177" s="2" t="s">
        <v>2653</v>
      </c>
      <c r="J9177" s="2" t="str" cm="1">
        <f t="array" aca="1" ref="J9177" ca="1">_xlfn.TEXTJOIN("", TRUE, IF(ISNUMBER(MID(E9177, ROW(INDIRECT("1:" &amp; LEN(E9177))), 1)*1), MID(E9177, ROW(INDIRECT("1:" &amp; LEN(E9177))), 1), ""))</f>
        <v>6060011415</v>
      </c>
      <c r="K9177" s="2" t="str" cm="1">
        <f t="array" aca="1" ref="K9177" ca="1">_xlfn.TEXTJOIN("", TRUE, IF(ISNUMBER(MID(F9177, ROW(INDIRECT("1:" &amp; LEN(F9177))), 1)*1), MID(F9177, ROW(INDIRECT("1:" &amp; LEN(F9177))), 1), ""))</f>
        <v>6060011415</v>
      </c>
    </row>
    <row r="9178" spans="1:11" x14ac:dyDescent="0.25">
      <c r="A9178">
        <v>7277057</v>
      </c>
      <c r="B9178" s="2" t="s">
        <v>6905</v>
      </c>
      <c r="C9178" s="2" t="s">
        <v>1742</v>
      </c>
      <c r="D9178" s="2" t="s">
        <v>3732</v>
      </c>
      <c r="E9178" s="2" t="s">
        <v>18826</v>
      </c>
      <c r="F9178" s="2" t="s">
        <v>18827</v>
      </c>
      <c r="G9178">
        <v>2</v>
      </c>
      <c r="H9178">
        <v>6</v>
      </c>
      <c r="I9178" s="2" t="s">
        <v>2653</v>
      </c>
      <c r="J9178" s="2" t="str" cm="1">
        <f t="array" aca="1" ref="J9178" ca="1">_xlfn.TEXTJOIN("", TRUE, IF(ISNUMBER(MID(E9178, ROW(INDIRECT("1:" &amp; LEN(E9178))), 1)*1), MID(E9178, ROW(INDIRECT("1:" &amp; LEN(E9178))), 1), ""))</f>
        <v>3011412</v>
      </c>
      <c r="K9178" s="2" t="str" cm="1">
        <f t="array" aca="1" ref="K9178" ca="1">_xlfn.TEXTJOIN("", TRUE, IF(ISNUMBER(MID(F9178, ROW(INDIRECT("1:" &amp; LEN(F9178))), 1)*1), MID(F9178, ROW(INDIRECT("1:" &amp; LEN(F9178))), 1), ""))</f>
        <v>3011412</v>
      </c>
    </row>
    <row r="9179" spans="1:11" x14ac:dyDescent="0.25">
      <c r="A9179">
        <v>7277066</v>
      </c>
      <c r="B9179" s="2" t="s">
        <v>14431</v>
      </c>
      <c r="C9179" s="2" t="s">
        <v>1742</v>
      </c>
      <c r="D9179" s="2" t="s">
        <v>3732</v>
      </c>
      <c r="E9179" s="2" t="s">
        <v>18828</v>
      </c>
      <c r="F9179" s="2" t="s">
        <v>18829</v>
      </c>
      <c r="G9179">
        <v>6</v>
      </c>
      <c r="H9179">
        <v>12</v>
      </c>
      <c r="I9179" s="2" t="s">
        <v>2653</v>
      </c>
      <c r="J9179" s="2" t="str" cm="1">
        <f t="array" aca="1" ref="J9179" ca="1">_xlfn.TEXTJOIN("", TRUE, IF(ISNUMBER(MID(E9179, ROW(INDIRECT("1:" &amp; LEN(E9179))), 1)*1), MID(E9179, ROW(INDIRECT("1:" &amp; LEN(E9179))), 1), ""))</f>
        <v>6060008285</v>
      </c>
      <c r="K9179" s="2" t="str" cm="1">
        <f t="array" aca="1" ref="K9179" ca="1">_xlfn.TEXTJOIN("", TRUE, IF(ISNUMBER(MID(F9179, ROW(INDIRECT("1:" &amp; LEN(F9179))), 1)*1), MID(F9179, ROW(INDIRECT("1:" &amp; LEN(F9179))), 1), ""))</f>
        <v>6060008285</v>
      </c>
    </row>
    <row r="9180" spans="1:11" x14ac:dyDescent="0.25">
      <c r="A9180">
        <v>7277074</v>
      </c>
      <c r="B9180" s="2" t="s">
        <v>14431</v>
      </c>
      <c r="C9180" s="2" t="s">
        <v>1742</v>
      </c>
      <c r="D9180" s="2" t="s">
        <v>3732</v>
      </c>
      <c r="E9180" s="2" t="s">
        <v>18830</v>
      </c>
      <c r="F9180" s="2" t="s">
        <v>18831</v>
      </c>
      <c r="G9180">
        <v>2</v>
      </c>
      <c r="H9180">
        <v>2</v>
      </c>
      <c r="I9180" s="2" t="s">
        <v>2653</v>
      </c>
      <c r="J9180" s="2" t="str" cm="1">
        <f t="array" aca="1" ref="J9180" ca="1">_xlfn.TEXTJOIN("", TRUE, IF(ISNUMBER(MID(E9180, ROW(INDIRECT("1:" &amp; LEN(E9180))), 1)*1), MID(E9180, ROW(INDIRECT("1:" &amp; LEN(E9180))), 1), ""))</f>
        <v>322230053965</v>
      </c>
      <c r="K9180" s="2" t="str" cm="1">
        <f t="array" aca="1" ref="K9180" ca="1">_xlfn.TEXTJOIN("", TRUE, IF(ISNUMBER(MID(F9180, ROW(INDIRECT("1:" &amp; LEN(F9180))), 1)*1), MID(F9180, ROW(INDIRECT("1:" &amp; LEN(F9180))), 1), ""))</f>
        <v>3222300539</v>
      </c>
    </row>
    <row r="9181" spans="1:11" x14ac:dyDescent="0.25">
      <c r="A9181">
        <v>7277083</v>
      </c>
      <c r="B9181" s="2" t="s">
        <v>14431</v>
      </c>
      <c r="C9181" s="2" t="s">
        <v>1742</v>
      </c>
      <c r="D9181" s="2" t="s">
        <v>3732</v>
      </c>
      <c r="E9181" s="2" t="s">
        <v>18832</v>
      </c>
      <c r="F9181" s="2" t="s">
        <v>18833</v>
      </c>
      <c r="G9181">
        <v>2</v>
      </c>
      <c r="H9181">
        <v>2</v>
      </c>
      <c r="I9181" s="2" t="s">
        <v>2653</v>
      </c>
      <c r="J9181" s="2" t="str" cm="1">
        <f t="array" aca="1" ref="J9181" ca="1">_xlfn.TEXTJOIN("", TRUE, IF(ISNUMBER(MID(E9181, ROW(INDIRECT("1:" &amp; LEN(E9181))), 1)*1), MID(E9181, ROW(INDIRECT("1:" &amp; LEN(E9181))), 1), ""))</f>
        <v>3222325376</v>
      </c>
      <c r="K9181" s="2" t="str" cm="1">
        <f t="array" aca="1" ref="K9181" ca="1">_xlfn.TEXTJOIN("", TRUE, IF(ISNUMBER(MID(F9181, ROW(INDIRECT("1:" &amp; LEN(F9181))), 1)*1), MID(F9181, ROW(INDIRECT("1:" &amp; LEN(F9181))), 1), ""))</f>
        <v>3222325376</v>
      </c>
    </row>
    <row r="9182" spans="1:11" x14ac:dyDescent="0.25">
      <c r="A9182">
        <v>7277134</v>
      </c>
      <c r="B9182" s="2" t="s">
        <v>14431</v>
      </c>
      <c r="C9182" s="2" t="s">
        <v>1742</v>
      </c>
      <c r="D9182" s="2" t="s">
        <v>3732</v>
      </c>
      <c r="E9182" s="2" t="s">
        <v>18834</v>
      </c>
      <c r="F9182" s="2" t="s">
        <v>18835</v>
      </c>
      <c r="G9182">
        <v>2</v>
      </c>
      <c r="H9182">
        <v>2</v>
      </c>
      <c r="I9182" s="2" t="s">
        <v>2653</v>
      </c>
      <c r="J9182" s="2" t="str" cm="1">
        <f t="array" aca="1" ref="J9182" ca="1">_xlfn.TEXTJOIN("", TRUE, IF(ISNUMBER(MID(E9182, ROW(INDIRECT("1:" &amp; LEN(E9182))), 1)*1), MID(E9182, ROW(INDIRECT("1:" &amp; LEN(E9182))), 1), ""))</f>
        <v>3222331772</v>
      </c>
      <c r="K9182" s="2" t="str" cm="1">
        <f t="array" aca="1" ref="K9182" ca="1">_xlfn.TEXTJOIN("", TRUE, IF(ISNUMBER(MID(F9182, ROW(INDIRECT("1:" &amp; LEN(F9182))), 1)*1), MID(F9182, ROW(INDIRECT("1:" &amp; LEN(F9182))), 1), ""))</f>
        <v>3222331772</v>
      </c>
    </row>
    <row r="9183" spans="1:11" x14ac:dyDescent="0.25">
      <c r="A9183">
        <v>7277330</v>
      </c>
      <c r="B9183" s="2" t="s">
        <v>18836</v>
      </c>
      <c r="C9183" s="2" t="s">
        <v>1742</v>
      </c>
      <c r="D9183" s="2" t="s">
        <v>3732</v>
      </c>
      <c r="E9183" s="2" t="s">
        <v>18837</v>
      </c>
      <c r="F9183" s="2" t="s">
        <v>18838</v>
      </c>
      <c r="G9183">
        <v>1</v>
      </c>
      <c r="H9183">
        <v>1</v>
      </c>
      <c r="I9183" s="2" t="s">
        <v>2653</v>
      </c>
      <c r="J9183" s="2" t="str" cm="1">
        <f t="array" aca="1" ref="J9183" ca="1">_xlfn.TEXTJOIN("", TRUE, IF(ISNUMBER(MID(E9183, ROW(INDIRECT("1:" &amp; LEN(E9183))), 1)*1), MID(E9183, ROW(INDIRECT("1:" &amp; LEN(E9183))), 1), ""))</f>
        <v>3177000231</v>
      </c>
      <c r="K9183" s="2" t="str" cm="1">
        <f t="array" aca="1" ref="K9183" ca="1">_xlfn.TEXTJOIN("", TRUE, IF(ISNUMBER(MID(F9183, ROW(INDIRECT("1:" &amp; LEN(F9183))), 1)*1), MID(F9183, ROW(INDIRECT("1:" &amp; LEN(F9183))), 1), ""))</f>
        <v>317700231</v>
      </c>
    </row>
    <row r="9184" spans="1:11" x14ac:dyDescent="0.25">
      <c r="A9184">
        <v>7277340</v>
      </c>
      <c r="B9184" s="2" t="s">
        <v>16880</v>
      </c>
      <c r="C9184" s="2" t="s">
        <v>1742</v>
      </c>
      <c r="D9184" s="2" t="s">
        <v>3732</v>
      </c>
      <c r="E9184" s="2" t="s">
        <v>18839</v>
      </c>
      <c r="F9184" s="2" t="s">
        <v>18840</v>
      </c>
      <c r="G9184">
        <v>2</v>
      </c>
      <c r="H9184">
        <v>4</v>
      </c>
      <c r="I9184" s="2" t="s">
        <v>2653</v>
      </c>
      <c r="J9184" s="2" t="str" cm="1">
        <f t="array" aca="1" ref="J9184" ca="1">_xlfn.TEXTJOIN("", TRUE, IF(ISNUMBER(MID(E9184, ROW(INDIRECT("1:" &amp; LEN(E9184))), 1)*1), MID(E9184, ROW(INDIRECT("1:" &amp; LEN(E9184))), 1), ""))</f>
        <v>3177000232</v>
      </c>
      <c r="K9184" s="2" t="str" cm="1">
        <f t="array" aca="1" ref="K9184" ca="1">_xlfn.TEXTJOIN("", TRUE, IF(ISNUMBER(MID(F9184, ROW(INDIRECT("1:" &amp; LEN(F9184))), 1)*1), MID(F9184, ROW(INDIRECT("1:" &amp; LEN(F9184))), 1), ""))</f>
        <v>3177000232</v>
      </c>
    </row>
    <row r="9185" spans="1:11" x14ac:dyDescent="0.25">
      <c r="A9185">
        <v>7277360</v>
      </c>
      <c r="B9185" s="2" t="s">
        <v>14431</v>
      </c>
      <c r="C9185" s="2" t="s">
        <v>1742</v>
      </c>
      <c r="D9185" s="2" t="s">
        <v>3732</v>
      </c>
      <c r="E9185" s="2" t="s">
        <v>18841</v>
      </c>
      <c r="F9185" s="2" t="s">
        <v>18842</v>
      </c>
      <c r="G9185">
        <v>1</v>
      </c>
      <c r="H9185">
        <v>1</v>
      </c>
      <c r="I9185" s="2" t="s">
        <v>2653</v>
      </c>
      <c r="J9185" s="2" t="str" cm="1">
        <f t="array" aca="1" ref="J9185" ca="1">_xlfn.TEXTJOIN("", TRUE, IF(ISNUMBER(MID(E9185, ROW(INDIRECT("1:" &amp; LEN(E9185))), 1)*1), MID(E9185, ROW(INDIRECT("1:" &amp; LEN(E9185))), 1), ""))</f>
        <v>3092713168</v>
      </c>
      <c r="K9185" s="2" t="str" cm="1">
        <f t="array" aca="1" ref="K9185" ca="1">_xlfn.TEXTJOIN("", TRUE, IF(ISNUMBER(MID(F9185, ROW(INDIRECT("1:" &amp; LEN(F9185))), 1)*1), MID(F9185, ROW(INDIRECT("1:" &amp; LEN(F9185))), 1), ""))</f>
        <v>3092713168</v>
      </c>
    </row>
    <row r="9186" spans="1:11" x14ac:dyDescent="0.25">
      <c r="A9186">
        <v>7277366</v>
      </c>
      <c r="B9186" s="2" t="s">
        <v>16880</v>
      </c>
      <c r="C9186" s="2" t="s">
        <v>18823</v>
      </c>
      <c r="D9186" s="2" t="s">
        <v>3732</v>
      </c>
      <c r="E9186" s="2" t="s">
        <v>18843</v>
      </c>
      <c r="F9186" s="2" t="s">
        <v>18844</v>
      </c>
      <c r="G9186">
        <v>6</v>
      </c>
      <c r="H9186">
        <v>9</v>
      </c>
      <c r="I9186" s="2" t="s">
        <v>2653</v>
      </c>
      <c r="J9186" s="2" t="str" cm="1">
        <f t="array" aca="1" ref="J9186" ca="1">_xlfn.TEXTJOIN("", TRUE, IF(ISNUMBER(MID(E9186, ROW(INDIRECT("1:" &amp; LEN(E9186))), 1)*1), MID(E9186, ROW(INDIRECT("1:" &amp; LEN(E9186))), 1), ""))</f>
        <v>6060001446</v>
      </c>
      <c r="K9186" s="2" t="str" cm="1">
        <f t="array" aca="1" ref="K9186" ca="1">_xlfn.TEXTJOIN("", TRUE, IF(ISNUMBER(MID(F9186, ROW(INDIRECT("1:" &amp; LEN(F9186))), 1)*1), MID(F9186, ROW(INDIRECT("1:" &amp; LEN(F9186))), 1), ""))</f>
        <v>6060001446</v>
      </c>
    </row>
    <row r="9187" spans="1:11" x14ac:dyDescent="0.25">
      <c r="A9187">
        <v>7277374</v>
      </c>
      <c r="B9187" s="2" t="s">
        <v>16880</v>
      </c>
      <c r="C9187" s="2" t="s">
        <v>18823</v>
      </c>
      <c r="D9187" s="2" t="s">
        <v>3732</v>
      </c>
      <c r="E9187" s="2" t="s">
        <v>18845</v>
      </c>
      <c r="F9187" s="2" t="s">
        <v>18846</v>
      </c>
      <c r="G9187">
        <v>6</v>
      </c>
      <c r="H9187">
        <v>9</v>
      </c>
      <c r="I9187" s="2" t="s">
        <v>2653</v>
      </c>
      <c r="J9187" s="2" t="str" cm="1">
        <f t="array" aca="1" ref="J9187" ca="1">_xlfn.TEXTJOIN("", TRUE, IF(ISNUMBER(MID(E9187, ROW(INDIRECT("1:" &amp; LEN(E9187))), 1)*1), MID(E9187, ROW(INDIRECT("1:" &amp; LEN(E9187))), 1), ""))</f>
        <v>6060003052</v>
      </c>
      <c r="K9187" s="2" t="str" cm="1">
        <f t="array" aca="1" ref="K9187" ca="1">_xlfn.TEXTJOIN("", TRUE, IF(ISNUMBER(MID(F9187, ROW(INDIRECT("1:" &amp; LEN(F9187))), 1)*1), MID(F9187, ROW(INDIRECT("1:" &amp; LEN(F9187))), 1), ""))</f>
        <v>6060003052</v>
      </c>
    </row>
    <row r="9188" spans="1:11" x14ac:dyDescent="0.25">
      <c r="A9188">
        <v>7277378</v>
      </c>
      <c r="B9188" s="2" t="s">
        <v>14431</v>
      </c>
      <c r="C9188" s="2" t="s">
        <v>1742</v>
      </c>
      <c r="D9188" s="2" t="s">
        <v>3732</v>
      </c>
      <c r="E9188" s="2" t="s">
        <v>18847</v>
      </c>
      <c r="F9188" s="2" t="s">
        <v>18848</v>
      </c>
      <c r="G9188">
        <v>6</v>
      </c>
      <c r="H9188">
        <v>13</v>
      </c>
      <c r="I9188" s="2" t="s">
        <v>2653</v>
      </c>
      <c r="J9188" s="2" t="str" cm="1">
        <f t="array" aca="1" ref="J9188" ca="1">_xlfn.TEXTJOIN("", TRUE, IF(ISNUMBER(MID(E9188, ROW(INDIRECT("1:" &amp; LEN(E9188))), 1)*1), MID(E9188, ROW(INDIRECT("1:" &amp; LEN(E9188))), 1), ""))</f>
        <v>6060004349</v>
      </c>
      <c r="K9188" s="2" t="str" cm="1">
        <f t="array" aca="1" ref="K9188" ca="1">_xlfn.TEXTJOIN("", TRUE, IF(ISNUMBER(MID(F9188, ROW(INDIRECT("1:" &amp; LEN(F9188))), 1)*1), MID(F9188, ROW(INDIRECT("1:" &amp; LEN(F9188))), 1), ""))</f>
        <v>6060004349</v>
      </c>
    </row>
    <row r="9189" spans="1:11" x14ac:dyDescent="0.25">
      <c r="A9189">
        <v>7277399</v>
      </c>
      <c r="B9189" s="2" t="s">
        <v>6905</v>
      </c>
      <c r="C9189" s="2" t="s">
        <v>1742</v>
      </c>
      <c r="D9189" s="2" t="s">
        <v>3732</v>
      </c>
      <c r="E9189" s="2" t="s">
        <v>18849</v>
      </c>
      <c r="F9189" s="2" t="s">
        <v>1742</v>
      </c>
      <c r="G9189">
        <v>2</v>
      </c>
      <c r="H9189">
        <v>4</v>
      </c>
      <c r="I9189" s="2" t="s">
        <v>2653</v>
      </c>
      <c r="J9189" s="2" t="str" cm="1">
        <f t="array" aca="1" ref="J9189" ca="1">_xlfn.TEXTJOIN("", TRUE, IF(ISNUMBER(MID(E9189, ROW(INDIRECT("1:" &amp; LEN(E9189))), 1)*1), MID(E9189, ROW(INDIRECT("1:" &amp; LEN(E9189))), 1), ""))</f>
        <v>6671057</v>
      </c>
      <c r="K9189" s="2" t="str" cm="1">
        <f t="array" aca="1" ref="K9189" ca="1">_xlfn.TEXTJOIN("", TRUE, IF(ISNUMBER(MID(F9189, ROW(INDIRECT("1:" &amp; LEN(F9189))), 1)*1), MID(F9189, ROW(INDIRECT("1:" &amp; LEN(F9189))), 1), ""))</f>
        <v/>
      </c>
    </row>
    <row r="9190" spans="1:11" x14ac:dyDescent="0.25">
      <c r="A9190">
        <v>7277479</v>
      </c>
      <c r="B9190" s="2" t="s">
        <v>18593</v>
      </c>
      <c r="C9190" s="2" t="s">
        <v>1742</v>
      </c>
      <c r="D9190" s="2" t="s">
        <v>3732</v>
      </c>
      <c r="E9190" s="2" t="s">
        <v>18850</v>
      </c>
      <c r="F9190" s="2" t="s">
        <v>1742</v>
      </c>
      <c r="G9190">
        <v>0</v>
      </c>
      <c r="H9190">
        <v>1</v>
      </c>
      <c r="I9190" s="2" t="s">
        <v>2653</v>
      </c>
      <c r="J9190" s="2" t="str" cm="1">
        <f t="array" aca="1" ref="J9190" ca="1">_xlfn.TEXTJOIN("", TRUE, IF(ISNUMBER(MID(E9190, ROW(INDIRECT("1:" &amp; LEN(E9190))), 1)*1), MID(E9190, ROW(INDIRECT("1:" &amp; LEN(E9190))), 1), ""))</f>
        <v>5523126150</v>
      </c>
      <c r="K9190" s="2" t="str" cm="1">
        <f t="array" aca="1" ref="K9190" ca="1">_xlfn.TEXTJOIN("", TRUE, IF(ISNUMBER(MID(F9190, ROW(INDIRECT("1:" &amp; LEN(F9190))), 1)*1), MID(F9190, ROW(INDIRECT("1:" &amp; LEN(F9190))), 1), ""))</f>
        <v/>
      </c>
    </row>
    <row r="9191" spans="1:11" x14ac:dyDescent="0.25">
      <c r="A9191">
        <v>7277485</v>
      </c>
      <c r="B9191" s="2" t="s">
        <v>18593</v>
      </c>
      <c r="C9191" s="2" t="s">
        <v>1742</v>
      </c>
      <c r="D9191" s="2" t="s">
        <v>3732</v>
      </c>
      <c r="E9191" s="2" t="s">
        <v>18851</v>
      </c>
      <c r="F9191" s="2" t="s">
        <v>1742</v>
      </c>
      <c r="G9191">
        <v>0</v>
      </c>
      <c r="H9191">
        <v>1</v>
      </c>
      <c r="I9191" s="2" t="s">
        <v>2653</v>
      </c>
      <c r="J9191" s="2" t="str" cm="1">
        <f t="array" aca="1" ref="J9191" ca="1">_xlfn.TEXTJOIN("", TRUE, IF(ISNUMBER(MID(E9191, ROW(INDIRECT("1:" &amp; LEN(E9191))), 1)*1), MID(E9191, ROW(INDIRECT("1:" &amp; LEN(E9191))), 1), ""))</f>
        <v>5970026112</v>
      </c>
      <c r="K9191" s="2" t="str" cm="1">
        <f t="array" aca="1" ref="K9191" ca="1">_xlfn.TEXTJOIN("", TRUE, IF(ISNUMBER(MID(F9191, ROW(INDIRECT("1:" &amp; LEN(F9191))), 1)*1), MID(F9191, ROW(INDIRECT("1:" &amp; LEN(F9191))), 1), ""))</f>
        <v/>
      </c>
    </row>
    <row r="9192" spans="1:11" x14ac:dyDescent="0.25">
      <c r="A9192">
        <v>7277495</v>
      </c>
      <c r="B9192" s="2" t="s">
        <v>18593</v>
      </c>
      <c r="C9192" s="2" t="s">
        <v>1742</v>
      </c>
      <c r="D9192" s="2" t="s">
        <v>3732</v>
      </c>
      <c r="E9192" s="2" t="s">
        <v>18852</v>
      </c>
      <c r="F9192" s="2" t="s">
        <v>1742</v>
      </c>
      <c r="G9192">
        <v>0</v>
      </c>
      <c r="H9192">
        <v>1</v>
      </c>
      <c r="I9192" s="2" t="s">
        <v>2653</v>
      </c>
      <c r="J9192" s="2" t="str" cm="1">
        <f t="array" aca="1" ref="J9192" ca="1">_xlfn.TEXTJOIN("", TRUE, IF(ISNUMBER(MID(E9192, ROW(INDIRECT("1:" &amp; LEN(E9192))), 1)*1), MID(E9192, ROW(INDIRECT("1:" &amp; LEN(E9192))), 1), ""))</f>
        <v>16432430</v>
      </c>
      <c r="K9192" s="2" t="str" cm="1">
        <f t="array" aca="1" ref="K9192" ca="1">_xlfn.TEXTJOIN("", TRUE, IF(ISNUMBER(MID(F9192, ROW(INDIRECT("1:" &amp; LEN(F9192))), 1)*1), MID(F9192, ROW(INDIRECT("1:" &amp; LEN(F9192))), 1), ""))</f>
        <v/>
      </c>
    </row>
    <row r="9193" spans="1:11" x14ac:dyDescent="0.25">
      <c r="A9193">
        <v>7277519</v>
      </c>
      <c r="B9193" s="2" t="s">
        <v>14270</v>
      </c>
      <c r="C9193" s="2" t="s">
        <v>18853</v>
      </c>
      <c r="D9193" s="2" t="s">
        <v>3732</v>
      </c>
      <c r="E9193" s="2" t="s">
        <v>18854</v>
      </c>
      <c r="F9193" s="2" t="s">
        <v>18855</v>
      </c>
      <c r="G9193">
        <v>2</v>
      </c>
      <c r="H9193">
        <v>3</v>
      </c>
      <c r="I9193" s="2" t="s">
        <v>2653</v>
      </c>
      <c r="J9193" s="2" t="str" cm="1">
        <f t="array" aca="1" ref="J9193" ca="1">_xlfn.TEXTJOIN("", TRUE, IF(ISNUMBER(MID(E9193, ROW(INDIRECT("1:" &amp; LEN(E9193))), 1)*1), MID(E9193, ROW(INDIRECT("1:" &amp; LEN(E9193))), 1), ""))</f>
        <v>1778</v>
      </c>
      <c r="K9193" s="2" t="str" cm="1">
        <f t="array" aca="1" ref="K9193" ca="1">_xlfn.TEXTJOIN("", TRUE, IF(ISNUMBER(MID(F9193, ROW(INDIRECT("1:" &amp; LEN(F9193))), 1)*1), MID(F9193, ROW(INDIRECT("1:" &amp; LEN(F9193))), 1), ""))</f>
        <v>1778</v>
      </c>
    </row>
    <row r="9194" spans="1:11" x14ac:dyDescent="0.25">
      <c r="A9194">
        <v>7277527</v>
      </c>
      <c r="B9194" s="2" t="s">
        <v>14264</v>
      </c>
      <c r="C9194" s="2" t="s">
        <v>18856</v>
      </c>
      <c r="D9194" s="2" t="s">
        <v>3732</v>
      </c>
      <c r="E9194" s="2" t="s">
        <v>18857</v>
      </c>
      <c r="F9194" s="2" t="s">
        <v>18858</v>
      </c>
      <c r="G9194">
        <v>2</v>
      </c>
      <c r="H9194">
        <v>8</v>
      </c>
      <c r="I9194" s="2" t="s">
        <v>2653</v>
      </c>
      <c r="J9194" s="2" t="str" cm="1">
        <f t="array" aca="1" ref="J9194" ca="1">_xlfn.TEXTJOIN("", TRUE, IF(ISNUMBER(MID(E9194, ROW(INDIRECT("1:" &amp; LEN(E9194))), 1)*1), MID(E9194, ROW(INDIRECT("1:" &amp; LEN(E9194))), 1), ""))</f>
        <v>93937</v>
      </c>
      <c r="K9194" s="2" t="str" cm="1">
        <f t="array" aca="1" ref="K9194" ca="1">_xlfn.TEXTJOIN("", TRUE, IF(ISNUMBER(MID(F9194, ROW(INDIRECT("1:" &amp; LEN(F9194))), 1)*1), MID(F9194, ROW(INDIRECT("1:" &amp; LEN(F9194))), 1), ""))</f>
        <v>2031</v>
      </c>
    </row>
    <row r="9195" spans="1:11" x14ac:dyDescent="0.25">
      <c r="A9195">
        <v>7277534</v>
      </c>
      <c r="B9195" s="2" t="s">
        <v>2838</v>
      </c>
      <c r="C9195" s="2" t="s">
        <v>1742</v>
      </c>
      <c r="D9195" s="2" t="s">
        <v>3732</v>
      </c>
      <c r="E9195" s="2" t="s">
        <v>18859</v>
      </c>
      <c r="F9195" s="2" t="s">
        <v>18860</v>
      </c>
      <c r="G9195">
        <v>3</v>
      </c>
      <c r="H9195">
        <v>6</v>
      </c>
      <c r="I9195" s="2" t="s">
        <v>2653</v>
      </c>
      <c r="J9195" s="2" t="str" cm="1">
        <f t="array" aca="1" ref="J9195" ca="1">_xlfn.TEXTJOIN("", TRUE, IF(ISNUMBER(MID(E9195, ROW(INDIRECT("1:" &amp; LEN(E9195))), 1)*1), MID(E9195, ROW(INDIRECT("1:" &amp; LEN(E9195))), 1), ""))</f>
        <v>86418</v>
      </c>
      <c r="K9195" s="2" t="str" cm="1">
        <f t="array" aca="1" ref="K9195" ca="1">_xlfn.TEXTJOIN("", TRUE, IF(ISNUMBER(MID(F9195, ROW(INDIRECT("1:" &amp; LEN(F9195))), 1)*1), MID(F9195, ROW(INDIRECT("1:" &amp; LEN(F9195))), 1), ""))</f>
        <v>86418</v>
      </c>
    </row>
    <row r="9196" spans="1:11" x14ac:dyDescent="0.25">
      <c r="A9196">
        <v>7277540</v>
      </c>
      <c r="B9196" s="2" t="s">
        <v>3833</v>
      </c>
      <c r="C9196" s="2" t="s">
        <v>1742</v>
      </c>
      <c r="D9196" s="2" t="s">
        <v>3732</v>
      </c>
      <c r="E9196" s="2" t="s">
        <v>18861</v>
      </c>
      <c r="F9196" s="2" t="s">
        <v>1742</v>
      </c>
      <c r="G9196">
        <v>1</v>
      </c>
      <c r="H9196">
        <v>1</v>
      </c>
      <c r="I9196" s="2" t="s">
        <v>2653</v>
      </c>
      <c r="J9196" s="2" t="str" cm="1">
        <f t="array" aca="1" ref="J9196" ca="1">_xlfn.TEXTJOIN("", TRUE, IF(ISNUMBER(MID(E9196, ROW(INDIRECT("1:" &amp; LEN(E9196))), 1)*1), MID(E9196, ROW(INDIRECT("1:" &amp; LEN(E9196))), 1), ""))</f>
        <v>9047902</v>
      </c>
      <c r="K9196" s="2" t="str" cm="1">
        <f t="array" aca="1" ref="K9196" ca="1">_xlfn.TEXTJOIN("", TRUE, IF(ISNUMBER(MID(F9196, ROW(INDIRECT("1:" &amp; LEN(F9196))), 1)*1), MID(F9196, ROW(INDIRECT("1:" &amp; LEN(F9196))), 1), ""))</f>
        <v/>
      </c>
    </row>
    <row r="9197" spans="1:11" x14ac:dyDescent="0.25">
      <c r="A9197">
        <v>7277544</v>
      </c>
      <c r="B9197" s="2" t="s">
        <v>3364</v>
      </c>
      <c r="C9197" s="2" t="s">
        <v>1742</v>
      </c>
      <c r="D9197" s="2" t="s">
        <v>3732</v>
      </c>
      <c r="E9197" s="2" t="s">
        <v>18862</v>
      </c>
      <c r="F9197" s="2" t="s">
        <v>18863</v>
      </c>
      <c r="G9197">
        <v>1</v>
      </c>
      <c r="H9197">
        <v>1</v>
      </c>
      <c r="I9197" s="2" t="s">
        <v>2653</v>
      </c>
      <c r="J9197" s="2" t="str" cm="1">
        <f t="array" aca="1" ref="J9197" ca="1">_xlfn.TEXTJOIN("", TRUE, IF(ISNUMBER(MID(E9197, ROW(INDIRECT("1:" &amp; LEN(E9197))), 1)*1), MID(E9197, ROW(INDIRECT("1:" &amp; LEN(E9197))), 1), ""))</f>
        <v>9559</v>
      </c>
      <c r="K9197" s="2" t="str" cm="1">
        <f t="array" aca="1" ref="K9197" ca="1">_xlfn.TEXTJOIN("", TRUE, IF(ISNUMBER(MID(F9197, ROW(INDIRECT("1:" &amp; LEN(F9197))), 1)*1), MID(F9197, ROW(INDIRECT("1:" &amp; LEN(F9197))), 1), ""))</f>
        <v>9559</v>
      </c>
    </row>
    <row r="9198" spans="1:11" x14ac:dyDescent="0.25">
      <c r="A9198">
        <v>7277548</v>
      </c>
      <c r="B9198" s="2" t="s">
        <v>3833</v>
      </c>
      <c r="C9198" s="2" t="s">
        <v>1742</v>
      </c>
      <c r="D9198" s="2" t="s">
        <v>3732</v>
      </c>
      <c r="E9198" s="2" t="s">
        <v>18864</v>
      </c>
      <c r="F9198" s="2" t="s">
        <v>1742</v>
      </c>
      <c r="G9198">
        <v>0</v>
      </c>
      <c r="H9198">
        <v>1</v>
      </c>
      <c r="I9198" s="2" t="s">
        <v>2653</v>
      </c>
      <c r="J9198" s="2" t="str" cm="1">
        <f t="array" aca="1" ref="J9198" ca="1">_xlfn.TEXTJOIN("", TRUE, IF(ISNUMBER(MID(E9198, ROW(INDIRECT("1:" &amp; LEN(E9198))), 1)*1), MID(E9198, ROW(INDIRECT("1:" &amp; LEN(E9198))), 1), ""))</f>
        <v>2120150</v>
      </c>
      <c r="K9198" s="2" t="str" cm="1">
        <f t="array" aca="1" ref="K9198" ca="1">_xlfn.TEXTJOIN("", TRUE, IF(ISNUMBER(MID(F9198, ROW(INDIRECT("1:" &amp; LEN(F9198))), 1)*1), MID(F9198, ROW(INDIRECT("1:" &amp; LEN(F9198))), 1), ""))</f>
        <v/>
      </c>
    </row>
    <row r="9199" spans="1:11" x14ac:dyDescent="0.25">
      <c r="A9199">
        <v>7277553</v>
      </c>
      <c r="B9199" s="2" t="s">
        <v>6905</v>
      </c>
      <c r="C9199" s="2" t="s">
        <v>1742</v>
      </c>
      <c r="D9199" s="2" t="s">
        <v>3732</v>
      </c>
      <c r="E9199" s="2" t="s">
        <v>18865</v>
      </c>
      <c r="F9199" s="2" t="s">
        <v>18866</v>
      </c>
      <c r="G9199">
        <v>0</v>
      </c>
      <c r="H9199">
        <v>8</v>
      </c>
      <c r="I9199" s="2" t="s">
        <v>2653</v>
      </c>
      <c r="J9199" s="2" t="str" cm="1">
        <f t="array" aca="1" ref="J9199" ca="1">_xlfn.TEXTJOIN("", TRUE, IF(ISNUMBER(MID(E9199, ROW(INDIRECT("1:" &amp; LEN(E9199))), 1)*1), MID(E9199, ROW(INDIRECT("1:" &amp; LEN(E9199))), 1), ""))</f>
        <v>4091779</v>
      </c>
      <c r="K9199" s="2" t="str" cm="1">
        <f t="array" aca="1" ref="K9199" ca="1">_xlfn.TEXTJOIN("", TRUE, IF(ISNUMBER(MID(F9199, ROW(INDIRECT("1:" &amp; LEN(F9199))), 1)*1), MID(F9199, ROW(INDIRECT("1:" &amp; LEN(F9199))), 1), ""))</f>
        <v>4091779</v>
      </c>
    </row>
    <row r="9200" spans="1:11" x14ac:dyDescent="0.25">
      <c r="A9200">
        <v>7277557</v>
      </c>
      <c r="B9200" s="2" t="s">
        <v>6957</v>
      </c>
      <c r="C9200" s="2" t="s">
        <v>1742</v>
      </c>
      <c r="D9200" s="2" t="s">
        <v>3732</v>
      </c>
      <c r="E9200" s="2" t="s">
        <v>18867</v>
      </c>
      <c r="F9200" s="2" t="s">
        <v>18868</v>
      </c>
      <c r="G9200">
        <v>1</v>
      </c>
      <c r="H9200">
        <v>1</v>
      </c>
      <c r="I9200" s="2" t="s">
        <v>2653</v>
      </c>
      <c r="J9200" s="2" t="str" cm="1">
        <f t="array" aca="1" ref="J9200" ca="1">_xlfn.TEXTJOIN("", TRUE, IF(ISNUMBER(MID(E9200, ROW(INDIRECT("1:" &amp; LEN(E9200))), 1)*1), MID(E9200, ROW(INDIRECT("1:" &amp; LEN(E9200))), 1), ""))</f>
        <v>93786</v>
      </c>
      <c r="K9200" s="2" t="str" cm="1">
        <f t="array" aca="1" ref="K9200" ca="1">_xlfn.TEXTJOIN("", TRUE, IF(ISNUMBER(MID(F9200, ROW(INDIRECT("1:" &amp; LEN(F9200))), 1)*1), MID(F9200, ROW(INDIRECT("1:" &amp; LEN(F9200))), 1), ""))</f>
        <v>93786</v>
      </c>
    </row>
    <row r="9201" spans="1:11" x14ac:dyDescent="0.25">
      <c r="A9201">
        <v>7277562</v>
      </c>
      <c r="B9201" s="2" t="s">
        <v>6957</v>
      </c>
      <c r="C9201" s="2" t="s">
        <v>18869</v>
      </c>
      <c r="D9201" s="2" t="s">
        <v>3732</v>
      </c>
      <c r="E9201" s="2" t="s">
        <v>18870</v>
      </c>
      <c r="F9201" s="2" t="s">
        <v>18871</v>
      </c>
      <c r="G9201">
        <v>2</v>
      </c>
      <c r="H9201">
        <v>5</v>
      </c>
      <c r="I9201" s="2" t="s">
        <v>2653</v>
      </c>
      <c r="J9201" s="2" t="str" cm="1">
        <f t="array" aca="1" ref="J9201" ca="1">_xlfn.TEXTJOIN("", TRUE, IF(ISNUMBER(MID(E9201, ROW(INDIRECT("1:" &amp; LEN(E9201))), 1)*1), MID(E9201, ROW(INDIRECT("1:" &amp; LEN(E9201))), 1), ""))</f>
        <v>88418</v>
      </c>
      <c r="K9201" s="2" t="str" cm="1">
        <f t="array" aca="1" ref="K9201" ca="1">_xlfn.TEXTJOIN("", TRUE, IF(ISNUMBER(MID(F9201, ROW(INDIRECT("1:" &amp; LEN(F9201))), 1)*1), MID(F9201, ROW(INDIRECT("1:" &amp; LEN(F9201))), 1), ""))</f>
        <v>88418</v>
      </c>
    </row>
    <row r="9202" spans="1:11" x14ac:dyDescent="0.25">
      <c r="A9202">
        <v>7277569</v>
      </c>
      <c r="B9202" s="2" t="s">
        <v>1742</v>
      </c>
      <c r="C9202" s="2" t="s">
        <v>1742</v>
      </c>
      <c r="D9202" s="2" t="s">
        <v>3732</v>
      </c>
      <c r="E9202" s="2" t="s">
        <v>18872</v>
      </c>
      <c r="F9202" s="2" t="s">
        <v>18873</v>
      </c>
      <c r="G9202">
        <v>0</v>
      </c>
      <c r="H9202">
        <v>0</v>
      </c>
      <c r="I9202" s="2" t="s">
        <v>2653</v>
      </c>
      <c r="J9202" s="2" t="str" cm="1">
        <f t="array" aca="1" ref="J9202" ca="1">_xlfn.TEXTJOIN("", TRUE, IF(ISNUMBER(MID(E9202, ROW(INDIRECT("1:" &amp; LEN(E9202))), 1)*1), MID(E9202, ROW(INDIRECT("1:" &amp; LEN(E9202))), 1), ""))</f>
        <v>87731</v>
      </c>
      <c r="K9202" s="2" t="str" cm="1">
        <f t="array" aca="1" ref="K9202" ca="1">_xlfn.TEXTJOIN("", TRUE, IF(ISNUMBER(MID(F9202, ROW(INDIRECT("1:" &amp; LEN(F9202))), 1)*1), MID(F9202, ROW(INDIRECT("1:" &amp; LEN(F9202))), 1), ""))</f>
        <v>87731</v>
      </c>
    </row>
    <row r="9203" spans="1:11" x14ac:dyDescent="0.25">
      <c r="A9203">
        <v>7277582</v>
      </c>
      <c r="B9203" s="2" t="s">
        <v>3364</v>
      </c>
      <c r="C9203" s="2" t="s">
        <v>1742</v>
      </c>
      <c r="D9203" s="2" t="s">
        <v>3732</v>
      </c>
      <c r="E9203" s="2" t="s">
        <v>18874</v>
      </c>
      <c r="F9203" s="2" t="s">
        <v>18875</v>
      </c>
      <c r="G9203">
        <v>2</v>
      </c>
      <c r="H9203">
        <v>4</v>
      </c>
      <c r="I9203" s="2" t="s">
        <v>2653</v>
      </c>
      <c r="J9203" s="2" t="str" cm="1">
        <f t="array" aca="1" ref="J9203" ca="1">_xlfn.TEXTJOIN("", TRUE, IF(ISNUMBER(MID(E9203, ROW(INDIRECT("1:" &amp; LEN(E9203))), 1)*1), MID(E9203, ROW(INDIRECT("1:" &amp; LEN(E9203))), 1), ""))</f>
        <v>4647</v>
      </c>
      <c r="K9203" s="2" t="str" cm="1">
        <f t="array" aca="1" ref="K9203" ca="1">_xlfn.TEXTJOIN("", TRUE, IF(ISNUMBER(MID(F9203, ROW(INDIRECT("1:" &amp; LEN(F9203))), 1)*1), MID(F9203, ROW(INDIRECT("1:" &amp; LEN(F9203))), 1), ""))</f>
        <v>4647</v>
      </c>
    </row>
    <row r="9204" spans="1:11" x14ac:dyDescent="0.25">
      <c r="A9204">
        <v>7277584</v>
      </c>
      <c r="B9204" s="2" t="s">
        <v>2838</v>
      </c>
      <c r="C9204" s="2" t="s">
        <v>16791</v>
      </c>
      <c r="D9204" s="2" t="s">
        <v>3732</v>
      </c>
      <c r="E9204" s="2" t="s">
        <v>18876</v>
      </c>
      <c r="F9204" s="2" t="s">
        <v>18877</v>
      </c>
      <c r="G9204">
        <v>1</v>
      </c>
      <c r="H9204">
        <v>2</v>
      </c>
      <c r="I9204" s="2" t="s">
        <v>2653</v>
      </c>
      <c r="J9204" s="2" t="str" cm="1">
        <f t="array" aca="1" ref="J9204" ca="1">_xlfn.TEXTJOIN("", TRUE, IF(ISNUMBER(MID(E9204, ROW(INDIRECT("1:" &amp; LEN(E9204))), 1)*1), MID(E9204, ROW(INDIRECT("1:" &amp; LEN(E9204))), 1), ""))</f>
        <v>86777</v>
      </c>
      <c r="K9204" s="2" t="str" cm="1">
        <f t="array" aca="1" ref="K9204" ca="1">_xlfn.TEXTJOIN("", TRUE, IF(ISNUMBER(MID(F9204, ROW(INDIRECT("1:" &amp; LEN(F9204))), 1)*1), MID(F9204, ROW(INDIRECT("1:" &amp; LEN(F9204))), 1), ""))</f>
        <v>86777</v>
      </c>
    </row>
    <row r="9205" spans="1:11" x14ac:dyDescent="0.25">
      <c r="A9205">
        <v>7277587</v>
      </c>
      <c r="B9205" s="2" t="s">
        <v>14322</v>
      </c>
      <c r="C9205" s="2" t="s">
        <v>1742</v>
      </c>
      <c r="D9205" s="2" t="s">
        <v>3732</v>
      </c>
      <c r="E9205" s="2" t="s">
        <v>18878</v>
      </c>
      <c r="F9205" s="2" t="s">
        <v>18879</v>
      </c>
      <c r="G9205">
        <v>1</v>
      </c>
      <c r="H9205">
        <v>1</v>
      </c>
      <c r="I9205" s="2" t="s">
        <v>2653</v>
      </c>
      <c r="J9205" s="2" t="str" cm="1">
        <f t="array" aca="1" ref="J9205" ca="1">_xlfn.TEXTJOIN("", TRUE, IF(ISNUMBER(MID(E9205, ROW(INDIRECT("1:" &amp; LEN(E9205))), 1)*1), MID(E9205, ROW(INDIRECT("1:" &amp; LEN(E9205))), 1), ""))</f>
        <v>89072</v>
      </c>
      <c r="K9205" s="2" t="str" cm="1">
        <f t="array" aca="1" ref="K9205" ca="1">_xlfn.TEXTJOIN("", TRUE, IF(ISNUMBER(MID(F9205, ROW(INDIRECT("1:" &amp; LEN(F9205))), 1)*1), MID(F9205, ROW(INDIRECT("1:" &amp; LEN(F9205))), 1), ""))</f>
        <v>89072</v>
      </c>
    </row>
    <row r="9206" spans="1:11" x14ac:dyDescent="0.25">
      <c r="A9206">
        <v>7277592</v>
      </c>
      <c r="B9206" s="2" t="s">
        <v>14322</v>
      </c>
      <c r="C9206" s="2" t="s">
        <v>1742</v>
      </c>
      <c r="D9206" s="2" t="s">
        <v>3732</v>
      </c>
      <c r="E9206" s="2" t="s">
        <v>18880</v>
      </c>
      <c r="F9206" s="2" t="s">
        <v>18881</v>
      </c>
      <c r="G9206">
        <v>1</v>
      </c>
      <c r="H9206">
        <v>1</v>
      </c>
      <c r="I9206" s="2" t="s">
        <v>2653</v>
      </c>
      <c r="J9206" s="2" t="str" cm="1">
        <f t="array" aca="1" ref="J9206" ca="1">_xlfn.TEXTJOIN("", TRUE, IF(ISNUMBER(MID(E9206, ROW(INDIRECT("1:" &amp; LEN(E9206))), 1)*1), MID(E9206, ROW(INDIRECT("1:" &amp; LEN(E9206))), 1), ""))</f>
        <v>85064</v>
      </c>
      <c r="K9206" s="2" t="str" cm="1">
        <f t="array" aca="1" ref="K9206" ca="1">_xlfn.TEXTJOIN("", TRUE, IF(ISNUMBER(MID(F9206, ROW(INDIRECT("1:" &amp; LEN(F9206))), 1)*1), MID(F9206, ROW(INDIRECT("1:" &amp; LEN(F9206))), 1), ""))</f>
        <v>85064</v>
      </c>
    </row>
    <row r="9207" spans="1:11" x14ac:dyDescent="0.25">
      <c r="A9207">
        <v>7277597</v>
      </c>
      <c r="B9207" s="2" t="s">
        <v>2838</v>
      </c>
      <c r="C9207" s="2" t="s">
        <v>1742</v>
      </c>
      <c r="D9207" s="2" t="s">
        <v>3732</v>
      </c>
      <c r="E9207" s="2" t="s">
        <v>18882</v>
      </c>
      <c r="F9207" s="2" t="s">
        <v>18883</v>
      </c>
      <c r="G9207">
        <v>2</v>
      </c>
      <c r="H9207">
        <v>2</v>
      </c>
      <c r="I9207" s="2" t="s">
        <v>2653</v>
      </c>
      <c r="J9207" s="2" t="str" cm="1">
        <f t="array" aca="1" ref="J9207" ca="1">_xlfn.TEXTJOIN("", TRUE, IF(ISNUMBER(MID(E9207, ROW(INDIRECT("1:" &amp; LEN(E9207))), 1)*1), MID(E9207, ROW(INDIRECT("1:" &amp; LEN(E9207))), 1), ""))</f>
        <v>96246</v>
      </c>
      <c r="K9207" s="2" t="str" cm="1">
        <f t="array" aca="1" ref="K9207" ca="1">_xlfn.TEXTJOIN("", TRUE, IF(ISNUMBER(MID(F9207, ROW(INDIRECT("1:" &amp; LEN(F9207))), 1)*1), MID(F9207, ROW(INDIRECT("1:" &amp; LEN(F9207))), 1), ""))</f>
        <v>96246</v>
      </c>
    </row>
    <row r="9208" spans="1:11" x14ac:dyDescent="0.25">
      <c r="A9208">
        <v>7277601</v>
      </c>
      <c r="B9208" s="2" t="s">
        <v>14431</v>
      </c>
      <c r="C9208" s="2" t="s">
        <v>1742</v>
      </c>
      <c r="D9208" s="2" t="s">
        <v>3732</v>
      </c>
      <c r="E9208" s="2" t="s">
        <v>18884</v>
      </c>
      <c r="F9208" s="2" t="s">
        <v>18885</v>
      </c>
      <c r="G9208">
        <v>1</v>
      </c>
      <c r="H9208">
        <v>1</v>
      </c>
      <c r="I9208" s="2" t="s">
        <v>2653</v>
      </c>
      <c r="J9208" s="2" t="str" cm="1">
        <f t="array" aca="1" ref="J9208" ca="1">_xlfn.TEXTJOIN("", TRUE, IF(ISNUMBER(MID(E9208, ROW(INDIRECT("1:" &amp; LEN(E9208))), 1)*1), MID(E9208, ROW(INDIRECT("1:" &amp; LEN(E9208))), 1), ""))</f>
        <v>5112240007</v>
      </c>
      <c r="K9208" s="2" t="str" cm="1">
        <f t="array" aca="1" ref="K9208" ca="1">_xlfn.TEXTJOIN("", TRUE, IF(ISNUMBER(MID(F9208, ROW(INDIRECT("1:" &amp; LEN(F9208))), 1)*1), MID(F9208, ROW(INDIRECT("1:" &amp; LEN(F9208))), 1), ""))</f>
        <v>5112240007</v>
      </c>
    </row>
    <row r="9209" spans="1:11" x14ac:dyDescent="0.25">
      <c r="A9209">
        <v>7277616</v>
      </c>
      <c r="B9209" s="2" t="s">
        <v>3364</v>
      </c>
      <c r="C9209" s="2" t="s">
        <v>1742</v>
      </c>
      <c r="D9209" s="2" t="s">
        <v>3732</v>
      </c>
      <c r="E9209" s="2" t="s">
        <v>18886</v>
      </c>
      <c r="F9209" s="2" t="s">
        <v>18887</v>
      </c>
      <c r="G9209">
        <v>1</v>
      </c>
      <c r="H9209">
        <v>1</v>
      </c>
      <c r="I9209" s="2" t="s">
        <v>2653</v>
      </c>
      <c r="J9209" s="2" t="str" cm="1">
        <f t="array" aca="1" ref="J9209" ca="1">_xlfn.TEXTJOIN("", TRUE, IF(ISNUMBER(MID(E9209, ROW(INDIRECT("1:" &amp; LEN(E9209))), 1)*1), MID(E9209, ROW(INDIRECT("1:" &amp; LEN(E9209))), 1), ""))</f>
        <v>7674</v>
      </c>
      <c r="K9209" s="2" t="str" cm="1">
        <f t="array" aca="1" ref="K9209" ca="1">_xlfn.TEXTJOIN("", TRUE, IF(ISNUMBER(MID(F9209, ROW(INDIRECT("1:" &amp; LEN(F9209))), 1)*1), MID(F9209, ROW(INDIRECT("1:" &amp; LEN(F9209))), 1), ""))</f>
        <v>7674</v>
      </c>
    </row>
    <row r="9210" spans="1:11" x14ac:dyDescent="0.25">
      <c r="A9210">
        <v>7277627</v>
      </c>
      <c r="B9210" s="2" t="s">
        <v>16842</v>
      </c>
      <c r="C9210" s="2" t="s">
        <v>1742</v>
      </c>
      <c r="D9210" s="2" t="s">
        <v>3732</v>
      </c>
      <c r="E9210" s="2" t="s">
        <v>18888</v>
      </c>
      <c r="F9210" s="2" t="s">
        <v>12273</v>
      </c>
      <c r="G9210">
        <v>0</v>
      </c>
      <c r="H9210">
        <v>15</v>
      </c>
      <c r="I9210" s="2" t="s">
        <v>2653</v>
      </c>
      <c r="J9210" s="2" t="str" cm="1">
        <f t="array" aca="1" ref="J9210" ca="1">_xlfn.TEXTJOIN("", TRUE, IF(ISNUMBER(MID(E9210, ROW(INDIRECT("1:" &amp; LEN(E9210))), 1)*1), MID(E9210, ROW(INDIRECT("1:" &amp; LEN(E9210))), 1), ""))</f>
        <v>550162</v>
      </c>
      <c r="K9210" s="2" t="str" cm="1">
        <f t="array" aca="1" ref="K9210" ca="1">_xlfn.TEXTJOIN("", TRUE, IF(ISNUMBER(MID(F9210, ROW(INDIRECT("1:" &amp; LEN(F9210))), 1)*1), MID(F9210, ROW(INDIRECT("1:" &amp; LEN(F9210))), 1), ""))</f>
        <v>550162</v>
      </c>
    </row>
    <row r="9211" spans="1:11" x14ac:dyDescent="0.25">
      <c r="A9211">
        <v>7277636</v>
      </c>
      <c r="B9211" s="2" t="s">
        <v>14322</v>
      </c>
      <c r="C9211" s="2" t="s">
        <v>16589</v>
      </c>
      <c r="D9211" s="2" t="s">
        <v>3732</v>
      </c>
      <c r="E9211" s="2" t="s">
        <v>18889</v>
      </c>
      <c r="F9211" s="2" t="s">
        <v>18890</v>
      </c>
      <c r="G9211">
        <v>2</v>
      </c>
      <c r="H9211">
        <v>3</v>
      </c>
      <c r="I9211" s="2" t="s">
        <v>2653</v>
      </c>
      <c r="J9211" s="2" t="str" cm="1">
        <f t="array" aca="1" ref="J9211" ca="1">_xlfn.TEXTJOIN("", TRUE, IF(ISNUMBER(MID(E9211, ROW(INDIRECT("1:" &amp; LEN(E9211))), 1)*1), MID(E9211, ROW(INDIRECT("1:" &amp; LEN(E9211))), 1), ""))</f>
        <v>85288</v>
      </c>
      <c r="K9211" s="2" t="str" cm="1">
        <f t="array" aca="1" ref="K9211" ca="1">_xlfn.TEXTJOIN("", TRUE, IF(ISNUMBER(MID(F9211, ROW(INDIRECT("1:" &amp; LEN(F9211))), 1)*1), MID(F9211, ROW(INDIRECT("1:" &amp; LEN(F9211))), 1), ""))</f>
        <v>85288</v>
      </c>
    </row>
    <row r="9212" spans="1:11" x14ac:dyDescent="0.25">
      <c r="A9212">
        <v>7277644</v>
      </c>
      <c r="B9212" s="2" t="s">
        <v>3364</v>
      </c>
      <c r="C9212" s="2" t="s">
        <v>1742</v>
      </c>
      <c r="D9212" s="2" t="s">
        <v>3732</v>
      </c>
      <c r="E9212" s="2" t="s">
        <v>18891</v>
      </c>
      <c r="F9212" s="2" t="s">
        <v>1742</v>
      </c>
      <c r="G9212">
        <v>0</v>
      </c>
      <c r="H9212">
        <v>12</v>
      </c>
      <c r="I9212" s="2" t="s">
        <v>2653</v>
      </c>
      <c r="J9212" s="2" t="str" cm="1">
        <f t="array" aca="1" ref="J9212" ca="1">_xlfn.TEXTJOIN("", TRUE, IF(ISNUMBER(MID(E9212, ROW(INDIRECT("1:" &amp; LEN(E9212))), 1)*1), MID(E9212, ROW(INDIRECT("1:" &amp; LEN(E9212))), 1), ""))</f>
        <v>1095</v>
      </c>
      <c r="K9212" s="2" t="str" cm="1">
        <f t="array" aca="1" ref="K9212" ca="1">_xlfn.TEXTJOIN("", TRUE, IF(ISNUMBER(MID(F9212, ROW(INDIRECT("1:" &amp; LEN(F9212))), 1)*1), MID(F9212, ROW(INDIRECT("1:" &amp; LEN(F9212))), 1), ""))</f>
        <v/>
      </c>
    </row>
    <row r="9213" spans="1:11" x14ac:dyDescent="0.25">
      <c r="A9213">
        <v>7277686</v>
      </c>
      <c r="B9213" s="2" t="s">
        <v>14322</v>
      </c>
      <c r="C9213" s="2" t="s">
        <v>1742</v>
      </c>
      <c r="D9213" s="2" t="s">
        <v>3732</v>
      </c>
      <c r="E9213" s="2" t="s">
        <v>18892</v>
      </c>
      <c r="F9213" s="2" t="s">
        <v>18893</v>
      </c>
      <c r="G9213">
        <v>1</v>
      </c>
      <c r="H9213">
        <v>1</v>
      </c>
      <c r="I9213" s="2" t="s">
        <v>2653</v>
      </c>
      <c r="J9213" s="2" t="str" cm="1">
        <f t="array" aca="1" ref="J9213" ca="1">_xlfn.TEXTJOIN("", TRUE, IF(ISNUMBER(MID(E9213, ROW(INDIRECT("1:" &amp; LEN(E9213))), 1)*1), MID(E9213, ROW(INDIRECT("1:" &amp; LEN(E9213))), 1), ""))</f>
        <v>84106</v>
      </c>
      <c r="K9213" s="2" t="str" cm="1">
        <f t="array" aca="1" ref="K9213" ca="1">_xlfn.TEXTJOIN("", TRUE, IF(ISNUMBER(MID(F9213, ROW(INDIRECT("1:" &amp; LEN(F9213))), 1)*1), MID(F9213, ROW(INDIRECT("1:" &amp; LEN(F9213))), 1), ""))</f>
        <v>84106</v>
      </c>
    </row>
    <row r="9214" spans="1:11" x14ac:dyDescent="0.25">
      <c r="A9214">
        <v>7277692</v>
      </c>
      <c r="B9214" s="2" t="s">
        <v>14322</v>
      </c>
      <c r="C9214" s="2" t="s">
        <v>16837</v>
      </c>
      <c r="D9214" s="2" t="s">
        <v>3732</v>
      </c>
      <c r="E9214" s="2" t="s">
        <v>18894</v>
      </c>
      <c r="F9214" s="2" t="s">
        <v>18895</v>
      </c>
      <c r="G9214">
        <v>1</v>
      </c>
      <c r="H9214">
        <v>1</v>
      </c>
      <c r="I9214" s="2" t="s">
        <v>2653</v>
      </c>
      <c r="J9214" s="2" t="str" cm="1">
        <f t="array" aca="1" ref="J9214" ca="1">_xlfn.TEXTJOIN("", TRUE, IF(ISNUMBER(MID(E9214, ROW(INDIRECT("1:" &amp; LEN(E9214))), 1)*1), MID(E9214, ROW(INDIRECT("1:" &amp; LEN(E9214))), 1), ""))</f>
        <v>85085</v>
      </c>
      <c r="K9214" s="2" t="str" cm="1">
        <f t="array" aca="1" ref="K9214" ca="1">_xlfn.TEXTJOIN("", TRUE, IF(ISNUMBER(MID(F9214, ROW(INDIRECT("1:" &amp; LEN(F9214))), 1)*1), MID(F9214, ROW(INDIRECT("1:" &amp; LEN(F9214))), 1), ""))</f>
        <v>85085</v>
      </c>
    </row>
    <row r="9215" spans="1:11" x14ac:dyDescent="0.25">
      <c r="A9215">
        <v>7277697</v>
      </c>
      <c r="B9215" s="2" t="s">
        <v>14322</v>
      </c>
      <c r="C9215" s="2" t="s">
        <v>1742</v>
      </c>
      <c r="D9215" s="2" t="s">
        <v>3732</v>
      </c>
      <c r="E9215" s="2" t="s">
        <v>18896</v>
      </c>
      <c r="F9215" s="2" t="s">
        <v>18897</v>
      </c>
      <c r="G9215">
        <v>1</v>
      </c>
      <c r="H9215">
        <v>1</v>
      </c>
      <c r="I9215" s="2" t="s">
        <v>2653</v>
      </c>
      <c r="J9215" s="2" t="str" cm="1">
        <f t="array" aca="1" ref="J9215" ca="1">_xlfn.TEXTJOIN("", TRUE, IF(ISNUMBER(MID(E9215, ROW(INDIRECT("1:" &amp; LEN(E9215))), 1)*1), MID(E9215, ROW(INDIRECT("1:" &amp; LEN(E9215))), 1), ""))</f>
        <v>85085</v>
      </c>
      <c r="K9215" s="2" t="str" cm="1">
        <f t="array" aca="1" ref="K9215" ca="1">_xlfn.TEXTJOIN("", TRUE, IF(ISNUMBER(MID(F9215, ROW(INDIRECT("1:" &amp; LEN(F9215))), 1)*1), MID(F9215, ROW(INDIRECT("1:" &amp; LEN(F9215))), 1), ""))</f>
        <v>85085</v>
      </c>
    </row>
    <row r="9216" spans="1:11" x14ac:dyDescent="0.25">
      <c r="A9216">
        <v>7277701</v>
      </c>
      <c r="B9216" s="2" t="s">
        <v>2838</v>
      </c>
      <c r="C9216" s="2" t="s">
        <v>1742</v>
      </c>
      <c r="D9216" s="2" t="s">
        <v>3732</v>
      </c>
      <c r="E9216" s="2" t="s">
        <v>18898</v>
      </c>
      <c r="F9216" s="2" t="s">
        <v>18899</v>
      </c>
      <c r="G9216">
        <v>1</v>
      </c>
      <c r="H9216">
        <v>1</v>
      </c>
      <c r="I9216" s="2" t="s">
        <v>2653</v>
      </c>
      <c r="J9216" s="2" t="str" cm="1">
        <f t="array" aca="1" ref="J9216" ca="1">_xlfn.TEXTJOIN("", TRUE, IF(ISNUMBER(MID(E9216, ROW(INDIRECT("1:" &amp; LEN(E9216))), 1)*1), MID(E9216, ROW(INDIRECT("1:" &amp; LEN(E9216))), 1), ""))</f>
        <v>86262</v>
      </c>
      <c r="K9216" s="2" t="str" cm="1">
        <f t="array" aca="1" ref="K9216" ca="1">_xlfn.TEXTJOIN("", TRUE, IF(ISNUMBER(MID(F9216, ROW(INDIRECT("1:" &amp; LEN(F9216))), 1)*1), MID(F9216, ROW(INDIRECT("1:" &amp; LEN(F9216))), 1), ""))</f>
        <v>86262</v>
      </c>
    </row>
    <row r="9217" spans="1:11" x14ac:dyDescent="0.25">
      <c r="A9217">
        <v>7277705</v>
      </c>
      <c r="B9217" s="2" t="s">
        <v>2838</v>
      </c>
      <c r="C9217" s="2" t="s">
        <v>1742</v>
      </c>
      <c r="D9217" s="2" t="s">
        <v>3732</v>
      </c>
      <c r="E9217" s="2" t="s">
        <v>18900</v>
      </c>
      <c r="F9217" s="2" t="s">
        <v>18901</v>
      </c>
      <c r="G9217">
        <v>2</v>
      </c>
      <c r="H9217">
        <v>2</v>
      </c>
      <c r="I9217" s="2" t="s">
        <v>2653</v>
      </c>
      <c r="J9217" s="2" t="str" cm="1">
        <f t="array" aca="1" ref="J9217" ca="1">_xlfn.TEXTJOIN("", TRUE, IF(ISNUMBER(MID(E9217, ROW(INDIRECT("1:" &amp; LEN(E9217))), 1)*1), MID(E9217, ROW(INDIRECT("1:" &amp; LEN(E9217))), 1), ""))</f>
        <v>8600114</v>
      </c>
      <c r="K9217" s="2" t="str" cm="1">
        <f t="array" aca="1" ref="K9217" ca="1">_xlfn.TEXTJOIN("", TRUE, IF(ISNUMBER(MID(F9217, ROW(INDIRECT("1:" &amp; LEN(F9217))), 1)*1), MID(F9217, ROW(INDIRECT("1:" &amp; LEN(F9217))), 1), ""))</f>
        <v>86001</v>
      </c>
    </row>
    <row r="9218" spans="1:11" x14ac:dyDescent="0.25">
      <c r="A9218">
        <v>7277706</v>
      </c>
      <c r="B9218" s="2" t="s">
        <v>2838</v>
      </c>
      <c r="C9218" s="2" t="s">
        <v>1742</v>
      </c>
      <c r="D9218" s="2" t="s">
        <v>3732</v>
      </c>
      <c r="E9218" s="2" t="s">
        <v>18902</v>
      </c>
      <c r="F9218" s="2" t="s">
        <v>18903</v>
      </c>
      <c r="G9218">
        <v>3</v>
      </c>
      <c r="H9218">
        <v>3</v>
      </c>
      <c r="I9218" s="2" t="s">
        <v>2653</v>
      </c>
      <c r="J9218" s="2" t="str" cm="1">
        <f t="array" aca="1" ref="J9218" ca="1">_xlfn.TEXTJOIN("", TRUE, IF(ISNUMBER(MID(E9218, ROW(INDIRECT("1:" &amp; LEN(E9218))), 1)*1), MID(E9218, ROW(INDIRECT("1:" &amp; LEN(E9218))), 1), ""))</f>
        <v>86002516</v>
      </c>
      <c r="K9218" s="2" t="str" cm="1">
        <f t="array" aca="1" ref="K9218" ca="1">_xlfn.TEXTJOIN("", TRUE, IF(ISNUMBER(MID(F9218, ROW(INDIRECT("1:" &amp; LEN(F9218))), 1)*1), MID(F9218, ROW(INDIRECT("1:" &amp; LEN(F9218))), 1), ""))</f>
        <v>86002</v>
      </c>
    </row>
    <row r="9219" spans="1:11" x14ac:dyDescent="0.25">
      <c r="A9219">
        <v>7277714</v>
      </c>
      <c r="B9219" s="2" t="s">
        <v>2838</v>
      </c>
      <c r="C9219" s="2" t="s">
        <v>1742</v>
      </c>
      <c r="D9219" s="2" t="s">
        <v>3732</v>
      </c>
      <c r="E9219" s="2" t="s">
        <v>18904</v>
      </c>
      <c r="F9219" s="2" t="s">
        <v>18905</v>
      </c>
      <c r="G9219">
        <v>1</v>
      </c>
      <c r="H9219">
        <v>1</v>
      </c>
      <c r="I9219" s="2" t="s">
        <v>2653</v>
      </c>
      <c r="J9219" s="2" t="str" cm="1">
        <f t="array" aca="1" ref="J9219" ca="1">_xlfn.TEXTJOIN("", TRUE, IF(ISNUMBER(MID(E9219, ROW(INDIRECT("1:" &amp; LEN(E9219))), 1)*1), MID(E9219, ROW(INDIRECT("1:" &amp; LEN(E9219))), 1), ""))</f>
        <v>86595516</v>
      </c>
      <c r="K9219" s="2" t="str" cm="1">
        <f t="array" aca="1" ref="K9219" ca="1">_xlfn.TEXTJOIN("", TRUE, IF(ISNUMBER(MID(F9219, ROW(INDIRECT("1:" &amp; LEN(F9219))), 1)*1), MID(F9219, ROW(INDIRECT("1:" &amp; LEN(F9219))), 1), ""))</f>
        <v>86595</v>
      </c>
    </row>
    <row r="9220" spans="1:11" x14ac:dyDescent="0.25">
      <c r="A9220">
        <v>7277720</v>
      </c>
      <c r="B9220" s="2" t="s">
        <v>2838</v>
      </c>
      <c r="C9220" s="2" t="s">
        <v>18906</v>
      </c>
      <c r="D9220" s="2" t="s">
        <v>3732</v>
      </c>
      <c r="E9220" s="2" t="s">
        <v>18907</v>
      </c>
      <c r="F9220" s="2" t="s">
        <v>18908</v>
      </c>
      <c r="G9220">
        <v>1</v>
      </c>
      <c r="H9220">
        <v>3</v>
      </c>
      <c r="I9220" s="2" t="s">
        <v>2653</v>
      </c>
      <c r="J9220" s="2" t="str" cm="1">
        <f t="array" aca="1" ref="J9220" ca="1">_xlfn.TEXTJOIN("", TRUE, IF(ISNUMBER(MID(E9220, ROW(INDIRECT("1:" &amp; LEN(E9220))), 1)*1), MID(E9220, ROW(INDIRECT("1:" &amp; LEN(E9220))), 1), ""))</f>
        <v>96654</v>
      </c>
      <c r="K9220" s="2" t="str" cm="1">
        <f t="array" aca="1" ref="K9220" ca="1">_xlfn.TEXTJOIN("", TRUE, IF(ISNUMBER(MID(F9220, ROW(INDIRECT("1:" &amp; LEN(F9220))), 1)*1), MID(F9220, ROW(INDIRECT("1:" &amp; LEN(F9220))), 1), ""))</f>
        <v>96654</v>
      </c>
    </row>
    <row r="9221" spans="1:11" x14ac:dyDescent="0.25">
      <c r="A9221">
        <v>7277727</v>
      </c>
      <c r="B9221" s="2" t="s">
        <v>2838</v>
      </c>
      <c r="C9221" s="2" t="s">
        <v>1742</v>
      </c>
      <c r="D9221" s="2" t="s">
        <v>3732</v>
      </c>
      <c r="E9221" s="2" t="s">
        <v>18909</v>
      </c>
      <c r="F9221" s="2" t="s">
        <v>18910</v>
      </c>
      <c r="G9221">
        <v>1</v>
      </c>
      <c r="H9221">
        <v>1</v>
      </c>
      <c r="I9221" s="2" t="s">
        <v>2653</v>
      </c>
      <c r="J9221" s="2" t="str" cm="1">
        <f t="array" aca="1" ref="J9221" ca="1">_xlfn.TEXTJOIN("", TRUE, IF(ISNUMBER(MID(E9221, ROW(INDIRECT("1:" &amp; LEN(E9221))), 1)*1), MID(E9221, ROW(INDIRECT("1:" &amp; LEN(E9221))), 1), ""))</f>
        <v>86005</v>
      </c>
      <c r="K9221" s="2" t="str" cm="1">
        <f t="array" aca="1" ref="K9221" ca="1">_xlfn.TEXTJOIN("", TRUE, IF(ISNUMBER(MID(F9221, ROW(INDIRECT("1:" &amp; LEN(F9221))), 1)*1), MID(F9221, ROW(INDIRECT("1:" &amp; LEN(F9221))), 1), ""))</f>
        <v>86005</v>
      </c>
    </row>
    <row r="9222" spans="1:11" x14ac:dyDescent="0.25">
      <c r="A9222">
        <v>7277729</v>
      </c>
      <c r="B9222" s="2" t="s">
        <v>2838</v>
      </c>
      <c r="C9222" s="2" t="s">
        <v>1742</v>
      </c>
      <c r="D9222" s="2" t="s">
        <v>3732</v>
      </c>
      <c r="E9222" s="2" t="s">
        <v>18911</v>
      </c>
      <c r="F9222" s="2" t="s">
        <v>18912</v>
      </c>
      <c r="G9222">
        <v>1</v>
      </c>
      <c r="H9222">
        <v>2</v>
      </c>
      <c r="I9222" s="2" t="s">
        <v>2653</v>
      </c>
      <c r="J9222" s="2" t="str" cm="1">
        <f t="array" aca="1" ref="J9222" ca="1">_xlfn.TEXTJOIN("", TRUE, IF(ISNUMBER(MID(E9222, ROW(INDIRECT("1:" &amp; LEN(E9222))), 1)*1), MID(E9222, ROW(INDIRECT("1:" &amp; LEN(E9222))), 1), ""))</f>
        <v>86626</v>
      </c>
      <c r="K9222" s="2" t="str" cm="1">
        <f t="array" aca="1" ref="K9222" ca="1">_xlfn.TEXTJOIN("", TRUE, IF(ISNUMBER(MID(F9222, ROW(INDIRECT("1:" &amp; LEN(F9222))), 1)*1), MID(F9222, ROW(INDIRECT("1:" &amp; LEN(F9222))), 1), ""))</f>
        <v>86626</v>
      </c>
    </row>
    <row r="9223" spans="1:11" x14ac:dyDescent="0.25">
      <c r="A9223">
        <v>7277738</v>
      </c>
      <c r="B9223" s="2" t="s">
        <v>2838</v>
      </c>
      <c r="C9223" s="2" t="s">
        <v>18906</v>
      </c>
      <c r="D9223" s="2" t="s">
        <v>3732</v>
      </c>
      <c r="E9223" s="2" t="s">
        <v>18913</v>
      </c>
      <c r="F9223" s="2" t="s">
        <v>18914</v>
      </c>
      <c r="G9223">
        <v>1</v>
      </c>
      <c r="H9223">
        <v>2</v>
      </c>
      <c r="I9223" s="2" t="s">
        <v>2653</v>
      </c>
      <c r="J9223" s="2" t="str" cm="1">
        <f t="array" aca="1" ref="J9223" ca="1">_xlfn.TEXTJOIN("", TRUE, IF(ISNUMBER(MID(E9223, ROW(INDIRECT("1:" &amp; LEN(E9223))), 1)*1), MID(E9223, ROW(INDIRECT("1:" &amp; LEN(E9223))), 1), ""))</f>
        <v>84129</v>
      </c>
      <c r="K9223" s="2" t="str" cm="1">
        <f t="array" aca="1" ref="K9223" ca="1">_xlfn.TEXTJOIN("", TRUE, IF(ISNUMBER(MID(F9223, ROW(INDIRECT("1:" &amp; LEN(F9223))), 1)*1), MID(F9223, ROW(INDIRECT("1:" &amp; LEN(F9223))), 1), ""))</f>
        <v>84129</v>
      </c>
    </row>
    <row r="9224" spans="1:11" x14ac:dyDescent="0.25">
      <c r="A9224">
        <v>7277774</v>
      </c>
      <c r="B9224" s="2" t="s">
        <v>14322</v>
      </c>
      <c r="C9224" s="2" t="s">
        <v>1742</v>
      </c>
      <c r="D9224" s="2" t="s">
        <v>3732</v>
      </c>
      <c r="E9224" s="2" t="s">
        <v>18915</v>
      </c>
      <c r="F9224" s="2" t="s">
        <v>18916</v>
      </c>
      <c r="G9224">
        <v>1</v>
      </c>
      <c r="H9224">
        <v>2</v>
      </c>
      <c r="I9224" s="2" t="s">
        <v>2653</v>
      </c>
      <c r="J9224" s="2" t="str" cm="1">
        <f t="array" aca="1" ref="J9224" ca="1">_xlfn.TEXTJOIN("", TRUE, IF(ISNUMBER(MID(E9224, ROW(INDIRECT("1:" &amp; LEN(E9224))), 1)*1), MID(E9224, ROW(INDIRECT("1:" &amp; LEN(E9224))), 1), ""))</f>
        <v>85742</v>
      </c>
      <c r="K9224" s="2" t="str" cm="1">
        <f t="array" aca="1" ref="K9224" ca="1">_xlfn.TEXTJOIN("", TRUE, IF(ISNUMBER(MID(F9224, ROW(INDIRECT("1:" &amp; LEN(F9224))), 1)*1), MID(F9224, ROW(INDIRECT("1:" &amp; LEN(F9224))), 1), ""))</f>
        <v>85742</v>
      </c>
    </row>
    <row r="9225" spans="1:11" x14ac:dyDescent="0.25">
      <c r="A9225">
        <v>7277783</v>
      </c>
      <c r="B9225" s="2" t="s">
        <v>14322</v>
      </c>
      <c r="C9225" s="2" t="s">
        <v>1742</v>
      </c>
      <c r="D9225" s="2" t="s">
        <v>3732</v>
      </c>
      <c r="E9225" s="2" t="s">
        <v>18917</v>
      </c>
      <c r="F9225" s="2" t="s">
        <v>18918</v>
      </c>
      <c r="G9225">
        <v>1</v>
      </c>
      <c r="H9225">
        <v>1</v>
      </c>
      <c r="I9225" s="2" t="s">
        <v>2653</v>
      </c>
      <c r="J9225" s="2" t="str" cm="1">
        <f t="array" aca="1" ref="J9225" ca="1">_xlfn.TEXTJOIN("", TRUE, IF(ISNUMBER(MID(E9225, ROW(INDIRECT("1:" &amp; LEN(E9225))), 1)*1), MID(E9225, ROW(INDIRECT("1:" &amp; LEN(E9225))), 1), ""))</f>
        <v>84620</v>
      </c>
      <c r="K9225" s="2" t="str" cm="1">
        <f t="array" aca="1" ref="K9225" ca="1">_xlfn.TEXTJOIN("", TRUE, IF(ISNUMBER(MID(F9225, ROW(INDIRECT("1:" &amp; LEN(F9225))), 1)*1), MID(F9225, ROW(INDIRECT("1:" &amp; LEN(F9225))), 1), ""))</f>
        <v>84620</v>
      </c>
    </row>
    <row r="9226" spans="1:11" x14ac:dyDescent="0.25">
      <c r="A9226">
        <v>7277789</v>
      </c>
      <c r="B9226" s="2" t="s">
        <v>2838</v>
      </c>
      <c r="C9226" s="2" t="s">
        <v>1742</v>
      </c>
      <c r="D9226" s="2" t="s">
        <v>3732</v>
      </c>
      <c r="E9226" s="2" t="s">
        <v>18919</v>
      </c>
      <c r="F9226" s="2" t="s">
        <v>18920</v>
      </c>
      <c r="G9226">
        <v>1</v>
      </c>
      <c r="H9226">
        <v>1</v>
      </c>
      <c r="I9226" s="2" t="s">
        <v>2653</v>
      </c>
      <c r="J9226" s="2" t="str" cm="1">
        <f t="array" aca="1" ref="J9226" ca="1">_xlfn.TEXTJOIN("", TRUE, IF(ISNUMBER(MID(E9226, ROW(INDIRECT("1:" &amp; LEN(E9226))), 1)*1), MID(E9226, ROW(INDIRECT("1:" &amp; LEN(E9226))), 1), ""))</f>
        <v>84182</v>
      </c>
      <c r="K9226" s="2" t="str" cm="1">
        <f t="array" aca="1" ref="K9226" ca="1">_xlfn.TEXTJOIN("", TRUE, IF(ISNUMBER(MID(F9226, ROW(INDIRECT("1:" &amp; LEN(F9226))), 1)*1), MID(F9226, ROW(INDIRECT("1:" &amp; LEN(F9226))), 1), ""))</f>
        <v>84182</v>
      </c>
    </row>
    <row r="9227" spans="1:11" x14ac:dyDescent="0.25">
      <c r="A9227">
        <v>7277795</v>
      </c>
      <c r="B9227" s="2" t="s">
        <v>2838</v>
      </c>
      <c r="C9227" s="2" t="s">
        <v>16589</v>
      </c>
      <c r="D9227" s="2" t="s">
        <v>3732</v>
      </c>
      <c r="E9227" s="2" t="s">
        <v>18921</v>
      </c>
      <c r="F9227" s="2" t="s">
        <v>18922</v>
      </c>
      <c r="G9227">
        <v>2</v>
      </c>
      <c r="H9227">
        <v>4</v>
      </c>
      <c r="I9227" s="2" t="s">
        <v>2653</v>
      </c>
      <c r="J9227" s="2" t="str" cm="1">
        <f t="array" aca="1" ref="J9227" ca="1">_xlfn.TEXTJOIN("", TRUE, IF(ISNUMBER(MID(E9227, ROW(INDIRECT("1:" &amp; LEN(E9227))), 1)*1), MID(E9227, ROW(INDIRECT("1:" &amp; LEN(E9227))), 1), ""))</f>
        <v>86616</v>
      </c>
      <c r="K9227" s="2" t="str" cm="1">
        <f t="array" aca="1" ref="K9227" ca="1">_xlfn.TEXTJOIN("", TRUE, IF(ISNUMBER(MID(F9227, ROW(INDIRECT("1:" &amp; LEN(F9227))), 1)*1), MID(F9227, ROW(INDIRECT("1:" &amp; LEN(F9227))), 1), ""))</f>
        <v>86616</v>
      </c>
    </row>
    <row r="9228" spans="1:11" x14ac:dyDescent="0.25">
      <c r="A9228">
        <v>7277799</v>
      </c>
      <c r="B9228" s="2" t="s">
        <v>14322</v>
      </c>
      <c r="C9228" s="2" t="s">
        <v>1742</v>
      </c>
      <c r="D9228" s="2" t="s">
        <v>3732</v>
      </c>
      <c r="E9228" s="2" t="s">
        <v>18923</v>
      </c>
      <c r="F9228" s="2" t="s">
        <v>18924</v>
      </c>
      <c r="G9228">
        <v>1</v>
      </c>
      <c r="H9228">
        <v>2</v>
      </c>
      <c r="I9228" s="2" t="s">
        <v>2653</v>
      </c>
      <c r="J9228" s="2" t="str" cm="1">
        <f t="array" aca="1" ref="J9228" ca="1">_xlfn.TEXTJOIN("", TRUE, IF(ISNUMBER(MID(E9228, ROW(INDIRECT("1:" &amp; LEN(E9228))), 1)*1), MID(E9228, ROW(INDIRECT("1:" &amp; LEN(E9228))), 1), ""))</f>
        <v>85056</v>
      </c>
      <c r="K9228" s="2" t="str" cm="1">
        <f t="array" aca="1" ref="K9228" ca="1">_xlfn.TEXTJOIN("", TRUE, IF(ISNUMBER(MID(F9228, ROW(INDIRECT("1:" &amp; LEN(F9228))), 1)*1), MID(F9228, ROW(INDIRECT("1:" &amp; LEN(F9228))), 1), ""))</f>
        <v>85056</v>
      </c>
    </row>
    <row r="9229" spans="1:11" x14ac:dyDescent="0.25">
      <c r="A9229">
        <v>7277805</v>
      </c>
      <c r="B9229" s="2" t="s">
        <v>2838</v>
      </c>
      <c r="C9229" s="2" t="s">
        <v>1742</v>
      </c>
      <c r="D9229" s="2" t="s">
        <v>3732</v>
      </c>
      <c r="E9229" s="2" t="s">
        <v>18925</v>
      </c>
      <c r="F9229" s="2" t="s">
        <v>18926</v>
      </c>
      <c r="G9229">
        <v>2</v>
      </c>
      <c r="H9229">
        <v>3</v>
      </c>
      <c r="I9229" s="2" t="s">
        <v>2653</v>
      </c>
      <c r="J9229" s="2" t="str" cm="1">
        <f t="array" aca="1" ref="J9229" ca="1">_xlfn.TEXTJOIN("", TRUE, IF(ISNUMBER(MID(E9229, ROW(INDIRECT("1:" &amp; LEN(E9229))), 1)*1), MID(E9229, ROW(INDIRECT("1:" &amp; LEN(E9229))), 1), ""))</f>
        <v>86961</v>
      </c>
      <c r="K9229" s="2" t="str" cm="1">
        <f t="array" aca="1" ref="K9229" ca="1">_xlfn.TEXTJOIN("", TRUE, IF(ISNUMBER(MID(F9229, ROW(INDIRECT("1:" &amp; LEN(F9229))), 1)*1), MID(F9229, ROW(INDIRECT("1:" &amp; LEN(F9229))), 1), ""))</f>
        <v>86961</v>
      </c>
    </row>
    <row r="9230" spans="1:11" x14ac:dyDescent="0.25">
      <c r="A9230">
        <v>7277814</v>
      </c>
      <c r="B9230" s="2" t="s">
        <v>14322</v>
      </c>
      <c r="C9230" s="2" t="s">
        <v>1742</v>
      </c>
      <c r="D9230" s="2" t="s">
        <v>3732</v>
      </c>
      <c r="E9230" s="2" t="s">
        <v>18927</v>
      </c>
      <c r="F9230" s="2" t="s">
        <v>18928</v>
      </c>
      <c r="G9230">
        <v>1</v>
      </c>
      <c r="H9230">
        <v>3</v>
      </c>
      <c r="I9230" s="2" t="s">
        <v>2653</v>
      </c>
      <c r="J9230" s="2" t="str" cm="1">
        <f t="array" aca="1" ref="J9230" ca="1">_xlfn.TEXTJOIN("", TRUE, IF(ISNUMBER(MID(E9230, ROW(INDIRECT("1:" &amp; LEN(E9230))), 1)*1), MID(E9230, ROW(INDIRECT("1:" &amp; LEN(E9230))), 1), ""))</f>
        <v>96054</v>
      </c>
      <c r="K9230" s="2" t="str" cm="1">
        <f t="array" aca="1" ref="K9230" ca="1">_xlfn.TEXTJOIN("", TRUE, IF(ISNUMBER(MID(F9230, ROW(INDIRECT("1:" &amp; LEN(F9230))), 1)*1), MID(F9230, ROW(INDIRECT("1:" &amp; LEN(F9230))), 1), ""))</f>
        <v>96054</v>
      </c>
    </row>
    <row r="9231" spans="1:11" x14ac:dyDescent="0.25">
      <c r="A9231">
        <v>7277822</v>
      </c>
      <c r="B9231" s="2" t="s">
        <v>2838</v>
      </c>
      <c r="C9231" s="2" t="s">
        <v>1742</v>
      </c>
      <c r="D9231" s="2" t="s">
        <v>3732</v>
      </c>
      <c r="E9231" s="2" t="s">
        <v>18929</v>
      </c>
      <c r="F9231" s="2" t="s">
        <v>18930</v>
      </c>
      <c r="G9231">
        <v>2</v>
      </c>
      <c r="H9231">
        <v>2</v>
      </c>
      <c r="I9231" s="2" t="s">
        <v>2653</v>
      </c>
      <c r="J9231" s="2" t="str" cm="1">
        <f t="array" aca="1" ref="J9231" ca="1">_xlfn.TEXTJOIN("", TRUE, IF(ISNUMBER(MID(E9231, ROW(INDIRECT("1:" &amp; LEN(E9231))), 1)*1), MID(E9231, ROW(INDIRECT("1:" &amp; LEN(E9231))), 1), ""))</f>
        <v>84311</v>
      </c>
      <c r="K9231" s="2" t="str" cm="1">
        <f t="array" aca="1" ref="K9231" ca="1">_xlfn.TEXTJOIN("", TRUE, IF(ISNUMBER(MID(F9231, ROW(INDIRECT("1:" &amp; LEN(F9231))), 1)*1), MID(F9231, ROW(INDIRECT("1:" &amp; LEN(F9231))), 1), ""))</f>
        <v>84311</v>
      </c>
    </row>
    <row r="9232" spans="1:11" x14ac:dyDescent="0.25">
      <c r="A9232">
        <v>7277832</v>
      </c>
      <c r="B9232" s="2" t="s">
        <v>2838</v>
      </c>
      <c r="C9232" s="2" t="s">
        <v>1742</v>
      </c>
      <c r="D9232" s="2" t="s">
        <v>3732</v>
      </c>
      <c r="E9232" s="2" t="s">
        <v>18931</v>
      </c>
      <c r="F9232" s="2" t="s">
        <v>18932</v>
      </c>
      <c r="G9232">
        <v>2</v>
      </c>
      <c r="H9232">
        <v>2</v>
      </c>
      <c r="I9232" s="2" t="s">
        <v>2653</v>
      </c>
      <c r="J9232" s="2" t="str" cm="1">
        <f t="array" aca="1" ref="J9232" ca="1">_xlfn.TEXTJOIN("", TRUE, IF(ISNUMBER(MID(E9232, ROW(INDIRECT("1:" &amp; LEN(E9232))), 1)*1), MID(E9232, ROW(INDIRECT("1:" &amp; LEN(E9232))), 1), ""))</f>
        <v>86263</v>
      </c>
      <c r="K9232" s="2" t="str" cm="1">
        <f t="array" aca="1" ref="K9232" ca="1">_xlfn.TEXTJOIN("", TRUE, IF(ISNUMBER(MID(F9232, ROW(INDIRECT("1:" &amp; LEN(F9232))), 1)*1), MID(F9232, ROW(INDIRECT("1:" &amp; LEN(F9232))), 1), ""))</f>
        <v>86263</v>
      </c>
    </row>
    <row r="9233" spans="1:11" x14ac:dyDescent="0.25">
      <c r="A9233">
        <v>7277848</v>
      </c>
      <c r="B9233" s="2" t="s">
        <v>18933</v>
      </c>
      <c r="C9233" s="2" t="s">
        <v>1742</v>
      </c>
      <c r="D9233" s="2" t="s">
        <v>3732</v>
      </c>
      <c r="E9233" s="2" t="s">
        <v>18934</v>
      </c>
      <c r="F9233" s="2" t="s">
        <v>1742</v>
      </c>
      <c r="G9233">
        <v>1</v>
      </c>
      <c r="H9233">
        <v>1</v>
      </c>
      <c r="I9233" s="2" t="s">
        <v>2653</v>
      </c>
      <c r="J9233" s="2" t="str" cm="1">
        <f t="array" aca="1" ref="J9233" ca="1">_xlfn.TEXTJOIN("", TRUE, IF(ISNUMBER(MID(E9233, ROW(INDIRECT("1:" &amp; LEN(E9233))), 1)*1), MID(E9233, ROW(INDIRECT("1:" &amp; LEN(E9233))), 1), ""))</f>
        <v>4676385</v>
      </c>
      <c r="K9233" s="2" t="str" cm="1">
        <f t="array" aca="1" ref="K9233" ca="1">_xlfn.TEXTJOIN("", TRUE, IF(ISNUMBER(MID(F9233, ROW(INDIRECT("1:" &amp; LEN(F9233))), 1)*1), MID(F9233, ROW(INDIRECT("1:" &amp; LEN(F9233))), 1), ""))</f>
        <v/>
      </c>
    </row>
    <row r="9234" spans="1:11" x14ac:dyDescent="0.25">
      <c r="A9234">
        <v>7277862</v>
      </c>
      <c r="B9234" s="2" t="s">
        <v>3364</v>
      </c>
      <c r="C9234" s="2" t="s">
        <v>1742</v>
      </c>
      <c r="D9234" s="2" t="s">
        <v>3732</v>
      </c>
      <c r="E9234" s="2" t="s">
        <v>18935</v>
      </c>
      <c r="F9234" s="2" t="s">
        <v>18936</v>
      </c>
      <c r="G9234">
        <v>1</v>
      </c>
      <c r="H9234">
        <v>1</v>
      </c>
      <c r="I9234" s="2" t="s">
        <v>2653</v>
      </c>
      <c r="J9234" s="2" t="str" cm="1">
        <f t="array" aca="1" ref="J9234" ca="1">_xlfn.TEXTJOIN("", TRUE, IF(ISNUMBER(MID(E9234, ROW(INDIRECT("1:" &amp; LEN(E9234))), 1)*1), MID(E9234, ROW(INDIRECT("1:" &amp; LEN(E9234))), 1), ""))</f>
        <v>8878</v>
      </c>
      <c r="K9234" s="2" t="str" cm="1">
        <f t="array" aca="1" ref="K9234" ca="1">_xlfn.TEXTJOIN("", TRUE, IF(ISNUMBER(MID(F9234, ROW(INDIRECT("1:" &amp; LEN(F9234))), 1)*1), MID(F9234, ROW(INDIRECT("1:" &amp; LEN(F9234))), 1), ""))</f>
        <v>8878</v>
      </c>
    </row>
    <row r="9235" spans="1:11" x14ac:dyDescent="0.25">
      <c r="A9235">
        <v>7277876</v>
      </c>
      <c r="B9235" s="2" t="s">
        <v>6957</v>
      </c>
      <c r="C9235" s="2" t="s">
        <v>1742</v>
      </c>
      <c r="D9235" s="2" t="s">
        <v>3732</v>
      </c>
      <c r="E9235" s="2" t="s">
        <v>18937</v>
      </c>
      <c r="F9235" s="2" t="s">
        <v>18938</v>
      </c>
      <c r="G9235">
        <v>1</v>
      </c>
      <c r="H9235">
        <v>2</v>
      </c>
      <c r="I9235" s="2" t="s">
        <v>2653</v>
      </c>
      <c r="J9235" s="2" t="str" cm="1">
        <f t="array" aca="1" ref="J9235" ca="1">_xlfn.TEXTJOIN("", TRUE, IF(ISNUMBER(MID(E9235, ROW(INDIRECT("1:" &amp; LEN(E9235))), 1)*1), MID(E9235, ROW(INDIRECT("1:" &amp; LEN(E9235))), 1), ""))</f>
        <v>87276</v>
      </c>
      <c r="K9235" s="2" t="str" cm="1">
        <f t="array" aca="1" ref="K9235" ca="1">_xlfn.TEXTJOIN("", TRUE, IF(ISNUMBER(MID(F9235, ROW(INDIRECT("1:" &amp; LEN(F9235))), 1)*1), MID(F9235, ROW(INDIRECT("1:" &amp; LEN(F9235))), 1), ""))</f>
        <v>87276</v>
      </c>
    </row>
    <row r="9236" spans="1:11" x14ac:dyDescent="0.25">
      <c r="A9236">
        <v>7277882</v>
      </c>
      <c r="B9236" s="2" t="s">
        <v>3364</v>
      </c>
      <c r="C9236" s="2" t="s">
        <v>1742</v>
      </c>
      <c r="D9236" s="2" t="s">
        <v>3732</v>
      </c>
      <c r="E9236" s="2" t="s">
        <v>18939</v>
      </c>
      <c r="F9236" s="2" t="s">
        <v>18940</v>
      </c>
      <c r="G9236">
        <v>1</v>
      </c>
      <c r="H9236">
        <v>1</v>
      </c>
      <c r="I9236" s="2" t="s">
        <v>2653</v>
      </c>
      <c r="J9236" s="2" t="str" cm="1">
        <f t="array" aca="1" ref="J9236" ca="1">_xlfn.TEXTJOIN("", TRUE, IF(ISNUMBER(MID(E9236, ROW(INDIRECT("1:" &amp; LEN(E9236))), 1)*1), MID(E9236, ROW(INDIRECT("1:" &amp; LEN(E9236))), 1), ""))</f>
        <v>1883</v>
      </c>
      <c r="K9236" s="2" t="str" cm="1">
        <f t="array" aca="1" ref="K9236" ca="1">_xlfn.TEXTJOIN("", TRUE, IF(ISNUMBER(MID(F9236, ROW(INDIRECT("1:" &amp; LEN(F9236))), 1)*1), MID(F9236, ROW(INDIRECT("1:" &amp; LEN(F9236))), 1), ""))</f>
        <v>1883</v>
      </c>
    </row>
    <row r="9237" spans="1:11" x14ac:dyDescent="0.25">
      <c r="A9237">
        <v>7277893</v>
      </c>
      <c r="B9237" s="2" t="s">
        <v>14264</v>
      </c>
      <c r="C9237" s="2" t="s">
        <v>1742</v>
      </c>
      <c r="D9237" s="2" t="s">
        <v>3732</v>
      </c>
      <c r="E9237" s="2" t="s">
        <v>18941</v>
      </c>
      <c r="F9237" s="2" t="s">
        <v>18942</v>
      </c>
      <c r="G9237">
        <v>1</v>
      </c>
      <c r="H9237">
        <v>3</v>
      </c>
      <c r="I9237" s="2" t="s">
        <v>2653</v>
      </c>
      <c r="J9237" s="2" t="str" cm="1">
        <f t="array" aca="1" ref="J9237" ca="1">_xlfn.TEXTJOIN("", TRUE, IF(ISNUMBER(MID(E9237, ROW(INDIRECT("1:" &amp; LEN(E9237))), 1)*1), MID(E9237, ROW(INDIRECT("1:" &amp; LEN(E9237))), 1), ""))</f>
        <v>97098</v>
      </c>
      <c r="K9237" s="2" t="str" cm="1">
        <f t="array" aca="1" ref="K9237" ca="1">_xlfn.TEXTJOIN("", TRUE, IF(ISNUMBER(MID(F9237, ROW(INDIRECT("1:" &amp; LEN(F9237))), 1)*1), MID(F9237, ROW(INDIRECT("1:" &amp; LEN(F9237))), 1), ""))</f>
        <v>97098</v>
      </c>
    </row>
    <row r="9238" spans="1:11" x14ac:dyDescent="0.25">
      <c r="A9238">
        <v>7277896</v>
      </c>
      <c r="B9238" s="2" t="s">
        <v>6957</v>
      </c>
      <c r="C9238" s="2" t="s">
        <v>1742</v>
      </c>
      <c r="D9238" s="2" t="s">
        <v>3732</v>
      </c>
      <c r="E9238" s="2" t="s">
        <v>18943</v>
      </c>
      <c r="F9238" s="2" t="s">
        <v>18944</v>
      </c>
      <c r="G9238">
        <v>1</v>
      </c>
      <c r="H9238">
        <v>2</v>
      </c>
      <c r="I9238" s="2" t="s">
        <v>2653</v>
      </c>
      <c r="J9238" s="2" t="str" cm="1">
        <f t="array" aca="1" ref="J9238" ca="1">_xlfn.TEXTJOIN("", TRUE, IF(ISNUMBER(MID(E9238, ROW(INDIRECT("1:" &amp; LEN(E9238))), 1)*1), MID(E9238, ROW(INDIRECT("1:" &amp; LEN(E9238))), 1), ""))</f>
        <v>96735</v>
      </c>
      <c r="K9238" s="2" t="str" cm="1">
        <f t="array" aca="1" ref="K9238" ca="1">_xlfn.TEXTJOIN("", TRUE, IF(ISNUMBER(MID(F9238, ROW(INDIRECT("1:" &amp; LEN(F9238))), 1)*1), MID(F9238, ROW(INDIRECT("1:" &amp; LEN(F9238))), 1), ""))</f>
        <v>96735</v>
      </c>
    </row>
    <row r="9239" spans="1:11" x14ac:dyDescent="0.25">
      <c r="A9239">
        <v>7277902</v>
      </c>
      <c r="B9239" s="2" t="s">
        <v>14322</v>
      </c>
      <c r="C9239" s="2" t="s">
        <v>1742</v>
      </c>
      <c r="D9239" s="2" t="s">
        <v>3732</v>
      </c>
      <c r="E9239" s="2" t="s">
        <v>18945</v>
      </c>
      <c r="F9239" s="2" t="s">
        <v>18946</v>
      </c>
      <c r="G9239">
        <v>1</v>
      </c>
      <c r="H9239">
        <v>1</v>
      </c>
      <c r="I9239" s="2" t="s">
        <v>2653</v>
      </c>
      <c r="J9239" s="2" t="str" cm="1">
        <f t="array" aca="1" ref="J9239" ca="1">_xlfn.TEXTJOIN("", TRUE, IF(ISNUMBER(MID(E9239, ROW(INDIRECT("1:" &amp; LEN(E9239))), 1)*1), MID(E9239, ROW(INDIRECT("1:" &amp; LEN(E9239))), 1), ""))</f>
        <v>96065</v>
      </c>
      <c r="K9239" s="2" t="str" cm="1">
        <f t="array" aca="1" ref="K9239" ca="1">_xlfn.TEXTJOIN("", TRUE, IF(ISNUMBER(MID(F9239, ROW(INDIRECT("1:" &amp; LEN(F9239))), 1)*1), MID(F9239, ROW(INDIRECT("1:" &amp; LEN(F9239))), 1), ""))</f>
        <v>96065</v>
      </c>
    </row>
    <row r="9240" spans="1:11" x14ac:dyDescent="0.25">
      <c r="A9240">
        <v>7277905</v>
      </c>
      <c r="B9240" s="2" t="s">
        <v>14322</v>
      </c>
      <c r="C9240" s="2" t="s">
        <v>1742</v>
      </c>
      <c r="D9240" s="2" t="s">
        <v>3732</v>
      </c>
      <c r="E9240" s="2" t="s">
        <v>18947</v>
      </c>
      <c r="F9240" s="2" t="s">
        <v>18948</v>
      </c>
      <c r="G9240">
        <v>1</v>
      </c>
      <c r="H9240">
        <v>1</v>
      </c>
      <c r="I9240" s="2" t="s">
        <v>2653</v>
      </c>
      <c r="J9240" s="2" t="str" cm="1">
        <f t="array" aca="1" ref="J9240" ca="1">_xlfn.TEXTJOIN("", TRUE, IF(ISNUMBER(MID(E9240, ROW(INDIRECT("1:" &amp; LEN(E9240))), 1)*1), MID(E9240, ROW(INDIRECT("1:" &amp; LEN(E9240))), 1), ""))</f>
        <v>96066</v>
      </c>
      <c r="K9240" s="2" t="str" cm="1">
        <f t="array" aca="1" ref="K9240" ca="1">_xlfn.TEXTJOIN("", TRUE, IF(ISNUMBER(MID(F9240, ROW(INDIRECT("1:" &amp; LEN(F9240))), 1)*1), MID(F9240, ROW(INDIRECT("1:" &amp; LEN(F9240))), 1), ""))</f>
        <v>96066</v>
      </c>
    </row>
    <row r="9241" spans="1:11" x14ac:dyDescent="0.25">
      <c r="A9241">
        <v>7277908</v>
      </c>
      <c r="B9241" s="2" t="s">
        <v>3364</v>
      </c>
      <c r="C9241" s="2" t="s">
        <v>1742</v>
      </c>
      <c r="D9241" s="2" t="s">
        <v>3732</v>
      </c>
      <c r="E9241" s="2" t="s">
        <v>18949</v>
      </c>
      <c r="F9241" s="2" t="s">
        <v>1742</v>
      </c>
      <c r="G9241">
        <v>1</v>
      </c>
      <c r="H9241">
        <v>1</v>
      </c>
      <c r="I9241" s="2" t="s">
        <v>2653</v>
      </c>
      <c r="J9241" s="2" t="str" cm="1">
        <f t="array" aca="1" ref="J9241" ca="1">_xlfn.TEXTJOIN("", TRUE, IF(ISNUMBER(MID(E9241, ROW(INDIRECT("1:" &amp; LEN(E9241))), 1)*1), MID(E9241, ROW(INDIRECT("1:" &amp; LEN(E9241))), 1), ""))</f>
        <v>4625</v>
      </c>
      <c r="K9241" s="2" t="str" cm="1">
        <f t="array" aca="1" ref="K9241" ca="1">_xlfn.TEXTJOIN("", TRUE, IF(ISNUMBER(MID(F9241, ROW(INDIRECT("1:" &amp; LEN(F9241))), 1)*1), MID(F9241, ROW(INDIRECT("1:" &amp; LEN(F9241))), 1), ""))</f>
        <v/>
      </c>
    </row>
    <row r="9242" spans="1:11" x14ac:dyDescent="0.25">
      <c r="A9242">
        <v>7283071</v>
      </c>
      <c r="B9242" s="2" t="s">
        <v>18950</v>
      </c>
      <c r="C9242" s="2" t="s">
        <v>1742</v>
      </c>
      <c r="D9242" s="2" t="s">
        <v>7621</v>
      </c>
      <c r="E9242" s="2" t="s">
        <v>18951</v>
      </c>
      <c r="F9242" s="2" t="s">
        <v>18952</v>
      </c>
      <c r="G9242">
        <v>2</v>
      </c>
      <c r="H9242">
        <v>3</v>
      </c>
      <c r="I9242" s="2" t="s">
        <v>4214</v>
      </c>
      <c r="J9242" s="2" t="str" cm="1">
        <f t="array" aca="1" ref="J9242" ca="1">_xlfn.TEXTJOIN("", TRUE, IF(ISNUMBER(MID(E9242, ROW(INDIRECT("1:" &amp; LEN(E9242))), 1)*1), MID(E9242, ROW(INDIRECT("1:" &amp; LEN(E9242))), 1), ""))</f>
        <v>569275</v>
      </c>
      <c r="K9242" s="2" t="str" cm="1">
        <f t="array" aca="1" ref="K9242" ca="1">_xlfn.TEXTJOIN("", TRUE, IF(ISNUMBER(MID(F9242, ROW(INDIRECT("1:" &amp; LEN(F9242))), 1)*1), MID(F9242, ROW(INDIRECT("1:" &amp; LEN(F9242))), 1), ""))</f>
        <v>569275</v>
      </c>
    </row>
    <row r="9243" spans="1:11" x14ac:dyDescent="0.25">
      <c r="A9243">
        <v>7283091</v>
      </c>
      <c r="B9243" s="2" t="s">
        <v>18953</v>
      </c>
      <c r="C9243" s="2" t="s">
        <v>1742</v>
      </c>
      <c r="D9243" s="2" t="s">
        <v>4314</v>
      </c>
      <c r="E9243" s="2" t="s">
        <v>18954</v>
      </c>
      <c r="F9243" s="2" t="s">
        <v>18955</v>
      </c>
      <c r="G9243">
        <v>4</v>
      </c>
      <c r="H9243">
        <v>4</v>
      </c>
      <c r="I9243" s="2" t="s">
        <v>4214</v>
      </c>
      <c r="J9243" s="2" t="str" cm="1">
        <f t="array" aca="1" ref="J9243" ca="1">_xlfn.TEXTJOIN("", TRUE, IF(ISNUMBER(MID(E9243, ROW(INDIRECT("1:" &amp; LEN(E9243))), 1)*1), MID(E9243, ROW(INDIRECT("1:" &amp; LEN(E9243))), 1), ""))</f>
        <v>650</v>
      </c>
      <c r="K9243" s="2" t="str" cm="1">
        <f t="array" aca="1" ref="K9243" ca="1">_xlfn.TEXTJOIN("", TRUE, IF(ISNUMBER(MID(F9243, ROW(INDIRECT("1:" &amp; LEN(F9243))), 1)*1), MID(F9243, ROW(INDIRECT("1:" &amp; LEN(F9243))), 1), ""))</f>
        <v>650</v>
      </c>
    </row>
    <row r="9244" spans="1:11" x14ac:dyDescent="0.25">
      <c r="A9244">
        <v>7285393</v>
      </c>
      <c r="B9244" s="2" t="s">
        <v>1742</v>
      </c>
      <c r="C9244" s="2" t="s">
        <v>1742</v>
      </c>
      <c r="D9244" s="2" t="s">
        <v>7621</v>
      </c>
      <c r="E9244" s="2" t="s">
        <v>18956</v>
      </c>
      <c r="F9244" s="2" t="s">
        <v>18957</v>
      </c>
      <c r="G9244">
        <v>1</v>
      </c>
      <c r="H9244">
        <v>1</v>
      </c>
      <c r="I9244" s="2" t="s">
        <v>4214</v>
      </c>
      <c r="J9244" s="2" t="str" cm="1">
        <f t="array" aca="1" ref="J9244" ca="1">_xlfn.TEXTJOIN("", TRUE, IF(ISNUMBER(MID(E9244, ROW(INDIRECT("1:" &amp; LEN(E9244))), 1)*1), MID(E9244, ROW(INDIRECT("1:" &amp; LEN(E9244))), 1), ""))</f>
        <v>35468</v>
      </c>
      <c r="K9244" s="2" t="str" cm="1">
        <f t="array" aca="1" ref="K9244" ca="1">_xlfn.TEXTJOIN("", TRUE, IF(ISNUMBER(MID(F9244, ROW(INDIRECT("1:" &amp; LEN(F9244))), 1)*1), MID(F9244, ROW(INDIRECT("1:" &amp; LEN(F9244))), 1), ""))</f>
        <v>35468</v>
      </c>
    </row>
    <row r="9245" spans="1:11" x14ac:dyDescent="0.25">
      <c r="A9245">
        <v>7285541</v>
      </c>
      <c r="B9245" s="2" t="s">
        <v>18958</v>
      </c>
      <c r="C9245" s="2" t="s">
        <v>1742</v>
      </c>
      <c r="D9245" s="2" t="s">
        <v>7621</v>
      </c>
      <c r="E9245" s="2" t="s">
        <v>18959</v>
      </c>
      <c r="F9245" s="2" t="s">
        <v>18960</v>
      </c>
      <c r="G9245">
        <v>2</v>
      </c>
      <c r="H9245">
        <v>2</v>
      </c>
      <c r="I9245" s="2" t="s">
        <v>4214</v>
      </c>
      <c r="J9245" s="2" t="str" cm="1">
        <f t="array" aca="1" ref="J9245" ca="1">_xlfn.TEXTJOIN("", TRUE, IF(ISNUMBER(MID(E9245, ROW(INDIRECT("1:" &amp; LEN(E9245))), 1)*1), MID(E9245, ROW(INDIRECT("1:" &amp; LEN(E9245))), 1), ""))</f>
        <v>80973110</v>
      </c>
      <c r="K9245" s="2" t="str" cm="1">
        <f t="array" aca="1" ref="K9245" ca="1">_xlfn.TEXTJOIN("", TRUE, IF(ISNUMBER(MID(F9245, ROW(INDIRECT("1:" &amp; LEN(F9245))), 1)*1), MID(F9245, ROW(INDIRECT("1:" &amp; LEN(F9245))), 1), ""))</f>
        <v>80973110</v>
      </c>
    </row>
    <row r="9246" spans="1:11" x14ac:dyDescent="0.25">
      <c r="A9246">
        <v>7285816</v>
      </c>
      <c r="B9246" s="2" t="s">
        <v>18262</v>
      </c>
      <c r="C9246" s="2" t="s">
        <v>3886</v>
      </c>
      <c r="D9246" s="2" t="s">
        <v>3732</v>
      </c>
      <c r="E9246" s="2" t="s">
        <v>18961</v>
      </c>
      <c r="F9246" s="2" t="s">
        <v>18962</v>
      </c>
      <c r="G9246">
        <v>1</v>
      </c>
      <c r="H9246">
        <v>1</v>
      </c>
      <c r="I9246" s="2" t="s">
        <v>2653</v>
      </c>
      <c r="J9246" s="2" t="str" cm="1">
        <f t="array" aca="1" ref="J9246" ca="1">_xlfn.TEXTJOIN("", TRUE, IF(ISNUMBER(MID(E9246, ROW(INDIRECT("1:" &amp; LEN(E9246))), 1)*1), MID(E9246, ROW(INDIRECT("1:" &amp; LEN(E9246))), 1), ""))</f>
        <v>86568309</v>
      </c>
      <c r="K9246" s="2" t="str" cm="1">
        <f t="array" aca="1" ref="K9246" ca="1">_xlfn.TEXTJOIN("", TRUE, IF(ISNUMBER(MID(F9246, ROW(INDIRECT("1:" &amp; LEN(F9246))), 1)*1), MID(F9246, ROW(INDIRECT("1:" &amp; LEN(F9246))), 1), ""))</f>
        <v>86568309</v>
      </c>
    </row>
    <row r="9247" spans="1:11" x14ac:dyDescent="0.25">
      <c r="A9247">
        <v>7285833</v>
      </c>
      <c r="B9247" s="2" t="s">
        <v>18262</v>
      </c>
      <c r="C9247" s="2" t="s">
        <v>3886</v>
      </c>
      <c r="D9247" s="2" t="s">
        <v>3732</v>
      </c>
      <c r="E9247" s="2" t="s">
        <v>18963</v>
      </c>
      <c r="F9247" s="2" t="s">
        <v>18964</v>
      </c>
      <c r="G9247">
        <v>1</v>
      </c>
      <c r="H9247">
        <v>1</v>
      </c>
      <c r="I9247" s="2" t="s">
        <v>2653</v>
      </c>
      <c r="J9247" s="2" t="str" cm="1">
        <f t="array" aca="1" ref="J9247" ca="1">_xlfn.TEXTJOIN("", TRUE, IF(ISNUMBER(MID(E9247, ROW(INDIRECT("1:" &amp; LEN(E9247))), 1)*1), MID(E9247, ROW(INDIRECT("1:" &amp; LEN(E9247))), 1), ""))</f>
        <v>55220520</v>
      </c>
      <c r="K9247" s="2" t="str" cm="1">
        <f t="array" aca="1" ref="K9247" ca="1">_xlfn.TEXTJOIN("", TRUE, IF(ISNUMBER(MID(F9247, ROW(INDIRECT("1:" &amp; LEN(F9247))), 1)*1), MID(F9247, ROW(INDIRECT("1:" &amp; LEN(F9247))), 1), ""))</f>
        <v>55220520</v>
      </c>
    </row>
    <row r="9248" spans="1:11" x14ac:dyDescent="0.25">
      <c r="A9248">
        <v>7285839</v>
      </c>
      <c r="B9248" s="2" t="s">
        <v>18262</v>
      </c>
      <c r="C9248" s="2" t="s">
        <v>3886</v>
      </c>
      <c r="D9248" s="2" t="s">
        <v>3732</v>
      </c>
      <c r="E9248" s="2" t="s">
        <v>18965</v>
      </c>
      <c r="F9248" s="2" t="s">
        <v>18966</v>
      </c>
      <c r="G9248">
        <v>2</v>
      </c>
      <c r="H9248">
        <v>2</v>
      </c>
      <c r="I9248" s="2" t="s">
        <v>2653</v>
      </c>
      <c r="J9248" s="2" t="str" cm="1">
        <f t="array" aca="1" ref="J9248" ca="1">_xlfn.TEXTJOIN("", TRUE, IF(ISNUMBER(MID(E9248, ROW(INDIRECT("1:" &amp; LEN(E9248))), 1)*1), MID(E9248, ROW(INDIRECT("1:" &amp; LEN(E9248))), 1), ""))</f>
        <v>81799129</v>
      </c>
      <c r="K9248" s="2" t="str" cm="1">
        <f t="array" aca="1" ref="K9248" ca="1">_xlfn.TEXTJOIN("", TRUE, IF(ISNUMBER(MID(F9248, ROW(INDIRECT("1:" &amp; LEN(F9248))), 1)*1), MID(F9248, ROW(INDIRECT("1:" &amp; LEN(F9248))), 1), ""))</f>
        <v>81799129</v>
      </c>
    </row>
    <row r="9249" spans="1:11" x14ac:dyDescent="0.25">
      <c r="A9249">
        <v>7285885</v>
      </c>
      <c r="B9249" s="2" t="s">
        <v>18967</v>
      </c>
      <c r="C9249" s="2" t="s">
        <v>3886</v>
      </c>
      <c r="D9249" s="2" t="s">
        <v>3732</v>
      </c>
      <c r="E9249" s="2" t="s">
        <v>18968</v>
      </c>
      <c r="F9249" s="2" t="s">
        <v>18969</v>
      </c>
      <c r="G9249">
        <v>2</v>
      </c>
      <c r="H9249">
        <v>4</v>
      </c>
      <c r="I9249" s="2" t="s">
        <v>2653</v>
      </c>
      <c r="J9249" s="2" t="str" cm="1">
        <f t="array" aca="1" ref="J9249" ca="1">_xlfn.TEXTJOIN("", TRUE, IF(ISNUMBER(MID(E9249, ROW(INDIRECT("1:" &amp; LEN(E9249))), 1)*1), MID(E9249, ROW(INDIRECT("1:" &amp; LEN(E9249))), 1), ""))</f>
        <v>55038517</v>
      </c>
      <c r="K9249" s="2" t="str" cm="1">
        <f t="array" aca="1" ref="K9249" ca="1">_xlfn.TEXTJOIN("", TRUE, IF(ISNUMBER(MID(F9249, ROW(INDIRECT("1:" &amp; LEN(F9249))), 1)*1), MID(F9249, ROW(INDIRECT("1:" &amp; LEN(F9249))), 1), ""))</f>
        <v>55038517</v>
      </c>
    </row>
    <row r="9250" spans="1:11" x14ac:dyDescent="0.25">
      <c r="A9250">
        <v>7291402</v>
      </c>
      <c r="B9250" s="2" t="s">
        <v>2745</v>
      </c>
      <c r="C9250" s="2" t="s">
        <v>18970</v>
      </c>
      <c r="D9250" s="2" t="s">
        <v>3732</v>
      </c>
      <c r="E9250" s="2" t="s">
        <v>18971</v>
      </c>
      <c r="F9250" s="2" t="s">
        <v>18972</v>
      </c>
      <c r="G9250">
        <v>0</v>
      </c>
      <c r="H9250">
        <v>2</v>
      </c>
      <c r="I9250" s="2" t="s">
        <v>2653</v>
      </c>
      <c r="J9250" s="2" t="str" cm="1">
        <f t="array" aca="1" ref="J9250" ca="1">_xlfn.TEXTJOIN("", TRUE, IF(ISNUMBER(MID(E9250, ROW(INDIRECT("1:" &amp; LEN(E9250))), 1)*1), MID(E9250, ROW(INDIRECT("1:" &amp; LEN(E9250))), 1), ""))</f>
        <v>336668424</v>
      </c>
      <c r="K9250" s="2" t="str" cm="1">
        <f t="array" aca="1" ref="K9250" ca="1">_xlfn.TEXTJOIN("", TRUE, IF(ISNUMBER(MID(F9250, ROW(INDIRECT("1:" &amp; LEN(F9250))), 1)*1), MID(F9250, ROW(INDIRECT("1:" &amp; LEN(F9250))), 1), ""))</f>
        <v>3366684</v>
      </c>
    </row>
    <row r="9251" spans="1:11" x14ac:dyDescent="0.25">
      <c r="A9251">
        <v>7291752</v>
      </c>
      <c r="B9251" s="2" t="s">
        <v>18973</v>
      </c>
      <c r="C9251" s="2" t="s">
        <v>4832</v>
      </c>
      <c r="D9251" s="2" t="s">
        <v>6870</v>
      </c>
      <c r="E9251" s="2" t="s">
        <v>18974</v>
      </c>
      <c r="F9251" s="2" t="s">
        <v>18975</v>
      </c>
      <c r="G9251">
        <v>0</v>
      </c>
      <c r="H9251">
        <v>2</v>
      </c>
      <c r="I9251" s="2" t="s">
        <v>4379</v>
      </c>
      <c r="J9251" s="2" t="str" cm="1">
        <f t="array" aca="1" ref="J9251" ca="1">_xlfn.TEXTJOIN("", TRUE, IF(ISNUMBER(MID(E9251, ROW(INDIRECT("1:" &amp; LEN(E9251))), 1)*1), MID(E9251, ROW(INDIRECT("1:" &amp; LEN(E9251))), 1), ""))</f>
        <v>1756480</v>
      </c>
      <c r="K9251" s="2" t="str" cm="1">
        <f t="array" aca="1" ref="K9251" ca="1">_xlfn.TEXTJOIN("", TRUE, IF(ISNUMBER(MID(F9251, ROW(INDIRECT("1:" &amp; LEN(F9251))), 1)*1), MID(F9251, ROW(INDIRECT("1:" &amp; LEN(F9251))), 1), ""))</f>
        <v>1756480</v>
      </c>
    </row>
    <row r="9252" spans="1:11" x14ac:dyDescent="0.25">
      <c r="A9252">
        <v>7291763</v>
      </c>
      <c r="B9252" s="2" t="s">
        <v>3842</v>
      </c>
      <c r="C9252" s="2" t="s">
        <v>16103</v>
      </c>
      <c r="D9252" s="2" t="s">
        <v>3732</v>
      </c>
      <c r="E9252" s="2" t="s">
        <v>18976</v>
      </c>
      <c r="F9252" s="2" t="s">
        <v>11081</v>
      </c>
      <c r="G9252">
        <v>1</v>
      </c>
      <c r="H9252">
        <v>1</v>
      </c>
      <c r="I9252" s="2" t="s">
        <v>2653</v>
      </c>
      <c r="J9252" s="2" t="str" cm="1">
        <f t="array" aca="1" ref="J9252" ca="1">_xlfn.TEXTJOIN("", TRUE, IF(ISNUMBER(MID(E9252, ROW(INDIRECT("1:" &amp; LEN(E9252))), 1)*1), MID(E9252, ROW(INDIRECT("1:" &amp; LEN(E9252))), 1), ""))</f>
        <v>80963154</v>
      </c>
      <c r="K9252" s="2" t="str" cm="1">
        <f t="array" aca="1" ref="K9252" ca="1">_xlfn.TEXTJOIN("", TRUE, IF(ISNUMBER(MID(F9252, ROW(INDIRECT("1:" &amp; LEN(F9252))), 1)*1), MID(F9252, ROW(INDIRECT("1:" &amp; LEN(F9252))), 1), ""))</f>
        <v>80963154</v>
      </c>
    </row>
    <row r="9253" spans="1:11" x14ac:dyDescent="0.25">
      <c r="A9253">
        <v>7291897</v>
      </c>
      <c r="B9253" s="2" t="s">
        <v>3842</v>
      </c>
      <c r="C9253" s="2" t="s">
        <v>16103</v>
      </c>
      <c r="D9253" s="2" t="s">
        <v>3732</v>
      </c>
      <c r="E9253" s="2" t="s">
        <v>18977</v>
      </c>
      <c r="F9253" s="2" t="s">
        <v>18978</v>
      </c>
      <c r="G9253">
        <v>0</v>
      </c>
      <c r="H9253">
        <v>2</v>
      </c>
      <c r="I9253" s="2" t="s">
        <v>2653</v>
      </c>
      <c r="J9253" s="2" t="str" cm="1">
        <f t="array" aca="1" ref="J9253" ca="1">_xlfn.TEXTJOIN("", TRUE, IF(ISNUMBER(MID(E9253, ROW(INDIRECT("1:" &amp; LEN(E9253))), 1)*1), MID(E9253, ROW(INDIRECT("1:" &amp; LEN(E9253))), 1), ""))</f>
        <v>83201084</v>
      </c>
      <c r="K9253" s="2" t="str" cm="1">
        <f t="array" aca="1" ref="K9253" ca="1">_xlfn.TEXTJOIN("", TRUE, IF(ISNUMBER(MID(F9253, ROW(INDIRECT("1:" &amp; LEN(F9253))), 1)*1), MID(F9253, ROW(INDIRECT("1:" &amp; LEN(F9253))), 1), ""))</f>
        <v>83201084</v>
      </c>
    </row>
    <row r="9254" spans="1:11" x14ac:dyDescent="0.25">
      <c r="A9254">
        <v>7291902</v>
      </c>
      <c r="B9254" s="2" t="s">
        <v>3842</v>
      </c>
      <c r="C9254" s="2" t="s">
        <v>16103</v>
      </c>
      <c r="D9254" s="2" t="s">
        <v>3732</v>
      </c>
      <c r="E9254" s="2" t="s">
        <v>18979</v>
      </c>
      <c r="F9254" s="2" t="s">
        <v>18980</v>
      </c>
      <c r="G9254">
        <v>0</v>
      </c>
      <c r="H9254">
        <v>1</v>
      </c>
      <c r="I9254" s="2" t="s">
        <v>2653</v>
      </c>
      <c r="J9254" s="2" t="str" cm="1">
        <f t="array" aca="1" ref="J9254" ca="1">_xlfn.TEXTJOIN("", TRUE, IF(ISNUMBER(MID(E9254, ROW(INDIRECT("1:" &amp; LEN(E9254))), 1)*1), MID(E9254, ROW(INDIRECT("1:" &amp; LEN(E9254))), 1), ""))</f>
        <v>88551009</v>
      </c>
      <c r="K9254" s="2" t="str" cm="1">
        <f t="array" aca="1" ref="K9254" ca="1">_xlfn.TEXTJOIN("", TRUE, IF(ISNUMBER(MID(F9254, ROW(INDIRECT("1:" &amp; LEN(F9254))), 1)*1), MID(F9254, ROW(INDIRECT("1:" &amp; LEN(F9254))), 1), ""))</f>
        <v>88551009</v>
      </c>
    </row>
    <row r="9255" spans="1:11" x14ac:dyDescent="0.25">
      <c r="A9255">
        <v>7291915</v>
      </c>
      <c r="B9255" s="2" t="s">
        <v>3842</v>
      </c>
      <c r="C9255" s="2" t="s">
        <v>16103</v>
      </c>
      <c r="D9255" s="2" t="s">
        <v>3732</v>
      </c>
      <c r="E9255" s="2" t="s">
        <v>18981</v>
      </c>
      <c r="F9255" s="2" t="s">
        <v>10298</v>
      </c>
      <c r="G9255">
        <v>1</v>
      </c>
      <c r="H9255">
        <v>1</v>
      </c>
      <c r="I9255" s="2" t="s">
        <v>2653</v>
      </c>
      <c r="J9255" s="2" t="str" cm="1">
        <f t="array" aca="1" ref="J9255" ca="1">_xlfn.TEXTJOIN("", TRUE, IF(ISNUMBER(MID(E9255, ROW(INDIRECT("1:" &amp; LEN(E9255))), 1)*1), MID(E9255, ROW(INDIRECT("1:" &amp; LEN(E9255))), 1), ""))</f>
        <v>80963158</v>
      </c>
      <c r="K9255" s="2" t="str" cm="1">
        <f t="array" aca="1" ref="K9255" ca="1">_xlfn.TEXTJOIN("", TRUE, IF(ISNUMBER(MID(F9255, ROW(INDIRECT("1:" &amp; LEN(F9255))), 1)*1), MID(F9255, ROW(INDIRECT("1:" &amp; LEN(F9255))), 1), ""))</f>
        <v>80963158</v>
      </c>
    </row>
    <row r="9256" spans="1:11" x14ac:dyDescent="0.25">
      <c r="A9256">
        <v>7291934</v>
      </c>
      <c r="B9256" s="2" t="s">
        <v>3842</v>
      </c>
      <c r="C9256" s="2" t="s">
        <v>16103</v>
      </c>
      <c r="D9256" s="2" t="s">
        <v>3732</v>
      </c>
      <c r="E9256" s="2" t="s">
        <v>18982</v>
      </c>
      <c r="F9256" s="2" t="s">
        <v>10296</v>
      </c>
      <c r="G9256">
        <v>1</v>
      </c>
      <c r="H9256">
        <v>1</v>
      </c>
      <c r="I9256" s="2" t="s">
        <v>2653</v>
      </c>
      <c r="J9256" s="2" t="str" cm="1">
        <f t="array" aca="1" ref="J9256" ca="1">_xlfn.TEXTJOIN("", TRUE, IF(ISNUMBER(MID(E9256, ROW(INDIRECT("1:" &amp; LEN(E9256))), 1)*1), MID(E9256, ROW(INDIRECT("1:" &amp; LEN(E9256))), 1), ""))</f>
        <v>80963157</v>
      </c>
      <c r="K9256" s="2" t="str" cm="1">
        <f t="array" aca="1" ref="K9256" ca="1">_xlfn.TEXTJOIN("", TRUE, IF(ISNUMBER(MID(F9256, ROW(INDIRECT("1:" &amp; LEN(F9256))), 1)*1), MID(F9256, ROW(INDIRECT("1:" &amp; LEN(F9256))), 1), ""))</f>
        <v>80963157</v>
      </c>
    </row>
    <row r="9257" spans="1:11" x14ac:dyDescent="0.25">
      <c r="A9257">
        <v>7291937</v>
      </c>
      <c r="B9257" s="2" t="s">
        <v>18983</v>
      </c>
      <c r="C9257" s="2" t="s">
        <v>7528</v>
      </c>
      <c r="D9257" s="2" t="s">
        <v>6198</v>
      </c>
      <c r="E9257" s="2" t="s">
        <v>13906</v>
      </c>
      <c r="F9257" s="2" t="s">
        <v>18984</v>
      </c>
      <c r="G9257">
        <v>1</v>
      </c>
      <c r="H9257">
        <v>2</v>
      </c>
      <c r="I9257" s="2" t="s">
        <v>4214</v>
      </c>
      <c r="J9257" s="2" t="str" cm="1">
        <f t="array" aca="1" ref="J9257" ca="1">_xlfn.TEXTJOIN("", TRUE, IF(ISNUMBER(MID(E9257, ROW(INDIRECT("1:" &amp; LEN(E9257))), 1)*1), MID(E9257, ROW(INDIRECT("1:" &amp; LEN(E9257))), 1), ""))</f>
        <v>3128047510</v>
      </c>
      <c r="K9257" s="2" t="str" cm="1">
        <f t="array" aca="1" ref="K9257" ca="1">_xlfn.TEXTJOIN("", TRUE, IF(ISNUMBER(MID(F9257, ROW(INDIRECT("1:" &amp; LEN(F9257))), 1)*1), MID(F9257, ROW(INDIRECT("1:" &amp; LEN(F9257))), 1), ""))</f>
        <v>2138047510</v>
      </c>
    </row>
    <row r="9258" spans="1:11" x14ac:dyDescent="0.25">
      <c r="A9258">
        <v>7291942</v>
      </c>
      <c r="B9258" s="2" t="s">
        <v>1742</v>
      </c>
      <c r="C9258" s="2" t="s">
        <v>16103</v>
      </c>
      <c r="D9258" s="2" t="s">
        <v>3732</v>
      </c>
      <c r="E9258" s="2" t="s">
        <v>18985</v>
      </c>
      <c r="F9258" s="2" t="s">
        <v>18986</v>
      </c>
      <c r="G9258">
        <v>0</v>
      </c>
      <c r="H9258">
        <v>0</v>
      </c>
      <c r="I9258" s="2" t="s">
        <v>2653</v>
      </c>
      <c r="J9258" s="2" t="str" cm="1">
        <f t="array" aca="1" ref="J9258" ca="1">_xlfn.TEXTJOIN("", TRUE, IF(ISNUMBER(MID(E9258, ROW(INDIRECT("1:" &amp; LEN(E9258))), 1)*1), MID(E9258, ROW(INDIRECT("1:" &amp; LEN(E9258))), 1), ""))</f>
        <v>83663188</v>
      </c>
      <c r="K9258" s="2" t="str" cm="1">
        <f t="array" aca="1" ref="K9258" ca="1">_xlfn.TEXTJOIN("", TRUE, IF(ISNUMBER(MID(F9258, ROW(INDIRECT("1:" &amp; LEN(F9258))), 1)*1), MID(F9258, ROW(INDIRECT("1:" &amp; LEN(F9258))), 1), ""))</f>
        <v>83663188</v>
      </c>
    </row>
    <row r="9259" spans="1:11" x14ac:dyDescent="0.25">
      <c r="A9259">
        <v>7291946</v>
      </c>
      <c r="B9259" s="2" t="s">
        <v>3842</v>
      </c>
      <c r="C9259" s="2" t="s">
        <v>16103</v>
      </c>
      <c r="D9259" s="2" t="s">
        <v>3732</v>
      </c>
      <c r="E9259" s="2" t="s">
        <v>18987</v>
      </c>
      <c r="F9259" s="2" t="s">
        <v>18988</v>
      </c>
      <c r="G9259">
        <v>2</v>
      </c>
      <c r="H9259">
        <v>2</v>
      </c>
      <c r="I9259" s="2" t="s">
        <v>2653</v>
      </c>
      <c r="J9259" s="2" t="str" cm="1">
        <f t="array" aca="1" ref="J9259" ca="1">_xlfn.TEXTJOIN("", TRUE, IF(ISNUMBER(MID(E9259, ROW(INDIRECT("1:" &amp; LEN(E9259))), 1)*1), MID(E9259, ROW(INDIRECT("1:" &amp; LEN(E9259))), 1), ""))</f>
        <v>83201111516</v>
      </c>
      <c r="K9259" s="2" t="str" cm="1">
        <f t="array" aca="1" ref="K9259" ca="1">_xlfn.TEXTJOIN("", TRUE, IF(ISNUMBER(MID(F9259, ROW(INDIRECT("1:" &amp; LEN(F9259))), 1)*1), MID(F9259, ROW(INDIRECT("1:" &amp; LEN(F9259))), 1), ""))</f>
        <v>83201111</v>
      </c>
    </row>
    <row r="9260" spans="1:11" x14ac:dyDescent="0.25">
      <c r="A9260">
        <v>7292324</v>
      </c>
      <c r="B9260" s="2" t="s">
        <v>18989</v>
      </c>
      <c r="C9260" s="2" t="s">
        <v>18990</v>
      </c>
      <c r="D9260" s="2" t="s">
        <v>4314</v>
      </c>
      <c r="E9260" s="2" t="s">
        <v>18991</v>
      </c>
      <c r="F9260" s="2" t="s">
        <v>18992</v>
      </c>
      <c r="G9260">
        <v>1</v>
      </c>
      <c r="H9260">
        <v>1</v>
      </c>
      <c r="I9260" s="2" t="s">
        <v>4214</v>
      </c>
      <c r="J9260" s="2" t="str" cm="1">
        <f t="array" aca="1" ref="J9260" ca="1">_xlfn.TEXTJOIN("", TRUE, IF(ISNUMBER(MID(E9260, ROW(INDIRECT("1:" &amp; LEN(E9260))), 1)*1), MID(E9260, ROW(INDIRECT("1:" &amp; LEN(E9260))), 1), ""))</f>
        <v>421008</v>
      </c>
      <c r="K9260" s="2" t="str" cm="1">
        <f t="array" aca="1" ref="K9260" ca="1">_xlfn.TEXTJOIN("", TRUE, IF(ISNUMBER(MID(F9260, ROW(INDIRECT("1:" &amp; LEN(F9260))), 1)*1), MID(F9260, ROW(INDIRECT("1:" &amp; LEN(F9260))), 1), ""))</f>
        <v>421008</v>
      </c>
    </row>
    <row r="9261" spans="1:11" x14ac:dyDescent="0.25">
      <c r="A9261">
        <v>7300698</v>
      </c>
      <c r="B9261" s="2" t="s">
        <v>1742</v>
      </c>
      <c r="C9261" s="2" t="s">
        <v>2954</v>
      </c>
      <c r="D9261" s="2" t="s">
        <v>2801</v>
      </c>
      <c r="E9261" s="2" t="s">
        <v>18993</v>
      </c>
      <c r="F9261" s="2" t="s">
        <v>1742</v>
      </c>
      <c r="G9261">
        <v>1</v>
      </c>
      <c r="H9261">
        <v>0</v>
      </c>
      <c r="I9261" s="2" t="s">
        <v>2653</v>
      </c>
      <c r="J9261" s="2" t="str" cm="1">
        <f t="array" aca="1" ref="J9261" ca="1">_xlfn.TEXTJOIN("", TRUE, IF(ISNUMBER(MID(E9261, ROW(INDIRECT("1:" &amp; LEN(E9261))), 1)*1), MID(E9261, ROW(INDIRECT("1:" &amp; LEN(E9261))), 1), ""))</f>
        <v/>
      </c>
      <c r="K9261" s="2" t="str" cm="1">
        <f t="array" aca="1" ref="K9261" ca="1">_xlfn.TEXTJOIN("", TRUE, IF(ISNUMBER(MID(F9261, ROW(INDIRECT("1:" &amp; LEN(F9261))), 1)*1), MID(F9261, ROW(INDIRECT("1:" &amp; LEN(F9261))), 1), ""))</f>
        <v/>
      </c>
    </row>
    <row r="9262" spans="1:11" x14ac:dyDescent="0.25">
      <c r="A9262">
        <v>7300987</v>
      </c>
      <c r="B9262" s="2" t="s">
        <v>1742</v>
      </c>
      <c r="C9262" s="2" t="s">
        <v>6310</v>
      </c>
      <c r="D9262" s="2" t="s">
        <v>6777</v>
      </c>
      <c r="E9262" s="2" t="s">
        <v>18994</v>
      </c>
      <c r="F9262" s="2" t="s">
        <v>1742</v>
      </c>
      <c r="G9262">
        <v>0</v>
      </c>
      <c r="H9262">
        <v>0</v>
      </c>
      <c r="I9262" s="2" t="s">
        <v>4214</v>
      </c>
      <c r="J9262" s="2" t="str" cm="1">
        <f t="array" aca="1" ref="J9262" ca="1">_xlfn.TEXTJOIN("", TRUE, IF(ISNUMBER(MID(E9262, ROW(INDIRECT("1:" &amp; LEN(E9262))), 1)*1), MID(E9262, ROW(INDIRECT("1:" &amp; LEN(E9262))), 1), ""))</f>
        <v>101130002648</v>
      </c>
      <c r="K9262" s="2" t="str" cm="1">
        <f t="array" aca="1" ref="K9262" ca="1">_xlfn.TEXTJOIN("", TRUE, IF(ISNUMBER(MID(F9262, ROW(INDIRECT("1:" &amp; LEN(F9262))), 1)*1), MID(F9262, ROW(INDIRECT("1:" &amp; LEN(F9262))), 1), ""))</f>
        <v/>
      </c>
    </row>
    <row r="9263" spans="1:11" x14ac:dyDescent="0.25">
      <c r="A9263">
        <v>7305154</v>
      </c>
      <c r="B9263" s="2" t="s">
        <v>1742</v>
      </c>
      <c r="C9263" s="2" t="s">
        <v>15203</v>
      </c>
      <c r="D9263" s="2" t="s">
        <v>3732</v>
      </c>
      <c r="E9263" s="2" t="s">
        <v>18995</v>
      </c>
      <c r="F9263" s="2" t="s">
        <v>18996</v>
      </c>
      <c r="G9263">
        <v>0</v>
      </c>
      <c r="H9263">
        <v>2</v>
      </c>
      <c r="I9263" s="2" t="s">
        <v>2653</v>
      </c>
      <c r="J9263" s="2" t="str" cm="1">
        <f t="array" aca="1" ref="J9263" ca="1">_xlfn.TEXTJOIN("", TRUE, IF(ISNUMBER(MID(E9263, ROW(INDIRECT("1:" &amp; LEN(E9263))), 1)*1), MID(E9263, ROW(INDIRECT("1:" &amp; LEN(E9263))), 1), ""))</f>
        <v>6562619</v>
      </c>
      <c r="K9263" s="2" t="str" cm="1">
        <f t="array" aca="1" ref="K9263" ca="1">_xlfn.TEXTJOIN("", TRUE, IF(ISNUMBER(MID(F9263, ROW(INDIRECT("1:" &amp; LEN(F9263))), 1)*1), MID(F9263, ROW(INDIRECT("1:" &amp; LEN(F9263))), 1), ""))</f>
        <v>6562619</v>
      </c>
    </row>
    <row r="9264" spans="1:11" x14ac:dyDescent="0.25">
      <c r="A9264">
        <v>7305159</v>
      </c>
      <c r="B9264" s="2" t="s">
        <v>1742</v>
      </c>
      <c r="C9264" s="2" t="s">
        <v>15203</v>
      </c>
      <c r="D9264" s="2" t="s">
        <v>3732</v>
      </c>
      <c r="E9264" s="2" t="s">
        <v>18997</v>
      </c>
      <c r="F9264" s="2" t="s">
        <v>18998</v>
      </c>
      <c r="G9264">
        <v>0</v>
      </c>
      <c r="H9264">
        <v>1</v>
      </c>
      <c r="I9264" s="2" t="s">
        <v>2653</v>
      </c>
      <c r="J9264" s="2" t="str" cm="1">
        <f t="array" aca="1" ref="J9264" ca="1">_xlfn.TEXTJOIN("", TRUE, IF(ISNUMBER(MID(E9264, ROW(INDIRECT("1:" &amp; LEN(E9264))), 1)*1), MID(E9264, ROW(INDIRECT("1:" &amp; LEN(E9264))), 1), ""))</f>
        <v>6515186</v>
      </c>
      <c r="K9264" s="2" t="str" cm="1">
        <f t="array" aca="1" ref="K9264" ca="1">_xlfn.TEXTJOIN("", TRUE, IF(ISNUMBER(MID(F9264, ROW(INDIRECT("1:" &amp; LEN(F9264))), 1)*1), MID(F9264, ROW(INDIRECT("1:" &amp; LEN(F9264))), 1), ""))</f>
        <v>6515186</v>
      </c>
    </row>
    <row r="9265" spans="1:11" x14ac:dyDescent="0.25">
      <c r="A9265">
        <v>7305164</v>
      </c>
      <c r="B9265" s="2" t="s">
        <v>1742</v>
      </c>
      <c r="C9265" s="2" t="s">
        <v>15203</v>
      </c>
      <c r="D9265" s="2" t="s">
        <v>3732</v>
      </c>
      <c r="E9265" s="2" t="s">
        <v>18999</v>
      </c>
      <c r="F9265" s="2" t="s">
        <v>19000</v>
      </c>
      <c r="G9265">
        <v>0</v>
      </c>
      <c r="H9265">
        <v>1</v>
      </c>
      <c r="I9265" s="2" t="s">
        <v>2653</v>
      </c>
      <c r="J9265" s="2" t="str" cm="1">
        <f t="array" aca="1" ref="J9265" ca="1">_xlfn.TEXTJOIN("", TRUE, IF(ISNUMBER(MID(E9265, ROW(INDIRECT("1:" &amp; LEN(E9265))), 1)*1), MID(E9265, ROW(INDIRECT("1:" &amp; LEN(E9265))), 1), ""))</f>
        <v>6679144</v>
      </c>
      <c r="K9265" s="2" t="str" cm="1">
        <f t="array" aca="1" ref="K9265" ca="1">_xlfn.TEXTJOIN("", TRUE, IF(ISNUMBER(MID(F9265, ROW(INDIRECT("1:" &amp; LEN(F9265))), 1)*1), MID(F9265, ROW(INDIRECT("1:" &amp; LEN(F9265))), 1), ""))</f>
        <v>6679144</v>
      </c>
    </row>
    <row r="9266" spans="1:11" x14ac:dyDescent="0.25">
      <c r="A9266">
        <v>7305280</v>
      </c>
      <c r="B9266" s="2" t="s">
        <v>1742</v>
      </c>
      <c r="C9266" s="2" t="s">
        <v>15203</v>
      </c>
      <c r="D9266" s="2" t="s">
        <v>3732</v>
      </c>
      <c r="E9266" s="2" t="s">
        <v>19001</v>
      </c>
      <c r="F9266" s="2" t="s">
        <v>19002</v>
      </c>
      <c r="G9266">
        <v>0</v>
      </c>
      <c r="H9266">
        <v>0</v>
      </c>
      <c r="I9266" s="2" t="s">
        <v>2653</v>
      </c>
      <c r="J9266" s="2" t="str" cm="1">
        <f t="array" aca="1" ref="J9266" ca="1">_xlfn.TEXTJOIN("", TRUE, IF(ISNUMBER(MID(E9266, ROW(INDIRECT("1:" &amp; LEN(E9266))), 1)*1), MID(E9266, ROW(INDIRECT("1:" &amp; LEN(E9266))), 1), ""))</f>
        <v>6564452</v>
      </c>
      <c r="K9266" s="2" t="str" cm="1">
        <f t="array" aca="1" ref="K9266" ca="1">_xlfn.TEXTJOIN("", TRUE, IF(ISNUMBER(MID(F9266, ROW(INDIRECT("1:" &amp; LEN(F9266))), 1)*1), MID(F9266, ROW(INDIRECT("1:" &amp; LEN(F9266))), 1), ""))</f>
        <v>6564452</v>
      </c>
    </row>
    <row r="9267" spans="1:11" x14ac:dyDescent="0.25">
      <c r="A9267">
        <v>7305581</v>
      </c>
      <c r="B9267" s="2" t="s">
        <v>3722</v>
      </c>
      <c r="C9267" s="2" t="s">
        <v>15203</v>
      </c>
      <c r="D9267" s="2" t="s">
        <v>3732</v>
      </c>
      <c r="E9267" s="2" t="s">
        <v>19003</v>
      </c>
      <c r="F9267" s="2" t="s">
        <v>19004</v>
      </c>
      <c r="G9267">
        <v>0</v>
      </c>
      <c r="H9267">
        <v>1</v>
      </c>
      <c r="I9267" s="2" t="s">
        <v>2653</v>
      </c>
      <c r="J9267" s="2" t="str" cm="1">
        <f t="array" aca="1" ref="J9267" ca="1">_xlfn.TEXTJOIN("", TRUE, IF(ISNUMBER(MID(E9267, ROW(INDIRECT("1:" &amp; LEN(E9267))), 1)*1), MID(E9267, ROW(INDIRECT("1:" &amp; LEN(E9267))), 1), ""))</f>
        <v>6736467</v>
      </c>
      <c r="K9267" s="2" t="str" cm="1">
        <f t="array" aca="1" ref="K9267" ca="1">_xlfn.TEXTJOIN("", TRUE, IF(ISNUMBER(MID(F9267, ROW(INDIRECT("1:" &amp; LEN(F9267))), 1)*1), MID(F9267, ROW(INDIRECT("1:" &amp; LEN(F9267))), 1), ""))</f>
        <v>6736467</v>
      </c>
    </row>
    <row r="9268" spans="1:11" x14ac:dyDescent="0.25">
      <c r="A9268">
        <v>7305794</v>
      </c>
      <c r="B9268" s="2" t="s">
        <v>19005</v>
      </c>
      <c r="C9268" s="2" t="s">
        <v>5464</v>
      </c>
      <c r="D9268" s="2" t="s">
        <v>11244</v>
      </c>
      <c r="E9268" s="2" t="s">
        <v>8079</v>
      </c>
      <c r="F9268" s="2" t="s">
        <v>19006</v>
      </c>
      <c r="G9268">
        <v>2</v>
      </c>
      <c r="H9268">
        <v>4</v>
      </c>
      <c r="I9268" s="2" t="s">
        <v>4379</v>
      </c>
      <c r="J9268" s="2" t="str" cm="1">
        <f t="array" aca="1" ref="J9268" ca="1">_xlfn.TEXTJOIN("", TRUE, IF(ISNUMBER(MID(E9268, ROW(INDIRECT("1:" &amp; LEN(E9268))), 1)*1), MID(E9268, ROW(INDIRECT("1:" &amp; LEN(E9268))), 1), ""))</f>
        <v>3176651800</v>
      </c>
      <c r="K9268" s="2" t="str" cm="1">
        <f t="array" aca="1" ref="K9268" ca="1">_xlfn.TEXTJOIN("", TRUE, IF(ISNUMBER(MID(F9268, ROW(INDIRECT("1:" &amp; LEN(F9268))), 1)*1), MID(F9268, ROW(INDIRECT("1:" &amp; LEN(F9268))), 1), ""))</f>
        <v>3176651800</v>
      </c>
    </row>
    <row r="9269" spans="1:11" x14ac:dyDescent="0.25">
      <c r="A9269">
        <v>7316889</v>
      </c>
      <c r="B9269" s="2" t="s">
        <v>1742</v>
      </c>
      <c r="C9269" s="2" t="s">
        <v>15203</v>
      </c>
      <c r="D9269" s="2" t="s">
        <v>3732</v>
      </c>
      <c r="E9269" s="2" t="s">
        <v>19007</v>
      </c>
      <c r="F9269" s="2" t="s">
        <v>19008</v>
      </c>
      <c r="G9269">
        <v>0</v>
      </c>
      <c r="H9269">
        <v>1</v>
      </c>
      <c r="I9269" s="2" t="s">
        <v>2653</v>
      </c>
      <c r="J9269" s="2" t="str" cm="1">
        <f t="array" aca="1" ref="J9269" ca="1">_xlfn.TEXTJOIN("", TRUE, IF(ISNUMBER(MID(E9269, ROW(INDIRECT("1:" &amp; LEN(E9269))), 1)*1), MID(E9269, ROW(INDIRECT("1:" &amp; LEN(E9269))), 1), ""))</f>
        <v>6559479</v>
      </c>
      <c r="K9269" s="2" t="str" cm="1">
        <f t="array" aca="1" ref="K9269" ca="1">_xlfn.TEXTJOIN("", TRUE, IF(ISNUMBER(MID(F9269, ROW(INDIRECT("1:" &amp; LEN(F9269))), 1)*1), MID(F9269, ROW(INDIRECT("1:" &amp; LEN(F9269))), 1), ""))</f>
        <v>6559479</v>
      </c>
    </row>
    <row r="9270" spans="1:11" x14ac:dyDescent="0.25">
      <c r="A9270">
        <v>7316892</v>
      </c>
      <c r="B9270" s="2" t="s">
        <v>1742</v>
      </c>
      <c r="C9270" s="2" t="s">
        <v>15203</v>
      </c>
      <c r="D9270" s="2" t="s">
        <v>3732</v>
      </c>
      <c r="E9270" s="2" t="s">
        <v>19009</v>
      </c>
      <c r="F9270" s="2" t="s">
        <v>19010</v>
      </c>
      <c r="G9270">
        <v>0</v>
      </c>
      <c r="H9270">
        <v>5</v>
      </c>
      <c r="I9270" s="2" t="s">
        <v>2653</v>
      </c>
      <c r="J9270" s="2" t="str" cm="1">
        <f t="array" aca="1" ref="J9270" ca="1">_xlfn.TEXTJOIN("", TRUE, IF(ISNUMBER(MID(E9270, ROW(INDIRECT("1:" &amp; LEN(E9270))), 1)*1), MID(E9270, ROW(INDIRECT("1:" &amp; LEN(E9270))), 1), ""))</f>
        <v>6700170</v>
      </c>
      <c r="K9270" s="2" t="str" cm="1">
        <f t="array" aca="1" ref="K9270" ca="1">_xlfn.TEXTJOIN("", TRUE, IF(ISNUMBER(MID(F9270, ROW(INDIRECT("1:" &amp; LEN(F9270))), 1)*1), MID(F9270, ROW(INDIRECT("1:" &amp; LEN(F9270))), 1), ""))</f>
        <v>6700170</v>
      </c>
    </row>
    <row r="9271" spans="1:11" x14ac:dyDescent="0.25">
      <c r="A9271">
        <v>7316901</v>
      </c>
      <c r="B9271" s="2" t="s">
        <v>3722</v>
      </c>
      <c r="C9271" s="2" t="s">
        <v>15203</v>
      </c>
      <c r="D9271" s="2" t="s">
        <v>3732</v>
      </c>
      <c r="E9271" s="2" t="s">
        <v>19011</v>
      </c>
      <c r="F9271" s="2" t="s">
        <v>19012</v>
      </c>
      <c r="G9271">
        <v>0</v>
      </c>
      <c r="H9271">
        <v>5</v>
      </c>
      <c r="I9271" s="2" t="s">
        <v>2653</v>
      </c>
      <c r="J9271" s="2" t="str" cm="1">
        <f t="array" aca="1" ref="J9271" ca="1">_xlfn.TEXTJOIN("", TRUE, IF(ISNUMBER(MID(E9271, ROW(INDIRECT("1:" &amp; LEN(E9271))), 1)*1), MID(E9271, ROW(INDIRECT("1:" &amp; LEN(E9271))), 1), ""))</f>
        <v>17616</v>
      </c>
      <c r="K9271" s="2" t="str" cm="1">
        <f t="array" aca="1" ref="K9271" ca="1">_xlfn.TEXTJOIN("", TRUE, IF(ISNUMBER(MID(F9271, ROW(INDIRECT("1:" &amp; LEN(F9271))), 1)*1), MID(F9271, ROW(INDIRECT("1:" &amp; LEN(F9271))), 1), ""))</f>
        <v>17616</v>
      </c>
    </row>
    <row r="9272" spans="1:11" x14ac:dyDescent="0.25">
      <c r="A9272">
        <v>7316916</v>
      </c>
      <c r="B9272" s="2" t="s">
        <v>1742</v>
      </c>
      <c r="C9272" s="2" t="s">
        <v>15203</v>
      </c>
      <c r="D9272" s="2" t="s">
        <v>3732</v>
      </c>
      <c r="E9272" s="2" t="s">
        <v>19013</v>
      </c>
      <c r="F9272" s="2" t="s">
        <v>19014</v>
      </c>
      <c r="G9272">
        <v>0</v>
      </c>
      <c r="H9272">
        <v>0</v>
      </c>
      <c r="I9272" s="2" t="s">
        <v>2653</v>
      </c>
      <c r="J9272" s="2" t="str" cm="1">
        <f t="array" aca="1" ref="J9272" ca="1">_xlfn.TEXTJOIN("", TRUE, IF(ISNUMBER(MID(E9272, ROW(INDIRECT("1:" &amp; LEN(E9272))), 1)*1), MID(E9272, ROW(INDIRECT("1:" &amp; LEN(E9272))), 1), ""))</f>
        <v>6735750</v>
      </c>
      <c r="K9272" s="2" t="str" cm="1">
        <f t="array" aca="1" ref="K9272" ca="1">_xlfn.TEXTJOIN("", TRUE, IF(ISNUMBER(MID(F9272, ROW(INDIRECT("1:" &amp; LEN(F9272))), 1)*1), MID(F9272, ROW(INDIRECT("1:" &amp; LEN(F9272))), 1), ""))</f>
        <v>6735750</v>
      </c>
    </row>
    <row r="9273" spans="1:11" x14ac:dyDescent="0.25">
      <c r="A9273">
        <v>7316936</v>
      </c>
      <c r="B9273" s="2" t="s">
        <v>1742</v>
      </c>
      <c r="C9273" s="2" t="s">
        <v>15203</v>
      </c>
      <c r="D9273" s="2" t="s">
        <v>3732</v>
      </c>
      <c r="E9273" s="2" t="s">
        <v>19015</v>
      </c>
      <c r="F9273" s="2" t="s">
        <v>19016</v>
      </c>
      <c r="G9273">
        <v>0</v>
      </c>
      <c r="H9273">
        <v>1</v>
      </c>
      <c r="I9273" s="2" t="s">
        <v>2653</v>
      </c>
      <c r="J9273" s="2" t="str" cm="1">
        <f t="array" aca="1" ref="J9273" ca="1">_xlfn.TEXTJOIN("", TRUE, IF(ISNUMBER(MID(E9273, ROW(INDIRECT("1:" &amp; LEN(E9273))), 1)*1), MID(E9273, ROW(INDIRECT("1:" &amp; LEN(E9273))), 1), ""))</f>
        <v>6567884</v>
      </c>
      <c r="K9273" s="2" t="str" cm="1">
        <f t="array" aca="1" ref="K9273" ca="1">_xlfn.TEXTJOIN("", TRUE, IF(ISNUMBER(MID(F9273, ROW(INDIRECT("1:" &amp; LEN(F9273))), 1)*1), MID(F9273, ROW(INDIRECT("1:" &amp; LEN(F9273))), 1), ""))</f>
        <v>6567884</v>
      </c>
    </row>
    <row r="9274" spans="1:11" x14ac:dyDescent="0.25">
      <c r="A9274">
        <v>7316945</v>
      </c>
      <c r="B9274" s="2" t="s">
        <v>1742</v>
      </c>
      <c r="C9274" s="2" t="s">
        <v>15203</v>
      </c>
      <c r="D9274" s="2" t="s">
        <v>3732</v>
      </c>
      <c r="E9274" s="2" t="s">
        <v>19017</v>
      </c>
      <c r="F9274" s="2" t="s">
        <v>19018</v>
      </c>
      <c r="G9274">
        <v>0</v>
      </c>
      <c r="H9274">
        <v>6</v>
      </c>
      <c r="I9274" s="2" t="s">
        <v>2653</v>
      </c>
      <c r="J9274" s="2" t="str" cm="1">
        <f t="array" aca="1" ref="J9274" ca="1">_xlfn.TEXTJOIN("", TRUE, IF(ISNUMBER(MID(E9274, ROW(INDIRECT("1:" &amp; LEN(E9274))), 1)*1), MID(E9274, ROW(INDIRECT("1:" &amp; LEN(E9274))), 1), ""))</f>
        <v>7912</v>
      </c>
      <c r="K9274" s="2" t="str" cm="1">
        <f t="array" aca="1" ref="K9274" ca="1">_xlfn.TEXTJOIN("", TRUE, IF(ISNUMBER(MID(F9274, ROW(INDIRECT("1:" &amp; LEN(F9274))), 1)*1), MID(F9274, ROW(INDIRECT("1:" &amp; LEN(F9274))), 1), ""))</f>
        <v>7912</v>
      </c>
    </row>
    <row r="9275" spans="1:11" x14ac:dyDescent="0.25">
      <c r="A9275">
        <v>7316951</v>
      </c>
      <c r="B9275" s="2" t="s">
        <v>1742</v>
      </c>
      <c r="C9275" s="2" t="s">
        <v>15203</v>
      </c>
      <c r="D9275" s="2" t="s">
        <v>3732</v>
      </c>
      <c r="E9275" s="2" t="s">
        <v>19019</v>
      </c>
      <c r="F9275" s="2" t="s">
        <v>19020</v>
      </c>
      <c r="G9275">
        <v>0</v>
      </c>
      <c r="H9275">
        <v>0</v>
      </c>
      <c r="I9275" s="2" t="s">
        <v>2653</v>
      </c>
      <c r="J9275" s="2" t="str" cm="1">
        <f t="array" aca="1" ref="J9275" ca="1">_xlfn.TEXTJOIN("", TRUE, IF(ISNUMBER(MID(E9275, ROW(INDIRECT("1:" &amp; LEN(E9275))), 1)*1), MID(E9275, ROW(INDIRECT("1:" &amp; LEN(E9275))), 1), ""))</f>
        <v>6678661</v>
      </c>
      <c r="K9275" s="2" t="str" cm="1">
        <f t="array" aca="1" ref="K9275" ca="1">_xlfn.TEXTJOIN("", TRUE, IF(ISNUMBER(MID(F9275, ROW(INDIRECT("1:" &amp; LEN(F9275))), 1)*1), MID(F9275, ROW(INDIRECT("1:" &amp; LEN(F9275))), 1), ""))</f>
        <v>6678661</v>
      </c>
    </row>
    <row r="9276" spans="1:11" x14ac:dyDescent="0.25">
      <c r="A9276">
        <v>7316954</v>
      </c>
      <c r="B9276" s="2" t="s">
        <v>5170</v>
      </c>
      <c r="C9276" s="2" t="s">
        <v>15203</v>
      </c>
      <c r="D9276" s="2" t="s">
        <v>3732</v>
      </c>
      <c r="E9276" s="2" t="s">
        <v>19021</v>
      </c>
      <c r="F9276" s="2" t="s">
        <v>19022</v>
      </c>
      <c r="G9276">
        <v>4</v>
      </c>
      <c r="H9276">
        <v>8</v>
      </c>
      <c r="I9276" s="2" t="s">
        <v>2653</v>
      </c>
      <c r="J9276" s="2" t="str" cm="1">
        <f t="array" aca="1" ref="J9276" ca="1">_xlfn.TEXTJOIN("", TRUE, IF(ISNUMBER(MID(E9276, ROW(INDIRECT("1:" &amp; LEN(E9276))), 1)*1), MID(E9276, ROW(INDIRECT("1:" &amp; LEN(E9276))), 1), ""))</f>
        <v>7109409</v>
      </c>
      <c r="K9276" s="2" t="str" cm="1">
        <f t="array" aca="1" ref="K9276" ca="1">_xlfn.TEXTJOIN("", TRUE, IF(ISNUMBER(MID(F9276, ROW(INDIRECT("1:" &amp; LEN(F9276))), 1)*1), MID(F9276, ROW(INDIRECT("1:" &amp; LEN(F9276))), 1), ""))</f>
        <v>7109409</v>
      </c>
    </row>
    <row r="9277" spans="1:11" x14ac:dyDescent="0.25">
      <c r="A9277">
        <v>7316959</v>
      </c>
      <c r="B9277" s="2" t="s">
        <v>3722</v>
      </c>
      <c r="C9277" s="2" t="s">
        <v>15203</v>
      </c>
      <c r="D9277" s="2" t="s">
        <v>3732</v>
      </c>
      <c r="E9277" s="2" t="s">
        <v>19023</v>
      </c>
      <c r="F9277" s="2" t="s">
        <v>19024</v>
      </c>
      <c r="G9277">
        <v>0</v>
      </c>
      <c r="H9277">
        <v>1</v>
      </c>
      <c r="I9277" s="2" t="s">
        <v>2653</v>
      </c>
      <c r="J9277" s="2" t="str" cm="1">
        <f t="array" aca="1" ref="J9277" ca="1">_xlfn.TEXTJOIN("", TRUE, IF(ISNUMBER(MID(E9277, ROW(INDIRECT("1:" &amp; LEN(E9277))), 1)*1), MID(E9277, ROW(INDIRECT("1:" &amp; LEN(E9277))), 1), ""))</f>
        <v>6730701</v>
      </c>
      <c r="K9277" s="2" t="str" cm="1">
        <f t="array" aca="1" ref="K9277" ca="1">_xlfn.TEXTJOIN("", TRUE, IF(ISNUMBER(MID(F9277, ROW(INDIRECT("1:" &amp; LEN(F9277))), 1)*1), MID(F9277, ROW(INDIRECT("1:" &amp; LEN(F9277))), 1), ""))</f>
        <v>6730701</v>
      </c>
    </row>
    <row r="9278" spans="1:11" x14ac:dyDescent="0.25">
      <c r="A9278">
        <v>7316964</v>
      </c>
      <c r="B9278" s="2" t="s">
        <v>1742</v>
      </c>
      <c r="C9278" s="2" t="s">
        <v>15203</v>
      </c>
      <c r="D9278" s="2" t="s">
        <v>3732</v>
      </c>
      <c r="E9278" s="2" t="s">
        <v>19025</v>
      </c>
      <c r="F9278" s="2" t="s">
        <v>19026</v>
      </c>
      <c r="G9278">
        <v>0</v>
      </c>
      <c r="H9278">
        <v>2</v>
      </c>
      <c r="I9278" s="2" t="s">
        <v>2653</v>
      </c>
      <c r="J9278" s="2" t="str" cm="1">
        <f t="array" aca="1" ref="J9278" ca="1">_xlfn.TEXTJOIN("", TRUE, IF(ISNUMBER(MID(E9278, ROW(INDIRECT("1:" &amp; LEN(E9278))), 1)*1), MID(E9278, ROW(INDIRECT("1:" &amp; LEN(E9278))), 1), ""))</f>
        <v>7100963</v>
      </c>
      <c r="K9278" s="2" t="str" cm="1">
        <f t="array" aca="1" ref="K9278" ca="1">_xlfn.TEXTJOIN("", TRUE, IF(ISNUMBER(MID(F9278, ROW(INDIRECT("1:" &amp; LEN(F9278))), 1)*1), MID(F9278, ROW(INDIRECT("1:" &amp; LEN(F9278))), 1), ""))</f>
        <v>7100963</v>
      </c>
    </row>
    <row r="9279" spans="1:11" x14ac:dyDescent="0.25">
      <c r="A9279">
        <v>7316971</v>
      </c>
      <c r="B9279" s="2" t="s">
        <v>3722</v>
      </c>
      <c r="C9279" s="2" t="s">
        <v>15203</v>
      </c>
      <c r="D9279" s="2" t="s">
        <v>3732</v>
      </c>
      <c r="E9279" s="2" t="s">
        <v>19027</v>
      </c>
      <c r="F9279" s="2" t="s">
        <v>19028</v>
      </c>
      <c r="G9279">
        <v>0</v>
      </c>
      <c r="H9279">
        <v>11</v>
      </c>
      <c r="I9279" s="2" t="s">
        <v>2653</v>
      </c>
      <c r="J9279" s="2" t="str" cm="1">
        <f t="array" aca="1" ref="J9279" ca="1">_xlfn.TEXTJOIN("", TRUE, IF(ISNUMBER(MID(E9279, ROW(INDIRECT("1:" &amp; LEN(E9279))), 1)*1), MID(E9279, ROW(INDIRECT("1:" &amp; LEN(E9279))), 1), ""))</f>
        <v>17432</v>
      </c>
      <c r="K9279" s="2" t="str" cm="1">
        <f t="array" aca="1" ref="K9279" ca="1">_xlfn.TEXTJOIN("", TRUE, IF(ISNUMBER(MID(F9279, ROW(INDIRECT("1:" &amp; LEN(F9279))), 1)*1), MID(F9279, ROW(INDIRECT("1:" &amp; LEN(F9279))), 1), ""))</f>
        <v>17432</v>
      </c>
    </row>
    <row r="9280" spans="1:11" x14ac:dyDescent="0.25">
      <c r="A9280">
        <v>7316973</v>
      </c>
      <c r="B9280" s="2" t="s">
        <v>3722</v>
      </c>
      <c r="C9280" s="2" t="s">
        <v>15203</v>
      </c>
      <c r="D9280" s="2" t="s">
        <v>3732</v>
      </c>
      <c r="E9280" s="2" t="s">
        <v>19029</v>
      </c>
      <c r="F9280" s="2" t="s">
        <v>19030</v>
      </c>
      <c r="G9280">
        <v>0</v>
      </c>
      <c r="H9280">
        <v>8</v>
      </c>
      <c r="I9280" s="2" t="s">
        <v>2653</v>
      </c>
      <c r="J9280" s="2" t="str" cm="1">
        <f t="array" aca="1" ref="J9280" ca="1">_xlfn.TEXTJOIN("", TRUE, IF(ISNUMBER(MID(E9280, ROW(INDIRECT("1:" &amp; LEN(E9280))), 1)*1), MID(E9280, ROW(INDIRECT("1:" &amp; LEN(E9280))), 1), ""))</f>
        <v>614</v>
      </c>
      <c r="K9280" s="2" t="str" cm="1">
        <f t="array" aca="1" ref="K9280" ca="1">_xlfn.TEXTJOIN("", TRUE, IF(ISNUMBER(MID(F9280, ROW(INDIRECT("1:" &amp; LEN(F9280))), 1)*1), MID(F9280, ROW(INDIRECT("1:" &amp; LEN(F9280))), 1), ""))</f>
        <v>614</v>
      </c>
    </row>
    <row r="9281" spans="1:11" x14ac:dyDescent="0.25">
      <c r="A9281">
        <v>7316979</v>
      </c>
      <c r="B9281" s="2" t="s">
        <v>3722</v>
      </c>
      <c r="C9281" s="2" t="s">
        <v>15203</v>
      </c>
      <c r="D9281" s="2" t="s">
        <v>3732</v>
      </c>
      <c r="E9281" s="2" t="s">
        <v>19031</v>
      </c>
      <c r="F9281" s="2" t="s">
        <v>19032</v>
      </c>
      <c r="G9281">
        <v>0</v>
      </c>
      <c r="H9281">
        <v>12</v>
      </c>
      <c r="I9281" s="2" t="s">
        <v>2653</v>
      </c>
      <c r="J9281" s="2" t="str" cm="1">
        <f t="array" aca="1" ref="J9281" ca="1">_xlfn.TEXTJOIN("", TRUE, IF(ISNUMBER(MID(E9281, ROW(INDIRECT("1:" &amp; LEN(E9281))), 1)*1), MID(E9281, ROW(INDIRECT("1:" &amp; LEN(E9281))), 1), ""))</f>
        <v>6732013</v>
      </c>
      <c r="K9281" s="2" t="str" cm="1">
        <f t="array" aca="1" ref="K9281" ca="1">_xlfn.TEXTJOIN("", TRUE, IF(ISNUMBER(MID(F9281, ROW(INDIRECT("1:" &amp; LEN(F9281))), 1)*1), MID(F9281, ROW(INDIRECT("1:" &amp; LEN(F9281))), 1), ""))</f>
        <v>6732013</v>
      </c>
    </row>
    <row r="9282" spans="1:11" x14ac:dyDescent="0.25">
      <c r="A9282">
        <v>7316980</v>
      </c>
      <c r="B9282" s="2" t="s">
        <v>1742</v>
      </c>
      <c r="C9282" s="2" t="s">
        <v>15203</v>
      </c>
      <c r="D9282" s="2" t="s">
        <v>3732</v>
      </c>
      <c r="E9282" s="2" t="s">
        <v>19033</v>
      </c>
      <c r="F9282" s="2" t="s">
        <v>19034</v>
      </c>
      <c r="G9282">
        <v>0</v>
      </c>
      <c r="H9282">
        <v>0</v>
      </c>
      <c r="I9282" s="2" t="s">
        <v>2653</v>
      </c>
      <c r="J9282" s="2" t="str" cm="1">
        <f t="array" aca="1" ref="J9282" ca="1">_xlfn.TEXTJOIN("", TRUE, IF(ISNUMBER(MID(E9282, ROW(INDIRECT("1:" &amp; LEN(E9282))), 1)*1), MID(E9282, ROW(INDIRECT("1:" &amp; LEN(E9282))), 1), ""))</f>
        <v>5200255</v>
      </c>
      <c r="K9282" s="2" t="str" cm="1">
        <f t="array" aca="1" ref="K9282" ca="1">_xlfn.TEXTJOIN("", TRUE, IF(ISNUMBER(MID(F9282, ROW(INDIRECT("1:" &amp; LEN(F9282))), 1)*1), MID(F9282, ROW(INDIRECT("1:" &amp; LEN(F9282))), 1), ""))</f>
        <v>5200255</v>
      </c>
    </row>
    <row r="9283" spans="1:11" x14ac:dyDescent="0.25">
      <c r="A9283">
        <v>7316983</v>
      </c>
      <c r="B9283" s="2" t="s">
        <v>1742</v>
      </c>
      <c r="C9283" s="2" t="s">
        <v>15203</v>
      </c>
      <c r="D9283" s="2" t="s">
        <v>3732</v>
      </c>
      <c r="E9283" s="2" t="s">
        <v>19035</v>
      </c>
      <c r="F9283" s="2" t="s">
        <v>19036</v>
      </c>
      <c r="G9283">
        <v>0</v>
      </c>
      <c r="H9283">
        <v>2</v>
      </c>
      <c r="I9283" s="2" t="s">
        <v>2653</v>
      </c>
      <c r="J9283" s="2" t="str" cm="1">
        <f t="array" aca="1" ref="J9283" ca="1">_xlfn.TEXTJOIN("", TRUE, IF(ISNUMBER(MID(E9283, ROW(INDIRECT("1:" &amp; LEN(E9283))), 1)*1), MID(E9283, ROW(INDIRECT("1:" &amp; LEN(E9283))), 1), ""))</f>
        <v>1440</v>
      </c>
      <c r="K9283" s="2" t="str" cm="1">
        <f t="array" aca="1" ref="K9283" ca="1">_xlfn.TEXTJOIN("", TRUE, IF(ISNUMBER(MID(F9283, ROW(INDIRECT("1:" &amp; LEN(F9283))), 1)*1), MID(F9283, ROW(INDIRECT("1:" &amp; LEN(F9283))), 1), ""))</f>
        <v>1440</v>
      </c>
    </row>
    <row r="9284" spans="1:11" x14ac:dyDescent="0.25">
      <c r="A9284">
        <v>7317697</v>
      </c>
      <c r="B9284" s="2" t="s">
        <v>1742</v>
      </c>
      <c r="C9284" s="2" t="s">
        <v>15203</v>
      </c>
      <c r="D9284" s="2" t="s">
        <v>3732</v>
      </c>
      <c r="E9284" s="2" t="s">
        <v>19037</v>
      </c>
      <c r="F9284" s="2" t="s">
        <v>19038</v>
      </c>
      <c r="G9284">
        <v>0</v>
      </c>
      <c r="H9284">
        <v>0</v>
      </c>
      <c r="I9284" s="2" t="s">
        <v>2653</v>
      </c>
      <c r="J9284" s="2" t="str" cm="1">
        <f t="array" aca="1" ref="J9284" ca="1">_xlfn.TEXTJOIN("", TRUE, IF(ISNUMBER(MID(E9284, ROW(INDIRECT("1:" &amp; LEN(E9284))), 1)*1), MID(E9284, ROW(INDIRECT("1:" &amp; LEN(E9284))), 1), ""))</f>
        <v>7107146</v>
      </c>
      <c r="K9284" s="2" t="str" cm="1">
        <f t="array" aca="1" ref="K9284" ca="1">_xlfn.TEXTJOIN("", TRUE, IF(ISNUMBER(MID(F9284, ROW(INDIRECT("1:" &amp; LEN(F9284))), 1)*1), MID(F9284, ROW(INDIRECT("1:" &amp; LEN(F9284))), 1), ""))</f>
        <v>7107146</v>
      </c>
    </row>
    <row r="9285" spans="1:11" x14ac:dyDescent="0.25">
      <c r="A9285">
        <v>7317702</v>
      </c>
      <c r="B9285" s="2" t="s">
        <v>1742</v>
      </c>
      <c r="C9285" s="2" t="s">
        <v>15203</v>
      </c>
      <c r="D9285" s="2" t="s">
        <v>3732</v>
      </c>
      <c r="E9285" s="2" t="s">
        <v>19039</v>
      </c>
      <c r="F9285" s="2" t="s">
        <v>19040</v>
      </c>
      <c r="G9285">
        <v>0</v>
      </c>
      <c r="H9285">
        <v>0</v>
      </c>
      <c r="I9285" s="2" t="s">
        <v>2653</v>
      </c>
      <c r="J9285" s="2" t="str" cm="1">
        <f t="array" aca="1" ref="J9285" ca="1">_xlfn.TEXTJOIN("", TRUE, IF(ISNUMBER(MID(E9285, ROW(INDIRECT("1:" &amp; LEN(E9285))), 1)*1), MID(E9285, ROW(INDIRECT("1:" &amp; LEN(E9285))), 1), ""))</f>
        <v>6737352</v>
      </c>
      <c r="K9285" s="2" t="str" cm="1">
        <f t="array" aca="1" ref="K9285" ca="1">_xlfn.TEXTJOIN("", TRUE, IF(ISNUMBER(MID(F9285, ROW(INDIRECT("1:" &amp; LEN(F9285))), 1)*1), MID(F9285, ROW(INDIRECT("1:" &amp; LEN(F9285))), 1), ""))</f>
        <v>6737352</v>
      </c>
    </row>
    <row r="9286" spans="1:11" x14ac:dyDescent="0.25">
      <c r="A9286">
        <v>7317708</v>
      </c>
      <c r="B9286" s="2" t="s">
        <v>1742</v>
      </c>
      <c r="C9286" s="2" t="s">
        <v>15203</v>
      </c>
      <c r="D9286" s="2" t="s">
        <v>3732</v>
      </c>
      <c r="E9286" s="2" t="s">
        <v>19041</v>
      </c>
      <c r="F9286" s="2" t="s">
        <v>19042</v>
      </c>
      <c r="G9286">
        <v>0</v>
      </c>
      <c r="H9286">
        <v>0</v>
      </c>
      <c r="I9286" s="2" t="s">
        <v>2653</v>
      </c>
      <c r="J9286" s="2" t="str" cm="1">
        <f t="array" aca="1" ref="J9286" ca="1">_xlfn.TEXTJOIN("", TRUE, IF(ISNUMBER(MID(E9286, ROW(INDIRECT("1:" &amp; LEN(E9286))), 1)*1), MID(E9286, ROW(INDIRECT("1:" &amp; LEN(E9286))), 1), ""))</f>
        <v>7171912</v>
      </c>
      <c r="K9286" s="2" t="str" cm="1">
        <f t="array" aca="1" ref="K9286" ca="1">_xlfn.TEXTJOIN("", TRUE, IF(ISNUMBER(MID(F9286, ROW(INDIRECT("1:" &amp; LEN(F9286))), 1)*1), MID(F9286, ROW(INDIRECT("1:" &amp; LEN(F9286))), 1), ""))</f>
        <v>7171912</v>
      </c>
    </row>
    <row r="9287" spans="1:11" x14ac:dyDescent="0.25">
      <c r="A9287">
        <v>7317716</v>
      </c>
      <c r="B9287" s="2" t="s">
        <v>1742</v>
      </c>
      <c r="C9287" s="2" t="s">
        <v>15203</v>
      </c>
      <c r="D9287" s="2" t="s">
        <v>3732</v>
      </c>
      <c r="E9287" s="2" t="s">
        <v>19043</v>
      </c>
      <c r="F9287" s="2" t="s">
        <v>19044</v>
      </c>
      <c r="G9287">
        <v>0</v>
      </c>
      <c r="H9287">
        <v>0</v>
      </c>
      <c r="I9287" s="2" t="s">
        <v>2653</v>
      </c>
      <c r="J9287" s="2" t="str" cm="1">
        <f t="array" aca="1" ref="J9287" ca="1">_xlfn.TEXTJOIN("", TRUE, IF(ISNUMBER(MID(E9287, ROW(INDIRECT("1:" &amp; LEN(E9287))), 1)*1), MID(E9287, ROW(INDIRECT("1:" &amp; LEN(E9287))), 1), ""))</f>
        <v>6736847</v>
      </c>
      <c r="K9287" s="2" t="str" cm="1">
        <f t="array" aca="1" ref="K9287" ca="1">_xlfn.TEXTJOIN("", TRUE, IF(ISNUMBER(MID(F9287, ROW(INDIRECT("1:" &amp; LEN(F9287))), 1)*1), MID(F9287, ROW(INDIRECT("1:" &amp; LEN(F9287))), 1), ""))</f>
        <v>6736847</v>
      </c>
    </row>
    <row r="9288" spans="1:11" x14ac:dyDescent="0.25">
      <c r="A9288">
        <v>7317718</v>
      </c>
      <c r="B9288" s="2" t="s">
        <v>1742</v>
      </c>
      <c r="C9288" s="2" t="s">
        <v>15203</v>
      </c>
      <c r="D9288" s="2" t="s">
        <v>3732</v>
      </c>
      <c r="E9288" s="2" t="s">
        <v>19045</v>
      </c>
      <c r="F9288" s="2" t="s">
        <v>19046</v>
      </c>
      <c r="G9288">
        <v>0</v>
      </c>
      <c r="H9288">
        <v>0</v>
      </c>
      <c r="I9288" s="2" t="s">
        <v>2653</v>
      </c>
      <c r="J9288" s="2" t="str" cm="1">
        <f t="array" aca="1" ref="J9288" ca="1">_xlfn.TEXTJOIN("", TRUE, IF(ISNUMBER(MID(E9288, ROW(INDIRECT("1:" &amp; LEN(E9288))), 1)*1), MID(E9288, ROW(INDIRECT("1:" &amp; LEN(E9288))), 1), ""))</f>
        <v>6736844</v>
      </c>
      <c r="K9288" s="2" t="str" cm="1">
        <f t="array" aca="1" ref="K9288" ca="1">_xlfn.TEXTJOIN("", TRUE, IF(ISNUMBER(MID(F9288, ROW(INDIRECT("1:" &amp; LEN(F9288))), 1)*1), MID(F9288, ROW(INDIRECT("1:" &amp; LEN(F9288))), 1), ""))</f>
        <v>6736844</v>
      </c>
    </row>
    <row r="9289" spans="1:11" x14ac:dyDescent="0.25">
      <c r="A9289">
        <v>7317723</v>
      </c>
      <c r="B9289" s="2" t="s">
        <v>1742</v>
      </c>
      <c r="C9289" s="2" t="s">
        <v>15203</v>
      </c>
      <c r="D9289" s="2" t="s">
        <v>3732</v>
      </c>
      <c r="E9289" s="2" t="s">
        <v>19047</v>
      </c>
      <c r="F9289" s="2" t="s">
        <v>19048</v>
      </c>
      <c r="G9289">
        <v>0</v>
      </c>
      <c r="H9289">
        <v>2</v>
      </c>
      <c r="I9289" s="2" t="s">
        <v>2653</v>
      </c>
      <c r="J9289" s="2" t="str" cm="1">
        <f t="array" aca="1" ref="J9289" ca="1">_xlfn.TEXTJOIN("", TRUE, IF(ISNUMBER(MID(E9289, ROW(INDIRECT("1:" &amp; LEN(E9289))), 1)*1), MID(E9289, ROW(INDIRECT("1:" &amp; LEN(E9289))), 1), ""))</f>
        <v>1710104</v>
      </c>
      <c r="K9289" s="2" t="str" cm="1">
        <f t="array" aca="1" ref="K9289" ca="1">_xlfn.TEXTJOIN("", TRUE, IF(ISNUMBER(MID(F9289, ROW(INDIRECT("1:" &amp; LEN(F9289))), 1)*1), MID(F9289, ROW(INDIRECT("1:" &amp; LEN(F9289))), 1), ""))</f>
        <v>1710104</v>
      </c>
    </row>
    <row r="9290" spans="1:11" x14ac:dyDescent="0.25">
      <c r="A9290">
        <v>7317741</v>
      </c>
      <c r="B9290" s="2" t="s">
        <v>1742</v>
      </c>
      <c r="C9290" s="2" t="s">
        <v>15203</v>
      </c>
      <c r="D9290" s="2" t="s">
        <v>3732</v>
      </c>
      <c r="E9290" s="2" t="s">
        <v>19049</v>
      </c>
      <c r="F9290" s="2" t="s">
        <v>19050</v>
      </c>
      <c r="G9290">
        <v>0</v>
      </c>
      <c r="H9290">
        <v>4</v>
      </c>
      <c r="I9290" s="2" t="s">
        <v>2653</v>
      </c>
      <c r="J9290" s="2" t="str" cm="1">
        <f t="array" aca="1" ref="J9290" ca="1">_xlfn.TEXTJOIN("", TRUE, IF(ISNUMBER(MID(E9290, ROW(INDIRECT("1:" &amp; LEN(E9290))), 1)*1), MID(E9290, ROW(INDIRECT("1:" &amp; LEN(E9290))), 1), ""))</f>
        <v>6736936</v>
      </c>
      <c r="K9290" s="2" t="str" cm="1">
        <f t="array" aca="1" ref="K9290" ca="1">_xlfn.TEXTJOIN("", TRUE, IF(ISNUMBER(MID(F9290, ROW(INDIRECT("1:" &amp; LEN(F9290))), 1)*1), MID(F9290, ROW(INDIRECT("1:" &amp; LEN(F9290))), 1), ""))</f>
        <v>6736936</v>
      </c>
    </row>
    <row r="9291" spans="1:11" x14ac:dyDescent="0.25">
      <c r="A9291">
        <v>7318122</v>
      </c>
      <c r="B9291" s="2" t="s">
        <v>1742</v>
      </c>
      <c r="C9291" s="2" t="s">
        <v>15203</v>
      </c>
      <c r="D9291" s="2" t="s">
        <v>3732</v>
      </c>
      <c r="E9291" s="2" t="s">
        <v>19051</v>
      </c>
      <c r="F9291" s="2" t="s">
        <v>19052</v>
      </c>
      <c r="G9291">
        <v>0</v>
      </c>
      <c r="H9291">
        <v>2</v>
      </c>
      <c r="I9291" s="2" t="s">
        <v>2653</v>
      </c>
      <c r="J9291" s="2" t="str" cm="1">
        <f t="array" aca="1" ref="J9291" ca="1">_xlfn.TEXTJOIN("", TRUE, IF(ISNUMBER(MID(E9291, ROW(INDIRECT("1:" &amp; LEN(E9291))), 1)*1), MID(E9291, ROW(INDIRECT("1:" &amp; LEN(E9291))), 1), ""))</f>
        <v>6736954</v>
      </c>
      <c r="K9291" s="2" t="str" cm="1">
        <f t="array" aca="1" ref="K9291" ca="1">_xlfn.TEXTJOIN("", TRUE, IF(ISNUMBER(MID(F9291, ROW(INDIRECT("1:" &amp; LEN(F9291))), 1)*1), MID(F9291, ROW(INDIRECT("1:" &amp; LEN(F9291))), 1), ""))</f>
        <v>6736954</v>
      </c>
    </row>
    <row r="9292" spans="1:11" x14ac:dyDescent="0.25">
      <c r="A9292">
        <v>7318135</v>
      </c>
      <c r="B9292" s="2" t="s">
        <v>3722</v>
      </c>
      <c r="C9292" s="2" t="s">
        <v>15203</v>
      </c>
      <c r="D9292" s="2" t="s">
        <v>3732</v>
      </c>
      <c r="E9292" s="2" t="s">
        <v>19053</v>
      </c>
      <c r="F9292" s="2" t="s">
        <v>19054</v>
      </c>
      <c r="G9292">
        <v>0</v>
      </c>
      <c r="H9292">
        <v>2</v>
      </c>
      <c r="I9292" s="2" t="s">
        <v>2653</v>
      </c>
      <c r="J9292" s="2" t="str" cm="1">
        <f t="array" aca="1" ref="J9292" ca="1">_xlfn.TEXTJOIN("", TRUE, IF(ISNUMBER(MID(E9292, ROW(INDIRECT("1:" &amp; LEN(E9292))), 1)*1), MID(E9292, ROW(INDIRECT("1:" &amp; LEN(E9292))), 1), ""))</f>
        <v>5710</v>
      </c>
      <c r="K9292" s="2" t="str" cm="1">
        <f t="array" aca="1" ref="K9292" ca="1">_xlfn.TEXTJOIN("", TRUE, IF(ISNUMBER(MID(F9292, ROW(INDIRECT("1:" &amp; LEN(F9292))), 1)*1), MID(F9292, ROW(INDIRECT("1:" &amp; LEN(F9292))), 1), ""))</f>
        <v>5710</v>
      </c>
    </row>
    <row r="9293" spans="1:11" x14ac:dyDescent="0.25">
      <c r="A9293">
        <v>7318879</v>
      </c>
      <c r="B9293" s="2" t="s">
        <v>1742</v>
      </c>
      <c r="C9293" s="2" t="s">
        <v>16589</v>
      </c>
      <c r="D9293" s="2" t="s">
        <v>3732</v>
      </c>
      <c r="E9293" s="2" t="s">
        <v>19055</v>
      </c>
      <c r="F9293" s="2" t="s">
        <v>19056</v>
      </c>
      <c r="G9293">
        <v>0</v>
      </c>
      <c r="H9293">
        <v>0</v>
      </c>
      <c r="I9293" s="2" t="s">
        <v>2653</v>
      </c>
      <c r="J9293" s="2" t="str" cm="1">
        <f t="array" aca="1" ref="J9293" ca="1">_xlfn.TEXTJOIN("", TRUE, IF(ISNUMBER(MID(E9293, ROW(INDIRECT("1:" &amp; LEN(E9293))), 1)*1), MID(E9293, ROW(INDIRECT("1:" &amp; LEN(E9293))), 1), ""))</f>
        <v>1873178000</v>
      </c>
      <c r="K9293" s="2" t="str" cm="1">
        <f t="array" aca="1" ref="K9293" ca="1">_xlfn.TEXTJOIN("", TRUE, IF(ISNUMBER(MID(F9293, ROW(INDIRECT("1:" &amp; LEN(F9293))), 1)*1), MID(F9293, ROW(INDIRECT("1:" &amp; LEN(F9293))), 1), ""))</f>
        <v>1873178000</v>
      </c>
    </row>
    <row r="9294" spans="1:11" x14ac:dyDescent="0.25">
      <c r="A9294">
        <v>7318931</v>
      </c>
      <c r="B9294" s="2" t="s">
        <v>19057</v>
      </c>
      <c r="C9294" s="2" t="s">
        <v>1742</v>
      </c>
      <c r="D9294" s="2" t="s">
        <v>4314</v>
      </c>
      <c r="E9294" s="2" t="s">
        <v>19058</v>
      </c>
      <c r="F9294" s="2" t="s">
        <v>19059</v>
      </c>
      <c r="G9294">
        <v>1</v>
      </c>
      <c r="H9294">
        <v>2</v>
      </c>
      <c r="I9294" s="2" t="s">
        <v>4214</v>
      </c>
      <c r="J9294" s="2" t="str" cm="1">
        <f t="array" aca="1" ref="J9294" ca="1">_xlfn.TEXTJOIN("", TRUE, IF(ISNUMBER(MID(E9294, ROW(INDIRECT("1:" &amp; LEN(E9294))), 1)*1), MID(E9294, ROW(INDIRECT("1:" &amp; LEN(E9294))), 1), ""))</f>
        <v>18160115</v>
      </c>
      <c r="K9294" s="2" t="str" cm="1">
        <f t="array" aca="1" ref="K9294" ca="1">_xlfn.TEXTJOIN("", TRUE, IF(ISNUMBER(MID(F9294, ROW(INDIRECT("1:" &amp; LEN(F9294))), 1)*1), MID(F9294, ROW(INDIRECT("1:" &amp; LEN(F9294))), 1), ""))</f>
        <v>81011600011</v>
      </c>
    </row>
    <row r="9295" spans="1:11" x14ac:dyDescent="0.25">
      <c r="A9295">
        <v>7320722</v>
      </c>
      <c r="B9295" s="2" t="s">
        <v>2838</v>
      </c>
      <c r="C9295" s="2" t="s">
        <v>1742</v>
      </c>
      <c r="D9295" s="2" t="s">
        <v>3732</v>
      </c>
      <c r="E9295" s="2" t="s">
        <v>19060</v>
      </c>
      <c r="F9295" s="2" t="s">
        <v>19061</v>
      </c>
      <c r="G9295">
        <v>1</v>
      </c>
      <c r="H9295">
        <v>1</v>
      </c>
      <c r="I9295" s="2" t="s">
        <v>2653</v>
      </c>
      <c r="J9295" s="2" t="str" cm="1">
        <f t="array" aca="1" ref="J9295" ca="1">_xlfn.TEXTJOIN("", TRUE, IF(ISNUMBER(MID(E9295, ROW(INDIRECT("1:" &amp; LEN(E9295))), 1)*1), MID(E9295, ROW(INDIRECT("1:" &amp; LEN(E9295))), 1), ""))</f>
        <v>86384</v>
      </c>
      <c r="K9295" s="2" t="str" cm="1">
        <f t="array" aca="1" ref="K9295" ca="1">_xlfn.TEXTJOIN("", TRUE, IF(ISNUMBER(MID(F9295, ROW(INDIRECT("1:" &amp; LEN(F9295))), 1)*1), MID(F9295, ROW(INDIRECT("1:" &amp; LEN(F9295))), 1), ""))</f>
        <v>86384</v>
      </c>
    </row>
    <row r="9296" spans="1:11" x14ac:dyDescent="0.25">
      <c r="A9296">
        <v>7320728</v>
      </c>
      <c r="B9296" s="2" t="s">
        <v>3833</v>
      </c>
      <c r="C9296" s="2" t="s">
        <v>19062</v>
      </c>
      <c r="D9296" s="2" t="s">
        <v>3732</v>
      </c>
      <c r="E9296" s="2" t="s">
        <v>19063</v>
      </c>
      <c r="F9296" s="2" t="s">
        <v>19064</v>
      </c>
      <c r="G9296">
        <v>4</v>
      </c>
      <c r="H9296">
        <v>7</v>
      </c>
      <c r="I9296" s="2" t="s">
        <v>2653</v>
      </c>
      <c r="J9296" s="2" t="str" cm="1">
        <f t="array" aca="1" ref="J9296" ca="1">_xlfn.TEXTJOIN("", TRUE, IF(ISNUMBER(MID(E9296, ROW(INDIRECT("1:" &amp; LEN(E9296))), 1)*1), MID(E9296, ROW(INDIRECT("1:" &amp; LEN(E9296))), 1), ""))</f>
        <v>66</v>
      </c>
      <c r="K9296" s="2" t="str" cm="1">
        <f t="array" aca="1" ref="K9296" ca="1">_xlfn.TEXTJOIN("", TRUE, IF(ISNUMBER(MID(F9296, ROW(INDIRECT("1:" &amp; LEN(F9296))), 1)*1), MID(F9296, ROW(INDIRECT("1:" &amp; LEN(F9296))), 1), ""))</f>
        <v>66</v>
      </c>
    </row>
    <row r="9297" spans="1:11" x14ac:dyDescent="0.25">
      <c r="A9297">
        <v>7320732</v>
      </c>
      <c r="B9297" s="2" t="s">
        <v>14322</v>
      </c>
      <c r="C9297" s="2" t="s">
        <v>1742</v>
      </c>
      <c r="D9297" s="2" t="s">
        <v>3732</v>
      </c>
      <c r="E9297" s="2" t="s">
        <v>19065</v>
      </c>
      <c r="F9297" s="2" t="s">
        <v>19066</v>
      </c>
      <c r="G9297">
        <v>1</v>
      </c>
      <c r="H9297">
        <v>1</v>
      </c>
      <c r="I9297" s="2" t="s">
        <v>2653</v>
      </c>
      <c r="J9297" s="2" t="str" cm="1">
        <f t="array" aca="1" ref="J9297" ca="1">_xlfn.TEXTJOIN("", TRUE, IF(ISNUMBER(MID(E9297, ROW(INDIRECT("1:" &amp; LEN(E9297))), 1)*1), MID(E9297, ROW(INDIRECT("1:" &amp; LEN(E9297))), 1), ""))</f>
        <v>95146</v>
      </c>
      <c r="K9297" s="2" t="str" cm="1">
        <f t="array" aca="1" ref="K9297" ca="1">_xlfn.TEXTJOIN("", TRUE, IF(ISNUMBER(MID(F9297, ROW(INDIRECT("1:" &amp; LEN(F9297))), 1)*1), MID(F9297, ROW(INDIRECT("1:" &amp; LEN(F9297))), 1), ""))</f>
        <v>95146</v>
      </c>
    </row>
    <row r="9298" spans="1:11" x14ac:dyDescent="0.25">
      <c r="A9298">
        <v>7320736</v>
      </c>
      <c r="B9298" s="2" t="s">
        <v>2838</v>
      </c>
      <c r="C9298" s="2" t="s">
        <v>1742</v>
      </c>
      <c r="D9298" s="2" t="s">
        <v>3732</v>
      </c>
      <c r="E9298" s="2" t="s">
        <v>19067</v>
      </c>
      <c r="F9298" s="2" t="s">
        <v>19068</v>
      </c>
      <c r="G9298">
        <v>0</v>
      </c>
      <c r="H9298">
        <v>7</v>
      </c>
      <c r="I9298" s="2" t="s">
        <v>2653</v>
      </c>
      <c r="J9298" s="2" t="str" cm="1">
        <f t="array" aca="1" ref="J9298" ca="1">_xlfn.TEXTJOIN("", TRUE, IF(ISNUMBER(MID(E9298, ROW(INDIRECT("1:" &amp; LEN(E9298))), 1)*1), MID(E9298, ROW(INDIRECT("1:" &amp; LEN(E9298))), 1), ""))</f>
        <v>96960</v>
      </c>
      <c r="K9298" s="2" t="str" cm="1">
        <f t="array" aca="1" ref="K9298" ca="1">_xlfn.TEXTJOIN("", TRUE, IF(ISNUMBER(MID(F9298, ROW(INDIRECT("1:" &amp; LEN(F9298))), 1)*1), MID(F9298, ROW(INDIRECT("1:" &amp; LEN(F9298))), 1), ""))</f>
        <v>96960</v>
      </c>
    </row>
    <row r="9299" spans="1:11" x14ac:dyDescent="0.25">
      <c r="A9299">
        <v>7320741</v>
      </c>
      <c r="B9299" s="2" t="s">
        <v>14322</v>
      </c>
      <c r="C9299" s="2" t="s">
        <v>1742</v>
      </c>
      <c r="D9299" s="2" t="s">
        <v>3732</v>
      </c>
      <c r="E9299" s="2" t="s">
        <v>19069</v>
      </c>
      <c r="F9299" s="2" t="s">
        <v>19070</v>
      </c>
      <c r="G9299">
        <v>1</v>
      </c>
      <c r="H9299">
        <v>1</v>
      </c>
      <c r="I9299" s="2" t="s">
        <v>2653</v>
      </c>
      <c r="J9299" s="2" t="str" cm="1">
        <f t="array" aca="1" ref="J9299" ca="1">_xlfn.TEXTJOIN("", TRUE, IF(ISNUMBER(MID(E9299, ROW(INDIRECT("1:" &amp; LEN(E9299))), 1)*1), MID(E9299, ROW(INDIRECT("1:" &amp; LEN(E9299))), 1), ""))</f>
        <v>85522</v>
      </c>
      <c r="K9299" s="2" t="str" cm="1">
        <f t="array" aca="1" ref="K9299" ca="1">_xlfn.TEXTJOIN("", TRUE, IF(ISNUMBER(MID(F9299, ROW(INDIRECT("1:" &amp; LEN(F9299))), 1)*1), MID(F9299, ROW(INDIRECT("1:" &amp; LEN(F9299))), 1), ""))</f>
        <v>85522</v>
      </c>
    </row>
    <row r="9300" spans="1:11" x14ac:dyDescent="0.25">
      <c r="A9300">
        <v>7320746</v>
      </c>
      <c r="B9300" s="2" t="s">
        <v>2838</v>
      </c>
      <c r="C9300" s="2" t="s">
        <v>1742</v>
      </c>
      <c r="D9300" s="2" t="s">
        <v>3732</v>
      </c>
      <c r="E9300" s="2" t="s">
        <v>19071</v>
      </c>
      <c r="F9300" s="2" t="s">
        <v>19072</v>
      </c>
      <c r="G9300">
        <v>1</v>
      </c>
      <c r="H9300">
        <v>1</v>
      </c>
      <c r="I9300" s="2" t="s">
        <v>2653</v>
      </c>
      <c r="J9300" s="2" t="str" cm="1">
        <f t="array" aca="1" ref="J9300" ca="1">_xlfn.TEXTJOIN("", TRUE, IF(ISNUMBER(MID(E9300, ROW(INDIRECT("1:" &amp; LEN(E9300))), 1)*1), MID(E9300, ROW(INDIRECT("1:" &amp; LEN(E9300))), 1), ""))</f>
        <v>86341</v>
      </c>
      <c r="K9300" s="2" t="str" cm="1">
        <f t="array" aca="1" ref="K9300" ca="1">_xlfn.TEXTJOIN("", TRUE, IF(ISNUMBER(MID(F9300, ROW(INDIRECT("1:" &amp; LEN(F9300))), 1)*1), MID(F9300, ROW(INDIRECT("1:" &amp; LEN(F9300))), 1), ""))</f>
        <v>86341</v>
      </c>
    </row>
    <row r="9301" spans="1:11" x14ac:dyDescent="0.25">
      <c r="A9301">
        <v>7320753</v>
      </c>
      <c r="B9301" s="2" t="s">
        <v>2838</v>
      </c>
      <c r="C9301" s="2" t="s">
        <v>1742</v>
      </c>
      <c r="D9301" s="2" t="s">
        <v>3732</v>
      </c>
      <c r="E9301" s="2" t="s">
        <v>19073</v>
      </c>
      <c r="F9301" s="2" t="s">
        <v>19074</v>
      </c>
      <c r="G9301">
        <v>1</v>
      </c>
      <c r="H9301">
        <v>1</v>
      </c>
      <c r="I9301" s="2" t="s">
        <v>2653</v>
      </c>
      <c r="J9301" s="2" t="str" cm="1">
        <f t="array" aca="1" ref="J9301" ca="1">_xlfn.TEXTJOIN("", TRUE, IF(ISNUMBER(MID(E9301, ROW(INDIRECT("1:" &amp; LEN(E9301))), 1)*1), MID(E9301, ROW(INDIRECT("1:" &amp; LEN(E9301))), 1), ""))</f>
        <v>96039</v>
      </c>
      <c r="K9301" s="2" t="str" cm="1">
        <f t="array" aca="1" ref="K9301" ca="1">_xlfn.TEXTJOIN("", TRUE, IF(ISNUMBER(MID(F9301, ROW(INDIRECT("1:" &amp; LEN(F9301))), 1)*1), MID(F9301, ROW(INDIRECT("1:" &amp; LEN(F9301))), 1), ""))</f>
        <v>96039</v>
      </c>
    </row>
    <row r="9302" spans="1:11" x14ac:dyDescent="0.25">
      <c r="A9302">
        <v>7320758</v>
      </c>
      <c r="B9302" s="2" t="s">
        <v>2838</v>
      </c>
      <c r="C9302" s="2" t="s">
        <v>1742</v>
      </c>
      <c r="D9302" s="2" t="s">
        <v>3732</v>
      </c>
      <c r="E9302" s="2" t="s">
        <v>19075</v>
      </c>
      <c r="F9302" s="2" t="s">
        <v>19076</v>
      </c>
      <c r="G9302">
        <v>1</v>
      </c>
      <c r="H9302">
        <v>1</v>
      </c>
      <c r="I9302" s="2" t="s">
        <v>2653</v>
      </c>
      <c r="J9302" s="2" t="str" cm="1">
        <f t="array" aca="1" ref="J9302" ca="1">_xlfn.TEXTJOIN("", TRUE, IF(ISNUMBER(MID(E9302, ROW(INDIRECT("1:" &amp; LEN(E9302))), 1)*1), MID(E9302, ROW(INDIRECT("1:" &amp; LEN(E9302))), 1), ""))</f>
        <v>96658</v>
      </c>
      <c r="K9302" s="2" t="str" cm="1">
        <f t="array" aca="1" ref="K9302" ca="1">_xlfn.TEXTJOIN("", TRUE, IF(ISNUMBER(MID(F9302, ROW(INDIRECT("1:" &amp; LEN(F9302))), 1)*1), MID(F9302, ROW(INDIRECT("1:" &amp; LEN(F9302))), 1), ""))</f>
        <v>96658</v>
      </c>
    </row>
    <row r="9303" spans="1:11" x14ac:dyDescent="0.25">
      <c r="A9303">
        <v>7320762</v>
      </c>
      <c r="B9303" s="2" t="s">
        <v>2838</v>
      </c>
      <c r="C9303" s="2" t="s">
        <v>18906</v>
      </c>
      <c r="D9303" s="2" t="s">
        <v>3732</v>
      </c>
      <c r="E9303" s="2" t="s">
        <v>19077</v>
      </c>
      <c r="F9303" s="2" t="s">
        <v>19078</v>
      </c>
      <c r="G9303">
        <v>1</v>
      </c>
      <c r="H9303">
        <v>2</v>
      </c>
      <c r="I9303" s="2" t="s">
        <v>2653</v>
      </c>
      <c r="J9303" s="2" t="str" cm="1">
        <f t="array" aca="1" ref="J9303" ca="1">_xlfn.TEXTJOIN("", TRUE, IF(ISNUMBER(MID(E9303, ROW(INDIRECT("1:" &amp; LEN(E9303))), 1)*1), MID(E9303, ROW(INDIRECT("1:" &amp; LEN(E9303))), 1), ""))</f>
        <v>86690</v>
      </c>
      <c r="K9303" s="2" t="str" cm="1">
        <f t="array" aca="1" ref="K9303" ca="1">_xlfn.TEXTJOIN("", TRUE, IF(ISNUMBER(MID(F9303, ROW(INDIRECT("1:" &amp; LEN(F9303))), 1)*1), MID(F9303, ROW(INDIRECT("1:" &amp; LEN(F9303))), 1), ""))</f>
        <v>86690</v>
      </c>
    </row>
    <row r="9304" spans="1:11" x14ac:dyDescent="0.25">
      <c r="A9304">
        <v>7320765</v>
      </c>
      <c r="B9304" s="2" t="s">
        <v>2838</v>
      </c>
      <c r="C9304" s="2" t="s">
        <v>19079</v>
      </c>
      <c r="D9304" s="2" t="s">
        <v>3732</v>
      </c>
      <c r="E9304" s="2" t="s">
        <v>19080</v>
      </c>
      <c r="F9304" s="2" t="s">
        <v>19081</v>
      </c>
      <c r="G9304">
        <v>1</v>
      </c>
      <c r="H9304">
        <v>1</v>
      </c>
      <c r="I9304" s="2" t="s">
        <v>2653</v>
      </c>
      <c r="J9304" s="2" t="str" cm="1">
        <f t="array" aca="1" ref="J9304" ca="1">_xlfn.TEXTJOIN("", TRUE, IF(ISNUMBER(MID(E9304, ROW(INDIRECT("1:" &amp; LEN(E9304))), 1)*1), MID(E9304, ROW(INDIRECT("1:" &amp; LEN(E9304))), 1), ""))</f>
        <v>84312</v>
      </c>
      <c r="K9304" s="2" t="str" cm="1">
        <f t="array" aca="1" ref="K9304" ca="1">_xlfn.TEXTJOIN("", TRUE, IF(ISNUMBER(MID(F9304, ROW(INDIRECT("1:" &amp; LEN(F9304))), 1)*1), MID(F9304, ROW(INDIRECT("1:" &amp; LEN(F9304))), 1), ""))</f>
        <v>84312</v>
      </c>
    </row>
    <row r="9305" spans="1:11" x14ac:dyDescent="0.25">
      <c r="A9305">
        <v>7320768</v>
      </c>
      <c r="B9305" s="2" t="s">
        <v>2838</v>
      </c>
      <c r="C9305" s="2" t="s">
        <v>16678</v>
      </c>
      <c r="D9305" s="2" t="s">
        <v>3732</v>
      </c>
      <c r="E9305" s="2" t="s">
        <v>19082</v>
      </c>
      <c r="F9305" s="2" t="s">
        <v>19083</v>
      </c>
      <c r="G9305">
        <v>1</v>
      </c>
      <c r="H9305">
        <v>6</v>
      </c>
      <c r="I9305" s="2" t="s">
        <v>2653</v>
      </c>
      <c r="J9305" s="2" t="str" cm="1">
        <f t="array" aca="1" ref="J9305" ca="1">_xlfn.TEXTJOIN("", TRUE, IF(ISNUMBER(MID(E9305, ROW(INDIRECT("1:" &amp; LEN(E9305))), 1)*1), MID(E9305, ROW(INDIRECT("1:" &amp; LEN(E9305))), 1), ""))</f>
        <v>86118</v>
      </c>
      <c r="K9305" s="2" t="str" cm="1">
        <f t="array" aca="1" ref="K9305" ca="1">_xlfn.TEXTJOIN("", TRUE, IF(ISNUMBER(MID(F9305, ROW(INDIRECT("1:" &amp; LEN(F9305))), 1)*1), MID(F9305, ROW(INDIRECT("1:" &amp; LEN(F9305))), 1), ""))</f>
        <v>86118</v>
      </c>
    </row>
    <row r="9306" spans="1:11" x14ac:dyDescent="0.25">
      <c r="A9306">
        <v>7320773</v>
      </c>
      <c r="B9306" s="2" t="s">
        <v>2838</v>
      </c>
      <c r="C9306" s="2" t="s">
        <v>1742</v>
      </c>
      <c r="D9306" s="2" t="s">
        <v>3732</v>
      </c>
      <c r="E9306" s="2" t="s">
        <v>19084</v>
      </c>
      <c r="F9306" s="2" t="s">
        <v>19085</v>
      </c>
      <c r="G9306">
        <v>1</v>
      </c>
      <c r="H9306">
        <v>2</v>
      </c>
      <c r="I9306" s="2" t="s">
        <v>2653</v>
      </c>
      <c r="J9306" s="2" t="str" cm="1">
        <f t="array" aca="1" ref="J9306" ca="1">_xlfn.TEXTJOIN("", TRUE, IF(ISNUMBER(MID(E9306, ROW(INDIRECT("1:" &amp; LEN(E9306))), 1)*1), MID(E9306, ROW(INDIRECT("1:" &amp; LEN(E9306))), 1), ""))</f>
        <v>96286</v>
      </c>
      <c r="K9306" s="2" t="str" cm="1">
        <f t="array" aca="1" ref="K9306" ca="1">_xlfn.TEXTJOIN("", TRUE, IF(ISNUMBER(MID(F9306, ROW(INDIRECT("1:" &amp; LEN(F9306))), 1)*1), MID(F9306, ROW(INDIRECT("1:" &amp; LEN(F9306))), 1), ""))</f>
        <v>96286</v>
      </c>
    </row>
    <row r="9307" spans="1:11" x14ac:dyDescent="0.25">
      <c r="A9307">
        <v>7320779</v>
      </c>
      <c r="B9307" s="2" t="s">
        <v>14322</v>
      </c>
      <c r="C9307" s="2" t="s">
        <v>1742</v>
      </c>
      <c r="D9307" s="2" t="s">
        <v>3732</v>
      </c>
      <c r="E9307" s="2" t="s">
        <v>19086</v>
      </c>
      <c r="F9307" s="2" t="s">
        <v>19087</v>
      </c>
      <c r="G9307">
        <v>1</v>
      </c>
      <c r="H9307">
        <v>1</v>
      </c>
      <c r="I9307" s="2" t="s">
        <v>2653</v>
      </c>
      <c r="J9307" s="2" t="str" cm="1">
        <f t="array" aca="1" ref="J9307" ca="1">_xlfn.TEXTJOIN("", TRUE, IF(ISNUMBER(MID(E9307, ROW(INDIRECT("1:" &amp; LEN(E9307))), 1)*1), MID(E9307, ROW(INDIRECT("1:" &amp; LEN(E9307))), 1), ""))</f>
        <v>85348</v>
      </c>
      <c r="K9307" s="2" t="str" cm="1">
        <f t="array" aca="1" ref="K9307" ca="1">_xlfn.TEXTJOIN("", TRUE, IF(ISNUMBER(MID(F9307, ROW(INDIRECT("1:" &amp; LEN(F9307))), 1)*1), MID(F9307, ROW(INDIRECT("1:" &amp; LEN(F9307))), 1), ""))</f>
        <v>85348</v>
      </c>
    </row>
    <row r="9308" spans="1:11" x14ac:dyDescent="0.25">
      <c r="A9308">
        <v>7320785</v>
      </c>
      <c r="B9308" s="2" t="s">
        <v>2838</v>
      </c>
      <c r="C9308" s="2" t="s">
        <v>16589</v>
      </c>
      <c r="D9308" s="2" t="s">
        <v>3732</v>
      </c>
      <c r="E9308" s="2" t="s">
        <v>19088</v>
      </c>
      <c r="F9308" s="2" t="s">
        <v>19089</v>
      </c>
      <c r="G9308">
        <v>2</v>
      </c>
      <c r="H9308">
        <v>2</v>
      </c>
      <c r="I9308" s="2" t="s">
        <v>2653</v>
      </c>
      <c r="J9308" s="2" t="str" cm="1">
        <f t="array" aca="1" ref="J9308" ca="1">_xlfn.TEXTJOIN("", TRUE, IF(ISNUMBER(MID(E9308, ROW(INDIRECT("1:" &amp; LEN(E9308))), 1)*1), MID(E9308, ROW(INDIRECT("1:" &amp; LEN(E9308))), 1), ""))</f>
        <v>84181</v>
      </c>
      <c r="K9308" s="2" t="str" cm="1">
        <f t="array" aca="1" ref="K9308" ca="1">_xlfn.TEXTJOIN("", TRUE, IF(ISNUMBER(MID(F9308, ROW(INDIRECT("1:" &amp; LEN(F9308))), 1)*1), MID(F9308, ROW(INDIRECT("1:" &amp; LEN(F9308))), 1), ""))</f>
        <v>84181</v>
      </c>
    </row>
    <row r="9309" spans="1:11" x14ac:dyDescent="0.25">
      <c r="A9309">
        <v>7320790</v>
      </c>
      <c r="B9309" s="2" t="s">
        <v>14322</v>
      </c>
      <c r="C9309" s="2" t="s">
        <v>1742</v>
      </c>
      <c r="D9309" s="2" t="s">
        <v>3732</v>
      </c>
      <c r="E9309" s="2" t="s">
        <v>19090</v>
      </c>
      <c r="F9309" s="2" t="s">
        <v>19091</v>
      </c>
      <c r="G9309">
        <v>1</v>
      </c>
      <c r="H9309">
        <v>2</v>
      </c>
      <c r="I9309" s="2" t="s">
        <v>2653</v>
      </c>
      <c r="J9309" s="2" t="str" cm="1">
        <f t="array" aca="1" ref="J9309" ca="1">_xlfn.TEXTJOIN("", TRUE, IF(ISNUMBER(MID(E9309, ROW(INDIRECT("1:" &amp; LEN(E9309))), 1)*1), MID(E9309, ROW(INDIRECT("1:" &amp; LEN(E9309))), 1), ""))</f>
        <v>85036</v>
      </c>
      <c r="K9309" s="2" t="str" cm="1">
        <f t="array" aca="1" ref="K9309" ca="1">_xlfn.TEXTJOIN("", TRUE, IF(ISNUMBER(MID(F9309, ROW(INDIRECT("1:" &amp; LEN(F9309))), 1)*1), MID(F9309, ROW(INDIRECT("1:" &amp; LEN(F9309))), 1), ""))</f>
        <v>85036</v>
      </c>
    </row>
    <row r="9310" spans="1:11" x14ac:dyDescent="0.25">
      <c r="A9310">
        <v>7320793</v>
      </c>
      <c r="B9310" s="2" t="s">
        <v>14322</v>
      </c>
      <c r="C9310" s="2" t="s">
        <v>19092</v>
      </c>
      <c r="D9310" s="2" t="s">
        <v>3732</v>
      </c>
      <c r="E9310" s="2" t="s">
        <v>19093</v>
      </c>
      <c r="F9310" s="2" t="s">
        <v>19094</v>
      </c>
      <c r="G9310">
        <v>3</v>
      </c>
      <c r="H9310">
        <v>4</v>
      </c>
      <c r="I9310" s="2" t="s">
        <v>2653</v>
      </c>
      <c r="J9310" s="2" t="str" cm="1">
        <f t="array" aca="1" ref="J9310" ca="1">_xlfn.TEXTJOIN("", TRUE, IF(ISNUMBER(MID(E9310, ROW(INDIRECT("1:" &amp; LEN(E9310))), 1)*1), MID(E9310, ROW(INDIRECT("1:" &amp; LEN(E9310))), 1), ""))</f>
        <v>84502</v>
      </c>
      <c r="K9310" s="2" t="str" cm="1">
        <f t="array" aca="1" ref="K9310" ca="1">_xlfn.TEXTJOIN("", TRUE, IF(ISNUMBER(MID(F9310, ROW(INDIRECT("1:" &amp; LEN(F9310))), 1)*1), MID(F9310, ROW(INDIRECT("1:" &amp; LEN(F9310))), 1), ""))</f>
        <v>84502</v>
      </c>
    </row>
    <row r="9311" spans="1:11" x14ac:dyDescent="0.25">
      <c r="A9311">
        <v>7320795</v>
      </c>
      <c r="B9311" s="2" t="s">
        <v>2838</v>
      </c>
      <c r="C9311" s="2" t="s">
        <v>19095</v>
      </c>
      <c r="D9311" s="2" t="s">
        <v>3732</v>
      </c>
      <c r="E9311" s="2" t="s">
        <v>19096</v>
      </c>
      <c r="F9311" s="2" t="s">
        <v>19097</v>
      </c>
      <c r="G9311">
        <v>3</v>
      </c>
      <c r="H9311">
        <v>3</v>
      </c>
      <c r="I9311" s="2" t="s">
        <v>2653</v>
      </c>
      <c r="J9311" s="2" t="str" cm="1">
        <f t="array" aca="1" ref="J9311" ca="1">_xlfn.TEXTJOIN("", TRUE, IF(ISNUMBER(MID(E9311, ROW(INDIRECT("1:" &amp; LEN(E9311))), 1)*1), MID(E9311, ROW(INDIRECT("1:" &amp; LEN(E9311))), 1), ""))</f>
        <v>8601114</v>
      </c>
      <c r="K9311" s="2" t="str" cm="1">
        <f t="array" aca="1" ref="K9311" ca="1">_xlfn.TEXTJOIN("", TRUE, IF(ISNUMBER(MID(F9311, ROW(INDIRECT("1:" &amp; LEN(F9311))), 1)*1), MID(F9311, ROW(INDIRECT("1:" &amp; LEN(F9311))), 1), ""))</f>
        <v>86011</v>
      </c>
    </row>
    <row r="9312" spans="1:11" x14ac:dyDescent="0.25">
      <c r="A9312">
        <v>7320799</v>
      </c>
      <c r="B9312" s="2" t="s">
        <v>14322</v>
      </c>
      <c r="C9312" s="2" t="s">
        <v>1742</v>
      </c>
      <c r="D9312" s="2" t="s">
        <v>3732</v>
      </c>
      <c r="E9312" s="2" t="s">
        <v>19098</v>
      </c>
      <c r="F9312" s="2" t="s">
        <v>19099</v>
      </c>
      <c r="G9312">
        <v>1</v>
      </c>
      <c r="H9312">
        <v>1</v>
      </c>
      <c r="I9312" s="2" t="s">
        <v>2653</v>
      </c>
      <c r="J9312" s="2" t="str" cm="1">
        <f t="array" aca="1" ref="J9312" ca="1">_xlfn.TEXTJOIN("", TRUE, IF(ISNUMBER(MID(E9312, ROW(INDIRECT("1:" &amp; LEN(E9312))), 1)*1), MID(E9312, ROW(INDIRECT("1:" &amp; LEN(E9312))), 1), ""))</f>
        <v>85060</v>
      </c>
      <c r="K9312" s="2" t="str" cm="1">
        <f t="array" aca="1" ref="K9312" ca="1">_xlfn.TEXTJOIN("", TRUE, IF(ISNUMBER(MID(F9312, ROW(INDIRECT("1:" &amp; LEN(F9312))), 1)*1), MID(F9312, ROW(INDIRECT("1:" &amp; LEN(F9312))), 1), ""))</f>
        <v>85060</v>
      </c>
    </row>
    <row r="9313" spans="1:11" x14ac:dyDescent="0.25">
      <c r="A9313">
        <v>7320808</v>
      </c>
      <c r="B9313" s="2" t="s">
        <v>3364</v>
      </c>
      <c r="C9313" s="2" t="s">
        <v>1742</v>
      </c>
      <c r="D9313" s="2" t="s">
        <v>3732</v>
      </c>
      <c r="E9313" s="2" t="s">
        <v>19100</v>
      </c>
      <c r="F9313" s="2" t="s">
        <v>1742</v>
      </c>
      <c r="G9313">
        <v>1</v>
      </c>
      <c r="H9313">
        <v>2</v>
      </c>
      <c r="I9313" s="2" t="s">
        <v>2653</v>
      </c>
      <c r="J9313" s="2" t="str" cm="1">
        <f t="array" aca="1" ref="J9313" ca="1">_xlfn.TEXTJOIN("", TRUE, IF(ISNUMBER(MID(E9313, ROW(INDIRECT("1:" &amp; LEN(E9313))), 1)*1), MID(E9313, ROW(INDIRECT("1:" &amp; LEN(E9313))), 1), ""))</f>
        <v>400</v>
      </c>
      <c r="K9313" s="2" t="str" cm="1">
        <f t="array" aca="1" ref="K9313" ca="1">_xlfn.TEXTJOIN("", TRUE, IF(ISNUMBER(MID(F9313, ROW(INDIRECT("1:" &amp; LEN(F9313))), 1)*1), MID(F9313, ROW(INDIRECT("1:" &amp; LEN(F9313))), 1), ""))</f>
        <v/>
      </c>
    </row>
    <row r="9314" spans="1:11" x14ac:dyDescent="0.25">
      <c r="A9314">
        <v>7320815</v>
      </c>
      <c r="B9314" s="2" t="s">
        <v>14322</v>
      </c>
      <c r="C9314" s="2" t="s">
        <v>19101</v>
      </c>
      <c r="D9314" s="2" t="s">
        <v>3732</v>
      </c>
      <c r="E9314" s="2" t="s">
        <v>19102</v>
      </c>
      <c r="F9314" s="2" t="s">
        <v>19103</v>
      </c>
      <c r="G9314">
        <v>2</v>
      </c>
      <c r="H9314">
        <v>2</v>
      </c>
      <c r="I9314" s="2" t="s">
        <v>2653</v>
      </c>
      <c r="J9314" s="2" t="str" cm="1">
        <f t="array" aca="1" ref="J9314" ca="1">_xlfn.TEXTJOIN("", TRUE, IF(ISNUMBER(MID(E9314, ROW(INDIRECT("1:" &amp; LEN(E9314))), 1)*1), MID(E9314, ROW(INDIRECT("1:" &amp; LEN(E9314))), 1), ""))</f>
        <v>85516</v>
      </c>
      <c r="K9314" s="2" t="str" cm="1">
        <f t="array" aca="1" ref="K9314" ca="1">_xlfn.TEXTJOIN("", TRUE, IF(ISNUMBER(MID(F9314, ROW(INDIRECT("1:" &amp; LEN(F9314))), 1)*1), MID(F9314, ROW(INDIRECT("1:" &amp; LEN(F9314))), 1), ""))</f>
        <v>85516</v>
      </c>
    </row>
    <row r="9315" spans="1:11" x14ac:dyDescent="0.25">
      <c r="A9315">
        <v>7320819</v>
      </c>
      <c r="B9315" s="2" t="s">
        <v>14322</v>
      </c>
      <c r="C9315" s="2" t="s">
        <v>1742</v>
      </c>
      <c r="D9315" s="2" t="s">
        <v>3732</v>
      </c>
      <c r="E9315" s="2" t="s">
        <v>19104</v>
      </c>
      <c r="F9315" s="2" t="s">
        <v>19105</v>
      </c>
      <c r="G9315">
        <v>1</v>
      </c>
      <c r="H9315">
        <v>1</v>
      </c>
      <c r="I9315" s="2" t="s">
        <v>2653</v>
      </c>
      <c r="J9315" s="2" t="str" cm="1">
        <f t="array" aca="1" ref="J9315" ca="1">_xlfn.TEXTJOIN("", TRUE, IF(ISNUMBER(MID(E9315, ROW(INDIRECT("1:" &amp; LEN(E9315))), 1)*1), MID(E9315, ROW(INDIRECT("1:" &amp; LEN(E9315))), 1), ""))</f>
        <v>85515</v>
      </c>
      <c r="K9315" s="2" t="str" cm="1">
        <f t="array" aca="1" ref="K9315" ca="1">_xlfn.TEXTJOIN("", TRUE, IF(ISNUMBER(MID(F9315, ROW(INDIRECT("1:" &amp; LEN(F9315))), 1)*1), MID(F9315, ROW(INDIRECT("1:" &amp; LEN(F9315))), 1), ""))</f>
        <v>85515</v>
      </c>
    </row>
    <row r="9316" spans="1:11" x14ac:dyDescent="0.25">
      <c r="A9316">
        <v>7320831</v>
      </c>
      <c r="B9316" s="2" t="s">
        <v>14322</v>
      </c>
      <c r="C9316" s="2" t="s">
        <v>18869</v>
      </c>
      <c r="D9316" s="2" t="s">
        <v>3732</v>
      </c>
      <c r="E9316" s="2" t="s">
        <v>19106</v>
      </c>
      <c r="F9316" s="2" t="s">
        <v>19107</v>
      </c>
      <c r="G9316">
        <v>1</v>
      </c>
      <c r="H9316">
        <v>1</v>
      </c>
      <c r="I9316" s="2" t="s">
        <v>2653</v>
      </c>
      <c r="J9316" s="2" t="str" cm="1">
        <f t="array" aca="1" ref="J9316" ca="1">_xlfn.TEXTJOIN("", TRUE, IF(ISNUMBER(MID(E9316, ROW(INDIRECT("1:" &amp; LEN(E9316))), 1)*1), MID(E9316, ROW(INDIRECT("1:" &amp; LEN(E9316))), 1), ""))</f>
        <v>85372</v>
      </c>
      <c r="K9316" s="2" t="str" cm="1">
        <f t="array" aca="1" ref="K9316" ca="1">_xlfn.TEXTJOIN("", TRUE, IF(ISNUMBER(MID(F9316, ROW(INDIRECT("1:" &amp; LEN(F9316))), 1)*1), MID(F9316, ROW(INDIRECT("1:" &amp; LEN(F9316))), 1), ""))</f>
        <v>85372</v>
      </c>
    </row>
    <row r="9317" spans="1:11" x14ac:dyDescent="0.25">
      <c r="A9317">
        <v>7320847</v>
      </c>
      <c r="B9317" s="2" t="s">
        <v>3364</v>
      </c>
      <c r="C9317" s="2" t="s">
        <v>1742</v>
      </c>
      <c r="D9317" s="2" t="s">
        <v>3732</v>
      </c>
      <c r="E9317" s="2" t="s">
        <v>19108</v>
      </c>
      <c r="F9317" s="2" t="s">
        <v>1742</v>
      </c>
      <c r="G9317">
        <v>1</v>
      </c>
      <c r="H9317">
        <v>1</v>
      </c>
      <c r="I9317" s="2" t="s">
        <v>2653</v>
      </c>
      <c r="J9317" s="2" t="str" cm="1">
        <f t="array" aca="1" ref="J9317" ca="1">_xlfn.TEXTJOIN("", TRUE, IF(ISNUMBER(MID(E9317, ROW(INDIRECT("1:" &amp; LEN(E9317))), 1)*1), MID(E9317, ROW(INDIRECT("1:" &amp; LEN(E9317))), 1), ""))</f>
        <v>2051</v>
      </c>
      <c r="K9317" s="2" t="str" cm="1">
        <f t="array" aca="1" ref="K9317" ca="1">_xlfn.TEXTJOIN("", TRUE, IF(ISNUMBER(MID(F9317, ROW(INDIRECT("1:" &amp; LEN(F9317))), 1)*1), MID(F9317, ROW(INDIRECT("1:" &amp; LEN(F9317))), 1), ""))</f>
        <v/>
      </c>
    </row>
    <row r="9318" spans="1:11" x14ac:dyDescent="0.25">
      <c r="A9318">
        <v>7320855</v>
      </c>
      <c r="B9318" s="2" t="s">
        <v>3364</v>
      </c>
      <c r="C9318" s="2" t="s">
        <v>19109</v>
      </c>
      <c r="D9318" s="2" t="s">
        <v>3732</v>
      </c>
      <c r="E9318" s="2" t="s">
        <v>19110</v>
      </c>
      <c r="F9318" s="2" t="s">
        <v>19111</v>
      </c>
      <c r="G9318">
        <v>4</v>
      </c>
      <c r="H9318">
        <v>5</v>
      </c>
      <c r="I9318" s="2" t="s">
        <v>2653</v>
      </c>
      <c r="J9318" s="2" t="str" cm="1">
        <f t="array" aca="1" ref="J9318" ca="1">_xlfn.TEXTJOIN("", TRUE, IF(ISNUMBER(MID(E9318, ROW(INDIRECT("1:" &amp; LEN(E9318))), 1)*1), MID(E9318, ROW(INDIRECT("1:" &amp; LEN(E9318))), 1), ""))</f>
        <v>4616</v>
      </c>
      <c r="K9318" s="2" t="str" cm="1">
        <f t="array" aca="1" ref="K9318" ca="1">_xlfn.TEXTJOIN("", TRUE, IF(ISNUMBER(MID(F9318, ROW(INDIRECT("1:" &amp; LEN(F9318))), 1)*1), MID(F9318, ROW(INDIRECT("1:" &amp; LEN(F9318))), 1), ""))</f>
        <v>4616</v>
      </c>
    </row>
    <row r="9319" spans="1:11" x14ac:dyDescent="0.25">
      <c r="A9319">
        <v>7320858</v>
      </c>
      <c r="B9319" s="2" t="s">
        <v>3364</v>
      </c>
      <c r="C9319" s="2" t="s">
        <v>1742</v>
      </c>
      <c r="D9319" s="2" t="s">
        <v>3732</v>
      </c>
      <c r="E9319" s="2" t="s">
        <v>19112</v>
      </c>
      <c r="F9319" s="2" t="s">
        <v>19113</v>
      </c>
      <c r="G9319">
        <v>1</v>
      </c>
      <c r="H9319">
        <v>2</v>
      </c>
      <c r="I9319" s="2" t="s">
        <v>2653</v>
      </c>
      <c r="J9319" s="2" t="str" cm="1">
        <f t="array" aca="1" ref="J9319" ca="1">_xlfn.TEXTJOIN("", TRUE, IF(ISNUMBER(MID(E9319, ROW(INDIRECT("1:" &amp; LEN(E9319))), 1)*1), MID(E9319, ROW(INDIRECT("1:" &amp; LEN(E9319))), 1), ""))</f>
        <v>4615</v>
      </c>
      <c r="K9319" s="2" t="str" cm="1">
        <f t="array" aca="1" ref="K9319" ca="1">_xlfn.TEXTJOIN("", TRUE, IF(ISNUMBER(MID(F9319, ROW(INDIRECT("1:" &amp; LEN(F9319))), 1)*1), MID(F9319, ROW(INDIRECT("1:" &amp; LEN(F9319))), 1), ""))</f>
        <v>4615</v>
      </c>
    </row>
    <row r="9320" spans="1:11" x14ac:dyDescent="0.25">
      <c r="A9320">
        <v>7320870</v>
      </c>
      <c r="B9320" s="2" t="s">
        <v>14322</v>
      </c>
      <c r="C9320" s="2" t="s">
        <v>1742</v>
      </c>
      <c r="D9320" s="2" t="s">
        <v>3732</v>
      </c>
      <c r="E9320" s="2" t="s">
        <v>19114</v>
      </c>
      <c r="F9320" s="2" t="s">
        <v>19115</v>
      </c>
      <c r="G9320">
        <v>1</v>
      </c>
      <c r="H9320">
        <v>1</v>
      </c>
      <c r="I9320" s="2" t="s">
        <v>2653</v>
      </c>
      <c r="J9320" s="2" t="str" cm="1">
        <f t="array" aca="1" ref="J9320" ca="1">_xlfn.TEXTJOIN("", TRUE, IF(ISNUMBER(MID(E9320, ROW(INDIRECT("1:" &amp; LEN(E9320))), 1)*1), MID(E9320, ROW(INDIRECT("1:" &amp; LEN(E9320))), 1), ""))</f>
        <v>85735</v>
      </c>
      <c r="K9320" s="2" t="str" cm="1">
        <f t="array" aca="1" ref="K9320" ca="1">_xlfn.TEXTJOIN("", TRUE, IF(ISNUMBER(MID(F9320, ROW(INDIRECT("1:" &amp; LEN(F9320))), 1)*1), MID(F9320, ROW(INDIRECT("1:" &amp; LEN(F9320))), 1), ""))</f>
        <v>85735</v>
      </c>
    </row>
    <row r="9321" spans="1:11" x14ac:dyDescent="0.25">
      <c r="A9321">
        <v>7326122</v>
      </c>
      <c r="B9321" s="2" t="s">
        <v>2838</v>
      </c>
      <c r="C9321" s="2" t="s">
        <v>1742</v>
      </c>
      <c r="D9321" s="2" t="s">
        <v>3732</v>
      </c>
      <c r="E9321" s="2" t="s">
        <v>19116</v>
      </c>
      <c r="F9321" s="2" t="s">
        <v>19117</v>
      </c>
      <c r="G9321">
        <v>1</v>
      </c>
      <c r="H9321">
        <v>1</v>
      </c>
      <c r="I9321" s="2" t="s">
        <v>2653</v>
      </c>
      <c r="J9321" s="2" t="str" cm="1">
        <f t="array" aca="1" ref="J9321" ca="1">_xlfn.TEXTJOIN("", TRUE, IF(ISNUMBER(MID(E9321, ROW(INDIRECT("1:" &amp; LEN(E9321))), 1)*1), MID(E9321, ROW(INDIRECT("1:" &amp; LEN(E9321))), 1), ""))</f>
        <v>86472</v>
      </c>
      <c r="K9321" s="2" t="str" cm="1">
        <f t="array" aca="1" ref="K9321" ca="1">_xlfn.TEXTJOIN("", TRUE, IF(ISNUMBER(MID(F9321, ROW(INDIRECT("1:" &amp; LEN(F9321))), 1)*1), MID(F9321, ROW(INDIRECT("1:" &amp; LEN(F9321))), 1), ""))</f>
        <v>86472</v>
      </c>
    </row>
    <row r="9322" spans="1:11" x14ac:dyDescent="0.25">
      <c r="A9322">
        <v>7326127</v>
      </c>
      <c r="B9322" s="2" t="s">
        <v>3364</v>
      </c>
      <c r="C9322" s="2" t="s">
        <v>1742</v>
      </c>
      <c r="D9322" s="2" t="s">
        <v>3732</v>
      </c>
      <c r="E9322" s="2" t="s">
        <v>19118</v>
      </c>
      <c r="F9322" s="2" t="s">
        <v>1742</v>
      </c>
      <c r="G9322">
        <v>0</v>
      </c>
      <c r="H9322">
        <v>1</v>
      </c>
      <c r="I9322" s="2" t="s">
        <v>2653</v>
      </c>
      <c r="J9322" s="2" t="str" cm="1">
        <f t="array" aca="1" ref="J9322" ca="1">_xlfn.TEXTJOIN("", TRUE, IF(ISNUMBER(MID(E9322, ROW(INDIRECT("1:" &amp; LEN(E9322))), 1)*1), MID(E9322, ROW(INDIRECT("1:" &amp; LEN(E9322))), 1), ""))</f>
        <v>13539108</v>
      </c>
      <c r="K9322" s="2" t="str" cm="1">
        <f t="array" aca="1" ref="K9322" ca="1">_xlfn.TEXTJOIN("", TRUE, IF(ISNUMBER(MID(F9322, ROW(INDIRECT("1:" &amp; LEN(F9322))), 1)*1), MID(F9322, ROW(INDIRECT("1:" &amp; LEN(F9322))), 1), ""))</f>
        <v/>
      </c>
    </row>
    <row r="9323" spans="1:11" x14ac:dyDescent="0.25">
      <c r="A9323">
        <v>7326131</v>
      </c>
      <c r="B9323" s="2" t="s">
        <v>2838</v>
      </c>
      <c r="C9323" s="2" t="s">
        <v>1742</v>
      </c>
      <c r="D9323" s="2" t="s">
        <v>3732</v>
      </c>
      <c r="E9323" s="2" t="s">
        <v>19119</v>
      </c>
      <c r="F9323" s="2" t="s">
        <v>19120</v>
      </c>
      <c r="G9323">
        <v>1</v>
      </c>
      <c r="H9323">
        <v>1</v>
      </c>
      <c r="I9323" s="2" t="s">
        <v>2653</v>
      </c>
      <c r="J9323" s="2" t="str" cm="1">
        <f t="array" aca="1" ref="J9323" ca="1">_xlfn.TEXTJOIN("", TRUE, IF(ISNUMBER(MID(E9323, ROW(INDIRECT("1:" &amp; LEN(E9323))), 1)*1), MID(E9323, ROW(INDIRECT("1:" &amp; LEN(E9323))), 1), ""))</f>
        <v>96724</v>
      </c>
      <c r="K9323" s="2" t="str" cm="1">
        <f t="array" aca="1" ref="K9323" ca="1">_xlfn.TEXTJOIN("", TRUE, IF(ISNUMBER(MID(F9323, ROW(INDIRECT("1:" &amp; LEN(F9323))), 1)*1), MID(F9323, ROW(INDIRECT("1:" &amp; LEN(F9323))), 1), ""))</f>
        <v>96724</v>
      </c>
    </row>
    <row r="9324" spans="1:11" x14ac:dyDescent="0.25">
      <c r="A9324">
        <v>7326138</v>
      </c>
      <c r="B9324" s="2" t="s">
        <v>2838</v>
      </c>
      <c r="C9324" s="2" t="s">
        <v>1742</v>
      </c>
      <c r="D9324" s="2" t="s">
        <v>3732</v>
      </c>
      <c r="E9324" s="2" t="s">
        <v>19121</v>
      </c>
      <c r="F9324" s="2" t="s">
        <v>19122</v>
      </c>
      <c r="G9324">
        <v>2</v>
      </c>
      <c r="H9324">
        <v>4</v>
      </c>
      <c r="I9324" s="2" t="s">
        <v>2653</v>
      </c>
      <c r="J9324" s="2" t="str" cm="1">
        <f t="array" aca="1" ref="J9324" ca="1">_xlfn.TEXTJOIN("", TRUE, IF(ISNUMBER(MID(E9324, ROW(INDIRECT("1:" &amp; LEN(E9324))), 1)*1), MID(E9324, ROW(INDIRECT("1:" &amp; LEN(E9324))), 1), ""))</f>
        <v>86358</v>
      </c>
      <c r="K9324" s="2" t="str" cm="1">
        <f t="array" aca="1" ref="K9324" ca="1">_xlfn.TEXTJOIN("", TRUE, IF(ISNUMBER(MID(F9324, ROW(INDIRECT("1:" &amp; LEN(F9324))), 1)*1), MID(F9324, ROW(INDIRECT("1:" &amp; LEN(F9324))), 1), ""))</f>
        <v>86358</v>
      </c>
    </row>
    <row r="9325" spans="1:11" x14ac:dyDescent="0.25">
      <c r="A9325">
        <v>7326144</v>
      </c>
      <c r="B9325" s="2" t="s">
        <v>14322</v>
      </c>
      <c r="C9325" s="2" t="s">
        <v>19123</v>
      </c>
      <c r="D9325" s="2" t="s">
        <v>3732</v>
      </c>
      <c r="E9325" s="2" t="s">
        <v>19124</v>
      </c>
      <c r="F9325" s="2" t="s">
        <v>19125</v>
      </c>
      <c r="G9325">
        <v>3</v>
      </c>
      <c r="H9325">
        <v>5</v>
      </c>
      <c r="I9325" s="2" t="s">
        <v>2653</v>
      </c>
      <c r="J9325" s="2" t="str" cm="1">
        <f t="array" aca="1" ref="J9325" ca="1">_xlfn.TEXTJOIN("", TRUE, IF(ISNUMBER(MID(E9325, ROW(INDIRECT("1:" &amp; LEN(E9325))), 1)*1), MID(E9325, ROW(INDIRECT("1:" &amp; LEN(E9325))), 1), ""))</f>
        <v>84202</v>
      </c>
      <c r="K9325" s="2" t="str" cm="1">
        <f t="array" aca="1" ref="K9325" ca="1">_xlfn.TEXTJOIN("", TRUE, IF(ISNUMBER(MID(F9325, ROW(INDIRECT("1:" &amp; LEN(F9325))), 1)*1), MID(F9325, ROW(INDIRECT("1:" &amp; LEN(F9325))), 1), ""))</f>
        <v>84202</v>
      </c>
    </row>
    <row r="9326" spans="1:11" x14ac:dyDescent="0.25">
      <c r="A9326">
        <v>7326152</v>
      </c>
      <c r="B9326" s="2" t="s">
        <v>14322</v>
      </c>
      <c r="C9326" s="2" t="s">
        <v>1742</v>
      </c>
      <c r="D9326" s="2" t="s">
        <v>3732</v>
      </c>
      <c r="E9326" s="2" t="s">
        <v>19126</v>
      </c>
      <c r="F9326" s="2" t="s">
        <v>19127</v>
      </c>
      <c r="G9326">
        <v>3</v>
      </c>
      <c r="H9326">
        <v>7</v>
      </c>
      <c r="I9326" s="2" t="s">
        <v>2653</v>
      </c>
      <c r="J9326" s="2" t="str" cm="1">
        <f t="array" aca="1" ref="J9326" ca="1">_xlfn.TEXTJOIN("", TRUE, IF(ISNUMBER(MID(E9326, ROW(INDIRECT("1:" &amp; LEN(E9326))), 1)*1), MID(E9326, ROW(INDIRECT("1:" &amp; LEN(E9326))), 1), ""))</f>
        <v>84060</v>
      </c>
      <c r="K9326" s="2" t="str" cm="1">
        <f t="array" aca="1" ref="K9326" ca="1">_xlfn.TEXTJOIN("", TRUE, IF(ISNUMBER(MID(F9326, ROW(INDIRECT("1:" &amp; LEN(F9326))), 1)*1), MID(F9326, ROW(INDIRECT("1:" &amp; LEN(F9326))), 1), ""))</f>
        <v>84060</v>
      </c>
    </row>
    <row r="9327" spans="1:11" x14ac:dyDescent="0.25">
      <c r="A9327">
        <v>7326230</v>
      </c>
      <c r="B9327" s="2" t="s">
        <v>14264</v>
      </c>
      <c r="C9327" s="2" t="s">
        <v>1742</v>
      </c>
      <c r="D9327" s="2" t="s">
        <v>3732</v>
      </c>
      <c r="E9327" s="2" t="s">
        <v>19128</v>
      </c>
      <c r="F9327" s="2" t="s">
        <v>19129</v>
      </c>
      <c r="G9327">
        <v>2</v>
      </c>
      <c r="H9327">
        <v>7</v>
      </c>
      <c r="I9327" s="2" t="s">
        <v>2653</v>
      </c>
      <c r="J9327" s="2" t="str" cm="1">
        <f t="array" aca="1" ref="J9327" ca="1">_xlfn.TEXTJOIN("", TRUE, IF(ISNUMBER(MID(E9327, ROW(INDIRECT("1:" &amp; LEN(E9327))), 1)*1), MID(E9327, ROW(INDIRECT("1:" &amp; LEN(E9327))), 1), ""))</f>
        <v>87487</v>
      </c>
      <c r="K9327" s="2" t="str" cm="1">
        <f t="array" aca="1" ref="K9327" ca="1">_xlfn.TEXTJOIN("", TRUE, IF(ISNUMBER(MID(F9327, ROW(INDIRECT("1:" &amp; LEN(F9327))), 1)*1), MID(F9327, ROW(INDIRECT("1:" &amp; LEN(F9327))), 1), ""))</f>
        <v>87487</v>
      </c>
    </row>
    <row r="9328" spans="1:11" x14ac:dyDescent="0.25">
      <c r="A9328">
        <v>7326250</v>
      </c>
      <c r="B9328" s="2" t="s">
        <v>14322</v>
      </c>
      <c r="C9328" s="2" t="s">
        <v>19130</v>
      </c>
      <c r="D9328" s="2" t="s">
        <v>3732</v>
      </c>
      <c r="E9328" s="2" t="s">
        <v>19131</v>
      </c>
      <c r="F9328" s="2" t="s">
        <v>19132</v>
      </c>
      <c r="G9328">
        <v>1</v>
      </c>
      <c r="H9328">
        <v>2</v>
      </c>
      <c r="I9328" s="2" t="s">
        <v>2653</v>
      </c>
      <c r="J9328" s="2" t="str" cm="1">
        <f t="array" aca="1" ref="J9328" ca="1">_xlfn.TEXTJOIN("", TRUE, IF(ISNUMBER(MID(E9328, ROW(INDIRECT("1:" &amp; LEN(E9328))), 1)*1), MID(E9328, ROW(INDIRECT("1:" &amp; LEN(E9328))), 1), ""))</f>
        <v>83902</v>
      </c>
      <c r="K9328" s="2" t="str" cm="1">
        <f t="array" aca="1" ref="K9328" ca="1">_xlfn.TEXTJOIN("", TRUE, IF(ISNUMBER(MID(F9328, ROW(INDIRECT("1:" &amp; LEN(F9328))), 1)*1), MID(F9328, ROW(INDIRECT("1:" &amp; LEN(F9328))), 1), ""))</f>
        <v>83902</v>
      </c>
    </row>
    <row r="9329" spans="1:11" x14ac:dyDescent="0.25">
      <c r="A9329">
        <v>7326257</v>
      </c>
      <c r="B9329" s="2" t="s">
        <v>14264</v>
      </c>
      <c r="C9329" s="2" t="s">
        <v>19133</v>
      </c>
      <c r="D9329" s="2" t="s">
        <v>3732</v>
      </c>
      <c r="E9329" s="2" t="s">
        <v>19134</v>
      </c>
      <c r="F9329" s="2" t="s">
        <v>19135</v>
      </c>
      <c r="G9329">
        <v>4</v>
      </c>
      <c r="H9329">
        <v>6</v>
      </c>
      <c r="I9329" s="2" t="s">
        <v>2653</v>
      </c>
      <c r="J9329" s="2" t="str" cm="1">
        <f t="array" aca="1" ref="J9329" ca="1">_xlfn.TEXTJOIN("", TRUE, IF(ISNUMBER(MID(E9329, ROW(INDIRECT("1:" &amp; LEN(E9329))), 1)*1), MID(E9329, ROW(INDIRECT("1:" &amp; LEN(E9329))), 1), ""))</f>
        <v>83883</v>
      </c>
      <c r="K9329" s="2" t="str" cm="1">
        <f t="array" aca="1" ref="K9329" ca="1">_xlfn.TEXTJOIN("", TRUE, IF(ISNUMBER(MID(F9329, ROW(INDIRECT("1:" &amp; LEN(F9329))), 1)*1), MID(F9329, ROW(INDIRECT("1:" &amp; LEN(F9329))), 1), ""))</f>
        <v>83883</v>
      </c>
    </row>
    <row r="9330" spans="1:11" x14ac:dyDescent="0.25">
      <c r="A9330">
        <v>7326274</v>
      </c>
      <c r="B9330" s="2" t="s">
        <v>14264</v>
      </c>
      <c r="C9330" s="2" t="s">
        <v>19136</v>
      </c>
      <c r="D9330" s="2" t="s">
        <v>3732</v>
      </c>
      <c r="E9330" s="2" t="s">
        <v>19137</v>
      </c>
      <c r="F9330" s="2" t="s">
        <v>19138</v>
      </c>
      <c r="G9330">
        <v>3</v>
      </c>
      <c r="H9330">
        <v>4</v>
      </c>
      <c r="I9330" s="2" t="s">
        <v>2653</v>
      </c>
      <c r="J9330" s="2" t="str" cm="1">
        <f t="array" aca="1" ref="J9330" ca="1">_xlfn.TEXTJOIN("", TRUE, IF(ISNUMBER(MID(E9330, ROW(INDIRECT("1:" &amp; LEN(E9330))), 1)*1), MID(E9330, ROW(INDIRECT("1:" &amp; LEN(E9330))), 1), ""))</f>
        <v>527997</v>
      </c>
      <c r="K9330" s="2" t="str" cm="1">
        <f t="array" aca="1" ref="K9330" ca="1">_xlfn.TEXTJOIN("", TRUE, IF(ISNUMBER(MID(F9330, ROW(INDIRECT("1:" &amp; LEN(F9330))), 1)*1), MID(F9330, ROW(INDIRECT("1:" &amp; LEN(F9330))), 1), ""))</f>
        <v>527997</v>
      </c>
    </row>
    <row r="9331" spans="1:11" x14ac:dyDescent="0.25">
      <c r="A9331">
        <v>7326279</v>
      </c>
      <c r="B9331" s="2" t="s">
        <v>6957</v>
      </c>
      <c r="C9331" s="2" t="s">
        <v>19139</v>
      </c>
      <c r="D9331" s="2" t="s">
        <v>3732</v>
      </c>
      <c r="E9331" s="2" t="s">
        <v>19140</v>
      </c>
      <c r="F9331" s="2" t="s">
        <v>1742</v>
      </c>
      <c r="G9331">
        <v>0</v>
      </c>
      <c r="H9331">
        <v>2</v>
      </c>
      <c r="I9331" s="2" t="s">
        <v>2653</v>
      </c>
      <c r="J9331" s="2" t="str" cm="1">
        <f t="array" aca="1" ref="J9331" ca="1">_xlfn.TEXTJOIN("", TRUE, IF(ISNUMBER(MID(E9331, ROW(INDIRECT("1:" &amp; LEN(E9331))), 1)*1), MID(E9331, ROW(INDIRECT("1:" &amp; LEN(E9331))), 1), ""))</f>
        <v>35642</v>
      </c>
      <c r="K9331" s="2" t="str" cm="1">
        <f t="array" aca="1" ref="K9331" ca="1">_xlfn.TEXTJOIN("", TRUE, IF(ISNUMBER(MID(F9331, ROW(INDIRECT("1:" &amp; LEN(F9331))), 1)*1), MID(F9331, ROW(INDIRECT("1:" &amp; LEN(F9331))), 1), ""))</f>
        <v/>
      </c>
    </row>
    <row r="9332" spans="1:11" x14ac:dyDescent="0.25">
      <c r="A9332">
        <v>7326283</v>
      </c>
      <c r="B9332" s="2" t="s">
        <v>3833</v>
      </c>
      <c r="C9332" s="2" t="s">
        <v>19062</v>
      </c>
      <c r="D9332" s="2" t="s">
        <v>3732</v>
      </c>
      <c r="E9332" s="2" t="s">
        <v>19141</v>
      </c>
      <c r="F9332" s="2" t="s">
        <v>1742</v>
      </c>
      <c r="G9332">
        <v>6</v>
      </c>
      <c r="H9332">
        <v>12</v>
      </c>
      <c r="I9332" s="2" t="s">
        <v>2653</v>
      </c>
      <c r="J9332" s="2" t="str" cm="1">
        <f t="array" aca="1" ref="J9332" ca="1">_xlfn.TEXTJOIN("", TRUE, IF(ISNUMBER(MID(E9332, ROW(INDIRECT("1:" &amp; LEN(E9332))), 1)*1), MID(E9332, ROW(INDIRECT("1:" &amp; LEN(E9332))), 1), ""))</f>
        <v>3244</v>
      </c>
      <c r="K9332" s="2" t="str" cm="1">
        <f t="array" aca="1" ref="K9332" ca="1">_xlfn.TEXTJOIN("", TRUE, IF(ISNUMBER(MID(F9332, ROW(INDIRECT("1:" &amp; LEN(F9332))), 1)*1), MID(F9332, ROW(INDIRECT("1:" &amp; LEN(F9332))), 1), ""))</f>
        <v/>
      </c>
    </row>
    <row r="9333" spans="1:11" x14ac:dyDescent="0.25">
      <c r="A9333">
        <v>7326285</v>
      </c>
      <c r="B9333" s="2" t="s">
        <v>14264</v>
      </c>
      <c r="C9333" s="2" t="s">
        <v>1742</v>
      </c>
      <c r="D9333" s="2" t="s">
        <v>3732</v>
      </c>
      <c r="E9333" s="2" t="s">
        <v>19142</v>
      </c>
      <c r="F9333" s="2" t="s">
        <v>19143</v>
      </c>
      <c r="G9333">
        <v>3</v>
      </c>
      <c r="H9333">
        <v>5</v>
      </c>
      <c r="I9333" s="2" t="s">
        <v>2653</v>
      </c>
      <c r="J9333" s="2" t="str" cm="1">
        <f t="array" aca="1" ref="J9333" ca="1">_xlfn.TEXTJOIN("", TRUE, IF(ISNUMBER(MID(E9333, ROW(INDIRECT("1:" &amp; LEN(E9333))), 1)*1), MID(E9333, ROW(INDIRECT("1:" &amp; LEN(E9333))), 1), ""))</f>
        <v>87098</v>
      </c>
      <c r="K9333" s="2" t="str" cm="1">
        <f t="array" aca="1" ref="K9333" ca="1">_xlfn.TEXTJOIN("", TRUE, IF(ISNUMBER(MID(F9333, ROW(INDIRECT("1:" &amp; LEN(F9333))), 1)*1), MID(F9333, ROW(INDIRECT("1:" &amp; LEN(F9333))), 1), ""))</f>
        <v>87098</v>
      </c>
    </row>
    <row r="9334" spans="1:11" x14ac:dyDescent="0.25">
      <c r="A9334">
        <v>7326289</v>
      </c>
      <c r="B9334" s="2" t="s">
        <v>14264</v>
      </c>
      <c r="C9334" s="2" t="s">
        <v>19123</v>
      </c>
      <c r="D9334" s="2" t="s">
        <v>3732</v>
      </c>
      <c r="E9334" s="2" t="s">
        <v>19144</v>
      </c>
      <c r="F9334" s="2" t="s">
        <v>19145</v>
      </c>
      <c r="G9334">
        <v>2</v>
      </c>
      <c r="H9334">
        <v>7</v>
      </c>
      <c r="I9334" s="2" t="s">
        <v>2653</v>
      </c>
      <c r="J9334" s="2" t="str" cm="1">
        <f t="array" aca="1" ref="J9334" ca="1">_xlfn.TEXTJOIN("", TRUE, IF(ISNUMBER(MID(E9334, ROW(INDIRECT("1:" &amp; LEN(E9334))), 1)*1), MID(E9334, ROW(INDIRECT("1:" &amp; LEN(E9334))), 1), ""))</f>
        <v>83314</v>
      </c>
      <c r="K9334" s="2" t="str" cm="1">
        <f t="array" aca="1" ref="K9334" ca="1">_xlfn.TEXTJOIN("", TRUE, IF(ISNUMBER(MID(F9334, ROW(INDIRECT("1:" &amp; LEN(F9334))), 1)*1), MID(F9334, ROW(INDIRECT("1:" &amp; LEN(F9334))), 1), ""))</f>
        <v>83314</v>
      </c>
    </row>
    <row r="9335" spans="1:11" x14ac:dyDescent="0.25">
      <c r="A9335">
        <v>7326291</v>
      </c>
      <c r="B9335" s="2" t="s">
        <v>14264</v>
      </c>
      <c r="C9335" s="2" t="s">
        <v>16837</v>
      </c>
      <c r="D9335" s="2" t="s">
        <v>3732</v>
      </c>
      <c r="E9335" s="2" t="s">
        <v>19146</v>
      </c>
      <c r="F9335" s="2" t="s">
        <v>19147</v>
      </c>
      <c r="G9335">
        <v>1</v>
      </c>
      <c r="H9335">
        <v>4</v>
      </c>
      <c r="I9335" s="2" t="s">
        <v>2653</v>
      </c>
      <c r="J9335" s="2" t="str" cm="1">
        <f t="array" aca="1" ref="J9335" ca="1">_xlfn.TEXTJOIN("", TRUE, IF(ISNUMBER(MID(E9335, ROW(INDIRECT("1:" &amp; LEN(E9335))), 1)*1), MID(E9335, ROW(INDIRECT("1:" &amp; LEN(E9335))), 1), ""))</f>
        <v>89466</v>
      </c>
      <c r="K9335" s="2" t="str" cm="1">
        <f t="array" aca="1" ref="K9335" ca="1">_xlfn.TEXTJOIN("", TRUE, IF(ISNUMBER(MID(F9335, ROW(INDIRECT("1:" &amp; LEN(F9335))), 1)*1), MID(F9335, ROW(INDIRECT("1:" &amp; LEN(F9335))), 1), ""))</f>
        <v>89466</v>
      </c>
    </row>
    <row r="9336" spans="1:11" x14ac:dyDescent="0.25">
      <c r="A9336">
        <v>7326959</v>
      </c>
      <c r="B9336" s="2" t="s">
        <v>14264</v>
      </c>
      <c r="C9336" s="2" t="s">
        <v>1742</v>
      </c>
      <c r="D9336" s="2" t="s">
        <v>3732</v>
      </c>
      <c r="E9336" s="2" t="s">
        <v>19148</v>
      </c>
      <c r="F9336" s="2" t="s">
        <v>19149</v>
      </c>
      <c r="G9336">
        <v>1</v>
      </c>
      <c r="H9336">
        <v>3</v>
      </c>
      <c r="I9336" s="2" t="s">
        <v>2653</v>
      </c>
      <c r="J9336" s="2" t="str" cm="1">
        <f t="array" aca="1" ref="J9336" ca="1">_xlfn.TEXTJOIN("", TRUE, IF(ISNUMBER(MID(E9336, ROW(INDIRECT("1:" &amp; LEN(E9336))), 1)*1), MID(E9336, ROW(INDIRECT("1:" &amp; LEN(E9336))), 1), ""))</f>
        <v>89316</v>
      </c>
      <c r="K9336" s="2" t="str" cm="1">
        <f t="array" aca="1" ref="K9336" ca="1">_xlfn.TEXTJOIN("", TRUE, IF(ISNUMBER(MID(F9336, ROW(INDIRECT("1:" &amp; LEN(F9336))), 1)*1), MID(F9336, ROW(INDIRECT("1:" &amp; LEN(F9336))), 1), ""))</f>
        <v>89316</v>
      </c>
    </row>
    <row r="9337" spans="1:11" x14ac:dyDescent="0.25">
      <c r="A9337">
        <v>7328573</v>
      </c>
      <c r="B9337" s="2" t="s">
        <v>14264</v>
      </c>
      <c r="C9337" s="2" t="s">
        <v>1742</v>
      </c>
      <c r="D9337" s="2" t="s">
        <v>3732</v>
      </c>
      <c r="E9337" s="2" t="s">
        <v>19150</v>
      </c>
      <c r="F9337" s="2" t="s">
        <v>19151</v>
      </c>
      <c r="G9337">
        <v>2</v>
      </c>
      <c r="H9337">
        <v>2</v>
      </c>
      <c r="I9337" s="2" t="s">
        <v>2653</v>
      </c>
      <c r="J9337" s="2" t="str" cm="1">
        <f t="array" aca="1" ref="J9337" ca="1">_xlfn.TEXTJOIN("", TRUE, IF(ISNUMBER(MID(E9337, ROW(INDIRECT("1:" &amp; LEN(E9337))), 1)*1), MID(E9337, ROW(INDIRECT("1:" &amp; LEN(E9337))), 1), ""))</f>
        <v>83082</v>
      </c>
      <c r="K9337" s="2" t="str" cm="1">
        <f t="array" aca="1" ref="K9337" ca="1">_xlfn.TEXTJOIN("", TRUE, IF(ISNUMBER(MID(F9337, ROW(INDIRECT("1:" &amp; LEN(F9337))), 1)*1), MID(F9337, ROW(INDIRECT("1:" &amp; LEN(F9337))), 1), ""))</f>
        <v>83082</v>
      </c>
    </row>
    <row r="9338" spans="1:11" x14ac:dyDescent="0.25">
      <c r="A9338">
        <v>7328579</v>
      </c>
      <c r="B9338" s="2" t="s">
        <v>6957</v>
      </c>
      <c r="C9338" s="2" t="s">
        <v>1742</v>
      </c>
      <c r="D9338" s="2" t="s">
        <v>3732</v>
      </c>
      <c r="E9338" s="2" t="s">
        <v>19152</v>
      </c>
      <c r="F9338" s="2" t="s">
        <v>19153</v>
      </c>
      <c r="G9338">
        <v>1</v>
      </c>
      <c r="H9338">
        <v>1</v>
      </c>
      <c r="I9338" s="2" t="s">
        <v>2653</v>
      </c>
      <c r="J9338" s="2" t="str" cm="1">
        <f t="array" aca="1" ref="J9338" ca="1">_xlfn.TEXTJOIN("", TRUE, IF(ISNUMBER(MID(E9338, ROW(INDIRECT("1:" &amp; LEN(E9338))), 1)*1), MID(E9338, ROW(INDIRECT("1:" &amp; LEN(E9338))), 1), ""))</f>
        <v>88294</v>
      </c>
      <c r="K9338" s="2" t="str" cm="1">
        <f t="array" aca="1" ref="K9338" ca="1">_xlfn.TEXTJOIN("", TRUE, IF(ISNUMBER(MID(F9338, ROW(INDIRECT("1:" &amp; LEN(F9338))), 1)*1), MID(F9338, ROW(INDIRECT("1:" &amp; LEN(F9338))), 1), ""))</f>
        <v>88294</v>
      </c>
    </row>
    <row r="9339" spans="1:11" x14ac:dyDescent="0.25">
      <c r="A9339">
        <v>7328585</v>
      </c>
      <c r="B9339" s="2" t="s">
        <v>14264</v>
      </c>
      <c r="C9339" s="2" t="s">
        <v>1742</v>
      </c>
      <c r="D9339" s="2" t="s">
        <v>3732</v>
      </c>
      <c r="E9339" s="2" t="s">
        <v>19154</v>
      </c>
      <c r="F9339" s="2" t="s">
        <v>19155</v>
      </c>
      <c r="G9339">
        <v>1</v>
      </c>
      <c r="H9339">
        <v>1</v>
      </c>
      <c r="I9339" s="2" t="s">
        <v>2653</v>
      </c>
      <c r="J9339" s="2" t="str" cm="1">
        <f t="array" aca="1" ref="J9339" ca="1">_xlfn.TEXTJOIN("", TRUE, IF(ISNUMBER(MID(E9339, ROW(INDIRECT("1:" &amp; LEN(E9339))), 1)*1), MID(E9339, ROW(INDIRECT("1:" &amp; LEN(E9339))), 1), ""))</f>
        <v>88174</v>
      </c>
      <c r="K9339" s="2" t="str" cm="1">
        <f t="array" aca="1" ref="K9339" ca="1">_xlfn.TEXTJOIN("", TRUE, IF(ISNUMBER(MID(F9339, ROW(INDIRECT("1:" &amp; LEN(F9339))), 1)*1), MID(F9339, ROW(INDIRECT("1:" &amp; LEN(F9339))), 1), ""))</f>
        <v>88174</v>
      </c>
    </row>
    <row r="9340" spans="1:11" x14ac:dyDescent="0.25">
      <c r="A9340">
        <v>7328611</v>
      </c>
      <c r="B9340" s="2" t="s">
        <v>14322</v>
      </c>
      <c r="C9340" s="2" t="s">
        <v>1742</v>
      </c>
      <c r="D9340" s="2" t="s">
        <v>3732</v>
      </c>
      <c r="E9340" s="2" t="s">
        <v>19156</v>
      </c>
      <c r="F9340" s="2" t="s">
        <v>19157</v>
      </c>
      <c r="G9340">
        <v>1</v>
      </c>
      <c r="H9340">
        <v>2</v>
      </c>
      <c r="I9340" s="2" t="s">
        <v>2653</v>
      </c>
      <c r="J9340" s="2" t="str" cm="1">
        <f t="array" aca="1" ref="J9340" ca="1">_xlfn.TEXTJOIN("", TRUE, IF(ISNUMBER(MID(E9340, ROW(INDIRECT("1:" &amp; LEN(E9340))), 1)*1), MID(E9340, ROW(INDIRECT("1:" &amp; LEN(E9340))), 1), ""))</f>
        <v>88489</v>
      </c>
      <c r="K9340" s="2" t="str" cm="1">
        <f t="array" aca="1" ref="K9340" ca="1">_xlfn.TEXTJOIN("", TRUE, IF(ISNUMBER(MID(F9340, ROW(INDIRECT("1:" &amp; LEN(F9340))), 1)*1), MID(F9340, ROW(INDIRECT("1:" &amp; LEN(F9340))), 1), ""))</f>
        <v>88489</v>
      </c>
    </row>
    <row r="9341" spans="1:11" x14ac:dyDescent="0.25">
      <c r="A9341">
        <v>7328615</v>
      </c>
      <c r="B9341" s="2" t="s">
        <v>6957</v>
      </c>
      <c r="C9341" s="2" t="s">
        <v>1742</v>
      </c>
      <c r="D9341" s="2" t="s">
        <v>3732</v>
      </c>
      <c r="E9341" s="2" t="s">
        <v>19158</v>
      </c>
      <c r="F9341" s="2" t="s">
        <v>19159</v>
      </c>
      <c r="G9341">
        <v>1</v>
      </c>
      <c r="H9341">
        <v>1</v>
      </c>
      <c r="I9341" s="2" t="s">
        <v>2653</v>
      </c>
      <c r="J9341" s="2" t="str" cm="1">
        <f t="array" aca="1" ref="J9341" ca="1">_xlfn.TEXTJOIN("", TRUE, IF(ISNUMBER(MID(E9341, ROW(INDIRECT("1:" &amp; LEN(E9341))), 1)*1), MID(E9341, ROW(INDIRECT("1:" &amp; LEN(E9341))), 1), ""))</f>
        <v>87234</v>
      </c>
      <c r="K9341" s="2" t="str" cm="1">
        <f t="array" aca="1" ref="K9341" ca="1">_xlfn.TEXTJOIN("", TRUE, IF(ISNUMBER(MID(F9341, ROW(INDIRECT("1:" &amp; LEN(F9341))), 1)*1), MID(F9341, ROW(INDIRECT("1:" &amp; LEN(F9341))), 1), ""))</f>
        <v>87234</v>
      </c>
    </row>
    <row r="9342" spans="1:11" x14ac:dyDescent="0.25">
      <c r="A9342">
        <v>7328622</v>
      </c>
      <c r="B9342" s="2" t="s">
        <v>14270</v>
      </c>
      <c r="C9342" s="2" t="s">
        <v>1742</v>
      </c>
      <c r="D9342" s="2" t="s">
        <v>3732</v>
      </c>
      <c r="E9342" s="2" t="s">
        <v>19160</v>
      </c>
      <c r="F9342" s="2" t="s">
        <v>19161</v>
      </c>
      <c r="G9342">
        <v>1</v>
      </c>
      <c r="H9342">
        <v>1</v>
      </c>
      <c r="I9342" s="2" t="s">
        <v>2653</v>
      </c>
      <c r="J9342" s="2" t="str" cm="1">
        <f t="array" aca="1" ref="J9342" ca="1">_xlfn.TEXTJOIN("", TRUE, IF(ISNUMBER(MID(E9342, ROW(INDIRECT("1:" &amp; LEN(E9342))), 1)*1), MID(E9342, ROW(INDIRECT("1:" &amp; LEN(E9342))), 1), ""))</f>
        <v>88776</v>
      </c>
      <c r="K9342" s="2" t="str" cm="1">
        <f t="array" aca="1" ref="K9342" ca="1">_xlfn.TEXTJOIN("", TRUE, IF(ISNUMBER(MID(F9342, ROW(INDIRECT("1:" &amp; LEN(F9342))), 1)*1), MID(F9342, ROW(INDIRECT("1:" &amp; LEN(F9342))), 1), ""))</f>
        <v>88776</v>
      </c>
    </row>
    <row r="9343" spans="1:11" x14ac:dyDescent="0.25">
      <c r="A9343">
        <v>7328627</v>
      </c>
      <c r="B9343" s="2" t="s">
        <v>14270</v>
      </c>
      <c r="C9343" s="2" t="s">
        <v>1742</v>
      </c>
      <c r="D9343" s="2" t="s">
        <v>3732</v>
      </c>
      <c r="E9343" s="2" t="s">
        <v>19162</v>
      </c>
      <c r="F9343" s="2" t="s">
        <v>19163</v>
      </c>
      <c r="G9343">
        <v>1</v>
      </c>
      <c r="H9343">
        <v>1</v>
      </c>
      <c r="I9343" s="2" t="s">
        <v>2653</v>
      </c>
      <c r="J9343" s="2" t="str" cm="1">
        <f t="array" aca="1" ref="J9343" ca="1">_xlfn.TEXTJOIN("", TRUE, IF(ISNUMBER(MID(E9343, ROW(INDIRECT("1:" &amp; LEN(E9343))), 1)*1), MID(E9343, ROW(INDIRECT("1:" &amp; LEN(E9343))), 1), ""))</f>
        <v>87966</v>
      </c>
      <c r="K9343" s="2" t="str" cm="1">
        <f t="array" aca="1" ref="K9343" ca="1">_xlfn.TEXTJOIN("", TRUE, IF(ISNUMBER(MID(F9343, ROW(INDIRECT("1:" &amp; LEN(F9343))), 1)*1), MID(F9343, ROW(INDIRECT("1:" &amp; LEN(F9343))), 1), ""))</f>
        <v>87966</v>
      </c>
    </row>
    <row r="9344" spans="1:11" x14ac:dyDescent="0.25">
      <c r="A9344">
        <v>7328635</v>
      </c>
      <c r="B9344" s="2" t="s">
        <v>14270</v>
      </c>
      <c r="C9344" s="2" t="s">
        <v>1742</v>
      </c>
      <c r="D9344" s="2" t="s">
        <v>3732</v>
      </c>
      <c r="E9344" s="2" t="s">
        <v>19164</v>
      </c>
      <c r="F9344" s="2" t="s">
        <v>19165</v>
      </c>
      <c r="G9344">
        <v>2</v>
      </c>
      <c r="H9344">
        <v>4</v>
      </c>
      <c r="I9344" s="2" t="s">
        <v>2653</v>
      </c>
      <c r="J9344" s="2" t="str" cm="1">
        <f t="array" aca="1" ref="J9344" ca="1">_xlfn.TEXTJOIN("", TRUE, IF(ISNUMBER(MID(E9344, ROW(INDIRECT("1:" &amp; LEN(E9344))), 1)*1), MID(E9344, ROW(INDIRECT("1:" &amp; LEN(E9344))), 1), ""))</f>
        <v>88744</v>
      </c>
      <c r="K9344" s="2" t="str" cm="1">
        <f t="array" aca="1" ref="K9344" ca="1">_xlfn.TEXTJOIN("", TRUE, IF(ISNUMBER(MID(F9344, ROW(INDIRECT("1:" &amp; LEN(F9344))), 1)*1), MID(F9344, ROW(INDIRECT("1:" &amp; LEN(F9344))), 1), ""))</f>
        <v>88744</v>
      </c>
    </row>
    <row r="9345" spans="1:11" x14ac:dyDescent="0.25">
      <c r="A9345">
        <v>7328645</v>
      </c>
      <c r="B9345" s="2" t="s">
        <v>6957</v>
      </c>
      <c r="C9345" s="2" t="s">
        <v>1742</v>
      </c>
      <c r="D9345" s="2" t="s">
        <v>3732</v>
      </c>
      <c r="E9345" s="2" t="s">
        <v>19166</v>
      </c>
      <c r="F9345" s="2" t="s">
        <v>19167</v>
      </c>
      <c r="G9345">
        <v>1</v>
      </c>
      <c r="H9345">
        <v>1</v>
      </c>
      <c r="I9345" s="2" t="s">
        <v>2653</v>
      </c>
      <c r="J9345" s="2" t="str" cm="1">
        <f t="array" aca="1" ref="J9345" ca="1">_xlfn.TEXTJOIN("", TRUE, IF(ISNUMBER(MID(E9345, ROW(INDIRECT("1:" &amp; LEN(E9345))), 1)*1), MID(E9345, ROW(INDIRECT("1:" &amp; LEN(E9345))), 1), ""))</f>
        <v>87809</v>
      </c>
      <c r="K9345" s="2" t="str" cm="1">
        <f t="array" aca="1" ref="K9345" ca="1">_xlfn.TEXTJOIN("", TRUE, IF(ISNUMBER(MID(F9345, ROW(INDIRECT("1:" &amp; LEN(F9345))), 1)*1), MID(F9345, ROW(INDIRECT("1:" &amp; LEN(F9345))), 1), ""))</f>
        <v>87809</v>
      </c>
    </row>
    <row r="9346" spans="1:11" x14ac:dyDescent="0.25">
      <c r="A9346">
        <v>7328653</v>
      </c>
      <c r="B9346" s="2" t="s">
        <v>3833</v>
      </c>
      <c r="C9346" s="2" t="s">
        <v>1742</v>
      </c>
      <c r="D9346" s="2" t="s">
        <v>3732</v>
      </c>
      <c r="E9346" s="2" t="s">
        <v>19168</v>
      </c>
      <c r="F9346" s="2" t="s">
        <v>1742</v>
      </c>
      <c r="G9346">
        <v>0</v>
      </c>
      <c r="H9346">
        <v>3</v>
      </c>
      <c r="I9346" s="2" t="s">
        <v>2653</v>
      </c>
      <c r="J9346" s="2" t="str" cm="1">
        <f t="array" aca="1" ref="J9346" ca="1">_xlfn.TEXTJOIN("", TRUE, IF(ISNUMBER(MID(E9346, ROW(INDIRECT("1:" &amp; LEN(E9346))), 1)*1), MID(E9346, ROW(INDIRECT("1:" &amp; LEN(E9346))), 1), ""))</f>
        <v>785340</v>
      </c>
      <c r="K9346" s="2" t="str" cm="1">
        <f t="array" aca="1" ref="K9346" ca="1">_xlfn.TEXTJOIN("", TRUE, IF(ISNUMBER(MID(F9346, ROW(INDIRECT("1:" &amp; LEN(F9346))), 1)*1), MID(F9346, ROW(INDIRECT("1:" &amp; LEN(F9346))), 1), ""))</f>
        <v/>
      </c>
    </row>
    <row r="9347" spans="1:11" x14ac:dyDescent="0.25">
      <c r="A9347">
        <v>7328656</v>
      </c>
      <c r="B9347" s="2" t="s">
        <v>6957</v>
      </c>
      <c r="C9347" s="2" t="s">
        <v>18906</v>
      </c>
      <c r="D9347" s="2" t="s">
        <v>3732</v>
      </c>
      <c r="E9347" s="2" t="s">
        <v>19169</v>
      </c>
      <c r="F9347" s="2" t="s">
        <v>19170</v>
      </c>
      <c r="G9347">
        <v>1</v>
      </c>
      <c r="H9347">
        <v>7</v>
      </c>
      <c r="I9347" s="2" t="s">
        <v>2653</v>
      </c>
      <c r="J9347" s="2" t="str" cm="1">
        <f t="array" aca="1" ref="J9347" ca="1">_xlfn.TEXTJOIN("", TRUE, IF(ISNUMBER(MID(E9347, ROW(INDIRECT("1:" &amp; LEN(E9347))), 1)*1), MID(E9347, ROW(INDIRECT("1:" &amp; LEN(E9347))), 1), ""))</f>
        <v>97097</v>
      </c>
      <c r="K9347" s="2" t="str" cm="1">
        <f t="array" aca="1" ref="K9347" ca="1">_xlfn.TEXTJOIN("", TRUE, IF(ISNUMBER(MID(F9347, ROW(INDIRECT("1:" &amp; LEN(F9347))), 1)*1), MID(F9347, ROW(INDIRECT("1:" &amp; LEN(F9347))), 1), ""))</f>
        <v>97097</v>
      </c>
    </row>
    <row r="9348" spans="1:11" x14ac:dyDescent="0.25">
      <c r="A9348">
        <v>7328674</v>
      </c>
      <c r="B9348" s="2" t="s">
        <v>19171</v>
      </c>
      <c r="C9348" s="2" t="s">
        <v>1742</v>
      </c>
      <c r="D9348" s="2" t="s">
        <v>4376</v>
      </c>
      <c r="E9348" s="2" t="s">
        <v>19172</v>
      </c>
      <c r="F9348" s="2" t="s">
        <v>19173</v>
      </c>
      <c r="G9348">
        <v>0</v>
      </c>
      <c r="H9348">
        <v>5</v>
      </c>
      <c r="I9348" s="2" t="s">
        <v>4379</v>
      </c>
      <c r="J9348" s="2" t="str" cm="1">
        <f t="array" aca="1" ref="J9348" ca="1">_xlfn.TEXTJOIN("", TRUE, IF(ISNUMBER(MID(E9348, ROW(INDIRECT("1:" &amp; LEN(E9348))), 1)*1), MID(E9348, ROW(INDIRECT("1:" &amp; LEN(E9348))), 1), ""))</f>
        <v>552341</v>
      </c>
      <c r="K9348" s="2" t="str" cm="1">
        <f t="array" aca="1" ref="K9348" ca="1">_xlfn.TEXTJOIN("", TRUE, IF(ISNUMBER(MID(F9348, ROW(INDIRECT("1:" &amp; LEN(F9348))), 1)*1), MID(F9348, ROW(INDIRECT("1:" &amp; LEN(F9348))), 1), ""))</f>
        <v>552341</v>
      </c>
    </row>
    <row r="9349" spans="1:11" x14ac:dyDescent="0.25">
      <c r="A9349">
        <v>7328728</v>
      </c>
      <c r="B9349" s="2" t="s">
        <v>4596</v>
      </c>
      <c r="C9349" s="2" t="s">
        <v>1742</v>
      </c>
      <c r="D9349" s="2" t="s">
        <v>4376</v>
      </c>
      <c r="E9349" s="2" t="s">
        <v>19174</v>
      </c>
      <c r="F9349" s="2" t="s">
        <v>19175</v>
      </c>
      <c r="G9349">
        <v>2</v>
      </c>
      <c r="H9349">
        <v>4</v>
      </c>
      <c r="I9349" s="2" t="s">
        <v>4379</v>
      </c>
      <c r="J9349" s="2" t="str" cm="1">
        <f t="array" aca="1" ref="J9349" ca="1">_xlfn.TEXTJOIN("", TRUE, IF(ISNUMBER(MID(E9349, ROW(INDIRECT("1:" &amp; LEN(E9349))), 1)*1), MID(E9349, ROW(INDIRECT("1:" &amp; LEN(E9349))), 1), ""))</f>
        <v>185043</v>
      </c>
      <c r="K9349" s="2" t="str" cm="1">
        <f t="array" aca="1" ref="K9349" ca="1">_xlfn.TEXTJOIN("", TRUE, IF(ISNUMBER(MID(F9349, ROW(INDIRECT("1:" &amp; LEN(F9349))), 1)*1), MID(F9349, ROW(INDIRECT("1:" &amp; LEN(F9349))), 1), ""))</f>
        <v>5043</v>
      </c>
    </row>
    <row r="9350" spans="1:11" x14ac:dyDescent="0.25">
      <c r="A9350">
        <v>7328882</v>
      </c>
      <c r="B9350" s="2" t="s">
        <v>4606</v>
      </c>
      <c r="C9350" s="2" t="s">
        <v>4652</v>
      </c>
      <c r="D9350" s="2" t="s">
        <v>4376</v>
      </c>
      <c r="E9350" s="2" t="s">
        <v>19176</v>
      </c>
      <c r="F9350" s="2" t="s">
        <v>19177</v>
      </c>
      <c r="G9350">
        <v>4</v>
      </c>
      <c r="H9350">
        <v>5</v>
      </c>
      <c r="I9350" s="2" t="s">
        <v>4379</v>
      </c>
      <c r="J9350" s="2" t="str" cm="1">
        <f t="array" aca="1" ref="J9350" ca="1">_xlfn.TEXTJOIN("", TRUE, IF(ISNUMBER(MID(E9350, ROW(INDIRECT("1:" &amp; LEN(E9350))), 1)*1), MID(E9350, ROW(INDIRECT("1:" &amp; LEN(E9350))), 1), ""))</f>
        <v>513073376</v>
      </c>
      <c r="K9350" s="2" t="str" cm="1">
        <f t="array" aca="1" ref="K9350" ca="1">_xlfn.TEXTJOIN("", TRUE, IF(ISNUMBER(MID(F9350, ROW(INDIRECT("1:" &amp; LEN(F9350))), 1)*1), MID(F9350, ROW(INDIRECT("1:" &amp; LEN(F9350))), 1), ""))</f>
        <v>513071631307</v>
      </c>
    </row>
    <row r="9351" spans="1:11" x14ac:dyDescent="0.25">
      <c r="A9351">
        <v>7328902</v>
      </c>
      <c r="B9351" s="2" t="s">
        <v>19178</v>
      </c>
      <c r="C9351" s="2" t="s">
        <v>1742</v>
      </c>
      <c r="D9351" s="2" t="s">
        <v>3732</v>
      </c>
      <c r="E9351" s="2" t="s">
        <v>19179</v>
      </c>
      <c r="F9351" s="2" t="s">
        <v>1742</v>
      </c>
      <c r="G9351">
        <v>1</v>
      </c>
      <c r="H9351">
        <v>1</v>
      </c>
      <c r="I9351" s="2" t="s">
        <v>2653</v>
      </c>
      <c r="J9351" s="2" t="str" cm="1">
        <f t="array" aca="1" ref="J9351" ca="1">_xlfn.TEXTJOIN("", TRUE, IF(ISNUMBER(MID(E9351, ROW(INDIRECT("1:" &amp; LEN(E9351))), 1)*1), MID(E9351, ROW(INDIRECT("1:" &amp; LEN(E9351))), 1), ""))</f>
        <v>1136715200</v>
      </c>
      <c r="K9351" s="2" t="str" cm="1">
        <f t="array" aca="1" ref="K9351" ca="1">_xlfn.TEXTJOIN("", TRUE, IF(ISNUMBER(MID(F9351, ROW(INDIRECT("1:" &amp; LEN(F9351))), 1)*1), MID(F9351, ROW(INDIRECT("1:" &amp; LEN(F9351))), 1), ""))</f>
        <v/>
      </c>
    </row>
    <row r="9352" spans="1:11" x14ac:dyDescent="0.25">
      <c r="A9352">
        <v>7328912</v>
      </c>
      <c r="B9352" s="2" t="s">
        <v>1742</v>
      </c>
      <c r="C9352" s="2" t="s">
        <v>1742</v>
      </c>
      <c r="D9352" s="2" t="s">
        <v>3732</v>
      </c>
      <c r="E9352" s="2" t="s">
        <v>19180</v>
      </c>
      <c r="F9352" s="2" t="s">
        <v>19181</v>
      </c>
      <c r="G9352">
        <v>1</v>
      </c>
      <c r="H9352">
        <v>3</v>
      </c>
      <c r="I9352" s="2" t="s">
        <v>2653</v>
      </c>
      <c r="J9352" s="2" t="str" cm="1">
        <f t="array" aca="1" ref="J9352" ca="1">_xlfn.TEXTJOIN("", TRUE, IF(ISNUMBER(MID(E9352, ROW(INDIRECT("1:" &amp; LEN(E9352))), 1)*1), MID(E9352, ROW(INDIRECT("1:" &amp; LEN(E9352))), 1), ""))</f>
        <v>60073</v>
      </c>
      <c r="K9352" s="2" t="str" cm="1">
        <f t="array" aca="1" ref="K9352" ca="1">_xlfn.TEXTJOIN("", TRUE, IF(ISNUMBER(MID(F9352, ROW(INDIRECT("1:" &amp; LEN(F9352))), 1)*1), MID(F9352, ROW(INDIRECT("1:" &amp; LEN(F9352))), 1), ""))</f>
        <v>60073</v>
      </c>
    </row>
    <row r="9353" spans="1:11" x14ac:dyDescent="0.25">
      <c r="A9353">
        <v>7328926</v>
      </c>
      <c r="B9353" s="2" t="s">
        <v>1742</v>
      </c>
      <c r="C9353" s="2" t="s">
        <v>1742</v>
      </c>
      <c r="D9353" s="2" t="s">
        <v>3732</v>
      </c>
      <c r="E9353" s="2" t="s">
        <v>19182</v>
      </c>
      <c r="F9353" s="2" t="s">
        <v>19183</v>
      </c>
      <c r="G9353">
        <v>1</v>
      </c>
      <c r="H9353">
        <v>1</v>
      </c>
      <c r="I9353" s="2" t="s">
        <v>2653</v>
      </c>
      <c r="J9353" s="2" t="str" cm="1">
        <f t="array" aca="1" ref="J9353" ca="1">_xlfn.TEXTJOIN("", TRUE, IF(ISNUMBER(MID(E9353, ROW(INDIRECT("1:" &amp; LEN(E9353))), 1)*1), MID(E9353, ROW(INDIRECT("1:" &amp; LEN(E9353))), 1), ""))</f>
        <v>908941321</v>
      </c>
      <c r="K9353" s="2" t="str" cm="1">
        <f t="array" aca="1" ref="K9353" ca="1">_xlfn.TEXTJOIN("", TRUE, IF(ISNUMBER(MID(F9353, ROW(INDIRECT("1:" &amp; LEN(F9353))), 1)*1), MID(F9353, ROW(INDIRECT("1:" &amp; LEN(F9353))), 1), ""))</f>
        <v>9089490894</v>
      </c>
    </row>
    <row r="9354" spans="1:11" x14ac:dyDescent="0.25">
      <c r="A9354">
        <v>7328933</v>
      </c>
      <c r="B9354" s="2" t="s">
        <v>1742</v>
      </c>
      <c r="C9354" s="2" t="s">
        <v>1742</v>
      </c>
      <c r="D9354" s="2" t="s">
        <v>3732</v>
      </c>
      <c r="E9354" s="2" t="s">
        <v>19184</v>
      </c>
      <c r="F9354" s="2" t="s">
        <v>19185</v>
      </c>
      <c r="G9354">
        <v>1</v>
      </c>
      <c r="H9354">
        <v>3</v>
      </c>
      <c r="I9354" s="2" t="s">
        <v>2653</v>
      </c>
      <c r="J9354" s="2" t="str" cm="1">
        <f t="array" aca="1" ref="J9354" ca="1">_xlfn.TEXTJOIN("", TRUE, IF(ISNUMBER(MID(E9354, ROW(INDIRECT("1:" &amp; LEN(E9354))), 1)*1), MID(E9354, ROW(INDIRECT("1:" &amp; LEN(E9354))), 1), ""))</f>
        <v>88335</v>
      </c>
      <c r="K9354" s="2" t="str" cm="1">
        <f t="array" aca="1" ref="K9354" ca="1">_xlfn.TEXTJOIN("", TRUE, IF(ISNUMBER(MID(F9354, ROW(INDIRECT("1:" &amp; LEN(F9354))), 1)*1), MID(F9354, ROW(INDIRECT("1:" &amp; LEN(F9354))), 1), ""))</f>
        <v>88335</v>
      </c>
    </row>
    <row r="9355" spans="1:11" x14ac:dyDescent="0.25">
      <c r="A9355">
        <v>7328966</v>
      </c>
      <c r="B9355" s="2" t="s">
        <v>1742</v>
      </c>
      <c r="C9355" s="2" t="s">
        <v>1742</v>
      </c>
      <c r="D9355" s="2" t="s">
        <v>3732</v>
      </c>
      <c r="E9355" s="2" t="s">
        <v>19186</v>
      </c>
      <c r="F9355" s="2" t="s">
        <v>19187</v>
      </c>
      <c r="G9355">
        <v>1</v>
      </c>
      <c r="H9355">
        <v>1</v>
      </c>
      <c r="I9355" s="2" t="s">
        <v>2653</v>
      </c>
      <c r="J9355" s="2" t="str" cm="1">
        <f t="array" aca="1" ref="J9355" ca="1">_xlfn.TEXTJOIN("", TRUE, IF(ISNUMBER(MID(E9355, ROW(INDIRECT("1:" &amp; LEN(E9355))), 1)*1), MID(E9355, ROW(INDIRECT("1:" &amp; LEN(E9355))), 1), ""))</f>
        <v>966391448</v>
      </c>
      <c r="K9355" s="2" t="str" cm="1">
        <f t="array" aca="1" ref="K9355" ca="1">_xlfn.TEXTJOIN("", TRUE, IF(ISNUMBER(MID(F9355, ROW(INDIRECT("1:" &amp; LEN(F9355))), 1)*1), MID(F9355, ROW(INDIRECT("1:" &amp; LEN(F9355))), 1), ""))</f>
        <v>9663996639</v>
      </c>
    </row>
    <row r="9356" spans="1:11" x14ac:dyDescent="0.25">
      <c r="A9356">
        <v>7328978</v>
      </c>
      <c r="B9356" s="2" t="s">
        <v>1742</v>
      </c>
      <c r="C9356" s="2" t="s">
        <v>1742</v>
      </c>
      <c r="D9356" s="2" t="s">
        <v>3732</v>
      </c>
      <c r="E9356" s="2" t="s">
        <v>19188</v>
      </c>
      <c r="F9356" s="2" t="s">
        <v>1742</v>
      </c>
      <c r="G9356">
        <v>1</v>
      </c>
      <c r="H9356">
        <v>2</v>
      </c>
      <c r="I9356" s="2" t="s">
        <v>2653</v>
      </c>
      <c r="J9356" s="2" t="str" cm="1">
        <f t="array" aca="1" ref="J9356" ca="1">_xlfn.TEXTJOIN("", TRUE, IF(ISNUMBER(MID(E9356, ROW(INDIRECT("1:" &amp; LEN(E9356))), 1)*1), MID(E9356, ROW(INDIRECT("1:" &amp; LEN(E9356))), 1), ""))</f>
        <v>441</v>
      </c>
      <c r="K9356" s="2" t="str" cm="1">
        <f t="array" aca="1" ref="K9356" ca="1">_xlfn.TEXTJOIN("", TRUE, IF(ISNUMBER(MID(F9356, ROW(INDIRECT("1:" &amp; LEN(F9356))), 1)*1), MID(F9356, ROW(INDIRECT("1:" &amp; LEN(F9356))), 1), ""))</f>
        <v/>
      </c>
    </row>
    <row r="9357" spans="1:11" x14ac:dyDescent="0.25">
      <c r="A9357">
        <v>7328990</v>
      </c>
      <c r="B9357" s="2" t="s">
        <v>1742</v>
      </c>
      <c r="C9357" s="2" t="s">
        <v>1742</v>
      </c>
      <c r="D9357" s="2" t="s">
        <v>3732</v>
      </c>
      <c r="E9357" s="2" t="s">
        <v>19189</v>
      </c>
      <c r="F9357" s="2" t="s">
        <v>19190</v>
      </c>
      <c r="G9357">
        <v>1</v>
      </c>
      <c r="H9357">
        <v>3</v>
      </c>
      <c r="I9357" s="2" t="s">
        <v>2653</v>
      </c>
      <c r="J9357" s="2" t="str" cm="1">
        <f t="array" aca="1" ref="J9357" ca="1">_xlfn.TEXTJOIN("", TRUE, IF(ISNUMBER(MID(E9357, ROW(INDIRECT("1:" &amp; LEN(E9357))), 1)*1), MID(E9357, ROW(INDIRECT("1:" &amp; LEN(E9357))), 1), ""))</f>
        <v>48278</v>
      </c>
      <c r="K9357" s="2" t="str" cm="1">
        <f t="array" aca="1" ref="K9357" ca="1">_xlfn.TEXTJOIN("", TRUE, IF(ISNUMBER(MID(F9357, ROW(INDIRECT("1:" &amp; LEN(F9357))), 1)*1), MID(F9357, ROW(INDIRECT("1:" &amp; LEN(F9357))), 1), ""))</f>
        <v>48278</v>
      </c>
    </row>
    <row r="9358" spans="1:11" x14ac:dyDescent="0.25">
      <c r="A9358">
        <v>7328995</v>
      </c>
      <c r="B9358" s="2" t="s">
        <v>1742</v>
      </c>
      <c r="C9358" s="2" t="s">
        <v>1742</v>
      </c>
      <c r="D9358" s="2" t="s">
        <v>3732</v>
      </c>
      <c r="E9358" s="2" t="s">
        <v>19191</v>
      </c>
      <c r="F9358" s="2" t="s">
        <v>1742</v>
      </c>
      <c r="G9358">
        <v>1</v>
      </c>
      <c r="H9358">
        <v>3</v>
      </c>
      <c r="I9358" s="2" t="s">
        <v>2653</v>
      </c>
      <c r="J9358" s="2" t="str" cm="1">
        <f t="array" aca="1" ref="J9358" ca="1">_xlfn.TEXTJOIN("", TRUE, IF(ISNUMBER(MID(E9358, ROW(INDIRECT("1:" &amp; LEN(E9358))), 1)*1), MID(E9358, ROW(INDIRECT("1:" &amp; LEN(E9358))), 1), ""))</f>
        <v>22743</v>
      </c>
      <c r="K9358" s="2" t="str" cm="1">
        <f t="array" aca="1" ref="K9358" ca="1">_xlfn.TEXTJOIN("", TRUE, IF(ISNUMBER(MID(F9358, ROW(INDIRECT("1:" &amp; LEN(F9358))), 1)*1), MID(F9358, ROW(INDIRECT("1:" &amp; LEN(F9358))), 1), ""))</f>
        <v/>
      </c>
    </row>
    <row r="9359" spans="1:11" x14ac:dyDescent="0.25">
      <c r="A9359">
        <v>7328999</v>
      </c>
      <c r="B9359" s="2" t="s">
        <v>1742</v>
      </c>
      <c r="C9359" s="2" t="s">
        <v>1742</v>
      </c>
      <c r="D9359" s="2" t="s">
        <v>3732</v>
      </c>
      <c r="E9359" s="2" t="s">
        <v>19192</v>
      </c>
      <c r="F9359" s="2" t="s">
        <v>19193</v>
      </c>
      <c r="G9359">
        <v>2</v>
      </c>
      <c r="H9359">
        <v>4</v>
      </c>
      <c r="I9359" s="2" t="s">
        <v>2653</v>
      </c>
      <c r="J9359" s="2" t="str" cm="1">
        <f t="array" aca="1" ref="J9359" ca="1">_xlfn.TEXTJOIN("", TRUE, IF(ISNUMBER(MID(E9359, ROW(INDIRECT("1:" &amp; LEN(E9359))), 1)*1), MID(E9359, ROW(INDIRECT("1:" &amp; LEN(E9359))), 1), ""))</f>
        <v>67575</v>
      </c>
      <c r="K9359" s="2" t="str" cm="1">
        <f t="array" aca="1" ref="K9359" ca="1">_xlfn.TEXTJOIN("", TRUE, IF(ISNUMBER(MID(F9359, ROW(INDIRECT("1:" &amp; LEN(F9359))), 1)*1), MID(F9359, ROW(INDIRECT("1:" &amp; LEN(F9359))), 1), ""))</f>
        <v>67575</v>
      </c>
    </row>
    <row r="9360" spans="1:11" x14ac:dyDescent="0.25">
      <c r="A9360">
        <v>7329006</v>
      </c>
      <c r="B9360" s="2" t="s">
        <v>1742</v>
      </c>
      <c r="C9360" s="2" t="s">
        <v>1742</v>
      </c>
      <c r="D9360" s="2" t="s">
        <v>3732</v>
      </c>
      <c r="E9360" s="2" t="s">
        <v>19194</v>
      </c>
      <c r="F9360" s="2" t="s">
        <v>1742</v>
      </c>
      <c r="G9360">
        <v>1</v>
      </c>
      <c r="H9360">
        <v>3</v>
      </c>
      <c r="I9360" s="2" t="s">
        <v>2653</v>
      </c>
      <c r="J9360" s="2" t="str" cm="1">
        <f t="array" aca="1" ref="J9360" ca="1">_xlfn.TEXTJOIN("", TRUE, IF(ISNUMBER(MID(E9360, ROW(INDIRECT("1:" &amp; LEN(E9360))), 1)*1), MID(E9360, ROW(INDIRECT("1:" &amp; LEN(E9360))), 1), ""))</f>
        <v>48219</v>
      </c>
      <c r="K9360" s="2" t="str" cm="1">
        <f t="array" aca="1" ref="K9360" ca="1">_xlfn.TEXTJOIN("", TRUE, IF(ISNUMBER(MID(F9360, ROW(INDIRECT("1:" &amp; LEN(F9360))), 1)*1), MID(F9360, ROW(INDIRECT("1:" &amp; LEN(F9360))), 1), ""))</f>
        <v/>
      </c>
    </row>
    <row r="9361" spans="1:11" x14ac:dyDescent="0.25">
      <c r="A9361">
        <v>7329013</v>
      </c>
      <c r="B9361" s="2" t="s">
        <v>1742</v>
      </c>
      <c r="C9361" s="2" t="s">
        <v>1742</v>
      </c>
      <c r="D9361" s="2" t="s">
        <v>3732</v>
      </c>
      <c r="E9361" s="2" t="s">
        <v>19195</v>
      </c>
      <c r="F9361" s="2" t="s">
        <v>1742</v>
      </c>
      <c r="G9361">
        <v>1</v>
      </c>
      <c r="H9361">
        <v>1</v>
      </c>
      <c r="I9361" s="2" t="s">
        <v>2653</v>
      </c>
      <c r="J9361" s="2" t="str" cm="1">
        <f t="array" aca="1" ref="J9361" ca="1">_xlfn.TEXTJOIN("", TRUE, IF(ISNUMBER(MID(E9361, ROW(INDIRECT("1:" &amp; LEN(E9361))), 1)*1), MID(E9361, ROW(INDIRECT("1:" &amp; LEN(E9361))), 1), ""))</f>
        <v>0127115002</v>
      </c>
      <c r="K9361" s="2" t="str" cm="1">
        <f t="array" aca="1" ref="K9361" ca="1">_xlfn.TEXTJOIN("", TRUE, IF(ISNUMBER(MID(F9361, ROW(INDIRECT("1:" &amp; LEN(F9361))), 1)*1), MID(F9361, ROW(INDIRECT("1:" &amp; LEN(F9361))), 1), ""))</f>
        <v/>
      </c>
    </row>
    <row r="9362" spans="1:11" x14ac:dyDescent="0.25">
      <c r="A9362">
        <v>7329025</v>
      </c>
      <c r="B9362" s="2" t="s">
        <v>2804</v>
      </c>
      <c r="C9362" s="2" t="s">
        <v>1742</v>
      </c>
      <c r="D9362" s="2" t="s">
        <v>3732</v>
      </c>
      <c r="E9362" s="2" t="s">
        <v>19196</v>
      </c>
      <c r="F9362" s="2" t="s">
        <v>1742</v>
      </c>
      <c r="G9362">
        <v>8</v>
      </c>
      <c r="H9362">
        <v>10</v>
      </c>
      <c r="I9362" s="2" t="s">
        <v>2653</v>
      </c>
      <c r="J9362" s="2" t="str" cm="1">
        <f t="array" aca="1" ref="J9362" ca="1">_xlfn.TEXTJOIN("", TRUE, IF(ISNUMBER(MID(E9362, ROW(INDIRECT("1:" &amp; LEN(E9362))), 1)*1), MID(E9362, ROW(INDIRECT("1:" &amp; LEN(E9362))), 1), ""))</f>
        <v>1234</v>
      </c>
      <c r="K9362" s="2" t="str" cm="1">
        <f t="array" aca="1" ref="K9362" ca="1">_xlfn.TEXTJOIN("", TRUE, IF(ISNUMBER(MID(F9362, ROW(INDIRECT("1:" &amp; LEN(F9362))), 1)*1), MID(F9362, ROW(INDIRECT("1:" &amp; LEN(F9362))), 1), ""))</f>
        <v/>
      </c>
    </row>
    <row r="9363" spans="1:11" x14ac:dyDescent="0.25">
      <c r="A9363">
        <v>7329033</v>
      </c>
      <c r="B9363" s="2" t="s">
        <v>2804</v>
      </c>
      <c r="C9363" s="2" t="s">
        <v>1742</v>
      </c>
      <c r="D9363" s="2" t="s">
        <v>3732</v>
      </c>
      <c r="E9363" s="2" t="s">
        <v>19197</v>
      </c>
      <c r="F9363" s="2" t="s">
        <v>19198</v>
      </c>
      <c r="G9363">
        <v>1</v>
      </c>
      <c r="H9363">
        <v>2</v>
      </c>
      <c r="I9363" s="2" t="s">
        <v>2653</v>
      </c>
      <c r="J9363" s="2" t="str" cm="1">
        <f t="array" aca="1" ref="J9363" ca="1">_xlfn.TEXTJOIN("", TRUE, IF(ISNUMBER(MID(E9363, ROW(INDIRECT("1:" &amp; LEN(E9363))), 1)*1), MID(E9363, ROW(INDIRECT("1:" &amp; LEN(E9363))), 1), ""))</f>
        <v>18346015</v>
      </c>
      <c r="K9363" s="2" t="str" cm="1">
        <f t="array" aca="1" ref="K9363" ca="1">_xlfn.TEXTJOIN("", TRUE, IF(ISNUMBER(MID(F9363, ROW(INDIRECT("1:" &amp; LEN(F9363))), 1)*1), MID(F9363, ROW(INDIRECT("1:" &amp; LEN(F9363))), 1), ""))</f>
        <v>18346</v>
      </c>
    </row>
    <row r="9364" spans="1:11" x14ac:dyDescent="0.25">
      <c r="A9364">
        <v>7329038</v>
      </c>
      <c r="B9364" s="2" t="s">
        <v>2804</v>
      </c>
      <c r="C9364" s="2" t="s">
        <v>1742</v>
      </c>
      <c r="D9364" s="2" t="s">
        <v>3732</v>
      </c>
      <c r="E9364" s="2" t="s">
        <v>19199</v>
      </c>
      <c r="F9364" s="2" t="s">
        <v>19200</v>
      </c>
      <c r="G9364">
        <v>1</v>
      </c>
      <c r="H9364">
        <v>1</v>
      </c>
      <c r="I9364" s="2" t="s">
        <v>2653</v>
      </c>
      <c r="J9364" s="2" t="str" cm="1">
        <f t="array" aca="1" ref="J9364" ca="1">_xlfn.TEXTJOIN("", TRUE, IF(ISNUMBER(MID(E9364, ROW(INDIRECT("1:" &amp; LEN(E9364))), 1)*1), MID(E9364, ROW(INDIRECT("1:" &amp; LEN(E9364))), 1), ""))</f>
        <v>38147157</v>
      </c>
      <c r="K9364" s="2" t="str" cm="1">
        <f t="array" aca="1" ref="K9364" ca="1">_xlfn.TEXTJOIN("", TRUE, IF(ISNUMBER(MID(F9364, ROW(INDIRECT("1:" &amp; LEN(F9364))), 1)*1), MID(F9364, ROW(INDIRECT("1:" &amp; LEN(F9364))), 1), ""))</f>
        <v>38147</v>
      </c>
    </row>
    <row r="9365" spans="1:11" x14ac:dyDescent="0.25">
      <c r="A9365">
        <v>7329049</v>
      </c>
      <c r="B9365" s="2" t="s">
        <v>2804</v>
      </c>
      <c r="C9365" s="2" t="s">
        <v>1742</v>
      </c>
      <c r="D9365" s="2" t="s">
        <v>3732</v>
      </c>
      <c r="E9365" s="2" t="s">
        <v>19201</v>
      </c>
      <c r="F9365" s="2" t="s">
        <v>1742</v>
      </c>
      <c r="G9365">
        <v>0</v>
      </c>
      <c r="H9365">
        <v>1</v>
      </c>
      <c r="I9365" s="2" t="s">
        <v>2653</v>
      </c>
      <c r="J9365" s="2" t="str" cm="1">
        <f t="array" aca="1" ref="J9365" ca="1">_xlfn.TEXTJOIN("", TRUE, IF(ISNUMBER(MID(E9365, ROW(INDIRECT("1:" &amp; LEN(E9365))), 1)*1), MID(E9365, ROW(INDIRECT("1:" &amp; LEN(E9365))), 1), ""))</f>
        <v>3016306</v>
      </c>
      <c r="K9365" s="2" t="str" cm="1">
        <f t="array" aca="1" ref="K9365" ca="1">_xlfn.TEXTJOIN("", TRUE, IF(ISNUMBER(MID(F9365, ROW(INDIRECT("1:" &amp; LEN(F9365))), 1)*1), MID(F9365, ROW(INDIRECT("1:" &amp; LEN(F9365))), 1), ""))</f>
        <v/>
      </c>
    </row>
    <row r="9366" spans="1:11" x14ac:dyDescent="0.25">
      <c r="A9366">
        <v>7329053</v>
      </c>
      <c r="B9366" s="2" t="s">
        <v>2804</v>
      </c>
      <c r="C9366" s="2" t="s">
        <v>1742</v>
      </c>
      <c r="D9366" s="2" t="s">
        <v>3732</v>
      </c>
      <c r="E9366" s="2" t="s">
        <v>19202</v>
      </c>
      <c r="F9366" s="2" t="s">
        <v>1742</v>
      </c>
      <c r="G9366">
        <v>1</v>
      </c>
      <c r="H9366">
        <v>1</v>
      </c>
      <c r="I9366" s="2" t="s">
        <v>2653</v>
      </c>
      <c r="J9366" s="2" t="str" cm="1">
        <f t="array" aca="1" ref="J9366" ca="1">_xlfn.TEXTJOIN("", TRUE, IF(ISNUMBER(MID(E9366, ROW(INDIRECT("1:" &amp; LEN(E9366))), 1)*1), MID(E9366, ROW(INDIRECT("1:" &amp; LEN(E9366))), 1), ""))</f>
        <v>13812470</v>
      </c>
      <c r="K9366" s="2" t="str" cm="1">
        <f t="array" aca="1" ref="K9366" ca="1">_xlfn.TEXTJOIN("", TRUE, IF(ISNUMBER(MID(F9366, ROW(INDIRECT("1:" &amp; LEN(F9366))), 1)*1), MID(F9366, ROW(INDIRECT("1:" &amp; LEN(F9366))), 1), ""))</f>
        <v/>
      </c>
    </row>
    <row r="9367" spans="1:11" x14ac:dyDescent="0.25">
      <c r="A9367">
        <v>7329057</v>
      </c>
      <c r="B9367" s="2" t="s">
        <v>2804</v>
      </c>
      <c r="C9367" s="2" t="s">
        <v>1742</v>
      </c>
      <c r="D9367" s="2" t="s">
        <v>3732</v>
      </c>
      <c r="E9367" s="2" t="s">
        <v>19203</v>
      </c>
      <c r="F9367" s="2" t="s">
        <v>1742</v>
      </c>
      <c r="G9367">
        <v>1</v>
      </c>
      <c r="H9367">
        <v>1</v>
      </c>
      <c r="I9367" s="2" t="s">
        <v>2653</v>
      </c>
      <c r="J9367" s="2" t="str" cm="1">
        <f t="array" aca="1" ref="J9367" ca="1">_xlfn.TEXTJOIN("", TRUE, IF(ISNUMBER(MID(E9367, ROW(INDIRECT("1:" &amp; LEN(E9367))), 1)*1), MID(E9367, ROW(INDIRECT("1:" &amp; LEN(E9367))), 1), ""))</f>
        <v>4025941</v>
      </c>
      <c r="K9367" s="2" t="str" cm="1">
        <f t="array" aca="1" ref="K9367" ca="1">_xlfn.TEXTJOIN("", TRUE, IF(ISNUMBER(MID(F9367, ROW(INDIRECT("1:" &amp; LEN(F9367))), 1)*1), MID(F9367, ROW(INDIRECT("1:" &amp; LEN(F9367))), 1), ""))</f>
        <v/>
      </c>
    </row>
    <row r="9368" spans="1:11" x14ac:dyDescent="0.25">
      <c r="A9368">
        <v>7329072</v>
      </c>
      <c r="B9368" s="2" t="s">
        <v>3711</v>
      </c>
      <c r="C9368" s="2" t="s">
        <v>1742</v>
      </c>
      <c r="D9368" s="2" t="s">
        <v>3732</v>
      </c>
      <c r="E9368" s="2" t="s">
        <v>19204</v>
      </c>
      <c r="F9368" s="2" t="s">
        <v>1742</v>
      </c>
      <c r="G9368">
        <v>0</v>
      </c>
      <c r="H9368">
        <v>1</v>
      </c>
      <c r="I9368" s="2" t="s">
        <v>2653</v>
      </c>
      <c r="J9368" s="2" t="str" cm="1">
        <f t="array" aca="1" ref="J9368" ca="1">_xlfn.TEXTJOIN("", TRUE, IF(ISNUMBER(MID(E9368, ROW(INDIRECT("1:" &amp; LEN(E9368))), 1)*1), MID(E9368, ROW(INDIRECT("1:" &amp; LEN(E9368))), 1), ""))</f>
        <v>025158019</v>
      </c>
      <c r="K9368" s="2" t="str" cm="1">
        <f t="array" aca="1" ref="K9368" ca="1">_xlfn.TEXTJOIN("", TRUE, IF(ISNUMBER(MID(F9368, ROW(INDIRECT("1:" &amp; LEN(F9368))), 1)*1), MID(F9368, ROW(INDIRECT("1:" &amp; LEN(F9368))), 1), ""))</f>
        <v/>
      </c>
    </row>
    <row r="9369" spans="1:11" x14ac:dyDescent="0.25">
      <c r="A9369">
        <v>7329079</v>
      </c>
      <c r="B9369" s="2" t="s">
        <v>3711</v>
      </c>
      <c r="C9369" s="2" t="s">
        <v>1742</v>
      </c>
      <c r="D9369" s="2" t="s">
        <v>3732</v>
      </c>
      <c r="E9369" s="2" t="s">
        <v>19205</v>
      </c>
      <c r="F9369" s="2" t="s">
        <v>1742</v>
      </c>
      <c r="G9369">
        <v>0</v>
      </c>
      <c r="H9369">
        <v>1</v>
      </c>
      <c r="I9369" s="2" t="s">
        <v>2653</v>
      </c>
      <c r="J9369" s="2" t="str" cm="1">
        <f t="array" aca="1" ref="J9369" ca="1">_xlfn.TEXTJOIN("", TRUE, IF(ISNUMBER(MID(E9369, ROW(INDIRECT("1:" &amp; LEN(E9369))), 1)*1), MID(E9369, ROW(INDIRECT("1:" &amp; LEN(E9369))), 1), ""))</f>
        <v>25013743</v>
      </c>
      <c r="K9369" s="2" t="str" cm="1">
        <f t="array" aca="1" ref="K9369" ca="1">_xlfn.TEXTJOIN("", TRUE, IF(ISNUMBER(MID(F9369, ROW(INDIRECT("1:" &amp; LEN(F9369))), 1)*1), MID(F9369, ROW(INDIRECT("1:" &amp; LEN(F9369))), 1), ""))</f>
        <v/>
      </c>
    </row>
    <row r="9370" spans="1:11" x14ac:dyDescent="0.25">
      <c r="A9370">
        <v>7329081</v>
      </c>
      <c r="B9370" s="2" t="s">
        <v>3711</v>
      </c>
      <c r="C9370" s="2" t="s">
        <v>1742</v>
      </c>
      <c r="D9370" s="2" t="s">
        <v>3732</v>
      </c>
      <c r="E9370" s="2" t="s">
        <v>19206</v>
      </c>
      <c r="F9370" s="2" t="s">
        <v>1742</v>
      </c>
      <c r="G9370">
        <v>0</v>
      </c>
      <c r="H9370">
        <v>1</v>
      </c>
      <c r="I9370" s="2" t="s">
        <v>2653</v>
      </c>
      <c r="J9370" s="2" t="str" cm="1">
        <f t="array" aca="1" ref="J9370" ca="1">_xlfn.TEXTJOIN("", TRUE, IF(ISNUMBER(MID(E9370, ROW(INDIRECT("1:" &amp; LEN(E9370))), 1)*1), MID(E9370, ROW(INDIRECT("1:" &amp; LEN(E9370))), 1), ""))</f>
        <v>50705340</v>
      </c>
      <c r="K9370" s="2" t="str" cm="1">
        <f t="array" aca="1" ref="K9370" ca="1">_xlfn.TEXTJOIN("", TRUE, IF(ISNUMBER(MID(F9370, ROW(INDIRECT("1:" &amp; LEN(F9370))), 1)*1), MID(F9370, ROW(INDIRECT("1:" &amp; LEN(F9370))), 1), ""))</f>
        <v/>
      </c>
    </row>
    <row r="9371" spans="1:11" x14ac:dyDescent="0.25">
      <c r="A9371">
        <v>7329089</v>
      </c>
      <c r="B9371" s="2" t="s">
        <v>3711</v>
      </c>
      <c r="C9371" s="2" t="s">
        <v>1742</v>
      </c>
      <c r="D9371" s="2" t="s">
        <v>3732</v>
      </c>
      <c r="E9371" s="2" t="s">
        <v>19207</v>
      </c>
      <c r="F9371" s="2" t="s">
        <v>1742</v>
      </c>
      <c r="G9371">
        <v>0</v>
      </c>
      <c r="H9371">
        <v>0</v>
      </c>
      <c r="I9371" s="2" t="s">
        <v>2653</v>
      </c>
      <c r="J9371" s="2" t="str" cm="1">
        <f t="array" aca="1" ref="J9371" ca="1">_xlfn.TEXTJOIN("", TRUE, IF(ISNUMBER(MID(E9371, ROW(INDIRECT("1:" &amp; LEN(E9371))), 1)*1), MID(E9371, ROW(INDIRECT("1:" &amp; LEN(E9371))), 1), ""))</f>
        <v>169368</v>
      </c>
      <c r="K9371" s="2" t="str" cm="1">
        <f t="array" aca="1" ref="K9371" ca="1">_xlfn.TEXTJOIN("", TRUE, IF(ISNUMBER(MID(F9371, ROW(INDIRECT("1:" &amp; LEN(F9371))), 1)*1), MID(F9371, ROW(INDIRECT("1:" &amp; LEN(F9371))), 1), ""))</f>
        <v/>
      </c>
    </row>
    <row r="9372" spans="1:11" x14ac:dyDescent="0.25">
      <c r="A9372">
        <v>7329093</v>
      </c>
      <c r="B9372" s="2" t="s">
        <v>4716</v>
      </c>
      <c r="C9372" s="2" t="s">
        <v>8637</v>
      </c>
      <c r="D9372" s="2" t="s">
        <v>4376</v>
      </c>
      <c r="E9372" s="2" t="s">
        <v>19208</v>
      </c>
      <c r="F9372" s="2" t="s">
        <v>19209</v>
      </c>
      <c r="G9372">
        <v>1</v>
      </c>
      <c r="H9372">
        <v>4</v>
      </c>
      <c r="I9372" s="2" t="s">
        <v>4379</v>
      </c>
      <c r="J9372" s="2" t="str" cm="1">
        <f t="array" aca="1" ref="J9372" ca="1">_xlfn.TEXTJOIN("", TRUE, IF(ISNUMBER(MID(E9372, ROW(INDIRECT("1:" &amp; LEN(E9372))), 1)*1), MID(E9372, ROW(INDIRECT("1:" &amp; LEN(E9372))), 1), ""))</f>
        <v>7082087</v>
      </c>
      <c r="K9372" s="2" t="str" cm="1">
        <f t="array" aca="1" ref="K9372" ca="1">_xlfn.TEXTJOIN("", TRUE, IF(ISNUMBER(MID(F9372, ROW(INDIRECT("1:" &amp; LEN(F9372))), 1)*1), MID(F9372, ROW(INDIRECT("1:" &amp; LEN(F9372))), 1), ""))</f>
        <v>7082087</v>
      </c>
    </row>
    <row r="9373" spans="1:11" x14ac:dyDescent="0.25">
      <c r="A9373">
        <v>7329106</v>
      </c>
      <c r="B9373" s="2" t="s">
        <v>4592</v>
      </c>
      <c r="C9373" s="2" t="s">
        <v>8637</v>
      </c>
      <c r="D9373" s="2" t="s">
        <v>4376</v>
      </c>
      <c r="E9373" s="2" t="s">
        <v>19210</v>
      </c>
      <c r="F9373" s="2" t="s">
        <v>19211</v>
      </c>
      <c r="G9373">
        <v>1</v>
      </c>
      <c r="H9373">
        <v>3</v>
      </c>
      <c r="I9373" s="2" t="s">
        <v>4379</v>
      </c>
      <c r="J9373" s="2" t="str" cm="1">
        <f t="array" aca="1" ref="J9373" ca="1">_xlfn.TEXTJOIN("", TRUE, IF(ISNUMBER(MID(E9373, ROW(INDIRECT("1:" &amp; LEN(E9373))), 1)*1), MID(E9373, ROW(INDIRECT("1:" &amp; LEN(E9373))), 1), ""))</f>
        <v>3070549</v>
      </c>
      <c r="K9373" s="2" t="str" cm="1">
        <f t="array" aca="1" ref="K9373" ca="1">_xlfn.TEXTJOIN("", TRUE, IF(ISNUMBER(MID(F9373, ROW(INDIRECT("1:" &amp; LEN(F9373))), 1)*1), MID(F9373, ROW(INDIRECT("1:" &amp; LEN(F9373))), 1), ""))</f>
        <v>3070549</v>
      </c>
    </row>
    <row r="9374" spans="1:11" x14ac:dyDescent="0.25">
      <c r="A9374">
        <v>7329111</v>
      </c>
      <c r="B9374" s="2" t="s">
        <v>3711</v>
      </c>
      <c r="C9374" s="2" t="s">
        <v>1742</v>
      </c>
      <c r="D9374" s="2" t="s">
        <v>3732</v>
      </c>
      <c r="E9374" s="2" t="s">
        <v>19212</v>
      </c>
      <c r="F9374" s="2" t="s">
        <v>1742</v>
      </c>
      <c r="G9374">
        <v>0</v>
      </c>
      <c r="H9374">
        <v>3</v>
      </c>
      <c r="I9374" s="2" t="s">
        <v>2653</v>
      </c>
      <c r="J9374" s="2" t="str" cm="1">
        <f t="array" aca="1" ref="J9374" ca="1">_xlfn.TEXTJOIN("", TRUE, IF(ISNUMBER(MID(E9374, ROW(INDIRECT("1:" &amp; LEN(E9374))), 1)*1), MID(E9374, ROW(INDIRECT("1:" &amp; LEN(E9374))), 1), ""))</f>
        <v>160165</v>
      </c>
      <c r="K9374" s="2" t="str" cm="1">
        <f t="array" aca="1" ref="K9374" ca="1">_xlfn.TEXTJOIN("", TRUE, IF(ISNUMBER(MID(F9374, ROW(INDIRECT("1:" &amp; LEN(F9374))), 1)*1), MID(F9374, ROW(INDIRECT("1:" &amp; LEN(F9374))), 1), ""))</f>
        <v/>
      </c>
    </row>
    <row r="9375" spans="1:11" x14ac:dyDescent="0.25">
      <c r="A9375">
        <v>7329117</v>
      </c>
      <c r="B9375" s="2" t="s">
        <v>2804</v>
      </c>
      <c r="C9375" s="2" t="s">
        <v>1742</v>
      </c>
      <c r="D9375" s="2" t="s">
        <v>3732</v>
      </c>
      <c r="E9375" s="2" t="s">
        <v>19213</v>
      </c>
      <c r="F9375" s="2" t="s">
        <v>1742</v>
      </c>
      <c r="G9375">
        <v>1</v>
      </c>
      <c r="H9375">
        <v>1</v>
      </c>
      <c r="I9375" s="2" t="s">
        <v>2653</v>
      </c>
      <c r="J9375" s="2" t="str" cm="1">
        <f t="array" aca="1" ref="J9375" ca="1">_xlfn.TEXTJOIN("", TRUE, IF(ISNUMBER(MID(E9375, ROW(INDIRECT("1:" &amp; LEN(E9375))), 1)*1), MID(E9375, ROW(INDIRECT("1:" &amp; LEN(E9375))), 1), ""))</f>
        <v>1334292</v>
      </c>
      <c r="K9375" s="2" t="str" cm="1">
        <f t="array" aca="1" ref="K9375" ca="1">_xlfn.TEXTJOIN("", TRUE, IF(ISNUMBER(MID(F9375, ROW(INDIRECT("1:" &amp; LEN(F9375))), 1)*1), MID(F9375, ROW(INDIRECT("1:" &amp; LEN(F9375))), 1), ""))</f>
        <v/>
      </c>
    </row>
    <row r="9376" spans="1:11" x14ac:dyDescent="0.25">
      <c r="A9376">
        <v>7329124</v>
      </c>
      <c r="B9376" s="2" t="s">
        <v>19214</v>
      </c>
      <c r="C9376" s="2" t="s">
        <v>1742</v>
      </c>
      <c r="D9376" s="2" t="s">
        <v>3732</v>
      </c>
      <c r="E9376" s="2" t="s">
        <v>19215</v>
      </c>
      <c r="F9376" s="2" t="s">
        <v>1742</v>
      </c>
      <c r="G9376">
        <v>1</v>
      </c>
      <c r="H9376">
        <v>3</v>
      </c>
      <c r="I9376" s="2" t="s">
        <v>2653</v>
      </c>
      <c r="J9376" s="2" t="str" cm="1">
        <f t="array" aca="1" ref="J9376" ca="1">_xlfn.TEXTJOIN("", TRUE, IF(ISNUMBER(MID(E9376, ROW(INDIRECT("1:" &amp; LEN(E9376))), 1)*1), MID(E9376, ROW(INDIRECT("1:" &amp; LEN(E9376))), 1), ""))</f>
        <v>65607</v>
      </c>
      <c r="K9376" s="2" t="str" cm="1">
        <f t="array" aca="1" ref="K9376" ca="1">_xlfn.TEXTJOIN("", TRUE, IF(ISNUMBER(MID(F9376, ROW(INDIRECT("1:" &amp; LEN(F9376))), 1)*1), MID(F9376, ROW(INDIRECT("1:" &amp; LEN(F9376))), 1), ""))</f>
        <v/>
      </c>
    </row>
    <row r="9377" spans="1:11" x14ac:dyDescent="0.25">
      <c r="A9377">
        <v>7329141</v>
      </c>
      <c r="B9377" s="2" t="s">
        <v>2804</v>
      </c>
      <c r="C9377" s="2" t="s">
        <v>1742</v>
      </c>
      <c r="D9377" s="2" t="s">
        <v>3732</v>
      </c>
      <c r="E9377" s="2" t="s">
        <v>19216</v>
      </c>
      <c r="F9377" s="2" t="s">
        <v>1742</v>
      </c>
      <c r="G9377">
        <v>1</v>
      </c>
      <c r="H9377">
        <v>1</v>
      </c>
      <c r="I9377" s="2" t="s">
        <v>2653</v>
      </c>
      <c r="J9377" s="2" t="str" cm="1">
        <f t="array" aca="1" ref="J9377" ca="1">_xlfn.TEXTJOIN("", TRUE, IF(ISNUMBER(MID(E9377, ROW(INDIRECT("1:" &amp; LEN(E9377))), 1)*1), MID(E9377, ROW(INDIRECT("1:" &amp; LEN(E9377))), 1), ""))</f>
        <v>63236</v>
      </c>
      <c r="K9377" s="2" t="str" cm="1">
        <f t="array" aca="1" ref="K9377" ca="1">_xlfn.TEXTJOIN("", TRUE, IF(ISNUMBER(MID(F9377, ROW(INDIRECT("1:" &amp; LEN(F9377))), 1)*1), MID(F9377, ROW(INDIRECT("1:" &amp; LEN(F9377))), 1), ""))</f>
        <v/>
      </c>
    </row>
    <row r="9378" spans="1:11" x14ac:dyDescent="0.25">
      <c r="A9378">
        <v>7329151</v>
      </c>
      <c r="B9378" s="2" t="s">
        <v>2804</v>
      </c>
      <c r="C9378" s="2" t="s">
        <v>1742</v>
      </c>
      <c r="D9378" s="2" t="s">
        <v>3732</v>
      </c>
      <c r="E9378" s="2" t="s">
        <v>19217</v>
      </c>
      <c r="F9378" s="2" t="s">
        <v>1742</v>
      </c>
      <c r="G9378">
        <v>0</v>
      </c>
      <c r="H9378">
        <v>4</v>
      </c>
      <c r="I9378" s="2" t="s">
        <v>2653</v>
      </c>
      <c r="J9378" s="2" t="str" cm="1">
        <f t="array" aca="1" ref="J9378" ca="1">_xlfn.TEXTJOIN("", TRUE, IF(ISNUMBER(MID(E9378, ROW(INDIRECT("1:" &amp; LEN(E9378))), 1)*1), MID(E9378, ROW(INDIRECT("1:" &amp; LEN(E9378))), 1), ""))</f>
        <v>7505</v>
      </c>
      <c r="K9378" s="2" t="str" cm="1">
        <f t="array" aca="1" ref="K9378" ca="1">_xlfn.TEXTJOIN("", TRUE, IF(ISNUMBER(MID(F9378, ROW(INDIRECT("1:" &amp; LEN(F9378))), 1)*1), MID(F9378, ROW(INDIRECT("1:" &amp; LEN(F9378))), 1), ""))</f>
        <v/>
      </c>
    </row>
    <row r="9379" spans="1:11" x14ac:dyDescent="0.25">
      <c r="A9379">
        <v>7329154</v>
      </c>
      <c r="B9379" s="2" t="s">
        <v>4592</v>
      </c>
      <c r="C9379" s="2" t="s">
        <v>4628</v>
      </c>
      <c r="D9379" s="2" t="s">
        <v>4376</v>
      </c>
      <c r="E9379" s="2" t="s">
        <v>19218</v>
      </c>
      <c r="F9379" s="2" t="s">
        <v>19219</v>
      </c>
      <c r="G9379">
        <v>4</v>
      </c>
      <c r="H9379">
        <v>5</v>
      </c>
      <c r="I9379" s="2" t="s">
        <v>4379</v>
      </c>
      <c r="J9379" s="2" t="str" cm="1">
        <f t="array" aca="1" ref="J9379" ca="1">_xlfn.TEXTJOIN("", TRUE, IF(ISNUMBER(MID(E9379, ROW(INDIRECT("1:" &amp; LEN(E9379))), 1)*1), MID(E9379, ROW(INDIRECT("1:" &amp; LEN(E9379))), 1), ""))</f>
        <v>550761</v>
      </c>
      <c r="K9379" s="2" t="str" cm="1">
        <f t="array" aca="1" ref="K9379" ca="1">_xlfn.TEXTJOIN("", TRUE, IF(ISNUMBER(MID(F9379, ROW(INDIRECT("1:" &amp; LEN(F9379))), 1)*1), MID(F9379, ROW(INDIRECT("1:" &amp; LEN(F9379))), 1), ""))</f>
        <v>550761</v>
      </c>
    </row>
    <row r="9380" spans="1:11" x14ac:dyDescent="0.25">
      <c r="A9380">
        <v>7329158</v>
      </c>
      <c r="B9380" s="2" t="s">
        <v>2804</v>
      </c>
      <c r="C9380" s="2" t="s">
        <v>15340</v>
      </c>
      <c r="D9380" s="2" t="s">
        <v>3732</v>
      </c>
      <c r="E9380" s="2" t="s">
        <v>19220</v>
      </c>
      <c r="F9380" s="2" t="s">
        <v>19221</v>
      </c>
      <c r="G9380">
        <v>2</v>
      </c>
      <c r="H9380">
        <v>4</v>
      </c>
      <c r="I9380" s="2" t="s">
        <v>2653</v>
      </c>
      <c r="J9380" s="2" t="str" cm="1">
        <f t="array" aca="1" ref="J9380" ca="1">_xlfn.TEXTJOIN("", TRUE, IF(ISNUMBER(MID(E9380, ROW(INDIRECT("1:" &amp; LEN(E9380))), 1)*1), MID(E9380, ROW(INDIRECT("1:" &amp; LEN(E9380))), 1), ""))</f>
        <v>174150527</v>
      </c>
      <c r="K9380" s="2" t="str" cm="1">
        <f t="array" aca="1" ref="K9380" ca="1">_xlfn.TEXTJOIN("", TRUE, IF(ISNUMBER(MID(F9380, ROW(INDIRECT("1:" &amp; LEN(F9380))), 1)*1), MID(F9380, ROW(INDIRECT("1:" &amp; LEN(F9380))), 1), ""))</f>
        <v>17415051741505</v>
      </c>
    </row>
    <row r="9381" spans="1:11" x14ac:dyDescent="0.25">
      <c r="A9381">
        <v>7329240</v>
      </c>
      <c r="B9381" s="2" t="s">
        <v>2804</v>
      </c>
      <c r="C9381" s="2" t="s">
        <v>1742</v>
      </c>
      <c r="D9381" s="2" t="s">
        <v>3732</v>
      </c>
      <c r="E9381" s="2" t="s">
        <v>19222</v>
      </c>
      <c r="F9381" s="2" t="s">
        <v>14301</v>
      </c>
      <c r="G9381">
        <v>1</v>
      </c>
      <c r="H9381">
        <v>3</v>
      </c>
      <c r="I9381" s="2" t="s">
        <v>2653</v>
      </c>
      <c r="J9381" s="2" t="str" cm="1">
        <f t="array" aca="1" ref="J9381" ca="1">_xlfn.TEXTJOIN("", TRUE, IF(ISNUMBER(MID(E9381, ROW(INDIRECT("1:" &amp; LEN(E9381))), 1)*1), MID(E9381, ROW(INDIRECT("1:" &amp; LEN(E9381))), 1), ""))</f>
        <v>188095524</v>
      </c>
      <c r="K9381" s="2" t="str" cm="1">
        <f t="array" aca="1" ref="K9381" ca="1">_xlfn.TEXTJOIN("", TRUE, IF(ISNUMBER(MID(F9381, ROW(INDIRECT("1:" &amp; LEN(F9381))), 1)*1), MID(F9381, ROW(INDIRECT("1:" &amp; LEN(F9381))), 1), ""))</f>
        <v>1880955</v>
      </c>
    </row>
    <row r="9382" spans="1:11" x14ac:dyDescent="0.25">
      <c r="A9382">
        <v>7329244</v>
      </c>
      <c r="B9382" s="2" t="s">
        <v>2804</v>
      </c>
      <c r="C9382" s="2" t="s">
        <v>1742</v>
      </c>
      <c r="D9382" s="2" t="s">
        <v>3732</v>
      </c>
      <c r="E9382" s="2" t="s">
        <v>19223</v>
      </c>
      <c r="F9382" s="2" t="s">
        <v>19224</v>
      </c>
      <c r="G9382">
        <v>1</v>
      </c>
      <c r="H9382">
        <v>1</v>
      </c>
      <c r="I9382" s="2" t="s">
        <v>2653</v>
      </c>
      <c r="J9382" s="2" t="str" cm="1">
        <f t="array" aca="1" ref="J9382" ca="1">_xlfn.TEXTJOIN("", TRUE, IF(ISNUMBER(MID(E9382, ROW(INDIRECT("1:" &amp; LEN(E9382))), 1)*1), MID(E9382, ROW(INDIRECT("1:" &amp; LEN(E9382))), 1), ""))</f>
        <v>1733064</v>
      </c>
      <c r="K9382" s="2" t="str" cm="1">
        <f t="array" aca="1" ref="K9382" ca="1">_xlfn.TEXTJOIN("", TRUE, IF(ISNUMBER(MID(F9382, ROW(INDIRECT("1:" &amp; LEN(F9382))), 1)*1), MID(F9382, ROW(INDIRECT("1:" &amp; LEN(F9382))), 1), ""))</f>
        <v>17330641733064</v>
      </c>
    </row>
    <row r="9383" spans="1:11" x14ac:dyDescent="0.25">
      <c r="A9383">
        <v>7329263</v>
      </c>
      <c r="B9383" s="2" t="s">
        <v>4592</v>
      </c>
      <c r="C9383" s="2" t="s">
        <v>1742</v>
      </c>
      <c r="D9383" s="2" t="s">
        <v>4376</v>
      </c>
      <c r="E9383" s="2" t="s">
        <v>19225</v>
      </c>
      <c r="F9383" s="2" t="s">
        <v>19226</v>
      </c>
      <c r="G9383">
        <v>2</v>
      </c>
      <c r="H9383">
        <v>8</v>
      </c>
      <c r="I9383" s="2" t="s">
        <v>4379</v>
      </c>
      <c r="J9383" s="2" t="str" cm="1">
        <f t="array" aca="1" ref="J9383" ca="1">_xlfn.TEXTJOIN("", TRUE, IF(ISNUMBER(MID(E9383, ROW(INDIRECT("1:" &amp; LEN(E9383))), 1)*1), MID(E9383, ROW(INDIRECT("1:" &amp; LEN(E9383))), 1), ""))</f>
        <v>564424</v>
      </c>
      <c r="K9383" s="2" t="str" cm="1">
        <f t="array" aca="1" ref="K9383" ca="1">_xlfn.TEXTJOIN("", TRUE, IF(ISNUMBER(MID(F9383, ROW(INDIRECT("1:" &amp; LEN(F9383))), 1)*1), MID(F9383, ROW(INDIRECT("1:" &amp; LEN(F9383))), 1), ""))</f>
        <v>564424</v>
      </c>
    </row>
    <row r="9384" spans="1:11" x14ac:dyDescent="0.25">
      <c r="A9384">
        <v>7330426</v>
      </c>
      <c r="B9384" s="2" t="s">
        <v>4432</v>
      </c>
      <c r="C9384" s="2" t="s">
        <v>4771</v>
      </c>
      <c r="D9384" s="2" t="s">
        <v>4376</v>
      </c>
      <c r="E9384" s="2" t="s">
        <v>19227</v>
      </c>
      <c r="F9384" s="2" t="s">
        <v>19228</v>
      </c>
      <c r="G9384">
        <v>1</v>
      </c>
      <c r="H9384">
        <v>2</v>
      </c>
      <c r="I9384" s="2" t="s">
        <v>4379</v>
      </c>
      <c r="J9384" s="2" t="str" cm="1">
        <f t="array" aca="1" ref="J9384" ca="1">_xlfn.TEXTJOIN("", TRUE, IF(ISNUMBER(MID(E9384, ROW(INDIRECT("1:" &amp; LEN(E9384))), 1)*1), MID(E9384, ROW(INDIRECT("1:" &amp; LEN(E9384))), 1), ""))</f>
        <v>4410</v>
      </c>
      <c r="K9384" s="2" t="str" cm="1">
        <f t="array" aca="1" ref="K9384" ca="1">_xlfn.TEXTJOIN("", TRUE, IF(ISNUMBER(MID(F9384, ROW(INDIRECT("1:" &amp; LEN(F9384))), 1)*1), MID(F9384, ROW(INDIRECT("1:" &amp; LEN(F9384))), 1), ""))</f>
        <v>4410</v>
      </c>
    </row>
    <row r="9385" spans="1:11" x14ac:dyDescent="0.25">
      <c r="A9385">
        <v>7330437</v>
      </c>
      <c r="B9385" s="2" t="s">
        <v>4432</v>
      </c>
      <c r="C9385" s="2" t="s">
        <v>1742</v>
      </c>
      <c r="D9385" s="2" t="s">
        <v>4376</v>
      </c>
      <c r="E9385" s="2" t="s">
        <v>19229</v>
      </c>
      <c r="F9385" s="2" t="s">
        <v>19230</v>
      </c>
      <c r="G9385">
        <v>1</v>
      </c>
      <c r="H9385">
        <v>4</v>
      </c>
      <c r="I9385" s="2" t="s">
        <v>4379</v>
      </c>
      <c r="J9385" s="2" t="str" cm="1">
        <f t="array" aca="1" ref="J9385" ca="1">_xlfn.TEXTJOIN("", TRUE, IF(ISNUMBER(MID(E9385, ROW(INDIRECT("1:" &amp; LEN(E9385))), 1)*1), MID(E9385, ROW(INDIRECT("1:" &amp; LEN(E9385))), 1), ""))</f>
        <v>562524</v>
      </c>
      <c r="K9385" s="2" t="str" cm="1">
        <f t="array" aca="1" ref="K9385" ca="1">_xlfn.TEXTJOIN("", TRUE, IF(ISNUMBER(MID(F9385, ROW(INDIRECT("1:" &amp; LEN(F9385))), 1)*1), MID(F9385, ROW(INDIRECT("1:" &amp; LEN(F9385))), 1), ""))</f>
        <v>562524</v>
      </c>
    </row>
    <row r="9386" spans="1:11" x14ac:dyDescent="0.25">
      <c r="A9386">
        <v>7330514</v>
      </c>
      <c r="B9386" s="2" t="s">
        <v>19231</v>
      </c>
      <c r="C9386" s="2" t="s">
        <v>1742</v>
      </c>
      <c r="D9386" s="2" t="s">
        <v>4376</v>
      </c>
      <c r="E9386" s="2" t="s">
        <v>19232</v>
      </c>
      <c r="F9386" s="2" t="s">
        <v>19233</v>
      </c>
      <c r="G9386">
        <v>1</v>
      </c>
      <c r="H9386">
        <v>3</v>
      </c>
      <c r="I9386" s="2" t="s">
        <v>4379</v>
      </c>
      <c r="J9386" s="2" t="str" cm="1">
        <f t="array" aca="1" ref="J9386" ca="1">_xlfn.TEXTJOIN("", TRUE, IF(ISNUMBER(MID(E9386, ROW(INDIRECT("1:" &amp; LEN(E9386))), 1)*1), MID(E9386, ROW(INDIRECT("1:" &amp; LEN(E9386))), 1), ""))</f>
        <v>520372</v>
      </c>
      <c r="K9386" s="2" t="str" cm="1">
        <f t="array" aca="1" ref="K9386" ca="1">_xlfn.TEXTJOIN("", TRUE, IF(ISNUMBER(MID(F9386, ROW(INDIRECT("1:" &amp; LEN(F9386))), 1)*1), MID(F9386, ROW(INDIRECT("1:" &amp; LEN(F9386))), 1), ""))</f>
        <v>520372</v>
      </c>
    </row>
    <row r="9387" spans="1:11" x14ac:dyDescent="0.25">
      <c r="A9387">
        <v>7330536</v>
      </c>
      <c r="B9387" s="2" t="s">
        <v>4770</v>
      </c>
      <c r="C9387" s="2" t="s">
        <v>1742</v>
      </c>
      <c r="D9387" s="2" t="s">
        <v>4376</v>
      </c>
      <c r="E9387" s="2" t="s">
        <v>19234</v>
      </c>
      <c r="F9387" s="2" t="s">
        <v>19235</v>
      </c>
      <c r="G9387">
        <v>1</v>
      </c>
      <c r="H9387">
        <v>3</v>
      </c>
      <c r="I9387" s="2" t="s">
        <v>4379</v>
      </c>
      <c r="J9387" s="2" t="str" cm="1">
        <f t="array" aca="1" ref="J9387" ca="1">_xlfn.TEXTJOIN("", TRUE, IF(ISNUMBER(MID(E9387, ROW(INDIRECT("1:" &amp; LEN(E9387))), 1)*1), MID(E9387, ROW(INDIRECT("1:" &amp; LEN(E9387))), 1), ""))</f>
        <v>553771</v>
      </c>
      <c r="K9387" s="2" t="str" cm="1">
        <f t="array" aca="1" ref="K9387" ca="1">_xlfn.TEXTJOIN("", TRUE, IF(ISNUMBER(MID(F9387, ROW(INDIRECT("1:" &amp; LEN(F9387))), 1)*1), MID(F9387, ROW(INDIRECT("1:" &amp; LEN(F9387))), 1), ""))</f>
        <v>553771</v>
      </c>
    </row>
    <row r="9388" spans="1:11" x14ac:dyDescent="0.25">
      <c r="A9388">
        <v>7330640</v>
      </c>
      <c r="B9388" s="2" t="s">
        <v>4806</v>
      </c>
      <c r="C9388" s="2" t="s">
        <v>1742</v>
      </c>
      <c r="D9388" s="2" t="s">
        <v>4376</v>
      </c>
      <c r="E9388" s="2" t="s">
        <v>19236</v>
      </c>
      <c r="F9388" s="2" t="s">
        <v>19237</v>
      </c>
      <c r="G9388">
        <v>2</v>
      </c>
      <c r="H9388">
        <v>3</v>
      </c>
      <c r="I9388" s="2" t="s">
        <v>4379</v>
      </c>
      <c r="J9388" s="2" t="str" cm="1">
        <f t="array" aca="1" ref="J9388" ca="1">_xlfn.TEXTJOIN("", TRUE, IF(ISNUMBER(MID(E9388, ROW(INDIRECT("1:" &amp; LEN(E9388))), 1)*1), MID(E9388, ROW(INDIRECT("1:" &amp; LEN(E9388))), 1), ""))</f>
        <v>2856217320</v>
      </c>
      <c r="K9388" s="2" t="str" cm="1">
        <f t="array" aca="1" ref="K9388" ca="1">_xlfn.TEXTJOIN("", TRUE, IF(ISNUMBER(MID(F9388, ROW(INDIRECT("1:" &amp; LEN(F9388))), 1)*1), MID(F9388, ROW(INDIRECT("1:" &amp; LEN(F9388))), 1), ""))</f>
        <v>2856217320</v>
      </c>
    </row>
    <row r="9389" spans="1:11" x14ac:dyDescent="0.25">
      <c r="A9389">
        <v>7331601</v>
      </c>
      <c r="B9389" s="2" t="s">
        <v>4752</v>
      </c>
      <c r="C9389" s="2" t="s">
        <v>4832</v>
      </c>
      <c r="D9389" s="2" t="s">
        <v>4376</v>
      </c>
      <c r="E9389" s="2" t="s">
        <v>19238</v>
      </c>
      <c r="F9389" s="2" t="s">
        <v>19239</v>
      </c>
      <c r="G9389">
        <v>4</v>
      </c>
      <c r="H9389">
        <v>6</v>
      </c>
      <c r="I9389" s="2" t="s">
        <v>4379</v>
      </c>
      <c r="J9389" s="2" t="str" cm="1">
        <f t="array" aca="1" ref="J9389" ca="1">_xlfn.TEXTJOIN("", TRUE, IF(ISNUMBER(MID(E9389, ROW(INDIRECT("1:" &amp; LEN(E9389))), 1)*1), MID(E9389, ROW(INDIRECT("1:" &amp; LEN(E9389))), 1), ""))</f>
        <v>829333</v>
      </c>
      <c r="K9389" s="2" t="str" cm="1">
        <f t="array" aca="1" ref="K9389" ca="1">_xlfn.TEXTJOIN("", TRUE, IF(ISNUMBER(MID(F9389, ROW(INDIRECT("1:" &amp; LEN(F9389))), 1)*1), MID(F9389, ROW(INDIRECT("1:" &amp; LEN(F9389))), 1), ""))</f>
        <v>829333</v>
      </c>
    </row>
    <row r="9390" spans="1:11" x14ac:dyDescent="0.25">
      <c r="A9390">
        <v>7331606</v>
      </c>
      <c r="B9390" s="2" t="s">
        <v>4582</v>
      </c>
      <c r="C9390" s="2" t="s">
        <v>1742</v>
      </c>
      <c r="D9390" s="2" t="s">
        <v>4376</v>
      </c>
      <c r="E9390" s="2" t="s">
        <v>19240</v>
      </c>
      <c r="F9390" s="2" t="s">
        <v>19241</v>
      </c>
      <c r="G9390">
        <v>2</v>
      </c>
      <c r="H9390">
        <v>12</v>
      </c>
      <c r="I9390" s="2" t="s">
        <v>4379</v>
      </c>
      <c r="J9390" s="2" t="str" cm="1">
        <f t="array" aca="1" ref="J9390" ca="1">_xlfn.TEXTJOIN("", TRUE, IF(ISNUMBER(MID(E9390, ROW(INDIRECT("1:" &amp; LEN(E9390))), 1)*1), MID(E9390, ROW(INDIRECT("1:" &amp; LEN(E9390))), 1), ""))</f>
        <v>551313</v>
      </c>
      <c r="K9390" s="2" t="str" cm="1">
        <f t="array" aca="1" ref="K9390" ca="1">_xlfn.TEXTJOIN("", TRUE, IF(ISNUMBER(MID(F9390, ROW(INDIRECT("1:" &amp; LEN(F9390))), 1)*1), MID(F9390, ROW(INDIRECT("1:" &amp; LEN(F9390))), 1), ""))</f>
        <v>551313</v>
      </c>
    </row>
    <row r="9391" spans="1:11" x14ac:dyDescent="0.25">
      <c r="A9391">
        <v>7331608</v>
      </c>
      <c r="B9391" s="2" t="s">
        <v>4432</v>
      </c>
      <c r="C9391" s="2" t="s">
        <v>1742</v>
      </c>
      <c r="D9391" s="2" t="s">
        <v>4376</v>
      </c>
      <c r="E9391" s="2" t="s">
        <v>19242</v>
      </c>
      <c r="F9391" s="2" t="s">
        <v>19243</v>
      </c>
      <c r="G9391">
        <v>1</v>
      </c>
      <c r="H9391">
        <v>3</v>
      </c>
      <c r="I9391" s="2" t="s">
        <v>4379</v>
      </c>
      <c r="J9391" s="2" t="str" cm="1">
        <f t="array" aca="1" ref="J9391" ca="1">_xlfn.TEXTJOIN("", TRUE, IF(ISNUMBER(MID(E9391, ROW(INDIRECT("1:" &amp; LEN(E9391))), 1)*1), MID(E9391, ROW(INDIRECT("1:" &amp; LEN(E9391))), 1), ""))</f>
        <v>502022</v>
      </c>
      <c r="K9391" s="2" t="str" cm="1">
        <f t="array" aca="1" ref="K9391" ca="1">_xlfn.TEXTJOIN("", TRUE, IF(ISNUMBER(MID(F9391, ROW(INDIRECT("1:" &amp; LEN(F9391))), 1)*1), MID(F9391, ROW(INDIRECT("1:" &amp; LEN(F9391))), 1), ""))</f>
        <v>502022</v>
      </c>
    </row>
    <row r="9392" spans="1:11" x14ac:dyDescent="0.25">
      <c r="A9392">
        <v>7331623</v>
      </c>
      <c r="B9392" s="2" t="s">
        <v>4586</v>
      </c>
      <c r="C9392" s="2" t="s">
        <v>19244</v>
      </c>
      <c r="D9392" s="2" t="s">
        <v>4376</v>
      </c>
      <c r="E9392" s="2" t="s">
        <v>19245</v>
      </c>
      <c r="F9392" s="2" t="s">
        <v>19246</v>
      </c>
      <c r="G9392">
        <v>2</v>
      </c>
      <c r="H9392">
        <v>4</v>
      </c>
      <c r="I9392" s="2" t="s">
        <v>4379</v>
      </c>
      <c r="J9392" s="2" t="str" cm="1">
        <f t="array" aca="1" ref="J9392" ca="1">_xlfn.TEXTJOIN("", TRUE, IF(ISNUMBER(MID(E9392, ROW(INDIRECT("1:" &amp; LEN(E9392))), 1)*1), MID(E9392, ROW(INDIRECT("1:" &amp; LEN(E9392))), 1), ""))</f>
        <v>552603</v>
      </c>
      <c r="K9392" s="2" t="str" cm="1">
        <f t="array" aca="1" ref="K9392" ca="1">_xlfn.TEXTJOIN("", TRUE, IF(ISNUMBER(MID(F9392, ROW(INDIRECT("1:" &amp; LEN(F9392))), 1)*1), MID(F9392, ROW(INDIRECT("1:" &amp; LEN(F9392))), 1), ""))</f>
        <v>552603</v>
      </c>
    </row>
    <row r="9393" spans="1:11" x14ac:dyDescent="0.25">
      <c r="A9393">
        <v>7331624</v>
      </c>
      <c r="B9393" s="2" t="s">
        <v>4582</v>
      </c>
      <c r="C9393" s="2" t="s">
        <v>1742</v>
      </c>
      <c r="D9393" s="2" t="s">
        <v>4376</v>
      </c>
      <c r="E9393" s="2" t="s">
        <v>19247</v>
      </c>
      <c r="F9393" s="2" t="s">
        <v>19248</v>
      </c>
      <c r="G9393">
        <v>2</v>
      </c>
      <c r="H9393">
        <v>4</v>
      </c>
      <c r="I9393" s="2" t="s">
        <v>4379</v>
      </c>
      <c r="J9393" s="2" t="str" cm="1">
        <f t="array" aca="1" ref="J9393" ca="1">_xlfn.TEXTJOIN("", TRUE, IF(ISNUMBER(MID(E9393, ROW(INDIRECT("1:" &amp; LEN(E9393))), 1)*1), MID(E9393, ROW(INDIRECT("1:" &amp; LEN(E9393))), 1), ""))</f>
        <v>427312731</v>
      </c>
      <c r="K9393" s="2" t="str" cm="1">
        <f t="array" aca="1" ref="K9393" ca="1">_xlfn.TEXTJOIN("", TRUE, IF(ISNUMBER(MID(F9393, ROW(INDIRECT("1:" &amp; LEN(F9393))), 1)*1), MID(F9393, ROW(INDIRECT("1:" &amp; LEN(F9393))), 1), ""))</f>
        <v>427312731</v>
      </c>
    </row>
    <row r="9394" spans="1:11" x14ac:dyDescent="0.25">
      <c r="A9394">
        <v>7331627</v>
      </c>
      <c r="B9394" s="2" t="s">
        <v>19249</v>
      </c>
      <c r="C9394" s="2" t="s">
        <v>1742</v>
      </c>
      <c r="D9394" s="2" t="s">
        <v>4376</v>
      </c>
      <c r="E9394" s="2" t="s">
        <v>19250</v>
      </c>
      <c r="F9394" s="2" t="s">
        <v>19251</v>
      </c>
      <c r="G9394">
        <v>0</v>
      </c>
      <c r="H9394">
        <v>3</v>
      </c>
      <c r="I9394" s="2" t="s">
        <v>4379</v>
      </c>
      <c r="J9394" s="2" t="str" cm="1">
        <f t="array" aca="1" ref="J9394" ca="1">_xlfn.TEXTJOIN("", TRUE, IF(ISNUMBER(MID(E9394, ROW(INDIRECT("1:" &amp; LEN(E9394))), 1)*1), MID(E9394, ROW(INDIRECT("1:" &amp; LEN(E9394))), 1), ""))</f>
        <v>98216</v>
      </c>
      <c r="K9394" s="2" t="str" cm="1">
        <f t="array" aca="1" ref="K9394" ca="1">_xlfn.TEXTJOIN("", TRUE, IF(ISNUMBER(MID(F9394, ROW(INDIRECT("1:" &amp; LEN(F9394))), 1)*1), MID(F9394, ROW(INDIRECT("1:" &amp; LEN(F9394))), 1), ""))</f>
        <v>98216</v>
      </c>
    </row>
    <row r="9395" spans="1:11" x14ac:dyDescent="0.25">
      <c r="A9395">
        <v>7331628</v>
      </c>
      <c r="B9395" s="2" t="s">
        <v>4902</v>
      </c>
      <c r="C9395" s="2" t="s">
        <v>4597</v>
      </c>
      <c r="D9395" s="2" t="s">
        <v>4376</v>
      </c>
      <c r="E9395" s="2" t="s">
        <v>19252</v>
      </c>
      <c r="F9395" s="2" t="s">
        <v>19253</v>
      </c>
      <c r="G9395">
        <v>2</v>
      </c>
      <c r="H9395">
        <v>2</v>
      </c>
      <c r="I9395" s="2" t="s">
        <v>4379</v>
      </c>
      <c r="J9395" s="2" t="str" cm="1">
        <f t="array" aca="1" ref="J9395" ca="1">_xlfn.TEXTJOIN("", TRUE, IF(ISNUMBER(MID(E9395, ROW(INDIRECT("1:" &amp; LEN(E9395))), 1)*1), MID(E9395, ROW(INDIRECT("1:" &amp; LEN(E9395))), 1), ""))</f>
        <v>532966</v>
      </c>
      <c r="K9395" s="2" t="str" cm="1">
        <f t="array" aca="1" ref="K9395" ca="1">_xlfn.TEXTJOIN("", TRUE, IF(ISNUMBER(MID(F9395, ROW(INDIRECT("1:" &amp; LEN(F9395))), 1)*1), MID(F9395, ROW(INDIRECT("1:" &amp; LEN(F9395))), 1), ""))</f>
        <v>532966</v>
      </c>
    </row>
    <row r="9396" spans="1:11" x14ac:dyDescent="0.25">
      <c r="A9396">
        <v>7331688</v>
      </c>
      <c r="B9396" s="2" t="s">
        <v>4880</v>
      </c>
      <c r="C9396" s="2" t="s">
        <v>1742</v>
      </c>
      <c r="D9396" s="2" t="s">
        <v>4376</v>
      </c>
      <c r="E9396" s="2" t="s">
        <v>19254</v>
      </c>
      <c r="F9396" s="2" t="s">
        <v>19255</v>
      </c>
      <c r="G9396">
        <v>2</v>
      </c>
      <c r="H9396">
        <v>2</v>
      </c>
      <c r="I9396" s="2" t="s">
        <v>4379</v>
      </c>
      <c r="J9396" s="2" t="str" cm="1">
        <f t="array" aca="1" ref="J9396" ca="1">_xlfn.TEXTJOIN("", TRUE, IF(ISNUMBER(MID(E9396, ROW(INDIRECT("1:" &amp; LEN(E9396))), 1)*1), MID(E9396, ROW(INDIRECT("1:" &amp; LEN(E9396))), 1), ""))</f>
        <v>4656505</v>
      </c>
      <c r="K9396" s="2" t="str" cm="1">
        <f t="array" aca="1" ref="K9396" ca="1">_xlfn.TEXTJOIN("", TRUE, IF(ISNUMBER(MID(F9396, ROW(INDIRECT("1:" &amp; LEN(F9396))), 1)*1), MID(F9396, ROW(INDIRECT("1:" &amp; LEN(F9396))), 1), ""))</f>
        <v>4656505</v>
      </c>
    </row>
    <row r="9397" spans="1:11" x14ac:dyDescent="0.25">
      <c r="A9397">
        <v>7331691</v>
      </c>
      <c r="B9397" s="2" t="s">
        <v>4880</v>
      </c>
      <c r="C9397" s="2" t="s">
        <v>4842</v>
      </c>
      <c r="D9397" s="2" t="s">
        <v>4376</v>
      </c>
      <c r="E9397" s="2" t="s">
        <v>19256</v>
      </c>
      <c r="F9397" s="2" t="s">
        <v>15904</v>
      </c>
      <c r="G9397">
        <v>2</v>
      </c>
      <c r="H9397">
        <v>3</v>
      </c>
      <c r="I9397" s="2" t="s">
        <v>4379</v>
      </c>
      <c r="J9397" s="2" t="str" cm="1">
        <f t="array" aca="1" ref="J9397" ca="1">_xlfn.TEXTJOIN("", TRUE, IF(ISNUMBER(MID(E9397, ROW(INDIRECT("1:" &amp; LEN(E9397))), 1)*1), MID(E9397, ROW(INDIRECT("1:" &amp; LEN(E9397))), 1), ""))</f>
        <v>4658903</v>
      </c>
      <c r="K9397" s="2" t="str" cm="1">
        <f t="array" aca="1" ref="K9397" ca="1">_xlfn.TEXTJOIN("", TRUE, IF(ISNUMBER(MID(F9397, ROW(INDIRECT("1:" &amp; LEN(F9397))), 1)*1), MID(F9397, ROW(INDIRECT("1:" &amp; LEN(F9397))), 1), ""))</f>
        <v>4658903</v>
      </c>
    </row>
    <row r="9398" spans="1:11" x14ac:dyDescent="0.25">
      <c r="A9398">
        <v>7336437</v>
      </c>
      <c r="B9398" s="2" t="s">
        <v>3472</v>
      </c>
      <c r="C9398" s="2" t="s">
        <v>1742</v>
      </c>
      <c r="D9398" s="2" t="s">
        <v>3732</v>
      </c>
      <c r="E9398" s="2" t="s">
        <v>19257</v>
      </c>
      <c r="F9398" s="2" t="s">
        <v>6247</v>
      </c>
      <c r="G9398">
        <v>1</v>
      </c>
      <c r="H9398">
        <v>1</v>
      </c>
      <c r="I9398" s="2" t="s">
        <v>2653</v>
      </c>
      <c r="J9398" s="2" t="str" cm="1">
        <f t="array" aca="1" ref="J9398" ca="1">_xlfn.TEXTJOIN("", TRUE, IF(ISNUMBER(MID(E9398, ROW(INDIRECT("1:" &amp; LEN(E9398))), 1)*1), MID(E9398, ROW(INDIRECT("1:" &amp; LEN(E9398))), 1), ""))</f>
        <v>813676343</v>
      </c>
      <c r="K9398" s="2" t="str" cm="1">
        <f t="array" aca="1" ref="K9398" ca="1">_xlfn.TEXTJOIN("", TRUE, IF(ISNUMBER(MID(F9398, ROW(INDIRECT("1:" &amp; LEN(F9398))), 1)*1), MID(F9398, ROW(INDIRECT("1:" &amp; LEN(F9398))), 1), ""))</f>
        <v>4250275</v>
      </c>
    </row>
    <row r="9399" spans="1:11" x14ac:dyDescent="0.25">
      <c r="A9399">
        <v>7336446</v>
      </c>
      <c r="B9399" s="2" t="s">
        <v>3842</v>
      </c>
      <c r="C9399" s="2" t="s">
        <v>1742</v>
      </c>
      <c r="D9399" s="2" t="s">
        <v>3732</v>
      </c>
      <c r="E9399" s="2" t="s">
        <v>19258</v>
      </c>
      <c r="F9399" s="2" t="s">
        <v>19259</v>
      </c>
      <c r="G9399">
        <v>1</v>
      </c>
      <c r="H9399">
        <v>2</v>
      </c>
      <c r="I9399" s="2" t="s">
        <v>2653</v>
      </c>
      <c r="J9399" s="2" t="str" cm="1">
        <f t="array" aca="1" ref="J9399" ca="1">_xlfn.TEXTJOIN("", TRUE, IF(ISNUMBER(MID(E9399, ROW(INDIRECT("1:" &amp; LEN(E9399))), 1)*1), MID(E9399, ROW(INDIRECT("1:" &amp; LEN(E9399))), 1), ""))</f>
        <v>151697312550</v>
      </c>
      <c r="K9399" s="2" t="str" cm="1">
        <f t="array" aca="1" ref="K9399" ca="1">_xlfn.TEXTJOIN("", TRUE, IF(ISNUMBER(MID(F9399, ROW(INDIRECT("1:" &amp; LEN(F9399))), 1)*1), MID(F9399, ROW(INDIRECT("1:" &amp; LEN(F9399))), 1), ""))</f>
        <v>15169731516973</v>
      </c>
    </row>
    <row r="9400" spans="1:11" x14ac:dyDescent="0.25">
      <c r="A9400">
        <v>7336447</v>
      </c>
      <c r="B9400" s="2" t="s">
        <v>4971</v>
      </c>
      <c r="C9400" s="2" t="s">
        <v>1742</v>
      </c>
      <c r="D9400" s="2" t="s">
        <v>3732</v>
      </c>
      <c r="E9400" s="2" t="s">
        <v>19260</v>
      </c>
      <c r="F9400" s="2" t="s">
        <v>1742</v>
      </c>
      <c r="G9400">
        <v>1</v>
      </c>
      <c r="H9400">
        <v>1</v>
      </c>
      <c r="I9400" s="2" t="s">
        <v>2653</v>
      </c>
      <c r="J9400" s="2" t="str" cm="1">
        <f t="array" aca="1" ref="J9400" ca="1">_xlfn.TEXTJOIN("", TRUE, IF(ISNUMBER(MID(E9400, ROW(INDIRECT("1:" &amp; LEN(E9400))), 1)*1), MID(E9400, ROW(INDIRECT("1:" &amp; LEN(E9400))), 1), ""))</f>
        <v>112401</v>
      </c>
      <c r="K9400" s="2" t="str" cm="1">
        <f t="array" aca="1" ref="K9400" ca="1">_xlfn.TEXTJOIN("", TRUE, IF(ISNUMBER(MID(F9400, ROW(INDIRECT("1:" &amp; LEN(F9400))), 1)*1), MID(F9400, ROW(INDIRECT("1:" &amp; LEN(F9400))), 1), ""))</f>
        <v/>
      </c>
    </row>
    <row r="9401" spans="1:11" x14ac:dyDescent="0.25">
      <c r="A9401">
        <v>7336448</v>
      </c>
      <c r="B9401" s="2" t="s">
        <v>3842</v>
      </c>
      <c r="C9401" s="2" t="s">
        <v>1742</v>
      </c>
      <c r="D9401" s="2" t="s">
        <v>3732</v>
      </c>
      <c r="E9401" s="2" t="s">
        <v>7895</v>
      </c>
      <c r="F9401" s="2" t="s">
        <v>11069</v>
      </c>
      <c r="G9401">
        <v>1</v>
      </c>
      <c r="H9401">
        <v>7</v>
      </c>
      <c r="I9401" s="2" t="s">
        <v>2653</v>
      </c>
      <c r="J9401" s="2" t="str" cm="1">
        <f t="array" aca="1" ref="J9401" ca="1">_xlfn.TEXTJOIN("", TRUE, IF(ISNUMBER(MID(E9401, ROW(INDIRECT("1:" &amp; LEN(E9401))), 1)*1), MID(E9401, ROW(INDIRECT("1:" &amp; LEN(E9401))), 1), ""))</f>
        <v>80934048</v>
      </c>
      <c r="K9401" s="2" t="str" cm="1">
        <f t="array" aca="1" ref="K9401" ca="1">_xlfn.TEXTJOIN("", TRUE, IF(ISNUMBER(MID(F9401, ROW(INDIRECT("1:" &amp; LEN(F9401))), 1)*1), MID(F9401, ROW(INDIRECT("1:" &amp; LEN(F9401))), 1), ""))</f>
        <v>80934048</v>
      </c>
    </row>
    <row r="9402" spans="1:11" x14ac:dyDescent="0.25">
      <c r="A9402">
        <v>7336450</v>
      </c>
      <c r="B9402" s="2" t="s">
        <v>4971</v>
      </c>
      <c r="C9402" s="2" t="s">
        <v>1742</v>
      </c>
      <c r="D9402" s="2" t="s">
        <v>3732</v>
      </c>
      <c r="E9402" s="2" t="s">
        <v>19261</v>
      </c>
      <c r="F9402" s="2" t="s">
        <v>1742</v>
      </c>
      <c r="G9402">
        <v>0</v>
      </c>
      <c r="H9402">
        <v>1</v>
      </c>
      <c r="I9402" s="2" t="s">
        <v>2653</v>
      </c>
      <c r="J9402" s="2" t="str" cm="1">
        <f t="array" aca="1" ref="J9402" ca="1">_xlfn.TEXTJOIN("", TRUE, IF(ISNUMBER(MID(E9402, ROW(INDIRECT("1:" &amp; LEN(E9402))), 1)*1), MID(E9402, ROW(INDIRECT("1:" &amp; LEN(E9402))), 1), ""))</f>
        <v>63871</v>
      </c>
      <c r="K9402" s="2" t="str" cm="1">
        <f t="array" aca="1" ref="K9402" ca="1">_xlfn.TEXTJOIN("", TRUE, IF(ISNUMBER(MID(F9402, ROW(INDIRECT("1:" &amp; LEN(F9402))), 1)*1), MID(F9402, ROW(INDIRECT("1:" &amp; LEN(F9402))), 1), ""))</f>
        <v/>
      </c>
    </row>
    <row r="9403" spans="1:11" x14ac:dyDescent="0.25">
      <c r="A9403">
        <v>7336456</v>
      </c>
      <c r="B9403" s="2" t="s">
        <v>3842</v>
      </c>
      <c r="C9403" s="2" t="s">
        <v>1742</v>
      </c>
      <c r="D9403" s="2" t="s">
        <v>3732</v>
      </c>
      <c r="E9403" s="2" t="s">
        <v>19262</v>
      </c>
      <c r="F9403" s="2" t="s">
        <v>1742</v>
      </c>
      <c r="G9403">
        <v>4</v>
      </c>
      <c r="H9403">
        <v>4</v>
      </c>
      <c r="I9403" s="2" t="s">
        <v>2653</v>
      </c>
      <c r="J9403" s="2" t="str" cm="1">
        <f t="array" aca="1" ref="J9403" ca="1">_xlfn.TEXTJOIN("", TRUE, IF(ISNUMBER(MID(E9403, ROW(INDIRECT("1:" &amp; LEN(E9403))), 1)*1), MID(E9403, ROW(INDIRECT("1:" &amp; LEN(E9403))), 1), ""))</f>
        <v>3617519</v>
      </c>
      <c r="K9403" s="2" t="str" cm="1">
        <f t="array" aca="1" ref="K9403" ca="1">_xlfn.TEXTJOIN("", TRUE, IF(ISNUMBER(MID(F9403, ROW(INDIRECT("1:" &amp; LEN(F9403))), 1)*1), MID(F9403, ROW(INDIRECT("1:" &amp; LEN(F9403))), 1), ""))</f>
        <v/>
      </c>
    </row>
    <row r="9404" spans="1:11" x14ac:dyDescent="0.25">
      <c r="A9404">
        <v>7336459</v>
      </c>
      <c r="B9404" s="2" t="s">
        <v>3842</v>
      </c>
      <c r="C9404" s="2" t="s">
        <v>1742</v>
      </c>
      <c r="D9404" s="2" t="s">
        <v>3732</v>
      </c>
      <c r="E9404" s="2" t="s">
        <v>19263</v>
      </c>
      <c r="F9404" s="2" t="s">
        <v>1742</v>
      </c>
      <c r="G9404">
        <v>0</v>
      </c>
      <c r="H9404">
        <v>4</v>
      </c>
      <c r="I9404" s="2" t="s">
        <v>2653</v>
      </c>
      <c r="J9404" s="2" t="str" cm="1">
        <f t="array" aca="1" ref="J9404" ca="1">_xlfn.TEXTJOIN("", TRUE, IF(ISNUMBER(MID(E9404, ROW(INDIRECT("1:" &amp; LEN(E9404))), 1)*1), MID(E9404, ROW(INDIRECT("1:" &amp; LEN(E9404))), 1), ""))</f>
        <v>610563</v>
      </c>
      <c r="K9404" s="2" t="str" cm="1">
        <f t="array" aca="1" ref="K9404" ca="1">_xlfn.TEXTJOIN("", TRUE, IF(ISNUMBER(MID(F9404, ROW(INDIRECT("1:" &amp; LEN(F9404))), 1)*1), MID(F9404, ROW(INDIRECT("1:" &amp; LEN(F9404))), 1), ""))</f>
        <v/>
      </c>
    </row>
    <row r="9405" spans="1:11" x14ac:dyDescent="0.25">
      <c r="A9405">
        <v>7336460</v>
      </c>
      <c r="B9405" s="2" t="s">
        <v>4971</v>
      </c>
      <c r="C9405" s="2" t="s">
        <v>1742</v>
      </c>
      <c r="D9405" s="2" t="s">
        <v>3732</v>
      </c>
      <c r="E9405" s="2" t="s">
        <v>19264</v>
      </c>
      <c r="F9405" s="2" t="s">
        <v>19265</v>
      </c>
      <c r="G9405">
        <v>1</v>
      </c>
      <c r="H9405">
        <v>2</v>
      </c>
      <c r="I9405" s="2" t="s">
        <v>2653</v>
      </c>
      <c r="J9405" s="2" t="str" cm="1">
        <f t="array" aca="1" ref="J9405" ca="1">_xlfn.TEXTJOIN("", TRUE, IF(ISNUMBER(MID(E9405, ROW(INDIRECT("1:" &amp; LEN(E9405))), 1)*1), MID(E9405, ROW(INDIRECT("1:" &amp; LEN(E9405))), 1), ""))</f>
        <v>96496</v>
      </c>
      <c r="K9405" s="2" t="str" cm="1">
        <f t="array" aca="1" ref="K9405" ca="1">_xlfn.TEXTJOIN("", TRUE, IF(ISNUMBER(MID(F9405, ROW(INDIRECT("1:" &amp; LEN(F9405))), 1)*1), MID(F9405, ROW(INDIRECT("1:" &amp; LEN(F9405))), 1), ""))</f>
        <v>96496</v>
      </c>
    </row>
    <row r="9406" spans="1:11" x14ac:dyDescent="0.25">
      <c r="A9406">
        <v>7336467</v>
      </c>
      <c r="B9406" s="2" t="s">
        <v>4971</v>
      </c>
      <c r="C9406" s="2" t="s">
        <v>3259</v>
      </c>
      <c r="D9406" s="2" t="s">
        <v>3732</v>
      </c>
      <c r="E9406" s="2" t="s">
        <v>19266</v>
      </c>
      <c r="F9406" s="2" t="s">
        <v>1742</v>
      </c>
      <c r="G9406">
        <v>0</v>
      </c>
      <c r="H9406">
        <v>0</v>
      </c>
      <c r="I9406" s="2" t="s">
        <v>2653</v>
      </c>
      <c r="J9406" s="2" t="str" cm="1">
        <f t="array" aca="1" ref="J9406" ca="1">_xlfn.TEXTJOIN("", TRUE, IF(ISNUMBER(MID(E9406, ROW(INDIRECT("1:" &amp; LEN(E9406))), 1)*1), MID(E9406, ROW(INDIRECT("1:" &amp; LEN(E9406))), 1), ""))</f>
        <v>0036</v>
      </c>
      <c r="K9406" s="2" t="str" cm="1">
        <f t="array" aca="1" ref="K9406" ca="1">_xlfn.TEXTJOIN("", TRUE, IF(ISNUMBER(MID(F9406, ROW(INDIRECT("1:" &amp; LEN(F9406))), 1)*1), MID(F9406, ROW(INDIRECT("1:" &amp; LEN(F9406))), 1), ""))</f>
        <v/>
      </c>
    </row>
    <row r="9407" spans="1:11" x14ac:dyDescent="0.25">
      <c r="A9407">
        <v>7336471</v>
      </c>
      <c r="B9407" s="2" t="s">
        <v>2657</v>
      </c>
      <c r="C9407" s="2" t="s">
        <v>1742</v>
      </c>
      <c r="D9407" s="2" t="s">
        <v>3732</v>
      </c>
      <c r="E9407" s="2" t="s">
        <v>19267</v>
      </c>
      <c r="F9407" s="2" t="s">
        <v>19268</v>
      </c>
      <c r="G9407">
        <v>1</v>
      </c>
      <c r="H9407">
        <v>1</v>
      </c>
      <c r="I9407" s="2" t="s">
        <v>2653</v>
      </c>
      <c r="J9407" s="2" t="str" cm="1">
        <f t="array" aca="1" ref="J9407" ca="1">_xlfn.TEXTJOIN("", TRUE, IF(ISNUMBER(MID(E9407, ROW(INDIRECT("1:" &amp; LEN(E9407))), 1)*1), MID(E9407, ROW(INDIRECT("1:" &amp; LEN(E9407))), 1), ""))</f>
        <v>3082073</v>
      </c>
      <c r="K9407" s="2" t="str" cm="1">
        <f t="array" aca="1" ref="K9407" ca="1">_xlfn.TEXTJOIN("", TRUE, IF(ISNUMBER(MID(F9407, ROW(INDIRECT("1:" &amp; LEN(F9407))), 1)*1), MID(F9407, ROW(INDIRECT("1:" &amp; LEN(F9407))), 1), ""))</f>
        <v>30820734793070</v>
      </c>
    </row>
    <row r="9408" spans="1:11" x14ac:dyDescent="0.25">
      <c r="A9408">
        <v>7336472</v>
      </c>
      <c r="B9408" s="2" t="s">
        <v>3600</v>
      </c>
      <c r="C9408" s="2" t="s">
        <v>1742</v>
      </c>
      <c r="D9408" s="2" t="s">
        <v>3732</v>
      </c>
      <c r="E9408" s="2" t="s">
        <v>19269</v>
      </c>
      <c r="F9408" s="2" t="s">
        <v>19270</v>
      </c>
      <c r="G9408">
        <v>1</v>
      </c>
      <c r="H9408">
        <v>1</v>
      </c>
      <c r="I9408" s="2" t="s">
        <v>2653</v>
      </c>
      <c r="J9408" s="2" t="str" cm="1">
        <f t="array" aca="1" ref="J9408" ca="1">_xlfn.TEXTJOIN("", TRUE, IF(ISNUMBER(MID(E9408, ROW(INDIRECT("1:" &amp; LEN(E9408))), 1)*1), MID(E9408, ROW(INDIRECT("1:" &amp; LEN(E9408))), 1), ""))</f>
        <v>188021008</v>
      </c>
      <c r="K9408" s="2" t="str" cm="1">
        <f t="array" aca="1" ref="K9408" ca="1">_xlfn.TEXTJOIN("", TRUE, IF(ISNUMBER(MID(F9408, ROW(INDIRECT("1:" &amp; LEN(F9408))), 1)*1), MID(F9408, ROW(INDIRECT("1:" &amp; LEN(F9408))), 1), ""))</f>
        <v>1880210</v>
      </c>
    </row>
    <row r="9409" spans="1:11" x14ac:dyDescent="0.25">
      <c r="A9409">
        <v>7336473</v>
      </c>
      <c r="B9409" s="2" t="s">
        <v>2683</v>
      </c>
      <c r="C9409" s="2" t="s">
        <v>1742</v>
      </c>
      <c r="D9409" s="2" t="s">
        <v>3732</v>
      </c>
      <c r="E9409" s="2" t="s">
        <v>19271</v>
      </c>
      <c r="F9409" s="2" t="s">
        <v>19272</v>
      </c>
      <c r="G9409">
        <v>1</v>
      </c>
      <c r="H9409">
        <v>2</v>
      </c>
      <c r="I9409" s="2" t="s">
        <v>2653</v>
      </c>
      <c r="J9409" s="2" t="str" cm="1">
        <f t="array" aca="1" ref="J9409" ca="1">_xlfn.TEXTJOIN("", TRUE, IF(ISNUMBER(MID(E9409, ROW(INDIRECT("1:" &amp; LEN(E9409))), 1)*1), MID(E9409, ROW(INDIRECT("1:" &amp; LEN(E9409))), 1), ""))</f>
        <v>2799444</v>
      </c>
      <c r="K9409" s="2" t="str" cm="1">
        <f t="array" aca="1" ref="K9409" ca="1">_xlfn.TEXTJOIN("", TRUE, IF(ISNUMBER(MID(F9409, ROW(INDIRECT("1:" &amp; LEN(F9409))), 1)*1), MID(F9409, ROW(INDIRECT("1:" &amp; LEN(F9409))), 1), ""))</f>
        <v>2799444</v>
      </c>
    </row>
    <row r="9410" spans="1:11" x14ac:dyDescent="0.25">
      <c r="A9410">
        <v>7336477</v>
      </c>
      <c r="B9410" s="2" t="s">
        <v>2683</v>
      </c>
      <c r="C9410" s="2" t="s">
        <v>1742</v>
      </c>
      <c r="D9410" s="2" t="s">
        <v>3732</v>
      </c>
      <c r="E9410" s="2" t="s">
        <v>19273</v>
      </c>
      <c r="F9410" s="2" t="s">
        <v>19274</v>
      </c>
      <c r="G9410">
        <v>1</v>
      </c>
      <c r="H9410">
        <v>1</v>
      </c>
      <c r="I9410" s="2" t="s">
        <v>2653</v>
      </c>
      <c r="J9410" s="2" t="str" cm="1">
        <f t="array" aca="1" ref="J9410" ca="1">_xlfn.TEXTJOIN("", TRUE, IF(ISNUMBER(MID(E9410, ROW(INDIRECT("1:" &amp; LEN(E9410))), 1)*1), MID(E9410, ROW(INDIRECT("1:" &amp; LEN(E9410))), 1), ""))</f>
        <v>69264</v>
      </c>
      <c r="K9410" s="2" t="str" cm="1">
        <f t="array" aca="1" ref="K9410" ca="1">_xlfn.TEXTJOIN("", TRUE, IF(ISNUMBER(MID(F9410, ROW(INDIRECT("1:" &amp; LEN(F9410))), 1)*1), MID(F9410, ROW(INDIRECT("1:" &amp; LEN(F9410))), 1), ""))</f>
        <v>69264</v>
      </c>
    </row>
    <row r="9411" spans="1:11" x14ac:dyDescent="0.25">
      <c r="A9411">
        <v>7336480</v>
      </c>
      <c r="B9411" s="2" t="s">
        <v>2683</v>
      </c>
      <c r="C9411" s="2" t="s">
        <v>1742</v>
      </c>
      <c r="D9411" s="2" t="s">
        <v>3732</v>
      </c>
      <c r="E9411" s="2" t="s">
        <v>19275</v>
      </c>
      <c r="F9411" s="2" t="s">
        <v>1742</v>
      </c>
      <c r="G9411">
        <v>1</v>
      </c>
      <c r="H9411">
        <v>1</v>
      </c>
      <c r="I9411" s="2" t="s">
        <v>2653</v>
      </c>
      <c r="J9411" s="2" t="str" cm="1">
        <f t="array" aca="1" ref="J9411" ca="1">_xlfn.TEXTJOIN("", TRUE, IF(ISNUMBER(MID(E9411, ROW(INDIRECT("1:" &amp; LEN(E9411))), 1)*1), MID(E9411, ROW(INDIRECT("1:" &amp; LEN(E9411))), 1), ""))</f>
        <v>113830300</v>
      </c>
      <c r="K9411" s="2" t="str" cm="1">
        <f t="array" aca="1" ref="K9411" ca="1">_xlfn.TEXTJOIN("", TRUE, IF(ISNUMBER(MID(F9411, ROW(INDIRECT("1:" &amp; LEN(F9411))), 1)*1), MID(F9411, ROW(INDIRECT("1:" &amp; LEN(F9411))), 1), ""))</f>
        <v/>
      </c>
    </row>
    <row r="9412" spans="1:11" x14ac:dyDescent="0.25">
      <c r="A9412">
        <v>7336482</v>
      </c>
      <c r="B9412" s="2" t="s">
        <v>2674</v>
      </c>
      <c r="C9412" s="2" t="s">
        <v>1742</v>
      </c>
      <c r="D9412" s="2" t="s">
        <v>3732</v>
      </c>
      <c r="E9412" s="2" t="s">
        <v>19276</v>
      </c>
      <c r="F9412" s="2" t="s">
        <v>19277</v>
      </c>
      <c r="G9412">
        <v>5</v>
      </c>
      <c r="H9412">
        <v>33</v>
      </c>
      <c r="I9412" s="2" t="s">
        <v>2653</v>
      </c>
      <c r="J9412" s="2" t="str" cm="1">
        <f t="array" aca="1" ref="J9412" ca="1">_xlfn.TEXTJOIN("", TRUE, IF(ISNUMBER(MID(E9412, ROW(INDIRECT("1:" &amp; LEN(E9412))), 1)*1), MID(E9412, ROW(INDIRECT("1:" &amp; LEN(E9412))), 1), ""))</f>
        <v>1381161</v>
      </c>
      <c r="K9412" s="2" t="str" cm="1">
        <f t="array" aca="1" ref="K9412" ca="1">_xlfn.TEXTJOIN("", TRUE, IF(ISNUMBER(MID(F9412, ROW(INDIRECT("1:" &amp; LEN(F9412))), 1)*1), MID(F9412, ROW(INDIRECT("1:" &amp; LEN(F9412))), 1), ""))</f>
        <v>13811614211549</v>
      </c>
    </row>
    <row r="9413" spans="1:11" x14ac:dyDescent="0.25">
      <c r="A9413">
        <v>7336484</v>
      </c>
      <c r="B9413" s="2" t="s">
        <v>2657</v>
      </c>
      <c r="C9413" s="2" t="s">
        <v>1742</v>
      </c>
      <c r="D9413" s="2" t="s">
        <v>3732</v>
      </c>
      <c r="E9413" s="2" t="s">
        <v>19278</v>
      </c>
      <c r="F9413" s="2" t="s">
        <v>19279</v>
      </c>
      <c r="G9413">
        <v>1</v>
      </c>
      <c r="H9413">
        <v>1</v>
      </c>
      <c r="I9413" s="2" t="s">
        <v>2653</v>
      </c>
      <c r="J9413" s="2" t="str" cm="1">
        <f t="array" aca="1" ref="J9413" ca="1">_xlfn.TEXTJOIN("", TRUE, IF(ISNUMBER(MID(E9413, ROW(INDIRECT("1:" &amp; LEN(E9413))), 1)*1), MID(E9413, ROW(INDIRECT("1:" &amp; LEN(E9413))), 1), ""))</f>
        <v>21943</v>
      </c>
      <c r="K9413" s="2" t="str" cm="1">
        <f t="array" aca="1" ref="K9413" ca="1">_xlfn.TEXTJOIN("", TRUE, IF(ISNUMBER(MID(F9413, ROW(INDIRECT("1:" &amp; LEN(F9413))), 1)*1), MID(F9413, ROW(INDIRECT("1:" &amp; LEN(F9413))), 1), ""))</f>
        <v>21943</v>
      </c>
    </row>
    <row r="9414" spans="1:11" x14ac:dyDescent="0.25">
      <c r="A9414">
        <v>7336488</v>
      </c>
      <c r="B9414" s="2" t="s">
        <v>2657</v>
      </c>
      <c r="C9414" s="2" t="s">
        <v>1742</v>
      </c>
      <c r="D9414" s="2" t="s">
        <v>3732</v>
      </c>
      <c r="E9414" s="2" t="s">
        <v>19280</v>
      </c>
      <c r="F9414" s="2" t="s">
        <v>19281</v>
      </c>
      <c r="G9414">
        <v>2</v>
      </c>
      <c r="H9414">
        <v>4</v>
      </c>
      <c r="I9414" s="2" t="s">
        <v>2653</v>
      </c>
      <c r="J9414" s="2" t="str" cm="1">
        <f t="array" aca="1" ref="J9414" ca="1">_xlfn.TEXTJOIN("", TRUE, IF(ISNUMBER(MID(E9414, ROW(INDIRECT("1:" &amp; LEN(E9414))), 1)*1), MID(E9414, ROW(INDIRECT("1:" &amp; LEN(E9414))), 1), ""))</f>
        <v>2429537</v>
      </c>
      <c r="K9414" s="2" t="str" cm="1">
        <f t="array" aca="1" ref="K9414" ca="1">_xlfn.TEXTJOIN("", TRUE, IF(ISNUMBER(MID(F9414, ROW(INDIRECT("1:" &amp; LEN(F9414))), 1)*1), MID(F9414, ROW(INDIRECT("1:" &amp; LEN(F9414))), 1), ""))</f>
        <v>2429537</v>
      </c>
    </row>
    <row r="9415" spans="1:11" x14ac:dyDescent="0.25">
      <c r="A9415">
        <v>7336489</v>
      </c>
      <c r="B9415" s="2" t="s">
        <v>2745</v>
      </c>
      <c r="C9415" s="2" t="s">
        <v>1742</v>
      </c>
      <c r="D9415" s="2" t="s">
        <v>3732</v>
      </c>
      <c r="E9415" s="2" t="s">
        <v>19282</v>
      </c>
      <c r="F9415" s="2" t="s">
        <v>19283</v>
      </c>
      <c r="G9415">
        <v>1</v>
      </c>
      <c r="H9415">
        <v>2</v>
      </c>
      <c r="I9415" s="2" t="s">
        <v>2653</v>
      </c>
      <c r="J9415" s="2" t="str" cm="1">
        <f t="array" aca="1" ref="J9415" ca="1">_xlfn.TEXTJOIN("", TRUE, IF(ISNUMBER(MID(E9415, ROW(INDIRECT("1:" &amp; LEN(E9415))), 1)*1), MID(E9415, ROW(INDIRECT("1:" &amp; LEN(E9415))), 1), ""))</f>
        <v>96981</v>
      </c>
      <c r="K9415" s="2" t="str" cm="1">
        <f t="array" aca="1" ref="K9415" ca="1">_xlfn.TEXTJOIN("", TRUE, IF(ISNUMBER(MID(F9415, ROW(INDIRECT("1:" &amp; LEN(F9415))), 1)*1), MID(F9415, ROW(INDIRECT("1:" &amp; LEN(F9415))), 1), ""))</f>
        <v>969813407160</v>
      </c>
    </row>
    <row r="9416" spans="1:11" x14ac:dyDescent="0.25">
      <c r="A9416">
        <v>7336491</v>
      </c>
      <c r="B9416" s="2" t="s">
        <v>2657</v>
      </c>
      <c r="C9416" s="2" t="s">
        <v>19284</v>
      </c>
      <c r="D9416" s="2" t="s">
        <v>3732</v>
      </c>
      <c r="E9416" s="2" t="s">
        <v>19285</v>
      </c>
      <c r="F9416" s="2" t="s">
        <v>19286</v>
      </c>
      <c r="G9416">
        <v>1</v>
      </c>
      <c r="H9416">
        <v>1</v>
      </c>
      <c r="I9416" s="2" t="s">
        <v>2653</v>
      </c>
      <c r="J9416" s="2" t="str" cm="1">
        <f t="array" aca="1" ref="J9416" ca="1">_xlfn.TEXTJOIN("", TRUE, IF(ISNUMBER(MID(E9416, ROW(INDIRECT("1:" &amp; LEN(E9416))), 1)*1), MID(E9416, ROW(INDIRECT("1:" &amp; LEN(E9416))), 1), ""))</f>
        <v>31906</v>
      </c>
      <c r="K9416" s="2" t="str" cm="1">
        <f t="array" aca="1" ref="K9416" ca="1">_xlfn.TEXTJOIN("", TRUE, IF(ISNUMBER(MID(F9416, ROW(INDIRECT("1:" &amp; LEN(F9416))), 1)*1), MID(F9416, ROW(INDIRECT("1:" &amp; LEN(F9416))), 1), ""))</f>
        <v>31906</v>
      </c>
    </row>
    <row r="9417" spans="1:11" x14ac:dyDescent="0.25">
      <c r="A9417">
        <v>7336492</v>
      </c>
      <c r="B9417" s="2" t="s">
        <v>15886</v>
      </c>
      <c r="C9417" s="2" t="s">
        <v>1742</v>
      </c>
      <c r="D9417" s="2" t="s">
        <v>3732</v>
      </c>
      <c r="E9417" s="2" t="s">
        <v>19287</v>
      </c>
      <c r="F9417" s="2" t="s">
        <v>19288</v>
      </c>
      <c r="G9417">
        <v>6</v>
      </c>
      <c r="H9417">
        <v>9</v>
      </c>
      <c r="I9417" s="2" t="s">
        <v>2653</v>
      </c>
      <c r="J9417" s="2" t="str" cm="1">
        <f t="array" aca="1" ref="J9417" ca="1">_xlfn.TEXTJOIN("", TRUE, IF(ISNUMBER(MID(E9417, ROW(INDIRECT("1:" &amp; LEN(E9417))), 1)*1), MID(E9417, ROW(INDIRECT("1:" &amp; LEN(E9417))), 1), ""))</f>
        <v>1596102</v>
      </c>
      <c r="K9417" s="2" t="str" cm="1">
        <f t="array" aca="1" ref="K9417" ca="1">_xlfn.TEXTJOIN("", TRUE, IF(ISNUMBER(MID(F9417, ROW(INDIRECT("1:" &amp; LEN(F9417))), 1)*1), MID(F9417, ROW(INDIRECT("1:" &amp; LEN(F9417))), 1), ""))</f>
        <v>1596102</v>
      </c>
    </row>
    <row r="9418" spans="1:11" x14ac:dyDescent="0.25">
      <c r="A9418">
        <v>7336493</v>
      </c>
      <c r="B9418" s="2" t="s">
        <v>2657</v>
      </c>
      <c r="C9418" s="2" t="s">
        <v>15442</v>
      </c>
      <c r="D9418" s="2" t="s">
        <v>3732</v>
      </c>
      <c r="E9418" s="2" t="s">
        <v>19289</v>
      </c>
      <c r="F9418" s="2" t="s">
        <v>19290</v>
      </c>
      <c r="G9418">
        <v>1</v>
      </c>
      <c r="H9418">
        <v>2</v>
      </c>
      <c r="I9418" s="2" t="s">
        <v>2653</v>
      </c>
      <c r="J9418" s="2" t="str" cm="1">
        <f t="array" aca="1" ref="J9418" ca="1">_xlfn.TEXTJOIN("", TRUE, IF(ISNUMBER(MID(E9418, ROW(INDIRECT("1:" &amp; LEN(E9418))), 1)*1), MID(E9418, ROW(INDIRECT("1:" &amp; LEN(E9418))), 1), ""))</f>
        <v>1083320</v>
      </c>
      <c r="K9418" s="2" t="str" cm="1">
        <f t="array" aca="1" ref="K9418" ca="1">_xlfn.TEXTJOIN("", TRUE, IF(ISNUMBER(MID(F9418, ROW(INDIRECT("1:" &amp; LEN(F9418))), 1)*1), MID(F9418, ROW(INDIRECT("1:" &amp; LEN(F9418))), 1), ""))</f>
        <v>10833201083320</v>
      </c>
    </row>
    <row r="9419" spans="1:11" x14ac:dyDescent="0.25">
      <c r="A9419">
        <v>7336494</v>
      </c>
      <c r="B9419" s="2" t="s">
        <v>2683</v>
      </c>
      <c r="C9419" s="2" t="s">
        <v>1742</v>
      </c>
      <c r="D9419" s="2" t="s">
        <v>3732</v>
      </c>
      <c r="E9419" s="2" t="s">
        <v>19291</v>
      </c>
      <c r="F9419" s="2" t="s">
        <v>19292</v>
      </c>
      <c r="G9419">
        <v>1</v>
      </c>
      <c r="H9419">
        <v>1</v>
      </c>
      <c r="I9419" s="2" t="s">
        <v>2653</v>
      </c>
      <c r="J9419" s="2" t="str" cm="1">
        <f t="array" aca="1" ref="J9419" ca="1">_xlfn.TEXTJOIN("", TRUE, IF(ISNUMBER(MID(E9419, ROW(INDIRECT("1:" &amp; LEN(E9419))), 1)*1), MID(E9419, ROW(INDIRECT("1:" &amp; LEN(E9419))), 1), ""))</f>
        <v>22159</v>
      </c>
      <c r="K9419" s="2" t="str" cm="1">
        <f t="array" aca="1" ref="K9419" ca="1">_xlfn.TEXTJOIN("", TRUE, IF(ISNUMBER(MID(F9419, ROW(INDIRECT("1:" &amp; LEN(F9419))), 1)*1), MID(F9419, ROW(INDIRECT("1:" &amp; LEN(F9419))), 1), ""))</f>
        <v>22159</v>
      </c>
    </row>
    <row r="9420" spans="1:11" x14ac:dyDescent="0.25">
      <c r="A9420">
        <v>7336495</v>
      </c>
      <c r="B9420" s="2" t="s">
        <v>2683</v>
      </c>
      <c r="C9420" s="2" t="s">
        <v>1742</v>
      </c>
      <c r="D9420" s="2" t="s">
        <v>3732</v>
      </c>
      <c r="E9420" s="2" t="s">
        <v>19293</v>
      </c>
      <c r="F9420" s="2" t="s">
        <v>19294</v>
      </c>
      <c r="G9420">
        <v>1</v>
      </c>
      <c r="H9420">
        <v>1</v>
      </c>
      <c r="I9420" s="2" t="s">
        <v>2653</v>
      </c>
      <c r="J9420" s="2" t="str" cm="1">
        <f t="array" aca="1" ref="J9420" ca="1">_xlfn.TEXTJOIN("", TRUE, IF(ISNUMBER(MID(E9420, ROW(INDIRECT("1:" &amp; LEN(E9420))), 1)*1), MID(E9420, ROW(INDIRECT("1:" &amp; LEN(E9420))), 1), ""))</f>
        <v>1265607</v>
      </c>
      <c r="K9420" s="2" t="str" cm="1">
        <f t="array" aca="1" ref="K9420" ca="1">_xlfn.TEXTJOIN("", TRUE, IF(ISNUMBER(MID(F9420, ROW(INDIRECT("1:" &amp; LEN(F9420))), 1)*1), MID(F9420, ROW(INDIRECT("1:" &amp; LEN(F9420))), 1), ""))</f>
        <v>1265607</v>
      </c>
    </row>
    <row r="9421" spans="1:11" x14ac:dyDescent="0.25">
      <c r="A9421">
        <v>7336496</v>
      </c>
      <c r="B9421" s="2" t="s">
        <v>2683</v>
      </c>
      <c r="C9421" s="2" t="s">
        <v>1742</v>
      </c>
      <c r="D9421" s="2" t="s">
        <v>3732</v>
      </c>
      <c r="E9421" s="2" t="s">
        <v>19295</v>
      </c>
      <c r="F9421" s="2" t="s">
        <v>19296</v>
      </c>
      <c r="G9421">
        <v>1</v>
      </c>
      <c r="H9421">
        <v>1</v>
      </c>
      <c r="I9421" s="2" t="s">
        <v>2653</v>
      </c>
      <c r="J9421" s="2" t="str" cm="1">
        <f t="array" aca="1" ref="J9421" ca="1">_xlfn.TEXTJOIN("", TRUE, IF(ISNUMBER(MID(E9421, ROW(INDIRECT("1:" &amp; LEN(E9421))), 1)*1), MID(E9421, ROW(INDIRECT("1:" &amp; LEN(E9421))), 1), ""))</f>
        <v>76069</v>
      </c>
      <c r="K9421" s="2" t="str" cm="1">
        <f t="array" aca="1" ref="K9421" ca="1">_xlfn.TEXTJOIN("", TRUE, IF(ISNUMBER(MID(F9421, ROW(INDIRECT("1:" &amp; LEN(F9421))), 1)*1), MID(F9421, ROW(INDIRECT("1:" &amp; LEN(F9421))), 1), ""))</f>
        <v>76069</v>
      </c>
    </row>
    <row r="9422" spans="1:11" x14ac:dyDescent="0.25">
      <c r="A9422">
        <v>7336498</v>
      </c>
      <c r="B9422" s="2" t="s">
        <v>3340</v>
      </c>
      <c r="C9422" s="2" t="s">
        <v>1742</v>
      </c>
      <c r="D9422" s="2" t="s">
        <v>3732</v>
      </c>
      <c r="E9422" s="2" t="s">
        <v>19297</v>
      </c>
      <c r="F9422" s="2" t="s">
        <v>19298</v>
      </c>
      <c r="G9422">
        <v>1</v>
      </c>
      <c r="H9422">
        <v>1</v>
      </c>
      <c r="I9422" s="2" t="s">
        <v>2653</v>
      </c>
      <c r="J9422" s="2" t="str" cm="1">
        <f t="array" aca="1" ref="J9422" ca="1">_xlfn.TEXTJOIN("", TRUE, IF(ISNUMBER(MID(E9422, ROW(INDIRECT("1:" &amp; LEN(E9422))), 1)*1), MID(E9422, ROW(INDIRECT("1:" &amp; LEN(E9422))), 1), ""))</f>
        <v>14756</v>
      </c>
      <c r="K9422" s="2" t="str" cm="1">
        <f t="array" aca="1" ref="K9422" ca="1">_xlfn.TEXTJOIN("", TRUE, IF(ISNUMBER(MID(F9422, ROW(INDIRECT("1:" &amp; LEN(F9422))), 1)*1), MID(F9422, ROW(INDIRECT("1:" &amp; LEN(F9422))), 1), ""))</f>
        <v>14756</v>
      </c>
    </row>
    <row r="9423" spans="1:11" x14ac:dyDescent="0.25">
      <c r="A9423">
        <v>7336500</v>
      </c>
      <c r="B9423" s="2" t="s">
        <v>3048</v>
      </c>
      <c r="C9423" s="2" t="s">
        <v>1742</v>
      </c>
      <c r="D9423" s="2" t="s">
        <v>3732</v>
      </c>
      <c r="E9423" s="2" t="s">
        <v>19299</v>
      </c>
      <c r="F9423" s="2" t="s">
        <v>1742</v>
      </c>
      <c r="G9423">
        <v>0</v>
      </c>
      <c r="H9423">
        <v>1</v>
      </c>
      <c r="I9423" s="2" t="s">
        <v>2653</v>
      </c>
      <c r="J9423" s="2" t="str" cm="1">
        <f t="array" aca="1" ref="J9423" ca="1">_xlfn.TEXTJOIN("", TRUE, IF(ISNUMBER(MID(E9423, ROW(INDIRECT("1:" &amp; LEN(E9423))), 1)*1), MID(E9423, ROW(INDIRECT("1:" &amp; LEN(E9423))), 1), ""))</f>
        <v>399300</v>
      </c>
      <c r="K9423" s="2" t="str" cm="1">
        <f t="array" aca="1" ref="K9423" ca="1">_xlfn.TEXTJOIN("", TRUE, IF(ISNUMBER(MID(F9423, ROW(INDIRECT("1:" &amp; LEN(F9423))), 1)*1), MID(F9423, ROW(INDIRECT("1:" &amp; LEN(F9423))), 1), ""))</f>
        <v/>
      </c>
    </row>
    <row r="9424" spans="1:11" x14ac:dyDescent="0.25">
      <c r="A9424">
        <v>7336501</v>
      </c>
      <c r="B9424" s="2" t="s">
        <v>3340</v>
      </c>
      <c r="C9424" s="2" t="s">
        <v>9014</v>
      </c>
      <c r="D9424" s="2" t="s">
        <v>3732</v>
      </c>
      <c r="E9424" s="2" t="s">
        <v>19300</v>
      </c>
      <c r="F9424" s="2" t="s">
        <v>1742</v>
      </c>
      <c r="G9424">
        <v>6</v>
      </c>
      <c r="H9424">
        <v>15</v>
      </c>
      <c r="I9424" s="2" t="s">
        <v>2653</v>
      </c>
      <c r="J9424" s="2" t="str" cm="1">
        <f t="array" aca="1" ref="J9424" ca="1">_xlfn.TEXTJOIN("", TRUE, IF(ISNUMBER(MID(E9424, ROW(INDIRECT("1:" &amp; LEN(E9424))), 1)*1), MID(E9424, ROW(INDIRECT("1:" &amp; LEN(E9424))), 1), ""))</f>
        <v>67419</v>
      </c>
      <c r="K9424" s="2" t="str" cm="1">
        <f t="array" aca="1" ref="K9424" ca="1">_xlfn.TEXTJOIN("", TRUE, IF(ISNUMBER(MID(F9424, ROW(INDIRECT("1:" &amp; LEN(F9424))), 1)*1), MID(F9424, ROW(INDIRECT("1:" &amp; LEN(F9424))), 1), ""))</f>
        <v/>
      </c>
    </row>
    <row r="9425" spans="1:11" x14ac:dyDescent="0.25">
      <c r="A9425">
        <v>7336505</v>
      </c>
      <c r="B9425" s="2" t="s">
        <v>3340</v>
      </c>
      <c r="C9425" s="2" t="s">
        <v>1742</v>
      </c>
      <c r="D9425" s="2" t="s">
        <v>3732</v>
      </c>
      <c r="E9425" s="2" t="s">
        <v>19301</v>
      </c>
      <c r="F9425" s="2" t="s">
        <v>1742</v>
      </c>
      <c r="G9425">
        <v>2</v>
      </c>
      <c r="H9425">
        <v>2</v>
      </c>
      <c r="I9425" s="2" t="s">
        <v>2653</v>
      </c>
      <c r="J9425" s="2" t="str" cm="1">
        <f t="array" aca="1" ref="J9425" ca="1">_xlfn.TEXTJOIN("", TRUE, IF(ISNUMBER(MID(E9425, ROW(INDIRECT("1:" &amp; LEN(E9425))), 1)*1), MID(E9425, ROW(INDIRECT("1:" &amp; LEN(E9425))), 1), ""))</f>
        <v>58811</v>
      </c>
      <c r="K9425" s="2" t="str" cm="1">
        <f t="array" aca="1" ref="K9425" ca="1">_xlfn.TEXTJOIN("", TRUE, IF(ISNUMBER(MID(F9425, ROW(INDIRECT("1:" &amp; LEN(F9425))), 1)*1), MID(F9425, ROW(INDIRECT("1:" &amp; LEN(F9425))), 1), ""))</f>
        <v/>
      </c>
    </row>
    <row r="9426" spans="1:11" x14ac:dyDescent="0.25">
      <c r="A9426">
        <v>7336506</v>
      </c>
      <c r="B9426" s="2" t="s">
        <v>3340</v>
      </c>
      <c r="C9426" s="2" t="s">
        <v>1742</v>
      </c>
      <c r="D9426" s="2" t="s">
        <v>3732</v>
      </c>
      <c r="E9426" s="2" t="s">
        <v>19302</v>
      </c>
      <c r="F9426" s="2" t="s">
        <v>19303</v>
      </c>
      <c r="G9426">
        <v>2</v>
      </c>
      <c r="H9426">
        <v>2</v>
      </c>
      <c r="I9426" s="2" t="s">
        <v>2653</v>
      </c>
      <c r="J9426" s="2" t="str" cm="1">
        <f t="array" aca="1" ref="J9426" ca="1">_xlfn.TEXTJOIN("", TRUE, IF(ISNUMBER(MID(E9426, ROW(INDIRECT("1:" &amp; LEN(E9426))), 1)*1), MID(E9426, ROW(INDIRECT("1:" &amp; LEN(E9426))), 1), ""))</f>
        <v>65853450</v>
      </c>
      <c r="K9426" s="2" t="str" cm="1">
        <f t="array" aca="1" ref="K9426" ca="1">_xlfn.TEXTJOIN("", TRUE, IF(ISNUMBER(MID(F9426, ROW(INDIRECT("1:" &amp; LEN(F9426))), 1)*1), MID(F9426, ROW(INDIRECT("1:" &amp; LEN(F9426))), 1), ""))</f>
        <v>6585365853</v>
      </c>
    </row>
    <row r="9427" spans="1:11" x14ac:dyDescent="0.25">
      <c r="A9427">
        <v>7336507</v>
      </c>
      <c r="B9427" s="2" t="s">
        <v>3340</v>
      </c>
      <c r="C9427" s="2" t="s">
        <v>1742</v>
      </c>
      <c r="D9427" s="2" t="s">
        <v>3732</v>
      </c>
      <c r="E9427" s="2" t="s">
        <v>19304</v>
      </c>
      <c r="F9427" s="2" t="s">
        <v>1742</v>
      </c>
      <c r="G9427">
        <v>1</v>
      </c>
      <c r="H9427">
        <v>2</v>
      </c>
      <c r="I9427" s="2" t="s">
        <v>2653</v>
      </c>
      <c r="J9427" s="2" t="str" cm="1">
        <f t="array" aca="1" ref="J9427" ca="1">_xlfn.TEXTJOIN("", TRUE, IF(ISNUMBER(MID(E9427, ROW(INDIRECT("1:" &amp; LEN(E9427))), 1)*1), MID(E9427, ROW(INDIRECT("1:" &amp; LEN(E9427))), 1), ""))</f>
        <v>65851</v>
      </c>
      <c r="K9427" s="2" t="str" cm="1">
        <f t="array" aca="1" ref="K9427" ca="1">_xlfn.TEXTJOIN("", TRUE, IF(ISNUMBER(MID(F9427, ROW(INDIRECT("1:" &amp; LEN(F9427))), 1)*1), MID(F9427, ROW(INDIRECT("1:" &amp; LEN(F9427))), 1), ""))</f>
        <v/>
      </c>
    </row>
    <row r="9428" spans="1:11" x14ac:dyDescent="0.25">
      <c r="A9428">
        <v>7336508</v>
      </c>
      <c r="B9428" s="2" t="s">
        <v>3340</v>
      </c>
      <c r="C9428" s="2" t="s">
        <v>1742</v>
      </c>
      <c r="D9428" s="2" t="s">
        <v>3732</v>
      </c>
      <c r="E9428" s="2" t="s">
        <v>19305</v>
      </c>
      <c r="F9428" s="2" t="s">
        <v>18217</v>
      </c>
      <c r="G9428">
        <v>0</v>
      </c>
      <c r="H9428">
        <v>1</v>
      </c>
      <c r="I9428" s="2" t="s">
        <v>2653</v>
      </c>
      <c r="J9428" s="2" t="str" cm="1">
        <f t="array" aca="1" ref="J9428" ca="1">_xlfn.TEXTJOIN("", TRUE, IF(ISNUMBER(MID(E9428, ROW(INDIRECT("1:" &amp; LEN(E9428))), 1)*1), MID(E9428, ROW(INDIRECT("1:" &amp; LEN(E9428))), 1), ""))</f>
        <v>222485588</v>
      </c>
      <c r="K9428" s="2" t="str" cm="1">
        <f t="array" aca="1" ref="K9428" ca="1">_xlfn.TEXTJOIN("", TRUE, IF(ISNUMBER(MID(F9428, ROW(INDIRECT("1:" &amp; LEN(F9428))), 1)*1), MID(F9428, ROW(INDIRECT("1:" &amp; LEN(F9428))), 1), ""))</f>
        <v>1136927</v>
      </c>
    </row>
    <row r="9429" spans="1:11" x14ac:dyDescent="0.25">
      <c r="A9429">
        <v>7336509</v>
      </c>
      <c r="B9429" s="2" t="s">
        <v>3340</v>
      </c>
      <c r="C9429" s="2" t="s">
        <v>15809</v>
      </c>
      <c r="D9429" s="2" t="s">
        <v>3732</v>
      </c>
      <c r="E9429" s="2" t="s">
        <v>19306</v>
      </c>
      <c r="F9429" s="2" t="s">
        <v>19307</v>
      </c>
      <c r="G9429">
        <v>2</v>
      </c>
      <c r="H9429">
        <v>2</v>
      </c>
      <c r="I9429" s="2" t="s">
        <v>2653</v>
      </c>
      <c r="J9429" s="2" t="str" cm="1">
        <f t="array" aca="1" ref="J9429" ca="1">_xlfn.TEXTJOIN("", TRUE, IF(ISNUMBER(MID(E9429, ROW(INDIRECT("1:" &amp; LEN(E9429))), 1)*1), MID(E9429, ROW(INDIRECT("1:" &amp; LEN(E9429))), 1), ""))</f>
        <v>1898610800</v>
      </c>
      <c r="K9429" s="2" t="str" cm="1">
        <f t="array" aca="1" ref="K9429" ca="1">_xlfn.TEXTJOIN("", TRUE, IF(ISNUMBER(MID(F9429, ROW(INDIRECT("1:" &amp; LEN(F9429))), 1)*1), MID(F9429, ROW(INDIRECT("1:" &amp; LEN(F9429))), 1), ""))</f>
        <v>1898610</v>
      </c>
    </row>
    <row r="9430" spans="1:11" x14ac:dyDescent="0.25">
      <c r="A9430">
        <v>7336510</v>
      </c>
      <c r="B9430" s="2" t="s">
        <v>3340</v>
      </c>
      <c r="C9430" s="2" t="s">
        <v>1742</v>
      </c>
      <c r="D9430" s="2" t="s">
        <v>3732</v>
      </c>
      <c r="E9430" s="2" t="s">
        <v>19308</v>
      </c>
      <c r="F9430" s="2" t="s">
        <v>1742</v>
      </c>
      <c r="G9430">
        <v>1</v>
      </c>
      <c r="H9430">
        <v>1</v>
      </c>
      <c r="I9430" s="2" t="s">
        <v>2653</v>
      </c>
      <c r="J9430" s="2" t="str" cm="1">
        <f t="array" aca="1" ref="J9430" ca="1">_xlfn.TEXTJOIN("", TRUE, IF(ISNUMBER(MID(E9430, ROW(INDIRECT("1:" &amp; LEN(E9430))), 1)*1), MID(E9430, ROW(INDIRECT("1:" &amp; LEN(E9430))), 1), ""))</f>
        <v>1010745</v>
      </c>
      <c r="K9430" s="2" t="str" cm="1">
        <f t="array" aca="1" ref="K9430" ca="1">_xlfn.TEXTJOIN("", TRUE, IF(ISNUMBER(MID(F9430, ROW(INDIRECT("1:" &amp; LEN(F9430))), 1)*1), MID(F9430, ROW(INDIRECT("1:" &amp; LEN(F9430))), 1), ""))</f>
        <v/>
      </c>
    </row>
    <row r="9431" spans="1:11" x14ac:dyDescent="0.25">
      <c r="A9431">
        <v>7336511</v>
      </c>
      <c r="B9431" s="2" t="s">
        <v>3340</v>
      </c>
      <c r="C9431" s="2" t="s">
        <v>1742</v>
      </c>
      <c r="D9431" s="2" t="s">
        <v>3732</v>
      </c>
      <c r="E9431" s="2" t="s">
        <v>19309</v>
      </c>
      <c r="F9431" s="2" t="s">
        <v>1742</v>
      </c>
      <c r="G9431">
        <v>4</v>
      </c>
      <c r="H9431">
        <v>10</v>
      </c>
      <c r="I9431" s="2" t="s">
        <v>2653</v>
      </c>
      <c r="J9431" s="2" t="str" cm="1">
        <f t="array" aca="1" ref="J9431" ca="1">_xlfn.TEXTJOIN("", TRUE, IF(ISNUMBER(MID(E9431, ROW(INDIRECT("1:" &amp; LEN(E9431))), 1)*1), MID(E9431, ROW(INDIRECT("1:" &amp; LEN(E9431))), 1), ""))</f>
        <v>65849</v>
      </c>
      <c r="K9431" s="2" t="str" cm="1">
        <f t="array" aca="1" ref="K9431" ca="1">_xlfn.TEXTJOIN("", TRUE, IF(ISNUMBER(MID(F9431, ROW(INDIRECT("1:" &amp; LEN(F9431))), 1)*1), MID(F9431, ROW(INDIRECT("1:" &amp; LEN(F9431))), 1), ""))</f>
        <v/>
      </c>
    </row>
    <row r="9432" spans="1:11" x14ac:dyDescent="0.25">
      <c r="A9432">
        <v>7336513</v>
      </c>
      <c r="B9432" s="2" t="s">
        <v>3048</v>
      </c>
      <c r="C9432" s="2" t="s">
        <v>1742</v>
      </c>
      <c r="D9432" s="2" t="s">
        <v>3732</v>
      </c>
      <c r="E9432" s="2" t="s">
        <v>19310</v>
      </c>
      <c r="F9432" s="2" t="s">
        <v>19311</v>
      </c>
      <c r="G9432">
        <v>1</v>
      </c>
      <c r="H9432">
        <v>4</v>
      </c>
      <c r="I9432" s="2" t="s">
        <v>2653</v>
      </c>
      <c r="J9432" s="2" t="str" cm="1">
        <f t="array" aca="1" ref="J9432" ca="1">_xlfn.TEXTJOIN("", TRUE, IF(ISNUMBER(MID(E9432, ROW(INDIRECT("1:" &amp; LEN(E9432))), 1)*1), MID(E9432, ROW(INDIRECT("1:" &amp; LEN(E9432))), 1), ""))</f>
        <v>143943520020</v>
      </c>
      <c r="K9432" s="2" t="str" cm="1">
        <f t="array" aca="1" ref="K9432" ca="1">_xlfn.TEXTJOIN("", TRUE, IF(ISNUMBER(MID(F9432, ROW(INDIRECT("1:" &amp; LEN(F9432))), 1)*1), MID(F9432, ROW(INDIRECT("1:" &amp; LEN(F9432))), 1), ""))</f>
        <v>14394351439435</v>
      </c>
    </row>
    <row r="9433" spans="1:11" x14ac:dyDescent="0.25">
      <c r="A9433">
        <v>7336514</v>
      </c>
      <c r="B9433" s="2" t="s">
        <v>3048</v>
      </c>
      <c r="C9433" s="2" t="s">
        <v>1742</v>
      </c>
      <c r="D9433" s="2" t="s">
        <v>3732</v>
      </c>
      <c r="E9433" s="2" t="s">
        <v>19312</v>
      </c>
      <c r="F9433" s="2" t="s">
        <v>1742</v>
      </c>
      <c r="G9433">
        <v>1</v>
      </c>
      <c r="H9433">
        <v>2</v>
      </c>
      <c r="I9433" s="2" t="s">
        <v>2653</v>
      </c>
      <c r="J9433" s="2" t="str" cm="1">
        <f t="array" aca="1" ref="J9433" ca="1">_xlfn.TEXTJOIN("", TRUE, IF(ISNUMBER(MID(E9433, ROW(INDIRECT("1:" &amp; LEN(E9433))), 1)*1), MID(E9433, ROW(INDIRECT("1:" &amp; LEN(E9433))), 1), ""))</f>
        <v>1264917</v>
      </c>
      <c r="K9433" s="2" t="str" cm="1">
        <f t="array" aca="1" ref="K9433" ca="1">_xlfn.TEXTJOIN("", TRUE, IF(ISNUMBER(MID(F9433, ROW(INDIRECT("1:" &amp; LEN(F9433))), 1)*1), MID(F9433, ROW(INDIRECT("1:" &amp; LEN(F9433))), 1), ""))</f>
        <v/>
      </c>
    </row>
    <row r="9434" spans="1:11" x14ac:dyDescent="0.25">
      <c r="A9434">
        <v>7336515</v>
      </c>
      <c r="B9434" s="2" t="s">
        <v>3048</v>
      </c>
      <c r="C9434" s="2" t="s">
        <v>1742</v>
      </c>
      <c r="D9434" s="2" t="s">
        <v>3732</v>
      </c>
      <c r="E9434" s="2" t="s">
        <v>19313</v>
      </c>
      <c r="F9434" s="2" t="s">
        <v>19314</v>
      </c>
      <c r="G9434">
        <v>1</v>
      </c>
      <c r="H9434">
        <v>1</v>
      </c>
      <c r="I9434" s="2" t="s">
        <v>2653</v>
      </c>
      <c r="J9434" s="2" t="str" cm="1">
        <f t="array" aca="1" ref="J9434" ca="1">_xlfn.TEXTJOIN("", TRUE, IF(ISNUMBER(MID(E9434, ROW(INDIRECT("1:" &amp; LEN(E9434))), 1)*1), MID(E9434, ROW(INDIRECT("1:" &amp; LEN(E9434))), 1), ""))</f>
        <v>2786964</v>
      </c>
      <c r="K9434" s="2" t="str" cm="1">
        <f t="array" aca="1" ref="K9434" ca="1">_xlfn.TEXTJOIN("", TRUE, IF(ISNUMBER(MID(F9434, ROW(INDIRECT("1:" &amp; LEN(F9434))), 1)*1), MID(F9434, ROW(INDIRECT("1:" &amp; LEN(F9434))), 1), ""))</f>
        <v>2786964</v>
      </c>
    </row>
    <row r="9435" spans="1:11" x14ac:dyDescent="0.25">
      <c r="A9435">
        <v>7336517</v>
      </c>
      <c r="B9435" s="2" t="s">
        <v>3048</v>
      </c>
      <c r="C9435" s="2" t="s">
        <v>1742</v>
      </c>
      <c r="D9435" s="2" t="s">
        <v>3732</v>
      </c>
      <c r="E9435" s="2" t="s">
        <v>19315</v>
      </c>
      <c r="F9435" s="2" t="s">
        <v>1742</v>
      </c>
      <c r="G9435">
        <v>1</v>
      </c>
      <c r="H9435">
        <v>1</v>
      </c>
      <c r="I9435" s="2" t="s">
        <v>2653</v>
      </c>
      <c r="J9435" s="2" t="str" cm="1">
        <f t="array" aca="1" ref="J9435" ca="1">_xlfn.TEXTJOIN("", TRUE, IF(ISNUMBER(MID(E9435, ROW(INDIRECT("1:" &amp; LEN(E9435))), 1)*1), MID(E9435, ROW(INDIRECT("1:" &amp; LEN(E9435))), 1), ""))</f>
        <v>1224183311</v>
      </c>
      <c r="K9435" s="2" t="str" cm="1">
        <f t="array" aca="1" ref="K9435" ca="1">_xlfn.TEXTJOIN("", TRUE, IF(ISNUMBER(MID(F9435, ROW(INDIRECT("1:" &amp; LEN(F9435))), 1)*1), MID(F9435, ROW(INDIRECT("1:" &amp; LEN(F9435))), 1), ""))</f>
        <v/>
      </c>
    </row>
    <row r="9436" spans="1:11" x14ac:dyDescent="0.25">
      <c r="A9436">
        <v>7336520</v>
      </c>
      <c r="B9436" s="2" t="s">
        <v>3340</v>
      </c>
      <c r="C9436" s="2" t="s">
        <v>1742</v>
      </c>
      <c r="D9436" s="2" t="s">
        <v>3732</v>
      </c>
      <c r="E9436" s="2" t="s">
        <v>19316</v>
      </c>
      <c r="F9436" s="2" t="s">
        <v>1742</v>
      </c>
      <c r="G9436">
        <v>1</v>
      </c>
      <c r="H9436">
        <v>3</v>
      </c>
      <c r="I9436" s="2" t="s">
        <v>2653</v>
      </c>
      <c r="J9436" s="2" t="str" cm="1">
        <f t="array" aca="1" ref="J9436" ca="1">_xlfn.TEXTJOIN("", TRUE, IF(ISNUMBER(MID(E9436, ROW(INDIRECT("1:" &amp; LEN(E9436))), 1)*1), MID(E9436, ROW(INDIRECT("1:" &amp; LEN(E9436))), 1), ""))</f>
        <v>68953</v>
      </c>
      <c r="K9436" s="2" t="str" cm="1">
        <f t="array" aca="1" ref="K9436" ca="1">_xlfn.TEXTJOIN("", TRUE, IF(ISNUMBER(MID(F9436, ROW(INDIRECT("1:" &amp; LEN(F9436))), 1)*1), MID(F9436, ROW(INDIRECT("1:" &amp; LEN(F9436))), 1), ""))</f>
        <v/>
      </c>
    </row>
    <row r="9437" spans="1:11" x14ac:dyDescent="0.25">
      <c r="A9437">
        <v>7336535</v>
      </c>
      <c r="B9437" s="2" t="s">
        <v>3340</v>
      </c>
      <c r="C9437" s="2" t="s">
        <v>1742</v>
      </c>
      <c r="D9437" s="2" t="s">
        <v>3732</v>
      </c>
      <c r="E9437" s="2" t="s">
        <v>19317</v>
      </c>
      <c r="F9437" s="2" t="s">
        <v>19318</v>
      </c>
      <c r="G9437">
        <v>1</v>
      </c>
      <c r="H9437">
        <v>1</v>
      </c>
      <c r="I9437" s="2" t="s">
        <v>2653</v>
      </c>
      <c r="J9437" s="2" t="str" cm="1">
        <f t="array" aca="1" ref="J9437" ca="1">_xlfn.TEXTJOIN("", TRUE, IF(ISNUMBER(MID(E9437, ROW(INDIRECT("1:" &amp; LEN(E9437))), 1)*1), MID(E9437, ROW(INDIRECT("1:" &amp; LEN(E9437))), 1), ""))</f>
        <v>94383</v>
      </c>
      <c r="K9437" s="2" t="str" cm="1">
        <f t="array" aca="1" ref="K9437" ca="1">_xlfn.TEXTJOIN("", TRUE, IF(ISNUMBER(MID(F9437, ROW(INDIRECT("1:" &amp; LEN(F9437))), 1)*1), MID(F9437, ROW(INDIRECT("1:" &amp; LEN(F9437))), 1), ""))</f>
        <v>94383</v>
      </c>
    </row>
    <row r="9438" spans="1:11" x14ac:dyDescent="0.25">
      <c r="A9438">
        <v>7336537</v>
      </c>
      <c r="B9438" s="2" t="s">
        <v>3340</v>
      </c>
      <c r="C9438" s="2" t="s">
        <v>1742</v>
      </c>
      <c r="D9438" s="2" t="s">
        <v>3732</v>
      </c>
      <c r="E9438" s="2" t="s">
        <v>19319</v>
      </c>
      <c r="F9438" s="2" t="s">
        <v>16184</v>
      </c>
      <c r="G9438">
        <v>1</v>
      </c>
      <c r="H9438">
        <v>2</v>
      </c>
      <c r="I9438" s="2" t="s">
        <v>2653</v>
      </c>
      <c r="J9438" s="2" t="str" cm="1">
        <f t="array" aca="1" ref="J9438" ca="1">_xlfn.TEXTJOIN("", TRUE, IF(ISNUMBER(MID(E9438, ROW(INDIRECT("1:" &amp; LEN(E9438))), 1)*1), MID(E9438, ROW(INDIRECT("1:" &amp; LEN(E9438))), 1), ""))</f>
        <v>3844562</v>
      </c>
      <c r="K9438" s="2" t="str" cm="1">
        <f t="array" aca="1" ref="K9438" ca="1">_xlfn.TEXTJOIN("", TRUE, IF(ISNUMBER(MID(F9438, ROW(INDIRECT("1:" &amp; LEN(F9438))), 1)*1), MID(F9438, ROW(INDIRECT("1:" &amp; LEN(F9438))), 1), ""))</f>
        <v>3844562</v>
      </c>
    </row>
    <row r="9439" spans="1:11" x14ac:dyDescent="0.25">
      <c r="A9439">
        <v>7336538</v>
      </c>
      <c r="B9439" s="2" t="s">
        <v>3340</v>
      </c>
      <c r="C9439" s="2" t="s">
        <v>1742</v>
      </c>
      <c r="D9439" s="2" t="s">
        <v>3732</v>
      </c>
      <c r="E9439" s="2" t="s">
        <v>19320</v>
      </c>
      <c r="F9439" s="2" t="s">
        <v>19321</v>
      </c>
      <c r="G9439">
        <v>1</v>
      </c>
      <c r="H9439">
        <v>1</v>
      </c>
      <c r="I9439" s="2" t="s">
        <v>2653</v>
      </c>
      <c r="J9439" s="2" t="str" cm="1">
        <f t="array" aca="1" ref="J9439" ca="1">_xlfn.TEXTJOIN("", TRUE, IF(ISNUMBER(MID(E9439, ROW(INDIRECT("1:" &amp; LEN(E9439))), 1)*1), MID(E9439, ROW(INDIRECT("1:" &amp; LEN(E9439))), 1), ""))</f>
        <v>1428937</v>
      </c>
      <c r="K9439" s="2" t="str" cm="1">
        <f t="array" aca="1" ref="K9439" ca="1">_xlfn.TEXTJOIN("", TRUE, IF(ISNUMBER(MID(F9439, ROW(INDIRECT("1:" &amp; LEN(F9439))), 1)*1), MID(F9439, ROW(INDIRECT("1:" &amp; LEN(F9439))), 1), ""))</f>
        <v>14289371428937</v>
      </c>
    </row>
    <row r="9440" spans="1:11" x14ac:dyDescent="0.25">
      <c r="A9440">
        <v>7336539</v>
      </c>
      <c r="B9440" s="2" t="s">
        <v>3340</v>
      </c>
      <c r="C9440" s="2" t="s">
        <v>1742</v>
      </c>
      <c r="D9440" s="2" t="s">
        <v>3732</v>
      </c>
      <c r="E9440" s="2" t="s">
        <v>19322</v>
      </c>
      <c r="F9440" s="2" t="s">
        <v>19323</v>
      </c>
      <c r="G9440">
        <v>1</v>
      </c>
      <c r="H9440">
        <v>2</v>
      </c>
      <c r="I9440" s="2" t="s">
        <v>2653</v>
      </c>
      <c r="J9440" s="2" t="str" cm="1">
        <f t="array" aca="1" ref="J9440" ca="1">_xlfn.TEXTJOIN("", TRUE, IF(ISNUMBER(MID(E9440, ROW(INDIRECT("1:" &amp; LEN(E9440))), 1)*1), MID(E9440, ROW(INDIRECT("1:" &amp; LEN(E9440))), 1), ""))</f>
        <v>70719</v>
      </c>
      <c r="K9440" s="2" t="str" cm="1">
        <f t="array" aca="1" ref="K9440" ca="1">_xlfn.TEXTJOIN("", TRUE, IF(ISNUMBER(MID(F9440, ROW(INDIRECT("1:" &amp; LEN(F9440))), 1)*1), MID(F9440, ROW(INDIRECT("1:" &amp; LEN(F9440))), 1), ""))</f>
        <v>70719</v>
      </c>
    </row>
    <row r="9441" spans="1:11" x14ac:dyDescent="0.25">
      <c r="A9441">
        <v>7336540</v>
      </c>
      <c r="B9441" s="2" t="s">
        <v>3340</v>
      </c>
      <c r="C9441" s="2" t="s">
        <v>1742</v>
      </c>
      <c r="D9441" s="2" t="s">
        <v>3732</v>
      </c>
      <c r="E9441" s="2" t="s">
        <v>19324</v>
      </c>
      <c r="F9441" s="2" t="s">
        <v>19325</v>
      </c>
      <c r="G9441">
        <v>1</v>
      </c>
      <c r="H9441">
        <v>1</v>
      </c>
      <c r="I9441" s="2" t="s">
        <v>2653</v>
      </c>
      <c r="J9441" s="2" t="str" cm="1">
        <f t="array" aca="1" ref="J9441" ca="1">_xlfn.TEXTJOIN("", TRUE, IF(ISNUMBER(MID(E9441, ROW(INDIRECT("1:" &amp; LEN(E9441))), 1)*1), MID(E9441, ROW(INDIRECT("1:" &amp; LEN(E9441))), 1), ""))</f>
        <v>14755</v>
      </c>
      <c r="K9441" s="2" t="str" cm="1">
        <f t="array" aca="1" ref="K9441" ca="1">_xlfn.TEXTJOIN("", TRUE, IF(ISNUMBER(MID(F9441, ROW(INDIRECT("1:" &amp; LEN(F9441))), 1)*1), MID(F9441, ROW(INDIRECT("1:" &amp; LEN(F9441))), 1), ""))</f>
        <v>14755</v>
      </c>
    </row>
    <row r="9442" spans="1:11" x14ac:dyDescent="0.25">
      <c r="A9442">
        <v>7336541</v>
      </c>
      <c r="B9442" s="2" t="s">
        <v>3340</v>
      </c>
      <c r="C9442" s="2" t="s">
        <v>1742</v>
      </c>
      <c r="D9442" s="2" t="s">
        <v>3732</v>
      </c>
      <c r="E9442" s="2" t="s">
        <v>19326</v>
      </c>
      <c r="F9442" s="2" t="s">
        <v>1742</v>
      </c>
      <c r="G9442">
        <v>1</v>
      </c>
      <c r="H9442">
        <v>1</v>
      </c>
      <c r="I9442" s="2" t="s">
        <v>2653</v>
      </c>
      <c r="J9442" s="2" t="str" cm="1">
        <f t="array" aca="1" ref="J9442" ca="1">_xlfn.TEXTJOIN("", TRUE, IF(ISNUMBER(MID(E9442, ROW(INDIRECT("1:" &amp; LEN(E9442))), 1)*1), MID(E9442, ROW(INDIRECT("1:" &amp; LEN(E9442))), 1), ""))</f>
        <v>1832833</v>
      </c>
      <c r="K9442" s="2" t="str" cm="1">
        <f t="array" aca="1" ref="K9442" ca="1">_xlfn.TEXTJOIN("", TRUE, IF(ISNUMBER(MID(F9442, ROW(INDIRECT("1:" &amp; LEN(F9442))), 1)*1), MID(F9442, ROW(INDIRECT("1:" &amp; LEN(F9442))), 1), ""))</f>
        <v/>
      </c>
    </row>
    <row r="9443" spans="1:11" x14ac:dyDescent="0.25">
      <c r="A9443">
        <v>7336546</v>
      </c>
      <c r="B9443" s="2" t="s">
        <v>3048</v>
      </c>
      <c r="C9443" s="2" t="s">
        <v>1742</v>
      </c>
      <c r="D9443" s="2" t="s">
        <v>3732</v>
      </c>
      <c r="E9443" s="2" t="s">
        <v>19327</v>
      </c>
      <c r="F9443" s="2" t="s">
        <v>1742</v>
      </c>
      <c r="G9443">
        <v>1</v>
      </c>
      <c r="H9443">
        <v>1</v>
      </c>
      <c r="I9443" s="2" t="s">
        <v>2653</v>
      </c>
      <c r="J9443" s="2" t="str" cm="1">
        <f t="array" aca="1" ref="J9443" ca="1">_xlfn.TEXTJOIN("", TRUE, IF(ISNUMBER(MID(E9443, ROW(INDIRECT("1:" &amp; LEN(E9443))), 1)*1), MID(E9443, ROW(INDIRECT("1:" &amp; LEN(E9443))), 1), ""))</f>
        <v>447535</v>
      </c>
      <c r="K9443" s="2" t="str" cm="1">
        <f t="array" aca="1" ref="K9443" ca="1">_xlfn.TEXTJOIN("", TRUE, IF(ISNUMBER(MID(F9443, ROW(INDIRECT("1:" &amp; LEN(F9443))), 1)*1), MID(F9443, ROW(INDIRECT("1:" &amp; LEN(F9443))), 1), ""))</f>
        <v/>
      </c>
    </row>
    <row r="9444" spans="1:11" x14ac:dyDescent="0.25">
      <c r="A9444">
        <v>7336550</v>
      </c>
      <c r="B9444" s="2" t="s">
        <v>3048</v>
      </c>
      <c r="C9444" s="2" t="s">
        <v>1742</v>
      </c>
      <c r="D9444" s="2" t="s">
        <v>3732</v>
      </c>
      <c r="E9444" s="2" t="s">
        <v>19328</v>
      </c>
      <c r="F9444" s="2" t="s">
        <v>19329</v>
      </c>
      <c r="G9444">
        <v>1</v>
      </c>
      <c r="H9444">
        <v>1</v>
      </c>
      <c r="I9444" s="2" t="s">
        <v>2653</v>
      </c>
      <c r="J9444" s="2" t="str" cm="1">
        <f t="array" aca="1" ref="J9444" ca="1">_xlfn.TEXTJOIN("", TRUE, IF(ISNUMBER(MID(E9444, ROW(INDIRECT("1:" &amp; LEN(E9444))), 1)*1), MID(E9444, ROW(INDIRECT("1:" &amp; LEN(E9444))), 1), ""))</f>
        <v>1938392</v>
      </c>
      <c r="K9444" s="2" t="str" cm="1">
        <f t="array" aca="1" ref="K9444" ca="1">_xlfn.TEXTJOIN("", TRUE, IF(ISNUMBER(MID(F9444, ROW(INDIRECT("1:" &amp; LEN(F9444))), 1)*1), MID(F9444, ROW(INDIRECT("1:" &amp; LEN(F9444))), 1), ""))</f>
        <v>1938392</v>
      </c>
    </row>
    <row r="9445" spans="1:11" x14ac:dyDescent="0.25">
      <c r="A9445">
        <v>7336551</v>
      </c>
      <c r="B9445" s="2" t="s">
        <v>3048</v>
      </c>
      <c r="C9445" s="2" t="s">
        <v>1742</v>
      </c>
      <c r="D9445" s="2" t="s">
        <v>3732</v>
      </c>
      <c r="E9445" s="2" t="s">
        <v>19330</v>
      </c>
      <c r="F9445" s="2" t="s">
        <v>1742</v>
      </c>
      <c r="G9445">
        <v>0</v>
      </c>
      <c r="H9445">
        <v>1</v>
      </c>
      <c r="I9445" s="2" t="s">
        <v>2653</v>
      </c>
      <c r="J9445" s="2" t="str" cm="1">
        <f t="array" aca="1" ref="J9445" ca="1">_xlfn.TEXTJOIN("", TRUE, IF(ISNUMBER(MID(E9445, ROW(INDIRECT("1:" &amp; LEN(E9445))), 1)*1), MID(E9445, ROW(INDIRECT("1:" &amp; LEN(E9445))), 1), ""))</f>
        <v>2148001</v>
      </c>
      <c r="K9445" s="2" t="str" cm="1">
        <f t="array" aca="1" ref="K9445" ca="1">_xlfn.TEXTJOIN("", TRUE, IF(ISNUMBER(MID(F9445, ROW(INDIRECT("1:" &amp; LEN(F9445))), 1)*1), MID(F9445, ROW(INDIRECT("1:" &amp; LEN(F9445))), 1), ""))</f>
        <v/>
      </c>
    </row>
    <row r="9446" spans="1:11" x14ac:dyDescent="0.25">
      <c r="A9446">
        <v>7336556</v>
      </c>
      <c r="B9446" s="2" t="s">
        <v>3432</v>
      </c>
      <c r="C9446" s="2" t="s">
        <v>1742</v>
      </c>
      <c r="D9446" s="2" t="s">
        <v>3732</v>
      </c>
      <c r="E9446" s="2" t="s">
        <v>19331</v>
      </c>
      <c r="F9446" s="2" t="s">
        <v>19332</v>
      </c>
      <c r="G9446">
        <v>0</v>
      </c>
      <c r="H9446">
        <v>1</v>
      </c>
      <c r="I9446" s="2" t="s">
        <v>2653</v>
      </c>
      <c r="J9446" s="2" t="str" cm="1">
        <f t="array" aca="1" ref="J9446" ca="1">_xlfn.TEXTJOIN("", TRUE, IF(ISNUMBER(MID(E9446, ROW(INDIRECT("1:" &amp; LEN(E9446))), 1)*1), MID(E9446, ROW(INDIRECT("1:" &amp; LEN(E9446))), 1), ""))</f>
        <v>21951</v>
      </c>
      <c r="K9446" s="2" t="str" cm="1">
        <f t="array" aca="1" ref="K9446" ca="1">_xlfn.TEXTJOIN("", TRUE, IF(ISNUMBER(MID(F9446, ROW(INDIRECT("1:" &amp; LEN(F9446))), 1)*1), MID(F9446, ROW(INDIRECT("1:" &amp; LEN(F9446))), 1), ""))</f>
        <v>21951</v>
      </c>
    </row>
    <row r="9447" spans="1:11" x14ac:dyDescent="0.25">
      <c r="A9447">
        <v>7336557</v>
      </c>
      <c r="B9447" s="2" t="s">
        <v>3432</v>
      </c>
      <c r="C9447" s="2" t="s">
        <v>1742</v>
      </c>
      <c r="D9447" s="2" t="s">
        <v>3732</v>
      </c>
      <c r="E9447" s="2" t="s">
        <v>19333</v>
      </c>
      <c r="F9447" s="2" t="s">
        <v>1742</v>
      </c>
      <c r="G9447">
        <v>1</v>
      </c>
      <c r="H9447">
        <v>2</v>
      </c>
      <c r="I9447" s="2" t="s">
        <v>2653</v>
      </c>
      <c r="J9447" s="2" t="str" cm="1">
        <f t="array" aca="1" ref="J9447" ca="1">_xlfn.TEXTJOIN("", TRUE, IF(ISNUMBER(MID(E9447, ROW(INDIRECT("1:" &amp; LEN(E9447))), 1)*1), MID(E9447, ROW(INDIRECT("1:" &amp; LEN(E9447))), 1), ""))</f>
        <v>62098</v>
      </c>
      <c r="K9447" s="2" t="str" cm="1">
        <f t="array" aca="1" ref="K9447" ca="1">_xlfn.TEXTJOIN("", TRUE, IF(ISNUMBER(MID(F9447, ROW(INDIRECT("1:" &amp; LEN(F9447))), 1)*1), MID(F9447, ROW(INDIRECT("1:" &amp; LEN(F9447))), 1), ""))</f>
        <v/>
      </c>
    </row>
    <row r="9448" spans="1:11" x14ac:dyDescent="0.25">
      <c r="A9448">
        <v>7336558</v>
      </c>
      <c r="B9448" s="2" t="s">
        <v>3432</v>
      </c>
      <c r="C9448" s="2" t="s">
        <v>1742</v>
      </c>
      <c r="D9448" s="2" t="s">
        <v>3732</v>
      </c>
      <c r="E9448" s="2" t="s">
        <v>19334</v>
      </c>
      <c r="F9448" s="2" t="s">
        <v>19335</v>
      </c>
      <c r="G9448">
        <v>1</v>
      </c>
      <c r="H9448">
        <v>1</v>
      </c>
      <c r="I9448" s="2" t="s">
        <v>2653</v>
      </c>
      <c r="J9448" s="2" t="str" cm="1">
        <f t="array" aca="1" ref="J9448" ca="1">_xlfn.TEXTJOIN("", TRUE, IF(ISNUMBER(MID(E9448, ROW(INDIRECT("1:" &amp; LEN(E9448))), 1)*1), MID(E9448, ROW(INDIRECT("1:" &amp; LEN(E9448))), 1), ""))</f>
        <v>142586715418</v>
      </c>
      <c r="K9448" s="2" t="str" cm="1">
        <f t="array" aca="1" ref="K9448" ca="1">_xlfn.TEXTJOIN("", TRUE, IF(ISNUMBER(MID(F9448, ROW(INDIRECT("1:" &amp; LEN(F9448))), 1)*1), MID(F9448, ROW(INDIRECT("1:" &amp; LEN(F9448))), 1), ""))</f>
        <v>14258671425867</v>
      </c>
    </row>
    <row r="9449" spans="1:11" x14ac:dyDescent="0.25">
      <c r="A9449">
        <v>7336559</v>
      </c>
      <c r="B9449" s="2" t="s">
        <v>3432</v>
      </c>
      <c r="C9449" s="2" t="s">
        <v>1742</v>
      </c>
      <c r="D9449" s="2" t="s">
        <v>3732</v>
      </c>
      <c r="E9449" s="2" t="s">
        <v>19336</v>
      </c>
      <c r="F9449" s="2" t="s">
        <v>19337</v>
      </c>
      <c r="G9449">
        <v>1</v>
      </c>
      <c r="H9449">
        <v>1</v>
      </c>
      <c r="I9449" s="2" t="s">
        <v>2653</v>
      </c>
      <c r="J9449" s="2" t="str" cm="1">
        <f t="array" aca="1" ref="J9449" ca="1">_xlfn.TEXTJOIN("", TRUE, IF(ISNUMBER(MID(E9449, ROW(INDIRECT("1:" &amp; LEN(E9449))), 1)*1), MID(E9449, ROW(INDIRECT("1:" &amp; LEN(E9449))), 1), ""))</f>
        <v>73182</v>
      </c>
      <c r="K9449" s="2" t="str" cm="1">
        <f t="array" aca="1" ref="K9449" ca="1">_xlfn.TEXTJOIN("", TRUE, IF(ISNUMBER(MID(F9449, ROW(INDIRECT("1:" &amp; LEN(F9449))), 1)*1), MID(F9449, ROW(INDIRECT("1:" &amp; LEN(F9449))), 1), ""))</f>
        <v>73182</v>
      </c>
    </row>
    <row r="9450" spans="1:11" x14ac:dyDescent="0.25">
      <c r="A9450">
        <v>7336561</v>
      </c>
      <c r="B9450" s="2" t="s">
        <v>3432</v>
      </c>
      <c r="C9450" s="2" t="s">
        <v>1742</v>
      </c>
      <c r="D9450" s="2" t="s">
        <v>3732</v>
      </c>
      <c r="E9450" s="2" t="s">
        <v>19338</v>
      </c>
      <c r="F9450" s="2" t="s">
        <v>19339</v>
      </c>
      <c r="G9450">
        <v>1</v>
      </c>
      <c r="H9450">
        <v>1</v>
      </c>
      <c r="I9450" s="2" t="s">
        <v>2653</v>
      </c>
      <c r="J9450" s="2" t="str" cm="1">
        <f t="array" aca="1" ref="J9450" ca="1">_xlfn.TEXTJOIN("", TRUE, IF(ISNUMBER(MID(E9450, ROW(INDIRECT("1:" &amp; LEN(E9450))), 1)*1), MID(E9450, ROW(INDIRECT("1:" &amp; LEN(E9450))), 1), ""))</f>
        <v>92759</v>
      </c>
      <c r="K9450" s="2" t="str" cm="1">
        <f t="array" aca="1" ref="K9450" ca="1">_xlfn.TEXTJOIN("", TRUE, IF(ISNUMBER(MID(F9450, ROW(INDIRECT("1:" &amp; LEN(F9450))), 1)*1), MID(F9450, ROW(INDIRECT("1:" &amp; LEN(F9450))), 1), ""))</f>
        <v>92759</v>
      </c>
    </row>
    <row r="9451" spans="1:11" x14ac:dyDescent="0.25">
      <c r="A9451">
        <v>7336562</v>
      </c>
      <c r="B9451" s="2" t="s">
        <v>3432</v>
      </c>
      <c r="C9451" s="2" t="s">
        <v>1742</v>
      </c>
      <c r="D9451" s="2" t="s">
        <v>3732</v>
      </c>
      <c r="E9451" s="2" t="s">
        <v>19340</v>
      </c>
      <c r="F9451" s="2" t="s">
        <v>19341</v>
      </c>
      <c r="G9451">
        <v>1</v>
      </c>
      <c r="H9451">
        <v>1</v>
      </c>
      <c r="I9451" s="2" t="s">
        <v>2653</v>
      </c>
      <c r="J9451" s="2" t="str" cm="1">
        <f t="array" aca="1" ref="J9451" ca="1">_xlfn.TEXTJOIN("", TRUE, IF(ISNUMBER(MID(E9451, ROW(INDIRECT("1:" &amp; LEN(E9451))), 1)*1), MID(E9451, ROW(INDIRECT("1:" &amp; LEN(E9451))), 1), ""))</f>
        <v>129394808</v>
      </c>
      <c r="K9451" s="2" t="str" cm="1">
        <f t="array" aca="1" ref="K9451" ca="1">_xlfn.TEXTJOIN("", TRUE, IF(ISNUMBER(MID(F9451, ROW(INDIRECT("1:" &amp; LEN(F9451))), 1)*1), MID(F9451, ROW(INDIRECT("1:" &amp; LEN(F9451))), 1), ""))</f>
        <v>12939481293948</v>
      </c>
    </row>
    <row r="9452" spans="1:11" x14ac:dyDescent="0.25">
      <c r="A9452">
        <v>7336565</v>
      </c>
      <c r="B9452" s="2" t="s">
        <v>3432</v>
      </c>
      <c r="C9452" s="2" t="s">
        <v>1742</v>
      </c>
      <c r="D9452" s="2" t="s">
        <v>3732</v>
      </c>
      <c r="E9452" s="2" t="s">
        <v>19342</v>
      </c>
      <c r="F9452" s="2" t="s">
        <v>1742</v>
      </c>
      <c r="G9452">
        <v>1</v>
      </c>
      <c r="H9452">
        <v>1</v>
      </c>
      <c r="I9452" s="2" t="s">
        <v>2653</v>
      </c>
      <c r="J9452" s="2" t="str" cm="1">
        <f t="array" aca="1" ref="J9452" ca="1">_xlfn.TEXTJOIN("", TRUE, IF(ISNUMBER(MID(E9452, ROW(INDIRECT("1:" &amp; LEN(E9452))), 1)*1), MID(E9452, ROW(INDIRECT("1:" &amp; LEN(E9452))), 1), ""))</f>
        <v>7461</v>
      </c>
      <c r="K9452" s="2" t="str" cm="1">
        <f t="array" aca="1" ref="K9452" ca="1">_xlfn.TEXTJOIN("", TRUE, IF(ISNUMBER(MID(F9452, ROW(INDIRECT("1:" &amp; LEN(F9452))), 1)*1), MID(F9452, ROW(INDIRECT("1:" &amp; LEN(F9452))), 1), ""))</f>
        <v/>
      </c>
    </row>
    <row r="9453" spans="1:11" x14ac:dyDescent="0.25">
      <c r="A9453">
        <v>3266816</v>
      </c>
      <c r="B9453" s="2" t="s">
        <v>19343</v>
      </c>
      <c r="C9453" s="2" t="s">
        <v>1742</v>
      </c>
      <c r="D9453" s="2" t="s">
        <v>8350</v>
      </c>
      <c r="E9453" s="2" t="s">
        <v>19344</v>
      </c>
      <c r="F9453" s="2" t="s">
        <v>1742</v>
      </c>
      <c r="G9453">
        <v>0</v>
      </c>
      <c r="H9453">
        <v>1</v>
      </c>
      <c r="I9453" s="2" t="s">
        <v>2653</v>
      </c>
      <c r="J9453" s="2" t="str" cm="1">
        <f t="array" aca="1" ref="J9453" ca="1">_xlfn.TEXTJOIN("", TRUE, IF(ISNUMBER(MID(E9453, ROW(INDIRECT("1:" &amp; LEN(E9453))), 1)*1), MID(E9453, ROW(INDIRECT("1:" &amp; LEN(E9453))), 1), ""))</f>
        <v>1728576</v>
      </c>
      <c r="K9453" s="2" t="str" cm="1">
        <f t="array" aca="1" ref="K9453" ca="1">_xlfn.TEXTJOIN("", TRUE, IF(ISNUMBER(MID(F9453, ROW(INDIRECT("1:" &amp; LEN(F9453))), 1)*1), MID(F9453, ROW(INDIRECT("1:" &amp; LEN(F9453))), 1), ""))</f>
        <v/>
      </c>
    </row>
    <row r="9454" spans="1:11" x14ac:dyDescent="0.25">
      <c r="A9454">
        <v>7361816</v>
      </c>
      <c r="B9454" s="2" t="s">
        <v>19345</v>
      </c>
      <c r="C9454" s="2" t="s">
        <v>1</v>
      </c>
      <c r="D9454" s="2" t="s">
        <v>4314</v>
      </c>
      <c r="E9454" s="2" t="s">
        <v>19346</v>
      </c>
      <c r="F9454" s="2" t="s">
        <v>1742</v>
      </c>
      <c r="G9454">
        <v>0</v>
      </c>
      <c r="H9454">
        <v>1</v>
      </c>
      <c r="I9454" s="2" t="s">
        <v>4214</v>
      </c>
      <c r="J9454" s="2" t="str" cm="1">
        <f t="array" aca="1" ref="J9454" ca="1">_xlfn.TEXTJOIN("", TRUE, IF(ISNUMBER(MID(E9454, ROW(INDIRECT("1:" &amp; LEN(E9454))), 1)*1), MID(E9454, ROW(INDIRECT("1:" &amp; LEN(E9454))), 1), ""))</f>
        <v>63518832</v>
      </c>
      <c r="K9454" s="2" t="str" cm="1">
        <f t="array" aca="1" ref="K9454" ca="1">_xlfn.TEXTJOIN("", TRUE, IF(ISNUMBER(MID(F9454, ROW(INDIRECT("1:" &amp; LEN(F9454))), 1)*1), MID(F9454, ROW(INDIRECT("1:" &amp; LEN(F9454))), 1), ""))</f>
        <v/>
      </c>
    </row>
    <row r="9455" spans="1:11" x14ac:dyDescent="0.25">
      <c r="A9455">
        <v>7361837</v>
      </c>
      <c r="B9455" s="2" t="s">
        <v>19345</v>
      </c>
      <c r="C9455" s="2" t="s">
        <v>1742</v>
      </c>
      <c r="D9455" s="2" t="s">
        <v>4314</v>
      </c>
      <c r="E9455" s="2" t="s">
        <v>19347</v>
      </c>
      <c r="F9455" s="2" t="s">
        <v>1742</v>
      </c>
      <c r="G9455">
        <v>0</v>
      </c>
      <c r="H9455">
        <v>2</v>
      </c>
      <c r="I9455" s="2" t="s">
        <v>4214</v>
      </c>
      <c r="J9455" s="2" t="str" cm="1">
        <f t="array" aca="1" ref="J9455" ca="1">_xlfn.TEXTJOIN("", TRUE, IF(ISNUMBER(MID(E9455, ROW(INDIRECT("1:" &amp; LEN(E9455))), 1)*1), MID(E9455, ROW(INDIRECT("1:" &amp; LEN(E9455))), 1), ""))</f>
        <v>104</v>
      </c>
      <c r="K9455" s="2" t="str" cm="1">
        <f t="array" aca="1" ref="K9455" ca="1">_xlfn.TEXTJOIN("", TRUE, IF(ISNUMBER(MID(F9455, ROW(INDIRECT("1:" &amp; LEN(F9455))), 1)*1), MID(F9455, ROW(INDIRECT("1:" &amp; LEN(F9455))), 1), ""))</f>
        <v/>
      </c>
    </row>
    <row r="9456" spans="1:11" x14ac:dyDescent="0.25">
      <c r="A9456">
        <v>7361848</v>
      </c>
      <c r="B9456" s="2" t="s">
        <v>19345</v>
      </c>
      <c r="C9456" s="2" t="s">
        <v>1742</v>
      </c>
      <c r="D9456" s="2" t="s">
        <v>4314</v>
      </c>
      <c r="E9456" s="2" t="s">
        <v>19348</v>
      </c>
      <c r="F9456" s="2" t="s">
        <v>1742</v>
      </c>
      <c r="G9456">
        <v>0</v>
      </c>
      <c r="H9456">
        <v>1</v>
      </c>
      <c r="I9456" s="2" t="s">
        <v>4214</v>
      </c>
      <c r="J9456" s="2" t="str" cm="1">
        <f t="array" aca="1" ref="J9456" ca="1">_xlfn.TEXTJOIN("", TRUE, IF(ISNUMBER(MID(E9456, ROW(INDIRECT("1:" &amp; LEN(E9456))), 1)*1), MID(E9456, ROW(INDIRECT("1:" &amp; LEN(E9456))), 1), ""))</f>
        <v>2102</v>
      </c>
      <c r="K9456" s="2" t="str" cm="1">
        <f t="array" aca="1" ref="K9456" ca="1">_xlfn.TEXTJOIN("", TRUE, IF(ISNUMBER(MID(F9456, ROW(INDIRECT("1:" &amp; LEN(F9456))), 1)*1), MID(F9456, ROW(INDIRECT("1:" &amp; LEN(F9456))), 1), ""))</f>
        <v/>
      </c>
    </row>
    <row r="9457" spans="1:11" x14ac:dyDescent="0.25">
      <c r="A9457">
        <v>7361864</v>
      </c>
      <c r="B9457" s="2" t="s">
        <v>19349</v>
      </c>
      <c r="C9457" s="2" t="s">
        <v>1742</v>
      </c>
      <c r="D9457" s="2" t="s">
        <v>4314</v>
      </c>
      <c r="E9457" s="2" t="s">
        <v>19350</v>
      </c>
      <c r="F9457" s="2" t="s">
        <v>1285</v>
      </c>
      <c r="G9457">
        <v>0</v>
      </c>
      <c r="H9457">
        <v>16</v>
      </c>
      <c r="I9457" s="2" t="s">
        <v>4214</v>
      </c>
      <c r="J9457" s="2" t="str" cm="1">
        <f t="array" aca="1" ref="J9457" ca="1">_xlfn.TEXTJOIN("", TRUE, IF(ISNUMBER(MID(E9457, ROW(INDIRECT("1:" &amp; LEN(E9457))), 1)*1), MID(E9457, ROW(INDIRECT("1:" &amp; LEN(E9457))), 1), ""))</f>
        <v>00631141114</v>
      </c>
      <c r="K9457" s="2" t="str" cm="1">
        <f t="array" aca="1" ref="K9457" ca="1">_xlfn.TEXTJOIN("", TRUE, IF(ISNUMBER(MID(F9457, ROW(INDIRECT("1:" &amp; LEN(F9457))), 1)*1), MID(F9457, ROW(INDIRECT("1:" &amp; LEN(F9457))), 1), ""))</f>
        <v>00631141114</v>
      </c>
    </row>
    <row r="9458" spans="1:11" x14ac:dyDescent="0.25">
      <c r="A9458">
        <v>7361876</v>
      </c>
      <c r="B9458" s="2" t="s">
        <v>19349</v>
      </c>
      <c r="C9458" s="2" t="s">
        <v>1742</v>
      </c>
      <c r="D9458" s="2" t="s">
        <v>4314</v>
      </c>
      <c r="E9458" s="2" t="s">
        <v>19351</v>
      </c>
      <c r="F9458" s="2" t="s">
        <v>1282</v>
      </c>
      <c r="G9458">
        <v>0</v>
      </c>
      <c r="H9458">
        <v>23</v>
      </c>
      <c r="I9458" s="2" t="s">
        <v>4214</v>
      </c>
      <c r="J9458" s="2" t="str" cm="1">
        <f t="array" aca="1" ref="J9458" ca="1">_xlfn.TEXTJOIN("", TRUE, IF(ISNUMBER(MID(E9458, ROW(INDIRECT("1:" &amp; LEN(E9458))), 1)*1), MID(E9458, ROW(INDIRECT("1:" &amp; LEN(E9458))), 1), ""))</f>
        <v>00651001448</v>
      </c>
      <c r="K9458" s="2" t="str" cm="1">
        <f t="array" aca="1" ref="K9458" ca="1">_xlfn.TEXTJOIN("", TRUE, IF(ISNUMBER(MID(F9458, ROW(INDIRECT("1:" &amp; LEN(F9458))), 1)*1), MID(F9458, ROW(INDIRECT("1:" &amp; LEN(F9458))), 1), ""))</f>
        <v>00651001448</v>
      </c>
    </row>
    <row r="9459" spans="1:11" x14ac:dyDescent="0.25">
      <c r="A9459">
        <v>7361887</v>
      </c>
      <c r="B9459" s="2" t="s">
        <v>19345</v>
      </c>
      <c r="C9459" s="2" t="s">
        <v>1742</v>
      </c>
      <c r="D9459" s="2" t="s">
        <v>4314</v>
      </c>
      <c r="E9459" s="2" t="s">
        <v>19352</v>
      </c>
      <c r="F9459" s="2" t="s">
        <v>19353</v>
      </c>
      <c r="G9459">
        <v>0</v>
      </c>
      <c r="H9459">
        <v>1</v>
      </c>
      <c r="I9459" s="2" t="s">
        <v>4214</v>
      </c>
      <c r="J9459" s="2" t="str" cm="1">
        <f t="array" aca="1" ref="J9459" ca="1">_xlfn.TEXTJOIN("", TRUE, IF(ISNUMBER(MID(E9459, ROW(INDIRECT("1:" &amp; LEN(E9459))), 1)*1), MID(E9459, ROW(INDIRECT("1:" &amp; LEN(E9459))), 1), ""))</f>
        <v>2077195</v>
      </c>
      <c r="K9459" s="2" t="str" cm="1">
        <f t="array" aca="1" ref="K9459" ca="1">_xlfn.TEXTJOIN("", TRUE, IF(ISNUMBER(MID(F9459, ROW(INDIRECT("1:" &amp; LEN(F9459))), 1)*1), MID(F9459, ROW(INDIRECT("1:" &amp; LEN(F9459))), 1), ""))</f>
        <v>2077195</v>
      </c>
    </row>
    <row r="9460" spans="1:11" x14ac:dyDescent="0.25">
      <c r="A9460">
        <v>7361906</v>
      </c>
      <c r="B9460" s="2" t="s">
        <v>19345</v>
      </c>
      <c r="C9460" s="2" t="s">
        <v>1742</v>
      </c>
      <c r="D9460" s="2" t="s">
        <v>4314</v>
      </c>
      <c r="E9460" s="2" t="s">
        <v>19354</v>
      </c>
      <c r="F9460" s="2" t="s">
        <v>1742</v>
      </c>
      <c r="G9460">
        <v>0</v>
      </c>
      <c r="H9460">
        <v>6</v>
      </c>
      <c r="I9460" s="2" t="s">
        <v>4214</v>
      </c>
      <c r="J9460" s="2" t="str" cm="1">
        <f t="array" aca="1" ref="J9460" ca="1">_xlfn.TEXTJOIN("", TRUE, IF(ISNUMBER(MID(E9460, ROW(INDIRECT("1:" &amp; LEN(E9460))), 1)*1), MID(E9460, ROW(INDIRECT("1:" &amp; LEN(E9460))), 1), ""))</f>
        <v>1258</v>
      </c>
      <c r="K9460" s="2" t="str" cm="1">
        <f t="array" aca="1" ref="K9460" ca="1">_xlfn.TEXTJOIN("", TRUE, IF(ISNUMBER(MID(F9460, ROW(INDIRECT("1:" &amp; LEN(F9460))), 1)*1), MID(F9460, ROW(INDIRECT("1:" &amp; LEN(F9460))), 1), ""))</f>
        <v/>
      </c>
    </row>
    <row r="9461" spans="1:11" x14ac:dyDescent="0.25">
      <c r="A9461">
        <v>7361916</v>
      </c>
      <c r="B9461" s="2" t="s">
        <v>19345</v>
      </c>
      <c r="C9461" s="2" t="s">
        <v>1742</v>
      </c>
      <c r="D9461" s="2" t="s">
        <v>4314</v>
      </c>
      <c r="E9461" s="2" t="s">
        <v>19355</v>
      </c>
      <c r="F9461" s="2" t="s">
        <v>1742</v>
      </c>
      <c r="G9461">
        <v>0</v>
      </c>
      <c r="H9461">
        <v>1</v>
      </c>
      <c r="I9461" s="2" t="s">
        <v>4214</v>
      </c>
      <c r="J9461" s="2" t="str" cm="1">
        <f t="array" aca="1" ref="J9461" ca="1">_xlfn.TEXTJOIN("", TRUE, IF(ISNUMBER(MID(E9461, ROW(INDIRECT("1:" &amp; LEN(E9461))), 1)*1), MID(E9461, ROW(INDIRECT("1:" &amp; LEN(E9461))), 1), ""))</f>
        <v>1254</v>
      </c>
      <c r="K9461" s="2" t="str" cm="1">
        <f t="array" aca="1" ref="K9461" ca="1">_xlfn.TEXTJOIN("", TRUE, IF(ISNUMBER(MID(F9461, ROW(INDIRECT("1:" &amp; LEN(F9461))), 1)*1), MID(F9461, ROW(INDIRECT("1:" &amp; LEN(F9461))), 1), ""))</f>
        <v/>
      </c>
    </row>
    <row r="9462" spans="1:11" x14ac:dyDescent="0.25">
      <c r="A9462">
        <v>7361924</v>
      </c>
      <c r="B9462" s="2" t="s">
        <v>19349</v>
      </c>
      <c r="C9462" s="2" t="s">
        <v>1742</v>
      </c>
      <c r="D9462" s="2" t="s">
        <v>4314</v>
      </c>
      <c r="E9462" s="2" t="s">
        <v>1276</v>
      </c>
      <c r="F9462" s="2" t="s">
        <v>1276</v>
      </c>
      <c r="G9462">
        <v>0</v>
      </c>
      <c r="H9462">
        <v>17</v>
      </c>
      <c r="I9462" s="2" t="s">
        <v>4214</v>
      </c>
      <c r="J9462" s="2" t="str" cm="1">
        <f t="array" aca="1" ref="J9462" ca="1">_xlfn.TEXTJOIN("", TRUE, IF(ISNUMBER(MID(E9462, ROW(INDIRECT("1:" &amp; LEN(E9462))), 1)*1), MID(E9462, ROW(INDIRECT("1:" &amp; LEN(E9462))), 1), ""))</f>
        <v>00611481391</v>
      </c>
      <c r="K9462" s="2" t="str" cm="1">
        <f t="array" aca="1" ref="K9462" ca="1">_xlfn.TEXTJOIN("", TRUE, IF(ISNUMBER(MID(F9462, ROW(INDIRECT("1:" &amp; LEN(F9462))), 1)*1), MID(F9462, ROW(INDIRECT("1:" &amp; LEN(F9462))), 1), ""))</f>
        <v>00611481391</v>
      </c>
    </row>
    <row r="9463" spans="1:11" x14ac:dyDescent="0.25">
      <c r="A9463">
        <v>7361930</v>
      </c>
      <c r="B9463" s="2" t="s">
        <v>19345</v>
      </c>
      <c r="C9463" s="2" t="s">
        <v>1742</v>
      </c>
      <c r="D9463" s="2" t="s">
        <v>4314</v>
      </c>
      <c r="E9463" s="2" t="s">
        <v>19356</v>
      </c>
      <c r="F9463" s="2" t="s">
        <v>1742</v>
      </c>
      <c r="G9463">
        <v>0</v>
      </c>
      <c r="H9463">
        <v>41</v>
      </c>
      <c r="I9463" s="2" t="s">
        <v>4214</v>
      </c>
      <c r="J9463" s="2" t="str" cm="1">
        <f t="array" aca="1" ref="J9463" ca="1">_xlfn.TEXTJOIN("", TRUE, IF(ISNUMBER(MID(E9463, ROW(INDIRECT("1:" &amp; LEN(E9463))), 1)*1), MID(E9463, ROW(INDIRECT("1:" &amp; LEN(E9463))), 1), ""))</f>
        <v>34</v>
      </c>
      <c r="K9463" s="2" t="str" cm="1">
        <f t="array" aca="1" ref="K9463" ca="1">_xlfn.TEXTJOIN("", TRUE, IF(ISNUMBER(MID(F9463, ROW(INDIRECT("1:" &amp; LEN(F9463))), 1)*1), MID(F9463, ROW(INDIRECT("1:" &amp; LEN(F9463))), 1), ""))</f>
        <v/>
      </c>
    </row>
    <row r="9464" spans="1:11" x14ac:dyDescent="0.25">
      <c r="A9464">
        <v>7361954</v>
      </c>
      <c r="B9464" s="2" t="s">
        <v>19345</v>
      </c>
      <c r="C9464" s="2" t="s">
        <v>1742</v>
      </c>
      <c r="D9464" s="2" t="s">
        <v>4314</v>
      </c>
      <c r="E9464" s="2" t="s">
        <v>19357</v>
      </c>
      <c r="F9464" s="2" t="s">
        <v>1742</v>
      </c>
      <c r="G9464">
        <v>0</v>
      </c>
      <c r="H9464">
        <v>8</v>
      </c>
      <c r="I9464" s="2" t="s">
        <v>4214</v>
      </c>
      <c r="J9464" s="2" t="str" cm="1">
        <f t="array" aca="1" ref="J9464" ca="1">_xlfn.TEXTJOIN("", TRUE, IF(ISNUMBER(MID(E9464, ROW(INDIRECT("1:" &amp; LEN(E9464))), 1)*1), MID(E9464, ROW(INDIRECT("1:" &amp; LEN(E9464))), 1), ""))</f>
        <v>58118</v>
      </c>
      <c r="K9464" s="2" t="str" cm="1">
        <f t="array" aca="1" ref="K9464" ca="1">_xlfn.TEXTJOIN("", TRUE, IF(ISNUMBER(MID(F9464, ROW(INDIRECT("1:" &amp; LEN(F9464))), 1)*1), MID(F9464, ROW(INDIRECT("1:" &amp; LEN(F9464))), 1), ""))</f>
        <v/>
      </c>
    </row>
    <row r="9465" spans="1:11" x14ac:dyDescent="0.25">
      <c r="A9465">
        <v>7361981</v>
      </c>
      <c r="B9465" s="2" t="s">
        <v>19345</v>
      </c>
      <c r="C9465" s="2" t="s">
        <v>1742</v>
      </c>
      <c r="D9465" s="2" t="s">
        <v>4314</v>
      </c>
      <c r="E9465" s="2" t="s">
        <v>19358</v>
      </c>
      <c r="F9465" s="2" t="s">
        <v>1742</v>
      </c>
      <c r="G9465">
        <v>0</v>
      </c>
      <c r="H9465">
        <v>8</v>
      </c>
      <c r="I9465" s="2" t="s">
        <v>4214</v>
      </c>
      <c r="J9465" s="2" t="str" cm="1">
        <f t="array" aca="1" ref="J9465" ca="1">_xlfn.TEXTJOIN("", TRUE, IF(ISNUMBER(MID(E9465, ROW(INDIRECT("1:" &amp; LEN(E9465))), 1)*1), MID(E9465, ROW(INDIRECT("1:" &amp; LEN(E9465))), 1), ""))</f>
        <v>34118</v>
      </c>
      <c r="K9465" s="2" t="str" cm="1">
        <f t="array" aca="1" ref="K9465" ca="1">_xlfn.TEXTJOIN("", TRUE, IF(ISNUMBER(MID(F9465, ROW(INDIRECT("1:" &amp; LEN(F9465))), 1)*1), MID(F9465, ROW(INDIRECT("1:" &amp; LEN(F9465))), 1), ""))</f>
        <v/>
      </c>
    </row>
    <row r="9466" spans="1:11" x14ac:dyDescent="0.25">
      <c r="A9466">
        <v>7362015</v>
      </c>
      <c r="B9466" s="2" t="s">
        <v>19345</v>
      </c>
      <c r="C9466" s="2" t="s">
        <v>1742</v>
      </c>
      <c r="D9466" s="2" t="s">
        <v>4314</v>
      </c>
      <c r="E9466" s="2" t="s">
        <v>19359</v>
      </c>
      <c r="F9466" s="2" t="s">
        <v>1742</v>
      </c>
      <c r="G9466">
        <v>0</v>
      </c>
      <c r="H9466">
        <v>6</v>
      </c>
      <c r="I9466" s="2" t="s">
        <v>4214</v>
      </c>
      <c r="J9466" s="2" t="str" cm="1">
        <f t="array" aca="1" ref="J9466" ca="1">_xlfn.TEXTJOIN("", TRUE, IF(ISNUMBER(MID(E9466, ROW(INDIRECT("1:" &amp; LEN(E9466))), 1)*1), MID(E9466, ROW(INDIRECT("1:" &amp; LEN(E9466))), 1), ""))</f>
        <v>342</v>
      </c>
      <c r="K9466" s="2" t="str" cm="1">
        <f t="array" aca="1" ref="K9466" ca="1">_xlfn.TEXTJOIN("", TRUE, IF(ISNUMBER(MID(F9466, ROW(INDIRECT("1:" &amp; LEN(F9466))), 1)*1), MID(F9466, ROW(INDIRECT("1:" &amp; LEN(F9466))), 1), ""))</f>
        <v/>
      </c>
    </row>
    <row r="9467" spans="1:11" x14ac:dyDescent="0.25">
      <c r="A9467">
        <v>7362072</v>
      </c>
      <c r="B9467" s="2" t="s">
        <v>19345</v>
      </c>
      <c r="C9467" s="2" t="s">
        <v>1742</v>
      </c>
      <c r="D9467" s="2" t="s">
        <v>4314</v>
      </c>
      <c r="E9467" s="2" t="s">
        <v>19360</v>
      </c>
      <c r="F9467" s="2" t="s">
        <v>1742</v>
      </c>
      <c r="G9467">
        <v>0</v>
      </c>
      <c r="H9467">
        <v>2</v>
      </c>
      <c r="I9467" s="2" t="s">
        <v>4214</v>
      </c>
      <c r="J9467" s="2" t="str" cm="1">
        <f t="array" aca="1" ref="J9467" ca="1">_xlfn.TEXTJOIN("", TRUE, IF(ISNUMBER(MID(E9467, ROW(INDIRECT("1:" &amp; LEN(E9467))), 1)*1), MID(E9467, ROW(INDIRECT("1:" &amp; LEN(E9467))), 1), ""))</f>
        <v>35716419</v>
      </c>
      <c r="K9467" s="2" t="str" cm="1">
        <f t="array" aca="1" ref="K9467" ca="1">_xlfn.TEXTJOIN("", TRUE, IF(ISNUMBER(MID(F9467, ROW(INDIRECT("1:" &amp; LEN(F9467))), 1)*1), MID(F9467, ROW(INDIRECT("1:" &amp; LEN(F9467))), 1), ""))</f>
        <v/>
      </c>
    </row>
    <row r="9468" spans="1:11" x14ac:dyDescent="0.25">
      <c r="A9468">
        <v>7362090</v>
      </c>
      <c r="B9468" s="2" t="s">
        <v>19345</v>
      </c>
      <c r="C9468" s="2" t="s">
        <v>1742</v>
      </c>
      <c r="D9468" s="2" t="s">
        <v>4314</v>
      </c>
      <c r="E9468" s="2" t="s">
        <v>19361</v>
      </c>
      <c r="F9468" s="2" t="s">
        <v>19362</v>
      </c>
      <c r="G9468">
        <v>0</v>
      </c>
      <c r="H9468">
        <v>2</v>
      </c>
      <c r="I9468" s="2" t="s">
        <v>4214</v>
      </c>
      <c r="J9468" s="2" t="str" cm="1">
        <f t="array" aca="1" ref="J9468" ca="1">_xlfn.TEXTJOIN("", TRUE, IF(ISNUMBER(MID(E9468, ROW(INDIRECT("1:" &amp; LEN(E9468))), 1)*1), MID(E9468, ROW(INDIRECT("1:" &amp; LEN(E9468))), 1), ""))</f>
        <v>1035717625</v>
      </c>
      <c r="K9468" s="2" t="str" cm="1">
        <f t="array" aca="1" ref="K9468" ca="1">_xlfn.TEXTJOIN("", TRUE, IF(ISNUMBER(MID(F9468, ROW(INDIRECT("1:" &amp; LEN(F9468))), 1)*1), MID(F9468, ROW(INDIRECT("1:" &amp; LEN(F9468))), 1), ""))</f>
        <v>1035717625</v>
      </c>
    </row>
    <row r="9469" spans="1:11" x14ac:dyDescent="0.25">
      <c r="A9469">
        <v>7362104</v>
      </c>
      <c r="B9469" s="2" t="s">
        <v>19345</v>
      </c>
      <c r="C9469" s="2" t="s">
        <v>1742</v>
      </c>
      <c r="D9469" s="2" t="s">
        <v>4314</v>
      </c>
      <c r="E9469" s="2" t="s">
        <v>19363</v>
      </c>
      <c r="F9469" s="2" t="s">
        <v>1742</v>
      </c>
      <c r="G9469">
        <v>0</v>
      </c>
      <c r="H9469">
        <v>1</v>
      </c>
      <c r="I9469" s="2" t="s">
        <v>4214</v>
      </c>
      <c r="J9469" s="2" t="str" cm="1">
        <f t="array" aca="1" ref="J9469" ca="1">_xlfn.TEXTJOIN("", TRUE, IF(ISNUMBER(MID(E9469, ROW(INDIRECT("1:" &amp; LEN(E9469))), 1)*1), MID(E9469, ROW(INDIRECT("1:" &amp; LEN(E9469))), 1), ""))</f>
        <v>1005194194</v>
      </c>
      <c r="K9469" s="2" t="str" cm="1">
        <f t="array" aca="1" ref="K9469" ca="1">_xlfn.TEXTJOIN("", TRUE, IF(ISNUMBER(MID(F9469, ROW(INDIRECT("1:" &amp; LEN(F9469))), 1)*1), MID(F9469, ROW(INDIRECT("1:" &amp; LEN(F9469))), 1), ""))</f>
        <v/>
      </c>
    </row>
    <row r="9470" spans="1:11" x14ac:dyDescent="0.25">
      <c r="A9470">
        <v>7362114</v>
      </c>
      <c r="B9470" s="2" t="s">
        <v>19345</v>
      </c>
      <c r="C9470" s="2" t="s">
        <v>1742</v>
      </c>
      <c r="D9470" s="2" t="s">
        <v>4314</v>
      </c>
      <c r="E9470" s="2" t="s">
        <v>19364</v>
      </c>
      <c r="F9470" s="2" t="s">
        <v>1742</v>
      </c>
      <c r="G9470">
        <v>0</v>
      </c>
      <c r="H9470">
        <v>1</v>
      </c>
      <c r="I9470" s="2" t="s">
        <v>4214</v>
      </c>
      <c r="J9470" s="2" t="str" cm="1">
        <f t="array" aca="1" ref="J9470" ca="1">_xlfn.TEXTJOIN("", TRUE, IF(ISNUMBER(MID(E9470, ROW(INDIRECT("1:" &amp; LEN(E9470))), 1)*1), MID(E9470, ROW(INDIRECT("1:" &amp; LEN(E9470))), 1), ""))</f>
        <v>19333004</v>
      </c>
      <c r="K9470" s="2" t="str" cm="1">
        <f t="array" aca="1" ref="K9470" ca="1">_xlfn.TEXTJOIN("", TRUE, IF(ISNUMBER(MID(F9470, ROW(INDIRECT("1:" &amp; LEN(F9470))), 1)*1), MID(F9470, ROW(INDIRECT("1:" &amp; LEN(F9470))), 1), ""))</f>
        <v/>
      </c>
    </row>
    <row r="9471" spans="1:11" x14ac:dyDescent="0.25">
      <c r="A9471">
        <v>7362131</v>
      </c>
      <c r="B9471" s="2" t="s">
        <v>19345</v>
      </c>
      <c r="C9471" s="2" t="s">
        <v>1742</v>
      </c>
      <c r="D9471" s="2" t="s">
        <v>4314</v>
      </c>
      <c r="E9471" s="2" t="s">
        <v>19365</v>
      </c>
      <c r="F9471" s="2" t="s">
        <v>1742</v>
      </c>
      <c r="G9471">
        <v>0</v>
      </c>
      <c r="H9471">
        <v>2</v>
      </c>
      <c r="I9471" s="2" t="s">
        <v>4214</v>
      </c>
      <c r="J9471" s="2" t="str" cm="1">
        <f t="array" aca="1" ref="J9471" ca="1">_xlfn.TEXTJOIN("", TRUE, IF(ISNUMBER(MID(E9471, ROW(INDIRECT("1:" &amp; LEN(E9471))), 1)*1), MID(E9471, ROW(INDIRECT("1:" &amp; LEN(E9471))), 1), ""))</f>
        <v>47012821</v>
      </c>
      <c r="K9471" s="2" t="str" cm="1">
        <f t="array" aca="1" ref="K9471" ca="1">_xlfn.TEXTJOIN("", TRUE, IF(ISNUMBER(MID(F9471, ROW(INDIRECT("1:" &amp; LEN(F9471))), 1)*1), MID(F9471, ROW(INDIRECT("1:" &amp; LEN(F9471))), 1), ""))</f>
        <v/>
      </c>
    </row>
    <row r="9472" spans="1:11" x14ac:dyDescent="0.25">
      <c r="A9472">
        <v>7362136</v>
      </c>
      <c r="B9472" s="2" t="s">
        <v>19345</v>
      </c>
      <c r="C9472" s="2" t="s">
        <v>1742</v>
      </c>
      <c r="D9472" s="2" t="s">
        <v>4314</v>
      </c>
      <c r="E9472" s="2" t="s">
        <v>19366</v>
      </c>
      <c r="F9472" s="2" t="s">
        <v>1742</v>
      </c>
      <c r="G9472">
        <v>0</v>
      </c>
      <c r="H9472">
        <v>1</v>
      </c>
      <c r="I9472" s="2" t="s">
        <v>4214</v>
      </c>
      <c r="J9472" s="2" t="str" cm="1">
        <f t="array" aca="1" ref="J9472" ca="1">_xlfn.TEXTJOIN("", TRUE, IF(ISNUMBER(MID(E9472, ROW(INDIRECT("1:" &amp; LEN(E9472))), 1)*1), MID(E9472, ROW(INDIRECT("1:" &amp; LEN(E9472))), 1), ""))</f>
        <v>131613161</v>
      </c>
      <c r="K9472" s="2" t="str" cm="1">
        <f t="array" aca="1" ref="K9472" ca="1">_xlfn.TEXTJOIN("", TRUE, IF(ISNUMBER(MID(F9472, ROW(INDIRECT("1:" &amp; LEN(F9472))), 1)*1), MID(F9472, ROW(INDIRECT("1:" &amp; LEN(F9472))), 1), ""))</f>
        <v/>
      </c>
    </row>
    <row r="9473" spans="1:11" x14ac:dyDescent="0.25">
      <c r="A9473">
        <v>7362147</v>
      </c>
      <c r="B9473" s="2" t="s">
        <v>19345</v>
      </c>
      <c r="C9473" s="2" t="s">
        <v>1742</v>
      </c>
      <c r="D9473" s="2" t="s">
        <v>4314</v>
      </c>
      <c r="E9473" s="2" t="s">
        <v>19367</v>
      </c>
      <c r="F9473" s="2" t="s">
        <v>1742</v>
      </c>
      <c r="G9473">
        <v>0</v>
      </c>
      <c r="H9473">
        <v>6</v>
      </c>
      <c r="I9473" s="2" t="s">
        <v>4214</v>
      </c>
      <c r="J9473" s="2" t="str" cm="1">
        <f t="array" aca="1" ref="J9473" ca="1">_xlfn.TEXTJOIN("", TRUE, IF(ISNUMBER(MID(E9473, ROW(INDIRECT("1:" &amp; LEN(E9473))), 1)*1), MID(E9473, ROW(INDIRECT("1:" &amp; LEN(E9473))), 1), ""))</f>
        <v>13458</v>
      </c>
      <c r="K9473" s="2" t="str" cm="1">
        <f t="array" aca="1" ref="K9473" ca="1">_xlfn.TEXTJOIN("", TRUE, IF(ISNUMBER(MID(F9473, ROW(INDIRECT("1:" &amp; LEN(F9473))), 1)*1), MID(F9473, ROW(INDIRECT("1:" &amp; LEN(F9473))), 1), ""))</f>
        <v/>
      </c>
    </row>
    <row r="9474" spans="1:11" x14ac:dyDescent="0.25">
      <c r="A9474">
        <v>7362153</v>
      </c>
      <c r="B9474" s="2" t="s">
        <v>19345</v>
      </c>
      <c r="C9474" s="2" t="s">
        <v>1742</v>
      </c>
      <c r="D9474" s="2" t="s">
        <v>4314</v>
      </c>
      <c r="E9474" s="2" t="s">
        <v>19368</v>
      </c>
      <c r="F9474" s="2" t="s">
        <v>1742</v>
      </c>
      <c r="G9474">
        <v>0</v>
      </c>
      <c r="H9474">
        <v>2</v>
      </c>
      <c r="I9474" s="2" t="s">
        <v>4214</v>
      </c>
      <c r="J9474" s="2" t="str" cm="1">
        <f t="array" aca="1" ref="J9474" ca="1">_xlfn.TEXTJOIN("", TRUE, IF(ISNUMBER(MID(E9474, ROW(INDIRECT("1:" &amp; LEN(E9474))), 1)*1), MID(E9474, ROW(INDIRECT("1:" &amp; LEN(E9474))), 1), ""))</f>
        <v/>
      </c>
      <c r="K9474" s="2" t="str" cm="1">
        <f t="array" aca="1" ref="K9474" ca="1">_xlfn.TEXTJOIN("", TRUE, IF(ISNUMBER(MID(F9474, ROW(INDIRECT("1:" &amp; LEN(F9474))), 1)*1), MID(F9474, ROW(INDIRECT("1:" &amp; LEN(F9474))), 1), ""))</f>
        <v/>
      </c>
    </row>
    <row r="9475" spans="1:11" x14ac:dyDescent="0.25">
      <c r="A9475">
        <v>7362164</v>
      </c>
      <c r="B9475" s="2" t="s">
        <v>19345</v>
      </c>
      <c r="C9475" s="2" t="s">
        <v>1742</v>
      </c>
      <c r="D9475" s="2" t="s">
        <v>4314</v>
      </c>
      <c r="E9475" s="2" t="s">
        <v>19369</v>
      </c>
      <c r="F9475" s="2" t="s">
        <v>1742</v>
      </c>
      <c r="G9475">
        <v>0</v>
      </c>
      <c r="H9475">
        <v>1</v>
      </c>
      <c r="I9475" s="2" t="s">
        <v>4214</v>
      </c>
      <c r="J9475" s="2" t="str" cm="1">
        <f t="array" aca="1" ref="J9475" ca="1">_xlfn.TEXTJOIN("", TRUE, IF(ISNUMBER(MID(E9475, ROW(INDIRECT("1:" &amp; LEN(E9475))), 1)*1), MID(E9475, ROW(INDIRECT("1:" &amp; LEN(E9475))), 1), ""))</f>
        <v>58</v>
      </c>
      <c r="K9475" s="2" t="str" cm="1">
        <f t="array" aca="1" ref="K9475" ca="1">_xlfn.TEXTJOIN("", TRUE, IF(ISNUMBER(MID(F9475, ROW(INDIRECT("1:" &amp; LEN(F9475))), 1)*1), MID(F9475, ROW(INDIRECT("1:" &amp; LEN(F9475))), 1), ""))</f>
        <v/>
      </c>
    </row>
    <row r="9476" spans="1:11" x14ac:dyDescent="0.25">
      <c r="A9476">
        <v>7362175</v>
      </c>
      <c r="B9476" s="2" t="s">
        <v>19345</v>
      </c>
      <c r="C9476" s="2" t="s">
        <v>1742</v>
      </c>
      <c r="D9476" s="2" t="s">
        <v>4314</v>
      </c>
      <c r="E9476" s="2" t="s">
        <v>19370</v>
      </c>
      <c r="F9476" s="2" t="s">
        <v>1742</v>
      </c>
      <c r="G9476">
        <v>0</v>
      </c>
      <c r="H9476">
        <v>2</v>
      </c>
      <c r="I9476" s="2" t="s">
        <v>4214</v>
      </c>
      <c r="J9476" s="2" t="str" cm="1">
        <f t="array" aca="1" ref="J9476" ca="1">_xlfn.TEXTJOIN("", TRUE, IF(ISNUMBER(MID(E9476, ROW(INDIRECT("1:" &amp; LEN(E9476))), 1)*1), MID(E9476, ROW(INDIRECT("1:" &amp; LEN(E9476))), 1), ""))</f>
        <v>37080784</v>
      </c>
      <c r="K9476" s="2" t="str" cm="1">
        <f t="array" aca="1" ref="K9476" ca="1">_xlfn.TEXTJOIN("", TRUE, IF(ISNUMBER(MID(F9476, ROW(INDIRECT("1:" &amp; LEN(F9476))), 1)*1), MID(F9476, ROW(INDIRECT("1:" &amp; LEN(F9476))), 1), ""))</f>
        <v/>
      </c>
    </row>
    <row r="9477" spans="1:11" x14ac:dyDescent="0.25">
      <c r="A9477">
        <v>7362183</v>
      </c>
      <c r="B9477" s="2" t="s">
        <v>19345</v>
      </c>
      <c r="C9477" s="2" t="s">
        <v>1742</v>
      </c>
      <c r="D9477" s="2" t="s">
        <v>4314</v>
      </c>
      <c r="E9477" s="2" t="s">
        <v>19371</v>
      </c>
      <c r="F9477" s="2" t="s">
        <v>1742</v>
      </c>
      <c r="G9477">
        <v>0</v>
      </c>
      <c r="H9477">
        <v>11</v>
      </c>
      <c r="I9477" s="2" t="s">
        <v>4214</v>
      </c>
      <c r="J9477" s="2" t="str" cm="1">
        <f t="array" aca="1" ref="J9477" ca="1">_xlfn.TEXTJOIN("", TRUE, IF(ISNUMBER(MID(E9477, ROW(INDIRECT("1:" &amp; LEN(E9477))), 1)*1), MID(E9477, ROW(INDIRECT("1:" &amp; LEN(E9477))), 1), ""))</f>
        <v>5416097</v>
      </c>
      <c r="K9477" s="2" t="str" cm="1">
        <f t="array" aca="1" ref="K9477" ca="1">_xlfn.TEXTJOIN("", TRUE, IF(ISNUMBER(MID(F9477, ROW(INDIRECT("1:" &amp; LEN(F9477))), 1)*1), MID(F9477, ROW(INDIRECT("1:" &amp; LEN(F9477))), 1), ""))</f>
        <v/>
      </c>
    </row>
    <row r="9478" spans="1:11" x14ac:dyDescent="0.25">
      <c r="A9478">
        <v>7362208</v>
      </c>
      <c r="B9478" s="2" t="s">
        <v>19345</v>
      </c>
      <c r="C9478" s="2" t="s">
        <v>1742</v>
      </c>
      <c r="D9478" s="2" t="s">
        <v>4314</v>
      </c>
      <c r="E9478" s="2" t="s">
        <v>19372</v>
      </c>
      <c r="F9478" s="2" t="s">
        <v>1742</v>
      </c>
      <c r="G9478">
        <v>0</v>
      </c>
      <c r="H9478">
        <v>3</v>
      </c>
      <c r="I9478" s="2" t="s">
        <v>4214</v>
      </c>
      <c r="J9478" s="2" t="str" cm="1">
        <f t="array" aca="1" ref="J9478" ca="1">_xlfn.TEXTJOIN("", TRUE, IF(ISNUMBER(MID(E9478, ROW(INDIRECT("1:" &amp; LEN(E9478))), 1)*1), MID(E9478, ROW(INDIRECT("1:" &amp; LEN(E9478))), 1), ""))</f>
        <v>705167012736</v>
      </c>
      <c r="K9478" s="2" t="str" cm="1">
        <f t="array" aca="1" ref="K9478" ca="1">_xlfn.TEXTJOIN("", TRUE, IF(ISNUMBER(MID(F9478, ROW(INDIRECT("1:" &amp; LEN(F9478))), 1)*1), MID(F9478, ROW(INDIRECT("1:" &amp; LEN(F9478))), 1), ""))</f>
        <v/>
      </c>
    </row>
    <row r="9479" spans="1:11" x14ac:dyDescent="0.25">
      <c r="A9479">
        <v>7362223</v>
      </c>
      <c r="B9479" s="2" t="s">
        <v>19345</v>
      </c>
      <c r="C9479" s="2" t="s">
        <v>1742</v>
      </c>
      <c r="D9479" s="2" t="s">
        <v>4314</v>
      </c>
      <c r="E9479" s="2" t="s">
        <v>19373</v>
      </c>
      <c r="F9479" s="2" t="s">
        <v>1742</v>
      </c>
      <c r="G9479">
        <v>0</v>
      </c>
      <c r="H9479">
        <v>1</v>
      </c>
      <c r="I9479" s="2" t="s">
        <v>4214</v>
      </c>
      <c r="J9479" s="2" t="str" cm="1">
        <f t="array" aca="1" ref="J9479" ca="1">_xlfn.TEXTJOIN("", TRUE, IF(ISNUMBER(MID(E9479, ROW(INDIRECT("1:" &amp; LEN(E9479))), 1)*1), MID(E9479, ROW(INDIRECT("1:" &amp; LEN(E9479))), 1), ""))</f>
        <v>54268776</v>
      </c>
      <c r="K9479" s="2" t="str" cm="1">
        <f t="array" aca="1" ref="K9479" ca="1">_xlfn.TEXTJOIN("", TRUE, IF(ISNUMBER(MID(F9479, ROW(INDIRECT("1:" &amp; LEN(F9479))), 1)*1), MID(F9479, ROW(INDIRECT("1:" &amp; LEN(F9479))), 1), ""))</f>
        <v/>
      </c>
    </row>
    <row r="9480" spans="1:11" x14ac:dyDescent="0.25">
      <c r="A9480">
        <v>7362238</v>
      </c>
      <c r="B9480" s="2" t="s">
        <v>19345</v>
      </c>
      <c r="C9480" s="2" t="s">
        <v>1742</v>
      </c>
      <c r="D9480" s="2" t="s">
        <v>4314</v>
      </c>
      <c r="E9480" s="2" t="s">
        <v>19374</v>
      </c>
      <c r="F9480" s="2" t="s">
        <v>1742</v>
      </c>
      <c r="G9480">
        <v>0</v>
      </c>
      <c r="H9480">
        <v>2</v>
      </c>
      <c r="I9480" s="2" t="s">
        <v>4214</v>
      </c>
      <c r="J9480" s="2" t="str" cm="1">
        <f t="array" aca="1" ref="J9480" ca="1">_xlfn.TEXTJOIN("", TRUE, IF(ISNUMBER(MID(E9480, ROW(INDIRECT("1:" &amp; LEN(E9480))), 1)*1), MID(E9480, ROW(INDIRECT("1:" &amp; LEN(E9480))), 1), ""))</f>
        <v>1138111638</v>
      </c>
      <c r="K9480" s="2" t="str" cm="1">
        <f t="array" aca="1" ref="K9480" ca="1">_xlfn.TEXTJOIN("", TRUE, IF(ISNUMBER(MID(F9480, ROW(INDIRECT("1:" &amp; LEN(F9480))), 1)*1), MID(F9480, ROW(INDIRECT("1:" &amp; LEN(F9480))), 1), ""))</f>
        <v/>
      </c>
    </row>
    <row r="9481" spans="1:11" x14ac:dyDescent="0.25">
      <c r="A9481">
        <v>7362254</v>
      </c>
      <c r="B9481" s="2" t="s">
        <v>19345</v>
      </c>
      <c r="C9481" s="2" t="s">
        <v>1742</v>
      </c>
      <c r="D9481" s="2" t="s">
        <v>4314</v>
      </c>
      <c r="E9481" s="2" t="s">
        <v>19375</v>
      </c>
      <c r="F9481" s="2" t="s">
        <v>1742</v>
      </c>
      <c r="G9481">
        <v>0</v>
      </c>
      <c r="H9481">
        <v>3</v>
      </c>
      <c r="I9481" s="2" t="s">
        <v>4214</v>
      </c>
      <c r="J9481" s="2" t="str" cm="1">
        <f t="array" aca="1" ref="J9481" ca="1">_xlfn.TEXTJOIN("", TRUE, IF(ISNUMBER(MID(E9481, ROW(INDIRECT("1:" &amp; LEN(E9481))), 1)*1), MID(E9481, ROW(INDIRECT("1:" &amp; LEN(E9481))), 1), ""))</f>
        <v>86342866099</v>
      </c>
      <c r="K9481" s="2" t="str" cm="1">
        <f t="array" aca="1" ref="K9481" ca="1">_xlfn.TEXTJOIN("", TRUE, IF(ISNUMBER(MID(F9481, ROW(INDIRECT("1:" &amp; LEN(F9481))), 1)*1), MID(F9481, ROW(INDIRECT("1:" &amp; LEN(F9481))), 1), ""))</f>
        <v/>
      </c>
    </row>
    <row r="9482" spans="1:11" x14ac:dyDescent="0.25">
      <c r="A9482">
        <v>7362265</v>
      </c>
      <c r="B9482" s="2" t="s">
        <v>19345</v>
      </c>
      <c r="C9482" s="2" t="s">
        <v>1742</v>
      </c>
      <c r="D9482" s="2" t="s">
        <v>4314</v>
      </c>
      <c r="E9482" s="2" t="s">
        <v>19376</v>
      </c>
      <c r="F9482" s="2" t="s">
        <v>1742</v>
      </c>
      <c r="G9482">
        <v>0</v>
      </c>
      <c r="H9482">
        <v>3</v>
      </c>
      <c r="I9482" s="2" t="s">
        <v>4214</v>
      </c>
      <c r="J9482" s="2" t="str" cm="1">
        <f t="array" aca="1" ref="J9482" ca="1">_xlfn.TEXTJOIN("", TRUE, IF(ISNUMBER(MID(E9482, ROW(INDIRECT("1:" &amp; LEN(E9482))), 1)*1), MID(E9482, ROW(INDIRECT("1:" &amp; LEN(E9482))), 1), ""))</f>
        <v>138</v>
      </c>
      <c r="K9482" s="2" t="str" cm="1">
        <f t="array" aca="1" ref="K9482" ca="1">_xlfn.TEXTJOIN("", TRUE, IF(ISNUMBER(MID(F9482, ROW(INDIRECT("1:" &amp; LEN(F9482))), 1)*1), MID(F9482, ROW(INDIRECT("1:" &amp; LEN(F9482))), 1), ""))</f>
        <v/>
      </c>
    </row>
    <row r="9483" spans="1:11" x14ac:dyDescent="0.25">
      <c r="A9483">
        <v>7362296</v>
      </c>
      <c r="B9483" s="2" t="s">
        <v>19345</v>
      </c>
      <c r="C9483" s="2" t="s">
        <v>1742</v>
      </c>
      <c r="D9483" s="2" t="s">
        <v>4314</v>
      </c>
      <c r="E9483" s="2" t="s">
        <v>1110</v>
      </c>
      <c r="F9483" s="2" t="s">
        <v>1110</v>
      </c>
      <c r="G9483">
        <v>0</v>
      </c>
      <c r="H9483">
        <v>1</v>
      </c>
      <c r="I9483" s="2" t="s">
        <v>4214</v>
      </c>
      <c r="J9483" s="2" t="str" cm="1">
        <f t="array" aca="1" ref="J9483" ca="1">_xlfn.TEXTJOIN("", TRUE, IF(ISNUMBER(MID(E9483, ROW(INDIRECT("1:" &amp; LEN(E9483))), 1)*1), MID(E9483, ROW(INDIRECT("1:" &amp; LEN(E9483))), 1), ""))</f>
        <v>17201531003</v>
      </c>
      <c r="K9483" s="2" t="str" cm="1">
        <f t="array" aca="1" ref="K9483" ca="1">_xlfn.TEXTJOIN("", TRUE, IF(ISNUMBER(MID(F9483, ROW(INDIRECT("1:" &amp; LEN(F9483))), 1)*1), MID(F9483, ROW(INDIRECT("1:" &amp; LEN(F9483))), 1), ""))</f>
        <v>17201531003</v>
      </c>
    </row>
    <row r="9484" spans="1:11" x14ac:dyDescent="0.25">
      <c r="A9484">
        <v>7362314</v>
      </c>
      <c r="B9484" s="2" t="s">
        <v>19345</v>
      </c>
      <c r="C9484" s="2" t="s">
        <v>1742</v>
      </c>
      <c r="D9484" s="2" t="s">
        <v>4314</v>
      </c>
      <c r="E9484" s="2" t="s">
        <v>19377</v>
      </c>
      <c r="F9484" s="2" t="s">
        <v>19377</v>
      </c>
      <c r="G9484">
        <v>0</v>
      </c>
      <c r="H9484">
        <v>1</v>
      </c>
      <c r="I9484" s="2" t="s">
        <v>4214</v>
      </c>
      <c r="J9484" s="2" t="str" cm="1">
        <f t="array" aca="1" ref="J9484" ca="1">_xlfn.TEXTJOIN("", TRUE, IF(ISNUMBER(MID(E9484, ROW(INDIRECT("1:" &amp; LEN(E9484))), 1)*1), MID(E9484, ROW(INDIRECT("1:" &amp; LEN(E9484))), 1), ""))</f>
        <v>17105429801</v>
      </c>
      <c r="K9484" s="2" t="str" cm="1">
        <f t="array" aca="1" ref="K9484" ca="1">_xlfn.TEXTJOIN("", TRUE, IF(ISNUMBER(MID(F9484, ROW(INDIRECT("1:" &amp; LEN(F9484))), 1)*1), MID(F9484, ROW(INDIRECT("1:" &amp; LEN(F9484))), 1), ""))</f>
        <v>17105429801</v>
      </c>
    </row>
    <row r="9485" spans="1:11" x14ac:dyDescent="0.25">
      <c r="A9485">
        <v>7362329</v>
      </c>
      <c r="B9485" s="2" t="s">
        <v>19345</v>
      </c>
      <c r="C9485" s="2" t="s">
        <v>1742</v>
      </c>
      <c r="D9485" s="2" t="s">
        <v>4314</v>
      </c>
      <c r="E9485" s="2" t="s">
        <v>19378</v>
      </c>
      <c r="F9485" s="2" t="s">
        <v>1742</v>
      </c>
      <c r="G9485">
        <v>0</v>
      </c>
      <c r="H9485">
        <v>16</v>
      </c>
      <c r="I9485" s="2" t="s">
        <v>4214</v>
      </c>
      <c r="J9485" s="2" t="str" cm="1">
        <f t="array" aca="1" ref="J9485" ca="1">_xlfn.TEXTJOIN("", TRUE, IF(ISNUMBER(MID(E9485, ROW(INDIRECT("1:" &amp; LEN(E9485))), 1)*1), MID(E9485, ROW(INDIRECT("1:" &amp; LEN(E9485))), 1), ""))</f>
        <v>73012900</v>
      </c>
      <c r="K9485" s="2" t="str" cm="1">
        <f t="array" aca="1" ref="K9485" ca="1">_xlfn.TEXTJOIN("", TRUE, IF(ISNUMBER(MID(F9485, ROW(INDIRECT("1:" &amp; LEN(F9485))), 1)*1), MID(F9485, ROW(INDIRECT("1:" &amp; LEN(F9485))), 1), ""))</f>
        <v/>
      </c>
    </row>
    <row r="9486" spans="1:11" x14ac:dyDescent="0.25">
      <c r="A9486">
        <v>7362340</v>
      </c>
      <c r="B9486" s="2" t="s">
        <v>19345</v>
      </c>
      <c r="C9486" s="2" t="s">
        <v>1742</v>
      </c>
      <c r="D9486" s="2" t="s">
        <v>4314</v>
      </c>
      <c r="E9486" s="2" t="s">
        <v>19379</v>
      </c>
      <c r="F9486" s="2" t="s">
        <v>1742</v>
      </c>
      <c r="G9486">
        <v>0</v>
      </c>
      <c r="H9486">
        <v>16</v>
      </c>
      <c r="I9486" s="2" t="s">
        <v>4214</v>
      </c>
      <c r="J9486" s="2" t="str" cm="1">
        <f t="array" aca="1" ref="J9486" ca="1">_xlfn.TEXTJOIN("", TRUE, IF(ISNUMBER(MID(E9486, ROW(INDIRECT("1:" &amp; LEN(E9486))), 1)*1), MID(E9486, ROW(INDIRECT("1:" &amp; LEN(E9486))), 1), ""))</f>
        <v>3606230</v>
      </c>
      <c r="K9486" s="2" t="str" cm="1">
        <f t="array" aca="1" ref="K9486" ca="1">_xlfn.TEXTJOIN("", TRUE, IF(ISNUMBER(MID(F9486, ROW(INDIRECT("1:" &amp; LEN(F9486))), 1)*1), MID(F9486, ROW(INDIRECT("1:" &amp; LEN(F9486))), 1), ""))</f>
        <v/>
      </c>
    </row>
    <row r="9487" spans="1:11" x14ac:dyDescent="0.25">
      <c r="A9487">
        <v>7362350</v>
      </c>
      <c r="B9487" s="2" t="s">
        <v>19345</v>
      </c>
      <c r="C9487" s="2" t="s">
        <v>1742</v>
      </c>
      <c r="D9487" s="2" t="s">
        <v>4314</v>
      </c>
      <c r="E9487" s="2" t="s">
        <v>19380</v>
      </c>
      <c r="F9487" s="2" t="s">
        <v>1742</v>
      </c>
      <c r="G9487">
        <v>0</v>
      </c>
      <c r="H9487">
        <v>2</v>
      </c>
      <c r="I9487" s="2" t="s">
        <v>4214</v>
      </c>
      <c r="J9487" s="2" t="str" cm="1">
        <f t="array" aca="1" ref="J9487" ca="1">_xlfn.TEXTJOIN("", TRUE, IF(ISNUMBER(MID(E9487, ROW(INDIRECT("1:" &amp; LEN(E9487))), 1)*1), MID(E9487, ROW(INDIRECT("1:" &amp; LEN(E9487))), 1), ""))</f>
        <v>34</v>
      </c>
      <c r="K9487" s="2" t="str" cm="1">
        <f t="array" aca="1" ref="K9487" ca="1">_xlfn.TEXTJOIN("", TRUE, IF(ISNUMBER(MID(F9487, ROW(INDIRECT("1:" &amp; LEN(F9487))), 1)*1), MID(F9487, ROW(INDIRECT("1:" &amp; LEN(F9487))), 1), ""))</f>
        <v/>
      </c>
    </row>
    <row r="9488" spans="1:11" x14ac:dyDescent="0.25">
      <c r="A9488">
        <v>7362364</v>
      </c>
      <c r="B9488" s="2" t="s">
        <v>19345</v>
      </c>
      <c r="C9488" s="2" t="s">
        <v>1742</v>
      </c>
      <c r="D9488" s="2" t="s">
        <v>4314</v>
      </c>
      <c r="E9488" s="2" t="s">
        <v>19381</v>
      </c>
      <c r="F9488" s="2" t="s">
        <v>2242</v>
      </c>
      <c r="G9488">
        <v>0</v>
      </c>
      <c r="H9488">
        <v>1</v>
      </c>
      <c r="I9488" s="2" t="s">
        <v>4214</v>
      </c>
      <c r="J9488" s="2" t="str" cm="1">
        <f t="array" aca="1" ref="J9488" ca="1">_xlfn.TEXTJOIN("", TRUE, IF(ISNUMBER(MID(E9488, ROW(INDIRECT("1:" &amp; LEN(E9488))), 1)*1), MID(E9488, ROW(INDIRECT("1:" &amp; LEN(E9488))), 1), ""))</f>
        <v>47004851</v>
      </c>
      <c r="K9488" s="2" t="str" cm="1">
        <f t="array" aca="1" ref="K9488" ca="1">_xlfn.TEXTJOIN("", TRUE, IF(ISNUMBER(MID(F9488, ROW(INDIRECT("1:" &amp; LEN(F9488))), 1)*1), MID(F9488, ROW(INDIRECT("1:" &amp; LEN(F9488))), 1), ""))</f>
        <v>47004851</v>
      </c>
    </row>
    <row r="9489" spans="1:11" x14ac:dyDescent="0.25">
      <c r="A9489">
        <v>7362374</v>
      </c>
      <c r="B9489" s="2" t="s">
        <v>19345</v>
      </c>
      <c r="C9489" s="2" t="s">
        <v>1742</v>
      </c>
      <c r="D9489" s="2" t="s">
        <v>4314</v>
      </c>
      <c r="E9489" s="2" t="s">
        <v>19382</v>
      </c>
      <c r="F9489" s="2" t="s">
        <v>1742</v>
      </c>
      <c r="G9489">
        <v>0</v>
      </c>
      <c r="H9489">
        <v>15</v>
      </c>
      <c r="I9489" s="2" t="s">
        <v>4214</v>
      </c>
      <c r="J9489" s="2" t="str" cm="1">
        <f t="array" aca="1" ref="J9489" ca="1">_xlfn.TEXTJOIN("", TRUE, IF(ISNUMBER(MID(E9489, ROW(INDIRECT("1:" &amp; LEN(E9489))), 1)*1), MID(E9489, ROW(INDIRECT("1:" &amp; LEN(E9489))), 1), ""))</f>
        <v>45454621</v>
      </c>
      <c r="K9489" s="2" t="str" cm="1">
        <f t="array" aca="1" ref="K9489" ca="1">_xlfn.TEXTJOIN("", TRUE, IF(ISNUMBER(MID(F9489, ROW(INDIRECT("1:" &amp; LEN(F9489))), 1)*1), MID(F9489, ROW(INDIRECT("1:" &amp; LEN(F9489))), 1), ""))</f>
        <v/>
      </c>
    </row>
    <row r="9490" spans="1:11" x14ac:dyDescent="0.25">
      <c r="A9490">
        <v>7362389</v>
      </c>
      <c r="B9490" s="2" t="s">
        <v>19345</v>
      </c>
      <c r="C9490" s="2" t="s">
        <v>1742</v>
      </c>
      <c r="D9490" s="2" t="s">
        <v>4314</v>
      </c>
      <c r="E9490" s="2" t="s">
        <v>19383</v>
      </c>
      <c r="F9490" s="2" t="s">
        <v>1742</v>
      </c>
      <c r="G9490">
        <v>0</v>
      </c>
      <c r="H9490">
        <v>1</v>
      </c>
      <c r="I9490" s="2" t="s">
        <v>4214</v>
      </c>
      <c r="J9490" s="2" t="str" cm="1">
        <f t="array" aca="1" ref="J9490" ca="1">_xlfn.TEXTJOIN("", TRUE, IF(ISNUMBER(MID(E9490, ROW(INDIRECT("1:" &amp; LEN(E9490))), 1)*1), MID(E9490, ROW(INDIRECT("1:" &amp; LEN(E9490))), 1), ""))</f>
        <v>1001673980</v>
      </c>
      <c r="K9490" s="2" t="str" cm="1">
        <f t="array" aca="1" ref="K9490" ca="1">_xlfn.TEXTJOIN("", TRUE, IF(ISNUMBER(MID(F9490, ROW(INDIRECT("1:" &amp; LEN(F9490))), 1)*1), MID(F9490, ROW(INDIRECT("1:" &amp; LEN(F9490))), 1), ""))</f>
        <v/>
      </c>
    </row>
    <row r="9491" spans="1:11" x14ac:dyDescent="0.25">
      <c r="A9491">
        <v>7362399</v>
      </c>
      <c r="B9491" s="2" t="s">
        <v>19345</v>
      </c>
      <c r="C9491" s="2" t="s">
        <v>1742</v>
      </c>
      <c r="D9491" s="2" t="s">
        <v>4314</v>
      </c>
      <c r="E9491" s="2" t="s">
        <v>19384</v>
      </c>
      <c r="F9491" s="2" t="s">
        <v>1742</v>
      </c>
      <c r="G9491">
        <v>0</v>
      </c>
      <c r="H9491">
        <v>1</v>
      </c>
      <c r="I9491" s="2" t="s">
        <v>4214</v>
      </c>
      <c r="J9491" s="2" t="str" cm="1">
        <f t="array" aca="1" ref="J9491" ca="1">_xlfn.TEXTJOIN("", TRUE, IF(ISNUMBER(MID(E9491, ROW(INDIRECT("1:" &amp; LEN(E9491))), 1)*1), MID(E9491, ROW(INDIRECT("1:" &amp; LEN(E9491))), 1), ""))</f>
        <v>63519411</v>
      </c>
      <c r="K9491" s="2" t="str" cm="1">
        <f t="array" aca="1" ref="K9491" ca="1">_xlfn.TEXTJOIN("", TRUE, IF(ISNUMBER(MID(F9491, ROW(INDIRECT("1:" &amp; LEN(F9491))), 1)*1), MID(F9491, ROW(INDIRECT("1:" &amp; LEN(F9491))), 1), ""))</f>
        <v/>
      </c>
    </row>
    <row r="9492" spans="1:11" x14ac:dyDescent="0.25">
      <c r="A9492">
        <v>7362407</v>
      </c>
      <c r="B9492" s="2" t="s">
        <v>19345</v>
      </c>
      <c r="C9492" s="2" t="s">
        <v>1742</v>
      </c>
      <c r="D9492" s="2" t="s">
        <v>4314</v>
      </c>
      <c r="E9492" s="2" t="s">
        <v>19385</v>
      </c>
      <c r="F9492" s="2" t="s">
        <v>1742</v>
      </c>
      <c r="G9492">
        <v>0</v>
      </c>
      <c r="H9492">
        <v>2</v>
      </c>
      <c r="I9492" s="2" t="s">
        <v>4214</v>
      </c>
      <c r="J9492" s="2" t="str" cm="1">
        <f t="array" aca="1" ref="J9492" ca="1">_xlfn.TEXTJOIN("", TRUE, IF(ISNUMBER(MID(E9492, ROW(INDIRECT("1:" &amp; LEN(E9492))), 1)*1), MID(E9492, ROW(INDIRECT("1:" &amp; LEN(E9492))), 1), ""))</f>
        <v>3880320</v>
      </c>
      <c r="K9492" s="2" t="str" cm="1">
        <f t="array" aca="1" ref="K9492" ca="1">_xlfn.TEXTJOIN("", TRUE, IF(ISNUMBER(MID(F9492, ROW(INDIRECT("1:" &amp; LEN(F9492))), 1)*1), MID(F9492, ROW(INDIRECT("1:" &amp; LEN(F9492))), 1), ""))</f>
        <v/>
      </c>
    </row>
    <row r="9493" spans="1:11" x14ac:dyDescent="0.25">
      <c r="A9493">
        <v>7362428</v>
      </c>
      <c r="B9493" s="2" t="s">
        <v>19345</v>
      </c>
      <c r="C9493" s="2" t="s">
        <v>1742</v>
      </c>
      <c r="D9493" s="2" t="s">
        <v>4314</v>
      </c>
      <c r="E9493" s="2" t="s">
        <v>19386</v>
      </c>
      <c r="F9493" s="2" t="s">
        <v>1742</v>
      </c>
      <c r="G9493">
        <v>0</v>
      </c>
      <c r="H9493">
        <v>1</v>
      </c>
      <c r="I9493" s="2" t="s">
        <v>4214</v>
      </c>
      <c r="J9493" s="2" t="str" cm="1">
        <f t="array" aca="1" ref="J9493" ca="1">_xlfn.TEXTJOIN("", TRUE, IF(ISNUMBER(MID(E9493, ROW(INDIRECT("1:" &amp; LEN(E9493))), 1)*1), MID(E9493, ROW(INDIRECT("1:" &amp; LEN(E9493))), 1), ""))</f>
        <v>531612</v>
      </c>
      <c r="K9493" s="2" t="str" cm="1">
        <f t="array" aca="1" ref="K9493" ca="1">_xlfn.TEXTJOIN("", TRUE, IF(ISNUMBER(MID(F9493, ROW(INDIRECT("1:" &amp; LEN(F9493))), 1)*1), MID(F9493, ROW(INDIRECT("1:" &amp; LEN(F9493))), 1), ""))</f>
        <v/>
      </c>
    </row>
    <row r="9494" spans="1:11" x14ac:dyDescent="0.25">
      <c r="A9494">
        <v>7362439</v>
      </c>
      <c r="B9494" s="2" t="s">
        <v>19345</v>
      </c>
      <c r="C9494" s="2" t="s">
        <v>1742</v>
      </c>
      <c r="D9494" s="2" t="s">
        <v>4314</v>
      </c>
      <c r="E9494" s="2" t="s">
        <v>19387</v>
      </c>
      <c r="F9494" s="2" t="s">
        <v>1742</v>
      </c>
      <c r="G9494">
        <v>0</v>
      </c>
      <c r="H9494">
        <v>1</v>
      </c>
      <c r="I9494" s="2" t="s">
        <v>4214</v>
      </c>
      <c r="J9494" s="2" t="str" cm="1">
        <f t="array" aca="1" ref="J9494" ca="1">_xlfn.TEXTJOIN("", TRUE, IF(ISNUMBER(MID(E9494, ROW(INDIRECT("1:" &amp; LEN(E9494))), 1)*1), MID(E9494, ROW(INDIRECT("1:" &amp; LEN(E9494))), 1), ""))</f>
        <v>1005194251</v>
      </c>
      <c r="K9494" s="2" t="str" cm="1">
        <f t="array" aca="1" ref="K9494" ca="1">_xlfn.TEXTJOIN("", TRUE, IF(ISNUMBER(MID(F9494, ROW(INDIRECT("1:" &amp; LEN(F9494))), 1)*1), MID(F9494, ROW(INDIRECT("1:" &amp; LEN(F9494))), 1), ""))</f>
        <v/>
      </c>
    </row>
    <row r="9495" spans="1:11" x14ac:dyDescent="0.25">
      <c r="A9495">
        <v>7362452</v>
      </c>
      <c r="B9495" s="2" t="s">
        <v>19345</v>
      </c>
      <c r="C9495" s="2" t="s">
        <v>1742</v>
      </c>
      <c r="D9495" s="2" t="s">
        <v>4314</v>
      </c>
      <c r="E9495" s="2" t="s">
        <v>19388</v>
      </c>
      <c r="F9495" s="2" t="s">
        <v>1742</v>
      </c>
      <c r="G9495">
        <v>0</v>
      </c>
      <c r="H9495">
        <v>3</v>
      </c>
      <c r="I9495" s="2" t="s">
        <v>4214</v>
      </c>
      <c r="J9495" s="2" t="str" cm="1">
        <f t="array" aca="1" ref="J9495" ca="1">_xlfn.TEXTJOIN("", TRUE, IF(ISNUMBER(MID(E9495, ROW(INDIRECT("1:" &amp; LEN(E9495))), 1)*1), MID(E9495, ROW(INDIRECT("1:" &amp; LEN(E9495))), 1), ""))</f>
        <v/>
      </c>
      <c r="K9495" s="2" t="str" cm="1">
        <f t="array" aca="1" ref="K9495" ca="1">_xlfn.TEXTJOIN("", TRUE, IF(ISNUMBER(MID(F9495, ROW(INDIRECT("1:" &amp; LEN(F9495))), 1)*1), MID(F9495, ROW(INDIRECT("1:" &amp; LEN(F9495))), 1), ""))</f>
        <v/>
      </c>
    </row>
    <row r="9496" spans="1:11" x14ac:dyDescent="0.25">
      <c r="A9496">
        <v>7362458</v>
      </c>
      <c r="B9496" s="2" t="s">
        <v>19345</v>
      </c>
      <c r="C9496" s="2" t="s">
        <v>1742</v>
      </c>
      <c r="D9496" s="2" t="s">
        <v>4314</v>
      </c>
      <c r="E9496" s="2" t="s">
        <v>19389</v>
      </c>
      <c r="F9496" s="2" t="s">
        <v>1742</v>
      </c>
      <c r="G9496">
        <v>0</v>
      </c>
      <c r="H9496">
        <v>1</v>
      </c>
      <c r="I9496" s="2" t="s">
        <v>4214</v>
      </c>
      <c r="J9496" s="2" t="str" cm="1">
        <f t="array" aca="1" ref="J9496" ca="1">_xlfn.TEXTJOIN("", TRUE, IF(ISNUMBER(MID(E9496, ROW(INDIRECT("1:" &amp; LEN(E9496))), 1)*1), MID(E9496, ROW(INDIRECT("1:" &amp; LEN(E9496))), 1), ""))</f>
        <v>3000</v>
      </c>
      <c r="K9496" s="2" t="str" cm="1">
        <f t="array" aca="1" ref="K9496" ca="1">_xlfn.TEXTJOIN("", TRUE, IF(ISNUMBER(MID(F9496, ROW(INDIRECT("1:" &amp; LEN(F9496))), 1)*1), MID(F9496, ROW(INDIRECT("1:" &amp; LEN(F9496))), 1), ""))</f>
        <v/>
      </c>
    </row>
    <row r="9497" spans="1:11" x14ac:dyDescent="0.25">
      <c r="A9497">
        <v>7362461</v>
      </c>
      <c r="B9497" s="2" t="s">
        <v>19345</v>
      </c>
      <c r="C9497" s="2" t="s">
        <v>1742</v>
      </c>
      <c r="D9497" s="2" t="s">
        <v>4314</v>
      </c>
      <c r="E9497" s="2" t="s">
        <v>19390</v>
      </c>
      <c r="F9497" s="2" t="s">
        <v>1742</v>
      </c>
      <c r="G9497">
        <v>0</v>
      </c>
      <c r="H9497">
        <v>1</v>
      </c>
      <c r="I9497" s="2" t="s">
        <v>4214</v>
      </c>
      <c r="J9497" s="2" t="str" cm="1">
        <f t="array" aca="1" ref="J9497" ca="1">_xlfn.TEXTJOIN("", TRUE, IF(ISNUMBER(MID(E9497, ROW(INDIRECT("1:" &amp; LEN(E9497))), 1)*1), MID(E9497, ROW(INDIRECT("1:" &amp; LEN(E9497))), 1), ""))</f>
        <v>200</v>
      </c>
      <c r="K9497" s="2" t="str" cm="1">
        <f t="array" aca="1" ref="K9497" ca="1">_xlfn.TEXTJOIN("", TRUE, IF(ISNUMBER(MID(F9497, ROW(INDIRECT("1:" &amp; LEN(F9497))), 1)*1), MID(F9497, ROW(INDIRECT("1:" &amp; LEN(F9497))), 1), ""))</f>
        <v/>
      </c>
    </row>
    <row r="9498" spans="1:11" x14ac:dyDescent="0.25">
      <c r="A9498">
        <v>7362484</v>
      </c>
      <c r="B9498" s="2" t="s">
        <v>19345</v>
      </c>
      <c r="C9498" s="2" t="s">
        <v>1742</v>
      </c>
      <c r="D9498" s="2" t="s">
        <v>4314</v>
      </c>
      <c r="E9498" s="2" t="s">
        <v>19391</v>
      </c>
      <c r="F9498" s="2" t="s">
        <v>1742</v>
      </c>
      <c r="G9498">
        <v>0</v>
      </c>
      <c r="H9498">
        <v>3</v>
      </c>
      <c r="I9498" s="2" t="s">
        <v>4214</v>
      </c>
      <c r="J9498" s="2" t="str" cm="1">
        <f t="array" aca="1" ref="J9498" ca="1">_xlfn.TEXTJOIN("", TRUE, IF(ISNUMBER(MID(E9498, ROW(INDIRECT("1:" &amp; LEN(E9498))), 1)*1), MID(E9498, ROW(INDIRECT("1:" &amp; LEN(E9498))), 1), ""))</f>
        <v>1121128</v>
      </c>
      <c r="K9498" s="2" t="str" cm="1">
        <f t="array" aca="1" ref="K9498" ca="1">_xlfn.TEXTJOIN("", TRUE, IF(ISNUMBER(MID(F9498, ROW(INDIRECT("1:" &amp; LEN(F9498))), 1)*1), MID(F9498, ROW(INDIRECT("1:" &amp; LEN(F9498))), 1), ""))</f>
        <v/>
      </c>
    </row>
    <row r="9499" spans="1:11" x14ac:dyDescent="0.25">
      <c r="A9499">
        <v>7370815</v>
      </c>
      <c r="B9499" s="2" t="s">
        <v>19345</v>
      </c>
      <c r="C9499" s="2" t="s">
        <v>1742</v>
      </c>
      <c r="D9499" s="2" t="s">
        <v>4314</v>
      </c>
      <c r="E9499" s="2" t="s">
        <v>19392</v>
      </c>
      <c r="F9499" s="2" t="s">
        <v>1742</v>
      </c>
      <c r="G9499">
        <v>0</v>
      </c>
      <c r="H9499">
        <v>4</v>
      </c>
      <c r="I9499" s="2" t="s">
        <v>4214</v>
      </c>
      <c r="J9499" s="2" t="str" cm="1">
        <f t="array" aca="1" ref="J9499" ca="1">_xlfn.TEXTJOIN("", TRUE, IF(ISNUMBER(MID(E9499, ROW(INDIRECT("1:" &amp; LEN(E9499))), 1)*1), MID(E9499, ROW(INDIRECT("1:" &amp; LEN(E9499))), 1), ""))</f>
        <v>950691</v>
      </c>
      <c r="K9499" s="2" t="str" cm="1">
        <f t="array" aca="1" ref="K9499" ca="1">_xlfn.TEXTJOIN("", TRUE, IF(ISNUMBER(MID(F9499, ROW(INDIRECT("1:" &amp; LEN(F9499))), 1)*1), MID(F9499, ROW(INDIRECT("1:" &amp; LEN(F9499))), 1), ""))</f>
        <v/>
      </c>
    </row>
    <row r="9500" spans="1:11" x14ac:dyDescent="0.25">
      <c r="A9500">
        <v>7370824</v>
      </c>
      <c r="B9500" s="2" t="s">
        <v>19345</v>
      </c>
      <c r="C9500" s="2" t="s">
        <v>1742</v>
      </c>
      <c r="D9500" s="2" t="s">
        <v>4314</v>
      </c>
      <c r="E9500" s="2" t="s">
        <v>19393</v>
      </c>
      <c r="F9500" s="2" t="s">
        <v>1742</v>
      </c>
      <c r="G9500">
        <v>0</v>
      </c>
      <c r="H9500">
        <v>3</v>
      </c>
      <c r="I9500" s="2" t="s">
        <v>4214</v>
      </c>
      <c r="J9500" s="2" t="str" cm="1">
        <f t="array" aca="1" ref="J9500" ca="1">_xlfn.TEXTJOIN("", TRUE, IF(ISNUMBER(MID(E9500, ROW(INDIRECT("1:" &amp; LEN(E9500))), 1)*1), MID(E9500, ROW(INDIRECT("1:" &amp; LEN(E9500))), 1), ""))</f>
        <v>07247888502</v>
      </c>
      <c r="K9500" s="2" t="str" cm="1">
        <f t="array" aca="1" ref="K9500" ca="1">_xlfn.TEXTJOIN("", TRUE, IF(ISNUMBER(MID(F9500, ROW(INDIRECT("1:" &amp; LEN(F9500))), 1)*1), MID(F9500, ROW(INDIRECT("1:" &amp; LEN(F9500))), 1), ""))</f>
        <v/>
      </c>
    </row>
    <row r="9501" spans="1:11" x14ac:dyDescent="0.25">
      <c r="A9501">
        <v>7370834</v>
      </c>
      <c r="B9501" s="2" t="s">
        <v>19345</v>
      </c>
      <c r="C9501" s="2" t="s">
        <v>1742</v>
      </c>
      <c r="D9501" s="2" t="s">
        <v>4314</v>
      </c>
      <c r="E9501" s="2" t="s">
        <v>19394</v>
      </c>
      <c r="F9501" s="2" t="s">
        <v>1742</v>
      </c>
      <c r="G9501">
        <v>0</v>
      </c>
      <c r="H9501">
        <v>6</v>
      </c>
      <c r="I9501" s="2" t="s">
        <v>4214</v>
      </c>
      <c r="J9501" s="2" t="str" cm="1">
        <f t="array" aca="1" ref="J9501" ca="1">_xlfn.TEXTJOIN("", TRUE, IF(ISNUMBER(MID(E9501, ROW(INDIRECT("1:" &amp; LEN(E9501))), 1)*1), MID(E9501, ROW(INDIRECT("1:" &amp; LEN(E9501))), 1), ""))</f>
        <v>19579056</v>
      </c>
      <c r="K9501" s="2" t="str" cm="1">
        <f t="array" aca="1" ref="K9501" ca="1">_xlfn.TEXTJOIN("", TRUE, IF(ISNUMBER(MID(F9501, ROW(INDIRECT("1:" &amp; LEN(F9501))), 1)*1), MID(F9501, ROW(INDIRECT("1:" &amp; LEN(F9501))), 1), ""))</f>
        <v/>
      </c>
    </row>
    <row r="9502" spans="1:11" x14ac:dyDescent="0.25">
      <c r="A9502">
        <v>7371094</v>
      </c>
      <c r="B9502" s="2" t="s">
        <v>3842</v>
      </c>
      <c r="C9502" s="2" t="s">
        <v>1742</v>
      </c>
      <c r="D9502" s="2" t="s">
        <v>2651</v>
      </c>
      <c r="E9502" s="2" t="s">
        <v>19395</v>
      </c>
      <c r="F9502" s="2" t="s">
        <v>19396</v>
      </c>
      <c r="G9502">
        <v>1</v>
      </c>
      <c r="H9502">
        <v>1</v>
      </c>
      <c r="I9502" s="2" t="s">
        <v>2653</v>
      </c>
      <c r="J9502" s="2" t="str" cm="1">
        <f t="array" aca="1" ref="J9502" ca="1">_xlfn.TEXTJOIN("", TRUE, IF(ISNUMBER(MID(E9502, ROW(INDIRECT("1:" &amp; LEN(E9502))), 1)*1), MID(E9502, ROW(INDIRECT("1:" &amp; LEN(E9502))), 1), ""))</f>
        <v>78549</v>
      </c>
      <c r="K9502" s="2" t="str" cm="1">
        <f t="array" aca="1" ref="K9502" ca="1">_xlfn.TEXTJOIN("", TRUE, IF(ISNUMBER(MID(F9502, ROW(INDIRECT("1:" &amp; LEN(F9502))), 1)*1), MID(F9502, ROW(INDIRECT("1:" &amp; LEN(F9502))), 1), ""))</f>
        <v>78549</v>
      </c>
    </row>
    <row r="9503" spans="1:11" x14ac:dyDescent="0.25">
      <c r="A9503">
        <v>7371105</v>
      </c>
      <c r="B9503" s="2" t="s">
        <v>3684</v>
      </c>
      <c r="C9503" s="2" t="s">
        <v>1742</v>
      </c>
      <c r="D9503" s="2" t="s">
        <v>2651</v>
      </c>
      <c r="E9503" s="2" t="s">
        <v>19397</v>
      </c>
      <c r="F9503" s="2" t="s">
        <v>19398</v>
      </c>
      <c r="G9503">
        <v>2</v>
      </c>
      <c r="H9503">
        <v>2</v>
      </c>
      <c r="I9503" s="2" t="s">
        <v>2653</v>
      </c>
      <c r="J9503" s="2" t="str" cm="1">
        <f t="array" aca="1" ref="J9503" ca="1">_xlfn.TEXTJOIN("", TRUE, IF(ISNUMBER(MID(E9503, ROW(INDIRECT("1:" &amp; LEN(E9503))), 1)*1), MID(E9503, ROW(INDIRECT("1:" &amp; LEN(E9503))), 1), ""))</f>
        <v>452314250227559</v>
      </c>
      <c r="K9503" s="2" t="str" cm="1">
        <f t="array" aca="1" ref="K9503" ca="1">_xlfn.TEXTJOIN("", TRUE, IF(ISNUMBER(MID(F9503, ROW(INDIRECT("1:" &amp; LEN(F9503))), 1)*1), MID(F9503, ROW(INDIRECT("1:" &amp; LEN(F9503))), 1), ""))</f>
        <v>452314502</v>
      </c>
    </row>
    <row r="9504" spans="1:11" x14ac:dyDescent="0.25">
      <c r="A9504">
        <v>7371174</v>
      </c>
      <c r="B9504" s="2" t="s">
        <v>19399</v>
      </c>
      <c r="C9504" s="2" t="s">
        <v>1742</v>
      </c>
      <c r="D9504" s="2" t="s">
        <v>2651</v>
      </c>
      <c r="E9504" s="2" t="s">
        <v>19400</v>
      </c>
      <c r="F9504" s="2" t="s">
        <v>19401</v>
      </c>
      <c r="G9504">
        <v>1</v>
      </c>
      <c r="H9504">
        <v>1</v>
      </c>
      <c r="I9504" s="2" t="s">
        <v>2653</v>
      </c>
      <c r="J9504" s="2" t="str" cm="1">
        <f t="array" aca="1" ref="J9504" ca="1">_xlfn.TEXTJOIN("", TRUE, IF(ISNUMBER(MID(E9504, ROW(INDIRECT("1:" &amp; LEN(E9504))), 1)*1), MID(E9504, ROW(INDIRECT("1:" &amp; LEN(E9504))), 1), ""))</f>
        <v>63102197</v>
      </c>
      <c r="K9504" s="2" t="str" cm="1">
        <f t="array" aca="1" ref="K9504" ca="1">_xlfn.TEXTJOIN("", TRUE, IF(ISNUMBER(MID(F9504, ROW(INDIRECT("1:" &amp; LEN(F9504))), 1)*1), MID(F9504, ROW(INDIRECT("1:" &amp; LEN(F9504))), 1), ""))</f>
        <v>63102</v>
      </c>
    </row>
    <row r="9505" spans="1:11" x14ac:dyDescent="0.25">
      <c r="A9505">
        <v>955466</v>
      </c>
      <c r="B9505" s="2" t="s">
        <v>4988</v>
      </c>
      <c r="C9505" s="2" t="s">
        <v>7224</v>
      </c>
      <c r="D9505" s="2" t="s">
        <v>2651</v>
      </c>
      <c r="E9505" s="2" t="s">
        <v>19402</v>
      </c>
      <c r="F9505" s="2" t="s">
        <v>19403</v>
      </c>
      <c r="G9505">
        <v>1</v>
      </c>
      <c r="H9505">
        <v>1</v>
      </c>
      <c r="I9505" s="2" t="s">
        <v>2653</v>
      </c>
      <c r="J9505" s="2" t="str" cm="1">
        <f t="array" aca="1" ref="J9505" ca="1">_xlfn.TEXTJOIN("", TRUE, IF(ISNUMBER(MID(E9505, ROW(INDIRECT("1:" &amp; LEN(E9505))), 1)*1), MID(E9505, ROW(INDIRECT("1:" &amp; LEN(E9505))), 1), ""))</f>
        <v>22228335512</v>
      </c>
      <c r="K9505" s="2" t="str" cm="1">
        <f t="array" aca="1" ref="K9505" ca="1">_xlfn.TEXTJOIN("", TRUE, IF(ISNUMBER(MID(F9505, ROW(INDIRECT("1:" &amp; LEN(F9505))), 1)*1), MID(F9505, ROW(INDIRECT("1:" &amp; LEN(F9505))), 1), ""))</f>
        <v>2222833</v>
      </c>
    </row>
    <row r="9506" spans="1:11" x14ac:dyDescent="0.25">
      <c r="A9506">
        <v>7371238</v>
      </c>
      <c r="B9506" s="2" t="s">
        <v>5442</v>
      </c>
      <c r="C9506" s="2" t="s">
        <v>1742</v>
      </c>
      <c r="D9506" s="2" t="s">
        <v>4376</v>
      </c>
      <c r="E9506" s="2" t="s">
        <v>19404</v>
      </c>
      <c r="F9506" s="2" t="s">
        <v>19405</v>
      </c>
      <c r="G9506">
        <v>2</v>
      </c>
      <c r="H9506">
        <v>4</v>
      </c>
      <c r="I9506" s="2" t="s">
        <v>4379</v>
      </c>
      <c r="J9506" s="2" t="str" cm="1">
        <f t="array" aca="1" ref="J9506" ca="1">_xlfn.TEXTJOIN("", TRUE, IF(ISNUMBER(MID(E9506, ROW(INDIRECT("1:" &amp; LEN(E9506))), 1)*1), MID(E9506, ROW(INDIRECT("1:" &amp; LEN(E9506))), 1), ""))</f>
        <v>912014200</v>
      </c>
      <c r="K9506" s="2" t="str" cm="1">
        <f t="array" aca="1" ref="K9506" ca="1">_xlfn.TEXTJOIN("", TRUE, IF(ISNUMBER(MID(F9506, ROW(INDIRECT("1:" &amp; LEN(F9506))), 1)*1), MID(F9506, ROW(INDIRECT("1:" &amp; LEN(F9506))), 1), ""))</f>
        <v>912014200</v>
      </c>
    </row>
    <row r="9507" spans="1:11" x14ac:dyDescent="0.25">
      <c r="A9507">
        <v>7371246</v>
      </c>
      <c r="B9507" s="2" t="s">
        <v>19406</v>
      </c>
      <c r="C9507" s="2" t="s">
        <v>1742</v>
      </c>
      <c r="D9507" s="2" t="s">
        <v>4376</v>
      </c>
      <c r="E9507" s="2" t="s">
        <v>19407</v>
      </c>
      <c r="F9507" s="2" t="s">
        <v>19408</v>
      </c>
      <c r="G9507">
        <v>1</v>
      </c>
      <c r="H9507">
        <v>1</v>
      </c>
      <c r="I9507" s="2" t="s">
        <v>4379</v>
      </c>
      <c r="J9507" s="2" t="str" cm="1">
        <f t="array" aca="1" ref="J9507" ca="1">_xlfn.TEXTJOIN("", TRUE, IF(ISNUMBER(MID(E9507, ROW(INDIRECT("1:" &amp; LEN(E9507))), 1)*1), MID(E9507, ROW(INDIRECT("1:" &amp; LEN(E9507))), 1), ""))</f>
        <v>1613610590</v>
      </c>
      <c r="K9507" s="2" t="str" cm="1">
        <f t="array" aca="1" ref="K9507" ca="1">_xlfn.TEXTJOIN("", TRUE, IF(ISNUMBER(MID(F9507, ROW(INDIRECT("1:" &amp; LEN(F9507))), 1)*1), MID(F9507, ROW(INDIRECT("1:" &amp; LEN(F9507))), 1), ""))</f>
        <v>1613610590</v>
      </c>
    </row>
    <row r="9508" spans="1:11" x14ac:dyDescent="0.25">
      <c r="A9508">
        <v>7371264</v>
      </c>
      <c r="B9508" s="2" t="s">
        <v>19406</v>
      </c>
      <c r="C9508" s="2" t="s">
        <v>1742</v>
      </c>
      <c r="D9508" s="2" t="s">
        <v>4376</v>
      </c>
      <c r="E9508" s="2" t="s">
        <v>19409</v>
      </c>
      <c r="F9508" s="2" t="s">
        <v>19410</v>
      </c>
      <c r="G9508">
        <v>1</v>
      </c>
      <c r="H9508">
        <v>1</v>
      </c>
      <c r="I9508" s="2" t="s">
        <v>4379</v>
      </c>
      <c r="J9508" s="2" t="str" cm="1">
        <f t="array" aca="1" ref="J9508" ca="1">_xlfn.TEXTJOIN("", TRUE, IF(ISNUMBER(MID(E9508, ROW(INDIRECT("1:" &amp; LEN(E9508))), 1)*1), MID(E9508, ROW(INDIRECT("1:" &amp; LEN(E9508))), 1), ""))</f>
        <v>1613872000</v>
      </c>
      <c r="K9508" s="2" t="str" cm="1">
        <f t="array" aca="1" ref="K9508" ca="1">_xlfn.TEXTJOIN("", TRUE, IF(ISNUMBER(MID(F9508, ROW(INDIRECT("1:" &amp; LEN(F9508))), 1)*1), MID(F9508, ROW(INDIRECT("1:" &amp; LEN(F9508))), 1), ""))</f>
        <v>1613872000</v>
      </c>
    </row>
    <row r="9509" spans="1:11" x14ac:dyDescent="0.25">
      <c r="A9509">
        <v>7371426</v>
      </c>
      <c r="B9509" s="2" t="s">
        <v>4824</v>
      </c>
      <c r="C9509" s="2" t="s">
        <v>4825</v>
      </c>
      <c r="D9509" s="2" t="s">
        <v>4376</v>
      </c>
      <c r="E9509" s="2" t="s">
        <v>19411</v>
      </c>
      <c r="F9509" s="2" t="s">
        <v>19412</v>
      </c>
      <c r="G9509">
        <v>1</v>
      </c>
      <c r="H9509">
        <v>1</v>
      </c>
      <c r="I9509" s="2" t="s">
        <v>4379</v>
      </c>
      <c r="J9509" s="2" t="str" cm="1">
        <f t="array" aca="1" ref="J9509" ca="1">_xlfn.TEXTJOIN("", TRUE, IF(ISNUMBER(MID(E9509, ROW(INDIRECT("1:" &amp; LEN(E9509))), 1)*1), MID(E9509, ROW(INDIRECT("1:" &amp; LEN(E9509))), 1), ""))</f>
        <v>5112319639</v>
      </c>
      <c r="K9509" s="2" t="str" cm="1">
        <f t="array" aca="1" ref="K9509" ca="1">_xlfn.TEXTJOIN("", TRUE, IF(ISNUMBER(MID(F9509, ROW(INDIRECT("1:" &amp; LEN(F9509))), 1)*1), MID(F9509, ROW(INDIRECT("1:" &amp; LEN(F9509))), 1), ""))</f>
        <v>5112319639</v>
      </c>
    </row>
    <row r="9510" spans="1:11" x14ac:dyDescent="0.25">
      <c r="A9510">
        <v>7371493</v>
      </c>
      <c r="B9510" s="2" t="s">
        <v>19406</v>
      </c>
      <c r="C9510" s="2" t="s">
        <v>1742</v>
      </c>
      <c r="D9510" s="2" t="s">
        <v>4376</v>
      </c>
      <c r="E9510" s="2" t="s">
        <v>19413</v>
      </c>
      <c r="F9510" s="2" t="s">
        <v>19414</v>
      </c>
      <c r="G9510">
        <v>1</v>
      </c>
      <c r="H9510">
        <v>2</v>
      </c>
      <c r="I9510" s="2" t="s">
        <v>4379</v>
      </c>
      <c r="J9510" s="2" t="str" cm="1">
        <f t="array" aca="1" ref="J9510" ca="1">_xlfn.TEXTJOIN("", TRUE, IF(ISNUMBER(MID(E9510, ROW(INDIRECT("1:" &amp; LEN(E9510))), 1)*1), MID(E9510, ROW(INDIRECT("1:" &amp; LEN(E9510))), 1), ""))</f>
        <v>32061</v>
      </c>
      <c r="K9510" s="2" t="str" cm="1">
        <f t="array" aca="1" ref="K9510" ca="1">_xlfn.TEXTJOIN("", TRUE, IF(ISNUMBER(MID(F9510, ROW(INDIRECT("1:" &amp; LEN(F9510))), 1)*1), MID(F9510, ROW(INDIRECT("1:" &amp; LEN(F9510))), 1), ""))</f>
        <v>32061</v>
      </c>
    </row>
    <row r="9511" spans="1:11" x14ac:dyDescent="0.25">
      <c r="A9511">
        <v>7371614</v>
      </c>
      <c r="B9511" s="2" t="s">
        <v>5442</v>
      </c>
      <c r="C9511" s="2" t="s">
        <v>19415</v>
      </c>
      <c r="D9511" s="2" t="s">
        <v>4376</v>
      </c>
      <c r="E9511" s="2" t="s">
        <v>19416</v>
      </c>
      <c r="F9511" s="2" t="s">
        <v>19417</v>
      </c>
      <c r="G9511">
        <v>7</v>
      </c>
      <c r="H9511">
        <v>12</v>
      </c>
      <c r="I9511" s="2" t="s">
        <v>4379</v>
      </c>
      <c r="J9511" s="2" t="str" cm="1">
        <f t="array" aca="1" ref="J9511" ca="1">_xlfn.TEXTJOIN("", TRUE, IF(ISNUMBER(MID(E9511, ROW(INDIRECT("1:" &amp; LEN(E9511))), 1)*1), MID(E9511, ROW(INDIRECT("1:" &amp; LEN(E9511))), 1), ""))</f>
        <v>912012900</v>
      </c>
      <c r="K9511" s="2" t="str" cm="1">
        <f t="array" aca="1" ref="K9511" ca="1">_xlfn.TEXTJOIN("", TRUE, IF(ISNUMBER(MID(F9511, ROW(INDIRECT("1:" &amp; LEN(F9511))), 1)*1), MID(F9511, ROW(INDIRECT("1:" &amp; LEN(F9511))), 1), ""))</f>
        <v>912012900</v>
      </c>
    </row>
    <row r="9512" spans="1:11" x14ac:dyDescent="0.25">
      <c r="A9512">
        <v>7371715</v>
      </c>
      <c r="B9512" s="2" t="s">
        <v>5442</v>
      </c>
      <c r="C9512" s="2" t="s">
        <v>1742</v>
      </c>
      <c r="D9512" s="2" t="s">
        <v>4376</v>
      </c>
      <c r="E9512" s="2" t="s">
        <v>19418</v>
      </c>
      <c r="F9512" s="2" t="s">
        <v>19419</v>
      </c>
      <c r="G9512">
        <v>1</v>
      </c>
      <c r="H9512">
        <v>2</v>
      </c>
      <c r="I9512" s="2" t="s">
        <v>4379</v>
      </c>
      <c r="J9512" s="2" t="str" cm="1">
        <f t="array" aca="1" ref="J9512" ca="1">_xlfn.TEXTJOIN("", TRUE, IF(ISNUMBER(MID(E9512, ROW(INDIRECT("1:" &amp; LEN(E9512))), 1)*1), MID(E9512, ROW(INDIRECT("1:" &amp; LEN(E9512))), 1), ""))</f>
        <v>912013800</v>
      </c>
      <c r="K9512" s="2" t="str" cm="1">
        <f t="array" aca="1" ref="K9512" ca="1">_xlfn.TEXTJOIN("", TRUE, IF(ISNUMBER(MID(F9512, ROW(INDIRECT("1:" &amp; LEN(F9512))), 1)*1), MID(F9512, ROW(INDIRECT("1:" &amp; LEN(F9512))), 1), ""))</f>
        <v>912013800</v>
      </c>
    </row>
    <row r="9513" spans="1:11" x14ac:dyDescent="0.25">
      <c r="A9513">
        <v>7371721</v>
      </c>
      <c r="B9513" s="2" t="s">
        <v>5442</v>
      </c>
      <c r="C9513" s="2" t="s">
        <v>19415</v>
      </c>
      <c r="D9513" s="2" t="s">
        <v>4376</v>
      </c>
      <c r="E9513" s="2" t="s">
        <v>19420</v>
      </c>
      <c r="F9513" s="2" t="s">
        <v>19421</v>
      </c>
      <c r="G9513">
        <v>6</v>
      </c>
      <c r="H9513">
        <v>5</v>
      </c>
      <c r="I9513" s="2" t="s">
        <v>4379</v>
      </c>
      <c r="J9513" s="2" t="str" cm="1">
        <f t="array" aca="1" ref="J9513" ca="1">_xlfn.TEXTJOIN("", TRUE, IF(ISNUMBER(MID(E9513, ROW(INDIRECT("1:" &amp; LEN(E9513))), 1)*1), MID(E9513, ROW(INDIRECT("1:" &amp; LEN(E9513))), 1), ""))</f>
        <v>9120139</v>
      </c>
      <c r="K9513" s="2" t="str" cm="1">
        <f t="array" aca="1" ref="K9513" ca="1">_xlfn.TEXTJOIN("", TRUE, IF(ISNUMBER(MID(F9513, ROW(INDIRECT("1:" &amp; LEN(F9513))), 1)*1), MID(F9513, ROW(INDIRECT("1:" &amp; LEN(F9513))), 1), ""))</f>
        <v>9120139</v>
      </c>
    </row>
    <row r="9514" spans="1:11" x14ac:dyDescent="0.25">
      <c r="A9514">
        <v>7371731</v>
      </c>
      <c r="B9514" s="2" t="s">
        <v>5423</v>
      </c>
      <c r="C9514" s="2" t="s">
        <v>19422</v>
      </c>
      <c r="D9514" s="2" t="s">
        <v>4376</v>
      </c>
      <c r="E9514" s="2" t="s">
        <v>19423</v>
      </c>
      <c r="F9514" s="2" t="s">
        <v>19424</v>
      </c>
      <c r="G9514">
        <v>4</v>
      </c>
      <c r="H9514">
        <v>6</v>
      </c>
      <c r="I9514" s="2" t="s">
        <v>4379</v>
      </c>
      <c r="J9514" s="2" t="str" cm="1">
        <f t="array" aca="1" ref="J9514" ca="1">_xlfn.TEXTJOIN("", TRUE, IF(ISNUMBER(MID(E9514, ROW(INDIRECT("1:" &amp; LEN(E9514))), 1)*1), MID(E9514, ROW(INDIRECT("1:" &amp; LEN(E9514))), 1), ""))</f>
        <v>778972</v>
      </c>
      <c r="K9514" s="2" t="str" cm="1">
        <f t="array" aca="1" ref="K9514" ca="1">_xlfn.TEXTJOIN("", TRUE, IF(ISNUMBER(MID(F9514, ROW(INDIRECT("1:" &amp; LEN(F9514))), 1)*1), MID(F9514, ROW(INDIRECT("1:" &amp; LEN(F9514))), 1), ""))</f>
        <v>778972</v>
      </c>
    </row>
    <row r="9515" spans="1:11" x14ac:dyDescent="0.25">
      <c r="A9515">
        <v>7371839</v>
      </c>
      <c r="B9515" s="2" t="s">
        <v>4824</v>
      </c>
      <c r="C9515" s="2" t="s">
        <v>5452</v>
      </c>
      <c r="D9515" s="2" t="s">
        <v>4376</v>
      </c>
      <c r="E9515" s="2" t="s">
        <v>19425</v>
      </c>
      <c r="F9515" s="2" t="s">
        <v>19426</v>
      </c>
      <c r="G9515">
        <v>1</v>
      </c>
      <c r="H9515">
        <v>4</v>
      </c>
      <c r="I9515" s="2" t="s">
        <v>4379</v>
      </c>
      <c r="J9515" s="2" t="str" cm="1">
        <f t="array" aca="1" ref="J9515" ca="1">_xlfn.TEXTJOIN("", TRUE, IF(ISNUMBER(MID(E9515, ROW(INDIRECT("1:" &amp; LEN(E9515))), 1)*1), MID(E9515, ROW(INDIRECT("1:" &amp; LEN(E9515))), 1), ""))</f>
        <v>3216921404</v>
      </c>
      <c r="K9515" s="2" t="str" cm="1">
        <f t="array" aca="1" ref="K9515" ca="1">_xlfn.TEXTJOIN("", TRUE, IF(ISNUMBER(MID(F9515, ROW(INDIRECT("1:" &amp; LEN(F9515))), 1)*1), MID(F9515, ROW(INDIRECT("1:" &amp; LEN(F9515))), 1), ""))</f>
        <v>3216921404</v>
      </c>
    </row>
    <row r="9516" spans="1:11" x14ac:dyDescent="0.25">
      <c r="A9516">
        <v>7371855</v>
      </c>
      <c r="B9516" s="2" t="s">
        <v>4824</v>
      </c>
      <c r="C9516" s="2" t="s">
        <v>4825</v>
      </c>
      <c r="D9516" s="2" t="s">
        <v>4376</v>
      </c>
      <c r="E9516" s="2" t="s">
        <v>19427</v>
      </c>
      <c r="F9516" s="2" t="s">
        <v>19428</v>
      </c>
      <c r="G9516">
        <v>1</v>
      </c>
      <c r="H9516">
        <v>4</v>
      </c>
      <c r="I9516" s="2" t="s">
        <v>4379</v>
      </c>
      <c r="J9516" s="2" t="str" cm="1">
        <f t="array" aca="1" ref="J9516" ca="1">_xlfn.TEXTJOIN("", TRUE, IF(ISNUMBER(MID(E9516, ROW(INDIRECT("1:" &amp; LEN(E9516))), 1)*1), MID(E9516, ROW(INDIRECT("1:" &amp; LEN(E9516))), 1), ""))</f>
        <v>6060011415</v>
      </c>
      <c r="K9516" s="2" t="str" cm="1">
        <f t="array" aca="1" ref="K9516" ca="1">_xlfn.TEXTJOIN("", TRUE, IF(ISNUMBER(MID(F9516, ROW(INDIRECT("1:" &amp; LEN(F9516))), 1)*1), MID(F9516, ROW(INDIRECT("1:" &amp; LEN(F9516))), 1), ""))</f>
        <v>6060011415</v>
      </c>
    </row>
    <row r="9517" spans="1:11" x14ac:dyDescent="0.25">
      <c r="A9517">
        <v>7371955</v>
      </c>
      <c r="B9517" s="2" t="s">
        <v>5504</v>
      </c>
      <c r="C9517" s="2" t="s">
        <v>1742</v>
      </c>
      <c r="D9517" s="2" t="s">
        <v>4376</v>
      </c>
      <c r="E9517" s="2" t="s">
        <v>19429</v>
      </c>
      <c r="F9517" s="2" t="s">
        <v>19430</v>
      </c>
      <c r="G9517">
        <v>2</v>
      </c>
      <c r="H9517">
        <v>2</v>
      </c>
      <c r="I9517" s="2" t="s">
        <v>4379</v>
      </c>
      <c r="J9517" s="2" t="str" cm="1">
        <f t="array" aca="1" ref="J9517" ca="1">_xlfn.TEXTJOIN("", TRUE, IF(ISNUMBER(MID(E9517, ROW(INDIRECT("1:" &amp; LEN(E9517))), 1)*1), MID(E9517, ROW(INDIRECT("1:" &amp; LEN(E9517))), 1), ""))</f>
        <v>8231044410</v>
      </c>
      <c r="K9517" s="2" t="str" cm="1">
        <f t="array" aca="1" ref="K9517" ca="1">_xlfn.TEXTJOIN("", TRUE, IF(ISNUMBER(MID(F9517, ROW(INDIRECT("1:" &amp; LEN(F9517))), 1)*1), MID(F9517, ROW(INDIRECT("1:" &amp; LEN(F9517))), 1), ""))</f>
        <v>8231044410</v>
      </c>
    </row>
    <row r="9518" spans="1:11" x14ac:dyDescent="0.25">
      <c r="A9518">
        <v>7371985</v>
      </c>
      <c r="B9518" s="2" t="s">
        <v>19345</v>
      </c>
      <c r="C9518" s="2" t="s">
        <v>1742</v>
      </c>
      <c r="D9518" s="2" t="s">
        <v>4314</v>
      </c>
      <c r="E9518" s="2" t="s">
        <v>19431</v>
      </c>
      <c r="F9518" s="2" t="s">
        <v>1742</v>
      </c>
      <c r="G9518">
        <v>0</v>
      </c>
      <c r="H9518">
        <v>4</v>
      </c>
      <c r="I9518" s="2" t="s">
        <v>4214</v>
      </c>
      <c r="J9518" s="2" t="str" cm="1">
        <f t="array" aca="1" ref="J9518" ca="1">_xlfn.TEXTJOIN("", TRUE, IF(ISNUMBER(MID(E9518, ROW(INDIRECT("1:" &amp; LEN(E9518))), 1)*1), MID(E9518, ROW(INDIRECT("1:" &amp; LEN(E9518))), 1), ""))</f>
        <v>704536</v>
      </c>
      <c r="K9518" s="2" t="str" cm="1">
        <f t="array" aca="1" ref="K9518" ca="1">_xlfn.TEXTJOIN("", TRUE, IF(ISNUMBER(MID(F9518, ROW(INDIRECT("1:" &amp; LEN(F9518))), 1)*1), MID(F9518, ROW(INDIRECT("1:" &amp; LEN(F9518))), 1), ""))</f>
        <v/>
      </c>
    </row>
    <row r="9519" spans="1:11" x14ac:dyDescent="0.25">
      <c r="A9519">
        <v>7372070</v>
      </c>
      <c r="B9519" s="2" t="s">
        <v>19345</v>
      </c>
      <c r="C9519" s="2" t="s">
        <v>1742</v>
      </c>
      <c r="D9519" s="2" t="s">
        <v>4314</v>
      </c>
      <c r="E9519" s="2" t="s">
        <v>19432</v>
      </c>
      <c r="F9519" s="2" t="s">
        <v>1742</v>
      </c>
      <c r="G9519">
        <v>0</v>
      </c>
      <c r="H9519">
        <v>1</v>
      </c>
      <c r="I9519" s="2" t="s">
        <v>4214</v>
      </c>
      <c r="J9519" s="2" t="str" cm="1">
        <f t="array" aca="1" ref="J9519" ca="1">_xlfn.TEXTJOIN("", TRUE, IF(ISNUMBER(MID(E9519, ROW(INDIRECT("1:" &amp; LEN(E9519))), 1)*1), MID(E9519, ROW(INDIRECT("1:" &amp; LEN(E9519))), 1), ""))</f>
        <v>1019333004</v>
      </c>
      <c r="K9519" s="2" t="str" cm="1">
        <f t="array" aca="1" ref="K9519" ca="1">_xlfn.TEXTJOIN("", TRUE, IF(ISNUMBER(MID(F9519, ROW(INDIRECT("1:" &amp; LEN(F9519))), 1)*1), MID(F9519, ROW(INDIRECT("1:" &amp; LEN(F9519))), 1), ""))</f>
        <v/>
      </c>
    </row>
    <row r="9520" spans="1:11" x14ac:dyDescent="0.25">
      <c r="A9520">
        <v>7374231</v>
      </c>
      <c r="B9520" s="2" t="s">
        <v>1742</v>
      </c>
      <c r="C9520" s="2" t="s">
        <v>1742</v>
      </c>
      <c r="D9520" s="2" t="s">
        <v>3732</v>
      </c>
      <c r="E9520" s="2" t="s">
        <v>19433</v>
      </c>
      <c r="F9520" s="2" t="s">
        <v>19434</v>
      </c>
      <c r="G9520">
        <v>0</v>
      </c>
      <c r="H9520">
        <v>1</v>
      </c>
      <c r="I9520" s="2" t="s">
        <v>2653</v>
      </c>
      <c r="J9520" s="2" t="str" cm="1">
        <f t="array" aca="1" ref="J9520" ca="1">_xlfn.TEXTJOIN("", TRUE, IF(ISNUMBER(MID(E9520, ROW(INDIRECT("1:" &amp; LEN(E9520))), 1)*1), MID(E9520, ROW(INDIRECT("1:" &amp; LEN(E9520))), 1), ""))</f>
        <v>16758131</v>
      </c>
      <c r="K9520" s="2" t="str" cm="1">
        <f t="array" aca="1" ref="K9520" ca="1">_xlfn.TEXTJOIN("", TRUE, IF(ISNUMBER(MID(F9520, ROW(INDIRECT("1:" &amp; LEN(F9520))), 1)*1), MID(F9520, ROW(INDIRECT("1:" &amp; LEN(F9520))), 1), ""))</f>
        <v>16758131</v>
      </c>
    </row>
    <row r="9521" spans="1:11" x14ac:dyDescent="0.25">
      <c r="A9521">
        <v>7374238</v>
      </c>
      <c r="B9521" s="2" t="s">
        <v>1742</v>
      </c>
      <c r="C9521" s="2" t="s">
        <v>1742</v>
      </c>
      <c r="D9521" s="2" t="s">
        <v>3732</v>
      </c>
      <c r="E9521" s="2" t="s">
        <v>19435</v>
      </c>
      <c r="F9521" s="2" t="s">
        <v>19436</v>
      </c>
      <c r="G9521">
        <v>0</v>
      </c>
      <c r="H9521">
        <v>1</v>
      </c>
      <c r="I9521" s="2" t="s">
        <v>2653</v>
      </c>
      <c r="J9521" s="2" t="str" cm="1">
        <f t="array" aca="1" ref="J9521" ca="1">_xlfn.TEXTJOIN("", TRUE, IF(ISNUMBER(MID(E9521, ROW(INDIRECT("1:" &amp; LEN(E9521))), 1)*1), MID(E9521, ROW(INDIRECT("1:" &amp; LEN(E9521))), 1), ""))</f>
        <v>4700861</v>
      </c>
      <c r="K9521" s="2" t="str" cm="1">
        <f t="array" aca="1" ref="K9521" ca="1">_xlfn.TEXTJOIN("", TRUE, IF(ISNUMBER(MID(F9521, ROW(INDIRECT("1:" &amp; LEN(F9521))), 1)*1), MID(F9521, ROW(INDIRECT("1:" &amp; LEN(F9521))), 1), ""))</f>
        <v>4700861</v>
      </c>
    </row>
    <row r="9522" spans="1:11" x14ac:dyDescent="0.25">
      <c r="A9522">
        <v>7374250</v>
      </c>
      <c r="B9522" s="2" t="s">
        <v>1742</v>
      </c>
      <c r="C9522" s="2" t="s">
        <v>1742</v>
      </c>
      <c r="D9522" s="2" t="s">
        <v>3732</v>
      </c>
      <c r="E9522" s="2" t="s">
        <v>19437</v>
      </c>
      <c r="F9522" s="2" t="s">
        <v>19438</v>
      </c>
      <c r="G9522">
        <v>0</v>
      </c>
      <c r="H9522">
        <v>4</v>
      </c>
      <c r="I9522" s="2" t="s">
        <v>2653</v>
      </c>
      <c r="J9522" s="2" t="str" cm="1">
        <f t="array" aca="1" ref="J9522" ca="1">_xlfn.TEXTJOIN("", TRUE, IF(ISNUMBER(MID(E9522, ROW(INDIRECT("1:" &amp; LEN(E9522))), 1)*1), MID(E9522, ROW(INDIRECT("1:" &amp; LEN(E9522))), 1), ""))</f>
        <v>20026121</v>
      </c>
      <c r="K9522" s="2" t="str" cm="1">
        <f t="array" aca="1" ref="K9522" ca="1">_xlfn.TEXTJOIN("", TRUE, IF(ISNUMBER(MID(F9522, ROW(INDIRECT("1:" &amp; LEN(F9522))), 1)*1), MID(F9522, ROW(INDIRECT("1:" &amp; LEN(F9522))), 1), ""))</f>
        <v>20026121</v>
      </c>
    </row>
    <row r="9523" spans="1:11" x14ac:dyDescent="0.25">
      <c r="A9523">
        <v>7374254</v>
      </c>
      <c r="B9523" s="2" t="s">
        <v>1742</v>
      </c>
      <c r="C9523" s="2" t="s">
        <v>1742</v>
      </c>
      <c r="D9523" s="2" t="s">
        <v>3732</v>
      </c>
      <c r="E9523" s="2" t="s">
        <v>19439</v>
      </c>
      <c r="F9523" s="2" t="s">
        <v>19440</v>
      </c>
      <c r="G9523">
        <v>0</v>
      </c>
      <c r="H9523">
        <v>1</v>
      </c>
      <c r="I9523" s="2" t="s">
        <v>2653</v>
      </c>
      <c r="J9523" s="2" t="str" cm="1">
        <f t="array" aca="1" ref="J9523" ca="1">_xlfn.TEXTJOIN("", TRUE, IF(ISNUMBER(MID(E9523, ROW(INDIRECT("1:" &amp; LEN(E9523))), 1)*1), MID(E9523, ROW(INDIRECT("1:" &amp; LEN(E9523))), 1), ""))</f>
        <v>6915</v>
      </c>
      <c r="K9523" s="2" t="str" cm="1">
        <f t="array" aca="1" ref="K9523" ca="1">_xlfn.TEXTJOIN("", TRUE, IF(ISNUMBER(MID(F9523, ROW(INDIRECT("1:" &amp; LEN(F9523))), 1)*1), MID(F9523, ROW(INDIRECT("1:" &amp; LEN(F9523))), 1), ""))</f>
        <v>6915</v>
      </c>
    </row>
    <row r="9524" spans="1:11" x14ac:dyDescent="0.25">
      <c r="A9524">
        <v>138399</v>
      </c>
      <c r="B9524" s="2" t="s">
        <v>1742</v>
      </c>
      <c r="C9524" s="2" t="s">
        <v>13956</v>
      </c>
      <c r="D9524" s="2" t="s">
        <v>2801</v>
      </c>
      <c r="E9524" s="2" t="s">
        <v>19441</v>
      </c>
      <c r="F9524" s="2" t="s">
        <v>19442</v>
      </c>
      <c r="G9524">
        <v>1</v>
      </c>
      <c r="H9524">
        <v>1</v>
      </c>
      <c r="I9524" s="2" t="s">
        <v>2653</v>
      </c>
      <c r="J9524" s="2" t="str" cm="1">
        <f t="array" aca="1" ref="J9524" ca="1">_xlfn.TEXTJOIN("", TRUE, IF(ISNUMBER(MID(E9524, ROW(INDIRECT("1:" &amp; LEN(E9524))), 1)*1), MID(E9524, ROW(INDIRECT("1:" &amp; LEN(E9524))), 1), ""))</f>
        <v>1630060461</v>
      </c>
      <c r="K9524" s="2" t="str" cm="1">
        <f t="array" aca="1" ref="K9524" ca="1">_xlfn.TEXTJOIN("", TRUE, IF(ISNUMBER(MID(F9524, ROW(INDIRECT("1:" &amp; LEN(F9524))), 1)*1), MID(F9524, ROW(INDIRECT("1:" &amp; LEN(F9524))), 1), ""))</f>
        <v>1630060461</v>
      </c>
    </row>
    <row r="9525" spans="1:11" x14ac:dyDescent="0.25">
      <c r="A9525">
        <v>105323</v>
      </c>
      <c r="B9525" s="2" t="s">
        <v>14403</v>
      </c>
      <c r="C9525" s="2" t="s">
        <v>3084</v>
      </c>
      <c r="D9525" s="2" t="s">
        <v>8350</v>
      </c>
      <c r="E9525" s="2" t="s">
        <v>19443</v>
      </c>
      <c r="F9525" s="2" t="s">
        <v>19444</v>
      </c>
      <c r="G9525">
        <v>6</v>
      </c>
      <c r="H9525">
        <v>6</v>
      </c>
      <c r="I9525" s="2" t="s">
        <v>2653</v>
      </c>
      <c r="J9525" s="2" t="str" cm="1">
        <f t="array" aca="1" ref="J9525" ca="1">_xlfn.TEXTJOIN("", TRUE, IF(ISNUMBER(MID(E9525, ROW(INDIRECT("1:" &amp; LEN(E9525))), 1)*1), MID(E9525, ROW(INDIRECT("1:" &amp; LEN(E9525))), 1), ""))</f>
        <v>8110456813220</v>
      </c>
      <c r="K9525" s="2" t="str" cm="1">
        <f t="array" aca="1" ref="K9525" ca="1">_xlfn.TEXTJOIN("", TRUE, IF(ISNUMBER(MID(F9525, ROW(INDIRECT("1:" &amp; LEN(F9525))), 1)*1), MID(F9525, ROW(INDIRECT("1:" &amp; LEN(F9525))), 1), ""))</f>
        <v>8110</v>
      </c>
    </row>
    <row r="9526" spans="1:11" x14ac:dyDescent="0.25">
      <c r="A9526">
        <v>7377929</v>
      </c>
      <c r="B9526" s="2" t="s">
        <v>3364</v>
      </c>
      <c r="C9526" s="2" t="s">
        <v>19445</v>
      </c>
      <c r="D9526" s="2" t="s">
        <v>3732</v>
      </c>
      <c r="E9526" s="2" t="s">
        <v>19446</v>
      </c>
      <c r="F9526" s="2" t="s">
        <v>19447</v>
      </c>
      <c r="G9526">
        <v>2</v>
      </c>
      <c r="H9526">
        <v>3</v>
      </c>
      <c r="I9526" s="2" t="s">
        <v>2653</v>
      </c>
      <c r="J9526" s="2" t="str" cm="1">
        <f t="array" aca="1" ref="J9526" ca="1">_xlfn.TEXTJOIN("", TRUE, IF(ISNUMBER(MID(E9526, ROW(INDIRECT("1:" &amp; LEN(E9526))), 1)*1), MID(E9526, ROW(INDIRECT("1:" &amp; LEN(E9526))), 1), ""))</f>
        <v>2016</v>
      </c>
      <c r="K9526" s="2" t="str" cm="1">
        <f t="array" aca="1" ref="K9526" ca="1">_xlfn.TEXTJOIN("", TRUE, IF(ISNUMBER(MID(F9526, ROW(INDIRECT("1:" &amp; LEN(F9526))), 1)*1), MID(F9526, ROW(INDIRECT("1:" &amp; LEN(F9526))), 1), ""))</f>
        <v>2016</v>
      </c>
    </row>
    <row r="9527" spans="1:11" x14ac:dyDescent="0.25">
      <c r="A9527">
        <v>186267</v>
      </c>
      <c r="B9527" s="2" t="s">
        <v>19448</v>
      </c>
      <c r="C9527" s="2" t="s">
        <v>18355</v>
      </c>
      <c r="D9527" s="2" t="s">
        <v>8350</v>
      </c>
      <c r="E9527" s="2" t="s">
        <v>19449</v>
      </c>
      <c r="F9527" s="2" t="s">
        <v>19450</v>
      </c>
      <c r="G9527">
        <v>100</v>
      </c>
      <c r="H9527">
        <v>345</v>
      </c>
      <c r="I9527" s="2" t="s">
        <v>2653</v>
      </c>
      <c r="J9527" s="2" t="str" cm="1">
        <f t="array" aca="1" ref="J9527" ca="1">_xlfn.TEXTJOIN("", TRUE, IF(ISNUMBER(MID(E9527, ROW(INDIRECT("1:" &amp; LEN(E9527))), 1)*1), MID(E9527, ROW(INDIRECT("1:" &amp; LEN(E9527))), 1), ""))</f>
        <v>6132459617</v>
      </c>
      <c r="K9527" s="2" t="str" cm="1">
        <f t="array" aca="1" ref="K9527" ca="1">_xlfn.TEXTJOIN("", TRUE, IF(ISNUMBER(MID(F9527, ROW(INDIRECT("1:" &amp; LEN(F9527))), 1)*1), MID(F9527, ROW(INDIRECT("1:" &amp; LEN(F9527))), 1), ""))</f>
        <v>459617</v>
      </c>
    </row>
    <row r="9528" spans="1:11" x14ac:dyDescent="0.25">
      <c r="A9528">
        <v>7378116</v>
      </c>
      <c r="B9528" s="2" t="s">
        <v>14270</v>
      </c>
      <c r="C9528" s="2" t="s">
        <v>3886</v>
      </c>
      <c r="D9528" s="2" t="s">
        <v>3732</v>
      </c>
      <c r="E9528" s="2" t="s">
        <v>19451</v>
      </c>
      <c r="F9528" s="2" t="s">
        <v>19452</v>
      </c>
      <c r="G9528">
        <v>0</v>
      </c>
      <c r="H9528">
        <v>5</v>
      </c>
      <c r="I9528" s="2" t="s">
        <v>2653</v>
      </c>
      <c r="J9528" s="2" t="str" cm="1">
        <f t="array" aca="1" ref="J9528" ca="1">_xlfn.TEXTJOIN("", TRUE, IF(ISNUMBER(MID(E9528, ROW(INDIRECT("1:" &amp; LEN(E9528))), 1)*1), MID(E9528, ROW(INDIRECT("1:" &amp; LEN(E9528))), 1), ""))</f>
        <v>55015</v>
      </c>
      <c r="K9528" s="2" t="str" cm="1">
        <f t="array" aca="1" ref="K9528" ca="1">_xlfn.TEXTJOIN("", TRUE, IF(ISNUMBER(MID(F9528, ROW(INDIRECT("1:" &amp; LEN(F9528))), 1)*1), MID(F9528, ROW(INDIRECT("1:" &amp; LEN(F9528))), 1), ""))</f>
        <v>55015</v>
      </c>
    </row>
    <row r="9529" spans="1:11" x14ac:dyDescent="0.25">
      <c r="A9529">
        <v>7378176</v>
      </c>
      <c r="B9529" s="2" t="s">
        <v>14322</v>
      </c>
      <c r="C9529" s="2" t="s">
        <v>1742</v>
      </c>
      <c r="D9529" s="2" t="s">
        <v>3732</v>
      </c>
      <c r="E9529" s="2" t="s">
        <v>19453</v>
      </c>
      <c r="F9529" s="2" t="s">
        <v>19454</v>
      </c>
      <c r="G9529">
        <v>1</v>
      </c>
      <c r="H9529">
        <v>1</v>
      </c>
      <c r="I9529" s="2" t="s">
        <v>2653</v>
      </c>
      <c r="J9529" s="2" t="str" cm="1">
        <f t="array" aca="1" ref="J9529" ca="1">_xlfn.TEXTJOIN("", TRUE, IF(ISNUMBER(MID(E9529, ROW(INDIRECT("1:" &amp; LEN(E9529))), 1)*1), MID(E9529, ROW(INDIRECT("1:" &amp; LEN(E9529))), 1), ""))</f>
        <v>85040</v>
      </c>
      <c r="K9529" s="2" t="str" cm="1">
        <f t="array" aca="1" ref="K9529" ca="1">_xlfn.TEXTJOIN("", TRUE, IF(ISNUMBER(MID(F9529, ROW(INDIRECT("1:" &amp; LEN(F9529))), 1)*1), MID(F9529, ROW(INDIRECT("1:" &amp; LEN(F9529))), 1), ""))</f>
        <v>85040</v>
      </c>
    </row>
    <row r="9530" spans="1:11" x14ac:dyDescent="0.25">
      <c r="A9530">
        <v>7378179</v>
      </c>
      <c r="B9530" s="2" t="s">
        <v>14322</v>
      </c>
      <c r="C9530" s="2" t="s">
        <v>1742</v>
      </c>
      <c r="D9530" s="2" t="s">
        <v>3732</v>
      </c>
      <c r="E9530" s="2" t="s">
        <v>19455</v>
      </c>
      <c r="F9530" s="2" t="s">
        <v>19456</v>
      </c>
      <c r="G9530">
        <v>1</v>
      </c>
      <c r="H9530">
        <v>1</v>
      </c>
      <c r="I9530" s="2" t="s">
        <v>2653</v>
      </c>
      <c r="J9530" s="2" t="str" cm="1">
        <f t="array" aca="1" ref="J9530" ca="1">_xlfn.TEXTJOIN("", TRUE, IF(ISNUMBER(MID(E9530, ROW(INDIRECT("1:" &amp; LEN(E9530))), 1)*1), MID(E9530, ROW(INDIRECT("1:" &amp; LEN(E9530))), 1), ""))</f>
        <v>85040</v>
      </c>
      <c r="K9530" s="2" t="str" cm="1">
        <f t="array" aca="1" ref="K9530" ca="1">_xlfn.TEXTJOIN("", TRUE, IF(ISNUMBER(MID(F9530, ROW(INDIRECT("1:" &amp; LEN(F9530))), 1)*1), MID(F9530, ROW(INDIRECT("1:" &amp; LEN(F9530))), 1), ""))</f>
        <v>85040</v>
      </c>
    </row>
    <row r="9531" spans="1:11" x14ac:dyDescent="0.25">
      <c r="A9531">
        <v>7378190</v>
      </c>
      <c r="B9531" s="2" t="s">
        <v>14264</v>
      </c>
      <c r="C9531" s="2" t="s">
        <v>1742</v>
      </c>
      <c r="D9531" s="2" t="s">
        <v>3732</v>
      </c>
      <c r="E9531" s="2" t="s">
        <v>19457</v>
      </c>
      <c r="F9531" s="2" t="s">
        <v>19458</v>
      </c>
      <c r="G9531">
        <v>3</v>
      </c>
      <c r="H9531">
        <v>6</v>
      </c>
      <c r="I9531" s="2" t="s">
        <v>2653</v>
      </c>
      <c r="J9531" s="2" t="str" cm="1">
        <f t="array" aca="1" ref="J9531" ca="1">_xlfn.TEXTJOIN("", TRUE, IF(ISNUMBER(MID(E9531, ROW(INDIRECT("1:" &amp; LEN(E9531))), 1)*1), MID(E9531, ROW(INDIRECT("1:" &amp; LEN(E9531))), 1), ""))</f>
        <v>87359</v>
      </c>
      <c r="K9531" s="2" t="str" cm="1">
        <f t="array" aca="1" ref="K9531" ca="1">_xlfn.TEXTJOIN("", TRUE, IF(ISNUMBER(MID(F9531, ROW(INDIRECT("1:" &amp; LEN(F9531))), 1)*1), MID(F9531, ROW(INDIRECT("1:" &amp; LEN(F9531))), 1), ""))</f>
        <v>87359</v>
      </c>
    </row>
    <row r="9532" spans="1:11" x14ac:dyDescent="0.25">
      <c r="A9532">
        <v>7378222</v>
      </c>
      <c r="B9532" s="2" t="s">
        <v>2838</v>
      </c>
      <c r="C9532" s="2" t="s">
        <v>16589</v>
      </c>
      <c r="D9532" s="2" t="s">
        <v>3732</v>
      </c>
      <c r="E9532" s="2" t="s">
        <v>19459</v>
      </c>
      <c r="F9532" s="2" t="s">
        <v>19460</v>
      </c>
      <c r="G9532">
        <v>1</v>
      </c>
      <c r="H9532">
        <v>1</v>
      </c>
      <c r="I9532" s="2" t="s">
        <v>2653</v>
      </c>
      <c r="J9532" s="2" t="str" cm="1">
        <f t="array" aca="1" ref="J9532" ca="1">_xlfn.TEXTJOIN("", TRUE, IF(ISNUMBER(MID(E9532, ROW(INDIRECT("1:" &amp; LEN(E9532))), 1)*1), MID(E9532, ROW(INDIRECT("1:" &amp; LEN(E9532))), 1), ""))</f>
        <v>86788</v>
      </c>
      <c r="K9532" s="2" t="str" cm="1">
        <f t="array" aca="1" ref="K9532" ca="1">_xlfn.TEXTJOIN("", TRUE, IF(ISNUMBER(MID(F9532, ROW(INDIRECT("1:" &amp; LEN(F9532))), 1)*1), MID(F9532, ROW(INDIRECT("1:" &amp; LEN(F9532))), 1), ""))</f>
        <v>86788</v>
      </c>
    </row>
    <row r="9533" spans="1:11" x14ac:dyDescent="0.25">
      <c r="A9533">
        <v>7378600</v>
      </c>
      <c r="B9533" s="2" t="s">
        <v>208</v>
      </c>
      <c r="C9533" s="2" t="s">
        <v>1742</v>
      </c>
      <c r="D9533" s="2" t="s">
        <v>2886</v>
      </c>
      <c r="E9533" s="2" t="s">
        <v>19461</v>
      </c>
      <c r="F9533" s="2" t="s">
        <v>19462</v>
      </c>
      <c r="G9533">
        <v>1</v>
      </c>
      <c r="H9533">
        <v>1</v>
      </c>
      <c r="I9533" s="2" t="s">
        <v>2653</v>
      </c>
      <c r="J9533" s="2" t="str" cm="1">
        <f t="array" aca="1" ref="J9533" ca="1">_xlfn.TEXTJOIN("", TRUE, IF(ISNUMBER(MID(E9533, ROW(INDIRECT("1:" &amp; LEN(E9533))), 1)*1), MID(E9533, ROW(INDIRECT("1:" &amp; LEN(E9533))), 1), ""))</f>
        <v>9905496074</v>
      </c>
      <c r="K9533" s="2" t="str" cm="1">
        <f t="array" aca="1" ref="K9533" ca="1">_xlfn.TEXTJOIN("", TRUE, IF(ISNUMBER(MID(F9533, ROW(INDIRECT("1:" &amp; LEN(F9533))), 1)*1), MID(F9533, ROW(INDIRECT("1:" &amp; LEN(F9533))), 1), ""))</f>
        <v>9905496074</v>
      </c>
    </row>
    <row r="9534" spans="1:11" x14ac:dyDescent="0.25">
      <c r="A9534">
        <v>7378616</v>
      </c>
      <c r="B9534" s="2" t="s">
        <v>208</v>
      </c>
      <c r="C9534" s="2" t="s">
        <v>1742</v>
      </c>
      <c r="D9534" s="2" t="s">
        <v>2886</v>
      </c>
      <c r="E9534" s="2" t="s">
        <v>19463</v>
      </c>
      <c r="F9534" s="2" t="s">
        <v>1742</v>
      </c>
      <c r="G9534">
        <v>1</v>
      </c>
      <c r="H9534">
        <v>1</v>
      </c>
      <c r="I9534" s="2" t="s">
        <v>2653</v>
      </c>
      <c r="J9534" s="2" t="str" cm="1">
        <f t="array" aca="1" ref="J9534" ca="1">_xlfn.TEXTJOIN("", TRUE, IF(ISNUMBER(MID(E9534, ROW(INDIRECT("1:" &amp; LEN(E9534))), 1)*1), MID(E9534, ROW(INDIRECT("1:" &amp; LEN(E9534))), 1), ""))</f>
        <v>353812561800</v>
      </c>
      <c r="K9534" s="2" t="str" cm="1">
        <f t="array" aca="1" ref="K9534" ca="1">_xlfn.TEXTJOIN("", TRUE, IF(ISNUMBER(MID(F9534, ROW(INDIRECT("1:" &amp; LEN(F9534))), 1)*1), MID(F9534, ROW(INDIRECT("1:" &amp; LEN(F9534))), 1), ""))</f>
        <v/>
      </c>
    </row>
    <row r="9535" spans="1:11" x14ac:dyDescent="0.25">
      <c r="A9535">
        <v>7378703</v>
      </c>
      <c r="B9535" s="2" t="s">
        <v>2657</v>
      </c>
      <c r="C9535" s="2" t="s">
        <v>1742</v>
      </c>
      <c r="D9535" s="2" t="s">
        <v>2886</v>
      </c>
      <c r="E9535" s="2" t="s">
        <v>19464</v>
      </c>
      <c r="F9535" s="2" t="s">
        <v>19465</v>
      </c>
      <c r="G9535">
        <v>1</v>
      </c>
      <c r="H9535">
        <v>1</v>
      </c>
      <c r="I9535" s="2" t="s">
        <v>2653</v>
      </c>
      <c r="J9535" s="2" t="str" cm="1">
        <f t="array" aca="1" ref="J9535" ca="1">_xlfn.TEXTJOIN("", TRUE, IF(ISNUMBER(MID(E9535, ROW(INDIRECT("1:" &amp; LEN(E9535))), 1)*1), MID(E9535, ROW(INDIRECT("1:" &amp; LEN(E9535))), 1), ""))</f>
        <v>8210561206011050</v>
      </c>
      <c r="K9535" s="2" t="str" cm="1">
        <f t="array" aca="1" ref="K9535" ca="1">_xlfn.TEXTJOIN("", TRUE, IF(ISNUMBER(MID(F9535, ROW(INDIRECT("1:" &amp; LEN(F9535))), 1)*1), MID(F9535, ROW(INDIRECT("1:" &amp; LEN(F9535))), 1), ""))</f>
        <v>8210561206011050</v>
      </c>
    </row>
    <row r="9536" spans="1:11" x14ac:dyDescent="0.25">
      <c r="A9536">
        <v>7378712</v>
      </c>
      <c r="B9536" s="2" t="s">
        <v>2657</v>
      </c>
      <c r="C9536" s="2" t="s">
        <v>1742</v>
      </c>
      <c r="D9536" s="2" t="s">
        <v>2886</v>
      </c>
      <c r="E9536" s="2" t="s">
        <v>19466</v>
      </c>
      <c r="F9536" s="2" t="s">
        <v>19467</v>
      </c>
      <c r="G9536">
        <v>1</v>
      </c>
      <c r="H9536">
        <v>1</v>
      </c>
      <c r="I9536" s="2" t="s">
        <v>2653</v>
      </c>
      <c r="J9536" s="2" t="str" cm="1">
        <f t="array" aca="1" ref="J9536" ca="1">_xlfn.TEXTJOIN("", TRUE, IF(ISNUMBER(MID(E9536, ROW(INDIRECT("1:" &amp; LEN(E9536))), 1)*1), MID(E9536, ROW(INDIRECT("1:" &amp; LEN(E9536))), 1), ""))</f>
        <v>27092</v>
      </c>
      <c r="K9536" s="2" t="str" cm="1">
        <f t="array" aca="1" ref="K9536" ca="1">_xlfn.TEXTJOIN("", TRUE, IF(ISNUMBER(MID(F9536, ROW(INDIRECT("1:" &amp; LEN(F9536))), 1)*1), MID(F9536, ROW(INDIRECT("1:" &amp; LEN(F9536))), 1), ""))</f>
        <v>27092</v>
      </c>
    </row>
    <row r="9537" spans="1:11" x14ac:dyDescent="0.25">
      <c r="A9537">
        <v>7378753</v>
      </c>
      <c r="B9537" s="2" t="s">
        <v>2657</v>
      </c>
      <c r="C9537" s="2" t="s">
        <v>1742</v>
      </c>
      <c r="D9537" s="2" t="s">
        <v>2886</v>
      </c>
      <c r="E9537" s="2" t="s">
        <v>19468</v>
      </c>
      <c r="F9537" s="2" t="s">
        <v>8363</v>
      </c>
      <c r="G9537">
        <v>1</v>
      </c>
      <c r="H9537">
        <v>3</v>
      </c>
      <c r="I9537" s="2" t="s">
        <v>2653</v>
      </c>
      <c r="J9537" s="2" t="str" cm="1">
        <f t="array" aca="1" ref="J9537" ca="1">_xlfn.TEXTJOIN("", TRUE, IF(ISNUMBER(MID(E9537, ROW(INDIRECT("1:" &amp; LEN(E9537))), 1)*1), MID(E9537, ROW(INDIRECT("1:" &amp; LEN(E9537))), 1), ""))</f>
        <v>302286</v>
      </c>
      <c r="K9537" s="2" t="str" cm="1">
        <f t="array" aca="1" ref="K9537" ca="1">_xlfn.TEXTJOIN("", TRUE, IF(ISNUMBER(MID(F9537, ROW(INDIRECT("1:" &amp; LEN(F9537))), 1)*1), MID(F9537, ROW(INDIRECT("1:" &amp; LEN(F9537))), 1), ""))</f>
        <v>302286</v>
      </c>
    </row>
    <row r="9538" spans="1:11" x14ac:dyDescent="0.25">
      <c r="A9538">
        <v>7378780</v>
      </c>
      <c r="B9538" s="2" t="s">
        <v>2835</v>
      </c>
      <c r="C9538" s="2" t="s">
        <v>1742</v>
      </c>
      <c r="D9538" s="2" t="s">
        <v>2886</v>
      </c>
      <c r="E9538" s="2" t="s">
        <v>19469</v>
      </c>
      <c r="F9538" s="2" t="s">
        <v>19470</v>
      </c>
      <c r="G9538">
        <v>4</v>
      </c>
      <c r="H9538">
        <v>5</v>
      </c>
      <c r="I9538" s="2" t="s">
        <v>2653</v>
      </c>
      <c r="J9538" s="2" t="str" cm="1">
        <f t="array" aca="1" ref="J9538" ca="1">_xlfn.TEXTJOIN("", TRUE, IF(ISNUMBER(MID(E9538, ROW(INDIRECT("1:" &amp; LEN(E9538))), 1)*1), MID(E9538, ROW(INDIRECT("1:" &amp; LEN(E9538))), 1), ""))</f>
        <v>213540001</v>
      </c>
      <c r="K9538" s="2" t="str" cm="1">
        <f t="array" aca="1" ref="K9538" ca="1">_xlfn.TEXTJOIN("", TRUE, IF(ISNUMBER(MID(F9538, ROW(INDIRECT("1:" &amp; LEN(F9538))), 1)*1), MID(F9538, ROW(INDIRECT("1:" &amp; LEN(F9538))), 1), ""))</f>
        <v>213540001</v>
      </c>
    </row>
    <row r="9539" spans="1:11" x14ac:dyDescent="0.25">
      <c r="A9539">
        <v>7378791</v>
      </c>
      <c r="B9539" s="2" t="s">
        <v>19471</v>
      </c>
      <c r="C9539" s="2" t="s">
        <v>1742</v>
      </c>
      <c r="D9539" s="2" t="s">
        <v>2886</v>
      </c>
      <c r="E9539" s="2" t="s">
        <v>19472</v>
      </c>
      <c r="F9539" s="2" t="s">
        <v>1742</v>
      </c>
      <c r="G9539">
        <v>1</v>
      </c>
      <c r="H9539">
        <v>2</v>
      </c>
      <c r="I9539" s="2" t="s">
        <v>2653</v>
      </c>
      <c r="J9539" s="2" t="str" cm="1">
        <f t="array" aca="1" ref="J9539" ca="1">_xlfn.TEXTJOIN("", TRUE, IF(ISNUMBER(MID(E9539, ROW(INDIRECT("1:" &amp; LEN(E9539))), 1)*1), MID(E9539, ROW(INDIRECT("1:" &amp; LEN(E9539))), 1), ""))</f>
        <v>40065302</v>
      </c>
      <c r="K9539" s="2" t="str" cm="1">
        <f t="array" aca="1" ref="K9539" ca="1">_xlfn.TEXTJOIN("", TRUE, IF(ISNUMBER(MID(F9539, ROW(INDIRECT("1:" &amp; LEN(F9539))), 1)*1), MID(F9539, ROW(INDIRECT("1:" &amp; LEN(F9539))), 1), ""))</f>
        <v/>
      </c>
    </row>
    <row r="9540" spans="1:11" x14ac:dyDescent="0.25">
      <c r="A9540">
        <v>7378800</v>
      </c>
      <c r="B9540" s="2" t="s">
        <v>2657</v>
      </c>
      <c r="C9540" s="2" t="s">
        <v>2964</v>
      </c>
      <c r="D9540" s="2" t="s">
        <v>2886</v>
      </c>
      <c r="E9540" s="2" t="s">
        <v>19473</v>
      </c>
      <c r="F9540" s="2" t="s">
        <v>1742</v>
      </c>
      <c r="G9540">
        <v>2</v>
      </c>
      <c r="H9540">
        <v>4</v>
      </c>
      <c r="I9540" s="2" t="s">
        <v>2653</v>
      </c>
      <c r="J9540" s="2" t="str" cm="1">
        <f t="array" aca="1" ref="J9540" ca="1">_xlfn.TEXTJOIN("", TRUE, IF(ISNUMBER(MID(E9540, ROW(INDIRECT("1:" &amp; LEN(E9540))), 1)*1), MID(E9540, ROW(INDIRECT("1:" &amp; LEN(E9540))), 1), ""))</f>
        <v>50638801</v>
      </c>
      <c r="K9540" s="2" t="str" cm="1">
        <f t="array" aca="1" ref="K9540" ca="1">_xlfn.TEXTJOIN("", TRUE, IF(ISNUMBER(MID(F9540, ROW(INDIRECT("1:" &amp; LEN(F9540))), 1)*1), MID(F9540, ROW(INDIRECT("1:" &amp; LEN(F9540))), 1), ""))</f>
        <v/>
      </c>
    </row>
    <row r="9541" spans="1:11" x14ac:dyDescent="0.25">
      <c r="A9541">
        <v>7378813</v>
      </c>
      <c r="B9541" s="2" t="s">
        <v>2657</v>
      </c>
      <c r="C9541" s="2" t="s">
        <v>2964</v>
      </c>
      <c r="D9541" s="2" t="s">
        <v>2886</v>
      </c>
      <c r="E9541" s="2" t="s">
        <v>19474</v>
      </c>
      <c r="F9541" s="2" t="s">
        <v>1742</v>
      </c>
      <c r="G9541">
        <v>4</v>
      </c>
      <c r="H9541">
        <v>13</v>
      </c>
      <c r="I9541" s="2" t="s">
        <v>2653</v>
      </c>
      <c r="J9541" s="2" t="str" cm="1">
        <f t="array" aca="1" ref="J9541" ca="1">_xlfn.TEXTJOIN("", TRUE, IF(ISNUMBER(MID(E9541, ROW(INDIRECT("1:" &amp; LEN(E9541))), 1)*1), MID(E9541, ROW(INDIRECT("1:" &amp; LEN(E9541))), 1), ""))</f>
        <v>40065301</v>
      </c>
      <c r="K9541" s="2" t="str" cm="1">
        <f t="array" aca="1" ref="K9541" ca="1">_xlfn.TEXTJOIN("", TRUE, IF(ISNUMBER(MID(F9541, ROW(INDIRECT("1:" &amp; LEN(F9541))), 1)*1), MID(F9541, ROW(INDIRECT("1:" &amp; LEN(F9541))), 1), ""))</f>
        <v/>
      </c>
    </row>
    <row r="9542" spans="1:11" x14ac:dyDescent="0.25">
      <c r="A9542">
        <v>7378823</v>
      </c>
      <c r="B9542" s="2" t="s">
        <v>211</v>
      </c>
      <c r="C9542" s="2" t="s">
        <v>2964</v>
      </c>
      <c r="D9542" s="2" t="s">
        <v>2886</v>
      </c>
      <c r="E9542" s="2" t="s">
        <v>19475</v>
      </c>
      <c r="F9542" s="2" t="s">
        <v>1742</v>
      </c>
      <c r="G9542">
        <v>1</v>
      </c>
      <c r="H9542">
        <v>2</v>
      </c>
      <c r="I9542" s="2" t="s">
        <v>2653</v>
      </c>
      <c r="J9542" s="2" t="str" cm="1">
        <f t="array" aca="1" ref="J9542" ca="1">_xlfn.TEXTJOIN("", TRUE, IF(ISNUMBER(MID(E9542, ROW(INDIRECT("1:" &amp; LEN(E9542))), 1)*1), MID(E9542, ROW(INDIRECT("1:" &amp; LEN(E9542))), 1), ""))</f>
        <v>1603700</v>
      </c>
      <c r="K9542" s="2" t="str" cm="1">
        <f t="array" aca="1" ref="K9542" ca="1">_xlfn.TEXTJOIN("", TRUE, IF(ISNUMBER(MID(F9542, ROW(INDIRECT("1:" &amp; LEN(F9542))), 1)*1), MID(F9542, ROW(INDIRECT("1:" &amp; LEN(F9542))), 1), ""))</f>
        <v/>
      </c>
    </row>
    <row r="9543" spans="1:11" x14ac:dyDescent="0.25">
      <c r="A9543">
        <v>7378831</v>
      </c>
      <c r="B9543" s="2" t="s">
        <v>211</v>
      </c>
      <c r="C9543" s="2" t="s">
        <v>2964</v>
      </c>
      <c r="D9543" s="2" t="s">
        <v>2886</v>
      </c>
      <c r="E9543" s="2" t="s">
        <v>19476</v>
      </c>
      <c r="F9543" s="2" t="s">
        <v>1742</v>
      </c>
      <c r="G9543">
        <v>2</v>
      </c>
      <c r="H9543">
        <v>3</v>
      </c>
      <c r="I9543" s="2" t="s">
        <v>2653</v>
      </c>
      <c r="J9543" s="2" t="str" cm="1">
        <f t="array" aca="1" ref="J9543" ca="1">_xlfn.TEXTJOIN("", TRUE, IF(ISNUMBER(MID(E9543, ROW(INDIRECT("1:" &amp; LEN(E9543))), 1)*1), MID(E9543, ROW(INDIRECT("1:" &amp; LEN(E9543))), 1), ""))</f>
        <v>991050141501</v>
      </c>
      <c r="K9543" s="2" t="str" cm="1">
        <f t="array" aca="1" ref="K9543" ca="1">_xlfn.TEXTJOIN("", TRUE, IF(ISNUMBER(MID(F9543, ROW(INDIRECT("1:" &amp; LEN(F9543))), 1)*1), MID(F9543, ROW(INDIRECT("1:" &amp; LEN(F9543))), 1), ""))</f>
        <v/>
      </c>
    </row>
    <row r="9544" spans="1:11" x14ac:dyDescent="0.25">
      <c r="A9544">
        <v>148245</v>
      </c>
      <c r="B9544" s="2" t="s">
        <v>215</v>
      </c>
      <c r="C9544" s="2" t="s">
        <v>3986</v>
      </c>
      <c r="D9544" s="2" t="s">
        <v>2886</v>
      </c>
      <c r="E9544" s="2" t="s">
        <v>19477</v>
      </c>
      <c r="F9544" s="2" t="s">
        <v>19478</v>
      </c>
      <c r="G9544">
        <v>2</v>
      </c>
      <c r="H9544">
        <v>6</v>
      </c>
      <c r="I9544" s="2" t="s">
        <v>2653</v>
      </c>
      <c r="J9544" s="2" t="str" cm="1">
        <f t="array" aca="1" ref="J9544" ca="1">_xlfn.TEXTJOIN("", TRUE, IF(ISNUMBER(MID(E9544, ROW(INDIRECT("1:" &amp; LEN(E9544))), 1)*1), MID(E9544, ROW(INDIRECT("1:" &amp; LEN(E9544))), 1), ""))</f>
        <v>93261646643</v>
      </c>
      <c r="K9544" s="2" t="str" cm="1">
        <f t="array" aca="1" ref="K9544" ca="1">_xlfn.TEXTJOIN("", TRUE, IF(ISNUMBER(MID(F9544, ROW(INDIRECT("1:" &amp; LEN(F9544))), 1)*1), MID(F9544, ROW(INDIRECT("1:" &amp; LEN(F9544))), 1), ""))</f>
        <v>932616932616</v>
      </c>
    </row>
    <row r="9545" spans="1:11" x14ac:dyDescent="0.25">
      <c r="A9545">
        <v>1004216</v>
      </c>
      <c r="B9545" s="2" t="s">
        <v>213</v>
      </c>
      <c r="C9545" s="2" t="s">
        <v>19479</v>
      </c>
      <c r="D9545" s="2" t="s">
        <v>2886</v>
      </c>
      <c r="E9545" s="2" t="s">
        <v>19480</v>
      </c>
      <c r="F9545" s="2" t="s">
        <v>19481</v>
      </c>
      <c r="G9545">
        <v>4</v>
      </c>
      <c r="H9545">
        <v>20</v>
      </c>
      <c r="I9545" s="2" t="s">
        <v>2653</v>
      </c>
      <c r="J9545" s="2" t="str" cm="1">
        <f t="array" aca="1" ref="J9545" ca="1">_xlfn.TEXTJOIN("", TRUE, IF(ISNUMBER(MID(E9545, ROW(INDIRECT("1:" &amp; LEN(E9545))), 1)*1), MID(E9545, ROW(INDIRECT("1:" &amp; LEN(E9545))), 1), ""))</f>
        <v>30487101</v>
      </c>
      <c r="K9545" s="2" t="str" cm="1">
        <f t="array" aca="1" ref="K9545" ca="1">_xlfn.TEXTJOIN("", TRUE, IF(ISNUMBER(MID(F9545, ROW(INDIRECT("1:" &amp; LEN(F9545))), 1)*1), MID(F9545, ROW(INDIRECT("1:" &amp; LEN(F9545))), 1), ""))</f>
        <v>30487101</v>
      </c>
    </row>
    <row r="9546" spans="1:11" x14ac:dyDescent="0.25">
      <c r="A9546">
        <v>98870</v>
      </c>
      <c r="B9546" s="2" t="s">
        <v>213</v>
      </c>
      <c r="C9546" s="2" t="s">
        <v>8479</v>
      </c>
      <c r="D9546" s="2" t="s">
        <v>2886</v>
      </c>
      <c r="E9546" s="2" t="s">
        <v>19482</v>
      </c>
      <c r="F9546" s="2" t="s">
        <v>19483</v>
      </c>
      <c r="G9546">
        <v>1</v>
      </c>
      <c r="H9546">
        <v>4</v>
      </c>
      <c r="I9546" s="2" t="s">
        <v>2653</v>
      </c>
      <c r="J9546" s="2" t="str" cm="1">
        <f t="array" aca="1" ref="J9546" ca="1">_xlfn.TEXTJOIN("", TRUE, IF(ISNUMBER(MID(E9546, ROW(INDIRECT("1:" &amp; LEN(E9546))), 1)*1), MID(E9546, ROW(INDIRECT("1:" &amp; LEN(E9546))), 1), ""))</f>
        <v>38553140</v>
      </c>
      <c r="K9546" s="2" t="str" cm="1">
        <f t="array" aca="1" ref="K9546" ca="1">_xlfn.TEXTJOIN("", TRUE, IF(ISNUMBER(MID(F9546, ROW(INDIRECT("1:" &amp; LEN(F9546))), 1)*1), MID(F9546, ROW(INDIRECT("1:" &amp; LEN(F9546))), 1), ""))</f>
        <v>38</v>
      </c>
    </row>
    <row r="9547" spans="1:11" x14ac:dyDescent="0.25">
      <c r="A9547">
        <v>98897</v>
      </c>
      <c r="B9547" s="2" t="s">
        <v>213</v>
      </c>
      <c r="C9547" s="2" t="s">
        <v>8479</v>
      </c>
      <c r="D9547" s="2" t="s">
        <v>2886</v>
      </c>
      <c r="E9547" s="2" t="s">
        <v>19484</v>
      </c>
      <c r="F9547" s="2" t="s">
        <v>19484</v>
      </c>
      <c r="G9547">
        <v>1</v>
      </c>
      <c r="H9547">
        <v>1</v>
      </c>
      <c r="I9547" s="2" t="s">
        <v>2653</v>
      </c>
      <c r="J9547" s="2" t="str" cm="1">
        <f t="array" aca="1" ref="J9547" ca="1">_xlfn.TEXTJOIN("", TRUE, IF(ISNUMBER(MID(E9547, ROW(INDIRECT("1:" &amp; LEN(E9547))), 1)*1), MID(E9547, ROW(INDIRECT("1:" &amp; LEN(E9547))), 1), ""))</f>
        <v>14618264</v>
      </c>
      <c r="K9547" s="2" t="str" cm="1">
        <f t="array" aca="1" ref="K9547" ca="1">_xlfn.TEXTJOIN("", TRUE, IF(ISNUMBER(MID(F9547, ROW(INDIRECT("1:" &amp; LEN(F9547))), 1)*1), MID(F9547, ROW(INDIRECT("1:" &amp; LEN(F9547))), 1), ""))</f>
        <v>14618264</v>
      </c>
    </row>
    <row r="9548" spans="1:11" x14ac:dyDescent="0.25">
      <c r="A9548">
        <v>114909</v>
      </c>
      <c r="B9548" s="2" t="s">
        <v>215</v>
      </c>
      <c r="C9548" s="2" t="s">
        <v>19485</v>
      </c>
      <c r="D9548" s="2" t="s">
        <v>2886</v>
      </c>
      <c r="E9548" s="2" t="s">
        <v>19486</v>
      </c>
      <c r="F9548" s="2" t="s">
        <v>19487</v>
      </c>
      <c r="G9548">
        <v>2</v>
      </c>
      <c r="H9548">
        <v>2</v>
      </c>
      <c r="I9548" s="2" t="s">
        <v>2653</v>
      </c>
      <c r="J9548" s="2" t="str" cm="1">
        <f t="array" aca="1" ref="J9548" ca="1">_xlfn.TEXTJOIN("", TRUE, IF(ISNUMBER(MID(E9548, ROW(INDIRECT("1:" &amp; LEN(E9548))), 1)*1), MID(E9548, ROW(INDIRECT("1:" &amp; LEN(E9548))), 1), ""))</f>
        <v>307601016204</v>
      </c>
      <c r="K9548" s="2" t="str" cm="1">
        <f t="array" aca="1" ref="K9548" ca="1">_xlfn.TEXTJOIN("", TRUE, IF(ISNUMBER(MID(F9548, ROW(INDIRECT("1:" &amp; LEN(F9548))), 1)*1), MID(F9548, ROW(INDIRECT("1:" &amp; LEN(F9548))), 1), ""))</f>
        <v>30760101</v>
      </c>
    </row>
    <row r="9549" spans="1:11" x14ac:dyDescent="0.25">
      <c r="A9549">
        <v>7379758</v>
      </c>
      <c r="B9549" s="2" t="s">
        <v>1742</v>
      </c>
      <c r="C9549" s="2" t="s">
        <v>1742</v>
      </c>
      <c r="D9549" s="2" t="s">
        <v>3544</v>
      </c>
      <c r="E9549" s="2" t="s">
        <v>19488</v>
      </c>
      <c r="F9549" s="2" t="s">
        <v>19489</v>
      </c>
      <c r="G9549">
        <v>1</v>
      </c>
      <c r="H9549">
        <v>2</v>
      </c>
      <c r="I9549" s="2" t="s">
        <v>2653</v>
      </c>
      <c r="J9549" s="2" t="str" cm="1">
        <f t="array" aca="1" ref="J9549" ca="1">_xlfn.TEXTJOIN("", TRUE, IF(ISNUMBER(MID(E9549, ROW(INDIRECT("1:" &amp; LEN(E9549))), 1)*1), MID(E9549, ROW(INDIRECT("1:" &amp; LEN(E9549))), 1), ""))</f>
        <v>38351805</v>
      </c>
      <c r="K9549" s="2" t="str" cm="1">
        <f t="array" aca="1" ref="K9549" ca="1">_xlfn.TEXTJOIN("", TRUE, IF(ISNUMBER(MID(F9549, ROW(INDIRECT("1:" &amp; LEN(F9549))), 1)*1), MID(F9549, ROW(INDIRECT("1:" &amp; LEN(F9549))), 1), ""))</f>
        <v>38351805</v>
      </c>
    </row>
    <row r="9550" spans="1:11" x14ac:dyDescent="0.25">
      <c r="A9550">
        <v>955449</v>
      </c>
      <c r="B9550" s="2" t="s">
        <v>2880</v>
      </c>
      <c r="C9550" s="2" t="s">
        <v>3030</v>
      </c>
      <c r="D9550" s="2" t="s">
        <v>2886</v>
      </c>
      <c r="E9550" s="2" t="s">
        <v>19490</v>
      </c>
      <c r="F9550" s="2" t="s">
        <v>19491</v>
      </c>
      <c r="G9550">
        <v>1</v>
      </c>
      <c r="H9550">
        <v>1</v>
      </c>
      <c r="I9550" s="2" t="s">
        <v>2653</v>
      </c>
      <c r="J9550" s="2" t="str" cm="1">
        <f t="array" aca="1" ref="J9550" ca="1">_xlfn.TEXTJOIN("", TRUE, IF(ISNUMBER(MID(E9550, ROW(INDIRECT("1:" &amp; LEN(E9550))), 1)*1), MID(E9550, ROW(INDIRECT("1:" &amp; LEN(E9550))), 1), ""))</f>
        <v>1140603045571</v>
      </c>
      <c r="K9550" s="2" t="str" cm="1">
        <f t="array" aca="1" ref="K9550" ca="1">_xlfn.TEXTJOIN("", TRUE, IF(ISNUMBER(MID(F9550, ROW(INDIRECT("1:" &amp; LEN(F9550))), 1)*1), MID(F9550, ROW(INDIRECT("1:" &amp; LEN(F9550))), 1), ""))</f>
        <v>1140603011406030</v>
      </c>
    </row>
    <row r="9551" spans="1:11" x14ac:dyDescent="0.25">
      <c r="A9551">
        <v>955540</v>
      </c>
      <c r="B9551" s="2" t="s">
        <v>2880</v>
      </c>
      <c r="C9551" s="2" t="s">
        <v>3254</v>
      </c>
      <c r="D9551" s="2" t="s">
        <v>2886</v>
      </c>
      <c r="E9551" s="2" t="s">
        <v>19492</v>
      </c>
      <c r="F9551" s="2" t="s">
        <v>19493</v>
      </c>
      <c r="G9551">
        <v>1</v>
      </c>
      <c r="H9551">
        <v>1</v>
      </c>
      <c r="I9551" s="2" t="s">
        <v>2653</v>
      </c>
      <c r="J9551" s="2" t="str" cm="1">
        <f t="array" aca="1" ref="J9551" ca="1">_xlfn.TEXTJOIN("", TRUE, IF(ISNUMBER(MID(E9551, ROW(INDIRECT("1:" &amp; LEN(E9551))), 1)*1), MID(E9551, ROW(INDIRECT("1:" &amp; LEN(E9551))), 1), ""))</f>
        <v>10223246567</v>
      </c>
      <c r="K9551" s="2" t="str" cm="1">
        <f t="array" aca="1" ref="K9551" ca="1">_xlfn.TEXTJOIN("", TRUE, IF(ISNUMBER(MID(F9551, ROW(INDIRECT("1:" &amp; LEN(F9551))), 1)*1), MID(F9551, ROW(INDIRECT("1:" &amp; LEN(F9551))), 1), ""))</f>
        <v>102232102</v>
      </c>
    </row>
    <row r="9552" spans="1:11" x14ac:dyDescent="0.25">
      <c r="A9552">
        <v>3131041</v>
      </c>
      <c r="B9552" s="2" t="s">
        <v>2880</v>
      </c>
      <c r="C9552" s="2" t="s">
        <v>3254</v>
      </c>
      <c r="D9552" s="2" t="s">
        <v>2886</v>
      </c>
      <c r="E9552" s="2" t="s">
        <v>19494</v>
      </c>
      <c r="F9552" s="2" t="s">
        <v>1742</v>
      </c>
      <c r="G9552">
        <v>25</v>
      </c>
      <c r="H9552">
        <v>367</v>
      </c>
      <c r="I9552" s="2" t="s">
        <v>2653</v>
      </c>
      <c r="J9552" s="2" t="str" cm="1">
        <f t="array" aca="1" ref="J9552" ca="1">_xlfn.TEXTJOIN("", TRUE, IF(ISNUMBER(MID(E9552, ROW(INDIRECT("1:" &amp; LEN(E9552))), 1)*1), MID(E9552, ROW(INDIRECT("1:" &amp; LEN(E9552))), 1), ""))</f>
        <v>6147339</v>
      </c>
      <c r="K9552" s="2" t="str" cm="1">
        <f t="array" aca="1" ref="K9552" ca="1">_xlfn.TEXTJOIN("", TRUE, IF(ISNUMBER(MID(F9552, ROW(INDIRECT("1:" &amp; LEN(F9552))), 1)*1), MID(F9552, ROW(INDIRECT("1:" &amp; LEN(F9552))), 1), ""))</f>
        <v/>
      </c>
    </row>
    <row r="9553" spans="1:11" x14ac:dyDescent="0.25">
      <c r="A9553">
        <v>118667</v>
      </c>
      <c r="B9553" s="2" t="s">
        <v>2880</v>
      </c>
      <c r="C9553" s="2" t="s">
        <v>2736</v>
      </c>
      <c r="D9553" s="2" t="s">
        <v>2886</v>
      </c>
      <c r="E9553" s="2" t="s">
        <v>19495</v>
      </c>
      <c r="F9553" s="2" t="s">
        <v>19496</v>
      </c>
      <c r="G9553">
        <v>50</v>
      </c>
      <c r="H9553">
        <v>228</v>
      </c>
      <c r="I9553" s="2" t="s">
        <v>2653</v>
      </c>
      <c r="J9553" s="2" t="str" cm="1">
        <f t="array" aca="1" ref="J9553" ca="1">_xlfn.TEXTJOIN("", TRUE, IF(ISNUMBER(MID(E9553, ROW(INDIRECT("1:" &amp; LEN(E9553))), 1)*1), MID(E9553, ROW(INDIRECT("1:" &amp; LEN(E9553))), 1), ""))</f>
        <v>8560818111046108</v>
      </c>
      <c r="K9553" s="2" t="str" cm="1">
        <f t="array" aca="1" ref="K9553" ca="1">_xlfn.TEXTJOIN("", TRUE, IF(ISNUMBER(MID(F9553, ROW(INDIRECT("1:" &amp; LEN(F9553))), 1)*1), MID(F9553, ROW(INDIRECT("1:" &amp; LEN(F9553))), 1), ""))</f>
        <v>08181110</v>
      </c>
    </row>
    <row r="9554" spans="1:11" x14ac:dyDescent="0.25">
      <c r="A9554">
        <v>7379940</v>
      </c>
      <c r="B9554" s="2" t="s">
        <v>3048</v>
      </c>
      <c r="C9554" s="2" t="s">
        <v>1742</v>
      </c>
      <c r="D9554" s="2" t="s">
        <v>3732</v>
      </c>
      <c r="E9554" s="2" t="s">
        <v>19497</v>
      </c>
      <c r="F9554" s="2" t="s">
        <v>1742</v>
      </c>
      <c r="G9554">
        <v>1</v>
      </c>
      <c r="H9554">
        <v>1</v>
      </c>
      <c r="I9554" s="2" t="s">
        <v>2653</v>
      </c>
      <c r="J9554" s="2" t="str" cm="1">
        <f t="array" aca="1" ref="J9554" ca="1">_xlfn.TEXTJOIN("", TRUE, IF(ISNUMBER(MID(E9554, ROW(INDIRECT("1:" &amp; LEN(E9554))), 1)*1), MID(E9554, ROW(INDIRECT("1:" &amp; LEN(E9554))), 1), ""))</f>
        <v>51226</v>
      </c>
      <c r="K9554" s="2" t="str" cm="1">
        <f t="array" aca="1" ref="K9554" ca="1">_xlfn.TEXTJOIN("", TRUE, IF(ISNUMBER(MID(F9554, ROW(INDIRECT("1:" &amp; LEN(F9554))), 1)*1), MID(F9554, ROW(INDIRECT("1:" &amp; LEN(F9554))), 1), ""))</f>
        <v/>
      </c>
    </row>
    <row r="9555" spans="1:11" x14ac:dyDescent="0.25">
      <c r="A9555">
        <v>7388039</v>
      </c>
      <c r="B9555" s="2" t="s">
        <v>5127</v>
      </c>
      <c r="C9555" s="2" t="s">
        <v>3074</v>
      </c>
      <c r="D9555" s="2" t="s">
        <v>2651</v>
      </c>
      <c r="E9555" s="2" t="s">
        <v>19498</v>
      </c>
      <c r="F9555" s="2" t="s">
        <v>19499</v>
      </c>
      <c r="G9555">
        <v>1</v>
      </c>
      <c r="H9555">
        <v>1</v>
      </c>
      <c r="I9555" s="2" t="s">
        <v>2653</v>
      </c>
      <c r="J9555" s="2" t="str" cm="1">
        <f t="array" aca="1" ref="J9555" ca="1">_xlfn.TEXTJOIN("", TRUE, IF(ISNUMBER(MID(E9555, ROW(INDIRECT("1:" &amp; LEN(E9555))), 1)*1), MID(E9555, ROW(INDIRECT("1:" &amp; LEN(E9555))), 1), ""))</f>
        <v>200640220</v>
      </c>
      <c r="K9555" s="2" t="str" cm="1">
        <f t="array" aca="1" ref="K9555" ca="1">_xlfn.TEXTJOIN("", TRUE, IF(ISNUMBER(MID(F9555, ROW(INDIRECT("1:" &amp; LEN(F9555))), 1)*1), MID(F9555, ROW(INDIRECT("1:" &amp; LEN(F9555))), 1), ""))</f>
        <v>200640220</v>
      </c>
    </row>
    <row r="9556" spans="1:11" x14ac:dyDescent="0.25">
      <c r="A9556">
        <v>7388168</v>
      </c>
      <c r="B9556" s="2" t="s">
        <v>3381</v>
      </c>
      <c r="C9556" s="2" t="s">
        <v>1742</v>
      </c>
      <c r="D9556" s="2" t="s">
        <v>2651</v>
      </c>
      <c r="E9556" s="2" t="s">
        <v>19500</v>
      </c>
      <c r="F9556" s="2" t="s">
        <v>19501</v>
      </c>
      <c r="G9556">
        <v>1</v>
      </c>
      <c r="H9556">
        <v>1</v>
      </c>
      <c r="I9556" s="2" t="s">
        <v>2653</v>
      </c>
      <c r="J9556" s="2" t="str" cm="1">
        <f t="array" aca="1" ref="J9556" ca="1">_xlfn.TEXTJOIN("", TRUE, IF(ISNUMBER(MID(E9556, ROW(INDIRECT("1:" &amp; LEN(E9556))), 1)*1), MID(E9556, ROW(INDIRECT("1:" &amp; LEN(E9556))), 1), ""))</f>
        <v>23400400</v>
      </c>
      <c r="K9556" s="2" t="str" cm="1">
        <f t="array" aca="1" ref="K9556" ca="1">_xlfn.TEXTJOIN("", TRUE, IF(ISNUMBER(MID(F9556, ROW(INDIRECT("1:" &amp; LEN(F9556))), 1)*1), MID(F9556, ROW(INDIRECT("1:" &amp; LEN(F9556))), 1), ""))</f>
        <v>23400</v>
      </c>
    </row>
    <row r="9557" spans="1:11" x14ac:dyDescent="0.25">
      <c r="A9557">
        <v>7388177</v>
      </c>
      <c r="B9557" s="2" t="s">
        <v>3381</v>
      </c>
      <c r="C9557" s="2" t="s">
        <v>1742</v>
      </c>
      <c r="D9557" s="2" t="s">
        <v>2651</v>
      </c>
      <c r="E9557" s="2" t="s">
        <v>19502</v>
      </c>
      <c r="F9557" s="2" t="s">
        <v>19503</v>
      </c>
      <c r="G9557">
        <v>1</v>
      </c>
      <c r="H9557">
        <v>1</v>
      </c>
      <c r="I9557" s="2" t="s">
        <v>2653</v>
      </c>
      <c r="J9557" s="2" t="str" cm="1">
        <f t="array" aca="1" ref="J9557" ca="1">_xlfn.TEXTJOIN("", TRUE, IF(ISNUMBER(MID(E9557, ROW(INDIRECT("1:" &amp; LEN(E9557))), 1)*1), MID(E9557, ROW(INDIRECT("1:" &amp; LEN(E9557))), 1), ""))</f>
        <v>34002400</v>
      </c>
      <c r="K9557" s="2" t="str" cm="1">
        <f t="array" aca="1" ref="K9557" ca="1">_xlfn.TEXTJOIN("", TRUE, IF(ISNUMBER(MID(F9557, ROW(INDIRECT("1:" &amp; LEN(F9557))), 1)*1), MID(F9557, ROW(INDIRECT("1:" &amp; LEN(F9557))), 1), ""))</f>
        <v>34002</v>
      </c>
    </row>
    <row r="9558" spans="1:11" x14ac:dyDescent="0.25">
      <c r="A9558">
        <v>7388218</v>
      </c>
      <c r="B9558" s="2" t="s">
        <v>19504</v>
      </c>
      <c r="C9558" s="2" t="s">
        <v>1742</v>
      </c>
      <c r="D9558" s="2" t="s">
        <v>2651</v>
      </c>
      <c r="E9558" s="2" t="s">
        <v>19505</v>
      </c>
      <c r="F9558" s="2" t="s">
        <v>19506</v>
      </c>
      <c r="G9558">
        <v>1</v>
      </c>
      <c r="H9558">
        <v>2</v>
      </c>
      <c r="I9558" s="2" t="s">
        <v>2653</v>
      </c>
      <c r="J9558" s="2" t="str" cm="1">
        <f t="array" aca="1" ref="J9558" ca="1">_xlfn.TEXTJOIN("", TRUE, IF(ISNUMBER(MID(E9558, ROW(INDIRECT("1:" &amp; LEN(E9558))), 1)*1), MID(E9558, ROW(INDIRECT("1:" &amp; LEN(E9558))), 1), ""))</f>
        <v>472</v>
      </c>
      <c r="K9558" s="2" t="str" cm="1">
        <f t="array" aca="1" ref="K9558" ca="1">_xlfn.TEXTJOIN("", TRUE, IF(ISNUMBER(MID(F9558, ROW(INDIRECT("1:" &amp; LEN(F9558))), 1)*1), MID(F9558, ROW(INDIRECT("1:" &amp; LEN(F9558))), 1), ""))</f>
        <v>472</v>
      </c>
    </row>
    <row r="9559" spans="1:11" x14ac:dyDescent="0.25">
      <c r="A9559">
        <v>7388235</v>
      </c>
      <c r="B9559" s="2" t="s">
        <v>1742</v>
      </c>
      <c r="C9559" s="2" t="s">
        <v>19507</v>
      </c>
      <c r="D9559" s="2" t="s">
        <v>6198</v>
      </c>
      <c r="E9559" s="2" t="s">
        <v>19508</v>
      </c>
      <c r="F9559" s="2" t="s">
        <v>19509</v>
      </c>
      <c r="G9559">
        <v>100</v>
      </c>
      <c r="H9559">
        <v>104</v>
      </c>
      <c r="I9559" s="2" t="s">
        <v>4214</v>
      </c>
      <c r="J9559" s="2" t="str" cm="1">
        <f t="array" aca="1" ref="J9559" ca="1">_xlfn.TEXTJOIN("", TRUE, IF(ISNUMBER(MID(E9559, ROW(INDIRECT("1:" &amp; LEN(E9559))), 1)*1), MID(E9559, ROW(INDIRECT("1:" &amp; LEN(E9559))), 1), ""))</f>
        <v>5300107</v>
      </c>
      <c r="K9559" s="2" t="str" cm="1">
        <f t="array" aca="1" ref="K9559" ca="1">_xlfn.TEXTJOIN("", TRUE, IF(ISNUMBER(MID(F9559, ROW(INDIRECT("1:" &amp; LEN(F9559))), 1)*1), MID(F9559, ROW(INDIRECT("1:" &amp; LEN(F9559))), 1), ""))</f>
        <v>300107</v>
      </c>
    </row>
    <row r="9560" spans="1:11" x14ac:dyDescent="0.25">
      <c r="A9560">
        <v>7388247</v>
      </c>
      <c r="B9560" s="2" t="s">
        <v>19504</v>
      </c>
      <c r="C9560" s="2" t="s">
        <v>1742</v>
      </c>
      <c r="D9560" s="2" t="s">
        <v>2651</v>
      </c>
      <c r="E9560" s="2" t="s">
        <v>19510</v>
      </c>
      <c r="F9560" s="2" t="s">
        <v>19511</v>
      </c>
      <c r="G9560">
        <v>2</v>
      </c>
      <c r="H9560">
        <v>2</v>
      </c>
      <c r="I9560" s="2" t="s">
        <v>2653</v>
      </c>
      <c r="J9560" s="2" t="str" cm="1">
        <f t="array" aca="1" ref="J9560" ca="1">_xlfn.TEXTJOIN("", TRUE, IF(ISNUMBER(MID(E9560, ROW(INDIRECT("1:" &amp; LEN(E9560))), 1)*1), MID(E9560, ROW(INDIRECT("1:" &amp; LEN(E9560))), 1), ""))</f>
        <v>1040820</v>
      </c>
      <c r="K9560" s="2" t="str" cm="1">
        <f t="array" aca="1" ref="K9560" ca="1">_xlfn.TEXTJOIN("", TRUE, IF(ISNUMBER(MID(F9560, ROW(INDIRECT("1:" &amp; LEN(F9560))), 1)*1), MID(F9560, ROW(INDIRECT("1:" &amp; LEN(F9560))), 1), ""))</f>
        <v>10408201040820</v>
      </c>
    </row>
    <row r="9561" spans="1:11" x14ac:dyDescent="0.25">
      <c r="A9561">
        <v>7388313</v>
      </c>
      <c r="B9561" s="2" t="s">
        <v>19504</v>
      </c>
      <c r="C9561" s="2" t="s">
        <v>1742</v>
      </c>
      <c r="D9561" s="2" t="s">
        <v>2651</v>
      </c>
      <c r="E9561" s="2" t="s">
        <v>19512</v>
      </c>
      <c r="F9561" s="2" t="s">
        <v>19513</v>
      </c>
      <c r="G9561">
        <v>1</v>
      </c>
      <c r="H9561">
        <v>1</v>
      </c>
      <c r="I9561" s="2" t="s">
        <v>2653</v>
      </c>
      <c r="J9561" s="2" t="str" cm="1">
        <f t="array" aca="1" ref="J9561" ca="1">_xlfn.TEXTJOIN("", TRUE, IF(ISNUMBER(MID(E9561, ROW(INDIRECT("1:" &amp; LEN(E9561))), 1)*1), MID(E9561, ROW(INDIRECT("1:" &amp; LEN(E9561))), 1), ""))</f>
        <v>473</v>
      </c>
      <c r="K9561" s="2" t="str" cm="1">
        <f t="array" aca="1" ref="K9561" ca="1">_xlfn.TEXTJOIN("", TRUE, IF(ISNUMBER(MID(F9561, ROW(INDIRECT("1:" &amp; LEN(F9561))), 1)*1), MID(F9561, ROW(INDIRECT("1:" &amp; LEN(F9561))), 1), ""))</f>
        <v>473</v>
      </c>
    </row>
    <row r="9562" spans="1:11" x14ac:dyDescent="0.25">
      <c r="A9562">
        <v>7388322</v>
      </c>
      <c r="B9562" s="2" t="s">
        <v>19504</v>
      </c>
      <c r="C9562" s="2" t="s">
        <v>1742</v>
      </c>
      <c r="D9562" s="2" t="s">
        <v>2651</v>
      </c>
      <c r="E9562" s="2" t="s">
        <v>19514</v>
      </c>
      <c r="F9562" s="2" t="s">
        <v>19515</v>
      </c>
      <c r="G9562">
        <v>1</v>
      </c>
      <c r="H9562">
        <v>1</v>
      </c>
      <c r="I9562" s="2" t="s">
        <v>2653</v>
      </c>
      <c r="J9562" s="2" t="str" cm="1">
        <f t="array" aca="1" ref="J9562" ca="1">_xlfn.TEXTJOIN("", TRUE, IF(ISNUMBER(MID(E9562, ROW(INDIRECT("1:" &amp; LEN(E9562))), 1)*1), MID(E9562, ROW(INDIRECT("1:" &amp; LEN(E9562))), 1), ""))</f>
        <v>474</v>
      </c>
      <c r="K9562" s="2" t="str" cm="1">
        <f t="array" aca="1" ref="K9562" ca="1">_xlfn.TEXTJOIN("", TRUE, IF(ISNUMBER(MID(F9562, ROW(INDIRECT("1:" &amp; LEN(F9562))), 1)*1), MID(F9562, ROW(INDIRECT("1:" &amp; LEN(F9562))), 1), ""))</f>
        <v>474</v>
      </c>
    </row>
    <row r="9563" spans="1:11" x14ac:dyDescent="0.25">
      <c r="A9563">
        <v>7388354</v>
      </c>
      <c r="B9563" s="2" t="s">
        <v>19504</v>
      </c>
      <c r="C9563" s="2" t="s">
        <v>1742</v>
      </c>
      <c r="D9563" s="2" t="s">
        <v>2651</v>
      </c>
      <c r="E9563" s="2" t="s">
        <v>19516</v>
      </c>
      <c r="F9563" s="2" t="s">
        <v>19517</v>
      </c>
      <c r="G9563">
        <v>1</v>
      </c>
      <c r="H9563">
        <v>1</v>
      </c>
      <c r="I9563" s="2" t="s">
        <v>2653</v>
      </c>
      <c r="J9563" s="2" t="str" cm="1">
        <f t="array" aca="1" ref="J9563" ca="1">_xlfn.TEXTJOIN("", TRUE, IF(ISNUMBER(MID(E9563, ROW(INDIRECT("1:" &amp; LEN(E9563))), 1)*1), MID(E9563, ROW(INDIRECT("1:" &amp; LEN(E9563))), 1), ""))</f>
        <v>813</v>
      </c>
      <c r="K9563" s="2" t="str" cm="1">
        <f t="array" aca="1" ref="K9563" ca="1">_xlfn.TEXTJOIN("", TRUE, IF(ISNUMBER(MID(F9563, ROW(INDIRECT("1:" &amp; LEN(F9563))), 1)*1), MID(F9563, ROW(INDIRECT("1:" &amp; LEN(F9563))), 1), ""))</f>
        <v>813</v>
      </c>
    </row>
    <row r="9564" spans="1:11" x14ac:dyDescent="0.25">
      <c r="A9564">
        <v>7388424</v>
      </c>
      <c r="B9564" s="2" t="s">
        <v>19504</v>
      </c>
      <c r="C9564" s="2" t="s">
        <v>1742</v>
      </c>
      <c r="D9564" s="2" t="s">
        <v>2651</v>
      </c>
      <c r="E9564" s="2" t="s">
        <v>19518</v>
      </c>
      <c r="F9564" s="2" t="s">
        <v>19519</v>
      </c>
      <c r="G9564">
        <v>1</v>
      </c>
      <c r="H9564">
        <v>1</v>
      </c>
      <c r="I9564" s="2" t="s">
        <v>2653</v>
      </c>
      <c r="J9564" s="2" t="str" cm="1">
        <f t="array" aca="1" ref="J9564" ca="1">_xlfn.TEXTJOIN("", TRUE, IF(ISNUMBER(MID(E9564, ROW(INDIRECT("1:" &amp; LEN(E9564))), 1)*1), MID(E9564, ROW(INDIRECT("1:" &amp; LEN(E9564))), 1), ""))</f>
        <v>405</v>
      </c>
      <c r="K9564" s="2" t="str" cm="1">
        <f t="array" aca="1" ref="K9564" ca="1">_xlfn.TEXTJOIN("", TRUE, IF(ISNUMBER(MID(F9564, ROW(INDIRECT("1:" &amp; LEN(F9564))), 1)*1), MID(F9564, ROW(INDIRECT("1:" &amp; LEN(F9564))), 1), ""))</f>
        <v>405</v>
      </c>
    </row>
    <row r="9565" spans="1:11" x14ac:dyDescent="0.25">
      <c r="A9565">
        <v>7390452</v>
      </c>
      <c r="B9565" s="2" t="s">
        <v>19504</v>
      </c>
      <c r="C9565" s="2" t="s">
        <v>1742</v>
      </c>
      <c r="D9565" s="2" t="s">
        <v>2651</v>
      </c>
      <c r="E9565" s="2" t="s">
        <v>19520</v>
      </c>
      <c r="F9565" s="2" t="s">
        <v>19521</v>
      </c>
      <c r="G9565">
        <v>1</v>
      </c>
      <c r="H9565">
        <v>1</v>
      </c>
      <c r="I9565" s="2" t="s">
        <v>2653</v>
      </c>
      <c r="J9565" s="2" t="str" cm="1">
        <f t="array" aca="1" ref="J9565" ca="1">_xlfn.TEXTJOIN("", TRUE, IF(ISNUMBER(MID(E9565, ROW(INDIRECT("1:" &amp; LEN(E9565))), 1)*1), MID(E9565, ROW(INDIRECT("1:" &amp; LEN(E9565))), 1), ""))</f>
        <v>5511</v>
      </c>
      <c r="K9565" s="2" t="str" cm="1">
        <f t="array" aca="1" ref="K9565" ca="1">_xlfn.TEXTJOIN("", TRUE, IF(ISNUMBER(MID(F9565, ROW(INDIRECT("1:" &amp; LEN(F9565))), 1)*1), MID(F9565, ROW(INDIRECT("1:" &amp; LEN(F9565))), 1), ""))</f>
        <v>5511</v>
      </c>
    </row>
    <row r="9566" spans="1:11" x14ac:dyDescent="0.25">
      <c r="A9566">
        <v>7390560</v>
      </c>
      <c r="B9566" s="2" t="s">
        <v>19504</v>
      </c>
      <c r="C9566" s="2" t="s">
        <v>1742</v>
      </c>
      <c r="D9566" s="2" t="s">
        <v>2651</v>
      </c>
      <c r="E9566" s="2" t="s">
        <v>19522</v>
      </c>
      <c r="F9566" s="2" t="s">
        <v>19523</v>
      </c>
      <c r="G9566">
        <v>1</v>
      </c>
      <c r="H9566">
        <v>1</v>
      </c>
      <c r="I9566" s="2" t="s">
        <v>2653</v>
      </c>
      <c r="J9566" s="2" t="str" cm="1">
        <f t="array" aca="1" ref="J9566" ca="1">_xlfn.TEXTJOIN("", TRUE, IF(ISNUMBER(MID(E9566, ROW(INDIRECT("1:" &amp; LEN(E9566))), 1)*1), MID(E9566, ROW(INDIRECT("1:" &amp; LEN(E9566))), 1), ""))</f>
        <v>817</v>
      </c>
      <c r="K9566" s="2" t="str" cm="1">
        <f t="array" aca="1" ref="K9566" ca="1">_xlfn.TEXTJOIN("", TRUE, IF(ISNUMBER(MID(F9566, ROW(INDIRECT("1:" &amp; LEN(F9566))), 1)*1), MID(F9566, ROW(INDIRECT("1:" &amp; LEN(F9566))), 1), ""))</f>
        <v>817</v>
      </c>
    </row>
    <row r="9567" spans="1:11" x14ac:dyDescent="0.25">
      <c r="A9567">
        <v>7390587</v>
      </c>
      <c r="B9567" s="2" t="s">
        <v>1742</v>
      </c>
      <c r="C9567" s="2" t="s">
        <v>2767</v>
      </c>
      <c r="D9567" s="2" t="s">
        <v>2801</v>
      </c>
      <c r="E9567" s="2" t="s">
        <v>19524</v>
      </c>
      <c r="F9567" s="2" t="s">
        <v>19525</v>
      </c>
      <c r="G9567">
        <v>3</v>
      </c>
      <c r="H9567">
        <v>7</v>
      </c>
      <c r="I9567" s="2" t="s">
        <v>2653</v>
      </c>
      <c r="J9567" s="2" t="str" cm="1">
        <f t="array" aca="1" ref="J9567" ca="1">_xlfn.TEXTJOIN("", TRUE, IF(ISNUMBER(MID(E9567, ROW(INDIRECT("1:" &amp; LEN(E9567))), 1)*1), MID(E9567, ROW(INDIRECT("1:" &amp; LEN(E9567))), 1), ""))</f>
        <v>6012614105</v>
      </c>
      <c r="K9567" s="2" t="str" cm="1">
        <f t="array" aca="1" ref="K9567" ca="1">_xlfn.TEXTJOIN("", TRUE, IF(ISNUMBER(MID(F9567, ROW(INDIRECT("1:" &amp; LEN(F9567))), 1)*1), MID(F9567, ROW(INDIRECT("1:" &amp; LEN(F9567))), 1), ""))</f>
        <v>60126252</v>
      </c>
    </row>
    <row r="9568" spans="1:11" x14ac:dyDescent="0.25">
      <c r="A9568">
        <v>7390588</v>
      </c>
      <c r="B9568" s="2" t="s">
        <v>19504</v>
      </c>
      <c r="C9568" s="2" t="s">
        <v>1742</v>
      </c>
      <c r="D9568" s="2" t="s">
        <v>2651</v>
      </c>
      <c r="E9568" s="2" t="s">
        <v>19526</v>
      </c>
      <c r="F9568" s="2" t="s">
        <v>19527</v>
      </c>
      <c r="G9568">
        <v>1</v>
      </c>
      <c r="H9568">
        <v>1</v>
      </c>
      <c r="I9568" s="2" t="s">
        <v>2653</v>
      </c>
      <c r="J9568" s="2" t="str" cm="1">
        <f t="array" aca="1" ref="J9568" ca="1">_xlfn.TEXTJOIN("", TRUE, IF(ISNUMBER(MID(E9568, ROW(INDIRECT("1:" &amp; LEN(E9568))), 1)*1), MID(E9568, ROW(INDIRECT("1:" &amp; LEN(E9568))), 1), ""))</f>
        <v>2000110500</v>
      </c>
      <c r="K9568" s="2" t="str" cm="1">
        <f t="array" aca="1" ref="K9568" ca="1">_xlfn.TEXTJOIN("", TRUE, IF(ISNUMBER(MID(F9568, ROW(INDIRECT("1:" &amp; LEN(F9568))), 1)*1), MID(F9568, ROW(INDIRECT("1:" &amp; LEN(F9568))), 1), ""))</f>
        <v>2000110500</v>
      </c>
    </row>
    <row r="9569" spans="1:11" x14ac:dyDescent="0.25">
      <c r="A9569">
        <v>7390661</v>
      </c>
      <c r="B9569" s="2" t="s">
        <v>19349</v>
      </c>
      <c r="C9569" s="2" t="s">
        <v>1742</v>
      </c>
      <c r="D9569" s="2" t="s">
        <v>4314</v>
      </c>
      <c r="E9569" s="2" t="s">
        <v>19528</v>
      </c>
      <c r="F9569" s="2" t="s">
        <v>1742</v>
      </c>
      <c r="G9569">
        <v>0</v>
      </c>
      <c r="H9569">
        <v>1</v>
      </c>
      <c r="I9569" s="2" t="s">
        <v>4214</v>
      </c>
      <c r="J9569" s="2" t="str" cm="1">
        <f t="array" aca="1" ref="J9569" ca="1">_xlfn.TEXTJOIN("", TRUE, IF(ISNUMBER(MID(E9569, ROW(INDIRECT("1:" &amp; LEN(E9569))), 1)*1), MID(E9569, ROW(INDIRECT("1:" &amp; LEN(E9569))), 1), ""))</f>
        <v>9270101171</v>
      </c>
      <c r="K9569" s="2" t="str" cm="1">
        <f t="array" aca="1" ref="K9569" ca="1">_xlfn.TEXTJOIN("", TRUE, IF(ISNUMBER(MID(F9569, ROW(INDIRECT("1:" &amp; LEN(F9569))), 1)*1), MID(F9569, ROW(INDIRECT("1:" &amp; LEN(F9569))), 1), ""))</f>
        <v/>
      </c>
    </row>
    <row r="9570" spans="1:11" x14ac:dyDescent="0.25">
      <c r="A9570">
        <v>7390683</v>
      </c>
      <c r="B9570" s="2" t="s">
        <v>19349</v>
      </c>
      <c r="C9570" s="2" t="s">
        <v>1742</v>
      </c>
      <c r="D9570" s="2" t="s">
        <v>4314</v>
      </c>
      <c r="E9570" s="2" t="s">
        <v>19529</v>
      </c>
      <c r="F9570" s="2" t="s">
        <v>1742</v>
      </c>
      <c r="G9570">
        <v>0</v>
      </c>
      <c r="H9570">
        <v>13</v>
      </c>
      <c r="I9570" s="2" t="s">
        <v>4214</v>
      </c>
      <c r="J9570" s="2" t="str" cm="1">
        <f t="array" aca="1" ref="J9570" ca="1">_xlfn.TEXTJOIN("", TRUE, IF(ISNUMBER(MID(E9570, ROW(INDIRECT("1:" &amp; LEN(E9570))), 1)*1), MID(E9570, ROW(INDIRECT("1:" &amp; LEN(E9570))), 1), ""))</f>
        <v>93110</v>
      </c>
      <c r="K9570" s="2" t="str" cm="1">
        <f t="array" aca="1" ref="K9570" ca="1">_xlfn.TEXTJOIN("", TRUE, IF(ISNUMBER(MID(F9570, ROW(INDIRECT("1:" &amp; LEN(F9570))), 1)*1), MID(F9570, ROW(INDIRECT("1:" &amp; LEN(F9570))), 1), ""))</f>
        <v/>
      </c>
    </row>
    <row r="9571" spans="1:11" x14ac:dyDescent="0.25">
      <c r="A9571">
        <v>7390701</v>
      </c>
      <c r="B9571" s="2" t="s">
        <v>19349</v>
      </c>
      <c r="C9571" s="2" t="s">
        <v>1742</v>
      </c>
      <c r="D9571" s="2" t="s">
        <v>4314</v>
      </c>
      <c r="E9571" s="2" t="s">
        <v>19530</v>
      </c>
      <c r="F9571" s="2" t="s">
        <v>1742</v>
      </c>
      <c r="G9571">
        <v>0</v>
      </c>
      <c r="H9571">
        <v>20</v>
      </c>
      <c r="I9571" s="2" t="s">
        <v>4214</v>
      </c>
      <c r="J9571" s="2" t="str" cm="1">
        <f t="array" aca="1" ref="J9571" ca="1">_xlfn.TEXTJOIN("", TRUE, IF(ISNUMBER(MID(E9571, ROW(INDIRECT("1:" &amp; LEN(E9571))), 1)*1), MID(E9571, ROW(INDIRECT("1:" &amp; LEN(E9571))), 1), ""))</f>
        <v/>
      </c>
      <c r="K9571" s="2" t="str" cm="1">
        <f t="array" aca="1" ref="K9571" ca="1">_xlfn.TEXTJOIN("", TRUE, IF(ISNUMBER(MID(F9571, ROW(INDIRECT("1:" &amp; LEN(F9571))), 1)*1), MID(F9571, ROW(INDIRECT("1:" &amp; LEN(F9571))), 1), ""))</f>
        <v/>
      </c>
    </row>
    <row r="9572" spans="1:11" x14ac:dyDescent="0.25">
      <c r="A9572">
        <v>7390711</v>
      </c>
      <c r="B9572" s="2" t="s">
        <v>19349</v>
      </c>
      <c r="C9572" s="2" t="s">
        <v>1742</v>
      </c>
      <c r="D9572" s="2" t="s">
        <v>4314</v>
      </c>
      <c r="E9572" s="2" t="s">
        <v>19531</v>
      </c>
      <c r="F9572" s="2" t="s">
        <v>1742</v>
      </c>
      <c r="G9572">
        <v>0</v>
      </c>
      <c r="H9572">
        <v>1</v>
      </c>
      <c r="I9572" s="2" t="s">
        <v>4214</v>
      </c>
      <c r="J9572" s="2" t="str" cm="1">
        <f t="array" aca="1" ref="J9572" ca="1">_xlfn.TEXTJOIN("", TRUE, IF(ISNUMBER(MID(E9572, ROW(INDIRECT("1:" &amp; LEN(E9572))), 1)*1), MID(E9572, ROW(INDIRECT("1:" &amp; LEN(E9572))), 1), ""))</f>
        <v>35558582</v>
      </c>
      <c r="K9572" s="2" t="str" cm="1">
        <f t="array" aca="1" ref="K9572" ca="1">_xlfn.TEXTJOIN("", TRUE, IF(ISNUMBER(MID(F9572, ROW(INDIRECT("1:" &amp; LEN(F9572))), 1)*1), MID(F9572, ROW(INDIRECT("1:" &amp; LEN(F9572))), 1), ""))</f>
        <v/>
      </c>
    </row>
    <row r="9573" spans="1:11" x14ac:dyDescent="0.25">
      <c r="A9573">
        <v>7390740</v>
      </c>
      <c r="B9573" s="2" t="s">
        <v>19532</v>
      </c>
      <c r="C9573" s="2" t="s">
        <v>1742</v>
      </c>
      <c r="D9573" s="2" t="s">
        <v>4314</v>
      </c>
      <c r="E9573" s="2" t="s">
        <v>19533</v>
      </c>
      <c r="F9573" s="2" t="s">
        <v>1742</v>
      </c>
      <c r="G9573">
        <v>0</v>
      </c>
      <c r="H9573">
        <v>2</v>
      </c>
      <c r="I9573" s="2" t="s">
        <v>4214</v>
      </c>
      <c r="J9573" s="2" t="str" cm="1">
        <f t="array" aca="1" ref="J9573" ca="1">_xlfn.TEXTJOIN("", TRUE, IF(ISNUMBER(MID(E9573, ROW(INDIRECT("1:" &amp; LEN(E9573))), 1)*1), MID(E9573, ROW(INDIRECT("1:" &amp; LEN(E9573))), 1), ""))</f>
        <v>358</v>
      </c>
      <c r="K9573" s="2" t="str" cm="1">
        <f t="array" aca="1" ref="K9573" ca="1">_xlfn.TEXTJOIN("", TRUE, IF(ISNUMBER(MID(F9573, ROW(INDIRECT("1:" &amp; LEN(F9573))), 1)*1), MID(F9573, ROW(INDIRECT("1:" &amp; LEN(F9573))), 1), ""))</f>
        <v/>
      </c>
    </row>
    <row r="9574" spans="1:11" x14ac:dyDescent="0.25">
      <c r="A9574">
        <v>7390756</v>
      </c>
      <c r="B9574" s="2" t="s">
        <v>19532</v>
      </c>
      <c r="C9574" s="2" t="s">
        <v>1742</v>
      </c>
      <c r="D9574" s="2" t="s">
        <v>4314</v>
      </c>
      <c r="E9574" s="2" t="s">
        <v>19534</v>
      </c>
      <c r="F9574" s="2" t="s">
        <v>19535</v>
      </c>
      <c r="G9574">
        <v>0</v>
      </c>
      <c r="H9574">
        <v>2</v>
      </c>
      <c r="I9574" s="2" t="s">
        <v>4214</v>
      </c>
      <c r="J9574" s="2" t="str" cm="1">
        <f t="array" aca="1" ref="J9574" ca="1">_xlfn.TEXTJOIN("", TRUE, IF(ISNUMBER(MID(E9574, ROW(INDIRECT("1:" &amp; LEN(E9574))), 1)*1), MID(E9574, ROW(INDIRECT("1:" &amp; LEN(E9574))), 1), ""))</f>
        <v>312</v>
      </c>
      <c r="K9574" s="2" t="str" cm="1">
        <f t="array" aca="1" ref="K9574" ca="1">_xlfn.TEXTJOIN("", TRUE, IF(ISNUMBER(MID(F9574, ROW(INDIRECT("1:" &amp; LEN(F9574))), 1)*1), MID(F9574, ROW(INDIRECT("1:" &amp; LEN(F9574))), 1), ""))</f>
        <v>312</v>
      </c>
    </row>
    <row r="9575" spans="1:11" x14ac:dyDescent="0.25">
      <c r="A9575">
        <v>7390771</v>
      </c>
      <c r="B9575" s="2" t="s">
        <v>19532</v>
      </c>
      <c r="C9575" s="2" t="s">
        <v>1742</v>
      </c>
      <c r="D9575" s="2" t="s">
        <v>4314</v>
      </c>
      <c r="E9575" s="2" t="s">
        <v>19536</v>
      </c>
      <c r="F9575" s="2" t="s">
        <v>19537</v>
      </c>
      <c r="G9575">
        <v>0</v>
      </c>
      <c r="H9575">
        <v>2</v>
      </c>
      <c r="I9575" s="2" t="s">
        <v>4214</v>
      </c>
      <c r="J9575" s="2" t="str" cm="1">
        <f t="array" aca="1" ref="J9575" ca="1">_xlfn.TEXTJOIN("", TRUE, IF(ISNUMBER(MID(E9575, ROW(INDIRECT("1:" &amp; LEN(E9575))), 1)*1), MID(E9575, ROW(INDIRECT("1:" &amp; LEN(E9575))), 1), ""))</f>
        <v>3716</v>
      </c>
      <c r="K9575" s="2" t="str" cm="1">
        <f t="array" aca="1" ref="K9575" ca="1">_xlfn.TEXTJOIN("", TRUE, IF(ISNUMBER(MID(F9575, ROW(INDIRECT("1:" &amp; LEN(F9575))), 1)*1), MID(F9575, ROW(INDIRECT("1:" &amp; LEN(F9575))), 1), ""))</f>
        <v>3716</v>
      </c>
    </row>
    <row r="9576" spans="1:11" x14ac:dyDescent="0.25">
      <c r="A9576">
        <v>7390780</v>
      </c>
      <c r="B9576" s="2" t="s">
        <v>7010</v>
      </c>
      <c r="C9576" s="2" t="s">
        <v>1742</v>
      </c>
      <c r="D9576" s="2" t="s">
        <v>4314</v>
      </c>
      <c r="E9576" s="2" t="s">
        <v>19538</v>
      </c>
      <c r="F9576" s="2" t="s">
        <v>19539</v>
      </c>
      <c r="G9576">
        <v>0</v>
      </c>
      <c r="H9576">
        <v>1</v>
      </c>
      <c r="I9576" s="2" t="s">
        <v>4214</v>
      </c>
      <c r="J9576" s="2" t="str" cm="1">
        <f t="array" aca="1" ref="J9576" ca="1">_xlfn.TEXTJOIN("", TRUE, IF(ISNUMBER(MID(E9576, ROW(INDIRECT("1:" &amp; LEN(E9576))), 1)*1), MID(E9576, ROW(INDIRECT("1:" &amp; LEN(E9576))), 1), ""))</f>
        <v>3716</v>
      </c>
      <c r="K9576" s="2" t="str" cm="1">
        <f t="array" aca="1" ref="K9576" ca="1">_xlfn.TEXTJOIN("", TRUE, IF(ISNUMBER(MID(F9576, ROW(INDIRECT("1:" &amp; LEN(F9576))), 1)*1), MID(F9576, ROW(INDIRECT("1:" &amp; LEN(F9576))), 1), ""))</f>
        <v>3716</v>
      </c>
    </row>
    <row r="9577" spans="1:11" x14ac:dyDescent="0.25">
      <c r="A9577">
        <v>7391772</v>
      </c>
      <c r="B9577" s="2" t="s">
        <v>19349</v>
      </c>
      <c r="C9577" s="2" t="s">
        <v>1742</v>
      </c>
      <c r="D9577" s="2" t="s">
        <v>4314</v>
      </c>
      <c r="E9577" s="2" t="s">
        <v>19540</v>
      </c>
      <c r="F9577" s="2" t="s">
        <v>1742</v>
      </c>
      <c r="G9577">
        <v>0</v>
      </c>
      <c r="H9577">
        <v>1</v>
      </c>
      <c r="I9577" s="2" t="s">
        <v>4214</v>
      </c>
      <c r="J9577" s="2" t="str" cm="1">
        <f t="array" aca="1" ref="J9577" ca="1">_xlfn.TEXTJOIN("", TRUE, IF(ISNUMBER(MID(E9577, ROW(INDIRECT("1:" &amp; LEN(E9577))), 1)*1), MID(E9577, ROW(INDIRECT("1:" &amp; LEN(E9577))), 1), ""))</f>
        <v>102876</v>
      </c>
      <c r="K9577" s="2" t="str" cm="1">
        <f t="array" aca="1" ref="K9577" ca="1">_xlfn.TEXTJOIN("", TRUE, IF(ISNUMBER(MID(F9577, ROW(INDIRECT("1:" &amp; LEN(F9577))), 1)*1), MID(F9577, ROW(INDIRECT("1:" &amp; LEN(F9577))), 1), ""))</f>
        <v/>
      </c>
    </row>
    <row r="9578" spans="1:11" x14ac:dyDescent="0.25">
      <c r="A9578">
        <v>7391783</v>
      </c>
      <c r="B9578" s="2" t="s">
        <v>19349</v>
      </c>
      <c r="C9578" s="2" t="s">
        <v>1742</v>
      </c>
      <c r="D9578" s="2" t="s">
        <v>4314</v>
      </c>
      <c r="E9578" s="2" t="s">
        <v>19541</v>
      </c>
      <c r="F9578" s="2" t="s">
        <v>1742</v>
      </c>
      <c r="G9578">
        <v>0</v>
      </c>
      <c r="H9578">
        <v>2</v>
      </c>
      <c r="I9578" s="2" t="s">
        <v>4214</v>
      </c>
      <c r="J9578" s="2" t="str" cm="1">
        <f t="array" aca="1" ref="J9578" ca="1">_xlfn.TEXTJOIN("", TRUE, IF(ISNUMBER(MID(E9578, ROW(INDIRECT("1:" &amp; LEN(E9578))), 1)*1), MID(E9578, ROW(INDIRECT("1:" &amp; LEN(E9578))), 1), ""))</f>
        <v>10337</v>
      </c>
      <c r="K9578" s="2" t="str" cm="1">
        <f t="array" aca="1" ref="K9578" ca="1">_xlfn.TEXTJOIN("", TRUE, IF(ISNUMBER(MID(F9578, ROW(INDIRECT("1:" &amp; LEN(F9578))), 1)*1), MID(F9578, ROW(INDIRECT("1:" &amp; LEN(F9578))), 1), ""))</f>
        <v/>
      </c>
    </row>
    <row r="9579" spans="1:11" x14ac:dyDescent="0.25">
      <c r="A9579">
        <v>7391793</v>
      </c>
      <c r="B9579" s="2" t="s">
        <v>19349</v>
      </c>
      <c r="C9579" s="2" t="s">
        <v>1742</v>
      </c>
      <c r="D9579" s="2" t="s">
        <v>4314</v>
      </c>
      <c r="E9579" s="2" t="s">
        <v>19542</v>
      </c>
      <c r="F9579" s="2" t="s">
        <v>1742</v>
      </c>
      <c r="G9579">
        <v>0</v>
      </c>
      <c r="H9579">
        <v>1</v>
      </c>
      <c r="I9579" s="2" t="s">
        <v>4214</v>
      </c>
      <c r="J9579" s="2" t="str" cm="1">
        <f t="array" aca="1" ref="J9579" ca="1">_xlfn.TEXTJOIN("", TRUE, IF(ISNUMBER(MID(E9579, ROW(INDIRECT("1:" &amp; LEN(E9579))), 1)*1), MID(E9579, ROW(INDIRECT("1:" &amp; LEN(E9579))), 1), ""))</f>
        <v/>
      </c>
      <c r="K9579" s="2" t="str" cm="1">
        <f t="array" aca="1" ref="K9579" ca="1">_xlfn.TEXTJOIN("", TRUE, IF(ISNUMBER(MID(F9579, ROW(INDIRECT("1:" &amp; LEN(F9579))), 1)*1), MID(F9579, ROW(INDIRECT("1:" &amp; LEN(F9579))), 1), ""))</f>
        <v/>
      </c>
    </row>
    <row r="9580" spans="1:11" x14ac:dyDescent="0.25">
      <c r="A9580">
        <v>7391817</v>
      </c>
      <c r="B9580" s="2" t="s">
        <v>19349</v>
      </c>
      <c r="C9580" s="2" t="s">
        <v>1742</v>
      </c>
      <c r="D9580" s="2" t="s">
        <v>4314</v>
      </c>
      <c r="E9580" s="2" t="s">
        <v>19543</v>
      </c>
      <c r="F9580" s="2" t="s">
        <v>1742</v>
      </c>
      <c r="G9580">
        <v>0</v>
      </c>
      <c r="H9580">
        <v>1</v>
      </c>
      <c r="I9580" s="2" t="s">
        <v>4214</v>
      </c>
      <c r="J9580" s="2" t="str" cm="1">
        <f t="array" aca="1" ref="J9580" ca="1">_xlfn.TEXTJOIN("", TRUE, IF(ISNUMBER(MID(E9580, ROW(INDIRECT("1:" &amp; LEN(E9580))), 1)*1), MID(E9580, ROW(INDIRECT("1:" &amp; LEN(E9580))), 1), ""))</f>
        <v>473079</v>
      </c>
      <c r="K9580" s="2" t="str" cm="1">
        <f t="array" aca="1" ref="K9580" ca="1">_xlfn.TEXTJOIN("", TRUE, IF(ISNUMBER(MID(F9580, ROW(INDIRECT("1:" &amp; LEN(F9580))), 1)*1), MID(F9580, ROW(INDIRECT("1:" &amp; LEN(F9580))), 1), ""))</f>
        <v/>
      </c>
    </row>
    <row r="9581" spans="1:11" x14ac:dyDescent="0.25">
      <c r="A9581">
        <v>7391829</v>
      </c>
      <c r="B9581" s="2" t="s">
        <v>19349</v>
      </c>
      <c r="C9581" s="2" t="s">
        <v>1742</v>
      </c>
      <c r="D9581" s="2" t="s">
        <v>4314</v>
      </c>
      <c r="E9581" s="2" t="s">
        <v>19544</v>
      </c>
      <c r="F9581" s="2" t="s">
        <v>1742</v>
      </c>
      <c r="G9581">
        <v>0</v>
      </c>
      <c r="H9581">
        <v>1</v>
      </c>
      <c r="I9581" s="2" t="s">
        <v>4214</v>
      </c>
      <c r="J9581" s="2" t="str" cm="1">
        <f t="array" aca="1" ref="J9581" ca="1">_xlfn.TEXTJOIN("", TRUE, IF(ISNUMBER(MID(E9581, ROW(INDIRECT("1:" &amp; LEN(E9581))), 1)*1), MID(E9581, ROW(INDIRECT("1:" &amp; LEN(E9581))), 1), ""))</f>
        <v>6100026</v>
      </c>
      <c r="K9581" s="2" t="str" cm="1">
        <f t="array" aca="1" ref="K9581" ca="1">_xlfn.TEXTJOIN("", TRUE, IF(ISNUMBER(MID(F9581, ROW(INDIRECT("1:" &amp; LEN(F9581))), 1)*1), MID(F9581, ROW(INDIRECT("1:" &amp; LEN(F9581))), 1), ""))</f>
        <v/>
      </c>
    </row>
    <row r="9582" spans="1:11" x14ac:dyDescent="0.25">
      <c r="A9582">
        <v>7391848</v>
      </c>
      <c r="B9582" s="2" t="s">
        <v>19349</v>
      </c>
      <c r="C9582" s="2" t="s">
        <v>1742</v>
      </c>
      <c r="D9582" s="2" t="s">
        <v>4314</v>
      </c>
      <c r="E9582" s="2" t="s">
        <v>19545</v>
      </c>
      <c r="F9582" s="2" t="s">
        <v>1742</v>
      </c>
      <c r="G9582">
        <v>0</v>
      </c>
      <c r="H9582">
        <v>10</v>
      </c>
      <c r="I9582" s="2" t="s">
        <v>4214</v>
      </c>
      <c r="J9582" s="2" t="str" cm="1">
        <f t="array" aca="1" ref="J9582" ca="1">_xlfn.TEXTJOIN("", TRUE, IF(ISNUMBER(MID(E9582, ROW(INDIRECT("1:" &amp; LEN(E9582))), 1)*1), MID(E9582, ROW(INDIRECT("1:" &amp; LEN(E9582))), 1), ""))</f>
        <v>814154</v>
      </c>
      <c r="K9582" s="2" t="str" cm="1">
        <f t="array" aca="1" ref="K9582" ca="1">_xlfn.TEXTJOIN("", TRUE, IF(ISNUMBER(MID(F9582, ROW(INDIRECT("1:" &amp; LEN(F9582))), 1)*1), MID(F9582, ROW(INDIRECT("1:" &amp; LEN(F9582))), 1), ""))</f>
        <v/>
      </c>
    </row>
    <row r="9583" spans="1:11" x14ac:dyDescent="0.25">
      <c r="A9583">
        <v>7391865</v>
      </c>
      <c r="B9583" s="2" t="s">
        <v>19349</v>
      </c>
      <c r="C9583" s="2" t="s">
        <v>1742</v>
      </c>
      <c r="D9583" s="2" t="s">
        <v>4314</v>
      </c>
      <c r="E9583" s="2" t="s">
        <v>19546</v>
      </c>
      <c r="F9583" s="2" t="s">
        <v>1742</v>
      </c>
      <c r="G9583">
        <v>0</v>
      </c>
      <c r="H9583">
        <v>1</v>
      </c>
      <c r="I9583" s="2" t="s">
        <v>4214</v>
      </c>
      <c r="J9583" s="2" t="str" cm="1">
        <f t="array" aca="1" ref="J9583" ca="1">_xlfn.TEXTJOIN("", TRUE, IF(ISNUMBER(MID(E9583, ROW(INDIRECT("1:" &amp; LEN(E9583))), 1)*1), MID(E9583, ROW(INDIRECT("1:" &amp; LEN(E9583))), 1), ""))</f>
        <v>046805</v>
      </c>
      <c r="K9583" s="2" t="str" cm="1">
        <f t="array" aca="1" ref="K9583" ca="1">_xlfn.TEXTJOIN("", TRUE, IF(ISNUMBER(MID(F9583, ROW(INDIRECT("1:" &amp; LEN(F9583))), 1)*1), MID(F9583, ROW(INDIRECT("1:" &amp; LEN(F9583))), 1), ""))</f>
        <v/>
      </c>
    </row>
    <row r="9584" spans="1:11" x14ac:dyDescent="0.25">
      <c r="A9584">
        <v>7391902</v>
      </c>
      <c r="B9584" s="2" t="s">
        <v>19349</v>
      </c>
      <c r="C9584" s="2" t="s">
        <v>1742</v>
      </c>
      <c r="D9584" s="2" t="s">
        <v>4314</v>
      </c>
      <c r="E9584" s="2" t="s">
        <v>19547</v>
      </c>
      <c r="F9584" s="2" t="s">
        <v>1742</v>
      </c>
      <c r="G9584">
        <v>0</v>
      </c>
      <c r="H9584">
        <v>1</v>
      </c>
      <c r="I9584" s="2" t="s">
        <v>4214</v>
      </c>
      <c r="J9584" s="2" t="str" cm="1">
        <f t="array" aca="1" ref="J9584" ca="1">_xlfn.TEXTJOIN("", TRUE, IF(ISNUMBER(MID(E9584, ROW(INDIRECT("1:" &amp; LEN(E9584))), 1)*1), MID(E9584, ROW(INDIRECT("1:" &amp; LEN(E9584))), 1), ""))</f>
        <v>00795265025</v>
      </c>
      <c r="K9584" s="2" t="str" cm="1">
        <f t="array" aca="1" ref="K9584" ca="1">_xlfn.TEXTJOIN("", TRUE, IF(ISNUMBER(MID(F9584, ROW(INDIRECT("1:" &amp; LEN(F9584))), 1)*1), MID(F9584, ROW(INDIRECT("1:" &amp; LEN(F9584))), 1), ""))</f>
        <v/>
      </c>
    </row>
    <row r="9585" spans="1:11" x14ac:dyDescent="0.25">
      <c r="A9585">
        <v>7391934</v>
      </c>
      <c r="B9585" s="2" t="s">
        <v>19349</v>
      </c>
      <c r="C9585" s="2" t="s">
        <v>1742</v>
      </c>
      <c r="D9585" s="2" t="s">
        <v>4314</v>
      </c>
      <c r="E9585" s="2" t="s">
        <v>19548</v>
      </c>
      <c r="F9585" s="2" t="s">
        <v>1742</v>
      </c>
      <c r="G9585">
        <v>0</v>
      </c>
      <c r="H9585">
        <v>20</v>
      </c>
      <c r="I9585" s="2" t="s">
        <v>4214</v>
      </c>
      <c r="J9585" s="2" t="str" cm="1">
        <f t="array" aca="1" ref="J9585" ca="1">_xlfn.TEXTJOIN("", TRUE, IF(ISNUMBER(MID(E9585, ROW(INDIRECT("1:" &amp; LEN(E9585))), 1)*1), MID(E9585, ROW(INDIRECT("1:" &amp; LEN(E9585))), 1), ""))</f>
        <v>07128071029</v>
      </c>
      <c r="K9585" s="2" t="str" cm="1">
        <f t="array" aca="1" ref="K9585" ca="1">_xlfn.TEXTJOIN("", TRUE, IF(ISNUMBER(MID(F9585, ROW(INDIRECT("1:" &amp; LEN(F9585))), 1)*1), MID(F9585, ROW(INDIRECT("1:" &amp; LEN(F9585))), 1), ""))</f>
        <v/>
      </c>
    </row>
    <row r="9586" spans="1:11" x14ac:dyDescent="0.25">
      <c r="A9586">
        <v>7392076</v>
      </c>
      <c r="B9586" s="2" t="s">
        <v>19349</v>
      </c>
      <c r="C9586" s="2" t="s">
        <v>1742</v>
      </c>
      <c r="D9586" s="2" t="s">
        <v>4314</v>
      </c>
      <c r="E9586" s="2" t="s">
        <v>19549</v>
      </c>
      <c r="F9586" s="2" t="s">
        <v>1742</v>
      </c>
      <c r="G9586">
        <v>0</v>
      </c>
      <c r="H9586">
        <v>4</v>
      </c>
      <c r="I9586" s="2" t="s">
        <v>4214</v>
      </c>
      <c r="J9586" s="2" t="str" cm="1">
        <f t="array" aca="1" ref="J9586" ca="1">_xlfn.TEXTJOIN("", TRUE, IF(ISNUMBER(MID(E9586, ROW(INDIRECT("1:" &amp; LEN(E9586))), 1)*1), MID(E9586, ROW(INDIRECT("1:" &amp; LEN(E9586))), 1), ""))</f>
        <v>0875</v>
      </c>
      <c r="K9586" s="2" t="str" cm="1">
        <f t="array" aca="1" ref="K9586" ca="1">_xlfn.TEXTJOIN("", TRUE, IF(ISNUMBER(MID(F9586, ROW(INDIRECT("1:" &amp; LEN(F9586))), 1)*1), MID(F9586, ROW(INDIRECT("1:" &amp; LEN(F9586))), 1), ""))</f>
        <v/>
      </c>
    </row>
    <row r="9587" spans="1:11" x14ac:dyDescent="0.25">
      <c r="A9587">
        <v>7392087</v>
      </c>
      <c r="B9587" s="2" t="s">
        <v>19349</v>
      </c>
      <c r="C9587" s="2" t="s">
        <v>1742</v>
      </c>
      <c r="D9587" s="2" t="s">
        <v>4314</v>
      </c>
      <c r="E9587" s="2" t="s">
        <v>19550</v>
      </c>
      <c r="F9587" s="2" t="s">
        <v>1742</v>
      </c>
      <c r="G9587">
        <v>0</v>
      </c>
      <c r="H9587">
        <v>1</v>
      </c>
      <c r="I9587" s="2" t="s">
        <v>4214</v>
      </c>
      <c r="J9587" s="2" t="str" cm="1">
        <f t="array" aca="1" ref="J9587" ca="1">_xlfn.TEXTJOIN("", TRUE, IF(ISNUMBER(MID(E9587, ROW(INDIRECT("1:" &amp; LEN(E9587))), 1)*1), MID(E9587, ROW(INDIRECT("1:" &amp; LEN(E9587))), 1), ""))</f>
        <v>2457935</v>
      </c>
      <c r="K9587" s="2" t="str" cm="1">
        <f t="array" aca="1" ref="K9587" ca="1">_xlfn.TEXTJOIN("", TRUE, IF(ISNUMBER(MID(F9587, ROW(INDIRECT("1:" &amp; LEN(F9587))), 1)*1), MID(F9587, ROW(INDIRECT("1:" &amp; LEN(F9587))), 1), ""))</f>
        <v/>
      </c>
    </row>
    <row r="9588" spans="1:11" x14ac:dyDescent="0.25">
      <c r="A9588">
        <v>7392105</v>
      </c>
      <c r="B9588" s="2" t="s">
        <v>19349</v>
      </c>
      <c r="C9588" s="2" t="s">
        <v>1742</v>
      </c>
      <c r="D9588" s="2" t="s">
        <v>4314</v>
      </c>
      <c r="E9588" s="2" t="s">
        <v>19551</v>
      </c>
      <c r="F9588" s="2" t="s">
        <v>1742</v>
      </c>
      <c r="G9588">
        <v>0</v>
      </c>
      <c r="H9588">
        <v>1</v>
      </c>
      <c r="I9588" s="2" t="s">
        <v>4214</v>
      </c>
      <c r="J9588" s="2" t="str" cm="1">
        <f t="array" aca="1" ref="J9588" ca="1">_xlfn.TEXTJOIN("", TRUE, IF(ISNUMBER(MID(E9588, ROW(INDIRECT("1:" &amp; LEN(E9588))), 1)*1), MID(E9588, ROW(INDIRECT("1:" &amp; LEN(E9588))), 1), ""))</f>
        <v>367441</v>
      </c>
      <c r="K9588" s="2" t="str" cm="1">
        <f t="array" aca="1" ref="K9588" ca="1">_xlfn.TEXTJOIN("", TRUE, IF(ISNUMBER(MID(F9588, ROW(INDIRECT("1:" &amp; LEN(F9588))), 1)*1), MID(F9588, ROW(INDIRECT("1:" &amp; LEN(F9588))), 1), ""))</f>
        <v/>
      </c>
    </row>
    <row r="9589" spans="1:11" x14ac:dyDescent="0.25">
      <c r="A9589">
        <v>7392118</v>
      </c>
      <c r="B9589" s="2" t="s">
        <v>19349</v>
      </c>
      <c r="C9589" s="2" t="s">
        <v>1742</v>
      </c>
      <c r="D9589" s="2" t="s">
        <v>4314</v>
      </c>
      <c r="E9589" s="2" t="s">
        <v>19552</v>
      </c>
      <c r="F9589" s="2" t="s">
        <v>1742</v>
      </c>
      <c r="G9589">
        <v>0</v>
      </c>
      <c r="H9589">
        <v>2</v>
      </c>
      <c r="I9589" s="2" t="s">
        <v>4214</v>
      </c>
      <c r="J9589" s="2" t="str" cm="1">
        <f t="array" aca="1" ref="J9589" ca="1">_xlfn.TEXTJOIN("", TRUE, IF(ISNUMBER(MID(E9589, ROW(INDIRECT("1:" &amp; LEN(E9589))), 1)*1), MID(E9589, ROW(INDIRECT("1:" &amp; LEN(E9589))), 1), ""))</f>
        <v>288196420</v>
      </c>
      <c r="K9589" s="2" t="str" cm="1">
        <f t="array" aca="1" ref="K9589" ca="1">_xlfn.TEXTJOIN("", TRUE, IF(ISNUMBER(MID(F9589, ROW(INDIRECT("1:" &amp; LEN(F9589))), 1)*1), MID(F9589, ROW(INDIRECT("1:" &amp; LEN(F9589))), 1), ""))</f>
        <v/>
      </c>
    </row>
    <row r="9590" spans="1:11" x14ac:dyDescent="0.25">
      <c r="A9590">
        <v>7392148</v>
      </c>
      <c r="B9590" s="2" t="s">
        <v>19349</v>
      </c>
      <c r="C9590" s="2" t="s">
        <v>1742</v>
      </c>
      <c r="D9590" s="2" t="s">
        <v>4314</v>
      </c>
      <c r="E9590" s="2" t="s">
        <v>19553</v>
      </c>
      <c r="F9590" s="2" t="s">
        <v>1742</v>
      </c>
      <c r="G9590">
        <v>0</v>
      </c>
      <c r="H9590">
        <v>2</v>
      </c>
      <c r="I9590" s="2" t="s">
        <v>4214</v>
      </c>
      <c r="J9590" s="2" t="str" cm="1">
        <f t="array" aca="1" ref="J9590" ca="1">_xlfn.TEXTJOIN("", TRUE, IF(ISNUMBER(MID(E9590, ROW(INDIRECT("1:" &amp; LEN(E9590))), 1)*1), MID(E9590, ROW(INDIRECT("1:" &amp; LEN(E9590))), 1), ""))</f>
        <v>4606322</v>
      </c>
      <c r="K9590" s="2" t="str" cm="1">
        <f t="array" aca="1" ref="K9590" ca="1">_xlfn.TEXTJOIN("", TRUE, IF(ISNUMBER(MID(F9590, ROW(INDIRECT("1:" &amp; LEN(F9590))), 1)*1), MID(F9590, ROW(INDIRECT("1:" &amp; LEN(F9590))), 1), ""))</f>
        <v/>
      </c>
    </row>
    <row r="9591" spans="1:11" x14ac:dyDescent="0.25">
      <c r="A9591">
        <v>7392160</v>
      </c>
      <c r="B9591" s="2" t="s">
        <v>19349</v>
      </c>
      <c r="C9591" s="2" t="s">
        <v>1742</v>
      </c>
      <c r="D9591" s="2" t="s">
        <v>4314</v>
      </c>
      <c r="E9591" s="2" t="s">
        <v>19554</v>
      </c>
      <c r="F9591" s="2" t="s">
        <v>1742</v>
      </c>
      <c r="G9591">
        <v>0</v>
      </c>
      <c r="H9591">
        <v>2</v>
      </c>
      <c r="I9591" s="2" t="s">
        <v>4214</v>
      </c>
      <c r="J9591" s="2" t="str" cm="1">
        <f t="array" aca="1" ref="J9591" ca="1">_xlfn.TEXTJOIN("", TRUE, IF(ISNUMBER(MID(E9591, ROW(INDIRECT("1:" &amp; LEN(E9591))), 1)*1), MID(E9591, ROW(INDIRECT("1:" &amp; LEN(E9591))), 1), ""))</f>
        <v>4606321</v>
      </c>
      <c r="K9591" s="2" t="str" cm="1">
        <f t="array" aca="1" ref="K9591" ca="1">_xlfn.TEXTJOIN("", TRUE, IF(ISNUMBER(MID(F9591, ROW(INDIRECT("1:" &amp; LEN(F9591))), 1)*1), MID(F9591, ROW(INDIRECT("1:" &amp; LEN(F9591))), 1), ""))</f>
        <v/>
      </c>
    </row>
    <row r="9592" spans="1:11" x14ac:dyDescent="0.25">
      <c r="A9592">
        <v>7392188</v>
      </c>
      <c r="B9592" s="2" t="s">
        <v>19349</v>
      </c>
      <c r="C9592" s="2" t="s">
        <v>1742</v>
      </c>
      <c r="D9592" s="2" t="s">
        <v>4314</v>
      </c>
      <c r="E9592" s="2" t="s">
        <v>19555</v>
      </c>
      <c r="F9592" s="2" t="s">
        <v>1742</v>
      </c>
      <c r="G9592">
        <v>0</v>
      </c>
      <c r="H9592">
        <v>1</v>
      </c>
      <c r="I9592" s="2" t="s">
        <v>4214</v>
      </c>
      <c r="J9592" s="2" t="str" cm="1">
        <f t="array" aca="1" ref="J9592" ca="1">_xlfn.TEXTJOIN("", TRUE, IF(ISNUMBER(MID(E9592, ROW(INDIRECT("1:" &amp; LEN(E9592))), 1)*1), MID(E9592, ROW(INDIRECT("1:" &amp; LEN(E9592))), 1), ""))</f>
        <v>4612541</v>
      </c>
      <c r="K9592" s="2" t="str" cm="1">
        <f t="array" aca="1" ref="K9592" ca="1">_xlfn.TEXTJOIN("", TRUE, IF(ISNUMBER(MID(F9592, ROW(INDIRECT("1:" &amp; LEN(F9592))), 1)*1), MID(F9592, ROW(INDIRECT("1:" &amp; LEN(F9592))), 1), ""))</f>
        <v/>
      </c>
    </row>
    <row r="9593" spans="1:11" x14ac:dyDescent="0.25">
      <c r="A9593">
        <v>7392207</v>
      </c>
      <c r="B9593" s="2" t="s">
        <v>19349</v>
      </c>
      <c r="C9593" s="2" t="s">
        <v>1742</v>
      </c>
      <c r="D9593" s="2" t="s">
        <v>4314</v>
      </c>
      <c r="E9593" s="2" t="s">
        <v>19556</v>
      </c>
      <c r="F9593" s="2" t="s">
        <v>1742</v>
      </c>
      <c r="G9593">
        <v>0</v>
      </c>
      <c r="H9593">
        <v>1</v>
      </c>
      <c r="I9593" s="2" t="s">
        <v>4214</v>
      </c>
      <c r="J9593" s="2" t="str" cm="1">
        <f t="array" aca="1" ref="J9593" ca="1">_xlfn.TEXTJOIN("", TRUE, IF(ISNUMBER(MID(E9593, ROW(INDIRECT("1:" &amp; LEN(E9593))), 1)*1), MID(E9593, ROW(INDIRECT("1:" &amp; LEN(E9593))), 1), ""))</f>
        <v>4612544</v>
      </c>
      <c r="K9593" s="2" t="str" cm="1">
        <f t="array" aca="1" ref="K9593" ca="1">_xlfn.TEXTJOIN("", TRUE, IF(ISNUMBER(MID(F9593, ROW(INDIRECT("1:" &amp; LEN(F9593))), 1)*1), MID(F9593, ROW(INDIRECT("1:" &amp; LEN(F9593))), 1), ""))</f>
        <v/>
      </c>
    </row>
    <row r="9594" spans="1:11" x14ac:dyDescent="0.25">
      <c r="A9594">
        <v>7392223</v>
      </c>
      <c r="B9594" s="2" t="s">
        <v>19349</v>
      </c>
      <c r="C9594" s="2" t="s">
        <v>1742</v>
      </c>
      <c r="D9594" s="2" t="s">
        <v>4314</v>
      </c>
      <c r="E9594" s="2" t="s">
        <v>19557</v>
      </c>
      <c r="F9594" s="2" t="s">
        <v>1742</v>
      </c>
      <c r="G9594">
        <v>0</v>
      </c>
      <c r="H9594">
        <v>1</v>
      </c>
      <c r="I9594" s="2" t="s">
        <v>4214</v>
      </c>
      <c r="J9594" s="2" t="str" cm="1">
        <f t="array" aca="1" ref="J9594" ca="1">_xlfn.TEXTJOIN("", TRUE, IF(ISNUMBER(MID(E9594, ROW(INDIRECT("1:" &amp; LEN(E9594))), 1)*1), MID(E9594, ROW(INDIRECT("1:" &amp; LEN(E9594))), 1), ""))</f>
        <v>4600525</v>
      </c>
      <c r="K9594" s="2" t="str" cm="1">
        <f t="array" aca="1" ref="K9594" ca="1">_xlfn.TEXTJOIN("", TRUE, IF(ISNUMBER(MID(F9594, ROW(INDIRECT("1:" &amp; LEN(F9594))), 1)*1), MID(F9594, ROW(INDIRECT("1:" &amp; LEN(F9594))), 1), ""))</f>
        <v/>
      </c>
    </row>
    <row r="9595" spans="1:11" x14ac:dyDescent="0.25">
      <c r="A9595">
        <v>7392235</v>
      </c>
      <c r="B9595" s="2" t="s">
        <v>19349</v>
      </c>
      <c r="C9595" s="2" t="s">
        <v>1742</v>
      </c>
      <c r="D9595" s="2" t="s">
        <v>4314</v>
      </c>
      <c r="E9595" s="2" t="s">
        <v>19558</v>
      </c>
      <c r="F9595" s="2" t="s">
        <v>1742</v>
      </c>
      <c r="G9595">
        <v>0</v>
      </c>
      <c r="H9595">
        <v>1</v>
      </c>
      <c r="I9595" s="2" t="s">
        <v>4214</v>
      </c>
      <c r="J9595" s="2" t="str" cm="1">
        <f t="array" aca="1" ref="J9595" ca="1">_xlfn.TEXTJOIN("", TRUE, IF(ISNUMBER(MID(E9595, ROW(INDIRECT("1:" &amp; LEN(E9595))), 1)*1), MID(E9595, ROW(INDIRECT("1:" &amp; LEN(E9595))), 1), ""))</f>
        <v>4600867</v>
      </c>
      <c r="K9595" s="2" t="str" cm="1">
        <f t="array" aca="1" ref="K9595" ca="1">_xlfn.TEXTJOIN("", TRUE, IF(ISNUMBER(MID(F9595, ROW(INDIRECT("1:" &amp; LEN(F9595))), 1)*1), MID(F9595, ROW(INDIRECT("1:" &amp; LEN(F9595))), 1), ""))</f>
        <v/>
      </c>
    </row>
    <row r="9596" spans="1:11" x14ac:dyDescent="0.25">
      <c r="A9596">
        <v>7392243</v>
      </c>
      <c r="B9596" s="2" t="s">
        <v>19349</v>
      </c>
      <c r="C9596" s="2" t="s">
        <v>1742</v>
      </c>
      <c r="D9596" s="2" t="s">
        <v>4314</v>
      </c>
      <c r="E9596" s="2" t="s">
        <v>19559</v>
      </c>
      <c r="F9596" s="2" t="s">
        <v>1742</v>
      </c>
      <c r="G9596">
        <v>0</v>
      </c>
      <c r="H9596">
        <v>1</v>
      </c>
      <c r="I9596" s="2" t="s">
        <v>4214</v>
      </c>
      <c r="J9596" s="2" t="str" cm="1">
        <f t="array" aca="1" ref="J9596" ca="1">_xlfn.TEXTJOIN("", TRUE, IF(ISNUMBER(MID(E9596, ROW(INDIRECT("1:" &amp; LEN(E9596))), 1)*1), MID(E9596, ROW(INDIRECT("1:" &amp; LEN(E9596))), 1), ""))</f>
        <v>4600877</v>
      </c>
      <c r="K9596" s="2" t="str" cm="1">
        <f t="array" aca="1" ref="K9596" ca="1">_xlfn.TEXTJOIN("", TRUE, IF(ISNUMBER(MID(F9596, ROW(INDIRECT("1:" &amp; LEN(F9596))), 1)*1), MID(F9596, ROW(INDIRECT("1:" &amp; LEN(F9596))), 1), ""))</f>
        <v/>
      </c>
    </row>
    <row r="9597" spans="1:11" x14ac:dyDescent="0.25">
      <c r="A9597">
        <v>7392249</v>
      </c>
      <c r="B9597" s="2" t="s">
        <v>19349</v>
      </c>
      <c r="C9597" s="2" t="s">
        <v>1742</v>
      </c>
      <c r="D9597" s="2" t="s">
        <v>4314</v>
      </c>
      <c r="E9597" s="2" t="s">
        <v>19560</v>
      </c>
      <c r="F9597" s="2" t="s">
        <v>1742</v>
      </c>
      <c r="G9597">
        <v>0</v>
      </c>
      <c r="H9597">
        <v>1</v>
      </c>
      <c r="I9597" s="2" t="s">
        <v>4214</v>
      </c>
      <c r="J9597" s="2" t="str" cm="1">
        <f t="array" aca="1" ref="J9597" ca="1">_xlfn.TEXTJOIN("", TRUE, IF(ISNUMBER(MID(E9597, ROW(INDIRECT("1:" &amp; LEN(E9597))), 1)*1), MID(E9597, ROW(INDIRECT("1:" &amp; LEN(E9597))), 1), ""))</f>
        <v>12148</v>
      </c>
      <c r="K9597" s="2" t="str" cm="1">
        <f t="array" aca="1" ref="K9597" ca="1">_xlfn.TEXTJOIN("", TRUE, IF(ISNUMBER(MID(F9597, ROW(INDIRECT("1:" &amp; LEN(F9597))), 1)*1), MID(F9597, ROW(INDIRECT("1:" &amp; LEN(F9597))), 1), ""))</f>
        <v/>
      </c>
    </row>
    <row r="9598" spans="1:11" x14ac:dyDescent="0.25">
      <c r="A9598">
        <v>7392268</v>
      </c>
      <c r="B9598" s="2" t="s">
        <v>19349</v>
      </c>
      <c r="C9598" s="2" t="s">
        <v>1742</v>
      </c>
      <c r="D9598" s="2" t="s">
        <v>4314</v>
      </c>
      <c r="E9598" s="2" t="s">
        <v>19561</v>
      </c>
      <c r="F9598" s="2" t="s">
        <v>1742</v>
      </c>
      <c r="G9598">
        <v>0</v>
      </c>
      <c r="H9598">
        <v>6</v>
      </c>
      <c r="I9598" s="2" t="s">
        <v>4214</v>
      </c>
      <c r="J9598" s="2" t="str" cm="1">
        <f t="array" aca="1" ref="J9598" ca="1">_xlfn.TEXTJOIN("", TRUE, IF(ISNUMBER(MID(E9598, ROW(INDIRECT("1:" &amp; LEN(E9598))), 1)*1), MID(E9598, ROW(INDIRECT("1:" &amp; LEN(E9598))), 1), ""))</f>
        <v>2880698</v>
      </c>
      <c r="K9598" s="2" t="str" cm="1">
        <f t="array" aca="1" ref="K9598" ca="1">_xlfn.TEXTJOIN("", TRUE, IF(ISNUMBER(MID(F9598, ROW(INDIRECT("1:" &amp; LEN(F9598))), 1)*1), MID(F9598, ROW(INDIRECT("1:" &amp; LEN(F9598))), 1), ""))</f>
        <v/>
      </c>
    </row>
    <row r="9599" spans="1:11" x14ac:dyDescent="0.25">
      <c r="A9599">
        <v>7392282</v>
      </c>
      <c r="B9599" s="2" t="s">
        <v>19532</v>
      </c>
      <c r="C9599" s="2" t="s">
        <v>6268</v>
      </c>
      <c r="D9599" s="2" t="s">
        <v>4314</v>
      </c>
      <c r="E9599" s="2" t="s">
        <v>19562</v>
      </c>
      <c r="F9599" s="2" t="s">
        <v>19563</v>
      </c>
      <c r="G9599">
        <v>1</v>
      </c>
      <c r="H9599">
        <v>5</v>
      </c>
      <c r="I9599" s="2" t="s">
        <v>4214</v>
      </c>
      <c r="J9599" s="2" t="str" cm="1">
        <f t="array" aca="1" ref="J9599" ca="1">_xlfn.TEXTJOIN("", TRUE, IF(ISNUMBER(MID(E9599, ROW(INDIRECT("1:" &amp; LEN(E9599))), 1)*1), MID(E9599, ROW(INDIRECT("1:" &amp; LEN(E9599))), 1), ""))</f>
        <v>3716</v>
      </c>
      <c r="K9599" s="2" t="str" cm="1">
        <f t="array" aca="1" ref="K9599" ca="1">_xlfn.TEXTJOIN("", TRUE, IF(ISNUMBER(MID(F9599, ROW(INDIRECT("1:" &amp; LEN(F9599))), 1)*1), MID(F9599, ROW(INDIRECT("1:" &amp; LEN(F9599))), 1), ""))</f>
        <v>3716</v>
      </c>
    </row>
    <row r="9600" spans="1:11" x14ac:dyDescent="0.25">
      <c r="A9600">
        <v>7392311</v>
      </c>
      <c r="B9600" s="2" t="s">
        <v>19532</v>
      </c>
      <c r="C9600" s="2" t="s">
        <v>1742</v>
      </c>
      <c r="D9600" s="2" t="s">
        <v>4314</v>
      </c>
      <c r="E9600" s="2" t="s">
        <v>19564</v>
      </c>
      <c r="F9600" s="2" t="s">
        <v>19565</v>
      </c>
      <c r="G9600">
        <v>0</v>
      </c>
      <c r="H9600">
        <v>3</v>
      </c>
      <c r="I9600" s="2" t="s">
        <v>4214</v>
      </c>
      <c r="J9600" s="2" t="str" cm="1">
        <f t="array" aca="1" ref="J9600" ca="1">_xlfn.TEXTJOIN("", TRUE, IF(ISNUMBER(MID(E9600, ROW(INDIRECT("1:" &amp; LEN(E9600))), 1)*1), MID(E9600, ROW(INDIRECT("1:" &amp; LEN(E9600))), 1), ""))</f>
        <v>3716</v>
      </c>
      <c r="K9600" s="2" t="str" cm="1">
        <f t="array" aca="1" ref="K9600" ca="1">_xlfn.TEXTJOIN("", TRUE, IF(ISNUMBER(MID(F9600, ROW(INDIRECT("1:" &amp; LEN(F9600))), 1)*1), MID(F9600, ROW(INDIRECT("1:" &amp; LEN(F9600))), 1), ""))</f>
        <v>3716</v>
      </c>
    </row>
    <row r="9601" spans="1:11" x14ac:dyDescent="0.25">
      <c r="A9601">
        <v>7392321</v>
      </c>
      <c r="B9601" s="2" t="s">
        <v>19532</v>
      </c>
      <c r="C9601" s="2" t="s">
        <v>1742</v>
      </c>
      <c r="D9601" s="2" t="s">
        <v>4314</v>
      </c>
      <c r="E9601" s="2" t="s">
        <v>19566</v>
      </c>
      <c r="F9601" s="2" t="s">
        <v>19567</v>
      </c>
      <c r="G9601">
        <v>0</v>
      </c>
      <c r="H9601">
        <v>3</v>
      </c>
      <c r="I9601" s="2" t="s">
        <v>4214</v>
      </c>
      <c r="J9601" s="2" t="str" cm="1">
        <f t="array" aca="1" ref="J9601" ca="1">_xlfn.TEXTJOIN("", TRUE, IF(ISNUMBER(MID(E9601, ROW(INDIRECT("1:" &amp; LEN(E9601))), 1)*1), MID(E9601, ROW(INDIRECT("1:" &amp; LEN(E9601))), 1), ""))</f>
        <v>353716</v>
      </c>
      <c r="K9601" s="2" t="str" cm="1">
        <f t="array" aca="1" ref="K9601" ca="1">_xlfn.TEXTJOIN("", TRUE, IF(ISNUMBER(MID(F9601, ROW(INDIRECT("1:" &amp; LEN(F9601))), 1)*1), MID(F9601, ROW(INDIRECT("1:" &amp; LEN(F9601))), 1), ""))</f>
        <v>353716</v>
      </c>
    </row>
    <row r="9602" spans="1:11" x14ac:dyDescent="0.25">
      <c r="A9602">
        <v>7392333</v>
      </c>
      <c r="B9602" s="2" t="s">
        <v>19532</v>
      </c>
      <c r="C9602" s="2" t="s">
        <v>1742</v>
      </c>
      <c r="D9602" s="2" t="s">
        <v>4314</v>
      </c>
      <c r="E9602" s="2" t="s">
        <v>19568</v>
      </c>
      <c r="F9602" s="2" t="s">
        <v>1742</v>
      </c>
      <c r="G9602">
        <v>0</v>
      </c>
      <c r="H9602">
        <v>2</v>
      </c>
      <c r="I9602" s="2" t="s">
        <v>4214</v>
      </c>
      <c r="J9602" s="2" t="str" cm="1">
        <f t="array" aca="1" ref="J9602" ca="1">_xlfn.TEXTJOIN("", TRUE, IF(ISNUMBER(MID(E9602, ROW(INDIRECT("1:" &amp; LEN(E9602))), 1)*1), MID(E9602, ROW(INDIRECT("1:" &amp; LEN(E9602))), 1), ""))</f>
        <v>338</v>
      </c>
      <c r="K9602" s="2" t="str" cm="1">
        <f t="array" aca="1" ref="K9602" ca="1">_xlfn.TEXTJOIN("", TRUE, IF(ISNUMBER(MID(F9602, ROW(INDIRECT("1:" &amp; LEN(F9602))), 1)*1), MID(F9602, ROW(INDIRECT("1:" &amp; LEN(F9602))), 1), ""))</f>
        <v/>
      </c>
    </row>
    <row r="9603" spans="1:11" x14ac:dyDescent="0.25">
      <c r="A9603">
        <v>7392621</v>
      </c>
      <c r="B9603" s="2" t="s">
        <v>19349</v>
      </c>
      <c r="C9603" s="2" t="s">
        <v>1742</v>
      </c>
      <c r="D9603" s="2" t="s">
        <v>4314</v>
      </c>
      <c r="E9603" s="2" t="s">
        <v>19569</v>
      </c>
      <c r="F9603" s="2" t="s">
        <v>1742</v>
      </c>
      <c r="G9603">
        <v>0</v>
      </c>
      <c r="H9603">
        <v>1</v>
      </c>
      <c r="I9603" s="2" t="s">
        <v>4214</v>
      </c>
      <c r="J9603" s="2" t="str" cm="1">
        <f t="array" aca="1" ref="J9603" ca="1">_xlfn.TEXTJOIN("", TRUE, IF(ISNUMBER(MID(E9603, ROW(INDIRECT("1:" &amp; LEN(E9603))), 1)*1), MID(E9603, ROW(INDIRECT("1:" &amp; LEN(E9603))), 1), ""))</f>
        <v>1223790</v>
      </c>
      <c r="K9603" s="2" t="str" cm="1">
        <f t="array" aca="1" ref="K9603" ca="1">_xlfn.TEXTJOIN("", TRUE, IF(ISNUMBER(MID(F9603, ROW(INDIRECT("1:" &amp; LEN(F9603))), 1)*1), MID(F9603, ROW(INDIRECT("1:" &amp; LEN(F9603))), 1), ""))</f>
        <v/>
      </c>
    </row>
    <row r="9604" spans="1:11" x14ac:dyDescent="0.25">
      <c r="A9604">
        <v>7392641</v>
      </c>
      <c r="B9604" s="2" t="s">
        <v>19349</v>
      </c>
      <c r="C9604" s="2" t="s">
        <v>1742</v>
      </c>
      <c r="D9604" s="2" t="s">
        <v>4314</v>
      </c>
      <c r="E9604" s="2" t="s">
        <v>19570</v>
      </c>
      <c r="F9604" s="2" t="s">
        <v>1742</v>
      </c>
      <c r="G9604">
        <v>0</v>
      </c>
      <c r="H9604">
        <v>2</v>
      </c>
      <c r="I9604" s="2" t="s">
        <v>4214</v>
      </c>
      <c r="J9604" s="2" t="str" cm="1">
        <f t="array" aca="1" ref="J9604" ca="1">_xlfn.TEXTJOIN("", TRUE, IF(ISNUMBER(MID(E9604, ROW(INDIRECT("1:" &amp; LEN(E9604))), 1)*1), MID(E9604, ROW(INDIRECT("1:" &amp; LEN(E9604))), 1), ""))</f>
        <v>714</v>
      </c>
      <c r="K9604" s="2" t="str" cm="1">
        <f t="array" aca="1" ref="K9604" ca="1">_xlfn.TEXTJOIN("", TRUE, IF(ISNUMBER(MID(F9604, ROW(INDIRECT("1:" &amp; LEN(F9604))), 1)*1), MID(F9604, ROW(INDIRECT("1:" &amp; LEN(F9604))), 1), ""))</f>
        <v/>
      </c>
    </row>
    <row r="9605" spans="1:11" x14ac:dyDescent="0.25">
      <c r="A9605">
        <v>7392655</v>
      </c>
      <c r="B9605" s="2" t="s">
        <v>19532</v>
      </c>
      <c r="C9605" s="2" t="s">
        <v>1742</v>
      </c>
      <c r="D9605" s="2" t="s">
        <v>4314</v>
      </c>
      <c r="E9605" s="2" t="s">
        <v>19571</v>
      </c>
      <c r="F9605" s="2" t="s">
        <v>19572</v>
      </c>
      <c r="G9605">
        <v>0</v>
      </c>
      <c r="H9605">
        <v>1</v>
      </c>
      <c r="I9605" s="2" t="s">
        <v>4214</v>
      </c>
      <c r="J9605" s="2" t="str" cm="1">
        <f t="array" aca="1" ref="J9605" ca="1">_xlfn.TEXTJOIN("", TRUE, IF(ISNUMBER(MID(E9605, ROW(INDIRECT("1:" &amp; LEN(E9605))), 1)*1), MID(E9605, ROW(INDIRECT("1:" &amp; LEN(E9605))), 1), ""))</f>
        <v>21516</v>
      </c>
      <c r="K9605" s="2" t="str" cm="1">
        <f t="array" aca="1" ref="K9605" ca="1">_xlfn.TEXTJOIN("", TRUE, IF(ISNUMBER(MID(F9605, ROW(INDIRECT("1:" &amp; LEN(F9605))), 1)*1), MID(F9605, ROW(INDIRECT("1:" &amp; LEN(F9605))), 1), ""))</f>
        <v>21516</v>
      </c>
    </row>
    <row r="9606" spans="1:11" x14ac:dyDescent="0.25">
      <c r="A9606">
        <v>7392663</v>
      </c>
      <c r="B9606" s="2" t="s">
        <v>19532</v>
      </c>
      <c r="C9606" s="2" t="s">
        <v>1742</v>
      </c>
      <c r="D9606" s="2" t="s">
        <v>4314</v>
      </c>
      <c r="E9606" s="2" t="s">
        <v>19573</v>
      </c>
      <c r="F9606" s="2" t="s">
        <v>19574</v>
      </c>
      <c r="G9606">
        <v>0</v>
      </c>
      <c r="H9606">
        <v>1</v>
      </c>
      <c r="I9606" s="2" t="s">
        <v>4214</v>
      </c>
      <c r="J9606" s="2" t="str" cm="1">
        <f t="array" aca="1" ref="J9606" ca="1">_xlfn.TEXTJOIN("", TRUE, IF(ISNUMBER(MID(E9606, ROW(INDIRECT("1:" &amp; LEN(E9606))), 1)*1), MID(E9606, ROW(INDIRECT("1:" &amp; LEN(E9606))), 1), ""))</f>
        <v>3021516</v>
      </c>
      <c r="K9606" s="2" t="str" cm="1">
        <f t="array" aca="1" ref="K9606" ca="1">_xlfn.TEXTJOIN("", TRUE, IF(ISNUMBER(MID(F9606, ROW(INDIRECT("1:" &amp; LEN(F9606))), 1)*1), MID(F9606, ROW(INDIRECT("1:" &amp; LEN(F9606))), 1), ""))</f>
        <v>3021516</v>
      </c>
    </row>
    <row r="9607" spans="1:11" x14ac:dyDescent="0.25">
      <c r="A9607">
        <v>7392673</v>
      </c>
      <c r="B9607" s="2" t="s">
        <v>19532</v>
      </c>
      <c r="C9607" s="2" t="s">
        <v>1742</v>
      </c>
      <c r="D9607" s="2" t="s">
        <v>4314</v>
      </c>
      <c r="E9607" s="2" t="s">
        <v>19575</v>
      </c>
      <c r="F9607" s="2" t="s">
        <v>19576</v>
      </c>
      <c r="G9607">
        <v>1</v>
      </c>
      <c r="H9607">
        <v>2</v>
      </c>
      <c r="I9607" s="2" t="s">
        <v>4214</v>
      </c>
      <c r="J9607" s="2" t="str" cm="1">
        <f t="array" aca="1" ref="J9607" ca="1">_xlfn.TEXTJOIN("", TRUE, IF(ISNUMBER(MID(E9607, ROW(INDIRECT("1:" &amp; LEN(E9607))), 1)*1), MID(E9607, ROW(INDIRECT("1:" &amp; LEN(E9607))), 1), ""))</f>
        <v>21516</v>
      </c>
      <c r="K9607" s="2" t="str" cm="1">
        <f t="array" aca="1" ref="K9607" ca="1">_xlfn.TEXTJOIN("", TRUE, IF(ISNUMBER(MID(F9607, ROW(INDIRECT("1:" &amp; LEN(F9607))), 1)*1), MID(F9607, ROW(INDIRECT("1:" &amp; LEN(F9607))), 1), ""))</f>
        <v>21516</v>
      </c>
    </row>
    <row r="9608" spans="1:11" x14ac:dyDescent="0.25">
      <c r="A9608">
        <v>7392699</v>
      </c>
      <c r="B9608" s="2" t="s">
        <v>18459</v>
      </c>
      <c r="C9608" s="2" t="s">
        <v>1742</v>
      </c>
      <c r="D9608" s="2" t="s">
        <v>4314</v>
      </c>
      <c r="E9608" s="2" t="s">
        <v>19577</v>
      </c>
      <c r="F9608" s="2" t="s">
        <v>19578</v>
      </c>
      <c r="G9608">
        <v>1</v>
      </c>
      <c r="H9608">
        <v>4</v>
      </c>
      <c r="I9608" s="2" t="s">
        <v>4214</v>
      </c>
      <c r="J9608" s="2" t="str" cm="1">
        <f t="array" aca="1" ref="J9608" ca="1">_xlfn.TEXTJOIN("", TRUE, IF(ISNUMBER(MID(E9608, ROW(INDIRECT("1:" &amp; LEN(E9608))), 1)*1), MID(E9608, ROW(INDIRECT("1:" &amp; LEN(E9608))), 1), ""))</f>
        <v>41516</v>
      </c>
      <c r="K9608" s="2" t="str" cm="1">
        <f t="array" aca="1" ref="K9608" ca="1">_xlfn.TEXTJOIN("", TRUE, IF(ISNUMBER(MID(F9608, ROW(INDIRECT("1:" &amp; LEN(F9608))), 1)*1), MID(F9608, ROW(INDIRECT("1:" &amp; LEN(F9608))), 1), ""))</f>
        <v>41516</v>
      </c>
    </row>
    <row r="9609" spans="1:11" x14ac:dyDescent="0.25">
      <c r="A9609">
        <v>7392717</v>
      </c>
      <c r="B9609" s="2" t="s">
        <v>18459</v>
      </c>
      <c r="C9609" s="2" t="s">
        <v>1742</v>
      </c>
      <c r="D9609" s="2" t="s">
        <v>4314</v>
      </c>
      <c r="E9609" s="2" t="s">
        <v>19579</v>
      </c>
      <c r="F9609" s="2" t="s">
        <v>19580</v>
      </c>
      <c r="G9609">
        <v>1</v>
      </c>
      <c r="H9609">
        <v>2</v>
      </c>
      <c r="I9609" s="2" t="s">
        <v>4214</v>
      </c>
      <c r="J9609" s="2" t="str" cm="1">
        <f t="array" aca="1" ref="J9609" ca="1">_xlfn.TEXTJOIN("", TRUE, IF(ISNUMBER(MID(E9609, ROW(INDIRECT("1:" &amp; LEN(E9609))), 1)*1), MID(E9609, ROW(INDIRECT("1:" &amp; LEN(E9609))), 1), ""))</f>
        <v>41516</v>
      </c>
      <c r="K9609" s="2" t="str" cm="1">
        <f t="array" aca="1" ref="K9609" ca="1">_xlfn.TEXTJOIN("", TRUE, IF(ISNUMBER(MID(F9609, ROW(INDIRECT("1:" &amp; LEN(F9609))), 1)*1), MID(F9609, ROW(INDIRECT("1:" &amp; LEN(F9609))), 1), ""))</f>
        <v>41516</v>
      </c>
    </row>
    <row r="9610" spans="1:11" x14ac:dyDescent="0.25">
      <c r="A9610">
        <v>7392727</v>
      </c>
      <c r="B9610" s="2" t="s">
        <v>7010</v>
      </c>
      <c r="C9610" s="2" t="s">
        <v>1742</v>
      </c>
      <c r="D9610" s="2" t="s">
        <v>4314</v>
      </c>
      <c r="E9610" s="2" t="s">
        <v>19581</v>
      </c>
      <c r="F9610" s="2" t="s">
        <v>19582</v>
      </c>
      <c r="G9610">
        <v>0</v>
      </c>
      <c r="H9610">
        <v>2</v>
      </c>
      <c r="I9610" s="2" t="s">
        <v>4214</v>
      </c>
      <c r="J9610" s="2" t="str" cm="1">
        <f t="array" aca="1" ref="J9610" ca="1">_xlfn.TEXTJOIN("", TRUE, IF(ISNUMBER(MID(E9610, ROW(INDIRECT("1:" &amp; LEN(E9610))), 1)*1), MID(E9610, ROW(INDIRECT("1:" &amp; LEN(E9610))), 1), ""))</f>
        <v>5041516</v>
      </c>
      <c r="K9610" s="2" t="str" cm="1">
        <f t="array" aca="1" ref="K9610" ca="1">_xlfn.TEXTJOIN("", TRUE, IF(ISNUMBER(MID(F9610, ROW(INDIRECT("1:" &amp; LEN(F9610))), 1)*1), MID(F9610, ROW(INDIRECT("1:" &amp; LEN(F9610))), 1), ""))</f>
        <v>5041516</v>
      </c>
    </row>
    <row r="9611" spans="1:11" x14ac:dyDescent="0.25">
      <c r="A9611">
        <v>7392739</v>
      </c>
      <c r="B9611" s="2" t="s">
        <v>18459</v>
      </c>
      <c r="C9611" s="2" t="s">
        <v>1742</v>
      </c>
      <c r="D9611" s="2" t="s">
        <v>4314</v>
      </c>
      <c r="E9611" s="2" t="s">
        <v>19583</v>
      </c>
      <c r="F9611" s="2" t="s">
        <v>19584</v>
      </c>
      <c r="G9611">
        <v>1</v>
      </c>
      <c r="H9611">
        <v>1</v>
      </c>
      <c r="I9611" s="2" t="s">
        <v>4214</v>
      </c>
      <c r="J9611" s="2" t="str" cm="1">
        <f t="array" aca="1" ref="J9611" ca="1">_xlfn.TEXTJOIN("", TRUE, IF(ISNUMBER(MID(E9611, ROW(INDIRECT("1:" &amp; LEN(E9611))), 1)*1), MID(E9611, ROW(INDIRECT("1:" &amp; LEN(E9611))), 1), ""))</f>
        <v>478</v>
      </c>
      <c r="K9611" s="2" t="str" cm="1">
        <f t="array" aca="1" ref="K9611" ca="1">_xlfn.TEXTJOIN("", TRUE, IF(ISNUMBER(MID(F9611, ROW(INDIRECT("1:" &amp; LEN(F9611))), 1)*1), MID(F9611, ROW(INDIRECT("1:" &amp; LEN(F9611))), 1), ""))</f>
        <v>478</v>
      </c>
    </row>
    <row r="9612" spans="1:11" x14ac:dyDescent="0.25">
      <c r="A9612">
        <v>7392744</v>
      </c>
      <c r="B9612" s="2" t="s">
        <v>18459</v>
      </c>
      <c r="C9612" s="2" t="s">
        <v>1742</v>
      </c>
      <c r="D9612" s="2" t="s">
        <v>4314</v>
      </c>
      <c r="E9612" s="2" t="s">
        <v>19585</v>
      </c>
      <c r="F9612" s="2" t="s">
        <v>19586</v>
      </c>
      <c r="G9612">
        <v>1</v>
      </c>
      <c r="H9612">
        <v>3</v>
      </c>
      <c r="I9612" s="2" t="s">
        <v>4214</v>
      </c>
      <c r="J9612" s="2" t="str" cm="1">
        <f t="array" aca="1" ref="J9612" ca="1">_xlfn.TEXTJOIN("", TRUE, IF(ISNUMBER(MID(E9612, ROW(INDIRECT("1:" &amp; LEN(E9612))), 1)*1), MID(E9612, ROW(INDIRECT("1:" &amp; LEN(E9612))), 1), ""))</f>
        <v>4716</v>
      </c>
      <c r="K9612" s="2" t="str" cm="1">
        <f t="array" aca="1" ref="K9612" ca="1">_xlfn.TEXTJOIN("", TRUE, IF(ISNUMBER(MID(F9612, ROW(INDIRECT("1:" &amp; LEN(F9612))), 1)*1), MID(F9612, ROW(INDIRECT("1:" &amp; LEN(F9612))), 1), ""))</f>
        <v>4716</v>
      </c>
    </row>
    <row r="9613" spans="1:11" x14ac:dyDescent="0.25">
      <c r="A9613">
        <v>7392782</v>
      </c>
      <c r="B9613" s="2" t="s">
        <v>18459</v>
      </c>
      <c r="C9613" s="2" t="s">
        <v>1742</v>
      </c>
      <c r="D9613" s="2" t="s">
        <v>4314</v>
      </c>
      <c r="E9613" s="2" t="s">
        <v>19587</v>
      </c>
      <c r="F9613" s="2" t="s">
        <v>19588</v>
      </c>
      <c r="G9613">
        <v>1</v>
      </c>
      <c r="H9613">
        <v>2</v>
      </c>
      <c r="I9613" s="2" t="s">
        <v>4214</v>
      </c>
      <c r="J9613" s="2" t="str" cm="1">
        <f t="array" aca="1" ref="J9613" ca="1">_xlfn.TEXTJOIN("", TRUE, IF(ISNUMBER(MID(E9613, ROW(INDIRECT("1:" &amp; LEN(E9613))), 1)*1), MID(E9613, ROW(INDIRECT("1:" &amp; LEN(E9613))), 1), ""))</f>
        <v>454716</v>
      </c>
      <c r="K9613" s="2" t="str" cm="1">
        <f t="array" aca="1" ref="K9613" ca="1">_xlfn.TEXTJOIN("", TRUE, IF(ISNUMBER(MID(F9613, ROW(INDIRECT("1:" &amp; LEN(F9613))), 1)*1), MID(F9613, ROW(INDIRECT("1:" &amp; LEN(F9613))), 1), ""))</f>
        <v>454716</v>
      </c>
    </row>
    <row r="9614" spans="1:11" x14ac:dyDescent="0.25">
      <c r="A9614">
        <v>7392790</v>
      </c>
      <c r="B9614" s="2" t="s">
        <v>18459</v>
      </c>
      <c r="C9614" s="2" t="s">
        <v>1742</v>
      </c>
      <c r="D9614" s="2" t="s">
        <v>4314</v>
      </c>
      <c r="E9614" s="2" t="s">
        <v>19589</v>
      </c>
      <c r="F9614" s="2" t="s">
        <v>19590</v>
      </c>
      <c r="G9614">
        <v>1</v>
      </c>
      <c r="H9614">
        <v>2</v>
      </c>
      <c r="I9614" s="2" t="s">
        <v>4214</v>
      </c>
      <c r="J9614" s="2" t="str" cm="1">
        <f t="array" aca="1" ref="J9614" ca="1">_xlfn.TEXTJOIN("", TRUE, IF(ISNUMBER(MID(E9614, ROW(INDIRECT("1:" &amp; LEN(E9614))), 1)*1), MID(E9614, ROW(INDIRECT("1:" &amp; LEN(E9614))), 1), ""))</f>
        <v>4716</v>
      </c>
      <c r="K9614" s="2" t="str" cm="1">
        <f t="array" aca="1" ref="K9614" ca="1">_xlfn.TEXTJOIN("", TRUE, IF(ISNUMBER(MID(F9614, ROW(INDIRECT("1:" &amp; LEN(F9614))), 1)*1), MID(F9614, ROW(INDIRECT("1:" &amp; LEN(F9614))), 1), ""))</f>
        <v>4716</v>
      </c>
    </row>
    <row r="9615" spans="1:11" x14ac:dyDescent="0.25">
      <c r="A9615">
        <v>7392795</v>
      </c>
      <c r="B9615" s="2" t="s">
        <v>7010</v>
      </c>
      <c r="C9615" s="2" t="s">
        <v>1742</v>
      </c>
      <c r="D9615" s="2" t="s">
        <v>4314</v>
      </c>
      <c r="E9615" s="2" t="s">
        <v>19591</v>
      </c>
      <c r="F9615" s="2" t="s">
        <v>19591</v>
      </c>
      <c r="G9615">
        <v>0</v>
      </c>
      <c r="H9615">
        <v>1</v>
      </c>
      <c r="I9615" s="2" t="s">
        <v>4214</v>
      </c>
      <c r="J9615" s="2" t="str" cm="1">
        <f t="array" aca="1" ref="J9615" ca="1">_xlfn.TEXTJOIN("", TRUE, IF(ISNUMBER(MID(E9615, ROW(INDIRECT("1:" &amp; LEN(E9615))), 1)*1), MID(E9615, ROW(INDIRECT("1:" &amp; LEN(E9615))), 1), ""))</f>
        <v>418</v>
      </c>
      <c r="K9615" s="2" t="str" cm="1">
        <f t="array" aca="1" ref="K9615" ca="1">_xlfn.TEXTJOIN("", TRUE, IF(ISNUMBER(MID(F9615, ROW(INDIRECT("1:" &amp; LEN(F9615))), 1)*1), MID(F9615, ROW(INDIRECT("1:" &amp; LEN(F9615))), 1), ""))</f>
        <v>418</v>
      </c>
    </row>
    <row r="9616" spans="1:11" x14ac:dyDescent="0.25">
      <c r="A9616">
        <v>7392808</v>
      </c>
      <c r="B9616" s="2" t="s">
        <v>18459</v>
      </c>
      <c r="C9616" s="2" t="s">
        <v>1742</v>
      </c>
      <c r="D9616" s="2" t="s">
        <v>4314</v>
      </c>
      <c r="E9616" s="2" t="s">
        <v>19592</v>
      </c>
      <c r="F9616" s="2" t="s">
        <v>19592</v>
      </c>
      <c r="G9616">
        <v>0</v>
      </c>
      <c r="H9616">
        <v>1</v>
      </c>
      <c r="I9616" s="2" t="s">
        <v>4214</v>
      </c>
      <c r="J9616" s="2" t="str" cm="1">
        <f t="array" aca="1" ref="J9616" ca="1">_xlfn.TEXTJOIN("", TRUE, IF(ISNUMBER(MID(E9616, ROW(INDIRECT("1:" &amp; LEN(E9616))), 1)*1), MID(E9616, ROW(INDIRECT("1:" &amp; LEN(E9616))), 1), ""))</f>
        <v>2438</v>
      </c>
      <c r="K9616" s="2" t="str" cm="1">
        <f t="array" aca="1" ref="K9616" ca="1">_xlfn.TEXTJOIN("", TRUE, IF(ISNUMBER(MID(F9616, ROW(INDIRECT("1:" &amp; LEN(F9616))), 1)*1), MID(F9616, ROW(INDIRECT("1:" &amp; LEN(F9616))), 1), ""))</f>
        <v>2438</v>
      </c>
    </row>
    <row r="9617" spans="1:11" x14ac:dyDescent="0.25">
      <c r="A9617">
        <v>7392812</v>
      </c>
      <c r="B9617" s="2" t="s">
        <v>7010</v>
      </c>
      <c r="C9617" s="2" t="s">
        <v>1742</v>
      </c>
      <c r="D9617" s="2" t="s">
        <v>4314</v>
      </c>
      <c r="E9617" s="2" t="s">
        <v>19593</v>
      </c>
      <c r="F9617" s="2" t="s">
        <v>19593</v>
      </c>
      <c r="G9617">
        <v>0</v>
      </c>
      <c r="H9617">
        <v>1</v>
      </c>
      <c r="I9617" s="2" t="s">
        <v>4214</v>
      </c>
      <c r="J9617" s="2" t="str" cm="1">
        <f t="array" aca="1" ref="J9617" ca="1">_xlfn.TEXTJOIN("", TRUE, IF(ISNUMBER(MID(E9617, ROW(INDIRECT("1:" &amp; LEN(E9617))), 1)*1), MID(E9617, ROW(INDIRECT("1:" &amp; LEN(E9617))), 1), ""))</f>
        <v>438</v>
      </c>
      <c r="K9617" s="2" t="str" cm="1">
        <f t="array" aca="1" ref="K9617" ca="1">_xlfn.TEXTJOIN("", TRUE, IF(ISNUMBER(MID(F9617, ROW(INDIRECT("1:" &amp; LEN(F9617))), 1)*1), MID(F9617, ROW(INDIRECT("1:" &amp; LEN(F9617))), 1), ""))</f>
        <v>438</v>
      </c>
    </row>
    <row r="9618" spans="1:11" x14ac:dyDescent="0.25">
      <c r="A9618">
        <v>7392820</v>
      </c>
      <c r="B9618" s="2" t="s">
        <v>18459</v>
      </c>
      <c r="C9618" s="2" t="s">
        <v>1742</v>
      </c>
      <c r="D9618" s="2" t="s">
        <v>4314</v>
      </c>
      <c r="E9618" s="2" t="s">
        <v>19594</v>
      </c>
      <c r="F9618" s="2" t="s">
        <v>19594</v>
      </c>
      <c r="G9618">
        <v>0</v>
      </c>
      <c r="H9618">
        <v>2</v>
      </c>
      <c r="I9618" s="2" t="s">
        <v>4214</v>
      </c>
      <c r="J9618" s="2" t="str" cm="1">
        <f t="array" aca="1" ref="J9618" ca="1">_xlfn.TEXTJOIN("", TRUE, IF(ISNUMBER(MID(E9618, ROW(INDIRECT("1:" &amp; LEN(E9618))), 1)*1), MID(E9618, ROW(INDIRECT("1:" &amp; LEN(E9618))), 1), ""))</f>
        <v>4531516</v>
      </c>
      <c r="K9618" s="2" t="str" cm="1">
        <f t="array" aca="1" ref="K9618" ca="1">_xlfn.TEXTJOIN("", TRUE, IF(ISNUMBER(MID(F9618, ROW(INDIRECT("1:" &amp; LEN(F9618))), 1)*1), MID(F9618, ROW(INDIRECT("1:" &amp; LEN(F9618))), 1), ""))</f>
        <v>4531516</v>
      </c>
    </row>
    <row r="9619" spans="1:11" x14ac:dyDescent="0.25">
      <c r="A9619">
        <v>7392825</v>
      </c>
      <c r="B9619" s="2" t="s">
        <v>18459</v>
      </c>
      <c r="C9619" s="2" t="s">
        <v>1742</v>
      </c>
      <c r="D9619" s="2" t="s">
        <v>4314</v>
      </c>
      <c r="E9619" s="2" t="s">
        <v>19595</v>
      </c>
      <c r="F9619" s="2" t="s">
        <v>19595</v>
      </c>
      <c r="G9619">
        <v>1</v>
      </c>
      <c r="H9619">
        <v>3</v>
      </c>
      <c r="I9619" s="2" t="s">
        <v>4214</v>
      </c>
      <c r="J9619" s="2" t="str" cm="1">
        <f t="array" aca="1" ref="J9619" ca="1">_xlfn.TEXTJOIN("", TRUE, IF(ISNUMBER(MID(E9619, ROW(INDIRECT("1:" &amp; LEN(E9619))), 1)*1), MID(E9619, ROW(INDIRECT("1:" &amp; LEN(E9619))), 1), ""))</f>
        <v>31516</v>
      </c>
      <c r="K9619" s="2" t="str" cm="1">
        <f t="array" aca="1" ref="K9619" ca="1">_xlfn.TEXTJOIN("", TRUE, IF(ISNUMBER(MID(F9619, ROW(INDIRECT("1:" &amp; LEN(F9619))), 1)*1), MID(F9619, ROW(INDIRECT("1:" &amp; LEN(F9619))), 1), ""))</f>
        <v>31516</v>
      </c>
    </row>
    <row r="9620" spans="1:11" x14ac:dyDescent="0.25">
      <c r="A9620">
        <v>7392833</v>
      </c>
      <c r="B9620" s="2" t="s">
        <v>7010</v>
      </c>
      <c r="C9620" s="2" t="s">
        <v>1742</v>
      </c>
      <c r="D9620" s="2" t="s">
        <v>4314</v>
      </c>
      <c r="E9620" s="2" t="s">
        <v>19596</v>
      </c>
      <c r="F9620" s="2" t="s">
        <v>19596</v>
      </c>
      <c r="G9620">
        <v>0</v>
      </c>
      <c r="H9620">
        <v>1</v>
      </c>
      <c r="I9620" s="2" t="s">
        <v>4214</v>
      </c>
      <c r="J9620" s="2" t="str" cm="1">
        <f t="array" aca="1" ref="J9620" ca="1">_xlfn.TEXTJOIN("", TRUE, IF(ISNUMBER(MID(E9620, ROW(INDIRECT("1:" &amp; LEN(E9620))), 1)*1), MID(E9620, ROW(INDIRECT("1:" &amp; LEN(E9620))), 1), ""))</f>
        <v>31516</v>
      </c>
      <c r="K9620" s="2" t="str" cm="1">
        <f t="array" aca="1" ref="K9620" ca="1">_xlfn.TEXTJOIN("", TRUE, IF(ISNUMBER(MID(F9620, ROW(INDIRECT("1:" &amp; LEN(F9620))), 1)*1), MID(F9620, ROW(INDIRECT("1:" &amp; LEN(F9620))), 1), ""))</f>
        <v>31516</v>
      </c>
    </row>
    <row r="9621" spans="1:11" x14ac:dyDescent="0.25">
      <c r="A9621">
        <v>7392842</v>
      </c>
      <c r="B9621" s="2" t="s">
        <v>18459</v>
      </c>
      <c r="C9621" s="2" t="s">
        <v>1742</v>
      </c>
      <c r="D9621" s="2" t="s">
        <v>4314</v>
      </c>
      <c r="E9621" s="2" t="s">
        <v>19597</v>
      </c>
      <c r="F9621" s="2" t="s">
        <v>19597</v>
      </c>
      <c r="G9621">
        <v>2</v>
      </c>
      <c r="H9621">
        <v>11</v>
      </c>
      <c r="I9621" s="2" t="s">
        <v>4214</v>
      </c>
      <c r="J9621" s="2" t="str" cm="1">
        <f t="array" aca="1" ref="J9621" ca="1">_xlfn.TEXTJOIN("", TRUE, IF(ISNUMBER(MID(E9621, ROW(INDIRECT("1:" &amp; LEN(E9621))), 1)*1), MID(E9621, ROW(INDIRECT("1:" &amp; LEN(E9621))), 1), ""))</f>
        <v>31516</v>
      </c>
      <c r="K9621" s="2" t="str" cm="1">
        <f t="array" aca="1" ref="K9621" ca="1">_xlfn.TEXTJOIN("", TRUE, IF(ISNUMBER(MID(F9621, ROW(INDIRECT("1:" &amp; LEN(F9621))), 1)*1), MID(F9621, ROW(INDIRECT("1:" &amp; LEN(F9621))), 1), ""))</f>
        <v>31516</v>
      </c>
    </row>
    <row r="9622" spans="1:11" x14ac:dyDescent="0.25">
      <c r="A9622">
        <v>7392853</v>
      </c>
      <c r="B9622" s="2" t="s">
        <v>18459</v>
      </c>
      <c r="C9622" s="2" t="s">
        <v>1742</v>
      </c>
      <c r="D9622" s="2" t="s">
        <v>4314</v>
      </c>
      <c r="E9622" s="2" t="s">
        <v>19598</v>
      </c>
      <c r="F9622" s="2" t="s">
        <v>1742</v>
      </c>
      <c r="G9622">
        <v>1</v>
      </c>
      <c r="H9622">
        <v>5</v>
      </c>
      <c r="I9622" s="2" t="s">
        <v>4214</v>
      </c>
      <c r="J9622" s="2" t="str" cm="1">
        <f t="array" aca="1" ref="J9622" ca="1">_xlfn.TEXTJOIN("", TRUE, IF(ISNUMBER(MID(E9622, ROW(INDIRECT("1:" &amp; LEN(E9622))), 1)*1), MID(E9622, ROW(INDIRECT("1:" &amp; LEN(E9622))), 1), ""))</f>
        <v>378</v>
      </c>
      <c r="K9622" s="2" t="str" cm="1">
        <f t="array" aca="1" ref="K9622" ca="1">_xlfn.TEXTJOIN("", TRUE, IF(ISNUMBER(MID(F9622, ROW(INDIRECT("1:" &amp; LEN(F9622))), 1)*1), MID(F9622, ROW(INDIRECT("1:" &amp; LEN(F9622))), 1), ""))</f>
        <v/>
      </c>
    </row>
    <row r="9623" spans="1:11" x14ac:dyDescent="0.25">
      <c r="A9623">
        <v>7392860</v>
      </c>
      <c r="B9623" s="2" t="s">
        <v>18459</v>
      </c>
      <c r="C9623" s="2" t="s">
        <v>1742</v>
      </c>
      <c r="D9623" s="2" t="s">
        <v>4314</v>
      </c>
      <c r="E9623" s="2" t="s">
        <v>19599</v>
      </c>
      <c r="F9623" s="2" t="s">
        <v>19599</v>
      </c>
      <c r="G9623">
        <v>0</v>
      </c>
      <c r="H9623">
        <v>4</v>
      </c>
      <c r="I9623" s="2" t="s">
        <v>4214</v>
      </c>
      <c r="J9623" s="2" t="str" cm="1">
        <f t="array" aca="1" ref="J9623" ca="1">_xlfn.TEXTJOIN("", TRUE, IF(ISNUMBER(MID(E9623, ROW(INDIRECT("1:" &amp; LEN(E9623))), 1)*1), MID(E9623, ROW(INDIRECT("1:" &amp; LEN(E9623))), 1), ""))</f>
        <v>378</v>
      </c>
      <c r="K9623" s="2" t="str" cm="1">
        <f t="array" aca="1" ref="K9623" ca="1">_xlfn.TEXTJOIN("", TRUE, IF(ISNUMBER(MID(F9623, ROW(INDIRECT("1:" &amp; LEN(F9623))), 1)*1), MID(F9623, ROW(INDIRECT("1:" &amp; LEN(F9623))), 1), ""))</f>
        <v>378</v>
      </c>
    </row>
    <row r="9624" spans="1:11" x14ac:dyDescent="0.25">
      <c r="A9624">
        <v>7392876</v>
      </c>
      <c r="B9624" s="2" t="s">
        <v>14088</v>
      </c>
      <c r="C9624" s="2" t="s">
        <v>1742</v>
      </c>
      <c r="D9624" s="2" t="s">
        <v>4314</v>
      </c>
      <c r="E9624" s="2" t="s">
        <v>19600</v>
      </c>
      <c r="F9624" s="2" t="s">
        <v>19600</v>
      </c>
      <c r="G9624">
        <v>0</v>
      </c>
      <c r="H9624">
        <v>1</v>
      </c>
      <c r="I9624" s="2" t="s">
        <v>4214</v>
      </c>
      <c r="J9624" s="2" t="str" cm="1">
        <f t="array" aca="1" ref="J9624" ca="1">_xlfn.TEXTJOIN("", TRUE, IF(ISNUMBER(MID(E9624, ROW(INDIRECT("1:" &amp; LEN(E9624))), 1)*1), MID(E9624, ROW(INDIRECT("1:" &amp; LEN(E9624))), 1), ""))</f>
        <v>3160</v>
      </c>
      <c r="K9624" s="2" t="str" cm="1">
        <f t="array" aca="1" ref="K9624" ca="1">_xlfn.TEXTJOIN("", TRUE, IF(ISNUMBER(MID(F9624, ROW(INDIRECT("1:" &amp; LEN(F9624))), 1)*1), MID(F9624, ROW(INDIRECT("1:" &amp; LEN(F9624))), 1), ""))</f>
        <v>3160</v>
      </c>
    </row>
    <row r="9625" spans="1:11" x14ac:dyDescent="0.25">
      <c r="A9625">
        <v>7392887</v>
      </c>
      <c r="B9625" s="2" t="s">
        <v>14088</v>
      </c>
      <c r="C9625" s="2" t="s">
        <v>1742</v>
      </c>
      <c r="D9625" s="2" t="s">
        <v>4314</v>
      </c>
      <c r="E9625" s="2" t="s">
        <v>19601</v>
      </c>
      <c r="F9625" s="2" t="s">
        <v>19601</v>
      </c>
      <c r="G9625">
        <v>0</v>
      </c>
      <c r="H9625">
        <v>1</v>
      </c>
      <c r="I9625" s="2" t="s">
        <v>4214</v>
      </c>
      <c r="J9625" s="2" t="str" cm="1">
        <f t="array" aca="1" ref="J9625" ca="1">_xlfn.TEXTJOIN("", TRUE, IF(ISNUMBER(MID(E9625, ROW(INDIRECT("1:" &amp; LEN(E9625))), 1)*1), MID(E9625, ROW(INDIRECT("1:" &amp; LEN(E9625))), 1), ""))</f>
        <v>1406</v>
      </c>
      <c r="K9625" s="2" t="str" cm="1">
        <f t="array" aca="1" ref="K9625" ca="1">_xlfn.TEXTJOIN("", TRUE, IF(ISNUMBER(MID(F9625, ROW(INDIRECT("1:" &amp; LEN(F9625))), 1)*1), MID(F9625, ROW(INDIRECT("1:" &amp; LEN(F9625))), 1), ""))</f>
        <v>1406</v>
      </c>
    </row>
    <row r="9626" spans="1:11" x14ac:dyDescent="0.25">
      <c r="A9626">
        <v>7392892</v>
      </c>
      <c r="B9626" s="2" t="s">
        <v>14088</v>
      </c>
      <c r="C9626" s="2" t="s">
        <v>1742</v>
      </c>
      <c r="D9626" s="2" t="s">
        <v>4314</v>
      </c>
      <c r="E9626" s="2" t="s">
        <v>19602</v>
      </c>
      <c r="F9626" s="2" t="s">
        <v>1742</v>
      </c>
      <c r="G9626">
        <v>0</v>
      </c>
      <c r="H9626">
        <v>1</v>
      </c>
      <c r="I9626" s="2" t="s">
        <v>4214</v>
      </c>
      <c r="J9626" s="2" t="str" cm="1">
        <f t="array" aca="1" ref="J9626" ca="1">_xlfn.TEXTJOIN("", TRUE, IF(ISNUMBER(MID(E9626, ROW(INDIRECT("1:" &amp; LEN(E9626))), 1)*1), MID(E9626, ROW(INDIRECT("1:" &amp; LEN(E9626))), 1), ""))</f>
        <v>51075</v>
      </c>
      <c r="K9626" s="2" t="str" cm="1">
        <f t="array" aca="1" ref="K9626" ca="1">_xlfn.TEXTJOIN("", TRUE, IF(ISNUMBER(MID(F9626, ROW(INDIRECT("1:" &amp; LEN(F9626))), 1)*1), MID(F9626, ROW(INDIRECT("1:" &amp; LEN(F9626))), 1), ""))</f>
        <v/>
      </c>
    </row>
    <row r="9627" spans="1:11" x14ac:dyDescent="0.25">
      <c r="A9627">
        <v>7392901</v>
      </c>
      <c r="B9627" s="2" t="s">
        <v>14088</v>
      </c>
      <c r="C9627" s="2" t="s">
        <v>1742</v>
      </c>
      <c r="D9627" s="2" t="s">
        <v>4314</v>
      </c>
      <c r="E9627" s="2" t="s">
        <v>19603</v>
      </c>
      <c r="F9627" s="2" t="s">
        <v>19603</v>
      </c>
      <c r="G9627">
        <v>0</v>
      </c>
      <c r="H9627">
        <v>3</v>
      </c>
      <c r="I9627" s="2" t="s">
        <v>4214</v>
      </c>
      <c r="J9627" s="2" t="str" cm="1">
        <f t="array" aca="1" ref="J9627" ca="1">_xlfn.TEXTJOIN("", TRUE, IF(ISNUMBER(MID(E9627, ROW(INDIRECT("1:" &amp; LEN(E9627))), 1)*1), MID(E9627, ROW(INDIRECT("1:" &amp; LEN(E9627))), 1), ""))</f>
        <v>490</v>
      </c>
      <c r="K9627" s="2" t="str" cm="1">
        <f t="array" aca="1" ref="K9627" ca="1">_xlfn.TEXTJOIN("", TRUE, IF(ISNUMBER(MID(F9627, ROW(INDIRECT("1:" &amp; LEN(F9627))), 1)*1), MID(F9627, ROW(INDIRECT("1:" &amp; LEN(F9627))), 1), ""))</f>
        <v>490</v>
      </c>
    </row>
    <row r="9628" spans="1:11" x14ac:dyDescent="0.25">
      <c r="A9628">
        <v>7392910</v>
      </c>
      <c r="B9628" s="2" t="s">
        <v>14088</v>
      </c>
      <c r="C9628" s="2" t="s">
        <v>1742</v>
      </c>
      <c r="D9628" s="2" t="s">
        <v>4314</v>
      </c>
      <c r="E9628" s="2" t="s">
        <v>19604</v>
      </c>
      <c r="F9628" s="2" t="s">
        <v>19604</v>
      </c>
      <c r="G9628">
        <v>0</v>
      </c>
      <c r="H9628">
        <v>1</v>
      </c>
      <c r="I9628" s="2" t="s">
        <v>4214</v>
      </c>
      <c r="J9628" s="2" t="str" cm="1">
        <f t="array" aca="1" ref="J9628" ca="1">_xlfn.TEXTJOIN("", TRUE, IF(ISNUMBER(MID(E9628, ROW(INDIRECT("1:" &amp; LEN(E9628))), 1)*1), MID(E9628, ROW(INDIRECT("1:" &amp; LEN(E9628))), 1), ""))</f>
        <v>7110</v>
      </c>
      <c r="K9628" s="2" t="str" cm="1">
        <f t="array" aca="1" ref="K9628" ca="1">_xlfn.TEXTJOIN("", TRUE, IF(ISNUMBER(MID(F9628, ROW(INDIRECT("1:" &amp; LEN(F9628))), 1)*1), MID(F9628, ROW(INDIRECT("1:" &amp; LEN(F9628))), 1), ""))</f>
        <v>7110</v>
      </c>
    </row>
    <row r="9629" spans="1:11" x14ac:dyDescent="0.25">
      <c r="A9629">
        <v>7392937</v>
      </c>
      <c r="B9629" s="2" t="s">
        <v>14088</v>
      </c>
      <c r="C9629" s="2" t="s">
        <v>1742</v>
      </c>
      <c r="D9629" s="2" t="s">
        <v>4314</v>
      </c>
      <c r="E9629" s="2" t="s">
        <v>19605</v>
      </c>
      <c r="F9629" s="2" t="s">
        <v>19605</v>
      </c>
      <c r="G9629">
        <v>0</v>
      </c>
      <c r="H9629">
        <v>2</v>
      </c>
      <c r="I9629" s="2" t="s">
        <v>4214</v>
      </c>
      <c r="J9629" s="2" t="str" cm="1">
        <f t="array" aca="1" ref="J9629" ca="1">_xlfn.TEXTJOIN("", TRUE, IF(ISNUMBER(MID(E9629, ROW(INDIRECT("1:" &amp; LEN(E9629))), 1)*1), MID(E9629, ROW(INDIRECT("1:" &amp; LEN(E9629))), 1), ""))</f>
        <v>295</v>
      </c>
      <c r="K9629" s="2" t="str" cm="1">
        <f t="array" aca="1" ref="K9629" ca="1">_xlfn.TEXTJOIN("", TRUE, IF(ISNUMBER(MID(F9629, ROW(INDIRECT("1:" &amp; LEN(F9629))), 1)*1), MID(F9629, ROW(INDIRECT("1:" &amp; LEN(F9629))), 1), ""))</f>
        <v>295</v>
      </c>
    </row>
    <row r="9630" spans="1:11" x14ac:dyDescent="0.25">
      <c r="A9630">
        <v>7392945</v>
      </c>
      <c r="B9630" s="2" t="s">
        <v>14088</v>
      </c>
      <c r="C9630" s="2" t="s">
        <v>1742</v>
      </c>
      <c r="D9630" s="2" t="s">
        <v>4314</v>
      </c>
      <c r="E9630" s="2" t="s">
        <v>19606</v>
      </c>
      <c r="F9630" s="2" t="s">
        <v>1742</v>
      </c>
      <c r="G9630">
        <v>0</v>
      </c>
      <c r="H9630">
        <v>1</v>
      </c>
      <c r="I9630" s="2" t="s">
        <v>4214</v>
      </c>
      <c r="J9630" s="2" t="str" cm="1">
        <f t="array" aca="1" ref="J9630" ca="1">_xlfn.TEXTJOIN("", TRUE, IF(ISNUMBER(MID(E9630, ROW(INDIRECT("1:" &amp; LEN(E9630))), 1)*1), MID(E9630, ROW(INDIRECT("1:" &amp; LEN(E9630))), 1), ""))</f>
        <v>31001</v>
      </c>
      <c r="K9630" s="2" t="str" cm="1">
        <f t="array" aca="1" ref="K9630" ca="1">_xlfn.TEXTJOIN("", TRUE, IF(ISNUMBER(MID(F9630, ROW(INDIRECT("1:" &amp; LEN(F9630))), 1)*1), MID(F9630, ROW(INDIRECT("1:" &amp; LEN(F9630))), 1), ""))</f>
        <v/>
      </c>
    </row>
    <row r="9631" spans="1:11" x14ac:dyDescent="0.25">
      <c r="A9631">
        <v>7392961</v>
      </c>
      <c r="B9631" s="2" t="s">
        <v>14088</v>
      </c>
      <c r="C9631" s="2" t="s">
        <v>1742</v>
      </c>
      <c r="D9631" s="2" t="s">
        <v>4314</v>
      </c>
      <c r="E9631" s="2" t="s">
        <v>19607</v>
      </c>
      <c r="F9631" s="2" t="s">
        <v>1742</v>
      </c>
      <c r="G9631">
        <v>0</v>
      </c>
      <c r="H9631">
        <v>1</v>
      </c>
      <c r="I9631" s="2" t="s">
        <v>4214</v>
      </c>
      <c r="J9631" s="2" t="str" cm="1">
        <f t="array" aca="1" ref="J9631" ca="1">_xlfn.TEXTJOIN("", TRUE, IF(ISNUMBER(MID(E9631, ROW(INDIRECT("1:" &amp; LEN(E9631))), 1)*1), MID(E9631, ROW(INDIRECT("1:" &amp; LEN(E9631))), 1), ""))</f>
        <v>312</v>
      </c>
      <c r="K9631" s="2" t="str" cm="1">
        <f t="array" aca="1" ref="K9631" ca="1">_xlfn.TEXTJOIN("", TRUE, IF(ISNUMBER(MID(F9631, ROW(INDIRECT("1:" &amp; LEN(F9631))), 1)*1), MID(F9631, ROW(INDIRECT("1:" &amp; LEN(F9631))), 1), ""))</f>
        <v/>
      </c>
    </row>
    <row r="9632" spans="1:11" x14ac:dyDescent="0.25">
      <c r="A9632">
        <v>7392973</v>
      </c>
      <c r="B9632" s="2" t="s">
        <v>14088</v>
      </c>
      <c r="C9632" s="2" t="s">
        <v>1742</v>
      </c>
      <c r="D9632" s="2" t="s">
        <v>4314</v>
      </c>
      <c r="E9632" s="2" t="s">
        <v>19608</v>
      </c>
      <c r="F9632" s="2" t="s">
        <v>1742</v>
      </c>
      <c r="G9632">
        <v>0</v>
      </c>
      <c r="H9632">
        <v>1</v>
      </c>
      <c r="I9632" s="2" t="s">
        <v>4214</v>
      </c>
      <c r="J9632" s="2" t="str" cm="1">
        <f t="array" aca="1" ref="J9632" ca="1">_xlfn.TEXTJOIN("", TRUE, IF(ISNUMBER(MID(E9632, ROW(INDIRECT("1:" &amp; LEN(E9632))), 1)*1), MID(E9632, ROW(INDIRECT("1:" &amp; LEN(E9632))), 1), ""))</f>
        <v>3925</v>
      </c>
      <c r="K9632" s="2" t="str" cm="1">
        <f t="array" aca="1" ref="K9632" ca="1">_xlfn.TEXTJOIN("", TRUE, IF(ISNUMBER(MID(F9632, ROW(INDIRECT("1:" &amp; LEN(F9632))), 1)*1), MID(F9632, ROW(INDIRECT("1:" &amp; LEN(F9632))), 1), ""))</f>
        <v/>
      </c>
    </row>
    <row r="9633" spans="1:11" x14ac:dyDescent="0.25">
      <c r="A9633">
        <v>7392987</v>
      </c>
      <c r="B9633" s="2" t="s">
        <v>14088</v>
      </c>
      <c r="C9633" s="2" t="s">
        <v>1742</v>
      </c>
      <c r="D9633" s="2" t="s">
        <v>4314</v>
      </c>
      <c r="E9633" s="2" t="s">
        <v>19609</v>
      </c>
      <c r="F9633" s="2" t="s">
        <v>1742</v>
      </c>
      <c r="G9633">
        <v>0</v>
      </c>
      <c r="H9633">
        <v>1</v>
      </c>
      <c r="I9633" s="2" t="s">
        <v>4214</v>
      </c>
      <c r="J9633" s="2" t="str" cm="1">
        <f t="array" aca="1" ref="J9633" ca="1">_xlfn.TEXTJOIN("", TRUE, IF(ISNUMBER(MID(E9633, ROW(INDIRECT("1:" &amp; LEN(E9633))), 1)*1), MID(E9633, ROW(INDIRECT("1:" &amp; LEN(E9633))), 1), ""))</f>
        <v>2852517</v>
      </c>
      <c r="K9633" s="2" t="str" cm="1">
        <f t="array" aca="1" ref="K9633" ca="1">_xlfn.TEXTJOIN("", TRUE, IF(ISNUMBER(MID(F9633, ROW(INDIRECT("1:" &amp; LEN(F9633))), 1)*1), MID(F9633, ROW(INDIRECT("1:" &amp; LEN(F9633))), 1), ""))</f>
        <v/>
      </c>
    </row>
    <row r="9634" spans="1:11" x14ac:dyDescent="0.25">
      <c r="A9634">
        <v>7392995</v>
      </c>
      <c r="B9634" s="2" t="s">
        <v>14088</v>
      </c>
      <c r="C9634" s="2" t="s">
        <v>1742</v>
      </c>
      <c r="D9634" s="2" t="s">
        <v>4314</v>
      </c>
      <c r="E9634" s="2" t="s">
        <v>19610</v>
      </c>
      <c r="F9634" s="2" t="s">
        <v>1742</v>
      </c>
      <c r="G9634">
        <v>0</v>
      </c>
      <c r="H9634">
        <v>1</v>
      </c>
      <c r="I9634" s="2" t="s">
        <v>4214</v>
      </c>
      <c r="J9634" s="2" t="str" cm="1">
        <f t="array" aca="1" ref="J9634" ca="1">_xlfn.TEXTJOIN("", TRUE, IF(ISNUMBER(MID(E9634, ROW(INDIRECT("1:" &amp; LEN(E9634))), 1)*1), MID(E9634, ROW(INDIRECT("1:" &amp; LEN(E9634))), 1), ""))</f>
        <v>4802</v>
      </c>
      <c r="K9634" s="2" t="str" cm="1">
        <f t="array" aca="1" ref="K9634" ca="1">_xlfn.TEXTJOIN("", TRUE, IF(ISNUMBER(MID(F9634, ROW(INDIRECT("1:" &amp; LEN(F9634))), 1)*1), MID(F9634, ROW(INDIRECT("1:" &amp; LEN(F9634))), 1), ""))</f>
        <v/>
      </c>
    </row>
    <row r="9635" spans="1:11" x14ac:dyDescent="0.25">
      <c r="A9635">
        <v>7393000</v>
      </c>
      <c r="B9635" s="2" t="s">
        <v>14088</v>
      </c>
      <c r="C9635" s="2" t="s">
        <v>1742</v>
      </c>
      <c r="D9635" s="2" t="s">
        <v>4314</v>
      </c>
      <c r="E9635" s="2" t="s">
        <v>19611</v>
      </c>
      <c r="F9635" s="2" t="s">
        <v>1742</v>
      </c>
      <c r="G9635">
        <v>0</v>
      </c>
      <c r="H9635">
        <v>1</v>
      </c>
      <c r="I9635" s="2" t="s">
        <v>4214</v>
      </c>
      <c r="J9635" s="2" t="str" cm="1">
        <f t="array" aca="1" ref="J9635" ca="1">_xlfn.TEXTJOIN("", TRUE, IF(ISNUMBER(MID(E9635, ROW(INDIRECT("1:" &amp; LEN(E9635))), 1)*1), MID(E9635, ROW(INDIRECT("1:" &amp; LEN(E9635))), 1), ""))</f>
        <v>4100</v>
      </c>
      <c r="K9635" s="2" t="str" cm="1">
        <f t="array" aca="1" ref="K9635" ca="1">_xlfn.TEXTJOIN("", TRUE, IF(ISNUMBER(MID(F9635, ROW(INDIRECT("1:" &amp; LEN(F9635))), 1)*1), MID(F9635, ROW(INDIRECT("1:" &amp; LEN(F9635))), 1), ""))</f>
        <v/>
      </c>
    </row>
    <row r="9636" spans="1:11" x14ac:dyDescent="0.25">
      <c r="A9636">
        <v>7393016</v>
      </c>
      <c r="B9636" s="2" t="s">
        <v>14088</v>
      </c>
      <c r="C9636" s="2" t="s">
        <v>1742</v>
      </c>
      <c r="D9636" s="2" t="s">
        <v>4314</v>
      </c>
      <c r="E9636" s="2" t="s">
        <v>19612</v>
      </c>
      <c r="F9636" s="2" t="s">
        <v>1742</v>
      </c>
      <c r="G9636">
        <v>0</v>
      </c>
      <c r="H9636">
        <v>3</v>
      </c>
      <c r="I9636" s="2" t="s">
        <v>4214</v>
      </c>
      <c r="J9636" s="2" t="str" cm="1">
        <f t="array" aca="1" ref="J9636" ca="1">_xlfn.TEXTJOIN("", TRUE, IF(ISNUMBER(MID(E9636, ROW(INDIRECT("1:" &amp; LEN(E9636))), 1)*1), MID(E9636, ROW(INDIRECT("1:" &amp; LEN(E9636))), 1), ""))</f>
        <v>954954</v>
      </c>
      <c r="K9636" s="2" t="str" cm="1">
        <f t="array" aca="1" ref="K9636" ca="1">_xlfn.TEXTJOIN("", TRUE, IF(ISNUMBER(MID(F9636, ROW(INDIRECT("1:" &amp; LEN(F9636))), 1)*1), MID(F9636, ROW(INDIRECT("1:" &amp; LEN(F9636))), 1), ""))</f>
        <v/>
      </c>
    </row>
    <row r="9637" spans="1:11" x14ac:dyDescent="0.25">
      <c r="A9637">
        <v>7394522</v>
      </c>
      <c r="B9637" s="2" t="s">
        <v>14088</v>
      </c>
      <c r="C9637" s="2" t="s">
        <v>1742</v>
      </c>
      <c r="D9637" s="2" t="s">
        <v>4314</v>
      </c>
      <c r="E9637" s="2" t="s">
        <v>19613</v>
      </c>
      <c r="F9637" s="2" t="s">
        <v>1742</v>
      </c>
      <c r="G9637">
        <v>0</v>
      </c>
      <c r="H9637">
        <v>1</v>
      </c>
      <c r="I9637" s="2" t="s">
        <v>4214</v>
      </c>
      <c r="J9637" s="2" t="str" cm="1">
        <f t="array" aca="1" ref="J9637" ca="1">_xlfn.TEXTJOIN("", TRUE, IF(ISNUMBER(MID(E9637, ROW(INDIRECT("1:" &amp; LEN(E9637))), 1)*1), MID(E9637, ROW(INDIRECT("1:" &amp; LEN(E9637))), 1), ""))</f>
        <v>3861</v>
      </c>
      <c r="K9637" s="2" t="str" cm="1">
        <f t="array" aca="1" ref="K9637" ca="1">_xlfn.TEXTJOIN("", TRUE, IF(ISNUMBER(MID(F9637, ROW(INDIRECT("1:" &amp; LEN(F9637))), 1)*1), MID(F9637, ROW(INDIRECT("1:" &amp; LEN(F9637))), 1), ""))</f>
        <v/>
      </c>
    </row>
    <row r="9638" spans="1:11" x14ac:dyDescent="0.25">
      <c r="A9638">
        <v>7394530</v>
      </c>
      <c r="B9638" s="2" t="s">
        <v>14088</v>
      </c>
      <c r="C9638" s="2" t="s">
        <v>1742</v>
      </c>
      <c r="D9638" s="2" t="s">
        <v>4314</v>
      </c>
      <c r="E9638" s="2" t="s">
        <v>19614</v>
      </c>
      <c r="F9638" s="2" t="s">
        <v>1742</v>
      </c>
      <c r="G9638">
        <v>0</v>
      </c>
      <c r="H9638">
        <v>1</v>
      </c>
      <c r="I9638" s="2" t="s">
        <v>4214</v>
      </c>
      <c r="J9638" s="2" t="str" cm="1">
        <f t="array" aca="1" ref="J9638" ca="1">_xlfn.TEXTJOIN("", TRUE, IF(ISNUMBER(MID(E9638, ROW(INDIRECT("1:" &amp; LEN(E9638))), 1)*1), MID(E9638, ROW(INDIRECT("1:" &amp; LEN(E9638))), 1), ""))</f>
        <v>390</v>
      </c>
      <c r="K9638" s="2" t="str" cm="1">
        <f t="array" aca="1" ref="K9638" ca="1">_xlfn.TEXTJOIN("", TRUE, IF(ISNUMBER(MID(F9638, ROW(INDIRECT("1:" &amp; LEN(F9638))), 1)*1), MID(F9638, ROW(INDIRECT("1:" &amp; LEN(F9638))), 1), ""))</f>
        <v/>
      </c>
    </row>
    <row r="9639" spans="1:11" x14ac:dyDescent="0.25">
      <c r="A9639">
        <v>7394534</v>
      </c>
      <c r="B9639" s="2" t="s">
        <v>14088</v>
      </c>
      <c r="C9639" s="2" t="s">
        <v>1742</v>
      </c>
      <c r="D9639" s="2" t="s">
        <v>4314</v>
      </c>
      <c r="E9639" s="2" t="s">
        <v>19615</v>
      </c>
      <c r="F9639" s="2" t="s">
        <v>1742</v>
      </c>
      <c r="G9639">
        <v>0</v>
      </c>
      <c r="H9639">
        <v>1</v>
      </c>
      <c r="I9639" s="2" t="s">
        <v>4214</v>
      </c>
      <c r="J9639" s="2" t="str" cm="1">
        <f t="array" aca="1" ref="J9639" ca="1">_xlfn.TEXTJOIN("", TRUE, IF(ISNUMBER(MID(E9639, ROW(INDIRECT("1:" &amp; LEN(E9639))), 1)*1), MID(E9639, ROW(INDIRECT("1:" &amp; LEN(E9639))), 1), ""))</f>
        <v>360</v>
      </c>
      <c r="K9639" s="2" t="str" cm="1">
        <f t="array" aca="1" ref="K9639" ca="1">_xlfn.TEXTJOIN("", TRUE, IF(ISNUMBER(MID(F9639, ROW(INDIRECT("1:" &amp; LEN(F9639))), 1)*1), MID(F9639, ROW(INDIRECT("1:" &amp; LEN(F9639))), 1), ""))</f>
        <v/>
      </c>
    </row>
    <row r="9640" spans="1:11" x14ac:dyDescent="0.25">
      <c r="A9640">
        <v>7394536</v>
      </c>
      <c r="B9640" s="2" t="s">
        <v>14088</v>
      </c>
      <c r="C9640" s="2" t="s">
        <v>1742</v>
      </c>
      <c r="D9640" s="2" t="s">
        <v>4314</v>
      </c>
      <c r="E9640" s="2" t="s">
        <v>19616</v>
      </c>
      <c r="F9640" s="2" t="s">
        <v>1742</v>
      </c>
      <c r="G9640">
        <v>0</v>
      </c>
      <c r="H9640">
        <v>1</v>
      </c>
      <c r="I9640" s="2" t="s">
        <v>4214</v>
      </c>
      <c r="J9640" s="2" t="str" cm="1">
        <f t="array" aca="1" ref="J9640" ca="1">_xlfn.TEXTJOIN("", TRUE, IF(ISNUMBER(MID(E9640, ROW(INDIRECT("1:" &amp; LEN(E9640))), 1)*1), MID(E9640, ROW(INDIRECT("1:" &amp; LEN(E9640))), 1), ""))</f>
        <v>394</v>
      </c>
      <c r="K9640" s="2" t="str" cm="1">
        <f t="array" aca="1" ref="K9640" ca="1">_xlfn.TEXTJOIN("", TRUE, IF(ISNUMBER(MID(F9640, ROW(INDIRECT("1:" &amp; LEN(F9640))), 1)*1), MID(F9640, ROW(INDIRECT("1:" &amp; LEN(F9640))), 1), ""))</f>
        <v/>
      </c>
    </row>
    <row r="9641" spans="1:11" x14ac:dyDescent="0.25">
      <c r="A9641">
        <v>7394541</v>
      </c>
      <c r="B9641" s="2" t="s">
        <v>14088</v>
      </c>
      <c r="C9641" s="2" t="s">
        <v>1742</v>
      </c>
      <c r="D9641" s="2" t="s">
        <v>4314</v>
      </c>
      <c r="E9641" s="2" t="s">
        <v>19617</v>
      </c>
      <c r="F9641" s="2" t="s">
        <v>1742</v>
      </c>
      <c r="G9641">
        <v>0</v>
      </c>
      <c r="H9641">
        <v>1</v>
      </c>
      <c r="I9641" s="2" t="s">
        <v>4214</v>
      </c>
      <c r="J9641" s="2" t="str" cm="1">
        <f t="array" aca="1" ref="J9641" ca="1">_xlfn.TEXTJOIN("", TRUE, IF(ISNUMBER(MID(E9641, ROW(INDIRECT("1:" &amp; LEN(E9641))), 1)*1), MID(E9641, ROW(INDIRECT("1:" &amp; LEN(E9641))), 1), ""))</f>
        <v>19752517</v>
      </c>
      <c r="K9641" s="2" t="str" cm="1">
        <f t="array" aca="1" ref="K9641" ca="1">_xlfn.TEXTJOIN("", TRUE, IF(ISNUMBER(MID(F9641, ROW(INDIRECT("1:" &amp; LEN(F9641))), 1)*1), MID(F9641, ROW(INDIRECT("1:" &amp; LEN(F9641))), 1), ""))</f>
        <v/>
      </c>
    </row>
    <row r="9642" spans="1:11" x14ac:dyDescent="0.25">
      <c r="A9642">
        <v>7394546</v>
      </c>
      <c r="B9642" s="2" t="s">
        <v>14088</v>
      </c>
      <c r="C9642" s="2" t="s">
        <v>1742</v>
      </c>
      <c r="D9642" s="2" t="s">
        <v>4314</v>
      </c>
      <c r="E9642" s="2" t="s">
        <v>19618</v>
      </c>
      <c r="F9642" s="2" t="s">
        <v>1742</v>
      </c>
      <c r="G9642">
        <v>0</v>
      </c>
      <c r="H9642">
        <v>1</v>
      </c>
      <c r="I9642" s="2" t="s">
        <v>4214</v>
      </c>
      <c r="J9642" s="2" t="str" cm="1">
        <f t="array" aca="1" ref="J9642" ca="1">_xlfn.TEXTJOIN("", TRUE, IF(ISNUMBER(MID(E9642, ROW(INDIRECT("1:" &amp; LEN(E9642))), 1)*1), MID(E9642, ROW(INDIRECT("1:" &amp; LEN(E9642))), 1), ""))</f>
        <v>1752517</v>
      </c>
      <c r="K9642" s="2" t="str" cm="1">
        <f t="array" aca="1" ref="K9642" ca="1">_xlfn.TEXTJOIN("", TRUE, IF(ISNUMBER(MID(F9642, ROW(INDIRECT("1:" &amp; LEN(F9642))), 1)*1), MID(F9642, ROW(INDIRECT("1:" &amp; LEN(F9642))), 1), ""))</f>
        <v/>
      </c>
    </row>
    <row r="9643" spans="1:11" x14ac:dyDescent="0.25">
      <c r="A9643">
        <v>7394551</v>
      </c>
      <c r="B9643" s="2" t="s">
        <v>14088</v>
      </c>
      <c r="C9643" s="2" t="s">
        <v>1742</v>
      </c>
      <c r="D9643" s="2" t="s">
        <v>4314</v>
      </c>
      <c r="E9643" s="2" t="s">
        <v>19619</v>
      </c>
      <c r="F9643" s="2" t="s">
        <v>1742</v>
      </c>
      <c r="G9643">
        <v>0</v>
      </c>
      <c r="H9643">
        <v>1</v>
      </c>
      <c r="I9643" s="2" t="s">
        <v>4214</v>
      </c>
      <c r="J9643" s="2" t="str" cm="1">
        <f t="array" aca="1" ref="J9643" ca="1">_xlfn.TEXTJOIN("", TRUE, IF(ISNUMBER(MID(E9643, ROW(INDIRECT("1:" &amp; LEN(E9643))), 1)*1), MID(E9643, ROW(INDIRECT("1:" &amp; LEN(E9643))), 1), ""))</f>
        <v>32025</v>
      </c>
      <c r="K9643" s="2" t="str" cm="1">
        <f t="array" aca="1" ref="K9643" ca="1">_xlfn.TEXTJOIN("", TRUE, IF(ISNUMBER(MID(F9643, ROW(INDIRECT("1:" &amp; LEN(F9643))), 1)*1), MID(F9643, ROW(INDIRECT("1:" &amp; LEN(F9643))), 1), ""))</f>
        <v/>
      </c>
    </row>
    <row r="9644" spans="1:11" x14ac:dyDescent="0.25">
      <c r="A9644">
        <v>7394558</v>
      </c>
      <c r="B9644" s="2" t="s">
        <v>14088</v>
      </c>
      <c r="C9644" s="2" t="s">
        <v>1742</v>
      </c>
      <c r="D9644" s="2" t="s">
        <v>4314</v>
      </c>
      <c r="E9644" s="2" t="s">
        <v>19620</v>
      </c>
      <c r="F9644" s="2" t="s">
        <v>1742</v>
      </c>
      <c r="G9644">
        <v>0</v>
      </c>
      <c r="H9644">
        <v>1</v>
      </c>
      <c r="I9644" s="2" t="s">
        <v>4214</v>
      </c>
      <c r="J9644" s="2" t="str" cm="1">
        <f t="array" aca="1" ref="J9644" ca="1">_xlfn.TEXTJOIN("", TRUE, IF(ISNUMBER(MID(E9644, ROW(INDIRECT("1:" &amp; LEN(E9644))), 1)*1), MID(E9644, ROW(INDIRECT("1:" &amp; LEN(E9644))), 1), ""))</f>
        <v>31601</v>
      </c>
      <c r="K9644" s="2" t="str" cm="1">
        <f t="array" aca="1" ref="K9644" ca="1">_xlfn.TEXTJOIN("", TRUE, IF(ISNUMBER(MID(F9644, ROW(INDIRECT("1:" &amp; LEN(F9644))), 1)*1), MID(F9644, ROW(INDIRECT("1:" &amp; LEN(F9644))), 1), ""))</f>
        <v/>
      </c>
    </row>
    <row r="9645" spans="1:11" x14ac:dyDescent="0.25">
      <c r="A9645">
        <v>7394719</v>
      </c>
      <c r="B9645" s="2" t="s">
        <v>14088</v>
      </c>
      <c r="C9645" s="2" t="s">
        <v>1742</v>
      </c>
      <c r="D9645" s="2" t="s">
        <v>4314</v>
      </c>
      <c r="E9645" s="2" t="s">
        <v>19621</v>
      </c>
      <c r="F9645" s="2" t="s">
        <v>1742</v>
      </c>
      <c r="G9645">
        <v>0</v>
      </c>
      <c r="H9645">
        <v>1</v>
      </c>
      <c r="I9645" s="2" t="s">
        <v>4214</v>
      </c>
      <c r="J9645" s="2" t="str" cm="1">
        <f t="array" aca="1" ref="J9645" ca="1">_xlfn.TEXTJOIN("", TRUE, IF(ISNUMBER(MID(E9645, ROW(INDIRECT("1:" &amp; LEN(E9645))), 1)*1), MID(E9645, ROW(INDIRECT("1:" &amp; LEN(E9645))), 1), ""))</f>
        <v>31242517</v>
      </c>
      <c r="K9645" s="2" t="str" cm="1">
        <f t="array" aca="1" ref="K9645" ca="1">_xlfn.TEXTJOIN("", TRUE, IF(ISNUMBER(MID(F9645, ROW(INDIRECT("1:" &amp; LEN(F9645))), 1)*1), MID(F9645, ROW(INDIRECT("1:" &amp; LEN(F9645))), 1), ""))</f>
        <v/>
      </c>
    </row>
    <row r="9646" spans="1:11" x14ac:dyDescent="0.25">
      <c r="A9646">
        <v>7394729</v>
      </c>
      <c r="B9646" s="2" t="s">
        <v>14088</v>
      </c>
      <c r="C9646" s="2" t="s">
        <v>1742</v>
      </c>
      <c r="D9646" s="2" t="s">
        <v>4314</v>
      </c>
      <c r="E9646" s="2" t="s">
        <v>19622</v>
      </c>
      <c r="F9646" s="2" t="s">
        <v>1742</v>
      </c>
      <c r="G9646">
        <v>0</v>
      </c>
      <c r="H9646">
        <v>1</v>
      </c>
      <c r="I9646" s="2" t="s">
        <v>4214</v>
      </c>
      <c r="J9646" s="2" t="str" cm="1">
        <f t="array" aca="1" ref="J9646" ca="1">_xlfn.TEXTJOIN("", TRUE, IF(ISNUMBER(MID(E9646, ROW(INDIRECT("1:" &amp; LEN(E9646))), 1)*1), MID(E9646, ROW(INDIRECT("1:" &amp; LEN(E9646))), 1), ""))</f>
        <v>21201242517</v>
      </c>
      <c r="K9646" s="2" t="str" cm="1">
        <f t="array" aca="1" ref="K9646" ca="1">_xlfn.TEXTJOIN("", TRUE, IF(ISNUMBER(MID(F9646, ROW(INDIRECT("1:" &amp; LEN(F9646))), 1)*1), MID(F9646, ROW(INDIRECT("1:" &amp; LEN(F9646))), 1), ""))</f>
        <v/>
      </c>
    </row>
    <row r="9647" spans="1:11" x14ac:dyDescent="0.25">
      <c r="A9647">
        <v>7394736</v>
      </c>
      <c r="B9647" s="2" t="s">
        <v>14088</v>
      </c>
      <c r="C9647" s="2" t="s">
        <v>11612</v>
      </c>
      <c r="D9647" s="2" t="s">
        <v>4314</v>
      </c>
      <c r="E9647" s="2" t="s">
        <v>19623</v>
      </c>
      <c r="F9647" s="2" t="s">
        <v>1742</v>
      </c>
      <c r="G9647">
        <v>0</v>
      </c>
      <c r="H9647">
        <v>1</v>
      </c>
      <c r="I9647" s="2" t="s">
        <v>4214</v>
      </c>
      <c r="J9647" s="2" t="str" cm="1">
        <f t="array" aca="1" ref="J9647" ca="1">_xlfn.TEXTJOIN("", TRUE, IF(ISNUMBER(MID(E9647, ROW(INDIRECT("1:" &amp; LEN(E9647))), 1)*1), MID(E9647, ROW(INDIRECT("1:" &amp; LEN(E9647))), 1), ""))</f>
        <v>494</v>
      </c>
      <c r="K9647" s="2" t="str" cm="1">
        <f t="array" aca="1" ref="K9647" ca="1">_xlfn.TEXTJOIN("", TRUE, IF(ISNUMBER(MID(F9647, ROW(INDIRECT("1:" &amp; LEN(F9647))), 1)*1), MID(F9647, ROW(INDIRECT("1:" &amp; LEN(F9647))), 1), ""))</f>
        <v/>
      </c>
    </row>
    <row r="9648" spans="1:11" x14ac:dyDescent="0.25">
      <c r="A9648">
        <v>7394742</v>
      </c>
      <c r="B9648" s="2" t="s">
        <v>14088</v>
      </c>
      <c r="C9648" s="2" t="s">
        <v>1742</v>
      </c>
      <c r="D9648" s="2" t="s">
        <v>4314</v>
      </c>
      <c r="E9648" s="2" t="s">
        <v>19624</v>
      </c>
      <c r="F9648" s="2" t="s">
        <v>1742</v>
      </c>
      <c r="G9648">
        <v>0</v>
      </c>
      <c r="H9648">
        <v>1</v>
      </c>
      <c r="I9648" s="2" t="s">
        <v>4214</v>
      </c>
      <c r="J9648" s="2" t="str" cm="1">
        <f t="array" aca="1" ref="J9648" ca="1">_xlfn.TEXTJOIN("", TRUE, IF(ISNUMBER(MID(E9648, ROW(INDIRECT("1:" &amp; LEN(E9648))), 1)*1), MID(E9648, ROW(INDIRECT("1:" &amp; LEN(E9648))), 1), ""))</f>
        <v>394</v>
      </c>
      <c r="K9648" s="2" t="str" cm="1">
        <f t="array" aca="1" ref="K9648" ca="1">_xlfn.TEXTJOIN("", TRUE, IF(ISNUMBER(MID(F9648, ROW(INDIRECT("1:" &amp; LEN(F9648))), 1)*1), MID(F9648, ROW(INDIRECT("1:" &amp; LEN(F9648))), 1), ""))</f>
        <v/>
      </c>
    </row>
    <row r="9649" spans="1:11" x14ac:dyDescent="0.25">
      <c r="A9649">
        <v>7394753</v>
      </c>
      <c r="B9649" s="2" t="s">
        <v>14088</v>
      </c>
      <c r="C9649" s="2" t="s">
        <v>1742</v>
      </c>
      <c r="D9649" s="2" t="s">
        <v>4314</v>
      </c>
      <c r="E9649" s="2" t="s">
        <v>19625</v>
      </c>
      <c r="F9649" s="2" t="s">
        <v>1742</v>
      </c>
      <c r="G9649">
        <v>0</v>
      </c>
      <c r="H9649">
        <v>1</v>
      </c>
      <c r="I9649" s="2" t="s">
        <v>4214</v>
      </c>
      <c r="J9649" s="2" t="str" cm="1">
        <f t="array" aca="1" ref="J9649" ca="1">_xlfn.TEXTJOIN("", TRUE, IF(ISNUMBER(MID(E9649, ROW(INDIRECT("1:" &amp; LEN(E9649))), 1)*1), MID(E9649, ROW(INDIRECT("1:" &amp; LEN(E9649))), 1), ""))</f>
        <v>29094</v>
      </c>
      <c r="K9649" s="2" t="str" cm="1">
        <f t="array" aca="1" ref="K9649" ca="1">_xlfn.TEXTJOIN("", TRUE, IF(ISNUMBER(MID(F9649, ROW(INDIRECT("1:" &amp; LEN(F9649))), 1)*1), MID(F9649, ROW(INDIRECT("1:" &amp; LEN(F9649))), 1), ""))</f>
        <v/>
      </c>
    </row>
    <row r="9650" spans="1:11" x14ac:dyDescent="0.25">
      <c r="A9650">
        <v>7394773</v>
      </c>
      <c r="B9650" s="2" t="s">
        <v>14088</v>
      </c>
      <c r="C9650" s="2" t="s">
        <v>1742</v>
      </c>
      <c r="D9650" s="2" t="s">
        <v>4314</v>
      </c>
      <c r="E9650" s="2" t="s">
        <v>19626</v>
      </c>
      <c r="F9650" s="2" t="s">
        <v>1742</v>
      </c>
      <c r="G9650">
        <v>0</v>
      </c>
      <c r="H9650">
        <v>1</v>
      </c>
      <c r="I9650" s="2" t="s">
        <v>4214</v>
      </c>
      <c r="J9650" s="2" t="str" cm="1">
        <f t="array" aca="1" ref="J9650" ca="1">_xlfn.TEXTJOIN("", TRUE, IF(ISNUMBER(MID(E9650, ROW(INDIRECT("1:" &amp; LEN(E9650))), 1)*1), MID(E9650, ROW(INDIRECT("1:" &amp; LEN(E9650))), 1), ""))</f>
        <v>21251</v>
      </c>
      <c r="K9650" s="2" t="str" cm="1">
        <f t="array" aca="1" ref="K9650" ca="1">_xlfn.TEXTJOIN("", TRUE, IF(ISNUMBER(MID(F9650, ROW(INDIRECT("1:" &amp; LEN(F9650))), 1)*1), MID(F9650, ROW(INDIRECT("1:" &amp; LEN(F9650))), 1), ""))</f>
        <v/>
      </c>
    </row>
    <row r="9651" spans="1:11" x14ac:dyDescent="0.25">
      <c r="A9651">
        <v>7394779</v>
      </c>
      <c r="B9651" s="2" t="s">
        <v>14088</v>
      </c>
      <c r="C9651" s="2" t="s">
        <v>1742</v>
      </c>
      <c r="D9651" s="2" t="s">
        <v>4314</v>
      </c>
      <c r="E9651" s="2" t="s">
        <v>19627</v>
      </c>
      <c r="F9651" s="2" t="s">
        <v>1742</v>
      </c>
      <c r="G9651">
        <v>0</v>
      </c>
      <c r="H9651">
        <v>1</v>
      </c>
      <c r="I9651" s="2" t="s">
        <v>4214</v>
      </c>
      <c r="J9651" s="2" t="str" cm="1">
        <f t="array" aca="1" ref="J9651" ca="1">_xlfn.TEXTJOIN("", TRUE, IF(ISNUMBER(MID(E9651, ROW(INDIRECT("1:" &amp; LEN(E9651))), 1)*1), MID(E9651, ROW(INDIRECT("1:" &amp; LEN(E9651))), 1), ""))</f>
        <v>2115</v>
      </c>
      <c r="K9651" s="2" t="str" cm="1">
        <f t="array" aca="1" ref="K9651" ca="1">_xlfn.TEXTJOIN("", TRUE, IF(ISNUMBER(MID(F9651, ROW(INDIRECT("1:" &amp; LEN(F9651))), 1)*1), MID(F9651, ROW(INDIRECT("1:" &amp; LEN(F9651))), 1), ""))</f>
        <v/>
      </c>
    </row>
    <row r="9652" spans="1:11" x14ac:dyDescent="0.25">
      <c r="A9652">
        <v>7394789</v>
      </c>
      <c r="B9652" s="2" t="s">
        <v>14088</v>
      </c>
      <c r="C9652" s="2" t="s">
        <v>1742</v>
      </c>
      <c r="D9652" s="2" t="s">
        <v>4314</v>
      </c>
      <c r="E9652" s="2" t="s">
        <v>19628</v>
      </c>
      <c r="F9652" s="2" t="s">
        <v>1742</v>
      </c>
      <c r="G9652">
        <v>0</v>
      </c>
      <c r="H9652">
        <v>3</v>
      </c>
      <c r="I9652" s="2" t="s">
        <v>4214</v>
      </c>
      <c r="J9652" s="2" t="str" cm="1">
        <f t="array" aca="1" ref="J9652" ca="1">_xlfn.TEXTJOIN("", TRUE, IF(ISNUMBER(MID(E9652, ROW(INDIRECT("1:" &amp; LEN(E9652))), 1)*1), MID(E9652, ROW(INDIRECT("1:" &amp; LEN(E9652))), 1), ""))</f>
        <v>474</v>
      </c>
      <c r="K9652" s="2" t="str" cm="1">
        <f t="array" aca="1" ref="K9652" ca="1">_xlfn.TEXTJOIN("", TRUE, IF(ISNUMBER(MID(F9652, ROW(INDIRECT("1:" &amp; LEN(F9652))), 1)*1), MID(F9652, ROW(INDIRECT("1:" &amp; LEN(F9652))), 1), ""))</f>
        <v/>
      </c>
    </row>
    <row r="9653" spans="1:11" x14ac:dyDescent="0.25">
      <c r="A9653">
        <v>7394800</v>
      </c>
      <c r="B9653" s="2" t="s">
        <v>14088</v>
      </c>
      <c r="C9653" s="2" t="s">
        <v>1742</v>
      </c>
      <c r="D9653" s="2" t="s">
        <v>4314</v>
      </c>
      <c r="E9653" s="2" t="s">
        <v>19629</v>
      </c>
      <c r="F9653" s="2" t="s">
        <v>1742</v>
      </c>
      <c r="G9653">
        <v>0</v>
      </c>
      <c r="H9653">
        <v>1</v>
      </c>
      <c r="I9653" s="2" t="s">
        <v>4214</v>
      </c>
      <c r="J9653" s="2" t="str" cm="1">
        <f t="array" aca="1" ref="J9653" ca="1">_xlfn.TEXTJOIN("", TRUE, IF(ISNUMBER(MID(E9653, ROW(INDIRECT("1:" &amp; LEN(E9653))), 1)*1), MID(E9653, ROW(INDIRECT("1:" &amp; LEN(E9653))), 1), ""))</f>
        <v>480</v>
      </c>
      <c r="K9653" s="2" t="str" cm="1">
        <f t="array" aca="1" ref="K9653" ca="1">_xlfn.TEXTJOIN("", TRUE, IF(ISNUMBER(MID(F9653, ROW(INDIRECT("1:" &amp; LEN(F9653))), 1)*1), MID(F9653, ROW(INDIRECT("1:" &amp; LEN(F9653))), 1), ""))</f>
        <v/>
      </c>
    </row>
    <row r="9654" spans="1:11" x14ac:dyDescent="0.25">
      <c r="A9654">
        <v>7394808</v>
      </c>
      <c r="B9654" s="2" t="s">
        <v>14088</v>
      </c>
      <c r="C9654" s="2" t="s">
        <v>1742</v>
      </c>
      <c r="D9654" s="2" t="s">
        <v>4314</v>
      </c>
      <c r="E9654" s="2" t="s">
        <v>19630</v>
      </c>
      <c r="F9654" s="2" t="s">
        <v>1742</v>
      </c>
      <c r="G9654">
        <v>0</v>
      </c>
      <c r="H9654">
        <v>2</v>
      </c>
      <c r="I9654" s="2" t="s">
        <v>4214</v>
      </c>
      <c r="J9654" s="2" t="str" cm="1">
        <f t="array" aca="1" ref="J9654" ca="1">_xlfn.TEXTJOIN("", TRUE, IF(ISNUMBER(MID(E9654, ROW(INDIRECT("1:" &amp; LEN(E9654))), 1)*1), MID(E9654, ROW(INDIRECT("1:" &amp; LEN(E9654))), 1), ""))</f>
        <v>386</v>
      </c>
      <c r="K9654" s="2" t="str" cm="1">
        <f t="array" aca="1" ref="K9654" ca="1">_xlfn.TEXTJOIN("", TRUE, IF(ISNUMBER(MID(F9654, ROW(INDIRECT("1:" &amp; LEN(F9654))), 1)*1), MID(F9654, ROW(INDIRECT("1:" &amp; LEN(F9654))), 1), ""))</f>
        <v/>
      </c>
    </row>
    <row r="9655" spans="1:11" x14ac:dyDescent="0.25">
      <c r="A9655">
        <v>7394983</v>
      </c>
      <c r="B9655" s="2" t="s">
        <v>14088</v>
      </c>
      <c r="C9655" s="2" t="s">
        <v>1742</v>
      </c>
      <c r="D9655" s="2" t="s">
        <v>4314</v>
      </c>
      <c r="E9655" s="2" t="s">
        <v>19631</v>
      </c>
      <c r="F9655" s="2" t="s">
        <v>1742</v>
      </c>
      <c r="G9655">
        <v>0</v>
      </c>
      <c r="H9655">
        <v>1</v>
      </c>
      <c r="I9655" s="2" t="s">
        <v>4214</v>
      </c>
      <c r="J9655" s="2" t="str" cm="1">
        <f t="array" aca="1" ref="J9655" ca="1">_xlfn.TEXTJOIN("", TRUE, IF(ISNUMBER(MID(E9655, ROW(INDIRECT("1:" &amp; LEN(E9655))), 1)*1), MID(E9655, ROW(INDIRECT("1:" &amp; LEN(E9655))), 1), ""))</f>
        <v>43652517</v>
      </c>
      <c r="K9655" s="2" t="str" cm="1">
        <f t="array" aca="1" ref="K9655" ca="1">_xlfn.TEXTJOIN("", TRUE, IF(ISNUMBER(MID(F9655, ROW(INDIRECT("1:" &amp; LEN(F9655))), 1)*1), MID(F9655, ROW(INDIRECT("1:" &amp; LEN(F9655))), 1), ""))</f>
        <v/>
      </c>
    </row>
    <row r="9656" spans="1:11" x14ac:dyDescent="0.25">
      <c r="A9656">
        <v>7395007</v>
      </c>
      <c r="B9656" s="2" t="s">
        <v>14088</v>
      </c>
      <c r="C9656" s="2" t="s">
        <v>1742</v>
      </c>
      <c r="D9656" s="2" t="s">
        <v>4314</v>
      </c>
      <c r="E9656" s="2" t="s">
        <v>19632</v>
      </c>
      <c r="F9656" s="2" t="s">
        <v>1742</v>
      </c>
      <c r="G9656">
        <v>0</v>
      </c>
      <c r="H9656">
        <v>1</v>
      </c>
      <c r="I9656" s="2" t="s">
        <v>4214</v>
      </c>
      <c r="J9656" s="2" t="str" cm="1">
        <f t="array" aca="1" ref="J9656" ca="1">_xlfn.TEXTJOIN("", TRUE, IF(ISNUMBER(MID(E9656, ROW(INDIRECT("1:" &amp; LEN(E9656))), 1)*1), MID(E9656, ROW(INDIRECT("1:" &amp; LEN(E9656))), 1), ""))</f>
        <v>3380</v>
      </c>
      <c r="K9656" s="2" t="str" cm="1">
        <f t="array" aca="1" ref="K9656" ca="1">_xlfn.TEXTJOIN("", TRUE, IF(ISNUMBER(MID(F9656, ROW(INDIRECT("1:" &amp; LEN(F9656))), 1)*1), MID(F9656, ROW(INDIRECT("1:" &amp; LEN(F9656))), 1), ""))</f>
        <v/>
      </c>
    </row>
    <row r="9657" spans="1:11" x14ac:dyDescent="0.25">
      <c r="A9657">
        <v>7395021</v>
      </c>
      <c r="B9657" s="2" t="s">
        <v>14088</v>
      </c>
      <c r="C9657" s="2" t="s">
        <v>1742</v>
      </c>
      <c r="D9657" s="2" t="s">
        <v>4314</v>
      </c>
      <c r="E9657" s="2" t="s">
        <v>19633</v>
      </c>
      <c r="F9657" s="2" t="s">
        <v>1742</v>
      </c>
      <c r="G9657">
        <v>0</v>
      </c>
      <c r="H9657">
        <v>2</v>
      </c>
      <c r="I9657" s="2" t="s">
        <v>4214</v>
      </c>
      <c r="J9657" s="2" t="str" cm="1">
        <f t="array" aca="1" ref="J9657" ca="1">_xlfn.TEXTJOIN("", TRUE, IF(ISNUMBER(MID(E9657, ROW(INDIRECT("1:" &amp; LEN(E9657))), 1)*1), MID(E9657, ROW(INDIRECT("1:" &amp; LEN(E9657))), 1), ""))</f>
        <v>170</v>
      </c>
      <c r="K9657" s="2" t="str" cm="1">
        <f t="array" aca="1" ref="K9657" ca="1">_xlfn.TEXTJOIN("", TRUE, IF(ISNUMBER(MID(F9657, ROW(INDIRECT("1:" &amp; LEN(F9657))), 1)*1), MID(F9657, ROW(INDIRECT("1:" &amp; LEN(F9657))), 1), ""))</f>
        <v/>
      </c>
    </row>
    <row r="9658" spans="1:11" x14ac:dyDescent="0.25">
      <c r="A9658">
        <v>7395025</v>
      </c>
      <c r="B9658" s="2" t="s">
        <v>14088</v>
      </c>
      <c r="C9658" s="2" t="s">
        <v>1742</v>
      </c>
      <c r="D9658" s="2" t="s">
        <v>4314</v>
      </c>
      <c r="E9658" s="2" t="s">
        <v>19634</v>
      </c>
      <c r="F9658" s="2" t="s">
        <v>1742</v>
      </c>
      <c r="G9658">
        <v>0</v>
      </c>
      <c r="H9658">
        <v>1</v>
      </c>
      <c r="I9658" s="2" t="s">
        <v>4214</v>
      </c>
      <c r="J9658" s="2" t="str" cm="1">
        <f t="array" aca="1" ref="J9658" ca="1">_xlfn.TEXTJOIN("", TRUE, IF(ISNUMBER(MID(E9658, ROW(INDIRECT("1:" &amp; LEN(E9658))), 1)*1), MID(E9658, ROW(INDIRECT("1:" &amp; LEN(E9658))), 1), ""))</f>
        <v>165</v>
      </c>
      <c r="K9658" s="2" t="str" cm="1">
        <f t="array" aca="1" ref="K9658" ca="1">_xlfn.TEXTJOIN("", TRUE, IF(ISNUMBER(MID(F9658, ROW(INDIRECT("1:" &amp; LEN(F9658))), 1)*1), MID(F9658, ROW(INDIRECT("1:" &amp; LEN(F9658))), 1), ""))</f>
        <v/>
      </c>
    </row>
    <row r="9659" spans="1:11" x14ac:dyDescent="0.25">
      <c r="A9659">
        <v>7395031</v>
      </c>
      <c r="B9659" s="2" t="s">
        <v>14088</v>
      </c>
      <c r="C9659" s="2" t="s">
        <v>1742</v>
      </c>
      <c r="D9659" s="2" t="s">
        <v>4314</v>
      </c>
      <c r="E9659" s="2" t="s">
        <v>19635</v>
      </c>
      <c r="F9659" s="2" t="s">
        <v>1742</v>
      </c>
      <c r="G9659">
        <v>0</v>
      </c>
      <c r="H9659">
        <v>1</v>
      </c>
      <c r="I9659" s="2" t="s">
        <v>4214</v>
      </c>
      <c r="J9659" s="2" t="str" cm="1">
        <f t="array" aca="1" ref="J9659" ca="1">_xlfn.TEXTJOIN("", TRUE, IF(ISNUMBER(MID(E9659, ROW(INDIRECT("1:" &amp; LEN(E9659))), 1)*1), MID(E9659, ROW(INDIRECT("1:" &amp; LEN(E9659))), 1), ""))</f>
        <v>370</v>
      </c>
      <c r="K9659" s="2" t="str" cm="1">
        <f t="array" aca="1" ref="K9659" ca="1">_xlfn.TEXTJOIN("", TRUE, IF(ISNUMBER(MID(F9659, ROW(INDIRECT("1:" &amp; LEN(F9659))), 1)*1), MID(F9659, ROW(INDIRECT("1:" &amp; LEN(F9659))), 1), ""))</f>
        <v/>
      </c>
    </row>
    <row r="9660" spans="1:11" x14ac:dyDescent="0.25">
      <c r="A9660">
        <v>7395041</v>
      </c>
      <c r="B9660" s="2" t="s">
        <v>14088</v>
      </c>
      <c r="C9660" s="2" t="s">
        <v>1742</v>
      </c>
      <c r="D9660" s="2" t="s">
        <v>4314</v>
      </c>
      <c r="E9660" s="2" t="s">
        <v>19636</v>
      </c>
      <c r="F9660" s="2" t="s">
        <v>1742</v>
      </c>
      <c r="G9660">
        <v>0</v>
      </c>
      <c r="H9660">
        <v>1</v>
      </c>
      <c r="I9660" s="2" t="s">
        <v>4214</v>
      </c>
      <c r="J9660" s="2" t="str" cm="1">
        <f t="array" aca="1" ref="J9660" ca="1">_xlfn.TEXTJOIN("", TRUE, IF(ISNUMBER(MID(E9660, ROW(INDIRECT("1:" &amp; LEN(E9660))), 1)*1), MID(E9660, ROW(INDIRECT("1:" &amp; LEN(E9660))), 1), ""))</f>
        <v>270</v>
      </c>
      <c r="K9660" s="2" t="str" cm="1">
        <f t="array" aca="1" ref="K9660" ca="1">_xlfn.TEXTJOIN("", TRUE, IF(ISNUMBER(MID(F9660, ROW(INDIRECT("1:" &amp; LEN(F9660))), 1)*1), MID(F9660, ROW(INDIRECT("1:" &amp; LEN(F9660))), 1), ""))</f>
        <v/>
      </c>
    </row>
    <row r="9661" spans="1:11" x14ac:dyDescent="0.25">
      <c r="A9661">
        <v>7395048</v>
      </c>
      <c r="B9661" s="2" t="s">
        <v>14088</v>
      </c>
      <c r="C9661" s="2" t="s">
        <v>1742</v>
      </c>
      <c r="D9661" s="2" t="s">
        <v>4314</v>
      </c>
      <c r="E9661" s="2" t="s">
        <v>19637</v>
      </c>
      <c r="F9661" s="2" t="s">
        <v>1742</v>
      </c>
      <c r="G9661">
        <v>0</v>
      </c>
      <c r="H9661">
        <v>1</v>
      </c>
      <c r="I9661" s="2" t="s">
        <v>4214</v>
      </c>
      <c r="J9661" s="2" t="str" cm="1">
        <f t="array" aca="1" ref="J9661" ca="1">_xlfn.TEXTJOIN("", TRUE, IF(ISNUMBER(MID(E9661, ROW(INDIRECT("1:" &amp; LEN(E9661))), 1)*1), MID(E9661, ROW(INDIRECT("1:" &amp; LEN(E9661))), 1), ""))</f>
        <v>47752517</v>
      </c>
      <c r="K9661" s="2" t="str" cm="1">
        <f t="array" aca="1" ref="K9661" ca="1">_xlfn.TEXTJOIN("", TRUE, IF(ISNUMBER(MID(F9661, ROW(INDIRECT("1:" &amp; LEN(F9661))), 1)*1), MID(F9661, ROW(INDIRECT("1:" &amp; LEN(F9661))), 1), ""))</f>
        <v/>
      </c>
    </row>
    <row r="9662" spans="1:11" x14ac:dyDescent="0.25">
      <c r="A9662">
        <v>7395057</v>
      </c>
      <c r="B9662" s="2" t="s">
        <v>14088</v>
      </c>
      <c r="C9662" s="2" t="s">
        <v>11674</v>
      </c>
      <c r="D9662" s="2" t="s">
        <v>4314</v>
      </c>
      <c r="E9662" s="2" t="s">
        <v>19638</v>
      </c>
      <c r="F9662" s="2" t="s">
        <v>19638</v>
      </c>
      <c r="G9662">
        <v>1</v>
      </c>
      <c r="H9662">
        <v>1</v>
      </c>
      <c r="I9662" s="2" t="s">
        <v>4214</v>
      </c>
      <c r="J9662" s="2" t="str" cm="1">
        <f t="array" aca="1" ref="J9662" ca="1">_xlfn.TEXTJOIN("", TRUE, IF(ISNUMBER(MID(E9662, ROW(INDIRECT("1:" &amp; LEN(E9662))), 1)*1), MID(E9662, ROW(INDIRECT("1:" &amp; LEN(E9662))), 1), ""))</f>
        <v>460455655</v>
      </c>
      <c r="K9662" s="2" t="str" cm="1">
        <f t="array" aca="1" ref="K9662" ca="1">_xlfn.TEXTJOIN("", TRUE, IF(ISNUMBER(MID(F9662, ROW(INDIRECT("1:" &amp; LEN(F9662))), 1)*1), MID(F9662, ROW(INDIRECT("1:" &amp; LEN(F9662))), 1), ""))</f>
        <v>460455655</v>
      </c>
    </row>
    <row r="9663" spans="1:11" x14ac:dyDescent="0.25">
      <c r="A9663">
        <v>7395068</v>
      </c>
      <c r="B9663" s="2" t="s">
        <v>14088</v>
      </c>
      <c r="C9663" s="2" t="s">
        <v>1742</v>
      </c>
      <c r="D9663" s="2" t="s">
        <v>4314</v>
      </c>
      <c r="E9663" s="2" t="s">
        <v>19639</v>
      </c>
      <c r="F9663" s="2" t="s">
        <v>1742</v>
      </c>
      <c r="G9663">
        <v>0</v>
      </c>
      <c r="H9663">
        <v>1</v>
      </c>
      <c r="I9663" s="2" t="s">
        <v>4214</v>
      </c>
      <c r="J9663" s="2" t="str" cm="1">
        <f t="array" aca="1" ref="J9663" ca="1">_xlfn.TEXTJOIN("", TRUE, IF(ISNUMBER(MID(E9663, ROW(INDIRECT("1:" &amp; LEN(E9663))), 1)*1), MID(E9663, ROW(INDIRECT("1:" &amp; LEN(E9663))), 1), ""))</f>
        <v>4662517</v>
      </c>
      <c r="K9663" s="2" t="str" cm="1">
        <f t="array" aca="1" ref="K9663" ca="1">_xlfn.TEXTJOIN("", TRUE, IF(ISNUMBER(MID(F9663, ROW(INDIRECT("1:" &amp; LEN(F9663))), 1)*1), MID(F9663, ROW(INDIRECT("1:" &amp; LEN(F9663))), 1), ""))</f>
        <v/>
      </c>
    </row>
    <row r="9664" spans="1:11" x14ac:dyDescent="0.25">
      <c r="A9664">
        <v>7395081</v>
      </c>
      <c r="B9664" s="2" t="s">
        <v>14088</v>
      </c>
      <c r="C9664" s="2" t="s">
        <v>1742</v>
      </c>
      <c r="D9664" s="2" t="s">
        <v>4314</v>
      </c>
      <c r="E9664" s="2" t="s">
        <v>19640</v>
      </c>
      <c r="F9664" s="2" t="s">
        <v>1742</v>
      </c>
      <c r="G9664">
        <v>0</v>
      </c>
      <c r="H9664">
        <v>1</v>
      </c>
      <c r="I9664" s="2" t="s">
        <v>4214</v>
      </c>
      <c r="J9664" s="2" t="str" cm="1">
        <f t="array" aca="1" ref="J9664" ca="1">_xlfn.TEXTJOIN("", TRUE, IF(ISNUMBER(MID(E9664, ROW(INDIRECT("1:" &amp; LEN(E9664))), 1)*1), MID(E9664, ROW(INDIRECT("1:" &amp; LEN(E9664))), 1), ""))</f>
        <v>260</v>
      </c>
      <c r="K9664" s="2" t="str" cm="1">
        <f t="array" aca="1" ref="K9664" ca="1">_xlfn.TEXTJOIN("", TRUE, IF(ISNUMBER(MID(F9664, ROW(INDIRECT("1:" &amp; LEN(F9664))), 1)*1), MID(F9664, ROW(INDIRECT("1:" &amp; LEN(F9664))), 1), ""))</f>
        <v/>
      </c>
    </row>
    <row r="9665" spans="1:11" x14ac:dyDescent="0.25">
      <c r="A9665">
        <v>7395087</v>
      </c>
      <c r="B9665" s="2" t="s">
        <v>14088</v>
      </c>
      <c r="C9665" s="2" t="s">
        <v>1742</v>
      </c>
      <c r="D9665" s="2" t="s">
        <v>4314</v>
      </c>
      <c r="E9665" s="2" t="s">
        <v>19641</v>
      </c>
      <c r="F9665" s="2" t="s">
        <v>1742</v>
      </c>
      <c r="G9665">
        <v>0</v>
      </c>
      <c r="H9665">
        <v>2</v>
      </c>
      <c r="I9665" s="2" t="s">
        <v>4214</v>
      </c>
      <c r="J9665" s="2" t="str" cm="1">
        <f t="array" aca="1" ref="J9665" ca="1">_xlfn.TEXTJOIN("", TRUE, IF(ISNUMBER(MID(E9665, ROW(INDIRECT("1:" &amp; LEN(E9665))), 1)*1), MID(E9665, ROW(INDIRECT("1:" &amp; LEN(E9665))), 1), ""))</f>
        <v>354</v>
      </c>
      <c r="K9665" s="2" t="str" cm="1">
        <f t="array" aca="1" ref="K9665" ca="1">_xlfn.TEXTJOIN("", TRUE, IF(ISNUMBER(MID(F9665, ROW(INDIRECT("1:" &amp; LEN(F9665))), 1)*1), MID(F9665, ROW(INDIRECT("1:" &amp; LEN(F9665))), 1), ""))</f>
        <v/>
      </c>
    </row>
    <row r="9666" spans="1:11" x14ac:dyDescent="0.25">
      <c r="A9666">
        <v>7395095</v>
      </c>
      <c r="B9666" s="2" t="s">
        <v>14088</v>
      </c>
      <c r="C9666" s="2" t="s">
        <v>1742</v>
      </c>
      <c r="D9666" s="2" t="s">
        <v>4314</v>
      </c>
      <c r="E9666" s="2" t="s">
        <v>19642</v>
      </c>
      <c r="F9666" s="2" t="s">
        <v>1742</v>
      </c>
      <c r="G9666">
        <v>0</v>
      </c>
      <c r="H9666">
        <v>1</v>
      </c>
      <c r="I9666" s="2" t="s">
        <v>4214</v>
      </c>
      <c r="J9666" s="2" t="str" cm="1">
        <f t="array" aca="1" ref="J9666" ca="1">_xlfn.TEXTJOIN("", TRUE, IF(ISNUMBER(MID(E9666, ROW(INDIRECT("1:" &amp; LEN(E9666))), 1)*1), MID(E9666, ROW(INDIRECT("1:" &amp; LEN(E9666))), 1), ""))</f>
        <v>350</v>
      </c>
      <c r="K9666" s="2" t="str" cm="1">
        <f t="array" aca="1" ref="K9666" ca="1">_xlfn.TEXTJOIN("", TRUE, IF(ISNUMBER(MID(F9666, ROW(INDIRECT("1:" &amp; LEN(F9666))), 1)*1), MID(F9666, ROW(INDIRECT("1:" &amp; LEN(F9666))), 1), ""))</f>
        <v/>
      </c>
    </row>
    <row r="9667" spans="1:11" x14ac:dyDescent="0.25">
      <c r="A9667">
        <v>7395105</v>
      </c>
      <c r="B9667" s="2" t="s">
        <v>14088</v>
      </c>
      <c r="C9667" s="2" t="s">
        <v>1742</v>
      </c>
      <c r="D9667" s="2" t="s">
        <v>4314</v>
      </c>
      <c r="E9667" s="2" t="s">
        <v>19643</v>
      </c>
      <c r="F9667" s="2" t="s">
        <v>1742</v>
      </c>
      <c r="G9667">
        <v>0</v>
      </c>
      <c r="H9667">
        <v>1</v>
      </c>
      <c r="I9667" s="2" t="s">
        <v>4214</v>
      </c>
      <c r="J9667" s="2" t="str" cm="1">
        <f t="array" aca="1" ref="J9667" ca="1">_xlfn.TEXTJOIN("", TRUE, IF(ISNUMBER(MID(E9667, ROW(INDIRECT("1:" &amp; LEN(E9667))), 1)*1), MID(E9667, ROW(INDIRECT("1:" &amp; LEN(E9667))), 1), ""))</f>
        <v>43501610</v>
      </c>
      <c r="K9667" s="2" t="str" cm="1">
        <f t="array" aca="1" ref="K9667" ca="1">_xlfn.TEXTJOIN("", TRUE, IF(ISNUMBER(MID(F9667, ROW(INDIRECT("1:" &amp; LEN(F9667))), 1)*1), MID(F9667, ROW(INDIRECT("1:" &amp; LEN(F9667))), 1), ""))</f>
        <v/>
      </c>
    </row>
    <row r="9668" spans="1:11" x14ac:dyDescent="0.25">
      <c r="A9668">
        <v>7395118</v>
      </c>
      <c r="B9668" s="2" t="s">
        <v>14088</v>
      </c>
      <c r="C9668" s="2" t="s">
        <v>1742</v>
      </c>
      <c r="D9668" s="2" t="s">
        <v>4314</v>
      </c>
      <c r="E9668" s="2" t="s">
        <v>19644</v>
      </c>
      <c r="F9668" s="2" t="s">
        <v>1742</v>
      </c>
      <c r="G9668">
        <v>0</v>
      </c>
      <c r="H9668">
        <v>1</v>
      </c>
      <c r="I9668" s="2" t="s">
        <v>4214</v>
      </c>
      <c r="J9668" s="2" t="str" cm="1">
        <f t="array" aca="1" ref="J9668" ca="1">_xlfn.TEXTJOIN("", TRUE, IF(ISNUMBER(MID(E9668, ROW(INDIRECT("1:" &amp; LEN(E9668))), 1)*1), MID(E9668, ROW(INDIRECT("1:" &amp; LEN(E9668))), 1), ""))</f>
        <v>43451610</v>
      </c>
      <c r="K9668" s="2" t="str" cm="1">
        <f t="array" aca="1" ref="K9668" ca="1">_xlfn.TEXTJOIN("", TRUE, IF(ISNUMBER(MID(F9668, ROW(INDIRECT("1:" &amp; LEN(F9668))), 1)*1), MID(F9668, ROW(INDIRECT("1:" &amp; LEN(F9668))), 1), ""))</f>
        <v/>
      </c>
    </row>
    <row r="9669" spans="1:11" x14ac:dyDescent="0.25">
      <c r="A9669">
        <v>7395130</v>
      </c>
      <c r="B9669" s="2" t="s">
        <v>14088</v>
      </c>
      <c r="C9669" s="2" t="s">
        <v>1742</v>
      </c>
      <c r="D9669" s="2" t="s">
        <v>4314</v>
      </c>
      <c r="E9669" s="2" t="s">
        <v>19645</v>
      </c>
      <c r="F9669" s="2" t="s">
        <v>1742</v>
      </c>
      <c r="G9669">
        <v>0</v>
      </c>
      <c r="H9669">
        <v>3</v>
      </c>
      <c r="I9669" s="2" t="s">
        <v>4214</v>
      </c>
      <c r="J9669" s="2" t="str" cm="1">
        <f t="array" aca="1" ref="J9669" ca="1">_xlfn.TEXTJOIN("", TRUE, IF(ISNUMBER(MID(E9669, ROW(INDIRECT("1:" &amp; LEN(E9669))), 1)*1), MID(E9669, ROW(INDIRECT("1:" &amp; LEN(E9669))), 1), ""))</f>
        <v>1501610</v>
      </c>
      <c r="K9669" s="2" t="str" cm="1">
        <f t="array" aca="1" ref="K9669" ca="1">_xlfn.TEXTJOIN("", TRUE, IF(ISNUMBER(MID(F9669, ROW(INDIRECT("1:" &amp; LEN(F9669))), 1)*1), MID(F9669, ROW(INDIRECT("1:" &amp; LEN(F9669))), 1), ""))</f>
        <v/>
      </c>
    </row>
    <row r="9670" spans="1:11" x14ac:dyDescent="0.25">
      <c r="A9670">
        <v>7395142</v>
      </c>
      <c r="B9670" s="2" t="s">
        <v>14088</v>
      </c>
      <c r="C9670" s="2" t="s">
        <v>1742</v>
      </c>
      <c r="D9670" s="2" t="s">
        <v>4314</v>
      </c>
      <c r="E9670" s="2" t="s">
        <v>19646</v>
      </c>
      <c r="F9670" s="2" t="s">
        <v>1742</v>
      </c>
      <c r="G9670">
        <v>0</v>
      </c>
      <c r="H9670">
        <v>1</v>
      </c>
      <c r="I9670" s="2" t="s">
        <v>4214</v>
      </c>
      <c r="J9670" s="2" t="str" cm="1">
        <f t="array" aca="1" ref="J9670" ca="1">_xlfn.TEXTJOIN("", TRUE, IF(ISNUMBER(MID(E9670, ROW(INDIRECT("1:" &amp; LEN(E9670))), 1)*1), MID(E9670, ROW(INDIRECT("1:" &amp; LEN(E9670))), 1), ""))</f>
        <v>336</v>
      </c>
      <c r="K9670" s="2" t="str" cm="1">
        <f t="array" aca="1" ref="K9670" ca="1">_xlfn.TEXTJOIN("", TRUE, IF(ISNUMBER(MID(F9670, ROW(INDIRECT("1:" &amp; LEN(F9670))), 1)*1), MID(F9670, ROW(INDIRECT("1:" &amp; LEN(F9670))), 1), ""))</f>
        <v/>
      </c>
    </row>
    <row r="9671" spans="1:11" x14ac:dyDescent="0.25">
      <c r="A9671">
        <v>7395149</v>
      </c>
      <c r="B9671" s="2" t="s">
        <v>14088</v>
      </c>
      <c r="C9671" s="2" t="s">
        <v>1742</v>
      </c>
      <c r="D9671" s="2" t="s">
        <v>4314</v>
      </c>
      <c r="E9671" s="2" t="s">
        <v>19647</v>
      </c>
      <c r="F9671" s="2" t="s">
        <v>1742</v>
      </c>
      <c r="G9671">
        <v>0</v>
      </c>
      <c r="H9671">
        <v>1</v>
      </c>
      <c r="I9671" s="2" t="s">
        <v>4214</v>
      </c>
      <c r="J9671" s="2" t="str" cm="1">
        <f t="array" aca="1" ref="J9671" ca="1">_xlfn.TEXTJOIN("", TRUE, IF(ISNUMBER(MID(E9671, ROW(INDIRECT("1:" &amp; LEN(E9671))), 1)*1), MID(E9671, ROW(INDIRECT("1:" &amp; LEN(E9671))), 1), ""))</f>
        <v>45671</v>
      </c>
      <c r="K9671" s="2" t="str" cm="1">
        <f t="array" aca="1" ref="K9671" ca="1">_xlfn.TEXTJOIN("", TRUE, IF(ISNUMBER(MID(F9671, ROW(INDIRECT("1:" &amp; LEN(F9671))), 1)*1), MID(F9671, ROW(INDIRECT("1:" &amp; LEN(F9671))), 1), ""))</f>
        <v/>
      </c>
    </row>
    <row r="9672" spans="1:11" x14ac:dyDescent="0.25">
      <c r="A9672">
        <v>7395159</v>
      </c>
      <c r="B9672" s="2" t="s">
        <v>14088</v>
      </c>
      <c r="C9672" s="2" t="s">
        <v>1742</v>
      </c>
      <c r="D9672" s="2" t="s">
        <v>4314</v>
      </c>
      <c r="E9672" s="2" t="s">
        <v>19648</v>
      </c>
      <c r="F9672" s="2" t="s">
        <v>1742</v>
      </c>
      <c r="G9672">
        <v>0</v>
      </c>
      <c r="H9672">
        <v>1</v>
      </c>
      <c r="I9672" s="2" t="s">
        <v>4214</v>
      </c>
      <c r="J9672" s="2" t="str" cm="1">
        <f t="array" aca="1" ref="J9672" ca="1">_xlfn.TEXTJOIN("", TRUE, IF(ISNUMBER(MID(E9672, ROW(INDIRECT("1:" &amp; LEN(E9672))), 1)*1), MID(E9672, ROW(INDIRECT("1:" &amp; LEN(E9672))), 1), ""))</f>
        <v>559</v>
      </c>
      <c r="K9672" s="2" t="str" cm="1">
        <f t="array" aca="1" ref="K9672" ca="1">_xlfn.TEXTJOIN("", TRUE, IF(ISNUMBER(MID(F9672, ROW(INDIRECT("1:" &amp; LEN(F9672))), 1)*1), MID(F9672, ROW(INDIRECT("1:" &amp; LEN(F9672))), 1), ""))</f>
        <v/>
      </c>
    </row>
    <row r="9673" spans="1:11" x14ac:dyDescent="0.25">
      <c r="A9673">
        <v>7395161</v>
      </c>
      <c r="B9673" s="2" t="s">
        <v>14088</v>
      </c>
      <c r="C9673" s="2" t="s">
        <v>1742</v>
      </c>
      <c r="D9673" s="2" t="s">
        <v>4314</v>
      </c>
      <c r="E9673" s="2" t="s">
        <v>19649</v>
      </c>
      <c r="F9673" s="2" t="s">
        <v>1742</v>
      </c>
      <c r="G9673">
        <v>0</v>
      </c>
      <c r="H9673">
        <v>1</v>
      </c>
      <c r="I9673" s="2" t="s">
        <v>4214</v>
      </c>
      <c r="J9673" s="2" t="str" cm="1">
        <f t="array" aca="1" ref="J9673" ca="1">_xlfn.TEXTJOIN("", TRUE, IF(ISNUMBER(MID(E9673, ROW(INDIRECT("1:" &amp; LEN(E9673))), 1)*1), MID(E9673, ROW(INDIRECT("1:" &amp; LEN(E9673))), 1), ""))</f>
        <v>3501</v>
      </c>
      <c r="K9673" s="2" t="str" cm="1">
        <f t="array" aca="1" ref="K9673" ca="1">_xlfn.TEXTJOIN("", TRUE, IF(ISNUMBER(MID(F9673, ROW(INDIRECT("1:" &amp; LEN(F9673))), 1)*1), MID(F9673, ROW(INDIRECT("1:" &amp; LEN(F9673))), 1), ""))</f>
        <v/>
      </c>
    </row>
    <row r="9674" spans="1:11" x14ac:dyDescent="0.25">
      <c r="A9674">
        <v>7395167</v>
      </c>
      <c r="B9674" s="2" t="s">
        <v>14088</v>
      </c>
      <c r="C9674" s="2" t="s">
        <v>1742</v>
      </c>
      <c r="D9674" s="2" t="s">
        <v>4314</v>
      </c>
      <c r="E9674" s="2" t="s">
        <v>19650</v>
      </c>
      <c r="F9674" s="2" t="s">
        <v>1742</v>
      </c>
      <c r="G9674">
        <v>0</v>
      </c>
      <c r="H9674">
        <v>1</v>
      </c>
      <c r="I9674" s="2" t="s">
        <v>4214</v>
      </c>
      <c r="J9674" s="2" t="str" cm="1">
        <f t="array" aca="1" ref="J9674" ca="1">_xlfn.TEXTJOIN("", TRUE, IF(ISNUMBER(MID(E9674, ROW(INDIRECT("1:" &amp; LEN(E9674))), 1)*1), MID(E9674, ROW(INDIRECT("1:" &amp; LEN(E9674))), 1), ""))</f>
        <v>45130</v>
      </c>
      <c r="K9674" s="2" t="str" cm="1">
        <f t="array" aca="1" ref="K9674" ca="1">_xlfn.TEXTJOIN("", TRUE, IF(ISNUMBER(MID(F9674, ROW(INDIRECT("1:" &amp; LEN(F9674))), 1)*1), MID(F9674, ROW(INDIRECT("1:" &amp; LEN(F9674))), 1), ""))</f>
        <v/>
      </c>
    </row>
    <row r="9675" spans="1:11" x14ac:dyDescent="0.25">
      <c r="A9675">
        <v>7395172</v>
      </c>
      <c r="B9675" s="2" t="s">
        <v>14088</v>
      </c>
      <c r="C9675" s="2" t="s">
        <v>1742</v>
      </c>
      <c r="D9675" s="2" t="s">
        <v>4314</v>
      </c>
      <c r="E9675" s="2" t="s">
        <v>19651</v>
      </c>
      <c r="F9675" s="2" t="s">
        <v>1742</v>
      </c>
      <c r="G9675">
        <v>0</v>
      </c>
      <c r="H9675">
        <v>1</v>
      </c>
      <c r="I9675" s="2" t="s">
        <v>4214</v>
      </c>
      <c r="J9675" s="2" t="str" cm="1">
        <f t="array" aca="1" ref="J9675" ca="1">_xlfn.TEXTJOIN("", TRUE, IF(ISNUMBER(MID(E9675, ROW(INDIRECT("1:" &amp; LEN(E9675))), 1)*1), MID(E9675, ROW(INDIRECT("1:" &amp; LEN(E9675))), 1), ""))</f>
        <v>451253030</v>
      </c>
      <c r="K9675" s="2" t="str" cm="1">
        <f t="array" aca="1" ref="K9675" ca="1">_xlfn.TEXTJOIN("", TRUE, IF(ISNUMBER(MID(F9675, ROW(INDIRECT("1:" &amp; LEN(F9675))), 1)*1), MID(F9675, ROW(INDIRECT("1:" &amp; LEN(F9675))), 1), ""))</f>
        <v/>
      </c>
    </row>
    <row r="9676" spans="1:11" x14ac:dyDescent="0.25">
      <c r="A9676">
        <v>7395182</v>
      </c>
      <c r="B9676" s="2" t="s">
        <v>14088</v>
      </c>
      <c r="C9676" s="2" t="s">
        <v>1742</v>
      </c>
      <c r="D9676" s="2" t="s">
        <v>4314</v>
      </c>
      <c r="E9676" s="2" t="s">
        <v>19652</v>
      </c>
      <c r="F9676" s="2" t="s">
        <v>1742</v>
      </c>
      <c r="G9676">
        <v>0</v>
      </c>
      <c r="H9676">
        <v>1</v>
      </c>
      <c r="I9676" s="2" t="s">
        <v>4214</v>
      </c>
      <c r="J9676" s="2" t="str" cm="1">
        <f t="array" aca="1" ref="J9676" ca="1">_xlfn.TEXTJOIN("", TRUE, IF(ISNUMBER(MID(E9676, ROW(INDIRECT("1:" &amp; LEN(E9676))), 1)*1), MID(E9676, ROW(INDIRECT("1:" &amp; LEN(E9676))), 1), ""))</f>
        <v>459753020</v>
      </c>
      <c r="K9676" s="2" t="str" cm="1">
        <f t="array" aca="1" ref="K9676" ca="1">_xlfn.TEXTJOIN("", TRUE, IF(ISNUMBER(MID(F9676, ROW(INDIRECT("1:" &amp; LEN(F9676))), 1)*1), MID(F9676, ROW(INDIRECT("1:" &amp; LEN(F9676))), 1), ""))</f>
        <v/>
      </c>
    </row>
    <row r="9677" spans="1:11" x14ac:dyDescent="0.25">
      <c r="A9677">
        <v>7395188</v>
      </c>
      <c r="B9677" s="2" t="s">
        <v>14088</v>
      </c>
      <c r="C9677" s="2" t="s">
        <v>1742</v>
      </c>
      <c r="D9677" s="2" t="s">
        <v>4314</v>
      </c>
      <c r="E9677" s="2" t="s">
        <v>19653</v>
      </c>
      <c r="F9677" s="2" t="s">
        <v>1742</v>
      </c>
      <c r="G9677">
        <v>0</v>
      </c>
      <c r="H9677">
        <v>1</v>
      </c>
      <c r="I9677" s="2" t="s">
        <v>4214</v>
      </c>
      <c r="J9677" s="2" t="str" cm="1">
        <f t="array" aca="1" ref="J9677" ca="1">_xlfn.TEXTJOIN("", TRUE, IF(ISNUMBER(MID(E9677, ROW(INDIRECT("1:" &amp; LEN(E9677))), 1)*1), MID(E9677, ROW(INDIRECT("1:" &amp; LEN(E9677))), 1), ""))</f>
        <v>5570</v>
      </c>
      <c r="K9677" s="2" t="str" cm="1">
        <f t="array" aca="1" ref="K9677" ca="1">_xlfn.TEXTJOIN("", TRUE, IF(ISNUMBER(MID(F9677, ROW(INDIRECT("1:" &amp; LEN(F9677))), 1)*1), MID(F9677, ROW(INDIRECT("1:" &amp; LEN(F9677))), 1), ""))</f>
        <v/>
      </c>
    </row>
    <row r="9678" spans="1:11" x14ac:dyDescent="0.25">
      <c r="A9678">
        <v>7395200</v>
      </c>
      <c r="B9678" s="2" t="s">
        <v>14088</v>
      </c>
      <c r="C9678" s="2" t="s">
        <v>1742</v>
      </c>
      <c r="D9678" s="2" t="s">
        <v>4314</v>
      </c>
      <c r="E9678" s="2" t="s">
        <v>19654</v>
      </c>
      <c r="F9678" s="2" t="s">
        <v>1742</v>
      </c>
      <c r="G9678">
        <v>0</v>
      </c>
      <c r="H9678">
        <v>1</v>
      </c>
      <c r="I9678" s="2" t="s">
        <v>4214</v>
      </c>
      <c r="J9678" s="2" t="str" cm="1">
        <f t="array" aca="1" ref="J9678" ca="1">_xlfn.TEXTJOIN("", TRUE, IF(ISNUMBER(MID(E9678, ROW(INDIRECT("1:" &amp; LEN(E9678))), 1)*1), MID(E9678, ROW(INDIRECT("1:" &amp; LEN(E9678))), 1), ""))</f>
        <v>351030</v>
      </c>
      <c r="K9678" s="2" t="str" cm="1">
        <f t="array" aca="1" ref="K9678" ca="1">_xlfn.TEXTJOIN("", TRUE, IF(ISNUMBER(MID(F9678, ROW(INDIRECT("1:" &amp; LEN(F9678))), 1)*1), MID(F9678, ROW(INDIRECT("1:" &amp; LEN(F9678))), 1), ""))</f>
        <v/>
      </c>
    </row>
    <row r="9679" spans="1:11" x14ac:dyDescent="0.25">
      <c r="A9679">
        <v>7395211</v>
      </c>
      <c r="B9679" s="2" t="s">
        <v>14088</v>
      </c>
      <c r="C9679" s="2" t="s">
        <v>1742</v>
      </c>
      <c r="D9679" s="2" t="s">
        <v>4314</v>
      </c>
      <c r="E9679" s="2" t="s">
        <v>19655</v>
      </c>
      <c r="F9679" s="2" t="s">
        <v>1742</v>
      </c>
      <c r="G9679">
        <v>0</v>
      </c>
      <c r="H9679">
        <v>2</v>
      </c>
      <c r="I9679" s="2" t="s">
        <v>4214</v>
      </c>
      <c r="J9679" s="2" t="str" cm="1">
        <f t="array" aca="1" ref="J9679" ca="1">_xlfn.TEXTJOIN("", TRUE, IF(ISNUMBER(MID(E9679, ROW(INDIRECT("1:" &amp; LEN(E9679))), 1)*1), MID(E9679, ROW(INDIRECT("1:" &amp; LEN(E9679))), 1), ""))</f>
        <v>35975</v>
      </c>
      <c r="K9679" s="2" t="str" cm="1">
        <f t="array" aca="1" ref="K9679" ca="1">_xlfn.TEXTJOIN("", TRUE, IF(ISNUMBER(MID(F9679, ROW(INDIRECT("1:" &amp; LEN(F9679))), 1)*1), MID(F9679, ROW(INDIRECT("1:" &amp; LEN(F9679))), 1), ""))</f>
        <v/>
      </c>
    </row>
    <row r="9680" spans="1:11" x14ac:dyDescent="0.25">
      <c r="A9680">
        <v>7395218</v>
      </c>
      <c r="B9680" s="2" t="s">
        <v>14088</v>
      </c>
      <c r="C9680" s="2" t="s">
        <v>1742</v>
      </c>
      <c r="D9680" s="2" t="s">
        <v>4314</v>
      </c>
      <c r="E9680" s="2" t="s">
        <v>19656</v>
      </c>
      <c r="F9680" s="2" t="s">
        <v>1742</v>
      </c>
      <c r="G9680">
        <v>0</v>
      </c>
      <c r="H9680">
        <v>1</v>
      </c>
      <c r="I9680" s="2" t="s">
        <v>4214</v>
      </c>
      <c r="J9680" s="2" t="str" cm="1">
        <f t="array" aca="1" ref="J9680" ca="1">_xlfn.TEXTJOIN("", TRUE, IF(ISNUMBER(MID(E9680, ROW(INDIRECT("1:" &amp; LEN(E9680))), 1)*1), MID(E9680, ROW(INDIRECT("1:" &amp; LEN(E9680))), 1), ""))</f>
        <v>35712517</v>
      </c>
      <c r="K9680" s="2" t="str" cm="1">
        <f t="array" aca="1" ref="K9680" ca="1">_xlfn.TEXTJOIN("", TRUE, IF(ISNUMBER(MID(F9680, ROW(INDIRECT("1:" &amp; LEN(F9680))), 1)*1), MID(F9680, ROW(INDIRECT("1:" &amp; LEN(F9680))), 1), ""))</f>
        <v/>
      </c>
    </row>
    <row r="9681" spans="1:11" x14ac:dyDescent="0.25">
      <c r="A9681">
        <v>7396272</v>
      </c>
      <c r="B9681" s="2" t="s">
        <v>19657</v>
      </c>
      <c r="C9681" s="2" t="s">
        <v>1742</v>
      </c>
      <c r="D9681" s="2" t="s">
        <v>13222</v>
      </c>
      <c r="E9681" s="2" t="s">
        <v>19658</v>
      </c>
      <c r="F9681" s="2" t="s">
        <v>19659</v>
      </c>
      <c r="G9681">
        <v>1</v>
      </c>
      <c r="H9681">
        <v>2</v>
      </c>
      <c r="I9681" s="2" t="s">
        <v>4379</v>
      </c>
      <c r="J9681" s="2" t="str" cm="1">
        <f t="array" aca="1" ref="J9681" ca="1">_xlfn.TEXTJOIN("", TRUE, IF(ISNUMBER(MID(E9681, ROW(INDIRECT("1:" &amp; LEN(E9681))), 1)*1), MID(E9681, ROW(INDIRECT("1:" &amp; LEN(E9681))), 1), ""))</f>
        <v>1024100</v>
      </c>
      <c r="K9681" s="2" t="str" cm="1">
        <f t="array" aca="1" ref="K9681" ca="1">_xlfn.TEXTJOIN("", TRUE, IF(ISNUMBER(MID(F9681, ROW(INDIRECT("1:" &amp; LEN(F9681))), 1)*1), MID(F9681, ROW(INDIRECT("1:" &amp; LEN(F9681))), 1), ""))</f>
        <v>10241001024100</v>
      </c>
    </row>
    <row r="9682" spans="1:11" x14ac:dyDescent="0.25">
      <c r="A9682">
        <v>7412580</v>
      </c>
      <c r="B9682" s="2" t="s">
        <v>1742</v>
      </c>
      <c r="C9682" s="2" t="s">
        <v>9014</v>
      </c>
      <c r="D9682" s="2" t="s">
        <v>3732</v>
      </c>
      <c r="E9682" s="2" t="s">
        <v>19660</v>
      </c>
      <c r="F9682" s="2" t="s">
        <v>19661</v>
      </c>
      <c r="G9682">
        <v>0</v>
      </c>
      <c r="H9682">
        <v>1</v>
      </c>
      <c r="I9682" s="2" t="s">
        <v>2653</v>
      </c>
      <c r="J9682" s="2" t="str" cm="1">
        <f t="array" aca="1" ref="J9682" ca="1">_xlfn.TEXTJOIN("", TRUE, IF(ISNUMBER(MID(E9682, ROW(INDIRECT("1:" &amp; LEN(E9682))), 1)*1), MID(E9682, ROW(INDIRECT("1:" &amp; LEN(E9682))), 1), ""))</f>
        <v>107460368</v>
      </c>
      <c r="K9682" s="2" t="str" cm="1">
        <f t="array" aca="1" ref="K9682" ca="1">_xlfn.TEXTJOIN("", TRUE, IF(ISNUMBER(MID(F9682, ROW(INDIRECT("1:" &amp; LEN(F9682))), 1)*1), MID(F9682, ROW(INDIRECT("1:" &amp; LEN(F9682))), 1), ""))</f>
        <v>10746031074603</v>
      </c>
    </row>
    <row r="9683" spans="1:11" x14ac:dyDescent="0.25">
      <c r="A9683">
        <v>7412583</v>
      </c>
      <c r="B9683" s="2" t="s">
        <v>19662</v>
      </c>
      <c r="C9683" s="2" t="s">
        <v>15378</v>
      </c>
      <c r="D9683" s="2" t="s">
        <v>3732</v>
      </c>
      <c r="E9683" s="2" t="s">
        <v>19663</v>
      </c>
      <c r="F9683" s="2" t="s">
        <v>19664</v>
      </c>
      <c r="G9683">
        <v>2</v>
      </c>
      <c r="H9683">
        <v>5</v>
      </c>
      <c r="I9683" s="2" t="s">
        <v>2653</v>
      </c>
      <c r="J9683" s="2" t="str" cm="1">
        <f t="array" aca="1" ref="J9683" ca="1">_xlfn.TEXTJOIN("", TRUE, IF(ISNUMBER(MID(E9683, ROW(INDIRECT("1:" &amp; LEN(E9683))), 1)*1), MID(E9683, ROW(INDIRECT("1:" &amp; LEN(E9683))), 1), ""))</f>
        <v>583625524</v>
      </c>
      <c r="K9683" s="2" t="str" cm="1">
        <f t="array" aca="1" ref="K9683" ca="1">_xlfn.TEXTJOIN("", TRUE, IF(ISNUMBER(MID(F9683, ROW(INDIRECT("1:" &amp; LEN(F9683))), 1)*1), MID(F9683, ROW(INDIRECT("1:" &amp; LEN(F9683))), 1), ""))</f>
        <v>5836255</v>
      </c>
    </row>
    <row r="9684" spans="1:11" x14ac:dyDescent="0.25">
      <c r="A9684">
        <v>7413047</v>
      </c>
      <c r="B9684" s="2" t="s">
        <v>1742</v>
      </c>
      <c r="C9684" s="2" t="s">
        <v>1742</v>
      </c>
      <c r="D9684" s="2" t="s">
        <v>3732</v>
      </c>
      <c r="E9684" s="2" t="s">
        <v>19665</v>
      </c>
      <c r="F9684" s="2" t="s">
        <v>19666</v>
      </c>
      <c r="G9684">
        <v>0</v>
      </c>
      <c r="H9684">
        <v>1</v>
      </c>
      <c r="I9684" s="2" t="s">
        <v>2653</v>
      </c>
      <c r="J9684" s="2" t="str" cm="1">
        <f t="array" aca="1" ref="J9684" ca="1">_xlfn.TEXTJOIN("", TRUE, IF(ISNUMBER(MID(E9684, ROW(INDIRECT("1:" &amp; LEN(E9684))), 1)*1), MID(E9684, ROW(INDIRECT("1:" &amp; LEN(E9684))), 1), ""))</f>
        <v>10004141607</v>
      </c>
      <c r="K9684" s="2" t="str" cm="1">
        <f t="array" aca="1" ref="K9684" ca="1">_xlfn.TEXTJOIN("", TRUE, IF(ISNUMBER(MID(F9684, ROW(INDIRECT("1:" &amp; LEN(F9684))), 1)*1), MID(F9684, ROW(INDIRECT("1:" &amp; LEN(F9684))), 1), ""))</f>
        <v>10004141607</v>
      </c>
    </row>
    <row r="9685" spans="1:11" x14ac:dyDescent="0.25">
      <c r="A9685">
        <v>7256277</v>
      </c>
      <c r="B9685" s="2" t="s">
        <v>1742</v>
      </c>
      <c r="C9685" s="2" t="s">
        <v>1742</v>
      </c>
      <c r="D9685" s="2" t="s">
        <v>19667</v>
      </c>
      <c r="E9685" s="2" t="s">
        <v>19668</v>
      </c>
      <c r="F9685" s="2" t="s">
        <v>1742</v>
      </c>
      <c r="G9685">
        <v>1</v>
      </c>
      <c r="H9685">
        <v>1</v>
      </c>
      <c r="I9685" s="2" t="s">
        <v>3875</v>
      </c>
      <c r="J9685" s="2" t="str" cm="1">
        <f t="array" aca="1" ref="J9685" ca="1">_xlfn.TEXTJOIN("", TRUE, IF(ISNUMBER(MID(E9685, ROW(INDIRECT("1:" &amp; LEN(E9685))), 1)*1), MID(E9685, ROW(INDIRECT("1:" &amp; LEN(E9685))), 1), ""))</f>
        <v/>
      </c>
      <c r="K9685" s="2" t="str" cm="1">
        <f t="array" aca="1" ref="K9685" ca="1">_xlfn.TEXTJOIN("", TRUE, IF(ISNUMBER(MID(F9685, ROW(INDIRECT("1:" &amp; LEN(F9685))), 1)*1), MID(F9685, ROW(INDIRECT("1:" &amp; LEN(F9685))), 1), ""))</f>
        <v/>
      </c>
    </row>
    <row r="9686" spans="1:11" x14ac:dyDescent="0.25">
      <c r="A9686">
        <v>7443900</v>
      </c>
      <c r="B9686" s="2" t="s">
        <v>1742</v>
      </c>
      <c r="C9686" s="2" t="s">
        <v>8617</v>
      </c>
      <c r="D9686" s="2" t="s">
        <v>2651</v>
      </c>
      <c r="E9686" s="2" t="s">
        <v>19669</v>
      </c>
      <c r="F9686" s="2" t="s">
        <v>19670</v>
      </c>
      <c r="G9686">
        <v>12</v>
      </c>
      <c r="H9686">
        <v>24</v>
      </c>
      <c r="I9686" s="2" t="s">
        <v>2653</v>
      </c>
      <c r="J9686" s="2" t="str" cm="1">
        <f t="array" aca="1" ref="J9686" ca="1">_xlfn.TEXTJOIN("", TRUE, IF(ISNUMBER(MID(E9686, ROW(INDIRECT("1:" &amp; LEN(E9686))), 1)*1), MID(E9686, ROW(INDIRECT("1:" &amp; LEN(E9686))), 1), ""))</f>
        <v>323</v>
      </c>
      <c r="K9686" s="2" t="str" cm="1">
        <f t="array" aca="1" ref="K9686" ca="1">_xlfn.TEXTJOIN("", TRUE, IF(ISNUMBER(MID(F9686, ROW(INDIRECT("1:" &amp; LEN(F9686))), 1)*1), MID(F9686, ROW(INDIRECT("1:" &amp; LEN(F9686))), 1), ""))</f>
        <v>323</v>
      </c>
    </row>
    <row r="9687" spans="1:11" x14ac:dyDescent="0.25">
      <c r="A9687">
        <v>7164659</v>
      </c>
      <c r="B9687" s="2" t="s">
        <v>1742</v>
      </c>
      <c r="C9687" s="2" t="s">
        <v>3886</v>
      </c>
      <c r="D9687" s="2" t="s">
        <v>3732</v>
      </c>
      <c r="E9687" s="2" t="s">
        <v>19671</v>
      </c>
      <c r="F9687" s="2" t="s">
        <v>19672</v>
      </c>
      <c r="G9687">
        <v>1</v>
      </c>
      <c r="H9687">
        <v>1</v>
      </c>
      <c r="I9687" s="2" t="s">
        <v>2653</v>
      </c>
      <c r="J9687" s="2" t="str" cm="1">
        <f t="array" aca="1" ref="J9687" ca="1">_xlfn.TEXTJOIN("", TRUE, IF(ISNUMBER(MID(E9687, ROW(INDIRECT("1:" &amp; LEN(E9687))), 1)*1), MID(E9687, ROW(INDIRECT("1:" &amp; LEN(E9687))), 1), ""))</f>
        <v>10140016</v>
      </c>
      <c r="K9687" s="2" t="str" cm="1">
        <f t="array" aca="1" ref="K9687" ca="1">_xlfn.TEXTJOIN("", TRUE, IF(ISNUMBER(MID(F9687, ROW(INDIRECT("1:" &amp; LEN(F9687))), 1)*1), MID(F9687, ROW(INDIRECT("1:" &amp; LEN(F9687))), 1), ""))</f>
        <v>10140016</v>
      </c>
    </row>
    <row r="9688" spans="1:11" x14ac:dyDescent="0.25">
      <c r="A9688">
        <v>7477171</v>
      </c>
      <c r="B9688" s="2" t="s">
        <v>2705</v>
      </c>
      <c r="C9688" s="2" t="s">
        <v>19673</v>
      </c>
      <c r="D9688" s="2" t="s">
        <v>3732</v>
      </c>
      <c r="E9688" s="2" t="s">
        <v>19674</v>
      </c>
      <c r="F9688" s="2" t="s">
        <v>19675</v>
      </c>
      <c r="G9688">
        <v>0</v>
      </c>
      <c r="H9688">
        <v>3</v>
      </c>
      <c r="I9688" s="2" t="s">
        <v>2653</v>
      </c>
      <c r="J9688" s="2" t="str" cm="1">
        <f t="array" aca="1" ref="J9688" ca="1">_xlfn.TEXTJOIN("", TRUE, IF(ISNUMBER(MID(E9688, ROW(INDIRECT("1:" &amp; LEN(E9688))), 1)*1), MID(E9688, ROW(INDIRECT("1:" &amp; LEN(E9688))), 1), ""))</f>
        <v>1801521</v>
      </c>
      <c r="K9688" s="2" t="str" cm="1">
        <f t="array" aca="1" ref="K9688" ca="1">_xlfn.TEXTJOIN("", TRUE, IF(ISNUMBER(MID(F9688, ROW(INDIRECT("1:" &amp; LEN(F9688))), 1)*1), MID(F9688, ROW(INDIRECT("1:" &amp; LEN(F9688))), 1), ""))</f>
        <v>1801521</v>
      </c>
    </row>
    <row r="9689" spans="1:11" x14ac:dyDescent="0.25">
      <c r="A9689">
        <v>7493108</v>
      </c>
      <c r="B9689" s="2" t="s">
        <v>15937</v>
      </c>
      <c r="C9689" s="2" t="s">
        <v>1742</v>
      </c>
      <c r="D9689" s="2" t="s">
        <v>3732</v>
      </c>
      <c r="E9689" s="2" t="s">
        <v>19676</v>
      </c>
      <c r="F9689" s="2" t="s">
        <v>19677</v>
      </c>
      <c r="G9689">
        <v>0</v>
      </c>
      <c r="H9689">
        <v>4</v>
      </c>
      <c r="I9689" s="2" t="s">
        <v>2653</v>
      </c>
      <c r="J9689" s="2" t="str" cm="1">
        <f t="array" aca="1" ref="J9689" ca="1">_xlfn.TEXTJOIN("", TRUE, IF(ISNUMBER(MID(E9689, ROW(INDIRECT("1:" &amp; LEN(E9689))), 1)*1), MID(E9689, ROW(INDIRECT("1:" &amp; LEN(E9689))), 1), ""))</f>
        <v>71890</v>
      </c>
      <c r="K9689" s="2" t="str" cm="1">
        <f t="array" aca="1" ref="K9689" ca="1">_xlfn.TEXTJOIN("", TRUE, IF(ISNUMBER(MID(F9689, ROW(INDIRECT("1:" &amp; LEN(F9689))), 1)*1), MID(F9689, ROW(INDIRECT("1:" &amp; LEN(F9689))), 1), ""))</f>
        <v>71890</v>
      </c>
    </row>
    <row r="9690" spans="1:11" x14ac:dyDescent="0.25">
      <c r="A9690">
        <v>7495442</v>
      </c>
      <c r="B9690" s="2" t="s">
        <v>6957</v>
      </c>
      <c r="C9690" s="2" t="s">
        <v>1742</v>
      </c>
      <c r="D9690" s="2" t="s">
        <v>3732</v>
      </c>
      <c r="E9690" s="2" t="s">
        <v>19678</v>
      </c>
      <c r="F9690" s="2" t="s">
        <v>19679</v>
      </c>
      <c r="G9690">
        <v>1</v>
      </c>
      <c r="H9690">
        <v>1</v>
      </c>
      <c r="I9690" s="2" t="s">
        <v>2653</v>
      </c>
      <c r="J9690" s="2" t="str" cm="1">
        <f t="array" aca="1" ref="J9690" ca="1">_xlfn.TEXTJOIN("", TRUE, IF(ISNUMBER(MID(E9690, ROW(INDIRECT("1:" &amp; LEN(E9690))), 1)*1), MID(E9690, ROW(INDIRECT("1:" &amp; LEN(E9690))), 1), ""))</f>
        <v>87947</v>
      </c>
      <c r="K9690" s="2" t="str" cm="1">
        <f t="array" aca="1" ref="K9690" ca="1">_xlfn.TEXTJOIN("", TRUE, IF(ISNUMBER(MID(F9690, ROW(INDIRECT("1:" &amp; LEN(F9690))), 1)*1), MID(F9690, ROW(INDIRECT("1:" &amp; LEN(F9690))), 1), ""))</f>
        <v>87947</v>
      </c>
    </row>
    <row r="9691" spans="1:11" x14ac:dyDescent="0.25">
      <c r="A9691">
        <v>7495449</v>
      </c>
      <c r="B9691" s="2" t="s">
        <v>14322</v>
      </c>
      <c r="C9691" s="2" t="s">
        <v>1742</v>
      </c>
      <c r="D9691" s="2" t="s">
        <v>3732</v>
      </c>
      <c r="E9691" s="2" t="s">
        <v>19680</v>
      </c>
      <c r="F9691" s="2" t="s">
        <v>19681</v>
      </c>
      <c r="G9691">
        <v>1</v>
      </c>
      <c r="H9691">
        <v>1</v>
      </c>
      <c r="I9691" s="2" t="s">
        <v>2653</v>
      </c>
      <c r="J9691" s="2" t="str" cm="1">
        <f t="array" aca="1" ref="J9691" ca="1">_xlfn.TEXTJOIN("", TRUE, IF(ISNUMBER(MID(E9691, ROW(INDIRECT("1:" &amp; LEN(E9691))), 1)*1), MID(E9691, ROW(INDIRECT("1:" &amp; LEN(E9691))), 1), ""))</f>
        <v>87948</v>
      </c>
      <c r="K9691" s="2" t="str" cm="1">
        <f t="array" aca="1" ref="K9691" ca="1">_xlfn.TEXTJOIN("", TRUE, IF(ISNUMBER(MID(F9691, ROW(INDIRECT("1:" &amp; LEN(F9691))), 1)*1), MID(F9691, ROW(INDIRECT("1:" &amp; LEN(F9691))), 1), ""))</f>
        <v>87948</v>
      </c>
    </row>
    <row r="9692" spans="1:11" x14ac:dyDescent="0.25">
      <c r="A9692">
        <v>7495459</v>
      </c>
      <c r="B9692" s="2" t="s">
        <v>14322</v>
      </c>
      <c r="C9692" s="2" t="s">
        <v>1742</v>
      </c>
      <c r="D9692" s="2" t="s">
        <v>3732</v>
      </c>
      <c r="E9692" s="2" t="s">
        <v>19682</v>
      </c>
      <c r="F9692" s="2" t="s">
        <v>19683</v>
      </c>
      <c r="G9692">
        <v>2</v>
      </c>
      <c r="H9692">
        <v>2</v>
      </c>
      <c r="I9692" s="2" t="s">
        <v>2653</v>
      </c>
      <c r="J9692" s="2" t="str" cm="1">
        <f t="array" aca="1" ref="J9692" ca="1">_xlfn.TEXTJOIN("", TRUE, IF(ISNUMBER(MID(E9692, ROW(INDIRECT("1:" &amp; LEN(E9692))), 1)*1), MID(E9692, ROW(INDIRECT("1:" &amp; LEN(E9692))), 1), ""))</f>
        <v>85748</v>
      </c>
      <c r="K9692" s="2" t="str" cm="1">
        <f t="array" aca="1" ref="K9692" ca="1">_xlfn.TEXTJOIN("", TRUE, IF(ISNUMBER(MID(F9692, ROW(INDIRECT("1:" &amp; LEN(F9692))), 1)*1), MID(F9692, ROW(INDIRECT("1:" &amp; LEN(F9692))), 1), ""))</f>
        <v>85748</v>
      </c>
    </row>
    <row r="9693" spans="1:11" x14ac:dyDescent="0.25">
      <c r="A9693">
        <v>7495466</v>
      </c>
      <c r="B9693" s="2" t="s">
        <v>14322</v>
      </c>
      <c r="C9693" s="2" t="s">
        <v>1742</v>
      </c>
      <c r="D9693" s="2" t="s">
        <v>3732</v>
      </c>
      <c r="E9693" s="2" t="s">
        <v>19684</v>
      </c>
      <c r="F9693" s="2" t="s">
        <v>19685</v>
      </c>
      <c r="G9693">
        <v>1</v>
      </c>
      <c r="H9693">
        <v>1</v>
      </c>
      <c r="I9693" s="2" t="s">
        <v>2653</v>
      </c>
      <c r="J9693" s="2" t="str" cm="1">
        <f t="array" aca="1" ref="J9693" ca="1">_xlfn.TEXTJOIN("", TRUE, IF(ISNUMBER(MID(E9693, ROW(INDIRECT("1:" &amp; LEN(E9693))), 1)*1), MID(E9693, ROW(INDIRECT("1:" &amp; LEN(E9693))), 1), ""))</f>
        <v>85243</v>
      </c>
      <c r="K9693" s="2" t="str" cm="1">
        <f t="array" aca="1" ref="K9693" ca="1">_xlfn.TEXTJOIN("", TRUE, IF(ISNUMBER(MID(F9693, ROW(INDIRECT("1:" &amp; LEN(F9693))), 1)*1), MID(F9693, ROW(INDIRECT("1:" &amp; LEN(F9693))), 1), ""))</f>
        <v>85243</v>
      </c>
    </row>
    <row r="9694" spans="1:11" x14ac:dyDescent="0.25">
      <c r="A9694">
        <v>7495489</v>
      </c>
      <c r="B9694" s="2" t="s">
        <v>15795</v>
      </c>
      <c r="C9694" s="2" t="s">
        <v>1742</v>
      </c>
      <c r="D9694" s="2" t="s">
        <v>3732</v>
      </c>
      <c r="E9694" s="2" t="s">
        <v>19686</v>
      </c>
      <c r="F9694" s="2" t="s">
        <v>19687</v>
      </c>
      <c r="G9694">
        <v>0</v>
      </c>
      <c r="H9694">
        <v>4</v>
      </c>
      <c r="I9694" s="2" t="s">
        <v>2653</v>
      </c>
      <c r="J9694" s="2" t="str" cm="1">
        <f t="array" aca="1" ref="J9694" ca="1">_xlfn.TEXTJOIN("", TRUE, IF(ISNUMBER(MID(E9694, ROW(INDIRECT("1:" &amp; LEN(E9694))), 1)*1), MID(E9694, ROW(INDIRECT("1:" &amp; LEN(E9694))), 1), ""))</f>
        <v>95174</v>
      </c>
      <c r="K9694" s="2" t="str" cm="1">
        <f t="array" aca="1" ref="K9694" ca="1">_xlfn.TEXTJOIN("", TRUE, IF(ISNUMBER(MID(F9694, ROW(INDIRECT("1:" &amp; LEN(F9694))), 1)*1), MID(F9694, ROW(INDIRECT("1:" &amp; LEN(F9694))), 1), ""))</f>
        <v>95174</v>
      </c>
    </row>
    <row r="9695" spans="1:11" x14ac:dyDescent="0.25">
      <c r="A9695">
        <v>7503489</v>
      </c>
      <c r="B9695" s="2" t="s">
        <v>2729</v>
      </c>
      <c r="C9695" s="2" t="s">
        <v>1742</v>
      </c>
      <c r="D9695" s="2" t="s">
        <v>3732</v>
      </c>
      <c r="E9695" s="2" t="s">
        <v>19688</v>
      </c>
      <c r="F9695" s="2" t="s">
        <v>19689</v>
      </c>
      <c r="G9695">
        <v>0</v>
      </c>
      <c r="H9695">
        <v>1</v>
      </c>
      <c r="I9695" s="2" t="s">
        <v>2653</v>
      </c>
      <c r="J9695" s="2" t="str" cm="1">
        <f t="array" aca="1" ref="J9695" ca="1">_xlfn.TEXTJOIN("", TRUE, IF(ISNUMBER(MID(E9695, ROW(INDIRECT("1:" &amp; LEN(E9695))), 1)*1), MID(E9695, ROW(INDIRECT("1:" &amp; LEN(E9695))), 1), ""))</f>
        <v>4656608</v>
      </c>
      <c r="K9695" s="2" t="str" cm="1">
        <f t="array" aca="1" ref="K9695" ca="1">_xlfn.TEXTJOIN("", TRUE, IF(ISNUMBER(MID(F9695, ROW(INDIRECT("1:" &amp; LEN(F9695))), 1)*1), MID(F9695, ROW(INDIRECT("1:" &amp; LEN(F9695))), 1), ""))</f>
        <v>4656608</v>
      </c>
    </row>
    <row r="9696" spans="1:11" x14ac:dyDescent="0.25">
      <c r="A9696">
        <v>7504860</v>
      </c>
      <c r="B9696" s="2" t="s">
        <v>5170</v>
      </c>
      <c r="C9696" s="2" t="s">
        <v>15203</v>
      </c>
      <c r="D9696" s="2" t="s">
        <v>3732</v>
      </c>
      <c r="E9696" s="2" t="s">
        <v>19690</v>
      </c>
      <c r="F9696" s="2" t="s">
        <v>19691</v>
      </c>
      <c r="G9696">
        <v>0</v>
      </c>
      <c r="H9696">
        <v>6</v>
      </c>
      <c r="I9696" s="2" t="s">
        <v>2653</v>
      </c>
      <c r="J9696" s="2" t="str" cm="1">
        <f t="array" aca="1" ref="J9696" ca="1">_xlfn.TEXTJOIN("", TRUE, IF(ISNUMBER(MID(E9696, ROW(INDIRECT("1:" &amp; LEN(E9696))), 1)*1), MID(E9696, ROW(INDIRECT("1:" &amp; LEN(E9696))), 1), ""))</f>
        <v>6732271</v>
      </c>
      <c r="K9696" s="2" t="str" cm="1">
        <f t="array" aca="1" ref="K9696" ca="1">_xlfn.TEXTJOIN("", TRUE, IF(ISNUMBER(MID(F9696, ROW(INDIRECT("1:" &amp; LEN(F9696))), 1)*1), MID(F9696, ROW(INDIRECT("1:" &amp; LEN(F9696))), 1), ""))</f>
        <v>6732271</v>
      </c>
    </row>
    <row r="9697" spans="1:11" x14ac:dyDescent="0.25">
      <c r="A9697">
        <v>7504877</v>
      </c>
      <c r="B9697" s="2" t="s">
        <v>1742</v>
      </c>
      <c r="C9697" s="2" t="s">
        <v>15203</v>
      </c>
      <c r="D9697" s="2" t="s">
        <v>3732</v>
      </c>
      <c r="E9697" s="2" t="s">
        <v>19692</v>
      </c>
      <c r="F9697" s="2" t="s">
        <v>19693</v>
      </c>
      <c r="G9697">
        <v>0</v>
      </c>
      <c r="H9697">
        <v>12</v>
      </c>
      <c r="I9697" s="2" t="s">
        <v>2653</v>
      </c>
      <c r="J9697" s="2" t="str" cm="1">
        <f t="array" aca="1" ref="J9697" ca="1">_xlfn.TEXTJOIN("", TRUE, IF(ISNUMBER(MID(E9697, ROW(INDIRECT("1:" &amp; LEN(E9697))), 1)*1), MID(E9697, ROW(INDIRECT("1:" &amp; LEN(E9697))), 1), ""))</f>
        <v>7325259</v>
      </c>
      <c r="K9697" s="2" t="str" cm="1">
        <f t="array" aca="1" ref="K9697" ca="1">_xlfn.TEXTJOIN("", TRUE, IF(ISNUMBER(MID(F9697, ROW(INDIRECT("1:" &amp; LEN(F9697))), 1)*1), MID(F9697, ROW(INDIRECT("1:" &amp; LEN(F9697))), 1), ""))</f>
        <v>7325259</v>
      </c>
    </row>
    <row r="9698" spans="1:11" x14ac:dyDescent="0.25">
      <c r="A9698">
        <v>7504884</v>
      </c>
      <c r="B9698" s="2" t="s">
        <v>1742</v>
      </c>
      <c r="C9698" s="2" t="s">
        <v>15203</v>
      </c>
      <c r="D9698" s="2" t="s">
        <v>3732</v>
      </c>
      <c r="E9698" s="2" t="s">
        <v>19694</v>
      </c>
      <c r="F9698" s="2" t="s">
        <v>19695</v>
      </c>
      <c r="G9698">
        <v>0</v>
      </c>
      <c r="H9698">
        <v>3</v>
      </c>
      <c r="I9698" s="2" t="s">
        <v>2653</v>
      </c>
      <c r="J9698" s="2" t="str" cm="1">
        <f t="array" aca="1" ref="J9698" ca="1">_xlfn.TEXTJOIN("", TRUE, IF(ISNUMBER(MID(E9698, ROW(INDIRECT("1:" &amp; LEN(E9698))), 1)*1), MID(E9698, ROW(INDIRECT("1:" &amp; LEN(E9698))), 1), ""))</f>
        <v>2316</v>
      </c>
      <c r="K9698" s="2" t="str" cm="1">
        <f t="array" aca="1" ref="K9698" ca="1">_xlfn.TEXTJOIN("", TRUE, IF(ISNUMBER(MID(F9698, ROW(INDIRECT("1:" &amp; LEN(F9698))), 1)*1), MID(F9698, ROW(INDIRECT("1:" &amp; LEN(F9698))), 1), ""))</f>
        <v>2316</v>
      </c>
    </row>
    <row r="9699" spans="1:11" x14ac:dyDescent="0.25">
      <c r="A9699">
        <v>7504887</v>
      </c>
      <c r="B9699" s="2" t="s">
        <v>1742</v>
      </c>
      <c r="C9699" s="2" t="s">
        <v>15203</v>
      </c>
      <c r="D9699" s="2" t="s">
        <v>3732</v>
      </c>
      <c r="E9699" s="2" t="s">
        <v>19696</v>
      </c>
      <c r="F9699" s="2" t="s">
        <v>19697</v>
      </c>
      <c r="G9699">
        <v>0</v>
      </c>
      <c r="H9699">
        <v>4</v>
      </c>
      <c r="I9699" s="2" t="s">
        <v>2653</v>
      </c>
      <c r="J9699" s="2" t="str" cm="1">
        <f t="array" aca="1" ref="J9699" ca="1">_xlfn.TEXTJOIN("", TRUE, IF(ISNUMBER(MID(E9699, ROW(INDIRECT("1:" &amp; LEN(E9699))), 1)*1), MID(E9699, ROW(INDIRECT("1:" &amp; LEN(E9699))), 1), ""))</f>
        <v>1990599</v>
      </c>
      <c r="K9699" s="2" t="str" cm="1">
        <f t="array" aca="1" ref="K9699" ca="1">_xlfn.TEXTJOIN("", TRUE, IF(ISNUMBER(MID(F9699, ROW(INDIRECT("1:" &amp; LEN(F9699))), 1)*1), MID(F9699, ROW(INDIRECT("1:" &amp; LEN(F9699))), 1), ""))</f>
        <v>1990599</v>
      </c>
    </row>
    <row r="9700" spans="1:11" x14ac:dyDescent="0.25">
      <c r="A9700">
        <v>7504894</v>
      </c>
      <c r="B9700" s="2" t="s">
        <v>1742</v>
      </c>
      <c r="C9700" s="2" t="s">
        <v>15203</v>
      </c>
      <c r="D9700" s="2" t="s">
        <v>3732</v>
      </c>
      <c r="E9700" s="2" t="s">
        <v>19698</v>
      </c>
      <c r="F9700" s="2" t="s">
        <v>19699</v>
      </c>
      <c r="G9700">
        <v>0</v>
      </c>
      <c r="H9700">
        <v>0</v>
      </c>
      <c r="I9700" s="2" t="s">
        <v>2653</v>
      </c>
      <c r="J9700" s="2" t="str" cm="1">
        <f t="array" aca="1" ref="J9700" ca="1">_xlfn.TEXTJOIN("", TRUE, IF(ISNUMBER(MID(E9700, ROW(INDIRECT("1:" &amp; LEN(E9700))), 1)*1), MID(E9700, ROW(INDIRECT("1:" &amp; LEN(E9700))), 1), ""))</f>
        <v>7107228</v>
      </c>
      <c r="K9700" s="2" t="str" cm="1">
        <f t="array" aca="1" ref="K9700" ca="1">_xlfn.TEXTJOIN("", TRUE, IF(ISNUMBER(MID(F9700, ROW(INDIRECT("1:" &amp; LEN(F9700))), 1)*1), MID(F9700, ROW(INDIRECT("1:" &amp; LEN(F9700))), 1), ""))</f>
        <v>7107228</v>
      </c>
    </row>
    <row r="9701" spans="1:11" x14ac:dyDescent="0.25">
      <c r="A9701">
        <v>7504904</v>
      </c>
      <c r="B9701" s="2" t="s">
        <v>1742</v>
      </c>
      <c r="C9701" s="2" t="s">
        <v>15203</v>
      </c>
      <c r="D9701" s="2" t="s">
        <v>3732</v>
      </c>
      <c r="E9701" s="2" t="s">
        <v>19700</v>
      </c>
      <c r="F9701" s="2" t="s">
        <v>19701</v>
      </c>
      <c r="G9701">
        <v>0</v>
      </c>
      <c r="H9701">
        <v>3</v>
      </c>
      <c r="I9701" s="2" t="s">
        <v>2653</v>
      </c>
      <c r="J9701" s="2" t="str" cm="1">
        <f t="array" aca="1" ref="J9701" ca="1">_xlfn.TEXTJOIN("", TRUE, IF(ISNUMBER(MID(E9701, ROW(INDIRECT("1:" &amp; LEN(E9701))), 1)*1), MID(E9701, ROW(INDIRECT("1:" &amp; LEN(E9701))), 1), ""))</f>
        <v>6684131</v>
      </c>
      <c r="K9701" s="2" t="str" cm="1">
        <f t="array" aca="1" ref="K9701" ca="1">_xlfn.TEXTJOIN("", TRUE, IF(ISNUMBER(MID(F9701, ROW(INDIRECT("1:" &amp; LEN(F9701))), 1)*1), MID(F9701, ROW(INDIRECT("1:" &amp; LEN(F9701))), 1), ""))</f>
        <v>6684131</v>
      </c>
    </row>
    <row r="9702" spans="1:11" x14ac:dyDescent="0.25">
      <c r="A9702">
        <v>7507021</v>
      </c>
      <c r="B9702" s="2" t="s">
        <v>1742</v>
      </c>
      <c r="C9702" s="2" t="s">
        <v>19702</v>
      </c>
      <c r="D9702" s="2" t="s">
        <v>3732</v>
      </c>
      <c r="E9702" s="2" t="s">
        <v>19703</v>
      </c>
      <c r="F9702" s="2" t="s">
        <v>19704</v>
      </c>
      <c r="G9702">
        <v>1</v>
      </c>
      <c r="H9702">
        <v>2</v>
      </c>
      <c r="I9702" s="2" t="s">
        <v>2653</v>
      </c>
      <c r="J9702" s="2" t="str" cm="1">
        <f t="array" aca="1" ref="J9702" ca="1">_xlfn.TEXTJOIN("", TRUE, IF(ISNUMBER(MID(E9702, ROW(INDIRECT("1:" &amp; LEN(E9702))), 1)*1), MID(E9702, ROW(INDIRECT("1:" &amp; LEN(E9702))), 1), ""))</f>
        <v>34617</v>
      </c>
      <c r="K9702" s="2" t="str" cm="1">
        <f t="array" aca="1" ref="K9702" ca="1">_xlfn.TEXTJOIN("", TRUE, IF(ISNUMBER(MID(F9702, ROW(INDIRECT("1:" &amp; LEN(F9702))), 1)*1), MID(F9702, ROW(INDIRECT("1:" &amp; LEN(F9702))), 1), ""))</f>
        <v>34617</v>
      </c>
    </row>
    <row r="9703" spans="1:11" x14ac:dyDescent="0.25">
      <c r="A9703">
        <v>7507028</v>
      </c>
      <c r="B9703" s="2" t="s">
        <v>1742</v>
      </c>
      <c r="C9703" s="2" t="s">
        <v>19702</v>
      </c>
      <c r="D9703" s="2" t="s">
        <v>3732</v>
      </c>
      <c r="E9703" s="2" t="s">
        <v>19705</v>
      </c>
      <c r="F9703" s="2" t="s">
        <v>19706</v>
      </c>
      <c r="G9703">
        <v>0</v>
      </c>
      <c r="H9703">
        <v>1</v>
      </c>
      <c r="I9703" s="2" t="s">
        <v>2653</v>
      </c>
      <c r="J9703" s="2" t="str" cm="1">
        <f t="array" aca="1" ref="J9703" ca="1">_xlfn.TEXTJOIN("", TRUE, IF(ISNUMBER(MID(E9703, ROW(INDIRECT("1:" &amp; LEN(E9703))), 1)*1), MID(E9703, ROW(INDIRECT("1:" &amp; LEN(E9703))), 1), ""))</f>
        <v>66308</v>
      </c>
      <c r="K9703" s="2" t="str" cm="1">
        <f t="array" aca="1" ref="K9703" ca="1">_xlfn.TEXTJOIN("", TRUE, IF(ISNUMBER(MID(F9703, ROW(INDIRECT("1:" &amp; LEN(F9703))), 1)*1), MID(F9703, ROW(INDIRECT("1:" &amp; LEN(F9703))), 1), ""))</f>
        <v>66308</v>
      </c>
    </row>
    <row r="9704" spans="1:11" x14ac:dyDescent="0.25">
      <c r="A9704">
        <v>7507036</v>
      </c>
      <c r="B9704" s="2" t="s">
        <v>1742</v>
      </c>
      <c r="C9704" s="2" t="s">
        <v>19702</v>
      </c>
      <c r="D9704" s="2" t="s">
        <v>3732</v>
      </c>
      <c r="E9704" s="2" t="s">
        <v>19707</v>
      </c>
      <c r="F9704" s="2" t="s">
        <v>19708</v>
      </c>
      <c r="G9704">
        <v>0</v>
      </c>
      <c r="H9704">
        <v>1</v>
      </c>
      <c r="I9704" s="2" t="s">
        <v>2653</v>
      </c>
      <c r="J9704" s="2" t="str" cm="1">
        <f t="array" aca="1" ref="J9704" ca="1">_xlfn.TEXTJOIN("", TRUE, IF(ISNUMBER(MID(E9704, ROW(INDIRECT("1:" &amp; LEN(E9704))), 1)*1), MID(E9704, ROW(INDIRECT("1:" &amp; LEN(E9704))), 1), ""))</f>
        <v>2010357</v>
      </c>
      <c r="K9704" s="2" t="str" cm="1">
        <f t="array" aca="1" ref="K9704" ca="1">_xlfn.TEXTJOIN("", TRUE, IF(ISNUMBER(MID(F9704, ROW(INDIRECT("1:" &amp; LEN(F9704))), 1)*1), MID(F9704, ROW(INDIRECT("1:" &amp; LEN(F9704))), 1), ""))</f>
        <v>2010357</v>
      </c>
    </row>
    <row r="9705" spans="1:11" x14ac:dyDescent="0.25">
      <c r="A9705">
        <v>7507044</v>
      </c>
      <c r="B9705" s="2" t="s">
        <v>1742</v>
      </c>
      <c r="C9705" s="2" t="s">
        <v>19702</v>
      </c>
      <c r="D9705" s="2" t="s">
        <v>3732</v>
      </c>
      <c r="E9705" s="2" t="s">
        <v>19709</v>
      </c>
      <c r="F9705" s="2" t="s">
        <v>19710</v>
      </c>
      <c r="G9705">
        <v>1</v>
      </c>
      <c r="H9705">
        <v>1</v>
      </c>
      <c r="I9705" s="2" t="s">
        <v>2653</v>
      </c>
      <c r="J9705" s="2" t="str" cm="1">
        <f t="array" aca="1" ref="J9705" ca="1">_xlfn.TEXTJOIN("", TRUE, IF(ISNUMBER(MID(E9705, ROW(INDIRECT("1:" &amp; LEN(E9705))), 1)*1), MID(E9705, ROW(INDIRECT("1:" &amp; LEN(E9705))), 1), ""))</f>
        <v>913154800</v>
      </c>
      <c r="K9705" s="2" t="str" cm="1">
        <f t="array" aca="1" ref="K9705" ca="1">_xlfn.TEXTJOIN("", TRUE, IF(ISNUMBER(MID(F9705, ROW(INDIRECT("1:" &amp; LEN(F9705))), 1)*1), MID(F9705, ROW(INDIRECT("1:" &amp; LEN(F9705))), 1), ""))</f>
        <v>91315</v>
      </c>
    </row>
    <row r="9706" spans="1:11" x14ac:dyDescent="0.25">
      <c r="A9706">
        <v>7507050</v>
      </c>
      <c r="B9706" s="2" t="s">
        <v>1742</v>
      </c>
      <c r="C9706" s="2" t="s">
        <v>19702</v>
      </c>
      <c r="D9706" s="2" t="s">
        <v>3732</v>
      </c>
      <c r="E9706" s="2" t="s">
        <v>19711</v>
      </c>
      <c r="F9706" s="2" t="s">
        <v>19712</v>
      </c>
      <c r="G9706">
        <v>1</v>
      </c>
      <c r="H9706">
        <v>1</v>
      </c>
      <c r="I9706" s="2" t="s">
        <v>2653</v>
      </c>
      <c r="J9706" s="2" t="str" cm="1">
        <f t="array" aca="1" ref="J9706" ca="1">_xlfn.TEXTJOIN("", TRUE, IF(ISNUMBER(MID(E9706, ROW(INDIRECT("1:" &amp; LEN(E9706))), 1)*1), MID(E9706, ROW(INDIRECT("1:" &amp; LEN(E9706))), 1), ""))</f>
        <v>85580</v>
      </c>
      <c r="K9706" s="2" t="str" cm="1">
        <f t="array" aca="1" ref="K9706" ca="1">_xlfn.TEXTJOIN("", TRUE, IF(ISNUMBER(MID(F9706, ROW(INDIRECT("1:" &amp; LEN(F9706))), 1)*1), MID(F9706, ROW(INDIRECT("1:" &amp; LEN(F9706))), 1), ""))</f>
        <v>85580</v>
      </c>
    </row>
    <row r="9707" spans="1:11" x14ac:dyDescent="0.25">
      <c r="A9707">
        <v>7514107</v>
      </c>
      <c r="B9707" s="2" t="s">
        <v>3364</v>
      </c>
      <c r="C9707" s="2" t="s">
        <v>1742</v>
      </c>
      <c r="D9707" s="2" t="s">
        <v>3732</v>
      </c>
      <c r="E9707" s="2" t="s">
        <v>19713</v>
      </c>
      <c r="F9707" s="2" t="s">
        <v>19714</v>
      </c>
      <c r="G9707">
        <v>1</v>
      </c>
      <c r="H9707">
        <v>1</v>
      </c>
      <c r="I9707" s="2" t="s">
        <v>2653</v>
      </c>
      <c r="J9707" s="2" t="str" cm="1">
        <f t="array" aca="1" ref="J9707" ca="1">_xlfn.TEXTJOIN("", TRUE, IF(ISNUMBER(MID(E9707, ROW(INDIRECT("1:" &amp; LEN(E9707))), 1)*1), MID(E9707, ROW(INDIRECT("1:" &amp; LEN(E9707))), 1), ""))</f>
        <v>4644</v>
      </c>
      <c r="K9707" s="2" t="str" cm="1">
        <f t="array" aca="1" ref="K9707" ca="1">_xlfn.TEXTJOIN("", TRUE, IF(ISNUMBER(MID(F9707, ROW(INDIRECT("1:" &amp; LEN(F9707))), 1)*1), MID(F9707, ROW(INDIRECT("1:" &amp; LEN(F9707))), 1), ""))</f>
        <v>4644</v>
      </c>
    </row>
    <row r="9708" spans="1:11" x14ac:dyDescent="0.25">
      <c r="A9708">
        <v>7514137</v>
      </c>
      <c r="B9708" s="2" t="s">
        <v>2838</v>
      </c>
      <c r="C9708" s="2" t="s">
        <v>1742</v>
      </c>
      <c r="D9708" s="2" t="s">
        <v>3732</v>
      </c>
      <c r="E9708" s="2" t="s">
        <v>19715</v>
      </c>
      <c r="F9708" s="2" t="s">
        <v>19716</v>
      </c>
      <c r="G9708">
        <v>1</v>
      </c>
      <c r="H9708">
        <v>2</v>
      </c>
      <c r="I9708" s="2" t="s">
        <v>2653</v>
      </c>
      <c r="J9708" s="2" t="str" cm="1">
        <f t="array" aca="1" ref="J9708" ca="1">_xlfn.TEXTJOIN("", TRUE, IF(ISNUMBER(MID(E9708, ROW(INDIRECT("1:" &amp; LEN(E9708))), 1)*1), MID(E9708, ROW(INDIRECT("1:" &amp; LEN(E9708))), 1), ""))</f>
        <v>86296516</v>
      </c>
      <c r="K9708" s="2" t="str" cm="1">
        <f t="array" aca="1" ref="K9708" ca="1">_xlfn.TEXTJOIN("", TRUE, IF(ISNUMBER(MID(F9708, ROW(INDIRECT("1:" &amp; LEN(F9708))), 1)*1), MID(F9708, ROW(INDIRECT("1:" &amp; LEN(F9708))), 1), ""))</f>
        <v>86296</v>
      </c>
    </row>
    <row r="9709" spans="1:11" x14ac:dyDescent="0.25">
      <c r="A9709">
        <v>7514183</v>
      </c>
      <c r="B9709" s="2" t="s">
        <v>6591</v>
      </c>
      <c r="C9709" s="2" t="s">
        <v>19717</v>
      </c>
      <c r="D9709" s="2" t="s">
        <v>3732</v>
      </c>
      <c r="E9709" s="2" t="s">
        <v>19718</v>
      </c>
      <c r="F9709" s="2" t="s">
        <v>1742</v>
      </c>
      <c r="G9709">
        <v>0</v>
      </c>
      <c r="H9709">
        <v>0</v>
      </c>
      <c r="I9709" s="2" t="s">
        <v>2653</v>
      </c>
      <c r="J9709" s="2" t="str" cm="1">
        <f t="array" aca="1" ref="J9709" ca="1">_xlfn.TEXTJOIN("", TRUE, IF(ISNUMBER(MID(E9709, ROW(INDIRECT("1:" &amp; LEN(E9709))), 1)*1), MID(E9709, ROW(INDIRECT("1:" &amp; LEN(E9709))), 1), ""))</f>
        <v>1492196</v>
      </c>
      <c r="K9709" s="2" t="str" cm="1">
        <f t="array" aca="1" ref="K9709" ca="1">_xlfn.TEXTJOIN("", TRUE, IF(ISNUMBER(MID(F9709, ROW(INDIRECT("1:" &amp; LEN(F9709))), 1)*1), MID(F9709, ROW(INDIRECT("1:" &amp; LEN(F9709))), 1), ""))</f>
        <v/>
      </c>
    </row>
    <row r="9710" spans="1:11" x14ac:dyDescent="0.25">
      <c r="A9710">
        <v>7540641</v>
      </c>
      <c r="B9710" s="2" t="s">
        <v>18297</v>
      </c>
      <c r="C9710" s="2" t="s">
        <v>5373</v>
      </c>
      <c r="D9710" s="2" t="s">
        <v>13737</v>
      </c>
      <c r="E9710" s="2" t="s">
        <v>9488</v>
      </c>
      <c r="F9710" s="2" t="s">
        <v>9489</v>
      </c>
      <c r="G9710">
        <v>1</v>
      </c>
      <c r="H9710">
        <v>2</v>
      </c>
      <c r="I9710" s="2" t="s">
        <v>4379</v>
      </c>
      <c r="J9710" s="2" t="str" cm="1">
        <f t="array" aca="1" ref="J9710" ca="1">_xlfn.TEXTJOIN("", TRUE, IF(ISNUMBER(MID(E9710, ROW(INDIRECT("1:" &amp; LEN(E9710))), 1)*1), MID(E9710, ROW(INDIRECT("1:" &amp; LEN(E9710))), 1), ""))</f>
        <v>84656</v>
      </c>
      <c r="K9710" s="2" t="str" cm="1">
        <f t="array" aca="1" ref="K9710" ca="1">_xlfn.TEXTJOIN("", TRUE, IF(ISNUMBER(MID(F9710, ROW(INDIRECT("1:" &amp; LEN(F9710))), 1)*1), MID(F9710, ROW(INDIRECT("1:" &amp; LEN(F9710))), 1), ""))</f>
        <v>84656</v>
      </c>
    </row>
    <row r="9711" spans="1:11" x14ac:dyDescent="0.25">
      <c r="A9711">
        <v>7540676</v>
      </c>
      <c r="B9711" s="2" t="s">
        <v>18297</v>
      </c>
      <c r="C9711" s="2" t="s">
        <v>1742</v>
      </c>
      <c r="D9711" s="2" t="s">
        <v>13737</v>
      </c>
      <c r="E9711" s="2" t="s">
        <v>19719</v>
      </c>
      <c r="F9711" s="2" t="s">
        <v>19720</v>
      </c>
      <c r="G9711">
        <v>1</v>
      </c>
      <c r="H9711">
        <v>4</v>
      </c>
      <c r="I9711" s="2" t="s">
        <v>4379</v>
      </c>
      <c r="J9711" s="2" t="str" cm="1">
        <f t="array" aca="1" ref="J9711" ca="1">_xlfn.TEXTJOIN("", TRUE, IF(ISNUMBER(MID(E9711, ROW(INDIRECT("1:" &amp; LEN(E9711))), 1)*1), MID(E9711, ROW(INDIRECT("1:" &amp; LEN(E9711))), 1), ""))</f>
        <v>950642</v>
      </c>
      <c r="K9711" s="2" t="str" cm="1">
        <f t="array" aca="1" ref="K9711" ca="1">_xlfn.TEXTJOIN("", TRUE, IF(ISNUMBER(MID(F9711, ROW(INDIRECT("1:" &amp; LEN(F9711))), 1)*1), MID(F9711, ROW(INDIRECT("1:" &amp; LEN(F9711))), 1), ""))</f>
        <v>950642</v>
      </c>
    </row>
    <row r="9712" spans="1:11" x14ac:dyDescent="0.25">
      <c r="A9712">
        <v>7540686</v>
      </c>
      <c r="B9712" s="2" t="s">
        <v>18297</v>
      </c>
      <c r="C9712" s="2" t="s">
        <v>1742</v>
      </c>
      <c r="D9712" s="2" t="s">
        <v>13737</v>
      </c>
      <c r="E9712" s="2" t="s">
        <v>19721</v>
      </c>
      <c r="F9712" s="2" t="s">
        <v>19722</v>
      </c>
      <c r="G9712">
        <v>1</v>
      </c>
      <c r="H9712">
        <v>4</v>
      </c>
      <c r="I9712" s="2" t="s">
        <v>4379</v>
      </c>
      <c r="J9712" s="2" t="str" cm="1">
        <f t="array" aca="1" ref="J9712" ca="1">_xlfn.TEXTJOIN("", TRUE, IF(ISNUMBER(MID(E9712, ROW(INDIRECT("1:" &amp; LEN(E9712))), 1)*1), MID(E9712, ROW(INDIRECT("1:" &amp; LEN(E9712))), 1), ""))</f>
        <v>1616987</v>
      </c>
      <c r="K9712" s="2" t="str" cm="1">
        <f t="array" aca="1" ref="K9712" ca="1">_xlfn.TEXTJOIN("", TRUE, IF(ISNUMBER(MID(F9712, ROW(INDIRECT("1:" &amp; LEN(F9712))), 1)*1), MID(F9712, ROW(INDIRECT("1:" &amp; LEN(F9712))), 1), ""))</f>
        <v>1616987</v>
      </c>
    </row>
    <row r="9713" spans="1:11" x14ac:dyDescent="0.25">
      <c r="A9713">
        <v>7566030</v>
      </c>
      <c r="B9713" s="2" t="s">
        <v>3739</v>
      </c>
      <c r="C9713" s="2" t="s">
        <v>3770</v>
      </c>
      <c r="D9713" s="2" t="s">
        <v>3732</v>
      </c>
      <c r="E9713" s="2" t="s">
        <v>19723</v>
      </c>
      <c r="F9713" s="2" t="s">
        <v>19724</v>
      </c>
      <c r="G9713">
        <v>1</v>
      </c>
      <c r="H9713">
        <v>2</v>
      </c>
      <c r="I9713" s="2" t="s">
        <v>2653</v>
      </c>
      <c r="J9713" s="2" t="str" cm="1">
        <f t="array" aca="1" ref="J9713" ca="1">_xlfn.TEXTJOIN("", TRUE, IF(ISNUMBER(MID(E9713, ROW(INDIRECT("1:" &amp; LEN(E9713))), 1)*1), MID(E9713, ROW(INDIRECT("1:" &amp; LEN(E9713))), 1), ""))</f>
        <v>5112009612</v>
      </c>
      <c r="K9713" s="2" t="str" cm="1">
        <f t="array" aca="1" ref="K9713" ca="1">_xlfn.TEXTJOIN("", TRUE, IF(ISNUMBER(MID(F9713, ROW(INDIRECT("1:" &amp; LEN(F9713))), 1)*1), MID(F9713, ROW(INDIRECT("1:" &amp; LEN(F9713))), 1), ""))</f>
        <v>5112009612</v>
      </c>
    </row>
    <row r="9714" spans="1:11" x14ac:dyDescent="0.25">
      <c r="A9714">
        <v>7566034</v>
      </c>
      <c r="B9714" s="2" t="s">
        <v>3739</v>
      </c>
      <c r="C9714" s="2" t="s">
        <v>1742</v>
      </c>
      <c r="D9714" s="2" t="s">
        <v>3732</v>
      </c>
      <c r="E9714" s="2" t="s">
        <v>19725</v>
      </c>
      <c r="F9714" s="2" t="s">
        <v>19726</v>
      </c>
      <c r="G9714">
        <v>2</v>
      </c>
      <c r="H9714">
        <v>6</v>
      </c>
      <c r="I9714" s="2" t="s">
        <v>2653</v>
      </c>
      <c r="J9714" s="2" t="str" cm="1">
        <f t="array" aca="1" ref="J9714" ca="1">_xlfn.TEXTJOIN("", TRUE, IF(ISNUMBER(MID(E9714, ROW(INDIRECT("1:" &amp; LEN(E9714))), 1)*1), MID(E9714, ROW(INDIRECT("1:" &amp; LEN(E9714))), 1), ""))</f>
        <v>9106005811</v>
      </c>
      <c r="K9714" s="2" t="str" cm="1">
        <f t="array" aca="1" ref="K9714" ca="1">_xlfn.TEXTJOIN("", TRUE, IF(ISNUMBER(MID(F9714, ROW(INDIRECT("1:" &amp; LEN(F9714))), 1)*1), MID(F9714, ROW(INDIRECT("1:" &amp; LEN(F9714))), 1), ""))</f>
        <v>9106005811</v>
      </c>
    </row>
    <row r="9715" spans="1:11" x14ac:dyDescent="0.25">
      <c r="A9715">
        <v>7566054</v>
      </c>
      <c r="B9715" s="2" t="s">
        <v>3739</v>
      </c>
      <c r="C9715" s="2" t="s">
        <v>3770</v>
      </c>
      <c r="D9715" s="2" t="s">
        <v>3732</v>
      </c>
      <c r="E9715" s="2" t="s">
        <v>19727</v>
      </c>
      <c r="F9715" s="2" t="s">
        <v>19728</v>
      </c>
      <c r="G9715">
        <v>1</v>
      </c>
      <c r="H9715">
        <v>2</v>
      </c>
      <c r="I9715" s="2" t="s">
        <v>2653</v>
      </c>
      <c r="J9715" s="2" t="str" cm="1">
        <f t="array" aca="1" ref="J9715" ca="1">_xlfn.TEXTJOIN("", TRUE, IF(ISNUMBER(MID(E9715, ROW(INDIRECT("1:" &amp; LEN(E9715))), 1)*1), MID(E9715, ROW(INDIRECT("1:" &amp; LEN(E9715))), 1), ""))</f>
        <v>3125063400</v>
      </c>
      <c r="K9715" s="2" t="str" cm="1">
        <f t="array" aca="1" ref="K9715" ca="1">_xlfn.TEXTJOIN("", TRUE, IF(ISNUMBER(MID(F9715, ROW(INDIRECT("1:" &amp; LEN(F9715))), 1)*1), MID(F9715, ROW(INDIRECT("1:" &amp; LEN(F9715))), 1), ""))</f>
        <v>3125063400</v>
      </c>
    </row>
    <row r="9716" spans="1:11" x14ac:dyDescent="0.25">
      <c r="A9716">
        <v>7566059</v>
      </c>
      <c r="B9716" s="2" t="s">
        <v>1742</v>
      </c>
      <c r="C9716" s="2" t="s">
        <v>1742</v>
      </c>
      <c r="D9716" s="2" t="s">
        <v>19667</v>
      </c>
      <c r="E9716" s="2" t="s">
        <v>19729</v>
      </c>
      <c r="F9716" s="2" t="s">
        <v>1742</v>
      </c>
      <c r="G9716">
        <v>2</v>
      </c>
      <c r="H9716">
        <v>3</v>
      </c>
      <c r="I9716" s="2" t="s">
        <v>3875</v>
      </c>
      <c r="J9716" s="2" t="str" cm="1">
        <f t="array" aca="1" ref="J9716" ca="1">_xlfn.TEXTJOIN("", TRUE, IF(ISNUMBER(MID(E9716, ROW(INDIRECT("1:" &amp; LEN(E9716))), 1)*1), MID(E9716, ROW(INDIRECT("1:" &amp; LEN(E9716))), 1), ""))</f>
        <v/>
      </c>
      <c r="K9716" s="2" t="str" cm="1">
        <f t="array" aca="1" ref="K9716" ca="1">_xlfn.TEXTJOIN("", TRUE, IF(ISNUMBER(MID(F9716, ROW(INDIRECT("1:" &amp; LEN(F9716))), 1)*1), MID(F9716, ROW(INDIRECT("1:" &amp; LEN(F9716))), 1), ""))</f>
        <v/>
      </c>
    </row>
    <row r="9717" spans="1:11" x14ac:dyDescent="0.25">
      <c r="A9717">
        <v>7566062</v>
      </c>
      <c r="B9717" s="2" t="s">
        <v>3750</v>
      </c>
      <c r="C9717" s="2" t="s">
        <v>1742</v>
      </c>
      <c r="D9717" s="2" t="s">
        <v>3732</v>
      </c>
      <c r="E9717" s="2" t="s">
        <v>19730</v>
      </c>
      <c r="F9717" s="2" t="s">
        <v>1742</v>
      </c>
      <c r="G9717">
        <v>0</v>
      </c>
      <c r="H9717">
        <v>1</v>
      </c>
      <c r="I9717" s="2" t="s">
        <v>2653</v>
      </c>
      <c r="J9717" s="2" t="str" cm="1">
        <f t="array" aca="1" ref="J9717" ca="1">_xlfn.TEXTJOIN("", TRUE, IF(ISNUMBER(MID(E9717, ROW(INDIRECT("1:" &amp; LEN(E9717))), 1)*1), MID(E9717, ROW(INDIRECT("1:" &amp; LEN(E9717))), 1), ""))</f>
        <v/>
      </c>
      <c r="K9717" s="2" t="str" cm="1">
        <f t="array" aca="1" ref="K9717" ca="1">_xlfn.TEXTJOIN("", TRUE, IF(ISNUMBER(MID(F9717, ROW(INDIRECT("1:" &amp; LEN(F9717))), 1)*1), MID(F9717, ROW(INDIRECT("1:" &amp; LEN(F9717))), 1), ""))</f>
        <v/>
      </c>
    </row>
    <row r="9718" spans="1:11" x14ac:dyDescent="0.25">
      <c r="A9718">
        <v>7566065</v>
      </c>
      <c r="B9718" s="2" t="s">
        <v>1742</v>
      </c>
      <c r="C9718" s="2" t="s">
        <v>1742</v>
      </c>
      <c r="D9718" s="2" t="s">
        <v>19667</v>
      </c>
      <c r="E9718" s="2" t="s">
        <v>19731</v>
      </c>
      <c r="F9718" s="2" t="s">
        <v>1742</v>
      </c>
      <c r="G9718">
        <v>1</v>
      </c>
      <c r="H9718">
        <v>1</v>
      </c>
      <c r="I9718" s="2" t="s">
        <v>3875</v>
      </c>
      <c r="J9718" s="2" t="str" cm="1">
        <f t="array" aca="1" ref="J9718" ca="1">_xlfn.TEXTJOIN("", TRUE, IF(ISNUMBER(MID(E9718, ROW(INDIRECT("1:" &amp; LEN(E9718))), 1)*1), MID(E9718, ROW(INDIRECT("1:" &amp; LEN(E9718))), 1), ""))</f>
        <v/>
      </c>
      <c r="K9718" s="2" t="str" cm="1">
        <f t="array" aca="1" ref="K9718" ca="1">_xlfn.TEXTJOIN("", TRUE, IF(ISNUMBER(MID(F9718, ROW(INDIRECT("1:" &amp; LEN(F9718))), 1)*1), MID(F9718, ROW(INDIRECT("1:" &amp; LEN(F9718))), 1), ""))</f>
        <v/>
      </c>
    </row>
    <row r="9719" spans="1:11" x14ac:dyDescent="0.25">
      <c r="A9719">
        <v>7566072</v>
      </c>
      <c r="B9719" s="2" t="s">
        <v>3750</v>
      </c>
      <c r="C9719" s="2" t="s">
        <v>3770</v>
      </c>
      <c r="D9719" s="2" t="s">
        <v>3732</v>
      </c>
      <c r="E9719" s="2" t="s">
        <v>19732</v>
      </c>
      <c r="F9719" s="2" t="s">
        <v>19733</v>
      </c>
      <c r="G9719">
        <v>1</v>
      </c>
      <c r="H9719">
        <v>1</v>
      </c>
      <c r="I9719" s="2" t="s">
        <v>2653</v>
      </c>
      <c r="J9719" s="2" t="str" cm="1">
        <f t="array" aca="1" ref="J9719" ca="1">_xlfn.TEXTJOIN("", TRUE, IF(ISNUMBER(MID(E9719, ROW(INDIRECT("1:" &amp; LEN(E9719))), 1)*1), MID(E9719, ROW(INDIRECT("1:" &amp; LEN(E9719))), 1), ""))</f>
        <v>0502123600</v>
      </c>
      <c r="K9719" s="2" t="str" cm="1">
        <f t="array" aca="1" ref="K9719" ca="1">_xlfn.TEXTJOIN("", TRUE, IF(ISNUMBER(MID(F9719, ROW(INDIRECT("1:" &amp; LEN(F9719))), 1)*1), MID(F9719, ROW(INDIRECT("1:" &amp; LEN(F9719))), 1), ""))</f>
        <v>0502123600</v>
      </c>
    </row>
    <row r="9720" spans="1:11" x14ac:dyDescent="0.25">
      <c r="A9720">
        <v>7566074</v>
      </c>
      <c r="B9720" s="2" t="s">
        <v>1742</v>
      </c>
      <c r="C9720" s="2" t="s">
        <v>1742</v>
      </c>
      <c r="D9720" s="2" t="s">
        <v>19667</v>
      </c>
      <c r="E9720" s="2" t="s">
        <v>19734</v>
      </c>
      <c r="F9720" s="2" t="s">
        <v>19735</v>
      </c>
      <c r="G9720">
        <v>1</v>
      </c>
      <c r="H9720">
        <v>1</v>
      </c>
      <c r="I9720" s="2" t="s">
        <v>3875</v>
      </c>
      <c r="J9720" s="2" t="str" cm="1">
        <f t="array" aca="1" ref="J9720" ca="1">_xlfn.TEXTJOIN("", TRUE, IF(ISNUMBER(MID(E9720, ROW(INDIRECT("1:" &amp; LEN(E9720))), 1)*1), MID(E9720, ROW(INDIRECT("1:" &amp; LEN(E9720))), 1), ""))</f>
        <v>315</v>
      </c>
      <c r="K9720" s="2" t="str" cm="1">
        <f t="array" aca="1" ref="K9720" ca="1">_xlfn.TEXTJOIN("", TRUE, IF(ISNUMBER(MID(F9720, ROW(INDIRECT("1:" &amp; LEN(F9720))), 1)*1), MID(F9720, ROW(INDIRECT("1:" &amp; LEN(F9720))), 1), ""))</f>
        <v>315</v>
      </c>
    </row>
    <row r="9721" spans="1:11" x14ac:dyDescent="0.25">
      <c r="A9721">
        <v>7566077</v>
      </c>
      <c r="B9721" s="2" t="s">
        <v>3750</v>
      </c>
      <c r="C9721" s="2" t="s">
        <v>1742</v>
      </c>
      <c r="D9721" s="2" t="s">
        <v>3732</v>
      </c>
      <c r="E9721" s="2" t="s">
        <v>19736</v>
      </c>
      <c r="F9721" s="2" t="s">
        <v>19737</v>
      </c>
      <c r="G9721">
        <v>2</v>
      </c>
      <c r="H9721">
        <v>4</v>
      </c>
      <c r="I9721" s="2" t="s">
        <v>2653</v>
      </c>
      <c r="J9721" s="2" t="str" cm="1">
        <f t="array" aca="1" ref="J9721" ca="1">_xlfn.TEXTJOIN("", TRUE, IF(ISNUMBER(MID(E9721, ROW(INDIRECT("1:" &amp; LEN(E9721))), 1)*1), MID(E9721, ROW(INDIRECT("1:" &amp; LEN(E9721))), 1), ""))</f>
        <v>3115359300</v>
      </c>
      <c r="K9721" s="2" t="str" cm="1">
        <f t="array" aca="1" ref="K9721" ca="1">_xlfn.TEXTJOIN("", TRUE, IF(ISNUMBER(MID(F9721, ROW(INDIRECT("1:" &amp; LEN(F9721))), 1)*1), MID(F9721, ROW(INDIRECT("1:" &amp; LEN(F9721))), 1), ""))</f>
        <v>3115359300</v>
      </c>
    </row>
    <row r="9722" spans="1:11" x14ac:dyDescent="0.25">
      <c r="A9722">
        <v>7566079</v>
      </c>
      <c r="B9722" s="2" t="s">
        <v>1742</v>
      </c>
      <c r="C9722" s="2" t="s">
        <v>1742</v>
      </c>
      <c r="D9722" s="2" t="s">
        <v>19667</v>
      </c>
      <c r="E9722" s="2" t="s">
        <v>19738</v>
      </c>
      <c r="F9722" s="2" t="s">
        <v>1742</v>
      </c>
      <c r="G9722">
        <v>1</v>
      </c>
      <c r="H9722">
        <v>1</v>
      </c>
      <c r="I9722" s="2" t="s">
        <v>3875</v>
      </c>
      <c r="J9722" s="2" t="str" cm="1">
        <f t="array" aca="1" ref="J9722" ca="1">_xlfn.TEXTJOIN("", TRUE, IF(ISNUMBER(MID(E9722, ROW(INDIRECT("1:" &amp; LEN(E9722))), 1)*1), MID(E9722, ROW(INDIRECT("1:" &amp; LEN(E9722))), 1), ""))</f>
        <v/>
      </c>
      <c r="K9722" s="2" t="str" cm="1">
        <f t="array" aca="1" ref="K9722" ca="1">_xlfn.TEXTJOIN("", TRUE, IF(ISNUMBER(MID(F9722, ROW(INDIRECT("1:" &amp; LEN(F9722))), 1)*1), MID(F9722, ROW(INDIRECT("1:" &amp; LEN(F9722))), 1), ""))</f>
        <v/>
      </c>
    </row>
    <row r="9723" spans="1:11" x14ac:dyDescent="0.25">
      <c r="A9723">
        <v>7566083</v>
      </c>
      <c r="B9723" s="2" t="s">
        <v>1742</v>
      </c>
      <c r="C9723" s="2" t="s">
        <v>1742</v>
      </c>
      <c r="D9723" s="2" t="s">
        <v>19667</v>
      </c>
      <c r="E9723" s="2" t="s">
        <v>19739</v>
      </c>
      <c r="F9723" s="2" t="s">
        <v>19740</v>
      </c>
      <c r="G9723">
        <v>1</v>
      </c>
      <c r="H9723">
        <v>1</v>
      </c>
      <c r="I9723" s="2" t="s">
        <v>3875</v>
      </c>
      <c r="J9723" s="2" t="str" cm="1">
        <f t="array" aca="1" ref="J9723" ca="1">_xlfn.TEXTJOIN("", TRUE, IF(ISNUMBER(MID(E9723, ROW(INDIRECT("1:" &amp; LEN(E9723))), 1)*1), MID(E9723, ROW(INDIRECT("1:" &amp; LEN(E9723))), 1), ""))</f>
        <v>105</v>
      </c>
      <c r="K9723" s="2" t="str" cm="1">
        <f t="array" aca="1" ref="K9723" ca="1">_xlfn.TEXTJOIN("", TRUE, IF(ISNUMBER(MID(F9723, ROW(INDIRECT("1:" &amp; LEN(F9723))), 1)*1), MID(F9723, ROW(INDIRECT("1:" &amp; LEN(F9723))), 1), ""))</f>
        <v>105</v>
      </c>
    </row>
    <row r="9724" spans="1:11" x14ac:dyDescent="0.25">
      <c r="A9724">
        <v>7566084</v>
      </c>
      <c r="B9724" s="2" t="s">
        <v>3750</v>
      </c>
      <c r="C9724" s="2" t="s">
        <v>1742</v>
      </c>
      <c r="D9724" s="2" t="s">
        <v>3732</v>
      </c>
      <c r="E9724" s="2" t="s">
        <v>19741</v>
      </c>
      <c r="F9724" s="2" t="s">
        <v>19742</v>
      </c>
      <c r="G9724">
        <v>1</v>
      </c>
      <c r="H9724">
        <v>1</v>
      </c>
      <c r="I9724" s="2" t="s">
        <v>2653</v>
      </c>
      <c r="J9724" s="2" t="str" cm="1">
        <f t="array" aca="1" ref="J9724" ca="1">_xlfn.TEXTJOIN("", TRUE, IF(ISNUMBER(MID(E9724, ROW(INDIRECT("1:" &amp; LEN(E9724))), 1)*1), MID(E9724, ROW(INDIRECT("1:" &amp; LEN(E9724))), 1), ""))</f>
        <v>3176999501</v>
      </c>
      <c r="K9724" s="2" t="str" cm="1">
        <f t="array" aca="1" ref="K9724" ca="1">_xlfn.TEXTJOIN("", TRUE, IF(ISNUMBER(MID(F9724, ROW(INDIRECT("1:" &amp; LEN(F9724))), 1)*1), MID(F9724, ROW(INDIRECT("1:" &amp; LEN(F9724))), 1), ""))</f>
        <v>3176999501</v>
      </c>
    </row>
    <row r="9725" spans="1:11" x14ac:dyDescent="0.25">
      <c r="A9725">
        <v>7566090</v>
      </c>
      <c r="B9725" s="2" t="s">
        <v>1742</v>
      </c>
      <c r="C9725" s="2" t="s">
        <v>1742</v>
      </c>
      <c r="D9725" s="2" t="s">
        <v>19667</v>
      </c>
      <c r="E9725" s="2" t="s">
        <v>19743</v>
      </c>
      <c r="F9725" s="2" t="s">
        <v>1742</v>
      </c>
      <c r="G9725">
        <v>1</v>
      </c>
      <c r="H9725">
        <v>1</v>
      </c>
      <c r="I9725" s="2" t="s">
        <v>3875</v>
      </c>
      <c r="J9725" s="2" t="str" cm="1">
        <f t="array" aca="1" ref="J9725" ca="1">_xlfn.TEXTJOIN("", TRUE, IF(ISNUMBER(MID(E9725, ROW(INDIRECT("1:" &amp; LEN(E9725))), 1)*1), MID(E9725, ROW(INDIRECT("1:" &amp; LEN(E9725))), 1), ""))</f>
        <v>56</v>
      </c>
      <c r="K9725" s="2" t="str" cm="1">
        <f t="array" aca="1" ref="K9725" ca="1">_xlfn.TEXTJOIN("", TRUE, IF(ISNUMBER(MID(F9725, ROW(INDIRECT("1:" &amp; LEN(F9725))), 1)*1), MID(F9725, ROW(INDIRECT("1:" &amp; LEN(F9725))), 1), ""))</f>
        <v/>
      </c>
    </row>
    <row r="9726" spans="1:11" x14ac:dyDescent="0.25">
      <c r="A9726">
        <v>7566093</v>
      </c>
      <c r="B9726" s="2" t="s">
        <v>1742</v>
      </c>
      <c r="C9726" s="2" t="s">
        <v>1742</v>
      </c>
      <c r="D9726" s="2" t="s">
        <v>19667</v>
      </c>
      <c r="E9726" s="2" t="s">
        <v>19744</v>
      </c>
      <c r="F9726" s="2" t="s">
        <v>1742</v>
      </c>
      <c r="G9726">
        <v>1</v>
      </c>
      <c r="H9726">
        <v>1</v>
      </c>
      <c r="I9726" s="2" t="s">
        <v>3875</v>
      </c>
      <c r="J9726" s="2" t="str" cm="1">
        <f t="array" aca="1" ref="J9726" ca="1">_xlfn.TEXTJOIN("", TRUE, IF(ISNUMBER(MID(E9726, ROW(INDIRECT("1:" &amp; LEN(E9726))), 1)*1), MID(E9726, ROW(INDIRECT("1:" &amp; LEN(E9726))), 1), ""))</f>
        <v>184</v>
      </c>
      <c r="K9726" s="2" t="str" cm="1">
        <f t="array" aca="1" ref="K9726" ca="1">_xlfn.TEXTJOIN("", TRUE, IF(ISNUMBER(MID(F9726, ROW(INDIRECT("1:" &amp; LEN(F9726))), 1)*1), MID(F9726, ROW(INDIRECT("1:" &amp; LEN(F9726))), 1), ""))</f>
        <v/>
      </c>
    </row>
    <row r="9727" spans="1:11" x14ac:dyDescent="0.25">
      <c r="A9727">
        <v>7566094</v>
      </c>
      <c r="B9727" s="2" t="s">
        <v>3750</v>
      </c>
      <c r="C9727" s="2" t="s">
        <v>1742</v>
      </c>
      <c r="D9727" s="2" t="s">
        <v>3732</v>
      </c>
      <c r="E9727" s="2" t="s">
        <v>19745</v>
      </c>
      <c r="F9727" s="2" t="s">
        <v>19746</v>
      </c>
      <c r="G9727">
        <v>1</v>
      </c>
      <c r="H9727">
        <v>1</v>
      </c>
      <c r="I9727" s="2" t="s">
        <v>2653</v>
      </c>
      <c r="J9727" s="2" t="str" cm="1">
        <f t="array" aca="1" ref="J9727" ca="1">_xlfn.TEXTJOIN("", TRUE, IF(ISNUMBER(MID(E9727, ROW(INDIRECT("1:" &amp; LEN(E9727))), 1)*1), MID(E9727, ROW(INDIRECT("1:" &amp; LEN(E9727))), 1), ""))</f>
        <v>3222345582</v>
      </c>
      <c r="K9727" s="2" t="str" cm="1">
        <f t="array" aca="1" ref="K9727" ca="1">_xlfn.TEXTJOIN("", TRUE, IF(ISNUMBER(MID(F9727, ROW(INDIRECT("1:" &amp; LEN(F9727))), 1)*1), MID(F9727, ROW(INDIRECT("1:" &amp; LEN(F9727))), 1), ""))</f>
        <v>3222345582</v>
      </c>
    </row>
    <row r="9728" spans="1:11" x14ac:dyDescent="0.25">
      <c r="A9728">
        <v>7566095</v>
      </c>
      <c r="B9728" s="2" t="s">
        <v>1742</v>
      </c>
      <c r="C9728" s="2" t="s">
        <v>1742</v>
      </c>
      <c r="D9728" s="2" t="s">
        <v>19667</v>
      </c>
      <c r="E9728" s="2" t="s">
        <v>19747</v>
      </c>
      <c r="F9728" s="2" t="s">
        <v>1742</v>
      </c>
      <c r="G9728">
        <v>1</v>
      </c>
      <c r="H9728">
        <v>1</v>
      </c>
      <c r="I9728" s="2" t="s">
        <v>3875</v>
      </c>
      <c r="J9728" s="2" t="str" cm="1">
        <f t="array" aca="1" ref="J9728" ca="1">_xlfn.TEXTJOIN("", TRUE, IF(ISNUMBER(MID(E9728, ROW(INDIRECT("1:" &amp; LEN(E9728))), 1)*1), MID(E9728, ROW(INDIRECT("1:" &amp; LEN(E9728))), 1), ""))</f>
        <v>60047</v>
      </c>
      <c r="K9728" s="2" t="str" cm="1">
        <f t="array" aca="1" ref="K9728" ca="1">_xlfn.TEXTJOIN("", TRUE, IF(ISNUMBER(MID(F9728, ROW(INDIRECT("1:" &amp; LEN(F9728))), 1)*1), MID(F9728, ROW(INDIRECT("1:" &amp; LEN(F9728))), 1), ""))</f>
        <v/>
      </c>
    </row>
    <row r="9729" spans="1:11" x14ac:dyDescent="0.25">
      <c r="A9729">
        <v>7566097</v>
      </c>
      <c r="B9729" s="2" t="s">
        <v>3750</v>
      </c>
      <c r="C9729" s="2" t="s">
        <v>1742</v>
      </c>
      <c r="D9729" s="2" t="s">
        <v>3732</v>
      </c>
      <c r="E9729" s="2" t="s">
        <v>19748</v>
      </c>
      <c r="F9729" s="2" t="s">
        <v>19749</v>
      </c>
      <c r="G9729">
        <v>2</v>
      </c>
      <c r="H9729">
        <v>3</v>
      </c>
      <c r="I9729" s="2" t="s">
        <v>2653</v>
      </c>
      <c r="J9729" s="2" t="str" cm="1">
        <f t="array" aca="1" ref="J9729" ca="1">_xlfn.TEXTJOIN("", TRUE, IF(ISNUMBER(MID(E9729, ROW(INDIRECT("1:" &amp; LEN(E9729))), 1)*1), MID(E9729, ROW(INDIRECT("1:" &amp; LEN(E9729))), 1), ""))</f>
        <v>0500453620</v>
      </c>
      <c r="K9729" s="2" t="str" cm="1">
        <f t="array" aca="1" ref="K9729" ca="1">_xlfn.TEXTJOIN("", TRUE, IF(ISNUMBER(MID(F9729, ROW(INDIRECT("1:" &amp; LEN(F9729))), 1)*1), MID(F9729, ROW(INDIRECT("1:" &amp; LEN(F9729))), 1), ""))</f>
        <v>0500453620</v>
      </c>
    </row>
    <row r="9730" spans="1:11" x14ac:dyDescent="0.25">
      <c r="A9730">
        <v>7566099</v>
      </c>
      <c r="B9730" s="2" t="s">
        <v>1742</v>
      </c>
      <c r="C9730" s="2" t="s">
        <v>1742</v>
      </c>
      <c r="D9730" s="2" t="s">
        <v>19667</v>
      </c>
      <c r="E9730" s="2" t="s">
        <v>19750</v>
      </c>
      <c r="F9730" s="2" t="s">
        <v>19751</v>
      </c>
      <c r="G9730">
        <v>1</v>
      </c>
      <c r="H9730">
        <v>2</v>
      </c>
      <c r="I9730" s="2" t="s">
        <v>3875</v>
      </c>
      <c r="J9730" s="2" t="str" cm="1">
        <f t="array" aca="1" ref="J9730" ca="1">_xlfn.TEXTJOIN("", TRUE, IF(ISNUMBER(MID(E9730, ROW(INDIRECT("1:" &amp; LEN(E9730))), 1)*1), MID(E9730, ROW(INDIRECT("1:" &amp; LEN(E9730))), 1), ""))</f>
        <v>4</v>
      </c>
      <c r="K9730" s="2" t="str" cm="1">
        <f t="array" aca="1" ref="K9730" ca="1">_xlfn.TEXTJOIN("", TRUE, IF(ISNUMBER(MID(F9730, ROW(INDIRECT("1:" &amp; LEN(F9730))), 1)*1), MID(F9730, ROW(INDIRECT("1:" &amp; LEN(F9730))), 1), ""))</f>
        <v>4</v>
      </c>
    </row>
    <row r="9731" spans="1:11" x14ac:dyDescent="0.25">
      <c r="A9731">
        <v>7566103</v>
      </c>
      <c r="B9731" s="2" t="s">
        <v>3750</v>
      </c>
      <c r="C9731" s="2" t="s">
        <v>1742</v>
      </c>
      <c r="D9731" s="2" t="s">
        <v>3732</v>
      </c>
      <c r="E9731" s="2" t="s">
        <v>19752</v>
      </c>
      <c r="F9731" s="2" t="s">
        <v>19753</v>
      </c>
      <c r="G9731">
        <v>1</v>
      </c>
      <c r="H9731">
        <v>1</v>
      </c>
      <c r="I9731" s="2" t="s">
        <v>2653</v>
      </c>
      <c r="J9731" s="2" t="str" cm="1">
        <f t="array" aca="1" ref="J9731" ca="1">_xlfn.TEXTJOIN("", TRUE, IF(ISNUMBER(MID(E9731, ROW(INDIRECT("1:" &amp; LEN(E9731))), 1)*1), MID(E9731, ROW(INDIRECT("1:" &amp; LEN(E9731))), 1), ""))</f>
        <v>3222326896</v>
      </c>
      <c r="K9731" s="2" t="str" cm="1">
        <f t="array" aca="1" ref="K9731" ca="1">_xlfn.TEXTJOIN("", TRUE, IF(ISNUMBER(MID(F9731, ROW(INDIRECT("1:" &amp; LEN(F9731))), 1)*1), MID(F9731, ROW(INDIRECT("1:" &amp; LEN(F9731))), 1), ""))</f>
        <v>3222326896</v>
      </c>
    </row>
    <row r="9732" spans="1:11" x14ac:dyDescent="0.25">
      <c r="A9732">
        <v>7566104</v>
      </c>
      <c r="B9732" s="2" t="s">
        <v>1742</v>
      </c>
      <c r="C9732" s="2" t="s">
        <v>1742</v>
      </c>
      <c r="D9732" s="2" t="s">
        <v>19667</v>
      </c>
      <c r="E9732" s="2" t="s">
        <v>19754</v>
      </c>
      <c r="F9732" s="2" t="s">
        <v>19755</v>
      </c>
      <c r="G9732">
        <v>1</v>
      </c>
      <c r="H9732">
        <v>1</v>
      </c>
      <c r="I9732" s="2" t="s">
        <v>3875</v>
      </c>
      <c r="J9732" s="2" t="str" cm="1">
        <f t="array" aca="1" ref="J9732" ca="1">_xlfn.TEXTJOIN("", TRUE, IF(ISNUMBER(MID(E9732, ROW(INDIRECT("1:" &amp; LEN(E9732))), 1)*1), MID(E9732, ROW(INDIRECT("1:" &amp; LEN(E9732))), 1), ""))</f>
        <v>315</v>
      </c>
      <c r="K9732" s="2" t="str" cm="1">
        <f t="array" aca="1" ref="K9732" ca="1">_xlfn.TEXTJOIN("", TRUE, IF(ISNUMBER(MID(F9732, ROW(INDIRECT("1:" &amp; LEN(F9732))), 1)*1), MID(F9732, ROW(INDIRECT("1:" &amp; LEN(F9732))), 1), ""))</f>
        <v>315</v>
      </c>
    </row>
    <row r="9733" spans="1:11" x14ac:dyDescent="0.25">
      <c r="A9733">
        <v>7566108</v>
      </c>
      <c r="B9733" s="2" t="s">
        <v>1742</v>
      </c>
      <c r="C9733" s="2" t="s">
        <v>19756</v>
      </c>
      <c r="D9733" s="2" t="s">
        <v>19667</v>
      </c>
      <c r="E9733" s="2" t="s">
        <v>19757</v>
      </c>
      <c r="F9733" s="2" t="s">
        <v>1742</v>
      </c>
      <c r="G9733">
        <v>1</v>
      </c>
      <c r="H9733">
        <v>0</v>
      </c>
      <c r="I9733" s="2" t="s">
        <v>3875</v>
      </c>
      <c r="J9733" s="2" t="str" cm="1">
        <f t="array" aca="1" ref="J9733" ca="1">_xlfn.TEXTJOIN("", TRUE, IF(ISNUMBER(MID(E9733, ROW(INDIRECT("1:" &amp; LEN(E9733))), 1)*1), MID(E9733, ROW(INDIRECT("1:" &amp; LEN(E9733))), 1), ""))</f>
        <v>52</v>
      </c>
      <c r="K9733" s="2" t="str" cm="1">
        <f t="array" aca="1" ref="K9733" ca="1">_xlfn.TEXTJOIN("", TRUE, IF(ISNUMBER(MID(F9733, ROW(INDIRECT("1:" &amp; LEN(F9733))), 1)*1), MID(F9733, ROW(INDIRECT("1:" &amp; LEN(F9733))), 1), ""))</f>
        <v/>
      </c>
    </row>
    <row r="9734" spans="1:11" x14ac:dyDescent="0.25">
      <c r="A9734">
        <v>7566114</v>
      </c>
      <c r="B9734" s="2" t="s">
        <v>1742</v>
      </c>
      <c r="C9734" s="2" t="s">
        <v>1742</v>
      </c>
      <c r="D9734" s="2" t="s">
        <v>19667</v>
      </c>
      <c r="E9734" s="2" t="s">
        <v>19758</v>
      </c>
      <c r="F9734" s="2" t="s">
        <v>19759</v>
      </c>
      <c r="G9734">
        <v>1</v>
      </c>
      <c r="H9734">
        <v>1</v>
      </c>
      <c r="I9734" s="2" t="s">
        <v>3875</v>
      </c>
      <c r="J9734" s="2" t="str" cm="1">
        <f t="array" aca="1" ref="J9734" ca="1">_xlfn.TEXTJOIN("", TRUE, IF(ISNUMBER(MID(E9734, ROW(INDIRECT("1:" &amp; LEN(E9734))), 1)*1), MID(E9734, ROW(INDIRECT("1:" &amp; LEN(E9734))), 1), ""))</f>
        <v>64762407</v>
      </c>
      <c r="K9734" s="2" t="str" cm="1">
        <f t="array" aca="1" ref="K9734" ca="1">_xlfn.TEXTJOIN("", TRUE, IF(ISNUMBER(MID(F9734, ROW(INDIRECT("1:" &amp; LEN(F9734))), 1)*1), MID(F9734, ROW(INDIRECT("1:" &amp; LEN(F9734))), 1), ""))</f>
        <v>64762407</v>
      </c>
    </row>
    <row r="9735" spans="1:11" x14ac:dyDescent="0.25">
      <c r="A9735">
        <v>7566118</v>
      </c>
      <c r="B9735" s="2" t="s">
        <v>6086</v>
      </c>
      <c r="C9735" s="2" t="s">
        <v>1742</v>
      </c>
      <c r="D9735" s="2" t="s">
        <v>3732</v>
      </c>
      <c r="E9735" s="2" t="s">
        <v>19760</v>
      </c>
      <c r="F9735" s="2" t="s">
        <v>19761</v>
      </c>
      <c r="G9735">
        <v>1</v>
      </c>
      <c r="H9735">
        <v>2</v>
      </c>
      <c r="I9735" s="2" t="s">
        <v>2653</v>
      </c>
      <c r="J9735" s="2" t="str" cm="1">
        <f t="array" aca="1" ref="J9735" ca="1">_xlfn.TEXTJOIN("", TRUE, IF(ISNUMBER(MID(E9735, ROW(INDIRECT("1:" &amp; LEN(E9735))), 1)*1), MID(E9735, ROW(INDIRECT("1:" &amp; LEN(E9735))), 1), ""))</f>
        <v>3176651500</v>
      </c>
      <c r="K9735" s="2" t="str" cm="1">
        <f t="array" aca="1" ref="K9735" ca="1">_xlfn.TEXTJOIN("", TRUE, IF(ISNUMBER(MID(F9735, ROW(INDIRECT("1:" &amp; LEN(F9735))), 1)*1), MID(F9735, ROW(INDIRECT("1:" &amp; LEN(F9735))), 1), ""))</f>
        <v>3176651500</v>
      </c>
    </row>
    <row r="9736" spans="1:11" x14ac:dyDescent="0.25">
      <c r="A9736">
        <v>7566119</v>
      </c>
      <c r="B9736" s="2" t="s">
        <v>1742</v>
      </c>
      <c r="C9736" s="2" t="s">
        <v>1742</v>
      </c>
      <c r="D9736" s="2" t="s">
        <v>19667</v>
      </c>
      <c r="E9736" s="2" t="s">
        <v>19762</v>
      </c>
      <c r="F9736" s="2" t="s">
        <v>19763</v>
      </c>
      <c r="G9736">
        <v>1</v>
      </c>
      <c r="H9736">
        <v>1</v>
      </c>
      <c r="I9736" s="2" t="s">
        <v>3875</v>
      </c>
      <c r="J9736" s="2" t="str" cm="1">
        <f t="array" aca="1" ref="J9736" ca="1">_xlfn.TEXTJOIN("", TRUE, IF(ISNUMBER(MID(E9736, ROW(INDIRECT("1:" &amp; LEN(E9736))), 1)*1), MID(E9736, ROW(INDIRECT("1:" &amp; LEN(E9736))), 1), ""))</f>
        <v>64763401</v>
      </c>
      <c r="K9736" s="2" t="str" cm="1">
        <f t="array" aca="1" ref="K9736" ca="1">_xlfn.TEXTJOIN("", TRUE, IF(ISNUMBER(MID(F9736, ROW(INDIRECT("1:" &amp; LEN(F9736))), 1)*1), MID(F9736, ROW(INDIRECT("1:" &amp; LEN(F9736))), 1), ""))</f>
        <v>64763401</v>
      </c>
    </row>
    <row r="9737" spans="1:11" x14ac:dyDescent="0.25">
      <c r="A9737">
        <v>7566120</v>
      </c>
      <c r="B9737" s="2" t="s">
        <v>1742</v>
      </c>
      <c r="C9737" s="2" t="s">
        <v>1742</v>
      </c>
      <c r="D9737" s="2" t="s">
        <v>19667</v>
      </c>
      <c r="E9737" s="2" t="s">
        <v>19764</v>
      </c>
      <c r="F9737" s="2" t="s">
        <v>1742</v>
      </c>
      <c r="G9737">
        <v>1</v>
      </c>
      <c r="H9737">
        <v>1</v>
      </c>
      <c r="I9737" s="2" t="s">
        <v>3875</v>
      </c>
      <c r="J9737" s="2" t="str" cm="1">
        <f t="array" aca="1" ref="J9737" ca="1">_xlfn.TEXTJOIN("", TRUE, IF(ISNUMBER(MID(E9737, ROW(INDIRECT("1:" &amp; LEN(E9737))), 1)*1), MID(E9737, ROW(INDIRECT("1:" &amp; LEN(E9737))), 1), ""))</f>
        <v/>
      </c>
      <c r="K9737" s="2" t="str" cm="1">
        <f t="array" aca="1" ref="K9737" ca="1">_xlfn.TEXTJOIN("", TRUE, IF(ISNUMBER(MID(F9737, ROW(INDIRECT("1:" &amp; LEN(F9737))), 1)*1), MID(F9737, ROW(INDIRECT("1:" &amp; LEN(F9737))), 1), ""))</f>
        <v/>
      </c>
    </row>
    <row r="9738" spans="1:11" x14ac:dyDescent="0.25">
      <c r="A9738">
        <v>7566122</v>
      </c>
      <c r="B9738" s="2" t="s">
        <v>6086</v>
      </c>
      <c r="C9738" s="2" t="s">
        <v>1742</v>
      </c>
      <c r="D9738" s="2" t="s">
        <v>3732</v>
      </c>
      <c r="E9738" s="2" t="s">
        <v>19765</v>
      </c>
      <c r="F9738" s="2" t="s">
        <v>19766</v>
      </c>
      <c r="G9738">
        <v>1</v>
      </c>
      <c r="H9738">
        <v>2</v>
      </c>
      <c r="I9738" s="2" t="s">
        <v>2653</v>
      </c>
      <c r="J9738" s="2" t="str" cm="1">
        <f t="array" aca="1" ref="J9738" ca="1">_xlfn.TEXTJOIN("", TRUE, IF(ISNUMBER(MID(E9738, ROW(INDIRECT("1:" &amp; LEN(E9738))), 1)*1), MID(E9738, ROW(INDIRECT("1:" &amp; LEN(E9738))), 1), ""))</f>
        <v>3115026200</v>
      </c>
      <c r="K9738" s="2" t="str" cm="1">
        <f t="array" aca="1" ref="K9738" ca="1">_xlfn.TEXTJOIN("", TRUE, IF(ISNUMBER(MID(F9738, ROW(INDIRECT("1:" &amp; LEN(F9738))), 1)*1), MID(F9738, ROW(INDIRECT("1:" &amp; LEN(F9738))), 1), ""))</f>
        <v>3115026200</v>
      </c>
    </row>
    <row r="9739" spans="1:11" x14ac:dyDescent="0.25">
      <c r="A9739">
        <v>7566124</v>
      </c>
      <c r="B9739" s="2" t="s">
        <v>1742</v>
      </c>
      <c r="C9739" s="2" t="s">
        <v>19767</v>
      </c>
      <c r="D9739" s="2" t="s">
        <v>19667</v>
      </c>
      <c r="E9739" s="2" t="s">
        <v>19768</v>
      </c>
      <c r="F9739" s="2" t="s">
        <v>19769</v>
      </c>
      <c r="G9739">
        <v>6</v>
      </c>
      <c r="H9739">
        <v>10</v>
      </c>
      <c r="I9739" s="2" t="s">
        <v>3875</v>
      </c>
      <c r="J9739" s="2" t="str" cm="1">
        <f t="array" aca="1" ref="J9739" ca="1">_xlfn.TEXTJOIN("", TRUE, IF(ISNUMBER(MID(E9739, ROW(INDIRECT("1:" &amp; LEN(E9739))), 1)*1), MID(E9739, ROW(INDIRECT("1:" &amp; LEN(E9739))), 1), ""))</f>
        <v>207125162</v>
      </c>
      <c r="K9739" s="2" t="str" cm="1">
        <f t="array" aca="1" ref="K9739" ca="1">_xlfn.TEXTJOIN("", TRUE, IF(ISNUMBER(MID(F9739, ROW(INDIRECT("1:" &amp; LEN(F9739))), 1)*1), MID(F9739, ROW(INDIRECT("1:" &amp; LEN(F9739))), 1), ""))</f>
        <v>207</v>
      </c>
    </row>
    <row r="9740" spans="1:11" x14ac:dyDescent="0.25">
      <c r="A9740">
        <v>7566126</v>
      </c>
      <c r="B9740" s="2" t="s">
        <v>5263</v>
      </c>
      <c r="C9740" s="2" t="s">
        <v>1742</v>
      </c>
      <c r="D9740" s="2" t="s">
        <v>3732</v>
      </c>
      <c r="E9740" s="2" t="s">
        <v>19770</v>
      </c>
      <c r="F9740" s="2" t="s">
        <v>19771</v>
      </c>
      <c r="G9740">
        <v>1</v>
      </c>
      <c r="H9740">
        <v>1</v>
      </c>
      <c r="I9740" s="2" t="s">
        <v>2653</v>
      </c>
      <c r="J9740" s="2" t="str" cm="1">
        <f t="array" aca="1" ref="J9740" ca="1">_xlfn.TEXTJOIN("", TRUE, IF(ISNUMBER(MID(E9740, ROW(INDIRECT("1:" &amp; LEN(E9740))), 1)*1), MID(E9740, ROW(INDIRECT("1:" &amp; LEN(E9740))), 1), ""))</f>
        <v>3128202018</v>
      </c>
      <c r="K9740" s="2" t="str" cm="1">
        <f t="array" aca="1" ref="K9740" ca="1">_xlfn.TEXTJOIN("", TRUE, IF(ISNUMBER(MID(F9740, ROW(INDIRECT("1:" &amp; LEN(F9740))), 1)*1), MID(F9740, ROW(INDIRECT("1:" &amp; LEN(F9740))), 1), ""))</f>
        <v>3128202018</v>
      </c>
    </row>
    <row r="9741" spans="1:11" x14ac:dyDescent="0.25">
      <c r="A9741">
        <v>7566135</v>
      </c>
      <c r="B9741" s="2" t="s">
        <v>1742</v>
      </c>
      <c r="C9741" s="2" t="s">
        <v>1742</v>
      </c>
      <c r="D9741" s="2" t="s">
        <v>19667</v>
      </c>
      <c r="E9741" s="2" t="s">
        <v>19772</v>
      </c>
      <c r="F9741" s="2" t="s">
        <v>19773</v>
      </c>
      <c r="G9741">
        <v>1</v>
      </c>
      <c r="H9741">
        <v>1</v>
      </c>
      <c r="I9741" s="2" t="s">
        <v>3875</v>
      </c>
      <c r="J9741" s="2" t="str" cm="1">
        <f t="array" aca="1" ref="J9741" ca="1">_xlfn.TEXTJOIN("", TRUE, IF(ISNUMBER(MID(E9741, ROW(INDIRECT("1:" &amp; LEN(E9741))), 1)*1), MID(E9741, ROW(INDIRECT("1:" &amp; LEN(E9741))), 1), ""))</f>
        <v>606042</v>
      </c>
      <c r="K9741" s="2" t="str" cm="1">
        <f t="array" aca="1" ref="K9741" ca="1">_xlfn.TEXTJOIN("", TRUE, IF(ISNUMBER(MID(F9741, ROW(INDIRECT("1:" &amp; LEN(F9741))), 1)*1), MID(F9741, ROW(INDIRECT("1:" &amp; LEN(F9741))), 1), ""))</f>
        <v>606042</v>
      </c>
    </row>
    <row r="9742" spans="1:11" x14ac:dyDescent="0.25">
      <c r="A9742">
        <v>7566139</v>
      </c>
      <c r="B9742" s="2" t="s">
        <v>5263</v>
      </c>
      <c r="C9742" s="2" t="s">
        <v>18823</v>
      </c>
      <c r="D9742" s="2" t="s">
        <v>3732</v>
      </c>
      <c r="E9742" s="2" t="s">
        <v>19774</v>
      </c>
      <c r="F9742" s="2" t="s">
        <v>19775</v>
      </c>
      <c r="G9742">
        <v>1</v>
      </c>
      <c r="H9742">
        <v>1</v>
      </c>
      <c r="I9742" s="2" t="s">
        <v>2653</v>
      </c>
      <c r="J9742" s="2" t="str" cm="1">
        <f t="array" aca="1" ref="J9742" ca="1">_xlfn.TEXTJOIN("", TRUE, IF(ISNUMBER(MID(E9742, ROW(INDIRECT("1:" &amp; LEN(E9742))), 1)*1), MID(E9742, ROW(INDIRECT("1:" &amp; LEN(E9742))), 1), ""))</f>
        <v>3128309225</v>
      </c>
      <c r="K9742" s="2" t="str" cm="1">
        <f t="array" aca="1" ref="K9742" ca="1">_xlfn.TEXTJOIN("", TRUE, IF(ISNUMBER(MID(F9742, ROW(INDIRECT("1:" &amp; LEN(F9742))), 1)*1), MID(F9742, ROW(INDIRECT("1:" &amp; LEN(F9742))), 1), ""))</f>
        <v>3128309225</v>
      </c>
    </row>
    <row r="9743" spans="1:11" x14ac:dyDescent="0.25">
      <c r="A9743">
        <v>7566144</v>
      </c>
      <c r="B9743" s="2" t="s">
        <v>5263</v>
      </c>
      <c r="C9743" s="2" t="s">
        <v>1742</v>
      </c>
      <c r="D9743" s="2" t="s">
        <v>3732</v>
      </c>
      <c r="E9743" s="2" t="s">
        <v>19776</v>
      </c>
      <c r="F9743" s="2" t="s">
        <v>19777</v>
      </c>
      <c r="G9743">
        <v>1</v>
      </c>
      <c r="H9743">
        <v>2</v>
      </c>
      <c r="I9743" s="2" t="s">
        <v>2653</v>
      </c>
      <c r="J9743" s="2" t="str" cm="1">
        <f t="array" aca="1" ref="J9743" ca="1">_xlfn.TEXTJOIN("", TRUE, IF(ISNUMBER(MID(E9743, ROW(INDIRECT("1:" &amp; LEN(E9743))), 1)*1), MID(E9743, ROW(INDIRECT("1:" &amp; LEN(E9743))), 1), ""))</f>
        <v>0339100021</v>
      </c>
      <c r="K9743" s="2" t="str" cm="1">
        <f t="array" aca="1" ref="K9743" ca="1">_xlfn.TEXTJOIN("", TRUE, IF(ISNUMBER(MID(F9743, ROW(INDIRECT("1:" &amp; LEN(F9743))), 1)*1), MID(F9743, ROW(INDIRECT("1:" &amp; LEN(F9743))), 1), ""))</f>
        <v>03329100021</v>
      </c>
    </row>
    <row r="9744" spans="1:11" x14ac:dyDescent="0.25">
      <c r="A9744">
        <v>7566151</v>
      </c>
      <c r="B9744" s="2" t="s">
        <v>5263</v>
      </c>
      <c r="C9744" s="2" t="s">
        <v>3770</v>
      </c>
      <c r="D9744" s="2" t="s">
        <v>3732</v>
      </c>
      <c r="E9744" s="2" t="s">
        <v>19778</v>
      </c>
      <c r="F9744" s="2" t="s">
        <v>19779</v>
      </c>
      <c r="G9744">
        <v>2</v>
      </c>
      <c r="H9744">
        <v>3</v>
      </c>
      <c r="I9744" s="2" t="s">
        <v>2653</v>
      </c>
      <c r="J9744" s="2" t="str" cm="1">
        <f t="array" aca="1" ref="J9744" ca="1">_xlfn.TEXTJOIN("", TRUE, IF(ISNUMBER(MID(E9744, ROW(INDIRECT("1:" &amp; LEN(E9744))), 1)*1), MID(E9744, ROW(INDIRECT("1:" &amp; LEN(E9744))), 1), ""))</f>
        <v>9106981824</v>
      </c>
      <c r="K9744" s="2" t="str" cm="1">
        <f t="array" aca="1" ref="K9744" ca="1">_xlfn.TEXTJOIN("", TRUE, IF(ISNUMBER(MID(F9744, ROW(INDIRECT("1:" &amp; LEN(F9744))), 1)*1), MID(F9744, ROW(INDIRECT("1:" &amp; LEN(F9744))), 1), ""))</f>
        <v>9106981824</v>
      </c>
    </row>
    <row r="9745" spans="1:11" x14ac:dyDescent="0.25">
      <c r="A9745">
        <v>7566152</v>
      </c>
      <c r="B9745" s="2" t="s">
        <v>5263</v>
      </c>
      <c r="C9745" s="2" t="s">
        <v>1742</v>
      </c>
      <c r="D9745" s="2" t="s">
        <v>3732</v>
      </c>
      <c r="E9745" s="2" t="s">
        <v>19780</v>
      </c>
      <c r="F9745" s="2" t="s">
        <v>19781</v>
      </c>
      <c r="G9745">
        <v>1</v>
      </c>
      <c r="H9745">
        <v>1</v>
      </c>
      <c r="I9745" s="2" t="s">
        <v>2653</v>
      </c>
      <c r="J9745" s="2" t="str" cm="1">
        <f t="array" aca="1" ref="J9745" ca="1">_xlfn.TEXTJOIN("", TRUE, IF(ISNUMBER(MID(E9745, ROW(INDIRECT("1:" &amp; LEN(E9745))), 1)*1), MID(E9745, ROW(INDIRECT("1:" &amp; LEN(E9745))), 1), ""))</f>
        <v>3177303600</v>
      </c>
      <c r="K9745" s="2" t="str" cm="1">
        <f t="array" aca="1" ref="K9745" ca="1">_xlfn.TEXTJOIN("", TRUE, IF(ISNUMBER(MID(F9745, ROW(INDIRECT("1:" &amp; LEN(F9745))), 1)*1), MID(F9745, ROW(INDIRECT("1:" &amp; LEN(F9745))), 1), ""))</f>
        <v>3177303600</v>
      </c>
    </row>
    <row r="9746" spans="1:11" x14ac:dyDescent="0.25">
      <c r="A9746">
        <v>7566154</v>
      </c>
      <c r="B9746" s="2" t="s">
        <v>1742</v>
      </c>
      <c r="C9746" s="2" t="s">
        <v>1742</v>
      </c>
      <c r="D9746" s="2" t="s">
        <v>19667</v>
      </c>
      <c r="E9746" s="2" t="s">
        <v>19782</v>
      </c>
      <c r="F9746" s="2" t="s">
        <v>5662</v>
      </c>
      <c r="G9746">
        <v>2</v>
      </c>
      <c r="H9746">
        <v>2</v>
      </c>
      <c r="I9746" s="2" t="s">
        <v>3875</v>
      </c>
      <c r="J9746" s="2" t="str" cm="1">
        <f t="array" aca="1" ref="J9746" ca="1">_xlfn.TEXTJOIN("", TRUE, IF(ISNUMBER(MID(E9746, ROW(INDIRECT("1:" &amp; LEN(E9746))), 1)*1), MID(E9746, ROW(INDIRECT("1:" &amp; LEN(E9746))), 1), ""))</f>
        <v>222223</v>
      </c>
      <c r="K9746" s="2" t="str" cm="1">
        <f t="array" aca="1" ref="K9746" ca="1">_xlfn.TEXTJOIN("", TRUE, IF(ISNUMBER(MID(F9746, ROW(INDIRECT("1:" &amp; LEN(F9746))), 1)*1), MID(F9746, ROW(INDIRECT("1:" &amp; LEN(F9746))), 1), ""))</f>
        <v>222263</v>
      </c>
    </row>
    <row r="9747" spans="1:11" x14ac:dyDescent="0.25">
      <c r="A9747">
        <v>7566159</v>
      </c>
      <c r="B9747" s="2" t="s">
        <v>1742</v>
      </c>
      <c r="C9747" s="2" t="s">
        <v>1742</v>
      </c>
      <c r="D9747" s="2" t="s">
        <v>19667</v>
      </c>
      <c r="E9747" s="2" t="s">
        <v>19783</v>
      </c>
      <c r="F9747" s="2" t="s">
        <v>1742</v>
      </c>
      <c r="G9747">
        <v>2</v>
      </c>
      <c r="H9747">
        <v>2</v>
      </c>
      <c r="I9747" s="2" t="s">
        <v>3875</v>
      </c>
      <c r="J9747" s="2" t="str" cm="1">
        <f t="array" aca="1" ref="J9747" ca="1">_xlfn.TEXTJOIN("", TRUE, IF(ISNUMBER(MID(E9747, ROW(INDIRECT("1:" &amp; LEN(E9747))), 1)*1), MID(E9747, ROW(INDIRECT("1:" &amp; LEN(E9747))), 1), ""))</f>
        <v>2716</v>
      </c>
      <c r="K9747" s="2" t="str" cm="1">
        <f t="array" aca="1" ref="K9747" ca="1">_xlfn.TEXTJOIN("", TRUE, IF(ISNUMBER(MID(F9747, ROW(INDIRECT("1:" &amp; LEN(F9747))), 1)*1), MID(F9747, ROW(INDIRECT("1:" &amp; LEN(F9747))), 1), ""))</f>
        <v/>
      </c>
    </row>
    <row r="9748" spans="1:11" x14ac:dyDescent="0.25">
      <c r="A9748">
        <v>7566160</v>
      </c>
      <c r="B9748" s="2" t="s">
        <v>19784</v>
      </c>
      <c r="C9748" s="2" t="s">
        <v>1742</v>
      </c>
      <c r="D9748" s="2" t="s">
        <v>3732</v>
      </c>
      <c r="E9748" s="2" t="s">
        <v>19785</v>
      </c>
      <c r="F9748" s="2" t="s">
        <v>8228</v>
      </c>
      <c r="G9748">
        <v>1</v>
      </c>
      <c r="H9748">
        <v>1</v>
      </c>
      <c r="I9748" s="2" t="s">
        <v>2653</v>
      </c>
      <c r="J9748" s="2" t="str" cm="1">
        <f t="array" aca="1" ref="J9748" ca="1">_xlfn.TEXTJOIN("", TRUE, IF(ISNUMBER(MID(E9748, ROW(INDIRECT("1:" &amp; LEN(E9748))), 1)*1), MID(E9748, ROW(INDIRECT("1:" &amp; LEN(E9748))), 1), ""))</f>
        <v>6060002411</v>
      </c>
      <c r="K9748" s="2" t="str" cm="1">
        <f t="array" aca="1" ref="K9748" ca="1">_xlfn.TEXTJOIN("", TRUE, IF(ISNUMBER(MID(F9748, ROW(INDIRECT("1:" &amp; LEN(F9748))), 1)*1), MID(F9748, ROW(INDIRECT("1:" &amp; LEN(F9748))), 1), ""))</f>
        <v>6060002411</v>
      </c>
    </row>
    <row r="9749" spans="1:11" x14ac:dyDescent="0.25">
      <c r="A9749">
        <v>7566171</v>
      </c>
      <c r="B9749" s="2" t="s">
        <v>19784</v>
      </c>
      <c r="C9749" s="2" t="s">
        <v>3770</v>
      </c>
      <c r="D9749" s="2" t="s">
        <v>3732</v>
      </c>
      <c r="E9749" s="2" t="s">
        <v>19786</v>
      </c>
      <c r="F9749" s="2" t="s">
        <v>19787</v>
      </c>
      <c r="G9749">
        <v>1</v>
      </c>
      <c r="H9749">
        <v>1</v>
      </c>
      <c r="I9749" s="2" t="s">
        <v>2653</v>
      </c>
      <c r="J9749" s="2" t="str" cm="1">
        <f t="array" aca="1" ref="J9749" ca="1">_xlfn.TEXTJOIN("", TRUE, IF(ISNUMBER(MID(E9749, ROW(INDIRECT("1:" &amp; LEN(E9749))), 1)*1), MID(E9749, ROW(INDIRECT("1:" &amp; LEN(E9749))), 1), ""))</f>
        <v>3115326401</v>
      </c>
      <c r="K9749" s="2" t="str" cm="1">
        <f t="array" aca="1" ref="K9749" ca="1">_xlfn.TEXTJOIN("", TRUE, IF(ISNUMBER(MID(F9749, ROW(INDIRECT("1:" &amp; LEN(F9749))), 1)*1), MID(F9749, ROW(INDIRECT("1:" &amp; LEN(F9749))), 1), ""))</f>
        <v>3115326401</v>
      </c>
    </row>
    <row r="9750" spans="1:11" x14ac:dyDescent="0.25">
      <c r="A9750">
        <v>7566173</v>
      </c>
      <c r="B9750" s="2" t="s">
        <v>1742</v>
      </c>
      <c r="C9750" s="2" t="s">
        <v>1742</v>
      </c>
      <c r="D9750" s="2" t="s">
        <v>19667</v>
      </c>
      <c r="E9750" s="2" t="s">
        <v>19788</v>
      </c>
      <c r="F9750" s="2" t="s">
        <v>1742</v>
      </c>
      <c r="G9750">
        <v>1</v>
      </c>
      <c r="H9750">
        <v>1</v>
      </c>
      <c r="I9750" s="2" t="s">
        <v>3875</v>
      </c>
      <c r="J9750" s="2" t="str" cm="1">
        <f t="array" aca="1" ref="J9750" ca="1">_xlfn.TEXTJOIN("", TRUE, IF(ISNUMBER(MID(E9750, ROW(INDIRECT("1:" &amp; LEN(E9750))), 1)*1), MID(E9750, ROW(INDIRECT("1:" &amp; LEN(E9750))), 1), ""))</f>
        <v>21516</v>
      </c>
      <c r="K9750" s="2" t="str" cm="1">
        <f t="array" aca="1" ref="K9750" ca="1">_xlfn.TEXTJOIN("", TRUE, IF(ISNUMBER(MID(F9750, ROW(INDIRECT("1:" &amp; LEN(F9750))), 1)*1), MID(F9750, ROW(INDIRECT("1:" &amp; LEN(F9750))), 1), ""))</f>
        <v/>
      </c>
    </row>
    <row r="9751" spans="1:11" x14ac:dyDescent="0.25">
      <c r="A9751">
        <v>7566176</v>
      </c>
      <c r="B9751" s="2" t="s">
        <v>19784</v>
      </c>
      <c r="C9751" s="2" t="s">
        <v>3770</v>
      </c>
      <c r="D9751" s="2" t="s">
        <v>3732</v>
      </c>
      <c r="E9751" s="2" t="s">
        <v>19789</v>
      </c>
      <c r="F9751" s="2" t="s">
        <v>13946</v>
      </c>
      <c r="G9751">
        <v>2</v>
      </c>
      <c r="H9751">
        <v>3</v>
      </c>
      <c r="I9751" s="2" t="s">
        <v>2653</v>
      </c>
      <c r="J9751" s="2" t="str" cm="1">
        <f t="array" aca="1" ref="J9751" ca="1">_xlfn.TEXTJOIN("", TRUE, IF(ISNUMBER(MID(E9751, ROW(INDIRECT("1:" &amp; LEN(E9751))), 1)*1), MID(E9751, ROW(INDIRECT("1:" &amp; LEN(E9751))), 1), ""))</f>
        <v>3177309283</v>
      </c>
      <c r="K9751" s="2" t="str" cm="1">
        <f t="array" aca="1" ref="K9751" ca="1">_xlfn.TEXTJOIN("", TRUE, IF(ISNUMBER(MID(F9751, ROW(INDIRECT("1:" &amp; LEN(F9751))), 1)*1), MID(F9751, ROW(INDIRECT("1:" &amp; LEN(F9751))), 1), ""))</f>
        <v>3177309283</v>
      </c>
    </row>
    <row r="9752" spans="1:11" x14ac:dyDescent="0.25">
      <c r="A9752">
        <v>7566189</v>
      </c>
      <c r="B9752" s="2" t="s">
        <v>1742</v>
      </c>
      <c r="C9752" s="2" t="s">
        <v>1742</v>
      </c>
      <c r="D9752" s="2" t="s">
        <v>19667</v>
      </c>
      <c r="E9752" s="2" t="s">
        <v>19790</v>
      </c>
      <c r="F9752" s="2" t="s">
        <v>1742</v>
      </c>
      <c r="G9752">
        <v>2</v>
      </c>
      <c r="H9752">
        <v>1</v>
      </c>
      <c r="I9752" s="2" t="s">
        <v>3875</v>
      </c>
      <c r="J9752" s="2" t="str" cm="1">
        <f t="array" aca="1" ref="J9752" ca="1">_xlfn.TEXTJOIN("", TRUE, IF(ISNUMBER(MID(E9752, ROW(INDIRECT("1:" &amp; LEN(E9752))), 1)*1), MID(E9752, ROW(INDIRECT("1:" &amp; LEN(E9752))), 1), ""))</f>
        <v/>
      </c>
      <c r="K9752" s="2" t="str" cm="1">
        <f t="array" aca="1" ref="K9752" ca="1">_xlfn.TEXTJOIN("", TRUE, IF(ISNUMBER(MID(F9752, ROW(INDIRECT("1:" &amp; LEN(F9752))), 1)*1), MID(F9752, ROW(INDIRECT("1:" &amp; LEN(F9752))), 1), ""))</f>
        <v/>
      </c>
    </row>
    <row r="9753" spans="1:11" x14ac:dyDescent="0.25">
      <c r="A9753">
        <v>7566193</v>
      </c>
      <c r="B9753" s="2" t="s">
        <v>19784</v>
      </c>
      <c r="C9753" s="2" t="s">
        <v>1742</v>
      </c>
      <c r="D9753" s="2" t="s">
        <v>3732</v>
      </c>
      <c r="E9753" s="2" t="s">
        <v>19791</v>
      </c>
      <c r="F9753" s="2" t="s">
        <v>19792</v>
      </c>
      <c r="G9753">
        <v>1</v>
      </c>
      <c r="H9753">
        <v>1</v>
      </c>
      <c r="I9753" s="2" t="s">
        <v>2653</v>
      </c>
      <c r="J9753" s="2" t="str" cm="1">
        <f t="array" aca="1" ref="J9753" ca="1">_xlfn.TEXTJOIN("", TRUE, IF(ISNUMBER(MID(E9753, ROW(INDIRECT("1:" &amp; LEN(E9753))), 1)*1), MID(E9753, ROW(INDIRECT("1:" &amp; LEN(E9753))), 1), ""))</f>
        <v>5112314771</v>
      </c>
      <c r="K9753" s="2" t="str" cm="1">
        <f t="array" aca="1" ref="K9753" ca="1">_xlfn.TEXTJOIN("", TRUE, IF(ISNUMBER(MID(F9753, ROW(INDIRECT("1:" &amp; LEN(F9753))), 1)*1), MID(F9753, ROW(INDIRECT("1:" &amp; LEN(F9753))), 1), ""))</f>
        <v>5112314771</v>
      </c>
    </row>
    <row r="9754" spans="1:11" x14ac:dyDescent="0.25">
      <c r="A9754">
        <v>7566194</v>
      </c>
      <c r="B9754" s="2" t="s">
        <v>1742</v>
      </c>
      <c r="C9754" s="2" t="s">
        <v>1742</v>
      </c>
      <c r="D9754" s="2" t="s">
        <v>19667</v>
      </c>
      <c r="E9754" s="2" t="s">
        <v>19793</v>
      </c>
      <c r="F9754" s="2" t="s">
        <v>1742</v>
      </c>
      <c r="G9754">
        <v>3</v>
      </c>
      <c r="H9754">
        <v>4</v>
      </c>
      <c r="I9754" s="2" t="s">
        <v>3875</v>
      </c>
      <c r="J9754" s="2" t="str" cm="1">
        <f t="array" aca="1" ref="J9754" ca="1">_xlfn.TEXTJOIN("", TRUE, IF(ISNUMBER(MID(E9754, ROW(INDIRECT("1:" &amp; LEN(E9754))), 1)*1), MID(E9754, ROW(INDIRECT("1:" &amp; LEN(E9754))), 1), ""))</f>
        <v>58481142502</v>
      </c>
      <c r="K9754" s="2" t="str" cm="1">
        <f t="array" aca="1" ref="K9754" ca="1">_xlfn.TEXTJOIN("", TRUE, IF(ISNUMBER(MID(F9754, ROW(INDIRECT("1:" &amp; LEN(F9754))), 1)*1), MID(F9754, ROW(INDIRECT("1:" &amp; LEN(F9754))), 1), ""))</f>
        <v/>
      </c>
    </row>
    <row r="9755" spans="1:11" x14ac:dyDescent="0.25">
      <c r="A9755">
        <v>7566202</v>
      </c>
      <c r="B9755" s="2" t="s">
        <v>1742</v>
      </c>
      <c r="C9755" s="2" t="s">
        <v>1742</v>
      </c>
      <c r="D9755" s="2" t="s">
        <v>19667</v>
      </c>
      <c r="E9755" s="2" t="s">
        <v>19794</v>
      </c>
      <c r="F9755" s="2" t="s">
        <v>1742</v>
      </c>
      <c r="G9755">
        <v>1</v>
      </c>
      <c r="H9755">
        <v>1</v>
      </c>
      <c r="I9755" s="2" t="s">
        <v>3875</v>
      </c>
      <c r="J9755" s="2" t="str" cm="1">
        <f t="array" aca="1" ref="J9755" ca="1">_xlfn.TEXTJOIN("", TRUE, IF(ISNUMBER(MID(E9755, ROW(INDIRECT("1:" &amp; LEN(E9755))), 1)*1), MID(E9755, ROW(INDIRECT("1:" &amp; LEN(E9755))), 1), ""))</f>
        <v/>
      </c>
      <c r="K9755" s="2" t="str" cm="1">
        <f t="array" aca="1" ref="K9755" ca="1">_xlfn.TEXTJOIN("", TRUE, IF(ISNUMBER(MID(F9755, ROW(INDIRECT("1:" &amp; LEN(F9755))), 1)*1), MID(F9755, ROW(INDIRECT("1:" &amp; LEN(F9755))), 1), ""))</f>
        <v/>
      </c>
    </row>
    <row r="9756" spans="1:11" x14ac:dyDescent="0.25">
      <c r="A9756">
        <v>7566207</v>
      </c>
      <c r="B9756" s="2" t="s">
        <v>1742</v>
      </c>
      <c r="C9756" s="2" t="s">
        <v>19795</v>
      </c>
      <c r="D9756" s="2" t="s">
        <v>19667</v>
      </c>
      <c r="E9756" s="2" t="s">
        <v>19796</v>
      </c>
      <c r="F9756" s="2" t="s">
        <v>1742</v>
      </c>
      <c r="G9756">
        <v>2</v>
      </c>
      <c r="H9756">
        <v>-2</v>
      </c>
      <c r="I9756" s="2" t="s">
        <v>3875</v>
      </c>
      <c r="J9756" s="2" t="str" cm="1">
        <f t="array" aca="1" ref="J9756" ca="1">_xlfn.TEXTJOIN("", TRUE, IF(ISNUMBER(MID(E9756, ROW(INDIRECT("1:" &amp; LEN(E9756))), 1)*1), MID(E9756, ROW(INDIRECT("1:" &amp; LEN(E9756))), 1), ""))</f>
        <v/>
      </c>
      <c r="K9756" s="2" t="str" cm="1">
        <f t="array" aca="1" ref="K9756" ca="1">_xlfn.TEXTJOIN("", TRUE, IF(ISNUMBER(MID(F9756, ROW(INDIRECT("1:" &amp; LEN(F9756))), 1)*1), MID(F9756, ROW(INDIRECT("1:" &amp; LEN(F9756))), 1), ""))</f>
        <v/>
      </c>
    </row>
    <row r="9757" spans="1:11" x14ac:dyDescent="0.25">
      <c r="A9757">
        <v>7566212</v>
      </c>
      <c r="B9757" s="2" t="s">
        <v>6078</v>
      </c>
      <c r="C9757" s="2" t="s">
        <v>3770</v>
      </c>
      <c r="D9757" s="2" t="s">
        <v>3732</v>
      </c>
      <c r="E9757" s="2" t="s">
        <v>19797</v>
      </c>
      <c r="F9757" s="2" t="s">
        <v>19798</v>
      </c>
      <c r="G9757">
        <v>2</v>
      </c>
      <c r="H9757">
        <v>2</v>
      </c>
      <c r="I9757" s="2" t="s">
        <v>2653</v>
      </c>
      <c r="J9757" s="2" t="str" cm="1">
        <f t="array" aca="1" ref="J9757" ca="1">_xlfn.TEXTJOIN("", TRUE, IF(ISNUMBER(MID(E9757, ROW(INDIRECT("1:" &amp; LEN(E9757))), 1)*1), MID(E9757, ROW(INDIRECT("1:" &amp; LEN(E9757))), 1), ""))</f>
        <v>3217999601</v>
      </c>
      <c r="K9757" s="2" t="str" cm="1">
        <f t="array" aca="1" ref="K9757" ca="1">_xlfn.TEXTJOIN("", TRUE, IF(ISNUMBER(MID(F9757, ROW(INDIRECT("1:" &amp; LEN(F9757))), 1)*1), MID(F9757, ROW(INDIRECT("1:" &amp; LEN(F9757))), 1), ""))</f>
        <v>3217999601</v>
      </c>
    </row>
    <row r="9758" spans="1:11" x14ac:dyDescent="0.25">
      <c r="A9758">
        <v>7566216</v>
      </c>
      <c r="B9758" s="2" t="s">
        <v>1742</v>
      </c>
      <c r="C9758" s="2" t="s">
        <v>19799</v>
      </c>
      <c r="D9758" s="2" t="s">
        <v>3873</v>
      </c>
      <c r="E9758" s="2" t="s">
        <v>19800</v>
      </c>
      <c r="F9758" s="2" t="s">
        <v>3122</v>
      </c>
      <c r="G9758">
        <v>9</v>
      </c>
      <c r="H9758">
        <v>8</v>
      </c>
      <c r="I9758" s="2" t="s">
        <v>3875</v>
      </c>
      <c r="J9758" s="2" t="str" cm="1">
        <f t="array" aca="1" ref="J9758" ca="1">_xlfn.TEXTJOIN("", TRUE, IF(ISNUMBER(MID(E9758, ROW(INDIRECT("1:" &amp; LEN(E9758))), 1)*1), MID(E9758, ROW(INDIRECT("1:" &amp; LEN(E9758))), 1), ""))</f>
        <v>3670</v>
      </c>
      <c r="K9758" s="2" t="str" cm="1">
        <f t="array" aca="1" ref="K9758" ca="1">_xlfn.TEXTJOIN("", TRUE, IF(ISNUMBER(MID(F9758, ROW(INDIRECT("1:" &amp; LEN(F9758))), 1)*1), MID(F9758, ROW(INDIRECT("1:" &amp; LEN(F9758))), 1), ""))</f>
        <v>3670</v>
      </c>
    </row>
    <row r="9759" spans="1:11" x14ac:dyDescent="0.25">
      <c r="A9759">
        <v>7566220</v>
      </c>
      <c r="B9759" s="2" t="s">
        <v>1742</v>
      </c>
      <c r="C9759" s="2" t="s">
        <v>1742</v>
      </c>
      <c r="D9759" s="2" t="s">
        <v>3873</v>
      </c>
      <c r="E9759" s="2" t="s">
        <v>19801</v>
      </c>
      <c r="F9759" s="2" t="s">
        <v>19802</v>
      </c>
      <c r="G9759">
        <v>2</v>
      </c>
      <c r="H9759">
        <v>2</v>
      </c>
      <c r="I9759" s="2" t="s">
        <v>3875</v>
      </c>
      <c r="J9759" s="2" t="str" cm="1">
        <f t="array" aca="1" ref="J9759" ca="1">_xlfn.TEXTJOIN("", TRUE, IF(ISNUMBER(MID(E9759, ROW(INDIRECT("1:" &amp; LEN(E9759))), 1)*1), MID(E9759, ROW(INDIRECT("1:" &amp; LEN(E9759))), 1), ""))</f>
        <v>77</v>
      </c>
      <c r="K9759" s="2" t="str" cm="1">
        <f t="array" aca="1" ref="K9759" ca="1">_xlfn.TEXTJOIN("", TRUE, IF(ISNUMBER(MID(F9759, ROW(INDIRECT("1:" &amp; LEN(F9759))), 1)*1), MID(F9759, ROW(INDIRECT("1:" &amp; LEN(F9759))), 1), ""))</f>
        <v>77</v>
      </c>
    </row>
    <row r="9760" spans="1:11" x14ac:dyDescent="0.25">
      <c r="A9760">
        <v>7566255</v>
      </c>
      <c r="B9760" s="2" t="s">
        <v>19803</v>
      </c>
      <c r="C9760" s="2" t="s">
        <v>1742</v>
      </c>
      <c r="D9760" s="2" t="s">
        <v>3732</v>
      </c>
      <c r="E9760" s="2" t="s">
        <v>19804</v>
      </c>
      <c r="F9760" s="2" t="s">
        <v>19805</v>
      </c>
      <c r="G9760">
        <v>1</v>
      </c>
      <c r="H9760">
        <v>1</v>
      </c>
      <c r="I9760" s="2" t="s">
        <v>2653</v>
      </c>
      <c r="J9760" s="2" t="str" cm="1">
        <f t="array" aca="1" ref="J9760" ca="1">_xlfn.TEXTJOIN("", TRUE, IF(ISNUMBER(MID(E9760, ROW(INDIRECT("1:" &amp; LEN(E9760))), 1)*1), MID(E9760, ROW(INDIRECT("1:" &amp; LEN(E9760))), 1), ""))</f>
        <v>31283280959</v>
      </c>
      <c r="K9760" s="2" t="str" cm="1">
        <f t="array" aca="1" ref="K9760" ca="1">_xlfn.TEXTJOIN("", TRUE, IF(ISNUMBER(MID(F9760, ROW(INDIRECT("1:" &amp; LEN(F9760))), 1)*1), MID(F9760, ROW(INDIRECT("1:" &amp; LEN(F9760))), 1), ""))</f>
        <v>3128280959</v>
      </c>
    </row>
    <row r="9761" spans="1:11" x14ac:dyDescent="0.25">
      <c r="A9761">
        <v>7566256</v>
      </c>
      <c r="B9761" s="2" t="s">
        <v>1742</v>
      </c>
      <c r="C9761" s="2" t="s">
        <v>1742</v>
      </c>
      <c r="D9761" s="2" t="s">
        <v>3873</v>
      </c>
      <c r="E9761" s="2" t="s">
        <v>19806</v>
      </c>
      <c r="F9761" s="2" t="s">
        <v>3116</v>
      </c>
      <c r="G9761">
        <v>4</v>
      </c>
      <c r="H9761">
        <v>5</v>
      </c>
      <c r="I9761" s="2" t="s">
        <v>3875</v>
      </c>
      <c r="J9761" s="2" t="str" cm="1">
        <f t="array" aca="1" ref="J9761" ca="1">_xlfn.TEXTJOIN("", TRUE, IF(ISNUMBER(MID(E9761, ROW(INDIRECT("1:" &amp; LEN(E9761))), 1)*1), MID(E9761, ROW(INDIRECT("1:" &amp; LEN(E9761))), 1), ""))</f>
        <v>3560</v>
      </c>
      <c r="K9761" s="2" t="str" cm="1">
        <f t="array" aca="1" ref="K9761" ca="1">_xlfn.TEXTJOIN("", TRUE, IF(ISNUMBER(MID(F9761, ROW(INDIRECT("1:" &amp; LEN(F9761))), 1)*1), MID(F9761, ROW(INDIRECT("1:" &amp; LEN(F9761))), 1), ""))</f>
        <v>3560</v>
      </c>
    </row>
    <row r="9762" spans="1:11" x14ac:dyDescent="0.25">
      <c r="A9762">
        <v>7566260</v>
      </c>
      <c r="B9762" s="2" t="s">
        <v>1742</v>
      </c>
      <c r="C9762" s="2" t="s">
        <v>1742</v>
      </c>
      <c r="D9762" s="2" t="s">
        <v>3873</v>
      </c>
      <c r="E9762" s="2" t="s">
        <v>19807</v>
      </c>
      <c r="F9762" s="2" t="s">
        <v>3113</v>
      </c>
      <c r="G9762">
        <v>10</v>
      </c>
      <c r="H9762">
        <v>14</v>
      </c>
      <c r="I9762" s="2" t="s">
        <v>3875</v>
      </c>
      <c r="J9762" s="2" t="str" cm="1">
        <f t="array" aca="1" ref="J9762" ca="1">_xlfn.TEXTJOIN("", TRUE, IF(ISNUMBER(MID(E9762, ROW(INDIRECT("1:" &amp; LEN(E9762))), 1)*1), MID(E9762, ROW(INDIRECT("1:" &amp; LEN(E9762))), 1), ""))</f>
        <v>3530</v>
      </c>
      <c r="K9762" s="2" t="str" cm="1">
        <f t="array" aca="1" ref="K9762" ca="1">_xlfn.TEXTJOIN("", TRUE, IF(ISNUMBER(MID(F9762, ROW(INDIRECT("1:" &amp; LEN(F9762))), 1)*1), MID(F9762, ROW(INDIRECT("1:" &amp; LEN(F9762))), 1), ""))</f>
        <v>3530</v>
      </c>
    </row>
    <row r="9763" spans="1:11" x14ac:dyDescent="0.25">
      <c r="A9763">
        <v>7566277</v>
      </c>
      <c r="B9763" s="2" t="s">
        <v>1742</v>
      </c>
      <c r="C9763" s="2" t="s">
        <v>1742</v>
      </c>
      <c r="D9763" s="2" t="s">
        <v>3873</v>
      </c>
      <c r="E9763" s="2" t="s">
        <v>19808</v>
      </c>
      <c r="F9763" s="2" t="s">
        <v>3125</v>
      </c>
      <c r="G9763">
        <v>4</v>
      </c>
      <c r="H9763">
        <v>5</v>
      </c>
      <c r="I9763" s="2" t="s">
        <v>3875</v>
      </c>
      <c r="J9763" s="2" t="str" cm="1">
        <f t="array" aca="1" ref="J9763" ca="1">_xlfn.TEXTJOIN("", TRUE, IF(ISNUMBER(MID(E9763, ROW(INDIRECT("1:" &amp; LEN(E9763))), 1)*1), MID(E9763, ROW(INDIRECT("1:" &amp; LEN(E9763))), 1), ""))</f>
        <v>3900</v>
      </c>
      <c r="K9763" s="2" t="str" cm="1">
        <f t="array" aca="1" ref="K9763" ca="1">_xlfn.TEXTJOIN("", TRUE, IF(ISNUMBER(MID(F9763, ROW(INDIRECT("1:" &amp; LEN(F9763))), 1)*1), MID(F9763, ROW(INDIRECT("1:" &amp; LEN(F9763))), 1), ""))</f>
        <v>3900</v>
      </c>
    </row>
    <row r="9764" spans="1:11" x14ac:dyDescent="0.25">
      <c r="A9764">
        <v>7566278</v>
      </c>
      <c r="B9764" s="2" t="s">
        <v>19803</v>
      </c>
      <c r="C9764" s="2" t="s">
        <v>1742</v>
      </c>
      <c r="D9764" s="2" t="s">
        <v>3732</v>
      </c>
      <c r="E9764" s="2" t="s">
        <v>19809</v>
      </c>
      <c r="F9764" s="2" t="s">
        <v>19810</v>
      </c>
      <c r="G9764">
        <v>1</v>
      </c>
      <c r="H9764">
        <v>1</v>
      </c>
      <c r="I9764" s="2" t="s">
        <v>2653</v>
      </c>
      <c r="J9764" s="2" t="str" cm="1">
        <f t="array" aca="1" ref="J9764" ca="1">_xlfn.TEXTJOIN("", TRUE, IF(ISNUMBER(MID(E9764, ROW(INDIRECT("1:" &amp; LEN(E9764))), 1)*1), MID(E9764, ROW(INDIRECT("1:" &amp; LEN(E9764))), 1), ""))</f>
        <v>3128280975</v>
      </c>
      <c r="K9764" s="2" t="str" cm="1">
        <f t="array" aca="1" ref="K9764" ca="1">_xlfn.TEXTJOIN("", TRUE, IF(ISNUMBER(MID(F9764, ROW(INDIRECT("1:" &amp; LEN(F9764))), 1)*1), MID(F9764, ROW(INDIRECT("1:" &amp; LEN(F9764))), 1), ""))</f>
        <v>3128280975</v>
      </c>
    </row>
    <row r="9765" spans="1:11" x14ac:dyDescent="0.25">
      <c r="A9765">
        <v>7566282</v>
      </c>
      <c r="B9765" s="2" t="s">
        <v>1742</v>
      </c>
      <c r="C9765" s="2" t="s">
        <v>1742</v>
      </c>
      <c r="D9765" s="2" t="s">
        <v>3873</v>
      </c>
      <c r="E9765" s="2" t="s">
        <v>19811</v>
      </c>
      <c r="F9765" s="2" t="s">
        <v>19812</v>
      </c>
      <c r="G9765">
        <v>10</v>
      </c>
      <c r="H9765">
        <v>14</v>
      </c>
      <c r="I9765" s="2" t="s">
        <v>3875</v>
      </c>
      <c r="J9765" s="2" t="str" cm="1">
        <f t="array" aca="1" ref="J9765" ca="1">_xlfn.TEXTJOIN("", TRUE, IF(ISNUMBER(MID(E9765, ROW(INDIRECT("1:" &amp; LEN(E9765))), 1)*1), MID(E9765, ROW(INDIRECT("1:" &amp; LEN(E9765))), 1), ""))</f>
        <v>54</v>
      </c>
      <c r="K9765" s="2" t="str" cm="1">
        <f t="array" aca="1" ref="K9765" ca="1">_xlfn.TEXTJOIN("", TRUE, IF(ISNUMBER(MID(F9765, ROW(INDIRECT("1:" &amp; LEN(F9765))), 1)*1), MID(F9765, ROW(INDIRECT("1:" &amp; LEN(F9765))), 1), ""))</f>
        <v>54</v>
      </c>
    </row>
    <row r="9766" spans="1:11" x14ac:dyDescent="0.25">
      <c r="A9766">
        <v>7566288</v>
      </c>
      <c r="B9766" s="2" t="s">
        <v>1742</v>
      </c>
      <c r="C9766" s="2" t="s">
        <v>1742</v>
      </c>
      <c r="D9766" s="2" t="s">
        <v>3873</v>
      </c>
      <c r="E9766" s="2" t="s">
        <v>19813</v>
      </c>
      <c r="F9766" s="2" t="s">
        <v>3246</v>
      </c>
      <c r="G9766">
        <v>2</v>
      </c>
      <c r="H9766">
        <v>2</v>
      </c>
      <c r="I9766" s="2" t="s">
        <v>3875</v>
      </c>
      <c r="J9766" s="2" t="str" cm="1">
        <f t="array" aca="1" ref="J9766" ca="1">_xlfn.TEXTJOIN("", TRUE, IF(ISNUMBER(MID(E9766, ROW(INDIRECT("1:" &amp; LEN(E9766))), 1)*1), MID(E9766, ROW(INDIRECT("1:" &amp; LEN(E9766))), 1), ""))</f>
        <v>57</v>
      </c>
      <c r="K9766" s="2" t="str" cm="1">
        <f t="array" aca="1" ref="K9766" ca="1">_xlfn.TEXTJOIN("", TRUE, IF(ISNUMBER(MID(F9766, ROW(INDIRECT("1:" &amp; LEN(F9766))), 1)*1), MID(F9766, ROW(INDIRECT("1:" &amp; LEN(F9766))), 1), ""))</f>
        <v>57</v>
      </c>
    </row>
    <row r="9767" spans="1:11" x14ac:dyDescent="0.25">
      <c r="A9767">
        <v>7566291</v>
      </c>
      <c r="B9767" s="2" t="s">
        <v>19803</v>
      </c>
      <c r="C9767" s="2" t="s">
        <v>3770</v>
      </c>
      <c r="D9767" s="2" t="s">
        <v>3732</v>
      </c>
      <c r="E9767" s="2" t="s">
        <v>19814</v>
      </c>
      <c r="F9767" s="2" t="s">
        <v>19815</v>
      </c>
      <c r="G9767">
        <v>1</v>
      </c>
      <c r="H9767">
        <v>3</v>
      </c>
      <c r="I9767" s="2" t="s">
        <v>2653</v>
      </c>
      <c r="J9767" s="2" t="str" cm="1">
        <f t="array" aca="1" ref="J9767" ca="1">_xlfn.TEXTJOIN("", TRUE, IF(ISNUMBER(MID(E9767, ROW(INDIRECT("1:" &amp; LEN(E9767))), 1)*1), MID(E9767, ROW(INDIRECT("1:" &amp; LEN(E9767))), 1), ""))</f>
        <v>9106221250</v>
      </c>
      <c r="K9767" s="2" t="str" cm="1">
        <f t="array" aca="1" ref="K9767" ca="1">_xlfn.TEXTJOIN("", TRUE, IF(ISNUMBER(MID(F9767, ROW(INDIRECT("1:" &amp; LEN(F9767))), 1)*1), MID(F9767, ROW(INDIRECT("1:" &amp; LEN(F9767))), 1), ""))</f>
        <v>9106221250</v>
      </c>
    </row>
    <row r="9768" spans="1:11" x14ac:dyDescent="0.25">
      <c r="A9768">
        <v>7566312</v>
      </c>
      <c r="B9768" s="2" t="s">
        <v>1742</v>
      </c>
      <c r="C9768" s="2" t="s">
        <v>1742</v>
      </c>
      <c r="D9768" s="2" t="s">
        <v>3873</v>
      </c>
      <c r="E9768" s="2" t="s">
        <v>19816</v>
      </c>
      <c r="F9768" s="2" t="s">
        <v>3119</v>
      </c>
      <c r="G9768">
        <v>8</v>
      </c>
      <c r="H9768">
        <v>8</v>
      </c>
      <c r="I9768" s="2" t="s">
        <v>3875</v>
      </c>
      <c r="J9768" s="2" t="str" cm="1">
        <f t="array" aca="1" ref="J9768" ca="1">_xlfn.TEXTJOIN("", TRUE, IF(ISNUMBER(MID(E9768, ROW(INDIRECT("1:" &amp; LEN(E9768))), 1)*1), MID(E9768, ROW(INDIRECT("1:" &amp; LEN(E9768))), 1), ""))</f>
        <v>3600</v>
      </c>
      <c r="K9768" s="2" t="str" cm="1">
        <f t="array" aca="1" ref="K9768" ca="1">_xlfn.TEXTJOIN("", TRUE, IF(ISNUMBER(MID(F9768, ROW(INDIRECT("1:" &amp; LEN(F9768))), 1)*1), MID(F9768, ROW(INDIRECT("1:" &amp; LEN(F9768))), 1), ""))</f>
        <v>3600</v>
      </c>
    </row>
    <row r="9769" spans="1:11" x14ac:dyDescent="0.25">
      <c r="A9769">
        <v>7566336</v>
      </c>
      <c r="B9769" s="2" t="s">
        <v>19803</v>
      </c>
      <c r="C9769" s="2" t="s">
        <v>1742</v>
      </c>
      <c r="D9769" s="2" t="s">
        <v>3732</v>
      </c>
      <c r="E9769" s="2" t="s">
        <v>19817</v>
      </c>
      <c r="F9769" s="2" t="s">
        <v>19818</v>
      </c>
      <c r="G9769">
        <v>1</v>
      </c>
      <c r="H9769">
        <v>1</v>
      </c>
      <c r="I9769" s="2" t="s">
        <v>2653</v>
      </c>
      <c r="J9769" s="2" t="str" cm="1">
        <f t="array" aca="1" ref="J9769" ca="1">_xlfn.TEXTJOIN("", TRUE, IF(ISNUMBER(MID(E9769, ROW(INDIRECT("1:" &amp; LEN(E9769))), 1)*1), MID(E9769, ROW(INDIRECT("1:" &amp; LEN(E9769))), 1), ""))</f>
        <v>9106235728</v>
      </c>
      <c r="K9769" s="2" t="str" cm="1">
        <f t="array" aca="1" ref="K9769" ca="1">_xlfn.TEXTJOIN("", TRUE, IF(ISNUMBER(MID(F9769, ROW(INDIRECT("1:" &amp; LEN(F9769))), 1)*1), MID(F9769, ROW(INDIRECT("1:" &amp; LEN(F9769))), 1), ""))</f>
        <v>9106235728</v>
      </c>
    </row>
    <row r="9770" spans="1:11" x14ac:dyDescent="0.25">
      <c r="A9770">
        <v>7566361</v>
      </c>
      <c r="B9770" s="2" t="s">
        <v>1742</v>
      </c>
      <c r="C9770" s="2" t="s">
        <v>1742</v>
      </c>
      <c r="D9770" s="2" t="s">
        <v>3873</v>
      </c>
      <c r="E9770" s="2" t="s">
        <v>19819</v>
      </c>
      <c r="F9770" s="2" t="s">
        <v>6353</v>
      </c>
      <c r="G9770">
        <v>6</v>
      </c>
      <c r="H9770">
        <v>6</v>
      </c>
      <c r="I9770" s="2" t="s">
        <v>3875</v>
      </c>
      <c r="J9770" s="2" t="str" cm="1">
        <f t="array" aca="1" ref="J9770" ca="1">_xlfn.TEXTJOIN("", TRUE, IF(ISNUMBER(MID(E9770, ROW(INDIRECT("1:" &amp; LEN(E9770))), 1)*1), MID(E9770, ROW(INDIRECT("1:" &amp; LEN(E9770))), 1), ""))</f>
        <v>31000</v>
      </c>
      <c r="K9770" s="2" t="str" cm="1">
        <f t="array" aca="1" ref="K9770" ca="1">_xlfn.TEXTJOIN("", TRUE, IF(ISNUMBER(MID(F9770, ROW(INDIRECT("1:" &amp; LEN(F9770))), 1)*1), MID(F9770, ROW(INDIRECT("1:" &amp; LEN(F9770))), 1), ""))</f>
        <v>31000</v>
      </c>
    </row>
    <row r="9771" spans="1:11" x14ac:dyDescent="0.25">
      <c r="A9771">
        <v>7566363</v>
      </c>
      <c r="B9771" s="2" t="s">
        <v>19803</v>
      </c>
      <c r="C9771" s="2" t="s">
        <v>1742</v>
      </c>
      <c r="D9771" s="2" t="s">
        <v>3732</v>
      </c>
      <c r="E9771" s="2" t="s">
        <v>19820</v>
      </c>
      <c r="F9771" s="2" t="s">
        <v>19821</v>
      </c>
      <c r="G9771">
        <v>1</v>
      </c>
      <c r="H9771">
        <v>1</v>
      </c>
      <c r="I9771" s="2" t="s">
        <v>2653</v>
      </c>
      <c r="J9771" s="2" t="str" cm="1">
        <f t="array" aca="1" ref="J9771" ca="1">_xlfn.TEXTJOIN("", TRUE, IF(ISNUMBER(MID(E9771, ROW(INDIRECT("1:" &amp; LEN(E9771))), 1)*1), MID(E9771, ROW(INDIRECT("1:" &amp; LEN(E9771))), 1), ""))</f>
        <v>9106222963</v>
      </c>
      <c r="K9771" s="2" t="str" cm="1">
        <f t="array" aca="1" ref="K9771" ca="1">_xlfn.TEXTJOIN("", TRUE, IF(ISNUMBER(MID(F9771, ROW(INDIRECT("1:" &amp; LEN(F9771))), 1)*1), MID(F9771, ROW(INDIRECT("1:" &amp; LEN(F9771))), 1), ""))</f>
        <v>9106222963</v>
      </c>
    </row>
    <row r="9772" spans="1:11" x14ac:dyDescent="0.25">
      <c r="A9772">
        <v>7566400</v>
      </c>
      <c r="B9772" s="2" t="s">
        <v>19803</v>
      </c>
      <c r="C9772" s="2" t="s">
        <v>1742</v>
      </c>
      <c r="D9772" s="2" t="s">
        <v>3732</v>
      </c>
      <c r="E9772" s="2" t="s">
        <v>19822</v>
      </c>
      <c r="F9772" s="2" t="s">
        <v>19823</v>
      </c>
      <c r="G9772">
        <v>1</v>
      </c>
      <c r="H9772">
        <v>1</v>
      </c>
      <c r="I9772" s="2" t="s">
        <v>2653</v>
      </c>
      <c r="J9772" s="2" t="str" cm="1">
        <f t="array" aca="1" ref="J9772" ca="1">_xlfn.TEXTJOIN("", TRUE, IF(ISNUMBER(MID(E9772, ROW(INDIRECT("1:" &amp; LEN(E9772))), 1)*1), MID(E9772, ROW(INDIRECT("1:" &amp; LEN(E9772))), 1), ""))</f>
        <v>9106235727</v>
      </c>
      <c r="K9772" s="2" t="str" cm="1">
        <f t="array" aca="1" ref="K9772" ca="1">_xlfn.TEXTJOIN("", TRUE, IF(ISNUMBER(MID(F9772, ROW(INDIRECT("1:" &amp; LEN(F9772))), 1)*1), MID(F9772, ROW(INDIRECT("1:" &amp; LEN(F9772))), 1), ""))</f>
        <v>9106235727</v>
      </c>
    </row>
    <row r="9773" spans="1:11" x14ac:dyDescent="0.25">
      <c r="A9773">
        <v>7566401</v>
      </c>
      <c r="B9773" s="2" t="s">
        <v>1742</v>
      </c>
      <c r="C9773" s="2" t="s">
        <v>15417</v>
      </c>
      <c r="D9773" s="2" t="s">
        <v>3732</v>
      </c>
      <c r="E9773" s="2" t="s">
        <v>19824</v>
      </c>
      <c r="F9773" s="2" t="s">
        <v>19825</v>
      </c>
      <c r="G9773">
        <v>1</v>
      </c>
      <c r="H9773">
        <v>1</v>
      </c>
      <c r="I9773" s="2" t="s">
        <v>2653</v>
      </c>
      <c r="J9773" s="2" t="str" cm="1">
        <f t="array" aca="1" ref="J9773" ca="1">_xlfn.TEXTJOIN("", TRUE, IF(ISNUMBER(MID(E9773, ROW(INDIRECT("1:" &amp; LEN(E9773))), 1)*1), MID(E9773, ROW(INDIRECT("1:" &amp; LEN(E9773))), 1), ""))</f>
        <v>3585486</v>
      </c>
      <c r="K9773" s="2" t="str" cm="1">
        <f t="array" aca="1" ref="K9773" ca="1">_xlfn.TEXTJOIN("", TRUE, IF(ISNUMBER(MID(F9773, ROW(INDIRECT("1:" &amp; LEN(F9773))), 1)*1), MID(F9773, ROW(INDIRECT("1:" &amp; LEN(F9773))), 1), ""))</f>
        <v>3585486</v>
      </c>
    </row>
    <row r="9774" spans="1:11" x14ac:dyDescent="0.25">
      <c r="A9774">
        <v>7566406</v>
      </c>
      <c r="B9774" s="2" t="s">
        <v>1742</v>
      </c>
      <c r="C9774" s="2" t="s">
        <v>15417</v>
      </c>
      <c r="D9774" s="2" t="s">
        <v>3732</v>
      </c>
      <c r="E9774" s="2" t="s">
        <v>19826</v>
      </c>
      <c r="F9774" s="2" t="s">
        <v>19827</v>
      </c>
      <c r="G9774">
        <v>1</v>
      </c>
      <c r="H9774">
        <v>1</v>
      </c>
      <c r="I9774" s="2" t="s">
        <v>2653</v>
      </c>
      <c r="J9774" s="2" t="str" cm="1">
        <f t="array" aca="1" ref="J9774" ca="1">_xlfn.TEXTJOIN("", TRUE, IF(ISNUMBER(MID(E9774, ROW(INDIRECT("1:" &amp; LEN(E9774))), 1)*1), MID(E9774, ROW(INDIRECT("1:" &amp; LEN(E9774))), 1), ""))</f>
        <v>3590323</v>
      </c>
      <c r="K9774" s="2" t="str" cm="1">
        <f t="array" aca="1" ref="K9774" ca="1">_xlfn.TEXTJOIN("", TRUE, IF(ISNUMBER(MID(F9774, ROW(INDIRECT("1:" &amp; LEN(F9774))), 1)*1), MID(F9774, ROW(INDIRECT("1:" &amp; LEN(F9774))), 1), ""))</f>
        <v>3590323</v>
      </c>
    </row>
    <row r="9775" spans="1:11" x14ac:dyDescent="0.25">
      <c r="A9775">
        <v>7566410</v>
      </c>
      <c r="B9775" s="2" t="s">
        <v>19828</v>
      </c>
      <c r="C9775" s="2" t="s">
        <v>1742</v>
      </c>
      <c r="D9775" s="2" t="s">
        <v>3732</v>
      </c>
      <c r="E9775" s="2" t="s">
        <v>19829</v>
      </c>
      <c r="F9775" s="2" t="s">
        <v>19830</v>
      </c>
      <c r="G9775">
        <v>1</v>
      </c>
      <c r="H9775">
        <v>1</v>
      </c>
      <c r="I9775" s="2" t="s">
        <v>2653</v>
      </c>
      <c r="J9775" s="2" t="str" cm="1">
        <f t="array" aca="1" ref="J9775" ca="1">_xlfn.TEXTJOIN("", TRUE, IF(ISNUMBER(MID(E9775, ROW(INDIRECT("1:" &amp; LEN(E9775))), 1)*1), MID(E9775, ROW(INDIRECT("1:" &amp; LEN(E9775))), 1), ""))</f>
        <v>9106250471</v>
      </c>
      <c r="K9775" s="2" t="str" cm="1">
        <f t="array" aca="1" ref="K9775" ca="1">_xlfn.TEXTJOIN("", TRUE, IF(ISNUMBER(MID(F9775, ROW(INDIRECT("1:" &amp; LEN(F9775))), 1)*1), MID(F9775, ROW(INDIRECT("1:" &amp; LEN(F9775))), 1), ""))</f>
        <v>9106250471</v>
      </c>
    </row>
    <row r="9776" spans="1:11" x14ac:dyDescent="0.25">
      <c r="A9776">
        <v>7566413</v>
      </c>
      <c r="B9776" s="2" t="s">
        <v>2683</v>
      </c>
      <c r="C9776" s="2" t="s">
        <v>15417</v>
      </c>
      <c r="D9776" s="2" t="s">
        <v>3732</v>
      </c>
      <c r="E9776" s="2" t="s">
        <v>19831</v>
      </c>
      <c r="F9776" s="2" t="s">
        <v>19832</v>
      </c>
      <c r="G9776">
        <v>0</v>
      </c>
      <c r="H9776">
        <v>1</v>
      </c>
      <c r="I9776" s="2" t="s">
        <v>2653</v>
      </c>
      <c r="J9776" s="2" t="str" cm="1">
        <f t="array" aca="1" ref="J9776" ca="1">_xlfn.TEXTJOIN("", TRUE, IF(ISNUMBER(MID(E9776, ROW(INDIRECT("1:" &amp; LEN(E9776))), 1)*1), MID(E9776, ROW(INDIRECT("1:" &amp; LEN(E9776))), 1), ""))</f>
        <v>2212372</v>
      </c>
      <c r="K9776" s="2" t="str" cm="1">
        <f t="array" aca="1" ref="K9776" ca="1">_xlfn.TEXTJOIN("", TRUE, IF(ISNUMBER(MID(F9776, ROW(INDIRECT("1:" &amp; LEN(F9776))), 1)*1), MID(F9776, ROW(INDIRECT("1:" &amp; LEN(F9776))), 1), ""))</f>
        <v>2212372</v>
      </c>
    </row>
    <row r="9777" spans="1:11" x14ac:dyDescent="0.25">
      <c r="A9777">
        <v>7566418</v>
      </c>
      <c r="B9777" s="2" t="s">
        <v>19833</v>
      </c>
      <c r="C9777" s="2" t="s">
        <v>1742</v>
      </c>
      <c r="D9777" s="2" t="s">
        <v>3732</v>
      </c>
      <c r="E9777" s="2" t="s">
        <v>19834</v>
      </c>
      <c r="F9777" s="2" t="s">
        <v>19835</v>
      </c>
      <c r="G9777">
        <v>2</v>
      </c>
      <c r="H9777">
        <v>2</v>
      </c>
      <c r="I9777" s="2" t="s">
        <v>2653</v>
      </c>
      <c r="J9777" s="2" t="str" cm="1">
        <f t="array" aca="1" ref="J9777" ca="1">_xlfn.TEXTJOIN("", TRUE, IF(ISNUMBER(MID(E9777, ROW(INDIRECT("1:" &amp; LEN(E9777))), 1)*1), MID(E9777, ROW(INDIRECT("1:" &amp; LEN(E9777))), 1), ""))</f>
        <v>3128340301</v>
      </c>
      <c r="K9777" s="2" t="str" cm="1">
        <f t="array" aca="1" ref="K9777" ca="1">_xlfn.TEXTJOIN("", TRUE, IF(ISNUMBER(MID(F9777, ROW(INDIRECT("1:" &amp; LEN(F9777))), 1)*1), MID(F9777, ROW(INDIRECT("1:" &amp; LEN(F9777))), 1), ""))</f>
        <v>3128340301</v>
      </c>
    </row>
    <row r="9778" spans="1:11" x14ac:dyDescent="0.25">
      <c r="A9778">
        <v>7566435</v>
      </c>
      <c r="B9778" s="2" t="s">
        <v>19833</v>
      </c>
      <c r="C9778" s="2" t="s">
        <v>1742</v>
      </c>
      <c r="D9778" s="2" t="s">
        <v>3732</v>
      </c>
      <c r="E9778" s="2" t="s">
        <v>19836</v>
      </c>
      <c r="F9778" s="2" t="s">
        <v>19837</v>
      </c>
      <c r="G9778">
        <v>1</v>
      </c>
      <c r="H9778">
        <v>2</v>
      </c>
      <c r="I9778" s="2" t="s">
        <v>2653</v>
      </c>
      <c r="J9778" s="2" t="str" cm="1">
        <f t="array" aca="1" ref="J9778" ca="1">_xlfn.TEXTJOIN("", TRUE, IF(ISNUMBER(MID(E9778, ROW(INDIRECT("1:" &amp; LEN(E9778))), 1)*1), MID(E9778, ROW(INDIRECT("1:" &amp; LEN(E9778))), 1), ""))</f>
        <v>9106008605</v>
      </c>
      <c r="K9778" s="2" t="str" cm="1">
        <f t="array" aca="1" ref="K9778" ca="1">_xlfn.TEXTJOIN("", TRUE, IF(ISNUMBER(MID(F9778, ROW(INDIRECT("1:" &amp; LEN(F9778))), 1)*1), MID(F9778, ROW(INDIRECT("1:" &amp; LEN(F9778))), 1), ""))</f>
        <v>9106008605</v>
      </c>
    </row>
    <row r="9779" spans="1:11" x14ac:dyDescent="0.25">
      <c r="A9779">
        <v>7566441</v>
      </c>
      <c r="B9779" s="2" t="s">
        <v>19833</v>
      </c>
      <c r="C9779" s="2" t="s">
        <v>1742</v>
      </c>
      <c r="D9779" s="2" t="s">
        <v>3732</v>
      </c>
      <c r="E9779" s="2" t="s">
        <v>19838</v>
      </c>
      <c r="F9779" s="2" t="s">
        <v>19839</v>
      </c>
      <c r="G9779">
        <v>6</v>
      </c>
      <c r="H9779">
        <v>9</v>
      </c>
      <c r="I9779" s="2" t="s">
        <v>2653</v>
      </c>
      <c r="J9779" s="2" t="str" cm="1">
        <f t="array" aca="1" ref="J9779" ca="1">_xlfn.TEXTJOIN("", TRUE, IF(ISNUMBER(MID(E9779, ROW(INDIRECT("1:" &amp; LEN(E9779))), 1)*1), MID(E9779, ROW(INDIRECT("1:" &amp; LEN(E9779))), 1), ""))</f>
        <v>5750532715</v>
      </c>
      <c r="K9779" s="2" t="str" cm="1">
        <f t="array" aca="1" ref="K9779" ca="1">_xlfn.TEXTJOIN("", TRUE, IF(ISNUMBER(MID(F9779, ROW(INDIRECT("1:" &amp; LEN(F9779))), 1)*1), MID(F9779, ROW(INDIRECT("1:" &amp; LEN(F9779))), 1), ""))</f>
        <v>5750532715</v>
      </c>
    </row>
    <row r="9780" spans="1:11" x14ac:dyDescent="0.25">
      <c r="A9780">
        <v>7566463</v>
      </c>
      <c r="B9780" s="2" t="s">
        <v>19833</v>
      </c>
      <c r="C9780" s="2" t="s">
        <v>3770</v>
      </c>
      <c r="D9780" s="2" t="s">
        <v>3732</v>
      </c>
      <c r="E9780" s="2" t="s">
        <v>19840</v>
      </c>
      <c r="F9780" s="2" t="s">
        <v>19841</v>
      </c>
      <c r="G9780">
        <v>2</v>
      </c>
      <c r="H9780">
        <v>2</v>
      </c>
      <c r="I9780" s="2" t="s">
        <v>2653</v>
      </c>
      <c r="J9780" s="2" t="str" cm="1">
        <f t="array" aca="1" ref="J9780" ca="1">_xlfn.TEXTJOIN("", TRUE, IF(ISNUMBER(MID(E9780, ROW(INDIRECT("1:" &amp; LEN(E9780))), 1)*1), MID(E9780, ROW(INDIRECT("1:" &amp; LEN(E9780))), 1), ""))</f>
        <v>3128000930</v>
      </c>
      <c r="K9780" s="2" t="str" cm="1">
        <f t="array" aca="1" ref="K9780" ca="1">_xlfn.TEXTJOIN("", TRUE, IF(ISNUMBER(MID(F9780, ROW(INDIRECT("1:" &amp; LEN(F9780))), 1)*1), MID(F9780, ROW(INDIRECT("1:" &amp; LEN(F9780))), 1), ""))</f>
        <v>3128000930</v>
      </c>
    </row>
    <row r="9781" spans="1:11" x14ac:dyDescent="0.25">
      <c r="A9781">
        <v>7566469</v>
      </c>
      <c r="B9781" s="2" t="s">
        <v>19833</v>
      </c>
      <c r="C9781" s="2" t="s">
        <v>3770</v>
      </c>
      <c r="D9781" s="2" t="s">
        <v>3732</v>
      </c>
      <c r="E9781" s="2" t="s">
        <v>19842</v>
      </c>
      <c r="F9781" s="2" t="s">
        <v>19843</v>
      </c>
      <c r="G9781">
        <v>1</v>
      </c>
      <c r="H9781">
        <v>1</v>
      </c>
      <c r="I9781" s="2" t="s">
        <v>2653</v>
      </c>
      <c r="J9781" s="2" t="str" cm="1">
        <f t="array" aca="1" ref="J9781" ca="1">_xlfn.TEXTJOIN("", TRUE, IF(ISNUMBER(MID(E9781, ROW(INDIRECT("1:" &amp; LEN(E9781))), 1)*1), MID(E9781, ROW(INDIRECT("1:" &amp; LEN(E9781))), 1), ""))</f>
        <v>9106019564</v>
      </c>
      <c r="K9781" s="2" t="str" cm="1">
        <f t="array" aca="1" ref="K9781" ca="1">_xlfn.TEXTJOIN("", TRUE, IF(ISNUMBER(MID(F9781, ROW(INDIRECT("1:" &amp; LEN(F9781))), 1)*1), MID(F9781, ROW(INDIRECT("1:" &amp; LEN(F9781))), 1), ""))</f>
        <v>9106019564</v>
      </c>
    </row>
    <row r="9782" spans="1:11" x14ac:dyDescent="0.25">
      <c r="A9782">
        <v>7566489</v>
      </c>
      <c r="B9782" s="2" t="s">
        <v>19844</v>
      </c>
      <c r="C9782" s="2" t="s">
        <v>3770</v>
      </c>
      <c r="D9782" s="2" t="s">
        <v>3732</v>
      </c>
      <c r="E9782" s="2" t="s">
        <v>19845</v>
      </c>
      <c r="F9782" s="2" t="s">
        <v>19846</v>
      </c>
      <c r="G9782">
        <v>1</v>
      </c>
      <c r="H9782">
        <v>1</v>
      </c>
      <c r="I9782" s="2" t="s">
        <v>2653</v>
      </c>
      <c r="J9782" s="2" t="str" cm="1">
        <f t="array" aca="1" ref="J9782" ca="1">_xlfn.TEXTJOIN("", TRUE, IF(ISNUMBER(MID(E9782, ROW(INDIRECT("1:" &amp; LEN(E9782))), 1)*1), MID(E9782, ROW(INDIRECT("1:" &amp; LEN(E9782))), 1), ""))</f>
        <v>3128006339</v>
      </c>
      <c r="K9782" s="2" t="str" cm="1">
        <f t="array" aca="1" ref="K9782" ca="1">_xlfn.TEXTJOIN("", TRUE, IF(ISNUMBER(MID(F9782, ROW(INDIRECT("1:" &amp; LEN(F9782))), 1)*1), MID(F9782, ROW(INDIRECT("1:" &amp; LEN(F9782))), 1), ""))</f>
        <v>3128006339</v>
      </c>
    </row>
    <row r="9783" spans="1:11" x14ac:dyDescent="0.25">
      <c r="A9783">
        <v>7566495</v>
      </c>
      <c r="B9783" s="2" t="s">
        <v>19847</v>
      </c>
      <c r="C9783" s="2" t="s">
        <v>15417</v>
      </c>
      <c r="D9783" s="2" t="s">
        <v>3732</v>
      </c>
      <c r="E9783" s="2" t="s">
        <v>19848</v>
      </c>
      <c r="F9783" s="2" t="s">
        <v>19849</v>
      </c>
      <c r="G9783">
        <v>0</v>
      </c>
      <c r="H9783">
        <v>2</v>
      </c>
      <c r="I9783" s="2" t="s">
        <v>2653</v>
      </c>
      <c r="J9783" s="2" t="str" cm="1">
        <f t="array" aca="1" ref="J9783" ca="1">_xlfn.TEXTJOIN("", TRUE, IF(ISNUMBER(MID(E9783, ROW(INDIRECT("1:" &amp; LEN(E9783))), 1)*1), MID(E9783, ROW(INDIRECT("1:" &amp; LEN(E9783))), 1), ""))</f>
        <v>56734</v>
      </c>
      <c r="K9783" s="2" t="str" cm="1">
        <f t="array" aca="1" ref="K9783" ca="1">_xlfn.TEXTJOIN("", TRUE, IF(ISNUMBER(MID(F9783, ROW(INDIRECT("1:" &amp; LEN(F9783))), 1)*1), MID(F9783, ROW(INDIRECT("1:" &amp; LEN(F9783))), 1), ""))</f>
        <v>56734</v>
      </c>
    </row>
    <row r="9784" spans="1:11" x14ac:dyDescent="0.25">
      <c r="A9784">
        <v>7566497</v>
      </c>
      <c r="B9784" s="2" t="s">
        <v>5263</v>
      </c>
      <c r="C9784" s="2" t="s">
        <v>3770</v>
      </c>
      <c r="D9784" s="2" t="s">
        <v>3732</v>
      </c>
      <c r="E9784" s="2" t="s">
        <v>19850</v>
      </c>
      <c r="F9784" s="2" t="s">
        <v>19851</v>
      </c>
      <c r="G9784">
        <v>2</v>
      </c>
      <c r="H9784">
        <v>2</v>
      </c>
      <c r="I9784" s="2" t="s">
        <v>2653</v>
      </c>
      <c r="J9784" s="2" t="str" cm="1">
        <f t="array" aca="1" ref="J9784" ca="1">_xlfn.TEXTJOIN("", TRUE, IF(ISNUMBER(MID(E9784, ROW(INDIRECT("1:" &amp; LEN(E9784))), 1)*1), MID(E9784, ROW(INDIRECT("1:" &amp; LEN(E9784))), 1), ""))</f>
        <v>3128003383</v>
      </c>
      <c r="K9784" s="2" t="str" cm="1">
        <f t="array" aca="1" ref="K9784" ca="1">_xlfn.TEXTJOIN("", TRUE, IF(ISNUMBER(MID(F9784, ROW(INDIRECT("1:" &amp; LEN(F9784))), 1)*1), MID(F9784, ROW(INDIRECT("1:" &amp; LEN(F9784))), 1), ""))</f>
        <v>3128003383</v>
      </c>
    </row>
    <row r="9785" spans="1:11" x14ac:dyDescent="0.25">
      <c r="A9785">
        <v>7566502</v>
      </c>
      <c r="B9785" s="2" t="s">
        <v>19852</v>
      </c>
      <c r="C9785" s="2" t="s">
        <v>1742</v>
      </c>
      <c r="D9785" s="2" t="s">
        <v>3732</v>
      </c>
      <c r="E9785" s="2" t="s">
        <v>19853</v>
      </c>
      <c r="F9785" s="2" t="s">
        <v>19854</v>
      </c>
      <c r="G9785">
        <v>1</v>
      </c>
      <c r="H9785">
        <v>1</v>
      </c>
      <c r="I9785" s="2" t="s">
        <v>2653</v>
      </c>
      <c r="J9785" s="2" t="str" cm="1">
        <f t="array" aca="1" ref="J9785" ca="1">_xlfn.TEXTJOIN("", TRUE, IF(ISNUMBER(MID(E9785, ROW(INDIRECT("1:" &amp; LEN(E9785))), 1)*1), MID(E9785, ROW(INDIRECT("1:" &amp; LEN(E9785))), 1), ""))</f>
        <v>9106060469</v>
      </c>
      <c r="K9785" s="2" t="str" cm="1">
        <f t="array" aca="1" ref="K9785" ca="1">_xlfn.TEXTJOIN("", TRUE, IF(ISNUMBER(MID(F9785, ROW(INDIRECT("1:" &amp; LEN(F9785))), 1)*1), MID(F9785, ROW(INDIRECT("1:" &amp; LEN(F9785))), 1), ""))</f>
        <v>9106060469</v>
      </c>
    </row>
    <row r="9786" spans="1:11" x14ac:dyDescent="0.25">
      <c r="A9786">
        <v>7566508</v>
      </c>
      <c r="B9786" s="2" t="s">
        <v>19852</v>
      </c>
      <c r="C9786" s="2" t="s">
        <v>1742</v>
      </c>
      <c r="D9786" s="2" t="s">
        <v>3732</v>
      </c>
      <c r="E9786" s="2" t="s">
        <v>19855</v>
      </c>
      <c r="F9786" s="2" t="s">
        <v>19856</v>
      </c>
      <c r="G9786">
        <v>1</v>
      </c>
      <c r="H9786">
        <v>2</v>
      </c>
      <c r="I9786" s="2" t="s">
        <v>2653</v>
      </c>
      <c r="J9786" s="2" t="str" cm="1">
        <f t="array" aca="1" ref="J9786" ca="1">_xlfn.TEXTJOIN("", TRUE, IF(ISNUMBER(MID(E9786, ROW(INDIRECT("1:" &amp; LEN(E9786))), 1)*1), MID(E9786, ROW(INDIRECT("1:" &amp; LEN(E9786))), 1), ""))</f>
        <v>3128340652</v>
      </c>
      <c r="K9786" s="2" t="str" cm="1">
        <f t="array" aca="1" ref="K9786" ca="1">_xlfn.TEXTJOIN("", TRUE, IF(ISNUMBER(MID(F9786, ROW(INDIRECT("1:" &amp; LEN(F9786))), 1)*1), MID(F9786, ROW(INDIRECT("1:" &amp; LEN(F9786))), 1), ""))</f>
        <v>3128340652</v>
      </c>
    </row>
    <row r="9787" spans="1:11" x14ac:dyDescent="0.25">
      <c r="A9787">
        <v>7566515</v>
      </c>
      <c r="B9787" s="2" t="s">
        <v>19852</v>
      </c>
      <c r="C9787" s="2" t="s">
        <v>1742</v>
      </c>
      <c r="D9787" s="2" t="s">
        <v>3732</v>
      </c>
      <c r="E9787" s="2" t="s">
        <v>19857</v>
      </c>
      <c r="F9787" s="2" t="s">
        <v>19858</v>
      </c>
      <c r="G9787">
        <v>1</v>
      </c>
      <c r="H9787">
        <v>2</v>
      </c>
      <c r="I9787" s="2" t="s">
        <v>2653</v>
      </c>
      <c r="J9787" s="2" t="str" cm="1">
        <f t="array" aca="1" ref="J9787" ca="1">_xlfn.TEXTJOIN("", TRUE, IF(ISNUMBER(MID(E9787, ROW(INDIRECT("1:" &amp; LEN(E9787))), 1)*1), MID(E9787, ROW(INDIRECT("1:" &amp; LEN(E9787))), 1), ""))</f>
        <v>3176213100</v>
      </c>
      <c r="K9787" s="2" t="str" cm="1">
        <f t="array" aca="1" ref="K9787" ca="1">_xlfn.TEXTJOIN("", TRUE, IF(ISNUMBER(MID(F9787, ROW(INDIRECT("1:" &amp; LEN(F9787))), 1)*1), MID(F9787, ROW(INDIRECT("1:" &amp; LEN(F9787))), 1), ""))</f>
        <v>3176213100</v>
      </c>
    </row>
    <row r="9788" spans="1:11" x14ac:dyDescent="0.25">
      <c r="A9788">
        <v>7566519</v>
      </c>
      <c r="B9788" s="2" t="s">
        <v>19852</v>
      </c>
      <c r="C9788" s="2" t="s">
        <v>1742</v>
      </c>
      <c r="D9788" s="2" t="s">
        <v>3732</v>
      </c>
      <c r="E9788" s="2" t="s">
        <v>19859</v>
      </c>
      <c r="F9788" s="2" t="s">
        <v>19860</v>
      </c>
      <c r="G9788">
        <v>2</v>
      </c>
      <c r="H9788">
        <v>4</v>
      </c>
      <c r="I9788" s="2" t="s">
        <v>2653</v>
      </c>
      <c r="J9788" s="2" t="str" cm="1">
        <f t="array" aca="1" ref="J9788" ca="1">_xlfn.TEXTJOIN("", TRUE, IF(ISNUMBER(MID(E9788, ROW(INDIRECT("1:" &amp; LEN(E9788))), 1)*1), MID(E9788, ROW(INDIRECT("1:" &amp; LEN(E9788))), 1), ""))</f>
        <v>3128340213</v>
      </c>
      <c r="K9788" s="2" t="str" cm="1">
        <f t="array" aca="1" ref="K9788" ca="1">_xlfn.TEXTJOIN("", TRUE, IF(ISNUMBER(MID(F9788, ROW(INDIRECT("1:" &amp; LEN(F9788))), 1)*1), MID(F9788, ROW(INDIRECT("1:" &amp; LEN(F9788))), 1), ""))</f>
        <v>3128340213</v>
      </c>
    </row>
    <row r="9789" spans="1:11" x14ac:dyDescent="0.25">
      <c r="A9789">
        <v>7566524</v>
      </c>
      <c r="B9789" s="2" t="s">
        <v>19852</v>
      </c>
      <c r="C9789" s="2" t="s">
        <v>1742</v>
      </c>
      <c r="D9789" s="2" t="s">
        <v>3732</v>
      </c>
      <c r="E9789" s="2" t="s">
        <v>19861</v>
      </c>
      <c r="F9789" s="2" t="s">
        <v>19862</v>
      </c>
      <c r="G9789">
        <v>1</v>
      </c>
      <c r="H9789">
        <v>1</v>
      </c>
      <c r="I9789" s="2" t="s">
        <v>2653</v>
      </c>
      <c r="J9789" s="2" t="str" cm="1">
        <f t="array" aca="1" ref="J9789" ca="1">_xlfn.TEXTJOIN("", TRUE, IF(ISNUMBER(MID(E9789, ROW(INDIRECT("1:" &amp; LEN(E9789))), 1)*1), MID(E9789, ROW(INDIRECT("1:" &amp; LEN(E9789))), 1), ""))</f>
        <v>3128007226</v>
      </c>
      <c r="K9789" s="2" t="str" cm="1">
        <f t="array" aca="1" ref="K9789" ca="1">_xlfn.TEXTJOIN("", TRUE, IF(ISNUMBER(MID(F9789, ROW(INDIRECT("1:" &amp; LEN(F9789))), 1)*1), MID(F9789, ROW(INDIRECT("1:" &amp; LEN(F9789))), 1), ""))</f>
        <v>3128007226</v>
      </c>
    </row>
    <row r="9790" spans="1:11" x14ac:dyDescent="0.25">
      <c r="A9790">
        <v>7566529</v>
      </c>
      <c r="B9790" s="2" t="s">
        <v>19828</v>
      </c>
      <c r="C9790" s="2" t="s">
        <v>1742</v>
      </c>
      <c r="D9790" s="2" t="s">
        <v>3732</v>
      </c>
      <c r="E9790" s="2" t="s">
        <v>19863</v>
      </c>
      <c r="F9790" s="2" t="s">
        <v>19864</v>
      </c>
      <c r="G9790">
        <v>2</v>
      </c>
      <c r="H9790">
        <v>4</v>
      </c>
      <c r="I9790" s="2" t="s">
        <v>2653</v>
      </c>
      <c r="J9790" s="2" t="str" cm="1">
        <f t="array" aca="1" ref="J9790" ca="1">_xlfn.TEXTJOIN("", TRUE, IF(ISNUMBER(MID(E9790, ROW(INDIRECT("1:" &amp; LEN(E9790))), 1)*1), MID(E9790, ROW(INDIRECT("1:" &amp; LEN(E9790))), 1), ""))</f>
        <v>3128306181</v>
      </c>
      <c r="K9790" s="2" t="str" cm="1">
        <f t="array" aca="1" ref="K9790" ca="1">_xlfn.TEXTJOIN("", TRUE, IF(ISNUMBER(MID(F9790, ROW(INDIRECT("1:" &amp; LEN(F9790))), 1)*1), MID(F9790, ROW(INDIRECT("1:" &amp; LEN(F9790))), 1), ""))</f>
        <v>3128306181</v>
      </c>
    </row>
    <row r="9791" spans="1:11" x14ac:dyDescent="0.25">
      <c r="A9791">
        <v>7566535</v>
      </c>
      <c r="B9791" s="2" t="s">
        <v>19852</v>
      </c>
      <c r="C9791" s="2" t="s">
        <v>1742</v>
      </c>
      <c r="D9791" s="2" t="s">
        <v>3732</v>
      </c>
      <c r="E9791" s="2" t="s">
        <v>19865</v>
      </c>
      <c r="F9791" s="2" t="s">
        <v>19866</v>
      </c>
      <c r="G9791">
        <v>1</v>
      </c>
      <c r="H9791">
        <v>2</v>
      </c>
      <c r="I9791" s="2" t="s">
        <v>2653</v>
      </c>
      <c r="J9791" s="2" t="str" cm="1">
        <f t="array" aca="1" ref="J9791" ca="1">_xlfn.TEXTJOIN("", TRUE, IF(ISNUMBER(MID(E9791, ROW(INDIRECT("1:" &amp; LEN(E9791))), 1)*1), MID(E9791, ROW(INDIRECT("1:" &amp; LEN(E9791))), 1), ""))</f>
        <v>3128309217</v>
      </c>
      <c r="K9791" s="2" t="str" cm="1">
        <f t="array" aca="1" ref="K9791" ca="1">_xlfn.TEXTJOIN("", TRUE, IF(ISNUMBER(MID(F9791, ROW(INDIRECT("1:" &amp; LEN(F9791))), 1)*1), MID(F9791, ROW(INDIRECT("1:" &amp; LEN(F9791))), 1), ""))</f>
        <v>3128309217</v>
      </c>
    </row>
    <row r="9792" spans="1:11" x14ac:dyDescent="0.25">
      <c r="A9792">
        <v>7566540</v>
      </c>
      <c r="B9792" s="2" t="s">
        <v>14438</v>
      </c>
      <c r="C9792" s="2" t="s">
        <v>1742</v>
      </c>
      <c r="D9792" s="2" t="s">
        <v>3732</v>
      </c>
      <c r="E9792" s="2" t="s">
        <v>19867</v>
      </c>
      <c r="F9792" s="2" t="s">
        <v>19868</v>
      </c>
      <c r="G9792">
        <v>1</v>
      </c>
      <c r="H9792">
        <v>1</v>
      </c>
      <c r="I9792" s="2" t="s">
        <v>2653</v>
      </c>
      <c r="J9792" s="2" t="str" cm="1">
        <f t="array" aca="1" ref="J9792" ca="1">_xlfn.TEXTJOIN("", TRUE, IF(ISNUMBER(MID(E9792, ROW(INDIRECT("1:" &amp; LEN(E9792))), 1)*1), MID(E9792, ROW(INDIRECT("1:" &amp; LEN(E9792))), 1), ""))</f>
        <v>3128340642</v>
      </c>
      <c r="K9792" s="2" t="str" cm="1">
        <f t="array" aca="1" ref="K9792" ca="1">_xlfn.TEXTJOIN("", TRUE, IF(ISNUMBER(MID(F9792, ROW(INDIRECT("1:" &amp; LEN(F9792))), 1)*1), MID(F9792, ROW(INDIRECT("1:" &amp; LEN(F9792))), 1), ""))</f>
        <v>3128340642</v>
      </c>
    </row>
    <row r="9793" spans="1:11" x14ac:dyDescent="0.25">
      <c r="A9793">
        <v>7566545</v>
      </c>
      <c r="B9793" s="2" t="s">
        <v>14438</v>
      </c>
      <c r="C9793" s="2" t="s">
        <v>3770</v>
      </c>
      <c r="D9793" s="2" t="s">
        <v>3732</v>
      </c>
      <c r="E9793" s="2" t="s">
        <v>19869</v>
      </c>
      <c r="F9793" s="2" t="s">
        <v>19870</v>
      </c>
      <c r="G9793">
        <v>1</v>
      </c>
      <c r="H9793">
        <v>1</v>
      </c>
      <c r="I9793" s="2" t="s">
        <v>2653</v>
      </c>
      <c r="J9793" s="2" t="str" cm="1">
        <f t="array" aca="1" ref="J9793" ca="1">_xlfn.TEXTJOIN("", TRUE, IF(ISNUMBER(MID(E9793, ROW(INDIRECT("1:" &amp; LEN(E9793))), 1)*1), MID(E9793, ROW(INDIRECT("1:" &amp; LEN(E9793))), 1), ""))</f>
        <v>9106248421</v>
      </c>
      <c r="K9793" s="2" t="str" cm="1">
        <f t="array" aca="1" ref="K9793" ca="1">_xlfn.TEXTJOIN("", TRUE, IF(ISNUMBER(MID(F9793, ROW(INDIRECT("1:" &amp; LEN(F9793))), 1)*1), MID(F9793, ROW(INDIRECT("1:" &amp; LEN(F9793))), 1), ""))</f>
        <v>9106248421</v>
      </c>
    </row>
    <row r="9794" spans="1:11" x14ac:dyDescent="0.25">
      <c r="A9794">
        <v>7566557</v>
      </c>
      <c r="B9794" s="2" t="s">
        <v>14438</v>
      </c>
      <c r="C9794" s="2" t="s">
        <v>1742</v>
      </c>
      <c r="D9794" s="2" t="s">
        <v>3732</v>
      </c>
      <c r="E9794" s="2" t="s">
        <v>19871</v>
      </c>
      <c r="F9794" s="2" t="s">
        <v>19872</v>
      </c>
      <c r="G9794">
        <v>1</v>
      </c>
      <c r="H9794">
        <v>1</v>
      </c>
      <c r="I9794" s="2" t="s">
        <v>2653</v>
      </c>
      <c r="J9794" s="2" t="str" cm="1">
        <f t="array" aca="1" ref="J9794" ca="1">_xlfn.TEXTJOIN("", TRUE, IF(ISNUMBER(MID(E9794, ROW(INDIRECT("1:" &amp; LEN(E9794))), 1)*1), MID(E9794, ROW(INDIRECT("1:" &amp; LEN(E9794))), 1), ""))</f>
        <v>3217988218</v>
      </c>
      <c r="K9794" s="2" t="str" cm="1">
        <f t="array" aca="1" ref="K9794" ca="1">_xlfn.TEXTJOIN("", TRUE, IF(ISNUMBER(MID(F9794, ROW(INDIRECT("1:" &amp; LEN(F9794))), 1)*1), MID(F9794, ROW(INDIRECT("1:" &amp; LEN(F9794))), 1), ""))</f>
        <v>3217988218</v>
      </c>
    </row>
    <row r="9795" spans="1:11" x14ac:dyDescent="0.25">
      <c r="A9795">
        <v>7566573</v>
      </c>
      <c r="B9795" s="2" t="s">
        <v>19873</v>
      </c>
      <c r="C9795" s="2" t="s">
        <v>1742</v>
      </c>
      <c r="D9795" s="2" t="s">
        <v>3732</v>
      </c>
      <c r="E9795" s="2" t="s">
        <v>19874</v>
      </c>
      <c r="F9795" s="2" t="s">
        <v>19875</v>
      </c>
      <c r="G9795">
        <v>1</v>
      </c>
      <c r="H9795">
        <v>1</v>
      </c>
      <c r="I9795" s="2" t="s">
        <v>2653</v>
      </c>
      <c r="J9795" s="2" t="str" cm="1">
        <f t="array" aca="1" ref="J9795" ca="1">_xlfn.TEXTJOIN("", TRUE, IF(ISNUMBER(MID(E9795, ROW(INDIRECT("1:" &amp; LEN(E9795))), 1)*1), MID(E9795, ROW(INDIRECT("1:" &amp; LEN(E9795))), 1), ""))</f>
        <v>3222322131</v>
      </c>
      <c r="K9795" s="2" t="str" cm="1">
        <f t="array" aca="1" ref="K9795" ca="1">_xlfn.TEXTJOIN("", TRUE, IF(ISNUMBER(MID(F9795, ROW(INDIRECT("1:" &amp; LEN(F9795))), 1)*1), MID(F9795, ROW(INDIRECT("1:" &amp; LEN(F9795))), 1), ""))</f>
        <v>3222322131</v>
      </c>
    </row>
    <row r="9796" spans="1:11" x14ac:dyDescent="0.25">
      <c r="A9796">
        <v>7566575</v>
      </c>
      <c r="B9796" s="2" t="s">
        <v>19873</v>
      </c>
      <c r="C9796" s="2" t="s">
        <v>1742</v>
      </c>
      <c r="D9796" s="2" t="s">
        <v>3732</v>
      </c>
      <c r="E9796" s="2" t="s">
        <v>19876</v>
      </c>
      <c r="F9796" s="2" t="s">
        <v>19877</v>
      </c>
      <c r="G9796">
        <v>1</v>
      </c>
      <c r="H9796">
        <v>1</v>
      </c>
      <c r="I9796" s="2" t="s">
        <v>2653</v>
      </c>
      <c r="J9796" s="2" t="str" cm="1">
        <f t="array" aca="1" ref="J9796" ca="1">_xlfn.TEXTJOIN("", TRUE, IF(ISNUMBER(MID(E9796, ROW(INDIRECT("1:" &amp; LEN(E9796))), 1)*1), MID(E9796, ROW(INDIRECT("1:" &amp; LEN(E9796))), 1), ""))</f>
        <v>32223222131</v>
      </c>
      <c r="K9796" s="2" t="str" cm="1">
        <f t="array" aca="1" ref="K9796" ca="1">_xlfn.TEXTJOIN("", TRUE, IF(ISNUMBER(MID(F9796, ROW(INDIRECT("1:" &amp; LEN(F9796))), 1)*1), MID(F9796, ROW(INDIRECT("1:" &amp; LEN(F9796))), 1), ""))</f>
        <v>3222322131</v>
      </c>
    </row>
    <row r="9797" spans="1:11" x14ac:dyDescent="0.25">
      <c r="A9797">
        <v>7566591</v>
      </c>
      <c r="B9797" s="2" t="s">
        <v>18667</v>
      </c>
      <c r="C9797" s="2" t="s">
        <v>1742</v>
      </c>
      <c r="D9797" s="2" t="s">
        <v>3732</v>
      </c>
      <c r="E9797" s="2" t="s">
        <v>19878</v>
      </c>
      <c r="F9797" s="2" t="s">
        <v>19879</v>
      </c>
      <c r="G9797">
        <v>1</v>
      </c>
      <c r="H9797">
        <v>1</v>
      </c>
      <c r="I9797" s="2" t="s">
        <v>2653</v>
      </c>
      <c r="J9797" s="2" t="str" cm="1">
        <f t="array" aca="1" ref="J9797" ca="1">_xlfn.TEXTJOIN("", TRUE, IF(ISNUMBER(MID(E9797, ROW(INDIRECT("1:" &amp; LEN(E9797))), 1)*1), MID(E9797, ROW(INDIRECT("1:" &amp; LEN(E9797))), 1), ""))</f>
        <v>0574425911</v>
      </c>
      <c r="K9797" s="2" t="str" cm="1">
        <f t="array" aca="1" ref="K9797" ca="1">_xlfn.TEXTJOIN("", TRUE, IF(ISNUMBER(MID(F9797, ROW(INDIRECT("1:" &amp; LEN(F9797))), 1)*1), MID(F9797, ROW(INDIRECT("1:" &amp; LEN(F9797))), 1), ""))</f>
        <v>0574425911</v>
      </c>
    </row>
    <row r="9798" spans="1:11" x14ac:dyDescent="0.25">
      <c r="A9798">
        <v>7566602</v>
      </c>
      <c r="B9798" s="2" t="s">
        <v>18667</v>
      </c>
      <c r="C9798" s="2" t="s">
        <v>1742</v>
      </c>
      <c r="D9798" s="2" t="s">
        <v>3732</v>
      </c>
      <c r="E9798" s="2" t="s">
        <v>19880</v>
      </c>
      <c r="F9798" s="2" t="s">
        <v>19881</v>
      </c>
      <c r="G9798">
        <v>1</v>
      </c>
      <c r="H9798">
        <v>3</v>
      </c>
      <c r="I9798" s="2" t="s">
        <v>2653</v>
      </c>
      <c r="J9798" s="2" t="str" cm="1">
        <f t="array" aca="1" ref="J9798" ca="1">_xlfn.TEXTJOIN("", TRUE, IF(ISNUMBER(MID(E9798, ROW(INDIRECT("1:" &amp; LEN(E9798))), 1)*1), MID(E9798, ROW(INDIRECT("1:" &amp; LEN(E9798))), 1), ""))</f>
        <v>0574006921</v>
      </c>
      <c r="K9798" s="2" t="str" cm="1">
        <f t="array" aca="1" ref="K9798" ca="1">_xlfn.TEXTJOIN("", TRUE, IF(ISNUMBER(MID(F9798, ROW(INDIRECT("1:" &amp; LEN(F9798))), 1)*1), MID(F9798, ROW(INDIRECT("1:" &amp; LEN(F9798))), 1), ""))</f>
        <v>0574006921</v>
      </c>
    </row>
    <row r="9799" spans="1:11" x14ac:dyDescent="0.25">
      <c r="A9799">
        <v>7566618</v>
      </c>
      <c r="B9799" s="2" t="s">
        <v>18667</v>
      </c>
      <c r="C9799" s="2" t="s">
        <v>1742</v>
      </c>
      <c r="D9799" s="2" t="s">
        <v>3732</v>
      </c>
      <c r="E9799" s="2" t="s">
        <v>19882</v>
      </c>
      <c r="F9799" s="2" t="s">
        <v>19883</v>
      </c>
      <c r="G9799">
        <v>1</v>
      </c>
      <c r="H9799">
        <v>1</v>
      </c>
      <c r="I9799" s="2" t="s">
        <v>2653</v>
      </c>
      <c r="J9799" s="2" t="str" cm="1">
        <f t="array" aca="1" ref="J9799" ca="1">_xlfn.TEXTJOIN("", TRUE, IF(ISNUMBER(MID(E9799, ROW(INDIRECT("1:" &amp; LEN(E9799))), 1)*1), MID(E9799, ROW(INDIRECT("1:" &amp; LEN(E9799))), 1), ""))</f>
        <v>9106972211</v>
      </c>
      <c r="K9799" s="2" t="str" cm="1">
        <f t="array" aca="1" ref="K9799" ca="1">_xlfn.TEXTJOIN("", TRUE, IF(ISNUMBER(MID(F9799, ROW(INDIRECT("1:" &amp; LEN(F9799))), 1)*1), MID(F9799, ROW(INDIRECT("1:" &amp; LEN(F9799))), 1), ""))</f>
        <v>9106972211</v>
      </c>
    </row>
    <row r="9800" spans="1:11" x14ac:dyDescent="0.25">
      <c r="A9800">
        <v>7566624</v>
      </c>
      <c r="B9800" s="2" t="s">
        <v>18667</v>
      </c>
      <c r="C9800" s="2" t="s">
        <v>1742</v>
      </c>
      <c r="D9800" s="2" t="s">
        <v>3732</v>
      </c>
      <c r="E9800" s="2" t="s">
        <v>19884</v>
      </c>
      <c r="F9800" s="2" t="s">
        <v>19885</v>
      </c>
      <c r="G9800">
        <v>1</v>
      </c>
      <c r="H9800">
        <v>1</v>
      </c>
      <c r="I9800" s="2" t="s">
        <v>2653</v>
      </c>
      <c r="J9800" s="2" t="str" cm="1">
        <f t="array" aca="1" ref="J9800" ca="1">_xlfn.TEXTJOIN("", TRUE, IF(ISNUMBER(MID(E9800, ROW(INDIRECT("1:" &amp; LEN(E9800))), 1)*1), MID(E9800, ROW(INDIRECT("1:" &amp; LEN(E9800))), 1), ""))</f>
        <v>3222335712</v>
      </c>
      <c r="K9800" s="2" t="str" cm="1">
        <f t="array" aca="1" ref="K9800" ca="1">_xlfn.TEXTJOIN("", TRUE, IF(ISNUMBER(MID(F9800, ROW(INDIRECT("1:" &amp; LEN(F9800))), 1)*1), MID(F9800, ROW(INDIRECT("1:" &amp; LEN(F9800))), 1), ""))</f>
        <v>3222335712</v>
      </c>
    </row>
    <row r="9801" spans="1:11" x14ac:dyDescent="0.25">
      <c r="A9801">
        <v>7566641</v>
      </c>
      <c r="B9801" s="2" t="s">
        <v>18667</v>
      </c>
      <c r="C9801" s="2" t="s">
        <v>1742</v>
      </c>
      <c r="D9801" s="2" t="s">
        <v>3732</v>
      </c>
      <c r="E9801" s="2" t="s">
        <v>19886</v>
      </c>
      <c r="F9801" s="2" t="s">
        <v>19887</v>
      </c>
      <c r="G9801">
        <v>1</v>
      </c>
      <c r="H9801">
        <v>2</v>
      </c>
      <c r="I9801" s="2" t="s">
        <v>2653</v>
      </c>
      <c r="J9801" s="2" t="str" cm="1">
        <f t="array" aca="1" ref="J9801" ca="1">_xlfn.TEXTJOIN("", TRUE, IF(ISNUMBER(MID(E9801, ROW(INDIRECT("1:" &amp; LEN(E9801))), 1)*1), MID(E9801, ROW(INDIRECT("1:" &amp; LEN(E9801))), 1), ""))</f>
        <v>3222334721</v>
      </c>
      <c r="K9801" s="2" t="str" cm="1">
        <f t="array" aca="1" ref="K9801" ca="1">_xlfn.TEXTJOIN("", TRUE, IF(ISNUMBER(MID(F9801, ROW(INDIRECT("1:" &amp; LEN(F9801))), 1)*1), MID(F9801, ROW(INDIRECT("1:" &amp; LEN(F9801))), 1), ""))</f>
        <v>3222334721</v>
      </c>
    </row>
    <row r="9802" spans="1:11" x14ac:dyDescent="0.25">
      <c r="A9802">
        <v>7567648</v>
      </c>
      <c r="B9802" s="2" t="s">
        <v>18667</v>
      </c>
      <c r="C9802" s="2" t="s">
        <v>1742</v>
      </c>
      <c r="D9802" s="2" t="s">
        <v>3732</v>
      </c>
      <c r="E9802" s="2" t="s">
        <v>19888</v>
      </c>
      <c r="F9802" s="2" t="s">
        <v>19889</v>
      </c>
      <c r="G9802">
        <v>1</v>
      </c>
      <c r="H9802">
        <v>1</v>
      </c>
      <c r="I9802" s="2" t="s">
        <v>2653</v>
      </c>
      <c r="J9802" s="2" t="str" cm="1">
        <f t="array" aca="1" ref="J9802" ca="1">_xlfn.TEXTJOIN("", TRUE, IF(ISNUMBER(MID(E9802, ROW(INDIRECT("1:" &amp; LEN(E9802))), 1)*1), MID(E9802, ROW(INDIRECT("1:" &amp; LEN(E9802))), 1), ""))</f>
        <v>29013581007780</v>
      </c>
      <c r="K9802" s="2" t="str" cm="1">
        <f t="array" aca="1" ref="K9802" ca="1">_xlfn.TEXTJOIN("", TRUE, IF(ISNUMBER(MID(F9802, ROW(INDIRECT("1:" &amp; LEN(F9802))), 1)*1), MID(F9802, ROW(INDIRECT("1:" &amp; LEN(F9802))), 1), ""))</f>
        <v>2901358100</v>
      </c>
    </row>
    <row r="9803" spans="1:11" x14ac:dyDescent="0.25">
      <c r="A9803">
        <v>7568063</v>
      </c>
      <c r="B9803" s="2" t="s">
        <v>18667</v>
      </c>
      <c r="C9803" s="2" t="s">
        <v>1742</v>
      </c>
      <c r="D9803" s="2" t="s">
        <v>3732</v>
      </c>
      <c r="E9803" s="2" t="s">
        <v>19890</v>
      </c>
      <c r="F9803" s="2" t="s">
        <v>19891</v>
      </c>
      <c r="G9803">
        <v>1</v>
      </c>
      <c r="H9803">
        <v>1</v>
      </c>
      <c r="I9803" s="2" t="s">
        <v>2653</v>
      </c>
      <c r="J9803" s="2" t="str" cm="1">
        <f t="array" aca="1" ref="J9803" ca="1">_xlfn.TEXTJOIN("", TRUE, IF(ISNUMBER(MID(E9803, ROW(INDIRECT("1:" &amp; LEN(E9803))), 1)*1), MID(E9803, ROW(INDIRECT("1:" &amp; LEN(E9803))), 1), ""))</f>
        <v>3115917097</v>
      </c>
      <c r="K9803" s="2" t="str" cm="1">
        <f t="array" aca="1" ref="K9803" ca="1">_xlfn.TEXTJOIN("", TRUE, IF(ISNUMBER(MID(F9803, ROW(INDIRECT("1:" &amp; LEN(F9803))), 1)*1), MID(F9803, ROW(INDIRECT("1:" &amp; LEN(F9803))), 1), ""))</f>
        <v>3115917097</v>
      </c>
    </row>
    <row r="9804" spans="1:11" x14ac:dyDescent="0.25">
      <c r="A9804">
        <v>7568076</v>
      </c>
      <c r="B9804" s="2" t="s">
        <v>19833</v>
      </c>
      <c r="C9804" s="2" t="s">
        <v>15042</v>
      </c>
      <c r="D9804" s="2" t="s">
        <v>3732</v>
      </c>
      <c r="E9804" s="2" t="s">
        <v>19892</v>
      </c>
      <c r="F9804" s="2" t="s">
        <v>19893</v>
      </c>
      <c r="G9804">
        <v>1</v>
      </c>
      <c r="H9804">
        <v>1</v>
      </c>
      <c r="I9804" s="2" t="s">
        <v>2653</v>
      </c>
      <c r="J9804" s="2" t="str" cm="1">
        <f t="array" aca="1" ref="J9804" ca="1">_xlfn.TEXTJOIN("", TRUE, IF(ISNUMBER(MID(E9804, ROW(INDIRECT("1:" &amp; LEN(E9804))), 1)*1), MID(E9804, ROW(INDIRECT("1:" &amp; LEN(E9804))), 1), ""))</f>
        <v>3222318384</v>
      </c>
      <c r="K9804" s="2" t="str" cm="1">
        <f t="array" aca="1" ref="K9804" ca="1">_xlfn.TEXTJOIN("", TRUE, IF(ISNUMBER(MID(F9804, ROW(INDIRECT("1:" &amp; LEN(F9804))), 1)*1), MID(F9804, ROW(INDIRECT("1:" &amp; LEN(F9804))), 1), ""))</f>
        <v>3222318384</v>
      </c>
    </row>
    <row r="9805" spans="1:11" x14ac:dyDescent="0.25">
      <c r="A9805">
        <v>7568127</v>
      </c>
      <c r="B9805" s="2" t="s">
        <v>19894</v>
      </c>
      <c r="C9805" s="2" t="s">
        <v>1742</v>
      </c>
      <c r="D9805" s="2" t="s">
        <v>3732</v>
      </c>
      <c r="E9805" s="2" t="s">
        <v>19895</v>
      </c>
      <c r="F9805" s="2" t="s">
        <v>19895</v>
      </c>
      <c r="G9805">
        <v>1</v>
      </c>
      <c r="H9805">
        <v>1</v>
      </c>
      <c r="I9805" s="2" t="s">
        <v>2653</v>
      </c>
      <c r="J9805" s="2" t="str" cm="1">
        <f t="array" aca="1" ref="J9805" ca="1">_xlfn.TEXTJOIN("", TRUE, IF(ISNUMBER(MID(E9805, ROW(INDIRECT("1:" &amp; LEN(E9805))), 1)*1), MID(E9805, ROW(INDIRECT("1:" &amp; LEN(E9805))), 1), ""))</f>
        <v>00000123093</v>
      </c>
      <c r="K9805" s="2" t="str" cm="1">
        <f t="array" aca="1" ref="K9805" ca="1">_xlfn.TEXTJOIN("", TRUE, IF(ISNUMBER(MID(F9805, ROW(INDIRECT("1:" &amp; LEN(F9805))), 1)*1), MID(F9805, ROW(INDIRECT("1:" &amp; LEN(F9805))), 1), ""))</f>
        <v>00000123093</v>
      </c>
    </row>
    <row r="9806" spans="1:11" x14ac:dyDescent="0.25">
      <c r="A9806">
        <v>7568135</v>
      </c>
      <c r="B9806" s="2" t="s">
        <v>1742</v>
      </c>
      <c r="C9806" s="2" t="s">
        <v>15417</v>
      </c>
      <c r="D9806" s="2" t="s">
        <v>3732</v>
      </c>
      <c r="E9806" s="2" t="s">
        <v>19896</v>
      </c>
      <c r="F9806" s="2" t="s">
        <v>19897</v>
      </c>
      <c r="G9806">
        <v>0</v>
      </c>
      <c r="H9806">
        <v>0</v>
      </c>
      <c r="I9806" s="2" t="s">
        <v>2653</v>
      </c>
      <c r="J9806" s="2" t="str" cm="1">
        <f t="array" aca="1" ref="J9806" ca="1">_xlfn.TEXTJOIN("", TRUE, IF(ISNUMBER(MID(E9806, ROW(INDIRECT("1:" &amp; LEN(E9806))), 1)*1), MID(E9806, ROW(INDIRECT("1:" &amp; LEN(E9806))), 1), ""))</f>
        <v>49337</v>
      </c>
      <c r="K9806" s="2" t="str" cm="1">
        <f t="array" aca="1" ref="K9806" ca="1">_xlfn.TEXTJOIN("", TRUE, IF(ISNUMBER(MID(F9806, ROW(INDIRECT("1:" &amp; LEN(F9806))), 1)*1), MID(F9806, ROW(INDIRECT("1:" &amp; LEN(F9806))), 1), ""))</f>
        <v>49337</v>
      </c>
    </row>
    <row r="9807" spans="1:11" x14ac:dyDescent="0.25">
      <c r="A9807">
        <v>7568140</v>
      </c>
      <c r="B9807" s="2" t="s">
        <v>1742</v>
      </c>
      <c r="C9807" s="2" t="s">
        <v>1742</v>
      </c>
      <c r="D9807" s="2" t="s">
        <v>19667</v>
      </c>
      <c r="E9807" s="2" t="s">
        <v>19898</v>
      </c>
      <c r="F9807" s="2" t="s">
        <v>19899</v>
      </c>
      <c r="G9807">
        <v>2</v>
      </c>
      <c r="H9807">
        <v>2</v>
      </c>
      <c r="I9807" s="2" t="s">
        <v>3875</v>
      </c>
      <c r="J9807" s="2" t="str" cm="1">
        <f t="array" aca="1" ref="J9807" ca="1">_xlfn.TEXTJOIN("", TRUE, IF(ISNUMBER(MID(E9807, ROW(INDIRECT("1:" &amp; LEN(E9807))), 1)*1), MID(E9807, ROW(INDIRECT("1:" &amp; LEN(E9807))), 1), ""))</f>
        <v>2203</v>
      </c>
      <c r="K9807" s="2" t="str" cm="1">
        <f t="array" aca="1" ref="K9807" ca="1">_xlfn.TEXTJOIN("", TRUE, IF(ISNUMBER(MID(F9807, ROW(INDIRECT("1:" &amp; LEN(F9807))), 1)*1), MID(F9807, ROW(INDIRECT("1:" &amp; LEN(F9807))), 1), ""))</f>
        <v>2203</v>
      </c>
    </row>
    <row r="9808" spans="1:11" x14ac:dyDescent="0.25">
      <c r="A9808">
        <v>7568144</v>
      </c>
      <c r="B9808" s="2" t="s">
        <v>19894</v>
      </c>
      <c r="C9808" s="2" t="s">
        <v>1742</v>
      </c>
      <c r="D9808" s="2" t="s">
        <v>3732</v>
      </c>
      <c r="E9808" s="2" t="s">
        <v>19900</v>
      </c>
      <c r="F9808" s="2" t="s">
        <v>19901</v>
      </c>
      <c r="G9808">
        <v>1</v>
      </c>
      <c r="H9808">
        <v>1</v>
      </c>
      <c r="I9808" s="2" t="s">
        <v>2653</v>
      </c>
      <c r="J9808" s="2" t="str" cm="1">
        <f t="array" aca="1" ref="J9808" ca="1">_xlfn.TEXTJOIN("", TRUE, IF(ISNUMBER(MID(E9808, ROW(INDIRECT("1:" &amp; LEN(E9808))), 1)*1), MID(E9808, ROW(INDIRECT("1:" &amp; LEN(E9808))), 1), ""))</f>
        <v>190498</v>
      </c>
      <c r="K9808" s="2" t="str" cm="1">
        <f t="array" aca="1" ref="K9808" ca="1">_xlfn.TEXTJOIN("", TRUE, IF(ISNUMBER(MID(F9808, ROW(INDIRECT("1:" &amp; LEN(F9808))), 1)*1), MID(F9808, ROW(INDIRECT("1:" &amp; LEN(F9808))), 1), ""))</f>
        <v>190498</v>
      </c>
    </row>
    <row r="9809" spans="1:11" x14ac:dyDescent="0.25">
      <c r="A9809">
        <v>7568146</v>
      </c>
      <c r="B9809" s="2" t="s">
        <v>1742</v>
      </c>
      <c r="C9809" s="2" t="s">
        <v>19756</v>
      </c>
      <c r="D9809" s="2" t="s">
        <v>19667</v>
      </c>
      <c r="E9809" s="2" t="s">
        <v>19902</v>
      </c>
      <c r="F9809" s="2" t="s">
        <v>19903</v>
      </c>
      <c r="G9809">
        <v>1</v>
      </c>
      <c r="H9809">
        <v>0</v>
      </c>
      <c r="I9809" s="2" t="s">
        <v>3875</v>
      </c>
      <c r="J9809" s="2" t="str" cm="1">
        <f t="array" aca="1" ref="J9809" ca="1">_xlfn.TEXTJOIN("", TRUE, IF(ISNUMBER(MID(E9809, ROW(INDIRECT("1:" &amp; LEN(E9809))), 1)*1), MID(E9809, ROW(INDIRECT("1:" &amp; LEN(E9809))), 1), ""))</f>
        <v>2207</v>
      </c>
      <c r="K9809" s="2" t="str" cm="1">
        <f t="array" aca="1" ref="K9809" ca="1">_xlfn.TEXTJOIN("", TRUE, IF(ISNUMBER(MID(F9809, ROW(INDIRECT("1:" &amp; LEN(F9809))), 1)*1), MID(F9809, ROW(INDIRECT("1:" &amp; LEN(F9809))), 1), ""))</f>
        <v>2207</v>
      </c>
    </row>
    <row r="9810" spans="1:11" x14ac:dyDescent="0.25">
      <c r="A9810">
        <v>7568151</v>
      </c>
      <c r="B9810" s="2" t="s">
        <v>19894</v>
      </c>
      <c r="C9810" s="2" t="s">
        <v>1742</v>
      </c>
      <c r="D9810" s="2" t="s">
        <v>3732</v>
      </c>
      <c r="E9810" s="2" t="s">
        <v>19904</v>
      </c>
      <c r="F9810" s="2" t="s">
        <v>19905</v>
      </c>
      <c r="G9810">
        <v>1</v>
      </c>
      <c r="H9810">
        <v>2</v>
      </c>
      <c r="I9810" s="2" t="s">
        <v>2653</v>
      </c>
      <c r="J9810" s="2" t="str" cm="1">
        <f t="array" aca="1" ref="J9810" ca="1">_xlfn.TEXTJOIN("", TRUE, IF(ISNUMBER(MID(E9810, ROW(INDIRECT("1:" &amp; LEN(E9810))), 1)*1), MID(E9810, ROW(INDIRECT("1:" &amp; LEN(E9810))), 1), ""))</f>
        <v>000001268500</v>
      </c>
      <c r="K9810" s="2" t="str" cm="1">
        <f t="array" aca="1" ref="K9810" ca="1">_xlfn.TEXTJOIN("", TRUE, IF(ISNUMBER(MID(F9810, ROW(INDIRECT("1:" &amp; LEN(F9810))), 1)*1), MID(F9810, ROW(INDIRECT("1:" &amp; LEN(F9810))), 1), ""))</f>
        <v>000001268500</v>
      </c>
    </row>
    <row r="9811" spans="1:11" x14ac:dyDescent="0.25">
      <c r="A9811">
        <v>7568155</v>
      </c>
      <c r="B9811" s="2" t="s">
        <v>1742</v>
      </c>
      <c r="C9811" s="2" t="s">
        <v>15417</v>
      </c>
      <c r="D9811" s="2" t="s">
        <v>3732</v>
      </c>
      <c r="E9811" s="2" t="s">
        <v>19906</v>
      </c>
      <c r="F9811" s="2" t="s">
        <v>19907</v>
      </c>
      <c r="G9811">
        <v>0</v>
      </c>
      <c r="H9811">
        <v>0</v>
      </c>
      <c r="I9811" s="2" t="s">
        <v>2653</v>
      </c>
      <c r="J9811" s="2" t="str" cm="1">
        <f t="array" aca="1" ref="J9811" ca="1">_xlfn.TEXTJOIN("", TRUE, IF(ISNUMBER(MID(E9811, ROW(INDIRECT("1:" &amp; LEN(E9811))), 1)*1), MID(E9811, ROW(INDIRECT("1:" &amp; LEN(E9811))), 1), ""))</f>
        <v>30551</v>
      </c>
      <c r="K9811" s="2" t="str" cm="1">
        <f t="array" aca="1" ref="K9811" ca="1">_xlfn.TEXTJOIN("", TRUE, IF(ISNUMBER(MID(F9811, ROW(INDIRECT("1:" &amp; LEN(F9811))), 1)*1), MID(F9811, ROW(INDIRECT("1:" &amp; LEN(F9811))), 1), ""))</f>
        <v>30551</v>
      </c>
    </row>
    <row r="9812" spans="1:11" x14ac:dyDescent="0.25">
      <c r="A9812">
        <v>7568161</v>
      </c>
      <c r="B9812" s="2" t="s">
        <v>1742</v>
      </c>
      <c r="C9812" s="2" t="s">
        <v>1742</v>
      </c>
      <c r="D9812" s="2" t="s">
        <v>19667</v>
      </c>
      <c r="E9812" s="2" t="s">
        <v>19908</v>
      </c>
      <c r="F9812" s="2" t="s">
        <v>19909</v>
      </c>
      <c r="G9812">
        <v>1</v>
      </c>
      <c r="H9812">
        <v>1</v>
      </c>
      <c r="I9812" s="2" t="s">
        <v>3875</v>
      </c>
      <c r="J9812" s="2" t="str" cm="1">
        <f t="array" aca="1" ref="J9812" ca="1">_xlfn.TEXTJOIN("", TRUE, IF(ISNUMBER(MID(E9812, ROW(INDIRECT("1:" &amp; LEN(E9812))), 1)*1), MID(E9812, ROW(INDIRECT("1:" &amp; LEN(E9812))), 1), ""))</f>
        <v>207</v>
      </c>
      <c r="K9812" s="2" t="str" cm="1">
        <f t="array" aca="1" ref="K9812" ca="1">_xlfn.TEXTJOIN("", TRUE, IF(ISNUMBER(MID(F9812, ROW(INDIRECT("1:" &amp; LEN(F9812))), 1)*1), MID(F9812, ROW(INDIRECT("1:" &amp; LEN(F9812))), 1), ""))</f>
        <v>123350207</v>
      </c>
    </row>
    <row r="9813" spans="1:11" x14ac:dyDescent="0.25">
      <c r="A9813">
        <v>7568172</v>
      </c>
      <c r="B9813" s="2" t="s">
        <v>1742</v>
      </c>
      <c r="C9813" s="2" t="s">
        <v>1742</v>
      </c>
      <c r="D9813" s="2" t="s">
        <v>19667</v>
      </c>
      <c r="E9813" s="2" t="s">
        <v>19910</v>
      </c>
      <c r="F9813" s="2" t="s">
        <v>19911</v>
      </c>
      <c r="G9813">
        <v>1</v>
      </c>
      <c r="H9813">
        <v>1</v>
      </c>
      <c r="I9813" s="2" t="s">
        <v>3875</v>
      </c>
      <c r="J9813" s="2" t="str" cm="1">
        <f t="array" aca="1" ref="J9813" ca="1">_xlfn.TEXTJOIN("", TRUE, IF(ISNUMBER(MID(E9813, ROW(INDIRECT("1:" &amp; LEN(E9813))), 1)*1), MID(E9813, ROW(INDIRECT("1:" &amp; LEN(E9813))), 1), ""))</f>
        <v>4307126198</v>
      </c>
      <c r="K9813" s="2" t="str" cm="1">
        <f t="array" aca="1" ref="K9813" ca="1">_xlfn.TEXTJOIN("", TRUE, IF(ISNUMBER(MID(F9813, ROW(INDIRECT("1:" &amp; LEN(F9813))), 1)*1), MID(F9813, ROW(INDIRECT("1:" &amp; LEN(F9813))), 1), ""))</f>
        <v>4307126198</v>
      </c>
    </row>
    <row r="9814" spans="1:11" x14ac:dyDescent="0.25">
      <c r="A9814">
        <v>7568175</v>
      </c>
      <c r="B9814" s="2" t="s">
        <v>14424</v>
      </c>
      <c r="C9814" s="2" t="s">
        <v>1742</v>
      </c>
      <c r="D9814" s="2" t="s">
        <v>3732</v>
      </c>
      <c r="E9814" s="2" t="s">
        <v>19913</v>
      </c>
      <c r="F9814" s="2" t="s">
        <v>19914</v>
      </c>
      <c r="G9814">
        <v>1</v>
      </c>
      <c r="H9814">
        <v>4</v>
      </c>
      <c r="I9814" s="2" t="s">
        <v>2653</v>
      </c>
      <c r="J9814" s="2" t="str" cm="1">
        <f t="array" aca="1" ref="J9814" ca="1">_xlfn.TEXTJOIN("", TRUE, IF(ISNUMBER(MID(E9814, ROW(INDIRECT("1:" &amp; LEN(E9814))), 1)*1), MID(E9814, ROW(INDIRECT("1:" &amp; LEN(E9814))), 1), ""))</f>
        <v>20743698</v>
      </c>
      <c r="K9814" s="2" t="str" cm="1">
        <f t="array" aca="1" ref="K9814" ca="1">_xlfn.TEXTJOIN("", TRUE, IF(ISNUMBER(MID(F9814, ROW(INDIRECT("1:" &amp; LEN(F9814))), 1)*1), MID(F9814, ROW(INDIRECT("1:" &amp; LEN(F9814))), 1), ""))</f>
        <v>20743698</v>
      </c>
    </row>
    <row r="9815" spans="1:11" x14ac:dyDescent="0.25">
      <c r="A9815">
        <v>7568179</v>
      </c>
      <c r="B9815" s="2" t="s">
        <v>1742</v>
      </c>
      <c r="C9815" s="2" t="s">
        <v>1742</v>
      </c>
      <c r="D9815" s="2" t="s">
        <v>19667</v>
      </c>
      <c r="E9815" s="2" t="s">
        <v>19915</v>
      </c>
      <c r="F9815" s="2" t="s">
        <v>1742</v>
      </c>
      <c r="G9815">
        <v>2</v>
      </c>
      <c r="H9815">
        <v>5</v>
      </c>
      <c r="I9815" s="2" t="s">
        <v>3875</v>
      </c>
      <c r="J9815" s="2" t="str" cm="1">
        <f t="array" aca="1" ref="J9815" ca="1">_xlfn.TEXTJOIN("", TRUE, IF(ISNUMBER(MID(E9815, ROW(INDIRECT("1:" &amp; LEN(E9815))), 1)*1), MID(E9815, ROW(INDIRECT("1:" &amp; LEN(E9815))), 1), ""))</f>
        <v/>
      </c>
      <c r="K9815" s="2" t="str" cm="1">
        <f t="array" aca="1" ref="K9815" ca="1">_xlfn.TEXTJOIN("", TRUE, IF(ISNUMBER(MID(F9815, ROW(INDIRECT("1:" &amp; LEN(F9815))), 1)*1), MID(F9815, ROW(INDIRECT("1:" &amp; LEN(F9815))), 1), ""))</f>
        <v/>
      </c>
    </row>
    <row r="9816" spans="1:11" x14ac:dyDescent="0.25">
      <c r="A9816">
        <v>7568185</v>
      </c>
      <c r="B9816" s="2" t="s">
        <v>14424</v>
      </c>
      <c r="C9816" s="2" t="s">
        <v>1742</v>
      </c>
      <c r="D9816" s="2" t="s">
        <v>3732</v>
      </c>
      <c r="E9816" s="2" t="s">
        <v>19916</v>
      </c>
      <c r="F9816" s="2" t="s">
        <v>19917</v>
      </c>
      <c r="G9816">
        <v>1</v>
      </c>
      <c r="H9816">
        <v>2</v>
      </c>
      <c r="I9816" s="2" t="s">
        <v>2653</v>
      </c>
      <c r="J9816" s="2" t="str" cm="1">
        <f t="array" aca="1" ref="J9816" ca="1">_xlfn.TEXTJOIN("", TRUE, IF(ISNUMBER(MID(E9816, ROW(INDIRECT("1:" &amp; LEN(E9816))), 1)*1), MID(E9816, ROW(INDIRECT("1:" &amp; LEN(E9816))), 1), ""))</f>
        <v>06429015</v>
      </c>
      <c r="K9816" s="2" t="str" cm="1">
        <f t="array" aca="1" ref="K9816" ca="1">_xlfn.TEXTJOIN("", TRUE, IF(ISNUMBER(MID(F9816, ROW(INDIRECT("1:" &amp; LEN(F9816))), 1)*1), MID(F9816, ROW(INDIRECT("1:" &amp; LEN(F9816))), 1), ""))</f>
        <v>06429015</v>
      </c>
    </row>
    <row r="9817" spans="1:11" x14ac:dyDescent="0.25">
      <c r="A9817">
        <v>7568190</v>
      </c>
      <c r="B9817" s="2" t="s">
        <v>1742</v>
      </c>
      <c r="C9817" s="2" t="s">
        <v>1742</v>
      </c>
      <c r="D9817" s="2" t="s">
        <v>19667</v>
      </c>
      <c r="E9817" s="2" t="s">
        <v>17493</v>
      </c>
      <c r="F9817" s="2" t="s">
        <v>17494</v>
      </c>
      <c r="G9817">
        <v>4</v>
      </c>
      <c r="H9817">
        <v>5</v>
      </c>
      <c r="I9817" s="2" t="s">
        <v>3875</v>
      </c>
      <c r="J9817" s="2" t="str" cm="1">
        <f t="array" aca="1" ref="J9817" ca="1">_xlfn.TEXTJOIN("", TRUE, IF(ISNUMBER(MID(E9817, ROW(INDIRECT("1:" &amp; LEN(E9817))), 1)*1), MID(E9817, ROW(INDIRECT("1:" &amp; LEN(E9817))), 1), ""))</f>
        <v>42024</v>
      </c>
      <c r="K9817" s="2" t="str" cm="1">
        <f t="array" aca="1" ref="K9817" ca="1">_xlfn.TEXTJOIN("", TRUE, IF(ISNUMBER(MID(F9817, ROW(INDIRECT("1:" &amp; LEN(F9817))), 1)*1), MID(F9817, ROW(INDIRECT("1:" &amp; LEN(F9817))), 1), ""))</f>
        <v>42024</v>
      </c>
    </row>
    <row r="9818" spans="1:11" x14ac:dyDescent="0.25">
      <c r="A9818">
        <v>7568192</v>
      </c>
      <c r="B9818" s="2" t="s">
        <v>14424</v>
      </c>
      <c r="C9818" s="2" t="s">
        <v>3886</v>
      </c>
      <c r="D9818" s="2" t="s">
        <v>3732</v>
      </c>
      <c r="E9818" s="2" t="s">
        <v>19918</v>
      </c>
      <c r="F9818" s="2" t="s">
        <v>19919</v>
      </c>
      <c r="G9818">
        <v>2</v>
      </c>
      <c r="H9818">
        <v>5</v>
      </c>
      <c r="I9818" s="2" t="s">
        <v>2653</v>
      </c>
      <c r="J9818" s="2" t="str" cm="1">
        <f t="array" aca="1" ref="J9818" ca="1">_xlfn.TEXTJOIN("", TRUE, IF(ISNUMBER(MID(E9818, ROW(INDIRECT("1:" &amp; LEN(E9818))), 1)*1), MID(E9818, ROW(INDIRECT("1:" &amp; LEN(E9818))), 1), ""))</f>
        <v>33191231</v>
      </c>
      <c r="K9818" s="2" t="str" cm="1">
        <f t="array" aca="1" ref="K9818" ca="1">_xlfn.TEXTJOIN("", TRUE, IF(ISNUMBER(MID(F9818, ROW(INDIRECT("1:" &amp; LEN(F9818))), 1)*1), MID(F9818, ROW(INDIRECT("1:" &amp; LEN(F9818))), 1), ""))</f>
        <v>33191231</v>
      </c>
    </row>
    <row r="9819" spans="1:11" x14ac:dyDescent="0.25">
      <c r="A9819">
        <v>7568196</v>
      </c>
      <c r="B9819" s="2" t="s">
        <v>1742</v>
      </c>
      <c r="C9819" s="2" t="s">
        <v>1742</v>
      </c>
      <c r="D9819" s="2" t="s">
        <v>19667</v>
      </c>
      <c r="E9819" s="2" t="s">
        <v>17491</v>
      </c>
      <c r="F9819" s="2" t="s">
        <v>17492</v>
      </c>
      <c r="G9819">
        <v>5</v>
      </c>
      <c r="H9819">
        <v>10</v>
      </c>
      <c r="I9819" s="2" t="s">
        <v>3875</v>
      </c>
      <c r="J9819" s="2" t="str" cm="1">
        <f t="array" aca="1" ref="J9819" ca="1">_xlfn.TEXTJOIN("", TRUE, IF(ISNUMBER(MID(E9819, ROW(INDIRECT("1:" &amp; LEN(E9819))), 1)*1), MID(E9819, ROW(INDIRECT("1:" &amp; LEN(E9819))), 1), ""))</f>
        <v>43524</v>
      </c>
      <c r="K9819" s="2" t="str" cm="1">
        <f t="array" aca="1" ref="K9819" ca="1">_xlfn.TEXTJOIN("", TRUE, IF(ISNUMBER(MID(F9819, ROW(INDIRECT("1:" &amp; LEN(F9819))), 1)*1), MID(F9819, ROW(INDIRECT("1:" &amp; LEN(F9819))), 1), ""))</f>
        <v>43524</v>
      </c>
    </row>
    <row r="9820" spans="1:11" x14ac:dyDescent="0.25">
      <c r="A9820">
        <v>7568202</v>
      </c>
      <c r="B9820" s="2" t="s">
        <v>14424</v>
      </c>
      <c r="C9820" s="2" t="s">
        <v>1742</v>
      </c>
      <c r="D9820" s="2" t="s">
        <v>3732</v>
      </c>
      <c r="E9820" s="2" t="s">
        <v>19920</v>
      </c>
      <c r="F9820" s="2" t="s">
        <v>19921</v>
      </c>
      <c r="G9820">
        <v>1</v>
      </c>
      <c r="H9820">
        <v>1</v>
      </c>
      <c r="I9820" s="2" t="s">
        <v>2653</v>
      </c>
      <c r="J9820" s="2" t="str" cm="1">
        <f t="array" aca="1" ref="J9820" ca="1">_xlfn.TEXTJOIN("", TRUE, IF(ISNUMBER(MID(E9820, ROW(INDIRECT("1:" &amp; LEN(E9820))), 1)*1), MID(E9820, ROW(INDIRECT("1:" &amp; LEN(E9820))), 1), ""))</f>
        <v>55160576</v>
      </c>
      <c r="K9820" s="2" t="str" cm="1">
        <f t="array" aca="1" ref="K9820" ca="1">_xlfn.TEXTJOIN("", TRUE, IF(ISNUMBER(MID(F9820, ROW(INDIRECT("1:" &amp; LEN(F9820))), 1)*1), MID(F9820, ROW(INDIRECT("1:" &amp; LEN(F9820))), 1), ""))</f>
        <v>55160576</v>
      </c>
    </row>
    <row r="9821" spans="1:11" x14ac:dyDescent="0.25">
      <c r="A9821">
        <v>7568206</v>
      </c>
      <c r="B9821" s="2" t="s">
        <v>1742</v>
      </c>
      <c r="C9821" s="2" t="s">
        <v>1742</v>
      </c>
      <c r="D9821" s="2" t="s">
        <v>19667</v>
      </c>
      <c r="E9821" s="2" t="s">
        <v>19922</v>
      </c>
      <c r="F9821" s="2" t="s">
        <v>19923</v>
      </c>
      <c r="G9821">
        <v>3</v>
      </c>
      <c r="H9821">
        <v>3</v>
      </c>
      <c r="I9821" s="2" t="s">
        <v>3875</v>
      </c>
      <c r="J9821" s="2" t="str" cm="1">
        <f t="array" aca="1" ref="J9821" ca="1">_xlfn.TEXTJOIN("", TRUE, IF(ISNUMBER(MID(E9821, ROW(INDIRECT("1:" &amp; LEN(E9821))), 1)*1), MID(E9821, ROW(INDIRECT("1:" &amp; LEN(E9821))), 1), ""))</f>
        <v>53530</v>
      </c>
      <c r="K9821" s="2" t="str" cm="1">
        <f t="array" aca="1" ref="K9821" ca="1">_xlfn.TEXTJOIN("", TRUE, IF(ISNUMBER(MID(F9821, ROW(INDIRECT("1:" &amp; LEN(F9821))), 1)*1), MID(F9821, ROW(INDIRECT("1:" &amp; LEN(F9821))), 1), ""))</f>
        <v>53530</v>
      </c>
    </row>
    <row r="9822" spans="1:11" x14ac:dyDescent="0.25">
      <c r="A9822">
        <v>7568210</v>
      </c>
      <c r="B9822" s="2" t="s">
        <v>14424</v>
      </c>
      <c r="C9822" s="2" t="s">
        <v>1742</v>
      </c>
      <c r="D9822" s="2" t="s">
        <v>3732</v>
      </c>
      <c r="E9822" s="2" t="s">
        <v>19924</v>
      </c>
      <c r="F9822" s="2" t="s">
        <v>19925</v>
      </c>
      <c r="G9822">
        <v>1</v>
      </c>
      <c r="H9822">
        <v>2</v>
      </c>
      <c r="I9822" s="2" t="s">
        <v>2653</v>
      </c>
      <c r="J9822" s="2" t="str" cm="1">
        <f t="array" aca="1" ref="J9822" ca="1">_xlfn.TEXTJOIN("", TRUE, IF(ISNUMBER(MID(E9822, ROW(INDIRECT("1:" &amp; LEN(E9822))), 1)*1), MID(E9822, ROW(INDIRECT("1:" &amp; LEN(E9822))), 1), ""))</f>
        <v>55005676</v>
      </c>
      <c r="K9822" s="2" t="str" cm="1">
        <f t="array" aca="1" ref="K9822" ca="1">_xlfn.TEXTJOIN("", TRUE, IF(ISNUMBER(MID(F9822, ROW(INDIRECT("1:" &amp; LEN(F9822))), 1)*1), MID(F9822, ROW(INDIRECT("1:" &amp; LEN(F9822))), 1), ""))</f>
        <v>55005676</v>
      </c>
    </row>
    <row r="9823" spans="1:11" x14ac:dyDescent="0.25">
      <c r="A9823">
        <v>7568213</v>
      </c>
      <c r="B9823" s="2" t="s">
        <v>1742</v>
      </c>
      <c r="C9823" s="2" t="s">
        <v>1742</v>
      </c>
      <c r="D9823" s="2" t="s">
        <v>19667</v>
      </c>
      <c r="E9823" s="2" t="s">
        <v>19926</v>
      </c>
      <c r="F9823" s="2" t="s">
        <v>19927</v>
      </c>
      <c r="G9823">
        <v>5</v>
      </c>
      <c r="H9823">
        <v>10</v>
      </c>
      <c r="I9823" s="2" t="s">
        <v>3875</v>
      </c>
      <c r="J9823" s="2" t="str" cm="1">
        <f t="array" aca="1" ref="J9823" ca="1">_xlfn.TEXTJOIN("", TRUE, IF(ISNUMBER(MID(E9823, ROW(INDIRECT("1:" &amp; LEN(E9823))), 1)*1), MID(E9823, ROW(INDIRECT("1:" &amp; LEN(E9823))), 1), ""))</f>
        <v>53536</v>
      </c>
      <c r="K9823" s="2" t="str" cm="1">
        <f t="array" aca="1" ref="K9823" ca="1">_xlfn.TEXTJOIN("", TRUE, IF(ISNUMBER(MID(F9823, ROW(INDIRECT("1:" &amp; LEN(F9823))), 1)*1), MID(F9823, ROW(INDIRECT("1:" &amp; LEN(F9823))), 1), ""))</f>
        <v>53536</v>
      </c>
    </row>
    <row r="9824" spans="1:11" x14ac:dyDescent="0.25">
      <c r="A9824">
        <v>7568220</v>
      </c>
      <c r="B9824" s="2" t="s">
        <v>1742</v>
      </c>
      <c r="C9824" s="2" t="s">
        <v>1742</v>
      </c>
      <c r="D9824" s="2" t="s">
        <v>19667</v>
      </c>
      <c r="E9824" s="2" t="s">
        <v>19928</v>
      </c>
      <c r="F9824" s="2" t="s">
        <v>19929</v>
      </c>
      <c r="G9824">
        <v>1</v>
      </c>
      <c r="H9824">
        <v>1</v>
      </c>
      <c r="I9824" s="2" t="s">
        <v>3875</v>
      </c>
      <c r="J9824" s="2" t="str" cm="1">
        <f t="array" aca="1" ref="J9824" ca="1">_xlfn.TEXTJOIN("", TRUE, IF(ISNUMBER(MID(E9824, ROW(INDIRECT("1:" &amp; LEN(E9824))), 1)*1), MID(E9824, ROW(INDIRECT("1:" &amp; LEN(E9824))), 1), ""))</f>
        <v>5536107</v>
      </c>
      <c r="K9824" s="2" t="str" cm="1">
        <f t="array" aca="1" ref="K9824" ca="1">_xlfn.TEXTJOIN("", TRUE, IF(ISNUMBER(MID(F9824, ROW(INDIRECT("1:" &amp; LEN(F9824))), 1)*1), MID(F9824, ROW(INDIRECT("1:" &amp; LEN(F9824))), 1), ""))</f>
        <v>5536107</v>
      </c>
    </row>
    <row r="9825" spans="1:11" x14ac:dyDescent="0.25">
      <c r="A9825">
        <v>7568222</v>
      </c>
      <c r="B9825" s="2" t="s">
        <v>3750</v>
      </c>
      <c r="C9825" s="2" t="s">
        <v>3886</v>
      </c>
      <c r="D9825" s="2" t="s">
        <v>3732</v>
      </c>
      <c r="E9825" s="2" t="s">
        <v>19930</v>
      </c>
      <c r="F9825" s="2" t="s">
        <v>8713</v>
      </c>
      <c r="G9825">
        <v>1</v>
      </c>
      <c r="H9825">
        <v>4</v>
      </c>
      <c r="I9825" s="2" t="s">
        <v>2653</v>
      </c>
      <c r="J9825" s="2" t="str" cm="1">
        <f t="array" aca="1" ref="J9825" ca="1">_xlfn.TEXTJOIN("", TRUE, IF(ISNUMBER(MID(E9825, ROW(INDIRECT("1:" &amp; LEN(E9825))), 1)*1), MID(E9825, ROW(INDIRECT("1:" &amp; LEN(E9825))), 1), ""))</f>
        <v>10140011</v>
      </c>
      <c r="K9825" s="2" t="str" cm="1">
        <f t="array" aca="1" ref="K9825" ca="1">_xlfn.TEXTJOIN("", TRUE, IF(ISNUMBER(MID(F9825, ROW(INDIRECT("1:" &amp; LEN(F9825))), 1)*1), MID(F9825, ROW(INDIRECT("1:" &amp; LEN(F9825))), 1), ""))</f>
        <v>10140011</v>
      </c>
    </row>
    <row r="9826" spans="1:11" x14ac:dyDescent="0.25">
      <c r="A9826">
        <v>7568228</v>
      </c>
      <c r="B9826" s="2" t="s">
        <v>1742</v>
      </c>
      <c r="C9826" s="2" t="s">
        <v>1742</v>
      </c>
      <c r="D9826" s="2" t="s">
        <v>19667</v>
      </c>
      <c r="E9826" s="2" t="s">
        <v>19931</v>
      </c>
      <c r="F9826" s="2" t="s">
        <v>1742</v>
      </c>
      <c r="G9826">
        <v>1</v>
      </c>
      <c r="H9826">
        <v>2</v>
      </c>
      <c r="I9826" s="2" t="s">
        <v>3875</v>
      </c>
      <c r="J9826" s="2" t="str" cm="1">
        <f t="array" aca="1" ref="J9826" ca="1">_xlfn.TEXTJOIN("", TRUE, IF(ISNUMBER(MID(E9826, ROW(INDIRECT("1:" &amp; LEN(E9826))), 1)*1), MID(E9826, ROW(INDIRECT("1:" &amp; LEN(E9826))), 1), ""))</f>
        <v>1072243309</v>
      </c>
      <c r="K9826" s="2" t="str" cm="1">
        <f t="array" aca="1" ref="K9826" ca="1">_xlfn.TEXTJOIN("", TRUE, IF(ISNUMBER(MID(F9826, ROW(INDIRECT("1:" &amp; LEN(F9826))), 1)*1), MID(F9826, ROW(INDIRECT("1:" &amp; LEN(F9826))), 1), ""))</f>
        <v/>
      </c>
    </row>
    <row r="9827" spans="1:11" x14ac:dyDescent="0.25">
      <c r="A9827">
        <v>7568229</v>
      </c>
      <c r="B9827" s="2" t="s">
        <v>14424</v>
      </c>
      <c r="C9827" s="2" t="s">
        <v>1742</v>
      </c>
      <c r="D9827" s="2" t="s">
        <v>3732</v>
      </c>
      <c r="E9827" s="2" t="s">
        <v>19932</v>
      </c>
      <c r="F9827" s="2" t="s">
        <v>19933</v>
      </c>
      <c r="G9827">
        <v>1</v>
      </c>
      <c r="H9827">
        <v>2</v>
      </c>
      <c r="I9827" s="2" t="s">
        <v>2653</v>
      </c>
      <c r="J9827" s="2" t="str" cm="1">
        <f t="array" aca="1" ref="J9827" ca="1">_xlfn.TEXTJOIN("", TRUE, IF(ISNUMBER(MID(E9827, ROW(INDIRECT("1:" &amp; LEN(E9827))), 1)*1), MID(E9827, ROW(INDIRECT("1:" &amp; LEN(E9827))), 1), ""))</f>
        <v>10140027</v>
      </c>
      <c r="K9827" s="2" t="str" cm="1">
        <f t="array" aca="1" ref="K9827" ca="1">_xlfn.TEXTJOIN("", TRUE, IF(ISNUMBER(MID(F9827, ROW(INDIRECT("1:" &amp; LEN(F9827))), 1)*1), MID(F9827, ROW(INDIRECT("1:" &amp; LEN(F9827))), 1), ""))</f>
        <v>10140027</v>
      </c>
    </row>
    <row r="9828" spans="1:11" x14ac:dyDescent="0.25">
      <c r="A9828">
        <v>7568232</v>
      </c>
      <c r="B9828" s="2" t="s">
        <v>1742</v>
      </c>
      <c r="C9828" s="2" t="s">
        <v>1742</v>
      </c>
      <c r="D9828" s="2" t="s">
        <v>19667</v>
      </c>
      <c r="E9828" s="2" t="s">
        <v>19934</v>
      </c>
      <c r="F9828" s="2" t="s">
        <v>1742</v>
      </c>
      <c r="G9828">
        <v>1</v>
      </c>
      <c r="H9828">
        <v>1</v>
      </c>
      <c r="I9828" s="2" t="s">
        <v>3875</v>
      </c>
      <c r="J9828" s="2" t="str" cm="1">
        <f t="array" aca="1" ref="J9828" ca="1">_xlfn.TEXTJOIN("", TRUE, IF(ISNUMBER(MID(E9828, ROW(INDIRECT("1:" &amp; LEN(E9828))), 1)*1), MID(E9828, ROW(INDIRECT("1:" &amp; LEN(E9828))), 1), ""))</f>
        <v/>
      </c>
      <c r="K9828" s="2" t="str" cm="1">
        <f t="array" aca="1" ref="K9828" ca="1">_xlfn.TEXTJOIN("", TRUE, IF(ISNUMBER(MID(F9828, ROW(INDIRECT("1:" &amp; LEN(F9828))), 1)*1), MID(F9828, ROW(INDIRECT("1:" &amp; LEN(F9828))), 1), ""))</f>
        <v/>
      </c>
    </row>
    <row r="9829" spans="1:11" x14ac:dyDescent="0.25">
      <c r="A9829">
        <v>7568266</v>
      </c>
      <c r="B9829" s="2" t="s">
        <v>1742</v>
      </c>
      <c r="C9829" s="2" t="s">
        <v>1742</v>
      </c>
      <c r="D9829" s="2" t="s">
        <v>19667</v>
      </c>
      <c r="E9829" s="2" t="s">
        <v>19935</v>
      </c>
      <c r="F9829" s="2" t="s">
        <v>1742</v>
      </c>
      <c r="G9829">
        <v>1</v>
      </c>
      <c r="H9829">
        <v>1</v>
      </c>
      <c r="I9829" s="2" t="s">
        <v>3875</v>
      </c>
      <c r="J9829" s="2" t="str" cm="1">
        <f t="array" aca="1" ref="J9829" ca="1">_xlfn.TEXTJOIN("", TRUE, IF(ISNUMBER(MID(E9829, ROW(INDIRECT("1:" &amp; LEN(E9829))), 1)*1), MID(E9829, ROW(INDIRECT("1:" &amp; LEN(E9829))), 1), ""))</f>
        <v/>
      </c>
      <c r="K9829" s="2" t="str" cm="1">
        <f t="array" aca="1" ref="K9829" ca="1">_xlfn.TEXTJOIN("", TRUE, IF(ISNUMBER(MID(F9829, ROW(INDIRECT("1:" &amp; LEN(F9829))), 1)*1), MID(F9829, ROW(INDIRECT("1:" &amp; LEN(F9829))), 1), ""))</f>
        <v/>
      </c>
    </row>
    <row r="9830" spans="1:11" x14ac:dyDescent="0.25">
      <c r="A9830">
        <v>7568276</v>
      </c>
      <c r="B9830" s="2" t="s">
        <v>1742</v>
      </c>
      <c r="C9830" s="2" t="s">
        <v>1742</v>
      </c>
      <c r="D9830" s="2" t="s">
        <v>19667</v>
      </c>
      <c r="E9830" s="2" t="s">
        <v>19936</v>
      </c>
      <c r="F9830" s="2" t="s">
        <v>1742</v>
      </c>
      <c r="G9830">
        <v>1</v>
      </c>
      <c r="H9830">
        <v>1</v>
      </c>
      <c r="I9830" s="2" t="s">
        <v>3875</v>
      </c>
      <c r="J9830" s="2" t="str" cm="1">
        <f t="array" aca="1" ref="J9830" ca="1">_xlfn.TEXTJOIN("", TRUE, IF(ISNUMBER(MID(E9830, ROW(INDIRECT("1:" &amp; LEN(E9830))), 1)*1), MID(E9830, ROW(INDIRECT("1:" &amp; LEN(E9830))), 1), ""))</f>
        <v/>
      </c>
      <c r="K9830" s="2" t="str" cm="1">
        <f t="array" aca="1" ref="K9830" ca="1">_xlfn.TEXTJOIN("", TRUE, IF(ISNUMBER(MID(F9830, ROW(INDIRECT("1:" &amp; LEN(F9830))), 1)*1), MID(F9830, ROW(INDIRECT("1:" &amp; LEN(F9830))), 1), ""))</f>
        <v/>
      </c>
    </row>
    <row r="9831" spans="1:11" x14ac:dyDescent="0.25">
      <c r="A9831">
        <v>7568278</v>
      </c>
      <c r="B9831" s="2" t="s">
        <v>14424</v>
      </c>
      <c r="C9831" s="2" t="s">
        <v>1742</v>
      </c>
      <c r="D9831" s="2" t="s">
        <v>3732</v>
      </c>
      <c r="E9831" s="2" t="s">
        <v>19937</v>
      </c>
      <c r="F9831" s="2" t="s">
        <v>19938</v>
      </c>
      <c r="G9831">
        <v>1</v>
      </c>
      <c r="H9831">
        <v>1</v>
      </c>
      <c r="I9831" s="2" t="s">
        <v>2653</v>
      </c>
      <c r="J9831" s="2" t="str" cm="1">
        <f t="array" aca="1" ref="J9831" ca="1">_xlfn.TEXTJOIN("", TRUE, IF(ISNUMBER(MID(E9831, ROW(INDIRECT("1:" &amp; LEN(E9831))), 1)*1), MID(E9831, ROW(INDIRECT("1:" &amp; LEN(E9831))), 1), ""))</f>
        <v>55189977</v>
      </c>
      <c r="K9831" s="2" t="str" cm="1">
        <f t="array" aca="1" ref="K9831" ca="1">_xlfn.TEXTJOIN("", TRUE, IF(ISNUMBER(MID(F9831, ROW(INDIRECT("1:" &amp; LEN(F9831))), 1)*1), MID(F9831, ROW(INDIRECT("1:" &amp; LEN(F9831))), 1), ""))</f>
        <v>55189977</v>
      </c>
    </row>
    <row r="9832" spans="1:11" x14ac:dyDescent="0.25">
      <c r="A9832">
        <v>7568285</v>
      </c>
      <c r="B9832" s="2" t="s">
        <v>18967</v>
      </c>
      <c r="C9832" s="2" t="s">
        <v>1742</v>
      </c>
      <c r="D9832" s="2" t="s">
        <v>3732</v>
      </c>
      <c r="E9832" s="2" t="s">
        <v>19939</v>
      </c>
      <c r="F9832" s="2" t="s">
        <v>19940</v>
      </c>
      <c r="G9832">
        <v>2</v>
      </c>
      <c r="H9832">
        <v>2</v>
      </c>
      <c r="I9832" s="2" t="s">
        <v>2653</v>
      </c>
      <c r="J9832" s="2" t="str" cm="1">
        <f t="array" aca="1" ref="J9832" ca="1">_xlfn.TEXTJOIN("", TRUE, IF(ISNUMBER(MID(E9832, ROW(INDIRECT("1:" &amp; LEN(E9832))), 1)*1), MID(E9832, ROW(INDIRECT("1:" &amp; LEN(E9832))), 1), ""))</f>
        <v>55038517</v>
      </c>
      <c r="K9832" s="2" t="str" cm="1">
        <f t="array" aca="1" ref="K9832" ca="1">_xlfn.TEXTJOIN("", TRUE, IF(ISNUMBER(MID(F9832, ROW(INDIRECT("1:" &amp; LEN(F9832))), 1)*1), MID(F9832, ROW(INDIRECT("1:" &amp; LEN(F9832))), 1), ""))</f>
        <v>55038517</v>
      </c>
    </row>
    <row r="9833" spans="1:11" x14ac:dyDescent="0.25">
      <c r="A9833">
        <v>7568286</v>
      </c>
      <c r="B9833" s="2" t="s">
        <v>1742</v>
      </c>
      <c r="C9833" s="2" t="s">
        <v>1742</v>
      </c>
      <c r="D9833" s="2" t="s">
        <v>19667</v>
      </c>
      <c r="E9833" s="2" t="s">
        <v>19941</v>
      </c>
      <c r="F9833" s="2" t="s">
        <v>1742</v>
      </c>
      <c r="G9833">
        <v>1</v>
      </c>
      <c r="H9833">
        <v>1</v>
      </c>
      <c r="I9833" s="2" t="s">
        <v>3875</v>
      </c>
      <c r="J9833" s="2" t="str" cm="1">
        <f t="array" aca="1" ref="J9833" ca="1">_xlfn.TEXTJOIN("", TRUE, IF(ISNUMBER(MID(E9833, ROW(INDIRECT("1:" &amp; LEN(E9833))), 1)*1), MID(E9833, ROW(INDIRECT("1:" &amp; LEN(E9833))), 1), ""))</f>
        <v>098454</v>
      </c>
      <c r="K9833" s="2" t="str" cm="1">
        <f t="array" aca="1" ref="K9833" ca="1">_xlfn.TEXTJOIN("", TRUE, IF(ISNUMBER(MID(F9833, ROW(INDIRECT("1:" &amp; LEN(F9833))), 1)*1), MID(F9833, ROW(INDIRECT("1:" &amp; LEN(F9833))), 1), ""))</f>
        <v/>
      </c>
    </row>
    <row r="9834" spans="1:11" x14ac:dyDescent="0.25">
      <c r="A9834">
        <v>7568288</v>
      </c>
      <c r="B9834" s="2" t="s">
        <v>18967</v>
      </c>
      <c r="C9834" s="2" t="s">
        <v>1742</v>
      </c>
      <c r="D9834" s="2" t="s">
        <v>3732</v>
      </c>
      <c r="E9834" s="2" t="s">
        <v>19942</v>
      </c>
      <c r="F9834" s="2" t="s">
        <v>19943</v>
      </c>
      <c r="G9834">
        <v>1</v>
      </c>
      <c r="H9834">
        <v>2</v>
      </c>
      <c r="I9834" s="2" t="s">
        <v>2653</v>
      </c>
      <c r="J9834" s="2" t="str" cm="1">
        <f t="array" aca="1" ref="J9834" ca="1">_xlfn.TEXTJOIN("", TRUE, IF(ISNUMBER(MID(E9834, ROW(INDIRECT("1:" &amp; LEN(E9834))), 1)*1), MID(E9834, ROW(INDIRECT("1:" &amp; LEN(E9834))), 1), ""))</f>
        <v>55159158</v>
      </c>
      <c r="K9834" s="2" t="str" cm="1">
        <f t="array" aca="1" ref="K9834" ca="1">_xlfn.TEXTJOIN("", TRUE, IF(ISNUMBER(MID(F9834, ROW(INDIRECT("1:" &amp; LEN(F9834))), 1)*1), MID(F9834, ROW(INDIRECT("1:" &amp; LEN(F9834))), 1), ""))</f>
        <v>55159158</v>
      </c>
    </row>
    <row r="9835" spans="1:11" x14ac:dyDescent="0.25">
      <c r="A9835">
        <v>7568289</v>
      </c>
      <c r="B9835" s="2" t="s">
        <v>1742</v>
      </c>
      <c r="C9835" s="2" t="s">
        <v>1742</v>
      </c>
      <c r="D9835" s="2" t="s">
        <v>19667</v>
      </c>
      <c r="E9835" s="2" t="s">
        <v>19944</v>
      </c>
      <c r="F9835" s="2" t="s">
        <v>1742</v>
      </c>
      <c r="G9835">
        <v>2</v>
      </c>
      <c r="H9835">
        <v>2</v>
      </c>
      <c r="I9835" s="2" t="s">
        <v>3875</v>
      </c>
      <c r="J9835" s="2" t="str" cm="1">
        <f t="array" aca="1" ref="J9835" ca="1">_xlfn.TEXTJOIN("", TRUE, IF(ISNUMBER(MID(E9835, ROW(INDIRECT("1:" &amp; LEN(E9835))), 1)*1), MID(E9835, ROW(INDIRECT("1:" &amp; LEN(E9835))), 1), ""))</f>
        <v>083853</v>
      </c>
      <c r="K9835" s="2" t="str" cm="1">
        <f t="array" aca="1" ref="K9835" ca="1">_xlfn.TEXTJOIN("", TRUE, IF(ISNUMBER(MID(F9835, ROW(INDIRECT("1:" &amp; LEN(F9835))), 1)*1), MID(F9835, ROW(INDIRECT("1:" &amp; LEN(F9835))), 1), ""))</f>
        <v/>
      </c>
    </row>
    <row r="9836" spans="1:11" x14ac:dyDescent="0.25">
      <c r="A9836">
        <v>7568293</v>
      </c>
      <c r="B9836" s="2" t="s">
        <v>19945</v>
      </c>
      <c r="C9836" s="2" t="s">
        <v>1742</v>
      </c>
      <c r="D9836" s="2" t="s">
        <v>3732</v>
      </c>
      <c r="E9836" s="2" t="s">
        <v>19946</v>
      </c>
      <c r="F9836" s="2" t="s">
        <v>19947</v>
      </c>
      <c r="G9836">
        <v>1</v>
      </c>
      <c r="H9836">
        <v>2</v>
      </c>
      <c r="I9836" s="2" t="s">
        <v>2653</v>
      </c>
      <c r="J9836" s="2" t="str" cm="1">
        <f t="array" aca="1" ref="J9836" ca="1">_xlfn.TEXTJOIN("", TRUE, IF(ISNUMBER(MID(E9836, ROW(INDIRECT("1:" &amp; LEN(E9836))), 1)*1), MID(E9836, ROW(INDIRECT("1:" &amp; LEN(E9836))), 1), ""))</f>
        <v>55004226</v>
      </c>
      <c r="K9836" s="2" t="str" cm="1">
        <f t="array" aca="1" ref="K9836" ca="1">_xlfn.TEXTJOIN("", TRUE, IF(ISNUMBER(MID(F9836, ROW(INDIRECT("1:" &amp; LEN(F9836))), 1)*1), MID(F9836, ROW(INDIRECT("1:" &amp; LEN(F9836))), 1), ""))</f>
        <v>55004226</v>
      </c>
    </row>
    <row r="9837" spans="1:11" x14ac:dyDescent="0.25">
      <c r="A9837">
        <v>7568295</v>
      </c>
      <c r="B9837" s="2" t="s">
        <v>1742</v>
      </c>
      <c r="C9837" s="2" t="s">
        <v>1742</v>
      </c>
      <c r="D9837" s="2" t="s">
        <v>19667</v>
      </c>
      <c r="E9837" s="2" t="s">
        <v>19948</v>
      </c>
      <c r="F9837" s="2" t="s">
        <v>1742</v>
      </c>
      <c r="G9837">
        <v>1</v>
      </c>
      <c r="H9837">
        <v>1</v>
      </c>
      <c r="I9837" s="2" t="s">
        <v>3875</v>
      </c>
      <c r="J9837" s="2" t="str" cm="1">
        <f t="array" aca="1" ref="J9837" ca="1">_xlfn.TEXTJOIN("", TRUE, IF(ISNUMBER(MID(E9837, ROW(INDIRECT("1:" &amp; LEN(E9837))), 1)*1), MID(E9837, ROW(INDIRECT("1:" &amp; LEN(E9837))), 1), ""))</f>
        <v/>
      </c>
      <c r="K9837" s="2" t="str" cm="1">
        <f t="array" aca="1" ref="K9837" ca="1">_xlfn.TEXTJOIN("", TRUE, IF(ISNUMBER(MID(F9837, ROW(INDIRECT("1:" &amp; LEN(F9837))), 1)*1), MID(F9837, ROW(INDIRECT("1:" &amp; LEN(F9837))), 1), ""))</f>
        <v/>
      </c>
    </row>
    <row r="9838" spans="1:11" x14ac:dyDescent="0.25">
      <c r="A9838">
        <v>7568298</v>
      </c>
      <c r="B9838" s="2" t="s">
        <v>1742</v>
      </c>
      <c r="C9838" s="2" t="s">
        <v>1742</v>
      </c>
      <c r="D9838" s="2" t="s">
        <v>19667</v>
      </c>
      <c r="E9838" s="2" t="s">
        <v>18327</v>
      </c>
      <c r="F9838" s="2" t="s">
        <v>1742</v>
      </c>
      <c r="G9838">
        <v>2</v>
      </c>
      <c r="H9838">
        <v>3</v>
      </c>
      <c r="I9838" s="2" t="s">
        <v>3875</v>
      </c>
      <c r="J9838" s="2" t="str" cm="1">
        <f t="array" aca="1" ref="J9838" ca="1">_xlfn.TEXTJOIN("", TRUE, IF(ISNUMBER(MID(E9838, ROW(INDIRECT("1:" &amp; LEN(E9838))), 1)*1), MID(E9838, ROW(INDIRECT("1:" &amp; LEN(E9838))), 1), ""))</f>
        <v/>
      </c>
      <c r="K9838" s="2" t="str" cm="1">
        <f t="array" aca="1" ref="K9838" ca="1">_xlfn.TEXTJOIN("", TRUE, IF(ISNUMBER(MID(F9838, ROW(INDIRECT("1:" &amp; LEN(F9838))), 1)*1), MID(F9838, ROW(INDIRECT("1:" &amp; LEN(F9838))), 1), ""))</f>
        <v/>
      </c>
    </row>
    <row r="9839" spans="1:11" x14ac:dyDescent="0.25">
      <c r="A9839">
        <v>7568319</v>
      </c>
      <c r="B9839" s="2" t="s">
        <v>19945</v>
      </c>
      <c r="C9839" s="2" t="s">
        <v>1742</v>
      </c>
      <c r="D9839" s="2" t="s">
        <v>3732</v>
      </c>
      <c r="E9839" s="2" t="s">
        <v>19949</v>
      </c>
      <c r="F9839" s="2" t="s">
        <v>19950</v>
      </c>
      <c r="G9839">
        <v>2</v>
      </c>
      <c r="H9839">
        <v>3</v>
      </c>
      <c r="I9839" s="2" t="s">
        <v>2653</v>
      </c>
      <c r="J9839" s="2" t="str" cm="1">
        <f t="array" aca="1" ref="J9839" ca="1">_xlfn.TEXTJOIN("", TRUE, IF(ISNUMBER(MID(E9839, ROW(INDIRECT("1:" &amp; LEN(E9839))), 1)*1), MID(E9839, ROW(INDIRECT("1:" &amp; LEN(E9839))), 1), ""))</f>
        <v>87218939</v>
      </c>
      <c r="K9839" s="2" t="str" cm="1">
        <f t="array" aca="1" ref="K9839" ca="1">_xlfn.TEXTJOIN("", TRUE, IF(ISNUMBER(MID(F9839, ROW(INDIRECT("1:" &amp; LEN(F9839))), 1)*1), MID(F9839, ROW(INDIRECT("1:" &amp; LEN(F9839))), 1), ""))</f>
        <v>87218939</v>
      </c>
    </row>
    <row r="9840" spans="1:11" x14ac:dyDescent="0.25">
      <c r="A9840">
        <v>7568323</v>
      </c>
      <c r="B9840" s="2" t="s">
        <v>1742</v>
      </c>
      <c r="C9840" s="2" t="s">
        <v>1742</v>
      </c>
      <c r="D9840" s="2" t="s">
        <v>19667</v>
      </c>
      <c r="E9840" s="2" t="s">
        <v>19951</v>
      </c>
      <c r="F9840" s="2" t="s">
        <v>1742</v>
      </c>
      <c r="G9840">
        <v>2</v>
      </c>
      <c r="H9840">
        <v>2</v>
      </c>
      <c r="I9840" s="2" t="s">
        <v>3875</v>
      </c>
      <c r="J9840" s="2" t="str" cm="1">
        <f t="array" aca="1" ref="J9840" ca="1">_xlfn.TEXTJOIN("", TRUE, IF(ISNUMBER(MID(E9840, ROW(INDIRECT("1:" &amp; LEN(E9840))), 1)*1), MID(E9840, ROW(INDIRECT("1:" &amp; LEN(E9840))), 1), ""))</f>
        <v/>
      </c>
      <c r="K9840" s="2" t="str" cm="1">
        <f t="array" aca="1" ref="K9840" ca="1">_xlfn.TEXTJOIN("", TRUE, IF(ISNUMBER(MID(F9840, ROW(INDIRECT("1:" &amp; LEN(F9840))), 1)*1), MID(F9840, ROW(INDIRECT("1:" &amp; LEN(F9840))), 1), ""))</f>
        <v/>
      </c>
    </row>
    <row r="9841" spans="1:11" x14ac:dyDescent="0.25">
      <c r="A9841">
        <v>7568330</v>
      </c>
      <c r="B9841" s="2" t="s">
        <v>19945</v>
      </c>
      <c r="C9841" s="2" t="s">
        <v>1742</v>
      </c>
      <c r="D9841" s="2" t="s">
        <v>3732</v>
      </c>
      <c r="E9841" s="2" t="s">
        <v>19952</v>
      </c>
      <c r="F9841" s="2" t="s">
        <v>19953</v>
      </c>
      <c r="G9841">
        <v>1</v>
      </c>
      <c r="H9841">
        <v>2</v>
      </c>
      <c r="I9841" s="2" t="s">
        <v>2653</v>
      </c>
      <c r="J9841" s="2" t="str" cm="1">
        <f t="array" aca="1" ref="J9841" ca="1">_xlfn.TEXTJOIN("", TRUE, IF(ISNUMBER(MID(E9841, ROW(INDIRECT("1:" &amp; LEN(E9841))), 1)*1), MID(E9841, ROW(INDIRECT("1:" &amp; LEN(E9841))), 1), ""))</f>
        <v>80759069</v>
      </c>
      <c r="K9841" s="2" t="str" cm="1">
        <f t="array" aca="1" ref="K9841" ca="1">_xlfn.TEXTJOIN("", TRUE, IF(ISNUMBER(MID(F9841, ROW(INDIRECT("1:" &amp; LEN(F9841))), 1)*1), MID(F9841, ROW(INDIRECT("1:" &amp; LEN(F9841))), 1), ""))</f>
        <v>80759069</v>
      </c>
    </row>
    <row r="9842" spans="1:11" x14ac:dyDescent="0.25">
      <c r="A9842">
        <v>7568331</v>
      </c>
      <c r="B9842" s="2" t="s">
        <v>19954</v>
      </c>
      <c r="C9842" s="2" t="s">
        <v>1742</v>
      </c>
      <c r="D9842" s="2" t="s">
        <v>4213</v>
      </c>
      <c r="E9842" s="2" t="s">
        <v>19955</v>
      </c>
      <c r="F9842" s="2" t="s">
        <v>19956</v>
      </c>
      <c r="G9842">
        <v>2</v>
      </c>
      <c r="H9842">
        <v>2</v>
      </c>
      <c r="I9842" s="2" t="s">
        <v>4214</v>
      </c>
      <c r="J9842" s="2" t="str" cm="1">
        <f t="array" aca="1" ref="J9842" ca="1">_xlfn.TEXTJOIN("", TRUE, IF(ISNUMBER(MID(E9842, ROW(INDIRECT("1:" &amp; LEN(E9842))), 1)*1), MID(E9842, ROW(INDIRECT("1:" &amp; LEN(E9842))), 1), ""))</f>
        <v>3016013</v>
      </c>
      <c r="K9842" s="2" t="str" cm="1">
        <f t="array" aca="1" ref="K9842" ca="1">_xlfn.TEXTJOIN("", TRUE, IF(ISNUMBER(MID(F9842, ROW(INDIRECT("1:" &amp; LEN(F9842))), 1)*1), MID(F9842, ROW(INDIRECT("1:" &amp; LEN(F9842))), 1), ""))</f>
        <v>3016013</v>
      </c>
    </row>
    <row r="9843" spans="1:11" x14ac:dyDescent="0.25">
      <c r="A9843">
        <v>7568332</v>
      </c>
      <c r="B9843" s="2" t="s">
        <v>1742</v>
      </c>
      <c r="C9843" s="2" t="s">
        <v>1742</v>
      </c>
      <c r="D9843" s="2" t="s">
        <v>19667</v>
      </c>
      <c r="E9843" s="2" t="s">
        <v>19957</v>
      </c>
      <c r="F9843" s="2" t="s">
        <v>19958</v>
      </c>
      <c r="G9843">
        <v>2</v>
      </c>
      <c r="H9843">
        <v>3</v>
      </c>
      <c r="I9843" s="2" t="s">
        <v>3875</v>
      </c>
      <c r="J9843" s="2" t="str" cm="1">
        <f t="array" aca="1" ref="J9843" ca="1">_xlfn.TEXTJOIN("", TRUE, IF(ISNUMBER(MID(E9843, ROW(INDIRECT("1:" &amp; LEN(E9843))), 1)*1), MID(E9843, ROW(INDIRECT("1:" &amp; LEN(E9843))), 1), ""))</f>
        <v>64391</v>
      </c>
      <c r="K9843" s="2" t="str" cm="1">
        <f t="array" aca="1" ref="K9843" ca="1">_xlfn.TEXTJOIN("", TRUE, IF(ISNUMBER(MID(F9843, ROW(INDIRECT("1:" &amp; LEN(F9843))), 1)*1), MID(F9843, ROW(INDIRECT("1:" &amp; LEN(F9843))), 1), ""))</f>
        <v>64391</v>
      </c>
    </row>
    <row r="9844" spans="1:11" x14ac:dyDescent="0.25">
      <c r="A9844">
        <v>7568338</v>
      </c>
      <c r="B9844" s="2" t="s">
        <v>19945</v>
      </c>
      <c r="C9844" s="2" t="s">
        <v>1742</v>
      </c>
      <c r="D9844" s="2" t="s">
        <v>3732</v>
      </c>
      <c r="E9844" s="2" t="s">
        <v>19959</v>
      </c>
      <c r="F9844" s="2" t="s">
        <v>19960</v>
      </c>
      <c r="G9844">
        <v>1</v>
      </c>
      <c r="H9844">
        <v>2</v>
      </c>
      <c r="I9844" s="2" t="s">
        <v>2653</v>
      </c>
      <c r="J9844" s="2" t="str" cm="1">
        <f t="array" aca="1" ref="J9844" ca="1">_xlfn.TEXTJOIN("", TRUE, IF(ISNUMBER(MID(E9844, ROW(INDIRECT("1:" &amp; LEN(E9844))), 1)*1), MID(E9844, ROW(INDIRECT("1:" &amp; LEN(E9844))), 1), ""))</f>
        <v>00101449</v>
      </c>
      <c r="K9844" s="2" t="str" cm="1">
        <f t="array" aca="1" ref="K9844" ca="1">_xlfn.TEXTJOIN("", TRUE, IF(ISNUMBER(MID(F9844, ROW(INDIRECT("1:" &amp; LEN(F9844))), 1)*1), MID(F9844, ROW(INDIRECT("1:" &amp; LEN(F9844))), 1), ""))</f>
        <v>00101449</v>
      </c>
    </row>
    <row r="9845" spans="1:11" x14ac:dyDescent="0.25">
      <c r="A9845">
        <v>7568344</v>
      </c>
      <c r="B9845" s="2" t="s">
        <v>19945</v>
      </c>
      <c r="C9845" s="2" t="s">
        <v>1742</v>
      </c>
      <c r="D9845" s="2" t="s">
        <v>3732</v>
      </c>
      <c r="E9845" s="2" t="s">
        <v>19961</v>
      </c>
      <c r="F9845" s="2" t="s">
        <v>19962</v>
      </c>
      <c r="G9845">
        <v>1</v>
      </c>
      <c r="H9845">
        <v>3</v>
      </c>
      <c r="I9845" s="2" t="s">
        <v>2653</v>
      </c>
      <c r="J9845" s="2" t="str" cm="1">
        <f t="array" aca="1" ref="J9845" ca="1">_xlfn.TEXTJOIN("", TRUE, IF(ISNUMBER(MID(E9845, ROW(INDIRECT("1:" &amp; LEN(E9845))), 1)*1), MID(E9845, ROW(INDIRECT("1:" &amp; LEN(E9845))), 1), ""))</f>
        <v>25010520</v>
      </c>
      <c r="K9845" s="2" t="str" cm="1">
        <f t="array" aca="1" ref="K9845" ca="1">_xlfn.TEXTJOIN("", TRUE, IF(ISNUMBER(MID(F9845, ROW(INDIRECT("1:" &amp; LEN(F9845))), 1)*1), MID(F9845, ROW(INDIRECT("1:" &amp; LEN(F9845))), 1), ""))</f>
        <v>25010520</v>
      </c>
    </row>
    <row r="9846" spans="1:11" x14ac:dyDescent="0.25">
      <c r="A9846">
        <v>7568351</v>
      </c>
      <c r="B9846" s="2" t="s">
        <v>1742</v>
      </c>
      <c r="C9846" s="2" t="s">
        <v>1742</v>
      </c>
      <c r="D9846" s="2" t="s">
        <v>19667</v>
      </c>
      <c r="E9846" s="2" t="s">
        <v>19963</v>
      </c>
      <c r="F9846" s="2" t="s">
        <v>19964</v>
      </c>
      <c r="G9846">
        <v>1</v>
      </c>
      <c r="H9846">
        <v>2</v>
      </c>
      <c r="I9846" s="2" t="s">
        <v>3875</v>
      </c>
      <c r="J9846" s="2" t="str" cm="1">
        <f t="array" aca="1" ref="J9846" ca="1">_xlfn.TEXTJOIN("", TRUE, IF(ISNUMBER(MID(E9846, ROW(INDIRECT("1:" &amp; LEN(E9846))), 1)*1), MID(E9846, ROW(INDIRECT("1:" &amp; LEN(E9846))), 1), ""))</f>
        <v>3394</v>
      </c>
      <c r="K9846" s="2" t="str" cm="1">
        <f t="array" aca="1" ref="K9846" ca="1">_xlfn.TEXTJOIN("", TRUE, IF(ISNUMBER(MID(F9846, ROW(INDIRECT("1:" &amp; LEN(F9846))), 1)*1), MID(F9846, ROW(INDIRECT("1:" &amp; LEN(F9846))), 1), ""))</f>
        <v>3394</v>
      </c>
    </row>
    <row r="9847" spans="1:11" x14ac:dyDescent="0.25">
      <c r="A9847">
        <v>7568354</v>
      </c>
      <c r="B9847" s="2" t="s">
        <v>19945</v>
      </c>
      <c r="C9847" s="2" t="s">
        <v>1742</v>
      </c>
      <c r="D9847" s="2" t="s">
        <v>3732</v>
      </c>
      <c r="E9847" s="2" t="s">
        <v>19965</v>
      </c>
      <c r="F9847" s="2" t="s">
        <v>19966</v>
      </c>
      <c r="G9847">
        <v>1</v>
      </c>
      <c r="H9847">
        <v>2</v>
      </c>
      <c r="I9847" s="2" t="s">
        <v>2653</v>
      </c>
      <c r="J9847" s="2" t="str" cm="1">
        <f t="array" aca="1" ref="J9847" ca="1">_xlfn.TEXTJOIN("", TRUE, IF(ISNUMBER(MID(E9847, ROW(INDIRECT("1:" &amp; LEN(E9847))), 1)*1), MID(E9847, ROW(INDIRECT("1:" &amp; LEN(E9847))), 1), ""))</f>
        <v>81953209</v>
      </c>
      <c r="K9847" s="2" t="str" cm="1">
        <f t="array" aca="1" ref="K9847" ca="1">_xlfn.TEXTJOIN("", TRUE, IF(ISNUMBER(MID(F9847, ROW(INDIRECT("1:" &amp; LEN(F9847))), 1)*1), MID(F9847, ROW(INDIRECT("1:" &amp; LEN(F9847))), 1), ""))</f>
        <v>81953209</v>
      </c>
    </row>
    <row r="9848" spans="1:11" x14ac:dyDescent="0.25">
      <c r="A9848">
        <v>7568352</v>
      </c>
      <c r="B9848" s="2" t="s">
        <v>1742</v>
      </c>
      <c r="C9848" s="2" t="s">
        <v>1742</v>
      </c>
      <c r="D9848" s="2" t="s">
        <v>19667</v>
      </c>
      <c r="E9848" s="2" t="s">
        <v>19967</v>
      </c>
      <c r="F9848" s="2" t="s">
        <v>1742</v>
      </c>
      <c r="G9848">
        <v>1</v>
      </c>
      <c r="H9848">
        <v>1</v>
      </c>
      <c r="I9848" s="2" t="s">
        <v>3875</v>
      </c>
      <c r="J9848" s="2" t="str" cm="1">
        <f t="array" aca="1" ref="J9848" ca="1">_xlfn.TEXTJOIN("", TRUE, IF(ISNUMBER(MID(E9848, ROW(INDIRECT("1:" &amp; LEN(E9848))), 1)*1), MID(E9848, ROW(INDIRECT("1:" &amp; LEN(E9848))), 1), ""))</f>
        <v/>
      </c>
      <c r="K9848" s="2" t="str" cm="1">
        <f t="array" aca="1" ref="K9848" ca="1">_xlfn.TEXTJOIN("", TRUE, IF(ISNUMBER(MID(F9848, ROW(INDIRECT("1:" &amp; LEN(F9848))), 1)*1), MID(F9848, ROW(INDIRECT("1:" &amp; LEN(F9848))), 1), ""))</f>
        <v/>
      </c>
    </row>
    <row r="9849" spans="1:11" x14ac:dyDescent="0.25">
      <c r="A9849">
        <v>7568360</v>
      </c>
      <c r="B9849" s="2" t="s">
        <v>1742</v>
      </c>
      <c r="C9849" s="2" t="s">
        <v>1742</v>
      </c>
      <c r="D9849" s="2" t="s">
        <v>19667</v>
      </c>
      <c r="E9849" s="2" t="s">
        <v>19968</v>
      </c>
      <c r="F9849" s="2" t="s">
        <v>1742</v>
      </c>
      <c r="G9849">
        <v>2</v>
      </c>
      <c r="H9849">
        <v>2</v>
      </c>
      <c r="I9849" s="2" t="s">
        <v>3875</v>
      </c>
      <c r="J9849" s="2" t="str" cm="1">
        <f t="array" aca="1" ref="J9849" ca="1">_xlfn.TEXTJOIN("", TRUE, IF(ISNUMBER(MID(E9849, ROW(INDIRECT("1:" &amp; LEN(E9849))), 1)*1), MID(E9849, ROW(INDIRECT("1:" &amp; LEN(E9849))), 1), ""))</f>
        <v>7800</v>
      </c>
      <c r="K9849" s="2" t="str" cm="1">
        <f t="array" aca="1" ref="K9849" ca="1">_xlfn.TEXTJOIN("", TRUE, IF(ISNUMBER(MID(F9849, ROW(INDIRECT("1:" &amp; LEN(F9849))), 1)*1), MID(F9849, ROW(INDIRECT("1:" &amp; LEN(F9849))), 1), ""))</f>
        <v/>
      </c>
    </row>
    <row r="9850" spans="1:11" x14ac:dyDescent="0.25">
      <c r="A9850">
        <v>7568362</v>
      </c>
      <c r="B9850" s="2" t="s">
        <v>17901</v>
      </c>
      <c r="C9850" s="2" t="s">
        <v>1742</v>
      </c>
      <c r="D9850" s="2" t="s">
        <v>3732</v>
      </c>
      <c r="E9850" s="2" t="s">
        <v>19969</v>
      </c>
      <c r="F9850" s="2" t="s">
        <v>19970</v>
      </c>
      <c r="G9850">
        <v>1</v>
      </c>
      <c r="H9850">
        <v>1</v>
      </c>
      <c r="I9850" s="2" t="s">
        <v>2653</v>
      </c>
      <c r="J9850" s="2" t="str" cm="1">
        <f t="array" aca="1" ref="J9850" ca="1">_xlfn.TEXTJOIN("", TRUE, IF(ISNUMBER(MID(E9850, ROW(INDIRECT("1:" &amp; LEN(E9850))), 1)*1), MID(E9850, ROW(INDIRECT("1:" &amp; LEN(E9850))), 1), ""))</f>
        <v>01183352</v>
      </c>
      <c r="K9850" s="2" t="str" cm="1">
        <f t="array" aca="1" ref="K9850" ca="1">_xlfn.TEXTJOIN("", TRUE, IF(ISNUMBER(MID(F9850, ROW(INDIRECT("1:" &amp; LEN(F9850))), 1)*1), MID(F9850, ROW(INDIRECT("1:" &amp; LEN(F9850))), 1), ""))</f>
        <v>01183352</v>
      </c>
    </row>
    <row r="9851" spans="1:11" x14ac:dyDescent="0.25">
      <c r="A9851">
        <v>7568363</v>
      </c>
      <c r="B9851" s="2" t="s">
        <v>1742</v>
      </c>
      <c r="C9851" s="2" t="s">
        <v>1742</v>
      </c>
      <c r="D9851" s="2" t="s">
        <v>19667</v>
      </c>
      <c r="E9851" s="2" t="s">
        <v>19971</v>
      </c>
      <c r="F9851" s="2" t="s">
        <v>1742</v>
      </c>
      <c r="G9851">
        <v>2</v>
      </c>
      <c r="H9851">
        <v>2</v>
      </c>
      <c r="I9851" s="2" t="s">
        <v>3875</v>
      </c>
      <c r="J9851" s="2" t="str" cm="1">
        <f t="array" aca="1" ref="J9851" ca="1">_xlfn.TEXTJOIN("", TRUE, IF(ISNUMBER(MID(E9851, ROW(INDIRECT("1:" &amp; LEN(E9851))), 1)*1), MID(E9851, ROW(INDIRECT("1:" &amp; LEN(E9851))), 1), ""))</f>
        <v>002708</v>
      </c>
      <c r="K9851" s="2" t="str" cm="1">
        <f t="array" aca="1" ref="K9851" ca="1">_xlfn.TEXTJOIN("", TRUE, IF(ISNUMBER(MID(F9851, ROW(INDIRECT("1:" &amp; LEN(F9851))), 1)*1), MID(F9851, ROW(INDIRECT("1:" &amp; LEN(F9851))), 1), ""))</f>
        <v/>
      </c>
    </row>
    <row r="9852" spans="1:11" x14ac:dyDescent="0.25">
      <c r="A9852">
        <v>7568366</v>
      </c>
      <c r="B9852" s="2" t="s">
        <v>17901</v>
      </c>
      <c r="C9852" s="2" t="s">
        <v>1742</v>
      </c>
      <c r="D9852" s="2" t="s">
        <v>3732</v>
      </c>
      <c r="E9852" s="2" t="s">
        <v>19972</v>
      </c>
      <c r="F9852" s="2" t="s">
        <v>19973</v>
      </c>
      <c r="G9852">
        <v>1</v>
      </c>
      <c r="H9852">
        <v>1</v>
      </c>
      <c r="I9852" s="2" t="s">
        <v>2653</v>
      </c>
      <c r="J9852" s="2" t="str" cm="1">
        <f t="array" aca="1" ref="J9852" ca="1">_xlfn.TEXTJOIN("", TRUE, IF(ISNUMBER(MID(E9852, ROW(INDIRECT("1:" &amp; LEN(E9852))), 1)*1), MID(E9852, ROW(INDIRECT("1:" &amp; LEN(E9852))), 1), ""))</f>
        <v>01183718</v>
      </c>
      <c r="K9852" s="2" t="str" cm="1">
        <f t="array" aca="1" ref="K9852" ca="1">_xlfn.TEXTJOIN("", TRUE, IF(ISNUMBER(MID(F9852, ROW(INDIRECT("1:" &amp; LEN(F9852))), 1)*1), MID(F9852, ROW(INDIRECT("1:" &amp; LEN(F9852))), 1), ""))</f>
        <v>01183718</v>
      </c>
    </row>
    <row r="9853" spans="1:11" x14ac:dyDescent="0.25">
      <c r="A9853">
        <v>7568370</v>
      </c>
      <c r="B9853" s="2" t="s">
        <v>1742</v>
      </c>
      <c r="C9853" s="2" t="s">
        <v>1742</v>
      </c>
      <c r="D9853" s="2" t="s">
        <v>19667</v>
      </c>
      <c r="E9853" s="2" t="s">
        <v>19974</v>
      </c>
      <c r="F9853" s="2" t="s">
        <v>1742</v>
      </c>
      <c r="G9853">
        <v>20</v>
      </c>
      <c r="H9853">
        <v>20</v>
      </c>
      <c r="I9853" s="2" t="s">
        <v>3875</v>
      </c>
      <c r="J9853" s="2" t="str" cm="1">
        <f t="array" aca="1" ref="J9853" ca="1">_xlfn.TEXTJOIN("", TRUE, IF(ISNUMBER(MID(E9853, ROW(INDIRECT("1:" &amp; LEN(E9853))), 1)*1), MID(E9853, ROW(INDIRECT("1:" &amp; LEN(E9853))), 1), ""))</f>
        <v/>
      </c>
      <c r="K9853" s="2" t="str" cm="1">
        <f t="array" aca="1" ref="K9853" ca="1">_xlfn.TEXTJOIN("", TRUE, IF(ISNUMBER(MID(F9853, ROW(INDIRECT("1:" &amp; LEN(F9853))), 1)*1), MID(F9853, ROW(INDIRECT("1:" &amp; LEN(F9853))), 1), ""))</f>
        <v/>
      </c>
    </row>
    <row r="9854" spans="1:11" x14ac:dyDescent="0.25">
      <c r="A9854">
        <v>7568379</v>
      </c>
      <c r="B9854" s="2" t="s">
        <v>1742</v>
      </c>
      <c r="C9854" s="2" t="s">
        <v>1742</v>
      </c>
      <c r="D9854" s="2" t="s">
        <v>19667</v>
      </c>
      <c r="E9854" s="2" t="s">
        <v>19975</v>
      </c>
      <c r="F9854" s="2" t="s">
        <v>1742</v>
      </c>
      <c r="G9854">
        <v>1</v>
      </c>
      <c r="H9854">
        <v>1</v>
      </c>
      <c r="I9854" s="2" t="s">
        <v>3875</v>
      </c>
      <c r="J9854" s="2" t="str" cm="1">
        <f t="array" aca="1" ref="J9854" ca="1">_xlfn.TEXTJOIN("", TRUE, IF(ISNUMBER(MID(E9854, ROW(INDIRECT("1:" &amp; LEN(E9854))), 1)*1), MID(E9854, ROW(INDIRECT("1:" &amp; LEN(E9854))), 1), ""))</f>
        <v>0001</v>
      </c>
      <c r="K9854" s="2" t="str" cm="1">
        <f t="array" aca="1" ref="K9854" ca="1">_xlfn.TEXTJOIN("", TRUE, IF(ISNUMBER(MID(F9854, ROW(INDIRECT("1:" &amp; LEN(F9854))), 1)*1), MID(F9854, ROW(INDIRECT("1:" &amp; LEN(F9854))), 1), ""))</f>
        <v/>
      </c>
    </row>
    <row r="9855" spans="1:11" x14ac:dyDescent="0.25">
      <c r="A9855">
        <v>7568381</v>
      </c>
      <c r="B9855" s="2" t="s">
        <v>19976</v>
      </c>
      <c r="C9855" s="2" t="s">
        <v>1742</v>
      </c>
      <c r="D9855" s="2" t="s">
        <v>3732</v>
      </c>
      <c r="E9855" s="2" t="s">
        <v>19977</v>
      </c>
      <c r="F9855" s="2" t="s">
        <v>19977</v>
      </c>
      <c r="G9855">
        <v>1</v>
      </c>
      <c r="H9855">
        <v>2</v>
      </c>
      <c r="I9855" s="2" t="s">
        <v>2653</v>
      </c>
      <c r="J9855" s="2" t="str" cm="1">
        <f t="array" aca="1" ref="J9855" ca="1">_xlfn.TEXTJOIN("", TRUE, IF(ISNUMBER(MID(E9855, ROW(INDIRECT("1:" &amp; LEN(E9855))), 1)*1), MID(E9855, ROW(INDIRECT("1:" &amp; LEN(E9855))), 1), ""))</f>
        <v>5102520</v>
      </c>
      <c r="K9855" s="2" t="str" cm="1">
        <f t="array" aca="1" ref="K9855" ca="1">_xlfn.TEXTJOIN("", TRUE, IF(ISNUMBER(MID(F9855, ROW(INDIRECT("1:" &amp; LEN(F9855))), 1)*1), MID(F9855, ROW(INDIRECT("1:" &amp; LEN(F9855))), 1), ""))</f>
        <v>5102520</v>
      </c>
    </row>
    <row r="9856" spans="1:11" x14ac:dyDescent="0.25">
      <c r="A9856">
        <v>7568389</v>
      </c>
      <c r="B9856" s="2" t="s">
        <v>1742</v>
      </c>
      <c r="C9856" s="2" t="s">
        <v>1742</v>
      </c>
      <c r="D9856" s="2" t="s">
        <v>19667</v>
      </c>
      <c r="E9856" s="2" t="s">
        <v>19978</v>
      </c>
      <c r="F9856" s="2" t="s">
        <v>1742</v>
      </c>
      <c r="G9856">
        <v>2</v>
      </c>
      <c r="H9856">
        <v>4</v>
      </c>
      <c r="I9856" s="2" t="s">
        <v>3875</v>
      </c>
      <c r="J9856" s="2" t="str" cm="1">
        <f t="array" aca="1" ref="J9856" ca="1">_xlfn.TEXTJOIN("", TRUE, IF(ISNUMBER(MID(E9856, ROW(INDIRECT("1:" &amp; LEN(E9856))), 1)*1), MID(E9856, ROW(INDIRECT("1:" &amp; LEN(E9856))), 1), ""))</f>
        <v/>
      </c>
      <c r="K9856" s="2" t="str" cm="1">
        <f t="array" aca="1" ref="K9856" ca="1">_xlfn.TEXTJOIN("", TRUE, IF(ISNUMBER(MID(F9856, ROW(INDIRECT("1:" &amp; LEN(F9856))), 1)*1), MID(F9856, ROW(INDIRECT("1:" &amp; LEN(F9856))), 1), ""))</f>
        <v/>
      </c>
    </row>
    <row r="9857" spans="1:11" x14ac:dyDescent="0.25">
      <c r="A9857">
        <v>7568401</v>
      </c>
      <c r="B9857" s="2" t="s">
        <v>1742</v>
      </c>
      <c r="C9857" s="2" t="s">
        <v>1742</v>
      </c>
      <c r="D9857" s="2" t="s">
        <v>19667</v>
      </c>
      <c r="E9857" s="2" t="s">
        <v>19979</v>
      </c>
      <c r="F9857" s="2" t="s">
        <v>16588</v>
      </c>
      <c r="G9857">
        <v>2</v>
      </c>
      <c r="H9857">
        <v>2</v>
      </c>
      <c r="I9857" s="2" t="s">
        <v>3875</v>
      </c>
      <c r="J9857" s="2" t="str" cm="1">
        <f t="array" aca="1" ref="J9857" ca="1">_xlfn.TEXTJOIN("", TRUE, IF(ISNUMBER(MID(E9857, ROW(INDIRECT("1:" &amp; LEN(E9857))), 1)*1), MID(E9857, ROW(INDIRECT("1:" &amp; LEN(E9857))), 1), ""))</f>
        <v>532510</v>
      </c>
      <c r="K9857" s="2" t="str" cm="1">
        <f t="array" aca="1" ref="K9857" ca="1">_xlfn.TEXTJOIN("", TRUE, IF(ISNUMBER(MID(F9857, ROW(INDIRECT("1:" &amp; LEN(F9857))), 1)*1), MID(F9857, ROW(INDIRECT("1:" &amp; LEN(F9857))), 1), ""))</f>
        <v>532510</v>
      </c>
    </row>
    <row r="9858" spans="1:11" x14ac:dyDescent="0.25">
      <c r="A9858">
        <v>7568403</v>
      </c>
      <c r="B9858" s="2" t="s">
        <v>19976</v>
      </c>
      <c r="C9858" s="2" t="s">
        <v>1742</v>
      </c>
      <c r="D9858" s="2" t="s">
        <v>3732</v>
      </c>
      <c r="E9858" s="2" t="s">
        <v>19980</v>
      </c>
      <c r="F9858" s="2" t="s">
        <v>19980</v>
      </c>
      <c r="G9858">
        <v>1</v>
      </c>
      <c r="H9858">
        <v>1</v>
      </c>
      <c r="I9858" s="2" t="s">
        <v>2653</v>
      </c>
      <c r="J9858" s="2" t="str" cm="1">
        <f t="array" aca="1" ref="J9858" ca="1">_xlfn.TEXTJOIN("", TRUE, IF(ISNUMBER(MID(E9858, ROW(INDIRECT("1:" &amp; LEN(E9858))), 1)*1), MID(E9858, ROW(INDIRECT("1:" &amp; LEN(E9858))), 1), ""))</f>
        <v>1366115492090510399</v>
      </c>
      <c r="K9858" s="2" t="str" cm="1">
        <f t="array" aca="1" ref="K9858" ca="1">_xlfn.TEXTJOIN("", TRUE, IF(ISNUMBER(MID(F9858, ROW(INDIRECT("1:" &amp; LEN(F9858))), 1)*1), MID(F9858, ROW(INDIRECT("1:" &amp; LEN(F9858))), 1), ""))</f>
        <v>1366115492090510399</v>
      </c>
    </row>
    <row r="9859" spans="1:11" x14ac:dyDescent="0.25">
      <c r="A9859">
        <v>7568417</v>
      </c>
      <c r="B9859" s="2" t="s">
        <v>1742</v>
      </c>
      <c r="C9859" s="2" t="s">
        <v>1742</v>
      </c>
      <c r="D9859" s="2" t="s">
        <v>19667</v>
      </c>
      <c r="E9859" s="2" t="s">
        <v>19981</v>
      </c>
      <c r="F9859" s="2" t="s">
        <v>19982</v>
      </c>
      <c r="G9859">
        <v>1</v>
      </c>
      <c r="H9859">
        <v>1</v>
      </c>
      <c r="I9859" s="2" t="s">
        <v>3875</v>
      </c>
      <c r="J9859" s="2" t="str" cm="1">
        <f t="array" aca="1" ref="J9859" ca="1">_xlfn.TEXTJOIN("", TRUE, IF(ISNUMBER(MID(E9859, ROW(INDIRECT("1:" &amp; LEN(E9859))), 1)*1), MID(E9859, ROW(INDIRECT("1:" &amp; LEN(E9859))), 1), ""))</f>
        <v>550523</v>
      </c>
      <c r="K9859" s="2" t="str" cm="1">
        <f t="array" aca="1" ref="K9859" ca="1">_xlfn.TEXTJOIN("", TRUE, IF(ISNUMBER(MID(F9859, ROW(INDIRECT("1:" &amp; LEN(F9859))), 1)*1), MID(F9859, ROW(INDIRECT("1:" &amp; LEN(F9859))), 1), ""))</f>
        <v>550523</v>
      </c>
    </row>
    <row r="9860" spans="1:11" x14ac:dyDescent="0.25">
      <c r="A9860">
        <v>7568420</v>
      </c>
      <c r="B9860" s="2" t="s">
        <v>19976</v>
      </c>
      <c r="C9860" s="2" t="s">
        <v>1742</v>
      </c>
      <c r="D9860" s="2" t="s">
        <v>3732</v>
      </c>
      <c r="E9860" s="2" t="s">
        <v>19983</v>
      </c>
      <c r="F9860" s="2" t="s">
        <v>19983</v>
      </c>
      <c r="G9860">
        <v>1</v>
      </c>
      <c r="H9860">
        <v>2</v>
      </c>
      <c r="I9860" s="2" t="s">
        <v>2653</v>
      </c>
      <c r="J9860" s="2" t="str" cm="1">
        <f t="array" aca="1" ref="J9860" ca="1">_xlfn.TEXTJOIN("", TRUE, IF(ISNUMBER(MID(E9860, ROW(INDIRECT("1:" &amp; LEN(E9860))), 1)*1), MID(E9860, ROW(INDIRECT("1:" &amp; LEN(E9860))), 1), ""))</f>
        <v>08899110255</v>
      </c>
      <c r="K9860" s="2" t="str" cm="1">
        <f t="array" aca="1" ref="K9860" ca="1">_xlfn.TEXTJOIN("", TRUE, IF(ISNUMBER(MID(F9860, ROW(INDIRECT("1:" &amp; LEN(F9860))), 1)*1), MID(F9860, ROW(INDIRECT("1:" &amp; LEN(F9860))), 1), ""))</f>
        <v>08899110255</v>
      </c>
    </row>
    <row r="9861" spans="1:11" x14ac:dyDescent="0.25">
      <c r="A9861">
        <v>7568426</v>
      </c>
      <c r="B9861" s="2" t="s">
        <v>1742</v>
      </c>
      <c r="C9861" s="2" t="s">
        <v>1742</v>
      </c>
      <c r="D9861" s="2" t="s">
        <v>19667</v>
      </c>
      <c r="E9861" s="2" t="s">
        <v>19984</v>
      </c>
      <c r="F9861" s="2" t="s">
        <v>19985</v>
      </c>
      <c r="G9861">
        <v>4</v>
      </c>
      <c r="H9861">
        <v>5</v>
      </c>
      <c r="I9861" s="2" t="s">
        <v>3875</v>
      </c>
      <c r="J9861" s="2" t="str" cm="1">
        <f t="array" aca="1" ref="J9861" ca="1">_xlfn.TEXTJOIN("", TRUE, IF(ISNUMBER(MID(E9861, ROW(INDIRECT("1:" &amp; LEN(E9861))), 1)*1), MID(E9861, ROW(INDIRECT("1:" &amp; LEN(E9861))), 1), ""))</f>
        <v>532504</v>
      </c>
      <c r="K9861" s="2" t="str" cm="1">
        <f t="array" aca="1" ref="K9861" ca="1">_xlfn.TEXTJOIN("", TRUE, IF(ISNUMBER(MID(F9861, ROW(INDIRECT("1:" &amp; LEN(F9861))), 1)*1), MID(F9861, ROW(INDIRECT("1:" &amp; LEN(F9861))), 1), ""))</f>
        <v>532504</v>
      </c>
    </row>
    <row r="9862" spans="1:11" x14ac:dyDescent="0.25">
      <c r="A9862">
        <v>7568436</v>
      </c>
      <c r="B9862" s="2" t="s">
        <v>1742</v>
      </c>
      <c r="C9862" s="2" t="s">
        <v>1742</v>
      </c>
      <c r="D9862" s="2" t="s">
        <v>19667</v>
      </c>
      <c r="E9862" s="2" t="s">
        <v>19986</v>
      </c>
      <c r="F9862" s="2" t="s">
        <v>19987</v>
      </c>
      <c r="G9862">
        <v>2</v>
      </c>
      <c r="H9862">
        <v>2</v>
      </c>
      <c r="I9862" s="2" t="s">
        <v>3875</v>
      </c>
      <c r="J9862" s="2" t="str" cm="1">
        <f t="array" aca="1" ref="J9862" ca="1">_xlfn.TEXTJOIN("", TRUE, IF(ISNUMBER(MID(E9862, ROW(INDIRECT("1:" &amp; LEN(E9862))), 1)*1), MID(E9862, ROW(INDIRECT("1:" &amp; LEN(E9862))), 1), ""))</f>
        <v>179343</v>
      </c>
      <c r="K9862" s="2" t="str" cm="1">
        <f t="array" aca="1" ref="K9862" ca="1">_xlfn.TEXTJOIN("", TRUE, IF(ISNUMBER(MID(F9862, ROW(INDIRECT("1:" &amp; LEN(F9862))), 1)*1), MID(F9862, ROW(INDIRECT("1:" &amp; LEN(F9862))), 1), ""))</f>
        <v>179343</v>
      </c>
    </row>
    <row r="9863" spans="1:11" x14ac:dyDescent="0.25">
      <c r="A9863">
        <v>7568438</v>
      </c>
      <c r="B9863" s="2" t="s">
        <v>3750</v>
      </c>
      <c r="C9863" s="2" t="s">
        <v>1742</v>
      </c>
      <c r="D9863" s="2" t="s">
        <v>3732</v>
      </c>
      <c r="E9863" s="2" t="s">
        <v>19988</v>
      </c>
      <c r="F9863" s="2" t="s">
        <v>19988</v>
      </c>
      <c r="G9863">
        <v>1</v>
      </c>
      <c r="H9863">
        <v>1</v>
      </c>
      <c r="I9863" s="2" t="s">
        <v>2653</v>
      </c>
      <c r="J9863" s="2" t="str" cm="1">
        <f t="array" aca="1" ref="J9863" ca="1">_xlfn.TEXTJOIN("", TRUE, IF(ISNUMBER(MID(E9863, ROW(INDIRECT("1:" &amp; LEN(E9863))), 1)*1), MID(E9863, ROW(INDIRECT("1:" &amp; LEN(E9863))), 1), ""))</f>
        <v>4921202</v>
      </c>
      <c r="K9863" s="2" t="str" cm="1">
        <f t="array" aca="1" ref="K9863" ca="1">_xlfn.TEXTJOIN("", TRUE, IF(ISNUMBER(MID(F9863, ROW(INDIRECT("1:" &amp; LEN(F9863))), 1)*1), MID(F9863, ROW(INDIRECT("1:" &amp; LEN(F9863))), 1), ""))</f>
        <v>4921202</v>
      </c>
    </row>
    <row r="9864" spans="1:11" x14ac:dyDescent="0.25">
      <c r="A9864">
        <v>7568446</v>
      </c>
      <c r="B9864" s="2" t="s">
        <v>1742</v>
      </c>
      <c r="C9864" s="2" t="s">
        <v>1742</v>
      </c>
      <c r="D9864" s="2" t="s">
        <v>19667</v>
      </c>
      <c r="E9864" s="2" t="s">
        <v>19989</v>
      </c>
      <c r="F9864" s="2" t="s">
        <v>5351</v>
      </c>
      <c r="G9864">
        <v>2</v>
      </c>
      <c r="H9864">
        <v>3</v>
      </c>
      <c r="I9864" s="2" t="s">
        <v>3875</v>
      </c>
      <c r="J9864" s="2" t="str" cm="1">
        <f t="array" aca="1" ref="J9864" ca="1">_xlfn.TEXTJOIN("", TRUE, IF(ISNUMBER(MID(E9864, ROW(INDIRECT("1:" &amp; LEN(E9864))), 1)*1), MID(E9864, ROW(INDIRECT("1:" &amp; LEN(E9864))), 1), ""))</f>
        <v>4656506</v>
      </c>
      <c r="K9864" s="2" t="str" cm="1">
        <f t="array" aca="1" ref="K9864" ca="1">_xlfn.TEXTJOIN("", TRUE, IF(ISNUMBER(MID(F9864, ROW(INDIRECT("1:" &amp; LEN(F9864))), 1)*1), MID(F9864, ROW(INDIRECT("1:" &amp; LEN(F9864))), 1), ""))</f>
        <v>4656506</v>
      </c>
    </row>
    <row r="9865" spans="1:11" x14ac:dyDescent="0.25">
      <c r="A9865">
        <v>7568450</v>
      </c>
      <c r="B9865" s="2" t="s">
        <v>19945</v>
      </c>
      <c r="C9865" s="2" t="s">
        <v>19990</v>
      </c>
      <c r="D9865" s="2" t="s">
        <v>3732</v>
      </c>
      <c r="E9865" s="2" t="s">
        <v>19991</v>
      </c>
      <c r="F9865" s="2" t="s">
        <v>19992</v>
      </c>
      <c r="G9865">
        <v>2</v>
      </c>
      <c r="H9865">
        <v>3</v>
      </c>
      <c r="I9865" s="2" t="s">
        <v>2653</v>
      </c>
      <c r="J9865" s="2" t="str" cm="1">
        <f t="array" aca="1" ref="J9865" ca="1">_xlfn.TEXTJOIN("", TRUE, IF(ISNUMBER(MID(E9865, ROW(INDIRECT("1:" &amp; LEN(E9865))), 1)*1), MID(E9865, ROW(INDIRECT("1:" &amp; LEN(E9865))), 1), ""))</f>
        <v>1522548820131</v>
      </c>
      <c r="K9865" s="2" t="str" cm="1">
        <f t="array" aca="1" ref="K9865" ca="1">_xlfn.TEXTJOIN("", TRUE, IF(ISNUMBER(MID(F9865, ROW(INDIRECT("1:" &amp; LEN(F9865))), 1)*1), MID(F9865, ROW(INDIRECT("1:" &amp; LEN(F9865))), 1), ""))</f>
        <v>15225488</v>
      </c>
    </row>
    <row r="9866" spans="1:11" x14ac:dyDescent="0.25">
      <c r="A9866">
        <v>7568451</v>
      </c>
      <c r="B9866" s="2" t="s">
        <v>1742</v>
      </c>
      <c r="C9866" s="2" t="s">
        <v>1742</v>
      </c>
      <c r="D9866" s="2" t="s">
        <v>19667</v>
      </c>
      <c r="E9866" s="2" t="s">
        <v>19915</v>
      </c>
      <c r="F9866" s="2" t="s">
        <v>1742</v>
      </c>
      <c r="G9866">
        <v>1</v>
      </c>
      <c r="H9866">
        <v>1</v>
      </c>
      <c r="I9866" s="2" t="s">
        <v>3875</v>
      </c>
      <c r="J9866" s="2" t="str" cm="1">
        <f t="array" aca="1" ref="J9866" ca="1">_xlfn.TEXTJOIN("", TRUE, IF(ISNUMBER(MID(E9866, ROW(INDIRECT("1:" &amp; LEN(E9866))), 1)*1), MID(E9866, ROW(INDIRECT("1:" &amp; LEN(E9866))), 1), ""))</f>
        <v/>
      </c>
      <c r="K9866" s="2" t="str" cm="1">
        <f t="array" aca="1" ref="K9866" ca="1">_xlfn.TEXTJOIN("", TRUE, IF(ISNUMBER(MID(F9866, ROW(INDIRECT("1:" &amp; LEN(F9866))), 1)*1), MID(F9866, ROW(INDIRECT("1:" &amp; LEN(F9866))), 1), ""))</f>
        <v/>
      </c>
    </row>
    <row r="9867" spans="1:11" x14ac:dyDescent="0.25">
      <c r="A9867">
        <v>7568498</v>
      </c>
      <c r="B9867" s="2" t="s">
        <v>5211</v>
      </c>
      <c r="C9867" s="2" t="s">
        <v>1742</v>
      </c>
      <c r="D9867" s="2" t="s">
        <v>6572</v>
      </c>
      <c r="E9867" s="2" t="s">
        <v>19993</v>
      </c>
      <c r="F9867" s="2" t="s">
        <v>19994</v>
      </c>
      <c r="G9867">
        <v>2</v>
      </c>
      <c r="H9867">
        <v>2</v>
      </c>
      <c r="I9867" s="2" t="s">
        <v>4214</v>
      </c>
      <c r="J9867" s="2" t="str" cm="1">
        <f t="array" aca="1" ref="J9867" ca="1">_xlfn.TEXTJOIN("", TRUE, IF(ISNUMBER(MID(E9867, ROW(INDIRECT("1:" &amp; LEN(E9867))), 1)*1), MID(E9867, ROW(INDIRECT("1:" &amp; LEN(E9867))), 1), ""))</f>
        <v>3063</v>
      </c>
      <c r="K9867" s="2" t="str" cm="1">
        <f t="array" aca="1" ref="K9867" ca="1">_xlfn.TEXTJOIN("", TRUE, IF(ISNUMBER(MID(F9867, ROW(INDIRECT("1:" &amp; LEN(F9867))), 1)*1), MID(F9867, ROW(INDIRECT("1:" &amp; LEN(F9867))), 1), ""))</f>
        <v>3063</v>
      </c>
    </row>
    <row r="9868" spans="1:11" x14ac:dyDescent="0.25">
      <c r="A9868">
        <v>7568507</v>
      </c>
      <c r="B9868" s="2" t="s">
        <v>19995</v>
      </c>
      <c r="C9868" s="2" t="s">
        <v>19996</v>
      </c>
      <c r="D9868" s="2" t="s">
        <v>19667</v>
      </c>
      <c r="E9868" s="2" t="s">
        <v>19997</v>
      </c>
      <c r="F9868" s="2" t="s">
        <v>1742</v>
      </c>
      <c r="G9868">
        <v>10</v>
      </c>
      <c r="H9868">
        <v>11</v>
      </c>
      <c r="I9868" s="2" t="s">
        <v>3875</v>
      </c>
      <c r="J9868" s="2" t="str" cm="1">
        <f t="array" aca="1" ref="J9868" ca="1">_xlfn.TEXTJOIN("", TRUE, IF(ISNUMBER(MID(E9868, ROW(INDIRECT("1:" &amp; LEN(E9868))), 1)*1), MID(E9868, ROW(INDIRECT("1:" &amp; LEN(E9868))), 1), ""))</f>
        <v/>
      </c>
      <c r="K9868" s="2" t="str" cm="1">
        <f t="array" aca="1" ref="K9868" ca="1">_xlfn.TEXTJOIN("", TRUE, IF(ISNUMBER(MID(F9868, ROW(INDIRECT("1:" &amp; LEN(F9868))), 1)*1), MID(F9868, ROW(INDIRECT("1:" &amp; LEN(F9868))), 1), ""))</f>
        <v/>
      </c>
    </row>
    <row r="9869" spans="1:11" x14ac:dyDescent="0.25">
      <c r="A9869">
        <v>7581398</v>
      </c>
      <c r="B9869" s="2" t="s">
        <v>5211</v>
      </c>
      <c r="C9869" s="2" t="s">
        <v>1742</v>
      </c>
      <c r="D9869" s="2" t="s">
        <v>6572</v>
      </c>
      <c r="E9869" s="2" t="s">
        <v>19998</v>
      </c>
      <c r="F9869" s="2" t="s">
        <v>19999</v>
      </c>
      <c r="G9869">
        <v>2</v>
      </c>
      <c r="H9869">
        <v>2</v>
      </c>
      <c r="I9869" s="2" t="s">
        <v>4214</v>
      </c>
      <c r="J9869" s="2" t="str" cm="1">
        <f t="array" aca="1" ref="J9869" ca="1">_xlfn.TEXTJOIN("", TRUE, IF(ISNUMBER(MID(E9869, ROW(INDIRECT("1:" &amp; LEN(E9869))), 1)*1), MID(E9869, ROW(INDIRECT("1:" &amp; LEN(E9869))), 1), ""))</f>
        <v>17666304</v>
      </c>
      <c r="K9869" s="2" t="str" cm="1">
        <f t="array" aca="1" ref="K9869" ca="1">_xlfn.TEXTJOIN("", TRUE, IF(ISNUMBER(MID(F9869, ROW(INDIRECT("1:" &amp; LEN(F9869))), 1)*1), MID(F9869, ROW(INDIRECT("1:" &amp; LEN(F9869))), 1), ""))</f>
        <v>17666304</v>
      </c>
    </row>
    <row r="9870" spans="1:11" x14ac:dyDescent="0.25">
      <c r="A9870">
        <v>7585519</v>
      </c>
      <c r="B9870" s="2" t="s">
        <v>1742</v>
      </c>
      <c r="C9870" s="2" t="s">
        <v>1742</v>
      </c>
      <c r="D9870" s="2" t="s">
        <v>14462</v>
      </c>
      <c r="E9870" s="2" t="s">
        <v>20000</v>
      </c>
      <c r="F9870" s="2" t="s">
        <v>1742</v>
      </c>
      <c r="G9870">
        <v>1</v>
      </c>
      <c r="H9870">
        <v>1</v>
      </c>
      <c r="I9870" s="2" t="s">
        <v>3875</v>
      </c>
      <c r="J9870" s="2" t="str" cm="1">
        <f t="array" aca="1" ref="J9870" ca="1">_xlfn.TEXTJOIN("", TRUE, IF(ISNUMBER(MID(E9870, ROW(INDIRECT("1:" &amp; LEN(E9870))), 1)*1), MID(E9870, ROW(INDIRECT("1:" &amp; LEN(E9870))), 1), ""))</f>
        <v>005662</v>
      </c>
      <c r="K9870" s="2" t="str" cm="1">
        <f t="array" aca="1" ref="K9870" ca="1">_xlfn.TEXTJOIN("", TRUE, IF(ISNUMBER(MID(F9870, ROW(INDIRECT("1:" &amp; LEN(F9870))), 1)*1), MID(F9870, ROW(INDIRECT("1:" &amp; LEN(F9870))), 1), ""))</f>
        <v/>
      </c>
    </row>
    <row r="9871" spans="1:11" x14ac:dyDescent="0.25">
      <c r="A9871">
        <v>7586392</v>
      </c>
      <c r="B9871" s="2" t="s">
        <v>1742</v>
      </c>
      <c r="C9871" s="2" t="s">
        <v>1742</v>
      </c>
      <c r="D9871" s="2" t="s">
        <v>14462</v>
      </c>
      <c r="E9871" s="2" t="s">
        <v>20001</v>
      </c>
      <c r="F9871" s="2" t="s">
        <v>20002</v>
      </c>
      <c r="G9871">
        <v>2</v>
      </c>
      <c r="H9871">
        <v>4</v>
      </c>
      <c r="I9871" s="2" t="s">
        <v>3875</v>
      </c>
      <c r="J9871" s="2" t="str" cm="1">
        <f t="array" aca="1" ref="J9871" ca="1">_xlfn.TEXTJOIN("", TRUE, IF(ISNUMBER(MID(E9871, ROW(INDIRECT("1:" &amp; LEN(E9871))), 1)*1), MID(E9871, ROW(INDIRECT("1:" &amp; LEN(E9871))), 1), ""))</f>
        <v>4380</v>
      </c>
      <c r="K9871" s="2" t="str" cm="1">
        <f t="array" aca="1" ref="K9871" ca="1">_xlfn.TEXTJOIN("", TRUE, IF(ISNUMBER(MID(F9871, ROW(INDIRECT("1:" &amp; LEN(F9871))), 1)*1), MID(F9871, ROW(INDIRECT("1:" &amp; LEN(F9871))), 1), ""))</f>
        <v>4380</v>
      </c>
    </row>
    <row r="9872" spans="1:11" x14ac:dyDescent="0.25">
      <c r="A9872">
        <v>7586399</v>
      </c>
      <c r="B9872" s="2" t="s">
        <v>5211</v>
      </c>
      <c r="C9872" s="2" t="s">
        <v>1742</v>
      </c>
      <c r="D9872" s="2" t="s">
        <v>6572</v>
      </c>
      <c r="E9872" s="2" t="s">
        <v>20003</v>
      </c>
      <c r="F9872" s="2" t="s">
        <v>20004</v>
      </c>
      <c r="G9872">
        <v>2</v>
      </c>
      <c r="H9872">
        <v>2</v>
      </c>
      <c r="I9872" s="2" t="s">
        <v>4214</v>
      </c>
      <c r="J9872" s="2" t="str" cm="1">
        <f t="array" aca="1" ref="J9872" ca="1">_xlfn.TEXTJOIN("", TRUE, IF(ISNUMBER(MID(E9872, ROW(INDIRECT("1:" &amp; LEN(E9872))), 1)*1), MID(E9872, ROW(INDIRECT("1:" &amp; LEN(E9872))), 1), ""))</f>
        <v>4003</v>
      </c>
      <c r="K9872" s="2" t="str" cm="1">
        <f t="array" aca="1" ref="K9872" ca="1">_xlfn.TEXTJOIN("", TRUE, IF(ISNUMBER(MID(F9872, ROW(INDIRECT("1:" &amp; LEN(F9872))), 1)*1), MID(F9872, ROW(INDIRECT("1:" &amp; LEN(F9872))), 1), ""))</f>
        <v>4003</v>
      </c>
    </row>
    <row r="9873" spans="1:11" x14ac:dyDescent="0.25">
      <c r="A9873">
        <v>7586401</v>
      </c>
      <c r="B9873" s="2" t="s">
        <v>1742</v>
      </c>
      <c r="C9873" s="2" t="s">
        <v>1742</v>
      </c>
      <c r="D9873" s="2" t="s">
        <v>14462</v>
      </c>
      <c r="E9873" s="2" t="s">
        <v>20005</v>
      </c>
      <c r="F9873" s="2" t="s">
        <v>1742</v>
      </c>
      <c r="G9873">
        <v>2</v>
      </c>
      <c r="H9873">
        <v>2</v>
      </c>
      <c r="I9873" s="2" t="s">
        <v>3875</v>
      </c>
      <c r="J9873" s="2" t="str" cm="1">
        <f t="array" aca="1" ref="J9873" ca="1">_xlfn.TEXTJOIN("", TRUE, IF(ISNUMBER(MID(E9873, ROW(INDIRECT("1:" &amp; LEN(E9873))), 1)*1), MID(E9873, ROW(INDIRECT("1:" &amp; LEN(E9873))), 1), ""))</f>
        <v>3200</v>
      </c>
      <c r="K9873" s="2" t="str" cm="1">
        <f t="array" aca="1" ref="K9873" ca="1">_xlfn.TEXTJOIN("", TRUE, IF(ISNUMBER(MID(F9873, ROW(INDIRECT("1:" &amp; LEN(F9873))), 1)*1), MID(F9873, ROW(INDIRECT("1:" &amp; LEN(F9873))), 1), ""))</f>
        <v/>
      </c>
    </row>
    <row r="9874" spans="1:11" x14ac:dyDescent="0.25">
      <c r="A9874">
        <v>7586405</v>
      </c>
      <c r="B9874" s="2" t="s">
        <v>1742</v>
      </c>
      <c r="C9874" s="2" t="s">
        <v>1742</v>
      </c>
      <c r="D9874" s="2" t="s">
        <v>14462</v>
      </c>
      <c r="E9874" s="2" t="s">
        <v>20006</v>
      </c>
      <c r="F9874" s="2" t="s">
        <v>1742</v>
      </c>
      <c r="G9874">
        <v>2</v>
      </c>
      <c r="H9874">
        <v>5</v>
      </c>
      <c r="I9874" s="2" t="s">
        <v>3875</v>
      </c>
      <c r="J9874" s="2" t="str" cm="1">
        <f t="array" aca="1" ref="J9874" ca="1">_xlfn.TEXTJOIN("", TRUE, IF(ISNUMBER(MID(E9874, ROW(INDIRECT("1:" &amp; LEN(E9874))), 1)*1), MID(E9874, ROW(INDIRECT("1:" &amp; LEN(E9874))), 1), ""))</f>
        <v>4059</v>
      </c>
      <c r="K9874" s="2" t="str" cm="1">
        <f t="array" aca="1" ref="K9874" ca="1">_xlfn.TEXTJOIN("", TRUE, IF(ISNUMBER(MID(F9874, ROW(INDIRECT("1:" &amp; LEN(F9874))), 1)*1), MID(F9874, ROW(INDIRECT("1:" &amp; LEN(F9874))), 1), ""))</f>
        <v/>
      </c>
    </row>
    <row r="9875" spans="1:11" x14ac:dyDescent="0.25">
      <c r="A9875">
        <v>7586414</v>
      </c>
      <c r="B9875" s="2" t="s">
        <v>1742</v>
      </c>
      <c r="C9875" s="2" t="s">
        <v>1742</v>
      </c>
      <c r="D9875" s="2" t="s">
        <v>14462</v>
      </c>
      <c r="E9875" s="2" t="s">
        <v>20007</v>
      </c>
      <c r="F9875" s="2" t="s">
        <v>1742</v>
      </c>
      <c r="G9875">
        <v>1</v>
      </c>
      <c r="H9875">
        <v>1</v>
      </c>
      <c r="I9875" s="2" t="s">
        <v>3875</v>
      </c>
      <c r="J9875" s="2" t="str" cm="1">
        <f t="array" aca="1" ref="J9875" ca="1">_xlfn.TEXTJOIN("", TRUE, IF(ISNUMBER(MID(E9875, ROW(INDIRECT("1:" &amp; LEN(E9875))), 1)*1), MID(E9875, ROW(INDIRECT("1:" &amp; LEN(E9875))), 1), ""))</f>
        <v>164</v>
      </c>
      <c r="K9875" s="2" t="str" cm="1">
        <f t="array" aca="1" ref="K9875" ca="1">_xlfn.TEXTJOIN("", TRUE, IF(ISNUMBER(MID(F9875, ROW(INDIRECT("1:" &amp; LEN(F9875))), 1)*1), MID(F9875, ROW(INDIRECT("1:" &amp; LEN(F9875))), 1), ""))</f>
        <v/>
      </c>
    </row>
    <row r="9876" spans="1:11" x14ac:dyDescent="0.25">
      <c r="A9876">
        <v>7586418</v>
      </c>
      <c r="B9876" s="2" t="s">
        <v>20008</v>
      </c>
      <c r="C9876" s="2" t="s">
        <v>1742</v>
      </c>
      <c r="D9876" s="2" t="s">
        <v>14462</v>
      </c>
      <c r="E9876" s="2" t="s">
        <v>20009</v>
      </c>
      <c r="F9876" s="2" t="s">
        <v>20010</v>
      </c>
      <c r="G9876">
        <v>2</v>
      </c>
      <c r="H9876">
        <v>4</v>
      </c>
      <c r="I9876" s="2" t="s">
        <v>3875</v>
      </c>
      <c r="J9876" s="2" t="str" cm="1">
        <f t="array" aca="1" ref="J9876" ca="1">_xlfn.TEXTJOIN("", TRUE, IF(ISNUMBER(MID(E9876, ROW(INDIRECT("1:" &amp; LEN(E9876))), 1)*1), MID(E9876, ROW(INDIRECT("1:" &amp; LEN(E9876))), 1), ""))</f>
        <v>22</v>
      </c>
      <c r="K9876" s="2" t="str" cm="1">
        <f t="array" aca="1" ref="K9876" ca="1">_xlfn.TEXTJOIN("", TRUE, IF(ISNUMBER(MID(F9876, ROW(INDIRECT("1:" &amp; LEN(F9876))), 1)*1), MID(F9876, ROW(INDIRECT("1:" &amp; LEN(F9876))), 1), ""))</f>
        <v>5</v>
      </c>
    </row>
    <row r="9877" spans="1:11" x14ac:dyDescent="0.25">
      <c r="A9877">
        <v>7586424</v>
      </c>
      <c r="B9877" s="2" t="s">
        <v>5211</v>
      </c>
      <c r="C9877" s="2" t="s">
        <v>1742</v>
      </c>
      <c r="D9877" s="2" t="s">
        <v>6572</v>
      </c>
      <c r="E9877" s="2" t="s">
        <v>20011</v>
      </c>
      <c r="F9877" s="2" t="s">
        <v>20012</v>
      </c>
      <c r="G9877">
        <v>1</v>
      </c>
      <c r="H9877">
        <v>1</v>
      </c>
      <c r="I9877" s="2" t="s">
        <v>4214</v>
      </c>
      <c r="J9877" s="2" t="str" cm="1">
        <f t="array" aca="1" ref="J9877" ca="1">_xlfn.TEXTJOIN("", TRUE, IF(ISNUMBER(MID(E9877, ROW(INDIRECT("1:" &amp; LEN(E9877))), 1)*1), MID(E9877, ROW(INDIRECT("1:" &amp; LEN(E9877))), 1), ""))</f>
        <v>4044</v>
      </c>
      <c r="K9877" s="2" t="str" cm="1">
        <f t="array" aca="1" ref="K9877" ca="1">_xlfn.TEXTJOIN("", TRUE, IF(ISNUMBER(MID(F9877, ROW(INDIRECT("1:" &amp; LEN(F9877))), 1)*1), MID(F9877, ROW(INDIRECT("1:" &amp; LEN(F9877))), 1), ""))</f>
        <v>40</v>
      </c>
    </row>
    <row r="9878" spans="1:11" x14ac:dyDescent="0.25">
      <c r="A9878">
        <v>7586427</v>
      </c>
      <c r="B9878" s="2" t="s">
        <v>1742</v>
      </c>
      <c r="C9878" s="2" t="s">
        <v>1742</v>
      </c>
      <c r="D9878" s="2" t="s">
        <v>14462</v>
      </c>
      <c r="E9878" s="2" t="s">
        <v>20013</v>
      </c>
      <c r="F9878" s="2" t="s">
        <v>1742</v>
      </c>
      <c r="G9878">
        <v>1</v>
      </c>
      <c r="H9878">
        <v>1</v>
      </c>
      <c r="I9878" s="2" t="s">
        <v>3875</v>
      </c>
      <c r="J9878" s="2" t="str" cm="1">
        <f t="array" aca="1" ref="J9878" ca="1">_xlfn.TEXTJOIN("", TRUE, IF(ISNUMBER(MID(E9878, ROW(INDIRECT("1:" &amp; LEN(E9878))), 1)*1), MID(E9878, ROW(INDIRECT("1:" &amp; LEN(E9878))), 1), ""))</f>
        <v>532</v>
      </c>
      <c r="K9878" s="2" t="str" cm="1">
        <f t="array" aca="1" ref="K9878" ca="1">_xlfn.TEXTJOIN("", TRUE, IF(ISNUMBER(MID(F9878, ROW(INDIRECT("1:" &amp; LEN(F9878))), 1)*1), MID(F9878, ROW(INDIRECT("1:" &amp; LEN(F9878))), 1), ""))</f>
        <v/>
      </c>
    </row>
    <row r="9879" spans="1:11" x14ac:dyDescent="0.25">
      <c r="A9879">
        <v>7586431</v>
      </c>
      <c r="B9879" s="2" t="s">
        <v>1742</v>
      </c>
      <c r="C9879" s="2" t="s">
        <v>1742</v>
      </c>
      <c r="D9879" s="2" t="s">
        <v>14462</v>
      </c>
      <c r="E9879" s="2" t="s">
        <v>20014</v>
      </c>
      <c r="F9879" s="2" t="s">
        <v>1742</v>
      </c>
      <c r="G9879">
        <v>1</v>
      </c>
      <c r="H9879">
        <v>1</v>
      </c>
      <c r="I9879" s="2" t="s">
        <v>3875</v>
      </c>
      <c r="J9879" s="2" t="str" cm="1">
        <f t="array" aca="1" ref="J9879" ca="1">_xlfn.TEXTJOIN("", TRUE, IF(ISNUMBER(MID(E9879, ROW(INDIRECT("1:" &amp; LEN(E9879))), 1)*1), MID(E9879, ROW(INDIRECT("1:" &amp; LEN(E9879))), 1), ""))</f>
        <v/>
      </c>
      <c r="K9879" s="2" t="str" cm="1">
        <f t="array" aca="1" ref="K9879" ca="1">_xlfn.TEXTJOIN("", TRUE, IF(ISNUMBER(MID(F9879, ROW(INDIRECT("1:" &amp; LEN(F9879))), 1)*1), MID(F9879, ROW(INDIRECT("1:" &amp; LEN(F9879))), 1), ""))</f>
        <v/>
      </c>
    </row>
    <row r="9880" spans="1:11" x14ac:dyDescent="0.25">
      <c r="A9880">
        <v>7586433</v>
      </c>
      <c r="B9880" s="2" t="s">
        <v>1742</v>
      </c>
      <c r="C9880" s="2" t="s">
        <v>1742</v>
      </c>
      <c r="D9880" s="2" t="s">
        <v>14462</v>
      </c>
      <c r="E9880" s="2" t="s">
        <v>20015</v>
      </c>
      <c r="F9880" s="2" t="s">
        <v>1742</v>
      </c>
      <c r="G9880">
        <v>5</v>
      </c>
      <c r="H9880">
        <v>10</v>
      </c>
      <c r="I9880" s="2" t="s">
        <v>3875</v>
      </c>
      <c r="J9880" s="2" t="str" cm="1">
        <f t="array" aca="1" ref="J9880" ca="1">_xlfn.TEXTJOIN("", TRUE, IF(ISNUMBER(MID(E9880, ROW(INDIRECT("1:" &amp; LEN(E9880))), 1)*1), MID(E9880, ROW(INDIRECT("1:" &amp; LEN(E9880))), 1), ""))</f>
        <v/>
      </c>
      <c r="K9880" s="2" t="str" cm="1">
        <f t="array" aca="1" ref="K9880" ca="1">_xlfn.TEXTJOIN("", TRUE, IF(ISNUMBER(MID(F9880, ROW(INDIRECT("1:" &amp; LEN(F9880))), 1)*1), MID(F9880, ROW(INDIRECT("1:" &amp; LEN(F9880))), 1), ""))</f>
        <v/>
      </c>
    </row>
    <row r="9881" spans="1:11" x14ac:dyDescent="0.25">
      <c r="A9881">
        <v>7586442</v>
      </c>
      <c r="B9881" s="2" t="s">
        <v>1742</v>
      </c>
      <c r="C9881" s="2" t="s">
        <v>1742</v>
      </c>
      <c r="D9881" s="2" t="s">
        <v>6572</v>
      </c>
      <c r="E9881" s="2" t="s">
        <v>19993</v>
      </c>
      <c r="F9881" s="2" t="s">
        <v>19994</v>
      </c>
      <c r="G9881">
        <v>1</v>
      </c>
      <c r="H9881">
        <v>1</v>
      </c>
      <c r="I9881" s="2" t="s">
        <v>4214</v>
      </c>
      <c r="J9881" s="2" t="str" cm="1">
        <f t="array" aca="1" ref="J9881" ca="1">_xlfn.TEXTJOIN("", TRUE, IF(ISNUMBER(MID(E9881, ROW(INDIRECT("1:" &amp; LEN(E9881))), 1)*1), MID(E9881, ROW(INDIRECT("1:" &amp; LEN(E9881))), 1), ""))</f>
        <v>3063</v>
      </c>
      <c r="K9881" s="2" t="str" cm="1">
        <f t="array" aca="1" ref="K9881" ca="1">_xlfn.TEXTJOIN("", TRUE, IF(ISNUMBER(MID(F9881, ROW(INDIRECT("1:" &amp; LEN(F9881))), 1)*1), MID(F9881, ROW(INDIRECT("1:" &amp; LEN(F9881))), 1), ""))</f>
        <v>3063</v>
      </c>
    </row>
    <row r="9882" spans="1:11" x14ac:dyDescent="0.25">
      <c r="A9882">
        <v>7586452</v>
      </c>
      <c r="B9882" s="2" t="s">
        <v>1742</v>
      </c>
      <c r="C9882" s="2" t="s">
        <v>20016</v>
      </c>
      <c r="D9882" s="2" t="s">
        <v>14462</v>
      </c>
      <c r="E9882" s="2" t="s">
        <v>20017</v>
      </c>
      <c r="F9882" s="2" t="s">
        <v>20018</v>
      </c>
      <c r="G9882">
        <v>3</v>
      </c>
      <c r="H9882">
        <v>2</v>
      </c>
      <c r="I9882" s="2" t="s">
        <v>3875</v>
      </c>
      <c r="J9882" s="2" t="str" cm="1">
        <f t="array" aca="1" ref="J9882" ca="1">_xlfn.TEXTJOIN("", TRUE, IF(ISNUMBER(MID(E9882, ROW(INDIRECT("1:" &amp; LEN(E9882))), 1)*1), MID(E9882, ROW(INDIRECT("1:" &amp; LEN(E9882))), 1), ""))</f>
        <v>10185</v>
      </c>
      <c r="K9882" s="2" t="str" cm="1">
        <f t="array" aca="1" ref="K9882" ca="1">_xlfn.TEXTJOIN("", TRUE, IF(ISNUMBER(MID(F9882, ROW(INDIRECT("1:" &amp; LEN(F9882))), 1)*1), MID(F9882, ROW(INDIRECT("1:" &amp; LEN(F9882))), 1), ""))</f>
        <v>06010185</v>
      </c>
    </row>
    <row r="9883" spans="1:11" x14ac:dyDescent="0.25">
      <c r="A9883">
        <v>7586455</v>
      </c>
      <c r="B9883" s="2" t="s">
        <v>1742</v>
      </c>
      <c r="C9883" s="2" t="s">
        <v>1742</v>
      </c>
      <c r="D9883" s="2" t="s">
        <v>14462</v>
      </c>
      <c r="E9883" s="2" t="s">
        <v>20019</v>
      </c>
      <c r="F9883" s="2" t="s">
        <v>1742</v>
      </c>
      <c r="G9883">
        <v>2</v>
      </c>
      <c r="H9883">
        <v>5</v>
      </c>
      <c r="I9883" s="2" t="s">
        <v>3875</v>
      </c>
      <c r="J9883" s="2" t="str" cm="1">
        <f t="array" aca="1" ref="J9883" ca="1">_xlfn.TEXTJOIN("", TRUE, IF(ISNUMBER(MID(E9883, ROW(INDIRECT("1:" &amp; LEN(E9883))), 1)*1), MID(E9883, ROW(INDIRECT("1:" &amp; LEN(E9883))), 1), ""))</f>
        <v>10180</v>
      </c>
      <c r="K9883" s="2" t="str" cm="1">
        <f t="array" aca="1" ref="K9883" ca="1">_xlfn.TEXTJOIN("", TRUE, IF(ISNUMBER(MID(F9883, ROW(INDIRECT("1:" &amp; LEN(F9883))), 1)*1), MID(F9883, ROW(INDIRECT("1:" &amp; LEN(F9883))), 1), ""))</f>
        <v/>
      </c>
    </row>
    <row r="9884" spans="1:11" x14ac:dyDescent="0.25">
      <c r="A9884">
        <v>7586459</v>
      </c>
      <c r="B9884" s="2" t="s">
        <v>1742</v>
      </c>
      <c r="C9884" s="2" t="s">
        <v>1742</v>
      </c>
      <c r="D9884" s="2" t="s">
        <v>14462</v>
      </c>
      <c r="E9884" s="2" t="s">
        <v>20020</v>
      </c>
      <c r="F9884" s="2" t="s">
        <v>1742</v>
      </c>
      <c r="G9884">
        <v>2</v>
      </c>
      <c r="H9884">
        <v>2</v>
      </c>
      <c r="I9884" s="2" t="s">
        <v>3875</v>
      </c>
      <c r="J9884" s="2" t="str" cm="1">
        <f t="array" aca="1" ref="J9884" ca="1">_xlfn.TEXTJOIN("", TRUE, IF(ISNUMBER(MID(E9884, ROW(INDIRECT("1:" &amp; LEN(E9884))), 1)*1), MID(E9884, ROW(INDIRECT("1:" &amp; LEN(E9884))), 1), ""))</f>
        <v/>
      </c>
      <c r="K9884" s="2" t="str" cm="1">
        <f t="array" aca="1" ref="K9884" ca="1">_xlfn.TEXTJOIN("", TRUE, IF(ISNUMBER(MID(F9884, ROW(INDIRECT("1:" &amp; LEN(F9884))), 1)*1), MID(F9884, ROW(INDIRECT("1:" &amp; LEN(F9884))), 1), ""))</f>
        <v/>
      </c>
    </row>
    <row r="9885" spans="1:11" x14ac:dyDescent="0.25">
      <c r="A9885">
        <v>7586461</v>
      </c>
      <c r="B9885" s="2" t="s">
        <v>5211</v>
      </c>
      <c r="C9885" s="2" t="s">
        <v>1742</v>
      </c>
      <c r="D9885" s="2" t="s">
        <v>6572</v>
      </c>
      <c r="E9885" s="2" t="s">
        <v>20021</v>
      </c>
      <c r="F9885" s="2" t="s">
        <v>20022</v>
      </c>
      <c r="G9885">
        <v>1</v>
      </c>
      <c r="H9885">
        <v>1</v>
      </c>
      <c r="I9885" s="2" t="s">
        <v>4214</v>
      </c>
      <c r="J9885" s="2" t="str" cm="1">
        <f t="array" aca="1" ref="J9885" ca="1">_xlfn.TEXTJOIN("", TRUE, IF(ISNUMBER(MID(E9885, ROW(INDIRECT("1:" &amp; LEN(E9885))), 1)*1), MID(E9885, ROW(INDIRECT("1:" &amp; LEN(E9885))), 1), ""))</f>
        <v>3063</v>
      </c>
      <c r="K9885" s="2" t="str" cm="1">
        <f t="array" aca="1" ref="K9885" ca="1">_xlfn.TEXTJOIN("", TRUE, IF(ISNUMBER(MID(F9885, ROW(INDIRECT("1:" &amp; LEN(F9885))), 1)*1), MID(F9885, ROW(INDIRECT("1:" &amp; LEN(F9885))), 1), ""))</f>
        <v>3063</v>
      </c>
    </row>
    <row r="9886" spans="1:11" x14ac:dyDescent="0.25">
      <c r="A9886">
        <v>7586463</v>
      </c>
      <c r="B9886" s="2" t="s">
        <v>1742</v>
      </c>
      <c r="C9886" s="2" t="s">
        <v>1742</v>
      </c>
      <c r="D9886" s="2" t="s">
        <v>14462</v>
      </c>
      <c r="E9886" s="2" t="s">
        <v>20023</v>
      </c>
      <c r="F9886" s="2" t="s">
        <v>1742</v>
      </c>
      <c r="G9886">
        <v>1</v>
      </c>
      <c r="H9886">
        <v>1</v>
      </c>
      <c r="I9886" s="2" t="s">
        <v>3875</v>
      </c>
      <c r="J9886" s="2" t="str" cm="1">
        <f t="array" aca="1" ref="J9886" ca="1">_xlfn.TEXTJOIN("", TRUE, IF(ISNUMBER(MID(E9886, ROW(INDIRECT("1:" &amp; LEN(E9886))), 1)*1), MID(E9886, ROW(INDIRECT("1:" &amp; LEN(E9886))), 1), ""))</f>
        <v/>
      </c>
      <c r="K9886" s="2" t="str" cm="1">
        <f t="array" aca="1" ref="K9886" ca="1">_xlfn.TEXTJOIN("", TRUE, IF(ISNUMBER(MID(F9886, ROW(INDIRECT("1:" &amp; LEN(F9886))), 1)*1), MID(F9886, ROW(INDIRECT("1:" &amp; LEN(F9886))), 1), ""))</f>
        <v/>
      </c>
    </row>
    <row r="9887" spans="1:11" x14ac:dyDescent="0.25">
      <c r="A9887">
        <v>7586468</v>
      </c>
      <c r="B9887" s="2" t="s">
        <v>1742</v>
      </c>
      <c r="C9887" s="2" t="s">
        <v>1742</v>
      </c>
      <c r="D9887" s="2" t="s">
        <v>14462</v>
      </c>
      <c r="E9887" s="2" t="s">
        <v>20024</v>
      </c>
      <c r="F9887" s="2" t="s">
        <v>1742</v>
      </c>
      <c r="G9887">
        <v>4</v>
      </c>
      <c r="H9887">
        <v>6</v>
      </c>
      <c r="I9887" s="2" t="s">
        <v>3875</v>
      </c>
      <c r="J9887" s="2" t="str" cm="1">
        <f t="array" aca="1" ref="J9887" ca="1">_xlfn.TEXTJOIN("", TRUE, IF(ISNUMBER(MID(E9887, ROW(INDIRECT("1:" &amp; LEN(E9887))), 1)*1), MID(E9887, ROW(INDIRECT("1:" &amp; LEN(E9887))), 1), ""))</f>
        <v/>
      </c>
      <c r="K9887" s="2" t="str" cm="1">
        <f t="array" aca="1" ref="K9887" ca="1">_xlfn.TEXTJOIN("", TRUE, IF(ISNUMBER(MID(F9887, ROW(INDIRECT("1:" &amp; LEN(F9887))), 1)*1), MID(F9887, ROW(INDIRECT("1:" &amp; LEN(F9887))), 1), ""))</f>
        <v/>
      </c>
    </row>
    <row r="9888" spans="1:11" x14ac:dyDescent="0.25">
      <c r="A9888">
        <v>7586471</v>
      </c>
      <c r="B9888" s="2" t="s">
        <v>20008</v>
      </c>
      <c r="C9888" s="2" t="s">
        <v>1742</v>
      </c>
      <c r="D9888" s="2" t="s">
        <v>14462</v>
      </c>
      <c r="E9888" s="2" t="s">
        <v>20025</v>
      </c>
      <c r="F9888" s="2" t="s">
        <v>20026</v>
      </c>
      <c r="G9888">
        <v>2</v>
      </c>
      <c r="H9888">
        <v>2</v>
      </c>
      <c r="I9888" s="2" t="s">
        <v>3875</v>
      </c>
      <c r="J9888" s="2" t="str" cm="1">
        <f t="array" aca="1" ref="J9888" ca="1">_xlfn.TEXTJOIN("", TRUE, IF(ISNUMBER(MID(E9888, ROW(INDIRECT("1:" &amp; LEN(E9888))), 1)*1), MID(E9888, ROW(INDIRECT("1:" &amp; LEN(E9888))), 1), ""))</f>
        <v>1092</v>
      </c>
      <c r="K9888" s="2" t="str" cm="1">
        <f t="array" aca="1" ref="K9888" ca="1">_xlfn.TEXTJOIN("", TRUE, IF(ISNUMBER(MID(F9888, ROW(INDIRECT("1:" &amp; LEN(F9888))), 1)*1), MID(F9888, ROW(INDIRECT("1:" &amp; LEN(F9888))), 1), ""))</f>
        <v>1092</v>
      </c>
    </row>
    <row r="9889" spans="1:11" x14ac:dyDescent="0.25">
      <c r="A9889">
        <v>7586475</v>
      </c>
      <c r="B9889" s="2" t="s">
        <v>1742</v>
      </c>
      <c r="C9889" s="2" t="s">
        <v>1742</v>
      </c>
      <c r="D9889" s="2" t="s">
        <v>14462</v>
      </c>
      <c r="E9889" s="2" t="s">
        <v>20027</v>
      </c>
      <c r="F9889" s="2" t="s">
        <v>1742</v>
      </c>
      <c r="G9889">
        <v>2</v>
      </c>
      <c r="H9889">
        <v>2</v>
      </c>
      <c r="I9889" s="2" t="s">
        <v>3875</v>
      </c>
      <c r="J9889" s="2" t="str" cm="1">
        <f t="array" aca="1" ref="J9889" ca="1">_xlfn.TEXTJOIN("", TRUE, IF(ISNUMBER(MID(E9889, ROW(INDIRECT("1:" &amp; LEN(E9889))), 1)*1), MID(E9889, ROW(INDIRECT("1:" &amp; LEN(E9889))), 1), ""))</f>
        <v/>
      </c>
      <c r="K9889" s="2" t="str" cm="1">
        <f t="array" aca="1" ref="K9889" ca="1">_xlfn.TEXTJOIN("", TRUE, IF(ISNUMBER(MID(F9889, ROW(INDIRECT("1:" &amp; LEN(F9889))), 1)*1), MID(F9889, ROW(INDIRECT("1:" &amp; LEN(F9889))), 1), ""))</f>
        <v/>
      </c>
    </row>
    <row r="9890" spans="1:11" x14ac:dyDescent="0.25">
      <c r="A9890">
        <v>7586484</v>
      </c>
      <c r="B9890" s="2" t="s">
        <v>1742</v>
      </c>
      <c r="C9890" s="2" t="s">
        <v>1742</v>
      </c>
      <c r="D9890" s="2" t="s">
        <v>14462</v>
      </c>
      <c r="E9890" s="2" t="s">
        <v>20028</v>
      </c>
      <c r="F9890" s="2" t="s">
        <v>1742</v>
      </c>
      <c r="G9890">
        <v>1</v>
      </c>
      <c r="H9890">
        <v>1</v>
      </c>
      <c r="I9890" s="2" t="s">
        <v>3875</v>
      </c>
      <c r="J9890" s="2" t="str" cm="1">
        <f t="array" aca="1" ref="J9890" ca="1">_xlfn.TEXTJOIN("", TRUE, IF(ISNUMBER(MID(E9890, ROW(INDIRECT("1:" &amp; LEN(E9890))), 1)*1), MID(E9890, ROW(INDIRECT("1:" &amp; LEN(E9890))), 1), ""))</f>
        <v/>
      </c>
      <c r="K9890" s="2" t="str" cm="1">
        <f t="array" aca="1" ref="K9890" ca="1">_xlfn.TEXTJOIN("", TRUE, IF(ISNUMBER(MID(F9890, ROW(INDIRECT("1:" &amp; LEN(F9890))), 1)*1), MID(F9890, ROW(INDIRECT("1:" &amp; LEN(F9890))), 1), ""))</f>
        <v/>
      </c>
    </row>
    <row r="9891" spans="1:11" x14ac:dyDescent="0.25">
      <c r="A9891">
        <v>7586486</v>
      </c>
      <c r="B9891" s="2" t="s">
        <v>5211</v>
      </c>
      <c r="C9891" s="2" t="s">
        <v>1742</v>
      </c>
      <c r="D9891" s="2" t="s">
        <v>6572</v>
      </c>
      <c r="E9891" s="2" t="s">
        <v>20029</v>
      </c>
      <c r="F9891" s="2" t="s">
        <v>20030</v>
      </c>
      <c r="G9891">
        <v>1</v>
      </c>
      <c r="H9891">
        <v>1</v>
      </c>
      <c r="I9891" s="2" t="s">
        <v>4214</v>
      </c>
      <c r="J9891" s="2" t="str" cm="1">
        <f t="array" aca="1" ref="J9891" ca="1">_xlfn.TEXTJOIN("", TRUE, IF(ISNUMBER(MID(E9891, ROW(INDIRECT("1:" &amp; LEN(E9891))), 1)*1), MID(E9891, ROW(INDIRECT("1:" &amp; LEN(E9891))), 1), ""))</f>
        <v>6606</v>
      </c>
      <c r="K9891" s="2" t="str" cm="1">
        <f t="array" aca="1" ref="K9891" ca="1">_xlfn.TEXTJOIN("", TRUE, IF(ISNUMBER(MID(F9891, ROW(INDIRECT("1:" &amp; LEN(F9891))), 1)*1), MID(F9891, ROW(INDIRECT("1:" &amp; LEN(F9891))), 1), ""))</f>
        <v>66</v>
      </c>
    </row>
    <row r="9892" spans="1:11" x14ac:dyDescent="0.25">
      <c r="A9892">
        <v>7586493</v>
      </c>
      <c r="B9892" s="2" t="s">
        <v>1742</v>
      </c>
      <c r="C9892" s="2" t="s">
        <v>1742</v>
      </c>
      <c r="D9892" s="2" t="s">
        <v>14462</v>
      </c>
      <c r="E9892" s="2" t="s">
        <v>20031</v>
      </c>
      <c r="F9892" s="2" t="s">
        <v>1742</v>
      </c>
      <c r="G9892">
        <v>1</v>
      </c>
      <c r="H9892">
        <v>1</v>
      </c>
      <c r="I9892" s="2" t="s">
        <v>3875</v>
      </c>
      <c r="J9892" s="2" t="str" cm="1">
        <f t="array" aca="1" ref="J9892" ca="1">_xlfn.TEXTJOIN("", TRUE, IF(ISNUMBER(MID(E9892, ROW(INDIRECT("1:" &amp; LEN(E9892))), 1)*1), MID(E9892, ROW(INDIRECT("1:" &amp; LEN(E9892))), 1), ""))</f>
        <v/>
      </c>
      <c r="K9892" s="2" t="str" cm="1">
        <f t="array" aca="1" ref="K9892" ca="1">_xlfn.TEXTJOIN("", TRUE, IF(ISNUMBER(MID(F9892, ROW(INDIRECT("1:" &amp; LEN(F9892))), 1)*1), MID(F9892, ROW(INDIRECT("1:" &amp; LEN(F9892))), 1), ""))</f>
        <v/>
      </c>
    </row>
    <row r="9893" spans="1:11" x14ac:dyDescent="0.25">
      <c r="A9893">
        <v>7586498</v>
      </c>
      <c r="B9893" s="2" t="s">
        <v>1742</v>
      </c>
      <c r="C9893" s="2" t="s">
        <v>1742</v>
      </c>
      <c r="D9893" s="2" t="s">
        <v>14462</v>
      </c>
      <c r="E9893" s="2" t="s">
        <v>20032</v>
      </c>
      <c r="F9893" s="2" t="s">
        <v>1742</v>
      </c>
      <c r="G9893">
        <v>1</v>
      </c>
      <c r="H9893">
        <v>1</v>
      </c>
      <c r="I9893" s="2" t="s">
        <v>3875</v>
      </c>
      <c r="J9893" s="2" t="str" cm="1">
        <f t="array" aca="1" ref="J9893" ca="1">_xlfn.TEXTJOIN("", TRUE, IF(ISNUMBER(MID(E9893, ROW(INDIRECT("1:" &amp; LEN(E9893))), 1)*1), MID(E9893, ROW(INDIRECT("1:" &amp; LEN(E9893))), 1), ""))</f>
        <v>5016166</v>
      </c>
      <c r="K9893" s="2" t="str" cm="1">
        <f t="array" aca="1" ref="K9893" ca="1">_xlfn.TEXTJOIN("", TRUE, IF(ISNUMBER(MID(F9893, ROW(INDIRECT("1:" &amp; LEN(F9893))), 1)*1), MID(F9893, ROW(INDIRECT("1:" &amp; LEN(F9893))), 1), ""))</f>
        <v/>
      </c>
    </row>
    <row r="9894" spans="1:11" x14ac:dyDescent="0.25">
      <c r="A9894">
        <v>7586509</v>
      </c>
      <c r="B9894" s="2" t="s">
        <v>1742</v>
      </c>
      <c r="C9894" s="2" t="s">
        <v>1742</v>
      </c>
      <c r="D9894" s="2" t="s">
        <v>14462</v>
      </c>
      <c r="E9894" s="2" t="s">
        <v>20033</v>
      </c>
      <c r="F9894" s="2" t="s">
        <v>20034</v>
      </c>
      <c r="G9894">
        <v>1</v>
      </c>
      <c r="H9894">
        <v>1</v>
      </c>
      <c r="I9894" s="2" t="s">
        <v>3875</v>
      </c>
      <c r="J9894" s="2" t="str" cm="1">
        <f t="array" aca="1" ref="J9894" ca="1">_xlfn.TEXTJOIN("", TRUE, IF(ISNUMBER(MID(E9894, ROW(INDIRECT("1:" &amp; LEN(E9894))), 1)*1), MID(E9894, ROW(INDIRECT("1:" &amp; LEN(E9894))), 1), ""))</f>
        <v>230</v>
      </c>
      <c r="K9894" s="2" t="str" cm="1">
        <f t="array" aca="1" ref="K9894" ca="1">_xlfn.TEXTJOIN("", TRUE, IF(ISNUMBER(MID(F9894, ROW(INDIRECT("1:" &amp; LEN(F9894))), 1)*1), MID(F9894, ROW(INDIRECT("1:" &amp; LEN(F9894))), 1), ""))</f>
        <v>230</v>
      </c>
    </row>
    <row r="9895" spans="1:11" x14ac:dyDescent="0.25">
      <c r="A9895">
        <v>7586513</v>
      </c>
      <c r="B9895" s="2" t="s">
        <v>3073</v>
      </c>
      <c r="C9895" s="2" t="s">
        <v>1742</v>
      </c>
      <c r="D9895" s="2" t="s">
        <v>6572</v>
      </c>
      <c r="E9895" s="2" t="s">
        <v>20035</v>
      </c>
      <c r="F9895" s="2" t="s">
        <v>20036</v>
      </c>
      <c r="G9895">
        <v>1</v>
      </c>
      <c r="H9895">
        <v>1</v>
      </c>
      <c r="I9895" s="2" t="s">
        <v>4214</v>
      </c>
      <c r="J9895" s="2" t="str" cm="1">
        <f t="array" aca="1" ref="J9895" ca="1">_xlfn.TEXTJOIN("", TRUE, IF(ISNUMBER(MID(E9895, ROW(INDIRECT("1:" &amp; LEN(E9895))), 1)*1), MID(E9895, ROW(INDIRECT("1:" &amp; LEN(E9895))), 1), ""))</f>
        <v>801</v>
      </c>
      <c r="K9895" s="2" t="str" cm="1">
        <f t="array" aca="1" ref="K9895" ca="1">_xlfn.TEXTJOIN("", TRUE, IF(ISNUMBER(MID(F9895, ROW(INDIRECT("1:" &amp; LEN(F9895))), 1)*1), MID(F9895, ROW(INDIRECT("1:" &amp; LEN(F9895))), 1), ""))</f>
        <v>8018</v>
      </c>
    </row>
    <row r="9896" spans="1:11" x14ac:dyDescent="0.25">
      <c r="A9896">
        <v>7586514</v>
      </c>
      <c r="B9896" s="2" t="s">
        <v>20008</v>
      </c>
      <c r="C9896" s="2" t="s">
        <v>1742</v>
      </c>
      <c r="D9896" s="2" t="s">
        <v>14462</v>
      </c>
      <c r="E9896" s="2" t="s">
        <v>20037</v>
      </c>
      <c r="F9896" s="2" t="s">
        <v>1742</v>
      </c>
      <c r="G9896">
        <v>1</v>
      </c>
      <c r="H9896">
        <v>1</v>
      </c>
      <c r="I9896" s="2" t="s">
        <v>3875</v>
      </c>
      <c r="J9896" s="2" t="str" cm="1">
        <f t="array" aca="1" ref="J9896" ca="1">_xlfn.TEXTJOIN("", TRUE, IF(ISNUMBER(MID(E9896, ROW(INDIRECT("1:" &amp; LEN(E9896))), 1)*1), MID(E9896, ROW(INDIRECT("1:" &amp; LEN(E9896))), 1), ""))</f>
        <v/>
      </c>
      <c r="K9896" s="2" t="str" cm="1">
        <f t="array" aca="1" ref="K9896" ca="1">_xlfn.TEXTJOIN("", TRUE, IF(ISNUMBER(MID(F9896, ROW(INDIRECT("1:" &amp; LEN(F9896))), 1)*1), MID(F9896, ROW(INDIRECT("1:" &amp; LEN(F9896))), 1), ""))</f>
        <v/>
      </c>
    </row>
    <row r="9897" spans="1:11" x14ac:dyDescent="0.25">
      <c r="A9897">
        <v>7586524</v>
      </c>
      <c r="B9897" s="2" t="s">
        <v>3073</v>
      </c>
      <c r="C9897" s="2" t="s">
        <v>1742</v>
      </c>
      <c r="D9897" s="2" t="s">
        <v>6572</v>
      </c>
      <c r="E9897" s="2" t="s">
        <v>20038</v>
      </c>
      <c r="F9897" s="2" t="s">
        <v>20038</v>
      </c>
      <c r="G9897">
        <v>1</v>
      </c>
      <c r="H9897">
        <v>1</v>
      </c>
      <c r="I9897" s="2" t="s">
        <v>4214</v>
      </c>
      <c r="J9897" s="2" t="str" cm="1">
        <f t="array" aca="1" ref="J9897" ca="1">_xlfn.TEXTJOIN("", TRUE, IF(ISNUMBER(MID(E9897, ROW(INDIRECT("1:" &amp; LEN(E9897))), 1)*1), MID(E9897, ROW(INDIRECT("1:" &amp; LEN(E9897))), 1), ""))</f>
        <v>220257</v>
      </c>
      <c r="K9897" s="2" t="str" cm="1">
        <f t="array" aca="1" ref="K9897" ca="1">_xlfn.TEXTJOIN("", TRUE, IF(ISNUMBER(MID(F9897, ROW(INDIRECT("1:" &amp; LEN(F9897))), 1)*1), MID(F9897, ROW(INDIRECT("1:" &amp; LEN(F9897))), 1), ""))</f>
        <v>220257</v>
      </c>
    </row>
    <row r="9898" spans="1:11" x14ac:dyDescent="0.25">
      <c r="A9898">
        <v>7586532</v>
      </c>
      <c r="B9898" s="2" t="s">
        <v>20039</v>
      </c>
      <c r="C9898" s="2" t="s">
        <v>20040</v>
      </c>
      <c r="D9898" s="2" t="s">
        <v>4314</v>
      </c>
      <c r="E9898" s="2" t="s">
        <v>20041</v>
      </c>
      <c r="F9898" s="2" t="s">
        <v>20042</v>
      </c>
      <c r="G9898">
        <v>2</v>
      </c>
      <c r="H9898">
        <v>5</v>
      </c>
      <c r="I9898" s="2" t="s">
        <v>4214</v>
      </c>
      <c r="J9898" s="2" t="str" cm="1">
        <f t="array" aca="1" ref="J9898" ca="1">_xlfn.TEXTJOIN("", TRUE, IF(ISNUMBER(MID(E9898, ROW(INDIRECT("1:" &amp; LEN(E9898))), 1)*1), MID(E9898, ROW(INDIRECT("1:" &amp; LEN(E9898))), 1), ""))</f>
        <v>500</v>
      </c>
      <c r="K9898" s="2" t="str" cm="1">
        <f t="array" aca="1" ref="K9898" ca="1">_xlfn.TEXTJOIN("", TRUE, IF(ISNUMBER(MID(F9898, ROW(INDIRECT("1:" &amp; LEN(F9898))), 1)*1), MID(F9898, ROW(INDIRECT("1:" &amp; LEN(F9898))), 1), ""))</f>
        <v>500</v>
      </c>
    </row>
    <row r="9899" spans="1:11" x14ac:dyDescent="0.25">
      <c r="A9899">
        <v>7586546</v>
      </c>
      <c r="B9899" s="2" t="s">
        <v>3073</v>
      </c>
      <c r="C9899" s="2" t="s">
        <v>1742</v>
      </c>
      <c r="D9899" s="2" t="s">
        <v>6572</v>
      </c>
      <c r="E9899" s="2" t="s">
        <v>20043</v>
      </c>
      <c r="F9899" s="2" t="s">
        <v>20044</v>
      </c>
      <c r="G9899">
        <v>1</v>
      </c>
      <c r="H9899">
        <v>1</v>
      </c>
      <c r="I9899" s="2" t="s">
        <v>4214</v>
      </c>
      <c r="J9899" s="2" t="str" cm="1">
        <f t="array" aca="1" ref="J9899" ca="1">_xlfn.TEXTJOIN("", TRUE, IF(ISNUMBER(MID(E9899, ROW(INDIRECT("1:" &amp; LEN(E9899))), 1)*1), MID(E9899, ROW(INDIRECT("1:" &amp; LEN(E9899))), 1), ""))</f>
        <v>43</v>
      </c>
      <c r="K9899" s="2" t="str" cm="1">
        <f t="array" aca="1" ref="K9899" ca="1">_xlfn.TEXTJOIN("", TRUE, IF(ISNUMBER(MID(F9899, ROW(INDIRECT("1:" &amp; LEN(F9899))), 1)*1), MID(F9899, ROW(INDIRECT("1:" &amp; LEN(F9899))), 1), ""))</f>
        <v>43</v>
      </c>
    </row>
    <row r="9900" spans="1:11" x14ac:dyDescent="0.25">
      <c r="A9900">
        <v>7586558</v>
      </c>
      <c r="B9900" s="2" t="s">
        <v>3073</v>
      </c>
      <c r="C9900" s="2" t="s">
        <v>1742</v>
      </c>
      <c r="D9900" s="2" t="s">
        <v>6572</v>
      </c>
      <c r="E9900" s="2" t="s">
        <v>20045</v>
      </c>
      <c r="F9900" s="2" t="s">
        <v>20046</v>
      </c>
      <c r="G9900">
        <v>2</v>
      </c>
      <c r="H9900">
        <v>2</v>
      </c>
      <c r="I9900" s="2" t="s">
        <v>4214</v>
      </c>
      <c r="J9900" s="2" t="str" cm="1">
        <f t="array" aca="1" ref="J9900" ca="1">_xlfn.TEXTJOIN("", TRUE, IF(ISNUMBER(MID(E9900, ROW(INDIRECT("1:" &amp; LEN(E9900))), 1)*1), MID(E9900, ROW(INDIRECT("1:" &amp; LEN(E9900))), 1), ""))</f>
        <v>592163</v>
      </c>
      <c r="K9900" s="2" t="str" cm="1">
        <f t="array" aca="1" ref="K9900" ca="1">_xlfn.TEXTJOIN("", TRUE, IF(ISNUMBER(MID(F9900, ROW(INDIRECT("1:" &amp; LEN(F9900))), 1)*1), MID(F9900, ROW(INDIRECT("1:" &amp; LEN(F9900))), 1), ""))</f>
        <v>59216</v>
      </c>
    </row>
    <row r="9901" spans="1:11" x14ac:dyDescent="0.25">
      <c r="A9901">
        <v>7586575</v>
      </c>
      <c r="B9901" s="2" t="s">
        <v>3073</v>
      </c>
      <c r="C9901" s="2" t="s">
        <v>1742</v>
      </c>
      <c r="D9901" s="2" t="s">
        <v>6572</v>
      </c>
      <c r="E9901" s="2" t="s">
        <v>20047</v>
      </c>
      <c r="F9901" s="2" t="s">
        <v>20048</v>
      </c>
      <c r="G9901">
        <v>6</v>
      </c>
      <c r="H9901">
        <v>6</v>
      </c>
      <c r="I9901" s="2" t="s">
        <v>4214</v>
      </c>
      <c r="J9901" s="2" t="str" cm="1">
        <f t="array" aca="1" ref="J9901" ca="1">_xlfn.TEXTJOIN("", TRUE, IF(ISNUMBER(MID(E9901, ROW(INDIRECT("1:" &amp; LEN(E9901))), 1)*1), MID(E9901, ROW(INDIRECT("1:" &amp; LEN(E9901))), 1), ""))</f>
        <v>2016</v>
      </c>
      <c r="K9901" s="2" t="str" cm="1">
        <f t="array" aca="1" ref="K9901" ca="1">_xlfn.TEXTJOIN("", TRUE, IF(ISNUMBER(MID(F9901, ROW(INDIRECT("1:" &amp; LEN(F9901))), 1)*1), MID(F9901, ROW(INDIRECT("1:" &amp; LEN(F9901))), 1), ""))</f>
        <v>2016</v>
      </c>
    </row>
    <row r="9902" spans="1:11" x14ac:dyDescent="0.25">
      <c r="A9902">
        <v>7586591</v>
      </c>
      <c r="B9902" s="2" t="s">
        <v>3073</v>
      </c>
      <c r="C9902" s="2" t="s">
        <v>1742</v>
      </c>
      <c r="D9902" s="2" t="s">
        <v>6572</v>
      </c>
      <c r="E9902" s="2" t="s">
        <v>20049</v>
      </c>
      <c r="F9902" s="2" t="s">
        <v>20050</v>
      </c>
      <c r="G9902">
        <v>1</v>
      </c>
      <c r="H9902">
        <v>1</v>
      </c>
      <c r="I9902" s="2" t="s">
        <v>4214</v>
      </c>
      <c r="J9902" s="2" t="str" cm="1">
        <f t="array" aca="1" ref="J9902" ca="1">_xlfn.TEXTJOIN("", TRUE, IF(ISNUMBER(MID(E9902, ROW(INDIRECT("1:" &amp; LEN(E9902))), 1)*1), MID(E9902, ROW(INDIRECT("1:" &amp; LEN(E9902))), 1), ""))</f>
        <v>553</v>
      </c>
      <c r="K9902" s="2" t="str" cm="1">
        <f t="array" aca="1" ref="K9902" ca="1">_xlfn.TEXTJOIN("", TRUE, IF(ISNUMBER(MID(F9902, ROW(INDIRECT("1:" &amp; LEN(F9902))), 1)*1), MID(F9902, ROW(INDIRECT("1:" &amp; LEN(F9902))), 1), ""))</f>
        <v>553</v>
      </c>
    </row>
    <row r="9903" spans="1:11" x14ac:dyDescent="0.25">
      <c r="A9903">
        <v>7587115</v>
      </c>
      <c r="B9903" s="2" t="s">
        <v>3073</v>
      </c>
      <c r="C9903" s="2" t="s">
        <v>1742</v>
      </c>
      <c r="D9903" s="2" t="s">
        <v>6572</v>
      </c>
      <c r="E9903" s="2" t="s">
        <v>20051</v>
      </c>
      <c r="F9903" s="2" t="s">
        <v>20052</v>
      </c>
      <c r="G9903">
        <v>1</v>
      </c>
      <c r="H9903">
        <v>1</v>
      </c>
      <c r="I9903" s="2" t="s">
        <v>4214</v>
      </c>
      <c r="J9903" s="2" t="str" cm="1">
        <f t="array" aca="1" ref="J9903" ca="1">_xlfn.TEXTJOIN("", TRUE, IF(ISNUMBER(MID(E9903, ROW(INDIRECT("1:" &amp; LEN(E9903))), 1)*1), MID(E9903, ROW(INDIRECT("1:" &amp; LEN(E9903))), 1), ""))</f>
        <v>160</v>
      </c>
      <c r="K9903" s="2" t="str" cm="1">
        <f t="array" aca="1" ref="K9903" ca="1">_xlfn.TEXTJOIN("", TRUE, IF(ISNUMBER(MID(F9903, ROW(INDIRECT("1:" &amp; LEN(F9903))), 1)*1), MID(F9903, ROW(INDIRECT("1:" &amp; LEN(F9903))), 1), ""))</f>
        <v>160</v>
      </c>
    </row>
    <row r="9904" spans="1:11" x14ac:dyDescent="0.25">
      <c r="A9904">
        <v>7587125</v>
      </c>
      <c r="B9904" s="2" t="s">
        <v>3073</v>
      </c>
      <c r="C9904" s="2" t="s">
        <v>1742</v>
      </c>
      <c r="D9904" s="2" t="s">
        <v>6572</v>
      </c>
      <c r="E9904" s="2" t="s">
        <v>20053</v>
      </c>
      <c r="F9904" s="2" t="s">
        <v>20054</v>
      </c>
      <c r="G9904">
        <v>1</v>
      </c>
      <c r="H9904">
        <v>1</v>
      </c>
      <c r="I9904" s="2" t="s">
        <v>4214</v>
      </c>
      <c r="J9904" s="2" t="str" cm="1">
        <f t="array" aca="1" ref="J9904" ca="1">_xlfn.TEXTJOIN("", TRUE, IF(ISNUMBER(MID(E9904, ROW(INDIRECT("1:" &amp; LEN(E9904))), 1)*1), MID(E9904, ROW(INDIRECT("1:" &amp; LEN(E9904))), 1), ""))</f>
        <v>160</v>
      </c>
      <c r="K9904" s="2" t="str" cm="1">
        <f t="array" aca="1" ref="K9904" ca="1">_xlfn.TEXTJOIN("", TRUE, IF(ISNUMBER(MID(F9904, ROW(INDIRECT("1:" &amp; LEN(F9904))), 1)*1), MID(F9904, ROW(INDIRECT("1:" &amp; LEN(F9904))), 1), ""))</f>
        <v>160</v>
      </c>
    </row>
    <row r="9905" spans="1:11" x14ac:dyDescent="0.25">
      <c r="A9905">
        <v>7587137</v>
      </c>
      <c r="B9905" s="2" t="s">
        <v>3073</v>
      </c>
      <c r="C9905" s="2" t="s">
        <v>1742</v>
      </c>
      <c r="D9905" s="2" t="s">
        <v>6572</v>
      </c>
      <c r="E9905" s="2" t="s">
        <v>20055</v>
      </c>
      <c r="F9905" s="2" t="s">
        <v>20056</v>
      </c>
      <c r="G9905">
        <v>2</v>
      </c>
      <c r="H9905">
        <v>2</v>
      </c>
      <c r="I9905" s="2" t="s">
        <v>4214</v>
      </c>
      <c r="J9905" s="2" t="str" cm="1">
        <f t="array" aca="1" ref="J9905" ca="1">_xlfn.TEXTJOIN("", TRUE, IF(ISNUMBER(MID(E9905, ROW(INDIRECT("1:" &amp; LEN(E9905))), 1)*1), MID(E9905, ROW(INDIRECT("1:" &amp; LEN(E9905))), 1), ""))</f>
        <v>106530</v>
      </c>
      <c r="K9905" s="2" t="str" cm="1">
        <f t="array" aca="1" ref="K9905" ca="1">_xlfn.TEXTJOIN("", TRUE, IF(ISNUMBER(MID(F9905, ROW(INDIRECT("1:" &amp; LEN(F9905))), 1)*1), MID(F9905, ROW(INDIRECT("1:" &amp; LEN(F9905))), 1), ""))</f>
        <v>106530</v>
      </c>
    </row>
    <row r="9906" spans="1:11" x14ac:dyDescent="0.25">
      <c r="A9906">
        <v>7587154</v>
      </c>
      <c r="B9906" s="2" t="s">
        <v>3073</v>
      </c>
      <c r="C9906" s="2" t="s">
        <v>1742</v>
      </c>
      <c r="D9906" s="2" t="s">
        <v>6572</v>
      </c>
      <c r="E9906" s="2" t="s">
        <v>20057</v>
      </c>
      <c r="F9906" s="2" t="s">
        <v>20058</v>
      </c>
      <c r="G9906">
        <v>1</v>
      </c>
      <c r="H9906">
        <v>1</v>
      </c>
      <c r="I9906" s="2" t="s">
        <v>4214</v>
      </c>
      <c r="J9906" s="2" t="str" cm="1">
        <f t="array" aca="1" ref="J9906" ca="1">_xlfn.TEXTJOIN("", TRUE, IF(ISNUMBER(MID(E9906, ROW(INDIRECT("1:" &amp; LEN(E9906))), 1)*1), MID(E9906, ROW(INDIRECT("1:" &amp; LEN(E9906))), 1), ""))</f>
        <v>420</v>
      </c>
      <c r="K9906" s="2" t="str" cm="1">
        <f t="array" aca="1" ref="K9906" ca="1">_xlfn.TEXTJOIN("", TRUE, IF(ISNUMBER(MID(F9906, ROW(INDIRECT("1:" &amp; LEN(F9906))), 1)*1), MID(F9906, ROW(INDIRECT("1:" &amp; LEN(F9906))), 1), ""))</f>
        <v>420</v>
      </c>
    </row>
    <row r="9907" spans="1:11" x14ac:dyDescent="0.25">
      <c r="A9907">
        <v>7587165</v>
      </c>
      <c r="B9907" s="2" t="s">
        <v>3073</v>
      </c>
      <c r="C9907" s="2" t="s">
        <v>1742</v>
      </c>
      <c r="D9907" s="2" t="s">
        <v>6572</v>
      </c>
      <c r="E9907" s="2" t="s">
        <v>20059</v>
      </c>
      <c r="F9907" s="2" t="s">
        <v>20060</v>
      </c>
      <c r="G9907">
        <v>1</v>
      </c>
      <c r="H9907">
        <v>1</v>
      </c>
      <c r="I9907" s="2" t="s">
        <v>4214</v>
      </c>
      <c r="J9907" s="2" t="str" cm="1">
        <f t="array" aca="1" ref="J9907" ca="1">_xlfn.TEXTJOIN("", TRUE, IF(ISNUMBER(MID(E9907, ROW(INDIRECT("1:" &amp; LEN(E9907))), 1)*1), MID(E9907, ROW(INDIRECT("1:" &amp; LEN(E9907))), 1), ""))</f>
        <v>91891134</v>
      </c>
      <c r="K9907" s="2" t="str" cm="1">
        <f t="array" aca="1" ref="K9907" ca="1">_xlfn.TEXTJOIN("", TRUE, IF(ISNUMBER(MID(F9907, ROW(INDIRECT("1:" &amp; LEN(F9907))), 1)*1), MID(F9907, ROW(INDIRECT("1:" &amp; LEN(F9907))), 1), ""))</f>
        <v>918911</v>
      </c>
    </row>
    <row r="9908" spans="1:11" x14ac:dyDescent="0.25">
      <c r="A9908">
        <v>7587182</v>
      </c>
      <c r="B9908" s="2" t="s">
        <v>3073</v>
      </c>
      <c r="C9908" s="2" t="s">
        <v>1742</v>
      </c>
      <c r="D9908" s="2" t="s">
        <v>6572</v>
      </c>
      <c r="E9908" s="2" t="s">
        <v>20061</v>
      </c>
      <c r="F9908" s="2" t="s">
        <v>20062</v>
      </c>
      <c r="G9908">
        <v>1</v>
      </c>
      <c r="H9908">
        <v>1</v>
      </c>
      <c r="I9908" s="2" t="s">
        <v>4214</v>
      </c>
      <c r="J9908" s="2" t="str" cm="1">
        <f t="array" aca="1" ref="J9908" ca="1">_xlfn.TEXTJOIN("", TRUE, IF(ISNUMBER(MID(E9908, ROW(INDIRECT("1:" &amp; LEN(E9908))), 1)*1), MID(E9908, ROW(INDIRECT("1:" &amp; LEN(E9908))), 1), ""))</f>
        <v>4404</v>
      </c>
      <c r="K9908" s="2" t="str" cm="1">
        <f t="array" aca="1" ref="K9908" ca="1">_xlfn.TEXTJOIN("", TRUE, IF(ISNUMBER(MID(F9908, ROW(INDIRECT("1:" &amp; LEN(F9908))), 1)*1), MID(F9908, ROW(INDIRECT("1:" &amp; LEN(F9908))), 1), ""))</f>
        <v>440</v>
      </c>
    </row>
    <row r="9909" spans="1:11" x14ac:dyDescent="0.25">
      <c r="A9909">
        <v>7587203</v>
      </c>
      <c r="B9909" s="2" t="s">
        <v>20063</v>
      </c>
      <c r="C9909" s="2" t="s">
        <v>20064</v>
      </c>
      <c r="D9909" s="2" t="s">
        <v>7621</v>
      </c>
      <c r="E9909" s="2" t="s">
        <v>20065</v>
      </c>
      <c r="F9909" s="2" t="s">
        <v>20066</v>
      </c>
      <c r="G9909">
        <v>2</v>
      </c>
      <c r="H9909">
        <v>8</v>
      </c>
      <c r="I9909" s="2" t="s">
        <v>4214</v>
      </c>
      <c r="J9909" s="2" t="str" cm="1">
        <f t="array" aca="1" ref="J9909" ca="1">_xlfn.TEXTJOIN("", TRUE, IF(ISNUMBER(MID(E9909, ROW(INDIRECT("1:" &amp; LEN(E9909))), 1)*1), MID(E9909, ROW(INDIRECT("1:" &amp; LEN(E9909))), 1), ""))</f>
        <v>2521087551099</v>
      </c>
      <c r="K9909" s="2" t="str" cm="1">
        <f t="array" aca="1" ref="K9909" ca="1">_xlfn.TEXTJOIN("", TRUE, IF(ISNUMBER(MID(F9909, ROW(INDIRECT("1:" &amp; LEN(F9909))), 1)*1), MID(F9909, ROW(INDIRECT("1:" &amp; LEN(F9909))), 1), ""))</f>
        <v>5510992521087</v>
      </c>
    </row>
    <row r="9910" spans="1:11" x14ac:dyDescent="0.25">
      <c r="A9910">
        <v>7587207</v>
      </c>
      <c r="B9910" s="2" t="s">
        <v>3073</v>
      </c>
      <c r="C9910" s="2" t="s">
        <v>1742</v>
      </c>
      <c r="D9910" s="2" t="s">
        <v>6572</v>
      </c>
      <c r="E9910" s="2" t="s">
        <v>20067</v>
      </c>
      <c r="F9910" s="2" t="s">
        <v>20068</v>
      </c>
      <c r="G9910">
        <v>7</v>
      </c>
      <c r="H9910">
        <v>7</v>
      </c>
      <c r="I9910" s="2" t="s">
        <v>4214</v>
      </c>
      <c r="J9910" s="2" t="str" cm="1">
        <f t="array" aca="1" ref="J9910" ca="1">_xlfn.TEXTJOIN("", TRUE, IF(ISNUMBER(MID(E9910, ROW(INDIRECT("1:" &amp; LEN(E9910))), 1)*1), MID(E9910, ROW(INDIRECT("1:" &amp; LEN(E9910))), 1), ""))</f>
        <v>160</v>
      </c>
      <c r="K9910" s="2" t="str" cm="1">
        <f t="array" aca="1" ref="K9910" ca="1">_xlfn.TEXTJOIN("", TRUE, IF(ISNUMBER(MID(F9910, ROW(INDIRECT("1:" &amp; LEN(F9910))), 1)*1), MID(F9910, ROW(INDIRECT("1:" &amp; LEN(F9910))), 1), ""))</f>
        <v>160</v>
      </c>
    </row>
    <row r="9911" spans="1:11" x14ac:dyDescent="0.25">
      <c r="A9911">
        <v>7587215</v>
      </c>
      <c r="B9911" s="2" t="s">
        <v>20069</v>
      </c>
      <c r="C9911" s="2" t="s">
        <v>20064</v>
      </c>
      <c r="D9911" s="2" t="s">
        <v>7621</v>
      </c>
      <c r="E9911" s="2" t="s">
        <v>20070</v>
      </c>
      <c r="F9911" s="2" t="s">
        <v>20071</v>
      </c>
      <c r="G9911">
        <v>2</v>
      </c>
      <c r="H9911">
        <v>4</v>
      </c>
      <c r="I9911" s="2" t="s">
        <v>4214</v>
      </c>
      <c r="J9911" s="2" t="str" cm="1">
        <f t="array" aca="1" ref="J9911" ca="1">_xlfn.TEXTJOIN("", TRUE, IF(ISNUMBER(MID(E9911, ROW(INDIRECT("1:" &amp; LEN(E9911))), 1)*1), MID(E9911, ROW(INDIRECT("1:" &amp; LEN(E9911))), 1), ""))</f>
        <v>7082087821575</v>
      </c>
      <c r="K9911" s="2" t="str" cm="1">
        <f t="array" aca="1" ref="K9911" ca="1">_xlfn.TEXTJOIN("", TRUE, IF(ISNUMBER(MID(F9911, ROW(INDIRECT("1:" &amp; LEN(F9911))), 1)*1), MID(F9911, ROW(INDIRECT("1:" &amp; LEN(F9911))), 1), ""))</f>
        <v>8215757082087</v>
      </c>
    </row>
    <row r="9912" spans="1:11" x14ac:dyDescent="0.25">
      <c r="A9912">
        <v>7587220</v>
      </c>
      <c r="B9912" s="2" t="s">
        <v>1742</v>
      </c>
      <c r="C9912" s="2" t="s">
        <v>20072</v>
      </c>
      <c r="D9912" s="2" t="s">
        <v>6572</v>
      </c>
      <c r="E9912" s="2" t="s">
        <v>20073</v>
      </c>
      <c r="F9912" s="2" t="s">
        <v>20074</v>
      </c>
      <c r="G9912">
        <v>1</v>
      </c>
      <c r="H9912">
        <v>1</v>
      </c>
      <c r="I9912" s="2" t="s">
        <v>4214</v>
      </c>
      <c r="J9912" s="2" t="str" cm="1">
        <f t="array" aca="1" ref="J9912" ca="1">_xlfn.TEXTJOIN("", TRUE, IF(ISNUMBER(MID(E9912, ROW(INDIRECT("1:" &amp; LEN(E9912))), 1)*1), MID(E9912, ROW(INDIRECT("1:" &amp; LEN(E9912))), 1), ""))</f>
        <v>160</v>
      </c>
      <c r="K9912" s="2" t="str" cm="1">
        <f t="array" aca="1" ref="K9912" ca="1">_xlfn.TEXTJOIN("", TRUE, IF(ISNUMBER(MID(F9912, ROW(INDIRECT("1:" &amp; LEN(F9912))), 1)*1), MID(F9912, ROW(INDIRECT("1:" &amp; LEN(F9912))), 1), ""))</f>
        <v>160</v>
      </c>
    </row>
    <row r="9913" spans="1:11" x14ac:dyDescent="0.25">
      <c r="A9913">
        <v>7587237</v>
      </c>
      <c r="B9913" s="2" t="s">
        <v>3073</v>
      </c>
      <c r="C9913" s="2" t="s">
        <v>1742</v>
      </c>
      <c r="D9913" s="2" t="s">
        <v>6572</v>
      </c>
      <c r="E9913" s="2" t="s">
        <v>20075</v>
      </c>
      <c r="F9913" s="2" t="s">
        <v>20076</v>
      </c>
      <c r="G9913">
        <v>1</v>
      </c>
      <c r="H9913">
        <v>1</v>
      </c>
      <c r="I9913" s="2" t="s">
        <v>4214</v>
      </c>
      <c r="J9913" s="2" t="str" cm="1">
        <f t="array" aca="1" ref="J9913" ca="1">_xlfn.TEXTJOIN("", TRUE, IF(ISNUMBER(MID(E9913, ROW(INDIRECT("1:" &amp; LEN(E9913))), 1)*1), MID(E9913, ROW(INDIRECT("1:" &amp; LEN(E9913))), 1), ""))</f>
        <v>560</v>
      </c>
      <c r="K9913" s="2" t="str" cm="1">
        <f t="array" aca="1" ref="K9913" ca="1">_xlfn.TEXTJOIN("", TRUE, IF(ISNUMBER(MID(F9913, ROW(INDIRECT("1:" &amp; LEN(F9913))), 1)*1), MID(F9913, ROW(INDIRECT("1:" &amp; LEN(F9913))), 1), ""))</f>
        <v>560</v>
      </c>
    </row>
    <row r="9914" spans="1:11" x14ac:dyDescent="0.25">
      <c r="A9914">
        <v>7587250</v>
      </c>
      <c r="B9914" s="2" t="s">
        <v>3073</v>
      </c>
      <c r="C9914" s="2" t="s">
        <v>1742</v>
      </c>
      <c r="D9914" s="2" t="s">
        <v>6572</v>
      </c>
      <c r="E9914" s="2" t="s">
        <v>20077</v>
      </c>
      <c r="F9914" s="2" t="s">
        <v>20078</v>
      </c>
      <c r="G9914">
        <v>1</v>
      </c>
      <c r="H9914">
        <v>2</v>
      </c>
      <c r="I9914" s="2" t="s">
        <v>4214</v>
      </c>
      <c r="J9914" s="2" t="str" cm="1">
        <f t="array" aca="1" ref="J9914" ca="1">_xlfn.TEXTJOIN("", TRUE, IF(ISNUMBER(MID(E9914, ROW(INDIRECT("1:" &amp; LEN(E9914))), 1)*1), MID(E9914, ROW(INDIRECT("1:" &amp; LEN(E9914))), 1), ""))</f>
        <v>2003</v>
      </c>
      <c r="K9914" s="2" t="str" cm="1">
        <f t="array" aca="1" ref="K9914" ca="1">_xlfn.TEXTJOIN("", TRUE, IF(ISNUMBER(MID(F9914, ROW(INDIRECT("1:" &amp; LEN(F9914))), 1)*1), MID(F9914, ROW(INDIRECT("1:" &amp; LEN(F9914))), 1), ""))</f>
        <v>2003</v>
      </c>
    </row>
    <row r="9915" spans="1:11" x14ac:dyDescent="0.25">
      <c r="A9915">
        <v>7540878</v>
      </c>
      <c r="B9915" s="2" t="s">
        <v>1742</v>
      </c>
      <c r="C9915" s="2" t="s">
        <v>1742</v>
      </c>
      <c r="D9915" s="2" t="s">
        <v>3732</v>
      </c>
      <c r="E9915" s="2" t="s">
        <v>20079</v>
      </c>
      <c r="F9915" s="2" t="s">
        <v>20080</v>
      </c>
      <c r="G9915">
        <v>1</v>
      </c>
      <c r="H9915">
        <v>3</v>
      </c>
      <c r="I9915" s="2" t="s">
        <v>2653</v>
      </c>
      <c r="J9915" s="2" t="str" cm="1">
        <f t="array" aca="1" ref="J9915" ca="1">_xlfn.TEXTJOIN("", TRUE, IF(ISNUMBER(MID(E9915, ROW(INDIRECT("1:" &amp; LEN(E9915))), 1)*1), MID(E9915, ROW(INDIRECT("1:" &amp; LEN(E9915))), 1), ""))</f>
        <v>01330971</v>
      </c>
      <c r="K9915" s="2" t="str" cm="1">
        <f t="array" aca="1" ref="K9915" ca="1">_xlfn.TEXTJOIN("", TRUE, IF(ISNUMBER(MID(F9915, ROW(INDIRECT("1:" &amp; LEN(F9915))), 1)*1), MID(F9915, ROW(INDIRECT("1:" &amp; LEN(F9915))), 1), ""))</f>
        <v>01330971</v>
      </c>
    </row>
    <row r="9916" spans="1:11" x14ac:dyDescent="0.25">
      <c r="A9916">
        <v>7587340</v>
      </c>
      <c r="B9916" s="2" t="s">
        <v>1742</v>
      </c>
      <c r="C9916" s="2" t="s">
        <v>3378</v>
      </c>
      <c r="D9916" s="2" t="s">
        <v>3732</v>
      </c>
      <c r="E9916" s="2" t="s">
        <v>20081</v>
      </c>
      <c r="F9916" s="2" t="s">
        <v>20082</v>
      </c>
      <c r="G9916">
        <v>0</v>
      </c>
      <c r="H9916">
        <v>0</v>
      </c>
      <c r="I9916" s="2" t="s">
        <v>2653</v>
      </c>
      <c r="J9916" s="2" t="str" cm="1">
        <f t="array" aca="1" ref="J9916" ca="1">_xlfn.TEXTJOIN("", TRUE, IF(ISNUMBER(MID(E9916, ROW(INDIRECT("1:" &amp; LEN(E9916))), 1)*1), MID(E9916, ROW(INDIRECT("1:" &amp; LEN(E9916))), 1), ""))</f>
        <v>1003386904</v>
      </c>
      <c r="K9916" s="2" t="str" cm="1">
        <f t="array" aca="1" ref="K9916" ca="1">_xlfn.TEXTJOIN("", TRUE, IF(ISNUMBER(MID(F9916, ROW(INDIRECT("1:" &amp; LEN(F9916))), 1)*1), MID(F9916, ROW(INDIRECT("1:" &amp; LEN(F9916))), 1), ""))</f>
        <v>1003386904</v>
      </c>
    </row>
    <row r="9917" spans="1:11" x14ac:dyDescent="0.25">
      <c r="A9917">
        <v>7587342</v>
      </c>
      <c r="B9917" s="2" t="s">
        <v>1742</v>
      </c>
      <c r="C9917" s="2" t="s">
        <v>3378</v>
      </c>
      <c r="D9917" s="2" t="s">
        <v>3732</v>
      </c>
      <c r="E9917" s="2" t="s">
        <v>20083</v>
      </c>
      <c r="F9917" s="2" t="s">
        <v>20084</v>
      </c>
      <c r="G9917">
        <v>0</v>
      </c>
      <c r="H9917">
        <v>0</v>
      </c>
      <c r="I9917" s="2" t="s">
        <v>2653</v>
      </c>
      <c r="J9917" s="2" t="str" cm="1">
        <f t="array" aca="1" ref="J9917" ca="1">_xlfn.TEXTJOIN("", TRUE, IF(ISNUMBER(MID(E9917, ROW(INDIRECT("1:" &amp; LEN(E9917))), 1)*1), MID(E9917, ROW(INDIRECT("1:" &amp; LEN(E9917))), 1), ""))</f>
        <v>1003010081</v>
      </c>
      <c r="K9917" s="2" t="str" cm="1">
        <f t="array" aca="1" ref="K9917" ca="1">_xlfn.TEXTJOIN("", TRUE, IF(ISNUMBER(MID(F9917, ROW(INDIRECT("1:" &amp; LEN(F9917))), 1)*1), MID(F9917, ROW(INDIRECT("1:" &amp; LEN(F9917))), 1), ""))</f>
        <v>1003010081</v>
      </c>
    </row>
    <row r="9918" spans="1:11" x14ac:dyDescent="0.25">
      <c r="A9918">
        <v>7587347</v>
      </c>
      <c r="B9918" s="2" t="s">
        <v>1742</v>
      </c>
      <c r="C9918" s="2" t="s">
        <v>3378</v>
      </c>
      <c r="D9918" s="2" t="s">
        <v>3732</v>
      </c>
      <c r="E9918" s="2" t="s">
        <v>20085</v>
      </c>
      <c r="F9918" s="2" t="s">
        <v>20086</v>
      </c>
      <c r="G9918">
        <v>0</v>
      </c>
      <c r="H9918">
        <v>0</v>
      </c>
      <c r="I9918" s="2" t="s">
        <v>2653</v>
      </c>
      <c r="J9918" s="2" t="str" cm="1">
        <f t="array" aca="1" ref="J9918" ca="1">_xlfn.TEXTJOIN("", TRUE, IF(ISNUMBER(MID(E9918, ROW(INDIRECT("1:" &amp; LEN(E9918))), 1)*1), MID(E9918, ROW(INDIRECT("1:" &amp; LEN(E9918))), 1), ""))</f>
        <v>1003056067</v>
      </c>
      <c r="K9918" s="2" t="str" cm="1">
        <f t="array" aca="1" ref="K9918" ca="1">_xlfn.TEXTJOIN("", TRUE, IF(ISNUMBER(MID(F9918, ROW(INDIRECT("1:" &amp; LEN(F9918))), 1)*1), MID(F9918, ROW(INDIRECT("1:" &amp; LEN(F9918))), 1), ""))</f>
        <v>1003056067</v>
      </c>
    </row>
    <row r="9919" spans="1:11" x14ac:dyDescent="0.25">
      <c r="A9919">
        <v>7587435</v>
      </c>
      <c r="B9919" s="2" t="s">
        <v>3073</v>
      </c>
      <c r="C9919" s="2" t="s">
        <v>1742</v>
      </c>
      <c r="D9919" s="2" t="s">
        <v>6572</v>
      </c>
      <c r="E9919" s="2" t="s">
        <v>20087</v>
      </c>
      <c r="F9919" s="2" t="s">
        <v>20088</v>
      </c>
      <c r="G9919">
        <v>1</v>
      </c>
      <c r="H9919">
        <v>1</v>
      </c>
      <c r="I9919" s="2" t="s">
        <v>4214</v>
      </c>
      <c r="J9919" s="2" t="str" cm="1">
        <f t="array" aca="1" ref="J9919" ca="1">_xlfn.TEXTJOIN("", TRUE, IF(ISNUMBER(MID(E9919, ROW(INDIRECT("1:" &amp; LEN(E9919))), 1)*1), MID(E9919, ROW(INDIRECT("1:" &amp; LEN(E9919))), 1), ""))</f>
        <v>100</v>
      </c>
      <c r="K9919" s="2" t="str" cm="1">
        <f t="array" aca="1" ref="K9919" ca="1">_xlfn.TEXTJOIN("", TRUE, IF(ISNUMBER(MID(F9919, ROW(INDIRECT("1:" &amp; LEN(F9919))), 1)*1), MID(F9919, ROW(INDIRECT("1:" &amp; LEN(F9919))), 1), ""))</f>
        <v>100</v>
      </c>
    </row>
    <row r="9920" spans="1:11" x14ac:dyDescent="0.25">
      <c r="A9920">
        <v>7587472</v>
      </c>
      <c r="B9920" s="2" t="s">
        <v>3073</v>
      </c>
      <c r="C9920" s="2" t="s">
        <v>1742</v>
      </c>
      <c r="D9920" s="2" t="s">
        <v>6572</v>
      </c>
      <c r="E9920" s="2" t="s">
        <v>20089</v>
      </c>
      <c r="F9920" s="2" t="s">
        <v>20090</v>
      </c>
      <c r="G9920">
        <v>2</v>
      </c>
      <c r="H9920">
        <v>2</v>
      </c>
      <c r="I9920" s="2" t="s">
        <v>4214</v>
      </c>
      <c r="J9920" s="2" t="str" cm="1">
        <f t="array" aca="1" ref="J9920" ca="1">_xlfn.TEXTJOIN("", TRUE, IF(ISNUMBER(MID(E9920, ROW(INDIRECT("1:" &amp; LEN(E9920))), 1)*1), MID(E9920, ROW(INDIRECT("1:" &amp; LEN(E9920))), 1), ""))</f>
        <v>153</v>
      </c>
      <c r="K9920" s="2" t="str" cm="1">
        <f t="array" aca="1" ref="K9920" ca="1">_xlfn.TEXTJOIN("", TRUE, IF(ISNUMBER(MID(F9920, ROW(INDIRECT("1:" &amp; LEN(F9920))), 1)*1), MID(F9920, ROW(INDIRECT("1:" &amp; LEN(F9920))), 1), ""))</f>
        <v>153</v>
      </c>
    </row>
    <row r="9921" spans="1:11" x14ac:dyDescent="0.25">
      <c r="A9921">
        <v>7587492</v>
      </c>
      <c r="B9921" s="2" t="s">
        <v>3073</v>
      </c>
      <c r="C9921" s="2" t="s">
        <v>1742</v>
      </c>
      <c r="D9921" s="2" t="s">
        <v>6572</v>
      </c>
      <c r="E9921" s="2" t="s">
        <v>20091</v>
      </c>
      <c r="F9921" s="2" t="s">
        <v>20092</v>
      </c>
      <c r="G9921">
        <v>1</v>
      </c>
      <c r="H9921">
        <v>1</v>
      </c>
      <c r="I9921" s="2" t="s">
        <v>4214</v>
      </c>
      <c r="J9921" s="2" t="str" cm="1">
        <f t="array" aca="1" ref="J9921" ca="1">_xlfn.TEXTJOIN("", TRUE, IF(ISNUMBER(MID(E9921, ROW(INDIRECT("1:" &amp; LEN(E9921))), 1)*1), MID(E9921, ROW(INDIRECT("1:" &amp; LEN(E9921))), 1), ""))</f>
        <v>94211</v>
      </c>
      <c r="K9921" s="2" t="str" cm="1">
        <f t="array" aca="1" ref="K9921" ca="1">_xlfn.TEXTJOIN("", TRUE, IF(ISNUMBER(MID(F9921, ROW(INDIRECT("1:" &amp; LEN(F9921))), 1)*1), MID(F9921, ROW(INDIRECT("1:" &amp; LEN(F9921))), 1), ""))</f>
        <v>94211</v>
      </c>
    </row>
    <row r="9922" spans="1:11" x14ac:dyDescent="0.25">
      <c r="A9922">
        <v>7587502</v>
      </c>
      <c r="B9922" s="2" t="s">
        <v>3073</v>
      </c>
      <c r="C9922" s="2" t="s">
        <v>1742</v>
      </c>
      <c r="D9922" s="2" t="s">
        <v>6572</v>
      </c>
      <c r="E9922" s="2" t="s">
        <v>20093</v>
      </c>
      <c r="F9922" s="2" t="s">
        <v>20094</v>
      </c>
      <c r="G9922">
        <v>1</v>
      </c>
      <c r="H9922">
        <v>1</v>
      </c>
      <c r="I9922" s="2" t="s">
        <v>4214</v>
      </c>
      <c r="J9922" s="2" t="str" cm="1">
        <f t="array" aca="1" ref="J9922" ca="1">_xlfn.TEXTJOIN("", TRUE, IF(ISNUMBER(MID(E9922, ROW(INDIRECT("1:" &amp; LEN(E9922))), 1)*1), MID(E9922, ROW(INDIRECT("1:" &amp; LEN(E9922))), 1), ""))</f>
        <v>160</v>
      </c>
      <c r="K9922" s="2" t="str" cm="1">
        <f t="array" aca="1" ref="K9922" ca="1">_xlfn.TEXTJOIN("", TRUE, IF(ISNUMBER(MID(F9922, ROW(INDIRECT("1:" &amp; LEN(F9922))), 1)*1), MID(F9922, ROW(INDIRECT("1:" &amp; LEN(F9922))), 1), ""))</f>
        <v>160</v>
      </c>
    </row>
    <row r="9923" spans="1:11" x14ac:dyDescent="0.25">
      <c r="A9923">
        <v>7587526</v>
      </c>
      <c r="B9923" s="2" t="s">
        <v>3076</v>
      </c>
      <c r="C9923" s="2" t="s">
        <v>1742</v>
      </c>
      <c r="D9923" s="2" t="s">
        <v>6572</v>
      </c>
      <c r="E9923" s="2" t="s">
        <v>20095</v>
      </c>
      <c r="F9923" s="2" t="s">
        <v>20096</v>
      </c>
      <c r="G9923">
        <v>1</v>
      </c>
      <c r="H9923">
        <v>1</v>
      </c>
      <c r="I9923" s="2" t="s">
        <v>4214</v>
      </c>
      <c r="J9923" s="2" t="str" cm="1">
        <f t="array" aca="1" ref="J9923" ca="1">_xlfn.TEXTJOIN("", TRUE, IF(ISNUMBER(MID(E9923, ROW(INDIRECT("1:" &amp; LEN(E9923))), 1)*1), MID(E9923, ROW(INDIRECT("1:" &amp; LEN(E9923))), 1), ""))</f>
        <v>94218</v>
      </c>
      <c r="K9923" s="2" t="str" cm="1">
        <f t="array" aca="1" ref="K9923" ca="1">_xlfn.TEXTJOIN("", TRUE, IF(ISNUMBER(MID(F9923, ROW(INDIRECT("1:" &amp; LEN(F9923))), 1)*1), MID(F9923, ROW(INDIRECT("1:" &amp; LEN(F9923))), 1), ""))</f>
        <v>94218</v>
      </c>
    </row>
    <row r="9924" spans="1:11" x14ac:dyDescent="0.25">
      <c r="A9924">
        <v>7587586</v>
      </c>
      <c r="B9924" s="2" t="s">
        <v>3076</v>
      </c>
      <c r="C9924" s="2" t="s">
        <v>1742</v>
      </c>
      <c r="D9924" s="2" t="s">
        <v>6572</v>
      </c>
      <c r="E9924" s="2" t="s">
        <v>20097</v>
      </c>
      <c r="F9924" s="2" t="s">
        <v>20098</v>
      </c>
      <c r="G9924">
        <v>1</v>
      </c>
      <c r="H9924">
        <v>1</v>
      </c>
      <c r="I9924" s="2" t="s">
        <v>4214</v>
      </c>
      <c r="J9924" s="2" t="str" cm="1">
        <f t="array" aca="1" ref="J9924" ca="1">_xlfn.TEXTJOIN("", TRUE, IF(ISNUMBER(MID(E9924, ROW(INDIRECT("1:" &amp; LEN(E9924))), 1)*1), MID(E9924, ROW(INDIRECT("1:" &amp; LEN(E9924))), 1), ""))</f>
        <v>94216</v>
      </c>
      <c r="K9924" s="2" t="str" cm="1">
        <f t="array" aca="1" ref="K9924" ca="1">_xlfn.TEXTJOIN("", TRUE, IF(ISNUMBER(MID(F9924, ROW(INDIRECT("1:" &amp; LEN(F9924))), 1)*1), MID(F9924, ROW(INDIRECT("1:" &amp; LEN(F9924))), 1), ""))</f>
        <v>94216</v>
      </c>
    </row>
    <row r="9925" spans="1:11" x14ac:dyDescent="0.25">
      <c r="A9925">
        <v>7587600</v>
      </c>
      <c r="B9925" s="2" t="s">
        <v>3076</v>
      </c>
      <c r="C9925" s="2" t="s">
        <v>1742</v>
      </c>
      <c r="D9925" s="2" t="s">
        <v>6572</v>
      </c>
      <c r="E9925" s="2" t="s">
        <v>20099</v>
      </c>
      <c r="F9925" s="2" t="s">
        <v>20100</v>
      </c>
      <c r="G9925">
        <v>1</v>
      </c>
      <c r="H9925">
        <v>1</v>
      </c>
      <c r="I9925" s="2" t="s">
        <v>4214</v>
      </c>
      <c r="J9925" s="2" t="str" cm="1">
        <f t="array" aca="1" ref="J9925" ca="1">_xlfn.TEXTJOIN("", TRUE, IF(ISNUMBER(MID(E9925, ROW(INDIRECT("1:" &amp; LEN(E9925))), 1)*1), MID(E9925, ROW(INDIRECT("1:" &amp; LEN(E9925))), 1), ""))</f>
        <v>85363021</v>
      </c>
      <c r="K9925" s="2" t="str" cm="1">
        <f t="array" aca="1" ref="K9925" ca="1">_xlfn.TEXTJOIN("", TRUE, IF(ISNUMBER(MID(F9925, ROW(INDIRECT("1:" &amp; LEN(F9925))), 1)*1), MID(F9925, ROW(INDIRECT("1:" &amp; LEN(F9925))), 1), ""))</f>
        <v>8536302</v>
      </c>
    </row>
    <row r="9926" spans="1:11" x14ac:dyDescent="0.25">
      <c r="A9926">
        <v>7587622</v>
      </c>
      <c r="B9926" s="2" t="s">
        <v>3076</v>
      </c>
      <c r="C9926" s="2" t="s">
        <v>1742</v>
      </c>
      <c r="D9926" s="2" t="s">
        <v>6572</v>
      </c>
      <c r="E9926" s="2" t="s">
        <v>20101</v>
      </c>
      <c r="F9926" s="2" t="s">
        <v>20102</v>
      </c>
      <c r="G9926">
        <v>1</v>
      </c>
      <c r="H9926">
        <v>1</v>
      </c>
      <c r="I9926" s="2" t="s">
        <v>4214</v>
      </c>
      <c r="J9926" s="2" t="str" cm="1">
        <f t="array" aca="1" ref="J9926" ca="1">_xlfn.TEXTJOIN("", TRUE, IF(ISNUMBER(MID(E9926, ROW(INDIRECT("1:" &amp; LEN(E9926))), 1)*1), MID(E9926, ROW(INDIRECT("1:" &amp; LEN(E9926))), 1), ""))</f>
        <v>8536120200</v>
      </c>
      <c r="K9926" s="2" t="str" cm="1">
        <f t="array" aca="1" ref="K9926" ca="1">_xlfn.TEXTJOIN("", TRUE, IF(ISNUMBER(MID(F9926, ROW(INDIRECT("1:" &amp; LEN(F9926))), 1)*1), MID(F9926, ROW(INDIRECT("1:" &amp; LEN(F9926))), 1), ""))</f>
        <v>85361202</v>
      </c>
    </row>
    <row r="9927" spans="1:11" x14ac:dyDescent="0.25">
      <c r="A9927">
        <v>7587631</v>
      </c>
      <c r="B9927" s="2" t="s">
        <v>3076</v>
      </c>
      <c r="C9927" s="2" t="s">
        <v>1742</v>
      </c>
      <c r="D9927" s="2" t="s">
        <v>6572</v>
      </c>
      <c r="E9927" s="2" t="s">
        <v>20103</v>
      </c>
      <c r="F9927" s="2" t="s">
        <v>20104</v>
      </c>
      <c r="G9927">
        <v>1</v>
      </c>
      <c r="H9927">
        <v>1</v>
      </c>
      <c r="I9927" s="2" t="s">
        <v>4214</v>
      </c>
      <c r="J9927" s="2" t="str" cm="1">
        <f t="array" aca="1" ref="J9927" ca="1">_xlfn.TEXTJOIN("", TRUE, IF(ISNUMBER(MID(E9927, ROW(INDIRECT("1:" &amp; LEN(E9927))), 1)*1), MID(E9927, ROW(INDIRECT("1:" &amp; LEN(E9927))), 1), ""))</f>
        <v>25723</v>
      </c>
      <c r="K9927" s="2" t="str" cm="1">
        <f t="array" aca="1" ref="K9927" ca="1">_xlfn.TEXTJOIN("", TRUE, IF(ISNUMBER(MID(F9927, ROW(INDIRECT("1:" &amp; LEN(F9927))), 1)*1), MID(F9927, ROW(INDIRECT("1:" &amp; LEN(F9927))), 1), ""))</f>
        <v>25723</v>
      </c>
    </row>
    <row r="9928" spans="1:11" x14ac:dyDescent="0.25">
      <c r="A9928">
        <v>7587708</v>
      </c>
      <c r="B9928" s="2" t="s">
        <v>3076</v>
      </c>
      <c r="C9928" s="2" t="s">
        <v>1742</v>
      </c>
      <c r="D9928" s="2" t="s">
        <v>6572</v>
      </c>
      <c r="E9928" s="2" t="s">
        <v>20105</v>
      </c>
      <c r="F9928" s="2" t="s">
        <v>20106</v>
      </c>
      <c r="G9928">
        <v>1</v>
      </c>
      <c r="H9928">
        <v>1</v>
      </c>
      <c r="I9928" s="2" t="s">
        <v>4214</v>
      </c>
      <c r="J9928" s="2" t="str" cm="1">
        <f t="array" aca="1" ref="J9928" ca="1">_xlfn.TEXTJOIN("", TRUE, IF(ISNUMBER(MID(E9928, ROW(INDIRECT("1:" &amp; LEN(E9928))), 1)*1), MID(E9928, ROW(INDIRECT("1:" &amp; LEN(E9928))), 1), ""))</f>
        <v>891043023</v>
      </c>
      <c r="K9928" s="2" t="str" cm="1">
        <f t="array" aca="1" ref="K9928" ca="1">_xlfn.TEXTJOIN("", TRUE, IF(ISNUMBER(MID(F9928, ROW(INDIRECT("1:" &amp; LEN(F9928))), 1)*1), MID(F9928, ROW(INDIRECT("1:" &amp; LEN(F9928))), 1), ""))</f>
        <v>89104302</v>
      </c>
    </row>
    <row r="9929" spans="1:11" x14ac:dyDescent="0.25">
      <c r="A9929">
        <v>7587718</v>
      </c>
      <c r="B9929" s="2" t="s">
        <v>3076</v>
      </c>
      <c r="C9929" s="2" t="s">
        <v>1742</v>
      </c>
      <c r="D9929" s="2" t="s">
        <v>6572</v>
      </c>
      <c r="E9929" s="2" t="s">
        <v>20107</v>
      </c>
      <c r="F9929" s="2" t="s">
        <v>20108</v>
      </c>
      <c r="G9929">
        <v>2</v>
      </c>
      <c r="H9929">
        <v>2</v>
      </c>
      <c r="I9929" s="2" t="s">
        <v>4214</v>
      </c>
      <c r="J9929" s="2" t="str" cm="1">
        <f t="array" aca="1" ref="J9929" ca="1">_xlfn.TEXTJOIN("", TRUE, IF(ISNUMBER(MID(E9929, ROW(INDIRECT("1:" &amp; LEN(E9929))), 1)*1), MID(E9929, ROW(INDIRECT("1:" &amp; LEN(E9929))), 1), ""))</f>
        <v>31233</v>
      </c>
      <c r="K9929" s="2" t="str" cm="1">
        <f t="array" aca="1" ref="K9929" ca="1">_xlfn.TEXTJOIN("", TRUE, IF(ISNUMBER(MID(F9929, ROW(INDIRECT("1:" &amp; LEN(F9929))), 1)*1), MID(F9929, ROW(INDIRECT("1:" &amp; LEN(F9929))), 1), ""))</f>
        <v>31233</v>
      </c>
    </row>
    <row r="9930" spans="1:11" x14ac:dyDescent="0.25">
      <c r="A9930">
        <v>7587741</v>
      </c>
      <c r="B9930" s="2" t="s">
        <v>3076</v>
      </c>
      <c r="C9930" s="2" t="s">
        <v>1742</v>
      </c>
      <c r="D9930" s="2" t="s">
        <v>6572</v>
      </c>
      <c r="E9930" s="2" t="s">
        <v>20109</v>
      </c>
      <c r="F9930" s="2" t="s">
        <v>20110</v>
      </c>
      <c r="G9930">
        <v>1</v>
      </c>
      <c r="H9930">
        <v>1</v>
      </c>
      <c r="I9930" s="2" t="s">
        <v>4214</v>
      </c>
      <c r="J9930" s="2" t="str" cm="1">
        <f t="array" aca="1" ref="J9930" ca="1">_xlfn.TEXTJOIN("", TRUE, IF(ISNUMBER(MID(E9930, ROW(INDIRECT("1:" &amp; LEN(E9930))), 1)*1), MID(E9930, ROW(INDIRECT("1:" &amp; LEN(E9930))), 1), ""))</f>
        <v>85362020</v>
      </c>
      <c r="K9930" s="2" t="str" cm="1">
        <f t="array" aca="1" ref="K9930" ca="1">_xlfn.TEXTJOIN("", TRUE, IF(ISNUMBER(MID(F9930, ROW(INDIRECT("1:" &amp; LEN(F9930))), 1)*1), MID(F9930, ROW(INDIRECT("1:" &amp; LEN(F9930))), 1), ""))</f>
        <v>8536202</v>
      </c>
    </row>
    <row r="9931" spans="1:11" x14ac:dyDescent="0.25">
      <c r="A9931">
        <v>7587759</v>
      </c>
      <c r="B9931" s="2" t="s">
        <v>3076</v>
      </c>
      <c r="C9931" s="2" t="s">
        <v>1742</v>
      </c>
      <c r="D9931" s="2" t="s">
        <v>6572</v>
      </c>
      <c r="E9931" s="2" t="s">
        <v>20111</v>
      </c>
      <c r="F9931" s="2" t="s">
        <v>20112</v>
      </c>
      <c r="G9931">
        <v>1</v>
      </c>
      <c r="H9931">
        <v>1</v>
      </c>
      <c r="I9931" s="2" t="s">
        <v>4214</v>
      </c>
      <c r="J9931" s="2" t="str" cm="1">
        <f t="array" aca="1" ref="J9931" ca="1">_xlfn.TEXTJOIN("", TRUE, IF(ISNUMBER(MID(E9931, ROW(INDIRECT("1:" &amp; LEN(E9931))), 1)*1), MID(E9931, ROW(INDIRECT("1:" &amp; LEN(E9931))), 1), ""))</f>
        <v>50022</v>
      </c>
      <c r="K9931" s="2" t="str" cm="1">
        <f t="array" aca="1" ref="K9931" ca="1">_xlfn.TEXTJOIN("", TRUE, IF(ISNUMBER(MID(F9931, ROW(INDIRECT("1:" &amp; LEN(F9931))), 1)*1), MID(F9931, ROW(INDIRECT("1:" &amp; LEN(F9931))), 1), ""))</f>
        <v>50022</v>
      </c>
    </row>
    <row r="9932" spans="1:11" x14ac:dyDescent="0.25">
      <c r="A9932">
        <v>7587781</v>
      </c>
      <c r="B9932" s="2" t="s">
        <v>3076</v>
      </c>
      <c r="C9932" s="2" t="s">
        <v>1742</v>
      </c>
      <c r="D9932" s="2" t="s">
        <v>6572</v>
      </c>
      <c r="E9932" s="2" t="s">
        <v>20113</v>
      </c>
      <c r="F9932" s="2" t="s">
        <v>20114</v>
      </c>
      <c r="G9932">
        <v>3</v>
      </c>
      <c r="H9932">
        <v>3</v>
      </c>
      <c r="I9932" s="2" t="s">
        <v>4214</v>
      </c>
      <c r="J9932" s="2" t="str" cm="1">
        <f t="array" aca="1" ref="J9932" ca="1">_xlfn.TEXTJOIN("", TRUE, IF(ISNUMBER(MID(E9932, ROW(INDIRECT("1:" &amp; LEN(E9932))), 1)*1), MID(E9932, ROW(INDIRECT("1:" &amp; LEN(E9932))), 1), ""))</f>
        <v>853601023</v>
      </c>
      <c r="K9932" s="2" t="str" cm="1">
        <f t="array" aca="1" ref="K9932" ca="1">_xlfn.TEXTJOIN("", TRUE, IF(ISNUMBER(MID(F9932, ROW(INDIRECT("1:" &amp; LEN(F9932))), 1)*1), MID(F9932, ROW(INDIRECT("1:" &amp; LEN(F9932))), 1), ""))</f>
        <v>85360102</v>
      </c>
    </row>
    <row r="9933" spans="1:11" x14ac:dyDescent="0.25">
      <c r="A9933">
        <v>7587789</v>
      </c>
      <c r="B9933" s="2" t="s">
        <v>3076</v>
      </c>
      <c r="C9933" s="2" t="s">
        <v>1742</v>
      </c>
      <c r="D9933" s="2" t="s">
        <v>6572</v>
      </c>
      <c r="E9933" s="2" t="s">
        <v>20115</v>
      </c>
      <c r="F9933" s="2" t="s">
        <v>20116</v>
      </c>
      <c r="G9933">
        <v>1</v>
      </c>
      <c r="H9933">
        <v>1</v>
      </c>
      <c r="I9933" s="2" t="s">
        <v>4214</v>
      </c>
      <c r="J9933" s="2" t="str" cm="1">
        <f t="array" aca="1" ref="J9933" ca="1">_xlfn.TEXTJOIN("", TRUE, IF(ISNUMBER(MID(E9933, ROW(INDIRECT("1:" &amp; LEN(E9933))), 1)*1), MID(E9933, ROW(INDIRECT("1:" &amp; LEN(E9933))), 1), ""))</f>
        <v>85361024</v>
      </c>
      <c r="K9933" s="2" t="str" cm="1">
        <f t="array" aca="1" ref="K9933" ca="1">_xlfn.TEXTJOIN("", TRUE, IF(ISNUMBER(MID(F9933, ROW(INDIRECT("1:" &amp; LEN(F9933))), 1)*1), MID(F9933, ROW(INDIRECT("1:" &amp; LEN(F9933))), 1), ""))</f>
        <v>8536102</v>
      </c>
    </row>
    <row r="9934" spans="1:11" x14ac:dyDescent="0.25">
      <c r="A9934">
        <v>7587797</v>
      </c>
      <c r="B9934" s="2" t="s">
        <v>3076</v>
      </c>
      <c r="C9934" s="2" t="s">
        <v>1742</v>
      </c>
      <c r="D9934" s="2" t="s">
        <v>6572</v>
      </c>
      <c r="E9934" s="2" t="s">
        <v>20117</v>
      </c>
      <c r="F9934" s="2" t="s">
        <v>20118</v>
      </c>
      <c r="G9934">
        <v>3</v>
      </c>
      <c r="H9934">
        <v>3</v>
      </c>
      <c r="I9934" s="2" t="s">
        <v>4214</v>
      </c>
      <c r="J9934" s="2" t="str" cm="1">
        <f t="array" aca="1" ref="J9934" ca="1">_xlfn.TEXTJOIN("", TRUE, IF(ISNUMBER(MID(E9934, ROW(INDIRECT("1:" &amp; LEN(E9934))), 1)*1), MID(E9934, ROW(INDIRECT("1:" &amp; LEN(E9934))), 1), ""))</f>
        <v>85361022</v>
      </c>
      <c r="K9934" s="2" t="str" cm="1">
        <f t="array" aca="1" ref="K9934" ca="1">_xlfn.TEXTJOIN("", TRUE, IF(ISNUMBER(MID(F9934, ROW(INDIRECT("1:" &amp; LEN(F9934))), 1)*1), MID(F9934, ROW(INDIRECT("1:" &amp; LEN(F9934))), 1), ""))</f>
        <v>8536102</v>
      </c>
    </row>
    <row r="9935" spans="1:11" x14ac:dyDescent="0.25">
      <c r="A9935">
        <v>7587807</v>
      </c>
      <c r="B9935" s="2" t="s">
        <v>3076</v>
      </c>
      <c r="C9935" s="2" t="s">
        <v>1742</v>
      </c>
      <c r="D9935" s="2" t="s">
        <v>6572</v>
      </c>
      <c r="E9935" s="2" t="s">
        <v>20119</v>
      </c>
      <c r="F9935" s="2" t="s">
        <v>20120</v>
      </c>
      <c r="G9935">
        <v>1</v>
      </c>
      <c r="H9935">
        <v>1</v>
      </c>
      <c r="I9935" s="2" t="s">
        <v>4214</v>
      </c>
      <c r="J9935" s="2" t="str" cm="1">
        <f t="array" aca="1" ref="J9935" ca="1">_xlfn.TEXTJOIN("", TRUE, IF(ISNUMBER(MID(E9935, ROW(INDIRECT("1:" &amp; LEN(E9935))), 1)*1), MID(E9935, ROW(INDIRECT("1:" &amp; LEN(E9935))), 1), ""))</f>
        <v>8736802</v>
      </c>
      <c r="K9935" s="2" t="str" cm="1">
        <f t="array" aca="1" ref="K9935" ca="1">_xlfn.TEXTJOIN("", TRUE, IF(ISNUMBER(MID(F9935, ROW(INDIRECT("1:" &amp; LEN(F9935))), 1)*1), MID(F9935, ROW(INDIRECT("1:" &amp; LEN(F9935))), 1), ""))</f>
        <v>8736802</v>
      </c>
    </row>
    <row r="9936" spans="1:11" x14ac:dyDescent="0.25">
      <c r="A9936">
        <v>7587821</v>
      </c>
      <c r="B9936" s="2" t="s">
        <v>3076</v>
      </c>
      <c r="C9936" s="2" t="s">
        <v>1742</v>
      </c>
      <c r="D9936" s="2" t="s">
        <v>6572</v>
      </c>
      <c r="E9936" s="2" t="s">
        <v>20121</v>
      </c>
      <c r="F9936" s="2" t="s">
        <v>20122</v>
      </c>
      <c r="G9936">
        <v>1</v>
      </c>
      <c r="H9936">
        <v>1</v>
      </c>
      <c r="I9936" s="2" t="s">
        <v>4214</v>
      </c>
      <c r="J9936" s="2" t="str" cm="1">
        <f t="array" aca="1" ref="J9936" ca="1">_xlfn.TEXTJOIN("", TRUE, IF(ISNUMBER(MID(E9936, ROW(INDIRECT("1:" &amp; LEN(E9936))), 1)*1), MID(E9936, ROW(INDIRECT("1:" &amp; LEN(E9936))), 1), ""))</f>
        <v>85014003</v>
      </c>
      <c r="K9936" s="2" t="str" cm="1">
        <f t="array" aca="1" ref="K9936" ca="1">_xlfn.TEXTJOIN("", TRUE, IF(ISNUMBER(MID(F9936, ROW(INDIRECT("1:" &amp; LEN(F9936))), 1)*1), MID(F9936, ROW(INDIRECT("1:" &amp; LEN(F9936))), 1), ""))</f>
        <v>85014003</v>
      </c>
    </row>
    <row r="9937" spans="1:11" x14ac:dyDescent="0.25">
      <c r="A9937">
        <v>7587834</v>
      </c>
      <c r="B9937" s="2" t="s">
        <v>20123</v>
      </c>
      <c r="C9937" s="2" t="s">
        <v>1742</v>
      </c>
      <c r="D9937" s="2" t="s">
        <v>6572</v>
      </c>
      <c r="E9937" s="2" t="s">
        <v>20124</v>
      </c>
      <c r="F9937" s="2" t="s">
        <v>20125</v>
      </c>
      <c r="G9937">
        <v>1</v>
      </c>
      <c r="H9937">
        <v>1</v>
      </c>
      <c r="I9937" s="2" t="s">
        <v>4214</v>
      </c>
      <c r="J9937" s="2" t="str" cm="1">
        <f t="array" aca="1" ref="J9937" ca="1">_xlfn.TEXTJOIN("", TRUE, IF(ISNUMBER(MID(E9937, ROW(INDIRECT("1:" &amp; LEN(E9937))), 1)*1), MID(E9937, ROW(INDIRECT("1:" &amp; LEN(E9937))), 1), ""))</f>
        <v>85012006</v>
      </c>
      <c r="K9937" s="2" t="str" cm="1">
        <f t="array" aca="1" ref="K9937" ca="1">_xlfn.TEXTJOIN("", TRUE, IF(ISNUMBER(MID(F9937, ROW(INDIRECT("1:" &amp; LEN(F9937))), 1)*1), MID(F9937, ROW(INDIRECT("1:" &amp; LEN(F9937))), 1), ""))</f>
        <v>85012006</v>
      </c>
    </row>
    <row r="9938" spans="1:11" x14ac:dyDescent="0.25">
      <c r="A9938">
        <v>7587844</v>
      </c>
      <c r="B9938" s="2" t="s">
        <v>20123</v>
      </c>
      <c r="C9938" s="2" t="s">
        <v>1742</v>
      </c>
      <c r="D9938" s="2" t="s">
        <v>6572</v>
      </c>
      <c r="E9938" s="2" t="s">
        <v>20126</v>
      </c>
      <c r="F9938" s="2" t="s">
        <v>20127</v>
      </c>
      <c r="G9938">
        <v>3</v>
      </c>
      <c r="H9938">
        <v>3</v>
      </c>
      <c r="I9938" s="2" t="s">
        <v>4214</v>
      </c>
      <c r="J9938" s="2" t="str" cm="1">
        <f t="array" aca="1" ref="J9938" ca="1">_xlfn.TEXTJOIN("", TRUE, IF(ISNUMBER(MID(E9938, ROW(INDIRECT("1:" &amp; LEN(E9938))), 1)*1), MID(E9938, ROW(INDIRECT("1:" &amp; LEN(E9938))), 1), ""))</f>
        <v>99998</v>
      </c>
      <c r="K9938" s="2" t="str" cm="1">
        <f t="array" aca="1" ref="K9938" ca="1">_xlfn.TEXTJOIN("", TRUE, IF(ISNUMBER(MID(F9938, ROW(INDIRECT("1:" &amp; LEN(F9938))), 1)*1), MID(F9938, ROW(INDIRECT("1:" &amp; LEN(F9938))), 1), ""))</f>
        <v>99998</v>
      </c>
    </row>
    <row r="9939" spans="1:11" x14ac:dyDescent="0.25">
      <c r="A9939">
        <v>7587864</v>
      </c>
      <c r="B9939" s="2" t="s">
        <v>20123</v>
      </c>
      <c r="C9939" s="2" t="s">
        <v>1742</v>
      </c>
      <c r="D9939" s="2" t="s">
        <v>6572</v>
      </c>
      <c r="E9939" s="2" t="s">
        <v>20128</v>
      </c>
      <c r="F9939" s="2" t="s">
        <v>20129</v>
      </c>
      <c r="G9939">
        <v>1</v>
      </c>
      <c r="H9939">
        <v>1</v>
      </c>
      <c r="I9939" s="2" t="s">
        <v>4214</v>
      </c>
      <c r="J9939" s="2" t="str" cm="1">
        <f t="array" aca="1" ref="J9939" ca="1">_xlfn.TEXTJOIN("", TRUE, IF(ISNUMBER(MID(E9939, ROW(INDIRECT("1:" &amp; LEN(E9939))), 1)*1), MID(E9939, ROW(INDIRECT("1:" &amp; LEN(E9939))), 1), ""))</f>
        <v>99997</v>
      </c>
      <c r="K9939" s="2" t="str" cm="1">
        <f t="array" aca="1" ref="K9939" ca="1">_xlfn.TEXTJOIN("", TRUE, IF(ISNUMBER(MID(F9939, ROW(INDIRECT("1:" &amp; LEN(F9939))), 1)*1), MID(F9939, ROW(INDIRECT("1:" &amp; LEN(F9939))), 1), ""))</f>
        <v>99997</v>
      </c>
    </row>
    <row r="9940" spans="1:11" x14ac:dyDescent="0.25">
      <c r="A9940">
        <v>7587875</v>
      </c>
      <c r="B9940" s="2" t="s">
        <v>20123</v>
      </c>
      <c r="C9940" s="2" t="s">
        <v>1742</v>
      </c>
      <c r="D9940" s="2" t="s">
        <v>6572</v>
      </c>
      <c r="E9940" s="2" t="s">
        <v>20130</v>
      </c>
      <c r="F9940" s="2" t="s">
        <v>20130</v>
      </c>
      <c r="G9940">
        <v>2</v>
      </c>
      <c r="H9940">
        <v>2</v>
      </c>
      <c r="I9940" s="2" t="s">
        <v>4214</v>
      </c>
      <c r="J9940" s="2" t="str" cm="1">
        <f t="array" aca="1" ref="J9940" ca="1">_xlfn.TEXTJOIN("", TRUE, IF(ISNUMBER(MID(E9940, ROW(INDIRECT("1:" &amp; LEN(E9940))), 1)*1), MID(E9940, ROW(INDIRECT("1:" &amp; LEN(E9940))), 1), ""))</f>
        <v>99996</v>
      </c>
      <c r="K9940" s="2" t="str" cm="1">
        <f t="array" aca="1" ref="K9940" ca="1">_xlfn.TEXTJOIN("", TRUE, IF(ISNUMBER(MID(F9940, ROW(INDIRECT("1:" &amp; LEN(F9940))), 1)*1), MID(F9940, ROW(INDIRECT("1:" &amp; LEN(F9940))), 1), ""))</f>
        <v>99996</v>
      </c>
    </row>
    <row r="9941" spans="1:11" x14ac:dyDescent="0.25">
      <c r="A9941">
        <v>7587887</v>
      </c>
      <c r="B9941" s="2" t="s">
        <v>20123</v>
      </c>
      <c r="C9941" s="2" t="s">
        <v>1742</v>
      </c>
      <c r="D9941" s="2" t="s">
        <v>6572</v>
      </c>
      <c r="E9941" s="2" t="s">
        <v>20131</v>
      </c>
      <c r="F9941" s="2" t="s">
        <v>20132</v>
      </c>
      <c r="G9941">
        <v>4</v>
      </c>
      <c r="H9941">
        <v>4</v>
      </c>
      <c r="I9941" s="2" t="s">
        <v>4214</v>
      </c>
      <c r="J9941" s="2" t="str" cm="1">
        <f t="array" aca="1" ref="J9941" ca="1">_xlfn.TEXTJOIN("", TRUE, IF(ISNUMBER(MID(E9941, ROW(INDIRECT("1:" &amp; LEN(E9941))), 1)*1), MID(E9941, ROW(INDIRECT("1:" &amp; LEN(E9941))), 1), ""))</f>
        <v>99987</v>
      </c>
      <c r="K9941" s="2" t="str" cm="1">
        <f t="array" aca="1" ref="K9941" ca="1">_xlfn.TEXTJOIN("", TRUE, IF(ISNUMBER(MID(F9941, ROW(INDIRECT("1:" &amp; LEN(F9941))), 1)*1), MID(F9941, ROW(INDIRECT("1:" &amp; LEN(F9941))), 1), ""))</f>
        <v>99987</v>
      </c>
    </row>
    <row r="9942" spans="1:11" x14ac:dyDescent="0.25">
      <c r="A9942">
        <v>7587957</v>
      </c>
      <c r="B9942" s="2" t="s">
        <v>20123</v>
      </c>
      <c r="C9942" s="2" t="s">
        <v>1742</v>
      </c>
      <c r="D9942" s="2" t="s">
        <v>6572</v>
      </c>
      <c r="E9942" s="2" t="s">
        <v>20133</v>
      </c>
      <c r="F9942" s="2" t="s">
        <v>20134</v>
      </c>
      <c r="G9942">
        <v>1</v>
      </c>
      <c r="H9942">
        <v>1</v>
      </c>
      <c r="I9942" s="2" t="s">
        <v>4214</v>
      </c>
      <c r="J9942" s="2" t="str" cm="1">
        <f t="array" aca="1" ref="J9942" ca="1">_xlfn.TEXTJOIN("", TRUE, IF(ISNUMBER(MID(E9942, ROW(INDIRECT("1:" &amp; LEN(E9942))), 1)*1), MID(E9942, ROW(INDIRECT("1:" &amp; LEN(E9942))), 1), ""))</f>
        <v>13</v>
      </c>
      <c r="K9942" s="2" t="str" cm="1">
        <f t="array" aca="1" ref="K9942" ca="1">_xlfn.TEXTJOIN("", TRUE, IF(ISNUMBER(MID(F9942, ROW(INDIRECT("1:" &amp; LEN(F9942))), 1)*1), MID(F9942, ROW(INDIRECT("1:" &amp; LEN(F9942))), 1), ""))</f>
        <v>13</v>
      </c>
    </row>
    <row r="9943" spans="1:11" x14ac:dyDescent="0.25">
      <c r="A9943">
        <v>7587980</v>
      </c>
      <c r="B9943" s="2" t="s">
        <v>20123</v>
      </c>
      <c r="C9943" s="2" t="s">
        <v>1742</v>
      </c>
      <c r="D9943" s="2" t="s">
        <v>6572</v>
      </c>
      <c r="E9943" s="2" t="s">
        <v>20135</v>
      </c>
      <c r="F9943" s="2" t="s">
        <v>20136</v>
      </c>
      <c r="G9943">
        <v>2</v>
      </c>
      <c r="H9943">
        <v>2</v>
      </c>
      <c r="I9943" s="2" t="s">
        <v>4214</v>
      </c>
      <c r="J9943" s="2" t="str" cm="1">
        <f t="array" aca="1" ref="J9943" ca="1">_xlfn.TEXTJOIN("", TRUE, IF(ISNUMBER(MID(E9943, ROW(INDIRECT("1:" &amp; LEN(E9943))), 1)*1), MID(E9943, ROW(INDIRECT("1:" &amp; LEN(E9943))), 1), ""))</f>
        <v>957100100</v>
      </c>
      <c r="K9943" s="2" t="str" cm="1">
        <f t="array" aca="1" ref="K9943" ca="1">_xlfn.TEXTJOIN("", TRUE, IF(ISNUMBER(MID(F9943, ROW(INDIRECT("1:" &amp; LEN(F9943))), 1)*1), MID(F9943, ROW(INDIRECT("1:" &amp; LEN(F9943))), 1), ""))</f>
        <v>957100</v>
      </c>
    </row>
    <row r="9944" spans="1:11" x14ac:dyDescent="0.25">
      <c r="A9944">
        <v>7587984</v>
      </c>
      <c r="B9944" s="2" t="s">
        <v>20123</v>
      </c>
      <c r="C9944" s="2" t="s">
        <v>1742</v>
      </c>
      <c r="D9944" s="2" t="s">
        <v>6572</v>
      </c>
      <c r="E9944" s="2" t="s">
        <v>20137</v>
      </c>
      <c r="F9944" s="2" t="s">
        <v>20138</v>
      </c>
      <c r="G9944">
        <v>1</v>
      </c>
      <c r="H9944">
        <v>1</v>
      </c>
      <c r="I9944" s="2" t="s">
        <v>4214</v>
      </c>
      <c r="J9944" s="2" t="str" cm="1">
        <f t="array" aca="1" ref="J9944" ca="1">_xlfn.TEXTJOIN("", TRUE, IF(ISNUMBER(MID(E9944, ROW(INDIRECT("1:" &amp; LEN(E9944))), 1)*1), MID(E9944, ROW(INDIRECT("1:" &amp; LEN(E9944))), 1), ""))</f>
        <v>906501</v>
      </c>
      <c r="K9944" s="2" t="str" cm="1">
        <f t="array" aca="1" ref="K9944" ca="1">_xlfn.TEXTJOIN("", TRUE, IF(ISNUMBER(MID(F9944, ROW(INDIRECT("1:" &amp; LEN(F9944))), 1)*1), MID(F9944, ROW(INDIRECT("1:" &amp; LEN(F9944))), 1), ""))</f>
        <v>906501</v>
      </c>
    </row>
    <row r="9945" spans="1:11" x14ac:dyDescent="0.25">
      <c r="A9945">
        <v>7587996</v>
      </c>
      <c r="B9945" s="2" t="s">
        <v>20123</v>
      </c>
      <c r="C9945" s="2" t="s">
        <v>1742</v>
      </c>
      <c r="D9945" s="2" t="s">
        <v>6572</v>
      </c>
      <c r="E9945" s="2" t="s">
        <v>20139</v>
      </c>
      <c r="F9945" s="2" t="s">
        <v>20140</v>
      </c>
      <c r="G9945">
        <v>3</v>
      </c>
      <c r="H9945">
        <v>3</v>
      </c>
      <c r="I9945" s="2" t="s">
        <v>4214</v>
      </c>
      <c r="J9945" s="2" t="str" cm="1">
        <f t="array" aca="1" ref="J9945" ca="1">_xlfn.TEXTJOIN("", TRUE, IF(ISNUMBER(MID(E9945, ROW(INDIRECT("1:" &amp; LEN(E9945))), 1)*1), MID(E9945, ROW(INDIRECT("1:" &amp; LEN(E9945))), 1), ""))</f>
        <v>273</v>
      </c>
      <c r="K9945" s="2" t="str" cm="1">
        <f t="array" aca="1" ref="K9945" ca="1">_xlfn.TEXTJOIN("", TRUE, IF(ISNUMBER(MID(F9945, ROW(INDIRECT("1:" &amp; LEN(F9945))), 1)*1), MID(F9945, ROW(INDIRECT("1:" &amp; LEN(F9945))), 1), ""))</f>
        <v>273</v>
      </c>
    </row>
    <row r="9946" spans="1:11" x14ac:dyDescent="0.25">
      <c r="A9946">
        <v>7588005</v>
      </c>
      <c r="B9946" s="2" t="s">
        <v>20123</v>
      </c>
      <c r="C9946" s="2" t="s">
        <v>1742</v>
      </c>
      <c r="D9946" s="2" t="s">
        <v>6572</v>
      </c>
      <c r="E9946" s="2" t="s">
        <v>20141</v>
      </c>
      <c r="F9946" s="2" t="s">
        <v>20142</v>
      </c>
      <c r="G9946">
        <v>1</v>
      </c>
      <c r="H9946">
        <v>1</v>
      </c>
      <c r="I9946" s="2" t="s">
        <v>4214</v>
      </c>
      <c r="J9946" s="2" t="str" cm="1">
        <f t="array" aca="1" ref="J9946" ca="1">_xlfn.TEXTJOIN("", TRUE, IF(ISNUMBER(MID(E9946, ROW(INDIRECT("1:" &amp; LEN(E9946))), 1)*1), MID(E9946, ROW(INDIRECT("1:" &amp; LEN(E9946))), 1), ""))</f>
        <v>3125</v>
      </c>
      <c r="K9946" s="2" t="str" cm="1">
        <f t="array" aca="1" ref="K9946" ca="1">_xlfn.TEXTJOIN("", TRUE, IF(ISNUMBER(MID(F9946, ROW(INDIRECT("1:" &amp; LEN(F9946))), 1)*1), MID(F9946, ROW(INDIRECT("1:" &amp; LEN(F9946))), 1), ""))</f>
        <v>3125</v>
      </c>
    </row>
    <row r="9947" spans="1:11" x14ac:dyDescent="0.25">
      <c r="A9947">
        <v>7588009</v>
      </c>
      <c r="B9947" s="2" t="s">
        <v>20123</v>
      </c>
      <c r="C9947" s="2" t="s">
        <v>1742</v>
      </c>
      <c r="D9947" s="2" t="s">
        <v>6572</v>
      </c>
      <c r="E9947" s="2" t="s">
        <v>20143</v>
      </c>
      <c r="F9947" s="2" t="s">
        <v>20144</v>
      </c>
      <c r="G9947">
        <v>1</v>
      </c>
      <c r="H9947">
        <v>1</v>
      </c>
      <c r="I9947" s="2" t="s">
        <v>4214</v>
      </c>
      <c r="J9947" s="2" t="str" cm="1">
        <f t="array" aca="1" ref="J9947" ca="1">_xlfn.TEXTJOIN("", TRUE, IF(ISNUMBER(MID(E9947, ROW(INDIRECT("1:" &amp; LEN(E9947))), 1)*1), MID(E9947, ROW(INDIRECT("1:" &amp; LEN(E9947))), 1), ""))</f>
        <v>906515</v>
      </c>
      <c r="K9947" s="2" t="str" cm="1">
        <f t="array" aca="1" ref="K9947" ca="1">_xlfn.TEXTJOIN("", TRUE, IF(ISNUMBER(MID(F9947, ROW(INDIRECT("1:" &amp; LEN(F9947))), 1)*1), MID(F9947, ROW(INDIRECT("1:" &amp; LEN(F9947))), 1), ""))</f>
        <v>906515</v>
      </c>
    </row>
    <row r="9948" spans="1:11" x14ac:dyDescent="0.25">
      <c r="A9948">
        <v>7588024</v>
      </c>
      <c r="B9948" s="2" t="s">
        <v>20123</v>
      </c>
      <c r="C9948" s="2" t="s">
        <v>1742</v>
      </c>
      <c r="D9948" s="2" t="s">
        <v>6572</v>
      </c>
      <c r="E9948" s="2" t="s">
        <v>20145</v>
      </c>
      <c r="F9948" s="2" t="s">
        <v>20146</v>
      </c>
      <c r="G9948">
        <v>1</v>
      </c>
      <c r="H9948">
        <v>1</v>
      </c>
      <c r="I9948" s="2" t="s">
        <v>4214</v>
      </c>
      <c r="J9948" s="2" t="str" cm="1">
        <f t="array" aca="1" ref="J9948" ca="1">_xlfn.TEXTJOIN("", TRUE, IF(ISNUMBER(MID(E9948, ROW(INDIRECT("1:" &amp; LEN(E9948))), 1)*1), MID(E9948, ROW(INDIRECT("1:" &amp; LEN(E9948))), 1), ""))</f>
        <v>87364020</v>
      </c>
      <c r="K9948" s="2" t="str" cm="1">
        <f t="array" aca="1" ref="K9948" ca="1">_xlfn.TEXTJOIN("", TRUE, IF(ISNUMBER(MID(F9948, ROW(INDIRECT("1:" &amp; LEN(F9948))), 1)*1), MID(F9948, ROW(INDIRECT("1:" &amp; LEN(F9948))), 1), ""))</f>
        <v>8736402</v>
      </c>
    </row>
    <row r="9949" spans="1:11" x14ac:dyDescent="0.25">
      <c r="A9949">
        <v>7588031</v>
      </c>
      <c r="B9949" s="2" t="s">
        <v>20147</v>
      </c>
      <c r="C9949" s="2" t="s">
        <v>1742</v>
      </c>
      <c r="D9949" s="2" t="s">
        <v>6572</v>
      </c>
      <c r="E9949" s="2" t="s">
        <v>20149</v>
      </c>
      <c r="F9949" s="2" t="s">
        <v>20150</v>
      </c>
      <c r="G9949">
        <v>1</v>
      </c>
      <c r="H9949">
        <v>1</v>
      </c>
      <c r="I9949" s="2" t="s">
        <v>4214</v>
      </c>
      <c r="J9949" s="2" t="str" cm="1">
        <f t="array" aca="1" ref="J9949" ca="1">_xlfn.TEXTJOIN("", TRUE, IF(ISNUMBER(MID(E9949, ROW(INDIRECT("1:" &amp; LEN(E9949))), 1)*1), MID(E9949, ROW(INDIRECT("1:" &amp; LEN(E9949))), 1), ""))</f>
        <v>551201</v>
      </c>
      <c r="K9949" s="2" t="str" cm="1">
        <f t="array" aca="1" ref="K9949" ca="1">_xlfn.TEXTJOIN("", TRUE, IF(ISNUMBER(MID(F9949, ROW(INDIRECT("1:" &amp; LEN(F9949))), 1)*1), MID(F9949, ROW(INDIRECT("1:" &amp; LEN(F9949))), 1), ""))</f>
        <v>551201</v>
      </c>
    </row>
    <row r="9950" spans="1:11" x14ac:dyDescent="0.25">
      <c r="A9950">
        <v>7588041</v>
      </c>
      <c r="B9950" s="2" t="s">
        <v>20151</v>
      </c>
      <c r="C9950" s="2" t="s">
        <v>1742</v>
      </c>
      <c r="D9950" s="2" t="s">
        <v>6572</v>
      </c>
      <c r="E9950" s="2" t="s">
        <v>20152</v>
      </c>
      <c r="F9950" s="2" t="s">
        <v>20153</v>
      </c>
      <c r="G9950">
        <v>5</v>
      </c>
      <c r="H9950">
        <v>5</v>
      </c>
      <c r="I9950" s="2" t="s">
        <v>4214</v>
      </c>
      <c r="J9950" s="2" t="str" cm="1">
        <f t="array" aca="1" ref="J9950" ca="1">_xlfn.TEXTJOIN("", TRUE, IF(ISNUMBER(MID(E9950, ROW(INDIRECT("1:" &amp; LEN(E9950))), 1)*1), MID(E9950, ROW(INDIRECT("1:" &amp; LEN(E9950))), 1), ""))</f>
        <v>800343</v>
      </c>
      <c r="K9950" s="2" t="str" cm="1">
        <f t="array" aca="1" ref="K9950" ca="1">_xlfn.TEXTJOIN("", TRUE, IF(ISNUMBER(MID(F9950, ROW(INDIRECT("1:" &amp; LEN(F9950))), 1)*1), MID(F9950, ROW(INDIRECT("1:" &amp; LEN(F9950))), 1), ""))</f>
        <v>80034</v>
      </c>
    </row>
    <row r="9951" spans="1:11" x14ac:dyDescent="0.25">
      <c r="A9951">
        <v>7588052</v>
      </c>
      <c r="B9951" s="2" t="s">
        <v>20151</v>
      </c>
      <c r="C9951" s="2" t="s">
        <v>1742</v>
      </c>
      <c r="D9951" s="2" t="s">
        <v>6572</v>
      </c>
      <c r="E9951" s="2" t="s">
        <v>20154</v>
      </c>
      <c r="F9951" s="2" t="s">
        <v>20155</v>
      </c>
      <c r="G9951">
        <v>6</v>
      </c>
      <c r="H9951">
        <v>6</v>
      </c>
      <c r="I9951" s="2" t="s">
        <v>4214</v>
      </c>
      <c r="J9951" s="2" t="str" cm="1">
        <f t="array" aca="1" ref="J9951" ca="1">_xlfn.TEXTJOIN("", TRUE, IF(ISNUMBER(MID(E9951, ROW(INDIRECT("1:" &amp; LEN(E9951))), 1)*1), MID(E9951, ROW(INDIRECT("1:" &amp; LEN(E9951))), 1), ""))</f>
        <v>8001</v>
      </c>
      <c r="K9951" s="2" t="str" cm="1">
        <f t="array" aca="1" ref="K9951" ca="1">_xlfn.TEXTJOIN("", TRUE, IF(ISNUMBER(MID(F9951, ROW(INDIRECT("1:" &amp; LEN(F9951))), 1)*1), MID(F9951, ROW(INDIRECT("1:" &amp; LEN(F9951))), 1), ""))</f>
        <v>8001</v>
      </c>
    </row>
    <row r="9952" spans="1:11" x14ac:dyDescent="0.25">
      <c r="A9952">
        <v>7588060</v>
      </c>
      <c r="B9952" s="2" t="s">
        <v>20151</v>
      </c>
      <c r="C9952" s="2" t="s">
        <v>1742</v>
      </c>
      <c r="D9952" s="2" t="s">
        <v>6572</v>
      </c>
      <c r="E9952" s="2" t="s">
        <v>20156</v>
      </c>
      <c r="F9952" s="2" t="s">
        <v>20157</v>
      </c>
      <c r="G9952">
        <v>2</v>
      </c>
      <c r="H9952">
        <v>2</v>
      </c>
      <c r="I9952" s="2" t="s">
        <v>4214</v>
      </c>
      <c r="J9952" s="2" t="str" cm="1">
        <f t="array" aca="1" ref="J9952" ca="1">_xlfn.TEXTJOIN("", TRUE, IF(ISNUMBER(MID(E9952, ROW(INDIRECT("1:" &amp; LEN(E9952))), 1)*1), MID(E9952, ROW(INDIRECT("1:" &amp; LEN(E9952))), 1), ""))</f>
        <v>8006</v>
      </c>
      <c r="K9952" s="2" t="str" cm="1">
        <f t="array" aca="1" ref="K9952" ca="1">_xlfn.TEXTJOIN("", TRUE, IF(ISNUMBER(MID(F9952, ROW(INDIRECT("1:" &amp; LEN(F9952))), 1)*1), MID(F9952, ROW(INDIRECT("1:" &amp; LEN(F9952))), 1), ""))</f>
        <v>8006</v>
      </c>
    </row>
    <row r="9953" spans="1:11" x14ac:dyDescent="0.25">
      <c r="A9953">
        <v>7588069</v>
      </c>
      <c r="B9953" s="2" t="s">
        <v>20151</v>
      </c>
      <c r="C9953" s="2" t="s">
        <v>1742</v>
      </c>
      <c r="D9953" s="2" t="s">
        <v>6572</v>
      </c>
      <c r="E9953" s="2" t="s">
        <v>20158</v>
      </c>
      <c r="F9953" s="2" t="s">
        <v>20159</v>
      </c>
      <c r="G9953">
        <v>5</v>
      </c>
      <c r="H9953">
        <v>5</v>
      </c>
      <c r="I9953" s="2" t="s">
        <v>4214</v>
      </c>
      <c r="J9953" s="2" t="str" cm="1">
        <f t="array" aca="1" ref="J9953" ca="1">_xlfn.TEXTJOIN("", TRUE, IF(ISNUMBER(MID(E9953, ROW(INDIRECT("1:" &amp; LEN(E9953))), 1)*1), MID(E9953, ROW(INDIRECT("1:" &amp; LEN(E9953))), 1), ""))</f>
        <v>8006</v>
      </c>
      <c r="K9953" s="2" t="str" cm="1">
        <f t="array" aca="1" ref="K9953" ca="1">_xlfn.TEXTJOIN("", TRUE, IF(ISNUMBER(MID(F9953, ROW(INDIRECT("1:" &amp; LEN(F9953))), 1)*1), MID(F9953, ROW(INDIRECT("1:" &amp; LEN(F9953))), 1), ""))</f>
        <v>8006</v>
      </c>
    </row>
    <row r="9954" spans="1:11" x14ac:dyDescent="0.25">
      <c r="A9954">
        <v>7588299</v>
      </c>
      <c r="B9954" s="2" t="s">
        <v>20151</v>
      </c>
      <c r="C9954" s="2" t="s">
        <v>1742</v>
      </c>
      <c r="D9954" s="2" t="s">
        <v>6572</v>
      </c>
      <c r="E9954" s="2" t="s">
        <v>20160</v>
      </c>
      <c r="F9954" s="2" t="s">
        <v>20161</v>
      </c>
      <c r="G9954">
        <v>1</v>
      </c>
      <c r="H9954">
        <v>1</v>
      </c>
      <c r="I9954" s="2" t="s">
        <v>4214</v>
      </c>
      <c r="J9954" s="2" t="str" cm="1">
        <f t="array" aca="1" ref="J9954" ca="1">_xlfn.TEXTJOIN("", TRUE, IF(ISNUMBER(MID(E9954, ROW(INDIRECT("1:" &amp; LEN(E9954))), 1)*1), MID(E9954, ROW(INDIRECT("1:" &amp; LEN(E9954))), 1), ""))</f>
        <v>8006</v>
      </c>
      <c r="K9954" s="2" t="str" cm="1">
        <f t="array" aca="1" ref="K9954" ca="1">_xlfn.TEXTJOIN("", TRUE, IF(ISNUMBER(MID(F9954, ROW(INDIRECT("1:" &amp; LEN(F9954))), 1)*1), MID(F9954, ROW(INDIRECT("1:" &amp; LEN(F9954))), 1), ""))</f>
        <v>8006</v>
      </c>
    </row>
    <row r="9955" spans="1:11" x14ac:dyDescent="0.25">
      <c r="A9955">
        <v>7588311</v>
      </c>
      <c r="B9955" s="2" t="s">
        <v>20151</v>
      </c>
      <c r="C9955" s="2" t="s">
        <v>1742</v>
      </c>
      <c r="D9955" s="2" t="s">
        <v>6572</v>
      </c>
      <c r="E9955" s="2" t="s">
        <v>20162</v>
      </c>
      <c r="F9955" s="2" t="s">
        <v>20163</v>
      </c>
      <c r="G9955">
        <v>2</v>
      </c>
      <c r="H9955">
        <v>2</v>
      </c>
      <c r="I9955" s="2" t="s">
        <v>4214</v>
      </c>
      <c r="J9955" s="2" t="str" cm="1">
        <f t="array" aca="1" ref="J9955" ca="1">_xlfn.TEXTJOIN("", TRUE, IF(ISNUMBER(MID(E9955, ROW(INDIRECT("1:" &amp; LEN(E9955))), 1)*1), MID(E9955, ROW(INDIRECT("1:" &amp; LEN(E9955))), 1), ""))</f>
        <v>80010</v>
      </c>
      <c r="K9955" s="2" t="str" cm="1">
        <f t="array" aca="1" ref="K9955" ca="1">_xlfn.TEXTJOIN("", TRUE, IF(ISNUMBER(MID(F9955, ROW(INDIRECT("1:" &amp; LEN(F9955))), 1)*1), MID(F9955, ROW(INDIRECT("1:" &amp; LEN(F9955))), 1), ""))</f>
        <v>80010</v>
      </c>
    </row>
    <row r="9956" spans="1:11" x14ac:dyDescent="0.25">
      <c r="A9956">
        <v>7588333</v>
      </c>
      <c r="B9956" s="2" t="s">
        <v>20151</v>
      </c>
      <c r="C9956" s="2" t="s">
        <v>1742</v>
      </c>
      <c r="D9956" s="2" t="s">
        <v>6572</v>
      </c>
      <c r="E9956" s="2" t="s">
        <v>20164</v>
      </c>
      <c r="F9956" s="2" t="s">
        <v>20165</v>
      </c>
      <c r="G9956">
        <v>2</v>
      </c>
      <c r="H9956">
        <v>2</v>
      </c>
      <c r="I9956" s="2" t="s">
        <v>4214</v>
      </c>
      <c r="J9956" s="2" t="str" cm="1">
        <f t="array" aca="1" ref="J9956" ca="1">_xlfn.TEXTJOIN("", TRUE, IF(ISNUMBER(MID(E9956, ROW(INDIRECT("1:" &amp; LEN(E9956))), 1)*1), MID(E9956, ROW(INDIRECT("1:" &amp; LEN(E9956))), 1), ""))</f>
        <v>80010</v>
      </c>
      <c r="K9956" s="2" t="str" cm="1">
        <f t="array" aca="1" ref="K9956" ca="1">_xlfn.TEXTJOIN("", TRUE, IF(ISNUMBER(MID(F9956, ROW(INDIRECT("1:" &amp; LEN(F9956))), 1)*1), MID(F9956, ROW(INDIRECT("1:" &amp; LEN(F9956))), 1), ""))</f>
        <v>80010</v>
      </c>
    </row>
    <row r="9957" spans="1:11" x14ac:dyDescent="0.25">
      <c r="A9957">
        <v>7588349</v>
      </c>
      <c r="B9957" s="2" t="s">
        <v>20151</v>
      </c>
      <c r="C9957" s="2" t="s">
        <v>1742</v>
      </c>
      <c r="D9957" s="2" t="s">
        <v>6572</v>
      </c>
      <c r="E9957" s="2" t="s">
        <v>20166</v>
      </c>
      <c r="F9957" s="2" t="s">
        <v>20167</v>
      </c>
      <c r="G9957">
        <v>2</v>
      </c>
      <c r="H9957">
        <v>2</v>
      </c>
      <c r="I9957" s="2" t="s">
        <v>4214</v>
      </c>
      <c r="J9957" s="2" t="str" cm="1">
        <f t="array" aca="1" ref="J9957" ca="1">_xlfn.TEXTJOIN("", TRUE, IF(ISNUMBER(MID(E9957, ROW(INDIRECT("1:" &amp; LEN(E9957))), 1)*1), MID(E9957, ROW(INDIRECT("1:" &amp; LEN(E9957))), 1), ""))</f>
        <v>80026</v>
      </c>
      <c r="K9957" s="2" t="str" cm="1">
        <f t="array" aca="1" ref="K9957" ca="1">_xlfn.TEXTJOIN("", TRUE, IF(ISNUMBER(MID(F9957, ROW(INDIRECT("1:" &amp; LEN(F9957))), 1)*1), MID(F9957, ROW(INDIRECT("1:" &amp; LEN(F9957))), 1), ""))</f>
        <v>80026</v>
      </c>
    </row>
    <row r="9958" spans="1:11" x14ac:dyDescent="0.25">
      <c r="A9958">
        <v>7588396</v>
      </c>
      <c r="B9958" s="2" t="s">
        <v>20168</v>
      </c>
      <c r="C9958" s="2" t="s">
        <v>1742</v>
      </c>
      <c r="D9958" s="2" t="s">
        <v>6572</v>
      </c>
      <c r="E9958" s="2" t="s">
        <v>20169</v>
      </c>
      <c r="F9958" s="2" t="s">
        <v>20170</v>
      </c>
      <c r="G9958">
        <v>1</v>
      </c>
      <c r="H9958">
        <v>1</v>
      </c>
      <c r="I9958" s="2" t="s">
        <v>4214</v>
      </c>
      <c r="J9958" s="2" t="str" cm="1">
        <f t="array" aca="1" ref="J9958" ca="1">_xlfn.TEXTJOIN("", TRUE, IF(ISNUMBER(MID(E9958, ROW(INDIRECT("1:" &amp; LEN(E9958))), 1)*1), MID(E9958, ROW(INDIRECT("1:" &amp; LEN(E9958))), 1), ""))</f>
        <v>811183630134</v>
      </c>
      <c r="K9958" s="2" t="str" cm="1">
        <f t="array" aca="1" ref="K9958" ca="1">_xlfn.TEXTJOIN("", TRUE, IF(ISNUMBER(MID(F9958, ROW(INDIRECT("1:" &amp; LEN(F9958))), 1)*1), MID(F9958, ROW(INDIRECT("1:" &amp; LEN(F9958))), 1), ""))</f>
        <v>630134</v>
      </c>
    </row>
    <row r="9959" spans="1:11" x14ac:dyDescent="0.25">
      <c r="A9959">
        <v>7588468</v>
      </c>
      <c r="B9959" s="2" t="s">
        <v>20168</v>
      </c>
      <c r="C9959" s="2" t="s">
        <v>1742</v>
      </c>
      <c r="D9959" s="2" t="s">
        <v>6572</v>
      </c>
      <c r="E9959" s="2" t="s">
        <v>20171</v>
      </c>
      <c r="F9959" s="2" t="s">
        <v>20172</v>
      </c>
      <c r="G9959">
        <v>9</v>
      </c>
      <c r="H9959">
        <v>9</v>
      </c>
      <c r="I9959" s="2" t="s">
        <v>4214</v>
      </c>
      <c r="J9959" s="2" t="str" cm="1">
        <f t="array" aca="1" ref="J9959" ca="1">_xlfn.TEXTJOIN("", TRUE, IF(ISNUMBER(MID(E9959, ROW(INDIRECT("1:" &amp; LEN(E9959))), 1)*1), MID(E9959, ROW(INDIRECT("1:" &amp; LEN(E9959))), 1), ""))</f>
        <v>712125125</v>
      </c>
      <c r="K9959" s="2" t="str" cm="1">
        <f t="array" aca="1" ref="K9959" ca="1">_xlfn.TEXTJOIN("", TRUE, IF(ISNUMBER(MID(F9959, ROW(INDIRECT("1:" &amp; LEN(F9959))), 1)*1), MID(F9959, ROW(INDIRECT("1:" &amp; LEN(F9959))), 1), ""))</f>
        <v>712125</v>
      </c>
    </row>
    <row r="9960" spans="1:11" x14ac:dyDescent="0.25">
      <c r="A9960">
        <v>7588496</v>
      </c>
      <c r="B9960" s="2" t="s">
        <v>20168</v>
      </c>
      <c r="C9960" s="2" t="s">
        <v>1742</v>
      </c>
      <c r="D9960" s="2" t="s">
        <v>6572</v>
      </c>
      <c r="E9960" s="2" t="s">
        <v>20173</v>
      </c>
      <c r="F9960" s="2" t="s">
        <v>20174</v>
      </c>
      <c r="G9960">
        <v>4</v>
      </c>
      <c r="H9960">
        <v>4</v>
      </c>
      <c r="I9960" s="2" t="s">
        <v>4214</v>
      </c>
      <c r="J9960" s="2" t="str" cm="1">
        <f t="array" aca="1" ref="J9960" ca="1">_xlfn.TEXTJOIN("", TRUE, IF(ISNUMBER(MID(E9960, ROW(INDIRECT("1:" &amp; LEN(E9960))), 1)*1), MID(E9960, ROW(INDIRECT("1:" &amp; LEN(E9960))), 1), ""))</f>
        <v>712100100</v>
      </c>
      <c r="K9960" s="2" t="str" cm="1">
        <f t="array" aca="1" ref="K9960" ca="1">_xlfn.TEXTJOIN("", TRUE, IF(ISNUMBER(MID(F9960, ROW(INDIRECT("1:" &amp; LEN(F9960))), 1)*1), MID(F9960, ROW(INDIRECT("1:" &amp; LEN(F9960))), 1), ""))</f>
        <v>712100</v>
      </c>
    </row>
    <row r="9961" spans="1:11" x14ac:dyDescent="0.25">
      <c r="A9961">
        <v>7588525</v>
      </c>
      <c r="B9961" s="2" t="s">
        <v>20175</v>
      </c>
      <c r="C9961" s="2" t="s">
        <v>1742</v>
      </c>
      <c r="D9961" s="2" t="s">
        <v>6572</v>
      </c>
      <c r="E9961" s="2" t="s">
        <v>20176</v>
      </c>
      <c r="F9961" s="2" t="s">
        <v>20177</v>
      </c>
      <c r="G9961">
        <v>9</v>
      </c>
      <c r="H9961">
        <v>9</v>
      </c>
      <c r="I9961" s="2" t="s">
        <v>4214</v>
      </c>
      <c r="J9961" s="2" t="str" cm="1">
        <f t="array" aca="1" ref="J9961" ca="1">_xlfn.TEXTJOIN("", TRUE, IF(ISNUMBER(MID(E9961, ROW(INDIRECT("1:" &amp; LEN(E9961))), 1)*1), MID(E9961, ROW(INDIRECT("1:" &amp; LEN(E9961))), 1), ""))</f>
        <v>600600</v>
      </c>
      <c r="K9961" s="2" t="str" cm="1">
        <f t="array" aca="1" ref="K9961" ca="1">_xlfn.TEXTJOIN("", TRUE, IF(ISNUMBER(MID(F9961, ROW(INDIRECT("1:" &amp; LEN(F9961))), 1)*1), MID(F9961, ROW(INDIRECT("1:" &amp; LEN(F9961))), 1), ""))</f>
        <v>600</v>
      </c>
    </row>
    <row r="9962" spans="1:11" x14ac:dyDescent="0.25">
      <c r="A9962">
        <v>7593120</v>
      </c>
      <c r="B9962" s="2" t="s">
        <v>20175</v>
      </c>
      <c r="C9962" s="2" t="s">
        <v>1742</v>
      </c>
      <c r="D9962" s="2" t="s">
        <v>6572</v>
      </c>
      <c r="E9962" s="2" t="s">
        <v>20178</v>
      </c>
      <c r="F9962" s="2" t="s">
        <v>20179</v>
      </c>
      <c r="G9962">
        <v>5</v>
      </c>
      <c r="H9962">
        <v>5</v>
      </c>
      <c r="I9962" s="2" t="s">
        <v>4214</v>
      </c>
      <c r="J9962" s="2" t="str" cm="1">
        <f t="array" aca="1" ref="J9962" ca="1">_xlfn.TEXTJOIN("", TRUE, IF(ISNUMBER(MID(E9962, ROW(INDIRECT("1:" &amp; LEN(E9962))), 1)*1), MID(E9962, ROW(INDIRECT("1:" &amp; LEN(E9962))), 1), ""))</f>
        <v>300300</v>
      </c>
      <c r="K9962" s="2" t="str" cm="1">
        <f t="array" aca="1" ref="K9962" ca="1">_xlfn.TEXTJOIN("", TRUE, IF(ISNUMBER(MID(F9962, ROW(INDIRECT("1:" &amp; LEN(F9962))), 1)*1), MID(F9962, ROW(INDIRECT("1:" &amp; LEN(F9962))), 1), ""))</f>
        <v>300</v>
      </c>
    </row>
    <row r="9963" spans="1:11" x14ac:dyDescent="0.25">
      <c r="A9963">
        <v>7593125</v>
      </c>
      <c r="B9963" s="2" t="s">
        <v>20175</v>
      </c>
      <c r="C9963" s="2" t="s">
        <v>1742</v>
      </c>
      <c r="D9963" s="2" t="s">
        <v>6572</v>
      </c>
      <c r="E9963" s="2" t="s">
        <v>20180</v>
      </c>
      <c r="F9963" s="2" t="s">
        <v>20181</v>
      </c>
      <c r="G9963">
        <v>4</v>
      </c>
      <c r="H9963">
        <v>4</v>
      </c>
      <c r="I9963" s="2" t="s">
        <v>4214</v>
      </c>
      <c r="J9963" s="2" t="str" cm="1">
        <f t="array" aca="1" ref="J9963" ca="1">_xlfn.TEXTJOIN("", TRUE, IF(ISNUMBER(MID(E9963, ROW(INDIRECT("1:" &amp; LEN(E9963))), 1)*1), MID(E9963, ROW(INDIRECT("1:" &amp; LEN(E9963))), 1), ""))</f>
        <v>6080480</v>
      </c>
      <c r="K9963" s="2" t="str" cm="1">
        <f t="array" aca="1" ref="K9963" ca="1">_xlfn.TEXTJOIN("", TRUE, IF(ISNUMBER(MID(F9963, ROW(INDIRECT("1:" &amp; LEN(F9963))), 1)*1), MID(F9963, ROW(INDIRECT("1:" &amp; LEN(F9963))), 1), ""))</f>
        <v>60804</v>
      </c>
    </row>
    <row r="9964" spans="1:11" x14ac:dyDescent="0.25">
      <c r="A9964">
        <v>7593126</v>
      </c>
      <c r="B9964" s="2" t="s">
        <v>20175</v>
      </c>
      <c r="C9964" s="2" t="s">
        <v>1742</v>
      </c>
      <c r="D9964" s="2" t="s">
        <v>6572</v>
      </c>
      <c r="E9964" s="2" t="s">
        <v>20182</v>
      </c>
      <c r="F9964" s="2" t="s">
        <v>20183</v>
      </c>
      <c r="G9964">
        <v>4</v>
      </c>
      <c r="H9964">
        <v>4</v>
      </c>
      <c r="I9964" s="2" t="s">
        <v>4214</v>
      </c>
      <c r="J9964" s="2" t="str" cm="1">
        <f t="array" aca="1" ref="J9964" ca="1">_xlfn.TEXTJOIN("", TRUE, IF(ISNUMBER(MID(E9964, ROW(INDIRECT("1:" &amp; LEN(E9964))), 1)*1), MID(E9964, ROW(INDIRECT("1:" &amp; LEN(E9964))), 1), ""))</f>
        <v>150150</v>
      </c>
      <c r="K9964" s="2" t="str" cm="1">
        <f t="array" aca="1" ref="K9964" ca="1">_xlfn.TEXTJOIN("", TRUE, IF(ISNUMBER(MID(F9964, ROW(INDIRECT("1:" &amp; LEN(F9964))), 1)*1), MID(F9964, ROW(INDIRECT("1:" &amp; LEN(F9964))), 1), ""))</f>
        <v>150</v>
      </c>
    </row>
    <row r="9965" spans="1:11" x14ac:dyDescent="0.25">
      <c r="A9965">
        <v>7593131</v>
      </c>
      <c r="B9965" s="2" t="s">
        <v>20175</v>
      </c>
      <c r="C9965" s="2" t="s">
        <v>1742</v>
      </c>
      <c r="D9965" s="2" t="s">
        <v>6572</v>
      </c>
      <c r="E9965" s="2" t="s">
        <v>20184</v>
      </c>
      <c r="F9965" s="2" t="s">
        <v>20185</v>
      </c>
      <c r="G9965">
        <v>7</v>
      </c>
      <c r="H9965">
        <v>7</v>
      </c>
      <c r="I9965" s="2" t="s">
        <v>4214</v>
      </c>
      <c r="J9965" s="2" t="str" cm="1">
        <f t="array" aca="1" ref="J9965" ca="1">_xlfn.TEXTJOIN("", TRUE, IF(ISNUMBER(MID(E9965, ROW(INDIRECT("1:" &amp; LEN(E9965))), 1)*1), MID(E9965, ROW(INDIRECT("1:" &amp; LEN(E9965))), 1), ""))</f>
        <v>3530</v>
      </c>
      <c r="K9965" s="2" t="str" cm="1">
        <f t="array" aca="1" ref="K9965" ca="1">_xlfn.TEXTJOIN("", TRUE, IF(ISNUMBER(MID(F9965, ROW(INDIRECT("1:" &amp; LEN(F9965))), 1)*1), MID(F9965, ROW(INDIRECT("1:" &amp; LEN(F9965))), 1), ""))</f>
        <v>35</v>
      </c>
    </row>
    <row r="9966" spans="1:11" x14ac:dyDescent="0.25">
      <c r="A9966">
        <v>7593134</v>
      </c>
      <c r="B9966" s="2" t="s">
        <v>20175</v>
      </c>
      <c r="C9966" s="2" t="s">
        <v>1742</v>
      </c>
      <c r="D9966" s="2" t="s">
        <v>6572</v>
      </c>
      <c r="E9966" s="2" t="s">
        <v>20186</v>
      </c>
      <c r="F9966" s="2" t="s">
        <v>20187</v>
      </c>
      <c r="G9966">
        <v>10</v>
      </c>
      <c r="H9966">
        <v>10</v>
      </c>
      <c r="I9966" s="2" t="s">
        <v>4214</v>
      </c>
      <c r="J9966" s="2" t="str" cm="1">
        <f t="array" aca="1" ref="J9966" ca="1">_xlfn.TEXTJOIN("", TRUE, IF(ISNUMBER(MID(E9966, ROW(INDIRECT("1:" &amp; LEN(E9966))), 1)*1), MID(E9966, ROW(INDIRECT("1:" &amp; LEN(E9966))), 1), ""))</f>
        <v>708080</v>
      </c>
      <c r="K9966" s="2" t="str" cm="1">
        <f t="array" aca="1" ref="K9966" ca="1">_xlfn.TEXTJOIN("", TRUE, IF(ISNUMBER(MID(F9966, ROW(INDIRECT("1:" &amp; LEN(F9966))), 1)*1), MID(F9966, ROW(INDIRECT("1:" &amp; LEN(F9966))), 1), ""))</f>
        <v>7080</v>
      </c>
    </row>
    <row r="9967" spans="1:11" x14ac:dyDescent="0.25">
      <c r="A9967">
        <v>7593138</v>
      </c>
      <c r="B9967" s="2" t="s">
        <v>20188</v>
      </c>
      <c r="C9967" s="2" t="s">
        <v>1742</v>
      </c>
      <c r="D9967" s="2" t="s">
        <v>6572</v>
      </c>
      <c r="E9967" s="2" t="s">
        <v>20189</v>
      </c>
      <c r="F9967" s="2" t="s">
        <v>20190</v>
      </c>
      <c r="G9967">
        <v>13</v>
      </c>
      <c r="H9967">
        <v>13</v>
      </c>
      <c r="I9967" s="2" t="s">
        <v>4214</v>
      </c>
      <c r="J9967" s="2" t="str" cm="1">
        <f t="array" aca="1" ref="J9967" ca="1">_xlfn.TEXTJOIN("", TRUE, IF(ISNUMBER(MID(E9967, ROW(INDIRECT("1:" &amp; LEN(E9967))), 1)*1), MID(E9967, ROW(INDIRECT("1:" &amp; LEN(E9967))), 1), ""))</f>
        <v>3030</v>
      </c>
      <c r="K9967" s="2" t="str" cm="1">
        <f t="array" aca="1" ref="K9967" ca="1">_xlfn.TEXTJOIN("", TRUE, IF(ISNUMBER(MID(F9967, ROW(INDIRECT("1:" &amp; LEN(F9967))), 1)*1), MID(F9967, ROW(INDIRECT("1:" &amp; LEN(F9967))), 1), ""))</f>
        <v>30</v>
      </c>
    </row>
    <row r="9968" spans="1:11" x14ac:dyDescent="0.25">
      <c r="A9968">
        <v>7593143</v>
      </c>
      <c r="B9968" s="2" t="s">
        <v>20188</v>
      </c>
      <c r="C9968" s="2" t="s">
        <v>1742</v>
      </c>
      <c r="D9968" s="2" t="s">
        <v>6572</v>
      </c>
      <c r="E9968" s="2" t="s">
        <v>20191</v>
      </c>
      <c r="F9968" s="2" t="s">
        <v>20192</v>
      </c>
      <c r="G9968">
        <v>23</v>
      </c>
      <c r="H9968">
        <v>23</v>
      </c>
      <c r="I9968" s="2" t="s">
        <v>4214</v>
      </c>
      <c r="J9968" s="2" t="str" cm="1">
        <f t="array" aca="1" ref="J9968" ca="1">_xlfn.TEXTJOIN("", TRUE, IF(ISNUMBER(MID(E9968, ROW(INDIRECT("1:" &amp; LEN(E9968))), 1)*1), MID(E9968, ROW(INDIRECT("1:" &amp; LEN(E9968))), 1), ""))</f>
        <v>04040</v>
      </c>
      <c r="K9968" s="2" t="str" cm="1">
        <f t="array" aca="1" ref="K9968" ca="1">_xlfn.TEXTJOIN("", TRUE, IF(ISNUMBER(MID(F9968, ROW(INDIRECT("1:" &amp; LEN(F9968))), 1)*1), MID(F9968, ROW(INDIRECT("1:" &amp; LEN(F9968))), 1), ""))</f>
        <v>040</v>
      </c>
    </row>
    <row r="9969" spans="1:11" x14ac:dyDescent="0.25">
      <c r="A9969">
        <v>7593145</v>
      </c>
      <c r="B9969" s="2" t="s">
        <v>20188</v>
      </c>
      <c r="C9969" s="2" t="s">
        <v>1742</v>
      </c>
      <c r="D9969" s="2" t="s">
        <v>6572</v>
      </c>
      <c r="E9969" s="2" t="s">
        <v>20193</v>
      </c>
      <c r="F9969" s="2" t="s">
        <v>20194</v>
      </c>
      <c r="G9969">
        <v>8</v>
      </c>
      <c r="H9969">
        <v>8</v>
      </c>
      <c r="I9969" s="2" t="s">
        <v>4214</v>
      </c>
      <c r="J9969" s="2" t="str" cm="1">
        <f t="array" aca="1" ref="J9969" ca="1">_xlfn.TEXTJOIN("", TRUE, IF(ISNUMBER(MID(E9969, ROW(INDIRECT("1:" &amp; LEN(E9969))), 1)*1), MID(E9969, ROW(INDIRECT("1:" &amp; LEN(E9969))), 1), ""))</f>
        <v>5050</v>
      </c>
      <c r="K9969" s="2" t="str" cm="1">
        <f t="array" aca="1" ref="K9969" ca="1">_xlfn.TEXTJOIN("", TRUE, IF(ISNUMBER(MID(F9969, ROW(INDIRECT("1:" &amp; LEN(F9969))), 1)*1), MID(F9969, ROW(INDIRECT("1:" &amp; LEN(F9969))), 1), ""))</f>
        <v>50</v>
      </c>
    </row>
    <row r="9970" spans="1:11" x14ac:dyDescent="0.25">
      <c r="A9970">
        <v>7593149</v>
      </c>
      <c r="B9970" s="2" t="s">
        <v>20188</v>
      </c>
      <c r="C9970" s="2" t="s">
        <v>1742</v>
      </c>
      <c r="D9970" s="2" t="s">
        <v>6572</v>
      </c>
      <c r="E9970" s="2" t="s">
        <v>20195</v>
      </c>
      <c r="F9970" s="2" t="s">
        <v>20196</v>
      </c>
      <c r="G9970">
        <v>3</v>
      </c>
      <c r="H9970">
        <v>3</v>
      </c>
      <c r="I9970" s="2" t="s">
        <v>4214</v>
      </c>
      <c r="J9970" s="2" t="str" cm="1">
        <f t="array" aca="1" ref="J9970" ca="1">_xlfn.TEXTJOIN("", TRUE, IF(ISNUMBER(MID(E9970, ROW(INDIRECT("1:" &amp; LEN(E9970))), 1)*1), MID(E9970, ROW(INDIRECT("1:" &amp; LEN(E9970))), 1), ""))</f>
        <v>6060</v>
      </c>
      <c r="K9970" s="2" t="str" cm="1">
        <f t="array" aca="1" ref="K9970" ca="1">_xlfn.TEXTJOIN("", TRUE, IF(ISNUMBER(MID(F9970, ROW(INDIRECT("1:" &amp; LEN(F9970))), 1)*1), MID(F9970, ROW(INDIRECT("1:" &amp; LEN(F9970))), 1), ""))</f>
        <v>60</v>
      </c>
    </row>
    <row r="9971" spans="1:11" x14ac:dyDescent="0.25">
      <c r="A9971">
        <v>7593165</v>
      </c>
      <c r="B9971" s="2" t="s">
        <v>20188</v>
      </c>
      <c r="C9971" s="2" t="s">
        <v>1742</v>
      </c>
      <c r="D9971" s="2" t="s">
        <v>6572</v>
      </c>
      <c r="E9971" s="2" t="s">
        <v>20197</v>
      </c>
      <c r="F9971" s="2" t="s">
        <v>20198</v>
      </c>
      <c r="G9971">
        <v>6</v>
      </c>
      <c r="H9971">
        <v>6</v>
      </c>
      <c r="I9971" s="2" t="s">
        <v>4214</v>
      </c>
      <c r="J9971" s="2" t="str" cm="1">
        <f t="array" aca="1" ref="J9971" ca="1">_xlfn.TEXTJOIN("", TRUE, IF(ISNUMBER(MID(E9971, ROW(INDIRECT("1:" &amp; LEN(E9971))), 1)*1), MID(E9971, ROW(INDIRECT("1:" &amp; LEN(E9971))), 1), ""))</f>
        <v>8080</v>
      </c>
      <c r="K9971" s="2" t="str" cm="1">
        <f t="array" aca="1" ref="K9971" ca="1">_xlfn.TEXTJOIN("", TRUE, IF(ISNUMBER(MID(F9971, ROW(INDIRECT("1:" &amp; LEN(F9971))), 1)*1), MID(F9971, ROW(INDIRECT("1:" &amp; LEN(F9971))), 1), ""))</f>
        <v>80</v>
      </c>
    </row>
    <row r="9972" spans="1:11" x14ac:dyDescent="0.25">
      <c r="A9972">
        <v>7593170</v>
      </c>
      <c r="B9972" s="2" t="s">
        <v>20188</v>
      </c>
      <c r="C9972" s="2" t="s">
        <v>1742</v>
      </c>
      <c r="D9972" s="2" t="s">
        <v>6572</v>
      </c>
      <c r="E9972" s="2" t="s">
        <v>20199</v>
      </c>
      <c r="F9972" s="2" t="s">
        <v>20200</v>
      </c>
      <c r="G9972">
        <v>19</v>
      </c>
      <c r="H9972">
        <v>19</v>
      </c>
      <c r="I9972" s="2" t="s">
        <v>4214</v>
      </c>
      <c r="J9972" s="2" t="str" cm="1">
        <f t="array" aca="1" ref="J9972" ca="1">_xlfn.TEXTJOIN("", TRUE, IF(ISNUMBER(MID(E9972, ROW(INDIRECT("1:" &amp; LEN(E9972))), 1)*1), MID(E9972, ROW(INDIRECT("1:" &amp; LEN(E9972))), 1), ""))</f>
        <v>100100</v>
      </c>
      <c r="K9972" s="2" t="str" cm="1">
        <f t="array" aca="1" ref="K9972" ca="1">_xlfn.TEXTJOIN("", TRUE, IF(ISNUMBER(MID(F9972, ROW(INDIRECT("1:" &amp; LEN(F9972))), 1)*1), MID(F9972, ROW(INDIRECT("1:" &amp; LEN(F9972))), 1), ""))</f>
        <v>100</v>
      </c>
    </row>
    <row r="9973" spans="1:11" x14ac:dyDescent="0.25">
      <c r="A9973">
        <v>7593195</v>
      </c>
      <c r="B9973" s="2" t="s">
        <v>20188</v>
      </c>
      <c r="C9973" s="2" t="s">
        <v>1742</v>
      </c>
      <c r="D9973" s="2" t="s">
        <v>6572</v>
      </c>
      <c r="E9973" s="2" t="s">
        <v>20201</v>
      </c>
      <c r="F9973" s="2" t="s">
        <v>20202</v>
      </c>
      <c r="G9973">
        <v>2</v>
      </c>
      <c r="H9973">
        <v>2</v>
      </c>
      <c r="I9973" s="2" t="s">
        <v>4214</v>
      </c>
      <c r="J9973" s="2" t="str" cm="1">
        <f t="array" aca="1" ref="J9973" ca="1">_xlfn.TEXTJOIN("", TRUE, IF(ISNUMBER(MID(E9973, ROW(INDIRECT("1:" &amp; LEN(E9973))), 1)*1), MID(E9973, ROW(INDIRECT("1:" &amp; LEN(E9973))), 1), ""))</f>
        <v>100100</v>
      </c>
      <c r="K9973" s="2" t="str" cm="1">
        <f t="array" aca="1" ref="K9973" ca="1">_xlfn.TEXTJOIN("", TRUE, IF(ISNUMBER(MID(F9973, ROW(INDIRECT("1:" &amp; LEN(F9973))), 1)*1), MID(F9973, ROW(INDIRECT("1:" &amp; LEN(F9973))), 1), ""))</f>
        <v>100</v>
      </c>
    </row>
    <row r="9974" spans="1:11" x14ac:dyDescent="0.25">
      <c r="A9974">
        <v>7593226</v>
      </c>
      <c r="B9974" s="2" t="s">
        <v>20203</v>
      </c>
      <c r="C9974" s="2" t="s">
        <v>1742</v>
      </c>
      <c r="D9974" s="2" t="s">
        <v>6572</v>
      </c>
      <c r="E9974" s="2" t="s">
        <v>20204</v>
      </c>
      <c r="F9974" s="2" t="s">
        <v>20205</v>
      </c>
      <c r="G9974">
        <v>3</v>
      </c>
      <c r="H9974">
        <v>3</v>
      </c>
      <c r="I9974" s="2" t="s">
        <v>4214</v>
      </c>
      <c r="J9974" s="2" t="str" cm="1">
        <f t="array" aca="1" ref="J9974" ca="1">_xlfn.TEXTJOIN("", TRUE, IF(ISNUMBER(MID(E9974, ROW(INDIRECT("1:" &amp; LEN(E9974))), 1)*1), MID(E9974, ROW(INDIRECT("1:" &amp; LEN(E9974))), 1), ""))</f>
        <v>400400</v>
      </c>
      <c r="K9974" s="2" t="str" cm="1">
        <f t="array" aca="1" ref="K9974" ca="1">_xlfn.TEXTJOIN("", TRUE, IF(ISNUMBER(MID(F9974, ROW(INDIRECT("1:" &amp; LEN(F9974))), 1)*1), MID(F9974, ROW(INDIRECT("1:" &amp; LEN(F9974))), 1), ""))</f>
        <v>400</v>
      </c>
    </row>
    <row r="9975" spans="1:11" x14ac:dyDescent="0.25">
      <c r="A9975">
        <v>7593234</v>
      </c>
      <c r="B9975" s="2" t="s">
        <v>20203</v>
      </c>
      <c r="C9975" s="2" t="s">
        <v>1742</v>
      </c>
      <c r="D9975" s="2" t="s">
        <v>6572</v>
      </c>
      <c r="E9975" s="2" t="s">
        <v>20206</v>
      </c>
      <c r="F9975" s="2" t="s">
        <v>20207</v>
      </c>
      <c r="G9975">
        <v>6</v>
      </c>
      <c r="H9975">
        <v>6</v>
      </c>
      <c r="I9975" s="2" t="s">
        <v>4214</v>
      </c>
      <c r="J9975" s="2" t="str" cm="1">
        <f t="array" aca="1" ref="J9975" ca="1">_xlfn.TEXTJOIN("", TRUE, IF(ISNUMBER(MID(E9975, ROW(INDIRECT("1:" &amp; LEN(E9975))), 1)*1), MID(E9975, ROW(INDIRECT("1:" &amp; LEN(E9975))), 1), ""))</f>
        <v>1100100</v>
      </c>
      <c r="K9975" s="2" t="str" cm="1">
        <f t="array" aca="1" ref="K9975" ca="1">_xlfn.TEXTJOIN("", TRUE, IF(ISNUMBER(MID(F9975, ROW(INDIRECT("1:" &amp; LEN(F9975))), 1)*1), MID(F9975, ROW(INDIRECT("1:" &amp; LEN(F9975))), 1), ""))</f>
        <v>1100</v>
      </c>
    </row>
    <row r="9976" spans="1:11" x14ac:dyDescent="0.25">
      <c r="A9976">
        <v>7593239</v>
      </c>
      <c r="B9976" s="2" t="s">
        <v>20203</v>
      </c>
      <c r="C9976" s="2" t="s">
        <v>1742</v>
      </c>
      <c r="D9976" s="2" t="s">
        <v>6572</v>
      </c>
      <c r="E9976" s="2" t="s">
        <v>20208</v>
      </c>
      <c r="F9976" s="2" t="s">
        <v>20209</v>
      </c>
      <c r="G9976">
        <v>4</v>
      </c>
      <c r="H9976">
        <v>4</v>
      </c>
      <c r="I9976" s="2" t="s">
        <v>4214</v>
      </c>
      <c r="J9976" s="2" t="str" cm="1">
        <f t="array" aca="1" ref="J9976" ca="1">_xlfn.TEXTJOIN("", TRUE, IF(ISNUMBER(MID(E9976, ROW(INDIRECT("1:" &amp; LEN(E9976))), 1)*1), MID(E9976, ROW(INDIRECT("1:" &amp; LEN(E9976))), 1), ""))</f>
        <v>200200</v>
      </c>
      <c r="K9976" s="2" t="str" cm="1">
        <f t="array" aca="1" ref="K9976" ca="1">_xlfn.TEXTJOIN("", TRUE, IF(ISNUMBER(MID(F9976, ROW(INDIRECT("1:" &amp; LEN(F9976))), 1)*1), MID(F9976, ROW(INDIRECT("1:" &amp; LEN(F9976))), 1), ""))</f>
        <v>200</v>
      </c>
    </row>
    <row r="9977" spans="1:11" x14ac:dyDescent="0.25">
      <c r="A9977">
        <v>7593245</v>
      </c>
      <c r="B9977" s="2" t="s">
        <v>20203</v>
      </c>
      <c r="C9977" s="2" t="s">
        <v>1742</v>
      </c>
      <c r="D9977" s="2" t="s">
        <v>6572</v>
      </c>
      <c r="E9977" s="2" t="s">
        <v>20210</v>
      </c>
      <c r="F9977" s="2" t="s">
        <v>20211</v>
      </c>
      <c r="G9977">
        <v>5</v>
      </c>
      <c r="H9977">
        <v>5</v>
      </c>
      <c r="I9977" s="2" t="s">
        <v>4214</v>
      </c>
      <c r="J9977" s="2" t="str" cm="1">
        <f t="array" aca="1" ref="J9977" ca="1">_xlfn.TEXTJOIN("", TRUE, IF(ISNUMBER(MID(E9977, ROW(INDIRECT("1:" &amp; LEN(E9977))), 1)*1), MID(E9977, ROW(INDIRECT("1:" &amp; LEN(E9977))), 1), ""))</f>
        <v>200200</v>
      </c>
      <c r="K9977" s="2" t="str" cm="1">
        <f t="array" aca="1" ref="K9977" ca="1">_xlfn.TEXTJOIN("", TRUE, IF(ISNUMBER(MID(F9977, ROW(INDIRECT("1:" &amp; LEN(F9977))), 1)*1), MID(F9977, ROW(INDIRECT("1:" &amp; LEN(F9977))), 1), ""))</f>
        <v>200</v>
      </c>
    </row>
    <row r="9978" spans="1:11" x14ac:dyDescent="0.25">
      <c r="A9978">
        <v>7593251</v>
      </c>
      <c r="B9978" s="2" t="s">
        <v>20203</v>
      </c>
      <c r="C9978" s="2" t="s">
        <v>1742</v>
      </c>
      <c r="D9978" s="2" t="s">
        <v>6572</v>
      </c>
      <c r="E9978" s="2" t="s">
        <v>20212</v>
      </c>
      <c r="F9978" s="2" t="s">
        <v>20213</v>
      </c>
      <c r="G9978">
        <v>4</v>
      </c>
      <c r="H9978">
        <v>4</v>
      </c>
      <c r="I9978" s="2" t="s">
        <v>4214</v>
      </c>
      <c r="J9978" s="2" t="str" cm="1">
        <f t="array" aca="1" ref="J9978" ca="1">_xlfn.TEXTJOIN("", TRUE, IF(ISNUMBER(MID(E9978, ROW(INDIRECT("1:" &amp; LEN(E9978))), 1)*1), MID(E9978, ROW(INDIRECT("1:" &amp; LEN(E9978))), 1), ""))</f>
        <v>400400</v>
      </c>
      <c r="K9978" s="2" t="str" cm="1">
        <f t="array" aca="1" ref="K9978" ca="1">_xlfn.TEXTJOIN("", TRUE, IF(ISNUMBER(MID(F9978, ROW(INDIRECT("1:" &amp; LEN(F9978))), 1)*1), MID(F9978, ROW(INDIRECT("1:" &amp; LEN(F9978))), 1), ""))</f>
        <v>400</v>
      </c>
    </row>
    <row r="9979" spans="1:11" x14ac:dyDescent="0.25">
      <c r="A9979">
        <v>7593260</v>
      </c>
      <c r="B9979" s="2" t="s">
        <v>20203</v>
      </c>
      <c r="C9979" s="2" t="s">
        <v>1742</v>
      </c>
      <c r="D9979" s="2" t="s">
        <v>6572</v>
      </c>
      <c r="E9979" s="2" t="s">
        <v>20214</v>
      </c>
      <c r="F9979" s="2" t="s">
        <v>20215</v>
      </c>
      <c r="G9979">
        <v>1</v>
      </c>
      <c r="H9979">
        <v>1</v>
      </c>
      <c r="I9979" s="2" t="s">
        <v>4214</v>
      </c>
      <c r="J9979" s="2" t="str" cm="1">
        <f t="array" aca="1" ref="J9979" ca="1">_xlfn.TEXTJOIN("", TRUE, IF(ISNUMBER(MID(E9979, ROW(INDIRECT("1:" &amp; LEN(E9979))), 1)*1), MID(E9979, ROW(INDIRECT("1:" &amp; LEN(E9979))), 1), ""))</f>
        <v>400400</v>
      </c>
      <c r="K9979" s="2" t="str" cm="1">
        <f t="array" aca="1" ref="K9979" ca="1">_xlfn.TEXTJOIN("", TRUE, IF(ISNUMBER(MID(F9979, ROW(INDIRECT("1:" &amp; LEN(F9979))), 1)*1), MID(F9979, ROW(INDIRECT("1:" &amp; LEN(F9979))), 1), ""))</f>
        <v>400</v>
      </c>
    </row>
    <row r="9980" spans="1:11" x14ac:dyDescent="0.25">
      <c r="A9980">
        <v>7593278</v>
      </c>
      <c r="B9980" s="2" t="s">
        <v>20203</v>
      </c>
      <c r="C9980" s="2" t="s">
        <v>1742</v>
      </c>
      <c r="D9980" s="2" t="s">
        <v>6572</v>
      </c>
      <c r="E9980" s="2" t="s">
        <v>20216</v>
      </c>
      <c r="F9980" s="2" t="s">
        <v>20217</v>
      </c>
      <c r="G9980">
        <v>3</v>
      </c>
      <c r="H9980">
        <v>3</v>
      </c>
      <c r="I9980" s="2" t="s">
        <v>4214</v>
      </c>
      <c r="J9980" s="2" t="str" cm="1">
        <f t="array" aca="1" ref="J9980" ca="1">_xlfn.TEXTJOIN("", TRUE, IF(ISNUMBER(MID(E9980, ROW(INDIRECT("1:" &amp; LEN(E9980))), 1)*1), MID(E9980, ROW(INDIRECT("1:" &amp; LEN(E9980))), 1), ""))</f>
        <v>600600</v>
      </c>
      <c r="K9980" s="2" t="str" cm="1">
        <f t="array" aca="1" ref="K9980" ca="1">_xlfn.TEXTJOIN("", TRUE, IF(ISNUMBER(MID(F9980, ROW(INDIRECT("1:" &amp; LEN(F9980))), 1)*1), MID(F9980, ROW(INDIRECT("1:" &amp; LEN(F9980))), 1), ""))</f>
        <v>600</v>
      </c>
    </row>
    <row r="9981" spans="1:11" x14ac:dyDescent="0.25">
      <c r="A9981">
        <v>7594165</v>
      </c>
      <c r="B9981" s="2" t="s">
        <v>20203</v>
      </c>
      <c r="C9981" s="2" t="s">
        <v>1742</v>
      </c>
      <c r="D9981" s="2" t="s">
        <v>6572</v>
      </c>
      <c r="E9981" s="2" t="s">
        <v>20218</v>
      </c>
      <c r="F9981" s="2" t="s">
        <v>20177</v>
      </c>
      <c r="G9981">
        <v>2</v>
      </c>
      <c r="H9981">
        <v>2</v>
      </c>
      <c r="I9981" s="2" t="s">
        <v>4214</v>
      </c>
      <c r="J9981" s="2" t="str" cm="1">
        <f t="array" aca="1" ref="J9981" ca="1">_xlfn.TEXTJOIN("", TRUE, IF(ISNUMBER(MID(E9981, ROW(INDIRECT("1:" &amp; LEN(E9981))), 1)*1), MID(E9981, ROW(INDIRECT("1:" &amp; LEN(E9981))), 1), ""))</f>
        <v>600600</v>
      </c>
      <c r="K9981" s="2" t="str" cm="1">
        <f t="array" aca="1" ref="K9981" ca="1">_xlfn.TEXTJOIN("", TRUE, IF(ISNUMBER(MID(F9981, ROW(INDIRECT("1:" &amp; LEN(F9981))), 1)*1), MID(F9981, ROW(INDIRECT("1:" &amp; LEN(F9981))), 1), ""))</f>
        <v>600</v>
      </c>
    </row>
    <row r="9982" spans="1:11" x14ac:dyDescent="0.25">
      <c r="A9982">
        <v>7594191</v>
      </c>
      <c r="B9982" s="2" t="s">
        <v>20203</v>
      </c>
      <c r="C9982" s="2" t="s">
        <v>1742</v>
      </c>
      <c r="D9982" s="2" t="s">
        <v>6572</v>
      </c>
      <c r="E9982" s="2" t="s">
        <v>20219</v>
      </c>
      <c r="F9982" s="2" t="s">
        <v>20220</v>
      </c>
      <c r="G9982">
        <v>6</v>
      </c>
      <c r="H9982">
        <v>6</v>
      </c>
      <c r="I9982" s="2" t="s">
        <v>4214</v>
      </c>
      <c r="J9982" s="2" t="str" cm="1">
        <f t="array" aca="1" ref="J9982" ca="1">_xlfn.TEXTJOIN("", TRUE, IF(ISNUMBER(MID(E9982, ROW(INDIRECT("1:" &amp; LEN(E9982))), 1)*1), MID(E9982, ROW(INDIRECT("1:" &amp; LEN(E9982))), 1), ""))</f>
        <v>500500</v>
      </c>
      <c r="K9982" s="2" t="str" cm="1">
        <f t="array" aca="1" ref="K9982" ca="1">_xlfn.TEXTJOIN("", TRUE, IF(ISNUMBER(MID(F9982, ROW(INDIRECT("1:" &amp; LEN(F9982))), 1)*1), MID(F9982, ROW(INDIRECT("1:" &amp; LEN(F9982))), 1), ""))</f>
        <v>500</v>
      </c>
    </row>
    <row r="9983" spans="1:11" x14ac:dyDescent="0.25">
      <c r="A9983">
        <v>7594199</v>
      </c>
      <c r="B9983" s="2" t="s">
        <v>20203</v>
      </c>
      <c r="C9983" s="2" t="s">
        <v>1742</v>
      </c>
      <c r="D9983" s="2" t="s">
        <v>6572</v>
      </c>
      <c r="E9983" s="2" t="s">
        <v>20221</v>
      </c>
      <c r="F9983" s="2" t="s">
        <v>20222</v>
      </c>
      <c r="G9983">
        <v>10</v>
      </c>
      <c r="H9983">
        <v>10</v>
      </c>
      <c r="I9983" s="2" t="s">
        <v>4214</v>
      </c>
      <c r="J9983" s="2" t="str" cm="1">
        <f t="array" aca="1" ref="J9983" ca="1">_xlfn.TEXTJOIN("", TRUE, IF(ISNUMBER(MID(E9983, ROW(INDIRECT("1:" &amp; LEN(E9983))), 1)*1), MID(E9983, ROW(INDIRECT("1:" &amp; LEN(E9983))), 1), ""))</f>
        <v>6060</v>
      </c>
      <c r="K9983" s="2" t="str" cm="1">
        <f t="array" aca="1" ref="K9983" ca="1">_xlfn.TEXTJOIN("", TRUE, IF(ISNUMBER(MID(F9983, ROW(INDIRECT("1:" &amp; LEN(F9983))), 1)*1), MID(F9983, ROW(INDIRECT("1:" &amp; LEN(F9983))), 1), ""))</f>
        <v>60</v>
      </c>
    </row>
    <row r="9984" spans="1:11" x14ac:dyDescent="0.25">
      <c r="A9984">
        <v>7594212</v>
      </c>
      <c r="B9984" s="2" t="s">
        <v>20203</v>
      </c>
      <c r="C9984" s="2" t="s">
        <v>1742</v>
      </c>
      <c r="D9984" s="2" t="s">
        <v>6572</v>
      </c>
      <c r="E9984" s="2" t="s">
        <v>20223</v>
      </c>
      <c r="F9984" s="2" t="s">
        <v>20224</v>
      </c>
      <c r="G9984">
        <v>3</v>
      </c>
      <c r="H9984">
        <v>3</v>
      </c>
      <c r="I9984" s="2" t="s">
        <v>4214</v>
      </c>
      <c r="J9984" s="2" t="str" cm="1">
        <f t="array" aca="1" ref="J9984" ca="1">_xlfn.TEXTJOIN("", TRUE, IF(ISNUMBER(MID(E9984, ROW(INDIRECT("1:" &amp; LEN(E9984))), 1)*1), MID(E9984, ROW(INDIRECT("1:" &amp; LEN(E9984))), 1), ""))</f>
        <v>100100</v>
      </c>
      <c r="K9984" s="2" t="str" cm="1">
        <f t="array" aca="1" ref="K9984" ca="1">_xlfn.TEXTJOIN("", TRUE, IF(ISNUMBER(MID(F9984, ROW(INDIRECT("1:" &amp; LEN(F9984))), 1)*1), MID(F9984, ROW(INDIRECT("1:" &amp; LEN(F9984))), 1), ""))</f>
        <v>100</v>
      </c>
    </row>
    <row r="9985" spans="1:11" x14ac:dyDescent="0.25">
      <c r="A9985">
        <v>7594220</v>
      </c>
      <c r="B9985" s="2" t="s">
        <v>20203</v>
      </c>
      <c r="C9985" s="2" t="s">
        <v>1742</v>
      </c>
      <c r="D9985" s="2" t="s">
        <v>6572</v>
      </c>
      <c r="E9985" s="2" t="s">
        <v>20225</v>
      </c>
      <c r="F9985" s="2" t="s">
        <v>20226</v>
      </c>
      <c r="G9985">
        <v>2</v>
      </c>
      <c r="H9985">
        <v>2</v>
      </c>
      <c r="I9985" s="2" t="s">
        <v>4214</v>
      </c>
      <c r="J9985" s="2" t="str" cm="1">
        <f t="array" aca="1" ref="J9985" ca="1">_xlfn.TEXTJOIN("", TRUE, IF(ISNUMBER(MID(E9985, ROW(INDIRECT("1:" &amp; LEN(E9985))), 1)*1), MID(E9985, ROW(INDIRECT("1:" &amp; LEN(E9985))), 1), ""))</f>
        <v>100100</v>
      </c>
      <c r="K9985" s="2" t="str" cm="1">
        <f t="array" aca="1" ref="K9985" ca="1">_xlfn.TEXTJOIN("", TRUE, IF(ISNUMBER(MID(F9985, ROW(INDIRECT("1:" &amp; LEN(F9985))), 1)*1), MID(F9985, ROW(INDIRECT("1:" &amp; LEN(F9985))), 1), ""))</f>
        <v>100</v>
      </c>
    </row>
    <row r="9986" spans="1:11" x14ac:dyDescent="0.25">
      <c r="A9986">
        <v>7594241</v>
      </c>
      <c r="B9986" s="2" t="s">
        <v>2705</v>
      </c>
      <c r="C9986" s="2" t="s">
        <v>5994</v>
      </c>
      <c r="D9986" s="2" t="s">
        <v>4332</v>
      </c>
      <c r="E9986" s="2" t="s">
        <v>20227</v>
      </c>
      <c r="F9986" s="2" t="s">
        <v>20228</v>
      </c>
      <c r="G9986">
        <v>1</v>
      </c>
      <c r="H9986">
        <v>2</v>
      </c>
      <c r="I9986" s="2" t="s">
        <v>4214</v>
      </c>
      <c r="J9986" s="2" t="str" cm="1">
        <f t="array" aca="1" ref="J9986" ca="1">_xlfn.TEXTJOIN("", TRUE, IF(ISNUMBER(MID(E9986, ROW(INDIRECT("1:" &amp; LEN(E9986))), 1)*1), MID(E9986, ROW(INDIRECT("1:" &amp; LEN(E9986))), 1), ""))</f>
        <v>1019333002300</v>
      </c>
      <c r="K9986" s="2" t="str" cm="1">
        <f t="array" aca="1" ref="K9986" ca="1">_xlfn.TEXTJOIN("", TRUE, IF(ISNUMBER(MID(F9986, ROW(INDIRECT("1:" &amp; LEN(F9986))), 1)*1), MID(F9986, ROW(INDIRECT("1:" &amp; LEN(F9986))), 1), ""))</f>
        <v>1019333002</v>
      </c>
    </row>
    <row r="9987" spans="1:11" x14ac:dyDescent="0.25">
      <c r="A9987">
        <v>7594245</v>
      </c>
      <c r="B9987" s="2" t="s">
        <v>1742</v>
      </c>
      <c r="C9987" s="2" t="s">
        <v>1742</v>
      </c>
      <c r="D9987" s="2" t="s">
        <v>4332</v>
      </c>
      <c r="E9987" s="2" t="s">
        <v>20229</v>
      </c>
      <c r="F9987" s="2" t="s">
        <v>20230</v>
      </c>
      <c r="G9987">
        <v>2</v>
      </c>
      <c r="H9987">
        <v>4</v>
      </c>
      <c r="I9987" s="2" t="s">
        <v>4214</v>
      </c>
      <c r="J9987" s="2" t="str" cm="1">
        <f t="array" aca="1" ref="J9987" ca="1">_xlfn.TEXTJOIN("", TRUE, IF(ISNUMBER(MID(E9987, ROW(INDIRECT("1:" &amp; LEN(E9987))), 1)*1), MID(E9987, ROW(INDIRECT("1:" &amp; LEN(E9987))), 1), ""))</f>
        <v>70015303181660</v>
      </c>
      <c r="K9987" s="2" t="str" cm="1">
        <f t="array" aca="1" ref="K9987" ca="1">_xlfn.TEXTJOIN("", TRUE, IF(ISNUMBER(MID(F9987, ROW(INDIRECT("1:" &amp; LEN(F9987))), 1)*1), MID(F9987, ROW(INDIRECT("1:" &amp; LEN(F9987))), 1), ""))</f>
        <v>7001530318</v>
      </c>
    </row>
    <row r="9988" spans="1:11" x14ac:dyDescent="0.25">
      <c r="A9988">
        <v>7594251</v>
      </c>
      <c r="B9988" s="2" t="s">
        <v>20203</v>
      </c>
      <c r="C9988" s="2" t="s">
        <v>1742</v>
      </c>
      <c r="D9988" s="2" t="s">
        <v>6572</v>
      </c>
      <c r="E9988" s="2" t="s">
        <v>20231</v>
      </c>
      <c r="F9988" s="2" t="s">
        <v>20232</v>
      </c>
      <c r="G9988">
        <v>1</v>
      </c>
      <c r="H9988">
        <v>1</v>
      </c>
      <c r="I9988" s="2" t="s">
        <v>4214</v>
      </c>
      <c r="J9988" s="2" t="str" cm="1">
        <f t="array" aca="1" ref="J9988" ca="1">_xlfn.TEXTJOIN("", TRUE, IF(ISNUMBER(MID(E9988, ROW(INDIRECT("1:" &amp; LEN(E9988))), 1)*1), MID(E9988, ROW(INDIRECT("1:" &amp; LEN(E9988))), 1), ""))</f>
        <v>100100</v>
      </c>
      <c r="K9988" s="2" t="str" cm="1">
        <f t="array" aca="1" ref="K9988" ca="1">_xlfn.TEXTJOIN("", TRUE, IF(ISNUMBER(MID(F9988, ROW(INDIRECT("1:" &amp; LEN(F9988))), 1)*1), MID(F9988, ROW(INDIRECT("1:" &amp; LEN(F9988))), 1), ""))</f>
        <v>100</v>
      </c>
    </row>
    <row r="9989" spans="1:11" x14ac:dyDescent="0.25">
      <c r="A9989">
        <v>7594253</v>
      </c>
      <c r="B9989" s="2" t="s">
        <v>1742</v>
      </c>
      <c r="C9989" s="2" t="s">
        <v>5994</v>
      </c>
      <c r="D9989" s="2" t="s">
        <v>4332</v>
      </c>
      <c r="E9989" s="2" t="s">
        <v>20233</v>
      </c>
      <c r="F9989" s="2" t="s">
        <v>20234</v>
      </c>
      <c r="G9989">
        <v>1</v>
      </c>
      <c r="H9989">
        <v>1</v>
      </c>
      <c r="I9989" s="2" t="s">
        <v>4214</v>
      </c>
      <c r="J9989" s="2" t="str" cm="1">
        <f t="array" aca="1" ref="J9989" ca="1">_xlfn.TEXTJOIN("", TRUE, IF(ISNUMBER(MID(E9989, ROW(INDIRECT("1:" &amp; LEN(E9989))), 1)*1), MID(E9989, ROW(INDIRECT("1:" &amp; LEN(E9989))), 1), ""))</f>
        <v>7008010002</v>
      </c>
      <c r="K9989" s="2" t="str" cm="1">
        <f t="array" aca="1" ref="K9989" ca="1">_xlfn.TEXTJOIN("", TRUE, IF(ISNUMBER(MID(F9989, ROW(INDIRECT("1:" &amp; LEN(F9989))), 1)*1), MID(F9989, ROW(INDIRECT("1:" &amp; LEN(F9989))), 1), ""))</f>
        <v>7008010002</v>
      </c>
    </row>
    <row r="9990" spans="1:11" x14ac:dyDescent="0.25">
      <c r="A9990">
        <v>7594262</v>
      </c>
      <c r="B9990" s="2" t="s">
        <v>1742</v>
      </c>
      <c r="C9990" s="2" t="s">
        <v>5994</v>
      </c>
      <c r="D9990" s="2" t="s">
        <v>4332</v>
      </c>
      <c r="E9990" s="2" t="s">
        <v>20235</v>
      </c>
      <c r="F9990" s="2" t="s">
        <v>20236</v>
      </c>
      <c r="G9990">
        <v>4</v>
      </c>
      <c r="H9990">
        <v>4</v>
      </c>
      <c r="I9990" s="2" t="s">
        <v>4214</v>
      </c>
      <c r="J9990" s="2" t="str" cm="1">
        <f t="array" aca="1" ref="J9990" ca="1">_xlfn.TEXTJOIN("", TRUE, IF(ISNUMBER(MID(E9990, ROW(INDIRECT("1:" &amp; LEN(E9990))), 1)*1), MID(E9990, ROW(INDIRECT("1:" &amp; LEN(E9990))), 1), ""))</f>
        <v>70015321401025</v>
      </c>
      <c r="K9990" s="2" t="str" cm="1">
        <f t="array" aca="1" ref="K9990" ca="1">_xlfn.TEXTJOIN("", TRUE, IF(ISNUMBER(MID(F9990, ROW(INDIRECT("1:" &amp; LEN(F9990))), 1)*1), MID(F9990, ROW(INDIRECT("1:" &amp; LEN(F9990))), 1), ""))</f>
        <v>7001532140</v>
      </c>
    </row>
    <row r="9991" spans="1:11" x14ac:dyDescent="0.25">
      <c r="A9991">
        <v>7594268</v>
      </c>
      <c r="B9991" s="2" t="s">
        <v>1742</v>
      </c>
      <c r="C9991" s="2" t="s">
        <v>5994</v>
      </c>
      <c r="D9991" s="2" t="s">
        <v>4332</v>
      </c>
      <c r="E9991" s="2" t="s">
        <v>20237</v>
      </c>
      <c r="F9991" s="2" t="s">
        <v>20</v>
      </c>
      <c r="G9991">
        <v>4</v>
      </c>
      <c r="H9991">
        <v>4</v>
      </c>
      <c r="I9991" s="2" t="s">
        <v>4214</v>
      </c>
      <c r="J9991" s="2" t="str" cm="1">
        <f t="array" aca="1" ref="J9991" ca="1">_xlfn.TEXTJOIN("", TRUE, IF(ISNUMBER(MID(E9991, ROW(INDIRECT("1:" &amp; LEN(E9991))), 1)*1), MID(E9991, ROW(INDIRECT("1:" &amp; LEN(E9991))), 1), ""))</f>
        <v>100306329610</v>
      </c>
      <c r="K9991" s="2" t="str" cm="1">
        <f t="array" aca="1" ref="K9991" ca="1">_xlfn.TEXTJOIN("", TRUE, IF(ISNUMBER(MID(F9991, ROW(INDIRECT("1:" &amp; LEN(F9991))), 1)*1), MID(F9991, ROW(INDIRECT("1:" &amp; LEN(F9991))), 1), ""))</f>
        <v>1003063296</v>
      </c>
    </row>
    <row r="9992" spans="1:11" x14ac:dyDescent="0.25">
      <c r="A9992">
        <v>7594275</v>
      </c>
      <c r="B9992" s="2" t="s">
        <v>1742</v>
      </c>
      <c r="C9992" s="2" t="s">
        <v>5994</v>
      </c>
      <c r="D9992" s="2" t="s">
        <v>4332</v>
      </c>
      <c r="E9992" s="2" t="s">
        <v>20238</v>
      </c>
      <c r="F9992" s="2" t="s">
        <v>20239</v>
      </c>
      <c r="G9992">
        <v>1</v>
      </c>
      <c r="H9992">
        <v>1</v>
      </c>
      <c r="I9992" s="2" t="s">
        <v>4214</v>
      </c>
      <c r="J9992" s="2" t="str" cm="1">
        <f t="array" aca="1" ref="J9992" ca="1">_xlfn.TEXTJOIN("", TRUE, IF(ISNUMBER(MID(E9992, ROW(INDIRECT("1:" &amp; LEN(E9992))), 1)*1), MID(E9992, ROW(INDIRECT("1:" &amp; LEN(E9992))), 1), ""))</f>
        <v>1063518725300</v>
      </c>
      <c r="K9992" s="2" t="str" cm="1">
        <f t="array" aca="1" ref="K9992" ca="1">_xlfn.TEXTJOIN("", TRUE, IF(ISNUMBER(MID(F9992, ROW(INDIRECT("1:" &amp; LEN(F9992))), 1)*1), MID(F9992, ROW(INDIRECT("1:" &amp; LEN(F9992))), 1), ""))</f>
        <v>1063518725</v>
      </c>
    </row>
    <row r="9993" spans="1:11" x14ac:dyDescent="0.25">
      <c r="A9993">
        <v>7594283</v>
      </c>
      <c r="B9993" s="2" t="s">
        <v>2705</v>
      </c>
      <c r="C9993" s="2" t="s">
        <v>5994</v>
      </c>
      <c r="D9993" s="2" t="s">
        <v>4332</v>
      </c>
      <c r="E9993" s="2" t="s">
        <v>20240</v>
      </c>
      <c r="F9993" s="2" t="s">
        <v>20241</v>
      </c>
      <c r="G9993">
        <v>4</v>
      </c>
      <c r="H9993">
        <v>4</v>
      </c>
      <c r="I9993" s="2" t="s">
        <v>4214</v>
      </c>
      <c r="J9993" s="2" t="str" cm="1">
        <f t="array" aca="1" ref="J9993" ca="1">_xlfn.TEXTJOIN("", TRUE, IF(ISNUMBER(MID(E9993, ROW(INDIRECT("1:" &amp; LEN(E9993))), 1)*1), MID(E9993, ROW(INDIRECT("1:" &amp; LEN(E9993))), 1), ""))</f>
        <v>1047098031300</v>
      </c>
      <c r="K9993" s="2" t="str" cm="1">
        <f t="array" aca="1" ref="K9993" ca="1">_xlfn.TEXTJOIN("", TRUE, IF(ISNUMBER(MID(F9993, ROW(INDIRECT("1:" &amp; LEN(F9993))), 1)*1), MID(F9993, ROW(INDIRECT("1:" &amp; LEN(F9993))), 1), ""))</f>
        <v>1047098031</v>
      </c>
    </row>
    <row r="9994" spans="1:11" x14ac:dyDescent="0.25">
      <c r="A9994">
        <v>7594294</v>
      </c>
      <c r="B9994" s="2" t="s">
        <v>1742</v>
      </c>
      <c r="C9994" s="2" t="s">
        <v>5994</v>
      </c>
      <c r="D9994" s="2" t="s">
        <v>4332</v>
      </c>
      <c r="E9994" s="2" t="s">
        <v>20242</v>
      </c>
      <c r="F9994" s="2" t="s">
        <v>20243</v>
      </c>
      <c r="G9994">
        <v>4</v>
      </c>
      <c r="H9994">
        <v>8</v>
      </c>
      <c r="I9994" s="2" t="s">
        <v>4214</v>
      </c>
      <c r="J9994" s="2" t="str" cm="1">
        <f t="array" aca="1" ref="J9994" ca="1">_xlfn.TEXTJOIN("", TRUE, IF(ISNUMBER(MID(E9994, ROW(INDIRECT("1:" &amp; LEN(E9994))), 1)*1), MID(E9994, ROW(INDIRECT("1:" &amp; LEN(E9994))), 1), ""))</f>
        <v>1061340015300</v>
      </c>
      <c r="K9994" s="2" t="str" cm="1">
        <f t="array" aca="1" ref="K9994" ca="1">_xlfn.TEXTJOIN("", TRUE, IF(ISNUMBER(MID(F9994, ROW(INDIRECT("1:" &amp; LEN(F9994))), 1)*1), MID(F9994, ROW(INDIRECT("1:" &amp; LEN(F9994))), 1), ""))</f>
        <v>1061340015</v>
      </c>
    </row>
    <row r="9995" spans="1:11" x14ac:dyDescent="0.25">
      <c r="A9995">
        <v>7594296</v>
      </c>
      <c r="B9995" s="2" t="s">
        <v>20203</v>
      </c>
      <c r="C9995" s="2" t="s">
        <v>1742</v>
      </c>
      <c r="D9995" s="2" t="s">
        <v>6572</v>
      </c>
      <c r="E9995" s="2" t="s">
        <v>20244</v>
      </c>
      <c r="F9995" s="2" t="s">
        <v>20245</v>
      </c>
      <c r="G9995">
        <v>1</v>
      </c>
      <c r="H9995">
        <v>1</v>
      </c>
      <c r="I9995" s="2" t="s">
        <v>4214</v>
      </c>
      <c r="J9995" s="2" t="str" cm="1">
        <f t="array" aca="1" ref="J9995" ca="1">_xlfn.TEXTJOIN("", TRUE, IF(ISNUMBER(MID(E9995, ROW(INDIRECT("1:" &amp; LEN(E9995))), 1)*1), MID(E9995, ROW(INDIRECT("1:" &amp; LEN(E9995))), 1), ""))</f>
        <v>663</v>
      </c>
      <c r="K9995" s="2" t="str" cm="1">
        <f t="array" aca="1" ref="K9995" ca="1">_xlfn.TEXTJOIN("", TRUE, IF(ISNUMBER(MID(F9995, ROW(INDIRECT("1:" &amp; LEN(F9995))), 1)*1), MID(F9995, ROW(INDIRECT("1:" &amp; LEN(F9995))), 1), ""))</f>
        <v>663</v>
      </c>
    </row>
    <row r="9996" spans="1:11" x14ac:dyDescent="0.25">
      <c r="A9996">
        <v>7594300</v>
      </c>
      <c r="B9996" s="2" t="s">
        <v>1742</v>
      </c>
      <c r="C9996" s="2" t="s">
        <v>5994</v>
      </c>
      <c r="D9996" s="2" t="s">
        <v>4332</v>
      </c>
      <c r="E9996" s="2" t="s">
        <v>20246</v>
      </c>
      <c r="F9996" s="2" t="s">
        <v>20247</v>
      </c>
      <c r="G9996">
        <v>4</v>
      </c>
      <c r="H9996">
        <v>8</v>
      </c>
      <c r="I9996" s="2" t="s">
        <v>4214</v>
      </c>
      <c r="J9996" s="2" t="str" cm="1">
        <f t="array" aca="1" ref="J9996" ca="1">_xlfn.TEXTJOIN("", TRUE, IF(ISNUMBER(MID(E9996, ROW(INDIRECT("1:" &amp; LEN(E9996))), 1)*1), MID(E9996, ROW(INDIRECT("1:" &amp; LEN(E9996))), 1), ""))</f>
        <v>7001548126300</v>
      </c>
      <c r="K9996" s="2" t="str" cm="1">
        <f t="array" aca="1" ref="K9996" ca="1">_xlfn.TEXTJOIN("", TRUE, IF(ISNUMBER(MID(F9996, ROW(INDIRECT("1:" &amp; LEN(F9996))), 1)*1), MID(F9996, ROW(INDIRECT("1:" &amp; LEN(F9996))), 1), ""))</f>
        <v>7001548126</v>
      </c>
    </row>
    <row r="9997" spans="1:11" x14ac:dyDescent="0.25">
      <c r="A9997">
        <v>7594306</v>
      </c>
      <c r="B9997" s="2" t="s">
        <v>2705</v>
      </c>
      <c r="C9997" s="2" t="s">
        <v>5994</v>
      </c>
      <c r="D9997" s="2" t="s">
        <v>4332</v>
      </c>
      <c r="E9997" s="2" t="s">
        <v>20248</v>
      </c>
      <c r="F9997" s="2" t="s">
        <v>20249</v>
      </c>
      <c r="G9997">
        <v>1</v>
      </c>
      <c r="H9997">
        <v>5</v>
      </c>
      <c r="I9997" s="2" t="s">
        <v>4214</v>
      </c>
      <c r="J9997" s="2" t="str" cm="1">
        <f t="array" aca="1" ref="J9997" ca="1">_xlfn.TEXTJOIN("", TRUE, IF(ISNUMBER(MID(E9997, ROW(INDIRECT("1:" &amp; LEN(E9997))), 1)*1), MID(E9997, ROW(INDIRECT("1:" &amp; LEN(E9997))), 1), ""))</f>
        <v>7001634016</v>
      </c>
      <c r="K9997" s="2" t="str" cm="1">
        <f t="array" aca="1" ref="K9997" ca="1">_xlfn.TEXTJOIN("", TRUE, IF(ISNUMBER(MID(F9997, ROW(INDIRECT("1:" &amp; LEN(F9997))), 1)*1), MID(F9997, ROW(INDIRECT("1:" &amp; LEN(F9997))), 1), ""))</f>
        <v>7001634016</v>
      </c>
    </row>
    <row r="9998" spans="1:11" x14ac:dyDescent="0.25">
      <c r="A9998">
        <v>7594315</v>
      </c>
      <c r="B9998" s="2" t="s">
        <v>1742</v>
      </c>
      <c r="C9998" s="2" t="s">
        <v>5994</v>
      </c>
      <c r="D9998" s="2" t="s">
        <v>4332</v>
      </c>
      <c r="E9998" s="2" t="s">
        <v>20250</v>
      </c>
      <c r="F9998" s="2" t="s">
        <v>20251</v>
      </c>
      <c r="G9998">
        <v>3</v>
      </c>
      <c r="H9998">
        <v>6</v>
      </c>
      <c r="I9998" s="2" t="s">
        <v>4214</v>
      </c>
      <c r="J9998" s="2" t="str" cm="1">
        <f t="array" aca="1" ref="J9998" ca="1">_xlfn.TEXTJOIN("", TRUE, IF(ISNUMBER(MID(E9998, ROW(INDIRECT("1:" &amp; LEN(E9998))), 1)*1), MID(E9998, ROW(INDIRECT("1:" &amp; LEN(E9998))), 1), ""))</f>
        <v>70493302502580</v>
      </c>
      <c r="K9998" s="2" t="str" cm="1">
        <f t="array" aca="1" ref="K9998" ca="1">_xlfn.TEXTJOIN("", TRUE, IF(ISNUMBER(MID(F9998, ROW(INDIRECT("1:" &amp; LEN(F9998))), 1)*1), MID(F9998, ROW(INDIRECT("1:" &amp; LEN(F9998))), 1), ""))</f>
        <v>7049330250</v>
      </c>
    </row>
    <row r="9999" spans="1:11" x14ac:dyDescent="0.25">
      <c r="A9999">
        <v>7594318</v>
      </c>
      <c r="B9999" s="2" t="s">
        <v>2705</v>
      </c>
      <c r="C9999" s="2" t="s">
        <v>5994</v>
      </c>
      <c r="D9999" s="2" t="s">
        <v>4332</v>
      </c>
      <c r="E9999" s="2" t="s">
        <v>20252</v>
      </c>
      <c r="F9999" s="2" t="s">
        <v>20253</v>
      </c>
      <c r="G9999">
        <v>1</v>
      </c>
      <c r="H9999">
        <v>1</v>
      </c>
      <c r="I9999" s="2" t="s">
        <v>4214</v>
      </c>
      <c r="J9999" s="2" t="str" cm="1">
        <f t="array" aca="1" ref="J9999" ca="1">_xlfn.TEXTJOIN("", TRUE, IF(ISNUMBER(MID(E9999, ROW(INDIRECT("1:" &amp; LEN(E9999))), 1)*1), MID(E9999, ROW(INDIRECT("1:" &amp; LEN(E9999))), 1), ""))</f>
        <v>1016605030300</v>
      </c>
      <c r="K9999" s="2" t="str" cm="1">
        <f t="array" aca="1" ref="K9999" ca="1">_xlfn.TEXTJOIN("", TRUE, IF(ISNUMBER(MID(F9999, ROW(INDIRECT("1:" &amp; LEN(F9999))), 1)*1), MID(F9999, ROW(INDIRECT("1:" &amp; LEN(F9999))), 1), ""))</f>
        <v>1013305030</v>
      </c>
    </row>
    <row r="10000" spans="1:11" x14ac:dyDescent="0.25">
      <c r="A10000">
        <v>7594322</v>
      </c>
      <c r="B10000" s="2" t="s">
        <v>20203</v>
      </c>
      <c r="C10000" s="2" t="s">
        <v>1742</v>
      </c>
      <c r="D10000" s="2" t="s">
        <v>6572</v>
      </c>
      <c r="E10000" s="2" t="s">
        <v>20254</v>
      </c>
      <c r="F10000" s="2" t="s">
        <v>20255</v>
      </c>
      <c r="G10000">
        <v>18</v>
      </c>
      <c r="H10000">
        <v>18</v>
      </c>
      <c r="I10000" s="2" t="s">
        <v>4214</v>
      </c>
      <c r="J10000" s="2" t="str" cm="1">
        <f t="array" aca="1" ref="J10000" ca="1">_xlfn.TEXTJOIN("", TRUE, IF(ISNUMBER(MID(E10000, ROW(INDIRECT("1:" &amp; LEN(E10000))), 1)*1), MID(E10000, ROW(INDIRECT("1:" &amp; LEN(E10000))), 1), ""))</f>
        <v>6060</v>
      </c>
      <c r="K10000" s="2" t="str" cm="1">
        <f t="array" aca="1" ref="K10000" ca="1">_xlfn.TEXTJOIN("", TRUE, IF(ISNUMBER(MID(F10000, ROW(INDIRECT("1:" &amp; LEN(F10000))), 1)*1), MID(F10000, ROW(INDIRECT("1:" &amp; LEN(F10000))), 1), ""))</f>
        <v>60</v>
      </c>
    </row>
    <row r="10001" spans="1:11" x14ac:dyDescent="0.25">
      <c r="A10001">
        <v>7594327</v>
      </c>
      <c r="B10001" s="2" t="s">
        <v>1742</v>
      </c>
      <c r="C10001" s="2" t="s">
        <v>5994</v>
      </c>
      <c r="D10001" s="2" t="s">
        <v>4332</v>
      </c>
      <c r="E10001" s="2" t="s">
        <v>20256</v>
      </c>
      <c r="F10001" s="2" t="s">
        <v>20257</v>
      </c>
      <c r="G10001">
        <v>8</v>
      </c>
      <c r="H10001">
        <v>16</v>
      </c>
      <c r="I10001" s="2" t="s">
        <v>4214</v>
      </c>
      <c r="J10001" s="2" t="str" cm="1">
        <f t="array" aca="1" ref="J10001" ca="1">_xlfn.TEXTJOIN("", TRUE, IF(ISNUMBER(MID(E10001, ROW(INDIRECT("1:" &amp; LEN(E10001))), 1)*1), MID(E10001, ROW(INDIRECT("1:" &amp; LEN(E10001))), 1), ""))</f>
        <v>1094280065300</v>
      </c>
      <c r="K10001" s="2" t="str" cm="1">
        <f t="array" aca="1" ref="K10001" ca="1">_xlfn.TEXTJOIN("", TRUE, IF(ISNUMBER(MID(F10001, ROW(INDIRECT("1:" &amp; LEN(F10001))), 1)*1), MID(F10001, ROW(INDIRECT("1:" &amp; LEN(F10001))), 1), ""))</f>
        <v>1094280065</v>
      </c>
    </row>
    <row r="10002" spans="1:11" x14ac:dyDescent="0.25">
      <c r="A10002">
        <v>7594333</v>
      </c>
      <c r="B10002" s="2" t="s">
        <v>1742</v>
      </c>
      <c r="C10002" s="2" t="s">
        <v>5994</v>
      </c>
      <c r="D10002" s="2" t="s">
        <v>4332</v>
      </c>
      <c r="E10002" s="2" t="s">
        <v>20258</v>
      </c>
      <c r="F10002" s="2" t="s">
        <v>20259</v>
      </c>
      <c r="G10002">
        <v>4</v>
      </c>
      <c r="H10002">
        <v>8</v>
      </c>
      <c r="I10002" s="2" t="s">
        <v>4214</v>
      </c>
      <c r="J10002" s="2" t="str" cm="1">
        <f t="array" aca="1" ref="J10002" ca="1">_xlfn.TEXTJOIN("", TRUE, IF(ISNUMBER(MID(E10002, ROW(INDIRECT("1:" &amp; LEN(E10002))), 1)*1), MID(E10002, ROW(INDIRECT("1:" &amp; LEN(E10002))), 1), ""))</f>
        <v>100305605530</v>
      </c>
      <c r="K10002" s="2" t="str" cm="1">
        <f t="array" aca="1" ref="K10002" ca="1">_xlfn.TEXTJOIN("", TRUE, IF(ISNUMBER(MID(F10002, ROW(INDIRECT("1:" &amp; LEN(F10002))), 1)*1), MID(F10002, ROW(INDIRECT("1:" &amp; LEN(F10002))), 1), ""))</f>
        <v>1003056055</v>
      </c>
    </row>
    <row r="10003" spans="1:11" x14ac:dyDescent="0.25">
      <c r="A10003">
        <v>7594335</v>
      </c>
      <c r="B10003" s="2" t="s">
        <v>20203</v>
      </c>
      <c r="C10003" s="2" t="s">
        <v>1742</v>
      </c>
      <c r="D10003" s="2" t="s">
        <v>6572</v>
      </c>
      <c r="E10003" s="2" t="s">
        <v>20260</v>
      </c>
      <c r="F10003" s="2" t="s">
        <v>20261</v>
      </c>
      <c r="G10003">
        <v>4</v>
      </c>
      <c r="H10003">
        <v>4</v>
      </c>
      <c r="I10003" s="2" t="s">
        <v>4214</v>
      </c>
      <c r="J10003" s="2" t="str" cm="1">
        <f t="array" aca="1" ref="J10003" ca="1">_xlfn.TEXTJOIN("", TRUE, IF(ISNUMBER(MID(E10003, ROW(INDIRECT("1:" &amp; LEN(E10003))), 1)*1), MID(E10003, ROW(INDIRECT("1:" &amp; LEN(E10003))), 1), ""))</f>
        <v>6060</v>
      </c>
      <c r="K10003" s="2" t="str" cm="1">
        <f t="array" aca="1" ref="K10003" ca="1">_xlfn.TEXTJOIN("", TRUE, IF(ISNUMBER(MID(F10003, ROW(INDIRECT("1:" &amp; LEN(F10003))), 1)*1), MID(F10003, ROW(INDIRECT("1:" &amp; LEN(F10003))), 1), ""))</f>
        <v>60</v>
      </c>
    </row>
    <row r="10004" spans="1:11" x14ac:dyDescent="0.25">
      <c r="A10004">
        <v>7594342</v>
      </c>
      <c r="B10004" s="2" t="s">
        <v>2705</v>
      </c>
      <c r="C10004" s="2" t="s">
        <v>5994</v>
      </c>
      <c r="D10004" s="2" t="s">
        <v>4332</v>
      </c>
      <c r="E10004" s="2" t="s">
        <v>20262</v>
      </c>
      <c r="F10004" s="2" t="s">
        <v>20263</v>
      </c>
      <c r="G10004">
        <v>4</v>
      </c>
      <c r="H10004">
        <v>4</v>
      </c>
      <c r="I10004" s="2" t="s">
        <v>4214</v>
      </c>
      <c r="J10004" s="2" t="str" cm="1">
        <f t="array" aca="1" ref="J10004" ca="1">_xlfn.TEXTJOIN("", TRUE, IF(ISNUMBER(MID(E10004, ROW(INDIRECT("1:" &amp; LEN(E10004))), 1)*1), MID(E10004, ROW(INDIRECT("1:" &amp; LEN(E10004))), 1), ""))</f>
        <v>1073044083</v>
      </c>
      <c r="K10004" s="2" t="str" cm="1">
        <f t="array" aca="1" ref="K10004" ca="1">_xlfn.TEXTJOIN("", TRUE, IF(ISNUMBER(MID(F10004, ROW(INDIRECT("1:" &amp; LEN(F10004))), 1)*1), MID(F10004, ROW(INDIRECT("1:" &amp; LEN(F10004))), 1), ""))</f>
        <v>1073044083</v>
      </c>
    </row>
    <row r="10005" spans="1:11" x14ac:dyDescent="0.25">
      <c r="A10005">
        <v>7594349</v>
      </c>
      <c r="B10005" s="2" t="s">
        <v>20203</v>
      </c>
      <c r="C10005" s="2" t="s">
        <v>1742</v>
      </c>
      <c r="D10005" s="2" t="s">
        <v>6572</v>
      </c>
      <c r="E10005" s="2" t="s">
        <v>20264</v>
      </c>
      <c r="F10005" s="2" t="s">
        <v>20265</v>
      </c>
      <c r="G10005">
        <v>20</v>
      </c>
      <c r="H10005">
        <v>20</v>
      </c>
      <c r="I10005" s="2" t="s">
        <v>4214</v>
      </c>
      <c r="J10005" s="2" t="str" cm="1">
        <f t="array" aca="1" ref="J10005" ca="1">_xlfn.TEXTJOIN("", TRUE, IF(ISNUMBER(MID(E10005, ROW(INDIRECT("1:" &amp; LEN(E10005))), 1)*1), MID(E10005, ROW(INDIRECT("1:" &amp; LEN(E10005))), 1), ""))</f>
        <v>2020</v>
      </c>
      <c r="K10005" s="2" t="str" cm="1">
        <f t="array" aca="1" ref="K10005" ca="1">_xlfn.TEXTJOIN("", TRUE, IF(ISNUMBER(MID(F10005, ROW(INDIRECT("1:" &amp; LEN(F10005))), 1)*1), MID(F10005, ROW(INDIRECT("1:" &amp; LEN(F10005))), 1), ""))</f>
        <v>20</v>
      </c>
    </row>
    <row r="10006" spans="1:11" x14ac:dyDescent="0.25">
      <c r="A10006">
        <v>7594358</v>
      </c>
      <c r="B10006" s="2" t="s">
        <v>1742</v>
      </c>
      <c r="C10006" s="2" t="s">
        <v>5994</v>
      </c>
      <c r="D10006" s="2" t="s">
        <v>4332</v>
      </c>
      <c r="E10006" s="2" t="s">
        <v>20266</v>
      </c>
      <c r="F10006" s="2" t="s">
        <v>20267</v>
      </c>
      <c r="G10006">
        <v>6</v>
      </c>
      <c r="H10006">
        <v>12</v>
      </c>
      <c r="I10006" s="2" t="s">
        <v>4214</v>
      </c>
      <c r="J10006" s="2" t="str" cm="1">
        <f t="array" aca="1" ref="J10006" ca="1">_xlfn.TEXTJOIN("", TRUE, IF(ISNUMBER(MID(E10006, ROW(INDIRECT("1:" &amp; LEN(E10006))), 1)*1), MID(E10006, ROW(INDIRECT("1:" &amp; LEN(E10006))), 1), ""))</f>
        <v>101957808030140300</v>
      </c>
      <c r="K10006" s="2" t="str" cm="1">
        <f t="array" aca="1" ref="K10006" ca="1">_xlfn.TEXTJOIN("", TRUE, IF(ISNUMBER(MID(F10006, ROW(INDIRECT("1:" &amp; LEN(F10006))), 1)*1), MID(F10006, ROW(INDIRECT("1:" &amp; LEN(F10006))), 1), ""))</f>
        <v>1019578080</v>
      </c>
    </row>
    <row r="10007" spans="1:11" x14ac:dyDescent="0.25">
      <c r="A10007">
        <v>7594364</v>
      </c>
      <c r="B10007" s="2" t="s">
        <v>1742</v>
      </c>
      <c r="C10007" s="2" t="s">
        <v>5994</v>
      </c>
      <c r="D10007" s="2" t="s">
        <v>4332</v>
      </c>
      <c r="E10007" s="2" t="s">
        <v>20268</v>
      </c>
      <c r="F10007" s="2" t="s">
        <v>20269</v>
      </c>
      <c r="G10007">
        <v>6</v>
      </c>
      <c r="H10007">
        <v>12</v>
      </c>
      <c r="I10007" s="2" t="s">
        <v>4214</v>
      </c>
      <c r="J10007" s="2" t="str" cm="1">
        <f t="array" aca="1" ref="J10007" ca="1">_xlfn.TEXTJOIN("", TRUE, IF(ISNUMBER(MID(E10007, ROW(INDIRECT("1:" &amp; LEN(E10007))), 1)*1), MID(E10007, ROW(INDIRECT("1:" &amp; LEN(E10007))), 1), ""))</f>
        <v>1056839413</v>
      </c>
      <c r="K10007" s="2" t="str" cm="1">
        <f t="array" aca="1" ref="K10007" ca="1">_xlfn.TEXTJOIN("", TRUE, IF(ISNUMBER(MID(F10007, ROW(INDIRECT("1:" &amp; LEN(F10007))), 1)*1), MID(F10007, ROW(INDIRECT("1:" &amp; LEN(F10007))), 1), ""))</f>
        <v>1056839413</v>
      </c>
    </row>
    <row r="10008" spans="1:11" x14ac:dyDescent="0.25">
      <c r="A10008">
        <v>7594374</v>
      </c>
      <c r="B10008" s="2" t="s">
        <v>1742</v>
      </c>
      <c r="C10008" s="2" t="s">
        <v>5994</v>
      </c>
      <c r="D10008" s="2" t="s">
        <v>4332</v>
      </c>
      <c r="E10008" s="2" t="s">
        <v>20270</v>
      </c>
      <c r="F10008" s="2" t="s">
        <v>20271</v>
      </c>
      <c r="G10008">
        <v>6</v>
      </c>
      <c r="H10008">
        <v>12</v>
      </c>
      <c r="I10008" s="2" t="s">
        <v>4214</v>
      </c>
      <c r="J10008" s="2" t="str" cm="1">
        <f t="array" aca="1" ref="J10008" ca="1">_xlfn.TEXTJOIN("", TRUE, IF(ISNUMBER(MID(E10008, ROW(INDIRECT("1:" &amp; LEN(E10008))), 1)*1), MID(E10008, ROW(INDIRECT("1:" &amp; LEN(E10008))), 1), ""))</f>
        <v>1086342700</v>
      </c>
      <c r="K10008" s="2" t="str" cm="1">
        <f t="array" aca="1" ref="K10008" ca="1">_xlfn.TEXTJOIN("", TRUE, IF(ISNUMBER(MID(F10008, ROW(INDIRECT("1:" &amp; LEN(F10008))), 1)*1), MID(F10008, ROW(INDIRECT("1:" &amp; LEN(F10008))), 1), ""))</f>
        <v>1086342700</v>
      </c>
    </row>
    <row r="10009" spans="1:11" x14ac:dyDescent="0.25">
      <c r="A10009">
        <v>7594379</v>
      </c>
      <c r="B10009" s="2" t="s">
        <v>1742</v>
      </c>
      <c r="C10009" s="2" t="s">
        <v>5994</v>
      </c>
      <c r="D10009" s="2" t="s">
        <v>4332</v>
      </c>
      <c r="E10009" s="2" t="s">
        <v>20272</v>
      </c>
      <c r="F10009" s="2" t="s">
        <v>20273</v>
      </c>
      <c r="G10009">
        <v>6</v>
      </c>
      <c r="H10009">
        <v>12</v>
      </c>
      <c r="I10009" s="2" t="s">
        <v>4214</v>
      </c>
      <c r="J10009" s="2" t="str" cm="1">
        <f t="array" aca="1" ref="J10009" ca="1">_xlfn.TEXTJOIN("", TRUE, IF(ISNUMBER(MID(E10009, ROW(INDIRECT("1:" &amp; LEN(E10009))), 1)*1), MID(E10009, ROW(INDIRECT("1:" &amp; LEN(E10009))), 1), ""))</f>
        <v>7001612062</v>
      </c>
      <c r="K10009" s="2" t="str" cm="1">
        <f t="array" aca="1" ref="K10009" ca="1">_xlfn.TEXTJOIN("", TRUE, IF(ISNUMBER(MID(F10009, ROW(INDIRECT("1:" &amp; LEN(F10009))), 1)*1), MID(F10009, ROW(INDIRECT("1:" &amp; LEN(F10009))), 1), ""))</f>
        <v>7001612062</v>
      </c>
    </row>
    <row r="10010" spans="1:11" x14ac:dyDescent="0.25">
      <c r="A10010">
        <v>7594384</v>
      </c>
      <c r="B10010" s="2" t="s">
        <v>1742</v>
      </c>
      <c r="C10010" s="2" t="s">
        <v>5994</v>
      </c>
      <c r="D10010" s="2" t="s">
        <v>4332</v>
      </c>
      <c r="E10010" s="2" t="s">
        <v>20274</v>
      </c>
      <c r="F10010" s="2" t="s">
        <v>463</v>
      </c>
      <c r="G10010">
        <v>6</v>
      </c>
      <c r="H10010">
        <v>12</v>
      </c>
      <c r="I10010" s="2" t="s">
        <v>4214</v>
      </c>
      <c r="J10010" s="2" t="str" cm="1">
        <f t="array" aca="1" ref="J10010" ca="1">_xlfn.TEXTJOIN("", TRUE, IF(ISNUMBER(MID(E10010, ROW(INDIRECT("1:" &amp; LEN(E10010))), 1)*1), MID(E10010, ROW(INDIRECT("1:" &amp; LEN(E10010))), 1), ""))</f>
        <v>1018780302</v>
      </c>
      <c r="K10010" s="2" t="str" cm="1">
        <f t="array" aca="1" ref="K10010" ca="1">_xlfn.TEXTJOIN("", TRUE, IF(ISNUMBER(MID(F10010, ROW(INDIRECT("1:" &amp; LEN(F10010))), 1)*1), MID(F10010, ROW(INDIRECT("1:" &amp; LEN(F10010))), 1), ""))</f>
        <v>1018780302</v>
      </c>
    </row>
    <row r="10011" spans="1:11" x14ac:dyDescent="0.25">
      <c r="A10011">
        <v>7594389</v>
      </c>
      <c r="B10011" s="2" t="s">
        <v>1742</v>
      </c>
      <c r="C10011" s="2" t="s">
        <v>5994</v>
      </c>
      <c r="D10011" s="2" t="s">
        <v>4332</v>
      </c>
      <c r="E10011" s="2" t="s">
        <v>20275</v>
      </c>
      <c r="F10011" s="2" t="s">
        <v>464</v>
      </c>
      <c r="G10011">
        <v>6</v>
      </c>
      <c r="H10011">
        <v>12</v>
      </c>
      <c r="I10011" s="2" t="s">
        <v>4214</v>
      </c>
      <c r="J10011" s="2" t="str" cm="1">
        <f t="array" aca="1" ref="J10011" ca="1">_xlfn.TEXTJOIN("", TRUE, IF(ISNUMBER(MID(E10011, ROW(INDIRECT("1:" &amp; LEN(E10011))), 1)*1), MID(E10011, ROW(INDIRECT("1:" &amp; LEN(E10011))), 1), ""))</f>
        <v>1070516700</v>
      </c>
      <c r="K10011" s="2" t="str" cm="1">
        <f t="array" aca="1" ref="K10011" ca="1">_xlfn.TEXTJOIN("", TRUE, IF(ISNUMBER(MID(F10011, ROW(INDIRECT("1:" &amp; LEN(F10011))), 1)*1), MID(F10011, ROW(INDIRECT("1:" &amp; LEN(F10011))), 1), ""))</f>
        <v>1070516700</v>
      </c>
    </row>
    <row r="10012" spans="1:11" x14ac:dyDescent="0.25">
      <c r="A10012">
        <v>7594392</v>
      </c>
      <c r="B10012" s="2" t="s">
        <v>2705</v>
      </c>
      <c r="C10012" s="2" t="s">
        <v>5994</v>
      </c>
      <c r="D10012" s="2" t="s">
        <v>4332</v>
      </c>
      <c r="E10012" s="2" t="s">
        <v>20276</v>
      </c>
      <c r="F10012" s="2" t="s">
        <v>20277</v>
      </c>
      <c r="G10012">
        <v>1</v>
      </c>
      <c r="H10012">
        <v>2</v>
      </c>
      <c r="I10012" s="2" t="s">
        <v>4214</v>
      </c>
      <c r="J10012" s="2" t="str" cm="1">
        <f t="array" aca="1" ref="J10012" ca="1">_xlfn.TEXTJOIN("", TRUE, IF(ISNUMBER(MID(E10012, ROW(INDIRECT("1:" &amp; LEN(E10012))), 1)*1), MID(E10012, ROW(INDIRECT("1:" &amp; LEN(E10012))), 1), ""))</f>
        <v>1044250910</v>
      </c>
      <c r="K10012" s="2" t="str" cm="1">
        <f t="array" aca="1" ref="K10012" ca="1">_xlfn.TEXTJOIN("", TRUE, IF(ISNUMBER(MID(F10012, ROW(INDIRECT("1:" &amp; LEN(F10012))), 1)*1), MID(F10012, ROW(INDIRECT("1:" &amp; LEN(F10012))), 1), ""))</f>
        <v>1044250910</v>
      </c>
    </row>
    <row r="10013" spans="1:11" x14ac:dyDescent="0.25">
      <c r="A10013">
        <v>7594400</v>
      </c>
      <c r="B10013" s="2" t="s">
        <v>1742</v>
      </c>
      <c r="C10013" s="2" t="s">
        <v>5994</v>
      </c>
      <c r="D10013" s="2" t="s">
        <v>4332</v>
      </c>
      <c r="E10013" s="2" t="s">
        <v>20278</v>
      </c>
      <c r="F10013" s="2" t="s">
        <v>20279</v>
      </c>
      <c r="G10013">
        <v>4</v>
      </c>
      <c r="H10013">
        <v>8</v>
      </c>
      <c r="I10013" s="2" t="s">
        <v>4214</v>
      </c>
      <c r="J10013" s="2" t="str" cm="1">
        <f t="array" aca="1" ref="J10013" ca="1">_xlfn.TEXTJOIN("", TRUE, IF(ISNUMBER(MID(E10013, ROW(INDIRECT("1:" &amp; LEN(E10013))), 1)*1), MID(E10013, ROW(INDIRECT("1:" &amp; LEN(E10013))), 1), ""))</f>
        <v>6561119650430220</v>
      </c>
      <c r="K10013" s="2" t="str" cm="1">
        <f t="array" aca="1" ref="K10013" ca="1">_xlfn.TEXTJOIN("", TRUE, IF(ISNUMBER(MID(F10013, ROW(INDIRECT("1:" &amp; LEN(F10013))), 1)*1), MID(F10013, ROW(INDIRECT("1:" &amp; LEN(F10013))), 1), ""))</f>
        <v>65611196504</v>
      </c>
    </row>
    <row r="10014" spans="1:11" x14ac:dyDescent="0.25">
      <c r="A10014">
        <v>7594445</v>
      </c>
      <c r="B10014" s="2" t="s">
        <v>20203</v>
      </c>
      <c r="C10014" s="2" t="s">
        <v>1742</v>
      </c>
      <c r="D10014" s="2" t="s">
        <v>6572</v>
      </c>
      <c r="E10014" s="2" t="s">
        <v>20280</v>
      </c>
      <c r="F10014" s="2" t="s">
        <v>20281</v>
      </c>
      <c r="G10014">
        <v>10</v>
      </c>
      <c r="H10014">
        <v>10</v>
      </c>
      <c r="I10014" s="2" t="s">
        <v>4214</v>
      </c>
      <c r="J10014" s="2" t="str" cm="1">
        <f t="array" aca="1" ref="J10014" ca="1">_xlfn.TEXTJOIN("", TRUE, IF(ISNUMBER(MID(E10014, ROW(INDIRECT("1:" &amp; LEN(E10014))), 1)*1), MID(E10014, ROW(INDIRECT("1:" &amp; LEN(E10014))), 1), ""))</f>
        <v>2525</v>
      </c>
      <c r="K10014" s="2" t="str" cm="1">
        <f t="array" aca="1" ref="K10014" ca="1">_xlfn.TEXTJOIN("", TRUE, IF(ISNUMBER(MID(F10014, ROW(INDIRECT("1:" &amp; LEN(F10014))), 1)*1), MID(F10014, ROW(INDIRECT("1:" &amp; LEN(F10014))), 1), ""))</f>
        <v>25</v>
      </c>
    </row>
    <row r="10015" spans="1:11" x14ac:dyDescent="0.25">
      <c r="A10015">
        <v>7594457</v>
      </c>
      <c r="B10015" s="2" t="s">
        <v>20203</v>
      </c>
      <c r="C10015" s="2" t="s">
        <v>1742</v>
      </c>
      <c r="D10015" s="2" t="s">
        <v>6572</v>
      </c>
      <c r="E10015" s="2" t="s">
        <v>20282</v>
      </c>
      <c r="F10015" s="2" t="s">
        <v>20283</v>
      </c>
      <c r="G10015">
        <v>10</v>
      </c>
      <c r="H10015">
        <v>10</v>
      </c>
      <c r="I10015" s="2" t="s">
        <v>4214</v>
      </c>
      <c r="J10015" s="2" t="str" cm="1">
        <f t="array" aca="1" ref="J10015" ca="1">_xlfn.TEXTJOIN("", TRUE, IF(ISNUMBER(MID(E10015, ROW(INDIRECT("1:" &amp; LEN(E10015))), 1)*1), MID(E10015, ROW(INDIRECT("1:" &amp; LEN(E10015))), 1), ""))</f>
        <v>561056</v>
      </c>
      <c r="K10015" s="2" t="str" cm="1">
        <f t="array" aca="1" ref="K10015" ca="1">_xlfn.TEXTJOIN("", TRUE, IF(ISNUMBER(MID(F10015, ROW(INDIRECT("1:" &amp; LEN(F10015))), 1)*1), MID(F10015, ROW(INDIRECT("1:" &amp; LEN(F10015))), 1), ""))</f>
        <v>5610</v>
      </c>
    </row>
    <row r="10016" spans="1:11" x14ac:dyDescent="0.25">
      <c r="A10016">
        <v>7594464</v>
      </c>
      <c r="B10016" s="2" t="s">
        <v>20203</v>
      </c>
      <c r="C10016" s="2" t="s">
        <v>1742</v>
      </c>
      <c r="D10016" s="2" t="s">
        <v>6572</v>
      </c>
      <c r="E10016" s="2" t="s">
        <v>20284</v>
      </c>
      <c r="F10016" s="2" t="s">
        <v>20285</v>
      </c>
      <c r="G10016">
        <v>10</v>
      </c>
      <c r="H10016">
        <v>10</v>
      </c>
      <c r="I10016" s="2" t="s">
        <v>4214</v>
      </c>
      <c r="J10016" s="2" t="str" cm="1">
        <f t="array" aca="1" ref="J10016" ca="1">_xlfn.TEXTJOIN("", TRUE, IF(ISNUMBER(MID(E10016, ROW(INDIRECT("1:" &amp; LEN(E10016))), 1)*1), MID(E10016, ROW(INDIRECT("1:" &amp; LEN(E10016))), 1), ""))</f>
        <v>3535</v>
      </c>
      <c r="K10016" s="2" t="str" cm="1">
        <f t="array" aca="1" ref="K10016" ca="1">_xlfn.TEXTJOIN("", TRUE, IF(ISNUMBER(MID(F10016, ROW(INDIRECT("1:" &amp; LEN(F10016))), 1)*1), MID(F10016, ROW(INDIRECT("1:" &amp; LEN(F10016))), 1), ""))</f>
        <v>35</v>
      </c>
    </row>
    <row r="10017" spans="1:11" x14ac:dyDescent="0.25">
      <c r="A10017">
        <v>7594495</v>
      </c>
      <c r="B10017" s="2" t="s">
        <v>13267</v>
      </c>
      <c r="C10017" s="2" t="s">
        <v>1742</v>
      </c>
      <c r="D10017" s="2" t="s">
        <v>6572</v>
      </c>
      <c r="E10017" s="2" t="s">
        <v>20286</v>
      </c>
      <c r="F10017" s="2" t="s">
        <v>20287</v>
      </c>
      <c r="G10017">
        <v>4</v>
      </c>
      <c r="H10017">
        <v>4</v>
      </c>
      <c r="I10017" s="2" t="s">
        <v>4214</v>
      </c>
      <c r="J10017" s="2" t="str" cm="1">
        <f t="array" aca="1" ref="J10017" ca="1">_xlfn.TEXTJOIN("", TRUE, IF(ISNUMBER(MID(E10017, ROW(INDIRECT("1:" &amp; LEN(E10017))), 1)*1), MID(E10017, ROW(INDIRECT("1:" &amp; LEN(E10017))), 1), ""))</f>
        <v>341</v>
      </c>
      <c r="K10017" s="2" t="str" cm="1">
        <f t="array" aca="1" ref="K10017" ca="1">_xlfn.TEXTJOIN("", TRUE, IF(ISNUMBER(MID(F10017, ROW(INDIRECT("1:" &amp; LEN(F10017))), 1)*1), MID(F10017, ROW(INDIRECT("1:" &amp; LEN(F10017))), 1), ""))</f>
        <v>341</v>
      </c>
    </row>
    <row r="10018" spans="1:11" x14ac:dyDescent="0.25">
      <c r="A10018">
        <v>7594513</v>
      </c>
      <c r="B10018" s="2" t="s">
        <v>13267</v>
      </c>
      <c r="C10018" s="2" t="s">
        <v>1742</v>
      </c>
      <c r="D10018" s="2" t="s">
        <v>6572</v>
      </c>
      <c r="E10018" s="2" t="s">
        <v>20288</v>
      </c>
      <c r="F10018" s="2" t="s">
        <v>20289</v>
      </c>
      <c r="G10018">
        <v>1</v>
      </c>
      <c r="H10018">
        <v>1</v>
      </c>
      <c r="I10018" s="2" t="s">
        <v>4214</v>
      </c>
      <c r="J10018" s="2" t="str" cm="1">
        <f t="array" aca="1" ref="J10018" ca="1">_xlfn.TEXTJOIN("", TRUE, IF(ISNUMBER(MID(E10018, ROW(INDIRECT("1:" &amp; LEN(E10018))), 1)*1), MID(E10018, ROW(INDIRECT("1:" &amp; LEN(E10018))), 1), ""))</f>
        <v>01502</v>
      </c>
      <c r="K10018" s="2" t="str" cm="1">
        <f t="array" aca="1" ref="K10018" ca="1">_xlfn.TEXTJOIN("", TRUE, IF(ISNUMBER(MID(F10018, ROW(INDIRECT("1:" &amp; LEN(F10018))), 1)*1), MID(F10018, ROW(INDIRECT("1:" &amp; LEN(F10018))), 1), ""))</f>
        <v>01502</v>
      </c>
    </row>
    <row r="10019" spans="1:11" x14ac:dyDescent="0.25">
      <c r="A10019">
        <v>7594531</v>
      </c>
      <c r="B10019" s="2" t="s">
        <v>13267</v>
      </c>
      <c r="C10019" s="2" t="s">
        <v>1742</v>
      </c>
      <c r="D10019" s="2" t="s">
        <v>6572</v>
      </c>
      <c r="E10019" s="2" t="s">
        <v>20290</v>
      </c>
      <c r="F10019" s="2" t="s">
        <v>20291</v>
      </c>
      <c r="G10019">
        <v>1</v>
      </c>
      <c r="H10019">
        <v>1</v>
      </c>
      <c r="I10019" s="2" t="s">
        <v>4214</v>
      </c>
      <c r="J10019" s="2" t="str" cm="1">
        <f t="array" aca="1" ref="J10019" ca="1">_xlfn.TEXTJOIN("", TRUE, IF(ISNUMBER(MID(E10019, ROW(INDIRECT("1:" &amp; LEN(E10019))), 1)*1), MID(E10019, ROW(INDIRECT("1:" &amp; LEN(E10019))), 1), ""))</f>
        <v>02502</v>
      </c>
      <c r="K10019" s="2" t="str" cm="1">
        <f t="array" aca="1" ref="K10019" ca="1">_xlfn.TEXTJOIN("", TRUE, IF(ISNUMBER(MID(F10019, ROW(INDIRECT("1:" &amp; LEN(F10019))), 1)*1), MID(F10019, ROW(INDIRECT("1:" &amp; LEN(F10019))), 1), ""))</f>
        <v>02502</v>
      </c>
    </row>
    <row r="10020" spans="1:11" x14ac:dyDescent="0.25">
      <c r="A10020">
        <v>7594537</v>
      </c>
      <c r="B10020" s="2" t="s">
        <v>20292</v>
      </c>
      <c r="C10020" s="2" t="s">
        <v>1742</v>
      </c>
      <c r="D10020" s="2" t="s">
        <v>6572</v>
      </c>
      <c r="E10020" s="2" t="s">
        <v>20293</v>
      </c>
      <c r="F10020" s="2" t="s">
        <v>20294</v>
      </c>
      <c r="G10020">
        <v>1</v>
      </c>
      <c r="H10020">
        <v>1</v>
      </c>
      <c r="I10020" s="2" t="s">
        <v>4214</v>
      </c>
      <c r="J10020" s="2" t="str" cm="1">
        <f t="array" aca="1" ref="J10020" ca="1">_xlfn.TEXTJOIN("", TRUE, IF(ISNUMBER(MID(E10020, ROW(INDIRECT("1:" &amp; LEN(E10020))), 1)*1), MID(E10020, ROW(INDIRECT("1:" &amp; LEN(E10020))), 1), ""))</f>
        <v>34100100</v>
      </c>
      <c r="K10020" s="2" t="str" cm="1">
        <f t="array" aca="1" ref="K10020" ca="1">_xlfn.TEXTJOIN("", TRUE, IF(ISNUMBER(MID(F10020, ROW(INDIRECT("1:" &amp; LEN(F10020))), 1)*1), MID(F10020, ROW(INDIRECT("1:" &amp; LEN(F10020))), 1), ""))</f>
        <v>34100</v>
      </c>
    </row>
    <row r="10021" spans="1:11" x14ac:dyDescent="0.25">
      <c r="A10021">
        <v>7594545</v>
      </c>
      <c r="B10021" s="2" t="s">
        <v>20292</v>
      </c>
      <c r="C10021" s="2" t="s">
        <v>1742</v>
      </c>
      <c r="D10021" s="2" t="s">
        <v>6572</v>
      </c>
      <c r="E10021" s="2" t="s">
        <v>20295</v>
      </c>
      <c r="F10021" s="2" t="s">
        <v>20296</v>
      </c>
      <c r="G10021">
        <v>1</v>
      </c>
      <c r="H10021">
        <v>1</v>
      </c>
      <c r="I10021" s="2" t="s">
        <v>4214</v>
      </c>
      <c r="J10021" s="2" t="str" cm="1">
        <f t="array" aca="1" ref="J10021" ca="1">_xlfn.TEXTJOIN("", TRUE, IF(ISNUMBER(MID(E10021, ROW(INDIRECT("1:" &amp; LEN(E10021))), 1)*1), MID(E10021, ROW(INDIRECT("1:" &amp; LEN(E10021))), 1), ""))</f>
        <v>36200200</v>
      </c>
      <c r="K10021" s="2" t="str" cm="1">
        <f t="array" aca="1" ref="K10021" ca="1">_xlfn.TEXTJOIN("", TRUE, IF(ISNUMBER(MID(F10021, ROW(INDIRECT("1:" &amp; LEN(F10021))), 1)*1), MID(F10021, ROW(INDIRECT("1:" &amp; LEN(F10021))), 1), ""))</f>
        <v>36200</v>
      </c>
    </row>
    <row r="10022" spans="1:11" x14ac:dyDescent="0.25">
      <c r="A10022">
        <v>7594559</v>
      </c>
      <c r="B10022" s="2" t="s">
        <v>20292</v>
      </c>
      <c r="C10022" s="2" t="s">
        <v>1742</v>
      </c>
      <c r="D10022" s="2" t="s">
        <v>6572</v>
      </c>
      <c r="E10022" s="2" t="s">
        <v>20297</v>
      </c>
      <c r="F10022" s="2" t="s">
        <v>20298</v>
      </c>
      <c r="G10022">
        <v>1</v>
      </c>
      <c r="H10022">
        <v>1</v>
      </c>
      <c r="I10022" s="2" t="s">
        <v>4214</v>
      </c>
      <c r="J10022" s="2" t="str" cm="1">
        <f t="array" aca="1" ref="J10022" ca="1">_xlfn.TEXTJOIN("", TRUE, IF(ISNUMBER(MID(E10022, ROW(INDIRECT("1:" &amp; LEN(E10022))), 1)*1), MID(E10022, ROW(INDIRECT("1:" &amp; LEN(E10022))), 1), ""))</f>
        <v>36250250</v>
      </c>
      <c r="K10022" s="2" t="str" cm="1">
        <f t="array" aca="1" ref="K10022" ca="1">_xlfn.TEXTJOIN("", TRUE, IF(ISNUMBER(MID(F10022, ROW(INDIRECT("1:" &amp; LEN(F10022))), 1)*1), MID(F10022, ROW(INDIRECT("1:" &amp; LEN(F10022))), 1), ""))</f>
        <v>36250</v>
      </c>
    </row>
    <row r="10023" spans="1:11" x14ac:dyDescent="0.25">
      <c r="A10023">
        <v>7594571</v>
      </c>
      <c r="B10023" s="2" t="s">
        <v>20292</v>
      </c>
      <c r="C10023" s="2" t="s">
        <v>1742</v>
      </c>
      <c r="D10023" s="2" t="s">
        <v>6572</v>
      </c>
      <c r="E10023" s="2" t="s">
        <v>20299</v>
      </c>
      <c r="F10023" s="2" t="s">
        <v>13283</v>
      </c>
      <c r="G10023">
        <v>1</v>
      </c>
      <c r="H10023">
        <v>1</v>
      </c>
      <c r="I10023" s="2" t="s">
        <v>4214</v>
      </c>
      <c r="J10023" s="2" t="str" cm="1">
        <f t="array" aca="1" ref="J10023" ca="1">_xlfn.TEXTJOIN("", TRUE, IF(ISNUMBER(MID(E10023, ROW(INDIRECT("1:" &amp; LEN(E10023))), 1)*1), MID(E10023, ROW(INDIRECT("1:" &amp; LEN(E10023))), 1), ""))</f>
        <v>36400400</v>
      </c>
      <c r="K10023" s="2" t="str" cm="1">
        <f t="array" aca="1" ref="K10023" ca="1">_xlfn.TEXTJOIN("", TRUE, IF(ISNUMBER(MID(F10023, ROW(INDIRECT("1:" &amp; LEN(F10023))), 1)*1), MID(F10023, ROW(INDIRECT("1:" &amp; LEN(F10023))), 1), ""))</f>
        <v>36400</v>
      </c>
    </row>
    <row r="10024" spans="1:11" x14ac:dyDescent="0.25">
      <c r="A10024">
        <v>7594922</v>
      </c>
      <c r="B10024" s="2" t="s">
        <v>14438</v>
      </c>
      <c r="C10024" s="2" t="s">
        <v>3770</v>
      </c>
      <c r="D10024" s="2" t="s">
        <v>3732</v>
      </c>
      <c r="E10024" s="2" t="s">
        <v>20300</v>
      </c>
      <c r="F10024" s="2" t="s">
        <v>20301</v>
      </c>
      <c r="G10024">
        <v>1</v>
      </c>
      <c r="H10024">
        <v>1</v>
      </c>
      <c r="I10024" s="2" t="s">
        <v>2653</v>
      </c>
      <c r="J10024" s="2" t="str" cm="1">
        <f t="array" aca="1" ref="J10024" ca="1">_xlfn.TEXTJOIN("", TRUE, IF(ISNUMBER(MID(E10024, ROW(INDIRECT("1:" &amp; LEN(E10024))), 1)*1), MID(E10024, ROW(INDIRECT("1:" &amp; LEN(E10024))), 1), ""))</f>
        <v>3217976612</v>
      </c>
      <c r="K10024" s="2" t="str" cm="1">
        <f t="array" aca="1" ref="K10024" ca="1">_xlfn.TEXTJOIN("", TRUE, IF(ISNUMBER(MID(F10024, ROW(INDIRECT("1:" &amp; LEN(F10024))), 1)*1), MID(F10024, ROW(INDIRECT("1:" &amp; LEN(F10024))), 1), ""))</f>
        <v>32179766123217976612</v>
      </c>
    </row>
    <row r="10025" spans="1:11" x14ac:dyDescent="0.25">
      <c r="A10025">
        <v>7639175</v>
      </c>
      <c r="B10025" s="2" t="s">
        <v>18433</v>
      </c>
      <c r="C10025" s="2" t="s">
        <v>2885</v>
      </c>
      <c r="D10025" s="2" t="s">
        <v>2651</v>
      </c>
      <c r="E10025" s="2" t="s">
        <v>20302</v>
      </c>
      <c r="F10025" s="2" t="s">
        <v>20303</v>
      </c>
      <c r="G10025">
        <v>1</v>
      </c>
      <c r="H10025">
        <v>1</v>
      </c>
      <c r="I10025" s="2" t="s">
        <v>2653</v>
      </c>
      <c r="J10025" s="2" t="str" cm="1">
        <f t="array" aca="1" ref="J10025" ca="1">_xlfn.TEXTJOIN("", TRUE, IF(ISNUMBER(MID(E10025, ROW(INDIRECT("1:" &amp; LEN(E10025))), 1)*1), MID(E10025, ROW(INDIRECT("1:" &amp; LEN(E10025))), 1), ""))</f>
        <v>256101</v>
      </c>
      <c r="K10025" s="2" t="str" cm="1">
        <f t="array" aca="1" ref="K10025" ca="1">_xlfn.TEXTJOIN("", TRUE, IF(ISNUMBER(MID(F10025, ROW(INDIRECT("1:" &amp; LEN(F10025))), 1)*1), MID(F10025, ROW(INDIRECT("1:" &amp; LEN(F10025))), 1), ""))</f>
        <v>25610</v>
      </c>
    </row>
    <row r="10026" spans="1:11" x14ac:dyDescent="0.25">
      <c r="A10026">
        <v>7645450</v>
      </c>
      <c r="B10026" s="2" t="s">
        <v>1742</v>
      </c>
      <c r="C10026" s="2" t="s">
        <v>6172</v>
      </c>
      <c r="D10026" s="2" t="s">
        <v>4314</v>
      </c>
      <c r="E10026" s="2" t="s">
        <v>20304</v>
      </c>
      <c r="F10026" s="2" t="s">
        <v>20305</v>
      </c>
      <c r="G10026">
        <v>12</v>
      </c>
      <c r="H10026">
        <v>12</v>
      </c>
      <c r="I10026" s="2" t="s">
        <v>4214</v>
      </c>
      <c r="J10026" s="2" t="str" cm="1">
        <f t="array" aca="1" ref="J10026" ca="1">_xlfn.TEXTJOIN("", TRUE, IF(ISNUMBER(MID(E10026, ROW(INDIRECT("1:" &amp; LEN(E10026))), 1)*1), MID(E10026, ROW(INDIRECT("1:" &amp; LEN(E10026))), 1), ""))</f>
        <v>1050279493</v>
      </c>
      <c r="K10026" s="2" t="str" cm="1">
        <f t="array" aca="1" ref="K10026" ca="1">_xlfn.TEXTJOIN("", TRUE, IF(ISNUMBER(MID(F10026, ROW(INDIRECT("1:" &amp; LEN(F10026))), 1)*1), MID(F10026, ROW(INDIRECT("1:" &amp; LEN(F10026))), 1), ""))</f>
        <v>1050279493</v>
      </c>
    </row>
    <row r="10027" spans="1:11" x14ac:dyDescent="0.25">
      <c r="A10027">
        <v>7658595</v>
      </c>
      <c r="B10027" s="2" t="s">
        <v>6086</v>
      </c>
      <c r="C10027" s="2" t="s">
        <v>5277</v>
      </c>
      <c r="D10027" s="2" t="s">
        <v>4332</v>
      </c>
      <c r="E10027" s="2" t="s">
        <v>20306</v>
      </c>
      <c r="F10027" s="2" t="s">
        <v>20307</v>
      </c>
      <c r="G10027">
        <v>12</v>
      </c>
      <c r="H10027">
        <v>12</v>
      </c>
      <c r="I10027" s="2" t="s">
        <v>4214</v>
      </c>
      <c r="J10027" s="2" t="str" cm="1">
        <f t="array" aca="1" ref="J10027" ca="1">_xlfn.TEXTJOIN("", TRUE, IF(ISNUMBER(MID(E10027, ROW(INDIRECT("1:" &amp; LEN(E10027))), 1)*1), MID(E10027, ROW(INDIRECT("1:" &amp; LEN(E10027))), 1), ""))</f>
        <v>21280331730847001600</v>
      </c>
      <c r="K10027" s="2" t="str" cm="1">
        <f t="array" aca="1" ref="K10027" ca="1">_xlfn.TEXTJOIN("", TRUE, IF(ISNUMBER(MID(F10027, ROW(INDIRECT("1:" &amp; LEN(F10027))), 1)*1), MID(F10027, ROW(INDIRECT("1:" &amp; LEN(F10027))), 1), ""))</f>
        <v>8470016212803</v>
      </c>
    </row>
    <row r="10028" spans="1:11" x14ac:dyDescent="0.25">
      <c r="A10028">
        <v>7658970</v>
      </c>
      <c r="B10028" s="2" t="s">
        <v>1742</v>
      </c>
      <c r="C10028" s="2" t="s">
        <v>5994</v>
      </c>
      <c r="D10028" s="2" t="s">
        <v>4332</v>
      </c>
      <c r="E10028" s="2" t="s">
        <v>20308</v>
      </c>
      <c r="F10028" s="2" t="s">
        <v>20309</v>
      </c>
      <c r="G10028">
        <v>4</v>
      </c>
      <c r="H10028">
        <v>0</v>
      </c>
      <c r="I10028" s="2" t="s">
        <v>4214</v>
      </c>
      <c r="J10028" s="2" t="str" cm="1">
        <f t="array" aca="1" ref="J10028" ca="1">_xlfn.TEXTJOIN("", TRUE, IF(ISNUMBER(MID(E10028, ROW(INDIRECT("1:" &amp; LEN(E10028))), 1)*1), MID(E10028, ROW(INDIRECT("1:" &amp; LEN(E10028))), 1), ""))</f>
        <v>6561119650430220</v>
      </c>
      <c r="K10028" s="2" t="str" cm="1">
        <f t="array" aca="1" ref="K10028" ca="1">_xlfn.TEXTJOIN("", TRUE, IF(ISNUMBER(MID(F10028, ROW(INDIRECT("1:" &amp; LEN(F10028))), 1)*1), MID(F10028, ROW(INDIRECT("1:" &amp; LEN(F10028))), 1), ""))</f>
        <v>65611196504</v>
      </c>
    </row>
    <row r="10029" spans="1:11" x14ac:dyDescent="0.25">
      <c r="A10029">
        <v>7663205</v>
      </c>
      <c r="B10029" s="2" t="s">
        <v>20310</v>
      </c>
      <c r="C10029" s="2" t="s">
        <v>20311</v>
      </c>
      <c r="D10029" s="2" t="s">
        <v>8944</v>
      </c>
      <c r="E10029" s="2" t="s">
        <v>20312</v>
      </c>
      <c r="F10029" s="2" t="s">
        <v>20313</v>
      </c>
      <c r="G10029">
        <v>0</v>
      </c>
      <c r="H10029">
        <v>2</v>
      </c>
      <c r="I10029" s="2" t="s">
        <v>4214</v>
      </c>
      <c r="J10029" s="2" t="str" cm="1">
        <f t="array" aca="1" ref="J10029" ca="1">_xlfn.TEXTJOIN("", TRUE, IF(ISNUMBER(MID(E10029, ROW(INDIRECT("1:" &amp; LEN(E10029))), 1)*1), MID(E10029, ROW(INDIRECT("1:" &amp; LEN(E10029))), 1), ""))</f>
        <v>3565335</v>
      </c>
      <c r="K10029" s="2" t="str" cm="1">
        <f t="array" aca="1" ref="K10029" ca="1">_xlfn.TEXTJOIN("", TRUE, IF(ISNUMBER(MID(F10029, ROW(INDIRECT("1:" &amp; LEN(F10029))), 1)*1), MID(F10029, ROW(INDIRECT("1:" &amp; LEN(F10029))), 1), ""))</f>
        <v>3565335235653352425010</v>
      </c>
    </row>
    <row r="10030" spans="1:11" x14ac:dyDescent="0.25">
      <c r="A10030">
        <v>7663513</v>
      </c>
      <c r="B10030" s="2" t="s">
        <v>3739</v>
      </c>
      <c r="C10030" s="2" t="s">
        <v>5161</v>
      </c>
      <c r="D10030" s="2" t="s">
        <v>4332</v>
      </c>
      <c r="E10030" s="2" t="s">
        <v>20314</v>
      </c>
      <c r="F10030" s="2" t="s">
        <v>20315</v>
      </c>
      <c r="G10030">
        <v>1</v>
      </c>
      <c r="H10030">
        <v>1</v>
      </c>
      <c r="I10030" s="2" t="s">
        <v>4214</v>
      </c>
      <c r="J10030" s="2" t="str" cm="1">
        <f t="array" aca="1" ref="J10030" ca="1">_xlfn.TEXTJOIN("", TRUE, IF(ISNUMBER(MID(E10030, ROW(INDIRECT("1:" &amp; LEN(E10030))), 1)*1), MID(E10030, ROW(INDIRECT("1:" &amp; LEN(E10030))), 1), ""))</f>
        <v>48726435425</v>
      </c>
      <c r="K10030" s="2" t="str" cm="1">
        <f t="array" aca="1" ref="K10030" ca="1">_xlfn.TEXTJOIN("", TRUE, IF(ISNUMBER(MID(F10030, ROW(INDIRECT("1:" &amp; LEN(F10030))), 1)*1), MID(F10030, ROW(INDIRECT("1:" &amp; LEN(F10030))), 1), ""))</f>
        <v>4872643548726435</v>
      </c>
    </row>
    <row r="10031" spans="1:11" x14ac:dyDescent="0.25">
      <c r="A10031">
        <v>7663781</v>
      </c>
      <c r="B10031" s="2" t="s">
        <v>2835</v>
      </c>
      <c r="C10031" s="2" t="s">
        <v>10499</v>
      </c>
      <c r="D10031" s="2" t="s">
        <v>4314</v>
      </c>
      <c r="E10031" s="2" t="s">
        <v>20316</v>
      </c>
      <c r="F10031" s="2" t="s">
        <v>20317</v>
      </c>
      <c r="G10031">
        <v>0</v>
      </c>
      <c r="H10031">
        <v>0</v>
      </c>
      <c r="I10031" s="2" t="s">
        <v>4214</v>
      </c>
      <c r="J10031" s="2" t="str" cm="1">
        <f t="array" aca="1" ref="J10031" ca="1">_xlfn.TEXTJOIN("", TRUE, IF(ISNUMBER(MID(E10031, ROW(INDIRECT("1:" &amp; LEN(E10031))), 1)*1), MID(E10031, ROW(INDIRECT("1:" &amp; LEN(E10031))), 1), ""))</f>
        <v>11721178</v>
      </c>
      <c r="K10031" s="2" t="str" cm="1">
        <f t="array" aca="1" ref="K10031" ca="1">_xlfn.TEXTJOIN("", TRUE, IF(ISNUMBER(MID(F10031, ROW(INDIRECT("1:" &amp; LEN(F10031))), 1)*1), MID(F10031, ROW(INDIRECT("1:" &amp; LEN(F10031))), 1), ""))</f>
        <v>20259</v>
      </c>
    </row>
    <row r="10032" spans="1:11" x14ac:dyDescent="0.25">
      <c r="A10032">
        <v>7663819</v>
      </c>
      <c r="B10032" s="2" t="s">
        <v>1742</v>
      </c>
      <c r="C10032" s="2" t="s">
        <v>2954</v>
      </c>
      <c r="D10032" s="2" t="s">
        <v>3732</v>
      </c>
      <c r="E10032" s="2" t="s">
        <v>20318</v>
      </c>
      <c r="F10032" s="2" t="s">
        <v>20319</v>
      </c>
      <c r="G10032">
        <v>1</v>
      </c>
      <c r="H10032">
        <v>1</v>
      </c>
      <c r="I10032" s="2" t="s">
        <v>2653</v>
      </c>
      <c r="J10032" s="2" t="str" cm="1">
        <f t="array" aca="1" ref="J10032" ca="1">_xlfn.TEXTJOIN("", TRUE, IF(ISNUMBER(MID(E10032, ROW(INDIRECT("1:" &amp; LEN(E10032))), 1)*1), MID(E10032, ROW(INDIRECT("1:" &amp; LEN(E10032))), 1), ""))</f>
        <v>431026</v>
      </c>
      <c r="K10032" s="2" t="str" cm="1">
        <f t="array" aca="1" ref="K10032" ca="1">_xlfn.TEXTJOIN("", TRUE, IF(ISNUMBER(MID(F10032, ROW(INDIRECT("1:" &amp; LEN(F10032))), 1)*1), MID(F10032, ROW(INDIRECT("1:" &amp; LEN(F10032))), 1), ""))</f>
        <v>431026</v>
      </c>
    </row>
    <row r="10033" spans="1:11" x14ac:dyDescent="0.25">
      <c r="A10033">
        <v>7663877</v>
      </c>
      <c r="B10033" s="2" t="s">
        <v>7384</v>
      </c>
      <c r="C10033" s="2" t="s">
        <v>7528</v>
      </c>
      <c r="D10033" s="2" t="s">
        <v>11244</v>
      </c>
      <c r="E10033" s="2" t="s">
        <v>20320</v>
      </c>
      <c r="F10033" s="2" t="s">
        <v>20321</v>
      </c>
      <c r="G10033">
        <v>2</v>
      </c>
      <c r="H10033">
        <v>2</v>
      </c>
      <c r="I10033" s="2" t="s">
        <v>4379</v>
      </c>
      <c r="J10033" s="2" t="str" cm="1">
        <f t="array" aca="1" ref="J10033" ca="1">_xlfn.TEXTJOIN("", TRUE, IF(ISNUMBER(MID(E10033, ROW(INDIRECT("1:" &amp; LEN(E10033))), 1)*1), MID(E10033, ROW(INDIRECT("1:" &amp; LEN(E10033))), 1), ""))</f>
        <v>3128078534</v>
      </c>
      <c r="K10033" s="2" t="str" cm="1">
        <f t="array" aca="1" ref="K10033" ca="1">_xlfn.TEXTJOIN("", TRUE, IF(ISNUMBER(MID(F10033, ROW(INDIRECT("1:" &amp; LEN(F10033))), 1)*1), MID(F10033, ROW(INDIRECT("1:" &amp; LEN(F10033))), 1), ""))</f>
        <v>31280785343128078534</v>
      </c>
    </row>
    <row r="10034" spans="1:11" x14ac:dyDescent="0.25">
      <c r="A10034">
        <v>7664092</v>
      </c>
      <c r="B10034" s="2" t="s">
        <v>3750</v>
      </c>
      <c r="C10034" s="2" t="s">
        <v>5161</v>
      </c>
      <c r="D10034" s="2" t="s">
        <v>4332</v>
      </c>
      <c r="E10034" s="2" t="s">
        <v>20322</v>
      </c>
      <c r="F10034" s="2" t="s">
        <v>20323</v>
      </c>
      <c r="G10034">
        <v>12</v>
      </c>
      <c r="H10034">
        <v>0</v>
      </c>
      <c r="I10034" s="2" t="s">
        <v>4214</v>
      </c>
      <c r="J10034" s="2" t="str" cm="1">
        <f t="array" aca="1" ref="J10034" ca="1">_xlfn.TEXTJOIN("", TRUE, IF(ISNUMBER(MID(E10034, ROW(INDIRECT("1:" &amp; LEN(E10034))), 1)*1), MID(E10034, ROW(INDIRECT("1:" &amp; LEN(E10034))), 1), ""))</f>
        <v>56832850</v>
      </c>
      <c r="K10034" s="2" t="str" cm="1">
        <f t="array" aca="1" ref="K10034" ca="1">_xlfn.TEXTJOIN("", TRUE, IF(ISNUMBER(MID(F10034, ROW(INDIRECT("1:" &amp; LEN(F10034))), 1)*1), MID(F10034, ROW(INDIRECT("1:" &amp; LEN(F10034))), 1), ""))</f>
        <v>56832850</v>
      </c>
    </row>
    <row r="10035" spans="1:11" x14ac:dyDescent="0.25">
      <c r="A10035">
        <v>7666841</v>
      </c>
      <c r="B10035" s="2" t="s">
        <v>3750</v>
      </c>
      <c r="C10035" s="2" t="s">
        <v>5161</v>
      </c>
      <c r="D10035" s="2" t="s">
        <v>4332</v>
      </c>
      <c r="E10035" s="2" t="s">
        <v>20324</v>
      </c>
      <c r="F10035" s="2" t="s">
        <v>20325</v>
      </c>
      <c r="G10035">
        <v>2</v>
      </c>
      <c r="H10035">
        <v>1</v>
      </c>
      <c r="I10035" s="2" t="s">
        <v>4214</v>
      </c>
      <c r="J10035" s="2" t="str" cm="1">
        <f t="array" aca="1" ref="J10035" ca="1">_xlfn.TEXTJOIN("", TRUE, IF(ISNUMBER(MID(E10035, ROW(INDIRECT("1:" &amp; LEN(E10035))), 1)*1), MID(E10035, ROW(INDIRECT("1:" &amp; LEN(E10035))), 1), ""))</f>
        <v>76259201425</v>
      </c>
      <c r="K10035" s="2" t="str" cm="1">
        <f t="array" aca="1" ref="K10035" ca="1">_xlfn.TEXTJOIN("", TRUE, IF(ISNUMBER(MID(F10035, ROW(INDIRECT("1:" &amp; LEN(F10035))), 1)*1), MID(F10035, ROW(INDIRECT("1:" &amp; LEN(F10035))), 1), ""))</f>
        <v>76259201</v>
      </c>
    </row>
    <row r="10036" spans="1:11" x14ac:dyDescent="0.25">
      <c r="A10036">
        <v>7698635</v>
      </c>
      <c r="B10036" s="2" t="s">
        <v>9124</v>
      </c>
      <c r="C10036" s="2" t="s">
        <v>1742</v>
      </c>
      <c r="D10036" s="2" t="s">
        <v>6198</v>
      </c>
      <c r="E10036" s="2" t="s">
        <v>20326</v>
      </c>
      <c r="F10036" s="2" t="s">
        <v>20327</v>
      </c>
      <c r="G10036">
        <v>0</v>
      </c>
      <c r="H10036">
        <v>12</v>
      </c>
      <c r="I10036" s="2" t="s">
        <v>4214</v>
      </c>
      <c r="J10036" s="2" t="str" cm="1">
        <f t="array" aca="1" ref="J10036" ca="1">_xlfn.TEXTJOIN("", TRUE, IF(ISNUMBER(MID(E10036, ROW(INDIRECT("1:" &amp; LEN(E10036))), 1)*1), MID(E10036, ROW(INDIRECT("1:" &amp; LEN(E10036))), 1), ""))</f>
        <v>1873832</v>
      </c>
      <c r="K10036" s="2" t="str" cm="1">
        <f t="array" aca="1" ref="K10036" ca="1">_xlfn.TEXTJOIN("", TRUE, IF(ISNUMBER(MID(F10036, ROW(INDIRECT("1:" &amp; LEN(F10036))), 1)*1), MID(F10036, ROW(INDIRECT("1:" &amp; LEN(F10036))), 1), ""))</f>
        <v>1873832</v>
      </c>
    </row>
    <row r="10037" spans="1:11" x14ac:dyDescent="0.25">
      <c r="A10037">
        <v>7698698</v>
      </c>
      <c r="B10037" s="2" t="s">
        <v>9162</v>
      </c>
      <c r="C10037" s="2" t="s">
        <v>8863</v>
      </c>
      <c r="D10037" s="2" t="s">
        <v>6198</v>
      </c>
      <c r="E10037" s="2" t="s">
        <v>20328</v>
      </c>
      <c r="F10037" s="2" t="s">
        <v>20329</v>
      </c>
      <c r="G10037">
        <v>0</v>
      </c>
      <c r="H10037">
        <v>1</v>
      </c>
      <c r="I10037" s="2" t="s">
        <v>4214</v>
      </c>
      <c r="J10037" s="2" t="str" cm="1">
        <f t="array" aca="1" ref="J10037" ca="1">_xlfn.TEXTJOIN("", TRUE, IF(ISNUMBER(MID(E10037, ROW(INDIRECT("1:" &amp; LEN(E10037))), 1)*1), MID(E10037, ROW(INDIRECT("1:" &amp; LEN(E10037))), 1), ""))</f>
        <v>2975131</v>
      </c>
      <c r="K10037" s="2" t="str" cm="1">
        <f t="array" aca="1" ref="K10037" ca="1">_xlfn.TEXTJOIN("", TRUE, IF(ISNUMBER(MID(F10037, ROW(INDIRECT("1:" &amp; LEN(F10037))), 1)*1), MID(F10037, ROW(INDIRECT("1:" &amp; LEN(F10037))), 1), ""))</f>
        <v>2975131</v>
      </c>
    </row>
    <row r="10038" spans="1:11" x14ac:dyDescent="0.25">
      <c r="A10038">
        <v>7698878</v>
      </c>
      <c r="B10038" s="2" t="s">
        <v>7561</v>
      </c>
      <c r="C10038" s="2" t="s">
        <v>1742</v>
      </c>
      <c r="D10038" s="2" t="s">
        <v>6198</v>
      </c>
      <c r="E10038" s="2" t="s">
        <v>20330</v>
      </c>
      <c r="F10038" s="2" t="s">
        <v>20331</v>
      </c>
      <c r="G10038">
        <v>0</v>
      </c>
      <c r="H10038">
        <v>1</v>
      </c>
      <c r="I10038" s="2" t="s">
        <v>4214</v>
      </c>
      <c r="J10038" s="2" t="str" cm="1">
        <f t="array" aca="1" ref="J10038" ca="1">_xlfn.TEXTJOIN("", TRUE, IF(ISNUMBER(MID(E10038, ROW(INDIRECT("1:" &amp; LEN(E10038))), 1)*1), MID(E10038, ROW(INDIRECT("1:" &amp; LEN(E10038))), 1), ""))</f>
        <v>3125239790</v>
      </c>
      <c r="K10038" s="2" t="str" cm="1">
        <f t="array" aca="1" ref="K10038" ca="1">_xlfn.TEXTJOIN("", TRUE, IF(ISNUMBER(MID(F10038, ROW(INDIRECT("1:" &amp; LEN(F10038))), 1)*1), MID(F10038, ROW(INDIRECT("1:" &amp; LEN(F10038))), 1), ""))</f>
        <v>3125239790</v>
      </c>
    </row>
    <row r="10039" spans="1:11" x14ac:dyDescent="0.25">
      <c r="A10039">
        <v>7698885</v>
      </c>
      <c r="B10039" s="2" t="s">
        <v>7844</v>
      </c>
      <c r="C10039" s="2" t="s">
        <v>1742</v>
      </c>
      <c r="D10039" s="2" t="s">
        <v>6198</v>
      </c>
      <c r="E10039" s="2" t="s">
        <v>20332</v>
      </c>
      <c r="F10039" s="2" t="s">
        <v>20333</v>
      </c>
      <c r="G10039">
        <v>0</v>
      </c>
      <c r="H10039">
        <v>10</v>
      </c>
      <c r="I10039" s="2" t="s">
        <v>4214</v>
      </c>
      <c r="J10039" s="2" t="str" cm="1">
        <f t="array" aca="1" ref="J10039" ca="1">_xlfn.TEXTJOIN("", TRUE, IF(ISNUMBER(MID(E10039, ROW(INDIRECT("1:" &amp; LEN(E10039))), 1)*1), MID(E10039, ROW(INDIRECT("1:" &amp; LEN(E10039))), 1), ""))</f>
        <v>58250</v>
      </c>
      <c r="K10039" s="2" t="str" cm="1">
        <f t="array" aca="1" ref="K10039" ca="1">_xlfn.TEXTJOIN("", TRUE, IF(ISNUMBER(MID(F10039, ROW(INDIRECT("1:" &amp; LEN(F10039))), 1)*1), MID(F10039, ROW(INDIRECT("1:" &amp; LEN(F10039))), 1), ""))</f>
        <v>58250</v>
      </c>
    </row>
    <row r="10040" spans="1:11" x14ac:dyDescent="0.25">
      <c r="A10040">
        <v>6799820</v>
      </c>
      <c r="B10040" s="2" t="s">
        <v>13789</v>
      </c>
      <c r="C10040" s="2" t="s">
        <v>20334</v>
      </c>
      <c r="D10040" s="2" t="s">
        <v>13737</v>
      </c>
      <c r="E10040" s="2" t="s">
        <v>20335</v>
      </c>
      <c r="F10040" s="2" t="s">
        <v>20336</v>
      </c>
      <c r="G10040">
        <v>1</v>
      </c>
      <c r="H10040">
        <v>2</v>
      </c>
      <c r="I10040" s="2" t="s">
        <v>4379</v>
      </c>
      <c r="J10040" s="2" t="str" cm="1">
        <f t="array" aca="1" ref="J10040" ca="1">_xlfn.TEXTJOIN("", TRUE, IF(ISNUMBER(MID(E10040, ROW(INDIRECT("1:" &amp; LEN(E10040))), 1)*1), MID(E10040, ROW(INDIRECT("1:" &amp; LEN(E10040))), 1), ""))</f>
        <v>170994</v>
      </c>
      <c r="K10040" s="2" t="str" cm="1">
        <f t="array" aca="1" ref="K10040" ca="1">_xlfn.TEXTJOIN("", TRUE, IF(ISNUMBER(MID(F10040, ROW(INDIRECT("1:" &amp; LEN(F10040))), 1)*1), MID(F10040, ROW(INDIRECT("1:" &amp; LEN(F10040))), 1), ""))</f>
        <v>170994</v>
      </c>
    </row>
    <row r="10041" spans="1:11" x14ac:dyDescent="0.25">
      <c r="A10041">
        <v>7698964</v>
      </c>
      <c r="B10041" s="2" t="s">
        <v>7929</v>
      </c>
      <c r="C10041" s="2" t="s">
        <v>1742</v>
      </c>
      <c r="D10041" s="2" t="s">
        <v>6198</v>
      </c>
      <c r="E10041" s="2" t="s">
        <v>20337</v>
      </c>
      <c r="F10041" s="2" t="s">
        <v>20338</v>
      </c>
      <c r="G10041">
        <v>0</v>
      </c>
      <c r="H10041">
        <v>3</v>
      </c>
      <c r="I10041" s="2" t="s">
        <v>4214</v>
      </c>
      <c r="J10041" s="2" t="str" cm="1">
        <f t="array" aca="1" ref="J10041" ca="1">_xlfn.TEXTJOIN("", TRUE, IF(ISNUMBER(MID(E10041, ROW(INDIRECT("1:" &amp; LEN(E10041))), 1)*1), MID(E10041, ROW(INDIRECT("1:" &amp; LEN(E10041))), 1), ""))</f>
        <v>62748</v>
      </c>
      <c r="K10041" s="2" t="str" cm="1">
        <f t="array" aca="1" ref="K10041" ca="1">_xlfn.TEXTJOIN("", TRUE, IF(ISNUMBER(MID(F10041, ROW(INDIRECT("1:" &amp; LEN(F10041))), 1)*1), MID(F10041, ROW(INDIRECT("1:" &amp; LEN(F10041))), 1), ""))</f>
        <v>62748</v>
      </c>
    </row>
    <row r="10042" spans="1:11" x14ac:dyDescent="0.25">
      <c r="A10042">
        <v>7698973</v>
      </c>
      <c r="B10042" s="2" t="s">
        <v>9124</v>
      </c>
      <c r="C10042" s="2" t="s">
        <v>1742</v>
      </c>
      <c r="D10042" s="2" t="s">
        <v>6198</v>
      </c>
      <c r="E10042" s="2" t="s">
        <v>20339</v>
      </c>
      <c r="F10042" s="2" t="s">
        <v>20340</v>
      </c>
      <c r="G10042">
        <v>0</v>
      </c>
      <c r="H10042">
        <v>4</v>
      </c>
      <c r="I10042" s="2" t="s">
        <v>4214</v>
      </c>
      <c r="J10042" s="2" t="str" cm="1">
        <f t="array" aca="1" ref="J10042" ca="1">_xlfn.TEXTJOIN("", TRUE, IF(ISNUMBER(MID(E10042, ROW(INDIRECT("1:" &amp; LEN(E10042))), 1)*1), MID(E10042, ROW(INDIRECT("1:" &amp; LEN(E10042))), 1), ""))</f>
        <v>1873833</v>
      </c>
      <c r="K10042" s="2" t="str" cm="1">
        <f t="array" aca="1" ref="K10042" ca="1">_xlfn.TEXTJOIN("", TRUE, IF(ISNUMBER(MID(F10042, ROW(INDIRECT("1:" &amp; LEN(F10042))), 1)*1), MID(F10042, ROW(INDIRECT("1:" &amp; LEN(F10042))), 1), ""))</f>
        <v>1873883</v>
      </c>
    </row>
    <row r="10043" spans="1:11" x14ac:dyDescent="0.25">
      <c r="A10043">
        <v>7698994</v>
      </c>
      <c r="B10043" s="2" t="s">
        <v>20341</v>
      </c>
      <c r="C10043" s="2" t="s">
        <v>1742</v>
      </c>
      <c r="D10043" s="2" t="s">
        <v>6198</v>
      </c>
      <c r="E10043" s="2" t="s">
        <v>20342</v>
      </c>
      <c r="F10043" s="2" t="s">
        <v>20343</v>
      </c>
      <c r="G10043">
        <v>0</v>
      </c>
      <c r="H10043">
        <v>5</v>
      </c>
      <c r="I10043" s="2" t="s">
        <v>4214</v>
      </c>
      <c r="J10043" s="2" t="str" cm="1">
        <f t="array" aca="1" ref="J10043" ca="1">_xlfn.TEXTJOIN("", TRUE, IF(ISNUMBER(MID(E10043, ROW(INDIRECT("1:" &amp; LEN(E10043))), 1)*1), MID(E10043, ROW(INDIRECT("1:" &amp; LEN(E10043))), 1), ""))</f>
        <v>72475162130</v>
      </c>
      <c r="K10043" s="2" t="str" cm="1">
        <f t="array" aca="1" ref="K10043" ca="1">_xlfn.TEXTJOIN("", TRUE, IF(ISNUMBER(MID(F10043, ROW(INDIRECT("1:" &amp; LEN(F10043))), 1)*1), MID(F10043, ROW(INDIRECT("1:" &amp; LEN(F10043))), 1), ""))</f>
        <v>72475</v>
      </c>
    </row>
    <row r="10044" spans="1:11" x14ac:dyDescent="0.25">
      <c r="A10044">
        <v>7701528</v>
      </c>
      <c r="B10044" s="2" t="s">
        <v>3323</v>
      </c>
      <c r="C10044" s="2" t="s">
        <v>1742</v>
      </c>
      <c r="D10044" s="2" t="s">
        <v>3732</v>
      </c>
      <c r="E10044" s="2" t="s">
        <v>20344</v>
      </c>
      <c r="F10044" s="2" t="s">
        <v>17840</v>
      </c>
      <c r="G10044">
        <v>2</v>
      </c>
      <c r="H10044">
        <v>3</v>
      </c>
      <c r="I10044" s="2" t="s">
        <v>2653</v>
      </c>
      <c r="J10044" s="2" t="str" cm="1">
        <f t="array" aca="1" ref="J10044" ca="1">_xlfn.TEXTJOIN("", TRUE, IF(ISNUMBER(MID(E10044, ROW(INDIRECT("1:" &amp; LEN(E10044))), 1)*1), MID(E10044, ROW(INDIRECT("1:" &amp; LEN(E10044))), 1), ""))</f>
        <v>1149299</v>
      </c>
      <c r="K10044" s="2" t="str" cm="1">
        <f t="array" aca="1" ref="K10044" ca="1">_xlfn.TEXTJOIN("", TRUE, IF(ISNUMBER(MID(F10044, ROW(INDIRECT("1:" &amp; LEN(F10044))), 1)*1), MID(F10044, ROW(INDIRECT("1:" &amp; LEN(F10044))), 1), ""))</f>
        <v>1149299</v>
      </c>
    </row>
    <row r="10045" spans="1:11" x14ac:dyDescent="0.25">
      <c r="A10045">
        <v>7701531</v>
      </c>
      <c r="B10045" s="2" t="s">
        <v>1742</v>
      </c>
      <c r="C10045" s="2" t="s">
        <v>10929</v>
      </c>
      <c r="D10045" s="2" t="s">
        <v>20345</v>
      </c>
      <c r="E10045" s="2" t="s">
        <v>20346</v>
      </c>
      <c r="F10045" s="2" t="s">
        <v>20347</v>
      </c>
      <c r="G10045">
        <v>1</v>
      </c>
      <c r="H10045">
        <v>1</v>
      </c>
      <c r="I10045" s="2" t="s">
        <v>7340</v>
      </c>
      <c r="J10045" s="2" t="str" cm="1">
        <f t="array" aca="1" ref="J10045" ca="1">_xlfn.TEXTJOIN("", TRUE, IF(ISNUMBER(MID(E10045, ROW(INDIRECT("1:" &amp; LEN(E10045))), 1)*1), MID(E10045, ROW(INDIRECT("1:" &amp; LEN(E10045))), 1), ""))</f>
        <v>80774138</v>
      </c>
      <c r="K10045" s="2" t="str" cm="1">
        <f t="array" aca="1" ref="K10045" ca="1">_xlfn.TEXTJOIN("", TRUE, IF(ISNUMBER(MID(F10045, ROW(INDIRECT("1:" &amp; LEN(F10045))), 1)*1), MID(F10045, ROW(INDIRECT("1:" &amp; LEN(F10045))), 1), ""))</f>
        <v>80774138</v>
      </c>
    </row>
    <row r="10046" spans="1:11" x14ac:dyDescent="0.25">
      <c r="A10046">
        <v>7701553</v>
      </c>
      <c r="B10046" s="2" t="s">
        <v>20348</v>
      </c>
      <c r="C10046" s="2" t="s">
        <v>10929</v>
      </c>
      <c r="D10046" s="2" t="s">
        <v>20345</v>
      </c>
      <c r="E10046" s="2" t="s">
        <v>20349</v>
      </c>
      <c r="F10046" s="2" t="s">
        <v>20350</v>
      </c>
      <c r="G10046">
        <v>0</v>
      </c>
      <c r="H10046">
        <v>0</v>
      </c>
      <c r="I10046" s="2" t="s">
        <v>7340</v>
      </c>
      <c r="J10046" s="2" t="str" cm="1">
        <f t="array" aca="1" ref="J10046" ca="1">_xlfn.TEXTJOIN("", TRUE, IF(ISNUMBER(MID(E10046, ROW(INDIRECT("1:" &amp; LEN(E10046))), 1)*1), MID(E10046, ROW(INDIRECT("1:" &amp; LEN(E10046))), 1), ""))</f>
        <v>80994315</v>
      </c>
      <c r="K10046" s="2" t="str" cm="1">
        <f t="array" aca="1" ref="K10046" ca="1">_xlfn.TEXTJOIN("", TRUE, IF(ISNUMBER(MID(F10046, ROW(INDIRECT("1:" &amp; LEN(F10046))), 1)*1), MID(F10046, ROW(INDIRECT("1:" &amp; LEN(F10046))), 1), ""))</f>
        <v>80994315</v>
      </c>
    </row>
    <row r="10047" spans="1:11" x14ac:dyDescent="0.25">
      <c r="A10047">
        <v>7702382</v>
      </c>
      <c r="B10047" s="2" t="s">
        <v>3600</v>
      </c>
      <c r="C10047" s="2" t="s">
        <v>1742</v>
      </c>
      <c r="D10047" s="2" t="s">
        <v>7621</v>
      </c>
      <c r="E10047" s="2" t="s">
        <v>20351</v>
      </c>
      <c r="F10047" s="2" t="s">
        <v>1742</v>
      </c>
      <c r="G10047">
        <v>1</v>
      </c>
      <c r="H10047">
        <v>1</v>
      </c>
      <c r="I10047" s="2" t="s">
        <v>4214</v>
      </c>
      <c r="J10047" s="2" t="str" cm="1">
        <f t="array" aca="1" ref="J10047" ca="1">_xlfn.TEXTJOIN("", TRUE, IF(ISNUMBER(MID(E10047, ROW(INDIRECT("1:" &amp; LEN(E10047))), 1)*1), MID(E10047, ROW(INDIRECT("1:" &amp; LEN(E10047))), 1), ""))</f>
        <v>6060016682</v>
      </c>
      <c r="K10047" s="2" t="str" cm="1">
        <f t="array" aca="1" ref="K10047" ca="1">_xlfn.TEXTJOIN("", TRUE, IF(ISNUMBER(MID(F10047, ROW(INDIRECT("1:" &amp; LEN(F10047))), 1)*1), MID(F10047, ROW(INDIRECT("1:" &amp; LEN(F10047))), 1), ""))</f>
        <v/>
      </c>
    </row>
    <row r="10048" spans="1:11" x14ac:dyDescent="0.25">
      <c r="A10048">
        <v>7702431</v>
      </c>
      <c r="B10048" s="2" t="s">
        <v>20352</v>
      </c>
      <c r="C10048" s="2" t="s">
        <v>1742</v>
      </c>
      <c r="D10048" s="2" t="s">
        <v>7621</v>
      </c>
      <c r="E10048" s="2" t="s">
        <v>20353</v>
      </c>
      <c r="F10048" s="2" t="s">
        <v>20353</v>
      </c>
      <c r="G10048">
        <v>1</v>
      </c>
      <c r="H10048">
        <v>4</v>
      </c>
      <c r="I10048" s="2" t="s">
        <v>4214</v>
      </c>
      <c r="J10048" s="2" t="str" cm="1">
        <f t="array" aca="1" ref="J10048" ca="1">_xlfn.TEXTJOIN("", TRUE, IF(ISNUMBER(MID(E10048, ROW(INDIRECT("1:" &amp; LEN(E10048))), 1)*1), MID(E10048, ROW(INDIRECT("1:" &amp; LEN(E10048))), 1), ""))</f>
        <v>80733073</v>
      </c>
      <c r="K10048" s="2" t="str" cm="1">
        <f t="array" aca="1" ref="K10048" ca="1">_xlfn.TEXTJOIN("", TRUE, IF(ISNUMBER(MID(F10048, ROW(INDIRECT("1:" &amp; LEN(F10048))), 1)*1), MID(F10048, ROW(INDIRECT("1:" &amp; LEN(F10048))), 1), ""))</f>
        <v>80733073</v>
      </c>
    </row>
    <row r="10049" spans="1:11" x14ac:dyDescent="0.25">
      <c r="A10049">
        <v>7702594</v>
      </c>
      <c r="B10049" s="2" t="s">
        <v>3600</v>
      </c>
      <c r="C10049" s="2" t="s">
        <v>1742</v>
      </c>
      <c r="D10049" s="2" t="s">
        <v>7621</v>
      </c>
      <c r="E10049" s="2" t="s">
        <v>20354</v>
      </c>
      <c r="F10049" s="2" t="s">
        <v>20354</v>
      </c>
      <c r="G10049">
        <v>1</v>
      </c>
      <c r="H10049">
        <v>1</v>
      </c>
      <c r="I10049" s="2" t="s">
        <v>4214</v>
      </c>
      <c r="J10049" s="2" t="str" cm="1">
        <f t="array" aca="1" ref="J10049" ca="1">_xlfn.TEXTJOIN("", TRUE, IF(ISNUMBER(MID(E10049, ROW(INDIRECT("1:" &amp; LEN(E10049))), 1)*1), MID(E10049, ROW(INDIRECT("1:" &amp; LEN(E10049))), 1), ""))</f>
        <v>12980988</v>
      </c>
      <c r="K10049" s="2" t="str" cm="1">
        <f t="array" aca="1" ref="K10049" ca="1">_xlfn.TEXTJOIN("", TRUE, IF(ISNUMBER(MID(F10049, ROW(INDIRECT("1:" &amp; LEN(F10049))), 1)*1), MID(F10049, ROW(INDIRECT("1:" &amp; LEN(F10049))), 1), ""))</f>
        <v>12980988</v>
      </c>
    </row>
    <row r="10050" spans="1:11" x14ac:dyDescent="0.25">
      <c r="A10050">
        <v>7702892</v>
      </c>
      <c r="B10050" s="2" t="s">
        <v>20355</v>
      </c>
      <c r="C10050" s="2" t="s">
        <v>1742</v>
      </c>
      <c r="D10050" s="2" t="s">
        <v>7621</v>
      </c>
      <c r="E10050" s="2" t="s">
        <v>20356</v>
      </c>
      <c r="F10050" s="2" t="s">
        <v>1742</v>
      </c>
      <c r="G10050">
        <v>1</v>
      </c>
      <c r="H10050">
        <v>1</v>
      </c>
      <c r="I10050" s="2" t="s">
        <v>4214</v>
      </c>
      <c r="J10050" s="2" t="str" cm="1">
        <f t="array" aca="1" ref="J10050" ca="1">_xlfn.TEXTJOIN("", TRUE, IF(ISNUMBER(MID(E10050, ROW(INDIRECT("1:" &amp; LEN(E10050))), 1)*1), MID(E10050, ROW(INDIRECT("1:" &amp; LEN(E10050))), 1), ""))</f>
        <v>2901091900</v>
      </c>
      <c r="K10050" s="2" t="str" cm="1">
        <f t="array" aca="1" ref="K10050" ca="1">_xlfn.TEXTJOIN("", TRUE, IF(ISNUMBER(MID(F10050, ROW(INDIRECT("1:" &amp; LEN(F10050))), 1)*1), MID(F10050, ROW(INDIRECT("1:" &amp; LEN(F10050))), 1), ""))</f>
        <v/>
      </c>
    </row>
    <row r="10051" spans="1:11" x14ac:dyDescent="0.25">
      <c r="A10051">
        <v>7703273</v>
      </c>
      <c r="B10051" s="2" t="s">
        <v>20357</v>
      </c>
      <c r="C10051" s="2" t="s">
        <v>20358</v>
      </c>
      <c r="D10051" s="2" t="s">
        <v>7621</v>
      </c>
      <c r="E10051" s="2" t="s">
        <v>20359</v>
      </c>
      <c r="F10051" s="2" t="s">
        <v>1742</v>
      </c>
      <c r="G10051">
        <v>1</v>
      </c>
      <c r="H10051">
        <v>8</v>
      </c>
      <c r="I10051" s="2" t="s">
        <v>4214</v>
      </c>
      <c r="J10051" s="2" t="str" cm="1">
        <f t="array" aca="1" ref="J10051" ca="1">_xlfn.TEXTJOIN("", TRUE, IF(ISNUMBER(MID(E10051, ROW(INDIRECT("1:" &amp; LEN(E10051))), 1)*1), MID(E10051, ROW(INDIRECT("1:" &amp; LEN(E10051))), 1), ""))</f>
        <v>2911006801</v>
      </c>
      <c r="K10051" s="2" t="str" cm="1">
        <f t="array" aca="1" ref="K10051" ca="1">_xlfn.TEXTJOIN("", TRUE, IF(ISNUMBER(MID(F10051, ROW(INDIRECT("1:" &amp; LEN(F10051))), 1)*1), MID(F10051, ROW(INDIRECT("1:" &amp; LEN(F10051))), 1), ""))</f>
        <v/>
      </c>
    </row>
    <row r="10052" spans="1:11" x14ac:dyDescent="0.25">
      <c r="A10052">
        <v>7703427</v>
      </c>
      <c r="B10052" s="2" t="s">
        <v>20360</v>
      </c>
      <c r="C10052" s="2" t="s">
        <v>12060</v>
      </c>
      <c r="D10052" s="2" t="s">
        <v>7621</v>
      </c>
      <c r="E10052" s="2" t="s">
        <v>20361</v>
      </c>
      <c r="F10052" s="2" t="s">
        <v>20362</v>
      </c>
      <c r="G10052">
        <v>2</v>
      </c>
      <c r="H10052">
        <v>2</v>
      </c>
      <c r="I10052" s="2" t="s">
        <v>4214</v>
      </c>
      <c r="J10052" s="2" t="str" cm="1">
        <f t="array" aca="1" ref="J10052" ca="1">_xlfn.TEXTJOIN("", TRUE, IF(ISNUMBER(MID(E10052, ROW(INDIRECT("1:" &amp; LEN(E10052))), 1)*1), MID(E10052, ROW(INDIRECT("1:" &amp; LEN(E10052))), 1), ""))</f>
        <v>552341</v>
      </c>
      <c r="K10052" s="2" t="str" cm="1">
        <f t="array" aca="1" ref="K10052" ca="1">_xlfn.TEXTJOIN("", TRUE, IF(ISNUMBER(MID(F10052, ROW(INDIRECT("1:" &amp; LEN(F10052))), 1)*1), MID(F10052, ROW(INDIRECT("1:" &amp; LEN(F10052))), 1), ""))</f>
        <v>552341</v>
      </c>
    </row>
    <row r="10053" spans="1:11" x14ac:dyDescent="0.25">
      <c r="A10053">
        <v>7703484</v>
      </c>
      <c r="B10053" s="2" t="s">
        <v>20363</v>
      </c>
      <c r="C10053" s="2" t="s">
        <v>1742</v>
      </c>
      <c r="D10053" s="2" t="s">
        <v>7621</v>
      </c>
      <c r="E10053" s="2" t="s">
        <v>20364</v>
      </c>
      <c r="F10053" s="2" t="s">
        <v>20365</v>
      </c>
      <c r="G10053">
        <v>2</v>
      </c>
      <c r="H10053">
        <v>8</v>
      </c>
      <c r="I10053" s="2" t="s">
        <v>4214</v>
      </c>
      <c r="J10053" s="2" t="str" cm="1">
        <f t="array" aca="1" ref="J10053" ca="1">_xlfn.TEXTJOIN("", TRUE, IF(ISNUMBER(MID(E10053, ROW(INDIRECT("1:" &amp; LEN(E10053))), 1)*1), MID(E10053, ROW(INDIRECT("1:" &amp; LEN(E10053))), 1), ""))</f>
        <v>954601</v>
      </c>
      <c r="K10053" s="2" t="str" cm="1">
        <f t="array" aca="1" ref="K10053" ca="1">_xlfn.TEXTJOIN("", TRUE, IF(ISNUMBER(MID(F10053, ROW(INDIRECT("1:" &amp; LEN(F10053))), 1)*1), MID(F10053, ROW(INDIRECT("1:" &amp; LEN(F10053))), 1), ""))</f>
        <v>954601</v>
      </c>
    </row>
    <row r="10054" spans="1:11" x14ac:dyDescent="0.25">
      <c r="A10054">
        <v>7709093</v>
      </c>
      <c r="B10054" s="2" t="s">
        <v>8111</v>
      </c>
      <c r="C10054" s="2" t="s">
        <v>1742</v>
      </c>
      <c r="D10054" s="2" t="s">
        <v>6198</v>
      </c>
      <c r="E10054" s="2" t="s">
        <v>20366</v>
      </c>
      <c r="F10054" s="2" t="s">
        <v>1742</v>
      </c>
      <c r="G10054">
        <v>0</v>
      </c>
      <c r="H10054">
        <v>5</v>
      </c>
      <c r="I10054" s="2" t="s">
        <v>4214</v>
      </c>
      <c r="J10054" s="2" t="str" cm="1">
        <f t="array" aca="1" ref="J10054" ca="1">_xlfn.TEXTJOIN("", TRUE, IF(ISNUMBER(MID(E10054, ROW(INDIRECT("1:" &amp; LEN(E10054))), 1)*1), MID(E10054, ROW(INDIRECT("1:" &amp; LEN(E10054))), 1), ""))</f>
        <v>1640</v>
      </c>
      <c r="K10054" s="2" t="str" cm="1">
        <f t="array" aca="1" ref="K10054" ca="1">_xlfn.TEXTJOIN("", TRUE, IF(ISNUMBER(MID(F10054, ROW(INDIRECT("1:" &amp; LEN(F10054))), 1)*1), MID(F10054, ROW(INDIRECT("1:" &amp; LEN(F10054))), 1), ""))</f>
        <v/>
      </c>
    </row>
    <row r="10055" spans="1:11" x14ac:dyDescent="0.25">
      <c r="A10055">
        <v>7714519</v>
      </c>
      <c r="B10055" s="2" t="s">
        <v>20367</v>
      </c>
      <c r="C10055" s="2" t="s">
        <v>5464</v>
      </c>
      <c r="D10055" s="2" t="s">
        <v>11244</v>
      </c>
      <c r="E10055" s="2" t="s">
        <v>20368</v>
      </c>
      <c r="F10055" s="2" t="s">
        <v>20368</v>
      </c>
      <c r="G10055">
        <v>2</v>
      </c>
      <c r="H10055">
        <v>1</v>
      </c>
      <c r="I10055" s="2" t="s">
        <v>4379</v>
      </c>
      <c r="J10055" s="2" t="str" cm="1">
        <f t="array" aca="1" ref="J10055" ca="1">_xlfn.TEXTJOIN("", TRUE, IF(ISNUMBER(MID(E10055, ROW(INDIRECT("1:" &amp; LEN(E10055))), 1)*1), MID(E10055, ROW(INDIRECT("1:" &amp; LEN(E10055))), 1), ""))</f>
        <v>75301170</v>
      </c>
      <c r="K10055" s="2" t="str" cm="1">
        <f t="array" aca="1" ref="K10055" ca="1">_xlfn.TEXTJOIN("", TRUE, IF(ISNUMBER(MID(F10055, ROW(INDIRECT("1:" &amp; LEN(F10055))), 1)*1), MID(F10055, ROW(INDIRECT("1:" &amp; LEN(F10055))), 1), ""))</f>
        <v>75301170</v>
      </c>
    </row>
    <row r="10056" spans="1:11" x14ac:dyDescent="0.25">
      <c r="A10056">
        <v>7714910</v>
      </c>
      <c r="B10056" s="2" t="s">
        <v>2878</v>
      </c>
      <c r="C10056" s="2" t="s">
        <v>1742</v>
      </c>
      <c r="D10056" s="2" t="s">
        <v>7621</v>
      </c>
      <c r="E10056" s="2" t="s">
        <v>20369</v>
      </c>
      <c r="F10056" s="2" t="s">
        <v>1742</v>
      </c>
      <c r="G10056">
        <v>1</v>
      </c>
      <c r="H10056">
        <v>2</v>
      </c>
      <c r="I10056" s="2" t="s">
        <v>4214</v>
      </c>
      <c r="J10056" s="2" t="str" cm="1">
        <f t="array" aca="1" ref="J10056" ca="1">_xlfn.TEXTJOIN("", TRUE, IF(ISNUMBER(MID(E10056, ROW(INDIRECT("1:" &amp; LEN(E10056))), 1)*1), MID(E10056, ROW(INDIRECT("1:" &amp; LEN(E10056))), 1), ""))</f>
        <v>2901200302</v>
      </c>
      <c r="K10056" s="2" t="str" cm="1">
        <f t="array" aca="1" ref="K10056" ca="1">_xlfn.TEXTJOIN("", TRUE, IF(ISNUMBER(MID(F10056, ROW(INDIRECT("1:" &amp; LEN(F10056))), 1)*1), MID(F10056, ROW(INDIRECT("1:" &amp; LEN(F10056))), 1), ""))</f>
        <v/>
      </c>
    </row>
    <row r="10057" spans="1:11" x14ac:dyDescent="0.25">
      <c r="A10057">
        <v>7714931</v>
      </c>
      <c r="B10057" s="2" t="s">
        <v>20370</v>
      </c>
      <c r="C10057" s="2" t="s">
        <v>1742</v>
      </c>
      <c r="D10057" s="2" t="s">
        <v>7621</v>
      </c>
      <c r="E10057" s="2" t="s">
        <v>20371</v>
      </c>
      <c r="F10057" s="2" t="s">
        <v>1742</v>
      </c>
      <c r="G10057">
        <v>1</v>
      </c>
      <c r="H10057">
        <v>1</v>
      </c>
      <c r="I10057" s="2" t="s">
        <v>4214</v>
      </c>
      <c r="J10057" s="2" t="str" cm="1">
        <f t="array" aca="1" ref="J10057" ca="1">_xlfn.TEXTJOIN("", TRUE, IF(ISNUMBER(MID(E10057, ROW(INDIRECT("1:" &amp; LEN(E10057))), 1)*1), MID(E10057, ROW(INDIRECT("1:" &amp; LEN(E10057))), 1), ""))</f>
        <v>290119600</v>
      </c>
      <c r="K10057" s="2" t="str" cm="1">
        <f t="array" aca="1" ref="K10057" ca="1">_xlfn.TEXTJOIN("", TRUE, IF(ISNUMBER(MID(F10057, ROW(INDIRECT("1:" &amp; LEN(F10057))), 1)*1), MID(F10057, ROW(INDIRECT("1:" &amp; LEN(F10057))), 1), ""))</f>
        <v/>
      </c>
    </row>
    <row r="10058" spans="1:11" x14ac:dyDescent="0.25">
      <c r="A10058">
        <v>7714990</v>
      </c>
      <c r="B10058" s="2" t="s">
        <v>7799</v>
      </c>
      <c r="C10058" s="2" t="s">
        <v>3770</v>
      </c>
      <c r="D10058" s="2" t="s">
        <v>6198</v>
      </c>
      <c r="E10058" s="2" t="s">
        <v>20372</v>
      </c>
      <c r="F10058" s="2" t="s">
        <v>20373</v>
      </c>
      <c r="G10058">
        <v>0</v>
      </c>
      <c r="H10058">
        <v>0</v>
      </c>
      <c r="I10058" s="2" t="s">
        <v>4214</v>
      </c>
      <c r="J10058" s="2" t="str" cm="1">
        <f t="array" aca="1" ref="J10058" ca="1">_xlfn.TEXTJOIN("", TRUE, IF(ISNUMBER(MID(E10058, ROW(INDIRECT("1:" &amp; LEN(E10058))), 1)*1), MID(E10058, ROW(INDIRECT("1:" &amp; LEN(E10058))), 1), ""))</f>
        <v>0544216200</v>
      </c>
      <c r="K10058" s="2" t="str" cm="1">
        <f t="array" aca="1" ref="K10058" ca="1">_xlfn.TEXTJOIN("", TRUE, IF(ISNUMBER(MID(F10058, ROW(INDIRECT("1:" &amp; LEN(F10058))), 1)*1), MID(F10058, ROW(INDIRECT("1:" &amp; LEN(F10058))), 1), ""))</f>
        <v>0544216200</v>
      </c>
    </row>
    <row r="10059" spans="1:11" x14ac:dyDescent="0.25">
      <c r="A10059">
        <v>7716936</v>
      </c>
      <c r="B10059" s="2" t="s">
        <v>8229</v>
      </c>
      <c r="C10059" s="2" t="s">
        <v>1742</v>
      </c>
      <c r="D10059" s="2" t="s">
        <v>6198</v>
      </c>
      <c r="E10059" s="2" t="s">
        <v>20374</v>
      </c>
      <c r="F10059" s="2" t="s">
        <v>20375</v>
      </c>
      <c r="G10059">
        <v>0</v>
      </c>
      <c r="H10059">
        <v>1</v>
      </c>
      <c r="I10059" s="2" t="s">
        <v>4214</v>
      </c>
      <c r="J10059" s="2" t="str" cm="1">
        <f t="array" aca="1" ref="J10059" ca="1">_xlfn.TEXTJOIN("", TRUE, IF(ISNUMBER(MID(E10059, ROW(INDIRECT("1:" &amp; LEN(E10059))), 1)*1), MID(E10059, ROW(INDIRECT("1:" &amp; LEN(E10059))), 1), ""))</f>
        <v>3217000554</v>
      </c>
      <c r="K10059" s="2" t="str" cm="1">
        <f t="array" aca="1" ref="K10059" ca="1">_xlfn.TEXTJOIN("", TRUE, IF(ISNUMBER(MID(F10059, ROW(INDIRECT("1:" &amp; LEN(F10059))), 1)*1), MID(F10059, ROW(INDIRECT("1:" &amp; LEN(F10059))), 1), ""))</f>
        <v>3217000554</v>
      </c>
    </row>
    <row r="10060" spans="1:11" x14ac:dyDescent="0.25">
      <c r="A10060">
        <v>7717473</v>
      </c>
      <c r="B10060" s="2" t="s">
        <v>8736</v>
      </c>
      <c r="C10060" s="2" t="s">
        <v>1742</v>
      </c>
      <c r="D10060" s="2" t="s">
        <v>6198</v>
      </c>
      <c r="E10060" s="2" t="s">
        <v>20376</v>
      </c>
      <c r="F10060" s="2" t="s">
        <v>20377</v>
      </c>
      <c r="G10060">
        <v>0</v>
      </c>
      <c r="H10060">
        <v>1</v>
      </c>
      <c r="I10060" s="2" t="s">
        <v>4214</v>
      </c>
      <c r="J10060" s="2" t="str" cm="1">
        <f t="array" aca="1" ref="J10060" ca="1">_xlfn.TEXTJOIN("", TRUE, IF(ISNUMBER(MID(E10060, ROW(INDIRECT("1:" &amp; LEN(E10060))), 1)*1), MID(E10060, ROW(INDIRECT("1:" &amp; LEN(E10060))), 1), ""))</f>
        <v>94022</v>
      </c>
      <c r="K10060" s="2" t="str" cm="1">
        <f t="array" aca="1" ref="K10060" ca="1">_xlfn.TEXTJOIN("", TRUE, IF(ISNUMBER(MID(F10060, ROW(INDIRECT("1:" &amp; LEN(F10060))), 1)*1), MID(F10060, ROW(INDIRECT("1:" &amp; LEN(F10060))), 1), ""))</f>
        <v>94022</v>
      </c>
    </row>
    <row r="10061" spans="1:11" x14ac:dyDescent="0.25">
      <c r="A10061">
        <v>7732407</v>
      </c>
      <c r="B10061" s="2" t="s">
        <v>20378</v>
      </c>
      <c r="C10061" s="2" t="s">
        <v>1742</v>
      </c>
      <c r="D10061" s="2" t="s">
        <v>3732</v>
      </c>
      <c r="E10061" s="2" t="s">
        <v>20379</v>
      </c>
      <c r="F10061" s="2" t="s">
        <v>20380</v>
      </c>
      <c r="G10061">
        <v>1</v>
      </c>
      <c r="H10061">
        <v>2</v>
      </c>
      <c r="I10061" s="2" t="s">
        <v>2653</v>
      </c>
      <c r="J10061" s="2" t="str" cm="1">
        <f t="array" aca="1" ref="J10061" ca="1">_xlfn.TEXTJOIN("", TRUE, IF(ISNUMBER(MID(E10061, ROW(INDIRECT("1:" &amp; LEN(E10061))), 1)*1), MID(E10061, ROW(INDIRECT("1:" &amp; LEN(E10061))), 1), ""))</f>
        <v>3708068</v>
      </c>
      <c r="K10061" s="2" t="str" cm="1">
        <f t="array" aca="1" ref="K10061" ca="1">_xlfn.TEXTJOIN("", TRUE, IF(ISNUMBER(MID(F10061, ROW(INDIRECT("1:" &amp; LEN(F10061))), 1)*1), MID(F10061, ROW(INDIRECT("1:" &amp; LEN(F10061))), 1), ""))</f>
        <v>3708068</v>
      </c>
    </row>
    <row r="10062" spans="1:11" x14ac:dyDescent="0.25">
      <c r="A10062">
        <v>7732437</v>
      </c>
      <c r="B10062" s="2" t="s">
        <v>20381</v>
      </c>
      <c r="C10062" s="2" t="s">
        <v>1742</v>
      </c>
      <c r="D10062" s="2" t="s">
        <v>3732</v>
      </c>
      <c r="E10062" s="2" t="s">
        <v>20382</v>
      </c>
      <c r="F10062" s="2" t="s">
        <v>20383</v>
      </c>
      <c r="G10062">
        <v>1</v>
      </c>
      <c r="H10062">
        <v>1</v>
      </c>
      <c r="I10062" s="2" t="s">
        <v>2653</v>
      </c>
      <c r="J10062" s="2" t="str" cm="1">
        <f t="array" aca="1" ref="J10062" ca="1">_xlfn.TEXTJOIN("", TRUE, IF(ISNUMBER(MID(E10062, ROW(INDIRECT("1:" &amp; LEN(E10062))), 1)*1), MID(E10062, ROW(INDIRECT("1:" &amp; LEN(E10062))), 1), ""))</f>
        <v>3697506</v>
      </c>
      <c r="K10062" s="2" t="str" cm="1">
        <f t="array" aca="1" ref="K10062" ca="1">_xlfn.TEXTJOIN("", TRUE, IF(ISNUMBER(MID(F10062, ROW(INDIRECT("1:" &amp; LEN(F10062))), 1)*1), MID(F10062, ROW(INDIRECT("1:" &amp; LEN(F10062))), 1), ""))</f>
        <v>3697506</v>
      </c>
    </row>
    <row r="10063" spans="1:11" x14ac:dyDescent="0.25">
      <c r="A10063">
        <v>7732501</v>
      </c>
      <c r="B10063" s="2" t="s">
        <v>20384</v>
      </c>
      <c r="C10063" s="2" t="s">
        <v>1742</v>
      </c>
      <c r="D10063" s="2" t="s">
        <v>3732</v>
      </c>
      <c r="E10063" s="2" t="s">
        <v>20385</v>
      </c>
      <c r="F10063" s="2" t="s">
        <v>20386</v>
      </c>
      <c r="G10063">
        <v>1</v>
      </c>
      <c r="H10063">
        <v>2</v>
      </c>
      <c r="I10063" s="2" t="s">
        <v>2653</v>
      </c>
      <c r="J10063" s="2" t="str" cm="1">
        <f t="array" aca="1" ref="J10063" ca="1">_xlfn.TEXTJOIN("", TRUE, IF(ISNUMBER(MID(E10063, ROW(INDIRECT("1:" &amp; LEN(E10063))), 1)*1), MID(E10063, ROW(INDIRECT("1:" &amp; LEN(E10063))), 1), ""))</f>
        <v>159575640</v>
      </c>
      <c r="K10063" s="2" t="str" cm="1">
        <f t="array" aca="1" ref="K10063" ca="1">_xlfn.TEXTJOIN("", TRUE, IF(ISNUMBER(MID(F10063, ROW(INDIRECT("1:" &amp; LEN(F10063))), 1)*1), MID(F10063, ROW(INDIRECT("1:" &amp; LEN(F10063))), 1), ""))</f>
        <v>1595756</v>
      </c>
    </row>
    <row r="10064" spans="1:11" x14ac:dyDescent="0.25">
      <c r="A10064">
        <v>7732520</v>
      </c>
      <c r="B10064" s="2" t="s">
        <v>20387</v>
      </c>
      <c r="C10064" s="2" t="s">
        <v>1742</v>
      </c>
      <c r="D10064" s="2" t="s">
        <v>3732</v>
      </c>
      <c r="E10064" s="2" t="s">
        <v>20388</v>
      </c>
      <c r="F10064" s="2" t="s">
        <v>20389</v>
      </c>
      <c r="G10064">
        <v>1</v>
      </c>
      <c r="H10064">
        <v>1</v>
      </c>
      <c r="I10064" s="2" t="s">
        <v>2653</v>
      </c>
      <c r="J10064" s="2" t="str" cm="1">
        <f t="array" aca="1" ref="J10064" ca="1">_xlfn.TEXTJOIN("", TRUE, IF(ISNUMBER(MID(E10064, ROW(INDIRECT("1:" &amp; LEN(E10064))), 1)*1), MID(E10064, ROW(INDIRECT("1:" &amp; LEN(E10064))), 1), ""))</f>
        <v>3144018</v>
      </c>
      <c r="K10064" s="2" t="str" cm="1">
        <f t="array" aca="1" ref="K10064" ca="1">_xlfn.TEXTJOIN("", TRUE, IF(ISNUMBER(MID(F10064, ROW(INDIRECT("1:" &amp; LEN(F10064))), 1)*1), MID(F10064, ROW(INDIRECT("1:" &amp; LEN(F10064))), 1), ""))</f>
        <v>3144018</v>
      </c>
    </row>
    <row r="10065" spans="1:11" x14ac:dyDescent="0.25">
      <c r="A10065">
        <v>7732541</v>
      </c>
      <c r="B10065" s="2" t="s">
        <v>20390</v>
      </c>
      <c r="C10065" s="2" t="s">
        <v>1742</v>
      </c>
      <c r="D10065" s="2" t="s">
        <v>3732</v>
      </c>
      <c r="E10065" s="2" t="s">
        <v>20391</v>
      </c>
      <c r="F10065" s="2" t="s">
        <v>17978</v>
      </c>
      <c r="G10065">
        <v>1</v>
      </c>
      <c r="H10065">
        <v>2</v>
      </c>
      <c r="I10065" s="2" t="s">
        <v>2653</v>
      </c>
      <c r="J10065" s="2" t="str" cm="1">
        <f t="array" aca="1" ref="J10065" ca="1">_xlfn.TEXTJOIN("", TRUE, IF(ISNUMBER(MID(E10065, ROW(INDIRECT("1:" &amp; LEN(E10065))), 1)*1), MID(E10065, ROW(INDIRECT("1:" &amp; LEN(E10065))), 1), ""))</f>
        <v>21236</v>
      </c>
      <c r="K10065" s="2" t="str" cm="1">
        <f t="array" aca="1" ref="K10065" ca="1">_xlfn.TEXTJOIN("", TRUE, IF(ISNUMBER(MID(F10065, ROW(INDIRECT("1:" &amp; LEN(F10065))), 1)*1), MID(F10065, ROW(INDIRECT("1:" &amp; LEN(F10065))), 1), ""))</f>
        <v>21236</v>
      </c>
    </row>
    <row r="10066" spans="1:11" x14ac:dyDescent="0.25">
      <c r="A10066">
        <v>7732565</v>
      </c>
      <c r="B10066" s="2" t="s">
        <v>14912</v>
      </c>
      <c r="C10066" s="2" t="s">
        <v>20392</v>
      </c>
      <c r="D10066" s="2" t="s">
        <v>3732</v>
      </c>
      <c r="E10066" s="2" t="s">
        <v>20393</v>
      </c>
      <c r="F10066" s="2" t="s">
        <v>20394</v>
      </c>
      <c r="G10066">
        <v>5</v>
      </c>
      <c r="H10066">
        <v>30</v>
      </c>
      <c r="I10066" s="2" t="s">
        <v>2653</v>
      </c>
      <c r="J10066" s="2" t="str" cm="1">
        <f t="array" aca="1" ref="J10066" ca="1">_xlfn.TEXTJOIN("", TRUE, IF(ISNUMBER(MID(E10066, ROW(INDIRECT("1:" &amp; LEN(E10066))), 1)*1), MID(E10066, ROW(INDIRECT("1:" &amp; LEN(E10066))), 1), ""))</f>
        <v>90607</v>
      </c>
      <c r="K10066" s="2" t="str" cm="1">
        <f t="array" aca="1" ref="K10066" ca="1">_xlfn.TEXTJOIN("", TRUE, IF(ISNUMBER(MID(F10066, ROW(INDIRECT("1:" &amp; LEN(F10066))), 1)*1), MID(F10066, ROW(INDIRECT("1:" &amp; LEN(F10066))), 1), ""))</f>
        <v>90607</v>
      </c>
    </row>
    <row r="10067" spans="1:11" x14ac:dyDescent="0.25">
      <c r="A10067">
        <v>7732577</v>
      </c>
      <c r="B10067" s="2" t="s">
        <v>20395</v>
      </c>
      <c r="C10067" s="2" t="s">
        <v>1742</v>
      </c>
      <c r="D10067" s="2" t="s">
        <v>3732</v>
      </c>
      <c r="E10067" s="2" t="s">
        <v>20396</v>
      </c>
      <c r="F10067" s="2" t="s">
        <v>20397</v>
      </c>
      <c r="G10067">
        <v>1</v>
      </c>
      <c r="H10067">
        <v>2</v>
      </c>
      <c r="I10067" s="2" t="s">
        <v>2653</v>
      </c>
      <c r="J10067" s="2" t="str" cm="1">
        <f t="array" aca="1" ref="J10067" ca="1">_xlfn.TEXTJOIN("", TRUE, IF(ISNUMBER(MID(E10067, ROW(INDIRECT("1:" &amp; LEN(E10067))), 1)*1), MID(E10067, ROW(INDIRECT("1:" &amp; LEN(E10067))), 1), ""))</f>
        <v>20104</v>
      </c>
      <c r="K10067" s="2" t="str" cm="1">
        <f t="array" aca="1" ref="K10067" ca="1">_xlfn.TEXTJOIN("", TRUE, IF(ISNUMBER(MID(F10067, ROW(INDIRECT("1:" &amp; LEN(F10067))), 1)*1), MID(F10067, ROW(INDIRECT("1:" &amp; LEN(F10067))), 1), ""))</f>
        <v>20104</v>
      </c>
    </row>
    <row r="10068" spans="1:11" x14ac:dyDescent="0.25">
      <c r="A10068">
        <v>7732765</v>
      </c>
      <c r="B10068" s="2" t="s">
        <v>20398</v>
      </c>
      <c r="C10068" s="2" t="s">
        <v>1742</v>
      </c>
      <c r="D10068" s="2" t="s">
        <v>3732</v>
      </c>
      <c r="E10068" s="2" t="s">
        <v>20399</v>
      </c>
      <c r="F10068" s="2" t="s">
        <v>9151</v>
      </c>
      <c r="G10068">
        <v>1</v>
      </c>
      <c r="H10068">
        <v>2</v>
      </c>
      <c r="I10068" s="2" t="s">
        <v>2653</v>
      </c>
      <c r="J10068" s="2" t="str" cm="1">
        <f t="array" aca="1" ref="J10068" ca="1">_xlfn.TEXTJOIN("", TRUE, IF(ISNUMBER(MID(E10068, ROW(INDIRECT("1:" &amp; LEN(E10068))), 1)*1), MID(E10068, ROW(INDIRECT("1:" &amp; LEN(E10068))), 1), ""))</f>
        <v>1743070</v>
      </c>
      <c r="K10068" s="2" t="str" cm="1">
        <f t="array" aca="1" ref="K10068" ca="1">_xlfn.TEXTJOIN("", TRUE, IF(ISNUMBER(MID(F10068, ROW(INDIRECT("1:" &amp; LEN(F10068))), 1)*1), MID(F10068, ROW(INDIRECT("1:" &amp; LEN(F10068))), 1), ""))</f>
        <v>1743070</v>
      </c>
    </row>
    <row r="10069" spans="1:11" x14ac:dyDescent="0.25">
      <c r="A10069">
        <v>7732790</v>
      </c>
      <c r="B10069" s="2" t="s">
        <v>20400</v>
      </c>
      <c r="C10069" s="2" t="s">
        <v>19702</v>
      </c>
      <c r="D10069" s="2" t="s">
        <v>3732</v>
      </c>
      <c r="E10069" s="2" t="s">
        <v>20401</v>
      </c>
      <c r="F10069" s="2" t="s">
        <v>20402</v>
      </c>
      <c r="G10069">
        <v>1</v>
      </c>
      <c r="H10069">
        <v>1</v>
      </c>
      <c r="I10069" s="2" t="s">
        <v>2653</v>
      </c>
      <c r="J10069" s="2" t="str" cm="1">
        <f t="array" aca="1" ref="J10069" ca="1">_xlfn.TEXTJOIN("", TRUE, IF(ISNUMBER(MID(E10069, ROW(INDIRECT("1:" &amp; LEN(E10069))), 1)*1), MID(E10069, ROW(INDIRECT("1:" &amp; LEN(E10069))), 1), ""))</f>
        <v>30461</v>
      </c>
      <c r="K10069" s="2" t="str" cm="1">
        <f t="array" aca="1" ref="K10069" ca="1">_xlfn.TEXTJOIN("", TRUE, IF(ISNUMBER(MID(F10069, ROW(INDIRECT("1:" &amp; LEN(F10069))), 1)*1), MID(F10069, ROW(INDIRECT("1:" &amp; LEN(F10069))), 1), ""))</f>
        <v>30461</v>
      </c>
    </row>
    <row r="10070" spans="1:11" x14ac:dyDescent="0.25">
      <c r="A10070">
        <v>7732847</v>
      </c>
      <c r="B10070" s="2" t="s">
        <v>20403</v>
      </c>
      <c r="C10070" s="2" t="s">
        <v>1742</v>
      </c>
      <c r="D10070" s="2" t="s">
        <v>3732</v>
      </c>
      <c r="E10070" s="2" t="s">
        <v>20404</v>
      </c>
      <c r="F10070" s="2" t="s">
        <v>20405</v>
      </c>
      <c r="G10070">
        <v>1</v>
      </c>
      <c r="H10070">
        <v>2</v>
      </c>
      <c r="I10070" s="2" t="s">
        <v>2653</v>
      </c>
      <c r="J10070" s="2" t="str" cm="1">
        <f t="array" aca="1" ref="J10070" ca="1">_xlfn.TEXTJOIN("", TRUE, IF(ISNUMBER(MID(E10070, ROW(INDIRECT("1:" &amp; LEN(E10070))), 1)*1), MID(E10070, ROW(INDIRECT("1:" &amp; LEN(E10070))), 1), ""))</f>
        <v>2902123</v>
      </c>
      <c r="K10070" s="2" t="str" cm="1">
        <f t="array" aca="1" ref="K10070" ca="1">_xlfn.TEXTJOIN("", TRUE, IF(ISNUMBER(MID(F10070, ROW(INDIRECT("1:" &amp; LEN(F10070))), 1)*1), MID(F10070, ROW(INDIRECT("1:" &amp; LEN(F10070))), 1), ""))</f>
        <v>2902123</v>
      </c>
    </row>
    <row r="10071" spans="1:11" x14ac:dyDescent="0.25">
      <c r="A10071">
        <v>7732866</v>
      </c>
      <c r="B10071" s="2" t="s">
        <v>20406</v>
      </c>
      <c r="C10071" s="2" t="s">
        <v>7109</v>
      </c>
      <c r="D10071" s="2" t="s">
        <v>6870</v>
      </c>
      <c r="E10071" s="2" t="s">
        <v>20407</v>
      </c>
      <c r="F10071" s="2" t="s">
        <v>20408</v>
      </c>
      <c r="G10071">
        <v>3</v>
      </c>
      <c r="H10071">
        <v>3</v>
      </c>
      <c r="I10071" s="2" t="s">
        <v>4379</v>
      </c>
      <c r="J10071" s="2" t="str" cm="1">
        <f t="array" aca="1" ref="J10071" ca="1">_xlfn.TEXTJOIN("", TRUE, IF(ISNUMBER(MID(E10071, ROW(INDIRECT("1:" &amp; LEN(E10071))), 1)*1), MID(E10071, ROW(INDIRECT("1:" &amp; LEN(E10071))), 1), ""))</f>
        <v>4373</v>
      </c>
      <c r="K10071" s="2" t="str" cm="1">
        <f t="array" aca="1" ref="K10071" ca="1">_xlfn.TEXTJOIN("", TRUE, IF(ISNUMBER(MID(F10071, ROW(INDIRECT("1:" &amp; LEN(F10071))), 1)*1), MID(F10071, ROW(INDIRECT("1:" &amp; LEN(F10071))), 1), ""))</f>
        <v>4373</v>
      </c>
    </row>
    <row r="10072" spans="1:11" x14ac:dyDescent="0.25">
      <c r="A10072">
        <v>7732940</v>
      </c>
      <c r="B10072" s="2" t="s">
        <v>20409</v>
      </c>
      <c r="C10072" s="2" t="s">
        <v>1742</v>
      </c>
      <c r="D10072" s="2" t="s">
        <v>3732</v>
      </c>
      <c r="E10072" s="2" t="s">
        <v>20410</v>
      </c>
      <c r="F10072" s="2" t="s">
        <v>20411</v>
      </c>
      <c r="G10072">
        <v>1</v>
      </c>
      <c r="H10072">
        <v>5</v>
      </c>
      <c r="I10072" s="2" t="s">
        <v>2653</v>
      </c>
      <c r="J10072" s="2" t="str" cm="1">
        <f t="array" aca="1" ref="J10072" ca="1">_xlfn.TEXTJOIN("", TRUE, IF(ISNUMBER(MID(E10072, ROW(INDIRECT("1:" &amp; LEN(E10072))), 1)*1), MID(E10072, ROW(INDIRECT("1:" &amp; LEN(E10072))), 1), ""))</f>
        <v>2343545</v>
      </c>
      <c r="K10072" s="2" t="str" cm="1">
        <f t="array" aca="1" ref="K10072" ca="1">_xlfn.TEXTJOIN("", TRUE, IF(ISNUMBER(MID(F10072, ROW(INDIRECT("1:" &amp; LEN(F10072))), 1)*1), MID(F10072, ROW(INDIRECT("1:" &amp; LEN(F10072))), 1), ""))</f>
        <v>2343545</v>
      </c>
    </row>
    <row r="10073" spans="1:11" x14ac:dyDescent="0.25">
      <c r="A10073">
        <v>7732965</v>
      </c>
      <c r="B10073" s="2" t="s">
        <v>20412</v>
      </c>
      <c r="C10073" s="2" t="s">
        <v>1742</v>
      </c>
      <c r="D10073" s="2" t="s">
        <v>3732</v>
      </c>
      <c r="E10073" s="2" t="s">
        <v>20413</v>
      </c>
      <c r="F10073" s="2" t="s">
        <v>20414</v>
      </c>
      <c r="G10073">
        <v>1</v>
      </c>
      <c r="H10073">
        <v>3</v>
      </c>
      <c r="I10073" s="2" t="s">
        <v>2653</v>
      </c>
      <c r="J10073" s="2" t="str" cm="1">
        <f t="array" aca="1" ref="J10073" ca="1">_xlfn.TEXTJOIN("", TRUE, IF(ISNUMBER(MID(E10073, ROW(INDIRECT("1:" &amp; LEN(E10073))), 1)*1), MID(E10073, ROW(INDIRECT("1:" &amp; LEN(E10073))), 1), ""))</f>
        <v>142238714</v>
      </c>
      <c r="K10073" s="2" t="str" cm="1">
        <f t="array" aca="1" ref="K10073" ca="1">_xlfn.TEXTJOIN("", TRUE, IF(ISNUMBER(MID(F10073, ROW(INDIRECT("1:" &amp; LEN(F10073))), 1)*1), MID(F10073, ROW(INDIRECT("1:" &amp; LEN(F10073))), 1), ""))</f>
        <v>1422387</v>
      </c>
    </row>
    <row r="10074" spans="1:11" x14ac:dyDescent="0.25">
      <c r="A10074">
        <v>7733034</v>
      </c>
      <c r="B10074" s="2" t="s">
        <v>20415</v>
      </c>
      <c r="C10074" s="2" t="s">
        <v>1742</v>
      </c>
      <c r="D10074" s="2" t="s">
        <v>3732</v>
      </c>
      <c r="E10074" s="2" t="s">
        <v>20416</v>
      </c>
      <c r="F10074" s="2" t="s">
        <v>20417</v>
      </c>
      <c r="G10074">
        <v>1</v>
      </c>
      <c r="H10074">
        <v>1</v>
      </c>
      <c r="I10074" s="2" t="s">
        <v>2653</v>
      </c>
      <c r="J10074" s="2" t="str" cm="1">
        <f t="array" aca="1" ref="J10074" ca="1">_xlfn.TEXTJOIN("", TRUE, IF(ISNUMBER(MID(E10074, ROW(INDIRECT("1:" &amp; LEN(E10074))), 1)*1), MID(E10074, ROW(INDIRECT("1:" &amp; LEN(E10074))), 1), ""))</f>
        <v>1607271636</v>
      </c>
      <c r="K10074" s="2" t="str" cm="1">
        <f t="array" aca="1" ref="K10074" ca="1">_xlfn.TEXTJOIN("", TRUE, IF(ISNUMBER(MID(F10074, ROW(INDIRECT("1:" &amp; LEN(F10074))), 1)*1), MID(F10074, ROW(INDIRECT("1:" &amp; LEN(F10074))), 1), ""))</f>
        <v>1607271</v>
      </c>
    </row>
    <row r="10075" spans="1:11" x14ac:dyDescent="0.25">
      <c r="A10075">
        <v>7733054</v>
      </c>
      <c r="B10075" s="2" t="s">
        <v>20418</v>
      </c>
      <c r="C10075" s="2" t="s">
        <v>1742</v>
      </c>
      <c r="D10075" s="2" t="s">
        <v>3732</v>
      </c>
      <c r="E10075" s="2" t="s">
        <v>20419</v>
      </c>
      <c r="F10075" s="2" t="s">
        <v>14240</v>
      </c>
      <c r="G10075">
        <v>1</v>
      </c>
      <c r="H10075">
        <v>2</v>
      </c>
      <c r="I10075" s="2" t="s">
        <v>2653</v>
      </c>
      <c r="J10075" s="2" t="str" cm="1">
        <f t="array" aca="1" ref="J10075" ca="1">_xlfn.TEXTJOIN("", TRUE, IF(ISNUMBER(MID(E10075, ROW(INDIRECT("1:" &amp; LEN(E10075))), 1)*1), MID(E10075, ROW(INDIRECT("1:" &amp; LEN(E10075))), 1), ""))</f>
        <v>70718</v>
      </c>
      <c r="K10075" s="2" t="str" cm="1">
        <f t="array" aca="1" ref="K10075" ca="1">_xlfn.TEXTJOIN("", TRUE, IF(ISNUMBER(MID(F10075, ROW(INDIRECT("1:" &amp; LEN(F10075))), 1)*1), MID(F10075, ROW(INDIRECT("1:" &amp; LEN(F10075))), 1), ""))</f>
        <v>70718</v>
      </c>
    </row>
    <row r="10076" spans="1:11" x14ac:dyDescent="0.25">
      <c r="A10076">
        <v>7733075</v>
      </c>
      <c r="B10076" s="2" t="s">
        <v>20420</v>
      </c>
      <c r="C10076" s="2" t="s">
        <v>15340</v>
      </c>
      <c r="D10076" s="2" t="s">
        <v>3732</v>
      </c>
      <c r="E10076" s="2" t="s">
        <v>20421</v>
      </c>
      <c r="F10076" s="2" t="s">
        <v>20422</v>
      </c>
      <c r="G10076">
        <v>3</v>
      </c>
      <c r="H10076">
        <v>9</v>
      </c>
      <c r="I10076" s="2" t="s">
        <v>2653</v>
      </c>
      <c r="J10076" s="2" t="str" cm="1">
        <f t="array" aca="1" ref="J10076" ca="1">_xlfn.TEXTJOIN("", TRUE, IF(ISNUMBER(MID(E10076, ROW(INDIRECT("1:" &amp; LEN(E10076))), 1)*1), MID(E10076, ROW(INDIRECT("1:" &amp; LEN(E10076))), 1), ""))</f>
        <v>1006903</v>
      </c>
      <c r="K10076" s="2" t="str" cm="1">
        <f t="array" aca="1" ref="K10076" ca="1">_xlfn.TEXTJOIN("", TRUE, IF(ISNUMBER(MID(F10076, ROW(INDIRECT("1:" &amp; LEN(F10076))), 1)*1), MID(F10076, ROW(INDIRECT("1:" &amp; LEN(F10076))), 1), ""))</f>
        <v>1006903</v>
      </c>
    </row>
    <row r="10077" spans="1:11" x14ac:dyDescent="0.25">
      <c r="A10077">
        <v>7734740</v>
      </c>
      <c r="B10077" s="2" t="s">
        <v>20423</v>
      </c>
      <c r="C10077" s="2" t="s">
        <v>1742</v>
      </c>
      <c r="D10077" s="2" t="s">
        <v>3732</v>
      </c>
      <c r="E10077" s="2" t="s">
        <v>20424</v>
      </c>
      <c r="F10077" s="2" t="s">
        <v>20425</v>
      </c>
      <c r="G10077">
        <v>1</v>
      </c>
      <c r="H10077">
        <v>2</v>
      </c>
      <c r="I10077" s="2" t="s">
        <v>2653</v>
      </c>
      <c r="J10077" s="2" t="str" cm="1">
        <f t="array" aca="1" ref="J10077" ca="1">_xlfn.TEXTJOIN("", TRUE, IF(ISNUMBER(MID(E10077, ROW(INDIRECT("1:" &amp; LEN(E10077))), 1)*1), MID(E10077, ROW(INDIRECT("1:" &amp; LEN(E10077))), 1), ""))</f>
        <v>32034</v>
      </c>
      <c r="K10077" s="2" t="str" cm="1">
        <f t="array" aca="1" ref="K10077" ca="1">_xlfn.TEXTJOIN("", TRUE, IF(ISNUMBER(MID(F10077, ROW(INDIRECT("1:" &amp; LEN(F10077))), 1)*1), MID(F10077, ROW(INDIRECT("1:" &amp; LEN(F10077))), 1), ""))</f>
        <v>32034</v>
      </c>
    </row>
    <row r="10078" spans="1:11" x14ac:dyDescent="0.25">
      <c r="A10078">
        <v>7734911</v>
      </c>
      <c r="B10078" s="2" t="s">
        <v>20426</v>
      </c>
      <c r="C10078" s="2" t="s">
        <v>1742</v>
      </c>
      <c r="D10078" s="2" t="s">
        <v>3732</v>
      </c>
      <c r="E10078" s="2" t="s">
        <v>20427</v>
      </c>
      <c r="F10078" s="2" t="s">
        <v>20428</v>
      </c>
      <c r="G10078">
        <v>2</v>
      </c>
      <c r="H10078">
        <v>3</v>
      </c>
      <c r="I10078" s="2" t="s">
        <v>2653</v>
      </c>
      <c r="J10078" s="2" t="str" cm="1">
        <f t="array" aca="1" ref="J10078" ca="1">_xlfn.TEXTJOIN("", TRUE, IF(ISNUMBER(MID(E10078, ROW(INDIRECT("1:" &amp; LEN(E10078))), 1)*1), MID(E10078, ROW(INDIRECT("1:" &amp; LEN(E10078))), 1), ""))</f>
        <v>1070612</v>
      </c>
      <c r="K10078" s="2" t="str" cm="1">
        <f t="array" aca="1" ref="K10078" ca="1">_xlfn.TEXTJOIN("", TRUE, IF(ISNUMBER(MID(F10078, ROW(INDIRECT("1:" &amp; LEN(F10078))), 1)*1), MID(F10078, ROW(INDIRECT("1:" &amp; LEN(F10078))), 1), ""))</f>
        <v>1070612</v>
      </c>
    </row>
    <row r="10079" spans="1:11" x14ac:dyDescent="0.25">
      <c r="A10079">
        <v>7734957</v>
      </c>
      <c r="B10079" s="2" t="s">
        <v>20429</v>
      </c>
      <c r="C10079" s="2" t="s">
        <v>1742</v>
      </c>
      <c r="D10079" s="2" t="s">
        <v>3732</v>
      </c>
      <c r="E10079" s="2" t="s">
        <v>20430</v>
      </c>
      <c r="F10079" s="2" t="s">
        <v>20431</v>
      </c>
      <c r="G10079">
        <v>0</v>
      </c>
      <c r="H10079">
        <v>1</v>
      </c>
      <c r="I10079" s="2" t="s">
        <v>2653</v>
      </c>
      <c r="J10079" s="2" t="str" cm="1">
        <f t="array" aca="1" ref="J10079" ca="1">_xlfn.TEXTJOIN("", TRUE, IF(ISNUMBER(MID(E10079, ROW(INDIRECT("1:" &amp; LEN(E10079))), 1)*1), MID(E10079, ROW(INDIRECT("1:" &amp; LEN(E10079))), 1), ""))</f>
        <v>75279</v>
      </c>
      <c r="K10079" s="2" t="str" cm="1">
        <f t="array" aca="1" ref="K10079" ca="1">_xlfn.TEXTJOIN("", TRUE, IF(ISNUMBER(MID(F10079, ROW(INDIRECT("1:" &amp; LEN(F10079))), 1)*1), MID(F10079, ROW(INDIRECT("1:" &amp; LEN(F10079))), 1), ""))</f>
        <v>75279</v>
      </c>
    </row>
    <row r="10080" spans="1:11" x14ac:dyDescent="0.25">
      <c r="A10080">
        <v>7734992</v>
      </c>
      <c r="B10080" s="2" t="s">
        <v>20432</v>
      </c>
      <c r="C10080" s="2" t="s">
        <v>1742</v>
      </c>
      <c r="D10080" s="2" t="s">
        <v>3732</v>
      </c>
      <c r="E10080" s="2" t="s">
        <v>20433</v>
      </c>
      <c r="F10080" s="2" t="s">
        <v>20434</v>
      </c>
      <c r="G10080">
        <v>2</v>
      </c>
      <c r="H10080">
        <v>4</v>
      </c>
      <c r="I10080" s="2" t="s">
        <v>2653</v>
      </c>
      <c r="J10080" s="2" t="str" cm="1">
        <f t="array" aca="1" ref="J10080" ca="1">_xlfn.TEXTJOIN("", TRUE, IF(ISNUMBER(MID(E10080, ROW(INDIRECT("1:" &amp; LEN(E10080))), 1)*1), MID(E10080, ROW(INDIRECT("1:" &amp; LEN(E10080))), 1), ""))</f>
        <v>64241</v>
      </c>
      <c r="K10080" s="2" t="str" cm="1">
        <f t="array" aca="1" ref="K10080" ca="1">_xlfn.TEXTJOIN("", TRUE, IF(ISNUMBER(MID(F10080, ROW(INDIRECT("1:" &amp; LEN(F10080))), 1)*1), MID(F10080, ROW(INDIRECT("1:" &amp; LEN(F10080))), 1), ""))</f>
        <v>64241</v>
      </c>
    </row>
    <row r="10081" spans="1:11" x14ac:dyDescent="0.25">
      <c r="A10081">
        <v>7735298</v>
      </c>
      <c r="B10081" s="2" t="s">
        <v>8919</v>
      </c>
      <c r="C10081" s="2" t="s">
        <v>1742</v>
      </c>
      <c r="D10081" s="2" t="s">
        <v>6198</v>
      </c>
      <c r="E10081" s="2" t="s">
        <v>20435</v>
      </c>
      <c r="F10081" s="2" t="s">
        <v>20436</v>
      </c>
      <c r="G10081">
        <v>1</v>
      </c>
      <c r="H10081">
        <v>1</v>
      </c>
      <c r="I10081" s="2" t="s">
        <v>4214</v>
      </c>
      <c r="J10081" s="2" t="str" cm="1">
        <f t="array" aca="1" ref="J10081" ca="1">_xlfn.TEXTJOIN("", TRUE, IF(ISNUMBER(MID(E10081, ROW(INDIRECT("1:" &amp; LEN(E10081))), 1)*1), MID(E10081, ROW(INDIRECT("1:" &amp; LEN(E10081))), 1), ""))</f>
        <v>12771</v>
      </c>
      <c r="K10081" s="2" t="str" cm="1">
        <f t="array" aca="1" ref="K10081" ca="1">_xlfn.TEXTJOIN("", TRUE, IF(ISNUMBER(MID(F10081, ROW(INDIRECT("1:" &amp; LEN(F10081))), 1)*1), MID(F10081, ROW(INDIRECT("1:" &amp; LEN(F10081))), 1), ""))</f>
        <v>12771</v>
      </c>
    </row>
    <row r="10082" spans="1:11" x14ac:dyDescent="0.25">
      <c r="A10082">
        <v>7735307</v>
      </c>
      <c r="B10082" s="2" t="s">
        <v>20437</v>
      </c>
      <c r="C10082" s="2" t="s">
        <v>1742</v>
      </c>
      <c r="D10082" s="2" t="s">
        <v>3732</v>
      </c>
      <c r="E10082" s="2" t="s">
        <v>20438</v>
      </c>
      <c r="F10082" s="2" t="s">
        <v>20439</v>
      </c>
      <c r="G10082">
        <v>1</v>
      </c>
      <c r="H10082">
        <v>1</v>
      </c>
      <c r="I10082" s="2" t="s">
        <v>2653</v>
      </c>
      <c r="J10082" s="2" t="str" cm="1">
        <f t="array" aca="1" ref="J10082" ca="1">_xlfn.TEXTJOIN("", TRUE, IF(ISNUMBER(MID(E10082, ROW(INDIRECT("1:" &amp; LEN(E10082))), 1)*1), MID(E10082, ROW(INDIRECT("1:" &amp; LEN(E10082))), 1), ""))</f>
        <v>90023</v>
      </c>
      <c r="K10082" s="2" t="str" cm="1">
        <f t="array" aca="1" ref="K10082" ca="1">_xlfn.TEXTJOIN("", TRUE, IF(ISNUMBER(MID(F10082, ROW(INDIRECT("1:" &amp; LEN(F10082))), 1)*1), MID(F10082, ROW(INDIRECT("1:" &amp; LEN(F10082))), 1), ""))</f>
        <v>90023</v>
      </c>
    </row>
    <row r="10083" spans="1:11" x14ac:dyDescent="0.25">
      <c r="A10083">
        <v>7735504</v>
      </c>
      <c r="B10083" s="2" t="s">
        <v>20440</v>
      </c>
      <c r="C10083" s="2" t="s">
        <v>1742</v>
      </c>
      <c r="D10083" s="2" t="s">
        <v>3732</v>
      </c>
      <c r="E10083" s="2" t="s">
        <v>20441</v>
      </c>
      <c r="F10083" s="2" t="s">
        <v>20442</v>
      </c>
      <c r="G10083">
        <v>1</v>
      </c>
      <c r="H10083">
        <v>1</v>
      </c>
      <c r="I10083" s="2" t="s">
        <v>2653</v>
      </c>
      <c r="J10083" s="2" t="str" cm="1">
        <f t="array" aca="1" ref="J10083" ca="1">_xlfn.TEXTJOIN("", TRUE, IF(ISNUMBER(MID(E10083, ROW(INDIRECT("1:" &amp; LEN(E10083))), 1)*1), MID(E10083, ROW(INDIRECT("1:" &amp; LEN(E10083))), 1), ""))</f>
        <v>2365069</v>
      </c>
      <c r="K10083" s="2" t="str" cm="1">
        <f t="array" aca="1" ref="K10083" ca="1">_xlfn.TEXTJOIN("", TRUE, IF(ISNUMBER(MID(F10083, ROW(INDIRECT("1:" &amp; LEN(F10083))), 1)*1), MID(F10083, ROW(INDIRECT("1:" &amp; LEN(F10083))), 1), ""))</f>
        <v>2365069</v>
      </c>
    </row>
    <row r="10084" spans="1:11" x14ac:dyDescent="0.25">
      <c r="A10084">
        <v>7735724</v>
      </c>
      <c r="B10084" s="2" t="s">
        <v>20443</v>
      </c>
      <c r="C10084" s="2" t="s">
        <v>1742</v>
      </c>
      <c r="D10084" s="2" t="s">
        <v>3732</v>
      </c>
      <c r="E10084" s="2" t="s">
        <v>20444</v>
      </c>
      <c r="F10084" s="2" t="s">
        <v>20445</v>
      </c>
      <c r="G10084">
        <v>1</v>
      </c>
      <c r="H10084">
        <v>1</v>
      </c>
      <c r="I10084" s="2" t="s">
        <v>2653</v>
      </c>
      <c r="J10084" s="2" t="str" cm="1">
        <f t="array" aca="1" ref="J10084" ca="1">_xlfn.TEXTJOIN("", TRUE, IF(ISNUMBER(MID(E10084, ROW(INDIRECT("1:" &amp; LEN(E10084))), 1)*1), MID(E10084, ROW(INDIRECT("1:" &amp; LEN(E10084))), 1), ""))</f>
        <v>5258896</v>
      </c>
      <c r="K10084" s="2" t="str" cm="1">
        <f t="array" aca="1" ref="K10084" ca="1">_xlfn.TEXTJOIN("", TRUE, IF(ISNUMBER(MID(F10084, ROW(INDIRECT("1:" &amp; LEN(F10084))), 1)*1), MID(F10084, ROW(INDIRECT("1:" &amp; LEN(F10084))), 1), ""))</f>
        <v>5258896</v>
      </c>
    </row>
    <row r="10085" spans="1:11" x14ac:dyDescent="0.25">
      <c r="A10085">
        <v>7735846</v>
      </c>
      <c r="B10085" s="2" t="s">
        <v>8972</v>
      </c>
      <c r="C10085" s="2" t="s">
        <v>1742</v>
      </c>
      <c r="D10085" s="2" t="s">
        <v>6198</v>
      </c>
      <c r="E10085" s="2" t="s">
        <v>20446</v>
      </c>
      <c r="F10085" s="2" t="s">
        <v>20447</v>
      </c>
      <c r="G10085">
        <v>0</v>
      </c>
      <c r="H10085">
        <v>1</v>
      </c>
      <c r="I10085" s="2" t="s">
        <v>4214</v>
      </c>
      <c r="J10085" s="2" t="str" cm="1">
        <f t="array" aca="1" ref="J10085" ca="1">_xlfn.TEXTJOIN("", TRUE, IF(ISNUMBER(MID(E10085, ROW(INDIRECT("1:" &amp; LEN(E10085))), 1)*1), MID(E10085, ROW(INDIRECT("1:" &amp; LEN(E10085))), 1), ""))</f>
        <v>1982914</v>
      </c>
      <c r="K10085" s="2" t="str" cm="1">
        <f t="array" aca="1" ref="K10085" ca="1">_xlfn.TEXTJOIN("", TRUE, IF(ISNUMBER(MID(F10085, ROW(INDIRECT("1:" &amp; LEN(F10085))), 1)*1), MID(F10085, ROW(INDIRECT("1:" &amp; LEN(F10085))), 1), ""))</f>
        <v>1982914</v>
      </c>
    </row>
    <row r="10086" spans="1:11" x14ac:dyDescent="0.25">
      <c r="A10086">
        <v>7735909</v>
      </c>
      <c r="B10086" s="2" t="s">
        <v>20448</v>
      </c>
      <c r="C10086" s="2" t="s">
        <v>1742</v>
      </c>
      <c r="D10086" s="2" t="s">
        <v>3732</v>
      </c>
      <c r="E10086" s="2" t="s">
        <v>20449</v>
      </c>
      <c r="F10086" s="2" t="s">
        <v>20450</v>
      </c>
      <c r="G10086">
        <v>1</v>
      </c>
      <c r="H10086">
        <v>1</v>
      </c>
      <c r="I10086" s="2" t="s">
        <v>2653</v>
      </c>
      <c r="J10086" s="2" t="str" cm="1">
        <f t="array" aca="1" ref="J10086" ca="1">_xlfn.TEXTJOIN("", TRUE, IF(ISNUMBER(MID(E10086, ROW(INDIRECT("1:" &amp; LEN(E10086))), 1)*1), MID(E10086, ROW(INDIRECT("1:" &amp; LEN(E10086))), 1), ""))</f>
        <v>1286839</v>
      </c>
      <c r="K10086" s="2" t="str" cm="1">
        <f t="array" aca="1" ref="K10086" ca="1">_xlfn.TEXTJOIN("", TRUE, IF(ISNUMBER(MID(F10086, ROW(INDIRECT("1:" &amp; LEN(F10086))), 1)*1), MID(F10086, ROW(INDIRECT("1:" &amp; LEN(F10086))), 1), ""))</f>
        <v>1286839</v>
      </c>
    </row>
    <row r="10087" spans="1:11" x14ac:dyDescent="0.25">
      <c r="A10087">
        <v>7735941</v>
      </c>
      <c r="B10087" s="2" t="s">
        <v>20451</v>
      </c>
      <c r="C10087" s="2" t="s">
        <v>1742</v>
      </c>
      <c r="D10087" s="2" t="s">
        <v>3732</v>
      </c>
      <c r="E10087" s="2" t="s">
        <v>20452</v>
      </c>
      <c r="F10087" s="2" t="s">
        <v>20453</v>
      </c>
      <c r="G10087">
        <v>1</v>
      </c>
      <c r="H10087">
        <v>1</v>
      </c>
      <c r="I10087" s="2" t="s">
        <v>2653</v>
      </c>
      <c r="J10087" s="2" t="str" cm="1">
        <f t="array" aca="1" ref="J10087" ca="1">_xlfn.TEXTJOIN("", TRUE, IF(ISNUMBER(MID(E10087, ROW(INDIRECT("1:" &amp; LEN(E10087))), 1)*1), MID(E10087, ROW(INDIRECT("1:" &amp; LEN(E10087))), 1), ""))</f>
        <v>49968</v>
      </c>
      <c r="K10087" s="2" t="str" cm="1">
        <f t="array" aca="1" ref="K10087" ca="1">_xlfn.TEXTJOIN("", TRUE, IF(ISNUMBER(MID(F10087, ROW(INDIRECT("1:" &amp; LEN(F10087))), 1)*1), MID(F10087, ROW(INDIRECT("1:" &amp; LEN(F10087))), 1), ""))</f>
        <v>49968</v>
      </c>
    </row>
    <row r="10088" spans="1:11" x14ac:dyDescent="0.25">
      <c r="A10088">
        <v>7735965</v>
      </c>
      <c r="B10088" s="2" t="s">
        <v>20454</v>
      </c>
      <c r="C10088" s="2" t="s">
        <v>1742</v>
      </c>
      <c r="D10088" s="2" t="s">
        <v>3732</v>
      </c>
      <c r="E10088" s="2" t="s">
        <v>20455</v>
      </c>
      <c r="F10088" s="2" t="s">
        <v>20456</v>
      </c>
      <c r="G10088">
        <v>1</v>
      </c>
      <c r="H10088">
        <v>1</v>
      </c>
      <c r="I10088" s="2" t="s">
        <v>2653</v>
      </c>
      <c r="J10088" s="2" t="str" cm="1">
        <f t="array" aca="1" ref="J10088" ca="1">_xlfn.TEXTJOIN("", TRUE, IF(ISNUMBER(MID(E10088, ROW(INDIRECT("1:" &amp; LEN(E10088))), 1)*1), MID(E10088, ROW(INDIRECT("1:" &amp; LEN(E10088))), 1), ""))</f>
        <v>3781491</v>
      </c>
      <c r="K10088" s="2" t="str" cm="1">
        <f t="array" aca="1" ref="K10088" ca="1">_xlfn.TEXTJOIN("", TRUE, IF(ISNUMBER(MID(F10088, ROW(INDIRECT("1:" &amp; LEN(F10088))), 1)*1), MID(F10088, ROW(INDIRECT("1:" &amp; LEN(F10088))), 1), ""))</f>
        <v>3781491</v>
      </c>
    </row>
    <row r="10089" spans="1:11" x14ac:dyDescent="0.25">
      <c r="A10089">
        <v>7735984</v>
      </c>
      <c r="B10089" s="2" t="s">
        <v>14912</v>
      </c>
      <c r="C10089" s="2" t="s">
        <v>1742</v>
      </c>
      <c r="D10089" s="2" t="s">
        <v>3732</v>
      </c>
      <c r="E10089" s="2" t="s">
        <v>20457</v>
      </c>
      <c r="F10089" s="2" t="s">
        <v>20458</v>
      </c>
      <c r="G10089">
        <v>10</v>
      </c>
      <c r="H10089">
        <v>13</v>
      </c>
      <c r="I10089" s="2" t="s">
        <v>2653</v>
      </c>
      <c r="J10089" s="2" t="str" cm="1">
        <f t="array" aca="1" ref="J10089" ca="1">_xlfn.TEXTJOIN("", TRUE, IF(ISNUMBER(MID(E10089, ROW(INDIRECT("1:" &amp; LEN(E10089))), 1)*1), MID(E10089, ROW(INDIRECT("1:" &amp; LEN(E10089))), 1), ""))</f>
        <v>9332612</v>
      </c>
      <c r="K10089" s="2" t="str" cm="1">
        <f t="array" aca="1" ref="K10089" ca="1">_xlfn.TEXTJOIN("", TRUE, IF(ISNUMBER(MID(F10089, ROW(INDIRECT("1:" &amp; LEN(F10089))), 1)*1), MID(F10089, ROW(INDIRECT("1:" &amp; LEN(F10089))), 1), ""))</f>
        <v>93326</v>
      </c>
    </row>
    <row r="10090" spans="1:11" x14ac:dyDescent="0.25">
      <c r="A10090">
        <v>7736019</v>
      </c>
      <c r="B10090" s="2" t="s">
        <v>20459</v>
      </c>
      <c r="C10090" s="2" t="s">
        <v>1742</v>
      </c>
      <c r="D10090" s="2" t="s">
        <v>3732</v>
      </c>
      <c r="E10090" s="2" t="s">
        <v>20460</v>
      </c>
      <c r="F10090" s="2" t="s">
        <v>8868</v>
      </c>
      <c r="G10090">
        <v>5</v>
      </c>
      <c r="H10090">
        <v>9</v>
      </c>
      <c r="I10090" s="2" t="s">
        <v>2653</v>
      </c>
      <c r="J10090" s="2" t="str" cm="1">
        <f t="array" aca="1" ref="J10090" ca="1">_xlfn.TEXTJOIN("", TRUE, IF(ISNUMBER(MID(E10090, ROW(INDIRECT("1:" &amp; LEN(E10090))), 1)*1), MID(E10090, ROW(INDIRECT("1:" &amp; LEN(E10090))), 1), ""))</f>
        <v>1613128245</v>
      </c>
      <c r="K10090" s="2" t="str" cm="1">
        <f t="array" aca="1" ref="K10090" ca="1">_xlfn.TEXTJOIN("", TRUE, IF(ISNUMBER(MID(F10090, ROW(INDIRECT("1:" &amp; LEN(F10090))), 1)*1), MID(F10090, ROW(INDIRECT("1:" &amp; LEN(F10090))), 1), ""))</f>
        <v>1613128</v>
      </c>
    </row>
    <row r="10091" spans="1:11" x14ac:dyDescent="0.25">
      <c r="A10091">
        <v>7736105</v>
      </c>
      <c r="B10091" s="2" t="s">
        <v>20461</v>
      </c>
      <c r="C10091" s="2" t="s">
        <v>15035</v>
      </c>
      <c r="D10091" s="2" t="s">
        <v>3732</v>
      </c>
      <c r="E10091" s="2" t="s">
        <v>20462</v>
      </c>
      <c r="F10091" s="2" t="s">
        <v>20463</v>
      </c>
      <c r="G10091">
        <v>6</v>
      </c>
      <c r="H10091">
        <v>6</v>
      </c>
      <c r="I10091" s="2" t="s">
        <v>2653</v>
      </c>
      <c r="J10091" s="2" t="str" cm="1">
        <f t="array" aca="1" ref="J10091" ca="1">_xlfn.TEXTJOIN("", TRUE, IF(ISNUMBER(MID(E10091, ROW(INDIRECT("1:" &amp; LEN(E10091))), 1)*1), MID(E10091, ROW(INDIRECT("1:" &amp; LEN(E10091))), 1), ""))</f>
        <v>8262224</v>
      </c>
      <c r="K10091" s="2" t="str" cm="1">
        <f t="array" aca="1" ref="K10091" ca="1">_xlfn.TEXTJOIN("", TRUE, IF(ISNUMBER(MID(F10091, ROW(INDIRECT("1:" &amp; LEN(F10091))), 1)*1), MID(F10091, ROW(INDIRECT("1:" &amp; LEN(F10091))), 1), ""))</f>
        <v>82622</v>
      </c>
    </row>
    <row r="10092" spans="1:11" x14ac:dyDescent="0.25">
      <c r="A10092">
        <v>7736163</v>
      </c>
      <c r="B10092" s="2" t="s">
        <v>20464</v>
      </c>
      <c r="C10092" s="2" t="s">
        <v>1742</v>
      </c>
      <c r="D10092" s="2" t="s">
        <v>3732</v>
      </c>
      <c r="E10092" s="2" t="s">
        <v>20465</v>
      </c>
      <c r="F10092" s="2" t="s">
        <v>17966</v>
      </c>
      <c r="G10092">
        <v>1</v>
      </c>
      <c r="H10092">
        <v>8</v>
      </c>
      <c r="I10092" s="2" t="s">
        <v>2653</v>
      </c>
      <c r="J10092" s="2" t="str" cm="1">
        <f t="array" aca="1" ref="J10092" ca="1">_xlfn.TEXTJOIN("", TRUE, IF(ISNUMBER(MID(E10092, ROW(INDIRECT("1:" &amp; LEN(E10092))), 1)*1), MID(E10092, ROW(INDIRECT("1:" &amp; LEN(E10092))), 1), ""))</f>
        <v>75435</v>
      </c>
      <c r="K10092" s="2" t="str" cm="1">
        <f t="array" aca="1" ref="K10092" ca="1">_xlfn.TEXTJOIN("", TRUE, IF(ISNUMBER(MID(F10092, ROW(INDIRECT("1:" &amp; LEN(F10092))), 1)*1), MID(F10092, ROW(INDIRECT("1:" &amp; LEN(F10092))), 1), ""))</f>
        <v>75435</v>
      </c>
    </row>
    <row r="10093" spans="1:11" x14ac:dyDescent="0.25">
      <c r="A10093">
        <v>7736193</v>
      </c>
      <c r="B10093" s="2" t="s">
        <v>20466</v>
      </c>
      <c r="C10093" s="2" t="s">
        <v>1742</v>
      </c>
      <c r="D10093" s="2" t="s">
        <v>3732</v>
      </c>
      <c r="E10093" s="2" t="s">
        <v>20467</v>
      </c>
      <c r="F10093" s="2" t="s">
        <v>20468</v>
      </c>
      <c r="G10093">
        <v>2</v>
      </c>
      <c r="H10093">
        <v>11</v>
      </c>
      <c r="I10093" s="2" t="s">
        <v>2653</v>
      </c>
      <c r="J10093" s="2" t="str" cm="1">
        <f t="array" aca="1" ref="J10093" ca="1">_xlfn.TEXTJOIN("", TRUE, IF(ISNUMBER(MID(E10093, ROW(INDIRECT("1:" &amp; LEN(E10093))), 1)*1), MID(E10093, ROW(INDIRECT("1:" &amp; LEN(E10093))), 1), ""))</f>
        <v>59583</v>
      </c>
      <c r="K10093" s="2" t="str" cm="1">
        <f t="array" aca="1" ref="K10093" ca="1">_xlfn.TEXTJOIN("", TRUE, IF(ISNUMBER(MID(F10093, ROW(INDIRECT("1:" &amp; LEN(F10093))), 1)*1), MID(F10093, ROW(INDIRECT("1:" &amp; LEN(F10093))), 1), ""))</f>
        <v>59583</v>
      </c>
    </row>
    <row r="10094" spans="1:11" x14ac:dyDescent="0.25">
      <c r="A10094">
        <v>7736233</v>
      </c>
      <c r="B10094" s="2" t="s">
        <v>20412</v>
      </c>
      <c r="C10094" s="2" t="s">
        <v>1742</v>
      </c>
      <c r="D10094" s="2" t="s">
        <v>3732</v>
      </c>
      <c r="E10094" s="2" t="s">
        <v>20469</v>
      </c>
      <c r="F10094" s="2" t="s">
        <v>20470</v>
      </c>
      <c r="G10094">
        <v>3</v>
      </c>
      <c r="H10094">
        <v>5</v>
      </c>
      <c r="I10094" s="2" t="s">
        <v>2653</v>
      </c>
      <c r="J10094" s="2" t="str" cm="1">
        <f t="array" aca="1" ref="J10094" ca="1">_xlfn.TEXTJOIN("", TRUE, IF(ISNUMBER(MID(E10094, ROW(INDIRECT("1:" &amp; LEN(E10094))), 1)*1), MID(E10094, ROW(INDIRECT("1:" &amp; LEN(E10094))), 1), ""))</f>
        <v>216010116</v>
      </c>
      <c r="K10094" s="2" t="str" cm="1">
        <f t="array" aca="1" ref="K10094" ca="1">_xlfn.TEXTJOIN("", TRUE, IF(ISNUMBER(MID(F10094, ROW(INDIRECT("1:" &amp; LEN(F10094))), 1)*1), MID(F10094, ROW(INDIRECT("1:" &amp; LEN(F10094))), 1), ""))</f>
        <v>2160101</v>
      </c>
    </row>
    <row r="10095" spans="1:11" x14ac:dyDescent="0.25">
      <c r="A10095">
        <v>7736373</v>
      </c>
      <c r="B10095" s="2" t="s">
        <v>20471</v>
      </c>
      <c r="C10095" s="2" t="s">
        <v>1742</v>
      </c>
      <c r="D10095" s="2" t="s">
        <v>3732</v>
      </c>
      <c r="E10095" s="2" t="s">
        <v>20472</v>
      </c>
      <c r="F10095" s="2" t="s">
        <v>20473</v>
      </c>
      <c r="G10095">
        <v>3</v>
      </c>
      <c r="H10095">
        <v>6</v>
      </c>
      <c r="I10095" s="2" t="s">
        <v>2653</v>
      </c>
      <c r="J10095" s="2" t="str" cm="1">
        <f t="array" aca="1" ref="J10095" ca="1">_xlfn.TEXTJOIN("", TRUE, IF(ISNUMBER(MID(E10095, ROW(INDIRECT("1:" &amp; LEN(E10095))), 1)*1), MID(E10095, ROW(INDIRECT("1:" &amp; LEN(E10095))), 1), ""))</f>
        <v>94693</v>
      </c>
      <c r="K10095" s="2" t="str" cm="1">
        <f t="array" aca="1" ref="K10095" ca="1">_xlfn.TEXTJOIN("", TRUE, IF(ISNUMBER(MID(F10095, ROW(INDIRECT("1:" &amp; LEN(F10095))), 1)*1), MID(F10095, ROW(INDIRECT("1:" &amp; LEN(F10095))), 1), ""))</f>
        <v>94693</v>
      </c>
    </row>
    <row r="10096" spans="1:11" x14ac:dyDescent="0.25">
      <c r="A10096">
        <v>7736597</v>
      </c>
      <c r="B10096" s="2" t="s">
        <v>20474</v>
      </c>
      <c r="C10096" s="2" t="s">
        <v>1742</v>
      </c>
      <c r="D10096" s="2" t="s">
        <v>3732</v>
      </c>
      <c r="E10096" s="2" t="s">
        <v>20475</v>
      </c>
      <c r="F10096" s="2" t="s">
        <v>8858</v>
      </c>
      <c r="G10096">
        <v>8</v>
      </c>
      <c r="H10096">
        <v>18</v>
      </c>
      <c r="I10096" s="2" t="s">
        <v>2653</v>
      </c>
      <c r="J10096" s="2" t="str" cm="1">
        <f t="array" aca="1" ref="J10096" ca="1">_xlfn.TEXTJOIN("", TRUE, IF(ISNUMBER(MID(E10096, ROW(INDIRECT("1:" &amp; LEN(E10096))), 1)*1), MID(E10096, ROW(INDIRECT("1:" &amp; LEN(E10096))), 1), ""))</f>
        <v>1259352</v>
      </c>
      <c r="K10096" s="2" t="str" cm="1">
        <f t="array" aca="1" ref="K10096" ca="1">_xlfn.TEXTJOIN("", TRUE, IF(ISNUMBER(MID(F10096, ROW(INDIRECT("1:" &amp; LEN(F10096))), 1)*1), MID(F10096, ROW(INDIRECT("1:" &amp; LEN(F10096))), 1), ""))</f>
        <v>1259352</v>
      </c>
    </row>
    <row r="10097" spans="1:11" x14ac:dyDescent="0.25">
      <c r="A10097">
        <v>7736620</v>
      </c>
      <c r="B10097" s="2" t="s">
        <v>20476</v>
      </c>
      <c r="C10097" s="2" t="s">
        <v>1742</v>
      </c>
      <c r="D10097" s="2" t="s">
        <v>3732</v>
      </c>
      <c r="E10097" s="2" t="s">
        <v>20477</v>
      </c>
      <c r="F10097" s="2" t="s">
        <v>20478</v>
      </c>
      <c r="G10097">
        <v>3</v>
      </c>
      <c r="H10097">
        <v>6</v>
      </c>
      <c r="I10097" s="2" t="s">
        <v>2653</v>
      </c>
      <c r="J10097" s="2" t="str" cm="1">
        <f t="array" aca="1" ref="J10097" ca="1">_xlfn.TEXTJOIN("", TRUE, IF(ISNUMBER(MID(E10097, ROW(INDIRECT("1:" &amp; LEN(E10097))), 1)*1), MID(E10097, ROW(INDIRECT("1:" &amp; LEN(E10097))), 1), ""))</f>
        <v>35464</v>
      </c>
      <c r="K10097" s="2" t="str" cm="1">
        <f t="array" aca="1" ref="K10097" ca="1">_xlfn.TEXTJOIN("", TRUE, IF(ISNUMBER(MID(F10097, ROW(INDIRECT("1:" &amp; LEN(F10097))), 1)*1), MID(F10097, ROW(INDIRECT("1:" &amp; LEN(F10097))), 1), ""))</f>
        <v>354645</v>
      </c>
    </row>
    <row r="10098" spans="1:11" x14ac:dyDescent="0.25">
      <c r="A10098">
        <v>7736639</v>
      </c>
      <c r="B10098" s="2" t="s">
        <v>20479</v>
      </c>
      <c r="C10098" s="2" t="s">
        <v>1742</v>
      </c>
      <c r="D10098" s="2" t="s">
        <v>3732</v>
      </c>
      <c r="E10098" s="2" t="s">
        <v>20480</v>
      </c>
      <c r="F10098" s="2" t="s">
        <v>20481</v>
      </c>
      <c r="G10098">
        <v>10</v>
      </c>
      <c r="H10098">
        <v>20</v>
      </c>
      <c r="I10098" s="2" t="s">
        <v>2653</v>
      </c>
      <c r="J10098" s="2" t="str" cm="1">
        <f t="array" aca="1" ref="J10098" ca="1">_xlfn.TEXTJOIN("", TRUE, IF(ISNUMBER(MID(E10098, ROW(INDIRECT("1:" &amp; LEN(E10098))), 1)*1), MID(E10098, ROW(INDIRECT("1:" &amp; LEN(E10098))), 1), ""))</f>
        <v>9449224</v>
      </c>
      <c r="K10098" s="2" t="str" cm="1">
        <f t="array" aca="1" ref="K10098" ca="1">_xlfn.TEXTJOIN("", TRUE, IF(ISNUMBER(MID(F10098, ROW(INDIRECT("1:" &amp; LEN(F10098))), 1)*1), MID(F10098, ROW(INDIRECT("1:" &amp; LEN(F10098))), 1), ""))</f>
        <v>94492</v>
      </c>
    </row>
    <row r="10099" spans="1:11" x14ac:dyDescent="0.25">
      <c r="A10099">
        <v>7736650</v>
      </c>
      <c r="B10099" s="2" t="s">
        <v>9284</v>
      </c>
      <c r="C10099" s="2" t="s">
        <v>1742</v>
      </c>
      <c r="D10099" s="2" t="s">
        <v>6198</v>
      </c>
      <c r="E10099" s="2" t="s">
        <v>20482</v>
      </c>
      <c r="F10099" s="2" t="s">
        <v>20483</v>
      </c>
      <c r="G10099">
        <v>0</v>
      </c>
      <c r="H10099">
        <v>4</v>
      </c>
      <c r="I10099" s="2" t="s">
        <v>4214</v>
      </c>
      <c r="J10099" s="2" t="str" cm="1">
        <f t="array" aca="1" ref="J10099" ca="1">_xlfn.TEXTJOIN("", TRUE, IF(ISNUMBER(MID(E10099, ROW(INDIRECT("1:" &amp; LEN(E10099))), 1)*1), MID(E10099, ROW(INDIRECT("1:" &amp; LEN(E10099))), 1), ""))</f>
        <v>2094575</v>
      </c>
      <c r="K10099" s="2" t="str" cm="1">
        <f t="array" aca="1" ref="K10099" ca="1">_xlfn.TEXTJOIN("", TRUE, IF(ISNUMBER(MID(F10099, ROW(INDIRECT("1:" &amp; LEN(F10099))), 1)*1), MID(F10099, ROW(INDIRECT("1:" &amp; LEN(F10099))), 1), ""))</f>
        <v>2094575</v>
      </c>
    </row>
    <row r="10100" spans="1:11" x14ac:dyDescent="0.25">
      <c r="A10100">
        <v>7736919</v>
      </c>
      <c r="B10100" s="2" t="s">
        <v>3323</v>
      </c>
      <c r="C10100" s="2" t="s">
        <v>1742</v>
      </c>
      <c r="D10100" s="2" t="s">
        <v>3732</v>
      </c>
      <c r="E10100" s="2" t="s">
        <v>20484</v>
      </c>
      <c r="F10100" s="2" t="s">
        <v>20485</v>
      </c>
      <c r="G10100">
        <v>1</v>
      </c>
      <c r="H10100">
        <v>1</v>
      </c>
      <c r="I10100" s="2" t="s">
        <v>2653</v>
      </c>
      <c r="J10100" s="2" t="str" cm="1">
        <f t="array" aca="1" ref="J10100" ca="1">_xlfn.TEXTJOIN("", TRUE, IF(ISNUMBER(MID(E10100, ROW(INDIRECT("1:" &amp; LEN(E10100))), 1)*1), MID(E10100, ROW(INDIRECT("1:" &amp; LEN(E10100))), 1), ""))</f>
        <v>3890447</v>
      </c>
      <c r="K10100" s="2" t="str" cm="1">
        <f t="array" aca="1" ref="K10100" ca="1">_xlfn.TEXTJOIN("", TRUE, IF(ISNUMBER(MID(F10100, ROW(INDIRECT("1:" &amp; LEN(F10100))), 1)*1), MID(F10100, ROW(INDIRECT("1:" &amp; LEN(F10100))), 1), ""))</f>
        <v>3890447</v>
      </c>
    </row>
    <row r="10101" spans="1:11" x14ac:dyDescent="0.25">
      <c r="A10101">
        <v>7736934</v>
      </c>
      <c r="B10101" s="2" t="s">
        <v>20486</v>
      </c>
      <c r="C10101" s="2" t="s">
        <v>1742</v>
      </c>
      <c r="D10101" s="2" t="s">
        <v>7337</v>
      </c>
      <c r="E10101" s="2" t="s">
        <v>20487</v>
      </c>
      <c r="F10101" s="2" t="s">
        <v>1742</v>
      </c>
      <c r="G10101">
        <v>0</v>
      </c>
      <c r="H10101">
        <v>0</v>
      </c>
      <c r="I10101" s="2" t="s">
        <v>7340</v>
      </c>
      <c r="J10101" s="2" t="str" cm="1">
        <f t="array" aca="1" ref="J10101" ca="1">_xlfn.TEXTJOIN("", TRUE, IF(ISNUMBER(MID(E10101, ROW(INDIRECT("1:" &amp; LEN(E10101))), 1)*1), MID(E10101, ROW(INDIRECT("1:" &amp; LEN(E10101))), 1), ""))</f>
        <v>2207</v>
      </c>
      <c r="K10101" s="2" t="str" cm="1">
        <f t="array" aca="1" ref="K10101" ca="1">_xlfn.TEXTJOIN("", TRUE, IF(ISNUMBER(MID(F10101, ROW(INDIRECT("1:" &amp; LEN(F10101))), 1)*1), MID(F10101, ROW(INDIRECT("1:" &amp; LEN(F10101))), 1), ""))</f>
        <v/>
      </c>
    </row>
    <row r="10102" spans="1:11" x14ac:dyDescent="0.25">
      <c r="A10102">
        <v>7737185</v>
      </c>
      <c r="B10102" s="2" t="s">
        <v>1742</v>
      </c>
      <c r="C10102" s="2" t="s">
        <v>20488</v>
      </c>
      <c r="D10102" s="2" t="s">
        <v>20489</v>
      </c>
      <c r="E10102" s="2" t="s">
        <v>20490</v>
      </c>
      <c r="F10102" s="2" t="s">
        <v>20491</v>
      </c>
      <c r="G10102">
        <v>0</v>
      </c>
      <c r="H10102">
        <v>2</v>
      </c>
      <c r="I10102" s="2" t="s">
        <v>4379</v>
      </c>
      <c r="J10102" s="2" t="str" cm="1">
        <f t="array" aca="1" ref="J10102" ca="1">_xlfn.TEXTJOIN("", TRUE, IF(ISNUMBER(MID(E10102, ROW(INDIRECT("1:" &amp; LEN(E10102))), 1)*1), MID(E10102, ROW(INDIRECT("1:" &amp; LEN(E10102))), 1), ""))</f>
        <v>008199</v>
      </c>
      <c r="K10102" s="2" t="str" cm="1">
        <f t="array" aca="1" ref="K10102" ca="1">_xlfn.TEXTJOIN("", TRUE, IF(ISNUMBER(MID(F10102, ROW(INDIRECT("1:" &amp; LEN(F10102))), 1)*1), MID(F10102, ROW(INDIRECT("1:" &amp; LEN(F10102))), 1), ""))</f>
        <v>008199</v>
      </c>
    </row>
    <row r="10103" spans="1:11" x14ac:dyDescent="0.25">
      <c r="A10103">
        <v>7747397</v>
      </c>
      <c r="B10103" s="2" t="s">
        <v>8063</v>
      </c>
      <c r="C10103" s="2" t="s">
        <v>1742</v>
      </c>
      <c r="D10103" s="2" t="s">
        <v>6198</v>
      </c>
      <c r="E10103" s="2" t="s">
        <v>20492</v>
      </c>
      <c r="F10103" s="2" t="s">
        <v>13687</v>
      </c>
      <c r="G10103">
        <v>0</v>
      </c>
      <c r="H10103">
        <v>6</v>
      </c>
      <c r="I10103" s="2" t="s">
        <v>4214</v>
      </c>
      <c r="J10103" s="2" t="str" cm="1">
        <f t="array" aca="1" ref="J10103" ca="1">_xlfn.TEXTJOIN("", TRUE, IF(ISNUMBER(MID(E10103, ROW(INDIRECT("1:" &amp; LEN(E10103))), 1)*1), MID(E10103, ROW(INDIRECT("1:" &amp; LEN(E10103))), 1), ""))</f>
        <v>9125664800</v>
      </c>
      <c r="K10103" s="2" t="str" cm="1">
        <f t="array" aca="1" ref="K10103" ca="1">_xlfn.TEXTJOIN("", TRUE, IF(ISNUMBER(MID(F10103, ROW(INDIRECT("1:" &amp; LEN(F10103))), 1)*1), MID(F10103, ROW(INDIRECT("1:" &amp; LEN(F10103))), 1), ""))</f>
        <v>9125664800</v>
      </c>
    </row>
    <row r="10104" spans="1:11" x14ac:dyDescent="0.25">
      <c r="A10104">
        <v>7747541</v>
      </c>
      <c r="B10104" s="2" t="s">
        <v>7799</v>
      </c>
      <c r="C10104" s="2" t="s">
        <v>5446</v>
      </c>
      <c r="D10104" s="2" t="s">
        <v>6198</v>
      </c>
      <c r="E10104" s="2" t="s">
        <v>8144</v>
      </c>
      <c r="F10104" s="2" t="s">
        <v>13544</v>
      </c>
      <c r="G10104">
        <v>0</v>
      </c>
      <c r="H10104">
        <v>2</v>
      </c>
      <c r="I10104" s="2" t="s">
        <v>4214</v>
      </c>
      <c r="J10104" s="2" t="str" cm="1">
        <f t="array" aca="1" ref="J10104" ca="1">_xlfn.TEXTJOIN("", TRUE, IF(ISNUMBER(MID(E10104, ROW(INDIRECT("1:" &amp; LEN(E10104))), 1)*1), MID(E10104, ROW(INDIRECT("1:" &amp; LEN(E10104))), 1), ""))</f>
        <v>3128048100</v>
      </c>
      <c r="K10104" s="2" t="str" cm="1">
        <f t="array" aca="1" ref="K10104" ca="1">_xlfn.TEXTJOIN("", TRUE, IF(ISNUMBER(MID(F10104, ROW(INDIRECT("1:" &amp; LEN(F10104))), 1)*1), MID(F10104, ROW(INDIRECT("1:" &amp; LEN(F10104))), 1), ""))</f>
        <v>3128048100</v>
      </c>
    </row>
    <row r="10105" spans="1:11" x14ac:dyDescent="0.25">
      <c r="A10105">
        <v>7747561</v>
      </c>
      <c r="B10105" s="2" t="s">
        <v>7799</v>
      </c>
      <c r="C10105" s="2" t="s">
        <v>5464</v>
      </c>
      <c r="D10105" s="2" t="s">
        <v>6198</v>
      </c>
      <c r="E10105" s="2" t="s">
        <v>13938</v>
      </c>
      <c r="F10105" s="2" t="s">
        <v>8147</v>
      </c>
      <c r="G10105">
        <v>2</v>
      </c>
      <c r="H10105">
        <v>11</v>
      </c>
      <c r="I10105" s="2" t="s">
        <v>4214</v>
      </c>
      <c r="J10105" s="2" t="str" cm="1">
        <f t="array" aca="1" ref="J10105" ca="1">_xlfn.TEXTJOIN("", TRUE, IF(ISNUMBER(MID(E10105, ROW(INDIRECT("1:" &amp; LEN(E10105))), 1)*1), MID(E10105, ROW(INDIRECT("1:" &amp; LEN(E10105))), 1), ""))</f>
        <v>0335115200</v>
      </c>
      <c r="K10105" s="2" t="str" cm="1">
        <f t="array" aca="1" ref="K10105" ca="1">_xlfn.TEXTJOIN("", TRUE, IF(ISNUMBER(MID(F10105, ROW(INDIRECT("1:" &amp; LEN(F10105))), 1)*1), MID(F10105, ROW(INDIRECT("1:" &amp; LEN(F10105))), 1), ""))</f>
        <v>0335115200</v>
      </c>
    </row>
    <row r="10106" spans="1:11" x14ac:dyDescent="0.25">
      <c r="A10106">
        <v>7752011</v>
      </c>
      <c r="B10106" s="2" t="s">
        <v>20493</v>
      </c>
      <c r="C10106" s="2" t="s">
        <v>20494</v>
      </c>
      <c r="D10106" s="2" t="s">
        <v>7337</v>
      </c>
      <c r="E10106" s="2" t="s">
        <v>20495</v>
      </c>
      <c r="F10106" s="2" t="s">
        <v>20496</v>
      </c>
      <c r="G10106">
        <v>10</v>
      </c>
      <c r="H10106">
        <v>50</v>
      </c>
      <c r="I10106" s="2" t="s">
        <v>7340</v>
      </c>
      <c r="J10106" s="2" t="str" cm="1">
        <f t="array" aca="1" ref="J10106" ca="1">_xlfn.TEXTJOIN("", TRUE, IF(ISNUMBER(MID(E10106, ROW(INDIRECT("1:" &amp; LEN(E10106))), 1)*1), MID(E10106, ROW(INDIRECT("1:" &amp; LEN(E10106))), 1), ""))</f>
        <v>8910311901</v>
      </c>
      <c r="K10106" s="2" t="str" cm="1">
        <f t="array" aca="1" ref="K10106" ca="1">_xlfn.TEXTJOIN("", TRUE, IF(ISNUMBER(MID(F10106, ROW(INDIRECT("1:" &amp; LEN(F10106))), 1)*1), MID(F10106, ROW(INDIRECT("1:" &amp; LEN(F10106))), 1), ""))</f>
        <v>89103119018910311901</v>
      </c>
    </row>
    <row r="10107" spans="1:11" x14ac:dyDescent="0.25">
      <c r="A10107">
        <v>7752623</v>
      </c>
      <c r="B10107" s="2" t="s">
        <v>20497</v>
      </c>
      <c r="C10107" s="2" t="s">
        <v>20498</v>
      </c>
      <c r="D10107" s="2" t="s">
        <v>4314</v>
      </c>
      <c r="E10107" s="2" t="s">
        <v>20499</v>
      </c>
      <c r="F10107" s="2" t="s">
        <v>20500</v>
      </c>
      <c r="G10107">
        <v>4</v>
      </c>
      <c r="H10107">
        <v>15</v>
      </c>
      <c r="I10107" s="2" t="s">
        <v>4214</v>
      </c>
      <c r="J10107" s="2" t="str" cm="1">
        <f t="array" aca="1" ref="J10107" ca="1">_xlfn.TEXTJOIN("", TRUE, IF(ISNUMBER(MID(E10107, ROW(INDIRECT("1:" &amp; LEN(E10107))), 1)*1), MID(E10107, ROW(INDIRECT("1:" &amp; LEN(E10107))), 1), ""))</f>
        <v>1706591450057</v>
      </c>
      <c r="K10107" s="2" t="str" cm="1">
        <f t="array" aca="1" ref="K10107" ca="1">_xlfn.TEXTJOIN("", TRUE, IF(ISNUMBER(MID(F10107, ROW(INDIRECT("1:" &amp; LEN(F10107))), 1)*1), MID(F10107, ROW(INDIRECT("1:" &amp; LEN(F10107))), 1), ""))</f>
        <v>1801581</v>
      </c>
    </row>
    <row r="10108" spans="1:11" x14ac:dyDescent="0.25">
      <c r="A10108">
        <v>7752655</v>
      </c>
      <c r="B10108" s="2" t="s">
        <v>20497</v>
      </c>
      <c r="C10108" s="2" t="s">
        <v>20501</v>
      </c>
      <c r="D10108" s="2" t="s">
        <v>4314</v>
      </c>
      <c r="E10108" s="2" t="s">
        <v>20502</v>
      </c>
      <c r="F10108" s="2" t="s">
        <v>20503</v>
      </c>
      <c r="G10108">
        <v>4</v>
      </c>
      <c r="H10108">
        <v>15</v>
      </c>
      <c r="I10108" s="2" t="s">
        <v>4214</v>
      </c>
      <c r="J10108" s="2" t="str" cm="1">
        <f t="array" aca="1" ref="J10108" ca="1">_xlfn.TEXTJOIN("", TRUE, IF(ISNUMBER(MID(E10108, ROW(INDIRECT("1:" &amp; LEN(E10108))), 1)*1), MID(E10108, ROW(INDIRECT("1:" &amp; LEN(E10108))), 1), ""))</f>
        <v>1706571300057</v>
      </c>
      <c r="K10108" s="2" t="str" cm="1">
        <f t="array" aca="1" ref="K10108" ca="1">_xlfn.TEXTJOIN("", TRUE, IF(ISNUMBER(MID(F10108, ROW(INDIRECT("1:" &amp; LEN(F10108))), 1)*1), MID(F10108, ROW(INDIRECT("1:" &amp; LEN(F10108))), 1), ""))</f>
        <v>1801621</v>
      </c>
    </row>
    <row r="10109" spans="1:11" x14ac:dyDescent="0.25">
      <c r="A10109">
        <v>7752867</v>
      </c>
      <c r="B10109" s="2" t="s">
        <v>1742</v>
      </c>
      <c r="C10109" s="2" t="s">
        <v>5161</v>
      </c>
      <c r="D10109" s="2" t="s">
        <v>7337</v>
      </c>
      <c r="E10109" s="2" t="s">
        <v>20504</v>
      </c>
      <c r="F10109" s="2" t="s">
        <v>20505</v>
      </c>
      <c r="G10109">
        <v>1</v>
      </c>
      <c r="H10109">
        <v>1</v>
      </c>
      <c r="I10109" s="2" t="s">
        <v>7340</v>
      </c>
      <c r="J10109" s="2" t="str" cm="1">
        <f t="array" aca="1" ref="J10109" ca="1">_xlfn.TEXTJOIN("", TRUE, IF(ISNUMBER(MID(E10109, ROW(INDIRECT("1:" &amp; LEN(E10109))), 1)*1), MID(E10109, ROW(INDIRECT("1:" &amp; LEN(E10109))), 1), ""))</f>
        <v>33759267425</v>
      </c>
      <c r="K10109" s="2" t="str" cm="1">
        <f t="array" aca="1" ref="K10109" ca="1">_xlfn.TEXTJOIN("", TRUE, IF(ISNUMBER(MID(F10109, ROW(INDIRECT("1:" &amp; LEN(F10109))), 1)*1), MID(F10109, ROW(INDIRECT("1:" &amp; LEN(F10109))), 1), ""))</f>
        <v>33759267</v>
      </c>
    </row>
    <row r="10110" spans="1:11" x14ac:dyDescent="0.25">
      <c r="A10110">
        <v>7752908</v>
      </c>
      <c r="B10110" s="2" t="s">
        <v>1742</v>
      </c>
      <c r="C10110" s="2" t="s">
        <v>5161</v>
      </c>
      <c r="D10110" s="2" t="s">
        <v>7337</v>
      </c>
      <c r="E10110" s="2" t="s">
        <v>20506</v>
      </c>
      <c r="F10110" s="2" t="s">
        <v>20507</v>
      </c>
      <c r="G10110">
        <v>1</v>
      </c>
      <c r="H10110">
        <v>1</v>
      </c>
      <c r="I10110" s="2" t="s">
        <v>7340</v>
      </c>
      <c r="J10110" s="2" t="str" cm="1">
        <f t="array" aca="1" ref="J10110" ca="1">_xlfn.TEXTJOIN("", TRUE, IF(ISNUMBER(MID(E10110, ROW(INDIRECT("1:" &amp; LEN(E10110))), 1)*1), MID(E10110, ROW(INDIRECT("1:" &amp; LEN(E10110))), 1), ""))</f>
        <v>33714667425</v>
      </c>
      <c r="K10110" s="2" t="str" cm="1">
        <f t="array" aca="1" ref="K10110" ca="1">_xlfn.TEXTJOIN("", TRUE, IF(ISNUMBER(MID(F10110, ROW(INDIRECT("1:" &amp; LEN(F10110))), 1)*1), MID(F10110, ROW(INDIRECT("1:" &amp; LEN(F10110))), 1), ""))</f>
        <v>33714667</v>
      </c>
    </row>
    <row r="10111" spans="1:11" x14ac:dyDescent="0.25">
      <c r="A10111">
        <v>7753275</v>
      </c>
      <c r="B10111" s="2" t="s">
        <v>9347</v>
      </c>
      <c r="C10111" s="2" t="s">
        <v>1742</v>
      </c>
      <c r="D10111" s="2" t="s">
        <v>6198</v>
      </c>
      <c r="E10111" s="2" t="s">
        <v>20508</v>
      </c>
      <c r="F10111" s="2" t="s">
        <v>14936</v>
      </c>
      <c r="G10111">
        <v>0</v>
      </c>
      <c r="H10111">
        <v>1</v>
      </c>
      <c r="I10111" s="2" t="s">
        <v>4214</v>
      </c>
      <c r="J10111" s="2" t="str" cm="1">
        <f t="array" aca="1" ref="J10111" ca="1">_xlfn.TEXTJOIN("", TRUE, IF(ISNUMBER(MID(E10111, ROW(INDIRECT("1:" &amp; LEN(E10111))), 1)*1), MID(E10111, ROW(INDIRECT("1:" &amp; LEN(E10111))), 1), ""))</f>
        <v>63643</v>
      </c>
      <c r="K10111" s="2" t="str" cm="1">
        <f t="array" aca="1" ref="K10111" ca="1">_xlfn.TEXTJOIN("", TRUE, IF(ISNUMBER(MID(F10111, ROW(INDIRECT("1:" &amp; LEN(F10111))), 1)*1), MID(F10111, ROW(INDIRECT("1:" &amp; LEN(F10111))), 1), ""))</f>
        <v>63643</v>
      </c>
    </row>
    <row r="10112" spans="1:11" x14ac:dyDescent="0.25">
      <c r="A10112">
        <v>7753717</v>
      </c>
      <c r="B10112" s="2" t="s">
        <v>9424</v>
      </c>
      <c r="C10112" s="2" t="s">
        <v>1742</v>
      </c>
      <c r="D10112" s="2" t="s">
        <v>6198</v>
      </c>
      <c r="E10112" s="2" t="s">
        <v>20509</v>
      </c>
      <c r="F10112" s="2" t="s">
        <v>16237</v>
      </c>
      <c r="G10112">
        <v>0</v>
      </c>
      <c r="H10112">
        <v>1</v>
      </c>
      <c r="I10112" s="2" t="s">
        <v>4214</v>
      </c>
      <c r="J10112" s="2" t="str" cm="1">
        <f t="array" aca="1" ref="J10112" ca="1">_xlfn.TEXTJOIN("", TRUE, IF(ISNUMBER(MID(E10112, ROW(INDIRECT("1:" &amp; LEN(E10112))), 1)*1), MID(E10112, ROW(INDIRECT("1:" &amp; LEN(E10112))), 1), ""))</f>
        <v>16550</v>
      </c>
      <c r="K10112" s="2" t="str" cm="1">
        <f t="array" aca="1" ref="K10112" ca="1">_xlfn.TEXTJOIN("", TRUE, IF(ISNUMBER(MID(F10112, ROW(INDIRECT("1:" &amp; LEN(F10112))), 1)*1), MID(F10112, ROW(INDIRECT("1:" &amp; LEN(F10112))), 1), ""))</f>
        <v>16550</v>
      </c>
    </row>
    <row r="10113" spans="1:11" x14ac:dyDescent="0.25">
      <c r="A10113">
        <v>7754643</v>
      </c>
      <c r="B10113" s="2" t="s">
        <v>9500</v>
      </c>
      <c r="C10113" s="2" t="s">
        <v>1742</v>
      </c>
      <c r="D10113" s="2" t="s">
        <v>6198</v>
      </c>
      <c r="E10113" s="2" t="s">
        <v>20510</v>
      </c>
      <c r="F10113" s="2" t="s">
        <v>20511</v>
      </c>
      <c r="G10113">
        <v>0</v>
      </c>
      <c r="H10113">
        <v>1</v>
      </c>
      <c r="I10113" s="2" t="s">
        <v>4214</v>
      </c>
      <c r="J10113" s="2" t="str" cm="1">
        <f t="array" aca="1" ref="J10113" ca="1">_xlfn.TEXTJOIN("", TRUE, IF(ISNUMBER(MID(E10113, ROW(INDIRECT("1:" &amp; LEN(E10113))), 1)*1), MID(E10113, ROW(INDIRECT("1:" &amp; LEN(E10113))), 1), ""))</f>
        <v>12788</v>
      </c>
      <c r="K10113" s="2" t="str" cm="1">
        <f t="array" aca="1" ref="K10113" ca="1">_xlfn.TEXTJOIN("", TRUE, IF(ISNUMBER(MID(F10113, ROW(INDIRECT("1:" &amp; LEN(F10113))), 1)*1), MID(F10113, ROW(INDIRECT("1:" &amp; LEN(F10113))), 1), ""))</f>
        <v>12788</v>
      </c>
    </row>
    <row r="10114" spans="1:11" x14ac:dyDescent="0.25">
      <c r="A10114">
        <v>7755327</v>
      </c>
      <c r="B10114" s="2" t="s">
        <v>8704</v>
      </c>
      <c r="C10114" s="2" t="s">
        <v>1742</v>
      </c>
      <c r="D10114" s="2" t="s">
        <v>6198</v>
      </c>
      <c r="E10114" s="2" t="s">
        <v>20512</v>
      </c>
      <c r="F10114" s="2" t="s">
        <v>20513</v>
      </c>
      <c r="G10114">
        <v>0</v>
      </c>
      <c r="H10114">
        <v>2</v>
      </c>
      <c r="I10114" s="2" t="s">
        <v>4214</v>
      </c>
      <c r="J10114" s="2" t="str" cm="1">
        <f t="array" aca="1" ref="J10114" ca="1">_xlfn.TEXTJOIN("", TRUE, IF(ISNUMBER(MID(E10114, ROW(INDIRECT("1:" &amp; LEN(E10114))), 1)*1), MID(E10114, ROW(INDIRECT("1:" &amp; LEN(E10114))), 1), ""))</f>
        <v>2407192</v>
      </c>
      <c r="K10114" s="2" t="str" cm="1">
        <f t="array" aca="1" ref="K10114" ca="1">_xlfn.TEXTJOIN("", TRUE, IF(ISNUMBER(MID(F10114, ROW(INDIRECT("1:" &amp; LEN(F10114))), 1)*1), MID(F10114, ROW(INDIRECT("1:" &amp; LEN(F10114))), 1), ""))</f>
        <v>2407192</v>
      </c>
    </row>
    <row r="10115" spans="1:11" x14ac:dyDescent="0.25">
      <c r="A10115">
        <v>7757448</v>
      </c>
      <c r="B10115" s="2" t="s">
        <v>1742</v>
      </c>
      <c r="C10115" s="2" t="s">
        <v>1742</v>
      </c>
      <c r="D10115" s="2" t="s">
        <v>6509</v>
      </c>
      <c r="E10115" s="2" t="s">
        <v>20514</v>
      </c>
      <c r="F10115" s="2" t="s">
        <v>20514</v>
      </c>
      <c r="G10115">
        <v>1</v>
      </c>
      <c r="H10115">
        <v>1</v>
      </c>
      <c r="I10115" s="2" t="s">
        <v>7340</v>
      </c>
      <c r="J10115" s="2" t="str" cm="1">
        <f t="array" aca="1" ref="J10115" ca="1">_xlfn.TEXTJOIN("", TRUE, IF(ISNUMBER(MID(E10115, ROW(INDIRECT("1:" &amp; LEN(E10115))), 1)*1), MID(E10115, ROW(INDIRECT("1:" &amp; LEN(E10115))), 1), ""))</f>
        <v>2138353716</v>
      </c>
      <c r="K10115" s="2" t="str" cm="1">
        <f t="array" aca="1" ref="K10115" ca="1">_xlfn.TEXTJOIN("", TRUE, IF(ISNUMBER(MID(F10115, ROW(INDIRECT("1:" &amp; LEN(F10115))), 1)*1), MID(F10115, ROW(INDIRECT("1:" &amp; LEN(F10115))), 1), ""))</f>
        <v>2138353716</v>
      </c>
    </row>
    <row r="10116" spans="1:11" x14ac:dyDescent="0.25">
      <c r="A10116">
        <v>7757458</v>
      </c>
      <c r="B10116" s="2" t="s">
        <v>1742</v>
      </c>
      <c r="C10116" s="2" t="s">
        <v>1742</v>
      </c>
      <c r="D10116" s="2" t="s">
        <v>6509</v>
      </c>
      <c r="E10116" s="2" t="s">
        <v>20515</v>
      </c>
      <c r="F10116" s="2" t="s">
        <v>20515</v>
      </c>
      <c r="G10116">
        <v>1</v>
      </c>
      <c r="H10116">
        <v>1</v>
      </c>
      <c r="I10116" s="2" t="s">
        <v>7340</v>
      </c>
      <c r="J10116" s="2" t="str" cm="1">
        <f t="array" aca="1" ref="J10116" ca="1">_xlfn.TEXTJOIN("", TRUE, IF(ISNUMBER(MID(E10116, ROW(INDIRECT("1:" &amp; LEN(E10116))), 1)*1), MID(E10116, ROW(INDIRECT("1:" &amp; LEN(E10116))), 1), ""))</f>
        <v>825</v>
      </c>
      <c r="K10116" s="2" t="str" cm="1">
        <f t="array" aca="1" ref="K10116" ca="1">_xlfn.TEXTJOIN("", TRUE, IF(ISNUMBER(MID(F10116, ROW(INDIRECT("1:" &amp; LEN(F10116))), 1)*1), MID(F10116, ROW(INDIRECT("1:" &amp; LEN(F10116))), 1), ""))</f>
        <v>825</v>
      </c>
    </row>
    <row r="10117" spans="1:11" x14ac:dyDescent="0.25">
      <c r="A10117">
        <v>7757464</v>
      </c>
      <c r="B10117" s="2" t="s">
        <v>1742</v>
      </c>
      <c r="C10117" s="2" t="s">
        <v>1742</v>
      </c>
      <c r="D10117" s="2" t="s">
        <v>6509</v>
      </c>
      <c r="E10117" s="2" t="s">
        <v>20516</v>
      </c>
      <c r="F10117" s="2" t="s">
        <v>20516</v>
      </c>
      <c r="G10117">
        <v>1</v>
      </c>
      <c r="H10117">
        <v>1</v>
      </c>
      <c r="I10117" s="2" t="s">
        <v>7340</v>
      </c>
      <c r="J10117" s="2" t="str" cm="1">
        <f t="array" aca="1" ref="J10117" ca="1">_xlfn.TEXTJOIN("", TRUE, IF(ISNUMBER(MID(E10117, ROW(INDIRECT("1:" &amp; LEN(E10117))), 1)*1), MID(E10117, ROW(INDIRECT("1:" &amp; LEN(E10117))), 1), ""))</f>
        <v>3168</v>
      </c>
      <c r="K10117" s="2" t="str" cm="1">
        <f t="array" aca="1" ref="K10117" ca="1">_xlfn.TEXTJOIN("", TRUE, IF(ISNUMBER(MID(F10117, ROW(INDIRECT("1:" &amp; LEN(F10117))), 1)*1), MID(F10117, ROW(INDIRECT("1:" &amp; LEN(F10117))), 1), ""))</f>
        <v>3168</v>
      </c>
    </row>
    <row r="10118" spans="1:11" x14ac:dyDescent="0.25">
      <c r="A10118">
        <v>7757470</v>
      </c>
      <c r="B10118" s="2" t="s">
        <v>1742</v>
      </c>
      <c r="C10118" s="2" t="s">
        <v>7099</v>
      </c>
      <c r="D10118" s="2" t="s">
        <v>6509</v>
      </c>
      <c r="E10118" s="2" t="s">
        <v>20517</v>
      </c>
      <c r="F10118" s="2" t="s">
        <v>20517</v>
      </c>
      <c r="G10118">
        <v>1</v>
      </c>
      <c r="H10118">
        <v>0</v>
      </c>
      <c r="I10118" s="2" t="s">
        <v>7340</v>
      </c>
      <c r="J10118" s="2" t="str" cm="1">
        <f t="array" aca="1" ref="J10118" ca="1">_xlfn.TEXTJOIN("", TRUE, IF(ISNUMBER(MID(E10118, ROW(INDIRECT("1:" &amp; LEN(E10118))), 1)*1), MID(E10118, ROW(INDIRECT("1:" &amp; LEN(E10118))), 1), ""))</f>
        <v>8</v>
      </c>
      <c r="K10118" s="2" t="str" cm="1">
        <f t="array" aca="1" ref="K10118" ca="1">_xlfn.TEXTJOIN("", TRUE, IF(ISNUMBER(MID(F10118, ROW(INDIRECT("1:" &amp; LEN(F10118))), 1)*1), MID(F10118, ROW(INDIRECT("1:" &amp; LEN(F10118))), 1), ""))</f>
        <v>8</v>
      </c>
    </row>
    <row r="10119" spans="1:11" x14ac:dyDescent="0.25">
      <c r="A10119">
        <v>7758015</v>
      </c>
      <c r="B10119" s="2" t="s">
        <v>20518</v>
      </c>
      <c r="C10119" s="2" t="s">
        <v>4307</v>
      </c>
      <c r="D10119" s="2" t="s">
        <v>4314</v>
      </c>
      <c r="E10119" s="2" t="s">
        <v>20519</v>
      </c>
      <c r="F10119" s="2" t="s">
        <v>20520</v>
      </c>
      <c r="G10119">
        <v>2</v>
      </c>
      <c r="H10119">
        <v>2</v>
      </c>
      <c r="I10119" s="2" t="s">
        <v>4214</v>
      </c>
      <c r="J10119" s="2" t="str" cm="1">
        <f t="array" aca="1" ref="J10119" ca="1">_xlfn.TEXTJOIN("", TRUE, IF(ISNUMBER(MID(E10119, ROW(INDIRECT("1:" &amp; LEN(E10119))), 1)*1), MID(E10119, ROW(INDIRECT("1:" &amp; LEN(E10119))), 1), ""))</f>
        <v>10031</v>
      </c>
      <c r="K10119" s="2" t="str" cm="1">
        <f t="array" aca="1" ref="K10119" ca="1">_xlfn.TEXTJOIN("", TRUE, IF(ISNUMBER(MID(F10119, ROW(INDIRECT("1:" &amp; LEN(F10119))), 1)*1), MID(F10119, ROW(INDIRECT("1:" &amp; LEN(F10119))), 1), ""))</f>
        <v>10031</v>
      </c>
    </row>
    <row r="10120" spans="1:11" x14ac:dyDescent="0.25">
      <c r="A10120">
        <v>7758847</v>
      </c>
      <c r="B10120" s="2" t="s">
        <v>15316</v>
      </c>
      <c r="C10120" s="2" t="s">
        <v>1742</v>
      </c>
      <c r="D10120" s="2" t="s">
        <v>3732</v>
      </c>
      <c r="E10120" s="2" t="s">
        <v>20521</v>
      </c>
      <c r="F10120" s="2" t="s">
        <v>20522</v>
      </c>
      <c r="G10120">
        <v>1</v>
      </c>
      <c r="H10120">
        <v>1</v>
      </c>
      <c r="I10120" s="2" t="s">
        <v>2653</v>
      </c>
      <c r="J10120" s="2" t="str" cm="1">
        <f t="array" aca="1" ref="J10120" ca="1">_xlfn.TEXTJOIN("", TRUE, IF(ISNUMBER(MID(E10120, ROW(INDIRECT("1:" &amp; LEN(E10120))), 1)*1), MID(E10120, ROW(INDIRECT("1:" &amp; LEN(E10120))), 1), ""))</f>
        <v>1712065</v>
      </c>
      <c r="K10120" s="2" t="str" cm="1">
        <f t="array" aca="1" ref="K10120" ca="1">_xlfn.TEXTJOIN("", TRUE, IF(ISNUMBER(MID(F10120, ROW(INDIRECT("1:" &amp; LEN(F10120))), 1)*1), MID(F10120, ROW(INDIRECT("1:" &amp; LEN(F10120))), 1), ""))</f>
        <v>17120655395528</v>
      </c>
    </row>
    <row r="10121" spans="1:11" x14ac:dyDescent="0.25">
      <c r="A10121">
        <v>7758864</v>
      </c>
      <c r="B10121" s="2" t="s">
        <v>3842</v>
      </c>
      <c r="C10121" s="2" t="s">
        <v>1742</v>
      </c>
      <c r="D10121" s="2" t="s">
        <v>3732</v>
      </c>
      <c r="E10121" s="2" t="s">
        <v>20523</v>
      </c>
      <c r="F10121" s="2" t="s">
        <v>20524</v>
      </c>
      <c r="G10121">
        <v>0</v>
      </c>
      <c r="H10121">
        <v>0</v>
      </c>
      <c r="I10121" s="2" t="s">
        <v>2653</v>
      </c>
      <c r="J10121" s="2" t="str" cm="1">
        <f t="array" aca="1" ref="J10121" ca="1">_xlfn.TEXTJOIN("", TRUE, IF(ISNUMBER(MID(E10121, ROW(INDIRECT("1:" &amp; LEN(E10121))), 1)*1), MID(E10121, ROW(INDIRECT("1:" &amp; LEN(E10121))), 1), ""))</f>
        <v>176078024</v>
      </c>
      <c r="K10121" s="2" t="str" cm="1">
        <f t="array" aca="1" ref="K10121" ca="1">_xlfn.TEXTJOIN("", TRUE, IF(ISNUMBER(MID(F10121, ROW(INDIRECT("1:" &amp; LEN(F10121))), 1)*1), MID(F10121, ROW(INDIRECT("1:" &amp; LEN(F10121))), 1), ""))</f>
        <v>1760780</v>
      </c>
    </row>
    <row r="10122" spans="1:11" x14ac:dyDescent="0.25">
      <c r="A10122">
        <v>7759688</v>
      </c>
      <c r="B10122" s="2" t="s">
        <v>20525</v>
      </c>
      <c r="C10122" s="2" t="s">
        <v>1742</v>
      </c>
      <c r="D10122" s="2" t="s">
        <v>3732</v>
      </c>
      <c r="E10122" s="2" t="s">
        <v>20526</v>
      </c>
      <c r="F10122" s="2" t="s">
        <v>20527</v>
      </c>
      <c r="G10122">
        <v>4</v>
      </c>
      <c r="H10122">
        <v>8</v>
      </c>
      <c r="I10122" s="2" t="s">
        <v>2653</v>
      </c>
      <c r="J10122" s="2" t="str" cm="1">
        <f t="array" aca="1" ref="J10122" ca="1">_xlfn.TEXTJOIN("", TRUE, IF(ISNUMBER(MID(E10122, ROW(INDIRECT("1:" &amp; LEN(E10122))), 1)*1), MID(E10122, ROW(INDIRECT("1:" &amp; LEN(E10122))), 1), ""))</f>
        <v>2096638122435</v>
      </c>
      <c r="K10122" s="2" t="str" cm="1">
        <f t="array" aca="1" ref="K10122" ca="1">_xlfn.TEXTJOIN("", TRUE, IF(ISNUMBER(MID(F10122, ROW(INDIRECT("1:" &amp; LEN(F10122))), 1)*1), MID(F10122, ROW(INDIRECT("1:" &amp; LEN(F10122))), 1), ""))</f>
        <v>2096638</v>
      </c>
    </row>
    <row r="10123" spans="1:11" x14ac:dyDescent="0.25">
      <c r="A10123">
        <v>7760093</v>
      </c>
      <c r="B10123" s="2" t="s">
        <v>6253</v>
      </c>
      <c r="C10123" s="2" t="s">
        <v>1742</v>
      </c>
      <c r="D10123" s="2" t="s">
        <v>6198</v>
      </c>
      <c r="E10123" s="2" t="s">
        <v>20528</v>
      </c>
      <c r="F10123" s="2" t="s">
        <v>1742</v>
      </c>
      <c r="G10123">
        <v>0</v>
      </c>
      <c r="H10123">
        <v>12</v>
      </c>
      <c r="I10123" s="2" t="s">
        <v>4214</v>
      </c>
      <c r="J10123" s="2" t="str" cm="1">
        <f t="array" aca="1" ref="J10123" ca="1">_xlfn.TEXTJOIN("", TRUE, IF(ISNUMBER(MID(E10123, ROW(INDIRECT("1:" &amp; LEN(E10123))), 1)*1), MID(E10123, ROW(INDIRECT("1:" &amp; LEN(E10123))), 1), ""))</f>
        <v/>
      </c>
      <c r="K10123" s="2" t="str" cm="1">
        <f t="array" aca="1" ref="K10123" ca="1">_xlfn.TEXTJOIN("", TRUE, IF(ISNUMBER(MID(F10123, ROW(INDIRECT("1:" &amp; LEN(F10123))), 1)*1), MID(F10123, ROW(INDIRECT("1:" &amp; LEN(F10123))), 1), ""))</f>
        <v/>
      </c>
    </row>
    <row r="10124" spans="1:11" x14ac:dyDescent="0.25">
      <c r="A10124">
        <v>7760109</v>
      </c>
      <c r="B10124" s="2" t="s">
        <v>6253</v>
      </c>
      <c r="C10124" s="2" t="s">
        <v>6254</v>
      </c>
      <c r="D10124" s="2" t="s">
        <v>6198</v>
      </c>
      <c r="E10124" s="2" t="s">
        <v>20529</v>
      </c>
      <c r="F10124" s="2" t="s">
        <v>18158</v>
      </c>
      <c r="G10124">
        <v>10</v>
      </c>
      <c r="H10124">
        <v>14</v>
      </c>
      <c r="I10124" s="2" t="s">
        <v>4214</v>
      </c>
      <c r="J10124" s="2" t="str" cm="1">
        <f t="array" aca="1" ref="J10124" ca="1">_xlfn.TEXTJOIN("", TRUE, IF(ISNUMBER(MID(E10124, ROW(INDIRECT("1:" &amp; LEN(E10124))), 1)*1), MID(E10124, ROW(INDIRECT("1:" &amp; LEN(E10124))), 1), ""))</f>
        <v>39770</v>
      </c>
      <c r="K10124" s="2" t="str" cm="1">
        <f t="array" aca="1" ref="K10124" ca="1">_xlfn.TEXTJOIN("", TRUE, IF(ISNUMBER(MID(F10124, ROW(INDIRECT("1:" &amp; LEN(F10124))), 1)*1), MID(F10124, ROW(INDIRECT("1:" &amp; LEN(F10124))), 1), ""))</f>
        <v>39770</v>
      </c>
    </row>
    <row r="10125" spans="1:11" x14ac:dyDescent="0.25">
      <c r="A10125">
        <v>7760559</v>
      </c>
      <c r="B10125" s="2" t="s">
        <v>7656</v>
      </c>
      <c r="C10125" s="2" t="s">
        <v>1742</v>
      </c>
      <c r="D10125" s="2" t="s">
        <v>6198</v>
      </c>
      <c r="E10125" s="2" t="s">
        <v>7652</v>
      </c>
      <c r="F10125" s="2" t="s">
        <v>20530</v>
      </c>
      <c r="G10125">
        <v>1</v>
      </c>
      <c r="H10125">
        <v>1</v>
      </c>
      <c r="I10125" s="2" t="s">
        <v>4214</v>
      </c>
      <c r="J10125" s="2" t="str" cm="1">
        <f t="array" aca="1" ref="J10125" ca="1">_xlfn.TEXTJOIN("", TRUE, IF(ISNUMBER(MID(E10125, ROW(INDIRECT("1:" &amp; LEN(E10125))), 1)*1), MID(E10125, ROW(INDIRECT("1:" &amp; LEN(E10125))), 1), ""))</f>
        <v>2518368</v>
      </c>
      <c r="K10125" s="2" t="str" cm="1">
        <f t="array" aca="1" ref="K10125" ca="1">_xlfn.TEXTJOIN("", TRUE, IF(ISNUMBER(MID(F10125, ROW(INDIRECT("1:" &amp; LEN(F10125))), 1)*1), MID(F10125, ROW(INDIRECT("1:" &amp; LEN(F10125))), 1), ""))</f>
        <v>2518368</v>
      </c>
    </row>
    <row r="10126" spans="1:11" x14ac:dyDescent="0.25">
      <c r="A10126">
        <v>7760956</v>
      </c>
      <c r="B10126" s="2" t="s">
        <v>1742</v>
      </c>
      <c r="C10126" s="2" t="s">
        <v>10336</v>
      </c>
      <c r="D10126" s="2" t="s">
        <v>20531</v>
      </c>
      <c r="E10126" s="2" t="s">
        <v>20532</v>
      </c>
      <c r="F10126" s="2" t="s">
        <v>20533</v>
      </c>
      <c r="G10126">
        <v>2</v>
      </c>
      <c r="H10126">
        <v>2</v>
      </c>
      <c r="I10126" s="2" t="s">
        <v>7340</v>
      </c>
      <c r="J10126" s="2" t="str" cm="1">
        <f t="array" aca="1" ref="J10126" ca="1">_xlfn.TEXTJOIN("", TRUE, IF(ISNUMBER(MID(E10126, ROW(INDIRECT("1:" &amp; LEN(E10126))), 1)*1), MID(E10126, ROW(INDIRECT("1:" &amp; LEN(E10126))), 1), ""))</f>
        <v>83953074</v>
      </c>
      <c r="K10126" s="2" t="str" cm="1">
        <f t="array" aca="1" ref="K10126" ca="1">_xlfn.TEXTJOIN("", TRUE, IF(ISNUMBER(MID(F10126, ROW(INDIRECT("1:" &amp; LEN(F10126))), 1)*1), MID(F10126, ROW(INDIRECT("1:" &amp; LEN(F10126))), 1), ""))</f>
        <v>83953074</v>
      </c>
    </row>
    <row r="10127" spans="1:11" x14ac:dyDescent="0.25">
      <c r="A10127">
        <v>7771004</v>
      </c>
      <c r="B10127" s="2" t="s">
        <v>20534</v>
      </c>
      <c r="C10127" s="2" t="s">
        <v>4290</v>
      </c>
      <c r="D10127" s="2" t="s">
        <v>4314</v>
      </c>
      <c r="E10127" s="2" t="s">
        <v>20535</v>
      </c>
      <c r="F10127" s="2" t="s">
        <v>20536</v>
      </c>
      <c r="G10127">
        <v>2</v>
      </c>
      <c r="H10127">
        <v>2</v>
      </c>
      <c r="I10127" s="2" t="s">
        <v>4214</v>
      </c>
      <c r="J10127" s="2" t="str" cm="1">
        <f t="array" aca="1" ref="J10127" ca="1">_xlfn.TEXTJOIN("", TRUE, IF(ISNUMBER(MID(E10127, ROW(INDIRECT("1:" &amp; LEN(E10127))), 1)*1), MID(E10127, ROW(INDIRECT("1:" &amp; LEN(E10127))), 1), ""))</f>
        <v>1205542716</v>
      </c>
      <c r="K10127" s="2" t="str" cm="1">
        <f t="array" aca="1" ref="K10127" ca="1">_xlfn.TEXTJOIN("", TRUE, IF(ISNUMBER(MID(F10127, ROW(INDIRECT("1:" &amp; LEN(F10127))), 1)*1), MID(F10127, ROW(INDIRECT("1:" &amp; LEN(F10127))), 1), ""))</f>
        <v>12055402716</v>
      </c>
    </row>
    <row r="10128" spans="1:11" x14ac:dyDescent="0.25">
      <c r="A10128">
        <v>7784053</v>
      </c>
      <c r="B10128" s="2" t="s">
        <v>9777</v>
      </c>
      <c r="C10128" s="2" t="s">
        <v>1742</v>
      </c>
      <c r="D10128" s="2" t="s">
        <v>6198</v>
      </c>
      <c r="E10128" s="2" t="s">
        <v>20537</v>
      </c>
      <c r="F10128" s="2" t="s">
        <v>20538</v>
      </c>
      <c r="G10128">
        <v>0</v>
      </c>
      <c r="H10128">
        <v>1</v>
      </c>
      <c r="I10128" s="2" t="s">
        <v>4214</v>
      </c>
      <c r="J10128" s="2" t="str" cm="1">
        <f t="array" aca="1" ref="J10128" ca="1">_xlfn.TEXTJOIN("", TRUE, IF(ISNUMBER(MID(E10128, ROW(INDIRECT("1:" &amp; LEN(E10128))), 1)*1), MID(E10128, ROW(INDIRECT("1:" &amp; LEN(E10128))), 1), ""))</f>
        <v>0663713800</v>
      </c>
      <c r="K10128" s="2" t="str" cm="1">
        <f t="array" aca="1" ref="K10128" ca="1">_xlfn.TEXTJOIN("", TRUE, IF(ISNUMBER(MID(F10128, ROW(INDIRECT("1:" &amp; LEN(F10128))), 1)*1), MID(F10128, ROW(INDIRECT("1:" &amp; LEN(F10128))), 1), ""))</f>
        <v>0663713800</v>
      </c>
    </row>
    <row r="10129" spans="1:11" x14ac:dyDescent="0.25">
      <c r="A10129">
        <v>7784337</v>
      </c>
      <c r="B10129" s="2" t="s">
        <v>9872</v>
      </c>
      <c r="C10129" s="2" t="s">
        <v>1742</v>
      </c>
      <c r="D10129" s="2" t="s">
        <v>6198</v>
      </c>
      <c r="E10129" s="2" t="s">
        <v>20539</v>
      </c>
      <c r="F10129" s="2" t="s">
        <v>20540</v>
      </c>
      <c r="G10129">
        <v>0</v>
      </c>
      <c r="H10129">
        <v>6</v>
      </c>
      <c r="I10129" s="2" t="s">
        <v>4214</v>
      </c>
      <c r="J10129" s="2" t="str" cm="1">
        <f t="array" aca="1" ref="J10129" ca="1">_xlfn.TEXTJOIN("", TRUE, IF(ISNUMBER(MID(E10129, ROW(INDIRECT("1:" &amp; LEN(E10129))), 1)*1), MID(E10129, ROW(INDIRECT("1:" &amp; LEN(E10129))), 1), ""))</f>
        <v>10668</v>
      </c>
      <c r="K10129" s="2" t="str" cm="1">
        <f t="array" aca="1" ref="K10129" ca="1">_xlfn.TEXTJOIN("", TRUE, IF(ISNUMBER(MID(F10129, ROW(INDIRECT("1:" &amp; LEN(F10129))), 1)*1), MID(F10129, ROW(INDIRECT("1:" &amp; LEN(F10129))), 1), ""))</f>
        <v>10668</v>
      </c>
    </row>
    <row r="10130" spans="1:11" x14ac:dyDescent="0.25">
      <c r="A10130">
        <v>7784672</v>
      </c>
      <c r="B10130" s="2" t="s">
        <v>9986</v>
      </c>
      <c r="C10130" s="2" t="s">
        <v>1742</v>
      </c>
      <c r="D10130" s="2" t="s">
        <v>6198</v>
      </c>
      <c r="E10130" s="2" t="s">
        <v>20541</v>
      </c>
      <c r="F10130" s="2" t="s">
        <v>20542</v>
      </c>
      <c r="G10130">
        <v>0</v>
      </c>
      <c r="H10130">
        <v>1</v>
      </c>
      <c r="I10130" s="2" t="s">
        <v>4214</v>
      </c>
      <c r="J10130" s="2" t="str" cm="1">
        <f t="array" aca="1" ref="J10130" ca="1">_xlfn.TEXTJOIN("", TRUE, IF(ISNUMBER(MID(E10130, ROW(INDIRECT("1:" &amp; LEN(E10130))), 1)*1), MID(E10130, ROW(INDIRECT("1:" &amp; LEN(E10130))), 1), ""))</f>
        <v>3217999721</v>
      </c>
      <c r="K10130" s="2" t="str" cm="1">
        <f t="array" aca="1" ref="K10130" ca="1">_xlfn.TEXTJOIN("", TRUE, IF(ISNUMBER(MID(F10130, ROW(INDIRECT("1:" &amp; LEN(F10130))), 1)*1), MID(F10130, ROW(INDIRECT("1:" &amp; LEN(F10130))), 1), ""))</f>
        <v>3217999721</v>
      </c>
    </row>
    <row r="10131" spans="1:11" x14ac:dyDescent="0.25">
      <c r="A10131">
        <v>7796348</v>
      </c>
      <c r="B10131" s="2" t="s">
        <v>20543</v>
      </c>
      <c r="C10131" s="2" t="s">
        <v>1742</v>
      </c>
      <c r="D10131" s="2" t="s">
        <v>3732</v>
      </c>
      <c r="E10131" s="2" t="s">
        <v>20544</v>
      </c>
      <c r="F10131" s="2" t="s">
        <v>9147</v>
      </c>
      <c r="G10131">
        <v>2</v>
      </c>
      <c r="H10131">
        <v>2</v>
      </c>
      <c r="I10131" s="2" t="s">
        <v>2653</v>
      </c>
      <c r="J10131" s="2" t="str" cm="1">
        <f t="array" aca="1" ref="J10131" ca="1">_xlfn.TEXTJOIN("", TRUE, IF(ISNUMBER(MID(E10131, ROW(INDIRECT("1:" &amp; LEN(E10131))), 1)*1), MID(E10131, ROW(INDIRECT("1:" &amp; LEN(E10131))), 1), ""))</f>
        <v>1741517</v>
      </c>
      <c r="K10131" s="2" t="str" cm="1">
        <f t="array" aca="1" ref="K10131" ca="1">_xlfn.TEXTJOIN("", TRUE, IF(ISNUMBER(MID(F10131, ROW(INDIRECT("1:" &amp; LEN(F10131))), 1)*1), MID(F10131, ROW(INDIRECT("1:" &amp; LEN(F10131))), 1), ""))</f>
        <v>1741517</v>
      </c>
    </row>
    <row r="10132" spans="1:11" x14ac:dyDescent="0.25">
      <c r="A10132">
        <v>7796369</v>
      </c>
      <c r="B10132" s="2" t="s">
        <v>20545</v>
      </c>
      <c r="C10132" s="2" t="s">
        <v>1742</v>
      </c>
      <c r="D10132" s="2" t="s">
        <v>3732</v>
      </c>
      <c r="E10132" s="2" t="s">
        <v>20546</v>
      </c>
      <c r="F10132" s="2" t="s">
        <v>20547</v>
      </c>
      <c r="G10132">
        <v>0</v>
      </c>
      <c r="H10132">
        <v>2</v>
      </c>
      <c r="I10132" s="2" t="s">
        <v>2653</v>
      </c>
      <c r="J10132" s="2" t="str" cm="1">
        <f t="array" aca="1" ref="J10132" ca="1">_xlfn.TEXTJOIN("", TRUE, IF(ISNUMBER(MID(E10132, ROW(INDIRECT("1:" &amp; LEN(E10132))), 1)*1), MID(E10132, ROW(INDIRECT("1:" &amp; LEN(E10132))), 1), ""))</f>
        <v>6364420</v>
      </c>
      <c r="K10132" s="2" t="str" cm="1">
        <f t="array" aca="1" ref="K10132" ca="1">_xlfn.TEXTJOIN("", TRUE, IF(ISNUMBER(MID(F10132, ROW(INDIRECT("1:" &amp; LEN(F10132))), 1)*1), MID(F10132, ROW(INDIRECT("1:" &amp; LEN(F10132))), 1), ""))</f>
        <v>63644</v>
      </c>
    </row>
    <row r="10133" spans="1:11" x14ac:dyDescent="0.25">
      <c r="A10133">
        <v>7796406</v>
      </c>
      <c r="B10133" s="2" t="s">
        <v>20545</v>
      </c>
      <c r="C10133" s="2" t="s">
        <v>1742</v>
      </c>
      <c r="D10133" s="2" t="s">
        <v>3732</v>
      </c>
      <c r="E10133" s="2" t="s">
        <v>20548</v>
      </c>
      <c r="F10133" s="2" t="s">
        <v>20549</v>
      </c>
      <c r="G10133">
        <v>1</v>
      </c>
      <c r="H10133">
        <v>1</v>
      </c>
      <c r="I10133" s="2" t="s">
        <v>2653</v>
      </c>
      <c r="J10133" s="2" t="str" cm="1">
        <f t="array" aca="1" ref="J10133" ca="1">_xlfn.TEXTJOIN("", TRUE, IF(ISNUMBER(MID(E10133, ROW(INDIRECT("1:" &amp; LEN(E10133))), 1)*1), MID(E10133, ROW(INDIRECT("1:" &amp; LEN(E10133))), 1), ""))</f>
        <v>1285091</v>
      </c>
      <c r="K10133" s="2" t="str" cm="1">
        <f t="array" aca="1" ref="K10133" ca="1">_xlfn.TEXTJOIN("", TRUE, IF(ISNUMBER(MID(F10133, ROW(INDIRECT("1:" &amp; LEN(F10133))), 1)*1), MID(F10133, ROW(INDIRECT("1:" &amp; LEN(F10133))), 1), ""))</f>
        <v>1285091</v>
      </c>
    </row>
    <row r="10134" spans="1:11" x14ac:dyDescent="0.25">
      <c r="A10134">
        <v>7796429</v>
      </c>
      <c r="B10134" s="2" t="s">
        <v>20543</v>
      </c>
      <c r="C10134" s="2" t="s">
        <v>1742</v>
      </c>
      <c r="D10134" s="2" t="s">
        <v>3732</v>
      </c>
      <c r="E10134" s="2" t="s">
        <v>20550</v>
      </c>
      <c r="F10134" s="2" t="s">
        <v>20551</v>
      </c>
      <c r="G10134">
        <v>1</v>
      </c>
      <c r="H10134">
        <v>1</v>
      </c>
      <c r="I10134" s="2" t="s">
        <v>2653</v>
      </c>
      <c r="J10134" s="2" t="str" cm="1">
        <f t="array" aca="1" ref="J10134" ca="1">_xlfn.TEXTJOIN("", TRUE, IF(ISNUMBER(MID(E10134, ROW(INDIRECT("1:" &amp; LEN(E10134))), 1)*1), MID(E10134, ROW(INDIRECT("1:" &amp; LEN(E10134))), 1), ""))</f>
        <v>171221080</v>
      </c>
      <c r="K10134" s="2" t="str" cm="1">
        <f t="array" aca="1" ref="K10134" ca="1">_xlfn.TEXTJOIN("", TRUE, IF(ISNUMBER(MID(F10134, ROW(INDIRECT("1:" &amp; LEN(F10134))), 1)*1), MID(F10134, ROW(INDIRECT("1:" &amp; LEN(F10134))), 1), ""))</f>
        <v>1712210</v>
      </c>
    </row>
    <row r="10135" spans="1:11" x14ac:dyDescent="0.25">
      <c r="A10135">
        <v>7796451</v>
      </c>
      <c r="B10135" s="2" t="s">
        <v>20552</v>
      </c>
      <c r="C10135" s="2" t="s">
        <v>1742</v>
      </c>
      <c r="D10135" s="2" t="s">
        <v>3732</v>
      </c>
      <c r="E10135" s="2" t="s">
        <v>20553</v>
      </c>
      <c r="F10135" s="2" t="s">
        <v>15770</v>
      </c>
      <c r="G10135">
        <v>5</v>
      </c>
      <c r="H10135">
        <v>19</v>
      </c>
      <c r="I10135" s="2" t="s">
        <v>2653</v>
      </c>
      <c r="J10135" s="2" t="str" cm="1">
        <f t="array" aca="1" ref="J10135" ca="1">_xlfn.TEXTJOIN("", TRUE, IF(ISNUMBER(MID(E10135, ROW(INDIRECT("1:" &amp; LEN(E10135))), 1)*1), MID(E10135, ROW(INDIRECT("1:" &amp; LEN(E10135))), 1), ""))</f>
        <v>4512230</v>
      </c>
      <c r="K10135" s="2" t="str" cm="1">
        <f t="array" aca="1" ref="K10135" ca="1">_xlfn.TEXTJOIN("", TRUE, IF(ISNUMBER(MID(F10135, ROW(INDIRECT("1:" &amp; LEN(F10135))), 1)*1), MID(F10135, ROW(INDIRECT("1:" &amp; LEN(F10135))), 1), ""))</f>
        <v>45122</v>
      </c>
    </row>
    <row r="10136" spans="1:11" x14ac:dyDescent="0.25">
      <c r="A10136">
        <v>7796499</v>
      </c>
      <c r="B10136" s="2" t="s">
        <v>20545</v>
      </c>
      <c r="C10136" s="2" t="s">
        <v>1742</v>
      </c>
      <c r="D10136" s="2" t="s">
        <v>3732</v>
      </c>
      <c r="E10136" s="2" t="s">
        <v>20554</v>
      </c>
      <c r="F10136" s="2" t="s">
        <v>20555</v>
      </c>
      <c r="G10136">
        <v>3</v>
      </c>
      <c r="H10136">
        <v>6</v>
      </c>
      <c r="I10136" s="2" t="s">
        <v>2653</v>
      </c>
      <c r="J10136" s="2" t="str" cm="1">
        <f t="array" aca="1" ref="J10136" ca="1">_xlfn.TEXTJOIN("", TRUE, IF(ISNUMBER(MID(E10136, ROW(INDIRECT("1:" &amp; LEN(E10136))), 1)*1), MID(E10136, ROW(INDIRECT("1:" &amp; LEN(E10136))), 1), ""))</f>
        <v>24831</v>
      </c>
      <c r="K10136" s="2" t="str" cm="1">
        <f t="array" aca="1" ref="K10136" ca="1">_xlfn.TEXTJOIN("", TRUE, IF(ISNUMBER(MID(F10136, ROW(INDIRECT("1:" &amp; LEN(F10136))), 1)*1), MID(F10136, ROW(INDIRECT("1:" &amp; LEN(F10136))), 1), ""))</f>
        <v>24831</v>
      </c>
    </row>
    <row r="10137" spans="1:11" x14ac:dyDescent="0.25">
      <c r="A10137">
        <v>7796520</v>
      </c>
      <c r="B10137" s="2" t="s">
        <v>20556</v>
      </c>
      <c r="C10137" s="2" t="s">
        <v>1742</v>
      </c>
      <c r="D10137" s="2" t="s">
        <v>3732</v>
      </c>
      <c r="E10137" s="2" t="s">
        <v>20557</v>
      </c>
      <c r="F10137" s="2" t="s">
        <v>20558</v>
      </c>
      <c r="G10137">
        <v>1</v>
      </c>
      <c r="H10137">
        <v>2</v>
      </c>
      <c r="I10137" s="2" t="s">
        <v>2653</v>
      </c>
      <c r="J10137" s="2" t="str" cm="1">
        <f t="array" aca="1" ref="J10137" ca="1">_xlfn.TEXTJOIN("", TRUE, IF(ISNUMBER(MID(E10137, ROW(INDIRECT("1:" &amp; LEN(E10137))), 1)*1), MID(E10137, ROW(INDIRECT("1:" &amp; LEN(E10137))), 1), ""))</f>
        <v>24832</v>
      </c>
      <c r="K10137" s="2" t="str" cm="1">
        <f t="array" aca="1" ref="K10137" ca="1">_xlfn.TEXTJOIN("", TRUE, IF(ISNUMBER(MID(F10137, ROW(INDIRECT("1:" &amp; LEN(F10137))), 1)*1), MID(F10137, ROW(INDIRECT("1:" &amp; LEN(F10137))), 1), ""))</f>
        <v>24832</v>
      </c>
    </row>
    <row r="10138" spans="1:11" x14ac:dyDescent="0.25">
      <c r="A10138">
        <v>7796543</v>
      </c>
      <c r="B10138" s="2" t="s">
        <v>20545</v>
      </c>
      <c r="C10138" s="2" t="s">
        <v>20559</v>
      </c>
      <c r="D10138" s="2" t="s">
        <v>3732</v>
      </c>
      <c r="E10138" s="2" t="s">
        <v>20560</v>
      </c>
      <c r="F10138" s="2" t="s">
        <v>20561</v>
      </c>
      <c r="G10138">
        <v>3</v>
      </c>
      <c r="H10138">
        <v>3</v>
      </c>
      <c r="I10138" s="2" t="s">
        <v>2653</v>
      </c>
      <c r="J10138" s="2" t="str" cm="1">
        <f t="array" aca="1" ref="J10138" ca="1">_xlfn.TEXTJOIN("", TRUE, IF(ISNUMBER(MID(E10138, ROW(INDIRECT("1:" &amp; LEN(E10138))), 1)*1), MID(E10138, ROW(INDIRECT("1:" &amp; LEN(E10138))), 1), ""))</f>
        <v>8267628</v>
      </c>
      <c r="K10138" s="2" t="str" cm="1">
        <f t="array" aca="1" ref="K10138" ca="1">_xlfn.TEXTJOIN("", TRUE, IF(ISNUMBER(MID(F10138, ROW(INDIRECT("1:" &amp; LEN(F10138))), 1)*1), MID(F10138, ROW(INDIRECT("1:" &amp; LEN(F10138))), 1), ""))</f>
        <v>82676</v>
      </c>
    </row>
    <row r="10139" spans="1:11" x14ac:dyDescent="0.25">
      <c r="A10139">
        <v>4916201</v>
      </c>
      <c r="B10139" s="2" t="s">
        <v>1742</v>
      </c>
      <c r="C10139" s="2" t="s">
        <v>20562</v>
      </c>
      <c r="D10139" s="2" t="s">
        <v>11244</v>
      </c>
      <c r="E10139" s="2" t="s">
        <v>20563</v>
      </c>
      <c r="F10139" s="2" t="s">
        <v>20564</v>
      </c>
      <c r="G10139">
        <v>40</v>
      </c>
      <c r="H10139">
        <v>99</v>
      </c>
      <c r="I10139" s="2" t="s">
        <v>4379</v>
      </c>
      <c r="J10139" s="2" t="str" cm="1">
        <f t="array" aca="1" ref="J10139" ca="1">_xlfn.TEXTJOIN("", TRUE, IF(ISNUMBER(MID(E10139, ROW(INDIRECT("1:" &amp; LEN(E10139))), 1)*1), MID(E10139, ROW(INDIRECT("1:" &amp; LEN(E10139))), 1), ""))</f>
        <v>0054705004236616001</v>
      </c>
      <c r="K10139" s="2" t="str" cm="1">
        <f t="array" aca="1" ref="K10139" ca="1">_xlfn.TEXTJOIN("", TRUE, IF(ISNUMBER(MID(F10139, ROW(INDIRECT("1:" &amp; LEN(F10139))), 1)*1), MID(F10139, ROW(INDIRECT("1:" &amp; LEN(F10139))), 1), ""))</f>
        <v>236616001</v>
      </c>
    </row>
    <row r="10140" spans="1:11" x14ac:dyDescent="0.25">
      <c r="A10140">
        <v>7796573</v>
      </c>
      <c r="B10140" s="2" t="s">
        <v>20545</v>
      </c>
      <c r="C10140" s="2" t="s">
        <v>1742</v>
      </c>
      <c r="D10140" s="2" t="s">
        <v>3732</v>
      </c>
      <c r="E10140" s="2" t="s">
        <v>20565</v>
      </c>
      <c r="F10140" s="2" t="s">
        <v>8957</v>
      </c>
      <c r="G10140">
        <v>1</v>
      </c>
      <c r="H10140">
        <v>18</v>
      </c>
      <c r="I10140" s="2" t="s">
        <v>2653</v>
      </c>
      <c r="J10140" s="2" t="str" cm="1">
        <f t="array" aca="1" ref="J10140" ca="1">_xlfn.TEXTJOIN("", TRUE, IF(ISNUMBER(MID(E10140, ROW(INDIRECT("1:" &amp; LEN(E10140))), 1)*1), MID(E10140, ROW(INDIRECT("1:" &amp; LEN(E10140))), 1), ""))</f>
        <v>20151</v>
      </c>
      <c r="K10140" s="2" t="str" cm="1">
        <f t="array" aca="1" ref="K10140" ca="1">_xlfn.TEXTJOIN("", TRUE, IF(ISNUMBER(MID(F10140, ROW(INDIRECT("1:" &amp; LEN(F10140))), 1)*1), MID(F10140, ROW(INDIRECT("1:" &amp; LEN(F10140))), 1), ""))</f>
        <v>20151</v>
      </c>
    </row>
    <row r="10141" spans="1:11" x14ac:dyDescent="0.25">
      <c r="A10141">
        <v>7796592</v>
      </c>
      <c r="B10141" s="2" t="s">
        <v>20545</v>
      </c>
      <c r="C10141" s="2" t="s">
        <v>1742</v>
      </c>
      <c r="D10141" s="2" t="s">
        <v>3732</v>
      </c>
      <c r="E10141" s="2" t="s">
        <v>20566</v>
      </c>
      <c r="F10141" s="2" t="s">
        <v>20567</v>
      </c>
      <c r="G10141">
        <v>1</v>
      </c>
      <c r="H10141">
        <v>1</v>
      </c>
      <c r="I10141" s="2" t="s">
        <v>2653</v>
      </c>
      <c r="J10141" s="2" t="str" cm="1">
        <f t="array" aca="1" ref="J10141" ca="1">_xlfn.TEXTJOIN("", TRUE, IF(ISNUMBER(MID(E10141, ROW(INDIRECT("1:" &amp; LEN(E10141))), 1)*1), MID(E10141, ROW(INDIRECT("1:" &amp; LEN(E10141))), 1), ""))</f>
        <v>69850</v>
      </c>
      <c r="K10141" s="2" t="str" cm="1">
        <f t="array" aca="1" ref="K10141" ca="1">_xlfn.TEXTJOIN("", TRUE, IF(ISNUMBER(MID(F10141, ROW(INDIRECT("1:" &amp; LEN(F10141))), 1)*1), MID(F10141, ROW(INDIRECT("1:" &amp; LEN(F10141))), 1), ""))</f>
        <v>69850</v>
      </c>
    </row>
    <row r="10142" spans="1:11" x14ac:dyDescent="0.25">
      <c r="A10142">
        <v>7796615</v>
      </c>
      <c r="B10142" s="2" t="s">
        <v>20545</v>
      </c>
      <c r="C10142" s="2" t="s">
        <v>1742</v>
      </c>
      <c r="D10142" s="2" t="s">
        <v>3732</v>
      </c>
      <c r="E10142" s="2" t="s">
        <v>20568</v>
      </c>
      <c r="F10142" s="2" t="s">
        <v>20569</v>
      </c>
      <c r="G10142">
        <v>1</v>
      </c>
      <c r="H10142">
        <v>1</v>
      </c>
      <c r="I10142" s="2" t="s">
        <v>2653</v>
      </c>
      <c r="J10142" s="2" t="str" cm="1">
        <f t="array" aca="1" ref="J10142" ca="1">_xlfn.TEXTJOIN("", TRUE, IF(ISNUMBER(MID(E10142, ROW(INDIRECT("1:" &amp; LEN(E10142))), 1)*1), MID(E10142, ROW(INDIRECT("1:" &amp; LEN(E10142))), 1), ""))</f>
        <v>1151748</v>
      </c>
      <c r="K10142" s="2" t="str" cm="1">
        <f t="array" aca="1" ref="K10142" ca="1">_xlfn.TEXTJOIN("", TRUE, IF(ISNUMBER(MID(F10142, ROW(INDIRECT("1:" &amp; LEN(F10142))), 1)*1), MID(F10142, ROW(INDIRECT("1:" &amp; LEN(F10142))), 1), ""))</f>
        <v>1151748</v>
      </c>
    </row>
    <row r="10143" spans="1:11" x14ac:dyDescent="0.25">
      <c r="A10143">
        <v>7796623</v>
      </c>
      <c r="B10143" s="2" t="s">
        <v>13914</v>
      </c>
      <c r="C10143" s="2" t="s">
        <v>5452</v>
      </c>
      <c r="D10143" s="2" t="s">
        <v>11244</v>
      </c>
      <c r="E10143" s="2" t="s">
        <v>20570</v>
      </c>
      <c r="F10143" s="2" t="s">
        <v>20571</v>
      </c>
      <c r="G10143">
        <v>1</v>
      </c>
      <c r="H10143">
        <v>1</v>
      </c>
      <c r="I10143" s="2" t="s">
        <v>4379</v>
      </c>
      <c r="J10143" s="2" t="str" cm="1">
        <f t="array" aca="1" ref="J10143" ca="1">_xlfn.TEXTJOIN("", TRUE, IF(ISNUMBER(MID(E10143, ROW(INDIRECT("1:" &amp; LEN(E10143))), 1)*1), MID(E10143, ROW(INDIRECT("1:" &amp; LEN(E10143))), 1), ""))</f>
        <v>3217973215</v>
      </c>
      <c r="K10143" s="2" t="str" cm="1">
        <f t="array" aca="1" ref="K10143" ca="1">_xlfn.TEXTJOIN("", TRUE, IF(ISNUMBER(MID(F10143, ROW(INDIRECT("1:" &amp; LEN(F10143))), 1)*1), MID(F10143, ROW(INDIRECT("1:" &amp; LEN(F10143))), 1), ""))</f>
        <v>3217973215</v>
      </c>
    </row>
    <row r="10144" spans="1:11" x14ac:dyDescent="0.25">
      <c r="A10144">
        <v>7799704</v>
      </c>
      <c r="B10144" s="2" t="s">
        <v>20572</v>
      </c>
      <c r="C10144" s="2" t="s">
        <v>1742</v>
      </c>
      <c r="D10144" s="2" t="s">
        <v>3732</v>
      </c>
      <c r="E10144" s="2" t="s">
        <v>20573</v>
      </c>
      <c r="F10144" s="2" t="s">
        <v>20574</v>
      </c>
      <c r="G10144">
        <v>2</v>
      </c>
      <c r="H10144">
        <v>3</v>
      </c>
      <c r="I10144" s="2" t="s">
        <v>2653</v>
      </c>
      <c r="J10144" s="2" t="str" cm="1">
        <f t="array" aca="1" ref="J10144" ca="1">_xlfn.TEXTJOIN("", TRUE, IF(ISNUMBER(MID(E10144, ROW(INDIRECT("1:" &amp; LEN(E10144))), 1)*1), MID(E10144, ROW(INDIRECT("1:" &amp; LEN(E10144))), 1), ""))</f>
        <v>2712826</v>
      </c>
      <c r="K10144" s="2" t="str" cm="1">
        <f t="array" aca="1" ref="K10144" ca="1">_xlfn.TEXTJOIN("", TRUE, IF(ISNUMBER(MID(F10144, ROW(INDIRECT("1:" &amp; LEN(F10144))), 1)*1), MID(F10144, ROW(INDIRECT("1:" &amp; LEN(F10144))), 1), ""))</f>
        <v>2712826</v>
      </c>
    </row>
    <row r="10145" spans="1:11" x14ac:dyDescent="0.25">
      <c r="A10145">
        <v>7799721</v>
      </c>
      <c r="B10145" s="2" t="s">
        <v>20545</v>
      </c>
      <c r="C10145" s="2" t="s">
        <v>1742</v>
      </c>
      <c r="D10145" s="2" t="s">
        <v>3732</v>
      </c>
      <c r="E10145" s="2" t="s">
        <v>20575</v>
      </c>
      <c r="F10145" s="2" t="s">
        <v>20576</v>
      </c>
      <c r="G10145">
        <v>2</v>
      </c>
      <c r="H10145">
        <v>4</v>
      </c>
      <c r="I10145" s="2" t="s">
        <v>2653</v>
      </c>
      <c r="J10145" s="2" t="str" cm="1">
        <f t="array" aca="1" ref="J10145" ca="1">_xlfn.TEXTJOIN("", TRUE, IF(ISNUMBER(MID(E10145, ROW(INDIRECT("1:" &amp; LEN(E10145))), 1)*1), MID(E10145, ROW(INDIRECT("1:" &amp; LEN(E10145))), 1), ""))</f>
        <v>24800424</v>
      </c>
      <c r="K10145" s="2" t="str" cm="1">
        <f t="array" aca="1" ref="K10145" ca="1">_xlfn.TEXTJOIN("", TRUE, IF(ISNUMBER(MID(F10145, ROW(INDIRECT("1:" &amp; LEN(F10145))), 1)*1), MID(F10145, ROW(INDIRECT("1:" &amp; LEN(F10145))), 1), ""))</f>
        <v>93465</v>
      </c>
    </row>
    <row r="10146" spans="1:11" x14ac:dyDescent="0.25">
      <c r="A10146">
        <v>7799735</v>
      </c>
      <c r="B10146" s="2" t="s">
        <v>20545</v>
      </c>
      <c r="C10146" s="2" t="s">
        <v>15340</v>
      </c>
      <c r="D10146" s="2" t="s">
        <v>3732</v>
      </c>
      <c r="E10146" s="2" t="s">
        <v>20577</v>
      </c>
      <c r="F10146" s="2" t="s">
        <v>20578</v>
      </c>
      <c r="G10146">
        <v>20</v>
      </c>
      <c r="H10146">
        <v>39</v>
      </c>
      <c r="I10146" s="2" t="s">
        <v>2653</v>
      </c>
      <c r="J10146" s="2" t="str" cm="1">
        <f t="array" aca="1" ref="J10146" ca="1">_xlfn.TEXTJOIN("", TRUE, IF(ISNUMBER(MID(E10146, ROW(INDIRECT("1:" &amp; LEN(E10146))), 1)*1), MID(E10146, ROW(INDIRECT("1:" &amp; LEN(E10146))), 1), ""))</f>
        <v>0844348</v>
      </c>
      <c r="K10146" s="2" t="str" cm="1">
        <f t="array" aca="1" ref="K10146" ca="1">_xlfn.TEXTJOIN("", TRUE, IF(ISNUMBER(MID(F10146, ROW(INDIRECT("1:" &amp; LEN(F10146))), 1)*1), MID(F10146, ROW(INDIRECT("1:" &amp; LEN(F10146))), 1), ""))</f>
        <v>71800</v>
      </c>
    </row>
    <row r="10147" spans="1:11" x14ac:dyDescent="0.25">
      <c r="A10147">
        <v>7799742</v>
      </c>
      <c r="B10147" s="2" t="s">
        <v>20579</v>
      </c>
      <c r="C10147" s="2" t="s">
        <v>1742</v>
      </c>
      <c r="D10147" s="2" t="s">
        <v>3732</v>
      </c>
      <c r="E10147" s="2" t="s">
        <v>20580</v>
      </c>
      <c r="F10147" s="2" t="s">
        <v>20581</v>
      </c>
      <c r="G10147">
        <v>5</v>
      </c>
      <c r="H10147">
        <v>8</v>
      </c>
      <c r="I10147" s="2" t="s">
        <v>2653</v>
      </c>
      <c r="J10147" s="2" t="str" cm="1">
        <f t="array" aca="1" ref="J10147" ca="1">_xlfn.TEXTJOIN("", TRUE, IF(ISNUMBER(MID(E10147, ROW(INDIRECT("1:" &amp; LEN(E10147))), 1)*1), MID(E10147, ROW(INDIRECT("1:" &amp; LEN(E10147))), 1), ""))</f>
        <v>53964</v>
      </c>
      <c r="K10147" s="2" t="str" cm="1">
        <f t="array" aca="1" ref="K10147" ca="1">_xlfn.TEXTJOIN("", TRUE, IF(ISNUMBER(MID(F10147, ROW(INDIRECT("1:" &amp; LEN(F10147))), 1)*1), MID(F10147, ROW(INDIRECT("1:" &amp; LEN(F10147))), 1), ""))</f>
        <v>53964</v>
      </c>
    </row>
    <row r="10148" spans="1:11" x14ac:dyDescent="0.25">
      <c r="A10148">
        <v>7799746</v>
      </c>
      <c r="B10148" s="2" t="s">
        <v>20582</v>
      </c>
      <c r="C10148" s="2" t="s">
        <v>1742</v>
      </c>
      <c r="D10148" s="2" t="s">
        <v>3732</v>
      </c>
      <c r="E10148" s="2" t="s">
        <v>20583</v>
      </c>
      <c r="F10148" s="2" t="s">
        <v>14715</v>
      </c>
      <c r="G10148">
        <v>2</v>
      </c>
      <c r="H10148">
        <v>3</v>
      </c>
      <c r="I10148" s="2" t="s">
        <v>2653</v>
      </c>
      <c r="J10148" s="2" t="str" cm="1">
        <f t="array" aca="1" ref="J10148" ca="1">_xlfn.TEXTJOIN("", TRUE, IF(ISNUMBER(MID(E10148, ROW(INDIRECT("1:" &amp; LEN(E10148))), 1)*1), MID(E10148, ROW(INDIRECT("1:" &amp; LEN(E10148))), 1), ""))</f>
        <v>1052508564</v>
      </c>
      <c r="K10148" s="2" t="str" cm="1">
        <f t="array" aca="1" ref="K10148" ca="1">_xlfn.TEXTJOIN("", TRUE, IF(ISNUMBER(MID(F10148, ROW(INDIRECT("1:" &amp; LEN(F10148))), 1)*1), MID(F10148, ROW(INDIRECT("1:" &amp; LEN(F10148))), 1), ""))</f>
        <v>1052508</v>
      </c>
    </row>
    <row r="10149" spans="1:11" x14ac:dyDescent="0.25">
      <c r="A10149">
        <v>7799752</v>
      </c>
      <c r="B10149" s="2" t="s">
        <v>20584</v>
      </c>
      <c r="C10149" s="2" t="s">
        <v>1742</v>
      </c>
      <c r="D10149" s="2" t="s">
        <v>3732</v>
      </c>
      <c r="E10149" s="2" t="s">
        <v>20585</v>
      </c>
      <c r="F10149" s="2" t="s">
        <v>20586</v>
      </c>
      <c r="G10149">
        <v>5</v>
      </c>
      <c r="H10149">
        <v>7</v>
      </c>
      <c r="I10149" s="2" t="s">
        <v>2653</v>
      </c>
      <c r="J10149" s="2" t="str" cm="1">
        <f t="array" aca="1" ref="J10149" ca="1">_xlfn.TEXTJOIN("", TRUE, IF(ISNUMBER(MID(E10149, ROW(INDIRECT("1:" &amp; LEN(E10149))), 1)*1), MID(E10149, ROW(INDIRECT("1:" &amp; LEN(E10149))), 1), ""))</f>
        <v>26414</v>
      </c>
      <c r="K10149" s="2" t="str" cm="1">
        <f t="array" aca="1" ref="K10149" ca="1">_xlfn.TEXTJOIN("", TRUE, IF(ISNUMBER(MID(F10149, ROW(INDIRECT("1:" &amp; LEN(F10149))), 1)*1), MID(F10149, ROW(INDIRECT("1:" &amp; LEN(F10149))), 1), ""))</f>
        <v>26414</v>
      </c>
    </row>
    <row r="10150" spans="1:11" x14ac:dyDescent="0.25">
      <c r="A10150">
        <v>7799758</v>
      </c>
      <c r="B10150" s="2" t="s">
        <v>20579</v>
      </c>
      <c r="C10150" s="2" t="s">
        <v>1742</v>
      </c>
      <c r="D10150" s="2" t="s">
        <v>3732</v>
      </c>
      <c r="E10150" s="2" t="s">
        <v>20587</v>
      </c>
      <c r="F10150" s="2" t="s">
        <v>20588</v>
      </c>
      <c r="G10150">
        <v>1</v>
      </c>
      <c r="H10150">
        <v>2</v>
      </c>
      <c r="I10150" s="2" t="s">
        <v>2653</v>
      </c>
      <c r="J10150" s="2" t="str" cm="1">
        <f t="array" aca="1" ref="J10150" ca="1">_xlfn.TEXTJOIN("", TRUE, IF(ISNUMBER(MID(E10150, ROW(INDIRECT("1:" &amp; LEN(E10150))), 1)*1), MID(E10150, ROW(INDIRECT("1:" &amp; LEN(E10150))), 1), ""))</f>
        <v>71855</v>
      </c>
      <c r="K10150" s="2" t="str" cm="1">
        <f t="array" aca="1" ref="K10150" ca="1">_xlfn.TEXTJOIN("", TRUE, IF(ISNUMBER(MID(F10150, ROW(INDIRECT("1:" &amp; LEN(F10150))), 1)*1), MID(F10150, ROW(INDIRECT("1:" &amp; LEN(F10150))), 1), ""))</f>
        <v>71855</v>
      </c>
    </row>
    <row r="10151" spans="1:11" x14ac:dyDescent="0.25">
      <c r="A10151">
        <v>7799762</v>
      </c>
      <c r="B10151" s="2" t="s">
        <v>20579</v>
      </c>
      <c r="C10151" s="2" t="s">
        <v>1742</v>
      </c>
      <c r="D10151" s="2" t="s">
        <v>3732</v>
      </c>
      <c r="E10151" s="2" t="s">
        <v>20589</v>
      </c>
      <c r="F10151" s="2" t="s">
        <v>20590</v>
      </c>
      <c r="G10151">
        <v>1</v>
      </c>
      <c r="H10151">
        <v>1</v>
      </c>
      <c r="I10151" s="2" t="s">
        <v>2653</v>
      </c>
      <c r="J10151" s="2" t="str" cm="1">
        <f t="array" aca="1" ref="J10151" ca="1">_xlfn.TEXTJOIN("", TRUE, IF(ISNUMBER(MID(E10151, ROW(INDIRECT("1:" &amp; LEN(E10151))), 1)*1), MID(E10151, ROW(INDIRECT("1:" &amp; LEN(E10151))), 1), ""))</f>
        <v>18225</v>
      </c>
      <c r="K10151" s="2" t="str" cm="1">
        <f t="array" aca="1" ref="K10151" ca="1">_xlfn.TEXTJOIN("", TRUE, IF(ISNUMBER(MID(F10151, ROW(INDIRECT("1:" &amp; LEN(F10151))), 1)*1), MID(F10151, ROW(INDIRECT("1:" &amp; LEN(F10151))), 1), ""))</f>
        <v>18225</v>
      </c>
    </row>
    <row r="10152" spans="1:11" x14ac:dyDescent="0.25">
      <c r="A10152">
        <v>7799767</v>
      </c>
      <c r="B10152" s="2" t="s">
        <v>20579</v>
      </c>
      <c r="C10152" s="2" t="s">
        <v>1742</v>
      </c>
      <c r="D10152" s="2" t="s">
        <v>3732</v>
      </c>
      <c r="E10152" s="2" t="s">
        <v>20591</v>
      </c>
      <c r="F10152" s="2" t="s">
        <v>20592</v>
      </c>
      <c r="G10152">
        <v>1</v>
      </c>
      <c r="H10152">
        <v>1</v>
      </c>
      <c r="I10152" s="2" t="s">
        <v>2653</v>
      </c>
      <c r="J10152" s="2" t="str" cm="1">
        <f t="array" aca="1" ref="J10152" ca="1">_xlfn.TEXTJOIN("", TRUE, IF(ISNUMBER(MID(E10152, ROW(INDIRECT("1:" &amp; LEN(E10152))), 1)*1), MID(E10152, ROW(INDIRECT("1:" &amp; LEN(E10152))), 1), ""))</f>
        <v>2174155</v>
      </c>
      <c r="K10152" s="2" t="str" cm="1">
        <f t="array" aca="1" ref="K10152" ca="1">_xlfn.TEXTJOIN("", TRUE, IF(ISNUMBER(MID(F10152, ROW(INDIRECT("1:" &amp; LEN(F10152))), 1)*1), MID(F10152, ROW(INDIRECT("1:" &amp; LEN(F10152))), 1), ""))</f>
        <v>2174155</v>
      </c>
    </row>
    <row r="10153" spans="1:11" x14ac:dyDescent="0.25">
      <c r="A10153">
        <v>7799772</v>
      </c>
      <c r="B10153" s="2" t="s">
        <v>20579</v>
      </c>
      <c r="C10153" s="2" t="s">
        <v>1742</v>
      </c>
      <c r="D10153" s="2" t="s">
        <v>3732</v>
      </c>
      <c r="E10153" s="2" t="s">
        <v>20593</v>
      </c>
      <c r="F10153" s="2" t="s">
        <v>20594</v>
      </c>
      <c r="G10153">
        <v>2</v>
      </c>
      <c r="H10153">
        <v>4</v>
      </c>
      <c r="I10153" s="2" t="s">
        <v>2653</v>
      </c>
      <c r="J10153" s="2" t="str" cm="1">
        <f t="array" aca="1" ref="J10153" ca="1">_xlfn.TEXTJOIN("", TRUE, IF(ISNUMBER(MID(E10153, ROW(INDIRECT("1:" &amp; LEN(E10153))), 1)*1), MID(E10153, ROW(INDIRECT("1:" &amp; LEN(E10153))), 1), ""))</f>
        <v>91750</v>
      </c>
      <c r="K10153" s="2" t="str" cm="1">
        <f t="array" aca="1" ref="K10153" ca="1">_xlfn.TEXTJOIN("", TRUE, IF(ISNUMBER(MID(F10153, ROW(INDIRECT("1:" &amp; LEN(F10153))), 1)*1), MID(F10153, ROW(INDIRECT("1:" &amp; LEN(F10153))), 1), ""))</f>
        <v>91750</v>
      </c>
    </row>
    <row r="10154" spans="1:11" x14ac:dyDescent="0.25">
      <c r="A10154">
        <v>7799781</v>
      </c>
      <c r="B10154" s="2" t="s">
        <v>20579</v>
      </c>
      <c r="C10154" s="2" t="s">
        <v>1742</v>
      </c>
      <c r="D10154" s="2" t="s">
        <v>3732</v>
      </c>
      <c r="E10154" s="2" t="s">
        <v>20595</v>
      </c>
      <c r="F10154" s="2" t="s">
        <v>20596</v>
      </c>
      <c r="G10154">
        <v>1</v>
      </c>
      <c r="H10154">
        <v>1</v>
      </c>
      <c r="I10154" s="2" t="s">
        <v>2653</v>
      </c>
      <c r="J10154" s="2" t="str" cm="1">
        <f t="array" aca="1" ref="J10154" ca="1">_xlfn.TEXTJOIN("", TRUE, IF(ISNUMBER(MID(E10154, ROW(INDIRECT("1:" &amp; LEN(E10154))), 1)*1), MID(E10154, ROW(INDIRECT("1:" &amp; LEN(E10154))), 1), ""))</f>
        <v>6364210</v>
      </c>
      <c r="K10154" s="2" t="str" cm="1">
        <f t="array" aca="1" ref="K10154" ca="1">_xlfn.TEXTJOIN("", TRUE, IF(ISNUMBER(MID(F10154, ROW(INDIRECT("1:" &amp; LEN(F10154))), 1)*1), MID(F10154, ROW(INDIRECT("1:" &amp; LEN(F10154))), 1), ""))</f>
        <v>63642</v>
      </c>
    </row>
    <row r="10155" spans="1:11" x14ac:dyDescent="0.25">
      <c r="A10155">
        <v>7799789</v>
      </c>
      <c r="B10155" s="2" t="s">
        <v>20579</v>
      </c>
      <c r="C10155" s="2" t="s">
        <v>1742</v>
      </c>
      <c r="D10155" s="2" t="s">
        <v>3732</v>
      </c>
      <c r="E10155" s="2" t="s">
        <v>20597</v>
      </c>
      <c r="F10155" s="2" t="s">
        <v>20598</v>
      </c>
      <c r="G10155">
        <v>1</v>
      </c>
      <c r="H10155">
        <v>1</v>
      </c>
      <c r="I10155" s="2" t="s">
        <v>2653</v>
      </c>
      <c r="J10155" s="2" t="str" cm="1">
        <f t="array" aca="1" ref="J10155" ca="1">_xlfn.TEXTJOIN("", TRUE, IF(ISNUMBER(MID(E10155, ROW(INDIRECT("1:" &amp; LEN(E10155))), 1)*1), MID(E10155, ROW(INDIRECT("1:" &amp; LEN(E10155))), 1), ""))</f>
        <v>241836</v>
      </c>
      <c r="K10155" s="2" t="str" cm="1">
        <f t="array" aca="1" ref="K10155" ca="1">_xlfn.TEXTJOIN("", TRUE, IF(ISNUMBER(MID(F10155, ROW(INDIRECT("1:" &amp; LEN(F10155))), 1)*1), MID(F10155, ROW(INDIRECT("1:" &amp; LEN(F10155))), 1), ""))</f>
        <v>2418368</v>
      </c>
    </row>
    <row r="10156" spans="1:11" x14ac:dyDescent="0.25">
      <c r="A10156">
        <v>7799811</v>
      </c>
      <c r="B10156" s="2" t="s">
        <v>20579</v>
      </c>
      <c r="C10156" s="2" t="s">
        <v>1742</v>
      </c>
      <c r="D10156" s="2" t="s">
        <v>3732</v>
      </c>
      <c r="E10156" s="2" t="s">
        <v>20599</v>
      </c>
      <c r="F10156" s="2" t="s">
        <v>20600</v>
      </c>
      <c r="G10156">
        <v>6</v>
      </c>
      <c r="H10156">
        <v>12</v>
      </c>
      <c r="I10156" s="2" t="s">
        <v>2653</v>
      </c>
      <c r="J10156" s="2" t="str" cm="1">
        <f t="array" aca="1" ref="J10156" ca="1">_xlfn.TEXTJOIN("", TRUE, IF(ISNUMBER(MID(E10156, ROW(INDIRECT("1:" &amp; LEN(E10156))), 1)*1), MID(E10156, ROW(INDIRECT("1:" &amp; LEN(E10156))), 1), ""))</f>
        <v>24714</v>
      </c>
      <c r="K10156" s="2" t="str" cm="1">
        <f t="array" aca="1" ref="K10156" ca="1">_xlfn.TEXTJOIN("", TRUE, IF(ISNUMBER(MID(F10156, ROW(INDIRECT("1:" &amp; LEN(F10156))), 1)*1), MID(F10156, ROW(INDIRECT("1:" &amp; LEN(F10156))), 1), ""))</f>
        <v>24714</v>
      </c>
    </row>
    <row r="10157" spans="1:11" x14ac:dyDescent="0.25">
      <c r="A10157">
        <v>7799826</v>
      </c>
      <c r="B10157" s="2" t="s">
        <v>20579</v>
      </c>
      <c r="C10157" s="2" t="s">
        <v>1742</v>
      </c>
      <c r="D10157" s="2" t="s">
        <v>3732</v>
      </c>
      <c r="E10157" s="2" t="s">
        <v>20601</v>
      </c>
      <c r="F10157" s="2" t="s">
        <v>20602</v>
      </c>
      <c r="G10157">
        <v>1</v>
      </c>
      <c r="H10157">
        <v>1</v>
      </c>
      <c r="I10157" s="2" t="s">
        <v>2653</v>
      </c>
      <c r="J10157" s="2" t="str" cm="1">
        <f t="array" aca="1" ref="J10157" ca="1">_xlfn.TEXTJOIN("", TRUE, IF(ISNUMBER(MID(E10157, ROW(INDIRECT("1:" &amp; LEN(E10157))), 1)*1), MID(E10157, ROW(INDIRECT("1:" &amp; LEN(E10157))), 1), ""))</f>
        <v>63645</v>
      </c>
      <c r="K10157" s="2" t="str" cm="1">
        <f t="array" aca="1" ref="K10157" ca="1">_xlfn.TEXTJOIN("", TRUE, IF(ISNUMBER(MID(F10157, ROW(INDIRECT("1:" &amp; LEN(F10157))), 1)*1), MID(F10157, ROW(INDIRECT("1:" &amp; LEN(F10157))), 1), ""))</f>
        <v>63645</v>
      </c>
    </row>
    <row r="10158" spans="1:11" x14ac:dyDescent="0.25">
      <c r="A10158">
        <v>7799843</v>
      </c>
      <c r="B10158" s="2" t="s">
        <v>20579</v>
      </c>
      <c r="C10158" s="2" t="s">
        <v>1742</v>
      </c>
      <c r="D10158" s="2" t="s">
        <v>3732</v>
      </c>
      <c r="E10158" s="2" t="s">
        <v>20603</v>
      </c>
      <c r="F10158" s="2" t="s">
        <v>20604</v>
      </c>
      <c r="G10158">
        <v>2</v>
      </c>
      <c r="H10158">
        <v>3</v>
      </c>
      <c r="I10158" s="2" t="s">
        <v>2653</v>
      </c>
      <c r="J10158" s="2" t="str" cm="1">
        <f t="array" aca="1" ref="J10158" ca="1">_xlfn.TEXTJOIN("", TRUE, IF(ISNUMBER(MID(E10158, ROW(INDIRECT("1:" &amp; LEN(E10158))), 1)*1), MID(E10158, ROW(INDIRECT("1:" &amp; LEN(E10158))), 1), ""))</f>
        <v>2468324</v>
      </c>
      <c r="K10158" s="2" t="str" cm="1">
        <f t="array" aca="1" ref="K10158" ca="1">_xlfn.TEXTJOIN("", TRUE, IF(ISNUMBER(MID(F10158, ROW(INDIRECT("1:" &amp; LEN(F10158))), 1)*1), MID(F10158, ROW(INDIRECT("1:" &amp; LEN(F10158))), 1), ""))</f>
        <v>1102079</v>
      </c>
    </row>
    <row r="10159" spans="1:11" x14ac:dyDescent="0.25">
      <c r="A10159">
        <v>7799856</v>
      </c>
      <c r="B10159" s="2" t="s">
        <v>20579</v>
      </c>
      <c r="C10159" s="2" t="s">
        <v>1742</v>
      </c>
      <c r="D10159" s="2" t="s">
        <v>3732</v>
      </c>
      <c r="E10159" s="2" t="s">
        <v>20605</v>
      </c>
      <c r="F10159" s="2" t="s">
        <v>20606</v>
      </c>
      <c r="G10159">
        <v>1</v>
      </c>
      <c r="H10159">
        <v>1</v>
      </c>
      <c r="I10159" s="2" t="s">
        <v>2653</v>
      </c>
      <c r="J10159" s="2" t="str" cm="1">
        <f t="array" aca="1" ref="J10159" ca="1">_xlfn.TEXTJOIN("", TRUE, IF(ISNUMBER(MID(E10159, ROW(INDIRECT("1:" &amp; LEN(E10159))), 1)*1), MID(E10159, ROW(INDIRECT("1:" &amp; LEN(E10159))), 1), ""))</f>
        <v>2049921</v>
      </c>
      <c r="K10159" s="2" t="str" cm="1">
        <f t="array" aca="1" ref="K10159" ca="1">_xlfn.TEXTJOIN("", TRUE, IF(ISNUMBER(MID(F10159, ROW(INDIRECT("1:" &amp; LEN(F10159))), 1)*1), MID(F10159, ROW(INDIRECT("1:" &amp; LEN(F10159))), 1), ""))</f>
        <v>2049921</v>
      </c>
    </row>
    <row r="10160" spans="1:11" x14ac:dyDescent="0.25">
      <c r="A10160">
        <v>7799884</v>
      </c>
      <c r="B10160" s="2" t="s">
        <v>20579</v>
      </c>
      <c r="C10160" s="2" t="s">
        <v>1742</v>
      </c>
      <c r="D10160" s="2" t="s">
        <v>3732</v>
      </c>
      <c r="E10160" s="2" t="s">
        <v>20607</v>
      </c>
      <c r="F10160" s="2" t="s">
        <v>20608</v>
      </c>
      <c r="G10160">
        <v>1</v>
      </c>
      <c r="H10160">
        <v>1</v>
      </c>
      <c r="I10160" s="2" t="s">
        <v>2653</v>
      </c>
      <c r="J10160" s="2" t="str" cm="1">
        <f t="array" aca="1" ref="J10160" ca="1">_xlfn.TEXTJOIN("", TRUE, IF(ISNUMBER(MID(E10160, ROW(INDIRECT("1:" &amp; LEN(E10160))), 1)*1), MID(E10160, ROW(INDIRECT("1:" &amp; LEN(E10160))), 1), ""))</f>
        <v>90174</v>
      </c>
      <c r="K10160" s="2" t="str" cm="1">
        <f t="array" aca="1" ref="K10160" ca="1">_xlfn.TEXTJOIN("", TRUE, IF(ISNUMBER(MID(F10160, ROW(INDIRECT("1:" &amp; LEN(F10160))), 1)*1), MID(F10160, ROW(INDIRECT("1:" &amp; LEN(F10160))), 1), ""))</f>
        <v>90174</v>
      </c>
    </row>
    <row r="10161" spans="1:11" x14ac:dyDescent="0.25">
      <c r="A10161">
        <v>7799892</v>
      </c>
      <c r="B10161" s="2" t="s">
        <v>20579</v>
      </c>
      <c r="C10161" s="2" t="s">
        <v>1742</v>
      </c>
      <c r="D10161" s="2" t="s">
        <v>3732</v>
      </c>
      <c r="E10161" s="2" t="s">
        <v>20609</v>
      </c>
      <c r="F10161" s="2" t="s">
        <v>20610</v>
      </c>
      <c r="G10161">
        <v>1</v>
      </c>
      <c r="H10161">
        <v>1</v>
      </c>
      <c r="I10161" s="2" t="s">
        <v>2653</v>
      </c>
      <c r="J10161" s="2" t="str" cm="1">
        <f t="array" aca="1" ref="J10161" ca="1">_xlfn.TEXTJOIN("", TRUE, IF(ISNUMBER(MID(E10161, ROW(INDIRECT("1:" &amp; LEN(E10161))), 1)*1), MID(E10161, ROW(INDIRECT("1:" &amp; LEN(E10161))), 1), ""))</f>
        <v>60640</v>
      </c>
      <c r="K10161" s="2" t="str" cm="1">
        <f t="array" aca="1" ref="K10161" ca="1">_xlfn.TEXTJOIN("", TRUE, IF(ISNUMBER(MID(F10161, ROW(INDIRECT("1:" &amp; LEN(F10161))), 1)*1), MID(F10161, ROW(INDIRECT("1:" &amp; LEN(F10161))), 1), ""))</f>
        <v>60640</v>
      </c>
    </row>
    <row r="10162" spans="1:11" x14ac:dyDescent="0.25">
      <c r="A10162">
        <v>7799911</v>
      </c>
      <c r="B10162" s="2" t="s">
        <v>20579</v>
      </c>
      <c r="C10162" s="2" t="s">
        <v>1742</v>
      </c>
      <c r="D10162" s="2" t="s">
        <v>3732</v>
      </c>
      <c r="E10162" s="2" t="s">
        <v>20611</v>
      </c>
      <c r="F10162" s="2" t="s">
        <v>14178</v>
      </c>
      <c r="G10162">
        <v>1</v>
      </c>
      <c r="H10162">
        <v>2</v>
      </c>
      <c r="I10162" s="2" t="s">
        <v>2653</v>
      </c>
      <c r="J10162" s="2" t="str" cm="1">
        <f t="array" aca="1" ref="J10162" ca="1">_xlfn.TEXTJOIN("", TRUE, IF(ISNUMBER(MID(E10162, ROW(INDIRECT("1:" &amp; LEN(E10162))), 1)*1), MID(E10162, ROW(INDIRECT("1:" &amp; LEN(E10162))), 1), ""))</f>
        <v>39343</v>
      </c>
      <c r="K10162" s="2" t="str" cm="1">
        <f t="array" aca="1" ref="K10162" ca="1">_xlfn.TEXTJOIN("", TRUE, IF(ISNUMBER(MID(F10162, ROW(INDIRECT("1:" &amp; LEN(F10162))), 1)*1), MID(F10162, ROW(INDIRECT("1:" &amp; LEN(F10162))), 1), ""))</f>
        <v>39343</v>
      </c>
    </row>
    <row r="10163" spans="1:11" x14ac:dyDescent="0.25">
      <c r="A10163">
        <v>7799928</v>
      </c>
      <c r="B10163" s="2" t="s">
        <v>20579</v>
      </c>
      <c r="C10163" s="2" t="s">
        <v>1742</v>
      </c>
      <c r="D10163" s="2" t="s">
        <v>3732</v>
      </c>
      <c r="E10163" s="2" t="s">
        <v>20612</v>
      </c>
      <c r="F10163" s="2" t="s">
        <v>20613</v>
      </c>
      <c r="G10163">
        <v>3</v>
      </c>
      <c r="H10163">
        <v>6</v>
      </c>
      <c r="I10163" s="2" t="s">
        <v>2653</v>
      </c>
      <c r="J10163" s="2" t="str" cm="1">
        <f t="array" aca="1" ref="J10163" ca="1">_xlfn.TEXTJOIN("", TRUE, IF(ISNUMBER(MID(E10163, ROW(INDIRECT("1:" &amp; LEN(E10163))), 1)*1), MID(E10163, ROW(INDIRECT("1:" &amp; LEN(E10163))), 1), ""))</f>
        <v>1541248</v>
      </c>
      <c r="K10163" s="2" t="str" cm="1">
        <f t="array" aca="1" ref="K10163" ca="1">_xlfn.TEXTJOIN("", TRUE, IF(ISNUMBER(MID(F10163, ROW(INDIRECT("1:" &amp; LEN(F10163))), 1)*1), MID(F10163, ROW(INDIRECT("1:" &amp; LEN(F10163))), 1), ""))</f>
        <v>5286882</v>
      </c>
    </row>
    <row r="10164" spans="1:11" x14ac:dyDescent="0.25">
      <c r="A10164">
        <v>7799937</v>
      </c>
      <c r="B10164" s="2" t="s">
        <v>20412</v>
      </c>
      <c r="C10164" s="2" t="s">
        <v>1742</v>
      </c>
      <c r="D10164" s="2" t="s">
        <v>3732</v>
      </c>
      <c r="E10164" s="2" t="s">
        <v>20614</v>
      </c>
      <c r="F10164" s="2" t="s">
        <v>20615</v>
      </c>
      <c r="G10164">
        <v>1</v>
      </c>
      <c r="H10164">
        <v>2</v>
      </c>
      <c r="I10164" s="2" t="s">
        <v>2653</v>
      </c>
      <c r="J10164" s="2" t="str" cm="1">
        <f t="array" aca="1" ref="J10164" ca="1">_xlfn.TEXTJOIN("", TRUE, IF(ISNUMBER(MID(E10164, ROW(INDIRECT("1:" &amp; LEN(E10164))), 1)*1), MID(E10164, ROW(INDIRECT("1:" &amp; LEN(E10164))), 1), ""))</f>
        <v>125130224</v>
      </c>
      <c r="K10164" s="2" t="str" cm="1">
        <f t="array" aca="1" ref="K10164" ca="1">_xlfn.TEXTJOIN("", TRUE, IF(ISNUMBER(MID(F10164, ROW(INDIRECT("1:" &amp; LEN(F10164))), 1)*1), MID(F10164, ROW(INDIRECT("1:" &amp; LEN(F10164))), 1), ""))</f>
        <v>1251302</v>
      </c>
    </row>
    <row r="10165" spans="1:11" x14ac:dyDescent="0.25">
      <c r="A10165">
        <v>7799945</v>
      </c>
      <c r="B10165" s="2" t="s">
        <v>20552</v>
      </c>
      <c r="C10165" s="2" t="s">
        <v>1742</v>
      </c>
      <c r="D10165" s="2" t="s">
        <v>3732</v>
      </c>
      <c r="E10165" s="2" t="s">
        <v>20616</v>
      </c>
      <c r="F10165" s="2" t="s">
        <v>9062</v>
      </c>
      <c r="G10165">
        <v>2</v>
      </c>
      <c r="H10165">
        <v>3</v>
      </c>
      <c r="I10165" s="2" t="s">
        <v>2653</v>
      </c>
      <c r="J10165" s="2" t="str" cm="1">
        <f t="array" aca="1" ref="J10165" ca="1">_xlfn.TEXTJOIN("", TRUE, IF(ISNUMBER(MID(E10165, ROW(INDIRECT("1:" &amp; LEN(E10165))), 1)*1), MID(E10165, ROW(INDIRECT("1:" &amp; LEN(E10165))), 1), ""))</f>
        <v>36455</v>
      </c>
      <c r="K10165" s="2" t="str" cm="1">
        <f t="array" aca="1" ref="K10165" ca="1">_xlfn.TEXTJOIN("", TRUE, IF(ISNUMBER(MID(F10165, ROW(INDIRECT("1:" &amp; LEN(F10165))), 1)*1), MID(F10165, ROW(INDIRECT("1:" &amp; LEN(F10165))), 1), ""))</f>
        <v>36455</v>
      </c>
    </row>
    <row r="10166" spans="1:11" x14ac:dyDescent="0.25">
      <c r="A10166">
        <v>7799961</v>
      </c>
      <c r="B10166" s="2" t="s">
        <v>20552</v>
      </c>
      <c r="C10166" s="2" t="s">
        <v>1742</v>
      </c>
      <c r="D10166" s="2" t="s">
        <v>3732</v>
      </c>
      <c r="E10166" s="2" t="s">
        <v>20617</v>
      </c>
      <c r="F10166" s="2" t="s">
        <v>20618</v>
      </c>
      <c r="G10166">
        <v>1</v>
      </c>
      <c r="H10166">
        <v>3</v>
      </c>
      <c r="I10166" s="2" t="s">
        <v>2653</v>
      </c>
      <c r="J10166" s="2" t="str" cm="1">
        <f t="array" aca="1" ref="J10166" ca="1">_xlfn.TEXTJOIN("", TRUE, IF(ISNUMBER(MID(E10166, ROW(INDIRECT("1:" &amp; LEN(E10166))), 1)*1), MID(E10166, ROW(INDIRECT("1:" &amp; LEN(E10166))), 1), ""))</f>
        <v>98009</v>
      </c>
      <c r="K10166" s="2" t="str" cm="1">
        <f t="array" aca="1" ref="K10166" ca="1">_xlfn.TEXTJOIN("", TRUE, IF(ISNUMBER(MID(F10166, ROW(INDIRECT("1:" &amp; LEN(F10166))), 1)*1), MID(F10166, ROW(INDIRECT("1:" &amp; LEN(F10166))), 1), ""))</f>
        <v>98009</v>
      </c>
    </row>
    <row r="10167" spans="1:11" x14ac:dyDescent="0.25">
      <c r="A10167">
        <v>7799981</v>
      </c>
      <c r="B10167" s="2" t="s">
        <v>20552</v>
      </c>
      <c r="C10167" s="2" t="s">
        <v>1742</v>
      </c>
      <c r="D10167" s="2" t="s">
        <v>3732</v>
      </c>
      <c r="E10167" s="2" t="s">
        <v>20619</v>
      </c>
      <c r="F10167" s="2" t="s">
        <v>20620</v>
      </c>
      <c r="G10167">
        <v>2</v>
      </c>
      <c r="H10167">
        <v>3</v>
      </c>
      <c r="I10167" s="2" t="s">
        <v>2653</v>
      </c>
      <c r="J10167" s="2" t="str" cm="1">
        <f t="array" aca="1" ref="J10167" ca="1">_xlfn.TEXTJOIN("", TRUE, IF(ISNUMBER(MID(E10167, ROW(INDIRECT("1:" &amp; LEN(E10167))), 1)*1), MID(E10167, ROW(INDIRECT("1:" &amp; LEN(E10167))), 1), ""))</f>
        <v>1091739</v>
      </c>
      <c r="K10167" s="2" t="str" cm="1">
        <f t="array" aca="1" ref="K10167" ca="1">_xlfn.TEXTJOIN("", TRUE, IF(ISNUMBER(MID(F10167, ROW(INDIRECT("1:" &amp; LEN(F10167))), 1)*1), MID(F10167, ROW(INDIRECT("1:" &amp; LEN(F10167))), 1), ""))</f>
        <v>1091739</v>
      </c>
    </row>
    <row r="10168" spans="1:11" x14ac:dyDescent="0.25">
      <c r="A10168">
        <v>7799997</v>
      </c>
      <c r="B10168" s="2" t="s">
        <v>20552</v>
      </c>
      <c r="C10168" s="2" t="s">
        <v>1742</v>
      </c>
      <c r="D10168" s="2" t="s">
        <v>3732</v>
      </c>
      <c r="E10168" s="2" t="s">
        <v>20621</v>
      </c>
      <c r="F10168" s="2" t="s">
        <v>20622</v>
      </c>
      <c r="G10168">
        <v>1</v>
      </c>
      <c r="H10168">
        <v>1</v>
      </c>
      <c r="I10168" s="2" t="s">
        <v>2653</v>
      </c>
      <c r="J10168" s="2" t="str" cm="1">
        <f t="array" aca="1" ref="J10168" ca="1">_xlfn.TEXTJOIN("", TRUE, IF(ISNUMBER(MID(E10168, ROW(INDIRECT("1:" &amp; LEN(E10168))), 1)*1), MID(E10168, ROW(INDIRECT("1:" &amp; LEN(E10168))), 1), ""))</f>
        <v>2435692</v>
      </c>
      <c r="K10168" s="2" t="str" cm="1">
        <f t="array" aca="1" ref="K10168" ca="1">_xlfn.TEXTJOIN("", TRUE, IF(ISNUMBER(MID(F10168, ROW(INDIRECT("1:" &amp; LEN(F10168))), 1)*1), MID(F10168, ROW(INDIRECT("1:" &amp; LEN(F10168))), 1), ""))</f>
        <v>2435692</v>
      </c>
    </row>
    <row r="10169" spans="1:11" x14ac:dyDescent="0.25">
      <c r="A10169">
        <v>7800006</v>
      </c>
      <c r="B10169" s="2" t="s">
        <v>20552</v>
      </c>
      <c r="C10169" s="2" t="s">
        <v>1742</v>
      </c>
      <c r="D10169" s="2" t="s">
        <v>3732</v>
      </c>
      <c r="E10169" s="2" t="s">
        <v>20623</v>
      </c>
      <c r="F10169" s="2" t="s">
        <v>20624</v>
      </c>
      <c r="G10169">
        <v>1</v>
      </c>
      <c r="H10169">
        <v>1</v>
      </c>
      <c r="I10169" s="2" t="s">
        <v>2653</v>
      </c>
      <c r="J10169" s="2" t="str" cm="1">
        <f t="array" aca="1" ref="J10169" ca="1">_xlfn.TEXTJOIN("", TRUE, IF(ISNUMBER(MID(E10169, ROW(INDIRECT("1:" &amp; LEN(E10169))), 1)*1), MID(E10169, ROW(INDIRECT("1:" &amp; LEN(E10169))), 1), ""))</f>
        <v>1428858</v>
      </c>
      <c r="K10169" s="2" t="str" cm="1">
        <f t="array" aca="1" ref="K10169" ca="1">_xlfn.TEXTJOIN("", TRUE, IF(ISNUMBER(MID(F10169, ROW(INDIRECT("1:" &amp; LEN(F10169))), 1)*1), MID(F10169, ROW(INDIRECT("1:" &amp; LEN(F10169))), 1), ""))</f>
        <v>1428858</v>
      </c>
    </row>
    <row r="10170" spans="1:11" x14ac:dyDescent="0.25">
      <c r="A10170">
        <v>7800027</v>
      </c>
      <c r="B10170" s="2" t="s">
        <v>20552</v>
      </c>
      <c r="C10170" s="2" t="s">
        <v>1742</v>
      </c>
      <c r="D10170" s="2" t="s">
        <v>3732</v>
      </c>
      <c r="E10170" s="2" t="s">
        <v>20625</v>
      </c>
      <c r="F10170" s="2" t="s">
        <v>20626</v>
      </c>
      <c r="G10170">
        <v>1</v>
      </c>
      <c r="H10170">
        <v>1</v>
      </c>
      <c r="I10170" s="2" t="s">
        <v>2653</v>
      </c>
      <c r="J10170" s="2" t="str" cm="1">
        <f t="array" aca="1" ref="J10170" ca="1">_xlfn.TEXTJOIN("", TRUE, IF(ISNUMBER(MID(E10170, ROW(INDIRECT("1:" &amp; LEN(E10170))), 1)*1), MID(E10170, ROW(INDIRECT("1:" &amp; LEN(E10170))), 1), ""))</f>
        <v>97204</v>
      </c>
      <c r="K10170" s="2" t="str" cm="1">
        <f t="array" aca="1" ref="K10170" ca="1">_xlfn.TEXTJOIN("", TRUE, IF(ISNUMBER(MID(F10170, ROW(INDIRECT("1:" &amp; LEN(F10170))), 1)*1), MID(F10170, ROW(INDIRECT("1:" &amp; LEN(F10170))), 1), ""))</f>
        <v>97204</v>
      </c>
    </row>
    <row r="10171" spans="1:11" x14ac:dyDescent="0.25">
      <c r="A10171">
        <v>7800032</v>
      </c>
      <c r="B10171" s="2" t="s">
        <v>20552</v>
      </c>
      <c r="C10171" s="2" t="s">
        <v>1742</v>
      </c>
      <c r="D10171" s="2" t="s">
        <v>3732</v>
      </c>
      <c r="E10171" s="2" t="s">
        <v>20627</v>
      </c>
      <c r="F10171" s="2" t="s">
        <v>20628</v>
      </c>
      <c r="G10171">
        <v>3</v>
      </c>
      <c r="H10171">
        <v>4</v>
      </c>
      <c r="I10171" s="2" t="s">
        <v>2653</v>
      </c>
      <c r="J10171" s="2" t="str" cm="1">
        <f t="array" aca="1" ref="J10171" ca="1">_xlfn.TEXTJOIN("", TRUE, IF(ISNUMBER(MID(E10171, ROW(INDIRECT("1:" &amp; LEN(E10171))), 1)*1), MID(E10171, ROW(INDIRECT("1:" &amp; LEN(E10171))), 1), ""))</f>
        <v>93721</v>
      </c>
      <c r="K10171" s="2" t="str" cm="1">
        <f t="array" aca="1" ref="K10171" ca="1">_xlfn.TEXTJOIN("", TRUE, IF(ISNUMBER(MID(F10171, ROW(INDIRECT("1:" &amp; LEN(F10171))), 1)*1), MID(F10171, ROW(INDIRECT("1:" &amp; LEN(F10171))), 1), ""))</f>
        <v>93721</v>
      </c>
    </row>
    <row r="10172" spans="1:11" x14ac:dyDescent="0.25">
      <c r="A10172">
        <v>7800043</v>
      </c>
      <c r="B10172" s="2" t="s">
        <v>20552</v>
      </c>
      <c r="C10172" s="2" t="s">
        <v>1742</v>
      </c>
      <c r="D10172" s="2" t="s">
        <v>3732</v>
      </c>
      <c r="E10172" s="2" t="s">
        <v>20629</v>
      </c>
      <c r="F10172" s="2" t="s">
        <v>20630</v>
      </c>
      <c r="G10172">
        <v>1</v>
      </c>
      <c r="H10172">
        <v>2</v>
      </c>
      <c r="I10172" s="2" t="s">
        <v>2653</v>
      </c>
      <c r="J10172" s="2" t="str" cm="1">
        <f t="array" aca="1" ref="J10172" ca="1">_xlfn.TEXTJOIN("", TRUE, IF(ISNUMBER(MID(E10172, ROW(INDIRECT("1:" &amp; LEN(E10172))), 1)*1), MID(E10172, ROW(INDIRECT("1:" &amp; LEN(E10172))), 1), ""))</f>
        <v>1586634</v>
      </c>
      <c r="K10172" s="2" t="str" cm="1">
        <f t="array" aca="1" ref="K10172" ca="1">_xlfn.TEXTJOIN("", TRUE, IF(ISNUMBER(MID(F10172, ROW(INDIRECT("1:" &amp; LEN(F10172))), 1)*1), MID(F10172, ROW(INDIRECT("1:" &amp; LEN(F10172))), 1), ""))</f>
        <v>1586634</v>
      </c>
    </row>
    <row r="10173" spans="1:11" x14ac:dyDescent="0.25">
      <c r="A10173">
        <v>7800052</v>
      </c>
      <c r="B10173" s="2" t="s">
        <v>20552</v>
      </c>
      <c r="C10173" s="2" t="s">
        <v>1742</v>
      </c>
      <c r="D10173" s="2" t="s">
        <v>3732</v>
      </c>
      <c r="E10173" s="2" t="s">
        <v>20631</v>
      </c>
      <c r="F10173" s="2" t="s">
        <v>20632</v>
      </c>
      <c r="G10173">
        <v>2</v>
      </c>
      <c r="H10173">
        <v>4</v>
      </c>
      <c r="I10173" s="2" t="s">
        <v>2653</v>
      </c>
      <c r="J10173" s="2" t="str" cm="1">
        <f t="array" aca="1" ref="J10173" ca="1">_xlfn.TEXTJOIN("", TRUE, IF(ISNUMBER(MID(E10173, ROW(INDIRECT("1:" &amp; LEN(E10173))), 1)*1), MID(E10173, ROW(INDIRECT("1:" &amp; LEN(E10173))), 1), ""))</f>
        <v>2033220</v>
      </c>
      <c r="K10173" s="2" t="str" cm="1">
        <f t="array" aca="1" ref="K10173" ca="1">_xlfn.TEXTJOIN("", TRUE, IF(ISNUMBER(MID(F10173, ROW(INDIRECT("1:" &amp; LEN(F10173))), 1)*1), MID(F10173, ROW(INDIRECT("1:" &amp; LEN(F10173))), 1), ""))</f>
        <v>2033220</v>
      </c>
    </row>
    <row r="10174" spans="1:11" x14ac:dyDescent="0.25">
      <c r="A10174">
        <v>7800093</v>
      </c>
      <c r="B10174" s="2" t="s">
        <v>20552</v>
      </c>
      <c r="C10174" s="2" t="s">
        <v>1742</v>
      </c>
      <c r="D10174" s="2" t="s">
        <v>3732</v>
      </c>
      <c r="E10174" s="2" t="s">
        <v>20633</v>
      </c>
      <c r="F10174" s="2" t="s">
        <v>9007</v>
      </c>
      <c r="G10174">
        <v>1</v>
      </c>
      <c r="H10174">
        <v>2</v>
      </c>
      <c r="I10174" s="2" t="s">
        <v>2653</v>
      </c>
      <c r="J10174" s="2" t="str" cm="1">
        <f t="array" aca="1" ref="J10174" ca="1">_xlfn.TEXTJOIN("", TRUE, IF(ISNUMBER(MID(E10174, ROW(INDIRECT("1:" &amp; LEN(E10174))), 1)*1), MID(E10174, ROW(INDIRECT("1:" &amp; LEN(E10174))), 1), ""))</f>
        <v>179496416</v>
      </c>
      <c r="K10174" s="2" t="str" cm="1">
        <f t="array" aca="1" ref="K10174" ca="1">_xlfn.TEXTJOIN("", TRUE, IF(ISNUMBER(MID(F10174, ROW(INDIRECT("1:" &amp; LEN(F10174))), 1)*1), MID(F10174, ROW(INDIRECT("1:" &amp; LEN(F10174))), 1), ""))</f>
        <v>1794964</v>
      </c>
    </row>
    <row r="10175" spans="1:11" x14ac:dyDescent="0.25">
      <c r="A10175">
        <v>7800126</v>
      </c>
      <c r="B10175" s="2" t="s">
        <v>20552</v>
      </c>
      <c r="C10175" s="2" t="s">
        <v>1742</v>
      </c>
      <c r="D10175" s="2" t="s">
        <v>3732</v>
      </c>
      <c r="E10175" s="2" t="s">
        <v>20634</v>
      </c>
      <c r="F10175" s="2" t="s">
        <v>20635</v>
      </c>
      <c r="G10175">
        <v>1</v>
      </c>
      <c r="H10175">
        <v>1</v>
      </c>
      <c r="I10175" s="2" t="s">
        <v>2653</v>
      </c>
      <c r="J10175" s="2" t="str" cm="1">
        <f t="array" aca="1" ref="J10175" ca="1">_xlfn.TEXTJOIN("", TRUE, IF(ISNUMBER(MID(E10175, ROW(INDIRECT("1:" &amp; LEN(E10175))), 1)*1), MID(E10175, ROW(INDIRECT("1:" &amp; LEN(E10175))), 1), ""))</f>
        <v>7346272974</v>
      </c>
      <c r="K10175" s="2" t="str" cm="1">
        <f t="array" aca="1" ref="K10175" ca="1">_xlfn.TEXTJOIN("", TRUE, IF(ISNUMBER(MID(F10175, ROW(INDIRECT("1:" &amp; LEN(F10175))), 1)*1), MID(F10175, ROW(INDIRECT("1:" &amp; LEN(F10175))), 1), ""))</f>
        <v>73462</v>
      </c>
    </row>
    <row r="10176" spans="1:11" x14ac:dyDescent="0.25">
      <c r="A10176">
        <v>7800136</v>
      </c>
      <c r="B10176" s="2" t="s">
        <v>20636</v>
      </c>
      <c r="C10176" s="2" t="s">
        <v>4463</v>
      </c>
      <c r="D10176" s="2" t="s">
        <v>6870</v>
      </c>
      <c r="E10176" s="2" t="s">
        <v>20637</v>
      </c>
      <c r="F10176" s="2" t="s">
        <v>1742</v>
      </c>
      <c r="G10176">
        <v>2</v>
      </c>
      <c r="H10176">
        <v>2</v>
      </c>
      <c r="I10176" s="2" t="s">
        <v>4379</v>
      </c>
      <c r="J10176" s="2" t="str" cm="1">
        <f t="array" aca="1" ref="J10176" ca="1">_xlfn.TEXTJOIN("", TRUE, IF(ISNUMBER(MID(E10176, ROW(INDIRECT("1:" &amp; LEN(E10176))), 1)*1), MID(E10176, ROW(INDIRECT("1:" &amp; LEN(E10176))), 1), ""))</f>
        <v>610108</v>
      </c>
      <c r="K10176" s="2" t="str" cm="1">
        <f t="array" aca="1" ref="K10176" ca="1">_xlfn.TEXTJOIN("", TRUE, IF(ISNUMBER(MID(F10176, ROW(INDIRECT("1:" &amp; LEN(F10176))), 1)*1), MID(F10176, ROW(INDIRECT("1:" &amp; LEN(F10176))), 1), ""))</f>
        <v/>
      </c>
    </row>
    <row r="10177" spans="1:11" x14ac:dyDescent="0.25">
      <c r="A10177">
        <v>7800146</v>
      </c>
      <c r="B10177" s="2" t="s">
        <v>20552</v>
      </c>
      <c r="C10177" s="2" t="s">
        <v>1742</v>
      </c>
      <c r="D10177" s="2" t="s">
        <v>3732</v>
      </c>
      <c r="E10177" s="2" t="s">
        <v>20638</v>
      </c>
      <c r="F10177" s="2" t="s">
        <v>20639</v>
      </c>
      <c r="G10177">
        <v>1</v>
      </c>
      <c r="H10177">
        <v>2</v>
      </c>
      <c r="I10177" s="2" t="s">
        <v>2653</v>
      </c>
      <c r="J10177" s="2" t="str" cm="1">
        <f t="array" aca="1" ref="J10177" ca="1">_xlfn.TEXTJOIN("", TRUE, IF(ISNUMBER(MID(E10177, ROW(INDIRECT("1:" &amp; LEN(E10177))), 1)*1), MID(E10177, ROW(INDIRECT("1:" &amp; LEN(E10177))), 1), ""))</f>
        <v>36306</v>
      </c>
      <c r="K10177" s="2" t="str" cm="1">
        <f t="array" aca="1" ref="K10177" ca="1">_xlfn.TEXTJOIN("", TRUE, IF(ISNUMBER(MID(F10177, ROW(INDIRECT("1:" &amp; LEN(F10177))), 1)*1), MID(F10177, ROW(INDIRECT("1:" &amp; LEN(F10177))), 1), ""))</f>
        <v>36306</v>
      </c>
    </row>
    <row r="10178" spans="1:11" x14ac:dyDescent="0.25">
      <c r="A10178">
        <v>7800218</v>
      </c>
      <c r="B10178" s="2" t="s">
        <v>20552</v>
      </c>
      <c r="C10178" s="2" t="s">
        <v>1742</v>
      </c>
      <c r="D10178" s="2" t="s">
        <v>3732</v>
      </c>
      <c r="E10178" s="2" t="s">
        <v>20640</v>
      </c>
      <c r="F10178" s="2" t="s">
        <v>20641</v>
      </c>
      <c r="G10178">
        <v>1</v>
      </c>
      <c r="H10178">
        <v>2</v>
      </c>
      <c r="I10178" s="2" t="s">
        <v>2653</v>
      </c>
      <c r="J10178" s="2" t="str" cm="1">
        <f t="array" aca="1" ref="J10178" ca="1">_xlfn.TEXTJOIN("", TRUE, IF(ISNUMBER(MID(E10178, ROW(INDIRECT("1:" &amp; LEN(E10178))), 1)*1), MID(E10178, ROW(INDIRECT("1:" &amp; LEN(E10178))), 1), ""))</f>
        <v>39366</v>
      </c>
      <c r="K10178" s="2" t="str" cm="1">
        <f t="array" aca="1" ref="K10178" ca="1">_xlfn.TEXTJOIN("", TRUE, IF(ISNUMBER(MID(F10178, ROW(INDIRECT("1:" &amp; LEN(F10178))), 1)*1), MID(F10178, ROW(INDIRECT("1:" &amp; LEN(F10178))), 1), ""))</f>
        <v>39366</v>
      </c>
    </row>
    <row r="10179" spans="1:11" x14ac:dyDescent="0.25">
      <c r="A10179">
        <v>7800233</v>
      </c>
      <c r="B10179" s="2" t="s">
        <v>20552</v>
      </c>
      <c r="C10179" s="2" t="s">
        <v>1742</v>
      </c>
      <c r="D10179" s="2" t="s">
        <v>3732</v>
      </c>
      <c r="E10179" s="2" t="s">
        <v>20642</v>
      </c>
      <c r="F10179" s="2" t="s">
        <v>20643</v>
      </c>
      <c r="G10179">
        <v>2</v>
      </c>
      <c r="H10179">
        <v>4</v>
      </c>
      <c r="I10179" s="2" t="s">
        <v>2653</v>
      </c>
      <c r="J10179" s="2" t="str" cm="1">
        <f t="array" aca="1" ref="J10179" ca="1">_xlfn.TEXTJOIN("", TRUE, IF(ISNUMBER(MID(E10179, ROW(INDIRECT("1:" &amp; LEN(E10179))), 1)*1), MID(E10179, ROW(INDIRECT("1:" &amp; LEN(E10179))), 1), ""))</f>
        <v>2912165</v>
      </c>
      <c r="K10179" s="2" t="str" cm="1">
        <f t="array" aca="1" ref="K10179" ca="1">_xlfn.TEXTJOIN("", TRUE, IF(ISNUMBER(MID(F10179, ROW(INDIRECT("1:" &amp; LEN(F10179))), 1)*1), MID(F10179, ROW(INDIRECT("1:" &amp; LEN(F10179))), 1), ""))</f>
        <v>2912165</v>
      </c>
    </row>
    <row r="10180" spans="1:11" x14ac:dyDescent="0.25">
      <c r="A10180">
        <v>7800244</v>
      </c>
      <c r="B10180" s="2" t="s">
        <v>20644</v>
      </c>
      <c r="C10180" s="2" t="s">
        <v>1742</v>
      </c>
      <c r="D10180" s="2" t="s">
        <v>3732</v>
      </c>
      <c r="E10180" s="2" t="s">
        <v>20645</v>
      </c>
      <c r="F10180" s="2" t="s">
        <v>20646</v>
      </c>
      <c r="G10180">
        <v>2</v>
      </c>
      <c r="H10180">
        <v>4</v>
      </c>
      <c r="I10180" s="2" t="s">
        <v>2653</v>
      </c>
      <c r="J10180" s="2" t="str" cm="1">
        <f t="array" aca="1" ref="J10180" ca="1">_xlfn.TEXTJOIN("", TRUE, IF(ISNUMBER(MID(E10180, ROW(INDIRECT("1:" &amp; LEN(E10180))), 1)*1), MID(E10180, ROW(INDIRECT("1:" &amp; LEN(E10180))), 1), ""))</f>
        <v>2144040</v>
      </c>
      <c r="K10180" s="2" t="str" cm="1">
        <f t="array" aca="1" ref="K10180" ca="1">_xlfn.TEXTJOIN("", TRUE, IF(ISNUMBER(MID(F10180, ROW(INDIRECT("1:" &amp; LEN(F10180))), 1)*1), MID(F10180, ROW(INDIRECT("1:" &amp; LEN(F10180))), 1), ""))</f>
        <v>2144040</v>
      </c>
    </row>
    <row r="10181" spans="1:11" x14ac:dyDescent="0.25">
      <c r="A10181">
        <v>7800252</v>
      </c>
      <c r="B10181" s="2" t="s">
        <v>20644</v>
      </c>
      <c r="C10181" s="2" t="s">
        <v>1742</v>
      </c>
      <c r="D10181" s="2" t="s">
        <v>3732</v>
      </c>
      <c r="E10181" s="2" t="s">
        <v>20647</v>
      </c>
      <c r="F10181" s="2" t="s">
        <v>20648</v>
      </c>
      <c r="G10181">
        <v>1</v>
      </c>
      <c r="H10181">
        <v>1</v>
      </c>
      <c r="I10181" s="2" t="s">
        <v>2653</v>
      </c>
      <c r="J10181" s="2" t="str" cm="1">
        <f t="array" aca="1" ref="J10181" ca="1">_xlfn.TEXTJOIN("", TRUE, IF(ISNUMBER(MID(E10181, ROW(INDIRECT("1:" &amp; LEN(E10181))), 1)*1), MID(E10181, ROW(INDIRECT("1:" &amp; LEN(E10181))), 1), ""))</f>
        <v>246290112938</v>
      </c>
      <c r="K10181" s="2" t="str" cm="1">
        <f t="array" aca="1" ref="K10181" ca="1">_xlfn.TEXTJOIN("", TRUE, IF(ISNUMBER(MID(F10181, ROW(INDIRECT("1:" &amp; LEN(F10181))), 1)*1), MID(F10181, ROW(INDIRECT("1:" &amp; LEN(F10181))), 1), ""))</f>
        <v>2462901</v>
      </c>
    </row>
    <row r="10182" spans="1:11" x14ac:dyDescent="0.25">
      <c r="A10182">
        <v>7800264</v>
      </c>
      <c r="B10182" s="2" t="s">
        <v>1742</v>
      </c>
      <c r="C10182" s="2" t="s">
        <v>1742</v>
      </c>
      <c r="D10182" s="2" t="s">
        <v>7621</v>
      </c>
      <c r="E10182" s="2" t="s">
        <v>20649</v>
      </c>
      <c r="F10182" s="2" t="s">
        <v>20650</v>
      </c>
      <c r="G10182">
        <v>2</v>
      </c>
      <c r="H10182">
        <v>2</v>
      </c>
      <c r="I10182" s="2" t="s">
        <v>4214</v>
      </c>
      <c r="J10182" s="2" t="str" cm="1">
        <f t="array" aca="1" ref="J10182" ca="1">_xlfn.TEXTJOIN("", TRUE, IF(ISNUMBER(MID(E10182, ROW(INDIRECT("1:" &amp; LEN(E10182))), 1)*1), MID(E10182, ROW(INDIRECT("1:" &amp; LEN(E10182))), 1), ""))</f>
        <v>7002445751</v>
      </c>
      <c r="K10182" s="2" t="str" cm="1">
        <f t="array" aca="1" ref="K10182" ca="1">_xlfn.TEXTJOIN("", TRUE, IF(ISNUMBER(MID(F10182, ROW(INDIRECT("1:" &amp; LEN(F10182))), 1)*1), MID(F10182, ROW(INDIRECT("1:" &amp; LEN(F10182))), 1), ""))</f>
        <v>7002445751</v>
      </c>
    </row>
    <row r="10183" spans="1:11" x14ac:dyDescent="0.25">
      <c r="A10183">
        <v>7800313</v>
      </c>
      <c r="B10183" s="2" t="s">
        <v>20644</v>
      </c>
      <c r="C10183" s="2" t="s">
        <v>1742</v>
      </c>
      <c r="D10183" s="2" t="s">
        <v>3732</v>
      </c>
      <c r="E10183" s="2" t="s">
        <v>20651</v>
      </c>
      <c r="F10183" s="2" t="s">
        <v>8999</v>
      </c>
      <c r="G10183">
        <v>1</v>
      </c>
      <c r="H10183">
        <v>2</v>
      </c>
      <c r="I10183" s="2" t="s">
        <v>2653</v>
      </c>
      <c r="J10183" s="2" t="str" cm="1">
        <f t="array" aca="1" ref="J10183" ca="1">_xlfn.TEXTJOIN("", TRUE, IF(ISNUMBER(MID(E10183, ROW(INDIRECT("1:" &amp; LEN(E10183))), 1)*1), MID(E10183, ROW(INDIRECT("1:" &amp; LEN(E10183))), 1), ""))</f>
        <v>279652824</v>
      </c>
      <c r="K10183" s="2" t="str" cm="1">
        <f t="array" aca="1" ref="K10183" ca="1">_xlfn.TEXTJOIN("", TRUE, IF(ISNUMBER(MID(F10183, ROW(INDIRECT("1:" &amp; LEN(F10183))), 1)*1), MID(F10183, ROW(INDIRECT("1:" &amp; LEN(F10183))), 1), ""))</f>
        <v>2796528</v>
      </c>
    </row>
    <row r="10184" spans="1:11" x14ac:dyDescent="0.25">
      <c r="A10184">
        <v>7800327</v>
      </c>
      <c r="B10184" s="2" t="s">
        <v>20644</v>
      </c>
      <c r="C10184" s="2" t="s">
        <v>1742</v>
      </c>
      <c r="D10184" s="2" t="s">
        <v>3732</v>
      </c>
      <c r="E10184" s="2" t="s">
        <v>20652</v>
      </c>
      <c r="F10184" s="2" t="s">
        <v>20653</v>
      </c>
      <c r="G10184">
        <v>3</v>
      </c>
      <c r="H10184">
        <v>5</v>
      </c>
      <c r="I10184" s="2" t="s">
        <v>2653</v>
      </c>
      <c r="J10184" s="2" t="str" cm="1">
        <f t="array" aca="1" ref="J10184" ca="1">_xlfn.TEXTJOIN("", TRUE, IF(ISNUMBER(MID(E10184, ROW(INDIRECT("1:" &amp; LEN(E10184))), 1)*1), MID(E10184, ROW(INDIRECT("1:" &amp; LEN(E10184))), 1), ""))</f>
        <v>2076809</v>
      </c>
      <c r="K10184" s="2" t="str" cm="1">
        <f t="array" aca="1" ref="K10184" ca="1">_xlfn.TEXTJOIN("", TRUE, IF(ISNUMBER(MID(F10184, ROW(INDIRECT("1:" &amp; LEN(F10184))), 1)*1), MID(F10184, ROW(INDIRECT("1:" &amp; LEN(F10184))), 1), ""))</f>
        <v>2076809</v>
      </c>
    </row>
    <row r="10185" spans="1:11" x14ac:dyDescent="0.25">
      <c r="A10185">
        <v>7800338</v>
      </c>
      <c r="B10185" s="2" t="s">
        <v>20644</v>
      </c>
      <c r="C10185" s="2" t="s">
        <v>1742</v>
      </c>
      <c r="D10185" s="2" t="s">
        <v>3732</v>
      </c>
      <c r="E10185" s="2" t="s">
        <v>20654</v>
      </c>
      <c r="F10185" s="2" t="s">
        <v>8995</v>
      </c>
      <c r="G10185">
        <v>2</v>
      </c>
      <c r="H10185">
        <v>4</v>
      </c>
      <c r="I10185" s="2" t="s">
        <v>2653</v>
      </c>
      <c r="J10185" s="2" t="str" cm="1">
        <f t="array" aca="1" ref="J10185" ca="1">_xlfn.TEXTJOIN("", TRUE, IF(ISNUMBER(MID(E10185, ROW(INDIRECT("1:" &amp; LEN(E10185))), 1)*1), MID(E10185, ROW(INDIRECT("1:" &amp; LEN(E10185))), 1), ""))</f>
        <v>3023881</v>
      </c>
      <c r="K10185" s="2" t="str" cm="1">
        <f t="array" aca="1" ref="K10185" ca="1">_xlfn.TEXTJOIN("", TRUE, IF(ISNUMBER(MID(F10185, ROW(INDIRECT("1:" &amp; LEN(F10185))), 1)*1), MID(F10185, ROW(INDIRECT("1:" &amp; LEN(F10185))), 1), ""))</f>
        <v>3023811</v>
      </c>
    </row>
    <row r="10186" spans="1:11" x14ac:dyDescent="0.25">
      <c r="A10186">
        <v>7800346</v>
      </c>
      <c r="B10186" s="2" t="s">
        <v>20644</v>
      </c>
      <c r="C10186" s="2" t="s">
        <v>1742</v>
      </c>
      <c r="D10186" s="2" t="s">
        <v>3732</v>
      </c>
      <c r="E10186" s="2" t="s">
        <v>20655</v>
      </c>
      <c r="F10186" s="2" t="s">
        <v>14375</v>
      </c>
      <c r="G10186">
        <v>2</v>
      </c>
      <c r="H10186">
        <v>3</v>
      </c>
      <c r="I10186" s="2" t="s">
        <v>2653</v>
      </c>
      <c r="J10186" s="2" t="str" cm="1">
        <f t="array" aca="1" ref="J10186" ca="1">_xlfn.TEXTJOIN("", TRUE, IF(ISNUMBER(MID(E10186, ROW(INDIRECT("1:" &amp; LEN(E10186))), 1)*1), MID(E10186, ROW(INDIRECT("1:" &amp; LEN(E10186))), 1), ""))</f>
        <v>1744913</v>
      </c>
      <c r="K10186" s="2" t="str" cm="1">
        <f t="array" aca="1" ref="K10186" ca="1">_xlfn.TEXTJOIN("", TRUE, IF(ISNUMBER(MID(F10186, ROW(INDIRECT("1:" &amp; LEN(F10186))), 1)*1), MID(F10186, ROW(INDIRECT("1:" &amp; LEN(F10186))), 1), ""))</f>
        <v>1744913</v>
      </c>
    </row>
    <row r="10187" spans="1:11" x14ac:dyDescent="0.25">
      <c r="A10187">
        <v>7800359</v>
      </c>
      <c r="B10187" s="2" t="s">
        <v>1742</v>
      </c>
      <c r="C10187" s="2" t="s">
        <v>1742</v>
      </c>
      <c r="D10187" s="2" t="s">
        <v>7621</v>
      </c>
      <c r="E10187" s="2" t="s">
        <v>20656</v>
      </c>
      <c r="F10187" s="2" t="s">
        <v>1742</v>
      </c>
      <c r="G10187">
        <v>3</v>
      </c>
      <c r="H10187">
        <v>6</v>
      </c>
      <c r="I10187" s="2" t="s">
        <v>4214</v>
      </c>
      <c r="J10187" s="2" t="str" cm="1">
        <f t="array" aca="1" ref="J10187" ca="1">_xlfn.TEXTJOIN("", TRUE, IF(ISNUMBER(MID(E10187, ROW(INDIRECT("1:" &amp; LEN(E10187))), 1)*1), MID(E10187, ROW(INDIRECT("1:" &amp; LEN(E10187))), 1), ""))</f>
        <v>504613291089947516</v>
      </c>
      <c r="K10187" s="2" t="str" cm="1">
        <f t="array" aca="1" ref="K10187" ca="1">_xlfn.TEXTJOIN("", TRUE, IF(ISNUMBER(MID(F10187, ROW(INDIRECT("1:" &amp; LEN(F10187))), 1)*1), MID(F10187, ROW(INDIRECT("1:" &amp; LEN(F10187))), 1), ""))</f>
        <v/>
      </c>
    </row>
    <row r="10188" spans="1:11" x14ac:dyDescent="0.25">
      <c r="A10188">
        <v>7800375</v>
      </c>
      <c r="B10188" s="2" t="s">
        <v>1742</v>
      </c>
      <c r="C10188" s="2" t="s">
        <v>1742</v>
      </c>
      <c r="D10188" s="2" t="s">
        <v>7621</v>
      </c>
      <c r="E10188" s="2" t="s">
        <v>20657</v>
      </c>
      <c r="F10188" s="2" t="s">
        <v>1742</v>
      </c>
      <c r="G10188">
        <v>2</v>
      </c>
      <c r="H10188">
        <v>3</v>
      </c>
      <c r="I10188" s="2" t="s">
        <v>4214</v>
      </c>
      <c r="J10188" s="2" t="str" cm="1">
        <f t="array" aca="1" ref="J10188" ca="1">_xlfn.TEXTJOIN("", TRUE, IF(ISNUMBER(MID(E10188, ROW(INDIRECT("1:" &amp; LEN(E10188))), 1)*1), MID(E10188, ROW(INDIRECT("1:" &amp; LEN(E10188))), 1), ""))</f>
        <v>504646461089947512</v>
      </c>
      <c r="K10188" s="2" t="str" cm="1">
        <f t="array" aca="1" ref="K10188" ca="1">_xlfn.TEXTJOIN("", TRUE, IF(ISNUMBER(MID(F10188, ROW(INDIRECT("1:" &amp; LEN(F10188))), 1)*1), MID(F10188, ROW(INDIRECT("1:" &amp; LEN(F10188))), 1), ""))</f>
        <v/>
      </c>
    </row>
    <row r="10189" spans="1:11" x14ac:dyDescent="0.25">
      <c r="A10189">
        <v>7802033</v>
      </c>
      <c r="B10189" s="2" t="s">
        <v>1742</v>
      </c>
      <c r="C10189" s="2" t="s">
        <v>20658</v>
      </c>
      <c r="D10189" s="2" t="s">
        <v>7621</v>
      </c>
      <c r="E10189" s="2" t="s">
        <v>20659</v>
      </c>
      <c r="F10189" s="2" t="s">
        <v>1742</v>
      </c>
      <c r="G10189">
        <v>2</v>
      </c>
      <c r="H10189">
        <v>2</v>
      </c>
      <c r="I10189" s="2" t="s">
        <v>4214</v>
      </c>
      <c r="J10189" s="2" t="str" cm="1">
        <f t="array" aca="1" ref="J10189" ca="1">_xlfn.TEXTJOIN("", TRUE, IF(ISNUMBER(MID(E10189, ROW(INDIRECT("1:" &amp; LEN(E10189))), 1)*1), MID(E10189, ROW(INDIRECT("1:" &amp; LEN(E10189))), 1), ""))</f>
        <v>6850079056113</v>
      </c>
      <c r="K10189" s="2" t="str" cm="1">
        <f t="array" aca="1" ref="K10189" ca="1">_xlfn.TEXTJOIN("", TRUE, IF(ISNUMBER(MID(F10189, ROW(INDIRECT("1:" &amp; LEN(F10189))), 1)*1), MID(F10189, ROW(INDIRECT("1:" &amp; LEN(F10189))), 1), ""))</f>
        <v/>
      </c>
    </row>
    <row r="10190" spans="1:11" x14ac:dyDescent="0.25">
      <c r="A10190">
        <v>7804768</v>
      </c>
      <c r="B10190" s="2" t="s">
        <v>1742</v>
      </c>
      <c r="C10190" s="2" t="s">
        <v>20660</v>
      </c>
      <c r="D10190" s="2" t="s">
        <v>7621</v>
      </c>
      <c r="E10190" s="2" t="s">
        <v>20661</v>
      </c>
      <c r="F10190" s="2" t="s">
        <v>1742</v>
      </c>
      <c r="G10190">
        <v>2</v>
      </c>
      <c r="H10190">
        <v>2</v>
      </c>
      <c r="I10190" s="2" t="s">
        <v>4214</v>
      </c>
      <c r="J10190" s="2" t="str" cm="1">
        <f t="array" aca="1" ref="J10190" ca="1">_xlfn.TEXTJOIN("", TRUE, IF(ISNUMBER(MID(E10190, ROW(INDIRECT("1:" &amp; LEN(E10190))), 1)*1), MID(E10190, ROW(INDIRECT("1:" &amp; LEN(E10190))), 1), ""))</f>
        <v>6600091202804001</v>
      </c>
      <c r="K10190" s="2" t="str" cm="1">
        <f t="array" aca="1" ref="K10190" ca="1">_xlfn.TEXTJOIN("", TRUE, IF(ISNUMBER(MID(F10190, ROW(INDIRECT("1:" &amp; LEN(F10190))), 1)*1), MID(F10190, ROW(INDIRECT("1:" &amp; LEN(F10190))), 1), ""))</f>
        <v/>
      </c>
    </row>
    <row r="10191" spans="1:11" x14ac:dyDescent="0.25">
      <c r="A10191">
        <v>7804843</v>
      </c>
      <c r="B10191" s="2" t="s">
        <v>1742</v>
      </c>
      <c r="C10191" s="2" t="s">
        <v>20660</v>
      </c>
      <c r="D10191" s="2" t="s">
        <v>7621</v>
      </c>
      <c r="E10191" s="2" t="s">
        <v>20662</v>
      </c>
      <c r="F10191" s="2" t="s">
        <v>20663</v>
      </c>
      <c r="G10191">
        <v>4</v>
      </c>
      <c r="H10191">
        <v>3</v>
      </c>
      <c r="I10191" s="2" t="s">
        <v>4214</v>
      </c>
      <c r="J10191" s="2" t="str" cm="1">
        <f t="array" aca="1" ref="J10191" ca="1">_xlfn.TEXTJOIN("", TRUE, IF(ISNUMBER(MID(E10191, ROW(INDIRECT("1:" &amp; LEN(E10191))), 1)*1), MID(E10191, ROW(INDIRECT("1:" &amp; LEN(E10191))), 1), ""))</f>
        <v>650171250</v>
      </c>
      <c r="K10191" s="2" t="str" cm="1">
        <f t="array" aca="1" ref="K10191" ca="1">_xlfn.TEXTJOIN("", TRUE, IF(ISNUMBER(MID(F10191, ROW(INDIRECT("1:" &amp; LEN(F10191))), 1)*1), MID(F10191, ROW(INDIRECT("1:" &amp; LEN(F10191))), 1), ""))</f>
        <v>65017</v>
      </c>
    </row>
    <row r="10192" spans="1:11" x14ac:dyDescent="0.25">
      <c r="A10192">
        <v>7804879</v>
      </c>
      <c r="B10192" s="2" t="s">
        <v>12726</v>
      </c>
      <c r="C10192" s="2" t="s">
        <v>20664</v>
      </c>
      <c r="D10192" s="2" t="s">
        <v>6572</v>
      </c>
      <c r="E10192" s="2" t="s">
        <v>20665</v>
      </c>
      <c r="F10192" s="2" t="s">
        <v>20666</v>
      </c>
      <c r="G10192">
        <v>0</v>
      </c>
      <c r="H10192">
        <v>3</v>
      </c>
      <c r="I10192" s="2" t="s">
        <v>4214</v>
      </c>
      <c r="J10192" s="2" t="str" cm="1">
        <f t="array" aca="1" ref="J10192" ca="1">_xlfn.TEXTJOIN("", TRUE, IF(ISNUMBER(MID(E10192, ROW(INDIRECT("1:" &amp; LEN(E10192))), 1)*1), MID(E10192, ROW(INDIRECT("1:" &amp; LEN(E10192))), 1), ""))</f>
        <v>1</v>
      </c>
      <c r="K10192" s="2" t="str" cm="1">
        <f t="array" aca="1" ref="K10192" ca="1">_xlfn.TEXTJOIN("", TRUE, IF(ISNUMBER(MID(F10192, ROW(INDIRECT("1:" &amp; LEN(F10192))), 1)*1), MID(F10192, ROW(INDIRECT("1:" &amp; LEN(F10192))), 1), ""))</f>
        <v>1</v>
      </c>
    </row>
    <row r="10193" spans="1:11" x14ac:dyDescent="0.25">
      <c r="A10193">
        <v>7804881</v>
      </c>
      <c r="B10193" s="2" t="s">
        <v>4789</v>
      </c>
      <c r="C10193" s="2" t="s">
        <v>1742</v>
      </c>
      <c r="D10193" s="2" t="s">
        <v>4376</v>
      </c>
      <c r="E10193" s="2" t="s">
        <v>20667</v>
      </c>
      <c r="F10193" s="2" t="s">
        <v>20668</v>
      </c>
      <c r="G10193">
        <v>2</v>
      </c>
      <c r="H10193">
        <v>3</v>
      </c>
      <c r="I10193" s="2" t="s">
        <v>4379</v>
      </c>
      <c r="J10193" s="2" t="str" cm="1">
        <f t="array" aca="1" ref="J10193" ca="1">_xlfn.TEXTJOIN("", TRUE, IF(ISNUMBER(MID(E10193, ROW(INDIRECT("1:" &amp; LEN(E10193))), 1)*1), MID(E10193, ROW(INDIRECT("1:" &amp; LEN(E10193))), 1), ""))</f>
        <v>777868</v>
      </c>
      <c r="K10193" s="2" t="str" cm="1">
        <f t="array" aca="1" ref="K10193" ca="1">_xlfn.TEXTJOIN("", TRUE, IF(ISNUMBER(MID(F10193, ROW(INDIRECT("1:" &amp; LEN(F10193))), 1)*1), MID(F10193, ROW(INDIRECT("1:" &amp; LEN(F10193))), 1), ""))</f>
        <v>777868</v>
      </c>
    </row>
    <row r="10194" spans="1:11" x14ac:dyDescent="0.25">
      <c r="A10194">
        <v>7804941</v>
      </c>
      <c r="B10194" s="2" t="s">
        <v>20644</v>
      </c>
      <c r="C10194" s="2" t="s">
        <v>1742</v>
      </c>
      <c r="D10194" s="2" t="s">
        <v>3732</v>
      </c>
      <c r="E10194" s="2" t="s">
        <v>20669</v>
      </c>
      <c r="F10194" s="2" t="s">
        <v>14915</v>
      </c>
      <c r="G10194">
        <v>1</v>
      </c>
      <c r="H10194">
        <v>2</v>
      </c>
      <c r="I10194" s="2" t="s">
        <v>2653</v>
      </c>
      <c r="J10194" s="2" t="str" cm="1">
        <f t="array" aca="1" ref="J10194" ca="1">_xlfn.TEXTJOIN("", TRUE, IF(ISNUMBER(MID(E10194, ROW(INDIRECT("1:" &amp; LEN(E10194))), 1)*1), MID(E10194, ROW(INDIRECT("1:" &amp; LEN(E10194))), 1), ""))</f>
        <v>474938624</v>
      </c>
      <c r="K10194" s="2" t="str" cm="1">
        <f t="array" aca="1" ref="K10194" ca="1">_xlfn.TEXTJOIN("", TRUE, IF(ISNUMBER(MID(F10194, ROW(INDIRECT("1:" &amp; LEN(F10194))), 1)*1), MID(F10194, ROW(INDIRECT("1:" &amp; LEN(F10194))), 1), ""))</f>
        <v>5242034</v>
      </c>
    </row>
    <row r="10195" spans="1:11" x14ac:dyDescent="0.25">
      <c r="A10195">
        <v>7804957</v>
      </c>
      <c r="B10195" s="2" t="s">
        <v>20644</v>
      </c>
      <c r="C10195" s="2" t="s">
        <v>1742</v>
      </c>
      <c r="D10195" s="2" t="s">
        <v>3732</v>
      </c>
      <c r="E10195" s="2" t="s">
        <v>20670</v>
      </c>
      <c r="F10195" s="2" t="s">
        <v>20671</v>
      </c>
      <c r="G10195">
        <v>1</v>
      </c>
      <c r="H10195">
        <v>1</v>
      </c>
      <c r="I10195" s="2" t="s">
        <v>2653</v>
      </c>
      <c r="J10195" s="2" t="str" cm="1">
        <f t="array" aca="1" ref="J10195" ca="1">_xlfn.TEXTJOIN("", TRUE, IF(ISNUMBER(MID(E10195, ROW(INDIRECT("1:" &amp; LEN(E10195))), 1)*1), MID(E10195, ROW(INDIRECT("1:" &amp; LEN(E10195))), 1), ""))</f>
        <v>2428771</v>
      </c>
      <c r="K10195" s="2" t="str" cm="1">
        <f t="array" aca="1" ref="K10195" ca="1">_xlfn.TEXTJOIN("", TRUE, IF(ISNUMBER(MID(F10195, ROW(INDIRECT("1:" &amp; LEN(F10195))), 1)*1), MID(F10195, ROW(INDIRECT("1:" &amp; LEN(F10195))), 1), ""))</f>
        <v>2428771</v>
      </c>
    </row>
    <row r="10196" spans="1:11" x14ac:dyDescent="0.25">
      <c r="A10196">
        <v>7804976</v>
      </c>
      <c r="B10196" s="2" t="s">
        <v>20644</v>
      </c>
      <c r="C10196" s="2" t="s">
        <v>1742</v>
      </c>
      <c r="D10196" s="2" t="s">
        <v>3732</v>
      </c>
      <c r="E10196" s="2" t="s">
        <v>20672</v>
      </c>
      <c r="F10196" s="2" t="s">
        <v>20673</v>
      </c>
      <c r="G10196">
        <v>1</v>
      </c>
      <c r="H10196">
        <v>1</v>
      </c>
      <c r="I10196" s="2" t="s">
        <v>2653</v>
      </c>
      <c r="J10196" s="2" t="str" cm="1">
        <f t="array" aca="1" ref="J10196" ca="1">_xlfn.TEXTJOIN("", TRUE, IF(ISNUMBER(MID(E10196, ROW(INDIRECT("1:" &amp; LEN(E10196))), 1)*1), MID(E10196, ROW(INDIRECT("1:" &amp; LEN(E10196))), 1), ""))</f>
        <v>39943</v>
      </c>
      <c r="K10196" s="2" t="str" cm="1">
        <f t="array" aca="1" ref="K10196" ca="1">_xlfn.TEXTJOIN("", TRUE, IF(ISNUMBER(MID(F10196, ROW(INDIRECT("1:" &amp; LEN(F10196))), 1)*1), MID(F10196, ROW(INDIRECT("1:" &amp; LEN(F10196))), 1), ""))</f>
        <v>39943</v>
      </c>
    </row>
    <row r="10197" spans="1:11" x14ac:dyDescent="0.25">
      <c r="A10197">
        <v>7804988</v>
      </c>
      <c r="B10197" s="2" t="s">
        <v>20644</v>
      </c>
      <c r="C10197" s="2" t="s">
        <v>1742</v>
      </c>
      <c r="D10197" s="2" t="s">
        <v>3732</v>
      </c>
      <c r="E10197" s="2" t="s">
        <v>20674</v>
      </c>
      <c r="F10197" s="2" t="s">
        <v>20675</v>
      </c>
      <c r="G10197">
        <v>1</v>
      </c>
      <c r="H10197">
        <v>1</v>
      </c>
      <c r="I10197" s="2" t="s">
        <v>2653</v>
      </c>
      <c r="J10197" s="2" t="str" cm="1">
        <f t="array" aca="1" ref="J10197" ca="1">_xlfn.TEXTJOIN("", TRUE, IF(ISNUMBER(MID(E10197, ROW(INDIRECT("1:" &amp; LEN(E10197))), 1)*1), MID(E10197, ROW(INDIRECT("1:" &amp; LEN(E10197))), 1), ""))</f>
        <v>90145</v>
      </c>
      <c r="K10197" s="2" t="str" cm="1">
        <f t="array" aca="1" ref="K10197" ca="1">_xlfn.TEXTJOIN("", TRUE, IF(ISNUMBER(MID(F10197, ROW(INDIRECT("1:" &amp; LEN(F10197))), 1)*1), MID(F10197, ROW(INDIRECT("1:" &amp; LEN(F10197))), 1), ""))</f>
        <v>90145</v>
      </c>
    </row>
    <row r="10198" spans="1:11" x14ac:dyDescent="0.25">
      <c r="A10198">
        <v>7804998</v>
      </c>
      <c r="B10198" s="2" t="s">
        <v>20582</v>
      </c>
      <c r="C10198" s="2" t="s">
        <v>1742</v>
      </c>
      <c r="D10198" s="2" t="s">
        <v>3732</v>
      </c>
      <c r="E10198" s="2" t="s">
        <v>20676</v>
      </c>
      <c r="F10198" s="2" t="s">
        <v>20677</v>
      </c>
      <c r="G10198">
        <v>1</v>
      </c>
      <c r="H10198">
        <v>1</v>
      </c>
      <c r="I10198" s="2" t="s">
        <v>2653</v>
      </c>
      <c r="J10198" s="2" t="str" cm="1">
        <f t="array" aca="1" ref="J10198" ca="1">_xlfn.TEXTJOIN("", TRUE, IF(ISNUMBER(MID(E10198, ROW(INDIRECT("1:" &amp; LEN(E10198))), 1)*1), MID(E10198, ROW(INDIRECT("1:" &amp; LEN(E10198))), 1), ""))</f>
        <v>29615</v>
      </c>
      <c r="K10198" s="2" t="str" cm="1">
        <f t="array" aca="1" ref="K10198" ca="1">_xlfn.TEXTJOIN("", TRUE, IF(ISNUMBER(MID(F10198, ROW(INDIRECT("1:" &amp; LEN(F10198))), 1)*1), MID(F10198, ROW(INDIRECT("1:" &amp; LEN(F10198))), 1), ""))</f>
        <v>29615</v>
      </c>
    </row>
    <row r="10199" spans="1:11" x14ac:dyDescent="0.25">
      <c r="A10199">
        <v>7805010</v>
      </c>
      <c r="B10199" s="2" t="s">
        <v>20582</v>
      </c>
      <c r="C10199" s="2" t="s">
        <v>1742</v>
      </c>
      <c r="D10199" s="2" t="s">
        <v>3732</v>
      </c>
      <c r="E10199" s="2" t="s">
        <v>20678</v>
      </c>
      <c r="F10199" s="2" t="s">
        <v>20679</v>
      </c>
      <c r="G10199">
        <v>1</v>
      </c>
      <c r="H10199">
        <v>1</v>
      </c>
      <c r="I10199" s="2" t="s">
        <v>2653</v>
      </c>
      <c r="J10199" s="2" t="str" cm="1">
        <f t="array" aca="1" ref="J10199" ca="1">_xlfn.TEXTJOIN("", TRUE, IF(ISNUMBER(MID(E10199, ROW(INDIRECT("1:" &amp; LEN(E10199))), 1)*1), MID(E10199, ROW(INDIRECT("1:" &amp; LEN(E10199))), 1), ""))</f>
        <v>1375541414</v>
      </c>
      <c r="K10199" s="2" t="str" cm="1">
        <f t="array" aca="1" ref="K10199" ca="1">_xlfn.TEXTJOIN("", TRUE, IF(ISNUMBER(MID(F10199, ROW(INDIRECT("1:" &amp; LEN(F10199))), 1)*1), MID(F10199, ROW(INDIRECT("1:" &amp; LEN(F10199))), 1), ""))</f>
        <v>1375541</v>
      </c>
    </row>
    <row r="10200" spans="1:11" x14ac:dyDescent="0.25">
      <c r="A10200">
        <v>7805025</v>
      </c>
      <c r="B10200" s="2" t="s">
        <v>20582</v>
      </c>
      <c r="C10200" s="2" t="s">
        <v>16103</v>
      </c>
      <c r="D10200" s="2" t="s">
        <v>3732</v>
      </c>
      <c r="E10200" s="2" t="s">
        <v>20680</v>
      </c>
      <c r="F10200" s="2" t="s">
        <v>14525</v>
      </c>
      <c r="G10200">
        <v>2</v>
      </c>
      <c r="H10200">
        <v>2</v>
      </c>
      <c r="I10200" s="2" t="s">
        <v>2653</v>
      </c>
      <c r="J10200" s="2" t="str" cm="1">
        <f t="array" aca="1" ref="J10200" ca="1">_xlfn.TEXTJOIN("", TRUE, IF(ISNUMBER(MID(E10200, ROW(INDIRECT("1:" &amp; LEN(E10200))), 1)*1), MID(E10200, ROW(INDIRECT("1:" &amp; LEN(E10200))), 1), ""))</f>
        <v>49680</v>
      </c>
      <c r="K10200" s="2" t="str" cm="1">
        <f t="array" aca="1" ref="K10200" ca="1">_xlfn.TEXTJOIN("", TRUE, IF(ISNUMBER(MID(F10200, ROW(INDIRECT("1:" &amp; LEN(F10200))), 1)*1), MID(F10200, ROW(INDIRECT("1:" &amp; LEN(F10200))), 1), ""))</f>
        <v>6281010</v>
      </c>
    </row>
    <row r="10201" spans="1:11" x14ac:dyDescent="0.25">
      <c r="A10201">
        <v>7805042</v>
      </c>
      <c r="B10201" s="2" t="s">
        <v>20582</v>
      </c>
      <c r="C10201" s="2" t="s">
        <v>1742</v>
      </c>
      <c r="D10201" s="2" t="s">
        <v>3732</v>
      </c>
      <c r="E10201" s="2" t="s">
        <v>20681</v>
      </c>
      <c r="F10201" s="2" t="s">
        <v>20682</v>
      </c>
      <c r="G10201">
        <v>1</v>
      </c>
      <c r="H10201">
        <v>2</v>
      </c>
      <c r="I10201" s="2" t="s">
        <v>2653</v>
      </c>
      <c r="J10201" s="2" t="str" cm="1">
        <f t="array" aca="1" ref="J10201" ca="1">_xlfn.TEXTJOIN("", TRUE, IF(ISNUMBER(MID(E10201, ROW(INDIRECT("1:" &amp; LEN(E10201))), 1)*1), MID(E10201, ROW(INDIRECT("1:" &amp; LEN(E10201))), 1), ""))</f>
        <v>960796958</v>
      </c>
      <c r="K10201" s="2" t="str" cm="1">
        <f t="array" aca="1" ref="K10201" ca="1">_xlfn.TEXTJOIN("", TRUE, IF(ISNUMBER(MID(F10201, ROW(INDIRECT("1:" &amp; LEN(F10201))), 1)*1), MID(F10201, ROW(INDIRECT("1:" &amp; LEN(F10201))), 1), ""))</f>
        <v>96079</v>
      </c>
    </row>
    <row r="10202" spans="1:11" x14ac:dyDescent="0.25">
      <c r="A10202">
        <v>7805056</v>
      </c>
      <c r="B10202" s="2" t="s">
        <v>20582</v>
      </c>
      <c r="C10202" s="2" t="s">
        <v>1742</v>
      </c>
      <c r="D10202" s="2" t="s">
        <v>3732</v>
      </c>
      <c r="E10202" s="2" t="s">
        <v>20683</v>
      </c>
      <c r="F10202" s="2" t="s">
        <v>20684</v>
      </c>
      <c r="G10202">
        <v>1</v>
      </c>
      <c r="H10202">
        <v>1</v>
      </c>
      <c r="I10202" s="2" t="s">
        <v>2653</v>
      </c>
      <c r="J10202" s="2" t="str" cm="1">
        <f t="array" aca="1" ref="J10202" ca="1">_xlfn.TEXTJOIN("", TRUE, IF(ISNUMBER(MID(E10202, ROW(INDIRECT("1:" &amp; LEN(E10202))), 1)*1), MID(E10202, ROW(INDIRECT("1:" &amp; LEN(E10202))), 1), ""))</f>
        <v>367551589</v>
      </c>
      <c r="K10202" s="2" t="str" cm="1">
        <f t="array" aca="1" ref="K10202" ca="1">_xlfn.TEXTJOIN("", TRUE, IF(ISNUMBER(MID(F10202, ROW(INDIRECT("1:" &amp; LEN(F10202))), 1)*1), MID(F10202, ROW(INDIRECT("1:" &amp; LEN(F10202))), 1), ""))</f>
        <v>36755</v>
      </c>
    </row>
    <row r="10203" spans="1:11" x14ac:dyDescent="0.25">
      <c r="A10203">
        <v>7805079</v>
      </c>
      <c r="B10203" s="2" t="s">
        <v>20582</v>
      </c>
      <c r="C10203" s="2" t="s">
        <v>1742</v>
      </c>
      <c r="D10203" s="2" t="s">
        <v>3732</v>
      </c>
      <c r="E10203" s="2" t="s">
        <v>20685</v>
      </c>
      <c r="F10203" s="2" t="s">
        <v>20686</v>
      </c>
      <c r="G10203">
        <v>1</v>
      </c>
      <c r="H10203">
        <v>1</v>
      </c>
      <c r="I10203" s="2" t="s">
        <v>2653</v>
      </c>
      <c r="J10203" s="2" t="str" cm="1">
        <f t="array" aca="1" ref="J10203" ca="1">_xlfn.TEXTJOIN("", TRUE, IF(ISNUMBER(MID(E10203, ROW(INDIRECT("1:" &amp; LEN(E10203))), 1)*1), MID(E10203, ROW(INDIRECT("1:" &amp; LEN(E10203))), 1), ""))</f>
        <v>54714</v>
      </c>
      <c r="K10203" s="2" t="str" cm="1">
        <f t="array" aca="1" ref="K10203" ca="1">_xlfn.TEXTJOIN("", TRUE, IF(ISNUMBER(MID(F10203, ROW(INDIRECT("1:" &amp; LEN(F10203))), 1)*1), MID(F10203, ROW(INDIRECT("1:" &amp; LEN(F10203))), 1), ""))</f>
        <v>54714</v>
      </c>
    </row>
    <row r="10204" spans="1:11" x14ac:dyDescent="0.25">
      <c r="A10204">
        <v>7805096</v>
      </c>
      <c r="B10204" s="2" t="s">
        <v>20582</v>
      </c>
      <c r="C10204" s="2" t="s">
        <v>1742</v>
      </c>
      <c r="D10204" s="2" t="s">
        <v>3732</v>
      </c>
      <c r="E10204" s="2" t="s">
        <v>20687</v>
      </c>
      <c r="F10204" s="2" t="s">
        <v>20688</v>
      </c>
      <c r="G10204">
        <v>1</v>
      </c>
      <c r="H10204">
        <v>1</v>
      </c>
      <c r="I10204" s="2" t="s">
        <v>2653</v>
      </c>
      <c r="J10204" s="2" t="str" cm="1">
        <f t="array" aca="1" ref="J10204" ca="1">_xlfn.TEXTJOIN("", TRUE, IF(ISNUMBER(MID(E10204, ROW(INDIRECT("1:" &amp; LEN(E10204))), 1)*1), MID(E10204, ROW(INDIRECT("1:" &amp; LEN(E10204))), 1), ""))</f>
        <v>3738155</v>
      </c>
      <c r="K10204" s="2" t="str" cm="1">
        <f t="array" aca="1" ref="K10204" ca="1">_xlfn.TEXTJOIN("", TRUE, IF(ISNUMBER(MID(F10204, ROW(INDIRECT("1:" &amp; LEN(F10204))), 1)*1), MID(F10204, ROW(INDIRECT("1:" &amp; LEN(F10204))), 1), ""))</f>
        <v>3738155</v>
      </c>
    </row>
    <row r="10205" spans="1:11" x14ac:dyDescent="0.25">
      <c r="A10205">
        <v>7806208</v>
      </c>
      <c r="B10205" s="2" t="s">
        <v>20582</v>
      </c>
      <c r="C10205" s="2" t="s">
        <v>1742</v>
      </c>
      <c r="D10205" s="2" t="s">
        <v>3732</v>
      </c>
      <c r="E10205" s="2" t="s">
        <v>20689</v>
      </c>
      <c r="F10205" s="2" t="s">
        <v>14911</v>
      </c>
      <c r="G10205">
        <v>1</v>
      </c>
      <c r="H10205">
        <v>1</v>
      </c>
      <c r="I10205" s="2" t="s">
        <v>2653</v>
      </c>
      <c r="J10205" s="2" t="str" cm="1">
        <f t="array" aca="1" ref="J10205" ca="1">_xlfn.TEXTJOIN("", TRUE, IF(ISNUMBER(MID(E10205, ROW(INDIRECT("1:" &amp; LEN(E10205))), 1)*1), MID(E10205, ROW(INDIRECT("1:" &amp; LEN(E10205))), 1), ""))</f>
        <v>9981324</v>
      </c>
      <c r="K10205" s="2" t="str" cm="1">
        <f t="array" aca="1" ref="K10205" ca="1">_xlfn.TEXTJOIN("", TRUE, IF(ISNUMBER(MID(F10205, ROW(INDIRECT("1:" &amp; LEN(F10205))), 1)*1), MID(F10205, ROW(INDIRECT("1:" &amp; LEN(F10205))), 1), ""))</f>
        <v>36328</v>
      </c>
    </row>
    <row r="10206" spans="1:11" x14ac:dyDescent="0.25">
      <c r="A10206">
        <v>7806767</v>
      </c>
      <c r="B10206" s="2" t="s">
        <v>20582</v>
      </c>
      <c r="C10206" s="2" t="s">
        <v>1742</v>
      </c>
      <c r="D10206" s="2" t="s">
        <v>3732</v>
      </c>
      <c r="E10206" s="2" t="s">
        <v>20690</v>
      </c>
      <c r="F10206" s="2" t="s">
        <v>8654</v>
      </c>
      <c r="G10206">
        <v>1</v>
      </c>
      <c r="H10206">
        <v>1</v>
      </c>
      <c r="I10206" s="2" t="s">
        <v>2653</v>
      </c>
      <c r="J10206" s="2" t="str" cm="1">
        <f t="array" aca="1" ref="J10206" ca="1">_xlfn.TEXTJOIN("", TRUE, IF(ISNUMBER(MID(E10206, ROW(INDIRECT("1:" &amp; LEN(E10206))), 1)*1), MID(E10206, ROW(INDIRECT("1:" &amp; LEN(E10206))), 1), ""))</f>
        <v>3632924</v>
      </c>
      <c r="K10206" s="2" t="str" cm="1">
        <f t="array" aca="1" ref="K10206" ca="1">_xlfn.TEXTJOIN("", TRUE, IF(ISNUMBER(MID(F10206, ROW(INDIRECT("1:" &amp; LEN(F10206))), 1)*1), MID(F10206, ROW(INDIRECT("1:" &amp; LEN(F10206))), 1), ""))</f>
        <v>36329</v>
      </c>
    </row>
    <row r="10207" spans="1:11" x14ac:dyDescent="0.25">
      <c r="A10207">
        <v>7806773</v>
      </c>
      <c r="B10207" s="2" t="s">
        <v>2776</v>
      </c>
      <c r="C10207" s="2" t="s">
        <v>4753</v>
      </c>
      <c r="D10207" s="2" t="s">
        <v>7644</v>
      </c>
      <c r="E10207" s="2" t="s">
        <v>20691</v>
      </c>
      <c r="F10207" s="2" t="s">
        <v>20692</v>
      </c>
      <c r="G10207">
        <v>120</v>
      </c>
      <c r="H10207">
        <v>208</v>
      </c>
      <c r="I10207" s="2" t="s">
        <v>4214</v>
      </c>
      <c r="J10207" s="2" t="str" cm="1">
        <f t="array" aca="1" ref="J10207" ca="1">_xlfn.TEXTJOIN("", TRUE, IF(ISNUMBER(MID(E10207, ROW(INDIRECT("1:" &amp; LEN(E10207))), 1)*1), MID(E10207, ROW(INDIRECT("1:" &amp; LEN(E10207))), 1), ""))</f>
        <v>11612041188</v>
      </c>
      <c r="K10207" s="2" t="str" cm="1">
        <f t="array" aca="1" ref="K10207" ca="1">_xlfn.TEXTJOIN("", TRUE, IF(ISNUMBER(MID(F10207, ROW(INDIRECT("1:" &amp; LEN(F10207))), 1)*1), MID(F10207, ROW(INDIRECT("1:" &amp; LEN(F10207))), 1), ""))</f>
        <v>116120</v>
      </c>
    </row>
    <row r="10208" spans="1:11" x14ac:dyDescent="0.25">
      <c r="A10208">
        <v>7806781</v>
      </c>
      <c r="B10208" s="2" t="s">
        <v>20582</v>
      </c>
      <c r="C10208" s="2" t="s">
        <v>1742</v>
      </c>
      <c r="D10208" s="2" t="s">
        <v>3732</v>
      </c>
      <c r="E10208" s="2" t="s">
        <v>20693</v>
      </c>
      <c r="F10208" s="2" t="s">
        <v>20694</v>
      </c>
      <c r="G10208">
        <v>2</v>
      </c>
      <c r="H10208">
        <v>4</v>
      </c>
      <c r="I10208" s="2" t="s">
        <v>2653</v>
      </c>
      <c r="J10208" s="2" t="str" cm="1">
        <f t="array" aca="1" ref="J10208" ca="1">_xlfn.TEXTJOIN("", TRUE, IF(ISNUMBER(MID(E10208, ROW(INDIRECT("1:" &amp; LEN(E10208))), 1)*1), MID(E10208, ROW(INDIRECT("1:" &amp; LEN(E10208))), 1), ""))</f>
        <v>68953</v>
      </c>
      <c r="K10208" s="2" t="str" cm="1">
        <f t="array" aca="1" ref="K10208" ca="1">_xlfn.TEXTJOIN("", TRUE, IF(ISNUMBER(MID(F10208, ROW(INDIRECT("1:" &amp; LEN(F10208))), 1)*1), MID(F10208, ROW(INDIRECT("1:" &amp; LEN(F10208))), 1), ""))</f>
        <v>68953</v>
      </c>
    </row>
    <row r="10209" spans="1:11" x14ac:dyDescent="0.25">
      <c r="A10209">
        <v>7806798</v>
      </c>
      <c r="B10209" s="2" t="s">
        <v>20582</v>
      </c>
      <c r="C10209" s="2" t="s">
        <v>1742</v>
      </c>
      <c r="D10209" s="2" t="s">
        <v>3732</v>
      </c>
      <c r="E10209" s="2" t="s">
        <v>20695</v>
      </c>
      <c r="F10209" s="2" t="s">
        <v>15757</v>
      </c>
      <c r="G10209">
        <v>1</v>
      </c>
      <c r="H10209">
        <v>1</v>
      </c>
      <c r="I10209" s="2" t="s">
        <v>2653</v>
      </c>
      <c r="J10209" s="2" t="str" cm="1">
        <f t="array" aca="1" ref="J10209" ca="1">_xlfn.TEXTJOIN("", TRUE, IF(ISNUMBER(MID(E10209, ROW(INDIRECT("1:" &amp; LEN(E10209))), 1)*1), MID(E10209, ROW(INDIRECT("1:" &amp; LEN(E10209))), 1), ""))</f>
        <v>1259740236</v>
      </c>
      <c r="K10209" s="2" t="str" cm="1">
        <f t="array" aca="1" ref="K10209" ca="1">_xlfn.TEXTJOIN("", TRUE, IF(ISNUMBER(MID(F10209, ROW(INDIRECT("1:" &amp; LEN(F10209))), 1)*1), MID(F10209, ROW(INDIRECT("1:" &amp; LEN(F10209))), 1), ""))</f>
        <v>1259740</v>
      </c>
    </row>
    <row r="10210" spans="1:11" x14ac:dyDescent="0.25">
      <c r="A10210">
        <v>7806806</v>
      </c>
      <c r="B10210" s="2" t="s">
        <v>2776</v>
      </c>
      <c r="C10210" s="2" t="s">
        <v>20696</v>
      </c>
      <c r="D10210" s="2" t="s">
        <v>7644</v>
      </c>
      <c r="E10210" s="2" t="s">
        <v>20697</v>
      </c>
      <c r="F10210" s="2" t="s">
        <v>20698</v>
      </c>
      <c r="G10210">
        <v>120</v>
      </c>
      <c r="H10210">
        <v>438</v>
      </c>
      <c r="I10210" s="2" t="s">
        <v>4214</v>
      </c>
      <c r="J10210" s="2" t="str" cm="1">
        <f t="array" aca="1" ref="J10210" ca="1">_xlfn.TEXTJOIN("", TRUE, IF(ISNUMBER(MID(E10210, ROW(INDIRECT("1:" &amp; LEN(E10210))), 1)*1), MID(E10210, ROW(INDIRECT("1:" &amp; LEN(E10210))), 1), ""))</f>
        <v>0380225</v>
      </c>
      <c r="K10210" s="2" t="str" cm="1">
        <f t="array" aca="1" ref="K10210" ca="1">_xlfn.TEXTJOIN("", TRUE, IF(ISNUMBER(MID(F10210, ROW(INDIRECT("1:" &amp; LEN(F10210))), 1)*1), MID(F10210, ROW(INDIRECT("1:" &amp; LEN(F10210))), 1), ""))</f>
        <v>038022</v>
      </c>
    </row>
    <row r="10211" spans="1:11" x14ac:dyDescent="0.25">
      <c r="A10211">
        <v>7806812</v>
      </c>
      <c r="B10211" s="2" t="s">
        <v>20582</v>
      </c>
      <c r="C10211" s="2" t="s">
        <v>1742</v>
      </c>
      <c r="D10211" s="2" t="s">
        <v>3732</v>
      </c>
      <c r="E10211" s="2" t="s">
        <v>20699</v>
      </c>
      <c r="F10211" s="2" t="s">
        <v>20700</v>
      </c>
      <c r="G10211">
        <v>1</v>
      </c>
      <c r="H10211">
        <v>1</v>
      </c>
      <c r="I10211" s="2" t="s">
        <v>2653</v>
      </c>
      <c r="J10211" s="2" t="str" cm="1">
        <f t="array" aca="1" ref="J10211" ca="1">_xlfn.TEXTJOIN("", TRUE, IF(ISNUMBER(MID(E10211, ROW(INDIRECT("1:" &amp; LEN(E10211))), 1)*1), MID(E10211, ROW(INDIRECT("1:" &amp; LEN(E10211))), 1), ""))</f>
        <v>1267896</v>
      </c>
      <c r="K10211" s="2" t="str" cm="1">
        <f t="array" aca="1" ref="K10211" ca="1">_xlfn.TEXTJOIN("", TRUE, IF(ISNUMBER(MID(F10211, ROW(INDIRECT("1:" &amp; LEN(F10211))), 1)*1), MID(F10211, ROW(INDIRECT("1:" &amp; LEN(F10211))), 1), ""))</f>
        <v>1267896</v>
      </c>
    </row>
    <row r="10212" spans="1:11" x14ac:dyDescent="0.25">
      <c r="A10212">
        <v>7806864</v>
      </c>
      <c r="B10212" s="2" t="s">
        <v>20543</v>
      </c>
      <c r="C10212" s="2" t="s">
        <v>1742</v>
      </c>
      <c r="D10212" s="2" t="s">
        <v>3732</v>
      </c>
      <c r="E10212" s="2" t="s">
        <v>20701</v>
      </c>
      <c r="F10212" s="2" t="s">
        <v>20702</v>
      </c>
      <c r="G10212">
        <v>3</v>
      </c>
      <c r="H10212">
        <v>4</v>
      </c>
      <c r="I10212" s="2" t="s">
        <v>2653</v>
      </c>
      <c r="J10212" s="2" t="str" cm="1">
        <f t="array" aca="1" ref="J10212" ca="1">_xlfn.TEXTJOIN("", TRUE, IF(ISNUMBER(MID(E10212, ROW(INDIRECT("1:" &amp; LEN(E10212))), 1)*1), MID(E10212, ROW(INDIRECT("1:" &amp; LEN(E10212))), 1), ""))</f>
        <v>58964</v>
      </c>
      <c r="K10212" s="2" t="str" cm="1">
        <f t="array" aca="1" ref="K10212" ca="1">_xlfn.TEXTJOIN("", TRUE, IF(ISNUMBER(MID(F10212, ROW(INDIRECT("1:" &amp; LEN(F10212))), 1)*1), MID(F10212, ROW(INDIRECT("1:" &amp; LEN(F10212))), 1), ""))</f>
        <v>58964</v>
      </c>
    </row>
    <row r="10213" spans="1:11" x14ac:dyDescent="0.25">
      <c r="A10213">
        <v>7806897</v>
      </c>
      <c r="B10213" s="2" t="s">
        <v>20543</v>
      </c>
      <c r="C10213" s="2" t="s">
        <v>1742</v>
      </c>
      <c r="D10213" s="2" t="s">
        <v>3732</v>
      </c>
      <c r="E10213" s="2" t="s">
        <v>20703</v>
      </c>
      <c r="F10213" s="2" t="s">
        <v>20704</v>
      </c>
      <c r="G10213">
        <v>3</v>
      </c>
      <c r="H10213">
        <v>3</v>
      </c>
      <c r="I10213" s="2" t="s">
        <v>2653</v>
      </c>
      <c r="J10213" s="2" t="str" cm="1">
        <f t="array" aca="1" ref="J10213" ca="1">_xlfn.TEXTJOIN("", TRUE, IF(ISNUMBER(MID(E10213, ROW(INDIRECT("1:" &amp; LEN(E10213))), 1)*1), MID(E10213, ROW(INDIRECT("1:" &amp; LEN(E10213))), 1), ""))</f>
        <v>0057889</v>
      </c>
      <c r="K10213" s="2" t="str" cm="1">
        <f t="array" aca="1" ref="K10213" ca="1">_xlfn.TEXTJOIN("", TRUE, IF(ISNUMBER(MID(F10213, ROW(INDIRECT("1:" &amp; LEN(F10213))), 1)*1), MID(F10213, ROW(INDIRECT("1:" &amp; LEN(F10213))), 1), ""))</f>
        <v>0057889</v>
      </c>
    </row>
    <row r="10214" spans="1:11" x14ac:dyDescent="0.25">
      <c r="A10214">
        <v>7806914</v>
      </c>
      <c r="B10214" s="2" t="s">
        <v>20543</v>
      </c>
      <c r="C10214" s="2" t="s">
        <v>1742</v>
      </c>
      <c r="D10214" s="2" t="s">
        <v>3732</v>
      </c>
      <c r="E10214" s="2" t="s">
        <v>20705</v>
      </c>
      <c r="F10214" s="2" t="s">
        <v>20706</v>
      </c>
      <c r="G10214">
        <v>1</v>
      </c>
      <c r="H10214">
        <v>1</v>
      </c>
      <c r="I10214" s="2" t="s">
        <v>2653</v>
      </c>
      <c r="J10214" s="2" t="str" cm="1">
        <f t="array" aca="1" ref="J10214" ca="1">_xlfn.TEXTJOIN("", TRUE, IF(ISNUMBER(MID(E10214, ROW(INDIRECT("1:" &amp; LEN(E10214))), 1)*1), MID(E10214, ROW(INDIRECT("1:" &amp; LEN(E10214))), 1), ""))</f>
        <v>59029</v>
      </c>
      <c r="K10214" s="2" t="str" cm="1">
        <f t="array" aca="1" ref="K10214" ca="1">_xlfn.TEXTJOIN("", TRUE, IF(ISNUMBER(MID(F10214, ROW(INDIRECT("1:" &amp; LEN(F10214))), 1)*1), MID(F10214, ROW(INDIRECT("1:" &amp; LEN(F10214))), 1), ""))</f>
        <v>59029</v>
      </c>
    </row>
    <row r="10215" spans="1:11" x14ac:dyDescent="0.25">
      <c r="A10215">
        <v>7806940</v>
      </c>
      <c r="B10215" s="2" t="s">
        <v>20543</v>
      </c>
      <c r="C10215" s="2" t="s">
        <v>1742</v>
      </c>
      <c r="D10215" s="2" t="s">
        <v>3732</v>
      </c>
      <c r="E10215" s="2" t="s">
        <v>20707</v>
      </c>
      <c r="F10215" s="2" t="s">
        <v>14353</v>
      </c>
      <c r="G10215">
        <v>1</v>
      </c>
      <c r="H10215">
        <v>1</v>
      </c>
      <c r="I10215" s="2" t="s">
        <v>2653</v>
      </c>
      <c r="J10215" s="2" t="str" cm="1">
        <f t="array" aca="1" ref="J10215" ca="1">_xlfn.TEXTJOIN("", TRUE, IF(ISNUMBER(MID(E10215, ROW(INDIRECT("1:" &amp; LEN(E10215))), 1)*1), MID(E10215, ROW(INDIRECT("1:" &amp; LEN(E10215))), 1), ""))</f>
        <v>1064437190</v>
      </c>
      <c r="K10215" s="2" t="str" cm="1">
        <f t="array" aca="1" ref="K10215" ca="1">_xlfn.TEXTJOIN("", TRUE, IF(ISNUMBER(MID(F10215, ROW(INDIRECT("1:" &amp; LEN(F10215))), 1)*1), MID(F10215, ROW(INDIRECT("1:" &amp; LEN(F10215))), 1), ""))</f>
        <v>2661477</v>
      </c>
    </row>
    <row r="10216" spans="1:11" x14ac:dyDescent="0.25">
      <c r="A10216">
        <v>7809493</v>
      </c>
      <c r="B10216" s="2" t="s">
        <v>1742</v>
      </c>
      <c r="C10216" s="2" t="s">
        <v>20708</v>
      </c>
      <c r="D10216" s="2" t="s">
        <v>7621</v>
      </c>
      <c r="E10216" s="2" t="s">
        <v>20709</v>
      </c>
      <c r="F10216" s="2" t="s">
        <v>1742</v>
      </c>
      <c r="G10216">
        <v>1</v>
      </c>
      <c r="H10216">
        <v>1</v>
      </c>
      <c r="I10216" s="2" t="s">
        <v>4214</v>
      </c>
      <c r="J10216" s="2" t="str" cm="1">
        <f t="array" aca="1" ref="J10216" ca="1">_xlfn.TEXTJOIN("", TRUE, IF(ISNUMBER(MID(E10216, ROW(INDIRECT("1:" &amp; LEN(E10216))), 1)*1), MID(E10216, ROW(INDIRECT("1:" &amp; LEN(E10216))), 1), ""))</f>
        <v>230</v>
      </c>
      <c r="K10216" s="2" t="str" cm="1">
        <f t="array" aca="1" ref="K10216" ca="1">_xlfn.TEXTJOIN("", TRUE, IF(ISNUMBER(MID(F10216, ROW(INDIRECT("1:" &amp; LEN(F10216))), 1)*1), MID(F10216, ROW(INDIRECT("1:" &amp; LEN(F10216))), 1), ""))</f>
        <v/>
      </c>
    </row>
    <row r="10217" spans="1:11" x14ac:dyDescent="0.25">
      <c r="A10217">
        <v>7809502</v>
      </c>
      <c r="B10217" s="2" t="s">
        <v>20543</v>
      </c>
      <c r="C10217" s="2" t="s">
        <v>1742</v>
      </c>
      <c r="D10217" s="2" t="s">
        <v>3732</v>
      </c>
      <c r="E10217" s="2" t="s">
        <v>20710</v>
      </c>
      <c r="F10217" s="2" t="s">
        <v>14353</v>
      </c>
      <c r="G10217">
        <v>2</v>
      </c>
      <c r="H10217">
        <v>3</v>
      </c>
      <c r="I10217" s="2" t="s">
        <v>2653</v>
      </c>
      <c r="J10217" s="2" t="str" cm="1">
        <f t="array" aca="1" ref="J10217" ca="1">_xlfn.TEXTJOIN("", TRUE, IF(ISNUMBER(MID(E10217, ROW(INDIRECT("1:" &amp; LEN(E10217))), 1)*1), MID(E10217, ROW(INDIRECT("1:" &amp; LEN(E10217))), 1), ""))</f>
        <v>2144862190</v>
      </c>
      <c r="K10217" s="2" t="str" cm="1">
        <f t="array" aca="1" ref="K10217" ca="1">_xlfn.TEXTJOIN("", TRUE, IF(ISNUMBER(MID(F10217, ROW(INDIRECT("1:" &amp; LEN(F10217))), 1)*1), MID(F10217, ROW(INDIRECT("1:" &amp; LEN(F10217))), 1), ""))</f>
        <v>2661477</v>
      </c>
    </row>
    <row r="10218" spans="1:11" x14ac:dyDescent="0.25">
      <c r="A10218">
        <v>7809515</v>
      </c>
      <c r="B10218" s="2" t="s">
        <v>20711</v>
      </c>
      <c r="C10218" s="2" t="s">
        <v>1742</v>
      </c>
      <c r="D10218" s="2" t="s">
        <v>3732</v>
      </c>
      <c r="E10218" s="2" t="s">
        <v>20712</v>
      </c>
      <c r="F10218" s="2" t="s">
        <v>20713</v>
      </c>
      <c r="G10218">
        <v>1</v>
      </c>
      <c r="H10218">
        <v>2</v>
      </c>
      <c r="I10218" s="2" t="s">
        <v>2653</v>
      </c>
      <c r="J10218" s="2" t="str" cm="1">
        <f t="array" aca="1" ref="J10218" ca="1">_xlfn.TEXTJOIN("", TRUE, IF(ISNUMBER(MID(E10218, ROW(INDIRECT("1:" &amp; LEN(E10218))), 1)*1), MID(E10218, ROW(INDIRECT("1:" &amp; LEN(E10218))), 1), ""))</f>
        <v>8544410080</v>
      </c>
      <c r="K10218" s="2" t="str" cm="1">
        <f t="array" aca="1" ref="K10218" ca="1">_xlfn.TEXTJOIN("", TRUE, IF(ISNUMBER(MID(F10218, ROW(INDIRECT("1:" &amp; LEN(F10218))), 1)*1), MID(F10218, ROW(INDIRECT("1:" &amp; LEN(F10218))), 1), ""))</f>
        <v>85444</v>
      </c>
    </row>
    <row r="10219" spans="1:11" x14ac:dyDescent="0.25">
      <c r="A10219">
        <v>7809536</v>
      </c>
      <c r="B10219" s="2" t="s">
        <v>20711</v>
      </c>
      <c r="C10219" s="2" t="s">
        <v>1742</v>
      </c>
      <c r="D10219" s="2" t="s">
        <v>3732</v>
      </c>
      <c r="E10219" s="2" t="s">
        <v>20714</v>
      </c>
      <c r="F10219" s="2" t="s">
        <v>8940</v>
      </c>
      <c r="G10219">
        <v>1</v>
      </c>
      <c r="H10219">
        <v>1</v>
      </c>
      <c r="I10219" s="2" t="s">
        <v>2653</v>
      </c>
      <c r="J10219" s="2" t="str" cm="1">
        <f t="array" aca="1" ref="J10219" ca="1">_xlfn.TEXTJOIN("", TRUE, IF(ISNUMBER(MID(E10219, ROW(INDIRECT("1:" &amp; LEN(E10219))), 1)*1), MID(E10219, ROW(INDIRECT("1:" &amp; LEN(E10219))), 1), ""))</f>
        <v>2119047</v>
      </c>
      <c r="K10219" s="2" t="str" cm="1">
        <f t="array" aca="1" ref="K10219" ca="1">_xlfn.TEXTJOIN("", TRUE, IF(ISNUMBER(MID(F10219, ROW(INDIRECT("1:" &amp; LEN(F10219))), 1)*1), MID(F10219, ROW(INDIRECT("1:" &amp; LEN(F10219))), 1), ""))</f>
        <v>2119047</v>
      </c>
    </row>
    <row r="10220" spans="1:11" x14ac:dyDescent="0.25">
      <c r="A10220">
        <v>7809553</v>
      </c>
      <c r="B10220" s="2" t="s">
        <v>20711</v>
      </c>
      <c r="C10220" s="2" t="s">
        <v>9014</v>
      </c>
      <c r="D10220" s="2" t="s">
        <v>3732</v>
      </c>
      <c r="E10220" s="2" t="s">
        <v>20715</v>
      </c>
      <c r="F10220" s="2" t="s">
        <v>20716</v>
      </c>
      <c r="G10220">
        <v>2</v>
      </c>
      <c r="H10220">
        <v>3</v>
      </c>
      <c r="I10220" s="2" t="s">
        <v>2653</v>
      </c>
      <c r="J10220" s="2" t="str" cm="1">
        <f t="array" aca="1" ref="J10220" ca="1">_xlfn.TEXTJOIN("", TRUE, IF(ISNUMBER(MID(E10220, ROW(INDIRECT("1:" &amp; LEN(E10220))), 1)*1), MID(E10220, ROW(INDIRECT("1:" &amp; LEN(E10220))), 1), ""))</f>
        <v>919502</v>
      </c>
      <c r="K10220" s="2" t="str" cm="1">
        <f t="array" aca="1" ref="K10220" ca="1">_xlfn.TEXTJOIN("", TRUE, IF(ISNUMBER(MID(F10220, ROW(INDIRECT("1:" &amp; LEN(F10220))), 1)*1), MID(F10220, ROW(INDIRECT("1:" &amp; LEN(F10220))), 1), ""))</f>
        <v>91950</v>
      </c>
    </row>
    <row r="10221" spans="1:11" x14ac:dyDescent="0.25">
      <c r="A10221">
        <v>7809566</v>
      </c>
      <c r="B10221" s="2" t="s">
        <v>20717</v>
      </c>
      <c r="C10221" s="2" t="s">
        <v>1742</v>
      </c>
      <c r="D10221" s="2" t="s">
        <v>3732</v>
      </c>
      <c r="E10221" s="2" t="s">
        <v>20718</v>
      </c>
      <c r="F10221" s="2" t="s">
        <v>20719</v>
      </c>
      <c r="G10221">
        <v>2</v>
      </c>
      <c r="H10221">
        <v>5</v>
      </c>
      <c r="I10221" s="2" t="s">
        <v>2653</v>
      </c>
      <c r="J10221" s="2" t="str" cm="1">
        <f t="array" aca="1" ref="J10221" ca="1">_xlfn.TEXTJOIN("", TRUE, IF(ISNUMBER(MID(E10221, ROW(INDIRECT("1:" &amp; LEN(E10221))), 1)*1), MID(E10221, ROW(INDIRECT("1:" &amp; LEN(E10221))), 1), ""))</f>
        <v>1589924</v>
      </c>
      <c r="K10221" s="2" t="str" cm="1">
        <f t="array" aca="1" ref="K10221" ca="1">_xlfn.TEXTJOIN("", TRUE, IF(ISNUMBER(MID(F10221, ROW(INDIRECT("1:" &amp; LEN(F10221))), 1)*1), MID(F10221, ROW(INDIRECT("1:" &amp; LEN(F10221))), 1), ""))</f>
        <v>15899</v>
      </c>
    </row>
    <row r="10222" spans="1:11" x14ac:dyDescent="0.25">
      <c r="A10222">
        <v>7810752</v>
      </c>
      <c r="B10222" s="2" t="s">
        <v>20717</v>
      </c>
      <c r="C10222" s="2" t="s">
        <v>1742</v>
      </c>
      <c r="D10222" s="2" t="s">
        <v>3732</v>
      </c>
      <c r="E10222" s="2" t="s">
        <v>20720</v>
      </c>
      <c r="F10222" s="2" t="s">
        <v>20721</v>
      </c>
      <c r="G10222">
        <v>1</v>
      </c>
      <c r="H10222">
        <v>1</v>
      </c>
      <c r="I10222" s="2" t="s">
        <v>2653</v>
      </c>
      <c r="J10222" s="2" t="str" cm="1">
        <f t="array" aca="1" ref="J10222" ca="1">_xlfn.TEXTJOIN("", TRUE, IF(ISNUMBER(MID(E10222, ROW(INDIRECT("1:" &amp; LEN(E10222))), 1)*1), MID(E10222, ROW(INDIRECT("1:" &amp; LEN(E10222))), 1), ""))</f>
        <v>219648724</v>
      </c>
      <c r="K10222" s="2" t="str" cm="1">
        <f t="array" aca="1" ref="K10222" ca="1">_xlfn.TEXTJOIN("", TRUE, IF(ISNUMBER(MID(F10222, ROW(INDIRECT("1:" &amp; LEN(F10222))), 1)*1), MID(F10222, ROW(INDIRECT("1:" &amp; LEN(F10222))), 1), ""))</f>
        <v>2196487</v>
      </c>
    </row>
    <row r="10223" spans="1:11" x14ac:dyDescent="0.25">
      <c r="A10223">
        <v>7811220</v>
      </c>
      <c r="B10223" s="2" t="s">
        <v>20722</v>
      </c>
      <c r="C10223" s="2" t="s">
        <v>1742</v>
      </c>
      <c r="D10223" s="2" t="s">
        <v>3732</v>
      </c>
      <c r="E10223" s="2" t="s">
        <v>20723</v>
      </c>
      <c r="F10223" s="2" t="s">
        <v>20724</v>
      </c>
      <c r="G10223">
        <v>1</v>
      </c>
      <c r="H10223">
        <v>3</v>
      </c>
      <c r="I10223" s="2" t="s">
        <v>2653</v>
      </c>
      <c r="J10223" s="2" t="str" cm="1">
        <f t="array" aca="1" ref="J10223" ca="1">_xlfn.TEXTJOIN("", TRUE, IF(ISNUMBER(MID(E10223, ROW(INDIRECT("1:" &amp; LEN(E10223))), 1)*1), MID(E10223, ROW(INDIRECT("1:" &amp; LEN(E10223))), 1), ""))</f>
        <v>42306</v>
      </c>
      <c r="K10223" s="2" t="str" cm="1">
        <f t="array" aca="1" ref="K10223" ca="1">_xlfn.TEXTJOIN("", TRUE, IF(ISNUMBER(MID(F10223, ROW(INDIRECT("1:" &amp; LEN(F10223))), 1)*1), MID(F10223, ROW(INDIRECT("1:" &amp; LEN(F10223))), 1), ""))</f>
        <v>42306</v>
      </c>
    </row>
    <row r="10224" spans="1:11" x14ac:dyDescent="0.25">
      <c r="A10224">
        <v>7811232</v>
      </c>
      <c r="B10224" s="2" t="s">
        <v>1742</v>
      </c>
      <c r="C10224" s="2" t="s">
        <v>1742</v>
      </c>
      <c r="D10224" s="2" t="s">
        <v>6572</v>
      </c>
      <c r="E10224" s="2" t="s">
        <v>20725</v>
      </c>
      <c r="F10224" s="2" t="s">
        <v>20726</v>
      </c>
      <c r="G10224">
        <v>1</v>
      </c>
      <c r="H10224">
        <v>1</v>
      </c>
      <c r="I10224" s="2" t="s">
        <v>4214</v>
      </c>
      <c r="J10224" s="2" t="str" cm="1">
        <f t="array" aca="1" ref="J10224" ca="1">_xlfn.TEXTJOIN("", TRUE, IF(ISNUMBER(MID(E10224, ROW(INDIRECT("1:" &amp; LEN(E10224))), 1)*1), MID(E10224, ROW(INDIRECT("1:" &amp; LEN(E10224))), 1), ""))</f>
        <v>1024100</v>
      </c>
      <c r="K10224" s="2" t="str" cm="1">
        <f t="array" aca="1" ref="K10224" ca="1">_xlfn.TEXTJOIN("", TRUE, IF(ISNUMBER(MID(F10224, ROW(INDIRECT("1:" &amp; LEN(F10224))), 1)*1), MID(F10224, ROW(INDIRECT("1:" &amp; LEN(F10224))), 1), ""))</f>
        <v>59</v>
      </c>
    </row>
    <row r="10225" spans="1:11" x14ac:dyDescent="0.25">
      <c r="A10225">
        <v>7811255</v>
      </c>
      <c r="B10225" s="2" t="s">
        <v>3722</v>
      </c>
      <c r="C10225" s="2" t="s">
        <v>1742</v>
      </c>
      <c r="D10225" s="2" t="s">
        <v>3732</v>
      </c>
      <c r="E10225" s="2" t="s">
        <v>20727</v>
      </c>
      <c r="F10225" s="2" t="s">
        <v>14553</v>
      </c>
      <c r="G10225">
        <v>1</v>
      </c>
      <c r="H10225">
        <v>1</v>
      </c>
      <c r="I10225" s="2" t="s">
        <v>2653</v>
      </c>
      <c r="J10225" s="2" t="str" cm="1">
        <f t="array" aca="1" ref="J10225" ca="1">_xlfn.TEXTJOIN("", TRUE, IF(ISNUMBER(MID(E10225, ROW(INDIRECT("1:" &amp; LEN(E10225))), 1)*1), MID(E10225, ROW(INDIRECT("1:" &amp; LEN(E10225))), 1), ""))</f>
        <v>5280537</v>
      </c>
      <c r="K10225" s="2" t="str" cm="1">
        <f t="array" aca="1" ref="K10225" ca="1">_xlfn.TEXTJOIN("", TRUE, IF(ISNUMBER(MID(F10225, ROW(INDIRECT("1:" &amp; LEN(F10225))), 1)*1), MID(F10225, ROW(INDIRECT("1:" &amp; LEN(F10225))), 1), ""))</f>
        <v>5280537</v>
      </c>
    </row>
    <row r="10226" spans="1:11" x14ac:dyDescent="0.25">
      <c r="A10226">
        <v>7811323</v>
      </c>
      <c r="B10226" s="2" t="s">
        <v>1742</v>
      </c>
      <c r="C10226" s="2" t="s">
        <v>4463</v>
      </c>
      <c r="D10226" s="2" t="s">
        <v>4376</v>
      </c>
      <c r="E10226" s="2" t="s">
        <v>20728</v>
      </c>
      <c r="F10226" s="2" t="s">
        <v>20729</v>
      </c>
      <c r="G10226">
        <v>3</v>
      </c>
      <c r="H10226">
        <v>5</v>
      </c>
      <c r="I10226" s="2" t="s">
        <v>4379</v>
      </c>
      <c r="J10226" s="2" t="str" cm="1">
        <f t="array" aca="1" ref="J10226" ca="1">_xlfn.TEXTJOIN("", TRUE, IF(ISNUMBER(MID(E10226, ROW(INDIRECT("1:" &amp; LEN(E10226))), 1)*1), MID(E10226, ROW(INDIRECT("1:" &amp; LEN(E10226))), 1), ""))</f>
        <v>6101078</v>
      </c>
      <c r="K10226" s="2" t="str" cm="1">
        <f t="array" aca="1" ref="K10226" ca="1">_xlfn.TEXTJOIN("", TRUE, IF(ISNUMBER(MID(F10226, ROW(INDIRECT("1:" &amp; LEN(F10226))), 1)*1), MID(F10226, ROW(INDIRECT("1:" &amp; LEN(F10226))), 1), ""))</f>
        <v>6101078</v>
      </c>
    </row>
    <row r="10227" spans="1:11" x14ac:dyDescent="0.25">
      <c r="A10227">
        <v>7811473</v>
      </c>
      <c r="B10227" s="2" t="s">
        <v>1742</v>
      </c>
      <c r="C10227" s="2" t="s">
        <v>1742</v>
      </c>
      <c r="D10227" s="2" t="s">
        <v>2651</v>
      </c>
      <c r="E10227" s="2" t="s">
        <v>20730</v>
      </c>
      <c r="F10227" s="2" t="s">
        <v>20731</v>
      </c>
      <c r="G10227">
        <v>0</v>
      </c>
      <c r="H10227">
        <v>1</v>
      </c>
      <c r="I10227" s="2" t="s">
        <v>2653</v>
      </c>
      <c r="J10227" s="2" t="str" cm="1">
        <f t="array" aca="1" ref="J10227" ca="1">_xlfn.TEXTJOIN("", TRUE, IF(ISNUMBER(MID(E10227, ROW(INDIRECT("1:" &amp; LEN(E10227))), 1)*1), MID(E10227, ROW(INDIRECT("1:" &amp; LEN(E10227))), 1), ""))</f>
        <v>3155001000</v>
      </c>
      <c r="K10227" s="2" t="str" cm="1">
        <f t="array" aca="1" ref="K10227" ca="1">_xlfn.TEXTJOIN("", TRUE, IF(ISNUMBER(MID(F10227, ROW(INDIRECT("1:" &amp; LEN(F10227))), 1)*1), MID(F10227, ROW(INDIRECT("1:" &amp; LEN(F10227))), 1), ""))</f>
        <v>3155001000</v>
      </c>
    </row>
    <row r="10228" spans="1:11" x14ac:dyDescent="0.25">
      <c r="A10228">
        <v>7811640</v>
      </c>
      <c r="B10228" s="2" t="s">
        <v>20722</v>
      </c>
      <c r="C10228" s="2" t="s">
        <v>1742</v>
      </c>
      <c r="D10228" s="2" t="s">
        <v>3732</v>
      </c>
      <c r="E10228" s="2" t="s">
        <v>20732</v>
      </c>
      <c r="F10228" s="2" t="s">
        <v>14635</v>
      </c>
      <c r="G10228">
        <v>1</v>
      </c>
      <c r="H10228">
        <v>1</v>
      </c>
      <c r="I10228" s="2" t="s">
        <v>2653</v>
      </c>
      <c r="J10228" s="2" t="str" cm="1">
        <f t="array" aca="1" ref="J10228" ca="1">_xlfn.TEXTJOIN("", TRUE, IF(ISNUMBER(MID(E10228, ROW(INDIRECT("1:" &amp; LEN(E10228))), 1)*1), MID(E10228, ROW(INDIRECT("1:" &amp; LEN(E10228))), 1), ""))</f>
        <v>61981</v>
      </c>
      <c r="K10228" s="2" t="str" cm="1">
        <f t="array" aca="1" ref="K10228" ca="1">_xlfn.TEXTJOIN("", TRUE, IF(ISNUMBER(MID(F10228, ROW(INDIRECT("1:" &amp; LEN(F10228))), 1)*1), MID(F10228, ROW(INDIRECT("1:" &amp; LEN(F10228))), 1), ""))</f>
        <v>61981</v>
      </c>
    </row>
    <row r="10229" spans="1:11" x14ac:dyDescent="0.25">
      <c r="A10229">
        <v>7811665</v>
      </c>
      <c r="B10229" s="2" t="s">
        <v>20733</v>
      </c>
      <c r="C10229" s="2" t="s">
        <v>1742</v>
      </c>
      <c r="D10229" s="2" t="s">
        <v>3732</v>
      </c>
      <c r="E10229" s="2" t="s">
        <v>20734</v>
      </c>
      <c r="F10229" s="2" t="s">
        <v>20735</v>
      </c>
      <c r="G10229">
        <v>1</v>
      </c>
      <c r="H10229">
        <v>1</v>
      </c>
      <c r="I10229" s="2" t="s">
        <v>2653</v>
      </c>
      <c r="J10229" s="2" t="str" cm="1">
        <f t="array" aca="1" ref="J10229" ca="1">_xlfn.TEXTJOIN("", TRUE, IF(ISNUMBER(MID(E10229, ROW(INDIRECT("1:" &amp; LEN(E10229))), 1)*1), MID(E10229, ROW(INDIRECT("1:" &amp; LEN(E10229))), 1), ""))</f>
        <v>2428773</v>
      </c>
      <c r="K10229" s="2" t="str" cm="1">
        <f t="array" aca="1" ref="K10229" ca="1">_xlfn.TEXTJOIN("", TRUE, IF(ISNUMBER(MID(F10229, ROW(INDIRECT("1:" &amp; LEN(F10229))), 1)*1), MID(F10229, ROW(INDIRECT("1:" &amp; LEN(F10229))), 1), ""))</f>
        <v>2428773</v>
      </c>
    </row>
    <row r="10230" spans="1:11" x14ac:dyDescent="0.25">
      <c r="A10230">
        <v>7811680</v>
      </c>
      <c r="B10230" s="2" t="s">
        <v>20736</v>
      </c>
      <c r="C10230" s="2" t="s">
        <v>1742</v>
      </c>
      <c r="D10230" s="2" t="s">
        <v>3732</v>
      </c>
      <c r="E10230" s="2" t="s">
        <v>20737</v>
      </c>
      <c r="F10230" s="2" t="s">
        <v>20738</v>
      </c>
      <c r="G10230">
        <v>1</v>
      </c>
      <c r="H10230">
        <v>1</v>
      </c>
      <c r="I10230" s="2" t="s">
        <v>2653</v>
      </c>
      <c r="J10230" s="2" t="str" cm="1">
        <f t="array" aca="1" ref="J10230" ca="1">_xlfn.TEXTJOIN("", TRUE, IF(ISNUMBER(MID(E10230, ROW(INDIRECT("1:" &amp; LEN(E10230))), 1)*1), MID(E10230, ROW(INDIRECT("1:" &amp; LEN(E10230))), 1), ""))</f>
        <v>1036100</v>
      </c>
      <c r="K10230" s="2" t="str" cm="1">
        <f t="array" aca="1" ref="K10230" ca="1">_xlfn.TEXTJOIN("", TRUE, IF(ISNUMBER(MID(F10230, ROW(INDIRECT("1:" &amp; LEN(F10230))), 1)*1), MID(F10230, ROW(INDIRECT("1:" &amp; LEN(F10230))), 1), ""))</f>
        <v>1036100</v>
      </c>
    </row>
    <row r="10231" spans="1:11" x14ac:dyDescent="0.25">
      <c r="A10231">
        <v>7811700</v>
      </c>
      <c r="B10231" s="2" t="s">
        <v>20736</v>
      </c>
      <c r="C10231" s="2" t="s">
        <v>1742</v>
      </c>
      <c r="D10231" s="2" t="s">
        <v>3732</v>
      </c>
      <c r="E10231" s="2" t="s">
        <v>20739</v>
      </c>
      <c r="F10231" s="2" t="s">
        <v>20740</v>
      </c>
      <c r="G10231">
        <v>1</v>
      </c>
      <c r="H10231">
        <v>1</v>
      </c>
      <c r="I10231" s="2" t="s">
        <v>2653</v>
      </c>
      <c r="J10231" s="2" t="str" cm="1">
        <f t="array" aca="1" ref="J10231" ca="1">_xlfn.TEXTJOIN("", TRUE, IF(ISNUMBER(MID(E10231, ROW(INDIRECT("1:" &amp; LEN(E10231))), 1)*1), MID(E10231, ROW(INDIRECT("1:" &amp; LEN(E10231))), 1), ""))</f>
        <v>81530</v>
      </c>
      <c r="K10231" s="2" t="str" cm="1">
        <f t="array" aca="1" ref="K10231" ca="1">_xlfn.TEXTJOIN("", TRUE, IF(ISNUMBER(MID(F10231, ROW(INDIRECT("1:" &amp; LEN(F10231))), 1)*1), MID(F10231, ROW(INDIRECT("1:" &amp; LEN(F10231))), 1), ""))</f>
        <v>81530</v>
      </c>
    </row>
    <row r="10232" spans="1:11" x14ac:dyDescent="0.25">
      <c r="A10232">
        <v>7811712</v>
      </c>
      <c r="B10232" s="2" t="s">
        <v>20736</v>
      </c>
      <c r="C10232" s="2" t="s">
        <v>1742</v>
      </c>
      <c r="D10232" s="2" t="s">
        <v>3732</v>
      </c>
      <c r="E10232" s="2" t="s">
        <v>20741</v>
      </c>
      <c r="F10232" s="2" t="s">
        <v>20742</v>
      </c>
      <c r="G10232">
        <v>1</v>
      </c>
      <c r="H10232">
        <v>2</v>
      </c>
      <c r="I10232" s="2" t="s">
        <v>2653</v>
      </c>
      <c r="J10232" s="2" t="str" cm="1">
        <f t="array" aca="1" ref="J10232" ca="1">_xlfn.TEXTJOIN("", TRUE, IF(ISNUMBER(MID(E10232, ROW(INDIRECT("1:" &amp; LEN(E10232))), 1)*1), MID(E10232, ROW(INDIRECT("1:" &amp; LEN(E10232))), 1), ""))</f>
        <v>1043612</v>
      </c>
      <c r="K10232" s="2" t="str" cm="1">
        <f t="array" aca="1" ref="K10232" ca="1">_xlfn.TEXTJOIN("", TRUE, IF(ISNUMBER(MID(F10232, ROW(INDIRECT("1:" &amp; LEN(F10232))), 1)*1), MID(F10232, ROW(INDIRECT("1:" &amp; LEN(F10232))), 1), ""))</f>
        <v>10436</v>
      </c>
    </row>
    <row r="10233" spans="1:11" x14ac:dyDescent="0.25">
      <c r="A10233">
        <v>7811741</v>
      </c>
      <c r="B10233" s="2" t="s">
        <v>20736</v>
      </c>
      <c r="C10233" s="2" t="s">
        <v>1742</v>
      </c>
      <c r="D10233" s="2" t="s">
        <v>3732</v>
      </c>
      <c r="E10233" s="2" t="s">
        <v>20743</v>
      </c>
      <c r="F10233" s="2" t="s">
        <v>20744</v>
      </c>
      <c r="G10233">
        <v>1</v>
      </c>
      <c r="H10233">
        <v>1</v>
      </c>
      <c r="I10233" s="2" t="s">
        <v>2653</v>
      </c>
      <c r="J10233" s="2" t="str" cm="1">
        <f t="array" aca="1" ref="J10233" ca="1">_xlfn.TEXTJOIN("", TRUE, IF(ISNUMBER(MID(E10233, ROW(INDIRECT("1:" &amp; LEN(E10233))), 1)*1), MID(E10233, ROW(INDIRECT("1:" &amp; LEN(E10233))), 1), ""))</f>
        <v>79303</v>
      </c>
      <c r="K10233" s="2" t="str" cm="1">
        <f t="array" aca="1" ref="K10233" ca="1">_xlfn.TEXTJOIN("", TRUE, IF(ISNUMBER(MID(F10233, ROW(INDIRECT("1:" &amp; LEN(F10233))), 1)*1), MID(F10233, ROW(INDIRECT("1:" &amp; LEN(F10233))), 1), ""))</f>
        <v>79303</v>
      </c>
    </row>
    <row r="10234" spans="1:11" x14ac:dyDescent="0.25">
      <c r="A10234">
        <v>7811762</v>
      </c>
      <c r="B10234" s="2" t="s">
        <v>20736</v>
      </c>
      <c r="C10234" s="2" t="s">
        <v>14991</v>
      </c>
      <c r="D10234" s="2" t="s">
        <v>3732</v>
      </c>
      <c r="E10234" s="2" t="s">
        <v>20745</v>
      </c>
      <c r="F10234" s="2" t="s">
        <v>20746</v>
      </c>
      <c r="G10234">
        <v>2</v>
      </c>
      <c r="H10234">
        <v>3</v>
      </c>
      <c r="I10234" s="2" t="s">
        <v>2653</v>
      </c>
      <c r="J10234" s="2" t="str" cm="1">
        <f t="array" aca="1" ref="J10234" ca="1">_xlfn.TEXTJOIN("", TRUE, IF(ISNUMBER(MID(E10234, ROW(INDIRECT("1:" &amp; LEN(E10234))), 1)*1), MID(E10234, ROW(INDIRECT("1:" &amp; LEN(E10234))), 1), ""))</f>
        <v>9998143</v>
      </c>
      <c r="K10234" s="2" t="str" cm="1">
        <f t="array" aca="1" ref="K10234" ca="1">_xlfn.TEXTJOIN("", TRUE, IF(ISNUMBER(MID(F10234, ROW(INDIRECT("1:" &amp; LEN(F10234))), 1)*1), MID(F10234, ROW(INDIRECT("1:" &amp; LEN(F10234))), 1), ""))</f>
        <v>99981</v>
      </c>
    </row>
    <row r="10235" spans="1:11" x14ac:dyDescent="0.25">
      <c r="A10235">
        <v>7811775</v>
      </c>
      <c r="B10235" s="2" t="s">
        <v>20736</v>
      </c>
      <c r="C10235" s="2" t="s">
        <v>1742</v>
      </c>
      <c r="D10235" s="2" t="s">
        <v>3732</v>
      </c>
      <c r="E10235" s="2" t="s">
        <v>20747</v>
      </c>
      <c r="F10235" s="2" t="s">
        <v>20748</v>
      </c>
      <c r="G10235">
        <v>1</v>
      </c>
      <c r="H10235">
        <v>1</v>
      </c>
      <c r="I10235" s="2" t="s">
        <v>2653</v>
      </c>
      <c r="J10235" s="2" t="str" cm="1">
        <f t="array" aca="1" ref="J10235" ca="1">_xlfn.TEXTJOIN("", TRUE, IF(ISNUMBER(MID(E10235, ROW(INDIRECT("1:" &amp; LEN(E10235))), 1)*1), MID(E10235, ROW(INDIRECT("1:" &amp; LEN(E10235))), 1), ""))</f>
        <v>975245</v>
      </c>
      <c r="K10235" s="2" t="str" cm="1">
        <f t="array" aca="1" ref="K10235" ca="1">_xlfn.TEXTJOIN("", TRUE, IF(ISNUMBER(MID(F10235, ROW(INDIRECT("1:" &amp; LEN(F10235))), 1)*1), MID(F10235, ROW(INDIRECT("1:" &amp; LEN(F10235))), 1), ""))</f>
        <v>97524</v>
      </c>
    </row>
    <row r="10236" spans="1:11" x14ac:dyDescent="0.25">
      <c r="A10236">
        <v>7811827</v>
      </c>
      <c r="B10236" s="2" t="s">
        <v>20736</v>
      </c>
      <c r="C10236" s="2" t="s">
        <v>1742</v>
      </c>
      <c r="D10236" s="2" t="s">
        <v>3732</v>
      </c>
      <c r="E10236" s="2" t="s">
        <v>20749</v>
      </c>
      <c r="F10236" s="2" t="s">
        <v>20750</v>
      </c>
      <c r="G10236">
        <v>1</v>
      </c>
      <c r="H10236">
        <v>1</v>
      </c>
      <c r="I10236" s="2" t="s">
        <v>2653</v>
      </c>
      <c r="J10236" s="2" t="str" cm="1">
        <f t="array" aca="1" ref="J10236" ca="1">_xlfn.TEXTJOIN("", TRUE, IF(ISNUMBER(MID(E10236, ROW(INDIRECT("1:" &amp; LEN(E10236))), 1)*1), MID(E10236, ROW(INDIRECT("1:" &amp; LEN(E10236))), 1), ""))</f>
        <v>87160</v>
      </c>
      <c r="K10236" s="2" t="str" cm="1">
        <f t="array" aca="1" ref="K10236" ca="1">_xlfn.TEXTJOIN("", TRUE, IF(ISNUMBER(MID(F10236, ROW(INDIRECT("1:" &amp; LEN(F10236))), 1)*1), MID(F10236, ROW(INDIRECT("1:" &amp; LEN(F10236))), 1), ""))</f>
        <v>87160</v>
      </c>
    </row>
    <row r="10237" spans="1:11" x14ac:dyDescent="0.25">
      <c r="A10237">
        <v>7811845</v>
      </c>
      <c r="B10237" s="2" t="s">
        <v>20736</v>
      </c>
      <c r="C10237" s="2" t="s">
        <v>1742</v>
      </c>
      <c r="D10237" s="2" t="s">
        <v>3732</v>
      </c>
      <c r="E10237" s="2" t="s">
        <v>20751</v>
      </c>
      <c r="F10237" s="2" t="s">
        <v>14143</v>
      </c>
      <c r="G10237">
        <v>1</v>
      </c>
      <c r="H10237">
        <v>1</v>
      </c>
      <c r="I10237" s="2" t="s">
        <v>2653</v>
      </c>
      <c r="J10237" s="2" t="str" cm="1">
        <f t="array" aca="1" ref="J10237" ca="1">_xlfn.TEXTJOIN("", TRUE, IF(ISNUMBER(MID(E10237, ROW(INDIRECT("1:" &amp; LEN(E10237))), 1)*1), MID(E10237, ROW(INDIRECT("1:" &amp; LEN(E10237))), 1), ""))</f>
        <v>105803414</v>
      </c>
      <c r="K10237" s="2" t="str" cm="1">
        <f t="array" aca="1" ref="K10237" ca="1">_xlfn.TEXTJOIN("", TRUE, IF(ISNUMBER(MID(F10237, ROW(INDIRECT("1:" &amp; LEN(F10237))), 1)*1), MID(F10237, ROW(INDIRECT("1:" &amp; LEN(F10237))), 1), ""))</f>
        <v>1058034</v>
      </c>
    </row>
    <row r="10238" spans="1:11" x14ac:dyDescent="0.25">
      <c r="A10238">
        <v>7812057</v>
      </c>
      <c r="B10238" s="2" t="s">
        <v>20736</v>
      </c>
      <c r="C10238" s="2" t="s">
        <v>1742</v>
      </c>
      <c r="D10238" s="2" t="s">
        <v>3732</v>
      </c>
      <c r="E10238" s="2" t="s">
        <v>20752</v>
      </c>
      <c r="F10238" s="2" t="s">
        <v>20753</v>
      </c>
      <c r="G10238">
        <v>2</v>
      </c>
      <c r="H10238">
        <v>2</v>
      </c>
      <c r="I10238" s="2" t="s">
        <v>2653</v>
      </c>
      <c r="J10238" s="2" t="str" cm="1">
        <f t="array" aca="1" ref="J10238" ca="1">_xlfn.TEXTJOIN("", TRUE, IF(ISNUMBER(MID(E10238, ROW(INDIRECT("1:" &amp; LEN(E10238))), 1)*1), MID(E10238, ROW(INDIRECT("1:" &amp; LEN(E10238))), 1), ""))</f>
        <v>98523</v>
      </c>
      <c r="K10238" s="2" t="str" cm="1">
        <f t="array" aca="1" ref="K10238" ca="1">_xlfn.TEXTJOIN("", TRUE, IF(ISNUMBER(MID(F10238, ROW(INDIRECT("1:" &amp; LEN(F10238))), 1)*1), MID(F10238, ROW(INDIRECT("1:" &amp; LEN(F10238))), 1), ""))</f>
        <v>98523</v>
      </c>
    </row>
    <row r="10239" spans="1:11" x14ac:dyDescent="0.25">
      <c r="A10239">
        <v>7812225</v>
      </c>
      <c r="B10239" s="2" t="s">
        <v>20736</v>
      </c>
      <c r="C10239" s="2" t="s">
        <v>1742</v>
      </c>
      <c r="D10239" s="2" t="s">
        <v>3732</v>
      </c>
      <c r="E10239" s="2" t="s">
        <v>20754</v>
      </c>
      <c r="F10239" s="2" t="s">
        <v>14527</v>
      </c>
      <c r="G10239">
        <v>1</v>
      </c>
      <c r="H10239">
        <v>1</v>
      </c>
      <c r="I10239" s="2" t="s">
        <v>2653</v>
      </c>
      <c r="J10239" s="2" t="str" cm="1">
        <f t="array" aca="1" ref="J10239" ca="1">_xlfn.TEXTJOIN("", TRUE, IF(ISNUMBER(MID(E10239, ROW(INDIRECT("1:" &amp; LEN(E10239))), 1)*1), MID(E10239, ROW(INDIRECT("1:" &amp; LEN(E10239))), 1), ""))</f>
        <v>1891707</v>
      </c>
      <c r="K10239" s="2" t="str" cm="1">
        <f t="array" aca="1" ref="K10239" ca="1">_xlfn.TEXTJOIN("", TRUE, IF(ISNUMBER(MID(F10239, ROW(INDIRECT("1:" &amp; LEN(F10239))), 1)*1), MID(F10239, ROW(INDIRECT("1:" &amp; LEN(F10239))), 1), ""))</f>
        <v>1891707</v>
      </c>
    </row>
    <row r="10240" spans="1:11" x14ac:dyDescent="0.25">
      <c r="A10240">
        <v>7812364</v>
      </c>
      <c r="B10240" s="2" t="s">
        <v>20736</v>
      </c>
      <c r="C10240" s="2" t="s">
        <v>1742</v>
      </c>
      <c r="D10240" s="2" t="s">
        <v>3732</v>
      </c>
      <c r="E10240" s="2" t="s">
        <v>20755</v>
      </c>
      <c r="F10240" s="2" t="s">
        <v>20756</v>
      </c>
      <c r="G10240">
        <v>3</v>
      </c>
      <c r="H10240">
        <v>3</v>
      </c>
      <c r="I10240" s="2" t="s">
        <v>2653</v>
      </c>
      <c r="J10240" s="2" t="str" cm="1">
        <f t="array" aca="1" ref="J10240" ca="1">_xlfn.TEXTJOIN("", TRUE, IF(ISNUMBER(MID(E10240, ROW(INDIRECT("1:" &amp; LEN(E10240))), 1)*1), MID(E10240, ROW(INDIRECT("1:" &amp; LEN(E10240))), 1), ""))</f>
        <v>6966414</v>
      </c>
      <c r="K10240" s="2" t="str" cm="1">
        <f t="array" aca="1" ref="K10240" ca="1">_xlfn.TEXTJOIN("", TRUE, IF(ISNUMBER(MID(F10240, ROW(INDIRECT("1:" &amp; LEN(F10240))), 1)*1), MID(F10240, ROW(INDIRECT("1:" &amp; LEN(F10240))), 1), ""))</f>
        <v>69664</v>
      </c>
    </row>
    <row r="10241" spans="1:11" x14ac:dyDescent="0.25">
      <c r="A10241">
        <v>7812372</v>
      </c>
      <c r="B10241" s="2" t="s">
        <v>20736</v>
      </c>
      <c r="C10241" s="2" t="s">
        <v>1742</v>
      </c>
      <c r="D10241" s="2" t="s">
        <v>3732</v>
      </c>
      <c r="E10241" s="2" t="s">
        <v>20757</v>
      </c>
      <c r="F10241" s="2" t="s">
        <v>20758</v>
      </c>
      <c r="G10241">
        <v>1</v>
      </c>
      <c r="H10241">
        <v>1</v>
      </c>
      <c r="I10241" s="2" t="s">
        <v>2653</v>
      </c>
      <c r="J10241" s="2" t="str" cm="1">
        <f t="array" aca="1" ref="J10241" ca="1">_xlfn.TEXTJOIN("", TRUE, IF(ISNUMBER(MID(E10241, ROW(INDIRECT("1:" &amp; LEN(E10241))), 1)*1), MID(E10241, ROW(INDIRECT("1:" &amp; LEN(E10241))), 1), ""))</f>
        <v>3272886120</v>
      </c>
      <c r="K10241" s="2" t="str" cm="1">
        <f t="array" aca="1" ref="K10241" ca="1">_xlfn.TEXTJOIN("", TRUE, IF(ISNUMBER(MID(F10241, ROW(INDIRECT("1:" &amp; LEN(F10241))), 1)*1), MID(F10241, ROW(INDIRECT("1:" &amp; LEN(F10241))), 1), ""))</f>
        <v>3272886</v>
      </c>
    </row>
    <row r="10242" spans="1:11" x14ac:dyDescent="0.25">
      <c r="A10242">
        <v>7812387</v>
      </c>
      <c r="B10242" s="2" t="s">
        <v>20736</v>
      </c>
      <c r="C10242" s="2" t="s">
        <v>1742</v>
      </c>
      <c r="D10242" s="2" t="s">
        <v>3732</v>
      </c>
      <c r="E10242" s="2" t="s">
        <v>20759</v>
      </c>
      <c r="F10242" s="2" t="s">
        <v>20760</v>
      </c>
      <c r="G10242">
        <v>1</v>
      </c>
      <c r="H10242">
        <v>1</v>
      </c>
      <c r="I10242" s="2" t="s">
        <v>2653</v>
      </c>
      <c r="J10242" s="2" t="str" cm="1">
        <f t="array" aca="1" ref="J10242" ca="1">_xlfn.TEXTJOIN("", TRUE, IF(ISNUMBER(MID(E10242, ROW(INDIRECT("1:" &amp; LEN(E10242))), 1)*1), MID(E10242, ROW(INDIRECT("1:" &amp; LEN(E10242))), 1), ""))</f>
        <v>47779</v>
      </c>
      <c r="K10242" s="2" t="str" cm="1">
        <f t="array" aca="1" ref="K10242" ca="1">_xlfn.TEXTJOIN("", TRUE, IF(ISNUMBER(MID(F10242, ROW(INDIRECT("1:" &amp; LEN(F10242))), 1)*1), MID(F10242, ROW(INDIRECT("1:" &amp; LEN(F10242))), 1), ""))</f>
        <v>47779</v>
      </c>
    </row>
    <row r="10243" spans="1:11" x14ac:dyDescent="0.25">
      <c r="A10243">
        <v>7812416</v>
      </c>
      <c r="B10243" s="2" t="s">
        <v>20736</v>
      </c>
      <c r="C10243" s="2" t="s">
        <v>1742</v>
      </c>
      <c r="D10243" s="2" t="s">
        <v>3732</v>
      </c>
      <c r="E10243" s="2" t="s">
        <v>20761</v>
      </c>
      <c r="F10243" s="2" t="s">
        <v>20762</v>
      </c>
      <c r="G10243">
        <v>1</v>
      </c>
      <c r="H10243">
        <v>1</v>
      </c>
      <c r="I10243" s="2" t="s">
        <v>2653</v>
      </c>
      <c r="J10243" s="2" t="str" cm="1">
        <f t="array" aca="1" ref="J10243" ca="1">_xlfn.TEXTJOIN("", TRUE, IF(ISNUMBER(MID(E10243, ROW(INDIRECT("1:" &amp; LEN(E10243))), 1)*1), MID(E10243, ROW(INDIRECT("1:" &amp; LEN(E10243))), 1), ""))</f>
        <v>2712820</v>
      </c>
      <c r="K10243" s="2" t="str" cm="1">
        <f t="array" aca="1" ref="K10243" ca="1">_xlfn.TEXTJOIN("", TRUE, IF(ISNUMBER(MID(F10243, ROW(INDIRECT("1:" &amp; LEN(F10243))), 1)*1), MID(F10243, ROW(INDIRECT("1:" &amp; LEN(F10243))), 1), ""))</f>
        <v>2712820</v>
      </c>
    </row>
    <row r="10244" spans="1:11" x14ac:dyDescent="0.25">
      <c r="A10244">
        <v>7812699</v>
      </c>
      <c r="B10244" s="2" t="s">
        <v>20545</v>
      </c>
      <c r="C10244" s="2" t="s">
        <v>20763</v>
      </c>
      <c r="D10244" s="2" t="s">
        <v>3732</v>
      </c>
      <c r="E10244" s="2" t="s">
        <v>20764</v>
      </c>
      <c r="F10244" s="2" t="s">
        <v>20765</v>
      </c>
      <c r="G10244">
        <v>4</v>
      </c>
      <c r="H10244">
        <v>9</v>
      </c>
      <c r="I10244" s="2" t="s">
        <v>2653</v>
      </c>
      <c r="J10244" s="2" t="str" cm="1">
        <f t="array" aca="1" ref="J10244" ca="1">_xlfn.TEXTJOIN("", TRUE, IF(ISNUMBER(MID(E10244, ROW(INDIRECT("1:" &amp; LEN(E10244))), 1)*1), MID(E10244, ROW(INDIRECT("1:" &amp; LEN(E10244))), 1), ""))</f>
        <v>1303515</v>
      </c>
      <c r="K10244" s="2" t="str" cm="1">
        <f t="array" aca="1" ref="K10244" ca="1">_xlfn.TEXTJOIN("", TRUE, IF(ISNUMBER(MID(F10244, ROW(INDIRECT("1:" &amp; LEN(F10244))), 1)*1), MID(F10244, ROW(INDIRECT("1:" &amp; LEN(F10244))), 1), ""))</f>
        <v>1303515</v>
      </c>
    </row>
    <row r="10245" spans="1:11" x14ac:dyDescent="0.25">
      <c r="A10245">
        <v>7812715</v>
      </c>
      <c r="B10245" s="2" t="s">
        <v>20736</v>
      </c>
      <c r="C10245" s="2" t="s">
        <v>15809</v>
      </c>
      <c r="D10245" s="2" t="s">
        <v>3732</v>
      </c>
      <c r="E10245" s="2" t="s">
        <v>20766</v>
      </c>
      <c r="F10245" s="2" t="s">
        <v>20576</v>
      </c>
      <c r="G10245">
        <v>5</v>
      </c>
      <c r="H10245">
        <v>8</v>
      </c>
      <c r="I10245" s="2" t="s">
        <v>2653</v>
      </c>
      <c r="J10245" s="2" t="str" cm="1">
        <f t="array" aca="1" ref="J10245" ca="1">_xlfn.TEXTJOIN("", TRUE, IF(ISNUMBER(MID(E10245, ROW(INDIRECT("1:" &amp; LEN(E10245))), 1)*1), MID(E10245, ROW(INDIRECT("1:" &amp; LEN(E10245))), 1), ""))</f>
        <v>93465424</v>
      </c>
      <c r="K10245" s="2" t="str" cm="1">
        <f t="array" aca="1" ref="K10245" ca="1">_xlfn.TEXTJOIN("", TRUE, IF(ISNUMBER(MID(F10245, ROW(INDIRECT("1:" &amp; LEN(F10245))), 1)*1), MID(F10245, ROW(INDIRECT("1:" &amp; LEN(F10245))), 1), ""))</f>
        <v>93465</v>
      </c>
    </row>
    <row r="10246" spans="1:11" x14ac:dyDescent="0.25">
      <c r="A10246">
        <v>7812733</v>
      </c>
      <c r="B10246" s="2" t="s">
        <v>20767</v>
      </c>
      <c r="C10246" s="2" t="s">
        <v>1742</v>
      </c>
      <c r="D10246" s="2" t="s">
        <v>3732</v>
      </c>
      <c r="E10246" s="2" t="s">
        <v>20768</v>
      </c>
      <c r="F10246" s="2" t="s">
        <v>20769</v>
      </c>
      <c r="G10246">
        <v>2</v>
      </c>
      <c r="H10246">
        <v>3</v>
      </c>
      <c r="I10246" s="2" t="s">
        <v>2653</v>
      </c>
      <c r="J10246" s="2" t="str" cm="1">
        <f t="array" aca="1" ref="J10246" ca="1">_xlfn.TEXTJOIN("", TRUE, IF(ISNUMBER(MID(E10246, ROW(INDIRECT("1:" &amp; LEN(E10246))), 1)*1), MID(E10246, ROW(INDIRECT("1:" &amp; LEN(E10246))), 1), ""))</f>
        <v>27390164</v>
      </c>
      <c r="K10246" s="2" t="str" cm="1">
        <f t="array" aca="1" ref="K10246" ca="1">_xlfn.TEXTJOIN("", TRUE, IF(ISNUMBER(MID(F10246, ROW(INDIRECT("1:" &amp; LEN(F10246))), 1)*1), MID(F10246, ROW(INDIRECT("1:" &amp; LEN(F10246))), 1), ""))</f>
        <v>27390</v>
      </c>
    </row>
    <row r="10247" spans="1:11" x14ac:dyDescent="0.25">
      <c r="A10247">
        <v>7812748</v>
      </c>
      <c r="B10247" s="2" t="s">
        <v>20767</v>
      </c>
      <c r="C10247" s="2" t="s">
        <v>1742</v>
      </c>
      <c r="D10247" s="2" t="s">
        <v>3732</v>
      </c>
      <c r="E10247" s="2" t="s">
        <v>20770</v>
      </c>
      <c r="F10247" s="2" t="s">
        <v>16412</v>
      </c>
      <c r="G10247">
        <v>1</v>
      </c>
      <c r="H10247">
        <v>1</v>
      </c>
      <c r="I10247" s="2" t="s">
        <v>2653</v>
      </c>
      <c r="J10247" s="2" t="str" cm="1">
        <f t="array" aca="1" ref="J10247" ca="1">_xlfn.TEXTJOIN("", TRUE, IF(ISNUMBER(MID(E10247, ROW(INDIRECT("1:" &amp; LEN(E10247))), 1)*1), MID(E10247, ROW(INDIRECT("1:" &amp; LEN(E10247))), 1), ""))</f>
        <v>1492907</v>
      </c>
      <c r="K10247" s="2" t="str" cm="1">
        <f t="array" aca="1" ref="K10247" ca="1">_xlfn.TEXTJOIN("", TRUE, IF(ISNUMBER(MID(F10247, ROW(INDIRECT("1:" &amp; LEN(F10247))), 1)*1), MID(F10247, ROW(INDIRECT("1:" &amp; LEN(F10247))), 1), ""))</f>
        <v>1492907</v>
      </c>
    </row>
    <row r="10248" spans="1:11" x14ac:dyDescent="0.25">
      <c r="A10248">
        <v>7812767</v>
      </c>
      <c r="B10248" s="2" t="s">
        <v>20767</v>
      </c>
      <c r="C10248" s="2" t="s">
        <v>1742</v>
      </c>
      <c r="D10248" s="2" t="s">
        <v>3732</v>
      </c>
      <c r="E10248" s="2" t="s">
        <v>20771</v>
      </c>
      <c r="F10248" s="2" t="s">
        <v>20772</v>
      </c>
      <c r="G10248">
        <v>1</v>
      </c>
      <c r="H10248">
        <v>1</v>
      </c>
      <c r="I10248" s="2" t="s">
        <v>2653</v>
      </c>
      <c r="J10248" s="2" t="str" cm="1">
        <f t="array" aca="1" ref="J10248" ca="1">_xlfn.TEXTJOIN("", TRUE, IF(ISNUMBER(MID(E10248, ROW(INDIRECT("1:" &amp; LEN(E10248))), 1)*1), MID(E10248, ROW(INDIRECT("1:" &amp; LEN(E10248))), 1), ""))</f>
        <v>42307178</v>
      </c>
      <c r="K10248" s="2" t="str" cm="1">
        <f t="array" aca="1" ref="K10248" ca="1">_xlfn.TEXTJOIN("", TRUE, IF(ISNUMBER(MID(F10248, ROW(INDIRECT("1:" &amp; LEN(F10248))), 1)*1), MID(F10248, ROW(INDIRECT("1:" &amp; LEN(F10248))), 1), ""))</f>
        <v>42307</v>
      </c>
    </row>
    <row r="10249" spans="1:11" x14ac:dyDescent="0.25">
      <c r="A10249">
        <v>7812822</v>
      </c>
      <c r="B10249" s="2" t="s">
        <v>20736</v>
      </c>
      <c r="C10249" s="2" t="s">
        <v>1742</v>
      </c>
      <c r="D10249" s="2" t="s">
        <v>3732</v>
      </c>
      <c r="E10249" s="2" t="s">
        <v>20773</v>
      </c>
      <c r="F10249" s="2" t="s">
        <v>20774</v>
      </c>
      <c r="G10249">
        <v>2</v>
      </c>
      <c r="H10249">
        <v>3</v>
      </c>
      <c r="I10249" s="2" t="s">
        <v>2653</v>
      </c>
      <c r="J10249" s="2" t="str" cm="1">
        <f t="array" aca="1" ref="J10249" ca="1">_xlfn.TEXTJOIN("", TRUE, IF(ISNUMBER(MID(E10249, ROW(INDIRECT("1:" &amp; LEN(E10249))), 1)*1), MID(E10249, ROW(INDIRECT("1:" &amp; LEN(E10249))), 1), ""))</f>
        <v>6863313161116</v>
      </c>
      <c r="K10249" s="2" t="str" cm="1">
        <f t="array" aca="1" ref="K10249" ca="1">_xlfn.TEXTJOIN("", TRUE, IF(ISNUMBER(MID(F10249, ROW(INDIRECT("1:" &amp; LEN(F10249))), 1)*1), MID(F10249, ROW(INDIRECT("1:" &amp; LEN(F10249))), 1), ""))</f>
        <v>68633</v>
      </c>
    </row>
    <row r="10250" spans="1:11" x14ac:dyDescent="0.25">
      <c r="A10250">
        <v>7812835</v>
      </c>
      <c r="B10250" s="2" t="s">
        <v>20767</v>
      </c>
      <c r="C10250" s="2" t="s">
        <v>1742</v>
      </c>
      <c r="D10250" s="2" t="s">
        <v>3732</v>
      </c>
      <c r="E10250" s="2" t="s">
        <v>20775</v>
      </c>
      <c r="F10250" s="2" t="s">
        <v>8763</v>
      </c>
      <c r="G10250">
        <v>1</v>
      </c>
      <c r="H10250">
        <v>1</v>
      </c>
      <c r="I10250" s="2" t="s">
        <v>2653</v>
      </c>
      <c r="J10250" s="2" t="str" cm="1">
        <f t="array" aca="1" ref="J10250" ca="1">_xlfn.TEXTJOIN("", TRUE, IF(ISNUMBER(MID(E10250, ROW(INDIRECT("1:" &amp; LEN(E10250))), 1)*1), MID(E10250, ROW(INDIRECT("1:" &amp; LEN(E10250))), 1), ""))</f>
        <v>3181181</v>
      </c>
      <c r="K10250" s="2" t="str" cm="1">
        <f t="array" aca="1" ref="K10250" ca="1">_xlfn.TEXTJOIN("", TRUE, IF(ISNUMBER(MID(F10250, ROW(INDIRECT("1:" &amp; LEN(F10250))), 1)*1), MID(F10250, ROW(INDIRECT("1:" &amp; LEN(F10250))), 1), ""))</f>
        <v>3181181</v>
      </c>
    </row>
    <row r="10251" spans="1:11" x14ac:dyDescent="0.25">
      <c r="A10251">
        <v>7812857</v>
      </c>
      <c r="B10251" s="2" t="s">
        <v>20767</v>
      </c>
      <c r="C10251" s="2" t="s">
        <v>1742</v>
      </c>
      <c r="D10251" s="2" t="s">
        <v>3732</v>
      </c>
      <c r="E10251" s="2" t="s">
        <v>20776</v>
      </c>
      <c r="F10251" s="2" t="s">
        <v>20777</v>
      </c>
      <c r="G10251">
        <v>2</v>
      </c>
      <c r="H10251">
        <v>3</v>
      </c>
      <c r="I10251" s="2" t="s">
        <v>2653</v>
      </c>
      <c r="J10251" s="2" t="str" cm="1">
        <f t="array" aca="1" ref="J10251" ca="1">_xlfn.TEXTJOIN("", TRUE, IF(ISNUMBER(MID(E10251, ROW(INDIRECT("1:" &amp; LEN(E10251))), 1)*1), MID(E10251, ROW(INDIRECT("1:" &amp; LEN(E10251))), 1), ""))</f>
        <v>687133175</v>
      </c>
      <c r="K10251" s="2" t="str" cm="1">
        <f t="array" aca="1" ref="K10251" ca="1">_xlfn.TEXTJOIN("", TRUE, IF(ISNUMBER(MID(F10251, ROW(INDIRECT("1:" &amp; LEN(F10251))), 1)*1), MID(F10251, ROW(INDIRECT("1:" &amp; LEN(F10251))), 1), ""))</f>
        <v>68713</v>
      </c>
    </row>
    <row r="10252" spans="1:11" x14ac:dyDescent="0.25">
      <c r="A10252">
        <v>7812911</v>
      </c>
      <c r="B10252" s="2" t="s">
        <v>20767</v>
      </c>
      <c r="C10252" s="2" t="s">
        <v>1742</v>
      </c>
      <c r="D10252" s="2" t="s">
        <v>3732</v>
      </c>
      <c r="E10252" s="2" t="s">
        <v>20778</v>
      </c>
      <c r="F10252" s="2" t="s">
        <v>20779</v>
      </c>
      <c r="G10252">
        <v>1</v>
      </c>
      <c r="H10252">
        <v>1</v>
      </c>
      <c r="I10252" s="2" t="s">
        <v>2653</v>
      </c>
      <c r="J10252" s="2" t="str" cm="1">
        <f t="array" aca="1" ref="J10252" ca="1">_xlfn.TEXTJOIN("", TRUE, IF(ISNUMBER(MID(E10252, ROW(INDIRECT("1:" &amp; LEN(E10252))), 1)*1), MID(E10252, ROW(INDIRECT("1:" &amp; LEN(E10252))), 1), ""))</f>
        <v>297766275</v>
      </c>
      <c r="K10252" s="2" t="str" cm="1">
        <f t="array" aca="1" ref="K10252" ca="1">_xlfn.TEXTJOIN("", TRUE, IF(ISNUMBER(MID(F10252, ROW(INDIRECT("1:" &amp; LEN(F10252))), 1)*1), MID(F10252, ROW(INDIRECT("1:" &amp; LEN(F10252))), 1), ""))</f>
        <v>2977662</v>
      </c>
    </row>
    <row r="10253" spans="1:11" x14ac:dyDescent="0.25">
      <c r="A10253">
        <v>7812988</v>
      </c>
      <c r="B10253" s="2" t="s">
        <v>20767</v>
      </c>
      <c r="C10253" s="2" t="s">
        <v>1742</v>
      </c>
      <c r="D10253" s="2" t="s">
        <v>3732</v>
      </c>
      <c r="E10253" s="2" t="s">
        <v>20780</v>
      </c>
      <c r="F10253" s="2" t="s">
        <v>20781</v>
      </c>
      <c r="G10253">
        <v>1</v>
      </c>
      <c r="H10253">
        <v>1</v>
      </c>
      <c r="I10253" s="2" t="s">
        <v>2653</v>
      </c>
      <c r="J10253" s="2" t="str" cm="1">
        <f t="array" aca="1" ref="J10253" ca="1">_xlfn.TEXTJOIN("", TRUE, IF(ISNUMBER(MID(E10253, ROW(INDIRECT("1:" &amp; LEN(E10253))), 1)*1), MID(E10253, ROW(INDIRECT("1:" &amp; LEN(E10253))), 1), ""))</f>
        <v>186873175</v>
      </c>
      <c r="K10253" s="2" t="str" cm="1">
        <f t="array" aca="1" ref="K10253" ca="1">_xlfn.TEXTJOIN("", TRUE, IF(ISNUMBER(MID(F10253, ROW(INDIRECT("1:" &amp; LEN(F10253))), 1)*1), MID(F10253, ROW(INDIRECT("1:" &amp; LEN(F10253))), 1), ""))</f>
        <v>18687</v>
      </c>
    </row>
    <row r="10254" spans="1:11" x14ac:dyDescent="0.25">
      <c r="A10254">
        <v>7813028</v>
      </c>
      <c r="B10254" s="2" t="s">
        <v>20736</v>
      </c>
      <c r="C10254" s="2" t="s">
        <v>15325</v>
      </c>
      <c r="D10254" s="2" t="s">
        <v>3732</v>
      </c>
      <c r="E10254" s="2" t="s">
        <v>20782</v>
      </c>
      <c r="F10254" s="2" t="s">
        <v>20783</v>
      </c>
      <c r="G10254">
        <v>1</v>
      </c>
      <c r="H10254">
        <v>2</v>
      </c>
      <c r="I10254" s="2" t="s">
        <v>2653</v>
      </c>
      <c r="J10254" s="2" t="str" cm="1">
        <f t="array" aca="1" ref="J10254" ca="1">_xlfn.TEXTJOIN("", TRUE, IF(ISNUMBER(MID(E10254, ROW(INDIRECT("1:" &amp; LEN(E10254))), 1)*1), MID(E10254, ROW(INDIRECT("1:" &amp; LEN(E10254))), 1), ""))</f>
        <v>5637916</v>
      </c>
      <c r="K10254" s="2" t="str" cm="1">
        <f t="array" aca="1" ref="K10254" ca="1">_xlfn.TEXTJOIN("", TRUE, IF(ISNUMBER(MID(F10254, ROW(INDIRECT("1:" &amp; LEN(F10254))), 1)*1), MID(F10254, ROW(INDIRECT("1:" &amp; LEN(F10254))), 1), ""))</f>
        <v>5637916</v>
      </c>
    </row>
    <row r="10255" spans="1:11" x14ac:dyDescent="0.25">
      <c r="A10255">
        <v>7813099</v>
      </c>
      <c r="B10255" s="2" t="s">
        <v>20767</v>
      </c>
      <c r="C10255" s="2" t="s">
        <v>1742</v>
      </c>
      <c r="D10255" s="2" t="s">
        <v>3732</v>
      </c>
      <c r="E10255" s="2" t="s">
        <v>20784</v>
      </c>
      <c r="F10255" s="2" t="s">
        <v>20785</v>
      </c>
      <c r="G10255">
        <v>5</v>
      </c>
      <c r="H10255">
        <v>16</v>
      </c>
      <c r="I10255" s="2" t="s">
        <v>2653</v>
      </c>
      <c r="J10255" s="2" t="str" cm="1">
        <f t="array" aca="1" ref="J10255" ca="1">_xlfn.TEXTJOIN("", TRUE, IF(ISNUMBER(MID(E10255, ROW(INDIRECT("1:" &amp; LEN(E10255))), 1)*1), MID(E10255, ROW(INDIRECT("1:" &amp; LEN(E10255))), 1), ""))</f>
        <v>792015077</v>
      </c>
      <c r="K10255" s="2" t="str" cm="1">
        <f t="array" aca="1" ref="K10255" ca="1">_xlfn.TEXTJOIN("", TRUE, IF(ISNUMBER(MID(F10255, ROW(INDIRECT("1:" &amp; LEN(F10255))), 1)*1), MID(F10255, ROW(INDIRECT("1:" &amp; LEN(F10255))), 1), ""))</f>
        <v>79201</v>
      </c>
    </row>
    <row r="10256" spans="1:11" x14ac:dyDescent="0.25">
      <c r="A10256">
        <v>7813120</v>
      </c>
      <c r="B10256" s="2" t="s">
        <v>20767</v>
      </c>
      <c r="C10256" s="2" t="s">
        <v>1742</v>
      </c>
      <c r="D10256" s="2" t="s">
        <v>3732</v>
      </c>
      <c r="E10256" s="2" t="s">
        <v>20786</v>
      </c>
      <c r="F10256" s="2" t="s">
        <v>20787</v>
      </c>
      <c r="G10256">
        <v>2</v>
      </c>
      <c r="H10256">
        <v>4</v>
      </c>
      <c r="I10256" s="2" t="s">
        <v>2653</v>
      </c>
      <c r="J10256" s="2" t="str" cm="1">
        <f t="array" aca="1" ref="J10256" ca="1">_xlfn.TEXTJOIN("", TRUE, IF(ISNUMBER(MID(E10256, ROW(INDIRECT("1:" &amp; LEN(E10256))), 1)*1), MID(E10256, ROW(INDIRECT("1:" &amp; LEN(E10256))), 1), ""))</f>
        <v>792035080</v>
      </c>
      <c r="K10256" s="2" t="str" cm="1">
        <f t="array" aca="1" ref="K10256" ca="1">_xlfn.TEXTJOIN("", TRUE, IF(ISNUMBER(MID(F10256, ROW(INDIRECT("1:" &amp; LEN(F10256))), 1)*1), MID(F10256, ROW(INDIRECT("1:" &amp; LEN(F10256))), 1), ""))</f>
        <v>79203</v>
      </c>
    </row>
    <row r="10257" spans="1:11" x14ac:dyDescent="0.25">
      <c r="A10257">
        <v>7813152</v>
      </c>
      <c r="B10257" s="2" t="s">
        <v>20788</v>
      </c>
      <c r="C10257" s="2" t="s">
        <v>1742</v>
      </c>
      <c r="D10257" s="2" t="s">
        <v>3732</v>
      </c>
      <c r="E10257" s="2" t="s">
        <v>20789</v>
      </c>
      <c r="F10257" s="2" t="s">
        <v>20790</v>
      </c>
      <c r="G10257">
        <v>1</v>
      </c>
      <c r="H10257">
        <v>1</v>
      </c>
      <c r="I10257" s="2" t="s">
        <v>2653</v>
      </c>
      <c r="J10257" s="2" t="str" cm="1">
        <f t="array" aca="1" ref="J10257" ca="1">_xlfn.TEXTJOIN("", TRUE, IF(ISNUMBER(MID(E10257, ROW(INDIRECT("1:" &amp; LEN(E10257))), 1)*1), MID(E10257, ROW(INDIRECT("1:" &amp; LEN(E10257))), 1), ""))</f>
        <v>8915112541</v>
      </c>
      <c r="K10257" s="2" t="str" cm="1">
        <f t="array" aca="1" ref="K10257" ca="1">_xlfn.TEXTJOIN("", TRUE, IF(ISNUMBER(MID(F10257, ROW(INDIRECT("1:" &amp; LEN(F10257))), 1)*1), MID(F10257, ROW(INDIRECT("1:" &amp; LEN(F10257))), 1), ""))</f>
        <v>89151</v>
      </c>
    </row>
    <row r="10258" spans="1:11" x14ac:dyDescent="0.25">
      <c r="A10258">
        <v>7813168</v>
      </c>
      <c r="B10258" s="2" t="s">
        <v>20767</v>
      </c>
      <c r="C10258" s="2" t="s">
        <v>1742</v>
      </c>
      <c r="D10258" s="2" t="s">
        <v>3463</v>
      </c>
      <c r="E10258" s="2" t="s">
        <v>20791</v>
      </c>
      <c r="F10258" s="2" t="s">
        <v>20792</v>
      </c>
      <c r="G10258">
        <v>2</v>
      </c>
      <c r="H10258">
        <v>2</v>
      </c>
      <c r="I10258" s="2" t="s">
        <v>2653</v>
      </c>
      <c r="J10258" s="2" t="str" cm="1">
        <f t="array" aca="1" ref="J10258" ca="1">_xlfn.TEXTJOIN("", TRUE, IF(ISNUMBER(MID(E10258, ROW(INDIRECT("1:" &amp; LEN(E10258))), 1)*1), MID(E10258, ROW(INDIRECT("1:" &amp; LEN(E10258))), 1), ""))</f>
        <v>9358250</v>
      </c>
      <c r="K10258" s="2" t="str" cm="1">
        <f t="array" aca="1" ref="K10258" ca="1">_xlfn.TEXTJOIN("", TRUE, IF(ISNUMBER(MID(F10258, ROW(INDIRECT("1:" &amp; LEN(F10258))), 1)*1), MID(F10258, ROW(INDIRECT("1:" &amp; LEN(F10258))), 1), ""))</f>
        <v>93582</v>
      </c>
    </row>
    <row r="10259" spans="1:11" x14ac:dyDescent="0.25">
      <c r="A10259">
        <v>7813179</v>
      </c>
      <c r="B10259" s="2" t="s">
        <v>20788</v>
      </c>
      <c r="C10259" s="2" t="s">
        <v>1742</v>
      </c>
      <c r="D10259" s="2" t="s">
        <v>3732</v>
      </c>
      <c r="E10259" s="2" t="s">
        <v>20793</v>
      </c>
      <c r="F10259" s="2" t="s">
        <v>20794</v>
      </c>
      <c r="G10259">
        <v>2</v>
      </c>
      <c r="H10259">
        <v>2</v>
      </c>
      <c r="I10259" s="2" t="s">
        <v>2653</v>
      </c>
      <c r="J10259" s="2" t="str" cm="1">
        <f t="array" aca="1" ref="J10259" ca="1">_xlfn.TEXTJOIN("", TRUE, IF(ISNUMBER(MID(E10259, ROW(INDIRECT("1:" &amp; LEN(E10259))), 1)*1), MID(E10259, ROW(INDIRECT("1:" &amp; LEN(E10259))), 1), ""))</f>
        <v>732905239</v>
      </c>
      <c r="K10259" s="2" t="str" cm="1">
        <f t="array" aca="1" ref="K10259" ca="1">_xlfn.TEXTJOIN("", TRUE, IF(ISNUMBER(MID(F10259, ROW(INDIRECT("1:" &amp; LEN(F10259))), 1)*1), MID(F10259, ROW(INDIRECT("1:" &amp; LEN(F10259))), 1), ""))</f>
        <v>73290</v>
      </c>
    </row>
    <row r="10260" spans="1:11" x14ac:dyDescent="0.25">
      <c r="A10260">
        <v>7813197</v>
      </c>
      <c r="B10260" s="2" t="s">
        <v>20788</v>
      </c>
      <c r="C10260" s="2" t="s">
        <v>1742</v>
      </c>
      <c r="D10260" s="2" t="s">
        <v>3732</v>
      </c>
      <c r="E10260" s="2" t="s">
        <v>20795</v>
      </c>
      <c r="F10260" s="2" t="s">
        <v>20796</v>
      </c>
      <c r="G10260">
        <v>2</v>
      </c>
      <c r="H10260">
        <v>2</v>
      </c>
      <c r="I10260" s="2" t="s">
        <v>2653</v>
      </c>
      <c r="J10260" s="2" t="str" cm="1">
        <f t="array" aca="1" ref="J10260" ca="1">_xlfn.TEXTJOIN("", TRUE, IF(ISNUMBER(MID(E10260, ROW(INDIRECT("1:" &amp; LEN(E10260))), 1)*1), MID(E10260, ROW(INDIRECT("1:" &amp; LEN(E10260))), 1), ""))</f>
        <v>744349208</v>
      </c>
      <c r="K10260" s="2" t="str" cm="1">
        <f t="array" aca="1" ref="K10260" ca="1">_xlfn.TEXTJOIN("", TRUE, IF(ISNUMBER(MID(F10260, ROW(INDIRECT("1:" &amp; LEN(F10260))), 1)*1), MID(F10260, ROW(INDIRECT("1:" &amp; LEN(F10260))), 1), ""))</f>
        <v>74434</v>
      </c>
    </row>
    <row r="10261" spans="1:11" x14ac:dyDescent="0.25">
      <c r="A10261">
        <v>7813207</v>
      </c>
      <c r="B10261" s="2" t="s">
        <v>20788</v>
      </c>
      <c r="C10261" s="2" t="s">
        <v>1742</v>
      </c>
      <c r="D10261" s="2" t="s">
        <v>3732</v>
      </c>
      <c r="E10261" s="2" t="s">
        <v>20797</v>
      </c>
      <c r="F10261" s="2" t="s">
        <v>20798</v>
      </c>
      <c r="G10261">
        <v>1</v>
      </c>
      <c r="H10261">
        <v>1</v>
      </c>
      <c r="I10261" s="2" t="s">
        <v>2653</v>
      </c>
      <c r="J10261" s="2" t="str" cm="1">
        <f t="array" aca="1" ref="J10261" ca="1">_xlfn.TEXTJOIN("", TRUE, IF(ISNUMBER(MID(E10261, ROW(INDIRECT("1:" &amp; LEN(E10261))), 1)*1), MID(E10261, ROW(INDIRECT("1:" &amp; LEN(E10261))), 1), ""))</f>
        <v>785765080</v>
      </c>
      <c r="K10261" s="2" t="str" cm="1">
        <f t="array" aca="1" ref="K10261" ca="1">_xlfn.TEXTJOIN("", TRUE, IF(ISNUMBER(MID(F10261, ROW(INDIRECT("1:" &amp; LEN(F10261))), 1)*1), MID(F10261, ROW(INDIRECT("1:" &amp; LEN(F10261))), 1), ""))</f>
        <v>78576</v>
      </c>
    </row>
    <row r="10262" spans="1:11" x14ac:dyDescent="0.25">
      <c r="A10262">
        <v>7813219</v>
      </c>
      <c r="B10262" s="2" t="s">
        <v>20788</v>
      </c>
      <c r="C10262" s="2" t="s">
        <v>1742</v>
      </c>
      <c r="D10262" s="2" t="s">
        <v>3732</v>
      </c>
      <c r="E10262" s="2" t="s">
        <v>20799</v>
      </c>
      <c r="F10262" s="2" t="s">
        <v>17805</v>
      </c>
      <c r="G10262">
        <v>1</v>
      </c>
      <c r="H10262">
        <v>1</v>
      </c>
      <c r="I10262" s="2" t="s">
        <v>2653</v>
      </c>
      <c r="J10262" s="2" t="str" cm="1">
        <f t="array" aca="1" ref="J10262" ca="1">_xlfn.TEXTJOIN("", TRUE, IF(ISNUMBER(MID(E10262, ROW(INDIRECT("1:" &amp; LEN(E10262))), 1)*1), MID(E10262, ROW(INDIRECT("1:" &amp; LEN(E10262))), 1), ""))</f>
        <v>71309</v>
      </c>
      <c r="K10262" s="2" t="str" cm="1">
        <f t="array" aca="1" ref="K10262" ca="1">_xlfn.TEXTJOIN("", TRUE, IF(ISNUMBER(MID(F10262, ROW(INDIRECT("1:" &amp; LEN(F10262))), 1)*1), MID(F10262, ROW(INDIRECT("1:" &amp; LEN(F10262))), 1), ""))</f>
        <v>71309</v>
      </c>
    </row>
    <row r="10263" spans="1:11" x14ac:dyDescent="0.25">
      <c r="A10263">
        <v>7813227</v>
      </c>
      <c r="B10263" s="2" t="s">
        <v>20788</v>
      </c>
      <c r="C10263" s="2" t="s">
        <v>1742</v>
      </c>
      <c r="D10263" s="2" t="s">
        <v>3732</v>
      </c>
      <c r="E10263" s="2" t="s">
        <v>20800</v>
      </c>
      <c r="F10263" s="2" t="s">
        <v>20801</v>
      </c>
      <c r="G10263">
        <v>1</v>
      </c>
      <c r="H10263">
        <v>1</v>
      </c>
      <c r="I10263" s="2" t="s">
        <v>2653</v>
      </c>
      <c r="J10263" s="2" t="str" cm="1">
        <f t="array" aca="1" ref="J10263" ca="1">_xlfn.TEXTJOIN("", TRUE, IF(ISNUMBER(MID(E10263, ROW(INDIRECT("1:" &amp; LEN(E10263))), 1)*1), MID(E10263, ROW(INDIRECT("1:" &amp; LEN(E10263))), 1), ""))</f>
        <v>935818200</v>
      </c>
      <c r="K10263" s="2" t="str" cm="1">
        <f t="array" aca="1" ref="K10263" ca="1">_xlfn.TEXTJOIN("", TRUE, IF(ISNUMBER(MID(F10263, ROW(INDIRECT("1:" &amp; LEN(F10263))), 1)*1), MID(F10263, ROW(INDIRECT("1:" &amp; LEN(F10263))), 1), ""))</f>
        <v>93581</v>
      </c>
    </row>
    <row r="10264" spans="1:11" x14ac:dyDescent="0.25">
      <c r="A10264">
        <v>7813240</v>
      </c>
      <c r="B10264" s="2" t="s">
        <v>20788</v>
      </c>
      <c r="C10264" s="2" t="s">
        <v>1742</v>
      </c>
      <c r="D10264" s="2" t="s">
        <v>3732</v>
      </c>
      <c r="E10264" s="2" t="s">
        <v>20802</v>
      </c>
      <c r="F10264" s="2" t="s">
        <v>20803</v>
      </c>
      <c r="G10264">
        <v>3</v>
      </c>
      <c r="H10264">
        <v>6</v>
      </c>
      <c r="I10264" s="2" t="s">
        <v>2653</v>
      </c>
      <c r="J10264" s="2" t="str" cm="1">
        <f t="array" aca="1" ref="J10264" ca="1">_xlfn.TEXTJOIN("", TRUE, IF(ISNUMBER(MID(E10264, ROW(INDIRECT("1:" &amp; LEN(E10264))), 1)*1), MID(E10264, ROW(INDIRECT("1:" &amp; LEN(E10264))), 1), ""))</f>
        <v>991181104</v>
      </c>
      <c r="K10264" s="2" t="str" cm="1">
        <f t="array" aca="1" ref="K10264" ca="1">_xlfn.TEXTJOIN("", TRUE, IF(ISNUMBER(MID(F10264, ROW(INDIRECT("1:" &amp; LEN(F10264))), 1)*1), MID(F10264, ROW(INDIRECT("1:" &amp; LEN(F10264))), 1), ""))</f>
        <v>99118</v>
      </c>
    </row>
    <row r="10265" spans="1:11" x14ac:dyDescent="0.25">
      <c r="A10265">
        <v>7813274</v>
      </c>
      <c r="B10265" s="2" t="s">
        <v>20788</v>
      </c>
      <c r="C10265" s="2" t="s">
        <v>1742</v>
      </c>
      <c r="D10265" s="2" t="s">
        <v>3732</v>
      </c>
      <c r="E10265" s="2" t="s">
        <v>20804</v>
      </c>
      <c r="F10265" s="2" t="s">
        <v>20805</v>
      </c>
      <c r="G10265">
        <v>3</v>
      </c>
      <c r="H10265">
        <v>4</v>
      </c>
      <c r="I10265" s="2" t="s">
        <v>2653</v>
      </c>
      <c r="J10265" s="2" t="str" cm="1">
        <f t="array" aca="1" ref="J10265" ca="1">_xlfn.TEXTJOIN("", TRUE, IF(ISNUMBER(MID(E10265, ROW(INDIRECT("1:" &amp; LEN(E10265))), 1)*1), MID(E10265, ROW(INDIRECT("1:" &amp; LEN(E10265))), 1), ""))</f>
        <v>6112452</v>
      </c>
      <c r="K10265" s="2" t="str" cm="1">
        <f t="array" aca="1" ref="K10265" ca="1">_xlfn.TEXTJOIN("", TRUE, IF(ISNUMBER(MID(F10265, ROW(INDIRECT("1:" &amp; LEN(F10265))), 1)*1), MID(F10265, ROW(INDIRECT("1:" &amp; LEN(F10265))), 1), ""))</f>
        <v>61124</v>
      </c>
    </row>
    <row r="10266" spans="1:11" x14ac:dyDescent="0.25">
      <c r="A10266">
        <v>7815060</v>
      </c>
      <c r="B10266" s="2" t="s">
        <v>20788</v>
      </c>
      <c r="C10266" s="2" t="s">
        <v>1742</v>
      </c>
      <c r="D10266" s="2" t="s">
        <v>3732</v>
      </c>
      <c r="E10266" s="2" t="s">
        <v>20806</v>
      </c>
      <c r="F10266" s="2" t="s">
        <v>20807</v>
      </c>
      <c r="G10266">
        <v>1</v>
      </c>
      <c r="H10266">
        <v>1</v>
      </c>
      <c r="I10266" s="2" t="s">
        <v>2653</v>
      </c>
      <c r="J10266" s="2" t="str" cm="1">
        <f t="array" aca="1" ref="J10266" ca="1">_xlfn.TEXTJOIN("", TRUE, IF(ISNUMBER(MID(E10266, ROW(INDIRECT("1:" &amp; LEN(E10266))), 1)*1), MID(E10266, ROW(INDIRECT("1:" &amp; LEN(E10266))), 1), ""))</f>
        <v>891528335</v>
      </c>
      <c r="K10266" s="2" t="str" cm="1">
        <f t="array" aca="1" ref="K10266" ca="1">_xlfn.TEXTJOIN("", TRUE, IF(ISNUMBER(MID(F10266, ROW(INDIRECT("1:" &amp; LEN(F10266))), 1)*1), MID(F10266, ROW(INDIRECT("1:" &amp; LEN(F10266))), 1), ""))</f>
        <v>89152</v>
      </c>
    </row>
    <row r="10267" spans="1:11" x14ac:dyDescent="0.25">
      <c r="A10267">
        <v>7815076</v>
      </c>
      <c r="B10267" s="2" t="s">
        <v>20808</v>
      </c>
      <c r="C10267" s="2" t="s">
        <v>1742</v>
      </c>
      <c r="D10267" s="2" t="s">
        <v>3732</v>
      </c>
      <c r="E10267" s="2" t="s">
        <v>20809</v>
      </c>
      <c r="F10267" s="2" t="s">
        <v>20810</v>
      </c>
      <c r="G10267">
        <v>1</v>
      </c>
      <c r="H10267">
        <v>1</v>
      </c>
      <c r="I10267" s="2" t="s">
        <v>2653</v>
      </c>
      <c r="J10267" s="2" t="str" cm="1">
        <f t="array" aca="1" ref="J10267" ca="1">_xlfn.TEXTJOIN("", TRUE, IF(ISNUMBER(MID(E10267, ROW(INDIRECT("1:" &amp; LEN(E10267))), 1)*1), MID(E10267, ROW(INDIRECT("1:" &amp; LEN(E10267))), 1), ""))</f>
        <v>1641352</v>
      </c>
      <c r="K10267" s="2" t="str" cm="1">
        <f t="array" aca="1" ref="K10267" ca="1">_xlfn.TEXTJOIN("", TRUE, IF(ISNUMBER(MID(F10267, ROW(INDIRECT("1:" &amp; LEN(F10267))), 1)*1), MID(F10267, ROW(INDIRECT("1:" &amp; LEN(F10267))), 1), ""))</f>
        <v>1641352</v>
      </c>
    </row>
    <row r="10268" spans="1:11" x14ac:dyDescent="0.25">
      <c r="A10268">
        <v>7815106</v>
      </c>
      <c r="B10268" s="2" t="s">
        <v>20808</v>
      </c>
      <c r="C10268" s="2" t="s">
        <v>1742</v>
      </c>
      <c r="D10268" s="2" t="s">
        <v>3732</v>
      </c>
      <c r="E10268" s="2" t="s">
        <v>20811</v>
      </c>
      <c r="F10268" s="2" t="s">
        <v>9812</v>
      </c>
      <c r="G10268">
        <v>1</v>
      </c>
      <c r="H10268">
        <v>1</v>
      </c>
      <c r="I10268" s="2" t="s">
        <v>2653</v>
      </c>
      <c r="J10268" s="2" t="str" cm="1">
        <f t="array" aca="1" ref="J10268" ca="1">_xlfn.TEXTJOIN("", TRUE, IF(ISNUMBER(MID(E10268, ROW(INDIRECT("1:" &amp; LEN(E10268))), 1)*1), MID(E10268, ROW(INDIRECT("1:" &amp; LEN(E10268))), 1), ""))</f>
        <v>453672242</v>
      </c>
      <c r="K10268" s="2" t="str" cm="1">
        <f t="array" aca="1" ref="K10268" ca="1">_xlfn.TEXTJOIN("", TRUE, IF(ISNUMBER(MID(F10268, ROW(INDIRECT("1:" &amp; LEN(F10268))), 1)*1), MID(F10268, ROW(INDIRECT("1:" &amp; LEN(F10268))), 1), ""))</f>
        <v>45367</v>
      </c>
    </row>
    <row r="10269" spans="1:11" x14ac:dyDescent="0.25">
      <c r="A10269">
        <v>7818067</v>
      </c>
      <c r="B10269" s="2" t="s">
        <v>3472</v>
      </c>
      <c r="C10269" s="2" t="s">
        <v>17257</v>
      </c>
      <c r="D10269" s="2" t="s">
        <v>3732</v>
      </c>
      <c r="E10269" s="2" t="s">
        <v>20812</v>
      </c>
      <c r="F10269" s="2" t="s">
        <v>18048</v>
      </c>
      <c r="G10269">
        <v>0</v>
      </c>
      <c r="H10269">
        <v>18</v>
      </c>
      <c r="I10269" s="2" t="s">
        <v>2653</v>
      </c>
      <c r="J10269" s="2" t="str" cm="1">
        <f t="array" aca="1" ref="J10269" ca="1">_xlfn.TEXTJOIN("", TRUE, IF(ISNUMBER(MID(E10269, ROW(INDIRECT("1:" &amp; LEN(E10269))), 1)*1), MID(E10269, ROW(INDIRECT("1:" &amp; LEN(E10269))), 1), ""))</f>
        <v>85559</v>
      </c>
      <c r="K10269" s="2" t="str" cm="1">
        <f t="array" aca="1" ref="K10269" ca="1">_xlfn.TEXTJOIN("", TRUE, IF(ISNUMBER(MID(F10269, ROW(INDIRECT("1:" &amp; LEN(F10269))), 1)*1), MID(F10269, ROW(INDIRECT("1:" &amp; LEN(F10269))), 1), ""))</f>
        <v>1078559</v>
      </c>
    </row>
    <row r="10270" spans="1:11" x14ac:dyDescent="0.25">
      <c r="A10270">
        <v>7818077</v>
      </c>
      <c r="B10270" s="2" t="s">
        <v>20813</v>
      </c>
      <c r="C10270" s="2" t="s">
        <v>1742</v>
      </c>
      <c r="D10270" s="2" t="s">
        <v>3732</v>
      </c>
      <c r="E10270" s="2" t="s">
        <v>20814</v>
      </c>
      <c r="F10270" s="2" t="s">
        <v>14707</v>
      </c>
      <c r="G10270">
        <v>2</v>
      </c>
      <c r="H10270">
        <v>3</v>
      </c>
      <c r="I10270" s="2" t="s">
        <v>2653</v>
      </c>
      <c r="J10270" s="2" t="str" cm="1">
        <f t="array" aca="1" ref="J10270" ca="1">_xlfn.TEXTJOIN("", TRUE, IF(ISNUMBER(MID(E10270, ROW(INDIRECT("1:" &amp; LEN(E10270))), 1)*1), MID(E10270, ROW(INDIRECT("1:" &amp; LEN(E10270))), 1), ""))</f>
        <v>57696</v>
      </c>
      <c r="K10270" s="2" t="str" cm="1">
        <f t="array" aca="1" ref="K10270" ca="1">_xlfn.TEXTJOIN("", TRUE, IF(ISNUMBER(MID(F10270, ROW(INDIRECT("1:" &amp; LEN(F10270))), 1)*1), MID(F10270, ROW(INDIRECT("1:" &amp; LEN(F10270))), 1), ""))</f>
        <v>57696</v>
      </c>
    </row>
    <row r="10271" spans="1:11" x14ac:dyDescent="0.25">
      <c r="A10271">
        <v>7818081</v>
      </c>
      <c r="B10271" s="2" t="s">
        <v>20813</v>
      </c>
      <c r="C10271" s="2" t="s">
        <v>1742</v>
      </c>
      <c r="D10271" s="2" t="s">
        <v>3732</v>
      </c>
      <c r="E10271" s="2" t="s">
        <v>20815</v>
      </c>
      <c r="F10271" s="2" t="s">
        <v>20816</v>
      </c>
      <c r="G10271">
        <v>1</v>
      </c>
      <c r="H10271">
        <v>1</v>
      </c>
      <c r="I10271" s="2" t="s">
        <v>2653</v>
      </c>
      <c r="J10271" s="2" t="str" cm="1">
        <f t="array" aca="1" ref="J10271" ca="1">_xlfn.TEXTJOIN("", TRUE, IF(ISNUMBER(MID(E10271, ROW(INDIRECT("1:" &amp; LEN(E10271))), 1)*1), MID(E10271, ROW(INDIRECT("1:" &amp; LEN(E10271))), 1), ""))</f>
        <v>1570713</v>
      </c>
      <c r="K10271" s="2" t="str" cm="1">
        <f t="array" aca="1" ref="K10271" ca="1">_xlfn.TEXTJOIN("", TRUE, IF(ISNUMBER(MID(F10271, ROW(INDIRECT("1:" &amp; LEN(F10271))), 1)*1), MID(F10271, ROW(INDIRECT("1:" &amp; LEN(F10271))), 1), ""))</f>
        <v>1570713</v>
      </c>
    </row>
    <row r="10272" spans="1:11" x14ac:dyDescent="0.25">
      <c r="A10272">
        <v>7818087</v>
      </c>
      <c r="B10272" s="2" t="s">
        <v>20817</v>
      </c>
      <c r="C10272" s="2" t="s">
        <v>1742</v>
      </c>
      <c r="D10272" s="2" t="s">
        <v>3732</v>
      </c>
      <c r="E10272" s="2" t="s">
        <v>20818</v>
      </c>
      <c r="F10272" s="2" t="s">
        <v>20819</v>
      </c>
      <c r="G10272">
        <v>1</v>
      </c>
      <c r="H10272">
        <v>2</v>
      </c>
      <c r="I10272" s="2" t="s">
        <v>2653</v>
      </c>
      <c r="J10272" s="2" t="str" cm="1">
        <f t="array" aca="1" ref="J10272" ca="1">_xlfn.TEXTJOIN("", TRUE, IF(ISNUMBER(MID(E10272, ROW(INDIRECT("1:" &amp; LEN(E10272))), 1)*1), MID(E10272, ROW(INDIRECT("1:" &amp; LEN(E10272))), 1), ""))</f>
        <v>114922319</v>
      </c>
      <c r="K10272" s="2" t="str" cm="1">
        <f t="array" aca="1" ref="K10272" ca="1">_xlfn.TEXTJOIN("", TRUE, IF(ISNUMBER(MID(F10272, ROW(INDIRECT("1:" &amp; LEN(F10272))), 1)*1), MID(F10272, ROW(INDIRECT("1:" &amp; LEN(F10272))), 1), ""))</f>
        <v>1149223</v>
      </c>
    </row>
    <row r="10273" spans="1:11" x14ac:dyDescent="0.25">
      <c r="A10273">
        <v>7818091</v>
      </c>
      <c r="B10273" s="2" t="s">
        <v>20813</v>
      </c>
      <c r="C10273" s="2" t="s">
        <v>1742</v>
      </c>
      <c r="D10273" s="2" t="s">
        <v>3732</v>
      </c>
      <c r="E10273" s="2" t="s">
        <v>20820</v>
      </c>
      <c r="F10273" s="2" t="s">
        <v>20821</v>
      </c>
      <c r="G10273">
        <v>1</v>
      </c>
      <c r="H10273">
        <v>1</v>
      </c>
      <c r="I10273" s="2" t="s">
        <v>2653</v>
      </c>
      <c r="J10273" s="2" t="str" cm="1">
        <f t="array" aca="1" ref="J10273" ca="1">_xlfn.TEXTJOIN("", TRUE, IF(ISNUMBER(MID(E10273, ROW(INDIRECT("1:" &amp; LEN(E10273))), 1)*1), MID(E10273, ROW(INDIRECT("1:" &amp; LEN(E10273))), 1), ""))</f>
        <v>1645509</v>
      </c>
      <c r="K10273" s="2" t="str" cm="1">
        <f t="array" aca="1" ref="K10273" ca="1">_xlfn.TEXTJOIN("", TRUE, IF(ISNUMBER(MID(F10273, ROW(INDIRECT("1:" &amp; LEN(F10273))), 1)*1), MID(F10273, ROW(INDIRECT("1:" &amp; LEN(F10273))), 1), ""))</f>
        <v>1645509</v>
      </c>
    </row>
    <row r="10274" spans="1:11" x14ac:dyDescent="0.25">
      <c r="A10274">
        <v>7818127</v>
      </c>
      <c r="B10274" s="2" t="s">
        <v>20822</v>
      </c>
      <c r="C10274" s="2" t="s">
        <v>1742</v>
      </c>
      <c r="D10274" s="2" t="s">
        <v>3732</v>
      </c>
      <c r="E10274" s="2" t="s">
        <v>20823</v>
      </c>
      <c r="F10274" s="2" t="s">
        <v>20824</v>
      </c>
      <c r="G10274">
        <v>1</v>
      </c>
      <c r="H10274">
        <v>1</v>
      </c>
      <c r="I10274" s="2" t="s">
        <v>2653</v>
      </c>
      <c r="J10274" s="2" t="str" cm="1">
        <f t="array" aca="1" ref="J10274" ca="1">_xlfn.TEXTJOIN("", TRUE, IF(ISNUMBER(MID(E10274, ROW(INDIRECT("1:" &amp; LEN(E10274))), 1)*1), MID(E10274, ROW(INDIRECT("1:" &amp; LEN(E10274))), 1), ""))</f>
        <v>77662</v>
      </c>
      <c r="K10274" s="2" t="str" cm="1">
        <f t="array" aca="1" ref="K10274" ca="1">_xlfn.TEXTJOIN("", TRUE, IF(ISNUMBER(MID(F10274, ROW(INDIRECT("1:" &amp; LEN(F10274))), 1)*1), MID(F10274, ROW(INDIRECT("1:" &amp; LEN(F10274))), 1), ""))</f>
        <v>77662</v>
      </c>
    </row>
    <row r="10275" spans="1:11" x14ac:dyDescent="0.25">
      <c r="A10275">
        <v>7818134</v>
      </c>
      <c r="B10275" s="2" t="s">
        <v>20825</v>
      </c>
      <c r="C10275" s="2" t="s">
        <v>1742</v>
      </c>
      <c r="D10275" s="2" t="s">
        <v>3732</v>
      </c>
      <c r="E10275" s="2" t="s">
        <v>20826</v>
      </c>
      <c r="F10275" s="2" t="s">
        <v>20827</v>
      </c>
      <c r="G10275">
        <v>1</v>
      </c>
      <c r="H10275">
        <v>1</v>
      </c>
      <c r="I10275" s="2" t="s">
        <v>2653</v>
      </c>
      <c r="J10275" s="2" t="str" cm="1">
        <f t="array" aca="1" ref="J10275" ca="1">_xlfn.TEXTJOIN("", TRUE, IF(ISNUMBER(MID(E10275, ROW(INDIRECT("1:" &amp; LEN(E10275))), 1)*1), MID(E10275, ROW(INDIRECT("1:" &amp; LEN(E10275))), 1), ""))</f>
        <v>544761418</v>
      </c>
      <c r="K10275" s="2" t="str" cm="1">
        <f t="array" aca="1" ref="K10275" ca="1">_xlfn.TEXTJOIN("", TRUE, IF(ISNUMBER(MID(F10275, ROW(INDIRECT("1:" &amp; LEN(F10275))), 1)*1), MID(F10275, ROW(INDIRECT("1:" &amp; LEN(F10275))), 1), ""))</f>
        <v>54476</v>
      </c>
    </row>
    <row r="10276" spans="1:11" x14ac:dyDescent="0.25">
      <c r="A10276">
        <v>7818136</v>
      </c>
      <c r="B10276" s="2" t="s">
        <v>20828</v>
      </c>
      <c r="C10276" s="2" t="s">
        <v>1742</v>
      </c>
      <c r="D10276" s="2" t="s">
        <v>3732</v>
      </c>
      <c r="E10276" s="2" t="s">
        <v>20829</v>
      </c>
      <c r="F10276" s="2" t="s">
        <v>20830</v>
      </c>
      <c r="G10276">
        <v>1</v>
      </c>
      <c r="H10276">
        <v>2</v>
      </c>
      <c r="I10276" s="2" t="s">
        <v>2653</v>
      </c>
      <c r="J10276" s="2" t="str" cm="1">
        <f t="array" aca="1" ref="J10276" ca="1">_xlfn.TEXTJOIN("", TRUE, IF(ISNUMBER(MID(E10276, ROW(INDIRECT("1:" &amp; LEN(E10276))), 1)*1), MID(E10276, ROW(INDIRECT("1:" &amp; LEN(E10276))), 1), ""))</f>
        <v>1444411412</v>
      </c>
      <c r="K10276" s="2" t="str" cm="1">
        <f t="array" aca="1" ref="K10276" ca="1">_xlfn.TEXTJOIN("", TRUE, IF(ISNUMBER(MID(F10276, ROW(INDIRECT("1:" &amp; LEN(F10276))), 1)*1), MID(F10276, ROW(INDIRECT("1:" &amp; LEN(F10276))), 1), ""))</f>
        <v>14444</v>
      </c>
    </row>
    <row r="10277" spans="1:11" x14ac:dyDescent="0.25">
      <c r="A10277">
        <v>7818143</v>
      </c>
      <c r="B10277" s="2" t="s">
        <v>20831</v>
      </c>
      <c r="C10277" s="2" t="s">
        <v>1742</v>
      </c>
      <c r="D10277" s="2" t="s">
        <v>3732</v>
      </c>
      <c r="E10277" s="2" t="s">
        <v>20832</v>
      </c>
      <c r="F10277" s="2" t="s">
        <v>20833</v>
      </c>
      <c r="G10277">
        <v>1</v>
      </c>
      <c r="H10277">
        <v>1</v>
      </c>
      <c r="I10277" s="2" t="s">
        <v>2653</v>
      </c>
      <c r="J10277" s="2" t="str" cm="1">
        <f t="array" aca="1" ref="J10277" ca="1">_xlfn.TEXTJOIN("", TRUE, IF(ISNUMBER(MID(E10277, ROW(INDIRECT("1:" &amp; LEN(E10277))), 1)*1), MID(E10277, ROW(INDIRECT("1:" &amp; LEN(E10277))), 1), ""))</f>
        <v>1427030</v>
      </c>
      <c r="K10277" s="2" t="str" cm="1">
        <f t="array" aca="1" ref="K10277" ca="1">_xlfn.TEXTJOIN("", TRUE, IF(ISNUMBER(MID(F10277, ROW(INDIRECT("1:" &amp; LEN(F10277))), 1)*1), MID(F10277, ROW(INDIRECT("1:" &amp; LEN(F10277))), 1), ""))</f>
        <v>14270</v>
      </c>
    </row>
    <row r="10278" spans="1:11" x14ac:dyDescent="0.25">
      <c r="A10278">
        <v>7818155</v>
      </c>
      <c r="B10278" s="2" t="s">
        <v>20834</v>
      </c>
      <c r="C10278" s="2" t="s">
        <v>1742</v>
      </c>
      <c r="D10278" s="2" t="s">
        <v>3732</v>
      </c>
      <c r="E10278" s="2" t="s">
        <v>20835</v>
      </c>
      <c r="F10278" s="2" t="s">
        <v>20836</v>
      </c>
      <c r="G10278">
        <v>1</v>
      </c>
      <c r="H10278">
        <v>1</v>
      </c>
      <c r="I10278" s="2" t="s">
        <v>2653</v>
      </c>
      <c r="J10278" s="2" t="str" cm="1">
        <f t="array" aca="1" ref="J10278" ca="1">_xlfn.TEXTJOIN("", TRUE, IF(ISNUMBER(MID(E10278, ROW(INDIRECT("1:" &amp; LEN(E10278))), 1)*1), MID(E10278, ROW(INDIRECT("1:" &amp; LEN(E10278))), 1), ""))</f>
        <v>79275</v>
      </c>
      <c r="K10278" s="2" t="str" cm="1">
        <f t="array" aca="1" ref="K10278" ca="1">_xlfn.TEXTJOIN("", TRUE, IF(ISNUMBER(MID(F10278, ROW(INDIRECT("1:" &amp; LEN(F10278))), 1)*1), MID(F10278, ROW(INDIRECT("1:" &amp; LEN(F10278))), 1), ""))</f>
        <v>79275</v>
      </c>
    </row>
    <row r="10279" spans="1:11" x14ac:dyDescent="0.25">
      <c r="A10279">
        <v>7818163</v>
      </c>
      <c r="B10279" s="2" t="s">
        <v>20837</v>
      </c>
      <c r="C10279" s="2" t="s">
        <v>1742</v>
      </c>
      <c r="D10279" s="2" t="s">
        <v>3732</v>
      </c>
      <c r="E10279" s="2" t="s">
        <v>20838</v>
      </c>
      <c r="F10279" s="2" t="s">
        <v>20839</v>
      </c>
      <c r="G10279">
        <v>1</v>
      </c>
      <c r="H10279">
        <v>2</v>
      </c>
      <c r="I10279" s="2" t="s">
        <v>2653</v>
      </c>
      <c r="J10279" s="2" t="str" cm="1">
        <f t="array" aca="1" ref="J10279" ca="1">_xlfn.TEXTJOIN("", TRUE, IF(ISNUMBER(MID(E10279, ROW(INDIRECT("1:" &amp; LEN(E10279))), 1)*1), MID(E10279, ROW(INDIRECT("1:" &amp; LEN(E10279))), 1), ""))</f>
        <v>808683620</v>
      </c>
      <c r="K10279" s="2" t="str" cm="1">
        <f t="array" aca="1" ref="K10279" ca="1">_xlfn.TEXTJOIN("", TRUE, IF(ISNUMBER(MID(F10279, ROW(INDIRECT("1:" &amp; LEN(F10279))), 1)*1), MID(F10279, ROW(INDIRECT("1:" &amp; LEN(F10279))), 1), ""))</f>
        <v>80868</v>
      </c>
    </row>
    <row r="10280" spans="1:11" x14ac:dyDescent="0.25">
      <c r="A10280">
        <v>7818181</v>
      </c>
      <c r="B10280" s="2" t="s">
        <v>20840</v>
      </c>
      <c r="C10280" s="2" t="s">
        <v>1742</v>
      </c>
      <c r="D10280" s="2" t="s">
        <v>3732</v>
      </c>
      <c r="E10280" s="2" t="s">
        <v>20841</v>
      </c>
      <c r="F10280" s="2" t="s">
        <v>17945</v>
      </c>
      <c r="G10280">
        <v>1</v>
      </c>
      <c r="H10280">
        <v>2</v>
      </c>
      <c r="I10280" s="2" t="s">
        <v>2653</v>
      </c>
      <c r="J10280" s="2" t="str" cm="1">
        <f t="array" aca="1" ref="J10280" ca="1">_xlfn.TEXTJOIN("", TRUE, IF(ISNUMBER(MID(E10280, ROW(INDIRECT("1:" &amp; LEN(E10280))), 1)*1), MID(E10280, ROW(INDIRECT("1:" &amp; LEN(E10280))), 1), ""))</f>
        <v>133429212743</v>
      </c>
      <c r="K10280" s="2" t="str" cm="1">
        <f t="array" aca="1" ref="K10280" ca="1">_xlfn.TEXTJOIN("", TRUE, IF(ISNUMBER(MID(F10280, ROW(INDIRECT("1:" &amp; LEN(F10280))), 1)*1), MID(F10280, ROW(INDIRECT("1:" &amp; LEN(F10280))), 1), ""))</f>
        <v>1334292</v>
      </c>
    </row>
    <row r="10281" spans="1:11" x14ac:dyDescent="0.25">
      <c r="A10281">
        <v>7818189</v>
      </c>
      <c r="B10281" s="2" t="s">
        <v>20842</v>
      </c>
      <c r="C10281" s="2" t="s">
        <v>1742</v>
      </c>
      <c r="D10281" s="2" t="s">
        <v>3732</v>
      </c>
      <c r="E10281" s="2" t="s">
        <v>20843</v>
      </c>
      <c r="F10281" s="2" t="s">
        <v>8819</v>
      </c>
      <c r="G10281">
        <v>1</v>
      </c>
      <c r="H10281">
        <v>1</v>
      </c>
      <c r="I10281" s="2" t="s">
        <v>2653</v>
      </c>
      <c r="J10281" s="2" t="str" cm="1">
        <f t="array" aca="1" ref="J10281" ca="1">_xlfn.TEXTJOIN("", TRUE, IF(ISNUMBER(MID(E10281, ROW(INDIRECT("1:" &amp; LEN(E10281))), 1)*1), MID(E10281, ROW(INDIRECT("1:" &amp; LEN(E10281))), 1), ""))</f>
        <v>1070611</v>
      </c>
      <c r="K10281" s="2" t="str" cm="1">
        <f t="array" aca="1" ref="K10281" ca="1">_xlfn.TEXTJOIN("", TRUE, IF(ISNUMBER(MID(F10281, ROW(INDIRECT("1:" &amp; LEN(F10281))), 1)*1), MID(F10281, ROW(INDIRECT("1:" &amp; LEN(F10281))), 1), ""))</f>
        <v>1070611</v>
      </c>
    </row>
    <row r="10282" spans="1:11" x14ac:dyDescent="0.25">
      <c r="A10282">
        <v>7818197</v>
      </c>
      <c r="B10282" s="2" t="s">
        <v>20844</v>
      </c>
      <c r="C10282" s="2" t="s">
        <v>1742</v>
      </c>
      <c r="D10282" s="2" t="s">
        <v>3732</v>
      </c>
      <c r="E10282" s="2" t="s">
        <v>20845</v>
      </c>
      <c r="F10282" s="2" t="s">
        <v>20846</v>
      </c>
      <c r="G10282">
        <v>1</v>
      </c>
      <c r="H10282">
        <v>1</v>
      </c>
      <c r="I10282" s="2" t="s">
        <v>2653</v>
      </c>
      <c r="J10282" s="2" t="str" cm="1">
        <f t="array" aca="1" ref="J10282" ca="1">_xlfn.TEXTJOIN("", TRUE, IF(ISNUMBER(MID(E10282, ROW(INDIRECT("1:" &amp; LEN(E10282))), 1)*1), MID(E10282, ROW(INDIRECT("1:" &amp; LEN(E10282))), 1), ""))</f>
        <v>26692668890</v>
      </c>
      <c r="K10282" s="2" t="str" cm="1">
        <f t="array" aca="1" ref="K10282" ca="1">_xlfn.TEXTJOIN("", TRUE, IF(ISNUMBER(MID(F10282, ROW(INDIRECT("1:" &amp; LEN(F10282))), 1)*1), MID(F10282, ROW(INDIRECT("1:" &amp; LEN(F10282))), 1), ""))</f>
        <v>2669266</v>
      </c>
    </row>
    <row r="10283" spans="1:11" x14ac:dyDescent="0.25">
      <c r="A10283">
        <v>7818210</v>
      </c>
      <c r="B10283" s="2" t="s">
        <v>20847</v>
      </c>
      <c r="C10283" s="2" t="s">
        <v>1742</v>
      </c>
      <c r="D10283" s="2" t="s">
        <v>3732</v>
      </c>
      <c r="E10283" s="2" t="s">
        <v>20848</v>
      </c>
      <c r="F10283" s="2" t="s">
        <v>20849</v>
      </c>
      <c r="G10283">
        <v>1</v>
      </c>
      <c r="H10283">
        <v>2</v>
      </c>
      <c r="I10283" s="2" t="s">
        <v>2653</v>
      </c>
      <c r="J10283" s="2" t="str" cm="1">
        <f t="array" aca="1" ref="J10283" ca="1">_xlfn.TEXTJOIN("", TRUE, IF(ISNUMBER(MID(E10283, ROW(INDIRECT("1:" &amp; LEN(E10283))), 1)*1), MID(E10283, ROW(INDIRECT("1:" &amp; LEN(E10283))), 1), ""))</f>
        <v>5652488</v>
      </c>
      <c r="K10283" s="2" t="str" cm="1">
        <f t="array" aca="1" ref="K10283" ca="1">_xlfn.TEXTJOIN("", TRUE, IF(ISNUMBER(MID(F10283, ROW(INDIRECT("1:" &amp; LEN(F10283))), 1)*1), MID(F10283, ROW(INDIRECT("1:" &amp; LEN(F10283))), 1), ""))</f>
        <v>5652488</v>
      </c>
    </row>
    <row r="10284" spans="1:11" x14ac:dyDescent="0.25">
      <c r="A10284">
        <v>7818219</v>
      </c>
      <c r="B10284" s="2" t="s">
        <v>20850</v>
      </c>
      <c r="C10284" s="2" t="s">
        <v>1742</v>
      </c>
      <c r="D10284" s="2" t="s">
        <v>3732</v>
      </c>
      <c r="E10284" s="2" t="s">
        <v>20851</v>
      </c>
      <c r="F10284" s="2" t="s">
        <v>20852</v>
      </c>
      <c r="G10284">
        <v>2</v>
      </c>
      <c r="H10284">
        <v>2</v>
      </c>
      <c r="I10284" s="2" t="s">
        <v>2653</v>
      </c>
      <c r="J10284" s="2" t="str" cm="1">
        <f t="array" aca="1" ref="J10284" ca="1">_xlfn.TEXTJOIN("", TRUE, IF(ISNUMBER(MID(E10284, ROW(INDIRECT("1:" &amp; LEN(E10284))), 1)*1), MID(E10284, ROW(INDIRECT("1:" &amp; LEN(E10284))), 1), ""))</f>
        <v>1149469</v>
      </c>
      <c r="K10284" s="2" t="str" cm="1">
        <f t="array" aca="1" ref="K10284" ca="1">_xlfn.TEXTJOIN("", TRUE, IF(ISNUMBER(MID(F10284, ROW(INDIRECT("1:" &amp; LEN(F10284))), 1)*1), MID(F10284, ROW(INDIRECT("1:" &amp; LEN(F10284))), 1), ""))</f>
        <v>1149469</v>
      </c>
    </row>
    <row r="10285" spans="1:11" x14ac:dyDescent="0.25">
      <c r="A10285">
        <v>7818232</v>
      </c>
      <c r="B10285" s="2" t="s">
        <v>20853</v>
      </c>
      <c r="C10285" s="2" t="s">
        <v>1742</v>
      </c>
      <c r="D10285" s="2" t="s">
        <v>3732</v>
      </c>
      <c r="E10285" s="2" t="s">
        <v>20854</v>
      </c>
      <c r="F10285" s="2" t="s">
        <v>20855</v>
      </c>
      <c r="G10285">
        <v>1</v>
      </c>
      <c r="H10285">
        <v>1</v>
      </c>
      <c r="I10285" s="2" t="s">
        <v>2653</v>
      </c>
      <c r="J10285" s="2" t="str" cm="1">
        <f t="array" aca="1" ref="J10285" ca="1">_xlfn.TEXTJOIN("", TRUE, IF(ISNUMBER(MID(E10285, ROW(INDIRECT("1:" &amp; LEN(E10285))), 1)*1), MID(E10285, ROW(INDIRECT("1:" &amp; LEN(E10285))), 1), ""))</f>
        <v>32033</v>
      </c>
      <c r="K10285" s="2" t="str" cm="1">
        <f t="array" aca="1" ref="K10285" ca="1">_xlfn.TEXTJOIN("", TRUE, IF(ISNUMBER(MID(F10285, ROW(INDIRECT("1:" &amp; LEN(F10285))), 1)*1), MID(F10285, ROW(INDIRECT("1:" &amp; LEN(F10285))), 1), ""))</f>
        <v>32033</v>
      </c>
    </row>
    <row r="10286" spans="1:11" x14ac:dyDescent="0.25">
      <c r="A10286">
        <v>7818240</v>
      </c>
      <c r="B10286" s="2" t="s">
        <v>20856</v>
      </c>
      <c r="C10286" s="2" t="s">
        <v>1742</v>
      </c>
      <c r="D10286" s="2" t="s">
        <v>3732</v>
      </c>
      <c r="E10286" s="2" t="s">
        <v>20857</v>
      </c>
      <c r="F10286" s="2" t="s">
        <v>8832</v>
      </c>
      <c r="G10286">
        <v>1</v>
      </c>
      <c r="H10286">
        <v>1</v>
      </c>
      <c r="I10286" s="2" t="s">
        <v>2653</v>
      </c>
      <c r="J10286" s="2" t="str" cm="1">
        <f t="array" aca="1" ref="J10286" ca="1">_xlfn.TEXTJOIN("", TRUE, IF(ISNUMBER(MID(E10286, ROW(INDIRECT("1:" &amp; LEN(E10286))), 1)*1), MID(E10286, ROW(INDIRECT("1:" &amp; LEN(E10286))), 1), ""))</f>
        <v>3553148</v>
      </c>
      <c r="K10286" s="2" t="str" cm="1">
        <f t="array" aca="1" ref="K10286" ca="1">_xlfn.TEXTJOIN("", TRUE, IF(ISNUMBER(MID(F10286, ROW(INDIRECT("1:" &amp; LEN(F10286))), 1)*1), MID(F10286, ROW(INDIRECT("1:" &amp; LEN(F10286))), 1), ""))</f>
        <v>3553148</v>
      </c>
    </row>
    <row r="10287" spans="1:11" x14ac:dyDescent="0.25">
      <c r="A10287">
        <v>7818247</v>
      </c>
      <c r="B10287" s="2" t="s">
        <v>20858</v>
      </c>
      <c r="C10287" s="2" t="s">
        <v>1742</v>
      </c>
      <c r="D10287" s="2" t="s">
        <v>3732</v>
      </c>
      <c r="E10287" s="2" t="s">
        <v>20859</v>
      </c>
      <c r="F10287" s="2" t="s">
        <v>20860</v>
      </c>
      <c r="G10287">
        <v>1</v>
      </c>
      <c r="H10287">
        <v>1</v>
      </c>
      <c r="I10287" s="2" t="s">
        <v>2653</v>
      </c>
      <c r="J10287" s="2" t="str" cm="1">
        <f t="array" aca="1" ref="J10287" ca="1">_xlfn.TEXTJOIN("", TRUE, IF(ISNUMBER(MID(E10287, ROW(INDIRECT("1:" &amp; LEN(E10287))), 1)*1), MID(E10287, ROW(INDIRECT("1:" &amp; LEN(E10287))), 1), ""))</f>
        <v>1336595</v>
      </c>
      <c r="K10287" s="2" t="str" cm="1">
        <f t="array" aca="1" ref="K10287" ca="1">_xlfn.TEXTJOIN("", TRUE, IF(ISNUMBER(MID(F10287, ROW(INDIRECT("1:" &amp; LEN(F10287))), 1)*1), MID(F10287, ROW(INDIRECT("1:" &amp; LEN(F10287))), 1), ""))</f>
        <v>1336595</v>
      </c>
    </row>
    <row r="10288" spans="1:11" x14ac:dyDescent="0.25">
      <c r="A10288">
        <v>7818269</v>
      </c>
      <c r="B10288" s="2" t="s">
        <v>20861</v>
      </c>
      <c r="C10288" s="2" t="s">
        <v>1742</v>
      </c>
      <c r="D10288" s="2" t="s">
        <v>3732</v>
      </c>
      <c r="E10288" s="2" t="s">
        <v>20862</v>
      </c>
      <c r="F10288" s="2" t="s">
        <v>9473</v>
      </c>
      <c r="G10288">
        <v>1</v>
      </c>
      <c r="H10288">
        <v>2</v>
      </c>
      <c r="I10288" s="2" t="s">
        <v>2653</v>
      </c>
      <c r="J10288" s="2" t="str" cm="1">
        <f t="array" aca="1" ref="J10288" ca="1">_xlfn.TEXTJOIN("", TRUE, IF(ISNUMBER(MID(E10288, ROW(INDIRECT("1:" &amp; LEN(E10288))), 1)*1), MID(E10288, ROW(INDIRECT("1:" &amp; LEN(E10288))), 1), ""))</f>
        <v>1555779128</v>
      </c>
      <c r="K10288" s="2" t="str" cm="1">
        <f t="array" aca="1" ref="K10288" ca="1">_xlfn.TEXTJOIN("", TRUE, IF(ISNUMBER(MID(F10288, ROW(INDIRECT("1:" &amp; LEN(F10288))), 1)*1), MID(F10288, ROW(INDIRECT("1:" &amp; LEN(F10288))), 1), ""))</f>
        <v>1555779</v>
      </c>
    </row>
    <row r="10289" spans="1:11" x14ac:dyDescent="0.25">
      <c r="A10289">
        <v>7818495</v>
      </c>
      <c r="B10289" s="2" t="s">
        <v>20863</v>
      </c>
      <c r="C10289" s="2" t="s">
        <v>1742</v>
      </c>
      <c r="D10289" s="2" t="s">
        <v>3732</v>
      </c>
      <c r="E10289" s="2" t="s">
        <v>20864</v>
      </c>
      <c r="F10289" s="2" t="s">
        <v>20865</v>
      </c>
      <c r="G10289">
        <v>2</v>
      </c>
      <c r="H10289">
        <v>2</v>
      </c>
      <c r="I10289" s="2" t="s">
        <v>2653</v>
      </c>
      <c r="J10289" s="2" t="str" cm="1">
        <f t="array" aca="1" ref="J10289" ca="1">_xlfn.TEXTJOIN("", TRUE, IF(ISNUMBER(MID(E10289, ROW(INDIRECT("1:" &amp; LEN(E10289))), 1)*1), MID(E10289, ROW(INDIRECT("1:" &amp; LEN(E10289))), 1), ""))</f>
        <v>39225</v>
      </c>
      <c r="K10289" s="2" t="str" cm="1">
        <f t="array" aca="1" ref="K10289" ca="1">_xlfn.TEXTJOIN("", TRUE, IF(ISNUMBER(MID(F10289, ROW(INDIRECT("1:" &amp; LEN(F10289))), 1)*1), MID(F10289, ROW(INDIRECT("1:" &amp; LEN(F10289))), 1), ""))</f>
        <v>39225</v>
      </c>
    </row>
    <row r="10290" spans="1:11" x14ac:dyDescent="0.25">
      <c r="A10290">
        <v>7819588</v>
      </c>
      <c r="B10290" s="2" t="s">
        <v>20866</v>
      </c>
      <c r="C10290" s="2" t="s">
        <v>1742</v>
      </c>
      <c r="D10290" s="2" t="s">
        <v>3732</v>
      </c>
      <c r="E10290" s="2" t="s">
        <v>20867</v>
      </c>
      <c r="F10290" s="2" t="s">
        <v>20868</v>
      </c>
      <c r="G10290">
        <v>1</v>
      </c>
      <c r="H10290">
        <v>1</v>
      </c>
      <c r="I10290" s="2" t="s">
        <v>2653</v>
      </c>
      <c r="J10290" s="2" t="str" cm="1">
        <f t="array" aca="1" ref="J10290" ca="1">_xlfn.TEXTJOIN("", TRUE, IF(ISNUMBER(MID(E10290, ROW(INDIRECT("1:" &amp; LEN(E10290))), 1)*1), MID(E10290, ROW(INDIRECT("1:" &amp; LEN(E10290))), 1), ""))</f>
        <v>51391</v>
      </c>
      <c r="K10290" s="2" t="str" cm="1">
        <f t="array" aca="1" ref="K10290" ca="1">_xlfn.TEXTJOIN("", TRUE, IF(ISNUMBER(MID(F10290, ROW(INDIRECT("1:" &amp; LEN(F10290))), 1)*1), MID(F10290, ROW(INDIRECT("1:" &amp; LEN(F10290))), 1), ""))</f>
        <v>51391</v>
      </c>
    </row>
    <row r="10291" spans="1:11" x14ac:dyDescent="0.25">
      <c r="A10291">
        <v>7819615</v>
      </c>
      <c r="B10291" s="2" t="s">
        <v>1742</v>
      </c>
      <c r="C10291" s="2" t="s">
        <v>1742</v>
      </c>
      <c r="D10291" s="2" t="s">
        <v>3732</v>
      </c>
      <c r="E10291" s="2" t="s">
        <v>20869</v>
      </c>
      <c r="F10291" s="2" t="s">
        <v>15759</v>
      </c>
      <c r="G10291">
        <v>1</v>
      </c>
      <c r="H10291">
        <v>1</v>
      </c>
      <c r="I10291" s="2" t="s">
        <v>2653</v>
      </c>
      <c r="J10291" s="2" t="str" cm="1">
        <f t="array" aca="1" ref="J10291" ca="1">_xlfn.TEXTJOIN("", TRUE, IF(ISNUMBER(MID(E10291, ROW(INDIRECT("1:" &amp; LEN(E10291))), 1)*1), MID(E10291, ROW(INDIRECT("1:" &amp; LEN(E10291))), 1), ""))</f>
        <v>1135944</v>
      </c>
      <c r="K10291" s="2" t="str" cm="1">
        <f t="array" aca="1" ref="K10291" ca="1">_xlfn.TEXTJOIN("", TRUE, IF(ISNUMBER(MID(F10291, ROW(INDIRECT("1:" &amp; LEN(F10291))), 1)*1), MID(F10291, ROW(INDIRECT("1:" &amp; LEN(F10291))), 1), ""))</f>
        <v>1135944</v>
      </c>
    </row>
    <row r="10292" spans="1:11" x14ac:dyDescent="0.25">
      <c r="A10292">
        <v>7819620</v>
      </c>
      <c r="B10292" s="2" t="s">
        <v>1742</v>
      </c>
      <c r="C10292" s="2" t="s">
        <v>1742</v>
      </c>
      <c r="D10292" s="2" t="s">
        <v>3732</v>
      </c>
      <c r="E10292" s="2" t="s">
        <v>20870</v>
      </c>
      <c r="F10292" s="2" t="s">
        <v>20871</v>
      </c>
      <c r="G10292">
        <v>2</v>
      </c>
      <c r="H10292">
        <v>2</v>
      </c>
      <c r="I10292" s="2" t="s">
        <v>2653</v>
      </c>
      <c r="J10292" s="2" t="str" cm="1">
        <f t="array" aca="1" ref="J10292" ca="1">_xlfn.TEXTJOIN("", TRUE, IF(ISNUMBER(MID(E10292, ROW(INDIRECT("1:" &amp; LEN(E10292))), 1)*1), MID(E10292, ROW(INDIRECT("1:" &amp; LEN(E10292))), 1), ""))</f>
        <v>2149433</v>
      </c>
      <c r="K10292" s="2" t="str" cm="1">
        <f t="array" aca="1" ref="K10292" ca="1">_xlfn.TEXTJOIN("", TRUE, IF(ISNUMBER(MID(F10292, ROW(INDIRECT("1:" &amp; LEN(F10292))), 1)*1), MID(F10292, ROW(INDIRECT("1:" &amp; LEN(F10292))), 1), ""))</f>
        <v>2149433</v>
      </c>
    </row>
    <row r="10293" spans="1:11" x14ac:dyDescent="0.25">
      <c r="A10293">
        <v>7819633</v>
      </c>
      <c r="B10293" s="2" t="s">
        <v>1742</v>
      </c>
      <c r="C10293" s="2" t="s">
        <v>1742</v>
      </c>
      <c r="D10293" s="2" t="s">
        <v>3732</v>
      </c>
      <c r="E10293" s="2" t="s">
        <v>20872</v>
      </c>
      <c r="F10293" s="2" t="s">
        <v>20873</v>
      </c>
      <c r="G10293">
        <v>1</v>
      </c>
      <c r="H10293">
        <v>1</v>
      </c>
      <c r="I10293" s="2" t="s">
        <v>2653</v>
      </c>
      <c r="J10293" s="2" t="str" cm="1">
        <f t="array" aca="1" ref="J10293" ca="1">_xlfn.TEXTJOIN("", TRUE, IF(ISNUMBER(MID(E10293, ROW(INDIRECT("1:" &amp; LEN(E10293))), 1)*1), MID(E10293, ROW(INDIRECT("1:" &amp; LEN(E10293))), 1), ""))</f>
        <v>86833</v>
      </c>
      <c r="K10293" s="2" t="str" cm="1">
        <f t="array" aca="1" ref="K10293" ca="1">_xlfn.TEXTJOIN("", TRUE, IF(ISNUMBER(MID(F10293, ROW(INDIRECT("1:" &amp; LEN(F10293))), 1)*1), MID(F10293, ROW(INDIRECT("1:" &amp; LEN(F10293))), 1), ""))</f>
        <v>86833</v>
      </c>
    </row>
    <row r="10294" spans="1:11" x14ac:dyDescent="0.25">
      <c r="A10294">
        <v>7819645</v>
      </c>
      <c r="B10294" s="2" t="s">
        <v>1742</v>
      </c>
      <c r="C10294" s="2" t="s">
        <v>1742</v>
      </c>
      <c r="D10294" s="2" t="s">
        <v>3732</v>
      </c>
      <c r="E10294" s="2" t="s">
        <v>20874</v>
      </c>
      <c r="F10294" s="2" t="s">
        <v>20875</v>
      </c>
      <c r="G10294">
        <v>1</v>
      </c>
      <c r="H10294">
        <v>1</v>
      </c>
      <c r="I10294" s="2" t="s">
        <v>2653</v>
      </c>
      <c r="J10294" s="2" t="str" cm="1">
        <f t="array" aca="1" ref="J10294" ca="1">_xlfn.TEXTJOIN("", TRUE, IF(ISNUMBER(MID(E10294, ROW(INDIRECT("1:" &amp; LEN(E10294))), 1)*1), MID(E10294, ROW(INDIRECT("1:" &amp; LEN(E10294))), 1), ""))</f>
        <v>16678718</v>
      </c>
      <c r="K10294" s="2" t="str" cm="1">
        <f t="array" aca="1" ref="K10294" ca="1">_xlfn.TEXTJOIN("", TRUE, IF(ISNUMBER(MID(F10294, ROW(INDIRECT("1:" &amp; LEN(F10294))), 1)*1), MID(F10294, ROW(INDIRECT("1:" &amp; LEN(F10294))), 1), ""))</f>
        <v>1667871</v>
      </c>
    </row>
    <row r="10295" spans="1:11" x14ac:dyDescent="0.25">
      <c r="A10295">
        <v>7819666</v>
      </c>
      <c r="B10295" s="2" t="s">
        <v>1742</v>
      </c>
      <c r="C10295" s="2" t="s">
        <v>1742</v>
      </c>
      <c r="D10295" s="2" t="s">
        <v>3732</v>
      </c>
      <c r="E10295" s="2" t="s">
        <v>20876</v>
      </c>
      <c r="F10295" s="2" t="s">
        <v>20877</v>
      </c>
      <c r="G10295">
        <v>2</v>
      </c>
      <c r="H10295">
        <v>3</v>
      </c>
      <c r="I10295" s="2" t="s">
        <v>2653</v>
      </c>
      <c r="J10295" s="2" t="str" cm="1">
        <f t="array" aca="1" ref="J10295" ca="1">_xlfn.TEXTJOIN("", TRUE, IF(ISNUMBER(MID(E10295, ROW(INDIRECT("1:" &amp; LEN(E10295))), 1)*1), MID(E10295, ROW(INDIRECT("1:" &amp; LEN(E10295))), 1), ""))</f>
        <v>48256</v>
      </c>
      <c r="K10295" s="2" t="str" cm="1">
        <f t="array" aca="1" ref="K10295" ca="1">_xlfn.TEXTJOIN("", TRUE, IF(ISNUMBER(MID(F10295, ROW(INDIRECT("1:" &amp; LEN(F10295))), 1)*1), MID(F10295, ROW(INDIRECT("1:" &amp; LEN(F10295))), 1), ""))</f>
        <v>48256</v>
      </c>
    </row>
    <row r="10296" spans="1:11" x14ac:dyDescent="0.25">
      <c r="A10296">
        <v>7819696</v>
      </c>
      <c r="B10296" s="2" t="s">
        <v>1742</v>
      </c>
      <c r="C10296" s="2" t="s">
        <v>15829</v>
      </c>
      <c r="D10296" s="2" t="s">
        <v>3732</v>
      </c>
      <c r="E10296" s="2" t="s">
        <v>20878</v>
      </c>
      <c r="F10296" s="2" t="s">
        <v>20879</v>
      </c>
      <c r="G10296">
        <v>1</v>
      </c>
      <c r="H10296">
        <v>1</v>
      </c>
      <c r="I10296" s="2" t="s">
        <v>2653</v>
      </c>
      <c r="J10296" s="2" t="str" cm="1">
        <f t="array" aca="1" ref="J10296" ca="1">_xlfn.TEXTJOIN("", TRUE, IF(ISNUMBER(MID(E10296, ROW(INDIRECT("1:" &amp; LEN(E10296))), 1)*1), MID(E10296, ROW(INDIRECT("1:" &amp; LEN(E10296))), 1), ""))</f>
        <v>203402143</v>
      </c>
      <c r="K10296" s="2" t="str" cm="1">
        <f t="array" aca="1" ref="K10296" ca="1">_xlfn.TEXTJOIN("", TRUE, IF(ISNUMBER(MID(F10296, ROW(INDIRECT("1:" &amp; LEN(F10296))), 1)*1), MID(F10296, ROW(INDIRECT("1:" &amp; LEN(F10296))), 1), ""))</f>
        <v>20340</v>
      </c>
    </row>
    <row r="10297" spans="1:11" x14ac:dyDescent="0.25">
      <c r="A10297">
        <v>7819719</v>
      </c>
      <c r="B10297" s="2" t="s">
        <v>1742</v>
      </c>
      <c r="C10297" s="2" t="s">
        <v>1742</v>
      </c>
      <c r="D10297" s="2" t="s">
        <v>3732</v>
      </c>
      <c r="E10297" s="2" t="s">
        <v>20880</v>
      </c>
      <c r="F10297" s="2" t="s">
        <v>20881</v>
      </c>
      <c r="G10297">
        <v>1</v>
      </c>
      <c r="H10297">
        <v>1</v>
      </c>
      <c r="I10297" s="2" t="s">
        <v>2653</v>
      </c>
      <c r="J10297" s="2" t="str" cm="1">
        <f t="array" aca="1" ref="J10297" ca="1">_xlfn.TEXTJOIN("", TRUE, IF(ISNUMBER(MID(E10297, ROW(INDIRECT("1:" &amp; LEN(E10297))), 1)*1), MID(E10297, ROW(INDIRECT("1:" &amp; LEN(E10297))), 1), ""))</f>
        <v>213810625</v>
      </c>
      <c r="K10297" s="2" t="str" cm="1">
        <f t="array" aca="1" ref="K10297" ca="1">_xlfn.TEXTJOIN("", TRUE, IF(ISNUMBER(MID(F10297, ROW(INDIRECT("1:" &amp; LEN(F10297))), 1)*1), MID(F10297, ROW(INDIRECT("1:" &amp; LEN(F10297))), 1), ""))</f>
        <v>21381</v>
      </c>
    </row>
    <row r="10298" spans="1:11" x14ac:dyDescent="0.25">
      <c r="A10298">
        <v>7819745</v>
      </c>
      <c r="B10298" s="2" t="s">
        <v>1742</v>
      </c>
      <c r="C10298" s="2" t="s">
        <v>1742</v>
      </c>
      <c r="D10298" s="2" t="s">
        <v>3732</v>
      </c>
      <c r="E10298" s="2" t="s">
        <v>20882</v>
      </c>
      <c r="F10298" s="2" t="s">
        <v>20883</v>
      </c>
      <c r="G10298">
        <v>1</v>
      </c>
      <c r="H10298">
        <v>2</v>
      </c>
      <c r="I10298" s="2" t="s">
        <v>2653</v>
      </c>
      <c r="J10298" s="2" t="str" cm="1">
        <f t="array" aca="1" ref="J10298" ca="1">_xlfn.TEXTJOIN("", TRUE, IF(ISNUMBER(MID(E10298, ROW(INDIRECT("1:" &amp; LEN(E10298))), 1)*1), MID(E10298, ROW(INDIRECT("1:" &amp; LEN(E10298))), 1), ""))</f>
        <v>86730</v>
      </c>
      <c r="K10298" s="2" t="str" cm="1">
        <f t="array" aca="1" ref="K10298" ca="1">_xlfn.TEXTJOIN("", TRUE, IF(ISNUMBER(MID(F10298, ROW(INDIRECT("1:" &amp; LEN(F10298))), 1)*1), MID(F10298, ROW(INDIRECT("1:" &amp; LEN(F10298))), 1), ""))</f>
        <v>86730</v>
      </c>
    </row>
    <row r="10299" spans="1:11" x14ac:dyDescent="0.25">
      <c r="A10299">
        <v>7819759</v>
      </c>
      <c r="B10299" s="2" t="s">
        <v>4138</v>
      </c>
      <c r="C10299" s="2" t="s">
        <v>1742</v>
      </c>
      <c r="D10299" s="2" t="s">
        <v>3732</v>
      </c>
      <c r="E10299" s="2" t="s">
        <v>20884</v>
      </c>
      <c r="F10299" s="2" t="s">
        <v>20885</v>
      </c>
      <c r="G10299">
        <v>1</v>
      </c>
      <c r="H10299">
        <v>1</v>
      </c>
      <c r="I10299" s="2" t="s">
        <v>2653</v>
      </c>
      <c r="J10299" s="2" t="str" cm="1">
        <f t="array" aca="1" ref="J10299" ca="1">_xlfn.TEXTJOIN("", TRUE, IF(ISNUMBER(MID(E10299, ROW(INDIRECT("1:" &amp; LEN(E10299))), 1)*1), MID(E10299, ROW(INDIRECT("1:" &amp; LEN(E10299))), 1), ""))</f>
        <v>3391123508</v>
      </c>
      <c r="K10299" s="2" t="str" cm="1">
        <f t="array" aca="1" ref="K10299" ca="1">_xlfn.TEXTJOIN("", TRUE, IF(ISNUMBER(MID(F10299, ROW(INDIRECT("1:" &amp; LEN(F10299))), 1)*1), MID(F10299, ROW(INDIRECT("1:" &amp; LEN(F10299))), 1), ""))</f>
        <v>3391123</v>
      </c>
    </row>
    <row r="10300" spans="1:11" x14ac:dyDescent="0.25">
      <c r="A10300">
        <v>7819767</v>
      </c>
      <c r="B10300" s="2" t="s">
        <v>1742</v>
      </c>
      <c r="C10300" s="2" t="s">
        <v>1742</v>
      </c>
      <c r="D10300" s="2" t="s">
        <v>3732</v>
      </c>
      <c r="E10300" s="2" t="s">
        <v>20886</v>
      </c>
      <c r="F10300" s="2" t="s">
        <v>8786</v>
      </c>
      <c r="G10300">
        <v>2</v>
      </c>
      <c r="H10300">
        <v>2</v>
      </c>
      <c r="I10300" s="2" t="s">
        <v>2653</v>
      </c>
      <c r="J10300" s="2" t="str" cm="1">
        <f t="array" aca="1" ref="J10300" ca="1">_xlfn.TEXTJOIN("", TRUE, IF(ISNUMBER(MID(E10300, ROW(INDIRECT("1:" &amp; LEN(E10300))), 1)*1), MID(E10300, ROW(INDIRECT("1:" &amp; LEN(E10300))), 1), ""))</f>
        <v>1004083</v>
      </c>
      <c r="K10300" s="2" t="str" cm="1">
        <f t="array" aca="1" ref="K10300" ca="1">_xlfn.TEXTJOIN("", TRUE, IF(ISNUMBER(MID(F10300, ROW(INDIRECT("1:" &amp; LEN(F10300))), 1)*1), MID(F10300, ROW(INDIRECT("1:" &amp; LEN(F10300))), 1), ""))</f>
        <v>1004083</v>
      </c>
    </row>
    <row r="10301" spans="1:11" x14ac:dyDescent="0.25">
      <c r="A10301">
        <v>7819774</v>
      </c>
      <c r="B10301" s="2" t="s">
        <v>1742</v>
      </c>
      <c r="C10301" s="2" t="s">
        <v>1742</v>
      </c>
      <c r="D10301" s="2" t="s">
        <v>3732</v>
      </c>
      <c r="E10301" s="2" t="s">
        <v>20887</v>
      </c>
      <c r="F10301" s="2" t="s">
        <v>20888</v>
      </c>
      <c r="G10301">
        <v>3</v>
      </c>
      <c r="H10301">
        <v>3</v>
      </c>
      <c r="I10301" s="2" t="s">
        <v>2653</v>
      </c>
      <c r="J10301" s="2" t="str" cm="1">
        <f t="array" aca="1" ref="J10301" ca="1">_xlfn.TEXTJOIN("", TRUE, IF(ISNUMBER(MID(E10301, ROW(INDIRECT("1:" &amp; LEN(E10301))), 1)*1), MID(E10301, ROW(INDIRECT("1:" &amp; LEN(E10301))), 1), ""))</f>
        <v>867311</v>
      </c>
      <c r="K10301" s="2" t="str" cm="1">
        <f t="array" aca="1" ref="K10301" ca="1">_xlfn.TEXTJOIN("", TRUE, IF(ISNUMBER(MID(F10301, ROW(INDIRECT("1:" &amp; LEN(F10301))), 1)*1), MID(F10301, ROW(INDIRECT("1:" &amp; LEN(F10301))), 1), ""))</f>
        <v>86731</v>
      </c>
    </row>
    <row r="10302" spans="1:11" x14ac:dyDescent="0.25">
      <c r="A10302">
        <v>7819781</v>
      </c>
      <c r="B10302" s="2" t="s">
        <v>1742</v>
      </c>
      <c r="C10302" s="2" t="s">
        <v>1742</v>
      </c>
      <c r="D10302" s="2" t="s">
        <v>3732</v>
      </c>
      <c r="E10302" s="2" t="s">
        <v>20889</v>
      </c>
      <c r="F10302" s="2" t="s">
        <v>20890</v>
      </c>
      <c r="G10302">
        <v>2</v>
      </c>
      <c r="H10302">
        <v>2</v>
      </c>
      <c r="I10302" s="2" t="s">
        <v>2653</v>
      </c>
      <c r="J10302" s="2" t="str" cm="1">
        <f t="array" aca="1" ref="J10302" ca="1">_xlfn.TEXTJOIN("", TRUE, IF(ISNUMBER(MID(E10302, ROW(INDIRECT("1:" &amp; LEN(E10302))), 1)*1), MID(E10302, ROW(INDIRECT("1:" &amp; LEN(E10302))), 1), ""))</f>
        <v>144271225</v>
      </c>
      <c r="K10302" s="2" t="str" cm="1">
        <f t="array" aca="1" ref="K10302" ca="1">_xlfn.TEXTJOIN("", TRUE, IF(ISNUMBER(MID(F10302, ROW(INDIRECT("1:" &amp; LEN(F10302))), 1)*1), MID(F10302, ROW(INDIRECT("1:" &amp; LEN(F10302))), 1), ""))</f>
        <v>1442712</v>
      </c>
    </row>
    <row r="10303" spans="1:11" x14ac:dyDescent="0.25">
      <c r="A10303">
        <v>7819803</v>
      </c>
      <c r="B10303" s="2" t="s">
        <v>1742</v>
      </c>
      <c r="C10303" s="2" t="s">
        <v>1742</v>
      </c>
      <c r="D10303" s="2" t="s">
        <v>3732</v>
      </c>
      <c r="E10303" s="2" t="s">
        <v>20891</v>
      </c>
      <c r="F10303" s="2" t="s">
        <v>20892</v>
      </c>
      <c r="G10303">
        <v>2</v>
      </c>
      <c r="H10303">
        <v>2</v>
      </c>
      <c r="I10303" s="2" t="s">
        <v>2653</v>
      </c>
      <c r="J10303" s="2" t="str" cm="1">
        <f t="array" aca="1" ref="J10303" ca="1">_xlfn.TEXTJOIN("", TRUE, IF(ISNUMBER(MID(E10303, ROW(INDIRECT("1:" &amp; LEN(E10303))), 1)*1), MID(E10303, ROW(INDIRECT("1:" &amp; LEN(E10303))), 1), ""))</f>
        <v>143675811</v>
      </c>
      <c r="K10303" s="2" t="str" cm="1">
        <f t="array" aca="1" ref="K10303" ca="1">_xlfn.TEXTJOIN("", TRUE, IF(ISNUMBER(MID(F10303, ROW(INDIRECT("1:" &amp; LEN(F10303))), 1)*1), MID(F10303, ROW(INDIRECT("1:" &amp; LEN(F10303))), 1), ""))</f>
        <v>14367</v>
      </c>
    </row>
    <row r="10304" spans="1:11" x14ac:dyDescent="0.25">
      <c r="A10304">
        <v>7819813</v>
      </c>
      <c r="B10304" s="2" t="s">
        <v>1742</v>
      </c>
      <c r="C10304" s="2" t="s">
        <v>1742</v>
      </c>
      <c r="D10304" s="2" t="s">
        <v>3732</v>
      </c>
      <c r="E10304" s="2" t="s">
        <v>20893</v>
      </c>
      <c r="F10304" s="2" t="s">
        <v>20894</v>
      </c>
      <c r="G10304">
        <v>1</v>
      </c>
      <c r="H10304">
        <v>1</v>
      </c>
      <c r="I10304" s="2" t="s">
        <v>2653</v>
      </c>
      <c r="J10304" s="2" t="str" cm="1">
        <f t="array" aca="1" ref="J10304" ca="1">_xlfn.TEXTJOIN("", TRUE, IF(ISNUMBER(MID(E10304, ROW(INDIRECT("1:" &amp; LEN(E10304))), 1)*1), MID(E10304, ROW(INDIRECT("1:" &amp; LEN(E10304))), 1), ""))</f>
        <v>922471827</v>
      </c>
      <c r="K10304" s="2" t="str" cm="1">
        <f t="array" aca="1" ref="K10304" ca="1">_xlfn.TEXTJOIN("", TRUE, IF(ISNUMBER(MID(F10304, ROW(INDIRECT("1:" &amp; LEN(F10304))), 1)*1), MID(F10304, ROW(INDIRECT("1:" &amp; LEN(F10304))), 1), ""))</f>
        <v>92247</v>
      </c>
    </row>
    <row r="10305" spans="1:11" x14ac:dyDescent="0.25">
      <c r="A10305">
        <v>7819830</v>
      </c>
      <c r="B10305" s="2" t="s">
        <v>1742</v>
      </c>
      <c r="C10305" s="2" t="s">
        <v>1742</v>
      </c>
      <c r="D10305" s="2" t="s">
        <v>3732</v>
      </c>
      <c r="E10305" s="2" t="s">
        <v>20895</v>
      </c>
      <c r="F10305" s="2" t="s">
        <v>20896</v>
      </c>
      <c r="G10305">
        <v>2</v>
      </c>
      <c r="H10305">
        <v>2</v>
      </c>
      <c r="I10305" s="2" t="s">
        <v>2653</v>
      </c>
      <c r="J10305" s="2" t="str" cm="1">
        <f t="array" aca="1" ref="J10305" ca="1">_xlfn.TEXTJOIN("", TRUE, IF(ISNUMBER(MID(E10305, ROW(INDIRECT("1:" &amp; LEN(E10305))), 1)*1), MID(E10305, ROW(INDIRECT("1:" &amp; LEN(E10305))), 1), ""))</f>
        <v>8412110</v>
      </c>
      <c r="K10305" s="2" t="str" cm="1">
        <f t="array" aca="1" ref="K10305" ca="1">_xlfn.TEXTJOIN("", TRUE, IF(ISNUMBER(MID(F10305, ROW(INDIRECT("1:" &amp; LEN(F10305))), 1)*1), MID(F10305, ROW(INDIRECT("1:" &amp; LEN(F10305))), 1), ""))</f>
        <v>84121</v>
      </c>
    </row>
    <row r="10306" spans="1:11" x14ac:dyDescent="0.25">
      <c r="A10306">
        <v>7819838</v>
      </c>
      <c r="B10306" s="2" t="s">
        <v>1742</v>
      </c>
      <c r="C10306" s="2" t="s">
        <v>1742</v>
      </c>
      <c r="D10306" s="2" t="s">
        <v>3732</v>
      </c>
      <c r="E10306" s="2" t="s">
        <v>20897</v>
      </c>
      <c r="F10306" s="2" t="s">
        <v>20898</v>
      </c>
      <c r="G10306">
        <v>1</v>
      </c>
      <c r="H10306">
        <v>1</v>
      </c>
      <c r="I10306" s="2" t="s">
        <v>2653</v>
      </c>
      <c r="J10306" s="2" t="str" cm="1">
        <f t="array" aca="1" ref="J10306" ca="1">_xlfn.TEXTJOIN("", TRUE, IF(ISNUMBER(MID(E10306, ROW(INDIRECT("1:" &amp; LEN(E10306))), 1)*1), MID(E10306, ROW(INDIRECT("1:" &amp; LEN(E10306))), 1), ""))</f>
        <v>732622540</v>
      </c>
      <c r="K10306" s="2" t="str" cm="1">
        <f t="array" aca="1" ref="K10306" ca="1">_xlfn.TEXTJOIN("", TRUE, IF(ISNUMBER(MID(F10306, ROW(INDIRECT("1:" &amp; LEN(F10306))), 1)*1), MID(F10306, ROW(INDIRECT("1:" &amp; LEN(F10306))), 1), ""))</f>
        <v>73262</v>
      </c>
    </row>
    <row r="10307" spans="1:11" x14ac:dyDescent="0.25">
      <c r="A10307">
        <v>7819845</v>
      </c>
      <c r="B10307" s="2" t="s">
        <v>1742</v>
      </c>
      <c r="C10307" s="2" t="s">
        <v>1742</v>
      </c>
      <c r="D10307" s="2" t="s">
        <v>3732</v>
      </c>
      <c r="E10307" s="2" t="s">
        <v>20899</v>
      </c>
      <c r="F10307" s="2" t="s">
        <v>20900</v>
      </c>
      <c r="G10307">
        <v>1</v>
      </c>
      <c r="H10307">
        <v>2</v>
      </c>
      <c r="I10307" s="2" t="s">
        <v>2653</v>
      </c>
      <c r="J10307" s="2" t="str" cm="1">
        <f t="array" aca="1" ref="J10307" ca="1">_xlfn.TEXTJOIN("", TRUE, IF(ISNUMBER(MID(E10307, ROW(INDIRECT("1:" &amp; LEN(E10307))), 1)*1), MID(E10307, ROW(INDIRECT("1:" &amp; LEN(E10307))), 1), ""))</f>
        <v>74201</v>
      </c>
      <c r="K10307" s="2" t="str" cm="1">
        <f t="array" aca="1" ref="K10307" ca="1">_xlfn.TEXTJOIN("", TRUE, IF(ISNUMBER(MID(F10307, ROW(INDIRECT("1:" &amp; LEN(F10307))), 1)*1), MID(F10307, ROW(INDIRECT("1:" &amp; LEN(F10307))), 1), ""))</f>
        <v>74201</v>
      </c>
    </row>
    <row r="10308" spans="1:11" x14ac:dyDescent="0.25">
      <c r="A10308">
        <v>7819866</v>
      </c>
      <c r="B10308" s="2" t="s">
        <v>1742</v>
      </c>
      <c r="C10308" s="2" t="s">
        <v>1742</v>
      </c>
      <c r="D10308" s="2" t="s">
        <v>3732</v>
      </c>
      <c r="E10308" s="2" t="s">
        <v>20901</v>
      </c>
      <c r="F10308" s="2" t="s">
        <v>20902</v>
      </c>
      <c r="G10308">
        <v>1</v>
      </c>
      <c r="H10308">
        <v>1</v>
      </c>
      <c r="I10308" s="2" t="s">
        <v>2653</v>
      </c>
      <c r="J10308" s="2" t="str" cm="1">
        <f t="array" aca="1" ref="J10308" ca="1">_xlfn.TEXTJOIN("", TRUE, IF(ISNUMBER(MID(E10308, ROW(INDIRECT("1:" &amp; LEN(E10308))), 1)*1), MID(E10308, ROW(INDIRECT("1:" &amp; LEN(E10308))), 1), ""))</f>
        <v>1260223</v>
      </c>
      <c r="K10308" s="2" t="str" cm="1">
        <f t="array" aca="1" ref="K10308" ca="1">_xlfn.TEXTJOIN("", TRUE, IF(ISNUMBER(MID(F10308, ROW(INDIRECT("1:" &amp; LEN(F10308))), 1)*1), MID(F10308, ROW(INDIRECT("1:" &amp; LEN(F10308))), 1), ""))</f>
        <v>1620223</v>
      </c>
    </row>
    <row r="10309" spans="1:11" x14ac:dyDescent="0.25">
      <c r="A10309">
        <v>7819881</v>
      </c>
      <c r="B10309" s="2" t="s">
        <v>1742</v>
      </c>
      <c r="C10309" s="2" t="s">
        <v>1742</v>
      </c>
      <c r="D10309" s="2" t="s">
        <v>3732</v>
      </c>
      <c r="E10309" s="2" t="s">
        <v>20903</v>
      </c>
      <c r="F10309" s="2" t="s">
        <v>20904</v>
      </c>
      <c r="G10309">
        <v>1</v>
      </c>
      <c r="H10309">
        <v>1</v>
      </c>
      <c r="I10309" s="2" t="s">
        <v>2653</v>
      </c>
      <c r="J10309" s="2" t="str" cm="1">
        <f t="array" aca="1" ref="J10309" ca="1">_xlfn.TEXTJOIN("", TRUE, IF(ISNUMBER(MID(E10309, ROW(INDIRECT("1:" &amp; LEN(E10309))), 1)*1), MID(E10309, ROW(INDIRECT("1:" &amp; LEN(E10309))), 1), ""))</f>
        <v>3263565</v>
      </c>
      <c r="K10309" s="2" t="str" cm="1">
        <f t="array" aca="1" ref="K10309" ca="1">_xlfn.TEXTJOIN("", TRUE, IF(ISNUMBER(MID(F10309, ROW(INDIRECT("1:" &amp; LEN(F10309))), 1)*1), MID(F10309, ROW(INDIRECT("1:" &amp; LEN(F10309))), 1), ""))</f>
        <v>3263565</v>
      </c>
    </row>
    <row r="10310" spans="1:11" x14ac:dyDescent="0.25">
      <c r="A10310">
        <v>7819892</v>
      </c>
      <c r="B10310" s="2" t="s">
        <v>1742</v>
      </c>
      <c r="C10310" s="2" t="s">
        <v>1742</v>
      </c>
      <c r="D10310" s="2" t="s">
        <v>3732</v>
      </c>
      <c r="E10310" s="2" t="s">
        <v>20905</v>
      </c>
      <c r="F10310" s="2" t="s">
        <v>14373</v>
      </c>
      <c r="G10310">
        <v>1</v>
      </c>
      <c r="H10310">
        <v>1</v>
      </c>
      <c r="I10310" s="2" t="s">
        <v>2653</v>
      </c>
      <c r="J10310" s="2" t="str" cm="1">
        <f t="array" aca="1" ref="J10310" ca="1">_xlfn.TEXTJOIN("", TRUE, IF(ISNUMBER(MID(E10310, ROW(INDIRECT("1:" &amp; LEN(E10310))), 1)*1), MID(E10310, ROW(INDIRECT("1:" &amp; LEN(E10310))), 1), ""))</f>
        <v>71062</v>
      </c>
      <c r="K10310" s="2" t="str" cm="1">
        <f t="array" aca="1" ref="K10310" ca="1">_xlfn.TEXTJOIN("", TRUE, IF(ISNUMBER(MID(F10310, ROW(INDIRECT("1:" &amp; LEN(F10310))), 1)*1), MID(F10310, ROW(INDIRECT("1:" &amp; LEN(F10310))), 1), ""))</f>
        <v>71062</v>
      </c>
    </row>
    <row r="10311" spans="1:11" x14ac:dyDescent="0.25">
      <c r="A10311">
        <v>7819916</v>
      </c>
      <c r="B10311" s="2" t="s">
        <v>1742</v>
      </c>
      <c r="C10311" s="2" t="s">
        <v>1742</v>
      </c>
      <c r="D10311" s="2" t="s">
        <v>3732</v>
      </c>
      <c r="E10311" s="2" t="s">
        <v>20906</v>
      </c>
      <c r="F10311" s="2" t="s">
        <v>20907</v>
      </c>
      <c r="G10311">
        <v>1</v>
      </c>
      <c r="H10311">
        <v>1</v>
      </c>
      <c r="I10311" s="2" t="s">
        <v>2653</v>
      </c>
      <c r="J10311" s="2" t="str" cm="1">
        <f t="array" aca="1" ref="J10311" ca="1">_xlfn.TEXTJOIN("", TRUE, IF(ISNUMBER(MID(E10311, ROW(INDIRECT("1:" &amp; LEN(E10311))), 1)*1), MID(E10311, ROW(INDIRECT("1:" &amp; LEN(E10311))), 1), ""))</f>
        <v>8694624</v>
      </c>
      <c r="K10311" s="2" t="str" cm="1">
        <f t="array" aca="1" ref="K10311" ca="1">_xlfn.TEXTJOIN("", TRUE, IF(ISNUMBER(MID(F10311, ROW(INDIRECT("1:" &amp; LEN(F10311))), 1)*1), MID(F10311, ROW(INDIRECT("1:" &amp; LEN(F10311))), 1), ""))</f>
        <v>86946</v>
      </c>
    </row>
    <row r="10312" spans="1:11" x14ac:dyDescent="0.25">
      <c r="A10312">
        <v>7819932</v>
      </c>
      <c r="B10312" s="2" t="s">
        <v>1742</v>
      </c>
      <c r="C10312" s="2" t="s">
        <v>1742</v>
      </c>
      <c r="D10312" s="2" t="s">
        <v>3732</v>
      </c>
      <c r="E10312" s="2" t="s">
        <v>20908</v>
      </c>
      <c r="F10312" s="2" t="s">
        <v>20909</v>
      </c>
      <c r="G10312">
        <v>1</v>
      </c>
      <c r="H10312">
        <v>1</v>
      </c>
      <c r="I10312" s="2" t="s">
        <v>2653</v>
      </c>
      <c r="J10312" s="2" t="str" cm="1">
        <f t="array" aca="1" ref="J10312" ca="1">_xlfn.TEXTJOIN("", TRUE, IF(ISNUMBER(MID(E10312, ROW(INDIRECT("1:" &amp; LEN(E10312))), 1)*1), MID(E10312, ROW(INDIRECT("1:" &amp; LEN(E10312))), 1), ""))</f>
        <v>511888826</v>
      </c>
      <c r="K10312" s="2" t="str" cm="1">
        <f t="array" aca="1" ref="K10312" ca="1">_xlfn.TEXTJOIN("", TRUE, IF(ISNUMBER(MID(F10312, ROW(INDIRECT("1:" &amp; LEN(F10312))), 1)*1), MID(F10312, ROW(INDIRECT("1:" &amp; LEN(F10312))), 1), ""))</f>
        <v>51188</v>
      </c>
    </row>
    <row r="10313" spans="1:11" x14ac:dyDescent="0.25">
      <c r="A10313">
        <v>7820006</v>
      </c>
      <c r="B10313" s="2" t="s">
        <v>1742</v>
      </c>
      <c r="C10313" s="2" t="s">
        <v>1742</v>
      </c>
      <c r="D10313" s="2" t="s">
        <v>3732</v>
      </c>
      <c r="E10313" s="2" t="s">
        <v>20910</v>
      </c>
      <c r="F10313" s="2" t="s">
        <v>20911</v>
      </c>
      <c r="G10313">
        <v>2</v>
      </c>
      <c r="H10313">
        <v>4</v>
      </c>
      <c r="I10313" s="2" t="s">
        <v>2653</v>
      </c>
      <c r="J10313" s="2" t="str" cm="1">
        <f t="array" aca="1" ref="J10313" ca="1">_xlfn.TEXTJOIN("", TRUE, IF(ISNUMBER(MID(E10313, ROW(INDIRECT("1:" &amp; LEN(E10313))), 1)*1), MID(E10313, ROW(INDIRECT("1:" &amp; LEN(E10313))), 1), ""))</f>
        <v>48337</v>
      </c>
      <c r="K10313" s="2" t="str" cm="1">
        <f t="array" aca="1" ref="K10313" ca="1">_xlfn.TEXTJOIN("", TRUE, IF(ISNUMBER(MID(F10313, ROW(INDIRECT("1:" &amp; LEN(F10313))), 1)*1), MID(F10313, ROW(INDIRECT("1:" &amp; LEN(F10313))), 1), ""))</f>
        <v>48337</v>
      </c>
    </row>
    <row r="10314" spans="1:11" x14ac:dyDescent="0.25">
      <c r="A10314">
        <v>7820024</v>
      </c>
      <c r="B10314" s="2" t="s">
        <v>1742</v>
      </c>
      <c r="C10314" s="2" t="s">
        <v>1742</v>
      </c>
      <c r="D10314" s="2" t="s">
        <v>3732</v>
      </c>
      <c r="E10314" s="2" t="s">
        <v>20912</v>
      </c>
      <c r="F10314" s="2" t="s">
        <v>20913</v>
      </c>
      <c r="G10314">
        <v>1</v>
      </c>
      <c r="H10314">
        <v>1</v>
      </c>
      <c r="I10314" s="2" t="s">
        <v>2653</v>
      </c>
      <c r="J10314" s="2" t="str" cm="1">
        <f t="array" aca="1" ref="J10314" ca="1">_xlfn.TEXTJOIN("", TRUE, IF(ISNUMBER(MID(E10314, ROW(INDIRECT("1:" &amp; LEN(E10314))), 1)*1), MID(E10314, ROW(INDIRECT("1:" &amp; LEN(E10314))), 1), ""))</f>
        <v>54057760</v>
      </c>
      <c r="K10314" s="2" t="str" cm="1">
        <f t="array" aca="1" ref="K10314" ca="1">_xlfn.TEXTJOIN("", TRUE, IF(ISNUMBER(MID(F10314, ROW(INDIRECT("1:" &amp; LEN(F10314))), 1)*1), MID(F10314, ROW(INDIRECT("1:" &amp; LEN(F10314))), 1), ""))</f>
        <v>54057</v>
      </c>
    </row>
    <row r="10315" spans="1:11" x14ac:dyDescent="0.25">
      <c r="A10315">
        <v>7819981</v>
      </c>
      <c r="B10315" s="2" t="s">
        <v>20008</v>
      </c>
      <c r="C10315" s="2" t="s">
        <v>1742</v>
      </c>
      <c r="D10315" s="2" t="s">
        <v>14462</v>
      </c>
      <c r="E10315" s="2" t="s">
        <v>20914</v>
      </c>
      <c r="F10315" s="2" t="s">
        <v>1742</v>
      </c>
      <c r="G10315">
        <v>1</v>
      </c>
      <c r="H10315">
        <v>1</v>
      </c>
      <c r="I10315" s="2" t="s">
        <v>3875</v>
      </c>
      <c r="J10315" s="2" t="str" cm="1">
        <f t="array" aca="1" ref="J10315" ca="1">_xlfn.TEXTJOIN("", TRUE, IF(ISNUMBER(MID(E10315, ROW(INDIRECT("1:" &amp; LEN(E10315))), 1)*1), MID(E10315, ROW(INDIRECT("1:" &amp; LEN(E10315))), 1), ""))</f>
        <v/>
      </c>
      <c r="K10315" s="2" t="str" cm="1">
        <f t="array" aca="1" ref="K10315" ca="1">_xlfn.TEXTJOIN("", TRUE, IF(ISNUMBER(MID(F10315, ROW(INDIRECT("1:" &amp; LEN(F10315))), 1)*1), MID(F10315, ROW(INDIRECT("1:" &amp; LEN(F10315))), 1), ""))</f>
        <v/>
      </c>
    </row>
    <row r="10316" spans="1:11" x14ac:dyDescent="0.25">
      <c r="A10316">
        <v>7820037</v>
      </c>
      <c r="B10316" s="2" t="s">
        <v>1742</v>
      </c>
      <c r="C10316" s="2" t="s">
        <v>1742</v>
      </c>
      <c r="D10316" s="2" t="s">
        <v>3732</v>
      </c>
      <c r="E10316" s="2" t="s">
        <v>20915</v>
      </c>
      <c r="F10316" s="2" t="s">
        <v>20916</v>
      </c>
      <c r="G10316">
        <v>1</v>
      </c>
      <c r="H10316">
        <v>1</v>
      </c>
      <c r="I10316" s="2" t="s">
        <v>2653</v>
      </c>
      <c r="J10316" s="2" t="str" cm="1">
        <f t="array" aca="1" ref="J10316" ca="1">_xlfn.TEXTJOIN("", TRUE, IF(ISNUMBER(MID(E10316, ROW(INDIRECT("1:" &amp; LEN(E10316))), 1)*1), MID(E10316, ROW(INDIRECT("1:" &amp; LEN(E10316))), 1), ""))</f>
        <v>265067366</v>
      </c>
      <c r="K10316" s="2" t="str" cm="1">
        <f t="array" aca="1" ref="K10316" ca="1">_xlfn.TEXTJOIN("", TRUE, IF(ISNUMBER(MID(F10316, ROW(INDIRECT("1:" &amp; LEN(F10316))), 1)*1), MID(F10316, ROW(INDIRECT("1:" &amp; LEN(F10316))), 1), ""))</f>
        <v>26506</v>
      </c>
    </row>
    <row r="10317" spans="1:11" x14ac:dyDescent="0.25">
      <c r="A10317">
        <v>7820044</v>
      </c>
      <c r="B10317" s="2" t="s">
        <v>20008</v>
      </c>
      <c r="C10317" s="2" t="s">
        <v>1742</v>
      </c>
      <c r="D10317" s="2" t="s">
        <v>14462</v>
      </c>
      <c r="E10317" s="2" t="s">
        <v>20917</v>
      </c>
      <c r="F10317" s="2" t="s">
        <v>1742</v>
      </c>
      <c r="G10317">
        <v>1</v>
      </c>
      <c r="H10317">
        <v>1</v>
      </c>
      <c r="I10317" s="2" t="s">
        <v>3875</v>
      </c>
      <c r="J10317" s="2" t="str" cm="1">
        <f t="array" aca="1" ref="J10317" ca="1">_xlfn.TEXTJOIN("", TRUE, IF(ISNUMBER(MID(E10317, ROW(INDIRECT("1:" &amp; LEN(E10317))), 1)*1), MID(E10317, ROW(INDIRECT("1:" &amp; LEN(E10317))), 1), ""))</f>
        <v/>
      </c>
      <c r="K10317" s="2" t="str" cm="1">
        <f t="array" aca="1" ref="K10317" ca="1">_xlfn.TEXTJOIN("", TRUE, IF(ISNUMBER(MID(F10317, ROW(INDIRECT("1:" &amp; LEN(F10317))), 1)*1), MID(F10317, ROW(INDIRECT("1:" &amp; LEN(F10317))), 1), ""))</f>
        <v/>
      </c>
    </row>
    <row r="10318" spans="1:11" x14ac:dyDescent="0.25">
      <c r="A10318">
        <v>7820061</v>
      </c>
      <c r="B10318" s="2" t="s">
        <v>1742</v>
      </c>
      <c r="C10318" s="2" t="s">
        <v>1742</v>
      </c>
      <c r="D10318" s="2" t="s">
        <v>3732</v>
      </c>
      <c r="E10318" s="2" t="s">
        <v>20918</v>
      </c>
      <c r="F10318" s="2" t="s">
        <v>20919</v>
      </c>
      <c r="G10318">
        <v>1</v>
      </c>
      <c r="H10318">
        <v>1</v>
      </c>
      <c r="I10318" s="2" t="s">
        <v>2653</v>
      </c>
      <c r="J10318" s="2" t="str" cm="1">
        <f t="array" aca="1" ref="J10318" ca="1">_xlfn.TEXTJOIN("", TRUE, IF(ISNUMBER(MID(E10318, ROW(INDIRECT("1:" &amp; LEN(E10318))), 1)*1), MID(E10318, ROW(INDIRECT("1:" &amp; LEN(E10318))), 1), ""))</f>
        <v>1777862</v>
      </c>
      <c r="K10318" s="2" t="str" cm="1">
        <f t="array" aca="1" ref="K10318" ca="1">_xlfn.TEXTJOIN("", TRUE, IF(ISNUMBER(MID(F10318, ROW(INDIRECT("1:" &amp; LEN(F10318))), 1)*1), MID(F10318, ROW(INDIRECT("1:" &amp; LEN(F10318))), 1), ""))</f>
        <v>1777862</v>
      </c>
    </row>
    <row r="10319" spans="1:11" x14ac:dyDescent="0.25">
      <c r="A10319">
        <v>7820072</v>
      </c>
      <c r="B10319" s="2" t="s">
        <v>1742</v>
      </c>
      <c r="C10319" s="2" t="s">
        <v>1742</v>
      </c>
      <c r="D10319" s="2" t="s">
        <v>3732</v>
      </c>
      <c r="E10319" s="2" t="s">
        <v>20920</v>
      </c>
      <c r="F10319" s="2" t="s">
        <v>20921</v>
      </c>
      <c r="G10319">
        <v>1</v>
      </c>
      <c r="H10319">
        <v>1</v>
      </c>
      <c r="I10319" s="2" t="s">
        <v>2653</v>
      </c>
      <c r="J10319" s="2" t="str" cm="1">
        <f t="array" aca="1" ref="J10319" ca="1">_xlfn.TEXTJOIN("", TRUE, IF(ISNUMBER(MID(E10319, ROW(INDIRECT("1:" &amp; LEN(E10319))), 1)*1), MID(E10319, ROW(INDIRECT("1:" &amp; LEN(E10319))), 1), ""))</f>
        <v>139137812</v>
      </c>
      <c r="K10319" s="2" t="str" cm="1">
        <f t="array" aca="1" ref="K10319" ca="1">_xlfn.TEXTJOIN("", TRUE, IF(ISNUMBER(MID(F10319, ROW(INDIRECT("1:" &amp; LEN(F10319))), 1)*1), MID(F10319, ROW(INDIRECT("1:" &amp; LEN(F10319))), 1), ""))</f>
        <v>1391378</v>
      </c>
    </row>
    <row r="10320" spans="1:11" x14ac:dyDescent="0.25">
      <c r="A10320">
        <v>7820118</v>
      </c>
      <c r="B10320" s="2" t="s">
        <v>1742</v>
      </c>
      <c r="C10320" s="2" t="s">
        <v>1742</v>
      </c>
      <c r="D10320" s="2" t="s">
        <v>3732</v>
      </c>
      <c r="E10320" s="2" t="s">
        <v>20922</v>
      </c>
      <c r="F10320" s="2" t="s">
        <v>20923</v>
      </c>
      <c r="G10320">
        <v>1</v>
      </c>
      <c r="H10320">
        <v>1</v>
      </c>
      <c r="I10320" s="2" t="s">
        <v>2653</v>
      </c>
      <c r="J10320" s="2" t="str" cm="1">
        <f t="array" aca="1" ref="J10320" ca="1">_xlfn.TEXTJOIN("", TRUE, IF(ISNUMBER(MID(E10320, ROW(INDIRECT("1:" &amp; LEN(E10320))), 1)*1), MID(E10320, ROW(INDIRECT("1:" &amp; LEN(E10320))), 1), ""))</f>
        <v>57775</v>
      </c>
      <c r="K10320" s="2" t="str" cm="1">
        <f t="array" aca="1" ref="K10320" ca="1">_xlfn.TEXTJOIN("", TRUE, IF(ISNUMBER(MID(F10320, ROW(INDIRECT("1:" &amp; LEN(F10320))), 1)*1), MID(F10320, ROW(INDIRECT("1:" &amp; LEN(F10320))), 1), ""))</f>
        <v>57775</v>
      </c>
    </row>
    <row r="10321" spans="1:11" x14ac:dyDescent="0.25">
      <c r="A10321">
        <v>7820144</v>
      </c>
      <c r="B10321" s="2" t="s">
        <v>1742</v>
      </c>
      <c r="C10321" s="2" t="s">
        <v>1742</v>
      </c>
      <c r="D10321" s="2" t="s">
        <v>3732</v>
      </c>
      <c r="E10321" s="2" t="s">
        <v>20924</v>
      </c>
      <c r="F10321" s="2" t="s">
        <v>20925</v>
      </c>
      <c r="G10321">
        <v>5</v>
      </c>
      <c r="H10321">
        <v>8</v>
      </c>
      <c r="I10321" s="2" t="s">
        <v>2653</v>
      </c>
      <c r="J10321" s="2" t="str" cm="1">
        <f t="array" aca="1" ref="J10321" ca="1">_xlfn.TEXTJOIN("", TRUE, IF(ISNUMBER(MID(E10321, ROW(INDIRECT("1:" &amp; LEN(E10321))), 1)*1), MID(E10321, ROW(INDIRECT("1:" &amp; LEN(E10321))), 1), ""))</f>
        <v>4833781</v>
      </c>
      <c r="K10321" s="2" t="str" cm="1">
        <f t="array" aca="1" ref="K10321" ca="1">_xlfn.TEXTJOIN("", TRUE, IF(ISNUMBER(MID(F10321, ROW(INDIRECT("1:" &amp; LEN(F10321))), 1)*1), MID(F10321, ROW(INDIRECT("1:" &amp; LEN(F10321))), 1), ""))</f>
        <v>48337</v>
      </c>
    </row>
    <row r="10322" spans="1:11" x14ac:dyDescent="0.25">
      <c r="A10322">
        <v>7820252</v>
      </c>
      <c r="B10322" s="2" t="s">
        <v>1742</v>
      </c>
      <c r="C10322" s="2" t="s">
        <v>1742</v>
      </c>
      <c r="D10322" s="2" t="s">
        <v>3732</v>
      </c>
      <c r="E10322" s="2" t="s">
        <v>20926</v>
      </c>
      <c r="F10322" s="2" t="s">
        <v>20927</v>
      </c>
      <c r="G10322">
        <v>0</v>
      </c>
      <c r="H10322">
        <v>0</v>
      </c>
      <c r="I10322" s="2" t="s">
        <v>2653</v>
      </c>
      <c r="J10322" s="2" t="str" cm="1">
        <f t="array" aca="1" ref="J10322" ca="1">_xlfn.TEXTJOIN("", TRUE, IF(ISNUMBER(MID(E10322, ROW(INDIRECT("1:" &amp; LEN(E10322))), 1)*1), MID(E10322, ROW(INDIRECT("1:" &amp; LEN(E10322))), 1), ""))</f>
        <v>1384045</v>
      </c>
      <c r="K10322" s="2" t="str" cm="1">
        <f t="array" aca="1" ref="K10322" ca="1">_xlfn.TEXTJOIN("", TRUE, IF(ISNUMBER(MID(F10322, ROW(INDIRECT("1:" &amp; LEN(F10322))), 1)*1), MID(F10322, ROW(INDIRECT("1:" &amp; LEN(F10322))), 1), ""))</f>
        <v>1384045</v>
      </c>
    </row>
    <row r="10323" spans="1:11" x14ac:dyDescent="0.25">
      <c r="A10323">
        <v>7821641</v>
      </c>
      <c r="B10323" s="2" t="s">
        <v>20008</v>
      </c>
      <c r="C10323" s="2" t="s">
        <v>1742</v>
      </c>
      <c r="D10323" s="2" t="s">
        <v>14462</v>
      </c>
      <c r="E10323" s="2" t="s">
        <v>20928</v>
      </c>
      <c r="F10323" s="2" t="s">
        <v>20929</v>
      </c>
      <c r="G10323">
        <v>1</v>
      </c>
      <c r="H10323">
        <v>1</v>
      </c>
      <c r="I10323" s="2" t="s">
        <v>3875</v>
      </c>
      <c r="J10323" s="2" t="str" cm="1">
        <f t="array" aca="1" ref="J10323" ca="1">_xlfn.TEXTJOIN("", TRUE, IF(ISNUMBER(MID(E10323, ROW(INDIRECT("1:" &amp; LEN(E10323))), 1)*1), MID(E10323, ROW(INDIRECT("1:" &amp; LEN(E10323))), 1), ""))</f>
        <v/>
      </c>
      <c r="K10323" s="2" t="str" cm="1">
        <f t="array" aca="1" ref="K10323" ca="1">_xlfn.TEXTJOIN("", TRUE, IF(ISNUMBER(MID(F10323, ROW(INDIRECT("1:" &amp; LEN(F10323))), 1)*1), MID(F10323, ROW(INDIRECT("1:" &amp; LEN(F10323))), 1), ""))</f>
        <v>61503301</v>
      </c>
    </row>
    <row r="10324" spans="1:11" x14ac:dyDescent="0.25">
      <c r="A10324">
        <v>7821699</v>
      </c>
      <c r="B10324" s="2" t="s">
        <v>20008</v>
      </c>
      <c r="C10324" s="2" t="s">
        <v>1742</v>
      </c>
      <c r="D10324" s="2" t="s">
        <v>14462</v>
      </c>
      <c r="E10324" s="2" t="s">
        <v>20930</v>
      </c>
      <c r="F10324" s="2" t="s">
        <v>1742</v>
      </c>
      <c r="G10324">
        <v>1</v>
      </c>
      <c r="H10324">
        <v>1</v>
      </c>
      <c r="I10324" s="2" t="s">
        <v>3875</v>
      </c>
      <c r="J10324" s="2" t="str" cm="1">
        <f t="array" aca="1" ref="J10324" ca="1">_xlfn.TEXTJOIN("", TRUE, IF(ISNUMBER(MID(E10324, ROW(INDIRECT("1:" &amp; LEN(E10324))), 1)*1), MID(E10324, ROW(INDIRECT("1:" &amp; LEN(E10324))), 1), ""))</f>
        <v/>
      </c>
      <c r="K10324" s="2" t="str" cm="1">
        <f t="array" aca="1" ref="K10324" ca="1">_xlfn.TEXTJOIN("", TRUE, IF(ISNUMBER(MID(F10324, ROW(INDIRECT("1:" &amp; LEN(F10324))), 1)*1), MID(F10324, ROW(INDIRECT("1:" &amp; LEN(F10324))), 1), ""))</f>
        <v/>
      </c>
    </row>
    <row r="10325" spans="1:11" x14ac:dyDescent="0.25">
      <c r="A10325">
        <v>7821835</v>
      </c>
      <c r="B10325" s="2" t="s">
        <v>20008</v>
      </c>
      <c r="C10325" s="2" t="s">
        <v>1742</v>
      </c>
      <c r="D10325" s="2" t="s">
        <v>14462</v>
      </c>
      <c r="E10325" s="2" t="s">
        <v>20931</v>
      </c>
      <c r="F10325" s="2" t="s">
        <v>20932</v>
      </c>
      <c r="G10325">
        <v>2</v>
      </c>
      <c r="H10325">
        <v>2</v>
      </c>
      <c r="I10325" s="2" t="s">
        <v>3875</v>
      </c>
      <c r="J10325" s="2" t="str" cm="1">
        <f t="array" aca="1" ref="J10325" ca="1">_xlfn.TEXTJOIN("", TRUE, IF(ISNUMBER(MID(E10325, ROW(INDIRECT("1:" &amp; LEN(E10325))), 1)*1), MID(E10325, ROW(INDIRECT("1:" &amp; LEN(E10325))), 1), ""))</f>
        <v/>
      </c>
      <c r="K10325" s="2" t="str" cm="1">
        <f t="array" aca="1" ref="K10325" ca="1">_xlfn.TEXTJOIN("", TRUE, IF(ISNUMBER(MID(F10325, ROW(INDIRECT("1:" &amp; LEN(F10325))), 1)*1), MID(F10325, ROW(INDIRECT("1:" &amp; LEN(F10325))), 1), ""))</f>
        <v>31505130</v>
      </c>
    </row>
    <row r="10326" spans="1:11" x14ac:dyDescent="0.25">
      <c r="A10326">
        <v>7821974</v>
      </c>
      <c r="B10326" s="2" t="s">
        <v>20008</v>
      </c>
      <c r="C10326" s="2" t="s">
        <v>1742</v>
      </c>
      <c r="D10326" s="2" t="s">
        <v>14462</v>
      </c>
      <c r="E10326" s="2" t="s">
        <v>20933</v>
      </c>
      <c r="F10326" s="2" t="s">
        <v>20934</v>
      </c>
      <c r="G10326">
        <v>7</v>
      </c>
      <c r="H10326">
        <v>7</v>
      </c>
      <c r="I10326" s="2" t="s">
        <v>3875</v>
      </c>
      <c r="J10326" s="2" t="str" cm="1">
        <f t="array" aca="1" ref="J10326" ca="1">_xlfn.TEXTJOIN("", TRUE, IF(ISNUMBER(MID(E10326, ROW(INDIRECT("1:" &amp; LEN(E10326))), 1)*1), MID(E10326, ROW(INDIRECT("1:" &amp; LEN(E10326))), 1), ""))</f>
        <v/>
      </c>
      <c r="K10326" s="2" t="str" cm="1">
        <f t="array" aca="1" ref="K10326" ca="1">_xlfn.TEXTJOIN("", TRUE, IF(ISNUMBER(MID(F10326, ROW(INDIRECT("1:" &amp; LEN(F10326))), 1)*1), MID(F10326, ROW(INDIRECT("1:" &amp; LEN(F10326))), 1), ""))</f>
        <v>6713440100</v>
      </c>
    </row>
    <row r="10327" spans="1:11" x14ac:dyDescent="0.25">
      <c r="A10327">
        <v>7822002</v>
      </c>
      <c r="B10327" s="2" t="s">
        <v>20008</v>
      </c>
      <c r="C10327" s="2" t="s">
        <v>1742</v>
      </c>
      <c r="D10327" s="2" t="s">
        <v>14462</v>
      </c>
      <c r="E10327" s="2" t="s">
        <v>13806</v>
      </c>
      <c r="F10327" s="2" t="s">
        <v>20935</v>
      </c>
      <c r="G10327">
        <v>2</v>
      </c>
      <c r="H10327">
        <v>2</v>
      </c>
      <c r="I10327" s="2" t="s">
        <v>3875</v>
      </c>
      <c r="J10327" s="2" t="str" cm="1">
        <f t="array" aca="1" ref="J10327" ca="1">_xlfn.TEXTJOIN("", TRUE, IF(ISNUMBER(MID(E10327, ROW(INDIRECT("1:" &amp; LEN(E10327))), 1)*1), MID(E10327, ROW(INDIRECT("1:" &amp; LEN(E10327))), 1), ""))</f>
        <v/>
      </c>
      <c r="K10327" s="2" t="str" cm="1">
        <f t="array" aca="1" ref="K10327" ca="1">_xlfn.TEXTJOIN("", TRUE, IF(ISNUMBER(MID(F10327, ROW(INDIRECT("1:" &amp; LEN(F10327))), 1)*1), MID(F10327, ROW(INDIRECT("1:" &amp; LEN(F10327))), 1), ""))</f>
        <v>4130</v>
      </c>
    </row>
    <row r="10328" spans="1:11" x14ac:dyDescent="0.25">
      <c r="A10328">
        <v>7823196</v>
      </c>
      <c r="B10328" s="2" t="s">
        <v>20936</v>
      </c>
      <c r="C10328" s="2" t="s">
        <v>1742</v>
      </c>
      <c r="D10328" s="2" t="s">
        <v>3732</v>
      </c>
      <c r="E10328" s="2" t="s">
        <v>20937</v>
      </c>
      <c r="F10328" s="2" t="s">
        <v>20938</v>
      </c>
      <c r="G10328">
        <v>2</v>
      </c>
      <c r="H10328">
        <v>4</v>
      </c>
      <c r="I10328" s="2" t="s">
        <v>2653</v>
      </c>
      <c r="J10328" s="2" t="str" cm="1">
        <f t="array" aca="1" ref="J10328" ca="1">_xlfn.TEXTJOIN("", TRUE, IF(ISNUMBER(MID(E10328, ROW(INDIRECT("1:" &amp; LEN(E10328))), 1)*1), MID(E10328, ROW(INDIRECT("1:" &amp; LEN(E10328))), 1), ""))</f>
        <v>377292040</v>
      </c>
      <c r="K10328" s="2" t="str" cm="1">
        <f t="array" aca="1" ref="K10328" ca="1">_xlfn.TEXTJOIN("", TRUE, IF(ISNUMBER(MID(F10328, ROW(INDIRECT("1:" &amp; LEN(F10328))), 1)*1), MID(F10328, ROW(INDIRECT("1:" &amp; LEN(F10328))), 1), ""))</f>
        <v>37729</v>
      </c>
    </row>
    <row r="10329" spans="1:11" x14ac:dyDescent="0.25">
      <c r="A10329">
        <v>7823244</v>
      </c>
      <c r="B10329" s="2" t="s">
        <v>20813</v>
      </c>
      <c r="C10329" s="2" t="s">
        <v>1742</v>
      </c>
      <c r="D10329" s="2" t="s">
        <v>3732</v>
      </c>
      <c r="E10329" s="2" t="s">
        <v>20939</v>
      </c>
      <c r="F10329" s="2" t="s">
        <v>20940</v>
      </c>
      <c r="G10329">
        <v>1</v>
      </c>
      <c r="H10329">
        <v>2</v>
      </c>
      <c r="I10329" s="2" t="s">
        <v>2653</v>
      </c>
      <c r="J10329" s="2" t="str" cm="1">
        <f t="array" aca="1" ref="J10329" ca="1">_xlfn.TEXTJOIN("", TRUE, IF(ISNUMBER(MID(E10329, ROW(INDIRECT("1:" &amp; LEN(E10329))), 1)*1), MID(E10329, ROW(INDIRECT("1:" &amp; LEN(E10329))), 1), ""))</f>
        <v>61202</v>
      </c>
      <c r="K10329" s="2" t="str" cm="1">
        <f t="array" aca="1" ref="K10329" ca="1">_xlfn.TEXTJOIN("", TRUE, IF(ISNUMBER(MID(F10329, ROW(INDIRECT("1:" &amp; LEN(F10329))), 1)*1), MID(F10329, ROW(INDIRECT("1:" &amp; LEN(F10329))), 1), ""))</f>
        <v>61202</v>
      </c>
    </row>
    <row r="10330" spans="1:11" x14ac:dyDescent="0.25">
      <c r="A10330">
        <v>7823291</v>
      </c>
      <c r="B10330" s="2" t="s">
        <v>1742</v>
      </c>
      <c r="C10330" s="2" t="s">
        <v>1742</v>
      </c>
      <c r="D10330" s="2" t="s">
        <v>3732</v>
      </c>
      <c r="E10330" s="2" t="s">
        <v>20941</v>
      </c>
      <c r="F10330" s="2" t="s">
        <v>20942</v>
      </c>
      <c r="G10330">
        <v>1</v>
      </c>
      <c r="H10330">
        <v>1</v>
      </c>
      <c r="I10330" s="2" t="s">
        <v>2653</v>
      </c>
      <c r="J10330" s="2" t="str" cm="1">
        <f t="array" aca="1" ref="J10330" ca="1">_xlfn.TEXTJOIN("", TRUE, IF(ISNUMBER(MID(E10330, ROW(INDIRECT("1:" &amp; LEN(E10330))), 1)*1), MID(E10330, ROW(INDIRECT("1:" &amp; LEN(E10330))), 1), ""))</f>
        <v>54517191</v>
      </c>
      <c r="K10330" s="2" t="str" cm="1">
        <f t="array" aca="1" ref="K10330" ca="1">_xlfn.TEXTJOIN("", TRUE, IF(ISNUMBER(MID(F10330, ROW(INDIRECT("1:" &amp; LEN(F10330))), 1)*1), MID(F10330, ROW(INDIRECT("1:" &amp; LEN(F10330))), 1), ""))</f>
        <v>54517</v>
      </c>
    </row>
    <row r="10331" spans="1:11" x14ac:dyDescent="0.25">
      <c r="A10331">
        <v>7823304</v>
      </c>
      <c r="B10331" s="2" t="s">
        <v>1742</v>
      </c>
      <c r="C10331" s="2" t="s">
        <v>1742</v>
      </c>
      <c r="D10331" s="2" t="s">
        <v>3732</v>
      </c>
      <c r="E10331" s="2" t="s">
        <v>20943</v>
      </c>
      <c r="F10331" s="2" t="s">
        <v>20944</v>
      </c>
      <c r="G10331">
        <v>1</v>
      </c>
      <c r="H10331">
        <v>1</v>
      </c>
      <c r="I10331" s="2" t="s">
        <v>2653</v>
      </c>
      <c r="J10331" s="2" t="str" cm="1">
        <f t="array" aca="1" ref="J10331" ca="1">_xlfn.TEXTJOIN("", TRUE, IF(ISNUMBER(MID(E10331, ROW(INDIRECT("1:" &amp; LEN(E10331))), 1)*1), MID(E10331, ROW(INDIRECT("1:" &amp; LEN(E10331))), 1), ""))</f>
        <v>1013223454</v>
      </c>
      <c r="K10331" s="2" t="str" cm="1">
        <f t="array" aca="1" ref="K10331" ca="1">_xlfn.TEXTJOIN("", TRUE, IF(ISNUMBER(MID(F10331, ROW(INDIRECT("1:" &amp; LEN(F10331))), 1)*1), MID(F10331, ROW(INDIRECT("1:" &amp; LEN(F10331))), 1), ""))</f>
        <v>10132</v>
      </c>
    </row>
    <row r="10332" spans="1:11" x14ac:dyDescent="0.25">
      <c r="A10332">
        <v>7823317</v>
      </c>
      <c r="B10332" s="2" t="s">
        <v>1742</v>
      </c>
      <c r="C10332" s="2" t="s">
        <v>1742</v>
      </c>
      <c r="D10332" s="2" t="s">
        <v>3732</v>
      </c>
      <c r="E10332" s="2" t="s">
        <v>20945</v>
      </c>
      <c r="F10332" s="2" t="s">
        <v>20946</v>
      </c>
      <c r="G10332">
        <v>1</v>
      </c>
      <c r="H10332">
        <v>6</v>
      </c>
      <c r="I10332" s="2" t="s">
        <v>2653</v>
      </c>
      <c r="J10332" s="2" t="str" cm="1">
        <f t="array" aca="1" ref="J10332" ca="1">_xlfn.TEXTJOIN("", TRUE, IF(ISNUMBER(MID(E10332, ROW(INDIRECT("1:" &amp; LEN(E10332))), 1)*1), MID(E10332, ROW(INDIRECT("1:" &amp; LEN(E10332))), 1), ""))</f>
        <v>663533531011975</v>
      </c>
      <c r="K10332" s="2" t="str" cm="1">
        <f t="array" aca="1" ref="K10332" ca="1">_xlfn.TEXTJOIN("", TRUE, IF(ISNUMBER(MID(F10332, ROW(INDIRECT("1:" &amp; LEN(F10332))), 1)*1), MID(F10332, ROW(INDIRECT("1:" &amp; LEN(F10332))), 1), ""))</f>
        <v>66353</v>
      </c>
    </row>
    <row r="10333" spans="1:11" x14ac:dyDescent="0.25">
      <c r="A10333">
        <v>7823336</v>
      </c>
      <c r="B10333" s="2" t="s">
        <v>1742</v>
      </c>
      <c r="C10333" s="2" t="s">
        <v>1742</v>
      </c>
      <c r="D10333" s="2" t="s">
        <v>3732</v>
      </c>
      <c r="E10333" s="2" t="s">
        <v>20947</v>
      </c>
      <c r="F10333" s="2" t="s">
        <v>20948</v>
      </c>
      <c r="G10333">
        <v>4</v>
      </c>
      <c r="H10333">
        <v>7</v>
      </c>
      <c r="I10333" s="2" t="s">
        <v>2653</v>
      </c>
      <c r="J10333" s="2" t="str" cm="1">
        <f t="array" aca="1" ref="J10333" ca="1">_xlfn.TEXTJOIN("", TRUE, IF(ISNUMBER(MID(E10333, ROW(INDIRECT("1:" &amp; LEN(E10333))), 1)*1), MID(E10333, ROW(INDIRECT("1:" &amp; LEN(E10333))), 1), ""))</f>
        <v>14668586944</v>
      </c>
      <c r="K10333" s="2" t="str" cm="1">
        <f t="array" aca="1" ref="K10333" ca="1">_xlfn.TEXTJOIN("", TRUE, IF(ISNUMBER(MID(F10333, ROW(INDIRECT("1:" &amp; LEN(F10333))), 1)*1), MID(F10333, ROW(INDIRECT("1:" &amp; LEN(F10333))), 1), ""))</f>
        <v>4252519</v>
      </c>
    </row>
    <row r="10334" spans="1:11" x14ac:dyDescent="0.25">
      <c r="A10334">
        <v>7823354</v>
      </c>
      <c r="B10334" s="2" t="s">
        <v>1742</v>
      </c>
      <c r="C10334" s="2" t="s">
        <v>1742</v>
      </c>
      <c r="D10334" s="2" t="s">
        <v>3732</v>
      </c>
      <c r="E10334" s="2" t="s">
        <v>20949</v>
      </c>
      <c r="F10334" s="2" t="s">
        <v>20950</v>
      </c>
      <c r="G10334">
        <v>1</v>
      </c>
      <c r="H10334">
        <v>1</v>
      </c>
      <c r="I10334" s="2" t="s">
        <v>2653</v>
      </c>
      <c r="J10334" s="2" t="str" cm="1">
        <f t="array" aca="1" ref="J10334" ca="1">_xlfn.TEXTJOIN("", TRUE, IF(ISNUMBER(MID(E10334, ROW(INDIRECT("1:" &amp; LEN(E10334))), 1)*1), MID(E10334, ROW(INDIRECT("1:" &amp; LEN(E10334))), 1), ""))</f>
        <v>8792812710</v>
      </c>
      <c r="K10334" s="2" t="str" cm="1">
        <f t="array" aca="1" ref="K10334" ca="1">_xlfn.TEXTJOIN("", TRUE, IF(ISNUMBER(MID(F10334, ROW(INDIRECT("1:" &amp; LEN(F10334))), 1)*1), MID(F10334, ROW(INDIRECT("1:" &amp; LEN(F10334))), 1), ""))</f>
        <v>87928</v>
      </c>
    </row>
    <row r="10335" spans="1:11" x14ac:dyDescent="0.25">
      <c r="A10335">
        <v>7823372</v>
      </c>
      <c r="B10335" s="2" t="s">
        <v>1742</v>
      </c>
      <c r="C10335" s="2" t="s">
        <v>1742</v>
      </c>
      <c r="D10335" s="2" t="s">
        <v>3732</v>
      </c>
      <c r="E10335" s="2" t="s">
        <v>20951</v>
      </c>
      <c r="F10335" s="2" t="s">
        <v>20952</v>
      </c>
      <c r="G10335">
        <v>1</v>
      </c>
      <c r="H10335">
        <v>2</v>
      </c>
      <c r="I10335" s="2" t="s">
        <v>2653</v>
      </c>
      <c r="J10335" s="2" t="str" cm="1">
        <f t="array" aca="1" ref="J10335" ca="1">_xlfn.TEXTJOIN("", TRUE, IF(ISNUMBER(MID(E10335, ROW(INDIRECT("1:" &amp; LEN(E10335))), 1)*1), MID(E10335, ROW(INDIRECT("1:" &amp; LEN(E10335))), 1), ""))</f>
        <v>855752517</v>
      </c>
      <c r="K10335" s="2" t="str" cm="1">
        <f t="array" aca="1" ref="K10335" ca="1">_xlfn.TEXTJOIN("", TRUE, IF(ISNUMBER(MID(F10335, ROW(INDIRECT("1:" &amp; LEN(F10335))), 1)*1), MID(F10335, ROW(INDIRECT("1:" &amp; LEN(F10335))), 1), ""))</f>
        <v>85575</v>
      </c>
    </row>
    <row r="10336" spans="1:11" x14ac:dyDescent="0.25">
      <c r="A10336">
        <v>7823386</v>
      </c>
      <c r="B10336" s="2" t="s">
        <v>1742</v>
      </c>
      <c r="C10336" s="2" t="s">
        <v>1742</v>
      </c>
      <c r="D10336" s="2" t="s">
        <v>3732</v>
      </c>
      <c r="E10336" s="2" t="s">
        <v>20953</v>
      </c>
      <c r="F10336" s="2" t="s">
        <v>20954</v>
      </c>
      <c r="G10336">
        <v>1</v>
      </c>
      <c r="H10336">
        <v>3</v>
      </c>
      <c r="I10336" s="2" t="s">
        <v>2653</v>
      </c>
      <c r="J10336" s="2" t="str" cm="1">
        <f t="array" aca="1" ref="J10336" ca="1">_xlfn.TEXTJOIN("", TRUE, IF(ISNUMBER(MID(E10336, ROW(INDIRECT("1:" &amp; LEN(E10336))), 1)*1), MID(E10336, ROW(INDIRECT("1:" &amp; LEN(E10336))), 1), ""))</f>
        <v>6915714224</v>
      </c>
      <c r="K10336" s="2" t="str" cm="1">
        <f t="array" aca="1" ref="K10336" ca="1">_xlfn.TEXTJOIN("", TRUE, IF(ISNUMBER(MID(F10336, ROW(INDIRECT("1:" &amp; LEN(F10336))), 1)*1), MID(F10336, ROW(INDIRECT("1:" &amp; LEN(F10336))), 1), ""))</f>
        <v>69157</v>
      </c>
    </row>
    <row r="10337" spans="1:11" x14ac:dyDescent="0.25">
      <c r="A10337">
        <v>7823437</v>
      </c>
      <c r="B10337" s="2" t="s">
        <v>1742</v>
      </c>
      <c r="C10337" s="2" t="s">
        <v>1742</v>
      </c>
      <c r="D10337" s="2" t="s">
        <v>3732</v>
      </c>
      <c r="E10337" s="2" t="s">
        <v>20955</v>
      </c>
      <c r="F10337" s="2" t="s">
        <v>20956</v>
      </c>
      <c r="G10337">
        <v>1</v>
      </c>
      <c r="H10337">
        <v>1</v>
      </c>
      <c r="I10337" s="2" t="s">
        <v>2653</v>
      </c>
      <c r="J10337" s="2" t="str" cm="1">
        <f t="array" aca="1" ref="J10337" ca="1">_xlfn.TEXTJOIN("", TRUE, IF(ISNUMBER(MID(E10337, ROW(INDIRECT("1:" &amp; LEN(E10337))), 1)*1), MID(E10337, ROW(INDIRECT("1:" &amp; LEN(E10337))), 1), ""))</f>
        <v>2350353</v>
      </c>
      <c r="K10337" s="2" t="str" cm="1">
        <f t="array" aca="1" ref="K10337" ca="1">_xlfn.TEXTJOIN("", TRUE, IF(ISNUMBER(MID(F10337, ROW(INDIRECT("1:" &amp; LEN(F10337))), 1)*1), MID(F10337, ROW(INDIRECT("1:" &amp; LEN(F10337))), 1), ""))</f>
        <v>3769018</v>
      </c>
    </row>
    <row r="10338" spans="1:11" x14ac:dyDescent="0.25">
      <c r="A10338">
        <v>7823454</v>
      </c>
      <c r="B10338" s="2" t="s">
        <v>1742</v>
      </c>
      <c r="C10338" s="2" t="s">
        <v>1742</v>
      </c>
      <c r="D10338" s="2" t="s">
        <v>3732</v>
      </c>
      <c r="E10338" s="2" t="s">
        <v>20957</v>
      </c>
      <c r="F10338" s="2" t="s">
        <v>20958</v>
      </c>
      <c r="G10338">
        <v>1</v>
      </c>
      <c r="H10338">
        <v>1</v>
      </c>
      <c r="I10338" s="2" t="s">
        <v>2653</v>
      </c>
      <c r="J10338" s="2" t="str" cm="1">
        <f t="array" aca="1" ref="J10338" ca="1">_xlfn.TEXTJOIN("", TRUE, IF(ISNUMBER(MID(E10338, ROW(INDIRECT("1:" &amp; LEN(E10338))), 1)*1), MID(E10338, ROW(INDIRECT("1:" &amp; LEN(E10338))), 1), ""))</f>
        <v>39643</v>
      </c>
      <c r="K10338" s="2" t="str" cm="1">
        <f t="array" aca="1" ref="K10338" ca="1">_xlfn.TEXTJOIN("", TRUE, IF(ISNUMBER(MID(F10338, ROW(INDIRECT("1:" &amp; LEN(F10338))), 1)*1), MID(F10338, ROW(INDIRECT("1:" &amp; LEN(F10338))), 1), ""))</f>
        <v>39643</v>
      </c>
    </row>
    <row r="10339" spans="1:11" x14ac:dyDescent="0.25">
      <c r="A10339">
        <v>7823471</v>
      </c>
      <c r="B10339" s="2" t="s">
        <v>1742</v>
      </c>
      <c r="C10339" s="2" t="s">
        <v>1742</v>
      </c>
      <c r="D10339" s="2" t="s">
        <v>3732</v>
      </c>
      <c r="E10339" s="2" t="s">
        <v>20959</v>
      </c>
      <c r="F10339" s="2" t="s">
        <v>8781</v>
      </c>
      <c r="G10339">
        <v>5</v>
      </c>
      <c r="H10339">
        <v>10</v>
      </c>
      <c r="I10339" s="2" t="s">
        <v>2653</v>
      </c>
      <c r="J10339" s="2" t="str" cm="1">
        <f t="array" aca="1" ref="J10339" ca="1">_xlfn.TEXTJOIN("", TRUE, IF(ISNUMBER(MID(E10339, ROW(INDIRECT("1:" &amp; LEN(E10339))), 1)*1), MID(E10339, ROW(INDIRECT("1:" &amp; LEN(E10339))), 1), ""))</f>
        <v>181289484</v>
      </c>
      <c r="K10339" s="2" t="str" cm="1">
        <f t="array" aca="1" ref="K10339" ca="1">_xlfn.TEXTJOIN("", TRUE, IF(ISNUMBER(MID(F10339, ROW(INDIRECT("1:" &amp; LEN(F10339))), 1)*1), MID(F10339, ROW(INDIRECT("1:" &amp; LEN(F10339))), 1), ""))</f>
        <v>18128</v>
      </c>
    </row>
    <row r="10340" spans="1:11" x14ac:dyDescent="0.25">
      <c r="A10340">
        <v>7823499</v>
      </c>
      <c r="B10340" s="2" t="s">
        <v>1742</v>
      </c>
      <c r="C10340" s="2" t="s">
        <v>1742</v>
      </c>
      <c r="D10340" s="2" t="s">
        <v>3732</v>
      </c>
      <c r="E10340" s="2" t="s">
        <v>20960</v>
      </c>
      <c r="F10340" s="2" t="s">
        <v>20961</v>
      </c>
      <c r="G10340">
        <v>1</v>
      </c>
      <c r="H10340">
        <v>1</v>
      </c>
      <c r="I10340" s="2" t="s">
        <v>2653</v>
      </c>
      <c r="J10340" s="2" t="str" cm="1">
        <f t="array" aca="1" ref="J10340" ca="1">_xlfn.TEXTJOIN("", TRUE, IF(ISNUMBER(MID(E10340, ROW(INDIRECT("1:" &amp; LEN(E10340))), 1)*1), MID(E10340, ROW(INDIRECT("1:" &amp; LEN(E10340))), 1), ""))</f>
        <v>16722161006</v>
      </c>
      <c r="K10340" s="2" t="str" cm="1">
        <f t="array" aca="1" ref="K10340" ca="1">_xlfn.TEXTJOIN("", TRUE, IF(ISNUMBER(MID(F10340, ROW(INDIRECT("1:" &amp; LEN(F10340))), 1)*1), MID(F10340, ROW(INDIRECT("1:" &amp; LEN(F10340))), 1), ""))</f>
        <v>3119319</v>
      </c>
    </row>
    <row r="10341" spans="1:11" x14ac:dyDescent="0.25">
      <c r="A10341">
        <v>7823742</v>
      </c>
      <c r="B10341" s="2" t="s">
        <v>18262</v>
      </c>
      <c r="C10341" s="2" t="s">
        <v>1742</v>
      </c>
      <c r="D10341" s="2" t="s">
        <v>3732</v>
      </c>
      <c r="E10341" s="2" t="s">
        <v>20962</v>
      </c>
      <c r="F10341" s="2" t="s">
        <v>20963</v>
      </c>
      <c r="G10341">
        <v>0</v>
      </c>
      <c r="H10341">
        <v>1</v>
      </c>
      <c r="I10341" s="2" t="s">
        <v>2653</v>
      </c>
      <c r="J10341" s="2" t="str" cm="1">
        <f t="array" aca="1" ref="J10341" ca="1">_xlfn.TEXTJOIN("", TRUE, IF(ISNUMBER(MID(E10341, ROW(INDIRECT("1:" &amp; LEN(E10341))), 1)*1), MID(E10341, ROW(INDIRECT("1:" &amp; LEN(E10341))), 1), ""))</f>
        <v>20803978</v>
      </c>
      <c r="K10341" s="2" t="str" cm="1">
        <f t="array" aca="1" ref="K10341" ca="1">_xlfn.TEXTJOIN("", TRUE, IF(ISNUMBER(MID(F10341, ROW(INDIRECT("1:" &amp; LEN(F10341))), 1)*1), MID(F10341, ROW(INDIRECT("1:" &amp; LEN(F10341))), 1), ""))</f>
        <v>208039787</v>
      </c>
    </row>
    <row r="10342" spans="1:11" x14ac:dyDescent="0.25">
      <c r="A10342">
        <v>7823786</v>
      </c>
      <c r="B10342" s="2" t="s">
        <v>1742</v>
      </c>
      <c r="C10342" s="2" t="s">
        <v>1742</v>
      </c>
      <c r="D10342" s="2" t="s">
        <v>3732</v>
      </c>
      <c r="E10342" s="2" t="s">
        <v>20964</v>
      </c>
      <c r="F10342" s="2" t="s">
        <v>20965</v>
      </c>
      <c r="G10342">
        <v>1</v>
      </c>
      <c r="H10342">
        <v>1</v>
      </c>
      <c r="I10342" s="2" t="s">
        <v>2653</v>
      </c>
      <c r="J10342" s="2" t="str" cm="1">
        <f t="array" aca="1" ref="J10342" ca="1">_xlfn.TEXTJOIN("", TRUE, IF(ISNUMBER(MID(E10342, ROW(INDIRECT("1:" &amp; LEN(E10342))), 1)*1), MID(E10342, ROW(INDIRECT("1:" &amp; LEN(E10342))), 1), ""))</f>
        <v>26239751</v>
      </c>
      <c r="K10342" s="2" t="str" cm="1">
        <f t="array" aca="1" ref="K10342" ca="1">_xlfn.TEXTJOIN("", TRUE, IF(ISNUMBER(MID(F10342, ROW(INDIRECT("1:" &amp; LEN(F10342))), 1)*1), MID(F10342, ROW(INDIRECT("1:" &amp; LEN(F10342))), 1), ""))</f>
        <v>4389362</v>
      </c>
    </row>
    <row r="10343" spans="1:11" x14ac:dyDescent="0.25">
      <c r="A10343">
        <v>7823804</v>
      </c>
      <c r="B10343" s="2" t="s">
        <v>1742</v>
      </c>
      <c r="C10343" s="2" t="s">
        <v>1742</v>
      </c>
      <c r="D10343" s="2" t="s">
        <v>3732</v>
      </c>
      <c r="E10343" s="2" t="s">
        <v>20966</v>
      </c>
      <c r="F10343" s="2" t="s">
        <v>20967</v>
      </c>
      <c r="G10343">
        <v>1</v>
      </c>
      <c r="H10343">
        <v>1</v>
      </c>
      <c r="I10343" s="2" t="s">
        <v>2653</v>
      </c>
      <c r="J10343" s="2" t="str" cm="1">
        <f t="array" aca="1" ref="J10343" ca="1">_xlfn.TEXTJOIN("", TRUE, IF(ISNUMBER(MID(E10343, ROW(INDIRECT("1:" &amp; LEN(E10343))), 1)*1), MID(E10343, ROW(INDIRECT("1:" &amp; LEN(E10343))), 1), ""))</f>
        <v>570541864</v>
      </c>
      <c r="K10343" s="2" t="str" cm="1">
        <f t="array" aca="1" ref="K10343" ca="1">_xlfn.TEXTJOIN("", TRUE, IF(ISNUMBER(MID(F10343, ROW(INDIRECT("1:" &amp; LEN(F10343))), 1)*1), MID(F10343, ROW(INDIRECT("1:" &amp; LEN(F10343))), 1), ""))</f>
        <v>57054</v>
      </c>
    </row>
    <row r="10344" spans="1:11" x14ac:dyDescent="0.25">
      <c r="A10344">
        <v>7823833</v>
      </c>
      <c r="B10344" s="2" t="s">
        <v>1742</v>
      </c>
      <c r="C10344" s="2" t="s">
        <v>1742</v>
      </c>
      <c r="D10344" s="2" t="s">
        <v>3732</v>
      </c>
      <c r="E10344" s="2" t="s">
        <v>20968</v>
      </c>
      <c r="F10344" s="2" t="s">
        <v>20969</v>
      </c>
      <c r="G10344">
        <v>1</v>
      </c>
      <c r="H10344">
        <v>1</v>
      </c>
      <c r="I10344" s="2" t="s">
        <v>2653</v>
      </c>
      <c r="J10344" s="2" t="str" cm="1">
        <f t="array" aca="1" ref="J10344" ca="1">_xlfn.TEXTJOIN("", TRUE, IF(ISNUMBER(MID(E10344, ROW(INDIRECT("1:" &amp; LEN(E10344))), 1)*1), MID(E10344, ROW(INDIRECT("1:" &amp; LEN(E10344))), 1), ""))</f>
        <v>6513308</v>
      </c>
      <c r="K10344" s="2" t="str" cm="1">
        <f t="array" aca="1" ref="K10344" ca="1">_xlfn.TEXTJOIN("", TRUE, IF(ISNUMBER(MID(F10344, ROW(INDIRECT("1:" &amp; LEN(F10344))), 1)*1), MID(F10344, ROW(INDIRECT("1:" &amp; LEN(F10344))), 1), ""))</f>
        <v>65133</v>
      </c>
    </row>
    <row r="10345" spans="1:11" x14ac:dyDescent="0.25">
      <c r="A10345">
        <v>7823844</v>
      </c>
      <c r="B10345" s="2" t="s">
        <v>1742</v>
      </c>
      <c r="C10345" s="2" t="s">
        <v>1742</v>
      </c>
      <c r="D10345" s="2" t="s">
        <v>3732</v>
      </c>
      <c r="E10345" s="2" t="s">
        <v>20970</v>
      </c>
      <c r="F10345" s="2" t="s">
        <v>20971</v>
      </c>
      <c r="G10345">
        <v>5</v>
      </c>
      <c r="H10345">
        <v>11</v>
      </c>
      <c r="I10345" s="2" t="s">
        <v>2653</v>
      </c>
      <c r="J10345" s="2" t="str" cm="1">
        <f t="array" aca="1" ref="J10345" ca="1">_xlfn.TEXTJOIN("", TRUE, IF(ISNUMBER(MID(E10345, ROW(INDIRECT("1:" &amp; LEN(E10345))), 1)*1), MID(E10345, ROW(INDIRECT("1:" &amp; LEN(E10345))), 1), ""))</f>
        <v>2447215834</v>
      </c>
      <c r="K10345" s="2" t="str" cm="1">
        <f t="array" aca="1" ref="K10345" ca="1">_xlfn.TEXTJOIN("", TRUE, IF(ISNUMBER(MID(F10345, ROW(INDIRECT("1:" &amp; LEN(F10345))), 1)*1), MID(F10345, ROW(INDIRECT("1:" &amp; LEN(F10345))), 1), ""))</f>
        <v>24472</v>
      </c>
    </row>
    <row r="10346" spans="1:11" x14ac:dyDescent="0.25">
      <c r="A10346">
        <v>7823866</v>
      </c>
      <c r="B10346" s="2" t="s">
        <v>1742</v>
      </c>
      <c r="C10346" s="2" t="s">
        <v>1742</v>
      </c>
      <c r="D10346" s="2" t="s">
        <v>3732</v>
      </c>
      <c r="E10346" s="2" t="s">
        <v>20972</v>
      </c>
      <c r="F10346" s="2" t="s">
        <v>20973</v>
      </c>
      <c r="G10346">
        <v>1</v>
      </c>
      <c r="H10346">
        <v>1</v>
      </c>
      <c r="I10346" s="2" t="s">
        <v>2653</v>
      </c>
      <c r="J10346" s="2" t="str" cm="1">
        <f t="array" aca="1" ref="J10346" ca="1">_xlfn.TEXTJOIN("", TRUE, IF(ISNUMBER(MID(E10346, ROW(INDIRECT("1:" &amp; LEN(E10346))), 1)*1), MID(E10346, ROW(INDIRECT("1:" &amp; LEN(E10346))), 1), ""))</f>
        <v>5363551618</v>
      </c>
      <c r="K10346" s="2" t="str" cm="1">
        <f t="array" aca="1" ref="K10346" ca="1">_xlfn.TEXTJOIN("", TRUE, IF(ISNUMBER(MID(F10346, ROW(INDIRECT("1:" &amp; LEN(F10346))), 1)*1), MID(F10346, ROW(INDIRECT("1:" &amp; LEN(F10346))), 1), ""))</f>
        <v>53635</v>
      </c>
    </row>
    <row r="10347" spans="1:11" x14ac:dyDescent="0.25">
      <c r="A10347">
        <v>7823882</v>
      </c>
      <c r="B10347" s="2" t="s">
        <v>1742</v>
      </c>
      <c r="C10347" s="2" t="s">
        <v>1742</v>
      </c>
      <c r="D10347" s="2" t="s">
        <v>3732</v>
      </c>
      <c r="E10347" s="2" t="s">
        <v>20974</v>
      </c>
      <c r="F10347" s="2" t="s">
        <v>20975</v>
      </c>
      <c r="G10347">
        <v>1</v>
      </c>
      <c r="H10347">
        <v>1</v>
      </c>
      <c r="I10347" s="2" t="s">
        <v>2653</v>
      </c>
      <c r="J10347" s="2" t="str" cm="1">
        <f t="array" aca="1" ref="J10347" ca="1">_xlfn.TEXTJOIN("", TRUE, IF(ISNUMBER(MID(E10347, ROW(INDIRECT("1:" &amp; LEN(E10347))), 1)*1), MID(E10347, ROW(INDIRECT("1:" &amp; LEN(E10347))), 1), ""))</f>
        <v>34058</v>
      </c>
      <c r="K10347" s="2" t="str" cm="1">
        <f t="array" aca="1" ref="K10347" ca="1">_xlfn.TEXTJOIN("", TRUE, IF(ISNUMBER(MID(F10347, ROW(INDIRECT("1:" &amp; LEN(F10347))), 1)*1), MID(F10347, ROW(INDIRECT("1:" &amp; LEN(F10347))), 1), ""))</f>
        <v>34058</v>
      </c>
    </row>
    <row r="10348" spans="1:11" x14ac:dyDescent="0.25">
      <c r="A10348">
        <v>7823893</v>
      </c>
      <c r="B10348" s="2" t="s">
        <v>1742</v>
      </c>
      <c r="C10348" s="2" t="s">
        <v>1742</v>
      </c>
      <c r="D10348" s="2" t="s">
        <v>3732</v>
      </c>
      <c r="E10348" s="2" t="s">
        <v>20976</v>
      </c>
      <c r="F10348" s="2" t="s">
        <v>20977</v>
      </c>
      <c r="G10348">
        <v>1</v>
      </c>
      <c r="H10348">
        <v>1</v>
      </c>
      <c r="I10348" s="2" t="s">
        <v>2653</v>
      </c>
      <c r="J10348" s="2" t="str" cm="1">
        <f t="array" aca="1" ref="J10348" ca="1">_xlfn.TEXTJOIN("", TRUE, IF(ISNUMBER(MID(E10348, ROW(INDIRECT("1:" &amp; LEN(E10348))), 1)*1), MID(E10348, ROW(INDIRECT("1:" &amp; LEN(E10348))), 1), ""))</f>
        <v>10900765017</v>
      </c>
      <c r="K10348" s="2" t="str" cm="1">
        <f t="array" aca="1" ref="K10348" ca="1">_xlfn.TEXTJOIN("", TRUE, IF(ISNUMBER(MID(F10348, ROW(INDIRECT("1:" &amp; LEN(F10348))), 1)*1), MID(F10348, ROW(INDIRECT("1:" &amp; LEN(F10348))), 1), ""))</f>
        <v>1090076</v>
      </c>
    </row>
    <row r="10349" spans="1:11" x14ac:dyDescent="0.25">
      <c r="A10349">
        <v>7823914</v>
      </c>
      <c r="B10349" s="2" t="s">
        <v>1742</v>
      </c>
      <c r="C10349" s="2" t="s">
        <v>1742</v>
      </c>
      <c r="D10349" s="2" t="s">
        <v>3732</v>
      </c>
      <c r="E10349" s="2" t="s">
        <v>20978</v>
      </c>
      <c r="F10349" s="2" t="s">
        <v>8908</v>
      </c>
      <c r="G10349">
        <v>4</v>
      </c>
      <c r="H10349">
        <v>12</v>
      </c>
      <c r="I10349" s="2" t="s">
        <v>2653</v>
      </c>
      <c r="J10349" s="2" t="str" cm="1">
        <f t="array" aca="1" ref="J10349" ca="1">_xlfn.TEXTJOIN("", TRUE, IF(ISNUMBER(MID(E10349, ROW(INDIRECT("1:" &amp; LEN(E10349))), 1)*1), MID(E10349, ROW(INDIRECT("1:" &amp; LEN(E10349))), 1), ""))</f>
        <v>7762808</v>
      </c>
      <c r="K10349" s="2" t="str" cm="1">
        <f t="array" aca="1" ref="K10349" ca="1">_xlfn.TEXTJOIN("", TRUE, IF(ISNUMBER(MID(F10349, ROW(INDIRECT("1:" &amp; LEN(F10349))), 1)*1), MID(F10349, ROW(INDIRECT("1:" &amp; LEN(F10349))), 1), ""))</f>
        <v>77628</v>
      </c>
    </row>
    <row r="10350" spans="1:11" x14ac:dyDescent="0.25">
      <c r="A10350">
        <v>7823928</v>
      </c>
      <c r="B10350" s="2" t="s">
        <v>1742</v>
      </c>
      <c r="C10350" s="2" t="s">
        <v>1742</v>
      </c>
      <c r="D10350" s="2" t="s">
        <v>3732</v>
      </c>
      <c r="E10350" s="2" t="s">
        <v>20979</v>
      </c>
      <c r="F10350" s="2" t="s">
        <v>20980</v>
      </c>
      <c r="G10350">
        <v>1</v>
      </c>
      <c r="H10350">
        <v>1</v>
      </c>
      <c r="I10350" s="2" t="s">
        <v>2653</v>
      </c>
      <c r="J10350" s="2" t="str" cm="1">
        <f t="array" aca="1" ref="J10350" ca="1">_xlfn.TEXTJOIN("", TRUE, IF(ISNUMBER(MID(E10350, ROW(INDIRECT("1:" &amp; LEN(E10350))), 1)*1), MID(E10350, ROW(INDIRECT("1:" &amp; LEN(E10350))), 1), ""))</f>
        <v>562004053</v>
      </c>
      <c r="K10350" s="2" t="str" cm="1">
        <f t="array" aca="1" ref="K10350" ca="1">_xlfn.TEXTJOIN("", TRUE, IF(ISNUMBER(MID(F10350, ROW(INDIRECT("1:" &amp; LEN(F10350))), 1)*1), MID(F10350, ROW(INDIRECT("1:" &amp; LEN(F10350))), 1), ""))</f>
        <v>56200</v>
      </c>
    </row>
    <row r="10351" spans="1:11" x14ac:dyDescent="0.25">
      <c r="A10351">
        <v>7823964</v>
      </c>
      <c r="B10351" s="2" t="s">
        <v>1742</v>
      </c>
      <c r="C10351" s="2" t="s">
        <v>1742</v>
      </c>
      <c r="D10351" s="2" t="s">
        <v>3732</v>
      </c>
      <c r="E10351" s="2" t="s">
        <v>20981</v>
      </c>
      <c r="F10351" s="2" t="s">
        <v>20982</v>
      </c>
      <c r="G10351">
        <v>1</v>
      </c>
      <c r="H10351">
        <v>1</v>
      </c>
      <c r="I10351" s="2" t="s">
        <v>2653</v>
      </c>
      <c r="J10351" s="2" t="str" cm="1">
        <f t="array" aca="1" ref="J10351" ca="1">_xlfn.TEXTJOIN("", TRUE, IF(ISNUMBER(MID(E10351, ROW(INDIRECT("1:" &amp; LEN(E10351))), 1)*1), MID(E10351, ROW(INDIRECT("1:" &amp; LEN(E10351))), 1), ""))</f>
        <v>950243532091475</v>
      </c>
      <c r="K10351" s="2" t="str" cm="1">
        <f t="array" aca="1" ref="K10351" ca="1">_xlfn.TEXTJOIN("", TRUE, IF(ISNUMBER(MID(F10351, ROW(INDIRECT("1:" &amp; LEN(F10351))), 1)*1), MID(F10351, ROW(INDIRECT("1:" &amp; LEN(F10351))), 1), ""))</f>
        <v>95024</v>
      </c>
    </row>
    <row r="10352" spans="1:11" x14ac:dyDescent="0.25">
      <c r="A10352">
        <v>7823980</v>
      </c>
      <c r="B10352" s="2" t="s">
        <v>1742</v>
      </c>
      <c r="C10352" s="2" t="s">
        <v>1742</v>
      </c>
      <c r="D10352" s="2" t="s">
        <v>3732</v>
      </c>
      <c r="E10352" s="2" t="s">
        <v>20983</v>
      </c>
      <c r="F10352" s="2" t="s">
        <v>20984</v>
      </c>
      <c r="G10352">
        <v>1</v>
      </c>
      <c r="H10352">
        <v>1</v>
      </c>
      <c r="I10352" s="2" t="s">
        <v>2653</v>
      </c>
      <c r="J10352" s="2" t="str" cm="1">
        <f t="array" aca="1" ref="J10352" ca="1">_xlfn.TEXTJOIN("", TRUE, IF(ISNUMBER(MID(E10352, ROW(INDIRECT("1:" &amp; LEN(E10352))), 1)*1), MID(E10352, ROW(INDIRECT("1:" &amp; LEN(E10352))), 1), ""))</f>
        <v>9924125336</v>
      </c>
      <c r="K10352" s="2" t="str" cm="1">
        <f t="array" aca="1" ref="K10352" ca="1">_xlfn.TEXTJOIN("", TRUE, IF(ISNUMBER(MID(F10352, ROW(INDIRECT("1:" &amp; LEN(F10352))), 1)*1), MID(F10352, ROW(INDIRECT("1:" &amp; LEN(F10352))), 1), ""))</f>
        <v>89241</v>
      </c>
    </row>
    <row r="10353" spans="1:11" x14ac:dyDescent="0.25">
      <c r="A10353">
        <v>7824033</v>
      </c>
      <c r="B10353" s="2" t="s">
        <v>1742</v>
      </c>
      <c r="C10353" s="2" t="s">
        <v>1742</v>
      </c>
      <c r="D10353" s="2" t="s">
        <v>3732</v>
      </c>
      <c r="E10353" s="2" t="s">
        <v>20985</v>
      </c>
      <c r="F10353" s="2" t="s">
        <v>8910</v>
      </c>
      <c r="G10353">
        <v>2</v>
      </c>
      <c r="H10353">
        <v>4</v>
      </c>
      <c r="I10353" s="2" t="s">
        <v>2653</v>
      </c>
      <c r="J10353" s="2" t="str" cm="1">
        <f t="array" aca="1" ref="J10353" ca="1">_xlfn.TEXTJOIN("", TRUE, IF(ISNUMBER(MID(E10353, ROW(INDIRECT("1:" &amp; LEN(E10353))), 1)*1), MID(E10353, ROW(INDIRECT("1:" &amp; LEN(E10353))), 1), ""))</f>
        <v>106940864</v>
      </c>
      <c r="K10353" s="2" t="str" cm="1">
        <f t="array" aca="1" ref="K10353" ca="1">_xlfn.TEXTJOIN("", TRUE, IF(ISNUMBER(MID(F10353, ROW(INDIRECT("1:" &amp; LEN(F10353))), 1)*1), MID(F10353, ROW(INDIRECT("1:" &amp; LEN(F10353))), 1), ""))</f>
        <v>1069408</v>
      </c>
    </row>
    <row r="10354" spans="1:11" x14ac:dyDescent="0.25">
      <c r="A10354">
        <v>7824043</v>
      </c>
      <c r="B10354" s="2" t="s">
        <v>1742</v>
      </c>
      <c r="C10354" s="2" t="s">
        <v>1742</v>
      </c>
      <c r="D10354" s="2" t="s">
        <v>3732</v>
      </c>
      <c r="E10354" s="2" t="s">
        <v>20986</v>
      </c>
      <c r="F10354" s="2" t="s">
        <v>20987</v>
      </c>
      <c r="G10354">
        <v>1</v>
      </c>
      <c r="H10354">
        <v>1</v>
      </c>
      <c r="I10354" s="2" t="s">
        <v>2653</v>
      </c>
      <c r="J10354" s="2" t="str" cm="1">
        <f t="array" aca="1" ref="J10354" ca="1">_xlfn.TEXTJOIN("", TRUE, IF(ISNUMBER(MID(E10354, ROW(INDIRECT("1:" &amp; LEN(E10354))), 1)*1), MID(E10354, ROW(INDIRECT("1:" &amp; LEN(E10354))), 1), ""))</f>
        <v>3362014859</v>
      </c>
      <c r="K10354" s="2" t="str" cm="1">
        <f t="array" aca="1" ref="K10354" ca="1">_xlfn.TEXTJOIN("", TRUE, IF(ISNUMBER(MID(F10354, ROW(INDIRECT("1:" &amp; LEN(F10354))), 1)*1), MID(F10354, ROW(INDIRECT("1:" &amp; LEN(F10354))), 1), ""))</f>
        <v>53620</v>
      </c>
    </row>
    <row r="10355" spans="1:11" x14ac:dyDescent="0.25">
      <c r="A10355">
        <v>7824066</v>
      </c>
      <c r="B10355" s="2" t="s">
        <v>1742</v>
      </c>
      <c r="C10355" s="2" t="s">
        <v>1742</v>
      </c>
      <c r="D10355" s="2" t="s">
        <v>3732</v>
      </c>
      <c r="E10355" s="2" t="s">
        <v>20988</v>
      </c>
      <c r="F10355" s="2" t="s">
        <v>20989</v>
      </c>
      <c r="G10355">
        <v>2</v>
      </c>
      <c r="H10355">
        <v>2</v>
      </c>
      <c r="I10355" s="2" t="s">
        <v>2653</v>
      </c>
      <c r="J10355" s="2" t="str" cm="1">
        <f t="array" aca="1" ref="J10355" ca="1">_xlfn.TEXTJOIN("", TRUE, IF(ISNUMBER(MID(E10355, ROW(INDIRECT("1:" &amp; LEN(E10355))), 1)*1), MID(E10355, ROW(INDIRECT("1:" &amp; LEN(E10355))), 1), ""))</f>
        <v>2843912319</v>
      </c>
      <c r="K10355" s="2" t="str" cm="1">
        <f t="array" aca="1" ref="K10355" ca="1">_xlfn.TEXTJOIN("", TRUE, IF(ISNUMBER(MID(F10355, ROW(INDIRECT("1:" &amp; LEN(F10355))), 1)*1), MID(F10355, ROW(INDIRECT("1:" &amp; LEN(F10355))), 1), ""))</f>
        <v>28439</v>
      </c>
    </row>
    <row r="10356" spans="1:11" x14ac:dyDescent="0.25">
      <c r="A10356">
        <v>7824104</v>
      </c>
      <c r="B10356" s="2" t="s">
        <v>1742</v>
      </c>
      <c r="C10356" s="2" t="s">
        <v>1742</v>
      </c>
      <c r="D10356" s="2" t="s">
        <v>3732</v>
      </c>
      <c r="E10356" s="2" t="s">
        <v>20990</v>
      </c>
      <c r="F10356" s="2" t="s">
        <v>20991</v>
      </c>
      <c r="G10356">
        <v>2</v>
      </c>
      <c r="H10356">
        <v>2</v>
      </c>
      <c r="I10356" s="2" t="s">
        <v>2653</v>
      </c>
      <c r="J10356" s="2" t="str" cm="1">
        <f t="array" aca="1" ref="J10356" ca="1">_xlfn.TEXTJOIN("", TRUE, IF(ISNUMBER(MID(E10356, ROW(INDIRECT("1:" &amp; LEN(E10356))), 1)*1), MID(E10356, ROW(INDIRECT("1:" &amp; LEN(E10356))), 1), ""))</f>
        <v>645891918</v>
      </c>
      <c r="K10356" s="2" t="str" cm="1">
        <f t="array" aca="1" ref="K10356" ca="1">_xlfn.TEXTJOIN("", TRUE, IF(ISNUMBER(MID(F10356, ROW(INDIRECT("1:" &amp; LEN(F10356))), 1)*1), MID(F10356, ROW(INDIRECT("1:" &amp; LEN(F10356))), 1), ""))</f>
        <v>1367227</v>
      </c>
    </row>
    <row r="10357" spans="1:11" x14ac:dyDescent="0.25">
      <c r="A10357">
        <v>7824139</v>
      </c>
      <c r="B10357" s="2" t="s">
        <v>1742</v>
      </c>
      <c r="C10357" s="2" t="s">
        <v>1742</v>
      </c>
      <c r="D10357" s="2" t="s">
        <v>3732</v>
      </c>
      <c r="E10357" s="2" t="s">
        <v>20992</v>
      </c>
      <c r="F10357" s="2" t="s">
        <v>14703</v>
      </c>
      <c r="G10357">
        <v>6</v>
      </c>
      <c r="H10357">
        <v>8</v>
      </c>
      <c r="I10357" s="2" t="s">
        <v>2653</v>
      </c>
      <c r="J10357" s="2" t="str" cm="1">
        <f t="array" aca="1" ref="J10357" ca="1">_xlfn.TEXTJOIN("", TRUE, IF(ISNUMBER(MID(E10357, ROW(INDIRECT("1:" &amp; LEN(E10357))), 1)*1), MID(E10357, ROW(INDIRECT("1:" &amp; LEN(E10357))), 1), ""))</f>
        <v>802123147</v>
      </c>
      <c r="K10357" s="2" t="str" cm="1">
        <f t="array" aca="1" ref="K10357" ca="1">_xlfn.TEXTJOIN("", TRUE, IF(ISNUMBER(MID(F10357, ROW(INDIRECT("1:" &amp; LEN(F10357))), 1)*1), MID(F10357, ROW(INDIRECT("1:" &amp; LEN(F10357))), 1), ""))</f>
        <v>80212</v>
      </c>
    </row>
    <row r="10358" spans="1:11" x14ac:dyDescent="0.25">
      <c r="A10358">
        <v>7824171</v>
      </c>
      <c r="B10358" s="2" t="s">
        <v>1742</v>
      </c>
      <c r="C10358" s="2" t="s">
        <v>1742</v>
      </c>
      <c r="D10358" s="2" t="s">
        <v>3732</v>
      </c>
      <c r="E10358" s="2" t="s">
        <v>20993</v>
      </c>
      <c r="F10358" s="2" t="s">
        <v>20994</v>
      </c>
      <c r="G10358">
        <v>4</v>
      </c>
      <c r="H10358">
        <v>4</v>
      </c>
      <c r="I10358" s="2" t="s">
        <v>2653</v>
      </c>
      <c r="J10358" s="2" t="str" cm="1">
        <f t="array" aca="1" ref="J10358" ca="1">_xlfn.TEXTJOIN("", TRUE, IF(ISNUMBER(MID(E10358, ROW(INDIRECT("1:" &amp; LEN(E10358))), 1)*1), MID(E10358, ROW(INDIRECT("1:" &amp; LEN(E10358))), 1), ""))</f>
        <v>82746156</v>
      </c>
      <c r="K10358" s="2" t="str" cm="1">
        <f t="array" aca="1" ref="K10358" ca="1">_xlfn.TEXTJOIN("", TRUE, IF(ISNUMBER(MID(F10358, ROW(INDIRECT("1:" &amp; LEN(F10358))), 1)*1), MID(F10358, ROW(INDIRECT("1:" &amp; LEN(F10358))), 1), ""))</f>
        <v>82746</v>
      </c>
    </row>
    <row r="10359" spans="1:11" x14ac:dyDescent="0.25">
      <c r="A10359">
        <v>7824197</v>
      </c>
      <c r="B10359" s="2" t="s">
        <v>1742</v>
      </c>
      <c r="C10359" s="2" t="s">
        <v>1742</v>
      </c>
      <c r="D10359" s="2" t="s">
        <v>3732</v>
      </c>
      <c r="E10359" s="2" t="s">
        <v>20995</v>
      </c>
      <c r="F10359" s="2" t="s">
        <v>20996</v>
      </c>
      <c r="G10359">
        <v>2</v>
      </c>
      <c r="H10359">
        <v>2</v>
      </c>
      <c r="I10359" s="2" t="s">
        <v>2653</v>
      </c>
      <c r="J10359" s="2" t="str" cm="1">
        <f t="array" aca="1" ref="J10359" ca="1">_xlfn.TEXTJOIN("", TRUE, IF(ISNUMBER(MID(E10359, ROW(INDIRECT("1:" &amp; LEN(E10359))), 1)*1), MID(E10359, ROW(INDIRECT("1:" &amp; LEN(E10359))), 1), ""))</f>
        <v>55598353154775</v>
      </c>
      <c r="K10359" s="2" t="str" cm="1">
        <f t="array" aca="1" ref="K10359" ca="1">_xlfn.TEXTJOIN("", TRUE, IF(ISNUMBER(MID(F10359, ROW(INDIRECT("1:" &amp; LEN(F10359))), 1)*1), MID(F10359, ROW(INDIRECT("1:" &amp; LEN(F10359))), 1), ""))</f>
        <v>55598</v>
      </c>
    </row>
    <row r="10360" spans="1:11" x14ac:dyDescent="0.25">
      <c r="A10360">
        <v>7824209</v>
      </c>
      <c r="B10360" s="2" t="s">
        <v>1742</v>
      </c>
      <c r="C10360" s="2" t="s">
        <v>1742</v>
      </c>
      <c r="D10360" s="2" t="s">
        <v>3732</v>
      </c>
      <c r="E10360" s="2" t="s">
        <v>20997</v>
      </c>
      <c r="F10360" s="2" t="s">
        <v>20998</v>
      </c>
      <c r="G10360">
        <v>2</v>
      </c>
      <c r="H10360">
        <v>2</v>
      </c>
      <c r="I10360" s="2" t="s">
        <v>2653</v>
      </c>
      <c r="J10360" s="2" t="str" cm="1">
        <f t="array" aca="1" ref="J10360" ca="1">_xlfn.TEXTJOIN("", TRUE, IF(ISNUMBER(MID(E10360, ROW(INDIRECT("1:" &amp; LEN(E10360))), 1)*1), MID(E10360, ROW(INDIRECT("1:" &amp; LEN(E10360))), 1), ""))</f>
        <v>421102640</v>
      </c>
      <c r="K10360" s="2" t="str" cm="1">
        <f t="array" aca="1" ref="K10360" ca="1">_xlfn.TEXTJOIN("", TRUE, IF(ISNUMBER(MID(F10360, ROW(INDIRECT("1:" &amp; LEN(F10360))), 1)*1), MID(F10360, ROW(INDIRECT("1:" &amp; LEN(F10360))), 1), ""))</f>
        <v>42110</v>
      </c>
    </row>
    <row r="10361" spans="1:11" x14ac:dyDescent="0.25">
      <c r="A10361">
        <v>7824231</v>
      </c>
      <c r="B10361" s="2" t="s">
        <v>1742</v>
      </c>
      <c r="C10361" s="2" t="s">
        <v>1742</v>
      </c>
      <c r="D10361" s="2" t="s">
        <v>3732</v>
      </c>
      <c r="E10361" s="2" t="s">
        <v>20999</v>
      </c>
      <c r="F10361" s="2" t="s">
        <v>21000</v>
      </c>
      <c r="G10361">
        <v>4</v>
      </c>
      <c r="H10361">
        <v>4</v>
      </c>
      <c r="I10361" s="2" t="s">
        <v>2653</v>
      </c>
      <c r="J10361" s="2" t="str" cm="1">
        <f t="array" aca="1" ref="J10361" ca="1">_xlfn.TEXTJOIN("", TRUE, IF(ISNUMBER(MID(E10361, ROW(INDIRECT("1:" &amp; LEN(E10361))), 1)*1), MID(E10361, ROW(INDIRECT("1:" &amp; LEN(E10361))), 1), ""))</f>
        <v>598902316</v>
      </c>
      <c r="K10361" s="2" t="str" cm="1">
        <f t="array" aca="1" ref="K10361" ca="1">_xlfn.TEXTJOIN("", TRUE, IF(ISNUMBER(MID(F10361, ROW(INDIRECT("1:" &amp; LEN(F10361))), 1)*1), MID(F10361, ROW(INDIRECT("1:" &amp; LEN(F10361))), 1), ""))</f>
        <v>1123540</v>
      </c>
    </row>
    <row r="10362" spans="1:11" x14ac:dyDescent="0.25">
      <c r="A10362">
        <v>7824461</v>
      </c>
      <c r="B10362" s="2" t="s">
        <v>1742</v>
      </c>
      <c r="C10362" s="2" t="s">
        <v>1742</v>
      </c>
      <c r="D10362" s="2" t="s">
        <v>3732</v>
      </c>
      <c r="E10362" s="2" t="s">
        <v>21001</v>
      </c>
      <c r="F10362" s="2" t="s">
        <v>21002</v>
      </c>
      <c r="G10362">
        <v>1</v>
      </c>
      <c r="H10362">
        <v>1</v>
      </c>
      <c r="I10362" s="2" t="s">
        <v>2653</v>
      </c>
      <c r="J10362" s="2" t="str" cm="1">
        <f t="array" aca="1" ref="J10362" ca="1">_xlfn.TEXTJOIN("", TRUE, IF(ISNUMBER(MID(E10362, ROW(INDIRECT("1:" &amp; LEN(E10362))), 1)*1), MID(E10362, ROW(INDIRECT("1:" &amp; LEN(E10362))), 1), ""))</f>
        <v>7755908</v>
      </c>
      <c r="K10362" s="2" t="str" cm="1">
        <f t="array" aca="1" ref="K10362" ca="1">_xlfn.TEXTJOIN("", TRUE, IF(ISNUMBER(MID(F10362, ROW(INDIRECT("1:" &amp; LEN(F10362))), 1)*1), MID(F10362, ROW(INDIRECT("1:" &amp; LEN(F10362))), 1), ""))</f>
        <v>77559</v>
      </c>
    </row>
    <row r="10363" spans="1:11" x14ac:dyDescent="0.25">
      <c r="A10363">
        <v>7824476</v>
      </c>
      <c r="B10363" s="2" t="s">
        <v>1742</v>
      </c>
      <c r="C10363" s="2" t="s">
        <v>1742</v>
      </c>
      <c r="D10363" s="2" t="s">
        <v>3732</v>
      </c>
      <c r="E10363" s="2" t="s">
        <v>21003</v>
      </c>
      <c r="F10363" s="2" t="s">
        <v>21004</v>
      </c>
      <c r="G10363">
        <v>2</v>
      </c>
      <c r="H10363">
        <v>2</v>
      </c>
      <c r="I10363" s="2" t="s">
        <v>2653</v>
      </c>
      <c r="J10363" s="2" t="str" cm="1">
        <f t="array" aca="1" ref="J10363" ca="1">_xlfn.TEXTJOIN("", TRUE, IF(ISNUMBER(MID(E10363, ROW(INDIRECT("1:" &amp; LEN(E10363))), 1)*1), MID(E10363, ROW(INDIRECT("1:" &amp; LEN(E10363))), 1), ""))</f>
        <v>46672</v>
      </c>
      <c r="K10363" s="2" t="str" cm="1">
        <f t="array" aca="1" ref="K10363" ca="1">_xlfn.TEXTJOIN("", TRUE, IF(ISNUMBER(MID(F10363, ROW(INDIRECT("1:" &amp; LEN(F10363))), 1)*1), MID(F10363, ROW(INDIRECT("1:" &amp; LEN(F10363))), 1), ""))</f>
        <v>46672</v>
      </c>
    </row>
    <row r="10364" spans="1:11" x14ac:dyDescent="0.25">
      <c r="A10364">
        <v>7824491</v>
      </c>
      <c r="B10364" s="2" t="s">
        <v>2823</v>
      </c>
      <c r="C10364" s="2" t="s">
        <v>1742</v>
      </c>
      <c r="D10364" s="2" t="s">
        <v>3732</v>
      </c>
      <c r="E10364" s="2" t="s">
        <v>21005</v>
      </c>
      <c r="F10364" s="2" t="s">
        <v>21006</v>
      </c>
      <c r="G10364">
        <v>1</v>
      </c>
      <c r="H10364">
        <v>50</v>
      </c>
      <c r="I10364" s="2" t="s">
        <v>2653</v>
      </c>
      <c r="J10364" s="2" t="str" cm="1">
        <f t="array" aca="1" ref="J10364" ca="1">_xlfn.TEXTJOIN("", TRUE, IF(ISNUMBER(MID(E10364, ROW(INDIRECT("1:" &amp; LEN(E10364))), 1)*1), MID(E10364, ROW(INDIRECT("1:" &amp; LEN(E10364))), 1), ""))</f>
        <v>5824758</v>
      </c>
      <c r="K10364" s="2" t="str" cm="1">
        <f t="array" aca="1" ref="K10364" ca="1">_xlfn.TEXTJOIN("", TRUE, IF(ISNUMBER(MID(F10364, ROW(INDIRECT("1:" &amp; LEN(F10364))), 1)*1), MID(F10364, ROW(INDIRECT("1:" &amp; LEN(F10364))), 1), ""))</f>
        <v>58247</v>
      </c>
    </row>
    <row r="10365" spans="1:11" x14ac:dyDescent="0.25">
      <c r="A10365">
        <v>7824518</v>
      </c>
      <c r="B10365" s="2" t="s">
        <v>2823</v>
      </c>
      <c r="C10365" s="2" t="s">
        <v>1742</v>
      </c>
      <c r="D10365" s="2" t="s">
        <v>3732</v>
      </c>
      <c r="E10365" s="2" t="s">
        <v>21007</v>
      </c>
      <c r="F10365" s="2" t="s">
        <v>21008</v>
      </c>
      <c r="G10365">
        <v>2</v>
      </c>
      <c r="H10365">
        <v>3</v>
      </c>
      <c r="I10365" s="2" t="s">
        <v>2653</v>
      </c>
      <c r="J10365" s="2" t="str" cm="1">
        <f t="array" aca="1" ref="J10365" ca="1">_xlfn.TEXTJOIN("", TRUE, IF(ISNUMBER(MID(E10365, ROW(INDIRECT("1:" &amp; LEN(E10365))), 1)*1), MID(E10365, ROW(INDIRECT("1:" &amp; LEN(E10365))), 1), ""))</f>
        <v>1432830</v>
      </c>
      <c r="K10365" s="2" t="str" cm="1">
        <f t="array" aca="1" ref="K10365" ca="1">_xlfn.TEXTJOIN("", TRUE, IF(ISNUMBER(MID(F10365, ROW(INDIRECT("1:" &amp; LEN(F10365))), 1)*1), MID(F10365, ROW(INDIRECT("1:" &amp; LEN(F10365))), 1), ""))</f>
        <v>1432830</v>
      </c>
    </row>
    <row r="10366" spans="1:11" x14ac:dyDescent="0.25">
      <c r="A10366">
        <v>7824536</v>
      </c>
      <c r="B10366" s="2" t="s">
        <v>2823</v>
      </c>
      <c r="C10366" s="2" t="s">
        <v>1742</v>
      </c>
      <c r="D10366" s="2" t="s">
        <v>3732</v>
      </c>
      <c r="E10366" s="2" t="s">
        <v>21009</v>
      </c>
      <c r="F10366" s="2" t="s">
        <v>8697</v>
      </c>
      <c r="G10366">
        <v>1</v>
      </c>
      <c r="H10366">
        <v>1</v>
      </c>
      <c r="I10366" s="2" t="s">
        <v>2653</v>
      </c>
      <c r="J10366" s="2" t="str" cm="1">
        <f t="array" aca="1" ref="J10366" ca="1">_xlfn.TEXTJOIN("", TRUE, IF(ISNUMBER(MID(E10366, ROW(INDIRECT("1:" &amp; LEN(E10366))), 1)*1), MID(E10366, ROW(INDIRECT("1:" &amp; LEN(E10366))), 1), ""))</f>
        <v>92207</v>
      </c>
      <c r="K10366" s="2" t="str" cm="1">
        <f t="array" aca="1" ref="K10366" ca="1">_xlfn.TEXTJOIN("", TRUE, IF(ISNUMBER(MID(F10366, ROW(INDIRECT("1:" &amp; LEN(F10366))), 1)*1), MID(F10366, ROW(INDIRECT("1:" &amp; LEN(F10366))), 1), ""))</f>
        <v>92207</v>
      </c>
    </row>
    <row r="10367" spans="1:11" x14ac:dyDescent="0.25">
      <c r="A10367">
        <v>7824556</v>
      </c>
      <c r="B10367" s="2" t="s">
        <v>2804</v>
      </c>
      <c r="C10367" s="2" t="s">
        <v>1742</v>
      </c>
      <c r="D10367" s="2" t="s">
        <v>3732</v>
      </c>
      <c r="E10367" s="2" t="s">
        <v>21010</v>
      </c>
      <c r="F10367" s="2" t="s">
        <v>21011</v>
      </c>
      <c r="G10367">
        <v>1</v>
      </c>
      <c r="H10367">
        <v>1</v>
      </c>
      <c r="I10367" s="2" t="s">
        <v>2653</v>
      </c>
      <c r="J10367" s="2" t="str" cm="1">
        <f t="array" aca="1" ref="J10367" ca="1">_xlfn.TEXTJOIN("", TRUE, IF(ISNUMBER(MID(E10367, ROW(INDIRECT("1:" &amp; LEN(E10367))), 1)*1), MID(E10367, ROW(INDIRECT("1:" &amp; LEN(E10367))), 1), ""))</f>
        <v>3732413</v>
      </c>
      <c r="K10367" s="2" t="str" cm="1">
        <f t="array" aca="1" ref="K10367" ca="1">_xlfn.TEXTJOIN("", TRUE, IF(ISNUMBER(MID(F10367, ROW(INDIRECT("1:" &amp; LEN(F10367))), 1)*1), MID(F10367, ROW(INDIRECT("1:" &amp; LEN(F10367))), 1), ""))</f>
        <v>3732413</v>
      </c>
    </row>
    <row r="10368" spans="1:11" x14ac:dyDescent="0.25">
      <c r="A10368">
        <v>7824579</v>
      </c>
      <c r="B10368" s="2" t="s">
        <v>2804</v>
      </c>
      <c r="C10368" s="2" t="s">
        <v>1742</v>
      </c>
      <c r="D10368" s="2" t="s">
        <v>3732</v>
      </c>
      <c r="E10368" s="2" t="s">
        <v>21012</v>
      </c>
      <c r="F10368" s="2" t="s">
        <v>21013</v>
      </c>
      <c r="G10368">
        <v>1</v>
      </c>
      <c r="H10368">
        <v>1</v>
      </c>
      <c r="I10368" s="2" t="s">
        <v>2653</v>
      </c>
      <c r="J10368" s="2" t="str" cm="1">
        <f t="array" aca="1" ref="J10368" ca="1">_xlfn.TEXTJOIN("", TRUE, IF(ISNUMBER(MID(E10368, ROW(INDIRECT("1:" &amp; LEN(E10368))), 1)*1), MID(E10368, ROW(INDIRECT("1:" &amp; LEN(E10368))), 1), ""))</f>
        <v>1428929</v>
      </c>
      <c r="K10368" s="2" t="str" cm="1">
        <f t="array" aca="1" ref="K10368" ca="1">_xlfn.TEXTJOIN("", TRUE, IF(ISNUMBER(MID(F10368, ROW(INDIRECT("1:" &amp; LEN(F10368))), 1)*1), MID(F10368, ROW(INDIRECT("1:" &amp; LEN(F10368))), 1), ""))</f>
        <v>1428929</v>
      </c>
    </row>
    <row r="10369" spans="1:11" x14ac:dyDescent="0.25">
      <c r="A10369">
        <v>7824596</v>
      </c>
      <c r="B10369" s="2" t="s">
        <v>2804</v>
      </c>
      <c r="C10369" s="2" t="s">
        <v>1742</v>
      </c>
      <c r="D10369" s="2" t="s">
        <v>3732</v>
      </c>
      <c r="E10369" s="2" t="s">
        <v>21014</v>
      </c>
      <c r="F10369" s="2" t="s">
        <v>21015</v>
      </c>
      <c r="G10369">
        <v>1</v>
      </c>
      <c r="H10369">
        <v>1</v>
      </c>
      <c r="I10369" s="2" t="s">
        <v>2653</v>
      </c>
      <c r="J10369" s="2" t="str" cm="1">
        <f t="array" aca="1" ref="J10369" ca="1">_xlfn.TEXTJOIN("", TRUE, IF(ISNUMBER(MID(E10369, ROW(INDIRECT("1:" &amp; LEN(E10369))), 1)*1), MID(E10369, ROW(INDIRECT("1:" &amp; LEN(E10369))), 1), ""))</f>
        <v>3784609</v>
      </c>
      <c r="K10369" s="2" t="str" cm="1">
        <f t="array" aca="1" ref="K10369" ca="1">_xlfn.TEXTJOIN("", TRUE, IF(ISNUMBER(MID(F10369, ROW(INDIRECT("1:" &amp; LEN(F10369))), 1)*1), MID(F10369, ROW(INDIRECT("1:" &amp; LEN(F10369))), 1), ""))</f>
        <v>3784609</v>
      </c>
    </row>
    <row r="10370" spans="1:11" x14ac:dyDescent="0.25">
      <c r="A10370">
        <v>7824617</v>
      </c>
      <c r="B10370" s="2" t="s">
        <v>2804</v>
      </c>
      <c r="C10370" s="2" t="s">
        <v>1742</v>
      </c>
      <c r="D10370" s="2" t="s">
        <v>3732</v>
      </c>
      <c r="E10370" s="2" t="s">
        <v>21016</v>
      </c>
      <c r="F10370" s="2" t="s">
        <v>21017</v>
      </c>
      <c r="G10370">
        <v>1</v>
      </c>
      <c r="H10370">
        <v>1</v>
      </c>
      <c r="I10370" s="2" t="s">
        <v>2653</v>
      </c>
      <c r="J10370" s="2" t="str" cm="1">
        <f t="array" aca="1" ref="J10370" ca="1">_xlfn.TEXTJOIN("", TRUE, IF(ISNUMBER(MID(E10370, ROW(INDIRECT("1:" &amp; LEN(E10370))), 1)*1), MID(E10370, ROW(INDIRECT("1:" &amp; LEN(E10370))), 1), ""))</f>
        <v>1444149</v>
      </c>
      <c r="K10370" s="2" t="str" cm="1">
        <f t="array" aca="1" ref="K10370" ca="1">_xlfn.TEXTJOIN("", TRUE, IF(ISNUMBER(MID(F10370, ROW(INDIRECT("1:" &amp; LEN(F10370))), 1)*1), MID(F10370, ROW(INDIRECT("1:" &amp; LEN(F10370))), 1), ""))</f>
        <v>1444149</v>
      </c>
    </row>
    <row r="10371" spans="1:11" x14ac:dyDescent="0.25">
      <c r="A10371">
        <v>7824644</v>
      </c>
      <c r="B10371" s="2" t="s">
        <v>2804</v>
      </c>
      <c r="C10371" s="2" t="s">
        <v>1742</v>
      </c>
      <c r="D10371" s="2" t="s">
        <v>3732</v>
      </c>
      <c r="E10371" s="2" t="s">
        <v>21018</v>
      </c>
      <c r="F10371" s="2" t="s">
        <v>9202</v>
      </c>
      <c r="G10371">
        <v>1</v>
      </c>
      <c r="H10371">
        <v>1</v>
      </c>
      <c r="I10371" s="2" t="s">
        <v>2653</v>
      </c>
      <c r="J10371" s="2" t="str" cm="1">
        <f t="array" aca="1" ref="J10371" ca="1">_xlfn.TEXTJOIN("", TRUE, IF(ISNUMBER(MID(E10371, ROW(INDIRECT("1:" &amp; LEN(E10371))), 1)*1), MID(E10371, ROW(INDIRECT("1:" &amp; LEN(E10371))), 1), ""))</f>
        <v>3551793</v>
      </c>
      <c r="K10371" s="2" t="str" cm="1">
        <f t="array" aca="1" ref="K10371" ca="1">_xlfn.TEXTJOIN("", TRUE, IF(ISNUMBER(MID(F10371, ROW(INDIRECT("1:" &amp; LEN(F10371))), 1)*1), MID(F10371, ROW(INDIRECT("1:" &amp; LEN(F10371))), 1), ""))</f>
        <v>3551793</v>
      </c>
    </row>
    <row r="10372" spans="1:11" x14ac:dyDescent="0.25">
      <c r="A10372">
        <v>7824657</v>
      </c>
      <c r="B10372" s="2" t="s">
        <v>2804</v>
      </c>
      <c r="C10372" s="2" t="s">
        <v>1742</v>
      </c>
      <c r="D10372" s="2" t="s">
        <v>3732</v>
      </c>
      <c r="E10372" s="2" t="s">
        <v>21019</v>
      </c>
      <c r="F10372" s="2" t="s">
        <v>17878</v>
      </c>
      <c r="G10372">
        <v>2</v>
      </c>
      <c r="H10372">
        <v>3</v>
      </c>
      <c r="I10372" s="2" t="s">
        <v>2653</v>
      </c>
      <c r="J10372" s="2" t="str" cm="1">
        <f t="array" aca="1" ref="J10372" ca="1">_xlfn.TEXTJOIN("", TRUE, IF(ISNUMBER(MID(E10372, ROW(INDIRECT("1:" &amp; LEN(E10372))), 1)*1), MID(E10372, ROW(INDIRECT("1:" &amp; LEN(E10372))), 1), ""))</f>
        <v>33535</v>
      </c>
      <c r="K10372" s="2" t="str" cm="1">
        <f t="array" aca="1" ref="K10372" ca="1">_xlfn.TEXTJOIN("", TRUE, IF(ISNUMBER(MID(F10372, ROW(INDIRECT("1:" &amp; LEN(F10372))), 1)*1), MID(F10372, ROW(INDIRECT("1:" &amp; LEN(F10372))), 1), ""))</f>
        <v>33535</v>
      </c>
    </row>
    <row r="10373" spans="1:11" x14ac:dyDescent="0.25">
      <c r="A10373">
        <v>7824684</v>
      </c>
      <c r="B10373" s="2" t="s">
        <v>2823</v>
      </c>
      <c r="C10373" s="2" t="s">
        <v>1742</v>
      </c>
      <c r="D10373" s="2" t="s">
        <v>3732</v>
      </c>
      <c r="E10373" s="2" t="s">
        <v>21020</v>
      </c>
      <c r="F10373" s="2" t="s">
        <v>9180</v>
      </c>
      <c r="G10373">
        <v>3</v>
      </c>
      <c r="H10373">
        <v>5</v>
      </c>
      <c r="I10373" s="2" t="s">
        <v>2653</v>
      </c>
      <c r="J10373" s="2" t="str" cm="1">
        <f t="array" aca="1" ref="J10373" ca="1">_xlfn.TEXTJOIN("", TRUE, IF(ISNUMBER(MID(E10373, ROW(INDIRECT("1:" &amp; LEN(E10373))), 1)*1), MID(E10373, ROW(INDIRECT("1:" &amp; LEN(E10373))), 1), ""))</f>
        <v>54484151612</v>
      </c>
      <c r="K10373" s="2" t="str" cm="1">
        <f t="array" aca="1" ref="K10373" ca="1">_xlfn.TEXTJOIN("", TRUE, IF(ISNUMBER(MID(F10373, ROW(INDIRECT("1:" &amp; LEN(F10373))), 1)*1), MID(F10373, ROW(INDIRECT("1:" &amp; LEN(F10373))), 1), ""))</f>
        <v>54484</v>
      </c>
    </row>
    <row r="10374" spans="1:11" x14ac:dyDescent="0.25">
      <c r="A10374">
        <v>7824706</v>
      </c>
      <c r="B10374" s="2" t="s">
        <v>1742</v>
      </c>
      <c r="C10374" s="2" t="s">
        <v>1742</v>
      </c>
      <c r="D10374" s="2" t="s">
        <v>3732</v>
      </c>
      <c r="E10374" s="2" t="s">
        <v>21021</v>
      </c>
      <c r="F10374" s="2" t="s">
        <v>9186</v>
      </c>
      <c r="G10374">
        <v>3</v>
      </c>
      <c r="H10374">
        <v>5</v>
      </c>
      <c r="I10374" s="2" t="s">
        <v>2653</v>
      </c>
      <c r="J10374" s="2" t="str" cm="1">
        <f t="array" aca="1" ref="J10374" ca="1">_xlfn.TEXTJOIN("", TRUE, IF(ISNUMBER(MID(E10374, ROW(INDIRECT("1:" &amp; LEN(E10374))), 1)*1), MID(E10374, ROW(INDIRECT("1:" &amp; LEN(E10374))), 1), ""))</f>
        <v>13889013</v>
      </c>
      <c r="K10374" s="2" t="str" cm="1">
        <f t="array" aca="1" ref="K10374" ca="1">_xlfn.TEXTJOIN("", TRUE, IF(ISNUMBER(MID(F10374, ROW(INDIRECT("1:" &amp; LEN(F10374))), 1)*1), MID(F10374, ROW(INDIRECT("1:" &amp; LEN(F10374))), 1), ""))</f>
        <v>13889</v>
      </c>
    </row>
    <row r="10375" spans="1:11" x14ac:dyDescent="0.25">
      <c r="A10375">
        <v>7824724</v>
      </c>
      <c r="B10375" s="2" t="s">
        <v>1742</v>
      </c>
      <c r="C10375" s="2" t="s">
        <v>1742</v>
      </c>
      <c r="D10375" s="2" t="s">
        <v>3732</v>
      </c>
      <c r="E10375" s="2" t="s">
        <v>21022</v>
      </c>
      <c r="F10375" s="2" t="s">
        <v>9227</v>
      </c>
      <c r="G10375">
        <v>2</v>
      </c>
      <c r="H10375">
        <v>3</v>
      </c>
      <c r="I10375" s="2" t="s">
        <v>2653</v>
      </c>
      <c r="J10375" s="2" t="str" cm="1">
        <f t="array" aca="1" ref="J10375" ca="1">_xlfn.TEXTJOIN("", TRUE, IF(ISNUMBER(MID(E10375, ROW(INDIRECT("1:" &amp; LEN(E10375))), 1)*1), MID(E10375, ROW(INDIRECT("1:" &amp; LEN(E10375))), 1), ""))</f>
        <v>51678353249975</v>
      </c>
      <c r="K10375" s="2" t="str" cm="1">
        <f t="array" aca="1" ref="K10375" ca="1">_xlfn.TEXTJOIN("", TRUE, IF(ISNUMBER(MID(F10375, ROW(INDIRECT("1:" &amp; LEN(F10375))), 1)*1), MID(F10375, ROW(INDIRECT("1:" &amp; LEN(F10375))), 1), ""))</f>
        <v>51678</v>
      </c>
    </row>
    <row r="10376" spans="1:11" x14ac:dyDescent="0.25">
      <c r="A10376">
        <v>7824748</v>
      </c>
      <c r="B10376" s="2" t="s">
        <v>1742</v>
      </c>
      <c r="C10376" s="2" t="s">
        <v>1742</v>
      </c>
      <c r="D10376" s="2" t="s">
        <v>3732</v>
      </c>
      <c r="E10376" s="2" t="s">
        <v>21023</v>
      </c>
      <c r="F10376" s="2" t="s">
        <v>9182</v>
      </c>
      <c r="G10376">
        <v>2</v>
      </c>
      <c r="H10376">
        <v>2</v>
      </c>
      <c r="I10376" s="2" t="s">
        <v>2653</v>
      </c>
      <c r="J10376" s="2" t="str" cm="1">
        <f t="array" aca="1" ref="J10376" ca="1">_xlfn.TEXTJOIN("", TRUE, IF(ISNUMBER(MID(E10376, ROW(INDIRECT("1:" &amp; LEN(E10376))), 1)*1), MID(E10376, ROW(INDIRECT("1:" &amp; LEN(E10376))), 1), ""))</f>
        <v>78485295297490</v>
      </c>
      <c r="K10376" s="2" t="str" cm="1">
        <f t="array" aca="1" ref="K10376" ca="1">_xlfn.TEXTJOIN("", TRUE, IF(ISNUMBER(MID(F10376, ROW(INDIRECT("1:" &amp; LEN(F10376))), 1)*1), MID(F10376, ROW(INDIRECT("1:" &amp; LEN(F10376))), 1), ""))</f>
        <v>78485</v>
      </c>
    </row>
    <row r="10377" spans="1:11" x14ac:dyDescent="0.25">
      <c r="A10377">
        <v>7828360</v>
      </c>
      <c r="B10377" s="2" t="s">
        <v>2745</v>
      </c>
      <c r="C10377" s="2" t="s">
        <v>1742</v>
      </c>
      <c r="D10377" s="2" t="s">
        <v>3732</v>
      </c>
      <c r="E10377" s="2" t="s">
        <v>21024</v>
      </c>
      <c r="F10377" s="2" t="s">
        <v>21025</v>
      </c>
      <c r="G10377">
        <v>1</v>
      </c>
      <c r="H10377">
        <v>1</v>
      </c>
      <c r="I10377" s="2" t="s">
        <v>2653</v>
      </c>
      <c r="J10377" s="2" t="str" cm="1">
        <f t="array" aca="1" ref="J10377" ca="1">_xlfn.TEXTJOIN("", TRUE, IF(ISNUMBER(MID(E10377, ROW(INDIRECT("1:" &amp; LEN(E10377))), 1)*1), MID(E10377, ROW(INDIRECT("1:" &amp; LEN(E10377))), 1), ""))</f>
        <v>61183411224</v>
      </c>
      <c r="K10377" s="2" t="str" cm="1">
        <f t="array" aca="1" ref="K10377" ca="1">_xlfn.TEXTJOIN("", TRUE, IF(ISNUMBER(MID(F10377, ROW(INDIRECT("1:" &amp; LEN(F10377))), 1)*1), MID(F10377, ROW(INDIRECT("1:" &amp; LEN(F10377))), 1), ""))</f>
        <v>6118341</v>
      </c>
    </row>
    <row r="10378" spans="1:11" x14ac:dyDescent="0.25">
      <c r="A10378">
        <v>7828361</v>
      </c>
      <c r="B10378" s="2" t="s">
        <v>1742</v>
      </c>
      <c r="C10378" s="2" t="s">
        <v>1742</v>
      </c>
      <c r="D10378" s="2" t="s">
        <v>3732</v>
      </c>
      <c r="E10378" s="2" t="s">
        <v>21026</v>
      </c>
      <c r="F10378" s="2" t="s">
        <v>21027</v>
      </c>
      <c r="G10378">
        <v>1</v>
      </c>
      <c r="H10378">
        <v>1</v>
      </c>
      <c r="I10378" s="2" t="s">
        <v>2653</v>
      </c>
      <c r="J10378" s="2" t="str" cm="1">
        <f t="array" aca="1" ref="J10378" ca="1">_xlfn.TEXTJOIN("", TRUE, IF(ISNUMBER(MID(E10378, ROW(INDIRECT("1:" &amp; LEN(E10378))), 1)*1), MID(E10378, ROW(INDIRECT("1:" &amp; LEN(E10378))), 1), ""))</f>
        <v>2067398</v>
      </c>
      <c r="K10378" s="2" t="str" cm="1">
        <f t="array" aca="1" ref="K10378" ca="1">_xlfn.TEXTJOIN("", TRUE, IF(ISNUMBER(MID(F10378, ROW(INDIRECT("1:" &amp; LEN(F10378))), 1)*1), MID(F10378, ROW(INDIRECT("1:" &amp; LEN(F10378))), 1), ""))</f>
        <v>2067398</v>
      </c>
    </row>
    <row r="10379" spans="1:11" x14ac:dyDescent="0.25">
      <c r="A10379">
        <v>7828365</v>
      </c>
      <c r="B10379" s="2" t="s">
        <v>1742</v>
      </c>
      <c r="C10379" s="2" t="s">
        <v>1742</v>
      </c>
      <c r="D10379" s="2" t="s">
        <v>3732</v>
      </c>
      <c r="E10379" s="2" t="s">
        <v>21028</v>
      </c>
      <c r="F10379" s="2" t="s">
        <v>21029</v>
      </c>
      <c r="G10379">
        <v>1</v>
      </c>
      <c r="H10379">
        <v>1</v>
      </c>
      <c r="I10379" s="2" t="s">
        <v>2653</v>
      </c>
      <c r="J10379" s="2" t="str" cm="1">
        <f t="array" aca="1" ref="J10379" ca="1">_xlfn.TEXTJOIN("", TRUE, IF(ISNUMBER(MID(E10379, ROW(INDIRECT("1:" &amp; LEN(E10379))), 1)*1), MID(E10379, ROW(INDIRECT("1:" &amp; LEN(E10379))), 1), ""))</f>
        <v>646362381</v>
      </c>
      <c r="K10379" s="2" t="str" cm="1">
        <f t="array" aca="1" ref="K10379" ca="1">_xlfn.TEXTJOIN("", TRUE, IF(ISNUMBER(MID(F10379, ROW(INDIRECT("1:" &amp; LEN(F10379))), 1)*1), MID(F10379, ROW(INDIRECT("1:" &amp; LEN(F10379))), 1), ""))</f>
        <v>64636</v>
      </c>
    </row>
    <row r="10380" spans="1:11" x14ac:dyDescent="0.25">
      <c r="A10380">
        <v>7828372</v>
      </c>
      <c r="B10380" s="2" t="s">
        <v>1742</v>
      </c>
      <c r="C10380" s="2" t="s">
        <v>1742</v>
      </c>
      <c r="D10380" s="2" t="s">
        <v>3732</v>
      </c>
      <c r="E10380" s="2" t="s">
        <v>21030</v>
      </c>
      <c r="F10380" s="2" t="s">
        <v>21031</v>
      </c>
      <c r="G10380">
        <v>2</v>
      </c>
      <c r="H10380">
        <v>2</v>
      </c>
      <c r="I10380" s="2" t="s">
        <v>2653</v>
      </c>
      <c r="J10380" s="2" t="str" cm="1">
        <f t="array" aca="1" ref="J10380" ca="1">_xlfn.TEXTJOIN("", TRUE, IF(ISNUMBER(MID(E10380, ROW(INDIRECT("1:" &amp; LEN(E10380))), 1)*1), MID(E10380, ROW(INDIRECT("1:" &amp; LEN(E10380))), 1), ""))</f>
        <v>7725640735</v>
      </c>
      <c r="K10380" s="2" t="str" cm="1">
        <f t="array" aca="1" ref="K10380" ca="1">_xlfn.TEXTJOIN("", TRUE, IF(ISNUMBER(MID(F10380, ROW(INDIRECT("1:" &amp; LEN(F10380))), 1)*1), MID(F10380, ROW(INDIRECT("1:" &amp; LEN(F10380))), 1), ""))</f>
        <v>77256</v>
      </c>
    </row>
    <row r="10381" spans="1:11" x14ac:dyDescent="0.25">
      <c r="A10381">
        <v>7828376</v>
      </c>
      <c r="B10381" s="2" t="s">
        <v>1742</v>
      </c>
      <c r="C10381" s="2" t="s">
        <v>1742</v>
      </c>
      <c r="D10381" s="2" t="s">
        <v>3732</v>
      </c>
      <c r="E10381" s="2" t="s">
        <v>21032</v>
      </c>
      <c r="F10381" s="2" t="s">
        <v>21033</v>
      </c>
      <c r="G10381">
        <v>1</v>
      </c>
      <c r="H10381">
        <v>1</v>
      </c>
      <c r="I10381" s="2" t="s">
        <v>2653</v>
      </c>
      <c r="J10381" s="2" t="str" cm="1">
        <f t="array" aca="1" ref="J10381" ca="1">_xlfn.TEXTJOIN("", TRUE, IF(ISNUMBER(MID(E10381, ROW(INDIRECT("1:" &amp; LEN(E10381))), 1)*1), MID(E10381, ROW(INDIRECT("1:" &amp; LEN(E10381))), 1), ""))</f>
        <v>630602</v>
      </c>
      <c r="K10381" s="2" t="str" cm="1">
        <f t="array" aca="1" ref="K10381" ca="1">_xlfn.TEXTJOIN("", TRUE, IF(ISNUMBER(MID(F10381, ROW(INDIRECT("1:" &amp; LEN(F10381))), 1)*1), MID(F10381, ROW(INDIRECT("1:" &amp; LEN(F10381))), 1), ""))</f>
        <v>63060</v>
      </c>
    </row>
    <row r="10382" spans="1:11" x14ac:dyDescent="0.25">
      <c r="A10382">
        <v>7828382</v>
      </c>
      <c r="B10382" s="2" t="s">
        <v>6591</v>
      </c>
      <c r="C10382" s="2" t="s">
        <v>1742</v>
      </c>
      <c r="D10382" s="2" t="s">
        <v>3732</v>
      </c>
      <c r="E10382" s="2" t="s">
        <v>21034</v>
      </c>
      <c r="F10382" s="2" t="s">
        <v>21035</v>
      </c>
      <c r="G10382">
        <v>1</v>
      </c>
      <c r="H10382">
        <v>1</v>
      </c>
      <c r="I10382" s="2" t="s">
        <v>2653</v>
      </c>
      <c r="J10382" s="2" t="str" cm="1">
        <f t="array" aca="1" ref="J10382" ca="1">_xlfn.TEXTJOIN("", TRUE, IF(ISNUMBER(MID(E10382, ROW(INDIRECT("1:" &amp; LEN(E10382))), 1)*1), MID(E10382, ROW(INDIRECT("1:" &amp; LEN(E10382))), 1), ""))</f>
        <v>122377221549</v>
      </c>
      <c r="K10382" s="2" t="str" cm="1">
        <f t="array" aca="1" ref="K10382" ca="1">_xlfn.TEXTJOIN("", TRUE, IF(ISNUMBER(MID(F10382, ROW(INDIRECT("1:" &amp; LEN(F10382))), 1)*1), MID(F10382, ROW(INDIRECT("1:" &amp; LEN(F10382))), 1), ""))</f>
        <v>1223772</v>
      </c>
    </row>
    <row r="10383" spans="1:11" x14ac:dyDescent="0.25">
      <c r="A10383">
        <v>7828394</v>
      </c>
      <c r="B10383" s="2" t="s">
        <v>6591</v>
      </c>
      <c r="C10383" s="2" t="s">
        <v>1742</v>
      </c>
      <c r="D10383" s="2" t="s">
        <v>3732</v>
      </c>
      <c r="E10383" s="2" t="s">
        <v>21036</v>
      </c>
      <c r="F10383" s="2" t="s">
        <v>14758</v>
      </c>
      <c r="G10383">
        <v>1</v>
      </c>
      <c r="H10383">
        <v>1</v>
      </c>
      <c r="I10383" s="2" t="s">
        <v>2653</v>
      </c>
      <c r="J10383" s="2" t="str" cm="1">
        <f t="array" aca="1" ref="J10383" ca="1">_xlfn.TEXTJOIN("", TRUE, IF(ISNUMBER(MID(E10383, ROW(INDIRECT("1:" &amp; LEN(E10383))), 1)*1), MID(E10383, ROW(INDIRECT("1:" &amp; LEN(E10383))), 1), ""))</f>
        <v>53489254</v>
      </c>
      <c r="K10383" s="2" t="str" cm="1">
        <f t="array" aca="1" ref="K10383" ca="1">_xlfn.TEXTJOIN("", TRUE, IF(ISNUMBER(MID(F10383, ROW(INDIRECT("1:" &amp; LEN(F10383))), 1)*1), MID(F10383, ROW(INDIRECT("1:" &amp; LEN(F10383))), 1), ""))</f>
        <v>53489</v>
      </c>
    </row>
    <row r="10384" spans="1:11" x14ac:dyDescent="0.25">
      <c r="A10384">
        <v>7828404</v>
      </c>
      <c r="B10384" s="2" t="s">
        <v>2823</v>
      </c>
      <c r="C10384" s="2" t="s">
        <v>1742</v>
      </c>
      <c r="D10384" s="2" t="s">
        <v>3732</v>
      </c>
      <c r="E10384" s="2" t="s">
        <v>21037</v>
      </c>
      <c r="F10384" s="2" t="s">
        <v>21038</v>
      </c>
      <c r="G10384">
        <v>3</v>
      </c>
      <c r="H10384">
        <v>6</v>
      </c>
      <c r="I10384" s="2" t="s">
        <v>2653</v>
      </c>
      <c r="J10384" s="2" t="str" cm="1">
        <f t="array" aca="1" ref="J10384" ca="1">_xlfn.TEXTJOIN("", TRUE, IF(ISNUMBER(MID(E10384, ROW(INDIRECT("1:" &amp; LEN(E10384))), 1)*1), MID(E10384, ROW(INDIRECT("1:" &amp; LEN(E10384))), 1), ""))</f>
        <v>3204432</v>
      </c>
      <c r="K10384" s="2" t="str" cm="1">
        <f t="array" aca="1" ref="K10384" ca="1">_xlfn.TEXTJOIN("", TRUE, IF(ISNUMBER(MID(F10384, ROW(INDIRECT("1:" &amp; LEN(F10384))), 1)*1), MID(F10384, ROW(INDIRECT("1:" &amp; LEN(F10384))), 1), ""))</f>
        <v>32044</v>
      </c>
    </row>
    <row r="10385" spans="1:11" x14ac:dyDescent="0.25">
      <c r="A10385">
        <v>7828418</v>
      </c>
      <c r="B10385" s="2" t="s">
        <v>1742</v>
      </c>
      <c r="C10385" s="2" t="s">
        <v>1742</v>
      </c>
      <c r="D10385" s="2" t="s">
        <v>3732</v>
      </c>
      <c r="E10385" s="2" t="s">
        <v>21039</v>
      </c>
      <c r="F10385" s="2" t="s">
        <v>21040</v>
      </c>
      <c r="G10385">
        <v>10</v>
      </c>
      <c r="H10385">
        <v>20</v>
      </c>
      <c r="I10385" s="2" t="s">
        <v>2653</v>
      </c>
      <c r="J10385" s="2" t="str" cm="1">
        <f t="array" aca="1" ref="J10385" ca="1">_xlfn.TEXTJOIN("", TRUE, IF(ISNUMBER(MID(E10385, ROW(INDIRECT("1:" &amp; LEN(E10385))), 1)*1), MID(E10385, ROW(INDIRECT("1:" &amp; LEN(E10385))), 1), ""))</f>
        <v>3178491400</v>
      </c>
      <c r="K10385" s="2" t="str" cm="1">
        <f t="array" aca="1" ref="K10385" ca="1">_xlfn.TEXTJOIN("", TRUE, IF(ISNUMBER(MID(F10385, ROW(INDIRECT("1:" &amp; LEN(F10385))), 1)*1), MID(F10385, ROW(INDIRECT("1:" &amp; LEN(F10385))), 1), ""))</f>
        <v>3178491</v>
      </c>
    </row>
    <row r="10386" spans="1:11" x14ac:dyDescent="0.25">
      <c r="A10386">
        <v>7828435</v>
      </c>
      <c r="B10386" s="2" t="s">
        <v>1742</v>
      </c>
      <c r="C10386" s="2" t="s">
        <v>1742</v>
      </c>
      <c r="D10386" s="2" t="s">
        <v>3732</v>
      </c>
      <c r="E10386" s="2" t="s">
        <v>21041</v>
      </c>
      <c r="F10386" s="2" t="s">
        <v>21042</v>
      </c>
      <c r="G10386">
        <v>1</v>
      </c>
      <c r="H10386">
        <v>1</v>
      </c>
      <c r="I10386" s="2" t="s">
        <v>2653</v>
      </c>
      <c r="J10386" s="2" t="str" cm="1">
        <f t="array" aca="1" ref="J10386" ca="1">_xlfn.TEXTJOIN("", TRUE, IF(ISNUMBER(MID(E10386, ROW(INDIRECT("1:" &amp; LEN(E10386))), 1)*1), MID(E10386, ROW(INDIRECT("1:" &amp; LEN(E10386))), 1), ""))</f>
        <v>14295192</v>
      </c>
      <c r="K10386" s="2" t="str" cm="1">
        <f t="array" aca="1" ref="K10386" ca="1">_xlfn.TEXTJOIN("", TRUE, IF(ISNUMBER(MID(F10386, ROW(INDIRECT("1:" &amp; LEN(F10386))), 1)*1), MID(F10386, ROW(INDIRECT("1:" &amp; LEN(F10386))), 1), ""))</f>
        <v>14295</v>
      </c>
    </row>
    <row r="10387" spans="1:11" x14ac:dyDescent="0.25">
      <c r="A10387">
        <v>7828444</v>
      </c>
      <c r="B10387" s="2" t="s">
        <v>1742</v>
      </c>
      <c r="C10387" s="2" t="s">
        <v>1742</v>
      </c>
      <c r="D10387" s="2" t="s">
        <v>3732</v>
      </c>
      <c r="E10387" s="2" t="s">
        <v>21043</v>
      </c>
      <c r="F10387" s="2" t="s">
        <v>21044</v>
      </c>
      <c r="G10387">
        <v>2</v>
      </c>
      <c r="H10387">
        <v>4</v>
      </c>
      <c r="I10387" s="2" t="s">
        <v>2653</v>
      </c>
      <c r="J10387" s="2" t="str" cm="1">
        <f t="array" aca="1" ref="J10387" ca="1">_xlfn.TEXTJOIN("", TRUE, IF(ISNUMBER(MID(E10387, ROW(INDIRECT("1:" &amp; LEN(E10387))), 1)*1), MID(E10387, ROW(INDIRECT("1:" &amp; LEN(E10387))), 1), ""))</f>
        <v>84988</v>
      </c>
      <c r="K10387" s="2" t="str" cm="1">
        <f t="array" aca="1" ref="K10387" ca="1">_xlfn.TEXTJOIN("", TRUE, IF(ISNUMBER(MID(F10387, ROW(INDIRECT("1:" &amp; LEN(F10387))), 1)*1), MID(F10387, ROW(INDIRECT("1:" &amp; LEN(F10387))), 1), ""))</f>
        <v>84988</v>
      </c>
    </row>
    <row r="10388" spans="1:11" x14ac:dyDescent="0.25">
      <c r="A10388">
        <v>7828466</v>
      </c>
      <c r="B10388" s="2" t="s">
        <v>1742</v>
      </c>
      <c r="C10388" s="2" t="s">
        <v>1742</v>
      </c>
      <c r="D10388" s="2" t="s">
        <v>3732</v>
      </c>
      <c r="E10388" s="2" t="s">
        <v>21045</v>
      </c>
      <c r="F10388" s="2" t="s">
        <v>16415</v>
      </c>
      <c r="G10388">
        <v>3</v>
      </c>
      <c r="H10388">
        <v>5</v>
      </c>
      <c r="I10388" s="2" t="s">
        <v>2653</v>
      </c>
      <c r="J10388" s="2" t="str" cm="1">
        <f t="array" aca="1" ref="J10388" ca="1">_xlfn.TEXTJOIN("", TRUE, IF(ISNUMBER(MID(E10388, ROW(INDIRECT("1:" &amp; LEN(E10388))), 1)*1), MID(E10388, ROW(INDIRECT("1:" &amp; LEN(E10388))), 1), ""))</f>
        <v>10836121113</v>
      </c>
      <c r="K10388" s="2" t="str" cm="1">
        <f t="array" aca="1" ref="K10388" ca="1">_xlfn.TEXTJOIN("", TRUE, IF(ISNUMBER(MID(F10388, ROW(INDIRECT("1:" &amp; LEN(F10388))), 1)*1), MID(F10388, ROW(INDIRECT("1:" &amp; LEN(F10388))), 1), ""))</f>
        <v>1083612</v>
      </c>
    </row>
    <row r="10389" spans="1:11" x14ac:dyDescent="0.25">
      <c r="A10389">
        <v>7844949</v>
      </c>
      <c r="B10389" s="2" t="s">
        <v>1742</v>
      </c>
      <c r="C10389" s="2" t="s">
        <v>1742</v>
      </c>
      <c r="D10389" s="2" t="s">
        <v>13222</v>
      </c>
      <c r="E10389" s="2" t="s">
        <v>21046</v>
      </c>
      <c r="F10389" s="2" t="s">
        <v>21047</v>
      </c>
      <c r="G10389">
        <v>0</v>
      </c>
      <c r="H10389">
        <v>3</v>
      </c>
      <c r="I10389" s="2" t="s">
        <v>4379</v>
      </c>
      <c r="J10389" s="2" t="str" cm="1">
        <f t="array" aca="1" ref="J10389" ca="1">_xlfn.TEXTJOIN("", TRUE, IF(ISNUMBER(MID(E10389, ROW(INDIRECT("1:" &amp; LEN(E10389))), 1)*1), MID(E10389, ROW(INDIRECT("1:" &amp; LEN(E10389))), 1), ""))</f>
        <v>851123</v>
      </c>
      <c r="K10389" s="2" t="str" cm="1">
        <f t="array" aca="1" ref="K10389" ca="1">_xlfn.TEXTJOIN("", TRUE, IF(ISNUMBER(MID(F10389, ROW(INDIRECT("1:" &amp; LEN(F10389))), 1)*1), MID(F10389, ROW(INDIRECT("1:" &amp; LEN(F10389))), 1), ""))</f>
        <v>851</v>
      </c>
    </row>
    <row r="10390" spans="1:11" x14ac:dyDescent="0.25">
      <c r="A10390">
        <v>7844977</v>
      </c>
      <c r="B10390" s="2" t="s">
        <v>1742</v>
      </c>
      <c r="C10390" s="2" t="s">
        <v>1742</v>
      </c>
      <c r="D10390" s="2" t="s">
        <v>13222</v>
      </c>
      <c r="E10390" s="2" t="s">
        <v>21048</v>
      </c>
      <c r="F10390" s="2" t="s">
        <v>21049</v>
      </c>
      <c r="G10390">
        <v>0</v>
      </c>
      <c r="H10390">
        <v>1</v>
      </c>
      <c r="I10390" s="2" t="s">
        <v>4379</v>
      </c>
      <c r="J10390" s="2" t="str" cm="1">
        <f t="array" aca="1" ref="J10390" ca="1">_xlfn.TEXTJOIN("", TRUE, IF(ISNUMBER(MID(E10390, ROW(INDIRECT("1:" &amp; LEN(E10390))), 1)*1), MID(E10390, ROW(INDIRECT("1:" &amp; LEN(E10390))), 1), ""))</f>
        <v>5801520</v>
      </c>
      <c r="K10390" s="2" t="str" cm="1">
        <f t="array" aca="1" ref="K10390" ca="1">_xlfn.TEXTJOIN("", TRUE, IF(ISNUMBER(MID(F10390, ROW(INDIRECT("1:" &amp; LEN(F10390))), 1)*1), MID(F10390, ROW(INDIRECT("1:" &amp; LEN(F10390))), 1), ""))</f>
        <v>5801</v>
      </c>
    </row>
    <row r="10391" spans="1:11" x14ac:dyDescent="0.25">
      <c r="A10391">
        <v>7845042</v>
      </c>
      <c r="B10391" s="2" t="s">
        <v>1742</v>
      </c>
      <c r="C10391" s="2" t="s">
        <v>1742</v>
      </c>
      <c r="D10391" s="2" t="s">
        <v>13222</v>
      </c>
      <c r="E10391" s="2" t="s">
        <v>21050</v>
      </c>
      <c r="F10391" s="2" t="s">
        <v>21051</v>
      </c>
      <c r="G10391">
        <v>0</v>
      </c>
      <c r="H10391">
        <v>1</v>
      </c>
      <c r="I10391" s="2" t="s">
        <v>4379</v>
      </c>
      <c r="J10391" s="2" t="str" cm="1">
        <f t="array" aca="1" ref="J10391" ca="1">_xlfn.TEXTJOIN("", TRUE, IF(ISNUMBER(MID(E10391, ROW(INDIRECT("1:" &amp; LEN(E10391))), 1)*1), MID(E10391, ROW(INDIRECT("1:" &amp; LEN(E10391))), 1), ""))</f>
        <v>22444</v>
      </c>
      <c r="K10391" s="2" t="str" cm="1">
        <f t="array" aca="1" ref="K10391" ca="1">_xlfn.TEXTJOIN("", TRUE, IF(ISNUMBER(MID(F10391, ROW(INDIRECT("1:" &amp; LEN(F10391))), 1)*1), MID(F10391, ROW(INDIRECT("1:" &amp; LEN(F10391))), 1), ""))</f>
        <v>2244</v>
      </c>
    </row>
    <row r="10392" spans="1:11" x14ac:dyDescent="0.25">
      <c r="A10392">
        <v>7845069</v>
      </c>
      <c r="B10392" s="2" t="s">
        <v>1742</v>
      </c>
      <c r="C10392" s="2" t="s">
        <v>1742</v>
      </c>
      <c r="D10392" s="2" t="s">
        <v>13222</v>
      </c>
      <c r="E10392" s="2" t="s">
        <v>21052</v>
      </c>
      <c r="F10392" s="2" t="s">
        <v>21052</v>
      </c>
      <c r="G10392">
        <v>0</v>
      </c>
      <c r="H10392">
        <v>40</v>
      </c>
      <c r="I10392" s="2" t="s">
        <v>4379</v>
      </c>
      <c r="J10392" s="2" t="str" cm="1">
        <f t="array" aca="1" ref="J10392" ca="1">_xlfn.TEXTJOIN("", TRUE, IF(ISNUMBER(MID(E10392, ROW(INDIRECT("1:" &amp; LEN(E10392))), 1)*1), MID(E10392, ROW(INDIRECT("1:" &amp; LEN(E10392))), 1), ""))</f>
        <v>12</v>
      </c>
      <c r="K10392" s="2" t="str" cm="1">
        <f t="array" aca="1" ref="K10392" ca="1">_xlfn.TEXTJOIN("", TRUE, IF(ISNUMBER(MID(F10392, ROW(INDIRECT("1:" &amp; LEN(F10392))), 1)*1), MID(F10392, ROW(INDIRECT("1:" &amp; LEN(F10392))), 1), ""))</f>
        <v>12</v>
      </c>
    </row>
    <row r="10393" spans="1:11" x14ac:dyDescent="0.25">
      <c r="A10393">
        <v>7845097</v>
      </c>
      <c r="B10393" s="2" t="s">
        <v>1742</v>
      </c>
      <c r="C10393" s="2" t="s">
        <v>1742</v>
      </c>
      <c r="D10393" s="2" t="s">
        <v>13222</v>
      </c>
      <c r="E10393" s="2" t="s">
        <v>21053</v>
      </c>
      <c r="F10393" s="2" t="s">
        <v>21054</v>
      </c>
      <c r="G10393">
        <v>0</v>
      </c>
      <c r="H10393">
        <v>12</v>
      </c>
      <c r="I10393" s="2" t="s">
        <v>4379</v>
      </c>
      <c r="J10393" s="2" t="str" cm="1">
        <f t="array" aca="1" ref="J10393" ca="1">_xlfn.TEXTJOIN("", TRUE, IF(ISNUMBER(MID(E10393, ROW(INDIRECT("1:" &amp; LEN(E10393))), 1)*1), MID(E10393, ROW(INDIRECT("1:" &amp; LEN(E10393))), 1), ""))</f>
        <v>20234</v>
      </c>
      <c r="K10393" s="2" t="str" cm="1">
        <f t="array" aca="1" ref="K10393" ca="1">_xlfn.TEXTJOIN("", TRUE, IF(ISNUMBER(MID(F10393, ROW(INDIRECT("1:" &amp; LEN(F10393))), 1)*1), MID(F10393, ROW(INDIRECT("1:" &amp; LEN(F10393))), 1), ""))</f>
        <v>202</v>
      </c>
    </row>
    <row r="10394" spans="1:11" x14ac:dyDescent="0.25">
      <c r="A10394">
        <v>7845115</v>
      </c>
      <c r="B10394" s="2" t="s">
        <v>1742</v>
      </c>
      <c r="C10394" s="2" t="s">
        <v>1742</v>
      </c>
      <c r="D10394" s="2" t="s">
        <v>13222</v>
      </c>
      <c r="E10394" s="2" t="s">
        <v>21055</v>
      </c>
      <c r="F10394" s="2" t="s">
        <v>21056</v>
      </c>
      <c r="G10394">
        <v>0</v>
      </c>
      <c r="H10394">
        <v>6</v>
      </c>
      <c r="I10394" s="2" t="s">
        <v>4379</v>
      </c>
      <c r="J10394" s="2" t="str" cm="1">
        <f t="array" aca="1" ref="J10394" ca="1">_xlfn.TEXTJOIN("", TRUE, IF(ISNUMBER(MID(E10394, ROW(INDIRECT("1:" &amp; LEN(E10394))), 1)*1), MID(E10394, ROW(INDIRECT("1:" &amp; LEN(E10394))), 1), ""))</f>
        <v>0750340</v>
      </c>
      <c r="K10394" s="2" t="str" cm="1">
        <f t="array" aca="1" ref="K10394" ca="1">_xlfn.TEXTJOIN("", TRUE, IF(ISNUMBER(MID(F10394, ROW(INDIRECT("1:" &amp; LEN(F10394))), 1)*1), MID(F10394, ROW(INDIRECT("1:" &amp; LEN(F10394))), 1), ""))</f>
        <v>075</v>
      </c>
    </row>
    <row r="10395" spans="1:11" x14ac:dyDescent="0.25">
      <c r="A10395">
        <v>7845134</v>
      </c>
      <c r="B10395" s="2" t="s">
        <v>1742</v>
      </c>
      <c r="C10395" s="2" t="s">
        <v>1742</v>
      </c>
      <c r="D10395" s="2" t="s">
        <v>13222</v>
      </c>
      <c r="E10395" s="2" t="s">
        <v>21057</v>
      </c>
      <c r="F10395" s="2" t="s">
        <v>21058</v>
      </c>
      <c r="G10395">
        <v>0</v>
      </c>
      <c r="H10395">
        <v>6</v>
      </c>
      <c r="I10395" s="2" t="s">
        <v>4379</v>
      </c>
      <c r="J10395" s="2" t="str" cm="1">
        <f t="array" aca="1" ref="J10395" ca="1">_xlfn.TEXTJOIN("", TRUE, IF(ISNUMBER(MID(E10395, ROW(INDIRECT("1:" &amp; LEN(E10395))), 1)*1), MID(E10395, ROW(INDIRECT("1:" &amp; LEN(E10395))), 1), ""))</f>
        <v>23412</v>
      </c>
      <c r="K10395" s="2" t="str" cm="1">
        <f t="array" aca="1" ref="K10395" ca="1">_xlfn.TEXTJOIN("", TRUE, IF(ISNUMBER(MID(F10395, ROW(INDIRECT("1:" &amp; LEN(F10395))), 1)*1), MID(F10395, ROW(INDIRECT("1:" &amp; LEN(F10395))), 1), ""))</f>
        <v>2</v>
      </c>
    </row>
    <row r="10396" spans="1:11" x14ac:dyDescent="0.25">
      <c r="A10396">
        <v>7846363</v>
      </c>
      <c r="B10396" s="2" t="s">
        <v>10504</v>
      </c>
      <c r="C10396" s="2" t="s">
        <v>21059</v>
      </c>
      <c r="D10396" s="2" t="s">
        <v>4314</v>
      </c>
      <c r="E10396" s="2" t="s">
        <v>21060</v>
      </c>
      <c r="F10396" s="2" t="s">
        <v>21061</v>
      </c>
      <c r="G10396">
        <v>4</v>
      </c>
      <c r="H10396">
        <v>2</v>
      </c>
      <c r="I10396" s="2" t="s">
        <v>4214</v>
      </c>
      <c r="J10396" s="2" t="str" cm="1">
        <f t="array" aca="1" ref="J10396" ca="1">_xlfn.TEXTJOIN("", TRUE, IF(ISNUMBER(MID(E10396, ROW(INDIRECT("1:" &amp; LEN(E10396))), 1)*1), MID(E10396, ROW(INDIRECT("1:" &amp; LEN(E10396))), 1), ""))</f>
        <v>19020013</v>
      </c>
      <c r="K10396" s="2" t="str" cm="1">
        <f t="array" aca="1" ref="K10396" ca="1">_xlfn.TEXTJOIN("", TRUE, IF(ISNUMBER(MID(F10396, ROW(INDIRECT("1:" &amp; LEN(F10396))), 1)*1), MID(F10396, ROW(INDIRECT("1:" &amp; LEN(F10396))), 1), ""))</f>
        <v>19019020013</v>
      </c>
    </row>
    <row r="10397" spans="1:11" x14ac:dyDescent="0.25">
      <c r="A10397">
        <v>7846461</v>
      </c>
      <c r="B10397" s="2" t="s">
        <v>3861</v>
      </c>
      <c r="C10397" s="2" t="s">
        <v>1742</v>
      </c>
      <c r="D10397" s="2" t="s">
        <v>3732</v>
      </c>
      <c r="E10397" s="2" t="s">
        <v>21062</v>
      </c>
      <c r="F10397" s="2" t="s">
        <v>21063</v>
      </c>
      <c r="G10397">
        <v>1</v>
      </c>
      <c r="H10397">
        <v>1</v>
      </c>
      <c r="I10397" s="2" t="s">
        <v>2653</v>
      </c>
      <c r="J10397" s="2" t="str" cm="1">
        <f t="array" aca="1" ref="J10397" ca="1">_xlfn.TEXTJOIN("", TRUE, IF(ISNUMBER(MID(E10397, ROW(INDIRECT("1:" &amp; LEN(E10397))), 1)*1), MID(E10397, ROW(INDIRECT("1:" &amp; LEN(E10397))), 1), ""))</f>
        <v>4115108</v>
      </c>
      <c r="K10397" s="2" t="str" cm="1">
        <f t="array" aca="1" ref="K10397" ca="1">_xlfn.TEXTJOIN("", TRUE, IF(ISNUMBER(MID(F10397, ROW(INDIRECT("1:" &amp; LEN(F10397))), 1)*1), MID(F10397, ROW(INDIRECT("1:" &amp; LEN(F10397))), 1), ""))</f>
        <v>41151</v>
      </c>
    </row>
    <row r="10398" spans="1:11" x14ac:dyDescent="0.25">
      <c r="A10398">
        <v>7867248</v>
      </c>
      <c r="B10398" s="2" t="s">
        <v>3326</v>
      </c>
      <c r="C10398" s="2" t="s">
        <v>14991</v>
      </c>
      <c r="D10398" s="2" t="s">
        <v>3732</v>
      </c>
      <c r="E10398" s="2" t="s">
        <v>21064</v>
      </c>
      <c r="F10398" s="2" t="s">
        <v>21065</v>
      </c>
      <c r="G10398">
        <v>1</v>
      </c>
      <c r="H10398">
        <v>1</v>
      </c>
      <c r="I10398" s="2" t="s">
        <v>2653</v>
      </c>
      <c r="J10398" s="2" t="str" cm="1">
        <f t="array" aca="1" ref="J10398" ca="1">_xlfn.TEXTJOIN("", TRUE, IF(ISNUMBER(MID(E10398, ROW(INDIRECT("1:" &amp; LEN(E10398))), 1)*1), MID(E10398, ROW(INDIRECT("1:" &amp; LEN(E10398))), 1), ""))</f>
        <v>4547800</v>
      </c>
      <c r="K10398" s="2" t="str" cm="1">
        <f t="array" aca="1" ref="K10398" ca="1">_xlfn.TEXTJOIN("", TRUE, IF(ISNUMBER(MID(F10398, ROW(INDIRECT("1:" &amp; LEN(F10398))), 1)*1), MID(F10398, ROW(INDIRECT("1:" &amp; LEN(F10398))), 1), ""))</f>
        <v>45478004547800</v>
      </c>
    </row>
    <row r="10399" spans="1:11" x14ac:dyDescent="0.25">
      <c r="A10399">
        <v>7867256</v>
      </c>
      <c r="B10399" s="2" t="s">
        <v>21066</v>
      </c>
      <c r="C10399" s="2" t="s">
        <v>1742</v>
      </c>
      <c r="D10399" s="2" t="s">
        <v>3732</v>
      </c>
      <c r="E10399" s="2" t="s">
        <v>21067</v>
      </c>
      <c r="F10399" s="2" t="s">
        <v>21068</v>
      </c>
      <c r="G10399">
        <v>1</v>
      </c>
      <c r="H10399">
        <v>1</v>
      </c>
      <c r="I10399" s="2" t="s">
        <v>2653</v>
      </c>
      <c r="J10399" s="2" t="str" cm="1">
        <f t="array" aca="1" ref="J10399" ca="1">_xlfn.TEXTJOIN("", TRUE, IF(ISNUMBER(MID(E10399, ROW(INDIRECT("1:" &amp; LEN(E10399))), 1)*1), MID(E10399, ROW(INDIRECT("1:" &amp; LEN(E10399))), 1), ""))</f>
        <v>944315824</v>
      </c>
      <c r="K10399" s="2" t="str" cm="1">
        <f t="array" aca="1" ref="K10399" ca="1">_xlfn.TEXTJOIN("", TRUE, IF(ISNUMBER(MID(F10399, ROW(INDIRECT("1:" &amp; LEN(F10399))), 1)*1), MID(F10399, ROW(INDIRECT("1:" &amp; LEN(F10399))), 1), ""))</f>
        <v>9443194431</v>
      </c>
    </row>
    <row r="10400" spans="1:11" x14ac:dyDescent="0.25">
      <c r="A10400">
        <v>7867260</v>
      </c>
      <c r="B10400" s="2" t="s">
        <v>2705</v>
      </c>
      <c r="C10400" s="2" t="s">
        <v>1742</v>
      </c>
      <c r="D10400" s="2" t="s">
        <v>3732</v>
      </c>
      <c r="E10400" s="2" t="s">
        <v>21069</v>
      </c>
      <c r="F10400" s="2" t="s">
        <v>21070</v>
      </c>
      <c r="G10400">
        <v>2</v>
      </c>
      <c r="H10400">
        <v>3</v>
      </c>
      <c r="I10400" s="2" t="s">
        <v>2653</v>
      </c>
      <c r="J10400" s="2" t="str" cm="1">
        <f t="array" aca="1" ref="J10400" ca="1">_xlfn.TEXTJOIN("", TRUE, IF(ISNUMBER(MID(E10400, ROW(INDIRECT("1:" &amp; LEN(E10400))), 1)*1), MID(E10400, ROW(INDIRECT("1:" &amp; LEN(E10400))), 1), ""))</f>
        <v>92332</v>
      </c>
      <c r="K10400" s="2" t="str" cm="1">
        <f t="array" aca="1" ref="K10400" ca="1">_xlfn.TEXTJOIN("", TRUE, IF(ISNUMBER(MID(F10400, ROW(INDIRECT("1:" &amp; LEN(F10400))), 1)*1), MID(F10400, ROW(INDIRECT("1:" &amp; LEN(F10400))), 1), ""))</f>
        <v>9233292332</v>
      </c>
    </row>
    <row r="10401" spans="1:11" x14ac:dyDescent="0.25">
      <c r="A10401">
        <v>7867265</v>
      </c>
      <c r="B10401" s="2" t="s">
        <v>1742</v>
      </c>
      <c r="C10401" s="2" t="s">
        <v>11903</v>
      </c>
      <c r="D10401" s="2" t="s">
        <v>6870</v>
      </c>
      <c r="E10401" s="2" t="s">
        <v>21071</v>
      </c>
      <c r="F10401" s="2" t="s">
        <v>21072</v>
      </c>
      <c r="G10401">
        <v>0</v>
      </c>
      <c r="H10401">
        <v>0</v>
      </c>
      <c r="I10401" s="2" t="s">
        <v>4379</v>
      </c>
      <c r="J10401" s="2" t="str" cm="1">
        <f t="array" aca="1" ref="J10401" ca="1">_xlfn.TEXTJOIN("", TRUE, IF(ISNUMBER(MID(E10401, ROW(INDIRECT("1:" &amp; LEN(E10401))), 1)*1), MID(E10401, ROW(INDIRECT("1:" &amp; LEN(E10401))), 1), ""))</f>
        <v>1099230</v>
      </c>
      <c r="K10401" s="2" t="str" cm="1">
        <f t="array" aca="1" ref="K10401" ca="1">_xlfn.TEXTJOIN("", TRUE, IF(ISNUMBER(MID(F10401, ROW(INDIRECT("1:" &amp; LEN(F10401))), 1)*1), MID(F10401, ROW(INDIRECT("1:" &amp; LEN(F10401))), 1), ""))</f>
        <v>1099230</v>
      </c>
    </row>
    <row r="10402" spans="1:11" x14ac:dyDescent="0.25">
      <c r="A10402">
        <v>7867267</v>
      </c>
      <c r="B10402" s="2" t="s">
        <v>21073</v>
      </c>
      <c r="C10402" s="2" t="s">
        <v>1742</v>
      </c>
      <c r="D10402" s="2" t="s">
        <v>3732</v>
      </c>
      <c r="E10402" s="2" t="s">
        <v>21074</v>
      </c>
      <c r="F10402" s="2" t="s">
        <v>21075</v>
      </c>
      <c r="G10402">
        <v>1</v>
      </c>
      <c r="H10402">
        <v>12</v>
      </c>
      <c r="I10402" s="2" t="s">
        <v>2653</v>
      </c>
      <c r="J10402" s="2" t="str" cm="1">
        <f t="array" aca="1" ref="J10402" ca="1">_xlfn.TEXTJOIN("", TRUE, IF(ISNUMBER(MID(E10402, ROW(INDIRECT("1:" &amp; LEN(E10402))), 1)*1), MID(E10402, ROW(INDIRECT("1:" &amp; LEN(E10402))), 1), ""))</f>
        <v>40527353567490</v>
      </c>
      <c r="K10402" s="2" t="str" cm="1">
        <f t="array" aca="1" ref="K10402" ca="1">_xlfn.TEXTJOIN("", TRUE, IF(ISNUMBER(MID(F10402, ROW(INDIRECT("1:" &amp; LEN(F10402))), 1)*1), MID(F10402, ROW(INDIRECT("1:" &amp; LEN(F10402))), 1), ""))</f>
        <v>4052740527</v>
      </c>
    </row>
    <row r="10403" spans="1:11" x14ac:dyDescent="0.25">
      <c r="A10403">
        <v>7867271</v>
      </c>
      <c r="B10403" s="2" t="s">
        <v>14960</v>
      </c>
      <c r="C10403" s="2" t="s">
        <v>15442</v>
      </c>
      <c r="D10403" s="2" t="s">
        <v>3732</v>
      </c>
      <c r="E10403" s="2" t="s">
        <v>21076</v>
      </c>
      <c r="F10403" s="2" t="s">
        <v>21077</v>
      </c>
      <c r="G10403">
        <v>1</v>
      </c>
      <c r="H10403">
        <v>1</v>
      </c>
      <c r="I10403" s="2" t="s">
        <v>2653</v>
      </c>
      <c r="J10403" s="2" t="str" cm="1">
        <f t="array" aca="1" ref="J10403" ca="1">_xlfn.TEXTJOIN("", TRUE, IF(ISNUMBER(MID(E10403, ROW(INDIRECT("1:" &amp; LEN(E10403))), 1)*1), MID(E10403, ROW(INDIRECT("1:" &amp; LEN(E10403))), 1), ""))</f>
        <v>1927625</v>
      </c>
      <c r="K10403" s="2" t="str" cm="1">
        <f t="array" aca="1" ref="K10403" ca="1">_xlfn.TEXTJOIN("", TRUE, IF(ISNUMBER(MID(F10403, ROW(INDIRECT("1:" &amp; LEN(F10403))), 1)*1), MID(F10403, ROW(INDIRECT("1:" &amp; LEN(F10403))), 1), ""))</f>
        <v>19276251927625</v>
      </c>
    </row>
    <row r="10404" spans="1:11" x14ac:dyDescent="0.25">
      <c r="A10404">
        <v>7867276</v>
      </c>
      <c r="B10404" s="2" t="s">
        <v>21078</v>
      </c>
      <c r="C10404" s="2" t="s">
        <v>1742</v>
      </c>
      <c r="D10404" s="2" t="s">
        <v>3732</v>
      </c>
      <c r="E10404" s="2" t="s">
        <v>21079</v>
      </c>
      <c r="F10404" s="2" t="s">
        <v>21080</v>
      </c>
      <c r="G10404">
        <v>1</v>
      </c>
      <c r="H10404">
        <v>1</v>
      </c>
      <c r="I10404" s="2" t="s">
        <v>2653</v>
      </c>
      <c r="J10404" s="2" t="str" cm="1">
        <f t="array" aca="1" ref="J10404" ca="1">_xlfn.TEXTJOIN("", TRUE, IF(ISNUMBER(MID(E10404, ROW(INDIRECT("1:" &amp; LEN(E10404))), 1)*1), MID(E10404, ROW(INDIRECT("1:" &amp; LEN(E10404))), 1), ""))</f>
        <v>1915114</v>
      </c>
      <c r="K10404" s="2" t="str" cm="1">
        <f t="array" aca="1" ref="K10404" ca="1">_xlfn.TEXTJOIN("", TRUE, IF(ISNUMBER(MID(F10404, ROW(INDIRECT("1:" &amp; LEN(F10404))), 1)*1), MID(F10404, ROW(INDIRECT("1:" &amp; LEN(F10404))), 1), ""))</f>
        <v>19151141915114</v>
      </c>
    </row>
    <row r="10405" spans="1:11" x14ac:dyDescent="0.25">
      <c r="A10405">
        <v>7867283</v>
      </c>
      <c r="B10405" s="2" t="s">
        <v>21066</v>
      </c>
      <c r="C10405" s="2" t="s">
        <v>1742</v>
      </c>
      <c r="D10405" s="2" t="s">
        <v>3732</v>
      </c>
      <c r="E10405" s="2" t="s">
        <v>21081</v>
      </c>
      <c r="F10405" s="2" t="s">
        <v>21082</v>
      </c>
      <c r="G10405">
        <v>0</v>
      </c>
      <c r="H10405">
        <v>1</v>
      </c>
      <c r="I10405" s="2" t="s">
        <v>2653</v>
      </c>
      <c r="J10405" s="2" t="str" cm="1">
        <f t="array" aca="1" ref="J10405" ca="1">_xlfn.TEXTJOIN("", TRUE, IF(ISNUMBER(MID(E10405, ROW(INDIRECT("1:" &amp; LEN(E10405))), 1)*1), MID(E10405, ROW(INDIRECT("1:" &amp; LEN(E10405))), 1), ""))</f>
        <v>5289061</v>
      </c>
      <c r="K10405" s="2" t="str" cm="1">
        <f t="array" aca="1" ref="K10405" ca="1">_xlfn.TEXTJOIN("", TRUE, IF(ISNUMBER(MID(F10405, ROW(INDIRECT("1:" &amp; LEN(F10405))), 1)*1), MID(F10405, ROW(INDIRECT("1:" &amp; LEN(F10405))), 1), ""))</f>
        <v>5289052890</v>
      </c>
    </row>
    <row r="10406" spans="1:11" x14ac:dyDescent="0.25">
      <c r="A10406">
        <v>7867288</v>
      </c>
      <c r="B10406" s="2" t="s">
        <v>21078</v>
      </c>
      <c r="C10406" s="2" t="s">
        <v>1742</v>
      </c>
      <c r="D10406" s="2" t="s">
        <v>3732</v>
      </c>
      <c r="E10406" s="2" t="s">
        <v>21083</v>
      </c>
      <c r="F10406" s="2" t="s">
        <v>21084</v>
      </c>
      <c r="G10406">
        <v>1</v>
      </c>
      <c r="H10406">
        <v>1</v>
      </c>
      <c r="I10406" s="2" t="s">
        <v>2653</v>
      </c>
      <c r="J10406" s="2" t="str" cm="1">
        <f t="array" aca="1" ref="J10406" ca="1">_xlfn.TEXTJOIN("", TRUE, IF(ISNUMBER(MID(E10406, ROW(INDIRECT("1:" &amp; LEN(E10406))), 1)*1), MID(E10406, ROW(INDIRECT("1:" &amp; LEN(E10406))), 1), ""))</f>
        <v>12719606116</v>
      </c>
      <c r="K10406" s="2" t="str" cm="1">
        <f t="array" aca="1" ref="K10406" ca="1">_xlfn.TEXTJOIN("", TRUE, IF(ISNUMBER(MID(F10406, ROW(INDIRECT("1:" &amp; LEN(F10406))), 1)*1), MID(F10406, ROW(INDIRECT("1:" &amp; LEN(F10406))), 1), ""))</f>
        <v>12719601271960</v>
      </c>
    </row>
    <row r="10407" spans="1:11" x14ac:dyDescent="0.25">
      <c r="A10407">
        <v>7867301</v>
      </c>
      <c r="B10407" s="2" t="s">
        <v>3340</v>
      </c>
      <c r="C10407" s="2" t="s">
        <v>1742</v>
      </c>
      <c r="D10407" s="2" t="s">
        <v>3732</v>
      </c>
      <c r="E10407" s="2" t="s">
        <v>21085</v>
      </c>
      <c r="F10407" s="2" t="s">
        <v>21086</v>
      </c>
      <c r="G10407">
        <v>1</v>
      </c>
      <c r="H10407">
        <v>2</v>
      </c>
      <c r="I10407" s="2" t="s">
        <v>2653</v>
      </c>
      <c r="J10407" s="2" t="str" cm="1">
        <f t="array" aca="1" ref="J10407" ca="1">_xlfn.TEXTJOIN("", TRUE, IF(ISNUMBER(MID(E10407, ROW(INDIRECT("1:" &amp; LEN(E10407))), 1)*1), MID(E10407, ROW(INDIRECT("1:" &amp; LEN(E10407))), 1), ""))</f>
        <v>4763399</v>
      </c>
      <c r="K10407" s="2" t="str" cm="1">
        <f t="array" aca="1" ref="K10407" ca="1">_xlfn.TEXTJOIN("", TRUE, IF(ISNUMBER(MID(F10407, ROW(INDIRECT("1:" &amp; LEN(F10407))), 1)*1), MID(F10407, ROW(INDIRECT("1:" &amp; LEN(F10407))), 1), ""))</f>
        <v>47633994763399</v>
      </c>
    </row>
    <row r="10408" spans="1:11" x14ac:dyDescent="0.25">
      <c r="A10408">
        <v>7867327</v>
      </c>
      <c r="B10408" s="2" t="s">
        <v>6761</v>
      </c>
      <c r="C10408" s="2" t="s">
        <v>21087</v>
      </c>
      <c r="D10408" s="2" t="s">
        <v>2651</v>
      </c>
      <c r="E10408" s="2" t="s">
        <v>21088</v>
      </c>
      <c r="F10408" s="2" t="s">
        <v>1742</v>
      </c>
      <c r="G10408">
        <v>0</v>
      </c>
      <c r="H10408">
        <v>0</v>
      </c>
      <c r="I10408" s="2" t="s">
        <v>2653</v>
      </c>
      <c r="J10408" s="2" t="str" cm="1">
        <f t="array" aca="1" ref="J10408" ca="1">_xlfn.TEXTJOIN("", TRUE, IF(ISNUMBER(MID(E10408, ROW(INDIRECT("1:" &amp; LEN(E10408))), 1)*1), MID(E10408, ROW(INDIRECT("1:" &amp; LEN(E10408))), 1), ""))</f>
        <v>9170057002</v>
      </c>
      <c r="K10408" s="2" t="str" cm="1">
        <f t="array" aca="1" ref="K10408" ca="1">_xlfn.TEXTJOIN("", TRUE, IF(ISNUMBER(MID(F10408, ROW(INDIRECT("1:" &amp; LEN(F10408))), 1)*1), MID(F10408, ROW(INDIRECT("1:" &amp; LEN(F10408))), 1), ""))</f>
        <v/>
      </c>
    </row>
    <row r="10409" spans="1:11" x14ac:dyDescent="0.25">
      <c r="A10409">
        <v>7877322</v>
      </c>
      <c r="B10409" s="2" t="s">
        <v>4902</v>
      </c>
      <c r="C10409" s="2" t="s">
        <v>1742</v>
      </c>
      <c r="D10409" s="2" t="s">
        <v>4376</v>
      </c>
      <c r="E10409" s="2" t="s">
        <v>21089</v>
      </c>
      <c r="F10409" s="2" t="s">
        <v>21090</v>
      </c>
      <c r="G10409">
        <v>0</v>
      </c>
      <c r="H10409">
        <v>2</v>
      </c>
      <c r="I10409" s="2" t="s">
        <v>4379</v>
      </c>
      <c r="J10409" s="2" t="str" cm="1">
        <f t="array" aca="1" ref="J10409" ca="1">_xlfn.TEXTJOIN("", TRUE, IF(ISNUMBER(MID(E10409, ROW(INDIRECT("1:" &amp; LEN(E10409))), 1)*1), MID(E10409, ROW(INDIRECT("1:" &amp; LEN(E10409))), 1), ""))</f>
        <v>9018</v>
      </c>
      <c r="K10409" s="2" t="str" cm="1">
        <f t="array" aca="1" ref="K10409" ca="1">_xlfn.TEXTJOIN("", TRUE, IF(ISNUMBER(MID(F10409, ROW(INDIRECT("1:" &amp; LEN(F10409))), 1)*1), MID(F10409, ROW(INDIRECT("1:" &amp; LEN(F10409))), 1), ""))</f>
        <v>9018</v>
      </c>
    </row>
    <row r="10410" spans="1:11" x14ac:dyDescent="0.25">
      <c r="A10410">
        <v>7878954</v>
      </c>
      <c r="B10410" s="2" t="s">
        <v>6086</v>
      </c>
      <c r="C10410" s="2" t="s">
        <v>1742</v>
      </c>
      <c r="D10410" s="2" t="s">
        <v>3732</v>
      </c>
      <c r="E10410" s="2" t="s">
        <v>21091</v>
      </c>
      <c r="F10410" s="2" t="s">
        <v>21092</v>
      </c>
      <c r="G10410">
        <v>1</v>
      </c>
      <c r="H10410">
        <v>1</v>
      </c>
      <c r="I10410" s="2" t="s">
        <v>2653</v>
      </c>
      <c r="J10410" s="2" t="str" cm="1">
        <f t="array" aca="1" ref="J10410" ca="1">_xlfn.TEXTJOIN("", TRUE, IF(ISNUMBER(MID(E10410, ROW(INDIRECT("1:" &amp; LEN(E10410))), 1)*1), MID(E10410, ROW(INDIRECT("1:" &amp; LEN(E10410))), 1), ""))</f>
        <v>3176651500</v>
      </c>
      <c r="K10410" s="2" t="str" cm="1">
        <f t="array" aca="1" ref="K10410" ca="1">_xlfn.TEXTJOIN("", TRUE, IF(ISNUMBER(MID(F10410, ROW(INDIRECT("1:" &amp; LEN(F10410))), 1)*1), MID(F10410, ROW(INDIRECT("1:" &amp; LEN(F10410))), 1), ""))</f>
        <v>3176651500</v>
      </c>
    </row>
    <row r="10411" spans="1:11" x14ac:dyDescent="0.25">
      <c r="A10411">
        <v>7878955</v>
      </c>
      <c r="B10411" s="2" t="s">
        <v>6086</v>
      </c>
      <c r="C10411" s="2" t="s">
        <v>1742</v>
      </c>
      <c r="D10411" s="2" t="s">
        <v>3732</v>
      </c>
      <c r="E10411" s="2" t="s">
        <v>21093</v>
      </c>
      <c r="F10411" s="2" t="s">
        <v>21094</v>
      </c>
      <c r="G10411">
        <v>4</v>
      </c>
      <c r="H10411">
        <v>4</v>
      </c>
      <c r="I10411" s="2" t="s">
        <v>2653</v>
      </c>
      <c r="J10411" s="2" t="str" cm="1">
        <f t="array" aca="1" ref="J10411" ca="1">_xlfn.TEXTJOIN("", TRUE, IF(ISNUMBER(MID(E10411, ROW(INDIRECT("1:" &amp; LEN(E10411))), 1)*1), MID(E10411, ROW(INDIRECT("1:" &amp; LEN(E10411))), 1), ""))</f>
        <v>91062210013</v>
      </c>
      <c r="K10411" s="2" t="str" cm="1">
        <f t="array" aca="1" ref="K10411" ca="1">_xlfn.TEXTJOIN("", TRUE, IF(ISNUMBER(MID(F10411, ROW(INDIRECT("1:" &amp; LEN(F10411))), 1)*1), MID(F10411, ROW(INDIRECT("1:" &amp; LEN(F10411))), 1), ""))</f>
        <v>9106221013</v>
      </c>
    </row>
    <row r="10412" spans="1:11" x14ac:dyDescent="0.25">
      <c r="A10412">
        <v>7879037</v>
      </c>
      <c r="B10412" s="2" t="s">
        <v>19828</v>
      </c>
      <c r="C10412" s="2" t="s">
        <v>1742</v>
      </c>
      <c r="D10412" s="2" t="s">
        <v>3732</v>
      </c>
      <c r="E10412" s="2" t="s">
        <v>21095</v>
      </c>
      <c r="F10412" s="2" t="s">
        <v>21096</v>
      </c>
      <c r="G10412">
        <v>1</v>
      </c>
      <c r="H10412">
        <v>3</v>
      </c>
      <c r="I10412" s="2" t="s">
        <v>2653</v>
      </c>
      <c r="J10412" s="2" t="str" cm="1">
        <f t="array" aca="1" ref="J10412" ca="1">_xlfn.TEXTJOIN("", TRUE, IF(ISNUMBER(MID(E10412, ROW(INDIRECT("1:" &amp; LEN(E10412))), 1)*1), MID(E10412, ROW(INDIRECT("1:" &amp; LEN(E10412))), 1), ""))</f>
        <v>9106236960</v>
      </c>
      <c r="K10412" s="2" t="str" cm="1">
        <f t="array" aca="1" ref="K10412" ca="1">_xlfn.TEXTJOIN("", TRUE, IF(ISNUMBER(MID(F10412, ROW(INDIRECT("1:" &amp; LEN(F10412))), 1)*1), MID(F10412, ROW(INDIRECT("1:" &amp; LEN(F10412))), 1), ""))</f>
        <v>9106236960</v>
      </c>
    </row>
    <row r="10413" spans="1:11" x14ac:dyDescent="0.25">
      <c r="A10413">
        <v>7879042</v>
      </c>
      <c r="B10413" s="2" t="s">
        <v>3739</v>
      </c>
      <c r="C10413" s="2" t="s">
        <v>1742</v>
      </c>
      <c r="D10413" s="2" t="s">
        <v>3732</v>
      </c>
      <c r="E10413" s="2" t="s">
        <v>21097</v>
      </c>
      <c r="F10413" s="2" t="s">
        <v>21098</v>
      </c>
      <c r="G10413">
        <v>1</v>
      </c>
      <c r="H10413">
        <v>1</v>
      </c>
      <c r="I10413" s="2" t="s">
        <v>2653</v>
      </c>
      <c r="J10413" s="2" t="str" cm="1">
        <f t="array" aca="1" ref="J10413" ca="1">_xlfn.TEXTJOIN("", TRUE, IF(ISNUMBER(MID(E10413, ROW(INDIRECT("1:" &amp; LEN(E10413))), 1)*1), MID(E10413, ROW(INDIRECT("1:" &amp; LEN(E10413))), 1), ""))</f>
        <v>9106162906</v>
      </c>
      <c r="K10413" s="2" t="str" cm="1">
        <f t="array" aca="1" ref="K10413" ca="1">_xlfn.TEXTJOIN("", TRUE, IF(ISNUMBER(MID(F10413, ROW(INDIRECT("1:" &amp; LEN(F10413))), 1)*1), MID(F10413, ROW(INDIRECT("1:" &amp; LEN(F10413))), 1), ""))</f>
        <v>9106162906</v>
      </c>
    </row>
    <row r="10414" spans="1:11" x14ac:dyDescent="0.25">
      <c r="A10414">
        <v>7879046</v>
      </c>
      <c r="B10414" s="2" t="s">
        <v>19844</v>
      </c>
      <c r="C10414" s="2" t="s">
        <v>1742</v>
      </c>
      <c r="D10414" s="2" t="s">
        <v>3732</v>
      </c>
      <c r="E10414" s="2" t="s">
        <v>21099</v>
      </c>
      <c r="F10414" s="2" t="s">
        <v>21100</v>
      </c>
      <c r="G10414">
        <v>1</v>
      </c>
      <c r="H10414">
        <v>1</v>
      </c>
      <c r="I10414" s="2" t="s">
        <v>2653</v>
      </c>
      <c r="J10414" s="2" t="str" cm="1">
        <f t="array" aca="1" ref="J10414" ca="1">_xlfn.TEXTJOIN("", TRUE, IF(ISNUMBER(MID(E10414, ROW(INDIRECT("1:" &amp; LEN(E10414))), 1)*1), MID(E10414, ROW(INDIRECT("1:" &amp; LEN(E10414))), 1), ""))</f>
        <v>9106250441</v>
      </c>
      <c r="K10414" s="2" t="str" cm="1">
        <f t="array" aca="1" ref="K10414" ca="1">_xlfn.TEXTJOIN("", TRUE, IF(ISNUMBER(MID(F10414, ROW(INDIRECT("1:" &amp; LEN(F10414))), 1)*1), MID(F10414, ROW(INDIRECT("1:" &amp; LEN(F10414))), 1), ""))</f>
        <v>9106250441</v>
      </c>
    </row>
    <row r="10415" spans="1:11" x14ac:dyDescent="0.25">
      <c r="A10415">
        <v>7879047</v>
      </c>
      <c r="B10415" s="2" t="s">
        <v>21101</v>
      </c>
      <c r="C10415" s="2" t="s">
        <v>1742</v>
      </c>
      <c r="D10415" s="2" t="s">
        <v>3732</v>
      </c>
      <c r="E10415" s="2" t="s">
        <v>21102</v>
      </c>
      <c r="F10415" s="2" t="s">
        <v>21103</v>
      </c>
      <c r="G10415">
        <v>1</v>
      </c>
      <c r="H10415">
        <v>1</v>
      </c>
      <c r="I10415" s="2" t="s">
        <v>2653</v>
      </c>
      <c r="J10415" s="2" t="str" cm="1">
        <f t="array" aca="1" ref="J10415" ca="1">_xlfn.TEXTJOIN("", TRUE, IF(ISNUMBER(MID(E10415, ROW(INDIRECT("1:" &amp; LEN(E10415))), 1)*1), MID(E10415, ROW(INDIRECT("1:" &amp; LEN(E10415))), 1), ""))</f>
        <v>9106018795</v>
      </c>
      <c r="K10415" s="2" t="str" cm="1">
        <f t="array" aca="1" ref="K10415" ca="1">_xlfn.TEXTJOIN("", TRUE, IF(ISNUMBER(MID(F10415, ROW(INDIRECT("1:" &amp; LEN(F10415))), 1)*1), MID(F10415, ROW(INDIRECT("1:" &amp; LEN(F10415))), 1), ""))</f>
        <v>9106018795</v>
      </c>
    </row>
    <row r="10416" spans="1:11" x14ac:dyDescent="0.25">
      <c r="A10416">
        <v>7883145</v>
      </c>
      <c r="B10416" s="2" t="s">
        <v>14110</v>
      </c>
      <c r="C10416" s="2" t="s">
        <v>5452</v>
      </c>
      <c r="D10416" s="2" t="s">
        <v>11244</v>
      </c>
      <c r="E10416" s="2" t="s">
        <v>21104</v>
      </c>
      <c r="F10416" s="2" t="s">
        <v>21105</v>
      </c>
      <c r="G10416">
        <v>1</v>
      </c>
      <c r="H10416">
        <v>1</v>
      </c>
      <c r="I10416" s="2" t="s">
        <v>4379</v>
      </c>
      <c r="J10416" s="2" t="str" cm="1">
        <f t="array" aca="1" ref="J10416" ca="1">_xlfn.TEXTJOIN("", TRUE, IF(ISNUMBER(MID(E10416, ROW(INDIRECT("1:" &amp; LEN(E10416))), 1)*1), MID(E10416, ROW(INDIRECT("1:" &amp; LEN(E10416))), 1), ""))</f>
        <v>9110940710</v>
      </c>
      <c r="K10416" s="2" t="str" cm="1">
        <f t="array" aca="1" ref="K10416" ca="1">_xlfn.TEXTJOIN("", TRUE, IF(ISNUMBER(MID(F10416, ROW(INDIRECT("1:" &amp; LEN(F10416))), 1)*1), MID(F10416, ROW(INDIRECT("1:" &amp; LEN(F10416))), 1), ""))</f>
        <v>9110940710</v>
      </c>
    </row>
    <row r="10417" spans="1:11" x14ac:dyDescent="0.25">
      <c r="A10417">
        <v>7883176</v>
      </c>
      <c r="B10417" s="2" t="s">
        <v>19828</v>
      </c>
      <c r="C10417" s="2" t="s">
        <v>3770</v>
      </c>
      <c r="D10417" s="2" t="s">
        <v>3732</v>
      </c>
      <c r="E10417" s="2" t="s">
        <v>21106</v>
      </c>
      <c r="F10417" s="2" t="s">
        <v>21107</v>
      </c>
      <c r="G10417">
        <v>1</v>
      </c>
      <c r="H10417">
        <v>1</v>
      </c>
      <c r="I10417" s="2" t="s">
        <v>2653</v>
      </c>
      <c r="J10417" s="2" t="str" cm="1">
        <f t="array" aca="1" ref="J10417" ca="1">_xlfn.TEXTJOIN("", TRUE, IF(ISNUMBER(MID(E10417, ROW(INDIRECT("1:" &amp; LEN(E10417))), 1)*1), MID(E10417, ROW(INDIRECT("1:" &amp; LEN(E10417))), 1), ""))</f>
        <v>3128340487</v>
      </c>
      <c r="K10417" s="2" t="str" cm="1">
        <f t="array" aca="1" ref="K10417" ca="1">_xlfn.TEXTJOIN("", TRUE, IF(ISNUMBER(MID(F10417, ROW(INDIRECT("1:" &amp; LEN(F10417))), 1)*1), MID(F10417, ROW(INDIRECT("1:" &amp; LEN(F10417))), 1), ""))</f>
        <v>3128340487</v>
      </c>
    </row>
    <row r="10418" spans="1:11" x14ac:dyDescent="0.25">
      <c r="A10418">
        <v>7883185</v>
      </c>
      <c r="B10418" s="2" t="s">
        <v>19803</v>
      </c>
      <c r="C10418" s="2" t="s">
        <v>3770</v>
      </c>
      <c r="D10418" s="2" t="s">
        <v>3732</v>
      </c>
      <c r="E10418" s="2" t="s">
        <v>21108</v>
      </c>
      <c r="F10418" s="2" t="s">
        <v>21109</v>
      </c>
      <c r="G10418">
        <v>1</v>
      </c>
      <c r="H10418">
        <v>1</v>
      </c>
      <c r="I10418" s="2" t="s">
        <v>2653</v>
      </c>
      <c r="J10418" s="2" t="str" cm="1">
        <f t="array" aca="1" ref="J10418" ca="1">_xlfn.TEXTJOIN("", TRUE, IF(ISNUMBER(MID(E10418, ROW(INDIRECT("1:" &amp; LEN(E10418))), 1)*1), MID(E10418, ROW(INDIRECT("1:" &amp; LEN(E10418))), 1), ""))</f>
        <v>3218340461</v>
      </c>
      <c r="K10418" s="2" t="str" cm="1">
        <f t="array" aca="1" ref="K10418" ca="1">_xlfn.TEXTJOIN("", TRUE, IF(ISNUMBER(MID(F10418, ROW(INDIRECT("1:" &amp; LEN(F10418))), 1)*1), MID(F10418, ROW(INDIRECT("1:" &amp; LEN(F10418))), 1), ""))</f>
        <v>3128340461</v>
      </c>
    </row>
    <row r="10419" spans="1:11" x14ac:dyDescent="0.25">
      <c r="A10419">
        <v>7883215</v>
      </c>
      <c r="B10419" s="2" t="s">
        <v>21110</v>
      </c>
      <c r="C10419" s="2" t="s">
        <v>1742</v>
      </c>
      <c r="D10419" s="2" t="s">
        <v>3732</v>
      </c>
      <c r="E10419" s="2" t="s">
        <v>21111</v>
      </c>
      <c r="F10419" s="2" t="s">
        <v>13044</v>
      </c>
      <c r="G10419">
        <v>1</v>
      </c>
      <c r="H10419">
        <v>1</v>
      </c>
      <c r="I10419" s="2" t="s">
        <v>2653</v>
      </c>
      <c r="J10419" s="2" t="str" cm="1">
        <f t="array" aca="1" ref="J10419" ca="1">_xlfn.TEXTJOIN("", TRUE, IF(ISNUMBER(MID(E10419, ROW(INDIRECT("1:" &amp; LEN(E10419))), 1)*1), MID(E10419, ROW(INDIRECT("1:" &amp; LEN(E10419))), 1), ""))</f>
        <v>3217001072</v>
      </c>
      <c r="K10419" s="2" t="str" cm="1">
        <f t="array" aca="1" ref="K10419" ca="1">_xlfn.TEXTJOIN("", TRUE, IF(ISNUMBER(MID(F10419, ROW(INDIRECT("1:" &amp; LEN(F10419))), 1)*1), MID(F10419, ROW(INDIRECT("1:" &amp; LEN(F10419))), 1), ""))</f>
        <v>3217001072</v>
      </c>
    </row>
    <row r="10420" spans="1:11" x14ac:dyDescent="0.25">
      <c r="A10420">
        <v>7890448</v>
      </c>
      <c r="B10420" s="2" t="s">
        <v>4040</v>
      </c>
      <c r="C10420" s="2" t="s">
        <v>21112</v>
      </c>
      <c r="D10420" s="2" t="s">
        <v>13222</v>
      </c>
      <c r="E10420" s="2" t="s">
        <v>21113</v>
      </c>
      <c r="F10420" s="2" t="s">
        <v>21114</v>
      </c>
      <c r="G10420">
        <v>6</v>
      </c>
      <c r="H10420">
        <v>6</v>
      </c>
      <c r="I10420" s="2" t="s">
        <v>4379</v>
      </c>
      <c r="J10420" s="2" t="str" cm="1">
        <f t="array" aca="1" ref="J10420" ca="1">_xlfn.TEXTJOIN("", TRUE, IF(ISNUMBER(MID(E10420, ROW(INDIRECT("1:" &amp; LEN(E10420))), 1)*1), MID(E10420, ROW(INDIRECT("1:" &amp; LEN(E10420))), 1), ""))</f>
        <v>710143710143</v>
      </c>
      <c r="K10420" s="2" t="str" cm="1">
        <f t="array" aca="1" ref="K10420" ca="1">_xlfn.TEXTJOIN("", TRUE, IF(ISNUMBER(MID(F10420, ROW(INDIRECT("1:" &amp; LEN(F10420))), 1)*1), MID(F10420, ROW(INDIRECT("1:" &amp; LEN(F10420))), 1), ""))</f>
        <v>710143710143</v>
      </c>
    </row>
    <row r="10421" spans="1:11" x14ac:dyDescent="0.25">
      <c r="A10421">
        <v>7890455</v>
      </c>
      <c r="B10421" s="2" t="s">
        <v>21115</v>
      </c>
      <c r="C10421" s="2" t="s">
        <v>21116</v>
      </c>
      <c r="D10421" s="2" t="s">
        <v>13222</v>
      </c>
      <c r="E10421" s="2" t="s">
        <v>21117</v>
      </c>
      <c r="F10421" s="2" t="s">
        <v>21118</v>
      </c>
      <c r="G10421">
        <v>0</v>
      </c>
      <c r="H10421">
        <v>18</v>
      </c>
      <c r="I10421" s="2" t="s">
        <v>4379</v>
      </c>
      <c r="J10421" s="2" t="str" cm="1">
        <f t="array" aca="1" ref="J10421" ca="1">_xlfn.TEXTJOIN("", TRUE, IF(ISNUMBER(MID(E10421, ROW(INDIRECT("1:" &amp; LEN(E10421))), 1)*1), MID(E10421, ROW(INDIRECT("1:" &amp; LEN(E10421))), 1), ""))</f>
        <v>710133</v>
      </c>
      <c r="K10421" s="2" t="str" cm="1">
        <f t="array" aca="1" ref="K10421" ca="1">_xlfn.TEXTJOIN("", TRUE, IF(ISNUMBER(MID(F10421, ROW(INDIRECT("1:" &amp; LEN(F10421))), 1)*1), MID(F10421, ROW(INDIRECT("1:" &amp; LEN(F10421))), 1), ""))</f>
        <v>710133</v>
      </c>
    </row>
    <row r="10422" spans="1:11" x14ac:dyDescent="0.25">
      <c r="A10422">
        <v>7890469</v>
      </c>
      <c r="B10422" s="2" t="s">
        <v>6684</v>
      </c>
      <c r="C10422" s="2" t="s">
        <v>1742</v>
      </c>
      <c r="D10422" s="2" t="s">
        <v>3732</v>
      </c>
      <c r="E10422" s="2" t="s">
        <v>21119</v>
      </c>
      <c r="F10422" s="2" t="s">
        <v>21120</v>
      </c>
      <c r="G10422">
        <v>4</v>
      </c>
      <c r="H10422">
        <v>5</v>
      </c>
      <c r="I10422" s="2" t="s">
        <v>2653</v>
      </c>
      <c r="J10422" s="2" t="str" cm="1">
        <f t="array" aca="1" ref="J10422" ca="1">_xlfn.TEXTJOIN("", TRUE, IF(ISNUMBER(MID(E10422, ROW(INDIRECT("1:" &amp; LEN(E10422))), 1)*1), MID(E10422, ROW(INDIRECT("1:" &amp; LEN(E10422))), 1), ""))</f>
        <v>90515864</v>
      </c>
      <c r="K10422" s="2" t="str" cm="1">
        <f t="array" aca="1" ref="K10422" ca="1">_xlfn.TEXTJOIN("", TRUE, IF(ISNUMBER(MID(F10422, ROW(INDIRECT("1:" &amp; LEN(F10422))), 1)*1), MID(F10422, ROW(INDIRECT("1:" &amp; LEN(F10422))), 1), ""))</f>
        <v>90515864</v>
      </c>
    </row>
    <row r="10423" spans="1:11" x14ac:dyDescent="0.25">
      <c r="A10423">
        <v>7890489</v>
      </c>
      <c r="B10423" s="2" t="s">
        <v>6684</v>
      </c>
      <c r="C10423" s="2" t="s">
        <v>1742</v>
      </c>
      <c r="D10423" s="2" t="s">
        <v>3732</v>
      </c>
      <c r="E10423" s="2" t="s">
        <v>21121</v>
      </c>
      <c r="F10423" s="2" t="s">
        <v>21122</v>
      </c>
      <c r="G10423">
        <v>2</v>
      </c>
      <c r="H10423">
        <v>2</v>
      </c>
      <c r="I10423" s="2" t="s">
        <v>2653</v>
      </c>
      <c r="J10423" s="2" t="str" cm="1">
        <f t="array" aca="1" ref="J10423" ca="1">_xlfn.TEXTJOIN("", TRUE, IF(ISNUMBER(MID(E10423, ROW(INDIRECT("1:" &amp; LEN(E10423))), 1)*1), MID(E10423, ROW(INDIRECT("1:" &amp; LEN(E10423))), 1), ""))</f>
        <v>905157313232</v>
      </c>
      <c r="K10423" s="2" t="str" cm="1">
        <f t="array" aca="1" ref="K10423" ca="1">_xlfn.TEXTJOIN("", TRUE, IF(ISNUMBER(MID(F10423, ROW(INDIRECT("1:" &amp; LEN(F10423))), 1)*1), MID(F10423, ROW(INDIRECT("1:" &amp; LEN(F10423))), 1), ""))</f>
        <v>90515731</v>
      </c>
    </row>
    <row r="10424" spans="1:11" x14ac:dyDescent="0.25">
      <c r="A10424">
        <v>7890540</v>
      </c>
      <c r="B10424" s="2" t="s">
        <v>6684</v>
      </c>
      <c r="C10424" s="2" t="s">
        <v>1742</v>
      </c>
      <c r="D10424" s="2" t="s">
        <v>3732</v>
      </c>
      <c r="E10424" s="2" t="s">
        <v>21123</v>
      </c>
      <c r="F10424" s="2" t="s">
        <v>21124</v>
      </c>
      <c r="G10424">
        <v>0</v>
      </c>
      <c r="H10424">
        <v>2</v>
      </c>
      <c r="I10424" s="2" t="s">
        <v>2653</v>
      </c>
      <c r="J10424" s="2" t="str" cm="1">
        <f t="array" aca="1" ref="J10424" ca="1">_xlfn.TEXTJOIN("", TRUE, IF(ISNUMBER(MID(E10424, ROW(INDIRECT("1:" &amp; LEN(E10424))), 1)*1), MID(E10424, ROW(INDIRECT("1:" &amp; LEN(E10424))), 1), ""))</f>
        <v>5122313015</v>
      </c>
      <c r="K10424" s="2" t="str" cm="1">
        <f t="array" aca="1" ref="K10424" ca="1">_xlfn.TEXTJOIN("", TRUE, IF(ISNUMBER(MID(F10424, ROW(INDIRECT("1:" &amp; LEN(F10424))), 1)*1), MID(F10424, ROW(INDIRECT("1:" &amp; LEN(F10424))), 1), ""))</f>
        <v>5112313015</v>
      </c>
    </row>
    <row r="10425" spans="1:11" x14ac:dyDescent="0.25">
      <c r="A10425">
        <v>7890559</v>
      </c>
      <c r="B10425" s="2" t="s">
        <v>3750</v>
      </c>
      <c r="C10425" s="2" t="s">
        <v>1742</v>
      </c>
      <c r="D10425" s="2" t="s">
        <v>3732</v>
      </c>
      <c r="E10425" s="2" t="s">
        <v>21125</v>
      </c>
      <c r="F10425" s="2" t="s">
        <v>21126</v>
      </c>
      <c r="G10425">
        <v>1</v>
      </c>
      <c r="H10425">
        <v>1</v>
      </c>
      <c r="I10425" s="2" t="s">
        <v>2653</v>
      </c>
      <c r="J10425" s="2" t="str" cm="1">
        <f t="array" aca="1" ref="J10425" ca="1">_xlfn.TEXTJOIN("", TRUE, IF(ISNUMBER(MID(E10425, ROW(INDIRECT("1:" &amp; LEN(E10425))), 1)*1), MID(E10425, ROW(INDIRECT("1:" &amp; LEN(E10425))), 1), ""))</f>
        <v>3128253808</v>
      </c>
      <c r="K10425" s="2" t="str" cm="1">
        <f t="array" aca="1" ref="K10425" ca="1">_xlfn.TEXTJOIN("", TRUE, IF(ISNUMBER(MID(F10425, ROW(INDIRECT("1:" &amp; LEN(F10425))), 1)*1), MID(F10425, ROW(INDIRECT("1:" &amp; LEN(F10425))), 1), ""))</f>
        <v>3128253808</v>
      </c>
    </row>
    <row r="10426" spans="1:11" x14ac:dyDescent="0.25">
      <c r="A10426">
        <v>7891021</v>
      </c>
      <c r="B10426" s="2" t="s">
        <v>21127</v>
      </c>
      <c r="C10426" s="2" t="s">
        <v>1742</v>
      </c>
      <c r="D10426" s="2" t="s">
        <v>13222</v>
      </c>
      <c r="E10426" s="2" t="s">
        <v>21128</v>
      </c>
      <c r="F10426" s="2" t="s">
        <v>21129</v>
      </c>
      <c r="G10426">
        <v>2</v>
      </c>
      <c r="H10426">
        <v>6</v>
      </c>
      <c r="I10426" s="2" t="s">
        <v>4379</v>
      </c>
      <c r="J10426" s="2" t="str" cm="1">
        <f t="array" aca="1" ref="J10426" ca="1">_xlfn.TEXTJOIN("", TRUE, IF(ISNUMBER(MID(E10426, ROW(INDIRECT("1:" &amp; LEN(E10426))), 1)*1), MID(E10426, ROW(INDIRECT("1:" &amp; LEN(E10426))), 1), ""))</f>
        <v>700</v>
      </c>
      <c r="K10426" s="2" t="str" cm="1">
        <f t="array" aca="1" ref="K10426" ca="1">_xlfn.TEXTJOIN("", TRUE, IF(ISNUMBER(MID(F10426, ROW(INDIRECT("1:" &amp; LEN(F10426))), 1)*1), MID(F10426, ROW(INDIRECT("1:" &amp; LEN(F10426))), 1), ""))</f>
        <v>700</v>
      </c>
    </row>
    <row r="10427" spans="1:11" x14ac:dyDescent="0.25">
      <c r="A10427">
        <v>7891464</v>
      </c>
      <c r="B10427" s="2" t="s">
        <v>21130</v>
      </c>
      <c r="C10427" s="2" t="s">
        <v>11903</v>
      </c>
      <c r="D10427" s="2" t="s">
        <v>13737</v>
      </c>
      <c r="E10427" s="2" t="s">
        <v>21131</v>
      </c>
      <c r="F10427" s="2" t="s">
        <v>21132</v>
      </c>
      <c r="G10427">
        <v>12</v>
      </c>
      <c r="H10427">
        <v>12</v>
      </c>
      <c r="I10427" s="2" t="s">
        <v>4379</v>
      </c>
      <c r="J10427" s="2" t="str" cm="1">
        <f t="array" aca="1" ref="J10427" ca="1">_xlfn.TEXTJOIN("", TRUE, IF(ISNUMBER(MID(E10427, ROW(INDIRECT("1:" &amp; LEN(E10427))), 1)*1), MID(E10427, ROW(INDIRECT("1:" &amp; LEN(E10427))), 1), ""))</f>
        <v>58361114125</v>
      </c>
      <c r="K10427" s="2" t="str" cm="1">
        <f t="array" aca="1" ref="K10427" ca="1">_xlfn.TEXTJOIN("", TRUE, IF(ISNUMBER(MID(F10427, ROW(INDIRECT("1:" &amp; LEN(F10427))), 1)*1), MID(F10427, ROW(INDIRECT("1:" &amp; LEN(F10427))), 1), ""))</f>
        <v>58361</v>
      </c>
    </row>
    <row r="10428" spans="1:11" x14ac:dyDescent="0.25">
      <c r="A10428">
        <v>7891486</v>
      </c>
      <c r="B10428" s="2" t="s">
        <v>1742</v>
      </c>
      <c r="C10428" s="2" t="s">
        <v>11903</v>
      </c>
      <c r="D10428" s="2" t="s">
        <v>6870</v>
      </c>
      <c r="E10428" s="2" t="s">
        <v>21133</v>
      </c>
      <c r="F10428" s="2" t="s">
        <v>21134</v>
      </c>
      <c r="G10428">
        <v>0</v>
      </c>
      <c r="H10428">
        <v>0</v>
      </c>
      <c r="I10428" s="2" t="s">
        <v>4379</v>
      </c>
      <c r="J10428" s="2" t="str" cm="1">
        <f t="array" aca="1" ref="J10428" ca="1">_xlfn.TEXTJOIN("", TRUE, IF(ISNUMBER(MID(E10428, ROW(INDIRECT("1:" &amp; LEN(E10428))), 1)*1), MID(E10428, ROW(INDIRECT("1:" &amp; LEN(E10428))), 1), ""))</f>
        <v>1004043</v>
      </c>
      <c r="K10428" s="2" t="str" cm="1">
        <f t="array" aca="1" ref="K10428" ca="1">_xlfn.TEXTJOIN("", TRUE, IF(ISNUMBER(MID(F10428, ROW(INDIRECT("1:" &amp; LEN(F10428))), 1)*1), MID(F10428, ROW(INDIRECT("1:" &amp; LEN(F10428))), 1), ""))</f>
        <v>1004043</v>
      </c>
    </row>
    <row r="10429" spans="1:11" x14ac:dyDescent="0.25">
      <c r="A10429">
        <v>7892072</v>
      </c>
      <c r="B10429" s="2" t="s">
        <v>21135</v>
      </c>
      <c r="C10429" s="2" t="s">
        <v>1742</v>
      </c>
      <c r="D10429" s="2" t="s">
        <v>7227</v>
      </c>
      <c r="E10429" s="2" t="s">
        <v>21136</v>
      </c>
      <c r="F10429" s="2" t="s">
        <v>21137</v>
      </c>
      <c r="G10429">
        <v>1</v>
      </c>
      <c r="H10429">
        <v>1</v>
      </c>
      <c r="I10429" s="2" t="s">
        <v>4379</v>
      </c>
      <c r="J10429" s="2" t="str" cm="1">
        <f t="array" aca="1" ref="J10429" ca="1">_xlfn.TEXTJOIN("", TRUE, IF(ISNUMBER(MID(E10429, ROW(INDIRECT("1:" &amp; LEN(E10429))), 1)*1), MID(E10429, ROW(INDIRECT("1:" &amp; LEN(E10429))), 1), ""))</f>
        <v>42132102</v>
      </c>
      <c r="K10429" s="2" t="str" cm="1">
        <f t="array" aca="1" ref="K10429" ca="1">_xlfn.TEXTJOIN("", TRUE, IF(ISNUMBER(MID(F10429, ROW(INDIRECT("1:" &amp; LEN(F10429))), 1)*1), MID(F10429, ROW(INDIRECT("1:" &amp; LEN(F10429))), 1), ""))</f>
        <v>42132102</v>
      </c>
    </row>
    <row r="10430" spans="1:11" x14ac:dyDescent="0.25">
      <c r="A10430">
        <v>7892073</v>
      </c>
      <c r="B10430" s="2" t="s">
        <v>21135</v>
      </c>
      <c r="C10430" s="2" t="s">
        <v>1742</v>
      </c>
      <c r="D10430" s="2" t="s">
        <v>7227</v>
      </c>
      <c r="E10430" s="2" t="s">
        <v>21138</v>
      </c>
      <c r="F10430" s="2" t="s">
        <v>21139</v>
      </c>
      <c r="G10430">
        <v>1</v>
      </c>
      <c r="H10430">
        <v>1</v>
      </c>
      <c r="I10430" s="2" t="s">
        <v>4379</v>
      </c>
      <c r="J10430" s="2" t="str" cm="1">
        <f t="array" aca="1" ref="J10430" ca="1">_xlfn.TEXTJOIN("", TRUE, IF(ISNUMBER(MID(E10430, ROW(INDIRECT("1:" &amp; LEN(E10430))), 1)*1), MID(E10430, ROW(INDIRECT("1:" &amp; LEN(E10430))), 1), ""))</f>
        <v>421309311</v>
      </c>
      <c r="K10430" s="2" t="str" cm="1">
        <f t="array" aca="1" ref="K10430" ca="1">_xlfn.TEXTJOIN("", TRUE, IF(ISNUMBER(MID(F10430, ROW(INDIRECT("1:" &amp; LEN(F10430))), 1)*1), MID(F10430, ROW(INDIRECT("1:" &amp; LEN(F10430))), 1), ""))</f>
        <v>42130931</v>
      </c>
    </row>
    <row r="10431" spans="1:11" x14ac:dyDescent="0.25">
      <c r="A10431">
        <v>7892074</v>
      </c>
      <c r="B10431" s="2" t="s">
        <v>21135</v>
      </c>
      <c r="C10431" s="2" t="s">
        <v>1742</v>
      </c>
      <c r="D10431" s="2" t="s">
        <v>7227</v>
      </c>
      <c r="E10431" s="2" t="s">
        <v>21140</v>
      </c>
      <c r="F10431" s="2" t="s">
        <v>21141</v>
      </c>
      <c r="G10431">
        <v>1</v>
      </c>
      <c r="H10431">
        <v>1</v>
      </c>
      <c r="I10431" s="2" t="s">
        <v>4379</v>
      </c>
      <c r="J10431" s="2" t="str" cm="1">
        <f t="array" aca="1" ref="J10431" ca="1">_xlfn.TEXTJOIN("", TRUE, IF(ISNUMBER(MID(E10431, ROW(INDIRECT("1:" &amp; LEN(E10431))), 1)*1), MID(E10431, ROW(INDIRECT("1:" &amp; LEN(E10431))), 1), ""))</f>
        <v>49134024</v>
      </c>
      <c r="K10431" s="2" t="str" cm="1">
        <f t="array" aca="1" ref="K10431" ca="1">_xlfn.TEXTJOIN("", TRUE, IF(ISNUMBER(MID(F10431, ROW(INDIRECT("1:" &amp; LEN(F10431))), 1)*1), MID(F10431, ROW(INDIRECT("1:" &amp; LEN(F10431))), 1), ""))</f>
        <v>49134024</v>
      </c>
    </row>
    <row r="10432" spans="1:11" x14ac:dyDescent="0.25">
      <c r="A10432">
        <v>7892076</v>
      </c>
      <c r="B10432" s="2" t="s">
        <v>21135</v>
      </c>
      <c r="C10432" s="2" t="s">
        <v>1742</v>
      </c>
      <c r="D10432" s="2" t="s">
        <v>7227</v>
      </c>
      <c r="E10432" s="2" t="s">
        <v>21142</v>
      </c>
      <c r="F10432" s="2" t="s">
        <v>21143</v>
      </c>
      <c r="G10432">
        <v>1</v>
      </c>
      <c r="H10432">
        <v>1</v>
      </c>
      <c r="I10432" s="2" t="s">
        <v>4379</v>
      </c>
      <c r="J10432" s="2" t="str" cm="1">
        <f t="array" aca="1" ref="J10432" ca="1">_xlfn.TEXTJOIN("", TRUE, IF(ISNUMBER(MID(E10432, ROW(INDIRECT("1:" &amp; LEN(E10432))), 1)*1), MID(E10432, ROW(INDIRECT("1:" &amp; LEN(E10432))), 1), ""))</f>
        <v>91002251</v>
      </c>
      <c r="K10432" s="2" t="str" cm="1">
        <f t="array" aca="1" ref="K10432" ca="1">_xlfn.TEXTJOIN("", TRUE, IF(ISNUMBER(MID(F10432, ROW(INDIRECT("1:" &amp; LEN(F10432))), 1)*1), MID(F10432, ROW(INDIRECT("1:" &amp; LEN(F10432))), 1), ""))</f>
        <v>91002251</v>
      </c>
    </row>
    <row r="10433" spans="1:11" x14ac:dyDescent="0.25">
      <c r="A10433">
        <v>7892077</v>
      </c>
      <c r="B10433" s="2" t="s">
        <v>21135</v>
      </c>
      <c r="C10433" s="2" t="s">
        <v>12669</v>
      </c>
      <c r="D10433" s="2" t="s">
        <v>7227</v>
      </c>
      <c r="E10433" s="2" t="s">
        <v>21144</v>
      </c>
      <c r="F10433" s="2" t="s">
        <v>21145</v>
      </c>
      <c r="G10433">
        <v>1</v>
      </c>
      <c r="H10433">
        <v>1</v>
      </c>
      <c r="I10433" s="2" t="s">
        <v>4379</v>
      </c>
      <c r="J10433" s="2" t="str" cm="1">
        <f t="array" aca="1" ref="J10433" ca="1">_xlfn.TEXTJOIN("", TRUE, IF(ISNUMBER(MID(E10433, ROW(INDIRECT("1:" &amp; LEN(E10433))), 1)*1), MID(E10433, ROW(INDIRECT("1:" &amp; LEN(E10433))), 1), ""))</f>
        <v>62300201</v>
      </c>
      <c r="K10433" s="2" t="str" cm="1">
        <f t="array" aca="1" ref="K10433" ca="1">_xlfn.TEXTJOIN("", TRUE, IF(ISNUMBER(MID(F10433, ROW(INDIRECT("1:" &amp; LEN(F10433))), 1)*1), MID(F10433, ROW(INDIRECT("1:" &amp; LEN(F10433))), 1), ""))</f>
        <v>62300201</v>
      </c>
    </row>
    <row r="10434" spans="1:11" x14ac:dyDescent="0.25">
      <c r="A10434">
        <v>7892078</v>
      </c>
      <c r="B10434" s="2" t="s">
        <v>21135</v>
      </c>
      <c r="C10434" s="2" t="s">
        <v>21146</v>
      </c>
      <c r="D10434" s="2" t="s">
        <v>7227</v>
      </c>
      <c r="E10434" s="2" t="s">
        <v>21147</v>
      </c>
      <c r="F10434" s="2" t="s">
        <v>21148</v>
      </c>
      <c r="G10434">
        <v>0</v>
      </c>
      <c r="H10434">
        <v>10</v>
      </c>
      <c r="I10434" s="2" t="s">
        <v>4379</v>
      </c>
      <c r="J10434" s="2" t="str" cm="1">
        <f t="array" aca="1" ref="J10434" ca="1">_xlfn.TEXTJOIN("", TRUE, IF(ISNUMBER(MID(E10434, ROW(INDIRECT("1:" &amp; LEN(E10434))), 1)*1), MID(E10434, ROW(INDIRECT("1:" &amp; LEN(E10434))), 1), ""))</f>
        <v>9100402001</v>
      </c>
      <c r="K10434" s="2" t="str" cm="1">
        <f t="array" aca="1" ref="K10434" ca="1">_xlfn.TEXTJOIN("", TRUE, IF(ISNUMBER(MID(F10434, ROW(INDIRECT("1:" &amp; LEN(F10434))), 1)*1), MID(F10434, ROW(INDIRECT("1:" &amp; LEN(F10434))), 1), ""))</f>
        <v>9100402001</v>
      </c>
    </row>
    <row r="10435" spans="1:11" x14ac:dyDescent="0.25">
      <c r="A10435">
        <v>7892079</v>
      </c>
      <c r="B10435" s="2" t="s">
        <v>21135</v>
      </c>
      <c r="C10435" s="2" t="s">
        <v>1742</v>
      </c>
      <c r="D10435" s="2" t="s">
        <v>7227</v>
      </c>
      <c r="E10435" s="2" t="s">
        <v>21149</v>
      </c>
      <c r="F10435" s="2" t="s">
        <v>21150</v>
      </c>
      <c r="G10435">
        <v>5</v>
      </c>
      <c r="H10435">
        <v>5</v>
      </c>
      <c r="I10435" s="2" t="s">
        <v>4379</v>
      </c>
      <c r="J10435" s="2" t="str" cm="1">
        <f t="array" aca="1" ref="J10435" ca="1">_xlfn.TEXTJOIN("", TRUE, IF(ISNUMBER(MID(E10435, ROW(INDIRECT("1:" &amp; LEN(E10435))), 1)*1), MID(E10435, ROW(INDIRECT("1:" &amp; LEN(E10435))), 1), ""))</f>
        <v>9100028000</v>
      </c>
      <c r="K10435" s="2" t="str" cm="1">
        <f t="array" aca="1" ref="K10435" ca="1">_xlfn.TEXTJOIN("", TRUE, IF(ISNUMBER(MID(F10435, ROW(INDIRECT("1:" &amp; LEN(F10435))), 1)*1), MID(F10435, ROW(INDIRECT("1:" &amp; LEN(F10435))), 1), ""))</f>
        <v>9100028000</v>
      </c>
    </row>
    <row r="10436" spans="1:11" x14ac:dyDescent="0.25">
      <c r="A10436">
        <v>7892080</v>
      </c>
      <c r="B10436" s="2" t="s">
        <v>21135</v>
      </c>
      <c r="C10436" s="2" t="s">
        <v>12669</v>
      </c>
      <c r="D10436" s="2" t="s">
        <v>7227</v>
      </c>
      <c r="E10436" s="2" t="s">
        <v>21151</v>
      </c>
      <c r="F10436" s="2" t="s">
        <v>21152</v>
      </c>
      <c r="G10436">
        <v>1</v>
      </c>
      <c r="H10436">
        <v>1</v>
      </c>
      <c r="I10436" s="2" t="s">
        <v>4379</v>
      </c>
      <c r="J10436" s="2" t="str" cm="1">
        <f t="array" aca="1" ref="J10436" ca="1">_xlfn.TEXTJOIN("", TRUE, IF(ISNUMBER(MID(E10436, ROW(INDIRECT("1:" &amp; LEN(E10436))), 1)*1), MID(E10436, ROW(INDIRECT("1:" &amp; LEN(E10436))), 1), ""))</f>
        <v>9100018000</v>
      </c>
      <c r="K10436" s="2" t="str" cm="1">
        <f t="array" aca="1" ref="K10436" ca="1">_xlfn.TEXTJOIN("", TRUE, IF(ISNUMBER(MID(F10436, ROW(INDIRECT("1:" &amp; LEN(F10436))), 1)*1), MID(F10436, ROW(INDIRECT("1:" &amp; LEN(F10436))), 1), ""))</f>
        <v>9100018000</v>
      </c>
    </row>
    <row r="10437" spans="1:11" x14ac:dyDescent="0.25">
      <c r="A10437">
        <v>7892082</v>
      </c>
      <c r="B10437" s="2" t="s">
        <v>21135</v>
      </c>
      <c r="C10437" s="2" t="s">
        <v>1742</v>
      </c>
      <c r="D10437" s="2" t="s">
        <v>7227</v>
      </c>
      <c r="E10437" s="2" t="s">
        <v>21153</v>
      </c>
      <c r="F10437" s="2" t="s">
        <v>21154</v>
      </c>
      <c r="G10437">
        <v>1</v>
      </c>
      <c r="H10437">
        <v>1</v>
      </c>
      <c r="I10437" s="2" t="s">
        <v>4379</v>
      </c>
      <c r="J10437" s="2" t="str" cm="1">
        <f t="array" aca="1" ref="J10437" ca="1">_xlfn.TEXTJOIN("", TRUE, IF(ISNUMBER(MID(E10437, ROW(INDIRECT("1:" &amp; LEN(E10437))), 1)*1), MID(E10437, ROW(INDIRECT("1:" &amp; LEN(E10437))), 1), ""))</f>
        <v>9100019000</v>
      </c>
      <c r="K10437" s="2" t="str" cm="1">
        <f t="array" aca="1" ref="K10437" ca="1">_xlfn.TEXTJOIN("", TRUE, IF(ISNUMBER(MID(F10437, ROW(INDIRECT("1:" &amp; LEN(F10437))), 1)*1), MID(F10437, ROW(INDIRECT("1:" &amp; LEN(F10437))), 1), ""))</f>
        <v>9100019000</v>
      </c>
    </row>
    <row r="10438" spans="1:11" x14ac:dyDescent="0.25">
      <c r="A10438">
        <v>7892083</v>
      </c>
      <c r="B10438" s="2" t="s">
        <v>21135</v>
      </c>
      <c r="C10438" s="2" t="s">
        <v>1742</v>
      </c>
      <c r="D10438" s="2" t="s">
        <v>7227</v>
      </c>
      <c r="E10438" s="2" t="s">
        <v>21155</v>
      </c>
      <c r="F10438" s="2" t="s">
        <v>21156</v>
      </c>
      <c r="G10438">
        <v>1</v>
      </c>
      <c r="H10438">
        <v>2</v>
      </c>
      <c r="I10438" s="2" t="s">
        <v>4379</v>
      </c>
      <c r="J10438" s="2" t="str" cm="1">
        <f t="array" aca="1" ref="J10438" ca="1">_xlfn.TEXTJOIN("", TRUE, IF(ISNUMBER(MID(E10438, ROW(INDIRECT("1:" &amp; LEN(E10438))), 1)*1), MID(E10438, ROW(INDIRECT("1:" &amp; LEN(E10438))), 1), ""))</f>
        <v>9100017002</v>
      </c>
      <c r="K10438" s="2" t="str" cm="1">
        <f t="array" aca="1" ref="K10438" ca="1">_xlfn.TEXTJOIN("", TRUE, IF(ISNUMBER(MID(F10438, ROW(INDIRECT("1:" &amp; LEN(F10438))), 1)*1), MID(F10438, ROW(INDIRECT("1:" &amp; LEN(F10438))), 1), ""))</f>
        <v>9100017002</v>
      </c>
    </row>
    <row r="10439" spans="1:11" x14ac:dyDescent="0.25">
      <c r="A10439">
        <v>7892084</v>
      </c>
      <c r="B10439" s="2" t="s">
        <v>21157</v>
      </c>
      <c r="C10439" s="2" t="s">
        <v>1742</v>
      </c>
      <c r="D10439" s="2" t="s">
        <v>3732</v>
      </c>
      <c r="E10439" s="2" t="s">
        <v>21158</v>
      </c>
      <c r="F10439" s="2" t="s">
        <v>21159</v>
      </c>
      <c r="G10439">
        <v>2</v>
      </c>
      <c r="H10439">
        <v>2</v>
      </c>
      <c r="I10439" s="2" t="s">
        <v>2653</v>
      </c>
      <c r="J10439" s="2" t="str" cm="1">
        <f t="array" aca="1" ref="J10439" ca="1">_xlfn.TEXTJOIN("", TRUE, IF(ISNUMBER(MID(E10439, ROW(INDIRECT("1:" &amp; LEN(E10439))), 1)*1), MID(E10439, ROW(INDIRECT("1:" &amp; LEN(E10439))), 1), ""))</f>
        <v>0108136500</v>
      </c>
      <c r="K10439" s="2" t="str" cm="1">
        <f t="array" aca="1" ref="K10439" ca="1">_xlfn.TEXTJOIN("", TRUE, IF(ISNUMBER(MID(F10439, ROW(INDIRECT("1:" &amp; LEN(F10439))), 1)*1), MID(F10439, ROW(INDIRECT("1:" &amp; LEN(F10439))), 1), ""))</f>
        <v>0108136500</v>
      </c>
    </row>
    <row r="10440" spans="1:11" x14ac:dyDescent="0.25">
      <c r="A10440">
        <v>7892088</v>
      </c>
      <c r="B10440" s="2" t="s">
        <v>21135</v>
      </c>
      <c r="C10440" s="2" t="s">
        <v>1742</v>
      </c>
      <c r="D10440" s="2" t="s">
        <v>7227</v>
      </c>
      <c r="E10440" s="2" t="s">
        <v>21160</v>
      </c>
      <c r="F10440" s="2" t="s">
        <v>21161</v>
      </c>
      <c r="G10440">
        <v>2</v>
      </c>
      <c r="H10440">
        <v>8</v>
      </c>
      <c r="I10440" s="2" t="s">
        <v>4379</v>
      </c>
      <c r="J10440" s="2" t="str" cm="1">
        <f t="array" aca="1" ref="J10440" ca="1">_xlfn.TEXTJOIN("", TRUE, IF(ISNUMBER(MID(E10440, ROW(INDIRECT("1:" &amp; LEN(E10440))), 1)*1), MID(E10440, ROW(INDIRECT("1:" &amp; LEN(E10440))), 1), ""))</f>
        <v>9100032000590024</v>
      </c>
      <c r="K10440" s="2" t="str" cm="1">
        <f t="array" aca="1" ref="K10440" ca="1">_xlfn.TEXTJOIN("", TRUE, IF(ISNUMBER(MID(F10440, ROW(INDIRECT("1:" &amp; LEN(F10440))), 1)*1), MID(F10440, ROW(INDIRECT("1:" &amp; LEN(F10440))), 1), ""))</f>
        <v>9100032000</v>
      </c>
    </row>
    <row r="10441" spans="1:11" x14ac:dyDescent="0.25">
      <c r="A10441">
        <v>7892091</v>
      </c>
      <c r="B10441" s="2" t="s">
        <v>21135</v>
      </c>
      <c r="C10441" s="2" t="s">
        <v>1742</v>
      </c>
      <c r="D10441" s="2" t="s">
        <v>7227</v>
      </c>
      <c r="E10441" s="2" t="s">
        <v>21162</v>
      </c>
      <c r="F10441" s="2" t="s">
        <v>21163</v>
      </c>
      <c r="G10441">
        <v>4</v>
      </c>
      <c r="H10441">
        <v>8</v>
      </c>
      <c r="I10441" s="2" t="s">
        <v>4379</v>
      </c>
      <c r="J10441" s="2" t="str" cm="1">
        <f t="array" aca="1" ref="J10441" ca="1">_xlfn.TEXTJOIN("", TRUE, IF(ISNUMBER(MID(E10441, ROW(INDIRECT("1:" &amp; LEN(E10441))), 1)*1), MID(E10441, ROW(INDIRECT("1:" &amp; LEN(E10441))), 1), ""))</f>
        <v>9100085000246</v>
      </c>
      <c r="K10441" s="2" t="str" cm="1">
        <f t="array" aca="1" ref="K10441" ca="1">_xlfn.TEXTJOIN("", TRUE, IF(ISNUMBER(MID(F10441, ROW(INDIRECT("1:" &amp; LEN(F10441))), 1)*1), MID(F10441, ROW(INDIRECT("1:" &amp; LEN(F10441))), 1), ""))</f>
        <v>9100085000</v>
      </c>
    </row>
    <row r="10442" spans="1:11" x14ac:dyDescent="0.25">
      <c r="A10442">
        <v>7892094</v>
      </c>
      <c r="B10442" s="2" t="s">
        <v>21135</v>
      </c>
      <c r="C10442" s="2" t="s">
        <v>1742</v>
      </c>
      <c r="D10442" s="2" t="s">
        <v>7227</v>
      </c>
      <c r="E10442" s="2" t="s">
        <v>21164</v>
      </c>
      <c r="F10442" s="2" t="s">
        <v>21165</v>
      </c>
      <c r="G10442">
        <v>4</v>
      </c>
      <c r="H10442">
        <v>6</v>
      </c>
      <c r="I10442" s="2" t="s">
        <v>4379</v>
      </c>
      <c r="J10442" s="2" t="str" cm="1">
        <f t="array" aca="1" ref="J10442" ca="1">_xlfn.TEXTJOIN("", TRUE, IF(ISNUMBER(MID(E10442, ROW(INDIRECT("1:" &amp; LEN(E10442))), 1)*1), MID(E10442, ROW(INDIRECT("1:" &amp; LEN(E10442))), 1), ""))</f>
        <v>910004700090024</v>
      </c>
      <c r="K10442" s="2" t="str" cm="1">
        <f t="array" aca="1" ref="K10442" ca="1">_xlfn.TEXTJOIN("", TRUE, IF(ISNUMBER(MID(F10442, ROW(INDIRECT("1:" &amp; LEN(F10442))), 1)*1), MID(F10442, ROW(INDIRECT("1:" &amp; LEN(F10442))), 1), ""))</f>
        <v>9100047000</v>
      </c>
    </row>
    <row r="10443" spans="1:11" x14ac:dyDescent="0.25">
      <c r="A10443">
        <v>7892097</v>
      </c>
      <c r="B10443" s="2" t="s">
        <v>21135</v>
      </c>
      <c r="C10443" s="2" t="s">
        <v>1742</v>
      </c>
      <c r="D10443" s="2" t="s">
        <v>7227</v>
      </c>
      <c r="E10443" s="2" t="s">
        <v>21166</v>
      </c>
      <c r="F10443" s="2" t="s">
        <v>21167</v>
      </c>
      <c r="G10443">
        <v>6</v>
      </c>
      <c r="H10443">
        <v>10</v>
      </c>
      <c r="I10443" s="2" t="s">
        <v>4379</v>
      </c>
      <c r="J10443" s="2" t="str" cm="1">
        <f t="array" aca="1" ref="J10443" ca="1">_xlfn.TEXTJOIN("", TRUE, IF(ISNUMBER(MID(E10443, ROW(INDIRECT("1:" &amp; LEN(E10443))), 1)*1), MID(E10443, ROW(INDIRECT("1:" &amp; LEN(E10443))), 1), ""))</f>
        <v>91000881</v>
      </c>
      <c r="K10443" s="2" t="str" cm="1">
        <f t="array" aca="1" ref="K10443" ca="1">_xlfn.TEXTJOIN("", TRUE, IF(ISNUMBER(MID(F10443, ROW(INDIRECT("1:" &amp; LEN(F10443))), 1)*1), MID(F10443, ROW(INDIRECT("1:" &amp; LEN(F10443))), 1), ""))</f>
        <v>91000881</v>
      </c>
    </row>
    <row r="10444" spans="1:11" x14ac:dyDescent="0.25">
      <c r="A10444">
        <v>7892098</v>
      </c>
      <c r="B10444" s="2" t="s">
        <v>21135</v>
      </c>
      <c r="C10444" s="2" t="s">
        <v>1742</v>
      </c>
      <c r="D10444" s="2" t="s">
        <v>7227</v>
      </c>
      <c r="E10444" s="2" t="s">
        <v>21168</v>
      </c>
      <c r="F10444" s="2" t="s">
        <v>21169</v>
      </c>
      <c r="G10444">
        <v>5</v>
      </c>
      <c r="H10444">
        <v>5</v>
      </c>
      <c r="I10444" s="2" t="s">
        <v>4379</v>
      </c>
      <c r="J10444" s="2" t="str" cm="1">
        <f t="array" aca="1" ref="J10444" ca="1">_xlfn.TEXTJOIN("", TRUE, IF(ISNUMBER(MID(E10444, ROW(INDIRECT("1:" &amp; LEN(E10444))), 1)*1), MID(E10444, ROW(INDIRECT("1:" &amp; LEN(E10444))), 1), ""))</f>
        <v>91001101</v>
      </c>
      <c r="K10444" s="2" t="str" cm="1">
        <f t="array" aca="1" ref="K10444" ca="1">_xlfn.TEXTJOIN("", TRUE, IF(ISNUMBER(MID(F10444, ROW(INDIRECT("1:" &amp; LEN(F10444))), 1)*1), MID(F10444, ROW(INDIRECT("1:" &amp; LEN(F10444))), 1), ""))</f>
        <v>91001101</v>
      </c>
    </row>
    <row r="10445" spans="1:11" x14ac:dyDescent="0.25">
      <c r="A10445">
        <v>7892102</v>
      </c>
      <c r="B10445" s="2" t="s">
        <v>21135</v>
      </c>
      <c r="C10445" s="2" t="s">
        <v>1742</v>
      </c>
      <c r="D10445" s="2" t="s">
        <v>7227</v>
      </c>
      <c r="E10445" s="2" t="s">
        <v>21170</v>
      </c>
      <c r="F10445" s="2" t="s">
        <v>21171</v>
      </c>
      <c r="G10445">
        <v>1</v>
      </c>
      <c r="H10445">
        <v>1</v>
      </c>
      <c r="I10445" s="2" t="s">
        <v>4379</v>
      </c>
      <c r="J10445" s="2" t="str" cm="1">
        <f t="array" aca="1" ref="J10445" ca="1">_xlfn.TEXTJOIN("", TRUE, IF(ISNUMBER(MID(E10445, ROW(INDIRECT("1:" &amp; LEN(E10445))), 1)*1), MID(E10445, ROW(INDIRECT("1:" &amp; LEN(E10445))), 1), ""))</f>
        <v>9100081000</v>
      </c>
      <c r="K10445" s="2" t="str" cm="1">
        <f t="array" aca="1" ref="K10445" ca="1">_xlfn.TEXTJOIN("", TRUE, IF(ISNUMBER(MID(F10445, ROW(INDIRECT("1:" &amp; LEN(F10445))), 1)*1), MID(F10445, ROW(INDIRECT("1:" &amp; LEN(F10445))), 1), ""))</f>
        <v>9100081000</v>
      </c>
    </row>
    <row r="10446" spans="1:11" x14ac:dyDescent="0.25">
      <c r="A10446">
        <v>7892104</v>
      </c>
      <c r="B10446" s="2" t="s">
        <v>21135</v>
      </c>
      <c r="C10446" s="2" t="s">
        <v>1742</v>
      </c>
      <c r="D10446" s="2" t="s">
        <v>7227</v>
      </c>
      <c r="E10446" s="2" t="s">
        <v>21172</v>
      </c>
      <c r="F10446" s="2" t="s">
        <v>21173</v>
      </c>
      <c r="G10446">
        <v>1</v>
      </c>
      <c r="H10446">
        <v>1</v>
      </c>
      <c r="I10446" s="2" t="s">
        <v>4379</v>
      </c>
      <c r="J10446" s="2" t="str" cm="1">
        <f t="array" aca="1" ref="J10446" ca="1">_xlfn.TEXTJOIN("", TRUE, IF(ISNUMBER(MID(E10446, ROW(INDIRECT("1:" &amp; LEN(E10446))), 1)*1), MID(E10446, ROW(INDIRECT("1:" &amp; LEN(E10446))), 1), ""))</f>
        <v>9100082000900</v>
      </c>
      <c r="K10446" s="2" t="str" cm="1">
        <f t="array" aca="1" ref="K10446" ca="1">_xlfn.TEXTJOIN("", TRUE, IF(ISNUMBER(MID(F10446, ROW(INDIRECT("1:" &amp; LEN(F10446))), 1)*1), MID(F10446, ROW(INDIRECT("1:" &amp; LEN(F10446))), 1), ""))</f>
        <v>9100082000</v>
      </c>
    </row>
    <row r="10447" spans="1:11" x14ac:dyDescent="0.25">
      <c r="A10447">
        <v>7892106</v>
      </c>
      <c r="B10447" s="2" t="s">
        <v>21135</v>
      </c>
      <c r="C10447" s="2" t="s">
        <v>1742</v>
      </c>
      <c r="D10447" s="2" t="s">
        <v>7227</v>
      </c>
      <c r="E10447" s="2" t="s">
        <v>21174</v>
      </c>
      <c r="F10447" s="2" t="s">
        <v>21175</v>
      </c>
      <c r="G10447">
        <v>25</v>
      </c>
      <c r="H10447">
        <v>50</v>
      </c>
      <c r="I10447" s="2" t="s">
        <v>4379</v>
      </c>
      <c r="J10447" s="2" t="str" cm="1">
        <f t="array" aca="1" ref="J10447" ca="1">_xlfn.TEXTJOIN("", TRUE, IF(ISNUMBER(MID(E10447, ROW(INDIRECT("1:" &amp; LEN(E10447))), 1)*1), MID(E10447, ROW(INDIRECT("1:" &amp; LEN(E10447))), 1), ""))</f>
        <v>210000400012</v>
      </c>
      <c r="K10447" s="2" t="str" cm="1">
        <f t="array" aca="1" ref="K10447" ca="1">_xlfn.TEXTJOIN("", TRUE, IF(ISNUMBER(MID(F10447, ROW(INDIRECT("1:" &amp; LEN(F10447))), 1)*1), MID(F10447, ROW(INDIRECT("1:" &amp; LEN(F10447))), 1), ""))</f>
        <v>2100004000</v>
      </c>
    </row>
    <row r="10448" spans="1:11" x14ac:dyDescent="0.25">
      <c r="A10448">
        <v>7892109</v>
      </c>
      <c r="B10448" s="2" t="s">
        <v>21135</v>
      </c>
      <c r="C10448" s="2" t="s">
        <v>1742</v>
      </c>
      <c r="D10448" s="2" t="s">
        <v>7227</v>
      </c>
      <c r="E10448" s="2" t="s">
        <v>21176</v>
      </c>
      <c r="F10448" s="2" t="s">
        <v>21177</v>
      </c>
      <c r="G10448">
        <v>10</v>
      </c>
      <c r="H10448">
        <v>75</v>
      </c>
      <c r="I10448" s="2" t="s">
        <v>4379</v>
      </c>
      <c r="J10448" s="2" t="str" cm="1">
        <f t="array" aca="1" ref="J10448" ca="1">_xlfn.TEXTJOIN("", TRUE, IF(ISNUMBER(MID(E10448, ROW(INDIRECT("1:" &amp; LEN(E10448))), 1)*1), MID(E10448, ROW(INDIRECT("1:" &amp; LEN(E10448))), 1), ""))</f>
        <v>41010150001000</v>
      </c>
      <c r="K10448" s="2" t="str" cm="1">
        <f t="array" aca="1" ref="K10448" ca="1">_xlfn.TEXTJOIN("", TRUE, IF(ISNUMBER(MID(F10448, ROW(INDIRECT("1:" &amp; LEN(F10448))), 1)*1), MID(F10448, ROW(INDIRECT("1:" &amp; LEN(F10448))), 1), ""))</f>
        <v>4101015000</v>
      </c>
    </row>
    <row r="10449" spans="1:11" x14ac:dyDescent="0.25">
      <c r="A10449">
        <v>7892113</v>
      </c>
      <c r="B10449" s="2" t="s">
        <v>21135</v>
      </c>
      <c r="C10449" s="2" t="s">
        <v>12669</v>
      </c>
      <c r="D10449" s="2" t="s">
        <v>7227</v>
      </c>
      <c r="E10449" s="2" t="s">
        <v>21178</v>
      </c>
      <c r="F10449" s="2" t="s">
        <v>21179</v>
      </c>
      <c r="G10449">
        <v>25</v>
      </c>
      <c r="H10449">
        <v>213</v>
      </c>
      <c r="I10449" s="2" t="s">
        <v>4379</v>
      </c>
      <c r="J10449" s="2" t="str" cm="1">
        <f t="array" aca="1" ref="J10449" ca="1">_xlfn.TEXTJOIN("", TRUE, IF(ISNUMBER(MID(E10449, ROW(INDIRECT("1:" &amp; LEN(E10449))), 1)*1), MID(E10449, ROW(INDIRECT("1:" &amp; LEN(E10449))), 1), ""))</f>
        <v>4100153000</v>
      </c>
      <c r="K10449" s="2" t="str" cm="1">
        <f t="array" aca="1" ref="K10449" ca="1">_xlfn.TEXTJOIN("", TRUE, IF(ISNUMBER(MID(F10449, ROW(INDIRECT("1:" &amp; LEN(F10449))), 1)*1), MID(F10449, ROW(INDIRECT("1:" &amp; LEN(F10449))), 1), ""))</f>
        <v>4100153000</v>
      </c>
    </row>
    <row r="10450" spans="1:11" x14ac:dyDescent="0.25">
      <c r="A10450">
        <v>7892117</v>
      </c>
      <c r="B10450" s="2" t="s">
        <v>21135</v>
      </c>
      <c r="C10450" s="2" t="s">
        <v>1742</v>
      </c>
      <c r="D10450" s="2" t="s">
        <v>7227</v>
      </c>
      <c r="E10450" s="2" t="s">
        <v>21180</v>
      </c>
      <c r="F10450" s="2" t="s">
        <v>21181</v>
      </c>
      <c r="G10450">
        <v>1</v>
      </c>
      <c r="H10450">
        <v>1</v>
      </c>
      <c r="I10450" s="2" t="s">
        <v>4379</v>
      </c>
      <c r="J10450" s="2" t="str" cm="1">
        <f t="array" aca="1" ref="J10450" ca="1">_xlfn.TEXTJOIN("", TRUE, IF(ISNUMBER(MID(E10450, ROW(INDIRECT("1:" &amp; LEN(E10450))), 1)*1), MID(E10450, ROW(INDIRECT("1:" &amp; LEN(E10450))), 1), ""))</f>
        <v>4100008000</v>
      </c>
      <c r="K10450" s="2" t="str" cm="1">
        <f t="array" aca="1" ref="K10450" ca="1">_xlfn.TEXTJOIN("", TRUE, IF(ISNUMBER(MID(F10450, ROW(INDIRECT("1:" &amp; LEN(F10450))), 1)*1), MID(F10450, ROW(INDIRECT("1:" &amp; LEN(F10450))), 1), ""))</f>
        <v>4100008000</v>
      </c>
    </row>
    <row r="10451" spans="1:11" x14ac:dyDescent="0.25">
      <c r="A10451">
        <v>7892128</v>
      </c>
      <c r="B10451" s="2" t="s">
        <v>21135</v>
      </c>
      <c r="C10451" s="2" t="s">
        <v>1742</v>
      </c>
      <c r="D10451" s="2" t="s">
        <v>7227</v>
      </c>
      <c r="E10451" s="2" t="s">
        <v>21182</v>
      </c>
      <c r="F10451" s="2" t="s">
        <v>21183</v>
      </c>
      <c r="G10451">
        <v>1</v>
      </c>
      <c r="H10451">
        <v>1</v>
      </c>
      <c r="I10451" s="2" t="s">
        <v>4379</v>
      </c>
      <c r="J10451" s="2" t="str" cm="1">
        <f t="array" aca="1" ref="J10451" ca="1">_xlfn.TEXTJOIN("", TRUE, IF(ISNUMBER(MID(E10451, ROW(INDIRECT("1:" &amp; LEN(E10451))), 1)*1), MID(E10451, ROW(INDIRECT("1:" &amp; LEN(E10451))), 1), ""))</f>
        <v>4100010000</v>
      </c>
      <c r="K10451" s="2" t="str" cm="1">
        <f t="array" aca="1" ref="K10451" ca="1">_xlfn.TEXTJOIN("", TRUE, IF(ISNUMBER(MID(F10451, ROW(INDIRECT("1:" &amp; LEN(F10451))), 1)*1), MID(F10451, ROW(INDIRECT("1:" &amp; LEN(F10451))), 1), ""))</f>
        <v>4100010000</v>
      </c>
    </row>
    <row r="10452" spans="1:11" x14ac:dyDescent="0.25">
      <c r="A10452">
        <v>7892132</v>
      </c>
      <c r="B10452" s="2" t="s">
        <v>21135</v>
      </c>
      <c r="C10452" s="2" t="s">
        <v>1742</v>
      </c>
      <c r="D10452" s="2" t="s">
        <v>7227</v>
      </c>
      <c r="E10452" s="2" t="s">
        <v>21184</v>
      </c>
      <c r="F10452" s="2" t="s">
        <v>21185</v>
      </c>
      <c r="G10452">
        <v>1</v>
      </c>
      <c r="H10452">
        <v>12</v>
      </c>
      <c r="I10452" s="2" t="s">
        <v>4379</v>
      </c>
      <c r="J10452" s="2" t="str" cm="1">
        <f t="array" aca="1" ref="J10452" ca="1">_xlfn.TEXTJOIN("", TRUE, IF(ISNUMBER(MID(E10452, ROW(INDIRECT("1:" &amp; LEN(E10452))), 1)*1), MID(E10452, ROW(INDIRECT("1:" &amp; LEN(E10452))), 1), ""))</f>
        <v>4100124000</v>
      </c>
      <c r="K10452" s="2" t="str" cm="1">
        <f t="array" aca="1" ref="K10452" ca="1">_xlfn.TEXTJOIN("", TRUE, IF(ISNUMBER(MID(F10452, ROW(INDIRECT("1:" &amp; LEN(F10452))), 1)*1), MID(F10452, ROW(INDIRECT("1:" &amp; LEN(F10452))), 1), ""))</f>
        <v>4100124000</v>
      </c>
    </row>
    <row r="10453" spans="1:11" x14ac:dyDescent="0.25">
      <c r="A10453">
        <v>7892136</v>
      </c>
      <c r="B10453" s="2" t="s">
        <v>21135</v>
      </c>
      <c r="C10453" s="2" t="s">
        <v>1742</v>
      </c>
      <c r="D10453" s="2" t="s">
        <v>7227</v>
      </c>
      <c r="E10453" s="2" t="s">
        <v>21186</v>
      </c>
      <c r="F10453" s="2" t="s">
        <v>21187</v>
      </c>
      <c r="G10453">
        <v>1</v>
      </c>
      <c r="H10453">
        <v>12</v>
      </c>
      <c r="I10453" s="2" t="s">
        <v>4379</v>
      </c>
      <c r="J10453" s="2" t="str" cm="1">
        <f t="array" aca="1" ref="J10453" ca="1">_xlfn.TEXTJOIN("", TRUE, IF(ISNUMBER(MID(E10453, ROW(INDIRECT("1:" &amp; LEN(E10453))), 1)*1), MID(E10453, ROW(INDIRECT("1:" &amp; LEN(E10453))), 1), ""))</f>
        <v>4100007000</v>
      </c>
      <c r="K10453" s="2" t="str" cm="1">
        <f t="array" aca="1" ref="K10453" ca="1">_xlfn.TEXTJOIN("", TRUE, IF(ISNUMBER(MID(F10453, ROW(INDIRECT("1:" &amp; LEN(F10453))), 1)*1), MID(F10453, ROW(INDIRECT("1:" &amp; LEN(F10453))), 1), ""))</f>
        <v>4100007000</v>
      </c>
    </row>
    <row r="10454" spans="1:11" x14ac:dyDescent="0.25">
      <c r="A10454">
        <v>7892142</v>
      </c>
      <c r="B10454" s="2" t="s">
        <v>21135</v>
      </c>
      <c r="C10454" s="2" t="s">
        <v>1742</v>
      </c>
      <c r="D10454" s="2" t="s">
        <v>7227</v>
      </c>
      <c r="E10454" s="2" t="s">
        <v>21188</v>
      </c>
      <c r="F10454" s="2" t="s">
        <v>21189</v>
      </c>
      <c r="G10454">
        <v>1</v>
      </c>
      <c r="H10454">
        <v>10</v>
      </c>
      <c r="I10454" s="2" t="s">
        <v>4379</v>
      </c>
      <c r="J10454" s="2" t="str" cm="1">
        <f t="array" aca="1" ref="J10454" ca="1">_xlfn.TEXTJOIN("", TRUE, IF(ISNUMBER(MID(E10454, ROW(INDIRECT("1:" &amp; LEN(E10454))), 1)*1), MID(E10454, ROW(INDIRECT("1:" &amp; LEN(E10454))), 1), ""))</f>
        <v>2100606000</v>
      </c>
      <c r="K10454" s="2" t="str" cm="1">
        <f t="array" aca="1" ref="K10454" ca="1">_xlfn.TEXTJOIN("", TRUE, IF(ISNUMBER(MID(F10454, ROW(INDIRECT("1:" &amp; LEN(F10454))), 1)*1), MID(F10454, ROW(INDIRECT("1:" &amp; LEN(F10454))), 1), ""))</f>
        <v>2100606000</v>
      </c>
    </row>
    <row r="10455" spans="1:11" x14ac:dyDescent="0.25">
      <c r="A10455">
        <v>7892145</v>
      </c>
      <c r="B10455" s="2" t="s">
        <v>21135</v>
      </c>
      <c r="C10455" s="2" t="s">
        <v>1742</v>
      </c>
      <c r="D10455" s="2" t="s">
        <v>7227</v>
      </c>
      <c r="E10455" s="2" t="s">
        <v>21190</v>
      </c>
      <c r="F10455" s="2" t="s">
        <v>21191</v>
      </c>
      <c r="G10455">
        <v>0</v>
      </c>
      <c r="H10455">
        <v>1</v>
      </c>
      <c r="I10455" s="2" t="s">
        <v>4379</v>
      </c>
      <c r="J10455" s="2" t="str" cm="1">
        <f t="array" aca="1" ref="J10455" ca="1">_xlfn.TEXTJOIN("", TRUE, IF(ISNUMBER(MID(E10455, ROW(INDIRECT("1:" &amp; LEN(E10455))), 1)*1), MID(E10455, ROW(INDIRECT("1:" &amp; LEN(E10455))), 1), ""))</f>
        <v>2100611000</v>
      </c>
      <c r="K10455" s="2" t="str" cm="1">
        <f t="array" aca="1" ref="K10455" ca="1">_xlfn.TEXTJOIN("", TRUE, IF(ISNUMBER(MID(F10455, ROW(INDIRECT("1:" &amp; LEN(F10455))), 1)*1), MID(F10455, ROW(INDIRECT("1:" &amp; LEN(F10455))), 1), ""))</f>
        <v>2100611000</v>
      </c>
    </row>
    <row r="10456" spans="1:11" x14ac:dyDescent="0.25">
      <c r="A10456">
        <v>7892150</v>
      </c>
      <c r="B10456" s="2" t="s">
        <v>21135</v>
      </c>
      <c r="C10456" s="2" t="s">
        <v>1742</v>
      </c>
      <c r="D10456" s="2" t="s">
        <v>7227</v>
      </c>
      <c r="E10456" s="2" t="s">
        <v>21192</v>
      </c>
      <c r="F10456" s="2" t="s">
        <v>21193</v>
      </c>
      <c r="G10456">
        <v>6</v>
      </c>
      <c r="H10456">
        <v>16</v>
      </c>
      <c r="I10456" s="2" t="s">
        <v>4379</v>
      </c>
      <c r="J10456" s="2" t="str" cm="1">
        <f t="array" aca="1" ref="J10456" ca="1">_xlfn.TEXTJOIN("", TRUE, IF(ISNUMBER(MID(E10456, ROW(INDIRECT("1:" &amp; LEN(E10456))), 1)*1), MID(E10456, ROW(INDIRECT("1:" &amp; LEN(E10456))), 1), ""))</f>
        <v>4100110000</v>
      </c>
      <c r="K10456" s="2" t="str" cm="1">
        <f t="array" aca="1" ref="K10456" ca="1">_xlfn.TEXTJOIN("", TRUE, IF(ISNUMBER(MID(F10456, ROW(INDIRECT("1:" &amp; LEN(F10456))), 1)*1), MID(F10456, ROW(INDIRECT("1:" &amp; LEN(F10456))), 1), ""))</f>
        <v>4100110000</v>
      </c>
    </row>
    <row r="10457" spans="1:11" x14ac:dyDescent="0.25">
      <c r="A10457">
        <v>7892158</v>
      </c>
      <c r="B10457" s="2" t="s">
        <v>21135</v>
      </c>
      <c r="C10457" s="2" t="s">
        <v>1742</v>
      </c>
      <c r="D10457" s="2" t="s">
        <v>7227</v>
      </c>
      <c r="E10457" s="2" t="s">
        <v>21194</v>
      </c>
      <c r="F10457" s="2" t="s">
        <v>21195</v>
      </c>
      <c r="G10457">
        <v>6</v>
      </c>
      <c r="H10457">
        <v>8</v>
      </c>
      <c r="I10457" s="2" t="s">
        <v>4379</v>
      </c>
      <c r="J10457" s="2" t="str" cm="1">
        <f t="array" aca="1" ref="J10457" ca="1">_xlfn.TEXTJOIN("", TRUE, IF(ISNUMBER(MID(E10457, ROW(INDIRECT("1:" &amp; LEN(E10457))), 1)*1), MID(E10457, ROW(INDIRECT("1:" &amp; LEN(E10457))), 1), ""))</f>
        <v>41001110003</v>
      </c>
      <c r="K10457" s="2" t="str" cm="1">
        <f t="array" aca="1" ref="K10457" ca="1">_xlfn.TEXTJOIN("", TRUE, IF(ISNUMBER(MID(F10457, ROW(INDIRECT("1:" &amp; LEN(F10457))), 1)*1), MID(F10457, ROW(INDIRECT("1:" &amp; LEN(F10457))), 1), ""))</f>
        <v>4100111000</v>
      </c>
    </row>
    <row r="10458" spans="1:11" x14ac:dyDescent="0.25">
      <c r="A10458">
        <v>7892166</v>
      </c>
      <c r="B10458" s="2" t="s">
        <v>21135</v>
      </c>
      <c r="C10458" s="2" t="s">
        <v>1742</v>
      </c>
      <c r="D10458" s="2" t="s">
        <v>7227</v>
      </c>
      <c r="E10458" s="2" t="s">
        <v>21196</v>
      </c>
      <c r="F10458" s="2" t="s">
        <v>21197</v>
      </c>
      <c r="G10458">
        <v>25</v>
      </c>
      <c r="H10458">
        <v>26</v>
      </c>
      <c r="I10458" s="2" t="s">
        <v>4379</v>
      </c>
      <c r="J10458" s="2" t="str" cm="1">
        <f t="array" aca="1" ref="J10458" ca="1">_xlfn.TEXTJOIN("", TRUE, IF(ISNUMBER(MID(E10458, ROW(INDIRECT("1:" &amp; LEN(E10458))), 1)*1), MID(E10458, ROW(INDIRECT("1:" &amp; LEN(E10458))), 1), ""))</f>
        <v>4100121000</v>
      </c>
      <c r="K10458" s="2" t="str" cm="1">
        <f t="array" aca="1" ref="K10458" ca="1">_xlfn.TEXTJOIN("", TRUE, IF(ISNUMBER(MID(F10458, ROW(INDIRECT("1:" &amp; LEN(F10458))), 1)*1), MID(F10458, ROW(INDIRECT("1:" &amp; LEN(F10458))), 1), ""))</f>
        <v>4100121000</v>
      </c>
    </row>
    <row r="10459" spans="1:11" x14ac:dyDescent="0.25">
      <c r="A10459">
        <v>7892172</v>
      </c>
      <c r="B10459" s="2" t="s">
        <v>21135</v>
      </c>
      <c r="C10459" s="2" t="s">
        <v>1742</v>
      </c>
      <c r="D10459" s="2" t="s">
        <v>7227</v>
      </c>
      <c r="E10459" s="2" t="s">
        <v>21198</v>
      </c>
      <c r="F10459" s="2" t="s">
        <v>21199</v>
      </c>
      <c r="G10459">
        <v>25</v>
      </c>
      <c r="H10459">
        <v>49</v>
      </c>
      <c r="I10459" s="2" t="s">
        <v>4379</v>
      </c>
      <c r="J10459" s="2" t="str" cm="1">
        <f t="array" aca="1" ref="J10459" ca="1">_xlfn.TEXTJOIN("", TRUE, IF(ISNUMBER(MID(E10459, ROW(INDIRECT("1:" &amp; LEN(E10459))), 1)*1), MID(E10459, ROW(INDIRECT("1:" &amp; LEN(E10459))), 1), ""))</f>
        <v>4100120000</v>
      </c>
      <c r="K10459" s="2" t="str" cm="1">
        <f t="array" aca="1" ref="K10459" ca="1">_xlfn.TEXTJOIN("", TRUE, IF(ISNUMBER(MID(F10459, ROW(INDIRECT("1:" &amp; LEN(F10459))), 1)*1), MID(F10459, ROW(INDIRECT("1:" &amp; LEN(F10459))), 1), ""))</f>
        <v>4100120000</v>
      </c>
    </row>
    <row r="10460" spans="1:11" x14ac:dyDescent="0.25">
      <c r="A10460">
        <v>7892182</v>
      </c>
      <c r="B10460" s="2" t="s">
        <v>21135</v>
      </c>
      <c r="C10460" s="2" t="s">
        <v>1742</v>
      </c>
      <c r="D10460" s="2" t="s">
        <v>7227</v>
      </c>
      <c r="E10460" s="2" t="s">
        <v>21200</v>
      </c>
      <c r="F10460" s="2" t="s">
        <v>21201</v>
      </c>
      <c r="G10460">
        <v>12</v>
      </c>
      <c r="H10460">
        <v>12</v>
      </c>
      <c r="I10460" s="2" t="s">
        <v>4379</v>
      </c>
      <c r="J10460" s="2" t="str" cm="1">
        <f t="array" aca="1" ref="J10460" ca="1">_xlfn.TEXTJOIN("", TRUE, IF(ISNUMBER(MID(E10460, ROW(INDIRECT("1:" &amp; LEN(E10460))), 1)*1), MID(E10460, ROW(INDIRECT("1:" &amp; LEN(E10460))), 1), ""))</f>
        <v>9100126000112</v>
      </c>
      <c r="K10460" s="2" t="str" cm="1">
        <f t="array" aca="1" ref="K10460" ca="1">_xlfn.TEXTJOIN("", TRUE, IF(ISNUMBER(MID(F10460, ROW(INDIRECT("1:" &amp; LEN(F10460))), 1)*1), MID(F10460, ROW(INDIRECT("1:" &amp; LEN(F10460))), 1), ""))</f>
        <v>9100126000</v>
      </c>
    </row>
    <row r="10461" spans="1:11" x14ac:dyDescent="0.25">
      <c r="A10461">
        <v>7892185</v>
      </c>
      <c r="B10461" s="2" t="s">
        <v>21135</v>
      </c>
      <c r="C10461" s="2" t="s">
        <v>1742</v>
      </c>
      <c r="D10461" s="2" t="s">
        <v>7227</v>
      </c>
      <c r="E10461" s="2" t="s">
        <v>21202</v>
      </c>
      <c r="F10461" s="2" t="s">
        <v>21203</v>
      </c>
      <c r="G10461">
        <v>1</v>
      </c>
      <c r="H10461">
        <v>1</v>
      </c>
      <c r="I10461" s="2" t="s">
        <v>4379</v>
      </c>
      <c r="J10461" s="2" t="str" cm="1">
        <f t="array" aca="1" ref="J10461" ca="1">_xlfn.TEXTJOIN("", TRUE, IF(ISNUMBER(MID(E10461, ROW(INDIRECT("1:" &amp; LEN(E10461))), 1)*1), MID(E10461, ROW(INDIRECT("1:" &amp; LEN(E10461))), 1), ""))</f>
        <v>22130111</v>
      </c>
      <c r="K10461" s="2" t="str" cm="1">
        <f t="array" aca="1" ref="K10461" ca="1">_xlfn.TEXTJOIN("", TRUE, IF(ISNUMBER(MID(F10461, ROW(INDIRECT("1:" &amp; LEN(F10461))), 1)*1), MID(F10461, ROW(INDIRECT("1:" &amp; LEN(F10461))), 1), ""))</f>
        <v>22130111</v>
      </c>
    </row>
    <row r="10462" spans="1:11" x14ac:dyDescent="0.25">
      <c r="A10462">
        <v>7892193</v>
      </c>
      <c r="B10462" s="2" t="s">
        <v>21135</v>
      </c>
      <c r="C10462" s="2" t="s">
        <v>1742</v>
      </c>
      <c r="D10462" s="2" t="s">
        <v>7227</v>
      </c>
      <c r="E10462" s="2" t="s">
        <v>21204</v>
      </c>
      <c r="F10462" s="2" t="s">
        <v>21205</v>
      </c>
      <c r="G10462">
        <v>0</v>
      </c>
      <c r="H10462">
        <v>1</v>
      </c>
      <c r="I10462" s="2" t="s">
        <v>4379</v>
      </c>
      <c r="J10462" s="2" t="str" cm="1">
        <f t="array" aca="1" ref="J10462" ca="1">_xlfn.TEXTJOIN("", TRUE, IF(ISNUMBER(MID(E10462, ROW(INDIRECT("1:" &amp; LEN(E10462))), 1)*1), MID(E10462, ROW(INDIRECT("1:" &amp; LEN(E10462))), 1), ""))</f>
        <v>9100127000</v>
      </c>
      <c r="K10462" s="2" t="str" cm="1">
        <f t="array" aca="1" ref="K10462" ca="1">_xlfn.TEXTJOIN("", TRUE, IF(ISNUMBER(MID(F10462, ROW(INDIRECT("1:" &amp; LEN(F10462))), 1)*1), MID(F10462, ROW(INDIRECT("1:" &amp; LEN(F10462))), 1), ""))</f>
        <v>9100127000</v>
      </c>
    </row>
    <row r="10463" spans="1:11" x14ac:dyDescent="0.25">
      <c r="A10463">
        <v>7892197</v>
      </c>
      <c r="B10463" s="2" t="s">
        <v>21135</v>
      </c>
      <c r="C10463" s="2" t="s">
        <v>1742</v>
      </c>
      <c r="D10463" s="2" t="s">
        <v>7227</v>
      </c>
      <c r="E10463" s="2" t="s">
        <v>21206</v>
      </c>
      <c r="F10463" s="2" t="s">
        <v>21207</v>
      </c>
      <c r="G10463">
        <v>0</v>
      </c>
      <c r="H10463">
        <v>1</v>
      </c>
      <c r="I10463" s="2" t="s">
        <v>4379</v>
      </c>
      <c r="J10463" s="2" t="str" cm="1">
        <f t="array" aca="1" ref="J10463" ca="1">_xlfn.TEXTJOIN("", TRUE, IF(ISNUMBER(MID(E10463, ROW(INDIRECT("1:" &amp; LEN(E10463))), 1)*1), MID(E10463, ROW(INDIRECT("1:" &amp; LEN(E10463))), 1), ""))</f>
        <v>910012800012</v>
      </c>
      <c r="K10463" s="2" t="str" cm="1">
        <f t="array" aca="1" ref="K10463" ca="1">_xlfn.TEXTJOIN("", TRUE, IF(ISNUMBER(MID(F10463, ROW(INDIRECT("1:" &amp; LEN(F10463))), 1)*1), MID(F10463, ROW(INDIRECT("1:" &amp; LEN(F10463))), 1), ""))</f>
        <v>9100128000</v>
      </c>
    </row>
    <row r="10464" spans="1:11" x14ac:dyDescent="0.25">
      <c r="A10464">
        <v>7892254</v>
      </c>
      <c r="B10464" s="2" t="s">
        <v>21135</v>
      </c>
      <c r="C10464" s="2" t="s">
        <v>21146</v>
      </c>
      <c r="D10464" s="2" t="s">
        <v>7227</v>
      </c>
      <c r="E10464" s="2" t="s">
        <v>21208</v>
      </c>
      <c r="F10464" s="2" t="s">
        <v>21209</v>
      </c>
      <c r="G10464">
        <v>0</v>
      </c>
      <c r="H10464">
        <v>7</v>
      </c>
      <c r="I10464" s="2" t="s">
        <v>4379</v>
      </c>
      <c r="J10464" s="2" t="str" cm="1">
        <f t="array" aca="1" ref="J10464" ca="1">_xlfn.TEXTJOIN("", TRUE, IF(ISNUMBER(MID(E10464, ROW(INDIRECT("1:" &amp; LEN(E10464))), 1)*1), MID(E10464, ROW(INDIRECT("1:" &amp; LEN(E10464))), 1), ""))</f>
        <v>91004101</v>
      </c>
      <c r="K10464" s="2" t="str" cm="1">
        <f t="array" aca="1" ref="K10464" ca="1">_xlfn.TEXTJOIN("", TRUE, IF(ISNUMBER(MID(F10464, ROW(INDIRECT("1:" &amp; LEN(F10464))), 1)*1), MID(F10464, ROW(INDIRECT("1:" &amp; LEN(F10464))), 1), ""))</f>
        <v>91004101</v>
      </c>
    </row>
    <row r="10465" spans="1:11" x14ac:dyDescent="0.25">
      <c r="A10465">
        <v>7896013</v>
      </c>
      <c r="B10465" s="2" t="s">
        <v>7734</v>
      </c>
      <c r="C10465" s="2" t="s">
        <v>1742</v>
      </c>
      <c r="D10465" s="2" t="s">
        <v>6980</v>
      </c>
      <c r="E10465" s="2" t="s">
        <v>21210</v>
      </c>
      <c r="F10465" s="2" t="s">
        <v>1742</v>
      </c>
      <c r="G10465">
        <v>0</v>
      </c>
      <c r="H10465">
        <v>2</v>
      </c>
      <c r="I10465" s="2" t="s">
        <v>4379</v>
      </c>
      <c r="J10465" s="2" t="str" cm="1">
        <f t="array" aca="1" ref="J10465" ca="1">_xlfn.TEXTJOIN("", TRUE, IF(ISNUMBER(MID(E10465, ROW(INDIRECT("1:" &amp; LEN(E10465))), 1)*1), MID(E10465, ROW(INDIRECT("1:" &amp; LEN(E10465))), 1), ""))</f>
        <v>4021516</v>
      </c>
      <c r="K10465" s="2" t="str" cm="1">
        <f t="array" aca="1" ref="K10465" ca="1">_xlfn.TEXTJOIN("", TRUE, IF(ISNUMBER(MID(F10465, ROW(INDIRECT("1:" &amp; LEN(F10465))), 1)*1), MID(F10465, ROW(INDIRECT("1:" &amp; LEN(F10465))), 1), ""))</f>
        <v/>
      </c>
    </row>
    <row r="10466" spans="1:11" x14ac:dyDescent="0.25">
      <c r="A10466">
        <v>7896032</v>
      </c>
      <c r="B10466" s="2" t="s">
        <v>21211</v>
      </c>
      <c r="C10466" s="2" t="s">
        <v>21212</v>
      </c>
      <c r="D10466" s="2" t="s">
        <v>4314</v>
      </c>
      <c r="E10466" s="2" t="s">
        <v>21213</v>
      </c>
      <c r="F10466" s="2" t="s">
        <v>21214</v>
      </c>
      <c r="G10466">
        <v>1</v>
      </c>
      <c r="H10466">
        <v>4</v>
      </c>
      <c r="I10466" s="2" t="s">
        <v>4214</v>
      </c>
      <c r="J10466" s="2" t="str" cm="1">
        <f t="array" aca="1" ref="J10466" ca="1">_xlfn.TEXTJOIN("", TRUE, IF(ISNUMBER(MID(E10466, ROW(INDIRECT("1:" &amp; LEN(E10466))), 1)*1), MID(E10466, ROW(INDIRECT("1:" &amp; LEN(E10466))), 1), ""))</f>
        <v>859296</v>
      </c>
      <c r="K10466" s="2" t="str" cm="1">
        <f t="array" aca="1" ref="K10466" ca="1">_xlfn.TEXTJOIN("", TRUE, IF(ISNUMBER(MID(F10466, ROW(INDIRECT("1:" &amp; LEN(F10466))), 1)*1), MID(F10466, ROW(INDIRECT("1:" &amp; LEN(F10466))), 1), ""))</f>
        <v>85929</v>
      </c>
    </row>
    <row r="10467" spans="1:11" x14ac:dyDescent="0.25">
      <c r="A10467">
        <v>5123396</v>
      </c>
      <c r="B10467" s="2" t="s">
        <v>21215</v>
      </c>
      <c r="C10467" s="2" t="s">
        <v>4825</v>
      </c>
      <c r="D10467" s="2" t="s">
        <v>11244</v>
      </c>
      <c r="E10467" s="2" t="s">
        <v>21216</v>
      </c>
      <c r="F10467" s="2" t="s">
        <v>21217</v>
      </c>
      <c r="G10467">
        <v>0</v>
      </c>
      <c r="H10467">
        <v>5</v>
      </c>
      <c r="I10467" s="2" t="s">
        <v>4379</v>
      </c>
      <c r="J10467" s="2" t="str" cm="1">
        <f t="array" aca="1" ref="J10467" ca="1">_xlfn.TEXTJOIN("", TRUE, IF(ISNUMBER(MID(E10467, ROW(INDIRECT("1:" &amp; LEN(E10467))), 1)*1), MID(E10467, ROW(INDIRECT("1:" &amp; LEN(E10467))), 1), ""))</f>
        <v>0147140303</v>
      </c>
      <c r="K10467" s="2" t="str" cm="1">
        <f t="array" aca="1" ref="K10467" ca="1">_xlfn.TEXTJOIN("", TRUE, IF(ISNUMBER(MID(F10467, ROW(INDIRECT("1:" &amp; LEN(F10467))), 1)*1), MID(F10467, ROW(INDIRECT("1:" &amp; LEN(F10467))), 1), ""))</f>
        <v>0147140303</v>
      </c>
    </row>
    <row r="10468" spans="1:11" x14ac:dyDescent="0.25">
      <c r="A10468">
        <v>5123488</v>
      </c>
      <c r="B10468" s="2" t="s">
        <v>21215</v>
      </c>
      <c r="C10468" s="2" t="s">
        <v>4825</v>
      </c>
      <c r="D10468" s="2" t="s">
        <v>11244</v>
      </c>
      <c r="E10468" s="2" t="s">
        <v>21218</v>
      </c>
      <c r="F10468" s="2" t="s">
        <v>21219</v>
      </c>
      <c r="G10468">
        <v>7</v>
      </c>
      <c r="H10468">
        <v>9</v>
      </c>
      <c r="I10468" s="2" t="s">
        <v>4379</v>
      </c>
      <c r="J10468" s="2" t="str" cm="1">
        <f t="array" aca="1" ref="J10468" ca="1">_xlfn.TEXTJOIN("", TRUE, IF(ISNUMBER(MID(E10468, ROW(INDIRECT("1:" &amp; LEN(E10468))), 1)*1), MID(E10468, ROW(INDIRECT("1:" &amp; LEN(E10468))), 1), ""))</f>
        <v>0147140103</v>
      </c>
      <c r="K10468" s="2" t="str" cm="1">
        <f t="array" aca="1" ref="K10468" ca="1">_xlfn.TEXTJOIN("", TRUE, IF(ISNUMBER(MID(F10468, ROW(INDIRECT("1:" &amp; LEN(F10468))), 1)*1), MID(F10468, ROW(INDIRECT("1:" &amp; LEN(F10468))), 1), ""))</f>
        <v>0147140103</v>
      </c>
    </row>
    <row r="10469" spans="1:11" x14ac:dyDescent="0.25">
      <c r="A10469">
        <v>7896293</v>
      </c>
      <c r="B10469" s="2" t="s">
        <v>7832</v>
      </c>
      <c r="C10469" s="2" t="s">
        <v>21220</v>
      </c>
      <c r="D10469" s="2" t="s">
        <v>6870</v>
      </c>
      <c r="E10469" s="2" t="s">
        <v>21221</v>
      </c>
      <c r="F10469" s="2" t="s">
        <v>21222</v>
      </c>
      <c r="G10469">
        <v>2</v>
      </c>
      <c r="H10469">
        <v>2</v>
      </c>
      <c r="I10469" s="2" t="s">
        <v>4379</v>
      </c>
      <c r="J10469" s="2" t="str" cm="1">
        <f t="array" aca="1" ref="J10469" ca="1">_xlfn.TEXTJOIN("", TRUE, IF(ISNUMBER(MID(E10469, ROW(INDIRECT("1:" &amp; LEN(E10469))), 1)*1), MID(E10469, ROW(INDIRECT("1:" &amp; LEN(E10469))), 1), ""))</f>
        <v>1121941152422</v>
      </c>
      <c r="K10469" s="2" t="str" cm="1">
        <f t="array" aca="1" ref="K10469" ca="1">_xlfn.TEXTJOIN("", TRUE, IF(ISNUMBER(MID(F10469, ROW(INDIRECT("1:" &amp; LEN(F10469))), 1)*1), MID(F10469, ROW(INDIRECT("1:" &amp; LEN(F10469))), 1), ""))</f>
        <v>112194</v>
      </c>
    </row>
    <row r="10470" spans="1:11" x14ac:dyDescent="0.25">
      <c r="A10470">
        <v>7896685</v>
      </c>
      <c r="B10470" s="2" t="s">
        <v>14575</v>
      </c>
      <c r="C10470" s="2" t="s">
        <v>1742</v>
      </c>
      <c r="D10470" s="2" t="s">
        <v>6980</v>
      </c>
      <c r="E10470" s="2" t="s">
        <v>21223</v>
      </c>
      <c r="F10470" s="2" t="s">
        <v>21224</v>
      </c>
      <c r="G10470">
        <v>0</v>
      </c>
      <c r="H10470">
        <v>1</v>
      </c>
      <c r="I10470" s="2" t="s">
        <v>4379</v>
      </c>
      <c r="J10470" s="2" t="str" cm="1">
        <f t="array" aca="1" ref="J10470" ca="1">_xlfn.TEXTJOIN("", TRUE, IF(ISNUMBER(MID(E10470, ROW(INDIRECT("1:" &amp; LEN(E10470))), 1)*1), MID(E10470, ROW(INDIRECT("1:" &amp; LEN(E10470))), 1), ""))</f>
        <v>9106170576</v>
      </c>
      <c r="K10470" s="2" t="str" cm="1">
        <f t="array" aca="1" ref="K10470" ca="1">_xlfn.TEXTJOIN("", TRUE, IF(ISNUMBER(MID(F10470, ROW(INDIRECT("1:" &amp; LEN(F10470))), 1)*1), MID(F10470, ROW(INDIRECT("1:" &amp; LEN(F10470))), 1), ""))</f>
        <v>9106170576</v>
      </c>
    </row>
    <row r="10471" spans="1:11" x14ac:dyDescent="0.25">
      <c r="A10471">
        <v>7897342</v>
      </c>
      <c r="B10471" s="2" t="s">
        <v>6500</v>
      </c>
      <c r="C10471" s="2" t="s">
        <v>1742</v>
      </c>
      <c r="D10471" s="2" t="s">
        <v>6259</v>
      </c>
      <c r="E10471" s="2" t="s">
        <v>21225</v>
      </c>
      <c r="F10471" s="2" t="s">
        <v>21225</v>
      </c>
      <c r="G10471">
        <v>0</v>
      </c>
      <c r="H10471">
        <v>3</v>
      </c>
      <c r="I10471" s="2" t="s">
        <v>4379</v>
      </c>
      <c r="J10471" s="2" t="str" cm="1">
        <f t="array" aca="1" ref="J10471" ca="1">_xlfn.TEXTJOIN("", TRUE, IF(ISNUMBER(MID(E10471, ROW(INDIRECT("1:" &amp; LEN(E10471))), 1)*1), MID(E10471, ROW(INDIRECT("1:" &amp; LEN(E10471))), 1), ""))</f>
        <v>3450</v>
      </c>
      <c r="K10471" s="2" t="str" cm="1">
        <f t="array" aca="1" ref="K10471" ca="1">_xlfn.TEXTJOIN("", TRUE, IF(ISNUMBER(MID(F10471, ROW(INDIRECT("1:" &amp; LEN(F10471))), 1)*1), MID(F10471, ROW(INDIRECT("1:" &amp; LEN(F10471))), 1), ""))</f>
        <v>3450</v>
      </c>
    </row>
    <row r="10472" spans="1:11" x14ac:dyDescent="0.25">
      <c r="A10472">
        <v>7897351</v>
      </c>
      <c r="B10472" s="2" t="s">
        <v>21226</v>
      </c>
      <c r="C10472" s="2" t="s">
        <v>1742</v>
      </c>
      <c r="D10472" s="2" t="s">
        <v>6980</v>
      </c>
      <c r="E10472" s="2" t="s">
        <v>21227</v>
      </c>
      <c r="F10472" s="2" t="s">
        <v>1742</v>
      </c>
      <c r="G10472">
        <v>0</v>
      </c>
      <c r="H10472">
        <v>2</v>
      </c>
      <c r="I10472" s="2" t="s">
        <v>4379</v>
      </c>
      <c r="J10472" s="2" t="str" cm="1">
        <f t="array" aca="1" ref="J10472" ca="1">_xlfn.TEXTJOIN("", TRUE, IF(ISNUMBER(MID(E10472, ROW(INDIRECT("1:" &amp; LEN(E10472))), 1)*1), MID(E10472, ROW(INDIRECT("1:" &amp; LEN(E10472))), 1), ""))</f>
        <v>3128316180</v>
      </c>
      <c r="K10472" s="2" t="str" cm="1">
        <f t="array" aca="1" ref="K10472" ca="1">_xlfn.TEXTJOIN("", TRUE, IF(ISNUMBER(MID(F10472, ROW(INDIRECT("1:" &amp; LEN(F10472))), 1)*1), MID(F10472, ROW(INDIRECT("1:" &amp; LEN(F10472))), 1), ""))</f>
        <v/>
      </c>
    </row>
    <row r="10473" spans="1:11" x14ac:dyDescent="0.25">
      <c r="A10473">
        <v>7897354</v>
      </c>
      <c r="B10473" s="2" t="s">
        <v>21226</v>
      </c>
      <c r="C10473" s="2" t="s">
        <v>1742</v>
      </c>
      <c r="D10473" s="2" t="s">
        <v>6980</v>
      </c>
      <c r="E10473" s="2" t="s">
        <v>21229</v>
      </c>
      <c r="F10473" s="2" t="s">
        <v>1742</v>
      </c>
      <c r="G10473">
        <v>0</v>
      </c>
      <c r="H10473">
        <v>4</v>
      </c>
      <c r="I10473" s="2" t="s">
        <v>4379</v>
      </c>
      <c r="J10473" s="2" t="str" cm="1">
        <f t="array" aca="1" ref="J10473" ca="1">_xlfn.TEXTJOIN("", TRUE, IF(ISNUMBER(MID(E10473, ROW(INDIRECT("1:" &amp; LEN(E10473))), 1)*1), MID(E10473, ROW(INDIRECT("1:" &amp; LEN(E10473))), 1), ""))</f>
        <v>0180135300</v>
      </c>
      <c r="K10473" s="2" t="str" cm="1">
        <f t="array" aca="1" ref="K10473" ca="1">_xlfn.TEXTJOIN("", TRUE, IF(ISNUMBER(MID(F10473, ROW(INDIRECT("1:" &amp; LEN(F10473))), 1)*1), MID(F10473, ROW(INDIRECT("1:" &amp; LEN(F10473))), 1), ""))</f>
        <v/>
      </c>
    </row>
    <row r="10474" spans="1:11" x14ac:dyDescent="0.25">
      <c r="A10474">
        <v>7902211</v>
      </c>
      <c r="B10474" s="2" t="s">
        <v>2763</v>
      </c>
      <c r="C10474" s="2" t="s">
        <v>1742</v>
      </c>
      <c r="D10474" s="2" t="s">
        <v>6198</v>
      </c>
      <c r="E10474" s="2" t="s">
        <v>21230</v>
      </c>
      <c r="F10474" s="2" t="s">
        <v>21231</v>
      </c>
      <c r="G10474">
        <v>2</v>
      </c>
      <c r="H10474">
        <v>4</v>
      </c>
      <c r="I10474" s="2" t="s">
        <v>4214</v>
      </c>
      <c r="J10474" s="2" t="str" cm="1">
        <f t="array" aca="1" ref="J10474" ca="1">_xlfn.TEXTJOIN("", TRUE, IF(ISNUMBER(MID(E10474, ROW(INDIRECT("1:" &amp; LEN(E10474))), 1)*1), MID(E10474, ROW(INDIRECT("1:" &amp; LEN(E10474))), 1), ""))</f>
        <v>0335218400</v>
      </c>
      <c r="K10474" s="2" t="str" cm="1">
        <f t="array" aca="1" ref="K10474" ca="1">_xlfn.TEXTJOIN("", TRUE, IF(ISNUMBER(MID(F10474, ROW(INDIRECT("1:" &amp; LEN(F10474))), 1)*1), MID(F10474, ROW(INDIRECT("1:" &amp; LEN(F10474))), 1), ""))</f>
        <v>0335218400</v>
      </c>
    </row>
    <row r="10475" spans="1:11" x14ac:dyDescent="0.25">
      <c r="A10475">
        <v>7902764</v>
      </c>
      <c r="B10475" s="2" t="s">
        <v>7829</v>
      </c>
      <c r="C10475" s="2" t="s">
        <v>1742</v>
      </c>
      <c r="D10475" s="2" t="s">
        <v>6980</v>
      </c>
      <c r="E10475" s="2" t="s">
        <v>21232</v>
      </c>
      <c r="F10475" s="2" t="s">
        <v>21042</v>
      </c>
      <c r="G10475">
        <v>1</v>
      </c>
      <c r="H10475">
        <v>1</v>
      </c>
      <c r="I10475" s="2" t="s">
        <v>4379</v>
      </c>
      <c r="J10475" s="2" t="str" cm="1">
        <f t="array" aca="1" ref="J10475" ca="1">_xlfn.TEXTJOIN("", TRUE, IF(ISNUMBER(MID(E10475, ROW(INDIRECT("1:" &amp; LEN(E10475))), 1)*1), MID(E10475, ROW(INDIRECT("1:" &amp; LEN(E10475))), 1), ""))</f>
        <v>14295</v>
      </c>
      <c r="K10475" s="2" t="str" cm="1">
        <f t="array" aca="1" ref="K10475" ca="1">_xlfn.TEXTJOIN("", TRUE, IF(ISNUMBER(MID(F10475, ROW(INDIRECT("1:" &amp; LEN(F10475))), 1)*1), MID(F10475, ROW(INDIRECT("1:" &amp; LEN(F10475))), 1), ""))</f>
        <v>14295</v>
      </c>
    </row>
    <row r="10476" spans="1:11" x14ac:dyDescent="0.25">
      <c r="A10476">
        <v>7902904</v>
      </c>
      <c r="B10476" s="2" t="s">
        <v>21233</v>
      </c>
      <c r="C10476" s="2" t="s">
        <v>1742</v>
      </c>
      <c r="D10476" s="2" t="s">
        <v>4314</v>
      </c>
      <c r="E10476" s="2" t="s">
        <v>21234</v>
      </c>
      <c r="F10476" s="2" t="s">
        <v>21234</v>
      </c>
      <c r="G10476">
        <v>1</v>
      </c>
      <c r="H10476">
        <v>1</v>
      </c>
      <c r="I10476" s="2" t="s">
        <v>4214</v>
      </c>
      <c r="J10476" s="2" t="str" cm="1">
        <f t="array" aca="1" ref="J10476" ca="1">_xlfn.TEXTJOIN("", TRUE, IF(ISNUMBER(MID(E10476, ROW(INDIRECT("1:" &amp; LEN(E10476))), 1)*1), MID(E10476, ROW(INDIRECT("1:" &amp; LEN(E10476))), 1), ""))</f>
        <v>7</v>
      </c>
      <c r="K10476" s="2" t="str" cm="1">
        <f t="array" aca="1" ref="K10476" ca="1">_xlfn.TEXTJOIN("", TRUE, IF(ISNUMBER(MID(F10476, ROW(INDIRECT("1:" &amp; LEN(F10476))), 1)*1), MID(F10476, ROW(INDIRECT("1:" &amp; LEN(F10476))), 1), ""))</f>
        <v>7</v>
      </c>
    </row>
    <row r="10477" spans="1:11" x14ac:dyDescent="0.25">
      <c r="A10477">
        <v>7902944</v>
      </c>
      <c r="B10477" s="2" t="s">
        <v>21235</v>
      </c>
      <c r="C10477" s="2" t="s">
        <v>12669</v>
      </c>
      <c r="D10477" s="2" t="s">
        <v>4314</v>
      </c>
      <c r="E10477" s="2" t="s">
        <v>21236</v>
      </c>
      <c r="F10477" s="2" t="s">
        <v>1742</v>
      </c>
      <c r="G10477">
        <v>1</v>
      </c>
      <c r="H10477">
        <v>1</v>
      </c>
      <c r="I10477" s="2" t="s">
        <v>4214</v>
      </c>
      <c r="J10477" s="2" t="str" cm="1">
        <f t="array" aca="1" ref="J10477" ca="1">_xlfn.TEXTJOIN("", TRUE, IF(ISNUMBER(MID(E10477, ROW(INDIRECT("1:" &amp; LEN(E10477))), 1)*1), MID(E10477, ROW(INDIRECT("1:" &amp; LEN(E10477))), 1), ""))</f>
        <v>175</v>
      </c>
      <c r="K10477" s="2" t="str" cm="1">
        <f t="array" aca="1" ref="K10477" ca="1">_xlfn.TEXTJOIN("", TRUE, IF(ISNUMBER(MID(F10477, ROW(INDIRECT("1:" &amp; LEN(F10477))), 1)*1), MID(F10477, ROW(INDIRECT("1:" &amp; LEN(F10477))), 1), ""))</f>
        <v/>
      </c>
    </row>
    <row r="10478" spans="1:11" x14ac:dyDescent="0.25">
      <c r="A10478">
        <v>7902951</v>
      </c>
      <c r="B10478" s="2" t="s">
        <v>11317</v>
      </c>
      <c r="C10478" s="2" t="s">
        <v>1742</v>
      </c>
      <c r="D10478" s="2" t="s">
        <v>6980</v>
      </c>
      <c r="E10478" s="2" t="s">
        <v>21237</v>
      </c>
      <c r="F10478" s="2" t="s">
        <v>21238</v>
      </c>
      <c r="G10478">
        <v>0</v>
      </c>
      <c r="H10478">
        <v>1</v>
      </c>
      <c r="I10478" s="2" t="s">
        <v>4379</v>
      </c>
      <c r="J10478" s="2" t="str" cm="1">
        <f t="array" aca="1" ref="J10478" ca="1">_xlfn.TEXTJOIN("", TRUE, IF(ISNUMBER(MID(E10478, ROW(INDIRECT("1:" &amp; LEN(E10478))), 1)*1), MID(E10478, ROW(INDIRECT("1:" &amp; LEN(E10478))), 1), ""))</f>
        <v>64718000</v>
      </c>
      <c r="K10478" s="2" t="str" cm="1">
        <f t="array" aca="1" ref="K10478" ca="1">_xlfn.TEXTJOIN("", TRUE, IF(ISNUMBER(MID(F10478, ROW(INDIRECT("1:" &amp; LEN(F10478))), 1)*1), MID(F10478, ROW(INDIRECT("1:" &amp; LEN(F10478))), 1), ""))</f>
        <v>64718000</v>
      </c>
    </row>
    <row r="10479" spans="1:11" x14ac:dyDescent="0.25">
      <c r="A10479">
        <v>7903628</v>
      </c>
      <c r="B10479" s="2" t="s">
        <v>21239</v>
      </c>
      <c r="C10479" s="2" t="s">
        <v>1742</v>
      </c>
      <c r="D10479" s="2" t="s">
        <v>6980</v>
      </c>
      <c r="E10479" s="2" t="s">
        <v>21240</v>
      </c>
      <c r="F10479" s="2" t="s">
        <v>21241</v>
      </c>
      <c r="G10479">
        <v>0</v>
      </c>
      <c r="H10479">
        <v>2</v>
      </c>
      <c r="I10479" s="2" t="s">
        <v>4379</v>
      </c>
      <c r="J10479" s="2" t="str" cm="1">
        <f t="array" aca="1" ref="J10479" ca="1">_xlfn.TEXTJOIN("", TRUE, IF(ISNUMBER(MID(E10479, ROW(INDIRECT("1:" &amp; LEN(E10479))), 1)*1), MID(E10479, ROW(INDIRECT("1:" &amp; LEN(E10479))), 1), ""))</f>
        <v>1616600</v>
      </c>
      <c r="K10479" s="2" t="str" cm="1">
        <f t="array" aca="1" ref="K10479" ca="1">_xlfn.TEXTJOIN("", TRUE, IF(ISNUMBER(MID(F10479, ROW(INDIRECT("1:" &amp; LEN(F10479))), 1)*1), MID(F10479, ROW(INDIRECT("1:" &amp; LEN(F10479))), 1), ""))</f>
        <v>1616600</v>
      </c>
    </row>
    <row r="10480" spans="1:11" x14ac:dyDescent="0.25">
      <c r="A10480">
        <v>7903643</v>
      </c>
      <c r="B10480" s="2" t="s">
        <v>21239</v>
      </c>
      <c r="C10480" s="2" t="s">
        <v>1742</v>
      </c>
      <c r="D10480" s="2" t="s">
        <v>6980</v>
      </c>
      <c r="E10480" s="2" t="s">
        <v>21242</v>
      </c>
      <c r="F10480" s="2" t="s">
        <v>21243</v>
      </c>
      <c r="G10480">
        <v>0</v>
      </c>
      <c r="H10480">
        <v>2</v>
      </c>
      <c r="I10480" s="2" t="s">
        <v>4379</v>
      </c>
      <c r="J10480" s="2" t="str" cm="1">
        <f t="array" aca="1" ref="J10480" ca="1">_xlfn.TEXTJOIN("", TRUE, IF(ISNUMBER(MID(E10480, ROW(INDIRECT("1:" &amp; LEN(E10480))), 1)*1), MID(E10480, ROW(INDIRECT("1:" &amp; LEN(E10480))), 1), ""))</f>
        <v>1695075</v>
      </c>
      <c r="K10480" s="2" t="str" cm="1">
        <f t="array" aca="1" ref="K10480" ca="1">_xlfn.TEXTJOIN("", TRUE, IF(ISNUMBER(MID(F10480, ROW(INDIRECT("1:" &amp; LEN(F10480))), 1)*1), MID(F10480, ROW(INDIRECT("1:" &amp; LEN(F10480))), 1), ""))</f>
        <v>1695075</v>
      </c>
    </row>
    <row r="10481" spans="1:11" x14ac:dyDescent="0.25">
      <c r="A10481">
        <v>7903700</v>
      </c>
      <c r="B10481" s="2" t="s">
        <v>21244</v>
      </c>
      <c r="C10481" s="2" t="s">
        <v>4825</v>
      </c>
      <c r="D10481" s="2" t="s">
        <v>11244</v>
      </c>
      <c r="E10481" s="2" t="s">
        <v>21245</v>
      </c>
      <c r="F10481" s="2" t="s">
        <v>17319</v>
      </c>
      <c r="G10481">
        <v>0</v>
      </c>
      <c r="H10481">
        <v>0</v>
      </c>
      <c r="I10481" s="2" t="s">
        <v>4379</v>
      </c>
      <c r="J10481" s="2" t="str" cm="1">
        <f t="array" aca="1" ref="J10481" ca="1">_xlfn.TEXTJOIN("", TRUE, IF(ISNUMBER(MID(E10481, ROW(INDIRECT("1:" &amp; LEN(E10481))), 1)*1), MID(E10481, ROW(INDIRECT("1:" &amp; LEN(E10481))), 1), ""))</f>
        <v>31280009303128309254</v>
      </c>
      <c r="K10481" s="2" t="str" cm="1">
        <f t="array" aca="1" ref="K10481" ca="1">_xlfn.TEXTJOIN("", TRUE, IF(ISNUMBER(MID(F10481, ROW(INDIRECT("1:" &amp; LEN(F10481))), 1)*1), MID(F10481, ROW(INDIRECT("1:" &amp; LEN(F10481))), 1), ""))</f>
        <v>3128000930</v>
      </c>
    </row>
    <row r="10482" spans="1:11" x14ac:dyDescent="0.25">
      <c r="A10482">
        <v>6798531</v>
      </c>
      <c r="B10482" s="2" t="s">
        <v>9298</v>
      </c>
      <c r="C10482" s="2" t="s">
        <v>1742</v>
      </c>
      <c r="D10482" s="2" t="s">
        <v>6980</v>
      </c>
      <c r="E10482" s="2" t="s">
        <v>21246</v>
      </c>
      <c r="F10482" s="2" t="s">
        <v>6309</v>
      </c>
      <c r="G10482">
        <v>1</v>
      </c>
      <c r="H10482">
        <v>1</v>
      </c>
      <c r="I10482" s="2" t="s">
        <v>4379</v>
      </c>
      <c r="J10482" s="2" t="str" cm="1">
        <f t="array" aca="1" ref="J10482" ca="1">_xlfn.TEXTJOIN("", TRUE, IF(ISNUMBER(MID(E10482, ROW(INDIRECT("1:" &amp; LEN(E10482))), 1)*1), MID(E10482, ROW(INDIRECT("1:" &amp; LEN(E10482))), 1), ""))</f>
        <v>22463</v>
      </c>
      <c r="K10482" s="2" t="str" cm="1">
        <f t="array" aca="1" ref="K10482" ca="1">_xlfn.TEXTJOIN("", TRUE, IF(ISNUMBER(MID(F10482, ROW(INDIRECT("1:" &amp; LEN(F10482))), 1)*1), MID(F10482, ROW(INDIRECT("1:" &amp; LEN(F10482))), 1), ""))</f>
        <v>22463</v>
      </c>
    </row>
    <row r="10483" spans="1:11" x14ac:dyDescent="0.25">
      <c r="A10483">
        <v>7903852</v>
      </c>
      <c r="B10483" s="2" t="s">
        <v>14172</v>
      </c>
      <c r="C10483" s="2" t="s">
        <v>4825</v>
      </c>
      <c r="D10483" s="2" t="s">
        <v>6980</v>
      </c>
      <c r="E10483" s="2" t="s">
        <v>21247</v>
      </c>
      <c r="F10483" s="2" t="s">
        <v>21247</v>
      </c>
      <c r="G10483">
        <v>2</v>
      </c>
      <c r="H10483">
        <v>6</v>
      </c>
      <c r="I10483" s="2" t="s">
        <v>4379</v>
      </c>
      <c r="J10483" s="2" t="str" cm="1">
        <f t="array" aca="1" ref="J10483" ca="1">_xlfn.TEXTJOIN("", TRUE, IF(ISNUMBER(MID(E10483, ROW(INDIRECT("1:" &amp; LEN(E10483))), 1)*1), MID(E10483, ROW(INDIRECT("1:" &amp; LEN(E10483))), 1), ""))</f>
        <v>0248998035</v>
      </c>
      <c r="K10483" s="2" t="str" cm="1">
        <f t="array" aca="1" ref="K10483" ca="1">_xlfn.TEXTJOIN("", TRUE, IF(ISNUMBER(MID(F10483, ROW(INDIRECT("1:" &amp; LEN(F10483))), 1)*1), MID(F10483, ROW(INDIRECT("1:" &amp; LEN(F10483))), 1), ""))</f>
        <v>0248998035</v>
      </c>
    </row>
    <row r="10484" spans="1:11" x14ac:dyDescent="0.25">
      <c r="A10484">
        <v>7903880</v>
      </c>
      <c r="B10484" s="2" t="s">
        <v>14172</v>
      </c>
      <c r="C10484" s="2" t="s">
        <v>1742</v>
      </c>
      <c r="D10484" s="2" t="s">
        <v>6980</v>
      </c>
      <c r="E10484" s="2" t="s">
        <v>21248</v>
      </c>
      <c r="F10484" s="2" t="s">
        <v>21249</v>
      </c>
      <c r="G10484">
        <v>0</v>
      </c>
      <c r="H10484">
        <v>2</v>
      </c>
      <c r="I10484" s="2" t="s">
        <v>4379</v>
      </c>
      <c r="J10484" s="2" t="str" cm="1">
        <f t="array" aca="1" ref="J10484" ca="1">_xlfn.TEXTJOIN("", TRUE, IF(ISNUMBER(MID(E10484, ROW(INDIRECT("1:" &amp; LEN(E10484))), 1)*1), MID(E10484, ROW(INDIRECT("1:" &amp; LEN(E10484))), 1), ""))</f>
        <v>3217651301</v>
      </c>
      <c r="K10484" s="2" t="str" cm="1">
        <f t="array" aca="1" ref="K10484" ca="1">_xlfn.TEXTJOIN("", TRUE, IF(ISNUMBER(MID(F10484, ROW(INDIRECT("1:" &amp; LEN(F10484))), 1)*1), MID(F10484, ROW(INDIRECT("1:" &amp; LEN(F10484))), 1), ""))</f>
        <v>3217651301</v>
      </c>
    </row>
    <row r="10485" spans="1:11" x14ac:dyDescent="0.25">
      <c r="A10485">
        <v>7904168</v>
      </c>
      <c r="B10485" s="2" t="s">
        <v>21250</v>
      </c>
      <c r="C10485" s="2" t="s">
        <v>1742</v>
      </c>
      <c r="D10485" s="2" t="s">
        <v>11244</v>
      </c>
      <c r="E10485" s="2" t="s">
        <v>21251</v>
      </c>
      <c r="F10485" s="2" t="s">
        <v>21252</v>
      </c>
      <c r="G10485">
        <v>0</v>
      </c>
      <c r="H10485">
        <v>2</v>
      </c>
      <c r="I10485" s="2" t="s">
        <v>4379</v>
      </c>
      <c r="J10485" s="2" t="str" cm="1">
        <f t="array" aca="1" ref="J10485" ca="1">_xlfn.TEXTJOIN("", TRUE, IF(ISNUMBER(MID(E10485, ROW(INDIRECT("1:" &amp; LEN(E10485))), 1)*1), MID(E10485, ROW(INDIRECT("1:" &amp; LEN(E10485))), 1), ""))</f>
        <v>0211121103</v>
      </c>
      <c r="K10485" s="2" t="str" cm="1">
        <f t="array" aca="1" ref="K10485" ca="1">_xlfn.TEXTJOIN("", TRUE, IF(ISNUMBER(MID(F10485, ROW(INDIRECT("1:" &amp; LEN(F10485))), 1)*1), MID(F10485, ROW(INDIRECT("1:" &amp; LEN(F10485))), 1), ""))</f>
        <v>0211121103</v>
      </c>
    </row>
    <row r="10486" spans="1:11" x14ac:dyDescent="0.25">
      <c r="A10486">
        <v>7907943</v>
      </c>
      <c r="B10486" s="2" t="s">
        <v>19803</v>
      </c>
      <c r="C10486" s="2" t="s">
        <v>1742</v>
      </c>
      <c r="D10486" s="2" t="s">
        <v>3732</v>
      </c>
      <c r="E10486" s="2" t="s">
        <v>21253</v>
      </c>
      <c r="F10486" s="2" t="s">
        <v>21254</v>
      </c>
      <c r="G10486">
        <v>1</v>
      </c>
      <c r="H10486">
        <v>1</v>
      </c>
      <c r="I10486" s="2" t="s">
        <v>2653</v>
      </c>
      <c r="J10486" s="2" t="str" cm="1">
        <f t="array" aca="1" ref="J10486" ca="1">_xlfn.TEXTJOIN("", TRUE, IF(ISNUMBER(MID(E10486, ROW(INDIRECT("1:" &amp; LEN(E10486))), 1)*1), MID(E10486, ROW(INDIRECT("1:" &amp; LEN(E10486))), 1), ""))</f>
        <v>2654418546</v>
      </c>
      <c r="K10486" s="2" t="str" cm="1">
        <f t="array" aca="1" ref="K10486" ca="1">_xlfn.TEXTJOIN("", TRUE, IF(ISNUMBER(MID(F10486, ROW(INDIRECT("1:" &amp; LEN(F10486))), 1)*1), MID(F10486, ROW(INDIRECT("1:" &amp; LEN(F10486))), 1), ""))</f>
        <v>2654418546</v>
      </c>
    </row>
    <row r="10487" spans="1:11" x14ac:dyDescent="0.25">
      <c r="A10487">
        <v>7915932</v>
      </c>
      <c r="B10487" s="2" t="s">
        <v>21255</v>
      </c>
      <c r="C10487" s="2" t="s">
        <v>1742</v>
      </c>
      <c r="D10487" s="2" t="s">
        <v>7227</v>
      </c>
      <c r="E10487" s="2" t="s">
        <v>21256</v>
      </c>
      <c r="F10487" s="2" t="s">
        <v>21257</v>
      </c>
      <c r="G10487">
        <v>2</v>
      </c>
      <c r="H10487">
        <v>3</v>
      </c>
      <c r="I10487" s="2" t="s">
        <v>4379</v>
      </c>
      <c r="J10487" s="2" t="str" cm="1">
        <f t="array" aca="1" ref="J10487" ca="1">_xlfn.TEXTJOIN("", TRUE, IF(ISNUMBER(MID(E10487, ROW(INDIRECT("1:" &amp; LEN(E10487))), 1)*1), MID(E10487, ROW(INDIRECT("1:" &amp; LEN(E10487))), 1), ""))</f>
        <v>9100628000</v>
      </c>
      <c r="K10487" s="2" t="str" cm="1">
        <f t="array" aca="1" ref="K10487" ca="1">_xlfn.TEXTJOIN("", TRUE, IF(ISNUMBER(MID(F10487, ROW(INDIRECT("1:" &amp; LEN(F10487))), 1)*1), MID(F10487, ROW(INDIRECT("1:" &amp; LEN(F10487))), 1), ""))</f>
        <v>9100628000</v>
      </c>
    </row>
    <row r="10488" spans="1:11" x14ac:dyDescent="0.25">
      <c r="A10488">
        <v>7271853</v>
      </c>
      <c r="B10488" s="2" t="s">
        <v>21258</v>
      </c>
      <c r="C10488" s="2" t="s">
        <v>15442</v>
      </c>
      <c r="D10488" s="2" t="s">
        <v>3732</v>
      </c>
      <c r="E10488" s="2" t="s">
        <v>21259</v>
      </c>
      <c r="F10488" s="2" t="s">
        <v>1742</v>
      </c>
      <c r="G10488">
        <v>0</v>
      </c>
      <c r="H10488">
        <v>0</v>
      </c>
      <c r="I10488" s="2" t="s">
        <v>2653</v>
      </c>
      <c r="J10488" s="2" t="str" cm="1">
        <f t="array" aca="1" ref="J10488" ca="1">_xlfn.TEXTJOIN("", TRUE, IF(ISNUMBER(MID(E10488, ROW(INDIRECT("1:" &amp; LEN(E10488))), 1)*1), MID(E10488, ROW(INDIRECT("1:" &amp; LEN(E10488))), 1), ""))</f>
        <v>1792921</v>
      </c>
      <c r="K10488" s="2" t="str" cm="1">
        <f t="array" aca="1" ref="K10488" ca="1">_xlfn.TEXTJOIN("", TRUE, IF(ISNUMBER(MID(F10488, ROW(INDIRECT("1:" &amp; LEN(F10488))), 1)*1), MID(F10488, ROW(INDIRECT("1:" &amp; LEN(F10488))), 1), ""))</f>
        <v/>
      </c>
    </row>
    <row r="10489" spans="1:11" x14ac:dyDescent="0.25">
      <c r="A10489">
        <v>3266387</v>
      </c>
      <c r="B10489" s="2" t="s">
        <v>21260</v>
      </c>
      <c r="C10489" s="2" t="s">
        <v>1742</v>
      </c>
      <c r="D10489" s="2" t="s">
        <v>3732</v>
      </c>
      <c r="E10489" s="2" t="s">
        <v>21261</v>
      </c>
      <c r="F10489" s="2" t="s">
        <v>1742</v>
      </c>
      <c r="G10489">
        <v>0</v>
      </c>
      <c r="H10489">
        <v>470</v>
      </c>
      <c r="I10489" s="2" t="s">
        <v>2653</v>
      </c>
      <c r="J10489" s="2" t="str" cm="1">
        <f t="array" aca="1" ref="J10489" ca="1">_xlfn.TEXTJOIN("", TRUE, IF(ISNUMBER(MID(E10489, ROW(INDIRECT("1:" &amp; LEN(E10489))), 1)*1), MID(E10489, ROW(INDIRECT("1:" &amp; LEN(E10489))), 1), ""))</f>
        <v>24</v>
      </c>
      <c r="K10489" s="2" t="str" cm="1">
        <f t="array" aca="1" ref="K10489" ca="1">_xlfn.TEXTJOIN("", TRUE, IF(ISNUMBER(MID(F10489, ROW(INDIRECT("1:" &amp; LEN(F10489))), 1)*1), MID(F10489, ROW(INDIRECT("1:" &amp; LEN(F10489))), 1), ""))</f>
        <v/>
      </c>
    </row>
    <row r="10490" spans="1:11" x14ac:dyDescent="0.25">
      <c r="A10490">
        <v>3266637</v>
      </c>
      <c r="B10490" s="2" t="s">
        <v>21260</v>
      </c>
      <c r="C10490" s="2" t="s">
        <v>1742</v>
      </c>
      <c r="D10490" s="2" t="s">
        <v>3732</v>
      </c>
      <c r="E10490" s="2" t="s">
        <v>21262</v>
      </c>
      <c r="F10490" s="2" t="s">
        <v>1742</v>
      </c>
      <c r="G10490">
        <v>0</v>
      </c>
      <c r="H10490">
        <v>600</v>
      </c>
      <c r="I10490" s="2" t="s">
        <v>2653</v>
      </c>
      <c r="J10490" s="2" t="str" cm="1">
        <f t="array" aca="1" ref="J10490" ca="1">_xlfn.TEXTJOIN("", TRUE, IF(ISNUMBER(MID(E10490, ROW(INDIRECT("1:" &amp; LEN(E10490))), 1)*1), MID(E10490, ROW(INDIRECT("1:" &amp; LEN(E10490))), 1), ""))</f>
        <v>42444014116</v>
      </c>
      <c r="K10490" s="2" t="str" cm="1">
        <f t="array" aca="1" ref="K10490" ca="1">_xlfn.TEXTJOIN("", TRUE, IF(ISNUMBER(MID(F10490, ROW(INDIRECT("1:" &amp; LEN(F10490))), 1)*1), MID(F10490, ROW(INDIRECT("1:" &amp; LEN(F10490))), 1), ""))</f>
        <v/>
      </c>
    </row>
    <row r="10491" spans="1:11" x14ac:dyDescent="0.25">
      <c r="A10491">
        <v>3266713</v>
      </c>
      <c r="B10491" s="2" t="s">
        <v>1742</v>
      </c>
      <c r="C10491" s="2" t="s">
        <v>1742</v>
      </c>
      <c r="D10491" s="2" t="s">
        <v>8350</v>
      </c>
      <c r="E10491" s="2" t="s">
        <v>21263</v>
      </c>
      <c r="F10491" s="2" t="s">
        <v>1742</v>
      </c>
      <c r="G10491">
        <v>1</v>
      </c>
      <c r="H10491">
        <v>1</v>
      </c>
      <c r="I10491" s="2" t="s">
        <v>2653</v>
      </c>
      <c r="J10491" s="2" t="str" cm="1">
        <f t="array" aca="1" ref="J10491" ca="1">_xlfn.TEXTJOIN("", TRUE, IF(ISNUMBER(MID(E10491, ROW(INDIRECT("1:" &amp; LEN(E10491))), 1)*1), MID(E10491, ROW(INDIRECT("1:" &amp; LEN(E10491))), 1), ""))</f>
        <v>807010014001</v>
      </c>
      <c r="K10491" s="2" t="str" cm="1">
        <f t="array" aca="1" ref="K10491" ca="1">_xlfn.TEXTJOIN("", TRUE, IF(ISNUMBER(MID(F10491, ROW(INDIRECT("1:" &amp; LEN(F10491))), 1)*1), MID(F10491, ROW(INDIRECT("1:" &amp; LEN(F10491))), 1), ""))</f>
        <v/>
      </c>
    </row>
    <row r="10492" spans="1:11" x14ac:dyDescent="0.25">
      <c r="A10492">
        <v>3266714</v>
      </c>
      <c r="B10492" s="2" t="s">
        <v>1742</v>
      </c>
      <c r="C10492" s="2" t="s">
        <v>1742</v>
      </c>
      <c r="D10492" s="2" t="s">
        <v>8350</v>
      </c>
      <c r="E10492" s="2" t="s">
        <v>21264</v>
      </c>
      <c r="F10492" s="2" t="s">
        <v>1742</v>
      </c>
      <c r="G10492">
        <v>1</v>
      </c>
      <c r="H10492">
        <v>1</v>
      </c>
      <c r="I10492" s="2" t="s">
        <v>2653</v>
      </c>
      <c r="J10492" s="2" t="str" cm="1">
        <f t="array" aca="1" ref="J10492" ca="1">_xlfn.TEXTJOIN("", TRUE, IF(ISNUMBER(MID(E10492, ROW(INDIRECT("1:" &amp; LEN(E10492))), 1)*1), MID(E10492, ROW(INDIRECT("1:" &amp; LEN(E10492))), 1), ""))</f>
        <v>807010013002</v>
      </c>
      <c r="K10492" s="2" t="str" cm="1">
        <f t="array" aca="1" ref="K10492" ca="1">_xlfn.TEXTJOIN("", TRUE, IF(ISNUMBER(MID(F10492, ROW(INDIRECT("1:" &amp; LEN(F10492))), 1)*1), MID(F10492, ROW(INDIRECT("1:" &amp; LEN(F10492))), 1), ""))</f>
        <v/>
      </c>
    </row>
    <row r="10493" spans="1:11" x14ac:dyDescent="0.25">
      <c r="A10493">
        <v>3267231</v>
      </c>
      <c r="B10493" s="2" t="s">
        <v>21265</v>
      </c>
      <c r="C10493" s="2" t="s">
        <v>1742</v>
      </c>
      <c r="D10493" s="2" t="s">
        <v>8350</v>
      </c>
      <c r="E10493" s="2" t="s">
        <v>21266</v>
      </c>
      <c r="F10493" s="2" t="s">
        <v>1742</v>
      </c>
      <c r="G10493">
        <v>4</v>
      </c>
      <c r="H10493">
        <v>8</v>
      </c>
      <c r="I10493" s="2" t="s">
        <v>2653</v>
      </c>
      <c r="J10493" s="2" t="str" cm="1">
        <f t="array" aca="1" ref="J10493" ca="1">_xlfn.TEXTJOIN("", TRUE, IF(ISNUMBER(MID(E10493, ROW(INDIRECT("1:" &amp; LEN(E10493))), 1)*1), MID(E10493, ROW(INDIRECT("1:" &amp; LEN(E10493))), 1), ""))</f>
        <v>58556212</v>
      </c>
      <c r="K10493" s="2" t="str" cm="1">
        <f t="array" aca="1" ref="K10493" ca="1">_xlfn.TEXTJOIN("", TRUE, IF(ISNUMBER(MID(F10493, ROW(INDIRECT("1:" &amp; LEN(F10493))), 1)*1), MID(F10493, ROW(INDIRECT("1:" &amp; LEN(F10493))), 1), ""))</f>
        <v/>
      </c>
    </row>
    <row r="10494" spans="1:11" x14ac:dyDescent="0.25">
      <c r="A10494">
        <v>3267232</v>
      </c>
      <c r="B10494" s="2" t="s">
        <v>21265</v>
      </c>
      <c r="C10494" s="2" t="s">
        <v>1742</v>
      </c>
      <c r="D10494" s="2" t="s">
        <v>8350</v>
      </c>
      <c r="E10494" s="2" t="s">
        <v>21267</v>
      </c>
      <c r="F10494" s="2" t="s">
        <v>1742</v>
      </c>
      <c r="G10494">
        <v>3</v>
      </c>
      <c r="H10494">
        <v>3</v>
      </c>
      <c r="I10494" s="2" t="s">
        <v>2653</v>
      </c>
      <c r="J10494" s="2" t="str" cm="1">
        <f t="array" aca="1" ref="J10494" ca="1">_xlfn.TEXTJOIN("", TRUE, IF(ISNUMBER(MID(E10494, ROW(INDIRECT("1:" &amp; LEN(E10494))), 1)*1), MID(E10494, ROW(INDIRECT("1:" &amp; LEN(E10494))), 1), ""))</f>
        <v>585564</v>
      </c>
      <c r="K10494" s="2" t="str" cm="1">
        <f t="array" aca="1" ref="K10494" ca="1">_xlfn.TEXTJOIN("", TRUE, IF(ISNUMBER(MID(F10494, ROW(INDIRECT("1:" &amp; LEN(F10494))), 1)*1), MID(F10494, ROW(INDIRECT("1:" &amp; LEN(F10494))), 1), ""))</f>
        <v/>
      </c>
    </row>
    <row r="10495" spans="1:11" x14ac:dyDescent="0.25">
      <c r="A10495">
        <v>3267233</v>
      </c>
      <c r="B10495" s="2" t="s">
        <v>21265</v>
      </c>
      <c r="C10495" s="2" t="s">
        <v>1742</v>
      </c>
      <c r="D10495" s="2" t="s">
        <v>8350</v>
      </c>
      <c r="E10495" s="2" t="s">
        <v>21268</v>
      </c>
      <c r="F10495" s="2" t="s">
        <v>1742</v>
      </c>
      <c r="G10495">
        <v>0</v>
      </c>
      <c r="H10495">
        <v>3</v>
      </c>
      <c r="I10495" s="2" t="s">
        <v>2653</v>
      </c>
      <c r="J10495" s="2" t="str" cm="1">
        <f t="array" aca="1" ref="J10495" ca="1">_xlfn.TEXTJOIN("", TRUE, IF(ISNUMBER(MID(E10495, ROW(INDIRECT("1:" &amp; LEN(E10495))), 1)*1), MID(E10495, ROW(INDIRECT("1:" &amp; LEN(E10495))), 1), ""))</f>
        <v>585566</v>
      </c>
      <c r="K10495" s="2" t="str" cm="1">
        <f t="array" aca="1" ref="K10495" ca="1">_xlfn.TEXTJOIN("", TRUE, IF(ISNUMBER(MID(F10495, ROW(INDIRECT("1:" &amp; LEN(F10495))), 1)*1), MID(F10495, ROW(INDIRECT("1:" &amp; LEN(F10495))), 1), ""))</f>
        <v/>
      </c>
    </row>
    <row r="10496" spans="1:11" x14ac:dyDescent="0.25">
      <c r="A10496">
        <v>3267234</v>
      </c>
      <c r="B10496" s="2" t="s">
        <v>21265</v>
      </c>
      <c r="C10496" s="2" t="s">
        <v>1742</v>
      </c>
      <c r="D10496" s="2" t="s">
        <v>8350</v>
      </c>
      <c r="E10496" s="2" t="s">
        <v>21269</v>
      </c>
      <c r="F10496" s="2" t="s">
        <v>1742</v>
      </c>
      <c r="G10496">
        <v>3</v>
      </c>
      <c r="H10496">
        <v>3</v>
      </c>
      <c r="I10496" s="2" t="s">
        <v>2653</v>
      </c>
      <c r="J10496" s="2" t="str" cm="1">
        <f t="array" aca="1" ref="J10496" ca="1">_xlfn.TEXTJOIN("", TRUE, IF(ISNUMBER(MID(E10496, ROW(INDIRECT("1:" &amp; LEN(E10496))), 1)*1), MID(E10496, ROW(INDIRECT("1:" &amp; LEN(E10496))), 1), ""))</f>
        <v>7456078</v>
      </c>
      <c r="K10496" s="2" t="str" cm="1">
        <f t="array" aca="1" ref="K10496" ca="1">_xlfn.TEXTJOIN("", TRUE, IF(ISNUMBER(MID(F10496, ROW(INDIRECT("1:" &amp; LEN(F10496))), 1)*1), MID(F10496, ROW(INDIRECT("1:" &amp; LEN(F10496))), 1), ""))</f>
        <v/>
      </c>
    </row>
    <row r="10497" spans="1:11" x14ac:dyDescent="0.25">
      <c r="A10497">
        <v>3267235</v>
      </c>
      <c r="B10497" s="2" t="s">
        <v>21265</v>
      </c>
      <c r="C10497" s="2" t="s">
        <v>1742</v>
      </c>
      <c r="D10497" s="2" t="s">
        <v>8350</v>
      </c>
      <c r="E10497" s="2" t="s">
        <v>21270</v>
      </c>
      <c r="F10497" s="2" t="s">
        <v>1742</v>
      </c>
      <c r="G10497">
        <v>4</v>
      </c>
      <c r="H10497">
        <v>6</v>
      </c>
      <c r="I10497" s="2" t="s">
        <v>2653</v>
      </c>
      <c r="J10497" s="2" t="str" cm="1">
        <f t="array" aca="1" ref="J10497" ca="1">_xlfn.TEXTJOIN("", TRUE, IF(ISNUMBER(MID(E10497, ROW(INDIRECT("1:" &amp; LEN(E10497))), 1)*1), MID(E10497, ROW(INDIRECT("1:" &amp; LEN(E10497))), 1), ""))</f>
        <v>7456034</v>
      </c>
      <c r="K10497" s="2" t="str" cm="1">
        <f t="array" aca="1" ref="K10497" ca="1">_xlfn.TEXTJOIN("", TRUE, IF(ISNUMBER(MID(F10497, ROW(INDIRECT("1:" &amp; LEN(F10497))), 1)*1), MID(F10497, ROW(INDIRECT("1:" &amp; LEN(F10497))), 1), ""))</f>
        <v/>
      </c>
    </row>
    <row r="10498" spans="1:11" x14ac:dyDescent="0.25">
      <c r="A10498">
        <v>3267409</v>
      </c>
      <c r="B10498" s="2" t="s">
        <v>21260</v>
      </c>
      <c r="C10498" s="2" t="s">
        <v>1742</v>
      </c>
      <c r="D10498" s="2" t="s">
        <v>3732</v>
      </c>
      <c r="E10498" s="2" t="s">
        <v>21271</v>
      </c>
      <c r="F10498" s="2" t="s">
        <v>1742</v>
      </c>
      <c r="G10498">
        <v>0</v>
      </c>
      <c r="H10498">
        <v>1545</v>
      </c>
      <c r="I10498" s="2" t="s">
        <v>2653</v>
      </c>
      <c r="J10498" s="2" t="str" cm="1">
        <f t="array" aca="1" ref="J10498" ca="1">_xlfn.TEXTJOIN("", TRUE, IF(ISNUMBER(MID(E10498, ROW(INDIRECT("1:" &amp; LEN(E10498))), 1)*1), MID(E10498, ROW(INDIRECT("1:" &amp; LEN(E10498))), 1), ""))</f>
        <v>363330</v>
      </c>
      <c r="K10498" s="2" t="str" cm="1">
        <f t="array" aca="1" ref="K10498" ca="1">_xlfn.TEXTJOIN("", TRUE, IF(ISNUMBER(MID(F10498, ROW(INDIRECT("1:" &amp; LEN(F10498))), 1)*1), MID(F10498, ROW(INDIRECT("1:" &amp; LEN(F10498))), 1), ""))</f>
        <v/>
      </c>
    </row>
    <row r="10499" spans="1:11" x14ac:dyDescent="0.25">
      <c r="A10499">
        <v>5084377</v>
      </c>
      <c r="B10499" s="2" t="s">
        <v>21265</v>
      </c>
      <c r="C10499" s="2" t="s">
        <v>3937</v>
      </c>
      <c r="D10499" s="2" t="s">
        <v>8350</v>
      </c>
      <c r="E10499" s="2" t="s">
        <v>21272</v>
      </c>
      <c r="F10499" s="2" t="s">
        <v>1742</v>
      </c>
      <c r="G10499">
        <v>2</v>
      </c>
      <c r="H10499">
        <v>2</v>
      </c>
      <c r="I10499" s="2" t="s">
        <v>2653</v>
      </c>
      <c r="J10499" s="2" t="str" cm="1">
        <f t="array" aca="1" ref="J10499" ca="1">_xlfn.TEXTJOIN("", TRUE, IF(ISNUMBER(MID(E10499, ROW(INDIRECT("1:" &amp; LEN(E10499))), 1)*1), MID(E10499, ROW(INDIRECT("1:" &amp; LEN(E10499))), 1), ""))</f>
        <v>6451248</v>
      </c>
      <c r="K10499" s="2" t="str" cm="1">
        <f t="array" aca="1" ref="K10499" ca="1">_xlfn.TEXTJOIN("", TRUE, IF(ISNUMBER(MID(F10499, ROW(INDIRECT("1:" &amp; LEN(F10499))), 1)*1), MID(F10499, ROW(INDIRECT("1:" &amp; LEN(F10499))), 1), ""))</f>
        <v/>
      </c>
    </row>
    <row r="10500" spans="1:11" x14ac:dyDescent="0.25">
      <c r="A10500">
        <v>5084371</v>
      </c>
      <c r="B10500" s="2" t="s">
        <v>21265</v>
      </c>
      <c r="C10500" s="2" t="s">
        <v>3937</v>
      </c>
      <c r="D10500" s="2" t="s">
        <v>8350</v>
      </c>
      <c r="E10500" s="2" t="s">
        <v>21273</v>
      </c>
      <c r="F10500" s="2" t="s">
        <v>1742</v>
      </c>
      <c r="G10500">
        <v>3</v>
      </c>
      <c r="H10500">
        <v>3</v>
      </c>
      <c r="I10500" s="2" t="s">
        <v>2653</v>
      </c>
      <c r="J10500" s="2" t="str" cm="1">
        <f t="array" aca="1" ref="J10500" ca="1">_xlfn.TEXTJOIN("", TRUE, IF(ISNUMBER(MID(E10500, ROW(INDIRECT("1:" &amp; LEN(E10500))), 1)*1), MID(E10500, ROW(INDIRECT("1:" &amp; LEN(E10500))), 1), ""))</f>
        <v>35451248</v>
      </c>
      <c r="K10500" s="2" t="str" cm="1">
        <f t="array" aca="1" ref="K10500" ca="1">_xlfn.TEXTJOIN("", TRUE, IF(ISNUMBER(MID(F10500, ROW(INDIRECT("1:" &amp; LEN(F10500))), 1)*1), MID(F10500, ROW(INDIRECT("1:" &amp; LEN(F10500))), 1), ""))</f>
        <v/>
      </c>
    </row>
    <row r="10501" spans="1:11" x14ac:dyDescent="0.25">
      <c r="A10501">
        <v>5084385</v>
      </c>
      <c r="B10501" s="2" t="s">
        <v>21265</v>
      </c>
      <c r="C10501" s="2" t="s">
        <v>3937</v>
      </c>
      <c r="D10501" s="2" t="s">
        <v>8350</v>
      </c>
      <c r="E10501" s="2" t="s">
        <v>21274</v>
      </c>
      <c r="F10501" s="2" t="s">
        <v>1742</v>
      </c>
      <c r="G10501">
        <v>2</v>
      </c>
      <c r="H10501">
        <v>2</v>
      </c>
      <c r="I10501" s="2" t="s">
        <v>2653</v>
      </c>
      <c r="J10501" s="2" t="str" cm="1">
        <f t="array" aca="1" ref="J10501" ca="1">_xlfn.TEXTJOIN("", TRUE, IF(ISNUMBER(MID(E10501, ROW(INDIRECT("1:" &amp; LEN(E10501))), 1)*1), MID(E10501, ROW(INDIRECT("1:" &amp; LEN(E10501))), 1), ""))</f>
        <v>7451248</v>
      </c>
      <c r="K10501" s="2" t="str" cm="1">
        <f t="array" aca="1" ref="K10501" ca="1">_xlfn.TEXTJOIN("", TRUE, IF(ISNUMBER(MID(F10501, ROW(INDIRECT("1:" &amp; LEN(F10501))), 1)*1), MID(F10501, ROW(INDIRECT("1:" &amp; LEN(F10501))), 1), ""))</f>
        <v/>
      </c>
    </row>
    <row r="10502" spans="1:11" x14ac:dyDescent="0.25">
      <c r="A10502">
        <v>5084392</v>
      </c>
      <c r="B10502" s="2" t="s">
        <v>21275</v>
      </c>
      <c r="C10502" s="2" t="s">
        <v>3937</v>
      </c>
      <c r="D10502" s="2" t="s">
        <v>8350</v>
      </c>
      <c r="E10502" s="2" t="s">
        <v>21276</v>
      </c>
      <c r="F10502" s="2" t="s">
        <v>1742</v>
      </c>
      <c r="G10502">
        <v>8</v>
      </c>
      <c r="H10502">
        <v>8</v>
      </c>
      <c r="I10502" s="2" t="s">
        <v>2653</v>
      </c>
      <c r="J10502" s="2" t="str" cm="1">
        <f t="array" aca="1" ref="J10502" ca="1">_xlfn.TEXTJOIN("", TRUE, IF(ISNUMBER(MID(E10502, ROW(INDIRECT("1:" &amp; LEN(E10502))), 1)*1), MID(E10502, ROW(INDIRECT("1:" &amp; LEN(E10502))), 1), ""))</f>
        <v>4451248</v>
      </c>
      <c r="K10502" s="2" t="str" cm="1">
        <f t="array" aca="1" ref="K10502" ca="1">_xlfn.TEXTJOIN("", TRUE, IF(ISNUMBER(MID(F10502, ROW(INDIRECT("1:" &amp; LEN(F10502))), 1)*1), MID(F10502, ROW(INDIRECT("1:" &amp; LEN(F10502))), 1), ""))</f>
        <v/>
      </c>
    </row>
    <row r="10503" spans="1:11" x14ac:dyDescent="0.25">
      <c r="A10503">
        <v>5084398</v>
      </c>
      <c r="B10503" s="2" t="s">
        <v>21265</v>
      </c>
      <c r="C10503" s="2" t="s">
        <v>3937</v>
      </c>
      <c r="D10503" s="2" t="s">
        <v>8350</v>
      </c>
      <c r="E10503" s="2" t="s">
        <v>21277</v>
      </c>
      <c r="F10503" s="2" t="s">
        <v>1742</v>
      </c>
      <c r="G10503">
        <v>6</v>
      </c>
      <c r="H10503">
        <v>7</v>
      </c>
      <c r="I10503" s="2" t="s">
        <v>2653</v>
      </c>
      <c r="J10503" s="2" t="str" cm="1">
        <f t="array" aca="1" ref="J10503" ca="1">_xlfn.TEXTJOIN("", TRUE, IF(ISNUMBER(MID(E10503, ROW(INDIRECT("1:" &amp; LEN(E10503))), 1)*1), MID(E10503, ROW(INDIRECT("1:" &amp; LEN(E10503))), 1), ""))</f>
        <v>25451248</v>
      </c>
      <c r="K10503" s="2" t="str" cm="1">
        <f t="array" aca="1" ref="K10503" ca="1">_xlfn.TEXTJOIN("", TRUE, IF(ISNUMBER(MID(F10503, ROW(INDIRECT("1:" &amp; LEN(F10503))), 1)*1), MID(F10503, ROW(INDIRECT("1:" &amp; LEN(F10503))), 1), ""))</f>
        <v/>
      </c>
    </row>
    <row r="10504" spans="1:11" x14ac:dyDescent="0.25">
      <c r="A10504">
        <v>5084402</v>
      </c>
      <c r="B10504" s="2" t="s">
        <v>21265</v>
      </c>
      <c r="C10504" s="2" t="s">
        <v>3126</v>
      </c>
      <c r="D10504" s="2" t="s">
        <v>8350</v>
      </c>
      <c r="E10504" s="2" t="s">
        <v>21278</v>
      </c>
      <c r="F10504" s="2" t="s">
        <v>1742</v>
      </c>
      <c r="G10504">
        <v>6</v>
      </c>
      <c r="H10504">
        <v>6</v>
      </c>
      <c r="I10504" s="2" t="s">
        <v>2653</v>
      </c>
      <c r="J10504" s="2" t="str" cm="1">
        <f t="array" aca="1" ref="J10504" ca="1">_xlfn.TEXTJOIN("", TRUE, IF(ISNUMBER(MID(E10504, ROW(INDIRECT("1:" &amp; LEN(E10504))), 1)*1), MID(E10504, ROW(INDIRECT("1:" &amp; LEN(E10504))), 1), ""))</f>
        <v>15451248</v>
      </c>
      <c r="K10504" s="2" t="str" cm="1">
        <f t="array" aca="1" ref="K10504" ca="1">_xlfn.TEXTJOIN("", TRUE, IF(ISNUMBER(MID(F10504, ROW(INDIRECT("1:" &amp; LEN(F10504))), 1)*1), MID(F10504, ROW(INDIRECT("1:" &amp; LEN(F10504))), 1), ""))</f>
        <v/>
      </c>
    </row>
    <row r="10505" spans="1:11" x14ac:dyDescent="0.25">
      <c r="A10505">
        <v>5084403</v>
      </c>
      <c r="B10505" s="2" t="s">
        <v>21265</v>
      </c>
      <c r="C10505" s="2" t="s">
        <v>3126</v>
      </c>
      <c r="D10505" s="2" t="s">
        <v>8350</v>
      </c>
      <c r="E10505" s="2" t="s">
        <v>21279</v>
      </c>
      <c r="F10505" s="2" t="s">
        <v>1742</v>
      </c>
      <c r="G10505">
        <v>0</v>
      </c>
      <c r="H10505">
        <v>1</v>
      </c>
      <c r="I10505" s="2" t="s">
        <v>2653</v>
      </c>
      <c r="J10505" s="2" t="str" cm="1">
        <f t="array" aca="1" ref="J10505" ca="1">_xlfn.TEXTJOIN("", TRUE, IF(ISNUMBER(MID(E10505, ROW(INDIRECT("1:" &amp; LEN(E10505))), 1)*1), MID(E10505, ROW(INDIRECT("1:" &amp; LEN(E10505))), 1), ""))</f>
        <v>1451248</v>
      </c>
      <c r="K10505" s="2" t="str" cm="1">
        <f t="array" aca="1" ref="K10505" ca="1">_xlfn.TEXTJOIN("", TRUE, IF(ISNUMBER(MID(F10505, ROW(INDIRECT("1:" &amp; LEN(F10505))), 1)*1), MID(F10505, ROW(INDIRECT("1:" &amp; LEN(F10505))), 1), ""))</f>
        <v/>
      </c>
    </row>
    <row r="10506" spans="1:11" x14ac:dyDescent="0.25">
      <c r="A10506">
        <v>5084408</v>
      </c>
      <c r="B10506" s="2" t="s">
        <v>21265</v>
      </c>
      <c r="C10506" s="2" t="s">
        <v>3126</v>
      </c>
      <c r="D10506" s="2" t="s">
        <v>8350</v>
      </c>
      <c r="E10506" s="2" t="s">
        <v>21280</v>
      </c>
      <c r="F10506" s="2" t="s">
        <v>1742</v>
      </c>
      <c r="G10506">
        <v>8</v>
      </c>
      <c r="H10506">
        <v>8</v>
      </c>
      <c r="I10506" s="2" t="s">
        <v>2653</v>
      </c>
      <c r="J10506" s="2" t="str" cm="1">
        <f t="array" aca="1" ref="J10506" ca="1">_xlfn.TEXTJOIN("", TRUE, IF(ISNUMBER(MID(E10506, ROW(INDIRECT("1:" &amp; LEN(E10506))), 1)*1), MID(E10506, ROW(INDIRECT("1:" &amp; LEN(E10506))), 1), ""))</f>
        <v>34451248</v>
      </c>
      <c r="K10506" s="2" t="str" cm="1">
        <f t="array" aca="1" ref="K10506" ca="1">_xlfn.TEXTJOIN("", TRUE, IF(ISNUMBER(MID(F10506, ROW(INDIRECT("1:" &amp; LEN(F10506))), 1)*1), MID(F10506, ROW(INDIRECT("1:" &amp; LEN(F10506))), 1), ""))</f>
        <v/>
      </c>
    </row>
    <row r="10507" spans="1:11" x14ac:dyDescent="0.25">
      <c r="A10507">
        <v>5084419</v>
      </c>
      <c r="B10507" s="2" t="s">
        <v>21265</v>
      </c>
      <c r="C10507" s="2" t="s">
        <v>3926</v>
      </c>
      <c r="D10507" s="2" t="s">
        <v>8350</v>
      </c>
      <c r="E10507" s="2" t="s">
        <v>21281</v>
      </c>
      <c r="F10507" s="2" t="s">
        <v>1742</v>
      </c>
      <c r="G10507">
        <v>6</v>
      </c>
      <c r="H10507">
        <v>6</v>
      </c>
      <c r="I10507" s="2" t="s">
        <v>2653</v>
      </c>
      <c r="J10507" s="2" t="str" cm="1">
        <f t="array" aca="1" ref="J10507" ca="1">_xlfn.TEXTJOIN("", TRUE, IF(ISNUMBER(MID(E10507, ROW(INDIRECT("1:" &amp; LEN(E10507))), 1)*1), MID(E10507, ROW(INDIRECT("1:" &amp; LEN(E10507))), 1), ""))</f>
        <v>4581256</v>
      </c>
      <c r="K10507" s="2" t="str" cm="1">
        <f t="array" aca="1" ref="K10507" ca="1">_xlfn.TEXTJOIN("", TRUE, IF(ISNUMBER(MID(F10507, ROW(INDIRECT("1:" &amp; LEN(F10507))), 1)*1), MID(F10507, ROW(INDIRECT("1:" &amp; LEN(F10507))), 1), ""))</f>
        <v/>
      </c>
    </row>
    <row r="10508" spans="1:11" x14ac:dyDescent="0.25">
      <c r="A10508">
        <v>7929300</v>
      </c>
      <c r="B10508" s="2" t="s">
        <v>1742</v>
      </c>
      <c r="C10508" s="2" t="s">
        <v>8322</v>
      </c>
      <c r="D10508" s="2" t="s">
        <v>6509</v>
      </c>
      <c r="E10508" s="2" t="s">
        <v>21282</v>
      </c>
      <c r="F10508" s="2" t="s">
        <v>1742</v>
      </c>
      <c r="G10508">
        <v>2</v>
      </c>
      <c r="H10508">
        <v>12</v>
      </c>
      <c r="I10508" s="2" t="s">
        <v>7340</v>
      </c>
      <c r="J10508" s="2" t="str" cm="1">
        <f t="array" aca="1" ref="J10508" ca="1">_xlfn.TEXTJOIN("", TRUE, IF(ISNUMBER(MID(E10508, ROW(INDIRECT("1:" &amp; LEN(E10508))), 1)*1), MID(E10508, ROW(INDIRECT("1:" &amp; LEN(E10508))), 1), ""))</f>
        <v>121624121624625482</v>
      </c>
      <c r="K10508" s="2" t="str" cm="1">
        <f t="array" aca="1" ref="K10508" ca="1">_xlfn.TEXTJOIN("", TRUE, IF(ISNUMBER(MID(F10508, ROW(INDIRECT("1:" &amp; LEN(F10508))), 1)*1), MID(F10508, ROW(INDIRECT("1:" &amp; LEN(F10508))), 1), ""))</f>
        <v/>
      </c>
    </row>
    <row r="10509" spans="1:11" x14ac:dyDescent="0.25">
      <c r="A10509">
        <v>5084421</v>
      </c>
      <c r="B10509" s="2" t="s">
        <v>21265</v>
      </c>
      <c r="C10509" s="2" t="s">
        <v>3926</v>
      </c>
      <c r="D10509" s="2" t="s">
        <v>8350</v>
      </c>
      <c r="E10509" s="2" t="s">
        <v>21283</v>
      </c>
      <c r="F10509" s="2" t="s">
        <v>1742</v>
      </c>
      <c r="G10509">
        <v>1</v>
      </c>
      <c r="H10509">
        <v>1</v>
      </c>
      <c r="I10509" s="2" t="s">
        <v>2653</v>
      </c>
      <c r="J10509" s="2" t="str" cm="1">
        <f t="array" aca="1" ref="J10509" ca="1">_xlfn.TEXTJOIN("", TRUE, IF(ISNUMBER(MID(E10509, ROW(INDIRECT("1:" &amp; LEN(E10509))), 1)*1), MID(E10509, ROW(INDIRECT("1:" &amp; LEN(E10509))), 1), ""))</f>
        <v>3581256</v>
      </c>
      <c r="K10509" s="2" t="str" cm="1">
        <f t="array" aca="1" ref="K10509" ca="1">_xlfn.TEXTJOIN("", TRUE, IF(ISNUMBER(MID(F10509, ROW(INDIRECT("1:" &amp; LEN(F10509))), 1)*1), MID(F10509, ROW(INDIRECT("1:" &amp; LEN(F10509))), 1), ""))</f>
        <v/>
      </c>
    </row>
    <row r="10510" spans="1:11" x14ac:dyDescent="0.25">
      <c r="A10510">
        <v>5084423</v>
      </c>
      <c r="B10510" s="2" t="s">
        <v>21265</v>
      </c>
      <c r="C10510" s="2" t="s">
        <v>3926</v>
      </c>
      <c r="D10510" s="2" t="s">
        <v>8350</v>
      </c>
      <c r="E10510" s="2" t="s">
        <v>21284</v>
      </c>
      <c r="F10510" s="2" t="s">
        <v>1742</v>
      </c>
      <c r="G10510">
        <v>6</v>
      </c>
      <c r="H10510">
        <v>6</v>
      </c>
      <c r="I10510" s="2" t="s">
        <v>2653</v>
      </c>
      <c r="J10510" s="2" t="str" cm="1">
        <f t="array" aca="1" ref="J10510" ca="1">_xlfn.TEXTJOIN("", TRUE, IF(ISNUMBER(MID(E10510, ROW(INDIRECT("1:" &amp; LEN(E10510))), 1)*1), MID(E10510, ROW(INDIRECT("1:" &amp; LEN(E10510))), 1), ""))</f>
        <v>25581256</v>
      </c>
      <c r="K10510" s="2" t="str" cm="1">
        <f t="array" aca="1" ref="K10510" ca="1">_xlfn.TEXTJOIN("", TRUE, IF(ISNUMBER(MID(F10510, ROW(INDIRECT("1:" &amp; LEN(F10510))), 1)*1), MID(F10510, ROW(INDIRECT("1:" &amp; LEN(F10510))), 1), ""))</f>
        <v/>
      </c>
    </row>
    <row r="10511" spans="1:11" x14ac:dyDescent="0.25">
      <c r="A10511">
        <v>5084428</v>
      </c>
      <c r="B10511" s="2" t="s">
        <v>21265</v>
      </c>
      <c r="C10511" s="2" t="s">
        <v>3926</v>
      </c>
      <c r="D10511" s="2" t="s">
        <v>8350</v>
      </c>
      <c r="E10511" s="2" t="s">
        <v>21285</v>
      </c>
      <c r="F10511" s="2" t="s">
        <v>1742</v>
      </c>
      <c r="G10511">
        <v>4</v>
      </c>
      <c r="H10511">
        <v>10</v>
      </c>
      <c r="I10511" s="2" t="s">
        <v>2653</v>
      </c>
      <c r="J10511" s="2" t="str" cm="1">
        <f t="array" aca="1" ref="J10511" ca="1">_xlfn.TEXTJOIN("", TRUE, IF(ISNUMBER(MID(E10511, ROW(INDIRECT("1:" &amp; LEN(E10511))), 1)*1), MID(E10511, ROW(INDIRECT("1:" &amp; LEN(E10511))), 1), ""))</f>
        <v>15581256</v>
      </c>
      <c r="K10511" s="2" t="str" cm="1">
        <f t="array" aca="1" ref="K10511" ca="1">_xlfn.TEXTJOIN("", TRUE, IF(ISNUMBER(MID(F10511, ROW(INDIRECT("1:" &amp; LEN(F10511))), 1)*1), MID(F10511, ROW(INDIRECT("1:" &amp; LEN(F10511))), 1), ""))</f>
        <v/>
      </c>
    </row>
    <row r="10512" spans="1:11" x14ac:dyDescent="0.25">
      <c r="A10512">
        <v>5084432</v>
      </c>
      <c r="B10512" s="2" t="s">
        <v>21265</v>
      </c>
      <c r="C10512" s="2" t="s">
        <v>3926</v>
      </c>
      <c r="D10512" s="2" t="s">
        <v>8350</v>
      </c>
      <c r="E10512" s="2" t="s">
        <v>21286</v>
      </c>
      <c r="F10512" s="2" t="s">
        <v>1742</v>
      </c>
      <c r="G10512">
        <v>2</v>
      </c>
      <c r="H10512">
        <v>2</v>
      </c>
      <c r="I10512" s="2" t="s">
        <v>2653</v>
      </c>
      <c r="J10512" s="2" t="str" cm="1">
        <f t="array" aca="1" ref="J10512" ca="1">_xlfn.TEXTJOIN("", TRUE, IF(ISNUMBER(MID(E10512, ROW(INDIRECT("1:" &amp; LEN(E10512))), 1)*1), MID(E10512, ROW(INDIRECT("1:" &amp; LEN(E10512))), 1), ""))</f>
        <v>78581256</v>
      </c>
      <c r="K10512" s="2" t="str" cm="1">
        <f t="array" aca="1" ref="K10512" ca="1">_xlfn.TEXTJOIN("", TRUE, IF(ISNUMBER(MID(F10512, ROW(INDIRECT("1:" &amp; LEN(F10512))), 1)*1), MID(F10512, ROW(INDIRECT("1:" &amp; LEN(F10512))), 1), ""))</f>
        <v/>
      </c>
    </row>
    <row r="10513" spans="1:11" x14ac:dyDescent="0.25">
      <c r="A10513">
        <v>7929315</v>
      </c>
      <c r="B10513" s="2" t="s">
        <v>21287</v>
      </c>
      <c r="C10513" s="2" t="s">
        <v>1742</v>
      </c>
      <c r="D10513" s="2" t="s">
        <v>4314</v>
      </c>
      <c r="E10513" s="2" t="s">
        <v>21288</v>
      </c>
      <c r="F10513" s="2" t="s">
        <v>1742</v>
      </c>
      <c r="G10513">
        <v>2</v>
      </c>
      <c r="H10513">
        <v>2</v>
      </c>
      <c r="I10513" s="2" t="s">
        <v>4214</v>
      </c>
      <c r="J10513" s="2" t="str" cm="1">
        <f t="array" aca="1" ref="J10513" ca="1">_xlfn.TEXTJOIN("", TRUE, IF(ISNUMBER(MID(E10513, ROW(INDIRECT("1:" &amp; LEN(E10513))), 1)*1), MID(E10513, ROW(INDIRECT("1:" &amp; LEN(E10513))), 1), ""))</f>
        <v>7121200</v>
      </c>
      <c r="K10513" s="2" t="str" cm="1">
        <f t="array" aca="1" ref="K10513" ca="1">_xlfn.TEXTJOIN("", TRUE, IF(ISNUMBER(MID(F10513, ROW(INDIRECT("1:" &amp; LEN(F10513))), 1)*1), MID(F10513, ROW(INDIRECT("1:" &amp; LEN(F10513))), 1), ""))</f>
        <v/>
      </c>
    </row>
    <row r="10514" spans="1:11" x14ac:dyDescent="0.25">
      <c r="A10514">
        <v>5084436</v>
      </c>
      <c r="B10514" s="2" t="s">
        <v>21265</v>
      </c>
      <c r="C10514" s="2" t="s">
        <v>3387</v>
      </c>
      <c r="D10514" s="2" t="s">
        <v>8350</v>
      </c>
      <c r="E10514" s="2" t="s">
        <v>21289</v>
      </c>
      <c r="F10514" s="2" t="s">
        <v>1742</v>
      </c>
      <c r="G10514">
        <v>1</v>
      </c>
      <c r="H10514">
        <v>1</v>
      </c>
      <c r="I10514" s="2" t="s">
        <v>2653</v>
      </c>
      <c r="J10514" s="2" t="str" cm="1">
        <f t="array" aca="1" ref="J10514" ca="1">_xlfn.TEXTJOIN("", TRUE, IF(ISNUMBER(MID(E10514, ROW(INDIRECT("1:" &amp; LEN(E10514))), 1)*1), MID(E10514, ROW(INDIRECT("1:" &amp; LEN(E10514))), 1), ""))</f>
        <v>3741260</v>
      </c>
      <c r="K10514" s="2" t="str" cm="1">
        <f t="array" aca="1" ref="K10514" ca="1">_xlfn.TEXTJOIN("", TRUE, IF(ISNUMBER(MID(F10514, ROW(INDIRECT("1:" &amp; LEN(F10514))), 1)*1), MID(F10514, ROW(INDIRECT("1:" &amp; LEN(F10514))), 1), ""))</f>
        <v/>
      </c>
    </row>
    <row r="10515" spans="1:11" x14ac:dyDescent="0.25">
      <c r="A10515">
        <v>5084438</v>
      </c>
      <c r="B10515" s="2" t="s">
        <v>21265</v>
      </c>
      <c r="C10515" s="2" t="s">
        <v>3387</v>
      </c>
      <c r="D10515" s="2" t="s">
        <v>8350</v>
      </c>
      <c r="E10515" s="2" t="s">
        <v>21290</v>
      </c>
      <c r="F10515" s="2" t="s">
        <v>1742</v>
      </c>
      <c r="G10515">
        <v>2</v>
      </c>
      <c r="H10515">
        <v>2</v>
      </c>
      <c r="I10515" s="2" t="s">
        <v>2653</v>
      </c>
      <c r="J10515" s="2" t="str" cm="1">
        <f t="array" aca="1" ref="J10515" ca="1">_xlfn.TEXTJOIN("", TRUE, IF(ISNUMBER(MID(E10515, ROW(INDIRECT("1:" &amp; LEN(E10515))), 1)*1), MID(E10515, ROW(INDIRECT("1:" &amp; LEN(E10515))), 1), ""))</f>
        <v>25741260</v>
      </c>
      <c r="K10515" s="2" t="str" cm="1">
        <f t="array" aca="1" ref="K10515" ca="1">_xlfn.TEXTJOIN("", TRUE, IF(ISNUMBER(MID(F10515, ROW(INDIRECT("1:" &amp; LEN(F10515))), 1)*1), MID(F10515, ROW(INDIRECT("1:" &amp; LEN(F10515))), 1), ""))</f>
        <v/>
      </c>
    </row>
    <row r="10516" spans="1:11" x14ac:dyDescent="0.25">
      <c r="A10516">
        <v>5084444</v>
      </c>
      <c r="B10516" s="2" t="s">
        <v>21265</v>
      </c>
      <c r="C10516" s="2" t="s">
        <v>3387</v>
      </c>
      <c r="D10516" s="2" t="s">
        <v>8350</v>
      </c>
      <c r="E10516" s="2" t="s">
        <v>21291</v>
      </c>
      <c r="F10516" s="2" t="s">
        <v>1742</v>
      </c>
      <c r="G10516">
        <v>3</v>
      </c>
      <c r="H10516">
        <v>6</v>
      </c>
      <c r="I10516" s="2" t="s">
        <v>2653</v>
      </c>
      <c r="J10516" s="2" t="str" cm="1">
        <f t="array" aca="1" ref="J10516" ca="1">_xlfn.TEXTJOIN("", TRUE, IF(ISNUMBER(MID(E10516, ROW(INDIRECT("1:" &amp; LEN(E10516))), 1)*1), MID(E10516, ROW(INDIRECT("1:" &amp; LEN(E10516))), 1), ""))</f>
        <v>112741260</v>
      </c>
      <c r="K10516" s="2" t="str" cm="1">
        <f t="array" aca="1" ref="K10516" ca="1">_xlfn.TEXTJOIN("", TRUE, IF(ISNUMBER(MID(F10516, ROW(INDIRECT("1:" &amp; LEN(F10516))), 1)*1), MID(F10516, ROW(INDIRECT("1:" &amp; LEN(F10516))), 1), ""))</f>
        <v/>
      </c>
    </row>
    <row r="10517" spans="1:11" x14ac:dyDescent="0.25">
      <c r="A10517">
        <v>5084445</v>
      </c>
      <c r="B10517" s="2" t="s">
        <v>21265</v>
      </c>
      <c r="C10517" s="2" t="s">
        <v>3387</v>
      </c>
      <c r="D10517" s="2" t="s">
        <v>8350</v>
      </c>
      <c r="E10517" s="2" t="s">
        <v>21292</v>
      </c>
      <c r="F10517" s="2" t="s">
        <v>1742</v>
      </c>
      <c r="G10517">
        <v>8</v>
      </c>
      <c r="H10517">
        <v>8</v>
      </c>
      <c r="I10517" s="2" t="s">
        <v>2653</v>
      </c>
      <c r="J10517" s="2" t="str" cm="1">
        <f t="array" aca="1" ref="J10517" ca="1">_xlfn.TEXTJOIN("", TRUE, IF(ISNUMBER(MID(E10517, ROW(INDIRECT("1:" &amp; LEN(E10517))), 1)*1), MID(E10517, ROW(INDIRECT("1:" &amp; LEN(E10517))), 1), ""))</f>
        <v>1741260</v>
      </c>
      <c r="K10517" s="2" t="str" cm="1">
        <f t="array" aca="1" ref="K10517" ca="1">_xlfn.TEXTJOIN("", TRUE, IF(ISNUMBER(MID(F10517, ROW(INDIRECT("1:" &amp; LEN(F10517))), 1)*1), MID(F10517, ROW(INDIRECT("1:" &amp; LEN(F10517))), 1), ""))</f>
        <v/>
      </c>
    </row>
    <row r="10518" spans="1:11" x14ac:dyDescent="0.25">
      <c r="A10518">
        <v>5084451</v>
      </c>
      <c r="B10518" s="2" t="s">
        <v>21265</v>
      </c>
      <c r="C10518" s="2" t="s">
        <v>3387</v>
      </c>
      <c r="D10518" s="2" t="s">
        <v>8350</v>
      </c>
      <c r="E10518" s="2" t="s">
        <v>21293</v>
      </c>
      <c r="F10518" s="2" t="s">
        <v>1742</v>
      </c>
      <c r="G10518">
        <v>4</v>
      </c>
      <c r="H10518">
        <v>4</v>
      </c>
      <c r="I10518" s="2" t="s">
        <v>2653</v>
      </c>
      <c r="J10518" s="2" t="str" cm="1">
        <f t="array" aca="1" ref="J10518" ca="1">_xlfn.TEXTJOIN("", TRUE, IF(ISNUMBER(MID(E10518, ROW(INDIRECT("1:" &amp; LEN(E10518))), 1)*1), MID(E10518, ROW(INDIRECT("1:" &amp; LEN(E10518))), 1), ""))</f>
        <v>78741260</v>
      </c>
      <c r="K10518" s="2" t="str" cm="1">
        <f t="array" aca="1" ref="K10518" ca="1">_xlfn.TEXTJOIN("", TRUE, IF(ISNUMBER(MID(F10518, ROW(INDIRECT("1:" &amp; LEN(F10518))), 1)*1), MID(F10518, ROW(INDIRECT("1:" &amp; LEN(F10518))), 1), ""))</f>
        <v/>
      </c>
    </row>
    <row r="10519" spans="1:11" x14ac:dyDescent="0.25">
      <c r="A10519">
        <v>5084453</v>
      </c>
      <c r="B10519" s="2" t="s">
        <v>21265</v>
      </c>
      <c r="C10519" s="2" t="s">
        <v>3387</v>
      </c>
      <c r="D10519" s="2" t="s">
        <v>8350</v>
      </c>
      <c r="E10519" s="2" t="s">
        <v>21294</v>
      </c>
      <c r="F10519" s="2" t="s">
        <v>1742</v>
      </c>
      <c r="G10519">
        <v>2</v>
      </c>
      <c r="H10519">
        <v>2</v>
      </c>
      <c r="I10519" s="2" t="s">
        <v>2653</v>
      </c>
      <c r="J10519" s="2" t="str" cm="1">
        <f t="array" aca="1" ref="J10519" ca="1">_xlfn.TEXTJOIN("", TRUE, IF(ISNUMBER(MID(E10519, ROW(INDIRECT("1:" &amp; LEN(E10519))), 1)*1), MID(E10519, ROW(INDIRECT("1:" &amp; LEN(E10519))), 1), ""))</f>
        <v>34741260</v>
      </c>
      <c r="K10519" s="2" t="str" cm="1">
        <f t="array" aca="1" ref="K10519" ca="1">_xlfn.TEXTJOIN("", TRUE, IF(ISNUMBER(MID(F10519, ROW(INDIRECT("1:" &amp; LEN(F10519))), 1)*1), MID(F10519, ROW(INDIRECT("1:" &amp; LEN(F10519))), 1), ""))</f>
        <v/>
      </c>
    </row>
    <row r="10520" spans="1:11" x14ac:dyDescent="0.25">
      <c r="A10520">
        <v>5085388</v>
      </c>
      <c r="B10520" s="2" t="s">
        <v>11323</v>
      </c>
      <c r="C10520" s="2" t="s">
        <v>4761</v>
      </c>
      <c r="D10520" s="2" t="s">
        <v>6980</v>
      </c>
      <c r="E10520" s="2" t="s">
        <v>21295</v>
      </c>
      <c r="F10520" s="2" t="s">
        <v>21296</v>
      </c>
      <c r="G10520">
        <v>1</v>
      </c>
      <c r="H10520">
        <v>1</v>
      </c>
      <c r="I10520" s="2" t="s">
        <v>4379</v>
      </c>
      <c r="J10520" s="2" t="str" cm="1">
        <f t="array" aca="1" ref="J10520" ca="1">_xlfn.TEXTJOIN("", TRUE, IF(ISNUMBER(MID(E10520, ROW(INDIRECT("1:" &amp; LEN(E10520))), 1)*1), MID(E10520, ROW(INDIRECT("1:" &amp; LEN(E10520))), 1), ""))</f>
        <v>208575</v>
      </c>
      <c r="K10520" s="2" t="str" cm="1">
        <f t="array" aca="1" ref="K10520" ca="1">_xlfn.TEXTJOIN("", TRUE, IF(ISNUMBER(MID(F10520, ROW(INDIRECT("1:" &amp; LEN(F10520))), 1)*1), MID(F10520, ROW(INDIRECT("1:" &amp; LEN(F10520))), 1), ""))</f>
        <v>208575</v>
      </c>
    </row>
    <row r="10521" spans="1:11" x14ac:dyDescent="0.25">
      <c r="A10521">
        <v>7371860</v>
      </c>
      <c r="B10521" s="2" t="s">
        <v>1742</v>
      </c>
      <c r="C10521" s="2" t="s">
        <v>21297</v>
      </c>
      <c r="D10521" s="2" t="s">
        <v>8350</v>
      </c>
      <c r="E10521" s="2" t="s">
        <v>21298</v>
      </c>
      <c r="F10521" s="2" t="s">
        <v>21299</v>
      </c>
      <c r="G10521">
        <v>1</v>
      </c>
      <c r="H10521">
        <v>1</v>
      </c>
      <c r="I10521" s="2" t="s">
        <v>2653</v>
      </c>
      <c r="J10521" s="2" t="str" cm="1">
        <f t="array" aca="1" ref="J10521" ca="1">_xlfn.TEXTJOIN("", TRUE, IF(ISNUMBER(MID(E10521, ROW(INDIRECT("1:" &amp; LEN(E10521))), 1)*1), MID(E10521, ROW(INDIRECT("1:" &amp; LEN(E10521))), 1), ""))</f>
        <v>019370</v>
      </c>
      <c r="K10521" s="2" t="str" cm="1">
        <f t="array" aca="1" ref="K10521" ca="1">_xlfn.TEXTJOIN("", TRUE, IF(ISNUMBER(MID(F10521, ROW(INDIRECT("1:" &amp; LEN(F10521))), 1)*1), MID(F10521, ROW(INDIRECT("1:" &amp; LEN(F10521))), 1), ""))</f>
        <v>019370</v>
      </c>
    </row>
    <row r="10522" spans="1:11" x14ac:dyDescent="0.25">
      <c r="A10522">
        <v>7379819</v>
      </c>
      <c r="B10522" s="2" t="s">
        <v>1742</v>
      </c>
      <c r="C10522" s="2" t="s">
        <v>18583</v>
      </c>
      <c r="D10522" s="2" t="s">
        <v>3732</v>
      </c>
      <c r="E10522" s="2" t="s">
        <v>21300</v>
      </c>
      <c r="F10522" s="2" t="s">
        <v>21301</v>
      </c>
      <c r="G10522">
        <v>0</v>
      </c>
      <c r="H10522">
        <v>16</v>
      </c>
      <c r="I10522" s="2" t="s">
        <v>2653</v>
      </c>
      <c r="J10522" s="2" t="str" cm="1">
        <f t="array" aca="1" ref="J10522" ca="1">_xlfn.TEXTJOIN("", TRUE, IF(ISNUMBER(MID(E10522, ROW(INDIRECT("1:" &amp; LEN(E10522))), 1)*1), MID(E10522, ROW(INDIRECT("1:" &amp; LEN(E10522))), 1), ""))</f>
        <v>144</v>
      </c>
      <c r="K10522" s="2" t="str" cm="1">
        <f t="array" aca="1" ref="K10522" ca="1">_xlfn.TEXTJOIN("", TRUE, IF(ISNUMBER(MID(F10522, ROW(INDIRECT("1:" &amp; LEN(F10522))), 1)*1), MID(F10522, ROW(INDIRECT("1:" &amp; LEN(F10522))), 1), ""))</f>
        <v>144</v>
      </c>
    </row>
    <row r="10523" spans="1:11" x14ac:dyDescent="0.25">
      <c r="A10523">
        <v>7379829</v>
      </c>
      <c r="B10523" s="2" t="s">
        <v>1742</v>
      </c>
      <c r="C10523" s="2" t="s">
        <v>18583</v>
      </c>
      <c r="D10523" s="2" t="s">
        <v>3732</v>
      </c>
      <c r="E10523" s="2" t="s">
        <v>21302</v>
      </c>
      <c r="F10523" s="2" t="s">
        <v>21303</v>
      </c>
      <c r="G10523">
        <v>0</v>
      </c>
      <c r="H10523">
        <v>8</v>
      </c>
      <c r="I10523" s="2" t="s">
        <v>2653</v>
      </c>
      <c r="J10523" s="2" t="str" cm="1">
        <f t="array" aca="1" ref="J10523" ca="1">_xlfn.TEXTJOIN("", TRUE, IF(ISNUMBER(MID(E10523, ROW(INDIRECT("1:" &amp; LEN(E10523))), 1)*1), MID(E10523, ROW(INDIRECT("1:" &amp; LEN(E10523))), 1), ""))</f>
        <v>7814500</v>
      </c>
      <c r="K10523" s="2" t="str" cm="1">
        <f t="array" aca="1" ref="K10523" ca="1">_xlfn.TEXTJOIN("", TRUE, IF(ISNUMBER(MID(F10523, ROW(INDIRECT("1:" &amp; LEN(F10523))), 1)*1), MID(F10523, ROW(INDIRECT("1:" &amp; LEN(F10523))), 1), ""))</f>
        <v>7814500</v>
      </c>
    </row>
    <row r="10524" spans="1:11" x14ac:dyDescent="0.25">
      <c r="A10524">
        <v>7379838</v>
      </c>
      <c r="B10524" s="2" t="s">
        <v>1742</v>
      </c>
      <c r="C10524" s="2" t="s">
        <v>18583</v>
      </c>
      <c r="D10524" s="2" t="s">
        <v>3732</v>
      </c>
      <c r="E10524" s="2" t="s">
        <v>21304</v>
      </c>
      <c r="F10524" s="2" t="s">
        <v>21305</v>
      </c>
      <c r="G10524">
        <v>0</v>
      </c>
      <c r="H10524">
        <v>16</v>
      </c>
      <c r="I10524" s="2" t="s">
        <v>2653</v>
      </c>
      <c r="J10524" s="2" t="str" cm="1">
        <f t="array" aca="1" ref="J10524" ca="1">_xlfn.TEXTJOIN("", TRUE, IF(ISNUMBER(MID(E10524, ROW(INDIRECT("1:" &amp; LEN(E10524))), 1)*1), MID(E10524, ROW(INDIRECT("1:" &amp; LEN(E10524))), 1), ""))</f>
        <v>24060604</v>
      </c>
      <c r="K10524" s="2" t="str" cm="1">
        <f t="array" aca="1" ref="K10524" ca="1">_xlfn.TEXTJOIN("", TRUE, IF(ISNUMBER(MID(F10524, ROW(INDIRECT("1:" &amp; LEN(F10524))), 1)*1), MID(F10524, ROW(INDIRECT("1:" &amp; LEN(F10524))), 1), ""))</f>
        <v>24060604</v>
      </c>
    </row>
    <row r="10525" spans="1:11" x14ac:dyDescent="0.25">
      <c r="A10525">
        <v>5123723</v>
      </c>
      <c r="B10525" s="2" t="s">
        <v>1742</v>
      </c>
      <c r="C10525" s="2" t="s">
        <v>1742</v>
      </c>
      <c r="D10525" s="2" t="s">
        <v>2801</v>
      </c>
      <c r="E10525" s="2" t="s">
        <v>21306</v>
      </c>
      <c r="F10525" s="2" t="s">
        <v>1742</v>
      </c>
      <c r="G10525">
        <v>1</v>
      </c>
      <c r="H10525">
        <v>1</v>
      </c>
      <c r="I10525" s="2" t="s">
        <v>2653</v>
      </c>
      <c r="J10525" s="2" t="str" cm="1">
        <f t="array" aca="1" ref="J10525" ca="1">_xlfn.TEXTJOIN("", TRUE, IF(ISNUMBER(MID(E10525, ROW(INDIRECT("1:" &amp; LEN(E10525))), 1)*1), MID(E10525, ROW(INDIRECT("1:" &amp; LEN(E10525))), 1), ""))</f>
        <v>1130947428</v>
      </c>
      <c r="K10525" s="2" t="str" cm="1">
        <f t="array" aca="1" ref="K10525" ca="1">_xlfn.TEXTJOIN("", TRUE, IF(ISNUMBER(MID(F10525, ROW(INDIRECT("1:" &amp; LEN(F10525))), 1)*1), MID(F10525, ROW(INDIRECT("1:" &amp; LEN(F10525))), 1), ""))</f>
        <v/>
      </c>
    </row>
    <row r="10526" spans="1:11" x14ac:dyDescent="0.25">
      <c r="A10526">
        <v>5192181</v>
      </c>
      <c r="B10526" s="2" t="s">
        <v>1742</v>
      </c>
      <c r="C10526" s="2" t="s">
        <v>1742</v>
      </c>
      <c r="D10526" s="2" t="s">
        <v>2651</v>
      </c>
      <c r="E10526" s="2" t="s">
        <v>21307</v>
      </c>
      <c r="F10526" s="2" t="s">
        <v>21308</v>
      </c>
      <c r="G10526">
        <v>1</v>
      </c>
      <c r="H10526">
        <v>1</v>
      </c>
      <c r="I10526" s="2" t="s">
        <v>2653</v>
      </c>
      <c r="J10526" s="2" t="str" cm="1">
        <f t="array" aca="1" ref="J10526" ca="1">_xlfn.TEXTJOIN("", TRUE, IF(ISNUMBER(MID(E10526, ROW(INDIRECT("1:" &amp; LEN(E10526))), 1)*1), MID(E10526, ROW(INDIRECT("1:" &amp; LEN(E10526))), 1), ""))</f>
        <v>609</v>
      </c>
      <c r="K10526" s="2" t="str" cm="1">
        <f t="array" aca="1" ref="K10526" ca="1">_xlfn.TEXTJOIN("", TRUE, IF(ISNUMBER(MID(F10526, ROW(INDIRECT("1:" &amp; LEN(F10526))), 1)*1), MID(F10526, ROW(INDIRECT("1:" &amp; LEN(F10526))), 1), ""))</f>
        <v>609</v>
      </c>
    </row>
    <row r="10527" spans="1:11" x14ac:dyDescent="0.25">
      <c r="A10527">
        <v>5197692</v>
      </c>
      <c r="B10527" s="2" t="s">
        <v>1742</v>
      </c>
      <c r="C10527" s="2" t="s">
        <v>1742</v>
      </c>
      <c r="D10527" s="2" t="s">
        <v>2651</v>
      </c>
      <c r="E10527" s="2" t="s">
        <v>21309</v>
      </c>
      <c r="F10527" s="2" t="s">
        <v>21310</v>
      </c>
      <c r="G10527">
        <v>1</v>
      </c>
      <c r="H10527">
        <v>1</v>
      </c>
      <c r="I10527" s="2" t="s">
        <v>2653</v>
      </c>
      <c r="J10527" s="2" t="str" cm="1">
        <f t="array" aca="1" ref="J10527" ca="1">_xlfn.TEXTJOIN("", TRUE, IF(ISNUMBER(MID(E10527, ROW(INDIRECT("1:" &amp; LEN(E10527))), 1)*1), MID(E10527, ROW(INDIRECT("1:" &amp; LEN(E10527))), 1), ""))</f>
        <v>925</v>
      </c>
      <c r="K10527" s="2" t="str" cm="1">
        <f t="array" aca="1" ref="K10527" ca="1">_xlfn.TEXTJOIN("", TRUE, IF(ISNUMBER(MID(F10527, ROW(INDIRECT("1:" &amp; LEN(F10527))), 1)*1), MID(F10527, ROW(INDIRECT("1:" &amp; LEN(F10527))), 1), ""))</f>
        <v>925</v>
      </c>
    </row>
    <row r="10528" spans="1:11" x14ac:dyDescent="0.25">
      <c r="A10528">
        <v>6130036</v>
      </c>
      <c r="B10528" s="2" t="s">
        <v>1742</v>
      </c>
      <c r="C10528" s="2" t="s">
        <v>1742</v>
      </c>
      <c r="D10528" s="2" t="s">
        <v>2651</v>
      </c>
      <c r="E10528" s="2" t="s">
        <v>21311</v>
      </c>
      <c r="F10528" s="2" t="s">
        <v>21312</v>
      </c>
      <c r="G10528">
        <v>1</v>
      </c>
      <c r="H10528">
        <v>1</v>
      </c>
      <c r="I10528" s="2" t="s">
        <v>2653</v>
      </c>
      <c r="J10528" s="2" t="str" cm="1">
        <f t="array" aca="1" ref="J10528" ca="1">_xlfn.TEXTJOIN("", TRUE, IF(ISNUMBER(MID(E10528, ROW(INDIRECT("1:" &amp; LEN(E10528))), 1)*1), MID(E10528, ROW(INDIRECT("1:" &amp; LEN(E10528))), 1), ""))</f>
        <v>1621320</v>
      </c>
      <c r="K10528" s="2" t="str" cm="1">
        <f t="array" aca="1" ref="K10528" ca="1">_xlfn.TEXTJOIN("", TRUE, IF(ISNUMBER(MID(F10528, ROW(INDIRECT("1:" &amp; LEN(F10528))), 1)*1), MID(F10528, ROW(INDIRECT("1:" &amp; LEN(F10528))), 1), ""))</f>
        <v>1621320</v>
      </c>
    </row>
    <row r="10529" spans="1:11" x14ac:dyDescent="0.25">
      <c r="A10529">
        <v>6512328</v>
      </c>
      <c r="B10529" s="2" t="s">
        <v>1742</v>
      </c>
      <c r="C10529" s="2" t="s">
        <v>1742</v>
      </c>
      <c r="D10529" s="2" t="s">
        <v>2651</v>
      </c>
      <c r="E10529" s="2" t="s">
        <v>21313</v>
      </c>
      <c r="F10529" s="2" t="s">
        <v>1742</v>
      </c>
      <c r="G10529">
        <v>1</v>
      </c>
      <c r="H10529">
        <v>1</v>
      </c>
      <c r="I10529" s="2" t="s">
        <v>2653</v>
      </c>
      <c r="J10529" s="2" t="str" cm="1">
        <f t="array" aca="1" ref="J10529" ca="1">_xlfn.TEXTJOIN("", TRUE, IF(ISNUMBER(MID(E10529, ROW(INDIRECT("1:" &amp; LEN(E10529))), 1)*1), MID(E10529, ROW(INDIRECT("1:" &amp; LEN(E10529))), 1), ""))</f>
        <v>1670914</v>
      </c>
      <c r="K10529" s="2" t="str" cm="1">
        <f t="array" aca="1" ref="K10529" ca="1">_xlfn.TEXTJOIN("", TRUE, IF(ISNUMBER(MID(F10529, ROW(INDIRECT("1:" &amp; LEN(F10529))), 1)*1), MID(F10529, ROW(INDIRECT("1:" &amp; LEN(F10529))), 1), ""))</f>
        <v/>
      </c>
    </row>
    <row r="10530" spans="1:11" x14ac:dyDescent="0.25">
      <c r="A10530">
        <v>6512381</v>
      </c>
      <c r="B10530" s="2" t="s">
        <v>3827</v>
      </c>
      <c r="C10530" s="2" t="s">
        <v>1742</v>
      </c>
      <c r="D10530" s="2" t="s">
        <v>2651</v>
      </c>
      <c r="E10530" s="2" t="s">
        <v>21314</v>
      </c>
      <c r="F10530" s="2" t="s">
        <v>21315</v>
      </c>
      <c r="G10530">
        <v>1</v>
      </c>
      <c r="H10530">
        <v>3</v>
      </c>
      <c r="I10530" s="2" t="s">
        <v>2653</v>
      </c>
      <c r="J10530" s="2" t="str" cm="1">
        <f t="array" aca="1" ref="J10530" ca="1">_xlfn.TEXTJOIN("", TRUE, IF(ISNUMBER(MID(E10530, ROW(INDIRECT("1:" &amp; LEN(E10530))), 1)*1), MID(E10530, ROW(INDIRECT("1:" &amp; LEN(E10530))), 1), ""))</f>
        <v>197781</v>
      </c>
      <c r="K10530" s="2" t="str" cm="1">
        <f t="array" aca="1" ref="K10530" ca="1">_xlfn.TEXTJOIN("", TRUE, IF(ISNUMBER(MID(F10530, ROW(INDIRECT("1:" &amp; LEN(F10530))), 1)*1), MID(F10530, ROW(INDIRECT("1:" &amp; LEN(F10530))), 1), ""))</f>
        <v>197781</v>
      </c>
    </row>
    <row r="10531" spans="1:11" x14ac:dyDescent="0.25">
      <c r="A10531">
        <v>6512393</v>
      </c>
      <c r="B10531" s="2" t="s">
        <v>3827</v>
      </c>
      <c r="C10531" s="2" t="s">
        <v>1742</v>
      </c>
      <c r="D10531" s="2" t="s">
        <v>2651</v>
      </c>
      <c r="E10531" s="2" t="s">
        <v>21316</v>
      </c>
      <c r="F10531" s="2" t="s">
        <v>21317</v>
      </c>
      <c r="G10531">
        <v>1</v>
      </c>
      <c r="H10531">
        <v>1</v>
      </c>
      <c r="I10531" s="2" t="s">
        <v>2653</v>
      </c>
      <c r="J10531" s="2" t="str" cm="1">
        <f t="array" aca="1" ref="J10531" ca="1">_xlfn.TEXTJOIN("", TRUE, IF(ISNUMBER(MID(E10531, ROW(INDIRECT("1:" &amp; LEN(E10531))), 1)*1), MID(E10531, ROW(INDIRECT("1:" &amp; LEN(E10531))), 1), ""))</f>
        <v>89889</v>
      </c>
      <c r="K10531" s="2" t="str" cm="1">
        <f t="array" aca="1" ref="K10531" ca="1">_xlfn.TEXTJOIN("", TRUE, IF(ISNUMBER(MID(F10531, ROW(INDIRECT("1:" &amp; LEN(F10531))), 1)*1), MID(F10531, ROW(INDIRECT("1:" &amp; LEN(F10531))), 1), ""))</f>
        <v>89889</v>
      </c>
    </row>
    <row r="10532" spans="1:11" x14ac:dyDescent="0.25">
      <c r="A10532">
        <v>7118917</v>
      </c>
      <c r="B10532" s="2" t="s">
        <v>1742</v>
      </c>
      <c r="C10532" s="2" t="s">
        <v>1742</v>
      </c>
      <c r="D10532" s="2" t="s">
        <v>2651</v>
      </c>
      <c r="E10532" s="2" t="s">
        <v>21318</v>
      </c>
      <c r="F10532" s="2" t="s">
        <v>21319</v>
      </c>
      <c r="G10532">
        <v>1</v>
      </c>
      <c r="H10532">
        <v>1</v>
      </c>
      <c r="I10532" s="2" t="s">
        <v>2653</v>
      </c>
      <c r="J10532" s="2" t="str" cm="1">
        <f t="array" aca="1" ref="J10532" ca="1">_xlfn.TEXTJOIN("", TRUE, IF(ISNUMBER(MID(E10532, ROW(INDIRECT("1:" &amp; LEN(E10532))), 1)*1), MID(E10532, ROW(INDIRECT("1:" &amp; LEN(E10532))), 1), ""))</f>
        <v>2104312</v>
      </c>
      <c r="K10532" s="2" t="str" cm="1">
        <f t="array" aca="1" ref="K10532" ca="1">_xlfn.TEXTJOIN("", TRUE, IF(ISNUMBER(MID(F10532, ROW(INDIRECT("1:" &amp; LEN(F10532))), 1)*1), MID(F10532, ROW(INDIRECT("1:" &amp; LEN(F10532))), 1), ""))</f>
        <v>2104312</v>
      </c>
    </row>
    <row r="10533" spans="1:11" x14ac:dyDescent="0.25">
      <c r="A10533">
        <v>7118922</v>
      </c>
      <c r="B10533" s="2" t="s">
        <v>1742</v>
      </c>
      <c r="C10533" s="2" t="s">
        <v>17343</v>
      </c>
      <c r="D10533" s="2" t="s">
        <v>2651</v>
      </c>
      <c r="E10533" s="2" t="s">
        <v>21320</v>
      </c>
      <c r="F10533" s="2" t="s">
        <v>21321</v>
      </c>
      <c r="G10533">
        <v>1</v>
      </c>
      <c r="H10533">
        <v>1</v>
      </c>
      <c r="I10533" s="2" t="s">
        <v>2653</v>
      </c>
      <c r="J10533" s="2" t="str" cm="1">
        <f t="array" aca="1" ref="J10533" ca="1">_xlfn.TEXTJOIN("", TRUE, IF(ISNUMBER(MID(E10533, ROW(INDIRECT("1:" &amp; LEN(E10533))), 1)*1), MID(E10533, ROW(INDIRECT("1:" &amp; LEN(E10533))), 1), ""))</f>
        <v>2105382</v>
      </c>
      <c r="K10533" s="2" t="str" cm="1">
        <f t="array" aca="1" ref="K10533" ca="1">_xlfn.TEXTJOIN("", TRUE, IF(ISNUMBER(MID(F10533, ROW(INDIRECT("1:" &amp; LEN(F10533))), 1)*1), MID(F10533, ROW(INDIRECT("1:" &amp; LEN(F10533))), 1), ""))</f>
        <v>2105382</v>
      </c>
    </row>
    <row r="10534" spans="1:11" x14ac:dyDescent="0.25">
      <c r="A10534">
        <v>7118933</v>
      </c>
      <c r="B10534" s="2" t="s">
        <v>1742</v>
      </c>
      <c r="C10534" s="2" t="s">
        <v>17343</v>
      </c>
      <c r="D10534" s="2" t="s">
        <v>2651</v>
      </c>
      <c r="E10534" s="2" t="s">
        <v>21322</v>
      </c>
      <c r="F10534" s="2" t="s">
        <v>21323</v>
      </c>
      <c r="G10534">
        <v>1</v>
      </c>
      <c r="H10534">
        <v>1</v>
      </c>
      <c r="I10534" s="2" t="s">
        <v>2653</v>
      </c>
      <c r="J10534" s="2" t="str" cm="1">
        <f t="array" aca="1" ref="J10534" ca="1">_xlfn.TEXTJOIN("", TRUE, IF(ISNUMBER(MID(E10534, ROW(INDIRECT("1:" &amp; LEN(E10534))), 1)*1), MID(E10534, ROW(INDIRECT("1:" &amp; LEN(E10534))), 1), ""))</f>
        <v>21055341</v>
      </c>
      <c r="K10534" s="2" t="str" cm="1">
        <f t="array" aca="1" ref="K10534" ca="1">_xlfn.TEXTJOIN("", TRUE, IF(ISNUMBER(MID(F10534, ROW(INDIRECT("1:" &amp; LEN(F10534))), 1)*1), MID(F10534, ROW(INDIRECT("1:" &amp; LEN(F10534))), 1), ""))</f>
        <v>2105534</v>
      </c>
    </row>
    <row r="10535" spans="1:11" x14ac:dyDescent="0.25">
      <c r="A10535">
        <v>7161465</v>
      </c>
      <c r="B10535" s="2" t="s">
        <v>1742</v>
      </c>
      <c r="C10535" s="2" t="s">
        <v>17343</v>
      </c>
      <c r="D10535" s="2" t="s">
        <v>2651</v>
      </c>
      <c r="E10535" s="2" t="s">
        <v>21324</v>
      </c>
      <c r="F10535" s="2" t="s">
        <v>21325</v>
      </c>
      <c r="G10535">
        <v>1</v>
      </c>
      <c r="H10535">
        <v>1</v>
      </c>
      <c r="I10535" s="2" t="s">
        <v>2653</v>
      </c>
      <c r="J10535" s="2" t="str" cm="1">
        <f t="array" aca="1" ref="J10535" ca="1">_xlfn.TEXTJOIN("", TRUE, IF(ISNUMBER(MID(E10535, ROW(INDIRECT("1:" &amp; LEN(E10535))), 1)*1), MID(E10535, ROW(INDIRECT("1:" &amp; LEN(E10535))), 1), ""))</f>
        <v>2104308</v>
      </c>
      <c r="K10535" s="2" t="str" cm="1">
        <f t="array" aca="1" ref="K10535" ca="1">_xlfn.TEXTJOIN("", TRUE, IF(ISNUMBER(MID(F10535, ROW(INDIRECT("1:" &amp; LEN(F10535))), 1)*1), MID(F10535, ROW(INDIRECT("1:" &amp; LEN(F10535))), 1), ""))</f>
        <v>2104308</v>
      </c>
    </row>
    <row r="10536" spans="1:11" x14ac:dyDescent="0.25">
      <c r="A10536">
        <v>7161468</v>
      </c>
      <c r="B10536" s="2" t="s">
        <v>1742</v>
      </c>
      <c r="C10536" s="2" t="s">
        <v>17343</v>
      </c>
      <c r="D10536" s="2" t="s">
        <v>2651</v>
      </c>
      <c r="E10536" s="2" t="s">
        <v>21326</v>
      </c>
      <c r="F10536" s="2" t="s">
        <v>21327</v>
      </c>
      <c r="G10536">
        <v>1</v>
      </c>
      <c r="H10536">
        <v>1</v>
      </c>
      <c r="I10536" s="2" t="s">
        <v>2653</v>
      </c>
      <c r="J10536" s="2" t="str" cm="1">
        <f t="array" aca="1" ref="J10536" ca="1">_xlfn.TEXTJOIN("", TRUE, IF(ISNUMBER(MID(E10536, ROW(INDIRECT("1:" &amp; LEN(E10536))), 1)*1), MID(E10536, ROW(INDIRECT("1:" &amp; LEN(E10536))), 1), ""))</f>
        <v>2105533</v>
      </c>
      <c r="K10536" s="2" t="str" cm="1">
        <f t="array" aca="1" ref="K10536" ca="1">_xlfn.TEXTJOIN("", TRUE, IF(ISNUMBER(MID(F10536, ROW(INDIRECT("1:" &amp; LEN(F10536))), 1)*1), MID(F10536, ROW(INDIRECT("1:" &amp; LEN(F10536))), 1), ""))</f>
        <v>2105533</v>
      </c>
    </row>
    <row r="10537" spans="1:11" x14ac:dyDescent="0.25">
      <c r="A10537">
        <v>7161473</v>
      </c>
      <c r="B10537" s="2" t="s">
        <v>1742</v>
      </c>
      <c r="C10537" s="2" t="s">
        <v>17343</v>
      </c>
      <c r="D10537" s="2" t="s">
        <v>2651</v>
      </c>
      <c r="E10537" s="2" t="s">
        <v>21328</v>
      </c>
      <c r="F10537" s="2" t="s">
        <v>21329</v>
      </c>
      <c r="G10537">
        <v>6</v>
      </c>
      <c r="H10537">
        <v>6</v>
      </c>
      <c r="I10537" s="2" t="s">
        <v>2653</v>
      </c>
      <c r="J10537" s="2" t="str" cm="1">
        <f t="array" aca="1" ref="J10537" ca="1">_xlfn.TEXTJOIN("", TRUE, IF(ISNUMBER(MID(E10537, ROW(INDIRECT("1:" &amp; LEN(E10537))), 1)*1), MID(E10537, ROW(INDIRECT("1:" &amp; LEN(E10537))), 1), ""))</f>
        <v>10013371</v>
      </c>
      <c r="K10537" s="2" t="str" cm="1">
        <f t="array" aca="1" ref="K10537" ca="1">_xlfn.TEXTJOIN("", TRUE, IF(ISNUMBER(MID(F10537, ROW(INDIRECT("1:" &amp; LEN(F10537))), 1)*1), MID(F10537, ROW(INDIRECT("1:" &amp; LEN(F10537))), 1), ""))</f>
        <v>1001337</v>
      </c>
    </row>
    <row r="10538" spans="1:11" x14ac:dyDescent="0.25">
      <c r="A10538">
        <v>7161476</v>
      </c>
      <c r="B10538" s="2" t="s">
        <v>1742</v>
      </c>
      <c r="C10538" s="2" t="s">
        <v>17343</v>
      </c>
      <c r="D10538" s="2" t="s">
        <v>2651</v>
      </c>
      <c r="E10538" s="2" t="s">
        <v>21330</v>
      </c>
      <c r="F10538" s="2" t="s">
        <v>21331</v>
      </c>
      <c r="G10538">
        <v>6</v>
      </c>
      <c r="H10538">
        <v>12</v>
      </c>
      <c r="I10538" s="2" t="s">
        <v>2653</v>
      </c>
      <c r="J10538" s="2" t="str" cm="1">
        <f t="array" aca="1" ref="J10538" ca="1">_xlfn.TEXTJOIN("", TRUE, IF(ISNUMBER(MID(E10538, ROW(INDIRECT("1:" &amp; LEN(E10538))), 1)*1), MID(E10538, ROW(INDIRECT("1:" &amp; LEN(E10538))), 1), ""))</f>
        <v>100133534</v>
      </c>
      <c r="K10538" s="2" t="str" cm="1">
        <f t="array" aca="1" ref="K10538" ca="1">_xlfn.TEXTJOIN("", TRUE, IF(ISNUMBER(MID(F10538, ROW(INDIRECT("1:" &amp; LEN(F10538))), 1)*1), MID(F10538, ROW(INDIRECT("1:" &amp; LEN(F10538))), 1), ""))</f>
        <v>1001335</v>
      </c>
    </row>
    <row r="10539" spans="1:11" x14ac:dyDescent="0.25">
      <c r="A10539">
        <v>7161488</v>
      </c>
      <c r="B10539" s="2" t="s">
        <v>1742</v>
      </c>
      <c r="C10539" s="2" t="s">
        <v>17343</v>
      </c>
      <c r="D10539" s="2" t="s">
        <v>2651</v>
      </c>
      <c r="E10539" s="2" t="s">
        <v>21332</v>
      </c>
      <c r="F10539" s="2" t="s">
        <v>21333</v>
      </c>
      <c r="G10539">
        <v>1</v>
      </c>
      <c r="H10539">
        <v>1</v>
      </c>
      <c r="I10539" s="2" t="s">
        <v>2653</v>
      </c>
      <c r="J10539" s="2" t="str" cm="1">
        <f t="array" aca="1" ref="J10539" ca="1">_xlfn.TEXTJOIN("", TRUE, IF(ISNUMBER(MID(E10539, ROW(INDIRECT("1:" &amp; LEN(E10539))), 1)*1), MID(E10539, ROW(INDIRECT("1:" &amp; LEN(E10539))), 1), ""))</f>
        <v>210538134</v>
      </c>
      <c r="K10539" s="2" t="str" cm="1">
        <f t="array" aca="1" ref="K10539" ca="1">_xlfn.TEXTJOIN("", TRUE, IF(ISNUMBER(MID(F10539, ROW(INDIRECT("1:" &amp; LEN(F10539))), 1)*1), MID(F10539, ROW(INDIRECT("1:" &amp; LEN(F10539))), 1), ""))</f>
        <v>2105381</v>
      </c>
    </row>
    <row r="10540" spans="1:11" x14ac:dyDescent="0.25">
      <c r="A10540">
        <v>7164633</v>
      </c>
      <c r="B10540" s="2" t="s">
        <v>19945</v>
      </c>
      <c r="C10540" s="2" t="s">
        <v>3886</v>
      </c>
      <c r="D10540" s="2" t="s">
        <v>3732</v>
      </c>
      <c r="E10540" s="2" t="s">
        <v>21334</v>
      </c>
      <c r="F10540" s="2" t="s">
        <v>21335</v>
      </c>
      <c r="G10540">
        <v>3</v>
      </c>
      <c r="H10540">
        <v>4</v>
      </c>
      <c r="I10540" s="2" t="s">
        <v>2653</v>
      </c>
      <c r="J10540" s="2" t="str" cm="1">
        <f t="array" aca="1" ref="J10540" ca="1">_xlfn.TEXTJOIN("", TRUE, IF(ISNUMBER(MID(E10540, ROW(INDIRECT("1:" &amp; LEN(E10540))), 1)*1), MID(E10540, ROW(INDIRECT("1:" &amp; LEN(E10540))), 1), ""))</f>
        <v>80759069</v>
      </c>
      <c r="K10540" s="2" t="str" cm="1">
        <f t="array" aca="1" ref="K10540" ca="1">_xlfn.TEXTJOIN("", TRUE, IF(ISNUMBER(MID(F10540, ROW(INDIRECT("1:" &amp; LEN(F10540))), 1)*1), MID(F10540, ROW(INDIRECT("1:" &amp; LEN(F10540))), 1), ""))</f>
        <v>80759069</v>
      </c>
    </row>
    <row r="10541" spans="1:11" x14ac:dyDescent="0.25">
      <c r="A10541">
        <v>7292771</v>
      </c>
      <c r="B10541" s="2" t="s">
        <v>1742</v>
      </c>
      <c r="C10541" s="2" t="s">
        <v>21336</v>
      </c>
      <c r="D10541" s="2" t="s">
        <v>8350</v>
      </c>
      <c r="E10541" s="2" t="s">
        <v>21337</v>
      </c>
      <c r="F10541" s="2" t="s">
        <v>21338</v>
      </c>
      <c r="G10541">
        <v>1</v>
      </c>
      <c r="H10541">
        <v>2</v>
      </c>
      <c r="I10541" s="2" t="s">
        <v>2653</v>
      </c>
      <c r="J10541" s="2" t="str" cm="1">
        <f t="array" aca="1" ref="J10541" ca="1">_xlfn.TEXTJOIN("", TRUE, IF(ISNUMBER(MID(E10541, ROW(INDIRECT("1:" &amp; LEN(E10541))), 1)*1), MID(E10541, ROW(INDIRECT("1:" &amp; LEN(E10541))), 1), ""))</f>
        <v>700</v>
      </c>
      <c r="K10541" s="2" t="str" cm="1">
        <f t="array" aca="1" ref="K10541" ca="1">_xlfn.TEXTJOIN("", TRUE, IF(ISNUMBER(MID(F10541, ROW(INDIRECT("1:" &amp; LEN(F10541))), 1)*1), MID(F10541, ROW(INDIRECT("1:" &amp; LEN(F10541))), 1), ""))</f>
        <v>700</v>
      </c>
    </row>
    <row r="10542" spans="1:11" x14ac:dyDescent="0.25">
      <c r="A10542">
        <v>99615</v>
      </c>
      <c r="B10542" s="2" t="s">
        <v>18415</v>
      </c>
      <c r="C10542" s="2" t="s">
        <v>8617</v>
      </c>
      <c r="D10542" s="2" t="s">
        <v>8350</v>
      </c>
      <c r="E10542" s="2" t="s">
        <v>21339</v>
      </c>
      <c r="F10542" s="2" t="s">
        <v>1742</v>
      </c>
      <c r="G10542">
        <v>6</v>
      </c>
      <c r="H10542">
        <v>28</v>
      </c>
      <c r="I10542" s="2" t="s">
        <v>2653</v>
      </c>
      <c r="J10542" s="2" t="str" cm="1">
        <f t="array" aca="1" ref="J10542" ca="1">_xlfn.TEXTJOIN("", TRUE, IF(ISNUMBER(MID(E10542, ROW(INDIRECT("1:" &amp; LEN(E10542))), 1)*1), MID(E10542, ROW(INDIRECT("1:" &amp; LEN(E10542))), 1), ""))</f>
        <v>12240000006145238</v>
      </c>
      <c r="K10542" s="2" t="str" cm="1">
        <f t="array" aca="1" ref="K10542" ca="1">_xlfn.TEXTJOIN("", TRUE, IF(ISNUMBER(MID(F10542, ROW(INDIRECT("1:" &amp; LEN(F10542))), 1)*1), MID(F10542, ROW(INDIRECT("1:" &amp; LEN(F10542))), 1), ""))</f>
        <v/>
      </c>
    </row>
    <row r="10543" spans="1:11" x14ac:dyDescent="0.25">
      <c r="A10543">
        <v>178126</v>
      </c>
      <c r="B10543" s="2" t="s">
        <v>21265</v>
      </c>
      <c r="C10543" s="2" t="s">
        <v>21340</v>
      </c>
      <c r="D10543" s="2" t="s">
        <v>8350</v>
      </c>
      <c r="E10543" s="2" t="s">
        <v>21341</v>
      </c>
      <c r="F10543" s="2" t="s">
        <v>21342</v>
      </c>
      <c r="G10543">
        <v>3</v>
      </c>
      <c r="H10543">
        <v>7</v>
      </c>
      <c r="I10543" s="2" t="s">
        <v>2653</v>
      </c>
      <c r="J10543" s="2" t="str" cm="1">
        <f t="array" aca="1" ref="J10543" ca="1">_xlfn.TEXTJOIN("", TRUE, IF(ISNUMBER(MID(E10543, ROW(INDIRECT("1:" &amp; LEN(E10543))), 1)*1), MID(E10543, ROW(INDIRECT("1:" &amp; LEN(E10543))), 1), ""))</f>
        <v>205045897</v>
      </c>
      <c r="K10543" s="2" t="str" cm="1">
        <f t="array" aca="1" ref="K10543" ca="1">_xlfn.TEXTJOIN("", TRUE, IF(ISNUMBER(MID(F10543, ROW(INDIRECT("1:" &amp; LEN(F10543))), 1)*1), MID(F10543, ROW(INDIRECT("1:" &amp; LEN(F10543))), 1), ""))</f>
        <v>2050</v>
      </c>
    </row>
    <row r="10544" spans="1:11" x14ac:dyDescent="0.25">
      <c r="A10544">
        <v>186282</v>
      </c>
      <c r="B10544" s="2" t="s">
        <v>3551</v>
      </c>
      <c r="C10544" s="2" t="s">
        <v>21343</v>
      </c>
      <c r="D10544" s="2" t="s">
        <v>8350</v>
      </c>
      <c r="E10544" s="2" t="s">
        <v>21344</v>
      </c>
      <c r="F10544" s="2" t="s">
        <v>1742</v>
      </c>
      <c r="G10544">
        <v>1</v>
      </c>
      <c r="H10544">
        <v>1</v>
      </c>
      <c r="I10544" s="2" t="s">
        <v>2653</v>
      </c>
      <c r="J10544" s="2" t="str" cm="1">
        <f t="array" aca="1" ref="J10544" ca="1">_xlfn.TEXTJOIN("", TRUE, IF(ISNUMBER(MID(E10544, ROW(INDIRECT("1:" &amp; LEN(E10544))), 1)*1), MID(E10544, ROW(INDIRECT("1:" &amp; LEN(E10544))), 1), ""))</f>
        <v>14001645448</v>
      </c>
      <c r="K10544" s="2" t="str" cm="1">
        <f t="array" aca="1" ref="K10544" ca="1">_xlfn.TEXTJOIN("", TRUE, IF(ISNUMBER(MID(F10544, ROW(INDIRECT("1:" &amp; LEN(F10544))), 1)*1), MID(F10544, ROW(INDIRECT("1:" &amp; LEN(F10544))), 1), ""))</f>
        <v/>
      </c>
    </row>
    <row r="10545" spans="1:11" x14ac:dyDescent="0.25">
      <c r="A10545">
        <v>200249</v>
      </c>
      <c r="B10545" s="2" t="s">
        <v>1742</v>
      </c>
      <c r="C10545" s="2" t="s">
        <v>3543</v>
      </c>
      <c r="D10545" s="2" t="s">
        <v>2758</v>
      </c>
      <c r="E10545" s="2" t="s">
        <v>21345</v>
      </c>
      <c r="F10545" s="2" t="s">
        <v>1742</v>
      </c>
      <c r="G10545">
        <v>0</v>
      </c>
      <c r="H10545">
        <v>203</v>
      </c>
      <c r="I10545" s="2" t="s">
        <v>2653</v>
      </c>
      <c r="J10545" s="2" t="str" cm="1">
        <f t="array" aca="1" ref="J10545" ca="1">_xlfn.TEXTJOIN("", TRUE, IF(ISNUMBER(MID(E10545, ROW(INDIRECT("1:" &amp; LEN(E10545))), 1)*1), MID(E10545, ROW(INDIRECT("1:" &amp; LEN(E10545))), 1), ""))</f>
        <v>61870300158751687546078</v>
      </c>
      <c r="K10545" s="2" t="str" cm="1">
        <f t="array" aca="1" ref="K10545" ca="1">_xlfn.TEXTJOIN("", TRUE, IF(ISNUMBER(MID(F10545, ROW(INDIRECT("1:" &amp; LEN(F10545))), 1)*1), MID(F10545, ROW(INDIRECT("1:" &amp; LEN(F10545))), 1), ""))</f>
        <v/>
      </c>
    </row>
    <row r="10546" spans="1:11" x14ac:dyDescent="0.25">
      <c r="A10546">
        <v>3266672</v>
      </c>
      <c r="B10546" s="2" t="s">
        <v>1742</v>
      </c>
      <c r="C10546" s="2" t="s">
        <v>1742</v>
      </c>
      <c r="D10546" s="2" t="s">
        <v>3544</v>
      </c>
      <c r="E10546" s="2" t="s">
        <v>21346</v>
      </c>
      <c r="F10546" s="2" t="s">
        <v>1742</v>
      </c>
      <c r="G10546">
        <v>1</v>
      </c>
      <c r="H10546">
        <v>2</v>
      </c>
      <c r="I10546" s="2" t="s">
        <v>2653</v>
      </c>
      <c r="J10546" s="2" t="str" cm="1">
        <f t="array" aca="1" ref="J10546" ca="1">_xlfn.TEXTJOIN("", TRUE, IF(ISNUMBER(MID(E10546, ROW(INDIRECT("1:" &amp; LEN(E10546))), 1)*1), MID(E10546, ROW(INDIRECT("1:" &amp; LEN(E10546))), 1), ""))</f>
        <v>32105701</v>
      </c>
      <c r="K10546" s="2" t="str" cm="1">
        <f t="array" aca="1" ref="K10546" ca="1">_xlfn.TEXTJOIN("", TRUE, IF(ISNUMBER(MID(F10546, ROW(INDIRECT("1:" &amp; LEN(F10546))), 1)*1), MID(F10546, ROW(INDIRECT("1:" &amp; LEN(F10546))), 1), ""))</f>
        <v/>
      </c>
    </row>
    <row r="10547" spans="1:11" x14ac:dyDescent="0.25">
      <c r="A10547">
        <v>3266673</v>
      </c>
      <c r="B10547" s="2" t="s">
        <v>1742</v>
      </c>
      <c r="C10547" s="2" t="s">
        <v>1742</v>
      </c>
      <c r="D10547" s="2" t="s">
        <v>3544</v>
      </c>
      <c r="E10547" s="2" t="s">
        <v>21347</v>
      </c>
      <c r="F10547" s="2" t="s">
        <v>1742</v>
      </c>
      <c r="G10547">
        <v>1</v>
      </c>
      <c r="H10547">
        <v>2</v>
      </c>
      <c r="I10547" s="2" t="s">
        <v>2653</v>
      </c>
      <c r="J10547" s="2" t="str" cm="1">
        <f t="array" aca="1" ref="J10547" ca="1">_xlfn.TEXTJOIN("", TRUE, IF(ISNUMBER(MID(E10547, ROW(INDIRECT("1:" &amp; LEN(E10547))), 1)*1), MID(E10547, ROW(INDIRECT("1:" &amp; LEN(E10547))), 1), ""))</f>
        <v>32104301</v>
      </c>
      <c r="K10547" s="2" t="str" cm="1">
        <f t="array" aca="1" ref="K10547" ca="1">_xlfn.TEXTJOIN("", TRUE, IF(ISNUMBER(MID(F10547, ROW(INDIRECT("1:" &amp; LEN(F10547))), 1)*1), MID(F10547, ROW(INDIRECT("1:" &amp; LEN(F10547))), 1), ""))</f>
        <v/>
      </c>
    </row>
    <row r="10548" spans="1:11" x14ac:dyDescent="0.25">
      <c r="A10548">
        <v>3266674</v>
      </c>
      <c r="B10548" s="2" t="s">
        <v>1742</v>
      </c>
      <c r="C10548" s="2" t="s">
        <v>1742</v>
      </c>
      <c r="D10548" s="2" t="s">
        <v>3544</v>
      </c>
      <c r="E10548" s="2" t="s">
        <v>21348</v>
      </c>
      <c r="F10548" s="2" t="s">
        <v>1742</v>
      </c>
      <c r="G10548">
        <v>1</v>
      </c>
      <c r="H10548">
        <v>2</v>
      </c>
      <c r="I10548" s="2" t="s">
        <v>2653</v>
      </c>
      <c r="J10548" s="2" t="str" cm="1">
        <f t="array" aca="1" ref="J10548" ca="1">_xlfn.TEXTJOIN("", TRUE, IF(ISNUMBER(MID(E10548, ROW(INDIRECT("1:" &amp; LEN(E10548))), 1)*1), MID(E10548, ROW(INDIRECT("1:" &amp; LEN(E10548))), 1), ""))</f>
        <v>32105001</v>
      </c>
      <c r="K10548" s="2" t="str" cm="1">
        <f t="array" aca="1" ref="K10548" ca="1">_xlfn.TEXTJOIN("", TRUE, IF(ISNUMBER(MID(F10548, ROW(INDIRECT("1:" &amp; LEN(F10548))), 1)*1), MID(F10548, ROW(INDIRECT("1:" &amp; LEN(F10548))), 1), ""))</f>
        <v/>
      </c>
    </row>
    <row r="10549" spans="1:11" x14ac:dyDescent="0.25">
      <c r="A10549">
        <v>3266676</v>
      </c>
      <c r="B10549" s="2" t="s">
        <v>1742</v>
      </c>
      <c r="C10549" s="2" t="s">
        <v>1742</v>
      </c>
      <c r="D10549" s="2" t="s">
        <v>8350</v>
      </c>
      <c r="E10549" s="2" t="s">
        <v>21349</v>
      </c>
      <c r="F10549" s="2" t="s">
        <v>1742</v>
      </c>
      <c r="G10549">
        <v>1</v>
      </c>
      <c r="H10549">
        <v>2</v>
      </c>
      <c r="I10549" s="2" t="s">
        <v>2653</v>
      </c>
      <c r="J10549" s="2" t="str" cm="1">
        <f t="array" aca="1" ref="J10549" ca="1">_xlfn.TEXTJOIN("", TRUE, IF(ISNUMBER(MID(E10549, ROW(INDIRECT("1:" &amp; LEN(E10549))), 1)*1), MID(E10549, ROW(INDIRECT("1:" &amp; LEN(E10549))), 1), ""))</f>
        <v>807005004009</v>
      </c>
      <c r="K10549" s="2" t="str" cm="1">
        <f t="array" aca="1" ref="K10549" ca="1">_xlfn.TEXTJOIN("", TRUE, IF(ISNUMBER(MID(F10549, ROW(INDIRECT("1:" &amp; LEN(F10549))), 1)*1), MID(F10549, ROW(INDIRECT("1:" &amp; LEN(F10549))), 1), ""))</f>
        <v/>
      </c>
    </row>
    <row r="10550" spans="1:11" x14ac:dyDescent="0.25">
      <c r="A10550">
        <v>3266677</v>
      </c>
      <c r="B10550" s="2" t="s">
        <v>1742</v>
      </c>
      <c r="C10550" s="2" t="s">
        <v>1742</v>
      </c>
      <c r="D10550" s="2" t="s">
        <v>8350</v>
      </c>
      <c r="E10550" s="2" t="s">
        <v>21350</v>
      </c>
      <c r="F10550" s="2" t="s">
        <v>1742</v>
      </c>
      <c r="G10550">
        <v>1</v>
      </c>
      <c r="H10550">
        <v>2</v>
      </c>
      <c r="I10550" s="2" t="s">
        <v>2653</v>
      </c>
      <c r="J10550" s="2" t="str" cm="1">
        <f t="array" aca="1" ref="J10550" ca="1">_xlfn.TEXTJOIN("", TRUE, IF(ISNUMBER(MID(E10550, ROW(INDIRECT("1:" &amp; LEN(E10550))), 1)*1), MID(E10550, ROW(INDIRECT("1:" &amp; LEN(E10550))), 1), ""))</f>
        <v>807005004010</v>
      </c>
      <c r="K10550" s="2" t="str" cm="1">
        <f t="array" aca="1" ref="K10550" ca="1">_xlfn.TEXTJOIN("", TRUE, IF(ISNUMBER(MID(F10550, ROW(INDIRECT("1:" &amp; LEN(F10550))), 1)*1), MID(F10550, ROW(INDIRECT("1:" &amp; LEN(F10550))), 1), ""))</f>
        <v/>
      </c>
    </row>
    <row r="10551" spans="1:11" x14ac:dyDescent="0.25">
      <c r="A10551">
        <v>3266743</v>
      </c>
      <c r="B10551" s="2" t="s">
        <v>1742</v>
      </c>
      <c r="C10551" s="2" t="s">
        <v>1742</v>
      </c>
      <c r="D10551" s="2" t="s">
        <v>2651</v>
      </c>
      <c r="E10551" s="2" t="s">
        <v>21351</v>
      </c>
      <c r="F10551" s="2" t="s">
        <v>21351</v>
      </c>
      <c r="G10551">
        <v>2</v>
      </c>
      <c r="H10551">
        <v>3</v>
      </c>
      <c r="I10551" s="2" t="s">
        <v>2653</v>
      </c>
      <c r="J10551" s="2" t="str" cm="1">
        <f t="array" aca="1" ref="J10551" ca="1">_xlfn.TEXTJOIN("", TRUE, IF(ISNUMBER(MID(E10551, ROW(INDIRECT("1:" &amp; LEN(E10551))), 1)*1), MID(E10551, ROW(INDIRECT("1:" &amp; LEN(E10551))), 1), ""))</f>
        <v>200579</v>
      </c>
      <c r="K10551" s="2" t="str" cm="1">
        <f t="array" aca="1" ref="K10551" ca="1">_xlfn.TEXTJOIN("", TRUE, IF(ISNUMBER(MID(F10551, ROW(INDIRECT("1:" &amp; LEN(F10551))), 1)*1), MID(F10551, ROW(INDIRECT("1:" &amp; LEN(F10551))), 1), ""))</f>
        <v>200579</v>
      </c>
    </row>
    <row r="10552" spans="1:11" x14ac:dyDescent="0.25">
      <c r="A10552">
        <v>3267412</v>
      </c>
      <c r="B10552" s="2" t="s">
        <v>1742</v>
      </c>
      <c r="C10552" s="2" t="s">
        <v>1742</v>
      </c>
      <c r="D10552" s="2" t="s">
        <v>2801</v>
      </c>
      <c r="E10552" s="2" t="s">
        <v>21352</v>
      </c>
      <c r="F10552" s="2" t="s">
        <v>1742</v>
      </c>
      <c r="G10552">
        <v>1</v>
      </c>
      <c r="H10552">
        <v>1</v>
      </c>
      <c r="I10552" s="2" t="s">
        <v>2653</v>
      </c>
      <c r="J10552" s="2" t="str" cm="1">
        <f t="array" aca="1" ref="J10552" ca="1">_xlfn.TEXTJOIN("", TRUE, IF(ISNUMBER(MID(E10552, ROW(INDIRECT("1:" &amp; LEN(E10552))), 1)*1), MID(E10552, ROW(INDIRECT("1:" &amp; LEN(E10552))), 1), ""))</f>
        <v>50</v>
      </c>
      <c r="K10552" s="2" t="str" cm="1">
        <f t="array" aca="1" ref="K10552" ca="1">_xlfn.TEXTJOIN("", TRUE, IF(ISNUMBER(MID(F10552, ROW(INDIRECT("1:" &amp; LEN(F10552))), 1)*1), MID(F10552, ROW(INDIRECT("1:" &amp; LEN(F10552))), 1), ""))</f>
        <v/>
      </c>
    </row>
    <row r="10553" spans="1:11" x14ac:dyDescent="0.25">
      <c r="A10553">
        <v>4133062</v>
      </c>
      <c r="B10553" s="2" t="s">
        <v>21353</v>
      </c>
      <c r="C10553" s="2" t="s">
        <v>1742</v>
      </c>
      <c r="D10553" s="2" t="s">
        <v>3732</v>
      </c>
      <c r="E10553" s="2" t="s">
        <v>21354</v>
      </c>
      <c r="F10553" s="2" t="s">
        <v>1742</v>
      </c>
      <c r="G10553">
        <v>3</v>
      </c>
      <c r="H10553">
        <v>5</v>
      </c>
      <c r="I10553" s="2" t="s">
        <v>2653</v>
      </c>
      <c r="J10553" s="2" t="str" cm="1">
        <f t="array" aca="1" ref="J10553" ca="1">_xlfn.TEXTJOIN("", TRUE, IF(ISNUMBER(MID(E10553, ROW(INDIRECT("1:" &amp; LEN(E10553))), 1)*1), MID(E10553, ROW(INDIRECT("1:" &amp; LEN(E10553))), 1), ""))</f>
        <v>4547105075447362</v>
      </c>
      <c r="K10553" s="2" t="str" cm="1">
        <f t="array" aca="1" ref="K10553" ca="1">_xlfn.TEXTJOIN("", TRUE, IF(ISNUMBER(MID(F10553, ROW(INDIRECT("1:" &amp; LEN(F10553))), 1)*1), MID(F10553, ROW(INDIRECT("1:" &amp; LEN(F10553))), 1), ""))</f>
        <v/>
      </c>
    </row>
    <row r="10554" spans="1:11" x14ac:dyDescent="0.25">
      <c r="A10554">
        <v>4133070</v>
      </c>
      <c r="B10554" s="2" t="s">
        <v>21353</v>
      </c>
      <c r="C10554" s="2" t="s">
        <v>1742</v>
      </c>
      <c r="D10554" s="2" t="s">
        <v>3732</v>
      </c>
      <c r="E10554" s="2" t="s">
        <v>21355</v>
      </c>
      <c r="F10554" s="2" t="s">
        <v>1742</v>
      </c>
      <c r="G10554">
        <v>3</v>
      </c>
      <c r="H10554">
        <v>5</v>
      </c>
      <c r="I10554" s="2" t="s">
        <v>2653</v>
      </c>
      <c r="J10554" s="2" t="str" cm="1">
        <f t="array" aca="1" ref="J10554" ca="1">_xlfn.TEXTJOIN("", TRUE, IF(ISNUMBER(MID(E10554, ROW(INDIRECT("1:" &amp; LEN(E10554))), 1)*1), MID(E10554, ROW(INDIRECT("1:" &amp; LEN(E10554))), 1), ""))</f>
        <v>45471050744247363</v>
      </c>
      <c r="K10554" s="2" t="str" cm="1">
        <f t="array" aca="1" ref="K10554" ca="1">_xlfn.TEXTJOIN("", TRUE, IF(ISNUMBER(MID(F10554, ROW(INDIRECT("1:" &amp; LEN(F10554))), 1)*1), MID(F10554, ROW(INDIRECT("1:" &amp; LEN(F10554))), 1), ""))</f>
        <v/>
      </c>
    </row>
    <row r="10555" spans="1:11" x14ac:dyDescent="0.25">
      <c r="A10555">
        <v>4133076</v>
      </c>
      <c r="B10555" s="2" t="s">
        <v>21353</v>
      </c>
      <c r="C10555" s="2" t="s">
        <v>1742</v>
      </c>
      <c r="D10555" s="2" t="s">
        <v>3732</v>
      </c>
      <c r="E10555" s="2" t="s">
        <v>21356</v>
      </c>
      <c r="F10555" s="2" t="s">
        <v>1742</v>
      </c>
      <c r="G10555">
        <v>3</v>
      </c>
      <c r="H10555">
        <v>4</v>
      </c>
      <c r="I10555" s="2" t="s">
        <v>2653</v>
      </c>
      <c r="J10555" s="2" t="str" cm="1">
        <f t="array" aca="1" ref="J10555" ca="1">_xlfn.TEXTJOIN("", TRUE, IF(ISNUMBER(MID(E10555, ROW(INDIRECT("1:" &amp; LEN(E10555))), 1)*1), MID(E10555, ROW(INDIRECT("1:" &amp; LEN(E10555))), 1), ""))</f>
        <v>45471051424247364</v>
      </c>
      <c r="K10555" s="2" t="str" cm="1">
        <f t="array" aca="1" ref="K10555" ca="1">_xlfn.TEXTJOIN("", TRUE, IF(ISNUMBER(MID(F10555, ROW(INDIRECT("1:" &amp; LEN(F10555))), 1)*1), MID(F10555, ROW(INDIRECT("1:" &amp; LEN(F10555))), 1), ""))</f>
        <v/>
      </c>
    </row>
    <row r="10556" spans="1:11" x14ac:dyDescent="0.25">
      <c r="A10556">
        <v>4133085</v>
      </c>
      <c r="B10556" s="2" t="s">
        <v>21353</v>
      </c>
      <c r="C10556" s="2" t="s">
        <v>1742</v>
      </c>
      <c r="D10556" s="2" t="s">
        <v>3732</v>
      </c>
      <c r="E10556" s="2" t="s">
        <v>21357</v>
      </c>
      <c r="F10556" s="2" t="s">
        <v>1742</v>
      </c>
      <c r="G10556">
        <v>3</v>
      </c>
      <c r="H10556">
        <v>5</v>
      </c>
      <c r="I10556" s="2" t="s">
        <v>2653</v>
      </c>
      <c r="J10556" s="2" t="str" cm="1">
        <f t="array" aca="1" ref="J10556" ca="1">_xlfn.TEXTJOIN("", TRUE, IF(ISNUMBER(MID(E10556, ROW(INDIRECT("1:" &amp; LEN(E10556))), 1)*1), MID(E10556, ROW(INDIRECT("1:" &amp; LEN(E10556))), 1), ""))</f>
        <v>45471050753647365</v>
      </c>
      <c r="K10556" s="2" t="str" cm="1">
        <f t="array" aca="1" ref="K10556" ca="1">_xlfn.TEXTJOIN("", TRUE, IF(ISNUMBER(MID(F10556, ROW(INDIRECT("1:" &amp; LEN(F10556))), 1)*1), MID(F10556, ROW(INDIRECT("1:" &amp; LEN(F10556))), 1), ""))</f>
        <v/>
      </c>
    </row>
    <row r="10557" spans="1:11" x14ac:dyDescent="0.25">
      <c r="A10557">
        <v>4133092</v>
      </c>
      <c r="B10557" s="2" t="s">
        <v>21353</v>
      </c>
      <c r="C10557" s="2" t="s">
        <v>1742</v>
      </c>
      <c r="D10557" s="2" t="s">
        <v>3732</v>
      </c>
      <c r="E10557" s="2" t="s">
        <v>21358</v>
      </c>
      <c r="F10557" s="2" t="s">
        <v>1742</v>
      </c>
      <c r="G10557">
        <v>2</v>
      </c>
      <c r="H10557">
        <v>3</v>
      </c>
      <c r="I10557" s="2" t="s">
        <v>2653</v>
      </c>
      <c r="J10557" s="2" t="str" cm="1">
        <f t="array" aca="1" ref="J10557" ca="1">_xlfn.TEXTJOIN("", TRUE, IF(ISNUMBER(MID(E10557, ROW(INDIRECT("1:" &amp; LEN(E10557))), 1)*1), MID(E10557, ROW(INDIRECT("1:" &amp; LEN(E10557))), 1), ""))</f>
        <v>01429336430047366</v>
      </c>
      <c r="K10557" s="2" t="str" cm="1">
        <f t="array" aca="1" ref="K10557" ca="1">_xlfn.TEXTJOIN("", TRUE, IF(ISNUMBER(MID(F10557, ROW(INDIRECT("1:" &amp; LEN(F10557))), 1)*1), MID(F10557, ROW(INDIRECT("1:" &amp; LEN(F10557))), 1), ""))</f>
        <v/>
      </c>
    </row>
    <row r="10558" spans="1:11" x14ac:dyDescent="0.25">
      <c r="A10558">
        <v>4133099</v>
      </c>
      <c r="B10558" s="2" t="s">
        <v>21353</v>
      </c>
      <c r="C10558" s="2" t="s">
        <v>1742</v>
      </c>
      <c r="D10558" s="2" t="s">
        <v>3732</v>
      </c>
      <c r="E10558" s="2" t="s">
        <v>21359</v>
      </c>
      <c r="F10558" s="2" t="s">
        <v>1742</v>
      </c>
      <c r="G10558">
        <v>2</v>
      </c>
      <c r="H10558">
        <v>2</v>
      </c>
      <c r="I10558" s="2" t="s">
        <v>2653</v>
      </c>
      <c r="J10558" s="2" t="str" cm="1">
        <f t="array" aca="1" ref="J10558" ca="1">_xlfn.TEXTJOIN("", TRUE, IF(ISNUMBER(MID(E10558, ROW(INDIRECT("1:" &amp; LEN(E10558))), 1)*1), MID(E10558, ROW(INDIRECT("1:" &amp; LEN(E10558))), 1), ""))</f>
        <v>013300055147367</v>
      </c>
      <c r="K10558" s="2" t="str" cm="1">
        <f t="array" aca="1" ref="K10558" ca="1">_xlfn.TEXTJOIN("", TRUE, IF(ISNUMBER(MID(F10558, ROW(INDIRECT("1:" &amp; LEN(F10558))), 1)*1), MID(F10558, ROW(INDIRECT("1:" &amp; LEN(F10558))), 1), ""))</f>
        <v/>
      </c>
    </row>
    <row r="10559" spans="1:11" x14ac:dyDescent="0.25">
      <c r="A10559">
        <v>4133105</v>
      </c>
      <c r="B10559" s="2" t="s">
        <v>21353</v>
      </c>
      <c r="C10559" s="2" t="s">
        <v>1742</v>
      </c>
      <c r="D10559" s="2" t="s">
        <v>3732</v>
      </c>
      <c r="E10559" s="2" t="s">
        <v>21360</v>
      </c>
      <c r="F10559" s="2" t="s">
        <v>1742</v>
      </c>
      <c r="G10559">
        <v>2</v>
      </c>
      <c r="H10559">
        <v>5</v>
      </c>
      <c r="I10559" s="2" t="s">
        <v>2653</v>
      </c>
      <c r="J10559" s="2" t="str" cm="1">
        <f t="array" aca="1" ref="J10559" ca="1">_xlfn.TEXTJOIN("", TRUE, IF(ISNUMBER(MID(E10559, ROW(INDIRECT("1:" &amp; LEN(E10559))), 1)*1), MID(E10559, ROW(INDIRECT("1:" &amp; LEN(E10559))), 1), ""))</f>
        <v>013301055147368</v>
      </c>
      <c r="K10559" s="2" t="str" cm="1">
        <f t="array" aca="1" ref="K10559" ca="1">_xlfn.TEXTJOIN("", TRUE, IF(ISNUMBER(MID(F10559, ROW(INDIRECT("1:" &amp; LEN(F10559))), 1)*1), MID(F10559, ROW(INDIRECT("1:" &amp; LEN(F10559))), 1), ""))</f>
        <v/>
      </c>
    </row>
    <row r="10560" spans="1:11" x14ac:dyDescent="0.25">
      <c r="A10560">
        <v>4133113</v>
      </c>
      <c r="B10560" s="2" t="s">
        <v>21353</v>
      </c>
      <c r="C10560" s="2" t="s">
        <v>1742</v>
      </c>
      <c r="D10560" s="2" t="s">
        <v>3732</v>
      </c>
      <c r="E10560" s="2" t="s">
        <v>21361</v>
      </c>
      <c r="F10560" s="2" t="s">
        <v>1742</v>
      </c>
      <c r="G10560">
        <v>2</v>
      </c>
      <c r="H10560">
        <v>2</v>
      </c>
      <c r="I10560" s="2" t="s">
        <v>2653</v>
      </c>
      <c r="J10560" s="2" t="str" cm="1">
        <f t="array" aca="1" ref="J10560" ca="1">_xlfn.TEXTJOIN("", TRUE, IF(ISNUMBER(MID(E10560, ROW(INDIRECT("1:" &amp; LEN(E10560))), 1)*1), MID(E10560, ROW(INDIRECT("1:" &amp; LEN(E10560))), 1), ""))</f>
        <v>01330422047369</v>
      </c>
      <c r="K10560" s="2" t="str" cm="1">
        <f t="array" aca="1" ref="K10560" ca="1">_xlfn.TEXTJOIN("", TRUE, IF(ISNUMBER(MID(F10560, ROW(INDIRECT("1:" &amp; LEN(F10560))), 1)*1), MID(F10560, ROW(INDIRECT("1:" &amp; LEN(F10560))), 1), ""))</f>
        <v/>
      </c>
    </row>
    <row r="10561" spans="1:11" x14ac:dyDescent="0.25">
      <c r="A10561">
        <v>4267972</v>
      </c>
      <c r="B10561" s="2" t="s">
        <v>2835</v>
      </c>
      <c r="C10561" s="2" t="s">
        <v>1742</v>
      </c>
      <c r="D10561" s="2" t="s">
        <v>3544</v>
      </c>
      <c r="E10561" s="2" t="s">
        <v>21362</v>
      </c>
      <c r="F10561" s="2" t="s">
        <v>1742</v>
      </c>
      <c r="G10561">
        <v>6</v>
      </c>
      <c r="H10561">
        <v>13</v>
      </c>
      <c r="I10561" s="2" t="s">
        <v>2653</v>
      </c>
      <c r="J10561" s="2" t="str" cm="1">
        <f t="array" aca="1" ref="J10561" ca="1">_xlfn.TEXTJOIN("", TRUE, IF(ISNUMBER(MID(E10561, ROW(INDIRECT("1:" &amp; LEN(E10561))), 1)*1), MID(E10561, ROW(INDIRECT("1:" &amp; LEN(E10561))), 1), ""))</f>
        <v>3212</v>
      </c>
      <c r="K10561" s="2" t="str" cm="1">
        <f t="array" aca="1" ref="K10561" ca="1">_xlfn.TEXTJOIN("", TRUE, IF(ISNUMBER(MID(F10561, ROW(INDIRECT("1:" &amp; LEN(F10561))), 1)*1), MID(F10561, ROW(INDIRECT("1:" &amp; LEN(F10561))), 1), ""))</f>
        <v/>
      </c>
    </row>
    <row r="10562" spans="1:11" x14ac:dyDescent="0.25">
      <c r="A10562">
        <v>4595548</v>
      </c>
      <c r="B10562" s="2" t="s">
        <v>18262</v>
      </c>
      <c r="C10562" s="2" t="s">
        <v>3886</v>
      </c>
      <c r="D10562" s="2" t="s">
        <v>3732</v>
      </c>
      <c r="E10562" s="2" t="s">
        <v>21363</v>
      </c>
      <c r="F10562" s="2" t="s">
        <v>21364</v>
      </c>
      <c r="G10562">
        <v>3</v>
      </c>
      <c r="H10562">
        <v>4</v>
      </c>
      <c r="I10562" s="2" t="s">
        <v>2653</v>
      </c>
      <c r="J10562" s="2" t="str" cm="1">
        <f t="array" aca="1" ref="J10562" ca="1">_xlfn.TEXTJOIN("", TRUE, IF(ISNUMBER(MID(E10562, ROW(INDIRECT("1:" &amp; LEN(E10562))), 1)*1), MID(E10562, ROW(INDIRECT("1:" &amp; LEN(E10562))), 1), ""))</f>
        <v>00753140</v>
      </c>
      <c r="K10562" s="2" t="str" cm="1">
        <f t="array" aca="1" ref="K10562" ca="1">_xlfn.TEXTJOIN("", TRUE, IF(ISNUMBER(MID(F10562, ROW(INDIRECT("1:" &amp; LEN(F10562))), 1)*1), MID(F10562, ROW(INDIRECT("1:" &amp; LEN(F10562))), 1), ""))</f>
        <v>00753140</v>
      </c>
    </row>
    <row r="10563" spans="1:11" x14ac:dyDescent="0.25">
      <c r="A10563">
        <v>5084356</v>
      </c>
      <c r="B10563" s="2" t="s">
        <v>21265</v>
      </c>
      <c r="C10563" s="2" t="s">
        <v>3937</v>
      </c>
      <c r="D10563" s="2" t="s">
        <v>8350</v>
      </c>
      <c r="E10563" s="2" t="s">
        <v>21365</v>
      </c>
      <c r="F10563" s="2" t="s">
        <v>1742</v>
      </c>
      <c r="G10563">
        <v>3</v>
      </c>
      <c r="H10563">
        <v>3</v>
      </c>
      <c r="I10563" s="2" t="s">
        <v>2653</v>
      </c>
      <c r="J10563" s="2" t="str" cm="1">
        <f t="array" aca="1" ref="J10563" ca="1">_xlfn.TEXTJOIN("", TRUE, IF(ISNUMBER(MID(E10563, ROW(INDIRECT("1:" &amp; LEN(E10563))), 1)*1), MID(E10563, ROW(INDIRECT("1:" &amp; LEN(E10563))), 1), ""))</f>
        <v>8451248</v>
      </c>
      <c r="K10563" s="2" t="str" cm="1">
        <f t="array" aca="1" ref="K10563" ca="1">_xlfn.TEXTJOIN("", TRUE, IF(ISNUMBER(MID(F10563, ROW(INDIRECT("1:" &amp; LEN(F10563))), 1)*1), MID(F10563, ROW(INDIRECT("1:" &amp; LEN(F10563))), 1), ""))</f>
        <v/>
      </c>
    </row>
    <row r="10564" spans="1:11" x14ac:dyDescent="0.25">
      <c r="A10564">
        <v>6898382</v>
      </c>
      <c r="B10564" s="2" t="s">
        <v>1742</v>
      </c>
      <c r="C10564" s="2" t="s">
        <v>21366</v>
      </c>
      <c r="D10564" s="2" t="s">
        <v>3732</v>
      </c>
      <c r="E10564" s="2" t="s">
        <v>21367</v>
      </c>
      <c r="F10564" s="2" t="s">
        <v>21368</v>
      </c>
      <c r="G10564">
        <v>1</v>
      </c>
      <c r="H10564">
        <v>2</v>
      </c>
      <c r="I10564" s="2" t="s">
        <v>2653</v>
      </c>
      <c r="J10564" s="2" t="str" cm="1">
        <f t="array" aca="1" ref="J10564" ca="1">_xlfn.TEXTJOIN("", TRUE, IF(ISNUMBER(MID(E10564, ROW(INDIRECT("1:" &amp; LEN(E10564))), 1)*1), MID(E10564, ROW(INDIRECT("1:" &amp; LEN(E10564))), 1), ""))</f>
        <v>218754500</v>
      </c>
      <c r="K10564" s="2" t="str" cm="1">
        <f t="array" aca="1" ref="K10564" ca="1">_xlfn.TEXTJOIN("", TRUE, IF(ISNUMBER(MID(F10564, ROW(INDIRECT("1:" &amp; LEN(F10564))), 1)*1), MID(F10564, ROW(INDIRECT("1:" &amp; LEN(F10564))), 1), ""))</f>
        <v>2187545003</v>
      </c>
    </row>
    <row r="10565" spans="1:11" x14ac:dyDescent="0.25">
      <c r="A10565">
        <v>7667004</v>
      </c>
      <c r="B10565" s="2" t="s">
        <v>1742</v>
      </c>
      <c r="C10565" s="2" t="s">
        <v>4411</v>
      </c>
      <c r="D10565" s="2" t="s">
        <v>4376</v>
      </c>
      <c r="E10565" s="2" t="s">
        <v>21369</v>
      </c>
      <c r="F10565" s="2" t="s">
        <v>21370</v>
      </c>
      <c r="G10565">
        <v>0</v>
      </c>
      <c r="H10565">
        <v>1</v>
      </c>
      <c r="I10565" s="2" t="s">
        <v>4379</v>
      </c>
      <c r="J10565" s="2" t="str" cm="1">
        <f t="array" aca="1" ref="J10565" ca="1">_xlfn.TEXTJOIN("", TRUE, IF(ISNUMBER(MID(E10565, ROW(INDIRECT("1:" &amp; LEN(E10565))), 1)*1), MID(E10565, ROW(INDIRECT("1:" &amp; LEN(E10565))), 1), ""))</f>
        <v>16968361</v>
      </c>
      <c r="K10565" s="2" t="str" cm="1">
        <f t="array" aca="1" ref="K10565" ca="1">_xlfn.TEXTJOIN("", TRUE, IF(ISNUMBER(MID(F10565, ROW(INDIRECT("1:" &amp; LEN(F10565))), 1)*1), MID(F10565, ROW(INDIRECT("1:" &amp; LEN(F10565))), 1), ""))</f>
        <v>16968361</v>
      </c>
    </row>
    <row r="10566" spans="1:11" x14ac:dyDescent="0.25">
      <c r="A10566">
        <v>7876681</v>
      </c>
      <c r="B10566" s="2" t="s">
        <v>1742</v>
      </c>
      <c r="C10566" s="2" t="s">
        <v>1742</v>
      </c>
      <c r="D10566" s="2" t="s">
        <v>13222</v>
      </c>
      <c r="E10566" s="2" t="s">
        <v>21371</v>
      </c>
      <c r="F10566" s="2" t="s">
        <v>21371</v>
      </c>
      <c r="G10566">
        <v>0</v>
      </c>
      <c r="H10566">
        <v>3</v>
      </c>
      <c r="I10566" s="2" t="s">
        <v>4379</v>
      </c>
      <c r="J10566" s="2" t="str" cm="1">
        <f t="array" aca="1" ref="J10566" ca="1">_xlfn.TEXTJOIN("", TRUE, IF(ISNUMBER(MID(E10566, ROW(INDIRECT("1:" &amp; LEN(E10566))), 1)*1), MID(E10566, ROW(INDIRECT("1:" &amp; LEN(E10566))), 1), ""))</f>
        <v>400</v>
      </c>
      <c r="K10566" s="2" t="str" cm="1">
        <f t="array" aca="1" ref="K10566" ca="1">_xlfn.TEXTJOIN("", TRUE, IF(ISNUMBER(MID(F10566, ROW(INDIRECT("1:" &amp; LEN(F10566))), 1)*1), MID(F10566, ROW(INDIRECT("1:" &amp; LEN(F10566))), 1), ""))</f>
        <v>400</v>
      </c>
    </row>
    <row r="10567" spans="1:11" x14ac:dyDescent="0.25">
      <c r="A10567">
        <v>7666971</v>
      </c>
      <c r="B10567" s="2" t="s">
        <v>1742</v>
      </c>
      <c r="C10567" s="2" t="s">
        <v>4411</v>
      </c>
      <c r="D10567" s="2" t="s">
        <v>4376</v>
      </c>
      <c r="E10567" s="2" t="s">
        <v>21372</v>
      </c>
      <c r="F10567" s="2" t="s">
        <v>21373</v>
      </c>
      <c r="G10567">
        <v>0</v>
      </c>
      <c r="H10567">
        <v>1</v>
      </c>
      <c r="I10567" s="2" t="s">
        <v>4379</v>
      </c>
      <c r="J10567" s="2" t="str" cm="1">
        <f t="array" aca="1" ref="J10567" ca="1">_xlfn.TEXTJOIN("", TRUE, IF(ISNUMBER(MID(E10567, ROW(INDIRECT("1:" &amp; LEN(E10567))), 1)*1), MID(E10567, ROW(INDIRECT("1:" &amp; LEN(E10567))), 1), ""))</f>
        <v>1830606</v>
      </c>
      <c r="K10567" s="2" t="str" cm="1">
        <f t="array" aca="1" ref="K10567" ca="1">_xlfn.TEXTJOIN("", TRUE, IF(ISNUMBER(MID(F10567, ROW(INDIRECT("1:" &amp; LEN(F10567))), 1)*1), MID(F10567, ROW(INDIRECT("1:" &amp; LEN(F10567))), 1), ""))</f>
        <v>1830606</v>
      </c>
    </row>
    <row r="10568" spans="1:11" x14ac:dyDescent="0.25">
      <c r="A10568">
        <v>7876697</v>
      </c>
      <c r="B10568" s="2" t="s">
        <v>1742</v>
      </c>
      <c r="C10568" s="2" t="s">
        <v>1742</v>
      </c>
      <c r="D10568" s="2" t="s">
        <v>13222</v>
      </c>
      <c r="E10568" s="2" t="s">
        <v>21374</v>
      </c>
      <c r="F10568" s="2" t="s">
        <v>21374</v>
      </c>
      <c r="G10568">
        <v>0</v>
      </c>
      <c r="H10568">
        <v>2</v>
      </c>
      <c r="I10568" s="2" t="s">
        <v>4379</v>
      </c>
      <c r="J10568" s="2" t="str" cm="1">
        <f t="array" aca="1" ref="J10568" ca="1">_xlfn.TEXTJOIN("", TRUE, IF(ISNUMBER(MID(E10568, ROW(INDIRECT("1:" &amp; LEN(E10568))), 1)*1), MID(E10568, ROW(INDIRECT("1:" &amp; LEN(E10568))), 1), ""))</f>
        <v>24</v>
      </c>
      <c r="K10568" s="2" t="str" cm="1">
        <f t="array" aca="1" ref="K10568" ca="1">_xlfn.TEXTJOIN("", TRUE, IF(ISNUMBER(MID(F10568, ROW(INDIRECT("1:" &amp; LEN(F10568))), 1)*1), MID(F10568, ROW(INDIRECT("1:" &amp; LEN(F10568))), 1), ""))</f>
        <v>24</v>
      </c>
    </row>
    <row r="10569" spans="1:11" x14ac:dyDescent="0.25">
      <c r="A10569">
        <v>7876689</v>
      </c>
      <c r="B10569" s="2" t="s">
        <v>1742</v>
      </c>
      <c r="C10569" s="2" t="s">
        <v>1742</v>
      </c>
      <c r="D10569" s="2" t="s">
        <v>13222</v>
      </c>
      <c r="E10569" s="2" t="s">
        <v>21375</v>
      </c>
      <c r="F10569" s="2" t="s">
        <v>21375</v>
      </c>
      <c r="G10569">
        <v>0</v>
      </c>
      <c r="H10569">
        <v>2</v>
      </c>
      <c r="I10569" s="2" t="s">
        <v>4379</v>
      </c>
      <c r="J10569" s="2" t="str" cm="1">
        <f t="array" aca="1" ref="J10569" ca="1">_xlfn.TEXTJOIN("", TRUE, IF(ISNUMBER(MID(E10569, ROW(INDIRECT("1:" &amp; LEN(E10569))), 1)*1), MID(E10569, ROW(INDIRECT("1:" &amp; LEN(E10569))), 1), ""))</f>
        <v>31</v>
      </c>
      <c r="K10569" s="2" t="str" cm="1">
        <f t="array" aca="1" ref="K10569" ca="1">_xlfn.TEXTJOIN("", TRUE, IF(ISNUMBER(MID(F10569, ROW(INDIRECT("1:" &amp; LEN(F10569))), 1)*1), MID(F10569, ROW(INDIRECT("1:" &amp; LEN(F10569))), 1), ""))</f>
        <v>31</v>
      </c>
    </row>
    <row r="10570" spans="1:11" x14ac:dyDescent="0.25">
      <c r="A10570">
        <v>6673377</v>
      </c>
      <c r="B10570" s="2" t="s">
        <v>14824</v>
      </c>
      <c r="C10570" s="2" t="s">
        <v>6394</v>
      </c>
      <c r="D10570" s="2" t="s">
        <v>4376</v>
      </c>
      <c r="E10570" s="2" t="s">
        <v>21376</v>
      </c>
      <c r="F10570" s="2" t="s">
        <v>21377</v>
      </c>
      <c r="G10570">
        <v>2</v>
      </c>
      <c r="H10570">
        <v>2</v>
      </c>
      <c r="I10570" s="2" t="s">
        <v>4379</v>
      </c>
      <c r="J10570" s="2" t="str" cm="1">
        <f t="array" aca="1" ref="J10570" ca="1">_xlfn.TEXTJOIN("", TRUE, IF(ISNUMBER(MID(E10570, ROW(INDIRECT("1:" &amp; LEN(E10570))), 1)*1), MID(E10570, ROW(INDIRECT("1:" &amp; LEN(E10570))), 1), ""))</f>
        <v>2223633</v>
      </c>
      <c r="K10570" s="2" t="str" cm="1">
        <f t="array" aca="1" ref="K10570" ca="1">_xlfn.TEXTJOIN("", TRUE, IF(ISNUMBER(MID(F10570, ROW(INDIRECT("1:" &amp; LEN(F10570))), 1)*1), MID(F10570, ROW(INDIRECT("1:" &amp; LEN(F10570))), 1), ""))</f>
        <v>2223633</v>
      </c>
    </row>
    <row r="10571" spans="1:11" x14ac:dyDescent="0.25">
      <c r="A10571">
        <v>7890698</v>
      </c>
      <c r="B10571" s="2" t="s">
        <v>4760</v>
      </c>
      <c r="C10571" s="2" t="s">
        <v>4888</v>
      </c>
      <c r="D10571" s="2" t="s">
        <v>4376</v>
      </c>
      <c r="E10571" s="2" t="s">
        <v>21378</v>
      </c>
      <c r="F10571" s="2" t="s">
        <v>21379</v>
      </c>
      <c r="G10571">
        <v>0</v>
      </c>
      <c r="H10571">
        <v>0</v>
      </c>
      <c r="I10571" s="2" t="s">
        <v>4379</v>
      </c>
      <c r="J10571" s="2" t="str" cm="1">
        <f t="array" aca="1" ref="J10571" ca="1">_xlfn.TEXTJOIN("", TRUE, IF(ISNUMBER(MID(E10571, ROW(INDIRECT("1:" &amp; LEN(E10571))), 1)*1), MID(E10571, ROW(INDIRECT("1:" &amp; LEN(E10571))), 1), ""))</f>
        <v>3496260</v>
      </c>
      <c r="K10571" s="2" t="str" cm="1">
        <f t="array" aca="1" ref="K10571" ca="1">_xlfn.TEXTJOIN("", TRUE, IF(ISNUMBER(MID(F10571, ROW(INDIRECT("1:" &amp; LEN(F10571))), 1)*1), MID(F10571, ROW(INDIRECT("1:" &amp; LEN(F10571))), 1), ""))</f>
        <v>3496260</v>
      </c>
    </row>
    <row r="10572" spans="1:11" x14ac:dyDescent="0.25">
      <c r="A10572">
        <v>7698382</v>
      </c>
      <c r="B10572" s="2" t="s">
        <v>4582</v>
      </c>
      <c r="C10572" s="2" t="s">
        <v>21380</v>
      </c>
      <c r="D10572" s="2" t="s">
        <v>4376</v>
      </c>
      <c r="E10572" s="2" t="s">
        <v>21381</v>
      </c>
      <c r="F10572" s="2" t="s">
        <v>21382</v>
      </c>
      <c r="G10572">
        <v>2</v>
      </c>
      <c r="H10572">
        <v>2</v>
      </c>
      <c r="I10572" s="2" t="s">
        <v>4379</v>
      </c>
      <c r="J10572" s="2" t="str" cm="1">
        <f t="array" aca="1" ref="J10572" ca="1">_xlfn.TEXTJOIN("", TRUE, IF(ISNUMBER(MID(E10572, ROW(INDIRECT("1:" &amp; LEN(E10572))), 1)*1), MID(E10572, ROW(INDIRECT("1:" &amp; LEN(E10572))), 1), ""))</f>
        <v>49852</v>
      </c>
      <c r="K10572" s="2" t="str" cm="1">
        <f t="array" aca="1" ref="K10572" ca="1">_xlfn.TEXTJOIN("", TRUE, IF(ISNUMBER(MID(F10572, ROW(INDIRECT("1:" &amp; LEN(F10572))), 1)*1), MID(F10572, ROW(INDIRECT("1:" &amp; LEN(F10572))), 1), ""))</f>
        <v>49852</v>
      </c>
    </row>
    <row r="10573" spans="1:11" x14ac:dyDescent="0.25">
      <c r="A10573">
        <v>5081895</v>
      </c>
      <c r="B10573" s="2" t="s">
        <v>21383</v>
      </c>
      <c r="C10573" s="2" t="s">
        <v>6869</v>
      </c>
      <c r="D10573" s="2" t="s">
        <v>6870</v>
      </c>
      <c r="E10573" s="2" t="s">
        <v>21384</v>
      </c>
      <c r="F10573" s="2" t="s">
        <v>21385</v>
      </c>
      <c r="G10573">
        <v>2</v>
      </c>
      <c r="H10573">
        <v>2</v>
      </c>
      <c r="I10573" s="2" t="s">
        <v>4379</v>
      </c>
      <c r="J10573" s="2" t="str" cm="1">
        <f t="array" aca="1" ref="J10573" ca="1">_xlfn.TEXTJOIN("", TRUE, IF(ISNUMBER(MID(E10573, ROW(INDIRECT("1:" &amp; LEN(E10573))), 1)*1), MID(E10573, ROW(INDIRECT("1:" &amp; LEN(E10573))), 1), ""))</f>
        <v>2115</v>
      </c>
      <c r="K10573" s="2" t="str" cm="1">
        <f t="array" aca="1" ref="K10573" ca="1">_xlfn.TEXTJOIN("", TRUE, IF(ISNUMBER(MID(F10573, ROW(INDIRECT("1:" &amp; LEN(F10573))), 1)*1), MID(F10573, ROW(INDIRECT("1:" &amp; LEN(F10573))), 1), ""))</f>
        <v>2115</v>
      </c>
    </row>
    <row r="10574" spans="1:11" x14ac:dyDescent="0.25">
      <c r="A10574">
        <v>6798398</v>
      </c>
      <c r="B10574" s="2" t="s">
        <v>21386</v>
      </c>
      <c r="C10574" s="2" t="s">
        <v>1742</v>
      </c>
      <c r="D10574" s="2" t="s">
        <v>6980</v>
      </c>
      <c r="E10574" s="2" t="s">
        <v>21387</v>
      </c>
      <c r="F10574" s="2" t="s">
        <v>21388</v>
      </c>
      <c r="G10574">
        <v>2</v>
      </c>
      <c r="H10574">
        <v>2</v>
      </c>
      <c r="I10574" s="2" t="s">
        <v>4379</v>
      </c>
      <c r="J10574" s="2" t="str" cm="1">
        <f t="array" aca="1" ref="J10574" ca="1">_xlfn.TEXTJOIN("", TRUE, IF(ISNUMBER(MID(E10574, ROW(INDIRECT("1:" &amp; LEN(E10574))), 1)*1), MID(E10574, ROW(INDIRECT("1:" &amp; LEN(E10574))), 1), ""))</f>
        <v>222203</v>
      </c>
      <c r="K10574" s="2" t="str" cm="1">
        <f t="array" aca="1" ref="K10574" ca="1">_xlfn.TEXTJOIN("", TRUE, IF(ISNUMBER(MID(F10574, ROW(INDIRECT("1:" &amp; LEN(F10574))), 1)*1), MID(F10574, ROW(INDIRECT("1:" &amp; LEN(F10574))), 1), ""))</f>
        <v>222203</v>
      </c>
    </row>
    <row r="10575" spans="1:11" x14ac:dyDescent="0.25">
      <c r="A10575">
        <v>6798431</v>
      </c>
      <c r="B10575" s="2" t="s">
        <v>21389</v>
      </c>
      <c r="C10575" s="2" t="s">
        <v>1742</v>
      </c>
      <c r="D10575" s="2" t="s">
        <v>6980</v>
      </c>
      <c r="E10575" s="2" t="s">
        <v>21390</v>
      </c>
      <c r="F10575" s="2" t="s">
        <v>21391</v>
      </c>
      <c r="G10575">
        <v>1</v>
      </c>
      <c r="H10575">
        <v>1</v>
      </c>
      <c r="I10575" s="2" t="s">
        <v>4379</v>
      </c>
      <c r="J10575" s="2" t="str" cm="1">
        <f t="array" aca="1" ref="J10575" ca="1">_xlfn.TEXTJOIN("", TRUE, IF(ISNUMBER(MID(E10575, ROW(INDIRECT("1:" &amp; LEN(E10575))), 1)*1), MID(E10575, ROW(INDIRECT("1:" &amp; LEN(E10575))), 1), ""))</f>
        <v>2211</v>
      </c>
      <c r="K10575" s="2" t="str" cm="1">
        <f t="array" aca="1" ref="K10575" ca="1">_xlfn.TEXTJOIN("", TRUE, IF(ISNUMBER(MID(F10575, ROW(INDIRECT("1:" &amp; LEN(F10575))), 1)*1), MID(F10575, ROW(INDIRECT("1:" &amp; LEN(F10575))), 1), ""))</f>
        <v>2211</v>
      </c>
    </row>
    <row r="10576" spans="1:11" x14ac:dyDescent="0.25">
      <c r="A10576">
        <v>7732284</v>
      </c>
      <c r="B10576" s="2" t="s">
        <v>21392</v>
      </c>
      <c r="C10576" s="2" t="s">
        <v>5378</v>
      </c>
      <c r="D10576" s="2" t="s">
        <v>4376</v>
      </c>
      <c r="E10576" s="2" t="s">
        <v>21393</v>
      </c>
      <c r="F10576" s="2" t="s">
        <v>21394</v>
      </c>
      <c r="G10576">
        <v>19</v>
      </c>
      <c r="H10576">
        <v>31</v>
      </c>
      <c r="I10576" s="2" t="s">
        <v>4379</v>
      </c>
      <c r="J10576" s="2" t="str" cm="1">
        <f t="array" aca="1" ref="J10576" ca="1">_xlfn.TEXTJOIN("", TRUE, IF(ISNUMBER(MID(E10576, ROW(INDIRECT("1:" &amp; LEN(E10576))), 1)*1), MID(E10576, ROW(INDIRECT("1:" &amp; LEN(E10576))), 1), ""))</f>
        <v>532505</v>
      </c>
      <c r="K10576" s="2" t="str" cm="1">
        <f t="array" aca="1" ref="K10576" ca="1">_xlfn.TEXTJOIN("", TRUE, IF(ISNUMBER(MID(F10576, ROW(INDIRECT("1:" &amp; LEN(F10576))), 1)*1), MID(F10576, ROW(INDIRECT("1:" &amp; LEN(F10576))), 1), ""))</f>
        <v>532505</v>
      </c>
    </row>
    <row r="10577" spans="1:11" x14ac:dyDescent="0.25">
      <c r="A10577">
        <v>7902195</v>
      </c>
      <c r="B10577" s="2" t="s">
        <v>4867</v>
      </c>
      <c r="C10577" s="2" t="s">
        <v>4832</v>
      </c>
      <c r="D10577" s="2" t="s">
        <v>4376</v>
      </c>
      <c r="E10577" s="2" t="s">
        <v>21395</v>
      </c>
      <c r="F10577" s="2" t="s">
        <v>21396</v>
      </c>
      <c r="G10577">
        <v>3</v>
      </c>
      <c r="H10577">
        <v>2</v>
      </c>
      <c r="I10577" s="2" t="s">
        <v>4379</v>
      </c>
      <c r="J10577" s="2" t="str" cm="1">
        <f t="array" aca="1" ref="J10577" ca="1">_xlfn.TEXTJOIN("", TRUE, IF(ISNUMBER(MID(E10577, ROW(INDIRECT("1:" &amp; LEN(E10577))), 1)*1), MID(E10577, ROW(INDIRECT("1:" &amp; LEN(E10577))), 1), ""))</f>
        <v>6067629266</v>
      </c>
      <c r="K10577" s="2" t="str" cm="1">
        <f t="array" aca="1" ref="K10577" ca="1">_xlfn.TEXTJOIN("", TRUE, IF(ISNUMBER(MID(F10577, ROW(INDIRECT("1:" &amp; LEN(F10577))), 1)*1), MID(F10577, ROW(INDIRECT("1:" &amp; LEN(F10577))), 1), ""))</f>
        <v>6067629266</v>
      </c>
    </row>
    <row r="10578" spans="1:11" x14ac:dyDescent="0.25">
      <c r="A10578">
        <v>6798664</v>
      </c>
      <c r="B10578" s="2" t="s">
        <v>13930</v>
      </c>
      <c r="C10578" s="2" t="s">
        <v>1742</v>
      </c>
      <c r="D10578" s="2" t="s">
        <v>6980</v>
      </c>
      <c r="E10578" s="2" t="s">
        <v>21397</v>
      </c>
      <c r="F10578" s="2" t="s">
        <v>21398</v>
      </c>
      <c r="G10578">
        <v>2</v>
      </c>
      <c r="H10578">
        <v>2</v>
      </c>
      <c r="I10578" s="2" t="s">
        <v>4379</v>
      </c>
      <c r="J10578" s="2" t="str" cm="1">
        <f t="array" aca="1" ref="J10578" ca="1">_xlfn.TEXTJOIN("", TRUE, IF(ISNUMBER(MID(E10578, ROW(INDIRECT("1:" &amp; LEN(E10578))), 1)*1), MID(E10578, ROW(INDIRECT("1:" &amp; LEN(E10578))), 1), ""))</f>
        <v>2218</v>
      </c>
      <c r="K10578" s="2" t="str" cm="1">
        <f t="array" aca="1" ref="K10578" ca="1">_xlfn.TEXTJOIN("", TRUE, IF(ISNUMBER(MID(F10578, ROW(INDIRECT("1:" &amp; LEN(F10578))), 1)*1), MID(F10578, ROW(INDIRECT("1:" &amp; LEN(F10578))), 1), ""))</f>
        <v>2218</v>
      </c>
    </row>
    <row r="10579" spans="1:11" x14ac:dyDescent="0.25">
      <c r="A10579">
        <v>6673337</v>
      </c>
      <c r="B10579" s="2" t="s">
        <v>2835</v>
      </c>
      <c r="C10579" s="2" t="s">
        <v>1742</v>
      </c>
      <c r="D10579" s="2" t="s">
        <v>4376</v>
      </c>
      <c r="E10579" s="2" t="s">
        <v>21399</v>
      </c>
      <c r="F10579" s="2" t="s">
        <v>21399</v>
      </c>
      <c r="G10579">
        <v>2</v>
      </c>
      <c r="H10579">
        <v>2</v>
      </c>
      <c r="I10579" s="2" t="s">
        <v>4379</v>
      </c>
      <c r="J10579" s="2" t="str" cm="1">
        <f t="array" aca="1" ref="J10579" ca="1">_xlfn.TEXTJOIN("", TRUE, IF(ISNUMBER(MID(E10579, ROW(INDIRECT("1:" &amp; LEN(E10579))), 1)*1), MID(E10579, ROW(INDIRECT("1:" &amp; LEN(E10579))), 1), ""))</f>
        <v>532</v>
      </c>
      <c r="K10579" s="2" t="str" cm="1">
        <f t="array" aca="1" ref="K10579" ca="1">_xlfn.TEXTJOIN("", TRUE, IF(ISNUMBER(MID(F10579, ROW(INDIRECT("1:" &amp; LEN(F10579))), 1)*1), MID(F10579, ROW(INDIRECT("1:" &amp; LEN(F10579))), 1), ""))</f>
        <v>532</v>
      </c>
    </row>
    <row r="10580" spans="1:11" x14ac:dyDescent="0.25">
      <c r="A10580">
        <v>6798518</v>
      </c>
      <c r="B10580" s="2" t="s">
        <v>21400</v>
      </c>
      <c r="C10580" s="2" t="s">
        <v>1742</v>
      </c>
      <c r="D10580" s="2" t="s">
        <v>6980</v>
      </c>
      <c r="E10580" s="2" t="s">
        <v>21401</v>
      </c>
      <c r="F10580" s="2" t="s">
        <v>21402</v>
      </c>
      <c r="G10580">
        <v>2</v>
      </c>
      <c r="H10580">
        <v>2</v>
      </c>
      <c r="I10580" s="2" t="s">
        <v>4379</v>
      </c>
      <c r="J10580" s="2" t="str" cm="1">
        <f t="array" aca="1" ref="J10580" ca="1">_xlfn.TEXTJOIN("", TRUE, IF(ISNUMBER(MID(E10580, ROW(INDIRECT("1:" &amp; LEN(E10580))), 1)*1), MID(E10580, ROW(INDIRECT("1:" &amp; LEN(E10580))), 1), ""))</f>
        <v>2315</v>
      </c>
      <c r="K10580" s="2" t="str" cm="1">
        <f t="array" aca="1" ref="K10580" ca="1">_xlfn.TEXTJOIN("", TRUE, IF(ISNUMBER(MID(F10580, ROW(INDIRECT("1:" &amp; LEN(F10580))), 1)*1), MID(F10580, ROW(INDIRECT("1:" &amp; LEN(F10580))), 1), ""))</f>
        <v>2315</v>
      </c>
    </row>
    <row r="10581" spans="1:11" x14ac:dyDescent="0.25">
      <c r="A10581">
        <v>7931651</v>
      </c>
      <c r="B10581" s="2" t="s">
        <v>13927</v>
      </c>
      <c r="C10581" s="2" t="s">
        <v>1742</v>
      </c>
      <c r="D10581" s="2" t="s">
        <v>6980</v>
      </c>
      <c r="E10581" s="2" t="s">
        <v>21403</v>
      </c>
      <c r="F10581" s="2" t="s">
        <v>1742</v>
      </c>
      <c r="G10581">
        <v>0</v>
      </c>
      <c r="H10581">
        <v>6</v>
      </c>
      <c r="I10581" s="2" t="s">
        <v>4379</v>
      </c>
      <c r="J10581" s="2" t="str" cm="1">
        <f t="array" aca="1" ref="J10581" ca="1">_xlfn.TEXTJOIN("", TRUE, IF(ISNUMBER(MID(E10581, ROW(INDIRECT("1:" &amp; LEN(E10581))), 1)*1), MID(E10581, ROW(INDIRECT("1:" &amp; LEN(E10581))), 1), ""))</f>
        <v>2716</v>
      </c>
      <c r="K10581" s="2" t="str" cm="1">
        <f t="array" aca="1" ref="K10581" ca="1">_xlfn.TEXTJOIN("", TRUE, IF(ISNUMBER(MID(F10581, ROW(INDIRECT("1:" &amp; LEN(F10581))), 1)*1), MID(F10581, ROW(INDIRECT("1:" &amp; LEN(F10581))), 1), ""))</f>
        <v/>
      </c>
    </row>
    <row r="10582" spans="1:11" x14ac:dyDescent="0.25">
      <c r="A10582">
        <v>7931687</v>
      </c>
      <c r="B10582" s="2" t="s">
        <v>13930</v>
      </c>
      <c r="C10582" s="2" t="s">
        <v>1742</v>
      </c>
      <c r="D10582" s="2" t="s">
        <v>6980</v>
      </c>
      <c r="E10582" s="2" t="s">
        <v>21404</v>
      </c>
      <c r="F10582" s="2" t="s">
        <v>1742</v>
      </c>
      <c r="G10582">
        <v>0</v>
      </c>
      <c r="H10582">
        <v>2</v>
      </c>
      <c r="I10582" s="2" t="s">
        <v>4379</v>
      </c>
      <c r="J10582" s="2" t="str" cm="1">
        <f t="array" aca="1" ref="J10582" ca="1">_xlfn.TEXTJOIN("", TRUE, IF(ISNUMBER(MID(E10582, ROW(INDIRECT("1:" &amp; LEN(E10582))), 1)*1), MID(E10582, ROW(INDIRECT("1:" &amp; LEN(E10582))), 1), ""))</f>
        <v>215207</v>
      </c>
      <c r="K10582" s="2" t="str" cm="1">
        <f t="array" aca="1" ref="K10582" ca="1">_xlfn.TEXTJOIN("", TRUE, IF(ISNUMBER(MID(F10582, ROW(INDIRECT("1:" &amp; LEN(F10582))), 1)*1), MID(F10582, ROW(INDIRECT("1:" &amp; LEN(F10582))), 1), ""))</f>
        <v/>
      </c>
    </row>
    <row r="10583" spans="1:11" x14ac:dyDescent="0.25">
      <c r="A10583">
        <v>5149150</v>
      </c>
      <c r="B10583" s="2" t="s">
        <v>1742</v>
      </c>
      <c r="C10583" s="2" t="s">
        <v>1742</v>
      </c>
      <c r="D10583" s="2" t="s">
        <v>6198</v>
      </c>
      <c r="E10583" s="2" t="s">
        <v>21405</v>
      </c>
      <c r="F10583" s="2" t="s">
        <v>21406</v>
      </c>
      <c r="G10583">
        <v>0</v>
      </c>
      <c r="H10583">
        <v>0</v>
      </c>
      <c r="I10583" s="2" t="s">
        <v>4214</v>
      </c>
      <c r="J10583" s="2" t="str" cm="1">
        <f t="array" aca="1" ref="J10583" ca="1">_xlfn.TEXTJOIN("", TRUE, IF(ISNUMBER(MID(E10583, ROW(INDIRECT("1:" &amp; LEN(E10583))), 1)*1), MID(E10583, ROW(INDIRECT("1:" &amp; LEN(E10583))), 1), ""))</f>
        <v>6260151106127</v>
      </c>
      <c r="K10583" s="2" t="str" cm="1">
        <f t="array" aca="1" ref="K10583" ca="1">_xlfn.TEXTJOIN("", TRUE, IF(ISNUMBER(MID(F10583, ROW(INDIRECT("1:" &amp; LEN(F10583))), 1)*1), MID(F10583, ROW(INDIRECT("1:" &amp; LEN(F10583))), 1), ""))</f>
        <v>6260151</v>
      </c>
    </row>
    <row r="10584" spans="1:11" x14ac:dyDescent="0.25">
      <c r="A10584">
        <v>7287341</v>
      </c>
      <c r="B10584" s="2" t="s">
        <v>1742</v>
      </c>
      <c r="C10584" s="2" t="s">
        <v>1742</v>
      </c>
      <c r="D10584" s="2" t="s">
        <v>4213</v>
      </c>
      <c r="E10584" s="2" t="s">
        <v>21407</v>
      </c>
      <c r="F10584" s="2" t="s">
        <v>21408</v>
      </c>
      <c r="G10584">
        <v>1</v>
      </c>
      <c r="H10584">
        <v>1</v>
      </c>
      <c r="I10584" s="2" t="s">
        <v>4214</v>
      </c>
      <c r="J10584" s="2" t="str" cm="1">
        <f t="array" aca="1" ref="J10584" ca="1">_xlfn.TEXTJOIN("", TRUE, IF(ISNUMBER(MID(E10584, ROW(INDIRECT("1:" &amp; LEN(E10584))), 1)*1), MID(E10584, ROW(INDIRECT("1:" &amp; LEN(E10584))), 1), ""))</f>
        <v>108995562350464646</v>
      </c>
      <c r="K10584" s="2" t="str" cm="1">
        <f t="array" aca="1" ref="K10584" ca="1">_xlfn.TEXTJOIN("", TRUE, IF(ISNUMBER(MID(F10584, ROW(INDIRECT("1:" &amp; LEN(F10584))), 1)*1), MID(F10584, ROW(INDIRECT("1:" &amp; LEN(F10584))), 1), ""))</f>
        <v>1089955623</v>
      </c>
    </row>
    <row r="10585" spans="1:11" x14ac:dyDescent="0.25">
      <c r="A10585">
        <v>7287351</v>
      </c>
      <c r="B10585" s="2" t="s">
        <v>1742</v>
      </c>
      <c r="C10585" s="2" t="s">
        <v>1742</v>
      </c>
      <c r="D10585" s="2" t="s">
        <v>4213</v>
      </c>
      <c r="E10585" s="2" t="s">
        <v>21409</v>
      </c>
      <c r="F10585" s="2" t="s">
        <v>1742</v>
      </c>
      <c r="G10585">
        <v>2</v>
      </c>
      <c r="H10585">
        <v>6</v>
      </c>
      <c r="I10585" s="2" t="s">
        <v>4214</v>
      </c>
      <c r="J10585" s="2" t="str" cm="1">
        <f t="array" aca="1" ref="J10585" ca="1">_xlfn.TEXTJOIN("", TRUE, IF(ISNUMBER(MID(E10585, ROW(INDIRECT("1:" &amp; LEN(E10585))), 1)*1), MID(E10585, ROW(INDIRECT("1:" &amp; LEN(E10585))), 1), ""))</f>
        <v>1522161387200060017</v>
      </c>
      <c r="K10585" s="2" t="str" cm="1">
        <f t="array" aca="1" ref="K10585" ca="1">_xlfn.TEXTJOIN("", TRUE, IF(ISNUMBER(MID(F10585, ROW(INDIRECT("1:" &amp; LEN(F10585))), 1)*1), MID(F10585, ROW(INDIRECT("1:" &amp; LEN(F10585))), 1), ""))</f>
        <v/>
      </c>
    </row>
    <row r="10586" spans="1:11" x14ac:dyDescent="0.25">
      <c r="A10586">
        <v>7287346</v>
      </c>
      <c r="B10586" s="2" t="s">
        <v>1742</v>
      </c>
      <c r="C10586" s="2" t="s">
        <v>1742</v>
      </c>
      <c r="D10586" s="2" t="s">
        <v>4213</v>
      </c>
      <c r="E10586" s="2" t="s">
        <v>21410</v>
      </c>
      <c r="F10586" s="2" t="s">
        <v>21411</v>
      </c>
      <c r="G10586">
        <v>1</v>
      </c>
      <c r="H10586">
        <v>1</v>
      </c>
      <c r="I10586" s="2" t="s">
        <v>4214</v>
      </c>
      <c r="J10586" s="2" t="str" cm="1">
        <f t="array" aca="1" ref="J10586" ca="1">_xlfn.TEXTJOIN("", TRUE, IF(ISNUMBER(MID(E10586, ROW(INDIRECT("1:" &amp; LEN(E10586))), 1)*1), MID(E10586, ROW(INDIRECT("1:" &amp; LEN(E10586))), 1), ""))</f>
        <v>15221622783600660009</v>
      </c>
      <c r="K10586" s="2" t="str" cm="1">
        <f t="array" aca="1" ref="K10586" ca="1">_xlfn.TEXTJOIN("", TRUE, IF(ISNUMBER(MID(F10586, ROW(INDIRECT("1:" &amp; LEN(F10586))), 1)*1), MID(F10586, ROW(INDIRECT("1:" &amp; LEN(F10586))), 1), ""))</f>
        <v>1622783600</v>
      </c>
    </row>
    <row r="10587" spans="1:11" x14ac:dyDescent="0.25">
      <c r="A10587">
        <v>7287331</v>
      </c>
      <c r="B10587" s="2" t="s">
        <v>1742</v>
      </c>
      <c r="C10587" s="2" t="s">
        <v>1742</v>
      </c>
      <c r="D10587" s="2" t="s">
        <v>4213</v>
      </c>
      <c r="E10587" s="2" t="s">
        <v>21412</v>
      </c>
      <c r="F10587" s="2" t="s">
        <v>21413</v>
      </c>
      <c r="G10587">
        <v>1</v>
      </c>
      <c r="H10587">
        <v>1</v>
      </c>
      <c r="I10587" s="2" t="s">
        <v>4214</v>
      </c>
      <c r="J10587" s="2" t="str" cm="1">
        <f t="array" aca="1" ref="J10587" ca="1">_xlfn.TEXTJOIN("", TRUE, IF(ISNUMBER(MID(E10587, ROW(INDIRECT("1:" &amp; LEN(E10587))), 1)*1), MID(E10587, ROW(INDIRECT("1:" &amp; LEN(E10587))), 1), ""))</f>
        <v>1522108995562250461329</v>
      </c>
      <c r="K10587" s="2" t="str" cm="1">
        <f t="array" aca="1" ref="K10587" ca="1">_xlfn.TEXTJOIN("", TRUE, IF(ISNUMBER(MID(F10587, ROW(INDIRECT("1:" &amp; LEN(F10587))), 1)*1), MID(F10587, ROW(INDIRECT("1:" &amp; LEN(F10587))), 1), ""))</f>
        <v>1089955622</v>
      </c>
    </row>
    <row r="10588" spans="1:11" x14ac:dyDescent="0.25">
      <c r="A10588">
        <v>7287356</v>
      </c>
      <c r="B10588" s="2" t="s">
        <v>1742</v>
      </c>
      <c r="C10588" s="2" t="s">
        <v>1742</v>
      </c>
      <c r="D10588" s="2" t="s">
        <v>4213</v>
      </c>
      <c r="E10588" s="2" t="s">
        <v>21414</v>
      </c>
      <c r="F10588" s="2" t="s">
        <v>21415</v>
      </c>
      <c r="G10588">
        <v>1</v>
      </c>
      <c r="H10588">
        <v>1</v>
      </c>
      <c r="I10588" s="2" t="s">
        <v>4214</v>
      </c>
      <c r="J10588" s="2" t="str" cm="1">
        <f t="array" aca="1" ref="J10588" ca="1">_xlfn.TEXTJOIN("", TRUE, IF(ISNUMBER(MID(E10588, ROW(INDIRECT("1:" &amp; LEN(E10588))), 1)*1), MID(E10588, ROW(INDIRECT("1:" &amp; LEN(E10588))), 1), ""))</f>
        <v>15222901196300</v>
      </c>
      <c r="K10588" s="2" t="str" cm="1">
        <f t="array" aca="1" ref="K10588" ca="1">_xlfn.TEXTJOIN("", TRUE, IF(ISNUMBER(MID(F10588, ROW(INDIRECT("1:" &amp; LEN(F10588))), 1)*1), MID(F10588, ROW(INDIRECT("1:" &amp; LEN(F10588))), 1), ""))</f>
        <v>2901196300</v>
      </c>
    </row>
    <row r="10589" spans="1:11" x14ac:dyDescent="0.25">
      <c r="A10589">
        <v>7388107</v>
      </c>
      <c r="B10589" s="2" t="s">
        <v>1742</v>
      </c>
      <c r="C10589" s="2" t="s">
        <v>12267</v>
      </c>
      <c r="D10589" s="2" t="s">
        <v>6198</v>
      </c>
      <c r="E10589" s="2" t="s">
        <v>21416</v>
      </c>
      <c r="F10589" s="2" t="s">
        <v>1742</v>
      </c>
      <c r="G10589">
        <v>0</v>
      </c>
      <c r="H10589">
        <v>0</v>
      </c>
      <c r="I10589" s="2" t="s">
        <v>4214</v>
      </c>
      <c r="J10589" s="2" t="str" cm="1">
        <f t="array" aca="1" ref="J10589" ca="1">_xlfn.TEXTJOIN("", TRUE, IF(ISNUMBER(MID(E10589, ROW(INDIRECT("1:" &amp; LEN(E10589))), 1)*1), MID(E10589, ROW(INDIRECT("1:" &amp; LEN(E10589))), 1), ""))</f>
        <v>949</v>
      </c>
      <c r="K10589" s="2" t="str" cm="1">
        <f t="array" aca="1" ref="K10589" ca="1">_xlfn.TEXTJOIN("", TRUE, IF(ISNUMBER(MID(F10589, ROW(INDIRECT("1:" &amp; LEN(F10589))), 1)*1), MID(F10589, ROW(INDIRECT("1:" &amp; LEN(F10589))), 1), ""))</f>
        <v/>
      </c>
    </row>
    <row r="10590" spans="1:11" x14ac:dyDescent="0.25">
      <c r="A10590">
        <v>7287367</v>
      </c>
      <c r="B10590" s="2" t="s">
        <v>1742</v>
      </c>
      <c r="C10590" s="2" t="s">
        <v>1742</v>
      </c>
      <c r="D10590" s="2" t="s">
        <v>4213</v>
      </c>
      <c r="E10590" s="2" t="s">
        <v>21417</v>
      </c>
      <c r="F10590" s="2" t="s">
        <v>21418</v>
      </c>
      <c r="G10590">
        <v>1</v>
      </c>
      <c r="H10590">
        <v>1</v>
      </c>
      <c r="I10590" s="2" t="s">
        <v>4214</v>
      </c>
      <c r="J10590" s="2" t="str" cm="1">
        <f t="array" aca="1" ref="J10590" ca="1">_xlfn.TEXTJOIN("", TRUE, IF(ISNUMBER(MID(E10590, ROW(INDIRECT("1:" &amp; LEN(E10590))), 1)*1), MID(E10590, ROW(INDIRECT("1:" &amp; LEN(E10590))), 1), ""))</f>
        <v>230</v>
      </c>
      <c r="K10590" s="2" t="str" cm="1">
        <f t="array" aca="1" ref="K10590" ca="1">_xlfn.TEXTJOIN("", TRUE, IF(ISNUMBER(MID(F10590, ROW(INDIRECT("1:" &amp; LEN(F10590))), 1)*1), MID(F10590, ROW(INDIRECT("1:" &amp; LEN(F10590))), 1), ""))</f>
        <v>230</v>
      </c>
    </row>
    <row r="10591" spans="1:11" x14ac:dyDescent="0.25">
      <c r="A10591">
        <v>7287372</v>
      </c>
      <c r="B10591" s="2" t="s">
        <v>1742</v>
      </c>
      <c r="C10591" s="2" t="s">
        <v>1742</v>
      </c>
      <c r="D10591" s="2" t="s">
        <v>4213</v>
      </c>
      <c r="E10591" s="2" t="s">
        <v>21419</v>
      </c>
      <c r="F10591" s="2" t="s">
        <v>21420</v>
      </c>
      <c r="G10591">
        <v>1</v>
      </c>
      <c r="H10591">
        <v>1</v>
      </c>
      <c r="I10591" s="2" t="s">
        <v>4214</v>
      </c>
      <c r="J10591" s="2" t="str" cm="1">
        <f t="array" aca="1" ref="J10591" ca="1">_xlfn.TEXTJOIN("", TRUE, IF(ISNUMBER(MID(E10591, ROW(INDIRECT("1:" &amp; LEN(E10591))), 1)*1), MID(E10591, ROW(INDIRECT("1:" &amp; LEN(E10591))), 1), ""))</f>
        <v>282865</v>
      </c>
      <c r="K10591" s="2" t="str" cm="1">
        <f t="array" aca="1" ref="K10591" ca="1">_xlfn.TEXTJOIN("", TRUE, IF(ISNUMBER(MID(F10591, ROW(INDIRECT("1:" &amp; LEN(F10591))), 1)*1), MID(F10591, ROW(INDIRECT("1:" &amp; LEN(F10591))), 1), ""))</f>
        <v>28286</v>
      </c>
    </row>
    <row r="10592" spans="1:11" x14ac:dyDescent="0.25">
      <c r="A10592">
        <v>7287364</v>
      </c>
      <c r="B10592" s="2" t="s">
        <v>1742</v>
      </c>
      <c r="C10592" s="2" t="s">
        <v>1742</v>
      </c>
      <c r="D10592" s="2" t="s">
        <v>4213</v>
      </c>
      <c r="E10592" s="2" t="s">
        <v>21421</v>
      </c>
      <c r="F10592" s="2" t="s">
        <v>21422</v>
      </c>
      <c r="G10592">
        <v>1</v>
      </c>
      <c r="H10592">
        <v>1</v>
      </c>
      <c r="I10592" s="2" t="s">
        <v>4214</v>
      </c>
      <c r="J10592" s="2" t="str" cm="1">
        <f t="array" aca="1" ref="J10592" ca="1">_xlfn.TEXTJOIN("", TRUE, IF(ISNUMBER(MID(E10592, ROW(INDIRECT("1:" &amp; LEN(E10592))), 1)*1), MID(E10592, ROW(INDIRECT("1:" &amp; LEN(E10592))), 1), ""))</f>
        <v>160</v>
      </c>
      <c r="K10592" s="2" t="str" cm="1">
        <f t="array" aca="1" ref="K10592" ca="1">_xlfn.TEXTJOIN("", TRUE, IF(ISNUMBER(MID(F10592, ROW(INDIRECT("1:" &amp; LEN(F10592))), 1)*1), MID(F10592, ROW(INDIRECT("1:" &amp; LEN(F10592))), 1), ""))</f>
        <v>140</v>
      </c>
    </row>
    <row r="10593" spans="1:11" x14ac:dyDescent="0.25">
      <c r="A10593">
        <v>7287312</v>
      </c>
      <c r="B10593" s="2" t="s">
        <v>1742</v>
      </c>
      <c r="C10593" s="2" t="s">
        <v>1742</v>
      </c>
      <c r="D10593" s="2" t="s">
        <v>4213</v>
      </c>
      <c r="E10593" s="2" t="s">
        <v>21423</v>
      </c>
      <c r="F10593" s="2" t="s">
        <v>21424</v>
      </c>
      <c r="G10593">
        <v>1</v>
      </c>
      <c r="H10593">
        <v>1</v>
      </c>
      <c r="I10593" s="2" t="s">
        <v>4214</v>
      </c>
      <c r="J10593" s="2" t="str" cm="1">
        <f t="array" aca="1" ref="J10593" ca="1">_xlfn.TEXTJOIN("", TRUE, IF(ISNUMBER(MID(E10593, ROW(INDIRECT("1:" &amp; LEN(E10593))), 1)*1), MID(E10593, ROW(INDIRECT("1:" &amp; LEN(E10593))), 1), ""))</f>
        <v>08</v>
      </c>
      <c r="K10593" s="2" t="str" cm="1">
        <f t="array" aca="1" ref="K10593" ca="1">_xlfn.TEXTJOIN("", TRUE, IF(ISNUMBER(MID(F10593, ROW(INDIRECT("1:" &amp; LEN(F10593))), 1)*1), MID(F10593, ROW(INDIRECT("1:" &amp; LEN(F10593))), 1), ""))</f>
        <v>08</v>
      </c>
    </row>
    <row r="10594" spans="1:11" x14ac:dyDescent="0.25">
      <c r="A10594">
        <v>7287319</v>
      </c>
      <c r="B10594" s="2" t="s">
        <v>1742</v>
      </c>
      <c r="C10594" s="2" t="s">
        <v>1742</v>
      </c>
      <c r="D10594" s="2" t="s">
        <v>4213</v>
      </c>
      <c r="E10594" s="2" t="s">
        <v>21425</v>
      </c>
      <c r="F10594" s="2" t="s">
        <v>21426</v>
      </c>
      <c r="G10594">
        <v>1</v>
      </c>
      <c r="H10594">
        <v>1</v>
      </c>
      <c r="I10594" s="2" t="s">
        <v>4214</v>
      </c>
      <c r="J10594" s="2" t="str" cm="1">
        <f t="array" aca="1" ref="J10594" ca="1">_xlfn.TEXTJOIN("", TRUE, IF(ISNUMBER(MID(E10594, ROW(INDIRECT("1:" &amp; LEN(E10594))), 1)*1), MID(E10594, ROW(INDIRECT("1:" &amp; LEN(E10594))), 1), ""))</f>
        <v>02</v>
      </c>
      <c r="K10594" s="2" t="str" cm="1">
        <f t="array" aca="1" ref="K10594" ca="1">_xlfn.TEXTJOIN("", TRUE, IF(ISNUMBER(MID(F10594, ROW(INDIRECT("1:" &amp; LEN(F10594))), 1)*1), MID(F10594, ROW(INDIRECT("1:" &amp; LEN(F10594))), 1), ""))</f>
        <v>02</v>
      </c>
    </row>
    <row r="10595" spans="1:11" x14ac:dyDescent="0.25">
      <c r="A10595">
        <v>7659014</v>
      </c>
      <c r="B10595" s="2" t="s">
        <v>1742</v>
      </c>
      <c r="C10595" s="2" t="s">
        <v>4842</v>
      </c>
      <c r="D10595" s="2" t="s">
        <v>6777</v>
      </c>
      <c r="E10595" s="2" t="s">
        <v>21427</v>
      </c>
      <c r="F10595" s="2" t="s">
        <v>1742</v>
      </c>
      <c r="G10595">
        <v>0</v>
      </c>
      <c r="H10595">
        <v>0</v>
      </c>
      <c r="I10595" s="2" t="s">
        <v>4214</v>
      </c>
      <c r="J10595" s="2" t="str" cm="1">
        <f t="array" aca="1" ref="J10595" ca="1">_xlfn.TEXTJOIN("", TRUE, IF(ISNUMBER(MID(E10595, ROW(INDIRECT("1:" &amp; LEN(E10595))), 1)*1), MID(E10595, ROW(INDIRECT("1:" &amp; LEN(E10595))), 1), ""))</f>
        <v/>
      </c>
      <c r="K10595" s="2" t="str" cm="1">
        <f t="array" aca="1" ref="K10595" ca="1">_xlfn.TEXTJOIN("", TRUE, IF(ISNUMBER(MID(F10595, ROW(INDIRECT("1:" &amp; LEN(F10595))), 1)*1), MID(F10595, ROW(INDIRECT("1:" &amp; LEN(F10595))), 1), ""))</f>
        <v/>
      </c>
    </row>
    <row r="10596" spans="1:11" x14ac:dyDescent="0.25">
      <c r="A10596">
        <v>7304751</v>
      </c>
      <c r="B10596" s="2" t="s">
        <v>1742</v>
      </c>
      <c r="C10596" s="2" t="s">
        <v>1742</v>
      </c>
      <c r="D10596" s="2" t="s">
        <v>6198</v>
      </c>
      <c r="E10596" s="2" t="s">
        <v>21428</v>
      </c>
      <c r="F10596" s="2" t="s">
        <v>1742</v>
      </c>
      <c r="G10596">
        <v>0</v>
      </c>
      <c r="H10596">
        <v>0</v>
      </c>
      <c r="I10596" s="2" t="s">
        <v>4214</v>
      </c>
      <c r="J10596" s="2" t="str" cm="1">
        <f t="array" aca="1" ref="J10596" ca="1">_xlfn.TEXTJOIN("", TRUE, IF(ISNUMBER(MID(E10596, ROW(INDIRECT("1:" &amp; LEN(E10596))), 1)*1), MID(E10596, ROW(INDIRECT("1:" &amp; LEN(E10596))), 1), ""))</f>
        <v>1254</v>
      </c>
      <c r="K10596" s="2" t="str" cm="1">
        <f t="array" aca="1" ref="K10596" ca="1">_xlfn.TEXTJOIN("", TRUE, IF(ISNUMBER(MID(F10596, ROW(INDIRECT("1:" &amp; LEN(F10596))), 1)*1), MID(F10596, ROW(INDIRECT("1:" &amp; LEN(F10596))), 1), ""))</f>
        <v/>
      </c>
    </row>
    <row r="10597" spans="1:11" x14ac:dyDescent="0.25">
      <c r="A10597">
        <v>7304754</v>
      </c>
      <c r="B10597" s="2" t="s">
        <v>1742</v>
      </c>
      <c r="C10597" s="2" t="s">
        <v>21429</v>
      </c>
      <c r="D10597" s="2" t="s">
        <v>6198</v>
      </c>
      <c r="E10597" s="2" t="s">
        <v>21430</v>
      </c>
      <c r="F10597" s="2" t="s">
        <v>1742</v>
      </c>
      <c r="G10597">
        <v>0</v>
      </c>
      <c r="H10597">
        <v>0</v>
      </c>
      <c r="I10597" s="2" t="s">
        <v>4214</v>
      </c>
      <c r="J10597" s="2" t="str" cm="1">
        <f t="array" aca="1" ref="J10597" ca="1">_xlfn.TEXTJOIN("", TRUE, IF(ISNUMBER(MID(E10597, ROW(INDIRECT("1:" &amp; LEN(E10597))), 1)*1), MID(E10597, ROW(INDIRECT("1:" &amp; LEN(E10597))), 1), ""))</f>
        <v>1254</v>
      </c>
      <c r="K10597" s="2" t="str" cm="1">
        <f t="array" aca="1" ref="K10597" ca="1">_xlfn.TEXTJOIN("", TRUE, IF(ISNUMBER(MID(F10597, ROW(INDIRECT("1:" &amp; LEN(F10597))), 1)*1), MID(F10597, ROW(INDIRECT("1:" &amp; LEN(F10597))), 1), ""))</f>
        <v/>
      </c>
    </row>
    <row r="10598" spans="1:11" x14ac:dyDescent="0.25">
      <c r="A10598">
        <v>7638675</v>
      </c>
      <c r="B10598" s="2" t="s">
        <v>21431</v>
      </c>
      <c r="C10598" s="2" t="s">
        <v>21432</v>
      </c>
      <c r="D10598" s="2" t="s">
        <v>8944</v>
      </c>
      <c r="E10598" s="2" t="s">
        <v>21433</v>
      </c>
      <c r="F10598" s="2" t="s">
        <v>21434</v>
      </c>
      <c r="G10598">
        <v>2</v>
      </c>
      <c r="H10598">
        <v>5</v>
      </c>
      <c r="I10598" s="2" t="s">
        <v>4214</v>
      </c>
      <c r="J10598" s="2" t="str" cm="1">
        <f t="array" aca="1" ref="J10598" ca="1">_xlfn.TEXTJOIN("", TRUE, IF(ISNUMBER(MID(E10598, ROW(INDIRECT("1:" &amp; LEN(E10598))), 1)*1), MID(E10598, ROW(INDIRECT("1:" &amp; LEN(E10598))), 1), ""))</f>
        <v>29525980</v>
      </c>
      <c r="K10598" s="2" t="str" cm="1">
        <f t="array" aca="1" ref="K10598" ca="1">_xlfn.TEXTJOIN("", TRUE, IF(ISNUMBER(MID(F10598, ROW(INDIRECT("1:" &amp; LEN(F10598))), 1)*1), MID(F10598, ROW(INDIRECT("1:" &amp; LEN(F10598))), 1), ""))</f>
        <v>29525</v>
      </c>
    </row>
    <row r="10599" spans="1:11" x14ac:dyDescent="0.25">
      <c r="A10599">
        <v>6126701</v>
      </c>
      <c r="B10599" s="2" t="s">
        <v>1742</v>
      </c>
      <c r="C10599" s="2" t="s">
        <v>16050</v>
      </c>
      <c r="D10599" s="2" t="s">
        <v>6512</v>
      </c>
      <c r="E10599" s="2" t="s">
        <v>21435</v>
      </c>
      <c r="F10599" s="2" t="s">
        <v>1742</v>
      </c>
      <c r="G10599">
        <v>0</v>
      </c>
      <c r="H10599">
        <v>1</v>
      </c>
      <c r="I10599" s="2" t="s">
        <v>4214</v>
      </c>
      <c r="J10599" s="2" t="str" cm="1">
        <f t="array" aca="1" ref="J10599" ca="1">_xlfn.TEXTJOIN("", TRUE, IF(ISNUMBER(MID(E10599, ROW(INDIRECT("1:" &amp; LEN(E10599))), 1)*1), MID(E10599, ROW(INDIRECT("1:" &amp; LEN(E10599))), 1), ""))</f>
        <v>349352</v>
      </c>
      <c r="K10599" s="2" t="str" cm="1">
        <f t="array" aca="1" ref="K10599" ca="1">_xlfn.TEXTJOIN("", TRUE, IF(ISNUMBER(MID(F10599, ROW(INDIRECT("1:" &amp; LEN(F10599))), 1)*1), MID(F10599, ROW(INDIRECT("1:" &amp; LEN(F10599))), 1), ""))</f>
        <v/>
      </c>
    </row>
    <row r="10600" spans="1:11" x14ac:dyDescent="0.25">
      <c r="A10600">
        <v>6131924</v>
      </c>
      <c r="B10600" s="2" t="s">
        <v>1742</v>
      </c>
      <c r="C10600" s="2" t="s">
        <v>21436</v>
      </c>
      <c r="D10600" s="2" t="s">
        <v>6777</v>
      </c>
      <c r="E10600" s="2" t="s">
        <v>21437</v>
      </c>
      <c r="F10600" s="2" t="s">
        <v>1742</v>
      </c>
      <c r="G10600">
        <v>0</v>
      </c>
      <c r="H10600">
        <v>1</v>
      </c>
      <c r="I10600" s="2" t="s">
        <v>4214</v>
      </c>
      <c r="J10600" s="2" t="str" cm="1">
        <f t="array" aca="1" ref="J10600" ca="1">_xlfn.TEXTJOIN("", TRUE, IF(ISNUMBER(MID(E10600, ROW(INDIRECT("1:" &amp; LEN(E10600))), 1)*1), MID(E10600, ROW(INDIRECT("1:" &amp; LEN(E10600))), 1), ""))</f>
        <v>982</v>
      </c>
      <c r="K10600" s="2" t="str" cm="1">
        <f t="array" aca="1" ref="K10600" ca="1">_xlfn.TEXTJOIN("", TRUE, IF(ISNUMBER(MID(F10600, ROW(INDIRECT("1:" &amp; LEN(F10600))), 1)*1), MID(F10600, ROW(INDIRECT("1:" &amp; LEN(F10600))), 1), ""))</f>
        <v/>
      </c>
    </row>
    <row r="10601" spans="1:11" x14ac:dyDescent="0.25">
      <c r="A10601">
        <v>7146918</v>
      </c>
      <c r="B10601" s="2" t="s">
        <v>1742</v>
      </c>
      <c r="C10601" s="2" t="s">
        <v>8373</v>
      </c>
      <c r="D10601" s="2" t="s">
        <v>8350</v>
      </c>
      <c r="E10601" s="2" t="s">
        <v>21438</v>
      </c>
      <c r="F10601" s="2" t="s">
        <v>21439</v>
      </c>
      <c r="G10601">
        <v>2</v>
      </c>
      <c r="H10601">
        <v>3</v>
      </c>
      <c r="I10601" s="2" t="s">
        <v>2653</v>
      </c>
      <c r="J10601" s="2" t="str" cm="1">
        <f t="array" aca="1" ref="J10601" ca="1">_xlfn.TEXTJOIN("", TRUE, IF(ISNUMBER(MID(E10601, ROW(INDIRECT("1:" &amp; LEN(E10601))), 1)*1), MID(E10601, ROW(INDIRECT("1:" &amp; LEN(E10601))), 1), ""))</f>
        <v>923001001007</v>
      </c>
      <c r="K10601" s="2" t="str" cm="1">
        <f t="array" aca="1" ref="K10601" ca="1">_xlfn.TEXTJOIN("", TRUE, IF(ISNUMBER(MID(F10601, ROW(INDIRECT("1:" &amp; LEN(F10601))), 1)*1), MID(F10601, ROW(INDIRECT("1:" &amp; LEN(F10601))), 1), ""))</f>
        <v>923001001007</v>
      </c>
    </row>
    <row r="10602" spans="1:11" x14ac:dyDescent="0.25">
      <c r="A10602">
        <v>7146936</v>
      </c>
      <c r="B10602" s="2" t="s">
        <v>1742</v>
      </c>
      <c r="C10602" s="2" t="s">
        <v>8373</v>
      </c>
      <c r="D10602" s="2" t="s">
        <v>8350</v>
      </c>
      <c r="E10602" s="2" t="s">
        <v>21440</v>
      </c>
      <c r="F10602" s="2" t="s">
        <v>21441</v>
      </c>
      <c r="G10602">
        <v>2</v>
      </c>
      <c r="H10602">
        <v>3</v>
      </c>
      <c r="I10602" s="2" t="s">
        <v>2653</v>
      </c>
      <c r="J10602" s="2" t="str" cm="1">
        <f t="array" aca="1" ref="J10602" ca="1">_xlfn.TEXTJOIN("", TRUE, IF(ISNUMBER(MID(E10602, ROW(INDIRECT("1:" &amp; LEN(E10602))), 1)*1), MID(E10602, ROW(INDIRECT("1:" &amp; LEN(E10602))), 1), ""))</f>
        <v>923001001008</v>
      </c>
      <c r="K10602" s="2" t="str" cm="1">
        <f t="array" aca="1" ref="K10602" ca="1">_xlfn.TEXTJOIN("", TRUE, IF(ISNUMBER(MID(F10602, ROW(INDIRECT("1:" &amp; LEN(F10602))), 1)*1), MID(F10602, ROW(INDIRECT("1:" &amp; LEN(F10602))), 1), ""))</f>
        <v>923001001008</v>
      </c>
    </row>
    <row r="10603" spans="1:11" x14ac:dyDescent="0.25">
      <c r="A10603">
        <v>7147669</v>
      </c>
      <c r="B10603" s="2" t="s">
        <v>1742</v>
      </c>
      <c r="C10603" s="2" t="s">
        <v>8373</v>
      </c>
      <c r="D10603" s="2" t="s">
        <v>8350</v>
      </c>
      <c r="E10603" s="2" t="s">
        <v>21442</v>
      </c>
      <c r="F10603" s="2" t="s">
        <v>21443</v>
      </c>
      <c r="G10603">
        <v>0</v>
      </c>
      <c r="H10603">
        <v>3</v>
      </c>
      <c r="I10603" s="2" t="s">
        <v>2653</v>
      </c>
      <c r="J10603" s="2" t="str" cm="1">
        <f t="array" aca="1" ref="J10603" ca="1">_xlfn.TEXTJOIN("", TRUE, IF(ISNUMBER(MID(E10603, ROW(INDIRECT("1:" &amp; LEN(E10603))), 1)*1), MID(E10603, ROW(INDIRECT("1:" &amp; LEN(E10603))), 1), ""))</f>
        <v>92300100200280197520</v>
      </c>
      <c r="K10603" s="2" t="str" cm="1">
        <f t="array" aca="1" ref="K10603" ca="1">_xlfn.TEXTJOIN("", TRUE, IF(ISNUMBER(MID(F10603, ROW(INDIRECT("1:" &amp; LEN(F10603))), 1)*1), MID(F10603, ROW(INDIRECT("1:" &amp; LEN(F10603))), 1), ""))</f>
        <v>923001002002</v>
      </c>
    </row>
    <row r="10604" spans="1:11" x14ac:dyDescent="0.25">
      <c r="A10604">
        <v>7146905</v>
      </c>
      <c r="B10604" s="2" t="s">
        <v>1742</v>
      </c>
      <c r="C10604" s="2" t="s">
        <v>8373</v>
      </c>
      <c r="D10604" s="2" t="s">
        <v>8350</v>
      </c>
      <c r="E10604" s="2" t="s">
        <v>21444</v>
      </c>
      <c r="F10604" s="2" t="s">
        <v>21445</v>
      </c>
      <c r="G10604">
        <v>2</v>
      </c>
      <c r="H10604">
        <v>3</v>
      </c>
      <c r="I10604" s="2" t="s">
        <v>2653</v>
      </c>
      <c r="J10604" s="2" t="str" cm="1">
        <f t="array" aca="1" ref="J10604" ca="1">_xlfn.TEXTJOIN("", TRUE, IF(ISNUMBER(MID(E10604, ROW(INDIRECT("1:" &amp; LEN(E10604))), 1)*1), MID(E10604, ROW(INDIRECT("1:" &amp; LEN(E10604))), 1), ""))</f>
        <v>923001002006</v>
      </c>
      <c r="K10604" s="2" t="str" cm="1">
        <f t="array" aca="1" ref="K10604" ca="1">_xlfn.TEXTJOIN("", TRUE, IF(ISNUMBER(MID(F10604, ROW(INDIRECT("1:" &amp; LEN(F10604))), 1)*1), MID(F10604, ROW(INDIRECT("1:" &amp; LEN(F10604))), 1), ""))</f>
        <v>923001002006</v>
      </c>
    </row>
    <row r="10605" spans="1:11" x14ac:dyDescent="0.25">
      <c r="A10605">
        <v>6854464</v>
      </c>
      <c r="B10605" s="2" t="s">
        <v>1742</v>
      </c>
      <c r="C10605" s="2" t="s">
        <v>1742</v>
      </c>
      <c r="D10605" s="2" t="s">
        <v>3553</v>
      </c>
      <c r="E10605" s="2" t="s">
        <v>21446</v>
      </c>
      <c r="F10605" s="2" t="s">
        <v>21447</v>
      </c>
      <c r="G10605">
        <v>1</v>
      </c>
      <c r="H10605">
        <v>1</v>
      </c>
      <c r="I10605" s="2" t="s">
        <v>2653</v>
      </c>
      <c r="J10605" s="2" t="str" cm="1">
        <f t="array" aca="1" ref="J10605" ca="1">_xlfn.TEXTJOIN("", TRUE, IF(ISNUMBER(MID(E10605, ROW(INDIRECT("1:" &amp; LEN(E10605))), 1)*1), MID(E10605, ROW(INDIRECT("1:" &amp; LEN(E10605))), 1), ""))</f>
        <v>32032</v>
      </c>
      <c r="K10605" s="2" t="str" cm="1">
        <f t="array" aca="1" ref="K10605" ca="1">_xlfn.TEXTJOIN("", TRUE, IF(ISNUMBER(MID(F10605, ROW(INDIRECT("1:" &amp; LEN(F10605))), 1)*1), MID(F10605, ROW(INDIRECT("1:" &amp; LEN(F10605))), 1), ""))</f>
        <v>32032</v>
      </c>
    </row>
    <row r="10606" spans="1:11" x14ac:dyDescent="0.25">
      <c r="A10606">
        <v>6854363</v>
      </c>
      <c r="B10606" s="2" t="s">
        <v>1742</v>
      </c>
      <c r="C10606" s="2" t="s">
        <v>1742</v>
      </c>
      <c r="D10606" s="2" t="s">
        <v>2651</v>
      </c>
      <c r="E10606" s="2" t="s">
        <v>21448</v>
      </c>
      <c r="F10606" s="2" t="s">
        <v>21449</v>
      </c>
      <c r="G10606">
        <v>0</v>
      </c>
      <c r="H10606">
        <v>0</v>
      </c>
      <c r="I10606" s="2" t="s">
        <v>2653</v>
      </c>
      <c r="J10606" s="2" t="str" cm="1">
        <f t="array" aca="1" ref="J10606" ca="1">_xlfn.TEXTJOIN("", TRUE, IF(ISNUMBER(MID(E10606, ROW(INDIRECT("1:" &amp; LEN(E10606))), 1)*1), MID(E10606, ROW(INDIRECT("1:" &amp; LEN(E10606))), 1), ""))</f>
        <v>2421</v>
      </c>
      <c r="K10606" s="2" t="str" cm="1">
        <f t="array" aca="1" ref="K10606" ca="1">_xlfn.TEXTJOIN("", TRUE, IF(ISNUMBER(MID(F10606, ROW(INDIRECT("1:" &amp; LEN(F10606))), 1)*1), MID(F10606, ROW(INDIRECT("1:" &amp; LEN(F10606))), 1), ""))</f>
        <v>700156</v>
      </c>
    </row>
    <row r="10607" spans="1:11" x14ac:dyDescent="0.25">
      <c r="A10607">
        <v>7412619</v>
      </c>
      <c r="B10607" s="2" t="s">
        <v>1742</v>
      </c>
      <c r="C10607" s="2" t="s">
        <v>1742</v>
      </c>
      <c r="D10607" s="2" t="s">
        <v>2651</v>
      </c>
      <c r="E10607" s="2" t="s">
        <v>21450</v>
      </c>
      <c r="F10607" s="2" t="s">
        <v>21450</v>
      </c>
      <c r="G10607">
        <v>0</v>
      </c>
      <c r="H10607">
        <v>2</v>
      </c>
      <c r="I10607" s="2" t="s">
        <v>2653</v>
      </c>
      <c r="J10607" s="2" t="str" cm="1">
        <f t="array" aca="1" ref="J10607" ca="1">_xlfn.TEXTJOIN("", TRUE, IF(ISNUMBER(MID(E10607, ROW(INDIRECT("1:" &amp; LEN(E10607))), 1)*1), MID(E10607, ROW(INDIRECT("1:" &amp; LEN(E10607))), 1), ""))</f>
        <v>0175</v>
      </c>
      <c r="K10607" s="2" t="str" cm="1">
        <f t="array" aca="1" ref="K10607" ca="1">_xlfn.TEXTJOIN("", TRUE, IF(ISNUMBER(MID(F10607, ROW(INDIRECT("1:" &amp; LEN(F10607))), 1)*1), MID(F10607, ROW(INDIRECT("1:" &amp; LEN(F10607))), 1), ""))</f>
        <v>0175</v>
      </c>
    </row>
    <row r="10608" spans="1:11" x14ac:dyDescent="0.25">
      <c r="A10608">
        <v>6854748</v>
      </c>
      <c r="B10608" s="2" t="s">
        <v>1742</v>
      </c>
      <c r="C10608" s="2" t="s">
        <v>21451</v>
      </c>
      <c r="D10608" s="2" t="s">
        <v>14390</v>
      </c>
      <c r="E10608" s="2" t="s">
        <v>21452</v>
      </c>
      <c r="F10608" s="2" t="s">
        <v>21453</v>
      </c>
      <c r="G10608">
        <v>300</v>
      </c>
      <c r="H10608">
        <v>671</v>
      </c>
      <c r="I10608" s="2" t="s">
        <v>2653</v>
      </c>
      <c r="J10608" s="2" t="str" cm="1">
        <f t="array" aca="1" ref="J10608" ca="1">_xlfn.TEXTJOIN("", TRUE, IF(ISNUMBER(MID(E10608, ROW(INDIRECT("1:" &amp; LEN(E10608))), 1)*1), MID(E10608, ROW(INDIRECT("1:" &amp; LEN(E10608))), 1), ""))</f>
        <v>205337011435</v>
      </c>
      <c r="K10608" s="2" t="str" cm="1">
        <f t="array" aca="1" ref="K10608" ca="1">_xlfn.TEXTJOIN("", TRUE, IF(ISNUMBER(MID(F10608, ROW(INDIRECT("1:" &amp; LEN(F10608))), 1)*1), MID(F10608, ROW(INDIRECT("1:" &amp; LEN(F10608))), 1), ""))</f>
        <v>20433701</v>
      </c>
    </row>
    <row r="10609" spans="1:11" x14ac:dyDescent="0.25">
      <c r="A10609">
        <v>7848858</v>
      </c>
      <c r="B10609" s="2" t="s">
        <v>1742</v>
      </c>
      <c r="C10609" s="2" t="s">
        <v>7523</v>
      </c>
      <c r="D10609" s="2" t="s">
        <v>6509</v>
      </c>
      <c r="E10609" s="2" t="s">
        <v>21454</v>
      </c>
      <c r="F10609" s="2" t="s">
        <v>21455</v>
      </c>
      <c r="G10609">
        <v>0</v>
      </c>
      <c r="H10609">
        <v>5</v>
      </c>
      <c r="I10609" s="2" t="s">
        <v>7340</v>
      </c>
      <c r="J10609" s="2" t="str" cm="1">
        <f t="array" aca="1" ref="J10609" ca="1">_xlfn.TEXTJOIN("", TRUE, IF(ISNUMBER(MID(E10609, ROW(INDIRECT("1:" &amp; LEN(E10609))), 1)*1), MID(E10609, ROW(INDIRECT("1:" &amp; LEN(E10609))), 1), ""))</f>
        <v>101812014</v>
      </c>
      <c r="K10609" s="2" t="str" cm="1">
        <f t="array" aca="1" ref="K10609" ca="1">_xlfn.TEXTJOIN("", TRUE, IF(ISNUMBER(MID(F10609, ROW(INDIRECT("1:" &amp; LEN(F10609))), 1)*1), MID(F10609, ROW(INDIRECT("1:" &amp; LEN(F10609))), 1), ""))</f>
        <v>1018120</v>
      </c>
    </row>
    <row r="10610" spans="1:11" x14ac:dyDescent="0.25">
      <c r="A10610">
        <v>5183209</v>
      </c>
      <c r="B10610" s="2" t="s">
        <v>2961</v>
      </c>
      <c r="C10610" s="2" t="s">
        <v>5161</v>
      </c>
      <c r="D10610" s="2" t="s">
        <v>6509</v>
      </c>
      <c r="E10610" s="2" t="s">
        <v>21456</v>
      </c>
      <c r="F10610" s="2" t="s">
        <v>1742</v>
      </c>
      <c r="G10610">
        <v>1</v>
      </c>
      <c r="H10610">
        <v>0</v>
      </c>
      <c r="I10610" s="2" t="s">
        <v>7340</v>
      </c>
      <c r="J10610" s="2" t="str" cm="1">
        <f t="array" aca="1" ref="J10610" ca="1">_xlfn.TEXTJOIN("", TRUE, IF(ISNUMBER(MID(E10610, ROW(INDIRECT("1:" &amp; LEN(E10610))), 1)*1), MID(E10610, ROW(INDIRECT("1:" &amp; LEN(E10610))), 1), ""))</f>
        <v>1066665544425</v>
      </c>
      <c r="K10610" s="2" t="str" cm="1">
        <f t="array" aca="1" ref="K10610" ca="1">_xlfn.TEXTJOIN("", TRUE, IF(ISNUMBER(MID(F10610, ROW(INDIRECT("1:" &amp; LEN(F10610))), 1)*1), MID(F10610, ROW(INDIRECT("1:" &amp; LEN(F10610))), 1), ""))</f>
        <v/>
      </c>
    </row>
    <row r="10611" spans="1:11" x14ac:dyDescent="0.25">
      <c r="A10611">
        <v>7848742</v>
      </c>
      <c r="B10611" s="2" t="s">
        <v>1742</v>
      </c>
      <c r="C10611" s="2" t="s">
        <v>7523</v>
      </c>
      <c r="D10611" s="2" t="s">
        <v>6509</v>
      </c>
      <c r="E10611" s="2" t="s">
        <v>21457</v>
      </c>
      <c r="F10611" s="2" t="s">
        <v>21458</v>
      </c>
      <c r="G10611">
        <v>1</v>
      </c>
      <c r="H10611">
        <v>6</v>
      </c>
      <c r="I10611" s="2" t="s">
        <v>7340</v>
      </c>
      <c r="J10611" s="2" t="str" cm="1">
        <f t="array" aca="1" ref="J10611" ca="1">_xlfn.TEXTJOIN("", TRUE, IF(ISNUMBER(MID(E10611, ROW(INDIRECT("1:" &amp; LEN(E10611))), 1)*1), MID(E10611, ROW(INDIRECT("1:" &amp; LEN(E10611))), 1), ""))</f>
        <v>114913038</v>
      </c>
      <c r="K10611" s="2" t="str" cm="1">
        <f t="array" aca="1" ref="K10611" ca="1">_xlfn.TEXTJOIN("", TRUE, IF(ISNUMBER(MID(F10611, ROW(INDIRECT("1:" &amp; LEN(F10611))), 1)*1), MID(F10611, ROW(INDIRECT("1:" &amp; LEN(F10611))), 1), ""))</f>
        <v>114913000</v>
      </c>
    </row>
    <row r="10612" spans="1:11" x14ac:dyDescent="0.25">
      <c r="A10612">
        <v>5183316</v>
      </c>
      <c r="B10612" s="2" t="s">
        <v>2961</v>
      </c>
      <c r="C10612" s="2" t="s">
        <v>1742</v>
      </c>
      <c r="D10612" s="2" t="s">
        <v>6509</v>
      </c>
      <c r="E10612" s="2" t="s">
        <v>21459</v>
      </c>
      <c r="F10612" s="2" t="s">
        <v>1742</v>
      </c>
      <c r="G10612">
        <v>1</v>
      </c>
      <c r="H10612">
        <v>1</v>
      </c>
      <c r="I10612" s="2" t="s">
        <v>7340</v>
      </c>
      <c r="J10612" s="2" t="str" cm="1">
        <f t="array" aca="1" ref="J10612" ca="1">_xlfn.TEXTJOIN("", TRUE, IF(ISNUMBER(MID(E10612, ROW(INDIRECT("1:" &amp; LEN(E10612))), 1)*1), MID(E10612, ROW(INDIRECT("1:" &amp; LEN(E10612))), 1), ""))</f>
        <v>2330182</v>
      </c>
      <c r="K10612" s="2" t="str" cm="1">
        <f t="array" aca="1" ref="K10612" ca="1">_xlfn.TEXTJOIN("", TRUE, IF(ISNUMBER(MID(F10612, ROW(INDIRECT("1:" &amp; LEN(F10612))), 1)*1), MID(F10612, ROW(INDIRECT("1:" &amp; LEN(F10612))), 1), ""))</f>
        <v/>
      </c>
    </row>
    <row r="10613" spans="1:11" x14ac:dyDescent="0.25">
      <c r="A10613">
        <v>7134754</v>
      </c>
      <c r="B10613" s="2" t="s">
        <v>21460</v>
      </c>
      <c r="C10613" s="2" t="s">
        <v>3845</v>
      </c>
      <c r="D10613" s="2" t="s">
        <v>6509</v>
      </c>
      <c r="E10613" s="2" t="s">
        <v>21461</v>
      </c>
      <c r="F10613" s="2" t="s">
        <v>1742</v>
      </c>
      <c r="G10613">
        <v>0</v>
      </c>
      <c r="H10613">
        <v>0</v>
      </c>
      <c r="I10613" s="2" t="s">
        <v>7340</v>
      </c>
      <c r="J10613" s="2" t="str" cm="1">
        <f t="array" aca="1" ref="J10613" ca="1">_xlfn.TEXTJOIN("", TRUE, IF(ISNUMBER(MID(E10613, ROW(INDIRECT("1:" &amp; LEN(E10613))), 1)*1), MID(E10613, ROW(INDIRECT("1:" &amp; LEN(E10613))), 1), ""))</f>
        <v>25110147</v>
      </c>
      <c r="K10613" s="2" t="str" cm="1">
        <f t="array" aca="1" ref="K10613" ca="1">_xlfn.TEXTJOIN("", TRUE, IF(ISNUMBER(MID(F10613, ROW(INDIRECT("1:" &amp; LEN(F10613))), 1)*1), MID(F10613, ROW(INDIRECT("1:" &amp; LEN(F10613))), 1), ""))</f>
        <v/>
      </c>
    </row>
    <row r="10614" spans="1:11" x14ac:dyDescent="0.25">
      <c r="A10614">
        <v>5183309</v>
      </c>
      <c r="B10614" s="2" t="s">
        <v>1742</v>
      </c>
      <c r="C10614" s="2" t="s">
        <v>1742</v>
      </c>
      <c r="D10614" s="2" t="s">
        <v>6509</v>
      </c>
      <c r="E10614" s="2" t="s">
        <v>21462</v>
      </c>
      <c r="F10614" s="2" t="s">
        <v>1742</v>
      </c>
      <c r="G10614">
        <v>1</v>
      </c>
      <c r="H10614">
        <v>1</v>
      </c>
      <c r="I10614" s="2" t="s">
        <v>7340</v>
      </c>
      <c r="J10614" s="2" t="str" cm="1">
        <f t="array" aca="1" ref="J10614" ca="1">_xlfn.TEXTJOIN("", TRUE, IF(ISNUMBER(MID(E10614, ROW(INDIRECT("1:" &amp; LEN(E10614))), 1)*1), MID(E10614, ROW(INDIRECT("1:" &amp; LEN(E10614))), 1), ""))</f>
        <v>2530183</v>
      </c>
      <c r="K10614" s="2" t="str" cm="1">
        <f t="array" aca="1" ref="K10614" ca="1">_xlfn.TEXTJOIN("", TRUE, IF(ISNUMBER(MID(F10614, ROW(INDIRECT("1:" &amp; LEN(F10614))), 1)*1), MID(F10614, ROW(INDIRECT("1:" &amp; LEN(F10614))), 1), ""))</f>
        <v/>
      </c>
    </row>
    <row r="10615" spans="1:11" x14ac:dyDescent="0.25">
      <c r="A10615">
        <v>5185025</v>
      </c>
      <c r="B10615" s="2" t="s">
        <v>1742</v>
      </c>
      <c r="C10615" s="2" t="s">
        <v>1742</v>
      </c>
      <c r="D10615" s="2" t="s">
        <v>6509</v>
      </c>
      <c r="E10615" s="2" t="s">
        <v>21463</v>
      </c>
      <c r="F10615" s="2" t="s">
        <v>1742</v>
      </c>
      <c r="G10615">
        <v>2</v>
      </c>
      <c r="H10615">
        <v>2</v>
      </c>
      <c r="I10615" s="2" t="s">
        <v>7340</v>
      </c>
      <c r="J10615" s="2" t="str" cm="1">
        <f t="array" aca="1" ref="J10615" ca="1">_xlfn.TEXTJOIN("", TRUE, IF(ISNUMBER(MID(E10615, ROW(INDIRECT("1:" &amp; LEN(E10615))), 1)*1), MID(E10615, ROW(INDIRECT("1:" &amp; LEN(E10615))), 1), ""))</f>
        <v>2530184</v>
      </c>
      <c r="K10615" s="2" t="str" cm="1">
        <f t="array" aca="1" ref="K10615" ca="1">_xlfn.TEXTJOIN("", TRUE, IF(ISNUMBER(MID(F10615, ROW(INDIRECT("1:" &amp; LEN(F10615))), 1)*1), MID(F10615, ROW(INDIRECT("1:" &amp; LEN(F10615))), 1), ""))</f>
        <v/>
      </c>
    </row>
    <row r="10616" spans="1:11" x14ac:dyDescent="0.25">
      <c r="A10616">
        <v>5368561</v>
      </c>
      <c r="B10616" s="2" t="s">
        <v>1742</v>
      </c>
      <c r="C10616" s="2" t="s">
        <v>1742</v>
      </c>
      <c r="D10616" s="2" t="s">
        <v>20531</v>
      </c>
      <c r="E10616" s="2" t="s">
        <v>21464</v>
      </c>
      <c r="F10616" s="2" t="s">
        <v>1742</v>
      </c>
      <c r="G10616">
        <v>1</v>
      </c>
      <c r="H10616">
        <v>1</v>
      </c>
      <c r="I10616" s="2" t="s">
        <v>7340</v>
      </c>
      <c r="J10616" s="2" t="str" cm="1">
        <f t="array" aca="1" ref="J10616" ca="1">_xlfn.TEXTJOIN("", TRUE, IF(ISNUMBER(MID(E10616, ROW(INDIRECT("1:" &amp; LEN(E10616))), 1)*1), MID(E10616, ROW(INDIRECT("1:" &amp; LEN(E10616))), 1), ""))</f>
        <v>356533</v>
      </c>
      <c r="K10616" s="2" t="str" cm="1">
        <f t="array" aca="1" ref="K10616" ca="1">_xlfn.TEXTJOIN("", TRUE, IF(ISNUMBER(MID(F10616, ROW(INDIRECT("1:" &amp; LEN(F10616))), 1)*1), MID(F10616, ROW(INDIRECT("1:" &amp; LEN(F10616))), 1), ""))</f>
        <v/>
      </c>
    </row>
    <row r="10617" spans="1:11" x14ac:dyDescent="0.25">
      <c r="A10617">
        <v>5184970</v>
      </c>
      <c r="B10617" s="2" t="s">
        <v>1742</v>
      </c>
      <c r="C10617" s="2" t="s">
        <v>5161</v>
      </c>
      <c r="D10617" s="2" t="s">
        <v>7337</v>
      </c>
      <c r="E10617" s="2" t="s">
        <v>21465</v>
      </c>
      <c r="F10617" s="2" t="s">
        <v>1742</v>
      </c>
      <c r="G10617">
        <v>0</v>
      </c>
      <c r="H10617">
        <v>1</v>
      </c>
      <c r="I10617" s="2" t="s">
        <v>7340</v>
      </c>
      <c r="J10617" s="2" t="str" cm="1">
        <f t="array" aca="1" ref="J10617" ca="1">_xlfn.TEXTJOIN("", TRUE, IF(ISNUMBER(MID(E10617, ROW(INDIRECT("1:" &amp; LEN(E10617))), 1)*1), MID(E10617, ROW(INDIRECT("1:" &amp; LEN(E10617))), 1), ""))</f>
        <v>425</v>
      </c>
      <c r="K10617" s="2" t="str" cm="1">
        <f t="array" aca="1" ref="K10617" ca="1">_xlfn.TEXTJOIN("", TRUE, IF(ISNUMBER(MID(F10617, ROW(INDIRECT("1:" &amp; LEN(F10617))), 1)*1), MID(F10617, ROW(INDIRECT("1:" &amp; LEN(F10617))), 1), ""))</f>
        <v/>
      </c>
    </row>
    <row r="10618" spans="1:11" x14ac:dyDescent="0.25">
      <c r="A10618">
        <v>5183251</v>
      </c>
      <c r="B10618" s="2" t="s">
        <v>1742</v>
      </c>
      <c r="C10618" s="2" t="s">
        <v>5161</v>
      </c>
      <c r="D10618" s="2" t="s">
        <v>7337</v>
      </c>
      <c r="E10618" s="2" t="s">
        <v>21466</v>
      </c>
      <c r="F10618" s="2" t="s">
        <v>1742</v>
      </c>
      <c r="G10618">
        <v>1</v>
      </c>
      <c r="H10618">
        <v>2</v>
      </c>
      <c r="I10618" s="2" t="s">
        <v>7340</v>
      </c>
      <c r="J10618" s="2" t="str" cm="1">
        <f t="array" aca="1" ref="J10618" ca="1">_xlfn.TEXTJOIN("", TRUE, IF(ISNUMBER(MID(E10618, ROW(INDIRECT("1:" &amp; LEN(E10618))), 1)*1), MID(E10618, ROW(INDIRECT("1:" &amp; LEN(E10618))), 1), ""))</f>
        <v>425</v>
      </c>
      <c r="K10618" s="2" t="str" cm="1">
        <f t="array" aca="1" ref="K10618" ca="1">_xlfn.TEXTJOIN("", TRUE, IF(ISNUMBER(MID(F10618, ROW(INDIRECT("1:" &amp; LEN(F10618))), 1)*1), MID(F10618, ROW(INDIRECT("1:" &amp; LEN(F10618))), 1), ""))</f>
        <v/>
      </c>
    </row>
    <row r="10619" spans="1:11" x14ac:dyDescent="0.25">
      <c r="A10619">
        <v>5183304</v>
      </c>
      <c r="B10619" s="2" t="s">
        <v>1742</v>
      </c>
      <c r="C10619" s="2" t="s">
        <v>1742</v>
      </c>
      <c r="D10619" s="2" t="s">
        <v>7337</v>
      </c>
      <c r="E10619" s="2" t="s">
        <v>21467</v>
      </c>
      <c r="F10619" s="2" t="s">
        <v>1742</v>
      </c>
      <c r="G10619">
        <v>1</v>
      </c>
      <c r="H10619">
        <v>1</v>
      </c>
      <c r="I10619" s="2" t="s">
        <v>7340</v>
      </c>
      <c r="J10619" s="2" t="str" cm="1">
        <f t="array" aca="1" ref="J10619" ca="1">_xlfn.TEXTJOIN("", TRUE, IF(ISNUMBER(MID(E10619, ROW(INDIRECT("1:" &amp; LEN(E10619))), 1)*1), MID(E10619, ROW(INDIRECT("1:" &amp; LEN(E10619))), 1), ""))</f>
        <v>4000443002</v>
      </c>
      <c r="K10619" s="2" t="str" cm="1">
        <f t="array" aca="1" ref="K10619" ca="1">_xlfn.TEXTJOIN("", TRUE, IF(ISNUMBER(MID(F10619, ROW(INDIRECT("1:" &amp; LEN(F10619))), 1)*1), MID(F10619, ROW(INDIRECT("1:" &amp; LEN(F10619))), 1), ""))</f>
        <v/>
      </c>
    </row>
    <row r="10620" spans="1:11" x14ac:dyDescent="0.25">
      <c r="A10620">
        <v>5183290</v>
      </c>
      <c r="B10620" s="2" t="s">
        <v>1742</v>
      </c>
      <c r="C10620" s="2" t="s">
        <v>1742</v>
      </c>
      <c r="D10620" s="2" t="s">
        <v>7337</v>
      </c>
      <c r="E10620" s="2" t="s">
        <v>21468</v>
      </c>
      <c r="F10620" s="2" t="s">
        <v>1742</v>
      </c>
      <c r="G10620">
        <v>2</v>
      </c>
      <c r="H10620">
        <v>2</v>
      </c>
      <c r="I10620" s="2" t="s">
        <v>7340</v>
      </c>
      <c r="J10620" s="2" t="str" cm="1">
        <f t="array" aca="1" ref="J10620" ca="1">_xlfn.TEXTJOIN("", TRUE, IF(ISNUMBER(MID(E10620, ROW(INDIRECT("1:" &amp; LEN(E10620))), 1)*1), MID(E10620, ROW(INDIRECT("1:" &amp; LEN(E10620))), 1), ""))</f>
        <v>4000543001</v>
      </c>
      <c r="K10620" s="2" t="str" cm="1">
        <f t="array" aca="1" ref="K10620" ca="1">_xlfn.TEXTJOIN("", TRUE, IF(ISNUMBER(MID(F10620, ROW(INDIRECT("1:" &amp; LEN(F10620))), 1)*1), MID(F10620, ROW(INDIRECT("1:" &amp; LEN(F10620))), 1), ""))</f>
        <v/>
      </c>
    </row>
    <row r="10621" spans="1:11" x14ac:dyDescent="0.25">
      <c r="A10621">
        <v>5183270</v>
      </c>
      <c r="B10621" s="2" t="s">
        <v>1742</v>
      </c>
      <c r="C10621" s="2" t="s">
        <v>3845</v>
      </c>
      <c r="D10621" s="2" t="s">
        <v>7337</v>
      </c>
      <c r="E10621" s="2" t="s">
        <v>21469</v>
      </c>
      <c r="F10621" s="2" t="s">
        <v>1742</v>
      </c>
      <c r="G10621">
        <v>2</v>
      </c>
      <c r="H10621">
        <v>1</v>
      </c>
      <c r="I10621" s="2" t="s">
        <v>7340</v>
      </c>
      <c r="J10621" s="2" t="str" cm="1">
        <f t="array" aca="1" ref="J10621" ca="1">_xlfn.TEXTJOIN("", TRUE, IF(ISNUMBER(MID(E10621, ROW(INDIRECT("1:" &amp; LEN(E10621))), 1)*1), MID(E10621, ROW(INDIRECT("1:" &amp; LEN(E10621))), 1), ""))</f>
        <v>4000556001</v>
      </c>
      <c r="K10621" s="2" t="str" cm="1">
        <f t="array" aca="1" ref="K10621" ca="1">_xlfn.TEXTJOIN("", TRUE, IF(ISNUMBER(MID(F10621, ROW(INDIRECT("1:" &amp; LEN(F10621))), 1)*1), MID(F10621, ROW(INDIRECT("1:" &amp; LEN(F10621))), 1), ""))</f>
        <v/>
      </c>
    </row>
    <row r="10622" spans="1:11" x14ac:dyDescent="0.25">
      <c r="A10622">
        <v>5183286</v>
      </c>
      <c r="B10622" s="2" t="s">
        <v>1742</v>
      </c>
      <c r="C10622" s="2" t="s">
        <v>3845</v>
      </c>
      <c r="D10622" s="2" t="s">
        <v>7337</v>
      </c>
      <c r="E10622" s="2" t="s">
        <v>21470</v>
      </c>
      <c r="F10622" s="2" t="s">
        <v>21471</v>
      </c>
      <c r="G10622">
        <v>2</v>
      </c>
      <c r="H10622">
        <v>2</v>
      </c>
      <c r="I10622" s="2" t="s">
        <v>7340</v>
      </c>
      <c r="J10622" s="2" t="str" cm="1">
        <f t="array" aca="1" ref="J10622" ca="1">_xlfn.TEXTJOIN("", TRUE, IF(ISNUMBER(MID(E10622, ROW(INDIRECT("1:" &amp; LEN(E10622))), 1)*1), MID(E10622, ROW(INDIRECT("1:" &amp; LEN(E10622))), 1), ""))</f>
        <v>4000639001</v>
      </c>
      <c r="K10622" s="2" t="str" cm="1">
        <f t="array" aca="1" ref="K10622" ca="1">_xlfn.TEXTJOIN("", TRUE, IF(ISNUMBER(MID(F10622, ROW(INDIRECT("1:" &amp; LEN(F10622))), 1)*1), MID(F10622, ROW(INDIRECT("1:" &amp; LEN(F10622))), 1), ""))</f>
        <v>4000830002480048</v>
      </c>
    </row>
    <row r="10623" spans="1:11" x14ac:dyDescent="0.25">
      <c r="A10623">
        <v>5183296</v>
      </c>
      <c r="B10623" s="2" t="s">
        <v>21472</v>
      </c>
      <c r="C10623" s="2" t="s">
        <v>3845</v>
      </c>
      <c r="D10623" s="2" t="s">
        <v>7337</v>
      </c>
      <c r="E10623" s="2" t="s">
        <v>21473</v>
      </c>
      <c r="F10623" s="2" t="s">
        <v>21474</v>
      </c>
      <c r="G10623">
        <v>1</v>
      </c>
      <c r="H10623">
        <v>1</v>
      </c>
      <c r="I10623" s="2" t="s">
        <v>7340</v>
      </c>
      <c r="J10623" s="2" t="str" cm="1">
        <f t="array" aca="1" ref="J10623" ca="1">_xlfn.TEXTJOIN("", TRUE, IF(ISNUMBER(MID(E10623, ROW(INDIRECT("1:" &amp; LEN(E10623))), 1)*1), MID(E10623, ROW(INDIRECT("1:" &amp; LEN(E10623))), 1), ""))</f>
        <v>4000830002</v>
      </c>
      <c r="K10623" s="2" t="str" cm="1">
        <f t="array" aca="1" ref="K10623" ca="1">_xlfn.TEXTJOIN("", TRUE, IF(ISNUMBER(MID(F10623, ROW(INDIRECT("1:" &amp; LEN(F10623))), 1)*1), MID(F10623, ROW(INDIRECT("1:" &amp; LEN(F10623))), 1), ""))</f>
        <v>40008300024800413</v>
      </c>
    </row>
    <row r="10624" spans="1:11" x14ac:dyDescent="0.25">
      <c r="A10624">
        <v>5183283</v>
      </c>
      <c r="B10624" s="2" t="s">
        <v>1742</v>
      </c>
      <c r="C10624" s="2" t="s">
        <v>1742</v>
      </c>
      <c r="D10624" s="2" t="s">
        <v>7337</v>
      </c>
      <c r="E10624" s="2" t="s">
        <v>21475</v>
      </c>
      <c r="F10624" s="2" t="s">
        <v>1742</v>
      </c>
      <c r="G10624">
        <v>1</v>
      </c>
      <c r="H10624">
        <v>1</v>
      </c>
      <c r="I10624" s="2" t="s">
        <v>7340</v>
      </c>
      <c r="J10624" s="2" t="str" cm="1">
        <f t="array" aca="1" ref="J10624" ca="1">_xlfn.TEXTJOIN("", TRUE, IF(ISNUMBER(MID(E10624, ROW(INDIRECT("1:" &amp; LEN(E10624))), 1)*1), MID(E10624, ROW(INDIRECT("1:" &amp; LEN(E10624))), 1), ""))</f>
        <v>4001101002</v>
      </c>
      <c r="K10624" s="2" t="str" cm="1">
        <f t="array" aca="1" ref="K10624" ca="1">_xlfn.TEXTJOIN("", TRUE, IF(ISNUMBER(MID(F10624, ROW(INDIRECT("1:" &amp; LEN(F10624))), 1)*1), MID(F10624, ROW(INDIRECT("1:" &amp; LEN(F10624))), 1), ""))</f>
        <v/>
      </c>
    </row>
    <row r="10625" spans="1:11" x14ac:dyDescent="0.25">
      <c r="A10625">
        <v>5183293</v>
      </c>
      <c r="B10625" s="2" t="s">
        <v>1742</v>
      </c>
      <c r="C10625" s="2" t="s">
        <v>1742</v>
      </c>
      <c r="D10625" s="2" t="s">
        <v>7337</v>
      </c>
      <c r="E10625" s="2" t="s">
        <v>21476</v>
      </c>
      <c r="F10625" s="2" t="s">
        <v>1742</v>
      </c>
      <c r="G10625">
        <v>1</v>
      </c>
      <c r="H10625">
        <v>1</v>
      </c>
      <c r="I10625" s="2" t="s">
        <v>7340</v>
      </c>
      <c r="J10625" s="2" t="str" cm="1">
        <f t="array" aca="1" ref="J10625" ca="1">_xlfn.TEXTJOIN("", TRUE, IF(ISNUMBER(MID(E10625, ROW(INDIRECT("1:" &amp; LEN(E10625))), 1)*1), MID(E10625, ROW(INDIRECT("1:" &amp; LEN(E10625))), 1), ""))</f>
        <v>4002174001</v>
      </c>
      <c r="K10625" s="2" t="str" cm="1">
        <f t="array" aca="1" ref="K10625" ca="1">_xlfn.TEXTJOIN("", TRUE, IF(ISNUMBER(MID(F10625, ROW(INDIRECT("1:" &amp; LEN(F10625))), 1)*1), MID(F10625, ROW(INDIRECT("1:" &amp; LEN(F10625))), 1), ""))</f>
        <v/>
      </c>
    </row>
    <row r="10626" spans="1:11" x14ac:dyDescent="0.25">
      <c r="A10626">
        <v>5183267</v>
      </c>
      <c r="B10626" s="2" t="s">
        <v>1742</v>
      </c>
      <c r="C10626" s="2" t="s">
        <v>3845</v>
      </c>
      <c r="D10626" s="2" t="s">
        <v>7337</v>
      </c>
      <c r="E10626" s="2" t="s">
        <v>21477</v>
      </c>
      <c r="F10626" s="2" t="s">
        <v>1742</v>
      </c>
      <c r="G10626">
        <v>1</v>
      </c>
      <c r="H10626">
        <v>0</v>
      </c>
      <c r="I10626" s="2" t="s">
        <v>7340</v>
      </c>
      <c r="J10626" s="2" t="str" cm="1">
        <f t="array" aca="1" ref="J10626" ca="1">_xlfn.TEXTJOIN("", TRUE, IF(ISNUMBER(MID(E10626, ROW(INDIRECT("1:" &amp; LEN(E10626))), 1)*1), MID(E10626, ROW(INDIRECT("1:" &amp; LEN(E10626))), 1), ""))</f>
        <v>4002207002</v>
      </c>
      <c r="K10626" s="2" t="str" cm="1">
        <f t="array" aca="1" ref="K10626" ca="1">_xlfn.TEXTJOIN("", TRUE, IF(ISNUMBER(MID(F10626, ROW(INDIRECT("1:" &amp; LEN(F10626))), 1)*1), MID(F10626, ROW(INDIRECT("1:" &amp; LEN(F10626))), 1), ""))</f>
        <v/>
      </c>
    </row>
    <row r="10627" spans="1:11" x14ac:dyDescent="0.25">
      <c r="A10627">
        <v>5143218</v>
      </c>
      <c r="B10627" s="2" t="s">
        <v>2880</v>
      </c>
      <c r="C10627" s="2" t="s">
        <v>7435</v>
      </c>
      <c r="D10627" s="2" t="s">
        <v>7337</v>
      </c>
      <c r="E10627" s="2" t="s">
        <v>21478</v>
      </c>
      <c r="F10627" s="2" t="s">
        <v>21479</v>
      </c>
      <c r="G10627">
        <v>1</v>
      </c>
      <c r="H10627">
        <v>0</v>
      </c>
      <c r="I10627" s="2" t="s">
        <v>7340</v>
      </c>
      <c r="J10627" s="2" t="str" cm="1">
        <f t="array" aca="1" ref="J10627" ca="1">_xlfn.TEXTJOIN("", TRUE, IF(ISNUMBER(MID(E10627, ROW(INDIRECT("1:" &amp; LEN(E10627))), 1)*1), MID(E10627, ROW(INDIRECT("1:" &amp; LEN(E10627))), 1), ""))</f>
        <v>400226002</v>
      </c>
      <c r="K10627" s="2" t="str" cm="1">
        <f t="array" aca="1" ref="K10627" ca="1">_xlfn.TEXTJOIN("", TRUE, IF(ISNUMBER(MID(F10627, ROW(INDIRECT("1:" &amp; LEN(F10627))), 1)*1), MID(F10627, ROW(INDIRECT("1:" &amp; LEN(F10627))), 1), ""))</f>
        <v>400226002</v>
      </c>
    </row>
    <row r="10628" spans="1:11" x14ac:dyDescent="0.25">
      <c r="A10628">
        <v>5183237</v>
      </c>
      <c r="B10628" s="2" t="s">
        <v>1742</v>
      </c>
      <c r="C10628" s="2" t="s">
        <v>7435</v>
      </c>
      <c r="D10628" s="2" t="s">
        <v>7337</v>
      </c>
      <c r="E10628" s="2" t="s">
        <v>21480</v>
      </c>
      <c r="F10628" s="2" t="s">
        <v>1742</v>
      </c>
      <c r="G10628">
        <v>1</v>
      </c>
      <c r="H10628">
        <v>1</v>
      </c>
      <c r="I10628" s="2" t="s">
        <v>7340</v>
      </c>
      <c r="J10628" s="2" t="str" cm="1">
        <f t="array" aca="1" ref="J10628" ca="1">_xlfn.TEXTJOIN("", TRUE, IF(ISNUMBER(MID(E10628, ROW(INDIRECT("1:" &amp; LEN(E10628))), 1)*1), MID(E10628, ROW(INDIRECT("1:" &amp; LEN(E10628))), 1), ""))</f>
        <v>402232000</v>
      </c>
      <c r="K10628" s="2" t="str" cm="1">
        <f t="array" aca="1" ref="K10628" ca="1">_xlfn.TEXTJOIN("", TRUE, IF(ISNUMBER(MID(F10628, ROW(INDIRECT("1:" &amp; LEN(F10628))), 1)*1), MID(F10628, ROW(INDIRECT("1:" &amp; LEN(F10628))), 1), ""))</f>
        <v/>
      </c>
    </row>
    <row r="10629" spans="1:11" x14ac:dyDescent="0.25">
      <c r="A10629">
        <v>5183243</v>
      </c>
      <c r="B10629" s="2" t="s">
        <v>1742</v>
      </c>
      <c r="C10629" s="2" t="s">
        <v>1742</v>
      </c>
      <c r="D10629" s="2" t="s">
        <v>7337</v>
      </c>
      <c r="E10629" s="2" t="s">
        <v>21481</v>
      </c>
      <c r="F10629" s="2" t="s">
        <v>1742</v>
      </c>
      <c r="G10629">
        <v>1</v>
      </c>
      <c r="H10629">
        <v>1</v>
      </c>
      <c r="I10629" s="2" t="s">
        <v>7340</v>
      </c>
      <c r="J10629" s="2" t="str" cm="1">
        <f t="array" aca="1" ref="J10629" ca="1">_xlfn.TEXTJOIN("", TRUE, IF(ISNUMBER(MID(E10629, ROW(INDIRECT("1:" &amp; LEN(E10629))), 1)*1), MID(E10629, ROW(INDIRECT("1:" &amp; LEN(E10629))), 1), ""))</f>
        <v>402328000</v>
      </c>
      <c r="K10629" s="2" t="str" cm="1">
        <f t="array" aca="1" ref="K10629" ca="1">_xlfn.TEXTJOIN("", TRUE, IF(ISNUMBER(MID(F10629, ROW(INDIRECT("1:" &amp; LEN(F10629))), 1)*1), MID(F10629, ROW(INDIRECT("1:" &amp; LEN(F10629))), 1), ""))</f>
        <v/>
      </c>
    </row>
    <row r="10630" spans="1:11" x14ac:dyDescent="0.25">
      <c r="A10630">
        <v>5183230</v>
      </c>
      <c r="B10630" s="2" t="s">
        <v>1742</v>
      </c>
      <c r="C10630" s="2" t="s">
        <v>7435</v>
      </c>
      <c r="D10630" s="2" t="s">
        <v>7337</v>
      </c>
      <c r="E10630" s="2" t="s">
        <v>21482</v>
      </c>
      <c r="F10630" s="2" t="s">
        <v>1742</v>
      </c>
      <c r="G10630">
        <v>2</v>
      </c>
      <c r="H10630">
        <v>2</v>
      </c>
      <c r="I10630" s="2" t="s">
        <v>7340</v>
      </c>
      <c r="J10630" s="2" t="str" cm="1">
        <f t="array" aca="1" ref="J10630" ca="1">_xlfn.TEXTJOIN("", TRUE, IF(ISNUMBER(MID(E10630, ROW(INDIRECT("1:" &amp; LEN(E10630))), 1)*1), MID(E10630, ROW(INDIRECT("1:" &amp; LEN(E10630))), 1), ""))</f>
        <v>402423901</v>
      </c>
      <c r="K10630" s="2" t="str" cm="1">
        <f t="array" aca="1" ref="K10630" ca="1">_xlfn.TEXTJOIN("", TRUE, IF(ISNUMBER(MID(F10630, ROW(INDIRECT("1:" &amp; LEN(F10630))), 1)*1), MID(F10630, ROW(INDIRECT("1:" &amp; LEN(F10630))), 1), ""))</f>
        <v/>
      </c>
    </row>
    <row r="10631" spans="1:11" x14ac:dyDescent="0.25">
      <c r="A10631">
        <v>5183247</v>
      </c>
      <c r="B10631" s="2" t="s">
        <v>1742</v>
      </c>
      <c r="C10631" s="2" t="s">
        <v>1742</v>
      </c>
      <c r="D10631" s="2" t="s">
        <v>7337</v>
      </c>
      <c r="E10631" s="2" t="s">
        <v>21483</v>
      </c>
      <c r="F10631" s="2" t="s">
        <v>1742</v>
      </c>
      <c r="G10631">
        <v>1</v>
      </c>
      <c r="H10631">
        <v>2</v>
      </c>
      <c r="I10631" s="2" t="s">
        <v>7340</v>
      </c>
      <c r="J10631" s="2" t="str" cm="1">
        <f t="array" aca="1" ref="J10631" ca="1">_xlfn.TEXTJOIN("", TRUE, IF(ISNUMBER(MID(E10631, ROW(INDIRECT("1:" &amp; LEN(E10631))), 1)*1), MID(E10631, ROW(INDIRECT("1:" &amp; LEN(E10631))), 1), ""))</f>
        <v>402425800</v>
      </c>
      <c r="K10631" s="2" t="str" cm="1">
        <f t="array" aca="1" ref="K10631" ca="1">_xlfn.TEXTJOIN("", TRUE, IF(ISNUMBER(MID(F10631, ROW(INDIRECT("1:" &amp; LEN(F10631))), 1)*1), MID(F10631, ROW(INDIRECT("1:" &amp; LEN(F10631))), 1), ""))</f>
        <v/>
      </c>
    </row>
    <row r="10632" spans="1:11" x14ac:dyDescent="0.25">
      <c r="A10632">
        <v>5183228</v>
      </c>
      <c r="B10632" s="2" t="s">
        <v>1742</v>
      </c>
      <c r="C10632" s="2" t="s">
        <v>7435</v>
      </c>
      <c r="D10632" s="2" t="s">
        <v>7337</v>
      </c>
      <c r="E10632" s="2" t="s">
        <v>21484</v>
      </c>
      <c r="F10632" s="2" t="s">
        <v>1742</v>
      </c>
      <c r="G10632">
        <v>2</v>
      </c>
      <c r="H10632">
        <v>1</v>
      </c>
      <c r="I10632" s="2" t="s">
        <v>7340</v>
      </c>
      <c r="J10632" s="2" t="str" cm="1">
        <f t="array" aca="1" ref="J10632" ca="1">_xlfn.TEXTJOIN("", TRUE, IF(ISNUMBER(MID(E10632, ROW(INDIRECT("1:" &amp; LEN(E10632))), 1)*1), MID(E10632, ROW(INDIRECT("1:" &amp; LEN(E10632))), 1), ""))</f>
        <v>402463501</v>
      </c>
      <c r="K10632" s="2" t="str" cm="1">
        <f t="array" aca="1" ref="K10632" ca="1">_xlfn.TEXTJOIN("", TRUE, IF(ISNUMBER(MID(F10632, ROW(INDIRECT("1:" &amp; LEN(F10632))), 1)*1), MID(F10632, ROW(INDIRECT("1:" &amp; LEN(F10632))), 1), ""))</f>
        <v/>
      </c>
    </row>
    <row r="10633" spans="1:11" x14ac:dyDescent="0.25">
      <c r="A10633">
        <v>5143229</v>
      </c>
      <c r="B10633" s="2" t="s">
        <v>2880</v>
      </c>
      <c r="C10633" s="2" t="s">
        <v>7435</v>
      </c>
      <c r="D10633" s="2" t="s">
        <v>7337</v>
      </c>
      <c r="E10633" s="2" t="s">
        <v>21485</v>
      </c>
      <c r="F10633" s="2" t="s">
        <v>21486</v>
      </c>
      <c r="G10633">
        <v>1</v>
      </c>
      <c r="H10633">
        <v>0</v>
      </c>
      <c r="I10633" s="2" t="s">
        <v>7340</v>
      </c>
      <c r="J10633" s="2" t="str" cm="1">
        <f t="array" aca="1" ref="J10633" ca="1">_xlfn.TEXTJOIN("", TRUE, IF(ISNUMBER(MID(E10633, ROW(INDIRECT("1:" &amp; LEN(E10633))), 1)*1), MID(E10633, ROW(INDIRECT("1:" &amp; LEN(E10633))), 1), ""))</f>
        <v>402466801</v>
      </c>
      <c r="K10633" s="2" t="str" cm="1">
        <f t="array" aca="1" ref="K10633" ca="1">_xlfn.TEXTJOIN("", TRUE, IF(ISNUMBER(MID(F10633, ROW(INDIRECT("1:" &amp; LEN(F10633))), 1)*1), MID(F10633, ROW(INDIRECT("1:" &amp; LEN(F10633))), 1), ""))</f>
        <v>402466801</v>
      </c>
    </row>
    <row r="10634" spans="1:11" x14ac:dyDescent="0.25">
      <c r="A10634">
        <v>6974036</v>
      </c>
      <c r="B10634" s="2" t="s">
        <v>1742</v>
      </c>
      <c r="C10634" s="2" t="s">
        <v>3845</v>
      </c>
      <c r="D10634" s="2" t="s">
        <v>7337</v>
      </c>
      <c r="E10634" s="2" t="s">
        <v>21487</v>
      </c>
      <c r="F10634" s="2" t="s">
        <v>1742</v>
      </c>
      <c r="G10634">
        <v>10</v>
      </c>
      <c r="H10634">
        <v>0</v>
      </c>
      <c r="I10634" s="2" t="s">
        <v>7340</v>
      </c>
      <c r="J10634" s="2" t="str" cm="1">
        <f t="array" aca="1" ref="J10634" ca="1">_xlfn.TEXTJOIN("", TRUE, IF(ISNUMBER(MID(E10634, ROW(INDIRECT("1:" &amp; LEN(E10634))), 1)*1), MID(E10634, ROW(INDIRECT("1:" &amp; LEN(E10634))), 1), ""))</f>
        <v>402472001</v>
      </c>
      <c r="K10634" s="2" t="str" cm="1">
        <f t="array" aca="1" ref="K10634" ca="1">_xlfn.TEXTJOIN("", TRUE, IF(ISNUMBER(MID(F10634, ROW(INDIRECT("1:" &amp; LEN(F10634))), 1)*1), MID(F10634, ROW(INDIRECT("1:" &amp; LEN(F10634))), 1), ""))</f>
        <v/>
      </c>
    </row>
    <row r="10635" spans="1:11" x14ac:dyDescent="0.25">
      <c r="A10635">
        <v>5183211</v>
      </c>
      <c r="B10635" s="2" t="s">
        <v>1742</v>
      </c>
      <c r="C10635" s="2" t="s">
        <v>5277</v>
      </c>
      <c r="D10635" s="2" t="s">
        <v>7337</v>
      </c>
      <c r="E10635" s="2" t="s">
        <v>21488</v>
      </c>
      <c r="F10635" s="2" t="s">
        <v>21489</v>
      </c>
      <c r="G10635">
        <v>1</v>
      </c>
      <c r="H10635">
        <v>3</v>
      </c>
      <c r="I10635" s="2" t="s">
        <v>7340</v>
      </c>
      <c r="J10635" s="2" t="str" cm="1">
        <f t="array" aca="1" ref="J10635" ca="1">_xlfn.TEXTJOIN("", TRUE, IF(ISNUMBER(MID(E10635, ROW(INDIRECT("1:" &amp; LEN(E10635))), 1)*1), MID(E10635, ROW(INDIRECT("1:" &amp; LEN(E10635))), 1), ""))</f>
        <v>4427230024000</v>
      </c>
      <c r="K10635" s="2" t="str" cm="1">
        <f t="array" aca="1" ref="K10635" ca="1">_xlfn.TEXTJOIN("", TRUE, IF(ISNUMBER(MID(F10635, ROW(INDIRECT("1:" &amp; LEN(F10635))), 1)*1), MID(F10635, ROW(INDIRECT("1:" &amp; LEN(F10635))), 1), ""))</f>
        <v>442723002</v>
      </c>
    </row>
    <row r="10636" spans="1:11" x14ac:dyDescent="0.25">
      <c r="A10636">
        <v>5183200</v>
      </c>
      <c r="B10636" s="2" t="s">
        <v>1742</v>
      </c>
      <c r="C10636" s="2" t="s">
        <v>5277</v>
      </c>
      <c r="D10636" s="2" t="s">
        <v>7337</v>
      </c>
      <c r="E10636" s="2" t="s">
        <v>21490</v>
      </c>
      <c r="F10636" s="2" t="s">
        <v>21491</v>
      </c>
      <c r="G10636">
        <v>1</v>
      </c>
      <c r="H10636">
        <v>0</v>
      </c>
      <c r="I10636" s="2" t="s">
        <v>7340</v>
      </c>
      <c r="J10636" s="2" t="str" cm="1">
        <f t="array" aca="1" ref="J10636" ca="1">_xlfn.TEXTJOIN("", TRUE, IF(ISNUMBER(MID(E10636, ROW(INDIRECT("1:" &amp; LEN(E10636))), 1)*1), MID(E10636, ROW(INDIRECT("1:" &amp; LEN(E10636))), 1), ""))</f>
        <v>442841702</v>
      </c>
      <c r="K10636" s="2" t="str" cm="1">
        <f t="array" aca="1" ref="K10636" ca="1">_xlfn.TEXTJOIN("", TRUE, IF(ISNUMBER(MID(F10636, ROW(INDIRECT("1:" &amp; LEN(F10636))), 1)*1), MID(F10636, ROW(INDIRECT("1:" &amp; LEN(F10636))), 1), ""))</f>
        <v>442841702</v>
      </c>
    </row>
    <row r="10637" spans="1:11" x14ac:dyDescent="0.25">
      <c r="A10637">
        <v>7169931</v>
      </c>
      <c r="B10637" s="2" t="s">
        <v>2961</v>
      </c>
      <c r="C10637" s="2" t="s">
        <v>6548</v>
      </c>
      <c r="D10637" s="2" t="s">
        <v>7337</v>
      </c>
      <c r="E10637" s="2" t="s">
        <v>21492</v>
      </c>
      <c r="F10637" s="2" t="s">
        <v>1742</v>
      </c>
      <c r="G10637">
        <v>1</v>
      </c>
      <c r="H10637">
        <v>1</v>
      </c>
      <c r="I10637" s="2" t="s">
        <v>7340</v>
      </c>
      <c r="J10637" s="2" t="str" cm="1">
        <f t="array" aca="1" ref="J10637" ca="1">_xlfn.TEXTJOIN("", TRUE, IF(ISNUMBER(MID(E10637, ROW(INDIRECT("1:" &amp; LEN(E10637))), 1)*1), MID(E10637, ROW(INDIRECT("1:" &amp; LEN(E10637))), 1), ""))</f>
        <v>442841705</v>
      </c>
      <c r="K10637" s="2" t="str" cm="1">
        <f t="array" aca="1" ref="K10637" ca="1">_xlfn.TEXTJOIN("", TRUE, IF(ISNUMBER(MID(F10637, ROW(INDIRECT("1:" &amp; LEN(F10637))), 1)*1), MID(F10637, ROW(INDIRECT("1:" &amp; LEN(F10637))), 1), ""))</f>
        <v/>
      </c>
    </row>
    <row r="10638" spans="1:11" x14ac:dyDescent="0.25">
      <c r="A10638">
        <v>7169940</v>
      </c>
      <c r="B10638" s="2" t="s">
        <v>21493</v>
      </c>
      <c r="C10638" s="2" t="s">
        <v>5277</v>
      </c>
      <c r="D10638" s="2" t="s">
        <v>7337</v>
      </c>
      <c r="E10638" s="2" t="s">
        <v>21494</v>
      </c>
      <c r="F10638" s="2" t="s">
        <v>21495</v>
      </c>
      <c r="G10638">
        <v>1</v>
      </c>
      <c r="H10638">
        <v>0</v>
      </c>
      <c r="I10638" s="2" t="s">
        <v>7340</v>
      </c>
      <c r="J10638" s="2" t="str" cm="1">
        <f t="array" aca="1" ref="J10638" ca="1">_xlfn.TEXTJOIN("", TRUE, IF(ISNUMBER(MID(E10638, ROW(INDIRECT("1:" &amp; LEN(E10638))), 1)*1), MID(E10638, ROW(INDIRECT("1:" &amp; LEN(E10638))), 1), ""))</f>
        <v>442841802</v>
      </c>
      <c r="K10638" s="2" t="str" cm="1">
        <f t="array" aca="1" ref="K10638" ca="1">_xlfn.TEXTJOIN("", TRUE, IF(ISNUMBER(MID(F10638, ROW(INDIRECT("1:" &amp; LEN(F10638))), 1)*1), MID(F10638, ROW(INDIRECT("1:" &amp; LEN(F10638))), 1), ""))</f>
        <v>442841802</v>
      </c>
    </row>
    <row r="10639" spans="1:11" x14ac:dyDescent="0.25">
      <c r="A10639">
        <v>5143253</v>
      </c>
      <c r="B10639" s="2" t="s">
        <v>1742</v>
      </c>
      <c r="C10639" s="2" t="s">
        <v>7435</v>
      </c>
      <c r="D10639" s="2" t="s">
        <v>7337</v>
      </c>
      <c r="E10639" s="2" t="s">
        <v>21496</v>
      </c>
      <c r="F10639" s="2" t="s">
        <v>21497</v>
      </c>
      <c r="G10639">
        <v>12</v>
      </c>
      <c r="H10639">
        <v>23</v>
      </c>
      <c r="I10639" s="2" t="s">
        <v>7340</v>
      </c>
      <c r="J10639" s="2" t="str" cm="1">
        <f t="array" aca="1" ref="J10639" ca="1">_xlfn.TEXTJOIN("", TRUE, IF(ISNUMBER(MID(E10639, ROW(INDIRECT("1:" &amp; LEN(E10639))), 1)*1), MID(E10639, ROW(INDIRECT("1:" &amp; LEN(E10639))), 1), ""))</f>
        <v>84502210063684032</v>
      </c>
      <c r="K10639" s="2" t="str" cm="1">
        <f t="array" aca="1" ref="K10639" ca="1">_xlfn.TEXTJOIN("", TRUE, IF(ISNUMBER(MID(F10639, ROW(INDIRECT("1:" &amp; LEN(F10639))), 1)*1), MID(F10639, ROW(INDIRECT("1:" &amp; LEN(F10639))), 1), ""))</f>
        <v>845022100845022100</v>
      </c>
    </row>
    <row r="10640" spans="1:11" x14ac:dyDescent="0.25">
      <c r="A10640">
        <v>5143240</v>
      </c>
      <c r="B10640" s="2" t="s">
        <v>2880</v>
      </c>
      <c r="C10640" s="2" t="s">
        <v>7435</v>
      </c>
      <c r="D10640" s="2" t="s">
        <v>7337</v>
      </c>
      <c r="E10640" s="2" t="s">
        <v>21498</v>
      </c>
      <c r="F10640" s="2" t="s">
        <v>21499</v>
      </c>
      <c r="G10640">
        <v>1</v>
      </c>
      <c r="H10640">
        <v>1</v>
      </c>
      <c r="I10640" s="2" t="s">
        <v>7340</v>
      </c>
      <c r="J10640" s="2" t="str" cm="1">
        <f t="array" aca="1" ref="J10640" ca="1">_xlfn.TEXTJOIN("", TRUE, IF(ISNUMBER(MID(E10640, ROW(INDIRECT("1:" &amp; LEN(E10640))), 1)*1), MID(E10640, ROW(INDIRECT("1:" &amp; LEN(E10640))), 1), ""))</f>
        <v>40245700</v>
      </c>
      <c r="K10640" s="2" t="str" cm="1">
        <f t="array" aca="1" ref="K10640" ca="1">_xlfn.TEXTJOIN("", TRUE, IF(ISNUMBER(MID(F10640, ROW(INDIRECT("1:" &amp; LEN(F10640))), 1)*1), MID(F10640, ROW(INDIRECT("1:" &amp; LEN(F10640))), 1), ""))</f>
        <v>402457000</v>
      </c>
    </row>
    <row r="10641" spans="1:11" x14ac:dyDescent="0.25">
      <c r="A10641">
        <v>5143249</v>
      </c>
      <c r="B10641" s="2" t="s">
        <v>2880</v>
      </c>
      <c r="C10641" s="2" t="s">
        <v>7435</v>
      </c>
      <c r="D10641" s="2" t="s">
        <v>7337</v>
      </c>
      <c r="E10641" s="2" t="s">
        <v>21500</v>
      </c>
      <c r="F10641" s="2" t="s">
        <v>21501</v>
      </c>
      <c r="G10641">
        <v>3</v>
      </c>
      <c r="H10641">
        <v>3</v>
      </c>
      <c r="I10641" s="2" t="s">
        <v>7340</v>
      </c>
      <c r="J10641" s="2" t="str" cm="1">
        <f t="array" aca="1" ref="J10641" ca="1">_xlfn.TEXTJOIN("", TRUE, IF(ISNUMBER(MID(E10641, ROW(INDIRECT("1:" &amp; LEN(E10641))), 1)*1), MID(E10641, ROW(INDIRECT("1:" &amp; LEN(E10641))), 1), ""))</f>
        <v>650031101363401211</v>
      </c>
      <c r="K10641" s="2" t="str" cm="1">
        <f t="array" aca="1" ref="K10641" ca="1">_xlfn.TEXTJOIN("", TRUE, IF(ISNUMBER(MID(F10641, ROW(INDIRECT("1:" &amp; LEN(F10641))), 1)*1), MID(F10641, ROW(INDIRECT("1:" &amp; LEN(F10641))), 1), ""))</f>
        <v>650031101</v>
      </c>
    </row>
    <row r="10642" spans="1:11" x14ac:dyDescent="0.25">
      <c r="A10642">
        <v>5183216</v>
      </c>
      <c r="B10642" s="2" t="s">
        <v>1742</v>
      </c>
      <c r="C10642" s="2" t="s">
        <v>5994</v>
      </c>
      <c r="D10642" s="2" t="s">
        <v>7337</v>
      </c>
      <c r="E10642" s="2" t="s">
        <v>21502</v>
      </c>
      <c r="F10642" s="2" t="s">
        <v>1742</v>
      </c>
      <c r="G10642">
        <v>1</v>
      </c>
      <c r="H10642">
        <v>1</v>
      </c>
      <c r="I10642" s="2" t="s">
        <v>7340</v>
      </c>
      <c r="J10642" s="2" t="str" cm="1">
        <f t="array" aca="1" ref="J10642" ca="1">_xlfn.TEXTJOIN("", TRUE, IF(ISNUMBER(MID(E10642, ROW(INDIRECT("1:" &amp; LEN(E10642))), 1)*1), MID(E10642, ROW(INDIRECT("1:" &amp; LEN(E10642))), 1), ""))</f>
        <v>55208274300</v>
      </c>
      <c r="K10642" s="2" t="str" cm="1">
        <f t="array" aca="1" ref="K10642" ca="1">_xlfn.TEXTJOIN("", TRUE, IF(ISNUMBER(MID(F10642, ROW(INDIRECT("1:" &amp; LEN(F10642))), 1)*1), MID(F10642, ROW(INDIRECT("1:" &amp; LEN(F10642))), 1), ""))</f>
        <v/>
      </c>
    </row>
    <row r="10643" spans="1:11" x14ac:dyDescent="0.25">
      <c r="A10643">
        <v>5183219</v>
      </c>
      <c r="B10643" s="2" t="s">
        <v>1742</v>
      </c>
      <c r="C10643" s="2" t="s">
        <v>5994</v>
      </c>
      <c r="D10643" s="2" t="s">
        <v>7337</v>
      </c>
      <c r="E10643" s="2" t="s">
        <v>21503</v>
      </c>
      <c r="F10643" s="2" t="s">
        <v>1742</v>
      </c>
      <c r="G10643">
        <v>1</v>
      </c>
      <c r="H10643">
        <v>1</v>
      </c>
      <c r="I10643" s="2" t="s">
        <v>7340</v>
      </c>
      <c r="J10643" s="2" t="str" cm="1">
        <f t="array" aca="1" ref="J10643" ca="1">_xlfn.TEXTJOIN("", TRUE, IF(ISNUMBER(MID(E10643, ROW(INDIRECT("1:" &amp; LEN(E10643))), 1)*1), MID(E10643, ROW(INDIRECT("1:" &amp; LEN(E10643))), 1), ""))</f>
        <v>55308262300</v>
      </c>
      <c r="K10643" s="2" t="str" cm="1">
        <f t="array" aca="1" ref="K10643" ca="1">_xlfn.TEXTJOIN("", TRUE, IF(ISNUMBER(MID(F10643, ROW(INDIRECT("1:" &amp; LEN(F10643))), 1)*1), MID(F10643, ROW(INDIRECT("1:" &amp; LEN(F10643))), 1), ""))</f>
        <v/>
      </c>
    </row>
    <row r="10644" spans="1:11" x14ac:dyDescent="0.25">
      <c r="A10644">
        <v>7286120</v>
      </c>
      <c r="B10644" s="2" t="s">
        <v>21504</v>
      </c>
      <c r="C10644" s="2" t="s">
        <v>6797</v>
      </c>
      <c r="D10644" s="2" t="s">
        <v>20345</v>
      </c>
      <c r="E10644" s="2" t="s">
        <v>5432</v>
      </c>
      <c r="F10644" s="2" t="s">
        <v>5432</v>
      </c>
      <c r="G10644">
        <v>2</v>
      </c>
      <c r="H10644">
        <v>4</v>
      </c>
      <c r="I10644" s="2" t="s">
        <v>7340</v>
      </c>
      <c r="J10644" s="2" t="str" cm="1">
        <f t="array" aca="1" ref="J10644" ca="1">_xlfn.TEXTJOIN("", TRUE, IF(ISNUMBER(MID(E10644, ROW(INDIRECT("1:" &amp; LEN(E10644))), 1)*1), MID(E10644, ROW(INDIRECT("1:" &amp; LEN(E10644))), 1), ""))</f>
        <v>533882</v>
      </c>
      <c r="K10644" s="2" t="str" cm="1">
        <f t="array" aca="1" ref="K10644" ca="1">_xlfn.TEXTJOIN("", TRUE, IF(ISNUMBER(MID(F10644, ROW(INDIRECT("1:" &amp; LEN(F10644))), 1)*1), MID(F10644, ROW(INDIRECT("1:" &amp; LEN(F10644))), 1), ""))</f>
        <v>533882</v>
      </c>
    </row>
    <row r="10645" spans="1:11" x14ac:dyDescent="0.25">
      <c r="A10645">
        <v>7286123</v>
      </c>
      <c r="B10645" s="2" t="s">
        <v>21505</v>
      </c>
      <c r="C10645" s="2" t="s">
        <v>1742</v>
      </c>
      <c r="D10645" s="2" t="s">
        <v>20345</v>
      </c>
      <c r="E10645" s="2" t="s">
        <v>10911</v>
      </c>
      <c r="F10645" s="2" t="s">
        <v>10911</v>
      </c>
      <c r="G10645">
        <v>2</v>
      </c>
      <c r="H10645">
        <v>4</v>
      </c>
      <c r="I10645" s="2" t="s">
        <v>7340</v>
      </c>
      <c r="J10645" s="2" t="str" cm="1">
        <f t="array" aca="1" ref="J10645" ca="1">_xlfn.TEXTJOIN("", TRUE, IF(ISNUMBER(MID(E10645, ROW(INDIRECT("1:" &amp; LEN(E10645))), 1)*1), MID(E10645, ROW(INDIRECT("1:" &amp; LEN(E10645))), 1), ""))</f>
        <v>778989</v>
      </c>
      <c r="K10645" s="2" t="str" cm="1">
        <f t="array" aca="1" ref="K10645" ca="1">_xlfn.TEXTJOIN("", TRUE, IF(ISNUMBER(MID(F10645, ROW(INDIRECT("1:" &amp; LEN(F10645))), 1)*1), MID(F10645, ROW(INDIRECT("1:" &amp; LEN(F10645))), 1), ""))</f>
        <v>778989</v>
      </c>
    </row>
    <row r="10646" spans="1:11" x14ac:dyDescent="0.25">
      <c r="A10646">
        <v>7736912</v>
      </c>
      <c r="B10646" s="2" t="s">
        <v>21506</v>
      </c>
      <c r="C10646" s="2" t="s">
        <v>21507</v>
      </c>
      <c r="D10646" s="2" t="s">
        <v>7337</v>
      </c>
      <c r="E10646" s="2" t="s">
        <v>21508</v>
      </c>
      <c r="F10646" s="2" t="s">
        <v>1742</v>
      </c>
      <c r="G10646">
        <v>0</v>
      </c>
      <c r="H10646">
        <v>0</v>
      </c>
      <c r="I10646" s="2" t="s">
        <v>7340</v>
      </c>
      <c r="J10646" s="2" t="str" cm="1">
        <f t="array" aca="1" ref="J10646" ca="1">_xlfn.TEXTJOIN("", TRUE, IF(ISNUMBER(MID(E10646, ROW(INDIRECT("1:" &amp; LEN(E10646))), 1)*1), MID(E10646, ROW(INDIRECT("1:" &amp; LEN(E10646))), 1), ""))</f>
        <v>271648</v>
      </c>
      <c r="K10646" s="2" t="str" cm="1">
        <f t="array" aca="1" ref="K10646" ca="1">_xlfn.TEXTJOIN("", TRUE, IF(ISNUMBER(MID(F10646, ROW(INDIRECT("1:" &amp; LEN(F10646))), 1)*1), MID(F10646, ROW(INDIRECT("1:" &amp; LEN(F10646))), 1), ""))</f>
        <v/>
      </c>
    </row>
    <row r="10647" spans="1:11" x14ac:dyDescent="0.25">
      <c r="A10647">
        <v>7396368</v>
      </c>
      <c r="B10647" s="2" t="s">
        <v>1742</v>
      </c>
      <c r="C10647" s="2" t="s">
        <v>5161</v>
      </c>
      <c r="D10647" s="2" t="s">
        <v>7337</v>
      </c>
      <c r="E10647" s="2" t="s">
        <v>21509</v>
      </c>
      <c r="F10647" s="2" t="s">
        <v>1742</v>
      </c>
      <c r="G10647">
        <v>1</v>
      </c>
      <c r="H10647">
        <v>1</v>
      </c>
      <c r="I10647" s="2" t="s">
        <v>7340</v>
      </c>
      <c r="J10647" s="2" t="str" cm="1">
        <f t="array" aca="1" ref="J10647" ca="1">_xlfn.TEXTJOIN("", TRUE, IF(ISNUMBER(MID(E10647, ROW(INDIRECT("1:" &amp; LEN(E10647))), 1)*1), MID(E10647, ROW(INDIRECT("1:" &amp; LEN(E10647))), 1), ""))</f>
        <v>357187401035718740</v>
      </c>
      <c r="K10647" s="2" t="str" cm="1">
        <f t="array" aca="1" ref="K10647" ca="1">_xlfn.TEXTJOIN("", TRUE, IF(ISNUMBER(MID(F10647, ROW(INDIRECT("1:" &amp; LEN(F10647))), 1)*1), MID(F10647, ROW(INDIRECT("1:" &amp; LEN(F10647))), 1), ""))</f>
        <v/>
      </c>
    </row>
    <row r="10648" spans="1:11" x14ac:dyDescent="0.25">
      <c r="A10648">
        <v>7441321</v>
      </c>
      <c r="B10648" s="2" t="s">
        <v>1742</v>
      </c>
      <c r="C10648" s="2" t="s">
        <v>5277</v>
      </c>
      <c r="D10648" s="2" t="s">
        <v>7337</v>
      </c>
      <c r="E10648" s="2" t="s">
        <v>12514</v>
      </c>
      <c r="F10648" s="2" t="s">
        <v>21510</v>
      </c>
      <c r="G10648">
        <v>1</v>
      </c>
      <c r="H10648">
        <v>0</v>
      </c>
      <c r="I10648" s="2" t="s">
        <v>7340</v>
      </c>
      <c r="J10648" s="2" t="str" cm="1">
        <f t="array" aca="1" ref="J10648" ca="1">_xlfn.TEXTJOIN("", TRUE, IF(ISNUMBER(MID(E10648, ROW(INDIRECT("1:" &amp; LEN(E10648))), 1)*1), MID(E10648, ROW(INDIRECT("1:" &amp; LEN(E10648))), 1), ""))</f>
        <v>44271080111851180</v>
      </c>
      <c r="K10648" s="2" t="str" cm="1">
        <f t="array" aca="1" ref="K10648" ca="1">_xlfn.TEXTJOIN("", TRUE, IF(ISNUMBER(MID(F10648, ROW(INDIRECT("1:" &amp; LEN(F10648))), 1)*1), MID(F10648, ROW(INDIRECT("1:" &amp; LEN(F10648))), 1), ""))</f>
        <v>11851180442710801</v>
      </c>
    </row>
    <row r="10649" spans="1:11" x14ac:dyDescent="0.25">
      <c r="A10649">
        <v>7441297</v>
      </c>
      <c r="B10649" s="2" t="s">
        <v>1742</v>
      </c>
      <c r="C10649" s="2" t="s">
        <v>5277</v>
      </c>
      <c r="D10649" s="2" t="s">
        <v>7337</v>
      </c>
      <c r="E10649" s="2" t="s">
        <v>21511</v>
      </c>
      <c r="F10649" s="2" t="s">
        <v>21512</v>
      </c>
      <c r="G10649">
        <v>1</v>
      </c>
      <c r="H10649">
        <v>1</v>
      </c>
      <c r="I10649" s="2" t="s">
        <v>7340</v>
      </c>
      <c r="J10649" s="2" t="str" cm="1">
        <f t="array" aca="1" ref="J10649" ca="1">_xlfn.TEXTJOIN("", TRUE, IF(ISNUMBER(MID(E10649, ROW(INDIRECT("1:" &amp; LEN(E10649))), 1)*1), MID(E10649, ROW(INDIRECT("1:" &amp; LEN(E10649))), 1), ""))</f>
        <v>44271930111851217</v>
      </c>
      <c r="K10649" s="2" t="str" cm="1">
        <f t="array" aca="1" ref="K10649" ca="1">_xlfn.TEXTJOIN("", TRUE, IF(ISNUMBER(MID(F10649, ROW(INDIRECT("1:" &amp; LEN(F10649))), 1)*1), MID(F10649, ROW(INDIRECT("1:" &amp; LEN(F10649))), 1), ""))</f>
        <v>1185121711851217442719301</v>
      </c>
    </row>
    <row r="10650" spans="1:11" x14ac:dyDescent="0.25">
      <c r="A10650">
        <v>7441431</v>
      </c>
      <c r="B10650" s="2" t="s">
        <v>1742</v>
      </c>
      <c r="C10650" s="2" t="s">
        <v>5277</v>
      </c>
      <c r="D10650" s="2" t="s">
        <v>7337</v>
      </c>
      <c r="E10650" s="2" t="s">
        <v>21513</v>
      </c>
      <c r="F10650" s="2" t="s">
        <v>21514</v>
      </c>
      <c r="G10650">
        <v>2</v>
      </c>
      <c r="H10650">
        <v>0</v>
      </c>
      <c r="I10650" s="2" t="s">
        <v>7340</v>
      </c>
      <c r="J10650" s="2" t="str" cm="1">
        <f t="array" aca="1" ref="J10650" ca="1">_xlfn.TEXTJOIN("", TRUE, IF(ISNUMBER(MID(E10650, ROW(INDIRECT("1:" &amp; LEN(E10650))), 1)*1), MID(E10650, ROW(INDIRECT("1:" &amp; LEN(E10650))), 1), ""))</f>
        <v>44275230111851254</v>
      </c>
      <c r="K10650" s="2" t="str" cm="1">
        <f t="array" aca="1" ref="K10650" ca="1">_xlfn.TEXTJOIN("", TRUE, IF(ISNUMBER(MID(F10650, ROW(INDIRECT("1:" &amp; LEN(F10650))), 1)*1), MID(F10650, ROW(INDIRECT("1:" &amp; LEN(F10650))), 1), ""))</f>
        <v>11851254442752301</v>
      </c>
    </row>
    <row r="10651" spans="1:11" x14ac:dyDescent="0.25">
      <c r="A10651">
        <v>7441417</v>
      </c>
      <c r="B10651" s="2" t="s">
        <v>3750</v>
      </c>
      <c r="C10651" s="2" t="s">
        <v>5277</v>
      </c>
      <c r="D10651" s="2" t="s">
        <v>7337</v>
      </c>
      <c r="E10651" s="2" t="s">
        <v>6094</v>
      </c>
      <c r="F10651" s="2" t="s">
        <v>21515</v>
      </c>
      <c r="G10651">
        <v>2</v>
      </c>
      <c r="H10651">
        <v>2</v>
      </c>
      <c r="I10651" s="2" t="s">
        <v>7340</v>
      </c>
      <c r="J10651" s="2" t="str" cm="1">
        <f t="array" aca="1" ref="J10651" ca="1">_xlfn.TEXTJOIN("", TRUE, IF(ISNUMBER(MID(E10651, ROW(INDIRECT("1:" &amp; LEN(E10651))), 1)*1), MID(E10651, ROW(INDIRECT("1:" &amp; LEN(E10651))), 1), ""))</f>
        <v>44275240111851255</v>
      </c>
      <c r="K10651" s="2" t="str" cm="1">
        <f t="array" aca="1" ref="K10651" ca="1">_xlfn.TEXTJOIN("", TRUE, IF(ISNUMBER(MID(F10651, ROW(INDIRECT("1:" &amp; LEN(F10651))), 1)*1), MID(F10651, ROW(INDIRECT("1:" &amp; LEN(F10651))), 1), ""))</f>
        <v>11851255442752401</v>
      </c>
    </row>
    <row r="10652" spans="1:11" x14ac:dyDescent="0.25">
      <c r="A10652">
        <v>7394821</v>
      </c>
      <c r="B10652" s="2" t="s">
        <v>21516</v>
      </c>
      <c r="C10652" s="2" t="s">
        <v>5161</v>
      </c>
      <c r="D10652" s="2" t="s">
        <v>7337</v>
      </c>
      <c r="E10652" s="2" t="s">
        <v>21517</v>
      </c>
      <c r="F10652" s="2" t="s">
        <v>21518</v>
      </c>
      <c r="G10652">
        <v>2</v>
      </c>
      <c r="H10652">
        <v>2</v>
      </c>
      <c r="I10652" s="2" t="s">
        <v>7340</v>
      </c>
      <c r="J10652" s="2" t="str" cm="1">
        <f t="array" aca="1" ref="J10652" ca="1">_xlfn.TEXTJOIN("", TRUE, IF(ISNUMBER(MID(E10652, ROW(INDIRECT("1:" &amp; LEN(E10652))), 1)*1), MID(E10652, ROW(INDIRECT("1:" &amp; LEN(E10652))), 1), ""))</f>
        <v>6391332133365099</v>
      </c>
      <c r="K10652" s="2" t="str" cm="1">
        <f t="array" aca="1" ref="K10652" ca="1">_xlfn.TEXTJOIN("", TRUE, IF(ISNUMBER(MID(F10652, ROW(INDIRECT("1:" &amp; LEN(F10652))), 1)*1), MID(F10652, ROW(INDIRECT("1:" &amp; LEN(F10652))), 1), ""))</f>
        <v>63913321691332133365099</v>
      </c>
    </row>
    <row r="10653" spans="1:11" x14ac:dyDescent="0.25">
      <c r="A10653">
        <v>7441276</v>
      </c>
      <c r="B10653" s="2" t="s">
        <v>1742</v>
      </c>
      <c r="C10653" s="2" t="s">
        <v>5277</v>
      </c>
      <c r="D10653" s="2" t="s">
        <v>7337</v>
      </c>
      <c r="E10653" s="2" t="s">
        <v>21519</v>
      </c>
      <c r="F10653" s="2" t="s">
        <v>21520</v>
      </c>
      <c r="G10653">
        <v>6</v>
      </c>
      <c r="H10653">
        <v>0</v>
      </c>
      <c r="I10653" s="2" t="s">
        <v>7340</v>
      </c>
      <c r="J10653" s="2" t="str" cm="1">
        <f t="array" aca="1" ref="J10653" ca="1">_xlfn.TEXTJOIN("", TRUE, IF(ISNUMBER(MID(E10653, ROW(INDIRECT("1:" &amp; LEN(E10653))), 1)*1), MID(E10653, ROW(INDIRECT("1:" &amp; LEN(E10653))), 1), ""))</f>
        <v>840065200950815</v>
      </c>
      <c r="K10653" s="2" t="str" cm="1">
        <f t="array" aca="1" ref="K10653" ca="1">_xlfn.TEXTJOIN("", TRUE, IF(ISNUMBER(MID(F10653, ROW(INDIRECT("1:" &amp; LEN(F10653))), 1)*1), MID(F10653, ROW(INDIRECT("1:" &amp; LEN(F10653))), 1), ""))</f>
        <v>950815840065200</v>
      </c>
    </row>
    <row r="10654" spans="1:11" x14ac:dyDescent="0.25">
      <c r="A10654">
        <v>7441398</v>
      </c>
      <c r="B10654" s="2" t="s">
        <v>1742</v>
      </c>
      <c r="C10654" s="2" t="s">
        <v>5277</v>
      </c>
      <c r="D10654" s="2" t="s">
        <v>7337</v>
      </c>
      <c r="E10654" s="2" t="s">
        <v>21521</v>
      </c>
      <c r="F10654" s="2" t="s">
        <v>21522</v>
      </c>
      <c r="G10654">
        <v>4</v>
      </c>
      <c r="H10654">
        <v>0</v>
      </c>
      <c r="I10654" s="2" t="s">
        <v>7340</v>
      </c>
      <c r="J10654" s="2" t="str" cm="1">
        <f t="array" aca="1" ref="J10654" ca="1">_xlfn.TEXTJOIN("", TRUE, IF(ISNUMBER(MID(E10654, ROW(INDIRECT("1:" &amp; LEN(E10654))), 1)*1), MID(E10654, ROW(INDIRECT("1:" &amp; LEN(E10654))), 1), ""))</f>
        <v>840007104115639</v>
      </c>
      <c r="K10654" s="2" t="str" cm="1">
        <f t="array" aca="1" ref="K10654" ca="1">_xlfn.TEXTJOIN("", TRUE, IF(ISNUMBER(MID(F10654, ROW(INDIRECT("1:" &amp; LEN(F10654))), 1)*1), MID(F10654, ROW(INDIRECT("1:" &amp; LEN(F10654))), 1), ""))</f>
        <v>041156398400071</v>
      </c>
    </row>
    <row r="10655" spans="1:11" x14ac:dyDescent="0.25">
      <c r="A10655">
        <v>7441287</v>
      </c>
      <c r="B10655" s="2" t="s">
        <v>1742</v>
      </c>
      <c r="C10655" s="2" t="s">
        <v>5277</v>
      </c>
      <c r="D10655" s="2" t="s">
        <v>7337</v>
      </c>
      <c r="E10655" s="2" t="s">
        <v>21523</v>
      </c>
      <c r="F10655" s="2" t="s">
        <v>21524</v>
      </c>
      <c r="G10655">
        <v>6</v>
      </c>
      <c r="H10655">
        <v>6</v>
      </c>
      <c r="I10655" s="2" t="s">
        <v>7340</v>
      </c>
      <c r="J10655" s="2" t="str" cm="1">
        <f t="array" aca="1" ref="J10655" ca="1">_xlfn.TEXTJOIN("", TRUE, IF(ISNUMBER(MID(E10655, ROW(INDIRECT("1:" &amp; LEN(E10655))), 1)*1), MID(E10655, ROW(INDIRECT("1:" &amp; LEN(E10655))), 1), ""))</f>
        <v>847013700</v>
      </c>
      <c r="K10655" s="2" t="str" cm="1">
        <f t="array" aca="1" ref="K10655" ca="1">_xlfn.TEXTJOIN("", TRUE, IF(ISNUMBER(MID(F10655, ROW(INDIRECT("1:" &amp; LEN(F10655))), 1)*1), MID(F10655, ROW(INDIRECT("1:" &amp; LEN(F10655))), 1), ""))</f>
        <v>847013700847013700</v>
      </c>
    </row>
    <row r="10656" spans="1:11" x14ac:dyDescent="0.25">
      <c r="A10656">
        <v>7441385</v>
      </c>
      <c r="B10656" s="2" t="s">
        <v>6086</v>
      </c>
      <c r="C10656" s="2" t="s">
        <v>5277</v>
      </c>
      <c r="D10656" s="2" t="s">
        <v>7337</v>
      </c>
      <c r="E10656" s="2" t="s">
        <v>21525</v>
      </c>
      <c r="F10656" s="2" t="s">
        <v>21526</v>
      </c>
      <c r="G10656">
        <v>12</v>
      </c>
      <c r="H10656">
        <v>12</v>
      </c>
      <c r="I10656" s="2" t="s">
        <v>7340</v>
      </c>
      <c r="J10656" s="2" t="str" cm="1">
        <f t="array" aca="1" ref="J10656" ca="1">_xlfn.TEXTJOIN("", TRUE, IF(ISNUMBER(MID(E10656, ROW(INDIRECT("1:" &amp; LEN(E10656))), 1)*1), MID(E10656, ROW(INDIRECT("1:" &amp; LEN(E10656))), 1), ""))</f>
        <v>8490069704201431000</v>
      </c>
      <c r="K10656" s="2" t="str" cm="1">
        <f t="array" aca="1" ref="K10656" ca="1">_xlfn.TEXTJOIN("", TRUE, IF(ISNUMBER(MID(F10656, ROW(INDIRECT("1:" &amp; LEN(F10656))), 1)*1), MID(F10656, ROW(INDIRECT("1:" &amp; LEN(F10656))), 1), ""))</f>
        <v>7042014310007042014310007042014310008490069</v>
      </c>
    </row>
    <row r="10657" spans="1:11" x14ac:dyDescent="0.25">
      <c r="A10657">
        <v>7441310</v>
      </c>
      <c r="B10657" s="2" t="s">
        <v>1742</v>
      </c>
      <c r="C10657" s="2" t="s">
        <v>5277</v>
      </c>
      <c r="D10657" s="2" t="s">
        <v>7337</v>
      </c>
      <c r="E10657" s="2" t="s">
        <v>11498</v>
      </c>
      <c r="F10657" s="2" t="s">
        <v>21527</v>
      </c>
      <c r="G10657">
        <v>2</v>
      </c>
      <c r="H10657">
        <v>0</v>
      </c>
      <c r="I10657" s="2" t="s">
        <v>7340</v>
      </c>
      <c r="J10657" s="2" t="str" cm="1">
        <f t="array" aca="1" ref="J10657" ca="1">_xlfn.TEXTJOIN("", TRUE, IF(ISNUMBER(MID(E10657, ROW(INDIRECT("1:" &amp; LEN(E10657))), 1)*1), MID(E10657, ROW(INDIRECT("1:" &amp; LEN(E10657))), 1), ""))</f>
        <v>873083800</v>
      </c>
      <c r="K10657" s="2" t="str" cm="1">
        <f t="array" aca="1" ref="K10657" ca="1">_xlfn.TEXTJOIN("", TRUE, IF(ISNUMBER(MID(F10657, ROW(INDIRECT("1:" &amp; LEN(F10657))), 1)*1), MID(F10657, ROW(INDIRECT("1:" &amp; LEN(F10657))), 1), ""))</f>
        <v>87308388730838</v>
      </c>
    </row>
    <row r="10658" spans="1:11" x14ac:dyDescent="0.25">
      <c r="A10658">
        <v>7832920</v>
      </c>
      <c r="B10658" s="2" t="s">
        <v>1742</v>
      </c>
      <c r="C10658" s="2" t="s">
        <v>1742</v>
      </c>
      <c r="D10658" s="2" t="s">
        <v>7337</v>
      </c>
      <c r="E10658" s="2" t="s">
        <v>21528</v>
      </c>
      <c r="F10658" s="2" t="s">
        <v>21528</v>
      </c>
      <c r="G10658">
        <v>0</v>
      </c>
      <c r="H10658">
        <v>1</v>
      </c>
      <c r="I10658" s="2" t="s">
        <v>7340</v>
      </c>
      <c r="J10658" s="2" t="str" cm="1">
        <f t="array" aca="1" ref="J10658" ca="1">_xlfn.TEXTJOIN("", TRUE, IF(ISNUMBER(MID(E10658, ROW(INDIRECT("1:" &amp; LEN(E10658))), 1)*1), MID(E10658, ROW(INDIRECT("1:" &amp; LEN(E10658))), 1), ""))</f>
        <v>080211</v>
      </c>
      <c r="K10658" s="2" t="str" cm="1">
        <f t="array" aca="1" ref="K10658" ca="1">_xlfn.TEXTJOIN("", TRUE, IF(ISNUMBER(MID(F10658, ROW(INDIRECT("1:" &amp; LEN(F10658))), 1)*1), MID(F10658, ROW(INDIRECT("1:" &amp; LEN(F10658))), 1), ""))</f>
        <v>080211</v>
      </c>
    </row>
    <row r="10659" spans="1:11" x14ac:dyDescent="0.25">
      <c r="A10659">
        <v>6130201</v>
      </c>
      <c r="B10659" s="2" t="s">
        <v>21529</v>
      </c>
      <c r="C10659" s="2" t="s">
        <v>21530</v>
      </c>
      <c r="D10659" s="2" t="s">
        <v>13737</v>
      </c>
      <c r="E10659" s="2" t="s">
        <v>21531</v>
      </c>
      <c r="F10659" s="2" t="s">
        <v>21532</v>
      </c>
      <c r="G10659">
        <v>1</v>
      </c>
      <c r="H10659">
        <v>1</v>
      </c>
      <c r="I10659" s="2" t="s">
        <v>4379</v>
      </c>
      <c r="J10659" s="2" t="str" cm="1">
        <f t="array" aca="1" ref="J10659" ca="1">_xlfn.TEXTJOIN("", TRUE, IF(ISNUMBER(MID(E10659, ROW(INDIRECT("1:" &amp; LEN(E10659))), 1)*1), MID(E10659, ROW(INDIRECT("1:" &amp; LEN(E10659))), 1), ""))</f>
        <v>906036700</v>
      </c>
      <c r="K10659" s="2" t="str" cm="1">
        <f t="array" aca="1" ref="K10659" ca="1">_xlfn.TEXTJOIN("", TRUE, IF(ISNUMBER(MID(F10659, ROW(INDIRECT("1:" &amp; LEN(F10659))), 1)*1), MID(F10659, ROW(INDIRECT("1:" &amp; LEN(F10659))), 1), ""))</f>
        <v>906036700906036700</v>
      </c>
    </row>
    <row r="10660" spans="1:11" x14ac:dyDescent="0.25">
      <c r="A10660">
        <v>7948482</v>
      </c>
      <c r="B10660" s="2" t="s">
        <v>10527</v>
      </c>
      <c r="C10660" s="2" t="s">
        <v>1742</v>
      </c>
      <c r="D10660" s="2" t="s">
        <v>4376</v>
      </c>
      <c r="E10660" s="2" t="s">
        <v>21533</v>
      </c>
      <c r="F10660" s="2" t="s">
        <v>21534</v>
      </c>
      <c r="G10660">
        <v>0</v>
      </c>
      <c r="H10660">
        <v>1</v>
      </c>
      <c r="I10660" s="2" t="s">
        <v>4379</v>
      </c>
      <c r="J10660" s="2" t="str" cm="1">
        <f t="array" aca="1" ref="J10660" ca="1">_xlfn.TEXTJOIN("", TRUE, IF(ISNUMBER(MID(E10660, ROW(INDIRECT("1:" &amp; LEN(E10660))), 1)*1), MID(E10660, ROW(INDIRECT("1:" &amp; LEN(E10660))), 1), ""))</f>
        <v>100937</v>
      </c>
      <c r="K10660" s="2" t="str" cm="1">
        <f t="array" aca="1" ref="K10660" ca="1">_xlfn.TEXTJOIN("", TRUE, IF(ISNUMBER(MID(F10660, ROW(INDIRECT("1:" &amp; LEN(F10660))), 1)*1), MID(F10660, ROW(INDIRECT("1:" &amp; LEN(F10660))), 1), ""))</f>
        <v>100937</v>
      </c>
    </row>
    <row r="10661" spans="1:11" x14ac:dyDescent="0.25">
      <c r="A10661">
        <v>7948830</v>
      </c>
      <c r="B10661" s="2" t="s">
        <v>10527</v>
      </c>
      <c r="C10661" s="2" t="s">
        <v>1742</v>
      </c>
      <c r="D10661" s="2" t="s">
        <v>4376</v>
      </c>
      <c r="E10661" s="2" t="s">
        <v>21535</v>
      </c>
      <c r="F10661" s="2" t="s">
        <v>1742</v>
      </c>
      <c r="G10661">
        <v>0</v>
      </c>
      <c r="H10661">
        <v>1</v>
      </c>
      <c r="I10661" s="2" t="s">
        <v>4379</v>
      </c>
      <c r="J10661" s="2" t="str" cm="1">
        <f t="array" aca="1" ref="J10661" ca="1">_xlfn.TEXTJOIN("", TRUE, IF(ISNUMBER(MID(E10661, ROW(INDIRECT("1:" &amp; LEN(E10661))), 1)*1), MID(E10661, ROW(INDIRECT("1:" &amp; LEN(E10661))), 1), ""))</f>
        <v>1993840</v>
      </c>
      <c r="K10661" s="2" t="str" cm="1">
        <f t="array" aca="1" ref="K10661" ca="1">_xlfn.TEXTJOIN("", TRUE, IF(ISNUMBER(MID(F10661, ROW(INDIRECT("1:" &amp; LEN(F10661))), 1)*1), MID(F10661, ROW(INDIRECT("1:" &amp; LEN(F10661))), 1), ""))</f>
        <v/>
      </c>
    </row>
    <row r="10662" spans="1:11" x14ac:dyDescent="0.25">
      <c r="A10662">
        <v>7948841</v>
      </c>
      <c r="B10662" s="2" t="s">
        <v>10527</v>
      </c>
      <c r="C10662" s="2" t="s">
        <v>1742</v>
      </c>
      <c r="D10662" s="2" t="s">
        <v>4376</v>
      </c>
      <c r="E10662" s="2" t="s">
        <v>21536</v>
      </c>
      <c r="F10662" s="2" t="s">
        <v>1742</v>
      </c>
      <c r="G10662">
        <v>0</v>
      </c>
      <c r="H10662">
        <v>1</v>
      </c>
      <c r="I10662" s="2" t="s">
        <v>4379</v>
      </c>
      <c r="J10662" s="2" t="str" cm="1">
        <f t="array" aca="1" ref="J10662" ca="1">_xlfn.TEXTJOIN("", TRUE, IF(ISNUMBER(MID(E10662, ROW(INDIRECT("1:" &amp; LEN(E10662))), 1)*1), MID(E10662, ROW(INDIRECT("1:" &amp; LEN(E10662))), 1), ""))</f>
        <v>1114700</v>
      </c>
      <c r="K10662" s="2" t="str" cm="1">
        <f t="array" aca="1" ref="K10662" ca="1">_xlfn.TEXTJOIN("", TRUE, IF(ISNUMBER(MID(F10662, ROW(INDIRECT("1:" &amp; LEN(F10662))), 1)*1), MID(F10662, ROW(INDIRECT("1:" &amp; LEN(F10662))), 1), ""))</f>
        <v/>
      </c>
    </row>
    <row r="10663" spans="1:11" x14ac:dyDescent="0.25">
      <c r="A10663">
        <v>7948856</v>
      </c>
      <c r="B10663" s="2" t="s">
        <v>10527</v>
      </c>
      <c r="C10663" s="2" t="s">
        <v>4415</v>
      </c>
      <c r="D10663" s="2" t="s">
        <v>4376</v>
      </c>
      <c r="E10663" s="2" t="s">
        <v>21537</v>
      </c>
      <c r="F10663" s="2" t="s">
        <v>1742</v>
      </c>
      <c r="G10663">
        <v>0</v>
      </c>
      <c r="H10663">
        <v>1</v>
      </c>
      <c r="I10663" s="2" t="s">
        <v>4379</v>
      </c>
      <c r="J10663" s="2" t="str" cm="1">
        <f t="array" aca="1" ref="J10663" ca="1">_xlfn.TEXTJOIN("", TRUE, IF(ISNUMBER(MID(E10663, ROW(INDIRECT("1:" &amp; LEN(E10663))), 1)*1), MID(E10663, ROW(INDIRECT("1:" &amp; LEN(E10663))), 1), ""))</f>
        <v>10478890</v>
      </c>
      <c r="K10663" s="2" t="str" cm="1">
        <f t="array" aca="1" ref="K10663" ca="1">_xlfn.TEXTJOIN("", TRUE, IF(ISNUMBER(MID(F10663, ROW(INDIRECT("1:" &amp; LEN(F10663))), 1)*1), MID(F10663, ROW(INDIRECT("1:" &amp; LEN(F10663))), 1), ""))</f>
        <v/>
      </c>
    </row>
    <row r="10664" spans="1:11" x14ac:dyDescent="0.25">
      <c r="A10664">
        <v>7948866</v>
      </c>
      <c r="B10664" s="2" t="s">
        <v>10527</v>
      </c>
      <c r="C10664" s="2" t="s">
        <v>1742</v>
      </c>
      <c r="D10664" s="2" t="s">
        <v>4376</v>
      </c>
      <c r="E10664" s="2" t="s">
        <v>21538</v>
      </c>
      <c r="F10664" s="2" t="s">
        <v>1742</v>
      </c>
      <c r="G10664">
        <v>0</v>
      </c>
      <c r="H10664">
        <v>1</v>
      </c>
      <c r="I10664" s="2" t="s">
        <v>4379</v>
      </c>
      <c r="J10664" s="2" t="str" cm="1">
        <f t="array" aca="1" ref="J10664" ca="1">_xlfn.TEXTJOIN("", TRUE, IF(ISNUMBER(MID(E10664, ROW(INDIRECT("1:" &amp; LEN(E10664))), 1)*1), MID(E10664, ROW(INDIRECT("1:" &amp; LEN(E10664))), 1), ""))</f>
        <v>1113089</v>
      </c>
      <c r="K10664" s="2" t="str" cm="1">
        <f t="array" aca="1" ref="K10664" ca="1">_xlfn.TEXTJOIN("", TRUE, IF(ISNUMBER(MID(F10664, ROW(INDIRECT("1:" &amp; LEN(F10664))), 1)*1), MID(F10664, ROW(INDIRECT("1:" &amp; LEN(F10664))), 1), ""))</f>
        <v/>
      </c>
    </row>
    <row r="10665" spans="1:11" x14ac:dyDescent="0.25">
      <c r="A10665">
        <v>7948877</v>
      </c>
      <c r="B10665" s="2" t="s">
        <v>10527</v>
      </c>
      <c r="C10665" s="2" t="s">
        <v>21539</v>
      </c>
      <c r="D10665" s="2" t="s">
        <v>4376</v>
      </c>
      <c r="E10665" s="2" t="s">
        <v>21540</v>
      </c>
      <c r="F10665" s="2" t="s">
        <v>1742</v>
      </c>
      <c r="G10665">
        <v>0</v>
      </c>
      <c r="H10665">
        <v>1</v>
      </c>
      <c r="I10665" s="2" t="s">
        <v>4379</v>
      </c>
      <c r="J10665" s="2" t="str" cm="1">
        <f t="array" aca="1" ref="J10665" ca="1">_xlfn.TEXTJOIN("", TRUE, IF(ISNUMBER(MID(E10665, ROW(INDIRECT("1:" &amp; LEN(E10665))), 1)*1), MID(E10665, ROW(INDIRECT("1:" &amp; LEN(E10665))), 1), ""))</f>
        <v>1993997</v>
      </c>
      <c r="K10665" s="2" t="str" cm="1">
        <f t="array" aca="1" ref="K10665" ca="1">_xlfn.TEXTJOIN("", TRUE, IF(ISNUMBER(MID(F10665, ROW(INDIRECT("1:" &amp; LEN(F10665))), 1)*1), MID(F10665, ROW(INDIRECT("1:" &amp; LEN(F10665))), 1), ""))</f>
        <v/>
      </c>
    </row>
    <row r="10666" spans="1:11" x14ac:dyDescent="0.25">
      <c r="A10666">
        <v>7948891</v>
      </c>
      <c r="B10666" s="2" t="s">
        <v>10527</v>
      </c>
      <c r="C10666" s="2" t="s">
        <v>18316</v>
      </c>
      <c r="D10666" s="2" t="s">
        <v>4376</v>
      </c>
      <c r="E10666" s="2" t="s">
        <v>21541</v>
      </c>
      <c r="F10666" s="2" t="s">
        <v>1742</v>
      </c>
      <c r="G10666">
        <v>0</v>
      </c>
      <c r="H10666">
        <v>0</v>
      </c>
      <c r="I10666" s="2" t="s">
        <v>4379</v>
      </c>
      <c r="J10666" s="2" t="str" cm="1">
        <f t="array" aca="1" ref="J10666" ca="1">_xlfn.TEXTJOIN("", TRUE, IF(ISNUMBER(MID(E10666, ROW(INDIRECT("1:" &amp; LEN(E10666))), 1)*1), MID(E10666, ROW(INDIRECT("1:" &amp; LEN(E10666))), 1), ""))</f>
        <v>6696</v>
      </c>
      <c r="K10666" s="2" t="str" cm="1">
        <f t="array" aca="1" ref="K10666" ca="1">_xlfn.TEXTJOIN("", TRUE, IF(ISNUMBER(MID(F10666, ROW(INDIRECT("1:" &amp; LEN(F10666))), 1)*1), MID(F10666, ROW(INDIRECT("1:" &amp; LEN(F10666))), 1), ""))</f>
        <v/>
      </c>
    </row>
    <row r="10667" spans="1:11" x14ac:dyDescent="0.25">
      <c r="A10667">
        <v>7948915</v>
      </c>
      <c r="B10667" s="2" t="s">
        <v>10527</v>
      </c>
      <c r="C10667" s="2" t="s">
        <v>4443</v>
      </c>
      <c r="D10667" s="2" t="s">
        <v>4376</v>
      </c>
      <c r="E10667" s="2" t="s">
        <v>21542</v>
      </c>
      <c r="F10667" s="2" t="s">
        <v>1742</v>
      </c>
      <c r="G10667">
        <v>0</v>
      </c>
      <c r="H10667">
        <v>1</v>
      </c>
      <c r="I10667" s="2" t="s">
        <v>4379</v>
      </c>
      <c r="J10667" s="2" t="str" cm="1">
        <f t="array" aca="1" ref="J10667" ca="1">_xlfn.TEXTJOIN("", TRUE, IF(ISNUMBER(MID(E10667, ROW(INDIRECT("1:" &amp; LEN(E10667))), 1)*1), MID(E10667, ROW(INDIRECT("1:" &amp; LEN(E10667))), 1), ""))</f>
        <v>00850072</v>
      </c>
      <c r="K10667" s="2" t="str" cm="1">
        <f t="array" aca="1" ref="K10667" ca="1">_xlfn.TEXTJOIN("", TRUE, IF(ISNUMBER(MID(F10667, ROW(INDIRECT("1:" &amp; LEN(F10667))), 1)*1), MID(F10667, ROW(INDIRECT("1:" &amp; LEN(F10667))), 1), ""))</f>
        <v/>
      </c>
    </row>
    <row r="10668" spans="1:11" x14ac:dyDescent="0.25">
      <c r="A10668">
        <v>4579969</v>
      </c>
      <c r="B10668" s="2" t="s">
        <v>3750</v>
      </c>
      <c r="C10668" s="2" t="s">
        <v>5161</v>
      </c>
      <c r="D10668" s="2" t="s">
        <v>4332</v>
      </c>
      <c r="E10668" s="2" t="s">
        <v>21543</v>
      </c>
      <c r="F10668" s="2" t="s">
        <v>21544</v>
      </c>
      <c r="G10668">
        <v>8</v>
      </c>
      <c r="H10668">
        <v>16</v>
      </c>
      <c r="I10668" s="2" t="s">
        <v>4214</v>
      </c>
      <c r="J10668" s="2" t="str" cm="1">
        <f t="array" aca="1" ref="J10668" ca="1">_xlfn.TEXTJOIN("", TRUE, IF(ISNUMBER(MID(E10668, ROW(INDIRECT("1:" &amp; LEN(E10668))), 1)*1), MID(E10668, ROW(INDIRECT("1:" &amp; LEN(E10668))), 1), ""))</f>
        <v>19548779</v>
      </c>
      <c r="K10668" s="2" t="str" cm="1">
        <f t="array" aca="1" ref="K10668" ca="1">_xlfn.TEXTJOIN("", TRUE, IF(ISNUMBER(MID(F10668, ROW(INDIRECT("1:" &amp; LEN(F10668))), 1)*1), MID(F10668, ROW(INDIRECT("1:" &amp; LEN(F10668))), 1), ""))</f>
        <v>195487791954877919548779</v>
      </c>
    </row>
    <row r="10669" spans="1:11" x14ac:dyDescent="0.25">
      <c r="A10669">
        <v>7949352</v>
      </c>
      <c r="B10669" s="2" t="s">
        <v>21545</v>
      </c>
      <c r="C10669" s="2" t="s">
        <v>1742</v>
      </c>
      <c r="D10669" s="2" t="s">
        <v>6198</v>
      </c>
      <c r="E10669" s="2" t="s">
        <v>21546</v>
      </c>
      <c r="F10669" s="2" t="s">
        <v>21547</v>
      </c>
      <c r="G10669">
        <v>4</v>
      </c>
      <c r="H10669">
        <v>10</v>
      </c>
      <c r="I10669" s="2" t="s">
        <v>4214</v>
      </c>
      <c r="J10669" s="2" t="str" cm="1">
        <f t="array" aca="1" ref="J10669" ca="1">_xlfn.TEXTJOIN("", TRUE, IF(ISNUMBER(MID(E10669, ROW(INDIRECT("1:" &amp; LEN(E10669))), 1)*1), MID(E10669, ROW(INDIRECT("1:" &amp; LEN(E10669))), 1), ""))</f>
        <v>22</v>
      </c>
      <c r="K10669" s="2" t="str" cm="1">
        <f t="array" aca="1" ref="K10669" ca="1">_xlfn.TEXTJOIN("", TRUE, IF(ISNUMBER(MID(F10669, ROW(INDIRECT("1:" &amp; LEN(F10669))), 1)*1), MID(F10669, ROW(INDIRECT("1:" &amp; LEN(F10669))), 1), ""))</f>
        <v>22</v>
      </c>
    </row>
    <row r="10670" spans="1:11" x14ac:dyDescent="0.25">
      <c r="A10670">
        <v>7949572</v>
      </c>
      <c r="B10670" s="2" t="s">
        <v>6426</v>
      </c>
      <c r="C10670" s="2" t="s">
        <v>20658</v>
      </c>
      <c r="D10670" s="2" t="s">
        <v>4213</v>
      </c>
      <c r="E10670" s="2" t="s">
        <v>21548</v>
      </c>
      <c r="F10670" s="2" t="s">
        <v>1742</v>
      </c>
      <c r="G10670">
        <v>2</v>
      </c>
      <c r="H10670">
        <v>5</v>
      </c>
      <c r="I10670" s="2" t="s">
        <v>4214</v>
      </c>
      <c r="J10670" s="2" t="str" cm="1">
        <f t="array" aca="1" ref="J10670" ca="1">_xlfn.TEXTJOIN("", TRUE, IF(ISNUMBER(MID(E10670, ROW(INDIRECT("1:" &amp; LEN(E10670))), 1)*1), MID(E10670, ROW(INDIRECT("1:" &amp; LEN(E10670))), 1), ""))</f>
        <v>81166609</v>
      </c>
      <c r="K10670" s="2" t="str" cm="1">
        <f t="array" aca="1" ref="K10670" ca="1">_xlfn.TEXTJOIN("", TRUE, IF(ISNUMBER(MID(F10670, ROW(INDIRECT("1:" &amp; LEN(F10670))), 1)*1), MID(F10670, ROW(INDIRECT("1:" &amp; LEN(F10670))), 1), ""))</f>
        <v/>
      </c>
    </row>
    <row r="10671" spans="1:11" x14ac:dyDescent="0.25">
      <c r="A10671">
        <v>7952317</v>
      </c>
      <c r="B10671" s="2" t="s">
        <v>21250</v>
      </c>
      <c r="C10671" s="2" t="s">
        <v>5452</v>
      </c>
      <c r="D10671" s="2" t="s">
        <v>11244</v>
      </c>
      <c r="E10671" s="2" t="s">
        <v>21549</v>
      </c>
      <c r="F10671" s="2" t="s">
        <v>21550</v>
      </c>
      <c r="G10671">
        <v>1</v>
      </c>
      <c r="H10671">
        <v>2</v>
      </c>
      <c r="I10671" s="2" t="s">
        <v>4379</v>
      </c>
      <c r="J10671" s="2" t="str" cm="1">
        <f t="array" aca="1" ref="J10671" ca="1">_xlfn.TEXTJOIN("", TRUE, IF(ISNUMBER(MID(E10671, ROW(INDIRECT("1:" &amp; LEN(E10671))), 1)*1), MID(E10671, ROW(INDIRECT("1:" &amp; LEN(E10671))), 1), ""))</f>
        <v>1088003113</v>
      </c>
      <c r="K10671" s="2" t="str" cm="1">
        <f t="array" aca="1" ref="K10671" ca="1">_xlfn.TEXTJOIN("", TRUE, IF(ISNUMBER(MID(F10671, ROW(INDIRECT("1:" &amp; LEN(F10671))), 1)*1), MID(F10671, ROW(INDIRECT("1:" &amp; LEN(F10671))), 1), ""))</f>
        <v>1088003113</v>
      </c>
    </row>
    <row r="10672" spans="1:11" x14ac:dyDescent="0.25">
      <c r="A10672">
        <v>7958051</v>
      </c>
      <c r="B10672" s="2" t="s">
        <v>10527</v>
      </c>
      <c r="C10672" s="2" t="s">
        <v>21551</v>
      </c>
      <c r="D10672" s="2" t="s">
        <v>4376</v>
      </c>
      <c r="E10672" s="2" t="s">
        <v>21542</v>
      </c>
      <c r="F10672" s="2" t="s">
        <v>1742</v>
      </c>
      <c r="G10672">
        <v>0</v>
      </c>
      <c r="H10672">
        <v>3</v>
      </c>
      <c r="I10672" s="2" t="s">
        <v>4379</v>
      </c>
      <c r="J10672" s="2" t="str" cm="1">
        <f t="array" aca="1" ref="J10672" ca="1">_xlfn.TEXTJOIN("", TRUE, IF(ISNUMBER(MID(E10672, ROW(INDIRECT("1:" &amp; LEN(E10672))), 1)*1), MID(E10672, ROW(INDIRECT("1:" &amp; LEN(E10672))), 1), ""))</f>
        <v>00850072</v>
      </c>
      <c r="K10672" s="2" t="str" cm="1">
        <f t="array" aca="1" ref="K10672" ca="1">_xlfn.TEXTJOIN("", TRUE, IF(ISNUMBER(MID(F10672, ROW(INDIRECT("1:" &amp; LEN(F10672))), 1)*1), MID(F10672, ROW(INDIRECT("1:" &amp; LEN(F10672))), 1), ""))</f>
        <v/>
      </c>
    </row>
    <row r="10673" spans="1:11" x14ac:dyDescent="0.25">
      <c r="A10673">
        <v>7958986</v>
      </c>
      <c r="B10673" s="2" t="s">
        <v>10527</v>
      </c>
      <c r="C10673" s="2" t="s">
        <v>4391</v>
      </c>
      <c r="D10673" s="2" t="s">
        <v>4376</v>
      </c>
      <c r="E10673" s="2" t="s">
        <v>21552</v>
      </c>
      <c r="F10673" s="2" t="s">
        <v>1742</v>
      </c>
      <c r="G10673">
        <v>0</v>
      </c>
      <c r="H10673">
        <v>3</v>
      </c>
      <c r="I10673" s="2" t="s">
        <v>4379</v>
      </c>
      <c r="J10673" s="2" t="str" cm="1">
        <f t="array" aca="1" ref="J10673" ca="1">_xlfn.TEXTJOIN("", TRUE, IF(ISNUMBER(MID(E10673, ROW(INDIRECT("1:" &amp; LEN(E10673))), 1)*1), MID(E10673, ROW(INDIRECT("1:" &amp; LEN(E10673))), 1), ""))</f>
        <v>410440231</v>
      </c>
      <c r="K10673" s="2" t="str" cm="1">
        <f t="array" aca="1" ref="K10673" ca="1">_xlfn.TEXTJOIN("", TRUE, IF(ISNUMBER(MID(F10673, ROW(INDIRECT("1:" &amp; LEN(F10673))), 1)*1), MID(F10673, ROW(INDIRECT("1:" &amp; LEN(F10673))), 1), ""))</f>
        <v/>
      </c>
    </row>
    <row r="10674" spans="1:11" x14ac:dyDescent="0.25">
      <c r="A10674">
        <v>7959278</v>
      </c>
      <c r="B10674" s="2" t="s">
        <v>10527</v>
      </c>
      <c r="C10674" s="2" t="s">
        <v>7321</v>
      </c>
      <c r="D10674" s="2" t="s">
        <v>4376</v>
      </c>
      <c r="E10674" s="2" t="s">
        <v>21553</v>
      </c>
      <c r="F10674" s="2" t="s">
        <v>1742</v>
      </c>
      <c r="G10674">
        <v>0</v>
      </c>
      <c r="H10674">
        <v>1</v>
      </c>
      <c r="I10674" s="2" t="s">
        <v>4379</v>
      </c>
      <c r="J10674" s="2" t="str" cm="1">
        <f t="array" aca="1" ref="J10674" ca="1">_xlfn.TEXTJOIN("", TRUE, IF(ISNUMBER(MID(E10674, ROW(INDIRECT("1:" &amp; LEN(E10674))), 1)*1), MID(E10674, ROW(INDIRECT("1:" &amp; LEN(E10674))), 1), ""))</f>
        <v>730469120122</v>
      </c>
      <c r="K10674" s="2" t="str" cm="1">
        <f t="array" aca="1" ref="K10674" ca="1">_xlfn.TEXTJOIN("", TRUE, IF(ISNUMBER(MID(F10674, ROW(INDIRECT("1:" &amp; LEN(F10674))), 1)*1), MID(F10674, ROW(INDIRECT("1:" &amp; LEN(F10674))), 1), ""))</f>
        <v/>
      </c>
    </row>
    <row r="10675" spans="1:11" x14ac:dyDescent="0.25">
      <c r="A10675">
        <v>7959374</v>
      </c>
      <c r="B10675" s="2" t="s">
        <v>10527</v>
      </c>
      <c r="C10675" s="2" t="s">
        <v>1742</v>
      </c>
      <c r="D10675" s="2" t="s">
        <v>4376</v>
      </c>
      <c r="E10675" s="2" t="s">
        <v>21554</v>
      </c>
      <c r="F10675" s="2" t="s">
        <v>1742</v>
      </c>
      <c r="G10675">
        <v>0</v>
      </c>
      <c r="H10675">
        <v>1</v>
      </c>
      <c r="I10675" s="2" t="s">
        <v>4379</v>
      </c>
      <c r="J10675" s="2" t="str" cm="1">
        <f t="array" aca="1" ref="J10675" ca="1">_xlfn.TEXTJOIN("", TRUE, IF(ISNUMBER(MID(E10675, ROW(INDIRECT("1:" &amp; LEN(E10675))), 1)*1), MID(E10675, ROW(INDIRECT("1:" &amp; LEN(E10675))), 1), ""))</f>
        <v>8600127</v>
      </c>
      <c r="K10675" s="2" t="str" cm="1">
        <f t="array" aca="1" ref="K10675" ca="1">_xlfn.TEXTJOIN("", TRUE, IF(ISNUMBER(MID(F10675, ROW(INDIRECT("1:" &amp; LEN(F10675))), 1)*1), MID(F10675, ROW(INDIRECT("1:" &amp; LEN(F10675))), 1), ""))</f>
        <v/>
      </c>
    </row>
    <row r="10676" spans="1:11" x14ac:dyDescent="0.25">
      <c r="A10676">
        <v>7959430</v>
      </c>
      <c r="B10676" s="2" t="s">
        <v>10527</v>
      </c>
      <c r="C10676" s="2" t="s">
        <v>1742</v>
      </c>
      <c r="D10676" s="2" t="s">
        <v>4376</v>
      </c>
      <c r="E10676" s="2" t="s">
        <v>21555</v>
      </c>
      <c r="F10676" s="2" t="s">
        <v>1742</v>
      </c>
      <c r="G10676">
        <v>0</v>
      </c>
      <c r="H10676">
        <v>2</v>
      </c>
      <c r="I10676" s="2" t="s">
        <v>4379</v>
      </c>
      <c r="J10676" s="2" t="str" cm="1">
        <f t="array" aca="1" ref="J10676" ca="1">_xlfn.TEXTJOIN("", TRUE, IF(ISNUMBER(MID(E10676, ROW(INDIRECT("1:" &amp; LEN(E10676))), 1)*1), MID(E10676, ROW(INDIRECT("1:" &amp; LEN(E10676))), 1), ""))</f>
        <v>60013513</v>
      </c>
      <c r="K10676" s="2" t="str" cm="1">
        <f t="array" aca="1" ref="K10676" ca="1">_xlfn.TEXTJOIN("", TRUE, IF(ISNUMBER(MID(F10676, ROW(INDIRECT("1:" &amp; LEN(F10676))), 1)*1), MID(F10676, ROW(INDIRECT("1:" &amp; LEN(F10676))), 1), ""))</f>
        <v/>
      </c>
    </row>
    <row r="10677" spans="1:11" x14ac:dyDescent="0.25">
      <c r="A10677">
        <v>7959698</v>
      </c>
      <c r="B10677" s="2" t="s">
        <v>10527</v>
      </c>
      <c r="C10677" s="2" t="s">
        <v>1742</v>
      </c>
      <c r="D10677" s="2" t="s">
        <v>4376</v>
      </c>
      <c r="E10677" s="2" t="s">
        <v>21556</v>
      </c>
      <c r="F10677" s="2" t="s">
        <v>1742</v>
      </c>
      <c r="G10677">
        <v>0</v>
      </c>
      <c r="H10677">
        <v>1</v>
      </c>
      <c r="I10677" s="2" t="s">
        <v>4379</v>
      </c>
      <c r="J10677" s="2" t="str" cm="1">
        <f t="array" aca="1" ref="J10677" ca="1">_xlfn.TEXTJOIN("", TRUE, IF(ISNUMBER(MID(E10677, ROW(INDIRECT("1:" &amp; LEN(E10677))), 1)*1), MID(E10677, ROW(INDIRECT("1:" &amp; LEN(E10677))), 1), ""))</f>
        <v>399148514523015124</v>
      </c>
      <c r="K10677" s="2" t="str" cm="1">
        <f t="array" aca="1" ref="K10677" ca="1">_xlfn.TEXTJOIN("", TRUE, IF(ISNUMBER(MID(F10677, ROW(INDIRECT("1:" &amp; LEN(F10677))), 1)*1), MID(F10677, ROW(INDIRECT("1:" &amp; LEN(F10677))), 1), ""))</f>
        <v/>
      </c>
    </row>
    <row r="10678" spans="1:11" x14ac:dyDescent="0.25">
      <c r="A10678">
        <v>7959863</v>
      </c>
      <c r="B10678" s="2" t="s">
        <v>10527</v>
      </c>
      <c r="C10678" s="2" t="s">
        <v>4415</v>
      </c>
      <c r="D10678" s="2" t="s">
        <v>4376</v>
      </c>
      <c r="E10678" s="2" t="s">
        <v>21557</v>
      </c>
      <c r="F10678" s="2" t="s">
        <v>1742</v>
      </c>
      <c r="G10678">
        <v>0</v>
      </c>
      <c r="H10678">
        <v>1</v>
      </c>
      <c r="I10678" s="2" t="s">
        <v>4379</v>
      </c>
      <c r="J10678" s="2" t="str" cm="1">
        <f t="array" aca="1" ref="J10678" ca="1">_xlfn.TEXTJOIN("", TRUE, IF(ISNUMBER(MID(E10678, ROW(INDIRECT("1:" &amp; LEN(E10678))), 1)*1), MID(E10678, ROW(INDIRECT("1:" &amp; LEN(E10678))), 1), ""))</f>
        <v>740685092623</v>
      </c>
      <c r="K10678" s="2" t="str" cm="1">
        <f t="array" aca="1" ref="K10678" ca="1">_xlfn.TEXTJOIN("", TRUE, IF(ISNUMBER(MID(F10678, ROW(INDIRECT("1:" &amp; LEN(F10678))), 1)*1), MID(F10678, ROW(INDIRECT("1:" &amp; LEN(F10678))), 1), ""))</f>
        <v/>
      </c>
    </row>
    <row r="10679" spans="1:11" x14ac:dyDescent="0.25">
      <c r="A10679">
        <v>7960071</v>
      </c>
      <c r="B10679" s="2" t="s">
        <v>10527</v>
      </c>
      <c r="C10679" s="2" t="s">
        <v>1742</v>
      </c>
      <c r="D10679" s="2" t="s">
        <v>4376</v>
      </c>
      <c r="E10679" s="2" t="s">
        <v>21558</v>
      </c>
      <c r="F10679" s="2" t="s">
        <v>1742</v>
      </c>
      <c r="G10679">
        <v>0</v>
      </c>
      <c r="H10679">
        <v>1</v>
      </c>
      <c r="I10679" s="2" t="s">
        <v>4379</v>
      </c>
      <c r="J10679" s="2" t="str" cm="1">
        <f t="array" aca="1" ref="J10679" ca="1">_xlfn.TEXTJOIN("", TRUE, IF(ISNUMBER(MID(E10679, ROW(INDIRECT("1:" &amp; LEN(E10679))), 1)*1), MID(E10679, ROW(INDIRECT("1:" &amp; LEN(E10679))), 1), ""))</f>
        <v>19020307</v>
      </c>
      <c r="K10679" s="2" t="str" cm="1">
        <f t="array" aca="1" ref="K10679" ca="1">_xlfn.TEXTJOIN("", TRUE, IF(ISNUMBER(MID(F10679, ROW(INDIRECT("1:" &amp; LEN(F10679))), 1)*1), MID(F10679, ROW(INDIRECT("1:" &amp; LEN(F10679))), 1), ""))</f>
        <v/>
      </c>
    </row>
    <row r="10680" spans="1:11" x14ac:dyDescent="0.25">
      <c r="A10680">
        <v>7960289</v>
      </c>
      <c r="B10680" s="2" t="s">
        <v>10527</v>
      </c>
      <c r="C10680" s="2" t="s">
        <v>1742</v>
      </c>
      <c r="D10680" s="2" t="s">
        <v>4376</v>
      </c>
      <c r="E10680" s="2" t="s">
        <v>21559</v>
      </c>
      <c r="F10680" s="2" t="s">
        <v>1742</v>
      </c>
      <c r="G10680">
        <v>0</v>
      </c>
      <c r="H10680">
        <v>0</v>
      </c>
      <c r="I10680" s="2" t="s">
        <v>4379</v>
      </c>
      <c r="J10680" s="2" t="str" cm="1">
        <f t="array" aca="1" ref="J10680" ca="1">_xlfn.TEXTJOIN("", TRUE, IF(ISNUMBER(MID(E10680, ROW(INDIRECT("1:" &amp; LEN(E10680))), 1)*1), MID(E10680, ROW(INDIRECT("1:" &amp; LEN(E10680))), 1), ""))</f>
        <v>185820</v>
      </c>
      <c r="K10680" s="2" t="str" cm="1">
        <f t="array" aca="1" ref="K10680" ca="1">_xlfn.TEXTJOIN("", TRUE, IF(ISNUMBER(MID(F10680, ROW(INDIRECT("1:" &amp; LEN(F10680))), 1)*1), MID(F10680, ROW(INDIRECT("1:" &amp; LEN(F10680))), 1), ""))</f>
        <v/>
      </c>
    </row>
    <row r="10681" spans="1:11" x14ac:dyDescent="0.25">
      <c r="A10681">
        <v>7960609</v>
      </c>
      <c r="B10681" s="2" t="s">
        <v>10527</v>
      </c>
      <c r="C10681" s="2" t="s">
        <v>1742</v>
      </c>
      <c r="D10681" s="2" t="s">
        <v>4376</v>
      </c>
      <c r="E10681" s="2" t="s">
        <v>21560</v>
      </c>
      <c r="F10681" s="2" t="s">
        <v>1742</v>
      </c>
      <c r="G10681">
        <v>0</v>
      </c>
      <c r="H10681">
        <v>1</v>
      </c>
      <c r="I10681" s="2" t="s">
        <v>4379</v>
      </c>
      <c r="J10681" s="2" t="str" cm="1">
        <f t="array" aca="1" ref="J10681" ca="1">_xlfn.TEXTJOIN("", TRUE, IF(ISNUMBER(MID(E10681, ROW(INDIRECT("1:" &amp; LEN(E10681))), 1)*1), MID(E10681, ROW(INDIRECT("1:" &amp; LEN(E10681))), 1), ""))</f>
        <v>9761219610</v>
      </c>
      <c r="K10681" s="2" t="str" cm="1">
        <f t="array" aca="1" ref="K10681" ca="1">_xlfn.TEXTJOIN("", TRUE, IF(ISNUMBER(MID(F10681, ROW(INDIRECT("1:" &amp; LEN(F10681))), 1)*1), MID(F10681, ROW(INDIRECT("1:" &amp; LEN(F10681))), 1), ""))</f>
        <v/>
      </c>
    </row>
    <row r="10682" spans="1:11" x14ac:dyDescent="0.25">
      <c r="A10682">
        <v>7960934</v>
      </c>
      <c r="B10682" s="2" t="s">
        <v>10527</v>
      </c>
      <c r="C10682" s="2" t="s">
        <v>1742</v>
      </c>
      <c r="D10682" s="2" t="s">
        <v>4376</v>
      </c>
      <c r="E10682" s="2" t="s">
        <v>21561</v>
      </c>
      <c r="F10682" s="2" t="s">
        <v>1742</v>
      </c>
      <c r="G10682">
        <v>0</v>
      </c>
      <c r="H10682">
        <v>1</v>
      </c>
      <c r="I10682" s="2" t="s">
        <v>4379</v>
      </c>
      <c r="J10682" s="2" t="str" cm="1">
        <f t="array" aca="1" ref="J10682" ca="1">_xlfn.TEXTJOIN("", TRUE, IF(ISNUMBER(MID(E10682, ROW(INDIRECT("1:" &amp; LEN(E10682))), 1)*1), MID(E10682, ROW(INDIRECT("1:" &amp; LEN(E10682))), 1), ""))</f>
        <v>2600</v>
      </c>
      <c r="K10682" s="2" t="str" cm="1">
        <f t="array" aca="1" ref="K10682" ca="1">_xlfn.TEXTJOIN("", TRUE, IF(ISNUMBER(MID(F10682, ROW(INDIRECT("1:" &amp; LEN(F10682))), 1)*1), MID(F10682, ROW(INDIRECT("1:" &amp; LEN(F10682))), 1), ""))</f>
        <v/>
      </c>
    </row>
    <row r="10683" spans="1:11" x14ac:dyDescent="0.25">
      <c r="A10683">
        <v>7961195</v>
      </c>
      <c r="B10683" s="2" t="s">
        <v>10527</v>
      </c>
      <c r="C10683" s="2" t="s">
        <v>1742</v>
      </c>
      <c r="D10683" s="2" t="s">
        <v>4376</v>
      </c>
      <c r="E10683" s="2" t="s">
        <v>21562</v>
      </c>
      <c r="F10683" s="2" t="s">
        <v>1742</v>
      </c>
      <c r="G10683">
        <v>0</v>
      </c>
      <c r="H10683">
        <v>1</v>
      </c>
      <c r="I10683" s="2" t="s">
        <v>4379</v>
      </c>
      <c r="J10683" s="2" t="str" cm="1">
        <f t="array" aca="1" ref="J10683" ca="1">_xlfn.TEXTJOIN("", TRUE, IF(ISNUMBER(MID(E10683, ROW(INDIRECT("1:" &amp; LEN(E10683))), 1)*1), MID(E10683, ROW(INDIRECT("1:" &amp; LEN(E10683))), 1), ""))</f>
        <v>1210</v>
      </c>
      <c r="K10683" s="2" t="str" cm="1">
        <f t="array" aca="1" ref="K10683" ca="1">_xlfn.TEXTJOIN("", TRUE, IF(ISNUMBER(MID(F10683, ROW(INDIRECT("1:" &amp; LEN(F10683))), 1)*1), MID(F10683, ROW(INDIRECT("1:" &amp; LEN(F10683))), 1), ""))</f>
        <v/>
      </c>
    </row>
    <row r="10684" spans="1:11" x14ac:dyDescent="0.25">
      <c r="A10684">
        <v>7961409</v>
      </c>
      <c r="B10684" s="2" t="s">
        <v>10527</v>
      </c>
      <c r="C10684" s="2" t="s">
        <v>1742</v>
      </c>
      <c r="D10684" s="2" t="s">
        <v>4376</v>
      </c>
      <c r="E10684" s="2" t="s">
        <v>21563</v>
      </c>
      <c r="F10684" s="2" t="s">
        <v>1742</v>
      </c>
      <c r="G10684">
        <v>0</v>
      </c>
      <c r="H10684">
        <v>1</v>
      </c>
      <c r="I10684" s="2" t="s">
        <v>4379</v>
      </c>
      <c r="J10684" s="2" t="str" cm="1">
        <f t="array" aca="1" ref="J10684" ca="1">_xlfn.TEXTJOIN("", TRUE, IF(ISNUMBER(MID(E10684, ROW(INDIRECT("1:" &amp; LEN(E10684))), 1)*1), MID(E10684, ROW(INDIRECT("1:" &amp; LEN(E10684))), 1), ""))</f>
        <v>21473</v>
      </c>
      <c r="K10684" s="2" t="str" cm="1">
        <f t="array" aca="1" ref="K10684" ca="1">_xlfn.TEXTJOIN("", TRUE, IF(ISNUMBER(MID(F10684, ROW(INDIRECT("1:" &amp; LEN(F10684))), 1)*1), MID(F10684, ROW(INDIRECT("1:" &amp; LEN(F10684))), 1), ""))</f>
        <v/>
      </c>
    </row>
    <row r="10685" spans="1:11" x14ac:dyDescent="0.25">
      <c r="A10685">
        <v>7964121</v>
      </c>
      <c r="B10685" s="2" t="s">
        <v>10527</v>
      </c>
      <c r="C10685" s="2" t="s">
        <v>1742</v>
      </c>
      <c r="D10685" s="2" t="s">
        <v>4376</v>
      </c>
      <c r="E10685" s="2" t="s">
        <v>21564</v>
      </c>
      <c r="F10685" s="2" t="s">
        <v>1742</v>
      </c>
      <c r="G10685">
        <v>0</v>
      </c>
      <c r="H10685">
        <v>1</v>
      </c>
      <c r="I10685" s="2" t="s">
        <v>4379</v>
      </c>
      <c r="J10685" s="2" t="str" cm="1">
        <f t="array" aca="1" ref="J10685" ca="1">_xlfn.TEXTJOIN("", TRUE, IF(ISNUMBER(MID(E10685, ROW(INDIRECT("1:" &amp; LEN(E10685))), 1)*1), MID(E10685, ROW(INDIRECT("1:" &amp; LEN(E10685))), 1), ""))</f>
        <v>1998408</v>
      </c>
      <c r="K10685" s="2" t="str" cm="1">
        <f t="array" aca="1" ref="K10685" ca="1">_xlfn.TEXTJOIN("", TRUE, IF(ISNUMBER(MID(F10685, ROW(INDIRECT("1:" &amp; LEN(F10685))), 1)*1), MID(F10685, ROW(INDIRECT("1:" &amp; LEN(F10685))), 1), ""))</f>
        <v/>
      </c>
    </row>
    <row r="10686" spans="1:11" x14ac:dyDescent="0.25">
      <c r="A10686">
        <v>7969249</v>
      </c>
      <c r="B10686" s="2" t="s">
        <v>10527</v>
      </c>
      <c r="C10686" s="2" t="s">
        <v>1742</v>
      </c>
      <c r="D10686" s="2" t="s">
        <v>4376</v>
      </c>
      <c r="E10686" s="2" t="s">
        <v>21565</v>
      </c>
      <c r="F10686" s="2" t="s">
        <v>1742</v>
      </c>
      <c r="G10686">
        <v>0</v>
      </c>
      <c r="H10686">
        <v>1</v>
      </c>
      <c r="I10686" s="2" t="s">
        <v>4379</v>
      </c>
      <c r="J10686" s="2" t="str" cm="1">
        <f t="array" aca="1" ref="J10686" ca="1">_xlfn.TEXTJOIN("", TRUE, IF(ISNUMBER(MID(E10686, ROW(INDIRECT("1:" &amp; LEN(E10686))), 1)*1), MID(E10686, ROW(INDIRECT("1:" &amp; LEN(E10686))), 1), ""))</f>
        <v>737353051523</v>
      </c>
      <c r="K10686" s="2" t="str" cm="1">
        <f t="array" aca="1" ref="K10686" ca="1">_xlfn.TEXTJOIN("", TRUE, IF(ISNUMBER(MID(F10686, ROW(INDIRECT("1:" &amp; LEN(F10686))), 1)*1), MID(F10686, ROW(INDIRECT("1:" &amp; LEN(F10686))), 1), ""))</f>
        <v/>
      </c>
    </row>
    <row r="10687" spans="1:11" x14ac:dyDescent="0.25">
      <c r="A10687">
        <v>7969415</v>
      </c>
      <c r="B10687" s="2" t="s">
        <v>10527</v>
      </c>
      <c r="C10687" s="2" t="s">
        <v>1742</v>
      </c>
      <c r="D10687" s="2" t="s">
        <v>4376</v>
      </c>
      <c r="E10687" s="2" t="s">
        <v>21566</v>
      </c>
      <c r="F10687" s="2" t="s">
        <v>1742</v>
      </c>
      <c r="G10687">
        <v>0</v>
      </c>
      <c r="H10687">
        <v>1</v>
      </c>
      <c r="I10687" s="2" t="s">
        <v>4379</v>
      </c>
      <c r="J10687" s="2" t="str" cm="1">
        <f t="array" aca="1" ref="J10687" ca="1">_xlfn.TEXTJOIN("", TRUE, IF(ISNUMBER(MID(E10687, ROW(INDIRECT("1:" &amp; LEN(E10687))), 1)*1), MID(E10687, ROW(INDIRECT("1:" &amp; LEN(E10687))), 1), ""))</f>
        <v>3190072</v>
      </c>
      <c r="K10687" s="2" t="str" cm="1">
        <f t="array" aca="1" ref="K10687" ca="1">_xlfn.TEXTJOIN("", TRUE, IF(ISNUMBER(MID(F10687, ROW(INDIRECT("1:" &amp; LEN(F10687))), 1)*1), MID(F10687, ROW(INDIRECT("1:" &amp; LEN(F10687))), 1), ""))</f>
        <v/>
      </c>
    </row>
    <row r="10688" spans="1:11" x14ac:dyDescent="0.25">
      <c r="A10688">
        <v>7969624</v>
      </c>
      <c r="B10688" s="2" t="s">
        <v>10527</v>
      </c>
      <c r="C10688" s="2" t="s">
        <v>1742</v>
      </c>
      <c r="D10688" s="2" t="s">
        <v>4376</v>
      </c>
      <c r="E10688" s="2" t="s">
        <v>21567</v>
      </c>
      <c r="F10688" s="2" t="s">
        <v>1742</v>
      </c>
      <c r="G10688">
        <v>0</v>
      </c>
      <c r="H10688">
        <v>1</v>
      </c>
      <c r="I10688" s="2" t="s">
        <v>4379</v>
      </c>
      <c r="J10688" s="2" t="str" cm="1">
        <f t="array" aca="1" ref="J10688" ca="1">_xlfn.TEXTJOIN("", TRUE, IF(ISNUMBER(MID(E10688, ROW(INDIRECT("1:" &amp; LEN(E10688))), 1)*1), MID(E10688, ROW(INDIRECT("1:" &amp; LEN(E10688))), 1), ""))</f>
        <v>742850122023</v>
      </c>
      <c r="K10688" s="2" t="str" cm="1">
        <f t="array" aca="1" ref="K10688" ca="1">_xlfn.TEXTJOIN("", TRUE, IF(ISNUMBER(MID(F10688, ROW(INDIRECT("1:" &amp; LEN(F10688))), 1)*1), MID(F10688, ROW(INDIRECT("1:" &amp; LEN(F10688))), 1), ""))</f>
        <v/>
      </c>
    </row>
    <row r="10689" spans="1:11" x14ac:dyDescent="0.25">
      <c r="A10689">
        <v>7970158</v>
      </c>
      <c r="B10689" s="2" t="s">
        <v>4806</v>
      </c>
      <c r="C10689" s="2" t="s">
        <v>1742</v>
      </c>
      <c r="D10689" s="2" t="s">
        <v>4376</v>
      </c>
      <c r="E10689" s="2" t="s">
        <v>21568</v>
      </c>
      <c r="F10689" s="2" t="s">
        <v>21569</v>
      </c>
      <c r="G10689">
        <v>0</v>
      </c>
      <c r="H10689">
        <v>4</v>
      </c>
      <c r="I10689" s="2" t="s">
        <v>4379</v>
      </c>
      <c r="J10689" s="2" t="str" cm="1">
        <f t="array" aca="1" ref="J10689" ca="1">_xlfn.TEXTJOIN("", TRUE, IF(ISNUMBER(MID(E10689, ROW(INDIRECT("1:" &amp; LEN(E10689))), 1)*1), MID(E10689, ROW(INDIRECT("1:" &amp; LEN(E10689))), 1), ""))</f>
        <v>38001991</v>
      </c>
      <c r="K10689" s="2" t="str" cm="1">
        <f t="array" aca="1" ref="K10689" ca="1">_xlfn.TEXTJOIN("", TRUE, IF(ISNUMBER(MID(F10689, ROW(INDIRECT("1:" &amp; LEN(F10689))), 1)*1), MID(F10689, ROW(INDIRECT("1:" &amp; LEN(F10689))), 1), ""))</f>
        <v>38001991</v>
      </c>
    </row>
    <row r="10690" spans="1:11" x14ac:dyDescent="0.25">
      <c r="A10690">
        <v>7970229</v>
      </c>
      <c r="B10690" s="2" t="s">
        <v>4806</v>
      </c>
      <c r="C10690" s="2" t="s">
        <v>1742</v>
      </c>
      <c r="D10690" s="2" t="s">
        <v>4376</v>
      </c>
      <c r="E10690" s="2" t="s">
        <v>21570</v>
      </c>
      <c r="F10690" s="2" t="s">
        <v>21571</v>
      </c>
      <c r="G10690">
        <v>0</v>
      </c>
      <c r="H10690">
        <v>4</v>
      </c>
      <c r="I10690" s="2" t="s">
        <v>4379</v>
      </c>
      <c r="J10690" s="2" t="str" cm="1">
        <f t="array" aca="1" ref="J10690" ca="1">_xlfn.TEXTJOIN("", TRUE, IF(ISNUMBER(MID(E10690, ROW(INDIRECT("1:" &amp; LEN(E10690))), 1)*1), MID(E10690, ROW(INDIRECT("1:" &amp; LEN(E10690))), 1), ""))</f>
        <v>5713492</v>
      </c>
      <c r="K10690" s="2" t="str" cm="1">
        <f t="array" aca="1" ref="K10690" ca="1">_xlfn.TEXTJOIN("", TRUE, IF(ISNUMBER(MID(F10690, ROW(INDIRECT("1:" &amp; LEN(F10690))), 1)*1), MID(F10690, ROW(INDIRECT("1:" &amp; LEN(F10690))), 1), ""))</f>
        <v>5713492</v>
      </c>
    </row>
    <row r="10691" spans="1:11" x14ac:dyDescent="0.25">
      <c r="A10691">
        <v>7971074</v>
      </c>
      <c r="B10691" s="2" t="s">
        <v>1742</v>
      </c>
      <c r="C10691" s="2" t="s">
        <v>21572</v>
      </c>
      <c r="D10691" s="2" t="s">
        <v>20531</v>
      </c>
      <c r="E10691" s="2" t="s">
        <v>21573</v>
      </c>
      <c r="F10691" s="2" t="s">
        <v>21574</v>
      </c>
      <c r="G10691">
        <v>1</v>
      </c>
      <c r="H10691">
        <v>1</v>
      </c>
      <c r="I10691" s="2" t="s">
        <v>7340</v>
      </c>
      <c r="J10691" s="2" t="str" cm="1">
        <f t="array" aca="1" ref="J10691" ca="1">_xlfn.TEXTJOIN("", TRUE, IF(ISNUMBER(MID(E10691, ROW(INDIRECT("1:" &amp; LEN(E10691))), 1)*1), MID(E10691, ROW(INDIRECT("1:" &amp; LEN(E10691))), 1), ""))</f>
        <v>38</v>
      </c>
      <c r="K10691" s="2" t="str" cm="1">
        <f t="array" aca="1" ref="K10691" ca="1">_xlfn.TEXTJOIN("", TRUE, IF(ISNUMBER(MID(F10691, ROW(INDIRECT("1:" &amp; LEN(F10691))), 1)*1), MID(F10691, ROW(INDIRECT("1:" &amp; LEN(F10691))), 1), ""))</f>
        <v>115157099</v>
      </c>
    </row>
    <row r="10692" spans="1:11" x14ac:dyDescent="0.25">
      <c r="A10692">
        <v>7971080</v>
      </c>
      <c r="B10692" s="2" t="s">
        <v>1742</v>
      </c>
      <c r="C10692" s="2" t="s">
        <v>7435</v>
      </c>
      <c r="D10692" s="2" t="s">
        <v>20345</v>
      </c>
      <c r="E10692" s="2" t="s">
        <v>21575</v>
      </c>
      <c r="F10692" s="2" t="s">
        <v>21576</v>
      </c>
      <c r="G10692">
        <v>16</v>
      </c>
      <c r="H10692">
        <v>0</v>
      </c>
      <c r="I10692" s="2" t="s">
        <v>7340</v>
      </c>
      <c r="J10692" s="2" t="str" cm="1">
        <f t="array" aca="1" ref="J10692" ca="1">_xlfn.TEXTJOIN("", TRUE, IF(ISNUMBER(MID(E10692, ROW(INDIRECT("1:" &amp; LEN(E10692))), 1)*1), MID(E10692, ROW(INDIRECT("1:" &amp; LEN(E10692))), 1), ""))</f>
        <v>840071400</v>
      </c>
      <c r="K10692" s="2" t="str" cm="1">
        <f t="array" aca="1" ref="K10692" ca="1">_xlfn.TEXTJOIN("", TRUE, IF(ISNUMBER(MID(F10692, ROW(INDIRECT("1:" &amp; LEN(F10692))), 1)*1), MID(F10692, ROW(INDIRECT("1:" &amp; LEN(F10692))), 1), ""))</f>
        <v>8407140084071400</v>
      </c>
    </row>
    <row r="10693" spans="1:11" x14ac:dyDescent="0.25">
      <c r="A10693">
        <v>7971081</v>
      </c>
      <c r="B10693" s="2" t="s">
        <v>1742</v>
      </c>
      <c r="C10693" s="2" t="s">
        <v>7435</v>
      </c>
      <c r="D10693" s="2" t="s">
        <v>20345</v>
      </c>
      <c r="E10693" s="2" t="s">
        <v>21577</v>
      </c>
      <c r="F10693" s="2" t="s">
        <v>21578</v>
      </c>
      <c r="G10693">
        <v>16</v>
      </c>
      <c r="H10693">
        <v>0</v>
      </c>
      <c r="I10693" s="2" t="s">
        <v>7340</v>
      </c>
      <c r="J10693" s="2" t="str" cm="1">
        <f t="array" aca="1" ref="J10693" ca="1">_xlfn.TEXTJOIN("", TRUE, IF(ISNUMBER(MID(E10693, ROW(INDIRECT("1:" &amp; LEN(E10693))), 1)*1), MID(E10693, ROW(INDIRECT("1:" &amp; LEN(E10693))), 1), ""))</f>
        <v>840012200</v>
      </c>
      <c r="K10693" s="2" t="str" cm="1">
        <f t="array" aca="1" ref="K10693" ca="1">_xlfn.TEXTJOIN("", TRUE, IF(ISNUMBER(MID(F10693, ROW(INDIRECT("1:" &amp; LEN(F10693))), 1)*1), MID(F10693, ROW(INDIRECT("1:" &amp; LEN(F10693))), 1), ""))</f>
        <v>840012200840012200</v>
      </c>
    </row>
    <row r="10694" spans="1:11" x14ac:dyDescent="0.25">
      <c r="A10694">
        <v>7971083</v>
      </c>
      <c r="B10694" s="2" t="s">
        <v>1742</v>
      </c>
      <c r="C10694" s="2" t="s">
        <v>7435</v>
      </c>
      <c r="D10694" s="2" t="s">
        <v>20345</v>
      </c>
      <c r="E10694" s="2" t="s">
        <v>21579</v>
      </c>
      <c r="F10694" s="2" t="s">
        <v>21580</v>
      </c>
      <c r="G10694">
        <v>16</v>
      </c>
      <c r="H10694">
        <v>2</v>
      </c>
      <c r="I10694" s="2" t="s">
        <v>7340</v>
      </c>
      <c r="J10694" s="2" t="str" cm="1">
        <f t="array" aca="1" ref="J10694" ca="1">_xlfn.TEXTJOIN("", TRUE, IF(ISNUMBER(MID(E10694, ROW(INDIRECT("1:" &amp; LEN(E10694))), 1)*1), MID(E10694, ROW(INDIRECT("1:" &amp; LEN(E10694))), 1), ""))</f>
        <v>845022700</v>
      </c>
      <c r="K10694" s="2" t="str" cm="1">
        <f t="array" aca="1" ref="K10694" ca="1">_xlfn.TEXTJOIN("", TRUE, IF(ISNUMBER(MID(F10694, ROW(INDIRECT("1:" &amp; LEN(F10694))), 1)*1), MID(F10694, ROW(INDIRECT("1:" &amp; LEN(F10694))), 1), ""))</f>
        <v>845022700845022700</v>
      </c>
    </row>
    <row r="10695" spans="1:11" x14ac:dyDescent="0.25">
      <c r="A10695">
        <v>7971192</v>
      </c>
      <c r="B10695" s="2" t="s">
        <v>14824</v>
      </c>
      <c r="C10695" s="2" t="s">
        <v>1742</v>
      </c>
      <c r="D10695" s="2" t="s">
        <v>4376</v>
      </c>
      <c r="E10695" s="2" t="s">
        <v>21581</v>
      </c>
      <c r="F10695" s="2" t="s">
        <v>21582</v>
      </c>
      <c r="G10695">
        <v>0</v>
      </c>
      <c r="H10695">
        <v>1</v>
      </c>
      <c r="I10695" s="2" t="s">
        <v>4379</v>
      </c>
      <c r="J10695" s="2" t="str" cm="1">
        <f t="array" aca="1" ref="J10695" ca="1">_xlfn.TEXTJOIN("", TRUE, IF(ISNUMBER(MID(E10695, ROW(INDIRECT("1:" &amp; LEN(E10695))), 1)*1), MID(E10695, ROW(INDIRECT("1:" &amp; LEN(E10695))), 1), ""))</f>
        <v>4200</v>
      </c>
      <c r="K10695" s="2" t="str" cm="1">
        <f t="array" aca="1" ref="K10695" ca="1">_xlfn.TEXTJOIN("", TRUE, IF(ISNUMBER(MID(F10695, ROW(INDIRECT("1:" &amp; LEN(F10695))), 1)*1), MID(F10695, ROW(INDIRECT("1:" &amp; LEN(F10695))), 1), ""))</f>
        <v>4200</v>
      </c>
    </row>
    <row r="10696" spans="1:11" x14ac:dyDescent="0.25">
      <c r="A10696">
        <v>7971194</v>
      </c>
      <c r="B10696" s="2" t="s">
        <v>14812</v>
      </c>
      <c r="C10696" s="2" t="s">
        <v>1742</v>
      </c>
      <c r="D10696" s="2" t="s">
        <v>4376</v>
      </c>
      <c r="E10696" s="2" t="s">
        <v>21583</v>
      </c>
      <c r="F10696" s="2" t="s">
        <v>1742</v>
      </c>
      <c r="G10696">
        <v>0</v>
      </c>
      <c r="H10696">
        <v>2</v>
      </c>
      <c r="I10696" s="2" t="s">
        <v>4379</v>
      </c>
      <c r="J10696" s="2" t="str" cm="1">
        <f t="array" aca="1" ref="J10696" ca="1">_xlfn.TEXTJOIN("", TRUE, IF(ISNUMBER(MID(E10696, ROW(INDIRECT("1:" &amp; LEN(E10696))), 1)*1), MID(E10696, ROW(INDIRECT("1:" &amp; LEN(E10696))), 1), ""))</f>
        <v>4532</v>
      </c>
      <c r="K10696" s="2" t="str" cm="1">
        <f t="array" aca="1" ref="K10696" ca="1">_xlfn.TEXTJOIN("", TRUE, IF(ISNUMBER(MID(F10696, ROW(INDIRECT("1:" &amp; LEN(F10696))), 1)*1), MID(F10696, ROW(INDIRECT("1:" &amp; LEN(F10696))), 1), ""))</f>
        <v/>
      </c>
    </row>
    <row r="10697" spans="1:11" x14ac:dyDescent="0.25">
      <c r="A10697">
        <v>7971195</v>
      </c>
      <c r="B10697" s="2" t="s">
        <v>18205</v>
      </c>
      <c r="C10697" s="2" t="s">
        <v>4656</v>
      </c>
      <c r="D10697" s="2" t="s">
        <v>4376</v>
      </c>
      <c r="E10697" s="2" t="s">
        <v>21584</v>
      </c>
      <c r="F10697" s="2" t="s">
        <v>21585</v>
      </c>
      <c r="G10697">
        <v>0</v>
      </c>
      <c r="H10697">
        <v>2</v>
      </c>
      <c r="I10697" s="2" t="s">
        <v>4379</v>
      </c>
      <c r="J10697" s="2" t="str" cm="1">
        <f t="array" aca="1" ref="J10697" ca="1">_xlfn.TEXTJOIN("", TRUE, IF(ISNUMBER(MID(E10697, ROW(INDIRECT("1:" &amp; LEN(E10697))), 1)*1), MID(E10697, ROW(INDIRECT("1:" &amp; LEN(E10697))), 1), ""))</f>
        <v>47847</v>
      </c>
      <c r="K10697" s="2" t="str" cm="1">
        <f t="array" aca="1" ref="K10697" ca="1">_xlfn.TEXTJOIN("", TRUE, IF(ISNUMBER(MID(F10697, ROW(INDIRECT("1:" &amp; LEN(F10697))), 1)*1), MID(F10697, ROW(INDIRECT("1:" &amp; LEN(F10697))), 1), ""))</f>
        <v>47847</v>
      </c>
    </row>
    <row r="10698" spans="1:11" x14ac:dyDescent="0.25">
      <c r="A10698">
        <v>7971309</v>
      </c>
      <c r="B10698" s="2" t="s">
        <v>4414</v>
      </c>
      <c r="C10698" s="2" t="s">
        <v>4446</v>
      </c>
      <c r="D10698" s="2" t="s">
        <v>4376</v>
      </c>
      <c r="E10698" s="2" t="s">
        <v>21586</v>
      </c>
      <c r="F10698" s="2" t="s">
        <v>21587</v>
      </c>
      <c r="G10698">
        <v>4</v>
      </c>
      <c r="H10698">
        <v>4</v>
      </c>
      <c r="I10698" s="2" t="s">
        <v>4379</v>
      </c>
      <c r="J10698" s="2" t="str" cm="1">
        <f t="array" aca="1" ref="J10698" ca="1">_xlfn.TEXTJOIN("", TRUE, IF(ISNUMBER(MID(E10698, ROW(INDIRECT("1:" &amp; LEN(E10698))), 1)*1), MID(E10698, ROW(INDIRECT("1:" &amp; LEN(E10698))), 1), ""))</f>
        <v>4615</v>
      </c>
      <c r="K10698" s="2" t="str" cm="1">
        <f t="array" aca="1" ref="K10698" ca="1">_xlfn.TEXTJOIN("", TRUE, IF(ISNUMBER(MID(F10698, ROW(INDIRECT("1:" &amp; LEN(F10698))), 1)*1), MID(F10698, ROW(INDIRECT("1:" &amp; LEN(F10698))), 1), ""))</f>
        <v>39184</v>
      </c>
    </row>
    <row r="10699" spans="1:11" x14ac:dyDescent="0.25">
      <c r="A10699">
        <v>7971324</v>
      </c>
      <c r="B10699" s="2" t="s">
        <v>4479</v>
      </c>
      <c r="C10699" s="2" t="s">
        <v>1742</v>
      </c>
      <c r="D10699" s="2" t="s">
        <v>4376</v>
      </c>
      <c r="E10699" s="2" t="s">
        <v>21588</v>
      </c>
      <c r="F10699" s="2" t="s">
        <v>21589</v>
      </c>
      <c r="G10699">
        <v>0</v>
      </c>
      <c r="H10699">
        <v>2</v>
      </c>
      <c r="I10699" s="2" t="s">
        <v>4379</v>
      </c>
      <c r="J10699" s="2" t="str" cm="1">
        <f t="array" aca="1" ref="J10699" ca="1">_xlfn.TEXTJOIN("", TRUE, IF(ISNUMBER(MID(E10699, ROW(INDIRECT("1:" &amp; LEN(E10699))), 1)*1), MID(E10699, ROW(INDIRECT("1:" &amp; LEN(E10699))), 1), ""))</f>
        <v>10392087497700</v>
      </c>
      <c r="K10699" s="2" t="str" cm="1">
        <f t="array" aca="1" ref="K10699" ca="1">_xlfn.TEXTJOIN("", TRUE, IF(ISNUMBER(MID(F10699, ROW(INDIRECT("1:" &amp; LEN(F10699))), 1)*1), MID(F10699, ROW(INDIRECT("1:" &amp; LEN(F10699))), 1), ""))</f>
        <v>10392087497700</v>
      </c>
    </row>
    <row r="10700" spans="1:11" x14ac:dyDescent="0.25">
      <c r="A10700">
        <v>7971333</v>
      </c>
      <c r="B10700" s="2" t="s">
        <v>4451</v>
      </c>
      <c r="C10700" s="2" t="s">
        <v>4652</v>
      </c>
      <c r="D10700" s="2" t="s">
        <v>4376</v>
      </c>
      <c r="E10700" s="2" t="s">
        <v>21590</v>
      </c>
      <c r="F10700" s="2" t="s">
        <v>21591</v>
      </c>
      <c r="G10700">
        <v>0</v>
      </c>
      <c r="H10700">
        <v>5</v>
      </c>
      <c r="I10700" s="2" t="s">
        <v>4379</v>
      </c>
      <c r="J10700" s="2" t="str" cm="1">
        <f t="array" aca="1" ref="J10700" ca="1">_xlfn.TEXTJOIN("", TRUE, IF(ISNUMBER(MID(E10700, ROW(INDIRECT("1:" &amp; LEN(E10700))), 1)*1), MID(E10700, ROW(INDIRECT("1:" &amp; LEN(E10700))), 1), ""))</f>
        <v>894133585</v>
      </c>
      <c r="K10700" s="2" t="str" cm="1">
        <f t="array" aca="1" ref="K10700" ca="1">_xlfn.TEXTJOIN("", TRUE, IF(ISNUMBER(MID(F10700, ROW(INDIRECT("1:" &amp; LEN(F10700))), 1)*1), MID(F10700, ROW(INDIRECT("1:" &amp; LEN(F10700))), 1), ""))</f>
        <v>33585</v>
      </c>
    </row>
    <row r="10701" spans="1:11" x14ac:dyDescent="0.25">
      <c r="A10701">
        <v>7971353</v>
      </c>
      <c r="B10701" s="2" t="s">
        <v>4479</v>
      </c>
      <c r="C10701" s="2" t="s">
        <v>21592</v>
      </c>
      <c r="D10701" s="2" t="s">
        <v>4376</v>
      </c>
      <c r="E10701" s="2" t="s">
        <v>21593</v>
      </c>
      <c r="F10701" s="2" t="s">
        <v>21594</v>
      </c>
      <c r="G10701">
        <v>4</v>
      </c>
      <c r="H10701">
        <v>4</v>
      </c>
      <c r="I10701" s="2" t="s">
        <v>4379</v>
      </c>
      <c r="J10701" s="2" t="str" cm="1">
        <f t="array" aca="1" ref="J10701" ca="1">_xlfn.TEXTJOIN("", TRUE, IF(ISNUMBER(MID(E10701, ROW(INDIRECT("1:" &amp; LEN(E10701))), 1)*1), MID(E10701, ROW(INDIRECT("1:" &amp; LEN(E10701))), 1), ""))</f>
        <v>259452743141</v>
      </c>
      <c r="K10701" s="2" t="str" cm="1">
        <f t="array" aca="1" ref="K10701" ca="1">_xlfn.TEXTJOIN("", TRUE, IF(ISNUMBER(MID(F10701, ROW(INDIRECT("1:" &amp; LEN(F10701))), 1)*1), MID(F10701, ROW(INDIRECT("1:" &amp; LEN(F10701))), 1), ""))</f>
        <v>259452743141</v>
      </c>
    </row>
    <row r="10702" spans="1:11" x14ac:dyDescent="0.25">
      <c r="A10702">
        <v>7971379</v>
      </c>
      <c r="B10702" s="2" t="s">
        <v>4484</v>
      </c>
      <c r="C10702" s="2" t="s">
        <v>4686</v>
      </c>
      <c r="D10702" s="2" t="s">
        <v>4376</v>
      </c>
      <c r="E10702" s="2" t="s">
        <v>21595</v>
      </c>
      <c r="F10702" s="2" t="s">
        <v>21596</v>
      </c>
      <c r="G10702">
        <v>3</v>
      </c>
      <c r="H10702">
        <v>2</v>
      </c>
      <c r="I10702" s="2" t="s">
        <v>4379</v>
      </c>
      <c r="J10702" s="2" t="str" cm="1">
        <f t="array" aca="1" ref="J10702" ca="1">_xlfn.TEXTJOIN("", TRUE, IF(ISNUMBER(MID(E10702, ROW(INDIRECT("1:" &amp; LEN(E10702))), 1)*1), MID(E10702, ROW(INDIRECT("1:" &amp; LEN(E10702))), 1), ""))</f>
        <v>606503</v>
      </c>
      <c r="K10702" s="2" t="str" cm="1">
        <f t="array" aca="1" ref="K10702" ca="1">_xlfn.TEXTJOIN("", TRUE, IF(ISNUMBER(MID(F10702, ROW(INDIRECT("1:" &amp; LEN(F10702))), 1)*1), MID(F10702, ROW(INDIRECT("1:" &amp; LEN(F10702))), 1), ""))</f>
        <v>606503</v>
      </c>
    </row>
    <row r="10703" spans="1:11" x14ac:dyDescent="0.25">
      <c r="A10703">
        <v>7971385</v>
      </c>
      <c r="B10703" s="2" t="s">
        <v>4484</v>
      </c>
      <c r="C10703" s="2" t="s">
        <v>1742</v>
      </c>
      <c r="D10703" s="2" t="s">
        <v>4376</v>
      </c>
      <c r="E10703" s="2" t="s">
        <v>21597</v>
      </c>
      <c r="F10703" s="2" t="s">
        <v>1742</v>
      </c>
      <c r="G10703">
        <v>0</v>
      </c>
      <c r="H10703">
        <v>8</v>
      </c>
      <c r="I10703" s="2" t="s">
        <v>4379</v>
      </c>
      <c r="J10703" s="2" t="str" cm="1">
        <f t="array" aca="1" ref="J10703" ca="1">_xlfn.TEXTJOIN("", TRUE, IF(ISNUMBER(MID(E10703, ROW(INDIRECT("1:" &amp; LEN(E10703))), 1)*1), MID(E10703, ROW(INDIRECT("1:" &amp; LEN(E10703))), 1), ""))</f>
        <v>6000</v>
      </c>
      <c r="K10703" s="2" t="str" cm="1">
        <f t="array" aca="1" ref="K10703" ca="1">_xlfn.TEXTJOIN("", TRUE, IF(ISNUMBER(MID(F10703, ROW(INDIRECT("1:" &amp; LEN(F10703))), 1)*1), MID(F10703, ROW(INDIRECT("1:" &amp; LEN(F10703))), 1), ""))</f>
        <v/>
      </c>
    </row>
    <row r="10704" spans="1:11" x14ac:dyDescent="0.25">
      <c r="A10704">
        <v>7971394</v>
      </c>
      <c r="B10704" s="2" t="s">
        <v>4489</v>
      </c>
      <c r="C10704" s="2" t="s">
        <v>1742</v>
      </c>
      <c r="D10704" s="2" t="s">
        <v>4376</v>
      </c>
      <c r="E10704" s="2" t="s">
        <v>21598</v>
      </c>
      <c r="F10704" s="2" t="s">
        <v>21599</v>
      </c>
      <c r="G10704">
        <v>0</v>
      </c>
      <c r="H10704">
        <v>1</v>
      </c>
      <c r="I10704" s="2" t="s">
        <v>4379</v>
      </c>
      <c r="J10704" s="2" t="str" cm="1">
        <f t="array" aca="1" ref="J10704" ca="1">_xlfn.TEXTJOIN("", TRUE, IF(ISNUMBER(MID(E10704, ROW(INDIRECT("1:" &amp; LEN(E10704))), 1)*1), MID(E10704, ROW(INDIRECT("1:" &amp; LEN(E10704))), 1), ""))</f>
        <v>1015</v>
      </c>
      <c r="K10704" s="2" t="str" cm="1">
        <f t="array" aca="1" ref="K10704" ca="1">_xlfn.TEXTJOIN("", TRUE, IF(ISNUMBER(MID(F10704, ROW(INDIRECT("1:" &amp; LEN(F10704))), 1)*1), MID(F10704, ROW(INDIRECT("1:" &amp; LEN(F10704))), 1), ""))</f>
        <v>1015</v>
      </c>
    </row>
    <row r="10705" spans="1:11" x14ac:dyDescent="0.25">
      <c r="A10705">
        <v>7971405</v>
      </c>
      <c r="B10705" s="2" t="s">
        <v>4390</v>
      </c>
      <c r="C10705" s="2" t="s">
        <v>4408</v>
      </c>
      <c r="D10705" s="2" t="s">
        <v>4376</v>
      </c>
      <c r="E10705" s="2" t="s">
        <v>21600</v>
      </c>
      <c r="F10705" s="2" t="s">
        <v>21601</v>
      </c>
      <c r="G10705">
        <v>2</v>
      </c>
      <c r="H10705">
        <v>2</v>
      </c>
      <c r="I10705" s="2" t="s">
        <v>4379</v>
      </c>
      <c r="J10705" s="2" t="str" cm="1">
        <f t="array" aca="1" ref="J10705" ca="1">_xlfn.TEXTJOIN("", TRUE, IF(ISNUMBER(MID(E10705, ROW(INDIRECT("1:" &amp; LEN(E10705))), 1)*1), MID(E10705, ROW(INDIRECT("1:" &amp; LEN(E10705))), 1), ""))</f>
        <v>827653</v>
      </c>
      <c r="K10705" s="2" t="str" cm="1">
        <f t="array" aca="1" ref="K10705" ca="1">_xlfn.TEXTJOIN("", TRUE, IF(ISNUMBER(MID(F10705, ROW(INDIRECT("1:" &amp; LEN(F10705))), 1)*1), MID(F10705, ROW(INDIRECT("1:" &amp; LEN(F10705))), 1), ""))</f>
        <v>827653</v>
      </c>
    </row>
    <row r="10706" spans="1:11" x14ac:dyDescent="0.25">
      <c r="A10706">
        <v>7971407</v>
      </c>
      <c r="B10706" s="2" t="s">
        <v>4414</v>
      </c>
      <c r="C10706" s="2" t="s">
        <v>1742</v>
      </c>
      <c r="D10706" s="2" t="s">
        <v>4376</v>
      </c>
      <c r="E10706" s="2" t="s">
        <v>21602</v>
      </c>
      <c r="F10706" s="2" t="s">
        <v>21603</v>
      </c>
      <c r="G10706">
        <v>0</v>
      </c>
      <c r="H10706">
        <v>4</v>
      </c>
      <c r="I10706" s="2" t="s">
        <v>4379</v>
      </c>
      <c r="J10706" s="2" t="str" cm="1">
        <f t="array" aca="1" ref="J10706" ca="1">_xlfn.TEXTJOIN("", TRUE, IF(ISNUMBER(MID(E10706, ROW(INDIRECT("1:" &amp; LEN(E10706))), 1)*1), MID(E10706, ROW(INDIRECT("1:" &amp; LEN(E10706))), 1), ""))</f>
        <v>550934</v>
      </c>
      <c r="K10706" s="2" t="str" cm="1">
        <f t="array" aca="1" ref="K10706" ca="1">_xlfn.TEXTJOIN("", TRUE, IF(ISNUMBER(MID(F10706, ROW(INDIRECT("1:" &amp; LEN(F10706))), 1)*1), MID(F10706, ROW(INDIRECT("1:" &amp; LEN(F10706))), 1), ""))</f>
        <v>550934</v>
      </c>
    </row>
    <row r="10707" spans="1:11" x14ac:dyDescent="0.25">
      <c r="A10707">
        <v>7971428</v>
      </c>
      <c r="B10707" s="2" t="s">
        <v>21604</v>
      </c>
      <c r="C10707" s="2" t="s">
        <v>1742</v>
      </c>
      <c r="D10707" s="2" t="s">
        <v>13737</v>
      </c>
      <c r="E10707" s="2" t="s">
        <v>21605</v>
      </c>
      <c r="F10707" s="2" t="s">
        <v>21606</v>
      </c>
      <c r="G10707">
        <v>0</v>
      </c>
      <c r="H10707">
        <v>3</v>
      </c>
      <c r="I10707" s="2" t="s">
        <v>4379</v>
      </c>
      <c r="J10707" s="2" t="str" cm="1">
        <f t="array" aca="1" ref="J10707" ca="1">_xlfn.TEXTJOIN("", TRUE, IF(ISNUMBER(MID(E10707, ROW(INDIRECT("1:" &amp; LEN(E10707))), 1)*1), MID(E10707, ROW(INDIRECT("1:" &amp; LEN(E10707))), 1), ""))</f>
        <v>45849</v>
      </c>
      <c r="K10707" s="2" t="str" cm="1">
        <f t="array" aca="1" ref="K10707" ca="1">_xlfn.TEXTJOIN("", TRUE, IF(ISNUMBER(MID(F10707, ROW(INDIRECT("1:" &amp; LEN(F10707))), 1)*1), MID(F10707, ROW(INDIRECT("1:" &amp; LEN(F10707))), 1), ""))</f>
        <v>45949</v>
      </c>
    </row>
    <row r="10708" spans="1:11" x14ac:dyDescent="0.25">
      <c r="A10708">
        <v>7971430</v>
      </c>
      <c r="B10708" s="2" t="s">
        <v>21607</v>
      </c>
      <c r="C10708" s="2" t="s">
        <v>1742</v>
      </c>
      <c r="D10708" s="2" t="s">
        <v>13737</v>
      </c>
      <c r="E10708" s="2" t="s">
        <v>21608</v>
      </c>
      <c r="F10708" s="2" t="s">
        <v>21609</v>
      </c>
      <c r="G10708">
        <v>0</v>
      </c>
      <c r="H10708">
        <v>5</v>
      </c>
      <c r="I10708" s="2" t="s">
        <v>4379</v>
      </c>
      <c r="J10708" s="2" t="str" cm="1">
        <f t="array" aca="1" ref="J10708" ca="1">_xlfn.TEXTJOIN("", TRUE, IF(ISNUMBER(MID(E10708, ROW(INDIRECT("1:" &amp; LEN(E10708))), 1)*1), MID(E10708, ROW(INDIRECT("1:" &amp; LEN(E10708))), 1), ""))</f>
        <v>21763</v>
      </c>
      <c r="K10708" s="2" t="str" cm="1">
        <f t="array" aca="1" ref="K10708" ca="1">_xlfn.TEXTJOIN("", TRUE, IF(ISNUMBER(MID(F10708, ROW(INDIRECT("1:" &amp; LEN(F10708))), 1)*1), MID(F10708, ROW(INDIRECT("1:" &amp; LEN(F10708))), 1), ""))</f>
        <v>21763</v>
      </c>
    </row>
    <row r="10709" spans="1:11" x14ac:dyDescent="0.25">
      <c r="A10709">
        <v>7971447</v>
      </c>
      <c r="B10709" s="2" t="s">
        <v>4589</v>
      </c>
      <c r="C10709" s="2" t="s">
        <v>4583</v>
      </c>
      <c r="D10709" s="2" t="s">
        <v>4376</v>
      </c>
      <c r="E10709" s="2" t="s">
        <v>21610</v>
      </c>
      <c r="F10709" s="2" t="s">
        <v>21611</v>
      </c>
      <c r="G10709">
        <v>0</v>
      </c>
      <c r="H10709">
        <v>4</v>
      </c>
      <c r="I10709" s="2" t="s">
        <v>4379</v>
      </c>
      <c r="J10709" s="2" t="str" cm="1">
        <f t="array" aca="1" ref="J10709" ca="1">_xlfn.TEXTJOIN("", TRUE, IF(ISNUMBER(MID(E10709, ROW(INDIRECT("1:" &amp; LEN(E10709))), 1)*1), MID(E10709, ROW(INDIRECT("1:" &amp; LEN(E10709))), 1), ""))</f>
        <v>87904</v>
      </c>
      <c r="K10709" s="2" t="str" cm="1">
        <f t="array" aca="1" ref="K10709" ca="1">_xlfn.TEXTJOIN("", TRUE, IF(ISNUMBER(MID(F10709, ROW(INDIRECT("1:" &amp; LEN(F10709))), 1)*1), MID(F10709, ROW(INDIRECT("1:" &amp; LEN(F10709))), 1), ""))</f>
        <v>935487904</v>
      </c>
    </row>
    <row r="10710" spans="1:11" x14ac:dyDescent="0.25">
      <c r="A10710">
        <v>7971450</v>
      </c>
      <c r="B10710" s="2" t="s">
        <v>4589</v>
      </c>
      <c r="C10710" s="2" t="s">
        <v>4583</v>
      </c>
      <c r="D10710" s="2" t="s">
        <v>4376</v>
      </c>
      <c r="E10710" s="2" t="s">
        <v>21612</v>
      </c>
      <c r="F10710" s="2" t="s">
        <v>21613</v>
      </c>
      <c r="G10710">
        <v>0</v>
      </c>
      <c r="H10710">
        <v>4</v>
      </c>
      <c r="I10710" s="2" t="s">
        <v>4379</v>
      </c>
      <c r="J10710" s="2" t="str" cm="1">
        <f t="array" aca="1" ref="J10710" ca="1">_xlfn.TEXTJOIN("", TRUE, IF(ISNUMBER(MID(E10710, ROW(INDIRECT("1:" &amp; LEN(E10710))), 1)*1), MID(E10710, ROW(INDIRECT("1:" &amp; LEN(E10710))), 1), ""))</f>
        <v>2000059</v>
      </c>
      <c r="K10710" s="2" t="str" cm="1">
        <f t="array" aca="1" ref="K10710" ca="1">_xlfn.TEXTJOIN("", TRUE, IF(ISNUMBER(MID(F10710, ROW(INDIRECT("1:" &amp; LEN(F10710))), 1)*1), MID(F10710, ROW(INDIRECT("1:" &amp; LEN(F10710))), 1), ""))</f>
        <v>200059</v>
      </c>
    </row>
    <row r="10711" spans="1:11" x14ac:dyDescent="0.25">
      <c r="A10711">
        <v>7971455</v>
      </c>
      <c r="B10711" s="2" t="s">
        <v>4589</v>
      </c>
      <c r="C10711" s="2" t="s">
        <v>1742</v>
      </c>
      <c r="D10711" s="2" t="s">
        <v>4376</v>
      </c>
      <c r="E10711" s="2" t="s">
        <v>21614</v>
      </c>
      <c r="F10711" s="2" t="s">
        <v>21615</v>
      </c>
      <c r="G10711">
        <v>0</v>
      </c>
      <c r="H10711">
        <v>3</v>
      </c>
      <c r="I10711" s="2" t="s">
        <v>4379</v>
      </c>
      <c r="J10711" s="2" t="str" cm="1">
        <f t="array" aca="1" ref="J10711" ca="1">_xlfn.TEXTJOIN("", TRUE, IF(ISNUMBER(MID(E10711, ROW(INDIRECT("1:" &amp; LEN(E10711))), 1)*1), MID(E10711, ROW(INDIRECT("1:" &amp; LEN(E10711))), 1), ""))</f>
        <v>50628</v>
      </c>
      <c r="K10711" s="2" t="str" cm="1">
        <f t="array" aca="1" ref="K10711" ca="1">_xlfn.TEXTJOIN("", TRUE, IF(ISNUMBER(MID(F10711, ROW(INDIRECT("1:" &amp; LEN(F10711))), 1)*1), MID(F10711, ROW(INDIRECT("1:" &amp; LEN(F10711))), 1), ""))</f>
        <v>50628</v>
      </c>
    </row>
    <row r="10712" spans="1:11" x14ac:dyDescent="0.25">
      <c r="A10712">
        <v>7971459</v>
      </c>
      <c r="B10712" s="2" t="s">
        <v>4902</v>
      </c>
      <c r="C10712" s="2" t="s">
        <v>1742</v>
      </c>
      <c r="D10712" s="2" t="s">
        <v>4376</v>
      </c>
      <c r="E10712" s="2" t="s">
        <v>21616</v>
      </c>
      <c r="F10712" s="2" t="s">
        <v>21617</v>
      </c>
      <c r="G10712">
        <v>0</v>
      </c>
      <c r="H10712">
        <v>1</v>
      </c>
      <c r="I10712" s="2" t="s">
        <v>4379</v>
      </c>
      <c r="J10712" s="2" t="str" cm="1">
        <f t="array" aca="1" ref="J10712" ca="1">_xlfn.TEXTJOIN("", TRUE, IF(ISNUMBER(MID(E10712, ROW(INDIRECT("1:" &amp; LEN(E10712))), 1)*1), MID(E10712, ROW(INDIRECT("1:" &amp; LEN(E10712))), 1), ""))</f>
        <v>5263986</v>
      </c>
      <c r="K10712" s="2" t="str" cm="1">
        <f t="array" aca="1" ref="K10712" ca="1">_xlfn.TEXTJOIN("", TRUE, IF(ISNUMBER(MID(F10712, ROW(INDIRECT("1:" &amp; LEN(F10712))), 1)*1), MID(F10712, ROW(INDIRECT("1:" &amp; LEN(F10712))), 1), ""))</f>
        <v>5263986</v>
      </c>
    </row>
    <row r="10713" spans="1:11" x14ac:dyDescent="0.25">
      <c r="A10713">
        <v>7971478</v>
      </c>
      <c r="B10713" s="2" t="s">
        <v>21618</v>
      </c>
      <c r="C10713" s="2" t="s">
        <v>1742</v>
      </c>
      <c r="D10713" s="2" t="s">
        <v>4376</v>
      </c>
      <c r="E10713" s="2" t="s">
        <v>21619</v>
      </c>
      <c r="F10713" s="2" t="s">
        <v>21620</v>
      </c>
      <c r="G10713">
        <v>0</v>
      </c>
      <c r="H10713">
        <v>1</v>
      </c>
      <c r="I10713" s="2" t="s">
        <v>4379</v>
      </c>
      <c r="J10713" s="2" t="str" cm="1">
        <f t="array" aca="1" ref="J10713" ca="1">_xlfn.TEXTJOIN("", TRUE, IF(ISNUMBER(MID(E10713, ROW(INDIRECT("1:" &amp; LEN(E10713))), 1)*1), MID(E10713, ROW(INDIRECT("1:" &amp; LEN(E10713))), 1), ""))</f>
        <v>1083</v>
      </c>
      <c r="K10713" s="2" t="str" cm="1">
        <f t="array" aca="1" ref="K10713" ca="1">_xlfn.TEXTJOIN("", TRUE, IF(ISNUMBER(MID(F10713, ROW(INDIRECT("1:" &amp; LEN(F10713))), 1)*1), MID(F10713, ROW(INDIRECT("1:" &amp; LEN(F10713))), 1), ""))</f>
        <v>1083</v>
      </c>
    </row>
    <row r="10714" spans="1:11" x14ac:dyDescent="0.25">
      <c r="A10714">
        <v>7971480</v>
      </c>
      <c r="B10714" s="2" t="s">
        <v>21618</v>
      </c>
      <c r="C10714" s="2" t="s">
        <v>1742</v>
      </c>
      <c r="D10714" s="2" t="s">
        <v>4376</v>
      </c>
      <c r="E10714" s="2" t="s">
        <v>21621</v>
      </c>
      <c r="F10714" s="2" t="s">
        <v>21622</v>
      </c>
      <c r="G10714">
        <v>0</v>
      </c>
      <c r="H10714">
        <v>2</v>
      </c>
      <c r="I10714" s="2" t="s">
        <v>4379</v>
      </c>
      <c r="J10714" s="2" t="str" cm="1">
        <f t="array" aca="1" ref="J10714" ca="1">_xlfn.TEXTJOIN("", TRUE, IF(ISNUMBER(MID(E10714, ROW(INDIRECT("1:" &amp; LEN(E10714))), 1)*1), MID(E10714, ROW(INDIRECT("1:" &amp; LEN(E10714))), 1), ""))</f>
        <v>3360</v>
      </c>
      <c r="K10714" s="2" t="str" cm="1">
        <f t="array" aca="1" ref="K10714" ca="1">_xlfn.TEXTJOIN("", TRUE, IF(ISNUMBER(MID(F10714, ROW(INDIRECT("1:" &amp; LEN(F10714))), 1)*1), MID(F10714, ROW(INDIRECT("1:" &amp; LEN(F10714))), 1), ""))</f>
        <v>3360</v>
      </c>
    </row>
    <row r="10715" spans="1:11" x14ac:dyDescent="0.25">
      <c r="A10715">
        <v>7971485</v>
      </c>
      <c r="B10715" s="2" t="s">
        <v>21618</v>
      </c>
      <c r="C10715" s="2" t="s">
        <v>1742</v>
      </c>
      <c r="D10715" s="2" t="s">
        <v>4376</v>
      </c>
      <c r="E10715" s="2" t="s">
        <v>21623</v>
      </c>
      <c r="F10715" s="2" t="s">
        <v>21624</v>
      </c>
      <c r="G10715">
        <v>0</v>
      </c>
      <c r="H10715">
        <v>5</v>
      </c>
      <c r="I10715" s="2" t="s">
        <v>4379</v>
      </c>
      <c r="J10715" s="2" t="str" cm="1">
        <f t="array" aca="1" ref="J10715" ca="1">_xlfn.TEXTJOIN("", TRUE, IF(ISNUMBER(MID(E10715, ROW(INDIRECT("1:" &amp; LEN(E10715))), 1)*1), MID(E10715, ROW(INDIRECT("1:" &amp; LEN(E10715))), 1), ""))</f>
        <v>49160</v>
      </c>
      <c r="K10715" s="2" t="str" cm="1">
        <f t="array" aca="1" ref="K10715" ca="1">_xlfn.TEXTJOIN("", TRUE, IF(ISNUMBER(MID(F10715, ROW(INDIRECT("1:" &amp; LEN(F10715))), 1)*1), MID(F10715, ROW(INDIRECT("1:" &amp; LEN(F10715))), 1), ""))</f>
        <v>491609160</v>
      </c>
    </row>
    <row r="10716" spans="1:11" x14ac:dyDescent="0.25">
      <c r="A10716">
        <v>7971501</v>
      </c>
      <c r="B10716" s="2" t="s">
        <v>4806</v>
      </c>
      <c r="C10716" s="2" t="s">
        <v>1742</v>
      </c>
      <c r="D10716" s="2" t="s">
        <v>4376</v>
      </c>
      <c r="E10716" s="2" t="s">
        <v>21625</v>
      </c>
      <c r="F10716" s="2" t="s">
        <v>21626</v>
      </c>
      <c r="G10716">
        <v>0</v>
      </c>
      <c r="H10716">
        <v>1</v>
      </c>
      <c r="I10716" s="2" t="s">
        <v>4379</v>
      </c>
      <c r="J10716" s="2" t="str" cm="1">
        <f t="array" aca="1" ref="J10716" ca="1">_xlfn.TEXTJOIN("", TRUE, IF(ISNUMBER(MID(E10716, ROW(INDIRECT("1:" &amp; LEN(E10716))), 1)*1), MID(E10716, ROW(INDIRECT("1:" &amp; LEN(E10716))), 1), ""))</f>
        <v>20036</v>
      </c>
      <c r="K10716" s="2" t="str" cm="1">
        <f t="array" aca="1" ref="K10716" ca="1">_xlfn.TEXTJOIN("", TRUE, IF(ISNUMBER(MID(F10716, ROW(INDIRECT("1:" &amp; LEN(F10716))), 1)*1), MID(F10716, ROW(INDIRECT("1:" &amp; LEN(F10716))), 1), ""))</f>
        <v>20036</v>
      </c>
    </row>
    <row r="10717" spans="1:11" x14ac:dyDescent="0.25">
      <c r="A10717">
        <v>7971503</v>
      </c>
      <c r="B10717" s="2" t="s">
        <v>4806</v>
      </c>
      <c r="C10717" s="2" t="s">
        <v>1742</v>
      </c>
      <c r="D10717" s="2" t="s">
        <v>4376</v>
      </c>
      <c r="E10717" s="2" t="s">
        <v>21627</v>
      </c>
      <c r="F10717" s="2" t="s">
        <v>21628</v>
      </c>
      <c r="G10717">
        <v>0</v>
      </c>
      <c r="H10717">
        <v>1</v>
      </c>
      <c r="I10717" s="2" t="s">
        <v>4379</v>
      </c>
      <c r="J10717" s="2" t="str" cm="1">
        <f t="array" aca="1" ref="J10717" ca="1">_xlfn.TEXTJOIN("", TRUE, IF(ISNUMBER(MID(E10717, ROW(INDIRECT("1:" &amp; LEN(E10717))), 1)*1), MID(E10717, ROW(INDIRECT("1:" &amp; LEN(E10717))), 1), ""))</f>
        <v>3957279</v>
      </c>
      <c r="K10717" s="2" t="str" cm="1">
        <f t="array" aca="1" ref="K10717" ca="1">_xlfn.TEXTJOIN("", TRUE, IF(ISNUMBER(MID(F10717, ROW(INDIRECT("1:" &amp; LEN(F10717))), 1)*1), MID(F10717, ROW(INDIRECT("1:" &amp; LEN(F10717))), 1), ""))</f>
        <v>3957279</v>
      </c>
    </row>
    <row r="10718" spans="1:11" x14ac:dyDescent="0.25">
      <c r="A10718">
        <v>7971507</v>
      </c>
      <c r="B10718" s="2" t="s">
        <v>4806</v>
      </c>
      <c r="C10718" s="2" t="s">
        <v>1742</v>
      </c>
      <c r="D10718" s="2" t="s">
        <v>4376</v>
      </c>
      <c r="E10718" s="2" t="s">
        <v>21629</v>
      </c>
      <c r="F10718" s="2" t="s">
        <v>21629</v>
      </c>
      <c r="G10718">
        <v>0</v>
      </c>
      <c r="H10718">
        <v>2</v>
      </c>
      <c r="I10718" s="2" t="s">
        <v>4379</v>
      </c>
      <c r="J10718" s="2" t="str" cm="1">
        <f t="array" aca="1" ref="J10718" ca="1">_xlfn.TEXTJOIN("", TRUE, IF(ISNUMBER(MID(E10718, ROW(INDIRECT("1:" &amp; LEN(E10718))), 1)*1), MID(E10718, ROW(INDIRECT("1:" &amp; LEN(E10718))), 1), ""))</f>
        <v>4230752441</v>
      </c>
      <c r="K10718" s="2" t="str" cm="1">
        <f t="array" aca="1" ref="K10718" ca="1">_xlfn.TEXTJOIN("", TRUE, IF(ISNUMBER(MID(F10718, ROW(INDIRECT("1:" &amp; LEN(F10718))), 1)*1), MID(F10718, ROW(INDIRECT("1:" &amp; LEN(F10718))), 1), ""))</f>
        <v>4230752441</v>
      </c>
    </row>
    <row r="10719" spans="1:11" x14ac:dyDescent="0.25">
      <c r="A10719">
        <v>7971510</v>
      </c>
      <c r="B10719" s="2" t="s">
        <v>4806</v>
      </c>
      <c r="C10719" s="2" t="s">
        <v>1742</v>
      </c>
      <c r="D10719" s="2" t="s">
        <v>4376</v>
      </c>
      <c r="E10719" s="2" t="s">
        <v>21630</v>
      </c>
      <c r="F10719" s="2" t="s">
        <v>21631</v>
      </c>
      <c r="G10719">
        <v>0</v>
      </c>
      <c r="H10719">
        <v>1</v>
      </c>
      <c r="I10719" s="2" t="s">
        <v>4379</v>
      </c>
      <c r="J10719" s="2" t="str" cm="1">
        <f t="array" aca="1" ref="J10719" ca="1">_xlfn.TEXTJOIN("", TRUE, IF(ISNUMBER(MID(E10719, ROW(INDIRECT("1:" &amp; LEN(E10719))), 1)*1), MID(E10719, ROW(INDIRECT("1:" &amp; LEN(E10719))), 1), ""))</f>
        <v>5691551732</v>
      </c>
      <c r="K10719" s="2" t="str" cm="1">
        <f t="array" aca="1" ref="K10719" ca="1">_xlfn.TEXTJOIN("", TRUE, IF(ISNUMBER(MID(F10719, ROW(INDIRECT("1:" &amp; LEN(F10719))), 1)*1), MID(F10719, ROW(INDIRECT("1:" &amp; LEN(F10719))), 1), ""))</f>
        <v>5691551732</v>
      </c>
    </row>
    <row r="10720" spans="1:11" x14ac:dyDescent="0.25">
      <c r="A10720">
        <v>5081903</v>
      </c>
      <c r="B10720" s="2" t="s">
        <v>21383</v>
      </c>
      <c r="C10720" s="2" t="s">
        <v>6869</v>
      </c>
      <c r="D10720" s="2" t="s">
        <v>6870</v>
      </c>
      <c r="E10720" s="2" t="s">
        <v>21632</v>
      </c>
      <c r="F10720" s="2" t="s">
        <v>21633</v>
      </c>
      <c r="G10720">
        <v>3</v>
      </c>
      <c r="H10720">
        <v>4</v>
      </c>
      <c r="I10720" s="2" t="s">
        <v>4379</v>
      </c>
      <c r="J10720" s="2" t="str" cm="1">
        <f t="array" aca="1" ref="J10720" ca="1">_xlfn.TEXTJOIN("", TRUE, IF(ISNUMBER(MID(E10720, ROW(INDIRECT("1:" &amp; LEN(E10720))), 1)*1), MID(E10720, ROW(INDIRECT("1:" &amp; LEN(E10720))), 1), ""))</f>
        <v>2115</v>
      </c>
      <c r="K10720" s="2" t="str" cm="1">
        <f t="array" aca="1" ref="K10720" ca="1">_xlfn.TEXTJOIN("", TRUE, IF(ISNUMBER(MID(F10720, ROW(INDIRECT("1:" &amp; LEN(F10720))), 1)*1), MID(F10720, ROW(INDIRECT("1:" &amp; LEN(F10720))), 1), ""))</f>
        <v>2115</v>
      </c>
    </row>
    <row r="10721" spans="1:11" x14ac:dyDescent="0.25">
      <c r="A10721">
        <v>7975077</v>
      </c>
      <c r="B10721" s="2" t="s">
        <v>4606</v>
      </c>
      <c r="C10721" s="2" t="s">
        <v>4628</v>
      </c>
      <c r="D10721" s="2" t="s">
        <v>4376</v>
      </c>
      <c r="E10721" s="2" t="s">
        <v>21634</v>
      </c>
      <c r="F10721" s="2" t="s">
        <v>21635</v>
      </c>
      <c r="G10721">
        <v>0</v>
      </c>
      <c r="H10721">
        <v>7</v>
      </c>
      <c r="I10721" s="2" t="s">
        <v>4379</v>
      </c>
      <c r="J10721" s="2" t="str" cm="1">
        <f t="array" aca="1" ref="J10721" ca="1">_xlfn.TEXTJOIN("", TRUE, IF(ISNUMBER(MID(E10721, ROW(INDIRECT("1:" &amp; LEN(E10721))), 1)*1), MID(E10721, ROW(INDIRECT("1:" &amp; LEN(E10721))), 1), ""))</f>
        <v>93261810</v>
      </c>
      <c r="K10721" s="2" t="str" cm="1">
        <f t="array" aca="1" ref="K10721" ca="1">_xlfn.TEXTJOIN("", TRUE, IF(ISNUMBER(MID(F10721, ROW(INDIRECT("1:" &amp; LEN(F10721))), 1)*1), MID(F10721, ROW(INDIRECT("1:" &amp; LEN(F10721))), 1), ""))</f>
        <v>93261810</v>
      </c>
    </row>
    <row r="10722" spans="1:11" x14ac:dyDescent="0.25">
      <c r="A10722">
        <v>7975095</v>
      </c>
      <c r="B10722" s="2" t="s">
        <v>4606</v>
      </c>
      <c r="C10722" s="2" t="s">
        <v>4607</v>
      </c>
      <c r="D10722" s="2" t="s">
        <v>4376</v>
      </c>
      <c r="E10722" s="2" t="s">
        <v>21636</v>
      </c>
      <c r="F10722" s="2" t="s">
        <v>21637</v>
      </c>
      <c r="G10722">
        <v>0</v>
      </c>
      <c r="H10722">
        <v>2</v>
      </c>
      <c r="I10722" s="2" t="s">
        <v>4379</v>
      </c>
      <c r="J10722" s="2" t="str" cm="1">
        <f t="array" aca="1" ref="J10722" ca="1">_xlfn.TEXTJOIN("", TRUE, IF(ISNUMBER(MID(E10722, ROW(INDIRECT("1:" &amp; LEN(E10722))), 1)*1), MID(E10722, ROW(INDIRECT("1:" &amp; LEN(E10722))), 1), ""))</f>
        <v>300123</v>
      </c>
      <c r="K10722" s="2" t="str" cm="1">
        <f t="array" aca="1" ref="K10722" ca="1">_xlfn.TEXTJOIN("", TRUE, IF(ISNUMBER(MID(F10722, ROW(INDIRECT("1:" &amp; LEN(F10722))), 1)*1), MID(F10722, ROW(INDIRECT("1:" &amp; LEN(F10722))), 1), ""))</f>
        <v>300123</v>
      </c>
    </row>
    <row r="10723" spans="1:11" x14ac:dyDescent="0.25">
      <c r="A10723">
        <v>7975810</v>
      </c>
      <c r="B10723" s="2" t="s">
        <v>4592</v>
      </c>
      <c r="C10723" s="2" t="s">
        <v>8637</v>
      </c>
      <c r="D10723" s="2" t="s">
        <v>4376</v>
      </c>
      <c r="E10723" s="2" t="s">
        <v>21638</v>
      </c>
      <c r="F10723" s="2" t="s">
        <v>21639</v>
      </c>
      <c r="G10723">
        <v>4</v>
      </c>
      <c r="H10723">
        <v>12</v>
      </c>
      <c r="I10723" s="2" t="s">
        <v>4379</v>
      </c>
      <c r="J10723" s="2" t="str" cm="1">
        <f t="array" aca="1" ref="J10723" ca="1">_xlfn.TEXTJOIN("", TRUE, IF(ISNUMBER(MID(E10723, ROW(INDIRECT("1:" &amp; LEN(E10723))), 1)*1), MID(E10723, ROW(INDIRECT("1:" &amp; LEN(E10723))), 1), ""))</f>
        <v>2879832540</v>
      </c>
      <c r="K10723" s="2" t="str" cm="1">
        <f t="array" aca="1" ref="K10723" ca="1">_xlfn.TEXTJOIN("", TRUE, IF(ISNUMBER(MID(F10723, ROW(INDIRECT("1:" &amp; LEN(F10723))), 1)*1), MID(F10723, ROW(INDIRECT("1:" &amp; LEN(F10723))), 1), ""))</f>
        <v>2879832</v>
      </c>
    </row>
    <row r="10724" spans="1:11" x14ac:dyDescent="0.25">
      <c r="A10724">
        <v>7975888</v>
      </c>
      <c r="B10724" s="2" t="s">
        <v>4988</v>
      </c>
      <c r="C10724" s="2" t="s">
        <v>15811</v>
      </c>
      <c r="D10724" s="2" t="s">
        <v>3732</v>
      </c>
      <c r="E10724" s="2" t="s">
        <v>21640</v>
      </c>
      <c r="F10724" s="2" t="s">
        <v>21641</v>
      </c>
      <c r="G10724">
        <v>2</v>
      </c>
      <c r="H10724">
        <v>5</v>
      </c>
      <c r="I10724" s="2" t="s">
        <v>2653</v>
      </c>
      <c r="J10724" s="2" t="str" cm="1">
        <f t="array" aca="1" ref="J10724" ca="1">_xlfn.TEXTJOIN("", TRUE, IF(ISNUMBER(MID(E10724, ROW(INDIRECT("1:" &amp; LEN(E10724))), 1)*1), MID(E10724, ROW(INDIRECT("1:" &amp; LEN(E10724))), 1), ""))</f>
        <v>5777404</v>
      </c>
      <c r="K10724" s="2" t="str" cm="1">
        <f t="array" aca="1" ref="K10724" ca="1">_xlfn.TEXTJOIN("", TRUE, IF(ISNUMBER(MID(F10724, ROW(INDIRECT("1:" &amp; LEN(F10724))), 1)*1), MID(F10724, ROW(INDIRECT("1:" &amp; LEN(F10724))), 1), ""))</f>
        <v>5777404</v>
      </c>
    </row>
    <row r="10725" spans="1:11" x14ac:dyDescent="0.25">
      <c r="A10725">
        <v>7975890</v>
      </c>
      <c r="B10725" s="2" t="s">
        <v>4592</v>
      </c>
      <c r="C10725" s="2" t="s">
        <v>1742</v>
      </c>
      <c r="D10725" s="2" t="s">
        <v>4376</v>
      </c>
      <c r="E10725" s="2" t="s">
        <v>21642</v>
      </c>
      <c r="F10725" s="2" t="s">
        <v>21643</v>
      </c>
      <c r="G10725">
        <v>0</v>
      </c>
      <c r="H10725">
        <v>4</v>
      </c>
      <c r="I10725" s="2" t="s">
        <v>4379</v>
      </c>
      <c r="J10725" s="2" t="str" cm="1">
        <f t="array" aca="1" ref="J10725" ca="1">_xlfn.TEXTJOIN("", TRUE, IF(ISNUMBER(MID(E10725, ROW(INDIRECT("1:" &amp; LEN(E10725))), 1)*1), MID(E10725, ROW(INDIRECT("1:" &amp; LEN(E10725))), 1), ""))</f>
        <v>550784</v>
      </c>
      <c r="K10725" s="2" t="str" cm="1">
        <f t="array" aca="1" ref="K10725" ca="1">_xlfn.TEXTJOIN("", TRUE, IF(ISNUMBER(MID(F10725, ROW(INDIRECT("1:" &amp; LEN(F10725))), 1)*1), MID(F10725, ROW(INDIRECT("1:" &amp; LEN(F10725))), 1), ""))</f>
        <v>550784</v>
      </c>
    </row>
    <row r="10726" spans="1:11" x14ac:dyDescent="0.25">
      <c r="A10726">
        <v>7975974</v>
      </c>
      <c r="B10726" s="2" t="s">
        <v>4582</v>
      </c>
      <c r="C10726" s="2" t="s">
        <v>8637</v>
      </c>
      <c r="D10726" s="2" t="s">
        <v>4376</v>
      </c>
      <c r="E10726" s="2" t="s">
        <v>21644</v>
      </c>
      <c r="F10726" s="2" t="s">
        <v>21645</v>
      </c>
      <c r="G10726">
        <v>2</v>
      </c>
      <c r="H10726">
        <v>3</v>
      </c>
      <c r="I10726" s="2" t="s">
        <v>4379</v>
      </c>
      <c r="J10726" s="2" t="str" cm="1">
        <f t="array" aca="1" ref="J10726" ca="1">_xlfn.TEXTJOIN("", TRUE, IF(ISNUMBER(MID(E10726, ROW(INDIRECT("1:" &amp; LEN(E10726))), 1)*1), MID(E10726, ROW(INDIRECT("1:" &amp; LEN(E10726))), 1), ""))</f>
        <v>2880513</v>
      </c>
      <c r="K10726" s="2" t="str" cm="1">
        <f t="array" aca="1" ref="K10726" ca="1">_xlfn.TEXTJOIN("", TRUE, IF(ISNUMBER(MID(F10726, ROW(INDIRECT("1:" &amp; LEN(F10726))), 1)*1), MID(F10726, ROW(INDIRECT("1:" &amp; LEN(F10726))), 1), ""))</f>
        <v>2880513</v>
      </c>
    </row>
    <row r="10727" spans="1:11" x14ac:dyDescent="0.25">
      <c r="A10727">
        <v>7975995</v>
      </c>
      <c r="B10727" s="2" t="s">
        <v>4582</v>
      </c>
      <c r="C10727" s="2" t="s">
        <v>1742</v>
      </c>
      <c r="D10727" s="2" t="s">
        <v>4376</v>
      </c>
      <c r="E10727" s="2" t="s">
        <v>21646</v>
      </c>
      <c r="F10727" s="2" t="s">
        <v>21647</v>
      </c>
      <c r="G10727">
        <v>0</v>
      </c>
      <c r="H10727">
        <v>1</v>
      </c>
      <c r="I10727" s="2" t="s">
        <v>4379</v>
      </c>
      <c r="J10727" s="2" t="str" cm="1">
        <f t="array" aca="1" ref="J10727" ca="1">_xlfn.TEXTJOIN("", TRUE, IF(ISNUMBER(MID(E10727, ROW(INDIRECT("1:" &amp; LEN(E10727))), 1)*1), MID(E10727, ROW(INDIRECT("1:" &amp; LEN(E10727))), 1), ""))</f>
        <v>07809</v>
      </c>
      <c r="K10727" s="2" t="str" cm="1">
        <f t="array" aca="1" ref="K10727" ca="1">_xlfn.TEXTJOIN("", TRUE, IF(ISNUMBER(MID(F10727, ROW(INDIRECT("1:" &amp; LEN(F10727))), 1)*1), MID(F10727, ROW(INDIRECT("1:" &amp; LEN(F10727))), 1), ""))</f>
        <v>07809</v>
      </c>
    </row>
    <row r="10728" spans="1:11" x14ac:dyDescent="0.25">
      <c r="A10728">
        <v>7976008</v>
      </c>
      <c r="B10728" s="2" t="s">
        <v>4582</v>
      </c>
      <c r="C10728" s="2" t="s">
        <v>1742</v>
      </c>
      <c r="D10728" s="2" t="s">
        <v>4376</v>
      </c>
      <c r="E10728" s="2" t="s">
        <v>21648</v>
      </c>
      <c r="F10728" s="2" t="s">
        <v>15711</v>
      </c>
      <c r="G10728">
        <v>0</v>
      </c>
      <c r="H10728">
        <v>1</v>
      </c>
      <c r="I10728" s="2" t="s">
        <v>4379</v>
      </c>
      <c r="J10728" s="2" t="str" cm="1">
        <f t="array" aca="1" ref="J10728" ca="1">_xlfn.TEXTJOIN("", TRUE, IF(ISNUMBER(MID(E10728, ROW(INDIRECT("1:" &amp; LEN(E10728))), 1)*1), MID(E10728, ROW(INDIRECT("1:" &amp; LEN(E10728))), 1), ""))</f>
        <v>30751</v>
      </c>
      <c r="K10728" s="2" t="str" cm="1">
        <f t="array" aca="1" ref="K10728" ca="1">_xlfn.TEXTJOIN("", TRUE, IF(ISNUMBER(MID(F10728, ROW(INDIRECT("1:" &amp; LEN(F10728))), 1)*1), MID(F10728, ROW(INDIRECT("1:" &amp; LEN(F10728))), 1), ""))</f>
        <v>30751</v>
      </c>
    </row>
    <row r="10729" spans="1:11" x14ac:dyDescent="0.25">
      <c r="A10729">
        <v>7976042</v>
      </c>
      <c r="B10729" s="2" t="s">
        <v>5436</v>
      </c>
      <c r="C10729" s="2" t="s">
        <v>1742</v>
      </c>
      <c r="D10729" s="2" t="s">
        <v>4376</v>
      </c>
      <c r="E10729" s="2" t="s">
        <v>21649</v>
      </c>
      <c r="F10729" s="2" t="s">
        <v>21650</v>
      </c>
      <c r="G10729">
        <v>0</v>
      </c>
      <c r="H10729">
        <v>1</v>
      </c>
      <c r="I10729" s="2" t="s">
        <v>4379</v>
      </c>
      <c r="J10729" s="2" t="str" cm="1">
        <f t="array" aca="1" ref="J10729" ca="1">_xlfn.TEXTJOIN("", TRUE, IF(ISNUMBER(MID(E10729, ROW(INDIRECT("1:" &amp; LEN(E10729))), 1)*1), MID(E10729, ROW(INDIRECT("1:" &amp; LEN(E10729))), 1), ""))</f>
        <v>9061305915</v>
      </c>
      <c r="K10729" s="2" t="str" cm="1">
        <f t="array" aca="1" ref="K10729" ca="1">_xlfn.TEXTJOIN("", TRUE, IF(ISNUMBER(MID(F10729, ROW(INDIRECT("1:" &amp; LEN(F10729))), 1)*1), MID(F10729, ROW(INDIRECT("1:" &amp; LEN(F10729))), 1), ""))</f>
        <v>9061305915</v>
      </c>
    </row>
    <row r="10730" spans="1:11" x14ac:dyDescent="0.25">
      <c r="A10730">
        <v>7976083</v>
      </c>
      <c r="B10730" s="2" t="s">
        <v>5436</v>
      </c>
      <c r="C10730" s="2" t="s">
        <v>1742</v>
      </c>
      <c r="D10730" s="2" t="s">
        <v>4376</v>
      </c>
      <c r="E10730" s="2" t="s">
        <v>21651</v>
      </c>
      <c r="F10730" s="2" t="s">
        <v>21652</v>
      </c>
      <c r="G10730">
        <v>0</v>
      </c>
      <c r="H10730">
        <v>1</v>
      </c>
      <c r="I10730" s="2" t="s">
        <v>4379</v>
      </c>
      <c r="J10730" s="2" t="str" cm="1">
        <f t="array" aca="1" ref="J10730" ca="1">_xlfn.TEXTJOIN("", TRUE, IF(ISNUMBER(MID(E10730, ROW(INDIRECT("1:" &amp; LEN(E10730))), 1)*1), MID(E10730, ROW(INDIRECT("1:" &amp; LEN(E10730))), 1), ""))</f>
        <v>3558211</v>
      </c>
      <c r="K10730" s="2" t="str" cm="1">
        <f t="array" aca="1" ref="K10730" ca="1">_xlfn.TEXTJOIN("", TRUE, IF(ISNUMBER(MID(F10730, ROW(INDIRECT("1:" &amp; LEN(F10730))), 1)*1), MID(F10730, ROW(INDIRECT("1:" &amp; LEN(F10730))), 1), ""))</f>
        <v>3558211</v>
      </c>
    </row>
    <row r="10731" spans="1:11" x14ac:dyDescent="0.25">
      <c r="A10731">
        <v>7976349</v>
      </c>
      <c r="B10731" s="2" t="s">
        <v>4770</v>
      </c>
      <c r="C10731" s="2" t="s">
        <v>1742</v>
      </c>
      <c r="D10731" s="2" t="s">
        <v>4376</v>
      </c>
      <c r="E10731" s="2" t="s">
        <v>21653</v>
      </c>
      <c r="F10731" s="2" t="s">
        <v>21654</v>
      </c>
      <c r="G10731">
        <v>0</v>
      </c>
      <c r="H10731">
        <v>1</v>
      </c>
      <c r="I10731" s="2" t="s">
        <v>4379</v>
      </c>
      <c r="J10731" s="2" t="str" cm="1">
        <f t="array" aca="1" ref="J10731" ca="1">_xlfn.TEXTJOIN("", TRUE, IF(ISNUMBER(MID(E10731, ROW(INDIRECT("1:" &amp; LEN(E10731))), 1)*1), MID(E10731, ROW(INDIRECT("1:" &amp; LEN(E10731))), 1), ""))</f>
        <v>11110683</v>
      </c>
      <c r="K10731" s="2" t="str" cm="1">
        <f t="array" aca="1" ref="K10731" ca="1">_xlfn.TEXTJOIN("", TRUE, IF(ISNUMBER(MID(F10731, ROW(INDIRECT("1:" &amp; LEN(F10731))), 1)*1), MID(F10731, ROW(INDIRECT("1:" &amp; LEN(F10731))), 1), ""))</f>
        <v>11110683</v>
      </c>
    </row>
    <row r="10732" spans="1:11" x14ac:dyDescent="0.25">
      <c r="A10732">
        <v>7976691</v>
      </c>
      <c r="B10732" s="2" t="s">
        <v>18205</v>
      </c>
      <c r="C10732" s="2" t="s">
        <v>4817</v>
      </c>
      <c r="D10732" s="2" t="s">
        <v>4376</v>
      </c>
      <c r="E10732" s="2" t="s">
        <v>21655</v>
      </c>
      <c r="F10732" s="2" t="s">
        <v>21656</v>
      </c>
      <c r="G10732">
        <v>0</v>
      </c>
      <c r="H10732">
        <v>2</v>
      </c>
      <c r="I10732" s="2" t="s">
        <v>4379</v>
      </c>
      <c r="J10732" s="2" t="str" cm="1">
        <f t="array" aca="1" ref="J10732" ca="1">_xlfn.TEXTJOIN("", TRUE, IF(ISNUMBER(MID(E10732, ROW(INDIRECT("1:" &amp; LEN(E10732))), 1)*1), MID(E10732, ROW(INDIRECT("1:" &amp; LEN(E10732))), 1), ""))</f>
        <v>170305110</v>
      </c>
      <c r="K10732" s="2" t="str" cm="1">
        <f t="array" aca="1" ref="K10732" ca="1">_xlfn.TEXTJOIN("", TRUE, IF(ISNUMBER(MID(F10732, ROW(INDIRECT("1:" &amp; LEN(F10732))), 1)*1), MID(F10732, ROW(INDIRECT("1:" &amp; LEN(F10732))), 1), ""))</f>
        <v>170305110</v>
      </c>
    </row>
    <row r="10733" spans="1:11" x14ac:dyDescent="0.25">
      <c r="A10733">
        <v>7988190</v>
      </c>
      <c r="B10733" s="2" t="s">
        <v>4752</v>
      </c>
      <c r="C10733" s="2" t="s">
        <v>1742</v>
      </c>
      <c r="D10733" s="2" t="s">
        <v>4376</v>
      </c>
      <c r="E10733" s="2" t="s">
        <v>21657</v>
      </c>
      <c r="F10733" s="2" t="s">
        <v>21658</v>
      </c>
      <c r="G10733">
        <v>0</v>
      </c>
      <c r="H10733">
        <v>4</v>
      </c>
      <c r="I10733" s="2" t="s">
        <v>4379</v>
      </c>
      <c r="J10733" s="2" t="str" cm="1">
        <f t="array" aca="1" ref="J10733" ca="1">_xlfn.TEXTJOIN("", TRUE, IF(ISNUMBER(MID(E10733, ROW(INDIRECT("1:" &amp; LEN(E10733))), 1)*1), MID(E10733, ROW(INDIRECT("1:" &amp; LEN(E10733))), 1), ""))</f>
        <v>57312</v>
      </c>
      <c r="K10733" s="2" t="str" cm="1">
        <f t="array" aca="1" ref="K10733" ca="1">_xlfn.TEXTJOIN("", TRUE, IF(ISNUMBER(MID(F10733, ROW(INDIRECT("1:" &amp; LEN(F10733))), 1)*1), MID(F10733, ROW(INDIRECT("1:" &amp; LEN(F10733))), 1), ""))</f>
        <v>57312</v>
      </c>
    </row>
    <row r="10734" spans="1:11" x14ac:dyDescent="0.25">
      <c r="A10734">
        <v>7988215</v>
      </c>
      <c r="B10734" s="2" t="s">
        <v>4752</v>
      </c>
      <c r="C10734" s="2" t="s">
        <v>1742</v>
      </c>
      <c r="D10734" s="2" t="s">
        <v>4376</v>
      </c>
      <c r="E10734" s="2" t="s">
        <v>21659</v>
      </c>
      <c r="F10734" s="2" t="s">
        <v>1742</v>
      </c>
      <c r="G10734">
        <v>0</v>
      </c>
      <c r="H10734">
        <v>2</v>
      </c>
      <c r="I10734" s="2" t="s">
        <v>4379</v>
      </c>
      <c r="J10734" s="2" t="str" cm="1">
        <f t="array" aca="1" ref="J10734" ca="1">_xlfn.TEXTJOIN("", TRUE, IF(ISNUMBER(MID(E10734, ROW(INDIRECT("1:" &amp; LEN(E10734))), 1)*1), MID(E10734, ROW(INDIRECT("1:" &amp; LEN(E10734))), 1), ""))</f>
        <v>2016</v>
      </c>
      <c r="K10734" s="2" t="str" cm="1">
        <f t="array" aca="1" ref="K10734" ca="1">_xlfn.TEXTJOIN("", TRUE, IF(ISNUMBER(MID(F10734, ROW(INDIRECT("1:" &amp; LEN(F10734))), 1)*1), MID(F10734, ROW(INDIRECT("1:" &amp; LEN(F10734))), 1), ""))</f>
        <v/>
      </c>
    </row>
    <row r="10735" spans="1:11" x14ac:dyDescent="0.25">
      <c r="A10735">
        <v>7988665</v>
      </c>
      <c r="B10735" s="2" t="s">
        <v>21660</v>
      </c>
      <c r="C10735" s="2" t="s">
        <v>21572</v>
      </c>
      <c r="D10735" s="2" t="s">
        <v>20345</v>
      </c>
      <c r="E10735" s="2" t="s">
        <v>21661</v>
      </c>
      <c r="F10735" s="2" t="s">
        <v>21661</v>
      </c>
      <c r="G10735">
        <v>4</v>
      </c>
      <c r="H10735">
        <v>6</v>
      </c>
      <c r="I10735" s="2" t="s">
        <v>7340</v>
      </c>
      <c r="J10735" s="2" t="str" cm="1">
        <f t="array" aca="1" ref="J10735" ca="1">_xlfn.TEXTJOIN("", TRUE, IF(ISNUMBER(MID(E10735, ROW(INDIRECT("1:" &amp; LEN(E10735))), 1)*1), MID(E10735, ROW(INDIRECT("1:" &amp; LEN(E10735))), 1), ""))</f>
        <v>181049</v>
      </c>
      <c r="K10735" s="2" t="str" cm="1">
        <f t="array" aca="1" ref="K10735" ca="1">_xlfn.TEXTJOIN("", TRUE, IF(ISNUMBER(MID(F10735, ROW(INDIRECT("1:" &amp; LEN(F10735))), 1)*1), MID(F10735, ROW(INDIRECT("1:" &amp; LEN(F10735))), 1), ""))</f>
        <v>181049</v>
      </c>
    </row>
    <row r="10736" spans="1:11" x14ac:dyDescent="0.25">
      <c r="A10736">
        <v>7988930</v>
      </c>
      <c r="B10736" s="2" t="s">
        <v>3861</v>
      </c>
      <c r="C10736" s="2" t="s">
        <v>1742</v>
      </c>
      <c r="D10736" s="2" t="s">
        <v>2651</v>
      </c>
      <c r="E10736" s="2" t="s">
        <v>21662</v>
      </c>
      <c r="F10736" s="2" t="s">
        <v>21663</v>
      </c>
      <c r="G10736">
        <v>2</v>
      </c>
      <c r="H10736">
        <v>4</v>
      </c>
      <c r="I10736" s="2" t="s">
        <v>2653</v>
      </c>
      <c r="J10736" s="2" t="str" cm="1">
        <f t="array" aca="1" ref="J10736" ca="1">_xlfn.TEXTJOIN("", TRUE, IF(ISNUMBER(MID(E10736, ROW(INDIRECT("1:" &amp; LEN(E10736))), 1)*1), MID(E10736, ROW(INDIRECT("1:" &amp; LEN(E10736))), 1), ""))</f>
        <v>121478</v>
      </c>
      <c r="K10736" s="2" t="str" cm="1">
        <f t="array" aca="1" ref="K10736" ca="1">_xlfn.TEXTJOIN("", TRUE, IF(ISNUMBER(MID(F10736, ROW(INDIRECT("1:" &amp; LEN(F10736))), 1)*1), MID(F10736, ROW(INDIRECT("1:" &amp; LEN(F10736))), 1), ""))</f>
        <v>121</v>
      </c>
    </row>
    <row r="10737" spans="1:11" x14ac:dyDescent="0.25">
      <c r="A10737">
        <v>7988947</v>
      </c>
      <c r="B10737" s="2" t="s">
        <v>3861</v>
      </c>
      <c r="C10737" s="2" t="s">
        <v>1742</v>
      </c>
      <c r="D10737" s="2" t="s">
        <v>2651</v>
      </c>
      <c r="E10737" s="2" t="s">
        <v>21664</v>
      </c>
      <c r="F10737" s="2" t="s">
        <v>21665</v>
      </c>
      <c r="G10737">
        <v>2</v>
      </c>
      <c r="H10737">
        <v>4</v>
      </c>
      <c r="I10737" s="2" t="s">
        <v>2653</v>
      </c>
      <c r="J10737" s="2" t="str" cm="1">
        <f t="array" aca="1" ref="J10737" ca="1">_xlfn.TEXTJOIN("", TRUE, IF(ISNUMBER(MID(E10737, ROW(INDIRECT("1:" &amp; LEN(E10737))), 1)*1), MID(E10737, ROW(INDIRECT("1:" &amp; LEN(E10737))), 1), ""))</f>
        <v>1134316</v>
      </c>
      <c r="K10737" s="2" t="str" cm="1">
        <f t="array" aca="1" ref="K10737" ca="1">_xlfn.TEXTJOIN("", TRUE, IF(ISNUMBER(MID(F10737, ROW(INDIRECT("1:" &amp; LEN(F10737))), 1)*1), MID(F10737, ROW(INDIRECT("1:" &amp; LEN(F10737))), 1), ""))</f>
        <v>113</v>
      </c>
    </row>
    <row r="10738" spans="1:11" x14ac:dyDescent="0.25">
      <c r="A10738">
        <v>7990557</v>
      </c>
      <c r="B10738" s="2" t="s">
        <v>4824</v>
      </c>
      <c r="C10738" s="2" t="s">
        <v>5452</v>
      </c>
      <c r="D10738" s="2" t="s">
        <v>4376</v>
      </c>
      <c r="E10738" s="2" t="s">
        <v>21666</v>
      </c>
      <c r="F10738" s="2" t="s">
        <v>21666</v>
      </c>
      <c r="G10738">
        <v>2</v>
      </c>
      <c r="H10738">
        <v>4</v>
      </c>
      <c r="I10738" s="2" t="s">
        <v>4379</v>
      </c>
      <c r="J10738" s="2" t="str" cm="1">
        <f t="array" aca="1" ref="J10738" ca="1">_xlfn.TEXTJOIN("", TRUE, IF(ISNUMBER(MID(E10738, ROW(INDIRECT("1:" &amp; LEN(E10738))), 1)*1), MID(E10738, ROW(INDIRECT("1:" &amp; LEN(E10738))), 1), ""))</f>
        <v>5537711600</v>
      </c>
      <c r="K10738" s="2" t="str" cm="1">
        <f t="array" aca="1" ref="K10738" ca="1">_xlfn.TEXTJOIN("", TRUE, IF(ISNUMBER(MID(F10738, ROW(INDIRECT("1:" &amp; LEN(F10738))), 1)*1), MID(F10738, ROW(INDIRECT("1:" &amp; LEN(F10738))), 1), ""))</f>
        <v>5537711600</v>
      </c>
    </row>
    <row r="10739" spans="1:11" x14ac:dyDescent="0.25">
      <c r="A10739">
        <v>7988199</v>
      </c>
      <c r="B10739" s="2" t="s">
        <v>1742</v>
      </c>
      <c r="C10739" s="2" t="s">
        <v>3937</v>
      </c>
      <c r="D10739" s="2" t="s">
        <v>2886</v>
      </c>
      <c r="E10739" s="2" t="s">
        <v>21667</v>
      </c>
      <c r="F10739" s="2" t="s">
        <v>21668</v>
      </c>
      <c r="G10739">
        <v>5</v>
      </c>
      <c r="H10739">
        <v>5</v>
      </c>
      <c r="I10739" s="2" t="s">
        <v>2653</v>
      </c>
      <c r="J10739" s="2" t="str" cm="1">
        <f t="array" aca="1" ref="J10739" ca="1">_xlfn.TEXTJOIN("", TRUE, IF(ISNUMBER(MID(E10739, ROW(INDIRECT("1:" &amp; LEN(E10739))), 1)*1), MID(E10739, ROW(INDIRECT("1:" &amp; LEN(E10739))), 1), ""))</f>
        <v>488</v>
      </c>
      <c r="K10739" s="2" t="str" cm="1">
        <f t="array" aca="1" ref="K10739" ca="1">_xlfn.TEXTJOIN("", TRUE, IF(ISNUMBER(MID(F10739, ROW(INDIRECT("1:" &amp; LEN(F10739))), 1)*1), MID(F10739, ROW(INDIRECT("1:" &amp; LEN(F10739))), 1), ""))</f>
        <v>488</v>
      </c>
    </row>
    <row r="10740" spans="1:11" x14ac:dyDescent="0.25">
      <c r="A10740">
        <v>7994200</v>
      </c>
      <c r="B10740" s="2" t="s">
        <v>2674</v>
      </c>
      <c r="C10740" s="2" t="s">
        <v>1742</v>
      </c>
      <c r="D10740" s="2" t="s">
        <v>3553</v>
      </c>
      <c r="E10740" s="2" t="s">
        <v>21669</v>
      </c>
      <c r="F10740" s="2" t="s">
        <v>21670</v>
      </c>
      <c r="G10740">
        <v>2</v>
      </c>
      <c r="H10740">
        <v>4</v>
      </c>
      <c r="I10740" s="2" t="s">
        <v>2653</v>
      </c>
      <c r="J10740" s="2" t="str" cm="1">
        <f t="array" aca="1" ref="J10740" ca="1">_xlfn.TEXTJOIN("", TRUE, IF(ISNUMBER(MID(E10740, ROW(INDIRECT("1:" &amp; LEN(E10740))), 1)*1), MID(E10740, ROW(INDIRECT("1:" &amp; LEN(E10740))), 1), ""))</f>
        <v/>
      </c>
      <c r="K10740" s="2" t="str" cm="1">
        <f t="array" aca="1" ref="K10740" ca="1">_xlfn.TEXTJOIN("", TRUE, IF(ISNUMBER(MID(F10740, ROW(INDIRECT("1:" &amp; LEN(F10740))), 1)*1), MID(F10740, ROW(INDIRECT("1:" &amp; LEN(F10740))), 1), ""))</f>
        <v/>
      </c>
    </row>
    <row r="10741" spans="1:11" x14ac:dyDescent="0.25">
      <c r="A10741">
        <v>7994213</v>
      </c>
      <c r="B10741" s="2" t="s">
        <v>2674</v>
      </c>
      <c r="C10741" s="2" t="s">
        <v>1742</v>
      </c>
      <c r="D10741" s="2" t="s">
        <v>3553</v>
      </c>
      <c r="E10741" s="2" t="s">
        <v>21671</v>
      </c>
      <c r="F10741" s="2" t="s">
        <v>21670</v>
      </c>
      <c r="G10741">
        <v>2</v>
      </c>
      <c r="H10741">
        <v>4</v>
      </c>
      <c r="I10741" s="2" t="s">
        <v>2653</v>
      </c>
      <c r="J10741" s="2" t="str" cm="1">
        <f t="array" aca="1" ref="J10741" ca="1">_xlfn.TEXTJOIN("", TRUE, IF(ISNUMBER(MID(E10741, ROW(INDIRECT("1:" &amp; LEN(E10741))), 1)*1), MID(E10741, ROW(INDIRECT("1:" &amp; LEN(E10741))), 1), ""))</f>
        <v/>
      </c>
      <c r="K10741" s="2" t="str" cm="1">
        <f t="array" aca="1" ref="K10741" ca="1">_xlfn.TEXTJOIN("", TRUE, IF(ISNUMBER(MID(F10741, ROW(INDIRECT("1:" &amp; LEN(F10741))), 1)*1), MID(F10741, ROW(INDIRECT("1:" &amp; LEN(F10741))), 1), ""))</f>
        <v/>
      </c>
    </row>
    <row r="10742" spans="1:11" x14ac:dyDescent="0.25">
      <c r="A10742">
        <v>7994254</v>
      </c>
      <c r="B10742" s="2" t="s">
        <v>21287</v>
      </c>
      <c r="C10742" s="2" t="s">
        <v>1742</v>
      </c>
      <c r="D10742" s="2" t="s">
        <v>4314</v>
      </c>
      <c r="E10742" s="2" t="s">
        <v>21672</v>
      </c>
      <c r="F10742" s="2" t="s">
        <v>21673</v>
      </c>
      <c r="G10742">
        <v>1</v>
      </c>
      <c r="H10742">
        <v>1</v>
      </c>
      <c r="I10742" s="2" t="s">
        <v>4214</v>
      </c>
      <c r="J10742" s="2" t="str" cm="1">
        <f t="array" aca="1" ref="J10742" ca="1">_xlfn.TEXTJOIN("", TRUE, IF(ISNUMBER(MID(E10742, ROW(INDIRECT("1:" &amp; LEN(E10742))), 1)*1), MID(E10742, ROW(INDIRECT("1:" &amp; LEN(E10742))), 1), ""))</f>
        <v>3016004050550</v>
      </c>
      <c r="K10742" s="2" t="str" cm="1">
        <f t="array" aca="1" ref="K10742" ca="1">_xlfn.TEXTJOIN("", TRUE, IF(ISNUMBER(MID(F10742, ROW(INDIRECT("1:" &amp; LEN(F10742))), 1)*1), MID(F10742, ROW(INDIRECT("1:" &amp; LEN(F10742))), 1), ""))</f>
        <v>3016004050550</v>
      </c>
    </row>
    <row r="10743" spans="1:11" x14ac:dyDescent="0.25">
      <c r="A10743">
        <v>7997507</v>
      </c>
      <c r="B10743" s="2" t="s">
        <v>20168</v>
      </c>
      <c r="C10743" s="2" t="s">
        <v>1742</v>
      </c>
      <c r="D10743" s="2" t="s">
        <v>6572</v>
      </c>
      <c r="E10743" s="2" t="s">
        <v>21674</v>
      </c>
      <c r="F10743" s="2" t="s">
        <v>21675</v>
      </c>
      <c r="G10743">
        <v>1</v>
      </c>
      <c r="H10743">
        <v>1</v>
      </c>
      <c r="I10743" s="2" t="s">
        <v>4214</v>
      </c>
      <c r="J10743" s="2" t="str" cm="1">
        <f t="array" aca="1" ref="J10743" ca="1">_xlfn.TEXTJOIN("", TRUE, IF(ISNUMBER(MID(E10743, ROW(INDIRECT("1:" &amp; LEN(E10743))), 1)*1), MID(E10743, ROW(INDIRECT("1:" &amp; LEN(E10743))), 1), ""))</f>
        <v>801503</v>
      </c>
      <c r="K10743" s="2" t="str" cm="1">
        <f t="array" aca="1" ref="K10743" ca="1">_xlfn.TEXTJOIN("", TRUE, IF(ISNUMBER(MID(F10743, ROW(INDIRECT("1:" &amp; LEN(F10743))), 1)*1), MID(F10743, ROW(INDIRECT("1:" &amp; LEN(F10743))), 1), ""))</f>
        <v>801503500</v>
      </c>
    </row>
    <row r="10744" spans="1:11" x14ac:dyDescent="0.25">
      <c r="A10744">
        <v>7997651</v>
      </c>
      <c r="B10744" s="2" t="s">
        <v>21676</v>
      </c>
      <c r="C10744" s="2" t="s">
        <v>21677</v>
      </c>
      <c r="D10744" s="2" t="s">
        <v>20345</v>
      </c>
      <c r="E10744" s="2" t="s">
        <v>21678</v>
      </c>
      <c r="F10744" s="2" t="s">
        <v>16135</v>
      </c>
      <c r="G10744">
        <v>4</v>
      </c>
      <c r="H10744">
        <v>10</v>
      </c>
      <c r="I10744" s="2" t="s">
        <v>7340</v>
      </c>
      <c r="J10744" s="2" t="str" cm="1">
        <f t="array" aca="1" ref="J10744" ca="1">_xlfn.TEXTJOIN("", TRUE, IF(ISNUMBER(MID(E10744, ROW(INDIRECT("1:" &amp; LEN(E10744))), 1)*1), MID(E10744, ROW(INDIRECT("1:" &amp; LEN(E10744))), 1), ""))</f>
        <v>781102</v>
      </c>
      <c r="K10744" s="2" t="str" cm="1">
        <f t="array" aca="1" ref="K10744" ca="1">_xlfn.TEXTJOIN("", TRUE, IF(ISNUMBER(MID(F10744, ROW(INDIRECT("1:" &amp; LEN(F10744))), 1)*1), MID(F10744, ROW(INDIRECT("1:" &amp; LEN(F10744))), 1), ""))</f>
        <v>781102</v>
      </c>
    </row>
    <row r="10745" spans="1:11" x14ac:dyDescent="0.25">
      <c r="A10745">
        <v>7997676</v>
      </c>
      <c r="B10745" s="2" t="s">
        <v>21679</v>
      </c>
      <c r="C10745" s="2" t="s">
        <v>6797</v>
      </c>
      <c r="D10745" s="2" t="s">
        <v>20345</v>
      </c>
      <c r="E10745" s="2" t="s">
        <v>21680</v>
      </c>
      <c r="F10745" s="2" t="s">
        <v>16690</v>
      </c>
      <c r="G10745">
        <v>2</v>
      </c>
      <c r="H10745">
        <v>2</v>
      </c>
      <c r="I10745" s="2" t="s">
        <v>7340</v>
      </c>
      <c r="J10745" s="2" t="str" cm="1">
        <f t="array" aca="1" ref="J10745" ca="1">_xlfn.TEXTJOIN("", TRUE, IF(ISNUMBER(MID(E10745, ROW(INDIRECT("1:" &amp; LEN(E10745))), 1)*1), MID(E10745, ROW(INDIRECT("1:" &amp; LEN(E10745))), 1), ""))</f>
        <v>5338841063973</v>
      </c>
      <c r="K10745" s="2" t="str" cm="1">
        <f t="array" aca="1" ref="K10745" ca="1">_xlfn.TEXTJOIN("", TRUE, IF(ISNUMBER(MID(F10745, ROW(INDIRECT("1:" &amp; LEN(F10745))), 1)*1), MID(F10745, ROW(INDIRECT("1:" &amp; LEN(F10745))), 1), ""))</f>
        <v>533884</v>
      </c>
    </row>
    <row r="10746" spans="1:11" x14ac:dyDescent="0.25">
      <c r="A10746">
        <v>7997682</v>
      </c>
      <c r="B10746" s="2" t="s">
        <v>21681</v>
      </c>
      <c r="C10746" s="2" t="s">
        <v>21682</v>
      </c>
      <c r="D10746" s="2" t="s">
        <v>20345</v>
      </c>
      <c r="E10746" s="2" t="s">
        <v>16709</v>
      </c>
      <c r="F10746" s="2" t="s">
        <v>16709</v>
      </c>
      <c r="G10746">
        <v>4</v>
      </c>
      <c r="H10746">
        <v>9</v>
      </c>
      <c r="I10746" s="2" t="s">
        <v>7340</v>
      </c>
      <c r="J10746" s="2" t="str" cm="1">
        <f t="array" aca="1" ref="J10746" ca="1">_xlfn.TEXTJOIN("", TRUE, IF(ISNUMBER(MID(E10746, ROW(INDIRECT("1:" &amp; LEN(E10746))), 1)*1), MID(E10746, ROW(INDIRECT("1:" &amp; LEN(E10746))), 1), ""))</f>
        <v>532505</v>
      </c>
      <c r="K10746" s="2" t="str" cm="1">
        <f t="array" aca="1" ref="K10746" ca="1">_xlfn.TEXTJOIN("", TRUE, IF(ISNUMBER(MID(F10746, ROW(INDIRECT("1:" &amp; LEN(F10746))), 1)*1), MID(F10746, ROW(INDIRECT("1:" &amp; LEN(F10746))), 1), ""))</f>
        <v>532505</v>
      </c>
    </row>
    <row r="10747" spans="1:11" x14ac:dyDescent="0.25">
      <c r="A10747">
        <v>7997699</v>
      </c>
      <c r="B10747" s="2" t="s">
        <v>21683</v>
      </c>
      <c r="C10747" s="2" t="s">
        <v>1742</v>
      </c>
      <c r="D10747" s="2" t="s">
        <v>20345</v>
      </c>
      <c r="E10747" s="2" t="s">
        <v>21684</v>
      </c>
      <c r="F10747" s="2" t="s">
        <v>21684</v>
      </c>
      <c r="G10747">
        <v>1</v>
      </c>
      <c r="H10747">
        <v>5</v>
      </c>
      <c r="I10747" s="2" t="s">
        <v>7340</v>
      </c>
      <c r="J10747" s="2" t="str" cm="1">
        <f t="array" aca="1" ref="J10747" ca="1">_xlfn.TEXTJOIN("", TRUE, IF(ISNUMBER(MID(E10747, ROW(INDIRECT("1:" &amp; LEN(E10747))), 1)*1), MID(E10747, ROW(INDIRECT("1:" &amp; LEN(E10747))), 1), ""))</f>
        <v>559111</v>
      </c>
      <c r="K10747" s="2" t="str" cm="1">
        <f t="array" aca="1" ref="K10747" ca="1">_xlfn.TEXTJOIN("", TRUE, IF(ISNUMBER(MID(F10747, ROW(INDIRECT("1:" &amp; LEN(F10747))), 1)*1), MID(F10747, ROW(INDIRECT("1:" &amp; LEN(F10747))), 1), ""))</f>
        <v>559111</v>
      </c>
    </row>
    <row r="10748" spans="1:11" x14ac:dyDescent="0.25">
      <c r="A10748">
        <v>7997703</v>
      </c>
      <c r="B10748" s="2" t="s">
        <v>21685</v>
      </c>
      <c r="C10748" s="2" t="s">
        <v>1742</v>
      </c>
      <c r="D10748" s="2" t="s">
        <v>20345</v>
      </c>
      <c r="E10748" s="2" t="s">
        <v>21686</v>
      </c>
      <c r="F10748" s="2" t="s">
        <v>16698</v>
      </c>
      <c r="G10748">
        <v>2</v>
      </c>
      <c r="H10748">
        <v>18</v>
      </c>
      <c r="I10748" s="2" t="s">
        <v>7340</v>
      </c>
      <c r="J10748" s="2" t="str" cm="1">
        <f t="array" aca="1" ref="J10748" ca="1">_xlfn.TEXTJOIN("", TRUE, IF(ISNUMBER(MID(E10748, ROW(INDIRECT("1:" &amp; LEN(E10748))), 1)*1), MID(E10748, ROW(INDIRECT("1:" &amp; LEN(E10748))), 1), ""))</f>
        <v>1653324656502</v>
      </c>
      <c r="K10748" s="2" t="str" cm="1">
        <f t="array" aca="1" ref="K10748" ca="1">_xlfn.TEXTJOIN("", TRUE, IF(ISNUMBER(MID(F10748, ROW(INDIRECT("1:" &amp; LEN(F10748))), 1)*1), MID(F10748, ROW(INDIRECT("1:" &amp; LEN(F10748))), 1), ""))</f>
        <v>165332</v>
      </c>
    </row>
    <row r="10749" spans="1:11" x14ac:dyDescent="0.25">
      <c r="A10749">
        <v>7997718</v>
      </c>
      <c r="B10749" s="2" t="s">
        <v>21687</v>
      </c>
      <c r="C10749" s="2" t="s">
        <v>18990</v>
      </c>
      <c r="D10749" s="2" t="s">
        <v>20345</v>
      </c>
      <c r="E10749" s="2" t="s">
        <v>21688</v>
      </c>
      <c r="F10749" s="2" t="s">
        <v>21688</v>
      </c>
      <c r="G10749">
        <v>1</v>
      </c>
      <c r="H10749">
        <v>2</v>
      </c>
      <c r="I10749" s="2" t="s">
        <v>7340</v>
      </c>
      <c r="J10749" s="2" t="str" cm="1">
        <f t="array" aca="1" ref="J10749" ca="1">_xlfn.TEXTJOIN("", TRUE, IF(ISNUMBER(MID(E10749, ROW(INDIRECT("1:" &amp; LEN(E10749))), 1)*1), MID(E10749, ROW(INDIRECT("1:" &amp; LEN(E10749))), 1), ""))</f>
        <v>7300</v>
      </c>
      <c r="K10749" s="2" t="str" cm="1">
        <f t="array" aca="1" ref="K10749" ca="1">_xlfn.TEXTJOIN("", TRUE, IF(ISNUMBER(MID(F10749, ROW(INDIRECT("1:" &amp; LEN(F10749))), 1)*1), MID(F10749, ROW(INDIRECT("1:" &amp; LEN(F10749))), 1), ""))</f>
        <v>7300</v>
      </c>
    </row>
    <row r="10750" spans="1:11" x14ac:dyDescent="0.25">
      <c r="A10750">
        <v>7997729</v>
      </c>
      <c r="B10750" s="2" t="s">
        <v>21689</v>
      </c>
      <c r="C10750" s="2" t="s">
        <v>1742</v>
      </c>
      <c r="D10750" s="2" t="s">
        <v>20345</v>
      </c>
      <c r="E10750" s="2" t="s">
        <v>21690</v>
      </c>
      <c r="F10750" s="2" t="s">
        <v>21690</v>
      </c>
      <c r="G10750">
        <v>1</v>
      </c>
      <c r="H10750">
        <v>2</v>
      </c>
      <c r="I10750" s="2" t="s">
        <v>7340</v>
      </c>
      <c r="J10750" s="2" t="str" cm="1">
        <f t="array" aca="1" ref="J10750" ca="1">_xlfn.TEXTJOIN("", TRUE, IF(ISNUMBER(MID(E10750, ROW(INDIRECT("1:" &amp; LEN(E10750))), 1)*1), MID(E10750, ROW(INDIRECT("1:" &amp; LEN(E10750))), 1), ""))</f>
        <v>552025</v>
      </c>
      <c r="K10750" s="2" t="str" cm="1">
        <f t="array" aca="1" ref="K10750" ca="1">_xlfn.TEXTJOIN("", TRUE, IF(ISNUMBER(MID(F10750, ROW(INDIRECT("1:" &amp; LEN(F10750))), 1)*1), MID(F10750, ROW(INDIRECT("1:" &amp; LEN(F10750))), 1), ""))</f>
        <v>552025</v>
      </c>
    </row>
    <row r="10751" spans="1:11" x14ac:dyDescent="0.25">
      <c r="A10751">
        <v>7997740</v>
      </c>
      <c r="B10751" s="2" t="s">
        <v>21691</v>
      </c>
      <c r="C10751" s="2" t="s">
        <v>21692</v>
      </c>
      <c r="D10751" s="2" t="s">
        <v>20345</v>
      </c>
      <c r="E10751" s="2" t="s">
        <v>21693</v>
      </c>
      <c r="F10751" s="2" t="s">
        <v>16620</v>
      </c>
      <c r="G10751">
        <v>4</v>
      </c>
      <c r="H10751">
        <v>4</v>
      </c>
      <c r="I10751" s="2" t="s">
        <v>7340</v>
      </c>
      <c r="J10751" s="2" t="str" cm="1">
        <f t="array" aca="1" ref="J10751" ca="1">_xlfn.TEXTJOIN("", TRUE, IF(ISNUMBER(MID(E10751, ROW(INDIRECT("1:" &amp; LEN(E10751))), 1)*1), MID(E10751, ROW(INDIRECT("1:" &amp; LEN(E10751))), 1), ""))</f>
        <v>5509004238524</v>
      </c>
      <c r="K10751" s="2" t="str" cm="1">
        <f t="array" aca="1" ref="K10751" ca="1">_xlfn.TEXTJOIN("", TRUE, IF(ISNUMBER(MID(F10751, ROW(INDIRECT("1:" &amp; LEN(F10751))), 1)*1), MID(F10751, ROW(INDIRECT("1:" &amp; LEN(F10751))), 1), ""))</f>
        <v>550900</v>
      </c>
    </row>
    <row r="10752" spans="1:11" x14ac:dyDescent="0.25">
      <c r="A10752">
        <v>7997752</v>
      </c>
      <c r="B10752" s="2" t="s">
        <v>21694</v>
      </c>
      <c r="C10752" s="2" t="s">
        <v>21695</v>
      </c>
      <c r="D10752" s="2" t="s">
        <v>20345</v>
      </c>
      <c r="E10752" s="2" t="s">
        <v>21696</v>
      </c>
      <c r="F10752" s="2" t="s">
        <v>16964</v>
      </c>
      <c r="G10752">
        <v>2</v>
      </c>
      <c r="H10752">
        <v>3</v>
      </c>
      <c r="I10752" s="2" t="s">
        <v>7340</v>
      </c>
      <c r="J10752" s="2" t="str" cm="1">
        <f t="array" aca="1" ref="J10752" ca="1">_xlfn.TEXTJOIN("", TRUE, IF(ISNUMBER(MID(E10752, ROW(INDIRECT("1:" &amp; LEN(E10752))), 1)*1), MID(E10752, ROW(INDIRECT("1:" &amp; LEN(E10752))), 1), ""))</f>
        <v>55062510762</v>
      </c>
      <c r="K10752" s="2" t="str" cm="1">
        <f t="array" aca="1" ref="K10752" ca="1">_xlfn.TEXTJOIN("", TRUE, IF(ISNUMBER(MID(F10752, ROW(INDIRECT("1:" &amp; LEN(F10752))), 1)*1), MID(F10752, ROW(INDIRECT("1:" &amp; LEN(F10752))), 1), ""))</f>
        <v>550625</v>
      </c>
    </row>
    <row r="10753" spans="1:11" x14ac:dyDescent="0.25">
      <c r="A10753">
        <v>7997767</v>
      </c>
      <c r="B10753" s="2" t="s">
        <v>21697</v>
      </c>
      <c r="C10753" s="2" t="s">
        <v>21698</v>
      </c>
      <c r="D10753" s="2" t="s">
        <v>20345</v>
      </c>
      <c r="E10753" s="2" t="s">
        <v>21699</v>
      </c>
      <c r="F10753" s="2" t="s">
        <v>9560</v>
      </c>
      <c r="G10753">
        <v>6</v>
      </c>
      <c r="H10753">
        <v>11</v>
      </c>
      <c r="I10753" s="2" t="s">
        <v>7340</v>
      </c>
      <c r="J10753" s="2" t="str" cm="1">
        <f t="array" aca="1" ref="J10753" ca="1">_xlfn.TEXTJOIN("", TRUE, IF(ISNUMBER(MID(E10753, ROW(INDIRECT("1:" &amp; LEN(E10753))), 1)*1), MID(E10753, ROW(INDIRECT("1:" &amp; LEN(E10753))), 1), ""))</f>
        <v>551808</v>
      </c>
      <c r="K10753" s="2" t="str" cm="1">
        <f t="array" aca="1" ref="K10753" ca="1">_xlfn.TEXTJOIN("", TRUE, IF(ISNUMBER(MID(F10753, ROW(INDIRECT("1:" &amp; LEN(F10753))), 1)*1), MID(F10753, ROW(INDIRECT("1:" &amp; LEN(F10753))), 1), ""))</f>
        <v>551808</v>
      </c>
    </row>
    <row r="10754" spans="1:11" x14ac:dyDescent="0.25">
      <c r="A10754">
        <v>7997774</v>
      </c>
      <c r="B10754" s="2" t="s">
        <v>21700</v>
      </c>
      <c r="C10754" s="2" t="s">
        <v>21701</v>
      </c>
      <c r="D10754" s="2" t="s">
        <v>20345</v>
      </c>
      <c r="E10754" s="2" t="s">
        <v>21702</v>
      </c>
      <c r="F10754" s="2" t="s">
        <v>16609</v>
      </c>
      <c r="G10754">
        <v>6</v>
      </c>
      <c r="H10754">
        <v>10</v>
      </c>
      <c r="I10754" s="2" t="s">
        <v>7340</v>
      </c>
      <c r="J10754" s="2" t="str" cm="1">
        <f t="array" aca="1" ref="J10754" ca="1">_xlfn.TEXTJOIN("", TRUE, IF(ISNUMBER(MID(E10754, ROW(INDIRECT("1:" &amp; LEN(E10754))), 1)*1), MID(E10754, ROW(INDIRECT("1:" &amp; LEN(E10754))), 1), ""))</f>
        <v>551316</v>
      </c>
      <c r="K10754" s="2" t="str" cm="1">
        <f t="array" aca="1" ref="K10754" ca="1">_xlfn.TEXTJOIN("", TRUE, IF(ISNUMBER(MID(F10754, ROW(INDIRECT("1:" &amp; LEN(F10754))), 1)*1), MID(F10754, ROW(INDIRECT("1:" &amp; LEN(F10754))), 1), ""))</f>
        <v>551316</v>
      </c>
    </row>
    <row r="10755" spans="1:11" x14ac:dyDescent="0.25">
      <c r="A10755">
        <v>7997784</v>
      </c>
      <c r="B10755" s="2" t="s">
        <v>21703</v>
      </c>
      <c r="C10755" s="2" t="s">
        <v>21704</v>
      </c>
      <c r="D10755" s="2" t="s">
        <v>20345</v>
      </c>
      <c r="E10755" s="2" t="s">
        <v>21705</v>
      </c>
      <c r="F10755" s="2" t="s">
        <v>16790</v>
      </c>
      <c r="G10755">
        <v>10</v>
      </c>
      <c r="H10755">
        <v>15</v>
      </c>
      <c r="I10755" s="2" t="s">
        <v>7340</v>
      </c>
      <c r="J10755" s="2" t="str" cm="1">
        <f t="array" aca="1" ref="J10755" ca="1">_xlfn.TEXTJOIN("", TRUE, IF(ISNUMBER(MID(E10755, ROW(INDIRECT("1:" &amp; LEN(E10755))), 1)*1), MID(E10755, ROW(INDIRECT("1:" &amp; LEN(E10755))), 1), ""))</f>
        <v>55400510716</v>
      </c>
      <c r="K10755" s="2" t="str" cm="1">
        <f t="array" aca="1" ref="K10755" ca="1">_xlfn.TEXTJOIN("", TRUE, IF(ISNUMBER(MID(F10755, ROW(INDIRECT("1:" &amp; LEN(F10755))), 1)*1), MID(F10755, ROW(INDIRECT("1:" &amp; LEN(F10755))), 1), ""))</f>
        <v>554005</v>
      </c>
    </row>
    <row r="10756" spans="1:11" x14ac:dyDescent="0.25">
      <c r="A10756">
        <v>7997796</v>
      </c>
      <c r="B10756" s="2" t="s">
        <v>21706</v>
      </c>
      <c r="C10756" s="2" t="s">
        <v>21707</v>
      </c>
      <c r="D10756" s="2" t="s">
        <v>20345</v>
      </c>
      <c r="E10756" s="2" t="s">
        <v>21708</v>
      </c>
      <c r="F10756" s="2" t="s">
        <v>5380</v>
      </c>
      <c r="G10756">
        <v>8</v>
      </c>
      <c r="H10756">
        <v>10</v>
      </c>
      <c r="I10756" s="2" t="s">
        <v>7340</v>
      </c>
      <c r="J10756" s="2" t="str" cm="1">
        <f t="array" aca="1" ref="J10756" ca="1">_xlfn.TEXTJOIN("", TRUE, IF(ISNUMBER(MID(E10756, ROW(INDIRECT("1:" &amp; LEN(E10756))), 1)*1), MID(E10756, ROW(INDIRECT("1:" &amp; LEN(E10756))), 1), ""))</f>
        <v>532506</v>
      </c>
      <c r="K10756" s="2" t="str" cm="1">
        <f t="array" aca="1" ref="K10756" ca="1">_xlfn.TEXTJOIN("", TRUE, IF(ISNUMBER(MID(F10756, ROW(INDIRECT("1:" &amp; LEN(F10756))), 1)*1), MID(F10756, ROW(INDIRECT("1:" &amp; LEN(F10756))), 1), ""))</f>
        <v>532506</v>
      </c>
    </row>
    <row r="10757" spans="1:11" x14ac:dyDescent="0.25">
      <c r="A10757">
        <v>7997805</v>
      </c>
      <c r="B10757" s="2" t="s">
        <v>21709</v>
      </c>
      <c r="C10757" s="2" t="s">
        <v>16103</v>
      </c>
      <c r="D10757" s="2" t="s">
        <v>20345</v>
      </c>
      <c r="E10757" s="2" t="s">
        <v>21710</v>
      </c>
      <c r="F10757" s="2" t="s">
        <v>12199</v>
      </c>
      <c r="G10757">
        <v>2</v>
      </c>
      <c r="H10757">
        <v>6</v>
      </c>
      <c r="I10757" s="2" t="s">
        <v>7340</v>
      </c>
      <c r="J10757" s="2" t="str" cm="1">
        <f t="array" aca="1" ref="J10757" ca="1">_xlfn.TEXTJOIN("", TRUE, IF(ISNUMBER(MID(E10757, ROW(INDIRECT("1:" &amp; LEN(E10757))), 1)*1), MID(E10757, ROW(INDIRECT("1:" &amp; LEN(E10757))), 1), ""))</f>
        <v>119374</v>
      </c>
      <c r="K10757" s="2" t="str" cm="1">
        <f t="array" aca="1" ref="K10757" ca="1">_xlfn.TEXTJOIN("", TRUE, IF(ISNUMBER(MID(F10757, ROW(INDIRECT("1:" &amp; LEN(F10757))), 1)*1), MID(F10757, ROW(INDIRECT("1:" &amp; LEN(F10757))), 1), ""))</f>
        <v>119374</v>
      </c>
    </row>
    <row r="10758" spans="1:11" x14ac:dyDescent="0.25">
      <c r="A10758">
        <v>7997811</v>
      </c>
      <c r="B10758" s="2" t="s">
        <v>21711</v>
      </c>
      <c r="C10758" s="2" t="s">
        <v>12004</v>
      </c>
      <c r="D10758" s="2" t="s">
        <v>20345</v>
      </c>
      <c r="E10758" s="2" t="s">
        <v>21712</v>
      </c>
      <c r="F10758" s="2" t="s">
        <v>4829</v>
      </c>
      <c r="G10758">
        <v>4</v>
      </c>
      <c r="H10758">
        <v>9</v>
      </c>
      <c r="I10758" s="2" t="s">
        <v>7340</v>
      </c>
      <c r="J10758" s="2" t="str" cm="1">
        <f t="array" aca="1" ref="J10758" ca="1">_xlfn.TEXTJOIN("", TRUE, IF(ISNUMBER(MID(E10758, ROW(INDIRECT("1:" &amp; LEN(E10758))), 1)*1), MID(E10758, ROW(INDIRECT("1:" &amp; LEN(E10758))), 1), ""))</f>
        <v>120320</v>
      </c>
      <c r="K10758" s="2" t="str" cm="1">
        <f t="array" aca="1" ref="K10758" ca="1">_xlfn.TEXTJOIN("", TRUE, IF(ISNUMBER(MID(F10758, ROW(INDIRECT("1:" &amp; LEN(F10758))), 1)*1), MID(F10758, ROW(INDIRECT("1:" &amp; LEN(F10758))), 1), ""))</f>
        <v>120320</v>
      </c>
    </row>
    <row r="10759" spans="1:11" x14ac:dyDescent="0.25">
      <c r="A10759">
        <v>7997818</v>
      </c>
      <c r="B10759" s="2" t="s">
        <v>21713</v>
      </c>
      <c r="C10759" s="2" t="s">
        <v>1742</v>
      </c>
      <c r="D10759" s="2" t="s">
        <v>20345</v>
      </c>
      <c r="E10759" s="2" t="s">
        <v>21714</v>
      </c>
      <c r="F10759" s="2" t="s">
        <v>11138</v>
      </c>
      <c r="G10759">
        <v>2</v>
      </c>
      <c r="H10759">
        <v>2</v>
      </c>
      <c r="I10759" s="2" t="s">
        <v>7340</v>
      </c>
      <c r="J10759" s="2" t="str" cm="1">
        <f t="array" aca="1" ref="J10759" ca="1">_xlfn.TEXTJOIN("", TRUE, IF(ISNUMBER(MID(E10759, ROW(INDIRECT("1:" &amp; LEN(E10759))), 1)*1), MID(E10759, ROW(INDIRECT("1:" &amp; LEN(E10759))), 1), ""))</f>
        <v>780298</v>
      </c>
      <c r="K10759" s="2" t="str" cm="1">
        <f t="array" aca="1" ref="K10759" ca="1">_xlfn.TEXTJOIN("", TRUE, IF(ISNUMBER(MID(F10759, ROW(INDIRECT("1:" &amp; LEN(F10759))), 1)*1), MID(F10759, ROW(INDIRECT("1:" &amp; LEN(F10759))), 1), ""))</f>
        <v>780298</v>
      </c>
    </row>
    <row r="10760" spans="1:11" x14ac:dyDescent="0.25">
      <c r="A10760">
        <v>7997822</v>
      </c>
      <c r="B10760" s="2" t="s">
        <v>21715</v>
      </c>
      <c r="C10760" s="2" t="s">
        <v>1742</v>
      </c>
      <c r="D10760" s="2" t="s">
        <v>20345</v>
      </c>
      <c r="E10760" s="2" t="s">
        <v>11021</v>
      </c>
      <c r="F10760" s="2" t="s">
        <v>11022</v>
      </c>
      <c r="G10760">
        <v>1</v>
      </c>
      <c r="H10760">
        <v>6</v>
      </c>
      <c r="I10760" s="2" t="s">
        <v>7340</v>
      </c>
      <c r="J10760" s="2" t="str" cm="1">
        <f t="array" aca="1" ref="J10760" ca="1">_xlfn.TEXTJOIN("", TRUE, IF(ISNUMBER(MID(E10760, ROW(INDIRECT("1:" &amp; LEN(E10760))), 1)*1), MID(E10760, ROW(INDIRECT("1:" &amp; LEN(E10760))), 1), ""))</f>
        <v>621097</v>
      </c>
      <c r="K10760" s="2" t="str" cm="1">
        <f t="array" aca="1" ref="K10760" ca="1">_xlfn.TEXTJOIN("", TRUE, IF(ISNUMBER(MID(F10760, ROW(INDIRECT("1:" &amp; LEN(F10760))), 1)*1), MID(F10760, ROW(INDIRECT("1:" &amp; LEN(F10760))), 1), ""))</f>
        <v>621097</v>
      </c>
    </row>
    <row r="10761" spans="1:11" x14ac:dyDescent="0.25">
      <c r="A10761">
        <v>7997835</v>
      </c>
      <c r="B10761" s="2" t="s">
        <v>21716</v>
      </c>
      <c r="C10761" s="2" t="s">
        <v>21717</v>
      </c>
      <c r="D10761" s="2" t="s">
        <v>20345</v>
      </c>
      <c r="E10761" s="2" t="s">
        <v>21718</v>
      </c>
      <c r="F10761" s="2" t="s">
        <v>4803</v>
      </c>
      <c r="G10761">
        <v>2</v>
      </c>
      <c r="H10761">
        <v>4</v>
      </c>
      <c r="I10761" s="2" t="s">
        <v>7340</v>
      </c>
      <c r="J10761" s="2" t="str" cm="1">
        <f t="array" aca="1" ref="J10761" ca="1">_xlfn.TEXTJOIN("", TRUE, IF(ISNUMBER(MID(E10761, ROW(INDIRECT("1:" &amp; LEN(E10761))), 1)*1), MID(E10761, ROW(INDIRECT("1:" &amp; LEN(E10761))), 1), ""))</f>
        <v>3639402</v>
      </c>
      <c r="K10761" s="2" t="str" cm="1">
        <f t="array" aca="1" ref="K10761" ca="1">_xlfn.TEXTJOIN("", TRUE, IF(ISNUMBER(MID(F10761, ROW(INDIRECT("1:" &amp; LEN(F10761))), 1)*1), MID(F10761, ROW(INDIRECT("1:" &amp; LEN(F10761))), 1), ""))</f>
        <v>3639402</v>
      </c>
    </row>
    <row r="10762" spans="1:11" x14ac:dyDescent="0.25">
      <c r="A10762">
        <v>7997867</v>
      </c>
      <c r="B10762" s="2" t="s">
        <v>21719</v>
      </c>
      <c r="C10762" s="2" t="s">
        <v>1742</v>
      </c>
      <c r="D10762" s="2" t="s">
        <v>20345</v>
      </c>
      <c r="E10762" s="2" t="s">
        <v>21720</v>
      </c>
      <c r="F10762" s="2" t="s">
        <v>21721</v>
      </c>
      <c r="G10762">
        <v>1</v>
      </c>
      <c r="H10762">
        <v>4</v>
      </c>
      <c r="I10762" s="2" t="s">
        <v>7340</v>
      </c>
      <c r="J10762" s="2" t="str" cm="1">
        <f t="array" aca="1" ref="J10762" ca="1">_xlfn.TEXTJOIN("", TRUE, IF(ISNUMBER(MID(E10762, ROW(INDIRECT("1:" &amp; LEN(E10762))), 1)*1), MID(E10762, ROW(INDIRECT("1:" &amp; LEN(E10762))), 1), ""))</f>
        <v>57348158670</v>
      </c>
      <c r="K10762" s="2" t="str" cm="1">
        <f t="array" aca="1" ref="K10762" ca="1">_xlfn.TEXTJOIN("", TRUE, IF(ISNUMBER(MID(F10762, ROW(INDIRECT("1:" &amp; LEN(F10762))), 1)*1), MID(F10762, ROW(INDIRECT("1:" &amp; LEN(F10762))), 1), ""))</f>
        <v>573481</v>
      </c>
    </row>
    <row r="10763" spans="1:11" x14ac:dyDescent="0.25">
      <c r="A10763">
        <v>7997874</v>
      </c>
      <c r="B10763" s="2" t="s">
        <v>21722</v>
      </c>
      <c r="C10763" s="2" t="s">
        <v>1742</v>
      </c>
      <c r="D10763" s="2" t="s">
        <v>20345</v>
      </c>
      <c r="E10763" s="2" t="s">
        <v>21723</v>
      </c>
      <c r="F10763" s="2" t="s">
        <v>16701</v>
      </c>
      <c r="G10763">
        <v>1</v>
      </c>
      <c r="H10763">
        <v>4</v>
      </c>
      <c r="I10763" s="2" t="s">
        <v>7340</v>
      </c>
      <c r="J10763" s="2" t="str" cm="1">
        <f t="array" aca="1" ref="J10763" ca="1">_xlfn.TEXTJOIN("", TRUE, IF(ISNUMBER(MID(E10763, ROW(INDIRECT("1:" &amp; LEN(E10763))), 1)*1), MID(E10763, ROW(INDIRECT("1:" &amp; LEN(E10763))), 1), ""))</f>
        <v>5696145698036</v>
      </c>
      <c r="K10763" s="2" t="str" cm="1">
        <f t="array" aca="1" ref="K10763" ca="1">_xlfn.TEXTJOIN("", TRUE, IF(ISNUMBER(MID(F10763, ROW(INDIRECT("1:" &amp; LEN(F10763))), 1)*1), MID(F10763, ROW(INDIRECT("1:" &amp; LEN(F10763))), 1), ""))</f>
        <v>569614</v>
      </c>
    </row>
    <row r="10764" spans="1:11" x14ac:dyDescent="0.25">
      <c r="A10764">
        <v>7997909</v>
      </c>
      <c r="B10764" s="2" t="s">
        <v>21724</v>
      </c>
      <c r="C10764" s="2" t="s">
        <v>12192</v>
      </c>
      <c r="D10764" s="2" t="s">
        <v>20345</v>
      </c>
      <c r="E10764" s="2" t="s">
        <v>21725</v>
      </c>
      <c r="F10764" s="2" t="s">
        <v>12052</v>
      </c>
      <c r="G10764">
        <v>5</v>
      </c>
      <c r="H10764">
        <v>14</v>
      </c>
      <c r="I10764" s="2" t="s">
        <v>7340</v>
      </c>
      <c r="J10764" s="2" t="str" cm="1">
        <f t="array" aca="1" ref="J10764" ca="1">_xlfn.TEXTJOIN("", TRUE, IF(ISNUMBER(MID(E10764, ROW(INDIRECT("1:" &amp; LEN(E10764))), 1)*1), MID(E10764, ROW(INDIRECT("1:" &amp; LEN(E10764))), 1), ""))</f>
        <v>55974010719</v>
      </c>
      <c r="K10764" s="2" t="str" cm="1">
        <f t="array" aca="1" ref="K10764" ca="1">_xlfn.TEXTJOIN("", TRUE, IF(ISNUMBER(MID(F10764, ROW(INDIRECT("1:" &amp; LEN(F10764))), 1)*1), MID(F10764, ROW(INDIRECT("1:" &amp; LEN(F10764))), 1), ""))</f>
        <v>559740</v>
      </c>
    </row>
    <row r="10765" spans="1:11" x14ac:dyDescent="0.25">
      <c r="A10765">
        <v>7997917</v>
      </c>
      <c r="B10765" s="2" t="s">
        <v>21726</v>
      </c>
      <c r="C10765" s="2" t="s">
        <v>12192</v>
      </c>
      <c r="D10765" s="2" t="s">
        <v>20345</v>
      </c>
      <c r="E10765" s="2" t="s">
        <v>21727</v>
      </c>
      <c r="F10765" s="2" t="s">
        <v>16630</v>
      </c>
      <c r="G10765">
        <v>5</v>
      </c>
      <c r="H10765">
        <v>7</v>
      </c>
      <c r="I10765" s="2" t="s">
        <v>7340</v>
      </c>
      <c r="J10765" s="2" t="str" cm="1">
        <f t="array" aca="1" ref="J10765" ca="1">_xlfn.TEXTJOIN("", TRUE, IF(ISNUMBER(MID(E10765, ROW(INDIRECT("1:" &amp; LEN(E10765))), 1)*1), MID(E10765, ROW(INDIRECT("1:" &amp; LEN(E10765))), 1), ""))</f>
        <v>55546110722</v>
      </c>
      <c r="K10765" s="2" t="str" cm="1">
        <f t="array" aca="1" ref="K10765" ca="1">_xlfn.TEXTJOIN("", TRUE, IF(ISNUMBER(MID(F10765, ROW(INDIRECT("1:" &amp; LEN(F10765))), 1)*1), MID(F10765, ROW(INDIRECT("1:" &amp; LEN(F10765))), 1), ""))</f>
        <v>555461</v>
      </c>
    </row>
    <row r="10766" spans="1:11" x14ac:dyDescent="0.25">
      <c r="A10766">
        <v>7997928</v>
      </c>
      <c r="B10766" s="2" t="s">
        <v>21728</v>
      </c>
      <c r="C10766" s="2" t="s">
        <v>1742</v>
      </c>
      <c r="D10766" s="2" t="s">
        <v>20345</v>
      </c>
      <c r="E10766" s="2" t="s">
        <v>21729</v>
      </c>
      <c r="F10766" s="2" t="s">
        <v>16641</v>
      </c>
      <c r="G10766">
        <v>8</v>
      </c>
      <c r="H10766">
        <v>18</v>
      </c>
      <c r="I10766" s="2" t="s">
        <v>7340</v>
      </c>
      <c r="J10766" s="2" t="str" cm="1">
        <f t="array" aca="1" ref="J10766" ca="1">_xlfn.TEXTJOIN("", TRUE, IF(ISNUMBER(MID(E10766, ROW(INDIRECT("1:" &amp; LEN(E10766))), 1)*1), MID(E10766, ROW(INDIRECT("1:" &amp; LEN(E10766))), 1), ""))</f>
        <v>556064</v>
      </c>
      <c r="K10766" s="2" t="str" cm="1">
        <f t="array" aca="1" ref="K10766" ca="1">_xlfn.TEXTJOIN("", TRUE, IF(ISNUMBER(MID(F10766, ROW(INDIRECT("1:" &amp; LEN(F10766))), 1)*1), MID(F10766, ROW(INDIRECT("1:" &amp; LEN(F10766))), 1), ""))</f>
        <v>556064</v>
      </c>
    </row>
    <row r="10767" spans="1:11" x14ac:dyDescent="0.25">
      <c r="A10767">
        <v>7997935</v>
      </c>
      <c r="B10767" s="2" t="s">
        <v>21730</v>
      </c>
      <c r="C10767" s="2" t="s">
        <v>1742</v>
      </c>
      <c r="D10767" s="2" t="s">
        <v>20345</v>
      </c>
      <c r="E10767" s="2" t="s">
        <v>21731</v>
      </c>
      <c r="F10767" s="2" t="s">
        <v>21732</v>
      </c>
      <c r="G10767">
        <v>4</v>
      </c>
      <c r="H10767">
        <v>5</v>
      </c>
      <c r="I10767" s="2" t="s">
        <v>7340</v>
      </c>
      <c r="J10767" s="2" t="str" cm="1">
        <f t="array" aca="1" ref="J10767" ca="1">_xlfn.TEXTJOIN("", TRUE, IF(ISNUMBER(MID(E10767, ROW(INDIRECT("1:" &amp; LEN(E10767))), 1)*1), MID(E10767, ROW(INDIRECT("1:" &amp; LEN(E10767))), 1), ""))</f>
        <v>5513480937521</v>
      </c>
      <c r="K10767" s="2" t="str" cm="1">
        <f t="array" aca="1" ref="K10767" ca="1">_xlfn.TEXTJOIN("", TRUE, IF(ISNUMBER(MID(F10767, ROW(INDIRECT("1:" &amp; LEN(F10767))), 1)*1), MID(F10767, ROW(INDIRECT("1:" &amp; LEN(F10767))), 1), ""))</f>
        <v>551348</v>
      </c>
    </row>
    <row r="10768" spans="1:11" x14ac:dyDescent="0.25">
      <c r="A10768">
        <v>7998021</v>
      </c>
      <c r="B10768" s="2" t="s">
        <v>21716</v>
      </c>
      <c r="C10768" s="2" t="s">
        <v>21733</v>
      </c>
      <c r="D10768" s="2" t="s">
        <v>20345</v>
      </c>
      <c r="E10768" s="2" t="s">
        <v>21734</v>
      </c>
      <c r="F10768" s="2" t="s">
        <v>4910</v>
      </c>
      <c r="G10768">
        <v>4</v>
      </c>
      <c r="H10768">
        <v>6</v>
      </c>
      <c r="I10768" s="2" t="s">
        <v>7340</v>
      </c>
      <c r="J10768" s="2" t="str" cm="1">
        <f t="array" aca="1" ref="J10768" ca="1">_xlfn.TEXTJOIN("", TRUE, IF(ISNUMBER(MID(E10768, ROW(INDIRECT("1:" &amp; LEN(E10768))), 1)*1), MID(E10768, ROW(INDIRECT("1:" &amp; LEN(E10768))), 1), ""))</f>
        <v>614476</v>
      </c>
      <c r="K10768" s="2" t="str" cm="1">
        <f t="array" aca="1" ref="K10768" ca="1">_xlfn.TEXTJOIN("", TRUE, IF(ISNUMBER(MID(F10768, ROW(INDIRECT("1:" &amp; LEN(F10768))), 1)*1), MID(F10768, ROW(INDIRECT("1:" &amp; LEN(F10768))), 1), ""))</f>
        <v>614476</v>
      </c>
    </row>
    <row r="10769" spans="1:11" x14ac:dyDescent="0.25">
      <c r="A10769">
        <v>7998028</v>
      </c>
      <c r="B10769" s="2" t="s">
        <v>21735</v>
      </c>
      <c r="C10769" s="2" t="s">
        <v>21736</v>
      </c>
      <c r="D10769" s="2" t="s">
        <v>20345</v>
      </c>
      <c r="E10769" s="2" t="s">
        <v>21737</v>
      </c>
      <c r="F10769" s="2" t="s">
        <v>5322</v>
      </c>
      <c r="G10769">
        <v>5</v>
      </c>
      <c r="H10769">
        <v>6</v>
      </c>
      <c r="I10769" s="2" t="s">
        <v>7340</v>
      </c>
      <c r="J10769" s="2" t="str" cm="1">
        <f t="array" aca="1" ref="J10769" ca="1">_xlfn.TEXTJOIN("", TRUE, IF(ISNUMBER(MID(E10769, ROW(INDIRECT("1:" &amp; LEN(E10769))), 1)*1), MID(E10769, ROW(INDIRECT("1:" &amp; LEN(E10769))), 1), ""))</f>
        <v>5364291070266</v>
      </c>
      <c r="K10769" s="2" t="str" cm="1">
        <f t="array" aca="1" ref="K10769" ca="1">_xlfn.TEXTJOIN("", TRUE, IF(ISNUMBER(MID(F10769, ROW(INDIRECT("1:" &amp; LEN(F10769))), 1)*1), MID(F10769, ROW(INDIRECT("1:" &amp; LEN(F10769))), 1), ""))</f>
        <v>5364291070266</v>
      </c>
    </row>
    <row r="10770" spans="1:11" x14ac:dyDescent="0.25">
      <c r="A10770">
        <v>7998035</v>
      </c>
      <c r="B10770" s="2" t="s">
        <v>21738</v>
      </c>
      <c r="C10770" s="2" t="s">
        <v>1742</v>
      </c>
      <c r="D10770" s="2" t="s">
        <v>20345</v>
      </c>
      <c r="E10770" s="2" t="s">
        <v>21739</v>
      </c>
      <c r="F10770" s="2" t="s">
        <v>16582</v>
      </c>
      <c r="G10770">
        <v>2</v>
      </c>
      <c r="H10770">
        <v>8</v>
      </c>
      <c r="I10770" s="2" t="s">
        <v>7340</v>
      </c>
      <c r="J10770" s="2" t="str" cm="1">
        <f t="array" aca="1" ref="J10770" ca="1">_xlfn.TEXTJOIN("", TRUE, IF(ISNUMBER(MID(E10770, ROW(INDIRECT("1:" &amp; LEN(E10770))), 1)*1), MID(E10770, ROW(INDIRECT("1:" &amp; LEN(E10770))), 1), ""))</f>
        <v>606089</v>
      </c>
      <c r="K10770" s="2" t="str" cm="1">
        <f t="array" aca="1" ref="K10770" ca="1">_xlfn.TEXTJOIN("", TRUE, IF(ISNUMBER(MID(F10770, ROW(INDIRECT("1:" &amp; LEN(F10770))), 1)*1), MID(F10770, ROW(INDIRECT("1:" &amp; LEN(F10770))), 1), ""))</f>
        <v>606089</v>
      </c>
    </row>
    <row r="10771" spans="1:11" x14ac:dyDescent="0.25">
      <c r="A10771">
        <v>7998044</v>
      </c>
      <c r="B10771" s="2" t="s">
        <v>21740</v>
      </c>
      <c r="C10771" s="2" t="s">
        <v>1742</v>
      </c>
      <c r="D10771" s="2" t="s">
        <v>20345</v>
      </c>
      <c r="E10771" s="2" t="s">
        <v>21741</v>
      </c>
      <c r="F10771" s="2" t="s">
        <v>16577</v>
      </c>
      <c r="G10771">
        <v>4</v>
      </c>
      <c r="H10771">
        <v>13</v>
      </c>
      <c r="I10771" s="2" t="s">
        <v>7340</v>
      </c>
      <c r="J10771" s="2" t="str" cm="1">
        <f t="array" aca="1" ref="J10771" ca="1">_xlfn.TEXTJOIN("", TRUE, IF(ISNUMBER(MID(E10771, ROW(INDIRECT("1:" &amp; LEN(E10771))), 1)*1), MID(E10771, ROW(INDIRECT("1:" &amp; LEN(E10771))), 1), ""))</f>
        <v>606063</v>
      </c>
      <c r="K10771" s="2" t="str" cm="1">
        <f t="array" aca="1" ref="K10771" ca="1">_xlfn.TEXTJOIN("", TRUE, IF(ISNUMBER(MID(F10771, ROW(INDIRECT("1:" &amp; LEN(F10771))), 1)*1), MID(F10771, ROW(INDIRECT("1:" &amp; LEN(F10771))), 1), ""))</f>
        <v>606063</v>
      </c>
    </row>
    <row r="10772" spans="1:11" x14ac:dyDescent="0.25">
      <c r="A10772">
        <v>7998057</v>
      </c>
      <c r="B10772" s="2" t="s">
        <v>1742</v>
      </c>
      <c r="C10772" s="2" t="s">
        <v>6176</v>
      </c>
      <c r="D10772" s="2" t="s">
        <v>7227</v>
      </c>
      <c r="E10772" s="2" t="s">
        <v>21742</v>
      </c>
      <c r="F10772" s="2" t="s">
        <v>1742</v>
      </c>
      <c r="G10772">
        <v>1</v>
      </c>
      <c r="H10772">
        <v>0</v>
      </c>
      <c r="I10772" s="2" t="s">
        <v>4379</v>
      </c>
      <c r="J10772" s="2" t="str" cm="1">
        <f t="array" aca="1" ref="J10772" ca="1">_xlfn.TEXTJOIN("", TRUE, IF(ISNUMBER(MID(E10772, ROW(INDIRECT("1:" &amp; LEN(E10772))), 1)*1), MID(E10772, ROW(INDIRECT("1:" &amp; LEN(E10772))), 1), ""))</f>
        <v/>
      </c>
      <c r="K10772" s="2" t="str" cm="1">
        <f t="array" aca="1" ref="K10772" ca="1">_xlfn.TEXTJOIN("", TRUE, IF(ISNUMBER(MID(F10772, ROW(INDIRECT("1:" &amp; LEN(F10772))), 1)*1), MID(F10772, ROW(INDIRECT("1:" &amp; LEN(F10772))), 1), ""))</f>
        <v/>
      </c>
    </row>
    <row r="10773" spans="1:11" x14ac:dyDescent="0.25">
      <c r="A10773">
        <v>7998063</v>
      </c>
      <c r="B10773" s="2" t="s">
        <v>21743</v>
      </c>
      <c r="C10773" s="2" t="s">
        <v>1742</v>
      </c>
      <c r="D10773" s="2" t="s">
        <v>20345</v>
      </c>
      <c r="E10773" s="2" t="s">
        <v>21744</v>
      </c>
      <c r="F10773" s="2" t="s">
        <v>21744</v>
      </c>
      <c r="G10773">
        <v>2</v>
      </c>
      <c r="H10773">
        <v>6</v>
      </c>
      <c r="I10773" s="2" t="s">
        <v>7340</v>
      </c>
      <c r="J10773" s="2" t="str" cm="1">
        <f t="array" aca="1" ref="J10773" ca="1">_xlfn.TEXTJOIN("", TRUE, IF(ISNUMBER(MID(E10773, ROW(INDIRECT("1:" &amp; LEN(E10773))), 1)*1), MID(E10773, ROW(INDIRECT("1:" &amp; LEN(E10773))), 1), ""))</f>
        <v>606086</v>
      </c>
      <c r="K10773" s="2" t="str" cm="1">
        <f t="array" aca="1" ref="K10773" ca="1">_xlfn.TEXTJOIN("", TRUE, IF(ISNUMBER(MID(F10773, ROW(INDIRECT("1:" &amp; LEN(F10773))), 1)*1), MID(F10773, ROW(INDIRECT("1:" &amp; LEN(F10773))), 1), ""))</f>
        <v>606086</v>
      </c>
    </row>
    <row r="10774" spans="1:11" x14ac:dyDescent="0.25">
      <c r="A10774">
        <v>7998202</v>
      </c>
      <c r="B10774" s="2" t="s">
        <v>21745</v>
      </c>
      <c r="C10774" s="2" t="s">
        <v>1742</v>
      </c>
      <c r="D10774" s="2" t="s">
        <v>20345</v>
      </c>
      <c r="E10774" s="2" t="s">
        <v>21746</v>
      </c>
      <c r="F10774" s="2" t="s">
        <v>1742</v>
      </c>
      <c r="G10774">
        <v>1</v>
      </c>
      <c r="H10774">
        <v>2</v>
      </c>
      <c r="I10774" s="2" t="s">
        <v>7340</v>
      </c>
      <c r="J10774" s="2" t="str" cm="1">
        <f t="array" aca="1" ref="J10774" ca="1">_xlfn.TEXTJOIN("", TRUE, IF(ISNUMBER(MID(E10774, ROW(INDIRECT("1:" &amp; LEN(E10774))), 1)*1), MID(E10774, ROW(INDIRECT("1:" &amp; LEN(E10774))), 1), ""))</f>
        <v>5652434003</v>
      </c>
      <c r="K10774" s="2" t="str" cm="1">
        <f t="array" aca="1" ref="K10774" ca="1">_xlfn.TEXTJOIN("", TRUE, IF(ISNUMBER(MID(F10774, ROW(INDIRECT("1:" &amp; LEN(F10774))), 1)*1), MID(F10774, ROW(INDIRECT("1:" &amp; LEN(F10774))), 1), ""))</f>
        <v/>
      </c>
    </row>
    <row r="10775" spans="1:11" x14ac:dyDescent="0.25">
      <c r="A10775">
        <v>7998418</v>
      </c>
      <c r="B10775" s="2" t="s">
        <v>3833</v>
      </c>
      <c r="C10775" s="2" t="s">
        <v>1742</v>
      </c>
      <c r="D10775" s="2" t="s">
        <v>20345</v>
      </c>
      <c r="E10775" s="2" t="s">
        <v>21747</v>
      </c>
      <c r="F10775" s="2" t="s">
        <v>21747</v>
      </c>
      <c r="G10775">
        <v>1</v>
      </c>
      <c r="H10775">
        <v>3</v>
      </c>
      <c r="I10775" s="2" t="s">
        <v>7340</v>
      </c>
      <c r="J10775" s="2" t="str" cm="1">
        <f t="array" aca="1" ref="J10775" ca="1">_xlfn.TEXTJOIN("", TRUE, IF(ISNUMBER(MID(E10775, ROW(INDIRECT("1:" &amp; LEN(E10775))), 1)*1), MID(E10775, ROW(INDIRECT("1:" &amp; LEN(E10775))), 1), ""))</f>
        <v>882768</v>
      </c>
      <c r="K10775" s="2" t="str" cm="1">
        <f t="array" aca="1" ref="K10775" ca="1">_xlfn.TEXTJOIN("", TRUE, IF(ISNUMBER(MID(F10775, ROW(INDIRECT("1:" &amp; LEN(F10775))), 1)*1), MID(F10775, ROW(INDIRECT("1:" &amp; LEN(F10775))), 1), ""))</f>
        <v>882768</v>
      </c>
    </row>
    <row r="10776" spans="1:11" x14ac:dyDescent="0.25">
      <c r="A10776">
        <v>7998422</v>
      </c>
      <c r="B10776" s="2" t="s">
        <v>21748</v>
      </c>
      <c r="C10776" s="2" t="s">
        <v>21749</v>
      </c>
      <c r="D10776" s="2" t="s">
        <v>20345</v>
      </c>
      <c r="E10776" s="2" t="s">
        <v>21750</v>
      </c>
      <c r="F10776" s="2" t="s">
        <v>16048</v>
      </c>
      <c r="G10776">
        <v>3</v>
      </c>
      <c r="H10776">
        <v>4</v>
      </c>
      <c r="I10776" s="2" t="s">
        <v>7340</v>
      </c>
      <c r="J10776" s="2" t="str" cm="1">
        <f t="array" aca="1" ref="J10776" ca="1">_xlfn.TEXTJOIN("", TRUE, IF(ISNUMBER(MID(E10776, ROW(INDIRECT("1:" &amp; LEN(E10776))), 1)*1), MID(E10776, ROW(INDIRECT("1:" &amp; LEN(E10776))), 1), ""))</f>
        <v>827653</v>
      </c>
      <c r="K10776" s="2" t="str" cm="1">
        <f t="array" aca="1" ref="K10776" ca="1">_xlfn.TEXTJOIN("", TRUE, IF(ISNUMBER(MID(F10776, ROW(INDIRECT("1:" &amp; LEN(F10776))), 1)*1), MID(F10776, ROW(INDIRECT("1:" &amp; LEN(F10776))), 1), ""))</f>
        <v>827653</v>
      </c>
    </row>
    <row r="10777" spans="1:11" x14ac:dyDescent="0.25">
      <c r="A10777">
        <v>7998429</v>
      </c>
      <c r="B10777" s="2" t="s">
        <v>21751</v>
      </c>
      <c r="C10777" s="2" t="s">
        <v>21677</v>
      </c>
      <c r="D10777" s="2" t="s">
        <v>20345</v>
      </c>
      <c r="E10777" s="2" t="s">
        <v>21752</v>
      </c>
      <c r="F10777" s="2" t="s">
        <v>16016</v>
      </c>
      <c r="G10777">
        <v>4</v>
      </c>
      <c r="H10777">
        <v>14</v>
      </c>
      <c r="I10777" s="2" t="s">
        <v>7340</v>
      </c>
      <c r="J10777" s="2" t="str" cm="1">
        <f t="array" aca="1" ref="J10777" ca="1">_xlfn.TEXTJOIN("", TRUE, IF(ISNUMBER(MID(E10777, ROW(INDIRECT("1:" &amp; LEN(E10777))), 1)*1), MID(E10777, ROW(INDIRECT("1:" &amp; LEN(E10777))), 1), ""))</f>
        <v>6094471491912</v>
      </c>
      <c r="K10777" s="2" t="str" cm="1">
        <f t="array" aca="1" ref="K10777" ca="1">_xlfn.TEXTJOIN("", TRUE, IF(ISNUMBER(MID(F10777, ROW(INDIRECT("1:" &amp; LEN(F10777))), 1)*1), MID(F10777, ROW(INDIRECT("1:" &amp; LEN(F10777))), 1), ""))</f>
        <v>609447</v>
      </c>
    </row>
    <row r="10778" spans="1:11" x14ac:dyDescent="0.25">
      <c r="A10778">
        <v>7998436</v>
      </c>
      <c r="B10778" s="2" t="s">
        <v>21753</v>
      </c>
      <c r="C10778" s="2" t="s">
        <v>21754</v>
      </c>
      <c r="D10778" s="2" t="s">
        <v>20345</v>
      </c>
      <c r="E10778" s="2" t="s">
        <v>21755</v>
      </c>
      <c r="F10778" s="2" t="s">
        <v>16077</v>
      </c>
      <c r="G10778">
        <v>3</v>
      </c>
      <c r="H10778">
        <v>4</v>
      </c>
      <c r="I10778" s="2" t="s">
        <v>7340</v>
      </c>
      <c r="J10778" s="2" t="str" cm="1">
        <f t="array" aca="1" ref="J10778" ca="1">_xlfn.TEXTJOIN("", TRUE, IF(ISNUMBER(MID(E10778, ROW(INDIRECT("1:" &amp; LEN(E10778))), 1)*1), MID(E10778, ROW(INDIRECT("1:" &amp; LEN(E10778))), 1), ""))</f>
        <v>532966</v>
      </c>
      <c r="K10778" s="2" t="str" cm="1">
        <f t="array" aca="1" ref="K10778" ca="1">_xlfn.TEXTJOIN("", TRUE, IF(ISNUMBER(MID(F10778, ROW(INDIRECT("1:" &amp; LEN(F10778))), 1)*1), MID(F10778, ROW(INDIRECT("1:" &amp; LEN(F10778))), 1), ""))</f>
        <v>532966</v>
      </c>
    </row>
    <row r="10779" spans="1:11" x14ac:dyDescent="0.25">
      <c r="A10779">
        <v>7998445</v>
      </c>
      <c r="B10779" s="2" t="s">
        <v>21756</v>
      </c>
      <c r="C10779" s="2" t="s">
        <v>1742</v>
      </c>
      <c r="D10779" s="2" t="s">
        <v>20345</v>
      </c>
      <c r="E10779" s="2" t="s">
        <v>21757</v>
      </c>
      <c r="F10779" s="2" t="s">
        <v>21757</v>
      </c>
      <c r="G10779">
        <v>1</v>
      </c>
      <c r="H10779">
        <v>1</v>
      </c>
      <c r="I10779" s="2" t="s">
        <v>7340</v>
      </c>
      <c r="J10779" s="2" t="str" cm="1">
        <f t="array" aca="1" ref="J10779" ca="1">_xlfn.TEXTJOIN("", TRUE, IF(ISNUMBER(MID(E10779, ROW(INDIRECT("1:" &amp; LEN(E10779))), 1)*1), MID(E10779, ROW(INDIRECT("1:" &amp; LEN(E10779))), 1), ""))</f>
        <v>800103</v>
      </c>
      <c r="K10779" s="2" t="str" cm="1">
        <f t="array" aca="1" ref="K10779" ca="1">_xlfn.TEXTJOIN("", TRUE, IF(ISNUMBER(MID(F10779, ROW(INDIRECT("1:" &amp; LEN(F10779))), 1)*1), MID(F10779, ROW(INDIRECT("1:" &amp; LEN(F10779))), 1), ""))</f>
        <v>800103</v>
      </c>
    </row>
    <row r="10780" spans="1:11" x14ac:dyDescent="0.25">
      <c r="A10780">
        <v>7998456</v>
      </c>
      <c r="B10780" s="2" t="s">
        <v>21758</v>
      </c>
      <c r="C10780" s="2" t="s">
        <v>21759</v>
      </c>
      <c r="D10780" s="2" t="s">
        <v>20345</v>
      </c>
      <c r="E10780" s="2" t="s">
        <v>21760</v>
      </c>
      <c r="F10780" s="2" t="s">
        <v>16028</v>
      </c>
      <c r="G10780">
        <v>3</v>
      </c>
      <c r="H10780">
        <v>4</v>
      </c>
      <c r="I10780" s="2" t="s">
        <v>7340</v>
      </c>
      <c r="J10780" s="2" t="str" cm="1">
        <f t="array" aca="1" ref="J10780" ca="1">_xlfn.TEXTJOIN("", TRUE, IF(ISNUMBER(MID(E10780, ROW(INDIRECT("1:" &amp; LEN(E10780))), 1)*1), MID(E10780, ROW(INDIRECT("1:" &amp; LEN(E10780))), 1), ""))</f>
        <v>829333</v>
      </c>
      <c r="K10780" s="2" t="str" cm="1">
        <f t="array" aca="1" ref="K10780" ca="1">_xlfn.TEXTJOIN("", TRUE, IF(ISNUMBER(MID(F10780, ROW(INDIRECT("1:" &amp; LEN(F10780))), 1)*1), MID(F10780, ROW(INDIRECT("1:" &amp; LEN(F10780))), 1), ""))</f>
        <v>829333</v>
      </c>
    </row>
    <row r="10781" spans="1:11" x14ac:dyDescent="0.25">
      <c r="A10781">
        <v>7998458</v>
      </c>
      <c r="B10781" s="2" t="s">
        <v>21761</v>
      </c>
      <c r="C10781" s="2" t="s">
        <v>1742</v>
      </c>
      <c r="D10781" s="2" t="s">
        <v>20345</v>
      </c>
      <c r="E10781" s="2" t="s">
        <v>11237</v>
      </c>
      <c r="F10781" s="2" t="s">
        <v>11238</v>
      </c>
      <c r="G10781">
        <v>1</v>
      </c>
      <c r="H10781">
        <v>1</v>
      </c>
      <c r="I10781" s="2" t="s">
        <v>7340</v>
      </c>
      <c r="J10781" s="2" t="str" cm="1">
        <f t="array" aca="1" ref="J10781" ca="1">_xlfn.TEXTJOIN("", TRUE, IF(ISNUMBER(MID(E10781, ROW(INDIRECT("1:" &amp; LEN(E10781))), 1)*1), MID(E10781, ROW(INDIRECT("1:" &amp; LEN(E10781))), 1), ""))</f>
        <v>778972</v>
      </c>
      <c r="K10781" s="2" t="str" cm="1">
        <f t="array" aca="1" ref="K10781" ca="1">_xlfn.TEXTJOIN("", TRUE, IF(ISNUMBER(MID(F10781, ROW(INDIRECT("1:" &amp; LEN(F10781))), 1)*1), MID(F10781, ROW(INDIRECT("1:" &amp; LEN(F10781))), 1), ""))</f>
        <v>778972</v>
      </c>
    </row>
    <row r="10782" spans="1:11" x14ac:dyDescent="0.25">
      <c r="A10782">
        <v>7998466</v>
      </c>
      <c r="B10782" s="2" t="s">
        <v>21762</v>
      </c>
      <c r="C10782" s="2" t="s">
        <v>21572</v>
      </c>
      <c r="D10782" s="2" t="s">
        <v>20345</v>
      </c>
      <c r="E10782" s="2" t="s">
        <v>21763</v>
      </c>
      <c r="F10782" s="2" t="s">
        <v>21763</v>
      </c>
      <c r="G10782">
        <v>1</v>
      </c>
      <c r="H10782">
        <v>2</v>
      </c>
      <c r="I10782" s="2" t="s">
        <v>7340</v>
      </c>
      <c r="J10782" s="2" t="str" cm="1">
        <f t="array" aca="1" ref="J10782" ca="1">_xlfn.TEXTJOIN("", TRUE, IF(ISNUMBER(MID(E10782, ROW(INDIRECT("1:" &amp; LEN(E10782))), 1)*1), MID(E10782, ROW(INDIRECT("1:" &amp; LEN(E10782))), 1), ""))</f>
        <v>116446</v>
      </c>
      <c r="K10782" s="2" t="str" cm="1">
        <f t="array" aca="1" ref="K10782" ca="1">_xlfn.TEXTJOIN("", TRUE, IF(ISNUMBER(MID(F10782, ROW(INDIRECT("1:" &amp; LEN(F10782))), 1)*1), MID(F10782, ROW(INDIRECT("1:" &amp; LEN(F10782))), 1), ""))</f>
        <v>116446</v>
      </c>
    </row>
    <row r="10783" spans="1:11" x14ac:dyDescent="0.25">
      <c r="A10783">
        <v>7998469</v>
      </c>
      <c r="B10783" s="2" t="s">
        <v>21764</v>
      </c>
      <c r="C10783" s="2" t="s">
        <v>16103</v>
      </c>
      <c r="D10783" s="2" t="s">
        <v>20345</v>
      </c>
      <c r="E10783" s="2" t="s">
        <v>21765</v>
      </c>
      <c r="F10783" s="2" t="s">
        <v>16133</v>
      </c>
      <c r="G10783">
        <v>2</v>
      </c>
      <c r="H10783">
        <v>4</v>
      </c>
      <c r="I10783" s="2" t="s">
        <v>7340</v>
      </c>
      <c r="J10783" s="2" t="str" cm="1">
        <f t="array" aca="1" ref="J10783" ca="1">_xlfn.TEXTJOIN("", TRUE, IF(ISNUMBER(MID(E10783, ROW(INDIRECT("1:" &amp; LEN(E10783))), 1)*1), MID(E10783, ROW(INDIRECT("1:" &amp; LEN(E10783))), 1), ""))</f>
        <v>182034</v>
      </c>
      <c r="K10783" s="2" t="str" cm="1">
        <f t="array" aca="1" ref="K10783" ca="1">_xlfn.TEXTJOIN("", TRUE, IF(ISNUMBER(MID(F10783, ROW(INDIRECT("1:" &amp; LEN(F10783))), 1)*1), MID(F10783, ROW(INDIRECT("1:" &amp; LEN(F10783))), 1), ""))</f>
        <v>182034</v>
      </c>
    </row>
    <row r="10784" spans="1:11" x14ac:dyDescent="0.25">
      <c r="A10784">
        <v>7998473</v>
      </c>
      <c r="B10784" s="2" t="s">
        <v>21766</v>
      </c>
      <c r="C10784" s="2" t="s">
        <v>1742</v>
      </c>
      <c r="D10784" s="2" t="s">
        <v>20345</v>
      </c>
      <c r="E10784" s="2" t="s">
        <v>12173</v>
      </c>
      <c r="F10784" s="2" t="s">
        <v>12174</v>
      </c>
      <c r="G10784">
        <v>1</v>
      </c>
      <c r="H10784">
        <v>2</v>
      </c>
      <c r="I10784" s="2" t="s">
        <v>7340</v>
      </c>
      <c r="J10784" s="2" t="str" cm="1">
        <f t="array" aca="1" ref="J10784" ca="1">_xlfn.TEXTJOIN("", TRUE, IF(ISNUMBER(MID(E10784, ROW(INDIRECT("1:" &amp; LEN(E10784))), 1)*1), MID(E10784, ROW(INDIRECT("1:" &amp; LEN(E10784))), 1), ""))</f>
        <v>550105</v>
      </c>
      <c r="K10784" s="2" t="str" cm="1">
        <f t="array" aca="1" ref="K10784" ca="1">_xlfn.TEXTJOIN("", TRUE, IF(ISNUMBER(MID(F10784, ROW(INDIRECT("1:" &amp; LEN(F10784))), 1)*1), MID(F10784, ROW(INDIRECT("1:" &amp; LEN(F10784))), 1), ""))</f>
        <v>550105</v>
      </c>
    </row>
    <row r="10785" spans="1:11" x14ac:dyDescent="0.25">
      <c r="A10785">
        <v>7998478</v>
      </c>
      <c r="B10785" s="2" t="s">
        <v>21767</v>
      </c>
      <c r="C10785" s="2" t="s">
        <v>1742</v>
      </c>
      <c r="D10785" s="2" t="s">
        <v>20345</v>
      </c>
      <c r="E10785" s="2" t="s">
        <v>12020</v>
      </c>
      <c r="F10785" s="2" t="s">
        <v>12021</v>
      </c>
      <c r="G10785">
        <v>1</v>
      </c>
      <c r="H10785">
        <v>3</v>
      </c>
      <c r="I10785" s="2" t="s">
        <v>7340</v>
      </c>
      <c r="J10785" s="2" t="str" cm="1">
        <f t="array" aca="1" ref="J10785" ca="1">_xlfn.TEXTJOIN("", TRUE, IF(ISNUMBER(MID(E10785, ROW(INDIRECT("1:" &amp; LEN(E10785))), 1)*1), MID(E10785, ROW(INDIRECT("1:" &amp; LEN(E10785))), 1), ""))</f>
        <v>550936</v>
      </c>
      <c r="K10785" s="2" t="str" cm="1">
        <f t="array" aca="1" ref="K10785" ca="1">_xlfn.TEXTJOIN("", TRUE, IF(ISNUMBER(MID(F10785, ROW(INDIRECT("1:" &amp; LEN(F10785))), 1)*1), MID(F10785, ROW(INDIRECT("1:" &amp; LEN(F10785))), 1), ""))</f>
        <v>550936</v>
      </c>
    </row>
    <row r="10786" spans="1:11" x14ac:dyDescent="0.25">
      <c r="A10786">
        <v>7998485</v>
      </c>
      <c r="B10786" s="2" t="s">
        <v>21768</v>
      </c>
      <c r="C10786" s="2" t="s">
        <v>1742</v>
      </c>
      <c r="D10786" s="2" t="s">
        <v>20345</v>
      </c>
      <c r="E10786" s="2" t="s">
        <v>12017</v>
      </c>
      <c r="F10786" s="2" t="s">
        <v>12018</v>
      </c>
      <c r="G10786">
        <v>1</v>
      </c>
      <c r="H10786">
        <v>5</v>
      </c>
      <c r="I10786" s="2" t="s">
        <v>7340</v>
      </c>
      <c r="J10786" s="2" t="str" cm="1">
        <f t="array" aca="1" ref="J10786" ca="1">_xlfn.TEXTJOIN("", TRUE, IF(ISNUMBER(MID(E10786, ROW(INDIRECT("1:" &amp; LEN(E10786))), 1)*1), MID(E10786, ROW(INDIRECT("1:" &amp; LEN(E10786))), 1), ""))</f>
        <v>550928</v>
      </c>
      <c r="K10786" s="2" t="str" cm="1">
        <f t="array" aca="1" ref="K10786" ca="1">_xlfn.TEXTJOIN("", TRUE, IF(ISNUMBER(MID(F10786, ROW(INDIRECT("1:" &amp; LEN(F10786))), 1)*1), MID(F10786, ROW(INDIRECT("1:" &amp; LEN(F10786))), 1), ""))</f>
        <v>550928</v>
      </c>
    </row>
    <row r="10787" spans="1:11" x14ac:dyDescent="0.25">
      <c r="A10787">
        <v>7998489</v>
      </c>
      <c r="B10787" s="2" t="s">
        <v>21769</v>
      </c>
      <c r="C10787" s="2" t="s">
        <v>1742</v>
      </c>
      <c r="D10787" s="2" t="s">
        <v>20345</v>
      </c>
      <c r="E10787" s="2" t="s">
        <v>10965</v>
      </c>
      <c r="F10787" s="2" t="s">
        <v>10966</v>
      </c>
      <c r="G10787">
        <v>4</v>
      </c>
      <c r="H10787">
        <v>6</v>
      </c>
      <c r="I10787" s="2" t="s">
        <v>7340</v>
      </c>
      <c r="J10787" s="2" t="str" cm="1">
        <f t="array" aca="1" ref="J10787" ca="1">_xlfn.TEXTJOIN("", TRUE, IF(ISNUMBER(MID(E10787, ROW(INDIRECT("1:" &amp; LEN(E10787))), 1)*1), MID(E10787, ROW(INDIRECT("1:" &amp; LEN(E10787))), 1), ""))</f>
        <v>5537711202849600</v>
      </c>
      <c r="K10787" s="2" t="str" cm="1">
        <f t="array" aca="1" ref="K10787" ca="1">_xlfn.TEXTJOIN("", TRUE, IF(ISNUMBER(MID(F10787, ROW(INDIRECT("1:" &amp; LEN(F10787))), 1)*1), MID(F10787, ROW(INDIRECT("1:" &amp; LEN(F10787))), 1), ""))</f>
        <v>553771</v>
      </c>
    </row>
    <row r="10788" spans="1:11" x14ac:dyDescent="0.25">
      <c r="A10788">
        <v>7998494</v>
      </c>
      <c r="B10788" s="2" t="s">
        <v>21770</v>
      </c>
      <c r="C10788" s="2" t="s">
        <v>1742</v>
      </c>
      <c r="D10788" s="2" t="s">
        <v>20345</v>
      </c>
      <c r="E10788" s="2" t="s">
        <v>21771</v>
      </c>
      <c r="F10788" s="2" t="s">
        <v>21771</v>
      </c>
      <c r="G10788">
        <v>2</v>
      </c>
      <c r="H10788">
        <v>2</v>
      </c>
      <c r="I10788" s="2" t="s">
        <v>7340</v>
      </c>
      <c r="J10788" s="2" t="str" cm="1">
        <f t="array" aca="1" ref="J10788" ca="1">_xlfn.TEXTJOIN("", TRUE, IF(ISNUMBER(MID(E10788, ROW(INDIRECT("1:" &amp; LEN(E10788))), 1)*1), MID(E10788, ROW(INDIRECT("1:" &amp; LEN(E10788))), 1), ""))</f>
        <v>539468</v>
      </c>
      <c r="K10788" s="2" t="str" cm="1">
        <f t="array" aca="1" ref="K10788" ca="1">_xlfn.TEXTJOIN("", TRUE, IF(ISNUMBER(MID(F10788, ROW(INDIRECT("1:" &amp; LEN(F10788))), 1)*1), MID(F10788, ROW(INDIRECT("1:" &amp; LEN(F10788))), 1), ""))</f>
        <v>539468</v>
      </c>
    </row>
    <row r="10789" spans="1:11" x14ac:dyDescent="0.25">
      <c r="A10789">
        <v>7998498</v>
      </c>
      <c r="B10789" s="2" t="s">
        <v>21772</v>
      </c>
      <c r="C10789" s="2" t="s">
        <v>1742</v>
      </c>
      <c r="D10789" s="2" t="s">
        <v>20345</v>
      </c>
      <c r="E10789" s="2" t="s">
        <v>21773</v>
      </c>
      <c r="F10789" s="2" t="s">
        <v>21773</v>
      </c>
      <c r="G10789">
        <v>0</v>
      </c>
      <c r="H10789">
        <v>1</v>
      </c>
      <c r="I10789" s="2" t="s">
        <v>7340</v>
      </c>
      <c r="J10789" s="2" t="str" cm="1">
        <f t="array" aca="1" ref="J10789" ca="1">_xlfn.TEXTJOIN("", TRUE, IF(ISNUMBER(MID(E10789, ROW(INDIRECT("1:" &amp; LEN(E10789))), 1)*1), MID(E10789, ROW(INDIRECT("1:" &amp; LEN(E10789))), 1), ""))</f>
        <v>784578</v>
      </c>
      <c r="K10789" s="2" t="str" cm="1">
        <f t="array" aca="1" ref="K10789" ca="1">_xlfn.TEXTJOIN("", TRUE, IF(ISNUMBER(MID(F10789, ROW(INDIRECT("1:" &amp; LEN(F10789))), 1)*1), MID(F10789, ROW(INDIRECT("1:" &amp; LEN(F10789))), 1), ""))</f>
        <v>784578</v>
      </c>
    </row>
    <row r="10790" spans="1:11" x14ac:dyDescent="0.25">
      <c r="A10790">
        <v>7998502</v>
      </c>
      <c r="B10790" s="2" t="s">
        <v>21774</v>
      </c>
      <c r="C10790" s="2" t="s">
        <v>21775</v>
      </c>
      <c r="D10790" s="2" t="s">
        <v>20345</v>
      </c>
      <c r="E10790" s="2" t="s">
        <v>21776</v>
      </c>
      <c r="F10790" s="2" t="s">
        <v>21776</v>
      </c>
      <c r="G10790">
        <v>3</v>
      </c>
      <c r="H10790">
        <v>4</v>
      </c>
      <c r="I10790" s="2" t="s">
        <v>7340</v>
      </c>
      <c r="J10790" s="2" t="str" cm="1">
        <f t="array" aca="1" ref="J10790" ca="1">_xlfn.TEXTJOIN("", TRUE, IF(ISNUMBER(MID(E10790, ROW(INDIRECT("1:" &amp; LEN(E10790))), 1)*1), MID(E10790, ROW(INDIRECT("1:" &amp; LEN(E10790))), 1), ""))</f>
        <v>551856</v>
      </c>
      <c r="K10790" s="2" t="str" cm="1">
        <f t="array" aca="1" ref="K10790" ca="1">_xlfn.TEXTJOIN("", TRUE, IF(ISNUMBER(MID(F10790, ROW(INDIRECT("1:" &amp; LEN(F10790))), 1)*1), MID(F10790, ROW(INDIRECT("1:" &amp; LEN(F10790))), 1), ""))</f>
        <v>551856</v>
      </c>
    </row>
    <row r="10791" spans="1:11" x14ac:dyDescent="0.25">
      <c r="A10791">
        <v>7998506</v>
      </c>
      <c r="B10791" s="2" t="s">
        <v>21777</v>
      </c>
      <c r="C10791" s="2" t="s">
        <v>1742</v>
      </c>
      <c r="D10791" s="2" t="s">
        <v>20345</v>
      </c>
      <c r="E10791" s="2" t="s">
        <v>21778</v>
      </c>
      <c r="F10791" s="2" t="s">
        <v>18450</v>
      </c>
      <c r="G10791">
        <v>4</v>
      </c>
      <c r="H10791">
        <v>8</v>
      </c>
      <c r="I10791" s="2" t="s">
        <v>7340</v>
      </c>
      <c r="J10791" s="2" t="str" cm="1">
        <f t="array" aca="1" ref="J10791" ca="1">_xlfn.TEXTJOIN("", TRUE, IF(ISNUMBER(MID(E10791, ROW(INDIRECT("1:" &amp; LEN(E10791))), 1)*1), MID(E10791, ROW(INDIRECT("1:" &amp; LEN(E10791))), 1), ""))</f>
        <v>550879</v>
      </c>
      <c r="K10791" s="2" t="str" cm="1">
        <f t="array" aca="1" ref="K10791" ca="1">_xlfn.TEXTJOIN("", TRUE, IF(ISNUMBER(MID(F10791, ROW(INDIRECT("1:" &amp; LEN(F10791))), 1)*1), MID(F10791, ROW(INDIRECT("1:" &amp; LEN(F10791))), 1), ""))</f>
        <v>550879</v>
      </c>
    </row>
    <row r="10792" spans="1:11" x14ac:dyDescent="0.25">
      <c r="A10792">
        <v>7998517</v>
      </c>
      <c r="B10792" s="2" t="s">
        <v>21779</v>
      </c>
      <c r="C10792" s="2" t="s">
        <v>1742</v>
      </c>
      <c r="D10792" s="2" t="s">
        <v>20345</v>
      </c>
      <c r="E10792" s="2" t="s">
        <v>21780</v>
      </c>
      <c r="F10792" s="2" t="s">
        <v>4669</v>
      </c>
      <c r="G10792">
        <v>1</v>
      </c>
      <c r="H10792">
        <v>5</v>
      </c>
      <c r="I10792" s="2" t="s">
        <v>7340</v>
      </c>
      <c r="J10792" s="2" t="str" cm="1">
        <f t="array" aca="1" ref="J10792" ca="1">_xlfn.TEXTJOIN("", TRUE, IF(ISNUMBER(MID(E10792, ROW(INDIRECT("1:" &amp; LEN(E10792))), 1)*1), MID(E10792, ROW(INDIRECT("1:" &amp; LEN(E10792))), 1), ""))</f>
        <v>555823</v>
      </c>
      <c r="K10792" s="2" t="str" cm="1">
        <f t="array" aca="1" ref="K10792" ca="1">_xlfn.TEXTJOIN("", TRUE, IF(ISNUMBER(MID(F10792, ROW(INDIRECT("1:" &amp; LEN(F10792))), 1)*1), MID(F10792, ROW(INDIRECT("1:" &amp; LEN(F10792))), 1), ""))</f>
        <v>555823</v>
      </c>
    </row>
    <row r="10793" spans="1:11" x14ac:dyDescent="0.25">
      <c r="A10793">
        <v>7998518</v>
      </c>
      <c r="B10793" s="2" t="s">
        <v>21781</v>
      </c>
      <c r="C10793" s="2" t="s">
        <v>1742</v>
      </c>
      <c r="D10793" s="2" t="s">
        <v>20345</v>
      </c>
      <c r="E10793" s="2" t="s">
        <v>11224</v>
      </c>
      <c r="F10793" s="2" t="s">
        <v>11225</v>
      </c>
      <c r="G10793">
        <v>1</v>
      </c>
      <c r="H10793">
        <v>4</v>
      </c>
      <c r="I10793" s="2" t="s">
        <v>7340</v>
      </c>
      <c r="J10793" s="2" t="str" cm="1">
        <f t="array" aca="1" ref="J10793" ca="1">_xlfn.TEXTJOIN("", TRUE, IF(ISNUMBER(MID(E10793, ROW(INDIRECT("1:" &amp; LEN(E10793))), 1)*1), MID(E10793, ROW(INDIRECT("1:" &amp; LEN(E10793))), 1), ""))</f>
        <v>171314</v>
      </c>
      <c r="K10793" s="2" t="str" cm="1">
        <f t="array" aca="1" ref="K10793" ca="1">_xlfn.TEXTJOIN("", TRUE, IF(ISNUMBER(MID(F10793, ROW(INDIRECT("1:" &amp; LEN(F10793))), 1)*1), MID(F10793, ROW(INDIRECT("1:" &amp; LEN(F10793))), 1), ""))</f>
        <v>171314</v>
      </c>
    </row>
    <row r="10794" spans="1:11" x14ac:dyDescent="0.25">
      <c r="A10794">
        <v>7998523</v>
      </c>
      <c r="B10794" s="2" t="s">
        <v>21782</v>
      </c>
      <c r="C10794" s="2" t="s">
        <v>1742</v>
      </c>
      <c r="D10794" s="2" t="s">
        <v>20345</v>
      </c>
      <c r="E10794" s="2" t="s">
        <v>21783</v>
      </c>
      <c r="F10794" s="2" t="s">
        <v>21783</v>
      </c>
      <c r="G10794">
        <v>0</v>
      </c>
      <c r="H10794">
        <v>5</v>
      </c>
      <c r="I10794" s="2" t="s">
        <v>7340</v>
      </c>
      <c r="J10794" s="2" t="str" cm="1">
        <f t="array" aca="1" ref="J10794" ca="1">_xlfn.TEXTJOIN("", TRUE, IF(ISNUMBER(MID(E10794, ROW(INDIRECT("1:" &amp; LEN(E10794))), 1)*1), MID(E10794, ROW(INDIRECT("1:" &amp; LEN(E10794))), 1), ""))</f>
        <v>551423</v>
      </c>
      <c r="K10794" s="2" t="str" cm="1">
        <f t="array" aca="1" ref="K10794" ca="1">_xlfn.TEXTJOIN("", TRUE, IF(ISNUMBER(MID(F10794, ROW(INDIRECT("1:" &amp; LEN(F10794))), 1)*1), MID(F10794, ROW(INDIRECT("1:" &amp; LEN(F10794))), 1), ""))</f>
        <v>551423</v>
      </c>
    </row>
    <row r="10795" spans="1:11" x14ac:dyDescent="0.25">
      <c r="A10795">
        <v>7998526</v>
      </c>
      <c r="B10795" s="2" t="s">
        <v>21784</v>
      </c>
      <c r="C10795" s="2" t="s">
        <v>1742</v>
      </c>
      <c r="D10795" s="2" t="s">
        <v>20345</v>
      </c>
      <c r="E10795" s="2" t="s">
        <v>21785</v>
      </c>
      <c r="F10795" s="2" t="s">
        <v>4619</v>
      </c>
      <c r="G10795">
        <v>2</v>
      </c>
      <c r="H10795">
        <v>18</v>
      </c>
      <c r="I10795" s="2" t="s">
        <v>7340</v>
      </c>
      <c r="J10795" s="2" t="str" cm="1">
        <f t="array" aca="1" ref="J10795" ca="1">_xlfn.TEXTJOIN("", TRUE, IF(ISNUMBER(MID(E10795, ROW(INDIRECT("1:" &amp; LEN(E10795))), 1)*1), MID(E10795, ROW(INDIRECT("1:" &amp; LEN(E10795))), 1), ""))</f>
        <v>554073</v>
      </c>
      <c r="K10795" s="2" t="str" cm="1">
        <f t="array" aca="1" ref="K10795" ca="1">_xlfn.TEXTJOIN("", TRUE, IF(ISNUMBER(MID(F10795, ROW(INDIRECT("1:" &amp; LEN(F10795))), 1)*1), MID(F10795, ROW(INDIRECT("1:" &amp; LEN(F10795))), 1), ""))</f>
        <v>554073</v>
      </c>
    </row>
    <row r="10796" spans="1:11" x14ac:dyDescent="0.25">
      <c r="A10796">
        <v>7998533</v>
      </c>
      <c r="B10796" s="2" t="s">
        <v>21786</v>
      </c>
      <c r="C10796" s="2" t="s">
        <v>1742</v>
      </c>
      <c r="D10796" s="2" t="s">
        <v>20345</v>
      </c>
      <c r="E10796" s="2" t="s">
        <v>21787</v>
      </c>
      <c r="F10796" s="2" t="s">
        <v>21787</v>
      </c>
      <c r="G10796">
        <v>4</v>
      </c>
      <c r="H10796">
        <v>4</v>
      </c>
      <c r="I10796" s="2" t="s">
        <v>7340</v>
      </c>
      <c r="J10796" s="2" t="str" cm="1">
        <f t="array" aca="1" ref="J10796" ca="1">_xlfn.TEXTJOIN("", TRUE, IF(ISNUMBER(MID(E10796, ROW(INDIRECT("1:" &amp; LEN(E10796))), 1)*1), MID(E10796, ROW(INDIRECT("1:" &amp; LEN(E10796))), 1), ""))</f>
        <v>550657</v>
      </c>
      <c r="K10796" s="2" t="str" cm="1">
        <f t="array" aca="1" ref="K10796" ca="1">_xlfn.TEXTJOIN("", TRUE, IF(ISNUMBER(MID(F10796, ROW(INDIRECT("1:" &amp; LEN(F10796))), 1)*1), MID(F10796, ROW(INDIRECT("1:" &amp; LEN(F10796))), 1), ""))</f>
        <v>550657</v>
      </c>
    </row>
    <row r="10797" spans="1:11" x14ac:dyDescent="0.25">
      <c r="A10797">
        <v>7998547</v>
      </c>
      <c r="B10797" s="2" t="s">
        <v>21788</v>
      </c>
      <c r="C10797" s="2" t="s">
        <v>1742</v>
      </c>
      <c r="D10797" s="2" t="s">
        <v>20345</v>
      </c>
      <c r="E10797" s="2" t="s">
        <v>9961</v>
      </c>
      <c r="F10797" s="2" t="s">
        <v>9962</v>
      </c>
      <c r="G10797">
        <v>1</v>
      </c>
      <c r="H10797">
        <v>4</v>
      </c>
      <c r="I10797" s="2" t="s">
        <v>7340</v>
      </c>
      <c r="J10797" s="2" t="str" cm="1">
        <f t="array" aca="1" ref="J10797" ca="1">_xlfn.TEXTJOIN("", TRUE, IF(ISNUMBER(MID(E10797, ROW(INDIRECT("1:" &amp; LEN(E10797))), 1)*1), MID(E10797, ROW(INDIRECT("1:" &amp; LEN(E10797))), 1), ""))</f>
        <v>552603</v>
      </c>
      <c r="K10797" s="2" t="str" cm="1">
        <f t="array" aca="1" ref="K10797" ca="1">_xlfn.TEXTJOIN("", TRUE, IF(ISNUMBER(MID(F10797, ROW(INDIRECT("1:" &amp; LEN(F10797))), 1)*1), MID(F10797, ROW(INDIRECT("1:" &amp; LEN(F10797))), 1), ""))</f>
        <v>552603</v>
      </c>
    </row>
    <row r="10798" spans="1:11" x14ac:dyDescent="0.25">
      <c r="A10798">
        <v>7998551</v>
      </c>
      <c r="B10798" s="2" t="s">
        <v>21789</v>
      </c>
      <c r="C10798" s="2" t="s">
        <v>1742</v>
      </c>
      <c r="D10798" s="2" t="s">
        <v>20345</v>
      </c>
      <c r="E10798" s="2" t="s">
        <v>21790</v>
      </c>
      <c r="F10798" s="2" t="s">
        <v>21790</v>
      </c>
      <c r="G10798">
        <v>2</v>
      </c>
      <c r="H10798">
        <v>13</v>
      </c>
      <c r="I10798" s="2" t="s">
        <v>7340</v>
      </c>
      <c r="J10798" s="2" t="str" cm="1">
        <f t="array" aca="1" ref="J10798" ca="1">_xlfn.TEXTJOIN("", TRUE, IF(ISNUMBER(MID(E10798, ROW(INDIRECT("1:" &amp; LEN(E10798))), 1)*1), MID(E10798, ROW(INDIRECT("1:" &amp; LEN(E10798))), 1), ""))</f>
        <v>557440</v>
      </c>
      <c r="K10798" s="2" t="str" cm="1">
        <f t="array" aca="1" ref="K10798" ca="1">_xlfn.TEXTJOIN("", TRUE, IF(ISNUMBER(MID(F10798, ROW(INDIRECT("1:" &amp; LEN(F10798))), 1)*1), MID(F10798, ROW(INDIRECT("1:" &amp; LEN(F10798))), 1), ""))</f>
        <v>557440</v>
      </c>
    </row>
    <row r="10799" spans="1:11" x14ac:dyDescent="0.25">
      <c r="A10799">
        <v>7999390</v>
      </c>
      <c r="B10799" s="2" t="s">
        <v>21791</v>
      </c>
      <c r="C10799" s="2" t="s">
        <v>1742</v>
      </c>
      <c r="D10799" s="2" t="s">
        <v>20345</v>
      </c>
      <c r="E10799" s="2" t="s">
        <v>21792</v>
      </c>
      <c r="F10799" s="2" t="s">
        <v>11981</v>
      </c>
      <c r="G10799">
        <v>1</v>
      </c>
      <c r="H10799">
        <v>1</v>
      </c>
      <c r="I10799" s="2" t="s">
        <v>7340</v>
      </c>
      <c r="J10799" s="2" t="str" cm="1">
        <f t="array" aca="1" ref="J10799" ca="1">_xlfn.TEXTJOIN("", TRUE, IF(ISNUMBER(MID(E10799, ROW(INDIRECT("1:" &amp; LEN(E10799))), 1)*1), MID(E10799, ROW(INDIRECT("1:" &amp; LEN(E10799))), 1), ""))</f>
        <v>182028</v>
      </c>
      <c r="K10799" s="2" t="str" cm="1">
        <f t="array" aca="1" ref="K10799" ca="1">_xlfn.TEXTJOIN("", TRUE, IF(ISNUMBER(MID(F10799, ROW(INDIRECT("1:" &amp; LEN(F10799))), 1)*1), MID(F10799, ROW(INDIRECT("1:" &amp; LEN(F10799))), 1), ""))</f>
        <v>182028</v>
      </c>
    </row>
    <row r="10800" spans="1:11" x14ac:dyDescent="0.25">
      <c r="A10800">
        <v>7999393</v>
      </c>
      <c r="B10800" s="2" t="s">
        <v>21793</v>
      </c>
      <c r="C10800" s="2" t="s">
        <v>21775</v>
      </c>
      <c r="D10800" s="2" t="s">
        <v>20345</v>
      </c>
      <c r="E10800" s="2" t="s">
        <v>21794</v>
      </c>
      <c r="F10800" s="2" t="s">
        <v>21795</v>
      </c>
      <c r="G10800">
        <v>3</v>
      </c>
      <c r="H10800">
        <v>3</v>
      </c>
      <c r="I10800" s="2" t="s">
        <v>7340</v>
      </c>
      <c r="J10800" s="2" t="str" cm="1">
        <f t="array" aca="1" ref="J10800" ca="1">_xlfn.TEXTJOIN("", TRUE, IF(ISNUMBER(MID(E10800, ROW(INDIRECT("1:" &amp; LEN(E10800))), 1)*1), MID(E10800, ROW(INDIRECT("1:" &amp; LEN(E10800))), 1), ""))</f>
        <v>777869</v>
      </c>
      <c r="K10800" s="2" t="str" cm="1">
        <f t="array" aca="1" ref="K10800" ca="1">_xlfn.TEXTJOIN("", TRUE, IF(ISNUMBER(MID(F10800, ROW(INDIRECT("1:" &amp; LEN(F10800))), 1)*1), MID(F10800, ROW(INDIRECT("1:" &amp; LEN(F10800))), 1), ""))</f>
        <v>777869</v>
      </c>
    </row>
    <row r="10801" spans="1:11" x14ac:dyDescent="0.25">
      <c r="A10801">
        <v>7999398</v>
      </c>
      <c r="B10801" s="2" t="s">
        <v>21796</v>
      </c>
      <c r="C10801" s="2" t="s">
        <v>21797</v>
      </c>
      <c r="D10801" s="2" t="s">
        <v>20345</v>
      </c>
      <c r="E10801" s="2" t="s">
        <v>21798</v>
      </c>
      <c r="F10801" s="2" t="s">
        <v>21798</v>
      </c>
      <c r="G10801">
        <v>2</v>
      </c>
      <c r="H10801">
        <v>6</v>
      </c>
      <c r="I10801" s="2" t="s">
        <v>7340</v>
      </c>
      <c r="J10801" s="2" t="str" cm="1">
        <f t="array" aca="1" ref="J10801" ca="1">_xlfn.TEXTJOIN("", TRUE, IF(ISNUMBER(MID(E10801, ROW(INDIRECT("1:" &amp; LEN(E10801))), 1)*1), MID(E10801, ROW(INDIRECT("1:" &amp; LEN(E10801))), 1), ""))</f>
        <v>782105</v>
      </c>
      <c r="K10801" s="2" t="str" cm="1">
        <f t="array" aca="1" ref="K10801" ca="1">_xlfn.TEXTJOIN("", TRUE, IF(ISNUMBER(MID(F10801, ROW(INDIRECT("1:" &amp; LEN(F10801))), 1)*1), MID(F10801, ROW(INDIRECT("1:" &amp; LEN(F10801))), 1), ""))</f>
        <v>782105</v>
      </c>
    </row>
    <row r="10802" spans="1:11" x14ac:dyDescent="0.25">
      <c r="A10802">
        <v>7999400</v>
      </c>
      <c r="B10802" s="2" t="s">
        <v>21799</v>
      </c>
      <c r="C10802" s="2" t="s">
        <v>1742</v>
      </c>
      <c r="D10802" s="2" t="s">
        <v>20345</v>
      </c>
      <c r="E10802" s="2" t="s">
        <v>21800</v>
      </c>
      <c r="F10802" s="2" t="s">
        <v>16694</v>
      </c>
      <c r="G10802">
        <v>1</v>
      </c>
      <c r="H10802">
        <v>1</v>
      </c>
      <c r="I10802" s="2" t="s">
        <v>7340</v>
      </c>
      <c r="J10802" s="2" t="str" cm="1">
        <f t="array" aca="1" ref="J10802" ca="1">_xlfn.TEXTJOIN("", TRUE, IF(ISNUMBER(MID(E10802, ROW(INDIRECT("1:" &amp; LEN(E10802))), 1)*1), MID(E10802, ROW(INDIRECT("1:" &amp; LEN(E10802))), 1), ""))</f>
        <v>606503</v>
      </c>
      <c r="K10802" s="2" t="str" cm="1">
        <f t="array" aca="1" ref="K10802" ca="1">_xlfn.TEXTJOIN("", TRUE, IF(ISNUMBER(MID(F10802, ROW(INDIRECT("1:" &amp; LEN(F10802))), 1)*1), MID(F10802, ROW(INDIRECT("1:" &amp; LEN(F10802))), 1), ""))</f>
        <v>606503</v>
      </c>
    </row>
    <row r="10803" spans="1:11" x14ac:dyDescent="0.25">
      <c r="A10803">
        <v>7999404</v>
      </c>
      <c r="B10803" s="2" t="s">
        <v>21801</v>
      </c>
      <c r="C10803" s="2" t="s">
        <v>9421</v>
      </c>
      <c r="D10803" s="2" t="s">
        <v>20345</v>
      </c>
      <c r="E10803" s="2" t="s">
        <v>21802</v>
      </c>
      <c r="F10803" s="2" t="s">
        <v>16588</v>
      </c>
      <c r="G10803">
        <v>2</v>
      </c>
      <c r="H10803">
        <v>7</v>
      </c>
      <c r="I10803" s="2" t="s">
        <v>7340</v>
      </c>
      <c r="J10803" s="2" t="str" cm="1">
        <f t="array" aca="1" ref="J10803" ca="1">_xlfn.TEXTJOIN("", TRUE, IF(ISNUMBER(MID(E10803, ROW(INDIRECT("1:" &amp; LEN(E10803))), 1)*1), MID(E10803, ROW(INDIRECT("1:" &amp; LEN(E10803))), 1), ""))</f>
        <v>532510</v>
      </c>
      <c r="K10803" s="2" t="str" cm="1">
        <f t="array" aca="1" ref="K10803" ca="1">_xlfn.TEXTJOIN("", TRUE, IF(ISNUMBER(MID(F10803, ROW(INDIRECT("1:" &amp; LEN(F10803))), 1)*1), MID(F10803, ROW(INDIRECT("1:" &amp; LEN(F10803))), 1), ""))</f>
        <v>532510</v>
      </c>
    </row>
    <row r="10804" spans="1:11" x14ac:dyDescent="0.25">
      <c r="A10804">
        <v>7999408</v>
      </c>
      <c r="B10804" s="2" t="s">
        <v>21803</v>
      </c>
      <c r="C10804" s="2" t="s">
        <v>1742</v>
      </c>
      <c r="D10804" s="2" t="s">
        <v>20345</v>
      </c>
      <c r="E10804" s="2" t="s">
        <v>21804</v>
      </c>
      <c r="F10804" s="2" t="s">
        <v>21804</v>
      </c>
      <c r="G10804">
        <v>0</v>
      </c>
      <c r="H10804">
        <v>2</v>
      </c>
      <c r="I10804" s="2" t="s">
        <v>7340</v>
      </c>
      <c r="J10804" s="2" t="str" cm="1">
        <f t="array" aca="1" ref="J10804" ca="1">_xlfn.TEXTJOIN("", TRUE, IF(ISNUMBER(MID(E10804, ROW(INDIRECT("1:" &amp; LEN(E10804))), 1)*1), MID(E10804, ROW(INDIRECT("1:" &amp; LEN(E10804))), 1), ""))</f>
        <v>776694</v>
      </c>
      <c r="K10804" s="2" t="str" cm="1">
        <f t="array" aca="1" ref="K10804" ca="1">_xlfn.TEXTJOIN("", TRUE, IF(ISNUMBER(MID(F10804, ROW(INDIRECT("1:" &amp; LEN(F10804))), 1)*1), MID(F10804, ROW(INDIRECT("1:" &amp; LEN(F10804))), 1), ""))</f>
        <v>776694</v>
      </c>
    </row>
    <row r="10805" spans="1:11" x14ac:dyDescent="0.25">
      <c r="A10805">
        <v>7999415</v>
      </c>
      <c r="B10805" s="2" t="s">
        <v>21805</v>
      </c>
      <c r="C10805" s="2" t="s">
        <v>21797</v>
      </c>
      <c r="D10805" s="2" t="s">
        <v>20345</v>
      </c>
      <c r="E10805" s="2" t="s">
        <v>21806</v>
      </c>
      <c r="F10805" s="2" t="s">
        <v>21806</v>
      </c>
      <c r="G10805">
        <v>1</v>
      </c>
      <c r="H10805">
        <v>4</v>
      </c>
      <c r="I10805" s="2" t="s">
        <v>7340</v>
      </c>
      <c r="J10805" s="2" t="str" cm="1">
        <f t="array" aca="1" ref="J10805" ca="1">_xlfn.TEXTJOIN("", TRUE, IF(ISNUMBER(MID(E10805, ROW(INDIRECT("1:" &amp; LEN(E10805))), 1)*1), MID(E10805, ROW(INDIRECT("1:" &amp; LEN(E10805))), 1), ""))</f>
        <v>782108</v>
      </c>
      <c r="K10805" s="2" t="str" cm="1">
        <f t="array" aca="1" ref="K10805" ca="1">_xlfn.TEXTJOIN("", TRUE, IF(ISNUMBER(MID(F10805, ROW(INDIRECT("1:" &amp; LEN(F10805))), 1)*1), MID(F10805, ROW(INDIRECT("1:" &amp; LEN(F10805))), 1), ""))</f>
        <v>782108</v>
      </c>
    </row>
    <row r="10806" spans="1:11" x14ac:dyDescent="0.25">
      <c r="A10806">
        <v>7999420</v>
      </c>
      <c r="B10806" s="2" t="s">
        <v>21807</v>
      </c>
      <c r="C10806" s="2" t="s">
        <v>1742</v>
      </c>
      <c r="D10806" s="2" t="s">
        <v>20345</v>
      </c>
      <c r="E10806" s="2" t="s">
        <v>21808</v>
      </c>
      <c r="F10806" s="2" t="s">
        <v>21809</v>
      </c>
      <c r="G10806">
        <v>1</v>
      </c>
      <c r="H10806">
        <v>6</v>
      </c>
      <c r="I10806" s="2" t="s">
        <v>7340</v>
      </c>
      <c r="J10806" s="2" t="str" cm="1">
        <f t="array" aca="1" ref="J10806" ca="1">_xlfn.TEXTJOIN("", TRUE, IF(ISNUMBER(MID(E10806, ROW(INDIRECT("1:" &amp; LEN(E10806))), 1)*1), MID(E10806, ROW(INDIRECT("1:" &amp; LEN(E10806))), 1), ""))</f>
        <v>535362</v>
      </c>
      <c r="K10806" s="2" t="str" cm="1">
        <f t="array" aca="1" ref="K10806" ca="1">_xlfn.TEXTJOIN("", TRUE, IF(ISNUMBER(MID(F10806, ROW(INDIRECT("1:" &amp; LEN(F10806))), 1)*1), MID(F10806, ROW(INDIRECT("1:" &amp; LEN(F10806))), 1), ""))</f>
        <v>535362</v>
      </c>
    </row>
    <row r="10807" spans="1:11" x14ac:dyDescent="0.25">
      <c r="A10807">
        <v>7999425</v>
      </c>
      <c r="B10807" s="2" t="s">
        <v>21810</v>
      </c>
      <c r="C10807" s="2" t="s">
        <v>21811</v>
      </c>
      <c r="D10807" s="2" t="s">
        <v>20345</v>
      </c>
      <c r="E10807" s="2" t="s">
        <v>4639</v>
      </c>
      <c r="F10807" s="2" t="s">
        <v>4639</v>
      </c>
      <c r="G10807">
        <v>1</v>
      </c>
      <c r="H10807">
        <v>7</v>
      </c>
      <c r="I10807" s="2" t="s">
        <v>7340</v>
      </c>
      <c r="J10807" s="2" t="str" cm="1">
        <f t="array" aca="1" ref="J10807" ca="1">_xlfn.TEXTJOIN("", TRUE, IF(ISNUMBER(MID(E10807, ROW(INDIRECT("1:" &amp; LEN(E10807))), 1)*1), MID(E10807, ROW(INDIRECT("1:" &amp; LEN(E10807))), 1), ""))</f>
        <v>573354</v>
      </c>
      <c r="K10807" s="2" t="str" cm="1">
        <f t="array" aca="1" ref="K10807" ca="1">_xlfn.TEXTJOIN("", TRUE, IF(ISNUMBER(MID(F10807, ROW(INDIRECT("1:" &amp; LEN(F10807))), 1)*1), MID(F10807, ROW(INDIRECT("1:" &amp; LEN(F10807))), 1), ""))</f>
        <v>573354</v>
      </c>
    </row>
    <row r="10808" spans="1:11" x14ac:dyDescent="0.25">
      <c r="A10808">
        <v>7999428</v>
      </c>
      <c r="B10808" s="2" t="s">
        <v>21812</v>
      </c>
      <c r="C10808" s="2" t="s">
        <v>21797</v>
      </c>
      <c r="D10808" s="2" t="s">
        <v>20345</v>
      </c>
      <c r="E10808" s="2" t="s">
        <v>16616</v>
      </c>
      <c r="F10808" s="2" t="s">
        <v>16616</v>
      </c>
      <c r="G10808">
        <v>4</v>
      </c>
      <c r="H10808">
        <v>7</v>
      </c>
      <c r="I10808" s="2" t="s">
        <v>7340</v>
      </c>
      <c r="J10808" s="2" t="str" cm="1">
        <f t="array" aca="1" ref="J10808" ca="1">_xlfn.TEXTJOIN("", TRUE, IF(ISNUMBER(MID(E10808, ROW(INDIRECT("1:" &amp; LEN(E10808))), 1)*1), MID(E10808, ROW(INDIRECT("1:" &amp; LEN(E10808))), 1), ""))</f>
        <v>550777</v>
      </c>
      <c r="K10808" s="2" t="str" cm="1">
        <f t="array" aca="1" ref="K10808" ca="1">_xlfn.TEXTJOIN("", TRUE, IF(ISNUMBER(MID(F10808, ROW(INDIRECT("1:" &amp; LEN(F10808))), 1)*1), MID(F10808, ROW(INDIRECT("1:" &amp; LEN(F10808))), 1), ""))</f>
        <v>550777</v>
      </c>
    </row>
    <row r="10809" spans="1:11" x14ac:dyDescent="0.25">
      <c r="A10809">
        <v>7999434</v>
      </c>
      <c r="B10809" s="2" t="s">
        <v>21813</v>
      </c>
      <c r="C10809" s="2" t="s">
        <v>1742</v>
      </c>
      <c r="D10809" s="2" t="s">
        <v>20345</v>
      </c>
      <c r="E10809" s="2" t="s">
        <v>12153</v>
      </c>
      <c r="F10809" s="2" t="s">
        <v>12154</v>
      </c>
      <c r="G10809">
        <v>4</v>
      </c>
      <c r="H10809">
        <v>4</v>
      </c>
      <c r="I10809" s="2" t="s">
        <v>7340</v>
      </c>
      <c r="J10809" s="2" t="str" cm="1">
        <f t="array" aca="1" ref="J10809" ca="1">_xlfn.TEXTJOIN("", TRUE, IF(ISNUMBER(MID(E10809, ROW(INDIRECT("1:" &amp; LEN(E10809))), 1)*1), MID(E10809, ROW(INDIRECT("1:" &amp; LEN(E10809))), 1), ""))</f>
        <v>550959</v>
      </c>
      <c r="K10809" s="2" t="str" cm="1">
        <f t="array" aca="1" ref="K10809" ca="1">_xlfn.TEXTJOIN("", TRUE, IF(ISNUMBER(MID(F10809, ROW(INDIRECT("1:" &amp; LEN(F10809))), 1)*1), MID(F10809, ROW(INDIRECT("1:" &amp; LEN(F10809))), 1), ""))</f>
        <v>550959</v>
      </c>
    </row>
    <row r="10810" spans="1:11" x14ac:dyDescent="0.25">
      <c r="A10810">
        <v>7999437</v>
      </c>
      <c r="B10810" s="2" t="s">
        <v>21814</v>
      </c>
      <c r="C10810" s="2" t="s">
        <v>1742</v>
      </c>
      <c r="D10810" s="2" t="s">
        <v>20345</v>
      </c>
      <c r="E10810" s="2" t="s">
        <v>21815</v>
      </c>
      <c r="F10810" s="2" t="s">
        <v>21815</v>
      </c>
      <c r="G10810">
        <v>0</v>
      </c>
      <c r="H10810">
        <v>1</v>
      </c>
      <c r="I10810" s="2" t="s">
        <v>7340</v>
      </c>
      <c r="J10810" s="2" t="str" cm="1">
        <f t="array" aca="1" ref="J10810" ca="1">_xlfn.TEXTJOIN("", TRUE, IF(ISNUMBER(MID(E10810, ROW(INDIRECT("1:" &amp; LEN(E10810))), 1)*1), MID(E10810, ROW(INDIRECT("1:" &amp; LEN(E10810))), 1), ""))</f>
        <v>550503</v>
      </c>
      <c r="K10810" s="2" t="str" cm="1">
        <f t="array" aca="1" ref="K10810" ca="1">_xlfn.TEXTJOIN("", TRUE, IF(ISNUMBER(MID(F10810, ROW(INDIRECT("1:" &amp; LEN(F10810))), 1)*1), MID(F10810, ROW(INDIRECT("1:" &amp; LEN(F10810))), 1), ""))</f>
        <v>550503</v>
      </c>
    </row>
    <row r="10811" spans="1:11" x14ac:dyDescent="0.25">
      <c r="A10811">
        <v>7999441</v>
      </c>
      <c r="B10811" s="2" t="s">
        <v>21816</v>
      </c>
      <c r="C10811" s="2" t="s">
        <v>1742</v>
      </c>
      <c r="D10811" s="2" t="s">
        <v>20345</v>
      </c>
      <c r="E10811" s="2" t="s">
        <v>21817</v>
      </c>
      <c r="F10811" s="2" t="s">
        <v>21817</v>
      </c>
      <c r="G10811">
        <v>1</v>
      </c>
      <c r="H10811">
        <v>3</v>
      </c>
      <c r="I10811" s="2" t="s">
        <v>7340</v>
      </c>
      <c r="J10811" s="2" t="str" cm="1">
        <f t="array" aca="1" ref="J10811" ca="1">_xlfn.TEXTJOIN("", TRUE, IF(ISNUMBER(MID(E10811, ROW(INDIRECT("1:" &amp; LEN(E10811))), 1)*1), MID(E10811, ROW(INDIRECT("1:" &amp; LEN(E10811))), 1), ""))</f>
        <v>550401</v>
      </c>
      <c r="K10811" s="2" t="str" cm="1">
        <f t="array" aca="1" ref="K10811" ca="1">_xlfn.TEXTJOIN("", TRUE, IF(ISNUMBER(MID(F10811, ROW(INDIRECT("1:" &amp; LEN(F10811))), 1)*1), MID(F10811, ROW(INDIRECT("1:" &amp; LEN(F10811))), 1), ""))</f>
        <v>550401</v>
      </c>
    </row>
    <row r="10812" spans="1:11" x14ac:dyDescent="0.25">
      <c r="A10812">
        <v>7999444</v>
      </c>
      <c r="B10812" s="2" t="s">
        <v>21818</v>
      </c>
      <c r="C10812" s="2" t="s">
        <v>21819</v>
      </c>
      <c r="D10812" s="2" t="s">
        <v>20345</v>
      </c>
      <c r="E10812" s="2" t="s">
        <v>21820</v>
      </c>
      <c r="F10812" s="2" t="s">
        <v>4685</v>
      </c>
      <c r="G10812">
        <v>4</v>
      </c>
      <c r="H10812">
        <v>9</v>
      </c>
      <c r="I10812" s="2" t="s">
        <v>7340</v>
      </c>
      <c r="J10812" s="2" t="str" cm="1">
        <f t="array" aca="1" ref="J10812" ca="1">_xlfn.TEXTJOIN("", TRUE, IF(ISNUMBER(MID(E10812, ROW(INDIRECT("1:" &amp; LEN(E10812))), 1)*1), MID(E10812, ROW(INDIRECT("1:" &amp; LEN(E10812))), 1), ""))</f>
        <v>551311</v>
      </c>
      <c r="K10812" s="2" t="str" cm="1">
        <f t="array" aca="1" ref="K10812" ca="1">_xlfn.TEXTJOIN("", TRUE, IF(ISNUMBER(MID(F10812, ROW(INDIRECT("1:" &amp; LEN(F10812))), 1)*1), MID(F10812, ROW(INDIRECT("1:" &amp; LEN(F10812))), 1), ""))</f>
        <v>551311</v>
      </c>
    </row>
    <row r="10813" spans="1:11" x14ac:dyDescent="0.25">
      <c r="A10813">
        <v>7999446</v>
      </c>
      <c r="B10813" s="2" t="s">
        <v>21821</v>
      </c>
      <c r="C10813" s="2" t="s">
        <v>1742</v>
      </c>
      <c r="D10813" s="2" t="s">
        <v>20345</v>
      </c>
      <c r="E10813" s="2" t="s">
        <v>21822</v>
      </c>
      <c r="F10813" s="2" t="s">
        <v>18810</v>
      </c>
      <c r="G10813">
        <v>0</v>
      </c>
      <c r="H10813">
        <v>6</v>
      </c>
      <c r="I10813" s="2" t="s">
        <v>7340</v>
      </c>
      <c r="J10813" s="2" t="str" cm="1">
        <f t="array" aca="1" ref="J10813" ca="1">_xlfn.TEXTJOIN("", TRUE, IF(ISNUMBER(MID(E10813, ROW(INDIRECT("1:" &amp; LEN(E10813))), 1)*1), MID(E10813, ROW(INDIRECT("1:" &amp; LEN(E10813))), 1), ""))</f>
        <v>558615</v>
      </c>
      <c r="K10813" s="2" t="str" cm="1">
        <f t="array" aca="1" ref="K10813" ca="1">_xlfn.TEXTJOIN("", TRUE, IF(ISNUMBER(MID(F10813, ROW(INDIRECT("1:" &amp; LEN(F10813))), 1)*1), MID(F10813, ROW(INDIRECT("1:" &amp; LEN(F10813))), 1), ""))</f>
        <v>558615</v>
      </c>
    </row>
    <row r="10814" spans="1:11" x14ac:dyDescent="0.25">
      <c r="A10814">
        <v>8001487</v>
      </c>
      <c r="B10814" s="2" t="s">
        <v>21823</v>
      </c>
      <c r="C10814" s="2" t="s">
        <v>1742</v>
      </c>
      <c r="D10814" s="2" t="s">
        <v>20345</v>
      </c>
      <c r="E10814" s="2" t="s">
        <v>9569</v>
      </c>
      <c r="F10814" s="2" t="s">
        <v>9569</v>
      </c>
      <c r="G10814">
        <v>0</v>
      </c>
      <c r="H10814">
        <v>2</v>
      </c>
      <c r="I10814" s="2" t="s">
        <v>7340</v>
      </c>
      <c r="J10814" s="2" t="str" cm="1">
        <f t="array" aca="1" ref="J10814" ca="1">_xlfn.TEXTJOIN("", TRUE, IF(ISNUMBER(MID(E10814, ROW(INDIRECT("1:" &amp; LEN(E10814))), 1)*1), MID(E10814, ROW(INDIRECT("1:" &amp; LEN(E10814))), 1), ""))</f>
        <v>566922</v>
      </c>
      <c r="K10814" s="2" t="str" cm="1">
        <f t="array" aca="1" ref="K10814" ca="1">_xlfn.TEXTJOIN("", TRUE, IF(ISNUMBER(MID(F10814, ROW(INDIRECT("1:" &amp; LEN(F10814))), 1)*1), MID(F10814, ROW(INDIRECT("1:" &amp; LEN(F10814))), 1), ""))</f>
        <v>566922</v>
      </c>
    </row>
    <row r="10815" spans="1:11" x14ac:dyDescent="0.25">
      <c r="A10815">
        <v>8001492</v>
      </c>
      <c r="B10815" s="2" t="s">
        <v>21824</v>
      </c>
      <c r="C10815" s="2" t="s">
        <v>1742</v>
      </c>
      <c r="D10815" s="2" t="s">
        <v>20345</v>
      </c>
      <c r="E10815" s="2" t="s">
        <v>21825</v>
      </c>
      <c r="F10815" s="2" t="s">
        <v>16765</v>
      </c>
      <c r="G10815">
        <v>2</v>
      </c>
      <c r="H10815">
        <v>2</v>
      </c>
      <c r="I10815" s="2" t="s">
        <v>7340</v>
      </c>
      <c r="J10815" s="2" t="str" cm="1">
        <f t="array" aca="1" ref="J10815" ca="1">_xlfn.TEXTJOIN("", TRUE, IF(ISNUMBER(MID(E10815, ROW(INDIRECT("1:" &amp; LEN(E10815))), 1)*1), MID(E10815, ROW(INDIRECT("1:" &amp; LEN(E10815))), 1), ""))</f>
        <v>573301</v>
      </c>
      <c r="K10815" s="2" t="str" cm="1">
        <f t="array" aca="1" ref="K10815" ca="1">_xlfn.TEXTJOIN("", TRUE, IF(ISNUMBER(MID(F10815, ROW(INDIRECT("1:" &amp; LEN(F10815))), 1)*1), MID(F10815, ROW(INDIRECT("1:" &amp; LEN(F10815))), 1), ""))</f>
        <v>573301</v>
      </c>
    </row>
    <row r="10816" spans="1:11" x14ac:dyDescent="0.25">
      <c r="A10816">
        <v>8001494</v>
      </c>
      <c r="B10816" s="2" t="s">
        <v>21826</v>
      </c>
      <c r="C10816" s="2" t="s">
        <v>1742</v>
      </c>
      <c r="D10816" s="2" t="s">
        <v>20345</v>
      </c>
      <c r="E10816" s="2" t="s">
        <v>19986</v>
      </c>
      <c r="F10816" s="2" t="s">
        <v>19987</v>
      </c>
      <c r="G10816">
        <v>1</v>
      </c>
      <c r="H10816">
        <v>6</v>
      </c>
      <c r="I10816" s="2" t="s">
        <v>7340</v>
      </c>
      <c r="J10816" s="2" t="str" cm="1">
        <f t="array" aca="1" ref="J10816" ca="1">_xlfn.TEXTJOIN("", TRUE, IF(ISNUMBER(MID(E10816, ROW(INDIRECT("1:" &amp; LEN(E10816))), 1)*1), MID(E10816, ROW(INDIRECT("1:" &amp; LEN(E10816))), 1), ""))</f>
        <v>179343</v>
      </c>
      <c r="K10816" s="2" t="str" cm="1">
        <f t="array" aca="1" ref="K10816" ca="1">_xlfn.TEXTJOIN("", TRUE, IF(ISNUMBER(MID(F10816, ROW(INDIRECT("1:" &amp; LEN(F10816))), 1)*1), MID(F10816, ROW(INDIRECT("1:" &amp; LEN(F10816))), 1), ""))</f>
        <v>179343</v>
      </c>
    </row>
    <row r="10817" spans="1:11" x14ac:dyDescent="0.25">
      <c r="A10817">
        <v>8001499</v>
      </c>
      <c r="B10817" s="2" t="s">
        <v>21827</v>
      </c>
      <c r="C10817" s="2" t="s">
        <v>21828</v>
      </c>
      <c r="D10817" s="2" t="s">
        <v>20345</v>
      </c>
      <c r="E10817" s="2" t="s">
        <v>21829</v>
      </c>
      <c r="F10817" s="2" t="s">
        <v>21830</v>
      </c>
      <c r="G10817">
        <v>2</v>
      </c>
      <c r="H10817">
        <v>3</v>
      </c>
      <c r="I10817" s="2" t="s">
        <v>7340</v>
      </c>
      <c r="J10817" s="2" t="str" cm="1">
        <f t="array" aca="1" ref="J10817" ca="1">_xlfn.TEXTJOIN("", TRUE, IF(ISNUMBER(MID(E10817, ROW(INDIRECT("1:" &amp; LEN(E10817))), 1)*1), MID(E10817, ROW(INDIRECT("1:" &amp; LEN(E10817))), 1), ""))</f>
        <v>764737</v>
      </c>
      <c r="K10817" s="2" t="str" cm="1">
        <f t="array" aca="1" ref="K10817" ca="1">_xlfn.TEXTJOIN("", TRUE, IF(ISNUMBER(MID(F10817, ROW(INDIRECT("1:" &amp; LEN(F10817))), 1)*1), MID(F10817, ROW(INDIRECT("1:" &amp; LEN(F10817))), 1), ""))</f>
        <v>764737</v>
      </c>
    </row>
    <row r="10818" spans="1:11" x14ac:dyDescent="0.25">
      <c r="A10818">
        <v>8001501</v>
      </c>
      <c r="B10818" s="2" t="s">
        <v>21831</v>
      </c>
      <c r="C10818" s="2" t="s">
        <v>21832</v>
      </c>
      <c r="D10818" s="2" t="s">
        <v>20345</v>
      </c>
      <c r="E10818" s="2" t="s">
        <v>11989</v>
      </c>
      <c r="F10818" s="2" t="s">
        <v>11990</v>
      </c>
      <c r="G10818">
        <v>2</v>
      </c>
      <c r="H10818">
        <v>14</v>
      </c>
      <c r="I10818" s="2" t="s">
        <v>7340</v>
      </c>
      <c r="J10818" s="2" t="str" cm="1">
        <f t="array" aca="1" ref="J10818" ca="1">_xlfn.TEXTJOIN("", TRUE, IF(ISNUMBER(MID(E10818, ROW(INDIRECT("1:" &amp; LEN(E10818))), 1)*1), MID(E10818, ROW(INDIRECT("1:" &amp; LEN(E10818))), 1), ""))</f>
        <v>771594</v>
      </c>
      <c r="K10818" s="2" t="str" cm="1">
        <f t="array" aca="1" ref="K10818" ca="1">_xlfn.TEXTJOIN("", TRUE, IF(ISNUMBER(MID(F10818, ROW(INDIRECT("1:" &amp; LEN(F10818))), 1)*1), MID(F10818, ROW(INDIRECT("1:" &amp; LEN(F10818))), 1), ""))</f>
        <v>771594</v>
      </c>
    </row>
    <row r="10819" spans="1:11" x14ac:dyDescent="0.25">
      <c r="A10819">
        <v>8001506</v>
      </c>
      <c r="B10819" s="2" t="s">
        <v>21833</v>
      </c>
      <c r="C10819" s="2" t="s">
        <v>21834</v>
      </c>
      <c r="D10819" s="2" t="s">
        <v>20345</v>
      </c>
      <c r="E10819" s="2" t="s">
        <v>10939</v>
      </c>
      <c r="F10819" s="2" t="s">
        <v>10940</v>
      </c>
      <c r="G10819">
        <v>1</v>
      </c>
      <c r="H10819">
        <v>5</v>
      </c>
      <c r="I10819" s="2" t="s">
        <v>7340</v>
      </c>
      <c r="J10819" s="2" t="str" cm="1">
        <f t="array" aca="1" ref="J10819" ca="1">_xlfn.TEXTJOIN("", TRUE, IF(ISNUMBER(MID(E10819, ROW(INDIRECT("1:" &amp; LEN(E10819))), 1)*1), MID(E10819, ROW(INDIRECT("1:" &amp; LEN(E10819))), 1), ""))</f>
        <v>780024</v>
      </c>
      <c r="K10819" s="2" t="str" cm="1">
        <f t="array" aca="1" ref="K10819" ca="1">_xlfn.TEXTJOIN("", TRUE, IF(ISNUMBER(MID(F10819, ROW(INDIRECT("1:" &amp; LEN(F10819))), 1)*1), MID(F10819, ROW(INDIRECT("1:" &amp; LEN(F10819))), 1), ""))</f>
        <v>780024</v>
      </c>
    </row>
    <row r="10820" spans="1:11" x14ac:dyDescent="0.25">
      <c r="A10820">
        <v>8001511</v>
      </c>
      <c r="B10820" s="2" t="s">
        <v>21835</v>
      </c>
      <c r="C10820" s="2" t="s">
        <v>21775</v>
      </c>
      <c r="D10820" s="2" t="s">
        <v>20345</v>
      </c>
      <c r="E10820" s="2" t="s">
        <v>21836</v>
      </c>
      <c r="F10820" s="2" t="s">
        <v>21836</v>
      </c>
      <c r="G10820">
        <v>3</v>
      </c>
      <c r="H10820">
        <v>3</v>
      </c>
      <c r="I10820" s="2" t="s">
        <v>7340</v>
      </c>
      <c r="J10820" s="2" t="str" cm="1">
        <f t="array" aca="1" ref="J10820" ca="1">_xlfn.TEXTJOIN("", TRUE, IF(ISNUMBER(MID(E10820, ROW(INDIRECT("1:" &amp; LEN(E10820))), 1)*1), MID(E10820, ROW(INDIRECT("1:" &amp; LEN(E10820))), 1), ""))</f>
        <v>777868</v>
      </c>
      <c r="K10820" s="2" t="str" cm="1">
        <f t="array" aca="1" ref="K10820" ca="1">_xlfn.TEXTJOIN("", TRUE, IF(ISNUMBER(MID(F10820, ROW(INDIRECT("1:" &amp; LEN(F10820))), 1)*1), MID(F10820, ROW(INDIRECT("1:" &amp; LEN(F10820))), 1), ""))</f>
        <v>777868</v>
      </c>
    </row>
    <row r="10821" spans="1:11" x14ac:dyDescent="0.25">
      <c r="A10821">
        <v>8001520</v>
      </c>
      <c r="B10821" s="2" t="s">
        <v>21837</v>
      </c>
      <c r="C10821" s="2" t="s">
        <v>1742</v>
      </c>
      <c r="D10821" s="2" t="s">
        <v>20345</v>
      </c>
      <c r="E10821" s="2" t="s">
        <v>9957</v>
      </c>
      <c r="F10821" s="2" t="s">
        <v>9958</v>
      </c>
      <c r="G10821">
        <v>4</v>
      </c>
      <c r="H10821">
        <v>5</v>
      </c>
      <c r="I10821" s="2" t="s">
        <v>7340</v>
      </c>
      <c r="J10821" s="2" t="str" cm="1">
        <f t="array" aca="1" ref="J10821" ca="1">_xlfn.TEXTJOIN("", TRUE, IF(ISNUMBER(MID(E10821, ROW(INDIRECT("1:" &amp; LEN(E10821))), 1)*1), MID(E10821, ROW(INDIRECT("1:" &amp; LEN(E10821))), 1), ""))</f>
        <v>555627</v>
      </c>
      <c r="K10821" s="2" t="str" cm="1">
        <f t="array" aca="1" ref="K10821" ca="1">_xlfn.TEXTJOIN("", TRUE, IF(ISNUMBER(MID(F10821, ROW(INDIRECT("1:" &amp; LEN(F10821))), 1)*1), MID(F10821, ROW(INDIRECT("1:" &amp; LEN(F10821))), 1), ""))</f>
        <v>555627</v>
      </c>
    </row>
    <row r="10822" spans="1:11" x14ac:dyDescent="0.25">
      <c r="A10822">
        <v>8001527</v>
      </c>
      <c r="B10822" s="2" t="s">
        <v>3830</v>
      </c>
      <c r="C10822" s="2" t="s">
        <v>21838</v>
      </c>
      <c r="D10822" s="2" t="s">
        <v>20345</v>
      </c>
      <c r="E10822" s="2" t="s">
        <v>21839</v>
      </c>
      <c r="F10822" s="2" t="s">
        <v>20353</v>
      </c>
      <c r="G10822">
        <v>0</v>
      </c>
      <c r="H10822">
        <v>1</v>
      </c>
      <c r="I10822" s="2" t="s">
        <v>7340</v>
      </c>
      <c r="J10822" s="2" t="str" cm="1">
        <f t="array" aca="1" ref="J10822" ca="1">_xlfn.TEXTJOIN("", TRUE, IF(ISNUMBER(MID(E10822, ROW(INDIRECT("1:" &amp; LEN(E10822))), 1)*1), MID(E10822, ROW(INDIRECT("1:" &amp; LEN(E10822))), 1), ""))</f>
        <v>80733073</v>
      </c>
      <c r="K10822" s="2" t="str" cm="1">
        <f t="array" aca="1" ref="K10822" ca="1">_xlfn.TEXTJOIN("", TRUE, IF(ISNUMBER(MID(F10822, ROW(INDIRECT("1:" &amp; LEN(F10822))), 1)*1), MID(F10822, ROW(INDIRECT("1:" &amp; LEN(F10822))), 1), ""))</f>
        <v>80733073</v>
      </c>
    </row>
    <row r="10823" spans="1:11" x14ac:dyDescent="0.25">
      <c r="A10823">
        <v>8001528</v>
      </c>
      <c r="B10823" s="2" t="s">
        <v>21840</v>
      </c>
      <c r="C10823" s="2" t="s">
        <v>21775</v>
      </c>
      <c r="D10823" s="2" t="s">
        <v>20345</v>
      </c>
      <c r="E10823" s="2" t="s">
        <v>10890</v>
      </c>
      <c r="F10823" s="2" t="s">
        <v>10891</v>
      </c>
      <c r="G10823">
        <v>3</v>
      </c>
      <c r="H10823">
        <v>3</v>
      </c>
      <c r="I10823" s="2" t="s">
        <v>7340</v>
      </c>
      <c r="J10823" s="2" t="str" cm="1">
        <f t="array" aca="1" ref="J10823" ca="1">_xlfn.TEXTJOIN("", TRUE, IF(ISNUMBER(MID(E10823, ROW(INDIRECT("1:" &amp; LEN(E10823))), 1)*1), MID(E10823, ROW(INDIRECT("1:" &amp; LEN(E10823))), 1), ""))</f>
        <v>550372</v>
      </c>
      <c r="K10823" s="2" t="str" cm="1">
        <f t="array" aca="1" ref="K10823" ca="1">_xlfn.TEXTJOIN("", TRUE, IF(ISNUMBER(MID(F10823, ROW(INDIRECT("1:" &amp; LEN(F10823))), 1)*1), MID(F10823, ROW(INDIRECT("1:" &amp; LEN(F10823))), 1), ""))</f>
        <v>550372</v>
      </c>
    </row>
    <row r="10824" spans="1:11" x14ac:dyDescent="0.25">
      <c r="A10824">
        <v>8001531</v>
      </c>
      <c r="B10824" s="2" t="s">
        <v>21841</v>
      </c>
      <c r="C10824" s="2" t="s">
        <v>1742</v>
      </c>
      <c r="D10824" s="2" t="s">
        <v>20345</v>
      </c>
      <c r="E10824" s="2" t="s">
        <v>12028</v>
      </c>
      <c r="F10824" s="2" t="s">
        <v>12029</v>
      </c>
      <c r="G10824">
        <v>2</v>
      </c>
      <c r="H10824">
        <v>6</v>
      </c>
      <c r="I10824" s="2" t="s">
        <v>7340</v>
      </c>
      <c r="J10824" s="2" t="str" cm="1">
        <f t="array" aca="1" ref="J10824" ca="1">_xlfn.TEXTJOIN("", TRUE, IF(ISNUMBER(MID(E10824, ROW(INDIRECT("1:" &amp; LEN(E10824))), 1)*1), MID(E10824, ROW(INDIRECT("1:" &amp; LEN(E10824))), 1), ""))</f>
        <v>554685</v>
      </c>
      <c r="K10824" s="2" t="str" cm="1">
        <f t="array" aca="1" ref="K10824" ca="1">_xlfn.TEXTJOIN("", TRUE, IF(ISNUMBER(MID(F10824, ROW(INDIRECT("1:" &amp; LEN(F10824))), 1)*1), MID(F10824, ROW(INDIRECT("1:" &amp; LEN(F10824))), 1), ""))</f>
        <v>554685</v>
      </c>
    </row>
    <row r="10825" spans="1:11" x14ac:dyDescent="0.25">
      <c r="A10825">
        <v>8001533</v>
      </c>
      <c r="B10825" s="2" t="s">
        <v>21842</v>
      </c>
      <c r="C10825" s="2" t="s">
        <v>1742</v>
      </c>
      <c r="D10825" s="2" t="s">
        <v>20345</v>
      </c>
      <c r="E10825" s="2" t="s">
        <v>9923</v>
      </c>
      <c r="F10825" s="2" t="s">
        <v>9924</v>
      </c>
      <c r="G10825">
        <v>1</v>
      </c>
      <c r="H10825">
        <v>2</v>
      </c>
      <c r="I10825" s="2" t="s">
        <v>7340</v>
      </c>
      <c r="J10825" s="2" t="str" cm="1">
        <f t="array" aca="1" ref="J10825" ca="1">_xlfn.TEXTJOIN("", TRUE, IF(ISNUMBER(MID(E10825, ROW(INDIRECT("1:" &amp; LEN(E10825))), 1)*1), MID(E10825, ROW(INDIRECT("1:" &amp; LEN(E10825))), 1), ""))</f>
        <v>550779504836</v>
      </c>
      <c r="K10825" s="2" t="str" cm="1">
        <f t="array" aca="1" ref="K10825" ca="1">_xlfn.TEXTJOIN("", TRUE, IF(ISNUMBER(MID(F10825, ROW(INDIRECT("1:" &amp; LEN(F10825))), 1)*1), MID(F10825, ROW(INDIRECT("1:" &amp; LEN(F10825))), 1), ""))</f>
        <v>550779</v>
      </c>
    </row>
    <row r="10826" spans="1:11" x14ac:dyDescent="0.25">
      <c r="A10826">
        <v>8001537</v>
      </c>
      <c r="B10826" s="2" t="s">
        <v>21843</v>
      </c>
      <c r="C10826" s="2" t="s">
        <v>16103</v>
      </c>
      <c r="D10826" s="2" t="s">
        <v>20345</v>
      </c>
      <c r="E10826" s="2" t="s">
        <v>21844</v>
      </c>
      <c r="F10826" s="2" t="s">
        <v>12291</v>
      </c>
      <c r="G10826">
        <v>1</v>
      </c>
      <c r="H10826">
        <v>3</v>
      </c>
      <c r="I10826" s="2" t="s">
        <v>7340</v>
      </c>
      <c r="J10826" s="2" t="str" cm="1">
        <f t="array" aca="1" ref="J10826" ca="1">_xlfn.TEXTJOIN("", TRUE, IF(ISNUMBER(MID(E10826, ROW(INDIRECT("1:" &amp; LEN(E10826))), 1)*1), MID(E10826, ROW(INDIRECT("1:" &amp; LEN(E10826))), 1), ""))</f>
        <v>550440</v>
      </c>
      <c r="K10826" s="2" t="str" cm="1">
        <f t="array" aca="1" ref="K10826" ca="1">_xlfn.TEXTJOIN("", TRUE, IF(ISNUMBER(MID(F10826, ROW(INDIRECT("1:" &amp; LEN(F10826))), 1)*1), MID(F10826, ROW(INDIRECT("1:" &amp; LEN(F10826))), 1), ""))</f>
        <v>550440</v>
      </c>
    </row>
    <row r="10827" spans="1:11" x14ac:dyDescent="0.25">
      <c r="A10827">
        <v>8001538</v>
      </c>
      <c r="B10827" s="2" t="s">
        <v>21845</v>
      </c>
      <c r="C10827" s="2" t="s">
        <v>1742</v>
      </c>
      <c r="D10827" s="2" t="s">
        <v>20345</v>
      </c>
      <c r="E10827" s="2" t="s">
        <v>21846</v>
      </c>
      <c r="F10827" s="2" t="s">
        <v>21846</v>
      </c>
      <c r="G10827">
        <v>1</v>
      </c>
      <c r="H10827">
        <v>1</v>
      </c>
      <c r="I10827" s="2" t="s">
        <v>7340</v>
      </c>
      <c r="J10827" s="2" t="str" cm="1">
        <f t="array" aca="1" ref="J10827" ca="1">_xlfn.TEXTJOIN("", TRUE, IF(ISNUMBER(MID(E10827, ROW(INDIRECT("1:" &amp; LEN(E10827))), 1)*1), MID(E10827, ROW(INDIRECT("1:" &amp; LEN(E10827))), 1), ""))</f>
        <v>551855</v>
      </c>
      <c r="K10827" s="2" t="str" cm="1">
        <f t="array" aca="1" ref="K10827" ca="1">_xlfn.TEXTJOIN("", TRUE, IF(ISNUMBER(MID(F10827, ROW(INDIRECT("1:" &amp; LEN(F10827))), 1)*1), MID(F10827, ROW(INDIRECT("1:" &amp; LEN(F10827))), 1), ""))</f>
        <v>551855</v>
      </c>
    </row>
    <row r="10828" spans="1:11" x14ac:dyDescent="0.25">
      <c r="A10828">
        <v>8001540</v>
      </c>
      <c r="B10828" s="2" t="s">
        <v>21847</v>
      </c>
      <c r="C10828" s="2" t="s">
        <v>1742</v>
      </c>
      <c r="D10828" s="2" t="s">
        <v>20345</v>
      </c>
      <c r="E10828" s="2" t="s">
        <v>21848</v>
      </c>
      <c r="F10828" s="2" t="s">
        <v>12033</v>
      </c>
      <c r="G10828">
        <v>2</v>
      </c>
      <c r="H10828">
        <v>11</v>
      </c>
      <c r="I10828" s="2" t="s">
        <v>7340</v>
      </c>
      <c r="J10828" s="2" t="str" cm="1">
        <f t="array" aca="1" ref="J10828" ca="1">_xlfn.TEXTJOIN("", TRUE, IF(ISNUMBER(MID(E10828, ROW(INDIRECT("1:" &amp; LEN(E10828))), 1)*1), MID(E10828, ROW(INDIRECT("1:" &amp; LEN(E10828))), 1), ""))</f>
        <v>550632</v>
      </c>
      <c r="K10828" s="2" t="str" cm="1">
        <f t="array" aca="1" ref="K10828" ca="1">_xlfn.TEXTJOIN("", TRUE, IF(ISNUMBER(MID(F10828, ROW(INDIRECT("1:" &amp; LEN(F10828))), 1)*1), MID(F10828, ROW(INDIRECT("1:" &amp; LEN(F10828))), 1), ""))</f>
        <v>550632</v>
      </c>
    </row>
    <row r="10829" spans="1:11" x14ac:dyDescent="0.25">
      <c r="A10829">
        <v>8001545</v>
      </c>
      <c r="B10829" s="2" t="s">
        <v>21849</v>
      </c>
      <c r="C10829" s="2" t="s">
        <v>1742</v>
      </c>
      <c r="D10829" s="2" t="s">
        <v>20345</v>
      </c>
      <c r="E10829" s="2" t="s">
        <v>21850</v>
      </c>
      <c r="F10829" s="2" t="s">
        <v>1742</v>
      </c>
      <c r="G10829">
        <v>0</v>
      </c>
      <c r="H10829">
        <v>6</v>
      </c>
      <c r="I10829" s="2" t="s">
        <v>7340</v>
      </c>
      <c r="J10829" s="2" t="str" cm="1">
        <f t="array" aca="1" ref="J10829" ca="1">_xlfn.TEXTJOIN("", TRUE, IF(ISNUMBER(MID(E10829, ROW(INDIRECT("1:" &amp; LEN(E10829))), 1)*1), MID(E10829, ROW(INDIRECT("1:" &amp; LEN(E10829))), 1), ""))</f>
        <v>261991</v>
      </c>
      <c r="K10829" s="2" t="str" cm="1">
        <f t="array" aca="1" ref="K10829" ca="1">_xlfn.TEXTJOIN("", TRUE, IF(ISNUMBER(MID(F10829, ROW(INDIRECT("1:" &amp; LEN(F10829))), 1)*1), MID(F10829, ROW(INDIRECT("1:" &amp; LEN(F10829))), 1), ""))</f>
        <v/>
      </c>
    </row>
    <row r="10830" spans="1:11" x14ac:dyDescent="0.25">
      <c r="A10830">
        <v>8001549</v>
      </c>
      <c r="B10830" s="2" t="s">
        <v>21851</v>
      </c>
      <c r="C10830" s="2" t="s">
        <v>21852</v>
      </c>
      <c r="D10830" s="2" t="s">
        <v>20345</v>
      </c>
      <c r="E10830" s="2" t="s">
        <v>9913</v>
      </c>
      <c r="F10830" s="2" t="s">
        <v>21853</v>
      </c>
      <c r="G10830">
        <v>3</v>
      </c>
      <c r="H10830">
        <v>4</v>
      </c>
      <c r="I10830" s="2" t="s">
        <v>7340</v>
      </c>
      <c r="J10830" s="2" t="str" cm="1">
        <f t="array" aca="1" ref="J10830" ca="1">_xlfn.TEXTJOIN("", TRUE, IF(ISNUMBER(MID(E10830, ROW(INDIRECT("1:" &amp; LEN(E10830))), 1)*1), MID(E10830, ROW(INDIRECT("1:" &amp; LEN(E10830))), 1), ""))</f>
        <v>551807550519</v>
      </c>
      <c r="K10830" s="2" t="str" cm="1">
        <f t="array" aca="1" ref="K10830" ca="1">_xlfn.TEXTJOIN("", TRUE, IF(ISNUMBER(MID(F10830, ROW(INDIRECT("1:" &amp; LEN(F10830))), 1)*1), MID(F10830, ROW(INDIRECT("1:" &amp; LEN(F10830))), 1), ""))</f>
        <v>550519</v>
      </c>
    </row>
    <row r="10831" spans="1:11" x14ac:dyDescent="0.25">
      <c r="A10831">
        <v>8001553</v>
      </c>
      <c r="B10831" s="2" t="s">
        <v>21854</v>
      </c>
      <c r="C10831" s="2" t="s">
        <v>10922</v>
      </c>
      <c r="D10831" s="2" t="s">
        <v>20345</v>
      </c>
      <c r="E10831" s="2" t="s">
        <v>18484</v>
      </c>
      <c r="F10831" s="2" t="s">
        <v>18485</v>
      </c>
      <c r="G10831">
        <v>2</v>
      </c>
      <c r="H10831">
        <v>5</v>
      </c>
      <c r="I10831" s="2" t="s">
        <v>7340</v>
      </c>
      <c r="J10831" s="2" t="str" cm="1">
        <f t="array" aca="1" ref="J10831" ca="1">_xlfn.TEXTJOIN("", TRUE, IF(ISNUMBER(MID(E10831, ROW(INDIRECT("1:" &amp; LEN(E10831))), 1)*1), MID(E10831, ROW(INDIRECT("1:" &amp; LEN(E10831))), 1), ""))</f>
        <v>55000404137456</v>
      </c>
      <c r="K10831" s="2" t="str" cm="1">
        <f t="array" aca="1" ref="K10831" ca="1">_xlfn.TEXTJOIN("", TRUE, IF(ISNUMBER(MID(F10831, ROW(INDIRECT("1:" &amp; LEN(F10831))), 1)*1), MID(F10831, ROW(INDIRECT("1:" &amp; LEN(F10831))), 1), ""))</f>
        <v>550004</v>
      </c>
    </row>
    <row r="10832" spans="1:11" x14ac:dyDescent="0.25">
      <c r="A10832">
        <v>8001557</v>
      </c>
      <c r="B10832" s="2" t="s">
        <v>21855</v>
      </c>
      <c r="C10832" s="2" t="s">
        <v>1742</v>
      </c>
      <c r="D10832" s="2" t="s">
        <v>20345</v>
      </c>
      <c r="E10832" s="2" t="s">
        <v>21856</v>
      </c>
      <c r="F10832" s="2" t="s">
        <v>1742</v>
      </c>
      <c r="G10832">
        <v>0</v>
      </c>
      <c r="H10832">
        <v>2</v>
      </c>
      <c r="I10832" s="2" t="s">
        <v>7340</v>
      </c>
      <c r="J10832" s="2" t="str" cm="1">
        <f t="array" aca="1" ref="J10832" ca="1">_xlfn.TEXTJOIN("", TRUE, IF(ISNUMBER(MID(E10832, ROW(INDIRECT("1:" &amp; LEN(E10832))), 1)*1), MID(E10832, ROW(INDIRECT("1:" &amp; LEN(E10832))), 1), ""))</f>
        <v>139257156</v>
      </c>
      <c r="K10832" s="2" t="str" cm="1">
        <f t="array" aca="1" ref="K10832" ca="1">_xlfn.TEXTJOIN("", TRUE, IF(ISNUMBER(MID(F10832, ROW(INDIRECT("1:" &amp; LEN(F10832))), 1)*1), MID(F10832, ROW(INDIRECT("1:" &amp; LEN(F10832))), 1), ""))</f>
        <v/>
      </c>
    </row>
    <row r="10833" spans="1:11" x14ac:dyDescent="0.25">
      <c r="A10833">
        <v>8001562</v>
      </c>
      <c r="B10833" s="2" t="s">
        <v>21857</v>
      </c>
      <c r="C10833" s="2" t="s">
        <v>1742</v>
      </c>
      <c r="D10833" s="2" t="s">
        <v>20345</v>
      </c>
      <c r="E10833" s="2" t="s">
        <v>21858</v>
      </c>
      <c r="F10833" s="2" t="s">
        <v>1742</v>
      </c>
      <c r="G10833">
        <v>0</v>
      </c>
      <c r="H10833">
        <v>2</v>
      </c>
      <c r="I10833" s="2" t="s">
        <v>7340</v>
      </c>
      <c r="J10833" s="2" t="str" cm="1">
        <f t="array" aca="1" ref="J10833" ca="1">_xlfn.TEXTJOIN("", TRUE, IF(ISNUMBER(MID(E10833, ROW(INDIRECT("1:" &amp; LEN(E10833))), 1)*1), MID(E10833, ROW(INDIRECT("1:" &amp; LEN(E10833))), 1), ""))</f>
        <v>1412</v>
      </c>
      <c r="K10833" s="2" t="str" cm="1">
        <f t="array" aca="1" ref="K10833" ca="1">_xlfn.TEXTJOIN("", TRUE, IF(ISNUMBER(MID(F10833, ROW(INDIRECT("1:" &amp; LEN(F10833))), 1)*1), MID(F10833, ROW(INDIRECT("1:" &amp; LEN(F10833))), 1), ""))</f>
        <v/>
      </c>
    </row>
    <row r="10834" spans="1:11" x14ac:dyDescent="0.25">
      <c r="A10834">
        <v>8001567</v>
      </c>
      <c r="B10834" s="2" t="s">
        <v>21859</v>
      </c>
      <c r="C10834" s="2" t="s">
        <v>21860</v>
      </c>
      <c r="D10834" s="2" t="s">
        <v>20345</v>
      </c>
      <c r="E10834" s="2" t="s">
        <v>21861</v>
      </c>
      <c r="F10834" s="2" t="s">
        <v>21862</v>
      </c>
      <c r="G10834">
        <v>2</v>
      </c>
      <c r="H10834">
        <v>4</v>
      </c>
      <c r="I10834" s="2" t="s">
        <v>7340</v>
      </c>
      <c r="J10834" s="2" t="str" cm="1">
        <f t="array" aca="1" ref="J10834" ca="1">_xlfn.TEXTJOIN("", TRUE, IF(ISNUMBER(MID(E10834, ROW(INDIRECT("1:" &amp; LEN(E10834))), 1)*1), MID(E10834, ROW(INDIRECT("1:" &amp; LEN(E10834))), 1), ""))</f>
        <v>167162</v>
      </c>
      <c r="K10834" s="2" t="str" cm="1">
        <f t="array" aca="1" ref="K10834" ca="1">_xlfn.TEXTJOIN("", TRUE, IF(ISNUMBER(MID(F10834, ROW(INDIRECT("1:" &amp; LEN(F10834))), 1)*1), MID(F10834, ROW(INDIRECT("1:" &amp; LEN(F10834))), 1), ""))</f>
        <v>167163</v>
      </c>
    </row>
    <row r="10835" spans="1:11" x14ac:dyDescent="0.25">
      <c r="A10835">
        <v>8001569</v>
      </c>
      <c r="B10835" s="2" t="s">
        <v>21863</v>
      </c>
      <c r="C10835" s="2" t="s">
        <v>9163</v>
      </c>
      <c r="D10835" s="2" t="s">
        <v>20345</v>
      </c>
      <c r="E10835" s="2" t="s">
        <v>21864</v>
      </c>
      <c r="F10835" s="2" t="s">
        <v>21865</v>
      </c>
      <c r="G10835">
        <v>1</v>
      </c>
      <c r="H10835">
        <v>8</v>
      </c>
      <c r="I10835" s="2" t="s">
        <v>7340</v>
      </c>
      <c r="J10835" s="2" t="str" cm="1">
        <f t="array" aca="1" ref="J10835" ca="1">_xlfn.TEXTJOIN("", TRUE, IF(ISNUMBER(MID(E10835, ROW(INDIRECT("1:" &amp; LEN(E10835))), 1)*1), MID(E10835, ROW(INDIRECT("1:" &amp; LEN(E10835))), 1), ""))</f>
        <v>16587798578</v>
      </c>
      <c r="K10835" s="2" t="str" cm="1">
        <f t="array" aca="1" ref="K10835" ca="1">_xlfn.TEXTJOIN("", TRUE, IF(ISNUMBER(MID(F10835, ROW(INDIRECT("1:" &amp; LEN(F10835))), 1)*1), MID(F10835, ROW(INDIRECT("1:" &amp; LEN(F10835))), 1), ""))</f>
        <v>165877</v>
      </c>
    </row>
    <row r="10836" spans="1:11" x14ac:dyDescent="0.25">
      <c r="A10836">
        <v>8001574</v>
      </c>
      <c r="B10836" s="2" t="s">
        <v>21866</v>
      </c>
      <c r="C10836" s="2" t="s">
        <v>21867</v>
      </c>
      <c r="D10836" s="2" t="s">
        <v>20345</v>
      </c>
      <c r="E10836" s="2" t="s">
        <v>21868</v>
      </c>
      <c r="F10836" s="2" t="s">
        <v>16851</v>
      </c>
      <c r="G10836">
        <v>2</v>
      </c>
      <c r="H10836">
        <v>11</v>
      </c>
      <c r="I10836" s="2" t="s">
        <v>7340</v>
      </c>
      <c r="J10836" s="2" t="str" cm="1">
        <f t="array" aca="1" ref="J10836" ca="1">_xlfn.TEXTJOIN("", TRUE, IF(ISNUMBER(MID(E10836, ROW(INDIRECT("1:" &amp; LEN(E10836))), 1)*1), MID(E10836, ROW(INDIRECT("1:" &amp; LEN(E10836))), 1), ""))</f>
        <v>550345</v>
      </c>
      <c r="K10836" s="2" t="str" cm="1">
        <f t="array" aca="1" ref="K10836" ca="1">_xlfn.TEXTJOIN("", TRUE, IF(ISNUMBER(MID(F10836, ROW(INDIRECT("1:" &amp; LEN(F10836))), 1)*1), MID(F10836, ROW(INDIRECT("1:" &amp; LEN(F10836))), 1), ""))</f>
        <v>550345</v>
      </c>
    </row>
    <row r="10837" spans="1:11" x14ac:dyDescent="0.25">
      <c r="A10837">
        <v>8001582</v>
      </c>
      <c r="B10837" s="2" t="s">
        <v>21869</v>
      </c>
      <c r="C10837" s="2" t="s">
        <v>21870</v>
      </c>
      <c r="D10837" s="2" t="s">
        <v>20345</v>
      </c>
      <c r="E10837" s="2" t="s">
        <v>21871</v>
      </c>
      <c r="F10837" s="2" t="s">
        <v>12273</v>
      </c>
      <c r="G10837">
        <v>1</v>
      </c>
      <c r="H10837">
        <v>11</v>
      </c>
      <c r="I10837" s="2" t="s">
        <v>7340</v>
      </c>
      <c r="J10837" s="2" t="str" cm="1">
        <f t="array" aca="1" ref="J10837" ca="1">_xlfn.TEXTJOIN("", TRUE, IF(ISNUMBER(MID(E10837, ROW(INDIRECT("1:" &amp; LEN(E10837))), 1)*1), MID(E10837, ROW(INDIRECT("1:" &amp; LEN(E10837))), 1), ""))</f>
        <v>179550162</v>
      </c>
      <c r="K10837" s="2" t="str" cm="1">
        <f t="array" aca="1" ref="K10837" ca="1">_xlfn.TEXTJOIN("", TRUE, IF(ISNUMBER(MID(F10837, ROW(INDIRECT("1:" &amp; LEN(F10837))), 1)*1), MID(F10837, ROW(INDIRECT("1:" &amp; LEN(F10837))), 1), ""))</f>
        <v>550162</v>
      </c>
    </row>
    <row r="10838" spans="1:11" x14ac:dyDescent="0.25">
      <c r="A10838">
        <v>8001585</v>
      </c>
      <c r="B10838" s="2" t="s">
        <v>21872</v>
      </c>
      <c r="C10838" s="2" t="s">
        <v>21873</v>
      </c>
      <c r="D10838" s="2" t="s">
        <v>20345</v>
      </c>
      <c r="E10838" s="2" t="s">
        <v>21874</v>
      </c>
      <c r="F10838" s="2" t="s">
        <v>4468</v>
      </c>
      <c r="G10838">
        <v>2</v>
      </c>
      <c r="H10838">
        <v>6</v>
      </c>
      <c r="I10838" s="2" t="s">
        <v>7340</v>
      </c>
      <c r="J10838" s="2" t="str" cm="1">
        <f t="array" aca="1" ref="J10838" ca="1">_xlfn.TEXTJOIN("", TRUE, IF(ISNUMBER(MID(E10838, ROW(INDIRECT("1:" &amp; LEN(E10838))), 1)*1), MID(E10838, ROW(INDIRECT("1:" &amp; LEN(E10838))), 1), ""))</f>
        <v>223550335</v>
      </c>
      <c r="K10838" s="2" t="str" cm="1">
        <f t="array" aca="1" ref="K10838" ca="1">_xlfn.TEXTJOIN("", TRUE, IF(ISNUMBER(MID(F10838, ROW(INDIRECT("1:" &amp; LEN(F10838))), 1)*1), MID(F10838, ROW(INDIRECT("1:" &amp; LEN(F10838))), 1), ""))</f>
        <v>550335223</v>
      </c>
    </row>
    <row r="10839" spans="1:11" x14ac:dyDescent="0.25">
      <c r="A10839">
        <v>8001596</v>
      </c>
      <c r="B10839" s="2" t="s">
        <v>21875</v>
      </c>
      <c r="C10839" s="2" t="s">
        <v>21876</v>
      </c>
      <c r="D10839" s="2" t="s">
        <v>20345</v>
      </c>
      <c r="E10839" s="2" t="s">
        <v>21877</v>
      </c>
      <c r="F10839" s="2" t="s">
        <v>1742</v>
      </c>
      <c r="G10839">
        <v>1</v>
      </c>
      <c r="H10839">
        <v>3</v>
      </c>
      <c r="I10839" s="2" t="s">
        <v>7340</v>
      </c>
      <c r="J10839" s="2" t="str" cm="1">
        <f t="array" aca="1" ref="J10839" ca="1">_xlfn.TEXTJOIN("", TRUE, IF(ISNUMBER(MID(E10839, ROW(INDIRECT("1:" &amp; LEN(E10839))), 1)*1), MID(E10839, ROW(INDIRECT("1:" &amp; LEN(E10839))), 1), ""))</f>
        <v>1280</v>
      </c>
      <c r="K10839" s="2" t="str" cm="1">
        <f t="array" aca="1" ref="K10839" ca="1">_xlfn.TEXTJOIN("", TRUE, IF(ISNUMBER(MID(F10839, ROW(INDIRECT("1:" &amp; LEN(F10839))), 1)*1), MID(F10839, ROW(INDIRECT("1:" &amp; LEN(F10839))), 1), ""))</f>
        <v/>
      </c>
    </row>
    <row r="10840" spans="1:11" x14ac:dyDescent="0.25">
      <c r="A10840">
        <v>8001604</v>
      </c>
      <c r="B10840" s="2" t="s">
        <v>21878</v>
      </c>
      <c r="C10840" s="2" t="s">
        <v>1742</v>
      </c>
      <c r="D10840" s="2" t="s">
        <v>20345</v>
      </c>
      <c r="E10840" s="2" t="s">
        <v>21879</v>
      </c>
      <c r="F10840" s="2" t="s">
        <v>21880</v>
      </c>
      <c r="G10840">
        <v>0</v>
      </c>
      <c r="H10840">
        <v>2</v>
      </c>
      <c r="I10840" s="2" t="s">
        <v>7340</v>
      </c>
      <c r="J10840" s="2" t="str" cm="1">
        <f t="array" aca="1" ref="J10840" ca="1">_xlfn.TEXTJOIN("", TRUE, IF(ISNUMBER(MID(E10840, ROW(INDIRECT("1:" &amp; LEN(E10840))), 1)*1), MID(E10840, ROW(INDIRECT("1:" &amp; LEN(E10840))), 1), ""))</f>
        <v>250025526176325</v>
      </c>
      <c r="K10840" s="2" t="str" cm="1">
        <f t="array" aca="1" ref="K10840" ca="1">_xlfn.TEXTJOIN("", TRUE, IF(ISNUMBER(MID(F10840, ROW(INDIRECT("1:" &amp; LEN(F10840))), 1)*1), MID(F10840, ROW(INDIRECT("1:" &amp; LEN(F10840))), 1), ""))</f>
        <v>176325</v>
      </c>
    </row>
    <row r="10841" spans="1:11" x14ac:dyDescent="0.25">
      <c r="A10841">
        <v>8001613</v>
      </c>
      <c r="B10841" s="2" t="s">
        <v>21881</v>
      </c>
      <c r="C10841" s="2" t="s">
        <v>21775</v>
      </c>
      <c r="D10841" s="2" t="s">
        <v>20345</v>
      </c>
      <c r="E10841" s="2" t="s">
        <v>21882</v>
      </c>
      <c r="F10841" s="2" t="s">
        <v>21883</v>
      </c>
      <c r="G10841">
        <v>2</v>
      </c>
      <c r="H10841">
        <v>3</v>
      </c>
      <c r="I10841" s="2" t="s">
        <v>7340</v>
      </c>
      <c r="J10841" s="2" t="str" cm="1">
        <f t="array" aca="1" ref="J10841" ca="1">_xlfn.TEXTJOIN("", TRUE, IF(ISNUMBER(MID(E10841, ROW(INDIRECT("1:" &amp; LEN(E10841))), 1)*1), MID(E10841, ROW(INDIRECT("1:" &amp; LEN(E10841))), 1), ""))</f>
        <v>20424148</v>
      </c>
      <c r="K10841" s="2" t="str" cm="1">
        <f t="array" aca="1" ref="K10841" ca="1">_xlfn.TEXTJOIN("", TRUE, IF(ISNUMBER(MID(F10841, ROW(INDIRECT("1:" &amp; LEN(F10841))), 1)*1), MID(F10841, ROW(INDIRECT("1:" &amp; LEN(F10841))), 1), ""))</f>
        <v>20424148</v>
      </c>
    </row>
    <row r="10842" spans="1:11" x14ac:dyDescent="0.25">
      <c r="A10842">
        <v>8001670</v>
      </c>
      <c r="B10842" s="2" t="s">
        <v>21884</v>
      </c>
      <c r="C10842" s="2" t="s">
        <v>21775</v>
      </c>
      <c r="D10842" s="2" t="s">
        <v>20345</v>
      </c>
      <c r="E10842" s="2" t="s">
        <v>21885</v>
      </c>
      <c r="F10842" s="2" t="s">
        <v>21886</v>
      </c>
      <c r="G10842">
        <v>1</v>
      </c>
      <c r="H10842">
        <v>7</v>
      </c>
      <c r="I10842" s="2" t="s">
        <v>7340</v>
      </c>
      <c r="J10842" s="2" t="str" cm="1">
        <f t="array" aca="1" ref="J10842" ca="1">_xlfn.TEXTJOIN("", TRUE, IF(ISNUMBER(MID(E10842, ROW(INDIRECT("1:" &amp; LEN(E10842))), 1)*1), MID(E10842, ROW(INDIRECT("1:" &amp; LEN(E10842))), 1), ""))</f>
        <v>17438620</v>
      </c>
      <c r="K10842" s="2" t="str" cm="1">
        <f t="array" aca="1" ref="K10842" ca="1">_xlfn.TEXTJOIN("", TRUE, IF(ISNUMBER(MID(F10842, ROW(INDIRECT("1:" &amp; LEN(F10842))), 1)*1), MID(F10842, ROW(INDIRECT("1:" &amp; LEN(F10842))), 1), ""))</f>
        <v>17438620</v>
      </c>
    </row>
    <row r="10843" spans="1:11" x14ac:dyDescent="0.25">
      <c r="A10843">
        <v>8001678</v>
      </c>
      <c r="B10843" s="2" t="s">
        <v>21887</v>
      </c>
      <c r="C10843" s="2" t="s">
        <v>21775</v>
      </c>
      <c r="D10843" s="2" t="s">
        <v>20345</v>
      </c>
      <c r="E10843" s="2" t="s">
        <v>21888</v>
      </c>
      <c r="F10843" s="2" t="s">
        <v>21889</v>
      </c>
      <c r="G10843">
        <v>3</v>
      </c>
      <c r="H10843">
        <v>4</v>
      </c>
      <c r="I10843" s="2" t="s">
        <v>7340</v>
      </c>
      <c r="J10843" s="2" t="str" cm="1">
        <f t="array" aca="1" ref="J10843" ca="1">_xlfn.TEXTJOIN("", TRUE, IF(ISNUMBER(MID(E10843, ROW(INDIRECT("1:" &amp; LEN(E10843))), 1)*1), MID(E10843, ROW(INDIRECT("1:" &amp; LEN(E10843))), 1), ""))</f>
        <v>15052786500194</v>
      </c>
      <c r="K10843" s="2" t="str" cm="1">
        <f t="array" aca="1" ref="K10843" ca="1">_xlfn.TEXTJOIN("", TRUE, IF(ISNUMBER(MID(F10843, ROW(INDIRECT("1:" &amp; LEN(F10843))), 1)*1), MID(F10843, ROW(INDIRECT("1:" &amp; LEN(F10843))), 1), ""))</f>
        <v>50019415052786</v>
      </c>
    </row>
    <row r="10844" spans="1:11" x14ac:dyDescent="0.25">
      <c r="A10844">
        <v>8001691</v>
      </c>
      <c r="B10844" s="2" t="s">
        <v>21890</v>
      </c>
      <c r="C10844" s="2" t="s">
        <v>21775</v>
      </c>
      <c r="D10844" s="2" t="s">
        <v>20345</v>
      </c>
      <c r="E10844" s="2" t="s">
        <v>21891</v>
      </c>
      <c r="F10844" s="2" t="s">
        <v>21892</v>
      </c>
      <c r="G10844">
        <v>3</v>
      </c>
      <c r="H10844">
        <v>6</v>
      </c>
      <c r="I10844" s="2" t="s">
        <v>7340</v>
      </c>
      <c r="J10844" s="2" t="str" cm="1">
        <f t="array" aca="1" ref="J10844" ca="1">_xlfn.TEXTJOIN("", TRUE, IF(ISNUMBER(MID(E10844, ROW(INDIRECT("1:" &amp; LEN(E10844))), 1)*1), MID(E10844, ROW(INDIRECT("1:" &amp; LEN(E10844))), 1), ""))</f>
        <v>11703980500195</v>
      </c>
      <c r="K10844" s="2" t="str" cm="1">
        <f t="array" aca="1" ref="K10844" ca="1">_xlfn.TEXTJOIN("", TRUE, IF(ISNUMBER(MID(F10844, ROW(INDIRECT("1:" &amp; LEN(F10844))), 1)*1), MID(F10844, ROW(INDIRECT("1:" &amp; LEN(F10844))), 1), ""))</f>
        <v>50019511703980</v>
      </c>
    </row>
    <row r="10845" spans="1:11" x14ac:dyDescent="0.25">
      <c r="A10845">
        <v>8001698</v>
      </c>
      <c r="B10845" s="2" t="s">
        <v>21893</v>
      </c>
      <c r="C10845" s="2" t="s">
        <v>21894</v>
      </c>
      <c r="D10845" s="2" t="s">
        <v>20345</v>
      </c>
      <c r="E10845" s="2" t="s">
        <v>21895</v>
      </c>
      <c r="F10845" s="2" t="s">
        <v>21896</v>
      </c>
      <c r="G10845">
        <v>3</v>
      </c>
      <c r="H10845">
        <v>14</v>
      </c>
      <c r="I10845" s="2" t="s">
        <v>7340</v>
      </c>
      <c r="J10845" s="2" t="str" cm="1">
        <f t="array" aca="1" ref="J10845" ca="1">_xlfn.TEXTJOIN("", TRUE, IF(ISNUMBER(MID(E10845, ROW(INDIRECT("1:" &amp; LEN(E10845))), 1)*1), MID(E10845, ROW(INDIRECT("1:" &amp; LEN(E10845))), 1), ""))</f>
        <v>1643781887811448509</v>
      </c>
      <c r="K10845" s="2" t="str" cm="1">
        <f t="array" aca="1" ref="K10845" ca="1">_xlfn.TEXTJOIN("", TRUE, IF(ISNUMBER(MID(F10845, ROW(INDIRECT("1:" &amp; LEN(F10845))), 1)*1), MID(F10845, ROW(INDIRECT("1:" &amp; LEN(F10845))), 1), ""))</f>
        <v>16437811448509</v>
      </c>
    </row>
    <row r="10846" spans="1:11" x14ac:dyDescent="0.25">
      <c r="A10846">
        <v>8001706</v>
      </c>
      <c r="B10846" s="2" t="s">
        <v>21897</v>
      </c>
      <c r="C10846" s="2" t="s">
        <v>21775</v>
      </c>
      <c r="D10846" s="2" t="s">
        <v>20345</v>
      </c>
      <c r="E10846" s="2" t="s">
        <v>21898</v>
      </c>
      <c r="F10846" s="2" t="s">
        <v>21899</v>
      </c>
      <c r="G10846">
        <v>2</v>
      </c>
      <c r="H10846">
        <v>3</v>
      </c>
      <c r="I10846" s="2" t="s">
        <v>7340</v>
      </c>
      <c r="J10846" s="2" t="str" cm="1">
        <f t="array" aca="1" ref="J10846" ca="1">_xlfn.TEXTJOIN("", TRUE, IF(ISNUMBER(MID(E10846, ROW(INDIRECT("1:" &amp; LEN(E10846))), 1)*1), MID(E10846, ROW(INDIRECT("1:" &amp; LEN(E10846))), 1), ""))</f>
        <v>500196</v>
      </c>
      <c r="K10846" s="2" t="str" cm="1">
        <f t="array" aca="1" ref="K10846" ca="1">_xlfn.TEXTJOIN("", TRUE, IF(ISNUMBER(MID(F10846, ROW(INDIRECT("1:" &amp; LEN(F10846))), 1)*1), MID(F10846, ROW(INDIRECT("1:" &amp; LEN(F10846))), 1), ""))</f>
        <v>500196</v>
      </c>
    </row>
    <row r="10847" spans="1:11" x14ac:dyDescent="0.25">
      <c r="A10847">
        <v>8001710</v>
      </c>
      <c r="B10847" s="2" t="s">
        <v>6905</v>
      </c>
      <c r="C10847" s="2" t="s">
        <v>18990</v>
      </c>
      <c r="D10847" s="2" t="s">
        <v>20345</v>
      </c>
      <c r="E10847" s="2" t="s">
        <v>21900</v>
      </c>
      <c r="F10847" s="2" t="s">
        <v>1742</v>
      </c>
      <c r="G10847">
        <v>0</v>
      </c>
      <c r="H10847">
        <v>0</v>
      </c>
      <c r="I10847" s="2" t="s">
        <v>7340</v>
      </c>
      <c r="J10847" s="2" t="str" cm="1">
        <f t="array" aca="1" ref="J10847" ca="1">_xlfn.TEXTJOIN("", TRUE, IF(ISNUMBER(MID(E10847, ROW(INDIRECT("1:" &amp; LEN(E10847))), 1)*1), MID(E10847, ROW(INDIRECT("1:" &amp; LEN(E10847))), 1), ""))</f>
        <v>262715</v>
      </c>
      <c r="K10847" s="2" t="str" cm="1">
        <f t="array" aca="1" ref="K10847" ca="1">_xlfn.TEXTJOIN("", TRUE, IF(ISNUMBER(MID(F10847, ROW(INDIRECT("1:" &amp; LEN(F10847))), 1)*1), MID(F10847, ROW(INDIRECT("1:" &amp; LEN(F10847))), 1), ""))</f>
        <v/>
      </c>
    </row>
    <row r="10848" spans="1:11" x14ac:dyDescent="0.25">
      <c r="A10848">
        <v>8001714</v>
      </c>
      <c r="B10848" s="2" t="s">
        <v>21901</v>
      </c>
      <c r="C10848" s="2" t="s">
        <v>21902</v>
      </c>
      <c r="D10848" s="2" t="s">
        <v>20345</v>
      </c>
      <c r="E10848" s="2" t="s">
        <v>21903</v>
      </c>
      <c r="F10848" s="2" t="s">
        <v>21904</v>
      </c>
      <c r="G10848">
        <v>1</v>
      </c>
      <c r="H10848">
        <v>2</v>
      </c>
      <c r="I10848" s="2" t="s">
        <v>7340</v>
      </c>
      <c r="J10848" s="2" t="str" cm="1">
        <f t="array" aca="1" ref="J10848" ca="1">_xlfn.TEXTJOIN("", TRUE, IF(ISNUMBER(MID(E10848, ROW(INDIRECT("1:" &amp; LEN(E10848))), 1)*1), MID(E10848, ROW(INDIRECT("1:" &amp; LEN(E10848))), 1), ""))</f>
        <v>550387</v>
      </c>
      <c r="K10848" s="2" t="str" cm="1">
        <f t="array" aca="1" ref="K10848" ca="1">_xlfn.TEXTJOIN("", TRUE, IF(ISNUMBER(MID(F10848, ROW(INDIRECT("1:" &amp; LEN(F10848))), 1)*1), MID(F10848, ROW(INDIRECT("1:" &amp; LEN(F10848))), 1), ""))</f>
        <v>550387</v>
      </c>
    </row>
    <row r="10849" spans="1:11" x14ac:dyDescent="0.25">
      <c r="A10849">
        <v>8001715</v>
      </c>
      <c r="B10849" s="2" t="s">
        <v>21905</v>
      </c>
      <c r="C10849" s="2" t="s">
        <v>16103</v>
      </c>
      <c r="D10849" s="2" t="s">
        <v>20345</v>
      </c>
      <c r="E10849" s="2" t="s">
        <v>21906</v>
      </c>
      <c r="F10849" s="2" t="s">
        <v>18808</v>
      </c>
      <c r="G10849">
        <v>1</v>
      </c>
      <c r="H10849">
        <v>2</v>
      </c>
      <c r="I10849" s="2" t="s">
        <v>7340</v>
      </c>
      <c r="J10849" s="2" t="str" cm="1">
        <f t="array" aca="1" ref="J10849" ca="1">_xlfn.TEXTJOIN("", TRUE, IF(ISNUMBER(MID(E10849, ROW(INDIRECT("1:" &amp; LEN(E10849))), 1)*1), MID(E10849, ROW(INDIRECT("1:" &amp; LEN(E10849))), 1), ""))</f>
        <v>558010</v>
      </c>
      <c r="K10849" s="2" t="str" cm="1">
        <f t="array" aca="1" ref="K10849" ca="1">_xlfn.TEXTJOIN("", TRUE, IF(ISNUMBER(MID(F10849, ROW(INDIRECT("1:" &amp; LEN(F10849))), 1)*1), MID(F10849, ROW(INDIRECT("1:" &amp; LEN(F10849))), 1), ""))</f>
        <v>558010</v>
      </c>
    </row>
    <row r="10850" spans="1:11" x14ac:dyDescent="0.25">
      <c r="A10850">
        <v>8001731</v>
      </c>
      <c r="B10850" s="2" t="s">
        <v>21907</v>
      </c>
      <c r="C10850" s="2" t="s">
        <v>1742</v>
      </c>
      <c r="D10850" s="2" t="s">
        <v>20345</v>
      </c>
      <c r="E10850" s="2" t="s">
        <v>12061</v>
      </c>
      <c r="F10850" s="2" t="s">
        <v>12062</v>
      </c>
      <c r="G10850">
        <v>1</v>
      </c>
      <c r="H10850">
        <v>2</v>
      </c>
      <c r="I10850" s="2" t="s">
        <v>7340</v>
      </c>
      <c r="J10850" s="2" t="str" cm="1">
        <f t="array" aca="1" ref="J10850" ca="1">_xlfn.TEXTJOIN("", TRUE, IF(ISNUMBER(MID(E10850, ROW(INDIRECT("1:" &amp; LEN(E10850))), 1)*1), MID(E10850, ROW(INDIRECT("1:" &amp; LEN(E10850))), 1), ""))</f>
        <v>552070</v>
      </c>
      <c r="K10850" s="2" t="str" cm="1">
        <f t="array" aca="1" ref="K10850" ca="1">_xlfn.TEXTJOIN("", TRUE, IF(ISNUMBER(MID(F10850, ROW(INDIRECT("1:" &amp; LEN(F10850))), 1)*1), MID(F10850, ROW(INDIRECT("1:" &amp; LEN(F10850))), 1), ""))</f>
        <v>552070</v>
      </c>
    </row>
    <row r="10851" spans="1:11" x14ac:dyDescent="0.25">
      <c r="A10851">
        <v>8001735</v>
      </c>
      <c r="B10851" s="2" t="s">
        <v>21908</v>
      </c>
      <c r="C10851" s="2" t="s">
        <v>15040</v>
      </c>
      <c r="D10851" s="2" t="s">
        <v>20345</v>
      </c>
      <c r="E10851" s="2" t="s">
        <v>21909</v>
      </c>
      <c r="F10851" s="2" t="s">
        <v>16606</v>
      </c>
      <c r="G10851">
        <v>2</v>
      </c>
      <c r="H10851">
        <v>3</v>
      </c>
      <c r="I10851" s="2" t="s">
        <v>7340</v>
      </c>
      <c r="J10851" s="2" t="str" cm="1">
        <f t="array" aca="1" ref="J10851" ca="1">_xlfn.TEXTJOIN("", TRUE, IF(ISNUMBER(MID(E10851, ROW(INDIRECT("1:" &amp; LEN(E10851))), 1)*1), MID(E10851, ROW(INDIRECT("1:" &amp; LEN(E10851))), 1), ""))</f>
        <v>553000</v>
      </c>
      <c r="K10851" s="2" t="str" cm="1">
        <f t="array" aca="1" ref="K10851" ca="1">_xlfn.TEXTJOIN("", TRUE, IF(ISNUMBER(MID(F10851, ROW(INDIRECT("1:" &amp; LEN(F10851))), 1)*1), MID(F10851, ROW(INDIRECT("1:" &amp; LEN(F10851))), 1), ""))</f>
        <v>553000</v>
      </c>
    </row>
    <row r="10852" spans="1:11" x14ac:dyDescent="0.25">
      <c r="A10852">
        <v>8001737</v>
      </c>
      <c r="B10852" s="2" t="s">
        <v>21910</v>
      </c>
      <c r="C10852" s="2" t="s">
        <v>1742</v>
      </c>
      <c r="D10852" s="2" t="s">
        <v>20345</v>
      </c>
      <c r="E10852" s="2" t="s">
        <v>21911</v>
      </c>
      <c r="F10852" s="2" t="s">
        <v>21911</v>
      </c>
      <c r="G10852">
        <v>0</v>
      </c>
      <c r="H10852">
        <v>6</v>
      </c>
      <c r="I10852" s="2" t="s">
        <v>7340</v>
      </c>
      <c r="J10852" s="2" t="str" cm="1">
        <f t="array" aca="1" ref="J10852" ca="1">_xlfn.TEXTJOIN("", TRUE, IF(ISNUMBER(MID(E10852, ROW(INDIRECT("1:" &amp; LEN(E10852))), 1)*1), MID(E10852, ROW(INDIRECT("1:" &amp; LEN(E10852))), 1), ""))</f>
        <v>172464</v>
      </c>
      <c r="K10852" s="2" t="str" cm="1">
        <f t="array" aca="1" ref="K10852" ca="1">_xlfn.TEXTJOIN("", TRUE, IF(ISNUMBER(MID(F10852, ROW(INDIRECT("1:" &amp; LEN(F10852))), 1)*1), MID(F10852, ROW(INDIRECT("1:" &amp; LEN(F10852))), 1), ""))</f>
        <v>172464</v>
      </c>
    </row>
    <row r="10853" spans="1:11" x14ac:dyDescent="0.25">
      <c r="A10853">
        <v>8001738</v>
      </c>
      <c r="B10853" s="2" t="s">
        <v>21912</v>
      </c>
      <c r="C10853" s="2" t="s">
        <v>1742</v>
      </c>
      <c r="D10853" s="2" t="s">
        <v>20345</v>
      </c>
      <c r="E10853" s="2" t="s">
        <v>21913</v>
      </c>
      <c r="F10853" s="2" t="s">
        <v>12178</v>
      </c>
      <c r="G10853">
        <v>2</v>
      </c>
      <c r="H10853">
        <v>9</v>
      </c>
      <c r="I10853" s="2" t="s">
        <v>7340</v>
      </c>
      <c r="J10853" s="2" t="str" cm="1">
        <f t="array" aca="1" ref="J10853" ca="1">_xlfn.TEXTJOIN("", TRUE, IF(ISNUMBER(MID(E10853, ROW(INDIRECT("1:" &amp; LEN(E10853))), 1)*1), MID(E10853, ROW(INDIRECT("1:" &amp; LEN(E10853))), 1), ""))</f>
        <v>606082</v>
      </c>
      <c r="K10853" s="2" t="str" cm="1">
        <f t="array" aca="1" ref="K10853" ca="1">_xlfn.TEXTJOIN("", TRUE, IF(ISNUMBER(MID(F10853, ROW(INDIRECT("1:" &amp; LEN(F10853))), 1)*1), MID(F10853, ROW(INDIRECT("1:" &amp; LEN(F10853))), 1), ""))</f>
        <v>606082</v>
      </c>
    </row>
    <row r="10854" spans="1:11" x14ac:dyDescent="0.25">
      <c r="A10854">
        <v>8001743</v>
      </c>
      <c r="B10854" s="2" t="s">
        <v>21914</v>
      </c>
      <c r="C10854" s="2" t="s">
        <v>1742</v>
      </c>
      <c r="D10854" s="2" t="s">
        <v>20345</v>
      </c>
      <c r="E10854" s="2" t="s">
        <v>21915</v>
      </c>
      <c r="F10854" s="2" t="s">
        <v>21916</v>
      </c>
      <c r="G10854">
        <v>0</v>
      </c>
      <c r="H10854">
        <v>3</v>
      </c>
      <c r="I10854" s="2" t="s">
        <v>7340</v>
      </c>
      <c r="J10854" s="2" t="str" cm="1">
        <f t="array" aca="1" ref="J10854" ca="1">_xlfn.TEXTJOIN("", TRUE, IF(ISNUMBER(MID(E10854, ROW(INDIRECT("1:" &amp; LEN(E10854))), 1)*1), MID(E10854, ROW(INDIRECT("1:" &amp; LEN(E10854))), 1), ""))</f>
        <v>167796165762</v>
      </c>
      <c r="K10854" s="2" t="str" cm="1">
        <f t="array" aca="1" ref="K10854" ca="1">_xlfn.TEXTJOIN("", TRUE, IF(ISNUMBER(MID(F10854, ROW(INDIRECT("1:" &amp; LEN(F10854))), 1)*1), MID(F10854, ROW(INDIRECT("1:" &amp; LEN(F10854))), 1), ""))</f>
        <v>167796</v>
      </c>
    </row>
    <row r="10855" spans="1:11" x14ac:dyDescent="0.25">
      <c r="A10855">
        <v>8001747</v>
      </c>
      <c r="B10855" s="2" t="s">
        <v>21917</v>
      </c>
      <c r="C10855" s="2" t="s">
        <v>1742</v>
      </c>
      <c r="D10855" s="2" t="s">
        <v>20345</v>
      </c>
      <c r="E10855" s="2" t="s">
        <v>21918</v>
      </c>
      <c r="F10855" s="2" t="s">
        <v>16566</v>
      </c>
      <c r="G10855">
        <v>1</v>
      </c>
      <c r="H10855">
        <v>3</v>
      </c>
      <c r="I10855" s="2" t="s">
        <v>7340</v>
      </c>
      <c r="J10855" s="2" t="str" cm="1">
        <f t="array" aca="1" ref="J10855" ca="1">_xlfn.TEXTJOIN("", TRUE, IF(ISNUMBER(MID(E10855, ROW(INDIRECT("1:" &amp; LEN(E10855))), 1)*1), MID(E10855, ROW(INDIRECT("1:" &amp; LEN(E10855))), 1), ""))</f>
        <v>166135</v>
      </c>
      <c r="K10855" s="2" t="str" cm="1">
        <f t="array" aca="1" ref="K10855" ca="1">_xlfn.TEXTJOIN("", TRUE, IF(ISNUMBER(MID(F10855, ROW(INDIRECT("1:" &amp; LEN(F10855))), 1)*1), MID(F10855, ROW(INDIRECT("1:" &amp; LEN(F10855))), 1), ""))</f>
        <v>166135</v>
      </c>
    </row>
    <row r="10856" spans="1:11" x14ac:dyDescent="0.25">
      <c r="A10856">
        <v>8001752</v>
      </c>
      <c r="B10856" s="2" t="s">
        <v>21919</v>
      </c>
      <c r="C10856" s="2" t="s">
        <v>1742</v>
      </c>
      <c r="D10856" s="2" t="s">
        <v>20345</v>
      </c>
      <c r="E10856" s="2" t="s">
        <v>21920</v>
      </c>
      <c r="F10856" s="2" t="s">
        <v>21920</v>
      </c>
      <c r="G10856">
        <v>0</v>
      </c>
      <c r="H10856">
        <v>3</v>
      </c>
      <c r="I10856" s="2" t="s">
        <v>7340</v>
      </c>
      <c r="J10856" s="2" t="str" cm="1">
        <f t="array" aca="1" ref="J10856" ca="1">_xlfn.TEXTJOIN("", TRUE, IF(ISNUMBER(MID(E10856, ROW(INDIRECT("1:" &amp; LEN(E10856))), 1)*1), MID(E10856, ROW(INDIRECT("1:" &amp; LEN(E10856))), 1), ""))</f>
        <v>550714</v>
      </c>
      <c r="K10856" s="2" t="str" cm="1">
        <f t="array" aca="1" ref="K10856" ca="1">_xlfn.TEXTJOIN("", TRUE, IF(ISNUMBER(MID(F10856, ROW(INDIRECT("1:" &amp; LEN(F10856))), 1)*1), MID(F10856, ROW(INDIRECT("1:" &amp; LEN(F10856))), 1), ""))</f>
        <v>550714</v>
      </c>
    </row>
    <row r="10857" spans="1:11" x14ac:dyDescent="0.25">
      <c r="A10857">
        <v>8001754</v>
      </c>
      <c r="B10857" s="2" t="s">
        <v>21921</v>
      </c>
      <c r="C10857" s="2" t="s">
        <v>11233</v>
      </c>
      <c r="D10857" s="2" t="s">
        <v>20345</v>
      </c>
      <c r="E10857" s="2" t="s">
        <v>21922</v>
      </c>
      <c r="F10857" s="2" t="s">
        <v>21923</v>
      </c>
      <c r="G10857">
        <v>2</v>
      </c>
      <c r="H10857">
        <v>4</v>
      </c>
      <c r="I10857" s="2" t="s">
        <v>7340</v>
      </c>
      <c r="J10857" s="2" t="str" cm="1">
        <f t="array" aca="1" ref="J10857" ca="1">_xlfn.TEXTJOIN("", TRUE, IF(ISNUMBER(MID(E10857, ROW(INDIRECT("1:" &amp; LEN(E10857))), 1)*1), MID(E10857, ROW(INDIRECT("1:" &amp; LEN(E10857))), 1), ""))</f>
        <v>550768</v>
      </c>
      <c r="K10857" s="2" t="str" cm="1">
        <f t="array" aca="1" ref="K10857" ca="1">_xlfn.TEXTJOIN("", TRUE, IF(ISNUMBER(MID(F10857, ROW(INDIRECT("1:" &amp; LEN(F10857))), 1)*1), MID(F10857, ROW(INDIRECT("1:" &amp; LEN(F10857))), 1), ""))</f>
        <v>550768</v>
      </c>
    </row>
    <row r="10858" spans="1:11" x14ac:dyDescent="0.25">
      <c r="A10858">
        <v>8001756</v>
      </c>
      <c r="B10858" s="2" t="s">
        <v>21924</v>
      </c>
      <c r="C10858" s="2" t="s">
        <v>1742</v>
      </c>
      <c r="D10858" s="2" t="s">
        <v>20345</v>
      </c>
      <c r="E10858" s="2" t="s">
        <v>21925</v>
      </c>
      <c r="F10858" s="2" t="s">
        <v>16687</v>
      </c>
      <c r="G10858">
        <v>0</v>
      </c>
      <c r="H10858">
        <v>1</v>
      </c>
      <c r="I10858" s="2" t="s">
        <v>7340</v>
      </c>
      <c r="J10858" s="2" t="str" cm="1">
        <f t="array" aca="1" ref="J10858" ca="1">_xlfn.TEXTJOIN("", TRUE, IF(ISNUMBER(MID(E10858, ROW(INDIRECT("1:" &amp; LEN(E10858))), 1)*1), MID(E10858, ROW(INDIRECT("1:" &amp; LEN(E10858))), 1), ""))</f>
        <v>566536</v>
      </c>
      <c r="K10858" s="2" t="str" cm="1">
        <f t="array" aca="1" ref="K10858" ca="1">_xlfn.TEXTJOIN("", TRUE, IF(ISNUMBER(MID(F10858, ROW(INDIRECT("1:" &amp; LEN(F10858))), 1)*1), MID(F10858, ROW(INDIRECT("1:" &amp; LEN(F10858))), 1), ""))</f>
        <v>566536</v>
      </c>
    </row>
    <row r="10859" spans="1:11" x14ac:dyDescent="0.25">
      <c r="A10859">
        <v>8001759</v>
      </c>
      <c r="B10859" s="2" t="s">
        <v>21926</v>
      </c>
      <c r="C10859" s="2" t="s">
        <v>1742</v>
      </c>
      <c r="D10859" s="2" t="s">
        <v>20345</v>
      </c>
      <c r="E10859" s="2" t="s">
        <v>21927</v>
      </c>
      <c r="F10859" s="2" t="s">
        <v>21928</v>
      </c>
      <c r="G10859">
        <v>1</v>
      </c>
      <c r="H10859">
        <v>4</v>
      </c>
      <c r="I10859" s="2" t="s">
        <v>7340</v>
      </c>
      <c r="J10859" s="2" t="str" cm="1">
        <f t="array" aca="1" ref="J10859" ca="1">_xlfn.TEXTJOIN("", TRUE, IF(ISNUMBER(MID(E10859, ROW(INDIRECT("1:" &amp; LEN(E10859))), 1)*1), MID(E10859, ROW(INDIRECT("1:" &amp; LEN(E10859))), 1), ""))</f>
        <v>17174510210321</v>
      </c>
      <c r="K10859" s="2" t="str" cm="1">
        <f t="array" aca="1" ref="K10859" ca="1">_xlfn.TEXTJOIN("", TRUE, IF(ISNUMBER(MID(F10859, ROW(INDIRECT("1:" &amp; LEN(F10859))), 1)*1), MID(F10859, ROW(INDIRECT("1:" &amp; LEN(F10859))), 1), ""))</f>
        <v>171745</v>
      </c>
    </row>
    <row r="10860" spans="1:11" x14ac:dyDescent="0.25">
      <c r="A10860">
        <v>8001770</v>
      </c>
      <c r="B10860" s="2" t="s">
        <v>21929</v>
      </c>
      <c r="C10860" s="2" t="s">
        <v>21572</v>
      </c>
      <c r="D10860" s="2" t="s">
        <v>20345</v>
      </c>
      <c r="E10860" s="2" t="s">
        <v>21930</v>
      </c>
      <c r="F10860" s="2" t="s">
        <v>21931</v>
      </c>
      <c r="G10860">
        <v>10</v>
      </c>
      <c r="H10860">
        <v>17</v>
      </c>
      <c r="I10860" s="2" t="s">
        <v>7340</v>
      </c>
      <c r="J10860" s="2" t="str" cm="1">
        <f t="array" aca="1" ref="J10860" ca="1">_xlfn.TEXTJOIN("", TRUE, IF(ISNUMBER(MID(E10860, ROW(INDIRECT("1:" &amp; LEN(E10860))), 1)*1), MID(E10860, ROW(INDIRECT("1:" &amp; LEN(E10860))), 1), ""))</f>
        <v>384399169344</v>
      </c>
      <c r="K10860" s="2" t="str" cm="1">
        <f t="array" aca="1" ref="K10860" ca="1">_xlfn.TEXTJOIN("", TRUE, IF(ISNUMBER(MID(F10860, ROW(INDIRECT("1:" &amp; LEN(F10860))), 1)*1), MID(F10860, ROW(INDIRECT("1:" &amp; LEN(F10860))), 1), ""))</f>
        <v>169344384399</v>
      </c>
    </row>
    <row r="10861" spans="1:11" x14ac:dyDescent="0.25">
      <c r="A10861">
        <v>8001852</v>
      </c>
      <c r="B10861" s="2" t="s">
        <v>21932</v>
      </c>
      <c r="C10861" s="2" t="s">
        <v>1742</v>
      </c>
      <c r="D10861" s="2" t="s">
        <v>20345</v>
      </c>
      <c r="E10861" s="2" t="s">
        <v>21933</v>
      </c>
      <c r="F10861" s="2" t="s">
        <v>21934</v>
      </c>
      <c r="G10861">
        <v>2</v>
      </c>
      <c r="H10861">
        <v>4</v>
      </c>
      <c r="I10861" s="2" t="s">
        <v>7340</v>
      </c>
      <c r="J10861" s="2" t="str" cm="1">
        <f t="array" aca="1" ref="J10861" ca="1">_xlfn.TEXTJOIN("", TRUE, IF(ISNUMBER(MID(E10861, ROW(INDIRECT("1:" &amp; LEN(E10861))), 1)*1), MID(E10861, ROW(INDIRECT("1:" &amp; LEN(E10861))), 1), ""))</f>
        <v>3212411608665</v>
      </c>
      <c r="K10861" s="2" t="str" cm="1">
        <f t="array" aca="1" ref="K10861" ca="1">_xlfn.TEXTJOIN("", TRUE, IF(ISNUMBER(MID(F10861, ROW(INDIRECT("1:" &amp; LEN(F10861))), 1)*1), MID(F10861, ROW(INDIRECT("1:" &amp; LEN(F10861))), 1), ""))</f>
        <v>6086653212411</v>
      </c>
    </row>
    <row r="10862" spans="1:11" x14ac:dyDescent="0.25">
      <c r="A10862">
        <v>8001875</v>
      </c>
      <c r="B10862" s="2" t="s">
        <v>16196</v>
      </c>
      <c r="C10862" s="2" t="s">
        <v>21935</v>
      </c>
      <c r="D10862" s="2" t="s">
        <v>20345</v>
      </c>
      <c r="E10862" s="2" t="s">
        <v>21936</v>
      </c>
      <c r="F10862" s="2" t="s">
        <v>21937</v>
      </c>
      <c r="G10862">
        <v>2</v>
      </c>
      <c r="H10862">
        <v>2</v>
      </c>
      <c r="I10862" s="2" t="s">
        <v>7340</v>
      </c>
      <c r="J10862" s="2" t="str" cm="1">
        <f t="array" aca="1" ref="J10862" ca="1">_xlfn.TEXTJOIN("", TRUE, IF(ISNUMBER(MID(E10862, ROW(INDIRECT("1:" &amp; LEN(E10862))), 1)*1), MID(E10862, ROW(INDIRECT("1:" &amp; LEN(E10862))), 1), ""))</f>
        <v>9120129550230</v>
      </c>
      <c r="K10862" s="2" t="str" cm="1">
        <f t="array" aca="1" ref="K10862" ca="1">_xlfn.TEXTJOIN("", TRUE, IF(ISNUMBER(MID(F10862, ROW(INDIRECT("1:" &amp; LEN(F10862))), 1)*1), MID(F10862, ROW(INDIRECT("1:" &amp; LEN(F10862))), 1), ""))</f>
        <v>550230912012900</v>
      </c>
    </row>
    <row r="10863" spans="1:11" x14ac:dyDescent="0.25">
      <c r="A10863">
        <v>8002201</v>
      </c>
      <c r="B10863" s="2" t="s">
        <v>21938</v>
      </c>
      <c r="C10863" s="2" t="s">
        <v>1742</v>
      </c>
      <c r="D10863" s="2" t="s">
        <v>20345</v>
      </c>
      <c r="E10863" s="2" t="s">
        <v>21939</v>
      </c>
      <c r="F10863" s="2" t="s">
        <v>21940</v>
      </c>
      <c r="G10863">
        <v>1</v>
      </c>
      <c r="H10863">
        <v>1</v>
      </c>
      <c r="I10863" s="2" t="s">
        <v>7340</v>
      </c>
      <c r="J10863" s="2" t="str" cm="1">
        <f t="array" aca="1" ref="J10863" ca="1">_xlfn.TEXTJOIN("", TRUE, IF(ISNUMBER(MID(E10863, ROW(INDIRECT("1:" &amp; LEN(E10863))), 1)*1), MID(E10863, ROW(INDIRECT("1:" &amp; LEN(E10863))), 1), ""))</f>
        <v>0944412</v>
      </c>
      <c r="K10863" s="2" t="str" cm="1">
        <f t="array" aca="1" ref="K10863" ca="1">_xlfn.TEXTJOIN("", TRUE, IF(ISNUMBER(MID(F10863, ROW(INDIRECT("1:" &amp; LEN(F10863))), 1)*1), MID(F10863, ROW(INDIRECT("1:" &amp; LEN(F10863))), 1), ""))</f>
        <v>0944412</v>
      </c>
    </row>
    <row r="10864" spans="1:11" x14ac:dyDescent="0.25">
      <c r="A10864">
        <v>8002249</v>
      </c>
      <c r="B10864" s="2" t="s">
        <v>21941</v>
      </c>
      <c r="C10864" s="2" t="s">
        <v>1742</v>
      </c>
      <c r="D10864" s="2" t="s">
        <v>20345</v>
      </c>
      <c r="E10864" s="2" t="s">
        <v>21942</v>
      </c>
      <c r="F10864" s="2" t="s">
        <v>21943</v>
      </c>
      <c r="G10864">
        <v>1</v>
      </c>
      <c r="H10864">
        <v>4</v>
      </c>
      <c r="I10864" s="2" t="s">
        <v>7340</v>
      </c>
      <c r="J10864" s="2" t="str" cm="1">
        <f t="array" aca="1" ref="J10864" ca="1">_xlfn.TEXTJOIN("", TRUE, IF(ISNUMBER(MID(E10864, ROW(INDIRECT("1:" &amp; LEN(E10864))), 1)*1), MID(E10864, ROW(INDIRECT("1:" &amp; LEN(E10864))), 1), ""))</f>
        <v>1318821</v>
      </c>
      <c r="K10864" s="2" t="str" cm="1">
        <f t="array" aca="1" ref="K10864" ca="1">_xlfn.TEXTJOIN("", TRUE, IF(ISNUMBER(MID(F10864, ROW(INDIRECT("1:" &amp; LEN(F10864))), 1)*1), MID(F10864, ROW(INDIRECT("1:" &amp; LEN(F10864))), 1), ""))</f>
        <v>1318821</v>
      </c>
    </row>
    <row r="10865" spans="1:11" x14ac:dyDescent="0.25">
      <c r="A10865">
        <v>8002271</v>
      </c>
      <c r="B10865" s="2" t="s">
        <v>16695</v>
      </c>
      <c r="C10865" s="2" t="s">
        <v>1742</v>
      </c>
      <c r="D10865" s="2" t="s">
        <v>20345</v>
      </c>
      <c r="E10865" s="2" t="s">
        <v>21944</v>
      </c>
      <c r="F10865" s="2" t="s">
        <v>16043</v>
      </c>
      <c r="G10865">
        <v>1</v>
      </c>
      <c r="H10865">
        <v>1</v>
      </c>
      <c r="I10865" s="2" t="s">
        <v>7340</v>
      </c>
      <c r="J10865" s="2" t="str" cm="1">
        <f t="array" aca="1" ref="J10865" ca="1">_xlfn.TEXTJOIN("", TRUE, IF(ISNUMBER(MID(E10865, ROW(INDIRECT("1:" &amp; LEN(E10865))), 1)*1), MID(E10865, ROW(INDIRECT("1:" &amp; LEN(E10865))), 1), ""))</f>
        <v>181052437</v>
      </c>
      <c r="K10865" s="2" t="str" cm="1">
        <f t="array" aca="1" ref="K10865" ca="1">_xlfn.TEXTJOIN("", TRUE, IF(ISNUMBER(MID(F10865, ROW(INDIRECT("1:" &amp; LEN(F10865))), 1)*1), MID(F10865, ROW(INDIRECT("1:" &amp; LEN(F10865))), 1), ""))</f>
        <v>181052</v>
      </c>
    </row>
    <row r="10866" spans="1:11" x14ac:dyDescent="0.25">
      <c r="A10866">
        <v>8002437</v>
      </c>
      <c r="B10866" s="2" t="s">
        <v>21945</v>
      </c>
      <c r="C10866" s="2" t="s">
        <v>1742</v>
      </c>
      <c r="D10866" s="2" t="s">
        <v>20345</v>
      </c>
      <c r="E10866" s="2" t="s">
        <v>21946</v>
      </c>
      <c r="F10866" s="2" t="s">
        <v>1742</v>
      </c>
      <c r="G10866">
        <v>0</v>
      </c>
      <c r="H10866">
        <v>2</v>
      </c>
      <c r="I10866" s="2" t="s">
        <v>7340</v>
      </c>
      <c r="J10866" s="2" t="str" cm="1">
        <f t="array" aca="1" ref="J10866" ca="1">_xlfn.TEXTJOIN("", TRUE, IF(ISNUMBER(MID(E10866, ROW(INDIRECT("1:" &amp; LEN(E10866))), 1)*1), MID(E10866, ROW(INDIRECT("1:" &amp; LEN(E10866))), 1), ""))</f>
        <v>085003</v>
      </c>
      <c r="K10866" s="2" t="str" cm="1">
        <f t="array" aca="1" ref="K10866" ca="1">_xlfn.TEXTJOIN("", TRUE, IF(ISNUMBER(MID(F10866, ROW(INDIRECT("1:" &amp; LEN(F10866))), 1)*1), MID(F10866, ROW(INDIRECT("1:" &amp; LEN(F10866))), 1), ""))</f>
        <v/>
      </c>
    </row>
    <row r="10867" spans="1:11" x14ac:dyDescent="0.25">
      <c r="A10867">
        <v>8002510</v>
      </c>
      <c r="B10867" s="2" t="s">
        <v>21947</v>
      </c>
      <c r="C10867" s="2" t="s">
        <v>1742</v>
      </c>
      <c r="D10867" s="2" t="s">
        <v>20345</v>
      </c>
      <c r="E10867" s="2" t="s">
        <v>21948</v>
      </c>
      <c r="F10867" s="2" t="s">
        <v>21949</v>
      </c>
      <c r="G10867">
        <v>1</v>
      </c>
      <c r="H10867">
        <v>7</v>
      </c>
      <c r="I10867" s="2" t="s">
        <v>7340</v>
      </c>
      <c r="J10867" s="2" t="str" cm="1">
        <f t="array" aca="1" ref="J10867" ca="1">_xlfn.TEXTJOIN("", TRUE, IF(ISNUMBER(MID(E10867, ROW(INDIRECT("1:" &amp; LEN(E10867))), 1)*1), MID(E10867, ROW(INDIRECT("1:" &amp; LEN(E10867))), 1), ""))</f>
        <v>3212412606121</v>
      </c>
      <c r="K10867" s="2" t="str" cm="1">
        <f t="array" aca="1" ref="K10867" ca="1">_xlfn.TEXTJOIN("", TRUE, IF(ISNUMBER(MID(F10867, ROW(INDIRECT("1:" &amp; LEN(F10867))), 1)*1), MID(F10867, ROW(INDIRECT("1:" &amp; LEN(F10867))), 1), ""))</f>
        <v>3212412</v>
      </c>
    </row>
    <row r="10868" spans="1:11" x14ac:dyDescent="0.25">
      <c r="A10868">
        <v>8002529</v>
      </c>
      <c r="B10868" s="2" t="s">
        <v>21950</v>
      </c>
      <c r="C10868" s="2" t="s">
        <v>1742</v>
      </c>
      <c r="D10868" s="2" t="s">
        <v>20345</v>
      </c>
      <c r="E10868" s="2" t="s">
        <v>21951</v>
      </c>
      <c r="F10868" s="2" t="s">
        <v>21952</v>
      </c>
      <c r="G10868">
        <v>0</v>
      </c>
      <c r="H10868">
        <v>1</v>
      </c>
      <c r="I10868" s="2" t="s">
        <v>7340</v>
      </c>
      <c r="J10868" s="2" t="str" cm="1">
        <f t="array" aca="1" ref="J10868" ca="1">_xlfn.TEXTJOIN("", TRUE, IF(ISNUMBER(MID(E10868, ROW(INDIRECT("1:" &amp; LEN(E10868))), 1)*1), MID(E10868, ROW(INDIRECT("1:" &amp; LEN(E10868))), 1), ""))</f>
        <v>60274</v>
      </c>
      <c r="K10868" s="2" t="str" cm="1">
        <f t="array" aca="1" ref="K10868" ca="1">_xlfn.TEXTJOIN("", TRUE, IF(ISNUMBER(MID(F10868, ROW(INDIRECT("1:" &amp; LEN(F10868))), 1)*1), MID(F10868, ROW(INDIRECT("1:" &amp; LEN(F10868))), 1), ""))</f>
        <v>60274</v>
      </c>
    </row>
    <row r="10869" spans="1:11" x14ac:dyDescent="0.25">
      <c r="A10869">
        <v>8002535</v>
      </c>
      <c r="B10869" s="2" t="s">
        <v>21953</v>
      </c>
      <c r="C10869" s="2" t="s">
        <v>21749</v>
      </c>
      <c r="D10869" s="2" t="s">
        <v>20345</v>
      </c>
      <c r="E10869" s="2" t="s">
        <v>21954</v>
      </c>
      <c r="F10869" s="2" t="s">
        <v>16019</v>
      </c>
      <c r="G10869">
        <v>2</v>
      </c>
      <c r="H10869">
        <v>4</v>
      </c>
      <c r="I10869" s="2" t="s">
        <v>7340</v>
      </c>
      <c r="J10869" s="2" t="str" cm="1">
        <f t="array" aca="1" ref="J10869" ca="1">_xlfn.TEXTJOIN("", TRUE, IF(ISNUMBER(MID(E10869, ROW(INDIRECT("1:" &amp; LEN(E10869))), 1)*1), MID(E10869, ROW(INDIRECT("1:" &amp; LEN(E10869))), 1), ""))</f>
        <v>77530025484</v>
      </c>
      <c r="K10869" s="2" t="str" cm="1">
        <f t="array" aca="1" ref="K10869" ca="1">_xlfn.TEXTJOIN("", TRUE, IF(ISNUMBER(MID(F10869, ROW(INDIRECT("1:" &amp; LEN(F10869))), 1)*1), MID(F10869, ROW(INDIRECT("1:" &amp; LEN(F10869))), 1), ""))</f>
        <v>775300</v>
      </c>
    </row>
    <row r="10870" spans="1:11" x14ac:dyDescent="0.25">
      <c r="A10870">
        <v>8002543</v>
      </c>
      <c r="B10870" s="2" t="s">
        <v>16695</v>
      </c>
      <c r="C10870" s="2" t="s">
        <v>1742</v>
      </c>
      <c r="D10870" s="2" t="s">
        <v>20345</v>
      </c>
      <c r="E10870" s="2" t="s">
        <v>10656</v>
      </c>
      <c r="F10870" s="2" t="s">
        <v>10657</v>
      </c>
      <c r="G10870">
        <v>0</v>
      </c>
      <c r="H10870">
        <v>1</v>
      </c>
      <c r="I10870" s="2" t="s">
        <v>7340</v>
      </c>
      <c r="J10870" s="2" t="str" cm="1">
        <f t="array" aca="1" ref="J10870" ca="1">_xlfn.TEXTJOIN("", TRUE, IF(ISNUMBER(MID(E10870, ROW(INDIRECT("1:" &amp; LEN(E10870))), 1)*1), MID(E10870, ROW(INDIRECT("1:" &amp; LEN(E10870))), 1), ""))</f>
        <v>50248933583</v>
      </c>
      <c r="K10870" s="2" t="str" cm="1">
        <f t="array" aca="1" ref="K10870" ca="1">_xlfn.TEXTJOIN("", TRUE, IF(ISNUMBER(MID(F10870, ROW(INDIRECT("1:" &amp; LEN(F10870))), 1)*1), MID(F10870, ROW(INDIRECT("1:" &amp; LEN(F10870))), 1), ""))</f>
        <v>502489</v>
      </c>
    </row>
    <row r="10871" spans="1:11" x14ac:dyDescent="0.25">
      <c r="A10871">
        <v>8002561</v>
      </c>
      <c r="B10871" s="2" t="s">
        <v>21955</v>
      </c>
      <c r="C10871" s="2" t="s">
        <v>21749</v>
      </c>
      <c r="D10871" s="2" t="s">
        <v>20345</v>
      </c>
      <c r="E10871" s="2" t="s">
        <v>21956</v>
      </c>
      <c r="F10871" s="2" t="s">
        <v>21957</v>
      </c>
      <c r="G10871">
        <v>1</v>
      </c>
      <c r="H10871">
        <v>2</v>
      </c>
      <c r="I10871" s="2" t="s">
        <v>7340</v>
      </c>
      <c r="J10871" s="2" t="str" cm="1">
        <f t="array" aca="1" ref="J10871" ca="1">_xlfn.TEXTJOIN("", TRUE, IF(ISNUMBER(MID(E10871, ROW(INDIRECT("1:" &amp; LEN(E10871))), 1)*1), MID(E10871, ROW(INDIRECT("1:" &amp; LEN(E10871))), 1), ""))</f>
        <v>600081</v>
      </c>
      <c r="K10871" s="2" t="str" cm="1">
        <f t="array" aca="1" ref="K10871" ca="1">_xlfn.TEXTJOIN("", TRUE, IF(ISNUMBER(MID(F10871, ROW(INDIRECT("1:" &amp; LEN(F10871))), 1)*1), MID(F10871, ROW(INDIRECT("1:" &amp; LEN(F10871))), 1), ""))</f>
        <v>600081</v>
      </c>
    </row>
    <row r="10872" spans="1:11" x14ac:dyDescent="0.25">
      <c r="A10872">
        <v>8002576</v>
      </c>
      <c r="B10872" s="2" t="s">
        <v>21958</v>
      </c>
      <c r="C10872" s="2" t="s">
        <v>1742</v>
      </c>
      <c r="D10872" s="2" t="s">
        <v>20345</v>
      </c>
      <c r="E10872" s="2" t="s">
        <v>21959</v>
      </c>
      <c r="F10872" s="2" t="s">
        <v>1742</v>
      </c>
      <c r="G10872">
        <v>0</v>
      </c>
      <c r="H10872">
        <v>1</v>
      </c>
      <c r="I10872" s="2" t="s">
        <v>7340</v>
      </c>
      <c r="J10872" s="2" t="str" cm="1">
        <f t="array" aca="1" ref="J10872" ca="1">_xlfn.TEXTJOIN("", TRUE, IF(ISNUMBER(MID(E10872, ROW(INDIRECT("1:" &amp; LEN(E10872))), 1)*1), MID(E10872, ROW(INDIRECT("1:" &amp; LEN(E10872))), 1), ""))</f>
        <v>200697</v>
      </c>
      <c r="K10872" s="2" t="str" cm="1">
        <f t="array" aca="1" ref="K10872" ca="1">_xlfn.TEXTJOIN("", TRUE, IF(ISNUMBER(MID(F10872, ROW(INDIRECT("1:" &amp; LEN(F10872))), 1)*1), MID(F10872, ROW(INDIRECT("1:" &amp; LEN(F10872))), 1), ""))</f>
        <v/>
      </c>
    </row>
    <row r="10873" spans="1:11" x14ac:dyDescent="0.25">
      <c r="A10873">
        <v>8002593</v>
      </c>
      <c r="B10873" s="2" t="s">
        <v>21960</v>
      </c>
      <c r="C10873" s="2" t="s">
        <v>21870</v>
      </c>
      <c r="D10873" s="2" t="s">
        <v>20345</v>
      </c>
      <c r="E10873" s="2" t="s">
        <v>21961</v>
      </c>
      <c r="F10873" s="2" t="s">
        <v>16024</v>
      </c>
      <c r="G10873">
        <v>2</v>
      </c>
      <c r="H10873">
        <v>9</v>
      </c>
      <c r="I10873" s="2" t="s">
        <v>7340</v>
      </c>
      <c r="J10873" s="2" t="str" cm="1">
        <f t="array" aca="1" ref="J10873" ca="1">_xlfn.TEXTJOIN("", TRUE, IF(ISNUMBER(MID(E10873, ROW(INDIRECT("1:" &amp; LEN(E10873))), 1)*1), MID(E10873, ROW(INDIRECT("1:" &amp; LEN(E10873))), 1), ""))</f>
        <v>7082087821575</v>
      </c>
      <c r="K10873" s="2" t="str" cm="1">
        <f t="array" aca="1" ref="K10873" ca="1">_xlfn.TEXTJOIN("", TRUE, IF(ISNUMBER(MID(F10873, ROW(INDIRECT("1:" &amp; LEN(F10873))), 1)*1), MID(F10873, ROW(INDIRECT("1:" &amp; LEN(F10873))), 1), ""))</f>
        <v>821575</v>
      </c>
    </row>
    <row r="10874" spans="1:11" x14ac:dyDescent="0.25">
      <c r="A10874">
        <v>8002602</v>
      </c>
      <c r="B10874" s="2" t="s">
        <v>21962</v>
      </c>
      <c r="C10874" s="2" t="s">
        <v>1742</v>
      </c>
      <c r="D10874" s="2" t="s">
        <v>20345</v>
      </c>
      <c r="E10874" s="2" t="s">
        <v>20065</v>
      </c>
      <c r="F10874" s="2" t="s">
        <v>20066</v>
      </c>
      <c r="G10874">
        <v>2</v>
      </c>
      <c r="H10874">
        <v>9</v>
      </c>
      <c r="I10874" s="2" t="s">
        <v>7340</v>
      </c>
      <c r="J10874" s="2" t="str" cm="1">
        <f t="array" aca="1" ref="J10874" ca="1">_xlfn.TEXTJOIN("", TRUE, IF(ISNUMBER(MID(E10874, ROW(INDIRECT("1:" &amp; LEN(E10874))), 1)*1), MID(E10874, ROW(INDIRECT("1:" &amp; LEN(E10874))), 1), ""))</f>
        <v>2521087551099</v>
      </c>
      <c r="K10874" s="2" t="str" cm="1">
        <f t="array" aca="1" ref="K10874" ca="1">_xlfn.TEXTJOIN("", TRUE, IF(ISNUMBER(MID(F10874, ROW(INDIRECT("1:" &amp; LEN(F10874))), 1)*1), MID(F10874, ROW(INDIRECT("1:" &amp; LEN(F10874))), 1), ""))</f>
        <v>5510992521087</v>
      </c>
    </row>
    <row r="10875" spans="1:11" x14ac:dyDescent="0.25">
      <c r="A10875">
        <v>8002629</v>
      </c>
      <c r="B10875" s="2" t="s">
        <v>21963</v>
      </c>
      <c r="C10875" s="2" t="s">
        <v>1742</v>
      </c>
      <c r="D10875" s="2" t="s">
        <v>20345</v>
      </c>
      <c r="E10875" s="2" t="s">
        <v>21964</v>
      </c>
      <c r="F10875" s="2" t="s">
        <v>21965</v>
      </c>
      <c r="G10875">
        <v>1</v>
      </c>
      <c r="H10875">
        <v>2</v>
      </c>
      <c r="I10875" s="2" t="s">
        <v>7340</v>
      </c>
      <c r="J10875" s="2" t="str" cm="1">
        <f t="array" aca="1" ref="J10875" ca="1">_xlfn.TEXTJOIN("", TRUE, IF(ISNUMBER(MID(E10875, ROW(INDIRECT("1:" &amp; LEN(E10875))), 1)*1), MID(E10875, ROW(INDIRECT("1:" &amp; LEN(E10875))), 1), ""))</f>
        <v>60273</v>
      </c>
      <c r="K10875" s="2" t="str" cm="1">
        <f t="array" aca="1" ref="K10875" ca="1">_xlfn.TEXTJOIN("", TRUE, IF(ISNUMBER(MID(F10875, ROW(INDIRECT("1:" &amp; LEN(F10875))), 1)*1), MID(F10875, ROW(INDIRECT("1:" &amp; LEN(F10875))), 1), ""))</f>
        <v>53247360273</v>
      </c>
    </row>
    <row r="10876" spans="1:11" x14ac:dyDescent="0.25">
      <c r="A10876">
        <v>8002660</v>
      </c>
      <c r="B10876" s="2" t="s">
        <v>21966</v>
      </c>
      <c r="C10876" s="2" t="s">
        <v>1742</v>
      </c>
      <c r="D10876" s="2" t="s">
        <v>20345</v>
      </c>
      <c r="E10876" s="2" t="s">
        <v>21967</v>
      </c>
      <c r="F10876" s="2" t="s">
        <v>4759</v>
      </c>
      <c r="G10876">
        <v>1</v>
      </c>
      <c r="H10876">
        <v>4</v>
      </c>
      <c r="I10876" s="2" t="s">
        <v>7340</v>
      </c>
      <c r="J10876" s="2" t="str" cm="1">
        <f t="array" aca="1" ref="J10876" ca="1">_xlfn.TEXTJOIN("", TRUE, IF(ISNUMBER(MID(E10876, ROW(INDIRECT("1:" &amp; LEN(E10876))), 1)*1), MID(E10876, ROW(INDIRECT("1:" &amp; LEN(E10876))), 1), ""))</f>
        <v>1799806</v>
      </c>
      <c r="K10876" s="2" t="str" cm="1">
        <f t="array" aca="1" ref="K10876" ca="1">_xlfn.TEXTJOIN("", TRUE, IF(ISNUMBER(MID(F10876, ROW(INDIRECT("1:" &amp; LEN(F10876))), 1)*1), MID(F10876, ROW(INDIRECT("1:" &amp; LEN(F10876))), 1), ""))</f>
        <v>1799806</v>
      </c>
    </row>
    <row r="10877" spans="1:11" x14ac:dyDescent="0.25">
      <c r="A10877">
        <v>8002662</v>
      </c>
      <c r="B10877" s="2" t="s">
        <v>5436</v>
      </c>
      <c r="C10877" s="2" t="s">
        <v>1742</v>
      </c>
      <c r="D10877" s="2" t="s">
        <v>4376</v>
      </c>
      <c r="E10877" s="2" t="s">
        <v>21968</v>
      </c>
      <c r="F10877" s="2" t="s">
        <v>21969</v>
      </c>
      <c r="G10877">
        <v>2</v>
      </c>
      <c r="H10877">
        <v>8</v>
      </c>
      <c r="I10877" s="2" t="s">
        <v>4379</v>
      </c>
      <c r="J10877" s="2" t="str" cm="1">
        <f t="array" aca="1" ref="J10877" ca="1">_xlfn.TEXTJOIN("", TRUE, IF(ISNUMBER(MID(E10877, ROW(INDIRECT("1:" &amp; LEN(E10877))), 1)*1), MID(E10877, ROW(INDIRECT("1:" &amp; LEN(E10877))), 1), ""))</f>
        <v>4000</v>
      </c>
      <c r="K10877" s="2" t="str" cm="1">
        <f t="array" aca="1" ref="K10877" ca="1">_xlfn.TEXTJOIN("", TRUE, IF(ISNUMBER(MID(F10877, ROW(INDIRECT("1:" &amp; LEN(F10877))), 1)*1), MID(F10877, ROW(INDIRECT("1:" &amp; LEN(F10877))), 1), ""))</f>
        <v>4000</v>
      </c>
    </row>
    <row r="10878" spans="1:11" x14ac:dyDescent="0.25">
      <c r="A10878">
        <v>8002679</v>
      </c>
      <c r="B10878" s="2" t="s">
        <v>21970</v>
      </c>
      <c r="C10878" s="2" t="s">
        <v>1742</v>
      </c>
      <c r="D10878" s="2" t="s">
        <v>20345</v>
      </c>
      <c r="E10878" s="2" t="s">
        <v>21971</v>
      </c>
      <c r="F10878" s="2" t="s">
        <v>21972</v>
      </c>
      <c r="G10878">
        <v>1</v>
      </c>
      <c r="H10878">
        <v>4</v>
      </c>
      <c r="I10878" s="2" t="s">
        <v>7340</v>
      </c>
      <c r="J10878" s="2" t="str" cm="1">
        <f t="array" aca="1" ref="J10878" ca="1">_xlfn.TEXTJOIN("", TRUE, IF(ISNUMBER(MID(E10878, ROW(INDIRECT("1:" &amp; LEN(E10878))), 1)*1), MID(E10878, ROW(INDIRECT("1:" &amp; LEN(E10878))), 1), ""))</f>
        <v>3391048</v>
      </c>
      <c r="K10878" s="2" t="str" cm="1">
        <f t="array" aca="1" ref="K10878" ca="1">_xlfn.TEXTJOIN("", TRUE, IF(ISNUMBER(MID(F10878, ROW(INDIRECT("1:" &amp; LEN(F10878))), 1)*1), MID(F10878, ROW(INDIRECT("1:" &amp; LEN(F10878))), 1), ""))</f>
        <v>3391048</v>
      </c>
    </row>
    <row r="10879" spans="1:11" x14ac:dyDescent="0.25">
      <c r="A10879">
        <v>8002708</v>
      </c>
      <c r="B10879" s="2" t="s">
        <v>21973</v>
      </c>
      <c r="C10879" s="2" t="s">
        <v>1742</v>
      </c>
      <c r="D10879" s="2" t="s">
        <v>20345</v>
      </c>
      <c r="E10879" s="2" t="s">
        <v>21974</v>
      </c>
      <c r="F10879" s="2" t="s">
        <v>21975</v>
      </c>
      <c r="G10879">
        <v>1</v>
      </c>
      <c r="H10879">
        <v>1</v>
      </c>
      <c r="I10879" s="2" t="s">
        <v>7340</v>
      </c>
      <c r="J10879" s="2" t="str" cm="1">
        <f t="array" aca="1" ref="J10879" ca="1">_xlfn.TEXTJOIN("", TRUE, IF(ISNUMBER(MID(E10879, ROW(INDIRECT("1:" &amp; LEN(E10879))), 1)*1), MID(E10879, ROW(INDIRECT("1:" &amp; LEN(E10879))), 1), ""))</f>
        <v>92988</v>
      </c>
      <c r="K10879" s="2" t="str" cm="1">
        <f t="array" aca="1" ref="K10879" ca="1">_xlfn.TEXTJOIN("", TRUE, IF(ISNUMBER(MID(F10879, ROW(INDIRECT("1:" &amp; LEN(F10879))), 1)*1), MID(F10879, ROW(INDIRECT("1:" &amp; LEN(F10879))), 1), ""))</f>
        <v>92988</v>
      </c>
    </row>
    <row r="10880" spans="1:11" x14ac:dyDescent="0.25">
      <c r="A10880">
        <v>8002761</v>
      </c>
      <c r="B10880" s="2" t="s">
        <v>2776</v>
      </c>
      <c r="C10880" s="2" t="s">
        <v>1742</v>
      </c>
      <c r="D10880" s="2" t="s">
        <v>7644</v>
      </c>
      <c r="E10880" s="2" t="s">
        <v>21976</v>
      </c>
      <c r="F10880" s="2" t="s">
        <v>21977</v>
      </c>
      <c r="G10880">
        <v>4</v>
      </c>
      <c r="H10880">
        <v>4</v>
      </c>
      <c r="I10880" s="2" t="s">
        <v>4214</v>
      </c>
      <c r="J10880" s="2" t="str" cm="1">
        <f t="array" aca="1" ref="J10880" ca="1">_xlfn.TEXTJOIN("", TRUE, IF(ISNUMBER(MID(E10880, ROW(INDIRECT("1:" &amp; LEN(E10880))), 1)*1), MID(E10880, ROW(INDIRECT("1:" &amp; LEN(E10880))), 1), ""))</f>
        <v>11219431</v>
      </c>
      <c r="K10880" s="2" t="str" cm="1">
        <f t="array" aca="1" ref="K10880" ca="1">_xlfn.TEXTJOIN("", TRUE, IF(ISNUMBER(MID(F10880, ROW(INDIRECT("1:" &amp; LEN(F10880))), 1)*1), MID(F10880, ROW(INDIRECT("1:" &amp; LEN(F10880))), 1), ""))</f>
        <v>112194</v>
      </c>
    </row>
    <row r="10881" spans="1:11" x14ac:dyDescent="0.25">
      <c r="A10881">
        <v>8002929</v>
      </c>
      <c r="B10881" s="2" t="s">
        <v>21978</v>
      </c>
      <c r="C10881" s="2" t="s">
        <v>1742</v>
      </c>
      <c r="D10881" s="2" t="s">
        <v>20345</v>
      </c>
      <c r="E10881" s="2" t="s">
        <v>21979</v>
      </c>
      <c r="F10881" s="2" t="s">
        <v>21980</v>
      </c>
      <c r="G10881">
        <v>0</v>
      </c>
      <c r="H10881">
        <v>1</v>
      </c>
      <c r="I10881" s="2" t="s">
        <v>7340</v>
      </c>
      <c r="J10881" s="2" t="str" cm="1">
        <f t="array" aca="1" ref="J10881" ca="1">_xlfn.TEXTJOIN("", TRUE, IF(ISNUMBER(MID(E10881, ROW(INDIRECT("1:" &amp; LEN(E10881))), 1)*1), MID(E10881, ROW(INDIRECT("1:" &amp; LEN(E10881))), 1), ""))</f>
        <v>1432849</v>
      </c>
      <c r="K10881" s="2" t="str" cm="1">
        <f t="array" aca="1" ref="K10881" ca="1">_xlfn.TEXTJOIN("", TRUE, IF(ISNUMBER(MID(F10881, ROW(INDIRECT("1:" &amp; LEN(F10881))), 1)*1), MID(F10881, ROW(INDIRECT("1:" &amp; LEN(F10881))), 1), ""))</f>
        <v>1432849</v>
      </c>
    </row>
    <row r="10882" spans="1:11" x14ac:dyDescent="0.25">
      <c r="A10882">
        <v>8002942</v>
      </c>
      <c r="B10882" s="2" t="s">
        <v>21981</v>
      </c>
      <c r="C10882" s="2" t="s">
        <v>21982</v>
      </c>
      <c r="D10882" s="2" t="s">
        <v>20345</v>
      </c>
      <c r="E10882" s="2" t="s">
        <v>21983</v>
      </c>
      <c r="F10882" s="2" t="s">
        <v>21984</v>
      </c>
      <c r="G10882">
        <v>0</v>
      </c>
      <c r="H10882">
        <v>2</v>
      </c>
      <c r="I10882" s="2" t="s">
        <v>7340</v>
      </c>
      <c r="J10882" s="2" t="str" cm="1">
        <f t="array" aca="1" ref="J10882" ca="1">_xlfn.TEXTJOIN("", TRUE, IF(ISNUMBER(MID(E10882, ROW(INDIRECT("1:" &amp; LEN(E10882))), 1)*1), MID(E10882, ROW(INDIRECT("1:" &amp; LEN(E10882))), 1), ""))</f>
        <v>72326554407</v>
      </c>
      <c r="K10882" s="2" t="str" cm="1">
        <f t="array" aca="1" ref="K10882" ca="1">_xlfn.TEXTJOIN("", TRUE, IF(ISNUMBER(MID(F10882, ROW(INDIRECT("1:" &amp; LEN(F10882))), 1)*1), MID(F10882, ROW(INDIRECT("1:" &amp; LEN(F10882))), 1), ""))</f>
        <v>55440772326</v>
      </c>
    </row>
    <row r="10883" spans="1:11" x14ac:dyDescent="0.25">
      <c r="A10883">
        <v>8002953</v>
      </c>
      <c r="B10883" s="2" t="s">
        <v>21985</v>
      </c>
      <c r="C10883" s="2" t="s">
        <v>5373</v>
      </c>
      <c r="D10883" s="2" t="s">
        <v>20345</v>
      </c>
      <c r="E10883" s="2" t="s">
        <v>21986</v>
      </c>
      <c r="F10883" s="2" t="s">
        <v>5392</v>
      </c>
      <c r="G10883">
        <v>4</v>
      </c>
      <c r="H10883">
        <v>7</v>
      </c>
      <c r="I10883" s="2" t="s">
        <v>7340</v>
      </c>
      <c r="J10883" s="2" t="str" cm="1">
        <f t="array" aca="1" ref="J10883" ca="1">_xlfn.TEXTJOIN("", TRUE, IF(ISNUMBER(MID(E10883, ROW(INDIRECT("1:" &amp; LEN(E10883))), 1)*1), MID(E10883, ROW(INDIRECT("1:" &amp; LEN(E10883))), 1), ""))</f>
        <v>9493760078</v>
      </c>
      <c r="K10883" s="2" t="str" cm="1">
        <f t="array" aca="1" ref="K10883" ca="1">_xlfn.TEXTJOIN("", TRUE, IF(ISNUMBER(MID(F10883, ROW(INDIRECT("1:" &amp; LEN(F10883))), 1)*1), MID(F10883, ROW(INDIRECT("1:" &amp; LEN(F10883))), 1), ""))</f>
        <v>94937</v>
      </c>
    </row>
    <row r="10884" spans="1:11" x14ac:dyDescent="0.25">
      <c r="A10884">
        <v>8002963</v>
      </c>
      <c r="B10884" s="2" t="s">
        <v>21987</v>
      </c>
      <c r="C10884" s="2" t="s">
        <v>21677</v>
      </c>
      <c r="D10884" s="2" t="s">
        <v>20345</v>
      </c>
      <c r="E10884" s="2" t="s">
        <v>9800</v>
      </c>
      <c r="F10884" s="2" t="s">
        <v>5344</v>
      </c>
      <c r="G10884">
        <v>4</v>
      </c>
      <c r="H10884">
        <v>4</v>
      </c>
      <c r="I10884" s="2" t="s">
        <v>7340</v>
      </c>
      <c r="J10884" s="2" t="str" cm="1">
        <f t="array" aca="1" ref="J10884" ca="1">_xlfn.TEXTJOIN("", TRUE, IF(ISNUMBER(MID(E10884, ROW(INDIRECT("1:" &amp; LEN(E10884))), 1)*1), MID(E10884, ROW(INDIRECT("1:" &amp; LEN(E10884))), 1), ""))</f>
        <v>1261813</v>
      </c>
      <c r="K10884" s="2" t="str" cm="1">
        <f t="array" aca="1" ref="K10884" ca="1">_xlfn.TEXTJOIN("", TRUE, IF(ISNUMBER(MID(F10884, ROW(INDIRECT("1:" &amp; LEN(F10884))), 1)*1), MID(F10884, ROW(INDIRECT("1:" &amp; LEN(F10884))), 1), ""))</f>
        <v>1261813</v>
      </c>
    </row>
    <row r="10885" spans="1:11" x14ac:dyDescent="0.25">
      <c r="A10885">
        <v>8002988</v>
      </c>
      <c r="B10885" s="2" t="s">
        <v>21988</v>
      </c>
      <c r="C10885" s="2" t="s">
        <v>21677</v>
      </c>
      <c r="D10885" s="2" t="s">
        <v>20345</v>
      </c>
      <c r="E10885" s="2" t="s">
        <v>5387</v>
      </c>
      <c r="F10885" s="2" t="s">
        <v>5388</v>
      </c>
      <c r="G10885">
        <v>2</v>
      </c>
      <c r="H10885">
        <v>6</v>
      </c>
      <c r="I10885" s="2" t="s">
        <v>7340</v>
      </c>
      <c r="J10885" s="2" t="str" cm="1">
        <f t="array" aca="1" ref="J10885" ca="1">_xlfn.TEXTJOIN("", TRUE, IF(ISNUMBER(MID(E10885, ROW(INDIRECT("1:" &amp; LEN(E10885))), 1)*1), MID(E10885, ROW(INDIRECT("1:" &amp; LEN(E10885))), 1), ""))</f>
        <v>1340964</v>
      </c>
      <c r="K10885" s="2" t="str" cm="1">
        <f t="array" aca="1" ref="K10885" ca="1">_xlfn.TEXTJOIN("", TRUE, IF(ISNUMBER(MID(F10885, ROW(INDIRECT("1:" &amp; LEN(F10885))), 1)*1), MID(F10885, ROW(INDIRECT("1:" &amp; LEN(F10885))), 1), ""))</f>
        <v>1340964</v>
      </c>
    </row>
    <row r="10886" spans="1:11" x14ac:dyDescent="0.25">
      <c r="A10886">
        <v>8003006</v>
      </c>
      <c r="B10886" s="2" t="s">
        <v>21989</v>
      </c>
      <c r="C10886" s="2" t="s">
        <v>5373</v>
      </c>
      <c r="D10886" s="2" t="s">
        <v>20345</v>
      </c>
      <c r="E10886" s="2" t="s">
        <v>21990</v>
      </c>
      <c r="F10886" s="2" t="s">
        <v>5382</v>
      </c>
      <c r="G10886">
        <v>2</v>
      </c>
      <c r="H10886">
        <v>5</v>
      </c>
      <c r="I10886" s="2" t="s">
        <v>7340</v>
      </c>
      <c r="J10886" s="2" t="str" cm="1">
        <f t="array" aca="1" ref="J10886" ca="1">_xlfn.TEXTJOIN("", TRUE, IF(ISNUMBER(MID(E10886, ROW(INDIRECT("1:" &amp; LEN(E10886))), 1)*1), MID(E10886, ROW(INDIRECT("1:" &amp; LEN(E10886))), 1), ""))</f>
        <v>43948</v>
      </c>
      <c r="K10886" s="2" t="str" cm="1">
        <f t="array" aca="1" ref="K10886" ca="1">_xlfn.TEXTJOIN("", TRUE, IF(ISNUMBER(MID(F10886, ROW(INDIRECT("1:" &amp; LEN(F10886))), 1)*1), MID(F10886, ROW(INDIRECT("1:" &amp; LEN(F10886))), 1), ""))</f>
        <v>43948</v>
      </c>
    </row>
    <row r="10887" spans="1:11" x14ac:dyDescent="0.25">
      <c r="A10887">
        <v>8003016</v>
      </c>
      <c r="B10887" s="2" t="s">
        <v>21991</v>
      </c>
      <c r="C10887" s="2" t="s">
        <v>1742</v>
      </c>
      <c r="D10887" s="2" t="s">
        <v>20345</v>
      </c>
      <c r="E10887" s="2" t="s">
        <v>21992</v>
      </c>
      <c r="F10887" s="2" t="s">
        <v>17554</v>
      </c>
      <c r="G10887">
        <v>1</v>
      </c>
      <c r="H10887">
        <v>1</v>
      </c>
      <c r="I10887" s="2" t="s">
        <v>7340</v>
      </c>
      <c r="J10887" s="2" t="str" cm="1">
        <f t="array" aca="1" ref="J10887" ca="1">_xlfn.TEXTJOIN("", TRUE, IF(ISNUMBER(MID(E10887, ROW(INDIRECT("1:" &amp; LEN(E10887))), 1)*1), MID(E10887, ROW(INDIRECT("1:" &amp; LEN(E10887))), 1), ""))</f>
        <v>44668</v>
      </c>
      <c r="K10887" s="2" t="str" cm="1">
        <f t="array" aca="1" ref="K10887" ca="1">_xlfn.TEXTJOIN("", TRUE, IF(ISNUMBER(MID(F10887, ROW(INDIRECT("1:" &amp; LEN(F10887))), 1)*1), MID(F10887, ROW(INDIRECT("1:" &amp; LEN(F10887))), 1), ""))</f>
        <v>44668</v>
      </c>
    </row>
    <row r="10888" spans="1:11" x14ac:dyDescent="0.25">
      <c r="A10888">
        <v>8003038</v>
      </c>
      <c r="B10888" s="2" t="s">
        <v>21993</v>
      </c>
      <c r="C10888" s="2" t="s">
        <v>1742</v>
      </c>
      <c r="D10888" s="2" t="s">
        <v>20345</v>
      </c>
      <c r="E10888" s="2" t="s">
        <v>21994</v>
      </c>
      <c r="F10888" s="2" t="s">
        <v>21995</v>
      </c>
      <c r="G10888">
        <v>1</v>
      </c>
      <c r="H10888">
        <v>2</v>
      </c>
      <c r="I10888" s="2" t="s">
        <v>7340</v>
      </c>
      <c r="J10888" s="2" t="str" cm="1">
        <f t="array" aca="1" ref="J10888" ca="1">_xlfn.TEXTJOIN("", TRUE, IF(ISNUMBER(MID(E10888, ROW(INDIRECT("1:" &amp; LEN(E10888))), 1)*1), MID(E10888, ROW(INDIRECT("1:" &amp; LEN(E10888))), 1), ""))</f>
        <v>2991893</v>
      </c>
      <c r="K10888" s="2" t="str" cm="1">
        <f t="array" aca="1" ref="K10888" ca="1">_xlfn.TEXTJOIN("", TRUE, IF(ISNUMBER(MID(F10888, ROW(INDIRECT("1:" &amp; LEN(F10888))), 1)*1), MID(F10888, ROW(INDIRECT("1:" &amp; LEN(F10888))), 1), ""))</f>
        <v>4571527</v>
      </c>
    </row>
    <row r="10889" spans="1:11" x14ac:dyDescent="0.25">
      <c r="A10889">
        <v>8003053</v>
      </c>
      <c r="B10889" s="2" t="s">
        <v>21996</v>
      </c>
      <c r="C10889" s="2" t="s">
        <v>1742</v>
      </c>
      <c r="D10889" s="2" t="s">
        <v>20345</v>
      </c>
      <c r="E10889" s="2" t="s">
        <v>21997</v>
      </c>
      <c r="F10889" s="2" t="s">
        <v>15919</v>
      </c>
      <c r="G10889">
        <v>1</v>
      </c>
      <c r="H10889">
        <v>1</v>
      </c>
      <c r="I10889" s="2" t="s">
        <v>7340</v>
      </c>
      <c r="J10889" s="2" t="str" cm="1">
        <f t="array" aca="1" ref="J10889" ca="1">_xlfn.TEXTJOIN("", TRUE, IF(ISNUMBER(MID(E10889, ROW(INDIRECT("1:" &amp; LEN(E10889))), 1)*1), MID(E10889, ROW(INDIRECT("1:" &amp; LEN(E10889))), 1), ""))</f>
        <v>2998229</v>
      </c>
      <c r="K10889" s="2" t="str" cm="1">
        <f t="array" aca="1" ref="K10889" ca="1">_xlfn.TEXTJOIN("", TRUE, IF(ISNUMBER(MID(F10889, ROW(INDIRECT("1:" &amp; LEN(F10889))), 1)*1), MID(F10889, ROW(INDIRECT("1:" &amp; LEN(F10889))), 1), ""))</f>
        <v>2998229</v>
      </c>
    </row>
    <row r="10890" spans="1:11" x14ac:dyDescent="0.25">
      <c r="A10890">
        <v>8003786</v>
      </c>
      <c r="B10890" s="2" t="s">
        <v>21998</v>
      </c>
      <c r="C10890" s="2" t="s">
        <v>1742</v>
      </c>
      <c r="D10890" s="2" t="s">
        <v>20345</v>
      </c>
      <c r="E10890" s="2" t="s">
        <v>21999</v>
      </c>
      <c r="F10890" s="2" t="s">
        <v>19288</v>
      </c>
      <c r="G10890">
        <v>1</v>
      </c>
      <c r="H10890">
        <v>1</v>
      </c>
      <c r="I10890" s="2" t="s">
        <v>7340</v>
      </c>
      <c r="J10890" s="2" t="str" cm="1">
        <f t="array" aca="1" ref="J10890" ca="1">_xlfn.TEXTJOIN("", TRUE, IF(ISNUMBER(MID(E10890, ROW(INDIRECT("1:" &amp; LEN(E10890))), 1)*1), MID(E10890, ROW(INDIRECT("1:" &amp; LEN(E10890))), 1), ""))</f>
        <v>1596102</v>
      </c>
      <c r="K10890" s="2" t="str" cm="1">
        <f t="array" aca="1" ref="K10890" ca="1">_xlfn.TEXTJOIN("", TRUE, IF(ISNUMBER(MID(F10890, ROW(INDIRECT("1:" &amp; LEN(F10890))), 1)*1), MID(F10890, ROW(INDIRECT("1:" &amp; LEN(F10890))), 1), ""))</f>
        <v>1596102</v>
      </c>
    </row>
    <row r="10891" spans="1:11" x14ac:dyDescent="0.25">
      <c r="A10891">
        <v>8003796</v>
      </c>
      <c r="B10891" s="2" t="s">
        <v>22000</v>
      </c>
      <c r="C10891" s="2" t="s">
        <v>1742</v>
      </c>
      <c r="D10891" s="2" t="s">
        <v>20345</v>
      </c>
      <c r="E10891" s="2" t="s">
        <v>22001</v>
      </c>
      <c r="F10891" s="2" t="s">
        <v>15847</v>
      </c>
      <c r="G10891">
        <v>0</v>
      </c>
      <c r="H10891">
        <v>2</v>
      </c>
      <c r="I10891" s="2" t="s">
        <v>7340</v>
      </c>
      <c r="J10891" s="2" t="str" cm="1">
        <f t="array" aca="1" ref="J10891" ca="1">_xlfn.TEXTJOIN("", TRUE, IF(ISNUMBER(MID(E10891, ROW(INDIRECT("1:" &amp; LEN(E10891))), 1)*1), MID(E10891, ROW(INDIRECT("1:" &amp; LEN(E10891))), 1), ""))</f>
        <v>5256205</v>
      </c>
      <c r="K10891" s="2" t="str" cm="1">
        <f t="array" aca="1" ref="K10891" ca="1">_xlfn.TEXTJOIN("", TRUE, IF(ISNUMBER(MID(F10891, ROW(INDIRECT("1:" &amp; LEN(F10891))), 1)*1), MID(F10891, ROW(INDIRECT("1:" &amp; LEN(F10891))), 1), ""))</f>
        <v>5256205</v>
      </c>
    </row>
    <row r="10892" spans="1:11" x14ac:dyDescent="0.25">
      <c r="A10892">
        <v>8003803</v>
      </c>
      <c r="B10892" s="2" t="s">
        <v>22002</v>
      </c>
      <c r="C10892" s="2" t="s">
        <v>15365</v>
      </c>
      <c r="D10892" s="2" t="s">
        <v>20345</v>
      </c>
      <c r="E10892" s="2" t="s">
        <v>22003</v>
      </c>
      <c r="F10892" s="2" t="s">
        <v>15891</v>
      </c>
      <c r="G10892">
        <v>0</v>
      </c>
      <c r="H10892">
        <v>2</v>
      </c>
      <c r="I10892" s="2" t="s">
        <v>7340</v>
      </c>
      <c r="J10892" s="2" t="str" cm="1">
        <f t="array" aca="1" ref="J10892" ca="1">_xlfn.TEXTJOIN("", TRUE, IF(ISNUMBER(MID(E10892, ROW(INDIRECT("1:" &amp; LEN(E10892))), 1)*1), MID(E10892, ROW(INDIRECT("1:" &amp; LEN(E10892))), 1), ""))</f>
        <v>4794131</v>
      </c>
      <c r="K10892" s="2" t="str" cm="1">
        <f t="array" aca="1" ref="K10892" ca="1">_xlfn.TEXTJOIN("", TRUE, IF(ISNUMBER(MID(F10892, ROW(INDIRECT("1:" &amp; LEN(F10892))), 1)*1), MID(F10892, ROW(INDIRECT("1:" &amp; LEN(F10892))), 1), ""))</f>
        <v>4794131</v>
      </c>
    </row>
    <row r="10893" spans="1:11" x14ac:dyDescent="0.25">
      <c r="A10893">
        <v>8003850</v>
      </c>
      <c r="B10893" s="2" t="s">
        <v>22004</v>
      </c>
      <c r="C10893" s="2" t="s">
        <v>15325</v>
      </c>
      <c r="D10893" s="2" t="s">
        <v>20345</v>
      </c>
      <c r="E10893" s="2" t="s">
        <v>22005</v>
      </c>
      <c r="F10893" s="2" t="s">
        <v>5399</v>
      </c>
      <c r="G10893">
        <v>1</v>
      </c>
      <c r="H10893">
        <v>3</v>
      </c>
      <c r="I10893" s="2" t="s">
        <v>7340</v>
      </c>
      <c r="J10893" s="2" t="str" cm="1">
        <f t="array" aca="1" ref="J10893" ca="1">_xlfn.TEXTJOIN("", TRUE, IF(ISNUMBER(MID(E10893, ROW(INDIRECT("1:" &amp; LEN(E10893))), 1)*1), MID(E10893, ROW(INDIRECT("1:" &amp; LEN(E10893))), 1), ""))</f>
        <v>5715253</v>
      </c>
      <c r="K10893" s="2" t="str" cm="1">
        <f t="array" aca="1" ref="K10893" ca="1">_xlfn.TEXTJOIN("", TRUE, IF(ISNUMBER(MID(F10893, ROW(INDIRECT("1:" &amp; LEN(F10893))), 1)*1), MID(F10893, ROW(INDIRECT("1:" &amp; LEN(F10893))), 1), ""))</f>
        <v>5715253</v>
      </c>
    </row>
    <row r="10894" spans="1:11" x14ac:dyDescent="0.25">
      <c r="A10894">
        <v>8003858</v>
      </c>
      <c r="B10894" s="2" t="s">
        <v>22006</v>
      </c>
      <c r="C10894" s="2" t="s">
        <v>22007</v>
      </c>
      <c r="D10894" s="2" t="s">
        <v>20345</v>
      </c>
      <c r="E10894" s="2" t="s">
        <v>22008</v>
      </c>
      <c r="F10894" s="2" t="s">
        <v>22009</v>
      </c>
      <c r="G10894">
        <v>1</v>
      </c>
      <c r="H10894">
        <v>3</v>
      </c>
      <c r="I10894" s="2" t="s">
        <v>7340</v>
      </c>
      <c r="J10894" s="2" t="str" cm="1">
        <f t="array" aca="1" ref="J10894" ca="1">_xlfn.TEXTJOIN("", TRUE, IF(ISNUMBER(MID(E10894, ROW(INDIRECT("1:" &amp; LEN(E10894))), 1)*1), MID(E10894, ROW(INDIRECT("1:" &amp; LEN(E10894))), 1), ""))</f>
        <v>3264690</v>
      </c>
      <c r="K10894" s="2" t="str" cm="1">
        <f t="array" aca="1" ref="K10894" ca="1">_xlfn.TEXTJOIN("", TRUE, IF(ISNUMBER(MID(F10894, ROW(INDIRECT("1:" &amp; LEN(F10894))), 1)*1), MID(F10894, ROW(INDIRECT("1:" &amp; LEN(F10894))), 1), ""))</f>
        <v>3264690</v>
      </c>
    </row>
    <row r="10895" spans="1:11" x14ac:dyDescent="0.25">
      <c r="A10895">
        <v>8003862</v>
      </c>
      <c r="B10895" s="2" t="s">
        <v>22010</v>
      </c>
      <c r="C10895" s="2" t="s">
        <v>1742</v>
      </c>
      <c r="D10895" s="2" t="s">
        <v>20345</v>
      </c>
      <c r="E10895" s="2" t="s">
        <v>5350</v>
      </c>
      <c r="F10895" s="2" t="s">
        <v>5351</v>
      </c>
      <c r="G10895">
        <v>0</v>
      </c>
      <c r="H10895">
        <v>1</v>
      </c>
      <c r="I10895" s="2" t="s">
        <v>7340</v>
      </c>
      <c r="J10895" s="2" t="str" cm="1">
        <f t="array" aca="1" ref="J10895" ca="1">_xlfn.TEXTJOIN("", TRUE, IF(ISNUMBER(MID(E10895, ROW(INDIRECT("1:" &amp; LEN(E10895))), 1)*1), MID(E10895, ROW(INDIRECT("1:" &amp; LEN(E10895))), 1), ""))</f>
        <v>4656506</v>
      </c>
      <c r="K10895" s="2" t="str" cm="1">
        <f t="array" aca="1" ref="K10895" ca="1">_xlfn.TEXTJOIN("", TRUE, IF(ISNUMBER(MID(F10895, ROW(INDIRECT("1:" &amp; LEN(F10895))), 1)*1), MID(F10895, ROW(INDIRECT("1:" &amp; LEN(F10895))), 1), ""))</f>
        <v>4656506</v>
      </c>
    </row>
    <row r="10896" spans="1:11" x14ac:dyDescent="0.25">
      <c r="A10896">
        <v>8003869</v>
      </c>
      <c r="B10896" s="2" t="s">
        <v>22011</v>
      </c>
      <c r="C10896" s="2" t="s">
        <v>1742</v>
      </c>
      <c r="D10896" s="2" t="s">
        <v>20345</v>
      </c>
      <c r="E10896" s="2" t="s">
        <v>22012</v>
      </c>
      <c r="F10896" s="2" t="s">
        <v>15917</v>
      </c>
      <c r="G10896">
        <v>0</v>
      </c>
      <c r="H10896">
        <v>1</v>
      </c>
      <c r="I10896" s="2" t="s">
        <v>7340</v>
      </c>
      <c r="J10896" s="2" t="str" cm="1">
        <f t="array" aca="1" ref="J10896" ca="1">_xlfn.TEXTJOIN("", TRUE, IF(ISNUMBER(MID(E10896, ROW(INDIRECT("1:" &amp; LEN(E10896))), 1)*1), MID(E10896, ROW(INDIRECT("1:" &amp; LEN(E10896))), 1), ""))</f>
        <v>3608960</v>
      </c>
      <c r="K10896" s="2" t="str" cm="1">
        <f t="array" aca="1" ref="K10896" ca="1">_xlfn.TEXTJOIN("", TRUE, IF(ISNUMBER(MID(F10896, ROW(INDIRECT("1:" &amp; LEN(F10896))), 1)*1), MID(F10896, ROW(INDIRECT("1:" &amp; LEN(F10896))), 1), ""))</f>
        <v>3608960</v>
      </c>
    </row>
    <row r="10897" spans="1:11" x14ac:dyDescent="0.25">
      <c r="A10897">
        <v>8003878</v>
      </c>
      <c r="B10897" s="2" t="s">
        <v>22013</v>
      </c>
      <c r="C10897" s="2" t="s">
        <v>1742</v>
      </c>
      <c r="D10897" s="2" t="s">
        <v>20345</v>
      </c>
      <c r="E10897" s="2" t="s">
        <v>22014</v>
      </c>
      <c r="F10897" s="2" t="s">
        <v>1742</v>
      </c>
      <c r="G10897">
        <v>0</v>
      </c>
      <c r="H10897">
        <v>1</v>
      </c>
      <c r="I10897" s="2" t="s">
        <v>7340</v>
      </c>
      <c r="J10897" s="2" t="str" cm="1">
        <f t="array" aca="1" ref="J10897" ca="1">_xlfn.TEXTJOIN("", TRUE, IF(ISNUMBER(MID(E10897, ROW(INDIRECT("1:" &amp; LEN(E10897))), 1)*1), MID(E10897, ROW(INDIRECT("1:" &amp; LEN(E10897))), 1), ""))</f>
        <v>2526338</v>
      </c>
      <c r="K10897" s="2" t="str" cm="1">
        <f t="array" aca="1" ref="K10897" ca="1">_xlfn.TEXTJOIN("", TRUE, IF(ISNUMBER(MID(F10897, ROW(INDIRECT("1:" &amp; LEN(F10897))), 1)*1), MID(F10897, ROW(INDIRECT("1:" &amp; LEN(F10897))), 1), ""))</f>
        <v/>
      </c>
    </row>
    <row r="10898" spans="1:11" x14ac:dyDescent="0.25">
      <c r="A10898">
        <v>8003888</v>
      </c>
      <c r="B10898" s="2" t="s">
        <v>22015</v>
      </c>
      <c r="C10898" s="2" t="s">
        <v>1742</v>
      </c>
      <c r="D10898" s="2" t="s">
        <v>20345</v>
      </c>
      <c r="E10898" s="2" t="s">
        <v>22016</v>
      </c>
      <c r="F10898" s="2" t="s">
        <v>22017</v>
      </c>
      <c r="G10898">
        <v>1</v>
      </c>
      <c r="H10898">
        <v>2</v>
      </c>
      <c r="I10898" s="2" t="s">
        <v>7340</v>
      </c>
      <c r="J10898" s="2" t="str" cm="1">
        <f t="array" aca="1" ref="J10898" ca="1">_xlfn.TEXTJOIN("", TRUE, IF(ISNUMBER(MID(E10898, ROW(INDIRECT("1:" &amp; LEN(E10898))), 1)*1), MID(E10898, ROW(INDIRECT("1:" &amp; LEN(E10898))), 1), ""))</f>
        <v>3632519</v>
      </c>
      <c r="K10898" s="2" t="str" cm="1">
        <f t="array" aca="1" ref="K10898" ca="1">_xlfn.TEXTJOIN("", TRUE, IF(ISNUMBER(MID(F10898, ROW(INDIRECT("1:" &amp; LEN(F10898))), 1)*1), MID(F10898, ROW(INDIRECT("1:" &amp; LEN(F10898))), 1), ""))</f>
        <v>3632519</v>
      </c>
    </row>
    <row r="10899" spans="1:11" x14ac:dyDescent="0.25">
      <c r="A10899">
        <v>8003895</v>
      </c>
      <c r="B10899" s="2" t="s">
        <v>22018</v>
      </c>
      <c r="C10899" s="2" t="s">
        <v>1742</v>
      </c>
      <c r="D10899" s="2" t="s">
        <v>20345</v>
      </c>
      <c r="E10899" s="2" t="s">
        <v>22019</v>
      </c>
      <c r="F10899" s="2" t="s">
        <v>22019</v>
      </c>
      <c r="G10899">
        <v>0</v>
      </c>
      <c r="H10899">
        <v>4</v>
      </c>
      <c r="I10899" s="2" t="s">
        <v>7340</v>
      </c>
      <c r="J10899" s="2" t="str" cm="1">
        <f t="array" aca="1" ref="J10899" ca="1">_xlfn.TEXTJOIN("", TRUE, IF(ISNUMBER(MID(E10899, ROW(INDIRECT("1:" &amp; LEN(E10899))), 1)*1), MID(E10899, ROW(INDIRECT("1:" &amp; LEN(E10899))), 1), ""))</f>
        <v>83119</v>
      </c>
      <c r="K10899" s="2" t="str" cm="1">
        <f t="array" aca="1" ref="K10899" ca="1">_xlfn.TEXTJOIN("", TRUE, IF(ISNUMBER(MID(F10899, ROW(INDIRECT("1:" &amp; LEN(F10899))), 1)*1), MID(F10899, ROW(INDIRECT("1:" &amp; LEN(F10899))), 1), ""))</f>
        <v>83119</v>
      </c>
    </row>
    <row r="10900" spans="1:11" x14ac:dyDescent="0.25">
      <c r="A10900">
        <v>8003903</v>
      </c>
      <c r="B10900" s="2" t="s">
        <v>22020</v>
      </c>
      <c r="C10900" s="2" t="s">
        <v>1742</v>
      </c>
      <c r="D10900" s="2" t="s">
        <v>20345</v>
      </c>
      <c r="E10900" s="2" t="s">
        <v>22021</v>
      </c>
      <c r="F10900" s="2" t="s">
        <v>15831</v>
      </c>
      <c r="G10900">
        <v>4</v>
      </c>
      <c r="H10900">
        <v>10</v>
      </c>
      <c r="I10900" s="2" t="s">
        <v>7340</v>
      </c>
      <c r="J10900" s="2" t="str" cm="1">
        <f t="array" aca="1" ref="J10900" ca="1">_xlfn.TEXTJOIN("", TRUE, IF(ISNUMBER(MID(E10900, ROW(INDIRECT("1:" &amp; LEN(E10900))), 1)*1), MID(E10900, ROW(INDIRECT("1:" &amp; LEN(E10900))), 1), ""))</f>
        <v>2942090</v>
      </c>
      <c r="K10900" s="2" t="str" cm="1">
        <f t="array" aca="1" ref="K10900" ca="1">_xlfn.TEXTJOIN("", TRUE, IF(ISNUMBER(MID(F10900, ROW(INDIRECT("1:" &amp; LEN(F10900))), 1)*1), MID(F10900, ROW(INDIRECT("1:" &amp; LEN(F10900))), 1), ""))</f>
        <v>2942090</v>
      </c>
    </row>
    <row r="10901" spans="1:11" x14ac:dyDescent="0.25">
      <c r="A10901">
        <v>8003916</v>
      </c>
      <c r="B10901" s="2" t="s">
        <v>22022</v>
      </c>
      <c r="C10901" s="2" t="s">
        <v>22023</v>
      </c>
      <c r="D10901" s="2" t="s">
        <v>20345</v>
      </c>
      <c r="E10901" s="2" t="s">
        <v>5347</v>
      </c>
      <c r="F10901" s="2" t="s">
        <v>5348</v>
      </c>
      <c r="G10901">
        <v>1</v>
      </c>
      <c r="H10901">
        <v>1</v>
      </c>
      <c r="I10901" s="2" t="s">
        <v>7340</v>
      </c>
      <c r="J10901" s="2" t="str" cm="1">
        <f t="array" aca="1" ref="J10901" ca="1">_xlfn.TEXTJOIN("", TRUE, IF(ISNUMBER(MID(E10901, ROW(INDIRECT("1:" &amp; LEN(E10901))), 1)*1), MID(E10901, ROW(INDIRECT("1:" &amp; LEN(E10901))), 1), ""))</f>
        <v>3283655</v>
      </c>
      <c r="K10901" s="2" t="str" cm="1">
        <f t="array" aca="1" ref="K10901" ca="1">_xlfn.TEXTJOIN("", TRUE, IF(ISNUMBER(MID(F10901, ROW(INDIRECT("1:" &amp; LEN(F10901))), 1)*1), MID(F10901, ROW(INDIRECT("1:" &amp; LEN(F10901))), 1), ""))</f>
        <v>3283655</v>
      </c>
    </row>
    <row r="10902" spans="1:11" x14ac:dyDescent="0.25">
      <c r="A10902">
        <v>8003933</v>
      </c>
      <c r="B10902" s="2" t="s">
        <v>22024</v>
      </c>
      <c r="C10902" s="2" t="s">
        <v>1742</v>
      </c>
      <c r="D10902" s="2" t="s">
        <v>20345</v>
      </c>
      <c r="E10902" s="2" t="s">
        <v>12474</v>
      </c>
      <c r="F10902" s="2" t="s">
        <v>12475</v>
      </c>
      <c r="G10902">
        <v>1</v>
      </c>
      <c r="H10902">
        <v>2</v>
      </c>
      <c r="I10902" s="2" t="s">
        <v>7340</v>
      </c>
      <c r="J10902" s="2" t="str" cm="1">
        <f t="array" aca="1" ref="J10902" ca="1">_xlfn.TEXTJOIN("", TRUE, IF(ISNUMBER(MID(E10902, ROW(INDIRECT("1:" &amp; LEN(E10902))), 1)*1), MID(E10902, ROW(INDIRECT("1:" &amp; LEN(E10902))), 1), ""))</f>
        <v>92342</v>
      </c>
      <c r="K10902" s="2" t="str" cm="1">
        <f t="array" aca="1" ref="K10902" ca="1">_xlfn.TEXTJOIN("", TRUE, IF(ISNUMBER(MID(F10902, ROW(INDIRECT("1:" &amp; LEN(F10902))), 1)*1), MID(F10902, ROW(INDIRECT("1:" &amp; LEN(F10902))), 1), ""))</f>
        <v>92342</v>
      </c>
    </row>
    <row r="10903" spans="1:11" x14ac:dyDescent="0.25">
      <c r="A10903">
        <v>8003949</v>
      </c>
      <c r="B10903" s="2" t="s">
        <v>21950</v>
      </c>
      <c r="C10903" s="2" t="s">
        <v>22025</v>
      </c>
      <c r="D10903" s="2" t="s">
        <v>20345</v>
      </c>
      <c r="E10903" s="2" t="s">
        <v>11185</v>
      </c>
      <c r="F10903" s="2" t="s">
        <v>11186</v>
      </c>
      <c r="G10903">
        <v>1</v>
      </c>
      <c r="H10903">
        <v>2</v>
      </c>
      <c r="I10903" s="2" t="s">
        <v>7340</v>
      </c>
      <c r="J10903" s="2" t="str" cm="1">
        <f t="array" aca="1" ref="J10903" ca="1">_xlfn.TEXTJOIN("", TRUE, IF(ISNUMBER(MID(E10903, ROW(INDIRECT("1:" &amp; LEN(E10903))), 1)*1), MID(E10903, ROW(INDIRECT("1:" &amp; LEN(E10903))), 1), ""))</f>
        <v>2709018</v>
      </c>
      <c r="K10903" s="2" t="str" cm="1">
        <f t="array" aca="1" ref="K10903" ca="1">_xlfn.TEXTJOIN("", TRUE, IF(ISNUMBER(MID(F10903, ROW(INDIRECT("1:" &amp; LEN(F10903))), 1)*1), MID(F10903, ROW(INDIRECT("1:" &amp; LEN(F10903))), 1), ""))</f>
        <v>2709018</v>
      </c>
    </row>
    <row r="10904" spans="1:11" x14ac:dyDescent="0.25">
      <c r="A10904">
        <v>8004017</v>
      </c>
      <c r="B10904" s="2" t="s">
        <v>22026</v>
      </c>
      <c r="C10904" s="2" t="s">
        <v>22027</v>
      </c>
      <c r="D10904" s="2" t="s">
        <v>20345</v>
      </c>
      <c r="E10904" s="2" t="s">
        <v>22028</v>
      </c>
      <c r="F10904" s="2" t="s">
        <v>13373</v>
      </c>
      <c r="G10904">
        <v>1</v>
      </c>
      <c r="H10904">
        <v>1</v>
      </c>
      <c r="I10904" s="2" t="s">
        <v>7340</v>
      </c>
      <c r="J10904" s="2" t="str" cm="1">
        <f t="array" aca="1" ref="J10904" ca="1">_xlfn.TEXTJOIN("", TRUE, IF(ISNUMBER(MID(E10904, ROW(INDIRECT("1:" &amp; LEN(E10904))), 1)*1), MID(E10904, ROW(INDIRECT("1:" &amp; LEN(E10904))), 1), ""))</f>
        <v>95914301174416</v>
      </c>
      <c r="K10904" s="2" t="str" cm="1">
        <f t="array" aca="1" ref="K10904" ca="1">_xlfn.TEXTJOIN("", TRUE, IF(ISNUMBER(MID(F10904, ROW(INDIRECT("1:" &amp; LEN(F10904))), 1)*1), MID(F10904, ROW(INDIRECT("1:" &amp; LEN(F10904))), 1), ""))</f>
        <v>959143</v>
      </c>
    </row>
    <row r="10905" spans="1:11" x14ac:dyDescent="0.25">
      <c r="A10905">
        <v>6771039</v>
      </c>
      <c r="B10905" s="2" t="s">
        <v>22029</v>
      </c>
      <c r="C10905" s="2" t="s">
        <v>1742</v>
      </c>
      <c r="D10905" s="2" t="s">
        <v>13737</v>
      </c>
      <c r="E10905" s="2" t="s">
        <v>22030</v>
      </c>
      <c r="F10905" s="2" t="s">
        <v>20716</v>
      </c>
      <c r="G10905">
        <v>0</v>
      </c>
      <c r="H10905">
        <v>1</v>
      </c>
      <c r="I10905" s="2" t="s">
        <v>4379</v>
      </c>
      <c r="J10905" s="2" t="str" cm="1">
        <f t="array" aca="1" ref="J10905" ca="1">_xlfn.TEXTJOIN("", TRUE, IF(ISNUMBER(MID(E10905, ROW(INDIRECT("1:" &amp; LEN(E10905))), 1)*1), MID(E10905, ROW(INDIRECT("1:" &amp; LEN(E10905))), 1), ""))</f>
        <v>91950</v>
      </c>
      <c r="K10905" s="2" t="str" cm="1">
        <f t="array" aca="1" ref="K10905" ca="1">_xlfn.TEXTJOIN("", TRUE, IF(ISNUMBER(MID(F10905, ROW(INDIRECT("1:" &amp; LEN(F10905))), 1)*1), MID(F10905, ROW(INDIRECT("1:" &amp; LEN(F10905))), 1), ""))</f>
        <v>91950</v>
      </c>
    </row>
    <row r="10906" spans="1:11" x14ac:dyDescent="0.25">
      <c r="A10906">
        <v>8004958</v>
      </c>
      <c r="B10906" s="2" t="s">
        <v>4390</v>
      </c>
      <c r="C10906" s="2" t="s">
        <v>22031</v>
      </c>
      <c r="D10906" s="2" t="s">
        <v>4376</v>
      </c>
      <c r="E10906" s="2" t="s">
        <v>22032</v>
      </c>
      <c r="F10906" s="2" t="s">
        <v>22033</v>
      </c>
      <c r="G10906">
        <v>0</v>
      </c>
      <c r="H10906">
        <v>1</v>
      </c>
      <c r="I10906" s="2" t="s">
        <v>4379</v>
      </c>
      <c r="J10906" s="2" t="str" cm="1">
        <f t="array" aca="1" ref="J10906" ca="1">_xlfn.TEXTJOIN("", TRUE, IF(ISNUMBER(MID(E10906, ROW(INDIRECT("1:" &amp; LEN(E10906))), 1)*1), MID(E10906, ROW(INDIRECT("1:" &amp; LEN(E10906))), 1), ""))</f>
        <v>13539108</v>
      </c>
      <c r="K10906" s="2" t="str" cm="1">
        <f t="array" aca="1" ref="K10906" ca="1">_xlfn.TEXTJOIN("", TRUE, IF(ISNUMBER(MID(F10906, ROW(INDIRECT("1:" &amp; LEN(F10906))), 1)*1), MID(F10906, ROW(INDIRECT("1:" &amp; LEN(F10906))), 1), ""))</f>
        <v>13539108</v>
      </c>
    </row>
    <row r="10907" spans="1:11" x14ac:dyDescent="0.25">
      <c r="A10907">
        <v>8005313</v>
      </c>
      <c r="B10907" s="2" t="s">
        <v>5442</v>
      </c>
      <c r="C10907" s="2" t="s">
        <v>1742</v>
      </c>
      <c r="D10907" s="2" t="s">
        <v>4376</v>
      </c>
      <c r="E10907" s="2" t="s">
        <v>22034</v>
      </c>
      <c r="F10907" s="2" t="s">
        <v>22035</v>
      </c>
      <c r="G10907">
        <v>0</v>
      </c>
      <c r="H10907">
        <v>1</v>
      </c>
      <c r="I10907" s="2" t="s">
        <v>4379</v>
      </c>
      <c r="J10907" s="2" t="str" cm="1">
        <f t="array" aca="1" ref="J10907" ca="1">_xlfn.TEXTJOIN("", TRUE, IF(ISNUMBER(MID(E10907, ROW(INDIRECT("1:" &amp; LEN(E10907))), 1)*1), MID(E10907, ROW(INDIRECT("1:" &amp; LEN(E10907))), 1), ""))</f>
        <v>906014200</v>
      </c>
      <c r="K10907" s="2" t="str" cm="1">
        <f t="array" aca="1" ref="K10907" ca="1">_xlfn.TEXTJOIN("", TRUE, IF(ISNUMBER(MID(F10907, ROW(INDIRECT("1:" &amp; LEN(F10907))), 1)*1), MID(F10907, ROW(INDIRECT("1:" &amp; LEN(F10907))), 1), ""))</f>
        <v>906014200</v>
      </c>
    </row>
    <row r="10908" spans="1:11" x14ac:dyDescent="0.25">
      <c r="A10908">
        <v>8005415</v>
      </c>
      <c r="B10908" s="2" t="s">
        <v>4902</v>
      </c>
      <c r="C10908" s="2" t="s">
        <v>1742</v>
      </c>
      <c r="D10908" s="2" t="s">
        <v>4376</v>
      </c>
      <c r="E10908" s="2" t="s">
        <v>22036</v>
      </c>
      <c r="F10908" s="2" t="s">
        <v>1742</v>
      </c>
      <c r="G10908">
        <v>0</v>
      </c>
      <c r="H10908">
        <v>2</v>
      </c>
      <c r="I10908" s="2" t="s">
        <v>4379</v>
      </c>
      <c r="J10908" s="2" t="str" cm="1">
        <f t="array" aca="1" ref="J10908" ca="1">_xlfn.TEXTJOIN("", TRUE, IF(ISNUMBER(MID(E10908, ROW(INDIRECT("1:" &amp; LEN(E10908))), 1)*1), MID(E10908, ROW(INDIRECT("1:" &amp; LEN(E10908))), 1), ""))</f>
        <v>5008414</v>
      </c>
      <c r="K10908" s="2" t="str" cm="1">
        <f t="array" aca="1" ref="K10908" ca="1">_xlfn.TEXTJOIN("", TRUE, IF(ISNUMBER(MID(F10908, ROW(INDIRECT("1:" &amp; LEN(F10908))), 1)*1), MID(F10908, ROW(INDIRECT("1:" &amp; LEN(F10908))), 1), ""))</f>
        <v/>
      </c>
    </row>
    <row r="10909" spans="1:11" x14ac:dyDescent="0.25">
      <c r="A10909">
        <v>8007242</v>
      </c>
      <c r="B10909" s="2" t="s">
        <v>1742</v>
      </c>
      <c r="C10909" s="2" t="s">
        <v>1742</v>
      </c>
      <c r="D10909" s="2" t="s">
        <v>7227</v>
      </c>
      <c r="E10909" s="2" t="s">
        <v>22037</v>
      </c>
      <c r="F10909" s="2" t="s">
        <v>22038</v>
      </c>
      <c r="G10909">
        <v>2</v>
      </c>
      <c r="H10909">
        <v>2</v>
      </c>
      <c r="I10909" s="2" t="s">
        <v>4379</v>
      </c>
      <c r="J10909" s="2" t="str" cm="1">
        <f t="array" aca="1" ref="J10909" ca="1">_xlfn.TEXTJOIN("", TRUE, IF(ISNUMBER(MID(E10909, ROW(INDIRECT("1:" &amp; LEN(E10909))), 1)*1), MID(E10909, ROW(INDIRECT("1:" &amp; LEN(E10909))), 1), ""))</f>
        <v>147660</v>
      </c>
      <c r="K10909" s="2" t="str" cm="1">
        <f t="array" aca="1" ref="K10909" ca="1">_xlfn.TEXTJOIN("", TRUE, IF(ISNUMBER(MID(F10909, ROW(INDIRECT("1:" &amp; LEN(F10909))), 1)*1), MID(F10909, ROW(INDIRECT("1:" &amp; LEN(F10909))), 1), ""))</f>
        <v>147660</v>
      </c>
    </row>
    <row r="10910" spans="1:11" x14ac:dyDescent="0.25">
      <c r="A10910">
        <v>8007310</v>
      </c>
      <c r="B10910" s="2" t="s">
        <v>1742</v>
      </c>
      <c r="C10910" s="2" t="s">
        <v>6457</v>
      </c>
      <c r="D10910" s="2" t="s">
        <v>7227</v>
      </c>
      <c r="E10910" s="2" t="s">
        <v>22039</v>
      </c>
      <c r="F10910" s="2" t="s">
        <v>22040</v>
      </c>
      <c r="G10910">
        <v>2</v>
      </c>
      <c r="H10910">
        <v>2</v>
      </c>
      <c r="I10910" s="2" t="s">
        <v>4379</v>
      </c>
      <c r="J10910" s="2" t="str" cm="1">
        <f t="array" aca="1" ref="J10910" ca="1">_xlfn.TEXTJOIN("", TRUE, IF(ISNUMBER(MID(E10910, ROW(INDIRECT("1:" &amp; LEN(E10910))), 1)*1), MID(E10910, ROW(INDIRECT("1:" &amp; LEN(E10910))), 1), ""))</f>
        <v>147662</v>
      </c>
      <c r="K10910" s="2" t="str" cm="1">
        <f t="array" aca="1" ref="K10910" ca="1">_xlfn.TEXTJOIN("", TRUE, IF(ISNUMBER(MID(F10910, ROW(INDIRECT("1:" &amp; LEN(F10910))), 1)*1), MID(F10910, ROW(INDIRECT("1:" &amp; LEN(F10910))), 1), ""))</f>
        <v>147662</v>
      </c>
    </row>
    <row r="10911" spans="1:11" x14ac:dyDescent="0.25">
      <c r="A10911">
        <v>8007332</v>
      </c>
      <c r="B10911" s="2" t="s">
        <v>14812</v>
      </c>
      <c r="C10911" s="2" t="s">
        <v>1742</v>
      </c>
      <c r="D10911" s="2" t="s">
        <v>4376</v>
      </c>
      <c r="E10911" s="2" t="s">
        <v>22041</v>
      </c>
      <c r="F10911" s="2" t="s">
        <v>1742</v>
      </c>
      <c r="G10911">
        <v>1</v>
      </c>
      <c r="H10911">
        <v>1</v>
      </c>
      <c r="I10911" s="2" t="s">
        <v>4379</v>
      </c>
      <c r="J10911" s="2" t="str" cm="1">
        <f t="array" aca="1" ref="J10911" ca="1">_xlfn.TEXTJOIN("", TRUE, IF(ISNUMBER(MID(E10911, ROW(INDIRECT("1:" &amp; LEN(E10911))), 1)*1), MID(E10911, ROW(INDIRECT("1:" &amp; LEN(E10911))), 1), ""))</f>
        <v>543758525</v>
      </c>
      <c r="K10911" s="2" t="str" cm="1">
        <f t="array" aca="1" ref="K10911" ca="1">_xlfn.TEXTJOIN("", TRUE, IF(ISNUMBER(MID(F10911, ROW(INDIRECT("1:" &amp; LEN(F10911))), 1)*1), MID(F10911, ROW(INDIRECT("1:" &amp; LEN(F10911))), 1), ""))</f>
        <v/>
      </c>
    </row>
    <row r="10912" spans="1:11" x14ac:dyDescent="0.25">
      <c r="A10912">
        <v>8007348</v>
      </c>
      <c r="B10912" s="2" t="s">
        <v>14812</v>
      </c>
      <c r="C10912" s="2" t="s">
        <v>1742</v>
      </c>
      <c r="D10912" s="2" t="s">
        <v>4376</v>
      </c>
      <c r="E10912" s="2" t="s">
        <v>22042</v>
      </c>
      <c r="F10912" s="2" t="s">
        <v>1742</v>
      </c>
      <c r="G10912">
        <v>1</v>
      </c>
      <c r="H10912">
        <v>1</v>
      </c>
      <c r="I10912" s="2" t="s">
        <v>4379</v>
      </c>
      <c r="J10912" s="2" t="str" cm="1">
        <f t="array" aca="1" ref="J10912" ca="1">_xlfn.TEXTJOIN("", TRUE, IF(ISNUMBER(MID(E10912, ROW(INDIRECT("1:" &amp; LEN(E10912))), 1)*1), MID(E10912, ROW(INDIRECT("1:" &amp; LEN(E10912))), 1), ""))</f>
        <v>3437590125</v>
      </c>
      <c r="K10912" s="2" t="str" cm="1">
        <f t="array" aca="1" ref="K10912" ca="1">_xlfn.TEXTJOIN("", TRUE, IF(ISNUMBER(MID(F10912, ROW(INDIRECT("1:" &amp; LEN(F10912))), 1)*1), MID(F10912, ROW(INDIRECT("1:" &amp; LEN(F10912))), 1), ""))</f>
        <v/>
      </c>
    </row>
    <row r="10913" spans="1:11" x14ac:dyDescent="0.25">
      <c r="A10913">
        <v>8007450</v>
      </c>
      <c r="B10913" s="2" t="s">
        <v>14812</v>
      </c>
      <c r="C10913" s="2" t="s">
        <v>1742</v>
      </c>
      <c r="D10913" s="2" t="s">
        <v>4376</v>
      </c>
      <c r="E10913" s="2" t="s">
        <v>22043</v>
      </c>
      <c r="F10913" s="2" t="s">
        <v>1742</v>
      </c>
      <c r="G10913">
        <v>1</v>
      </c>
      <c r="H10913">
        <v>1</v>
      </c>
      <c r="I10913" s="2" t="s">
        <v>4379</v>
      </c>
      <c r="J10913" s="2" t="str" cm="1">
        <f t="array" aca="1" ref="J10913" ca="1">_xlfn.TEXTJOIN("", TRUE, IF(ISNUMBER(MID(E10913, ROW(INDIRECT("1:" &amp; LEN(E10913))), 1)*1), MID(E10913, ROW(INDIRECT("1:" &amp; LEN(E10913))), 1), ""))</f>
        <v>3937590125</v>
      </c>
      <c r="K10913" s="2" t="str" cm="1">
        <f t="array" aca="1" ref="K10913" ca="1">_xlfn.TEXTJOIN("", TRUE, IF(ISNUMBER(MID(F10913, ROW(INDIRECT("1:" &amp; LEN(F10913))), 1)*1), MID(F10913, ROW(INDIRECT("1:" &amp; LEN(F10913))), 1), ""))</f>
        <v/>
      </c>
    </row>
    <row r="10914" spans="1:11" x14ac:dyDescent="0.25">
      <c r="A10914">
        <v>8007476</v>
      </c>
      <c r="B10914" s="2" t="s">
        <v>14812</v>
      </c>
      <c r="C10914" s="2" t="s">
        <v>1742</v>
      </c>
      <c r="D10914" s="2" t="s">
        <v>4376</v>
      </c>
      <c r="E10914" s="2" t="s">
        <v>22044</v>
      </c>
      <c r="F10914" s="2" t="s">
        <v>1742</v>
      </c>
      <c r="G10914">
        <v>1</v>
      </c>
      <c r="H10914">
        <v>1</v>
      </c>
      <c r="I10914" s="2" t="s">
        <v>4379</v>
      </c>
      <c r="J10914" s="2" t="str" cm="1">
        <f t="array" aca="1" ref="J10914" ca="1">_xlfn.TEXTJOIN("", TRUE, IF(ISNUMBER(MID(E10914, ROW(INDIRECT("1:" &amp; LEN(E10914))), 1)*1), MID(E10914, ROW(INDIRECT("1:" &amp; LEN(E10914))), 1), ""))</f>
        <v>2687575125</v>
      </c>
      <c r="K10914" s="2" t="str" cm="1">
        <f t="array" aca="1" ref="K10914" ca="1">_xlfn.TEXTJOIN("", TRUE, IF(ISNUMBER(MID(F10914, ROW(INDIRECT("1:" &amp; LEN(F10914))), 1)*1), MID(F10914, ROW(INDIRECT("1:" &amp; LEN(F10914))), 1), ""))</f>
        <v/>
      </c>
    </row>
    <row r="10915" spans="1:11" x14ac:dyDescent="0.25">
      <c r="A10915">
        <v>8007493</v>
      </c>
      <c r="B10915" s="2" t="s">
        <v>14812</v>
      </c>
      <c r="C10915" s="2" t="s">
        <v>1742</v>
      </c>
      <c r="D10915" s="2" t="s">
        <v>4376</v>
      </c>
      <c r="E10915" s="2" t="s">
        <v>22045</v>
      </c>
      <c r="F10915" s="2" t="s">
        <v>1742</v>
      </c>
      <c r="G10915">
        <v>1</v>
      </c>
      <c r="H10915">
        <v>1</v>
      </c>
      <c r="I10915" s="2" t="s">
        <v>4379</v>
      </c>
      <c r="J10915" s="2" t="str" cm="1">
        <f t="array" aca="1" ref="J10915" ca="1">_xlfn.TEXTJOIN("", TRUE, IF(ISNUMBER(MID(E10915, ROW(INDIRECT("1:" &amp; LEN(E10915))), 1)*1), MID(E10915, ROW(INDIRECT("1:" &amp; LEN(E10915))), 1), ""))</f>
        <v>4437585</v>
      </c>
      <c r="K10915" s="2" t="str" cm="1">
        <f t="array" aca="1" ref="K10915" ca="1">_xlfn.TEXTJOIN("", TRUE, IF(ISNUMBER(MID(F10915, ROW(INDIRECT("1:" &amp; LEN(F10915))), 1)*1), MID(F10915, ROW(INDIRECT("1:" &amp; LEN(F10915))), 1), ""))</f>
        <v/>
      </c>
    </row>
    <row r="10916" spans="1:11" x14ac:dyDescent="0.25">
      <c r="A10916">
        <v>8007506</v>
      </c>
      <c r="B10916" s="2" t="s">
        <v>14812</v>
      </c>
      <c r="C10916" s="2" t="s">
        <v>1742</v>
      </c>
      <c r="D10916" s="2" t="s">
        <v>4376</v>
      </c>
      <c r="E10916" s="2" t="s">
        <v>22046</v>
      </c>
      <c r="F10916" s="2" t="s">
        <v>1742</v>
      </c>
      <c r="G10916">
        <v>1</v>
      </c>
      <c r="H10916">
        <v>1</v>
      </c>
      <c r="I10916" s="2" t="s">
        <v>4379</v>
      </c>
      <c r="J10916" s="2" t="str" cm="1">
        <f t="array" aca="1" ref="J10916" ca="1">_xlfn.TEXTJOIN("", TRUE, IF(ISNUMBER(MID(E10916, ROW(INDIRECT("1:" &amp; LEN(E10916))), 1)*1), MID(E10916, ROW(INDIRECT("1:" &amp; LEN(E10916))), 1), ""))</f>
        <v>2437570125</v>
      </c>
      <c r="K10916" s="2" t="str" cm="1">
        <f t="array" aca="1" ref="K10916" ca="1">_xlfn.TEXTJOIN("", TRUE, IF(ISNUMBER(MID(F10916, ROW(INDIRECT("1:" &amp; LEN(F10916))), 1)*1), MID(F10916, ROW(INDIRECT("1:" &amp; LEN(F10916))), 1), ""))</f>
        <v/>
      </c>
    </row>
    <row r="10917" spans="1:11" x14ac:dyDescent="0.25">
      <c r="A10917">
        <v>8007517</v>
      </c>
      <c r="B10917" s="2" t="s">
        <v>14812</v>
      </c>
      <c r="C10917" s="2" t="s">
        <v>1742</v>
      </c>
      <c r="D10917" s="2" t="s">
        <v>4376</v>
      </c>
      <c r="E10917" s="2" t="s">
        <v>22047</v>
      </c>
      <c r="F10917" s="2" t="s">
        <v>1742</v>
      </c>
      <c r="G10917">
        <v>1</v>
      </c>
      <c r="H10917">
        <v>1</v>
      </c>
      <c r="I10917" s="2" t="s">
        <v>4379</v>
      </c>
      <c r="J10917" s="2" t="str" cm="1">
        <f t="array" aca="1" ref="J10917" ca="1">_xlfn.TEXTJOIN("", TRUE, IF(ISNUMBER(MID(E10917, ROW(INDIRECT("1:" &amp; LEN(E10917))), 1)*1), MID(E10917, ROW(INDIRECT("1:" &amp; LEN(E10917))), 1), ""))</f>
        <v>1937570125</v>
      </c>
      <c r="K10917" s="2" t="str" cm="1">
        <f t="array" aca="1" ref="K10917" ca="1">_xlfn.TEXTJOIN("", TRUE, IF(ISNUMBER(MID(F10917, ROW(INDIRECT("1:" &amp; LEN(F10917))), 1)*1), MID(F10917, ROW(INDIRECT("1:" &amp; LEN(F10917))), 1), ""))</f>
        <v/>
      </c>
    </row>
    <row r="10918" spans="1:11" x14ac:dyDescent="0.25">
      <c r="A10918">
        <v>8007769</v>
      </c>
      <c r="B10918" s="2" t="s">
        <v>1742</v>
      </c>
      <c r="C10918" s="2" t="s">
        <v>4832</v>
      </c>
      <c r="D10918" s="2" t="s">
        <v>13737</v>
      </c>
      <c r="E10918" s="2" t="s">
        <v>22048</v>
      </c>
      <c r="F10918" s="2" t="s">
        <v>22049</v>
      </c>
      <c r="G10918">
        <v>0</v>
      </c>
      <c r="H10918">
        <v>0</v>
      </c>
      <c r="I10918" s="2" t="s">
        <v>4379</v>
      </c>
      <c r="J10918" s="2" t="str" cm="1">
        <f t="array" aca="1" ref="J10918" ca="1">_xlfn.TEXTJOIN("", TRUE, IF(ISNUMBER(MID(E10918, ROW(INDIRECT("1:" &amp; LEN(E10918))), 1)*1), MID(E10918, ROW(INDIRECT("1:" &amp; LEN(E10918))), 1), ""))</f>
        <v>2818744</v>
      </c>
      <c r="K10918" s="2" t="str" cm="1">
        <f t="array" aca="1" ref="K10918" ca="1">_xlfn.TEXTJOIN("", TRUE, IF(ISNUMBER(MID(F10918, ROW(INDIRECT("1:" &amp; LEN(F10918))), 1)*1), MID(F10918, ROW(INDIRECT("1:" &amp; LEN(F10918))), 1), ""))</f>
        <v>2818744</v>
      </c>
    </row>
    <row r="10919" spans="1:11" x14ac:dyDescent="0.25">
      <c r="A10919">
        <v>8007788</v>
      </c>
      <c r="B10919" s="2" t="s">
        <v>22050</v>
      </c>
      <c r="C10919" s="2" t="s">
        <v>4832</v>
      </c>
      <c r="D10919" s="2" t="s">
        <v>13737</v>
      </c>
      <c r="E10919" s="2" t="s">
        <v>22051</v>
      </c>
      <c r="F10919" s="2" t="s">
        <v>22052</v>
      </c>
      <c r="G10919">
        <v>0</v>
      </c>
      <c r="H10919">
        <v>1</v>
      </c>
      <c r="I10919" s="2" t="s">
        <v>4379</v>
      </c>
      <c r="J10919" s="2" t="str" cm="1">
        <f t="array" aca="1" ref="J10919" ca="1">_xlfn.TEXTJOIN("", TRUE, IF(ISNUMBER(MID(E10919, ROW(INDIRECT("1:" &amp; LEN(E10919))), 1)*1), MID(E10919, ROW(INDIRECT("1:" &amp; LEN(E10919))), 1), ""))</f>
        <v>1300165</v>
      </c>
      <c r="K10919" s="2" t="str" cm="1">
        <f t="array" aca="1" ref="K10919" ca="1">_xlfn.TEXTJOIN("", TRUE, IF(ISNUMBER(MID(F10919, ROW(INDIRECT("1:" &amp; LEN(F10919))), 1)*1), MID(F10919, ROW(INDIRECT("1:" &amp; LEN(F10919))), 1), ""))</f>
        <v>1300165</v>
      </c>
    </row>
    <row r="10920" spans="1:11" x14ac:dyDescent="0.25">
      <c r="A10920">
        <v>8007792</v>
      </c>
      <c r="B10920" s="2" t="s">
        <v>22053</v>
      </c>
      <c r="C10920" s="2" t="s">
        <v>22054</v>
      </c>
      <c r="D10920" s="2" t="s">
        <v>6870</v>
      </c>
      <c r="E10920" s="2" t="s">
        <v>22055</v>
      </c>
      <c r="F10920" s="2" t="s">
        <v>22056</v>
      </c>
      <c r="G10920">
        <v>1</v>
      </c>
      <c r="H10920">
        <v>2</v>
      </c>
      <c r="I10920" s="2" t="s">
        <v>4379</v>
      </c>
      <c r="J10920" s="2" t="str" cm="1">
        <f t="array" aca="1" ref="J10920" ca="1">_xlfn.TEXTJOIN("", TRUE, IF(ISNUMBER(MID(E10920, ROW(INDIRECT("1:" &amp; LEN(E10920))), 1)*1), MID(E10920, ROW(INDIRECT("1:" &amp; LEN(E10920))), 1), ""))</f>
        <v>43475010</v>
      </c>
      <c r="K10920" s="2" t="str" cm="1">
        <f t="array" aca="1" ref="K10920" ca="1">_xlfn.TEXTJOIN("", TRUE, IF(ISNUMBER(MID(F10920, ROW(INDIRECT("1:" &amp; LEN(F10920))), 1)*1), MID(F10920, ROW(INDIRECT("1:" &amp; LEN(F10920))), 1), ""))</f>
        <v>434750</v>
      </c>
    </row>
    <row r="10921" spans="1:11" x14ac:dyDescent="0.25">
      <c r="A10921">
        <v>8007803</v>
      </c>
      <c r="B10921" s="2" t="s">
        <v>1742</v>
      </c>
      <c r="C10921" s="2" t="s">
        <v>4832</v>
      </c>
      <c r="D10921" s="2" t="s">
        <v>13737</v>
      </c>
      <c r="E10921" s="2" t="s">
        <v>22057</v>
      </c>
      <c r="F10921" s="2" t="s">
        <v>22058</v>
      </c>
      <c r="G10921">
        <v>0</v>
      </c>
      <c r="H10921">
        <v>0</v>
      </c>
      <c r="I10921" s="2" t="s">
        <v>4379</v>
      </c>
      <c r="J10921" s="2" t="str" cm="1">
        <f t="array" aca="1" ref="J10921" ca="1">_xlfn.TEXTJOIN("", TRUE, IF(ISNUMBER(MID(E10921, ROW(INDIRECT("1:" &amp; LEN(E10921))), 1)*1), MID(E10921, ROW(INDIRECT("1:" &amp; LEN(E10921))), 1), ""))</f>
        <v>4177782</v>
      </c>
      <c r="K10921" s="2" t="str" cm="1">
        <f t="array" aca="1" ref="K10921" ca="1">_xlfn.TEXTJOIN("", TRUE, IF(ISNUMBER(MID(F10921, ROW(INDIRECT("1:" &amp; LEN(F10921))), 1)*1), MID(F10921, ROW(INDIRECT("1:" &amp; LEN(F10921))), 1), ""))</f>
        <v>4177782</v>
      </c>
    </row>
    <row r="10922" spans="1:11" x14ac:dyDescent="0.25">
      <c r="A10922">
        <v>8013096</v>
      </c>
      <c r="B10922" s="2" t="s">
        <v>5319</v>
      </c>
      <c r="C10922" s="2" t="s">
        <v>1742</v>
      </c>
      <c r="D10922" s="2" t="s">
        <v>4376</v>
      </c>
      <c r="E10922" s="2" t="s">
        <v>22059</v>
      </c>
      <c r="F10922" s="2" t="s">
        <v>22060</v>
      </c>
      <c r="G10922">
        <v>0</v>
      </c>
      <c r="H10922">
        <v>4</v>
      </c>
      <c r="I10922" s="2" t="s">
        <v>4379</v>
      </c>
      <c r="J10922" s="2" t="str" cm="1">
        <f t="array" aca="1" ref="J10922" ca="1">_xlfn.TEXTJOIN("", TRUE, IF(ISNUMBER(MID(E10922, ROW(INDIRECT("1:" &amp; LEN(E10922))), 1)*1), MID(E10922, ROW(INDIRECT("1:" &amp; LEN(E10922))), 1), ""))</f>
        <v>77358</v>
      </c>
      <c r="K10922" s="2" t="str" cm="1">
        <f t="array" aca="1" ref="K10922" ca="1">_xlfn.TEXTJOIN("", TRUE, IF(ISNUMBER(MID(F10922, ROW(INDIRECT("1:" &amp; LEN(F10922))), 1)*1), MID(F10922, ROW(INDIRECT("1:" &amp; LEN(F10922))), 1), ""))</f>
        <v>77358</v>
      </c>
    </row>
    <row r="10923" spans="1:11" x14ac:dyDescent="0.25">
      <c r="A10923">
        <v>8013185</v>
      </c>
      <c r="B10923" s="2" t="s">
        <v>1742</v>
      </c>
      <c r="C10923" s="2" t="s">
        <v>1742</v>
      </c>
      <c r="D10923" s="2" t="s">
        <v>4376</v>
      </c>
      <c r="E10923" s="2" t="s">
        <v>22061</v>
      </c>
      <c r="F10923" s="2" t="s">
        <v>22061</v>
      </c>
      <c r="G10923">
        <v>0</v>
      </c>
      <c r="H10923">
        <v>1</v>
      </c>
      <c r="I10923" s="2" t="s">
        <v>4379</v>
      </c>
      <c r="J10923" s="2" t="str" cm="1">
        <f t="array" aca="1" ref="J10923" ca="1">_xlfn.TEXTJOIN("", TRUE, IF(ISNUMBER(MID(E10923, ROW(INDIRECT("1:" &amp; LEN(E10923))), 1)*1), MID(E10923, ROW(INDIRECT("1:" &amp; LEN(E10923))), 1), ""))</f>
        <v>49266</v>
      </c>
      <c r="K10923" s="2" t="str" cm="1">
        <f t="array" aca="1" ref="K10923" ca="1">_xlfn.TEXTJOIN("", TRUE, IF(ISNUMBER(MID(F10923, ROW(INDIRECT("1:" &amp; LEN(F10923))), 1)*1), MID(F10923, ROW(INDIRECT("1:" &amp; LEN(F10923))), 1), ""))</f>
        <v>49266</v>
      </c>
    </row>
    <row r="10924" spans="1:11" x14ac:dyDescent="0.25">
      <c r="A10924">
        <v>8013254</v>
      </c>
      <c r="B10924" s="2" t="s">
        <v>4655</v>
      </c>
      <c r="C10924" s="2" t="s">
        <v>1742</v>
      </c>
      <c r="D10924" s="2" t="s">
        <v>4376</v>
      </c>
      <c r="E10924" s="2" t="s">
        <v>22062</v>
      </c>
      <c r="F10924" s="2" t="s">
        <v>22063</v>
      </c>
      <c r="G10924">
        <v>0</v>
      </c>
      <c r="H10924">
        <v>4</v>
      </c>
      <c r="I10924" s="2" t="s">
        <v>4379</v>
      </c>
      <c r="J10924" s="2" t="str" cm="1">
        <f t="array" aca="1" ref="J10924" ca="1">_xlfn.TEXTJOIN("", TRUE, IF(ISNUMBER(MID(E10924, ROW(INDIRECT("1:" &amp; LEN(E10924))), 1)*1), MID(E10924, ROW(INDIRECT("1:" &amp; LEN(E10924))), 1), ""))</f>
        <v>1261817</v>
      </c>
      <c r="K10924" s="2" t="str" cm="1">
        <f t="array" aca="1" ref="K10924" ca="1">_xlfn.TEXTJOIN("", TRUE, IF(ISNUMBER(MID(F10924, ROW(INDIRECT("1:" &amp; LEN(F10924))), 1)*1), MID(F10924, ROW(INDIRECT("1:" &amp; LEN(F10924))), 1), ""))</f>
        <v>1261817</v>
      </c>
    </row>
    <row r="10925" spans="1:11" x14ac:dyDescent="0.25">
      <c r="A10925">
        <v>8029203</v>
      </c>
      <c r="B10925" s="2" t="s">
        <v>22064</v>
      </c>
      <c r="C10925" s="2" t="s">
        <v>6797</v>
      </c>
      <c r="D10925" s="2" t="s">
        <v>20345</v>
      </c>
      <c r="E10925" s="2" t="s">
        <v>22065</v>
      </c>
      <c r="F10925" s="2" t="s">
        <v>22065</v>
      </c>
      <c r="G10925">
        <v>2</v>
      </c>
      <c r="H10925">
        <v>1</v>
      </c>
      <c r="I10925" s="2" t="s">
        <v>7340</v>
      </c>
      <c r="J10925" s="2" t="str" cm="1">
        <f t="array" aca="1" ref="J10925" ca="1">_xlfn.TEXTJOIN("", TRUE, IF(ISNUMBER(MID(E10925, ROW(INDIRECT("1:" &amp; LEN(E10925))), 1)*1), MID(E10925, ROW(INDIRECT("1:" &amp; LEN(E10925))), 1), ""))</f>
        <v>580903</v>
      </c>
      <c r="K10925" s="2" t="str" cm="1">
        <f t="array" aca="1" ref="K10925" ca="1">_xlfn.TEXTJOIN("", TRUE, IF(ISNUMBER(MID(F10925, ROW(INDIRECT("1:" &amp; LEN(F10925))), 1)*1), MID(F10925, ROW(INDIRECT("1:" &amp; LEN(F10925))), 1), ""))</f>
        <v>580903</v>
      </c>
    </row>
    <row r="10926" spans="1:11" x14ac:dyDescent="0.25">
      <c r="A10926">
        <v>8029274</v>
      </c>
      <c r="B10926" s="2" t="s">
        <v>5972</v>
      </c>
      <c r="C10926" s="2" t="s">
        <v>10703</v>
      </c>
      <c r="D10926" s="2" t="s">
        <v>4314</v>
      </c>
      <c r="E10926" s="2" t="s">
        <v>22066</v>
      </c>
      <c r="F10926" s="2" t="s">
        <v>22067</v>
      </c>
      <c r="G10926">
        <v>0</v>
      </c>
      <c r="H10926">
        <v>2</v>
      </c>
      <c r="I10926" s="2" t="s">
        <v>4214</v>
      </c>
      <c r="J10926" s="2" t="str" cm="1">
        <f t="array" aca="1" ref="J10926" ca="1">_xlfn.TEXTJOIN("", TRUE, IF(ISNUMBER(MID(E10926, ROW(INDIRECT("1:" &amp; LEN(E10926))), 1)*1), MID(E10926, ROW(INDIRECT("1:" &amp; LEN(E10926))), 1), ""))</f>
        <v>77363284</v>
      </c>
      <c r="K10926" s="2" t="str" cm="1">
        <f t="array" aca="1" ref="K10926" ca="1">_xlfn.TEXTJOIN("", TRUE, IF(ISNUMBER(MID(F10926, ROW(INDIRECT("1:" &amp; LEN(F10926))), 1)*1), MID(F10926, ROW(INDIRECT("1:" &amp; LEN(F10926))), 1), ""))</f>
        <v>77363284</v>
      </c>
    </row>
    <row r="10927" spans="1:11" x14ac:dyDescent="0.25">
      <c r="A10927">
        <v>8035467</v>
      </c>
      <c r="B10927" s="2" t="s">
        <v>1742</v>
      </c>
      <c r="C10927" s="2" t="s">
        <v>8561</v>
      </c>
      <c r="D10927" s="2" t="s">
        <v>2651</v>
      </c>
      <c r="E10927" s="2" t="s">
        <v>22068</v>
      </c>
      <c r="F10927" s="2" t="s">
        <v>22069</v>
      </c>
      <c r="G10927">
        <v>0</v>
      </c>
      <c r="H10927">
        <v>2</v>
      </c>
      <c r="I10927" s="2" t="s">
        <v>2653</v>
      </c>
      <c r="J10927" s="2" t="str" cm="1">
        <f t="array" aca="1" ref="J10927" ca="1">_xlfn.TEXTJOIN("", TRUE, IF(ISNUMBER(MID(E10927, ROW(INDIRECT("1:" &amp; LEN(E10927))), 1)*1), MID(E10927, ROW(INDIRECT("1:" &amp; LEN(E10927))), 1), ""))</f>
        <v>24170125</v>
      </c>
      <c r="K10927" s="2" t="str" cm="1">
        <f t="array" aca="1" ref="K10927" ca="1">_xlfn.TEXTJOIN("", TRUE, IF(ISNUMBER(MID(F10927, ROW(INDIRECT("1:" &amp; LEN(F10927))), 1)*1), MID(F10927, ROW(INDIRECT("1:" &amp; LEN(F10927))), 1), ""))</f>
        <v>583189120500118</v>
      </c>
    </row>
    <row r="10928" spans="1:11" x14ac:dyDescent="0.25">
      <c r="A10928">
        <v>8035707</v>
      </c>
      <c r="B10928" s="2" t="s">
        <v>1742</v>
      </c>
      <c r="C10928" s="2" t="s">
        <v>1742</v>
      </c>
      <c r="D10928" s="2" t="s">
        <v>2651</v>
      </c>
      <c r="E10928" s="2" t="s">
        <v>22070</v>
      </c>
      <c r="F10928" s="2" t="s">
        <v>1742</v>
      </c>
      <c r="G10928">
        <v>0</v>
      </c>
      <c r="H10928">
        <v>2</v>
      </c>
      <c r="I10928" s="2" t="s">
        <v>2653</v>
      </c>
      <c r="J10928" s="2" t="str" cm="1">
        <f t="array" aca="1" ref="J10928" ca="1">_xlfn.TEXTJOIN("", TRUE, IF(ISNUMBER(MID(E10928, ROW(INDIRECT("1:" &amp; LEN(E10928))), 1)*1), MID(E10928, ROW(INDIRECT("1:" &amp; LEN(E10928))), 1), ""))</f>
        <v>248</v>
      </c>
      <c r="K10928" s="2" t="str" cm="1">
        <f t="array" aca="1" ref="K10928" ca="1">_xlfn.TEXTJOIN("", TRUE, IF(ISNUMBER(MID(F10928, ROW(INDIRECT("1:" &amp; LEN(F10928))), 1)*1), MID(F10928, ROW(INDIRECT("1:" &amp; LEN(F10928))), 1), ""))</f>
        <v/>
      </c>
    </row>
    <row r="10929" spans="1:11" x14ac:dyDescent="0.25">
      <c r="A10929">
        <v>8036724</v>
      </c>
      <c r="B10929" s="2" t="s">
        <v>10109</v>
      </c>
      <c r="C10929" s="2" t="s">
        <v>7515</v>
      </c>
      <c r="D10929" s="2" t="s">
        <v>6198</v>
      </c>
      <c r="E10929" s="2" t="s">
        <v>22071</v>
      </c>
      <c r="F10929" s="2" t="s">
        <v>22072</v>
      </c>
      <c r="G10929">
        <v>1</v>
      </c>
      <c r="H10929">
        <v>2</v>
      </c>
      <c r="I10929" s="2" t="s">
        <v>4214</v>
      </c>
      <c r="J10929" s="2" t="str" cm="1">
        <f t="array" aca="1" ref="J10929" ca="1">_xlfn.TEXTJOIN("", TRUE, IF(ISNUMBER(MID(E10929, ROW(INDIRECT("1:" &amp; LEN(E10929))), 1)*1), MID(E10929, ROW(INDIRECT("1:" &amp; LEN(E10929))), 1), ""))</f>
        <v>9900459403</v>
      </c>
      <c r="K10929" s="2" t="str" cm="1">
        <f t="array" aca="1" ref="K10929" ca="1">_xlfn.TEXTJOIN("", TRUE, IF(ISNUMBER(MID(F10929, ROW(INDIRECT("1:" &amp; LEN(F10929))), 1)*1), MID(F10929, ROW(INDIRECT("1:" &amp; LEN(F10929))), 1), ""))</f>
        <v>9900459403</v>
      </c>
    </row>
    <row r="10930" spans="1:11" x14ac:dyDescent="0.25">
      <c r="A10930">
        <v>8036747</v>
      </c>
      <c r="B10930" s="2" t="s">
        <v>4908</v>
      </c>
      <c r="C10930" s="2" t="s">
        <v>22073</v>
      </c>
      <c r="D10930" s="2" t="s">
        <v>4376</v>
      </c>
      <c r="E10930" s="2" t="s">
        <v>22074</v>
      </c>
      <c r="F10930" s="2" t="s">
        <v>8803</v>
      </c>
      <c r="G10930">
        <v>0</v>
      </c>
      <c r="H10930">
        <v>7</v>
      </c>
      <c r="I10930" s="2" t="s">
        <v>4379</v>
      </c>
      <c r="J10930" s="2" t="str" cm="1">
        <f t="array" aca="1" ref="J10930" ca="1">_xlfn.TEXTJOIN("", TRUE, IF(ISNUMBER(MID(E10930, ROW(INDIRECT("1:" &amp; LEN(E10930))), 1)*1), MID(E10930, ROW(INDIRECT("1:" &amp; LEN(E10930))), 1), ""))</f>
        <v>92205</v>
      </c>
      <c r="K10930" s="2" t="str" cm="1">
        <f t="array" aca="1" ref="K10930" ca="1">_xlfn.TEXTJOIN("", TRUE, IF(ISNUMBER(MID(F10930, ROW(INDIRECT("1:" &amp; LEN(F10930))), 1)*1), MID(F10930, ROW(INDIRECT("1:" &amp; LEN(F10930))), 1), ""))</f>
        <v>92205</v>
      </c>
    </row>
    <row r="10931" spans="1:11" x14ac:dyDescent="0.25">
      <c r="A10931">
        <v>8036763</v>
      </c>
      <c r="B10931" s="2" t="s">
        <v>4867</v>
      </c>
      <c r="C10931" s="2" t="s">
        <v>4656</v>
      </c>
      <c r="D10931" s="2" t="s">
        <v>4376</v>
      </c>
      <c r="E10931" s="2" t="s">
        <v>22075</v>
      </c>
      <c r="F10931" s="2" t="s">
        <v>22076</v>
      </c>
      <c r="G10931">
        <v>2</v>
      </c>
      <c r="H10931">
        <v>3</v>
      </c>
      <c r="I10931" s="2" t="s">
        <v>4379</v>
      </c>
      <c r="J10931" s="2" t="str" cm="1">
        <f t="array" aca="1" ref="J10931" ca="1">_xlfn.TEXTJOIN("", TRUE, IF(ISNUMBER(MID(E10931, ROW(INDIRECT("1:" &amp; LEN(E10931))), 1)*1), MID(E10931, ROW(INDIRECT("1:" &amp; LEN(E10931))), 1), ""))</f>
        <v>21946</v>
      </c>
      <c r="K10931" s="2" t="str" cm="1">
        <f t="array" aca="1" ref="K10931" ca="1">_xlfn.TEXTJOIN("", TRUE, IF(ISNUMBER(MID(F10931, ROW(INDIRECT("1:" &amp; LEN(F10931))), 1)*1), MID(F10931, ROW(INDIRECT("1:" &amp; LEN(F10931))), 1), ""))</f>
        <v>21946</v>
      </c>
    </row>
    <row r="10932" spans="1:11" x14ac:dyDescent="0.25">
      <c r="A10932">
        <v>4581956</v>
      </c>
      <c r="B10932" s="2" t="s">
        <v>22077</v>
      </c>
      <c r="C10932" s="2" t="s">
        <v>1742</v>
      </c>
      <c r="D10932" s="2" t="s">
        <v>13737</v>
      </c>
      <c r="E10932" s="2" t="s">
        <v>22078</v>
      </c>
      <c r="F10932" s="2" t="s">
        <v>22079</v>
      </c>
      <c r="G10932">
        <v>2</v>
      </c>
      <c r="H10932">
        <v>2</v>
      </c>
      <c r="I10932" s="2" t="s">
        <v>4379</v>
      </c>
      <c r="J10932" s="2" t="str" cm="1">
        <f t="array" aca="1" ref="J10932" ca="1">_xlfn.TEXTJOIN("", TRUE, IF(ISNUMBER(MID(E10932, ROW(INDIRECT("1:" &amp; LEN(E10932))), 1)*1), MID(E10932, ROW(INDIRECT("1:" &amp; LEN(E10932))), 1), ""))</f>
        <v>2019299</v>
      </c>
      <c r="K10932" s="2" t="str" cm="1">
        <f t="array" aca="1" ref="K10932" ca="1">_xlfn.TEXTJOIN("", TRUE, IF(ISNUMBER(MID(F10932, ROW(INDIRECT("1:" &amp; LEN(F10932))), 1)*1), MID(F10932, ROW(INDIRECT("1:" &amp; LEN(F10932))), 1), ""))</f>
        <v>2019299</v>
      </c>
    </row>
    <row r="10933" spans="1:11" x14ac:dyDescent="0.25">
      <c r="A10933">
        <v>8039584</v>
      </c>
      <c r="B10933" s="2" t="s">
        <v>4908</v>
      </c>
      <c r="C10933" s="2" t="s">
        <v>22080</v>
      </c>
      <c r="D10933" s="2" t="s">
        <v>4376</v>
      </c>
      <c r="E10933" s="2" t="s">
        <v>22081</v>
      </c>
      <c r="F10933" s="2" t="s">
        <v>1742</v>
      </c>
      <c r="G10933">
        <v>2</v>
      </c>
      <c r="H10933">
        <v>5</v>
      </c>
      <c r="I10933" s="2" t="s">
        <v>4379</v>
      </c>
      <c r="J10933" s="2" t="str" cm="1">
        <f t="array" aca="1" ref="J10933" ca="1">_xlfn.TEXTJOIN("", TRUE, IF(ISNUMBER(MID(E10933, ROW(INDIRECT("1:" &amp; LEN(E10933))), 1)*1), MID(E10933, ROW(INDIRECT("1:" &amp; LEN(E10933))), 1), ""))</f>
        <v>11429935110</v>
      </c>
      <c r="K10933" s="2" t="str" cm="1">
        <f t="array" aca="1" ref="K10933" ca="1">_xlfn.TEXTJOIN("", TRUE, IF(ISNUMBER(MID(F10933, ROW(INDIRECT("1:" &amp; LEN(F10933))), 1)*1), MID(F10933, ROW(INDIRECT("1:" &amp; LEN(F10933))), 1), ""))</f>
        <v/>
      </c>
    </row>
    <row r="10934" spans="1:11" x14ac:dyDescent="0.25">
      <c r="A10934">
        <v>8039593</v>
      </c>
      <c r="B10934" s="2" t="s">
        <v>4908</v>
      </c>
      <c r="C10934" s="2" t="s">
        <v>22080</v>
      </c>
      <c r="D10934" s="2" t="s">
        <v>4376</v>
      </c>
      <c r="E10934" s="2" t="s">
        <v>22082</v>
      </c>
      <c r="F10934" s="2" t="s">
        <v>1742</v>
      </c>
      <c r="G10934">
        <v>0</v>
      </c>
      <c r="H10934">
        <v>3</v>
      </c>
      <c r="I10934" s="2" t="s">
        <v>4379</v>
      </c>
      <c r="J10934" s="2" t="str" cm="1">
        <f t="array" aca="1" ref="J10934" ca="1">_xlfn.TEXTJOIN("", TRUE, IF(ISNUMBER(MID(E10934, ROW(INDIRECT("1:" &amp; LEN(E10934))), 1)*1), MID(E10934, ROW(INDIRECT("1:" &amp; LEN(E10934))), 1), ""))</f>
        <v>11425055122</v>
      </c>
      <c r="K10934" s="2" t="str" cm="1">
        <f t="array" aca="1" ref="K10934" ca="1">_xlfn.TEXTJOIN("", TRUE, IF(ISNUMBER(MID(F10934, ROW(INDIRECT("1:" &amp; LEN(F10934))), 1)*1), MID(F10934, ROW(INDIRECT("1:" &amp; LEN(F10934))), 1), ""))</f>
        <v/>
      </c>
    </row>
    <row r="10935" spans="1:11" x14ac:dyDescent="0.25">
      <c r="A10935">
        <v>8039606</v>
      </c>
      <c r="B10935" s="2" t="s">
        <v>4908</v>
      </c>
      <c r="C10935" s="2" t="s">
        <v>22080</v>
      </c>
      <c r="D10935" s="2" t="s">
        <v>4376</v>
      </c>
      <c r="E10935" s="2" t="s">
        <v>22083</v>
      </c>
      <c r="F10935" s="2" t="s">
        <v>1742</v>
      </c>
      <c r="G10935">
        <v>0</v>
      </c>
      <c r="H10935">
        <v>3</v>
      </c>
      <c r="I10935" s="2" t="s">
        <v>4379</v>
      </c>
      <c r="J10935" s="2" t="str" cm="1">
        <f t="array" aca="1" ref="J10935" ca="1">_xlfn.TEXTJOIN("", TRUE, IF(ISNUMBER(MID(E10935, ROW(INDIRECT("1:" &amp; LEN(E10935))), 1)*1), MID(E10935, ROW(INDIRECT("1:" &amp; LEN(E10935))), 1), ""))</f>
        <v>11421012590</v>
      </c>
      <c r="K10935" s="2" t="str" cm="1">
        <f t="array" aca="1" ref="K10935" ca="1">_xlfn.TEXTJOIN("", TRUE, IF(ISNUMBER(MID(F10935, ROW(INDIRECT("1:" &amp; LEN(F10935))), 1)*1), MID(F10935, ROW(INDIRECT("1:" &amp; LEN(F10935))), 1), ""))</f>
        <v/>
      </c>
    </row>
    <row r="10936" spans="1:11" x14ac:dyDescent="0.25">
      <c r="A10936">
        <v>8045634</v>
      </c>
      <c r="B10936" s="2" t="s">
        <v>1742</v>
      </c>
      <c r="C10936" s="2" t="s">
        <v>4705</v>
      </c>
      <c r="D10936" s="2" t="s">
        <v>6870</v>
      </c>
      <c r="E10936" s="2" t="s">
        <v>22084</v>
      </c>
      <c r="F10936" s="2" t="s">
        <v>10546</v>
      </c>
      <c r="G10936">
        <v>0</v>
      </c>
      <c r="H10936">
        <v>1</v>
      </c>
      <c r="I10936" s="2" t="s">
        <v>4379</v>
      </c>
      <c r="J10936" s="2" t="str" cm="1">
        <f t="array" aca="1" ref="J10936" ca="1">_xlfn.TEXTJOIN("", TRUE, IF(ISNUMBER(MID(E10936, ROW(INDIRECT("1:" &amp; LEN(E10936))), 1)*1), MID(E10936, ROW(INDIRECT("1:" &amp; LEN(E10936))), 1), ""))</f>
        <v>1300229</v>
      </c>
      <c r="K10936" s="2" t="str" cm="1">
        <f t="array" aca="1" ref="K10936" ca="1">_xlfn.TEXTJOIN("", TRUE, IF(ISNUMBER(MID(F10936, ROW(INDIRECT("1:" &amp; LEN(F10936))), 1)*1), MID(F10936, ROW(INDIRECT("1:" &amp; LEN(F10936))), 1), ""))</f>
        <v>1300229</v>
      </c>
    </row>
    <row r="10937" spans="1:11" x14ac:dyDescent="0.25">
      <c r="A10937">
        <v>8049590</v>
      </c>
      <c r="B10937" s="2" t="s">
        <v>1742</v>
      </c>
      <c r="C10937" s="2" t="s">
        <v>7138</v>
      </c>
      <c r="D10937" s="2" t="s">
        <v>3732</v>
      </c>
      <c r="E10937" s="2" t="s">
        <v>22085</v>
      </c>
      <c r="F10937" s="2" t="s">
        <v>22086</v>
      </c>
      <c r="G10937">
        <v>8</v>
      </c>
      <c r="H10937">
        <v>8</v>
      </c>
      <c r="I10937" s="2" t="s">
        <v>2653</v>
      </c>
      <c r="J10937" s="2" t="str" cm="1">
        <f t="array" aca="1" ref="J10937" ca="1">_xlfn.TEXTJOIN("", TRUE, IF(ISNUMBER(MID(E10937, ROW(INDIRECT("1:" &amp; LEN(E10937))), 1)*1), MID(E10937, ROW(INDIRECT("1:" &amp; LEN(E10937))), 1), ""))</f>
        <v>3128311046</v>
      </c>
      <c r="K10937" s="2" t="str" cm="1">
        <f t="array" aca="1" ref="K10937" ca="1">_xlfn.TEXTJOIN("", TRUE, IF(ISNUMBER(MID(F10937, ROW(INDIRECT("1:" &amp; LEN(F10937))), 1)*1), MID(F10937, ROW(INDIRECT("1:" &amp; LEN(F10937))), 1), ""))</f>
        <v>3128311046</v>
      </c>
    </row>
    <row r="10938" spans="1:11" x14ac:dyDescent="0.25">
      <c r="A10938">
        <v>8049608</v>
      </c>
      <c r="B10938" s="2" t="s">
        <v>14438</v>
      </c>
      <c r="C10938" s="2" t="s">
        <v>3770</v>
      </c>
      <c r="D10938" s="2" t="s">
        <v>3732</v>
      </c>
      <c r="E10938" s="2" t="s">
        <v>22087</v>
      </c>
      <c r="F10938" s="2" t="s">
        <v>22088</v>
      </c>
      <c r="G10938">
        <v>0</v>
      </c>
      <c r="H10938">
        <v>1</v>
      </c>
      <c r="I10938" s="2" t="s">
        <v>2653</v>
      </c>
      <c r="J10938" s="2" t="str" cm="1">
        <f t="array" aca="1" ref="J10938" ca="1">_xlfn.TEXTJOIN("", TRUE, IF(ISNUMBER(MID(E10938, ROW(INDIRECT("1:" &amp; LEN(E10938))), 1)*1), MID(E10938, ROW(INDIRECT("1:" &amp; LEN(E10938))), 1), ""))</f>
        <v>0803501015</v>
      </c>
      <c r="K10938" s="2" t="str" cm="1">
        <f t="array" aca="1" ref="K10938" ca="1">_xlfn.TEXTJOIN("", TRUE, IF(ISNUMBER(MID(F10938, ROW(INDIRECT("1:" &amp; LEN(F10938))), 1)*1), MID(F10938, ROW(INDIRECT("1:" &amp; LEN(F10938))), 1), ""))</f>
        <v>0803501015</v>
      </c>
    </row>
    <row r="10939" spans="1:11" x14ac:dyDescent="0.25">
      <c r="A10939">
        <v>8049805</v>
      </c>
      <c r="B10939" s="2" t="s">
        <v>6684</v>
      </c>
      <c r="C10939" s="2" t="s">
        <v>3770</v>
      </c>
      <c r="D10939" s="2" t="s">
        <v>3732</v>
      </c>
      <c r="E10939" s="2" t="s">
        <v>22089</v>
      </c>
      <c r="F10939" s="2" t="s">
        <v>22090</v>
      </c>
      <c r="G10939">
        <v>0</v>
      </c>
      <c r="H10939">
        <v>1</v>
      </c>
      <c r="I10939" s="2" t="s">
        <v>2653</v>
      </c>
      <c r="J10939" s="2" t="str" cm="1">
        <f t="array" aca="1" ref="J10939" ca="1">_xlfn.TEXTJOIN("", TRUE, IF(ISNUMBER(MID(E10939, ROW(INDIRECT("1:" &amp; LEN(E10939))), 1)*1), MID(E10939, ROW(INDIRECT("1:" &amp; LEN(E10939))), 1), ""))</f>
        <v>0147133503</v>
      </c>
      <c r="K10939" s="2" t="str" cm="1">
        <f t="array" aca="1" ref="K10939" ca="1">_xlfn.TEXTJOIN("", TRUE, IF(ISNUMBER(MID(F10939, ROW(INDIRECT("1:" &amp; LEN(F10939))), 1)*1), MID(F10939, ROW(INDIRECT("1:" &amp; LEN(F10939))), 1), ""))</f>
        <v>0147133503</v>
      </c>
    </row>
    <row r="10940" spans="1:11" x14ac:dyDescent="0.25">
      <c r="A10940">
        <v>8049811</v>
      </c>
      <c r="B10940" s="2" t="s">
        <v>6086</v>
      </c>
      <c r="C10940" s="2" t="s">
        <v>3770</v>
      </c>
      <c r="D10940" s="2" t="s">
        <v>3732</v>
      </c>
      <c r="E10940" s="2" t="s">
        <v>22091</v>
      </c>
      <c r="F10940" s="2" t="s">
        <v>22092</v>
      </c>
      <c r="G10940">
        <v>1</v>
      </c>
      <c r="H10940">
        <v>1</v>
      </c>
      <c r="I10940" s="2" t="s">
        <v>2653</v>
      </c>
      <c r="J10940" s="2" t="str" cm="1">
        <f t="array" aca="1" ref="J10940" ca="1">_xlfn.TEXTJOIN("", TRUE, IF(ISNUMBER(MID(E10940, ROW(INDIRECT("1:" &amp; LEN(E10940))), 1)*1), MID(E10940, ROW(INDIRECT("1:" &amp; LEN(E10940))), 1), ""))</f>
        <v>3128006029</v>
      </c>
      <c r="K10940" s="2" t="str" cm="1">
        <f t="array" aca="1" ref="K10940" ca="1">_xlfn.TEXTJOIN("", TRUE, IF(ISNUMBER(MID(F10940, ROW(INDIRECT("1:" &amp; LEN(F10940))), 1)*1), MID(F10940, ROW(INDIRECT("1:" &amp; LEN(F10940))), 1), ""))</f>
        <v>3128006029</v>
      </c>
    </row>
    <row r="10941" spans="1:11" x14ac:dyDescent="0.25">
      <c r="A10941">
        <v>8049816</v>
      </c>
      <c r="B10941" s="2" t="s">
        <v>6684</v>
      </c>
      <c r="C10941" s="2" t="s">
        <v>3770</v>
      </c>
      <c r="D10941" s="2" t="s">
        <v>3732</v>
      </c>
      <c r="E10941" s="2" t="s">
        <v>22093</v>
      </c>
      <c r="F10941" s="2" t="s">
        <v>22094</v>
      </c>
      <c r="G10941">
        <v>1</v>
      </c>
      <c r="H10941">
        <v>1</v>
      </c>
      <c r="I10941" s="2" t="s">
        <v>2653</v>
      </c>
      <c r="J10941" s="2" t="str" cm="1">
        <f t="array" aca="1" ref="J10941" ca="1">_xlfn.TEXTJOIN("", TRUE, IF(ISNUMBER(MID(E10941, ROW(INDIRECT("1:" &amp; LEN(E10941))), 1)*1), MID(E10941, ROW(INDIRECT("1:" &amp; LEN(E10941))), 1), ""))</f>
        <v>02911128188</v>
      </c>
      <c r="K10941" s="2" t="str" cm="1">
        <f t="array" aca="1" ref="K10941" ca="1">_xlfn.TEXTJOIN("", TRUE, IF(ISNUMBER(MID(F10941, ROW(INDIRECT("1:" &amp; LEN(F10941))), 1)*1), MID(F10941, ROW(INDIRECT("1:" &amp; LEN(F10941))), 1), ""))</f>
        <v>0291112818</v>
      </c>
    </row>
    <row r="10942" spans="1:11" x14ac:dyDescent="0.25">
      <c r="A10942">
        <v>8049824</v>
      </c>
      <c r="B10942" s="2" t="s">
        <v>22095</v>
      </c>
      <c r="C10942" s="2" t="s">
        <v>3770</v>
      </c>
      <c r="D10942" s="2" t="s">
        <v>3732</v>
      </c>
      <c r="E10942" s="2" t="s">
        <v>22096</v>
      </c>
      <c r="F10942" s="2" t="s">
        <v>22097</v>
      </c>
      <c r="G10942">
        <v>1</v>
      </c>
      <c r="H10942">
        <v>3</v>
      </c>
      <c r="I10942" s="2" t="s">
        <v>2653</v>
      </c>
      <c r="J10942" s="2" t="str" cm="1">
        <f t="array" aca="1" ref="J10942" ca="1">_xlfn.TEXTJOIN("", TRUE, IF(ISNUMBER(MID(E10942, ROW(INDIRECT("1:" &amp; LEN(E10942))), 1)*1), MID(E10942, ROW(INDIRECT("1:" &amp; LEN(E10942))), 1), ""))</f>
        <v>0666803400</v>
      </c>
      <c r="K10942" s="2" t="str" cm="1">
        <f t="array" aca="1" ref="K10942" ca="1">_xlfn.TEXTJOIN("", TRUE, IF(ISNUMBER(MID(F10942, ROW(INDIRECT("1:" &amp; LEN(F10942))), 1)*1), MID(F10942, ROW(INDIRECT("1:" &amp; LEN(F10942))), 1), ""))</f>
        <v>0666803400</v>
      </c>
    </row>
    <row r="10943" spans="1:11" x14ac:dyDescent="0.25">
      <c r="A10943">
        <v>8049830</v>
      </c>
      <c r="B10943" s="2" t="s">
        <v>1742</v>
      </c>
      <c r="C10943" s="2" t="s">
        <v>3770</v>
      </c>
      <c r="D10943" s="2" t="s">
        <v>3732</v>
      </c>
      <c r="E10943" s="2" t="s">
        <v>22098</v>
      </c>
      <c r="F10943" s="2" t="s">
        <v>22099</v>
      </c>
      <c r="G10943">
        <v>1</v>
      </c>
      <c r="H10943">
        <v>2</v>
      </c>
      <c r="I10943" s="2" t="s">
        <v>2653</v>
      </c>
      <c r="J10943" s="2" t="str" cm="1">
        <f t="array" aca="1" ref="J10943" ca="1">_xlfn.TEXTJOIN("", TRUE, IF(ISNUMBER(MID(E10943, ROW(INDIRECT("1:" &amp; LEN(E10943))), 1)*1), MID(E10943, ROW(INDIRECT("1:" &amp; LEN(E10943))), 1), ""))</f>
        <v>018119200</v>
      </c>
      <c r="K10943" s="2" t="str" cm="1">
        <f t="array" aca="1" ref="K10943" ca="1">_xlfn.TEXTJOIN("", TRUE, IF(ISNUMBER(MID(F10943, ROW(INDIRECT("1:" &amp; LEN(F10943))), 1)*1), MID(F10943, ROW(INDIRECT("1:" &amp; LEN(F10943))), 1), ""))</f>
        <v>018119200</v>
      </c>
    </row>
    <row r="10944" spans="1:11" x14ac:dyDescent="0.25">
      <c r="A10944">
        <v>8049843</v>
      </c>
      <c r="B10944" s="2" t="s">
        <v>3750</v>
      </c>
      <c r="C10944" s="2" t="s">
        <v>3770</v>
      </c>
      <c r="D10944" s="2" t="s">
        <v>3732</v>
      </c>
      <c r="E10944" s="2" t="s">
        <v>22100</v>
      </c>
      <c r="F10944" s="2" t="s">
        <v>13391</v>
      </c>
      <c r="G10944">
        <v>8</v>
      </c>
      <c r="H10944">
        <v>22</v>
      </c>
      <c r="I10944" s="2" t="s">
        <v>2653</v>
      </c>
      <c r="J10944" s="2" t="str" cm="1">
        <f t="array" aca="1" ref="J10944" ca="1">_xlfn.TEXTJOIN("", TRUE, IF(ISNUMBER(MID(E10944, ROW(INDIRECT("1:" &amp; LEN(E10944))), 1)*1), MID(E10944, ROW(INDIRECT("1:" &amp; LEN(E10944))), 1), ""))</f>
        <v>3128307488</v>
      </c>
      <c r="K10944" s="2" t="str" cm="1">
        <f t="array" aca="1" ref="K10944" ca="1">_xlfn.TEXTJOIN("", TRUE, IF(ISNUMBER(MID(F10944, ROW(INDIRECT("1:" &amp; LEN(F10944))), 1)*1), MID(F10944, ROW(INDIRECT("1:" &amp; LEN(F10944))), 1), ""))</f>
        <v>3128307488</v>
      </c>
    </row>
    <row r="10945" spans="1:11" x14ac:dyDescent="0.25">
      <c r="A10945">
        <v>8049851</v>
      </c>
      <c r="B10945" s="2" t="s">
        <v>22101</v>
      </c>
      <c r="C10945" s="2" t="s">
        <v>3770</v>
      </c>
      <c r="D10945" s="2" t="s">
        <v>3732</v>
      </c>
      <c r="E10945" s="2" t="s">
        <v>22102</v>
      </c>
      <c r="F10945" s="2" t="s">
        <v>22103</v>
      </c>
      <c r="G10945">
        <v>1</v>
      </c>
      <c r="H10945">
        <v>5</v>
      </c>
      <c r="I10945" s="2" t="s">
        <v>2653</v>
      </c>
      <c r="J10945" s="2" t="str" cm="1">
        <f t="array" aca="1" ref="J10945" ca="1">_xlfn.TEXTJOIN("", TRUE, IF(ISNUMBER(MID(E10945, ROW(INDIRECT("1:" &amp; LEN(E10945))), 1)*1), MID(E10945, ROW(INDIRECT("1:" &amp; LEN(E10945))), 1), ""))</f>
        <v>3115223100</v>
      </c>
      <c r="K10945" s="2" t="str" cm="1">
        <f t="array" aca="1" ref="K10945" ca="1">_xlfn.TEXTJOIN("", TRUE, IF(ISNUMBER(MID(F10945, ROW(INDIRECT("1:" &amp; LEN(F10945))), 1)*1), MID(F10945, ROW(INDIRECT("1:" &amp; LEN(F10945))), 1), ""))</f>
        <v>3115223100</v>
      </c>
    </row>
    <row r="10946" spans="1:11" x14ac:dyDescent="0.25">
      <c r="A10946">
        <v>8050263</v>
      </c>
      <c r="B10946" s="2" t="s">
        <v>2864</v>
      </c>
      <c r="C10946" s="2" t="s">
        <v>5633</v>
      </c>
      <c r="D10946" s="2" t="s">
        <v>2651</v>
      </c>
      <c r="E10946" s="2" t="s">
        <v>22104</v>
      </c>
      <c r="F10946" s="2" t="s">
        <v>22105</v>
      </c>
      <c r="G10946">
        <v>0</v>
      </c>
      <c r="H10946">
        <v>0</v>
      </c>
      <c r="I10946" s="2" t="s">
        <v>2653</v>
      </c>
      <c r="J10946" s="2" t="str" cm="1">
        <f t="array" aca="1" ref="J10946" ca="1">_xlfn.TEXTJOIN("", TRUE, IF(ISNUMBER(MID(E10946, ROW(INDIRECT("1:" &amp; LEN(E10946))), 1)*1), MID(E10946, ROW(INDIRECT("1:" &amp; LEN(E10946))), 1), ""))</f>
        <v>532225323</v>
      </c>
      <c r="K10946" s="2" t="str" cm="1">
        <f t="array" aca="1" ref="K10946" ca="1">_xlfn.TEXTJOIN("", TRUE, IF(ISNUMBER(MID(F10946, ROW(INDIRECT("1:" &amp; LEN(F10946))), 1)*1), MID(F10946, ROW(INDIRECT("1:" &amp; LEN(F10946))), 1), ""))</f>
        <v>532</v>
      </c>
    </row>
    <row r="10947" spans="1:11" x14ac:dyDescent="0.25">
      <c r="A10947">
        <v>8050342</v>
      </c>
      <c r="B10947" s="2" t="s">
        <v>2864</v>
      </c>
      <c r="C10947" s="2" t="s">
        <v>5633</v>
      </c>
      <c r="D10947" s="2" t="s">
        <v>2651</v>
      </c>
      <c r="E10947" s="2" t="s">
        <v>22106</v>
      </c>
      <c r="F10947" s="2" t="s">
        <v>22107</v>
      </c>
      <c r="G10947">
        <v>0</v>
      </c>
      <c r="H10947">
        <v>0</v>
      </c>
      <c r="I10947" s="2" t="s">
        <v>2653</v>
      </c>
      <c r="J10947" s="2" t="str" cm="1">
        <f t="array" aca="1" ref="J10947" ca="1">_xlfn.TEXTJOIN("", TRUE, IF(ISNUMBER(MID(E10947, ROW(INDIRECT("1:" &amp; LEN(E10947))), 1)*1), MID(E10947, ROW(INDIRECT("1:" &amp; LEN(E10947))), 1), ""))</f>
        <v>2223233225323</v>
      </c>
      <c r="K10947" s="2" t="str" cm="1">
        <f t="array" aca="1" ref="K10947" ca="1">_xlfn.TEXTJOIN("", TRUE, IF(ISNUMBER(MID(F10947, ROW(INDIRECT("1:" &amp; LEN(F10947))), 1)*1), MID(F10947, ROW(INDIRECT("1:" &amp; LEN(F10947))), 1), ""))</f>
        <v>2223233</v>
      </c>
    </row>
    <row r="10948" spans="1:11" x14ac:dyDescent="0.25">
      <c r="A10948">
        <v>8050357</v>
      </c>
      <c r="B10948" s="2" t="s">
        <v>2864</v>
      </c>
      <c r="C10948" s="2" t="s">
        <v>5633</v>
      </c>
      <c r="D10948" s="2" t="s">
        <v>2651</v>
      </c>
      <c r="E10948" s="2" t="s">
        <v>22108</v>
      </c>
      <c r="F10948" s="2" t="s">
        <v>22109</v>
      </c>
      <c r="G10948">
        <v>0</v>
      </c>
      <c r="H10948">
        <v>0</v>
      </c>
      <c r="I10948" s="2" t="s">
        <v>2653</v>
      </c>
      <c r="J10948" s="2" t="str" cm="1">
        <f t="array" aca="1" ref="J10948" ca="1">_xlfn.TEXTJOIN("", TRUE, IF(ISNUMBER(MID(E10948, ROW(INDIRECT("1:" &amp; LEN(E10948))), 1)*1), MID(E10948, ROW(INDIRECT("1:" &amp; LEN(E10948))), 1), ""))</f>
        <v>325716225323</v>
      </c>
      <c r="K10948" s="2" t="str" cm="1">
        <f t="array" aca="1" ref="K10948" ca="1">_xlfn.TEXTJOIN("", TRUE, IF(ISNUMBER(MID(F10948, ROW(INDIRECT("1:" &amp; LEN(F10948))), 1)*1), MID(F10948, ROW(INDIRECT("1:" &amp; LEN(F10948))), 1), ""))</f>
        <v>325716</v>
      </c>
    </row>
    <row r="10949" spans="1:11" x14ac:dyDescent="0.25">
      <c r="A10949">
        <v>8050369</v>
      </c>
      <c r="B10949" s="2" t="s">
        <v>1742</v>
      </c>
      <c r="C10949" s="2" t="s">
        <v>5452</v>
      </c>
      <c r="D10949" s="2" t="s">
        <v>11244</v>
      </c>
      <c r="E10949" s="2" t="s">
        <v>22110</v>
      </c>
      <c r="F10949" s="2" t="s">
        <v>22111</v>
      </c>
      <c r="G10949">
        <v>0</v>
      </c>
      <c r="H10949">
        <v>1</v>
      </c>
      <c r="I10949" s="2" t="s">
        <v>4379</v>
      </c>
      <c r="J10949" s="2" t="str" cm="1">
        <f t="array" aca="1" ref="J10949" ca="1">_xlfn.TEXTJOIN("", TRUE, IF(ISNUMBER(MID(E10949, ROW(INDIRECT("1:" &amp; LEN(E10949))), 1)*1), MID(E10949, ROW(INDIRECT("1:" &amp; LEN(E10949))), 1), ""))</f>
        <v>3128301691</v>
      </c>
      <c r="K10949" s="2" t="str" cm="1">
        <f t="array" aca="1" ref="K10949" ca="1">_xlfn.TEXTJOIN("", TRUE, IF(ISNUMBER(MID(F10949, ROW(INDIRECT("1:" &amp; LEN(F10949))), 1)*1), MID(F10949, ROW(INDIRECT("1:" &amp; LEN(F10949))), 1), ""))</f>
        <v>3128078591</v>
      </c>
    </row>
    <row r="10950" spans="1:11" x14ac:dyDescent="0.25">
      <c r="A10950">
        <v>8050380</v>
      </c>
      <c r="B10950" s="2" t="s">
        <v>6086</v>
      </c>
      <c r="C10950" s="2" t="s">
        <v>1742</v>
      </c>
      <c r="D10950" s="2" t="s">
        <v>3732</v>
      </c>
      <c r="E10950" s="2" t="s">
        <v>22112</v>
      </c>
      <c r="F10950" s="2" t="s">
        <v>22113</v>
      </c>
      <c r="G10950">
        <v>2</v>
      </c>
      <c r="H10950">
        <v>4</v>
      </c>
      <c r="I10950" s="2" t="s">
        <v>2653</v>
      </c>
      <c r="J10950" s="2" t="str" cm="1">
        <f t="array" aca="1" ref="J10950" ca="1">_xlfn.TEXTJOIN("", TRUE, IF(ISNUMBER(MID(E10950, ROW(INDIRECT("1:" &amp; LEN(E10950))), 1)*1), MID(E10950, ROW(INDIRECT("1:" &amp; LEN(E10950))), 1), ""))</f>
        <v>8231085346</v>
      </c>
      <c r="K10950" s="2" t="str" cm="1">
        <f t="array" aca="1" ref="K10950" ca="1">_xlfn.TEXTJOIN("", TRUE, IF(ISNUMBER(MID(F10950, ROW(INDIRECT("1:" &amp; LEN(F10950))), 1)*1), MID(F10950, ROW(INDIRECT("1:" &amp; LEN(F10950))), 1), ""))</f>
        <v>8231085346</v>
      </c>
    </row>
    <row r="10951" spans="1:11" x14ac:dyDescent="0.25">
      <c r="A10951">
        <v>8050567</v>
      </c>
      <c r="B10951" s="2" t="s">
        <v>1742</v>
      </c>
      <c r="C10951" s="2" t="s">
        <v>6310</v>
      </c>
      <c r="D10951" s="2" t="s">
        <v>6777</v>
      </c>
      <c r="E10951" s="2" t="s">
        <v>22114</v>
      </c>
      <c r="F10951" s="2" t="s">
        <v>22115</v>
      </c>
      <c r="G10951">
        <v>1</v>
      </c>
      <c r="H10951">
        <v>1</v>
      </c>
      <c r="I10951" s="2" t="s">
        <v>4214</v>
      </c>
      <c r="J10951" s="2" t="str" cm="1">
        <f t="array" aca="1" ref="J10951" ca="1">_xlfn.TEXTJOIN("", TRUE, IF(ISNUMBER(MID(E10951, ROW(INDIRECT("1:" &amp; LEN(E10951))), 1)*1), MID(E10951, ROW(INDIRECT("1:" &amp; LEN(E10951))), 1), ""))</f>
        <v>54</v>
      </c>
      <c r="K10951" s="2" t="str" cm="1">
        <f t="array" aca="1" ref="K10951" ca="1">_xlfn.TEXTJOIN("", TRUE, IF(ISNUMBER(MID(F10951, ROW(INDIRECT("1:" &amp; LEN(F10951))), 1)*1), MID(F10951, ROW(INDIRECT("1:" &amp; LEN(F10951))), 1), ""))</f>
        <v>2016576020165760</v>
      </c>
    </row>
    <row r="10952" spans="1:11" x14ac:dyDescent="0.25">
      <c r="A10952">
        <v>8059425</v>
      </c>
      <c r="B10952" s="2" t="s">
        <v>22116</v>
      </c>
      <c r="C10952" s="2" t="s">
        <v>1742</v>
      </c>
      <c r="D10952" s="2" t="s">
        <v>13737</v>
      </c>
      <c r="E10952" s="2" t="s">
        <v>22117</v>
      </c>
      <c r="F10952" s="2" t="s">
        <v>22118</v>
      </c>
      <c r="G10952">
        <v>0</v>
      </c>
      <c r="H10952">
        <v>1</v>
      </c>
      <c r="I10952" s="2" t="s">
        <v>4379</v>
      </c>
      <c r="J10952" s="2" t="str" cm="1">
        <f t="array" aca="1" ref="J10952" ca="1">_xlfn.TEXTJOIN("", TRUE, IF(ISNUMBER(MID(E10952, ROW(INDIRECT("1:" &amp; LEN(E10952))), 1)*1), MID(E10952, ROW(INDIRECT("1:" &amp; LEN(E10952))), 1), ""))</f>
        <v>97849</v>
      </c>
      <c r="K10952" s="2" t="str" cm="1">
        <f t="array" aca="1" ref="K10952" ca="1">_xlfn.TEXTJOIN("", TRUE, IF(ISNUMBER(MID(F10952, ROW(INDIRECT("1:" &amp; LEN(F10952))), 1)*1), MID(F10952, ROW(INDIRECT("1:" &amp; LEN(F10952))), 1), ""))</f>
        <v>97849</v>
      </c>
    </row>
    <row r="10953" spans="1:11" x14ac:dyDescent="0.25">
      <c r="A10953">
        <v>8059436</v>
      </c>
      <c r="B10953" s="2" t="s">
        <v>22116</v>
      </c>
      <c r="C10953" s="2" t="s">
        <v>1742</v>
      </c>
      <c r="D10953" s="2" t="s">
        <v>13737</v>
      </c>
      <c r="E10953" s="2" t="s">
        <v>22119</v>
      </c>
      <c r="F10953" s="2" t="s">
        <v>1742</v>
      </c>
      <c r="G10953">
        <v>0</v>
      </c>
      <c r="H10953">
        <v>1</v>
      </c>
      <c r="I10953" s="2" t="s">
        <v>4379</v>
      </c>
      <c r="J10953" s="2" t="str" cm="1">
        <f t="array" aca="1" ref="J10953" ca="1">_xlfn.TEXTJOIN("", TRUE, IF(ISNUMBER(MID(E10953, ROW(INDIRECT("1:" &amp; LEN(E10953))), 1)*1), MID(E10953, ROW(INDIRECT("1:" &amp; LEN(E10953))), 1), ""))</f>
        <v>09778</v>
      </c>
      <c r="K10953" s="2" t="str" cm="1">
        <f t="array" aca="1" ref="K10953" ca="1">_xlfn.TEXTJOIN("", TRUE, IF(ISNUMBER(MID(F10953, ROW(INDIRECT("1:" &amp; LEN(F10953))), 1)*1), MID(F10953, ROW(INDIRECT("1:" &amp; LEN(F10953))), 1), ""))</f>
        <v/>
      </c>
    </row>
    <row r="10954" spans="1:11" x14ac:dyDescent="0.25">
      <c r="A10954">
        <v>8059452</v>
      </c>
      <c r="B10954" s="2" t="s">
        <v>22116</v>
      </c>
      <c r="C10954" s="2" t="s">
        <v>1742</v>
      </c>
      <c r="D10954" s="2" t="s">
        <v>13737</v>
      </c>
      <c r="E10954" s="2" t="s">
        <v>22120</v>
      </c>
      <c r="F10954" s="2" t="s">
        <v>22121</v>
      </c>
      <c r="G10954">
        <v>0</v>
      </c>
      <c r="H10954">
        <v>2</v>
      </c>
      <c r="I10954" s="2" t="s">
        <v>4379</v>
      </c>
      <c r="J10954" s="2" t="str" cm="1">
        <f t="array" aca="1" ref="J10954" ca="1">_xlfn.TEXTJOIN("", TRUE, IF(ISNUMBER(MID(E10954, ROW(INDIRECT("1:" &amp; LEN(E10954))), 1)*1), MID(E10954, ROW(INDIRECT("1:" &amp; LEN(E10954))), 1), ""))</f>
        <v>1631879</v>
      </c>
      <c r="K10954" s="2" t="str" cm="1">
        <f t="array" aca="1" ref="K10954" ca="1">_xlfn.TEXTJOIN("", TRUE, IF(ISNUMBER(MID(F10954, ROW(INDIRECT("1:" &amp; LEN(F10954))), 1)*1), MID(F10954, ROW(INDIRECT("1:" &amp; LEN(F10954))), 1), ""))</f>
        <v>1631879</v>
      </c>
    </row>
    <row r="10955" spans="1:11" x14ac:dyDescent="0.25">
      <c r="A10955">
        <v>8059481</v>
      </c>
      <c r="B10955" s="2" t="s">
        <v>22116</v>
      </c>
      <c r="C10955" s="2" t="s">
        <v>1742</v>
      </c>
      <c r="D10955" s="2" t="s">
        <v>13737</v>
      </c>
      <c r="E10955" s="2" t="s">
        <v>22122</v>
      </c>
      <c r="F10955" s="2" t="s">
        <v>1742</v>
      </c>
      <c r="G10955">
        <v>0</v>
      </c>
      <c r="H10955">
        <v>3</v>
      </c>
      <c r="I10955" s="2" t="s">
        <v>4379</v>
      </c>
      <c r="J10955" s="2" t="str" cm="1">
        <f t="array" aca="1" ref="J10955" ca="1">_xlfn.TEXTJOIN("", TRUE, IF(ISNUMBER(MID(E10955, ROW(INDIRECT("1:" &amp; LEN(E10955))), 1)*1), MID(E10955, ROW(INDIRECT("1:" &amp; LEN(E10955))), 1), ""))</f>
        <v>4</v>
      </c>
      <c r="K10955" s="2" t="str" cm="1">
        <f t="array" aca="1" ref="K10955" ca="1">_xlfn.TEXTJOIN("", TRUE, IF(ISNUMBER(MID(F10955, ROW(INDIRECT("1:" &amp; LEN(F10955))), 1)*1), MID(F10955, ROW(INDIRECT("1:" &amp; LEN(F10955))), 1), ""))</f>
        <v/>
      </c>
    </row>
    <row r="10956" spans="1:11" x14ac:dyDescent="0.25">
      <c r="A10956">
        <v>8059503</v>
      </c>
      <c r="B10956" s="2" t="s">
        <v>22116</v>
      </c>
      <c r="C10956" s="2" t="s">
        <v>1742</v>
      </c>
      <c r="D10956" s="2" t="s">
        <v>13737</v>
      </c>
      <c r="E10956" s="2" t="s">
        <v>22123</v>
      </c>
      <c r="F10956" s="2" t="s">
        <v>22124</v>
      </c>
      <c r="G10956">
        <v>0</v>
      </c>
      <c r="H10956">
        <v>1</v>
      </c>
      <c r="I10956" s="2" t="s">
        <v>4379</v>
      </c>
      <c r="J10956" s="2" t="str" cm="1">
        <f t="array" aca="1" ref="J10956" ca="1">_xlfn.TEXTJOIN("", TRUE, IF(ISNUMBER(MID(E10956, ROW(INDIRECT("1:" &amp; LEN(E10956))), 1)*1), MID(E10956, ROW(INDIRECT("1:" &amp; LEN(E10956))), 1), ""))</f>
        <v>1631876</v>
      </c>
      <c r="K10956" s="2" t="str" cm="1">
        <f t="array" aca="1" ref="K10956" ca="1">_xlfn.TEXTJOIN("", TRUE, IF(ISNUMBER(MID(F10956, ROW(INDIRECT("1:" &amp; LEN(F10956))), 1)*1), MID(F10956, ROW(INDIRECT("1:" &amp; LEN(F10956))), 1), ""))</f>
        <v>1631876</v>
      </c>
    </row>
    <row r="10957" spans="1:11" x14ac:dyDescent="0.25">
      <c r="A10957">
        <v>8059581</v>
      </c>
      <c r="B10957" s="2" t="s">
        <v>22116</v>
      </c>
      <c r="C10957" s="2" t="s">
        <v>1742</v>
      </c>
      <c r="D10957" s="2" t="s">
        <v>13737</v>
      </c>
      <c r="E10957" s="2" t="s">
        <v>22125</v>
      </c>
      <c r="F10957" s="2" t="s">
        <v>22126</v>
      </c>
      <c r="G10957">
        <v>0</v>
      </c>
      <c r="H10957">
        <v>2</v>
      </c>
      <c r="I10957" s="2" t="s">
        <v>4379</v>
      </c>
      <c r="J10957" s="2" t="str" cm="1">
        <f t="array" aca="1" ref="J10957" ca="1">_xlfn.TEXTJOIN("", TRUE, IF(ISNUMBER(MID(E10957, ROW(INDIRECT("1:" &amp; LEN(E10957))), 1)*1), MID(E10957, ROW(INDIRECT("1:" &amp; LEN(E10957))), 1), ""))</f>
        <v>1636508</v>
      </c>
      <c r="K10957" s="2" t="str" cm="1">
        <f t="array" aca="1" ref="K10957" ca="1">_xlfn.TEXTJOIN("", TRUE, IF(ISNUMBER(MID(F10957, ROW(INDIRECT("1:" &amp; LEN(F10957))), 1)*1), MID(F10957, ROW(INDIRECT("1:" &amp; LEN(F10957))), 1), ""))</f>
        <v>1636508</v>
      </c>
    </row>
    <row r="10958" spans="1:11" x14ac:dyDescent="0.25">
      <c r="A10958">
        <v>8059588</v>
      </c>
      <c r="B10958" s="2" t="s">
        <v>22116</v>
      </c>
      <c r="C10958" s="2" t="s">
        <v>1742</v>
      </c>
      <c r="D10958" s="2" t="s">
        <v>13737</v>
      </c>
      <c r="E10958" s="2" t="s">
        <v>22127</v>
      </c>
      <c r="F10958" s="2" t="s">
        <v>22128</v>
      </c>
      <c r="G10958">
        <v>0</v>
      </c>
      <c r="H10958">
        <v>1</v>
      </c>
      <c r="I10958" s="2" t="s">
        <v>4379</v>
      </c>
      <c r="J10958" s="2" t="str" cm="1">
        <f t="array" aca="1" ref="J10958" ca="1">_xlfn.TEXTJOIN("", TRUE, IF(ISNUMBER(MID(E10958, ROW(INDIRECT("1:" &amp; LEN(E10958))), 1)*1), MID(E10958, ROW(INDIRECT("1:" &amp; LEN(E10958))), 1), ""))</f>
        <v>163650924</v>
      </c>
      <c r="K10958" s="2" t="str" cm="1">
        <f t="array" aca="1" ref="K10958" ca="1">_xlfn.TEXTJOIN("", TRUE, IF(ISNUMBER(MID(F10958, ROW(INDIRECT("1:" &amp; LEN(F10958))), 1)*1), MID(F10958, ROW(INDIRECT("1:" &amp; LEN(F10958))), 1), ""))</f>
        <v>1636509</v>
      </c>
    </row>
    <row r="10959" spans="1:11" x14ac:dyDescent="0.25">
      <c r="A10959">
        <v>8059913</v>
      </c>
      <c r="B10959" s="2" t="s">
        <v>22116</v>
      </c>
      <c r="C10959" s="2" t="s">
        <v>22129</v>
      </c>
      <c r="D10959" s="2" t="s">
        <v>13737</v>
      </c>
      <c r="E10959" s="2" t="s">
        <v>22130</v>
      </c>
      <c r="F10959" s="2" t="s">
        <v>20576</v>
      </c>
      <c r="G10959">
        <v>2</v>
      </c>
      <c r="H10959">
        <v>5</v>
      </c>
      <c r="I10959" s="2" t="s">
        <v>4379</v>
      </c>
      <c r="J10959" s="2" t="str" cm="1">
        <f t="array" aca="1" ref="J10959" ca="1">_xlfn.TEXTJOIN("", TRUE, IF(ISNUMBER(MID(E10959, ROW(INDIRECT("1:" &amp; LEN(E10959))), 1)*1), MID(E10959, ROW(INDIRECT("1:" &amp; LEN(E10959))), 1), ""))</f>
        <v>9346524</v>
      </c>
      <c r="K10959" s="2" t="str" cm="1">
        <f t="array" aca="1" ref="K10959" ca="1">_xlfn.TEXTJOIN("", TRUE, IF(ISNUMBER(MID(F10959, ROW(INDIRECT("1:" &amp; LEN(F10959))), 1)*1), MID(F10959, ROW(INDIRECT("1:" &amp; LEN(F10959))), 1), ""))</f>
        <v>93465</v>
      </c>
    </row>
    <row r="10960" spans="1:11" x14ac:dyDescent="0.25">
      <c r="A10960">
        <v>8059953</v>
      </c>
      <c r="B10960" s="2" t="s">
        <v>22131</v>
      </c>
      <c r="C10960" s="2" t="s">
        <v>4676</v>
      </c>
      <c r="D10960" s="2" t="s">
        <v>13737</v>
      </c>
      <c r="E10960" s="2" t="s">
        <v>22132</v>
      </c>
      <c r="F10960" s="2" t="s">
        <v>22133</v>
      </c>
      <c r="G10960">
        <v>0</v>
      </c>
      <c r="H10960">
        <v>1</v>
      </c>
      <c r="I10960" s="2" t="s">
        <v>4379</v>
      </c>
      <c r="J10960" s="2" t="str" cm="1">
        <f t="array" aca="1" ref="J10960" ca="1">_xlfn.TEXTJOIN("", TRUE, IF(ISNUMBER(MID(E10960, ROW(INDIRECT("1:" &amp; LEN(E10960))), 1)*1), MID(E10960, ROW(INDIRECT("1:" &amp; LEN(E10960))), 1), ""))</f>
        <v>3667920</v>
      </c>
      <c r="K10960" s="2" t="str" cm="1">
        <f t="array" aca="1" ref="K10960" ca="1">_xlfn.TEXTJOIN("", TRUE, IF(ISNUMBER(MID(F10960, ROW(INDIRECT("1:" &amp; LEN(F10960))), 1)*1), MID(F10960, ROW(INDIRECT("1:" &amp; LEN(F10960))), 1), ""))</f>
        <v>3667920</v>
      </c>
    </row>
    <row r="10961" spans="1:11" x14ac:dyDescent="0.25">
      <c r="A10961">
        <v>8059974</v>
      </c>
      <c r="B10961" s="2" t="s">
        <v>22131</v>
      </c>
      <c r="C10961" s="2" t="s">
        <v>22134</v>
      </c>
      <c r="D10961" s="2" t="s">
        <v>13737</v>
      </c>
      <c r="E10961" s="2" t="s">
        <v>22135</v>
      </c>
      <c r="F10961" s="2" t="s">
        <v>22136</v>
      </c>
      <c r="G10961">
        <v>0</v>
      </c>
      <c r="H10961">
        <v>26</v>
      </c>
      <c r="I10961" s="2" t="s">
        <v>4379</v>
      </c>
      <c r="J10961" s="2" t="str" cm="1">
        <f t="array" aca="1" ref="J10961" ca="1">_xlfn.TEXTJOIN("", TRUE, IF(ISNUMBER(MID(E10961, ROW(INDIRECT("1:" &amp; LEN(E10961))), 1)*1), MID(E10961, ROW(INDIRECT("1:" &amp; LEN(E10961))), 1), ""))</f>
        <v>3519918</v>
      </c>
      <c r="K10961" s="2" t="str" cm="1">
        <f t="array" aca="1" ref="K10961" ca="1">_xlfn.TEXTJOIN("", TRUE, IF(ISNUMBER(MID(F10961, ROW(INDIRECT("1:" &amp; LEN(F10961))), 1)*1), MID(F10961, ROW(INDIRECT("1:" &amp; LEN(F10961))), 1), ""))</f>
        <v>3519918</v>
      </c>
    </row>
    <row r="10962" spans="1:11" x14ac:dyDescent="0.25">
      <c r="A10962">
        <v>8060004</v>
      </c>
      <c r="B10962" s="2" t="s">
        <v>22131</v>
      </c>
      <c r="C10962" s="2" t="s">
        <v>22137</v>
      </c>
      <c r="D10962" s="2" t="s">
        <v>13737</v>
      </c>
      <c r="E10962" s="2" t="s">
        <v>22138</v>
      </c>
      <c r="F10962" s="2" t="s">
        <v>20394</v>
      </c>
      <c r="G10962">
        <v>0</v>
      </c>
      <c r="H10962">
        <v>3</v>
      </c>
      <c r="I10962" s="2" t="s">
        <v>4379</v>
      </c>
      <c r="J10962" s="2" t="str" cm="1">
        <f t="array" aca="1" ref="J10962" ca="1">_xlfn.TEXTJOIN("", TRUE, IF(ISNUMBER(MID(E10962, ROW(INDIRECT("1:" &amp; LEN(E10962))), 1)*1), MID(E10962, ROW(INDIRECT("1:" &amp; LEN(E10962))), 1), ""))</f>
        <v>90607</v>
      </c>
      <c r="K10962" s="2" t="str" cm="1">
        <f t="array" aca="1" ref="K10962" ca="1">_xlfn.TEXTJOIN("", TRUE, IF(ISNUMBER(MID(F10962, ROW(INDIRECT("1:" &amp; LEN(F10962))), 1)*1), MID(F10962, ROW(INDIRECT("1:" &amp; LEN(F10962))), 1), ""))</f>
        <v>90607</v>
      </c>
    </row>
    <row r="10963" spans="1:11" x14ac:dyDescent="0.25">
      <c r="A10963">
        <v>8060022</v>
      </c>
      <c r="B10963" s="2" t="s">
        <v>22131</v>
      </c>
      <c r="C10963" s="2" t="s">
        <v>1742</v>
      </c>
      <c r="D10963" s="2" t="s">
        <v>13737</v>
      </c>
      <c r="E10963" s="2" t="s">
        <v>22139</v>
      </c>
      <c r="F10963" s="2" t="s">
        <v>20527</v>
      </c>
      <c r="G10963">
        <v>2</v>
      </c>
      <c r="H10963">
        <v>8</v>
      </c>
      <c r="I10963" s="2" t="s">
        <v>4379</v>
      </c>
      <c r="J10963" s="2" t="str" cm="1">
        <f t="array" aca="1" ref="J10963" ca="1">_xlfn.TEXTJOIN("", TRUE, IF(ISNUMBER(MID(E10963, ROW(INDIRECT("1:" &amp; LEN(E10963))), 1)*1), MID(E10963, ROW(INDIRECT("1:" &amp; LEN(E10963))), 1), ""))</f>
        <v>2096638</v>
      </c>
      <c r="K10963" s="2" t="str" cm="1">
        <f t="array" aca="1" ref="K10963" ca="1">_xlfn.TEXTJOIN("", TRUE, IF(ISNUMBER(MID(F10963, ROW(INDIRECT("1:" &amp; LEN(F10963))), 1)*1), MID(F10963, ROW(INDIRECT("1:" &amp; LEN(F10963))), 1), ""))</f>
        <v>2096638</v>
      </c>
    </row>
    <row r="10964" spans="1:11" x14ac:dyDescent="0.25">
      <c r="A10964">
        <v>8060035</v>
      </c>
      <c r="B10964" s="2" t="s">
        <v>22131</v>
      </c>
      <c r="C10964" s="2" t="s">
        <v>8946</v>
      </c>
      <c r="D10964" s="2" t="s">
        <v>13737</v>
      </c>
      <c r="E10964" s="2" t="s">
        <v>22140</v>
      </c>
      <c r="F10964" s="2" t="s">
        <v>22141</v>
      </c>
      <c r="G10964">
        <v>2</v>
      </c>
      <c r="H10964">
        <v>7</v>
      </c>
      <c r="I10964" s="2" t="s">
        <v>4379</v>
      </c>
      <c r="J10964" s="2" t="str" cm="1">
        <f t="array" aca="1" ref="J10964" ca="1">_xlfn.TEXTJOIN("", TRUE, IF(ISNUMBER(MID(E10964, ROW(INDIRECT("1:" &amp; LEN(E10964))), 1)*1), MID(E10964, ROW(INDIRECT("1:" &amp; LEN(E10964))), 1), ""))</f>
        <v>0342535</v>
      </c>
      <c r="K10964" s="2" t="str" cm="1">
        <f t="array" aca="1" ref="K10964" ca="1">_xlfn.TEXTJOIN("", TRUE, IF(ISNUMBER(MID(F10964, ROW(INDIRECT("1:" &amp; LEN(F10964))), 1)*1), MID(F10964, ROW(INDIRECT("1:" &amp; LEN(F10964))), 1), ""))</f>
        <v>0342535</v>
      </c>
    </row>
    <row r="10965" spans="1:11" x14ac:dyDescent="0.25">
      <c r="A10965">
        <v>8060054</v>
      </c>
      <c r="B10965" s="2" t="s">
        <v>22131</v>
      </c>
      <c r="C10965" s="2" t="s">
        <v>1742</v>
      </c>
      <c r="D10965" s="2" t="s">
        <v>13737</v>
      </c>
      <c r="E10965" s="2" t="s">
        <v>22142</v>
      </c>
      <c r="F10965" s="2" t="s">
        <v>22143</v>
      </c>
      <c r="G10965">
        <v>2</v>
      </c>
      <c r="H10965">
        <v>25</v>
      </c>
      <c r="I10965" s="2" t="s">
        <v>4379</v>
      </c>
      <c r="J10965" s="2" t="str" cm="1">
        <f t="array" aca="1" ref="J10965" ca="1">_xlfn.TEXTJOIN("", TRUE, IF(ISNUMBER(MID(E10965, ROW(INDIRECT("1:" &amp; LEN(E10965))), 1)*1), MID(E10965, ROW(INDIRECT("1:" &amp; LEN(E10965))), 1), ""))</f>
        <v>100324524</v>
      </c>
      <c r="K10965" s="2" t="str" cm="1">
        <f t="array" aca="1" ref="K10965" ca="1">_xlfn.TEXTJOIN("", TRUE, IF(ISNUMBER(MID(F10965, ROW(INDIRECT("1:" &amp; LEN(F10965))), 1)*1), MID(F10965, ROW(INDIRECT("1:" &amp; LEN(F10965))), 1), ""))</f>
        <v>1003245</v>
      </c>
    </row>
    <row r="10966" spans="1:11" x14ac:dyDescent="0.25">
      <c r="A10966">
        <v>8062369</v>
      </c>
      <c r="B10966" s="2" t="s">
        <v>22144</v>
      </c>
      <c r="C10966" s="2" t="s">
        <v>4597</v>
      </c>
      <c r="D10966" s="2" t="s">
        <v>13737</v>
      </c>
      <c r="E10966" s="2" t="s">
        <v>22145</v>
      </c>
      <c r="F10966" s="2" t="s">
        <v>22146</v>
      </c>
      <c r="G10966">
        <v>0</v>
      </c>
      <c r="H10966">
        <v>1</v>
      </c>
      <c r="I10966" s="2" t="s">
        <v>4379</v>
      </c>
      <c r="J10966" s="2" t="str" cm="1">
        <f t="array" aca="1" ref="J10966" ca="1">_xlfn.TEXTJOIN("", TRUE, IF(ISNUMBER(MID(E10966, ROW(INDIRECT("1:" &amp; LEN(E10966))), 1)*1), MID(E10966, ROW(INDIRECT("1:" &amp; LEN(E10966))), 1), ""))</f>
        <v>3719134</v>
      </c>
      <c r="K10966" s="2" t="str" cm="1">
        <f t="array" aca="1" ref="K10966" ca="1">_xlfn.TEXTJOIN("", TRUE, IF(ISNUMBER(MID(F10966, ROW(INDIRECT("1:" &amp; LEN(F10966))), 1)*1), MID(F10966, ROW(INDIRECT("1:" &amp; LEN(F10966))), 1), ""))</f>
        <v>3719134</v>
      </c>
    </row>
    <row r="10967" spans="1:11" x14ac:dyDescent="0.25">
      <c r="A10967">
        <v>8063034</v>
      </c>
      <c r="B10967" s="2" t="s">
        <v>22144</v>
      </c>
      <c r="C10967" s="2" t="s">
        <v>4597</v>
      </c>
      <c r="D10967" s="2" t="s">
        <v>13737</v>
      </c>
      <c r="E10967" s="2" t="s">
        <v>22147</v>
      </c>
      <c r="F10967" s="2" t="s">
        <v>22148</v>
      </c>
      <c r="G10967">
        <v>0</v>
      </c>
      <c r="H10967">
        <v>1</v>
      </c>
      <c r="I10967" s="2" t="s">
        <v>4379</v>
      </c>
      <c r="J10967" s="2" t="str" cm="1">
        <f t="array" aca="1" ref="J10967" ca="1">_xlfn.TEXTJOIN("", TRUE, IF(ISNUMBER(MID(E10967, ROW(INDIRECT("1:" &amp; LEN(E10967))), 1)*1), MID(E10967, ROW(INDIRECT("1:" &amp; LEN(E10967))), 1), ""))</f>
        <v>120448</v>
      </c>
      <c r="K10967" s="2" t="str" cm="1">
        <f t="array" aca="1" ref="K10967" ca="1">_xlfn.TEXTJOIN("", TRUE, IF(ISNUMBER(MID(F10967, ROW(INDIRECT("1:" &amp; LEN(F10967))), 1)*1), MID(F10967, ROW(INDIRECT("1:" &amp; LEN(F10967))), 1), ""))</f>
        <v>120448</v>
      </c>
    </row>
    <row r="10968" spans="1:11" x14ac:dyDescent="0.25">
      <c r="A10968">
        <v>8063127</v>
      </c>
      <c r="B10968" s="2" t="s">
        <v>13854</v>
      </c>
      <c r="C10968" s="2" t="s">
        <v>1742</v>
      </c>
      <c r="D10968" s="2" t="s">
        <v>13737</v>
      </c>
      <c r="E10968" s="2" t="s">
        <v>22149</v>
      </c>
      <c r="F10968" s="2" t="s">
        <v>5519</v>
      </c>
      <c r="G10968">
        <v>0</v>
      </c>
      <c r="H10968">
        <v>3</v>
      </c>
      <c r="I10968" s="2" t="s">
        <v>4379</v>
      </c>
      <c r="J10968" s="2" t="str" cm="1">
        <f t="array" aca="1" ref="J10968" ca="1">_xlfn.TEXTJOIN("", TRUE, IF(ISNUMBER(MID(E10968, ROW(INDIRECT("1:" &amp; LEN(E10968))), 1)*1), MID(E10968, ROW(INDIRECT("1:" &amp; LEN(E10968))), 1), ""))</f>
        <v>48041</v>
      </c>
      <c r="K10968" s="2" t="str" cm="1">
        <f t="array" aca="1" ref="K10968" ca="1">_xlfn.TEXTJOIN("", TRUE, IF(ISNUMBER(MID(F10968, ROW(INDIRECT("1:" &amp; LEN(F10968))), 1)*1), MID(F10968, ROW(INDIRECT("1:" &amp; LEN(F10968))), 1), ""))</f>
        <v>48041</v>
      </c>
    </row>
    <row r="10969" spans="1:11" x14ac:dyDescent="0.25">
      <c r="A10969">
        <v>8063443</v>
      </c>
      <c r="B10969" s="2" t="s">
        <v>13842</v>
      </c>
      <c r="C10969" s="2" t="s">
        <v>1742</v>
      </c>
      <c r="D10969" s="2" t="s">
        <v>13737</v>
      </c>
      <c r="E10969" s="2" t="s">
        <v>22150</v>
      </c>
      <c r="F10969" s="2" t="s">
        <v>1742</v>
      </c>
      <c r="G10969">
        <v>0</v>
      </c>
      <c r="H10969">
        <v>7</v>
      </c>
      <c r="I10969" s="2" t="s">
        <v>4379</v>
      </c>
      <c r="J10969" s="2" t="str" cm="1">
        <f t="array" aca="1" ref="J10969" ca="1">_xlfn.TEXTJOIN("", TRUE, IF(ISNUMBER(MID(E10969, ROW(INDIRECT("1:" &amp; LEN(E10969))), 1)*1), MID(E10969, ROW(INDIRECT("1:" &amp; LEN(E10969))), 1), ""))</f>
        <v>663</v>
      </c>
      <c r="K10969" s="2" t="str" cm="1">
        <f t="array" aca="1" ref="K10969" ca="1">_xlfn.TEXTJOIN("", TRUE, IF(ISNUMBER(MID(F10969, ROW(INDIRECT("1:" &amp; LEN(F10969))), 1)*1), MID(F10969, ROW(INDIRECT("1:" &amp; LEN(F10969))), 1), ""))</f>
        <v/>
      </c>
    </row>
    <row r="10970" spans="1:11" x14ac:dyDescent="0.25">
      <c r="A10970">
        <v>8063804</v>
      </c>
      <c r="B10970" s="2" t="s">
        <v>13854</v>
      </c>
      <c r="C10970" s="2" t="s">
        <v>1742</v>
      </c>
      <c r="D10970" s="2" t="s">
        <v>13737</v>
      </c>
      <c r="E10970" s="2" t="s">
        <v>22151</v>
      </c>
      <c r="F10970" s="2" t="s">
        <v>1742</v>
      </c>
      <c r="G10970">
        <v>0</v>
      </c>
      <c r="H10970">
        <v>5</v>
      </c>
      <c r="I10970" s="2" t="s">
        <v>4379</v>
      </c>
      <c r="J10970" s="2" t="str" cm="1">
        <f t="array" aca="1" ref="J10970" ca="1">_xlfn.TEXTJOIN("", TRUE, IF(ISNUMBER(MID(E10970, ROW(INDIRECT("1:" &amp; LEN(E10970))), 1)*1), MID(E10970, ROW(INDIRECT("1:" &amp; LEN(E10970))), 1), ""))</f>
        <v>325</v>
      </c>
      <c r="K10970" s="2" t="str" cm="1">
        <f t="array" aca="1" ref="K10970" ca="1">_xlfn.TEXTJOIN("", TRUE, IF(ISNUMBER(MID(F10970, ROW(INDIRECT("1:" &amp; LEN(F10970))), 1)*1), MID(F10970, ROW(INDIRECT("1:" &amp; LEN(F10970))), 1), ""))</f>
        <v/>
      </c>
    </row>
    <row r="10971" spans="1:11" x14ac:dyDescent="0.25">
      <c r="A10971">
        <v>8063821</v>
      </c>
      <c r="B10971" s="2" t="s">
        <v>13854</v>
      </c>
      <c r="C10971" s="2" t="s">
        <v>1742</v>
      </c>
      <c r="D10971" s="2" t="s">
        <v>13737</v>
      </c>
      <c r="E10971" s="2" t="s">
        <v>22152</v>
      </c>
      <c r="F10971" s="2" t="s">
        <v>1742</v>
      </c>
      <c r="G10971">
        <v>0</v>
      </c>
      <c r="H10971">
        <v>4</v>
      </c>
      <c r="I10971" s="2" t="s">
        <v>4379</v>
      </c>
      <c r="J10971" s="2" t="str" cm="1">
        <f t="array" aca="1" ref="J10971" ca="1">_xlfn.TEXTJOIN("", TRUE, IF(ISNUMBER(MID(E10971, ROW(INDIRECT("1:" &amp; LEN(E10971))), 1)*1), MID(E10971, ROW(INDIRECT("1:" &amp; LEN(E10971))), 1), ""))</f>
        <v>330</v>
      </c>
      <c r="K10971" s="2" t="str" cm="1">
        <f t="array" aca="1" ref="K10971" ca="1">_xlfn.TEXTJOIN("", TRUE, IF(ISNUMBER(MID(F10971, ROW(INDIRECT("1:" &amp; LEN(F10971))), 1)*1), MID(F10971, ROW(INDIRECT("1:" &amp; LEN(F10971))), 1), ""))</f>
        <v/>
      </c>
    </row>
    <row r="10972" spans="1:11" x14ac:dyDescent="0.25">
      <c r="A10972">
        <v>8066487</v>
      </c>
      <c r="B10972" s="2" t="s">
        <v>2683</v>
      </c>
      <c r="C10972" s="2" t="s">
        <v>22153</v>
      </c>
      <c r="D10972" s="2" t="s">
        <v>4314</v>
      </c>
      <c r="E10972" s="2" t="s">
        <v>22154</v>
      </c>
      <c r="F10972" s="2" t="s">
        <v>22155</v>
      </c>
      <c r="G10972">
        <v>4</v>
      </c>
      <c r="H10972">
        <v>4</v>
      </c>
      <c r="I10972" s="2" t="s">
        <v>4214</v>
      </c>
      <c r="J10972" s="2" t="str" cm="1">
        <f t="array" aca="1" ref="J10972" ca="1">_xlfn.TEXTJOIN("", TRUE, IF(ISNUMBER(MID(E10972, ROW(INDIRECT("1:" &amp; LEN(E10972))), 1)*1), MID(E10972, ROW(INDIRECT("1:" &amp; LEN(E10972))), 1), ""))</f>
        <v/>
      </c>
      <c r="K10972" s="2" t="str" cm="1">
        <f t="array" aca="1" ref="K10972" ca="1">_xlfn.TEXTJOIN("", TRUE, IF(ISNUMBER(MID(F10972, ROW(INDIRECT("1:" &amp; LEN(F10972))), 1)*1), MID(F10972, ROW(INDIRECT("1:" &amp; LEN(F10972))), 1), ""))</f>
        <v>3974</v>
      </c>
    </row>
    <row r="10973" spans="1:11" x14ac:dyDescent="0.25">
      <c r="A10973">
        <v>8066498</v>
      </c>
      <c r="B10973" s="2" t="s">
        <v>2683</v>
      </c>
      <c r="C10973" s="2" t="s">
        <v>22156</v>
      </c>
      <c r="D10973" s="2" t="s">
        <v>4314</v>
      </c>
      <c r="E10973" s="2" t="s">
        <v>22157</v>
      </c>
      <c r="F10973" s="2" t="s">
        <v>22158</v>
      </c>
      <c r="G10973">
        <v>2</v>
      </c>
      <c r="H10973">
        <v>2</v>
      </c>
      <c r="I10973" s="2" t="s">
        <v>4214</v>
      </c>
      <c r="J10973" s="2" t="str" cm="1">
        <f t="array" aca="1" ref="J10973" ca="1">_xlfn.TEXTJOIN("", TRUE, IF(ISNUMBER(MID(E10973, ROW(INDIRECT("1:" &amp; LEN(E10973))), 1)*1), MID(E10973, ROW(INDIRECT("1:" &amp; LEN(E10973))), 1), ""))</f>
        <v/>
      </c>
      <c r="K10973" s="2" t="str" cm="1">
        <f t="array" aca="1" ref="K10973" ca="1">_xlfn.TEXTJOIN("", TRUE, IF(ISNUMBER(MID(F10973, ROW(INDIRECT("1:" &amp; LEN(F10973))), 1)*1), MID(F10973, ROW(INDIRECT("1:" &amp; LEN(F10973))), 1), ""))</f>
        <v>0909</v>
      </c>
    </row>
    <row r="10974" spans="1:11" x14ac:dyDescent="0.25">
      <c r="A10974">
        <v>5082318</v>
      </c>
      <c r="B10974" s="2" t="s">
        <v>22159</v>
      </c>
      <c r="C10974" s="2" t="s">
        <v>7321</v>
      </c>
      <c r="D10974" s="2" t="s">
        <v>6870</v>
      </c>
      <c r="E10974" s="2" t="s">
        <v>22160</v>
      </c>
      <c r="F10974" s="2" t="s">
        <v>22161</v>
      </c>
      <c r="G10974">
        <v>0</v>
      </c>
      <c r="H10974">
        <v>1</v>
      </c>
      <c r="I10974" s="2" t="s">
        <v>4379</v>
      </c>
      <c r="J10974" s="2" t="str" cm="1">
        <f t="array" aca="1" ref="J10974" ca="1">_xlfn.TEXTJOIN("", TRUE, IF(ISNUMBER(MID(E10974, ROW(INDIRECT("1:" &amp; LEN(E10974))), 1)*1), MID(E10974, ROW(INDIRECT("1:" &amp; LEN(E10974))), 1), ""))</f>
        <v>434775</v>
      </c>
      <c r="K10974" s="2" t="str" cm="1">
        <f t="array" aca="1" ref="K10974" ca="1">_xlfn.TEXTJOIN("", TRUE, IF(ISNUMBER(MID(F10974, ROW(INDIRECT("1:" &amp; LEN(F10974))), 1)*1), MID(F10974, ROW(INDIRECT("1:" &amp; LEN(F10974))), 1), ""))</f>
        <v>434775</v>
      </c>
    </row>
    <row r="10975" spans="1:11" x14ac:dyDescent="0.25">
      <c r="A10975">
        <v>5082297</v>
      </c>
      <c r="B10975" s="2" t="s">
        <v>1742</v>
      </c>
      <c r="C10975" s="2" t="s">
        <v>22162</v>
      </c>
      <c r="D10975" s="2" t="s">
        <v>6870</v>
      </c>
      <c r="E10975" s="2" t="s">
        <v>22163</v>
      </c>
      <c r="F10975" s="2" t="s">
        <v>22161</v>
      </c>
      <c r="G10975">
        <v>1</v>
      </c>
      <c r="H10975">
        <v>1</v>
      </c>
      <c r="I10975" s="2" t="s">
        <v>4379</v>
      </c>
      <c r="J10975" s="2" t="str" cm="1">
        <f t="array" aca="1" ref="J10975" ca="1">_xlfn.TEXTJOIN("", TRUE, IF(ISNUMBER(MID(E10975, ROW(INDIRECT("1:" &amp; LEN(E10975))), 1)*1), MID(E10975, ROW(INDIRECT("1:" &amp; LEN(E10975))), 1), ""))</f>
        <v>43477510</v>
      </c>
      <c r="K10975" s="2" t="str" cm="1">
        <f t="array" aca="1" ref="K10975" ca="1">_xlfn.TEXTJOIN("", TRUE, IF(ISNUMBER(MID(F10975, ROW(INDIRECT("1:" &amp; LEN(F10975))), 1)*1), MID(F10975, ROW(INDIRECT("1:" &amp; LEN(F10975))), 1), ""))</f>
        <v>434775</v>
      </c>
    </row>
    <row r="10976" spans="1:11" x14ac:dyDescent="0.25">
      <c r="A10976">
        <v>8066727</v>
      </c>
      <c r="B10976" s="2" t="s">
        <v>1742</v>
      </c>
      <c r="C10976" s="2" t="s">
        <v>4252</v>
      </c>
      <c r="D10976" s="2" t="s">
        <v>4314</v>
      </c>
      <c r="E10976" s="2" t="s">
        <v>22164</v>
      </c>
      <c r="F10976" s="2" t="s">
        <v>1742</v>
      </c>
      <c r="G10976">
        <v>4</v>
      </c>
      <c r="H10976">
        <v>8</v>
      </c>
      <c r="I10976" s="2" t="s">
        <v>4214</v>
      </c>
      <c r="J10976" s="2" t="str" cm="1">
        <f t="array" aca="1" ref="J10976" ca="1">_xlfn.TEXTJOIN("", TRUE, IF(ISNUMBER(MID(E10976, ROW(INDIRECT("1:" &amp; LEN(E10976))), 1)*1), MID(E10976, ROW(INDIRECT("1:" &amp; LEN(E10976))), 1), ""))</f>
        <v/>
      </c>
      <c r="K10976" s="2" t="str" cm="1">
        <f t="array" aca="1" ref="K10976" ca="1">_xlfn.TEXTJOIN("", TRUE, IF(ISNUMBER(MID(F10976, ROW(INDIRECT("1:" &amp; LEN(F10976))), 1)*1), MID(F10976, ROW(INDIRECT("1:" &amp; LEN(F10976))), 1), ""))</f>
        <v/>
      </c>
    </row>
    <row r="10977" spans="1:11" x14ac:dyDescent="0.25">
      <c r="A10977">
        <v>7852006</v>
      </c>
      <c r="B10977" s="2" t="s">
        <v>18973</v>
      </c>
      <c r="C10977" s="2" t="s">
        <v>4753</v>
      </c>
      <c r="D10977" s="2" t="s">
        <v>6870</v>
      </c>
      <c r="E10977" s="2" t="s">
        <v>22165</v>
      </c>
      <c r="F10977" s="2" t="s">
        <v>22166</v>
      </c>
      <c r="G10977">
        <v>1</v>
      </c>
      <c r="H10977">
        <v>1</v>
      </c>
      <c r="I10977" s="2" t="s">
        <v>4379</v>
      </c>
      <c r="J10977" s="2" t="str" cm="1">
        <f t="array" aca="1" ref="J10977" ca="1">_xlfn.TEXTJOIN("", TRUE, IF(ISNUMBER(MID(E10977, ROW(INDIRECT("1:" &amp; LEN(E10977))), 1)*1), MID(E10977, ROW(INDIRECT("1:" &amp; LEN(E10977))), 1), ""))</f>
        <v>3773372</v>
      </c>
      <c r="K10977" s="2" t="str" cm="1">
        <f t="array" aca="1" ref="K10977" ca="1">_xlfn.TEXTJOIN("", TRUE, IF(ISNUMBER(MID(F10977, ROW(INDIRECT("1:" &amp; LEN(F10977))), 1)*1), MID(F10977, ROW(INDIRECT("1:" &amp; LEN(F10977))), 1), ""))</f>
        <v>3773372</v>
      </c>
    </row>
    <row r="10978" spans="1:11" x14ac:dyDescent="0.25">
      <c r="A10978">
        <v>5082249</v>
      </c>
      <c r="B10978" s="2" t="s">
        <v>6454</v>
      </c>
      <c r="C10978" s="2" t="s">
        <v>6869</v>
      </c>
      <c r="D10978" s="2" t="s">
        <v>6870</v>
      </c>
      <c r="E10978" s="2" t="s">
        <v>22167</v>
      </c>
      <c r="F10978" s="2" t="s">
        <v>22168</v>
      </c>
      <c r="G10978">
        <v>1</v>
      </c>
      <c r="H10978">
        <v>1</v>
      </c>
      <c r="I10978" s="2" t="s">
        <v>4379</v>
      </c>
      <c r="J10978" s="2" t="str" cm="1">
        <f t="array" aca="1" ref="J10978" ca="1">_xlfn.TEXTJOIN("", TRUE, IF(ISNUMBER(MID(E10978, ROW(INDIRECT("1:" &amp; LEN(E10978))), 1)*1), MID(E10978, ROW(INDIRECT("1:" &amp; LEN(E10978))), 1), ""))</f>
        <v>8405</v>
      </c>
      <c r="K10978" s="2" t="str" cm="1">
        <f t="array" aca="1" ref="K10978" ca="1">_xlfn.TEXTJOIN("", TRUE, IF(ISNUMBER(MID(F10978, ROW(INDIRECT("1:" &amp; LEN(F10978))), 1)*1), MID(F10978, ROW(INDIRECT("1:" &amp; LEN(F10978))), 1), ""))</f>
        <v>8405</v>
      </c>
    </row>
    <row r="10979" spans="1:11" x14ac:dyDescent="0.25">
      <c r="A10979">
        <v>7492678</v>
      </c>
      <c r="B10979" s="2" t="s">
        <v>1742</v>
      </c>
      <c r="C10979" s="2" t="s">
        <v>1742</v>
      </c>
      <c r="D10979" s="2" t="s">
        <v>2758</v>
      </c>
      <c r="E10979" s="2" t="s">
        <v>22169</v>
      </c>
      <c r="F10979" s="2" t="s">
        <v>22170</v>
      </c>
      <c r="G10979">
        <v>4</v>
      </c>
      <c r="H10979">
        <v>12</v>
      </c>
      <c r="I10979" s="2" t="s">
        <v>2653</v>
      </c>
      <c r="J10979" s="2" t="str" cm="1">
        <f t="array" aca="1" ref="J10979" ca="1">_xlfn.TEXTJOIN("", TRUE, IF(ISNUMBER(MID(E10979, ROW(INDIRECT("1:" &amp; LEN(E10979))), 1)*1), MID(E10979, ROW(INDIRECT("1:" &amp; LEN(E10979))), 1), ""))</f>
        <v>122266</v>
      </c>
      <c r="K10979" s="2" t="str" cm="1">
        <f t="array" aca="1" ref="K10979" ca="1">_xlfn.TEXTJOIN("", TRUE, IF(ISNUMBER(MID(F10979, ROW(INDIRECT("1:" &amp; LEN(F10979))), 1)*1), MID(F10979, ROW(INDIRECT("1:" &amp; LEN(F10979))), 1), ""))</f>
        <v>122266</v>
      </c>
    </row>
    <row r="10980" spans="1:11" x14ac:dyDescent="0.25">
      <c r="A10980">
        <v>7000903</v>
      </c>
      <c r="B10980" s="2" t="s">
        <v>1742</v>
      </c>
      <c r="C10980" s="2" t="s">
        <v>20660</v>
      </c>
      <c r="D10980" s="2" t="s">
        <v>4213</v>
      </c>
      <c r="E10980" s="2" t="s">
        <v>22171</v>
      </c>
      <c r="F10980" s="2" t="s">
        <v>22172</v>
      </c>
      <c r="G10980">
        <v>4</v>
      </c>
      <c r="H10980">
        <v>6</v>
      </c>
      <c r="I10980" s="2" t="s">
        <v>4214</v>
      </c>
      <c r="J10980" s="2" t="str" cm="1">
        <f t="array" aca="1" ref="J10980" ca="1">_xlfn.TEXTJOIN("", TRUE, IF(ISNUMBER(MID(E10980, ROW(INDIRECT("1:" &amp; LEN(E10980))), 1)*1), MID(E10980, ROW(INDIRECT("1:" &amp; LEN(E10980))), 1), ""))</f>
        <v>89675429</v>
      </c>
      <c r="K10980" s="2" t="str" cm="1">
        <f t="array" aca="1" ref="K10980" ca="1">_xlfn.TEXTJOIN("", TRUE, IF(ISNUMBER(MID(F10980, ROW(INDIRECT("1:" &amp; LEN(F10980))), 1)*1), MID(F10980, ROW(INDIRECT("1:" &amp; LEN(F10980))), 1), ""))</f>
        <v>89675429</v>
      </c>
    </row>
    <row r="10981" spans="1:11" x14ac:dyDescent="0.25">
      <c r="A10981">
        <v>7001462</v>
      </c>
      <c r="B10981" s="2" t="s">
        <v>1742</v>
      </c>
      <c r="C10981" s="2" t="s">
        <v>8835</v>
      </c>
      <c r="D10981" s="2" t="s">
        <v>4213</v>
      </c>
      <c r="E10981" s="2" t="s">
        <v>22173</v>
      </c>
      <c r="F10981" s="2" t="s">
        <v>22174</v>
      </c>
      <c r="G10981">
        <v>1</v>
      </c>
      <c r="H10981">
        <v>1</v>
      </c>
      <c r="I10981" s="2" t="s">
        <v>4214</v>
      </c>
      <c r="J10981" s="2" t="str" cm="1">
        <f t="array" aca="1" ref="J10981" ca="1">_xlfn.TEXTJOIN("", TRUE, IF(ISNUMBER(MID(E10981, ROW(INDIRECT("1:" &amp; LEN(E10981))), 1)*1), MID(E10981, ROW(INDIRECT("1:" &amp; LEN(E10981))), 1), ""))</f>
        <v>81166609</v>
      </c>
      <c r="K10981" s="2" t="str" cm="1">
        <f t="array" aca="1" ref="K10981" ca="1">_xlfn.TEXTJOIN("", TRUE, IF(ISNUMBER(MID(F10981, ROW(INDIRECT("1:" &amp; LEN(F10981))), 1)*1), MID(F10981, ROW(INDIRECT("1:" &amp; LEN(F10981))), 1), ""))</f>
        <v>81166609</v>
      </c>
    </row>
    <row r="10982" spans="1:11" x14ac:dyDescent="0.25">
      <c r="A10982">
        <v>7001701</v>
      </c>
      <c r="B10982" s="2" t="s">
        <v>1742</v>
      </c>
      <c r="C10982" s="2" t="s">
        <v>8835</v>
      </c>
      <c r="D10982" s="2" t="s">
        <v>4213</v>
      </c>
      <c r="E10982" s="2" t="s">
        <v>22175</v>
      </c>
      <c r="F10982" s="2" t="s">
        <v>19956</v>
      </c>
      <c r="G10982">
        <v>1</v>
      </c>
      <c r="H10982">
        <v>1</v>
      </c>
      <c r="I10982" s="2" t="s">
        <v>4214</v>
      </c>
      <c r="J10982" s="2" t="str" cm="1">
        <f t="array" aca="1" ref="J10982" ca="1">_xlfn.TEXTJOIN("", TRUE, IF(ISNUMBER(MID(E10982, ROW(INDIRECT("1:" &amp; LEN(E10982))), 1)*1), MID(E10982, ROW(INDIRECT("1:" &amp; LEN(E10982))), 1), ""))</f>
        <v>3016013</v>
      </c>
      <c r="K10982" s="2" t="str" cm="1">
        <f t="array" aca="1" ref="K10982" ca="1">_xlfn.TEXTJOIN("", TRUE, IF(ISNUMBER(MID(F10982, ROW(INDIRECT("1:" &amp; LEN(F10982))), 1)*1), MID(F10982, ROW(INDIRECT("1:" &amp; LEN(F10982))), 1), ""))</f>
        <v>3016013</v>
      </c>
    </row>
    <row r="10983" spans="1:11" x14ac:dyDescent="0.25">
      <c r="A10983">
        <v>7001785</v>
      </c>
      <c r="B10983" s="2" t="s">
        <v>1742</v>
      </c>
      <c r="C10983" s="2" t="s">
        <v>20658</v>
      </c>
      <c r="D10983" s="2" t="s">
        <v>4213</v>
      </c>
      <c r="E10983" s="2" t="s">
        <v>22176</v>
      </c>
      <c r="F10983" s="2" t="s">
        <v>21413</v>
      </c>
      <c r="G10983">
        <v>1</v>
      </c>
      <c r="H10983">
        <v>1</v>
      </c>
      <c r="I10983" s="2" t="s">
        <v>4214</v>
      </c>
      <c r="J10983" s="2" t="str" cm="1">
        <f t="array" aca="1" ref="J10983" ca="1">_xlfn.TEXTJOIN("", TRUE, IF(ISNUMBER(MID(E10983, ROW(INDIRECT("1:" &amp; LEN(E10983))), 1)*1), MID(E10983, ROW(INDIRECT("1:" &amp; LEN(E10983))), 1), ""))</f>
        <v>72210089955622</v>
      </c>
      <c r="K10983" s="2" t="str" cm="1">
        <f t="array" aca="1" ref="K10983" ca="1">_xlfn.TEXTJOIN("", TRUE, IF(ISNUMBER(MID(F10983, ROW(INDIRECT("1:" &amp; LEN(F10983))), 1)*1), MID(F10983, ROW(INDIRECT("1:" &amp; LEN(F10983))), 1), ""))</f>
        <v>1089955622</v>
      </c>
    </row>
    <row r="10984" spans="1:11" x14ac:dyDescent="0.25">
      <c r="A10984">
        <v>7182770</v>
      </c>
      <c r="B10984" s="2" t="s">
        <v>22177</v>
      </c>
      <c r="C10984" s="2" t="s">
        <v>1742</v>
      </c>
      <c r="D10984" s="2" t="s">
        <v>3873</v>
      </c>
      <c r="E10984" s="2" t="s">
        <v>22178</v>
      </c>
      <c r="F10984" s="2" t="s">
        <v>1742</v>
      </c>
      <c r="G10984">
        <v>2</v>
      </c>
      <c r="H10984">
        <v>1</v>
      </c>
      <c r="I10984" s="2" t="s">
        <v>3875</v>
      </c>
      <c r="J10984" s="2" t="str" cm="1">
        <f t="array" aca="1" ref="J10984" ca="1">_xlfn.TEXTJOIN("", TRUE, IF(ISNUMBER(MID(E10984, ROW(INDIRECT("1:" &amp; LEN(E10984))), 1)*1), MID(E10984, ROW(INDIRECT("1:" &amp; LEN(E10984))), 1), ""))</f>
        <v/>
      </c>
      <c r="K10984" s="2" t="str" cm="1">
        <f t="array" aca="1" ref="K10984" ca="1">_xlfn.TEXTJOIN("", TRUE, IF(ISNUMBER(MID(F10984, ROW(INDIRECT("1:" &amp; LEN(F10984))), 1)*1), MID(F10984, ROW(INDIRECT("1:" &amp; LEN(F10984))), 1), ""))</f>
        <v/>
      </c>
    </row>
    <row r="10985" spans="1:11" x14ac:dyDescent="0.25">
      <c r="A10985">
        <v>8069696</v>
      </c>
      <c r="B10985" s="2" t="s">
        <v>1742</v>
      </c>
      <c r="C10985" s="2" t="s">
        <v>2767</v>
      </c>
      <c r="D10985" s="2" t="s">
        <v>2801</v>
      </c>
      <c r="E10985" s="2" t="s">
        <v>22179</v>
      </c>
      <c r="F10985" s="2" t="s">
        <v>22180</v>
      </c>
      <c r="G10985">
        <v>3</v>
      </c>
      <c r="H10985">
        <v>3</v>
      </c>
      <c r="I10985" s="2" t="s">
        <v>2653</v>
      </c>
      <c r="J10985" s="2" t="str" cm="1">
        <f t="array" aca="1" ref="J10985" ca="1">_xlfn.TEXTJOIN("", TRUE, IF(ISNUMBER(MID(E10985, ROW(INDIRECT("1:" &amp; LEN(E10985))), 1)*1), MID(E10985, ROW(INDIRECT("1:" &amp; LEN(E10985))), 1), ""))</f>
        <v>60126752</v>
      </c>
      <c r="K10985" s="2" t="str" cm="1">
        <f t="array" aca="1" ref="K10985" ca="1">_xlfn.TEXTJOIN("", TRUE, IF(ISNUMBER(MID(F10985, ROW(INDIRECT("1:" &amp; LEN(F10985))), 1)*1), MID(F10985, ROW(INDIRECT("1:" &amp; LEN(F10985))), 1), ""))</f>
        <v>751926012</v>
      </c>
    </row>
    <row r="10986" spans="1:11" x14ac:dyDescent="0.25">
      <c r="A10986">
        <v>8069713</v>
      </c>
      <c r="B10986" s="2" t="s">
        <v>1742</v>
      </c>
      <c r="C10986" s="2" t="s">
        <v>2767</v>
      </c>
      <c r="D10986" s="2" t="s">
        <v>2801</v>
      </c>
      <c r="E10986" s="2" t="s">
        <v>22181</v>
      </c>
      <c r="F10986" s="2" t="s">
        <v>22182</v>
      </c>
      <c r="G10986">
        <v>0</v>
      </c>
      <c r="H10986">
        <v>5</v>
      </c>
      <c r="I10986" s="2" t="s">
        <v>2653</v>
      </c>
      <c r="J10986" s="2" t="str" cm="1">
        <f t="array" aca="1" ref="J10986" ca="1">_xlfn.TEXTJOIN("", TRUE, IF(ISNUMBER(MID(E10986, ROW(INDIRECT("1:" &amp; LEN(E10986))), 1)*1), MID(E10986, ROW(INDIRECT("1:" &amp; LEN(E10986))), 1), ""))</f>
        <v>5100844</v>
      </c>
      <c r="K10986" s="2" t="str" cm="1">
        <f t="array" aca="1" ref="K10986" ca="1">_xlfn.TEXTJOIN("", TRUE, IF(ISNUMBER(MID(F10986, ROW(INDIRECT("1:" &amp; LEN(F10986))), 1)*1), MID(F10986, ROW(INDIRECT("1:" &amp; LEN(F10986))), 1), ""))</f>
        <v>5100844</v>
      </c>
    </row>
    <row r="10987" spans="1:11" x14ac:dyDescent="0.25">
      <c r="A10987">
        <v>8071902</v>
      </c>
      <c r="B10987" s="2" t="s">
        <v>22183</v>
      </c>
      <c r="C10987" s="2" t="s">
        <v>22184</v>
      </c>
      <c r="D10987" s="2" t="s">
        <v>7227</v>
      </c>
      <c r="E10987" s="2" t="s">
        <v>22185</v>
      </c>
      <c r="F10987" s="2" t="s">
        <v>1742</v>
      </c>
      <c r="G10987">
        <v>0</v>
      </c>
      <c r="H10987">
        <v>5</v>
      </c>
      <c r="I10987" s="2" t="s">
        <v>4379</v>
      </c>
      <c r="J10987" s="2" t="str" cm="1">
        <f t="array" aca="1" ref="J10987" ca="1">_xlfn.TEXTJOIN("", TRUE, IF(ISNUMBER(MID(E10987, ROW(INDIRECT("1:" &amp; LEN(E10987))), 1)*1), MID(E10987, ROW(INDIRECT("1:" &amp; LEN(E10987))), 1), ""))</f>
        <v>524048050</v>
      </c>
      <c r="K10987" s="2" t="str" cm="1">
        <f t="array" aca="1" ref="K10987" ca="1">_xlfn.TEXTJOIN("", TRUE, IF(ISNUMBER(MID(F10987, ROW(INDIRECT("1:" &amp; LEN(F10987))), 1)*1), MID(F10987, ROW(INDIRECT("1:" &amp; LEN(F10987))), 1), ""))</f>
        <v/>
      </c>
    </row>
    <row r="10988" spans="1:11" x14ac:dyDescent="0.25">
      <c r="A10988">
        <v>8072202</v>
      </c>
      <c r="B10988" s="2" t="s">
        <v>1742</v>
      </c>
      <c r="C10988" s="2" t="s">
        <v>1742</v>
      </c>
      <c r="D10988" s="2" t="s">
        <v>7227</v>
      </c>
      <c r="E10988" s="2" t="s">
        <v>22186</v>
      </c>
      <c r="F10988" s="2" t="s">
        <v>22187</v>
      </c>
      <c r="G10988">
        <v>15</v>
      </c>
      <c r="H10988">
        <v>31</v>
      </c>
      <c r="I10988" s="2" t="s">
        <v>4379</v>
      </c>
      <c r="J10988" s="2" t="str" cm="1">
        <f t="array" aca="1" ref="J10988" ca="1">_xlfn.TEXTJOIN("", TRUE, IF(ISNUMBER(MID(E10988, ROW(INDIRECT("1:" &amp; LEN(E10988))), 1)*1), MID(E10988, ROW(INDIRECT("1:" &amp; LEN(E10988))), 1), ""))</f>
        <v>6480100</v>
      </c>
      <c r="K10988" s="2" t="str" cm="1">
        <f t="array" aca="1" ref="K10988" ca="1">_xlfn.TEXTJOIN("", TRUE, IF(ISNUMBER(MID(F10988, ROW(INDIRECT("1:" &amp; LEN(F10988))), 1)*1), MID(F10988, ROW(INDIRECT("1:" &amp; LEN(F10988))), 1), ""))</f>
        <v>6480100</v>
      </c>
    </row>
    <row r="10989" spans="1:11" x14ac:dyDescent="0.25">
      <c r="A10989">
        <v>8072269</v>
      </c>
      <c r="B10989" s="2" t="s">
        <v>1742</v>
      </c>
      <c r="C10989" s="2" t="s">
        <v>1742</v>
      </c>
      <c r="D10989" s="2" t="s">
        <v>7227</v>
      </c>
      <c r="E10989" s="2" t="s">
        <v>22188</v>
      </c>
      <c r="F10989" s="2" t="s">
        <v>22189</v>
      </c>
      <c r="G10989">
        <v>12</v>
      </c>
      <c r="H10989">
        <v>21</v>
      </c>
      <c r="I10989" s="2" t="s">
        <v>4379</v>
      </c>
      <c r="J10989" s="2" t="str" cm="1">
        <f t="array" aca="1" ref="J10989" ca="1">_xlfn.TEXTJOIN("", TRUE, IF(ISNUMBER(MID(E10989, ROW(INDIRECT("1:" &amp; LEN(E10989))), 1)*1), MID(E10989, ROW(INDIRECT("1:" &amp; LEN(E10989))), 1), ""))</f>
        <v>5240100</v>
      </c>
      <c r="K10989" s="2" t="str" cm="1">
        <f t="array" aca="1" ref="K10989" ca="1">_xlfn.TEXTJOIN("", TRUE, IF(ISNUMBER(MID(F10989, ROW(INDIRECT("1:" &amp; LEN(F10989))), 1)*1), MID(F10989, ROW(INDIRECT("1:" &amp; LEN(F10989))), 1), ""))</f>
        <v>5240100</v>
      </c>
    </row>
    <row r="10990" spans="1:11" x14ac:dyDescent="0.25">
      <c r="A10990">
        <v>8072505</v>
      </c>
      <c r="B10990" s="2" t="s">
        <v>1742</v>
      </c>
      <c r="C10990" s="2" t="s">
        <v>22190</v>
      </c>
      <c r="D10990" s="2" t="s">
        <v>7227</v>
      </c>
      <c r="E10990" s="2" t="s">
        <v>22191</v>
      </c>
      <c r="F10990" s="2" t="s">
        <v>22192</v>
      </c>
      <c r="G10990">
        <v>15</v>
      </c>
      <c r="H10990">
        <v>20</v>
      </c>
      <c r="I10990" s="2" t="s">
        <v>4379</v>
      </c>
      <c r="J10990" s="2" t="str" cm="1">
        <f t="array" aca="1" ref="J10990" ca="1">_xlfn.TEXTJOIN("", TRUE, IF(ISNUMBER(MID(E10990, ROW(INDIRECT("1:" &amp; LEN(E10990))), 1)*1), MID(E10990, ROW(INDIRECT("1:" &amp; LEN(E10990))), 1), ""))</f>
        <v>5360100</v>
      </c>
      <c r="K10990" s="2" t="str" cm="1">
        <f t="array" aca="1" ref="K10990" ca="1">_xlfn.TEXTJOIN("", TRUE, IF(ISNUMBER(MID(F10990, ROW(INDIRECT("1:" &amp; LEN(F10990))), 1)*1), MID(F10990, ROW(INDIRECT("1:" &amp; LEN(F10990))), 1), ""))</f>
        <v>5360100</v>
      </c>
    </row>
    <row r="10991" spans="1:11" x14ac:dyDescent="0.25">
      <c r="A10991">
        <v>8072705</v>
      </c>
      <c r="B10991" s="2" t="s">
        <v>1742</v>
      </c>
      <c r="C10991" s="2" t="s">
        <v>1742</v>
      </c>
      <c r="D10991" s="2" t="s">
        <v>7227</v>
      </c>
      <c r="E10991" s="2" t="s">
        <v>22193</v>
      </c>
      <c r="F10991" s="2" t="s">
        <v>22194</v>
      </c>
      <c r="G10991">
        <v>15</v>
      </c>
      <c r="H10991">
        <v>60</v>
      </c>
      <c r="I10991" s="2" t="s">
        <v>4379</v>
      </c>
      <c r="J10991" s="2" t="str" cm="1">
        <f t="array" aca="1" ref="J10991" ca="1">_xlfn.TEXTJOIN("", TRUE, IF(ISNUMBER(MID(E10991, ROW(INDIRECT("1:" &amp; LEN(E10991))), 1)*1), MID(E10991, ROW(INDIRECT("1:" &amp; LEN(E10991))), 1), ""))</f>
        <v>5420100</v>
      </c>
      <c r="K10991" s="2" t="str" cm="1">
        <f t="array" aca="1" ref="K10991" ca="1">_xlfn.TEXTJOIN("", TRUE, IF(ISNUMBER(MID(F10991, ROW(INDIRECT("1:" &amp; LEN(F10991))), 1)*1), MID(F10991, ROW(INDIRECT("1:" &amp; LEN(F10991))), 1), ""))</f>
        <v>5420100</v>
      </c>
    </row>
    <row r="10992" spans="1:11" x14ac:dyDescent="0.25">
      <c r="A10992">
        <v>8072737</v>
      </c>
      <c r="B10992" s="2" t="s">
        <v>1742</v>
      </c>
      <c r="C10992" s="2" t="s">
        <v>6394</v>
      </c>
      <c r="D10992" s="2" t="s">
        <v>7227</v>
      </c>
      <c r="E10992" s="2" t="s">
        <v>22195</v>
      </c>
      <c r="F10992" s="2" t="s">
        <v>22196</v>
      </c>
      <c r="G10992">
        <v>8</v>
      </c>
      <c r="H10992">
        <v>26</v>
      </c>
      <c r="I10992" s="2" t="s">
        <v>4379</v>
      </c>
      <c r="J10992" s="2" t="str" cm="1">
        <f t="array" aca="1" ref="J10992" ca="1">_xlfn.TEXTJOIN("", TRUE, IF(ISNUMBER(MID(E10992, ROW(INDIRECT("1:" &amp; LEN(E10992))), 1)*1), MID(E10992, ROW(INDIRECT("1:" &amp; LEN(E10992))), 1), ""))</f>
        <v>5480100</v>
      </c>
      <c r="K10992" s="2" t="str" cm="1">
        <f t="array" aca="1" ref="K10992" ca="1">_xlfn.TEXTJOIN("", TRUE, IF(ISNUMBER(MID(F10992, ROW(INDIRECT("1:" &amp; LEN(F10992))), 1)*1), MID(F10992, ROW(INDIRECT("1:" &amp; LEN(F10992))), 1), ""))</f>
        <v>5480100</v>
      </c>
    </row>
    <row r="10993" spans="1:11" x14ac:dyDescent="0.25">
      <c r="A10993">
        <v>8072786</v>
      </c>
      <c r="B10993" s="2" t="s">
        <v>2776</v>
      </c>
      <c r="C10993" s="2" t="s">
        <v>1742</v>
      </c>
      <c r="D10993" s="2" t="s">
        <v>4314</v>
      </c>
      <c r="E10993" s="2" t="s">
        <v>22197</v>
      </c>
      <c r="F10993" s="2" t="s">
        <v>22198</v>
      </c>
      <c r="G10993">
        <v>2</v>
      </c>
      <c r="H10993">
        <v>2</v>
      </c>
      <c r="I10993" s="2" t="s">
        <v>4214</v>
      </c>
      <c r="J10993" s="2" t="str" cm="1">
        <f t="array" aca="1" ref="J10993" ca="1">_xlfn.TEXTJOIN("", TRUE, IF(ISNUMBER(MID(E10993, ROW(INDIRECT("1:" &amp; LEN(E10993))), 1)*1), MID(E10993, ROW(INDIRECT("1:" &amp; LEN(E10993))), 1), ""))</f>
        <v>241</v>
      </c>
      <c r="K10993" s="2" t="str" cm="1">
        <f t="array" aca="1" ref="K10993" ca="1">_xlfn.TEXTJOIN("", TRUE, IF(ISNUMBER(MID(F10993, ROW(INDIRECT("1:" &amp; LEN(F10993))), 1)*1), MID(F10993, ROW(INDIRECT("1:" &amp; LEN(F10993))), 1), ""))</f>
        <v>10024</v>
      </c>
    </row>
    <row r="10994" spans="1:11" x14ac:dyDescent="0.25">
      <c r="A10994">
        <v>8073144</v>
      </c>
      <c r="B10994" s="2" t="s">
        <v>22199</v>
      </c>
      <c r="C10994" s="2" t="s">
        <v>1742</v>
      </c>
      <c r="D10994" s="2" t="s">
        <v>4314</v>
      </c>
      <c r="E10994" s="2" t="s">
        <v>22200</v>
      </c>
      <c r="F10994" s="2" t="s">
        <v>22201</v>
      </c>
      <c r="G10994">
        <v>2</v>
      </c>
      <c r="H10994">
        <v>2</v>
      </c>
      <c r="I10994" s="2" t="s">
        <v>4214</v>
      </c>
      <c r="J10994" s="2" t="str" cm="1">
        <f t="array" aca="1" ref="J10994" ca="1">_xlfn.TEXTJOIN("", TRUE, IF(ISNUMBER(MID(E10994, ROW(INDIRECT("1:" &amp; LEN(E10994))), 1)*1), MID(E10994, ROW(INDIRECT("1:" &amp; LEN(E10994))), 1), ""))</f>
        <v>3217973215</v>
      </c>
      <c r="K10994" s="2" t="str" cm="1">
        <f t="array" aca="1" ref="K10994" ca="1">_xlfn.TEXTJOIN("", TRUE, IF(ISNUMBER(MID(F10994, ROW(INDIRECT("1:" &amp; LEN(F10994))), 1)*1), MID(F10994, ROW(INDIRECT("1:" &amp; LEN(F10994))), 1), ""))</f>
        <v>3217973215</v>
      </c>
    </row>
    <row r="10995" spans="1:11" x14ac:dyDescent="0.25">
      <c r="A10995">
        <v>8073556</v>
      </c>
      <c r="B10995" s="2" t="s">
        <v>4863</v>
      </c>
      <c r="C10995" s="2" t="s">
        <v>21380</v>
      </c>
      <c r="D10995" s="2" t="s">
        <v>4376</v>
      </c>
      <c r="E10995" s="2" t="s">
        <v>22202</v>
      </c>
      <c r="F10995" s="2" t="s">
        <v>22203</v>
      </c>
      <c r="G10995">
        <v>3</v>
      </c>
      <c r="H10995">
        <v>5</v>
      </c>
      <c r="I10995" s="2" t="s">
        <v>4379</v>
      </c>
      <c r="J10995" s="2" t="str" cm="1">
        <f t="array" aca="1" ref="J10995" ca="1">_xlfn.TEXTJOIN("", TRUE, IF(ISNUMBER(MID(E10995, ROW(INDIRECT("1:" &amp; LEN(E10995))), 1)*1), MID(E10995, ROW(INDIRECT("1:" &amp; LEN(E10995))), 1), ""))</f>
        <v>11807551807</v>
      </c>
      <c r="K10995" s="2" t="str" cm="1">
        <f t="array" aca="1" ref="K10995" ca="1">_xlfn.TEXTJOIN("", TRUE, IF(ISNUMBER(MID(F10995, ROW(INDIRECT("1:" &amp; LEN(F10995))), 1)*1), MID(F10995, ROW(INDIRECT("1:" &amp; LEN(F10995))), 1), ""))</f>
        <v>55180711807</v>
      </c>
    </row>
    <row r="10996" spans="1:11" x14ac:dyDescent="0.25">
      <c r="A10996">
        <v>8074928</v>
      </c>
      <c r="B10996" s="2" t="s">
        <v>6591</v>
      </c>
      <c r="C10996" s="2" t="s">
        <v>16103</v>
      </c>
      <c r="D10996" s="2" t="s">
        <v>3732</v>
      </c>
      <c r="E10996" s="2" t="s">
        <v>22204</v>
      </c>
      <c r="F10996" s="2" t="s">
        <v>22205</v>
      </c>
      <c r="G10996">
        <v>1</v>
      </c>
      <c r="H10996">
        <v>3</v>
      </c>
      <c r="I10996" s="2" t="s">
        <v>2653</v>
      </c>
      <c r="J10996" s="2" t="str" cm="1">
        <f t="array" aca="1" ref="J10996" ca="1">_xlfn.TEXTJOIN("", TRUE, IF(ISNUMBER(MID(E10996, ROW(INDIRECT("1:" &amp; LEN(E10996))), 1)*1), MID(E10996, ROW(INDIRECT("1:" &amp; LEN(E10996))), 1), ""))</f>
        <v>600256</v>
      </c>
      <c r="K10996" s="2" t="str" cm="1">
        <f t="array" aca="1" ref="K10996" ca="1">_xlfn.TEXTJOIN("", TRUE, IF(ISNUMBER(MID(F10996, ROW(INDIRECT("1:" &amp; LEN(F10996))), 1)*1), MID(F10996, ROW(INDIRECT("1:" &amp; LEN(F10996))), 1), ""))</f>
        <v>6002</v>
      </c>
    </row>
    <row r="10997" spans="1:11" x14ac:dyDescent="0.25">
      <c r="A10997">
        <v>8046207</v>
      </c>
      <c r="B10997" s="2" t="s">
        <v>17917</v>
      </c>
      <c r="C10997" s="2" t="s">
        <v>22206</v>
      </c>
      <c r="D10997" s="2" t="s">
        <v>13737</v>
      </c>
      <c r="E10997" s="2" t="s">
        <v>22207</v>
      </c>
      <c r="F10997" s="2" t="s">
        <v>15352</v>
      </c>
      <c r="G10997">
        <v>1</v>
      </c>
      <c r="H10997">
        <v>1</v>
      </c>
      <c r="I10997" s="2" t="s">
        <v>4379</v>
      </c>
      <c r="J10997" s="2" t="str" cm="1">
        <f t="array" aca="1" ref="J10997" ca="1">_xlfn.TEXTJOIN("", TRUE, IF(ISNUMBER(MID(E10997, ROW(INDIRECT("1:" &amp; LEN(E10997))), 1)*1), MID(E10997, ROW(INDIRECT("1:" &amp; LEN(E10997))), 1), ""))</f>
        <v>2542267</v>
      </c>
      <c r="K10997" s="2" t="str" cm="1">
        <f t="array" aca="1" ref="K10997" ca="1">_xlfn.TEXTJOIN("", TRUE, IF(ISNUMBER(MID(F10997, ROW(INDIRECT("1:" &amp; LEN(F10997))), 1)*1), MID(F10997, ROW(INDIRECT("1:" &amp; LEN(F10997))), 1), ""))</f>
        <v>2542267</v>
      </c>
    </row>
    <row r="10998" spans="1:11" x14ac:dyDescent="0.25">
      <c r="A10998">
        <v>8046221</v>
      </c>
      <c r="B10998" s="2" t="s">
        <v>14384</v>
      </c>
      <c r="C10998" s="2" t="s">
        <v>22206</v>
      </c>
      <c r="D10998" s="2" t="s">
        <v>13737</v>
      </c>
      <c r="E10998" s="2" t="s">
        <v>22208</v>
      </c>
      <c r="F10998" s="2" t="s">
        <v>22209</v>
      </c>
      <c r="G10998">
        <v>1</v>
      </c>
      <c r="H10998">
        <v>2</v>
      </c>
      <c r="I10998" s="2" t="s">
        <v>4379</v>
      </c>
      <c r="J10998" s="2" t="str" cm="1">
        <f t="array" aca="1" ref="J10998" ca="1">_xlfn.TEXTJOIN("", TRUE, IF(ISNUMBER(MID(E10998, ROW(INDIRECT("1:" &amp; LEN(E10998))), 1)*1), MID(E10998, ROW(INDIRECT("1:" &amp; LEN(E10998))), 1), ""))</f>
        <v>2542270645</v>
      </c>
      <c r="K10998" s="2" t="str" cm="1">
        <f t="array" aca="1" ref="K10998" ca="1">_xlfn.TEXTJOIN("", TRUE, IF(ISNUMBER(MID(F10998, ROW(INDIRECT("1:" &amp; LEN(F10998))), 1)*1), MID(F10998, ROW(INDIRECT("1:" &amp; LEN(F10998))), 1), ""))</f>
        <v>2542270</v>
      </c>
    </row>
    <row r="10999" spans="1:11" x14ac:dyDescent="0.25">
      <c r="A10999">
        <v>8075251</v>
      </c>
      <c r="B10999" s="2" t="s">
        <v>1742</v>
      </c>
      <c r="C10999" s="2" t="s">
        <v>14991</v>
      </c>
      <c r="D10999" s="2" t="s">
        <v>3732</v>
      </c>
      <c r="E10999" s="2" t="s">
        <v>22210</v>
      </c>
      <c r="F10999" s="2" t="s">
        <v>22211</v>
      </c>
      <c r="G10999">
        <v>0</v>
      </c>
      <c r="H10999">
        <v>0</v>
      </c>
      <c r="I10999" s="2" t="s">
        <v>2653</v>
      </c>
      <c r="J10999" s="2" t="str" cm="1">
        <f t="array" aca="1" ref="J10999" ca="1">_xlfn.TEXTJOIN("", TRUE, IF(ISNUMBER(MID(E10999, ROW(INDIRECT("1:" &amp; LEN(E10999))), 1)*1), MID(E10999, ROW(INDIRECT("1:" &amp; LEN(E10999))), 1), ""))</f>
        <v>6012210</v>
      </c>
      <c r="K10999" s="2" t="str" cm="1">
        <f t="array" aca="1" ref="K10999" ca="1">_xlfn.TEXTJOIN("", TRUE, IF(ISNUMBER(MID(F10999, ROW(INDIRECT("1:" &amp; LEN(F10999))), 1)*1), MID(F10999, ROW(INDIRECT("1:" &amp; LEN(F10999))), 1), ""))</f>
        <v>6012210</v>
      </c>
    </row>
    <row r="11000" spans="1:11" x14ac:dyDescent="0.25">
      <c r="A11000">
        <v>8075429</v>
      </c>
      <c r="B11000" s="2" t="s">
        <v>2977</v>
      </c>
      <c r="C11000" s="2" t="s">
        <v>1742</v>
      </c>
      <c r="D11000" s="2" t="s">
        <v>2651</v>
      </c>
      <c r="E11000" s="2" t="s">
        <v>22212</v>
      </c>
      <c r="F11000" s="2" t="s">
        <v>22213</v>
      </c>
      <c r="G11000">
        <v>1</v>
      </c>
      <c r="H11000">
        <v>1</v>
      </c>
      <c r="I11000" s="2" t="s">
        <v>2653</v>
      </c>
      <c r="J11000" s="2" t="str" cm="1">
        <f t="array" aca="1" ref="J11000" ca="1">_xlfn.TEXTJOIN("", TRUE, IF(ISNUMBER(MID(E11000, ROW(INDIRECT("1:" &amp; LEN(E11000))), 1)*1), MID(E11000, ROW(INDIRECT("1:" &amp; LEN(E11000))), 1), ""))</f>
        <v>110</v>
      </c>
      <c r="K11000" s="2" t="str" cm="1">
        <f t="array" aca="1" ref="K11000" ca="1">_xlfn.TEXTJOIN("", TRUE, IF(ISNUMBER(MID(F11000, ROW(INDIRECT("1:" &amp; LEN(F11000))), 1)*1), MID(F11000, ROW(INDIRECT("1:" &amp; LEN(F11000))), 1), ""))</f>
        <v>110</v>
      </c>
    </row>
    <row r="11001" spans="1:11" x14ac:dyDescent="0.25">
      <c r="A11001">
        <v>8077013</v>
      </c>
      <c r="B11001" s="2" t="s">
        <v>22183</v>
      </c>
      <c r="C11001" s="2" t="s">
        <v>21146</v>
      </c>
      <c r="D11001" s="2" t="s">
        <v>7227</v>
      </c>
      <c r="E11001" s="2" t="s">
        <v>22214</v>
      </c>
      <c r="F11001" s="2" t="s">
        <v>22215</v>
      </c>
      <c r="G11001">
        <v>4</v>
      </c>
      <c r="H11001">
        <v>5</v>
      </c>
      <c r="I11001" s="2" t="s">
        <v>4379</v>
      </c>
      <c r="J11001" s="2" t="str" cm="1">
        <f t="array" aca="1" ref="J11001" ca="1">_xlfn.TEXTJOIN("", TRUE, IF(ISNUMBER(MID(E11001, ROW(INDIRECT("1:" &amp; LEN(E11001))), 1)*1), MID(E11001, ROW(INDIRECT("1:" &amp; LEN(E11001))), 1), ""))</f>
        <v>9100030000</v>
      </c>
      <c r="K11001" s="2" t="str" cm="1">
        <f t="array" aca="1" ref="K11001" ca="1">_xlfn.TEXTJOIN("", TRUE, IF(ISNUMBER(MID(F11001, ROW(INDIRECT("1:" &amp; LEN(F11001))), 1)*1), MID(F11001, ROW(INDIRECT("1:" &amp; LEN(F11001))), 1), ""))</f>
        <v>9100030000</v>
      </c>
    </row>
    <row r="11002" spans="1:11" x14ac:dyDescent="0.25">
      <c r="A11002">
        <v>8077934</v>
      </c>
      <c r="B11002" s="2" t="s">
        <v>1742</v>
      </c>
      <c r="C11002" s="2" t="s">
        <v>6268</v>
      </c>
      <c r="D11002" s="2" t="s">
        <v>6777</v>
      </c>
      <c r="E11002" s="2" t="s">
        <v>22216</v>
      </c>
      <c r="F11002" s="2" t="s">
        <v>22216</v>
      </c>
      <c r="G11002">
        <v>1</v>
      </c>
      <c r="H11002">
        <v>1</v>
      </c>
      <c r="I11002" s="2" t="s">
        <v>4214</v>
      </c>
      <c r="J11002" s="2" t="str" cm="1">
        <f t="array" aca="1" ref="J11002" ca="1">_xlfn.TEXTJOIN("", TRUE, IF(ISNUMBER(MID(E11002, ROW(INDIRECT("1:" &amp; LEN(E11002))), 1)*1), MID(E11002, ROW(INDIRECT("1:" &amp; LEN(E11002))), 1), ""))</f>
        <v>201444</v>
      </c>
      <c r="K11002" s="2" t="str" cm="1">
        <f t="array" aca="1" ref="K11002" ca="1">_xlfn.TEXTJOIN("", TRUE, IF(ISNUMBER(MID(F11002, ROW(INDIRECT("1:" &amp; LEN(F11002))), 1)*1), MID(F11002, ROW(INDIRECT("1:" &amp; LEN(F11002))), 1), ""))</f>
        <v>201444</v>
      </c>
    </row>
    <row r="11003" spans="1:11" x14ac:dyDescent="0.25">
      <c r="A11003">
        <v>8100401</v>
      </c>
      <c r="B11003" s="2" t="s">
        <v>7832</v>
      </c>
      <c r="C11003" s="2" t="s">
        <v>1742</v>
      </c>
      <c r="D11003" s="2" t="s">
        <v>6870</v>
      </c>
      <c r="E11003" s="2" t="s">
        <v>22217</v>
      </c>
      <c r="F11003" s="2" t="s">
        <v>22218</v>
      </c>
      <c r="G11003">
        <v>2</v>
      </c>
      <c r="H11003">
        <v>3</v>
      </c>
      <c r="I11003" s="2" t="s">
        <v>4379</v>
      </c>
      <c r="J11003" s="2" t="str" cm="1">
        <f t="array" aca="1" ref="J11003" ca="1">_xlfn.TEXTJOIN("", TRUE, IF(ISNUMBER(MID(E11003, ROW(INDIRECT("1:" &amp; LEN(E11003))), 1)*1), MID(E11003, ROW(INDIRECT("1:" &amp; LEN(E11003))), 1), ""))</f>
        <v>11220235760</v>
      </c>
      <c r="K11003" s="2" t="str" cm="1">
        <f t="array" aca="1" ref="K11003" ca="1">_xlfn.TEXTJOIN("", TRUE, IF(ISNUMBER(MID(F11003, ROW(INDIRECT("1:" &amp; LEN(F11003))), 1)*1), MID(F11003, ROW(INDIRECT("1:" &amp; LEN(F11003))), 1), ""))</f>
        <v>112202</v>
      </c>
    </row>
    <row r="11004" spans="1:11" x14ac:dyDescent="0.25">
      <c r="A11004">
        <v>8002752</v>
      </c>
      <c r="B11004" s="2" t="s">
        <v>7832</v>
      </c>
      <c r="C11004" s="2" t="s">
        <v>22219</v>
      </c>
      <c r="D11004" s="2" t="s">
        <v>6870</v>
      </c>
      <c r="E11004" s="2" t="s">
        <v>22220</v>
      </c>
      <c r="F11004" s="2" t="s">
        <v>22221</v>
      </c>
      <c r="G11004">
        <v>3</v>
      </c>
      <c r="H11004">
        <v>4</v>
      </c>
      <c r="I11004" s="2" t="s">
        <v>4379</v>
      </c>
      <c r="J11004" s="2" t="str" cm="1">
        <f t="array" aca="1" ref="J11004" ca="1">_xlfn.TEXTJOIN("", TRUE, IF(ISNUMBER(MID(E11004, ROW(INDIRECT("1:" &amp; LEN(E11004))), 1)*1), MID(E11004, ROW(INDIRECT("1:" &amp; LEN(E11004))), 1), ""))</f>
        <v>112197121535710</v>
      </c>
      <c r="K11004" s="2" t="str" cm="1">
        <f t="array" aca="1" ref="K11004" ca="1">_xlfn.TEXTJOIN("", TRUE, IF(ISNUMBER(MID(F11004, ROW(INDIRECT("1:" &amp; LEN(F11004))), 1)*1), MID(F11004, ROW(INDIRECT("1:" &amp; LEN(F11004))), 1), ""))</f>
        <v>112197</v>
      </c>
    </row>
    <row r="11005" spans="1:11" x14ac:dyDescent="0.25">
      <c r="A11005">
        <v>8100487</v>
      </c>
      <c r="B11005" s="2" t="s">
        <v>7832</v>
      </c>
      <c r="C11005" s="2" t="s">
        <v>8946</v>
      </c>
      <c r="D11005" s="2" t="s">
        <v>6870</v>
      </c>
      <c r="E11005" s="2" t="s">
        <v>22222</v>
      </c>
      <c r="F11005" s="2" t="s">
        <v>22223</v>
      </c>
      <c r="G11005">
        <v>2</v>
      </c>
      <c r="H11005">
        <v>2</v>
      </c>
      <c r="I11005" s="2" t="s">
        <v>4379</v>
      </c>
      <c r="J11005" s="2" t="str" cm="1">
        <f t="array" aca="1" ref="J11005" ca="1">_xlfn.TEXTJOIN("", TRUE, IF(ISNUMBER(MID(E11005, ROW(INDIRECT("1:" &amp; LEN(E11005))), 1)*1), MID(E11005, ROW(INDIRECT("1:" &amp; LEN(E11005))), 1), ""))</f>
        <v>1121981535720</v>
      </c>
      <c r="K11005" s="2" t="str" cm="1">
        <f t="array" aca="1" ref="K11005" ca="1">_xlfn.TEXTJOIN("", TRUE, IF(ISNUMBER(MID(F11005, ROW(INDIRECT("1:" &amp; LEN(F11005))), 1)*1), MID(F11005, ROW(INDIRECT("1:" &amp; LEN(F11005))), 1), ""))</f>
        <v>112198</v>
      </c>
    </row>
    <row r="11006" spans="1:11" x14ac:dyDescent="0.25">
      <c r="A11006">
        <v>8120014</v>
      </c>
      <c r="B11006" s="2" t="s">
        <v>22224</v>
      </c>
      <c r="C11006" s="2" t="s">
        <v>22225</v>
      </c>
      <c r="D11006" s="2" t="s">
        <v>4314</v>
      </c>
      <c r="E11006" s="2" t="s">
        <v>22226</v>
      </c>
      <c r="F11006" s="2" t="s">
        <v>22227</v>
      </c>
      <c r="G11006">
        <v>4</v>
      </c>
      <c r="H11006">
        <v>4</v>
      </c>
      <c r="I11006" s="2" t="s">
        <v>4214</v>
      </c>
      <c r="J11006" s="2" t="str" cm="1">
        <f t="array" aca="1" ref="J11006" ca="1">_xlfn.TEXTJOIN("", TRUE, IF(ISNUMBER(MID(E11006, ROW(INDIRECT("1:" &amp; LEN(E11006))), 1)*1), MID(E11006, ROW(INDIRECT("1:" &amp; LEN(E11006))), 1), ""))</f>
        <v>4018</v>
      </c>
      <c r="K11006" s="2" t="str" cm="1">
        <f t="array" aca="1" ref="K11006" ca="1">_xlfn.TEXTJOIN("", TRUE, IF(ISNUMBER(MID(F11006, ROW(INDIRECT("1:" &amp; LEN(F11006))), 1)*1), MID(F11006, ROW(INDIRECT("1:" &amp; LEN(F11006))), 1), ""))</f>
        <v>4018</v>
      </c>
    </row>
    <row r="11007" spans="1:11" x14ac:dyDescent="0.25">
      <c r="A11007">
        <v>8120026</v>
      </c>
      <c r="B11007" s="2" t="s">
        <v>22228</v>
      </c>
      <c r="C11007" s="2" t="s">
        <v>22229</v>
      </c>
      <c r="D11007" s="2" t="s">
        <v>4314</v>
      </c>
      <c r="E11007" s="2" t="s">
        <v>22230</v>
      </c>
      <c r="F11007" s="2" t="s">
        <v>22231</v>
      </c>
      <c r="G11007">
        <v>4</v>
      </c>
      <c r="H11007">
        <v>4</v>
      </c>
      <c r="I11007" s="2" t="s">
        <v>4214</v>
      </c>
      <c r="J11007" s="2" t="str" cm="1">
        <f t="array" aca="1" ref="J11007" ca="1">_xlfn.TEXTJOIN("", TRUE, IF(ISNUMBER(MID(E11007, ROW(INDIRECT("1:" &amp; LEN(E11007))), 1)*1), MID(E11007, ROW(INDIRECT("1:" &amp; LEN(E11007))), 1), ""))</f>
        <v>4518</v>
      </c>
      <c r="K11007" s="2" t="str" cm="1">
        <f t="array" aca="1" ref="K11007" ca="1">_xlfn.TEXTJOIN("", TRUE, IF(ISNUMBER(MID(F11007, ROW(INDIRECT("1:" &amp; LEN(F11007))), 1)*1), MID(F11007, ROW(INDIRECT("1:" &amp; LEN(F11007))), 1), ""))</f>
        <v>4518</v>
      </c>
    </row>
    <row r="11008" spans="1:11" x14ac:dyDescent="0.25">
      <c r="A11008">
        <v>8125471</v>
      </c>
      <c r="B11008" s="2" t="s">
        <v>1742</v>
      </c>
      <c r="C11008" s="2" t="s">
        <v>15829</v>
      </c>
      <c r="D11008" s="2" t="s">
        <v>3732</v>
      </c>
      <c r="E11008" s="2" t="s">
        <v>22232</v>
      </c>
      <c r="F11008" s="2" t="s">
        <v>22233</v>
      </c>
      <c r="G11008">
        <v>0</v>
      </c>
      <c r="H11008">
        <v>0</v>
      </c>
      <c r="I11008" s="2" t="s">
        <v>2653</v>
      </c>
      <c r="J11008" s="2" t="str" cm="1">
        <f t="array" aca="1" ref="J11008" ca="1">_xlfn.TEXTJOIN("", TRUE, IF(ISNUMBER(MID(E11008, ROW(INDIRECT("1:" &amp; LEN(E11008))), 1)*1), MID(E11008, ROW(INDIRECT("1:" &amp; LEN(E11008))), 1), ""))</f>
        <v>4780055</v>
      </c>
      <c r="K11008" s="2" t="str" cm="1">
        <f t="array" aca="1" ref="K11008" ca="1">_xlfn.TEXTJOIN("", TRUE, IF(ISNUMBER(MID(F11008, ROW(INDIRECT("1:" &amp; LEN(F11008))), 1)*1), MID(F11008, ROW(INDIRECT("1:" &amp; LEN(F11008))), 1), ""))</f>
        <v>4780055</v>
      </c>
    </row>
    <row r="11009" spans="1:11" x14ac:dyDescent="0.25">
      <c r="A11009">
        <v>8125810</v>
      </c>
      <c r="B11009" s="2" t="s">
        <v>1742</v>
      </c>
      <c r="C11009" s="2" t="s">
        <v>1742</v>
      </c>
      <c r="D11009" s="2" t="s">
        <v>3732</v>
      </c>
      <c r="E11009" s="2" t="s">
        <v>22234</v>
      </c>
      <c r="F11009" s="2" t="s">
        <v>22235</v>
      </c>
      <c r="G11009">
        <v>0</v>
      </c>
      <c r="H11009">
        <v>1</v>
      </c>
      <c r="I11009" s="2" t="s">
        <v>2653</v>
      </c>
      <c r="J11009" s="2" t="str" cm="1">
        <f t="array" aca="1" ref="J11009" ca="1">_xlfn.TEXTJOIN("", TRUE, IF(ISNUMBER(MID(E11009, ROW(INDIRECT("1:" &amp; LEN(E11009))), 1)*1), MID(E11009, ROW(INDIRECT("1:" &amp; LEN(E11009))), 1), ""))</f>
        <v>00821314</v>
      </c>
      <c r="K11009" s="2" t="str" cm="1">
        <f t="array" aca="1" ref="K11009" ca="1">_xlfn.TEXTJOIN("", TRUE, IF(ISNUMBER(MID(F11009, ROW(INDIRECT("1:" &amp; LEN(F11009))), 1)*1), MID(F11009, ROW(INDIRECT("1:" &amp; LEN(F11009))), 1), ""))</f>
        <v>008213141</v>
      </c>
    </row>
    <row r="11010" spans="1:11" x14ac:dyDescent="0.25">
      <c r="A11010">
        <v>8129156</v>
      </c>
      <c r="B11010" s="2" t="s">
        <v>4908</v>
      </c>
      <c r="C11010" s="2" t="s">
        <v>22236</v>
      </c>
      <c r="D11010" s="2" t="s">
        <v>4376</v>
      </c>
      <c r="E11010" s="2" t="s">
        <v>22237</v>
      </c>
      <c r="F11010" s="2" t="s">
        <v>15859</v>
      </c>
      <c r="G11010">
        <v>4</v>
      </c>
      <c r="H11010">
        <v>4</v>
      </c>
      <c r="I11010" s="2" t="s">
        <v>4379</v>
      </c>
      <c r="J11010" s="2" t="str" cm="1">
        <f t="array" aca="1" ref="J11010" ca="1">_xlfn.TEXTJOIN("", TRUE, IF(ISNUMBER(MID(E11010, ROW(INDIRECT("1:" &amp; LEN(E11010))), 1)*1), MID(E11010, ROW(INDIRECT("1:" &amp; LEN(E11010))), 1), ""))</f>
        <v>2310167</v>
      </c>
      <c r="K11010" s="2" t="str" cm="1">
        <f t="array" aca="1" ref="K11010" ca="1">_xlfn.TEXTJOIN("", TRUE, IF(ISNUMBER(MID(F11010, ROW(INDIRECT("1:" &amp; LEN(F11010))), 1)*1), MID(F11010, ROW(INDIRECT("1:" &amp; LEN(F11010))), 1), ""))</f>
        <v>2310167</v>
      </c>
    </row>
    <row r="11011" spans="1:11" x14ac:dyDescent="0.25">
      <c r="A11011">
        <v>8129172</v>
      </c>
      <c r="B11011" s="2" t="s">
        <v>22238</v>
      </c>
      <c r="C11011" s="2" t="s">
        <v>22236</v>
      </c>
      <c r="D11011" s="2" t="s">
        <v>4376</v>
      </c>
      <c r="E11011" s="2" t="s">
        <v>22239</v>
      </c>
      <c r="F11011" s="2" t="s">
        <v>15981</v>
      </c>
      <c r="G11011">
        <v>2</v>
      </c>
      <c r="H11011">
        <v>3</v>
      </c>
      <c r="I11011" s="2" t="s">
        <v>4379</v>
      </c>
      <c r="J11011" s="2" t="str" cm="1">
        <f t="array" aca="1" ref="J11011" ca="1">_xlfn.TEXTJOIN("", TRUE, IF(ISNUMBER(MID(E11011, ROW(INDIRECT("1:" &amp; LEN(E11011))), 1)*1), MID(E11011, ROW(INDIRECT("1:" &amp; LEN(E11011))), 1), ""))</f>
        <v>5771437</v>
      </c>
      <c r="K11011" s="2" t="str" cm="1">
        <f t="array" aca="1" ref="K11011" ca="1">_xlfn.TEXTJOIN("", TRUE, IF(ISNUMBER(MID(F11011, ROW(INDIRECT("1:" &amp; LEN(F11011))), 1)*1), MID(F11011, ROW(INDIRECT("1:" &amp; LEN(F11011))), 1), ""))</f>
        <v>5771437</v>
      </c>
    </row>
    <row r="11012" spans="1:11" x14ac:dyDescent="0.25">
      <c r="A11012">
        <v>8129177</v>
      </c>
      <c r="B11012" s="2" t="s">
        <v>22238</v>
      </c>
      <c r="C11012" s="2" t="s">
        <v>22236</v>
      </c>
      <c r="D11012" s="2" t="s">
        <v>4376</v>
      </c>
      <c r="E11012" s="2" t="s">
        <v>22240</v>
      </c>
      <c r="F11012" s="2" t="s">
        <v>15866</v>
      </c>
      <c r="G11012">
        <v>3</v>
      </c>
      <c r="H11012">
        <v>3</v>
      </c>
      <c r="I11012" s="2" t="s">
        <v>4379</v>
      </c>
      <c r="J11012" s="2" t="str" cm="1">
        <f t="array" aca="1" ref="J11012" ca="1">_xlfn.TEXTJOIN("", TRUE, IF(ISNUMBER(MID(E11012, ROW(INDIRECT("1:" &amp; LEN(E11012))), 1)*1), MID(E11012, ROW(INDIRECT("1:" &amp; LEN(E11012))), 1), ""))</f>
        <v>3331189</v>
      </c>
      <c r="K11012" s="2" t="str" cm="1">
        <f t="array" aca="1" ref="K11012" ca="1">_xlfn.TEXTJOIN("", TRUE, IF(ISNUMBER(MID(F11012, ROW(INDIRECT("1:" &amp; LEN(F11012))), 1)*1), MID(F11012, ROW(INDIRECT("1:" &amp; LEN(F11012))), 1), ""))</f>
        <v>3331189</v>
      </c>
    </row>
    <row r="11013" spans="1:11" x14ac:dyDescent="0.25">
      <c r="A11013">
        <v>8129191</v>
      </c>
      <c r="B11013" s="2" t="s">
        <v>4863</v>
      </c>
      <c r="C11013" s="2" t="s">
        <v>4885</v>
      </c>
      <c r="D11013" s="2" t="s">
        <v>4376</v>
      </c>
      <c r="E11013" s="2" t="s">
        <v>22241</v>
      </c>
      <c r="F11013" s="2" t="s">
        <v>17238</v>
      </c>
      <c r="G11013">
        <v>3</v>
      </c>
      <c r="H11013">
        <v>2</v>
      </c>
      <c r="I11013" s="2" t="s">
        <v>4379</v>
      </c>
      <c r="J11013" s="2" t="str" cm="1">
        <f t="array" aca="1" ref="J11013" ca="1">_xlfn.TEXTJOIN("", TRUE, IF(ISNUMBER(MID(E11013, ROW(INDIRECT("1:" &amp; LEN(E11013))), 1)*1), MID(E11013, ROW(INDIRECT("1:" &amp; LEN(E11013))), 1), ""))</f>
        <v>5781844</v>
      </c>
      <c r="K11013" s="2" t="str" cm="1">
        <f t="array" aca="1" ref="K11013" ca="1">_xlfn.TEXTJOIN("", TRUE, IF(ISNUMBER(MID(F11013, ROW(INDIRECT("1:" &amp; LEN(F11013))), 1)*1), MID(F11013, ROW(INDIRECT("1:" &amp; LEN(F11013))), 1), ""))</f>
        <v>5781844</v>
      </c>
    </row>
    <row r="11014" spans="1:11" x14ac:dyDescent="0.25">
      <c r="A11014">
        <v>8129222</v>
      </c>
      <c r="B11014" s="2" t="s">
        <v>4867</v>
      </c>
      <c r="C11014" s="2" t="s">
        <v>22236</v>
      </c>
      <c r="D11014" s="2" t="s">
        <v>4376</v>
      </c>
      <c r="E11014" s="2" t="s">
        <v>22242</v>
      </c>
      <c r="F11014" s="2" t="s">
        <v>15813</v>
      </c>
      <c r="G11014">
        <v>4</v>
      </c>
      <c r="H11014">
        <v>4</v>
      </c>
      <c r="I11014" s="2" t="s">
        <v>4379</v>
      </c>
      <c r="J11014" s="2" t="str" cm="1">
        <f t="array" aca="1" ref="J11014" ca="1">_xlfn.TEXTJOIN("", TRUE, IF(ISNUMBER(MID(E11014, ROW(INDIRECT("1:" &amp; LEN(E11014))), 1)*1), MID(E11014, ROW(INDIRECT("1:" &amp; LEN(E11014))), 1), ""))</f>
        <v>2956257</v>
      </c>
      <c r="K11014" s="2" t="str" cm="1">
        <f t="array" aca="1" ref="K11014" ca="1">_xlfn.TEXTJOIN("", TRUE, IF(ISNUMBER(MID(F11014, ROW(INDIRECT("1:" &amp; LEN(F11014))), 1)*1), MID(F11014, ROW(INDIRECT("1:" &amp; LEN(F11014))), 1), ""))</f>
        <v>2956257</v>
      </c>
    </row>
    <row r="11015" spans="1:11" x14ac:dyDescent="0.25">
      <c r="A11015">
        <v>8129256</v>
      </c>
      <c r="B11015" s="2" t="s">
        <v>4867</v>
      </c>
      <c r="C11015" s="2" t="s">
        <v>22236</v>
      </c>
      <c r="D11015" s="2" t="s">
        <v>4376</v>
      </c>
      <c r="E11015" s="2" t="s">
        <v>22243</v>
      </c>
      <c r="F11015" s="2" t="s">
        <v>15825</v>
      </c>
      <c r="G11015">
        <v>3</v>
      </c>
      <c r="H11015">
        <v>3</v>
      </c>
      <c r="I11015" s="2" t="s">
        <v>4379</v>
      </c>
      <c r="J11015" s="2" t="str" cm="1">
        <f t="array" aca="1" ref="J11015" ca="1">_xlfn.TEXTJOIN("", TRUE, IF(ISNUMBER(MID(E11015, ROW(INDIRECT("1:" &amp; LEN(E11015))), 1)*1), MID(E11015, ROW(INDIRECT("1:" &amp; LEN(E11015))), 1), ""))</f>
        <v>3891088</v>
      </c>
      <c r="K11015" s="2" t="str" cm="1">
        <f t="array" aca="1" ref="K11015" ca="1">_xlfn.TEXTJOIN("", TRUE, IF(ISNUMBER(MID(F11015, ROW(INDIRECT("1:" &amp; LEN(F11015))), 1)*1), MID(F11015, ROW(INDIRECT("1:" &amp; LEN(F11015))), 1), ""))</f>
        <v>3891088</v>
      </c>
    </row>
    <row r="11016" spans="1:11" x14ac:dyDescent="0.25">
      <c r="A11016">
        <v>8129271</v>
      </c>
      <c r="B11016" s="2" t="s">
        <v>4863</v>
      </c>
      <c r="C11016" s="2" t="s">
        <v>22236</v>
      </c>
      <c r="D11016" s="2" t="s">
        <v>4376</v>
      </c>
      <c r="E11016" s="2" t="s">
        <v>22244</v>
      </c>
      <c r="F11016" s="2" t="s">
        <v>15853</v>
      </c>
      <c r="G11016">
        <v>4</v>
      </c>
      <c r="H11016">
        <v>4</v>
      </c>
      <c r="I11016" s="2" t="s">
        <v>4379</v>
      </c>
      <c r="J11016" s="2" t="str" cm="1">
        <f t="array" aca="1" ref="J11016" ca="1">_xlfn.TEXTJOIN("", TRUE, IF(ISNUMBER(MID(E11016, ROW(INDIRECT("1:" &amp; LEN(E11016))), 1)*1), MID(E11016, ROW(INDIRECT("1:" &amp; LEN(E11016))), 1), ""))</f>
        <v>3799692</v>
      </c>
      <c r="K11016" s="2" t="str" cm="1">
        <f t="array" aca="1" ref="K11016" ca="1">_xlfn.TEXTJOIN("", TRUE, IF(ISNUMBER(MID(F11016, ROW(INDIRECT("1:" &amp; LEN(F11016))), 1)*1), MID(F11016, ROW(INDIRECT("1:" &amp; LEN(F11016))), 1), ""))</f>
        <v>3799692</v>
      </c>
    </row>
    <row r="11017" spans="1:11" x14ac:dyDescent="0.25">
      <c r="A11017">
        <v>8129286</v>
      </c>
      <c r="B11017" s="2" t="s">
        <v>4867</v>
      </c>
      <c r="C11017" s="2" t="s">
        <v>22236</v>
      </c>
      <c r="D11017" s="2" t="s">
        <v>4376</v>
      </c>
      <c r="E11017" s="2" t="s">
        <v>22245</v>
      </c>
      <c r="F11017" s="2" t="s">
        <v>15911</v>
      </c>
      <c r="G11017">
        <v>5</v>
      </c>
      <c r="H11017">
        <v>8</v>
      </c>
      <c r="I11017" s="2" t="s">
        <v>4379</v>
      </c>
      <c r="J11017" s="2" t="str" cm="1">
        <f t="array" aca="1" ref="J11017" ca="1">_xlfn.TEXTJOIN("", TRUE, IF(ISNUMBER(MID(E11017, ROW(INDIRECT("1:" &amp; LEN(E11017))), 1)*1), MID(E11017, ROW(INDIRECT("1:" &amp; LEN(E11017))), 1), ""))</f>
        <v>5000480</v>
      </c>
      <c r="K11017" s="2" t="str" cm="1">
        <f t="array" aca="1" ref="K11017" ca="1">_xlfn.TEXTJOIN("", TRUE, IF(ISNUMBER(MID(F11017, ROW(INDIRECT("1:" &amp; LEN(F11017))), 1)*1), MID(F11017, ROW(INDIRECT("1:" &amp; LEN(F11017))), 1), ""))</f>
        <v>5000480</v>
      </c>
    </row>
    <row r="11018" spans="1:11" x14ac:dyDescent="0.25">
      <c r="A11018">
        <v>8129299</v>
      </c>
      <c r="B11018" s="2" t="s">
        <v>4867</v>
      </c>
      <c r="C11018" s="2" t="s">
        <v>22236</v>
      </c>
      <c r="D11018" s="2" t="s">
        <v>4376</v>
      </c>
      <c r="E11018" s="2" t="s">
        <v>22246</v>
      </c>
      <c r="F11018" s="2" t="s">
        <v>15909</v>
      </c>
      <c r="G11018">
        <v>5</v>
      </c>
      <c r="H11018">
        <v>8</v>
      </c>
      <c r="I11018" s="2" t="s">
        <v>4379</v>
      </c>
      <c r="J11018" s="2" t="str" cm="1">
        <f t="array" aca="1" ref="J11018" ca="1">_xlfn.TEXTJOIN("", TRUE, IF(ISNUMBER(MID(E11018, ROW(INDIRECT("1:" &amp; LEN(E11018))), 1)*1), MID(E11018, ROW(INDIRECT("1:" &amp; LEN(E11018))), 1), ""))</f>
        <v>4367077</v>
      </c>
      <c r="K11018" s="2" t="str" cm="1">
        <f t="array" aca="1" ref="K11018" ca="1">_xlfn.TEXTJOIN("", TRUE, IF(ISNUMBER(MID(F11018, ROW(INDIRECT("1:" &amp; LEN(F11018))), 1)*1), MID(F11018, ROW(INDIRECT("1:" &amp; LEN(F11018))), 1), ""))</f>
        <v>4367077</v>
      </c>
    </row>
    <row r="11019" spans="1:11" x14ac:dyDescent="0.25">
      <c r="A11019">
        <v>8129437</v>
      </c>
      <c r="B11019" s="2" t="s">
        <v>1742</v>
      </c>
      <c r="C11019" s="2" t="s">
        <v>1742</v>
      </c>
      <c r="D11019" s="2" t="s">
        <v>6777</v>
      </c>
      <c r="E11019" s="2" t="s">
        <v>22247</v>
      </c>
      <c r="F11019" s="2" t="s">
        <v>1742</v>
      </c>
      <c r="G11019">
        <v>1</v>
      </c>
      <c r="H11019">
        <v>1</v>
      </c>
      <c r="I11019" s="2" t="s">
        <v>4214</v>
      </c>
      <c r="J11019" s="2" t="str" cm="1">
        <f t="array" aca="1" ref="J11019" ca="1">_xlfn.TEXTJOIN("", TRUE, IF(ISNUMBER(MID(E11019, ROW(INDIRECT("1:" &amp; LEN(E11019))), 1)*1), MID(E11019, ROW(INDIRECT("1:" &amp; LEN(E11019))), 1), ""))</f>
        <v>1444</v>
      </c>
      <c r="K11019" s="2" t="str" cm="1">
        <f t="array" aca="1" ref="K11019" ca="1">_xlfn.TEXTJOIN("", TRUE, IF(ISNUMBER(MID(F11019, ROW(INDIRECT("1:" &amp; LEN(F11019))), 1)*1), MID(F11019, ROW(INDIRECT("1:" &amp; LEN(F11019))), 1), ""))</f>
        <v/>
      </c>
    </row>
    <row r="11020" spans="1:11" x14ac:dyDescent="0.25">
      <c r="A11020">
        <v>8131656</v>
      </c>
      <c r="B11020" s="2" t="s">
        <v>3048</v>
      </c>
      <c r="C11020" s="2" t="s">
        <v>1538</v>
      </c>
      <c r="D11020" s="2" t="s">
        <v>4314</v>
      </c>
      <c r="E11020" s="2" t="s">
        <v>22248</v>
      </c>
      <c r="F11020" s="2" t="s">
        <v>22249</v>
      </c>
      <c r="G11020">
        <v>1</v>
      </c>
      <c r="H11020">
        <v>1</v>
      </c>
      <c r="I11020" s="2" t="s">
        <v>4214</v>
      </c>
      <c r="J11020" s="2" t="str" cm="1">
        <f t="array" aca="1" ref="J11020" ca="1">_xlfn.TEXTJOIN("", TRUE, IF(ISNUMBER(MID(E11020, ROW(INDIRECT("1:" &amp; LEN(E11020))), 1)*1), MID(E11020, ROW(INDIRECT("1:" &amp; LEN(E11020))), 1), ""))</f>
        <v>12022115009</v>
      </c>
      <c r="K11020" s="2" t="str" cm="1">
        <f t="array" aca="1" ref="K11020" ca="1">_xlfn.TEXTJOIN("", TRUE, IF(ISNUMBER(MID(F11020, ROW(INDIRECT("1:" &amp; LEN(F11020))), 1)*1), MID(F11020, ROW(INDIRECT("1:" &amp; LEN(F11020))), 1), ""))</f>
        <v>12022115009</v>
      </c>
    </row>
    <row r="11021" spans="1:11" x14ac:dyDescent="0.25">
      <c r="A11021">
        <v>8131752</v>
      </c>
      <c r="B11021" s="2" t="s">
        <v>3048</v>
      </c>
      <c r="C11021" s="2" t="s">
        <v>1538</v>
      </c>
      <c r="D11021" s="2" t="s">
        <v>4314</v>
      </c>
      <c r="E11021" s="2" t="s">
        <v>22250</v>
      </c>
      <c r="F11021" s="2" t="s">
        <v>22251</v>
      </c>
      <c r="G11021">
        <v>1</v>
      </c>
      <c r="H11021">
        <v>1</v>
      </c>
      <c r="I11021" s="2" t="s">
        <v>4214</v>
      </c>
      <c r="J11021" s="2" t="str" cm="1">
        <f t="array" aca="1" ref="J11021" ca="1">_xlfn.TEXTJOIN("", TRUE, IF(ISNUMBER(MID(E11021, ROW(INDIRECT("1:" &amp; LEN(E11021))), 1)*1), MID(E11021, ROW(INDIRECT("1:" &amp; LEN(E11021))), 1), ""))</f>
        <v/>
      </c>
      <c r="K11021" s="2" t="str" cm="1">
        <f t="array" aca="1" ref="K11021" ca="1">_xlfn.TEXTJOIN("", TRUE, IF(ISNUMBER(MID(F11021, ROW(INDIRECT("1:" &amp; LEN(F11021))), 1)*1), MID(F11021, ROW(INDIRECT("1:" &amp; LEN(F11021))), 1), ""))</f>
        <v>17106229028</v>
      </c>
    </row>
    <row r="11022" spans="1:11" x14ac:dyDescent="0.25">
      <c r="A11022">
        <v>8131978</v>
      </c>
      <c r="B11022" s="2" t="s">
        <v>6591</v>
      </c>
      <c r="C11022" s="2" t="s">
        <v>16591</v>
      </c>
      <c r="D11022" s="2" t="s">
        <v>3732</v>
      </c>
      <c r="E11022" s="2" t="s">
        <v>22252</v>
      </c>
      <c r="F11022" s="2" t="s">
        <v>22253</v>
      </c>
      <c r="G11022">
        <v>1</v>
      </c>
      <c r="H11022">
        <v>2</v>
      </c>
      <c r="I11022" s="2" t="s">
        <v>2653</v>
      </c>
      <c r="J11022" s="2" t="str" cm="1">
        <f t="array" aca="1" ref="J11022" ca="1">_xlfn.TEXTJOIN("", TRUE, IF(ISNUMBER(MID(E11022, ROW(INDIRECT("1:" &amp; LEN(E11022))), 1)*1), MID(E11022, ROW(INDIRECT("1:" &amp; LEN(E11022))), 1), ""))</f>
        <v>1600318</v>
      </c>
      <c r="K11022" s="2" t="str" cm="1">
        <f t="array" aca="1" ref="K11022" ca="1">_xlfn.TEXTJOIN("", TRUE, IF(ISNUMBER(MID(F11022, ROW(INDIRECT("1:" &amp; LEN(F11022))), 1)*1), MID(F11022, ROW(INDIRECT("1:" &amp; LEN(F11022))), 1), ""))</f>
        <v>1001276008</v>
      </c>
    </row>
    <row r="11023" spans="1:11" x14ac:dyDescent="0.25">
      <c r="A11023">
        <v>8131988</v>
      </c>
      <c r="B11023" s="2" t="s">
        <v>6591</v>
      </c>
      <c r="C11023" s="2" t="s">
        <v>16591</v>
      </c>
      <c r="D11023" s="2" t="s">
        <v>3732</v>
      </c>
      <c r="E11023" s="2" t="s">
        <v>22254</v>
      </c>
      <c r="F11023" s="2" t="s">
        <v>22255</v>
      </c>
      <c r="G11023">
        <v>1</v>
      </c>
      <c r="H11023">
        <v>2</v>
      </c>
      <c r="I11023" s="2" t="s">
        <v>2653</v>
      </c>
      <c r="J11023" s="2" t="str" cm="1">
        <f t="array" aca="1" ref="J11023" ca="1">_xlfn.TEXTJOIN("", TRUE, IF(ISNUMBER(MID(E11023, ROW(INDIRECT("1:" &amp; LEN(E11023))), 1)*1), MID(E11023, ROW(INDIRECT("1:" &amp; LEN(E11023))), 1), ""))</f>
        <v>1600317</v>
      </c>
      <c r="K11023" s="2" t="str" cm="1">
        <f t="array" aca="1" ref="K11023" ca="1">_xlfn.TEXTJOIN("", TRUE, IF(ISNUMBER(MID(F11023, ROW(INDIRECT("1:" &amp; LEN(F11023))), 1)*1), MID(F11023, ROW(INDIRECT("1:" &amp; LEN(F11023))), 1), ""))</f>
        <v>1001276007</v>
      </c>
    </row>
    <row r="11024" spans="1:11" x14ac:dyDescent="0.25">
      <c r="A11024">
        <v>8132394</v>
      </c>
      <c r="B11024" s="2" t="s">
        <v>1742</v>
      </c>
      <c r="C11024" s="2" t="s">
        <v>1742</v>
      </c>
      <c r="D11024" s="2" t="s">
        <v>6572</v>
      </c>
      <c r="E11024" s="2" t="s">
        <v>22256</v>
      </c>
      <c r="F11024" s="2" t="s">
        <v>22256</v>
      </c>
      <c r="G11024">
        <v>1</v>
      </c>
      <c r="H11024">
        <v>1</v>
      </c>
      <c r="I11024" s="2" t="s">
        <v>4214</v>
      </c>
      <c r="J11024" s="2" t="str" cm="1">
        <f t="array" aca="1" ref="J11024" ca="1">_xlfn.TEXTJOIN("", TRUE, IF(ISNUMBER(MID(E11024, ROW(INDIRECT("1:" &amp; LEN(E11024))), 1)*1), MID(E11024, ROW(INDIRECT("1:" &amp; LEN(E11024))), 1), ""))</f>
        <v>10018340522</v>
      </c>
      <c r="K11024" s="2" t="str" cm="1">
        <f t="array" aca="1" ref="K11024" ca="1">_xlfn.TEXTJOIN("", TRUE, IF(ISNUMBER(MID(F11024, ROW(INDIRECT("1:" &amp; LEN(F11024))), 1)*1), MID(F11024, ROW(INDIRECT("1:" &amp; LEN(F11024))), 1), ""))</f>
        <v>10018340522</v>
      </c>
    </row>
    <row r="11025" spans="1:11" x14ac:dyDescent="0.25">
      <c r="A11025">
        <v>8134017</v>
      </c>
      <c r="B11025" s="2" t="s">
        <v>22257</v>
      </c>
      <c r="C11025" s="2" t="s">
        <v>22190</v>
      </c>
      <c r="D11025" s="2" t="s">
        <v>6259</v>
      </c>
      <c r="E11025" s="2" t="s">
        <v>22258</v>
      </c>
      <c r="F11025" s="2" t="s">
        <v>11336</v>
      </c>
      <c r="G11025">
        <v>8</v>
      </c>
      <c r="H11025">
        <v>8</v>
      </c>
      <c r="I11025" s="2" t="s">
        <v>4379</v>
      </c>
      <c r="J11025" s="2" t="str" cm="1">
        <f t="array" aca="1" ref="J11025" ca="1">_xlfn.TEXTJOIN("", TRUE, IF(ISNUMBER(MID(E11025, ROW(INDIRECT("1:" &amp; LEN(E11025))), 1)*1), MID(E11025, ROW(INDIRECT("1:" &amp; LEN(E11025))), 1), ""))</f>
        <v>31060</v>
      </c>
      <c r="K11025" s="2" t="str" cm="1">
        <f t="array" aca="1" ref="K11025" ca="1">_xlfn.TEXTJOIN("", TRUE, IF(ISNUMBER(MID(F11025, ROW(INDIRECT("1:" &amp; LEN(F11025))), 1)*1), MID(F11025, ROW(INDIRECT("1:" &amp; LEN(F11025))), 1), ""))</f>
        <v>31060</v>
      </c>
    </row>
    <row r="11026" spans="1:11" x14ac:dyDescent="0.25">
      <c r="A11026">
        <v>8134082</v>
      </c>
      <c r="B11026" s="2" t="s">
        <v>1742</v>
      </c>
      <c r="C11026" s="2" t="s">
        <v>1742</v>
      </c>
      <c r="D11026" s="2" t="s">
        <v>3732</v>
      </c>
      <c r="E11026" s="2" t="s">
        <v>22259</v>
      </c>
      <c r="F11026" s="2" t="s">
        <v>22260</v>
      </c>
      <c r="G11026">
        <v>1</v>
      </c>
      <c r="H11026">
        <v>2</v>
      </c>
      <c r="I11026" s="2" t="s">
        <v>2653</v>
      </c>
      <c r="J11026" s="2" t="str" cm="1">
        <f t="array" aca="1" ref="J11026" ca="1">_xlfn.TEXTJOIN("", TRUE, IF(ISNUMBER(MID(E11026, ROW(INDIRECT("1:" &amp; LEN(E11026))), 1)*1), MID(E11026, ROW(INDIRECT("1:" &amp; LEN(E11026))), 1), ""))</f>
        <v>0608522</v>
      </c>
      <c r="K11026" s="2" t="str" cm="1">
        <f t="array" aca="1" ref="K11026" ca="1">_xlfn.TEXTJOIN("", TRUE, IF(ISNUMBER(MID(F11026, ROW(INDIRECT("1:" &amp; LEN(F11026))), 1)*1), MID(F11026, ROW(INDIRECT("1:" &amp; LEN(F11026))), 1), ""))</f>
        <v>060852</v>
      </c>
    </row>
    <row r="11027" spans="1:11" x14ac:dyDescent="0.25">
      <c r="A11027">
        <v>8134551</v>
      </c>
      <c r="B11027" s="2" t="s">
        <v>22261</v>
      </c>
      <c r="C11027" s="2" t="s">
        <v>22262</v>
      </c>
      <c r="D11027" s="2" t="s">
        <v>6259</v>
      </c>
      <c r="E11027" s="2" t="s">
        <v>22263</v>
      </c>
      <c r="F11027" s="2" t="s">
        <v>22264</v>
      </c>
      <c r="G11027">
        <v>4</v>
      </c>
      <c r="H11027">
        <v>13</v>
      </c>
      <c r="I11027" s="2" t="s">
        <v>4379</v>
      </c>
      <c r="J11027" s="2" t="str" cm="1">
        <f t="array" aca="1" ref="J11027" ca="1">_xlfn.TEXTJOIN("", TRUE, IF(ISNUMBER(MID(E11027, ROW(INDIRECT("1:" &amp; LEN(E11027))), 1)*1), MID(E11027, ROW(INDIRECT("1:" &amp; LEN(E11027))), 1), ""))</f>
        <v>43</v>
      </c>
      <c r="K11027" s="2" t="str" cm="1">
        <f t="array" aca="1" ref="K11027" ca="1">_xlfn.TEXTJOIN("", TRUE, IF(ISNUMBER(MID(F11027, ROW(INDIRECT("1:" &amp; LEN(F11027))), 1)*1), MID(F11027, ROW(INDIRECT("1:" &amp; LEN(F11027))), 1), ""))</f>
        <v>43</v>
      </c>
    </row>
    <row r="11028" spans="1:11" x14ac:dyDescent="0.25">
      <c r="A11028">
        <v>7256265</v>
      </c>
      <c r="B11028" s="2" t="s">
        <v>1742</v>
      </c>
      <c r="C11028" s="2" t="s">
        <v>22265</v>
      </c>
      <c r="D11028" s="2" t="s">
        <v>3873</v>
      </c>
      <c r="E11028" s="2" t="s">
        <v>22266</v>
      </c>
      <c r="F11028" s="2" t="s">
        <v>1742</v>
      </c>
      <c r="G11028">
        <v>1</v>
      </c>
      <c r="H11028">
        <v>2</v>
      </c>
      <c r="I11028" s="2" t="s">
        <v>3875</v>
      </c>
      <c r="J11028" s="2" t="str" cm="1">
        <f t="array" aca="1" ref="J11028" ca="1">_xlfn.TEXTJOIN("", TRUE, IF(ISNUMBER(MID(E11028, ROW(INDIRECT("1:" &amp; LEN(E11028))), 1)*1), MID(E11028, ROW(INDIRECT("1:" &amp; LEN(E11028))), 1), ""))</f>
        <v/>
      </c>
      <c r="K11028" s="2" t="str" cm="1">
        <f t="array" aca="1" ref="K11028" ca="1">_xlfn.TEXTJOIN("", TRUE, IF(ISNUMBER(MID(F11028, ROW(INDIRECT("1:" &amp; LEN(F11028))), 1)*1), MID(F11028, ROW(INDIRECT("1:" &amp; LEN(F11028))), 1), ""))</f>
        <v/>
      </c>
    </row>
    <row r="11029" spans="1:11" x14ac:dyDescent="0.25">
      <c r="A11029">
        <v>8135780</v>
      </c>
      <c r="B11029" s="2" t="s">
        <v>2683</v>
      </c>
      <c r="C11029" s="2" t="s">
        <v>1742</v>
      </c>
      <c r="D11029" s="2" t="s">
        <v>2651</v>
      </c>
      <c r="E11029" s="2" t="s">
        <v>22267</v>
      </c>
      <c r="F11029" s="2" t="s">
        <v>22268</v>
      </c>
      <c r="G11029">
        <v>1</v>
      </c>
      <c r="H11029">
        <v>1</v>
      </c>
      <c r="I11029" s="2" t="s">
        <v>2653</v>
      </c>
      <c r="J11029" s="2" t="str" cm="1">
        <f t="array" aca="1" ref="J11029" ca="1">_xlfn.TEXTJOIN("", TRUE, IF(ISNUMBER(MID(E11029, ROW(INDIRECT("1:" &amp; LEN(E11029))), 1)*1), MID(E11029, ROW(INDIRECT("1:" &amp; LEN(E11029))), 1), ""))</f>
        <v>171641716</v>
      </c>
      <c r="K11029" s="2" t="str" cm="1">
        <f t="array" aca="1" ref="K11029" ca="1">_xlfn.TEXTJOIN("", TRUE, IF(ISNUMBER(MID(F11029, ROW(INDIRECT("1:" &amp; LEN(F11029))), 1)*1), MID(F11029, ROW(INDIRECT("1:" &amp; LEN(F11029))), 1), ""))</f>
        <v>1716</v>
      </c>
    </row>
    <row r="11030" spans="1:11" x14ac:dyDescent="0.25">
      <c r="A11030">
        <v>8135922</v>
      </c>
      <c r="B11030" s="2" t="s">
        <v>22269</v>
      </c>
      <c r="C11030" s="2" t="s">
        <v>22270</v>
      </c>
      <c r="D11030" s="2" t="s">
        <v>6259</v>
      </c>
      <c r="E11030" s="2" t="s">
        <v>22271</v>
      </c>
      <c r="F11030" s="2" t="s">
        <v>3202</v>
      </c>
      <c r="G11030">
        <v>4</v>
      </c>
      <c r="H11030">
        <v>4</v>
      </c>
      <c r="I11030" s="2" t="s">
        <v>4379</v>
      </c>
      <c r="J11030" s="2" t="str" cm="1">
        <f t="array" aca="1" ref="J11030" ca="1">_xlfn.TEXTJOIN("", TRUE, IF(ISNUMBER(MID(E11030, ROW(INDIRECT("1:" &amp; LEN(E11030))), 1)*1), MID(E11030, ROW(INDIRECT("1:" &amp; LEN(E11030))), 1), ""))</f>
        <v>97</v>
      </c>
      <c r="K11030" s="2" t="str" cm="1">
        <f t="array" aca="1" ref="K11030" ca="1">_xlfn.TEXTJOIN("", TRUE, IF(ISNUMBER(MID(F11030, ROW(INDIRECT("1:" &amp; LEN(F11030))), 1)*1), MID(F11030, ROW(INDIRECT("1:" &amp; LEN(F11030))), 1), ""))</f>
        <v>97</v>
      </c>
    </row>
    <row r="11031" spans="1:11" x14ac:dyDescent="0.25">
      <c r="A11031">
        <v>8136141</v>
      </c>
      <c r="B11031" s="2" t="s">
        <v>224</v>
      </c>
      <c r="C11031" s="2" t="s">
        <v>17478</v>
      </c>
      <c r="D11031" s="2" t="s">
        <v>6259</v>
      </c>
      <c r="E11031" s="2" t="s">
        <v>22272</v>
      </c>
      <c r="F11031" s="2" t="s">
        <v>3221</v>
      </c>
      <c r="G11031">
        <v>6</v>
      </c>
      <c r="H11031">
        <v>14</v>
      </c>
      <c r="I11031" s="2" t="s">
        <v>4379</v>
      </c>
      <c r="J11031" s="2" t="str" cm="1">
        <f t="array" aca="1" ref="J11031" ca="1">_xlfn.TEXTJOIN("", TRUE, IF(ISNUMBER(MID(E11031, ROW(INDIRECT("1:" &amp; LEN(E11031))), 1)*1), MID(E11031, ROW(INDIRECT("1:" &amp; LEN(E11031))), 1), ""))</f>
        <v>136</v>
      </c>
      <c r="K11031" s="2" t="str" cm="1">
        <f t="array" aca="1" ref="K11031" ca="1">_xlfn.TEXTJOIN("", TRUE, IF(ISNUMBER(MID(F11031, ROW(INDIRECT("1:" &amp; LEN(F11031))), 1)*1), MID(F11031, ROW(INDIRECT("1:" &amp; LEN(F11031))), 1), ""))</f>
        <v>136</v>
      </c>
    </row>
    <row r="11032" spans="1:11" x14ac:dyDescent="0.25">
      <c r="A11032">
        <v>8136281</v>
      </c>
      <c r="B11032" s="2" t="s">
        <v>1742</v>
      </c>
      <c r="C11032" s="2" t="s">
        <v>13311</v>
      </c>
      <c r="D11032" s="2" t="s">
        <v>6259</v>
      </c>
      <c r="E11032" s="2" t="s">
        <v>22273</v>
      </c>
      <c r="F11032" s="2" t="s">
        <v>3225</v>
      </c>
      <c r="G11032">
        <v>8</v>
      </c>
      <c r="H11032">
        <v>8</v>
      </c>
      <c r="I11032" s="2" t="s">
        <v>4379</v>
      </c>
      <c r="J11032" s="2" t="str" cm="1">
        <f t="array" aca="1" ref="J11032" ca="1">_xlfn.TEXTJOIN("", TRUE, IF(ISNUMBER(MID(E11032, ROW(INDIRECT("1:" &amp; LEN(E11032))), 1)*1), MID(E11032, ROW(INDIRECT("1:" &amp; LEN(E11032))), 1), ""))</f>
        <v>158</v>
      </c>
      <c r="K11032" s="2" t="str" cm="1">
        <f t="array" aca="1" ref="K11032" ca="1">_xlfn.TEXTJOIN("", TRUE, IF(ISNUMBER(MID(F11032, ROW(INDIRECT("1:" &amp; LEN(F11032))), 1)*1), MID(F11032, ROW(INDIRECT("1:" &amp; LEN(F11032))), 1), ""))</f>
        <v>158</v>
      </c>
    </row>
    <row r="11033" spans="1:11" x14ac:dyDescent="0.25">
      <c r="A11033">
        <v>8136382</v>
      </c>
      <c r="B11033" s="2" t="s">
        <v>291</v>
      </c>
      <c r="C11033" s="2" t="s">
        <v>6417</v>
      </c>
      <c r="D11033" s="2" t="s">
        <v>6259</v>
      </c>
      <c r="E11033" s="2" t="s">
        <v>22274</v>
      </c>
      <c r="F11033" s="2" t="s">
        <v>3916</v>
      </c>
      <c r="G11033">
        <v>10</v>
      </c>
      <c r="H11033">
        <v>10</v>
      </c>
      <c r="I11033" s="2" t="s">
        <v>4379</v>
      </c>
      <c r="J11033" s="2" t="str" cm="1">
        <f t="array" aca="1" ref="J11033" ca="1">_xlfn.TEXTJOIN("", TRUE, IF(ISNUMBER(MID(E11033, ROW(INDIRECT("1:" &amp; LEN(E11033))), 1)*1), MID(E11033, ROW(INDIRECT("1:" &amp; LEN(E11033))), 1), ""))</f>
        <v>96</v>
      </c>
      <c r="K11033" s="2" t="str" cm="1">
        <f t="array" aca="1" ref="K11033" ca="1">_xlfn.TEXTJOIN("", TRUE, IF(ISNUMBER(MID(F11033, ROW(INDIRECT("1:" &amp; LEN(F11033))), 1)*1), MID(F11033, ROW(INDIRECT("1:" &amp; LEN(F11033))), 1), ""))</f>
        <v>96</v>
      </c>
    </row>
    <row r="11034" spans="1:11" x14ac:dyDescent="0.25">
      <c r="A11034">
        <v>8139633</v>
      </c>
      <c r="B11034" s="2" t="s">
        <v>11882</v>
      </c>
      <c r="C11034" s="2" t="s">
        <v>1742</v>
      </c>
      <c r="D11034" s="2" t="s">
        <v>6870</v>
      </c>
      <c r="E11034" s="2" t="s">
        <v>22275</v>
      </c>
      <c r="F11034" s="2" t="s">
        <v>11423</v>
      </c>
      <c r="G11034">
        <v>0</v>
      </c>
      <c r="H11034">
        <v>1</v>
      </c>
      <c r="I11034" s="2" t="s">
        <v>4379</v>
      </c>
      <c r="J11034" s="2" t="str" cm="1">
        <f t="array" aca="1" ref="J11034" ca="1">_xlfn.TEXTJOIN("", TRUE, IF(ISNUMBER(MID(E11034, ROW(INDIRECT("1:" &amp; LEN(E11034))), 1)*1), MID(E11034, ROW(INDIRECT("1:" &amp; LEN(E11034))), 1), ""))</f>
        <v>2530907</v>
      </c>
      <c r="K11034" s="2" t="str" cm="1">
        <f t="array" aca="1" ref="K11034" ca="1">_xlfn.TEXTJOIN("", TRUE, IF(ISNUMBER(MID(F11034, ROW(INDIRECT("1:" &amp; LEN(F11034))), 1)*1), MID(F11034, ROW(INDIRECT("1:" &amp; LEN(F11034))), 1), ""))</f>
        <v>2530907</v>
      </c>
    </row>
    <row r="11035" spans="1:11" x14ac:dyDescent="0.25">
      <c r="A11035">
        <v>8140160</v>
      </c>
      <c r="B11035" s="2" t="s">
        <v>1742</v>
      </c>
      <c r="C11035" s="2" t="s">
        <v>22276</v>
      </c>
      <c r="D11035" s="2" t="s">
        <v>2651</v>
      </c>
      <c r="E11035" s="2" t="s">
        <v>22277</v>
      </c>
      <c r="F11035" s="2" t="s">
        <v>22278</v>
      </c>
      <c r="G11035">
        <v>2</v>
      </c>
      <c r="H11035">
        <v>2</v>
      </c>
      <c r="I11035" s="2" t="s">
        <v>2653</v>
      </c>
      <c r="J11035" s="2" t="str" cm="1">
        <f t="array" aca="1" ref="J11035" ca="1">_xlfn.TEXTJOIN("", TRUE, IF(ISNUMBER(MID(E11035, ROW(INDIRECT("1:" &amp; LEN(E11035))), 1)*1), MID(E11035, ROW(INDIRECT("1:" &amp; LEN(E11035))), 1), ""))</f>
        <v>153</v>
      </c>
      <c r="K11035" s="2" t="str" cm="1">
        <f t="array" aca="1" ref="K11035" ca="1">_xlfn.TEXTJOIN("", TRUE, IF(ISNUMBER(MID(F11035, ROW(INDIRECT("1:" &amp; LEN(F11035))), 1)*1), MID(F11035, ROW(INDIRECT("1:" &amp; LEN(F11035))), 1), ""))</f>
        <v>153</v>
      </c>
    </row>
    <row r="11036" spans="1:11" x14ac:dyDescent="0.25">
      <c r="A11036">
        <v>8141073</v>
      </c>
      <c r="B11036" s="2" t="s">
        <v>4138</v>
      </c>
      <c r="C11036" s="2" t="s">
        <v>1742</v>
      </c>
      <c r="D11036" s="2" t="s">
        <v>3732</v>
      </c>
      <c r="E11036" s="2" t="s">
        <v>22279</v>
      </c>
      <c r="F11036" s="2" t="s">
        <v>14695</v>
      </c>
      <c r="G11036">
        <v>1</v>
      </c>
      <c r="H11036">
        <v>4</v>
      </c>
      <c r="I11036" s="2" t="s">
        <v>2653</v>
      </c>
      <c r="J11036" s="2" t="str" cm="1">
        <f t="array" aca="1" ref="J11036" ca="1">_xlfn.TEXTJOIN("", TRUE, IF(ISNUMBER(MID(E11036, ROW(INDIRECT("1:" &amp; LEN(E11036))), 1)*1), MID(E11036, ROW(INDIRECT("1:" &amp; LEN(E11036))), 1), ""))</f>
        <v>9703111112</v>
      </c>
      <c r="K11036" s="2" t="str" cm="1">
        <f t="array" aca="1" ref="K11036" ca="1">_xlfn.TEXTJOIN("", TRUE, IF(ISNUMBER(MID(F11036, ROW(INDIRECT("1:" &amp; LEN(F11036))), 1)*1), MID(F11036, ROW(INDIRECT("1:" &amp; LEN(F11036))), 1), ""))</f>
        <v>97031</v>
      </c>
    </row>
    <row r="11037" spans="1:11" x14ac:dyDescent="0.25">
      <c r="A11037">
        <v>8141085</v>
      </c>
      <c r="B11037" s="2" t="s">
        <v>4138</v>
      </c>
      <c r="C11037" s="2" t="s">
        <v>1742</v>
      </c>
      <c r="D11037" s="2" t="s">
        <v>3732</v>
      </c>
      <c r="E11037" s="2" t="s">
        <v>22280</v>
      </c>
      <c r="F11037" s="2" t="s">
        <v>9188</v>
      </c>
      <c r="G11037">
        <v>0</v>
      </c>
      <c r="H11037">
        <v>4</v>
      </c>
      <c r="I11037" s="2" t="s">
        <v>2653</v>
      </c>
      <c r="J11037" s="2" t="str" cm="1">
        <f t="array" aca="1" ref="J11037" ca="1">_xlfn.TEXTJOIN("", TRUE, IF(ISNUMBER(MID(E11037, ROW(INDIRECT("1:" &amp; LEN(E11037))), 1)*1), MID(E11037, ROW(INDIRECT("1:" &amp; LEN(E11037))), 1), ""))</f>
        <v>52057262345975</v>
      </c>
      <c r="K11037" s="2" t="str" cm="1">
        <f t="array" aca="1" ref="K11037" ca="1">_xlfn.TEXTJOIN("", TRUE, IF(ISNUMBER(MID(F11037, ROW(INDIRECT("1:" &amp; LEN(F11037))), 1)*1), MID(F11037, ROW(INDIRECT("1:" &amp; LEN(F11037))), 1), ""))</f>
        <v>52057</v>
      </c>
    </row>
    <row r="11038" spans="1:11" x14ac:dyDescent="0.25">
      <c r="A11038">
        <v>8141114</v>
      </c>
      <c r="B11038" s="2" t="s">
        <v>3472</v>
      </c>
      <c r="C11038" s="2" t="s">
        <v>4133</v>
      </c>
      <c r="D11038" s="2" t="s">
        <v>3732</v>
      </c>
      <c r="E11038" s="2" t="s">
        <v>22281</v>
      </c>
      <c r="F11038" s="2" t="s">
        <v>22282</v>
      </c>
      <c r="G11038">
        <v>6</v>
      </c>
      <c r="H11038">
        <v>21</v>
      </c>
      <c r="I11038" s="2" t="s">
        <v>2653</v>
      </c>
      <c r="J11038" s="2" t="str" cm="1">
        <f t="array" aca="1" ref="J11038" ca="1">_xlfn.TEXTJOIN("", TRUE, IF(ISNUMBER(MID(E11038, ROW(INDIRECT("1:" &amp; LEN(E11038))), 1)*1), MID(E11038, ROW(INDIRECT("1:" &amp; LEN(E11038))), 1), ""))</f>
        <v>1073378</v>
      </c>
      <c r="K11038" s="2" t="str" cm="1">
        <f t="array" aca="1" ref="K11038" ca="1">_xlfn.TEXTJOIN("", TRUE, IF(ISNUMBER(MID(F11038, ROW(INDIRECT("1:" &amp; LEN(F11038))), 1)*1), MID(F11038, ROW(INDIRECT("1:" &amp; LEN(F11038))), 1), ""))</f>
        <v>1073378</v>
      </c>
    </row>
    <row r="11039" spans="1:11" x14ac:dyDescent="0.25">
      <c r="A11039">
        <v>8141125</v>
      </c>
      <c r="B11039" s="2" t="s">
        <v>4138</v>
      </c>
      <c r="C11039" s="2" t="s">
        <v>15378</v>
      </c>
      <c r="D11039" s="2" t="s">
        <v>3732</v>
      </c>
      <c r="E11039" s="2" t="s">
        <v>22283</v>
      </c>
      <c r="F11039" s="2" t="s">
        <v>22284</v>
      </c>
      <c r="G11039">
        <v>0</v>
      </c>
      <c r="H11039">
        <v>0</v>
      </c>
      <c r="I11039" s="2" t="s">
        <v>2653</v>
      </c>
      <c r="J11039" s="2" t="str" cm="1">
        <f t="array" aca="1" ref="J11039" ca="1">_xlfn.TEXTJOIN("", TRUE, IF(ISNUMBER(MID(E11039, ROW(INDIRECT("1:" &amp; LEN(E11039))), 1)*1), MID(E11039, ROW(INDIRECT("1:" &amp; LEN(E11039))), 1), ""))</f>
        <v>3475087</v>
      </c>
      <c r="K11039" s="2" t="str" cm="1">
        <f t="array" aca="1" ref="K11039" ca="1">_xlfn.TEXTJOIN("", TRUE, IF(ISNUMBER(MID(F11039, ROW(INDIRECT("1:" &amp; LEN(F11039))), 1)*1), MID(F11039, ROW(INDIRECT("1:" &amp; LEN(F11039))), 1), ""))</f>
        <v>3475087</v>
      </c>
    </row>
    <row r="11040" spans="1:11" x14ac:dyDescent="0.25">
      <c r="A11040">
        <v>8141161</v>
      </c>
      <c r="B11040" s="2" t="s">
        <v>4138</v>
      </c>
      <c r="C11040" s="2" t="s">
        <v>15378</v>
      </c>
      <c r="D11040" s="2" t="s">
        <v>3732</v>
      </c>
      <c r="E11040" s="2" t="s">
        <v>22285</v>
      </c>
      <c r="F11040" s="2" t="s">
        <v>22286</v>
      </c>
      <c r="G11040">
        <v>0</v>
      </c>
      <c r="H11040">
        <v>2</v>
      </c>
      <c r="I11040" s="2" t="s">
        <v>2653</v>
      </c>
      <c r="J11040" s="2" t="str" cm="1">
        <f t="array" aca="1" ref="J11040" ca="1">_xlfn.TEXTJOIN("", TRUE, IF(ISNUMBER(MID(E11040, ROW(INDIRECT("1:" &amp; LEN(E11040))), 1)*1), MID(E11040, ROW(INDIRECT("1:" &amp; LEN(E11040))), 1), ""))</f>
        <v>174969216</v>
      </c>
      <c r="K11040" s="2" t="str" cm="1">
        <f t="array" aca="1" ref="K11040" ca="1">_xlfn.TEXTJOIN("", TRUE, IF(ISNUMBER(MID(F11040, ROW(INDIRECT("1:" &amp; LEN(F11040))), 1)*1), MID(F11040, ROW(INDIRECT("1:" &amp; LEN(F11040))), 1), ""))</f>
        <v>46568</v>
      </c>
    </row>
    <row r="11041" spans="1:11" x14ac:dyDescent="0.25">
      <c r="A11041">
        <v>8141166</v>
      </c>
      <c r="B11041" s="2" t="s">
        <v>1742</v>
      </c>
      <c r="C11041" s="2" t="s">
        <v>1742</v>
      </c>
      <c r="D11041" s="2" t="s">
        <v>3732</v>
      </c>
      <c r="E11041" s="2" t="s">
        <v>22287</v>
      </c>
      <c r="F11041" s="2" t="s">
        <v>22288</v>
      </c>
      <c r="G11041">
        <v>1</v>
      </c>
      <c r="H11041">
        <v>1</v>
      </c>
      <c r="I11041" s="2" t="s">
        <v>2653</v>
      </c>
      <c r="J11041" s="2" t="str" cm="1">
        <f t="array" aca="1" ref="J11041" ca="1">_xlfn.TEXTJOIN("", TRUE, IF(ISNUMBER(MID(E11041, ROW(INDIRECT("1:" &amp; LEN(E11041))), 1)*1), MID(E11041, ROW(INDIRECT("1:" &amp; LEN(E11041))), 1), ""))</f>
        <v>86430202550</v>
      </c>
      <c r="K11041" s="2" t="str" cm="1">
        <f t="array" aca="1" ref="K11041" ca="1">_xlfn.TEXTJOIN("", TRUE, IF(ISNUMBER(MID(F11041, ROW(INDIRECT("1:" &amp; LEN(F11041))), 1)*1), MID(F11041, ROW(INDIRECT("1:" &amp; LEN(F11041))), 1), ""))</f>
        <v>86430</v>
      </c>
    </row>
    <row r="11042" spans="1:11" x14ac:dyDescent="0.25">
      <c r="A11042">
        <v>8141175</v>
      </c>
      <c r="B11042" s="2" t="s">
        <v>4138</v>
      </c>
      <c r="C11042" s="2" t="s">
        <v>1742</v>
      </c>
      <c r="D11042" s="2" t="s">
        <v>3732</v>
      </c>
      <c r="E11042" s="2" t="s">
        <v>22289</v>
      </c>
      <c r="F11042" s="2" t="s">
        <v>9547</v>
      </c>
      <c r="G11042">
        <v>0</v>
      </c>
      <c r="H11042">
        <v>6</v>
      </c>
      <c r="I11042" s="2" t="s">
        <v>2653</v>
      </c>
      <c r="J11042" s="2" t="str" cm="1">
        <f t="array" aca="1" ref="J11042" ca="1">_xlfn.TEXTJOIN("", TRUE, IF(ISNUMBER(MID(E11042, ROW(INDIRECT("1:" &amp; LEN(E11042))), 1)*1), MID(E11042, ROW(INDIRECT("1:" &amp; LEN(E11042))), 1), ""))</f>
        <v>9460113985</v>
      </c>
      <c r="K11042" s="2" t="str" cm="1">
        <f t="array" aca="1" ref="K11042" ca="1">_xlfn.TEXTJOIN("", TRUE, IF(ISNUMBER(MID(F11042, ROW(INDIRECT("1:" &amp; LEN(F11042))), 1)*1), MID(F11042, ROW(INDIRECT("1:" &amp; LEN(F11042))), 1), ""))</f>
        <v>94601</v>
      </c>
    </row>
    <row r="11043" spans="1:11" x14ac:dyDescent="0.25">
      <c r="A11043">
        <v>8141293</v>
      </c>
      <c r="B11043" s="2" t="s">
        <v>1742</v>
      </c>
      <c r="C11043" s="2" t="s">
        <v>18436</v>
      </c>
      <c r="D11043" s="2" t="s">
        <v>3732</v>
      </c>
      <c r="E11043" s="2" t="s">
        <v>22290</v>
      </c>
      <c r="F11043" s="2" t="s">
        <v>22223</v>
      </c>
      <c r="G11043">
        <v>0</v>
      </c>
      <c r="H11043">
        <v>0</v>
      </c>
      <c r="I11043" s="2" t="s">
        <v>2653</v>
      </c>
      <c r="J11043" s="2" t="str" cm="1">
        <f t="array" aca="1" ref="J11043" ca="1">_xlfn.TEXTJOIN("", TRUE, IF(ISNUMBER(MID(E11043, ROW(INDIRECT("1:" &amp; LEN(E11043))), 1)*1), MID(E11043, ROW(INDIRECT("1:" &amp; LEN(E11043))), 1), ""))</f>
        <v>112198</v>
      </c>
      <c r="K11043" s="2" t="str" cm="1">
        <f t="array" aca="1" ref="K11043" ca="1">_xlfn.TEXTJOIN("", TRUE, IF(ISNUMBER(MID(F11043, ROW(INDIRECT("1:" &amp; LEN(F11043))), 1)*1), MID(F11043, ROW(INDIRECT("1:" &amp; LEN(F11043))), 1), ""))</f>
        <v>112198</v>
      </c>
    </row>
    <row r="11044" spans="1:11" x14ac:dyDescent="0.25">
      <c r="A11044">
        <v>8142467</v>
      </c>
      <c r="B11044" s="2" t="s">
        <v>22291</v>
      </c>
      <c r="C11044" s="2" t="s">
        <v>1742</v>
      </c>
      <c r="D11044" s="2" t="s">
        <v>13737</v>
      </c>
      <c r="E11044" s="2" t="s">
        <v>22292</v>
      </c>
      <c r="F11044" s="2" t="s">
        <v>22293</v>
      </c>
      <c r="G11044">
        <v>0</v>
      </c>
      <c r="H11044">
        <v>1</v>
      </c>
      <c r="I11044" s="2" t="s">
        <v>4379</v>
      </c>
      <c r="J11044" s="2" t="str" cm="1">
        <f t="array" aca="1" ref="J11044" ca="1">_xlfn.TEXTJOIN("", TRUE, IF(ISNUMBER(MID(E11044, ROW(INDIRECT("1:" &amp; LEN(E11044))), 1)*1), MID(E11044, ROW(INDIRECT("1:" &amp; LEN(E11044))), 1), ""))</f>
        <v>79319</v>
      </c>
      <c r="K11044" s="2" t="str" cm="1">
        <f t="array" aca="1" ref="K11044" ca="1">_xlfn.TEXTJOIN("", TRUE, IF(ISNUMBER(MID(F11044, ROW(INDIRECT("1:" &amp; LEN(F11044))), 1)*1), MID(F11044, ROW(INDIRECT("1:" &amp; LEN(F11044))), 1), ""))</f>
        <v>79319</v>
      </c>
    </row>
    <row r="11045" spans="1:11" x14ac:dyDescent="0.25">
      <c r="A11045">
        <v>8142472</v>
      </c>
      <c r="B11045" s="2" t="s">
        <v>22291</v>
      </c>
      <c r="C11045" s="2" t="s">
        <v>22294</v>
      </c>
      <c r="D11045" s="2" t="s">
        <v>13737</v>
      </c>
      <c r="E11045" s="2" t="s">
        <v>22295</v>
      </c>
      <c r="F11045" s="2" t="s">
        <v>22296</v>
      </c>
      <c r="G11045">
        <v>0</v>
      </c>
      <c r="H11045">
        <v>4</v>
      </c>
      <c r="I11045" s="2" t="s">
        <v>4379</v>
      </c>
      <c r="J11045" s="2" t="str" cm="1">
        <f t="array" aca="1" ref="J11045" ca="1">_xlfn.TEXTJOIN("", TRUE, IF(ISNUMBER(MID(E11045, ROW(INDIRECT("1:" &amp; LEN(E11045))), 1)*1), MID(E11045, ROW(INDIRECT("1:" &amp; LEN(E11045))), 1), ""))</f>
        <v>55149</v>
      </c>
      <c r="K11045" s="2" t="str" cm="1">
        <f t="array" aca="1" ref="K11045" ca="1">_xlfn.TEXTJOIN("", TRUE, IF(ISNUMBER(MID(F11045, ROW(INDIRECT("1:" &amp; LEN(F11045))), 1)*1), MID(F11045, ROW(INDIRECT("1:" &amp; LEN(F11045))), 1), ""))</f>
        <v>55149</v>
      </c>
    </row>
    <row r="11046" spans="1:11" x14ac:dyDescent="0.25">
      <c r="A11046">
        <v>8142610</v>
      </c>
      <c r="B11046" s="2" t="s">
        <v>1742</v>
      </c>
      <c r="C11046" s="2" t="s">
        <v>18869</v>
      </c>
      <c r="D11046" s="2" t="s">
        <v>3732</v>
      </c>
      <c r="E11046" s="2" t="s">
        <v>22297</v>
      </c>
      <c r="F11046" s="2" t="s">
        <v>22298</v>
      </c>
      <c r="G11046">
        <v>0</v>
      </c>
      <c r="H11046">
        <v>0</v>
      </c>
      <c r="I11046" s="2" t="s">
        <v>2653</v>
      </c>
      <c r="J11046" s="2" t="str" cm="1">
        <f t="array" aca="1" ref="J11046" ca="1">_xlfn.TEXTJOIN("", TRUE, IF(ISNUMBER(MID(E11046, ROW(INDIRECT("1:" &amp; LEN(E11046))), 1)*1), MID(E11046, ROW(INDIRECT("1:" &amp; LEN(E11046))), 1), ""))</f>
        <v>508</v>
      </c>
      <c r="K11046" s="2" t="str" cm="1">
        <f t="array" aca="1" ref="K11046" ca="1">_xlfn.TEXTJOIN("", TRUE, IF(ISNUMBER(MID(F11046, ROW(INDIRECT("1:" &amp; LEN(F11046))), 1)*1), MID(F11046, ROW(INDIRECT("1:" &amp; LEN(F11046))), 1), ""))</f>
        <v>508</v>
      </c>
    </row>
    <row r="11047" spans="1:11" x14ac:dyDescent="0.25">
      <c r="A11047">
        <v>8142618</v>
      </c>
      <c r="B11047" s="2" t="s">
        <v>1742</v>
      </c>
      <c r="C11047" s="2" t="s">
        <v>18869</v>
      </c>
      <c r="D11047" s="2" t="s">
        <v>3732</v>
      </c>
      <c r="E11047" s="2" t="s">
        <v>22299</v>
      </c>
      <c r="F11047" s="2" t="s">
        <v>22300</v>
      </c>
      <c r="G11047">
        <v>0</v>
      </c>
      <c r="H11047">
        <v>0</v>
      </c>
      <c r="I11047" s="2" t="s">
        <v>2653</v>
      </c>
      <c r="J11047" s="2" t="str" cm="1">
        <f t="array" aca="1" ref="J11047" ca="1">_xlfn.TEXTJOIN("", TRUE, IF(ISNUMBER(MID(E11047, ROW(INDIRECT("1:" &amp; LEN(E11047))), 1)*1), MID(E11047, ROW(INDIRECT("1:" &amp; LEN(E11047))), 1), ""))</f>
        <v>479</v>
      </c>
      <c r="K11047" s="2" t="str" cm="1">
        <f t="array" aca="1" ref="K11047" ca="1">_xlfn.TEXTJOIN("", TRUE, IF(ISNUMBER(MID(F11047, ROW(INDIRECT("1:" &amp; LEN(F11047))), 1)*1), MID(F11047, ROW(INDIRECT("1:" &amp; LEN(F11047))), 1), ""))</f>
        <v>479</v>
      </c>
    </row>
    <row r="11048" spans="1:11" x14ac:dyDescent="0.25">
      <c r="A11048">
        <v>8142624</v>
      </c>
      <c r="B11048" s="2" t="s">
        <v>2683</v>
      </c>
      <c r="C11048" s="2" t="s">
        <v>19079</v>
      </c>
      <c r="D11048" s="2" t="s">
        <v>3732</v>
      </c>
      <c r="E11048" s="2" t="s">
        <v>22301</v>
      </c>
      <c r="F11048" s="2" t="s">
        <v>22302</v>
      </c>
      <c r="G11048">
        <v>0</v>
      </c>
      <c r="H11048">
        <v>1</v>
      </c>
      <c r="I11048" s="2" t="s">
        <v>2653</v>
      </c>
      <c r="J11048" s="2" t="str" cm="1">
        <f t="array" aca="1" ref="J11048" ca="1">_xlfn.TEXTJOIN("", TRUE, IF(ISNUMBER(MID(E11048, ROW(INDIRECT("1:" &amp; LEN(E11048))), 1)*1), MID(E11048, ROW(INDIRECT("1:" &amp; LEN(E11048))), 1), ""))</f>
        <v>14899</v>
      </c>
      <c r="K11048" s="2" t="str" cm="1">
        <f t="array" aca="1" ref="K11048" ca="1">_xlfn.TEXTJOIN("", TRUE, IF(ISNUMBER(MID(F11048, ROW(INDIRECT("1:" &amp; LEN(F11048))), 1)*1), MID(F11048, ROW(INDIRECT("1:" &amp; LEN(F11048))), 1), ""))</f>
        <v>14899</v>
      </c>
    </row>
    <row r="11049" spans="1:11" x14ac:dyDescent="0.25">
      <c r="A11049">
        <v>8142647</v>
      </c>
      <c r="B11049" s="2" t="s">
        <v>13594</v>
      </c>
      <c r="C11049" s="2" t="s">
        <v>1742</v>
      </c>
      <c r="D11049" s="2" t="s">
        <v>11244</v>
      </c>
      <c r="E11049" s="2" t="s">
        <v>22303</v>
      </c>
      <c r="F11049" s="2" t="s">
        <v>1742</v>
      </c>
      <c r="G11049">
        <v>0</v>
      </c>
      <c r="H11049">
        <v>3</v>
      </c>
      <c r="I11049" s="2" t="s">
        <v>4379</v>
      </c>
      <c r="J11049" s="2" t="str" cm="1">
        <f t="array" aca="1" ref="J11049" ca="1">_xlfn.TEXTJOIN("", TRUE, IF(ISNUMBER(MID(E11049, ROW(INDIRECT("1:" &amp; LEN(E11049))), 1)*1), MID(E11049, ROW(INDIRECT("1:" &amp; LEN(E11049))), 1), ""))</f>
        <v>6007</v>
      </c>
      <c r="K11049" s="2" t="str" cm="1">
        <f t="array" aca="1" ref="K11049" ca="1">_xlfn.TEXTJOIN("", TRUE, IF(ISNUMBER(MID(F11049, ROW(INDIRECT("1:" &amp; LEN(F11049))), 1)*1), MID(F11049, ROW(INDIRECT("1:" &amp; LEN(F11049))), 1), ""))</f>
        <v/>
      </c>
    </row>
    <row r="11050" spans="1:11" x14ac:dyDescent="0.25">
      <c r="A11050">
        <v>8143655</v>
      </c>
      <c r="B11050" s="2" t="s">
        <v>22304</v>
      </c>
      <c r="C11050" s="2" t="s">
        <v>1742</v>
      </c>
      <c r="D11050" s="2" t="s">
        <v>11244</v>
      </c>
      <c r="E11050" s="2" t="s">
        <v>22305</v>
      </c>
      <c r="F11050" s="2" t="s">
        <v>22306</v>
      </c>
      <c r="G11050">
        <v>0</v>
      </c>
      <c r="H11050">
        <v>1</v>
      </c>
      <c r="I11050" s="2" t="s">
        <v>4379</v>
      </c>
      <c r="J11050" s="2" t="str" cm="1">
        <f t="array" aca="1" ref="J11050" ca="1">_xlfn.TEXTJOIN("", TRUE, IF(ISNUMBER(MID(E11050, ROW(INDIRECT("1:" &amp; LEN(E11050))), 1)*1), MID(E11050, ROW(INDIRECT("1:" &amp; LEN(E11050))), 1), ""))</f>
        <v>3217001025</v>
      </c>
      <c r="K11050" s="2" t="str" cm="1">
        <f t="array" aca="1" ref="K11050" ca="1">_xlfn.TEXTJOIN("", TRUE, IF(ISNUMBER(MID(F11050, ROW(INDIRECT("1:" &amp; LEN(F11050))), 1)*1), MID(F11050, ROW(INDIRECT("1:" &amp; LEN(F11050))), 1), ""))</f>
        <v>3127001025</v>
      </c>
    </row>
    <row r="11051" spans="1:11" x14ac:dyDescent="0.25">
      <c r="A11051">
        <v>8144256</v>
      </c>
      <c r="B11051" s="2" t="s">
        <v>22307</v>
      </c>
      <c r="C11051" s="2" t="s">
        <v>1742</v>
      </c>
      <c r="D11051" s="2" t="s">
        <v>13737</v>
      </c>
      <c r="E11051" s="2" t="s">
        <v>22308</v>
      </c>
      <c r="F11051" s="2" t="s">
        <v>1742</v>
      </c>
      <c r="G11051">
        <v>0</v>
      </c>
      <c r="H11051">
        <v>15</v>
      </c>
      <c r="I11051" s="2" t="s">
        <v>4379</v>
      </c>
      <c r="J11051" s="2" t="str" cm="1">
        <f t="array" aca="1" ref="J11051" ca="1">_xlfn.TEXTJOIN("", TRUE, IF(ISNUMBER(MID(E11051, ROW(INDIRECT("1:" &amp; LEN(E11051))), 1)*1), MID(E11051, ROW(INDIRECT("1:" &amp; LEN(E11051))), 1), ""))</f>
        <v>40</v>
      </c>
      <c r="K11051" s="2" t="str" cm="1">
        <f t="array" aca="1" ref="K11051" ca="1">_xlfn.TEXTJOIN("", TRUE, IF(ISNUMBER(MID(F11051, ROW(INDIRECT("1:" &amp; LEN(F11051))), 1)*1), MID(F11051, ROW(INDIRECT("1:" &amp; LEN(F11051))), 1), ""))</f>
        <v/>
      </c>
    </row>
    <row r="11052" spans="1:11" x14ac:dyDescent="0.25">
      <c r="A11052">
        <v>8144295</v>
      </c>
      <c r="B11052" s="2" t="s">
        <v>22309</v>
      </c>
      <c r="C11052" s="2" t="s">
        <v>1742</v>
      </c>
      <c r="D11052" s="2" t="s">
        <v>13737</v>
      </c>
      <c r="E11052" s="2" t="s">
        <v>22310</v>
      </c>
      <c r="F11052" s="2" t="s">
        <v>22311</v>
      </c>
      <c r="G11052">
        <v>0</v>
      </c>
      <c r="H11052">
        <v>1</v>
      </c>
      <c r="I11052" s="2" t="s">
        <v>4379</v>
      </c>
      <c r="J11052" s="2" t="str" cm="1">
        <f t="array" aca="1" ref="J11052" ca="1">_xlfn.TEXTJOIN("", TRUE, IF(ISNUMBER(MID(E11052, ROW(INDIRECT("1:" &amp; LEN(E11052))), 1)*1), MID(E11052, ROW(INDIRECT("1:" &amp; LEN(E11052))), 1), ""))</f>
        <v>1268472</v>
      </c>
      <c r="K11052" s="2" t="str" cm="1">
        <f t="array" aca="1" ref="K11052" ca="1">_xlfn.TEXTJOIN("", TRUE, IF(ISNUMBER(MID(F11052, ROW(INDIRECT("1:" &amp; LEN(F11052))), 1)*1), MID(F11052, ROW(INDIRECT("1:" &amp; LEN(F11052))), 1), ""))</f>
        <v>1268472</v>
      </c>
    </row>
    <row r="11053" spans="1:11" x14ac:dyDescent="0.25">
      <c r="A11053">
        <v>8144456</v>
      </c>
      <c r="B11053" s="2" t="s">
        <v>172</v>
      </c>
      <c r="C11053" s="2" t="s">
        <v>7016</v>
      </c>
      <c r="D11053" s="2" t="s">
        <v>6870</v>
      </c>
      <c r="E11053" s="2" t="s">
        <v>22312</v>
      </c>
      <c r="F11053" s="2" t="s">
        <v>22313</v>
      </c>
      <c r="G11053">
        <v>1</v>
      </c>
      <c r="H11053">
        <v>0</v>
      </c>
      <c r="I11053" s="2" t="s">
        <v>4379</v>
      </c>
      <c r="J11053" s="2" t="str" cm="1">
        <f t="array" aca="1" ref="J11053" ca="1">_xlfn.TEXTJOIN("", TRUE, IF(ISNUMBER(MID(E11053, ROW(INDIRECT("1:" &amp; LEN(E11053))), 1)*1), MID(E11053, ROW(INDIRECT("1:" &amp; LEN(E11053))), 1), ""))</f>
        <v>80005025</v>
      </c>
      <c r="K11053" s="2" t="str" cm="1">
        <f t="array" aca="1" ref="K11053" ca="1">_xlfn.TEXTJOIN("", TRUE, IF(ISNUMBER(MID(F11053, ROW(INDIRECT("1:" &amp; LEN(F11053))), 1)*1), MID(F11053, ROW(INDIRECT("1:" &amp; LEN(F11053))), 1), ""))</f>
        <v>80005025</v>
      </c>
    </row>
    <row r="11054" spans="1:11" x14ac:dyDescent="0.25">
      <c r="A11054">
        <v>8145252</v>
      </c>
      <c r="B11054" s="2" t="s">
        <v>22291</v>
      </c>
      <c r="C11054" s="2" t="s">
        <v>4656</v>
      </c>
      <c r="D11054" s="2" t="s">
        <v>13737</v>
      </c>
      <c r="E11054" s="2" t="s">
        <v>22314</v>
      </c>
      <c r="F11054" s="2" t="s">
        <v>22315</v>
      </c>
      <c r="G11054">
        <v>0</v>
      </c>
      <c r="H11054">
        <v>4</v>
      </c>
      <c r="I11054" s="2" t="s">
        <v>4379</v>
      </c>
      <c r="J11054" s="2" t="str" cm="1">
        <f t="array" aca="1" ref="J11054" ca="1">_xlfn.TEXTJOIN("", TRUE, IF(ISNUMBER(MID(E11054, ROW(INDIRECT("1:" &amp; LEN(E11054))), 1)*1), MID(E11054, ROW(INDIRECT("1:" &amp; LEN(E11054))), 1), ""))</f>
        <v>88752</v>
      </c>
      <c r="K11054" s="2" t="str" cm="1">
        <f t="array" aca="1" ref="K11054" ca="1">_xlfn.TEXTJOIN("", TRUE, IF(ISNUMBER(MID(F11054, ROW(INDIRECT("1:" &amp; LEN(F11054))), 1)*1), MID(F11054, ROW(INDIRECT("1:" &amp; LEN(F11054))), 1), ""))</f>
        <v>88752</v>
      </c>
    </row>
    <row r="11055" spans="1:11" x14ac:dyDescent="0.25">
      <c r="A11055">
        <v>8145306</v>
      </c>
      <c r="B11055" s="2" t="s">
        <v>22309</v>
      </c>
      <c r="C11055" s="2" t="s">
        <v>1742</v>
      </c>
      <c r="D11055" s="2" t="s">
        <v>13737</v>
      </c>
      <c r="E11055" s="2" t="s">
        <v>22316</v>
      </c>
      <c r="F11055" s="2" t="s">
        <v>22317</v>
      </c>
      <c r="G11055">
        <v>0</v>
      </c>
      <c r="H11055">
        <v>1</v>
      </c>
      <c r="I11055" s="2" t="s">
        <v>4379</v>
      </c>
      <c r="J11055" s="2" t="str" cm="1">
        <f t="array" aca="1" ref="J11055" ca="1">_xlfn.TEXTJOIN("", TRUE, IF(ISNUMBER(MID(E11055, ROW(INDIRECT("1:" &amp; LEN(E11055))), 1)*1), MID(E11055, ROW(INDIRECT("1:" &amp; LEN(E11055))), 1), ""))</f>
        <v>85892</v>
      </c>
      <c r="K11055" s="2" t="str" cm="1">
        <f t="array" aca="1" ref="K11055" ca="1">_xlfn.TEXTJOIN("", TRUE, IF(ISNUMBER(MID(F11055, ROW(INDIRECT("1:" &amp; LEN(F11055))), 1)*1), MID(F11055, ROW(INDIRECT("1:" &amp; LEN(F11055))), 1), ""))</f>
        <v>85892</v>
      </c>
    </row>
    <row r="11056" spans="1:11" x14ac:dyDescent="0.25">
      <c r="A11056">
        <v>8145552</v>
      </c>
      <c r="B11056" s="2" t="s">
        <v>17809</v>
      </c>
      <c r="C11056" s="2" t="s">
        <v>1742</v>
      </c>
      <c r="D11056" s="2" t="s">
        <v>13737</v>
      </c>
      <c r="E11056" s="2" t="s">
        <v>22318</v>
      </c>
      <c r="F11056" s="2" t="s">
        <v>22319</v>
      </c>
      <c r="G11056">
        <v>0</v>
      </c>
      <c r="H11056">
        <v>5</v>
      </c>
      <c r="I11056" s="2" t="s">
        <v>4379</v>
      </c>
      <c r="J11056" s="2" t="str" cm="1">
        <f t="array" aca="1" ref="J11056" ca="1">_xlfn.TEXTJOIN("", TRUE, IF(ISNUMBER(MID(E11056, ROW(INDIRECT("1:" &amp; LEN(E11056))), 1)*1), MID(E11056, ROW(INDIRECT("1:" &amp; LEN(E11056))), 1), ""))</f>
        <v>52318</v>
      </c>
      <c r="K11056" s="2" t="str" cm="1">
        <f t="array" aca="1" ref="K11056" ca="1">_xlfn.TEXTJOIN("", TRUE, IF(ISNUMBER(MID(F11056, ROW(INDIRECT("1:" &amp; LEN(F11056))), 1)*1), MID(F11056, ROW(INDIRECT("1:" &amp; LEN(F11056))), 1), ""))</f>
        <v>52318</v>
      </c>
    </row>
    <row r="11057" spans="1:11" x14ac:dyDescent="0.25">
      <c r="A11057">
        <v>8045657</v>
      </c>
      <c r="B11057" s="2" t="s">
        <v>1742</v>
      </c>
      <c r="C11057" s="2" t="s">
        <v>4705</v>
      </c>
      <c r="D11057" s="2" t="s">
        <v>6870</v>
      </c>
      <c r="E11057" s="2" t="s">
        <v>22320</v>
      </c>
      <c r="F11057" s="2" t="s">
        <v>17898</v>
      </c>
      <c r="G11057">
        <v>0</v>
      </c>
      <c r="H11057">
        <v>0</v>
      </c>
      <c r="I11057" s="2" t="s">
        <v>4379</v>
      </c>
      <c r="J11057" s="2" t="str" cm="1">
        <f t="array" aca="1" ref="J11057" ca="1">_xlfn.TEXTJOIN("", TRUE, IF(ISNUMBER(MID(E11057, ROW(INDIRECT("1:" &amp; LEN(E11057))), 1)*1), MID(E11057, ROW(INDIRECT("1:" &amp; LEN(E11057))), 1), ""))</f>
        <v>3215967</v>
      </c>
      <c r="K11057" s="2" t="str" cm="1">
        <f t="array" aca="1" ref="K11057" ca="1">_xlfn.TEXTJOIN("", TRUE, IF(ISNUMBER(MID(F11057, ROW(INDIRECT("1:" &amp; LEN(F11057))), 1)*1), MID(F11057, ROW(INDIRECT("1:" &amp; LEN(F11057))), 1), ""))</f>
        <v>3215967</v>
      </c>
    </row>
    <row r="11058" spans="1:11" x14ac:dyDescent="0.25">
      <c r="A11058">
        <v>8152166</v>
      </c>
      <c r="B11058" s="2" t="s">
        <v>1742</v>
      </c>
      <c r="C11058" s="2" t="s">
        <v>4761</v>
      </c>
      <c r="D11058" s="2" t="s">
        <v>6870</v>
      </c>
      <c r="E11058" s="2" t="s">
        <v>22321</v>
      </c>
      <c r="F11058" s="2" t="s">
        <v>1742</v>
      </c>
      <c r="G11058">
        <v>1</v>
      </c>
      <c r="H11058">
        <v>2</v>
      </c>
      <c r="I11058" s="2" t="s">
        <v>4379</v>
      </c>
      <c r="J11058" s="2" t="str" cm="1">
        <f t="array" aca="1" ref="J11058" ca="1">_xlfn.TEXTJOIN("", TRUE, IF(ISNUMBER(MID(E11058, ROW(INDIRECT("1:" &amp; LEN(E11058))), 1)*1), MID(E11058, ROW(INDIRECT("1:" &amp; LEN(E11058))), 1), ""))</f>
        <v>3343</v>
      </c>
      <c r="K11058" s="2" t="str" cm="1">
        <f t="array" aca="1" ref="K11058" ca="1">_xlfn.TEXTJOIN("", TRUE, IF(ISNUMBER(MID(F11058, ROW(INDIRECT("1:" &amp; LEN(F11058))), 1)*1), MID(F11058, ROW(INDIRECT("1:" &amp; LEN(F11058))), 1), ""))</f>
        <v/>
      </c>
    </row>
    <row r="11059" spans="1:11" x14ac:dyDescent="0.25">
      <c r="A11059">
        <v>8152206</v>
      </c>
      <c r="B11059" s="2" t="s">
        <v>1742</v>
      </c>
      <c r="C11059" s="2" t="s">
        <v>22322</v>
      </c>
      <c r="D11059" s="2" t="s">
        <v>2758</v>
      </c>
      <c r="E11059" s="2" t="s">
        <v>22323</v>
      </c>
      <c r="F11059" s="2" t="s">
        <v>22324</v>
      </c>
      <c r="G11059">
        <v>50</v>
      </c>
      <c r="H11059">
        <v>129</v>
      </c>
      <c r="I11059" s="2" t="s">
        <v>2653</v>
      </c>
      <c r="J11059" s="2" t="str" cm="1">
        <f t="array" aca="1" ref="J11059" ca="1">_xlfn.TEXTJOIN("", TRUE, IF(ISNUMBER(MID(E11059, ROW(INDIRECT("1:" &amp; LEN(E11059))), 1)*1), MID(E11059, ROW(INDIRECT("1:" &amp; LEN(E11059))), 1), ""))</f>
        <v>1265045</v>
      </c>
      <c r="K11059" s="2" t="str" cm="1">
        <f t="array" aca="1" ref="K11059" ca="1">_xlfn.TEXTJOIN("", TRUE, IF(ISNUMBER(MID(F11059, ROW(INDIRECT("1:" &amp; LEN(F11059))), 1)*1), MID(F11059, ROW(INDIRECT("1:" &amp; LEN(F11059))), 1), ""))</f>
        <v>711126</v>
      </c>
    </row>
    <row r="11060" spans="1:11" x14ac:dyDescent="0.25">
      <c r="A11060">
        <v>8152214</v>
      </c>
      <c r="B11060" s="2" t="s">
        <v>2745</v>
      </c>
      <c r="C11060" s="2" t="s">
        <v>1742</v>
      </c>
      <c r="D11060" s="2" t="s">
        <v>4213</v>
      </c>
      <c r="E11060" s="2" t="s">
        <v>22325</v>
      </c>
      <c r="F11060" s="2" t="s">
        <v>21771</v>
      </c>
      <c r="G11060">
        <v>4</v>
      </c>
      <c r="H11060">
        <v>4</v>
      </c>
      <c r="I11060" s="2" t="s">
        <v>4214</v>
      </c>
      <c r="J11060" s="2" t="str" cm="1">
        <f t="array" aca="1" ref="J11060" ca="1">_xlfn.TEXTJOIN("", TRUE, IF(ISNUMBER(MID(E11060, ROW(INDIRECT("1:" &amp; LEN(E11060))), 1)*1), MID(E11060, ROW(INDIRECT("1:" &amp; LEN(E11060))), 1), ""))</f>
        <v>539468</v>
      </c>
      <c r="K11060" s="2" t="str" cm="1">
        <f t="array" aca="1" ref="K11060" ca="1">_xlfn.TEXTJOIN("", TRUE, IF(ISNUMBER(MID(F11060, ROW(INDIRECT("1:" &amp; LEN(F11060))), 1)*1), MID(F11060, ROW(INDIRECT("1:" &amp; LEN(F11060))), 1), ""))</f>
        <v>539468</v>
      </c>
    </row>
    <row r="11061" spans="1:11" x14ac:dyDescent="0.25">
      <c r="A11061">
        <v>8158104</v>
      </c>
      <c r="B11061" s="2" t="s">
        <v>9851</v>
      </c>
      <c r="C11061" s="2" t="s">
        <v>6355</v>
      </c>
      <c r="D11061" s="2" t="s">
        <v>6980</v>
      </c>
      <c r="E11061" s="2" t="s">
        <v>22326</v>
      </c>
      <c r="F11061" s="2" t="s">
        <v>22327</v>
      </c>
      <c r="G11061">
        <v>1</v>
      </c>
      <c r="H11061">
        <v>1</v>
      </c>
      <c r="I11061" s="2" t="s">
        <v>4379</v>
      </c>
      <c r="J11061" s="2" t="str" cm="1">
        <f t="array" aca="1" ref="J11061" ca="1">_xlfn.TEXTJOIN("", TRUE, IF(ISNUMBER(MID(E11061, ROW(INDIRECT("1:" &amp; LEN(E11061))), 1)*1), MID(E11061, ROW(INDIRECT("1:" &amp; LEN(E11061))), 1), ""))</f>
        <v>215307</v>
      </c>
      <c r="K11061" s="2" t="str" cm="1">
        <f t="array" aca="1" ref="K11061" ca="1">_xlfn.TEXTJOIN("", TRUE, IF(ISNUMBER(MID(F11061, ROW(INDIRECT("1:" &amp; LEN(F11061))), 1)*1), MID(F11061, ROW(INDIRECT("1:" &amp; LEN(F11061))), 1), ""))</f>
        <v>215307</v>
      </c>
    </row>
    <row r="11062" spans="1:11" x14ac:dyDescent="0.25">
      <c r="A11062">
        <v>7820086</v>
      </c>
      <c r="B11062" s="2" t="s">
        <v>22328</v>
      </c>
      <c r="C11062" s="2" t="s">
        <v>5443</v>
      </c>
      <c r="D11062" s="2" t="s">
        <v>7227</v>
      </c>
      <c r="E11062" s="2" t="s">
        <v>22329</v>
      </c>
      <c r="F11062" s="2" t="s">
        <v>22330</v>
      </c>
      <c r="G11062">
        <v>1</v>
      </c>
      <c r="H11062">
        <v>1</v>
      </c>
      <c r="I11062" s="2" t="s">
        <v>4379</v>
      </c>
      <c r="J11062" s="2" t="str" cm="1">
        <f t="array" aca="1" ref="J11062" ca="1">_xlfn.TEXTJOIN("", TRUE, IF(ISNUMBER(MID(E11062, ROW(INDIRECT("1:" &amp; LEN(E11062))), 1)*1), MID(E11062, ROW(INDIRECT("1:" &amp; LEN(E11062))), 1), ""))</f>
        <v>6800442880000</v>
      </c>
      <c r="K11062" s="2" t="str" cm="1">
        <f t="array" aca="1" ref="K11062" ca="1">_xlfn.TEXTJOIN("", TRUE, IF(ISNUMBER(MID(F11062, ROW(INDIRECT("1:" &amp; LEN(F11062))), 1)*1), MID(F11062, ROW(INDIRECT("1:" &amp; LEN(F11062))), 1), ""))</f>
        <v>118514724428800</v>
      </c>
    </row>
    <row r="11063" spans="1:11" x14ac:dyDescent="0.25">
      <c r="A11063">
        <v>8162621</v>
      </c>
      <c r="B11063" s="2" t="s">
        <v>22328</v>
      </c>
      <c r="C11063" s="2" t="s">
        <v>6176</v>
      </c>
      <c r="D11063" s="2" t="s">
        <v>7227</v>
      </c>
      <c r="E11063" s="2" t="s">
        <v>6075</v>
      </c>
      <c r="F11063" s="2" t="s">
        <v>1339</v>
      </c>
      <c r="G11063">
        <v>1</v>
      </c>
      <c r="H11063">
        <v>1</v>
      </c>
      <c r="I11063" s="2" t="s">
        <v>4379</v>
      </c>
      <c r="J11063" s="2" t="str" cm="1">
        <f t="array" aca="1" ref="J11063" ca="1">_xlfn.TEXTJOIN("", TRUE, IF(ISNUMBER(MID(E11063, ROW(INDIRECT("1:" &amp; LEN(E11063))), 1)*1), MID(E11063, ROW(INDIRECT("1:" &amp; LEN(E11063))), 1), ""))</f>
        <v>17401426001</v>
      </c>
      <c r="K11063" s="2" t="str" cm="1">
        <f t="array" aca="1" ref="K11063" ca="1">_xlfn.TEXTJOIN("", TRUE, IF(ISNUMBER(MID(F11063, ROW(INDIRECT("1:" &amp; LEN(F11063))), 1)*1), MID(F11063, ROW(INDIRECT("1:" &amp; LEN(F11063))), 1), ""))</f>
        <v>17401426001</v>
      </c>
    </row>
    <row r="11064" spans="1:11" x14ac:dyDescent="0.25">
      <c r="A11064">
        <v>8162989</v>
      </c>
      <c r="B11064" s="2" t="s">
        <v>21255</v>
      </c>
      <c r="C11064" s="2" t="s">
        <v>1742</v>
      </c>
      <c r="D11064" s="2" t="s">
        <v>7227</v>
      </c>
      <c r="E11064" s="2" t="s">
        <v>22331</v>
      </c>
      <c r="F11064" s="2" t="s">
        <v>22332</v>
      </c>
      <c r="G11064">
        <v>1</v>
      </c>
      <c r="H11064">
        <v>1</v>
      </c>
      <c r="I11064" s="2" t="s">
        <v>4379</v>
      </c>
      <c r="J11064" s="2" t="str" cm="1">
        <f t="array" aca="1" ref="J11064" ca="1">_xlfn.TEXTJOIN("", TRUE, IF(ISNUMBER(MID(E11064, ROW(INDIRECT("1:" &amp; LEN(E11064))), 1)*1), MID(E11064, ROW(INDIRECT("1:" &amp; LEN(E11064))), 1), ""))</f>
        <v>411250</v>
      </c>
      <c r="K11064" s="2" t="str" cm="1">
        <f t="array" aca="1" ref="K11064" ca="1">_xlfn.TEXTJOIN("", TRUE, IF(ISNUMBER(MID(F11064, ROW(INDIRECT("1:" &amp; LEN(F11064))), 1)*1), MID(F11064, ROW(INDIRECT("1:" &amp; LEN(F11064))), 1), ""))</f>
        <v>411250</v>
      </c>
    </row>
    <row r="11065" spans="1:11" x14ac:dyDescent="0.25">
      <c r="A11065">
        <v>8166194</v>
      </c>
      <c r="B11065" s="2" t="s">
        <v>22309</v>
      </c>
      <c r="C11065" s="2" t="s">
        <v>1742</v>
      </c>
      <c r="D11065" s="2" t="s">
        <v>13737</v>
      </c>
      <c r="E11065" s="2" t="s">
        <v>22333</v>
      </c>
      <c r="F11065" s="2" t="s">
        <v>22334</v>
      </c>
      <c r="G11065">
        <v>0</v>
      </c>
      <c r="H11065">
        <v>2</v>
      </c>
      <c r="I11065" s="2" t="s">
        <v>4379</v>
      </c>
      <c r="J11065" s="2" t="str" cm="1">
        <f t="array" aca="1" ref="J11065" ca="1">_xlfn.TEXTJOIN("", TRUE, IF(ISNUMBER(MID(E11065, ROW(INDIRECT("1:" &amp; LEN(E11065))), 1)*1), MID(E11065, ROW(INDIRECT("1:" &amp; LEN(E11065))), 1), ""))</f>
        <v>59909</v>
      </c>
      <c r="K11065" s="2" t="str" cm="1">
        <f t="array" aca="1" ref="K11065" ca="1">_xlfn.TEXTJOIN("", TRUE, IF(ISNUMBER(MID(F11065, ROW(INDIRECT("1:" &amp; LEN(F11065))), 1)*1), MID(F11065, ROW(INDIRECT("1:" &amp; LEN(F11065))), 1), ""))</f>
        <v>59909</v>
      </c>
    </row>
    <row r="11066" spans="1:11" x14ac:dyDescent="0.25">
      <c r="A11066">
        <v>8166213</v>
      </c>
      <c r="B11066" s="2" t="s">
        <v>19057</v>
      </c>
      <c r="C11066" s="2" t="s">
        <v>1742</v>
      </c>
      <c r="D11066" s="2" t="s">
        <v>4314</v>
      </c>
      <c r="E11066" s="2" t="s">
        <v>22335</v>
      </c>
      <c r="F11066" s="2" t="s">
        <v>22335</v>
      </c>
      <c r="G11066">
        <v>1</v>
      </c>
      <c r="H11066">
        <v>1</v>
      </c>
      <c r="I11066" s="2" t="s">
        <v>4214</v>
      </c>
      <c r="J11066" s="2" t="str" cm="1">
        <f t="array" aca="1" ref="J11066" ca="1">_xlfn.TEXTJOIN("", TRUE, IF(ISNUMBER(MID(E11066, ROW(INDIRECT("1:" &amp; LEN(E11066))), 1)*1), MID(E11066, ROW(INDIRECT("1:" &amp; LEN(E11066))), 1), ""))</f>
        <v>89460</v>
      </c>
      <c r="K11066" s="2" t="str" cm="1">
        <f t="array" aca="1" ref="K11066" ca="1">_xlfn.TEXTJOIN("", TRUE, IF(ISNUMBER(MID(F11066, ROW(INDIRECT("1:" &amp; LEN(F11066))), 1)*1), MID(F11066, ROW(INDIRECT("1:" &amp; LEN(F11066))), 1), ""))</f>
        <v>89460</v>
      </c>
    </row>
    <row r="11067" spans="1:11" x14ac:dyDescent="0.25">
      <c r="A11067">
        <v>8167928</v>
      </c>
      <c r="B11067" s="2" t="s">
        <v>22336</v>
      </c>
      <c r="C11067" s="2" t="s">
        <v>1742</v>
      </c>
      <c r="D11067" s="2" t="s">
        <v>6198</v>
      </c>
      <c r="E11067" s="2" t="s">
        <v>22337</v>
      </c>
      <c r="F11067" s="2" t="s">
        <v>22338</v>
      </c>
      <c r="G11067">
        <v>1</v>
      </c>
      <c r="H11067">
        <v>2</v>
      </c>
      <c r="I11067" s="2" t="s">
        <v>4214</v>
      </c>
      <c r="J11067" s="2" t="str" cm="1">
        <f t="array" aca="1" ref="J11067" ca="1">_xlfn.TEXTJOIN("", TRUE, IF(ISNUMBER(MID(E11067, ROW(INDIRECT("1:" &amp; LEN(E11067))), 1)*1), MID(E11067, ROW(INDIRECT("1:" &amp; LEN(E11067))), 1), ""))</f>
        <v>819964</v>
      </c>
      <c r="K11067" s="2" t="str" cm="1">
        <f t="array" aca="1" ref="K11067" ca="1">_xlfn.TEXTJOIN("", TRUE, IF(ISNUMBER(MID(F11067, ROW(INDIRECT("1:" &amp; LEN(F11067))), 1)*1), MID(F11067, ROW(INDIRECT("1:" &amp; LEN(F11067))), 1), ""))</f>
        <v>17395131005</v>
      </c>
    </row>
    <row r="11068" spans="1:11" x14ac:dyDescent="0.25">
      <c r="A11068">
        <v>7930147</v>
      </c>
      <c r="B11068" s="2" t="s">
        <v>21215</v>
      </c>
      <c r="C11068" s="2" t="s">
        <v>4825</v>
      </c>
      <c r="D11068" s="2" t="s">
        <v>11244</v>
      </c>
      <c r="E11068" s="2" t="s">
        <v>22339</v>
      </c>
      <c r="F11068" s="2" t="s">
        <v>22340</v>
      </c>
      <c r="G11068">
        <v>0</v>
      </c>
      <c r="H11068">
        <v>6</v>
      </c>
      <c r="I11068" s="2" t="s">
        <v>4379</v>
      </c>
      <c r="J11068" s="2" t="str" cm="1">
        <f t="array" aca="1" ref="J11068" ca="1">_xlfn.TEXTJOIN("", TRUE, IF(ISNUMBER(MID(E11068, ROW(INDIRECT("1:" &amp; LEN(E11068))), 1)*1), MID(E11068, ROW(INDIRECT("1:" &amp; LEN(E11068))), 1), ""))</f>
        <v>3128048200</v>
      </c>
      <c r="K11068" s="2" t="str" cm="1">
        <f t="array" aca="1" ref="K11068" ca="1">_xlfn.TEXTJOIN("", TRUE, IF(ISNUMBER(MID(F11068, ROW(INDIRECT("1:" &amp; LEN(F11068))), 1)*1), MID(F11068, ROW(INDIRECT("1:" &amp; LEN(F11068))), 1), ""))</f>
        <v>3128048200</v>
      </c>
    </row>
    <row r="11069" spans="1:11" x14ac:dyDescent="0.25">
      <c r="A11069">
        <v>8170566</v>
      </c>
      <c r="B11069" s="2" t="s">
        <v>22341</v>
      </c>
      <c r="C11069" s="2" t="s">
        <v>4825</v>
      </c>
      <c r="D11069" s="2" t="s">
        <v>11244</v>
      </c>
      <c r="E11069" s="2" t="s">
        <v>22342</v>
      </c>
      <c r="F11069" s="2" t="s">
        <v>22343</v>
      </c>
      <c r="G11069">
        <v>8</v>
      </c>
      <c r="H11069">
        <v>10</v>
      </c>
      <c r="I11069" s="2" t="s">
        <v>4379</v>
      </c>
      <c r="J11069" s="2" t="str" cm="1">
        <f t="array" aca="1" ref="J11069" ca="1">_xlfn.TEXTJOIN("", TRUE, IF(ISNUMBER(MID(E11069, ROW(INDIRECT("1:" &amp; LEN(E11069))), 1)*1), MID(E11069, ROW(INDIRECT("1:" &amp; LEN(E11069))), 1), ""))</f>
        <v>0211196291</v>
      </c>
      <c r="K11069" s="2" t="str" cm="1">
        <f t="array" aca="1" ref="K11069" ca="1">_xlfn.TEXTJOIN("", TRUE, IF(ISNUMBER(MID(F11069, ROW(INDIRECT("1:" &amp; LEN(F11069))), 1)*1), MID(F11069, ROW(INDIRECT("1:" &amp; LEN(F11069))), 1), ""))</f>
        <v>0211196291</v>
      </c>
    </row>
    <row r="11070" spans="1:11" x14ac:dyDescent="0.25">
      <c r="A11070">
        <v>8170603</v>
      </c>
      <c r="B11070" s="2" t="s">
        <v>21215</v>
      </c>
      <c r="C11070" s="2" t="s">
        <v>1742</v>
      </c>
      <c r="D11070" s="2" t="s">
        <v>11244</v>
      </c>
      <c r="E11070" s="2" t="s">
        <v>22344</v>
      </c>
      <c r="F11070" s="2" t="s">
        <v>22345</v>
      </c>
      <c r="G11070">
        <v>0</v>
      </c>
      <c r="H11070">
        <v>5</v>
      </c>
      <c r="I11070" s="2" t="s">
        <v>4379</v>
      </c>
      <c r="J11070" s="2" t="str" cm="1">
        <f t="array" aca="1" ref="J11070" ca="1">_xlfn.TEXTJOIN("", TRUE, IF(ISNUMBER(MID(E11070, ROW(INDIRECT("1:" &amp; LEN(E11070))), 1)*1), MID(E11070, ROW(INDIRECT("1:" &amp; LEN(E11070))), 1), ""))</f>
        <v>0147140303</v>
      </c>
      <c r="K11070" s="2" t="str" cm="1">
        <f t="array" aca="1" ref="K11070" ca="1">_xlfn.TEXTJOIN("", TRUE, IF(ISNUMBER(MID(F11070, ROW(INDIRECT("1:" &amp; LEN(F11070))), 1)*1), MID(F11070, ROW(INDIRECT("1:" &amp; LEN(F11070))), 1), ""))</f>
        <v>0147140303</v>
      </c>
    </row>
    <row r="11071" spans="1:11" x14ac:dyDescent="0.25">
      <c r="A11071">
        <v>8170732</v>
      </c>
      <c r="B11071" s="2" t="s">
        <v>1742</v>
      </c>
      <c r="C11071" s="2" t="s">
        <v>1742</v>
      </c>
      <c r="D11071" s="2" t="s">
        <v>2758</v>
      </c>
      <c r="E11071" s="2" t="s">
        <v>22346</v>
      </c>
      <c r="F11071" s="2" t="s">
        <v>22347</v>
      </c>
      <c r="G11071">
        <v>10</v>
      </c>
      <c r="H11071">
        <v>100</v>
      </c>
      <c r="I11071" s="2" t="s">
        <v>2653</v>
      </c>
      <c r="J11071" s="2" t="str" cm="1">
        <f t="array" aca="1" ref="J11071" ca="1">_xlfn.TEXTJOIN("", TRUE, IF(ISNUMBER(MID(E11071, ROW(INDIRECT("1:" &amp; LEN(E11071))), 1)*1), MID(E11071, ROW(INDIRECT("1:" &amp; LEN(E11071))), 1), ""))</f>
        <v>850</v>
      </c>
      <c r="K11071" s="2" t="str" cm="1">
        <f t="array" aca="1" ref="K11071" ca="1">_xlfn.TEXTJOIN("", TRUE, IF(ISNUMBER(MID(F11071, ROW(INDIRECT("1:" &amp; LEN(F11071))), 1)*1), MID(F11071, ROW(INDIRECT("1:" &amp; LEN(F11071))), 1), ""))</f>
        <v>710388</v>
      </c>
    </row>
    <row r="11072" spans="1:11" x14ac:dyDescent="0.25">
      <c r="A11072">
        <v>8171904</v>
      </c>
      <c r="B11072" s="2" t="s">
        <v>2666</v>
      </c>
      <c r="C11072" s="2" t="s">
        <v>22348</v>
      </c>
      <c r="D11072" s="2" t="s">
        <v>3732</v>
      </c>
      <c r="E11072" s="2" t="s">
        <v>22349</v>
      </c>
      <c r="F11072" s="2" t="s">
        <v>22350</v>
      </c>
      <c r="G11072">
        <v>0</v>
      </c>
      <c r="H11072">
        <v>1</v>
      </c>
      <c r="I11072" s="2" t="s">
        <v>2653</v>
      </c>
      <c r="J11072" s="2" t="str" cm="1">
        <f t="array" aca="1" ref="J11072" ca="1">_xlfn.TEXTJOIN("", TRUE, IF(ISNUMBER(MID(E11072, ROW(INDIRECT("1:" &amp; LEN(E11072))), 1)*1), MID(E11072, ROW(INDIRECT("1:" &amp; LEN(E11072))), 1), ""))</f>
        <v>332780</v>
      </c>
      <c r="K11072" s="2" t="str" cm="1">
        <f t="array" aca="1" ref="K11072" ca="1">_xlfn.TEXTJOIN("", TRUE, IF(ISNUMBER(MID(F11072, ROW(INDIRECT("1:" &amp; LEN(F11072))), 1)*1), MID(F11072, ROW(INDIRECT("1:" &amp; LEN(F11072))), 1), ""))</f>
        <v>332780</v>
      </c>
    </row>
    <row r="11073" spans="1:11" x14ac:dyDescent="0.25">
      <c r="A11073">
        <v>8174054</v>
      </c>
      <c r="B11073" s="2" t="s">
        <v>13750</v>
      </c>
      <c r="C11073" s="2" t="s">
        <v>1742</v>
      </c>
      <c r="D11073" s="2" t="s">
        <v>4376</v>
      </c>
      <c r="E11073" s="2" t="s">
        <v>22351</v>
      </c>
      <c r="F11073" s="2" t="s">
        <v>22351</v>
      </c>
      <c r="G11073">
        <v>2</v>
      </c>
      <c r="H11073">
        <v>6</v>
      </c>
      <c r="I11073" s="2" t="s">
        <v>4379</v>
      </c>
      <c r="J11073" s="2" t="str" cm="1">
        <f t="array" aca="1" ref="J11073" ca="1">_xlfn.TEXTJOIN("", TRUE, IF(ISNUMBER(MID(E11073, ROW(INDIRECT("1:" &amp; LEN(E11073))), 1)*1), MID(E11073, ROW(INDIRECT("1:" &amp; LEN(E11073))), 1), ""))</f>
        <v>200030515</v>
      </c>
      <c r="K11073" s="2" t="str" cm="1">
        <f t="array" aca="1" ref="K11073" ca="1">_xlfn.TEXTJOIN("", TRUE, IF(ISNUMBER(MID(F11073, ROW(INDIRECT("1:" &amp; LEN(F11073))), 1)*1), MID(F11073, ROW(INDIRECT("1:" &amp; LEN(F11073))), 1), ""))</f>
        <v>200030515</v>
      </c>
    </row>
    <row r="11074" spans="1:11" x14ac:dyDescent="0.25">
      <c r="A11074">
        <v>8184389</v>
      </c>
      <c r="B11074" s="2" t="s">
        <v>1742</v>
      </c>
      <c r="C11074" s="2" t="s">
        <v>1742</v>
      </c>
      <c r="D11074" s="2" t="s">
        <v>22352</v>
      </c>
      <c r="E11074" s="2" t="s">
        <v>22353</v>
      </c>
      <c r="F11074" s="2" t="s">
        <v>1742</v>
      </c>
      <c r="G11074">
        <v>1</v>
      </c>
      <c r="H11074">
        <v>1</v>
      </c>
      <c r="I11074" s="2" t="s">
        <v>22354</v>
      </c>
      <c r="J11074" s="2" t="str" cm="1">
        <f t="array" aca="1" ref="J11074" ca="1">_xlfn.TEXTJOIN("", TRUE, IF(ISNUMBER(MID(E11074, ROW(INDIRECT("1:" &amp; LEN(E11074))), 1)*1), MID(E11074, ROW(INDIRECT("1:" &amp; LEN(E11074))), 1), ""))</f>
        <v>20045</v>
      </c>
      <c r="K11074" s="2" t="str" cm="1">
        <f t="array" aca="1" ref="K11074" ca="1">_xlfn.TEXTJOIN("", TRUE, IF(ISNUMBER(MID(F11074, ROW(INDIRECT("1:" &amp; LEN(F11074))), 1)*1), MID(F11074, ROW(INDIRECT("1:" &amp; LEN(F11074))), 1), ""))</f>
        <v/>
      </c>
    </row>
    <row r="11075" spans="1:11" x14ac:dyDescent="0.25">
      <c r="A11075">
        <v>8184392</v>
      </c>
      <c r="B11075" s="2" t="s">
        <v>1742</v>
      </c>
      <c r="C11075" s="2" t="s">
        <v>1742</v>
      </c>
      <c r="D11075" s="2" t="s">
        <v>22352</v>
      </c>
      <c r="E11075" s="2" t="s">
        <v>22355</v>
      </c>
      <c r="F11075" s="2" t="s">
        <v>1742</v>
      </c>
      <c r="G11075">
        <v>2</v>
      </c>
      <c r="H11075">
        <v>2</v>
      </c>
      <c r="I11075" s="2" t="s">
        <v>22354</v>
      </c>
      <c r="J11075" s="2" t="str" cm="1">
        <f t="array" aca="1" ref="J11075" ca="1">_xlfn.TEXTJOIN("", TRUE, IF(ISNUMBER(MID(E11075, ROW(INDIRECT("1:" &amp; LEN(E11075))), 1)*1), MID(E11075, ROW(INDIRECT("1:" &amp; LEN(E11075))), 1), ""))</f>
        <v>42315</v>
      </c>
      <c r="K11075" s="2" t="str" cm="1">
        <f t="array" aca="1" ref="K11075" ca="1">_xlfn.TEXTJOIN("", TRUE, IF(ISNUMBER(MID(F11075, ROW(INDIRECT("1:" &amp; LEN(F11075))), 1)*1), MID(F11075, ROW(INDIRECT("1:" &amp; LEN(F11075))), 1), ""))</f>
        <v/>
      </c>
    </row>
    <row r="11076" spans="1:11" x14ac:dyDescent="0.25">
      <c r="A11076">
        <v>8184393</v>
      </c>
      <c r="B11076" s="2" t="s">
        <v>1742</v>
      </c>
      <c r="C11076" s="2" t="s">
        <v>1742</v>
      </c>
      <c r="D11076" s="2" t="s">
        <v>22352</v>
      </c>
      <c r="E11076" s="2" t="s">
        <v>22356</v>
      </c>
      <c r="F11076" s="2" t="s">
        <v>1742</v>
      </c>
      <c r="G11076">
        <v>4</v>
      </c>
      <c r="H11076">
        <v>4</v>
      </c>
      <c r="I11076" s="2" t="s">
        <v>22354</v>
      </c>
      <c r="J11076" s="2" t="str" cm="1">
        <f t="array" aca="1" ref="J11076" ca="1">_xlfn.TEXTJOIN("", TRUE, IF(ISNUMBER(MID(E11076, ROW(INDIRECT("1:" &amp; LEN(E11076))), 1)*1), MID(E11076, ROW(INDIRECT("1:" &amp; LEN(E11076))), 1), ""))</f>
        <v>200</v>
      </c>
      <c r="K11076" s="2" t="str" cm="1">
        <f t="array" aca="1" ref="K11076" ca="1">_xlfn.TEXTJOIN("", TRUE, IF(ISNUMBER(MID(F11076, ROW(INDIRECT("1:" &amp; LEN(F11076))), 1)*1), MID(F11076, ROW(INDIRECT("1:" &amp; LEN(F11076))), 1), ""))</f>
        <v/>
      </c>
    </row>
    <row r="11077" spans="1:11" x14ac:dyDescent="0.25">
      <c r="A11077">
        <v>8184396</v>
      </c>
      <c r="B11077" s="2" t="s">
        <v>1742</v>
      </c>
      <c r="C11077" s="2" t="s">
        <v>1742</v>
      </c>
      <c r="D11077" s="2" t="s">
        <v>22352</v>
      </c>
      <c r="E11077" s="2" t="s">
        <v>22357</v>
      </c>
      <c r="F11077" s="2" t="s">
        <v>1742</v>
      </c>
      <c r="G11077">
        <v>1</v>
      </c>
      <c r="H11077">
        <v>1</v>
      </c>
      <c r="I11077" s="2" t="s">
        <v>22354</v>
      </c>
      <c r="J11077" s="2" t="str" cm="1">
        <f t="array" aca="1" ref="J11077" ca="1">_xlfn.TEXTJOIN("", TRUE, IF(ISNUMBER(MID(E11077, ROW(INDIRECT("1:" &amp; LEN(E11077))), 1)*1), MID(E11077, ROW(INDIRECT("1:" &amp; LEN(E11077))), 1), ""))</f>
        <v>30009</v>
      </c>
      <c r="K11077" s="2" t="str" cm="1">
        <f t="array" aca="1" ref="K11077" ca="1">_xlfn.TEXTJOIN("", TRUE, IF(ISNUMBER(MID(F11077, ROW(INDIRECT("1:" &amp; LEN(F11077))), 1)*1), MID(F11077, ROW(INDIRECT("1:" &amp; LEN(F11077))), 1), ""))</f>
        <v/>
      </c>
    </row>
    <row r="11078" spans="1:11" x14ac:dyDescent="0.25">
      <c r="A11078">
        <v>8184399</v>
      </c>
      <c r="B11078" s="2" t="s">
        <v>1742</v>
      </c>
      <c r="C11078" s="2" t="s">
        <v>1742</v>
      </c>
      <c r="D11078" s="2" t="s">
        <v>22352</v>
      </c>
      <c r="E11078" s="2" t="s">
        <v>22358</v>
      </c>
      <c r="F11078" s="2" t="s">
        <v>1742</v>
      </c>
      <c r="G11078">
        <v>1</v>
      </c>
      <c r="H11078">
        <v>1</v>
      </c>
      <c r="I11078" s="2" t="s">
        <v>22354</v>
      </c>
      <c r="J11078" s="2" t="str" cm="1">
        <f t="array" aca="1" ref="J11078" ca="1">_xlfn.TEXTJOIN("", TRUE, IF(ISNUMBER(MID(E11078, ROW(INDIRECT("1:" &amp; LEN(E11078))), 1)*1), MID(E11078, ROW(INDIRECT("1:" &amp; LEN(E11078))), 1), ""))</f>
        <v>9010</v>
      </c>
      <c r="K11078" s="2" t="str" cm="1">
        <f t="array" aca="1" ref="K11078" ca="1">_xlfn.TEXTJOIN("", TRUE, IF(ISNUMBER(MID(F11078, ROW(INDIRECT("1:" &amp; LEN(F11078))), 1)*1), MID(F11078, ROW(INDIRECT("1:" &amp; LEN(F11078))), 1), ""))</f>
        <v/>
      </c>
    </row>
    <row r="11079" spans="1:11" x14ac:dyDescent="0.25">
      <c r="A11079">
        <v>8184402</v>
      </c>
      <c r="B11079" s="2" t="s">
        <v>1742</v>
      </c>
      <c r="C11079" s="2" t="s">
        <v>1742</v>
      </c>
      <c r="D11079" s="2" t="s">
        <v>22352</v>
      </c>
      <c r="E11079" s="2" t="s">
        <v>22359</v>
      </c>
      <c r="F11079" s="2" t="s">
        <v>1742</v>
      </c>
      <c r="G11079">
        <v>1</v>
      </c>
      <c r="H11079">
        <v>1</v>
      </c>
      <c r="I11079" s="2" t="s">
        <v>22354</v>
      </c>
      <c r="J11079" s="2" t="str" cm="1">
        <f t="array" aca="1" ref="J11079" ca="1">_xlfn.TEXTJOIN("", TRUE, IF(ISNUMBER(MID(E11079, ROW(INDIRECT("1:" &amp; LEN(E11079))), 1)*1), MID(E11079, ROW(INDIRECT("1:" &amp; LEN(E11079))), 1), ""))</f>
        <v>6</v>
      </c>
      <c r="K11079" s="2" t="str" cm="1">
        <f t="array" aca="1" ref="K11079" ca="1">_xlfn.TEXTJOIN("", TRUE, IF(ISNUMBER(MID(F11079, ROW(INDIRECT("1:" &amp; LEN(F11079))), 1)*1), MID(F11079, ROW(INDIRECT("1:" &amp; LEN(F11079))), 1), ""))</f>
        <v/>
      </c>
    </row>
    <row r="11080" spans="1:11" x14ac:dyDescent="0.25">
      <c r="A11080">
        <v>8184406</v>
      </c>
      <c r="B11080" s="2" t="s">
        <v>1742</v>
      </c>
      <c r="C11080" s="2" t="s">
        <v>1742</v>
      </c>
      <c r="D11080" s="2" t="s">
        <v>22352</v>
      </c>
      <c r="E11080" s="2" t="s">
        <v>22360</v>
      </c>
      <c r="F11080" s="2" t="s">
        <v>1742</v>
      </c>
      <c r="G11080">
        <v>1</v>
      </c>
      <c r="H11080">
        <v>1</v>
      </c>
      <c r="I11080" s="2" t="s">
        <v>22354</v>
      </c>
      <c r="J11080" s="2" t="str" cm="1">
        <f t="array" aca="1" ref="J11080" ca="1">_xlfn.TEXTJOIN("", TRUE, IF(ISNUMBER(MID(E11080, ROW(INDIRECT("1:" &amp; LEN(E11080))), 1)*1), MID(E11080, ROW(INDIRECT("1:" &amp; LEN(E11080))), 1), ""))</f>
        <v/>
      </c>
      <c r="K11080" s="2" t="str" cm="1">
        <f t="array" aca="1" ref="K11080" ca="1">_xlfn.TEXTJOIN("", TRUE, IF(ISNUMBER(MID(F11080, ROW(INDIRECT("1:" &amp; LEN(F11080))), 1)*1), MID(F11080, ROW(INDIRECT("1:" &amp; LEN(F11080))), 1), ""))</f>
        <v/>
      </c>
    </row>
    <row r="11081" spans="1:11" x14ac:dyDescent="0.25">
      <c r="A11081">
        <v>8184427</v>
      </c>
      <c r="B11081" s="2" t="s">
        <v>1742</v>
      </c>
      <c r="C11081" s="2" t="s">
        <v>1742</v>
      </c>
      <c r="D11081" s="2" t="s">
        <v>22361</v>
      </c>
      <c r="E11081" s="2" t="s">
        <v>22362</v>
      </c>
      <c r="F11081" s="2" t="s">
        <v>1742</v>
      </c>
      <c r="G11081">
        <v>6</v>
      </c>
      <c r="H11081">
        <v>6</v>
      </c>
      <c r="I11081" s="2" t="s">
        <v>22363</v>
      </c>
      <c r="J11081" s="2" t="str" cm="1">
        <f t="array" aca="1" ref="J11081" ca="1">_xlfn.TEXTJOIN("", TRUE, IF(ISNUMBER(MID(E11081, ROW(INDIRECT("1:" &amp; LEN(E11081))), 1)*1), MID(E11081, ROW(INDIRECT("1:" &amp; LEN(E11081))), 1), ""))</f>
        <v>415056</v>
      </c>
      <c r="K11081" s="2" t="str" cm="1">
        <f t="array" aca="1" ref="K11081" ca="1">_xlfn.TEXTJOIN("", TRUE, IF(ISNUMBER(MID(F11081, ROW(INDIRECT("1:" &amp; LEN(F11081))), 1)*1), MID(F11081, ROW(INDIRECT("1:" &amp; LEN(F11081))), 1), ""))</f>
        <v/>
      </c>
    </row>
    <row r="11082" spans="1:11" x14ac:dyDescent="0.25">
      <c r="A11082">
        <v>8184433</v>
      </c>
      <c r="B11082" s="2" t="s">
        <v>1742</v>
      </c>
      <c r="C11082" s="2" t="s">
        <v>1742</v>
      </c>
      <c r="D11082" s="2" t="s">
        <v>22361</v>
      </c>
      <c r="E11082" s="2" t="s">
        <v>22364</v>
      </c>
      <c r="F11082" s="2" t="s">
        <v>1742</v>
      </c>
      <c r="G11082">
        <v>1</v>
      </c>
      <c r="H11082">
        <v>1</v>
      </c>
      <c r="I11082" s="2" t="s">
        <v>22363</v>
      </c>
      <c r="J11082" s="2" t="str" cm="1">
        <f t="array" aca="1" ref="J11082" ca="1">_xlfn.TEXTJOIN("", TRUE, IF(ISNUMBER(MID(E11082, ROW(INDIRECT("1:" &amp; LEN(E11082))), 1)*1), MID(E11082, ROW(INDIRECT("1:" &amp; LEN(E11082))), 1), ""))</f>
        <v>315052</v>
      </c>
      <c r="K11082" s="2" t="str" cm="1">
        <f t="array" aca="1" ref="K11082" ca="1">_xlfn.TEXTJOIN("", TRUE, IF(ISNUMBER(MID(F11082, ROW(INDIRECT("1:" &amp; LEN(F11082))), 1)*1), MID(F11082, ROW(INDIRECT("1:" &amp; LEN(F11082))), 1), ""))</f>
        <v/>
      </c>
    </row>
    <row r="11083" spans="1:11" x14ac:dyDescent="0.25">
      <c r="A11083">
        <v>8184437</v>
      </c>
      <c r="B11083" s="2" t="s">
        <v>1742</v>
      </c>
      <c r="C11083" s="2" t="s">
        <v>1742</v>
      </c>
      <c r="D11083" s="2" t="s">
        <v>22361</v>
      </c>
      <c r="E11083" s="2" t="s">
        <v>22365</v>
      </c>
      <c r="F11083" s="2" t="s">
        <v>1742</v>
      </c>
      <c r="G11083">
        <v>1</v>
      </c>
      <c r="H11083">
        <v>1</v>
      </c>
      <c r="I11083" s="2" t="s">
        <v>22363</v>
      </c>
      <c r="J11083" s="2" t="str" cm="1">
        <f t="array" aca="1" ref="J11083" ca="1">_xlfn.TEXTJOIN("", TRUE, IF(ISNUMBER(MID(E11083, ROW(INDIRECT("1:" &amp; LEN(E11083))), 1)*1), MID(E11083, ROW(INDIRECT("1:" &amp; LEN(E11083))), 1), ""))</f>
        <v>315053</v>
      </c>
      <c r="K11083" s="2" t="str" cm="1">
        <f t="array" aca="1" ref="K11083" ca="1">_xlfn.TEXTJOIN("", TRUE, IF(ISNUMBER(MID(F11083, ROW(INDIRECT("1:" &amp; LEN(F11083))), 1)*1), MID(F11083, ROW(INDIRECT("1:" &amp; LEN(F11083))), 1), ""))</f>
        <v/>
      </c>
    </row>
    <row r="11084" spans="1:11" x14ac:dyDescent="0.25">
      <c r="A11084">
        <v>8184440</v>
      </c>
      <c r="B11084" s="2" t="s">
        <v>1742</v>
      </c>
      <c r="C11084" s="2" t="s">
        <v>1742</v>
      </c>
      <c r="D11084" s="2" t="s">
        <v>22361</v>
      </c>
      <c r="E11084" s="2" t="s">
        <v>22366</v>
      </c>
      <c r="F11084" s="2" t="s">
        <v>1742</v>
      </c>
      <c r="G11084">
        <v>1</v>
      </c>
      <c r="H11084">
        <v>1</v>
      </c>
      <c r="I11084" s="2" t="s">
        <v>22363</v>
      </c>
      <c r="J11084" s="2" t="str" cm="1">
        <f t="array" aca="1" ref="J11084" ca="1">_xlfn.TEXTJOIN("", TRUE, IF(ISNUMBER(MID(E11084, ROW(INDIRECT("1:" &amp; LEN(E11084))), 1)*1), MID(E11084, ROW(INDIRECT("1:" &amp; LEN(E11084))), 1), ""))</f>
        <v>3</v>
      </c>
      <c r="K11084" s="2" t="str" cm="1">
        <f t="array" aca="1" ref="K11084" ca="1">_xlfn.TEXTJOIN("", TRUE, IF(ISNUMBER(MID(F11084, ROW(INDIRECT("1:" &amp; LEN(F11084))), 1)*1), MID(F11084, ROW(INDIRECT("1:" &amp; LEN(F11084))), 1), ""))</f>
        <v/>
      </c>
    </row>
    <row r="11085" spans="1:11" x14ac:dyDescent="0.25">
      <c r="A11085">
        <v>8184441</v>
      </c>
      <c r="B11085" s="2" t="s">
        <v>1742</v>
      </c>
      <c r="C11085" s="2" t="s">
        <v>1742</v>
      </c>
      <c r="D11085" s="2" t="s">
        <v>22361</v>
      </c>
      <c r="E11085" s="2" t="s">
        <v>22367</v>
      </c>
      <c r="F11085" s="2" t="s">
        <v>1742</v>
      </c>
      <c r="G11085">
        <v>1</v>
      </c>
      <c r="H11085">
        <v>1</v>
      </c>
      <c r="I11085" s="2" t="s">
        <v>22363</v>
      </c>
      <c r="J11085" s="2" t="str" cm="1">
        <f t="array" aca="1" ref="J11085" ca="1">_xlfn.TEXTJOIN("", TRUE, IF(ISNUMBER(MID(E11085, ROW(INDIRECT("1:" &amp; LEN(E11085))), 1)*1), MID(E11085, ROW(INDIRECT("1:" &amp; LEN(E11085))), 1), ""))</f>
        <v>3007</v>
      </c>
      <c r="K11085" s="2" t="str" cm="1">
        <f t="array" aca="1" ref="K11085" ca="1">_xlfn.TEXTJOIN("", TRUE, IF(ISNUMBER(MID(F11085, ROW(INDIRECT("1:" &amp; LEN(F11085))), 1)*1), MID(F11085, ROW(INDIRECT("1:" &amp; LEN(F11085))), 1), ""))</f>
        <v/>
      </c>
    </row>
    <row r="11086" spans="1:11" x14ac:dyDescent="0.25">
      <c r="A11086">
        <v>8184443</v>
      </c>
      <c r="B11086" s="2" t="s">
        <v>1742</v>
      </c>
      <c r="C11086" s="2" t="s">
        <v>1742</v>
      </c>
      <c r="D11086" s="2" t="s">
        <v>22361</v>
      </c>
      <c r="E11086" s="2" t="s">
        <v>22368</v>
      </c>
      <c r="F11086" s="2" t="s">
        <v>1742</v>
      </c>
      <c r="G11086">
        <v>11</v>
      </c>
      <c r="H11086">
        <v>11</v>
      </c>
      <c r="I11086" s="2" t="s">
        <v>22363</v>
      </c>
      <c r="J11086" s="2" t="str" cm="1">
        <f t="array" aca="1" ref="J11086" ca="1">_xlfn.TEXTJOIN("", TRUE, IF(ISNUMBER(MID(E11086, ROW(INDIRECT("1:" &amp; LEN(E11086))), 1)*1), MID(E11086, ROW(INDIRECT("1:" &amp; LEN(E11086))), 1), ""))</f>
        <v>060052537</v>
      </c>
      <c r="K11086" s="2" t="str" cm="1">
        <f t="array" aca="1" ref="K11086" ca="1">_xlfn.TEXTJOIN("", TRUE, IF(ISNUMBER(MID(F11086, ROW(INDIRECT("1:" &amp; LEN(F11086))), 1)*1), MID(F11086, ROW(INDIRECT("1:" &amp; LEN(F11086))), 1), ""))</f>
        <v/>
      </c>
    </row>
    <row r="11087" spans="1:11" x14ac:dyDescent="0.25">
      <c r="A11087">
        <v>8184519</v>
      </c>
      <c r="B11087" s="2" t="s">
        <v>1742</v>
      </c>
      <c r="C11087" s="2" t="s">
        <v>1742</v>
      </c>
      <c r="D11087" s="2" t="s">
        <v>22361</v>
      </c>
      <c r="E11087" s="2" t="s">
        <v>22369</v>
      </c>
      <c r="F11087" s="2" t="s">
        <v>1742</v>
      </c>
      <c r="G11087">
        <v>8</v>
      </c>
      <c r="H11087">
        <v>8</v>
      </c>
      <c r="I11087" s="2" t="s">
        <v>22363</v>
      </c>
      <c r="J11087" s="2" t="str" cm="1">
        <f t="array" aca="1" ref="J11087" ca="1">_xlfn.TEXTJOIN("", TRUE, IF(ISNUMBER(MID(E11087, ROW(INDIRECT("1:" &amp; LEN(E11087))), 1)*1), MID(E11087, ROW(INDIRECT("1:" &amp; LEN(E11087))), 1), ""))</f>
        <v>060039</v>
      </c>
      <c r="K11087" s="2" t="str" cm="1">
        <f t="array" aca="1" ref="K11087" ca="1">_xlfn.TEXTJOIN("", TRUE, IF(ISNUMBER(MID(F11087, ROW(INDIRECT("1:" &amp; LEN(F11087))), 1)*1), MID(F11087, ROW(INDIRECT("1:" &amp; LEN(F11087))), 1), ""))</f>
        <v/>
      </c>
    </row>
    <row r="11088" spans="1:11" x14ac:dyDescent="0.25">
      <c r="A11088">
        <v>8184526</v>
      </c>
      <c r="B11088" s="2" t="s">
        <v>1742</v>
      </c>
      <c r="C11088" s="2" t="s">
        <v>1742</v>
      </c>
      <c r="D11088" s="2" t="s">
        <v>22361</v>
      </c>
      <c r="E11088" s="2" t="s">
        <v>22370</v>
      </c>
      <c r="F11088" s="2" t="s">
        <v>1742</v>
      </c>
      <c r="G11088">
        <v>1</v>
      </c>
      <c r="H11088">
        <v>1</v>
      </c>
      <c r="I11088" s="2" t="s">
        <v>22363</v>
      </c>
      <c r="J11088" s="2" t="str" cm="1">
        <f t="array" aca="1" ref="J11088" ca="1">_xlfn.TEXTJOIN("", TRUE, IF(ISNUMBER(MID(E11088, ROW(INDIRECT("1:" &amp; LEN(E11088))), 1)*1), MID(E11088, ROW(INDIRECT("1:" &amp; LEN(E11088))), 1), ""))</f>
        <v>060029</v>
      </c>
      <c r="K11088" s="2" t="str" cm="1">
        <f t="array" aca="1" ref="K11088" ca="1">_xlfn.TEXTJOIN("", TRUE, IF(ISNUMBER(MID(F11088, ROW(INDIRECT("1:" &amp; LEN(F11088))), 1)*1), MID(F11088, ROW(INDIRECT("1:" &amp; LEN(F11088))), 1), ""))</f>
        <v/>
      </c>
    </row>
    <row r="11089" spans="1:11" x14ac:dyDescent="0.25">
      <c r="A11089">
        <v>8184530</v>
      </c>
      <c r="B11089" s="2" t="s">
        <v>1742</v>
      </c>
      <c r="C11089" s="2" t="s">
        <v>1742</v>
      </c>
      <c r="D11089" s="2" t="s">
        <v>22361</v>
      </c>
      <c r="E11089" s="2" t="s">
        <v>22371</v>
      </c>
      <c r="F11089" s="2" t="s">
        <v>1742</v>
      </c>
      <c r="G11089">
        <v>1</v>
      </c>
      <c r="H11089">
        <v>1</v>
      </c>
      <c r="I11089" s="2" t="s">
        <v>22363</v>
      </c>
      <c r="J11089" s="2" t="str" cm="1">
        <f t="array" aca="1" ref="J11089" ca="1">_xlfn.TEXTJOIN("", TRUE, IF(ISNUMBER(MID(E11089, ROW(INDIRECT("1:" &amp; LEN(E11089))), 1)*1), MID(E11089, ROW(INDIRECT("1:" &amp; LEN(E11089))), 1), ""))</f>
        <v>06002</v>
      </c>
      <c r="K11089" s="2" t="str" cm="1">
        <f t="array" aca="1" ref="K11089" ca="1">_xlfn.TEXTJOIN("", TRUE, IF(ISNUMBER(MID(F11089, ROW(INDIRECT("1:" &amp; LEN(F11089))), 1)*1), MID(F11089, ROW(INDIRECT("1:" &amp; LEN(F11089))), 1), ""))</f>
        <v/>
      </c>
    </row>
    <row r="11090" spans="1:11" x14ac:dyDescent="0.25">
      <c r="A11090">
        <v>8184532</v>
      </c>
      <c r="B11090" s="2" t="s">
        <v>1742</v>
      </c>
      <c r="C11090" s="2" t="s">
        <v>1742</v>
      </c>
      <c r="D11090" s="2" t="s">
        <v>22361</v>
      </c>
      <c r="E11090" s="2" t="s">
        <v>22372</v>
      </c>
      <c r="F11090" s="2" t="s">
        <v>1742</v>
      </c>
      <c r="G11090">
        <v>1</v>
      </c>
      <c r="H11090">
        <v>1</v>
      </c>
      <c r="I11090" s="2" t="s">
        <v>22363</v>
      </c>
      <c r="J11090" s="2" t="str" cm="1">
        <f t="array" aca="1" ref="J11090" ca="1">_xlfn.TEXTJOIN("", TRUE, IF(ISNUMBER(MID(E11090, ROW(INDIRECT("1:" &amp; LEN(E11090))), 1)*1), MID(E11090, ROW(INDIRECT("1:" &amp; LEN(E11090))), 1), ""))</f>
        <v>224</v>
      </c>
      <c r="K11090" s="2" t="str" cm="1">
        <f t="array" aca="1" ref="K11090" ca="1">_xlfn.TEXTJOIN("", TRUE, IF(ISNUMBER(MID(F11090, ROW(INDIRECT("1:" &amp; LEN(F11090))), 1)*1), MID(F11090, ROW(INDIRECT("1:" &amp; LEN(F11090))), 1), ""))</f>
        <v/>
      </c>
    </row>
    <row r="11091" spans="1:11" x14ac:dyDescent="0.25">
      <c r="A11091">
        <v>8184535</v>
      </c>
      <c r="B11091" s="2" t="s">
        <v>1742</v>
      </c>
      <c r="C11091" s="2" t="s">
        <v>1742</v>
      </c>
      <c r="D11091" s="2" t="s">
        <v>22361</v>
      </c>
      <c r="E11091" s="2" t="s">
        <v>22373</v>
      </c>
      <c r="F11091" s="2" t="s">
        <v>1742</v>
      </c>
      <c r="G11091">
        <v>24</v>
      </c>
      <c r="H11091">
        <v>24</v>
      </c>
      <c r="I11091" s="2" t="s">
        <v>22363</v>
      </c>
      <c r="J11091" s="2" t="str" cm="1">
        <f t="array" aca="1" ref="J11091" ca="1">_xlfn.TEXTJOIN("", TRUE, IF(ISNUMBER(MID(E11091, ROW(INDIRECT("1:" &amp; LEN(E11091))), 1)*1), MID(E11091, ROW(INDIRECT("1:" &amp; LEN(E11091))), 1), ""))</f>
        <v>43263</v>
      </c>
      <c r="K11091" s="2" t="str" cm="1">
        <f t="array" aca="1" ref="K11091" ca="1">_xlfn.TEXTJOIN("", TRUE, IF(ISNUMBER(MID(F11091, ROW(INDIRECT("1:" &amp; LEN(F11091))), 1)*1), MID(F11091, ROW(INDIRECT("1:" &amp; LEN(F11091))), 1), ""))</f>
        <v/>
      </c>
    </row>
    <row r="11092" spans="1:11" x14ac:dyDescent="0.25">
      <c r="A11092">
        <v>8184542</v>
      </c>
      <c r="B11092" s="2" t="s">
        <v>1742</v>
      </c>
      <c r="C11092" s="2" t="s">
        <v>1742</v>
      </c>
      <c r="D11092" s="2" t="s">
        <v>22361</v>
      </c>
      <c r="E11092" s="2" t="s">
        <v>22370</v>
      </c>
      <c r="F11092" s="2" t="s">
        <v>1742</v>
      </c>
      <c r="G11092">
        <v>1</v>
      </c>
      <c r="H11092">
        <v>1</v>
      </c>
      <c r="I11092" s="2" t="s">
        <v>22363</v>
      </c>
      <c r="J11092" s="2" t="str" cm="1">
        <f t="array" aca="1" ref="J11092" ca="1">_xlfn.TEXTJOIN("", TRUE, IF(ISNUMBER(MID(E11092, ROW(INDIRECT("1:" &amp; LEN(E11092))), 1)*1), MID(E11092, ROW(INDIRECT("1:" &amp; LEN(E11092))), 1), ""))</f>
        <v>060029</v>
      </c>
      <c r="K11092" s="2" t="str" cm="1">
        <f t="array" aca="1" ref="K11092" ca="1">_xlfn.TEXTJOIN("", TRUE, IF(ISNUMBER(MID(F11092, ROW(INDIRECT("1:" &amp; LEN(F11092))), 1)*1), MID(F11092, ROW(INDIRECT("1:" &amp; LEN(F11092))), 1), ""))</f>
        <v/>
      </c>
    </row>
    <row r="11093" spans="1:11" x14ac:dyDescent="0.25">
      <c r="A11093">
        <v>8184543</v>
      </c>
      <c r="B11093" s="2" t="s">
        <v>1742</v>
      </c>
      <c r="C11093" s="2" t="s">
        <v>1742</v>
      </c>
      <c r="D11093" s="2" t="s">
        <v>22361</v>
      </c>
      <c r="E11093" s="2" t="s">
        <v>22374</v>
      </c>
      <c r="F11093" s="2" t="s">
        <v>1742</v>
      </c>
      <c r="G11093">
        <v>1</v>
      </c>
      <c r="H11093">
        <v>1</v>
      </c>
      <c r="I11093" s="2" t="s">
        <v>22363</v>
      </c>
      <c r="J11093" s="2" t="str" cm="1">
        <f t="array" aca="1" ref="J11093" ca="1">_xlfn.TEXTJOIN("", TRUE, IF(ISNUMBER(MID(E11093, ROW(INDIRECT("1:" &amp; LEN(E11093))), 1)*1), MID(E11093, ROW(INDIRECT("1:" &amp; LEN(E11093))), 1), ""))</f>
        <v>060028</v>
      </c>
      <c r="K11093" s="2" t="str" cm="1">
        <f t="array" aca="1" ref="K11093" ca="1">_xlfn.TEXTJOIN("", TRUE, IF(ISNUMBER(MID(F11093, ROW(INDIRECT("1:" &amp; LEN(F11093))), 1)*1), MID(F11093, ROW(INDIRECT("1:" &amp; LEN(F11093))), 1), ""))</f>
        <v/>
      </c>
    </row>
    <row r="11094" spans="1:11" x14ac:dyDescent="0.25">
      <c r="A11094">
        <v>8184546</v>
      </c>
      <c r="B11094" s="2" t="s">
        <v>1742</v>
      </c>
      <c r="C11094" s="2" t="s">
        <v>1742</v>
      </c>
      <c r="D11094" s="2" t="s">
        <v>22361</v>
      </c>
      <c r="E11094" s="2" t="s">
        <v>22375</v>
      </c>
      <c r="F11094" s="2" t="s">
        <v>1742</v>
      </c>
      <c r="G11094">
        <v>8</v>
      </c>
      <c r="H11094">
        <v>8</v>
      </c>
      <c r="I11094" s="2" t="s">
        <v>22363</v>
      </c>
      <c r="J11094" s="2" t="str" cm="1">
        <f t="array" aca="1" ref="J11094" ca="1">_xlfn.TEXTJOIN("", TRUE, IF(ISNUMBER(MID(E11094, ROW(INDIRECT("1:" &amp; LEN(E11094))), 1)*1), MID(E11094, ROW(INDIRECT("1:" &amp; LEN(E11094))), 1), ""))</f>
        <v>060053</v>
      </c>
      <c r="K11094" s="2" t="str" cm="1">
        <f t="array" aca="1" ref="K11094" ca="1">_xlfn.TEXTJOIN("", TRUE, IF(ISNUMBER(MID(F11094, ROW(INDIRECT("1:" &amp; LEN(F11094))), 1)*1), MID(F11094, ROW(INDIRECT("1:" &amp; LEN(F11094))), 1), ""))</f>
        <v/>
      </c>
    </row>
    <row r="11095" spans="1:11" x14ac:dyDescent="0.25">
      <c r="A11095">
        <v>8184547</v>
      </c>
      <c r="B11095" s="2" t="s">
        <v>1742</v>
      </c>
      <c r="C11095" s="2" t="s">
        <v>22376</v>
      </c>
      <c r="D11095" s="2" t="s">
        <v>22361</v>
      </c>
      <c r="E11095" s="2" t="s">
        <v>22377</v>
      </c>
      <c r="F11095" s="2" t="s">
        <v>1742</v>
      </c>
      <c r="G11095">
        <v>1</v>
      </c>
      <c r="H11095">
        <v>0</v>
      </c>
      <c r="I11095" s="2" t="s">
        <v>22363</v>
      </c>
      <c r="J11095" s="2" t="str" cm="1">
        <f t="array" aca="1" ref="J11095" ca="1">_xlfn.TEXTJOIN("", TRUE, IF(ISNUMBER(MID(E11095, ROW(INDIRECT("1:" &amp; LEN(E11095))), 1)*1), MID(E11095, ROW(INDIRECT("1:" &amp; LEN(E11095))), 1), ""))</f>
        <v>3146</v>
      </c>
      <c r="K11095" s="2" t="str" cm="1">
        <f t="array" aca="1" ref="K11095" ca="1">_xlfn.TEXTJOIN("", TRUE, IF(ISNUMBER(MID(F11095, ROW(INDIRECT("1:" &amp; LEN(F11095))), 1)*1), MID(F11095, ROW(INDIRECT("1:" &amp; LEN(F11095))), 1), ""))</f>
        <v/>
      </c>
    </row>
    <row r="11096" spans="1:11" x14ac:dyDescent="0.25">
      <c r="A11096">
        <v>8184550</v>
      </c>
      <c r="B11096" s="2" t="s">
        <v>1742</v>
      </c>
      <c r="C11096" s="2" t="s">
        <v>1742</v>
      </c>
      <c r="D11096" s="2" t="s">
        <v>22361</v>
      </c>
      <c r="E11096" s="2" t="s">
        <v>22378</v>
      </c>
      <c r="F11096" s="2" t="s">
        <v>1742</v>
      </c>
      <c r="G11096">
        <v>1</v>
      </c>
      <c r="H11096">
        <v>1</v>
      </c>
      <c r="I11096" s="2" t="s">
        <v>22363</v>
      </c>
      <c r="J11096" s="2" t="str" cm="1">
        <f t="array" aca="1" ref="J11096" ca="1">_xlfn.TEXTJOIN("", TRUE, IF(ISNUMBER(MID(E11096, ROW(INDIRECT("1:" &amp; LEN(E11096))), 1)*1), MID(E11096, ROW(INDIRECT("1:" &amp; LEN(E11096))), 1), ""))</f>
        <v>321252</v>
      </c>
      <c r="K11096" s="2" t="str" cm="1">
        <f t="array" aca="1" ref="K11096" ca="1">_xlfn.TEXTJOIN("", TRUE, IF(ISNUMBER(MID(F11096, ROW(INDIRECT("1:" &amp; LEN(F11096))), 1)*1), MID(F11096, ROW(INDIRECT("1:" &amp; LEN(F11096))), 1), ""))</f>
        <v/>
      </c>
    </row>
    <row r="11097" spans="1:11" x14ac:dyDescent="0.25">
      <c r="A11097">
        <v>8184554</v>
      </c>
      <c r="B11097" s="2" t="s">
        <v>1742</v>
      </c>
      <c r="C11097" s="2" t="s">
        <v>1742</v>
      </c>
      <c r="D11097" s="2" t="s">
        <v>22361</v>
      </c>
      <c r="E11097" s="2" t="s">
        <v>22379</v>
      </c>
      <c r="F11097" s="2" t="s">
        <v>1742</v>
      </c>
      <c r="G11097">
        <v>10</v>
      </c>
      <c r="H11097">
        <v>10</v>
      </c>
      <c r="I11097" s="2" t="s">
        <v>22363</v>
      </c>
      <c r="J11097" s="2" t="str" cm="1">
        <f t="array" aca="1" ref="J11097" ca="1">_xlfn.TEXTJOIN("", TRUE, IF(ISNUMBER(MID(E11097, ROW(INDIRECT("1:" &amp; LEN(E11097))), 1)*1), MID(E11097, ROW(INDIRECT("1:" &amp; LEN(E11097))), 1), ""))</f>
        <v>1409258</v>
      </c>
      <c r="K11097" s="2" t="str" cm="1">
        <f t="array" aca="1" ref="K11097" ca="1">_xlfn.TEXTJOIN("", TRUE, IF(ISNUMBER(MID(F11097, ROW(INDIRECT("1:" &amp; LEN(F11097))), 1)*1), MID(F11097, ROW(INDIRECT("1:" &amp; LEN(F11097))), 1), ""))</f>
        <v/>
      </c>
    </row>
    <row r="11098" spans="1:11" x14ac:dyDescent="0.25">
      <c r="A11098">
        <v>8184555</v>
      </c>
      <c r="B11098" s="2" t="s">
        <v>1742</v>
      </c>
      <c r="C11098" s="2" t="s">
        <v>1742</v>
      </c>
      <c r="D11098" s="2" t="s">
        <v>22361</v>
      </c>
      <c r="E11098" s="2" t="s">
        <v>22380</v>
      </c>
      <c r="F11098" s="2" t="s">
        <v>1742</v>
      </c>
      <c r="G11098">
        <v>24</v>
      </c>
      <c r="H11098">
        <v>24</v>
      </c>
      <c r="I11098" s="2" t="s">
        <v>22363</v>
      </c>
      <c r="J11098" s="2" t="str" cm="1">
        <f t="array" aca="1" ref="J11098" ca="1">_xlfn.TEXTJOIN("", TRUE, IF(ISNUMBER(MID(E11098, ROW(INDIRECT("1:" &amp; LEN(E11098))), 1)*1), MID(E11098, ROW(INDIRECT("1:" &amp; LEN(E11098))), 1), ""))</f>
        <v>06005557500</v>
      </c>
      <c r="K11098" s="2" t="str" cm="1">
        <f t="array" aca="1" ref="K11098" ca="1">_xlfn.TEXTJOIN("", TRUE, IF(ISNUMBER(MID(F11098, ROW(INDIRECT("1:" &amp; LEN(F11098))), 1)*1), MID(F11098, ROW(INDIRECT("1:" &amp; LEN(F11098))), 1), ""))</f>
        <v/>
      </c>
    </row>
    <row r="11099" spans="1:11" x14ac:dyDescent="0.25">
      <c r="A11099">
        <v>8184560</v>
      </c>
      <c r="B11099" s="2" t="s">
        <v>1742</v>
      </c>
      <c r="C11099" s="2" t="s">
        <v>1742</v>
      </c>
      <c r="D11099" s="2" t="s">
        <v>22361</v>
      </c>
      <c r="E11099" s="2" t="s">
        <v>22381</v>
      </c>
      <c r="F11099" s="2" t="s">
        <v>1742</v>
      </c>
      <c r="G11099">
        <v>1</v>
      </c>
      <c r="H11099">
        <v>1</v>
      </c>
      <c r="I11099" s="2" t="s">
        <v>22363</v>
      </c>
      <c r="J11099" s="2" t="str" cm="1">
        <f t="array" aca="1" ref="J11099" ca="1">_xlfn.TEXTJOIN("", TRUE, IF(ISNUMBER(MID(E11099, ROW(INDIRECT("1:" &amp; LEN(E11099))), 1)*1), MID(E11099, ROW(INDIRECT("1:" &amp; LEN(E11099))), 1), ""))</f>
        <v>200154342</v>
      </c>
      <c r="K11099" s="2" t="str" cm="1">
        <f t="array" aca="1" ref="K11099" ca="1">_xlfn.TEXTJOIN("", TRUE, IF(ISNUMBER(MID(F11099, ROW(INDIRECT("1:" &amp; LEN(F11099))), 1)*1), MID(F11099, ROW(INDIRECT("1:" &amp; LEN(F11099))), 1), ""))</f>
        <v/>
      </c>
    </row>
    <row r="11100" spans="1:11" x14ac:dyDescent="0.25">
      <c r="A11100">
        <v>8184565</v>
      </c>
      <c r="B11100" s="2" t="s">
        <v>1742</v>
      </c>
      <c r="C11100" s="2" t="s">
        <v>1742</v>
      </c>
      <c r="D11100" s="2" t="s">
        <v>22361</v>
      </c>
      <c r="E11100" s="2" t="s">
        <v>22382</v>
      </c>
      <c r="F11100" s="2" t="s">
        <v>1742</v>
      </c>
      <c r="G11100">
        <v>1</v>
      </c>
      <c r="H11100">
        <v>1</v>
      </c>
      <c r="I11100" s="2" t="s">
        <v>22363</v>
      </c>
      <c r="J11100" s="2" t="str" cm="1">
        <f t="array" aca="1" ref="J11100" ca="1">_xlfn.TEXTJOIN("", TRUE, IF(ISNUMBER(MID(E11100, ROW(INDIRECT("1:" &amp; LEN(E11100))), 1)*1), MID(E11100, ROW(INDIRECT("1:" &amp; LEN(E11100))), 1), ""))</f>
        <v>1212</v>
      </c>
      <c r="K11100" s="2" t="str" cm="1">
        <f t="array" aca="1" ref="K11100" ca="1">_xlfn.TEXTJOIN("", TRUE, IF(ISNUMBER(MID(F11100, ROW(INDIRECT("1:" &amp; LEN(F11100))), 1)*1), MID(F11100, ROW(INDIRECT("1:" &amp; LEN(F11100))), 1), ""))</f>
        <v/>
      </c>
    </row>
    <row r="11101" spans="1:11" x14ac:dyDescent="0.25">
      <c r="A11101">
        <v>8184569</v>
      </c>
      <c r="B11101" s="2" t="s">
        <v>1742</v>
      </c>
      <c r="C11101" s="2" t="s">
        <v>1742</v>
      </c>
      <c r="D11101" s="2" t="s">
        <v>22361</v>
      </c>
      <c r="E11101" s="2" t="s">
        <v>22383</v>
      </c>
      <c r="F11101" s="2" t="s">
        <v>1742</v>
      </c>
      <c r="G11101">
        <v>1</v>
      </c>
      <c r="H11101">
        <v>1</v>
      </c>
      <c r="I11101" s="2" t="s">
        <v>22363</v>
      </c>
      <c r="J11101" s="2" t="str" cm="1">
        <f t="array" aca="1" ref="J11101" ca="1">_xlfn.TEXTJOIN("", TRUE, IF(ISNUMBER(MID(E11101, ROW(INDIRECT("1:" &amp; LEN(E11101))), 1)*1), MID(E11101, ROW(INDIRECT("1:" &amp; LEN(E11101))), 1), ""))</f>
        <v>10200</v>
      </c>
      <c r="K11101" s="2" t="str" cm="1">
        <f t="array" aca="1" ref="K11101" ca="1">_xlfn.TEXTJOIN("", TRUE, IF(ISNUMBER(MID(F11101, ROW(INDIRECT("1:" &amp; LEN(F11101))), 1)*1), MID(F11101, ROW(INDIRECT("1:" &amp; LEN(F11101))), 1), ""))</f>
        <v/>
      </c>
    </row>
    <row r="11102" spans="1:11" x14ac:dyDescent="0.25">
      <c r="A11102">
        <v>8184583</v>
      </c>
      <c r="B11102" s="2" t="s">
        <v>1742</v>
      </c>
      <c r="C11102" s="2" t="s">
        <v>1742</v>
      </c>
      <c r="D11102" s="2" t="s">
        <v>22361</v>
      </c>
      <c r="E11102" s="2" t="s">
        <v>22384</v>
      </c>
      <c r="F11102" s="2" t="s">
        <v>1742</v>
      </c>
      <c r="G11102">
        <v>1</v>
      </c>
      <c r="H11102">
        <v>1</v>
      </c>
      <c r="I11102" s="2" t="s">
        <v>22363</v>
      </c>
      <c r="J11102" s="2" t="str" cm="1">
        <f t="array" aca="1" ref="J11102" ca="1">_xlfn.TEXTJOIN("", TRUE, IF(ISNUMBER(MID(E11102, ROW(INDIRECT("1:" &amp; LEN(E11102))), 1)*1), MID(E11102, ROW(INDIRECT("1:" &amp; LEN(E11102))), 1), ""))</f>
        <v>200605716</v>
      </c>
      <c r="K11102" s="2" t="str" cm="1">
        <f t="array" aca="1" ref="K11102" ca="1">_xlfn.TEXTJOIN("", TRUE, IF(ISNUMBER(MID(F11102, ROW(INDIRECT("1:" &amp; LEN(F11102))), 1)*1), MID(F11102, ROW(INDIRECT("1:" &amp; LEN(F11102))), 1), ""))</f>
        <v/>
      </c>
    </row>
    <row r="11103" spans="1:11" x14ac:dyDescent="0.25">
      <c r="A11103">
        <v>8184585</v>
      </c>
      <c r="B11103" s="2" t="s">
        <v>1742</v>
      </c>
      <c r="C11103" s="2" t="s">
        <v>1742</v>
      </c>
      <c r="D11103" s="2" t="s">
        <v>22361</v>
      </c>
      <c r="E11103" s="2" t="s">
        <v>22385</v>
      </c>
      <c r="F11103" s="2" t="s">
        <v>1742</v>
      </c>
      <c r="G11103">
        <v>10</v>
      </c>
      <c r="H11103">
        <v>10</v>
      </c>
      <c r="I11103" s="2" t="s">
        <v>22363</v>
      </c>
      <c r="J11103" s="2" t="str" cm="1">
        <f t="array" aca="1" ref="J11103" ca="1">_xlfn.TEXTJOIN("", TRUE, IF(ISNUMBER(MID(E11103, ROW(INDIRECT("1:" &amp; LEN(E11103))), 1)*1), MID(E11103, ROW(INDIRECT("1:" &amp; LEN(E11103))), 1), ""))</f>
        <v>060025</v>
      </c>
      <c r="K11103" s="2" t="str" cm="1">
        <f t="array" aca="1" ref="K11103" ca="1">_xlfn.TEXTJOIN("", TRUE, IF(ISNUMBER(MID(F11103, ROW(INDIRECT("1:" &amp; LEN(F11103))), 1)*1), MID(F11103, ROW(INDIRECT("1:" &amp; LEN(F11103))), 1), ""))</f>
        <v/>
      </c>
    </row>
    <row r="11104" spans="1:11" x14ac:dyDescent="0.25">
      <c r="A11104">
        <v>8184592</v>
      </c>
      <c r="B11104" s="2" t="s">
        <v>1742</v>
      </c>
      <c r="C11104" s="2" t="s">
        <v>1742</v>
      </c>
      <c r="D11104" s="2" t="s">
        <v>22361</v>
      </c>
      <c r="E11104" s="2" t="s">
        <v>22386</v>
      </c>
      <c r="F11104" s="2" t="s">
        <v>1742</v>
      </c>
      <c r="G11104">
        <v>16</v>
      </c>
      <c r="H11104">
        <v>16</v>
      </c>
      <c r="I11104" s="2" t="s">
        <v>22363</v>
      </c>
      <c r="J11104" s="2" t="str" cm="1">
        <f t="array" aca="1" ref="J11104" ca="1">_xlfn.TEXTJOIN("", TRUE, IF(ISNUMBER(MID(E11104, ROW(INDIRECT("1:" &amp; LEN(E11104))), 1)*1), MID(E11104, ROW(INDIRECT("1:" &amp; LEN(E11104))), 1), ""))</f>
        <v>060024</v>
      </c>
      <c r="K11104" s="2" t="str" cm="1">
        <f t="array" aca="1" ref="K11104" ca="1">_xlfn.TEXTJOIN("", TRUE, IF(ISNUMBER(MID(F11104, ROW(INDIRECT("1:" &amp; LEN(F11104))), 1)*1), MID(F11104, ROW(INDIRECT("1:" &amp; LEN(F11104))), 1), ""))</f>
        <v/>
      </c>
    </row>
    <row r="11105" spans="1:11" x14ac:dyDescent="0.25">
      <c r="A11105">
        <v>8184595</v>
      </c>
      <c r="B11105" s="2" t="s">
        <v>1742</v>
      </c>
      <c r="C11105" s="2" t="s">
        <v>1742</v>
      </c>
      <c r="D11105" s="2" t="s">
        <v>22361</v>
      </c>
      <c r="E11105" s="2" t="s">
        <v>22387</v>
      </c>
      <c r="F11105" s="2" t="s">
        <v>1742</v>
      </c>
      <c r="G11105">
        <v>1</v>
      </c>
      <c r="H11105">
        <v>1</v>
      </c>
      <c r="I11105" s="2" t="s">
        <v>22363</v>
      </c>
      <c r="J11105" s="2" t="str" cm="1">
        <f t="array" aca="1" ref="J11105" ca="1">_xlfn.TEXTJOIN("", TRUE, IF(ISNUMBER(MID(E11105, ROW(INDIRECT("1:" &amp; LEN(E11105))), 1)*1), MID(E11105, ROW(INDIRECT("1:" &amp; LEN(E11105))), 1), ""))</f>
        <v/>
      </c>
      <c r="K11105" s="2" t="str" cm="1">
        <f t="array" aca="1" ref="K11105" ca="1">_xlfn.TEXTJOIN("", TRUE, IF(ISNUMBER(MID(F11105, ROW(INDIRECT("1:" &amp; LEN(F11105))), 1)*1), MID(F11105, ROW(INDIRECT("1:" &amp; LEN(F11105))), 1), ""))</f>
        <v/>
      </c>
    </row>
    <row r="11106" spans="1:11" x14ac:dyDescent="0.25">
      <c r="A11106">
        <v>8184596</v>
      </c>
      <c r="B11106" s="2" t="s">
        <v>1742</v>
      </c>
      <c r="C11106" s="2" t="s">
        <v>1742</v>
      </c>
      <c r="D11106" s="2" t="s">
        <v>22361</v>
      </c>
      <c r="E11106" s="2" t="s">
        <v>22388</v>
      </c>
      <c r="F11106" s="2" t="s">
        <v>1742</v>
      </c>
      <c r="G11106">
        <v>1</v>
      </c>
      <c r="H11106">
        <v>1</v>
      </c>
      <c r="I11106" s="2" t="s">
        <v>22363</v>
      </c>
      <c r="J11106" s="2" t="str" cm="1">
        <f t="array" aca="1" ref="J11106" ca="1">_xlfn.TEXTJOIN("", TRUE, IF(ISNUMBER(MID(E11106, ROW(INDIRECT("1:" &amp; LEN(E11106))), 1)*1), MID(E11106, ROW(INDIRECT("1:" &amp; LEN(E11106))), 1), ""))</f>
        <v>347461</v>
      </c>
      <c r="K11106" s="2" t="str" cm="1">
        <f t="array" aca="1" ref="K11106" ca="1">_xlfn.TEXTJOIN("", TRUE, IF(ISNUMBER(MID(F11106, ROW(INDIRECT("1:" &amp; LEN(F11106))), 1)*1), MID(F11106, ROW(INDIRECT("1:" &amp; LEN(F11106))), 1), ""))</f>
        <v/>
      </c>
    </row>
    <row r="11107" spans="1:11" x14ac:dyDescent="0.25">
      <c r="A11107">
        <v>8184600</v>
      </c>
      <c r="B11107" s="2" t="s">
        <v>1742</v>
      </c>
      <c r="C11107" s="2" t="s">
        <v>1742</v>
      </c>
      <c r="D11107" s="2" t="s">
        <v>22361</v>
      </c>
      <c r="E11107" s="2" t="s">
        <v>22389</v>
      </c>
      <c r="F11107" s="2" t="s">
        <v>1742</v>
      </c>
      <c r="G11107">
        <v>1</v>
      </c>
      <c r="H11107">
        <v>1</v>
      </c>
      <c r="I11107" s="2" t="s">
        <v>22363</v>
      </c>
      <c r="J11107" s="2" t="str" cm="1">
        <f t="array" aca="1" ref="J11107" ca="1">_xlfn.TEXTJOIN("", TRUE, IF(ISNUMBER(MID(E11107, ROW(INDIRECT("1:" &amp; LEN(E11107))), 1)*1), MID(E11107, ROW(INDIRECT("1:" &amp; LEN(E11107))), 1), ""))</f>
        <v>77765901</v>
      </c>
      <c r="K11107" s="2" t="str" cm="1">
        <f t="array" aca="1" ref="K11107" ca="1">_xlfn.TEXTJOIN("", TRUE, IF(ISNUMBER(MID(F11107, ROW(INDIRECT("1:" &amp; LEN(F11107))), 1)*1), MID(F11107, ROW(INDIRECT("1:" &amp; LEN(F11107))), 1), ""))</f>
        <v/>
      </c>
    </row>
    <row r="11108" spans="1:11" x14ac:dyDescent="0.25">
      <c r="A11108">
        <v>8184603</v>
      </c>
      <c r="B11108" s="2" t="s">
        <v>1742</v>
      </c>
      <c r="C11108" s="2" t="s">
        <v>1742</v>
      </c>
      <c r="D11108" s="2" t="s">
        <v>22361</v>
      </c>
      <c r="E11108" s="2" t="s">
        <v>3880</v>
      </c>
      <c r="F11108" s="2" t="s">
        <v>1742</v>
      </c>
      <c r="G11108">
        <v>3</v>
      </c>
      <c r="H11108">
        <v>3</v>
      </c>
      <c r="I11108" s="2" t="s">
        <v>22363</v>
      </c>
      <c r="J11108" s="2" t="str" cm="1">
        <f t="array" aca="1" ref="J11108" ca="1">_xlfn.TEXTJOIN("", TRUE, IF(ISNUMBER(MID(E11108, ROW(INDIRECT("1:" &amp; LEN(E11108))), 1)*1), MID(E11108, ROW(INDIRECT("1:" &amp; LEN(E11108))), 1), ""))</f>
        <v/>
      </c>
      <c r="K11108" s="2" t="str" cm="1">
        <f t="array" aca="1" ref="K11108" ca="1">_xlfn.TEXTJOIN("", TRUE, IF(ISNUMBER(MID(F11108, ROW(INDIRECT("1:" &amp; LEN(F11108))), 1)*1), MID(F11108, ROW(INDIRECT("1:" &amp; LEN(F11108))), 1), ""))</f>
        <v/>
      </c>
    </row>
    <row r="11109" spans="1:11" x14ac:dyDescent="0.25">
      <c r="A11109">
        <v>8184606</v>
      </c>
      <c r="B11109" s="2" t="s">
        <v>1742</v>
      </c>
      <c r="C11109" s="2" t="s">
        <v>1742</v>
      </c>
      <c r="D11109" s="2" t="s">
        <v>22361</v>
      </c>
      <c r="E11109" s="2" t="s">
        <v>22390</v>
      </c>
      <c r="F11109" s="2" t="s">
        <v>1742</v>
      </c>
      <c r="G11109">
        <v>1</v>
      </c>
      <c r="H11109">
        <v>1</v>
      </c>
      <c r="I11109" s="2" t="s">
        <v>22363</v>
      </c>
      <c r="J11109" s="2" t="str" cm="1">
        <f t="array" aca="1" ref="J11109" ca="1">_xlfn.TEXTJOIN("", TRUE, IF(ISNUMBER(MID(E11109, ROW(INDIRECT("1:" &amp; LEN(E11109))), 1)*1), MID(E11109, ROW(INDIRECT("1:" &amp; LEN(E11109))), 1), ""))</f>
        <v>421800</v>
      </c>
      <c r="K11109" s="2" t="str" cm="1">
        <f t="array" aca="1" ref="K11109" ca="1">_xlfn.TEXTJOIN("", TRUE, IF(ISNUMBER(MID(F11109, ROW(INDIRECT("1:" &amp; LEN(F11109))), 1)*1), MID(F11109, ROW(INDIRECT("1:" &amp; LEN(F11109))), 1), ""))</f>
        <v/>
      </c>
    </row>
    <row r="11110" spans="1:11" x14ac:dyDescent="0.25">
      <c r="A11110">
        <v>8184608</v>
      </c>
      <c r="B11110" s="2" t="s">
        <v>1742</v>
      </c>
      <c r="C11110" s="2" t="s">
        <v>1742</v>
      </c>
      <c r="D11110" s="2" t="s">
        <v>22361</v>
      </c>
      <c r="E11110" s="2" t="s">
        <v>22391</v>
      </c>
      <c r="F11110" s="2" t="s">
        <v>1742</v>
      </c>
      <c r="G11110">
        <v>156</v>
      </c>
      <c r="H11110">
        <v>156</v>
      </c>
      <c r="I11110" s="2" t="s">
        <v>22363</v>
      </c>
      <c r="J11110" s="2" t="str" cm="1">
        <f t="array" aca="1" ref="J11110" ca="1">_xlfn.TEXTJOIN("", TRUE, IF(ISNUMBER(MID(E11110, ROW(INDIRECT("1:" &amp; LEN(E11110))), 1)*1), MID(E11110, ROW(INDIRECT("1:" &amp; LEN(E11110))), 1), ""))</f>
        <v/>
      </c>
      <c r="K11110" s="2" t="str" cm="1">
        <f t="array" aca="1" ref="K11110" ca="1">_xlfn.TEXTJOIN("", TRUE, IF(ISNUMBER(MID(F11110, ROW(INDIRECT("1:" &amp; LEN(F11110))), 1)*1), MID(F11110, ROW(INDIRECT("1:" &amp; LEN(F11110))), 1), ""))</f>
        <v/>
      </c>
    </row>
    <row r="11111" spans="1:11" x14ac:dyDescent="0.25">
      <c r="A11111">
        <v>8184614</v>
      </c>
      <c r="B11111" s="2" t="s">
        <v>1742</v>
      </c>
      <c r="C11111" s="2" t="s">
        <v>1742</v>
      </c>
      <c r="D11111" s="2" t="s">
        <v>22361</v>
      </c>
      <c r="E11111" s="2" t="s">
        <v>22392</v>
      </c>
      <c r="F11111" s="2" t="s">
        <v>1742</v>
      </c>
      <c r="G11111">
        <v>1</v>
      </c>
      <c r="H11111">
        <v>1</v>
      </c>
      <c r="I11111" s="2" t="s">
        <v>22363</v>
      </c>
      <c r="J11111" s="2" t="str" cm="1">
        <f t="array" aca="1" ref="J11111" ca="1">_xlfn.TEXTJOIN("", TRUE, IF(ISNUMBER(MID(E11111, ROW(INDIRECT("1:" &amp; LEN(E11111))), 1)*1), MID(E11111, ROW(INDIRECT("1:" &amp; LEN(E11111))), 1), ""))</f>
        <v>05010252</v>
      </c>
      <c r="K11111" s="2" t="str" cm="1">
        <f t="array" aca="1" ref="K11111" ca="1">_xlfn.TEXTJOIN("", TRUE, IF(ISNUMBER(MID(F11111, ROW(INDIRECT("1:" &amp; LEN(F11111))), 1)*1), MID(F11111, ROW(INDIRECT("1:" &amp; LEN(F11111))), 1), ""))</f>
        <v/>
      </c>
    </row>
    <row r="11112" spans="1:11" x14ac:dyDescent="0.25">
      <c r="A11112">
        <v>8163326</v>
      </c>
      <c r="B11112" s="2" t="s">
        <v>22393</v>
      </c>
      <c r="C11112" s="2" t="s">
        <v>22394</v>
      </c>
      <c r="D11112" s="2" t="s">
        <v>7227</v>
      </c>
      <c r="E11112" s="2" t="s">
        <v>22395</v>
      </c>
      <c r="F11112" s="2" t="s">
        <v>20698</v>
      </c>
      <c r="G11112">
        <v>80</v>
      </c>
      <c r="H11112">
        <v>237</v>
      </c>
      <c r="I11112" s="2" t="s">
        <v>4379</v>
      </c>
      <c r="J11112" s="2" t="str" cm="1">
        <f t="array" aca="1" ref="J11112" ca="1">_xlfn.TEXTJOIN("", TRUE, IF(ISNUMBER(MID(E11112, ROW(INDIRECT("1:" &amp; LEN(E11112))), 1)*1), MID(E11112, ROW(INDIRECT("1:" &amp; LEN(E11112))), 1), ""))</f>
        <v>0380225</v>
      </c>
      <c r="K11112" s="2" t="str" cm="1">
        <f t="array" aca="1" ref="K11112" ca="1">_xlfn.TEXTJOIN("", TRUE, IF(ISNUMBER(MID(F11112, ROW(INDIRECT("1:" &amp; LEN(F11112))), 1)*1), MID(F11112, ROW(INDIRECT("1:" &amp; LEN(F11112))), 1), ""))</f>
        <v>038022</v>
      </c>
    </row>
    <row r="11113" spans="1:11" x14ac:dyDescent="0.25">
      <c r="A11113">
        <v>8146397</v>
      </c>
      <c r="B11113" s="2" t="s">
        <v>1742</v>
      </c>
      <c r="C11113" s="2" t="s">
        <v>22396</v>
      </c>
      <c r="D11113" s="2" t="s">
        <v>4376</v>
      </c>
      <c r="E11113" s="2" t="s">
        <v>22397</v>
      </c>
      <c r="F11113" s="2" t="s">
        <v>22397</v>
      </c>
      <c r="G11113">
        <v>0</v>
      </c>
      <c r="H11113">
        <v>0</v>
      </c>
      <c r="I11113" s="2" t="s">
        <v>4379</v>
      </c>
      <c r="J11113" s="2" t="str" cm="1">
        <f t="array" aca="1" ref="J11113" ca="1">_xlfn.TEXTJOIN("", TRUE, IF(ISNUMBER(MID(E11113, ROW(INDIRECT("1:" &amp; LEN(E11113))), 1)*1), MID(E11113, ROW(INDIRECT("1:" &amp; LEN(E11113))), 1), ""))</f>
        <v>36073</v>
      </c>
      <c r="K11113" s="2" t="str" cm="1">
        <f t="array" aca="1" ref="K11113" ca="1">_xlfn.TEXTJOIN("", TRUE, IF(ISNUMBER(MID(F11113, ROW(INDIRECT("1:" &amp; LEN(F11113))), 1)*1), MID(F11113, ROW(INDIRECT("1:" &amp; LEN(F11113))), 1), ""))</f>
        <v>36073</v>
      </c>
    </row>
    <row r="11114" spans="1:11" x14ac:dyDescent="0.25">
      <c r="A11114">
        <v>8137014</v>
      </c>
      <c r="B11114" s="2" t="s">
        <v>11882</v>
      </c>
      <c r="C11114" s="2" t="s">
        <v>1742</v>
      </c>
      <c r="D11114" s="2" t="s">
        <v>6870</v>
      </c>
      <c r="E11114" s="2" t="s">
        <v>22398</v>
      </c>
      <c r="F11114" s="2" t="s">
        <v>22399</v>
      </c>
      <c r="G11114">
        <v>0</v>
      </c>
      <c r="H11114">
        <v>1</v>
      </c>
      <c r="I11114" s="2" t="s">
        <v>4379</v>
      </c>
      <c r="J11114" s="2" t="str" cm="1">
        <f t="array" aca="1" ref="J11114" ca="1">_xlfn.TEXTJOIN("", TRUE, IF(ISNUMBER(MID(E11114, ROW(INDIRECT("1:" &amp; LEN(E11114))), 1)*1), MID(E11114, ROW(INDIRECT("1:" &amp; LEN(E11114))), 1), ""))</f>
        <v>83419</v>
      </c>
      <c r="K11114" s="2" t="str" cm="1">
        <f t="array" aca="1" ref="K11114" ca="1">_xlfn.TEXTJOIN("", TRUE, IF(ISNUMBER(MID(F11114, ROW(INDIRECT("1:" &amp; LEN(F11114))), 1)*1), MID(F11114, ROW(INDIRECT("1:" &amp; LEN(F11114))), 1), ""))</f>
        <v>83419</v>
      </c>
    </row>
    <row r="11115" spans="1:11" x14ac:dyDescent="0.25">
      <c r="A11115">
        <v>8129363</v>
      </c>
      <c r="B11115" s="2" t="s">
        <v>4390</v>
      </c>
      <c r="C11115" s="2" t="s">
        <v>22236</v>
      </c>
      <c r="D11115" s="2" t="s">
        <v>4376</v>
      </c>
      <c r="E11115" s="2" t="s">
        <v>22400</v>
      </c>
      <c r="F11115" s="2" t="s">
        <v>15944</v>
      </c>
      <c r="G11115">
        <v>2</v>
      </c>
      <c r="H11115">
        <v>5</v>
      </c>
      <c r="I11115" s="2" t="s">
        <v>4379</v>
      </c>
      <c r="J11115" s="2" t="str" cm="1">
        <f t="array" aca="1" ref="J11115" ca="1">_xlfn.TEXTJOIN("", TRUE, IF(ISNUMBER(MID(E11115, ROW(INDIRECT("1:" &amp; LEN(E11115))), 1)*1), MID(E11115, ROW(INDIRECT("1:" &amp; LEN(E11115))), 1), ""))</f>
        <v>1577911</v>
      </c>
      <c r="K11115" s="2" t="str" cm="1">
        <f t="array" aca="1" ref="K11115" ca="1">_xlfn.TEXTJOIN("", TRUE, IF(ISNUMBER(MID(F11115, ROW(INDIRECT("1:" &amp; LEN(F11115))), 1)*1), MID(F11115, ROW(INDIRECT("1:" &amp; LEN(F11115))), 1), ""))</f>
        <v>1577911</v>
      </c>
    </row>
    <row r="11116" spans="1:11" x14ac:dyDescent="0.25">
      <c r="A11116">
        <v>8129352</v>
      </c>
      <c r="B11116" s="2" t="s">
        <v>1742</v>
      </c>
      <c r="C11116" s="2" t="s">
        <v>1742</v>
      </c>
      <c r="D11116" s="2" t="s">
        <v>4376</v>
      </c>
      <c r="E11116" s="2" t="s">
        <v>22401</v>
      </c>
      <c r="F11116" s="2" t="s">
        <v>22402</v>
      </c>
      <c r="G11116">
        <v>0</v>
      </c>
      <c r="H11116">
        <v>0</v>
      </c>
      <c r="I11116" s="2" t="s">
        <v>4379</v>
      </c>
      <c r="J11116" s="2" t="str" cm="1">
        <f t="array" aca="1" ref="J11116" ca="1">_xlfn.TEXTJOIN("", TRUE, IF(ISNUMBER(MID(E11116, ROW(INDIRECT("1:" &amp; LEN(E11116))), 1)*1), MID(E11116, ROW(INDIRECT("1:" &amp; LEN(E11116))), 1), ""))</f>
        <v>1188693</v>
      </c>
      <c r="K11116" s="2" t="str" cm="1">
        <f t="array" aca="1" ref="K11116" ca="1">_xlfn.TEXTJOIN("", TRUE, IF(ISNUMBER(MID(F11116, ROW(INDIRECT("1:" &amp; LEN(F11116))), 1)*1), MID(F11116, ROW(INDIRECT("1:" &amp; LEN(F11116))), 1), ""))</f>
        <v>1188693</v>
      </c>
    </row>
    <row r="11117" spans="1:11" x14ac:dyDescent="0.25">
      <c r="A11117">
        <v>8129337</v>
      </c>
      <c r="B11117" s="2" t="s">
        <v>1742</v>
      </c>
      <c r="C11117" s="2" t="s">
        <v>1742</v>
      </c>
      <c r="D11117" s="2" t="s">
        <v>4376</v>
      </c>
      <c r="E11117" s="2" t="s">
        <v>22403</v>
      </c>
      <c r="F11117" s="2" t="s">
        <v>22404</v>
      </c>
      <c r="G11117">
        <v>0</v>
      </c>
      <c r="H11117">
        <v>0</v>
      </c>
      <c r="I11117" s="2" t="s">
        <v>4379</v>
      </c>
      <c r="J11117" s="2" t="str" cm="1">
        <f t="array" aca="1" ref="J11117" ca="1">_xlfn.TEXTJOIN("", TRUE, IF(ISNUMBER(MID(E11117, ROW(INDIRECT("1:" &amp; LEN(E11117))), 1)*1), MID(E11117, ROW(INDIRECT("1:" &amp; LEN(E11117))), 1), ""))</f>
        <v>99227</v>
      </c>
      <c r="K11117" s="2" t="str" cm="1">
        <f t="array" aca="1" ref="K11117" ca="1">_xlfn.TEXTJOIN("", TRUE, IF(ISNUMBER(MID(F11117, ROW(INDIRECT("1:" &amp; LEN(F11117))), 1)*1), MID(F11117, ROW(INDIRECT("1:" &amp; LEN(F11117))), 1), ""))</f>
        <v>99227</v>
      </c>
    </row>
    <row r="11118" spans="1:11" x14ac:dyDescent="0.25">
      <c r="A11118">
        <v>8045701</v>
      </c>
      <c r="B11118" s="2" t="s">
        <v>1742</v>
      </c>
      <c r="C11118" s="2" t="s">
        <v>4705</v>
      </c>
      <c r="D11118" s="2" t="s">
        <v>4376</v>
      </c>
      <c r="E11118" s="2" t="s">
        <v>22405</v>
      </c>
      <c r="F11118" s="2" t="s">
        <v>22406</v>
      </c>
      <c r="G11118">
        <v>0</v>
      </c>
      <c r="H11118">
        <v>1</v>
      </c>
      <c r="I11118" s="2" t="s">
        <v>4379</v>
      </c>
      <c r="J11118" s="2" t="str" cm="1">
        <f t="array" aca="1" ref="J11118" ca="1">_xlfn.TEXTJOIN("", TRUE, IF(ISNUMBER(MID(E11118, ROW(INDIRECT("1:" &amp; LEN(E11118))), 1)*1), MID(E11118, ROW(INDIRECT("1:" &amp; LEN(E11118))), 1), ""))</f>
        <v>31907</v>
      </c>
      <c r="K11118" s="2" t="str" cm="1">
        <f t="array" aca="1" ref="K11118" ca="1">_xlfn.TEXTJOIN("", TRUE, IF(ISNUMBER(MID(F11118, ROW(INDIRECT("1:" &amp; LEN(F11118))), 1)*1), MID(F11118, ROW(INDIRECT("1:" &amp; LEN(F11118))), 1), ""))</f>
        <v>81907</v>
      </c>
    </row>
    <row r="11119" spans="1:11" x14ac:dyDescent="0.25">
      <c r="A11119">
        <v>6873633</v>
      </c>
      <c r="B11119" s="2" t="s">
        <v>14619</v>
      </c>
      <c r="C11119" s="2" t="s">
        <v>4761</v>
      </c>
      <c r="D11119" s="2" t="s">
        <v>13737</v>
      </c>
      <c r="E11119" s="2" t="s">
        <v>22407</v>
      </c>
      <c r="F11119" s="2" t="s">
        <v>9001</v>
      </c>
      <c r="G11119">
        <v>1</v>
      </c>
      <c r="H11119">
        <v>1</v>
      </c>
      <c r="I11119" s="2" t="s">
        <v>4379</v>
      </c>
      <c r="J11119" s="2" t="str" cm="1">
        <f t="array" aca="1" ref="J11119" ca="1">_xlfn.TEXTJOIN("", TRUE, IF(ISNUMBER(MID(E11119, ROW(INDIRECT("1:" &amp; LEN(E11119))), 1)*1), MID(E11119, ROW(INDIRECT("1:" &amp; LEN(E11119))), 1), ""))</f>
        <v>1737916</v>
      </c>
      <c r="K11119" s="2" t="str" cm="1">
        <f t="array" aca="1" ref="K11119" ca="1">_xlfn.TEXTJOIN("", TRUE, IF(ISNUMBER(MID(F11119, ROW(INDIRECT("1:" &amp; LEN(F11119))), 1)*1), MID(F11119, ROW(INDIRECT("1:" &amp; LEN(F11119))), 1), ""))</f>
        <v>1737916</v>
      </c>
    </row>
    <row r="11120" spans="1:11" x14ac:dyDescent="0.25">
      <c r="A11120">
        <v>5089623</v>
      </c>
      <c r="B11120" s="2" t="s">
        <v>3477</v>
      </c>
      <c r="C11120" s="2" t="s">
        <v>1742</v>
      </c>
      <c r="D11120" s="2" t="s">
        <v>2651</v>
      </c>
      <c r="E11120" s="2" t="s">
        <v>22408</v>
      </c>
      <c r="F11120" s="2" t="s">
        <v>1742</v>
      </c>
      <c r="G11120">
        <v>2</v>
      </c>
      <c r="H11120">
        <v>3</v>
      </c>
      <c r="I11120" s="2" t="s">
        <v>2653</v>
      </c>
      <c r="J11120" s="2" t="str" cm="1">
        <f t="array" aca="1" ref="J11120" ca="1">_xlfn.TEXTJOIN("", TRUE, IF(ISNUMBER(MID(E11120, ROW(INDIRECT("1:" &amp; LEN(E11120))), 1)*1), MID(E11120, ROW(INDIRECT("1:" &amp; LEN(E11120))), 1), ""))</f>
        <v>8011138</v>
      </c>
      <c r="K11120" s="2" t="str" cm="1">
        <f t="array" aca="1" ref="K11120" ca="1">_xlfn.TEXTJOIN("", TRUE, IF(ISNUMBER(MID(F11120, ROW(INDIRECT("1:" &amp; LEN(F11120))), 1)*1), MID(F11120, ROW(INDIRECT("1:" &amp; LEN(F11120))), 1), ""))</f>
        <v/>
      </c>
    </row>
    <row r="11121" spans="1:11" x14ac:dyDescent="0.25">
      <c r="A11121">
        <v>5082288</v>
      </c>
      <c r="B11121" s="2" t="s">
        <v>22159</v>
      </c>
      <c r="C11121" s="2" t="s">
        <v>22409</v>
      </c>
      <c r="D11121" s="2" t="s">
        <v>6870</v>
      </c>
      <c r="E11121" s="2" t="s">
        <v>22410</v>
      </c>
      <c r="F11121" s="2" t="s">
        <v>1742</v>
      </c>
      <c r="G11121">
        <v>0</v>
      </c>
      <c r="H11121">
        <v>3</v>
      </c>
      <c r="I11121" s="2" t="s">
        <v>4379</v>
      </c>
      <c r="J11121" s="2" t="str" cm="1">
        <f t="array" aca="1" ref="J11121" ca="1">_xlfn.TEXTJOIN("", TRUE, IF(ISNUMBER(MID(E11121, ROW(INDIRECT("1:" &amp; LEN(E11121))), 1)*1), MID(E11121, ROW(INDIRECT("1:" &amp; LEN(E11121))), 1), ""))</f>
        <v>4310268</v>
      </c>
      <c r="K11121" s="2" t="str" cm="1">
        <f t="array" aca="1" ref="K11121" ca="1">_xlfn.TEXTJOIN("", TRUE, IF(ISNUMBER(MID(F11121, ROW(INDIRECT("1:" &amp; LEN(F11121))), 1)*1), MID(F11121, ROW(INDIRECT("1:" &amp; LEN(F11121))), 1), ""))</f>
        <v/>
      </c>
    </row>
    <row r="11122" spans="1:11" x14ac:dyDescent="0.25">
      <c r="A11122">
        <v>5082261</v>
      </c>
      <c r="B11122" s="2" t="s">
        <v>4806</v>
      </c>
      <c r="C11122" s="2" t="s">
        <v>6869</v>
      </c>
      <c r="D11122" s="2" t="s">
        <v>4376</v>
      </c>
      <c r="E11122" s="2" t="s">
        <v>22411</v>
      </c>
      <c r="F11122" s="2" t="s">
        <v>22412</v>
      </c>
      <c r="G11122">
        <v>1</v>
      </c>
      <c r="H11122">
        <v>1</v>
      </c>
      <c r="I11122" s="2" t="s">
        <v>4379</v>
      </c>
      <c r="J11122" s="2" t="str" cm="1">
        <f t="array" aca="1" ref="J11122" ca="1">_xlfn.TEXTJOIN("", TRUE, IF(ISNUMBER(MID(E11122, ROW(INDIRECT("1:" &amp; LEN(E11122))), 1)*1), MID(E11122, ROW(INDIRECT("1:" &amp; LEN(E11122))), 1), ""))</f>
        <v>4300463</v>
      </c>
      <c r="K11122" s="2" t="str" cm="1">
        <f t="array" aca="1" ref="K11122" ca="1">_xlfn.TEXTJOIN("", TRUE, IF(ISNUMBER(MID(F11122, ROW(INDIRECT("1:" &amp; LEN(F11122))), 1)*1), MID(F11122, ROW(INDIRECT("1:" &amp; LEN(F11122))), 1), ""))</f>
        <v>4300463</v>
      </c>
    </row>
    <row r="11123" spans="1:11" x14ac:dyDescent="0.25">
      <c r="A11123">
        <v>5082340</v>
      </c>
      <c r="B11123" s="2" t="s">
        <v>14824</v>
      </c>
      <c r="C11123" s="2" t="s">
        <v>6869</v>
      </c>
      <c r="D11123" s="2" t="s">
        <v>4376</v>
      </c>
      <c r="E11123" s="2" t="s">
        <v>22413</v>
      </c>
      <c r="F11123" s="2" t="s">
        <v>22414</v>
      </c>
      <c r="G11123">
        <v>1</v>
      </c>
      <c r="H11123">
        <v>1</v>
      </c>
      <c r="I11123" s="2" t="s">
        <v>4379</v>
      </c>
      <c r="J11123" s="2" t="str" cm="1">
        <f t="array" aca="1" ref="J11123" ca="1">_xlfn.TEXTJOIN("", TRUE, IF(ISNUMBER(MID(E11123, ROW(INDIRECT("1:" &amp; LEN(E11123))), 1)*1), MID(E11123, ROW(INDIRECT("1:" &amp; LEN(E11123))), 1), ""))</f>
        <v>7246140</v>
      </c>
      <c r="K11123" s="2" t="str" cm="1">
        <f t="array" aca="1" ref="K11123" ca="1">_xlfn.TEXTJOIN("", TRUE, IF(ISNUMBER(MID(F11123, ROW(INDIRECT("1:" &amp; LEN(F11123))), 1)*1), MID(F11123, ROW(INDIRECT("1:" &amp; LEN(F11123))), 1), ""))</f>
        <v>7246140</v>
      </c>
    </row>
    <row r="11124" spans="1:11" x14ac:dyDescent="0.25">
      <c r="A11124">
        <v>5082320</v>
      </c>
      <c r="B11124" s="2" t="s">
        <v>22415</v>
      </c>
      <c r="C11124" s="2" t="s">
        <v>6869</v>
      </c>
      <c r="D11124" s="2" t="s">
        <v>4376</v>
      </c>
      <c r="E11124" s="2" t="s">
        <v>22416</v>
      </c>
      <c r="F11124" s="2" t="s">
        <v>22417</v>
      </c>
      <c r="G11124">
        <v>1</v>
      </c>
      <c r="H11124">
        <v>1</v>
      </c>
      <c r="I11124" s="2" t="s">
        <v>4379</v>
      </c>
      <c r="J11124" s="2" t="str" cm="1">
        <f t="array" aca="1" ref="J11124" ca="1">_xlfn.TEXTJOIN("", TRUE, IF(ISNUMBER(MID(E11124, ROW(INDIRECT("1:" &amp; LEN(E11124))), 1)*1), MID(E11124, ROW(INDIRECT("1:" &amp; LEN(E11124))), 1), ""))</f>
        <v>8425</v>
      </c>
      <c r="K11124" s="2" t="str" cm="1">
        <f t="array" aca="1" ref="K11124" ca="1">_xlfn.TEXTJOIN("", TRUE, IF(ISNUMBER(MID(F11124, ROW(INDIRECT("1:" &amp; LEN(F11124))), 1)*1), MID(F11124, ROW(INDIRECT("1:" &amp; LEN(F11124))), 1), ""))</f>
        <v>8425</v>
      </c>
    </row>
    <row r="11125" spans="1:11" x14ac:dyDescent="0.25">
      <c r="A11125">
        <v>5082314</v>
      </c>
      <c r="B11125" s="2" t="s">
        <v>22415</v>
      </c>
      <c r="C11125" s="2" t="s">
        <v>6869</v>
      </c>
      <c r="D11125" s="2" t="s">
        <v>4376</v>
      </c>
      <c r="E11125" s="2" t="s">
        <v>22418</v>
      </c>
      <c r="F11125" s="2" t="s">
        <v>22419</v>
      </c>
      <c r="G11125">
        <v>1</v>
      </c>
      <c r="H11125">
        <v>1</v>
      </c>
      <c r="I11125" s="2" t="s">
        <v>4379</v>
      </c>
      <c r="J11125" s="2" t="str" cm="1">
        <f t="array" aca="1" ref="J11125" ca="1">_xlfn.TEXTJOIN("", TRUE, IF(ISNUMBER(MID(E11125, ROW(INDIRECT("1:" &amp; LEN(E11125))), 1)*1), MID(E11125, ROW(INDIRECT("1:" &amp; LEN(E11125))), 1), ""))</f>
        <v>88518</v>
      </c>
      <c r="K11125" s="2" t="str" cm="1">
        <f t="array" aca="1" ref="K11125" ca="1">_xlfn.TEXTJOIN("", TRUE, IF(ISNUMBER(MID(F11125, ROW(INDIRECT("1:" &amp; LEN(F11125))), 1)*1), MID(F11125, ROW(INDIRECT("1:" &amp; LEN(F11125))), 1), ""))</f>
        <v>8851</v>
      </c>
    </row>
    <row r="11126" spans="1:11" x14ac:dyDescent="0.25">
      <c r="A11126">
        <v>5082308</v>
      </c>
      <c r="B11126" s="2" t="s">
        <v>22415</v>
      </c>
      <c r="C11126" s="2" t="s">
        <v>6869</v>
      </c>
      <c r="D11126" s="2" t="s">
        <v>4376</v>
      </c>
      <c r="E11126" s="2" t="s">
        <v>22420</v>
      </c>
      <c r="F11126" s="2" t="s">
        <v>22421</v>
      </c>
      <c r="G11126">
        <v>1</v>
      </c>
      <c r="H11126">
        <v>1</v>
      </c>
      <c r="I11126" s="2" t="s">
        <v>4379</v>
      </c>
      <c r="J11126" s="2" t="str" cm="1">
        <f t="array" aca="1" ref="J11126" ca="1">_xlfn.TEXTJOIN("", TRUE, IF(ISNUMBER(MID(E11126, ROW(INDIRECT("1:" &amp; LEN(E11126))), 1)*1), MID(E11126, ROW(INDIRECT("1:" &amp; LEN(E11126))), 1), ""))</f>
        <v>724650</v>
      </c>
      <c r="K11126" s="2" t="str" cm="1">
        <f t="array" aca="1" ref="K11126" ca="1">_xlfn.TEXTJOIN("", TRUE, IF(ISNUMBER(MID(F11126, ROW(INDIRECT("1:" &amp; LEN(F11126))), 1)*1), MID(F11126, ROW(INDIRECT("1:" &amp; LEN(F11126))), 1), ""))</f>
        <v>724650</v>
      </c>
    </row>
    <row r="11127" spans="1:11" x14ac:dyDescent="0.25">
      <c r="A11127">
        <v>5082298</v>
      </c>
      <c r="B11127" s="2" t="s">
        <v>22415</v>
      </c>
      <c r="C11127" s="2" t="s">
        <v>6869</v>
      </c>
      <c r="D11127" s="2" t="s">
        <v>4376</v>
      </c>
      <c r="E11127" s="2" t="s">
        <v>22422</v>
      </c>
      <c r="F11127" s="2" t="s">
        <v>22423</v>
      </c>
      <c r="G11127">
        <v>1</v>
      </c>
      <c r="H11127">
        <v>1</v>
      </c>
      <c r="I11127" s="2" t="s">
        <v>4379</v>
      </c>
      <c r="J11127" s="2" t="str" cm="1">
        <f t="array" aca="1" ref="J11127" ca="1">_xlfn.TEXTJOIN("", TRUE, IF(ISNUMBER(MID(E11127, ROW(INDIRECT("1:" &amp; LEN(E11127))), 1)*1), MID(E11127, ROW(INDIRECT("1:" &amp; LEN(E11127))), 1), ""))</f>
        <v>7246190</v>
      </c>
      <c r="K11127" s="2" t="str" cm="1">
        <f t="array" aca="1" ref="K11127" ca="1">_xlfn.TEXTJOIN("", TRUE, IF(ISNUMBER(MID(F11127, ROW(INDIRECT("1:" &amp; LEN(F11127))), 1)*1), MID(F11127, ROW(INDIRECT("1:" &amp; LEN(F11127))), 1), ""))</f>
        <v>7246190</v>
      </c>
    </row>
    <row r="11128" spans="1:11" x14ac:dyDescent="0.25">
      <c r="A11128">
        <v>5082290</v>
      </c>
      <c r="B11128" s="2" t="s">
        <v>22415</v>
      </c>
      <c r="C11128" s="2" t="s">
        <v>6869</v>
      </c>
      <c r="D11128" s="2" t="s">
        <v>4376</v>
      </c>
      <c r="E11128" s="2" t="s">
        <v>22424</v>
      </c>
      <c r="F11128" s="2" t="s">
        <v>22425</v>
      </c>
      <c r="G11128">
        <v>1</v>
      </c>
      <c r="H11128">
        <v>1</v>
      </c>
      <c r="I11128" s="2" t="s">
        <v>4379</v>
      </c>
      <c r="J11128" s="2" t="str" cm="1">
        <f t="array" aca="1" ref="J11128" ca="1">_xlfn.TEXTJOIN("", TRUE, IF(ISNUMBER(MID(E11128, ROW(INDIRECT("1:" &amp; LEN(E11128))), 1)*1), MID(E11128, ROW(INDIRECT("1:" &amp; LEN(E11128))), 1), ""))</f>
        <v>724630</v>
      </c>
      <c r="K11128" s="2" t="str" cm="1">
        <f t="array" aca="1" ref="K11128" ca="1">_xlfn.TEXTJOIN("", TRUE, IF(ISNUMBER(MID(F11128, ROW(INDIRECT("1:" &amp; LEN(F11128))), 1)*1), MID(F11128, ROW(INDIRECT("1:" &amp; LEN(F11128))), 1), ""))</f>
        <v>724630</v>
      </c>
    </row>
    <row r="11129" spans="1:11" x14ac:dyDescent="0.25">
      <c r="A11129">
        <v>5082282</v>
      </c>
      <c r="B11129" s="2" t="s">
        <v>4806</v>
      </c>
      <c r="C11129" s="2" t="s">
        <v>6869</v>
      </c>
      <c r="D11129" s="2" t="s">
        <v>4376</v>
      </c>
      <c r="E11129" s="2" t="s">
        <v>22426</v>
      </c>
      <c r="F11129" s="2" t="s">
        <v>22427</v>
      </c>
      <c r="G11129">
        <v>1</v>
      </c>
      <c r="H11129">
        <v>1</v>
      </c>
      <c r="I11129" s="2" t="s">
        <v>4379</v>
      </c>
      <c r="J11129" s="2" t="str" cm="1">
        <f t="array" aca="1" ref="J11129" ca="1">_xlfn.TEXTJOIN("", TRUE, IF(ISNUMBER(MID(E11129, ROW(INDIRECT("1:" &amp; LEN(E11129))), 1)*1), MID(E11129, ROW(INDIRECT("1:" &amp; LEN(E11129))), 1), ""))</f>
        <v>7246310</v>
      </c>
      <c r="K11129" s="2" t="str" cm="1">
        <f t="array" aca="1" ref="K11129" ca="1">_xlfn.TEXTJOIN("", TRUE, IF(ISNUMBER(MID(F11129, ROW(INDIRECT("1:" &amp; LEN(F11129))), 1)*1), MID(F11129, ROW(INDIRECT("1:" &amp; LEN(F11129))), 1), ""))</f>
        <v>7246310</v>
      </c>
    </row>
    <row r="11130" spans="1:11" x14ac:dyDescent="0.25">
      <c r="A11130">
        <v>5082115</v>
      </c>
      <c r="B11130" s="2" t="s">
        <v>22428</v>
      </c>
      <c r="C11130" s="2" t="s">
        <v>6869</v>
      </c>
      <c r="D11130" s="2" t="s">
        <v>4376</v>
      </c>
      <c r="E11130" s="2" t="s">
        <v>22429</v>
      </c>
      <c r="F11130" s="2" t="s">
        <v>22430</v>
      </c>
      <c r="G11130">
        <v>1</v>
      </c>
      <c r="H11130">
        <v>2</v>
      </c>
      <c r="I11130" s="2" t="s">
        <v>4379</v>
      </c>
      <c r="J11130" s="2" t="str" cm="1">
        <f t="array" aca="1" ref="J11130" ca="1">_xlfn.TEXTJOIN("", TRUE, IF(ISNUMBER(MID(E11130, ROW(INDIRECT("1:" &amp; LEN(E11130))), 1)*1), MID(E11130, ROW(INDIRECT("1:" &amp; LEN(E11130))), 1), ""))</f>
        <v>724670</v>
      </c>
      <c r="K11130" s="2" t="str" cm="1">
        <f t="array" aca="1" ref="K11130" ca="1">_xlfn.TEXTJOIN("", TRUE, IF(ISNUMBER(MID(F11130, ROW(INDIRECT("1:" &amp; LEN(F11130))), 1)*1), MID(F11130, ROW(INDIRECT("1:" &amp; LEN(F11130))), 1), ""))</f>
        <v>724670</v>
      </c>
    </row>
    <row r="11131" spans="1:11" x14ac:dyDescent="0.25">
      <c r="A11131">
        <v>5081992</v>
      </c>
      <c r="B11131" s="2" t="s">
        <v>22428</v>
      </c>
      <c r="C11131" s="2" t="s">
        <v>7321</v>
      </c>
      <c r="D11131" s="2" t="s">
        <v>4376</v>
      </c>
      <c r="E11131" s="2" t="s">
        <v>22431</v>
      </c>
      <c r="F11131" s="2" t="s">
        <v>22432</v>
      </c>
      <c r="G11131">
        <v>1</v>
      </c>
      <c r="H11131">
        <v>1</v>
      </c>
      <c r="I11131" s="2" t="s">
        <v>4379</v>
      </c>
      <c r="J11131" s="2" t="str" cm="1">
        <f t="array" aca="1" ref="J11131" ca="1">_xlfn.TEXTJOIN("", TRUE, IF(ISNUMBER(MID(E11131, ROW(INDIRECT("1:" &amp; LEN(E11131))), 1)*1), MID(E11131, ROW(INDIRECT("1:" &amp; LEN(E11131))), 1), ""))</f>
        <v>4103812</v>
      </c>
      <c r="K11131" s="2" t="str" cm="1">
        <f t="array" aca="1" ref="K11131" ca="1">_xlfn.TEXTJOIN("", TRUE, IF(ISNUMBER(MID(F11131, ROW(INDIRECT("1:" &amp; LEN(F11131))), 1)*1), MID(F11131, ROW(INDIRECT("1:" &amp; LEN(F11131))), 1), ""))</f>
        <v>4103812</v>
      </c>
    </row>
    <row r="11132" spans="1:11" x14ac:dyDescent="0.25">
      <c r="A11132">
        <v>5081977</v>
      </c>
      <c r="B11132" s="2" t="s">
        <v>22428</v>
      </c>
      <c r="C11132" s="2" t="s">
        <v>6869</v>
      </c>
      <c r="D11132" s="2" t="s">
        <v>4376</v>
      </c>
      <c r="E11132" s="2" t="s">
        <v>22433</v>
      </c>
      <c r="F11132" s="2" t="s">
        <v>22434</v>
      </c>
      <c r="G11132">
        <v>1</v>
      </c>
      <c r="H11132">
        <v>1</v>
      </c>
      <c r="I11132" s="2" t="s">
        <v>4379</v>
      </c>
      <c r="J11132" s="2" t="str" cm="1">
        <f t="array" aca="1" ref="J11132" ca="1">_xlfn.TEXTJOIN("", TRUE, IF(ISNUMBER(MID(E11132, ROW(INDIRECT("1:" &amp; LEN(E11132))), 1)*1), MID(E11132, ROW(INDIRECT("1:" &amp; LEN(E11132))), 1), ""))</f>
        <v>4235087</v>
      </c>
      <c r="K11132" s="2" t="str" cm="1">
        <f t="array" aca="1" ref="K11132" ca="1">_xlfn.TEXTJOIN("", TRUE, IF(ISNUMBER(MID(F11132, ROW(INDIRECT("1:" &amp; LEN(F11132))), 1)*1), MID(F11132, ROW(INDIRECT("1:" &amp; LEN(F11132))), 1), ""))</f>
        <v>4235037</v>
      </c>
    </row>
    <row r="11133" spans="1:11" x14ac:dyDescent="0.25">
      <c r="A11133">
        <v>5081973</v>
      </c>
      <c r="B11133" s="2" t="s">
        <v>22428</v>
      </c>
      <c r="C11133" s="2" t="s">
        <v>6869</v>
      </c>
      <c r="D11133" s="2" t="s">
        <v>4376</v>
      </c>
      <c r="E11133" s="2" t="s">
        <v>22435</v>
      </c>
      <c r="F11133" s="2" t="s">
        <v>22436</v>
      </c>
      <c r="G11133">
        <v>1</v>
      </c>
      <c r="H11133">
        <v>1</v>
      </c>
      <c r="I11133" s="2" t="s">
        <v>4379</v>
      </c>
      <c r="J11133" s="2" t="str" cm="1">
        <f t="array" aca="1" ref="J11133" ca="1">_xlfn.TEXTJOIN("", TRUE, IF(ISNUMBER(MID(E11133, ROW(INDIRECT("1:" &amp; LEN(E11133))), 1)*1), MID(E11133, ROW(INDIRECT("1:" &amp; LEN(E11133))), 1), ""))</f>
        <v>4178895</v>
      </c>
      <c r="K11133" s="2" t="str" cm="1">
        <f t="array" aca="1" ref="K11133" ca="1">_xlfn.TEXTJOIN("", TRUE, IF(ISNUMBER(MID(F11133, ROW(INDIRECT("1:" &amp; LEN(F11133))), 1)*1), MID(F11133, ROW(INDIRECT("1:" &amp; LEN(F11133))), 1), ""))</f>
        <v>4178895</v>
      </c>
    </row>
    <row r="11134" spans="1:11" x14ac:dyDescent="0.25">
      <c r="A11134">
        <v>5081964</v>
      </c>
      <c r="B11134" s="2" t="s">
        <v>22428</v>
      </c>
      <c r="C11134" s="2" t="s">
        <v>6869</v>
      </c>
      <c r="D11134" s="2" t="s">
        <v>4376</v>
      </c>
      <c r="E11134" s="2" t="s">
        <v>22437</v>
      </c>
      <c r="F11134" s="2" t="s">
        <v>22438</v>
      </c>
      <c r="G11134">
        <v>1</v>
      </c>
      <c r="H11134">
        <v>1</v>
      </c>
      <c r="I11134" s="2" t="s">
        <v>4379</v>
      </c>
      <c r="J11134" s="2" t="str" cm="1">
        <f t="array" aca="1" ref="J11134" ca="1">_xlfn.TEXTJOIN("", TRUE, IF(ISNUMBER(MID(E11134, ROW(INDIRECT("1:" &amp; LEN(E11134))), 1)*1), MID(E11134, ROW(INDIRECT("1:" &amp; LEN(E11134))), 1), ""))</f>
        <v>302735</v>
      </c>
      <c r="K11134" s="2" t="str" cm="1">
        <f t="array" aca="1" ref="K11134" ca="1">_xlfn.TEXTJOIN("", TRUE, IF(ISNUMBER(MID(F11134, ROW(INDIRECT("1:" &amp; LEN(F11134))), 1)*1), MID(F11134, ROW(INDIRECT("1:" &amp; LEN(F11134))), 1), ""))</f>
        <v>302735</v>
      </c>
    </row>
    <row r="11135" spans="1:11" x14ac:dyDescent="0.25">
      <c r="A11135">
        <v>5081940</v>
      </c>
      <c r="B11135" s="2" t="s">
        <v>22428</v>
      </c>
      <c r="C11135" s="2" t="s">
        <v>6869</v>
      </c>
      <c r="D11135" s="2" t="s">
        <v>4376</v>
      </c>
      <c r="E11135" s="2" t="s">
        <v>22439</v>
      </c>
      <c r="F11135" s="2" t="s">
        <v>22440</v>
      </c>
      <c r="G11135">
        <v>1</v>
      </c>
      <c r="H11135">
        <v>1</v>
      </c>
      <c r="I11135" s="2" t="s">
        <v>4379</v>
      </c>
      <c r="J11135" s="2" t="str" cm="1">
        <f t="array" aca="1" ref="J11135" ca="1">_xlfn.TEXTJOIN("", TRUE, IF(ISNUMBER(MID(E11135, ROW(INDIRECT("1:" &amp; LEN(E11135))), 1)*1), MID(E11135, ROW(INDIRECT("1:" &amp; LEN(E11135))), 1), ""))</f>
        <v>83569</v>
      </c>
      <c r="K11135" s="2" t="str" cm="1">
        <f t="array" aca="1" ref="K11135" ca="1">_xlfn.TEXTJOIN("", TRUE, IF(ISNUMBER(MID(F11135, ROW(INDIRECT("1:" &amp; LEN(F11135))), 1)*1), MID(F11135, ROW(INDIRECT("1:" &amp; LEN(F11135))), 1), ""))</f>
        <v>83569</v>
      </c>
    </row>
    <row r="11136" spans="1:11" x14ac:dyDescent="0.25">
      <c r="A11136">
        <v>5081923</v>
      </c>
      <c r="B11136" s="2" t="s">
        <v>22428</v>
      </c>
      <c r="C11136" s="2" t="s">
        <v>6869</v>
      </c>
      <c r="D11136" s="2" t="s">
        <v>4376</v>
      </c>
      <c r="E11136" s="2" t="s">
        <v>22441</v>
      </c>
      <c r="F11136" s="2" t="s">
        <v>22442</v>
      </c>
      <c r="G11136">
        <v>2</v>
      </c>
      <c r="H11136">
        <v>3</v>
      </c>
      <c r="I11136" s="2" t="s">
        <v>4379</v>
      </c>
      <c r="J11136" s="2" t="str" cm="1">
        <f t="array" aca="1" ref="J11136" ca="1">_xlfn.TEXTJOIN("", TRUE, IF(ISNUMBER(MID(E11136, ROW(INDIRECT("1:" &amp; LEN(E11136))), 1)*1), MID(E11136, ROW(INDIRECT("1:" &amp; LEN(E11136))), 1), ""))</f>
        <v>724660</v>
      </c>
      <c r="K11136" s="2" t="str" cm="1">
        <f t="array" aca="1" ref="K11136" ca="1">_xlfn.TEXTJOIN("", TRUE, IF(ISNUMBER(MID(F11136, ROW(INDIRECT("1:" &amp; LEN(F11136))), 1)*1), MID(F11136, ROW(INDIRECT("1:" &amp; LEN(F11136))), 1), ""))</f>
        <v>724660</v>
      </c>
    </row>
    <row r="11137" spans="1:11" x14ac:dyDescent="0.25">
      <c r="A11137">
        <v>5081956</v>
      </c>
      <c r="B11137" s="2" t="s">
        <v>22428</v>
      </c>
      <c r="C11137" s="2" t="s">
        <v>6869</v>
      </c>
      <c r="D11137" s="2" t="s">
        <v>4376</v>
      </c>
      <c r="E11137" s="2" t="s">
        <v>22443</v>
      </c>
      <c r="F11137" s="2" t="s">
        <v>22444</v>
      </c>
      <c r="G11137">
        <v>2</v>
      </c>
      <c r="H11137">
        <v>2</v>
      </c>
      <c r="I11137" s="2" t="s">
        <v>4379</v>
      </c>
      <c r="J11137" s="2" t="str" cm="1">
        <f t="array" aca="1" ref="J11137" ca="1">_xlfn.TEXTJOIN("", TRUE, IF(ISNUMBER(MID(E11137, ROW(INDIRECT("1:" &amp; LEN(E11137))), 1)*1), MID(E11137, ROW(INDIRECT("1:" &amp; LEN(E11137))), 1), ""))</f>
        <v>332919</v>
      </c>
      <c r="K11137" s="2" t="str" cm="1">
        <f t="array" aca="1" ref="K11137" ca="1">_xlfn.TEXTJOIN("", TRUE, IF(ISNUMBER(MID(F11137, ROW(INDIRECT("1:" &amp; LEN(F11137))), 1)*1), MID(F11137, ROW(INDIRECT("1:" &amp; LEN(F11137))), 1), ""))</f>
        <v>332919</v>
      </c>
    </row>
    <row r="11138" spans="1:11" x14ac:dyDescent="0.25">
      <c r="A11138">
        <v>8136666</v>
      </c>
      <c r="B11138" s="2" t="s">
        <v>22445</v>
      </c>
      <c r="C11138" s="2" t="s">
        <v>1742</v>
      </c>
      <c r="D11138" s="2" t="s">
        <v>4332</v>
      </c>
      <c r="E11138" s="2" t="s">
        <v>22446</v>
      </c>
      <c r="F11138" s="2" t="s">
        <v>1742</v>
      </c>
      <c r="G11138">
        <v>0</v>
      </c>
      <c r="H11138">
        <v>3</v>
      </c>
      <c r="I11138" s="2" t="s">
        <v>4214</v>
      </c>
      <c r="J11138" s="2" t="str" cm="1">
        <f t="array" aca="1" ref="J11138" ca="1">_xlfn.TEXTJOIN("", TRUE, IF(ISNUMBER(MID(E11138, ROW(INDIRECT("1:" &amp; LEN(E11138))), 1)*1), MID(E11138, ROW(INDIRECT("1:" &amp; LEN(E11138))), 1), ""))</f>
        <v>1671</v>
      </c>
      <c r="K11138" s="2" t="str" cm="1">
        <f t="array" aca="1" ref="K11138" ca="1">_xlfn.TEXTJOIN("", TRUE, IF(ISNUMBER(MID(F11138, ROW(INDIRECT("1:" &amp; LEN(F11138))), 1)*1), MID(F11138, ROW(INDIRECT("1:" &amp; LEN(F11138))), 1), ""))</f>
        <v/>
      </c>
    </row>
    <row r="11139" spans="1:11" x14ac:dyDescent="0.25">
      <c r="A11139">
        <v>3341350</v>
      </c>
      <c r="B11139" s="2" t="s">
        <v>6512</v>
      </c>
      <c r="C11139" s="2" t="s">
        <v>1742</v>
      </c>
      <c r="D11139" s="2" t="s">
        <v>3873</v>
      </c>
      <c r="E11139" s="2" t="s">
        <v>19740</v>
      </c>
      <c r="F11139" s="2" t="s">
        <v>1742</v>
      </c>
      <c r="G11139">
        <v>0</v>
      </c>
      <c r="H11139">
        <v>1</v>
      </c>
      <c r="I11139" s="2" t="s">
        <v>3875</v>
      </c>
      <c r="J11139" s="2" t="str" cm="1">
        <f t="array" aca="1" ref="J11139" ca="1">_xlfn.TEXTJOIN("", TRUE, IF(ISNUMBER(MID(E11139, ROW(INDIRECT("1:" &amp; LEN(E11139))), 1)*1), MID(E11139, ROW(INDIRECT("1:" &amp; LEN(E11139))), 1), ""))</f>
        <v>105</v>
      </c>
      <c r="K11139" s="2" t="str" cm="1">
        <f t="array" aca="1" ref="K11139" ca="1">_xlfn.TEXTJOIN("", TRUE, IF(ISNUMBER(MID(F11139, ROW(INDIRECT("1:" &amp; LEN(F11139))), 1)*1), MID(F11139, ROW(INDIRECT("1:" &amp; LEN(F11139))), 1), ""))</f>
        <v/>
      </c>
    </row>
    <row r="11140" spans="1:11" x14ac:dyDescent="0.25">
      <c r="A11140">
        <v>7256204</v>
      </c>
      <c r="B11140" s="2" t="s">
        <v>22447</v>
      </c>
      <c r="C11140" s="2" t="s">
        <v>1742</v>
      </c>
      <c r="D11140" s="2" t="s">
        <v>3873</v>
      </c>
      <c r="E11140" s="2" t="s">
        <v>22448</v>
      </c>
      <c r="F11140" s="2" t="s">
        <v>1742</v>
      </c>
      <c r="G11140">
        <v>1</v>
      </c>
      <c r="H11140">
        <v>1</v>
      </c>
      <c r="I11140" s="2" t="s">
        <v>3875</v>
      </c>
      <c r="J11140" s="2" t="str" cm="1">
        <f t="array" aca="1" ref="J11140" ca="1">_xlfn.TEXTJOIN("", TRUE, IF(ISNUMBER(MID(E11140, ROW(INDIRECT("1:" &amp; LEN(E11140))), 1)*1), MID(E11140, ROW(INDIRECT("1:" &amp; LEN(E11140))), 1), ""))</f>
        <v/>
      </c>
      <c r="K11140" s="2" t="str" cm="1">
        <f t="array" aca="1" ref="K11140" ca="1">_xlfn.TEXTJOIN("", TRUE, IF(ISNUMBER(MID(F11140, ROW(INDIRECT("1:" &amp; LEN(F11140))), 1)*1), MID(F11140, ROW(INDIRECT("1:" &amp; LEN(F11140))), 1), ""))</f>
        <v/>
      </c>
    </row>
    <row r="11141" spans="1:11" x14ac:dyDescent="0.25">
      <c r="A11141">
        <v>7256291</v>
      </c>
      <c r="B11141" s="2" t="s">
        <v>22449</v>
      </c>
      <c r="C11141" s="2" t="s">
        <v>1742</v>
      </c>
      <c r="D11141" s="2" t="s">
        <v>22450</v>
      </c>
      <c r="E11141" s="2" t="s">
        <v>22451</v>
      </c>
      <c r="F11141" s="2" t="s">
        <v>1742</v>
      </c>
      <c r="G11141">
        <v>1</v>
      </c>
      <c r="H11141">
        <v>1</v>
      </c>
      <c r="I11141" s="2" t="s">
        <v>3875</v>
      </c>
      <c r="J11141" s="2" t="str" cm="1">
        <f t="array" aca="1" ref="J11141" ca="1">_xlfn.TEXTJOIN("", TRUE, IF(ISNUMBER(MID(E11141, ROW(INDIRECT("1:" &amp; LEN(E11141))), 1)*1), MID(E11141, ROW(INDIRECT("1:" &amp; LEN(E11141))), 1), ""))</f>
        <v>521525</v>
      </c>
      <c r="K11141" s="2" t="str" cm="1">
        <f t="array" aca="1" ref="K11141" ca="1">_xlfn.TEXTJOIN("", TRUE, IF(ISNUMBER(MID(F11141, ROW(INDIRECT("1:" &amp; LEN(F11141))), 1)*1), MID(F11141, ROW(INDIRECT("1:" &amp; LEN(F11141))), 1), ""))</f>
        <v/>
      </c>
    </row>
    <row r="11142" spans="1:11" x14ac:dyDescent="0.25">
      <c r="A11142">
        <v>7576185</v>
      </c>
      <c r="B11142" s="2" t="s">
        <v>1742</v>
      </c>
      <c r="C11142" s="2" t="s">
        <v>1742</v>
      </c>
      <c r="D11142" s="2" t="s">
        <v>14462</v>
      </c>
      <c r="E11142" s="2" t="s">
        <v>22452</v>
      </c>
      <c r="F11142" s="2" t="s">
        <v>1742</v>
      </c>
      <c r="G11142">
        <v>1</v>
      </c>
      <c r="H11142">
        <v>1</v>
      </c>
      <c r="I11142" s="2" t="s">
        <v>3875</v>
      </c>
      <c r="J11142" s="2" t="str" cm="1">
        <f t="array" aca="1" ref="J11142" ca="1">_xlfn.TEXTJOIN("", TRUE, IF(ISNUMBER(MID(E11142, ROW(INDIRECT("1:" &amp; LEN(E11142))), 1)*1), MID(E11142, ROW(INDIRECT("1:" &amp; LEN(E11142))), 1), ""))</f>
        <v/>
      </c>
      <c r="K11142" s="2" t="str" cm="1">
        <f t="array" aca="1" ref="K11142" ca="1">_xlfn.TEXTJOIN("", TRUE, IF(ISNUMBER(MID(F11142, ROW(INDIRECT("1:" &amp; LEN(F11142))), 1)*1), MID(F11142, ROW(INDIRECT("1:" &amp; LEN(F11142))), 1), ""))</f>
        <v/>
      </c>
    </row>
    <row r="11143" spans="1:11" x14ac:dyDescent="0.25">
      <c r="A11143">
        <v>7305745</v>
      </c>
      <c r="B11143" s="2" t="s">
        <v>1742</v>
      </c>
      <c r="C11143" s="2" t="s">
        <v>1742</v>
      </c>
      <c r="D11143" s="2" t="s">
        <v>3873</v>
      </c>
      <c r="E11143" s="2" t="s">
        <v>22453</v>
      </c>
      <c r="F11143" s="2" t="s">
        <v>22454</v>
      </c>
      <c r="G11143">
        <v>1</v>
      </c>
      <c r="H11143">
        <v>1</v>
      </c>
      <c r="I11143" s="2" t="s">
        <v>3875</v>
      </c>
      <c r="J11143" s="2" t="str" cm="1">
        <f t="array" aca="1" ref="J11143" ca="1">_xlfn.TEXTJOIN("", TRUE, IF(ISNUMBER(MID(E11143, ROW(INDIRECT("1:" &amp; LEN(E11143))), 1)*1), MID(E11143, ROW(INDIRECT("1:" &amp; LEN(E11143))), 1), ""))</f>
        <v>36</v>
      </c>
      <c r="K11143" s="2" t="str" cm="1">
        <f t="array" aca="1" ref="K11143" ca="1">_xlfn.TEXTJOIN("", TRUE, IF(ISNUMBER(MID(F11143, ROW(INDIRECT("1:" &amp; LEN(F11143))), 1)*1), MID(F11143, ROW(INDIRECT("1:" &amp; LEN(F11143))), 1), ""))</f>
        <v>098002</v>
      </c>
    </row>
    <row r="11144" spans="1:11" x14ac:dyDescent="0.25">
      <c r="A11144">
        <v>7256283</v>
      </c>
      <c r="B11144" s="2" t="s">
        <v>22455</v>
      </c>
      <c r="C11144" s="2" t="s">
        <v>22456</v>
      </c>
      <c r="D11144" s="2" t="s">
        <v>3873</v>
      </c>
      <c r="E11144" s="2" t="s">
        <v>22455</v>
      </c>
      <c r="F11144" s="2" t="s">
        <v>1742</v>
      </c>
      <c r="G11144">
        <v>1</v>
      </c>
      <c r="H11144">
        <v>1</v>
      </c>
      <c r="I11144" s="2" t="s">
        <v>3875</v>
      </c>
      <c r="J11144" s="2" t="str" cm="1">
        <f t="array" aca="1" ref="J11144" ca="1">_xlfn.TEXTJOIN("", TRUE, IF(ISNUMBER(MID(E11144, ROW(INDIRECT("1:" &amp; LEN(E11144))), 1)*1), MID(E11144, ROW(INDIRECT("1:" &amp; LEN(E11144))), 1), ""))</f>
        <v/>
      </c>
      <c r="K11144" s="2" t="str" cm="1">
        <f t="array" aca="1" ref="K11144" ca="1">_xlfn.TEXTJOIN("", TRUE, IF(ISNUMBER(MID(F11144, ROW(INDIRECT("1:" &amp; LEN(F11144))), 1)*1), MID(F11144, ROW(INDIRECT("1:" &amp; LEN(F11144))), 1), ""))</f>
        <v/>
      </c>
    </row>
    <row r="11145" spans="1:11" x14ac:dyDescent="0.25">
      <c r="A11145">
        <v>7256251</v>
      </c>
      <c r="B11145" s="2" t="s">
        <v>1742</v>
      </c>
      <c r="C11145" s="2" t="s">
        <v>1742</v>
      </c>
      <c r="D11145" s="2" t="s">
        <v>3873</v>
      </c>
      <c r="E11145" s="2" t="s">
        <v>22457</v>
      </c>
      <c r="F11145" s="2" t="s">
        <v>1742</v>
      </c>
      <c r="G11145">
        <v>1</v>
      </c>
      <c r="H11145">
        <v>1</v>
      </c>
      <c r="I11145" s="2" t="s">
        <v>3875</v>
      </c>
      <c r="J11145" s="2" t="str" cm="1">
        <f t="array" aca="1" ref="J11145" ca="1">_xlfn.TEXTJOIN("", TRUE, IF(ISNUMBER(MID(E11145, ROW(INDIRECT("1:" &amp; LEN(E11145))), 1)*1), MID(E11145, ROW(INDIRECT("1:" &amp; LEN(E11145))), 1), ""))</f>
        <v/>
      </c>
      <c r="K11145" s="2" t="str" cm="1">
        <f t="array" aca="1" ref="K11145" ca="1">_xlfn.TEXTJOIN("", TRUE, IF(ISNUMBER(MID(F11145, ROW(INDIRECT("1:" &amp; LEN(F11145))), 1)*1), MID(F11145, ROW(INDIRECT("1:" &amp; LEN(F11145))), 1), ""))</f>
        <v/>
      </c>
    </row>
    <row r="11146" spans="1:11" x14ac:dyDescent="0.25">
      <c r="A11146">
        <v>7256233</v>
      </c>
      <c r="B11146" s="2" t="s">
        <v>1742</v>
      </c>
      <c r="C11146" s="2" t="s">
        <v>1742</v>
      </c>
      <c r="D11146" s="2" t="s">
        <v>3873</v>
      </c>
      <c r="E11146" s="2" t="s">
        <v>22458</v>
      </c>
      <c r="F11146" s="2" t="s">
        <v>1742</v>
      </c>
      <c r="G11146">
        <v>1</v>
      </c>
      <c r="H11146">
        <v>1</v>
      </c>
      <c r="I11146" s="2" t="s">
        <v>3875</v>
      </c>
      <c r="J11146" s="2" t="str" cm="1">
        <f t="array" aca="1" ref="J11146" ca="1">_xlfn.TEXTJOIN("", TRUE, IF(ISNUMBER(MID(E11146, ROW(INDIRECT("1:" &amp; LEN(E11146))), 1)*1), MID(E11146, ROW(INDIRECT("1:" &amp; LEN(E11146))), 1), ""))</f>
        <v/>
      </c>
      <c r="K11146" s="2" t="str" cm="1">
        <f t="array" aca="1" ref="K11146" ca="1">_xlfn.TEXTJOIN("", TRUE, IF(ISNUMBER(MID(F11146, ROW(INDIRECT("1:" &amp; LEN(F11146))), 1)*1), MID(F11146, ROW(INDIRECT("1:" &amp; LEN(F11146))), 1), ""))</f>
        <v/>
      </c>
    </row>
    <row r="11147" spans="1:11" x14ac:dyDescent="0.25">
      <c r="A11147">
        <v>7256212</v>
      </c>
      <c r="B11147" s="2" t="s">
        <v>1742</v>
      </c>
      <c r="C11147" s="2" t="s">
        <v>1742</v>
      </c>
      <c r="D11147" s="2" t="s">
        <v>3873</v>
      </c>
      <c r="E11147" s="2" t="s">
        <v>22459</v>
      </c>
      <c r="F11147" s="2" t="s">
        <v>1742</v>
      </c>
      <c r="G11147">
        <v>1</v>
      </c>
      <c r="H11147">
        <v>1</v>
      </c>
      <c r="I11147" s="2" t="s">
        <v>3875</v>
      </c>
      <c r="J11147" s="2" t="str" cm="1">
        <f t="array" aca="1" ref="J11147" ca="1">_xlfn.TEXTJOIN("", TRUE, IF(ISNUMBER(MID(E11147, ROW(INDIRECT("1:" &amp; LEN(E11147))), 1)*1), MID(E11147, ROW(INDIRECT("1:" &amp; LEN(E11147))), 1), ""))</f>
        <v/>
      </c>
      <c r="K11147" s="2" t="str" cm="1">
        <f t="array" aca="1" ref="K11147" ca="1">_xlfn.TEXTJOIN("", TRUE, IF(ISNUMBER(MID(F11147, ROW(INDIRECT("1:" &amp; LEN(F11147))), 1)*1), MID(F11147, ROW(INDIRECT("1:" &amp; LEN(F11147))), 1), ""))</f>
        <v/>
      </c>
    </row>
    <row r="11148" spans="1:11" x14ac:dyDescent="0.25">
      <c r="A11148">
        <v>3341354</v>
      </c>
      <c r="B11148" s="2" t="s">
        <v>1742</v>
      </c>
      <c r="C11148" s="2" t="s">
        <v>1742</v>
      </c>
      <c r="D11148" s="2" t="s">
        <v>3873</v>
      </c>
      <c r="E11148" s="2" t="s">
        <v>22460</v>
      </c>
      <c r="F11148" s="2" t="s">
        <v>1742</v>
      </c>
      <c r="G11148">
        <v>1</v>
      </c>
      <c r="H11148">
        <v>1</v>
      </c>
      <c r="I11148" s="2" t="s">
        <v>3875</v>
      </c>
      <c r="J11148" s="2" t="str" cm="1">
        <f t="array" aca="1" ref="J11148" ca="1">_xlfn.TEXTJOIN("", TRUE, IF(ISNUMBER(MID(E11148, ROW(INDIRECT("1:" &amp; LEN(E11148))), 1)*1), MID(E11148, ROW(INDIRECT("1:" &amp; LEN(E11148))), 1), ""))</f>
        <v>4512</v>
      </c>
      <c r="K11148" s="2" t="str" cm="1">
        <f t="array" aca="1" ref="K11148" ca="1">_xlfn.TEXTJOIN("", TRUE, IF(ISNUMBER(MID(F11148, ROW(INDIRECT("1:" &amp; LEN(F11148))), 1)*1), MID(F11148, ROW(INDIRECT("1:" &amp; LEN(F11148))), 1), ""))</f>
        <v/>
      </c>
    </row>
    <row r="11149" spans="1:11" x14ac:dyDescent="0.25">
      <c r="A11149">
        <v>7256309</v>
      </c>
      <c r="B11149" s="2" t="s">
        <v>1742</v>
      </c>
      <c r="C11149" s="2" t="s">
        <v>1742</v>
      </c>
      <c r="D11149" s="2" t="s">
        <v>14462</v>
      </c>
      <c r="E11149" s="2" t="s">
        <v>22461</v>
      </c>
      <c r="F11149" s="2" t="s">
        <v>1742</v>
      </c>
      <c r="G11149">
        <v>0</v>
      </c>
      <c r="H11149">
        <v>0</v>
      </c>
      <c r="I11149" s="2" t="s">
        <v>3875</v>
      </c>
      <c r="J11149" s="2" t="str" cm="1">
        <f t="array" aca="1" ref="J11149" ca="1">_xlfn.TEXTJOIN("", TRUE, IF(ISNUMBER(MID(E11149, ROW(INDIRECT("1:" &amp; LEN(E11149))), 1)*1), MID(E11149, ROW(INDIRECT("1:" &amp; LEN(E11149))), 1), ""))</f>
        <v/>
      </c>
      <c r="K11149" s="2" t="str" cm="1">
        <f t="array" aca="1" ref="K11149" ca="1">_xlfn.TEXTJOIN("", TRUE, IF(ISNUMBER(MID(F11149, ROW(INDIRECT("1:" &amp; LEN(F11149))), 1)*1), MID(F11149, ROW(INDIRECT("1:" &amp; LEN(F11149))), 1), ""))</f>
        <v/>
      </c>
    </row>
    <row r="11150" spans="1:11" x14ac:dyDescent="0.25">
      <c r="A11150">
        <v>7256225</v>
      </c>
      <c r="B11150" s="2" t="s">
        <v>1742</v>
      </c>
      <c r="C11150" s="2" t="s">
        <v>1742</v>
      </c>
      <c r="D11150" s="2" t="s">
        <v>3873</v>
      </c>
      <c r="E11150" s="2" t="s">
        <v>22462</v>
      </c>
      <c r="F11150" s="2" t="s">
        <v>1742</v>
      </c>
      <c r="G11150">
        <v>0</v>
      </c>
      <c r="H11150">
        <v>0</v>
      </c>
      <c r="I11150" s="2" t="s">
        <v>3875</v>
      </c>
      <c r="J11150" s="2" t="str" cm="1">
        <f t="array" aca="1" ref="J11150" ca="1">_xlfn.TEXTJOIN("", TRUE, IF(ISNUMBER(MID(E11150, ROW(INDIRECT("1:" &amp; LEN(E11150))), 1)*1), MID(E11150, ROW(INDIRECT("1:" &amp; LEN(E11150))), 1), ""))</f>
        <v/>
      </c>
      <c r="K11150" s="2" t="str" cm="1">
        <f t="array" aca="1" ref="K11150" ca="1">_xlfn.TEXTJOIN("", TRUE, IF(ISNUMBER(MID(F11150, ROW(INDIRECT("1:" &amp; LEN(F11150))), 1)*1), MID(F11150, ROW(INDIRECT("1:" &amp; LEN(F11150))), 1), ""))</f>
        <v/>
      </c>
    </row>
    <row r="11151" spans="1:11" x14ac:dyDescent="0.25">
      <c r="A11151">
        <v>3341351</v>
      </c>
      <c r="B11151" s="2" t="s">
        <v>1742</v>
      </c>
      <c r="C11151" s="2" t="s">
        <v>1742</v>
      </c>
      <c r="D11151" s="2" t="s">
        <v>3873</v>
      </c>
      <c r="E11151" s="2" t="s">
        <v>22463</v>
      </c>
      <c r="F11151" s="2" t="s">
        <v>1742</v>
      </c>
      <c r="G11151">
        <v>0</v>
      </c>
      <c r="H11151">
        <v>1</v>
      </c>
      <c r="I11151" s="2" t="s">
        <v>3875</v>
      </c>
      <c r="J11151" s="2" t="str" cm="1">
        <f t="array" aca="1" ref="J11151" ca="1">_xlfn.TEXTJOIN("", TRUE, IF(ISNUMBER(MID(E11151, ROW(INDIRECT("1:" &amp; LEN(E11151))), 1)*1), MID(E11151, ROW(INDIRECT("1:" &amp; LEN(E11151))), 1), ""))</f>
        <v>241266</v>
      </c>
      <c r="K11151" s="2" t="str" cm="1">
        <f t="array" aca="1" ref="K11151" ca="1">_xlfn.TEXTJOIN("", TRUE, IF(ISNUMBER(MID(F11151, ROW(INDIRECT("1:" &amp; LEN(F11151))), 1)*1), MID(F11151, ROW(INDIRECT("1:" &amp; LEN(F11151))), 1), ""))</f>
        <v/>
      </c>
    </row>
    <row r="11152" spans="1:11" x14ac:dyDescent="0.25">
      <c r="A11152">
        <v>7256304</v>
      </c>
      <c r="B11152" s="2" t="s">
        <v>1742</v>
      </c>
      <c r="C11152" s="2" t="s">
        <v>22464</v>
      </c>
      <c r="D11152" s="2" t="s">
        <v>3873</v>
      </c>
      <c r="E11152" s="2" t="s">
        <v>22465</v>
      </c>
      <c r="F11152" s="2" t="s">
        <v>1742</v>
      </c>
      <c r="G11152">
        <v>2</v>
      </c>
      <c r="H11152">
        <v>1</v>
      </c>
      <c r="I11152" s="2" t="s">
        <v>3875</v>
      </c>
      <c r="J11152" s="2" t="str" cm="1">
        <f t="array" aca="1" ref="J11152" ca="1">_xlfn.TEXTJOIN("", TRUE, IF(ISNUMBER(MID(E11152, ROW(INDIRECT("1:" &amp; LEN(E11152))), 1)*1), MID(E11152, ROW(INDIRECT("1:" &amp; LEN(E11152))), 1), ""))</f>
        <v/>
      </c>
      <c r="K11152" s="2" t="str" cm="1">
        <f t="array" aca="1" ref="K11152" ca="1">_xlfn.TEXTJOIN("", TRUE, IF(ISNUMBER(MID(F11152, ROW(INDIRECT("1:" &amp; LEN(F11152))), 1)*1), MID(F11152, ROW(INDIRECT("1:" &amp; LEN(F11152))), 1), ""))</f>
        <v/>
      </c>
    </row>
    <row r="11153" spans="1:11" x14ac:dyDescent="0.25">
      <c r="A11153">
        <v>3341353</v>
      </c>
      <c r="B11153" s="2" t="s">
        <v>1742</v>
      </c>
      <c r="C11153" s="2" t="s">
        <v>1742</v>
      </c>
      <c r="D11153" s="2" t="s">
        <v>3873</v>
      </c>
      <c r="E11153" s="2" t="s">
        <v>22466</v>
      </c>
      <c r="F11153" s="2" t="s">
        <v>1742</v>
      </c>
      <c r="G11153">
        <v>0</v>
      </c>
      <c r="H11153">
        <v>1</v>
      </c>
      <c r="I11153" s="2" t="s">
        <v>3875</v>
      </c>
      <c r="J11153" s="2" t="str" cm="1">
        <f t="array" aca="1" ref="J11153" ca="1">_xlfn.TEXTJOIN("", TRUE, IF(ISNUMBER(MID(E11153, ROW(INDIRECT("1:" &amp; LEN(E11153))), 1)*1), MID(E11153, ROW(INDIRECT("1:" &amp; LEN(E11153))), 1), ""))</f>
        <v>0801201718134</v>
      </c>
      <c r="K11153" s="2" t="str" cm="1">
        <f t="array" aca="1" ref="K11153" ca="1">_xlfn.TEXTJOIN("", TRUE, IF(ISNUMBER(MID(F11153, ROW(INDIRECT("1:" &amp; LEN(F11153))), 1)*1), MID(F11153, ROW(INDIRECT("1:" &amp; LEN(F11153))), 1), ""))</f>
        <v/>
      </c>
    </row>
    <row r="11154" spans="1:11" x14ac:dyDescent="0.25">
      <c r="A11154">
        <v>3341355</v>
      </c>
      <c r="B11154" s="2" t="s">
        <v>1742</v>
      </c>
      <c r="C11154" s="2" t="s">
        <v>1742</v>
      </c>
      <c r="D11154" s="2" t="s">
        <v>3873</v>
      </c>
      <c r="E11154" s="2" t="s">
        <v>22467</v>
      </c>
      <c r="F11154" s="2" t="s">
        <v>1742</v>
      </c>
      <c r="G11154">
        <v>0</v>
      </c>
      <c r="H11154">
        <v>2</v>
      </c>
      <c r="I11154" s="2" t="s">
        <v>3875</v>
      </c>
      <c r="J11154" s="2" t="str" cm="1">
        <f t="array" aca="1" ref="J11154" ca="1">_xlfn.TEXTJOIN("", TRUE, IF(ISNUMBER(MID(E11154, ROW(INDIRECT("1:" &amp; LEN(E11154))), 1)*1), MID(E11154, ROW(INDIRECT("1:" &amp; LEN(E11154))), 1), ""))</f>
        <v>083852134</v>
      </c>
      <c r="K11154" s="2" t="str" cm="1">
        <f t="array" aca="1" ref="K11154" ca="1">_xlfn.TEXTJOIN("", TRUE, IF(ISNUMBER(MID(F11154, ROW(INDIRECT("1:" &amp; LEN(F11154))), 1)*1), MID(F11154, ROW(INDIRECT("1:" &amp; LEN(F11154))), 1), ""))</f>
        <v/>
      </c>
    </row>
    <row r="11155" spans="1:11" x14ac:dyDescent="0.25">
      <c r="A11155">
        <v>3341356</v>
      </c>
      <c r="B11155" s="2" t="s">
        <v>1742</v>
      </c>
      <c r="C11155" s="2" t="s">
        <v>1742</v>
      </c>
      <c r="D11155" s="2" t="s">
        <v>3873</v>
      </c>
      <c r="E11155" s="2" t="s">
        <v>22468</v>
      </c>
      <c r="F11155" s="2" t="s">
        <v>1742</v>
      </c>
      <c r="G11155">
        <v>0</v>
      </c>
      <c r="H11155">
        <v>2</v>
      </c>
      <c r="I11155" s="2" t="s">
        <v>3875</v>
      </c>
      <c r="J11155" s="2" t="str" cm="1">
        <f t="array" aca="1" ref="J11155" ca="1">_xlfn.TEXTJOIN("", TRUE, IF(ISNUMBER(MID(E11155, ROW(INDIRECT("1:" &amp; LEN(E11155))), 1)*1), MID(E11155, ROW(INDIRECT("1:" &amp; LEN(E11155))), 1), ""))</f>
        <v>083853703</v>
      </c>
      <c r="K11155" s="2" t="str" cm="1">
        <f t="array" aca="1" ref="K11155" ca="1">_xlfn.TEXTJOIN("", TRUE, IF(ISNUMBER(MID(F11155, ROW(INDIRECT("1:" &amp; LEN(F11155))), 1)*1), MID(F11155, ROW(INDIRECT("1:" &amp; LEN(F11155))), 1), ""))</f>
        <v/>
      </c>
    </row>
    <row r="11156" spans="1:11" x14ac:dyDescent="0.25">
      <c r="A11156">
        <v>3341357</v>
      </c>
      <c r="B11156" s="2" t="s">
        <v>1742</v>
      </c>
      <c r="C11156" s="2" t="s">
        <v>1742</v>
      </c>
      <c r="D11156" s="2" t="s">
        <v>3873</v>
      </c>
      <c r="E11156" s="2" t="s">
        <v>22469</v>
      </c>
      <c r="F11156" s="2" t="s">
        <v>1742</v>
      </c>
      <c r="G11156">
        <v>0</v>
      </c>
      <c r="H11156">
        <v>2</v>
      </c>
      <c r="I11156" s="2" t="s">
        <v>3875</v>
      </c>
      <c r="J11156" s="2" t="str" cm="1">
        <f t="array" aca="1" ref="J11156" ca="1">_xlfn.TEXTJOIN("", TRUE, IF(ISNUMBER(MID(E11156, ROW(INDIRECT("1:" &amp; LEN(E11156))), 1)*1), MID(E11156, ROW(INDIRECT("1:" &amp; LEN(E11156))), 1), ""))</f>
        <v>0838544533</v>
      </c>
      <c r="K11156" s="2" t="str" cm="1">
        <f t="array" aca="1" ref="K11156" ca="1">_xlfn.TEXTJOIN("", TRUE, IF(ISNUMBER(MID(F11156, ROW(INDIRECT("1:" &amp; LEN(F11156))), 1)*1), MID(F11156, ROW(INDIRECT("1:" &amp; LEN(F11156))), 1), ""))</f>
        <v/>
      </c>
    </row>
    <row r="11157" spans="1:11" x14ac:dyDescent="0.25">
      <c r="A11157">
        <v>7164681</v>
      </c>
      <c r="B11157" s="2" t="s">
        <v>22470</v>
      </c>
      <c r="C11157" s="2" t="s">
        <v>1742</v>
      </c>
      <c r="D11157" s="2" t="s">
        <v>3873</v>
      </c>
      <c r="E11157" s="2" t="s">
        <v>22471</v>
      </c>
      <c r="F11157" s="2" t="s">
        <v>1742</v>
      </c>
      <c r="G11157">
        <v>2</v>
      </c>
      <c r="H11157">
        <v>2</v>
      </c>
      <c r="I11157" s="2" t="s">
        <v>3875</v>
      </c>
      <c r="J11157" s="2" t="str" cm="1">
        <f t="array" aca="1" ref="J11157" ca="1">_xlfn.TEXTJOIN("", TRUE, IF(ISNUMBER(MID(E11157, ROW(INDIRECT("1:" &amp; LEN(E11157))), 1)*1), MID(E11157, ROW(INDIRECT("1:" &amp; LEN(E11157))), 1), ""))</f>
        <v>083853</v>
      </c>
      <c r="K11157" s="2" t="str" cm="1">
        <f t="array" aca="1" ref="K11157" ca="1">_xlfn.TEXTJOIN("", TRUE, IF(ISNUMBER(MID(F11157, ROW(INDIRECT("1:" &amp; LEN(F11157))), 1)*1), MID(F11157, ROW(INDIRECT("1:" &amp; LEN(F11157))), 1), ""))</f>
        <v/>
      </c>
    </row>
    <row r="11158" spans="1:11" x14ac:dyDescent="0.25">
      <c r="A11158">
        <v>8077066</v>
      </c>
      <c r="B11158" s="2" t="s">
        <v>1742</v>
      </c>
      <c r="C11158" s="2" t="s">
        <v>22472</v>
      </c>
      <c r="D11158" s="2" t="s">
        <v>3732</v>
      </c>
      <c r="E11158" s="2" t="s">
        <v>22473</v>
      </c>
      <c r="F11158" s="2" t="s">
        <v>22474</v>
      </c>
      <c r="G11158">
        <v>0</v>
      </c>
      <c r="H11158">
        <v>0</v>
      </c>
      <c r="I11158" s="2" t="s">
        <v>2653</v>
      </c>
      <c r="J11158" s="2" t="str" cm="1">
        <f t="array" aca="1" ref="J11158" ca="1">_xlfn.TEXTJOIN("", TRUE, IF(ISNUMBER(MID(E11158, ROW(INDIRECT("1:" &amp; LEN(E11158))), 1)*1), MID(E11158, ROW(INDIRECT("1:" &amp; LEN(E11158))), 1), ""))</f>
        <v>1248</v>
      </c>
      <c r="K11158" s="2" t="str" cm="1">
        <f t="array" aca="1" ref="K11158" ca="1">_xlfn.TEXTJOIN("", TRUE, IF(ISNUMBER(MID(F11158, ROW(INDIRECT("1:" &amp; LEN(F11158))), 1)*1), MID(F11158, ROW(INDIRECT("1:" &amp; LEN(F11158))), 1), ""))</f>
        <v>3074375</v>
      </c>
    </row>
    <row r="11159" spans="1:11" x14ac:dyDescent="0.25">
      <c r="A11159">
        <v>8077110</v>
      </c>
      <c r="B11159" s="2" t="s">
        <v>1742</v>
      </c>
      <c r="C11159" s="2" t="s">
        <v>22472</v>
      </c>
      <c r="D11159" s="2" t="s">
        <v>3732</v>
      </c>
      <c r="E11159" s="2" t="s">
        <v>22475</v>
      </c>
      <c r="F11159" s="2" t="s">
        <v>19440</v>
      </c>
      <c r="G11159">
        <v>0</v>
      </c>
      <c r="H11159">
        <v>0</v>
      </c>
      <c r="I11159" s="2" t="s">
        <v>2653</v>
      </c>
      <c r="J11159" s="2" t="str" cm="1">
        <f t="array" aca="1" ref="J11159" ca="1">_xlfn.TEXTJOIN("", TRUE, IF(ISNUMBER(MID(E11159, ROW(INDIRECT("1:" &amp; LEN(E11159))), 1)*1), MID(E11159, ROW(INDIRECT("1:" &amp; LEN(E11159))), 1), ""))</f>
        <v>1248</v>
      </c>
      <c r="K11159" s="2" t="str" cm="1">
        <f t="array" aca="1" ref="K11159" ca="1">_xlfn.TEXTJOIN("", TRUE, IF(ISNUMBER(MID(F11159, ROW(INDIRECT("1:" &amp; LEN(F11159))), 1)*1), MID(F11159, ROW(INDIRECT("1:" &amp; LEN(F11159))), 1), ""))</f>
        <v>6915</v>
      </c>
    </row>
    <row r="11160" spans="1:11" x14ac:dyDescent="0.25">
      <c r="A11160">
        <v>8077105</v>
      </c>
      <c r="B11160" s="2" t="s">
        <v>1742</v>
      </c>
      <c r="C11160" s="2" t="s">
        <v>22472</v>
      </c>
      <c r="D11160" s="2" t="s">
        <v>3732</v>
      </c>
      <c r="E11160" s="2" t="s">
        <v>22476</v>
      </c>
      <c r="F11160" s="2" t="s">
        <v>19438</v>
      </c>
      <c r="G11160">
        <v>0</v>
      </c>
      <c r="H11160">
        <v>0</v>
      </c>
      <c r="I11160" s="2" t="s">
        <v>2653</v>
      </c>
      <c r="J11160" s="2" t="str" cm="1">
        <f t="array" aca="1" ref="J11160" ca="1">_xlfn.TEXTJOIN("", TRUE, IF(ISNUMBER(MID(E11160, ROW(INDIRECT("1:" &amp; LEN(E11160))), 1)*1), MID(E11160, ROW(INDIRECT("1:" &amp; LEN(E11160))), 1), ""))</f>
        <v>1248</v>
      </c>
      <c r="K11160" s="2" t="str" cm="1">
        <f t="array" aca="1" ref="K11160" ca="1">_xlfn.TEXTJOIN("", TRUE, IF(ISNUMBER(MID(F11160, ROW(INDIRECT("1:" &amp; LEN(F11160))), 1)*1), MID(F11160, ROW(INDIRECT("1:" &amp; LEN(F11160))), 1), ""))</f>
        <v>20026121</v>
      </c>
    </row>
    <row r="11161" spans="1:11" x14ac:dyDescent="0.25">
      <c r="A11161">
        <v>8077102</v>
      </c>
      <c r="B11161" s="2" t="s">
        <v>1742</v>
      </c>
      <c r="C11161" s="2" t="s">
        <v>22472</v>
      </c>
      <c r="D11161" s="2" t="s">
        <v>3732</v>
      </c>
      <c r="E11161" s="2" t="s">
        <v>22477</v>
      </c>
      <c r="F11161" s="2" t="s">
        <v>19436</v>
      </c>
      <c r="G11161">
        <v>0</v>
      </c>
      <c r="H11161">
        <v>0</v>
      </c>
      <c r="I11161" s="2" t="s">
        <v>2653</v>
      </c>
      <c r="J11161" s="2" t="str" cm="1">
        <f t="array" aca="1" ref="J11161" ca="1">_xlfn.TEXTJOIN("", TRUE, IF(ISNUMBER(MID(E11161, ROW(INDIRECT("1:" &amp; LEN(E11161))), 1)*1), MID(E11161, ROW(INDIRECT("1:" &amp; LEN(E11161))), 1), ""))</f>
        <v>1248</v>
      </c>
      <c r="K11161" s="2" t="str" cm="1">
        <f t="array" aca="1" ref="K11161" ca="1">_xlfn.TEXTJOIN("", TRUE, IF(ISNUMBER(MID(F11161, ROW(INDIRECT("1:" &amp; LEN(F11161))), 1)*1), MID(F11161, ROW(INDIRECT("1:" &amp; LEN(F11161))), 1), ""))</f>
        <v>4700861</v>
      </c>
    </row>
    <row r="11162" spans="1:11" x14ac:dyDescent="0.25">
      <c r="A11162">
        <v>8077099</v>
      </c>
      <c r="B11162" s="2" t="s">
        <v>1742</v>
      </c>
      <c r="C11162" s="2" t="s">
        <v>22472</v>
      </c>
      <c r="D11162" s="2" t="s">
        <v>3732</v>
      </c>
      <c r="E11162" s="2" t="s">
        <v>22478</v>
      </c>
      <c r="F11162" s="2" t="s">
        <v>19434</v>
      </c>
      <c r="G11162">
        <v>0</v>
      </c>
      <c r="H11162">
        <v>0</v>
      </c>
      <c r="I11162" s="2" t="s">
        <v>2653</v>
      </c>
      <c r="J11162" s="2" t="str" cm="1">
        <f t="array" aca="1" ref="J11162" ca="1">_xlfn.TEXTJOIN("", TRUE, IF(ISNUMBER(MID(E11162, ROW(INDIRECT("1:" &amp; LEN(E11162))), 1)*1), MID(E11162, ROW(INDIRECT("1:" &amp; LEN(E11162))), 1), ""))</f>
        <v>1248</v>
      </c>
      <c r="K11162" s="2" t="str" cm="1">
        <f t="array" aca="1" ref="K11162" ca="1">_xlfn.TEXTJOIN("", TRUE, IF(ISNUMBER(MID(F11162, ROW(INDIRECT("1:" &amp; LEN(F11162))), 1)*1), MID(F11162, ROW(INDIRECT("1:" &amp; LEN(F11162))), 1), ""))</f>
        <v>16758131</v>
      </c>
    </row>
    <row r="11163" spans="1:11" x14ac:dyDescent="0.25">
      <c r="A11163">
        <v>8077079</v>
      </c>
      <c r="B11163" s="2" t="s">
        <v>1742</v>
      </c>
      <c r="C11163" s="2" t="s">
        <v>22472</v>
      </c>
      <c r="D11163" s="2" t="s">
        <v>3732</v>
      </c>
      <c r="E11163" s="2" t="s">
        <v>22479</v>
      </c>
      <c r="F11163" s="2" t="s">
        <v>22480</v>
      </c>
      <c r="G11163">
        <v>0</v>
      </c>
      <c r="H11163">
        <v>0</v>
      </c>
      <c r="I11163" s="2" t="s">
        <v>2653</v>
      </c>
      <c r="J11163" s="2" t="str" cm="1">
        <f t="array" aca="1" ref="J11163" ca="1">_xlfn.TEXTJOIN("", TRUE, IF(ISNUMBER(MID(E11163, ROW(INDIRECT("1:" &amp; LEN(E11163))), 1)*1), MID(E11163, ROW(INDIRECT("1:" &amp; LEN(E11163))), 1), ""))</f>
        <v>1248</v>
      </c>
      <c r="K11163" s="2" t="str" cm="1">
        <f t="array" aca="1" ref="K11163" ca="1">_xlfn.TEXTJOIN("", TRUE, IF(ISNUMBER(MID(F11163, ROW(INDIRECT("1:" &amp; LEN(F11163))), 1)*1), MID(F11163, ROW(INDIRECT("1:" &amp; LEN(F11163))), 1), ""))</f>
        <v>3066311</v>
      </c>
    </row>
    <row r="11164" spans="1:11" x14ac:dyDescent="0.25">
      <c r="A11164">
        <v>8077074</v>
      </c>
      <c r="B11164" s="2" t="s">
        <v>1742</v>
      </c>
      <c r="C11164" s="2" t="s">
        <v>22472</v>
      </c>
      <c r="D11164" s="2" t="s">
        <v>3732</v>
      </c>
      <c r="E11164" s="2" t="s">
        <v>22481</v>
      </c>
      <c r="F11164" s="2" t="s">
        <v>22482</v>
      </c>
      <c r="G11164">
        <v>0</v>
      </c>
      <c r="H11164">
        <v>0</v>
      </c>
      <c r="I11164" s="2" t="s">
        <v>2653</v>
      </c>
      <c r="J11164" s="2" t="str" cm="1">
        <f t="array" aca="1" ref="J11164" ca="1">_xlfn.TEXTJOIN("", TRUE, IF(ISNUMBER(MID(E11164, ROW(INDIRECT("1:" &amp; LEN(E11164))), 1)*1), MID(E11164, ROW(INDIRECT("1:" &amp; LEN(E11164))), 1), ""))</f>
        <v>1248</v>
      </c>
      <c r="K11164" s="2" t="str" cm="1">
        <f t="array" aca="1" ref="K11164" ca="1">_xlfn.TEXTJOIN("", TRUE, IF(ISNUMBER(MID(F11164, ROW(INDIRECT("1:" &amp; LEN(F11164))), 1)*1), MID(F11164, ROW(INDIRECT("1:" &amp; LEN(F11164))), 1), ""))</f>
        <v>3068191</v>
      </c>
    </row>
    <row r="11165" spans="1:11" x14ac:dyDescent="0.25">
      <c r="A11165">
        <v>7988581</v>
      </c>
      <c r="B11165" s="2" t="s">
        <v>1742</v>
      </c>
      <c r="C11165" s="2" t="s">
        <v>22483</v>
      </c>
      <c r="D11165" s="2" t="s">
        <v>7450</v>
      </c>
      <c r="E11165" s="2" t="s">
        <v>22484</v>
      </c>
      <c r="F11165" s="2" t="s">
        <v>20692</v>
      </c>
      <c r="G11165">
        <v>0</v>
      </c>
      <c r="H11165">
        <v>574</v>
      </c>
      <c r="I11165" s="2" t="s">
        <v>2653</v>
      </c>
      <c r="J11165" s="2" t="str" cm="1">
        <f t="array" aca="1" ref="J11165" ca="1">_xlfn.TEXTJOIN("", TRUE, IF(ISNUMBER(MID(E11165, ROW(INDIRECT("1:" &amp; LEN(E11165))), 1)*1), MID(E11165, ROW(INDIRECT("1:" &amp; LEN(E11165))), 1), ""))</f>
        <v>116120</v>
      </c>
      <c r="K11165" s="2" t="str" cm="1">
        <f t="array" aca="1" ref="K11165" ca="1">_xlfn.TEXTJOIN("", TRUE, IF(ISNUMBER(MID(F11165, ROW(INDIRECT("1:" &amp; LEN(F11165))), 1)*1), MID(F11165, ROW(INDIRECT("1:" &amp; LEN(F11165))), 1), ""))</f>
        <v>116120</v>
      </c>
    </row>
    <row r="11166" spans="1:11" x14ac:dyDescent="0.25">
      <c r="A11166">
        <v>8077072</v>
      </c>
      <c r="B11166" s="2" t="s">
        <v>1742</v>
      </c>
      <c r="C11166" s="2" t="s">
        <v>22472</v>
      </c>
      <c r="D11166" s="2" t="s">
        <v>3732</v>
      </c>
      <c r="E11166" s="2" t="s">
        <v>22481</v>
      </c>
      <c r="F11166" s="2" t="s">
        <v>22485</v>
      </c>
      <c r="G11166">
        <v>0</v>
      </c>
      <c r="H11166">
        <v>0</v>
      </c>
      <c r="I11166" s="2" t="s">
        <v>2653</v>
      </c>
      <c r="J11166" s="2" t="str" cm="1">
        <f t="array" aca="1" ref="J11166" ca="1">_xlfn.TEXTJOIN("", TRUE, IF(ISNUMBER(MID(E11166, ROW(INDIRECT("1:" &amp; LEN(E11166))), 1)*1), MID(E11166, ROW(INDIRECT("1:" &amp; LEN(E11166))), 1), ""))</f>
        <v>1248</v>
      </c>
      <c r="K11166" s="2" t="str" cm="1">
        <f t="array" aca="1" ref="K11166" ca="1">_xlfn.TEXTJOIN("", TRUE, IF(ISNUMBER(MID(F11166, ROW(INDIRECT("1:" &amp; LEN(F11166))), 1)*1), MID(F11166, ROW(INDIRECT("1:" &amp; LEN(F11166))), 1), ""))</f>
        <v>3068190</v>
      </c>
    </row>
    <row r="11167" spans="1:11" x14ac:dyDescent="0.25">
      <c r="A11167">
        <v>8077069</v>
      </c>
      <c r="B11167" s="2" t="s">
        <v>1742</v>
      </c>
      <c r="C11167" s="2" t="s">
        <v>22472</v>
      </c>
      <c r="D11167" s="2" t="s">
        <v>3732</v>
      </c>
      <c r="E11167" s="2" t="s">
        <v>22473</v>
      </c>
      <c r="F11167" s="2" t="s">
        <v>22486</v>
      </c>
      <c r="G11167">
        <v>0</v>
      </c>
      <c r="H11167">
        <v>0</v>
      </c>
      <c r="I11167" s="2" t="s">
        <v>2653</v>
      </c>
      <c r="J11167" s="2" t="str" cm="1">
        <f t="array" aca="1" ref="J11167" ca="1">_xlfn.TEXTJOIN("", TRUE, IF(ISNUMBER(MID(E11167, ROW(INDIRECT("1:" &amp; LEN(E11167))), 1)*1), MID(E11167, ROW(INDIRECT("1:" &amp; LEN(E11167))), 1), ""))</f>
        <v>1248</v>
      </c>
      <c r="K11167" s="2" t="str" cm="1">
        <f t="array" aca="1" ref="K11167" ca="1">_xlfn.TEXTJOIN("", TRUE, IF(ISNUMBER(MID(F11167, ROW(INDIRECT("1:" &amp; LEN(F11167))), 1)*1), MID(F11167, ROW(INDIRECT("1:" &amp; LEN(F11167))), 1), ""))</f>
        <v>3074376</v>
      </c>
    </row>
    <row r="11168" spans="1:11" x14ac:dyDescent="0.25">
      <c r="A11168">
        <v>8077021</v>
      </c>
      <c r="B11168" s="2" t="s">
        <v>1742</v>
      </c>
      <c r="C11168" s="2" t="s">
        <v>22472</v>
      </c>
      <c r="D11168" s="2" t="s">
        <v>3732</v>
      </c>
      <c r="E11168" s="2" t="s">
        <v>22487</v>
      </c>
      <c r="F11168" s="2" t="s">
        <v>22488</v>
      </c>
      <c r="G11168">
        <v>0</v>
      </c>
      <c r="H11168">
        <v>0</v>
      </c>
      <c r="I11168" s="2" t="s">
        <v>2653</v>
      </c>
      <c r="J11168" s="2" t="str" cm="1">
        <f t="array" aca="1" ref="J11168" ca="1">_xlfn.TEXTJOIN("", TRUE, IF(ISNUMBER(MID(E11168, ROW(INDIRECT("1:" &amp; LEN(E11168))), 1)*1), MID(E11168, ROW(INDIRECT("1:" &amp; LEN(E11168))), 1), ""))</f>
        <v>1248</v>
      </c>
      <c r="K11168" s="2" t="str" cm="1">
        <f t="array" aca="1" ref="K11168" ca="1">_xlfn.TEXTJOIN("", TRUE, IF(ISNUMBER(MID(F11168, ROW(INDIRECT("1:" &amp; LEN(F11168))), 1)*1), MID(F11168, ROW(INDIRECT("1:" &amp; LEN(F11168))), 1), ""))</f>
        <v>80290282</v>
      </c>
    </row>
    <row r="11169" spans="1:11" x14ac:dyDescent="0.25">
      <c r="A11169">
        <v>8077061</v>
      </c>
      <c r="B11169" s="2" t="s">
        <v>3600</v>
      </c>
      <c r="C11169" s="2" t="s">
        <v>22472</v>
      </c>
      <c r="D11169" s="2" t="s">
        <v>3732</v>
      </c>
      <c r="E11169" s="2" t="s">
        <v>22489</v>
      </c>
      <c r="F11169" s="2" t="s">
        <v>22490</v>
      </c>
      <c r="G11169">
        <v>0</v>
      </c>
      <c r="H11169">
        <v>1</v>
      </c>
      <c r="I11169" s="2" t="s">
        <v>2653</v>
      </c>
      <c r="J11169" s="2" t="str" cm="1">
        <f t="array" aca="1" ref="J11169" ca="1">_xlfn.TEXTJOIN("", TRUE, IF(ISNUMBER(MID(E11169, ROW(INDIRECT("1:" &amp; LEN(E11169))), 1)*1), MID(E11169, ROW(INDIRECT("1:" &amp; LEN(E11169))), 1), ""))</f>
        <v>12483065114</v>
      </c>
      <c r="K11169" s="2" t="str" cm="1">
        <f t="array" aca="1" ref="K11169" ca="1">_xlfn.TEXTJOIN("", TRUE, IF(ISNUMBER(MID(F11169, ROW(INDIRECT("1:" &amp; LEN(F11169))), 1)*1), MID(F11169, ROW(INDIRECT("1:" &amp; LEN(F11169))), 1), ""))</f>
        <v>3065114</v>
      </c>
    </row>
    <row r="11170" spans="1:11" x14ac:dyDescent="0.25">
      <c r="A11170">
        <v>8077056</v>
      </c>
      <c r="B11170" s="2" t="s">
        <v>3600</v>
      </c>
      <c r="C11170" s="2" t="s">
        <v>22472</v>
      </c>
      <c r="D11170" s="2" t="s">
        <v>3732</v>
      </c>
      <c r="E11170" s="2" t="s">
        <v>22491</v>
      </c>
      <c r="F11170" s="2" t="s">
        <v>22492</v>
      </c>
      <c r="G11170">
        <v>0</v>
      </c>
      <c r="H11170">
        <v>1</v>
      </c>
      <c r="I11170" s="2" t="s">
        <v>2653</v>
      </c>
      <c r="J11170" s="2" t="str" cm="1">
        <f t="array" aca="1" ref="J11170" ca="1">_xlfn.TEXTJOIN("", TRUE, IF(ISNUMBER(MID(E11170, ROW(INDIRECT("1:" &amp; LEN(E11170))), 1)*1), MID(E11170, ROW(INDIRECT("1:" &amp; LEN(E11170))), 1), ""))</f>
        <v>12483067993</v>
      </c>
      <c r="K11170" s="2" t="str" cm="1">
        <f t="array" aca="1" ref="K11170" ca="1">_xlfn.TEXTJOIN("", TRUE, IF(ISNUMBER(MID(F11170, ROW(INDIRECT("1:" &amp; LEN(F11170))), 1)*1), MID(F11170, ROW(INDIRECT("1:" &amp; LEN(F11170))), 1), ""))</f>
        <v>3067993</v>
      </c>
    </row>
    <row r="11171" spans="1:11" x14ac:dyDescent="0.25">
      <c r="A11171">
        <v>8077054</v>
      </c>
      <c r="B11171" s="2" t="s">
        <v>1742</v>
      </c>
      <c r="C11171" s="2" t="s">
        <v>22472</v>
      </c>
      <c r="D11171" s="2" t="s">
        <v>3732</v>
      </c>
      <c r="E11171" s="2" t="s">
        <v>22493</v>
      </c>
      <c r="F11171" s="2" t="s">
        <v>22494</v>
      </c>
      <c r="G11171">
        <v>0</v>
      </c>
      <c r="H11171">
        <v>0</v>
      </c>
      <c r="I11171" s="2" t="s">
        <v>2653</v>
      </c>
      <c r="J11171" s="2" t="str" cm="1">
        <f t="array" aca="1" ref="J11171" ca="1">_xlfn.TEXTJOIN("", TRUE, IF(ISNUMBER(MID(E11171, ROW(INDIRECT("1:" &amp; LEN(E11171))), 1)*1), MID(E11171, ROW(INDIRECT("1:" &amp; LEN(E11171))), 1), ""))</f>
        <v>1248</v>
      </c>
      <c r="K11171" s="2" t="str" cm="1">
        <f t="array" aca="1" ref="K11171" ca="1">_xlfn.TEXTJOIN("", TRUE, IF(ISNUMBER(MID(F11171, ROW(INDIRECT("1:" &amp; LEN(F11171))), 1)*1), MID(F11171, ROW(INDIRECT("1:" &amp; LEN(F11171))), 1), ""))</f>
        <v>045018</v>
      </c>
    </row>
    <row r="11172" spans="1:11" x14ac:dyDescent="0.25">
      <c r="A11172">
        <v>8077049</v>
      </c>
      <c r="B11172" s="2" t="s">
        <v>1742</v>
      </c>
      <c r="C11172" s="2" t="s">
        <v>22472</v>
      </c>
      <c r="D11172" s="2" t="s">
        <v>3732</v>
      </c>
      <c r="E11172" s="2" t="s">
        <v>22495</v>
      </c>
      <c r="F11172" s="2" t="s">
        <v>22496</v>
      </c>
      <c r="G11172">
        <v>0</v>
      </c>
      <c r="H11172">
        <v>0</v>
      </c>
      <c r="I11172" s="2" t="s">
        <v>2653</v>
      </c>
      <c r="J11172" s="2" t="str" cm="1">
        <f t="array" aca="1" ref="J11172" ca="1">_xlfn.TEXTJOIN("", TRUE, IF(ISNUMBER(MID(E11172, ROW(INDIRECT("1:" &amp; LEN(E11172))), 1)*1), MID(E11172, ROW(INDIRECT("1:" &amp; LEN(E11172))), 1), ""))</f>
        <v>1248</v>
      </c>
      <c r="K11172" s="2" t="str" cm="1">
        <f t="array" aca="1" ref="K11172" ca="1">_xlfn.TEXTJOIN("", TRUE, IF(ISNUMBER(MID(F11172, ROW(INDIRECT("1:" &amp; LEN(F11172))), 1)*1), MID(F11172, ROW(INDIRECT("1:" &amp; LEN(F11172))), 1), ""))</f>
        <v>171720</v>
      </c>
    </row>
    <row r="11173" spans="1:11" x14ac:dyDescent="0.25">
      <c r="A11173">
        <v>8077043</v>
      </c>
      <c r="B11173" s="2" t="s">
        <v>1742</v>
      </c>
      <c r="C11173" s="2" t="s">
        <v>22472</v>
      </c>
      <c r="D11173" s="2" t="s">
        <v>3732</v>
      </c>
      <c r="E11173" s="2" t="s">
        <v>22497</v>
      </c>
      <c r="F11173" s="2" t="s">
        <v>22498</v>
      </c>
      <c r="G11173">
        <v>0</v>
      </c>
      <c r="H11173">
        <v>0</v>
      </c>
      <c r="I11173" s="2" t="s">
        <v>2653</v>
      </c>
      <c r="J11173" s="2" t="str" cm="1">
        <f t="array" aca="1" ref="J11173" ca="1">_xlfn.TEXTJOIN("", TRUE, IF(ISNUMBER(MID(E11173, ROW(INDIRECT("1:" &amp; LEN(E11173))), 1)*1), MID(E11173, ROW(INDIRECT("1:" &amp; LEN(E11173))), 1), ""))</f>
        <v>124812</v>
      </c>
      <c r="K11173" s="2" t="str" cm="1">
        <f t="array" aca="1" ref="K11173" ca="1">_xlfn.TEXTJOIN("", TRUE, IF(ISNUMBER(MID(F11173, ROW(INDIRECT("1:" &amp; LEN(F11173))), 1)*1), MID(F11173, ROW(INDIRECT("1:" &amp; LEN(F11173))), 1), ""))</f>
        <v>171784</v>
      </c>
    </row>
    <row r="11174" spans="1:11" x14ac:dyDescent="0.25">
      <c r="A11174">
        <v>8077035</v>
      </c>
      <c r="B11174" s="2" t="s">
        <v>1742</v>
      </c>
      <c r="C11174" s="2" t="s">
        <v>22472</v>
      </c>
      <c r="D11174" s="2" t="s">
        <v>3732</v>
      </c>
      <c r="E11174" s="2" t="s">
        <v>22499</v>
      </c>
      <c r="F11174" s="2" t="s">
        <v>22500</v>
      </c>
      <c r="G11174">
        <v>0</v>
      </c>
      <c r="H11174">
        <v>0</v>
      </c>
      <c r="I11174" s="2" t="s">
        <v>2653</v>
      </c>
      <c r="J11174" s="2" t="str" cm="1">
        <f t="array" aca="1" ref="J11174" ca="1">_xlfn.TEXTJOIN("", TRUE, IF(ISNUMBER(MID(E11174, ROW(INDIRECT("1:" &amp; LEN(E11174))), 1)*1), MID(E11174, ROW(INDIRECT("1:" &amp; LEN(E11174))), 1), ""))</f>
        <v>124814</v>
      </c>
      <c r="K11174" s="2" t="str" cm="1">
        <f t="array" aca="1" ref="K11174" ca="1">_xlfn.TEXTJOIN("", TRUE, IF(ISNUMBER(MID(F11174, ROW(INDIRECT("1:" &amp; LEN(F11174))), 1)*1), MID(F11174, ROW(INDIRECT("1:" &amp; LEN(F11174))), 1), ""))</f>
        <v>181220</v>
      </c>
    </row>
    <row r="11175" spans="1:11" x14ac:dyDescent="0.25">
      <c r="A11175">
        <v>8077032</v>
      </c>
      <c r="B11175" s="2" t="s">
        <v>3600</v>
      </c>
      <c r="C11175" s="2" t="s">
        <v>22472</v>
      </c>
      <c r="D11175" s="2" t="s">
        <v>3732</v>
      </c>
      <c r="E11175" s="2" t="s">
        <v>22501</v>
      </c>
      <c r="F11175" s="2" t="s">
        <v>22502</v>
      </c>
      <c r="G11175">
        <v>0</v>
      </c>
      <c r="H11175">
        <v>1</v>
      </c>
      <c r="I11175" s="2" t="s">
        <v>2653</v>
      </c>
      <c r="J11175" s="2" t="str" cm="1">
        <f t="array" aca="1" ref="J11175" ca="1">_xlfn.TEXTJOIN("", TRUE, IF(ISNUMBER(MID(E11175, ROW(INDIRECT("1:" &amp; LEN(E11175))), 1)*1), MID(E11175, ROW(INDIRECT("1:" &amp; LEN(E11175))), 1), ""))</f>
        <v>1248</v>
      </c>
      <c r="K11175" s="2" t="str" cm="1">
        <f t="array" aca="1" ref="K11175" ca="1">_xlfn.TEXTJOIN("", TRUE, IF(ISNUMBER(MID(F11175, ROW(INDIRECT("1:" &amp; LEN(F11175))), 1)*1), MID(F11175, ROW(INDIRECT("1:" &amp; LEN(F11175))), 1), ""))</f>
        <v>141295</v>
      </c>
    </row>
    <row r="11176" spans="1:11" x14ac:dyDescent="0.25">
      <c r="A11176">
        <v>8077025</v>
      </c>
      <c r="B11176" s="2" t="s">
        <v>1742</v>
      </c>
      <c r="C11176" s="2" t="s">
        <v>22472</v>
      </c>
      <c r="D11176" s="2" t="s">
        <v>3732</v>
      </c>
      <c r="E11176" s="2" t="s">
        <v>22503</v>
      </c>
      <c r="F11176" s="2" t="s">
        <v>22504</v>
      </c>
      <c r="G11176">
        <v>0</v>
      </c>
      <c r="H11176">
        <v>0</v>
      </c>
      <c r="I11176" s="2" t="s">
        <v>2653</v>
      </c>
      <c r="J11176" s="2" t="str" cm="1">
        <f t="array" aca="1" ref="J11176" ca="1">_xlfn.TEXTJOIN("", TRUE, IF(ISNUMBER(MID(E11176, ROW(INDIRECT("1:" &amp; LEN(E11176))), 1)*1), MID(E11176, ROW(INDIRECT("1:" &amp; LEN(E11176))), 1), ""))</f>
        <v>1248</v>
      </c>
      <c r="K11176" s="2" t="str" cm="1">
        <f t="array" aca="1" ref="K11176" ca="1">_xlfn.TEXTJOIN("", TRUE, IF(ISNUMBER(MID(F11176, ROW(INDIRECT("1:" &amp; LEN(F11176))), 1)*1), MID(F11176, ROW(INDIRECT("1:" &amp; LEN(F11176))), 1), ""))</f>
        <v>3099083</v>
      </c>
    </row>
    <row r="11177" spans="1:11" x14ac:dyDescent="0.25">
      <c r="A11177">
        <v>5463829</v>
      </c>
      <c r="B11177" s="2" t="s">
        <v>5512</v>
      </c>
      <c r="C11177" s="2" t="s">
        <v>1742</v>
      </c>
      <c r="D11177" s="2" t="s">
        <v>2651</v>
      </c>
      <c r="E11177" s="2" t="s">
        <v>22505</v>
      </c>
      <c r="F11177" s="2" t="s">
        <v>1742</v>
      </c>
      <c r="G11177">
        <v>1</v>
      </c>
      <c r="H11177">
        <v>1</v>
      </c>
      <c r="I11177" s="2" t="s">
        <v>2653</v>
      </c>
      <c r="J11177" s="2" t="str" cm="1">
        <f t="array" aca="1" ref="J11177" ca="1">_xlfn.TEXTJOIN("", TRUE, IF(ISNUMBER(MID(E11177, ROW(INDIRECT("1:" &amp; LEN(E11177))), 1)*1), MID(E11177, ROW(INDIRECT("1:" &amp; LEN(E11177))), 1), ""))</f>
        <v>3383</v>
      </c>
      <c r="K11177" s="2" t="str" cm="1">
        <f t="array" aca="1" ref="K11177" ca="1">_xlfn.TEXTJOIN("", TRUE, IF(ISNUMBER(MID(F11177, ROW(INDIRECT("1:" &amp; LEN(F11177))), 1)*1), MID(F11177, ROW(INDIRECT("1:" &amp; LEN(F11177))), 1), ""))</f>
        <v/>
      </c>
    </row>
    <row r="11178" spans="1:11" x14ac:dyDescent="0.25">
      <c r="A11178">
        <v>6501816</v>
      </c>
      <c r="B11178" s="2" t="s">
        <v>3703</v>
      </c>
      <c r="C11178" s="2" t="s">
        <v>10933</v>
      </c>
      <c r="D11178" s="2" t="s">
        <v>7621</v>
      </c>
      <c r="E11178" s="2" t="s">
        <v>22506</v>
      </c>
      <c r="F11178" s="2" t="s">
        <v>22506</v>
      </c>
      <c r="G11178">
        <v>2</v>
      </c>
      <c r="H11178">
        <v>4</v>
      </c>
      <c r="I11178" s="2" t="s">
        <v>4214</v>
      </c>
      <c r="J11178" s="2" t="str" cm="1">
        <f t="array" aca="1" ref="J11178" ca="1">_xlfn.TEXTJOIN("", TRUE, IF(ISNUMBER(MID(E11178, ROW(INDIRECT("1:" &amp; LEN(E11178))), 1)*1), MID(E11178, ROW(INDIRECT("1:" &amp; LEN(E11178))), 1), ""))</f>
        <v>554770</v>
      </c>
      <c r="K11178" s="2" t="str" cm="1">
        <f t="array" aca="1" ref="K11178" ca="1">_xlfn.TEXTJOIN("", TRUE, IF(ISNUMBER(MID(F11178, ROW(INDIRECT("1:" &amp; LEN(F11178))), 1)*1), MID(F11178, ROW(INDIRECT("1:" &amp; LEN(F11178))), 1), ""))</f>
        <v>554770</v>
      </c>
    </row>
    <row r="11179" spans="1:11" x14ac:dyDescent="0.25">
      <c r="A11179">
        <v>6721009</v>
      </c>
      <c r="B11179" s="2" t="s">
        <v>3432</v>
      </c>
      <c r="C11179" s="2" t="s">
        <v>9014</v>
      </c>
      <c r="D11179" s="2" t="s">
        <v>3732</v>
      </c>
      <c r="E11179" s="2" t="s">
        <v>22507</v>
      </c>
      <c r="F11179" s="2" t="s">
        <v>18234</v>
      </c>
      <c r="G11179">
        <v>1</v>
      </c>
      <c r="H11179">
        <v>1</v>
      </c>
      <c r="I11179" s="2" t="s">
        <v>2653</v>
      </c>
      <c r="J11179" s="2" t="str" cm="1">
        <f t="array" aca="1" ref="J11179" ca="1">_xlfn.TEXTJOIN("", TRUE, IF(ISNUMBER(MID(E11179, ROW(INDIRECT("1:" &amp; LEN(E11179))), 1)*1), MID(E11179, ROW(INDIRECT("1:" &amp; LEN(E11179))), 1), ""))</f>
        <v>2147635</v>
      </c>
      <c r="K11179" s="2" t="str" cm="1">
        <f t="array" aca="1" ref="K11179" ca="1">_xlfn.TEXTJOIN("", TRUE, IF(ISNUMBER(MID(F11179, ROW(INDIRECT("1:" &amp; LEN(F11179))), 1)*1), MID(F11179, ROW(INDIRECT("1:" &amp; LEN(F11179))), 1), ""))</f>
        <v>2147635</v>
      </c>
    </row>
    <row r="11180" spans="1:11" x14ac:dyDescent="0.25">
      <c r="A11180">
        <v>6723216</v>
      </c>
      <c r="B11180" s="2" t="s">
        <v>15731</v>
      </c>
      <c r="C11180" s="2" t="s">
        <v>1742</v>
      </c>
      <c r="D11180" s="2" t="s">
        <v>13737</v>
      </c>
      <c r="E11180" s="2" t="s">
        <v>22508</v>
      </c>
      <c r="F11180" s="2" t="s">
        <v>15778</v>
      </c>
      <c r="G11180">
        <v>0</v>
      </c>
      <c r="H11180">
        <v>14</v>
      </c>
      <c r="I11180" s="2" t="s">
        <v>4379</v>
      </c>
      <c r="J11180" s="2" t="str" cm="1">
        <f t="array" aca="1" ref="J11180" ca="1">_xlfn.TEXTJOIN("", TRUE, IF(ISNUMBER(MID(E11180, ROW(INDIRECT("1:" &amp; LEN(E11180))), 1)*1), MID(E11180, ROW(INDIRECT("1:" &amp; LEN(E11180))), 1), ""))</f>
        <v>92042</v>
      </c>
      <c r="K11180" s="2" t="str" cm="1">
        <f t="array" aca="1" ref="K11180" ca="1">_xlfn.TEXTJOIN("", TRUE, IF(ISNUMBER(MID(F11180, ROW(INDIRECT("1:" &amp; LEN(F11180))), 1)*1), MID(F11180, ROW(INDIRECT("1:" &amp; LEN(F11180))), 1), ""))</f>
        <v>92044</v>
      </c>
    </row>
    <row r="11181" spans="1:11" x14ac:dyDescent="0.25">
      <c r="A11181">
        <v>6770138</v>
      </c>
      <c r="B11181" s="2" t="s">
        <v>16188</v>
      </c>
      <c r="C11181" s="2" t="s">
        <v>22509</v>
      </c>
      <c r="D11181" s="2" t="s">
        <v>13737</v>
      </c>
      <c r="E11181" s="2" t="s">
        <v>22510</v>
      </c>
      <c r="F11181" s="2" t="s">
        <v>1742</v>
      </c>
      <c r="G11181">
        <v>0</v>
      </c>
      <c r="H11181">
        <v>0</v>
      </c>
      <c r="I11181" s="2" t="s">
        <v>4379</v>
      </c>
      <c r="J11181" s="2" t="str" cm="1">
        <f t="array" aca="1" ref="J11181" ca="1">_xlfn.TEXTJOIN("", TRUE, IF(ISNUMBER(MID(E11181, ROW(INDIRECT("1:" &amp; LEN(E11181))), 1)*1), MID(E11181, ROW(INDIRECT("1:" &amp; LEN(E11181))), 1), ""))</f>
        <v>3217740301</v>
      </c>
      <c r="K11181" s="2" t="str" cm="1">
        <f t="array" aca="1" ref="K11181" ca="1">_xlfn.TEXTJOIN("", TRUE, IF(ISNUMBER(MID(F11181, ROW(INDIRECT("1:" &amp; LEN(F11181))), 1)*1), MID(F11181, ROW(INDIRECT("1:" &amp; LEN(F11181))), 1), ""))</f>
        <v/>
      </c>
    </row>
    <row r="11182" spans="1:11" x14ac:dyDescent="0.25">
      <c r="A11182">
        <v>7587899</v>
      </c>
      <c r="B11182" s="2" t="s">
        <v>20123</v>
      </c>
      <c r="C11182" s="2" t="s">
        <v>1742</v>
      </c>
      <c r="D11182" s="2" t="s">
        <v>6572</v>
      </c>
      <c r="E11182" s="2" t="s">
        <v>22511</v>
      </c>
      <c r="F11182" s="2" t="s">
        <v>22512</v>
      </c>
      <c r="G11182">
        <v>1</v>
      </c>
      <c r="H11182">
        <v>1</v>
      </c>
      <c r="I11182" s="2" t="s">
        <v>4214</v>
      </c>
      <c r="J11182" s="2" t="str" cm="1">
        <f t="array" aca="1" ref="J11182" ca="1">_xlfn.TEXTJOIN("", TRUE, IF(ISNUMBER(MID(E11182, ROW(INDIRECT("1:" &amp; LEN(E11182))), 1)*1), MID(E11182, ROW(INDIRECT("1:" &amp; LEN(E11182))), 1), ""))</f>
        <v>90658</v>
      </c>
      <c r="K11182" s="2" t="str" cm="1">
        <f t="array" aca="1" ref="K11182" ca="1">_xlfn.TEXTJOIN("", TRUE, IF(ISNUMBER(MID(F11182, ROW(INDIRECT("1:" &amp; LEN(F11182))), 1)*1), MID(F11182, ROW(INDIRECT("1:" &amp; LEN(F11182))), 1), ""))</f>
        <v>90658</v>
      </c>
    </row>
    <row r="11183" spans="1:11" x14ac:dyDescent="0.25">
      <c r="A11183">
        <v>7702453</v>
      </c>
      <c r="B11183" s="2" t="s">
        <v>22513</v>
      </c>
      <c r="C11183" s="2" t="s">
        <v>1742</v>
      </c>
      <c r="D11183" s="2" t="s">
        <v>7621</v>
      </c>
      <c r="E11183" s="2" t="s">
        <v>22514</v>
      </c>
      <c r="F11183" s="2" t="s">
        <v>22514</v>
      </c>
      <c r="G11183">
        <v>1</v>
      </c>
      <c r="H11183">
        <v>4</v>
      </c>
      <c r="I11183" s="2" t="s">
        <v>4214</v>
      </c>
      <c r="J11183" s="2" t="str" cm="1">
        <f t="array" aca="1" ref="J11183" ca="1">_xlfn.TEXTJOIN("", TRUE, IF(ISNUMBER(MID(E11183, ROW(INDIRECT("1:" &amp; LEN(E11183))), 1)*1), MID(E11183, ROW(INDIRECT("1:" &amp; LEN(E11183))), 1), ""))</f>
        <v>8231044410</v>
      </c>
      <c r="K11183" s="2" t="str" cm="1">
        <f t="array" aca="1" ref="K11183" ca="1">_xlfn.TEXTJOIN("", TRUE, IF(ISNUMBER(MID(F11183, ROW(INDIRECT("1:" &amp; LEN(F11183))), 1)*1), MID(F11183, ROW(INDIRECT("1:" &amp; LEN(F11183))), 1), ""))</f>
        <v>8231044410</v>
      </c>
    </row>
    <row r="11184" spans="1:11" x14ac:dyDescent="0.25">
      <c r="A11184">
        <v>7971442</v>
      </c>
      <c r="B11184" s="2" t="s">
        <v>4902</v>
      </c>
      <c r="C11184" s="2" t="s">
        <v>1742</v>
      </c>
      <c r="D11184" s="2" t="s">
        <v>4376</v>
      </c>
      <c r="E11184" s="2" t="s">
        <v>22515</v>
      </c>
      <c r="F11184" s="2" t="s">
        <v>1742</v>
      </c>
      <c r="G11184">
        <v>0</v>
      </c>
      <c r="H11184">
        <v>2</v>
      </c>
      <c r="I11184" s="2" t="s">
        <v>4379</v>
      </c>
      <c r="J11184" s="2" t="str" cm="1">
        <f t="array" aca="1" ref="J11184" ca="1">_xlfn.TEXTJOIN("", TRUE, IF(ISNUMBER(MID(E11184, ROW(INDIRECT("1:" &amp; LEN(E11184))), 1)*1), MID(E11184, ROW(INDIRECT("1:" &amp; LEN(E11184))), 1), ""))</f>
        <v>5008414</v>
      </c>
      <c r="K11184" s="2" t="str" cm="1">
        <f t="array" aca="1" ref="K11184" ca="1">_xlfn.TEXTJOIN("", TRUE, IF(ISNUMBER(MID(F11184, ROW(INDIRECT("1:" &amp; LEN(F11184))), 1)*1), MID(F11184, ROW(INDIRECT("1:" &amp; LEN(F11184))), 1), ""))</f>
        <v/>
      </c>
    </row>
    <row r="11185" spans="1:11" x14ac:dyDescent="0.25">
      <c r="A11185">
        <v>7991100</v>
      </c>
      <c r="B11185" s="2" t="s">
        <v>4606</v>
      </c>
      <c r="C11185" s="2" t="s">
        <v>1742</v>
      </c>
      <c r="D11185" s="2" t="s">
        <v>4376</v>
      </c>
      <c r="E11185" s="2" t="s">
        <v>22516</v>
      </c>
      <c r="F11185" s="2" t="s">
        <v>22517</v>
      </c>
      <c r="G11185">
        <v>0</v>
      </c>
      <c r="H11185">
        <v>9</v>
      </c>
      <c r="I11185" s="2" t="s">
        <v>4379</v>
      </c>
      <c r="J11185" s="2" t="str" cm="1">
        <f t="array" aca="1" ref="J11185" ca="1">_xlfn.TEXTJOIN("", TRUE, IF(ISNUMBER(MID(E11185, ROW(INDIRECT("1:" &amp; LEN(E11185))), 1)*1), MID(E11185, ROW(INDIRECT("1:" &amp; LEN(E11185))), 1), ""))</f>
        <v>763577</v>
      </c>
      <c r="K11185" s="2" t="str" cm="1">
        <f t="array" aca="1" ref="K11185" ca="1">_xlfn.TEXTJOIN("", TRUE, IF(ISNUMBER(MID(F11185, ROW(INDIRECT("1:" &amp; LEN(F11185))), 1)*1), MID(F11185, ROW(INDIRECT("1:" &amp; LEN(F11185))), 1), ""))</f>
        <v>763577</v>
      </c>
    </row>
    <row r="11186" spans="1:11" x14ac:dyDescent="0.25">
      <c r="A11186">
        <v>7828625</v>
      </c>
      <c r="B11186" s="2" t="s">
        <v>1742</v>
      </c>
      <c r="C11186" s="2" t="s">
        <v>22518</v>
      </c>
      <c r="D11186" s="2" t="s">
        <v>7644</v>
      </c>
      <c r="E11186" s="2" t="s">
        <v>22519</v>
      </c>
      <c r="F11186" s="2" t="s">
        <v>1742</v>
      </c>
      <c r="G11186">
        <v>0</v>
      </c>
      <c r="H11186">
        <v>0</v>
      </c>
      <c r="I11186" s="2" t="s">
        <v>4214</v>
      </c>
      <c r="J11186" s="2" t="str" cm="1">
        <f t="array" aca="1" ref="J11186" ca="1">_xlfn.TEXTJOIN("", TRUE, IF(ISNUMBER(MID(E11186, ROW(INDIRECT("1:" &amp; LEN(E11186))), 1)*1), MID(E11186, ROW(INDIRECT("1:" &amp; LEN(E11186))), 1), ""))</f>
        <v>1528</v>
      </c>
      <c r="K11186" s="2" t="str" cm="1">
        <f t="array" aca="1" ref="K11186" ca="1">_xlfn.TEXTJOIN("", TRUE, IF(ISNUMBER(MID(F11186, ROW(INDIRECT("1:" &amp; LEN(F11186))), 1)*1), MID(F11186, ROW(INDIRECT("1:" &amp; LEN(F11186))), 1), ""))</f>
        <v/>
      </c>
    </row>
    <row r="11187" spans="1:11" x14ac:dyDescent="0.25">
      <c r="A11187">
        <v>8073744</v>
      </c>
      <c r="B11187" s="2" t="s">
        <v>1742</v>
      </c>
      <c r="C11187" s="2" t="s">
        <v>4825</v>
      </c>
      <c r="D11187" s="2" t="s">
        <v>4376</v>
      </c>
      <c r="E11187" s="2" t="s">
        <v>22520</v>
      </c>
      <c r="F11187" s="2" t="s">
        <v>22521</v>
      </c>
      <c r="G11187">
        <v>0</v>
      </c>
      <c r="H11187">
        <v>0</v>
      </c>
      <c r="I11187" s="2" t="s">
        <v>4379</v>
      </c>
      <c r="J11187" s="2" t="str" cm="1">
        <f t="array" aca="1" ref="J11187" ca="1">_xlfn.TEXTJOIN("", TRUE, IF(ISNUMBER(MID(E11187, ROW(INDIRECT("1:" &amp; LEN(E11187))), 1)*1), MID(E11187, ROW(INDIRECT("1:" &amp; LEN(E11187))), 1), ""))</f>
        <v>5112323138</v>
      </c>
      <c r="K11187" s="2" t="str" cm="1">
        <f t="array" aca="1" ref="K11187" ca="1">_xlfn.TEXTJOIN("", TRUE, IF(ISNUMBER(MID(F11187, ROW(INDIRECT("1:" &amp; LEN(F11187))), 1)*1), MID(F11187, ROW(INDIRECT("1:" &amp; LEN(F11187))), 1), ""))</f>
        <v>5112323138</v>
      </c>
    </row>
    <row r="11188" spans="1:11" x14ac:dyDescent="0.25">
      <c r="A11188">
        <v>8073771</v>
      </c>
      <c r="B11188" s="2" t="s">
        <v>1742</v>
      </c>
      <c r="C11188" s="2" t="s">
        <v>4825</v>
      </c>
      <c r="D11188" s="2" t="s">
        <v>4376</v>
      </c>
      <c r="E11188" s="2" t="s">
        <v>22522</v>
      </c>
      <c r="F11188" s="2" t="s">
        <v>22523</v>
      </c>
      <c r="G11188">
        <v>0</v>
      </c>
      <c r="H11188">
        <v>0</v>
      </c>
      <c r="I11188" s="2" t="s">
        <v>4379</v>
      </c>
      <c r="J11188" s="2" t="str" cm="1">
        <f t="array" aca="1" ref="J11188" ca="1">_xlfn.TEXTJOIN("", TRUE, IF(ISNUMBER(MID(E11188, ROW(INDIRECT("1:" &amp; LEN(E11188))), 1)*1), MID(E11188, ROW(INDIRECT("1:" &amp; LEN(E11188))), 1), ""))</f>
        <v>5112322238</v>
      </c>
      <c r="K11188" s="2" t="str" cm="1">
        <f t="array" aca="1" ref="K11188" ca="1">_xlfn.TEXTJOIN("", TRUE, IF(ISNUMBER(MID(F11188, ROW(INDIRECT("1:" &amp; LEN(F11188))), 1)*1), MID(F11188, ROW(INDIRECT("1:" &amp; LEN(F11188))), 1), ""))</f>
        <v>5112322238</v>
      </c>
    </row>
    <row r="11189" spans="1:11" x14ac:dyDescent="0.25">
      <c r="A11189">
        <v>7931913</v>
      </c>
      <c r="B11189" s="2" t="s">
        <v>1742</v>
      </c>
      <c r="C11189" s="2" t="s">
        <v>1742</v>
      </c>
      <c r="D11189" s="2" t="s">
        <v>4376</v>
      </c>
      <c r="E11189" s="2" t="s">
        <v>22524</v>
      </c>
      <c r="F11189" s="2" t="s">
        <v>22525</v>
      </c>
      <c r="G11189">
        <v>0</v>
      </c>
      <c r="H11189">
        <v>0</v>
      </c>
      <c r="I11189" s="2" t="s">
        <v>4379</v>
      </c>
      <c r="J11189" s="2" t="str" cm="1">
        <f t="array" aca="1" ref="J11189" ca="1">_xlfn.TEXTJOIN("", TRUE, IF(ISNUMBER(MID(E11189, ROW(INDIRECT("1:" &amp; LEN(E11189))), 1)*1), MID(E11189, ROW(INDIRECT("1:" &amp; LEN(E11189))), 1), ""))</f>
        <v>2654418546</v>
      </c>
      <c r="K11189" s="2" t="str" cm="1">
        <f t="array" aca="1" ref="K11189" ca="1">_xlfn.TEXTJOIN("", TRUE, IF(ISNUMBER(MID(F11189, ROW(INDIRECT("1:" &amp; LEN(F11189))), 1)*1), MID(F11189, ROW(INDIRECT("1:" &amp; LEN(F11189))), 1), ""))</f>
        <v>2654418546</v>
      </c>
    </row>
    <row r="11190" spans="1:11" x14ac:dyDescent="0.25">
      <c r="A11190">
        <v>7931921</v>
      </c>
      <c r="B11190" s="2" t="s">
        <v>1742</v>
      </c>
      <c r="C11190" s="2" t="s">
        <v>1742</v>
      </c>
      <c r="D11190" s="2" t="s">
        <v>4376</v>
      </c>
      <c r="E11190" s="2" t="s">
        <v>22526</v>
      </c>
      <c r="F11190" s="2" t="s">
        <v>22527</v>
      </c>
      <c r="G11190">
        <v>0</v>
      </c>
      <c r="H11190">
        <v>0</v>
      </c>
      <c r="I11190" s="2" t="s">
        <v>4379</v>
      </c>
      <c r="J11190" s="2" t="str" cm="1">
        <f t="array" aca="1" ref="J11190" ca="1">_xlfn.TEXTJOIN("", TRUE, IF(ISNUMBER(MID(E11190, ROW(INDIRECT("1:" &amp; LEN(E11190))), 1)*1), MID(E11190, ROW(INDIRECT("1:" &amp; LEN(E11190))), 1), ""))</f>
        <v>3217955432</v>
      </c>
      <c r="K11190" s="2" t="str" cm="1">
        <f t="array" aca="1" ref="K11190" ca="1">_xlfn.TEXTJOIN("", TRUE, IF(ISNUMBER(MID(F11190, ROW(INDIRECT("1:" &amp; LEN(F11190))), 1)*1), MID(F11190, ROW(INDIRECT("1:" &amp; LEN(F11190))), 1), ""))</f>
        <v>3217955432</v>
      </c>
    </row>
    <row r="11191" spans="1:11" x14ac:dyDescent="0.25">
      <c r="A11191">
        <v>8036069</v>
      </c>
      <c r="B11191" s="2" t="s">
        <v>1742</v>
      </c>
      <c r="C11191" s="2" t="s">
        <v>3067</v>
      </c>
      <c r="D11191" s="2" t="s">
        <v>2651</v>
      </c>
      <c r="E11191" s="2" t="s">
        <v>22528</v>
      </c>
      <c r="F11191" s="2" t="s">
        <v>22529</v>
      </c>
      <c r="G11191">
        <v>0</v>
      </c>
      <c r="H11191">
        <v>0</v>
      </c>
      <c r="I11191" s="2" t="s">
        <v>2653</v>
      </c>
      <c r="J11191" s="2" t="str" cm="1">
        <f t="array" aca="1" ref="J11191" ca="1">_xlfn.TEXTJOIN("", TRUE, IF(ISNUMBER(MID(E11191, ROW(INDIRECT("1:" &amp; LEN(E11191))), 1)*1), MID(E11191, ROW(INDIRECT("1:" &amp; LEN(E11191))), 1), ""))</f>
        <v>512</v>
      </c>
      <c r="K11191" s="2" t="str" cm="1">
        <f t="array" aca="1" ref="K11191" ca="1">_xlfn.TEXTJOIN("", TRUE, IF(ISNUMBER(MID(F11191, ROW(INDIRECT("1:" &amp; LEN(F11191))), 1)*1), MID(F11191, ROW(INDIRECT("1:" &amp; LEN(F11191))), 1), ""))</f>
        <v>8755801</v>
      </c>
    </row>
    <row r="11192" spans="1:11" x14ac:dyDescent="0.25">
      <c r="A11192">
        <v>8007685</v>
      </c>
      <c r="B11192" s="2" t="s">
        <v>1742</v>
      </c>
      <c r="C11192" s="2" t="s">
        <v>7321</v>
      </c>
      <c r="D11192" s="2" t="s">
        <v>4376</v>
      </c>
      <c r="E11192" s="2" t="s">
        <v>22530</v>
      </c>
      <c r="F11192" s="2" t="s">
        <v>22531</v>
      </c>
      <c r="G11192">
        <v>0</v>
      </c>
      <c r="H11192">
        <v>0</v>
      </c>
      <c r="I11192" s="2" t="s">
        <v>4379</v>
      </c>
      <c r="J11192" s="2" t="str" cm="1">
        <f t="array" aca="1" ref="J11192" ca="1">_xlfn.TEXTJOIN("", TRUE, IF(ISNUMBER(MID(E11192, ROW(INDIRECT("1:" &amp; LEN(E11192))), 1)*1), MID(E11192, ROW(INDIRECT("1:" &amp; LEN(E11192))), 1), ""))</f>
        <v>307578</v>
      </c>
      <c r="K11192" s="2" t="str" cm="1">
        <f t="array" aca="1" ref="K11192" ca="1">_xlfn.TEXTJOIN("", TRUE, IF(ISNUMBER(MID(F11192, ROW(INDIRECT("1:" &amp; LEN(F11192))), 1)*1), MID(F11192, ROW(INDIRECT("1:" &amp; LEN(F11192))), 1), ""))</f>
        <v>307578</v>
      </c>
    </row>
    <row r="11193" spans="1:11" x14ac:dyDescent="0.25">
      <c r="A11193">
        <v>3341352</v>
      </c>
      <c r="B11193" s="2" t="s">
        <v>1742</v>
      </c>
      <c r="C11193" s="2" t="s">
        <v>1742</v>
      </c>
      <c r="D11193" s="2" t="s">
        <v>3873</v>
      </c>
      <c r="E11193" s="2" t="s">
        <v>22532</v>
      </c>
      <c r="F11193" s="2" t="s">
        <v>1742</v>
      </c>
      <c r="G11193">
        <v>0</v>
      </c>
      <c r="H11193">
        <v>1</v>
      </c>
      <c r="I11193" s="2" t="s">
        <v>3875</v>
      </c>
      <c r="J11193" s="2" t="str" cm="1">
        <f t="array" aca="1" ref="J11193" ca="1">_xlfn.TEXTJOIN("", TRUE, IF(ISNUMBER(MID(E11193, ROW(INDIRECT("1:" &amp; LEN(E11193))), 1)*1), MID(E11193, ROW(INDIRECT("1:" &amp; LEN(E11193))), 1), ""))</f>
        <v>0027131006</v>
      </c>
      <c r="K11193" s="2" t="str" cm="1">
        <f t="array" aca="1" ref="K11193" ca="1">_xlfn.TEXTJOIN("", TRUE, IF(ISNUMBER(MID(F11193, ROW(INDIRECT("1:" &amp; LEN(F11193))), 1)*1), MID(F11193, ROW(INDIRECT("1:" &amp; LEN(F11193))), 1), ""))</f>
        <v/>
      </c>
    </row>
    <row r="11194" spans="1:11" x14ac:dyDescent="0.25">
      <c r="A11194">
        <v>3341368</v>
      </c>
      <c r="B11194" s="2" t="s">
        <v>1742</v>
      </c>
      <c r="C11194" s="2" t="s">
        <v>1742</v>
      </c>
      <c r="D11194" s="2" t="s">
        <v>3873</v>
      </c>
      <c r="E11194" s="2" t="s">
        <v>22533</v>
      </c>
      <c r="F11194" s="2" t="s">
        <v>1742</v>
      </c>
      <c r="G11194">
        <v>0</v>
      </c>
      <c r="H11194">
        <v>2</v>
      </c>
      <c r="I11194" s="2" t="s">
        <v>3875</v>
      </c>
      <c r="J11194" s="2" t="str" cm="1">
        <f t="array" aca="1" ref="J11194" ca="1">_xlfn.TEXTJOIN("", TRUE, IF(ISNUMBER(MID(E11194, ROW(INDIRECT("1:" &amp; LEN(E11194))), 1)*1), MID(E11194, ROW(INDIRECT("1:" &amp; LEN(E11194))), 1), ""))</f>
        <v>1115</v>
      </c>
      <c r="K11194" s="2" t="str" cm="1">
        <f t="array" aca="1" ref="K11194" ca="1">_xlfn.TEXTJOIN("", TRUE, IF(ISNUMBER(MID(F11194, ROW(INDIRECT("1:" &amp; LEN(F11194))), 1)*1), MID(F11194, ROW(INDIRECT("1:" &amp; LEN(F11194))), 1), ""))</f>
        <v/>
      </c>
    </row>
    <row r="11195" spans="1:11" x14ac:dyDescent="0.25">
      <c r="A11195">
        <v>3341371</v>
      </c>
      <c r="B11195" s="2" t="s">
        <v>1742</v>
      </c>
      <c r="C11195" s="2" t="s">
        <v>1742</v>
      </c>
      <c r="D11195" s="2" t="s">
        <v>3873</v>
      </c>
      <c r="E11195" s="2" t="s">
        <v>22534</v>
      </c>
      <c r="F11195" s="2" t="s">
        <v>1742</v>
      </c>
      <c r="G11195">
        <v>0</v>
      </c>
      <c r="H11195">
        <v>54</v>
      </c>
      <c r="I11195" s="2" t="s">
        <v>3875</v>
      </c>
      <c r="J11195" s="2" t="str" cm="1">
        <f t="array" aca="1" ref="J11195" ca="1">_xlfn.TEXTJOIN("", TRUE, IF(ISNUMBER(MID(E11195, ROW(INDIRECT("1:" &amp; LEN(E11195))), 1)*1), MID(E11195, ROW(INDIRECT("1:" &amp; LEN(E11195))), 1), ""))</f>
        <v>49034234</v>
      </c>
      <c r="K11195" s="2" t="str" cm="1">
        <f t="array" aca="1" ref="K11195" ca="1">_xlfn.TEXTJOIN("", TRUE, IF(ISNUMBER(MID(F11195, ROW(INDIRECT("1:" &amp; LEN(F11195))), 1)*1), MID(F11195, ROW(INDIRECT("1:" &amp; LEN(F11195))), 1), ""))</f>
        <v/>
      </c>
    </row>
    <row r="11196" spans="1:11" x14ac:dyDescent="0.25">
      <c r="A11196">
        <v>3266596</v>
      </c>
      <c r="B11196" s="2" t="s">
        <v>2835</v>
      </c>
      <c r="C11196" s="2" t="s">
        <v>1742</v>
      </c>
      <c r="D11196" s="2" t="s">
        <v>2801</v>
      </c>
      <c r="E11196" s="2" t="s">
        <v>22535</v>
      </c>
      <c r="F11196" s="2" t="s">
        <v>1742</v>
      </c>
      <c r="G11196">
        <v>1</v>
      </c>
      <c r="H11196">
        <v>1</v>
      </c>
      <c r="I11196" s="2" t="s">
        <v>2653</v>
      </c>
      <c r="J11196" s="2" t="str" cm="1">
        <f t="array" aca="1" ref="J11196" ca="1">_xlfn.TEXTJOIN("", TRUE, IF(ISNUMBER(MID(E11196, ROW(INDIRECT("1:" &amp; LEN(E11196))), 1)*1), MID(E11196, ROW(INDIRECT("1:" &amp; LEN(E11196))), 1), ""))</f>
        <v>3032</v>
      </c>
      <c r="K11196" s="2" t="str" cm="1">
        <f t="array" aca="1" ref="K11196" ca="1">_xlfn.TEXTJOIN("", TRUE, IF(ISNUMBER(MID(F11196, ROW(INDIRECT("1:" &amp; LEN(F11196))), 1)*1), MID(F11196, ROW(INDIRECT("1:" &amp; LEN(F11196))), 1), ""))</f>
        <v/>
      </c>
    </row>
    <row r="11197" spans="1:11" x14ac:dyDescent="0.25">
      <c r="A11197">
        <v>6948854</v>
      </c>
      <c r="B11197" s="2" t="s">
        <v>1742</v>
      </c>
      <c r="C11197" s="2" t="s">
        <v>4676</v>
      </c>
      <c r="D11197" s="2" t="s">
        <v>4376</v>
      </c>
      <c r="E11197" s="2" t="s">
        <v>22536</v>
      </c>
      <c r="F11197" s="2" t="s">
        <v>18299</v>
      </c>
      <c r="G11197">
        <v>0</v>
      </c>
      <c r="H11197">
        <v>1</v>
      </c>
      <c r="I11197" s="2" t="s">
        <v>4379</v>
      </c>
      <c r="J11197" s="2" t="str" cm="1">
        <f t="array" aca="1" ref="J11197" ca="1">_xlfn.TEXTJOIN("", TRUE, IF(ISNUMBER(MID(E11197, ROW(INDIRECT("1:" &amp; LEN(E11197))), 1)*1), MID(E11197, ROW(INDIRECT("1:" &amp; LEN(E11197))), 1), ""))</f>
        <v>2284808</v>
      </c>
      <c r="K11197" s="2" t="str" cm="1">
        <f t="array" aca="1" ref="K11197" ca="1">_xlfn.TEXTJOIN("", TRUE, IF(ISNUMBER(MID(F11197, ROW(INDIRECT("1:" &amp; LEN(F11197))), 1)*1), MID(F11197, ROW(INDIRECT("1:" &amp; LEN(F11197))), 1), ""))</f>
        <v>2284808</v>
      </c>
    </row>
    <row r="11198" spans="1:11" x14ac:dyDescent="0.25">
      <c r="A11198">
        <v>7304749</v>
      </c>
      <c r="B11198" s="2" t="s">
        <v>1742</v>
      </c>
      <c r="C11198" s="2" t="s">
        <v>21429</v>
      </c>
      <c r="D11198" s="2" t="s">
        <v>7644</v>
      </c>
      <c r="E11198" s="2" t="s">
        <v>22537</v>
      </c>
      <c r="F11198" s="2" t="s">
        <v>1742</v>
      </c>
      <c r="G11198">
        <v>0</v>
      </c>
      <c r="H11198">
        <v>0</v>
      </c>
      <c r="I11198" s="2" t="s">
        <v>4214</v>
      </c>
      <c r="J11198" s="2" t="str" cm="1">
        <f t="array" aca="1" ref="J11198" ca="1">_xlfn.TEXTJOIN("", TRUE, IF(ISNUMBER(MID(E11198, ROW(INDIRECT("1:" &amp; LEN(E11198))), 1)*1), MID(E11198, ROW(INDIRECT("1:" &amp; LEN(E11198))), 1), ""))</f>
        <v>1254</v>
      </c>
      <c r="K11198" s="2" t="str" cm="1">
        <f t="array" aca="1" ref="K11198" ca="1">_xlfn.TEXTJOIN("", TRUE, IF(ISNUMBER(MID(F11198, ROW(INDIRECT("1:" &amp; LEN(F11198))), 1)*1), MID(F11198, ROW(INDIRECT("1:" &amp; LEN(F11198))), 1), ""))</f>
        <v/>
      </c>
    </row>
    <row r="11199" spans="1:11" x14ac:dyDescent="0.25">
      <c r="A11199">
        <v>7361965</v>
      </c>
      <c r="B11199" s="2" t="s">
        <v>1742</v>
      </c>
      <c r="C11199" s="2" t="s">
        <v>1742</v>
      </c>
      <c r="D11199" s="2" t="s">
        <v>7644</v>
      </c>
      <c r="E11199" s="2" t="s">
        <v>22538</v>
      </c>
      <c r="F11199" s="2" t="s">
        <v>1742</v>
      </c>
      <c r="G11199">
        <v>0</v>
      </c>
      <c r="H11199">
        <v>6</v>
      </c>
      <c r="I11199" s="2" t="s">
        <v>4214</v>
      </c>
      <c r="J11199" s="2" t="str" cm="1">
        <f t="array" aca="1" ref="J11199" ca="1">_xlfn.TEXTJOIN("", TRUE, IF(ISNUMBER(MID(E11199, ROW(INDIRECT("1:" &amp; LEN(E11199))), 1)*1), MID(E11199, ROW(INDIRECT("1:" &amp; LEN(E11199))), 1), ""))</f>
        <v>34112</v>
      </c>
      <c r="K11199" s="2" t="str" cm="1">
        <f t="array" aca="1" ref="K11199" ca="1">_xlfn.TEXTJOIN("", TRUE, IF(ISNUMBER(MID(F11199, ROW(INDIRECT("1:" &amp; LEN(F11199))), 1)*1), MID(F11199, ROW(INDIRECT("1:" &amp; LEN(F11199))), 1), ""))</f>
        <v/>
      </c>
    </row>
    <row r="11200" spans="1:11" x14ac:dyDescent="0.25">
      <c r="A11200">
        <v>7812347</v>
      </c>
      <c r="B11200" s="2" t="s">
        <v>20461</v>
      </c>
      <c r="C11200" s="2" t="s">
        <v>1742</v>
      </c>
      <c r="D11200" s="2" t="s">
        <v>3732</v>
      </c>
      <c r="E11200" s="2" t="s">
        <v>22539</v>
      </c>
      <c r="F11200" s="2" t="s">
        <v>22540</v>
      </c>
      <c r="G11200">
        <v>1</v>
      </c>
      <c r="H11200">
        <v>2</v>
      </c>
      <c r="I11200" s="2" t="s">
        <v>2653</v>
      </c>
      <c r="J11200" s="2" t="str" cm="1">
        <f t="array" aca="1" ref="J11200" ca="1">_xlfn.TEXTJOIN("", TRUE, IF(ISNUMBER(MID(E11200, ROW(INDIRECT("1:" &amp; LEN(E11200))), 1)*1), MID(E11200, ROW(INDIRECT("1:" &amp; LEN(E11200))), 1), ""))</f>
        <v>614325410</v>
      </c>
      <c r="K11200" s="2" t="str" cm="1">
        <f t="array" aca="1" ref="K11200" ca="1">_xlfn.TEXTJOIN("", TRUE, IF(ISNUMBER(MID(F11200, ROW(INDIRECT("1:" &amp; LEN(F11200))), 1)*1), MID(F11200, ROW(INDIRECT("1:" &amp; LEN(F11200))), 1), ""))</f>
        <v>61432</v>
      </c>
    </row>
    <row r="11201" spans="1:11" x14ac:dyDescent="0.25">
      <c r="A11201">
        <v>8073758</v>
      </c>
      <c r="B11201" s="2" t="s">
        <v>1742</v>
      </c>
      <c r="C11201" s="2" t="s">
        <v>4825</v>
      </c>
      <c r="D11201" s="2" t="s">
        <v>4376</v>
      </c>
      <c r="E11201" s="2" t="s">
        <v>22541</v>
      </c>
      <c r="F11201" s="2" t="s">
        <v>22542</v>
      </c>
      <c r="G11201">
        <v>0</v>
      </c>
      <c r="H11201">
        <v>0</v>
      </c>
      <c r="I11201" s="2" t="s">
        <v>4379</v>
      </c>
      <c r="J11201" s="2" t="str" cm="1">
        <f t="array" aca="1" ref="J11201" ca="1">_xlfn.TEXTJOIN("", TRUE, IF(ISNUMBER(MID(E11201, ROW(INDIRECT("1:" &amp; LEN(E11201))), 1)*1), MID(E11201, ROW(INDIRECT("1:" &amp; LEN(E11201))), 1), ""))</f>
        <v>9106229039</v>
      </c>
      <c r="K11201" s="2" t="str" cm="1">
        <f t="array" aca="1" ref="K11201" ca="1">_xlfn.TEXTJOIN("", TRUE, IF(ISNUMBER(MID(F11201, ROW(INDIRECT("1:" &amp; LEN(F11201))), 1)*1), MID(F11201, ROW(INDIRECT("1:" &amp; LEN(F11201))), 1), ""))</f>
        <v>9106229039</v>
      </c>
    </row>
    <row r="11202" spans="1:11" x14ac:dyDescent="0.25">
      <c r="A11202">
        <v>178115</v>
      </c>
      <c r="B11202" s="2" t="s">
        <v>2880</v>
      </c>
      <c r="C11202" s="2" t="s">
        <v>1742</v>
      </c>
      <c r="D11202" s="2" t="s">
        <v>2886</v>
      </c>
      <c r="E11202" s="2" t="s">
        <v>22543</v>
      </c>
      <c r="F11202" s="2" t="s">
        <v>1742</v>
      </c>
      <c r="G11202">
        <v>0</v>
      </c>
      <c r="H11202">
        <v>12</v>
      </c>
      <c r="I11202" s="2" t="s">
        <v>2653</v>
      </c>
      <c r="J11202" s="2" t="str" cm="1">
        <f t="array" aca="1" ref="J11202" ca="1">_xlfn.TEXTJOIN("", TRUE, IF(ISNUMBER(MID(E11202, ROW(INDIRECT("1:" &amp; LEN(E11202))), 1)*1), MID(E11202, ROW(INDIRECT("1:" &amp; LEN(E11202))), 1), ""))</f>
        <v>568910145726</v>
      </c>
      <c r="K11202" s="2" t="str" cm="1">
        <f t="array" aca="1" ref="K11202" ca="1">_xlfn.TEXTJOIN("", TRUE, IF(ISNUMBER(MID(F11202, ROW(INDIRECT("1:" &amp; LEN(F11202))), 1)*1), MID(F11202, ROW(INDIRECT("1:" &amp; LEN(F11202))), 1), ""))</f>
        <v/>
      </c>
    </row>
    <row r="11203" spans="1:11" x14ac:dyDescent="0.25">
      <c r="A11203">
        <v>215004</v>
      </c>
      <c r="B11203" s="2" t="s">
        <v>2878</v>
      </c>
      <c r="C11203" s="2" t="s">
        <v>22544</v>
      </c>
      <c r="D11203" s="2" t="s">
        <v>2801</v>
      </c>
      <c r="E11203" s="2" t="s">
        <v>22545</v>
      </c>
      <c r="F11203" s="2" t="s">
        <v>1742</v>
      </c>
      <c r="G11203">
        <v>1</v>
      </c>
      <c r="H11203">
        <v>1</v>
      </c>
      <c r="I11203" s="2" t="s">
        <v>2653</v>
      </c>
      <c r="J11203" s="2" t="str" cm="1">
        <f t="array" aca="1" ref="J11203" ca="1">_xlfn.TEXTJOIN("", TRUE, IF(ISNUMBER(MID(E11203, ROW(INDIRECT("1:" &amp; LEN(E11203))), 1)*1), MID(E11203, ROW(INDIRECT("1:" &amp; LEN(E11203))), 1), ""))</f>
        <v>300181646527</v>
      </c>
      <c r="K11203" s="2" t="str" cm="1">
        <f t="array" aca="1" ref="K11203" ca="1">_xlfn.TEXTJOIN("", TRUE, IF(ISNUMBER(MID(F11203, ROW(INDIRECT("1:" &amp; LEN(F11203))), 1)*1), MID(F11203, ROW(INDIRECT("1:" &amp; LEN(F11203))), 1), ""))</f>
        <v/>
      </c>
    </row>
    <row r="11204" spans="1:11" x14ac:dyDescent="0.25">
      <c r="A11204">
        <v>3264729</v>
      </c>
      <c r="B11204" s="2" t="s">
        <v>2880</v>
      </c>
      <c r="C11204" s="2" t="s">
        <v>1742</v>
      </c>
      <c r="D11204" s="2" t="s">
        <v>2886</v>
      </c>
      <c r="E11204" s="2" t="s">
        <v>22546</v>
      </c>
      <c r="F11204" s="2" t="s">
        <v>1742</v>
      </c>
      <c r="G11204">
        <v>50</v>
      </c>
      <c r="H11204">
        <v>200</v>
      </c>
      <c r="I11204" s="2" t="s">
        <v>2653</v>
      </c>
      <c r="J11204" s="2" t="str" cm="1">
        <f t="array" aca="1" ref="J11204" ca="1">_xlfn.TEXTJOIN("", TRUE, IF(ISNUMBER(MID(E11204, ROW(INDIRECT("1:" &amp; LEN(E11204))), 1)*1), MID(E11204, ROW(INDIRECT("1:" &amp; LEN(E11204))), 1), ""))</f>
        <v>6956</v>
      </c>
      <c r="K11204" s="2" t="str" cm="1">
        <f t="array" aca="1" ref="K11204" ca="1">_xlfn.TEXTJOIN("", TRUE, IF(ISNUMBER(MID(F11204, ROW(INDIRECT("1:" &amp; LEN(F11204))), 1)*1), MID(F11204, ROW(INDIRECT("1:" &amp; LEN(F11204))), 1), ""))</f>
        <v/>
      </c>
    </row>
    <row r="11205" spans="1:11" x14ac:dyDescent="0.25">
      <c r="A11205">
        <v>8188989</v>
      </c>
      <c r="B11205" s="2" t="s">
        <v>6591</v>
      </c>
      <c r="C11205" s="2" t="s">
        <v>1742</v>
      </c>
      <c r="D11205" s="2" t="s">
        <v>3732</v>
      </c>
      <c r="E11205" s="2" t="s">
        <v>22547</v>
      </c>
      <c r="F11205" s="2" t="s">
        <v>22548</v>
      </c>
      <c r="G11205">
        <v>1</v>
      </c>
      <c r="H11205">
        <v>2</v>
      </c>
      <c r="I11205" s="2" t="s">
        <v>2653</v>
      </c>
      <c r="J11205" s="2" t="str" cm="1">
        <f t="array" aca="1" ref="J11205" ca="1">_xlfn.TEXTJOIN("", TRUE, IF(ISNUMBER(MID(E11205, ROW(INDIRECT("1:" &amp; LEN(E11205))), 1)*1), MID(E11205, ROW(INDIRECT("1:" &amp; LEN(E11205))), 1), ""))</f>
        <v>734</v>
      </c>
      <c r="K11205" s="2" t="str" cm="1">
        <f t="array" aca="1" ref="K11205" ca="1">_xlfn.TEXTJOIN("", TRUE, IF(ISNUMBER(MID(F11205, ROW(INDIRECT("1:" &amp; LEN(F11205))), 1)*1), MID(F11205, ROW(INDIRECT("1:" &amp; LEN(F11205))), 1), ""))</f>
        <v>7</v>
      </c>
    </row>
    <row r="11206" spans="1:11" x14ac:dyDescent="0.25">
      <c r="A11206">
        <v>8189010</v>
      </c>
      <c r="B11206" s="2" t="s">
        <v>6591</v>
      </c>
      <c r="C11206" s="2" t="s">
        <v>1742</v>
      </c>
      <c r="D11206" s="2" t="s">
        <v>3732</v>
      </c>
      <c r="E11206" s="2" t="s">
        <v>22549</v>
      </c>
      <c r="F11206" s="2" t="s">
        <v>22550</v>
      </c>
      <c r="G11206">
        <v>2</v>
      </c>
      <c r="H11206">
        <v>4</v>
      </c>
      <c r="I11206" s="2" t="s">
        <v>2653</v>
      </c>
      <c r="J11206" s="2" t="str" cm="1">
        <f t="array" aca="1" ref="J11206" ca="1">_xlfn.TEXTJOIN("", TRUE, IF(ISNUMBER(MID(E11206, ROW(INDIRECT("1:" &amp; LEN(E11206))), 1)*1), MID(E11206, ROW(INDIRECT("1:" &amp; LEN(E11206))), 1), ""))</f>
        <v>1001</v>
      </c>
      <c r="K11206" s="2" t="str" cm="1">
        <f t="array" aca="1" ref="K11206" ca="1">_xlfn.TEXTJOIN("", TRUE, IF(ISNUMBER(MID(F11206, ROW(INDIRECT("1:" &amp; LEN(F11206))), 1)*1), MID(F11206, ROW(INDIRECT("1:" &amp; LEN(F11206))), 1), ""))</f>
        <v>100</v>
      </c>
    </row>
    <row r="11207" spans="1:11" x14ac:dyDescent="0.25">
      <c r="A11207">
        <v>8189368</v>
      </c>
      <c r="B11207" s="2" t="s">
        <v>1742</v>
      </c>
      <c r="C11207" s="2" t="s">
        <v>1742</v>
      </c>
      <c r="D11207" s="2" t="s">
        <v>7227</v>
      </c>
      <c r="E11207" s="2" t="s">
        <v>22551</v>
      </c>
      <c r="F11207" s="2" t="s">
        <v>22552</v>
      </c>
      <c r="G11207">
        <v>0</v>
      </c>
      <c r="H11207">
        <v>500</v>
      </c>
      <c r="I11207" s="2" t="s">
        <v>4379</v>
      </c>
      <c r="J11207" s="2" t="str" cm="1">
        <f t="array" aca="1" ref="J11207" ca="1">_xlfn.TEXTJOIN("", TRUE, IF(ISNUMBER(MID(E11207, ROW(INDIRECT("1:" &amp; LEN(E11207))), 1)*1), MID(E11207, ROW(INDIRECT("1:" &amp; LEN(E11207))), 1), ""))</f>
        <v>038022</v>
      </c>
      <c r="K11207" s="2" t="str" cm="1">
        <f t="array" aca="1" ref="K11207" ca="1">_xlfn.TEXTJOIN("", TRUE, IF(ISNUMBER(MID(F11207, ROW(INDIRECT("1:" &amp; LEN(F11207))), 1)*1), MID(F11207, ROW(INDIRECT("1:" &amp; LEN(F11207))), 1), ""))</f>
        <v>038022</v>
      </c>
    </row>
    <row r="11208" spans="1:11" x14ac:dyDescent="0.25">
      <c r="A11208">
        <v>8222702</v>
      </c>
      <c r="B11208" s="2" t="s">
        <v>1742</v>
      </c>
      <c r="C11208" s="2" t="s">
        <v>7239</v>
      </c>
      <c r="D11208" s="2" t="s">
        <v>7227</v>
      </c>
      <c r="E11208" s="2" t="s">
        <v>22553</v>
      </c>
      <c r="F11208" s="2" t="s">
        <v>22554</v>
      </c>
      <c r="G11208">
        <v>1</v>
      </c>
      <c r="H11208">
        <v>0</v>
      </c>
      <c r="I11208" s="2" t="s">
        <v>4379</v>
      </c>
      <c r="J11208" s="2" t="str" cm="1">
        <f t="array" aca="1" ref="J11208" ca="1">_xlfn.TEXTJOIN("", TRUE, IF(ISNUMBER(MID(E11208, ROW(INDIRECT("1:" &amp; LEN(E11208))), 1)*1), MID(E11208, ROW(INDIRECT("1:" &amp; LEN(E11208))), 1), ""))</f>
        <v>150442</v>
      </c>
      <c r="K11208" s="2" t="str" cm="1">
        <f t="array" aca="1" ref="K11208" ca="1">_xlfn.TEXTJOIN("", TRUE, IF(ISNUMBER(MID(F11208, ROW(INDIRECT("1:" &amp; LEN(F11208))), 1)*1), MID(F11208, ROW(INDIRECT("1:" &amp; LEN(F11208))), 1), ""))</f>
        <v>150442</v>
      </c>
    </row>
    <row r="11209" spans="1:11" x14ac:dyDescent="0.25">
      <c r="A11209">
        <v>8222731</v>
      </c>
      <c r="B11209" s="2" t="s">
        <v>1742</v>
      </c>
      <c r="C11209" s="2" t="s">
        <v>22555</v>
      </c>
      <c r="D11209" s="2" t="s">
        <v>7227</v>
      </c>
      <c r="E11209" s="2" t="s">
        <v>22556</v>
      </c>
      <c r="F11209" s="2" t="s">
        <v>22557</v>
      </c>
      <c r="G11209">
        <v>0</v>
      </c>
      <c r="H11209">
        <v>0</v>
      </c>
      <c r="I11209" s="2" t="s">
        <v>4379</v>
      </c>
      <c r="J11209" s="2" t="str" cm="1">
        <f t="array" aca="1" ref="J11209" ca="1">_xlfn.TEXTJOIN("", TRUE, IF(ISNUMBER(MID(E11209, ROW(INDIRECT("1:" &amp; LEN(E11209))), 1)*1), MID(E11209, ROW(INDIRECT("1:" &amp; LEN(E11209))), 1), ""))</f>
        <v>420041</v>
      </c>
      <c r="K11209" s="2" t="str" cm="1">
        <f t="array" aca="1" ref="K11209" ca="1">_xlfn.TEXTJOIN("", TRUE, IF(ISNUMBER(MID(F11209, ROW(INDIRECT("1:" &amp; LEN(F11209))), 1)*1), MID(F11209, ROW(INDIRECT("1:" &amp; LEN(F11209))), 1), ""))</f>
        <v>420041</v>
      </c>
    </row>
    <row r="11210" spans="1:11" x14ac:dyDescent="0.25">
      <c r="A11210">
        <v>8222748</v>
      </c>
      <c r="B11210" s="2" t="s">
        <v>1742</v>
      </c>
      <c r="C11210" s="2" t="s">
        <v>22555</v>
      </c>
      <c r="D11210" s="2" t="s">
        <v>7227</v>
      </c>
      <c r="E11210" s="2" t="s">
        <v>22558</v>
      </c>
      <c r="F11210" s="2" t="s">
        <v>22559</v>
      </c>
      <c r="G11210">
        <v>0</v>
      </c>
      <c r="H11210">
        <v>0</v>
      </c>
      <c r="I11210" s="2" t="s">
        <v>4379</v>
      </c>
      <c r="J11210" s="2" t="str" cm="1">
        <f t="array" aca="1" ref="J11210" ca="1">_xlfn.TEXTJOIN("", TRUE, IF(ISNUMBER(MID(E11210, ROW(INDIRECT("1:" &amp; LEN(E11210))), 1)*1), MID(E11210, ROW(INDIRECT("1:" &amp; LEN(E11210))), 1), ""))</f>
        <v>450053</v>
      </c>
      <c r="K11210" s="2" t="str" cm="1">
        <f t="array" aca="1" ref="K11210" ca="1">_xlfn.TEXTJOIN("", TRUE, IF(ISNUMBER(MID(F11210, ROW(INDIRECT("1:" &amp; LEN(F11210))), 1)*1), MID(F11210, ROW(INDIRECT("1:" &amp; LEN(F11210))), 1), ""))</f>
        <v>450053</v>
      </c>
    </row>
    <row r="11211" spans="1:11" x14ac:dyDescent="0.25">
      <c r="A11211">
        <v>8222781</v>
      </c>
      <c r="B11211" s="2" t="s">
        <v>1742</v>
      </c>
      <c r="C11211" s="2" t="s">
        <v>22555</v>
      </c>
      <c r="D11211" s="2" t="s">
        <v>7227</v>
      </c>
      <c r="E11211" s="2" t="s">
        <v>22560</v>
      </c>
      <c r="F11211" s="2" t="s">
        <v>22561</v>
      </c>
      <c r="G11211">
        <v>0</v>
      </c>
      <c r="H11211">
        <v>0</v>
      </c>
      <c r="I11211" s="2" t="s">
        <v>4379</v>
      </c>
      <c r="J11211" s="2" t="str" cm="1">
        <f t="array" aca="1" ref="J11211" ca="1">_xlfn.TEXTJOIN("", TRUE, IF(ISNUMBER(MID(E11211, ROW(INDIRECT("1:" &amp; LEN(E11211))), 1)*1), MID(E11211, ROW(INDIRECT("1:" &amp; LEN(E11211))), 1), ""))</f>
        <v>410114</v>
      </c>
      <c r="K11211" s="2" t="str" cm="1">
        <f t="array" aca="1" ref="K11211" ca="1">_xlfn.TEXTJOIN("", TRUE, IF(ISNUMBER(MID(F11211, ROW(INDIRECT("1:" &amp; LEN(F11211))), 1)*1), MID(F11211, ROW(INDIRECT("1:" &amp; LEN(F11211))), 1), ""))</f>
        <v>410114</v>
      </c>
    </row>
    <row r="11212" spans="1:11" x14ac:dyDescent="0.25">
      <c r="A11212">
        <v>8222803</v>
      </c>
      <c r="B11212" s="2" t="s">
        <v>1742</v>
      </c>
      <c r="C11212" s="2" t="s">
        <v>22555</v>
      </c>
      <c r="D11212" s="2" t="s">
        <v>7227</v>
      </c>
      <c r="E11212" s="2" t="s">
        <v>22562</v>
      </c>
      <c r="F11212" s="2" t="s">
        <v>22563</v>
      </c>
      <c r="G11212">
        <v>0</v>
      </c>
      <c r="H11212">
        <v>0</v>
      </c>
      <c r="I11212" s="2" t="s">
        <v>4379</v>
      </c>
      <c r="J11212" s="2" t="str" cm="1">
        <f t="array" aca="1" ref="J11212" ca="1">_xlfn.TEXTJOIN("", TRUE, IF(ISNUMBER(MID(E11212, ROW(INDIRECT("1:" &amp; LEN(E11212))), 1)*1), MID(E11212, ROW(INDIRECT("1:" &amp; LEN(E11212))), 1), ""))</f>
        <v>410060</v>
      </c>
      <c r="K11212" s="2" t="str" cm="1">
        <f t="array" aca="1" ref="K11212" ca="1">_xlfn.TEXTJOIN("", TRUE, IF(ISNUMBER(MID(F11212, ROW(INDIRECT("1:" &amp; LEN(F11212))), 1)*1), MID(F11212, ROW(INDIRECT("1:" &amp; LEN(F11212))), 1), ""))</f>
        <v>410060</v>
      </c>
    </row>
    <row r="11213" spans="1:11" x14ac:dyDescent="0.25">
      <c r="A11213">
        <v>8226900</v>
      </c>
      <c r="B11213" s="2" t="s">
        <v>6591</v>
      </c>
      <c r="C11213" s="2" t="s">
        <v>1742</v>
      </c>
      <c r="D11213" s="2" t="s">
        <v>3732</v>
      </c>
      <c r="E11213" s="2" t="s">
        <v>22564</v>
      </c>
      <c r="F11213" s="2" t="s">
        <v>22565</v>
      </c>
      <c r="G11213">
        <v>1</v>
      </c>
      <c r="H11213">
        <v>3</v>
      </c>
      <c r="I11213" s="2" t="s">
        <v>2653</v>
      </c>
      <c r="J11213" s="2" t="str" cm="1">
        <f t="array" aca="1" ref="J11213" ca="1">_xlfn.TEXTJOIN("", TRUE, IF(ISNUMBER(MID(E11213, ROW(INDIRECT("1:" &amp; LEN(E11213))), 1)*1), MID(E11213, ROW(INDIRECT("1:" &amp; LEN(E11213))), 1), ""))</f>
        <v>514220</v>
      </c>
      <c r="K11213" s="2" t="str" cm="1">
        <f t="array" aca="1" ref="K11213" ca="1">_xlfn.TEXTJOIN("", TRUE, IF(ISNUMBER(MID(F11213, ROW(INDIRECT("1:" &amp; LEN(F11213))), 1)*1), MID(F11213, ROW(INDIRECT("1:" &amp; LEN(F11213))), 1), ""))</f>
        <v>7834</v>
      </c>
    </row>
    <row r="11214" spans="1:11" x14ac:dyDescent="0.25">
      <c r="A11214">
        <v>8227034</v>
      </c>
      <c r="B11214" s="2" t="s">
        <v>19945</v>
      </c>
      <c r="C11214" s="2" t="s">
        <v>3886</v>
      </c>
      <c r="D11214" s="2" t="s">
        <v>3732</v>
      </c>
      <c r="E11214" s="2" t="s">
        <v>22566</v>
      </c>
      <c r="F11214" s="2" t="s">
        <v>22567</v>
      </c>
      <c r="G11214">
        <v>2</v>
      </c>
      <c r="H11214">
        <v>6</v>
      </c>
      <c r="I11214" s="2" t="s">
        <v>2653</v>
      </c>
      <c r="J11214" s="2" t="str" cm="1">
        <f t="array" aca="1" ref="J11214" ca="1">_xlfn.TEXTJOIN("", TRUE, IF(ISNUMBER(MID(E11214, ROW(INDIRECT("1:" &amp; LEN(E11214))), 1)*1), MID(E11214, ROW(INDIRECT("1:" &amp; LEN(E11214))), 1), ""))</f>
        <v>09260298</v>
      </c>
      <c r="K11214" s="2" t="str" cm="1">
        <f t="array" aca="1" ref="K11214" ca="1">_xlfn.TEXTJOIN("", TRUE, IF(ISNUMBER(MID(F11214, ROW(INDIRECT("1:" &amp; LEN(F11214))), 1)*1), MID(F11214, ROW(INDIRECT("1:" &amp; LEN(F11214))), 1), ""))</f>
        <v>09260298</v>
      </c>
    </row>
    <row r="11215" spans="1:11" x14ac:dyDescent="0.25">
      <c r="A11215">
        <v>8227056</v>
      </c>
      <c r="B11215" s="2" t="s">
        <v>19945</v>
      </c>
      <c r="C11215" s="2" t="s">
        <v>3886</v>
      </c>
      <c r="D11215" s="2" t="s">
        <v>3732</v>
      </c>
      <c r="E11215" s="2" t="s">
        <v>22568</v>
      </c>
      <c r="F11215" s="2" t="s">
        <v>22569</v>
      </c>
      <c r="G11215">
        <v>2</v>
      </c>
      <c r="H11215">
        <v>3</v>
      </c>
      <c r="I11215" s="2" t="s">
        <v>2653</v>
      </c>
      <c r="J11215" s="2" t="str" cm="1">
        <f t="array" aca="1" ref="J11215" ca="1">_xlfn.TEXTJOIN("", TRUE, IF(ISNUMBER(MID(E11215, ROW(INDIRECT("1:" &amp; LEN(E11215))), 1)*1), MID(E11215, ROW(INDIRECT("1:" &amp; LEN(E11215))), 1), ""))</f>
        <v>550034001275</v>
      </c>
      <c r="K11215" s="2" t="str" cm="1">
        <f t="array" aca="1" ref="K11215" ca="1">_xlfn.TEXTJOIN("", TRUE, IF(ISNUMBER(MID(F11215, ROW(INDIRECT("1:" &amp; LEN(F11215))), 1)*1), MID(F11215, ROW(INDIRECT("1:" &amp; LEN(F11215))), 1), ""))</f>
        <v>55003400</v>
      </c>
    </row>
    <row r="11216" spans="1:11" x14ac:dyDescent="0.25">
      <c r="A11216">
        <v>8227067</v>
      </c>
      <c r="B11216" s="2" t="s">
        <v>3861</v>
      </c>
      <c r="C11216" s="2" t="s">
        <v>1742</v>
      </c>
      <c r="D11216" s="2" t="s">
        <v>2651</v>
      </c>
      <c r="E11216" s="2" t="s">
        <v>22570</v>
      </c>
      <c r="F11216" s="2" t="s">
        <v>22571</v>
      </c>
      <c r="G11216">
        <v>2</v>
      </c>
      <c r="H11216">
        <v>8</v>
      </c>
      <c r="I11216" s="2" t="s">
        <v>2653</v>
      </c>
      <c r="J11216" s="2" t="str" cm="1">
        <f t="array" aca="1" ref="J11216" ca="1">_xlfn.TEXTJOIN("", TRUE, IF(ISNUMBER(MID(E11216, ROW(INDIRECT("1:" &amp; LEN(E11216))), 1)*1), MID(E11216, ROW(INDIRECT("1:" &amp; LEN(E11216))), 1), ""))</f>
        <v>1174716</v>
      </c>
      <c r="K11216" s="2" t="str" cm="1">
        <f t="array" aca="1" ref="K11216" ca="1">_xlfn.TEXTJOIN("", TRUE, IF(ISNUMBER(MID(F11216, ROW(INDIRECT("1:" &amp; LEN(F11216))), 1)*1), MID(F11216, ROW(INDIRECT("1:" &amp; LEN(F11216))), 1), ""))</f>
        <v>117</v>
      </c>
    </row>
    <row r="11217" spans="1:11" x14ac:dyDescent="0.25">
      <c r="A11217">
        <v>8227105</v>
      </c>
      <c r="B11217" s="2" t="s">
        <v>19945</v>
      </c>
      <c r="C11217" s="2" t="s">
        <v>3886</v>
      </c>
      <c r="D11217" s="2" t="s">
        <v>3732</v>
      </c>
      <c r="E11217" s="2" t="s">
        <v>22572</v>
      </c>
      <c r="F11217" s="2" t="s">
        <v>22573</v>
      </c>
      <c r="G11217">
        <v>4</v>
      </c>
      <c r="H11217">
        <v>11</v>
      </c>
      <c r="I11217" s="2" t="s">
        <v>2653</v>
      </c>
      <c r="J11217" s="2" t="str" cm="1">
        <f t="array" aca="1" ref="J11217" ca="1">_xlfn.TEXTJOIN("", TRUE, IF(ISNUMBER(MID(E11217, ROW(INDIRECT("1:" &amp; LEN(E11217))), 1)*1), MID(E11217, ROW(INDIRECT("1:" &amp; LEN(E11217))), 1), ""))</f>
        <v>55066836</v>
      </c>
      <c r="K11217" s="2" t="str" cm="1">
        <f t="array" aca="1" ref="K11217" ca="1">_xlfn.TEXTJOIN("", TRUE, IF(ISNUMBER(MID(F11217, ROW(INDIRECT("1:" &amp; LEN(F11217))), 1)*1), MID(F11217, ROW(INDIRECT("1:" &amp; LEN(F11217))), 1), ""))</f>
        <v>55066836</v>
      </c>
    </row>
    <row r="11218" spans="1:11" x14ac:dyDescent="0.25">
      <c r="A11218">
        <v>8227112</v>
      </c>
      <c r="B11218" s="2" t="s">
        <v>19945</v>
      </c>
      <c r="C11218" s="2" t="s">
        <v>3886</v>
      </c>
      <c r="D11218" s="2" t="s">
        <v>3732</v>
      </c>
      <c r="E11218" s="2" t="s">
        <v>22574</v>
      </c>
      <c r="F11218" s="2" t="s">
        <v>22575</v>
      </c>
      <c r="G11218">
        <v>4</v>
      </c>
      <c r="H11218">
        <v>17</v>
      </c>
      <c r="I11218" s="2" t="s">
        <v>2653</v>
      </c>
      <c r="J11218" s="2" t="str" cm="1">
        <f t="array" aca="1" ref="J11218" ca="1">_xlfn.TEXTJOIN("", TRUE, IF(ISNUMBER(MID(E11218, ROW(INDIRECT("1:" &amp; LEN(E11218))), 1)*1), MID(E11218, ROW(INDIRECT("1:" &amp; LEN(E11218))), 1), ""))</f>
        <v>87218939</v>
      </c>
      <c r="K11218" s="2" t="str" cm="1">
        <f t="array" aca="1" ref="K11218" ca="1">_xlfn.TEXTJOIN("", TRUE, IF(ISNUMBER(MID(F11218, ROW(INDIRECT("1:" &amp; LEN(F11218))), 1)*1), MID(F11218, ROW(INDIRECT("1:" &amp; LEN(F11218))), 1), ""))</f>
        <v>87218939</v>
      </c>
    </row>
    <row r="11219" spans="1:11" x14ac:dyDescent="0.25">
      <c r="A11219">
        <v>8227148</v>
      </c>
      <c r="B11219" s="2" t="s">
        <v>19945</v>
      </c>
      <c r="C11219" s="2" t="s">
        <v>3886</v>
      </c>
      <c r="D11219" s="2" t="s">
        <v>3732</v>
      </c>
      <c r="E11219" s="2" t="s">
        <v>22576</v>
      </c>
      <c r="F11219" s="2" t="s">
        <v>22577</v>
      </c>
      <c r="G11219">
        <v>1</v>
      </c>
      <c r="H11219">
        <v>1</v>
      </c>
      <c r="I11219" s="2" t="s">
        <v>2653</v>
      </c>
      <c r="J11219" s="2" t="str" cm="1">
        <f t="array" aca="1" ref="J11219" ca="1">_xlfn.TEXTJOIN("", TRUE, IF(ISNUMBER(MID(E11219, ROW(INDIRECT("1:" &amp; LEN(E11219))), 1)*1), MID(E11219, ROW(INDIRECT("1:" &amp; LEN(E11219))), 1), ""))</f>
        <v>81953209</v>
      </c>
      <c r="K11219" s="2" t="str" cm="1">
        <f t="array" aca="1" ref="K11219" ca="1">_xlfn.TEXTJOIN("", TRUE, IF(ISNUMBER(MID(F11219, ROW(INDIRECT("1:" &amp; LEN(F11219))), 1)*1), MID(F11219, ROW(INDIRECT("1:" &amp; LEN(F11219))), 1), ""))</f>
        <v>81953209</v>
      </c>
    </row>
    <row r="11220" spans="1:11" x14ac:dyDescent="0.25">
      <c r="A11220">
        <v>8227174</v>
      </c>
      <c r="B11220" s="2" t="s">
        <v>19945</v>
      </c>
      <c r="C11220" s="2" t="s">
        <v>3886</v>
      </c>
      <c r="D11220" s="2" t="s">
        <v>3732</v>
      </c>
      <c r="E11220" s="2" t="s">
        <v>22578</v>
      </c>
      <c r="F11220" s="2" t="s">
        <v>22579</v>
      </c>
      <c r="G11220">
        <v>1</v>
      </c>
      <c r="H11220">
        <v>1</v>
      </c>
      <c r="I11220" s="2" t="s">
        <v>2653</v>
      </c>
      <c r="J11220" s="2" t="str" cm="1">
        <f t="array" aca="1" ref="J11220" ca="1">_xlfn.TEXTJOIN("", TRUE, IF(ISNUMBER(MID(E11220, ROW(INDIRECT("1:" &amp; LEN(E11220))), 1)*1), MID(E11220, ROW(INDIRECT("1:" &amp; LEN(E11220))), 1), ""))</f>
        <v>152539883</v>
      </c>
      <c r="K11220" s="2" t="str" cm="1">
        <f t="array" aca="1" ref="K11220" ca="1">_xlfn.TEXTJOIN("", TRUE, IF(ISNUMBER(MID(F11220, ROW(INDIRECT("1:" &amp; LEN(F11220))), 1)*1), MID(F11220, ROW(INDIRECT("1:" &amp; LEN(F11220))), 1), ""))</f>
        <v>15253988</v>
      </c>
    </row>
    <row r="11221" spans="1:11" x14ac:dyDescent="0.25">
      <c r="A11221">
        <v>8227182</v>
      </c>
      <c r="B11221" s="2" t="s">
        <v>19945</v>
      </c>
      <c r="C11221" s="2" t="s">
        <v>3886</v>
      </c>
      <c r="D11221" s="2" t="s">
        <v>3732</v>
      </c>
      <c r="E11221" s="2" t="s">
        <v>22580</v>
      </c>
      <c r="F11221" s="2" t="s">
        <v>22581</v>
      </c>
      <c r="G11221">
        <v>1</v>
      </c>
      <c r="H11221">
        <v>2</v>
      </c>
      <c r="I11221" s="2" t="s">
        <v>2653</v>
      </c>
      <c r="J11221" s="2" t="str" cm="1">
        <f t="array" aca="1" ref="J11221" ca="1">_xlfn.TEXTJOIN("", TRUE, IF(ISNUMBER(MID(E11221, ROW(INDIRECT("1:" &amp; LEN(E11221))), 1)*1), MID(E11221, ROW(INDIRECT("1:" &amp; LEN(E11221))), 1), ""))</f>
        <v>550042264</v>
      </c>
      <c r="K11221" s="2" t="str" cm="1">
        <f t="array" aca="1" ref="K11221" ca="1">_xlfn.TEXTJOIN("", TRUE, IF(ISNUMBER(MID(F11221, ROW(INDIRECT("1:" &amp; LEN(F11221))), 1)*1), MID(F11221, ROW(INDIRECT("1:" &amp; LEN(F11221))), 1), ""))</f>
        <v>55004226</v>
      </c>
    </row>
    <row r="11222" spans="1:11" x14ac:dyDescent="0.25">
      <c r="A11222">
        <v>8227192</v>
      </c>
      <c r="B11222" s="2" t="s">
        <v>18836</v>
      </c>
      <c r="C11222" s="2" t="s">
        <v>3886</v>
      </c>
      <c r="D11222" s="2" t="s">
        <v>3732</v>
      </c>
      <c r="E11222" s="2" t="s">
        <v>22582</v>
      </c>
      <c r="F11222" s="2" t="s">
        <v>22583</v>
      </c>
      <c r="G11222">
        <v>1</v>
      </c>
      <c r="H11222">
        <v>1</v>
      </c>
      <c r="I11222" s="2" t="s">
        <v>2653</v>
      </c>
      <c r="J11222" s="2" t="str" cm="1">
        <f t="array" aca="1" ref="J11222" ca="1">_xlfn.TEXTJOIN("", TRUE, IF(ISNUMBER(MID(E11222, ROW(INDIRECT("1:" &amp; LEN(E11222))), 1)*1), MID(E11222, ROW(INDIRECT("1:" &amp; LEN(E11222))), 1), ""))</f>
        <v>00482217</v>
      </c>
      <c r="K11222" s="2" t="str" cm="1">
        <f t="array" aca="1" ref="K11222" ca="1">_xlfn.TEXTJOIN("", TRUE, IF(ISNUMBER(MID(F11222, ROW(INDIRECT("1:" &amp; LEN(F11222))), 1)*1), MID(F11222, ROW(INDIRECT("1:" &amp; LEN(F11222))), 1), ""))</f>
        <v>00482217</v>
      </c>
    </row>
    <row r="11223" spans="1:11" x14ac:dyDescent="0.25">
      <c r="A11223">
        <v>8227218</v>
      </c>
      <c r="B11223" s="2" t="s">
        <v>1742</v>
      </c>
      <c r="C11223" s="2" t="s">
        <v>17257</v>
      </c>
      <c r="D11223" s="2" t="s">
        <v>3732</v>
      </c>
      <c r="E11223" s="2" t="s">
        <v>22584</v>
      </c>
      <c r="F11223" s="2" t="s">
        <v>12561</v>
      </c>
      <c r="G11223">
        <v>0</v>
      </c>
      <c r="H11223">
        <v>0</v>
      </c>
      <c r="I11223" s="2" t="s">
        <v>2653</v>
      </c>
      <c r="J11223" s="2" t="str" cm="1">
        <f t="array" aca="1" ref="J11223" ca="1">_xlfn.TEXTJOIN("", TRUE, IF(ISNUMBER(MID(E11223, ROW(INDIRECT("1:" &amp; LEN(E11223))), 1)*1), MID(E11223, ROW(INDIRECT("1:" &amp; LEN(E11223))), 1), ""))</f>
        <v>80993008</v>
      </c>
      <c r="K11223" s="2" t="str" cm="1">
        <f t="array" aca="1" ref="K11223" ca="1">_xlfn.TEXTJOIN("", TRUE, IF(ISNUMBER(MID(F11223, ROW(INDIRECT("1:" &amp; LEN(F11223))), 1)*1), MID(F11223, ROW(INDIRECT("1:" &amp; LEN(F11223))), 1), ""))</f>
        <v>80993008</v>
      </c>
    </row>
    <row r="11224" spans="1:11" x14ac:dyDescent="0.25">
      <c r="A11224">
        <v>8227323</v>
      </c>
      <c r="B11224" s="2" t="s">
        <v>3842</v>
      </c>
      <c r="C11224" s="2" t="s">
        <v>17257</v>
      </c>
      <c r="D11224" s="2" t="s">
        <v>3732</v>
      </c>
      <c r="E11224" s="2" t="s">
        <v>22585</v>
      </c>
      <c r="F11224" s="2" t="s">
        <v>11087</v>
      </c>
      <c r="G11224">
        <v>1</v>
      </c>
      <c r="H11224">
        <v>1</v>
      </c>
      <c r="I11224" s="2" t="s">
        <v>2653</v>
      </c>
      <c r="J11224" s="2" t="str" cm="1">
        <f t="array" aca="1" ref="J11224" ca="1">_xlfn.TEXTJOIN("", TRUE, IF(ISNUMBER(MID(E11224, ROW(INDIRECT("1:" &amp; LEN(E11224))), 1)*1), MID(E11224, ROW(INDIRECT("1:" &amp; LEN(E11224))), 1), ""))</f>
        <v>91033029</v>
      </c>
      <c r="K11224" s="2" t="str" cm="1">
        <f t="array" aca="1" ref="K11224" ca="1">_xlfn.TEXTJOIN("", TRUE, IF(ISNUMBER(MID(F11224, ROW(INDIRECT("1:" &amp; LEN(F11224))), 1)*1), MID(F11224, ROW(INDIRECT("1:" &amp; LEN(F11224))), 1), ""))</f>
        <v>91033029</v>
      </c>
    </row>
    <row r="11225" spans="1:11" x14ac:dyDescent="0.25">
      <c r="A11225">
        <v>8227325</v>
      </c>
      <c r="B11225" s="2" t="s">
        <v>1742</v>
      </c>
      <c r="C11225" s="2" t="s">
        <v>4276</v>
      </c>
      <c r="D11225" s="2" t="s">
        <v>4314</v>
      </c>
      <c r="E11225" s="2" t="s">
        <v>22586</v>
      </c>
      <c r="F11225" s="2" t="s">
        <v>22587</v>
      </c>
      <c r="G11225">
        <v>1</v>
      </c>
      <c r="H11225">
        <v>1</v>
      </c>
      <c r="I11225" s="2" t="s">
        <v>4214</v>
      </c>
      <c r="J11225" s="2" t="str" cm="1">
        <f t="array" aca="1" ref="J11225" ca="1">_xlfn.TEXTJOIN("", TRUE, IF(ISNUMBER(MID(E11225, ROW(INDIRECT("1:" &amp; LEN(E11225))), 1)*1), MID(E11225, ROW(INDIRECT("1:" &amp; LEN(E11225))), 1), ""))</f>
        <v>10</v>
      </c>
      <c r="K11225" s="2" t="str" cm="1">
        <f t="array" aca="1" ref="K11225" ca="1">_xlfn.TEXTJOIN("", TRUE, IF(ISNUMBER(MID(F11225, ROW(INDIRECT("1:" &amp; LEN(F11225))), 1)*1), MID(F11225, ROW(INDIRECT("1:" &amp; LEN(F11225))), 1), ""))</f>
        <v>27286910</v>
      </c>
    </row>
    <row r="11226" spans="1:11" x14ac:dyDescent="0.25">
      <c r="A11226">
        <v>8227343</v>
      </c>
      <c r="B11226" s="2" t="s">
        <v>1742</v>
      </c>
      <c r="C11226" s="2" t="s">
        <v>17257</v>
      </c>
      <c r="D11226" s="2" t="s">
        <v>3732</v>
      </c>
      <c r="E11226" s="2" t="s">
        <v>22588</v>
      </c>
      <c r="F11226" s="2" t="s">
        <v>22589</v>
      </c>
      <c r="G11226">
        <v>1</v>
      </c>
      <c r="H11226">
        <v>1</v>
      </c>
      <c r="I11226" s="2" t="s">
        <v>2653</v>
      </c>
      <c r="J11226" s="2" t="str" cm="1">
        <f t="array" aca="1" ref="J11226" ca="1">_xlfn.TEXTJOIN("", TRUE, IF(ISNUMBER(MID(E11226, ROW(INDIRECT("1:" &amp; LEN(E11226))), 1)*1), MID(E11226, ROW(INDIRECT("1:" &amp; LEN(E11226))), 1), ""))</f>
        <v>80934520</v>
      </c>
      <c r="K11226" s="2" t="str" cm="1">
        <f t="array" aca="1" ref="K11226" ca="1">_xlfn.TEXTJOIN("", TRUE, IF(ISNUMBER(MID(F11226, ROW(INDIRECT("1:" &amp; LEN(F11226))), 1)*1), MID(F11226, ROW(INDIRECT("1:" &amp; LEN(F11226))), 1), ""))</f>
        <v>80934520</v>
      </c>
    </row>
    <row r="11227" spans="1:11" x14ac:dyDescent="0.25">
      <c r="A11227">
        <v>5255382</v>
      </c>
      <c r="B11227" s="2" t="s">
        <v>1742</v>
      </c>
      <c r="C11227" s="2" t="s">
        <v>4276</v>
      </c>
      <c r="D11227" s="2" t="s">
        <v>4314</v>
      </c>
      <c r="E11227" s="2" t="s">
        <v>22590</v>
      </c>
      <c r="F11227" s="2" t="s">
        <v>22591</v>
      </c>
      <c r="G11227">
        <v>1</v>
      </c>
      <c r="H11227">
        <v>0</v>
      </c>
      <c r="I11227" s="2" t="s">
        <v>4214</v>
      </c>
      <c r="J11227" s="2" t="str" cm="1">
        <f t="array" aca="1" ref="J11227" ca="1">_xlfn.TEXTJOIN("", TRUE, IF(ISNUMBER(MID(E11227, ROW(INDIRECT("1:" &amp; LEN(E11227))), 1)*1), MID(E11227, ROW(INDIRECT("1:" &amp; LEN(E11227))), 1), ""))</f>
        <v>10</v>
      </c>
      <c r="K11227" s="2" t="str" cm="1">
        <f t="array" aca="1" ref="K11227" ca="1">_xlfn.TEXTJOIN("", TRUE, IF(ISNUMBER(MID(F11227, ROW(INDIRECT("1:" &amp; LEN(F11227))), 1)*1), MID(F11227, ROW(INDIRECT("1:" &amp; LEN(F11227))), 1), ""))</f>
        <v>27232910</v>
      </c>
    </row>
    <row r="11228" spans="1:11" x14ac:dyDescent="0.25">
      <c r="A11228">
        <v>8229305</v>
      </c>
      <c r="B11228" s="2" t="s">
        <v>7029</v>
      </c>
      <c r="C11228" s="2" t="s">
        <v>4276</v>
      </c>
      <c r="D11228" s="2" t="s">
        <v>4314</v>
      </c>
      <c r="E11228" s="2" t="s">
        <v>22592</v>
      </c>
      <c r="F11228" s="2" t="s">
        <v>22593</v>
      </c>
      <c r="G11228">
        <v>1</v>
      </c>
      <c r="H11228">
        <v>1</v>
      </c>
      <c r="I11228" s="2" t="s">
        <v>4214</v>
      </c>
      <c r="J11228" s="2" t="str" cm="1">
        <f t="array" aca="1" ref="J11228" ca="1">_xlfn.TEXTJOIN("", TRUE, IF(ISNUMBER(MID(E11228, ROW(INDIRECT("1:" &amp; LEN(E11228))), 1)*1), MID(E11228, ROW(INDIRECT("1:" &amp; LEN(E11228))), 1), ""))</f>
        <v>105716</v>
      </c>
      <c r="K11228" s="2" t="str" cm="1">
        <f t="array" aca="1" ref="K11228" ca="1">_xlfn.TEXTJOIN("", TRUE, IF(ISNUMBER(MID(F11228, ROW(INDIRECT("1:" &amp; LEN(F11228))), 1)*1), MID(F11228, ROW(INDIRECT("1:" &amp; LEN(F11228))), 1), ""))</f>
        <v>272240105716</v>
      </c>
    </row>
    <row r="11229" spans="1:11" x14ac:dyDescent="0.25">
      <c r="A11229">
        <v>8257907</v>
      </c>
      <c r="B11229" s="2" t="s">
        <v>22594</v>
      </c>
      <c r="C11229" s="2" t="s">
        <v>9014</v>
      </c>
      <c r="D11229" s="2" t="s">
        <v>3732</v>
      </c>
      <c r="E11229" s="2" t="s">
        <v>22595</v>
      </c>
      <c r="F11229" s="2" t="s">
        <v>9190</v>
      </c>
      <c r="G11229">
        <v>2</v>
      </c>
      <c r="H11229">
        <v>2</v>
      </c>
      <c r="I11229" s="2" t="s">
        <v>2653</v>
      </c>
      <c r="J11229" s="2" t="str" cm="1">
        <f t="array" aca="1" ref="J11229" ca="1">_xlfn.TEXTJOIN("", TRUE, IF(ISNUMBER(MID(E11229, ROW(INDIRECT("1:" &amp; LEN(E11229))), 1)*1), MID(E11229, ROW(INDIRECT("1:" &amp; LEN(E11229))), 1), ""))</f>
        <v>832985170</v>
      </c>
      <c r="K11229" s="2" t="str" cm="1">
        <f t="array" aca="1" ref="K11229" ca="1">_xlfn.TEXTJOIN("", TRUE, IF(ISNUMBER(MID(F11229, ROW(INDIRECT("1:" &amp; LEN(F11229))), 1)*1), MID(F11229, ROW(INDIRECT("1:" &amp; LEN(F11229))), 1), ""))</f>
        <v>83298</v>
      </c>
    </row>
    <row r="11230" spans="1:11" x14ac:dyDescent="0.25">
      <c r="A11230">
        <v>8258517</v>
      </c>
      <c r="B11230" s="2" t="s">
        <v>22596</v>
      </c>
      <c r="C11230" s="2" t="s">
        <v>9014</v>
      </c>
      <c r="D11230" s="2" t="s">
        <v>3732</v>
      </c>
      <c r="E11230" s="2" t="s">
        <v>22597</v>
      </c>
      <c r="F11230" s="2" t="s">
        <v>22598</v>
      </c>
      <c r="G11230">
        <v>0</v>
      </c>
      <c r="H11230">
        <v>1</v>
      </c>
      <c r="I11230" s="2" t="s">
        <v>2653</v>
      </c>
      <c r="J11230" s="2" t="str" cm="1">
        <f t="array" aca="1" ref="J11230" ca="1">_xlfn.TEXTJOIN("", TRUE, IF(ISNUMBER(MID(E11230, ROW(INDIRECT("1:" &amp; LEN(E11230))), 1)*1), MID(E11230, ROW(INDIRECT("1:" &amp; LEN(E11230))), 1), ""))</f>
        <v>43754412</v>
      </c>
      <c r="K11230" s="2" t="str" cm="1">
        <f t="array" aca="1" ref="K11230" ca="1">_xlfn.TEXTJOIN("", TRUE, IF(ISNUMBER(MID(F11230, ROW(INDIRECT("1:" &amp; LEN(F11230))), 1)*1), MID(F11230, ROW(INDIRECT("1:" &amp; LEN(F11230))), 1), ""))</f>
        <v>43754</v>
      </c>
    </row>
    <row r="11231" spans="1:11" x14ac:dyDescent="0.25">
      <c r="A11231">
        <v>8259046</v>
      </c>
      <c r="B11231" s="2" t="s">
        <v>1742</v>
      </c>
      <c r="C11231" s="2" t="s">
        <v>15340</v>
      </c>
      <c r="D11231" s="2" t="s">
        <v>3732</v>
      </c>
      <c r="E11231" s="2" t="s">
        <v>22599</v>
      </c>
      <c r="F11231" s="2" t="s">
        <v>22600</v>
      </c>
      <c r="G11231">
        <v>1</v>
      </c>
      <c r="H11231">
        <v>7</v>
      </c>
      <c r="I11231" s="2" t="s">
        <v>2653</v>
      </c>
      <c r="J11231" s="2" t="str" cm="1">
        <f t="array" aca="1" ref="J11231" ca="1">_xlfn.TEXTJOIN("", TRUE, IF(ISNUMBER(MID(E11231, ROW(INDIRECT("1:" &amp; LEN(E11231))), 1)*1), MID(E11231, ROW(INDIRECT("1:" &amp; LEN(E11231))), 1), ""))</f>
        <v>3319515</v>
      </c>
      <c r="K11231" s="2" t="str" cm="1">
        <f t="array" aca="1" ref="K11231" ca="1">_xlfn.TEXTJOIN("", TRUE, IF(ISNUMBER(MID(F11231, ROW(INDIRECT("1:" &amp; LEN(F11231))), 1)*1), MID(F11231, ROW(INDIRECT("1:" &amp; LEN(F11231))), 1), ""))</f>
        <v>33195</v>
      </c>
    </row>
    <row r="11232" spans="1:11" x14ac:dyDescent="0.25">
      <c r="A11232">
        <v>8259189</v>
      </c>
      <c r="B11232" s="2" t="s">
        <v>1742</v>
      </c>
      <c r="C11232" s="2" t="s">
        <v>15378</v>
      </c>
      <c r="D11232" s="2" t="s">
        <v>3732</v>
      </c>
      <c r="E11232" s="2" t="s">
        <v>22601</v>
      </c>
      <c r="F11232" s="2" t="s">
        <v>22602</v>
      </c>
      <c r="G11232">
        <v>0</v>
      </c>
      <c r="H11232">
        <v>2</v>
      </c>
      <c r="I11232" s="2" t="s">
        <v>2653</v>
      </c>
      <c r="J11232" s="2" t="str" cm="1">
        <f t="array" aca="1" ref="J11232" ca="1">_xlfn.TEXTJOIN("", TRUE, IF(ISNUMBER(MID(E11232, ROW(INDIRECT("1:" &amp; LEN(E11232))), 1)*1), MID(E11232, ROW(INDIRECT("1:" &amp; LEN(E11232))), 1), ""))</f>
        <v>096646720</v>
      </c>
      <c r="K11232" s="2" t="str" cm="1">
        <f t="array" aca="1" ref="K11232" ca="1">_xlfn.TEXTJOIN("", TRUE, IF(ISNUMBER(MID(F11232, ROW(INDIRECT("1:" &amp; LEN(F11232))), 1)*1), MID(F11232, ROW(INDIRECT("1:" &amp; LEN(F11232))), 1), ""))</f>
        <v>0966467</v>
      </c>
    </row>
    <row r="11233" spans="1:11" x14ac:dyDescent="0.25">
      <c r="A11233">
        <v>8259953</v>
      </c>
      <c r="B11233" s="2" t="s">
        <v>1742</v>
      </c>
      <c r="C11233" s="2" t="s">
        <v>13777</v>
      </c>
      <c r="D11233" s="2" t="s">
        <v>13222</v>
      </c>
      <c r="E11233" s="2" t="s">
        <v>22603</v>
      </c>
      <c r="F11233" s="2" t="s">
        <v>22604</v>
      </c>
      <c r="G11233">
        <v>3</v>
      </c>
      <c r="H11233">
        <v>3</v>
      </c>
      <c r="I11233" s="2" t="s">
        <v>4379</v>
      </c>
      <c r="J11233" s="2" t="str" cm="1">
        <f t="array" aca="1" ref="J11233" ca="1">_xlfn.TEXTJOIN("", TRUE, IF(ISNUMBER(MID(E11233, ROW(INDIRECT("1:" &amp; LEN(E11233))), 1)*1), MID(E11233, ROW(INDIRECT("1:" &amp; LEN(E11233))), 1), ""))</f>
        <v>20103</v>
      </c>
      <c r="K11233" s="2" t="str" cm="1">
        <f t="array" aca="1" ref="K11233" ca="1">_xlfn.TEXTJOIN("", TRUE, IF(ISNUMBER(MID(F11233, ROW(INDIRECT("1:" &amp; LEN(F11233))), 1)*1), MID(F11233, ROW(INDIRECT("1:" &amp; LEN(F11233))), 1), ""))</f>
        <v>20103</v>
      </c>
    </row>
    <row r="11234" spans="1:11" x14ac:dyDescent="0.25">
      <c r="A11234">
        <v>8259982</v>
      </c>
      <c r="B11234" s="2" t="s">
        <v>1742</v>
      </c>
      <c r="C11234" s="2" t="s">
        <v>22605</v>
      </c>
      <c r="D11234" s="2" t="s">
        <v>13222</v>
      </c>
      <c r="E11234" s="2" t="s">
        <v>22606</v>
      </c>
      <c r="F11234" s="2" t="s">
        <v>22607</v>
      </c>
      <c r="G11234">
        <v>2</v>
      </c>
      <c r="H11234">
        <v>3</v>
      </c>
      <c r="I11234" s="2" t="s">
        <v>4379</v>
      </c>
      <c r="J11234" s="2" t="str" cm="1">
        <f t="array" aca="1" ref="J11234" ca="1">_xlfn.TEXTJOIN("", TRUE, IF(ISNUMBER(MID(E11234, ROW(INDIRECT("1:" &amp; LEN(E11234))), 1)*1), MID(E11234, ROW(INDIRECT("1:" &amp; LEN(E11234))), 1), ""))</f>
        <v>32015</v>
      </c>
      <c r="K11234" s="2" t="str" cm="1">
        <f t="array" aca="1" ref="K11234" ca="1">_xlfn.TEXTJOIN("", TRUE, IF(ISNUMBER(MID(F11234, ROW(INDIRECT("1:" &amp; LEN(F11234))), 1)*1), MID(F11234, ROW(INDIRECT("1:" &amp; LEN(F11234))), 1), ""))</f>
        <v>32015</v>
      </c>
    </row>
    <row r="11235" spans="1:11" x14ac:dyDescent="0.25">
      <c r="A11235">
        <v>8201100</v>
      </c>
      <c r="B11235" s="2" t="s">
        <v>22608</v>
      </c>
      <c r="C11235" s="2" t="s">
        <v>22609</v>
      </c>
      <c r="D11235" s="2" t="s">
        <v>3732</v>
      </c>
      <c r="E11235" s="2" t="s">
        <v>22610</v>
      </c>
      <c r="F11235" s="2" t="s">
        <v>22611</v>
      </c>
      <c r="G11235">
        <v>1</v>
      </c>
      <c r="H11235">
        <v>1</v>
      </c>
      <c r="I11235" s="2" t="s">
        <v>2653</v>
      </c>
      <c r="J11235" s="2" t="str" cm="1">
        <f t="array" aca="1" ref="J11235" ca="1">_xlfn.TEXTJOIN("", TRUE, IF(ISNUMBER(MID(E11235, ROW(INDIRECT("1:" &amp; LEN(E11235))), 1)*1), MID(E11235, ROW(INDIRECT("1:" &amp; LEN(E11235))), 1), ""))</f>
        <v>5024</v>
      </c>
      <c r="K11235" s="2" t="str" cm="1">
        <f t="array" aca="1" ref="K11235" ca="1">_xlfn.TEXTJOIN("", TRUE, IF(ISNUMBER(MID(F11235, ROW(INDIRECT("1:" &amp; LEN(F11235))), 1)*1), MID(F11235, ROW(INDIRECT("1:" &amp; LEN(F11235))), 1), ""))</f>
        <v>24</v>
      </c>
    </row>
    <row r="11236" spans="1:11" x14ac:dyDescent="0.25">
      <c r="A11236">
        <v>8058929</v>
      </c>
      <c r="B11236" s="2" t="s">
        <v>1742</v>
      </c>
      <c r="C11236" s="2" t="s">
        <v>6310</v>
      </c>
      <c r="D11236" s="2" t="s">
        <v>6777</v>
      </c>
      <c r="E11236" s="2" t="s">
        <v>22612</v>
      </c>
      <c r="F11236" s="2" t="s">
        <v>22613</v>
      </c>
      <c r="G11236">
        <v>2</v>
      </c>
      <c r="H11236">
        <v>2</v>
      </c>
      <c r="I11236" s="2" t="s">
        <v>4214</v>
      </c>
      <c r="J11236" s="2" t="str" cm="1">
        <f t="array" aca="1" ref="J11236" ca="1">_xlfn.TEXTJOIN("", TRUE, IF(ISNUMBER(MID(E11236, ROW(INDIRECT("1:" &amp; LEN(E11236))), 1)*1), MID(E11236, ROW(INDIRECT("1:" &amp; LEN(E11236))), 1), ""))</f>
        <v>2</v>
      </c>
      <c r="K11236" s="2" t="str" cm="1">
        <f t="array" aca="1" ref="K11236" ca="1">_xlfn.TEXTJOIN("", TRUE, IF(ISNUMBER(MID(F11236, ROW(INDIRECT("1:" &amp; LEN(F11236))), 1)*1), MID(F11236, ROW(INDIRECT("1:" &amp; LEN(F11236))), 1), ""))</f>
        <v>02006790200679050760</v>
      </c>
    </row>
    <row r="11237" spans="1:11" x14ac:dyDescent="0.25">
      <c r="A11237">
        <v>8267705</v>
      </c>
      <c r="B11237" s="2" t="s">
        <v>22614</v>
      </c>
      <c r="C11237" s="2" t="s">
        <v>22615</v>
      </c>
      <c r="D11237" s="2" t="s">
        <v>6870</v>
      </c>
      <c r="E11237" s="2" t="s">
        <v>22616</v>
      </c>
      <c r="F11237" s="2" t="s">
        <v>22617</v>
      </c>
      <c r="G11237">
        <v>3</v>
      </c>
      <c r="H11237">
        <v>5</v>
      </c>
      <c r="I11237" s="2" t="s">
        <v>4379</v>
      </c>
      <c r="J11237" s="2" t="str" cm="1">
        <f t="array" aca="1" ref="J11237" ca="1">_xlfn.TEXTJOIN("", TRUE, IF(ISNUMBER(MID(E11237, ROW(INDIRECT("1:" &amp; LEN(E11237))), 1)*1), MID(E11237, ROW(INDIRECT("1:" &amp; LEN(E11237))), 1), ""))</f>
        <v>99936</v>
      </c>
      <c r="K11237" s="2" t="str" cm="1">
        <f t="array" aca="1" ref="K11237" ca="1">_xlfn.TEXTJOIN("", TRUE, IF(ISNUMBER(MID(F11237, ROW(INDIRECT("1:" &amp; LEN(F11237))), 1)*1), MID(F11237, ROW(INDIRECT("1:" &amp; LEN(F11237))), 1), ""))</f>
        <v>99936</v>
      </c>
    </row>
    <row r="11238" spans="1:11" x14ac:dyDescent="0.25">
      <c r="A11238">
        <v>8268429</v>
      </c>
      <c r="B11238" s="2" t="s">
        <v>22618</v>
      </c>
      <c r="C11238" s="2" t="s">
        <v>1742</v>
      </c>
      <c r="D11238" s="2" t="s">
        <v>7621</v>
      </c>
      <c r="E11238" s="2" t="s">
        <v>22619</v>
      </c>
      <c r="F11238" s="2" t="s">
        <v>22620</v>
      </c>
      <c r="G11238">
        <v>1</v>
      </c>
      <c r="H11238">
        <v>1</v>
      </c>
      <c r="I11238" s="2" t="s">
        <v>4214</v>
      </c>
      <c r="J11238" s="2" t="str" cm="1">
        <f t="array" aca="1" ref="J11238" ca="1">_xlfn.TEXTJOIN("", TRUE, IF(ISNUMBER(MID(E11238, ROW(INDIRECT("1:" &amp; LEN(E11238))), 1)*1), MID(E11238, ROW(INDIRECT("1:" &amp; LEN(E11238))), 1), ""))</f>
        <v>5506068460</v>
      </c>
      <c r="K11238" s="2" t="str" cm="1">
        <f t="array" aca="1" ref="K11238" ca="1">_xlfn.TEXTJOIN("", TRUE, IF(ISNUMBER(MID(F11238, ROW(INDIRECT("1:" &amp; LEN(F11238))), 1)*1), MID(F11238, ROW(INDIRECT("1:" &amp; LEN(F11238))), 1), ""))</f>
        <v>550606</v>
      </c>
    </row>
    <row r="11239" spans="1:11" x14ac:dyDescent="0.25">
      <c r="A11239">
        <v>8268730</v>
      </c>
      <c r="B11239" s="2" t="s">
        <v>18593</v>
      </c>
      <c r="C11239" s="2" t="s">
        <v>22621</v>
      </c>
      <c r="D11239" s="2" t="s">
        <v>3732</v>
      </c>
      <c r="E11239" s="2" t="s">
        <v>22622</v>
      </c>
      <c r="F11239" s="2" t="s">
        <v>22623</v>
      </c>
      <c r="G11239">
        <v>1</v>
      </c>
      <c r="H11239">
        <v>1</v>
      </c>
      <c r="I11239" s="2" t="s">
        <v>2653</v>
      </c>
      <c r="J11239" s="2" t="str" cm="1">
        <f t="array" aca="1" ref="J11239" ca="1">_xlfn.TEXTJOIN("", TRUE, IF(ISNUMBER(MID(E11239, ROW(INDIRECT("1:" &amp; LEN(E11239))), 1)*1), MID(E11239, ROW(INDIRECT("1:" &amp; LEN(E11239))), 1), ""))</f>
        <v>759199640</v>
      </c>
      <c r="K11239" s="2" t="str" cm="1">
        <f t="array" aca="1" ref="K11239" ca="1">_xlfn.TEXTJOIN("", TRUE, IF(ISNUMBER(MID(F11239, ROW(INDIRECT("1:" &amp; LEN(F11239))), 1)*1), MID(F11239, ROW(INDIRECT("1:" &amp; LEN(F11239))), 1), ""))</f>
        <v>759199640</v>
      </c>
    </row>
    <row r="11240" spans="1:11" x14ac:dyDescent="0.25">
      <c r="A11240">
        <v>8268821</v>
      </c>
      <c r="B11240" s="2" t="s">
        <v>1742</v>
      </c>
      <c r="C11240" s="2" t="s">
        <v>22621</v>
      </c>
      <c r="D11240" s="2" t="s">
        <v>3732</v>
      </c>
      <c r="E11240" s="2" t="s">
        <v>22624</v>
      </c>
      <c r="F11240" s="2" t="s">
        <v>22625</v>
      </c>
      <c r="G11240">
        <v>0</v>
      </c>
      <c r="H11240">
        <v>0</v>
      </c>
      <c r="I11240" s="2" t="s">
        <v>2653</v>
      </c>
      <c r="J11240" s="2" t="str" cm="1">
        <f t="array" aca="1" ref="J11240" ca="1">_xlfn.TEXTJOIN("", TRUE, IF(ISNUMBER(MID(E11240, ROW(INDIRECT("1:" &amp; LEN(E11240))), 1)*1), MID(E11240, ROW(INDIRECT("1:" &amp; LEN(E11240))), 1), ""))</f>
        <v>773199610</v>
      </c>
      <c r="K11240" s="2" t="str" cm="1">
        <f t="array" aca="1" ref="K11240" ca="1">_xlfn.TEXTJOIN("", TRUE, IF(ISNUMBER(MID(F11240, ROW(INDIRECT("1:" &amp; LEN(F11240))), 1)*1), MID(F11240, ROW(INDIRECT("1:" &amp; LEN(F11240))), 1), ""))</f>
        <v>773199610</v>
      </c>
    </row>
    <row r="11241" spans="1:11" x14ac:dyDescent="0.25">
      <c r="A11241">
        <v>8268908</v>
      </c>
      <c r="B11241" s="2" t="s">
        <v>1742</v>
      </c>
      <c r="C11241" s="2" t="s">
        <v>22621</v>
      </c>
      <c r="D11241" s="2" t="s">
        <v>3732</v>
      </c>
      <c r="E11241" s="2" t="s">
        <v>22626</v>
      </c>
      <c r="F11241" s="2" t="s">
        <v>22627</v>
      </c>
      <c r="G11241">
        <v>0</v>
      </c>
      <c r="H11241">
        <v>0</v>
      </c>
      <c r="I11241" s="2" t="s">
        <v>2653</v>
      </c>
      <c r="J11241" s="2" t="str" cm="1">
        <f t="array" aca="1" ref="J11241" ca="1">_xlfn.TEXTJOIN("", TRUE, IF(ISNUMBER(MID(E11241, ROW(INDIRECT("1:" &amp; LEN(E11241))), 1)*1), MID(E11241, ROW(INDIRECT("1:" &amp; LEN(E11241))), 1), ""))</f>
        <v>777005058</v>
      </c>
      <c r="K11241" s="2" t="str" cm="1">
        <f t="array" aca="1" ref="K11241" ca="1">_xlfn.TEXTJOIN("", TRUE, IF(ISNUMBER(MID(F11241, ROW(INDIRECT("1:" &amp; LEN(F11241))), 1)*1), MID(F11241, ROW(INDIRECT("1:" &amp; LEN(F11241))), 1), ""))</f>
        <v>777005058</v>
      </c>
    </row>
    <row r="11242" spans="1:11" x14ac:dyDescent="0.25">
      <c r="A11242">
        <v>8268920</v>
      </c>
      <c r="B11242" s="2" t="s">
        <v>1742</v>
      </c>
      <c r="C11242" s="2" t="s">
        <v>22621</v>
      </c>
      <c r="D11242" s="2" t="s">
        <v>3732</v>
      </c>
      <c r="E11242" s="2" t="s">
        <v>22628</v>
      </c>
      <c r="F11242" s="2" t="s">
        <v>22629</v>
      </c>
      <c r="G11242">
        <v>0</v>
      </c>
      <c r="H11242">
        <v>0</v>
      </c>
      <c r="I11242" s="2" t="s">
        <v>2653</v>
      </c>
      <c r="J11242" s="2" t="str" cm="1">
        <f t="array" aca="1" ref="J11242" ca="1">_xlfn.TEXTJOIN("", TRUE, IF(ISNUMBER(MID(E11242, ROW(INDIRECT("1:" &amp; LEN(E11242))), 1)*1), MID(E11242, ROW(INDIRECT("1:" &amp; LEN(E11242))), 1), ""))</f>
        <v>777005059</v>
      </c>
      <c r="K11242" s="2" t="str" cm="1">
        <f t="array" aca="1" ref="K11242" ca="1">_xlfn.TEXTJOIN("", TRUE, IF(ISNUMBER(MID(F11242, ROW(INDIRECT("1:" &amp; LEN(F11242))), 1)*1), MID(F11242, ROW(INDIRECT("1:" &amp; LEN(F11242))), 1), ""))</f>
        <v>777005059</v>
      </c>
    </row>
    <row r="11243" spans="1:11" x14ac:dyDescent="0.25">
      <c r="A11243">
        <v>8268927</v>
      </c>
      <c r="B11243" s="2" t="s">
        <v>1742</v>
      </c>
      <c r="C11243" s="2" t="s">
        <v>22621</v>
      </c>
      <c r="D11243" s="2" t="s">
        <v>3732</v>
      </c>
      <c r="E11243" s="2" t="s">
        <v>22630</v>
      </c>
      <c r="F11243" s="2" t="s">
        <v>22631</v>
      </c>
      <c r="G11243">
        <v>0</v>
      </c>
      <c r="H11243">
        <v>0</v>
      </c>
      <c r="I11243" s="2" t="s">
        <v>2653</v>
      </c>
      <c r="J11243" s="2" t="str" cm="1">
        <f t="array" aca="1" ref="J11243" ca="1">_xlfn.TEXTJOIN("", TRUE, IF(ISNUMBER(MID(E11243, ROW(INDIRECT("1:" &amp; LEN(E11243))), 1)*1), MID(E11243, ROW(INDIRECT("1:" &amp; LEN(E11243))), 1), ""))</f>
        <v>773199280</v>
      </c>
      <c r="K11243" s="2" t="str" cm="1">
        <f t="array" aca="1" ref="K11243" ca="1">_xlfn.TEXTJOIN("", TRUE, IF(ISNUMBER(MID(F11243, ROW(INDIRECT("1:" &amp; LEN(F11243))), 1)*1), MID(F11243, ROW(INDIRECT("1:" &amp; LEN(F11243))), 1), ""))</f>
        <v>773192280</v>
      </c>
    </row>
    <row r="11244" spans="1:11" x14ac:dyDescent="0.25">
      <c r="A11244">
        <v>8268950</v>
      </c>
      <c r="B11244" s="2" t="s">
        <v>18593</v>
      </c>
      <c r="C11244" s="2" t="s">
        <v>22621</v>
      </c>
      <c r="D11244" s="2" t="s">
        <v>3732</v>
      </c>
      <c r="E11244" s="2" t="s">
        <v>22632</v>
      </c>
      <c r="F11244" s="2" t="s">
        <v>22633</v>
      </c>
      <c r="G11244">
        <v>2</v>
      </c>
      <c r="H11244">
        <v>3</v>
      </c>
      <c r="I11244" s="2" t="s">
        <v>2653</v>
      </c>
      <c r="J11244" s="2" t="str" cm="1">
        <f t="array" aca="1" ref="J11244" ca="1">_xlfn.TEXTJOIN("", TRUE, IF(ISNUMBER(MID(E11244, ROW(INDIRECT("1:" &amp; LEN(E11244))), 1)*1), MID(E11244, ROW(INDIRECT("1:" &amp; LEN(E11244))), 1), ""))</f>
        <v>759182360</v>
      </c>
      <c r="K11244" s="2" t="str" cm="1">
        <f t="array" aca="1" ref="K11244" ca="1">_xlfn.TEXTJOIN("", TRUE, IF(ISNUMBER(MID(F11244, ROW(INDIRECT("1:" &amp; LEN(F11244))), 1)*1), MID(F11244, ROW(INDIRECT("1:" &amp; LEN(F11244))), 1), ""))</f>
        <v>759182360</v>
      </c>
    </row>
    <row r="11245" spans="1:11" x14ac:dyDescent="0.25">
      <c r="A11245">
        <v>8268955</v>
      </c>
      <c r="B11245" s="2" t="s">
        <v>18593</v>
      </c>
      <c r="C11245" s="2" t="s">
        <v>22621</v>
      </c>
      <c r="D11245" s="2" t="s">
        <v>3732</v>
      </c>
      <c r="E11245" s="2" t="s">
        <v>22634</v>
      </c>
      <c r="F11245" s="2" t="s">
        <v>22635</v>
      </c>
      <c r="G11245">
        <v>2</v>
      </c>
      <c r="H11245">
        <v>7</v>
      </c>
      <c r="I11245" s="2" t="s">
        <v>2653</v>
      </c>
      <c r="J11245" s="2" t="str" cm="1">
        <f t="array" aca="1" ref="J11245" ca="1">_xlfn.TEXTJOIN("", TRUE, IF(ISNUMBER(MID(E11245, ROW(INDIRECT("1:" &amp; LEN(E11245))), 1)*1), MID(E11245, ROW(INDIRECT("1:" &amp; LEN(E11245))), 1), ""))</f>
        <v>131911212</v>
      </c>
      <c r="K11245" s="2" t="str" cm="1">
        <f t="array" aca="1" ref="K11245" ca="1">_xlfn.TEXTJOIN("", TRUE, IF(ISNUMBER(MID(F11245, ROW(INDIRECT("1:" &amp; LEN(F11245))), 1)*1), MID(F11245, ROW(INDIRECT("1:" &amp; LEN(F11245))), 1), ""))</f>
        <v>131911212</v>
      </c>
    </row>
    <row r="11246" spans="1:11" x14ac:dyDescent="0.25">
      <c r="A11246">
        <v>8268964</v>
      </c>
      <c r="B11246" s="2" t="s">
        <v>18593</v>
      </c>
      <c r="C11246" s="2" t="s">
        <v>22636</v>
      </c>
      <c r="D11246" s="2" t="s">
        <v>3732</v>
      </c>
      <c r="E11246" s="2" t="s">
        <v>22637</v>
      </c>
      <c r="F11246" s="2" t="s">
        <v>22638</v>
      </c>
      <c r="G11246">
        <v>2</v>
      </c>
      <c r="H11246">
        <v>2</v>
      </c>
      <c r="I11246" s="2" t="s">
        <v>2653</v>
      </c>
      <c r="J11246" s="2" t="str" cm="1">
        <f t="array" aca="1" ref="J11246" ca="1">_xlfn.TEXTJOIN("", TRUE, IF(ISNUMBER(MID(E11246, ROW(INDIRECT("1:" &amp; LEN(E11246))), 1)*1), MID(E11246, ROW(INDIRECT("1:" &amp; LEN(E11246))), 1), ""))</f>
        <v>15032094</v>
      </c>
      <c r="K11246" s="2" t="str" cm="1">
        <f t="array" aca="1" ref="K11246" ca="1">_xlfn.TEXTJOIN("", TRUE, IF(ISNUMBER(MID(F11246, ROW(INDIRECT("1:" &amp; LEN(F11246))), 1)*1), MID(F11246, ROW(INDIRECT("1:" &amp; LEN(F11246))), 1), ""))</f>
        <v>15032094</v>
      </c>
    </row>
    <row r="11247" spans="1:11" x14ac:dyDescent="0.25">
      <c r="A11247">
        <v>8268975</v>
      </c>
      <c r="B11247" s="2" t="s">
        <v>18593</v>
      </c>
      <c r="C11247" s="2" t="s">
        <v>22621</v>
      </c>
      <c r="D11247" s="2" t="s">
        <v>3732</v>
      </c>
      <c r="E11247" s="2" t="s">
        <v>22639</v>
      </c>
      <c r="F11247" s="2" t="s">
        <v>22640</v>
      </c>
      <c r="G11247">
        <v>2</v>
      </c>
      <c r="H11247">
        <v>3</v>
      </c>
      <c r="I11247" s="2" t="s">
        <v>2653</v>
      </c>
      <c r="J11247" s="2" t="str" cm="1">
        <f t="array" aca="1" ref="J11247" ca="1">_xlfn.TEXTJOIN("", TRUE, IF(ISNUMBER(MID(E11247, ROW(INDIRECT("1:" &amp; LEN(E11247))), 1)*1), MID(E11247, ROW(INDIRECT("1:" &amp; LEN(E11247))), 1), ""))</f>
        <v>632059930</v>
      </c>
      <c r="K11247" s="2" t="str" cm="1">
        <f t="array" aca="1" ref="K11247" ca="1">_xlfn.TEXTJOIN("", TRUE, IF(ISNUMBER(MID(F11247, ROW(INDIRECT("1:" &amp; LEN(F11247))), 1)*1), MID(F11247, ROW(INDIRECT("1:" &amp; LEN(F11247))), 1), ""))</f>
        <v>632059930</v>
      </c>
    </row>
    <row r="11248" spans="1:11" x14ac:dyDescent="0.25">
      <c r="A11248">
        <v>8268989</v>
      </c>
      <c r="B11248" s="2" t="s">
        <v>18593</v>
      </c>
      <c r="C11248" s="2" t="s">
        <v>22636</v>
      </c>
      <c r="D11248" s="2" t="s">
        <v>3732</v>
      </c>
      <c r="E11248" s="2" t="s">
        <v>22641</v>
      </c>
      <c r="F11248" s="2" t="s">
        <v>22642</v>
      </c>
      <c r="G11248">
        <v>2</v>
      </c>
      <c r="H11248">
        <v>3</v>
      </c>
      <c r="I11248" s="2" t="s">
        <v>2653</v>
      </c>
      <c r="J11248" s="2" t="str" cm="1">
        <f t="array" aca="1" ref="J11248" ca="1">_xlfn.TEXTJOIN("", TRUE, IF(ISNUMBER(MID(E11248, ROW(INDIRECT("1:" &amp; LEN(E11248))), 1)*1), MID(E11248, ROW(INDIRECT("1:" &amp; LEN(E11248))), 1), ""))</f>
        <v>3216772</v>
      </c>
      <c r="K11248" s="2" t="str" cm="1">
        <f t="array" aca="1" ref="K11248" ca="1">_xlfn.TEXTJOIN("", TRUE, IF(ISNUMBER(MID(F11248, ROW(INDIRECT("1:" &amp; LEN(F11248))), 1)*1), MID(F11248, ROW(INDIRECT("1:" &amp; LEN(F11248))), 1), ""))</f>
        <v>3216774</v>
      </c>
    </row>
    <row r="11249" spans="1:11" x14ac:dyDescent="0.25">
      <c r="A11249">
        <v>8269003</v>
      </c>
      <c r="B11249" s="2" t="s">
        <v>18593</v>
      </c>
      <c r="C11249" s="2" t="s">
        <v>22636</v>
      </c>
      <c r="D11249" s="2" t="s">
        <v>3732</v>
      </c>
      <c r="E11249" s="2" t="s">
        <v>22643</v>
      </c>
      <c r="F11249" s="2" t="s">
        <v>22644</v>
      </c>
      <c r="G11249">
        <v>2</v>
      </c>
      <c r="H11249">
        <v>3</v>
      </c>
      <c r="I11249" s="2" t="s">
        <v>2653</v>
      </c>
      <c r="J11249" s="2" t="str" cm="1">
        <f t="array" aca="1" ref="J11249" ca="1">_xlfn.TEXTJOIN("", TRUE, IF(ISNUMBER(MID(E11249, ROW(INDIRECT("1:" &amp; LEN(E11249))), 1)*1), MID(E11249, ROW(INDIRECT("1:" &amp; LEN(E11249))), 1), ""))</f>
        <v>7014073</v>
      </c>
      <c r="K11249" s="2" t="str" cm="1">
        <f t="array" aca="1" ref="K11249" ca="1">_xlfn.TEXTJOIN("", TRUE, IF(ISNUMBER(MID(F11249, ROW(INDIRECT("1:" &amp; LEN(F11249))), 1)*1), MID(F11249, ROW(INDIRECT("1:" &amp; LEN(F11249))), 1), ""))</f>
        <v>7014073</v>
      </c>
    </row>
    <row r="11250" spans="1:11" x14ac:dyDescent="0.25">
      <c r="A11250">
        <v>8269013</v>
      </c>
      <c r="B11250" s="2" t="s">
        <v>1742</v>
      </c>
      <c r="C11250" s="2" t="s">
        <v>1742</v>
      </c>
      <c r="D11250" s="2" t="s">
        <v>3732</v>
      </c>
      <c r="E11250" s="2" t="s">
        <v>22645</v>
      </c>
      <c r="F11250" s="2" t="s">
        <v>22646</v>
      </c>
      <c r="G11250">
        <v>4</v>
      </c>
      <c r="H11250">
        <v>4</v>
      </c>
      <c r="I11250" s="2" t="s">
        <v>2653</v>
      </c>
      <c r="J11250" s="2" t="str" cm="1">
        <f t="array" aca="1" ref="J11250" ca="1">_xlfn.TEXTJOIN("", TRUE, IF(ISNUMBER(MID(E11250, ROW(INDIRECT("1:" &amp; LEN(E11250))), 1)*1), MID(E11250, ROW(INDIRECT("1:" &amp; LEN(E11250))), 1), ""))</f>
        <v>632059940</v>
      </c>
      <c r="K11250" s="2" t="str" cm="1">
        <f t="array" aca="1" ref="K11250" ca="1">_xlfn.TEXTJOIN("", TRUE, IF(ISNUMBER(MID(F11250, ROW(INDIRECT("1:" &amp; LEN(F11250))), 1)*1), MID(F11250, ROW(INDIRECT("1:" &amp; LEN(F11250))), 1), ""))</f>
        <v>632059940</v>
      </c>
    </row>
    <row r="11251" spans="1:11" x14ac:dyDescent="0.25">
      <c r="A11251">
        <v>8269023</v>
      </c>
      <c r="B11251" s="2" t="s">
        <v>1742</v>
      </c>
      <c r="C11251" s="2" t="s">
        <v>1742</v>
      </c>
      <c r="D11251" s="2" t="s">
        <v>3732</v>
      </c>
      <c r="E11251" s="2" t="s">
        <v>22647</v>
      </c>
      <c r="F11251" s="2" t="s">
        <v>22648</v>
      </c>
      <c r="G11251">
        <v>4</v>
      </c>
      <c r="H11251">
        <v>4</v>
      </c>
      <c r="I11251" s="2" t="s">
        <v>2653</v>
      </c>
      <c r="J11251" s="2" t="str" cm="1">
        <f t="array" aca="1" ref="J11251" ca="1">_xlfn.TEXTJOIN("", TRUE, IF(ISNUMBER(MID(E11251, ROW(INDIRECT("1:" &amp; LEN(E11251))), 1)*1), MID(E11251, ROW(INDIRECT("1:" &amp; LEN(E11251))), 1), ""))</f>
        <v>632059950</v>
      </c>
      <c r="K11251" s="2" t="str" cm="1">
        <f t="array" aca="1" ref="K11251" ca="1">_xlfn.TEXTJOIN("", TRUE, IF(ISNUMBER(MID(F11251, ROW(INDIRECT("1:" &amp; LEN(F11251))), 1)*1), MID(F11251, ROW(INDIRECT("1:" &amp; LEN(F11251))), 1), ""))</f>
        <v>632059950</v>
      </c>
    </row>
    <row r="11252" spans="1:11" x14ac:dyDescent="0.25">
      <c r="A11252">
        <v>8269180</v>
      </c>
      <c r="B11252" s="2" t="s">
        <v>2763</v>
      </c>
      <c r="C11252" s="2" t="s">
        <v>22649</v>
      </c>
      <c r="D11252" s="2" t="s">
        <v>13222</v>
      </c>
      <c r="E11252" s="2" t="s">
        <v>22650</v>
      </c>
      <c r="F11252" s="2" t="s">
        <v>22651</v>
      </c>
      <c r="G11252">
        <v>6</v>
      </c>
      <c r="H11252">
        <v>6</v>
      </c>
      <c r="I11252" s="2" t="s">
        <v>4379</v>
      </c>
      <c r="J11252" s="2" t="str" cm="1">
        <f t="array" aca="1" ref="J11252" ca="1">_xlfn.TEXTJOIN("", TRUE, IF(ISNUMBER(MID(E11252, ROW(INDIRECT("1:" &amp; LEN(E11252))), 1)*1), MID(E11252, ROW(INDIRECT("1:" &amp; LEN(E11252))), 1), ""))</f>
        <v>7534</v>
      </c>
      <c r="K11252" s="2" t="str" cm="1">
        <f t="array" aca="1" ref="K11252" ca="1">_xlfn.TEXTJOIN("", TRUE, IF(ISNUMBER(MID(F11252, ROW(INDIRECT("1:" &amp; LEN(F11252))), 1)*1), MID(F11252, ROW(INDIRECT("1:" &amp; LEN(F11252))), 1), ""))</f>
        <v>75</v>
      </c>
    </row>
    <row r="11253" spans="1:11" x14ac:dyDescent="0.25">
      <c r="A11253">
        <v>8269190</v>
      </c>
      <c r="B11253" s="2" t="s">
        <v>2763</v>
      </c>
      <c r="C11253" s="2" t="s">
        <v>1742</v>
      </c>
      <c r="D11253" s="2" t="s">
        <v>13222</v>
      </c>
      <c r="E11253" s="2" t="s">
        <v>22652</v>
      </c>
      <c r="F11253" s="2" t="s">
        <v>22653</v>
      </c>
      <c r="G11253">
        <v>6</v>
      </c>
      <c r="H11253">
        <v>10</v>
      </c>
      <c r="I11253" s="2" t="s">
        <v>4379</v>
      </c>
      <c r="J11253" s="2" t="str" cm="1">
        <f t="array" aca="1" ref="J11253" ca="1">_xlfn.TEXTJOIN("", TRUE, IF(ISNUMBER(MID(E11253, ROW(INDIRECT("1:" &amp; LEN(E11253))), 1)*1), MID(E11253, ROW(INDIRECT("1:" &amp; LEN(E11253))), 1), ""))</f>
        <v>5012</v>
      </c>
      <c r="K11253" s="2" t="str" cm="1">
        <f t="array" aca="1" ref="K11253" ca="1">_xlfn.TEXTJOIN("", TRUE, IF(ISNUMBER(MID(F11253, ROW(INDIRECT("1:" &amp; LEN(F11253))), 1)*1), MID(F11253, ROW(INDIRECT("1:" &amp; LEN(F11253))), 1), ""))</f>
        <v>50</v>
      </c>
    </row>
    <row r="11254" spans="1:11" x14ac:dyDescent="0.25">
      <c r="A11254">
        <v>8269476</v>
      </c>
      <c r="B11254" s="2" t="s">
        <v>13760</v>
      </c>
      <c r="C11254" s="2" t="s">
        <v>12669</v>
      </c>
      <c r="D11254" s="2" t="s">
        <v>4376</v>
      </c>
      <c r="E11254" s="2" t="s">
        <v>22654</v>
      </c>
      <c r="F11254" s="2" t="s">
        <v>1742</v>
      </c>
      <c r="G11254">
        <v>5</v>
      </c>
      <c r="H11254">
        <v>13</v>
      </c>
      <c r="I11254" s="2" t="s">
        <v>4379</v>
      </c>
      <c r="J11254" s="2" t="str" cm="1">
        <f t="array" aca="1" ref="J11254" ca="1">_xlfn.TEXTJOIN("", TRUE, IF(ISNUMBER(MID(E11254, ROW(INDIRECT("1:" &amp; LEN(E11254))), 1)*1), MID(E11254, ROW(INDIRECT("1:" &amp; LEN(E11254))), 1), ""))</f>
        <v>5</v>
      </c>
      <c r="K11254" s="2" t="str" cm="1">
        <f t="array" aca="1" ref="K11254" ca="1">_xlfn.TEXTJOIN("", TRUE, IF(ISNUMBER(MID(F11254, ROW(INDIRECT("1:" &amp; LEN(F11254))), 1)*1), MID(F11254, ROW(INDIRECT("1:" &amp; LEN(F11254))), 1), ""))</f>
        <v/>
      </c>
    </row>
    <row r="11255" spans="1:11" x14ac:dyDescent="0.25">
      <c r="A11255">
        <v>8269481</v>
      </c>
      <c r="B11255" s="2" t="s">
        <v>22655</v>
      </c>
      <c r="C11255" s="2" t="s">
        <v>5452</v>
      </c>
      <c r="D11255" s="2" t="s">
        <v>13737</v>
      </c>
      <c r="E11255" s="2" t="s">
        <v>22656</v>
      </c>
      <c r="F11255" s="2" t="s">
        <v>22657</v>
      </c>
      <c r="G11255">
        <v>0</v>
      </c>
      <c r="H11255">
        <v>8</v>
      </c>
      <c r="I11255" s="2" t="s">
        <v>4379</v>
      </c>
      <c r="J11255" s="2" t="str" cm="1">
        <f t="array" aca="1" ref="J11255" ca="1">_xlfn.TEXTJOIN("", TRUE, IF(ISNUMBER(MID(E11255, ROW(INDIRECT("1:" &amp; LEN(E11255))), 1)*1), MID(E11255, ROW(INDIRECT("1:" &amp; LEN(E11255))), 1), ""))</f>
        <v>3176001149</v>
      </c>
      <c r="K11255" s="2" t="str" cm="1">
        <f t="array" aca="1" ref="K11255" ca="1">_xlfn.TEXTJOIN("", TRUE, IF(ISNUMBER(MID(F11255, ROW(INDIRECT("1:" &amp; LEN(F11255))), 1)*1), MID(F11255, ROW(INDIRECT("1:" &amp; LEN(F11255))), 1), ""))</f>
        <v>3175001149</v>
      </c>
    </row>
    <row r="11256" spans="1:11" x14ac:dyDescent="0.25">
      <c r="A11256">
        <v>8269519</v>
      </c>
      <c r="B11256" s="2" t="s">
        <v>22658</v>
      </c>
      <c r="C11256" s="2" t="s">
        <v>5452</v>
      </c>
      <c r="D11256" s="2" t="s">
        <v>13737</v>
      </c>
      <c r="E11256" s="2" t="s">
        <v>22659</v>
      </c>
      <c r="F11256" s="2" t="s">
        <v>22660</v>
      </c>
      <c r="G11256">
        <v>0</v>
      </c>
      <c r="H11256">
        <v>4</v>
      </c>
      <c r="I11256" s="2" t="s">
        <v>4379</v>
      </c>
      <c r="J11256" s="2" t="str" cm="1">
        <f t="array" aca="1" ref="J11256" ca="1">_xlfn.TEXTJOIN("", TRUE, IF(ISNUMBER(MID(E11256, ROW(INDIRECT("1:" &amp; LEN(E11256))), 1)*1), MID(E11256, ROW(INDIRECT("1:" &amp; LEN(E11256))), 1), ""))</f>
        <v>3176001203</v>
      </c>
      <c r="K11256" s="2" t="str" cm="1">
        <f t="array" aca="1" ref="K11256" ca="1">_xlfn.TEXTJOIN("", TRUE, IF(ISNUMBER(MID(F11256, ROW(INDIRECT("1:" &amp; LEN(F11256))), 1)*1), MID(F11256, ROW(INDIRECT("1:" &amp; LEN(F11256))), 1), ""))</f>
        <v>3176001003</v>
      </c>
    </row>
    <row r="11257" spans="1:11" x14ac:dyDescent="0.25">
      <c r="A11257">
        <v>8269558</v>
      </c>
      <c r="B11257" s="2" t="s">
        <v>13750</v>
      </c>
      <c r="C11257" s="2" t="s">
        <v>12669</v>
      </c>
      <c r="D11257" s="2" t="s">
        <v>4376</v>
      </c>
      <c r="E11257" s="2" t="s">
        <v>22661</v>
      </c>
      <c r="F11257" s="2" t="s">
        <v>1742</v>
      </c>
      <c r="G11257">
        <v>6</v>
      </c>
      <c r="H11257">
        <v>6</v>
      </c>
      <c r="I11257" s="2" t="s">
        <v>4379</v>
      </c>
      <c r="J11257" s="2" t="str" cm="1">
        <f t="array" aca="1" ref="J11257" ca="1">_xlfn.TEXTJOIN("", TRUE, IF(ISNUMBER(MID(E11257, ROW(INDIRECT("1:" &amp; LEN(E11257))), 1)*1), MID(E11257, ROW(INDIRECT("1:" &amp; LEN(E11257))), 1), ""))</f>
        <v>61</v>
      </c>
      <c r="K11257" s="2" t="str" cm="1">
        <f t="array" aca="1" ref="K11257" ca="1">_xlfn.TEXTJOIN("", TRUE, IF(ISNUMBER(MID(F11257, ROW(INDIRECT("1:" &amp; LEN(F11257))), 1)*1), MID(F11257, ROW(INDIRECT("1:" &amp; LEN(F11257))), 1), ""))</f>
        <v/>
      </c>
    </row>
    <row r="11258" spans="1:11" x14ac:dyDescent="0.25">
      <c r="A11258">
        <v>8269578</v>
      </c>
      <c r="B11258" s="2" t="s">
        <v>13769</v>
      </c>
      <c r="C11258" s="2" t="s">
        <v>12669</v>
      </c>
      <c r="D11258" s="2" t="s">
        <v>4376</v>
      </c>
      <c r="E11258" s="2" t="s">
        <v>22662</v>
      </c>
      <c r="F11258" s="2" t="s">
        <v>1742</v>
      </c>
      <c r="G11258">
        <v>50</v>
      </c>
      <c r="H11258">
        <v>100</v>
      </c>
      <c r="I11258" s="2" t="s">
        <v>4379</v>
      </c>
      <c r="J11258" s="2" t="str" cm="1">
        <f t="array" aca="1" ref="J11258" ca="1">_xlfn.TEXTJOIN("", TRUE, IF(ISNUMBER(MID(E11258, ROW(INDIRECT("1:" &amp; LEN(E11258))), 1)*1), MID(E11258, ROW(INDIRECT("1:" &amp; LEN(E11258))), 1), ""))</f>
        <v>3012</v>
      </c>
      <c r="K11258" s="2" t="str" cm="1">
        <f t="array" aca="1" ref="K11258" ca="1">_xlfn.TEXTJOIN("", TRUE, IF(ISNUMBER(MID(F11258, ROW(INDIRECT("1:" &amp; LEN(F11258))), 1)*1), MID(F11258, ROW(INDIRECT("1:" &amp; LEN(F11258))), 1), ""))</f>
        <v/>
      </c>
    </row>
    <row r="11259" spans="1:11" x14ac:dyDescent="0.25">
      <c r="A11259">
        <v>8269604</v>
      </c>
      <c r="B11259" s="2" t="s">
        <v>13769</v>
      </c>
      <c r="C11259" s="2" t="s">
        <v>12669</v>
      </c>
      <c r="D11259" s="2" t="s">
        <v>4376</v>
      </c>
      <c r="E11259" s="2" t="s">
        <v>22663</v>
      </c>
      <c r="F11259" s="2" t="s">
        <v>1742</v>
      </c>
      <c r="G11259">
        <v>25</v>
      </c>
      <c r="H11259">
        <v>30</v>
      </c>
      <c r="I11259" s="2" t="s">
        <v>4379</v>
      </c>
      <c r="J11259" s="2" t="str" cm="1">
        <f t="array" aca="1" ref="J11259" ca="1">_xlfn.TEXTJOIN("", TRUE, IF(ISNUMBER(MID(E11259, ROW(INDIRECT("1:" &amp; LEN(E11259))), 1)*1), MID(E11259, ROW(INDIRECT("1:" &amp; LEN(E11259))), 1), ""))</f>
        <v>1644</v>
      </c>
      <c r="K11259" s="2" t="str" cm="1">
        <f t="array" aca="1" ref="K11259" ca="1">_xlfn.TEXTJOIN("", TRUE, IF(ISNUMBER(MID(F11259, ROW(INDIRECT("1:" &amp; LEN(F11259))), 1)*1), MID(F11259, ROW(INDIRECT("1:" &amp; LEN(F11259))), 1), ""))</f>
        <v/>
      </c>
    </row>
    <row r="11260" spans="1:11" x14ac:dyDescent="0.25">
      <c r="A11260">
        <v>8269606</v>
      </c>
      <c r="B11260" s="2" t="s">
        <v>22664</v>
      </c>
      <c r="C11260" s="2" t="s">
        <v>5452</v>
      </c>
      <c r="D11260" s="2" t="s">
        <v>13737</v>
      </c>
      <c r="E11260" s="2" t="s">
        <v>22665</v>
      </c>
      <c r="F11260" s="2" t="s">
        <v>22666</v>
      </c>
      <c r="G11260">
        <v>0</v>
      </c>
      <c r="H11260">
        <v>5</v>
      </c>
      <c r="I11260" s="2" t="s">
        <v>4379</v>
      </c>
      <c r="J11260" s="2" t="str" cm="1">
        <f t="array" aca="1" ref="J11260" ca="1">_xlfn.TEXTJOIN("", TRUE, IF(ISNUMBER(MID(E11260, ROW(INDIRECT("1:" &amp; LEN(E11260))), 1)*1), MID(E11260, ROW(INDIRECT("1:" &amp; LEN(E11260))), 1), ""))</f>
        <v>3176001189</v>
      </c>
      <c r="K11260" s="2" t="str" cm="1">
        <f t="array" aca="1" ref="K11260" ca="1">_xlfn.TEXTJOIN("", TRUE, IF(ISNUMBER(MID(F11260, ROW(INDIRECT("1:" &amp; LEN(F11260))), 1)*1), MID(F11260, ROW(INDIRECT("1:" &amp; LEN(F11260))), 1), ""))</f>
        <v>3176001189</v>
      </c>
    </row>
    <row r="11261" spans="1:11" x14ac:dyDescent="0.25">
      <c r="A11261">
        <v>8269871</v>
      </c>
      <c r="B11261" s="2" t="s">
        <v>22667</v>
      </c>
      <c r="C11261" s="2" t="s">
        <v>5452</v>
      </c>
      <c r="D11261" s="2" t="s">
        <v>6870</v>
      </c>
      <c r="E11261" s="2" t="s">
        <v>22668</v>
      </c>
      <c r="F11261" s="2" t="s">
        <v>22669</v>
      </c>
      <c r="G11261">
        <v>0</v>
      </c>
      <c r="H11261">
        <v>3</v>
      </c>
      <c r="I11261" s="2" t="s">
        <v>4379</v>
      </c>
      <c r="J11261" s="2" t="str" cm="1">
        <f t="array" aca="1" ref="J11261" ca="1">_xlfn.TEXTJOIN("", TRUE, IF(ISNUMBER(MID(E11261, ROW(INDIRECT("1:" &amp; LEN(E11261))), 1)*1), MID(E11261, ROW(INDIRECT("1:" &amp; LEN(E11261))), 1), ""))</f>
        <v>3176000990</v>
      </c>
      <c r="K11261" s="2" t="str" cm="1">
        <f t="array" aca="1" ref="K11261" ca="1">_xlfn.TEXTJOIN("", TRUE, IF(ISNUMBER(MID(F11261, ROW(INDIRECT("1:" &amp; LEN(F11261))), 1)*1), MID(F11261, ROW(INDIRECT("1:" &amp; LEN(F11261))), 1), ""))</f>
        <v>3176000990</v>
      </c>
    </row>
    <row r="11262" spans="1:11" x14ac:dyDescent="0.25">
      <c r="A11262">
        <v>8270029</v>
      </c>
      <c r="B11262" s="2" t="s">
        <v>22670</v>
      </c>
      <c r="C11262" s="2" t="s">
        <v>5452</v>
      </c>
      <c r="D11262" s="2" t="s">
        <v>13737</v>
      </c>
      <c r="E11262" s="2" t="s">
        <v>22671</v>
      </c>
      <c r="F11262" s="2" t="s">
        <v>22672</v>
      </c>
      <c r="G11262">
        <v>0</v>
      </c>
      <c r="H11262">
        <v>2</v>
      </c>
      <c r="I11262" s="2" t="s">
        <v>4379</v>
      </c>
      <c r="J11262" s="2" t="str" cm="1">
        <f t="array" aca="1" ref="J11262" ca="1">_xlfn.TEXTJOIN("", TRUE, IF(ISNUMBER(MID(E11262, ROW(INDIRECT("1:" &amp; LEN(E11262))), 1)*1), MID(E11262, ROW(INDIRECT("1:" &amp; LEN(E11262))), 1), ""))</f>
        <v>3176000997</v>
      </c>
      <c r="K11262" s="2" t="str" cm="1">
        <f t="array" aca="1" ref="K11262" ca="1">_xlfn.TEXTJOIN("", TRUE, IF(ISNUMBER(MID(F11262, ROW(INDIRECT("1:" &amp; LEN(F11262))), 1)*1), MID(F11262, ROW(INDIRECT("1:" &amp; LEN(F11262))), 1), ""))</f>
        <v>3176000997</v>
      </c>
    </row>
    <row r="11263" spans="1:11" x14ac:dyDescent="0.25">
      <c r="A11263">
        <v>8270057</v>
      </c>
      <c r="B11263" s="2" t="s">
        <v>22658</v>
      </c>
      <c r="C11263" s="2" t="s">
        <v>5452</v>
      </c>
      <c r="D11263" s="2" t="s">
        <v>13737</v>
      </c>
      <c r="E11263" s="2" t="s">
        <v>22673</v>
      </c>
      <c r="F11263" s="2" t="s">
        <v>22674</v>
      </c>
      <c r="G11263">
        <v>0</v>
      </c>
      <c r="H11263">
        <v>1</v>
      </c>
      <c r="I11263" s="2" t="s">
        <v>4379</v>
      </c>
      <c r="J11263" s="2" t="str" cm="1">
        <f t="array" aca="1" ref="J11263" ca="1">_xlfn.TEXTJOIN("", TRUE, IF(ISNUMBER(MID(E11263, ROW(INDIRECT("1:" &amp; LEN(E11263))), 1)*1), MID(E11263, ROW(INDIRECT("1:" &amp; LEN(E11263))), 1), ""))</f>
        <v>3176001207</v>
      </c>
      <c r="K11263" s="2" t="str" cm="1">
        <f t="array" aca="1" ref="K11263" ca="1">_xlfn.TEXTJOIN("", TRUE, IF(ISNUMBER(MID(F11263, ROW(INDIRECT("1:" &amp; LEN(F11263))), 1)*1), MID(F11263, ROW(INDIRECT("1:" &amp; LEN(F11263))), 1), ""))</f>
        <v>3176001007</v>
      </c>
    </row>
    <row r="11264" spans="1:11" x14ac:dyDescent="0.25">
      <c r="A11264">
        <v>8270108</v>
      </c>
      <c r="B11264" s="2" t="s">
        <v>22675</v>
      </c>
      <c r="C11264" s="2" t="s">
        <v>5452</v>
      </c>
      <c r="D11264" s="2" t="s">
        <v>13737</v>
      </c>
      <c r="E11264" s="2" t="s">
        <v>22676</v>
      </c>
      <c r="F11264" s="2" t="s">
        <v>22677</v>
      </c>
      <c r="G11264">
        <v>0</v>
      </c>
      <c r="H11264">
        <v>6</v>
      </c>
      <c r="I11264" s="2" t="s">
        <v>4379</v>
      </c>
      <c r="J11264" s="2" t="str" cm="1">
        <f t="array" aca="1" ref="J11264" ca="1">_xlfn.TEXTJOIN("", TRUE, IF(ISNUMBER(MID(E11264, ROW(INDIRECT("1:" &amp; LEN(E11264))), 1)*1), MID(E11264, ROW(INDIRECT("1:" &amp; LEN(E11264))), 1), ""))</f>
        <v>3176001011</v>
      </c>
      <c r="K11264" s="2" t="str" cm="1">
        <f t="array" aca="1" ref="K11264" ca="1">_xlfn.TEXTJOIN("", TRUE, IF(ISNUMBER(MID(F11264, ROW(INDIRECT("1:" &amp; LEN(F11264))), 1)*1), MID(F11264, ROW(INDIRECT("1:" &amp; LEN(F11264))), 1), ""))</f>
        <v>3176001011</v>
      </c>
    </row>
    <row r="11265" spans="1:11" x14ac:dyDescent="0.25">
      <c r="A11265">
        <v>8270160</v>
      </c>
      <c r="B11265" s="2" t="s">
        <v>22678</v>
      </c>
      <c r="C11265" s="2" t="s">
        <v>5452</v>
      </c>
      <c r="D11265" s="2" t="s">
        <v>13737</v>
      </c>
      <c r="E11265" s="2" t="s">
        <v>22679</v>
      </c>
      <c r="F11265" s="2" t="s">
        <v>22680</v>
      </c>
      <c r="G11265">
        <v>0</v>
      </c>
      <c r="H11265">
        <v>3</v>
      </c>
      <c r="I11265" s="2" t="s">
        <v>4379</v>
      </c>
      <c r="J11265" s="2" t="str" cm="1">
        <f t="array" aca="1" ref="J11265" ca="1">_xlfn.TEXTJOIN("", TRUE, IF(ISNUMBER(MID(E11265, ROW(INDIRECT("1:" &amp; LEN(E11265))), 1)*1), MID(E11265, ROW(INDIRECT("1:" &amp; LEN(E11265))), 1), ""))</f>
        <v>3176001012</v>
      </c>
      <c r="K11265" s="2" t="str" cm="1">
        <f t="array" aca="1" ref="K11265" ca="1">_xlfn.TEXTJOIN("", TRUE, IF(ISNUMBER(MID(F11265, ROW(INDIRECT("1:" &amp; LEN(F11265))), 1)*1), MID(F11265, ROW(INDIRECT("1:" &amp; LEN(F11265))), 1), ""))</f>
        <v>3176001012</v>
      </c>
    </row>
    <row r="11266" spans="1:11" x14ac:dyDescent="0.25">
      <c r="A11266">
        <v>8270185</v>
      </c>
      <c r="B11266" s="2" t="s">
        <v>22681</v>
      </c>
      <c r="C11266" s="2" t="s">
        <v>5452</v>
      </c>
      <c r="D11266" s="2" t="s">
        <v>13737</v>
      </c>
      <c r="E11266" s="2" t="s">
        <v>22682</v>
      </c>
      <c r="F11266" s="2" t="s">
        <v>22683</v>
      </c>
      <c r="G11266">
        <v>0</v>
      </c>
      <c r="H11266">
        <v>2</v>
      </c>
      <c r="I11266" s="2" t="s">
        <v>4379</v>
      </c>
      <c r="J11266" s="2" t="str" cm="1">
        <f t="array" aca="1" ref="J11266" ca="1">_xlfn.TEXTJOIN("", TRUE, IF(ISNUMBER(MID(E11266, ROW(INDIRECT("1:" &amp; LEN(E11266))), 1)*1), MID(E11266, ROW(INDIRECT("1:" &amp; LEN(E11266))), 1), ""))</f>
        <v>3176000999</v>
      </c>
      <c r="K11266" s="2" t="str" cm="1">
        <f t="array" aca="1" ref="K11266" ca="1">_xlfn.TEXTJOIN("", TRUE, IF(ISNUMBER(MID(F11266, ROW(INDIRECT("1:" &amp; LEN(F11266))), 1)*1), MID(F11266, ROW(INDIRECT("1:" &amp; LEN(F11266))), 1), ""))</f>
        <v>3176000999</v>
      </c>
    </row>
    <row r="11267" spans="1:11" x14ac:dyDescent="0.25">
      <c r="A11267">
        <v>8271236</v>
      </c>
      <c r="B11267" s="2" t="s">
        <v>22684</v>
      </c>
      <c r="C11267" s="2" t="s">
        <v>5452</v>
      </c>
      <c r="D11267" s="2" t="s">
        <v>13737</v>
      </c>
      <c r="E11267" s="2" t="s">
        <v>22685</v>
      </c>
      <c r="F11267" s="2" t="s">
        <v>22686</v>
      </c>
      <c r="G11267">
        <v>0</v>
      </c>
      <c r="H11267">
        <v>1</v>
      </c>
      <c r="I11267" s="2" t="s">
        <v>4379</v>
      </c>
      <c r="J11267" s="2" t="str" cm="1">
        <f t="array" aca="1" ref="J11267" ca="1">_xlfn.TEXTJOIN("", TRUE, IF(ISNUMBER(MID(E11267, ROW(INDIRECT("1:" &amp; LEN(E11267))), 1)*1), MID(E11267, ROW(INDIRECT("1:" &amp; LEN(E11267))), 1), ""))</f>
        <v>3176005387</v>
      </c>
      <c r="K11267" s="2" t="str" cm="1">
        <f t="array" aca="1" ref="K11267" ca="1">_xlfn.TEXTJOIN("", TRUE, IF(ISNUMBER(MID(F11267, ROW(INDIRECT("1:" &amp; LEN(F11267))), 1)*1), MID(F11267, ROW(INDIRECT("1:" &amp; LEN(F11267))), 1), ""))</f>
        <v>3176005387</v>
      </c>
    </row>
    <row r="11268" spans="1:11" x14ac:dyDescent="0.25">
      <c r="A11268">
        <v>8271382</v>
      </c>
      <c r="B11268" s="2" t="s">
        <v>22687</v>
      </c>
      <c r="C11268" s="2" t="s">
        <v>5452</v>
      </c>
      <c r="D11268" s="2" t="s">
        <v>13737</v>
      </c>
      <c r="E11268" s="2" t="s">
        <v>22688</v>
      </c>
      <c r="F11268" s="2" t="s">
        <v>22689</v>
      </c>
      <c r="G11268">
        <v>0</v>
      </c>
      <c r="H11268">
        <v>1</v>
      </c>
      <c r="I11268" s="2" t="s">
        <v>4379</v>
      </c>
      <c r="J11268" s="2" t="str" cm="1">
        <f t="array" aca="1" ref="J11268" ca="1">_xlfn.TEXTJOIN("", TRUE, IF(ISNUMBER(MID(E11268, ROW(INDIRECT("1:" &amp; LEN(E11268))), 1)*1), MID(E11268, ROW(INDIRECT("1:" &amp; LEN(E11268))), 1), ""))</f>
        <v>3176001017</v>
      </c>
      <c r="K11268" s="2" t="str" cm="1">
        <f t="array" aca="1" ref="K11268" ca="1">_xlfn.TEXTJOIN("", TRUE, IF(ISNUMBER(MID(F11268, ROW(INDIRECT("1:" &amp; LEN(F11268))), 1)*1), MID(F11268, ROW(INDIRECT("1:" &amp; LEN(F11268))), 1), ""))</f>
        <v>3176001017</v>
      </c>
    </row>
    <row r="11269" spans="1:11" x14ac:dyDescent="0.25">
      <c r="A11269">
        <v>8271414</v>
      </c>
      <c r="B11269" s="2" t="s">
        <v>22690</v>
      </c>
      <c r="C11269" s="2" t="s">
        <v>5452</v>
      </c>
      <c r="D11269" s="2" t="s">
        <v>13737</v>
      </c>
      <c r="E11269" s="2" t="s">
        <v>22691</v>
      </c>
      <c r="F11269" s="2" t="s">
        <v>22692</v>
      </c>
      <c r="G11269">
        <v>0</v>
      </c>
      <c r="H11269">
        <v>1</v>
      </c>
      <c r="I11269" s="2" t="s">
        <v>4379</v>
      </c>
      <c r="J11269" s="2" t="str" cm="1">
        <f t="array" aca="1" ref="J11269" ca="1">_xlfn.TEXTJOIN("", TRUE, IF(ISNUMBER(MID(E11269, ROW(INDIRECT("1:" &amp; LEN(E11269))), 1)*1), MID(E11269, ROW(INDIRECT("1:" &amp; LEN(E11269))), 1), ""))</f>
        <v>9106221911</v>
      </c>
      <c r="K11269" s="2" t="str" cm="1">
        <f t="array" aca="1" ref="K11269" ca="1">_xlfn.TEXTJOIN("", TRUE, IF(ISNUMBER(MID(F11269, ROW(INDIRECT("1:" &amp; LEN(F11269))), 1)*1), MID(F11269, ROW(INDIRECT("1:" &amp; LEN(F11269))), 1), ""))</f>
        <v>9106221911</v>
      </c>
    </row>
    <row r="11270" spans="1:11" x14ac:dyDescent="0.25">
      <c r="A11270">
        <v>8271433</v>
      </c>
      <c r="B11270" s="2" t="s">
        <v>22693</v>
      </c>
      <c r="C11270" s="2" t="s">
        <v>5452</v>
      </c>
      <c r="D11270" s="2" t="s">
        <v>13737</v>
      </c>
      <c r="E11270" s="2" t="s">
        <v>22694</v>
      </c>
      <c r="F11270" s="2" t="s">
        <v>22695</v>
      </c>
      <c r="G11270">
        <v>0</v>
      </c>
      <c r="H11270">
        <v>1</v>
      </c>
      <c r="I11270" s="2" t="s">
        <v>4379</v>
      </c>
      <c r="J11270" s="2" t="str" cm="1">
        <f t="array" aca="1" ref="J11270" ca="1">_xlfn.TEXTJOIN("", TRUE, IF(ISNUMBER(MID(E11270, ROW(INDIRECT("1:" &amp; LEN(E11270))), 1)*1), MID(E11270, ROW(INDIRECT("1:" &amp; LEN(E11270))), 1), ""))</f>
        <v>3176001986</v>
      </c>
      <c r="K11270" s="2" t="str" cm="1">
        <f t="array" aca="1" ref="K11270" ca="1">_xlfn.TEXTJOIN("", TRUE, IF(ISNUMBER(MID(F11270, ROW(INDIRECT("1:" &amp; LEN(F11270))), 1)*1), MID(F11270, ROW(INDIRECT("1:" &amp; LEN(F11270))), 1), ""))</f>
        <v>3176001986</v>
      </c>
    </row>
    <row r="11271" spans="1:11" x14ac:dyDescent="0.25">
      <c r="A11271">
        <v>8271515</v>
      </c>
      <c r="B11271" s="2" t="s">
        <v>22696</v>
      </c>
      <c r="C11271" s="2" t="s">
        <v>5452</v>
      </c>
      <c r="D11271" s="2" t="s">
        <v>13737</v>
      </c>
      <c r="E11271" s="2" t="s">
        <v>22697</v>
      </c>
      <c r="F11271" s="2" t="s">
        <v>22698</v>
      </c>
      <c r="G11271">
        <v>1</v>
      </c>
      <c r="H11271">
        <v>1</v>
      </c>
      <c r="I11271" s="2" t="s">
        <v>4379</v>
      </c>
      <c r="J11271" s="2" t="str" cm="1">
        <f t="array" aca="1" ref="J11271" ca="1">_xlfn.TEXTJOIN("", TRUE, IF(ISNUMBER(MID(E11271, ROW(INDIRECT("1:" &amp; LEN(E11271))), 1)*1), MID(E11271, ROW(INDIRECT("1:" &amp; LEN(E11271))), 1), ""))</f>
        <v>3176001807</v>
      </c>
      <c r="K11271" s="2" t="str" cm="1">
        <f t="array" aca="1" ref="K11271" ca="1">_xlfn.TEXTJOIN("", TRUE, IF(ISNUMBER(MID(F11271, ROW(INDIRECT("1:" &amp; LEN(F11271))), 1)*1), MID(F11271, ROW(INDIRECT("1:" &amp; LEN(F11271))), 1), ""))</f>
        <v>3176001807</v>
      </c>
    </row>
    <row r="11272" spans="1:11" x14ac:dyDescent="0.25">
      <c r="A11272">
        <v>8271571</v>
      </c>
      <c r="B11272" s="2" t="s">
        <v>22658</v>
      </c>
      <c r="C11272" s="2" t="s">
        <v>5452</v>
      </c>
      <c r="D11272" s="2" t="s">
        <v>13737</v>
      </c>
      <c r="E11272" s="2" t="s">
        <v>22699</v>
      </c>
      <c r="F11272" s="2" t="s">
        <v>22700</v>
      </c>
      <c r="G11272">
        <v>0</v>
      </c>
      <c r="H11272">
        <v>1</v>
      </c>
      <c r="I11272" s="2" t="s">
        <v>4379</v>
      </c>
      <c r="J11272" s="2" t="str" cm="1">
        <f t="array" aca="1" ref="J11272" ca="1">_xlfn.TEXTJOIN("", TRUE, IF(ISNUMBER(MID(E11272, ROW(INDIRECT("1:" &amp; LEN(E11272))), 1)*1), MID(E11272, ROW(INDIRECT("1:" &amp; LEN(E11272))), 1), ""))</f>
        <v>3176001009</v>
      </c>
      <c r="K11272" s="2" t="str" cm="1">
        <f t="array" aca="1" ref="K11272" ca="1">_xlfn.TEXTJOIN("", TRUE, IF(ISNUMBER(MID(F11272, ROW(INDIRECT("1:" &amp; LEN(F11272))), 1)*1), MID(F11272, ROW(INDIRECT("1:" &amp; LEN(F11272))), 1), ""))</f>
        <v>3176001009</v>
      </c>
    </row>
    <row r="11273" spans="1:11" x14ac:dyDescent="0.25">
      <c r="A11273">
        <v>8274530</v>
      </c>
      <c r="B11273" s="2" t="s">
        <v>22701</v>
      </c>
      <c r="C11273" s="2" t="s">
        <v>5452</v>
      </c>
      <c r="D11273" s="2" t="s">
        <v>13737</v>
      </c>
      <c r="E11273" s="2" t="s">
        <v>22702</v>
      </c>
      <c r="F11273" s="2" t="s">
        <v>22703</v>
      </c>
      <c r="G11273">
        <v>0</v>
      </c>
      <c r="H11273">
        <v>5</v>
      </c>
      <c r="I11273" s="2" t="s">
        <v>4379</v>
      </c>
      <c r="J11273" s="2" t="str" cm="1">
        <f t="array" aca="1" ref="J11273" ca="1">_xlfn.TEXTJOIN("", TRUE, IF(ISNUMBER(MID(E11273, ROW(INDIRECT("1:" &amp; LEN(E11273))), 1)*1), MID(E11273, ROW(INDIRECT("1:" &amp; LEN(E11273))), 1), ""))</f>
        <v>3176001143</v>
      </c>
      <c r="K11273" s="2" t="str" cm="1">
        <f t="array" aca="1" ref="K11273" ca="1">_xlfn.TEXTJOIN("", TRUE, IF(ISNUMBER(MID(F11273, ROW(INDIRECT("1:" &amp; LEN(F11273))), 1)*1), MID(F11273, ROW(INDIRECT("1:" &amp; LEN(F11273))), 1), ""))</f>
        <v>3176001143</v>
      </c>
    </row>
    <row r="11274" spans="1:11" x14ac:dyDescent="0.25">
      <c r="A11274">
        <v>8277980</v>
      </c>
      <c r="B11274" s="2" t="s">
        <v>22704</v>
      </c>
      <c r="C11274" s="2" t="s">
        <v>5452</v>
      </c>
      <c r="D11274" s="2" t="s">
        <v>13737</v>
      </c>
      <c r="E11274" s="2" t="s">
        <v>22705</v>
      </c>
      <c r="F11274" s="2" t="s">
        <v>22706</v>
      </c>
      <c r="G11274">
        <v>0</v>
      </c>
      <c r="H11274">
        <v>1</v>
      </c>
      <c r="I11274" s="2" t="s">
        <v>4379</v>
      </c>
      <c r="J11274" s="2" t="str" cm="1">
        <f t="array" aca="1" ref="J11274" ca="1">_xlfn.TEXTJOIN("", TRUE, IF(ISNUMBER(MID(E11274, ROW(INDIRECT("1:" &amp; LEN(E11274))), 1)*1), MID(E11274, ROW(INDIRECT("1:" &amp; LEN(E11274))), 1), ""))</f>
        <v>3176001045</v>
      </c>
      <c r="K11274" s="2" t="str" cm="1">
        <f t="array" aca="1" ref="K11274" ca="1">_xlfn.TEXTJOIN("", TRUE, IF(ISNUMBER(MID(F11274, ROW(INDIRECT("1:" &amp; LEN(F11274))), 1)*1), MID(F11274, ROW(INDIRECT("1:" &amp; LEN(F11274))), 1), ""))</f>
        <v>3176001045</v>
      </c>
    </row>
    <row r="11275" spans="1:11" x14ac:dyDescent="0.25">
      <c r="A11275">
        <v>8278117</v>
      </c>
      <c r="B11275" s="2" t="s">
        <v>22707</v>
      </c>
      <c r="C11275" s="2" t="s">
        <v>5452</v>
      </c>
      <c r="D11275" s="2" t="s">
        <v>13737</v>
      </c>
      <c r="E11275" s="2" t="s">
        <v>22708</v>
      </c>
      <c r="F11275" s="2" t="s">
        <v>22709</v>
      </c>
      <c r="G11275">
        <v>0</v>
      </c>
      <c r="H11275">
        <v>1</v>
      </c>
      <c r="I11275" s="2" t="s">
        <v>4379</v>
      </c>
      <c r="J11275" s="2" t="str" cm="1">
        <f t="array" aca="1" ref="J11275" ca="1">_xlfn.TEXTJOIN("", TRUE, IF(ISNUMBER(MID(E11275, ROW(INDIRECT("1:" &amp; LEN(E11275))), 1)*1), MID(E11275, ROW(INDIRECT("1:" &amp; LEN(E11275))), 1), ""))</f>
        <v>9106247819</v>
      </c>
      <c r="K11275" s="2" t="str" cm="1">
        <f t="array" aca="1" ref="K11275" ca="1">_xlfn.TEXTJOIN("", TRUE, IF(ISNUMBER(MID(F11275, ROW(INDIRECT("1:" &amp; LEN(F11275))), 1)*1), MID(F11275, ROW(INDIRECT("1:" &amp; LEN(F11275))), 1), ""))</f>
        <v>9106247819</v>
      </c>
    </row>
    <row r="11276" spans="1:11" x14ac:dyDescent="0.25">
      <c r="A11276">
        <v>8278599</v>
      </c>
      <c r="B11276" s="2" t="s">
        <v>22710</v>
      </c>
      <c r="C11276" s="2" t="s">
        <v>21677</v>
      </c>
      <c r="D11276" s="2" t="s">
        <v>20345</v>
      </c>
      <c r="E11276" s="2" t="s">
        <v>22711</v>
      </c>
      <c r="F11276" s="2" t="s">
        <v>16140</v>
      </c>
      <c r="G11276">
        <v>6</v>
      </c>
      <c r="H11276">
        <v>10</v>
      </c>
      <c r="I11276" s="2" t="s">
        <v>7340</v>
      </c>
      <c r="J11276" s="2" t="str" cm="1">
        <f t="array" aca="1" ref="J11276" ca="1">_xlfn.TEXTJOIN("", TRUE, IF(ISNUMBER(MID(E11276, ROW(INDIRECT("1:" &amp; LEN(E11276))), 1)*1), MID(E11276, ROW(INDIRECT("1:" &amp; LEN(E11276))), 1), ""))</f>
        <v>781098</v>
      </c>
      <c r="K11276" s="2" t="str" cm="1">
        <f t="array" aca="1" ref="K11276" ca="1">_xlfn.TEXTJOIN("", TRUE, IF(ISNUMBER(MID(F11276, ROW(INDIRECT("1:" &amp; LEN(F11276))), 1)*1), MID(F11276, ROW(INDIRECT("1:" &amp; LEN(F11276))), 1), ""))</f>
        <v>781098</v>
      </c>
    </row>
    <row r="11277" spans="1:11" x14ac:dyDescent="0.25">
      <c r="A11277">
        <v>8278647</v>
      </c>
      <c r="B11277" s="2" t="s">
        <v>22712</v>
      </c>
      <c r="C11277" s="2" t="s">
        <v>21754</v>
      </c>
      <c r="D11277" s="2" t="s">
        <v>20345</v>
      </c>
      <c r="E11277" s="2" t="s">
        <v>22713</v>
      </c>
      <c r="F11277" s="2" t="s">
        <v>16664</v>
      </c>
      <c r="G11277">
        <v>4</v>
      </c>
      <c r="H11277">
        <v>7</v>
      </c>
      <c r="I11277" s="2" t="s">
        <v>7340</v>
      </c>
      <c r="J11277" s="2" t="str" cm="1">
        <f t="array" aca="1" ref="J11277" ca="1">_xlfn.TEXTJOIN("", TRUE, IF(ISNUMBER(MID(E11277, ROW(INDIRECT("1:" &amp; LEN(E11277))), 1)*1), MID(E11277, ROW(INDIRECT("1:" &amp; LEN(E11277))), 1), ""))</f>
        <v>551315</v>
      </c>
      <c r="K11277" s="2" t="str" cm="1">
        <f t="array" aca="1" ref="K11277" ca="1">_xlfn.TEXTJOIN("", TRUE, IF(ISNUMBER(MID(F11277, ROW(INDIRECT("1:" &amp; LEN(F11277))), 1)*1), MID(F11277, ROW(INDIRECT("1:" &amp; LEN(F11277))), 1), ""))</f>
        <v>551315</v>
      </c>
    </row>
    <row r="11278" spans="1:11" x14ac:dyDescent="0.25">
      <c r="A11278">
        <v>8284376</v>
      </c>
      <c r="B11278" s="2" t="s">
        <v>22714</v>
      </c>
      <c r="C11278" s="2" t="s">
        <v>1742</v>
      </c>
      <c r="D11278" s="2" t="s">
        <v>13737</v>
      </c>
      <c r="E11278" s="2" t="s">
        <v>22715</v>
      </c>
      <c r="F11278" s="2" t="s">
        <v>22716</v>
      </c>
      <c r="G11278">
        <v>0</v>
      </c>
      <c r="H11278">
        <v>2</v>
      </c>
      <c r="I11278" s="2" t="s">
        <v>4379</v>
      </c>
      <c r="J11278" s="2" t="str" cm="1">
        <f t="array" aca="1" ref="J11278" ca="1">_xlfn.TEXTJOIN("", TRUE, IF(ISNUMBER(MID(E11278, ROW(INDIRECT("1:" &amp; LEN(E11278))), 1)*1), MID(E11278, ROW(INDIRECT("1:" &amp; LEN(E11278))), 1), ""))</f>
        <v>9106221962</v>
      </c>
      <c r="K11278" s="2" t="str" cm="1">
        <f t="array" aca="1" ref="K11278" ca="1">_xlfn.TEXTJOIN("", TRUE, IF(ISNUMBER(MID(F11278, ROW(INDIRECT("1:" &amp; LEN(F11278))), 1)*1), MID(F11278, ROW(INDIRECT("1:" &amp; LEN(F11278))), 1), ""))</f>
        <v>9106221962</v>
      </c>
    </row>
    <row r="11279" spans="1:11" x14ac:dyDescent="0.25">
      <c r="A11279">
        <v>8284396</v>
      </c>
      <c r="B11279" s="2" t="s">
        <v>22717</v>
      </c>
      <c r="C11279" s="2" t="s">
        <v>5452</v>
      </c>
      <c r="D11279" s="2" t="s">
        <v>13737</v>
      </c>
      <c r="E11279" s="2" t="s">
        <v>22718</v>
      </c>
      <c r="F11279" s="2" t="s">
        <v>22719</v>
      </c>
      <c r="G11279">
        <v>0</v>
      </c>
      <c r="H11279">
        <v>1</v>
      </c>
      <c r="I11279" s="2" t="s">
        <v>4379</v>
      </c>
      <c r="J11279" s="2" t="str" cm="1">
        <f t="array" aca="1" ref="J11279" ca="1">_xlfn.TEXTJOIN("", TRUE, IF(ISNUMBER(MID(E11279, ROW(INDIRECT("1:" &amp; LEN(E11279))), 1)*1), MID(E11279, ROW(INDIRECT("1:" &amp; LEN(E11279))), 1), ""))</f>
        <v>3176001756</v>
      </c>
      <c r="K11279" s="2" t="str" cm="1">
        <f t="array" aca="1" ref="K11279" ca="1">_xlfn.TEXTJOIN("", TRUE, IF(ISNUMBER(MID(F11279, ROW(INDIRECT("1:" &amp; LEN(F11279))), 1)*1), MID(F11279, ROW(INDIRECT("1:" &amp; LEN(F11279))), 1), ""))</f>
        <v>3176001756</v>
      </c>
    </row>
    <row r="11280" spans="1:11" x14ac:dyDescent="0.25">
      <c r="A11280">
        <v>8284435</v>
      </c>
      <c r="B11280" s="2" t="s">
        <v>22720</v>
      </c>
      <c r="C11280" s="2" t="s">
        <v>5452</v>
      </c>
      <c r="D11280" s="2" t="s">
        <v>13737</v>
      </c>
      <c r="E11280" s="2" t="s">
        <v>22721</v>
      </c>
      <c r="F11280" s="2" t="s">
        <v>22722</v>
      </c>
      <c r="G11280">
        <v>0</v>
      </c>
      <c r="H11280">
        <v>1</v>
      </c>
      <c r="I11280" s="2" t="s">
        <v>4379</v>
      </c>
      <c r="J11280" s="2" t="str" cm="1">
        <f t="array" aca="1" ref="J11280" ca="1">_xlfn.TEXTJOIN("", TRUE, IF(ISNUMBER(MID(E11280, ROW(INDIRECT("1:" &amp; LEN(E11280))), 1)*1), MID(E11280, ROW(INDIRECT("1:" &amp; LEN(E11280))), 1), ""))</f>
        <v>3176001043</v>
      </c>
      <c r="K11280" s="2" t="str" cm="1">
        <f t="array" aca="1" ref="K11280" ca="1">_xlfn.TEXTJOIN("", TRUE, IF(ISNUMBER(MID(F11280, ROW(INDIRECT("1:" &amp; LEN(F11280))), 1)*1), MID(F11280, ROW(INDIRECT("1:" &amp; LEN(F11280))), 1), ""))</f>
        <v>3176001043</v>
      </c>
    </row>
    <row r="11281" spans="1:11" x14ac:dyDescent="0.25">
      <c r="A11281">
        <v>8284497</v>
      </c>
      <c r="B11281" s="2" t="s">
        <v>22723</v>
      </c>
      <c r="C11281" s="2" t="s">
        <v>5452</v>
      </c>
      <c r="D11281" s="2" t="s">
        <v>13737</v>
      </c>
      <c r="E11281" s="2" t="s">
        <v>22724</v>
      </c>
      <c r="F11281" s="2" t="s">
        <v>22725</v>
      </c>
      <c r="G11281">
        <v>0</v>
      </c>
      <c r="H11281">
        <v>3</v>
      </c>
      <c r="I11281" s="2" t="s">
        <v>4379</v>
      </c>
      <c r="J11281" s="2" t="str" cm="1">
        <f t="array" aca="1" ref="J11281" ca="1">_xlfn.TEXTJOIN("", TRUE, IF(ISNUMBER(MID(E11281, ROW(INDIRECT("1:" &amp; LEN(E11281))), 1)*1), MID(E11281, ROW(INDIRECT("1:" &amp; LEN(E11281))), 1), ""))</f>
        <v>3176001108</v>
      </c>
      <c r="K11281" s="2" t="str" cm="1">
        <f t="array" aca="1" ref="K11281" ca="1">_xlfn.TEXTJOIN("", TRUE, IF(ISNUMBER(MID(F11281, ROW(INDIRECT("1:" &amp; LEN(F11281))), 1)*1), MID(F11281, ROW(INDIRECT("1:" &amp; LEN(F11281))), 1), ""))</f>
        <v>3176001108</v>
      </c>
    </row>
    <row r="11282" spans="1:11" x14ac:dyDescent="0.25">
      <c r="A11282">
        <v>8284515</v>
      </c>
      <c r="B11282" s="2" t="s">
        <v>22726</v>
      </c>
      <c r="C11282" s="2" t="s">
        <v>5452</v>
      </c>
      <c r="D11282" s="2" t="s">
        <v>13737</v>
      </c>
      <c r="E11282" s="2" t="s">
        <v>22727</v>
      </c>
      <c r="F11282" s="2" t="s">
        <v>22728</v>
      </c>
      <c r="G11282">
        <v>0</v>
      </c>
      <c r="H11282">
        <v>1</v>
      </c>
      <c r="I11282" s="2" t="s">
        <v>4379</v>
      </c>
      <c r="J11282" s="2" t="str" cm="1">
        <f t="array" aca="1" ref="J11282" ca="1">_xlfn.TEXTJOIN("", TRUE, IF(ISNUMBER(MID(E11282, ROW(INDIRECT("1:" &amp; LEN(E11282))), 1)*1), MID(E11282, ROW(INDIRECT("1:" &amp; LEN(E11282))), 1), ""))</f>
        <v>3176001006</v>
      </c>
      <c r="K11282" s="2" t="str" cm="1">
        <f t="array" aca="1" ref="K11282" ca="1">_xlfn.TEXTJOIN("", TRUE, IF(ISNUMBER(MID(F11282, ROW(INDIRECT("1:" &amp; LEN(F11282))), 1)*1), MID(F11282, ROW(INDIRECT("1:" &amp; LEN(F11282))), 1), ""))</f>
        <v>3176001006</v>
      </c>
    </row>
    <row r="11283" spans="1:11" x14ac:dyDescent="0.25">
      <c r="A11283">
        <v>8284618</v>
      </c>
      <c r="B11283" s="2" t="s">
        <v>22729</v>
      </c>
      <c r="C11283" s="2" t="s">
        <v>5452</v>
      </c>
      <c r="D11283" s="2" t="s">
        <v>13737</v>
      </c>
      <c r="E11283" s="2" t="s">
        <v>22730</v>
      </c>
      <c r="F11283" s="2" t="s">
        <v>22731</v>
      </c>
      <c r="G11283">
        <v>0</v>
      </c>
      <c r="H11283">
        <v>1</v>
      </c>
      <c r="I11283" s="2" t="s">
        <v>4379</v>
      </c>
      <c r="J11283" s="2" t="str" cm="1">
        <f t="array" aca="1" ref="J11283" ca="1">_xlfn.TEXTJOIN("", TRUE, IF(ISNUMBER(MID(E11283, ROW(INDIRECT("1:" &amp; LEN(E11283))), 1)*1), MID(E11283, ROW(INDIRECT("1:" &amp; LEN(E11283))), 1), ""))</f>
        <v>3175999916</v>
      </c>
      <c r="K11283" s="2" t="str" cm="1">
        <f t="array" aca="1" ref="K11283" ca="1">_xlfn.TEXTJOIN("", TRUE, IF(ISNUMBER(MID(F11283, ROW(INDIRECT("1:" &amp; LEN(F11283))), 1)*1), MID(F11283, ROW(INDIRECT("1:" &amp; LEN(F11283))), 1), ""))</f>
        <v>3175999916</v>
      </c>
    </row>
    <row r="11284" spans="1:11" x14ac:dyDescent="0.25">
      <c r="A11284">
        <v>8284724</v>
      </c>
      <c r="B11284" s="2" t="s">
        <v>22732</v>
      </c>
      <c r="C11284" s="2" t="s">
        <v>5452</v>
      </c>
      <c r="D11284" s="2" t="s">
        <v>13737</v>
      </c>
      <c r="E11284" s="2" t="s">
        <v>22733</v>
      </c>
      <c r="F11284" s="2" t="s">
        <v>22734</v>
      </c>
      <c r="G11284">
        <v>0</v>
      </c>
      <c r="H11284">
        <v>1</v>
      </c>
      <c r="I11284" s="2" t="s">
        <v>4379</v>
      </c>
      <c r="J11284" s="2" t="str" cm="1">
        <f t="array" aca="1" ref="J11284" ca="1">_xlfn.TEXTJOIN("", TRUE, IF(ISNUMBER(MID(E11284, ROW(INDIRECT("1:" &amp; LEN(E11284))), 1)*1), MID(E11284, ROW(INDIRECT("1:" &amp; LEN(E11284))), 1), ""))</f>
        <v>3176001907</v>
      </c>
      <c r="K11284" s="2" t="str" cm="1">
        <f t="array" aca="1" ref="K11284" ca="1">_xlfn.TEXTJOIN("", TRUE, IF(ISNUMBER(MID(F11284, ROW(INDIRECT("1:" &amp; LEN(F11284))), 1)*1), MID(F11284, ROW(INDIRECT("1:" &amp; LEN(F11284))), 1), ""))</f>
        <v>3176001907</v>
      </c>
    </row>
    <row r="11285" spans="1:11" x14ac:dyDescent="0.25">
      <c r="A11285">
        <v>8284803</v>
      </c>
      <c r="B11285" s="2" t="s">
        <v>22735</v>
      </c>
      <c r="C11285" s="2" t="s">
        <v>5452</v>
      </c>
      <c r="D11285" s="2" t="s">
        <v>13737</v>
      </c>
      <c r="E11285" s="2" t="s">
        <v>9989</v>
      </c>
      <c r="F11285" s="2" t="s">
        <v>22736</v>
      </c>
      <c r="G11285">
        <v>1</v>
      </c>
      <c r="H11285">
        <v>4</v>
      </c>
      <c r="I11285" s="2" t="s">
        <v>4379</v>
      </c>
      <c r="J11285" s="2" t="str" cm="1">
        <f t="array" aca="1" ref="J11285" ca="1">_xlfn.TEXTJOIN("", TRUE, IF(ISNUMBER(MID(E11285, ROW(INDIRECT("1:" &amp; LEN(E11285))), 1)*1), MID(E11285, ROW(INDIRECT("1:" &amp; LEN(E11285))), 1), ""))</f>
        <v>9106219201</v>
      </c>
      <c r="K11285" s="2" t="str" cm="1">
        <f t="array" aca="1" ref="K11285" ca="1">_xlfn.TEXTJOIN("", TRUE, IF(ISNUMBER(MID(F11285, ROW(INDIRECT("1:" &amp; LEN(F11285))), 1)*1), MID(F11285, ROW(INDIRECT("1:" &amp; LEN(F11285))), 1), ""))</f>
        <v>9106219201</v>
      </c>
    </row>
    <row r="11286" spans="1:11" x14ac:dyDescent="0.25">
      <c r="A11286">
        <v>8284923</v>
      </c>
      <c r="B11286" s="2" t="s">
        <v>22735</v>
      </c>
      <c r="C11286" s="2" t="s">
        <v>5452</v>
      </c>
      <c r="D11286" s="2" t="s">
        <v>13737</v>
      </c>
      <c r="E11286" s="2" t="s">
        <v>22737</v>
      </c>
      <c r="F11286" s="2" t="s">
        <v>22738</v>
      </c>
      <c r="G11286">
        <v>0</v>
      </c>
      <c r="H11286">
        <v>1</v>
      </c>
      <c r="I11286" s="2" t="s">
        <v>4379</v>
      </c>
      <c r="J11286" s="2" t="str" cm="1">
        <f t="array" aca="1" ref="J11286" ca="1">_xlfn.TEXTJOIN("", TRUE, IF(ISNUMBER(MID(E11286, ROW(INDIRECT("1:" &amp; LEN(E11286))), 1)*1), MID(E11286, ROW(INDIRECT("1:" &amp; LEN(E11286))), 1), ""))</f>
        <v>9106980457</v>
      </c>
      <c r="K11286" s="2" t="str" cm="1">
        <f t="array" aca="1" ref="K11286" ca="1">_xlfn.TEXTJOIN("", TRUE, IF(ISNUMBER(MID(F11286, ROW(INDIRECT("1:" &amp; LEN(F11286))), 1)*1), MID(F11286, ROW(INDIRECT("1:" &amp; LEN(F11286))), 1), ""))</f>
        <v>9106980457</v>
      </c>
    </row>
    <row r="11287" spans="1:11" x14ac:dyDescent="0.25">
      <c r="A11287">
        <v>8284942</v>
      </c>
      <c r="B11287" s="2" t="s">
        <v>22735</v>
      </c>
      <c r="C11287" s="2" t="s">
        <v>5452</v>
      </c>
      <c r="D11287" s="2" t="s">
        <v>13737</v>
      </c>
      <c r="E11287" s="2" t="s">
        <v>22739</v>
      </c>
      <c r="F11287" s="2" t="s">
        <v>22740</v>
      </c>
      <c r="G11287">
        <v>0</v>
      </c>
      <c r="H11287">
        <v>1</v>
      </c>
      <c r="I11287" s="2" t="s">
        <v>4379</v>
      </c>
      <c r="J11287" s="2" t="str" cm="1">
        <f t="array" aca="1" ref="J11287" ca="1">_xlfn.TEXTJOIN("", TRUE, IF(ISNUMBER(MID(E11287, ROW(INDIRECT("1:" &amp; LEN(E11287))), 1)*1), MID(E11287, ROW(INDIRECT("1:" &amp; LEN(E11287))), 1), ""))</f>
        <v>0211117903</v>
      </c>
      <c r="K11287" s="2" t="str" cm="1">
        <f t="array" aca="1" ref="K11287" ca="1">_xlfn.TEXTJOIN("", TRUE, IF(ISNUMBER(MID(F11287, ROW(INDIRECT("1:" &amp; LEN(F11287))), 1)*1), MID(F11287, ROW(INDIRECT("1:" &amp; LEN(F11287))), 1), ""))</f>
        <v>0211117903</v>
      </c>
    </row>
    <row r="11288" spans="1:11" x14ac:dyDescent="0.25">
      <c r="A11288">
        <v>8284960</v>
      </c>
      <c r="B11288" s="2" t="s">
        <v>22735</v>
      </c>
      <c r="C11288" s="2" t="s">
        <v>5452</v>
      </c>
      <c r="D11288" s="2" t="s">
        <v>13737</v>
      </c>
      <c r="E11288" s="2" t="s">
        <v>22741</v>
      </c>
      <c r="F11288" s="2" t="s">
        <v>22742</v>
      </c>
      <c r="G11288">
        <v>0</v>
      </c>
      <c r="H11288">
        <v>2</v>
      </c>
      <c r="I11288" s="2" t="s">
        <v>4379</v>
      </c>
      <c r="J11288" s="2" t="str" cm="1">
        <f t="array" aca="1" ref="J11288" ca="1">_xlfn.TEXTJOIN("", TRUE, IF(ISNUMBER(MID(E11288, ROW(INDIRECT("1:" &amp; LEN(E11288))), 1)*1), MID(E11288, ROW(INDIRECT("1:" &amp; LEN(E11288))), 1), ""))</f>
        <v>0301231800</v>
      </c>
      <c r="K11288" s="2" t="str" cm="1">
        <f t="array" aca="1" ref="K11288" ca="1">_xlfn.TEXTJOIN("", TRUE, IF(ISNUMBER(MID(F11288, ROW(INDIRECT("1:" &amp; LEN(F11288))), 1)*1), MID(F11288, ROW(INDIRECT("1:" &amp; LEN(F11288))), 1), ""))</f>
        <v>0301231800</v>
      </c>
    </row>
    <row r="11289" spans="1:11" x14ac:dyDescent="0.25">
      <c r="A11289">
        <v>8284973</v>
      </c>
      <c r="B11289" s="2" t="s">
        <v>22735</v>
      </c>
      <c r="C11289" s="2" t="s">
        <v>5452</v>
      </c>
      <c r="D11289" s="2" t="s">
        <v>13737</v>
      </c>
      <c r="E11289" s="2" t="s">
        <v>22743</v>
      </c>
      <c r="F11289" s="2" t="s">
        <v>22744</v>
      </c>
      <c r="G11289">
        <v>0</v>
      </c>
      <c r="H11289">
        <v>2</v>
      </c>
      <c r="I11289" s="2" t="s">
        <v>4379</v>
      </c>
      <c r="J11289" s="2" t="str" cm="1">
        <f t="array" aca="1" ref="J11289" ca="1">_xlfn.TEXTJOIN("", TRUE, IF(ISNUMBER(MID(E11289, ROW(INDIRECT("1:" &amp; LEN(E11289))), 1)*1), MID(E11289, ROW(INDIRECT("1:" &amp; LEN(E11289))), 1), ""))</f>
        <v>0211120303</v>
      </c>
      <c r="K11289" s="2" t="str" cm="1">
        <f t="array" aca="1" ref="K11289" ca="1">_xlfn.TEXTJOIN("", TRUE, IF(ISNUMBER(MID(F11289, ROW(INDIRECT("1:" &amp; LEN(F11289))), 1)*1), MID(F11289, ROW(INDIRECT("1:" &amp; LEN(F11289))), 1), ""))</f>
        <v>0211120303</v>
      </c>
    </row>
    <row r="11290" spans="1:11" x14ac:dyDescent="0.25">
      <c r="A11290">
        <v>8284988</v>
      </c>
      <c r="B11290" s="2" t="s">
        <v>22735</v>
      </c>
      <c r="C11290" s="2" t="s">
        <v>5452</v>
      </c>
      <c r="D11290" s="2" t="s">
        <v>13737</v>
      </c>
      <c r="E11290" s="2" t="s">
        <v>22745</v>
      </c>
      <c r="F11290" s="2" t="s">
        <v>22746</v>
      </c>
      <c r="G11290">
        <v>0</v>
      </c>
      <c r="H11290">
        <v>1</v>
      </c>
      <c r="I11290" s="2" t="s">
        <v>4379</v>
      </c>
      <c r="J11290" s="2" t="str" cm="1">
        <f t="array" aca="1" ref="J11290" ca="1">_xlfn.TEXTJOIN("", TRUE, IF(ISNUMBER(MID(E11290, ROW(INDIRECT("1:" &amp; LEN(E11290))), 1)*1), MID(E11290, ROW(INDIRECT("1:" &amp; LEN(E11290))), 1), ""))</f>
        <v>3217001014</v>
      </c>
      <c r="K11290" s="2" t="str" cm="1">
        <f t="array" aca="1" ref="K11290" ca="1">_xlfn.TEXTJOIN("", TRUE, IF(ISNUMBER(MID(F11290, ROW(INDIRECT("1:" &amp; LEN(F11290))), 1)*1), MID(F11290, ROW(INDIRECT("1:" &amp; LEN(F11290))), 1), ""))</f>
        <v>3217001014</v>
      </c>
    </row>
    <row r="11291" spans="1:11" x14ac:dyDescent="0.25">
      <c r="A11291">
        <v>8285893</v>
      </c>
      <c r="B11291" s="2" t="s">
        <v>22747</v>
      </c>
      <c r="C11291" s="2" t="s">
        <v>1742</v>
      </c>
      <c r="D11291" s="2" t="s">
        <v>7621</v>
      </c>
      <c r="E11291" s="2" t="s">
        <v>22748</v>
      </c>
      <c r="F11291" s="2" t="s">
        <v>22749</v>
      </c>
      <c r="G11291">
        <v>2</v>
      </c>
      <c r="H11291">
        <v>2</v>
      </c>
      <c r="I11291" s="2" t="s">
        <v>4214</v>
      </c>
      <c r="J11291" s="2" t="str" cm="1">
        <f t="array" aca="1" ref="J11291" ca="1">_xlfn.TEXTJOIN("", TRUE, IF(ISNUMBER(MID(E11291, ROW(INDIRECT("1:" &amp; LEN(E11291))), 1)*1), MID(E11291, ROW(INDIRECT("1:" &amp; LEN(E11291))), 1), ""))</f>
        <v>1340964</v>
      </c>
      <c r="K11291" s="2" t="str" cm="1">
        <f t="array" aca="1" ref="K11291" ca="1">_xlfn.TEXTJOIN("", TRUE, IF(ISNUMBER(MID(F11291, ROW(INDIRECT("1:" &amp; LEN(F11291))), 1)*1), MID(F11291, ROW(INDIRECT("1:" &amp; LEN(F11291))), 1), ""))</f>
        <v>1340964</v>
      </c>
    </row>
    <row r="11292" spans="1:11" x14ac:dyDescent="0.25">
      <c r="A11292">
        <v>8285903</v>
      </c>
      <c r="B11292" s="2" t="s">
        <v>22750</v>
      </c>
      <c r="C11292" s="2" t="s">
        <v>1742</v>
      </c>
      <c r="D11292" s="2" t="s">
        <v>7621</v>
      </c>
      <c r="E11292" s="2" t="s">
        <v>22751</v>
      </c>
      <c r="F11292" s="2" t="s">
        <v>22752</v>
      </c>
      <c r="G11292">
        <v>2</v>
      </c>
      <c r="H11292">
        <v>2</v>
      </c>
      <c r="I11292" s="2" t="s">
        <v>4214</v>
      </c>
      <c r="J11292" s="2" t="str" cm="1">
        <f t="array" aca="1" ref="J11292" ca="1">_xlfn.TEXTJOIN("", TRUE, IF(ISNUMBER(MID(E11292, ROW(INDIRECT("1:" &amp; LEN(E11292))), 1)*1), MID(E11292, ROW(INDIRECT("1:" &amp; LEN(E11292))), 1), ""))</f>
        <v>164166</v>
      </c>
      <c r="K11292" s="2" t="str" cm="1">
        <f t="array" aca="1" ref="K11292" ca="1">_xlfn.TEXTJOIN("", TRUE, IF(ISNUMBER(MID(F11292, ROW(INDIRECT("1:" &amp; LEN(F11292))), 1)*1), MID(F11292, ROW(INDIRECT("1:" &amp; LEN(F11292))), 1), ""))</f>
        <v>164166</v>
      </c>
    </row>
    <row r="11293" spans="1:11" x14ac:dyDescent="0.25">
      <c r="A11293">
        <v>8286015</v>
      </c>
      <c r="B11293" s="2" t="s">
        <v>2776</v>
      </c>
      <c r="C11293" s="2" t="s">
        <v>1742</v>
      </c>
      <c r="D11293" s="2" t="s">
        <v>7644</v>
      </c>
      <c r="E11293" s="2" t="s">
        <v>22753</v>
      </c>
      <c r="F11293" s="2" t="s">
        <v>22754</v>
      </c>
      <c r="G11293">
        <v>1</v>
      </c>
      <c r="H11293">
        <v>1</v>
      </c>
      <c r="I11293" s="2" t="s">
        <v>4214</v>
      </c>
      <c r="J11293" s="2" t="str" cm="1">
        <f t="array" aca="1" ref="J11293" ca="1">_xlfn.TEXTJOIN("", TRUE, IF(ISNUMBER(MID(E11293, ROW(INDIRECT("1:" &amp; LEN(E11293))), 1)*1), MID(E11293, ROW(INDIRECT("1:" &amp; LEN(E11293))), 1), ""))</f>
        <v>430599612</v>
      </c>
      <c r="K11293" s="2" t="str" cm="1">
        <f t="array" aca="1" ref="K11293" ca="1">_xlfn.TEXTJOIN("", TRUE, IF(ISNUMBER(MID(F11293, ROW(INDIRECT("1:" &amp; LEN(F11293))), 1)*1), MID(F11293, ROW(INDIRECT("1:" &amp; LEN(F11293))), 1), ""))</f>
        <v>4305996</v>
      </c>
    </row>
    <row r="11294" spans="1:11" x14ac:dyDescent="0.25">
      <c r="A11294">
        <v>8286350</v>
      </c>
      <c r="B11294" s="2" t="s">
        <v>22755</v>
      </c>
      <c r="C11294" s="2" t="s">
        <v>1742</v>
      </c>
      <c r="D11294" s="2" t="s">
        <v>4314</v>
      </c>
      <c r="E11294" s="2" t="s">
        <v>22756</v>
      </c>
      <c r="F11294" s="2" t="s">
        <v>22757</v>
      </c>
      <c r="G11294">
        <v>2</v>
      </c>
      <c r="H11294">
        <v>2</v>
      </c>
      <c r="I11294" s="2" t="s">
        <v>4214</v>
      </c>
      <c r="J11294" s="2" t="str" cm="1">
        <f t="array" aca="1" ref="J11294" ca="1">_xlfn.TEXTJOIN("", TRUE, IF(ISNUMBER(MID(E11294, ROW(INDIRECT("1:" &amp; LEN(E11294))), 1)*1), MID(E11294, ROW(INDIRECT("1:" &amp; LEN(E11294))), 1), ""))</f>
        <v>83923057</v>
      </c>
      <c r="K11294" s="2" t="str" cm="1">
        <f t="array" aca="1" ref="K11294" ca="1">_xlfn.TEXTJOIN("", TRUE, IF(ISNUMBER(MID(F11294, ROW(INDIRECT("1:" &amp; LEN(F11294))), 1)*1), MID(F11294, ROW(INDIRECT("1:" &amp; LEN(F11294))), 1), ""))</f>
        <v>83923057</v>
      </c>
    </row>
    <row r="11295" spans="1:11" x14ac:dyDescent="0.25">
      <c r="A11295">
        <v>8293425</v>
      </c>
      <c r="B11295" s="2" t="s">
        <v>14827</v>
      </c>
      <c r="C11295" s="2" t="s">
        <v>5452</v>
      </c>
      <c r="D11295" s="2" t="s">
        <v>11244</v>
      </c>
      <c r="E11295" s="2" t="s">
        <v>22758</v>
      </c>
      <c r="F11295" s="2" t="s">
        <v>22759</v>
      </c>
      <c r="G11295">
        <v>1</v>
      </c>
      <c r="H11295">
        <v>2</v>
      </c>
      <c r="I11295" s="2" t="s">
        <v>4379</v>
      </c>
      <c r="J11295" s="2" t="str" cm="1">
        <f t="array" aca="1" ref="J11295" ca="1">_xlfn.TEXTJOIN("", TRUE, IF(ISNUMBER(MID(E11295, ROW(INDIRECT("1:" &amp; LEN(E11295))), 1)*1), MID(E11295, ROW(INDIRECT("1:" &amp; LEN(E11295))), 1), ""))</f>
        <v>3128078437</v>
      </c>
      <c r="K11295" s="2" t="str" cm="1">
        <f t="array" aca="1" ref="K11295" ca="1">_xlfn.TEXTJOIN("", TRUE, IF(ISNUMBER(MID(F11295, ROW(INDIRECT("1:" &amp; LEN(F11295))), 1)*1), MID(F11295, ROW(INDIRECT("1:" &amp; LEN(F11295))), 1), ""))</f>
        <v>3128078437</v>
      </c>
    </row>
    <row r="11296" spans="1:11" x14ac:dyDescent="0.25">
      <c r="A11296">
        <v>8293585</v>
      </c>
      <c r="B11296" s="2" t="s">
        <v>14827</v>
      </c>
      <c r="C11296" s="2" t="s">
        <v>5452</v>
      </c>
      <c r="D11296" s="2" t="s">
        <v>11244</v>
      </c>
      <c r="E11296" s="2" t="s">
        <v>22760</v>
      </c>
      <c r="F11296" s="2" t="s">
        <v>22761</v>
      </c>
      <c r="G11296">
        <v>4</v>
      </c>
      <c r="H11296">
        <v>4</v>
      </c>
      <c r="I11296" s="2" t="s">
        <v>4379</v>
      </c>
      <c r="J11296" s="2" t="str" cm="1">
        <f t="array" aca="1" ref="J11296" ca="1">_xlfn.TEXTJOIN("", TRUE, IF(ISNUMBER(MID(E11296, ROW(INDIRECT("1:" &amp; LEN(E11296))), 1)*1), MID(E11296, ROW(INDIRECT("1:" &amp; LEN(E11296))), 1), ""))</f>
        <v>3128308068</v>
      </c>
      <c r="K11296" s="2" t="str" cm="1">
        <f t="array" aca="1" ref="K11296" ca="1">_xlfn.TEXTJOIN("", TRUE, IF(ISNUMBER(MID(F11296, ROW(INDIRECT("1:" &amp; LEN(F11296))), 1)*1), MID(F11296, ROW(INDIRECT("1:" &amp; LEN(F11296))), 1), ""))</f>
        <v>3128308068</v>
      </c>
    </row>
    <row r="11297" spans="1:11" x14ac:dyDescent="0.25">
      <c r="A11297">
        <v>8300473</v>
      </c>
      <c r="B11297" s="2" t="s">
        <v>22762</v>
      </c>
      <c r="C11297" s="2" t="s">
        <v>22763</v>
      </c>
      <c r="D11297" s="2" t="s">
        <v>4376</v>
      </c>
      <c r="E11297" s="2" t="s">
        <v>22764</v>
      </c>
      <c r="F11297" s="2" t="s">
        <v>22765</v>
      </c>
      <c r="G11297">
        <v>2</v>
      </c>
      <c r="H11297">
        <v>3</v>
      </c>
      <c r="I11297" s="2" t="s">
        <v>4379</v>
      </c>
      <c r="J11297" s="2" t="str" cm="1">
        <f t="array" aca="1" ref="J11297" ca="1">_xlfn.TEXTJOIN("", TRUE, IF(ISNUMBER(MID(E11297, ROW(INDIRECT("1:" &amp; LEN(E11297))), 1)*1), MID(E11297, ROW(INDIRECT("1:" &amp; LEN(E11297))), 1), ""))</f>
        <v>4</v>
      </c>
      <c r="K11297" s="2" t="str" cm="1">
        <f t="array" aca="1" ref="K11297" ca="1">_xlfn.TEXTJOIN("", TRUE, IF(ISNUMBER(MID(F11297, ROW(INDIRECT("1:" &amp; LEN(F11297))), 1)*1), MID(F11297, ROW(INDIRECT("1:" &amp; LEN(F11297))), 1), ""))</f>
        <v>4</v>
      </c>
    </row>
    <row r="11298" spans="1:11" x14ac:dyDescent="0.25">
      <c r="A11298">
        <v>8303261</v>
      </c>
      <c r="B11298" s="2" t="s">
        <v>22766</v>
      </c>
      <c r="C11298" s="2" t="s">
        <v>1742</v>
      </c>
      <c r="D11298" s="2" t="s">
        <v>13737</v>
      </c>
      <c r="E11298" s="2" t="s">
        <v>22767</v>
      </c>
      <c r="F11298" s="2" t="s">
        <v>22768</v>
      </c>
      <c r="G11298">
        <v>0</v>
      </c>
      <c r="H11298">
        <v>1</v>
      </c>
      <c r="I11298" s="2" t="s">
        <v>4379</v>
      </c>
      <c r="J11298" s="2" t="str" cm="1">
        <f t="array" aca="1" ref="J11298" ca="1">_xlfn.TEXTJOIN("", TRUE, IF(ISNUMBER(MID(E11298, ROW(INDIRECT("1:" &amp; LEN(E11298))), 1)*1), MID(E11298, ROW(INDIRECT("1:" &amp; LEN(E11298))), 1), ""))</f>
        <v>37372</v>
      </c>
      <c r="K11298" s="2" t="str" cm="1">
        <f t="array" aca="1" ref="K11298" ca="1">_xlfn.TEXTJOIN("", TRUE, IF(ISNUMBER(MID(F11298, ROW(INDIRECT("1:" &amp; LEN(F11298))), 1)*1), MID(F11298, ROW(INDIRECT("1:" &amp; LEN(F11298))), 1), ""))</f>
        <v>37372</v>
      </c>
    </row>
    <row r="11299" spans="1:11" x14ac:dyDescent="0.25">
      <c r="A11299">
        <v>8303370</v>
      </c>
      <c r="B11299" s="2" t="s">
        <v>21493</v>
      </c>
      <c r="C11299" s="2" t="s">
        <v>7435</v>
      </c>
      <c r="D11299" s="2" t="s">
        <v>7337</v>
      </c>
      <c r="E11299" s="2" t="s">
        <v>22769</v>
      </c>
      <c r="F11299" s="2" t="s">
        <v>1742</v>
      </c>
      <c r="G11299">
        <v>1</v>
      </c>
      <c r="H11299">
        <v>1</v>
      </c>
      <c r="I11299" s="2" t="s">
        <v>7340</v>
      </c>
      <c r="J11299" s="2" t="str" cm="1">
        <f t="array" aca="1" ref="J11299" ca="1">_xlfn.TEXTJOIN("", TRUE, IF(ISNUMBER(MID(E11299, ROW(INDIRECT("1:" &amp; LEN(E11299))), 1)*1), MID(E11299, ROW(INDIRECT("1:" &amp; LEN(E11299))), 1), ""))</f>
        <v>4002266002</v>
      </c>
      <c r="K11299" s="2" t="str" cm="1">
        <f t="array" aca="1" ref="K11299" ca="1">_xlfn.TEXTJOIN("", TRUE, IF(ISNUMBER(MID(F11299, ROW(INDIRECT("1:" &amp; LEN(F11299))), 1)*1), MID(F11299, ROW(INDIRECT("1:" &amp; LEN(F11299))), 1), ""))</f>
        <v/>
      </c>
    </row>
    <row r="11300" spans="1:11" x14ac:dyDescent="0.25">
      <c r="A11300">
        <v>8303375</v>
      </c>
      <c r="B11300" s="2" t="s">
        <v>22770</v>
      </c>
      <c r="C11300" s="2" t="s">
        <v>4597</v>
      </c>
      <c r="D11300" s="2" t="s">
        <v>13737</v>
      </c>
      <c r="E11300" s="2" t="s">
        <v>22771</v>
      </c>
      <c r="F11300" s="2" t="s">
        <v>22772</v>
      </c>
      <c r="G11300">
        <v>1</v>
      </c>
      <c r="H11300">
        <v>1</v>
      </c>
      <c r="I11300" s="2" t="s">
        <v>4379</v>
      </c>
      <c r="J11300" s="2" t="str" cm="1">
        <f t="array" aca="1" ref="J11300" ca="1">_xlfn.TEXTJOIN("", TRUE, IF(ISNUMBER(MID(E11300, ROW(INDIRECT("1:" &amp; LEN(E11300))), 1)*1), MID(E11300, ROW(INDIRECT("1:" &amp; LEN(E11300))), 1), ""))</f>
        <v>7204060</v>
      </c>
      <c r="K11300" s="2" t="str" cm="1">
        <f t="array" aca="1" ref="K11300" ca="1">_xlfn.TEXTJOIN("", TRUE, IF(ISNUMBER(MID(F11300, ROW(INDIRECT("1:" &amp; LEN(F11300))), 1)*1), MID(F11300, ROW(INDIRECT("1:" &amp; LEN(F11300))), 1), ""))</f>
        <v>7204060</v>
      </c>
    </row>
    <row r="11301" spans="1:11" x14ac:dyDescent="0.25">
      <c r="A11301">
        <v>8303392</v>
      </c>
      <c r="B11301" s="2" t="s">
        <v>22773</v>
      </c>
      <c r="C11301" s="2" t="s">
        <v>22774</v>
      </c>
      <c r="D11301" s="2" t="s">
        <v>13737</v>
      </c>
      <c r="E11301" s="2" t="s">
        <v>22775</v>
      </c>
      <c r="F11301" s="2" t="s">
        <v>22776</v>
      </c>
      <c r="G11301">
        <v>1</v>
      </c>
      <c r="H11301">
        <v>2</v>
      </c>
      <c r="I11301" s="2" t="s">
        <v>4379</v>
      </c>
      <c r="J11301" s="2" t="str" cm="1">
        <f t="array" aca="1" ref="J11301" ca="1">_xlfn.TEXTJOIN("", TRUE, IF(ISNUMBER(MID(E11301, ROW(INDIRECT("1:" &amp; LEN(E11301))), 1)*1), MID(E11301, ROW(INDIRECT("1:" &amp; LEN(E11301))), 1), ""))</f>
        <v>7207104112</v>
      </c>
      <c r="K11301" s="2" t="str" cm="1">
        <f t="array" aca="1" ref="K11301" ca="1">_xlfn.TEXTJOIN("", TRUE, IF(ISNUMBER(MID(F11301, ROW(INDIRECT("1:" &amp; LEN(F11301))), 1)*1), MID(F11301, ROW(INDIRECT("1:" &amp; LEN(F11301))), 1), ""))</f>
        <v>7207104</v>
      </c>
    </row>
    <row r="11302" spans="1:11" x14ac:dyDescent="0.25">
      <c r="A11302">
        <v>8303442</v>
      </c>
      <c r="B11302" s="2" t="s">
        <v>22777</v>
      </c>
      <c r="C11302" s="2" t="s">
        <v>1742</v>
      </c>
      <c r="D11302" s="2" t="s">
        <v>13737</v>
      </c>
      <c r="E11302" s="2" t="s">
        <v>22778</v>
      </c>
      <c r="F11302" s="2" t="s">
        <v>22779</v>
      </c>
      <c r="G11302">
        <v>0</v>
      </c>
      <c r="H11302">
        <v>1</v>
      </c>
      <c r="I11302" s="2" t="s">
        <v>4379</v>
      </c>
      <c r="J11302" s="2" t="str" cm="1">
        <f t="array" aca="1" ref="J11302" ca="1">_xlfn.TEXTJOIN("", TRUE, IF(ISNUMBER(MID(E11302, ROW(INDIRECT("1:" &amp; LEN(E11302))), 1)*1), MID(E11302, ROW(INDIRECT("1:" &amp; LEN(E11302))), 1), ""))</f>
        <v>1178166</v>
      </c>
      <c r="K11302" s="2" t="str" cm="1">
        <f t="array" aca="1" ref="K11302" ca="1">_xlfn.TEXTJOIN("", TRUE, IF(ISNUMBER(MID(F11302, ROW(INDIRECT("1:" &amp; LEN(F11302))), 1)*1), MID(F11302, ROW(INDIRECT("1:" &amp; LEN(F11302))), 1), ""))</f>
        <v>1178166</v>
      </c>
    </row>
    <row r="11303" spans="1:11" x14ac:dyDescent="0.25">
      <c r="A11303">
        <v>8303484</v>
      </c>
      <c r="B11303" s="2" t="s">
        <v>22780</v>
      </c>
      <c r="C11303" s="2" t="s">
        <v>1742</v>
      </c>
      <c r="D11303" s="2" t="s">
        <v>13737</v>
      </c>
      <c r="E11303" s="2" t="s">
        <v>22781</v>
      </c>
      <c r="F11303" s="2" t="s">
        <v>22781</v>
      </c>
      <c r="G11303">
        <v>0</v>
      </c>
      <c r="H11303">
        <v>1</v>
      </c>
      <c r="I11303" s="2" t="s">
        <v>4379</v>
      </c>
      <c r="J11303" s="2" t="str" cm="1">
        <f t="array" aca="1" ref="J11303" ca="1">_xlfn.TEXTJOIN("", TRUE, IF(ISNUMBER(MID(E11303, ROW(INDIRECT("1:" &amp; LEN(E11303))), 1)*1), MID(E11303, ROW(INDIRECT("1:" &amp; LEN(E11303))), 1), ""))</f>
        <v>83938</v>
      </c>
      <c r="K11303" s="2" t="str" cm="1">
        <f t="array" aca="1" ref="K11303" ca="1">_xlfn.TEXTJOIN("", TRUE, IF(ISNUMBER(MID(F11303, ROW(INDIRECT("1:" &amp; LEN(F11303))), 1)*1), MID(F11303, ROW(INDIRECT("1:" &amp; LEN(F11303))), 1), ""))</f>
        <v>83938</v>
      </c>
    </row>
    <row r="11304" spans="1:11" x14ac:dyDescent="0.25">
      <c r="A11304">
        <v>8303503</v>
      </c>
      <c r="B11304" s="2" t="s">
        <v>22782</v>
      </c>
      <c r="C11304" s="2" t="s">
        <v>1742</v>
      </c>
      <c r="D11304" s="2" t="s">
        <v>13737</v>
      </c>
      <c r="E11304" s="2" t="s">
        <v>22783</v>
      </c>
      <c r="F11304" s="2" t="s">
        <v>22784</v>
      </c>
      <c r="G11304">
        <v>0</v>
      </c>
      <c r="H11304">
        <v>1</v>
      </c>
      <c r="I11304" s="2" t="s">
        <v>4379</v>
      </c>
      <c r="J11304" s="2" t="str" cm="1">
        <f t="array" aca="1" ref="J11304" ca="1">_xlfn.TEXTJOIN("", TRUE, IF(ISNUMBER(MID(E11304, ROW(INDIRECT("1:" &amp; LEN(E11304))), 1)*1), MID(E11304, ROW(INDIRECT("1:" &amp; LEN(E11304))), 1), ""))</f>
        <v>23537</v>
      </c>
      <c r="K11304" s="2" t="str" cm="1">
        <f t="array" aca="1" ref="K11304" ca="1">_xlfn.TEXTJOIN("", TRUE, IF(ISNUMBER(MID(F11304, ROW(INDIRECT("1:" &amp; LEN(F11304))), 1)*1), MID(F11304, ROW(INDIRECT("1:" &amp; LEN(F11304))), 1), ""))</f>
        <v>23537</v>
      </c>
    </row>
    <row r="11305" spans="1:11" x14ac:dyDescent="0.25">
      <c r="A11305">
        <v>8303517</v>
      </c>
      <c r="B11305" s="2" t="s">
        <v>22785</v>
      </c>
      <c r="C11305" s="2" t="s">
        <v>1742</v>
      </c>
      <c r="D11305" s="2" t="s">
        <v>13737</v>
      </c>
      <c r="E11305" s="2" t="s">
        <v>22786</v>
      </c>
      <c r="F11305" s="2" t="s">
        <v>22787</v>
      </c>
      <c r="G11305">
        <v>0</v>
      </c>
      <c r="H11305">
        <v>1</v>
      </c>
      <c r="I11305" s="2" t="s">
        <v>4379</v>
      </c>
      <c r="J11305" s="2" t="str" cm="1">
        <f t="array" aca="1" ref="J11305" ca="1">_xlfn.TEXTJOIN("", TRUE, IF(ISNUMBER(MID(E11305, ROW(INDIRECT("1:" &amp; LEN(E11305))), 1)*1), MID(E11305, ROW(INDIRECT("1:" &amp; LEN(E11305))), 1), ""))</f>
        <v>17251</v>
      </c>
      <c r="K11305" s="2" t="str" cm="1">
        <f t="array" aca="1" ref="K11305" ca="1">_xlfn.TEXTJOIN("", TRUE, IF(ISNUMBER(MID(F11305, ROW(INDIRECT("1:" &amp; LEN(F11305))), 1)*1), MID(F11305, ROW(INDIRECT("1:" &amp; LEN(F11305))), 1), ""))</f>
        <v>17251</v>
      </c>
    </row>
    <row r="11306" spans="1:11" x14ac:dyDescent="0.25">
      <c r="A11306">
        <v>8303541</v>
      </c>
      <c r="B11306" s="2" t="s">
        <v>22785</v>
      </c>
      <c r="C11306" s="2" t="s">
        <v>1742</v>
      </c>
      <c r="D11306" s="2" t="s">
        <v>13737</v>
      </c>
      <c r="E11306" s="2" t="s">
        <v>22788</v>
      </c>
      <c r="F11306" s="2" t="s">
        <v>22789</v>
      </c>
      <c r="G11306">
        <v>0</v>
      </c>
      <c r="H11306">
        <v>7</v>
      </c>
      <c r="I11306" s="2" t="s">
        <v>4379</v>
      </c>
      <c r="J11306" s="2" t="str" cm="1">
        <f t="array" aca="1" ref="J11306" ca="1">_xlfn.TEXTJOIN("", TRUE, IF(ISNUMBER(MID(E11306, ROW(INDIRECT("1:" &amp; LEN(E11306))), 1)*1), MID(E11306, ROW(INDIRECT("1:" &amp; LEN(E11306))), 1), ""))</f>
        <v>87758</v>
      </c>
      <c r="K11306" s="2" t="str" cm="1">
        <f t="array" aca="1" ref="K11306" ca="1">_xlfn.TEXTJOIN("", TRUE, IF(ISNUMBER(MID(F11306, ROW(INDIRECT("1:" &amp; LEN(F11306))), 1)*1), MID(F11306, ROW(INDIRECT("1:" &amp; LEN(F11306))), 1), ""))</f>
        <v>87758</v>
      </c>
    </row>
    <row r="11307" spans="1:11" x14ac:dyDescent="0.25">
      <c r="A11307">
        <v>8303906</v>
      </c>
      <c r="B11307" s="2" t="s">
        <v>22785</v>
      </c>
      <c r="C11307" s="2" t="s">
        <v>1742</v>
      </c>
      <c r="D11307" s="2" t="s">
        <v>13737</v>
      </c>
      <c r="E11307" s="2" t="s">
        <v>22790</v>
      </c>
      <c r="F11307" s="2" t="s">
        <v>22791</v>
      </c>
      <c r="G11307">
        <v>0</v>
      </c>
      <c r="H11307">
        <v>1</v>
      </c>
      <c r="I11307" s="2" t="s">
        <v>4379</v>
      </c>
      <c r="J11307" s="2" t="str" cm="1">
        <f t="array" aca="1" ref="J11307" ca="1">_xlfn.TEXTJOIN("", TRUE, IF(ISNUMBER(MID(E11307, ROW(INDIRECT("1:" &amp; LEN(E11307))), 1)*1), MID(E11307, ROW(INDIRECT("1:" &amp; LEN(E11307))), 1), ""))</f>
        <v>42318</v>
      </c>
      <c r="K11307" s="2" t="str" cm="1">
        <f t="array" aca="1" ref="K11307" ca="1">_xlfn.TEXTJOIN("", TRUE, IF(ISNUMBER(MID(F11307, ROW(INDIRECT("1:" &amp; LEN(F11307))), 1)*1), MID(F11307, ROW(INDIRECT("1:" &amp; LEN(F11307))), 1), ""))</f>
        <v>42318</v>
      </c>
    </row>
    <row r="11308" spans="1:11" x14ac:dyDescent="0.25">
      <c r="A11308">
        <v>8303924</v>
      </c>
      <c r="B11308" s="2" t="s">
        <v>22785</v>
      </c>
      <c r="C11308" s="2" t="s">
        <v>1742</v>
      </c>
      <c r="D11308" s="2" t="s">
        <v>13737</v>
      </c>
      <c r="E11308" s="2" t="s">
        <v>22792</v>
      </c>
      <c r="F11308" s="2" t="s">
        <v>22793</v>
      </c>
      <c r="G11308">
        <v>0</v>
      </c>
      <c r="H11308">
        <v>1</v>
      </c>
      <c r="I11308" s="2" t="s">
        <v>4379</v>
      </c>
      <c r="J11308" s="2" t="str" cm="1">
        <f t="array" aca="1" ref="J11308" ca="1">_xlfn.TEXTJOIN("", TRUE, IF(ISNUMBER(MID(E11308, ROW(INDIRECT("1:" &amp; LEN(E11308))), 1)*1), MID(E11308, ROW(INDIRECT("1:" &amp; LEN(E11308))), 1), ""))</f>
        <v>81433</v>
      </c>
      <c r="K11308" s="2" t="str" cm="1">
        <f t="array" aca="1" ref="K11308" ca="1">_xlfn.TEXTJOIN("", TRUE, IF(ISNUMBER(MID(F11308, ROW(INDIRECT("1:" &amp; LEN(F11308))), 1)*1), MID(F11308, ROW(INDIRECT("1:" &amp; LEN(F11308))), 1), ""))</f>
        <v>81433</v>
      </c>
    </row>
    <row r="11309" spans="1:11" x14ac:dyDescent="0.25">
      <c r="A11309">
        <v>8303932</v>
      </c>
      <c r="B11309" s="2" t="s">
        <v>22794</v>
      </c>
      <c r="C11309" s="2" t="s">
        <v>4825</v>
      </c>
      <c r="D11309" s="2" t="s">
        <v>13737</v>
      </c>
      <c r="E11309" s="2" t="s">
        <v>22795</v>
      </c>
      <c r="F11309" s="2" t="s">
        <v>22796</v>
      </c>
      <c r="G11309">
        <v>1</v>
      </c>
      <c r="H11309">
        <v>2</v>
      </c>
      <c r="I11309" s="2" t="s">
        <v>4379</v>
      </c>
      <c r="J11309" s="2" t="str" cm="1">
        <f t="array" aca="1" ref="J11309" ca="1">_xlfn.TEXTJOIN("", TRUE, IF(ISNUMBER(MID(E11309, ROW(INDIRECT("1:" &amp; LEN(E11309))), 1)*1), MID(E11309, ROW(INDIRECT("1:" &amp; LEN(E11309))), 1), ""))</f>
        <v>9106193467</v>
      </c>
      <c r="K11309" s="2" t="str" cm="1">
        <f t="array" aca="1" ref="K11309" ca="1">_xlfn.TEXTJOIN("", TRUE, IF(ISNUMBER(MID(F11309, ROW(INDIRECT("1:" &amp; LEN(F11309))), 1)*1), MID(F11309, ROW(INDIRECT("1:" &amp; LEN(F11309))), 1), ""))</f>
        <v>9106193467</v>
      </c>
    </row>
    <row r="11310" spans="1:11" x14ac:dyDescent="0.25">
      <c r="A11310">
        <v>8303937</v>
      </c>
      <c r="B11310" s="2" t="s">
        <v>22785</v>
      </c>
      <c r="C11310" s="2" t="s">
        <v>1742</v>
      </c>
      <c r="D11310" s="2" t="s">
        <v>13737</v>
      </c>
      <c r="E11310" s="2" t="s">
        <v>22797</v>
      </c>
      <c r="F11310" s="2" t="s">
        <v>1742</v>
      </c>
      <c r="G11310">
        <v>0</v>
      </c>
      <c r="H11310">
        <v>1</v>
      </c>
      <c r="I11310" s="2" t="s">
        <v>4379</v>
      </c>
      <c r="J11310" s="2" t="str" cm="1">
        <f t="array" aca="1" ref="J11310" ca="1">_xlfn.TEXTJOIN("", TRUE, IF(ISNUMBER(MID(E11310, ROW(INDIRECT("1:" &amp; LEN(E11310))), 1)*1), MID(E11310, ROW(INDIRECT("1:" &amp; LEN(E11310))), 1), ""))</f>
        <v>77779</v>
      </c>
      <c r="K11310" s="2" t="str" cm="1">
        <f t="array" aca="1" ref="K11310" ca="1">_xlfn.TEXTJOIN("", TRUE, IF(ISNUMBER(MID(F11310, ROW(INDIRECT("1:" &amp; LEN(F11310))), 1)*1), MID(F11310, ROW(INDIRECT("1:" &amp; LEN(F11310))), 1), ""))</f>
        <v/>
      </c>
    </row>
    <row r="11311" spans="1:11" x14ac:dyDescent="0.25">
      <c r="A11311">
        <v>8303959</v>
      </c>
      <c r="B11311" s="2" t="s">
        <v>22785</v>
      </c>
      <c r="C11311" s="2" t="s">
        <v>1742</v>
      </c>
      <c r="D11311" s="2" t="s">
        <v>13737</v>
      </c>
      <c r="E11311" s="2" t="s">
        <v>22798</v>
      </c>
      <c r="F11311" s="2" t="s">
        <v>22799</v>
      </c>
      <c r="G11311">
        <v>0</v>
      </c>
      <c r="H11311">
        <v>1</v>
      </c>
      <c r="I11311" s="2" t="s">
        <v>4379</v>
      </c>
      <c r="J11311" s="2" t="str" cm="1">
        <f t="array" aca="1" ref="J11311" ca="1">_xlfn.TEXTJOIN("", TRUE, IF(ISNUMBER(MID(E11311, ROW(INDIRECT("1:" &amp; LEN(E11311))), 1)*1), MID(E11311, ROW(INDIRECT("1:" &amp; LEN(E11311))), 1), ""))</f>
        <v>59757</v>
      </c>
      <c r="K11311" s="2" t="str" cm="1">
        <f t="array" aca="1" ref="K11311" ca="1">_xlfn.TEXTJOIN("", TRUE, IF(ISNUMBER(MID(F11311, ROW(INDIRECT("1:" &amp; LEN(F11311))), 1)*1), MID(F11311, ROW(INDIRECT("1:" &amp; LEN(F11311))), 1), ""))</f>
        <v>59757</v>
      </c>
    </row>
    <row r="11312" spans="1:11" x14ac:dyDescent="0.25">
      <c r="A11312">
        <v>8304446</v>
      </c>
      <c r="B11312" s="2" t="s">
        <v>22785</v>
      </c>
      <c r="C11312" s="2" t="s">
        <v>1742</v>
      </c>
      <c r="D11312" s="2" t="s">
        <v>13737</v>
      </c>
      <c r="E11312" s="2" t="s">
        <v>22800</v>
      </c>
      <c r="F11312" s="2" t="s">
        <v>22801</v>
      </c>
      <c r="G11312">
        <v>0</v>
      </c>
      <c r="H11312">
        <v>1</v>
      </c>
      <c r="I11312" s="2" t="s">
        <v>4379</v>
      </c>
      <c r="J11312" s="2" t="str" cm="1">
        <f t="array" aca="1" ref="J11312" ca="1">_xlfn.TEXTJOIN("", TRUE, IF(ISNUMBER(MID(E11312, ROW(INDIRECT("1:" &amp; LEN(E11312))), 1)*1), MID(E11312, ROW(INDIRECT("1:" &amp; LEN(E11312))), 1), ""))</f>
        <v>41988</v>
      </c>
      <c r="K11312" s="2" t="str" cm="1">
        <f t="array" aca="1" ref="K11312" ca="1">_xlfn.TEXTJOIN("", TRUE, IF(ISNUMBER(MID(F11312, ROW(INDIRECT("1:" &amp; LEN(F11312))), 1)*1), MID(F11312, ROW(INDIRECT("1:" &amp; LEN(F11312))), 1), ""))</f>
        <v>41988</v>
      </c>
    </row>
    <row r="11313" spans="1:11" x14ac:dyDescent="0.25">
      <c r="A11313">
        <v>8304467</v>
      </c>
      <c r="B11313" s="2" t="s">
        <v>22785</v>
      </c>
      <c r="C11313" s="2" t="s">
        <v>1742</v>
      </c>
      <c r="D11313" s="2" t="s">
        <v>13737</v>
      </c>
      <c r="E11313" s="2" t="s">
        <v>22802</v>
      </c>
      <c r="F11313" s="2" t="s">
        <v>22803</v>
      </c>
      <c r="G11313">
        <v>0</v>
      </c>
      <c r="H11313">
        <v>1</v>
      </c>
      <c r="I11313" s="2" t="s">
        <v>4379</v>
      </c>
      <c r="J11313" s="2" t="str" cm="1">
        <f t="array" aca="1" ref="J11313" ca="1">_xlfn.TEXTJOIN("", TRUE, IF(ISNUMBER(MID(E11313, ROW(INDIRECT("1:" &amp; LEN(E11313))), 1)*1), MID(E11313, ROW(INDIRECT("1:" &amp; LEN(E11313))), 1), ""))</f>
        <v>66646</v>
      </c>
      <c r="K11313" s="2" t="str" cm="1">
        <f t="array" aca="1" ref="K11313" ca="1">_xlfn.TEXTJOIN("", TRUE, IF(ISNUMBER(MID(F11313, ROW(INDIRECT("1:" &amp; LEN(F11313))), 1)*1), MID(F11313, ROW(INDIRECT("1:" &amp; LEN(F11313))), 1), ""))</f>
        <v>66646</v>
      </c>
    </row>
    <row r="11314" spans="1:11" x14ac:dyDescent="0.25">
      <c r="A11314">
        <v>8304484</v>
      </c>
      <c r="B11314" s="2" t="s">
        <v>22785</v>
      </c>
      <c r="C11314" s="2" t="s">
        <v>1742</v>
      </c>
      <c r="D11314" s="2" t="s">
        <v>13737</v>
      </c>
      <c r="E11314" s="2" t="s">
        <v>22804</v>
      </c>
      <c r="F11314" s="2" t="s">
        <v>22805</v>
      </c>
      <c r="G11314">
        <v>0</v>
      </c>
      <c r="H11314">
        <v>1</v>
      </c>
      <c r="I11314" s="2" t="s">
        <v>4379</v>
      </c>
      <c r="J11314" s="2" t="str" cm="1">
        <f t="array" aca="1" ref="J11314" ca="1">_xlfn.TEXTJOIN("", TRUE, IF(ISNUMBER(MID(E11314, ROW(INDIRECT("1:" &amp; LEN(E11314))), 1)*1), MID(E11314, ROW(INDIRECT("1:" &amp; LEN(E11314))), 1), ""))</f>
        <v>40569</v>
      </c>
      <c r="K11314" s="2" t="str" cm="1">
        <f t="array" aca="1" ref="K11314" ca="1">_xlfn.TEXTJOIN("", TRUE, IF(ISNUMBER(MID(F11314, ROW(INDIRECT("1:" &amp; LEN(F11314))), 1)*1), MID(F11314, ROW(INDIRECT("1:" &amp; LEN(F11314))), 1), ""))</f>
        <v>40569</v>
      </c>
    </row>
    <row r="11315" spans="1:11" x14ac:dyDescent="0.25">
      <c r="A11315">
        <v>8304495</v>
      </c>
      <c r="B11315" s="2" t="s">
        <v>22785</v>
      </c>
      <c r="C11315" s="2" t="s">
        <v>1742</v>
      </c>
      <c r="D11315" s="2" t="s">
        <v>13737</v>
      </c>
      <c r="E11315" s="2" t="s">
        <v>22806</v>
      </c>
      <c r="F11315" s="2" t="s">
        <v>22807</v>
      </c>
      <c r="G11315">
        <v>0</v>
      </c>
      <c r="H11315">
        <v>2</v>
      </c>
      <c r="I11315" s="2" t="s">
        <v>4379</v>
      </c>
      <c r="J11315" s="2" t="str" cm="1">
        <f t="array" aca="1" ref="J11315" ca="1">_xlfn.TEXTJOIN("", TRUE, IF(ISNUMBER(MID(E11315, ROW(INDIRECT("1:" &amp; LEN(E11315))), 1)*1), MID(E11315, ROW(INDIRECT("1:" &amp; LEN(E11315))), 1), ""))</f>
        <v>28075</v>
      </c>
      <c r="K11315" s="2" t="str" cm="1">
        <f t="array" aca="1" ref="K11315" ca="1">_xlfn.TEXTJOIN("", TRUE, IF(ISNUMBER(MID(F11315, ROW(INDIRECT("1:" &amp; LEN(F11315))), 1)*1), MID(F11315, ROW(INDIRECT("1:" &amp; LEN(F11315))), 1), ""))</f>
        <v>28075</v>
      </c>
    </row>
    <row r="11316" spans="1:11" x14ac:dyDescent="0.25">
      <c r="A11316">
        <v>8304509</v>
      </c>
      <c r="B11316" s="2" t="s">
        <v>22785</v>
      </c>
      <c r="C11316" s="2" t="s">
        <v>1742</v>
      </c>
      <c r="D11316" s="2" t="s">
        <v>13737</v>
      </c>
      <c r="E11316" s="2" t="s">
        <v>22808</v>
      </c>
      <c r="F11316" s="2" t="s">
        <v>22809</v>
      </c>
      <c r="G11316">
        <v>0</v>
      </c>
      <c r="H11316">
        <v>2</v>
      </c>
      <c r="I11316" s="2" t="s">
        <v>4379</v>
      </c>
      <c r="J11316" s="2" t="str" cm="1">
        <f t="array" aca="1" ref="J11316" ca="1">_xlfn.TEXTJOIN("", TRUE, IF(ISNUMBER(MID(E11316, ROW(INDIRECT("1:" &amp; LEN(E11316))), 1)*1), MID(E11316, ROW(INDIRECT("1:" &amp; LEN(E11316))), 1), ""))</f>
        <v>78419</v>
      </c>
      <c r="K11316" s="2" t="str" cm="1">
        <f t="array" aca="1" ref="K11316" ca="1">_xlfn.TEXTJOIN("", TRUE, IF(ISNUMBER(MID(F11316, ROW(INDIRECT("1:" &amp; LEN(F11316))), 1)*1), MID(F11316, ROW(INDIRECT("1:" &amp; LEN(F11316))), 1), ""))</f>
        <v>78419</v>
      </c>
    </row>
    <row r="11317" spans="1:11" x14ac:dyDescent="0.25">
      <c r="A11317">
        <v>8304521</v>
      </c>
      <c r="B11317" s="2" t="s">
        <v>22785</v>
      </c>
      <c r="C11317" s="2" t="s">
        <v>1742</v>
      </c>
      <c r="D11317" s="2" t="s">
        <v>13737</v>
      </c>
      <c r="E11317" s="2" t="s">
        <v>22810</v>
      </c>
      <c r="F11317" s="2" t="s">
        <v>22811</v>
      </c>
      <c r="G11317">
        <v>0</v>
      </c>
      <c r="H11317">
        <v>1</v>
      </c>
      <c r="I11317" s="2" t="s">
        <v>4379</v>
      </c>
      <c r="J11317" s="2" t="str" cm="1">
        <f t="array" aca="1" ref="J11317" ca="1">_xlfn.TEXTJOIN("", TRUE, IF(ISNUMBER(MID(E11317, ROW(INDIRECT("1:" &amp; LEN(E11317))), 1)*1), MID(E11317, ROW(INDIRECT("1:" &amp; LEN(E11317))), 1), ""))</f>
        <v>1218038</v>
      </c>
      <c r="K11317" s="2" t="str" cm="1">
        <f t="array" aca="1" ref="K11317" ca="1">_xlfn.TEXTJOIN("", TRUE, IF(ISNUMBER(MID(F11317, ROW(INDIRECT("1:" &amp; LEN(F11317))), 1)*1), MID(F11317, ROW(INDIRECT("1:" &amp; LEN(F11317))), 1), ""))</f>
        <v>1218038</v>
      </c>
    </row>
    <row r="11318" spans="1:11" x14ac:dyDescent="0.25">
      <c r="A11318">
        <v>8304531</v>
      </c>
      <c r="B11318" s="2" t="s">
        <v>22785</v>
      </c>
      <c r="C11318" s="2" t="s">
        <v>1742</v>
      </c>
      <c r="D11318" s="2" t="s">
        <v>13737</v>
      </c>
      <c r="E11318" s="2" t="s">
        <v>22812</v>
      </c>
      <c r="F11318" s="2" t="s">
        <v>22813</v>
      </c>
      <c r="G11318">
        <v>0</v>
      </c>
      <c r="H11318">
        <v>1</v>
      </c>
      <c r="I11318" s="2" t="s">
        <v>4379</v>
      </c>
      <c r="J11318" s="2" t="str" cm="1">
        <f t="array" aca="1" ref="J11318" ca="1">_xlfn.TEXTJOIN("", TRUE, IF(ISNUMBER(MID(E11318, ROW(INDIRECT("1:" &amp; LEN(E11318))), 1)*1), MID(E11318, ROW(INDIRECT("1:" &amp; LEN(E11318))), 1), ""))</f>
        <v>92069</v>
      </c>
      <c r="K11318" s="2" t="str" cm="1">
        <f t="array" aca="1" ref="K11318" ca="1">_xlfn.TEXTJOIN("", TRUE, IF(ISNUMBER(MID(F11318, ROW(INDIRECT("1:" &amp; LEN(F11318))), 1)*1), MID(F11318, ROW(INDIRECT("1:" &amp; LEN(F11318))), 1), ""))</f>
        <v>92069</v>
      </c>
    </row>
    <row r="11319" spans="1:11" x14ac:dyDescent="0.25">
      <c r="A11319">
        <v>8304549</v>
      </c>
      <c r="B11319" s="2" t="s">
        <v>22785</v>
      </c>
      <c r="C11319" s="2" t="s">
        <v>1742</v>
      </c>
      <c r="D11319" s="2" t="s">
        <v>13737</v>
      </c>
      <c r="E11319" s="2" t="s">
        <v>22814</v>
      </c>
      <c r="F11319" s="2" t="s">
        <v>22815</v>
      </c>
      <c r="G11319">
        <v>0</v>
      </c>
      <c r="H11319">
        <v>2</v>
      </c>
      <c r="I11319" s="2" t="s">
        <v>4379</v>
      </c>
      <c r="J11319" s="2" t="str" cm="1">
        <f t="array" aca="1" ref="J11319" ca="1">_xlfn.TEXTJOIN("", TRUE, IF(ISNUMBER(MID(E11319, ROW(INDIRECT("1:" &amp; LEN(E11319))), 1)*1), MID(E11319, ROW(INDIRECT("1:" &amp; LEN(E11319))), 1), ""))</f>
        <v>72534</v>
      </c>
      <c r="K11319" s="2" t="str" cm="1">
        <f t="array" aca="1" ref="K11319" ca="1">_xlfn.TEXTJOIN("", TRUE, IF(ISNUMBER(MID(F11319, ROW(INDIRECT("1:" &amp; LEN(F11319))), 1)*1), MID(F11319, ROW(INDIRECT("1:" &amp; LEN(F11319))), 1), ""))</f>
        <v>72534</v>
      </c>
    </row>
    <row r="11320" spans="1:11" x14ac:dyDescent="0.25">
      <c r="A11320">
        <v>8304556</v>
      </c>
      <c r="B11320" s="2" t="s">
        <v>22785</v>
      </c>
      <c r="C11320" s="2" t="s">
        <v>1742</v>
      </c>
      <c r="D11320" s="2" t="s">
        <v>13737</v>
      </c>
      <c r="E11320" s="2" t="s">
        <v>22816</v>
      </c>
      <c r="F11320" s="2" t="s">
        <v>22817</v>
      </c>
      <c r="G11320">
        <v>0</v>
      </c>
      <c r="H11320">
        <v>4</v>
      </c>
      <c r="I11320" s="2" t="s">
        <v>4379</v>
      </c>
      <c r="J11320" s="2" t="str" cm="1">
        <f t="array" aca="1" ref="J11320" ca="1">_xlfn.TEXTJOIN("", TRUE, IF(ISNUMBER(MID(E11320, ROW(INDIRECT("1:" &amp; LEN(E11320))), 1)*1), MID(E11320, ROW(INDIRECT("1:" &amp; LEN(E11320))), 1), ""))</f>
        <v>52890</v>
      </c>
      <c r="K11320" s="2" t="str" cm="1">
        <f t="array" aca="1" ref="K11320" ca="1">_xlfn.TEXTJOIN("", TRUE, IF(ISNUMBER(MID(F11320, ROW(INDIRECT("1:" &amp; LEN(F11320))), 1)*1), MID(F11320, ROW(INDIRECT("1:" &amp; LEN(F11320))), 1), ""))</f>
        <v>52890</v>
      </c>
    </row>
    <row r="11321" spans="1:11" x14ac:dyDescent="0.25">
      <c r="A11321">
        <v>8304568</v>
      </c>
      <c r="B11321" s="2" t="s">
        <v>22785</v>
      </c>
      <c r="C11321" s="2" t="s">
        <v>1742</v>
      </c>
      <c r="D11321" s="2" t="s">
        <v>13737</v>
      </c>
      <c r="E11321" s="2" t="s">
        <v>22818</v>
      </c>
      <c r="F11321" s="2" t="s">
        <v>22819</v>
      </c>
      <c r="G11321">
        <v>0</v>
      </c>
      <c r="H11321">
        <v>2</v>
      </c>
      <c r="I11321" s="2" t="s">
        <v>4379</v>
      </c>
      <c r="J11321" s="2" t="str" cm="1">
        <f t="array" aca="1" ref="J11321" ca="1">_xlfn.TEXTJOIN("", TRUE, IF(ISNUMBER(MID(E11321, ROW(INDIRECT("1:" &amp; LEN(E11321))), 1)*1), MID(E11321, ROW(INDIRECT("1:" &amp; LEN(E11321))), 1), ""))</f>
        <v>50651</v>
      </c>
      <c r="K11321" s="2" t="str" cm="1">
        <f t="array" aca="1" ref="K11321" ca="1">_xlfn.TEXTJOIN("", TRUE, IF(ISNUMBER(MID(F11321, ROW(INDIRECT("1:" &amp; LEN(F11321))), 1)*1), MID(F11321, ROW(INDIRECT("1:" &amp; LEN(F11321))), 1), ""))</f>
        <v>50651</v>
      </c>
    </row>
    <row r="11322" spans="1:11" x14ac:dyDescent="0.25">
      <c r="A11322">
        <v>8304699</v>
      </c>
      <c r="B11322" s="2" t="s">
        <v>22785</v>
      </c>
      <c r="C11322" s="2" t="s">
        <v>1742</v>
      </c>
      <c r="D11322" s="2" t="s">
        <v>13737</v>
      </c>
      <c r="E11322" s="2" t="s">
        <v>22820</v>
      </c>
      <c r="F11322" s="2" t="s">
        <v>22821</v>
      </c>
      <c r="G11322">
        <v>0</v>
      </c>
      <c r="H11322">
        <v>1</v>
      </c>
      <c r="I11322" s="2" t="s">
        <v>4379</v>
      </c>
      <c r="J11322" s="2" t="str" cm="1">
        <f t="array" aca="1" ref="J11322" ca="1">_xlfn.TEXTJOIN("", TRUE, IF(ISNUMBER(MID(E11322, ROW(INDIRECT("1:" &amp; LEN(E11322))), 1)*1), MID(E11322, ROW(INDIRECT("1:" &amp; LEN(E11322))), 1), ""))</f>
        <v>63965</v>
      </c>
      <c r="K11322" s="2" t="str" cm="1">
        <f t="array" aca="1" ref="K11322" ca="1">_xlfn.TEXTJOIN("", TRUE, IF(ISNUMBER(MID(F11322, ROW(INDIRECT("1:" &amp; LEN(F11322))), 1)*1), MID(F11322, ROW(INDIRECT("1:" &amp; LEN(F11322))), 1), ""))</f>
        <v>63965</v>
      </c>
    </row>
    <row r="11323" spans="1:11" x14ac:dyDescent="0.25">
      <c r="A11323">
        <v>8304707</v>
      </c>
      <c r="B11323" s="2" t="s">
        <v>22785</v>
      </c>
      <c r="C11323" s="2" t="s">
        <v>1742</v>
      </c>
      <c r="D11323" s="2" t="s">
        <v>13737</v>
      </c>
      <c r="E11323" s="2" t="s">
        <v>22822</v>
      </c>
      <c r="F11323" s="2" t="s">
        <v>22823</v>
      </c>
      <c r="G11323">
        <v>0</v>
      </c>
      <c r="H11323">
        <v>1</v>
      </c>
      <c r="I11323" s="2" t="s">
        <v>4379</v>
      </c>
      <c r="J11323" s="2" t="str" cm="1">
        <f t="array" aca="1" ref="J11323" ca="1">_xlfn.TEXTJOIN("", TRUE, IF(ISNUMBER(MID(E11323, ROW(INDIRECT("1:" &amp; LEN(E11323))), 1)*1), MID(E11323, ROW(INDIRECT("1:" &amp; LEN(E11323))), 1), ""))</f>
        <v>54571</v>
      </c>
      <c r="K11323" s="2" t="str" cm="1">
        <f t="array" aca="1" ref="K11323" ca="1">_xlfn.TEXTJOIN("", TRUE, IF(ISNUMBER(MID(F11323, ROW(INDIRECT("1:" &amp; LEN(F11323))), 1)*1), MID(F11323, ROW(INDIRECT("1:" &amp; LEN(F11323))), 1), ""))</f>
        <v>54571</v>
      </c>
    </row>
    <row r="11324" spans="1:11" x14ac:dyDescent="0.25">
      <c r="A11324">
        <v>8304715</v>
      </c>
      <c r="B11324" s="2" t="s">
        <v>22785</v>
      </c>
      <c r="C11324" s="2" t="s">
        <v>1742</v>
      </c>
      <c r="D11324" s="2" t="s">
        <v>13737</v>
      </c>
      <c r="E11324" s="2" t="s">
        <v>22824</v>
      </c>
      <c r="F11324" s="2" t="s">
        <v>22825</v>
      </c>
      <c r="G11324">
        <v>0</v>
      </c>
      <c r="H11324">
        <v>4</v>
      </c>
      <c r="I11324" s="2" t="s">
        <v>4379</v>
      </c>
      <c r="J11324" s="2" t="str" cm="1">
        <f t="array" aca="1" ref="J11324" ca="1">_xlfn.TEXTJOIN("", TRUE, IF(ISNUMBER(MID(E11324, ROW(INDIRECT("1:" &amp; LEN(E11324))), 1)*1), MID(E11324, ROW(INDIRECT("1:" &amp; LEN(E11324))), 1), ""))</f>
        <v>41326</v>
      </c>
      <c r="K11324" s="2" t="str" cm="1">
        <f t="array" aca="1" ref="K11324" ca="1">_xlfn.TEXTJOIN("", TRUE, IF(ISNUMBER(MID(F11324, ROW(INDIRECT("1:" &amp; LEN(F11324))), 1)*1), MID(F11324, ROW(INDIRECT("1:" &amp; LEN(F11324))), 1), ""))</f>
        <v>41326</v>
      </c>
    </row>
    <row r="11325" spans="1:11" x14ac:dyDescent="0.25">
      <c r="A11325">
        <v>8304722</v>
      </c>
      <c r="B11325" s="2" t="s">
        <v>22785</v>
      </c>
      <c r="C11325" s="2" t="s">
        <v>1742</v>
      </c>
      <c r="D11325" s="2" t="s">
        <v>13737</v>
      </c>
      <c r="E11325" s="2" t="s">
        <v>22826</v>
      </c>
      <c r="F11325" s="2" t="s">
        <v>22827</v>
      </c>
      <c r="G11325">
        <v>0</v>
      </c>
      <c r="H11325">
        <v>1</v>
      </c>
      <c r="I11325" s="2" t="s">
        <v>4379</v>
      </c>
      <c r="J11325" s="2" t="str" cm="1">
        <f t="array" aca="1" ref="J11325" ca="1">_xlfn.TEXTJOIN("", TRUE, IF(ISNUMBER(MID(E11325, ROW(INDIRECT("1:" &amp; LEN(E11325))), 1)*1), MID(E11325, ROW(INDIRECT("1:" &amp; LEN(E11325))), 1), ""))</f>
        <v>34607</v>
      </c>
      <c r="K11325" s="2" t="str" cm="1">
        <f t="array" aca="1" ref="K11325" ca="1">_xlfn.TEXTJOIN("", TRUE, IF(ISNUMBER(MID(F11325, ROW(INDIRECT("1:" &amp; LEN(F11325))), 1)*1), MID(F11325, ROW(INDIRECT("1:" &amp; LEN(F11325))), 1), ""))</f>
        <v>34607</v>
      </c>
    </row>
    <row r="11326" spans="1:11" x14ac:dyDescent="0.25">
      <c r="A11326">
        <v>8304751</v>
      </c>
      <c r="B11326" s="2" t="s">
        <v>22785</v>
      </c>
      <c r="C11326" s="2" t="s">
        <v>1742</v>
      </c>
      <c r="D11326" s="2" t="s">
        <v>13737</v>
      </c>
      <c r="E11326" s="2" t="s">
        <v>22828</v>
      </c>
      <c r="F11326" s="2" t="s">
        <v>22829</v>
      </c>
      <c r="G11326">
        <v>0</v>
      </c>
      <c r="H11326">
        <v>1</v>
      </c>
      <c r="I11326" s="2" t="s">
        <v>4379</v>
      </c>
      <c r="J11326" s="2" t="str" cm="1">
        <f t="array" aca="1" ref="J11326" ca="1">_xlfn.TEXTJOIN("", TRUE, IF(ISNUMBER(MID(E11326, ROW(INDIRECT("1:" &amp; LEN(E11326))), 1)*1), MID(E11326, ROW(INDIRECT("1:" &amp; LEN(E11326))), 1), ""))</f>
        <v>40787</v>
      </c>
      <c r="K11326" s="2" t="str" cm="1">
        <f t="array" aca="1" ref="K11326" ca="1">_xlfn.TEXTJOIN("", TRUE, IF(ISNUMBER(MID(F11326, ROW(INDIRECT("1:" &amp; LEN(F11326))), 1)*1), MID(F11326, ROW(INDIRECT("1:" &amp; LEN(F11326))), 1), ""))</f>
        <v>40787</v>
      </c>
    </row>
    <row r="11327" spans="1:11" x14ac:dyDescent="0.25">
      <c r="A11327">
        <v>8304768</v>
      </c>
      <c r="B11327" s="2" t="s">
        <v>22785</v>
      </c>
      <c r="C11327" s="2" t="s">
        <v>1742</v>
      </c>
      <c r="D11327" s="2" t="s">
        <v>13737</v>
      </c>
      <c r="E11327" s="2" t="s">
        <v>22830</v>
      </c>
      <c r="F11327" s="2" t="s">
        <v>22831</v>
      </c>
      <c r="G11327">
        <v>0</v>
      </c>
      <c r="H11327">
        <v>2</v>
      </c>
      <c r="I11327" s="2" t="s">
        <v>4379</v>
      </c>
      <c r="J11327" s="2" t="str" cm="1">
        <f t="array" aca="1" ref="J11327" ca="1">_xlfn.TEXTJOIN("", TRUE, IF(ISNUMBER(MID(E11327, ROW(INDIRECT("1:" &amp; LEN(E11327))), 1)*1), MID(E11327, ROW(INDIRECT("1:" &amp; LEN(E11327))), 1), ""))</f>
        <v>51075</v>
      </c>
      <c r="K11327" s="2" t="str" cm="1">
        <f t="array" aca="1" ref="K11327" ca="1">_xlfn.TEXTJOIN("", TRUE, IF(ISNUMBER(MID(F11327, ROW(INDIRECT("1:" &amp; LEN(F11327))), 1)*1), MID(F11327, ROW(INDIRECT("1:" &amp; LEN(F11327))), 1), ""))</f>
        <v>51075</v>
      </c>
    </row>
    <row r="11328" spans="1:11" x14ac:dyDescent="0.25">
      <c r="A11328">
        <v>8304779</v>
      </c>
      <c r="B11328" s="2" t="s">
        <v>22785</v>
      </c>
      <c r="C11328" s="2" t="s">
        <v>1742</v>
      </c>
      <c r="D11328" s="2" t="s">
        <v>13737</v>
      </c>
      <c r="E11328" s="2" t="s">
        <v>22832</v>
      </c>
      <c r="F11328" s="2" t="s">
        <v>22833</v>
      </c>
      <c r="G11328">
        <v>0</v>
      </c>
      <c r="H11328">
        <v>3</v>
      </c>
      <c r="I11328" s="2" t="s">
        <v>4379</v>
      </c>
      <c r="J11328" s="2" t="str" cm="1">
        <f t="array" aca="1" ref="J11328" ca="1">_xlfn.TEXTJOIN("", TRUE, IF(ISNUMBER(MID(E11328, ROW(INDIRECT("1:" &amp; LEN(E11328))), 1)*1), MID(E11328, ROW(INDIRECT("1:" &amp; LEN(E11328))), 1), ""))</f>
        <v>68376</v>
      </c>
      <c r="K11328" s="2" t="str" cm="1">
        <f t="array" aca="1" ref="K11328" ca="1">_xlfn.TEXTJOIN("", TRUE, IF(ISNUMBER(MID(F11328, ROW(INDIRECT("1:" &amp; LEN(F11328))), 1)*1), MID(F11328, ROW(INDIRECT("1:" &amp; LEN(F11328))), 1), ""))</f>
        <v>68376</v>
      </c>
    </row>
    <row r="11329" spans="1:11" x14ac:dyDescent="0.25">
      <c r="A11329">
        <v>8304796</v>
      </c>
      <c r="B11329" s="2" t="s">
        <v>22785</v>
      </c>
      <c r="C11329" s="2" t="s">
        <v>1742</v>
      </c>
      <c r="D11329" s="2" t="s">
        <v>13737</v>
      </c>
      <c r="E11329" s="2" t="s">
        <v>22834</v>
      </c>
      <c r="F11329" s="2" t="s">
        <v>22835</v>
      </c>
      <c r="G11329">
        <v>0</v>
      </c>
      <c r="H11329">
        <v>2</v>
      </c>
      <c r="I11329" s="2" t="s">
        <v>4379</v>
      </c>
      <c r="J11329" s="2" t="str" cm="1">
        <f t="array" aca="1" ref="J11329" ca="1">_xlfn.TEXTJOIN("", TRUE, IF(ISNUMBER(MID(E11329, ROW(INDIRECT("1:" &amp; LEN(E11329))), 1)*1), MID(E11329, ROW(INDIRECT("1:" &amp; LEN(E11329))), 1), ""))</f>
        <v>0328870</v>
      </c>
      <c r="K11329" s="2" t="str" cm="1">
        <f t="array" aca="1" ref="K11329" ca="1">_xlfn.TEXTJOIN("", TRUE, IF(ISNUMBER(MID(F11329, ROW(INDIRECT("1:" &amp; LEN(F11329))), 1)*1), MID(F11329, ROW(INDIRECT("1:" &amp; LEN(F11329))), 1), ""))</f>
        <v>0328870</v>
      </c>
    </row>
    <row r="11330" spans="1:11" x14ac:dyDescent="0.25">
      <c r="A11330">
        <v>8305033</v>
      </c>
      <c r="B11330" s="2" t="s">
        <v>22785</v>
      </c>
      <c r="C11330" s="2" t="s">
        <v>1742</v>
      </c>
      <c r="D11330" s="2" t="s">
        <v>13737</v>
      </c>
      <c r="E11330" s="2" t="s">
        <v>22836</v>
      </c>
      <c r="F11330" s="2" t="s">
        <v>22837</v>
      </c>
      <c r="G11330">
        <v>0</v>
      </c>
      <c r="H11330">
        <v>2</v>
      </c>
      <c r="I11330" s="2" t="s">
        <v>4379</v>
      </c>
      <c r="J11330" s="2" t="str" cm="1">
        <f t="array" aca="1" ref="J11330" ca="1">_xlfn.TEXTJOIN("", TRUE, IF(ISNUMBER(MID(E11330, ROW(INDIRECT("1:" &amp; LEN(E11330))), 1)*1), MID(E11330, ROW(INDIRECT("1:" &amp; LEN(E11330))), 1), ""))</f>
        <v>69505</v>
      </c>
      <c r="K11330" s="2" t="str" cm="1">
        <f t="array" aca="1" ref="K11330" ca="1">_xlfn.TEXTJOIN("", TRUE, IF(ISNUMBER(MID(F11330, ROW(INDIRECT("1:" &amp; LEN(F11330))), 1)*1), MID(F11330, ROW(INDIRECT("1:" &amp; LEN(F11330))), 1), ""))</f>
        <v>69505</v>
      </c>
    </row>
    <row r="11331" spans="1:11" x14ac:dyDescent="0.25">
      <c r="A11331">
        <v>8305049</v>
      </c>
      <c r="B11331" s="2" t="s">
        <v>22785</v>
      </c>
      <c r="C11331" s="2" t="s">
        <v>1742</v>
      </c>
      <c r="D11331" s="2" t="s">
        <v>13737</v>
      </c>
      <c r="E11331" s="2" t="s">
        <v>22838</v>
      </c>
      <c r="F11331" s="2" t="s">
        <v>22839</v>
      </c>
      <c r="G11331">
        <v>0</v>
      </c>
      <c r="H11331">
        <v>3</v>
      </c>
      <c r="I11331" s="2" t="s">
        <v>4379</v>
      </c>
      <c r="J11331" s="2" t="str" cm="1">
        <f t="array" aca="1" ref="J11331" ca="1">_xlfn.TEXTJOIN("", TRUE, IF(ISNUMBER(MID(E11331, ROW(INDIRECT("1:" &amp; LEN(E11331))), 1)*1), MID(E11331, ROW(INDIRECT("1:" &amp; LEN(E11331))), 1), ""))</f>
        <v>97233</v>
      </c>
      <c r="K11331" s="2" t="str" cm="1">
        <f t="array" aca="1" ref="K11331" ca="1">_xlfn.TEXTJOIN("", TRUE, IF(ISNUMBER(MID(F11331, ROW(INDIRECT("1:" &amp; LEN(F11331))), 1)*1), MID(F11331, ROW(INDIRECT("1:" &amp; LEN(F11331))), 1), ""))</f>
        <v>97233</v>
      </c>
    </row>
    <row r="11332" spans="1:11" x14ac:dyDescent="0.25">
      <c r="A11332">
        <v>8305140</v>
      </c>
      <c r="B11332" s="2" t="s">
        <v>22785</v>
      </c>
      <c r="C11332" s="2" t="s">
        <v>1742</v>
      </c>
      <c r="D11332" s="2" t="s">
        <v>13737</v>
      </c>
      <c r="E11332" s="2" t="s">
        <v>22840</v>
      </c>
      <c r="F11332" s="2" t="s">
        <v>22841</v>
      </c>
      <c r="G11332">
        <v>0</v>
      </c>
      <c r="H11332">
        <v>2</v>
      </c>
      <c r="I11332" s="2" t="s">
        <v>4379</v>
      </c>
      <c r="J11332" s="2" t="str" cm="1">
        <f t="array" aca="1" ref="J11332" ca="1">_xlfn.TEXTJOIN("", TRUE, IF(ISNUMBER(MID(E11332, ROW(INDIRECT("1:" &amp; LEN(E11332))), 1)*1), MID(E11332, ROW(INDIRECT("1:" &amp; LEN(E11332))), 1), ""))</f>
        <v>34605</v>
      </c>
      <c r="K11332" s="2" t="str" cm="1">
        <f t="array" aca="1" ref="K11332" ca="1">_xlfn.TEXTJOIN("", TRUE, IF(ISNUMBER(MID(F11332, ROW(INDIRECT("1:" &amp; LEN(F11332))), 1)*1), MID(F11332, ROW(INDIRECT("1:" &amp; LEN(F11332))), 1), ""))</f>
        <v>34605</v>
      </c>
    </row>
    <row r="11333" spans="1:11" x14ac:dyDescent="0.25">
      <c r="A11333">
        <v>8305251</v>
      </c>
      <c r="B11333" s="2" t="s">
        <v>22842</v>
      </c>
      <c r="C11333" s="2" t="s">
        <v>1742</v>
      </c>
      <c r="D11333" s="2" t="s">
        <v>13737</v>
      </c>
      <c r="E11333" s="2" t="s">
        <v>22843</v>
      </c>
      <c r="F11333" s="2" t="s">
        <v>9142</v>
      </c>
      <c r="G11333">
        <v>4</v>
      </c>
      <c r="H11333">
        <v>19</v>
      </c>
      <c r="I11333" s="2" t="s">
        <v>4379</v>
      </c>
      <c r="J11333" s="2" t="str" cm="1">
        <f t="array" aca="1" ref="J11333" ca="1">_xlfn.TEXTJOIN("", TRUE, IF(ISNUMBER(MID(E11333, ROW(INDIRECT("1:" &amp; LEN(E11333))), 1)*1), MID(E11333, ROW(INDIRECT("1:" &amp; LEN(E11333))), 1), ""))</f>
        <v>84205</v>
      </c>
      <c r="K11333" s="2" t="str" cm="1">
        <f t="array" aca="1" ref="K11333" ca="1">_xlfn.TEXTJOIN("", TRUE, IF(ISNUMBER(MID(F11333, ROW(INDIRECT("1:" &amp; LEN(F11333))), 1)*1), MID(F11333, ROW(INDIRECT("1:" &amp; LEN(F11333))), 1), ""))</f>
        <v>84205</v>
      </c>
    </row>
    <row r="11334" spans="1:11" x14ac:dyDescent="0.25">
      <c r="A11334">
        <v>8305305</v>
      </c>
      <c r="B11334" s="2" t="s">
        <v>22844</v>
      </c>
      <c r="C11334" s="2" t="s">
        <v>5452</v>
      </c>
      <c r="D11334" s="2" t="s">
        <v>11244</v>
      </c>
      <c r="E11334" s="2" t="s">
        <v>22845</v>
      </c>
      <c r="F11334" s="2" t="s">
        <v>22846</v>
      </c>
      <c r="G11334">
        <v>1</v>
      </c>
      <c r="H11334">
        <v>2</v>
      </c>
      <c r="I11334" s="2" t="s">
        <v>4379</v>
      </c>
      <c r="J11334" s="2" t="str" cm="1">
        <f t="array" aca="1" ref="J11334" ca="1">_xlfn.TEXTJOIN("", TRUE, IF(ISNUMBER(MID(E11334, ROW(INDIRECT("1:" &amp; LEN(E11334))), 1)*1), MID(E11334, ROW(INDIRECT("1:" &amp; LEN(E11334))), 1), ""))</f>
        <v>9106221906</v>
      </c>
      <c r="K11334" s="2" t="str" cm="1">
        <f t="array" aca="1" ref="K11334" ca="1">_xlfn.TEXTJOIN("", TRUE, IF(ISNUMBER(MID(F11334, ROW(INDIRECT("1:" &amp; LEN(F11334))), 1)*1), MID(F11334, ROW(INDIRECT("1:" &amp; LEN(F11334))), 1), ""))</f>
        <v>9106221906</v>
      </c>
    </row>
    <row r="11335" spans="1:11" x14ac:dyDescent="0.25">
      <c r="A11335">
        <v>8305306</v>
      </c>
      <c r="B11335" s="2" t="s">
        <v>22847</v>
      </c>
      <c r="C11335" s="2" t="s">
        <v>1742</v>
      </c>
      <c r="D11335" s="2" t="s">
        <v>13737</v>
      </c>
      <c r="E11335" s="2" t="s">
        <v>22848</v>
      </c>
      <c r="F11335" s="2" t="s">
        <v>22849</v>
      </c>
      <c r="G11335">
        <v>0</v>
      </c>
      <c r="H11335">
        <v>9</v>
      </c>
      <c r="I11335" s="2" t="s">
        <v>4379</v>
      </c>
      <c r="J11335" s="2" t="str" cm="1">
        <f t="array" aca="1" ref="J11335" ca="1">_xlfn.TEXTJOIN("", TRUE, IF(ISNUMBER(MID(E11335, ROW(INDIRECT("1:" &amp; LEN(E11335))), 1)*1), MID(E11335, ROW(INDIRECT("1:" &amp; LEN(E11335))), 1), ""))</f>
        <v>90941</v>
      </c>
      <c r="K11335" s="2" t="str" cm="1">
        <f t="array" aca="1" ref="K11335" ca="1">_xlfn.TEXTJOIN("", TRUE, IF(ISNUMBER(MID(F11335, ROW(INDIRECT("1:" &amp; LEN(F11335))), 1)*1), MID(F11335, ROW(INDIRECT("1:" &amp; LEN(F11335))), 1), ""))</f>
        <v>90941</v>
      </c>
    </row>
    <row r="11336" spans="1:11" x14ac:dyDescent="0.25">
      <c r="A11336">
        <v>8305322</v>
      </c>
      <c r="B11336" s="2" t="s">
        <v>1742</v>
      </c>
      <c r="C11336" s="2" t="s">
        <v>3067</v>
      </c>
      <c r="D11336" s="2" t="s">
        <v>2651</v>
      </c>
      <c r="E11336" s="2" t="s">
        <v>22850</v>
      </c>
      <c r="F11336" s="2" t="s">
        <v>22851</v>
      </c>
      <c r="G11336">
        <v>0</v>
      </c>
      <c r="H11336">
        <v>1</v>
      </c>
      <c r="I11336" s="2" t="s">
        <v>2653</v>
      </c>
      <c r="J11336" s="2" t="str" cm="1">
        <f t="array" aca="1" ref="J11336" ca="1">_xlfn.TEXTJOIN("", TRUE, IF(ISNUMBER(MID(E11336, ROW(INDIRECT("1:" &amp; LEN(E11336))), 1)*1), MID(E11336, ROW(INDIRECT("1:" &amp; LEN(E11336))), 1), ""))</f>
        <v>51037343</v>
      </c>
      <c r="K11336" s="2" t="str" cm="1">
        <f t="array" aca="1" ref="K11336" ca="1">_xlfn.TEXTJOIN("", TRUE, IF(ISNUMBER(MID(F11336, ROW(INDIRECT("1:" &amp; LEN(F11336))), 1)*1), MID(F11336, ROW(INDIRECT("1:" &amp; LEN(F11336))), 1), ""))</f>
        <v>51037343</v>
      </c>
    </row>
    <row r="11337" spans="1:11" x14ac:dyDescent="0.25">
      <c r="A11337">
        <v>8305338</v>
      </c>
      <c r="B11337" s="2" t="s">
        <v>22847</v>
      </c>
      <c r="C11337" s="2" t="s">
        <v>1742</v>
      </c>
      <c r="D11337" s="2" t="s">
        <v>13737</v>
      </c>
      <c r="E11337" s="2" t="s">
        <v>22852</v>
      </c>
      <c r="F11337" s="2" t="s">
        <v>22853</v>
      </c>
      <c r="G11337">
        <v>0</v>
      </c>
      <c r="H11337">
        <v>2</v>
      </c>
      <c r="I11337" s="2" t="s">
        <v>4379</v>
      </c>
      <c r="J11337" s="2" t="str" cm="1">
        <f t="array" aca="1" ref="J11337" ca="1">_xlfn.TEXTJOIN("", TRUE, IF(ISNUMBER(MID(E11337, ROW(INDIRECT("1:" &amp; LEN(E11337))), 1)*1), MID(E11337, ROW(INDIRECT("1:" &amp; LEN(E11337))), 1), ""))</f>
        <v>56565</v>
      </c>
      <c r="K11337" s="2" t="str" cm="1">
        <f t="array" aca="1" ref="K11337" ca="1">_xlfn.TEXTJOIN("", TRUE, IF(ISNUMBER(MID(F11337, ROW(INDIRECT("1:" &amp; LEN(F11337))), 1)*1), MID(F11337, ROW(INDIRECT("1:" &amp; LEN(F11337))), 1), ""))</f>
        <v>56565</v>
      </c>
    </row>
    <row r="11338" spans="1:11" x14ac:dyDescent="0.25">
      <c r="A11338">
        <v>8305362</v>
      </c>
      <c r="B11338" s="2" t="s">
        <v>22854</v>
      </c>
      <c r="C11338" s="2" t="s">
        <v>1742</v>
      </c>
      <c r="D11338" s="2" t="s">
        <v>13737</v>
      </c>
      <c r="E11338" s="2" t="s">
        <v>22855</v>
      </c>
      <c r="F11338" s="2" t="s">
        <v>22856</v>
      </c>
      <c r="G11338">
        <v>2</v>
      </c>
      <c r="H11338">
        <v>25</v>
      </c>
      <c r="I11338" s="2" t="s">
        <v>4379</v>
      </c>
      <c r="J11338" s="2" t="str" cm="1">
        <f t="array" aca="1" ref="J11338" ca="1">_xlfn.TEXTJOIN("", TRUE, IF(ISNUMBER(MID(E11338, ROW(INDIRECT("1:" &amp; LEN(E11338))), 1)*1), MID(E11338, ROW(INDIRECT("1:" &amp; LEN(E11338))), 1), ""))</f>
        <v>67687</v>
      </c>
      <c r="K11338" s="2" t="str" cm="1">
        <f t="array" aca="1" ref="K11338" ca="1">_xlfn.TEXTJOIN("", TRUE, IF(ISNUMBER(MID(F11338, ROW(INDIRECT("1:" &amp; LEN(F11338))), 1)*1), MID(F11338, ROW(INDIRECT("1:" &amp; LEN(F11338))), 1), ""))</f>
        <v>67687</v>
      </c>
    </row>
    <row r="11339" spans="1:11" x14ac:dyDescent="0.25">
      <c r="A11339">
        <v>8306882</v>
      </c>
      <c r="B11339" s="2" t="s">
        <v>22857</v>
      </c>
      <c r="C11339" s="2" t="s">
        <v>10703</v>
      </c>
      <c r="D11339" s="2" t="s">
        <v>4314</v>
      </c>
      <c r="E11339" s="2" t="s">
        <v>22858</v>
      </c>
      <c r="F11339" s="2" t="s">
        <v>22859</v>
      </c>
      <c r="G11339">
        <v>1</v>
      </c>
      <c r="H11339">
        <v>1</v>
      </c>
      <c r="I11339" s="2" t="s">
        <v>4214</v>
      </c>
      <c r="J11339" s="2" t="str" cm="1">
        <f t="array" aca="1" ref="J11339" ca="1">_xlfn.TEXTJOIN("", TRUE, IF(ISNUMBER(MID(E11339, ROW(INDIRECT("1:" &amp; LEN(E11339))), 1)*1), MID(E11339, ROW(INDIRECT("1:" &amp; LEN(E11339))), 1), ""))</f>
        <v>80973129</v>
      </c>
      <c r="K11339" s="2" t="str" cm="1">
        <f t="array" aca="1" ref="K11339" ca="1">_xlfn.TEXTJOIN("", TRUE, IF(ISNUMBER(MID(F11339, ROW(INDIRECT("1:" &amp; LEN(F11339))), 1)*1), MID(F11339, ROW(INDIRECT("1:" &amp; LEN(F11339))), 1), ""))</f>
        <v>80973129</v>
      </c>
    </row>
    <row r="11340" spans="1:11" x14ac:dyDescent="0.25">
      <c r="A11340">
        <v>8308955</v>
      </c>
      <c r="B11340" s="2" t="s">
        <v>22847</v>
      </c>
      <c r="C11340" s="2" t="s">
        <v>1742</v>
      </c>
      <c r="D11340" s="2" t="s">
        <v>13737</v>
      </c>
      <c r="E11340" s="2" t="s">
        <v>22860</v>
      </c>
      <c r="F11340" s="2" t="s">
        <v>22861</v>
      </c>
      <c r="G11340">
        <v>0</v>
      </c>
      <c r="H11340">
        <v>5</v>
      </c>
      <c r="I11340" s="2" t="s">
        <v>4379</v>
      </c>
      <c r="J11340" s="2" t="str" cm="1">
        <f t="array" aca="1" ref="J11340" ca="1">_xlfn.TEXTJOIN("", TRUE, IF(ISNUMBER(MID(E11340, ROW(INDIRECT("1:" &amp; LEN(E11340))), 1)*1), MID(E11340, ROW(INDIRECT("1:" &amp; LEN(E11340))), 1), ""))</f>
        <v>84189</v>
      </c>
      <c r="K11340" s="2" t="str" cm="1">
        <f t="array" aca="1" ref="K11340" ca="1">_xlfn.TEXTJOIN("", TRUE, IF(ISNUMBER(MID(F11340, ROW(INDIRECT("1:" &amp; LEN(F11340))), 1)*1), MID(F11340, ROW(INDIRECT("1:" &amp; LEN(F11340))), 1), ""))</f>
        <v>84189</v>
      </c>
    </row>
    <row r="11341" spans="1:11" x14ac:dyDescent="0.25">
      <c r="A11341">
        <v>8308972</v>
      </c>
      <c r="B11341" s="2" t="s">
        <v>22847</v>
      </c>
      <c r="C11341" s="2" t="s">
        <v>1742</v>
      </c>
      <c r="D11341" s="2" t="s">
        <v>13737</v>
      </c>
      <c r="E11341" s="2" t="s">
        <v>22862</v>
      </c>
      <c r="F11341" s="2" t="s">
        <v>22863</v>
      </c>
      <c r="G11341">
        <v>0</v>
      </c>
      <c r="H11341">
        <v>16</v>
      </c>
      <c r="I11341" s="2" t="s">
        <v>4379</v>
      </c>
      <c r="J11341" s="2" t="str" cm="1">
        <f t="array" aca="1" ref="J11341" ca="1">_xlfn.TEXTJOIN("", TRUE, IF(ISNUMBER(MID(E11341, ROW(INDIRECT("1:" &amp; LEN(E11341))), 1)*1), MID(E11341, ROW(INDIRECT("1:" &amp; LEN(E11341))), 1), ""))</f>
        <v>84138</v>
      </c>
      <c r="K11341" s="2" t="str" cm="1">
        <f t="array" aca="1" ref="K11341" ca="1">_xlfn.TEXTJOIN("", TRUE, IF(ISNUMBER(MID(F11341, ROW(INDIRECT("1:" &amp; LEN(F11341))), 1)*1), MID(F11341, ROW(INDIRECT("1:" &amp; LEN(F11341))), 1), ""))</f>
        <v>84138</v>
      </c>
    </row>
    <row r="11342" spans="1:11" x14ac:dyDescent="0.25">
      <c r="A11342">
        <v>8308982</v>
      </c>
      <c r="B11342" s="2" t="s">
        <v>22864</v>
      </c>
      <c r="C11342" s="2" t="s">
        <v>22073</v>
      </c>
      <c r="D11342" s="2" t="s">
        <v>13737</v>
      </c>
      <c r="E11342" s="2" t="s">
        <v>22865</v>
      </c>
      <c r="F11342" s="2" t="s">
        <v>20896</v>
      </c>
      <c r="G11342">
        <v>2</v>
      </c>
      <c r="H11342">
        <v>5</v>
      </c>
      <c r="I11342" s="2" t="s">
        <v>4379</v>
      </c>
      <c r="J11342" s="2" t="str" cm="1">
        <f t="array" aca="1" ref="J11342" ca="1">_xlfn.TEXTJOIN("", TRUE, IF(ISNUMBER(MID(E11342, ROW(INDIRECT("1:" &amp; LEN(E11342))), 1)*1), MID(E11342, ROW(INDIRECT("1:" &amp; LEN(E11342))), 1), ""))</f>
        <v>84121</v>
      </c>
      <c r="K11342" s="2" t="str" cm="1">
        <f t="array" aca="1" ref="K11342" ca="1">_xlfn.TEXTJOIN("", TRUE, IF(ISNUMBER(MID(F11342, ROW(INDIRECT("1:" &amp; LEN(F11342))), 1)*1), MID(F11342, ROW(INDIRECT("1:" &amp; LEN(F11342))), 1), ""))</f>
        <v>84121</v>
      </c>
    </row>
    <row r="11343" spans="1:11" x14ac:dyDescent="0.25">
      <c r="A11343">
        <v>8309005</v>
      </c>
      <c r="B11343" s="2" t="s">
        <v>22847</v>
      </c>
      <c r="C11343" s="2" t="s">
        <v>1742</v>
      </c>
      <c r="D11343" s="2" t="s">
        <v>13737</v>
      </c>
      <c r="E11343" s="2" t="s">
        <v>22866</v>
      </c>
      <c r="F11343" s="2" t="s">
        <v>22867</v>
      </c>
      <c r="G11343">
        <v>0</v>
      </c>
      <c r="H11343">
        <v>1</v>
      </c>
      <c r="I11343" s="2" t="s">
        <v>4379</v>
      </c>
      <c r="J11343" s="2" t="str" cm="1">
        <f t="array" aca="1" ref="J11343" ca="1">_xlfn.TEXTJOIN("", TRUE, IF(ISNUMBER(MID(E11343, ROW(INDIRECT("1:" &amp; LEN(E11343))), 1)*1), MID(E11343, ROW(INDIRECT("1:" &amp; LEN(E11343))), 1), ""))</f>
        <v>63241</v>
      </c>
      <c r="K11343" s="2" t="str" cm="1">
        <f t="array" aca="1" ref="K11343" ca="1">_xlfn.TEXTJOIN("", TRUE, IF(ISNUMBER(MID(F11343, ROW(INDIRECT("1:" &amp; LEN(F11343))), 1)*1), MID(F11343, ROW(INDIRECT("1:" &amp; LEN(F11343))), 1), ""))</f>
        <v>63241</v>
      </c>
    </row>
    <row r="11344" spans="1:11" x14ac:dyDescent="0.25">
      <c r="A11344">
        <v>8309019</v>
      </c>
      <c r="B11344" s="2" t="s">
        <v>22847</v>
      </c>
      <c r="C11344" s="2" t="s">
        <v>1742</v>
      </c>
      <c r="D11344" s="2" t="s">
        <v>13737</v>
      </c>
      <c r="E11344" s="2" t="s">
        <v>22868</v>
      </c>
      <c r="F11344" s="2" t="s">
        <v>22869</v>
      </c>
      <c r="G11344">
        <v>0</v>
      </c>
      <c r="H11344">
        <v>1</v>
      </c>
      <c r="I11344" s="2" t="s">
        <v>4379</v>
      </c>
      <c r="J11344" s="2" t="str" cm="1">
        <f t="array" aca="1" ref="J11344" ca="1">_xlfn.TEXTJOIN("", TRUE, IF(ISNUMBER(MID(E11344, ROW(INDIRECT("1:" &amp; LEN(E11344))), 1)*1), MID(E11344, ROW(INDIRECT("1:" &amp; LEN(E11344))), 1), ""))</f>
        <v>82659</v>
      </c>
      <c r="K11344" s="2" t="str" cm="1">
        <f t="array" aca="1" ref="K11344" ca="1">_xlfn.TEXTJOIN("", TRUE, IF(ISNUMBER(MID(F11344, ROW(INDIRECT("1:" &amp; LEN(F11344))), 1)*1), MID(F11344, ROW(INDIRECT("1:" &amp; LEN(F11344))), 1), ""))</f>
        <v>82659</v>
      </c>
    </row>
    <row r="11345" spans="1:11" x14ac:dyDescent="0.25">
      <c r="A11345">
        <v>8309029</v>
      </c>
      <c r="B11345" s="2" t="s">
        <v>1742</v>
      </c>
      <c r="C11345" s="2" t="s">
        <v>1742</v>
      </c>
      <c r="D11345" s="2" t="s">
        <v>13737</v>
      </c>
      <c r="E11345" s="2" t="s">
        <v>22870</v>
      </c>
      <c r="F11345" s="2" t="s">
        <v>22871</v>
      </c>
      <c r="G11345">
        <v>0</v>
      </c>
      <c r="H11345">
        <v>7</v>
      </c>
      <c r="I11345" s="2" t="s">
        <v>4379</v>
      </c>
      <c r="J11345" s="2" t="str" cm="1">
        <f t="array" aca="1" ref="J11345" ca="1">_xlfn.TEXTJOIN("", TRUE, IF(ISNUMBER(MID(E11345, ROW(INDIRECT("1:" &amp; LEN(E11345))), 1)*1), MID(E11345, ROW(INDIRECT("1:" &amp; LEN(E11345))), 1), ""))</f>
        <v>84224</v>
      </c>
      <c r="K11345" s="2" t="str" cm="1">
        <f t="array" aca="1" ref="K11345" ca="1">_xlfn.TEXTJOIN("", TRUE, IF(ISNUMBER(MID(F11345, ROW(INDIRECT("1:" &amp; LEN(F11345))), 1)*1), MID(F11345, ROW(INDIRECT("1:" &amp; LEN(F11345))), 1), ""))</f>
        <v>84224</v>
      </c>
    </row>
    <row r="11346" spans="1:11" x14ac:dyDescent="0.25">
      <c r="A11346">
        <v>8309040</v>
      </c>
      <c r="B11346" s="2" t="s">
        <v>22847</v>
      </c>
      <c r="C11346" s="2" t="s">
        <v>1742</v>
      </c>
      <c r="D11346" s="2" t="s">
        <v>13737</v>
      </c>
      <c r="E11346" s="2" t="s">
        <v>22872</v>
      </c>
      <c r="F11346" s="2" t="s">
        <v>22873</v>
      </c>
      <c r="G11346">
        <v>0</v>
      </c>
      <c r="H11346">
        <v>7</v>
      </c>
      <c r="I11346" s="2" t="s">
        <v>4379</v>
      </c>
      <c r="J11346" s="2" t="str" cm="1">
        <f t="array" aca="1" ref="J11346" ca="1">_xlfn.TEXTJOIN("", TRUE, IF(ISNUMBER(MID(E11346, ROW(INDIRECT("1:" &amp; LEN(E11346))), 1)*1), MID(E11346, ROW(INDIRECT("1:" &amp; LEN(E11346))), 1), ""))</f>
        <v>60563</v>
      </c>
      <c r="K11346" s="2" t="str" cm="1">
        <f t="array" aca="1" ref="K11346" ca="1">_xlfn.TEXTJOIN("", TRUE, IF(ISNUMBER(MID(F11346, ROW(INDIRECT("1:" &amp; LEN(F11346))), 1)*1), MID(F11346, ROW(INDIRECT("1:" &amp; LEN(F11346))), 1), ""))</f>
        <v>60563</v>
      </c>
    </row>
    <row r="11347" spans="1:11" x14ac:dyDescent="0.25">
      <c r="A11347">
        <v>8309066</v>
      </c>
      <c r="B11347" s="2" t="s">
        <v>22874</v>
      </c>
      <c r="C11347" s="2" t="s">
        <v>1742</v>
      </c>
      <c r="D11347" s="2" t="s">
        <v>13737</v>
      </c>
      <c r="E11347" s="2" t="s">
        <v>22875</v>
      </c>
      <c r="F11347" s="2" t="s">
        <v>22876</v>
      </c>
      <c r="G11347">
        <v>0</v>
      </c>
      <c r="H11347">
        <v>20</v>
      </c>
      <c r="I11347" s="2" t="s">
        <v>4379</v>
      </c>
      <c r="J11347" s="2" t="str" cm="1">
        <f t="array" aca="1" ref="J11347" ca="1">_xlfn.TEXTJOIN("", TRUE, IF(ISNUMBER(MID(E11347, ROW(INDIRECT("1:" &amp; LEN(E11347))), 1)*1), MID(E11347, ROW(INDIRECT("1:" &amp; LEN(E11347))), 1), ""))</f>
        <v>2592627</v>
      </c>
      <c r="K11347" s="2" t="str" cm="1">
        <f t="array" aca="1" ref="K11347" ca="1">_xlfn.TEXTJOIN("", TRUE, IF(ISNUMBER(MID(F11347, ROW(INDIRECT("1:" &amp; LEN(F11347))), 1)*1), MID(F11347, ROW(INDIRECT("1:" &amp; LEN(F11347))), 1), ""))</f>
        <v>2592627</v>
      </c>
    </row>
    <row r="11348" spans="1:11" x14ac:dyDescent="0.25">
      <c r="A11348">
        <v>8309215</v>
      </c>
      <c r="B11348" s="2" t="s">
        <v>22847</v>
      </c>
      <c r="C11348" s="2" t="s">
        <v>1742</v>
      </c>
      <c r="D11348" s="2" t="s">
        <v>13737</v>
      </c>
      <c r="E11348" s="2" t="s">
        <v>22877</v>
      </c>
      <c r="F11348" s="2" t="s">
        <v>22878</v>
      </c>
      <c r="G11348">
        <v>0</v>
      </c>
      <c r="H11348">
        <v>7</v>
      </c>
      <c r="I11348" s="2" t="s">
        <v>4379</v>
      </c>
      <c r="J11348" s="2" t="str" cm="1">
        <f t="array" aca="1" ref="J11348" ca="1">_xlfn.TEXTJOIN("", TRUE, IF(ISNUMBER(MID(E11348, ROW(INDIRECT("1:" &amp; LEN(E11348))), 1)*1), MID(E11348, ROW(INDIRECT("1:" &amp; LEN(E11348))), 1), ""))</f>
        <v>84908</v>
      </c>
      <c r="K11348" s="2" t="str" cm="1">
        <f t="array" aca="1" ref="K11348" ca="1">_xlfn.TEXTJOIN("", TRUE, IF(ISNUMBER(MID(F11348, ROW(INDIRECT("1:" &amp; LEN(F11348))), 1)*1), MID(F11348, ROW(INDIRECT("1:" &amp; LEN(F11348))), 1), ""))</f>
        <v>84908</v>
      </c>
    </row>
    <row r="11349" spans="1:11" x14ac:dyDescent="0.25">
      <c r="A11349">
        <v>8309224</v>
      </c>
      <c r="B11349" s="2" t="s">
        <v>22847</v>
      </c>
      <c r="C11349" s="2" t="s">
        <v>1742</v>
      </c>
      <c r="D11349" s="2" t="s">
        <v>13737</v>
      </c>
      <c r="E11349" s="2" t="s">
        <v>22879</v>
      </c>
      <c r="F11349" s="2" t="s">
        <v>22880</v>
      </c>
      <c r="G11349">
        <v>0</v>
      </c>
      <c r="H11349">
        <v>1</v>
      </c>
      <c r="I11349" s="2" t="s">
        <v>4379</v>
      </c>
      <c r="J11349" s="2" t="str" cm="1">
        <f t="array" aca="1" ref="J11349" ca="1">_xlfn.TEXTJOIN("", TRUE, IF(ISNUMBER(MID(E11349, ROW(INDIRECT("1:" &amp; LEN(E11349))), 1)*1), MID(E11349, ROW(INDIRECT("1:" &amp; LEN(E11349))), 1), ""))</f>
        <v>84970</v>
      </c>
      <c r="K11349" s="2" t="str" cm="1">
        <f t="array" aca="1" ref="K11349" ca="1">_xlfn.TEXTJOIN("", TRUE, IF(ISNUMBER(MID(F11349, ROW(INDIRECT("1:" &amp; LEN(F11349))), 1)*1), MID(F11349, ROW(INDIRECT("1:" &amp; LEN(F11349))), 1), ""))</f>
        <v>84970</v>
      </c>
    </row>
    <row r="11350" spans="1:11" x14ac:dyDescent="0.25">
      <c r="A11350">
        <v>8309240</v>
      </c>
      <c r="B11350" s="2" t="s">
        <v>22847</v>
      </c>
      <c r="C11350" s="2" t="s">
        <v>1742</v>
      </c>
      <c r="D11350" s="2" t="s">
        <v>13737</v>
      </c>
      <c r="E11350" s="2" t="s">
        <v>22881</v>
      </c>
      <c r="F11350" s="2" t="s">
        <v>22882</v>
      </c>
      <c r="G11350">
        <v>0</v>
      </c>
      <c r="H11350">
        <v>7</v>
      </c>
      <c r="I11350" s="2" t="s">
        <v>4379</v>
      </c>
      <c r="J11350" s="2" t="str" cm="1">
        <f t="array" aca="1" ref="J11350" ca="1">_xlfn.TEXTJOIN("", TRUE, IF(ISNUMBER(MID(E11350, ROW(INDIRECT("1:" &amp; LEN(E11350))), 1)*1), MID(E11350, ROW(INDIRECT("1:" &amp; LEN(E11350))), 1), ""))</f>
        <v>34505</v>
      </c>
      <c r="K11350" s="2" t="str" cm="1">
        <f t="array" aca="1" ref="K11350" ca="1">_xlfn.TEXTJOIN("", TRUE, IF(ISNUMBER(MID(F11350, ROW(INDIRECT("1:" &amp; LEN(F11350))), 1)*1), MID(F11350, ROW(INDIRECT("1:" &amp; LEN(F11350))), 1), ""))</f>
        <v>34505</v>
      </c>
    </row>
    <row r="11351" spans="1:11" x14ac:dyDescent="0.25">
      <c r="A11351">
        <v>8309255</v>
      </c>
      <c r="B11351" s="2" t="s">
        <v>22847</v>
      </c>
      <c r="C11351" s="2" t="s">
        <v>1742</v>
      </c>
      <c r="D11351" s="2" t="s">
        <v>13737</v>
      </c>
      <c r="E11351" s="2" t="s">
        <v>22883</v>
      </c>
      <c r="F11351" s="2" t="s">
        <v>22884</v>
      </c>
      <c r="G11351">
        <v>0</v>
      </c>
      <c r="H11351">
        <v>1</v>
      </c>
      <c r="I11351" s="2" t="s">
        <v>4379</v>
      </c>
      <c r="J11351" s="2" t="str" cm="1">
        <f t="array" aca="1" ref="J11351" ca="1">_xlfn.TEXTJOIN("", TRUE, IF(ISNUMBER(MID(E11351, ROW(INDIRECT("1:" &amp; LEN(E11351))), 1)*1), MID(E11351, ROW(INDIRECT("1:" &amp; LEN(E11351))), 1), ""))</f>
        <v>84133</v>
      </c>
      <c r="K11351" s="2" t="str" cm="1">
        <f t="array" aca="1" ref="K11351" ca="1">_xlfn.TEXTJOIN("", TRUE, IF(ISNUMBER(MID(F11351, ROW(INDIRECT("1:" &amp; LEN(F11351))), 1)*1), MID(F11351, ROW(INDIRECT("1:" &amp; LEN(F11351))), 1), ""))</f>
        <v>84133</v>
      </c>
    </row>
    <row r="11352" spans="1:11" x14ac:dyDescent="0.25">
      <c r="A11352">
        <v>8309261</v>
      </c>
      <c r="B11352" s="2" t="s">
        <v>22847</v>
      </c>
      <c r="C11352" s="2" t="s">
        <v>1742</v>
      </c>
      <c r="D11352" s="2" t="s">
        <v>13737</v>
      </c>
      <c r="E11352" s="2" t="s">
        <v>22885</v>
      </c>
      <c r="F11352" s="2" t="s">
        <v>22886</v>
      </c>
      <c r="G11352">
        <v>0</v>
      </c>
      <c r="H11352">
        <v>1</v>
      </c>
      <c r="I11352" s="2" t="s">
        <v>4379</v>
      </c>
      <c r="J11352" s="2" t="str" cm="1">
        <f t="array" aca="1" ref="J11352" ca="1">_xlfn.TEXTJOIN("", TRUE, IF(ISNUMBER(MID(E11352, ROW(INDIRECT("1:" &amp; LEN(E11352))), 1)*1), MID(E11352, ROW(INDIRECT("1:" &amp; LEN(E11352))), 1), ""))</f>
        <v>82561</v>
      </c>
      <c r="K11352" s="2" t="str" cm="1">
        <f t="array" aca="1" ref="K11352" ca="1">_xlfn.TEXTJOIN("", TRUE, IF(ISNUMBER(MID(F11352, ROW(INDIRECT("1:" &amp; LEN(F11352))), 1)*1), MID(F11352, ROW(INDIRECT("1:" &amp; LEN(F11352))), 1), ""))</f>
        <v>82561</v>
      </c>
    </row>
    <row r="11353" spans="1:11" x14ac:dyDescent="0.25">
      <c r="A11353">
        <v>5403686</v>
      </c>
      <c r="B11353" s="2" t="s">
        <v>208</v>
      </c>
      <c r="C11353" s="2" t="s">
        <v>4281</v>
      </c>
      <c r="D11353" s="2" t="s">
        <v>7644</v>
      </c>
      <c r="E11353" s="2" t="s">
        <v>22887</v>
      </c>
      <c r="F11353" s="2" t="s">
        <v>1742</v>
      </c>
      <c r="G11353">
        <v>2</v>
      </c>
      <c r="H11353">
        <v>2</v>
      </c>
      <c r="I11353" s="2" t="s">
        <v>4214</v>
      </c>
      <c r="J11353" s="2" t="str" cm="1">
        <f t="array" aca="1" ref="J11353" ca="1">_xlfn.TEXTJOIN("", TRUE, IF(ISNUMBER(MID(E11353, ROW(INDIRECT("1:" &amp; LEN(E11353))), 1)*1), MID(E11353, ROW(INDIRECT("1:" &amp; LEN(E11353))), 1), ""))</f>
        <v>2333241</v>
      </c>
      <c r="K11353" s="2" t="str" cm="1">
        <f t="array" aca="1" ref="K11353" ca="1">_xlfn.TEXTJOIN("", TRUE, IF(ISNUMBER(MID(F11353, ROW(INDIRECT("1:" &amp; LEN(F11353))), 1)*1), MID(F11353, ROW(INDIRECT("1:" &amp; LEN(F11353))), 1), ""))</f>
        <v/>
      </c>
    </row>
    <row r="11354" spans="1:11" x14ac:dyDescent="0.25">
      <c r="A11354">
        <v>8326919</v>
      </c>
      <c r="B11354" s="2" t="s">
        <v>3489</v>
      </c>
      <c r="C11354" s="2" t="s">
        <v>1742</v>
      </c>
      <c r="D11354" s="2" t="s">
        <v>2651</v>
      </c>
      <c r="E11354" s="2" t="s">
        <v>22888</v>
      </c>
      <c r="F11354" s="2" t="s">
        <v>22889</v>
      </c>
      <c r="G11354">
        <v>2</v>
      </c>
      <c r="H11354">
        <v>2</v>
      </c>
      <c r="I11354" s="2" t="s">
        <v>2653</v>
      </c>
      <c r="J11354" s="2" t="str" cm="1">
        <f t="array" aca="1" ref="J11354" ca="1">_xlfn.TEXTJOIN("", TRUE, IF(ISNUMBER(MID(E11354, ROW(INDIRECT("1:" &amp; LEN(E11354))), 1)*1), MID(E11354, ROW(INDIRECT("1:" &amp; LEN(E11354))), 1), ""))</f>
        <v>17568</v>
      </c>
      <c r="K11354" s="2" t="str" cm="1">
        <f t="array" aca="1" ref="K11354" ca="1">_xlfn.TEXTJOIN("", TRUE, IF(ISNUMBER(MID(F11354, ROW(INDIRECT("1:" &amp; LEN(F11354))), 1)*1), MID(F11354, ROW(INDIRECT("1:" &amp; LEN(F11354))), 1), ""))</f>
        <v>175681</v>
      </c>
    </row>
    <row r="11355" spans="1:11" x14ac:dyDescent="0.25">
      <c r="A11355">
        <v>8327666</v>
      </c>
      <c r="B11355" s="2" t="s">
        <v>22890</v>
      </c>
      <c r="C11355" s="2" t="s">
        <v>4298</v>
      </c>
      <c r="D11355" s="2" t="s">
        <v>6572</v>
      </c>
      <c r="E11355" s="2" t="s">
        <v>22891</v>
      </c>
      <c r="F11355" s="2" t="s">
        <v>22892</v>
      </c>
      <c r="G11355">
        <v>5</v>
      </c>
      <c r="H11355">
        <v>14</v>
      </c>
      <c r="I11355" s="2" t="s">
        <v>4214</v>
      </c>
      <c r="J11355" s="2" t="str" cm="1">
        <f t="array" aca="1" ref="J11355" ca="1">_xlfn.TEXTJOIN("", TRUE, IF(ISNUMBER(MID(E11355, ROW(INDIRECT("1:" &amp; LEN(E11355))), 1)*1), MID(E11355, ROW(INDIRECT("1:" &amp; LEN(E11355))), 1), ""))</f>
        <v>279</v>
      </c>
      <c r="K11355" s="2" t="str" cm="1">
        <f t="array" aca="1" ref="K11355" ca="1">_xlfn.TEXTJOIN("", TRUE, IF(ISNUMBER(MID(F11355, ROW(INDIRECT("1:" &amp; LEN(F11355))), 1)*1), MID(F11355, ROW(INDIRECT("1:" &amp; LEN(F11355))), 1), ""))</f>
        <v>0450002279</v>
      </c>
    </row>
    <row r="11356" spans="1:11" x14ac:dyDescent="0.25">
      <c r="A11356">
        <v>8328693</v>
      </c>
      <c r="B11356" s="2" t="s">
        <v>1742</v>
      </c>
      <c r="C11356" s="2" t="s">
        <v>22893</v>
      </c>
      <c r="D11356" s="2" t="s">
        <v>7227</v>
      </c>
      <c r="E11356" s="2" t="s">
        <v>22894</v>
      </c>
      <c r="F11356" s="2" t="s">
        <v>22895</v>
      </c>
      <c r="G11356">
        <v>6</v>
      </c>
      <c r="H11356">
        <v>6</v>
      </c>
      <c r="I11356" s="2" t="s">
        <v>4379</v>
      </c>
      <c r="J11356" s="2" t="str" cm="1">
        <f t="array" aca="1" ref="J11356" ca="1">_xlfn.TEXTJOIN("", TRUE, IF(ISNUMBER(MID(E11356, ROW(INDIRECT("1:" &amp; LEN(E11356))), 1)*1), MID(E11356, ROW(INDIRECT("1:" &amp; LEN(E11356))), 1), ""))</f>
        <v>121924625482</v>
      </c>
      <c r="K11356" s="2" t="str" cm="1">
        <f t="array" aca="1" ref="K11356" ca="1">_xlfn.TEXTJOIN("", TRUE, IF(ISNUMBER(MID(F11356, ROW(INDIRECT("1:" &amp; LEN(F11356))), 1)*1), MID(F11356, ROW(INDIRECT("1:" &amp; LEN(F11356))), 1), ""))</f>
        <v>121924625482</v>
      </c>
    </row>
    <row r="11357" spans="1:11" x14ac:dyDescent="0.25">
      <c r="A11357">
        <v>8331073</v>
      </c>
      <c r="B11357" s="2" t="s">
        <v>22896</v>
      </c>
      <c r="C11357" s="2" t="s">
        <v>22897</v>
      </c>
      <c r="D11357" s="2" t="s">
        <v>13737</v>
      </c>
      <c r="E11357" s="2" t="s">
        <v>22898</v>
      </c>
      <c r="F11357" s="2" t="s">
        <v>22899</v>
      </c>
      <c r="G11357">
        <v>3</v>
      </c>
      <c r="H11357">
        <v>5</v>
      </c>
      <c r="I11357" s="2" t="s">
        <v>4379</v>
      </c>
      <c r="J11357" s="2" t="str" cm="1">
        <f t="array" aca="1" ref="J11357" ca="1">_xlfn.TEXTJOIN("", TRUE, IF(ISNUMBER(MID(E11357, ROW(INDIRECT("1:" &amp; LEN(E11357))), 1)*1), MID(E11357, ROW(INDIRECT("1:" &amp; LEN(E11357))), 1), ""))</f>
        <v>54400774</v>
      </c>
      <c r="K11357" s="2" t="str" cm="1">
        <f t="array" aca="1" ref="K11357" ca="1">_xlfn.TEXTJOIN("", TRUE, IF(ISNUMBER(MID(F11357, ROW(INDIRECT("1:" &amp; LEN(F11357))), 1)*1), MID(F11357, ROW(INDIRECT("1:" &amp; LEN(F11357))), 1), ""))</f>
        <v>54400774</v>
      </c>
    </row>
    <row r="11358" spans="1:11" x14ac:dyDescent="0.25">
      <c r="A11358">
        <v>8334159</v>
      </c>
      <c r="B11358" s="2" t="s">
        <v>22900</v>
      </c>
      <c r="C11358" s="2" t="s">
        <v>17078</v>
      </c>
      <c r="D11358" s="2" t="s">
        <v>7227</v>
      </c>
      <c r="E11358" s="2" t="s">
        <v>22901</v>
      </c>
      <c r="F11358" s="2" t="s">
        <v>22902</v>
      </c>
      <c r="G11358">
        <v>0</v>
      </c>
      <c r="H11358">
        <v>0</v>
      </c>
      <c r="I11358" s="2" t="s">
        <v>4379</v>
      </c>
      <c r="J11358" s="2" t="str" cm="1">
        <f t="array" aca="1" ref="J11358" ca="1">_xlfn.TEXTJOIN("", TRUE, IF(ISNUMBER(MID(E11358, ROW(INDIRECT("1:" &amp; LEN(E11358))), 1)*1), MID(E11358, ROW(INDIRECT("1:" &amp; LEN(E11358))), 1), ""))</f>
        <v>55482</v>
      </c>
      <c r="K11358" s="2" t="str" cm="1">
        <f t="array" aca="1" ref="K11358" ca="1">_xlfn.TEXTJOIN("", TRUE, IF(ISNUMBER(MID(F11358, ROW(INDIRECT("1:" &amp; LEN(F11358))), 1)*1), MID(F11358, ROW(INDIRECT("1:" &amp; LEN(F11358))), 1), ""))</f>
        <v>5548</v>
      </c>
    </row>
    <row r="11359" spans="1:11" x14ac:dyDescent="0.25">
      <c r="A11359">
        <v>6799825</v>
      </c>
      <c r="B11359" s="2" t="s">
        <v>13789</v>
      </c>
      <c r="C11359" s="2" t="s">
        <v>17377</v>
      </c>
      <c r="D11359" s="2" t="s">
        <v>13737</v>
      </c>
      <c r="E11359" s="2" t="s">
        <v>22903</v>
      </c>
      <c r="F11359" s="2" t="s">
        <v>22904</v>
      </c>
      <c r="G11359">
        <v>1</v>
      </c>
      <c r="H11359">
        <v>1</v>
      </c>
      <c r="I11359" s="2" t="s">
        <v>4379</v>
      </c>
      <c r="J11359" s="2" t="str" cm="1">
        <f t="array" aca="1" ref="J11359" ca="1">_xlfn.TEXTJOIN("", TRUE, IF(ISNUMBER(MID(E11359, ROW(INDIRECT("1:" &amp; LEN(E11359))), 1)*1), MID(E11359, ROW(INDIRECT("1:" &amp; LEN(E11359))), 1), ""))</f>
        <v>20606</v>
      </c>
      <c r="K11359" s="2" t="str" cm="1">
        <f t="array" aca="1" ref="K11359" ca="1">_xlfn.TEXTJOIN("", TRUE, IF(ISNUMBER(MID(F11359, ROW(INDIRECT("1:" &amp; LEN(F11359))), 1)*1), MID(F11359, ROW(INDIRECT("1:" &amp; LEN(F11359))), 1), ""))</f>
        <v>20606</v>
      </c>
    </row>
    <row r="11360" spans="1:11" x14ac:dyDescent="0.25">
      <c r="A11360">
        <v>8334502</v>
      </c>
      <c r="B11360" s="2" t="s">
        <v>22905</v>
      </c>
      <c r="C11360" s="2" t="s">
        <v>1742</v>
      </c>
      <c r="D11360" s="2" t="s">
        <v>13737</v>
      </c>
      <c r="E11360" s="2" t="s">
        <v>22906</v>
      </c>
      <c r="F11360" s="2" t="s">
        <v>22907</v>
      </c>
      <c r="G11360">
        <v>1</v>
      </c>
      <c r="H11360">
        <v>2</v>
      </c>
      <c r="I11360" s="2" t="s">
        <v>4379</v>
      </c>
      <c r="J11360" s="2" t="str" cm="1">
        <f t="array" aca="1" ref="J11360" ca="1">_xlfn.TEXTJOIN("", TRUE, IF(ISNUMBER(MID(E11360, ROW(INDIRECT("1:" &amp; LEN(E11360))), 1)*1), MID(E11360, ROW(INDIRECT("1:" &amp; LEN(E11360))), 1), ""))</f>
        <v>4623579</v>
      </c>
      <c r="K11360" s="2" t="str" cm="1">
        <f t="array" aca="1" ref="K11360" ca="1">_xlfn.TEXTJOIN("", TRUE, IF(ISNUMBER(MID(F11360, ROW(INDIRECT("1:" &amp; LEN(F11360))), 1)*1), MID(F11360, ROW(INDIRECT("1:" &amp; LEN(F11360))), 1), ""))</f>
        <v>4623579</v>
      </c>
    </row>
    <row r="11361" spans="1:11" x14ac:dyDescent="0.25">
      <c r="A11361">
        <v>8334546</v>
      </c>
      <c r="B11361" s="2" t="s">
        <v>1742</v>
      </c>
      <c r="C11361" s="2" t="s">
        <v>22908</v>
      </c>
      <c r="D11361" s="2" t="s">
        <v>7227</v>
      </c>
      <c r="E11361" s="2" t="s">
        <v>22909</v>
      </c>
      <c r="F11361" s="2" t="s">
        <v>22910</v>
      </c>
      <c r="G11361">
        <v>12</v>
      </c>
      <c r="H11361">
        <v>16</v>
      </c>
      <c r="I11361" s="2" t="s">
        <v>4379</v>
      </c>
      <c r="J11361" s="2" t="str" cm="1">
        <f t="array" aca="1" ref="J11361" ca="1">_xlfn.TEXTJOIN("", TRUE, IF(ISNUMBER(MID(E11361, ROW(INDIRECT("1:" &amp; LEN(E11361))), 1)*1), MID(E11361, ROW(INDIRECT("1:" &amp; LEN(E11361))), 1), ""))</f>
        <v>381484625482</v>
      </c>
      <c r="K11361" s="2" t="str" cm="1">
        <f t="array" aca="1" ref="K11361" ca="1">_xlfn.TEXTJOIN("", TRUE, IF(ISNUMBER(MID(F11361, ROW(INDIRECT("1:" &amp; LEN(F11361))), 1)*1), MID(F11361, ROW(INDIRECT("1:" &amp; LEN(F11361))), 1), ""))</f>
        <v>381484625482</v>
      </c>
    </row>
    <row r="11362" spans="1:11" x14ac:dyDescent="0.25">
      <c r="A11362">
        <v>8334618</v>
      </c>
      <c r="B11362" s="2" t="s">
        <v>1742</v>
      </c>
      <c r="C11362" s="2" t="s">
        <v>22911</v>
      </c>
      <c r="D11362" s="2" t="s">
        <v>7227</v>
      </c>
      <c r="E11362" s="2" t="s">
        <v>22912</v>
      </c>
      <c r="F11362" s="2" t="s">
        <v>22913</v>
      </c>
      <c r="G11362">
        <v>12</v>
      </c>
      <c r="H11362">
        <v>12</v>
      </c>
      <c r="I11362" s="2" t="s">
        <v>4379</v>
      </c>
      <c r="J11362" s="2" t="str" cm="1">
        <f t="array" aca="1" ref="J11362" ca="1">_xlfn.TEXTJOIN("", TRUE, IF(ISNUMBER(MID(E11362, ROW(INDIRECT("1:" &amp; LEN(E11362))), 1)*1), MID(E11362, ROW(INDIRECT("1:" &amp; LEN(E11362))), 1), ""))</f>
        <v>3160924625492</v>
      </c>
      <c r="K11362" s="2" t="str" cm="1">
        <f t="array" aca="1" ref="K11362" ca="1">_xlfn.TEXTJOIN("", TRUE, IF(ISNUMBER(MID(F11362, ROW(INDIRECT("1:" &amp; LEN(F11362))), 1)*1), MID(F11362, ROW(INDIRECT("1:" &amp; LEN(F11362))), 1), ""))</f>
        <v>3160924625492</v>
      </c>
    </row>
    <row r="11363" spans="1:11" x14ac:dyDescent="0.25">
      <c r="A11363">
        <v>8334633</v>
      </c>
      <c r="B11363" s="2" t="s">
        <v>1742</v>
      </c>
      <c r="C11363" s="2" t="s">
        <v>22911</v>
      </c>
      <c r="D11363" s="2" t="s">
        <v>7227</v>
      </c>
      <c r="E11363" s="2" t="s">
        <v>22914</v>
      </c>
      <c r="F11363" s="2" t="s">
        <v>22915</v>
      </c>
      <c r="G11363">
        <v>12</v>
      </c>
      <c r="H11363">
        <v>12</v>
      </c>
      <c r="I11363" s="2" t="s">
        <v>4379</v>
      </c>
      <c r="J11363" s="2" t="str" cm="1">
        <f t="array" aca="1" ref="J11363" ca="1">_xlfn.TEXTJOIN("", TRUE, IF(ISNUMBER(MID(E11363, ROW(INDIRECT("1:" &amp; LEN(E11363))), 1)*1), MID(E11363, ROW(INDIRECT("1:" &amp; LEN(E11363))), 1), ""))</f>
        <v>3160924625492</v>
      </c>
      <c r="K11363" s="2" t="str" cm="1">
        <f t="array" aca="1" ref="K11363" ca="1">_xlfn.TEXTJOIN("", TRUE, IF(ISNUMBER(MID(F11363, ROW(INDIRECT("1:" &amp; LEN(F11363))), 1)*1), MID(F11363, ROW(INDIRECT("1:" &amp; LEN(F11363))), 1), ""))</f>
        <v>3160924625492</v>
      </c>
    </row>
    <row r="11364" spans="1:11" x14ac:dyDescent="0.25">
      <c r="A11364">
        <v>8334757</v>
      </c>
      <c r="B11364" s="2" t="s">
        <v>18224</v>
      </c>
      <c r="C11364" s="2" t="s">
        <v>1742</v>
      </c>
      <c r="D11364" s="2" t="s">
        <v>13737</v>
      </c>
      <c r="E11364" s="2" t="s">
        <v>22916</v>
      </c>
      <c r="F11364" s="2" t="s">
        <v>22917</v>
      </c>
      <c r="G11364">
        <v>0</v>
      </c>
      <c r="H11364">
        <v>2</v>
      </c>
      <c r="I11364" s="2" t="s">
        <v>4379</v>
      </c>
      <c r="J11364" s="2" t="str" cm="1">
        <f t="array" aca="1" ref="J11364" ca="1">_xlfn.TEXTJOIN("", TRUE, IF(ISNUMBER(MID(E11364, ROW(INDIRECT("1:" &amp; LEN(E11364))), 1)*1), MID(E11364, ROW(INDIRECT("1:" &amp; LEN(E11364))), 1), ""))</f>
        <v>65761</v>
      </c>
      <c r="K11364" s="2" t="str" cm="1">
        <f t="array" aca="1" ref="K11364" ca="1">_xlfn.TEXTJOIN("", TRUE, IF(ISNUMBER(MID(F11364, ROW(INDIRECT("1:" &amp; LEN(F11364))), 1)*1), MID(F11364, ROW(INDIRECT("1:" &amp; LEN(F11364))), 1), ""))</f>
        <v>65761</v>
      </c>
    </row>
    <row r="11365" spans="1:11" x14ac:dyDescent="0.25">
      <c r="A11365">
        <v>8334846</v>
      </c>
      <c r="B11365" s="2" t="s">
        <v>22918</v>
      </c>
      <c r="C11365" s="2" t="s">
        <v>13503</v>
      </c>
      <c r="D11365" s="2" t="s">
        <v>13737</v>
      </c>
      <c r="E11365" s="2" t="s">
        <v>22919</v>
      </c>
      <c r="F11365" s="2" t="s">
        <v>1742</v>
      </c>
      <c r="G11365">
        <v>0</v>
      </c>
      <c r="H11365">
        <v>2</v>
      </c>
      <c r="I11365" s="2" t="s">
        <v>4379</v>
      </c>
      <c r="J11365" s="2" t="str" cm="1">
        <f t="array" aca="1" ref="J11365" ca="1">_xlfn.TEXTJOIN("", TRUE, IF(ISNUMBER(MID(E11365, ROW(INDIRECT("1:" &amp; LEN(E11365))), 1)*1), MID(E11365, ROW(INDIRECT("1:" &amp; LEN(E11365))), 1), ""))</f>
        <v>9106169651</v>
      </c>
      <c r="K11365" s="2" t="str" cm="1">
        <f t="array" aca="1" ref="K11365" ca="1">_xlfn.TEXTJOIN("", TRUE, IF(ISNUMBER(MID(F11365, ROW(INDIRECT("1:" &amp; LEN(F11365))), 1)*1), MID(F11365, ROW(INDIRECT("1:" &amp; LEN(F11365))), 1), ""))</f>
        <v/>
      </c>
    </row>
    <row r="11366" spans="1:11" x14ac:dyDescent="0.25">
      <c r="A11366">
        <v>8334864</v>
      </c>
      <c r="B11366" s="2" t="s">
        <v>22920</v>
      </c>
      <c r="C11366" s="2" t="s">
        <v>13503</v>
      </c>
      <c r="D11366" s="2" t="s">
        <v>13737</v>
      </c>
      <c r="E11366" s="2" t="s">
        <v>22921</v>
      </c>
      <c r="F11366" s="2" t="s">
        <v>1742</v>
      </c>
      <c r="G11366">
        <v>0</v>
      </c>
      <c r="H11366">
        <v>4</v>
      </c>
      <c r="I11366" s="2" t="s">
        <v>4379</v>
      </c>
      <c r="J11366" s="2" t="str" cm="1">
        <f t="array" aca="1" ref="J11366" ca="1">_xlfn.TEXTJOIN("", TRUE, IF(ISNUMBER(MID(E11366, ROW(INDIRECT("1:" &amp; LEN(E11366))), 1)*1), MID(E11366, ROW(INDIRECT("1:" &amp; LEN(E11366))), 1), ""))</f>
        <v>9106154280</v>
      </c>
      <c r="K11366" s="2" t="str" cm="1">
        <f t="array" aca="1" ref="K11366" ca="1">_xlfn.TEXTJOIN("", TRUE, IF(ISNUMBER(MID(F11366, ROW(INDIRECT("1:" &amp; LEN(F11366))), 1)*1), MID(F11366, ROW(INDIRECT("1:" &amp; LEN(F11366))), 1), ""))</f>
        <v/>
      </c>
    </row>
    <row r="11367" spans="1:11" x14ac:dyDescent="0.25">
      <c r="A11367">
        <v>8334889</v>
      </c>
      <c r="B11367" s="2" t="s">
        <v>22922</v>
      </c>
      <c r="C11367" s="2" t="s">
        <v>13503</v>
      </c>
      <c r="D11367" s="2" t="s">
        <v>13737</v>
      </c>
      <c r="E11367" s="2" t="s">
        <v>22923</v>
      </c>
      <c r="F11367" s="2" t="s">
        <v>1742</v>
      </c>
      <c r="G11367">
        <v>0</v>
      </c>
      <c r="H11367">
        <v>7</v>
      </c>
      <c r="I11367" s="2" t="s">
        <v>4379</v>
      </c>
      <c r="J11367" s="2" t="str" cm="1">
        <f t="array" aca="1" ref="J11367" ca="1">_xlfn.TEXTJOIN("", TRUE, IF(ISNUMBER(MID(E11367, ROW(INDIRECT("1:" &amp; LEN(E11367))), 1)*1), MID(E11367, ROW(INDIRECT("1:" &amp; LEN(E11367))), 1), ""))</f>
        <v>9106150324</v>
      </c>
      <c r="K11367" s="2" t="str" cm="1">
        <f t="array" aca="1" ref="K11367" ca="1">_xlfn.TEXTJOIN("", TRUE, IF(ISNUMBER(MID(F11367, ROW(INDIRECT("1:" &amp; LEN(F11367))), 1)*1), MID(F11367, ROW(INDIRECT("1:" &amp; LEN(F11367))), 1), ""))</f>
        <v/>
      </c>
    </row>
    <row r="11368" spans="1:11" x14ac:dyDescent="0.25">
      <c r="A11368">
        <v>8335735</v>
      </c>
      <c r="B11368" s="2" t="s">
        <v>14506</v>
      </c>
      <c r="C11368" s="2" t="s">
        <v>10434</v>
      </c>
      <c r="D11368" s="2" t="s">
        <v>2758</v>
      </c>
      <c r="E11368" s="2" t="s">
        <v>22924</v>
      </c>
      <c r="F11368" s="2" t="s">
        <v>22925</v>
      </c>
      <c r="G11368">
        <v>10</v>
      </c>
      <c r="H11368">
        <v>20</v>
      </c>
      <c r="I11368" s="2" t="s">
        <v>2653</v>
      </c>
      <c r="J11368" s="2" t="str" cm="1">
        <f t="array" aca="1" ref="J11368" ca="1">_xlfn.TEXTJOIN("", TRUE, IF(ISNUMBER(MID(E11368, ROW(INDIRECT("1:" &amp; LEN(E11368))), 1)*1), MID(E11368, ROW(INDIRECT("1:" &amp; LEN(E11368))), 1), ""))</f>
        <v/>
      </c>
      <c r="K11368" s="2" t="str" cm="1">
        <f t="array" aca="1" ref="K11368" ca="1">_xlfn.TEXTJOIN("", TRUE, IF(ISNUMBER(MID(F11368, ROW(INDIRECT("1:" &amp; LEN(F11368))), 1)*1), MID(F11368, ROW(INDIRECT("1:" &amp; LEN(F11368))), 1), ""))</f>
        <v/>
      </c>
    </row>
    <row r="11369" spans="1:11" x14ac:dyDescent="0.25">
      <c r="A11369">
        <v>8345815</v>
      </c>
      <c r="B11369" s="2" t="s">
        <v>22926</v>
      </c>
      <c r="C11369" s="2" t="s">
        <v>1742</v>
      </c>
      <c r="D11369" s="2" t="s">
        <v>4314</v>
      </c>
      <c r="E11369" s="2" t="s">
        <v>22927</v>
      </c>
      <c r="F11369" s="2" t="s">
        <v>18559</v>
      </c>
      <c r="G11369">
        <v>3</v>
      </c>
      <c r="H11369">
        <v>6</v>
      </c>
      <c r="I11369" s="2" t="s">
        <v>4214</v>
      </c>
      <c r="J11369" s="2" t="str" cm="1">
        <f t="array" aca="1" ref="J11369" ca="1">_xlfn.TEXTJOIN("", TRUE, IF(ISNUMBER(MID(E11369, ROW(INDIRECT("1:" &amp; LEN(E11369))), 1)*1), MID(E11369, ROW(INDIRECT("1:" &amp; LEN(E11369))), 1), ""))</f>
        <v>8210095234110120</v>
      </c>
      <c r="K11369" s="2" t="str" cm="1">
        <f t="array" aca="1" ref="K11369" ca="1">_xlfn.TEXTJOIN("", TRUE, IF(ISNUMBER(MID(F11369, ROW(INDIRECT("1:" &amp; LEN(F11369))), 1)*1), MID(F11369, ROW(INDIRECT("1:" &amp; LEN(F11369))), 1), ""))</f>
        <v>319</v>
      </c>
    </row>
    <row r="11370" spans="1:11" x14ac:dyDescent="0.25">
      <c r="A11370">
        <v>8345949</v>
      </c>
      <c r="B11370" s="2" t="s">
        <v>2823</v>
      </c>
      <c r="C11370" s="2" t="s">
        <v>22928</v>
      </c>
      <c r="D11370" s="2" t="s">
        <v>4314</v>
      </c>
      <c r="E11370" s="2" t="s">
        <v>22929</v>
      </c>
      <c r="F11370" s="2" t="s">
        <v>22930</v>
      </c>
      <c r="G11370">
        <v>4</v>
      </c>
      <c r="H11370">
        <v>4</v>
      </c>
      <c r="I11370" s="2" t="s">
        <v>4214</v>
      </c>
      <c r="J11370" s="2" t="str" cm="1">
        <f t="array" aca="1" ref="J11370" ca="1">_xlfn.TEXTJOIN("", TRUE, IF(ISNUMBER(MID(E11370, ROW(INDIRECT("1:" &amp; LEN(E11370))), 1)*1), MID(E11370, ROW(INDIRECT("1:" &amp; LEN(E11370))), 1), ""))</f>
        <v>062370</v>
      </c>
      <c r="K11370" s="2" t="str" cm="1">
        <f t="array" aca="1" ref="K11370" ca="1">_xlfn.TEXTJOIN("", TRUE, IF(ISNUMBER(MID(F11370, ROW(INDIRECT("1:" &amp; LEN(F11370))), 1)*1), MID(F11370, ROW(INDIRECT("1:" &amp; LEN(F11370))), 1), ""))</f>
        <v>062370</v>
      </c>
    </row>
    <row r="11371" spans="1:11" x14ac:dyDescent="0.25">
      <c r="A11371">
        <v>8345969</v>
      </c>
      <c r="B11371" s="2" t="s">
        <v>22931</v>
      </c>
      <c r="C11371" s="2" t="s">
        <v>4252</v>
      </c>
      <c r="D11371" s="2" t="s">
        <v>4314</v>
      </c>
      <c r="E11371" s="2" t="s">
        <v>22932</v>
      </c>
      <c r="F11371" s="2" t="s">
        <v>22933</v>
      </c>
      <c r="G11371">
        <v>2</v>
      </c>
      <c r="H11371">
        <v>2</v>
      </c>
      <c r="I11371" s="2" t="s">
        <v>4214</v>
      </c>
      <c r="J11371" s="2" t="str" cm="1">
        <f t="array" aca="1" ref="J11371" ca="1">_xlfn.TEXTJOIN("", TRUE, IF(ISNUMBER(MID(E11371, ROW(INDIRECT("1:" &amp; LEN(E11371))), 1)*1), MID(E11371, ROW(INDIRECT("1:" &amp; LEN(E11371))), 1), ""))</f>
        <v>147292</v>
      </c>
      <c r="K11371" s="2" t="str" cm="1">
        <f t="array" aca="1" ref="K11371" ca="1">_xlfn.TEXTJOIN("", TRUE, IF(ISNUMBER(MID(F11371, ROW(INDIRECT("1:" &amp; LEN(F11371))), 1)*1), MID(F11371, ROW(INDIRECT("1:" &amp; LEN(F11371))), 1), ""))</f>
        <v>147292</v>
      </c>
    </row>
    <row r="11372" spans="1:11" x14ac:dyDescent="0.25">
      <c r="A11372">
        <v>8357732</v>
      </c>
      <c r="B11372" s="2" t="s">
        <v>22934</v>
      </c>
      <c r="C11372" s="2" t="s">
        <v>4825</v>
      </c>
      <c r="D11372" s="2" t="s">
        <v>11244</v>
      </c>
      <c r="E11372" s="2" t="s">
        <v>22935</v>
      </c>
      <c r="F11372" s="2" t="s">
        <v>22936</v>
      </c>
      <c r="G11372">
        <v>1</v>
      </c>
      <c r="H11372">
        <v>1</v>
      </c>
      <c r="I11372" s="2" t="s">
        <v>4379</v>
      </c>
      <c r="J11372" s="2" t="str" cm="1">
        <f t="array" aca="1" ref="J11372" ca="1">_xlfn.TEXTJOIN("", TRUE, IF(ISNUMBER(MID(E11372, ROW(INDIRECT("1:" &amp; LEN(E11372))), 1)*1), MID(E11372, ROW(INDIRECT("1:" &amp; LEN(E11372))), 1), ""))</f>
        <v>3115324600</v>
      </c>
      <c r="K11372" s="2" t="str" cm="1">
        <f t="array" aca="1" ref="K11372" ca="1">_xlfn.TEXTJOIN("", TRUE, IF(ISNUMBER(MID(F11372, ROW(INDIRECT("1:" &amp; LEN(F11372))), 1)*1), MID(F11372, ROW(INDIRECT("1:" &amp; LEN(F11372))), 1), ""))</f>
        <v>3115324600</v>
      </c>
    </row>
    <row r="11373" spans="1:11" x14ac:dyDescent="0.25">
      <c r="A11373">
        <v>8358970</v>
      </c>
      <c r="B11373" s="2" t="s">
        <v>3711</v>
      </c>
      <c r="C11373" s="2" t="s">
        <v>16837</v>
      </c>
      <c r="D11373" s="2" t="s">
        <v>3732</v>
      </c>
      <c r="E11373" s="2" t="s">
        <v>22937</v>
      </c>
      <c r="F11373" s="2" t="s">
        <v>22938</v>
      </c>
      <c r="G11373">
        <v>2</v>
      </c>
      <c r="H11373">
        <v>4</v>
      </c>
      <c r="I11373" s="2" t="s">
        <v>2653</v>
      </c>
      <c r="J11373" s="2" t="str" cm="1">
        <f t="array" aca="1" ref="J11373" ca="1">_xlfn.TEXTJOIN("", TRUE, IF(ISNUMBER(MID(E11373, ROW(INDIRECT("1:" &amp; LEN(E11373))), 1)*1), MID(E11373, ROW(INDIRECT("1:" &amp; LEN(E11373))), 1), ""))</f>
        <v>1738440</v>
      </c>
      <c r="K11373" s="2" t="str" cm="1">
        <f t="array" aca="1" ref="K11373" ca="1">_xlfn.TEXTJOIN("", TRUE, IF(ISNUMBER(MID(F11373, ROW(INDIRECT("1:" &amp; LEN(F11373))), 1)*1), MID(F11373, ROW(INDIRECT("1:" &amp; LEN(F11373))), 1), ""))</f>
        <v>1738440</v>
      </c>
    </row>
    <row r="11374" spans="1:11" x14ac:dyDescent="0.25">
      <c r="A11374">
        <v>8358976</v>
      </c>
      <c r="B11374" s="2" t="s">
        <v>3711</v>
      </c>
      <c r="C11374" s="2" t="s">
        <v>16837</v>
      </c>
      <c r="D11374" s="2" t="s">
        <v>3732</v>
      </c>
      <c r="E11374" s="2" t="s">
        <v>22939</v>
      </c>
      <c r="F11374" s="2" t="s">
        <v>22940</v>
      </c>
      <c r="G11374">
        <v>2</v>
      </c>
      <c r="H11374">
        <v>4</v>
      </c>
      <c r="I11374" s="2" t="s">
        <v>2653</v>
      </c>
      <c r="J11374" s="2" t="str" cm="1">
        <f t="array" aca="1" ref="J11374" ca="1">_xlfn.TEXTJOIN("", TRUE, IF(ISNUMBER(MID(E11374, ROW(INDIRECT("1:" &amp; LEN(E11374))), 1)*1), MID(E11374, ROW(INDIRECT("1:" &amp; LEN(E11374))), 1), ""))</f>
        <v>3016538</v>
      </c>
      <c r="K11374" s="2" t="str" cm="1">
        <f t="array" aca="1" ref="K11374" ca="1">_xlfn.TEXTJOIN("", TRUE, IF(ISNUMBER(MID(F11374, ROW(INDIRECT("1:" &amp; LEN(F11374))), 1)*1), MID(F11374, ROW(INDIRECT("1:" &amp; LEN(F11374))), 1), ""))</f>
        <v>3016538</v>
      </c>
    </row>
    <row r="11375" spans="1:11" x14ac:dyDescent="0.25">
      <c r="A11375">
        <v>8359001</v>
      </c>
      <c r="B11375" s="2" t="s">
        <v>3711</v>
      </c>
      <c r="C11375" s="2" t="s">
        <v>16837</v>
      </c>
      <c r="D11375" s="2" t="s">
        <v>3732</v>
      </c>
      <c r="E11375" s="2" t="s">
        <v>22941</v>
      </c>
      <c r="F11375" s="2" t="s">
        <v>22942</v>
      </c>
      <c r="G11375">
        <v>1</v>
      </c>
      <c r="H11375">
        <v>2</v>
      </c>
      <c r="I11375" s="2" t="s">
        <v>2653</v>
      </c>
      <c r="J11375" s="2" t="str" cm="1">
        <f t="array" aca="1" ref="J11375" ca="1">_xlfn.TEXTJOIN("", TRUE, IF(ISNUMBER(MID(E11375, ROW(INDIRECT("1:" &amp; LEN(E11375))), 1)*1), MID(E11375, ROW(INDIRECT("1:" &amp; LEN(E11375))), 1), ""))</f>
        <v>3003440</v>
      </c>
      <c r="K11375" s="2" t="str" cm="1">
        <f t="array" aca="1" ref="K11375" ca="1">_xlfn.TEXTJOIN("", TRUE, IF(ISNUMBER(MID(F11375, ROW(INDIRECT("1:" &amp; LEN(F11375))), 1)*1), MID(F11375, ROW(INDIRECT("1:" &amp; LEN(F11375))), 1), ""))</f>
        <v>3003440</v>
      </c>
    </row>
    <row r="11376" spans="1:11" x14ac:dyDescent="0.25">
      <c r="A11376">
        <v>8359082</v>
      </c>
      <c r="B11376" s="2" t="s">
        <v>4138</v>
      </c>
      <c r="C11376" s="2" t="s">
        <v>1742</v>
      </c>
      <c r="D11376" s="2" t="s">
        <v>3732</v>
      </c>
      <c r="E11376" s="2" t="s">
        <v>22943</v>
      </c>
      <c r="F11376" s="2" t="s">
        <v>22944</v>
      </c>
      <c r="G11376">
        <v>1</v>
      </c>
      <c r="H11376">
        <v>2</v>
      </c>
      <c r="I11376" s="2" t="s">
        <v>2653</v>
      </c>
      <c r="J11376" s="2" t="str" cm="1">
        <f t="array" aca="1" ref="J11376" ca="1">_xlfn.TEXTJOIN("", TRUE, IF(ISNUMBER(MID(E11376, ROW(INDIRECT("1:" &amp; LEN(E11376))), 1)*1), MID(E11376, ROW(INDIRECT("1:" &amp; LEN(E11376))), 1), ""))</f>
        <v>4336029</v>
      </c>
      <c r="K11376" s="2" t="str" cm="1">
        <f t="array" aca="1" ref="K11376" ca="1">_xlfn.TEXTJOIN("", TRUE, IF(ISNUMBER(MID(F11376, ROW(INDIRECT("1:" &amp; LEN(F11376))), 1)*1), MID(F11376, ROW(INDIRECT("1:" &amp; LEN(F11376))), 1), ""))</f>
        <v>4336029</v>
      </c>
    </row>
    <row r="11377" spans="1:11" x14ac:dyDescent="0.25">
      <c r="A11377">
        <v>8359100</v>
      </c>
      <c r="B11377" s="2" t="s">
        <v>4988</v>
      </c>
      <c r="C11377" s="2" t="s">
        <v>1742</v>
      </c>
      <c r="D11377" s="2" t="s">
        <v>3732</v>
      </c>
      <c r="E11377" s="2" t="s">
        <v>22945</v>
      </c>
      <c r="F11377" s="2" t="s">
        <v>22946</v>
      </c>
      <c r="G11377">
        <v>1</v>
      </c>
      <c r="H11377">
        <v>1</v>
      </c>
      <c r="I11377" s="2" t="s">
        <v>2653</v>
      </c>
      <c r="J11377" s="2" t="str" cm="1">
        <f t="array" aca="1" ref="J11377" ca="1">_xlfn.TEXTJOIN("", TRUE, IF(ISNUMBER(MID(E11377, ROW(INDIRECT("1:" &amp; LEN(E11377))), 1)*1), MID(E11377, ROW(INDIRECT("1:" &amp; LEN(E11377))), 1), ""))</f>
        <v>4419460</v>
      </c>
      <c r="K11377" s="2" t="str" cm="1">
        <f t="array" aca="1" ref="K11377" ca="1">_xlfn.TEXTJOIN("", TRUE, IF(ISNUMBER(MID(F11377, ROW(INDIRECT("1:" &amp; LEN(F11377))), 1)*1), MID(F11377, ROW(INDIRECT("1:" &amp; LEN(F11377))), 1), ""))</f>
        <v>4419460</v>
      </c>
    </row>
    <row r="11378" spans="1:11" x14ac:dyDescent="0.25">
      <c r="A11378">
        <v>8359323</v>
      </c>
      <c r="B11378" s="2" t="s">
        <v>4988</v>
      </c>
      <c r="C11378" s="2" t="s">
        <v>1742</v>
      </c>
      <c r="D11378" s="2" t="s">
        <v>3732</v>
      </c>
      <c r="E11378" s="2" t="s">
        <v>22947</v>
      </c>
      <c r="F11378" s="2" t="s">
        <v>22948</v>
      </c>
      <c r="G11378">
        <v>1</v>
      </c>
      <c r="H11378">
        <v>1</v>
      </c>
      <c r="I11378" s="2" t="s">
        <v>2653</v>
      </c>
      <c r="J11378" s="2" t="str" cm="1">
        <f t="array" aca="1" ref="J11378" ca="1">_xlfn.TEXTJOIN("", TRUE, IF(ISNUMBER(MID(E11378, ROW(INDIRECT("1:" &amp; LEN(E11378))), 1)*1), MID(E11378, ROW(INDIRECT("1:" &amp; LEN(E11378))), 1), ""))</f>
        <v>4506254</v>
      </c>
      <c r="K11378" s="2" t="str" cm="1">
        <f t="array" aca="1" ref="K11378" ca="1">_xlfn.TEXTJOIN("", TRUE, IF(ISNUMBER(MID(F11378, ROW(INDIRECT("1:" &amp; LEN(F11378))), 1)*1), MID(F11378, ROW(INDIRECT("1:" &amp; LEN(F11378))), 1), ""))</f>
        <v>4506254</v>
      </c>
    </row>
    <row r="11379" spans="1:11" x14ac:dyDescent="0.25">
      <c r="A11379">
        <v>8359569</v>
      </c>
      <c r="B11379" s="2" t="s">
        <v>20476</v>
      </c>
      <c r="C11379" s="2" t="s">
        <v>1742</v>
      </c>
      <c r="D11379" s="2" t="s">
        <v>3732</v>
      </c>
      <c r="E11379" s="2" t="s">
        <v>22949</v>
      </c>
      <c r="F11379" s="2" t="s">
        <v>22950</v>
      </c>
      <c r="G11379">
        <v>1</v>
      </c>
      <c r="H11379">
        <v>2</v>
      </c>
      <c r="I11379" s="2" t="s">
        <v>2653</v>
      </c>
      <c r="J11379" s="2" t="str" cm="1">
        <f t="array" aca="1" ref="J11379" ca="1">_xlfn.TEXTJOIN("", TRUE, IF(ISNUMBER(MID(E11379, ROW(INDIRECT("1:" &amp; LEN(E11379))), 1)*1), MID(E11379, ROW(INDIRECT("1:" &amp; LEN(E11379))), 1), ""))</f>
        <v>6723834</v>
      </c>
      <c r="K11379" s="2" t="str" cm="1">
        <f t="array" aca="1" ref="K11379" ca="1">_xlfn.TEXTJOIN("", TRUE, IF(ISNUMBER(MID(F11379, ROW(INDIRECT("1:" &amp; LEN(F11379))), 1)*1), MID(F11379, ROW(INDIRECT("1:" &amp; LEN(F11379))), 1), ""))</f>
        <v>67238</v>
      </c>
    </row>
    <row r="11380" spans="1:11" x14ac:dyDescent="0.25">
      <c r="A11380">
        <v>8359580</v>
      </c>
      <c r="B11380" s="2" t="s">
        <v>15800</v>
      </c>
      <c r="C11380" s="2" t="s">
        <v>15829</v>
      </c>
      <c r="D11380" s="2" t="s">
        <v>3732</v>
      </c>
      <c r="E11380" s="2" t="s">
        <v>22951</v>
      </c>
      <c r="F11380" s="2" t="s">
        <v>5351</v>
      </c>
      <c r="G11380">
        <v>0</v>
      </c>
      <c r="H11380">
        <v>4</v>
      </c>
      <c r="I11380" s="2" t="s">
        <v>2653</v>
      </c>
      <c r="J11380" s="2" t="str" cm="1">
        <f t="array" aca="1" ref="J11380" ca="1">_xlfn.TEXTJOIN("", TRUE, IF(ISNUMBER(MID(E11380, ROW(INDIRECT("1:" &amp; LEN(E11380))), 1)*1), MID(E11380, ROW(INDIRECT("1:" &amp; LEN(E11380))), 1), ""))</f>
        <v>4656506</v>
      </c>
      <c r="K11380" s="2" t="str" cm="1">
        <f t="array" aca="1" ref="K11380" ca="1">_xlfn.TEXTJOIN("", TRUE, IF(ISNUMBER(MID(F11380, ROW(INDIRECT("1:" &amp; LEN(F11380))), 1)*1), MID(F11380, ROW(INDIRECT("1:" &amp; LEN(F11380))), 1), ""))</f>
        <v>4656506</v>
      </c>
    </row>
    <row r="11381" spans="1:11" x14ac:dyDescent="0.25">
      <c r="A11381">
        <v>8359588</v>
      </c>
      <c r="B11381" s="2" t="s">
        <v>1742</v>
      </c>
      <c r="C11381" s="2" t="s">
        <v>1742</v>
      </c>
      <c r="D11381" s="2" t="s">
        <v>3732</v>
      </c>
      <c r="E11381" s="2" t="s">
        <v>22952</v>
      </c>
      <c r="F11381" s="2" t="s">
        <v>22953</v>
      </c>
      <c r="G11381">
        <v>0</v>
      </c>
      <c r="H11381">
        <v>2</v>
      </c>
      <c r="I11381" s="2" t="s">
        <v>2653</v>
      </c>
      <c r="J11381" s="2" t="str" cm="1">
        <f t="array" aca="1" ref="J11381" ca="1">_xlfn.TEXTJOIN("", TRUE, IF(ISNUMBER(MID(E11381, ROW(INDIRECT("1:" &amp; LEN(E11381))), 1)*1), MID(E11381, ROW(INDIRECT("1:" &amp; LEN(E11381))), 1), ""))</f>
        <v>19696353440475</v>
      </c>
      <c r="K11381" s="2" t="str" cm="1">
        <f t="array" aca="1" ref="K11381" ca="1">_xlfn.TEXTJOIN("", TRUE, IF(ISNUMBER(MID(F11381, ROW(INDIRECT("1:" &amp; LEN(F11381))), 1)*1), MID(F11381, ROW(INDIRECT("1:" &amp; LEN(F11381))), 1), ""))</f>
        <v>19696</v>
      </c>
    </row>
    <row r="11382" spans="1:11" x14ac:dyDescent="0.25">
      <c r="A11382">
        <v>8359728</v>
      </c>
      <c r="B11382" s="2" t="s">
        <v>1742</v>
      </c>
      <c r="C11382" s="2" t="s">
        <v>1742</v>
      </c>
      <c r="D11382" s="2" t="s">
        <v>3732</v>
      </c>
      <c r="E11382" s="2" t="s">
        <v>22954</v>
      </c>
      <c r="F11382" s="2" t="s">
        <v>22955</v>
      </c>
      <c r="G11382">
        <v>0</v>
      </c>
      <c r="H11382">
        <v>2</v>
      </c>
      <c r="I11382" s="2" t="s">
        <v>2653</v>
      </c>
      <c r="J11382" s="2" t="str" cm="1">
        <f t="array" aca="1" ref="J11382" ca="1">_xlfn.TEXTJOIN("", TRUE, IF(ISNUMBER(MID(E11382, ROW(INDIRECT("1:" &amp; LEN(E11382))), 1)*1), MID(E11382, ROW(INDIRECT("1:" &amp; LEN(E11382))), 1), ""))</f>
        <v>852304382</v>
      </c>
      <c r="K11382" s="2" t="str" cm="1">
        <f t="array" aca="1" ref="K11382" ca="1">_xlfn.TEXTJOIN("", TRUE, IF(ISNUMBER(MID(F11382, ROW(INDIRECT("1:" &amp; LEN(F11382))), 1)*1), MID(F11382, ROW(INDIRECT("1:" &amp; LEN(F11382))), 1), ""))</f>
        <v>85230</v>
      </c>
    </row>
    <row r="11383" spans="1:11" x14ac:dyDescent="0.25">
      <c r="A11383">
        <v>8359742</v>
      </c>
      <c r="B11383" s="2" t="s">
        <v>1742</v>
      </c>
      <c r="C11383" s="2" t="s">
        <v>1742</v>
      </c>
      <c r="D11383" s="2" t="s">
        <v>3732</v>
      </c>
      <c r="E11383" s="2" t="s">
        <v>22956</v>
      </c>
      <c r="F11383" s="2" t="s">
        <v>22957</v>
      </c>
      <c r="G11383">
        <v>0</v>
      </c>
      <c r="H11383">
        <v>3</v>
      </c>
      <c r="I11383" s="2" t="s">
        <v>2653</v>
      </c>
      <c r="J11383" s="2" t="str" cm="1">
        <f t="array" aca="1" ref="J11383" ca="1">_xlfn.TEXTJOIN("", TRUE, IF(ISNUMBER(MID(E11383, ROW(INDIRECT("1:" &amp; LEN(E11383))), 1)*1), MID(E11383, ROW(INDIRECT("1:" &amp; LEN(E11383))), 1), ""))</f>
        <v>58068533374775</v>
      </c>
      <c r="K11383" s="2" t="str" cm="1">
        <f t="array" aca="1" ref="K11383" ca="1">_xlfn.TEXTJOIN("", TRUE, IF(ISNUMBER(MID(F11383, ROW(INDIRECT("1:" &amp; LEN(F11383))), 1)*1), MID(F11383, ROW(INDIRECT("1:" &amp; LEN(F11383))), 1), ""))</f>
        <v>58068</v>
      </c>
    </row>
    <row r="11384" spans="1:11" x14ac:dyDescent="0.25">
      <c r="A11384">
        <v>8359754</v>
      </c>
      <c r="B11384" s="2" t="s">
        <v>2804</v>
      </c>
      <c r="C11384" s="2" t="s">
        <v>1742</v>
      </c>
      <c r="D11384" s="2" t="s">
        <v>3732</v>
      </c>
      <c r="E11384" s="2" t="s">
        <v>22958</v>
      </c>
      <c r="F11384" s="2" t="s">
        <v>22959</v>
      </c>
      <c r="G11384">
        <v>1</v>
      </c>
      <c r="H11384">
        <v>1</v>
      </c>
      <c r="I11384" s="2" t="s">
        <v>2653</v>
      </c>
      <c r="J11384" s="2" t="str" cm="1">
        <f t="array" aca="1" ref="J11384" ca="1">_xlfn.TEXTJOIN("", TRUE, IF(ISNUMBER(MID(E11384, ROW(INDIRECT("1:" &amp; LEN(E11384))), 1)*1), MID(E11384, ROW(INDIRECT("1:" &amp; LEN(E11384))), 1), ""))</f>
        <v>3952308</v>
      </c>
      <c r="K11384" s="2" t="str" cm="1">
        <f t="array" aca="1" ref="K11384" ca="1">_xlfn.TEXTJOIN("", TRUE, IF(ISNUMBER(MID(F11384, ROW(INDIRECT("1:" &amp; LEN(F11384))), 1)*1), MID(F11384, ROW(INDIRECT("1:" &amp; LEN(F11384))), 1), ""))</f>
        <v>3952308</v>
      </c>
    </row>
    <row r="11385" spans="1:11" x14ac:dyDescent="0.25">
      <c r="A11385">
        <v>8359761</v>
      </c>
      <c r="B11385" s="2" t="s">
        <v>2804</v>
      </c>
      <c r="C11385" s="2" t="s">
        <v>1742</v>
      </c>
      <c r="D11385" s="2" t="s">
        <v>3732</v>
      </c>
      <c r="E11385" s="2" t="s">
        <v>22960</v>
      </c>
      <c r="F11385" s="2" t="s">
        <v>22961</v>
      </c>
      <c r="G11385">
        <v>1</v>
      </c>
      <c r="H11385">
        <v>2</v>
      </c>
      <c r="I11385" s="2" t="s">
        <v>2653</v>
      </c>
      <c r="J11385" s="2" t="str" cm="1">
        <f t="array" aca="1" ref="J11385" ca="1">_xlfn.TEXTJOIN("", TRUE, IF(ISNUMBER(MID(E11385, ROW(INDIRECT("1:" &amp; LEN(E11385))), 1)*1), MID(E11385, ROW(INDIRECT("1:" &amp; LEN(E11385))), 1), ""))</f>
        <v>38930075</v>
      </c>
      <c r="K11385" s="2" t="str" cm="1">
        <f t="array" aca="1" ref="K11385" ca="1">_xlfn.TEXTJOIN("", TRUE, IF(ISNUMBER(MID(F11385, ROW(INDIRECT("1:" &amp; LEN(F11385))), 1)*1), MID(F11385, ROW(INDIRECT("1:" &amp; LEN(F11385))), 1), ""))</f>
        <v>3893007</v>
      </c>
    </row>
    <row r="11386" spans="1:11" x14ac:dyDescent="0.25">
      <c r="A11386">
        <v>8359770</v>
      </c>
      <c r="B11386" s="2" t="s">
        <v>2804</v>
      </c>
      <c r="C11386" s="2" t="s">
        <v>1742</v>
      </c>
      <c r="D11386" s="2" t="s">
        <v>3732</v>
      </c>
      <c r="E11386" s="2" t="s">
        <v>22962</v>
      </c>
      <c r="F11386" s="2" t="s">
        <v>22963</v>
      </c>
      <c r="G11386">
        <v>1</v>
      </c>
      <c r="H11386">
        <v>1</v>
      </c>
      <c r="I11386" s="2" t="s">
        <v>2653</v>
      </c>
      <c r="J11386" s="2" t="str" cm="1">
        <f t="array" aca="1" ref="J11386" ca="1">_xlfn.TEXTJOIN("", TRUE, IF(ISNUMBER(MID(E11386, ROW(INDIRECT("1:" &amp; LEN(E11386))), 1)*1), MID(E11386, ROW(INDIRECT("1:" &amp; LEN(E11386))), 1), ""))</f>
        <v>3952309</v>
      </c>
      <c r="K11386" s="2" t="str" cm="1">
        <f t="array" aca="1" ref="K11386" ca="1">_xlfn.TEXTJOIN("", TRUE, IF(ISNUMBER(MID(F11386, ROW(INDIRECT("1:" &amp; LEN(F11386))), 1)*1), MID(F11386, ROW(INDIRECT("1:" &amp; LEN(F11386))), 1), ""))</f>
        <v>3952309</v>
      </c>
    </row>
    <row r="11387" spans="1:11" x14ac:dyDescent="0.25">
      <c r="A11387">
        <v>8359778</v>
      </c>
      <c r="B11387" s="2" t="s">
        <v>21545</v>
      </c>
      <c r="C11387" s="2" t="s">
        <v>1742</v>
      </c>
      <c r="D11387" s="2" t="s">
        <v>6198</v>
      </c>
      <c r="E11387" s="2" t="s">
        <v>22964</v>
      </c>
      <c r="F11387" s="2" t="s">
        <v>22965</v>
      </c>
      <c r="G11387">
        <v>1</v>
      </c>
      <c r="H11387">
        <v>1</v>
      </c>
      <c r="I11387" s="2" t="s">
        <v>4214</v>
      </c>
      <c r="J11387" s="2" t="str" cm="1">
        <f t="array" aca="1" ref="J11387" ca="1">_xlfn.TEXTJOIN("", TRUE, IF(ISNUMBER(MID(E11387, ROW(INDIRECT("1:" &amp; LEN(E11387))), 1)*1), MID(E11387, ROW(INDIRECT("1:" &amp; LEN(E11387))), 1), ""))</f>
        <v>56129382382</v>
      </c>
      <c r="K11387" s="2" t="str" cm="1">
        <f t="array" aca="1" ref="K11387" ca="1">_xlfn.TEXTJOIN("", TRUE, IF(ISNUMBER(MID(F11387, ROW(INDIRECT("1:" &amp; LEN(F11387))), 1)*1), MID(F11387, ROW(INDIRECT("1:" &amp; LEN(F11387))), 1), ""))</f>
        <v>561293823820</v>
      </c>
    </row>
    <row r="11388" spans="1:11" x14ac:dyDescent="0.25">
      <c r="A11388">
        <v>8359915</v>
      </c>
      <c r="B11388" s="2" t="s">
        <v>3489</v>
      </c>
      <c r="C11388" s="2" t="s">
        <v>1742</v>
      </c>
      <c r="D11388" s="2" t="s">
        <v>7227</v>
      </c>
      <c r="E11388" s="2" t="s">
        <v>22966</v>
      </c>
      <c r="F11388" s="2" t="s">
        <v>1742</v>
      </c>
      <c r="G11388">
        <v>0</v>
      </c>
      <c r="H11388">
        <v>1</v>
      </c>
      <c r="I11388" s="2" t="s">
        <v>4379</v>
      </c>
      <c r="J11388" s="2" t="str" cm="1">
        <f t="array" aca="1" ref="J11388" ca="1">_xlfn.TEXTJOIN("", TRUE, IF(ISNUMBER(MID(E11388, ROW(INDIRECT("1:" &amp; LEN(E11388))), 1)*1), MID(E11388, ROW(INDIRECT("1:" &amp; LEN(E11388))), 1), ""))</f>
        <v>169936</v>
      </c>
      <c r="K11388" s="2" t="str" cm="1">
        <f t="array" aca="1" ref="K11388" ca="1">_xlfn.TEXTJOIN("", TRUE, IF(ISNUMBER(MID(F11388, ROW(INDIRECT("1:" &amp; LEN(F11388))), 1)*1), MID(F11388, ROW(INDIRECT("1:" &amp; LEN(F11388))), 1), ""))</f>
        <v/>
      </c>
    </row>
    <row r="11389" spans="1:11" x14ac:dyDescent="0.25">
      <c r="A11389">
        <v>8359918</v>
      </c>
      <c r="B11389" s="2" t="s">
        <v>22967</v>
      </c>
      <c r="C11389" s="2" t="s">
        <v>1742</v>
      </c>
      <c r="D11389" s="2" t="s">
        <v>4314</v>
      </c>
      <c r="E11389" s="2" t="s">
        <v>22968</v>
      </c>
      <c r="F11389" s="2" t="s">
        <v>22969</v>
      </c>
      <c r="G11389">
        <v>2</v>
      </c>
      <c r="H11389">
        <v>5</v>
      </c>
      <c r="I11389" s="2" t="s">
        <v>4214</v>
      </c>
      <c r="J11389" s="2" t="str" cm="1">
        <f t="array" aca="1" ref="J11389" ca="1">_xlfn.TEXTJOIN("", TRUE, IF(ISNUMBER(MID(E11389, ROW(INDIRECT("1:" &amp; LEN(E11389))), 1)*1), MID(E11389, ROW(INDIRECT("1:" &amp; LEN(E11389))), 1), ""))</f>
        <v>42531671111125</v>
      </c>
      <c r="K11389" s="2" t="str" cm="1">
        <f t="array" aca="1" ref="K11389" ca="1">_xlfn.TEXTJOIN("", TRUE, IF(ISNUMBER(MID(F11389, ROW(INDIRECT("1:" &amp; LEN(F11389))), 1)*1), MID(F11389, ROW(INDIRECT("1:" &amp; LEN(F11389))), 1), ""))</f>
        <v>4253167</v>
      </c>
    </row>
    <row r="11390" spans="1:11" x14ac:dyDescent="0.25">
      <c r="A11390">
        <v>8362518</v>
      </c>
      <c r="B11390" s="2" t="s">
        <v>22970</v>
      </c>
      <c r="C11390" s="2" t="s">
        <v>1742</v>
      </c>
      <c r="D11390" s="2" t="s">
        <v>13737</v>
      </c>
      <c r="E11390" s="2" t="s">
        <v>22971</v>
      </c>
      <c r="F11390" s="2" t="s">
        <v>9278</v>
      </c>
      <c r="G11390">
        <v>0</v>
      </c>
      <c r="H11390">
        <v>4</v>
      </c>
      <c r="I11390" s="2" t="s">
        <v>4379</v>
      </c>
      <c r="J11390" s="2" t="str" cm="1">
        <f t="array" aca="1" ref="J11390" ca="1">_xlfn.TEXTJOIN("", TRUE, IF(ISNUMBER(MID(E11390, ROW(INDIRECT("1:" &amp; LEN(E11390))), 1)*1), MID(E11390, ROW(INDIRECT("1:" &amp; LEN(E11390))), 1), ""))</f>
        <v>92201</v>
      </c>
      <c r="K11390" s="2" t="str" cm="1">
        <f t="array" aca="1" ref="K11390" ca="1">_xlfn.TEXTJOIN("", TRUE, IF(ISNUMBER(MID(F11390, ROW(INDIRECT("1:" &amp; LEN(F11390))), 1)*1), MID(F11390, ROW(INDIRECT("1:" &amp; LEN(F11390))), 1), ""))</f>
        <v>92201</v>
      </c>
    </row>
    <row r="11391" spans="1:11" x14ac:dyDescent="0.25">
      <c r="A11391">
        <v>8363424</v>
      </c>
      <c r="B11391" s="2" t="s">
        <v>18159</v>
      </c>
      <c r="C11391" s="2" t="s">
        <v>1742</v>
      </c>
      <c r="D11391" s="2" t="s">
        <v>13737</v>
      </c>
      <c r="E11391" s="2" t="s">
        <v>22972</v>
      </c>
      <c r="F11391" s="2" t="s">
        <v>22973</v>
      </c>
      <c r="G11391">
        <v>0</v>
      </c>
      <c r="H11391">
        <v>1</v>
      </c>
      <c r="I11391" s="2" t="s">
        <v>4379</v>
      </c>
      <c r="J11391" s="2" t="str" cm="1">
        <f t="array" aca="1" ref="J11391" ca="1">_xlfn.TEXTJOIN("", TRUE, IF(ISNUMBER(MID(E11391, ROW(INDIRECT("1:" &amp; LEN(E11391))), 1)*1), MID(E11391, ROW(INDIRECT("1:" &amp; LEN(E11391))), 1), ""))</f>
        <v>38794</v>
      </c>
      <c r="K11391" s="2" t="str" cm="1">
        <f t="array" aca="1" ref="K11391" ca="1">_xlfn.TEXTJOIN("", TRUE, IF(ISNUMBER(MID(F11391, ROW(INDIRECT("1:" &amp; LEN(F11391))), 1)*1), MID(F11391, ROW(INDIRECT("1:" &amp; LEN(F11391))), 1), ""))</f>
        <v>38794</v>
      </c>
    </row>
    <row r="11392" spans="1:11" x14ac:dyDescent="0.25">
      <c r="A11392">
        <v>8363463</v>
      </c>
      <c r="B11392" s="2" t="s">
        <v>22974</v>
      </c>
      <c r="C11392" s="2" t="s">
        <v>1742</v>
      </c>
      <c r="D11392" s="2" t="s">
        <v>13737</v>
      </c>
      <c r="E11392" s="2" t="s">
        <v>22975</v>
      </c>
      <c r="F11392" s="2" t="s">
        <v>22976</v>
      </c>
      <c r="G11392">
        <v>0</v>
      </c>
      <c r="H11392">
        <v>16</v>
      </c>
      <c r="I11392" s="2" t="s">
        <v>4379</v>
      </c>
      <c r="J11392" s="2" t="str" cm="1">
        <f t="array" aca="1" ref="J11392" ca="1">_xlfn.TEXTJOIN("", TRUE, IF(ISNUMBER(MID(E11392, ROW(INDIRECT("1:" &amp; LEN(E11392))), 1)*1), MID(E11392, ROW(INDIRECT("1:" &amp; LEN(E11392))), 1), ""))</f>
        <v>80991601</v>
      </c>
      <c r="K11392" s="2" t="str" cm="1">
        <f t="array" aca="1" ref="K11392" ca="1">_xlfn.TEXTJOIN("", TRUE, IF(ISNUMBER(MID(F11392, ROW(INDIRECT("1:" &amp; LEN(F11392))), 1)*1), MID(F11392, ROW(INDIRECT("1:" &amp; LEN(F11392))), 1), ""))</f>
        <v>80991601</v>
      </c>
    </row>
    <row r="11393" spans="1:11" x14ac:dyDescent="0.25">
      <c r="A11393">
        <v>8364336</v>
      </c>
      <c r="B11393" s="2" t="s">
        <v>22977</v>
      </c>
      <c r="C11393" s="2" t="s">
        <v>1742</v>
      </c>
      <c r="D11393" s="2" t="s">
        <v>4213</v>
      </c>
      <c r="E11393" s="2" t="s">
        <v>22978</v>
      </c>
      <c r="F11393" s="2" t="s">
        <v>22979</v>
      </c>
      <c r="G11393">
        <v>1</v>
      </c>
      <c r="H11393">
        <v>2</v>
      </c>
      <c r="I11393" s="2" t="s">
        <v>4214</v>
      </c>
      <c r="J11393" s="2" t="str" cm="1">
        <f t="array" aca="1" ref="J11393" ca="1">_xlfn.TEXTJOIN("", TRUE, IF(ISNUMBER(MID(E11393, ROW(INDIRECT("1:" &amp; LEN(E11393))), 1)*1), MID(E11393, ROW(INDIRECT("1:" &amp; LEN(E11393))), 1), ""))</f>
        <v>88359</v>
      </c>
      <c r="K11393" s="2" t="str" cm="1">
        <f t="array" aca="1" ref="K11393" ca="1">_xlfn.TEXTJOIN("", TRUE, IF(ISNUMBER(MID(F11393, ROW(INDIRECT("1:" &amp; LEN(F11393))), 1)*1), MID(F11393, ROW(INDIRECT("1:" &amp; LEN(F11393))), 1), ""))</f>
        <v>88359</v>
      </c>
    </row>
    <row r="11394" spans="1:11" x14ac:dyDescent="0.25">
      <c r="A11394">
        <v>8364503</v>
      </c>
      <c r="B11394" s="2" t="s">
        <v>22980</v>
      </c>
      <c r="C11394" s="2" t="s">
        <v>7016</v>
      </c>
      <c r="D11394" s="2" t="s">
        <v>13737</v>
      </c>
      <c r="E11394" s="2" t="s">
        <v>22981</v>
      </c>
      <c r="F11394" s="2" t="s">
        <v>22982</v>
      </c>
      <c r="G11394">
        <v>0</v>
      </c>
      <c r="H11394">
        <v>1</v>
      </c>
      <c r="I11394" s="2" t="s">
        <v>4379</v>
      </c>
      <c r="J11394" s="2" t="str" cm="1">
        <f t="array" aca="1" ref="J11394" ca="1">_xlfn.TEXTJOIN("", TRUE, IF(ISNUMBER(MID(E11394, ROW(INDIRECT("1:" &amp; LEN(E11394))), 1)*1), MID(E11394, ROW(INDIRECT("1:" &amp; LEN(E11394))), 1), ""))</f>
        <v>89324233</v>
      </c>
      <c r="K11394" s="2" t="str" cm="1">
        <f t="array" aca="1" ref="K11394" ca="1">_xlfn.TEXTJOIN("", TRUE, IF(ISNUMBER(MID(F11394, ROW(INDIRECT("1:" &amp; LEN(F11394))), 1)*1), MID(F11394, ROW(INDIRECT("1:" &amp; LEN(F11394))), 1), ""))</f>
        <v>83924233</v>
      </c>
    </row>
    <row r="11395" spans="1:11" x14ac:dyDescent="0.25">
      <c r="A11395">
        <v>8365540</v>
      </c>
      <c r="B11395" s="2" t="s">
        <v>22983</v>
      </c>
      <c r="C11395" s="2" t="s">
        <v>5483</v>
      </c>
      <c r="D11395" s="2" t="s">
        <v>11244</v>
      </c>
      <c r="E11395" s="2" t="s">
        <v>22984</v>
      </c>
      <c r="F11395" s="2" t="s">
        <v>22985</v>
      </c>
      <c r="G11395">
        <v>2</v>
      </c>
      <c r="H11395">
        <v>2</v>
      </c>
      <c r="I11395" s="2" t="s">
        <v>4379</v>
      </c>
      <c r="J11395" s="2" t="str" cm="1">
        <f t="array" aca="1" ref="J11395" ca="1">_xlfn.TEXTJOIN("", TRUE, IF(ISNUMBER(MID(E11395, ROW(INDIRECT("1:" &amp; LEN(E11395))), 1)*1), MID(E11395, ROW(INDIRECT("1:" &amp; LEN(E11395))), 1), ""))</f>
        <v>2901161600</v>
      </c>
      <c r="K11395" s="2" t="str" cm="1">
        <f t="array" aca="1" ref="K11395" ca="1">_xlfn.TEXTJOIN("", TRUE, IF(ISNUMBER(MID(F11395, ROW(INDIRECT("1:" &amp; LEN(F11395))), 1)*1), MID(F11395, ROW(INDIRECT("1:" &amp; LEN(F11395))), 1), ""))</f>
        <v>2901161600</v>
      </c>
    </row>
    <row r="11396" spans="1:11" x14ac:dyDescent="0.25">
      <c r="A11396">
        <v>8372059</v>
      </c>
      <c r="B11396" s="2" t="s">
        <v>22986</v>
      </c>
      <c r="C11396" s="2" t="s">
        <v>1742</v>
      </c>
      <c r="D11396" s="2" t="s">
        <v>13737</v>
      </c>
      <c r="E11396" s="2" t="s">
        <v>22987</v>
      </c>
      <c r="F11396" s="2" t="s">
        <v>22988</v>
      </c>
      <c r="G11396">
        <v>1</v>
      </c>
      <c r="H11396">
        <v>1</v>
      </c>
      <c r="I11396" s="2" t="s">
        <v>4379</v>
      </c>
      <c r="J11396" s="2" t="str" cm="1">
        <f t="array" aca="1" ref="J11396" ca="1">_xlfn.TEXTJOIN("", TRUE, IF(ISNUMBER(MID(E11396, ROW(INDIRECT("1:" &amp; LEN(E11396))), 1)*1), MID(E11396, ROW(INDIRECT("1:" &amp; LEN(E11396))), 1), ""))</f>
        <v>90004</v>
      </c>
      <c r="K11396" s="2" t="str" cm="1">
        <f t="array" aca="1" ref="K11396" ca="1">_xlfn.TEXTJOIN("", TRUE, IF(ISNUMBER(MID(F11396, ROW(INDIRECT("1:" &amp; LEN(F11396))), 1)*1), MID(F11396, ROW(INDIRECT("1:" &amp; LEN(F11396))), 1), ""))</f>
        <v>90004</v>
      </c>
    </row>
    <row r="11397" spans="1:11" x14ac:dyDescent="0.25">
      <c r="A11397">
        <v>8372402</v>
      </c>
      <c r="B11397" s="2" t="s">
        <v>22989</v>
      </c>
      <c r="C11397" s="2" t="s">
        <v>5452</v>
      </c>
      <c r="D11397" s="2" t="s">
        <v>11244</v>
      </c>
      <c r="E11397" s="2" t="s">
        <v>22990</v>
      </c>
      <c r="F11397" s="2" t="s">
        <v>22991</v>
      </c>
      <c r="G11397">
        <v>1</v>
      </c>
      <c r="H11397">
        <v>1</v>
      </c>
      <c r="I11397" s="2" t="s">
        <v>4379</v>
      </c>
      <c r="J11397" s="2" t="str" cm="1">
        <f t="array" aca="1" ref="J11397" ca="1">_xlfn.TEXTJOIN("", TRUE, IF(ISNUMBER(MID(E11397, ROW(INDIRECT("1:" &amp; LEN(E11397))), 1)*1), MID(E11397, ROW(INDIRECT("1:" &amp; LEN(E11397))), 1), ""))</f>
        <v>1613900501</v>
      </c>
      <c r="K11397" s="2" t="str" cm="1">
        <f t="array" aca="1" ref="K11397" ca="1">_xlfn.TEXTJOIN("", TRUE, IF(ISNUMBER(MID(F11397, ROW(INDIRECT("1:" &amp; LEN(F11397))), 1)*1), MID(F11397, ROW(INDIRECT("1:" &amp; LEN(F11397))), 1), ""))</f>
        <v>1613900501</v>
      </c>
    </row>
    <row r="11398" spans="1:11" x14ac:dyDescent="0.25">
      <c r="A11398">
        <v>8372407</v>
      </c>
      <c r="B11398" s="2" t="s">
        <v>22992</v>
      </c>
      <c r="C11398" s="2" t="s">
        <v>5452</v>
      </c>
      <c r="D11398" s="2" t="s">
        <v>11244</v>
      </c>
      <c r="E11398" s="2" t="s">
        <v>22993</v>
      </c>
      <c r="F11398" s="2" t="s">
        <v>22994</v>
      </c>
      <c r="G11398">
        <v>1</v>
      </c>
      <c r="H11398">
        <v>1</v>
      </c>
      <c r="I11398" s="2" t="s">
        <v>4379</v>
      </c>
      <c r="J11398" s="2" t="str" cm="1">
        <f t="array" aca="1" ref="J11398" ca="1">_xlfn.TEXTJOIN("", TRUE, IF(ISNUMBER(MID(E11398, ROW(INDIRECT("1:" &amp; LEN(E11398))), 1)*1), MID(E11398, ROW(INDIRECT("1:" &amp; LEN(E11398))), 1), ""))</f>
        <v>0661100038</v>
      </c>
      <c r="K11398" s="2" t="str" cm="1">
        <f t="array" aca="1" ref="K11398" ca="1">_xlfn.TEXTJOIN("", TRUE, IF(ISNUMBER(MID(F11398, ROW(INDIRECT("1:" &amp; LEN(F11398))), 1)*1), MID(F11398, ROW(INDIRECT("1:" &amp; LEN(F11398))), 1), ""))</f>
        <v>0661100038</v>
      </c>
    </row>
    <row r="11399" spans="1:11" x14ac:dyDescent="0.25">
      <c r="A11399">
        <v>8372417</v>
      </c>
      <c r="B11399" s="2" t="s">
        <v>22992</v>
      </c>
      <c r="C11399" s="2" t="s">
        <v>1742</v>
      </c>
      <c r="D11399" s="2" t="s">
        <v>11244</v>
      </c>
      <c r="E11399" s="2" t="s">
        <v>22995</v>
      </c>
      <c r="F11399" s="2" t="s">
        <v>22996</v>
      </c>
      <c r="G11399">
        <v>1</v>
      </c>
      <c r="H11399">
        <v>1</v>
      </c>
      <c r="I11399" s="2" t="s">
        <v>4379</v>
      </c>
      <c r="J11399" s="2" t="str" cm="1">
        <f t="array" aca="1" ref="J11399" ca="1">_xlfn.TEXTJOIN("", TRUE, IF(ISNUMBER(MID(E11399, ROW(INDIRECT("1:" &amp; LEN(E11399))), 1)*1), MID(E11399, ROW(INDIRECT("1:" &amp; LEN(E11399))), 1), ""))</f>
        <v>1622016400</v>
      </c>
      <c r="K11399" s="2" t="str" cm="1">
        <f t="array" aca="1" ref="K11399" ca="1">_xlfn.TEXTJOIN("", TRUE, IF(ISNUMBER(MID(F11399, ROW(INDIRECT("1:" &amp; LEN(F11399))), 1)*1), MID(F11399, ROW(INDIRECT("1:" &amp; LEN(F11399))), 1), ""))</f>
        <v>1622016400</v>
      </c>
    </row>
    <row r="11400" spans="1:11" x14ac:dyDescent="0.25">
      <c r="A11400">
        <v>8372419</v>
      </c>
      <c r="B11400" s="2" t="s">
        <v>22997</v>
      </c>
      <c r="C11400" s="2" t="s">
        <v>1742</v>
      </c>
      <c r="D11400" s="2" t="s">
        <v>11244</v>
      </c>
      <c r="E11400" s="2" t="s">
        <v>22998</v>
      </c>
      <c r="F11400" s="2" t="s">
        <v>22999</v>
      </c>
      <c r="G11400">
        <v>1</v>
      </c>
      <c r="H11400">
        <v>1</v>
      </c>
      <c r="I11400" s="2" t="s">
        <v>4379</v>
      </c>
      <c r="J11400" s="2" t="str" cm="1">
        <f t="array" aca="1" ref="J11400" ca="1">_xlfn.TEXTJOIN("", TRUE, IF(ISNUMBER(MID(E11400, ROW(INDIRECT("1:" &amp; LEN(E11400))), 1)*1), MID(E11400, ROW(INDIRECT("1:" &amp; LEN(E11400))), 1), ""))</f>
        <v>1622366100</v>
      </c>
      <c r="K11400" s="2" t="str" cm="1">
        <f t="array" aca="1" ref="K11400" ca="1">_xlfn.TEXTJOIN("", TRUE, IF(ISNUMBER(MID(F11400, ROW(INDIRECT("1:" &amp; LEN(F11400))), 1)*1), MID(F11400, ROW(INDIRECT("1:" &amp; LEN(F11400))), 1), ""))</f>
        <v>1622366100</v>
      </c>
    </row>
    <row r="11401" spans="1:11" x14ac:dyDescent="0.25">
      <c r="A11401">
        <v>8372439</v>
      </c>
      <c r="B11401" s="2" t="s">
        <v>22989</v>
      </c>
      <c r="C11401" s="2" t="s">
        <v>5452</v>
      </c>
      <c r="D11401" s="2" t="s">
        <v>11244</v>
      </c>
      <c r="E11401" s="2" t="s">
        <v>23000</v>
      </c>
      <c r="F11401" s="2" t="s">
        <v>23001</v>
      </c>
      <c r="G11401">
        <v>1</v>
      </c>
      <c r="H11401">
        <v>1</v>
      </c>
      <c r="I11401" s="2" t="s">
        <v>4379</v>
      </c>
      <c r="J11401" s="2" t="str" cm="1">
        <f t="array" aca="1" ref="J11401" ca="1">_xlfn.TEXTJOIN("", TRUE, IF(ISNUMBER(MID(E11401, ROW(INDIRECT("1:" &amp; LEN(E11401))), 1)*1), MID(E11401, ROW(INDIRECT("1:" &amp; LEN(E11401))), 1), ""))</f>
        <v>06632108113324</v>
      </c>
      <c r="K11401" s="2" t="str" cm="1">
        <f t="array" aca="1" ref="K11401" ca="1">_xlfn.TEXTJOIN("", TRUE, IF(ISNUMBER(MID(F11401, ROW(INDIRECT("1:" &amp; LEN(F11401))), 1)*1), MID(F11401, ROW(INDIRECT("1:" &amp; LEN(F11401))), 1), ""))</f>
        <v>0663210811</v>
      </c>
    </row>
    <row r="11402" spans="1:11" x14ac:dyDescent="0.25">
      <c r="A11402">
        <v>8372659</v>
      </c>
      <c r="B11402" s="2" t="s">
        <v>23002</v>
      </c>
      <c r="C11402" s="2" t="s">
        <v>1742</v>
      </c>
      <c r="D11402" s="2" t="s">
        <v>13737</v>
      </c>
      <c r="E11402" s="2" t="s">
        <v>23003</v>
      </c>
      <c r="F11402" s="2" t="s">
        <v>23004</v>
      </c>
      <c r="G11402">
        <v>0</v>
      </c>
      <c r="H11402">
        <v>1</v>
      </c>
      <c r="I11402" s="2" t="s">
        <v>4379</v>
      </c>
      <c r="J11402" s="2" t="str" cm="1">
        <f t="array" aca="1" ref="J11402" ca="1">_xlfn.TEXTJOIN("", TRUE, IF(ISNUMBER(MID(E11402, ROW(INDIRECT("1:" &amp; LEN(E11402))), 1)*1), MID(E11402, ROW(INDIRECT("1:" &amp; LEN(E11402))), 1), ""))</f>
        <v>28540</v>
      </c>
      <c r="K11402" s="2" t="str" cm="1">
        <f t="array" aca="1" ref="K11402" ca="1">_xlfn.TEXTJOIN("", TRUE, IF(ISNUMBER(MID(F11402, ROW(INDIRECT("1:" &amp; LEN(F11402))), 1)*1), MID(F11402, ROW(INDIRECT("1:" &amp; LEN(F11402))), 1), ""))</f>
        <v>28540</v>
      </c>
    </row>
    <row r="11403" spans="1:11" x14ac:dyDescent="0.25">
      <c r="A11403">
        <v>8372737</v>
      </c>
      <c r="B11403" s="2" t="s">
        <v>23005</v>
      </c>
      <c r="C11403" s="2" t="s">
        <v>1742</v>
      </c>
      <c r="D11403" s="2" t="s">
        <v>13737</v>
      </c>
      <c r="E11403" s="2" t="s">
        <v>23006</v>
      </c>
      <c r="F11403" s="2" t="s">
        <v>1742</v>
      </c>
      <c r="G11403">
        <v>0</v>
      </c>
      <c r="H11403">
        <v>1</v>
      </c>
      <c r="I11403" s="2" t="s">
        <v>4379</v>
      </c>
      <c r="J11403" s="2" t="str" cm="1">
        <f t="array" aca="1" ref="J11403" ca="1">_xlfn.TEXTJOIN("", TRUE, IF(ISNUMBER(MID(E11403, ROW(INDIRECT("1:" &amp; LEN(E11403))), 1)*1), MID(E11403, ROW(INDIRECT("1:" &amp; LEN(E11403))), 1), ""))</f>
        <v>87047</v>
      </c>
      <c r="K11403" s="2" t="str" cm="1">
        <f t="array" aca="1" ref="K11403" ca="1">_xlfn.TEXTJOIN("", TRUE, IF(ISNUMBER(MID(F11403, ROW(INDIRECT("1:" &amp; LEN(F11403))), 1)*1), MID(F11403, ROW(INDIRECT("1:" &amp; LEN(F11403))), 1), ""))</f>
        <v/>
      </c>
    </row>
    <row r="11404" spans="1:11" x14ac:dyDescent="0.25">
      <c r="A11404">
        <v>8376881</v>
      </c>
      <c r="B11404" s="2" t="s">
        <v>22050</v>
      </c>
      <c r="C11404" s="2" t="s">
        <v>1742</v>
      </c>
      <c r="D11404" s="2" t="s">
        <v>13737</v>
      </c>
      <c r="E11404" s="2" t="s">
        <v>23007</v>
      </c>
      <c r="F11404" s="2" t="s">
        <v>23008</v>
      </c>
      <c r="G11404">
        <v>0</v>
      </c>
      <c r="H11404">
        <v>2</v>
      </c>
      <c r="I11404" s="2" t="s">
        <v>4379</v>
      </c>
      <c r="J11404" s="2" t="str" cm="1">
        <f t="array" aca="1" ref="J11404" ca="1">_xlfn.TEXTJOIN("", TRUE, IF(ISNUMBER(MID(E11404, ROW(INDIRECT("1:" &amp; LEN(E11404))), 1)*1), MID(E11404, ROW(INDIRECT("1:" &amp; LEN(E11404))), 1), ""))</f>
        <v>45924</v>
      </c>
      <c r="K11404" s="2" t="str" cm="1">
        <f t="array" aca="1" ref="K11404" ca="1">_xlfn.TEXTJOIN("", TRUE, IF(ISNUMBER(MID(F11404, ROW(INDIRECT("1:" &amp; LEN(F11404))), 1)*1), MID(F11404, ROW(INDIRECT("1:" &amp; LEN(F11404))), 1), ""))</f>
        <v>45924</v>
      </c>
    </row>
    <row r="11405" spans="1:11" x14ac:dyDescent="0.25">
      <c r="A11405">
        <v>8377254</v>
      </c>
      <c r="B11405" s="2" t="s">
        <v>22050</v>
      </c>
      <c r="C11405" s="2" t="s">
        <v>1742</v>
      </c>
      <c r="D11405" s="2" t="s">
        <v>13737</v>
      </c>
      <c r="E11405" s="2" t="s">
        <v>23009</v>
      </c>
      <c r="F11405" s="2" t="s">
        <v>23010</v>
      </c>
      <c r="G11405">
        <v>1</v>
      </c>
      <c r="H11405">
        <v>3</v>
      </c>
      <c r="I11405" s="2" t="s">
        <v>4379</v>
      </c>
      <c r="J11405" s="2" t="str" cm="1">
        <f t="array" aca="1" ref="J11405" ca="1">_xlfn.TEXTJOIN("", TRUE, IF(ISNUMBER(MID(E11405, ROW(INDIRECT("1:" &amp; LEN(E11405))), 1)*1), MID(E11405, ROW(INDIRECT("1:" &amp; LEN(E11405))), 1), ""))</f>
        <v>57468</v>
      </c>
      <c r="K11405" s="2" t="str" cm="1">
        <f t="array" aca="1" ref="K11405" ca="1">_xlfn.TEXTJOIN("", TRUE, IF(ISNUMBER(MID(F11405, ROW(INDIRECT("1:" &amp; LEN(F11405))), 1)*1), MID(F11405, ROW(INDIRECT("1:" &amp; LEN(F11405))), 1), ""))</f>
        <v>57468</v>
      </c>
    </row>
    <row r="11406" spans="1:11" x14ac:dyDescent="0.25">
      <c r="A11406">
        <v>8377272</v>
      </c>
      <c r="B11406" s="2" t="s">
        <v>22050</v>
      </c>
      <c r="C11406" s="2" t="s">
        <v>1742</v>
      </c>
      <c r="D11406" s="2" t="s">
        <v>13737</v>
      </c>
      <c r="E11406" s="2" t="s">
        <v>23011</v>
      </c>
      <c r="F11406" s="2" t="s">
        <v>9019</v>
      </c>
      <c r="G11406">
        <v>1</v>
      </c>
      <c r="H11406">
        <v>3</v>
      </c>
      <c r="I11406" s="2" t="s">
        <v>4379</v>
      </c>
      <c r="J11406" s="2" t="str" cm="1">
        <f t="array" aca="1" ref="J11406" ca="1">_xlfn.TEXTJOIN("", TRUE, IF(ISNUMBER(MID(E11406, ROW(INDIRECT("1:" &amp; LEN(E11406))), 1)*1), MID(E11406, ROW(INDIRECT("1:" &amp; LEN(E11406))), 1), ""))</f>
        <v>57469</v>
      </c>
      <c r="K11406" s="2" t="str" cm="1">
        <f t="array" aca="1" ref="K11406" ca="1">_xlfn.TEXTJOIN("", TRUE, IF(ISNUMBER(MID(F11406, ROW(INDIRECT("1:" &amp; LEN(F11406))), 1)*1), MID(F11406, ROW(INDIRECT("1:" &amp; LEN(F11406))), 1), ""))</f>
        <v>57469</v>
      </c>
    </row>
    <row r="11407" spans="1:11" x14ac:dyDescent="0.25">
      <c r="A11407">
        <v>8377301</v>
      </c>
      <c r="B11407" s="2" t="s">
        <v>22050</v>
      </c>
      <c r="C11407" s="2" t="s">
        <v>1742</v>
      </c>
      <c r="D11407" s="2" t="s">
        <v>13737</v>
      </c>
      <c r="E11407" s="2" t="s">
        <v>23012</v>
      </c>
      <c r="F11407" s="2" t="s">
        <v>23013</v>
      </c>
      <c r="G11407">
        <v>0</v>
      </c>
      <c r="H11407">
        <v>2</v>
      </c>
      <c r="I11407" s="2" t="s">
        <v>4379</v>
      </c>
      <c r="J11407" s="2" t="str" cm="1">
        <f t="array" aca="1" ref="J11407" ca="1">_xlfn.TEXTJOIN("", TRUE, IF(ISNUMBER(MID(E11407, ROW(INDIRECT("1:" &amp; LEN(E11407))), 1)*1), MID(E11407, ROW(INDIRECT("1:" &amp; LEN(E11407))), 1), ""))</f>
        <v>1240909</v>
      </c>
      <c r="K11407" s="2" t="str" cm="1">
        <f t="array" aca="1" ref="K11407" ca="1">_xlfn.TEXTJOIN("", TRUE, IF(ISNUMBER(MID(F11407, ROW(INDIRECT("1:" &amp; LEN(F11407))), 1)*1), MID(F11407, ROW(INDIRECT("1:" &amp; LEN(F11407))), 1), ""))</f>
        <v>1240909</v>
      </c>
    </row>
    <row r="11408" spans="1:11" x14ac:dyDescent="0.25">
      <c r="A11408">
        <v>8377967</v>
      </c>
      <c r="B11408" s="2" t="s">
        <v>3514</v>
      </c>
      <c r="C11408" s="2" t="s">
        <v>23014</v>
      </c>
      <c r="D11408" s="2" t="s">
        <v>2651</v>
      </c>
      <c r="E11408" s="2" t="s">
        <v>23015</v>
      </c>
      <c r="F11408" s="2" t="s">
        <v>23016</v>
      </c>
      <c r="G11408">
        <v>1</v>
      </c>
      <c r="H11408">
        <v>1</v>
      </c>
      <c r="I11408" s="2" t="s">
        <v>2653</v>
      </c>
      <c r="J11408" s="2" t="str" cm="1">
        <f t="array" aca="1" ref="J11408" ca="1">_xlfn.TEXTJOIN("", TRUE, IF(ISNUMBER(MID(E11408, ROW(INDIRECT("1:" &amp; LEN(E11408))), 1)*1), MID(E11408, ROW(INDIRECT("1:" &amp; LEN(E11408))), 1), ""))</f>
        <v>1775800004348</v>
      </c>
      <c r="K11408" s="2" t="str" cm="1">
        <f t="array" aca="1" ref="K11408" ca="1">_xlfn.TEXTJOIN("", TRUE, IF(ISNUMBER(MID(F11408, ROW(INDIRECT("1:" &amp; LEN(F11408))), 1)*1), MID(F11408, ROW(INDIRECT("1:" &amp; LEN(F11408))), 1), ""))</f>
        <v>775800004348</v>
      </c>
    </row>
    <row r="11409" spans="1:11" x14ac:dyDescent="0.25">
      <c r="A11409">
        <v>8378078</v>
      </c>
      <c r="B11409" s="2" t="s">
        <v>1742</v>
      </c>
      <c r="C11409" s="2" t="s">
        <v>23017</v>
      </c>
      <c r="D11409" s="2" t="s">
        <v>7227</v>
      </c>
      <c r="E11409" s="2" t="s">
        <v>23018</v>
      </c>
      <c r="F11409" s="2" t="s">
        <v>23019</v>
      </c>
      <c r="G11409">
        <v>0</v>
      </c>
      <c r="H11409">
        <v>0</v>
      </c>
      <c r="I11409" s="2" t="s">
        <v>4379</v>
      </c>
      <c r="J11409" s="2" t="str" cm="1">
        <f t="array" aca="1" ref="J11409" ca="1">_xlfn.TEXTJOIN("", TRUE, IF(ISNUMBER(MID(E11409, ROW(INDIRECT("1:" &amp; LEN(E11409))), 1)*1), MID(E11409, ROW(INDIRECT("1:" &amp; LEN(E11409))), 1), ""))</f>
        <v>63548</v>
      </c>
      <c r="K11409" s="2" t="str" cm="1">
        <f t="array" aca="1" ref="K11409" ca="1">_xlfn.TEXTJOIN("", TRUE, IF(ISNUMBER(MID(F11409, ROW(INDIRECT("1:" &amp; LEN(F11409))), 1)*1), MID(F11409, ROW(INDIRECT("1:" &amp; LEN(F11409))), 1), ""))</f>
        <v>63548</v>
      </c>
    </row>
    <row r="11410" spans="1:11" x14ac:dyDescent="0.25">
      <c r="A11410">
        <v>8378164</v>
      </c>
      <c r="B11410" s="2" t="s">
        <v>1742</v>
      </c>
      <c r="C11410" s="2" t="s">
        <v>4628</v>
      </c>
      <c r="D11410" s="2" t="s">
        <v>4376</v>
      </c>
      <c r="E11410" s="2" t="s">
        <v>23020</v>
      </c>
      <c r="F11410" s="2" t="s">
        <v>23021</v>
      </c>
      <c r="G11410">
        <v>4</v>
      </c>
      <c r="H11410">
        <v>9</v>
      </c>
      <c r="I11410" s="2" t="s">
        <v>4379</v>
      </c>
      <c r="J11410" s="2" t="str" cm="1">
        <f t="array" aca="1" ref="J11410" ca="1">_xlfn.TEXTJOIN("", TRUE, IF(ISNUMBER(MID(E11410, ROW(INDIRECT("1:" &amp; LEN(E11410))), 1)*1), MID(E11410, ROW(INDIRECT("1:" &amp; LEN(E11410))), 1), ""))</f>
        <v>98552</v>
      </c>
      <c r="K11410" s="2" t="str" cm="1">
        <f t="array" aca="1" ref="K11410" ca="1">_xlfn.TEXTJOIN("", TRUE, IF(ISNUMBER(MID(F11410, ROW(INDIRECT("1:" &amp; LEN(F11410))), 1)*1), MID(F11410, ROW(INDIRECT("1:" &amp; LEN(F11410))), 1), ""))</f>
        <v>98552</v>
      </c>
    </row>
    <row r="11411" spans="1:11" x14ac:dyDescent="0.25">
      <c r="A11411">
        <v>8378176</v>
      </c>
      <c r="B11411" s="2" t="s">
        <v>13425</v>
      </c>
      <c r="C11411" s="2" t="s">
        <v>4825</v>
      </c>
      <c r="D11411" s="2" t="s">
        <v>11244</v>
      </c>
      <c r="E11411" s="2" t="s">
        <v>23022</v>
      </c>
      <c r="F11411" s="2" t="s">
        <v>23023</v>
      </c>
      <c r="G11411">
        <v>3</v>
      </c>
      <c r="H11411">
        <v>3</v>
      </c>
      <c r="I11411" s="2" t="s">
        <v>4379</v>
      </c>
      <c r="J11411" s="2" t="str" cm="1">
        <f t="array" aca="1" ref="J11411" ca="1">_xlfn.TEXTJOIN("", TRUE, IF(ISNUMBER(MID(E11411, ROW(INDIRECT("1:" &amp; LEN(E11411))), 1)*1), MID(E11411, ROW(INDIRECT("1:" &amp; LEN(E11411))), 1), ""))</f>
        <v>0108335300</v>
      </c>
      <c r="K11411" s="2" t="str" cm="1">
        <f t="array" aca="1" ref="K11411" ca="1">_xlfn.TEXTJOIN("", TRUE, IF(ISNUMBER(MID(F11411, ROW(INDIRECT("1:" &amp; LEN(F11411))), 1)*1), MID(F11411, ROW(INDIRECT("1:" &amp; LEN(F11411))), 1), ""))</f>
        <v>0108335300</v>
      </c>
    </row>
    <row r="11412" spans="1:11" x14ac:dyDescent="0.25">
      <c r="A11412">
        <v>8378185</v>
      </c>
      <c r="B11412" s="2" t="s">
        <v>1742</v>
      </c>
      <c r="C11412" s="2" t="s">
        <v>7016</v>
      </c>
      <c r="D11412" s="2" t="s">
        <v>4376</v>
      </c>
      <c r="E11412" s="2" t="s">
        <v>23024</v>
      </c>
      <c r="F11412" s="2" t="s">
        <v>23025</v>
      </c>
      <c r="G11412">
        <v>4</v>
      </c>
      <c r="H11412">
        <v>9</v>
      </c>
      <c r="I11412" s="2" t="s">
        <v>4379</v>
      </c>
      <c r="J11412" s="2" t="str" cm="1">
        <f t="array" aca="1" ref="J11412" ca="1">_xlfn.TEXTJOIN("", TRUE, IF(ISNUMBER(MID(E11412, ROW(INDIRECT("1:" &amp; LEN(E11412))), 1)*1), MID(E11412, ROW(INDIRECT("1:" &amp; LEN(E11412))), 1), ""))</f>
        <v>39559</v>
      </c>
      <c r="K11412" s="2" t="str" cm="1">
        <f t="array" aca="1" ref="K11412" ca="1">_xlfn.TEXTJOIN("", TRUE, IF(ISNUMBER(MID(F11412, ROW(INDIRECT("1:" &amp; LEN(F11412))), 1)*1), MID(F11412, ROW(INDIRECT("1:" &amp; LEN(F11412))), 1), ""))</f>
        <v>39559</v>
      </c>
    </row>
    <row r="11413" spans="1:11" x14ac:dyDescent="0.25">
      <c r="A11413">
        <v>8378204</v>
      </c>
      <c r="B11413" s="2" t="s">
        <v>1742</v>
      </c>
      <c r="C11413" s="2" t="s">
        <v>7016</v>
      </c>
      <c r="D11413" s="2" t="s">
        <v>4376</v>
      </c>
      <c r="E11413" s="2" t="s">
        <v>23026</v>
      </c>
      <c r="F11413" s="2" t="s">
        <v>23027</v>
      </c>
      <c r="G11413">
        <v>4</v>
      </c>
      <c r="H11413">
        <v>9</v>
      </c>
      <c r="I11413" s="2" t="s">
        <v>4379</v>
      </c>
      <c r="J11413" s="2" t="str" cm="1">
        <f t="array" aca="1" ref="J11413" ca="1">_xlfn.TEXTJOIN("", TRUE, IF(ISNUMBER(MID(E11413, ROW(INDIRECT("1:" &amp; LEN(E11413))), 1)*1), MID(E11413, ROW(INDIRECT("1:" &amp; LEN(E11413))), 1), ""))</f>
        <v>11558</v>
      </c>
      <c r="K11413" s="2" t="str" cm="1">
        <f t="array" aca="1" ref="K11413" ca="1">_xlfn.TEXTJOIN("", TRUE, IF(ISNUMBER(MID(F11413, ROW(INDIRECT("1:" &amp; LEN(F11413))), 1)*1), MID(F11413, ROW(INDIRECT("1:" &amp; LEN(F11413))), 1), ""))</f>
        <v>11558</v>
      </c>
    </row>
    <row r="11414" spans="1:11" x14ac:dyDescent="0.25">
      <c r="A11414">
        <v>8378210</v>
      </c>
      <c r="B11414" s="2" t="s">
        <v>13425</v>
      </c>
      <c r="C11414" s="2" t="s">
        <v>4825</v>
      </c>
      <c r="D11414" s="2" t="s">
        <v>11244</v>
      </c>
      <c r="E11414" s="2" t="s">
        <v>23028</v>
      </c>
      <c r="F11414" s="2" t="s">
        <v>23029</v>
      </c>
      <c r="G11414">
        <v>4</v>
      </c>
      <c r="H11414">
        <v>4</v>
      </c>
      <c r="I11414" s="2" t="s">
        <v>4379</v>
      </c>
      <c r="J11414" s="2" t="str" cm="1">
        <f t="array" aca="1" ref="J11414" ca="1">_xlfn.TEXTJOIN("", TRUE, IF(ISNUMBER(MID(E11414, ROW(INDIRECT("1:" &amp; LEN(E11414))), 1)*1), MID(E11414, ROW(INDIRECT("1:" &amp; LEN(E11414))), 1), ""))</f>
        <v>9110895700</v>
      </c>
      <c r="K11414" s="2" t="str" cm="1">
        <f t="array" aca="1" ref="K11414" ca="1">_xlfn.TEXTJOIN("", TRUE, IF(ISNUMBER(MID(F11414, ROW(INDIRECT("1:" &amp; LEN(F11414))), 1)*1), MID(F11414, ROW(INDIRECT("1:" &amp; LEN(F11414))), 1), ""))</f>
        <v>9110895700</v>
      </c>
    </row>
    <row r="11415" spans="1:11" x14ac:dyDescent="0.25">
      <c r="A11415">
        <v>8378256</v>
      </c>
      <c r="B11415" s="2" t="s">
        <v>13425</v>
      </c>
      <c r="C11415" s="2" t="s">
        <v>4825</v>
      </c>
      <c r="D11415" s="2" t="s">
        <v>11244</v>
      </c>
      <c r="E11415" s="2" t="s">
        <v>23030</v>
      </c>
      <c r="F11415" s="2" t="s">
        <v>23031</v>
      </c>
      <c r="G11415">
        <v>1</v>
      </c>
      <c r="H11415">
        <v>2</v>
      </c>
      <c r="I11415" s="2" t="s">
        <v>4379</v>
      </c>
      <c r="J11415" s="2" t="str" cm="1">
        <f t="array" aca="1" ref="J11415" ca="1">_xlfn.TEXTJOIN("", TRUE, IF(ISNUMBER(MID(E11415, ROW(INDIRECT("1:" &amp; LEN(E11415))), 1)*1), MID(E11415, ROW(INDIRECT("1:" &amp; LEN(E11415))), 1), ""))</f>
        <v>3217804930</v>
      </c>
      <c r="K11415" s="2" t="str" cm="1">
        <f t="array" aca="1" ref="K11415" ca="1">_xlfn.TEXTJOIN("", TRUE, IF(ISNUMBER(MID(F11415, ROW(INDIRECT("1:" &amp; LEN(F11415))), 1)*1), MID(F11415, ROW(INDIRECT("1:" &amp; LEN(F11415))), 1), ""))</f>
        <v>3217804930</v>
      </c>
    </row>
    <row r="11416" spans="1:11" x14ac:dyDescent="0.25">
      <c r="A11416">
        <v>8378267</v>
      </c>
      <c r="B11416" s="2" t="s">
        <v>13425</v>
      </c>
      <c r="C11416" s="2" t="s">
        <v>4825</v>
      </c>
      <c r="D11416" s="2" t="s">
        <v>11244</v>
      </c>
      <c r="E11416" s="2" t="s">
        <v>23032</v>
      </c>
      <c r="F11416" s="2" t="s">
        <v>23033</v>
      </c>
      <c r="G11416">
        <v>4</v>
      </c>
      <c r="H11416">
        <v>15</v>
      </c>
      <c r="I11416" s="2" t="s">
        <v>4379</v>
      </c>
      <c r="J11416" s="2" t="str" cm="1">
        <f t="array" aca="1" ref="J11416" ca="1">_xlfn.TEXTJOIN("", TRUE, IF(ISNUMBER(MID(E11416, ROW(INDIRECT("1:" &amp; LEN(E11416))), 1)*1), MID(E11416, ROW(INDIRECT("1:" &amp; LEN(E11416))), 1), ""))</f>
        <v>0663614900</v>
      </c>
      <c r="K11416" s="2" t="str" cm="1">
        <f t="array" aca="1" ref="K11416" ca="1">_xlfn.TEXTJOIN("", TRUE, IF(ISNUMBER(MID(F11416, ROW(INDIRECT("1:" &amp; LEN(F11416))), 1)*1), MID(F11416, ROW(INDIRECT("1:" &amp; LEN(F11416))), 1), ""))</f>
        <v>0663614900</v>
      </c>
    </row>
    <row r="11417" spans="1:11" x14ac:dyDescent="0.25">
      <c r="A11417">
        <v>8378287</v>
      </c>
      <c r="B11417" s="2" t="s">
        <v>13425</v>
      </c>
      <c r="C11417" s="2" t="s">
        <v>4825</v>
      </c>
      <c r="D11417" s="2" t="s">
        <v>11244</v>
      </c>
      <c r="E11417" s="2" t="s">
        <v>23034</v>
      </c>
      <c r="F11417" s="2" t="s">
        <v>23035</v>
      </c>
      <c r="G11417">
        <v>4</v>
      </c>
      <c r="H11417">
        <v>11</v>
      </c>
      <c r="I11417" s="2" t="s">
        <v>4379</v>
      </c>
      <c r="J11417" s="2" t="str" cm="1">
        <f t="array" aca="1" ref="J11417" ca="1">_xlfn.TEXTJOIN("", TRUE, IF(ISNUMBER(MID(E11417, ROW(INDIRECT("1:" &amp; LEN(E11417))), 1)*1), MID(E11417, ROW(INDIRECT("1:" &amp; LEN(E11417))), 1), ""))</f>
        <v>0663614001</v>
      </c>
      <c r="K11417" s="2" t="str" cm="1">
        <f t="array" aca="1" ref="K11417" ca="1">_xlfn.TEXTJOIN("", TRUE, IF(ISNUMBER(MID(F11417, ROW(INDIRECT("1:" &amp; LEN(F11417))), 1)*1), MID(F11417, ROW(INDIRECT("1:" &amp; LEN(F11417))), 1), ""))</f>
        <v>0663614001</v>
      </c>
    </row>
    <row r="11418" spans="1:11" x14ac:dyDescent="0.25">
      <c r="A11418">
        <v>8378351</v>
      </c>
      <c r="B11418" s="2" t="s">
        <v>13425</v>
      </c>
      <c r="C11418" s="2" t="s">
        <v>4825</v>
      </c>
      <c r="D11418" s="2" t="s">
        <v>11244</v>
      </c>
      <c r="E11418" s="2" t="s">
        <v>23036</v>
      </c>
      <c r="F11418" s="2" t="s">
        <v>23037</v>
      </c>
      <c r="G11418">
        <v>3</v>
      </c>
      <c r="H11418">
        <v>8</v>
      </c>
      <c r="I11418" s="2" t="s">
        <v>4379</v>
      </c>
      <c r="J11418" s="2" t="str" cm="1">
        <f t="array" aca="1" ref="J11418" ca="1">_xlfn.TEXTJOIN("", TRUE, IF(ISNUMBER(MID(E11418, ROW(INDIRECT("1:" &amp; LEN(E11418))), 1)*1), MID(E11418, ROW(INDIRECT("1:" &amp; LEN(E11418))), 1), ""))</f>
        <v>0663613501</v>
      </c>
      <c r="K11418" s="2" t="str" cm="1">
        <f t="array" aca="1" ref="K11418" ca="1">_xlfn.TEXTJOIN("", TRUE, IF(ISNUMBER(MID(F11418, ROW(INDIRECT("1:" &amp; LEN(F11418))), 1)*1), MID(F11418, ROW(INDIRECT("1:" &amp; LEN(F11418))), 1), ""))</f>
        <v>0663613501</v>
      </c>
    </row>
    <row r="11419" spans="1:11" x14ac:dyDescent="0.25">
      <c r="A11419">
        <v>8378367</v>
      </c>
      <c r="B11419" s="2" t="s">
        <v>13425</v>
      </c>
      <c r="C11419" s="2" t="s">
        <v>4825</v>
      </c>
      <c r="D11419" s="2" t="s">
        <v>11244</v>
      </c>
      <c r="E11419" s="2" t="s">
        <v>23038</v>
      </c>
      <c r="F11419" s="2" t="s">
        <v>23039</v>
      </c>
      <c r="G11419">
        <v>4</v>
      </c>
      <c r="H11419">
        <v>9</v>
      </c>
      <c r="I11419" s="2" t="s">
        <v>4379</v>
      </c>
      <c r="J11419" s="2" t="str" cm="1">
        <f t="array" aca="1" ref="J11419" ca="1">_xlfn.TEXTJOIN("", TRUE, IF(ISNUMBER(MID(E11419, ROW(INDIRECT("1:" &amp; LEN(E11419))), 1)*1), MID(E11419, ROW(INDIRECT("1:" &amp; LEN(E11419))), 1), ""))</f>
        <v>0663211400</v>
      </c>
      <c r="K11419" s="2" t="str" cm="1">
        <f t="array" aca="1" ref="K11419" ca="1">_xlfn.TEXTJOIN("", TRUE, IF(ISNUMBER(MID(F11419, ROW(INDIRECT("1:" &amp; LEN(F11419))), 1)*1), MID(F11419, ROW(INDIRECT("1:" &amp; LEN(F11419))), 1), ""))</f>
        <v>0663211400</v>
      </c>
    </row>
    <row r="11420" spans="1:11" x14ac:dyDescent="0.25">
      <c r="A11420">
        <v>8378382</v>
      </c>
      <c r="B11420" s="2" t="s">
        <v>13425</v>
      </c>
      <c r="C11420" s="2" t="s">
        <v>4825</v>
      </c>
      <c r="D11420" s="2" t="s">
        <v>11244</v>
      </c>
      <c r="E11420" s="2" t="s">
        <v>23040</v>
      </c>
      <c r="F11420" s="2" t="s">
        <v>23041</v>
      </c>
      <c r="G11420">
        <v>4</v>
      </c>
      <c r="H11420">
        <v>6</v>
      </c>
      <c r="I11420" s="2" t="s">
        <v>4379</v>
      </c>
      <c r="J11420" s="2" t="str" cm="1">
        <f t="array" aca="1" ref="J11420" ca="1">_xlfn.TEXTJOIN("", TRUE, IF(ISNUMBER(MID(E11420, ROW(INDIRECT("1:" &amp; LEN(E11420))), 1)*1), MID(E11420, ROW(INDIRECT("1:" &amp; LEN(E11420))), 1), ""))</f>
        <v>0663907800</v>
      </c>
      <c r="K11420" s="2" t="str" cm="1">
        <f t="array" aca="1" ref="K11420" ca="1">_xlfn.TEXTJOIN("", TRUE, IF(ISNUMBER(MID(F11420, ROW(INDIRECT("1:" &amp; LEN(F11420))), 1)*1), MID(F11420, ROW(INDIRECT("1:" &amp; LEN(F11420))), 1), ""))</f>
        <v>0663907800</v>
      </c>
    </row>
    <row r="11421" spans="1:11" x14ac:dyDescent="0.25">
      <c r="A11421">
        <v>8378497</v>
      </c>
      <c r="B11421" s="2" t="s">
        <v>13425</v>
      </c>
      <c r="C11421" s="2" t="s">
        <v>4825</v>
      </c>
      <c r="D11421" s="2" t="s">
        <v>11244</v>
      </c>
      <c r="E11421" s="2" t="s">
        <v>23042</v>
      </c>
      <c r="F11421" s="2" t="s">
        <v>23043</v>
      </c>
      <c r="G11421">
        <v>4</v>
      </c>
      <c r="H11421">
        <v>13</v>
      </c>
      <c r="I11421" s="2" t="s">
        <v>4379</v>
      </c>
      <c r="J11421" s="2" t="str" cm="1">
        <f t="array" aca="1" ref="J11421" ca="1">_xlfn.TEXTJOIN("", TRUE, IF(ISNUMBER(MID(E11421, ROW(INDIRECT("1:" &amp; LEN(E11421))), 1)*1), MID(E11421, ROW(INDIRECT("1:" &amp; LEN(E11421))), 1), ""))</f>
        <v>3115328201</v>
      </c>
      <c r="K11421" s="2" t="str" cm="1">
        <f t="array" aca="1" ref="K11421" ca="1">_xlfn.TEXTJOIN("", TRUE, IF(ISNUMBER(MID(F11421, ROW(INDIRECT("1:" &amp; LEN(F11421))), 1)*1), MID(F11421, ROW(INDIRECT("1:" &amp; LEN(F11421))), 1), ""))</f>
        <v>3115328201</v>
      </c>
    </row>
    <row r="11422" spans="1:11" x14ac:dyDescent="0.25">
      <c r="A11422">
        <v>8378521</v>
      </c>
      <c r="B11422" s="2" t="s">
        <v>13425</v>
      </c>
      <c r="C11422" s="2" t="s">
        <v>4825</v>
      </c>
      <c r="D11422" s="2" t="s">
        <v>11244</v>
      </c>
      <c r="E11422" s="2" t="s">
        <v>23044</v>
      </c>
      <c r="F11422" s="2" t="s">
        <v>23045</v>
      </c>
      <c r="G11422">
        <v>4</v>
      </c>
      <c r="H11422">
        <v>9</v>
      </c>
      <c r="I11422" s="2" t="s">
        <v>4379</v>
      </c>
      <c r="J11422" s="2" t="str" cm="1">
        <f t="array" aca="1" ref="J11422" ca="1">_xlfn.TEXTJOIN("", TRUE, IF(ISNUMBER(MID(E11422, ROW(INDIRECT("1:" &amp; LEN(E11422))), 1)*1), MID(E11422, ROW(INDIRECT("1:" &amp; LEN(E11422))), 1), ""))</f>
        <v>3115328301</v>
      </c>
      <c r="K11422" s="2" t="str" cm="1">
        <f t="array" aca="1" ref="K11422" ca="1">_xlfn.TEXTJOIN("", TRUE, IF(ISNUMBER(MID(F11422, ROW(INDIRECT("1:" &amp; LEN(F11422))), 1)*1), MID(F11422, ROW(INDIRECT("1:" &amp; LEN(F11422))), 1), ""))</f>
        <v>3115328301</v>
      </c>
    </row>
    <row r="11423" spans="1:11" x14ac:dyDescent="0.25">
      <c r="A11423">
        <v>8379376</v>
      </c>
      <c r="B11423" s="2" t="s">
        <v>23046</v>
      </c>
      <c r="C11423" s="2" t="s">
        <v>5452</v>
      </c>
      <c r="D11423" s="2" t="s">
        <v>11244</v>
      </c>
      <c r="E11423" s="2" t="s">
        <v>23047</v>
      </c>
      <c r="F11423" s="2" t="s">
        <v>23047</v>
      </c>
      <c r="G11423">
        <v>2</v>
      </c>
      <c r="H11423">
        <v>3</v>
      </c>
      <c r="I11423" s="2" t="s">
        <v>4379</v>
      </c>
      <c r="J11423" s="2" t="str" cm="1">
        <f t="array" aca="1" ref="J11423" ca="1">_xlfn.TEXTJOIN("", TRUE, IF(ISNUMBER(MID(E11423, ROW(INDIRECT("1:" &amp; LEN(E11423))), 1)*1), MID(E11423, ROW(INDIRECT("1:" &amp; LEN(E11423))), 1), ""))</f>
        <v>501</v>
      </c>
      <c r="K11423" s="2" t="str" cm="1">
        <f t="array" aca="1" ref="K11423" ca="1">_xlfn.TEXTJOIN("", TRUE, IF(ISNUMBER(MID(F11423, ROW(INDIRECT("1:" &amp; LEN(F11423))), 1)*1), MID(F11423, ROW(INDIRECT("1:" &amp; LEN(F11423))), 1), ""))</f>
        <v>501</v>
      </c>
    </row>
    <row r="11424" spans="1:11" x14ac:dyDescent="0.25">
      <c r="A11424">
        <v>8378795</v>
      </c>
      <c r="B11424" s="2" t="s">
        <v>23048</v>
      </c>
      <c r="C11424" s="2" t="s">
        <v>5452</v>
      </c>
      <c r="D11424" s="2" t="s">
        <v>11244</v>
      </c>
      <c r="E11424" s="2" t="s">
        <v>23049</v>
      </c>
      <c r="F11424" s="2" t="s">
        <v>23050</v>
      </c>
      <c r="G11424">
        <v>2</v>
      </c>
      <c r="H11424">
        <v>2</v>
      </c>
      <c r="I11424" s="2" t="s">
        <v>4379</v>
      </c>
      <c r="J11424" s="2" t="str" cm="1">
        <f t="array" aca="1" ref="J11424" ca="1">_xlfn.TEXTJOIN("", TRUE, IF(ISNUMBER(MID(E11424, ROW(INDIRECT("1:" &amp; LEN(E11424))), 1)*1), MID(E11424, ROW(INDIRECT("1:" &amp; LEN(E11424))), 1), ""))</f>
        <v>110301184</v>
      </c>
      <c r="K11424" s="2" t="str" cm="1">
        <f t="array" aca="1" ref="K11424" ca="1">_xlfn.TEXTJOIN("", TRUE, IF(ISNUMBER(MID(F11424, ROW(INDIRECT("1:" &amp; LEN(F11424))), 1)*1), MID(F11424, ROW(INDIRECT("1:" &amp; LEN(F11424))), 1), ""))</f>
        <v>110301184</v>
      </c>
    </row>
    <row r="11425" spans="1:11" x14ac:dyDescent="0.25">
      <c r="A11425">
        <v>8203878</v>
      </c>
      <c r="B11425" s="2" t="s">
        <v>16633</v>
      </c>
      <c r="C11425" s="2" t="s">
        <v>1742</v>
      </c>
      <c r="D11425" s="2" t="s">
        <v>7227</v>
      </c>
      <c r="E11425" s="2" t="s">
        <v>23051</v>
      </c>
      <c r="F11425" s="2" t="s">
        <v>23052</v>
      </c>
      <c r="G11425">
        <v>1</v>
      </c>
      <c r="H11425">
        <v>1</v>
      </c>
      <c r="I11425" s="2" t="s">
        <v>4379</v>
      </c>
      <c r="J11425" s="2" t="str" cm="1">
        <f t="array" aca="1" ref="J11425" ca="1">_xlfn.TEXTJOIN("", TRUE, IF(ISNUMBER(MID(E11425, ROW(INDIRECT("1:" &amp; LEN(E11425))), 1)*1), MID(E11425, ROW(INDIRECT("1:" &amp; LEN(E11425))), 1), ""))</f>
        <v>3550041831122</v>
      </c>
      <c r="K11425" s="2" t="str" cm="1">
        <f t="array" aca="1" ref="K11425" ca="1">_xlfn.TEXTJOIN("", TRUE, IF(ISNUMBER(MID(F11425, ROW(INDIRECT("1:" &amp; LEN(F11425))), 1)*1), MID(F11425, ROW(INDIRECT("1:" &amp; LEN(F11425))), 1), ""))</f>
        <v>0041831122</v>
      </c>
    </row>
    <row r="11426" spans="1:11" x14ac:dyDescent="0.25">
      <c r="A11426">
        <v>8383696</v>
      </c>
      <c r="B11426" s="2" t="s">
        <v>17987</v>
      </c>
      <c r="C11426" s="2" t="s">
        <v>4649</v>
      </c>
      <c r="D11426" s="2" t="s">
        <v>13737</v>
      </c>
      <c r="E11426" s="2" t="s">
        <v>23053</v>
      </c>
      <c r="F11426" s="2" t="s">
        <v>23054</v>
      </c>
      <c r="G11426">
        <v>0</v>
      </c>
      <c r="H11426">
        <v>1</v>
      </c>
      <c r="I11426" s="2" t="s">
        <v>4379</v>
      </c>
      <c r="J11426" s="2" t="str" cm="1">
        <f t="array" aca="1" ref="J11426" ca="1">_xlfn.TEXTJOIN("", TRUE, IF(ISNUMBER(MID(E11426, ROW(INDIRECT("1:" &amp; LEN(E11426))), 1)*1), MID(E11426, ROW(INDIRECT("1:" &amp; LEN(E11426))), 1), ""))</f>
        <v>3228568</v>
      </c>
      <c r="K11426" s="2" t="str" cm="1">
        <f t="array" aca="1" ref="K11426" ca="1">_xlfn.TEXTJOIN("", TRUE, IF(ISNUMBER(MID(F11426, ROW(INDIRECT("1:" &amp; LEN(F11426))), 1)*1), MID(F11426, ROW(INDIRECT("1:" &amp; LEN(F11426))), 1), ""))</f>
        <v>3228568</v>
      </c>
    </row>
    <row r="11427" spans="1:11" x14ac:dyDescent="0.25">
      <c r="A11427">
        <v>5187544</v>
      </c>
      <c r="B11427" s="2" t="s">
        <v>23055</v>
      </c>
      <c r="C11427" s="2" t="s">
        <v>4761</v>
      </c>
      <c r="D11427" s="2" t="s">
        <v>13737</v>
      </c>
      <c r="E11427" s="2" t="s">
        <v>23056</v>
      </c>
      <c r="F11427" s="2" t="s">
        <v>23057</v>
      </c>
      <c r="G11427">
        <v>0</v>
      </c>
      <c r="H11427">
        <v>1</v>
      </c>
      <c r="I11427" s="2" t="s">
        <v>4379</v>
      </c>
      <c r="J11427" s="2" t="str" cm="1">
        <f t="array" aca="1" ref="J11427" ca="1">_xlfn.TEXTJOIN("", TRUE, IF(ISNUMBER(MID(E11427, ROW(INDIRECT("1:" &amp; LEN(E11427))), 1)*1), MID(E11427, ROW(INDIRECT("1:" &amp; LEN(E11427))), 1), ""))</f>
        <v>3662534</v>
      </c>
      <c r="K11427" s="2" t="str" cm="1">
        <f t="array" aca="1" ref="K11427" ca="1">_xlfn.TEXTJOIN("", TRUE, IF(ISNUMBER(MID(F11427, ROW(INDIRECT("1:" &amp; LEN(F11427))), 1)*1), MID(F11427, ROW(INDIRECT("1:" &amp; LEN(F11427))), 1), ""))</f>
        <v>3662534</v>
      </c>
    </row>
    <row r="11428" spans="1:11" x14ac:dyDescent="0.25">
      <c r="A11428">
        <v>8383873</v>
      </c>
      <c r="B11428" s="2" t="s">
        <v>23055</v>
      </c>
      <c r="C11428" s="2" t="s">
        <v>1742</v>
      </c>
      <c r="D11428" s="2" t="s">
        <v>13737</v>
      </c>
      <c r="E11428" s="2" t="s">
        <v>23058</v>
      </c>
      <c r="F11428" s="2" t="s">
        <v>8902</v>
      </c>
      <c r="G11428">
        <v>1</v>
      </c>
      <c r="H11428">
        <v>1</v>
      </c>
      <c r="I11428" s="2" t="s">
        <v>4379</v>
      </c>
      <c r="J11428" s="2" t="str" cm="1">
        <f t="array" aca="1" ref="J11428" ca="1">_xlfn.TEXTJOIN("", TRUE, IF(ISNUMBER(MID(E11428, ROW(INDIRECT("1:" &amp; LEN(E11428))), 1)*1), MID(E11428, ROW(INDIRECT("1:" &amp; LEN(E11428))), 1), ""))</f>
        <v>79323</v>
      </c>
      <c r="K11428" s="2" t="str" cm="1">
        <f t="array" aca="1" ref="K11428" ca="1">_xlfn.TEXTJOIN("", TRUE, IF(ISNUMBER(MID(F11428, ROW(INDIRECT("1:" &amp; LEN(F11428))), 1)*1), MID(F11428, ROW(INDIRECT("1:" &amp; LEN(F11428))), 1), ""))</f>
        <v>79323</v>
      </c>
    </row>
    <row r="11429" spans="1:11" x14ac:dyDescent="0.25">
      <c r="A11429">
        <v>8287119</v>
      </c>
      <c r="B11429" s="2" t="s">
        <v>23059</v>
      </c>
      <c r="C11429" s="2" t="s">
        <v>5373</v>
      </c>
      <c r="D11429" s="2" t="s">
        <v>13737</v>
      </c>
      <c r="E11429" s="2" t="s">
        <v>23060</v>
      </c>
      <c r="F11429" s="2" t="s">
        <v>23061</v>
      </c>
      <c r="G11429">
        <v>0</v>
      </c>
      <c r="H11429">
        <v>1</v>
      </c>
      <c r="I11429" s="2" t="s">
        <v>4379</v>
      </c>
      <c r="J11429" s="2" t="str" cm="1">
        <f t="array" aca="1" ref="J11429" ca="1">_xlfn.TEXTJOIN("", TRUE, IF(ISNUMBER(MID(E11429, ROW(INDIRECT("1:" &amp; LEN(E11429))), 1)*1), MID(E11429, ROW(INDIRECT("1:" &amp; LEN(E11429))), 1), ""))</f>
        <v>3369365</v>
      </c>
      <c r="K11429" s="2" t="str" cm="1">
        <f t="array" aca="1" ref="K11429" ca="1">_xlfn.TEXTJOIN("", TRUE, IF(ISNUMBER(MID(F11429, ROW(INDIRECT("1:" &amp; LEN(F11429))), 1)*1), MID(F11429, ROW(INDIRECT("1:" &amp; LEN(F11429))), 1), ""))</f>
        <v>3369365</v>
      </c>
    </row>
    <row r="11430" spans="1:11" x14ac:dyDescent="0.25">
      <c r="A11430">
        <v>8386238</v>
      </c>
      <c r="B11430" s="2" t="s">
        <v>23062</v>
      </c>
      <c r="C11430" s="2" t="s">
        <v>10938</v>
      </c>
      <c r="D11430" s="2" t="s">
        <v>6198</v>
      </c>
      <c r="E11430" s="2" t="s">
        <v>23063</v>
      </c>
      <c r="F11430" s="2" t="s">
        <v>1742</v>
      </c>
      <c r="G11430">
        <v>0</v>
      </c>
      <c r="H11430">
        <v>3</v>
      </c>
      <c r="I11430" s="2" t="s">
        <v>4214</v>
      </c>
      <c r="J11430" s="2" t="str" cm="1">
        <f t="array" aca="1" ref="J11430" ca="1">_xlfn.TEXTJOIN("", TRUE, IF(ISNUMBER(MID(E11430, ROW(INDIRECT("1:" &amp; LEN(E11430))), 1)*1), MID(E11430, ROW(INDIRECT("1:" &amp; LEN(E11430))), 1), ""))</f>
        <v>90</v>
      </c>
      <c r="K11430" s="2" t="str" cm="1">
        <f t="array" aca="1" ref="K11430" ca="1">_xlfn.TEXTJOIN("", TRUE, IF(ISNUMBER(MID(F11430, ROW(INDIRECT("1:" &amp; LEN(F11430))), 1)*1), MID(F11430, ROW(INDIRECT("1:" &amp; LEN(F11430))), 1), ""))</f>
        <v/>
      </c>
    </row>
    <row r="11431" spans="1:11" x14ac:dyDescent="0.25">
      <c r="A11431">
        <v>8386267</v>
      </c>
      <c r="B11431" s="2" t="s">
        <v>23062</v>
      </c>
      <c r="C11431" s="2" t="s">
        <v>10938</v>
      </c>
      <c r="D11431" s="2" t="s">
        <v>6198</v>
      </c>
      <c r="E11431" s="2" t="s">
        <v>23064</v>
      </c>
      <c r="F11431" s="2" t="s">
        <v>1742</v>
      </c>
      <c r="G11431">
        <v>0</v>
      </c>
      <c r="H11431">
        <v>2</v>
      </c>
      <c r="I11431" s="2" t="s">
        <v>4214</v>
      </c>
      <c r="J11431" s="2" t="str" cm="1">
        <f t="array" aca="1" ref="J11431" ca="1">_xlfn.TEXTJOIN("", TRUE, IF(ISNUMBER(MID(E11431, ROW(INDIRECT("1:" &amp; LEN(E11431))), 1)*1), MID(E11431, ROW(INDIRECT("1:" &amp; LEN(E11431))), 1), ""))</f>
        <v/>
      </c>
      <c r="K11431" s="2" t="str" cm="1">
        <f t="array" aca="1" ref="K11431" ca="1">_xlfn.TEXTJOIN("", TRUE, IF(ISNUMBER(MID(F11431, ROW(INDIRECT("1:" &amp; LEN(F11431))), 1)*1), MID(F11431, ROW(INDIRECT("1:" &amp; LEN(F11431))), 1), ""))</f>
        <v/>
      </c>
    </row>
    <row r="11432" spans="1:11" x14ac:dyDescent="0.25">
      <c r="A11432">
        <v>8287170</v>
      </c>
      <c r="B11432" s="2" t="s">
        <v>23059</v>
      </c>
      <c r="C11432" s="2" t="s">
        <v>5373</v>
      </c>
      <c r="D11432" s="2" t="s">
        <v>13737</v>
      </c>
      <c r="E11432" s="2" t="s">
        <v>23065</v>
      </c>
      <c r="F11432" s="2" t="s">
        <v>23066</v>
      </c>
      <c r="G11432">
        <v>0</v>
      </c>
      <c r="H11432">
        <v>2</v>
      </c>
      <c r="I11432" s="2" t="s">
        <v>4379</v>
      </c>
      <c r="J11432" s="2" t="str" cm="1">
        <f t="array" aca="1" ref="J11432" ca="1">_xlfn.TEXTJOIN("", TRUE, IF(ISNUMBER(MID(E11432, ROW(INDIRECT("1:" &amp; LEN(E11432))), 1)*1), MID(E11432, ROW(INDIRECT("1:" &amp; LEN(E11432))), 1), ""))</f>
        <v>4779854</v>
      </c>
      <c r="K11432" s="2" t="str" cm="1">
        <f t="array" aca="1" ref="K11432" ca="1">_xlfn.TEXTJOIN("", TRUE, IF(ISNUMBER(MID(F11432, ROW(INDIRECT("1:" &amp; LEN(F11432))), 1)*1), MID(F11432, ROW(INDIRECT("1:" &amp; LEN(F11432))), 1), ""))</f>
        <v>4779854</v>
      </c>
    </row>
    <row r="11433" spans="1:11" x14ac:dyDescent="0.25">
      <c r="A11433">
        <v>8286961</v>
      </c>
      <c r="B11433" s="2" t="s">
        <v>23067</v>
      </c>
      <c r="C11433" s="2" t="s">
        <v>5373</v>
      </c>
      <c r="D11433" s="2" t="s">
        <v>13737</v>
      </c>
      <c r="E11433" s="2" t="s">
        <v>23068</v>
      </c>
      <c r="F11433" s="2" t="s">
        <v>23069</v>
      </c>
      <c r="G11433">
        <v>0</v>
      </c>
      <c r="H11433">
        <v>2</v>
      </c>
      <c r="I11433" s="2" t="s">
        <v>4379</v>
      </c>
      <c r="J11433" s="2" t="str" cm="1">
        <f t="array" aca="1" ref="J11433" ca="1">_xlfn.TEXTJOIN("", TRUE, IF(ISNUMBER(MID(E11433, ROW(INDIRECT("1:" &amp; LEN(E11433))), 1)*1), MID(E11433, ROW(INDIRECT("1:" &amp; LEN(E11433))), 1), ""))</f>
        <v>84173</v>
      </c>
      <c r="K11433" s="2" t="str" cm="1">
        <f t="array" aca="1" ref="K11433" ca="1">_xlfn.TEXTJOIN("", TRUE, IF(ISNUMBER(MID(F11433, ROW(INDIRECT("1:" &amp; LEN(F11433))), 1)*1), MID(F11433, ROW(INDIRECT("1:" &amp; LEN(F11433))), 1), ""))</f>
        <v>84173</v>
      </c>
    </row>
    <row r="11434" spans="1:11" x14ac:dyDescent="0.25">
      <c r="A11434">
        <v>8287010</v>
      </c>
      <c r="B11434" s="2" t="s">
        <v>23059</v>
      </c>
      <c r="C11434" s="2" t="s">
        <v>5373</v>
      </c>
      <c r="D11434" s="2" t="s">
        <v>13737</v>
      </c>
      <c r="E11434" s="2" t="s">
        <v>23070</v>
      </c>
      <c r="F11434" s="2" t="s">
        <v>23071</v>
      </c>
      <c r="G11434">
        <v>0</v>
      </c>
      <c r="H11434">
        <v>2</v>
      </c>
      <c r="I11434" s="2" t="s">
        <v>4379</v>
      </c>
      <c r="J11434" s="2" t="str" cm="1">
        <f t="array" aca="1" ref="J11434" ca="1">_xlfn.TEXTJOIN("", TRUE, IF(ISNUMBER(MID(E11434, ROW(INDIRECT("1:" &amp; LEN(E11434))), 1)*1), MID(E11434, ROW(INDIRECT("1:" &amp; LEN(E11434))), 1), ""))</f>
        <v>84778</v>
      </c>
      <c r="K11434" s="2" t="str" cm="1">
        <f t="array" aca="1" ref="K11434" ca="1">_xlfn.TEXTJOIN("", TRUE, IF(ISNUMBER(MID(F11434, ROW(INDIRECT("1:" &amp; LEN(F11434))), 1)*1), MID(F11434, ROW(INDIRECT("1:" &amp; LEN(F11434))), 1), ""))</f>
        <v>84778</v>
      </c>
    </row>
    <row r="11435" spans="1:11" x14ac:dyDescent="0.25">
      <c r="A11435">
        <v>8287051</v>
      </c>
      <c r="B11435" s="2" t="s">
        <v>23067</v>
      </c>
      <c r="C11435" s="2" t="s">
        <v>5373</v>
      </c>
      <c r="D11435" s="2" t="s">
        <v>13737</v>
      </c>
      <c r="E11435" s="2" t="s">
        <v>23072</v>
      </c>
      <c r="F11435" s="2" t="s">
        <v>23073</v>
      </c>
      <c r="G11435">
        <v>0</v>
      </c>
      <c r="H11435">
        <v>4</v>
      </c>
      <c r="I11435" s="2" t="s">
        <v>4379</v>
      </c>
      <c r="J11435" s="2" t="str" cm="1">
        <f t="array" aca="1" ref="J11435" ca="1">_xlfn.TEXTJOIN("", TRUE, IF(ISNUMBER(MID(E11435, ROW(INDIRECT("1:" &amp; LEN(E11435))), 1)*1), MID(E11435, ROW(INDIRECT("1:" &amp; LEN(E11435))), 1), ""))</f>
        <v>1984768</v>
      </c>
      <c r="K11435" s="2" t="str" cm="1">
        <f t="array" aca="1" ref="K11435" ca="1">_xlfn.TEXTJOIN("", TRUE, IF(ISNUMBER(MID(F11435, ROW(INDIRECT("1:" &amp; LEN(F11435))), 1)*1), MID(F11435, ROW(INDIRECT("1:" &amp; LEN(F11435))), 1), ""))</f>
        <v>1984768</v>
      </c>
    </row>
    <row r="11436" spans="1:11" x14ac:dyDescent="0.25">
      <c r="A11436">
        <v>8287152</v>
      </c>
      <c r="B11436" s="2" t="s">
        <v>23059</v>
      </c>
      <c r="C11436" s="2" t="s">
        <v>5373</v>
      </c>
      <c r="D11436" s="2" t="s">
        <v>13737</v>
      </c>
      <c r="E11436" s="2" t="s">
        <v>23074</v>
      </c>
      <c r="F11436" s="2" t="s">
        <v>23075</v>
      </c>
      <c r="G11436">
        <v>0</v>
      </c>
      <c r="H11436">
        <v>1</v>
      </c>
      <c r="I11436" s="2" t="s">
        <v>4379</v>
      </c>
      <c r="J11436" s="2" t="str" cm="1">
        <f t="array" aca="1" ref="J11436" ca="1">_xlfn.TEXTJOIN("", TRUE, IF(ISNUMBER(MID(E11436, ROW(INDIRECT("1:" &amp; LEN(E11436))), 1)*1), MID(E11436, ROW(INDIRECT("1:" &amp; LEN(E11436))), 1), ""))</f>
        <v>3369369</v>
      </c>
      <c r="K11436" s="2" t="str" cm="1">
        <f t="array" aca="1" ref="K11436" ca="1">_xlfn.TEXTJOIN("", TRUE, IF(ISNUMBER(MID(F11436, ROW(INDIRECT("1:" &amp; LEN(F11436))), 1)*1), MID(F11436, ROW(INDIRECT("1:" &amp; LEN(F11436))), 1), ""))</f>
        <v>3369369</v>
      </c>
    </row>
    <row r="11437" spans="1:11" x14ac:dyDescent="0.25">
      <c r="A11437">
        <v>8287133</v>
      </c>
      <c r="B11437" s="2" t="s">
        <v>23059</v>
      </c>
      <c r="C11437" s="2" t="s">
        <v>5373</v>
      </c>
      <c r="D11437" s="2" t="s">
        <v>13737</v>
      </c>
      <c r="E11437" s="2" t="s">
        <v>23076</v>
      </c>
      <c r="F11437" s="2" t="s">
        <v>23077</v>
      </c>
      <c r="G11437">
        <v>0</v>
      </c>
      <c r="H11437">
        <v>1</v>
      </c>
      <c r="I11437" s="2" t="s">
        <v>4379</v>
      </c>
      <c r="J11437" s="2" t="str" cm="1">
        <f t="array" aca="1" ref="J11437" ca="1">_xlfn.TEXTJOIN("", TRUE, IF(ISNUMBER(MID(E11437, ROW(INDIRECT("1:" &amp; LEN(E11437))), 1)*1), MID(E11437, ROW(INDIRECT("1:" &amp; LEN(E11437))), 1), ""))</f>
        <v>3369368</v>
      </c>
      <c r="K11437" s="2" t="str" cm="1">
        <f t="array" aca="1" ref="K11437" ca="1">_xlfn.TEXTJOIN("", TRUE, IF(ISNUMBER(MID(F11437, ROW(INDIRECT("1:" &amp; LEN(F11437))), 1)*1), MID(F11437, ROW(INDIRECT("1:" &amp; LEN(F11437))), 1), ""))</f>
        <v>3369368</v>
      </c>
    </row>
    <row r="11438" spans="1:11" x14ac:dyDescent="0.25">
      <c r="A11438">
        <v>8386406</v>
      </c>
      <c r="B11438" s="2" t="s">
        <v>23055</v>
      </c>
      <c r="C11438" s="2" t="s">
        <v>1742</v>
      </c>
      <c r="D11438" s="2" t="s">
        <v>13737</v>
      </c>
      <c r="E11438" s="2" t="s">
        <v>23078</v>
      </c>
      <c r="F11438" s="2" t="s">
        <v>23079</v>
      </c>
      <c r="G11438">
        <v>0</v>
      </c>
      <c r="H11438">
        <v>1</v>
      </c>
      <c r="I11438" s="2" t="s">
        <v>4379</v>
      </c>
      <c r="J11438" s="2" t="str" cm="1">
        <f t="array" aca="1" ref="J11438" ca="1">_xlfn.TEXTJOIN("", TRUE, IF(ISNUMBER(MID(E11438, ROW(INDIRECT("1:" &amp; LEN(E11438))), 1)*1), MID(E11438, ROW(INDIRECT("1:" &amp; LEN(E11438))), 1), ""))</f>
        <v>13769</v>
      </c>
      <c r="K11438" s="2" t="str" cm="1">
        <f t="array" aca="1" ref="K11438" ca="1">_xlfn.TEXTJOIN("", TRUE, IF(ISNUMBER(MID(F11438, ROW(INDIRECT("1:" &amp; LEN(F11438))), 1)*1), MID(F11438, ROW(INDIRECT("1:" &amp; LEN(F11438))), 1), ""))</f>
        <v>13769</v>
      </c>
    </row>
    <row r="11439" spans="1:11" x14ac:dyDescent="0.25">
      <c r="A11439">
        <v>8386408</v>
      </c>
      <c r="B11439" s="2" t="s">
        <v>23080</v>
      </c>
      <c r="C11439" s="2" t="s">
        <v>1742</v>
      </c>
      <c r="D11439" s="2" t="s">
        <v>13737</v>
      </c>
      <c r="E11439" s="2" t="s">
        <v>23081</v>
      </c>
      <c r="F11439" s="2" t="s">
        <v>23082</v>
      </c>
      <c r="G11439">
        <v>0</v>
      </c>
      <c r="H11439">
        <v>1</v>
      </c>
      <c r="I11439" s="2" t="s">
        <v>4379</v>
      </c>
      <c r="J11439" s="2" t="str" cm="1">
        <f t="array" aca="1" ref="J11439" ca="1">_xlfn.TEXTJOIN("", TRUE, IF(ISNUMBER(MID(E11439, ROW(INDIRECT("1:" &amp; LEN(E11439))), 1)*1), MID(E11439, ROW(INDIRECT("1:" &amp; LEN(E11439))), 1), ""))</f>
        <v>3113044</v>
      </c>
      <c r="K11439" s="2" t="str" cm="1">
        <f t="array" aca="1" ref="K11439" ca="1">_xlfn.TEXTJOIN("", TRUE, IF(ISNUMBER(MID(F11439, ROW(INDIRECT("1:" &amp; LEN(F11439))), 1)*1), MID(F11439, ROW(INDIRECT("1:" &amp; LEN(F11439))), 1), ""))</f>
        <v>3113044</v>
      </c>
    </row>
    <row r="11440" spans="1:11" x14ac:dyDescent="0.25">
      <c r="A11440">
        <v>6610553</v>
      </c>
      <c r="B11440" s="2" t="s">
        <v>23083</v>
      </c>
      <c r="C11440" s="2" t="s">
        <v>5443</v>
      </c>
      <c r="D11440" s="2" t="s">
        <v>13737</v>
      </c>
      <c r="E11440" s="2" t="s">
        <v>23084</v>
      </c>
      <c r="F11440" s="2" t="s">
        <v>23085</v>
      </c>
      <c r="G11440">
        <v>1</v>
      </c>
      <c r="H11440">
        <v>2</v>
      </c>
      <c r="I11440" s="2" t="s">
        <v>4379</v>
      </c>
      <c r="J11440" s="2" t="str" cm="1">
        <f t="array" aca="1" ref="J11440" ca="1">_xlfn.TEXTJOIN("", TRUE, IF(ISNUMBER(MID(E11440, ROW(INDIRECT("1:" &amp; LEN(E11440))), 1)*1), MID(E11440, ROW(INDIRECT("1:" &amp; LEN(E11440))), 1), ""))</f>
        <v>19405650031253300</v>
      </c>
      <c r="K11440" s="2" t="str" cm="1">
        <f t="array" aca="1" ref="K11440" ca="1">_xlfn.TEXTJOIN("", TRUE, IF(ISNUMBER(MID(F11440, ROW(INDIRECT("1:" &amp; LEN(F11440))), 1)*1), MID(F11440, ROW(INDIRECT("1:" &amp; LEN(F11440))), 1), ""))</f>
        <v>1940565003</v>
      </c>
    </row>
    <row r="11441" spans="1:11" x14ac:dyDescent="0.25">
      <c r="A11441">
        <v>8389216</v>
      </c>
      <c r="B11441" s="2" t="s">
        <v>23055</v>
      </c>
      <c r="C11441" s="2" t="s">
        <v>1742</v>
      </c>
      <c r="D11441" s="2" t="s">
        <v>13737</v>
      </c>
      <c r="E11441" s="2" t="s">
        <v>23086</v>
      </c>
      <c r="F11441" s="2" t="s">
        <v>8904</v>
      </c>
      <c r="G11441">
        <v>1</v>
      </c>
      <c r="H11441">
        <v>1</v>
      </c>
      <c r="I11441" s="2" t="s">
        <v>4379</v>
      </c>
      <c r="J11441" s="2" t="str" cm="1">
        <f t="array" aca="1" ref="J11441" ca="1">_xlfn.TEXTJOIN("", TRUE, IF(ISNUMBER(MID(E11441, ROW(INDIRECT("1:" &amp; LEN(E11441))), 1)*1), MID(E11441, ROW(INDIRECT("1:" &amp; LEN(E11441))), 1), ""))</f>
        <v>79678</v>
      </c>
      <c r="K11441" s="2" t="str" cm="1">
        <f t="array" aca="1" ref="K11441" ca="1">_xlfn.TEXTJOIN("", TRUE, IF(ISNUMBER(MID(F11441, ROW(INDIRECT("1:" &amp; LEN(F11441))), 1)*1), MID(F11441, ROW(INDIRECT("1:" &amp; LEN(F11441))), 1), ""))</f>
        <v>79678</v>
      </c>
    </row>
    <row r="11442" spans="1:11" x14ac:dyDescent="0.25">
      <c r="A11442">
        <v>8389234</v>
      </c>
      <c r="B11442" s="2" t="s">
        <v>23055</v>
      </c>
      <c r="C11442" s="2" t="s">
        <v>1742</v>
      </c>
      <c r="D11442" s="2" t="s">
        <v>13737</v>
      </c>
      <c r="E11442" s="2" t="s">
        <v>23087</v>
      </c>
      <c r="F11442" s="2" t="s">
        <v>23088</v>
      </c>
      <c r="G11442">
        <v>1</v>
      </c>
      <c r="H11442">
        <v>1</v>
      </c>
      <c r="I11442" s="2" t="s">
        <v>4379</v>
      </c>
      <c r="J11442" s="2" t="str" cm="1">
        <f t="array" aca="1" ref="J11442" ca="1">_xlfn.TEXTJOIN("", TRUE, IF(ISNUMBER(MID(E11442, ROW(INDIRECT("1:" &amp; LEN(E11442))), 1)*1), MID(E11442, ROW(INDIRECT("1:" &amp; LEN(E11442))), 1), ""))</f>
        <v>71622</v>
      </c>
      <c r="K11442" s="2" t="str" cm="1">
        <f t="array" aca="1" ref="K11442" ca="1">_xlfn.TEXTJOIN("", TRUE, IF(ISNUMBER(MID(F11442, ROW(INDIRECT("1:" &amp; LEN(F11442))), 1)*1), MID(F11442, ROW(INDIRECT("1:" &amp; LEN(F11442))), 1), ""))</f>
        <v>71622</v>
      </c>
    </row>
    <row r="11443" spans="1:11" x14ac:dyDescent="0.25">
      <c r="A11443">
        <v>8389253</v>
      </c>
      <c r="B11443" s="2" t="s">
        <v>23055</v>
      </c>
      <c r="C11443" s="2" t="s">
        <v>1742</v>
      </c>
      <c r="D11443" s="2" t="s">
        <v>13737</v>
      </c>
      <c r="E11443" s="2" t="s">
        <v>23089</v>
      </c>
      <c r="F11443" s="2" t="s">
        <v>9225</v>
      </c>
      <c r="G11443">
        <v>1</v>
      </c>
      <c r="H11443">
        <v>2</v>
      </c>
      <c r="I11443" s="2" t="s">
        <v>4379</v>
      </c>
      <c r="J11443" s="2" t="str" cm="1">
        <f t="array" aca="1" ref="J11443" ca="1">_xlfn.TEXTJOIN("", TRUE, IF(ISNUMBER(MID(E11443, ROW(INDIRECT("1:" &amp; LEN(E11443))), 1)*1), MID(E11443, ROW(INDIRECT("1:" &amp; LEN(E11443))), 1), ""))</f>
        <v>82778</v>
      </c>
      <c r="K11443" s="2" t="str" cm="1">
        <f t="array" aca="1" ref="K11443" ca="1">_xlfn.TEXTJOIN("", TRUE, IF(ISNUMBER(MID(F11443, ROW(INDIRECT("1:" &amp; LEN(F11443))), 1)*1), MID(F11443, ROW(INDIRECT("1:" &amp; LEN(F11443))), 1), ""))</f>
        <v>82778</v>
      </c>
    </row>
    <row r="11444" spans="1:11" x14ac:dyDescent="0.25">
      <c r="A11444">
        <v>8389254</v>
      </c>
      <c r="B11444" s="2" t="s">
        <v>23090</v>
      </c>
      <c r="C11444" s="2" t="s">
        <v>5443</v>
      </c>
      <c r="D11444" s="2" t="s">
        <v>13737</v>
      </c>
      <c r="E11444" s="2" t="s">
        <v>23091</v>
      </c>
      <c r="F11444" s="2" t="s">
        <v>23092</v>
      </c>
      <c r="G11444">
        <v>2</v>
      </c>
      <c r="H11444">
        <v>4</v>
      </c>
      <c r="I11444" s="2" t="s">
        <v>4379</v>
      </c>
      <c r="J11444" s="2" t="str" cm="1">
        <f t="array" aca="1" ref="J11444" ca="1">_xlfn.TEXTJOIN("", TRUE, IF(ISNUMBER(MID(E11444, ROW(INDIRECT("1:" &amp; LEN(E11444))), 1)*1), MID(E11444, ROW(INDIRECT("1:" &amp; LEN(E11444))), 1), ""))</f>
        <v>906014100</v>
      </c>
      <c r="K11444" s="2" t="str" cm="1">
        <f t="array" aca="1" ref="K11444" ca="1">_xlfn.TEXTJOIN("", TRUE, IF(ISNUMBER(MID(F11444, ROW(INDIRECT("1:" &amp; LEN(F11444))), 1)*1), MID(F11444, ROW(INDIRECT("1:" &amp; LEN(F11444))), 1), ""))</f>
        <v>906014100906014100906014100</v>
      </c>
    </row>
    <row r="11445" spans="1:11" x14ac:dyDescent="0.25">
      <c r="A11445">
        <v>8389500</v>
      </c>
      <c r="B11445" s="2" t="s">
        <v>23093</v>
      </c>
      <c r="C11445" s="2" t="s">
        <v>1742</v>
      </c>
      <c r="D11445" s="2" t="s">
        <v>8350</v>
      </c>
      <c r="E11445" s="2" t="s">
        <v>23094</v>
      </c>
      <c r="F11445" s="2" t="s">
        <v>23095</v>
      </c>
      <c r="G11445">
        <v>0</v>
      </c>
      <c r="H11445">
        <v>4</v>
      </c>
      <c r="I11445" s="2" t="s">
        <v>2653</v>
      </c>
      <c r="J11445" s="2" t="str" cm="1">
        <f t="array" aca="1" ref="J11445" ca="1">_xlfn.TEXTJOIN("", TRUE, IF(ISNUMBER(MID(E11445, ROW(INDIRECT("1:" &amp; LEN(E11445))), 1)*1), MID(E11445, ROW(INDIRECT("1:" &amp; LEN(E11445))), 1), ""))</f>
        <v>916041004115</v>
      </c>
      <c r="K11445" s="2" t="str" cm="1">
        <f t="array" aca="1" ref="K11445" ca="1">_xlfn.TEXTJOIN("", TRUE, IF(ISNUMBER(MID(F11445, ROW(INDIRECT("1:" &amp; LEN(F11445))), 1)*1), MID(F11445, ROW(INDIRECT("1:" &amp; LEN(F11445))), 1), ""))</f>
        <v>916041004115</v>
      </c>
    </row>
    <row r="11446" spans="1:11" x14ac:dyDescent="0.25">
      <c r="A11446">
        <v>8389520</v>
      </c>
      <c r="B11446" s="2" t="s">
        <v>23093</v>
      </c>
      <c r="C11446" s="2" t="s">
        <v>1742</v>
      </c>
      <c r="D11446" s="2" t="s">
        <v>8350</v>
      </c>
      <c r="E11446" s="2" t="s">
        <v>23096</v>
      </c>
      <c r="F11446" s="2" t="s">
        <v>23097</v>
      </c>
      <c r="G11446">
        <v>0</v>
      </c>
      <c r="H11446">
        <v>6</v>
      </c>
      <c r="I11446" s="2" t="s">
        <v>2653</v>
      </c>
      <c r="J11446" s="2" t="str" cm="1">
        <f t="array" aca="1" ref="J11446" ca="1">_xlfn.TEXTJOIN("", TRUE, IF(ISNUMBER(MID(E11446, ROW(INDIRECT("1:" &amp; LEN(E11446))), 1)*1), MID(E11446, ROW(INDIRECT("1:" &amp; LEN(E11446))), 1), ""))</f>
        <v>916041003114</v>
      </c>
      <c r="K11446" s="2" t="str" cm="1">
        <f t="array" aca="1" ref="K11446" ca="1">_xlfn.TEXTJOIN("", TRUE, IF(ISNUMBER(MID(F11446, ROW(INDIRECT("1:" &amp; LEN(F11446))), 1)*1), MID(F11446, ROW(INDIRECT("1:" &amp; LEN(F11446))), 1), ""))</f>
        <v>916041003114</v>
      </c>
    </row>
    <row r="11447" spans="1:11" x14ac:dyDescent="0.25">
      <c r="A11447">
        <v>8389531</v>
      </c>
      <c r="B11447" s="2" t="s">
        <v>23093</v>
      </c>
      <c r="C11447" s="2" t="s">
        <v>1742</v>
      </c>
      <c r="D11447" s="2" t="s">
        <v>8350</v>
      </c>
      <c r="E11447" s="2" t="s">
        <v>23098</v>
      </c>
      <c r="F11447" s="2" t="s">
        <v>23099</v>
      </c>
      <c r="G11447">
        <v>0</v>
      </c>
      <c r="H11447">
        <v>16</v>
      </c>
      <c r="I11447" s="2" t="s">
        <v>2653</v>
      </c>
      <c r="J11447" s="2" t="str" cm="1">
        <f t="array" aca="1" ref="J11447" ca="1">_xlfn.TEXTJOIN("", TRUE, IF(ISNUMBER(MID(E11447, ROW(INDIRECT("1:" &amp; LEN(E11447))), 1)*1), MID(E11447, ROW(INDIRECT("1:" &amp; LEN(E11447))), 1), ""))</f>
        <v>801011002009</v>
      </c>
      <c r="K11447" s="2" t="str" cm="1">
        <f t="array" aca="1" ref="K11447" ca="1">_xlfn.TEXTJOIN("", TRUE, IF(ISNUMBER(MID(F11447, ROW(INDIRECT("1:" &amp; LEN(F11447))), 1)*1), MID(F11447, ROW(INDIRECT("1:" &amp; LEN(F11447))), 1), ""))</f>
        <v>801011002009</v>
      </c>
    </row>
    <row r="11448" spans="1:11" x14ac:dyDescent="0.25">
      <c r="A11448">
        <v>8389541</v>
      </c>
      <c r="B11448" s="2" t="s">
        <v>23093</v>
      </c>
      <c r="C11448" s="2" t="s">
        <v>1742</v>
      </c>
      <c r="D11448" s="2" t="s">
        <v>8350</v>
      </c>
      <c r="E11448" s="2" t="s">
        <v>23100</v>
      </c>
      <c r="F11448" s="2" t="s">
        <v>23101</v>
      </c>
      <c r="G11448">
        <v>0</v>
      </c>
      <c r="H11448">
        <v>10</v>
      </c>
      <c r="I11448" s="2" t="s">
        <v>2653</v>
      </c>
      <c r="J11448" s="2" t="str" cm="1">
        <f t="array" aca="1" ref="J11448" ca="1">_xlfn.TEXTJOIN("", TRUE, IF(ISNUMBER(MID(E11448, ROW(INDIRECT("1:" &amp; LEN(E11448))), 1)*1), MID(E11448, ROW(INDIRECT("1:" &amp; LEN(E11448))), 1), ""))</f>
        <v>2391260</v>
      </c>
      <c r="K11448" s="2" t="str" cm="1">
        <f t="array" aca="1" ref="K11448" ca="1">_xlfn.TEXTJOIN("", TRUE, IF(ISNUMBER(MID(F11448, ROW(INDIRECT("1:" &amp; LEN(F11448))), 1)*1), MID(F11448, ROW(INDIRECT("1:" &amp; LEN(F11448))), 1), ""))</f>
        <v>2391260</v>
      </c>
    </row>
    <row r="11449" spans="1:11" x14ac:dyDescent="0.25">
      <c r="A11449">
        <v>8389549</v>
      </c>
      <c r="B11449" s="2" t="s">
        <v>23093</v>
      </c>
      <c r="C11449" s="2" t="s">
        <v>8617</v>
      </c>
      <c r="D11449" s="2" t="s">
        <v>8350</v>
      </c>
      <c r="E11449" s="2" t="s">
        <v>23102</v>
      </c>
      <c r="F11449" s="2" t="s">
        <v>23103</v>
      </c>
      <c r="G11449">
        <v>12</v>
      </c>
      <c r="H11449">
        <v>12</v>
      </c>
      <c r="I11449" s="2" t="s">
        <v>2653</v>
      </c>
      <c r="J11449" s="2" t="str" cm="1">
        <f t="array" aca="1" ref="J11449" ca="1">_xlfn.TEXTJOIN("", TRUE, IF(ISNUMBER(MID(E11449, ROW(INDIRECT("1:" &amp; LEN(E11449))), 1)*1), MID(E11449, ROW(INDIRECT("1:" &amp; LEN(E11449))), 1), ""))</f>
        <v>3210</v>
      </c>
      <c r="K11449" s="2" t="str" cm="1">
        <f t="array" aca="1" ref="K11449" ca="1">_xlfn.TEXTJOIN("", TRUE, IF(ISNUMBER(MID(F11449, ROW(INDIRECT("1:" &amp; LEN(F11449))), 1)*1), MID(F11449, ROW(INDIRECT("1:" &amp; LEN(F11449))), 1), ""))</f>
        <v>3210</v>
      </c>
    </row>
    <row r="11450" spans="1:11" x14ac:dyDescent="0.25">
      <c r="A11450">
        <v>8390086</v>
      </c>
      <c r="B11450" s="2" t="s">
        <v>23104</v>
      </c>
      <c r="C11450" s="2" t="s">
        <v>10703</v>
      </c>
      <c r="D11450" s="2" t="s">
        <v>4314</v>
      </c>
      <c r="E11450" s="2" t="s">
        <v>23105</v>
      </c>
      <c r="F11450" s="2" t="s">
        <v>23106</v>
      </c>
      <c r="G11450">
        <v>0</v>
      </c>
      <c r="H11450">
        <v>1</v>
      </c>
      <c r="I11450" s="2" t="s">
        <v>4214</v>
      </c>
      <c r="J11450" s="2" t="str" cm="1">
        <f t="array" aca="1" ref="J11450" ca="1">_xlfn.TEXTJOIN("", TRUE, IF(ISNUMBER(MID(E11450, ROW(INDIRECT("1:" &amp; LEN(E11450))), 1)*1), MID(E11450, ROW(INDIRECT("1:" &amp; LEN(E11450))), 1), ""))</f>
        <v>9061503733</v>
      </c>
      <c r="K11450" s="2" t="str" cm="1">
        <f t="array" aca="1" ref="K11450" ca="1">_xlfn.TEXTJOIN("", TRUE, IF(ISNUMBER(MID(F11450, ROW(INDIRECT("1:" &amp; LEN(F11450))), 1)*1), MID(F11450, ROW(INDIRECT("1:" &amp; LEN(F11450))), 1), ""))</f>
        <v>9061503733</v>
      </c>
    </row>
    <row r="11451" spans="1:11" x14ac:dyDescent="0.25">
      <c r="A11451">
        <v>6130008</v>
      </c>
      <c r="B11451" s="2" t="s">
        <v>23107</v>
      </c>
      <c r="C11451" s="2" t="s">
        <v>1742</v>
      </c>
      <c r="D11451" s="2" t="s">
        <v>7227</v>
      </c>
      <c r="E11451" s="2" t="s">
        <v>23108</v>
      </c>
      <c r="F11451" s="2" t="s">
        <v>23109</v>
      </c>
      <c r="G11451">
        <v>2</v>
      </c>
      <c r="H11451">
        <v>2</v>
      </c>
      <c r="I11451" s="2" t="s">
        <v>4379</v>
      </c>
      <c r="J11451" s="2" t="str" cm="1">
        <f t="array" aca="1" ref="J11451" ca="1">_xlfn.TEXTJOIN("", TRUE, IF(ISNUMBER(MID(E11451, ROW(INDIRECT("1:" &amp; LEN(E11451))), 1)*1), MID(E11451, ROW(INDIRECT("1:" &amp; LEN(E11451))), 1), ""))</f>
        <v>001135</v>
      </c>
      <c r="K11451" s="2" t="str" cm="1">
        <f t="array" aca="1" ref="K11451" ca="1">_xlfn.TEXTJOIN("", TRUE, IF(ISNUMBER(MID(F11451, ROW(INDIRECT("1:" &amp; LEN(F11451))), 1)*1), MID(F11451, ROW(INDIRECT("1:" &amp; LEN(F11451))), 1), ""))</f>
        <v>001135</v>
      </c>
    </row>
    <row r="11452" spans="1:11" x14ac:dyDescent="0.25">
      <c r="A11452">
        <v>6130001</v>
      </c>
      <c r="B11452" s="2" t="s">
        <v>23107</v>
      </c>
      <c r="C11452" s="2" t="s">
        <v>1742</v>
      </c>
      <c r="D11452" s="2" t="s">
        <v>7227</v>
      </c>
      <c r="E11452" s="2" t="s">
        <v>23110</v>
      </c>
      <c r="F11452" s="2" t="s">
        <v>23111</v>
      </c>
      <c r="G11452">
        <v>2</v>
      </c>
      <c r="H11452">
        <v>2</v>
      </c>
      <c r="I11452" s="2" t="s">
        <v>4379</v>
      </c>
      <c r="J11452" s="2" t="str" cm="1">
        <f t="array" aca="1" ref="J11452" ca="1">_xlfn.TEXTJOIN("", TRUE, IF(ISNUMBER(MID(E11452, ROW(INDIRECT("1:" &amp; LEN(E11452))), 1)*1), MID(E11452, ROW(INDIRECT("1:" &amp; LEN(E11452))), 1), ""))</f>
        <v>001134</v>
      </c>
      <c r="K11452" s="2" t="str" cm="1">
        <f t="array" aca="1" ref="K11452" ca="1">_xlfn.TEXTJOIN("", TRUE, IF(ISNUMBER(MID(F11452, ROW(INDIRECT("1:" &amp; LEN(F11452))), 1)*1), MID(F11452, ROW(INDIRECT("1:" &amp; LEN(F11452))), 1), ""))</f>
        <v>001134</v>
      </c>
    </row>
    <row r="11453" spans="1:11" x14ac:dyDescent="0.25">
      <c r="A11453">
        <v>8390636</v>
      </c>
      <c r="B11453" s="2" t="s">
        <v>23112</v>
      </c>
      <c r="C11453" s="2" t="s">
        <v>4597</v>
      </c>
      <c r="D11453" s="2" t="s">
        <v>13737</v>
      </c>
      <c r="E11453" s="2" t="s">
        <v>23113</v>
      </c>
      <c r="F11453" s="2" t="s">
        <v>23114</v>
      </c>
      <c r="G11453">
        <v>2</v>
      </c>
      <c r="H11453">
        <v>3</v>
      </c>
      <c r="I11453" s="2" t="s">
        <v>4379</v>
      </c>
      <c r="J11453" s="2" t="str" cm="1">
        <f t="array" aca="1" ref="J11453" ca="1">_xlfn.TEXTJOIN("", TRUE, IF(ISNUMBER(MID(E11453, ROW(INDIRECT("1:" &amp; LEN(E11453))), 1)*1), MID(E11453, ROW(INDIRECT("1:" &amp; LEN(E11453))), 1), ""))</f>
        <v>36623</v>
      </c>
      <c r="K11453" s="2" t="str" cm="1">
        <f t="array" aca="1" ref="K11453" ca="1">_xlfn.TEXTJOIN("", TRUE, IF(ISNUMBER(MID(F11453, ROW(INDIRECT("1:" &amp; LEN(F11453))), 1)*1), MID(F11453, ROW(INDIRECT("1:" &amp; LEN(F11453))), 1), ""))</f>
        <v>36623</v>
      </c>
    </row>
    <row r="11454" spans="1:11" x14ac:dyDescent="0.25">
      <c r="A11454">
        <v>8390653</v>
      </c>
      <c r="B11454" s="2" t="s">
        <v>23112</v>
      </c>
      <c r="C11454" s="2" t="s">
        <v>4597</v>
      </c>
      <c r="D11454" s="2" t="s">
        <v>13737</v>
      </c>
      <c r="E11454" s="2" t="s">
        <v>23115</v>
      </c>
      <c r="F11454" s="2" t="s">
        <v>23116</v>
      </c>
      <c r="G11454">
        <v>2</v>
      </c>
      <c r="H11454">
        <v>6</v>
      </c>
      <c r="I11454" s="2" t="s">
        <v>4379</v>
      </c>
      <c r="J11454" s="2" t="str" cm="1">
        <f t="array" aca="1" ref="J11454" ca="1">_xlfn.TEXTJOIN("", TRUE, IF(ISNUMBER(MID(E11454, ROW(INDIRECT("1:" &amp; LEN(E11454))), 1)*1), MID(E11454, ROW(INDIRECT("1:" &amp; LEN(E11454))), 1), ""))</f>
        <v>2721956</v>
      </c>
      <c r="K11454" s="2" t="str" cm="1">
        <f t="array" aca="1" ref="K11454" ca="1">_xlfn.TEXTJOIN("", TRUE, IF(ISNUMBER(MID(F11454, ROW(INDIRECT("1:" &amp; LEN(F11454))), 1)*1), MID(F11454, ROW(INDIRECT("1:" &amp; LEN(F11454))), 1), ""))</f>
        <v>2721956</v>
      </c>
    </row>
    <row r="11455" spans="1:11" x14ac:dyDescent="0.25">
      <c r="A11455">
        <v>8397087</v>
      </c>
      <c r="B11455" s="2" t="s">
        <v>3830</v>
      </c>
      <c r="C11455" s="2" t="s">
        <v>1742</v>
      </c>
      <c r="D11455" s="2" t="s">
        <v>3732</v>
      </c>
      <c r="E11455" s="2" t="s">
        <v>23117</v>
      </c>
      <c r="F11455" s="2" t="s">
        <v>1742</v>
      </c>
      <c r="G11455">
        <v>0</v>
      </c>
      <c r="H11455">
        <v>5</v>
      </c>
      <c r="I11455" s="2" t="s">
        <v>2653</v>
      </c>
      <c r="J11455" s="2" t="str" cm="1">
        <f t="array" aca="1" ref="J11455" ca="1">_xlfn.TEXTJOIN("", TRUE, IF(ISNUMBER(MID(E11455, ROW(INDIRECT("1:" &amp; LEN(E11455))), 1)*1), MID(E11455, ROW(INDIRECT("1:" &amp; LEN(E11455))), 1), ""))</f>
        <v>12</v>
      </c>
      <c r="K11455" s="2" t="str" cm="1">
        <f t="array" aca="1" ref="K11455" ca="1">_xlfn.TEXTJOIN("", TRUE, IF(ISNUMBER(MID(F11455, ROW(INDIRECT("1:" &amp; LEN(F11455))), 1)*1), MID(F11455, ROW(INDIRECT("1:" &amp; LEN(F11455))), 1), ""))</f>
        <v/>
      </c>
    </row>
    <row r="11456" spans="1:11" x14ac:dyDescent="0.25">
      <c r="A11456">
        <v>8397229</v>
      </c>
      <c r="B11456" s="2" t="s">
        <v>23118</v>
      </c>
      <c r="C11456" s="2" t="s">
        <v>1742</v>
      </c>
      <c r="D11456" s="2" t="s">
        <v>13737</v>
      </c>
      <c r="E11456" s="2" t="s">
        <v>23119</v>
      </c>
      <c r="F11456" s="2" t="s">
        <v>23120</v>
      </c>
      <c r="G11456">
        <v>0</v>
      </c>
      <c r="H11456">
        <v>1</v>
      </c>
      <c r="I11456" s="2" t="s">
        <v>4379</v>
      </c>
      <c r="J11456" s="2" t="str" cm="1">
        <f t="array" aca="1" ref="J11456" ca="1">_xlfn.TEXTJOIN("", TRUE, IF(ISNUMBER(MID(E11456, ROW(INDIRECT("1:" &amp; LEN(E11456))), 1)*1), MID(E11456, ROW(INDIRECT("1:" &amp; LEN(E11456))), 1), ""))</f>
        <v>32170</v>
      </c>
      <c r="K11456" s="2" t="str" cm="1">
        <f t="array" aca="1" ref="K11456" ca="1">_xlfn.TEXTJOIN("", TRUE, IF(ISNUMBER(MID(F11456, ROW(INDIRECT("1:" &amp; LEN(F11456))), 1)*1), MID(F11456, ROW(INDIRECT("1:" &amp; LEN(F11456))), 1), ""))</f>
        <v>32170</v>
      </c>
    </row>
    <row r="11457" spans="1:11" x14ac:dyDescent="0.25">
      <c r="A11457">
        <v>8397243</v>
      </c>
      <c r="B11457" s="2" t="s">
        <v>23121</v>
      </c>
      <c r="C11457" s="2" t="s">
        <v>13777</v>
      </c>
      <c r="D11457" s="2" t="s">
        <v>7227</v>
      </c>
      <c r="E11457" s="2" t="s">
        <v>23122</v>
      </c>
      <c r="F11457" s="2" t="s">
        <v>23123</v>
      </c>
      <c r="G11457">
        <v>1</v>
      </c>
      <c r="H11457">
        <v>1</v>
      </c>
      <c r="I11457" s="2" t="s">
        <v>4379</v>
      </c>
      <c r="J11457" s="2" t="str" cm="1">
        <f t="array" aca="1" ref="J11457" ca="1">_xlfn.TEXTJOIN("", TRUE, IF(ISNUMBER(MID(E11457, ROW(INDIRECT("1:" &amp; LEN(E11457))), 1)*1), MID(E11457, ROW(INDIRECT("1:" &amp; LEN(E11457))), 1), ""))</f>
        <v>9100113006800</v>
      </c>
      <c r="K11457" s="2" t="str" cm="1">
        <f t="array" aca="1" ref="K11457" ca="1">_xlfn.TEXTJOIN("", TRUE, IF(ISNUMBER(MID(F11457, ROW(INDIRECT("1:" &amp; LEN(F11457))), 1)*1), MID(F11457, ROW(INDIRECT("1:" &amp; LEN(F11457))), 1), ""))</f>
        <v>910011300910011300</v>
      </c>
    </row>
    <row r="11458" spans="1:11" x14ac:dyDescent="0.25">
      <c r="A11458">
        <v>8400230</v>
      </c>
      <c r="B11458" s="2" t="s">
        <v>23124</v>
      </c>
      <c r="C11458" s="2" t="s">
        <v>1742</v>
      </c>
      <c r="D11458" s="2" t="s">
        <v>11244</v>
      </c>
      <c r="E11458" s="2" t="s">
        <v>23125</v>
      </c>
      <c r="F11458" s="2" t="s">
        <v>23126</v>
      </c>
      <c r="G11458">
        <v>4</v>
      </c>
      <c r="H11458">
        <v>4</v>
      </c>
      <c r="I11458" s="2" t="s">
        <v>4379</v>
      </c>
      <c r="J11458" s="2" t="str" cm="1">
        <f t="array" aca="1" ref="J11458" ca="1">_xlfn.TEXTJOIN("", TRUE, IF(ISNUMBER(MID(E11458, ROW(INDIRECT("1:" &amp; LEN(E11458))), 1)*1), MID(E11458, ROW(INDIRECT("1:" &amp; LEN(E11458))), 1), ""))</f>
        <v>0661103300</v>
      </c>
      <c r="K11458" s="2" t="str" cm="1">
        <f t="array" aca="1" ref="K11458" ca="1">_xlfn.TEXTJOIN("", TRUE, IF(ISNUMBER(MID(F11458, ROW(INDIRECT("1:" &amp; LEN(F11458))), 1)*1), MID(F11458, ROW(INDIRECT("1:" &amp; LEN(F11458))), 1), ""))</f>
        <v>0661103300</v>
      </c>
    </row>
    <row r="11459" spans="1:11" x14ac:dyDescent="0.25">
      <c r="A11459">
        <v>8400235</v>
      </c>
      <c r="B11459" s="2" t="s">
        <v>2729</v>
      </c>
      <c r="C11459" s="2" t="s">
        <v>1742</v>
      </c>
      <c r="D11459" s="2" t="s">
        <v>3732</v>
      </c>
      <c r="E11459" s="2" t="s">
        <v>23127</v>
      </c>
      <c r="F11459" s="2" t="s">
        <v>23128</v>
      </c>
      <c r="G11459">
        <v>0</v>
      </c>
      <c r="H11459">
        <v>2</v>
      </c>
      <c r="I11459" s="2" t="s">
        <v>2653</v>
      </c>
      <c r="J11459" s="2" t="str" cm="1">
        <f t="array" aca="1" ref="J11459" ca="1">_xlfn.TEXTJOIN("", TRUE, IF(ISNUMBER(MID(E11459, ROW(INDIRECT("1:" &amp; LEN(E11459))), 1)*1), MID(E11459, ROW(INDIRECT("1:" &amp; LEN(E11459))), 1), ""))</f>
        <v>12627431</v>
      </c>
      <c r="K11459" s="2" t="str" cm="1">
        <f t="array" aca="1" ref="K11459" ca="1">_xlfn.TEXTJOIN("", TRUE, IF(ISNUMBER(MID(F11459, ROW(INDIRECT("1:" &amp; LEN(F11459))), 1)*1), MID(F11459, ROW(INDIRECT("1:" &amp; LEN(F11459))), 1), ""))</f>
        <v>12627431</v>
      </c>
    </row>
    <row r="11460" spans="1:11" x14ac:dyDescent="0.25">
      <c r="A11460">
        <v>8400238</v>
      </c>
      <c r="B11460" s="2" t="s">
        <v>2729</v>
      </c>
      <c r="C11460" s="2" t="s">
        <v>1742</v>
      </c>
      <c r="D11460" s="2" t="s">
        <v>3732</v>
      </c>
      <c r="E11460" s="2" t="s">
        <v>23129</v>
      </c>
      <c r="F11460" s="2" t="s">
        <v>23130</v>
      </c>
      <c r="G11460">
        <v>1</v>
      </c>
      <c r="H11460">
        <v>2</v>
      </c>
      <c r="I11460" s="2" t="s">
        <v>2653</v>
      </c>
      <c r="J11460" s="2" t="str" cm="1">
        <f t="array" aca="1" ref="J11460" ca="1">_xlfn.TEXTJOIN("", TRUE, IF(ISNUMBER(MID(E11460, ROW(INDIRECT("1:" &amp; LEN(E11460))), 1)*1), MID(E11460, ROW(INDIRECT("1:" &amp; LEN(E11460))), 1), ""))</f>
        <v>12978827</v>
      </c>
      <c r="K11460" s="2" t="str" cm="1">
        <f t="array" aca="1" ref="K11460" ca="1">_xlfn.TEXTJOIN("", TRUE, IF(ISNUMBER(MID(F11460, ROW(INDIRECT("1:" &amp; LEN(F11460))), 1)*1), MID(F11460, ROW(INDIRECT("1:" &amp; LEN(F11460))), 1), ""))</f>
        <v>12978827</v>
      </c>
    </row>
    <row r="11461" spans="1:11" x14ac:dyDescent="0.25">
      <c r="A11461">
        <v>8400251</v>
      </c>
      <c r="B11461" s="2" t="s">
        <v>6722</v>
      </c>
      <c r="C11461" s="2" t="s">
        <v>15783</v>
      </c>
      <c r="D11461" s="2" t="s">
        <v>3732</v>
      </c>
      <c r="E11461" s="2" t="s">
        <v>23131</v>
      </c>
      <c r="F11461" s="2" t="s">
        <v>23132</v>
      </c>
      <c r="G11461">
        <v>0</v>
      </c>
      <c r="H11461">
        <v>2</v>
      </c>
      <c r="I11461" s="2" t="s">
        <v>2653</v>
      </c>
      <c r="J11461" s="2" t="str" cm="1">
        <f t="array" aca="1" ref="J11461" ca="1">_xlfn.TEXTJOIN("", TRUE, IF(ISNUMBER(MID(E11461, ROW(INDIRECT("1:" &amp; LEN(E11461))), 1)*1), MID(E11461, ROW(INDIRECT("1:" &amp; LEN(E11461))), 1), ""))</f>
        <v>4654745</v>
      </c>
      <c r="K11461" s="2" t="str" cm="1">
        <f t="array" aca="1" ref="K11461" ca="1">_xlfn.TEXTJOIN("", TRUE, IF(ISNUMBER(MID(F11461, ROW(INDIRECT("1:" &amp; LEN(F11461))), 1)*1), MID(F11461, ROW(INDIRECT("1:" &amp; LEN(F11461))), 1), ""))</f>
        <v>4654745</v>
      </c>
    </row>
    <row r="11462" spans="1:11" x14ac:dyDescent="0.25">
      <c r="A11462">
        <v>8400804</v>
      </c>
      <c r="B11462" s="2" t="s">
        <v>4138</v>
      </c>
      <c r="C11462" s="2" t="s">
        <v>15325</v>
      </c>
      <c r="D11462" s="2" t="s">
        <v>3732</v>
      </c>
      <c r="E11462" s="2" t="s">
        <v>23133</v>
      </c>
      <c r="F11462" s="2" t="s">
        <v>23134</v>
      </c>
      <c r="G11462">
        <v>2</v>
      </c>
      <c r="H11462">
        <v>4</v>
      </c>
      <c r="I11462" s="2" t="s">
        <v>2653</v>
      </c>
      <c r="J11462" s="2" t="str" cm="1">
        <f t="array" aca="1" ref="J11462" ca="1">_xlfn.TEXTJOIN("", TRUE, IF(ISNUMBER(MID(E11462, ROW(INDIRECT("1:" &amp; LEN(E11462))), 1)*1), MID(E11462, ROW(INDIRECT("1:" &amp; LEN(E11462))), 1), ""))</f>
        <v>4968216</v>
      </c>
      <c r="K11462" s="2" t="str" cm="1">
        <f t="array" aca="1" ref="K11462" ca="1">_xlfn.TEXTJOIN("", TRUE, IF(ISNUMBER(MID(F11462, ROW(INDIRECT("1:" &amp; LEN(F11462))), 1)*1), MID(F11462, ROW(INDIRECT("1:" &amp; LEN(F11462))), 1), ""))</f>
        <v>4968216</v>
      </c>
    </row>
    <row r="11463" spans="1:11" x14ac:dyDescent="0.25">
      <c r="A11463">
        <v>8400810</v>
      </c>
      <c r="B11463" s="2" t="s">
        <v>4138</v>
      </c>
      <c r="C11463" s="2" t="s">
        <v>1742</v>
      </c>
      <c r="D11463" s="2" t="s">
        <v>3732</v>
      </c>
      <c r="E11463" s="2" t="s">
        <v>23135</v>
      </c>
      <c r="F11463" s="2" t="s">
        <v>23136</v>
      </c>
      <c r="G11463">
        <v>1</v>
      </c>
      <c r="H11463">
        <v>1</v>
      </c>
      <c r="I11463" s="2" t="s">
        <v>2653</v>
      </c>
      <c r="J11463" s="2" t="str" cm="1">
        <f t="array" aca="1" ref="J11463" ca="1">_xlfn.TEXTJOIN("", TRUE, IF(ISNUMBER(MID(E11463, ROW(INDIRECT("1:" &amp; LEN(E11463))), 1)*1), MID(E11463, ROW(INDIRECT("1:" &amp; LEN(E11463))), 1), ""))</f>
        <v>4336011</v>
      </c>
      <c r="K11463" s="2" t="str" cm="1">
        <f t="array" aca="1" ref="K11463" ca="1">_xlfn.TEXTJOIN("", TRUE, IF(ISNUMBER(MID(F11463, ROW(INDIRECT("1:" &amp; LEN(F11463))), 1)*1), MID(F11463, ROW(INDIRECT("1:" &amp; LEN(F11463))), 1), ""))</f>
        <v>4336011</v>
      </c>
    </row>
    <row r="11464" spans="1:11" x14ac:dyDescent="0.25">
      <c r="A11464">
        <v>8400814</v>
      </c>
      <c r="B11464" s="2" t="s">
        <v>1742</v>
      </c>
      <c r="C11464" s="2" t="s">
        <v>15325</v>
      </c>
      <c r="D11464" s="2" t="s">
        <v>3732</v>
      </c>
      <c r="E11464" s="2" t="s">
        <v>23137</v>
      </c>
      <c r="F11464" s="2" t="s">
        <v>23138</v>
      </c>
      <c r="G11464">
        <v>1</v>
      </c>
      <c r="H11464">
        <v>1</v>
      </c>
      <c r="I11464" s="2" t="s">
        <v>2653</v>
      </c>
      <c r="J11464" s="2" t="str" cm="1">
        <f t="array" aca="1" ref="J11464" ca="1">_xlfn.TEXTJOIN("", TRUE, IF(ISNUMBER(MID(E11464, ROW(INDIRECT("1:" &amp; LEN(E11464))), 1)*1), MID(E11464, ROW(INDIRECT("1:" &amp; LEN(E11464))), 1), ""))</f>
        <v>2223487</v>
      </c>
      <c r="K11464" s="2" t="str" cm="1">
        <f t="array" aca="1" ref="K11464" ca="1">_xlfn.TEXTJOIN("", TRUE, IF(ISNUMBER(MID(F11464, ROW(INDIRECT("1:" &amp; LEN(F11464))), 1)*1), MID(F11464, ROW(INDIRECT("1:" &amp; LEN(F11464))), 1), ""))</f>
        <v>2223487</v>
      </c>
    </row>
    <row r="11465" spans="1:11" x14ac:dyDescent="0.25">
      <c r="A11465">
        <v>8400822</v>
      </c>
      <c r="B11465" s="2" t="s">
        <v>23139</v>
      </c>
      <c r="C11465" s="2" t="s">
        <v>1742</v>
      </c>
      <c r="D11465" s="2" t="s">
        <v>3732</v>
      </c>
      <c r="E11465" s="2" t="s">
        <v>23140</v>
      </c>
      <c r="F11465" s="2" t="s">
        <v>23141</v>
      </c>
      <c r="G11465">
        <v>1</v>
      </c>
      <c r="H11465">
        <v>4</v>
      </c>
      <c r="I11465" s="2" t="s">
        <v>2653</v>
      </c>
      <c r="J11465" s="2" t="str" cm="1">
        <f t="array" aca="1" ref="J11465" ca="1">_xlfn.TEXTJOIN("", TRUE, IF(ISNUMBER(MID(E11465, ROW(INDIRECT("1:" &amp; LEN(E11465))), 1)*1), MID(E11465, ROW(INDIRECT("1:" &amp; LEN(E11465))), 1), ""))</f>
        <v>3789618</v>
      </c>
      <c r="K11465" s="2" t="str" cm="1">
        <f t="array" aca="1" ref="K11465" ca="1">_xlfn.TEXTJOIN("", TRUE, IF(ISNUMBER(MID(F11465, ROW(INDIRECT("1:" &amp; LEN(F11465))), 1)*1), MID(F11465, ROW(INDIRECT("1:" &amp; LEN(F11465))), 1), ""))</f>
        <v>37896</v>
      </c>
    </row>
    <row r="11466" spans="1:11" x14ac:dyDescent="0.25">
      <c r="A11466">
        <v>8400832</v>
      </c>
      <c r="B11466" s="2" t="s">
        <v>23142</v>
      </c>
      <c r="C11466" s="2" t="s">
        <v>1742</v>
      </c>
      <c r="D11466" s="2" t="s">
        <v>3732</v>
      </c>
      <c r="E11466" s="2" t="s">
        <v>23143</v>
      </c>
      <c r="F11466" s="2" t="s">
        <v>23144</v>
      </c>
      <c r="G11466">
        <v>0</v>
      </c>
      <c r="H11466">
        <v>2</v>
      </c>
      <c r="I11466" s="2" t="s">
        <v>2653</v>
      </c>
      <c r="J11466" s="2" t="str" cm="1">
        <f t="array" aca="1" ref="J11466" ca="1">_xlfn.TEXTJOIN("", TRUE, IF(ISNUMBER(MID(E11466, ROW(INDIRECT("1:" &amp; LEN(E11466))), 1)*1), MID(E11466, ROW(INDIRECT("1:" &amp; LEN(E11466))), 1), ""))</f>
        <v>540815332216275</v>
      </c>
      <c r="K11466" s="2" t="str" cm="1">
        <f t="array" aca="1" ref="K11466" ca="1">_xlfn.TEXTJOIN("", TRUE, IF(ISNUMBER(MID(F11466, ROW(INDIRECT("1:" &amp; LEN(F11466))), 1)*1), MID(F11466, ROW(INDIRECT("1:" &amp; LEN(F11466))), 1), ""))</f>
        <v>54081</v>
      </c>
    </row>
    <row r="11467" spans="1:11" x14ac:dyDescent="0.25">
      <c r="A11467">
        <v>8400838</v>
      </c>
      <c r="B11467" s="2" t="s">
        <v>1742</v>
      </c>
      <c r="C11467" s="2" t="s">
        <v>1742</v>
      </c>
      <c r="D11467" s="2" t="s">
        <v>3732</v>
      </c>
      <c r="E11467" s="2" t="s">
        <v>23145</v>
      </c>
      <c r="F11467" s="2" t="s">
        <v>23146</v>
      </c>
      <c r="G11467">
        <v>1</v>
      </c>
      <c r="H11467">
        <v>1</v>
      </c>
      <c r="I11467" s="2" t="s">
        <v>2653</v>
      </c>
      <c r="J11467" s="2" t="str" cm="1">
        <f t="array" aca="1" ref="J11467" ca="1">_xlfn.TEXTJOIN("", TRUE, IF(ISNUMBER(MID(E11467, ROW(INDIRECT("1:" &amp; LEN(E11467))), 1)*1), MID(E11467, ROW(INDIRECT("1:" &amp; LEN(E11467))), 1), ""))</f>
        <v>47388</v>
      </c>
      <c r="K11467" s="2" t="str" cm="1">
        <f t="array" aca="1" ref="K11467" ca="1">_xlfn.TEXTJOIN("", TRUE, IF(ISNUMBER(MID(F11467, ROW(INDIRECT("1:" &amp; LEN(F11467))), 1)*1), MID(F11467, ROW(INDIRECT("1:" &amp; LEN(F11467))), 1), ""))</f>
        <v>47388</v>
      </c>
    </row>
    <row r="11468" spans="1:11" x14ac:dyDescent="0.25">
      <c r="A11468">
        <v>8400960</v>
      </c>
      <c r="B11468" s="2" t="s">
        <v>15071</v>
      </c>
      <c r="C11468" s="2" t="s">
        <v>1742</v>
      </c>
      <c r="D11468" s="2" t="s">
        <v>3732</v>
      </c>
      <c r="E11468" s="2" t="s">
        <v>23147</v>
      </c>
      <c r="F11468" s="2" t="s">
        <v>1742</v>
      </c>
      <c r="G11468">
        <v>0</v>
      </c>
      <c r="H11468">
        <v>2</v>
      </c>
      <c r="I11468" s="2" t="s">
        <v>2653</v>
      </c>
      <c r="J11468" s="2" t="str" cm="1">
        <f t="array" aca="1" ref="J11468" ca="1">_xlfn.TEXTJOIN("", TRUE, IF(ISNUMBER(MID(E11468, ROW(INDIRECT("1:" &amp; LEN(E11468))), 1)*1), MID(E11468, ROW(INDIRECT("1:" &amp; LEN(E11468))), 1), ""))</f>
        <v>400686</v>
      </c>
      <c r="K11468" s="2" t="str" cm="1">
        <f t="array" aca="1" ref="K11468" ca="1">_xlfn.TEXTJOIN("", TRUE, IF(ISNUMBER(MID(F11468, ROW(INDIRECT("1:" &amp; LEN(F11468))), 1)*1), MID(F11468, ROW(INDIRECT("1:" &amp; LEN(F11468))), 1), ""))</f>
        <v/>
      </c>
    </row>
    <row r="11469" spans="1:11" x14ac:dyDescent="0.25">
      <c r="A11469">
        <v>8400984</v>
      </c>
      <c r="B11469" s="2" t="s">
        <v>15071</v>
      </c>
      <c r="C11469" s="2" t="s">
        <v>1742</v>
      </c>
      <c r="D11469" s="2" t="s">
        <v>3732</v>
      </c>
      <c r="E11469" s="2" t="s">
        <v>23148</v>
      </c>
      <c r="F11469" s="2" t="s">
        <v>1742</v>
      </c>
      <c r="G11469">
        <v>0</v>
      </c>
      <c r="H11469">
        <v>1</v>
      </c>
      <c r="I11469" s="2" t="s">
        <v>2653</v>
      </c>
      <c r="J11469" s="2" t="str" cm="1">
        <f t="array" aca="1" ref="J11469" ca="1">_xlfn.TEXTJOIN("", TRUE, IF(ISNUMBER(MID(E11469, ROW(INDIRECT("1:" &amp; LEN(E11469))), 1)*1), MID(E11469, ROW(INDIRECT("1:" &amp; LEN(E11469))), 1), ""))</f>
        <v>400686</v>
      </c>
      <c r="K11469" s="2" t="str" cm="1">
        <f t="array" aca="1" ref="K11469" ca="1">_xlfn.TEXTJOIN("", TRUE, IF(ISNUMBER(MID(F11469, ROW(INDIRECT("1:" &amp; LEN(F11469))), 1)*1), MID(F11469, ROW(INDIRECT("1:" &amp; LEN(F11469))), 1), ""))</f>
        <v/>
      </c>
    </row>
    <row r="11470" spans="1:11" x14ac:dyDescent="0.25">
      <c r="A11470">
        <v>8396495</v>
      </c>
      <c r="B11470" s="2" t="s">
        <v>1742</v>
      </c>
      <c r="C11470" s="2" t="s">
        <v>8347</v>
      </c>
      <c r="D11470" s="2" t="s">
        <v>2758</v>
      </c>
      <c r="E11470" s="2" t="s">
        <v>23149</v>
      </c>
      <c r="F11470" s="2" t="s">
        <v>23149</v>
      </c>
      <c r="G11470">
        <v>4</v>
      </c>
      <c r="H11470">
        <v>24</v>
      </c>
      <c r="I11470" s="2" t="s">
        <v>2653</v>
      </c>
      <c r="J11470" s="2" t="str" cm="1">
        <f t="array" aca="1" ref="J11470" ca="1">_xlfn.TEXTJOIN("", TRUE, IF(ISNUMBER(MID(E11470, ROW(INDIRECT("1:" &amp; LEN(E11470))), 1)*1), MID(E11470, ROW(INDIRECT("1:" &amp; LEN(E11470))), 1), ""))</f>
        <v>200201926</v>
      </c>
      <c r="K11470" s="2" t="str" cm="1">
        <f t="array" aca="1" ref="K11470" ca="1">_xlfn.TEXTJOIN("", TRUE, IF(ISNUMBER(MID(F11470, ROW(INDIRECT("1:" &amp; LEN(F11470))), 1)*1), MID(F11470, ROW(INDIRECT("1:" &amp; LEN(F11470))), 1), ""))</f>
        <v>200201926</v>
      </c>
    </row>
    <row r="11471" spans="1:11" x14ac:dyDescent="0.25">
      <c r="A11471">
        <v>8396511</v>
      </c>
      <c r="B11471" s="2" t="s">
        <v>1742</v>
      </c>
      <c r="C11471" s="2" t="s">
        <v>1742</v>
      </c>
      <c r="D11471" s="2" t="s">
        <v>2758</v>
      </c>
      <c r="E11471" s="2" t="s">
        <v>23150</v>
      </c>
      <c r="F11471" s="2" t="s">
        <v>23150</v>
      </c>
      <c r="G11471">
        <v>4</v>
      </c>
      <c r="H11471">
        <v>24</v>
      </c>
      <c r="I11471" s="2" t="s">
        <v>2653</v>
      </c>
      <c r="J11471" s="2" t="str" cm="1">
        <f t="array" aca="1" ref="J11471" ca="1">_xlfn.TEXTJOIN("", TRUE, IF(ISNUMBER(MID(E11471, ROW(INDIRECT("1:" &amp; LEN(E11471))), 1)*1), MID(E11471, ROW(INDIRECT("1:" &amp; LEN(E11471))), 1), ""))</f>
        <v>200221326</v>
      </c>
      <c r="K11471" s="2" t="str" cm="1">
        <f t="array" aca="1" ref="K11471" ca="1">_xlfn.TEXTJOIN("", TRUE, IF(ISNUMBER(MID(F11471, ROW(INDIRECT("1:" &amp; LEN(F11471))), 1)*1), MID(F11471, ROW(INDIRECT("1:" &amp; LEN(F11471))), 1), ""))</f>
        <v>200221326</v>
      </c>
    </row>
    <row r="11472" spans="1:11" x14ac:dyDescent="0.25">
      <c r="A11472">
        <v>8396518</v>
      </c>
      <c r="B11472" s="2" t="s">
        <v>1742</v>
      </c>
      <c r="C11472" s="2" t="s">
        <v>8347</v>
      </c>
      <c r="D11472" s="2" t="s">
        <v>2758</v>
      </c>
      <c r="E11472" s="2" t="s">
        <v>23151</v>
      </c>
      <c r="F11472" s="2" t="s">
        <v>23151</v>
      </c>
      <c r="G11472">
        <v>4</v>
      </c>
      <c r="H11472">
        <v>24</v>
      </c>
      <c r="I11472" s="2" t="s">
        <v>2653</v>
      </c>
      <c r="J11472" s="2" t="str" cm="1">
        <f t="array" aca="1" ref="J11472" ca="1">_xlfn.TEXTJOIN("", TRUE, IF(ISNUMBER(MID(E11472, ROW(INDIRECT("1:" &amp; LEN(E11472))), 1)*1), MID(E11472, ROW(INDIRECT("1:" &amp; LEN(E11472))), 1), ""))</f>
        <v>200741126</v>
      </c>
      <c r="K11472" s="2" t="str" cm="1">
        <f t="array" aca="1" ref="K11472" ca="1">_xlfn.TEXTJOIN("", TRUE, IF(ISNUMBER(MID(F11472, ROW(INDIRECT("1:" &amp; LEN(F11472))), 1)*1), MID(F11472, ROW(INDIRECT("1:" &amp; LEN(F11472))), 1), ""))</f>
        <v>200741126</v>
      </c>
    </row>
    <row r="11473" spans="1:11" x14ac:dyDescent="0.25">
      <c r="A11473">
        <v>8402742</v>
      </c>
      <c r="B11473" s="2" t="s">
        <v>1742</v>
      </c>
      <c r="C11473" s="2" t="s">
        <v>23152</v>
      </c>
      <c r="D11473" s="2" t="s">
        <v>2758</v>
      </c>
      <c r="E11473" s="2" t="s">
        <v>23153</v>
      </c>
      <c r="F11473" s="2" t="s">
        <v>23154</v>
      </c>
      <c r="G11473">
        <v>2</v>
      </c>
      <c r="H11473">
        <v>3</v>
      </c>
      <c r="I11473" s="2" t="s">
        <v>2653</v>
      </c>
      <c r="J11473" s="2" t="str" cm="1">
        <f t="array" aca="1" ref="J11473" ca="1">_xlfn.TEXTJOIN("", TRUE, IF(ISNUMBER(MID(E11473, ROW(INDIRECT("1:" &amp; LEN(E11473))), 1)*1), MID(E11473, ROW(INDIRECT("1:" &amp; LEN(E11473))), 1), ""))</f>
        <v>50</v>
      </c>
      <c r="K11473" s="2" t="str" cm="1">
        <f t="array" aca="1" ref="K11473" ca="1">_xlfn.TEXTJOIN("", TRUE, IF(ISNUMBER(MID(F11473, ROW(INDIRECT("1:" &amp; LEN(F11473))), 1)*1), MID(F11473, ROW(INDIRECT("1:" &amp; LEN(F11473))), 1), ""))</f>
        <v>100559488</v>
      </c>
    </row>
    <row r="11474" spans="1:11" x14ac:dyDescent="0.25">
      <c r="A11474">
        <v>8429855</v>
      </c>
      <c r="B11474" s="2" t="s">
        <v>2705</v>
      </c>
      <c r="C11474" s="2" t="s">
        <v>1742</v>
      </c>
      <c r="D11474" s="2" t="s">
        <v>3732</v>
      </c>
      <c r="E11474" s="2" t="s">
        <v>23155</v>
      </c>
      <c r="F11474" s="2" t="s">
        <v>1742</v>
      </c>
      <c r="G11474">
        <v>1</v>
      </c>
      <c r="H11474">
        <v>3</v>
      </c>
      <c r="I11474" s="2" t="s">
        <v>2653</v>
      </c>
      <c r="J11474" s="2" t="str" cm="1">
        <f t="array" aca="1" ref="J11474" ca="1">_xlfn.TEXTJOIN("", TRUE, IF(ISNUMBER(MID(E11474, ROW(INDIRECT("1:" &amp; LEN(E11474))), 1)*1), MID(E11474, ROW(INDIRECT("1:" &amp; LEN(E11474))), 1), ""))</f>
        <v>2</v>
      </c>
      <c r="K11474" s="2" t="str" cm="1">
        <f t="array" aca="1" ref="K11474" ca="1">_xlfn.TEXTJOIN("", TRUE, IF(ISNUMBER(MID(F11474, ROW(INDIRECT("1:" &amp; LEN(F11474))), 1)*1), MID(F11474, ROW(INDIRECT("1:" &amp; LEN(F11474))), 1), ""))</f>
        <v/>
      </c>
    </row>
    <row r="11475" spans="1:11" x14ac:dyDescent="0.25">
      <c r="A11475">
        <v>8201529</v>
      </c>
      <c r="B11475" s="2" t="s">
        <v>1742</v>
      </c>
      <c r="C11475" s="2" t="s">
        <v>1742</v>
      </c>
      <c r="D11475" s="2" t="s">
        <v>2886</v>
      </c>
      <c r="E11475" s="2" t="s">
        <v>23156</v>
      </c>
      <c r="F11475" s="2" t="s">
        <v>23157</v>
      </c>
      <c r="G11475">
        <v>2</v>
      </c>
      <c r="H11475">
        <v>4</v>
      </c>
      <c r="I11475" s="2" t="s">
        <v>2653</v>
      </c>
      <c r="J11475" s="2" t="str" cm="1">
        <f t="array" aca="1" ref="J11475" ca="1">_xlfn.TEXTJOIN("", TRUE, IF(ISNUMBER(MID(E11475, ROW(INDIRECT("1:" &amp; LEN(E11475))), 1)*1), MID(E11475, ROW(INDIRECT("1:" &amp; LEN(E11475))), 1), ""))</f>
        <v>31111130</v>
      </c>
      <c r="K11475" s="2" t="str" cm="1">
        <f t="array" aca="1" ref="K11475" ca="1">_xlfn.TEXTJOIN("", TRUE, IF(ISNUMBER(MID(F11475, ROW(INDIRECT("1:" &amp; LEN(F11475))), 1)*1), MID(F11475, ROW(INDIRECT("1:" &amp; LEN(F11475))), 1), ""))</f>
        <v>31111130</v>
      </c>
    </row>
    <row r="11476" spans="1:11" x14ac:dyDescent="0.25">
      <c r="A11476">
        <v>6267136</v>
      </c>
      <c r="B11476" s="2" t="s">
        <v>3364</v>
      </c>
      <c r="C11476" s="2" t="s">
        <v>23158</v>
      </c>
      <c r="D11476" s="2" t="s">
        <v>3732</v>
      </c>
      <c r="E11476" s="2" t="s">
        <v>23159</v>
      </c>
      <c r="F11476" s="2" t="s">
        <v>23160</v>
      </c>
      <c r="G11476">
        <v>2</v>
      </c>
      <c r="H11476">
        <v>6</v>
      </c>
      <c r="I11476" s="2" t="s">
        <v>2653</v>
      </c>
      <c r="J11476" s="2" t="str" cm="1">
        <f t="array" aca="1" ref="J11476" ca="1">_xlfn.TEXTJOIN("", TRUE, IF(ISNUMBER(MID(E11476, ROW(INDIRECT("1:" &amp; LEN(E11476))), 1)*1), MID(E11476, ROW(INDIRECT("1:" &amp; LEN(E11476))), 1), ""))</f>
        <v>2124</v>
      </c>
      <c r="K11476" s="2" t="str" cm="1">
        <f t="array" aca="1" ref="K11476" ca="1">_xlfn.TEXTJOIN("", TRUE, IF(ISNUMBER(MID(F11476, ROW(INDIRECT("1:" &amp; LEN(F11476))), 1)*1), MID(F11476, ROW(INDIRECT("1:" &amp; LEN(F11476))), 1), ""))</f>
        <v>2124</v>
      </c>
    </row>
    <row r="11477" spans="1:11" x14ac:dyDescent="0.25">
      <c r="A11477">
        <v>8430686</v>
      </c>
      <c r="B11477" s="2" t="s">
        <v>23161</v>
      </c>
      <c r="C11477" s="2" t="s">
        <v>1742</v>
      </c>
      <c r="D11477" s="2" t="s">
        <v>20345</v>
      </c>
      <c r="E11477" s="2" t="s">
        <v>23162</v>
      </c>
      <c r="F11477" s="2" t="s">
        <v>1742</v>
      </c>
      <c r="G11477">
        <v>1</v>
      </c>
      <c r="H11477">
        <v>1</v>
      </c>
      <c r="I11477" s="2" t="s">
        <v>7340</v>
      </c>
      <c r="J11477" s="2" t="str" cm="1">
        <f t="array" aca="1" ref="J11477" ca="1">_xlfn.TEXTJOIN("", TRUE, IF(ISNUMBER(MID(E11477, ROW(INDIRECT("1:" &amp; LEN(E11477))), 1)*1), MID(E11477, ROW(INDIRECT("1:" &amp; LEN(E11477))), 1), ""))</f>
        <v>171543</v>
      </c>
      <c r="K11477" s="2" t="str" cm="1">
        <f t="array" aca="1" ref="K11477" ca="1">_xlfn.TEXTJOIN("", TRUE, IF(ISNUMBER(MID(F11477, ROW(INDIRECT("1:" &amp; LEN(F11477))), 1)*1), MID(F11477, ROW(INDIRECT("1:" &amp; LEN(F11477))), 1), ""))</f>
        <v/>
      </c>
    </row>
    <row r="11478" spans="1:11" x14ac:dyDescent="0.25">
      <c r="A11478">
        <v>8327135</v>
      </c>
      <c r="B11478" s="2" t="s">
        <v>23163</v>
      </c>
      <c r="C11478" s="2" t="s">
        <v>7239</v>
      </c>
      <c r="D11478" s="2" t="s">
        <v>6870</v>
      </c>
      <c r="E11478" s="2" t="s">
        <v>23164</v>
      </c>
      <c r="F11478" s="2" t="s">
        <v>1742</v>
      </c>
      <c r="G11478">
        <v>0</v>
      </c>
      <c r="H11478">
        <v>0</v>
      </c>
      <c r="I11478" s="2" t="s">
        <v>4379</v>
      </c>
      <c r="J11478" s="2" t="str" cm="1">
        <f t="array" aca="1" ref="J11478" ca="1">_xlfn.TEXTJOIN("", TRUE, IF(ISNUMBER(MID(E11478, ROW(INDIRECT("1:" &amp; LEN(E11478))), 1)*1), MID(E11478, ROW(INDIRECT("1:" &amp; LEN(E11478))), 1), ""))</f>
        <v>411001</v>
      </c>
      <c r="K11478" s="2" t="str" cm="1">
        <f t="array" aca="1" ref="K11478" ca="1">_xlfn.TEXTJOIN("", TRUE, IF(ISNUMBER(MID(F11478, ROW(INDIRECT("1:" &amp; LEN(F11478))), 1)*1), MID(F11478, ROW(INDIRECT("1:" &amp; LEN(F11478))), 1), ""))</f>
        <v/>
      </c>
    </row>
    <row r="11479" spans="1:11" x14ac:dyDescent="0.25">
      <c r="A11479">
        <v>8326217</v>
      </c>
      <c r="B11479" s="2" t="s">
        <v>23165</v>
      </c>
      <c r="C11479" s="2" t="s">
        <v>4842</v>
      </c>
      <c r="D11479" s="2" t="s">
        <v>6870</v>
      </c>
      <c r="E11479" s="2" t="s">
        <v>23166</v>
      </c>
      <c r="F11479" s="2" t="s">
        <v>23166</v>
      </c>
      <c r="G11479">
        <v>0</v>
      </c>
      <c r="H11479">
        <v>0</v>
      </c>
      <c r="I11479" s="2" t="s">
        <v>4379</v>
      </c>
      <c r="J11479" s="2" t="str" cm="1">
        <f t="array" aca="1" ref="J11479" ca="1">_xlfn.TEXTJOIN("", TRUE, IF(ISNUMBER(MID(E11479, ROW(INDIRECT("1:" &amp; LEN(E11479))), 1)*1), MID(E11479, ROW(INDIRECT("1:" &amp; LEN(E11479))), 1), ""))</f>
        <v>1158390</v>
      </c>
      <c r="K11479" s="2" t="str" cm="1">
        <f t="array" aca="1" ref="K11479" ca="1">_xlfn.TEXTJOIN("", TRUE, IF(ISNUMBER(MID(F11479, ROW(INDIRECT("1:" &amp; LEN(F11479))), 1)*1), MID(F11479, ROW(INDIRECT("1:" &amp; LEN(F11479))), 1), ""))</f>
        <v>1158390</v>
      </c>
    </row>
    <row r="11480" spans="1:11" x14ac:dyDescent="0.25">
      <c r="A11480">
        <v>8267653</v>
      </c>
      <c r="B11480" s="2" t="s">
        <v>23167</v>
      </c>
      <c r="C11480" s="2" t="s">
        <v>1742</v>
      </c>
      <c r="D11480" s="2" t="s">
        <v>13737</v>
      </c>
      <c r="E11480" s="2" t="s">
        <v>23168</v>
      </c>
      <c r="F11480" s="2" t="s">
        <v>23169</v>
      </c>
      <c r="G11480">
        <v>25</v>
      </c>
      <c r="H11480">
        <v>50</v>
      </c>
      <c r="I11480" s="2" t="s">
        <v>4379</v>
      </c>
      <c r="J11480" s="2" t="str" cm="1">
        <f t="array" aca="1" ref="J11480" ca="1">_xlfn.TEXTJOIN("", TRUE, IF(ISNUMBER(MID(E11480, ROW(INDIRECT("1:" &amp; LEN(E11480))), 1)*1), MID(E11480, ROW(INDIRECT("1:" &amp; LEN(E11480))), 1), ""))</f>
        <v>000195</v>
      </c>
      <c r="K11480" s="2" t="str" cm="1">
        <f t="array" aca="1" ref="K11480" ca="1">_xlfn.TEXTJOIN("", TRUE, IF(ISNUMBER(MID(F11480, ROW(INDIRECT("1:" &amp; LEN(F11480))), 1)*1), MID(F11480, ROW(INDIRECT("1:" &amp; LEN(F11480))), 1), ""))</f>
        <v>000195</v>
      </c>
    </row>
    <row r="11481" spans="1:11" x14ac:dyDescent="0.25">
      <c r="A11481">
        <v>8345101</v>
      </c>
      <c r="B11481" s="2" t="s">
        <v>23170</v>
      </c>
      <c r="C11481" s="2" t="s">
        <v>19756</v>
      </c>
      <c r="D11481" s="2" t="s">
        <v>3873</v>
      </c>
      <c r="E11481" s="2" t="s">
        <v>23171</v>
      </c>
      <c r="F11481" s="2" t="s">
        <v>23172</v>
      </c>
      <c r="G11481">
        <v>1</v>
      </c>
      <c r="H11481">
        <v>0</v>
      </c>
      <c r="I11481" s="2" t="s">
        <v>3875</v>
      </c>
      <c r="J11481" s="2" t="str" cm="1">
        <f t="array" aca="1" ref="J11481" ca="1">_xlfn.TEXTJOIN("", TRUE, IF(ISNUMBER(MID(E11481, ROW(INDIRECT("1:" &amp; LEN(E11481))), 1)*1), MID(E11481, ROW(INDIRECT("1:" &amp; LEN(E11481))), 1), ""))</f>
        <v>002677</v>
      </c>
      <c r="K11481" s="2" t="str" cm="1">
        <f t="array" aca="1" ref="K11481" ca="1">_xlfn.TEXTJOIN("", TRUE, IF(ISNUMBER(MID(F11481, ROW(INDIRECT("1:" &amp; LEN(F11481))), 1)*1), MID(F11481, ROW(INDIRECT("1:" &amp; LEN(F11481))), 1), ""))</f>
        <v>002677</v>
      </c>
    </row>
    <row r="11482" spans="1:11" x14ac:dyDescent="0.25">
      <c r="A11482">
        <v>8309430</v>
      </c>
      <c r="B11482" s="2" t="s">
        <v>1742</v>
      </c>
      <c r="C11482" s="2" t="s">
        <v>3971</v>
      </c>
      <c r="D11482" s="2" t="s">
        <v>2651</v>
      </c>
      <c r="E11482" s="2" t="s">
        <v>23173</v>
      </c>
      <c r="F11482" s="2" t="s">
        <v>1742</v>
      </c>
      <c r="G11482">
        <v>4</v>
      </c>
      <c r="H11482">
        <v>8</v>
      </c>
      <c r="I11482" s="2" t="s">
        <v>2653</v>
      </c>
      <c r="J11482" s="2" t="str" cm="1">
        <f t="array" aca="1" ref="J11482" ca="1">_xlfn.TEXTJOIN("", TRUE, IF(ISNUMBER(MID(E11482, ROW(INDIRECT("1:" &amp; LEN(E11482))), 1)*1), MID(E11482, ROW(INDIRECT("1:" &amp; LEN(E11482))), 1), ""))</f>
        <v/>
      </c>
      <c r="K11482" s="2" t="str" cm="1">
        <f t="array" aca="1" ref="K11482" ca="1">_xlfn.TEXTJOIN("", TRUE, IF(ISNUMBER(MID(F11482, ROW(INDIRECT("1:" &amp; LEN(F11482))), 1)*1), MID(F11482, ROW(INDIRECT("1:" &amp; LEN(F11482))), 1), ""))</f>
        <v/>
      </c>
    </row>
    <row r="11483" spans="1:11" x14ac:dyDescent="0.25">
      <c r="A11483">
        <v>8471039</v>
      </c>
      <c r="B11483" s="2" t="s">
        <v>2654</v>
      </c>
      <c r="C11483" s="2" t="s">
        <v>3259</v>
      </c>
      <c r="D11483" s="2" t="s">
        <v>3732</v>
      </c>
      <c r="E11483" s="2" t="s">
        <v>23174</v>
      </c>
      <c r="F11483" s="2" t="s">
        <v>23175</v>
      </c>
      <c r="G11483">
        <v>0</v>
      </c>
      <c r="H11483">
        <v>1</v>
      </c>
      <c r="I11483" s="2" t="s">
        <v>2653</v>
      </c>
      <c r="J11483" s="2" t="str" cm="1">
        <f t="array" aca="1" ref="J11483" ca="1">_xlfn.TEXTJOIN("", TRUE, IF(ISNUMBER(MID(E11483, ROW(INDIRECT("1:" &amp; LEN(E11483))), 1)*1), MID(E11483, ROW(INDIRECT("1:" &amp; LEN(E11483))), 1), ""))</f>
        <v>7218951</v>
      </c>
      <c r="K11483" s="2" t="str" cm="1">
        <f t="array" aca="1" ref="K11483" ca="1">_xlfn.TEXTJOIN("", TRUE, IF(ISNUMBER(MID(F11483, ROW(INDIRECT("1:" &amp; LEN(F11483))), 1)*1), MID(F11483, ROW(INDIRECT("1:" &amp; LEN(F11483))), 1), ""))</f>
        <v>7218951</v>
      </c>
    </row>
    <row r="11484" spans="1:11" x14ac:dyDescent="0.25">
      <c r="A11484">
        <v>8471101</v>
      </c>
      <c r="B11484" s="2" t="s">
        <v>14322</v>
      </c>
      <c r="C11484" s="2" t="s">
        <v>1742</v>
      </c>
      <c r="D11484" s="2" t="s">
        <v>3732</v>
      </c>
      <c r="E11484" s="2" t="s">
        <v>23176</v>
      </c>
      <c r="F11484" s="2" t="s">
        <v>23177</v>
      </c>
      <c r="G11484">
        <v>0</v>
      </c>
      <c r="H11484">
        <v>2</v>
      </c>
      <c r="I11484" s="2" t="s">
        <v>2653</v>
      </c>
      <c r="J11484" s="2" t="str" cm="1">
        <f t="array" aca="1" ref="J11484" ca="1">_xlfn.TEXTJOIN("", TRUE, IF(ISNUMBER(MID(E11484, ROW(INDIRECT("1:" &amp; LEN(E11484))), 1)*1), MID(E11484, ROW(INDIRECT("1:" &amp; LEN(E11484))), 1), ""))</f>
        <v>85372</v>
      </c>
      <c r="K11484" s="2" t="str" cm="1">
        <f t="array" aca="1" ref="K11484" ca="1">_xlfn.TEXTJOIN("", TRUE, IF(ISNUMBER(MID(F11484, ROW(INDIRECT("1:" &amp; LEN(F11484))), 1)*1), MID(F11484, ROW(INDIRECT("1:" &amp; LEN(F11484))), 1), ""))</f>
        <v>85372</v>
      </c>
    </row>
    <row r="11485" spans="1:11" x14ac:dyDescent="0.25">
      <c r="A11485">
        <v>8471960</v>
      </c>
      <c r="B11485" s="2" t="s">
        <v>23178</v>
      </c>
      <c r="C11485" s="2" t="s">
        <v>1742</v>
      </c>
      <c r="D11485" s="2" t="s">
        <v>3732</v>
      </c>
      <c r="E11485" s="2" t="s">
        <v>23179</v>
      </c>
      <c r="F11485" s="2" t="s">
        <v>23180</v>
      </c>
      <c r="G11485">
        <v>0</v>
      </c>
      <c r="H11485">
        <v>1</v>
      </c>
      <c r="I11485" s="2" t="s">
        <v>2653</v>
      </c>
      <c r="J11485" s="2" t="str" cm="1">
        <f t="array" aca="1" ref="J11485" ca="1">_xlfn.TEXTJOIN("", TRUE, IF(ISNUMBER(MID(E11485, ROW(INDIRECT("1:" &amp; LEN(E11485))), 1)*1), MID(E11485, ROW(INDIRECT("1:" &amp; LEN(E11485))), 1), ""))</f>
        <v>250589192</v>
      </c>
      <c r="K11485" s="2" t="str" cm="1">
        <f t="array" aca="1" ref="K11485" ca="1">_xlfn.TEXTJOIN("", TRUE, IF(ISNUMBER(MID(F11485, ROW(INDIRECT("1:" &amp; LEN(F11485))), 1)*1), MID(F11485, ROW(INDIRECT("1:" &amp; LEN(F11485))), 1), ""))</f>
        <v>250589192</v>
      </c>
    </row>
    <row r="11486" spans="1:11" x14ac:dyDescent="0.25">
      <c r="A11486">
        <v>8472036</v>
      </c>
      <c r="B11486" s="2" t="s">
        <v>22934</v>
      </c>
      <c r="C11486" s="2" t="s">
        <v>4825</v>
      </c>
      <c r="D11486" s="2" t="s">
        <v>11244</v>
      </c>
      <c r="E11486" s="2" t="s">
        <v>23181</v>
      </c>
      <c r="F11486" s="2" t="s">
        <v>23182</v>
      </c>
      <c r="G11486">
        <v>1</v>
      </c>
      <c r="H11486">
        <v>1</v>
      </c>
      <c r="I11486" s="2" t="s">
        <v>4379</v>
      </c>
      <c r="J11486" s="2" t="str" cm="1">
        <f t="array" aca="1" ref="J11486" ca="1">_xlfn.TEXTJOIN("", TRUE, IF(ISNUMBER(MID(E11486, ROW(INDIRECT("1:" &amp; LEN(E11486))), 1)*1), MID(E11486, ROW(INDIRECT("1:" &amp; LEN(E11486))), 1), ""))</f>
        <v>3115324600</v>
      </c>
      <c r="K11486" s="2" t="str" cm="1">
        <f t="array" aca="1" ref="K11486" ca="1">_xlfn.TEXTJOIN("", TRUE, IF(ISNUMBER(MID(F11486, ROW(INDIRECT("1:" &amp; LEN(F11486))), 1)*1), MID(F11486, ROW(INDIRECT("1:" &amp; LEN(F11486))), 1), ""))</f>
        <v>3115324600</v>
      </c>
    </row>
    <row r="11487" spans="1:11" x14ac:dyDescent="0.25">
      <c r="A11487">
        <v>8472037</v>
      </c>
      <c r="B11487" s="2" t="s">
        <v>23183</v>
      </c>
      <c r="C11487" s="2" t="s">
        <v>1742</v>
      </c>
      <c r="D11487" s="2" t="s">
        <v>3732</v>
      </c>
      <c r="E11487" s="2" t="s">
        <v>23184</v>
      </c>
      <c r="F11487" s="2" t="s">
        <v>23185</v>
      </c>
      <c r="G11487">
        <v>0</v>
      </c>
      <c r="H11487">
        <v>1</v>
      </c>
      <c r="I11487" s="2" t="s">
        <v>2653</v>
      </c>
      <c r="J11487" s="2" t="str" cm="1">
        <f t="array" aca="1" ref="J11487" ca="1">_xlfn.TEXTJOIN("", TRUE, IF(ISNUMBER(MID(E11487, ROW(INDIRECT("1:" &amp; LEN(E11487))), 1)*1), MID(E11487, ROW(INDIRECT("1:" &amp; LEN(E11487))), 1), ""))</f>
        <v>25056961</v>
      </c>
      <c r="K11487" s="2" t="str" cm="1">
        <f t="array" aca="1" ref="K11487" ca="1">_xlfn.TEXTJOIN("", TRUE, IF(ISNUMBER(MID(F11487, ROW(INDIRECT("1:" &amp; LEN(F11487))), 1)*1), MID(F11487, ROW(INDIRECT("1:" &amp; LEN(F11487))), 1), ""))</f>
        <v>25056961</v>
      </c>
    </row>
    <row r="11488" spans="1:11" x14ac:dyDescent="0.25">
      <c r="A11488">
        <v>8472049</v>
      </c>
      <c r="B11488" s="2" t="s">
        <v>23178</v>
      </c>
      <c r="C11488" s="2" t="s">
        <v>1742</v>
      </c>
      <c r="D11488" s="2" t="s">
        <v>3732</v>
      </c>
      <c r="E11488" s="2" t="s">
        <v>23186</v>
      </c>
      <c r="F11488" s="2" t="s">
        <v>23187</v>
      </c>
      <c r="G11488">
        <v>0</v>
      </c>
      <c r="H11488">
        <v>1</v>
      </c>
      <c r="I11488" s="2" t="s">
        <v>2653</v>
      </c>
      <c r="J11488" s="2" t="str" cm="1">
        <f t="array" aca="1" ref="J11488" ca="1">_xlfn.TEXTJOIN("", TRUE, IF(ISNUMBER(MID(E11488, ROW(INDIRECT("1:" &amp; LEN(E11488))), 1)*1), MID(E11488, ROW(INDIRECT("1:" &amp; LEN(E11488))), 1), ""))</f>
        <v>36097811</v>
      </c>
      <c r="K11488" s="2" t="str" cm="1">
        <f t="array" aca="1" ref="K11488" ca="1">_xlfn.TEXTJOIN("", TRUE, IF(ISNUMBER(MID(F11488, ROW(INDIRECT("1:" &amp; LEN(F11488))), 1)*1), MID(F11488, ROW(INDIRECT("1:" &amp; LEN(F11488))), 1), ""))</f>
        <v>36097811</v>
      </c>
    </row>
    <row r="11489" spans="1:11" x14ac:dyDescent="0.25">
      <c r="A11489">
        <v>8478298</v>
      </c>
      <c r="B11489" s="2" t="s">
        <v>1742</v>
      </c>
      <c r="C11489" s="2" t="s">
        <v>12669</v>
      </c>
      <c r="D11489" s="2" t="s">
        <v>13222</v>
      </c>
      <c r="E11489" s="2" t="s">
        <v>23188</v>
      </c>
      <c r="F11489" s="2" t="s">
        <v>23189</v>
      </c>
      <c r="G11489">
        <v>0</v>
      </c>
      <c r="H11489">
        <v>8</v>
      </c>
      <c r="I11489" s="2" t="s">
        <v>4379</v>
      </c>
      <c r="J11489" s="2" t="str" cm="1">
        <f t="array" aca="1" ref="J11489" ca="1">_xlfn.TEXTJOIN("", TRUE, IF(ISNUMBER(MID(E11489, ROW(INDIRECT("1:" &amp; LEN(E11489))), 1)*1), MID(E11489, ROW(INDIRECT("1:" &amp; LEN(E11489))), 1), ""))</f>
        <v>102</v>
      </c>
      <c r="K11489" s="2" t="str" cm="1">
        <f t="array" aca="1" ref="K11489" ca="1">_xlfn.TEXTJOIN("", TRUE, IF(ISNUMBER(MID(F11489, ROW(INDIRECT("1:" &amp; LEN(F11489))), 1)*1), MID(F11489, ROW(INDIRECT("1:" &amp; LEN(F11489))), 1), ""))</f>
        <v>10</v>
      </c>
    </row>
    <row r="11490" spans="1:11" x14ac:dyDescent="0.25">
      <c r="A11490">
        <v>8478307</v>
      </c>
      <c r="B11490" s="2" t="s">
        <v>1742</v>
      </c>
      <c r="C11490" s="2" t="s">
        <v>12669</v>
      </c>
      <c r="D11490" s="2" t="s">
        <v>13222</v>
      </c>
      <c r="E11490" s="2" t="s">
        <v>23190</v>
      </c>
      <c r="F11490" s="2" t="s">
        <v>23191</v>
      </c>
      <c r="G11490">
        <v>0</v>
      </c>
      <c r="H11490">
        <v>0</v>
      </c>
      <c r="I11490" s="2" t="s">
        <v>4379</v>
      </c>
      <c r="J11490" s="2" t="str" cm="1">
        <f t="array" aca="1" ref="J11490" ca="1">_xlfn.TEXTJOIN("", TRUE, IF(ISNUMBER(MID(E11490, ROW(INDIRECT("1:" &amp; LEN(E11490))), 1)*1), MID(E11490, ROW(INDIRECT("1:" &amp; LEN(E11490))), 1), ""))</f>
        <v>1122</v>
      </c>
      <c r="K11490" s="2" t="str" cm="1">
        <f t="array" aca="1" ref="K11490" ca="1">_xlfn.TEXTJOIN("", TRUE, IF(ISNUMBER(MID(F11490, ROW(INDIRECT("1:" &amp; LEN(F11490))), 1)*1), MID(F11490, ROW(INDIRECT("1:" &amp; LEN(F11490))), 1), ""))</f>
        <v>112</v>
      </c>
    </row>
    <row r="11491" spans="1:11" x14ac:dyDescent="0.25">
      <c r="A11491">
        <v>8478314</v>
      </c>
      <c r="B11491" s="2" t="s">
        <v>1742</v>
      </c>
      <c r="C11491" s="2" t="s">
        <v>12669</v>
      </c>
      <c r="D11491" s="2" t="s">
        <v>13222</v>
      </c>
      <c r="E11491" s="2" t="s">
        <v>23192</v>
      </c>
      <c r="F11491" s="2" t="s">
        <v>23193</v>
      </c>
      <c r="G11491">
        <v>0</v>
      </c>
      <c r="H11491">
        <v>2</v>
      </c>
      <c r="I11491" s="2" t="s">
        <v>4379</v>
      </c>
      <c r="J11491" s="2" t="str" cm="1">
        <f t="array" aca="1" ref="J11491" ca="1">_xlfn.TEXTJOIN("", TRUE, IF(ISNUMBER(MID(E11491, ROW(INDIRECT("1:" &amp; LEN(E11491))), 1)*1), MID(E11491, ROW(INDIRECT("1:" &amp; LEN(E11491))), 1), ""))</f>
        <v>21221</v>
      </c>
      <c r="K11491" s="2" t="str" cm="1">
        <f t="array" aca="1" ref="K11491" ca="1">_xlfn.TEXTJOIN("", TRUE, IF(ISNUMBER(MID(F11491, ROW(INDIRECT("1:" &amp; LEN(F11491))), 1)*1), MID(F11491, ROW(INDIRECT("1:" &amp; LEN(F11491))), 1), ""))</f>
        <v>212</v>
      </c>
    </row>
    <row r="11492" spans="1:11" x14ac:dyDescent="0.25">
      <c r="A11492">
        <v>8478581</v>
      </c>
      <c r="B11492" s="2" t="s">
        <v>1742</v>
      </c>
      <c r="C11492" s="2" t="s">
        <v>7435</v>
      </c>
      <c r="D11492" s="2" t="s">
        <v>7337</v>
      </c>
      <c r="E11492" s="2" t="s">
        <v>23194</v>
      </c>
      <c r="F11492" s="2" t="s">
        <v>1742</v>
      </c>
      <c r="G11492">
        <v>6</v>
      </c>
      <c r="H11492">
        <v>6</v>
      </c>
      <c r="I11492" s="2" t="s">
        <v>7340</v>
      </c>
      <c r="J11492" s="2" t="str" cm="1">
        <f t="array" aca="1" ref="J11492" ca="1">_xlfn.TEXTJOIN("", TRUE, IF(ISNUMBER(MID(E11492, ROW(INDIRECT("1:" &amp; LEN(E11492))), 1)*1), MID(E11492, ROW(INDIRECT("1:" &amp; LEN(E11492))), 1), ""))</f>
        <v>8470026</v>
      </c>
      <c r="K11492" s="2" t="str" cm="1">
        <f t="array" aca="1" ref="K11492" ca="1">_xlfn.TEXTJOIN("", TRUE, IF(ISNUMBER(MID(F11492, ROW(INDIRECT("1:" &amp; LEN(F11492))), 1)*1), MID(F11492, ROW(INDIRECT("1:" &amp; LEN(F11492))), 1), ""))</f>
        <v/>
      </c>
    </row>
    <row r="11493" spans="1:11" x14ac:dyDescent="0.25">
      <c r="A11493">
        <v>8478599</v>
      </c>
      <c r="B11493" s="2" t="s">
        <v>1742</v>
      </c>
      <c r="C11493" s="2" t="s">
        <v>7435</v>
      </c>
      <c r="D11493" s="2" t="s">
        <v>7337</v>
      </c>
      <c r="E11493" s="2" t="s">
        <v>23195</v>
      </c>
      <c r="F11493" s="2" t="s">
        <v>1742</v>
      </c>
      <c r="G11493">
        <v>2</v>
      </c>
      <c r="H11493">
        <v>0</v>
      </c>
      <c r="I11493" s="2" t="s">
        <v>7340</v>
      </c>
      <c r="J11493" s="2" t="str" cm="1">
        <f t="array" aca="1" ref="J11493" ca="1">_xlfn.TEXTJOIN("", TRUE, IF(ISNUMBER(MID(E11493, ROW(INDIRECT("1:" &amp; LEN(E11493))), 1)*1), MID(E11493, ROW(INDIRECT("1:" &amp; LEN(E11493))), 1), ""))</f>
        <v>8470227</v>
      </c>
      <c r="K11493" s="2" t="str" cm="1">
        <f t="array" aca="1" ref="K11493" ca="1">_xlfn.TEXTJOIN("", TRUE, IF(ISNUMBER(MID(F11493, ROW(INDIRECT("1:" &amp; LEN(F11493))), 1)*1), MID(F11493, ROW(INDIRECT("1:" &amp; LEN(F11493))), 1), ""))</f>
        <v/>
      </c>
    </row>
    <row r="11494" spans="1:11" x14ac:dyDescent="0.25">
      <c r="A11494">
        <v>8401142</v>
      </c>
      <c r="B11494" s="2" t="s">
        <v>1742</v>
      </c>
      <c r="C11494" s="2" t="s">
        <v>4888</v>
      </c>
      <c r="D11494" s="2" t="s">
        <v>4376</v>
      </c>
      <c r="E11494" s="2" t="s">
        <v>23196</v>
      </c>
      <c r="F11494" s="2" t="s">
        <v>23197</v>
      </c>
      <c r="G11494">
        <v>0</v>
      </c>
      <c r="H11494">
        <v>1</v>
      </c>
      <c r="I11494" s="2" t="s">
        <v>4379</v>
      </c>
      <c r="J11494" s="2" t="str" cm="1">
        <f t="array" aca="1" ref="J11494" ca="1">_xlfn.TEXTJOIN("", TRUE, IF(ISNUMBER(MID(E11494, ROW(INDIRECT("1:" &amp; LEN(E11494))), 1)*1), MID(E11494, ROW(INDIRECT("1:" &amp; LEN(E11494))), 1), ""))</f>
        <v>5757064</v>
      </c>
      <c r="K11494" s="2" t="str" cm="1">
        <f t="array" aca="1" ref="K11494" ca="1">_xlfn.TEXTJOIN("", TRUE, IF(ISNUMBER(MID(F11494, ROW(INDIRECT("1:" &amp; LEN(F11494))), 1)*1), MID(F11494, ROW(INDIRECT("1:" &amp; LEN(F11494))), 1), ""))</f>
        <v>5757064</v>
      </c>
    </row>
    <row r="11495" spans="1:11" x14ac:dyDescent="0.25">
      <c r="A11495">
        <v>8489272</v>
      </c>
      <c r="B11495" s="2" t="s">
        <v>23198</v>
      </c>
      <c r="C11495" s="2" t="s">
        <v>4825</v>
      </c>
      <c r="D11495" s="2" t="s">
        <v>6870</v>
      </c>
      <c r="E11495" s="2" t="s">
        <v>23199</v>
      </c>
      <c r="F11495" s="2" t="s">
        <v>23200</v>
      </c>
      <c r="G11495">
        <v>8</v>
      </c>
      <c r="H11495">
        <v>8</v>
      </c>
      <c r="I11495" s="2" t="s">
        <v>4379</v>
      </c>
      <c r="J11495" s="2" t="str" cm="1">
        <f t="array" aca="1" ref="J11495" ca="1">_xlfn.TEXTJOIN("", TRUE, IF(ISNUMBER(MID(E11495, ROW(INDIRECT("1:" &amp; LEN(E11495))), 1)*1), MID(E11495, ROW(INDIRECT("1:" &amp; LEN(E11495))), 1), ""))</f>
        <v>3128311046</v>
      </c>
      <c r="K11495" s="2" t="str" cm="1">
        <f t="array" aca="1" ref="K11495" ca="1">_xlfn.TEXTJOIN("", TRUE, IF(ISNUMBER(MID(F11495, ROW(INDIRECT("1:" &amp; LEN(F11495))), 1)*1), MID(F11495, ROW(INDIRECT("1:" &amp; LEN(F11495))), 1), ""))</f>
        <v>3128311046</v>
      </c>
    </row>
    <row r="11496" spans="1:11" x14ac:dyDescent="0.25">
      <c r="A11496">
        <v>8492692</v>
      </c>
      <c r="B11496" s="2" t="s">
        <v>1742</v>
      </c>
      <c r="C11496" s="2" t="s">
        <v>15205</v>
      </c>
      <c r="D11496" s="2" t="s">
        <v>3732</v>
      </c>
      <c r="E11496" s="2" t="s">
        <v>23201</v>
      </c>
      <c r="F11496" s="2" t="s">
        <v>23202</v>
      </c>
      <c r="G11496">
        <v>1</v>
      </c>
      <c r="H11496">
        <v>6</v>
      </c>
      <c r="I11496" s="2" t="s">
        <v>2653</v>
      </c>
      <c r="J11496" s="2" t="str" cm="1">
        <f t="array" aca="1" ref="J11496" ca="1">_xlfn.TEXTJOIN("", TRUE, IF(ISNUMBER(MID(E11496, ROW(INDIRECT("1:" &amp; LEN(E11496))), 1)*1), MID(E11496, ROW(INDIRECT("1:" &amp; LEN(E11496))), 1), ""))</f>
        <v>10</v>
      </c>
      <c r="K11496" s="2" t="str" cm="1">
        <f t="array" aca="1" ref="K11496" ca="1">_xlfn.TEXTJOIN("", TRUE, IF(ISNUMBER(MID(F11496, ROW(INDIRECT("1:" &amp; LEN(F11496))), 1)*1), MID(F11496, ROW(INDIRECT("1:" &amp; LEN(F11496))), 1), ""))</f>
        <v>10</v>
      </c>
    </row>
    <row r="11497" spans="1:11" x14ac:dyDescent="0.25">
      <c r="A11497">
        <v>8493711</v>
      </c>
      <c r="B11497" s="2" t="s">
        <v>23203</v>
      </c>
      <c r="C11497" s="2" t="s">
        <v>23204</v>
      </c>
      <c r="D11497" s="2" t="s">
        <v>6198</v>
      </c>
      <c r="E11497" s="2" t="s">
        <v>22135</v>
      </c>
      <c r="F11497" s="2" t="s">
        <v>22136</v>
      </c>
      <c r="G11497">
        <v>4</v>
      </c>
      <c r="H11497">
        <v>19</v>
      </c>
      <c r="I11497" s="2" t="s">
        <v>4214</v>
      </c>
      <c r="J11497" s="2" t="str" cm="1">
        <f t="array" aca="1" ref="J11497" ca="1">_xlfn.TEXTJOIN("", TRUE, IF(ISNUMBER(MID(E11497, ROW(INDIRECT("1:" &amp; LEN(E11497))), 1)*1), MID(E11497, ROW(INDIRECT("1:" &amp; LEN(E11497))), 1), ""))</f>
        <v>3519918</v>
      </c>
      <c r="K11497" s="2" t="str" cm="1">
        <f t="array" aca="1" ref="K11497" ca="1">_xlfn.TEXTJOIN("", TRUE, IF(ISNUMBER(MID(F11497, ROW(INDIRECT("1:" &amp; LEN(F11497))), 1)*1), MID(F11497, ROW(INDIRECT("1:" &amp; LEN(F11497))), 1), ""))</f>
        <v>3519918</v>
      </c>
    </row>
    <row r="11498" spans="1:11" x14ac:dyDescent="0.25">
      <c r="A11498">
        <v>8502289</v>
      </c>
      <c r="B11498" s="2" t="s">
        <v>23205</v>
      </c>
      <c r="C11498" s="2" t="s">
        <v>12669</v>
      </c>
      <c r="D11498" s="2" t="s">
        <v>7227</v>
      </c>
      <c r="E11498" s="2" t="s">
        <v>23206</v>
      </c>
      <c r="F11498" s="2" t="s">
        <v>23207</v>
      </c>
      <c r="G11498">
        <v>60</v>
      </c>
      <c r="H11498">
        <v>168</v>
      </c>
      <c r="I11498" s="2" t="s">
        <v>4379</v>
      </c>
      <c r="J11498" s="2" t="str" cm="1">
        <f t="array" aca="1" ref="J11498" ca="1">_xlfn.TEXTJOIN("", TRUE, IF(ISNUMBER(MID(E11498, ROW(INDIRECT("1:" &amp; LEN(E11498))), 1)*1), MID(E11498, ROW(INDIRECT("1:" &amp; LEN(E11498))), 1), ""))</f>
        <v>46958</v>
      </c>
      <c r="K11498" s="2" t="str" cm="1">
        <f t="array" aca="1" ref="K11498" ca="1">_xlfn.TEXTJOIN("", TRUE, IF(ISNUMBER(MID(F11498, ROW(INDIRECT("1:" &amp; LEN(F11498))), 1)*1), MID(F11498, ROW(INDIRECT("1:" &amp; LEN(F11498))), 1), ""))</f>
        <v>469</v>
      </c>
    </row>
    <row r="11499" spans="1:11" x14ac:dyDescent="0.25">
      <c r="A11499">
        <v>8502277</v>
      </c>
      <c r="B11499" s="2" t="s">
        <v>23208</v>
      </c>
      <c r="C11499" s="2" t="s">
        <v>12669</v>
      </c>
      <c r="D11499" s="2" t="s">
        <v>7227</v>
      </c>
      <c r="E11499" s="2" t="s">
        <v>23209</v>
      </c>
      <c r="F11499" s="2" t="s">
        <v>23210</v>
      </c>
      <c r="G11499">
        <v>40</v>
      </c>
      <c r="H11499">
        <v>123</v>
      </c>
      <c r="I11499" s="2" t="s">
        <v>4379</v>
      </c>
      <c r="J11499" s="2" t="str" cm="1">
        <f t="array" aca="1" ref="J11499" ca="1">_xlfn.TEXTJOIN("", TRUE, IF(ISNUMBER(MID(E11499, ROW(INDIRECT("1:" &amp; LEN(E11499))), 1)*1), MID(E11499, ROW(INDIRECT("1:" &amp; LEN(E11499))), 1), ""))</f>
        <v>5870587</v>
      </c>
      <c r="K11499" s="2" t="str" cm="1">
        <f t="array" aca="1" ref="K11499" ca="1">_xlfn.TEXTJOIN("", TRUE, IF(ISNUMBER(MID(F11499, ROW(INDIRECT("1:" &amp; LEN(F11499))), 1)*1), MID(F11499, ROW(INDIRECT("1:" &amp; LEN(F11499))), 1), ""))</f>
        <v>915788525870</v>
      </c>
    </row>
    <row r="11500" spans="1:11" x14ac:dyDescent="0.25">
      <c r="A11500">
        <v>8502262</v>
      </c>
      <c r="B11500" s="2" t="s">
        <v>23208</v>
      </c>
      <c r="C11500" s="2" t="s">
        <v>12669</v>
      </c>
      <c r="D11500" s="2" t="s">
        <v>7227</v>
      </c>
      <c r="E11500" s="2" t="s">
        <v>23211</v>
      </c>
      <c r="F11500" s="2" t="s">
        <v>23212</v>
      </c>
      <c r="G11500">
        <v>200</v>
      </c>
      <c r="H11500">
        <v>214</v>
      </c>
      <c r="I11500" s="2" t="s">
        <v>4379</v>
      </c>
      <c r="J11500" s="2" t="str" cm="1">
        <f t="array" aca="1" ref="J11500" ca="1">_xlfn.TEXTJOIN("", TRUE, IF(ISNUMBER(MID(E11500, ROW(INDIRECT("1:" &amp; LEN(E11500))), 1)*1), MID(E11500, ROW(INDIRECT("1:" &amp; LEN(E11500))), 1), ""))</f>
        <v>5850585</v>
      </c>
      <c r="K11500" s="2" t="str" cm="1">
        <f t="array" aca="1" ref="K11500" ca="1">_xlfn.TEXTJOIN("", TRUE, IF(ISNUMBER(MID(F11500, ROW(INDIRECT("1:" &amp; LEN(F11500))), 1)*1), MID(F11500, ROW(INDIRECT("1:" &amp; LEN(F11500))), 1), ""))</f>
        <v>915788475850</v>
      </c>
    </row>
    <row r="11501" spans="1:11" x14ac:dyDescent="0.25">
      <c r="A11501">
        <v>8502611</v>
      </c>
      <c r="B11501" s="2" t="s">
        <v>1742</v>
      </c>
      <c r="C11501" s="2" t="s">
        <v>1742</v>
      </c>
      <c r="D11501" s="2" t="s">
        <v>7227</v>
      </c>
      <c r="E11501" s="2" t="s">
        <v>23213</v>
      </c>
      <c r="F11501" s="2" t="s">
        <v>23214</v>
      </c>
      <c r="G11501">
        <v>1</v>
      </c>
      <c r="H11501">
        <v>3</v>
      </c>
      <c r="I11501" s="2" t="s">
        <v>4379</v>
      </c>
      <c r="J11501" s="2" t="str" cm="1">
        <f t="array" aca="1" ref="J11501" ca="1">_xlfn.TEXTJOIN("", TRUE, IF(ISNUMBER(MID(E11501, ROW(INDIRECT("1:" &amp; LEN(E11501))), 1)*1), MID(E11501, ROW(INDIRECT("1:" &amp; LEN(E11501))), 1), ""))</f>
        <v>38375120</v>
      </c>
      <c r="K11501" s="2" t="str" cm="1">
        <f t="array" aca="1" ref="K11501" ca="1">_xlfn.TEXTJOIN("", TRUE, IF(ISNUMBER(MID(F11501, ROW(INDIRECT("1:" &amp; LEN(F11501))), 1)*1), MID(F11501, ROW(INDIRECT("1:" &amp; LEN(F11501))), 1), ""))</f>
        <v>375120</v>
      </c>
    </row>
    <row r="11502" spans="1:11" x14ac:dyDescent="0.25">
      <c r="A11502">
        <v>8504551</v>
      </c>
      <c r="B11502" s="2" t="s">
        <v>3364</v>
      </c>
      <c r="C11502" s="2" t="s">
        <v>1742</v>
      </c>
      <c r="D11502" s="2" t="s">
        <v>3732</v>
      </c>
      <c r="E11502" s="2" t="s">
        <v>23215</v>
      </c>
      <c r="F11502" s="2" t="s">
        <v>16220</v>
      </c>
      <c r="G11502">
        <v>0</v>
      </c>
      <c r="H11502">
        <v>15</v>
      </c>
      <c r="I11502" s="2" t="s">
        <v>2653</v>
      </c>
      <c r="J11502" s="2" t="str" cm="1">
        <f t="array" aca="1" ref="J11502" ca="1">_xlfn.TEXTJOIN("", TRUE, IF(ISNUMBER(MID(E11502, ROW(INDIRECT("1:" &amp; LEN(E11502))), 1)*1), MID(E11502, ROW(INDIRECT("1:" &amp; LEN(E11502))), 1), ""))</f>
        <v>874</v>
      </c>
      <c r="K11502" s="2" t="str" cm="1">
        <f t="array" aca="1" ref="K11502" ca="1">_xlfn.TEXTJOIN("", TRUE, IF(ISNUMBER(MID(F11502, ROW(INDIRECT("1:" &amp; LEN(F11502))), 1)*1), MID(F11502, ROW(INDIRECT("1:" &amp; LEN(F11502))), 1), ""))</f>
        <v>874</v>
      </c>
    </row>
    <row r="11503" spans="1:11" x14ac:dyDescent="0.25">
      <c r="A11503">
        <v>8506406</v>
      </c>
      <c r="B11503" s="2" t="s">
        <v>23216</v>
      </c>
      <c r="C11503" s="2" t="s">
        <v>10929</v>
      </c>
      <c r="D11503" s="2" t="s">
        <v>20345</v>
      </c>
      <c r="E11503" s="2" t="s">
        <v>23217</v>
      </c>
      <c r="F11503" s="2" t="s">
        <v>23217</v>
      </c>
      <c r="G11503">
        <v>2</v>
      </c>
      <c r="H11503">
        <v>6</v>
      </c>
      <c r="I11503" s="2" t="s">
        <v>7340</v>
      </c>
      <c r="J11503" s="2" t="str" cm="1">
        <f t="array" aca="1" ref="J11503" ca="1">_xlfn.TEXTJOIN("", TRUE, IF(ISNUMBER(MID(E11503, ROW(INDIRECT("1:" &amp; LEN(E11503))), 1)*1), MID(E11503, ROW(INDIRECT("1:" &amp; LEN(E11503))), 1), ""))</f>
        <v>641182</v>
      </c>
      <c r="K11503" s="2" t="str" cm="1">
        <f t="array" aca="1" ref="K11503" ca="1">_xlfn.TEXTJOIN("", TRUE, IF(ISNUMBER(MID(F11503, ROW(INDIRECT("1:" &amp; LEN(F11503))), 1)*1), MID(F11503, ROW(INDIRECT("1:" &amp; LEN(F11503))), 1), ""))</f>
        <v>641182</v>
      </c>
    </row>
    <row r="11504" spans="1:11" x14ac:dyDescent="0.25">
      <c r="A11504">
        <v>8506412</v>
      </c>
      <c r="B11504" s="2" t="s">
        <v>23218</v>
      </c>
      <c r="C11504" s="2" t="s">
        <v>10929</v>
      </c>
      <c r="D11504" s="2" t="s">
        <v>20345</v>
      </c>
      <c r="E11504" s="2" t="s">
        <v>23219</v>
      </c>
      <c r="F11504" s="2" t="s">
        <v>23219</v>
      </c>
      <c r="G11504">
        <v>2</v>
      </c>
      <c r="H11504">
        <v>5</v>
      </c>
      <c r="I11504" s="2" t="s">
        <v>7340</v>
      </c>
      <c r="J11504" s="2" t="str" cm="1">
        <f t="array" aca="1" ref="J11504" ca="1">_xlfn.TEXTJOIN("", TRUE, IF(ISNUMBER(MID(E11504, ROW(INDIRECT("1:" &amp; LEN(E11504))), 1)*1), MID(E11504, ROW(INDIRECT("1:" &amp; LEN(E11504))), 1), ""))</f>
        <v>607557</v>
      </c>
      <c r="K11504" s="2" t="str" cm="1">
        <f t="array" aca="1" ref="K11504" ca="1">_xlfn.TEXTJOIN("", TRUE, IF(ISNUMBER(MID(F11504, ROW(INDIRECT("1:" &amp; LEN(F11504))), 1)*1), MID(F11504, ROW(INDIRECT("1:" &amp; LEN(F11504))), 1), ""))</f>
        <v>607557</v>
      </c>
    </row>
    <row r="11505" spans="1:11" x14ac:dyDescent="0.25">
      <c r="A11505">
        <v>8506418</v>
      </c>
      <c r="B11505" s="2" t="s">
        <v>23220</v>
      </c>
      <c r="C11505" s="2" t="s">
        <v>10929</v>
      </c>
      <c r="D11505" s="2" t="s">
        <v>20345</v>
      </c>
      <c r="E11505" s="2" t="s">
        <v>23221</v>
      </c>
      <c r="F11505" s="2" t="s">
        <v>23222</v>
      </c>
      <c r="G11505">
        <v>2</v>
      </c>
      <c r="H11505">
        <v>7</v>
      </c>
      <c r="I11505" s="2" t="s">
        <v>7340</v>
      </c>
      <c r="J11505" s="2" t="str" cm="1">
        <f t="array" aca="1" ref="J11505" ca="1">_xlfn.TEXTJOIN("", TRUE, IF(ISNUMBER(MID(E11505, ROW(INDIRECT("1:" &amp; LEN(E11505))), 1)*1), MID(E11505, ROW(INDIRECT("1:" &amp; LEN(E11505))), 1), ""))</f>
        <v>5532278077414121538975</v>
      </c>
      <c r="K11505" s="2" t="str" cm="1">
        <f t="array" aca="1" ref="K11505" ca="1">_xlfn.TEXTJOIN("", TRUE, IF(ISNUMBER(MID(F11505, ROW(INDIRECT("1:" &amp; LEN(F11505))), 1)*1), MID(F11505, ROW(INDIRECT("1:" &amp; LEN(F11505))), 1), ""))</f>
        <v>55322780774141</v>
      </c>
    </row>
    <row r="11506" spans="1:11" x14ac:dyDescent="0.25">
      <c r="A11506">
        <v>8506458</v>
      </c>
      <c r="B11506" s="2" t="s">
        <v>23223</v>
      </c>
      <c r="C11506" s="2" t="s">
        <v>10929</v>
      </c>
      <c r="D11506" s="2" t="s">
        <v>20345</v>
      </c>
      <c r="E11506" s="2" t="s">
        <v>23224</v>
      </c>
      <c r="F11506" s="2" t="s">
        <v>23225</v>
      </c>
      <c r="G11506">
        <v>2</v>
      </c>
      <c r="H11506">
        <v>5</v>
      </c>
      <c r="I11506" s="2" t="s">
        <v>7340</v>
      </c>
      <c r="J11506" s="2" t="str" cm="1">
        <f t="array" aca="1" ref="J11506" ca="1">_xlfn.TEXTJOIN("", TRUE, IF(ISNUMBER(MID(E11506, ROW(INDIRECT("1:" &amp; LEN(E11506))), 1)*1), MID(E11506, ROW(INDIRECT("1:" &amp; LEN(E11506))), 1), ""))</f>
        <v>8077414021746575</v>
      </c>
      <c r="K11506" s="2" t="str" cm="1">
        <f t="array" aca="1" ref="K11506" ca="1">_xlfn.TEXTJOIN("", TRUE, IF(ISNUMBER(MID(F11506, ROW(INDIRECT("1:" &amp; LEN(F11506))), 1)*1), MID(F11506, ROW(INDIRECT("1:" &amp; LEN(F11506))), 1), ""))</f>
        <v>8077414021746575</v>
      </c>
    </row>
    <row r="11507" spans="1:11" x14ac:dyDescent="0.25">
      <c r="A11507">
        <v>8506765</v>
      </c>
      <c r="B11507" s="2" t="s">
        <v>23226</v>
      </c>
      <c r="C11507" s="2" t="s">
        <v>10929</v>
      </c>
      <c r="D11507" s="2" t="s">
        <v>20345</v>
      </c>
      <c r="E11507" s="2" t="s">
        <v>23227</v>
      </c>
      <c r="F11507" s="2" t="s">
        <v>23228</v>
      </c>
      <c r="G11507">
        <v>2</v>
      </c>
      <c r="H11507">
        <v>4</v>
      </c>
      <c r="I11507" s="2" t="s">
        <v>7340</v>
      </c>
      <c r="J11507" s="2" t="str" cm="1">
        <f t="array" aca="1" ref="J11507" ca="1">_xlfn.TEXTJOIN("", TRUE, IF(ISNUMBER(MID(E11507, ROW(INDIRECT("1:" &amp; LEN(E11507))), 1)*1), MID(E11507, ROW(INDIRECT("1:" &amp; LEN(E11507))), 1), ""))</f>
        <v>8088403524063084</v>
      </c>
      <c r="K11507" s="2" t="str" cm="1">
        <f t="array" aca="1" ref="K11507" ca="1">_xlfn.TEXTJOIN("", TRUE, IF(ISNUMBER(MID(F11507, ROW(INDIRECT("1:" &amp; LEN(F11507))), 1)*1), MID(F11507, ROW(INDIRECT("1:" &amp; LEN(F11507))), 1), ""))</f>
        <v>8088403524063084</v>
      </c>
    </row>
    <row r="11508" spans="1:11" x14ac:dyDescent="0.25">
      <c r="A11508">
        <v>8507192</v>
      </c>
      <c r="B11508" s="2" t="s">
        <v>15886</v>
      </c>
      <c r="C11508" s="2" t="s">
        <v>16591</v>
      </c>
      <c r="D11508" s="2" t="s">
        <v>3732</v>
      </c>
      <c r="E11508" s="2" t="s">
        <v>23229</v>
      </c>
      <c r="F11508" s="2" t="s">
        <v>4775</v>
      </c>
      <c r="G11508">
        <v>3</v>
      </c>
      <c r="H11508">
        <v>4</v>
      </c>
      <c r="I11508" s="2" t="s">
        <v>2653</v>
      </c>
      <c r="J11508" s="2" t="str" cm="1">
        <f t="array" aca="1" ref="J11508" ca="1">_xlfn.TEXTJOIN("", TRUE, IF(ISNUMBER(MID(E11508, ROW(INDIRECT("1:" &amp; LEN(E11508))), 1)*1), MID(E11508, ROW(INDIRECT("1:" &amp; LEN(E11508))), 1), ""))</f>
        <v>2339856</v>
      </c>
      <c r="K11508" s="2" t="str" cm="1">
        <f t="array" aca="1" ref="K11508" ca="1">_xlfn.TEXTJOIN("", TRUE, IF(ISNUMBER(MID(F11508, ROW(INDIRECT("1:" &amp; LEN(F11508))), 1)*1), MID(F11508, ROW(INDIRECT("1:" &amp; LEN(F11508))), 1), ""))</f>
        <v>2339856</v>
      </c>
    </row>
    <row r="11509" spans="1:11" x14ac:dyDescent="0.25">
      <c r="A11509">
        <v>8507198</v>
      </c>
      <c r="B11509" s="2" t="s">
        <v>1742</v>
      </c>
      <c r="C11509" s="2" t="s">
        <v>15340</v>
      </c>
      <c r="D11509" s="2" t="s">
        <v>3732</v>
      </c>
      <c r="E11509" s="2" t="s">
        <v>23230</v>
      </c>
      <c r="F11509" s="2" t="s">
        <v>23231</v>
      </c>
      <c r="G11509">
        <v>0</v>
      </c>
      <c r="H11509">
        <v>0</v>
      </c>
      <c r="I11509" s="2" t="s">
        <v>2653</v>
      </c>
      <c r="J11509" s="2" t="str" cm="1">
        <f t="array" aca="1" ref="J11509" ca="1">_xlfn.TEXTJOIN("", TRUE, IF(ISNUMBER(MID(E11509, ROW(INDIRECT("1:" &amp; LEN(E11509))), 1)*1), MID(E11509, ROW(INDIRECT("1:" &amp; LEN(E11509))), 1), ""))</f>
        <v>20413</v>
      </c>
      <c r="K11509" s="2" t="str" cm="1">
        <f t="array" aca="1" ref="K11509" ca="1">_xlfn.TEXTJOIN("", TRUE, IF(ISNUMBER(MID(F11509, ROW(INDIRECT("1:" &amp; LEN(F11509))), 1)*1), MID(F11509, ROW(INDIRECT("1:" &amp; LEN(F11509))), 1), ""))</f>
        <v>20413</v>
      </c>
    </row>
    <row r="11510" spans="1:11" x14ac:dyDescent="0.25">
      <c r="A11510">
        <v>8507209</v>
      </c>
      <c r="B11510" s="2" t="s">
        <v>1742</v>
      </c>
      <c r="C11510" s="2" t="s">
        <v>15340</v>
      </c>
      <c r="D11510" s="2" t="s">
        <v>3732</v>
      </c>
      <c r="E11510" s="2" t="s">
        <v>23232</v>
      </c>
      <c r="F11510" s="2" t="s">
        <v>23233</v>
      </c>
      <c r="G11510">
        <v>0</v>
      </c>
      <c r="H11510">
        <v>0</v>
      </c>
      <c r="I11510" s="2" t="s">
        <v>2653</v>
      </c>
      <c r="J11510" s="2" t="str" cm="1">
        <f t="array" aca="1" ref="J11510" ca="1">_xlfn.TEXTJOIN("", TRUE, IF(ISNUMBER(MID(E11510, ROW(INDIRECT("1:" &amp; LEN(E11510))), 1)*1), MID(E11510, ROW(INDIRECT("1:" &amp; LEN(E11510))), 1), ""))</f>
        <v>20411</v>
      </c>
      <c r="K11510" s="2" t="str" cm="1">
        <f t="array" aca="1" ref="K11510" ca="1">_xlfn.TEXTJOIN("", TRUE, IF(ISNUMBER(MID(F11510, ROW(INDIRECT("1:" &amp; LEN(F11510))), 1)*1), MID(F11510, ROW(INDIRECT("1:" &amp; LEN(F11510))), 1), ""))</f>
        <v>20411</v>
      </c>
    </row>
    <row r="11511" spans="1:11" x14ac:dyDescent="0.25">
      <c r="A11511">
        <v>8507216</v>
      </c>
      <c r="B11511" s="2" t="s">
        <v>1742</v>
      </c>
      <c r="C11511" s="2" t="s">
        <v>1742</v>
      </c>
      <c r="D11511" s="2" t="s">
        <v>3732</v>
      </c>
      <c r="E11511" s="2" t="s">
        <v>23234</v>
      </c>
      <c r="F11511" s="2" t="s">
        <v>23235</v>
      </c>
      <c r="G11511">
        <v>0</v>
      </c>
      <c r="H11511">
        <v>0</v>
      </c>
      <c r="I11511" s="2" t="s">
        <v>2653</v>
      </c>
      <c r="J11511" s="2" t="str" cm="1">
        <f t="array" aca="1" ref="J11511" ca="1">_xlfn.TEXTJOIN("", TRUE, IF(ISNUMBER(MID(E11511, ROW(INDIRECT("1:" &amp; LEN(E11511))), 1)*1), MID(E11511, ROW(INDIRECT("1:" &amp; LEN(E11511))), 1), ""))</f>
        <v>9039724</v>
      </c>
      <c r="K11511" s="2" t="str" cm="1">
        <f t="array" aca="1" ref="K11511" ca="1">_xlfn.TEXTJOIN("", TRUE, IF(ISNUMBER(MID(F11511, ROW(INDIRECT("1:" &amp; LEN(F11511))), 1)*1), MID(F11511, ROW(INDIRECT("1:" &amp; LEN(F11511))), 1), ""))</f>
        <v>90397</v>
      </c>
    </row>
    <row r="11512" spans="1:11" x14ac:dyDescent="0.25">
      <c r="A11512">
        <v>8507221</v>
      </c>
      <c r="B11512" s="2" t="s">
        <v>23236</v>
      </c>
      <c r="C11512" s="2" t="s">
        <v>4656</v>
      </c>
      <c r="D11512" s="2" t="s">
        <v>3732</v>
      </c>
      <c r="E11512" s="2" t="s">
        <v>23237</v>
      </c>
      <c r="F11512" s="2" t="s">
        <v>23238</v>
      </c>
      <c r="G11512">
        <v>1</v>
      </c>
      <c r="H11512">
        <v>2</v>
      </c>
      <c r="I11512" s="2" t="s">
        <v>2653</v>
      </c>
      <c r="J11512" s="2" t="str" cm="1">
        <f t="array" aca="1" ref="J11512" ca="1">_xlfn.TEXTJOIN("", TRUE, IF(ISNUMBER(MID(E11512, ROW(INDIRECT("1:" &amp; LEN(E11512))), 1)*1), MID(E11512, ROW(INDIRECT("1:" &amp; LEN(E11512))), 1), ""))</f>
        <v>16652</v>
      </c>
      <c r="K11512" s="2" t="str" cm="1">
        <f t="array" aca="1" ref="K11512" ca="1">_xlfn.TEXTJOIN("", TRUE, IF(ISNUMBER(MID(F11512, ROW(INDIRECT("1:" &amp; LEN(F11512))), 1)*1), MID(F11512, ROW(INDIRECT("1:" &amp; LEN(F11512))), 1), ""))</f>
        <v>16652</v>
      </c>
    </row>
    <row r="11513" spans="1:11" x14ac:dyDescent="0.25">
      <c r="A11513">
        <v>8507453</v>
      </c>
      <c r="B11513" s="2" t="s">
        <v>23239</v>
      </c>
      <c r="C11513" s="2" t="s">
        <v>1742</v>
      </c>
      <c r="D11513" s="2" t="s">
        <v>13737</v>
      </c>
      <c r="E11513" s="2" t="s">
        <v>23240</v>
      </c>
      <c r="F11513" s="2" t="s">
        <v>23241</v>
      </c>
      <c r="G11513">
        <v>0</v>
      </c>
      <c r="H11513">
        <v>1</v>
      </c>
      <c r="I11513" s="2" t="s">
        <v>4379</v>
      </c>
      <c r="J11513" s="2" t="str" cm="1">
        <f t="array" aca="1" ref="J11513" ca="1">_xlfn.TEXTJOIN("", TRUE, IF(ISNUMBER(MID(E11513, ROW(INDIRECT("1:" &amp; LEN(E11513))), 1)*1), MID(E11513, ROW(INDIRECT("1:" &amp; LEN(E11513))), 1), ""))</f>
        <v>32665</v>
      </c>
      <c r="K11513" s="2" t="str" cm="1">
        <f t="array" aca="1" ref="K11513" ca="1">_xlfn.TEXTJOIN("", TRUE, IF(ISNUMBER(MID(F11513, ROW(INDIRECT("1:" &amp; LEN(F11513))), 1)*1), MID(F11513, ROW(INDIRECT("1:" &amp; LEN(F11513))), 1), ""))</f>
        <v>32665</v>
      </c>
    </row>
    <row r="11514" spans="1:11" x14ac:dyDescent="0.25">
      <c r="A11514">
        <v>8507476</v>
      </c>
      <c r="B11514" s="2" t="s">
        <v>23242</v>
      </c>
      <c r="C11514" s="2" t="s">
        <v>1742</v>
      </c>
      <c r="D11514" s="2" t="s">
        <v>13737</v>
      </c>
      <c r="E11514" s="2" t="s">
        <v>23243</v>
      </c>
      <c r="F11514" s="2" t="s">
        <v>23244</v>
      </c>
      <c r="G11514">
        <v>0</v>
      </c>
      <c r="H11514">
        <v>1</v>
      </c>
      <c r="I11514" s="2" t="s">
        <v>4379</v>
      </c>
      <c r="J11514" s="2" t="str" cm="1">
        <f t="array" aca="1" ref="J11514" ca="1">_xlfn.TEXTJOIN("", TRUE, IF(ISNUMBER(MID(E11514, ROW(INDIRECT("1:" &amp; LEN(E11514))), 1)*1), MID(E11514, ROW(INDIRECT("1:" &amp; LEN(E11514))), 1), ""))</f>
        <v>1149306</v>
      </c>
      <c r="K11514" s="2" t="str" cm="1">
        <f t="array" aca="1" ref="K11514" ca="1">_xlfn.TEXTJOIN("", TRUE, IF(ISNUMBER(MID(F11514, ROW(INDIRECT("1:" &amp; LEN(F11514))), 1)*1), MID(F11514, ROW(INDIRECT("1:" &amp; LEN(F11514))), 1), ""))</f>
        <v>1149306</v>
      </c>
    </row>
    <row r="11515" spans="1:11" x14ac:dyDescent="0.25">
      <c r="A11515">
        <v>8506210</v>
      </c>
      <c r="B11515" s="2" t="s">
        <v>1742</v>
      </c>
      <c r="C11515" s="2" t="s">
        <v>23245</v>
      </c>
      <c r="D11515" s="2" t="s">
        <v>4376</v>
      </c>
      <c r="E11515" s="2" t="s">
        <v>23246</v>
      </c>
      <c r="F11515" s="2" t="s">
        <v>23247</v>
      </c>
      <c r="G11515">
        <v>0</v>
      </c>
      <c r="H11515">
        <v>1</v>
      </c>
      <c r="I11515" s="2" t="s">
        <v>4379</v>
      </c>
      <c r="J11515" s="2" t="str" cm="1">
        <f t="array" aca="1" ref="J11515" ca="1">_xlfn.TEXTJOIN("", TRUE, IF(ISNUMBER(MID(E11515, ROW(INDIRECT("1:" &amp; LEN(E11515))), 1)*1), MID(E11515, ROW(INDIRECT("1:" &amp; LEN(E11515))), 1), ""))</f>
        <v>1306330</v>
      </c>
      <c r="K11515" s="2" t="str" cm="1">
        <f t="array" aca="1" ref="K11515" ca="1">_xlfn.TEXTJOIN("", TRUE, IF(ISNUMBER(MID(F11515, ROW(INDIRECT("1:" &amp; LEN(F11515))), 1)*1), MID(F11515, ROW(INDIRECT("1:" &amp; LEN(F11515))), 1), ""))</f>
        <v>13063</v>
      </c>
    </row>
    <row r="11516" spans="1:11" x14ac:dyDescent="0.25">
      <c r="A11516">
        <v>8508681</v>
      </c>
      <c r="B11516" s="2" t="s">
        <v>1742</v>
      </c>
      <c r="C11516" s="2" t="s">
        <v>1742</v>
      </c>
      <c r="D11516" s="2" t="s">
        <v>23248</v>
      </c>
      <c r="E11516" s="2" t="s">
        <v>3195</v>
      </c>
      <c r="F11516" s="2" t="s">
        <v>3195</v>
      </c>
      <c r="G11516">
        <v>3</v>
      </c>
      <c r="H11516">
        <v>6</v>
      </c>
      <c r="I11516" s="2" t="s">
        <v>7340</v>
      </c>
      <c r="J11516" s="2" t="str" cm="1">
        <f t="array" aca="1" ref="J11516" ca="1">_xlfn.TEXTJOIN("", TRUE, IF(ISNUMBER(MID(E11516, ROW(INDIRECT("1:" &amp; LEN(E11516))), 1)*1), MID(E11516, ROW(INDIRECT("1:" &amp; LEN(E11516))), 1), ""))</f>
        <v>60</v>
      </c>
      <c r="K11516" s="2" t="str" cm="1">
        <f t="array" aca="1" ref="K11516" ca="1">_xlfn.TEXTJOIN("", TRUE, IF(ISNUMBER(MID(F11516, ROW(INDIRECT("1:" &amp; LEN(F11516))), 1)*1), MID(F11516, ROW(INDIRECT("1:" &amp; LEN(F11516))), 1), ""))</f>
        <v>60</v>
      </c>
    </row>
    <row r="11517" spans="1:11" x14ac:dyDescent="0.25">
      <c r="A11517">
        <v>8508688</v>
      </c>
      <c r="B11517" s="2" t="s">
        <v>1742</v>
      </c>
      <c r="C11517" s="2" t="s">
        <v>23249</v>
      </c>
      <c r="D11517" s="2" t="s">
        <v>23248</v>
      </c>
      <c r="E11517" s="2" t="s">
        <v>23250</v>
      </c>
      <c r="F11517" s="2" t="s">
        <v>23250</v>
      </c>
      <c r="G11517">
        <v>3</v>
      </c>
      <c r="H11517">
        <v>8</v>
      </c>
      <c r="I11517" s="2" t="s">
        <v>7340</v>
      </c>
      <c r="J11517" s="2" t="str" cm="1">
        <f t="array" aca="1" ref="J11517" ca="1">_xlfn.TEXTJOIN("", TRUE, IF(ISNUMBER(MID(E11517, ROW(INDIRECT("1:" &amp; LEN(E11517))), 1)*1), MID(E11517, ROW(INDIRECT("1:" &amp; LEN(E11517))), 1), ""))</f>
        <v>67</v>
      </c>
      <c r="K11517" s="2" t="str" cm="1">
        <f t="array" aca="1" ref="K11517" ca="1">_xlfn.TEXTJOIN("", TRUE, IF(ISNUMBER(MID(F11517, ROW(INDIRECT("1:" &amp; LEN(F11517))), 1)*1), MID(F11517, ROW(INDIRECT("1:" &amp; LEN(F11517))), 1), ""))</f>
        <v>67</v>
      </c>
    </row>
    <row r="11518" spans="1:11" x14ac:dyDescent="0.25">
      <c r="A11518">
        <v>8508698</v>
      </c>
      <c r="B11518" s="2" t="s">
        <v>1742</v>
      </c>
      <c r="C11518" s="2" t="s">
        <v>1742</v>
      </c>
      <c r="D11518" s="2" t="s">
        <v>23248</v>
      </c>
      <c r="E11518" s="2" t="s">
        <v>3149</v>
      </c>
      <c r="F11518" s="2" t="s">
        <v>23251</v>
      </c>
      <c r="G11518">
        <v>3</v>
      </c>
      <c r="H11518">
        <v>3</v>
      </c>
      <c r="I11518" s="2" t="s">
        <v>7340</v>
      </c>
      <c r="J11518" s="2" t="str" cm="1">
        <f t="array" aca="1" ref="J11518" ca="1">_xlfn.TEXTJOIN("", TRUE, IF(ISNUMBER(MID(E11518, ROW(INDIRECT("1:" &amp; LEN(E11518))), 1)*1), MID(E11518, ROW(INDIRECT("1:" &amp; LEN(E11518))), 1), ""))</f>
        <v>68</v>
      </c>
      <c r="K11518" s="2" t="str" cm="1">
        <f t="array" aca="1" ref="K11518" ca="1">_xlfn.TEXTJOIN("", TRUE, IF(ISNUMBER(MID(F11518, ROW(INDIRECT("1:" &amp; LEN(F11518))), 1)*1), MID(F11518, ROW(INDIRECT("1:" &amp; LEN(F11518))), 1), ""))</f>
        <v>6868</v>
      </c>
    </row>
    <row r="11519" spans="1:11" x14ac:dyDescent="0.25">
      <c r="A11519">
        <v>8508709</v>
      </c>
      <c r="B11519" s="2" t="s">
        <v>1742</v>
      </c>
      <c r="C11519" s="2" t="s">
        <v>1742</v>
      </c>
      <c r="D11519" s="2" t="s">
        <v>23248</v>
      </c>
      <c r="E11519" s="2" t="s">
        <v>23252</v>
      </c>
      <c r="F11519" s="2" t="s">
        <v>1742</v>
      </c>
      <c r="G11519">
        <v>3</v>
      </c>
      <c r="H11519">
        <v>4</v>
      </c>
      <c r="I11519" s="2" t="s">
        <v>7340</v>
      </c>
      <c r="J11519" s="2" t="str" cm="1">
        <f t="array" aca="1" ref="J11519" ca="1">_xlfn.TEXTJOIN("", TRUE, IF(ISNUMBER(MID(E11519, ROW(INDIRECT("1:" &amp; LEN(E11519))), 1)*1), MID(E11519, ROW(INDIRECT("1:" &amp; LEN(E11519))), 1), ""))</f>
        <v>69</v>
      </c>
      <c r="K11519" s="2" t="str" cm="1">
        <f t="array" aca="1" ref="K11519" ca="1">_xlfn.TEXTJOIN("", TRUE, IF(ISNUMBER(MID(F11519, ROW(INDIRECT("1:" &amp; LEN(F11519))), 1)*1), MID(F11519, ROW(INDIRECT("1:" &amp; LEN(F11519))), 1), ""))</f>
        <v/>
      </c>
    </row>
    <row r="11520" spans="1:11" x14ac:dyDescent="0.25">
      <c r="A11520">
        <v>8508715</v>
      </c>
      <c r="B11520" s="2" t="s">
        <v>1742</v>
      </c>
      <c r="C11520" s="2" t="s">
        <v>23253</v>
      </c>
      <c r="D11520" s="2" t="s">
        <v>23248</v>
      </c>
      <c r="E11520" s="2" t="s">
        <v>3155</v>
      </c>
      <c r="F11520" s="2" t="s">
        <v>3155</v>
      </c>
      <c r="G11520">
        <v>1</v>
      </c>
      <c r="H11520">
        <v>6</v>
      </c>
      <c r="I11520" s="2" t="s">
        <v>7340</v>
      </c>
      <c r="J11520" s="2" t="str" cm="1">
        <f t="array" aca="1" ref="J11520" ca="1">_xlfn.TEXTJOIN("", TRUE, IF(ISNUMBER(MID(E11520, ROW(INDIRECT("1:" &amp; LEN(E11520))), 1)*1), MID(E11520, ROW(INDIRECT("1:" &amp; LEN(E11520))), 1), ""))</f>
        <v>71</v>
      </c>
      <c r="K11520" s="2" t="str" cm="1">
        <f t="array" aca="1" ref="K11520" ca="1">_xlfn.TEXTJOIN("", TRUE, IF(ISNUMBER(MID(F11520, ROW(INDIRECT("1:" &amp; LEN(F11520))), 1)*1), MID(F11520, ROW(INDIRECT("1:" &amp; LEN(F11520))), 1), ""))</f>
        <v>71</v>
      </c>
    </row>
    <row r="11521" spans="1:11" x14ac:dyDescent="0.25">
      <c r="A11521">
        <v>8508723</v>
      </c>
      <c r="B11521" s="2" t="s">
        <v>1742</v>
      </c>
      <c r="C11521" s="2" t="s">
        <v>23254</v>
      </c>
      <c r="D11521" s="2" t="s">
        <v>23248</v>
      </c>
      <c r="E11521" s="2" t="s">
        <v>4263</v>
      </c>
      <c r="F11521" s="2" t="s">
        <v>4263</v>
      </c>
      <c r="G11521">
        <v>2</v>
      </c>
      <c r="H11521">
        <v>6</v>
      </c>
      <c r="I11521" s="2" t="s">
        <v>7340</v>
      </c>
      <c r="J11521" s="2" t="str" cm="1">
        <f t="array" aca="1" ref="J11521" ca="1">_xlfn.TEXTJOIN("", TRUE, IF(ISNUMBER(MID(E11521, ROW(INDIRECT("1:" &amp; LEN(E11521))), 1)*1), MID(E11521, ROW(INDIRECT("1:" &amp; LEN(E11521))), 1), ""))</f>
        <v>74</v>
      </c>
      <c r="K11521" s="2" t="str" cm="1">
        <f t="array" aca="1" ref="K11521" ca="1">_xlfn.TEXTJOIN("", TRUE, IF(ISNUMBER(MID(F11521, ROW(INDIRECT("1:" &amp; LEN(F11521))), 1)*1), MID(F11521, ROW(INDIRECT("1:" &amp; LEN(F11521))), 1), ""))</f>
        <v>74</v>
      </c>
    </row>
    <row r="11522" spans="1:11" x14ac:dyDescent="0.25">
      <c r="A11522">
        <v>8508953</v>
      </c>
      <c r="B11522" s="2" t="s">
        <v>23255</v>
      </c>
      <c r="C11522" s="2" t="s">
        <v>4607</v>
      </c>
      <c r="D11522" s="2" t="s">
        <v>4376</v>
      </c>
      <c r="E11522" s="2" t="s">
        <v>23256</v>
      </c>
      <c r="F11522" s="2" t="s">
        <v>23257</v>
      </c>
      <c r="G11522">
        <v>1</v>
      </c>
      <c r="H11522">
        <v>1</v>
      </c>
      <c r="I11522" s="2" t="s">
        <v>4379</v>
      </c>
      <c r="J11522" s="2" t="str" cm="1">
        <f t="array" aca="1" ref="J11522" ca="1">_xlfn.TEXTJOIN("", TRUE, IF(ISNUMBER(MID(E11522, ROW(INDIRECT("1:" &amp; LEN(E11522))), 1)*1), MID(E11522, ROW(INDIRECT("1:" &amp; LEN(E11522))), 1), ""))</f>
        <v>11179162112160</v>
      </c>
      <c r="K11522" s="2" t="str" cm="1">
        <f t="array" aca="1" ref="K11522" ca="1">_xlfn.TEXTJOIN("", TRUE, IF(ISNUMBER(MID(F11522, ROW(INDIRECT("1:" &amp; LEN(F11522))), 1)*1), MID(F11522, ROW(INDIRECT("1:" &amp; LEN(F11522))), 1), ""))</f>
        <v>111791621</v>
      </c>
    </row>
    <row r="11523" spans="1:11" x14ac:dyDescent="0.25">
      <c r="A11523">
        <v>8508970</v>
      </c>
      <c r="B11523" s="2" t="s">
        <v>1742</v>
      </c>
      <c r="C11523" s="2" t="s">
        <v>23258</v>
      </c>
      <c r="D11523" s="2" t="s">
        <v>23248</v>
      </c>
      <c r="E11523" s="2" t="s">
        <v>3152</v>
      </c>
      <c r="F11523" s="2" t="s">
        <v>3152</v>
      </c>
      <c r="G11523">
        <v>3</v>
      </c>
      <c r="H11523">
        <v>4</v>
      </c>
      <c r="I11523" s="2" t="s">
        <v>7340</v>
      </c>
      <c r="J11523" s="2" t="str" cm="1">
        <f t="array" aca="1" ref="J11523" ca="1">_xlfn.TEXTJOIN("", TRUE, IF(ISNUMBER(MID(E11523, ROW(INDIRECT("1:" &amp; LEN(E11523))), 1)*1), MID(E11523, ROW(INDIRECT("1:" &amp; LEN(E11523))), 1), ""))</f>
        <v>75</v>
      </c>
      <c r="K11523" s="2" t="str" cm="1">
        <f t="array" aca="1" ref="K11523" ca="1">_xlfn.TEXTJOIN("", TRUE, IF(ISNUMBER(MID(F11523, ROW(INDIRECT("1:" &amp; LEN(F11523))), 1)*1), MID(F11523, ROW(INDIRECT("1:" &amp; LEN(F11523))), 1), ""))</f>
        <v>75</v>
      </c>
    </row>
    <row r="11524" spans="1:11" x14ac:dyDescent="0.25">
      <c r="A11524">
        <v>8509013</v>
      </c>
      <c r="B11524" s="2" t="s">
        <v>1742</v>
      </c>
      <c r="C11524" s="2" t="s">
        <v>1742</v>
      </c>
      <c r="D11524" s="2" t="s">
        <v>23248</v>
      </c>
      <c r="E11524" s="2" t="s">
        <v>4241</v>
      </c>
      <c r="F11524" s="2" t="s">
        <v>4241</v>
      </c>
      <c r="G11524">
        <v>3</v>
      </c>
      <c r="H11524">
        <v>3</v>
      </c>
      <c r="I11524" s="2" t="s">
        <v>7340</v>
      </c>
      <c r="J11524" s="2" t="str" cm="1">
        <f t="array" aca="1" ref="J11524" ca="1">_xlfn.TEXTJOIN("", TRUE, IF(ISNUMBER(MID(E11524, ROW(INDIRECT("1:" &amp; LEN(E11524))), 1)*1), MID(E11524, ROW(INDIRECT("1:" &amp; LEN(E11524))), 1), ""))</f>
        <v>76</v>
      </c>
      <c r="K11524" s="2" t="str" cm="1">
        <f t="array" aca="1" ref="K11524" ca="1">_xlfn.TEXTJOIN("", TRUE, IF(ISNUMBER(MID(F11524, ROW(INDIRECT("1:" &amp; LEN(F11524))), 1)*1), MID(F11524, ROW(INDIRECT("1:" &amp; LEN(F11524))), 1), ""))</f>
        <v>76</v>
      </c>
    </row>
    <row r="11525" spans="1:11" x14ac:dyDescent="0.25">
      <c r="A11525">
        <v>8509053</v>
      </c>
      <c r="B11525" s="2" t="s">
        <v>1742</v>
      </c>
      <c r="C11525" s="2" t="s">
        <v>23259</v>
      </c>
      <c r="D11525" s="2" t="s">
        <v>23248</v>
      </c>
      <c r="E11525" s="2" t="s">
        <v>3280</v>
      </c>
      <c r="F11525" s="2" t="s">
        <v>23260</v>
      </c>
      <c r="G11525">
        <v>1</v>
      </c>
      <c r="H11525">
        <v>6</v>
      </c>
      <c r="I11525" s="2" t="s">
        <v>7340</v>
      </c>
      <c r="J11525" s="2" t="str" cm="1">
        <f t="array" aca="1" ref="J11525" ca="1">_xlfn.TEXTJOIN("", TRUE, IF(ISNUMBER(MID(E11525, ROW(INDIRECT("1:" &amp; LEN(E11525))), 1)*1), MID(E11525, ROW(INDIRECT("1:" &amp; LEN(E11525))), 1), ""))</f>
        <v>80</v>
      </c>
      <c r="K11525" s="2" t="str" cm="1">
        <f t="array" aca="1" ref="K11525" ca="1">_xlfn.TEXTJOIN("", TRUE, IF(ISNUMBER(MID(F11525, ROW(INDIRECT("1:" &amp; LEN(F11525))), 1)*1), MID(F11525, ROW(INDIRECT("1:" &amp; LEN(F11525))), 1), ""))</f>
        <v>8080</v>
      </c>
    </row>
    <row r="11526" spans="1:11" x14ac:dyDescent="0.25">
      <c r="A11526">
        <v>8509061</v>
      </c>
      <c r="B11526" s="2" t="s">
        <v>1742</v>
      </c>
      <c r="C11526" s="2" t="s">
        <v>1742</v>
      </c>
      <c r="D11526" s="2" t="s">
        <v>23248</v>
      </c>
      <c r="E11526" s="2" t="s">
        <v>2989</v>
      </c>
      <c r="F11526" s="2" t="s">
        <v>2989</v>
      </c>
      <c r="G11526">
        <v>3</v>
      </c>
      <c r="H11526">
        <v>5</v>
      </c>
      <c r="I11526" s="2" t="s">
        <v>7340</v>
      </c>
      <c r="J11526" s="2" t="str" cm="1">
        <f t="array" aca="1" ref="J11526" ca="1">_xlfn.TEXTJOIN("", TRUE, IF(ISNUMBER(MID(E11526, ROW(INDIRECT("1:" &amp; LEN(E11526))), 1)*1), MID(E11526, ROW(INDIRECT("1:" &amp; LEN(E11526))), 1), ""))</f>
        <v>81</v>
      </c>
      <c r="K11526" s="2" t="str" cm="1">
        <f t="array" aca="1" ref="K11526" ca="1">_xlfn.TEXTJOIN("", TRUE, IF(ISNUMBER(MID(F11526, ROW(INDIRECT("1:" &amp; LEN(F11526))), 1)*1), MID(F11526, ROW(INDIRECT("1:" &amp; LEN(F11526))), 1), ""))</f>
        <v>81</v>
      </c>
    </row>
    <row r="11527" spans="1:11" x14ac:dyDescent="0.25">
      <c r="A11527">
        <v>8509066</v>
      </c>
      <c r="B11527" s="2" t="s">
        <v>1742</v>
      </c>
      <c r="C11527" s="2" t="s">
        <v>23261</v>
      </c>
      <c r="D11527" s="2" t="s">
        <v>23248</v>
      </c>
      <c r="E11527" s="2" t="s">
        <v>3161</v>
      </c>
      <c r="F11527" s="2" t="s">
        <v>3161</v>
      </c>
      <c r="G11527">
        <v>3</v>
      </c>
      <c r="H11527">
        <v>5</v>
      </c>
      <c r="I11527" s="2" t="s">
        <v>7340</v>
      </c>
      <c r="J11527" s="2" t="str" cm="1">
        <f t="array" aca="1" ref="J11527" ca="1">_xlfn.TEXTJOIN("", TRUE, IF(ISNUMBER(MID(E11527, ROW(INDIRECT("1:" &amp; LEN(E11527))), 1)*1), MID(E11527, ROW(INDIRECT("1:" &amp; LEN(E11527))), 1), ""))</f>
        <v>85</v>
      </c>
      <c r="K11527" s="2" t="str" cm="1">
        <f t="array" aca="1" ref="K11527" ca="1">_xlfn.TEXTJOIN("", TRUE, IF(ISNUMBER(MID(F11527, ROW(INDIRECT("1:" &amp; LEN(F11527))), 1)*1), MID(F11527, ROW(INDIRECT("1:" &amp; LEN(F11527))), 1), ""))</f>
        <v>85</v>
      </c>
    </row>
    <row r="11528" spans="1:11" x14ac:dyDescent="0.25">
      <c r="A11528">
        <v>8509070</v>
      </c>
      <c r="B11528" s="2" t="s">
        <v>1742</v>
      </c>
      <c r="C11528" s="2" t="s">
        <v>23262</v>
      </c>
      <c r="D11528" s="2" t="s">
        <v>23248</v>
      </c>
      <c r="E11528" s="2" t="s">
        <v>3166</v>
      </c>
      <c r="F11528" s="2" t="s">
        <v>3166</v>
      </c>
      <c r="G11528">
        <v>3</v>
      </c>
      <c r="H11528">
        <v>10</v>
      </c>
      <c r="I11528" s="2" t="s">
        <v>7340</v>
      </c>
      <c r="J11528" s="2" t="str" cm="1">
        <f t="array" aca="1" ref="J11528" ca="1">_xlfn.TEXTJOIN("", TRUE, IF(ISNUMBER(MID(E11528, ROW(INDIRECT("1:" &amp; LEN(E11528))), 1)*1), MID(E11528, ROW(INDIRECT("1:" &amp; LEN(E11528))), 1), ""))</f>
        <v>90</v>
      </c>
      <c r="K11528" s="2" t="str" cm="1">
        <f t="array" aca="1" ref="K11528" ca="1">_xlfn.TEXTJOIN("", TRUE, IF(ISNUMBER(MID(F11528, ROW(INDIRECT("1:" &amp; LEN(F11528))), 1)*1), MID(F11528, ROW(INDIRECT("1:" &amp; LEN(F11528))), 1), ""))</f>
        <v>90</v>
      </c>
    </row>
    <row r="11529" spans="1:11" x14ac:dyDescent="0.25">
      <c r="A11529">
        <v>8509073</v>
      </c>
      <c r="B11529" s="2" t="s">
        <v>1742</v>
      </c>
      <c r="C11529" s="2" t="s">
        <v>23263</v>
      </c>
      <c r="D11529" s="2" t="s">
        <v>23248</v>
      </c>
      <c r="E11529" s="2" t="s">
        <v>3204</v>
      </c>
      <c r="F11529" s="2" t="s">
        <v>3204</v>
      </c>
      <c r="G11529">
        <v>3</v>
      </c>
      <c r="H11529">
        <v>6</v>
      </c>
      <c r="I11529" s="2" t="s">
        <v>7340</v>
      </c>
      <c r="J11529" s="2" t="str" cm="1">
        <f t="array" aca="1" ref="J11529" ca="1">_xlfn.TEXTJOIN("", TRUE, IF(ISNUMBER(MID(E11529, ROW(INDIRECT("1:" &amp; LEN(E11529))), 1)*1), MID(E11529, ROW(INDIRECT("1:" &amp; LEN(E11529))), 1), ""))</f>
        <v>100</v>
      </c>
      <c r="K11529" s="2" t="str" cm="1">
        <f t="array" aca="1" ref="K11529" ca="1">_xlfn.TEXTJOIN("", TRUE, IF(ISNUMBER(MID(F11529, ROW(INDIRECT("1:" &amp; LEN(F11529))), 1)*1), MID(F11529, ROW(INDIRECT("1:" &amp; LEN(F11529))), 1), ""))</f>
        <v>100</v>
      </c>
    </row>
    <row r="11530" spans="1:11" x14ac:dyDescent="0.25">
      <c r="A11530">
        <v>8509077</v>
      </c>
      <c r="B11530" s="2" t="s">
        <v>1742</v>
      </c>
      <c r="C11530" s="2" t="s">
        <v>7099</v>
      </c>
      <c r="D11530" s="2" t="s">
        <v>23248</v>
      </c>
      <c r="E11530" s="2" t="s">
        <v>3206</v>
      </c>
      <c r="F11530" s="2" t="s">
        <v>3206</v>
      </c>
      <c r="G11530">
        <v>4</v>
      </c>
      <c r="H11530">
        <v>8</v>
      </c>
      <c r="I11530" s="2" t="s">
        <v>7340</v>
      </c>
      <c r="J11530" s="2" t="str" cm="1">
        <f t="array" aca="1" ref="J11530" ca="1">_xlfn.TEXTJOIN("", TRUE, IF(ISNUMBER(MID(E11530, ROW(INDIRECT("1:" &amp; LEN(E11530))), 1)*1), MID(E11530, ROW(INDIRECT("1:" &amp; LEN(E11530))), 1), ""))</f>
        <v>105</v>
      </c>
      <c r="K11530" s="2" t="str" cm="1">
        <f t="array" aca="1" ref="K11530" ca="1">_xlfn.TEXTJOIN("", TRUE, IF(ISNUMBER(MID(F11530, ROW(INDIRECT("1:" &amp; LEN(F11530))), 1)*1), MID(F11530, ROW(INDIRECT("1:" &amp; LEN(F11530))), 1), ""))</f>
        <v>105</v>
      </c>
    </row>
    <row r="11531" spans="1:11" x14ac:dyDescent="0.25">
      <c r="A11531">
        <v>8509092</v>
      </c>
      <c r="B11531" s="2" t="s">
        <v>1742</v>
      </c>
      <c r="C11531" s="2" t="s">
        <v>7748</v>
      </c>
      <c r="D11531" s="2" t="s">
        <v>23248</v>
      </c>
      <c r="E11531" s="2" t="s">
        <v>23264</v>
      </c>
      <c r="F11531" s="2" t="s">
        <v>1742</v>
      </c>
      <c r="G11531">
        <v>4</v>
      </c>
      <c r="H11531">
        <v>4</v>
      </c>
      <c r="I11531" s="2" t="s">
        <v>7340</v>
      </c>
      <c r="J11531" s="2" t="str" cm="1">
        <f t="array" aca="1" ref="J11531" ca="1">_xlfn.TEXTJOIN("", TRUE, IF(ISNUMBER(MID(E11531, ROW(INDIRECT("1:" &amp; LEN(E11531))), 1)*1), MID(E11531, ROW(INDIRECT("1:" &amp; LEN(E11531))), 1), ""))</f>
        <v>116</v>
      </c>
      <c r="K11531" s="2" t="str" cm="1">
        <f t="array" aca="1" ref="K11531" ca="1">_xlfn.TEXTJOIN("", TRUE, IF(ISNUMBER(MID(F11531, ROW(INDIRECT("1:" &amp; LEN(F11531))), 1)*1), MID(F11531, ROW(INDIRECT("1:" &amp; LEN(F11531))), 1), ""))</f>
        <v/>
      </c>
    </row>
    <row r="11532" spans="1:11" x14ac:dyDescent="0.25">
      <c r="A11532">
        <v>8509106</v>
      </c>
      <c r="B11532" s="2" t="s">
        <v>1742</v>
      </c>
      <c r="C11532" s="2" t="s">
        <v>1742</v>
      </c>
      <c r="D11532" s="2" t="s">
        <v>23248</v>
      </c>
      <c r="E11532" s="2" t="s">
        <v>3180</v>
      </c>
      <c r="F11532" s="2" t="s">
        <v>3180</v>
      </c>
      <c r="G11532">
        <v>3</v>
      </c>
      <c r="H11532">
        <v>6</v>
      </c>
      <c r="I11532" s="2" t="s">
        <v>7340</v>
      </c>
      <c r="J11532" s="2" t="str" cm="1">
        <f t="array" aca="1" ref="J11532" ca="1">_xlfn.TEXTJOIN("", TRUE, IF(ISNUMBER(MID(E11532, ROW(INDIRECT("1:" &amp; LEN(E11532))), 1)*1), MID(E11532, ROW(INDIRECT("1:" &amp; LEN(E11532))), 1), ""))</f>
        <v>120</v>
      </c>
      <c r="K11532" s="2" t="str" cm="1">
        <f t="array" aca="1" ref="K11532" ca="1">_xlfn.TEXTJOIN("", TRUE, IF(ISNUMBER(MID(F11532, ROW(INDIRECT("1:" &amp; LEN(F11532))), 1)*1), MID(F11532, ROW(INDIRECT("1:" &amp; LEN(F11532))), 1), ""))</f>
        <v>120</v>
      </c>
    </row>
    <row r="11533" spans="1:11" x14ac:dyDescent="0.25">
      <c r="A11533">
        <v>8509112</v>
      </c>
      <c r="B11533" s="2" t="s">
        <v>1742</v>
      </c>
      <c r="C11533" s="2" t="s">
        <v>23265</v>
      </c>
      <c r="D11533" s="2" t="s">
        <v>23248</v>
      </c>
      <c r="E11533" s="2" t="s">
        <v>3214</v>
      </c>
      <c r="F11533" s="2" t="s">
        <v>3214</v>
      </c>
      <c r="G11533">
        <v>3</v>
      </c>
      <c r="H11533">
        <v>9</v>
      </c>
      <c r="I11533" s="2" t="s">
        <v>7340</v>
      </c>
      <c r="J11533" s="2" t="str" cm="1">
        <f t="array" aca="1" ref="J11533" ca="1">_xlfn.TEXTJOIN("", TRUE, IF(ISNUMBER(MID(E11533, ROW(INDIRECT("1:" &amp; LEN(E11533))), 1)*1), MID(E11533, ROW(INDIRECT("1:" &amp; LEN(E11533))), 1), ""))</f>
        <v>112</v>
      </c>
      <c r="K11533" s="2" t="str" cm="1">
        <f t="array" aca="1" ref="K11533" ca="1">_xlfn.TEXTJOIN("", TRUE, IF(ISNUMBER(MID(F11533, ROW(INDIRECT("1:" &amp; LEN(F11533))), 1)*1), MID(F11533, ROW(INDIRECT("1:" &amp; LEN(F11533))), 1), ""))</f>
        <v>112</v>
      </c>
    </row>
    <row r="11534" spans="1:11" x14ac:dyDescent="0.25">
      <c r="A11534">
        <v>8509170</v>
      </c>
      <c r="B11534" s="2" t="s">
        <v>1742</v>
      </c>
      <c r="C11534" s="2" t="s">
        <v>1742</v>
      </c>
      <c r="D11534" s="2" t="s">
        <v>23248</v>
      </c>
      <c r="E11534" s="2" t="s">
        <v>3212</v>
      </c>
      <c r="F11534" s="2" t="s">
        <v>3212</v>
      </c>
      <c r="G11534">
        <v>3</v>
      </c>
      <c r="H11534">
        <v>6</v>
      </c>
      <c r="I11534" s="2" t="s">
        <v>7340</v>
      </c>
      <c r="J11534" s="2" t="str" cm="1">
        <f t="array" aca="1" ref="J11534" ca="1">_xlfn.TEXTJOIN("", TRUE, IF(ISNUMBER(MID(E11534, ROW(INDIRECT("1:" &amp; LEN(E11534))), 1)*1), MID(E11534, ROW(INDIRECT("1:" &amp; LEN(E11534))), 1), ""))</f>
        <v>105</v>
      </c>
      <c r="K11534" s="2" t="str" cm="1">
        <f t="array" aca="1" ref="K11534" ca="1">_xlfn.TEXTJOIN("", TRUE, IF(ISNUMBER(MID(F11534, ROW(INDIRECT("1:" &amp; LEN(F11534))), 1)*1), MID(F11534, ROW(INDIRECT("1:" &amp; LEN(F11534))), 1), ""))</f>
        <v>105</v>
      </c>
    </row>
    <row r="11535" spans="1:11" x14ac:dyDescent="0.25">
      <c r="A11535">
        <v>8509174</v>
      </c>
      <c r="B11535" s="2" t="s">
        <v>1742</v>
      </c>
      <c r="C11535" s="2" t="s">
        <v>23266</v>
      </c>
      <c r="D11535" s="2" t="s">
        <v>23248</v>
      </c>
      <c r="E11535" s="2" t="s">
        <v>3293</v>
      </c>
      <c r="F11535" s="2" t="s">
        <v>23267</v>
      </c>
      <c r="G11535">
        <v>3</v>
      </c>
      <c r="H11535">
        <v>6</v>
      </c>
      <c r="I11535" s="2" t="s">
        <v>7340</v>
      </c>
      <c r="J11535" s="2" t="str" cm="1">
        <f t="array" aca="1" ref="J11535" ca="1">_xlfn.TEXTJOIN("", TRUE, IF(ISNUMBER(MID(E11535, ROW(INDIRECT("1:" &amp; LEN(E11535))), 1)*1), MID(E11535, ROW(INDIRECT("1:" &amp; LEN(E11535))), 1), ""))</f>
        <v>90</v>
      </c>
      <c r="K11535" s="2" t="str" cm="1">
        <f t="array" aca="1" ref="K11535" ca="1">_xlfn.TEXTJOIN("", TRUE, IF(ISNUMBER(MID(F11535, ROW(INDIRECT("1:" &amp; LEN(F11535))), 1)*1), MID(F11535, ROW(INDIRECT("1:" &amp; LEN(F11535))), 1), ""))</f>
        <v>90</v>
      </c>
    </row>
    <row r="11536" spans="1:11" x14ac:dyDescent="0.25">
      <c r="A11536">
        <v>8509318</v>
      </c>
      <c r="B11536" s="2" t="s">
        <v>1742</v>
      </c>
      <c r="C11536" s="2" t="s">
        <v>23268</v>
      </c>
      <c r="D11536" s="2" t="s">
        <v>23248</v>
      </c>
      <c r="E11536" s="2" t="s">
        <v>3169</v>
      </c>
      <c r="F11536" s="2" t="s">
        <v>3169</v>
      </c>
      <c r="G11536">
        <v>3</v>
      </c>
      <c r="H11536">
        <v>6</v>
      </c>
      <c r="I11536" s="2" t="s">
        <v>7340</v>
      </c>
      <c r="J11536" s="2" t="str" cm="1">
        <f t="array" aca="1" ref="J11536" ca="1">_xlfn.TEXTJOIN("", TRUE, IF(ISNUMBER(MID(E11536, ROW(INDIRECT("1:" &amp; LEN(E11536))), 1)*1), MID(E11536, ROW(INDIRECT("1:" &amp; LEN(E11536))), 1), ""))</f>
        <v>112</v>
      </c>
      <c r="K11536" s="2" t="str" cm="1">
        <f t="array" aca="1" ref="K11536" ca="1">_xlfn.TEXTJOIN("", TRUE, IF(ISNUMBER(MID(F11536, ROW(INDIRECT("1:" &amp; LEN(F11536))), 1)*1), MID(F11536, ROW(INDIRECT("1:" &amp; LEN(F11536))), 1), ""))</f>
        <v>112</v>
      </c>
    </row>
    <row r="11537" spans="1:11" x14ac:dyDescent="0.25">
      <c r="A11537">
        <v>8512075</v>
      </c>
      <c r="B11537" s="2" t="s">
        <v>1742</v>
      </c>
      <c r="C11537" s="2" t="s">
        <v>7239</v>
      </c>
      <c r="D11537" s="2" t="s">
        <v>7227</v>
      </c>
      <c r="E11537" s="2" t="s">
        <v>23269</v>
      </c>
      <c r="F11537" s="2" t="s">
        <v>23270</v>
      </c>
      <c r="G11537">
        <v>70</v>
      </c>
      <c r="H11537">
        <v>74</v>
      </c>
      <c r="I11537" s="2" t="s">
        <v>4379</v>
      </c>
      <c r="J11537" s="2" t="str" cm="1">
        <f t="array" aca="1" ref="J11537" ca="1">_xlfn.TEXTJOIN("", TRUE, IF(ISNUMBER(MID(E11537, ROW(INDIRECT("1:" &amp; LEN(E11537))), 1)*1), MID(E11537, ROW(INDIRECT("1:" &amp; LEN(E11537))), 1), ""))</f>
        <v>3001075</v>
      </c>
      <c r="K11537" s="2" t="str" cm="1">
        <f t="array" aca="1" ref="K11537" ca="1">_xlfn.TEXTJOIN("", TRUE, IF(ISNUMBER(MID(F11537, ROW(INDIRECT("1:" &amp; LEN(F11537))), 1)*1), MID(F11537, ROW(INDIRECT("1:" &amp; LEN(F11537))), 1), ""))</f>
        <v>300107</v>
      </c>
    </row>
    <row r="11538" spans="1:11" x14ac:dyDescent="0.25">
      <c r="A11538">
        <v>8512084</v>
      </c>
      <c r="B11538" s="2" t="s">
        <v>1742</v>
      </c>
      <c r="C11538" s="2" t="s">
        <v>7239</v>
      </c>
      <c r="D11538" s="2" t="s">
        <v>7227</v>
      </c>
      <c r="E11538" s="2" t="s">
        <v>23271</v>
      </c>
      <c r="F11538" s="2" t="s">
        <v>23272</v>
      </c>
      <c r="G11538">
        <v>4</v>
      </c>
      <c r="H11538">
        <v>10</v>
      </c>
      <c r="I11538" s="2" t="s">
        <v>4379</v>
      </c>
      <c r="J11538" s="2" t="str" cm="1">
        <f t="array" aca="1" ref="J11538" ca="1">_xlfn.TEXTJOIN("", TRUE, IF(ISNUMBER(MID(E11538, ROW(INDIRECT("1:" &amp; LEN(E11538))), 1)*1), MID(E11538, ROW(INDIRECT("1:" &amp; LEN(E11538))), 1), ""))</f>
        <v>0381215</v>
      </c>
      <c r="K11538" s="2" t="str" cm="1">
        <f t="array" aca="1" ref="K11538" ca="1">_xlfn.TEXTJOIN("", TRUE, IF(ISNUMBER(MID(F11538, ROW(INDIRECT("1:" &amp; LEN(F11538))), 1)*1), MID(F11538, ROW(INDIRECT("1:" &amp; LEN(F11538))), 1), ""))</f>
        <v>038121</v>
      </c>
    </row>
    <row r="11539" spans="1:11" x14ac:dyDescent="0.25">
      <c r="A11539">
        <v>8512088</v>
      </c>
      <c r="B11539" s="2" t="s">
        <v>1742</v>
      </c>
      <c r="C11539" s="2" t="s">
        <v>23273</v>
      </c>
      <c r="D11539" s="2" t="s">
        <v>7227</v>
      </c>
      <c r="E11539" s="2" t="s">
        <v>23274</v>
      </c>
      <c r="F11539" s="2" t="s">
        <v>23275</v>
      </c>
      <c r="G11539">
        <v>70</v>
      </c>
      <c r="H11539">
        <v>132</v>
      </c>
      <c r="I11539" s="2" t="s">
        <v>4379</v>
      </c>
      <c r="J11539" s="2" t="str" cm="1">
        <f t="array" aca="1" ref="J11539" ca="1">_xlfn.TEXTJOIN("", TRUE, IF(ISNUMBER(MID(E11539, ROW(INDIRECT("1:" &amp; LEN(E11539))), 1)*1), MID(E11539, ROW(INDIRECT("1:" &amp; LEN(E11539))), 1), ""))</f>
        <v>41161204</v>
      </c>
      <c r="K11539" s="2" t="str" cm="1">
        <f t="array" aca="1" ref="K11539" ca="1">_xlfn.TEXTJOIN("", TRUE, IF(ISNUMBER(MID(F11539, ROW(INDIRECT("1:" &amp; LEN(F11539))), 1)*1), MID(F11539, ROW(INDIRECT("1:" &amp; LEN(F11539))), 1), ""))</f>
        <v>4116120</v>
      </c>
    </row>
    <row r="11540" spans="1:11" x14ac:dyDescent="0.25">
      <c r="A11540">
        <v>6875534</v>
      </c>
      <c r="B11540" s="2" t="s">
        <v>18205</v>
      </c>
      <c r="C11540" s="2" t="s">
        <v>1742</v>
      </c>
      <c r="D11540" s="2" t="s">
        <v>4376</v>
      </c>
      <c r="E11540" s="2" t="s">
        <v>23276</v>
      </c>
      <c r="F11540" s="2" t="s">
        <v>23277</v>
      </c>
      <c r="G11540">
        <v>0</v>
      </c>
      <c r="H11540">
        <v>1</v>
      </c>
      <c r="I11540" s="2" t="s">
        <v>4379</v>
      </c>
      <c r="J11540" s="2" t="str" cm="1">
        <f t="array" aca="1" ref="J11540" ca="1">_xlfn.TEXTJOIN("", TRUE, IF(ISNUMBER(MID(E11540, ROW(INDIRECT("1:" &amp; LEN(E11540))), 1)*1), MID(E11540, ROW(INDIRECT("1:" &amp; LEN(E11540))), 1), ""))</f>
        <v>4235455272</v>
      </c>
      <c r="K11540" s="2" t="str" cm="1">
        <f t="array" aca="1" ref="K11540" ca="1">_xlfn.TEXTJOIN("", TRUE, IF(ISNUMBER(MID(F11540, ROW(INDIRECT("1:" &amp; LEN(F11540))), 1)*1), MID(F11540, ROW(INDIRECT("1:" &amp; LEN(F11540))), 1), ""))</f>
        <v>4235455272</v>
      </c>
    </row>
    <row r="11541" spans="1:11" x14ac:dyDescent="0.25">
      <c r="A11541">
        <v>6875519</v>
      </c>
      <c r="B11541" s="2" t="s">
        <v>18205</v>
      </c>
      <c r="C11541" s="2" t="s">
        <v>1742</v>
      </c>
      <c r="D11541" s="2" t="s">
        <v>4376</v>
      </c>
      <c r="E11541" s="2" t="s">
        <v>23278</v>
      </c>
      <c r="F11541" s="2" t="s">
        <v>23279</v>
      </c>
      <c r="G11541">
        <v>0</v>
      </c>
      <c r="H11541">
        <v>1</v>
      </c>
      <c r="I11541" s="2" t="s">
        <v>4379</v>
      </c>
      <c r="J11541" s="2" t="str" cm="1">
        <f t="array" aca="1" ref="J11541" ca="1">_xlfn.TEXTJOIN("", TRUE, IF(ISNUMBER(MID(E11541, ROW(INDIRECT("1:" &amp; LEN(E11541))), 1)*1), MID(E11541, ROW(INDIRECT("1:" &amp; LEN(E11541))), 1), ""))</f>
        <v>25424850</v>
      </c>
      <c r="K11541" s="2" t="str" cm="1">
        <f t="array" aca="1" ref="K11541" ca="1">_xlfn.TEXTJOIN("", TRUE, IF(ISNUMBER(MID(F11541, ROW(INDIRECT("1:" &amp; LEN(F11541))), 1)*1), MID(F11541, ROW(INDIRECT("1:" &amp; LEN(F11541))), 1), ""))</f>
        <v>25424850</v>
      </c>
    </row>
    <row r="11542" spans="1:11" x14ac:dyDescent="0.25">
      <c r="A11542">
        <v>8512816</v>
      </c>
      <c r="B11542" s="2" t="s">
        <v>23280</v>
      </c>
      <c r="C11542" s="2" t="s">
        <v>6176</v>
      </c>
      <c r="D11542" s="2" t="s">
        <v>7227</v>
      </c>
      <c r="E11542" s="2" t="s">
        <v>23281</v>
      </c>
      <c r="F11542" s="2" t="s">
        <v>23282</v>
      </c>
      <c r="G11542">
        <v>0</v>
      </c>
      <c r="H11542">
        <v>1</v>
      </c>
      <c r="I11542" s="2" t="s">
        <v>4379</v>
      </c>
      <c r="J11542" s="2" t="str" cm="1">
        <f t="array" aca="1" ref="J11542" ca="1">_xlfn.TEXTJOIN("", TRUE, IF(ISNUMBER(MID(E11542, ROW(INDIRECT("1:" &amp; LEN(E11542))), 1)*1), MID(E11542, ROW(INDIRECT("1:" &amp; LEN(E11542))), 1), ""))</f>
        <v>17107627501</v>
      </c>
      <c r="K11542" s="2" t="str" cm="1">
        <f t="array" aca="1" ref="K11542" ca="1">_xlfn.TEXTJOIN("", TRUE, IF(ISNUMBER(MID(F11542, ROW(INDIRECT("1:" &amp; LEN(F11542))), 1)*1), MID(F11542, ROW(INDIRECT("1:" &amp; LEN(F11542))), 1), ""))</f>
        <v>17107627501</v>
      </c>
    </row>
    <row r="11543" spans="1:11" x14ac:dyDescent="0.25">
      <c r="A11543">
        <v>8512848</v>
      </c>
      <c r="B11543" s="2" t="s">
        <v>23280</v>
      </c>
      <c r="C11543" s="2" t="s">
        <v>6176</v>
      </c>
      <c r="D11543" s="2" t="s">
        <v>7227</v>
      </c>
      <c r="E11543" s="2" t="s">
        <v>23283</v>
      </c>
      <c r="F11543" s="2" t="s">
        <v>23284</v>
      </c>
      <c r="G11543">
        <v>0</v>
      </c>
      <c r="H11543">
        <v>1</v>
      </c>
      <c r="I11543" s="2" t="s">
        <v>4379</v>
      </c>
      <c r="J11543" s="2" t="str" cm="1">
        <f t="array" aca="1" ref="J11543" ca="1">_xlfn.TEXTJOIN("", TRUE, IF(ISNUMBER(MID(E11543, ROW(INDIRECT("1:" &amp; LEN(E11543))), 1)*1), MID(E11543, ROW(INDIRECT("1:" &amp; LEN(E11543))), 1), ""))</f>
        <v>17402889801</v>
      </c>
      <c r="K11543" s="2" t="str" cm="1">
        <f t="array" aca="1" ref="K11543" ca="1">_xlfn.TEXTJOIN("", TRUE, IF(ISNUMBER(MID(F11543, ROW(INDIRECT("1:" &amp; LEN(F11543))), 1)*1), MID(F11543, ROW(INDIRECT("1:" &amp; LEN(F11543))), 1), ""))</f>
        <v>17402889801</v>
      </c>
    </row>
    <row r="11544" spans="1:11" x14ac:dyDescent="0.25">
      <c r="A11544">
        <v>8513520</v>
      </c>
      <c r="B11544" s="2" t="s">
        <v>1742</v>
      </c>
      <c r="C11544" s="2" t="s">
        <v>23285</v>
      </c>
      <c r="D11544" s="2" t="s">
        <v>4314</v>
      </c>
      <c r="E11544" s="2" t="s">
        <v>23286</v>
      </c>
      <c r="F11544" s="2" t="s">
        <v>23286</v>
      </c>
      <c r="G11544">
        <v>2</v>
      </c>
      <c r="H11544">
        <v>2</v>
      </c>
      <c r="I11544" s="2" t="s">
        <v>4214</v>
      </c>
      <c r="J11544" s="2" t="str" cm="1">
        <f t="array" aca="1" ref="J11544" ca="1">_xlfn.TEXTJOIN("", TRUE, IF(ISNUMBER(MID(E11544, ROW(INDIRECT("1:" &amp; LEN(E11544))), 1)*1), MID(E11544, ROW(INDIRECT("1:" &amp; LEN(E11544))), 1), ""))</f>
        <v>2307</v>
      </c>
      <c r="K11544" s="2" t="str" cm="1">
        <f t="array" aca="1" ref="K11544" ca="1">_xlfn.TEXTJOIN("", TRUE, IF(ISNUMBER(MID(F11544, ROW(INDIRECT("1:" &amp; LEN(F11544))), 1)*1), MID(F11544, ROW(INDIRECT("1:" &amp; LEN(F11544))), 1), ""))</f>
        <v>2307</v>
      </c>
    </row>
    <row r="11545" spans="1:11" x14ac:dyDescent="0.25">
      <c r="A11545">
        <v>8508842</v>
      </c>
      <c r="B11545" s="2" t="s">
        <v>1742</v>
      </c>
      <c r="C11545" s="2" t="s">
        <v>6413</v>
      </c>
      <c r="D11545" s="2" t="s">
        <v>4376</v>
      </c>
      <c r="E11545" s="2" t="s">
        <v>23287</v>
      </c>
      <c r="F11545" s="2" t="s">
        <v>23288</v>
      </c>
      <c r="G11545">
        <v>0</v>
      </c>
      <c r="H11545">
        <v>0</v>
      </c>
      <c r="I11545" s="2" t="s">
        <v>4379</v>
      </c>
      <c r="J11545" s="2" t="str" cm="1">
        <f t="array" aca="1" ref="J11545" ca="1">_xlfn.TEXTJOIN("", TRUE, IF(ISNUMBER(MID(E11545, ROW(INDIRECT("1:" &amp; LEN(E11545))), 1)*1), MID(E11545, ROW(INDIRECT("1:" &amp; LEN(E11545))), 1), ""))</f>
        <v>580</v>
      </c>
      <c r="K11545" s="2" t="str" cm="1">
        <f t="array" aca="1" ref="K11545" ca="1">_xlfn.TEXTJOIN("", TRUE, IF(ISNUMBER(MID(F11545, ROW(INDIRECT("1:" &amp; LEN(F11545))), 1)*1), MID(F11545, ROW(INDIRECT("1:" &amp; LEN(F11545))), 1), ""))</f>
        <v>580</v>
      </c>
    </row>
    <row r="11546" spans="1:11" x14ac:dyDescent="0.25">
      <c r="A11546">
        <v>8508887</v>
      </c>
      <c r="B11546" s="2" t="s">
        <v>1742</v>
      </c>
      <c r="C11546" s="2" t="s">
        <v>6413</v>
      </c>
      <c r="D11546" s="2" t="s">
        <v>4376</v>
      </c>
      <c r="E11546" s="2" t="s">
        <v>23289</v>
      </c>
      <c r="F11546" s="2" t="s">
        <v>23290</v>
      </c>
      <c r="G11546">
        <v>0</v>
      </c>
      <c r="H11546">
        <v>0</v>
      </c>
      <c r="I11546" s="2" t="s">
        <v>4379</v>
      </c>
      <c r="J11546" s="2" t="str" cm="1">
        <f t="array" aca="1" ref="J11546" ca="1">_xlfn.TEXTJOIN("", TRUE, IF(ISNUMBER(MID(E11546, ROW(INDIRECT("1:" &amp; LEN(E11546))), 1)*1), MID(E11546, ROW(INDIRECT("1:" &amp; LEN(E11546))), 1), ""))</f>
        <v>14374</v>
      </c>
      <c r="K11546" s="2" t="str" cm="1">
        <f t="array" aca="1" ref="K11546" ca="1">_xlfn.TEXTJOIN("", TRUE, IF(ISNUMBER(MID(F11546, ROW(INDIRECT("1:" &amp; LEN(F11546))), 1)*1), MID(F11546, ROW(INDIRECT("1:" &amp; LEN(F11546))), 1), ""))</f>
        <v>14374</v>
      </c>
    </row>
    <row r="11547" spans="1:11" x14ac:dyDescent="0.25">
      <c r="A11547">
        <v>8513103</v>
      </c>
      <c r="B11547" s="2" t="s">
        <v>4756</v>
      </c>
      <c r="C11547" s="2" t="s">
        <v>4583</v>
      </c>
      <c r="D11547" s="2" t="s">
        <v>4376</v>
      </c>
      <c r="E11547" s="2" t="s">
        <v>23291</v>
      </c>
      <c r="F11547" s="2" t="s">
        <v>23292</v>
      </c>
      <c r="G11547">
        <v>4</v>
      </c>
      <c r="H11547">
        <v>7</v>
      </c>
      <c r="I11547" s="2" t="s">
        <v>4379</v>
      </c>
      <c r="J11547" s="2" t="str" cm="1">
        <f t="array" aca="1" ref="J11547" ca="1">_xlfn.TEXTJOIN("", TRUE, IF(ISNUMBER(MID(E11547, ROW(INDIRECT("1:" &amp; LEN(E11547))), 1)*1), MID(E11547, ROW(INDIRECT("1:" &amp; LEN(E11547))), 1), ""))</f>
        <v>527484</v>
      </c>
      <c r="K11547" s="2" t="str" cm="1">
        <f t="array" aca="1" ref="K11547" ca="1">_xlfn.TEXTJOIN("", TRUE, IF(ISNUMBER(MID(F11547, ROW(INDIRECT("1:" &amp; LEN(F11547))), 1)*1), MID(F11547, ROW(INDIRECT("1:" &amp; LEN(F11547))), 1), ""))</f>
        <v>527484</v>
      </c>
    </row>
    <row r="11548" spans="1:11" x14ac:dyDescent="0.25">
      <c r="A11548">
        <v>8533654</v>
      </c>
      <c r="B11548" s="2" t="s">
        <v>1742</v>
      </c>
      <c r="C11548" s="2" t="s">
        <v>5443</v>
      </c>
      <c r="D11548" s="2" t="s">
        <v>7227</v>
      </c>
      <c r="E11548" s="2" t="s">
        <v>23293</v>
      </c>
      <c r="F11548" s="2" t="s">
        <v>23294</v>
      </c>
      <c r="G11548">
        <v>1</v>
      </c>
      <c r="H11548">
        <v>0</v>
      </c>
      <c r="I11548" s="2" t="s">
        <v>4379</v>
      </c>
      <c r="J11548" s="2" t="str" cm="1">
        <f t="array" aca="1" ref="J11548" ca="1">_xlfn.TEXTJOIN("", TRUE, IF(ISNUMBER(MID(E11548, ROW(INDIRECT("1:" &amp; LEN(E11548))), 1)*1), MID(E11548, ROW(INDIRECT("1:" &amp; LEN(E11548))), 1), ""))</f>
        <v>7106000</v>
      </c>
      <c r="K11548" s="2" t="str" cm="1">
        <f t="array" aca="1" ref="K11548" ca="1">_xlfn.TEXTJOIN("", TRUE, IF(ISNUMBER(MID(F11548, ROW(INDIRECT("1:" &amp; LEN(F11548))), 1)*1), MID(F11548, ROW(INDIRECT("1:" &amp; LEN(F11548))), 1), ""))</f>
        <v>7106000</v>
      </c>
    </row>
    <row r="11549" spans="1:11" x14ac:dyDescent="0.25">
      <c r="A11549">
        <v>8533762</v>
      </c>
      <c r="B11549" s="2" t="s">
        <v>1742</v>
      </c>
      <c r="C11549" s="2" t="s">
        <v>20494</v>
      </c>
      <c r="D11549" s="2" t="s">
        <v>23248</v>
      </c>
      <c r="E11549" s="2" t="s">
        <v>23295</v>
      </c>
      <c r="F11549" s="2" t="s">
        <v>1742</v>
      </c>
      <c r="G11549">
        <v>2</v>
      </c>
      <c r="H11549">
        <v>2</v>
      </c>
      <c r="I11549" s="2" t="s">
        <v>7340</v>
      </c>
      <c r="J11549" s="2" t="str" cm="1">
        <f t="array" aca="1" ref="J11549" ca="1">_xlfn.TEXTJOIN("", TRUE, IF(ISNUMBER(MID(E11549, ROW(INDIRECT("1:" &amp; LEN(E11549))), 1)*1), MID(E11549, ROW(INDIRECT("1:" &amp; LEN(E11549))), 1), ""))</f>
        <v>1260300</v>
      </c>
      <c r="K11549" s="2" t="str" cm="1">
        <f t="array" aca="1" ref="K11549" ca="1">_xlfn.TEXTJOIN("", TRUE, IF(ISNUMBER(MID(F11549, ROW(INDIRECT("1:" &amp; LEN(F11549))), 1)*1), MID(F11549, ROW(INDIRECT("1:" &amp; LEN(F11549))), 1), ""))</f>
        <v/>
      </c>
    </row>
    <row r="11550" spans="1:11" x14ac:dyDescent="0.25">
      <c r="A11550">
        <v>8533819</v>
      </c>
      <c r="B11550" s="2" t="s">
        <v>1742</v>
      </c>
      <c r="C11550" s="2" t="s">
        <v>23296</v>
      </c>
      <c r="D11550" s="2" t="s">
        <v>23248</v>
      </c>
      <c r="E11550" s="2" t="s">
        <v>23297</v>
      </c>
      <c r="F11550" s="2" t="s">
        <v>23298</v>
      </c>
      <c r="G11550">
        <v>0</v>
      </c>
      <c r="H11550">
        <v>8</v>
      </c>
      <c r="I11550" s="2" t="s">
        <v>7340</v>
      </c>
      <c r="J11550" s="2" t="str" cm="1">
        <f t="array" aca="1" ref="J11550" ca="1">_xlfn.TEXTJOIN("", TRUE, IF(ISNUMBER(MID(E11550, ROW(INDIRECT("1:" &amp; LEN(E11550))), 1)*1), MID(E11550, ROW(INDIRECT("1:" &amp; LEN(E11550))), 1), ""))</f>
        <v>81180</v>
      </c>
      <c r="K11550" s="2" t="str" cm="1">
        <f t="array" aca="1" ref="K11550" ca="1">_xlfn.TEXTJOIN("", TRUE, IF(ISNUMBER(MID(F11550, ROW(INDIRECT("1:" &amp; LEN(F11550))), 1)*1), MID(F11550, ROW(INDIRECT("1:" &amp; LEN(F11550))), 1), ""))</f>
        <v>8118081180</v>
      </c>
    </row>
    <row r="11551" spans="1:11" x14ac:dyDescent="0.25">
      <c r="A11551">
        <v>8533823</v>
      </c>
      <c r="B11551" s="2" t="s">
        <v>1742</v>
      </c>
      <c r="C11551" s="2" t="s">
        <v>20494</v>
      </c>
      <c r="D11551" s="2" t="s">
        <v>23248</v>
      </c>
      <c r="E11551" s="2" t="s">
        <v>23299</v>
      </c>
      <c r="F11551" s="2" t="s">
        <v>23300</v>
      </c>
      <c r="G11551">
        <v>2</v>
      </c>
      <c r="H11551">
        <v>4</v>
      </c>
      <c r="I11551" s="2" t="s">
        <v>7340</v>
      </c>
      <c r="J11551" s="2" t="str" cm="1">
        <f t="array" aca="1" ref="J11551" ca="1">_xlfn.TEXTJOIN("", TRUE, IF(ISNUMBER(MID(E11551, ROW(INDIRECT("1:" &amp; LEN(E11551))), 1)*1), MID(E11551, ROW(INDIRECT("1:" &amp; LEN(E11551))), 1), ""))</f>
        <v>490</v>
      </c>
      <c r="K11551" s="2" t="str" cm="1">
        <f t="array" aca="1" ref="K11551" ca="1">_xlfn.TEXTJOIN("", TRUE, IF(ISNUMBER(MID(F11551, ROW(INDIRECT("1:" &amp; LEN(F11551))), 1)*1), MID(F11551, ROW(INDIRECT("1:" &amp; LEN(F11551))), 1), ""))</f>
        <v>490490</v>
      </c>
    </row>
    <row r="11552" spans="1:11" x14ac:dyDescent="0.25">
      <c r="A11552">
        <v>8533825</v>
      </c>
      <c r="B11552" s="2" t="s">
        <v>1742</v>
      </c>
      <c r="C11552" s="2" t="s">
        <v>5994</v>
      </c>
      <c r="D11552" s="2" t="s">
        <v>23248</v>
      </c>
      <c r="E11552" s="2" t="s">
        <v>4301</v>
      </c>
      <c r="F11552" s="2" t="s">
        <v>23301</v>
      </c>
      <c r="G11552">
        <v>6</v>
      </c>
      <c r="H11552">
        <v>6</v>
      </c>
      <c r="I11552" s="2" t="s">
        <v>7340</v>
      </c>
      <c r="J11552" s="2" t="str" cm="1">
        <f t="array" aca="1" ref="J11552" ca="1">_xlfn.TEXTJOIN("", TRUE, IF(ISNUMBER(MID(E11552, ROW(INDIRECT("1:" &amp; LEN(E11552))), 1)*1), MID(E11552, ROW(INDIRECT("1:" &amp; LEN(E11552))), 1), ""))</f>
        <v>81500</v>
      </c>
      <c r="K11552" s="2" t="str" cm="1">
        <f t="array" aca="1" ref="K11552" ca="1">_xlfn.TEXTJOIN("", TRUE, IF(ISNUMBER(MID(F11552, ROW(INDIRECT("1:" &amp; LEN(F11552))), 1)*1), MID(F11552, ROW(INDIRECT("1:" &amp; LEN(F11552))), 1), ""))</f>
        <v>8150081500</v>
      </c>
    </row>
    <row r="11553" spans="1:11" x14ac:dyDescent="0.25">
      <c r="A11553">
        <v>8533838</v>
      </c>
      <c r="B11553" s="2" t="s">
        <v>1742</v>
      </c>
      <c r="C11553" s="2" t="s">
        <v>1742</v>
      </c>
      <c r="D11553" s="2" t="s">
        <v>23248</v>
      </c>
      <c r="E11553" s="2" t="s">
        <v>6775</v>
      </c>
      <c r="F11553" s="2" t="s">
        <v>23302</v>
      </c>
      <c r="G11553">
        <v>4</v>
      </c>
      <c r="H11553">
        <v>7</v>
      </c>
      <c r="I11553" s="2" t="s">
        <v>7340</v>
      </c>
      <c r="J11553" s="2" t="str" cm="1">
        <f t="array" aca="1" ref="J11553" ca="1">_xlfn.TEXTJOIN("", TRUE, IF(ISNUMBER(MID(E11553, ROW(INDIRECT("1:" &amp; LEN(E11553))), 1)*1), MID(E11553, ROW(INDIRECT("1:" &amp; LEN(E11553))), 1), ""))</f>
        <v>81400</v>
      </c>
      <c r="K11553" s="2" t="str" cm="1">
        <f t="array" aca="1" ref="K11553" ca="1">_xlfn.TEXTJOIN("", TRUE, IF(ISNUMBER(MID(F11553, ROW(INDIRECT("1:" &amp; LEN(F11553))), 1)*1), MID(F11553, ROW(INDIRECT("1:" &amp; LEN(F11553))), 1), ""))</f>
        <v>8140081400</v>
      </c>
    </row>
    <row r="11554" spans="1:11" x14ac:dyDescent="0.25">
      <c r="A11554">
        <v>8533846</v>
      </c>
      <c r="B11554" s="2" t="s">
        <v>1742</v>
      </c>
      <c r="C11554" s="2" t="s">
        <v>1742</v>
      </c>
      <c r="D11554" s="2" t="s">
        <v>23248</v>
      </c>
      <c r="E11554" s="2" t="s">
        <v>23303</v>
      </c>
      <c r="F11554" s="2" t="s">
        <v>23304</v>
      </c>
      <c r="G11554">
        <v>7</v>
      </c>
      <c r="H11554">
        <v>7</v>
      </c>
      <c r="I11554" s="2" t="s">
        <v>7340</v>
      </c>
      <c r="J11554" s="2" t="str" cm="1">
        <f t="array" aca="1" ref="J11554" ca="1">_xlfn.TEXTJOIN("", TRUE, IF(ISNUMBER(MID(E11554, ROW(INDIRECT("1:" &amp; LEN(E11554))), 1)*1), MID(E11554, ROW(INDIRECT("1:" &amp; LEN(E11554))), 1), ""))</f>
        <v>5000</v>
      </c>
      <c r="K11554" s="2" t="str" cm="1">
        <f t="array" aca="1" ref="K11554" ca="1">_xlfn.TEXTJOIN("", TRUE, IF(ISNUMBER(MID(F11554, ROW(INDIRECT("1:" &amp; LEN(F11554))), 1)*1), MID(F11554, ROW(INDIRECT("1:" &amp; LEN(F11554))), 1), ""))</f>
        <v>50005000</v>
      </c>
    </row>
    <row r="11555" spans="1:11" x14ac:dyDescent="0.25">
      <c r="A11555">
        <v>8533990</v>
      </c>
      <c r="B11555" s="2" t="s">
        <v>1742</v>
      </c>
      <c r="C11555" s="2" t="s">
        <v>1742</v>
      </c>
      <c r="D11555" s="2" t="s">
        <v>23248</v>
      </c>
      <c r="E11555" s="2" t="s">
        <v>23305</v>
      </c>
      <c r="F11555" s="2" t="s">
        <v>7079</v>
      </c>
      <c r="G11555">
        <v>1</v>
      </c>
      <c r="H11555">
        <v>1</v>
      </c>
      <c r="I11555" s="2" t="s">
        <v>7340</v>
      </c>
      <c r="J11555" s="2" t="str" cm="1">
        <f t="array" aca="1" ref="J11555" ca="1">_xlfn.TEXTJOIN("", TRUE, IF(ISNUMBER(MID(E11555, ROW(INDIRECT("1:" &amp; LEN(E11555))), 1)*1), MID(E11555, ROW(INDIRECT("1:" &amp; LEN(E11555))), 1), ""))</f>
        <v>555</v>
      </c>
      <c r="K11555" s="2" t="str" cm="1">
        <f t="array" aca="1" ref="K11555" ca="1">_xlfn.TEXTJOIN("", TRUE, IF(ISNUMBER(MID(F11555, ROW(INDIRECT("1:" &amp; LEN(F11555))), 1)*1), MID(F11555, ROW(INDIRECT("1:" &amp; LEN(F11555))), 1), ""))</f>
        <v>245154</v>
      </c>
    </row>
    <row r="11556" spans="1:11" x14ac:dyDescent="0.25">
      <c r="A11556">
        <v>8533997</v>
      </c>
      <c r="B11556" s="2" t="s">
        <v>1742</v>
      </c>
      <c r="C11556" s="2" t="s">
        <v>1742</v>
      </c>
      <c r="D11556" s="2" t="s">
        <v>23248</v>
      </c>
      <c r="E11556" s="2" t="s">
        <v>23307</v>
      </c>
      <c r="F11556" s="2" t="s">
        <v>23306</v>
      </c>
      <c r="G11556">
        <v>1</v>
      </c>
      <c r="H11556">
        <v>1</v>
      </c>
      <c r="I11556" s="2" t="s">
        <v>7340</v>
      </c>
      <c r="J11556" s="2" t="str" cm="1">
        <f t="array" aca="1" ref="J11556" ca="1">_xlfn.TEXTJOIN("", TRUE, IF(ISNUMBER(MID(E11556, ROW(INDIRECT("1:" &amp; LEN(E11556))), 1)*1), MID(E11556, ROW(INDIRECT("1:" &amp; LEN(E11556))), 1), ""))</f>
        <v>6</v>
      </c>
      <c r="K11556" s="2" t="str" cm="1">
        <f t="array" aca="1" ref="K11556" ca="1">_xlfn.TEXTJOIN("", TRUE, IF(ISNUMBER(MID(F11556, ROW(INDIRECT("1:" &amp; LEN(F11556))), 1)*1), MID(F11556, ROW(INDIRECT("1:" &amp; LEN(F11556))), 1), ""))</f>
        <v>246092</v>
      </c>
    </row>
    <row r="11557" spans="1:11" x14ac:dyDescent="0.25">
      <c r="A11557">
        <v>8533998</v>
      </c>
      <c r="B11557" s="2" t="s">
        <v>1742</v>
      </c>
      <c r="C11557" s="2" t="s">
        <v>1742</v>
      </c>
      <c r="D11557" s="2" t="s">
        <v>23248</v>
      </c>
      <c r="E11557" s="2" t="s">
        <v>23308</v>
      </c>
      <c r="F11557" s="2" t="s">
        <v>7073</v>
      </c>
      <c r="G11557">
        <v>1</v>
      </c>
      <c r="H11557">
        <v>1</v>
      </c>
      <c r="I11557" s="2" t="s">
        <v>7340</v>
      </c>
      <c r="J11557" s="2" t="str" cm="1">
        <f t="array" aca="1" ref="J11557" ca="1">_xlfn.TEXTJOIN("", TRUE, IF(ISNUMBER(MID(E11557, ROW(INDIRECT("1:" &amp; LEN(E11557))), 1)*1), MID(E11557, ROW(INDIRECT("1:" &amp; LEN(E11557))), 1), ""))</f>
        <v>7</v>
      </c>
      <c r="K11557" s="2" t="str" cm="1">
        <f t="array" aca="1" ref="K11557" ca="1">_xlfn.TEXTJOIN("", TRUE, IF(ISNUMBER(MID(F11557, ROW(INDIRECT("1:" &amp; LEN(F11557))), 1)*1), MID(F11557, ROW(INDIRECT("1:" &amp; LEN(F11557))), 1), ""))</f>
        <v>7247260</v>
      </c>
    </row>
    <row r="11558" spans="1:11" x14ac:dyDescent="0.25">
      <c r="A11558">
        <v>8534048</v>
      </c>
      <c r="B11558" s="2" t="s">
        <v>1742</v>
      </c>
      <c r="C11558" s="2" t="s">
        <v>1742</v>
      </c>
      <c r="D11558" s="2" t="s">
        <v>23248</v>
      </c>
      <c r="E11558" s="2" t="s">
        <v>6309</v>
      </c>
      <c r="F11558" s="2" t="s">
        <v>6309</v>
      </c>
      <c r="G11558">
        <v>1</v>
      </c>
      <c r="H11558">
        <v>1</v>
      </c>
      <c r="I11558" s="2" t="s">
        <v>7340</v>
      </c>
      <c r="J11558" s="2" t="str" cm="1">
        <f t="array" aca="1" ref="J11558" ca="1">_xlfn.TEXTJOIN("", TRUE, IF(ISNUMBER(MID(E11558, ROW(INDIRECT("1:" &amp; LEN(E11558))), 1)*1), MID(E11558, ROW(INDIRECT("1:" &amp; LEN(E11558))), 1), ""))</f>
        <v>22463</v>
      </c>
      <c r="K11558" s="2" t="str" cm="1">
        <f t="array" aca="1" ref="K11558" ca="1">_xlfn.TEXTJOIN("", TRUE, IF(ISNUMBER(MID(F11558, ROW(INDIRECT("1:" &amp; LEN(F11558))), 1)*1), MID(F11558, ROW(INDIRECT("1:" &amp; LEN(F11558))), 1), ""))</f>
        <v>22463</v>
      </c>
    </row>
    <row r="11559" spans="1:11" x14ac:dyDescent="0.25">
      <c r="A11559">
        <v>8534086</v>
      </c>
      <c r="B11559" s="2" t="s">
        <v>1742</v>
      </c>
      <c r="C11559" s="2" t="s">
        <v>1742</v>
      </c>
      <c r="D11559" s="2" t="s">
        <v>23248</v>
      </c>
      <c r="E11559" s="2" t="s">
        <v>4319</v>
      </c>
      <c r="F11559" s="2" t="s">
        <v>4320</v>
      </c>
      <c r="G11559">
        <v>2</v>
      </c>
      <c r="H11559">
        <v>2</v>
      </c>
      <c r="I11559" s="2" t="s">
        <v>7340</v>
      </c>
      <c r="J11559" s="2" t="str" cm="1">
        <f t="array" aca="1" ref="J11559" ca="1">_xlfn.TEXTJOIN("", TRUE, IF(ISNUMBER(MID(E11559, ROW(INDIRECT("1:" &amp; LEN(E11559))), 1)*1), MID(E11559, ROW(INDIRECT("1:" &amp; LEN(E11559))), 1), ""))</f>
        <v>1120322032203</v>
      </c>
      <c r="K11559" s="2" t="str" cm="1">
        <f t="array" aca="1" ref="K11559" ca="1">_xlfn.TEXTJOIN("", TRUE, IF(ISNUMBER(MID(F11559, ROW(INDIRECT("1:" &amp; LEN(F11559))), 1)*1), MID(F11559, ROW(INDIRECT("1:" &amp; LEN(F11559))), 1), ""))</f>
        <v>11203</v>
      </c>
    </row>
    <row r="11560" spans="1:11" x14ac:dyDescent="0.25">
      <c r="A11560">
        <v>8534860</v>
      </c>
      <c r="B11560" s="2" t="s">
        <v>1742</v>
      </c>
      <c r="C11560" s="2" t="s">
        <v>12925</v>
      </c>
      <c r="D11560" s="2" t="s">
        <v>23248</v>
      </c>
      <c r="E11560" s="2" t="s">
        <v>23309</v>
      </c>
      <c r="F11560" s="2" t="s">
        <v>3435</v>
      </c>
      <c r="G11560">
        <v>4</v>
      </c>
      <c r="H11560">
        <v>7</v>
      </c>
      <c r="I11560" s="2" t="s">
        <v>7340</v>
      </c>
      <c r="J11560" s="2" t="str" cm="1">
        <f t="array" aca="1" ref="J11560" ca="1">_xlfn.TEXTJOIN("", TRUE, IF(ISNUMBER(MID(E11560, ROW(INDIRECT("1:" &amp; LEN(E11560))), 1)*1), MID(E11560, ROW(INDIRECT("1:" &amp; LEN(E11560))), 1), ""))</f>
        <v>2215221516</v>
      </c>
      <c r="K11560" s="2" t="str" cm="1">
        <f t="array" aca="1" ref="K11560" ca="1">_xlfn.TEXTJOIN("", TRUE, IF(ISNUMBER(MID(F11560, ROW(INDIRECT("1:" &amp; LEN(F11560))), 1)*1), MID(F11560, ROW(INDIRECT("1:" &amp; LEN(F11560))), 1), ""))</f>
        <v>2215</v>
      </c>
    </row>
    <row r="11561" spans="1:11" x14ac:dyDescent="0.25">
      <c r="A11561">
        <v>8534883</v>
      </c>
      <c r="B11561" s="2" t="s">
        <v>1742</v>
      </c>
      <c r="C11561" s="2" t="s">
        <v>23310</v>
      </c>
      <c r="D11561" s="2" t="s">
        <v>23248</v>
      </c>
      <c r="E11561" s="2" t="s">
        <v>17076</v>
      </c>
      <c r="F11561" s="2" t="s">
        <v>17077</v>
      </c>
      <c r="G11561">
        <v>2</v>
      </c>
      <c r="H11561">
        <v>3</v>
      </c>
      <c r="I11561" s="2" t="s">
        <v>7340</v>
      </c>
      <c r="J11561" s="2" t="str" cm="1">
        <f t="array" aca="1" ref="J11561" ca="1">_xlfn.TEXTJOIN("", TRUE, IF(ISNUMBER(MID(E11561, ROW(INDIRECT("1:" &amp; LEN(E11561))), 1)*1), MID(E11561, ROW(INDIRECT("1:" &amp; LEN(E11561))), 1), ""))</f>
        <v>2115</v>
      </c>
      <c r="K11561" s="2" t="str" cm="1">
        <f t="array" aca="1" ref="K11561" ca="1">_xlfn.TEXTJOIN("", TRUE, IF(ISNUMBER(MID(F11561, ROW(INDIRECT("1:" &amp; LEN(F11561))), 1)*1), MID(F11561, ROW(INDIRECT("1:" &amp; LEN(F11561))), 1), ""))</f>
        <v>2115</v>
      </c>
    </row>
    <row r="11562" spans="1:11" x14ac:dyDescent="0.25">
      <c r="A11562">
        <v>7746969</v>
      </c>
      <c r="B11562" s="2" t="s">
        <v>1742</v>
      </c>
      <c r="C11562" s="2" t="s">
        <v>23311</v>
      </c>
      <c r="D11562" s="2" t="s">
        <v>23248</v>
      </c>
      <c r="E11562" s="2" t="s">
        <v>23312</v>
      </c>
      <c r="F11562" s="2" t="s">
        <v>23313</v>
      </c>
      <c r="G11562">
        <v>4</v>
      </c>
      <c r="H11562">
        <v>4</v>
      </c>
      <c r="I11562" s="2" t="s">
        <v>7340</v>
      </c>
      <c r="J11562" s="2" t="str" cm="1">
        <f t="array" aca="1" ref="J11562" ca="1">_xlfn.TEXTJOIN("", TRUE, IF(ISNUMBER(MID(E11562, ROW(INDIRECT("1:" &amp; LEN(E11562))), 1)*1), MID(E11562, ROW(INDIRECT("1:" &amp; LEN(E11562))), 1), ""))</f>
        <v>132072207</v>
      </c>
      <c r="K11562" s="2" t="str" cm="1">
        <f t="array" aca="1" ref="K11562" ca="1">_xlfn.TEXTJOIN("", TRUE, IF(ISNUMBER(MID(F11562, ROW(INDIRECT("1:" &amp; LEN(F11562))), 1)*1), MID(F11562, ROW(INDIRECT("1:" &amp; LEN(F11562))), 1), ""))</f>
        <v>13207</v>
      </c>
    </row>
    <row r="11563" spans="1:11" x14ac:dyDescent="0.25">
      <c r="A11563">
        <v>8535303</v>
      </c>
      <c r="B11563" s="2" t="s">
        <v>1742</v>
      </c>
      <c r="C11563" s="2" t="s">
        <v>1742</v>
      </c>
      <c r="D11563" s="2" t="s">
        <v>23248</v>
      </c>
      <c r="E11563" s="2" t="s">
        <v>23314</v>
      </c>
      <c r="F11563" s="2" t="s">
        <v>23315</v>
      </c>
      <c r="G11563">
        <v>2</v>
      </c>
      <c r="H11563">
        <v>2</v>
      </c>
      <c r="I11563" s="2" t="s">
        <v>7340</v>
      </c>
      <c r="J11563" s="2" t="str" cm="1">
        <f t="array" aca="1" ref="J11563" ca="1">_xlfn.TEXTJOIN("", TRUE, IF(ISNUMBER(MID(E11563, ROW(INDIRECT("1:" &amp; LEN(E11563))), 1)*1), MID(E11563, ROW(INDIRECT("1:" &amp; LEN(E11563))), 1), ""))</f>
        <v>183072307</v>
      </c>
      <c r="K11563" s="2" t="str" cm="1">
        <f t="array" aca="1" ref="K11563" ca="1">_xlfn.TEXTJOIN("", TRUE, IF(ISNUMBER(MID(F11563, ROW(INDIRECT("1:" &amp; LEN(F11563))), 1)*1), MID(F11563, ROW(INDIRECT("1:" &amp; LEN(F11563))), 1), ""))</f>
        <v>18307</v>
      </c>
    </row>
    <row r="11564" spans="1:11" x14ac:dyDescent="0.25">
      <c r="A11564">
        <v>8535625</v>
      </c>
      <c r="B11564" s="2" t="s">
        <v>23316</v>
      </c>
      <c r="C11564" s="2" t="s">
        <v>12669</v>
      </c>
      <c r="D11564" s="2" t="s">
        <v>7450</v>
      </c>
      <c r="E11564" s="2" t="s">
        <v>23317</v>
      </c>
      <c r="F11564" s="2" t="s">
        <v>23318</v>
      </c>
      <c r="G11564">
        <v>0</v>
      </c>
      <c r="H11564">
        <v>2</v>
      </c>
      <c r="I11564" s="2" t="s">
        <v>2653</v>
      </c>
      <c r="J11564" s="2" t="str" cm="1">
        <f t="array" aca="1" ref="J11564" ca="1">_xlfn.TEXTJOIN("", TRUE, IF(ISNUMBER(MID(E11564, ROW(INDIRECT("1:" &amp; LEN(E11564))), 1)*1), MID(E11564, ROW(INDIRECT("1:" &amp; LEN(E11564))), 1), ""))</f>
        <v>10</v>
      </c>
      <c r="K11564" s="2" t="str" cm="1">
        <f t="array" aca="1" ref="K11564" ca="1">_xlfn.TEXTJOIN("", TRUE, IF(ISNUMBER(MID(F11564, ROW(INDIRECT("1:" &amp; LEN(F11564))), 1)*1), MID(F11564, ROW(INDIRECT("1:" &amp; LEN(F11564))), 1), ""))</f>
        <v>10</v>
      </c>
    </row>
    <row r="11565" spans="1:11" x14ac:dyDescent="0.25">
      <c r="A11565">
        <v>8536879</v>
      </c>
      <c r="B11565" s="2" t="s">
        <v>23319</v>
      </c>
      <c r="C11565" s="2" t="s">
        <v>1742</v>
      </c>
      <c r="D11565" s="2" t="s">
        <v>13737</v>
      </c>
      <c r="E11565" s="2" t="s">
        <v>23320</v>
      </c>
      <c r="F11565" s="2" t="s">
        <v>23321</v>
      </c>
      <c r="G11565">
        <v>1</v>
      </c>
      <c r="H11565">
        <v>4</v>
      </c>
      <c r="I11565" s="2" t="s">
        <v>4379</v>
      </c>
      <c r="J11565" s="2" t="str" cm="1">
        <f t="array" aca="1" ref="J11565" ca="1">_xlfn.TEXTJOIN("", TRUE, IF(ISNUMBER(MID(E11565, ROW(INDIRECT("1:" &amp; LEN(E11565))), 1)*1), MID(E11565, ROW(INDIRECT("1:" &amp; LEN(E11565))), 1), ""))</f>
        <v>9106167741</v>
      </c>
      <c r="K11565" s="2" t="str" cm="1">
        <f t="array" aca="1" ref="K11565" ca="1">_xlfn.TEXTJOIN("", TRUE, IF(ISNUMBER(MID(F11565, ROW(INDIRECT("1:" &amp; LEN(F11565))), 1)*1), MID(F11565, ROW(INDIRECT("1:" &amp; LEN(F11565))), 1), ""))</f>
        <v>9106167741</v>
      </c>
    </row>
    <row r="11566" spans="1:11" x14ac:dyDescent="0.25">
      <c r="A11566">
        <v>8537169</v>
      </c>
      <c r="B11566" s="2" t="s">
        <v>1742</v>
      </c>
      <c r="C11566" s="2" t="s">
        <v>1742</v>
      </c>
      <c r="D11566" s="2" t="s">
        <v>4376</v>
      </c>
      <c r="E11566" s="2" t="s">
        <v>23322</v>
      </c>
      <c r="F11566" s="2" t="s">
        <v>23323</v>
      </c>
      <c r="G11566">
        <v>0</v>
      </c>
      <c r="H11566">
        <v>1</v>
      </c>
      <c r="I11566" s="2" t="s">
        <v>4379</v>
      </c>
      <c r="J11566" s="2" t="str" cm="1">
        <f t="array" aca="1" ref="J11566" ca="1">_xlfn.TEXTJOIN("", TRUE, IF(ISNUMBER(MID(E11566, ROW(INDIRECT("1:" &amp; LEN(E11566))), 1)*1), MID(E11566, ROW(INDIRECT("1:" &amp; LEN(E11566))), 1), ""))</f>
        <v>2410230</v>
      </c>
      <c r="K11566" s="2" t="str" cm="1">
        <f t="array" aca="1" ref="K11566" ca="1">_xlfn.TEXTJOIN("", TRUE, IF(ISNUMBER(MID(F11566, ROW(INDIRECT("1:" &amp; LEN(F11566))), 1)*1), MID(F11566, ROW(INDIRECT("1:" &amp; LEN(F11566))), 1), ""))</f>
        <v>2410230</v>
      </c>
    </row>
    <row r="11567" spans="1:11" x14ac:dyDescent="0.25">
      <c r="A11567">
        <v>8537531</v>
      </c>
      <c r="B11567" s="2" t="s">
        <v>23324</v>
      </c>
      <c r="C11567" s="2" t="s">
        <v>5446</v>
      </c>
      <c r="D11567" s="2" t="s">
        <v>13737</v>
      </c>
      <c r="E11567" s="2" t="s">
        <v>23325</v>
      </c>
      <c r="F11567" s="2" t="s">
        <v>23326</v>
      </c>
      <c r="G11567">
        <v>0</v>
      </c>
      <c r="H11567">
        <v>2</v>
      </c>
      <c r="I11567" s="2" t="s">
        <v>4379</v>
      </c>
      <c r="J11567" s="2" t="str" cm="1">
        <f t="array" aca="1" ref="J11567" ca="1">_xlfn.TEXTJOIN("", TRUE, IF(ISNUMBER(MID(E11567, ROW(INDIRECT("1:" &amp; LEN(E11567))), 1)*1), MID(E11567, ROW(INDIRECT("1:" &amp; LEN(E11567))), 1), ""))</f>
        <v>9110996874</v>
      </c>
      <c r="K11567" s="2" t="str" cm="1">
        <f t="array" aca="1" ref="K11567" ca="1">_xlfn.TEXTJOIN("", TRUE, IF(ISNUMBER(MID(F11567, ROW(INDIRECT("1:" &amp; LEN(F11567))), 1)*1), MID(F11567, ROW(INDIRECT("1:" &amp; LEN(F11567))), 1), ""))</f>
        <v>9110996874</v>
      </c>
    </row>
    <row r="11568" spans="1:11" x14ac:dyDescent="0.25">
      <c r="A11568">
        <v>8537555</v>
      </c>
      <c r="B11568" s="2" t="s">
        <v>23327</v>
      </c>
      <c r="C11568" s="2" t="s">
        <v>5446</v>
      </c>
      <c r="D11568" s="2" t="s">
        <v>13737</v>
      </c>
      <c r="E11568" s="2" t="s">
        <v>23328</v>
      </c>
      <c r="F11568" s="2" t="s">
        <v>23329</v>
      </c>
      <c r="G11568">
        <v>0</v>
      </c>
      <c r="H11568">
        <v>2</v>
      </c>
      <c r="I11568" s="2" t="s">
        <v>4379</v>
      </c>
      <c r="J11568" s="2" t="str" cm="1">
        <f t="array" aca="1" ref="J11568" ca="1">_xlfn.TEXTJOIN("", TRUE, IF(ISNUMBER(MID(E11568, ROW(INDIRECT("1:" &amp; LEN(E11568))), 1)*1), MID(E11568, ROW(INDIRECT("1:" &amp; LEN(E11568))), 1), ""))</f>
        <v>9106170793</v>
      </c>
      <c r="K11568" s="2" t="str" cm="1">
        <f t="array" aca="1" ref="K11568" ca="1">_xlfn.TEXTJOIN("", TRUE, IF(ISNUMBER(MID(F11568, ROW(INDIRECT("1:" &amp; LEN(F11568))), 1)*1), MID(F11568, ROW(INDIRECT("1:" &amp; LEN(F11568))), 1), ""))</f>
        <v>9106170793</v>
      </c>
    </row>
    <row r="11569" spans="1:11" x14ac:dyDescent="0.25">
      <c r="A11569">
        <v>8551051</v>
      </c>
      <c r="B11569" s="2" t="s">
        <v>1742</v>
      </c>
      <c r="C11569" s="2" t="s">
        <v>1742</v>
      </c>
      <c r="D11569" s="2" t="s">
        <v>6777</v>
      </c>
      <c r="E11569" s="2" t="s">
        <v>23330</v>
      </c>
      <c r="F11569" s="2" t="s">
        <v>23331</v>
      </c>
      <c r="G11569">
        <v>3</v>
      </c>
      <c r="H11569">
        <v>7</v>
      </c>
      <c r="I11569" s="2" t="s">
        <v>4214</v>
      </c>
      <c r="J11569" s="2" t="str" cm="1">
        <f t="array" aca="1" ref="J11569" ca="1">_xlfn.TEXTJOIN("", TRUE, IF(ISNUMBER(MID(E11569, ROW(INDIRECT("1:" &amp; LEN(E11569))), 1)*1), MID(E11569, ROW(INDIRECT("1:" &amp; LEN(E11569))), 1), ""))</f>
        <v>53530</v>
      </c>
      <c r="K11569" s="2" t="str" cm="1">
        <f t="array" aca="1" ref="K11569" ca="1">_xlfn.TEXTJOIN("", TRUE, IF(ISNUMBER(MID(F11569, ROW(INDIRECT("1:" &amp; LEN(F11569))), 1)*1), MID(F11569, ROW(INDIRECT("1:" &amp; LEN(F11569))), 1), ""))</f>
        <v>53530</v>
      </c>
    </row>
    <row r="11570" spans="1:11" x14ac:dyDescent="0.25">
      <c r="A11570">
        <v>8551067</v>
      </c>
      <c r="B11570" s="2" t="s">
        <v>1742</v>
      </c>
      <c r="C11570" s="2" t="s">
        <v>1742</v>
      </c>
      <c r="D11570" s="2" t="s">
        <v>6777</v>
      </c>
      <c r="E11570" s="2" t="s">
        <v>23332</v>
      </c>
      <c r="F11570" s="2" t="s">
        <v>23333</v>
      </c>
      <c r="G11570">
        <v>1</v>
      </c>
      <c r="H11570">
        <v>2</v>
      </c>
      <c r="I11570" s="2" t="s">
        <v>4214</v>
      </c>
      <c r="J11570" s="2" t="str" cm="1">
        <f t="array" aca="1" ref="J11570" ca="1">_xlfn.TEXTJOIN("", TRUE, IF(ISNUMBER(MID(E11570, ROW(INDIRECT("1:" &amp; LEN(E11570))), 1)*1), MID(E11570, ROW(INDIRECT("1:" &amp; LEN(E11570))), 1), ""))</f>
        <v>52030</v>
      </c>
      <c r="K11570" s="2" t="str" cm="1">
        <f t="array" aca="1" ref="K11570" ca="1">_xlfn.TEXTJOIN("", TRUE, IF(ISNUMBER(MID(F11570, ROW(INDIRECT("1:" &amp; LEN(F11570))), 1)*1), MID(F11570, ROW(INDIRECT("1:" &amp; LEN(F11570))), 1), ""))</f>
        <v>52030</v>
      </c>
    </row>
    <row r="11571" spans="1:11" x14ac:dyDescent="0.25">
      <c r="A11571">
        <v>8551084</v>
      </c>
      <c r="B11571" s="2" t="s">
        <v>1742</v>
      </c>
      <c r="C11571" s="2" t="s">
        <v>1742</v>
      </c>
      <c r="D11571" s="2" t="s">
        <v>6777</v>
      </c>
      <c r="E11571" s="2" t="s">
        <v>23334</v>
      </c>
      <c r="F11571" s="2" t="s">
        <v>23335</v>
      </c>
      <c r="G11571">
        <v>3</v>
      </c>
      <c r="H11571">
        <v>8</v>
      </c>
      <c r="I11571" s="2" t="s">
        <v>4214</v>
      </c>
      <c r="J11571" s="2" t="str" cm="1">
        <f t="array" aca="1" ref="J11571" ca="1">_xlfn.TEXTJOIN("", TRUE, IF(ISNUMBER(MID(E11571, ROW(INDIRECT("1:" &amp; LEN(E11571))), 1)*1), MID(E11571, ROW(INDIRECT("1:" &amp; LEN(E11571))), 1), ""))</f>
        <v>53536</v>
      </c>
      <c r="K11571" s="2" t="str" cm="1">
        <f t="array" aca="1" ref="K11571" ca="1">_xlfn.TEXTJOIN("", TRUE, IF(ISNUMBER(MID(F11571, ROW(INDIRECT("1:" &amp; LEN(F11571))), 1)*1), MID(F11571, ROW(INDIRECT("1:" &amp; LEN(F11571))), 1), ""))</f>
        <v>53536</v>
      </c>
    </row>
    <row r="11572" spans="1:11" x14ac:dyDescent="0.25">
      <c r="A11572">
        <v>8551104</v>
      </c>
      <c r="B11572" s="2" t="s">
        <v>1742</v>
      </c>
      <c r="C11572" s="2" t="s">
        <v>1742</v>
      </c>
      <c r="D11572" s="2" t="s">
        <v>6777</v>
      </c>
      <c r="E11572" s="2" t="s">
        <v>23336</v>
      </c>
      <c r="F11572" s="2" t="s">
        <v>23337</v>
      </c>
      <c r="G11572">
        <v>3</v>
      </c>
      <c r="H11572">
        <v>8</v>
      </c>
      <c r="I11572" s="2" t="s">
        <v>4214</v>
      </c>
      <c r="J11572" s="2" t="str" cm="1">
        <f t="array" aca="1" ref="J11572" ca="1">_xlfn.TEXTJOIN("", TRUE, IF(ISNUMBER(MID(E11572, ROW(INDIRECT("1:" &amp; LEN(E11572))), 1)*1), MID(E11572, ROW(INDIRECT("1:" &amp; LEN(E11572))), 1), ""))</f>
        <v>53542</v>
      </c>
      <c r="K11572" s="2" t="str" cm="1">
        <f t="array" aca="1" ref="K11572" ca="1">_xlfn.TEXTJOIN("", TRUE, IF(ISNUMBER(MID(F11572, ROW(INDIRECT("1:" &amp; LEN(F11572))), 1)*1), MID(F11572, ROW(INDIRECT("1:" &amp; LEN(F11572))), 1), ""))</f>
        <v>53542</v>
      </c>
    </row>
    <row r="11573" spans="1:11" x14ac:dyDescent="0.25">
      <c r="A11573">
        <v>8551119</v>
      </c>
      <c r="B11573" s="2" t="s">
        <v>1742</v>
      </c>
      <c r="C11573" s="2" t="s">
        <v>1742</v>
      </c>
      <c r="D11573" s="2" t="s">
        <v>6777</v>
      </c>
      <c r="E11573" s="2" t="s">
        <v>23338</v>
      </c>
      <c r="F11573" s="2" t="s">
        <v>23339</v>
      </c>
      <c r="G11573">
        <v>2</v>
      </c>
      <c r="H11573">
        <v>4</v>
      </c>
      <c r="I11573" s="2" t="s">
        <v>4214</v>
      </c>
      <c r="J11573" s="2" t="str" cm="1">
        <f t="array" aca="1" ref="J11573" ca="1">_xlfn.TEXTJOIN("", TRUE, IF(ISNUMBER(MID(E11573, ROW(INDIRECT("1:" &amp; LEN(E11573))), 1)*1), MID(E11573, ROW(INDIRECT("1:" &amp; LEN(E11573))), 1), ""))</f>
        <v>43530</v>
      </c>
      <c r="K11573" s="2" t="str" cm="1">
        <f t="array" aca="1" ref="K11573" ca="1">_xlfn.TEXTJOIN("", TRUE, IF(ISNUMBER(MID(F11573, ROW(INDIRECT("1:" &amp; LEN(F11573))), 1)*1), MID(F11573, ROW(INDIRECT("1:" &amp; LEN(F11573))), 1), ""))</f>
        <v>43530</v>
      </c>
    </row>
    <row r="11574" spans="1:11" x14ac:dyDescent="0.25">
      <c r="A11574">
        <v>8555111</v>
      </c>
      <c r="B11574" s="2" t="s">
        <v>23340</v>
      </c>
      <c r="C11574" s="2" t="s">
        <v>4307</v>
      </c>
      <c r="D11574" s="2" t="s">
        <v>7621</v>
      </c>
      <c r="E11574" s="2" t="s">
        <v>23341</v>
      </c>
      <c r="F11574" s="2" t="s">
        <v>23342</v>
      </c>
      <c r="G11574">
        <v>6</v>
      </c>
      <c r="H11574">
        <v>5</v>
      </c>
      <c r="I11574" s="2" t="s">
        <v>4214</v>
      </c>
      <c r="J11574" s="2" t="str" cm="1">
        <f t="array" aca="1" ref="J11574" ca="1">_xlfn.TEXTJOIN("", TRUE, IF(ISNUMBER(MID(E11574, ROW(INDIRECT("1:" &amp; LEN(E11574))), 1)*1), MID(E11574, ROW(INDIRECT("1:" &amp; LEN(E11574))), 1), ""))</f>
        <v>56013012727</v>
      </c>
      <c r="K11574" s="2" t="str" cm="1">
        <f t="array" aca="1" ref="K11574" ca="1">_xlfn.TEXTJOIN("", TRUE, IF(ISNUMBER(MID(F11574, ROW(INDIRECT("1:" &amp; LEN(F11574))), 1)*1), MID(F11574, ROW(INDIRECT("1:" &amp; LEN(F11574))), 1), ""))</f>
        <v>5601301</v>
      </c>
    </row>
    <row r="11575" spans="1:11" x14ac:dyDescent="0.25">
      <c r="A11575">
        <v>8555145</v>
      </c>
      <c r="B11575" s="2" t="s">
        <v>1742</v>
      </c>
      <c r="C11575" s="2" t="s">
        <v>4307</v>
      </c>
      <c r="D11575" s="2" t="s">
        <v>7621</v>
      </c>
      <c r="E11575" s="2" t="s">
        <v>23343</v>
      </c>
      <c r="F11575" s="2" t="s">
        <v>23344</v>
      </c>
      <c r="G11575">
        <v>1</v>
      </c>
      <c r="H11575">
        <v>1</v>
      </c>
      <c r="I11575" s="2" t="s">
        <v>4214</v>
      </c>
      <c r="J11575" s="2" t="str" cm="1">
        <f t="array" aca="1" ref="J11575" ca="1">_xlfn.TEXTJOIN("", TRUE, IF(ISNUMBER(MID(E11575, ROW(INDIRECT("1:" &amp; LEN(E11575))), 1)*1), MID(E11575, ROW(INDIRECT("1:" &amp; LEN(E11575))), 1), ""))</f>
        <v>3404727</v>
      </c>
      <c r="K11575" s="2" t="str" cm="1">
        <f t="array" aca="1" ref="K11575" ca="1">_xlfn.TEXTJOIN("", TRUE, IF(ISNUMBER(MID(F11575, ROW(INDIRECT("1:" &amp; LEN(F11575))), 1)*1), MID(F11575, ROW(INDIRECT("1:" &amp; LEN(F11575))), 1), ""))</f>
        <v>34047</v>
      </c>
    </row>
    <row r="11576" spans="1:11" x14ac:dyDescent="0.25">
      <c r="A11576">
        <v>8555583</v>
      </c>
      <c r="B11576" s="2" t="s">
        <v>1742</v>
      </c>
      <c r="C11576" s="2" t="s">
        <v>23345</v>
      </c>
      <c r="D11576" s="2" t="s">
        <v>23347</v>
      </c>
      <c r="E11576" s="2" t="s">
        <v>23346</v>
      </c>
      <c r="F11576" s="2" t="s">
        <v>23348</v>
      </c>
      <c r="G11576">
        <v>0</v>
      </c>
      <c r="H11576">
        <v>0</v>
      </c>
      <c r="I11576" s="2" t="s">
        <v>4214</v>
      </c>
      <c r="J11576" s="2" t="str" cm="1">
        <f t="array" aca="1" ref="J11576" ca="1">_xlfn.TEXTJOIN("", TRUE, IF(ISNUMBER(MID(E11576, ROW(INDIRECT("1:" &amp; LEN(E11576))), 1)*1), MID(E11576, ROW(INDIRECT("1:" &amp; LEN(E11576))), 1), ""))</f>
        <v>21757204</v>
      </c>
      <c r="K11576" s="2" t="str" cm="1">
        <f t="array" aca="1" ref="K11576" ca="1">_xlfn.TEXTJOIN("", TRUE, IF(ISNUMBER(MID(F11576, ROW(INDIRECT("1:" &amp; LEN(F11576))), 1)*1), MID(F11576, ROW(INDIRECT("1:" &amp; LEN(F11576))), 1), ""))</f>
        <v>21757204</v>
      </c>
    </row>
    <row r="11577" spans="1:11" x14ac:dyDescent="0.25">
      <c r="A11577">
        <v>8555610</v>
      </c>
      <c r="B11577" s="2" t="s">
        <v>1742</v>
      </c>
      <c r="C11577" s="2" t="s">
        <v>23345</v>
      </c>
      <c r="D11577" s="2" t="s">
        <v>23347</v>
      </c>
      <c r="E11577" s="2" t="s">
        <v>23349</v>
      </c>
      <c r="F11577" s="2" t="s">
        <v>23350</v>
      </c>
      <c r="G11577">
        <v>0</v>
      </c>
      <c r="H11577">
        <v>0</v>
      </c>
      <c r="I11577" s="2" t="s">
        <v>4214</v>
      </c>
      <c r="J11577" s="2" t="str" cm="1">
        <f t="array" aca="1" ref="J11577" ca="1">_xlfn.TEXTJOIN("", TRUE, IF(ISNUMBER(MID(E11577, ROW(INDIRECT("1:" &amp; LEN(E11577))), 1)*1), MID(E11577, ROW(INDIRECT("1:" &amp; LEN(E11577))), 1), ""))</f>
        <v>000664</v>
      </c>
      <c r="K11577" s="2" t="str" cm="1">
        <f t="array" aca="1" ref="K11577" ca="1">_xlfn.TEXTJOIN("", TRUE, IF(ISNUMBER(MID(F11577, ROW(INDIRECT("1:" &amp; LEN(F11577))), 1)*1), MID(F11577, ROW(INDIRECT("1:" &amp; LEN(F11577))), 1), ""))</f>
        <v>000664</v>
      </c>
    </row>
    <row r="11578" spans="1:11" x14ac:dyDescent="0.25">
      <c r="A11578">
        <v>8563407</v>
      </c>
      <c r="B11578" s="2" t="s">
        <v>19231</v>
      </c>
      <c r="C11578" s="2" t="s">
        <v>4415</v>
      </c>
      <c r="D11578" s="2" t="s">
        <v>4376</v>
      </c>
      <c r="E11578" s="2" t="s">
        <v>23351</v>
      </c>
      <c r="F11578" s="2" t="s">
        <v>23352</v>
      </c>
      <c r="G11578">
        <v>4</v>
      </c>
      <c r="H11578">
        <v>4</v>
      </c>
      <c r="I11578" s="2" t="s">
        <v>4379</v>
      </c>
      <c r="J11578" s="2" t="str" cm="1">
        <f t="array" aca="1" ref="J11578" ca="1">_xlfn.TEXTJOIN("", TRUE, IF(ISNUMBER(MID(E11578, ROW(INDIRECT("1:" &amp; LEN(E11578))), 1)*1), MID(E11578, ROW(INDIRECT("1:" &amp; LEN(E11578))), 1), ""))</f>
        <v>559853559110</v>
      </c>
      <c r="K11578" s="2" t="str" cm="1">
        <f t="array" aca="1" ref="K11578" ca="1">_xlfn.TEXTJOIN("", TRUE, IF(ISNUMBER(MID(F11578, ROW(INDIRECT("1:" &amp; LEN(F11578))), 1)*1), MID(F11578, ROW(INDIRECT("1:" &amp; LEN(F11578))), 1), ""))</f>
        <v>559110</v>
      </c>
    </row>
    <row r="11579" spans="1:11" x14ac:dyDescent="0.25">
      <c r="A11579">
        <v>8563934</v>
      </c>
      <c r="B11579" s="2" t="s">
        <v>23353</v>
      </c>
      <c r="C11579" s="2" t="s">
        <v>23354</v>
      </c>
      <c r="D11579" s="2" t="s">
        <v>20345</v>
      </c>
      <c r="E11579" s="2" t="s">
        <v>23355</v>
      </c>
      <c r="F11579" s="2" t="s">
        <v>23356</v>
      </c>
      <c r="G11579">
        <v>2</v>
      </c>
      <c r="H11579">
        <v>4</v>
      </c>
      <c r="I11579" s="2" t="s">
        <v>7340</v>
      </c>
      <c r="J11579" s="2" t="str" cm="1">
        <f t="array" aca="1" ref="J11579" ca="1">_xlfn.TEXTJOIN("", TRUE, IF(ISNUMBER(MID(E11579, ROW(INDIRECT("1:" &amp; LEN(E11579))), 1)*1), MID(E11579, ROW(INDIRECT("1:" &amp; LEN(E11579))), 1), ""))</f>
        <v>502503</v>
      </c>
      <c r="K11579" s="2" t="str" cm="1">
        <f t="array" aca="1" ref="K11579" ca="1">_xlfn.TEXTJOIN("", TRUE, IF(ISNUMBER(MID(F11579, ROW(INDIRECT("1:" &amp; LEN(F11579))), 1)*1), MID(F11579, ROW(INDIRECT("1:" &amp; LEN(F11579))), 1), ""))</f>
        <v>502503</v>
      </c>
    </row>
    <row r="11580" spans="1:11" x14ac:dyDescent="0.25">
      <c r="A11580">
        <v>8563941</v>
      </c>
      <c r="B11580" s="2" t="s">
        <v>23357</v>
      </c>
      <c r="C11580" s="2" t="s">
        <v>23354</v>
      </c>
      <c r="D11580" s="2" t="s">
        <v>20345</v>
      </c>
      <c r="E11580" s="2" t="s">
        <v>23358</v>
      </c>
      <c r="F11580" s="2" t="s">
        <v>23359</v>
      </c>
      <c r="G11580">
        <v>2</v>
      </c>
      <c r="H11580">
        <v>4</v>
      </c>
      <c r="I11580" s="2" t="s">
        <v>7340</v>
      </c>
      <c r="J11580" s="2" t="str" cm="1">
        <f t="array" aca="1" ref="J11580" ca="1">_xlfn.TEXTJOIN("", TRUE, IF(ISNUMBER(MID(E11580, ROW(INDIRECT("1:" &amp; LEN(E11580))), 1)*1), MID(E11580, ROW(INDIRECT("1:" &amp; LEN(E11580))), 1), ""))</f>
        <v>550948</v>
      </c>
      <c r="K11580" s="2" t="str" cm="1">
        <f t="array" aca="1" ref="K11580" ca="1">_xlfn.TEXTJOIN("", TRUE, IF(ISNUMBER(MID(F11580, ROW(INDIRECT("1:" &amp; LEN(F11580))), 1)*1), MID(F11580, ROW(INDIRECT("1:" &amp; LEN(F11580))), 1), ""))</f>
        <v>550948</v>
      </c>
    </row>
    <row r="11581" spans="1:11" x14ac:dyDescent="0.25">
      <c r="A11581">
        <v>8563945</v>
      </c>
      <c r="B11581" s="2" t="s">
        <v>23360</v>
      </c>
      <c r="C11581" s="2" t="s">
        <v>23354</v>
      </c>
      <c r="D11581" s="2" t="s">
        <v>20345</v>
      </c>
      <c r="E11581" s="2" t="s">
        <v>23361</v>
      </c>
      <c r="F11581" s="2" t="s">
        <v>9949</v>
      </c>
      <c r="G11581">
        <v>2</v>
      </c>
      <c r="H11581">
        <v>4</v>
      </c>
      <c r="I11581" s="2" t="s">
        <v>7340</v>
      </c>
      <c r="J11581" s="2" t="str" cm="1">
        <f t="array" aca="1" ref="J11581" ca="1">_xlfn.TEXTJOIN("", TRUE, IF(ISNUMBER(MID(E11581, ROW(INDIRECT("1:" &amp; LEN(E11581))), 1)*1), MID(E11581, ROW(INDIRECT("1:" &amp; LEN(E11581))), 1), ""))</f>
        <v>621023</v>
      </c>
      <c r="K11581" s="2" t="str" cm="1">
        <f t="array" aca="1" ref="K11581" ca="1">_xlfn.TEXTJOIN("", TRUE, IF(ISNUMBER(MID(F11581, ROW(INDIRECT("1:" &amp; LEN(F11581))), 1)*1), MID(F11581, ROW(INDIRECT("1:" &amp; LEN(F11581))), 1), ""))</f>
        <v>621023</v>
      </c>
    </row>
    <row r="11582" spans="1:11" x14ac:dyDescent="0.25">
      <c r="A11582">
        <v>8564563</v>
      </c>
      <c r="B11582" s="2" t="s">
        <v>1742</v>
      </c>
      <c r="C11582" s="2" t="s">
        <v>13251</v>
      </c>
      <c r="D11582" s="2" t="s">
        <v>4376</v>
      </c>
      <c r="E11582" s="2" t="s">
        <v>23362</v>
      </c>
      <c r="F11582" s="2" t="s">
        <v>23363</v>
      </c>
      <c r="G11582">
        <v>0</v>
      </c>
      <c r="H11582">
        <v>0</v>
      </c>
      <c r="I11582" s="2" t="s">
        <v>4379</v>
      </c>
      <c r="J11582" s="2" t="str" cm="1">
        <f t="array" aca="1" ref="J11582" ca="1">_xlfn.TEXTJOIN("", TRUE, IF(ISNUMBER(MID(E11582, ROW(INDIRECT("1:" &amp; LEN(E11582))), 1)*1), MID(E11582, ROW(INDIRECT("1:" &amp; LEN(E11582))), 1), ""))</f>
        <v>242410</v>
      </c>
      <c r="K11582" s="2" t="str" cm="1">
        <f t="array" aca="1" ref="K11582" ca="1">_xlfn.TEXTJOIN("", TRUE, IF(ISNUMBER(MID(F11582, ROW(INDIRECT("1:" &amp; LEN(F11582))), 1)*1), MID(F11582, ROW(INDIRECT("1:" &amp; LEN(F11582))), 1), ""))</f>
        <v>242410</v>
      </c>
    </row>
    <row r="11583" spans="1:11" x14ac:dyDescent="0.25">
      <c r="A11583">
        <v>8564579</v>
      </c>
      <c r="B11583" s="2" t="s">
        <v>1742</v>
      </c>
      <c r="C11583" s="2" t="s">
        <v>13251</v>
      </c>
      <c r="D11583" s="2" t="s">
        <v>4376</v>
      </c>
      <c r="E11583" s="2" t="s">
        <v>23364</v>
      </c>
      <c r="F11583" s="2" t="s">
        <v>23365</v>
      </c>
      <c r="G11583">
        <v>0</v>
      </c>
      <c r="H11583">
        <v>0</v>
      </c>
      <c r="I11583" s="2" t="s">
        <v>4379</v>
      </c>
      <c r="J11583" s="2" t="str" cm="1">
        <f t="array" aca="1" ref="J11583" ca="1">_xlfn.TEXTJOIN("", TRUE, IF(ISNUMBER(MID(E11583, ROW(INDIRECT("1:" &amp; LEN(E11583))), 1)*1), MID(E11583, ROW(INDIRECT("1:" &amp; LEN(E11583))), 1), ""))</f>
        <v>242423180</v>
      </c>
      <c r="K11583" s="2" t="str" cm="1">
        <f t="array" aca="1" ref="K11583" ca="1">_xlfn.TEXTJOIN("", TRUE, IF(ISNUMBER(MID(F11583, ROW(INDIRECT("1:" &amp; LEN(F11583))), 1)*1), MID(F11583, ROW(INDIRECT("1:" &amp; LEN(F11583))), 1), ""))</f>
        <v>2424</v>
      </c>
    </row>
    <row r="11584" spans="1:11" x14ac:dyDescent="0.25">
      <c r="A11584">
        <v>8565840</v>
      </c>
      <c r="B11584" s="2" t="s">
        <v>2745</v>
      </c>
      <c r="C11584" s="2" t="s">
        <v>18750</v>
      </c>
      <c r="D11584" s="2" t="s">
        <v>3732</v>
      </c>
      <c r="E11584" s="2" t="s">
        <v>23366</v>
      </c>
      <c r="F11584" s="2" t="s">
        <v>23367</v>
      </c>
      <c r="G11584">
        <v>0</v>
      </c>
      <c r="H11584">
        <v>1</v>
      </c>
      <c r="I11584" s="2" t="s">
        <v>2653</v>
      </c>
      <c r="J11584" s="2" t="str" cm="1">
        <f t="array" aca="1" ref="J11584" ca="1">_xlfn.TEXTJOIN("", TRUE, IF(ISNUMBER(MID(E11584, ROW(INDIRECT("1:" &amp; LEN(E11584))), 1)*1), MID(E11584, ROW(INDIRECT("1:" &amp; LEN(E11584))), 1), ""))</f>
        <v>1006</v>
      </c>
      <c r="K11584" s="2" t="str" cm="1">
        <f t="array" aca="1" ref="K11584" ca="1">_xlfn.TEXTJOIN("", TRUE, IF(ISNUMBER(MID(F11584, ROW(INDIRECT("1:" &amp; LEN(F11584))), 1)*1), MID(F11584, ROW(INDIRECT("1:" &amp; LEN(F11584))), 1), ""))</f>
        <v>1006</v>
      </c>
    </row>
    <row r="11585" spans="1:11" x14ac:dyDescent="0.25">
      <c r="A11585">
        <v>8565910</v>
      </c>
      <c r="B11585" s="2" t="s">
        <v>1742</v>
      </c>
      <c r="C11585" s="2" t="s">
        <v>23368</v>
      </c>
      <c r="D11585" s="2" t="s">
        <v>3732</v>
      </c>
      <c r="E11585" s="2" t="s">
        <v>23369</v>
      </c>
      <c r="F11585" s="2" t="s">
        <v>23370</v>
      </c>
      <c r="G11585">
        <v>0</v>
      </c>
      <c r="H11585">
        <v>0</v>
      </c>
      <c r="I11585" s="2" t="s">
        <v>2653</v>
      </c>
      <c r="J11585" s="2" t="str" cm="1">
        <f t="array" aca="1" ref="J11585" ca="1">_xlfn.TEXTJOIN("", TRUE, IF(ISNUMBER(MID(E11585, ROW(INDIRECT("1:" &amp; LEN(E11585))), 1)*1), MID(E11585, ROW(INDIRECT("1:" &amp; LEN(E11585))), 1), ""))</f>
        <v>1680</v>
      </c>
      <c r="K11585" s="2" t="str" cm="1">
        <f t="array" aca="1" ref="K11585" ca="1">_xlfn.TEXTJOIN("", TRUE, IF(ISNUMBER(MID(F11585, ROW(INDIRECT("1:" &amp; LEN(F11585))), 1)*1), MID(F11585, ROW(INDIRECT("1:" &amp; LEN(F11585))), 1), ""))</f>
        <v>1680</v>
      </c>
    </row>
    <row r="11586" spans="1:11" x14ac:dyDescent="0.25">
      <c r="A11586">
        <v>8565920</v>
      </c>
      <c r="B11586" s="2" t="s">
        <v>2654</v>
      </c>
      <c r="C11586" s="2" t="s">
        <v>23368</v>
      </c>
      <c r="D11586" s="2" t="s">
        <v>3732</v>
      </c>
      <c r="E11586" s="2" t="s">
        <v>23371</v>
      </c>
      <c r="F11586" s="2" t="s">
        <v>23372</v>
      </c>
      <c r="G11586">
        <v>0</v>
      </c>
      <c r="H11586">
        <v>2</v>
      </c>
      <c r="I11586" s="2" t="s">
        <v>2653</v>
      </c>
      <c r="J11586" s="2" t="str" cm="1">
        <f t="array" aca="1" ref="J11586" ca="1">_xlfn.TEXTJOIN("", TRUE, IF(ISNUMBER(MID(E11586, ROW(INDIRECT("1:" &amp; LEN(E11586))), 1)*1), MID(E11586, ROW(INDIRECT("1:" &amp; LEN(E11586))), 1), ""))</f>
        <v>482052</v>
      </c>
      <c r="K11586" s="2" t="str" cm="1">
        <f t="array" aca="1" ref="K11586" ca="1">_xlfn.TEXTJOIN("", TRUE, IF(ISNUMBER(MID(F11586, ROW(INDIRECT("1:" &amp; LEN(F11586))), 1)*1), MID(F11586, ROW(INDIRECT("1:" &amp; LEN(F11586))), 1), ""))</f>
        <v>482052</v>
      </c>
    </row>
    <row r="11587" spans="1:11" x14ac:dyDescent="0.25">
      <c r="A11587">
        <v>8566127</v>
      </c>
      <c r="B11587" s="2" t="s">
        <v>1742</v>
      </c>
      <c r="C11587" s="2" t="s">
        <v>4832</v>
      </c>
      <c r="D11587" s="2" t="s">
        <v>4376</v>
      </c>
      <c r="E11587" s="2" t="s">
        <v>23373</v>
      </c>
      <c r="F11587" s="2" t="s">
        <v>23374</v>
      </c>
      <c r="G11587">
        <v>0</v>
      </c>
      <c r="H11587">
        <v>8</v>
      </c>
      <c r="I11587" s="2" t="s">
        <v>4379</v>
      </c>
      <c r="J11587" s="2" t="str" cm="1">
        <f t="array" aca="1" ref="J11587" ca="1">_xlfn.TEXTJOIN("", TRUE, IF(ISNUMBER(MID(E11587, ROW(INDIRECT("1:" &amp; LEN(E11587))), 1)*1), MID(E11587, ROW(INDIRECT("1:" &amp; LEN(E11587))), 1), ""))</f>
        <v>1425789</v>
      </c>
      <c r="K11587" s="2" t="str" cm="1">
        <f t="array" aca="1" ref="K11587" ca="1">_xlfn.TEXTJOIN("", TRUE, IF(ISNUMBER(MID(F11587, ROW(INDIRECT("1:" &amp; LEN(F11587))), 1)*1), MID(F11587, ROW(INDIRECT("1:" &amp; LEN(F11587))), 1), ""))</f>
        <v>1425789</v>
      </c>
    </row>
    <row r="11588" spans="1:11" x14ac:dyDescent="0.25">
      <c r="A11588">
        <v>8566144</v>
      </c>
      <c r="B11588" s="2" t="s">
        <v>1742</v>
      </c>
      <c r="C11588" s="2" t="s">
        <v>4832</v>
      </c>
      <c r="D11588" s="2" t="s">
        <v>4376</v>
      </c>
      <c r="E11588" s="2" t="s">
        <v>23375</v>
      </c>
      <c r="F11588" s="2" t="s">
        <v>23376</v>
      </c>
      <c r="G11588">
        <v>0</v>
      </c>
      <c r="H11588">
        <v>8</v>
      </c>
      <c r="I11588" s="2" t="s">
        <v>4379</v>
      </c>
      <c r="J11588" s="2" t="str" cm="1">
        <f t="array" aca="1" ref="J11588" ca="1">_xlfn.TEXTJOIN("", TRUE, IF(ISNUMBER(MID(E11588, ROW(INDIRECT("1:" &amp; LEN(E11588))), 1)*1), MID(E11588, ROW(INDIRECT("1:" &amp; LEN(E11588))), 1), ""))</f>
        <v>1146604505</v>
      </c>
      <c r="K11588" s="2" t="str" cm="1">
        <f t="array" aca="1" ref="K11588" ca="1">_xlfn.TEXTJOIN("", TRUE, IF(ISNUMBER(MID(F11588, ROW(INDIRECT("1:" &amp; LEN(F11588))), 1)*1), MID(F11588, ROW(INDIRECT("1:" &amp; LEN(F11588))), 1), ""))</f>
        <v>1146604</v>
      </c>
    </row>
    <row r="11589" spans="1:11" x14ac:dyDescent="0.25">
      <c r="A11589">
        <v>8566318</v>
      </c>
      <c r="B11589" s="2" t="s">
        <v>2705</v>
      </c>
      <c r="C11589" s="2" t="s">
        <v>16103</v>
      </c>
      <c r="D11589" s="2" t="s">
        <v>3732</v>
      </c>
      <c r="E11589" s="2" t="s">
        <v>23377</v>
      </c>
      <c r="F11589" s="2" t="s">
        <v>23378</v>
      </c>
      <c r="G11589">
        <v>1</v>
      </c>
      <c r="H11589">
        <v>1</v>
      </c>
      <c r="I11589" s="2" t="s">
        <v>2653</v>
      </c>
      <c r="J11589" s="2" t="str" cm="1">
        <f t="array" aca="1" ref="J11589" ca="1">_xlfn.TEXTJOIN("", TRUE, IF(ISNUMBER(MID(E11589, ROW(INDIRECT("1:" &amp; LEN(E11589))), 1)*1), MID(E11589, ROW(INDIRECT("1:" &amp; LEN(E11589))), 1), ""))</f>
        <v>9</v>
      </c>
      <c r="K11589" s="2" t="str" cm="1">
        <f t="array" aca="1" ref="K11589" ca="1">_xlfn.TEXTJOIN("", TRUE, IF(ISNUMBER(MID(F11589, ROW(INDIRECT("1:" &amp; LEN(F11589))), 1)*1), MID(F11589, ROW(INDIRECT("1:" &amp; LEN(F11589))), 1), ""))</f>
        <v>065225</v>
      </c>
    </row>
    <row r="11590" spans="1:11" x14ac:dyDescent="0.25">
      <c r="A11590">
        <v>8576769</v>
      </c>
      <c r="B11590" s="2" t="s">
        <v>22228</v>
      </c>
      <c r="C11590" s="2" t="s">
        <v>9721</v>
      </c>
      <c r="D11590" s="2" t="s">
        <v>6198</v>
      </c>
      <c r="E11590" s="2" t="s">
        <v>23379</v>
      </c>
      <c r="F11590" s="2" t="s">
        <v>23380</v>
      </c>
      <c r="G11590">
        <v>2</v>
      </c>
      <c r="H11590">
        <v>3</v>
      </c>
      <c r="I11590" s="2" t="s">
        <v>4214</v>
      </c>
      <c r="J11590" s="2" t="str" cm="1">
        <f t="array" aca="1" ref="J11590" ca="1">_xlfn.TEXTJOIN("", TRUE, IF(ISNUMBER(MID(E11590, ROW(INDIRECT("1:" &amp; LEN(E11590))), 1)*1), MID(E11590, ROW(INDIRECT("1:" &amp; LEN(E11590))), 1), ""))</f>
        <v>60241</v>
      </c>
      <c r="K11590" s="2" t="str" cm="1">
        <f t="array" aca="1" ref="K11590" ca="1">_xlfn.TEXTJOIN("", TRUE, IF(ISNUMBER(MID(F11590, ROW(INDIRECT("1:" &amp; LEN(F11590))), 1)*1), MID(F11590, ROW(INDIRECT("1:" &amp; LEN(F11590))), 1), ""))</f>
        <v>60241</v>
      </c>
    </row>
    <row r="11591" spans="1:11" x14ac:dyDescent="0.25">
      <c r="A11591">
        <v>8577208</v>
      </c>
      <c r="B11591" s="2" t="s">
        <v>23381</v>
      </c>
      <c r="C11591" s="2" t="s">
        <v>1742</v>
      </c>
      <c r="D11591" s="2" t="s">
        <v>23382</v>
      </c>
      <c r="E11591" s="2" t="s">
        <v>23383</v>
      </c>
      <c r="F11591" s="2" t="s">
        <v>1742</v>
      </c>
      <c r="G11591">
        <v>8</v>
      </c>
      <c r="H11591">
        <v>12</v>
      </c>
      <c r="I11591" s="2" t="s">
        <v>23384</v>
      </c>
      <c r="J11591" s="2" t="str" cm="1">
        <f t="array" aca="1" ref="J11591" ca="1">_xlfn.TEXTJOIN("", TRUE, IF(ISNUMBER(MID(E11591, ROW(INDIRECT("1:" &amp; LEN(E11591))), 1)*1), MID(E11591, ROW(INDIRECT("1:" &amp; LEN(E11591))), 1), ""))</f>
        <v>4675</v>
      </c>
      <c r="K11591" s="2" t="str" cm="1">
        <f t="array" aca="1" ref="K11591" ca="1">_xlfn.TEXTJOIN("", TRUE, IF(ISNUMBER(MID(F11591, ROW(INDIRECT("1:" &amp; LEN(F11591))), 1)*1), MID(F11591, ROW(INDIRECT("1:" &amp; LEN(F11591))), 1), ""))</f>
        <v/>
      </c>
    </row>
    <row r="11592" spans="1:11" x14ac:dyDescent="0.25">
      <c r="A11592">
        <v>8564276</v>
      </c>
      <c r="B11592" s="2" t="s">
        <v>1742</v>
      </c>
      <c r="C11592" s="2" t="s">
        <v>1742</v>
      </c>
      <c r="D11592" s="2" t="s">
        <v>2886</v>
      </c>
      <c r="E11592" s="2" t="s">
        <v>23385</v>
      </c>
      <c r="F11592" s="2" t="s">
        <v>23386</v>
      </c>
      <c r="G11592">
        <v>1</v>
      </c>
      <c r="H11592">
        <v>2</v>
      </c>
      <c r="I11592" s="2" t="s">
        <v>2653</v>
      </c>
      <c r="J11592" s="2" t="str" cm="1">
        <f t="array" aca="1" ref="J11592" ca="1">_xlfn.TEXTJOIN("", TRUE, IF(ISNUMBER(MID(E11592, ROW(INDIRECT("1:" &amp; LEN(E11592))), 1)*1), MID(E11592, ROW(INDIRECT("1:" &amp; LEN(E11592))), 1), ""))</f>
        <v>2150</v>
      </c>
      <c r="K11592" s="2" t="str" cm="1">
        <f t="array" aca="1" ref="K11592" ca="1">_xlfn.TEXTJOIN("", TRUE, IF(ISNUMBER(MID(F11592, ROW(INDIRECT("1:" &amp; LEN(F11592))), 1)*1), MID(F11592, ROW(INDIRECT("1:" &amp; LEN(F11592))), 1), ""))</f>
        <v>2150</v>
      </c>
    </row>
    <row r="11593" spans="1:11" x14ac:dyDescent="0.25">
      <c r="A11593">
        <v>8581474</v>
      </c>
      <c r="B11593" s="2" t="s">
        <v>1742</v>
      </c>
      <c r="C11593" s="2" t="s">
        <v>23387</v>
      </c>
      <c r="D11593" s="2" t="s">
        <v>23388</v>
      </c>
      <c r="E11593" s="2" t="s">
        <v>23389</v>
      </c>
      <c r="F11593" s="2" t="s">
        <v>1742</v>
      </c>
      <c r="G11593">
        <v>1</v>
      </c>
      <c r="H11593">
        <v>1</v>
      </c>
      <c r="I11593" s="2" t="s">
        <v>7340</v>
      </c>
      <c r="J11593" s="2" t="str" cm="1">
        <f t="array" aca="1" ref="J11593" ca="1">_xlfn.TEXTJOIN("", TRUE, IF(ISNUMBER(MID(E11593, ROW(INDIRECT("1:" &amp; LEN(E11593))), 1)*1), MID(E11593, ROW(INDIRECT("1:" &amp; LEN(E11593))), 1), ""))</f>
        <v>700004052</v>
      </c>
      <c r="K11593" s="2" t="str" cm="1">
        <f t="array" aca="1" ref="K11593" ca="1">_xlfn.TEXTJOIN("", TRUE, IF(ISNUMBER(MID(F11593, ROW(INDIRECT("1:" &amp; LEN(F11593))), 1)*1), MID(F11593, ROW(INDIRECT("1:" &amp; LEN(F11593))), 1), ""))</f>
        <v/>
      </c>
    </row>
    <row r="11594" spans="1:11" x14ac:dyDescent="0.25">
      <c r="A11594">
        <v>8581496</v>
      </c>
      <c r="B11594" s="2" t="s">
        <v>23390</v>
      </c>
      <c r="C11594" s="2" t="s">
        <v>21834</v>
      </c>
      <c r="D11594" s="2" t="s">
        <v>20345</v>
      </c>
      <c r="E11594" s="2" t="s">
        <v>10934</v>
      </c>
      <c r="F11594" s="2" t="s">
        <v>10935</v>
      </c>
      <c r="G11594">
        <v>1</v>
      </c>
      <c r="H11594">
        <v>4</v>
      </c>
      <c r="I11594" s="2" t="s">
        <v>7340</v>
      </c>
      <c r="J11594" s="2" t="str" cm="1">
        <f t="array" aca="1" ref="J11594" ca="1">_xlfn.TEXTJOIN("", TRUE, IF(ISNUMBER(MID(E11594, ROW(INDIRECT("1:" &amp; LEN(E11594))), 1)*1), MID(E11594, ROW(INDIRECT("1:" &amp; LEN(E11594))), 1), ""))</f>
        <v>778984</v>
      </c>
      <c r="K11594" s="2" t="str" cm="1">
        <f t="array" aca="1" ref="K11594" ca="1">_xlfn.TEXTJOIN("", TRUE, IF(ISNUMBER(MID(F11594, ROW(INDIRECT("1:" &amp; LEN(F11594))), 1)*1), MID(F11594, ROW(INDIRECT("1:" &amp; LEN(F11594))), 1), ""))</f>
        <v>778984</v>
      </c>
    </row>
    <row r="11595" spans="1:11" x14ac:dyDescent="0.25">
      <c r="A11595">
        <v>8593474</v>
      </c>
      <c r="B11595" s="2" t="s">
        <v>2745</v>
      </c>
      <c r="C11595" s="2" t="s">
        <v>16591</v>
      </c>
      <c r="D11595" s="2" t="s">
        <v>3732</v>
      </c>
      <c r="E11595" s="2" t="s">
        <v>23391</v>
      </c>
      <c r="F11595" s="2" t="s">
        <v>23392</v>
      </c>
      <c r="G11595">
        <v>1</v>
      </c>
      <c r="H11595">
        <v>1</v>
      </c>
      <c r="I11595" s="2" t="s">
        <v>2653</v>
      </c>
      <c r="J11595" s="2" t="str" cm="1">
        <f t="array" aca="1" ref="J11595" ca="1">_xlfn.TEXTJOIN("", TRUE, IF(ISNUMBER(MID(E11595, ROW(INDIRECT("1:" &amp; LEN(E11595))), 1)*1), MID(E11595, ROW(INDIRECT("1:" &amp; LEN(E11595))), 1), ""))</f>
        <v>2325877</v>
      </c>
      <c r="K11595" s="2" t="str" cm="1">
        <f t="array" aca="1" ref="K11595" ca="1">_xlfn.TEXTJOIN("", TRUE, IF(ISNUMBER(MID(F11595, ROW(INDIRECT("1:" &amp; LEN(F11595))), 1)*1), MID(F11595, ROW(INDIRECT("1:" &amp; LEN(F11595))), 1), ""))</f>
        <v>2325877</v>
      </c>
    </row>
    <row r="11596" spans="1:11" x14ac:dyDescent="0.25">
      <c r="A11596">
        <v>8594596</v>
      </c>
      <c r="B11596" s="2" t="s">
        <v>20310</v>
      </c>
      <c r="C11596" s="2" t="s">
        <v>19284</v>
      </c>
      <c r="D11596" s="2" t="s">
        <v>6777</v>
      </c>
      <c r="E11596" s="2" t="s">
        <v>23393</v>
      </c>
      <c r="F11596" s="2" t="s">
        <v>23394</v>
      </c>
      <c r="G11596">
        <v>1</v>
      </c>
      <c r="H11596">
        <v>4</v>
      </c>
      <c r="I11596" s="2" t="s">
        <v>4214</v>
      </c>
      <c r="J11596" s="2" t="str" cm="1">
        <f t="array" aca="1" ref="J11596" ca="1">_xlfn.TEXTJOIN("", TRUE, IF(ISNUMBER(MID(E11596, ROW(INDIRECT("1:" &amp; LEN(E11596))), 1)*1), MID(E11596, ROW(INDIRECT("1:" &amp; LEN(E11596))), 1), ""))</f>
        <v>240035</v>
      </c>
      <c r="K11596" s="2" t="str" cm="1">
        <f t="array" aca="1" ref="K11596" ca="1">_xlfn.TEXTJOIN("", TRUE, IF(ISNUMBER(MID(F11596, ROW(INDIRECT("1:" &amp; LEN(F11596))), 1)*1), MID(F11596, ROW(INDIRECT("1:" &amp; LEN(F11596))), 1), ""))</f>
        <v>240035</v>
      </c>
    </row>
    <row r="11597" spans="1:11" x14ac:dyDescent="0.25">
      <c r="A11597">
        <v>8596191</v>
      </c>
      <c r="B11597" s="2" t="s">
        <v>15202</v>
      </c>
      <c r="C11597" s="2" t="s">
        <v>13003</v>
      </c>
      <c r="D11597" s="2" t="s">
        <v>7621</v>
      </c>
      <c r="E11597" s="2" t="s">
        <v>23395</v>
      </c>
      <c r="F11597" s="2" t="s">
        <v>23396</v>
      </c>
      <c r="G11597">
        <v>4</v>
      </c>
      <c r="H11597">
        <v>4</v>
      </c>
      <c r="I11597" s="2" t="s">
        <v>4214</v>
      </c>
      <c r="J11597" s="2" t="str" cm="1">
        <f t="array" aca="1" ref="J11597" ca="1">_xlfn.TEXTJOIN("", TRUE, IF(ISNUMBER(MID(E11597, ROW(INDIRECT("1:" &amp; LEN(E11597))), 1)*1), MID(E11597, ROW(INDIRECT("1:" &amp; LEN(E11597))), 1), ""))</f>
        <v>5701623</v>
      </c>
      <c r="K11597" s="2" t="str" cm="1">
        <f t="array" aca="1" ref="K11597" ca="1">_xlfn.TEXTJOIN("", TRUE, IF(ISNUMBER(MID(F11597, ROW(INDIRECT("1:" &amp; LEN(F11597))), 1)*1), MID(F11597, ROW(INDIRECT("1:" &amp; LEN(F11597))), 1), ""))</f>
        <v>5701623</v>
      </c>
    </row>
    <row r="11598" spans="1:11" x14ac:dyDescent="0.25">
      <c r="A11598">
        <v>8597816</v>
      </c>
      <c r="B11598" s="2" t="s">
        <v>23397</v>
      </c>
      <c r="C11598" s="2" t="s">
        <v>13003</v>
      </c>
      <c r="D11598" s="2" t="s">
        <v>7621</v>
      </c>
      <c r="E11598" s="2" t="s">
        <v>23398</v>
      </c>
      <c r="F11598" s="2" t="s">
        <v>23399</v>
      </c>
      <c r="G11598">
        <v>4</v>
      </c>
      <c r="H11598">
        <v>7</v>
      </c>
      <c r="I11598" s="2" t="s">
        <v>4214</v>
      </c>
      <c r="J11598" s="2" t="str" cm="1">
        <f t="array" aca="1" ref="J11598" ca="1">_xlfn.TEXTJOIN("", TRUE, IF(ISNUMBER(MID(E11598, ROW(INDIRECT("1:" &amp; LEN(E11598))), 1)*1), MID(E11598, ROW(INDIRECT("1:" &amp; LEN(E11598))), 1), ""))</f>
        <v>5805439</v>
      </c>
      <c r="K11598" s="2" t="str" cm="1">
        <f t="array" aca="1" ref="K11598" ca="1">_xlfn.TEXTJOIN("", TRUE, IF(ISNUMBER(MID(F11598, ROW(INDIRECT("1:" &amp; LEN(F11598))), 1)*1), MID(F11598, ROW(INDIRECT("1:" &amp; LEN(F11598))), 1), ""))</f>
        <v>5805439</v>
      </c>
    </row>
    <row r="11599" spans="1:11" x14ac:dyDescent="0.25">
      <c r="A11599">
        <v>8608527</v>
      </c>
      <c r="B11599" s="2" t="s">
        <v>1742</v>
      </c>
      <c r="C11599" s="2" t="s">
        <v>4848</v>
      </c>
      <c r="D11599" s="2" t="s">
        <v>4376</v>
      </c>
      <c r="E11599" s="2" t="s">
        <v>23400</v>
      </c>
      <c r="F11599" s="2" t="s">
        <v>23401</v>
      </c>
      <c r="G11599">
        <v>0</v>
      </c>
      <c r="H11599">
        <v>1</v>
      </c>
      <c r="I11599" s="2" t="s">
        <v>4379</v>
      </c>
      <c r="J11599" s="2" t="str" cm="1">
        <f t="array" aca="1" ref="J11599" ca="1">_xlfn.TEXTJOIN("", TRUE, IF(ISNUMBER(MID(E11599, ROW(INDIRECT("1:" &amp; LEN(E11599))), 1)*1), MID(E11599, ROW(INDIRECT("1:" &amp; LEN(E11599))), 1), ""))</f>
        <v>694216</v>
      </c>
      <c r="K11599" s="2" t="str" cm="1">
        <f t="array" aca="1" ref="K11599" ca="1">_xlfn.TEXTJOIN("", TRUE, IF(ISNUMBER(MID(F11599, ROW(INDIRECT("1:" &amp; LEN(F11599))), 1)*1), MID(F11599, ROW(INDIRECT("1:" &amp; LEN(F11599))), 1), ""))</f>
        <v>694216</v>
      </c>
    </row>
    <row r="11600" spans="1:11" x14ac:dyDescent="0.25">
      <c r="A11600">
        <v>8619223</v>
      </c>
      <c r="B11600" s="2" t="s">
        <v>1742</v>
      </c>
      <c r="C11600" s="2" t="s">
        <v>4832</v>
      </c>
      <c r="D11600" s="2" t="s">
        <v>4376</v>
      </c>
      <c r="E11600" s="2" t="s">
        <v>23402</v>
      </c>
      <c r="F11600" s="2" t="s">
        <v>23376</v>
      </c>
      <c r="G11600">
        <v>1</v>
      </c>
      <c r="H11600">
        <v>8</v>
      </c>
      <c r="I11600" s="2" t="s">
        <v>4379</v>
      </c>
      <c r="J11600" s="2" t="str" cm="1">
        <f t="array" aca="1" ref="J11600" ca="1">_xlfn.TEXTJOIN("", TRUE, IF(ISNUMBER(MID(E11600, ROW(INDIRECT("1:" &amp; LEN(E11600))), 1)*1), MID(E11600, ROW(INDIRECT("1:" &amp; LEN(E11600))), 1), ""))</f>
        <v>1146604</v>
      </c>
      <c r="K11600" s="2" t="str" cm="1">
        <f t="array" aca="1" ref="K11600" ca="1">_xlfn.TEXTJOIN("", TRUE, IF(ISNUMBER(MID(F11600, ROW(INDIRECT("1:" &amp; LEN(F11600))), 1)*1), MID(F11600, ROW(INDIRECT("1:" &amp; LEN(F11600))), 1), ""))</f>
        <v>1146604</v>
      </c>
    </row>
    <row r="11601" spans="1:11" x14ac:dyDescent="0.25">
      <c r="A11601">
        <v>8566113</v>
      </c>
      <c r="B11601" s="2" t="s">
        <v>23403</v>
      </c>
      <c r="C11601" s="2" t="s">
        <v>4832</v>
      </c>
      <c r="D11601" s="2" t="s">
        <v>13737</v>
      </c>
      <c r="E11601" s="2" t="s">
        <v>23404</v>
      </c>
      <c r="F11601" s="2" t="s">
        <v>15444</v>
      </c>
      <c r="G11601">
        <v>0</v>
      </c>
      <c r="H11601">
        <v>2</v>
      </c>
      <c r="I11601" s="2" t="s">
        <v>4379</v>
      </c>
      <c r="J11601" s="2" t="str" cm="1">
        <f t="array" aca="1" ref="J11601" ca="1">_xlfn.TEXTJOIN("", TRUE, IF(ISNUMBER(MID(E11601, ROW(INDIRECT("1:" &amp; LEN(E11601))), 1)*1), MID(E11601, ROW(INDIRECT("1:" &amp; LEN(E11601))), 1), ""))</f>
        <v>1097041</v>
      </c>
      <c r="K11601" s="2" t="str" cm="1">
        <f t="array" aca="1" ref="K11601" ca="1">_xlfn.TEXTJOIN("", TRUE, IF(ISNUMBER(MID(F11601, ROW(INDIRECT("1:" &amp; LEN(F11601))), 1)*1), MID(F11601, ROW(INDIRECT("1:" &amp; LEN(F11601))), 1), ""))</f>
        <v>1097041</v>
      </c>
    </row>
    <row r="11602" spans="1:11" x14ac:dyDescent="0.25">
      <c r="A11602">
        <v>8622858</v>
      </c>
      <c r="B11602" s="2" t="s">
        <v>4988</v>
      </c>
      <c r="C11602" s="2" t="s">
        <v>1742</v>
      </c>
      <c r="D11602" s="2" t="s">
        <v>3732</v>
      </c>
      <c r="E11602" s="2" t="s">
        <v>23405</v>
      </c>
      <c r="F11602" s="2" t="s">
        <v>23406</v>
      </c>
      <c r="G11602">
        <v>1</v>
      </c>
      <c r="H11602">
        <v>1</v>
      </c>
      <c r="I11602" s="2" t="s">
        <v>2653</v>
      </c>
      <c r="J11602" s="2" t="str" cm="1">
        <f t="array" aca="1" ref="J11602" ca="1">_xlfn.TEXTJOIN("", TRUE, IF(ISNUMBER(MID(E11602, ROW(INDIRECT("1:" &amp; LEN(E11602))), 1)*1), MID(E11602, ROW(INDIRECT("1:" &amp; LEN(E11602))), 1), ""))</f>
        <v>83924244</v>
      </c>
      <c r="K11602" s="2" t="str" cm="1">
        <f t="array" aca="1" ref="K11602" ca="1">_xlfn.TEXTJOIN("", TRUE, IF(ISNUMBER(MID(F11602, ROW(INDIRECT("1:" &amp; LEN(F11602))), 1)*1), MID(F11602, ROW(INDIRECT("1:" &amp; LEN(F11602))), 1), ""))</f>
        <v>83924244</v>
      </c>
    </row>
    <row r="11603" spans="1:11" x14ac:dyDescent="0.25">
      <c r="A11603">
        <v>8622864</v>
      </c>
      <c r="B11603" s="2" t="s">
        <v>4988</v>
      </c>
      <c r="C11603" s="2" t="s">
        <v>1742</v>
      </c>
      <c r="D11603" s="2" t="s">
        <v>3732</v>
      </c>
      <c r="E11603" s="2" t="s">
        <v>23407</v>
      </c>
      <c r="F11603" s="2" t="s">
        <v>23408</v>
      </c>
      <c r="G11603">
        <v>1</v>
      </c>
      <c r="H11603">
        <v>1</v>
      </c>
      <c r="I11603" s="2" t="s">
        <v>2653</v>
      </c>
      <c r="J11603" s="2" t="str" cm="1">
        <f t="array" aca="1" ref="J11603" ca="1">_xlfn.TEXTJOIN("", TRUE, IF(ISNUMBER(MID(E11603, ROW(INDIRECT("1:" &amp; LEN(E11603))), 1)*1), MID(E11603, ROW(INDIRECT("1:" &amp; LEN(E11603))), 1), ""))</f>
        <v>83924245</v>
      </c>
      <c r="K11603" s="2" t="str" cm="1">
        <f t="array" aca="1" ref="K11603" ca="1">_xlfn.TEXTJOIN("", TRUE, IF(ISNUMBER(MID(F11603, ROW(INDIRECT("1:" &amp; LEN(F11603))), 1)*1), MID(F11603, ROW(INDIRECT("1:" &amp; LEN(F11603))), 1), ""))</f>
        <v>83924245</v>
      </c>
    </row>
    <row r="11604" spans="1:11" x14ac:dyDescent="0.25">
      <c r="A11604">
        <v>8622873</v>
      </c>
      <c r="B11604" s="2" t="s">
        <v>3842</v>
      </c>
      <c r="C11604" s="2" t="s">
        <v>1742</v>
      </c>
      <c r="D11604" s="2" t="s">
        <v>3732</v>
      </c>
      <c r="E11604" s="2" t="s">
        <v>23409</v>
      </c>
      <c r="F11604" s="2" t="s">
        <v>23410</v>
      </c>
      <c r="G11604">
        <v>1</v>
      </c>
      <c r="H11604">
        <v>1</v>
      </c>
      <c r="I11604" s="2" t="s">
        <v>2653</v>
      </c>
      <c r="J11604" s="2" t="str" cm="1">
        <f t="array" aca="1" ref="J11604" ca="1">_xlfn.TEXTJOIN("", TRUE, IF(ISNUMBER(MID(E11604, ROW(INDIRECT("1:" &amp; LEN(E11604))), 1)*1), MID(E11604, ROW(INDIRECT("1:" &amp; LEN(E11604))), 1), ""))</f>
        <v>83924249</v>
      </c>
      <c r="K11604" s="2" t="str" cm="1">
        <f t="array" aca="1" ref="K11604" ca="1">_xlfn.TEXTJOIN("", TRUE, IF(ISNUMBER(MID(F11604, ROW(INDIRECT("1:" &amp; LEN(F11604))), 1)*1), MID(F11604, ROW(INDIRECT("1:" &amp; LEN(F11604))), 1), ""))</f>
        <v>83924249</v>
      </c>
    </row>
    <row r="11605" spans="1:11" x14ac:dyDescent="0.25">
      <c r="A11605">
        <v>8622916</v>
      </c>
      <c r="B11605" s="2" t="s">
        <v>3842</v>
      </c>
      <c r="C11605" s="2" t="s">
        <v>1742</v>
      </c>
      <c r="D11605" s="2" t="s">
        <v>3732</v>
      </c>
      <c r="E11605" s="2" t="s">
        <v>23411</v>
      </c>
      <c r="F11605" s="2" t="s">
        <v>23412</v>
      </c>
      <c r="G11605">
        <v>1</v>
      </c>
      <c r="H11605">
        <v>1</v>
      </c>
      <c r="I11605" s="2" t="s">
        <v>2653</v>
      </c>
      <c r="J11605" s="2" t="str" cm="1">
        <f t="array" aca="1" ref="J11605" ca="1">_xlfn.TEXTJOIN("", TRUE, IF(ISNUMBER(MID(E11605, ROW(INDIRECT("1:" &amp; LEN(E11605))), 1)*1), MID(E11605, ROW(INDIRECT("1:" &amp; LEN(E11605))), 1), ""))</f>
        <v>83924248</v>
      </c>
      <c r="K11605" s="2" t="str" cm="1">
        <f t="array" aca="1" ref="K11605" ca="1">_xlfn.TEXTJOIN("", TRUE, IF(ISNUMBER(MID(F11605, ROW(INDIRECT("1:" &amp; LEN(F11605))), 1)*1), MID(F11605, ROW(INDIRECT("1:" &amp; LEN(F11605))), 1), ""))</f>
        <v>83924248</v>
      </c>
    </row>
    <row r="11606" spans="1:11" x14ac:dyDescent="0.25">
      <c r="A11606">
        <v>8623073</v>
      </c>
      <c r="B11606" s="2" t="s">
        <v>1742</v>
      </c>
      <c r="C11606" s="2" t="s">
        <v>1742</v>
      </c>
      <c r="D11606" s="2" t="s">
        <v>3732</v>
      </c>
      <c r="E11606" s="2" t="s">
        <v>23413</v>
      </c>
      <c r="F11606" s="2" t="s">
        <v>23414</v>
      </c>
      <c r="G11606">
        <v>0</v>
      </c>
      <c r="H11606">
        <v>1</v>
      </c>
      <c r="I11606" s="2" t="s">
        <v>2653</v>
      </c>
      <c r="J11606" s="2" t="str" cm="1">
        <f t="array" aca="1" ref="J11606" ca="1">_xlfn.TEXTJOIN("", TRUE, IF(ISNUMBER(MID(E11606, ROW(INDIRECT("1:" &amp; LEN(E11606))), 1)*1), MID(E11606, ROW(INDIRECT("1:" &amp; LEN(E11606))), 1), ""))</f>
        <v>31155327601</v>
      </c>
      <c r="K11606" s="2" t="str" cm="1">
        <f t="array" aca="1" ref="K11606" ca="1">_xlfn.TEXTJOIN("", TRUE, IF(ISNUMBER(MID(F11606, ROW(INDIRECT("1:" &amp; LEN(F11606))), 1)*1), MID(F11606, ROW(INDIRECT("1:" &amp; LEN(F11606))), 1), ""))</f>
        <v>3115327601</v>
      </c>
    </row>
    <row r="11607" spans="1:11" x14ac:dyDescent="0.25">
      <c r="A11607">
        <v>8625550</v>
      </c>
      <c r="B11607" s="2" t="s">
        <v>3842</v>
      </c>
      <c r="C11607" s="2" t="s">
        <v>4133</v>
      </c>
      <c r="D11607" s="2" t="s">
        <v>3732</v>
      </c>
      <c r="E11607" s="2" t="s">
        <v>23415</v>
      </c>
      <c r="F11607" s="2" t="s">
        <v>23416</v>
      </c>
      <c r="G11607">
        <v>1</v>
      </c>
      <c r="H11607">
        <v>2</v>
      </c>
      <c r="I11607" s="2" t="s">
        <v>2653</v>
      </c>
      <c r="J11607" s="2" t="str" cm="1">
        <f t="array" aca="1" ref="J11607" ca="1">_xlfn.TEXTJOIN("", TRUE, IF(ISNUMBER(MID(E11607, ROW(INDIRECT("1:" &amp; LEN(E11607))), 1)*1), MID(E11607, ROW(INDIRECT("1:" &amp; LEN(E11607))), 1), ""))</f>
        <v>83924268</v>
      </c>
      <c r="K11607" s="2" t="str" cm="1">
        <f t="array" aca="1" ref="K11607" ca="1">_xlfn.TEXTJOIN("", TRUE, IF(ISNUMBER(MID(F11607, ROW(INDIRECT("1:" &amp; LEN(F11607))), 1)*1), MID(F11607, ROW(INDIRECT("1:" &amp; LEN(F11607))), 1), ""))</f>
        <v>83924268</v>
      </c>
    </row>
    <row r="11608" spans="1:11" x14ac:dyDescent="0.25">
      <c r="A11608">
        <v>8625618</v>
      </c>
      <c r="B11608" s="2" t="s">
        <v>2878</v>
      </c>
      <c r="C11608" s="2" t="s">
        <v>1742</v>
      </c>
      <c r="D11608" s="2" t="s">
        <v>3732</v>
      </c>
      <c r="E11608" s="2" t="s">
        <v>23417</v>
      </c>
      <c r="F11608" s="2" t="s">
        <v>23418</v>
      </c>
      <c r="G11608">
        <v>2</v>
      </c>
      <c r="H11608">
        <v>2</v>
      </c>
      <c r="I11608" s="2" t="s">
        <v>2653</v>
      </c>
      <c r="J11608" s="2" t="str" cm="1">
        <f t="array" aca="1" ref="J11608" ca="1">_xlfn.TEXTJOIN("", TRUE, IF(ISNUMBER(MID(E11608, ROW(INDIRECT("1:" &amp; LEN(E11608))), 1)*1), MID(E11608, ROW(INDIRECT("1:" &amp; LEN(E11608))), 1), ""))</f>
        <v>83684072</v>
      </c>
      <c r="K11608" s="2" t="str" cm="1">
        <f t="array" aca="1" ref="K11608" ca="1">_xlfn.TEXTJOIN("", TRUE, IF(ISNUMBER(MID(F11608, ROW(INDIRECT("1:" &amp; LEN(F11608))), 1)*1), MID(F11608, ROW(INDIRECT("1:" &amp; LEN(F11608))), 1), ""))</f>
        <v>83684072</v>
      </c>
    </row>
    <row r="11609" spans="1:11" x14ac:dyDescent="0.25">
      <c r="A11609">
        <v>8625629</v>
      </c>
      <c r="B11609" s="2" t="s">
        <v>3842</v>
      </c>
      <c r="C11609" s="2" t="s">
        <v>4133</v>
      </c>
      <c r="D11609" s="2" t="s">
        <v>3732</v>
      </c>
      <c r="E11609" s="2" t="s">
        <v>23419</v>
      </c>
      <c r="F11609" s="2" t="s">
        <v>23420</v>
      </c>
      <c r="G11609">
        <v>1</v>
      </c>
      <c r="H11609">
        <v>2</v>
      </c>
      <c r="I11609" s="2" t="s">
        <v>2653</v>
      </c>
      <c r="J11609" s="2" t="str" cm="1">
        <f t="array" aca="1" ref="J11609" ca="1">_xlfn.TEXTJOIN("", TRUE, IF(ISNUMBER(MID(E11609, ROW(INDIRECT("1:" &amp; LEN(E11609))), 1)*1), MID(E11609, ROW(INDIRECT("1:" &amp; LEN(E11609))), 1), ""))</f>
        <v>86883033</v>
      </c>
      <c r="K11609" s="2" t="str" cm="1">
        <f t="array" aca="1" ref="K11609" ca="1">_xlfn.TEXTJOIN("", TRUE, IF(ISNUMBER(MID(F11609, ROW(INDIRECT("1:" &amp; LEN(F11609))), 1)*1), MID(F11609, ROW(INDIRECT("1:" &amp; LEN(F11609))), 1), ""))</f>
        <v>86883033</v>
      </c>
    </row>
    <row r="11610" spans="1:11" x14ac:dyDescent="0.25">
      <c r="A11610">
        <v>8625636</v>
      </c>
      <c r="B11610" s="2" t="s">
        <v>3842</v>
      </c>
      <c r="C11610" s="2" t="s">
        <v>1742</v>
      </c>
      <c r="D11610" s="2" t="s">
        <v>3732</v>
      </c>
      <c r="E11610" s="2" t="s">
        <v>23421</v>
      </c>
      <c r="F11610" s="2" t="s">
        <v>23422</v>
      </c>
      <c r="G11610">
        <v>2</v>
      </c>
      <c r="H11610">
        <v>2</v>
      </c>
      <c r="I11610" s="2" t="s">
        <v>2653</v>
      </c>
      <c r="J11610" s="2" t="str" cm="1">
        <f t="array" aca="1" ref="J11610" ca="1">_xlfn.TEXTJOIN("", TRUE, IF(ISNUMBER(MID(E11610, ROW(INDIRECT("1:" &amp; LEN(E11610))), 1)*1), MID(E11610, ROW(INDIRECT("1:" &amp; LEN(E11610))), 1), ""))</f>
        <v>86983708</v>
      </c>
      <c r="K11610" s="2" t="str" cm="1">
        <f t="array" aca="1" ref="K11610" ca="1">_xlfn.TEXTJOIN("", TRUE, IF(ISNUMBER(MID(F11610, ROW(INDIRECT("1:" &amp; LEN(F11610))), 1)*1), MID(F11610, ROW(INDIRECT("1:" &amp; LEN(F11610))), 1), ""))</f>
        <v>86983708</v>
      </c>
    </row>
    <row r="11611" spans="1:11" x14ac:dyDescent="0.25">
      <c r="A11611">
        <v>8659433</v>
      </c>
      <c r="B11611" s="2" t="s">
        <v>11882</v>
      </c>
      <c r="C11611" s="2" t="s">
        <v>4761</v>
      </c>
      <c r="D11611" s="2" t="s">
        <v>6870</v>
      </c>
      <c r="E11611" s="2" t="s">
        <v>23423</v>
      </c>
      <c r="F11611" s="2" t="s">
        <v>23424</v>
      </c>
      <c r="G11611">
        <v>1</v>
      </c>
      <c r="H11611">
        <v>1</v>
      </c>
      <c r="I11611" s="2" t="s">
        <v>4379</v>
      </c>
      <c r="J11611" s="2" t="str" cm="1">
        <f t="array" aca="1" ref="J11611" ca="1">_xlfn.TEXTJOIN("", TRUE, IF(ISNUMBER(MID(E11611, ROW(INDIRECT("1:" &amp; LEN(E11611))), 1)*1), MID(E11611, ROW(INDIRECT("1:" &amp; LEN(E11611))), 1), ""))</f>
        <v>3515074</v>
      </c>
      <c r="K11611" s="2" t="str" cm="1">
        <f t="array" aca="1" ref="K11611" ca="1">_xlfn.TEXTJOIN("", TRUE, IF(ISNUMBER(MID(F11611, ROW(INDIRECT("1:" &amp; LEN(F11611))), 1)*1), MID(F11611, ROW(INDIRECT("1:" &amp; LEN(F11611))), 1), ""))</f>
        <v>3515074</v>
      </c>
    </row>
    <row r="11612" spans="1:11" x14ac:dyDescent="0.25">
      <c r="A11612">
        <v>8659939</v>
      </c>
      <c r="B11612" s="2" t="s">
        <v>22997</v>
      </c>
      <c r="C11612" s="2" t="s">
        <v>1742</v>
      </c>
      <c r="D11612" s="2" t="s">
        <v>11244</v>
      </c>
      <c r="E11612" s="2" t="s">
        <v>23425</v>
      </c>
      <c r="F11612" s="2" t="s">
        <v>23426</v>
      </c>
      <c r="G11612">
        <v>4</v>
      </c>
      <c r="H11612">
        <v>8</v>
      </c>
      <c r="I11612" s="2" t="s">
        <v>4379</v>
      </c>
      <c r="J11612" s="2" t="str" cm="1">
        <f t="array" aca="1" ref="J11612" ca="1">_xlfn.TEXTJOIN("", TRUE, IF(ISNUMBER(MID(E11612, ROW(INDIRECT("1:" &amp; LEN(E11612))), 1)*1), MID(E11612, ROW(INDIRECT("1:" &amp; LEN(E11612))), 1), ""))</f>
        <v>0663215400</v>
      </c>
      <c r="K11612" s="2" t="str" cm="1">
        <f t="array" aca="1" ref="K11612" ca="1">_xlfn.TEXTJOIN("", TRUE, IF(ISNUMBER(MID(F11612, ROW(INDIRECT("1:" &amp; LEN(F11612))), 1)*1), MID(F11612, ROW(INDIRECT("1:" &amp; LEN(F11612))), 1), ""))</f>
        <v>0663215400</v>
      </c>
    </row>
    <row r="11613" spans="1:11" x14ac:dyDescent="0.25">
      <c r="A11613">
        <v>8659950</v>
      </c>
      <c r="B11613" s="2" t="s">
        <v>22997</v>
      </c>
      <c r="C11613" s="2" t="s">
        <v>1742</v>
      </c>
      <c r="D11613" s="2" t="s">
        <v>11244</v>
      </c>
      <c r="E11613" s="2" t="s">
        <v>23427</v>
      </c>
      <c r="F11613" s="2" t="s">
        <v>23428</v>
      </c>
      <c r="G11613">
        <v>4</v>
      </c>
      <c r="H11613">
        <v>8</v>
      </c>
      <c r="I11613" s="2" t="s">
        <v>4379</v>
      </c>
      <c r="J11613" s="2" t="str" cm="1">
        <f t="array" aca="1" ref="J11613" ca="1">_xlfn.TEXTJOIN("", TRUE, IF(ISNUMBER(MID(E11613, ROW(INDIRECT("1:" &amp; LEN(E11613))), 1)*1), MID(E11613, ROW(INDIRECT("1:" &amp; LEN(E11613))), 1), ""))</f>
        <v>0663920500</v>
      </c>
      <c r="K11613" s="2" t="str" cm="1">
        <f t="array" aca="1" ref="K11613" ca="1">_xlfn.TEXTJOIN("", TRUE, IF(ISNUMBER(MID(F11613, ROW(INDIRECT("1:" &amp; LEN(F11613))), 1)*1), MID(F11613, ROW(INDIRECT("1:" &amp; LEN(F11613))), 1), ""))</f>
        <v>0663920500</v>
      </c>
    </row>
    <row r="11614" spans="1:11" x14ac:dyDescent="0.25">
      <c r="A11614">
        <v>8659961</v>
      </c>
      <c r="B11614" s="2" t="s">
        <v>23429</v>
      </c>
      <c r="C11614" s="2" t="s">
        <v>1742</v>
      </c>
      <c r="D11614" s="2" t="s">
        <v>11244</v>
      </c>
      <c r="E11614" s="2" t="s">
        <v>23430</v>
      </c>
      <c r="F11614" s="2" t="s">
        <v>23431</v>
      </c>
      <c r="G11614">
        <v>1</v>
      </c>
      <c r="H11614">
        <v>2</v>
      </c>
      <c r="I11614" s="2" t="s">
        <v>4379</v>
      </c>
      <c r="J11614" s="2" t="str" cm="1">
        <f t="array" aca="1" ref="J11614" ca="1">_xlfn.TEXTJOIN("", TRUE, IF(ISNUMBER(MID(E11614, ROW(INDIRECT("1:" &amp; LEN(E11614))), 1)*1), MID(E11614, ROW(INDIRECT("1:" &amp; LEN(E11614))), 1), ""))</f>
        <v>9110958644</v>
      </c>
      <c r="K11614" s="2" t="str" cm="1">
        <f t="array" aca="1" ref="K11614" ca="1">_xlfn.TEXTJOIN("", TRUE, IF(ISNUMBER(MID(F11614, ROW(INDIRECT("1:" &amp; LEN(F11614))), 1)*1), MID(F11614, ROW(INDIRECT("1:" &amp; LEN(F11614))), 1), ""))</f>
        <v>9110958644</v>
      </c>
    </row>
    <row r="11615" spans="1:11" x14ac:dyDescent="0.25">
      <c r="A11615">
        <v>8685927</v>
      </c>
      <c r="B11615" s="2" t="s">
        <v>23432</v>
      </c>
      <c r="C11615" s="2" t="s">
        <v>1742</v>
      </c>
      <c r="D11615" s="2" t="s">
        <v>13737</v>
      </c>
      <c r="E11615" s="2" t="s">
        <v>23433</v>
      </c>
      <c r="F11615" s="2" t="s">
        <v>1742</v>
      </c>
      <c r="G11615">
        <v>0</v>
      </c>
      <c r="H11615">
        <v>2</v>
      </c>
      <c r="I11615" s="2" t="s">
        <v>4379</v>
      </c>
      <c r="J11615" s="2" t="str" cm="1">
        <f t="array" aca="1" ref="J11615" ca="1">_xlfn.TEXTJOIN("", TRUE, IF(ISNUMBER(MID(E11615, ROW(INDIRECT("1:" &amp; LEN(E11615))), 1)*1), MID(E11615, ROW(INDIRECT("1:" &amp; LEN(E11615))), 1), ""))</f>
        <v>330430</v>
      </c>
      <c r="K11615" s="2" t="str" cm="1">
        <f t="array" aca="1" ref="K11615" ca="1">_xlfn.TEXTJOIN("", TRUE, IF(ISNUMBER(MID(F11615, ROW(INDIRECT("1:" &amp; LEN(F11615))), 1)*1), MID(F11615, ROW(INDIRECT("1:" &amp; LEN(F11615))), 1), ""))</f>
        <v/>
      </c>
    </row>
    <row r="11616" spans="1:11" x14ac:dyDescent="0.25">
      <c r="A11616">
        <v>8685932</v>
      </c>
      <c r="B11616" s="2" t="s">
        <v>23432</v>
      </c>
      <c r="C11616" s="2" t="s">
        <v>1742</v>
      </c>
      <c r="D11616" s="2" t="s">
        <v>13737</v>
      </c>
      <c r="E11616" s="2" t="s">
        <v>23434</v>
      </c>
      <c r="F11616" s="2" t="s">
        <v>23435</v>
      </c>
      <c r="G11616">
        <v>0</v>
      </c>
      <c r="H11616">
        <v>1</v>
      </c>
      <c r="I11616" s="2" t="s">
        <v>4379</v>
      </c>
      <c r="J11616" s="2" t="str" cm="1">
        <f t="array" aca="1" ref="J11616" ca="1">_xlfn.TEXTJOIN("", TRUE, IF(ISNUMBER(MID(E11616, ROW(INDIRECT("1:" &amp; LEN(E11616))), 1)*1), MID(E11616, ROW(INDIRECT("1:" &amp; LEN(E11616))), 1), ""))</f>
        <v>4265</v>
      </c>
      <c r="K11616" s="2" t="str" cm="1">
        <f t="array" aca="1" ref="K11616" ca="1">_xlfn.TEXTJOIN("", TRUE, IF(ISNUMBER(MID(F11616, ROW(INDIRECT("1:" &amp; LEN(F11616))), 1)*1), MID(F11616, ROW(INDIRECT("1:" &amp; LEN(F11616))), 1), ""))</f>
        <v>4265</v>
      </c>
    </row>
    <row r="11617" spans="1:11" x14ac:dyDescent="0.25">
      <c r="A11617">
        <v>8685945</v>
      </c>
      <c r="B11617" s="2" t="s">
        <v>23432</v>
      </c>
      <c r="C11617" s="2" t="s">
        <v>5443</v>
      </c>
      <c r="D11617" s="2" t="s">
        <v>13737</v>
      </c>
      <c r="E11617" s="2" t="s">
        <v>23436</v>
      </c>
      <c r="F11617" s="2" t="s">
        <v>23437</v>
      </c>
      <c r="G11617">
        <v>0</v>
      </c>
      <c r="H11617">
        <v>1</v>
      </c>
      <c r="I11617" s="2" t="s">
        <v>4379</v>
      </c>
      <c r="J11617" s="2" t="str" cm="1">
        <f t="array" aca="1" ref="J11617" ca="1">_xlfn.TEXTJOIN("", TRUE, IF(ISNUMBER(MID(E11617, ROW(INDIRECT("1:" &amp; LEN(E11617))), 1)*1), MID(E11617, ROW(INDIRECT("1:" &amp; LEN(E11617))), 1), ""))</f>
        <v>984060500</v>
      </c>
      <c r="K11617" s="2" t="str" cm="1">
        <f t="array" aca="1" ref="K11617" ca="1">_xlfn.TEXTJOIN("", TRUE, IF(ISNUMBER(MID(F11617, ROW(INDIRECT("1:" &amp; LEN(F11617))), 1)*1), MID(F11617, ROW(INDIRECT("1:" &amp; LEN(F11617))), 1), ""))</f>
        <v>984060500</v>
      </c>
    </row>
    <row r="11618" spans="1:11" x14ac:dyDescent="0.25">
      <c r="A11618">
        <v>8685951</v>
      </c>
      <c r="B11618" s="2" t="s">
        <v>23432</v>
      </c>
      <c r="C11618" s="2" t="s">
        <v>1742</v>
      </c>
      <c r="D11618" s="2" t="s">
        <v>13737</v>
      </c>
      <c r="E11618" s="2" t="s">
        <v>23438</v>
      </c>
      <c r="F11618" s="2" t="s">
        <v>23439</v>
      </c>
      <c r="G11618">
        <v>0</v>
      </c>
      <c r="H11618">
        <v>2</v>
      </c>
      <c r="I11618" s="2" t="s">
        <v>4379</v>
      </c>
      <c r="J11618" s="2" t="str" cm="1">
        <f t="array" aca="1" ref="J11618" ca="1">_xlfn.TEXTJOIN("", TRUE, IF(ISNUMBER(MID(E11618, ROW(INDIRECT("1:" &amp; LEN(E11618))), 1)*1), MID(E11618, ROW(INDIRECT("1:" &amp; LEN(E11618))), 1), ""))</f>
        <v>900238400</v>
      </c>
      <c r="K11618" s="2" t="str" cm="1">
        <f t="array" aca="1" ref="K11618" ca="1">_xlfn.TEXTJOIN("", TRUE, IF(ISNUMBER(MID(F11618, ROW(INDIRECT("1:" &amp; LEN(F11618))), 1)*1), MID(F11618, ROW(INDIRECT("1:" &amp; LEN(F11618))), 1), ""))</f>
        <v>900238400</v>
      </c>
    </row>
    <row r="11619" spans="1:11" x14ac:dyDescent="0.25">
      <c r="A11619">
        <v>8685967</v>
      </c>
      <c r="B11619" s="2" t="s">
        <v>23432</v>
      </c>
      <c r="C11619" s="2" t="s">
        <v>6400</v>
      </c>
      <c r="D11619" s="2" t="s">
        <v>13737</v>
      </c>
      <c r="E11619" s="2" t="s">
        <v>23440</v>
      </c>
      <c r="F11619" s="2" t="s">
        <v>23441</v>
      </c>
      <c r="G11619">
        <v>0</v>
      </c>
      <c r="H11619">
        <v>2</v>
      </c>
      <c r="I11619" s="2" t="s">
        <v>4379</v>
      </c>
      <c r="J11619" s="2" t="str" cm="1">
        <f t="array" aca="1" ref="J11619" ca="1">_xlfn.TEXTJOIN("", TRUE, IF(ISNUMBER(MID(E11619, ROW(INDIRECT("1:" &amp; LEN(E11619))), 1)*1), MID(E11619, ROW(INDIRECT("1:" &amp; LEN(E11619))), 1), ""))</f>
        <v>912012700</v>
      </c>
      <c r="K11619" s="2" t="str" cm="1">
        <f t="array" aca="1" ref="K11619" ca="1">_xlfn.TEXTJOIN("", TRUE, IF(ISNUMBER(MID(F11619, ROW(INDIRECT("1:" &amp; LEN(F11619))), 1)*1), MID(F11619, ROW(INDIRECT("1:" &amp; LEN(F11619))), 1), ""))</f>
        <v>912012700912012700</v>
      </c>
    </row>
    <row r="11620" spans="1:11" x14ac:dyDescent="0.25">
      <c r="A11620">
        <v>8686081</v>
      </c>
      <c r="B11620" s="2" t="s">
        <v>23442</v>
      </c>
      <c r="C11620" s="2" t="s">
        <v>1742</v>
      </c>
      <c r="D11620" s="2" t="s">
        <v>6198</v>
      </c>
      <c r="E11620" s="2" t="s">
        <v>23443</v>
      </c>
      <c r="F11620" s="2" t="s">
        <v>23444</v>
      </c>
      <c r="G11620">
        <v>2</v>
      </c>
      <c r="H11620">
        <v>2</v>
      </c>
      <c r="I11620" s="2" t="s">
        <v>4214</v>
      </c>
      <c r="J11620" s="2" t="str" cm="1">
        <f t="array" aca="1" ref="J11620" ca="1">_xlfn.TEXTJOIN("", TRUE, IF(ISNUMBER(MID(E11620, ROW(INDIRECT("1:" &amp; LEN(E11620))), 1)*1), MID(E11620, ROW(INDIRECT("1:" &amp; LEN(E11620))), 1), ""))</f>
        <v>15767548</v>
      </c>
      <c r="K11620" s="2" t="str" cm="1">
        <f t="array" aca="1" ref="K11620" ca="1">_xlfn.TEXTJOIN("", TRUE, IF(ISNUMBER(MID(F11620, ROW(INDIRECT("1:" &amp; LEN(F11620))), 1)*1), MID(F11620, ROW(INDIRECT("1:" &amp; LEN(F11620))), 1), ""))</f>
        <v>15767</v>
      </c>
    </row>
    <row r="11621" spans="1:11" x14ac:dyDescent="0.25">
      <c r="A11621">
        <v>8686360</v>
      </c>
      <c r="B11621" s="2" t="s">
        <v>23445</v>
      </c>
      <c r="C11621" s="2" t="s">
        <v>21775</v>
      </c>
      <c r="D11621" s="2" t="s">
        <v>20345</v>
      </c>
      <c r="E11621" s="2" t="s">
        <v>23446</v>
      </c>
      <c r="F11621" s="2" t="s">
        <v>23447</v>
      </c>
      <c r="G11621">
        <v>4</v>
      </c>
      <c r="H11621">
        <v>5</v>
      </c>
      <c r="I11621" s="2" t="s">
        <v>7340</v>
      </c>
      <c r="J11621" s="2" t="str" cm="1">
        <f t="array" aca="1" ref="J11621" ca="1">_xlfn.TEXTJOIN("", TRUE, IF(ISNUMBER(MID(E11621, ROW(INDIRECT("1:" &amp; LEN(E11621))), 1)*1), MID(E11621, ROW(INDIRECT("1:" &amp; LEN(E11621))), 1), ""))</f>
        <v>55042521707132</v>
      </c>
      <c r="K11621" s="2" t="str" cm="1">
        <f t="array" aca="1" ref="K11621" ca="1">_xlfn.TEXTJOIN("", TRUE, IF(ISNUMBER(MID(F11621, ROW(INDIRECT("1:" &amp; LEN(F11621))), 1)*1), MID(F11621, ROW(INDIRECT("1:" &amp; LEN(F11621))), 1), ""))</f>
        <v>550425</v>
      </c>
    </row>
    <row r="11622" spans="1:11" x14ac:dyDescent="0.25">
      <c r="A11622">
        <v>8686494</v>
      </c>
      <c r="B11622" s="2" t="s">
        <v>23432</v>
      </c>
      <c r="C11622" s="2" t="s">
        <v>1742</v>
      </c>
      <c r="D11622" s="2" t="s">
        <v>13737</v>
      </c>
      <c r="E11622" s="2" t="s">
        <v>23448</v>
      </c>
      <c r="F11622" s="2" t="s">
        <v>23449</v>
      </c>
      <c r="G11622">
        <v>0</v>
      </c>
      <c r="H11622">
        <v>2</v>
      </c>
      <c r="I11622" s="2" t="s">
        <v>4379</v>
      </c>
      <c r="J11622" s="2" t="str" cm="1">
        <f t="array" aca="1" ref="J11622" ca="1">_xlfn.TEXTJOIN("", TRUE, IF(ISNUMBER(MID(E11622, ROW(INDIRECT("1:" &amp; LEN(E11622))), 1)*1), MID(E11622, ROW(INDIRECT("1:" &amp; LEN(E11622))), 1), ""))</f>
        <v>9040499002717</v>
      </c>
      <c r="K11622" s="2" t="str" cm="1">
        <f t="array" aca="1" ref="K11622" ca="1">_xlfn.TEXTJOIN("", TRUE, IF(ISNUMBER(MID(F11622, ROW(INDIRECT("1:" &amp; LEN(F11622))), 1)*1), MID(F11622, ROW(INDIRECT("1:" &amp; LEN(F11622))), 1), ""))</f>
        <v>904049900904049900</v>
      </c>
    </row>
    <row r="11623" spans="1:11" x14ac:dyDescent="0.25">
      <c r="A11623">
        <v>8686525</v>
      </c>
      <c r="B11623" s="2" t="s">
        <v>23432</v>
      </c>
      <c r="C11623" s="2" t="s">
        <v>1742</v>
      </c>
      <c r="D11623" s="2" t="s">
        <v>13737</v>
      </c>
      <c r="E11623" s="2" t="s">
        <v>23450</v>
      </c>
      <c r="F11623" s="2" t="s">
        <v>23451</v>
      </c>
      <c r="G11623">
        <v>0</v>
      </c>
      <c r="H11623">
        <v>1</v>
      </c>
      <c r="I11623" s="2" t="s">
        <v>4379</v>
      </c>
      <c r="J11623" s="2" t="str" cm="1">
        <f t="array" aca="1" ref="J11623" ca="1">_xlfn.TEXTJOIN("", TRUE, IF(ISNUMBER(MID(E11623, ROW(INDIRECT("1:" &amp; LEN(E11623))), 1)*1), MID(E11623, ROW(INDIRECT("1:" &amp; LEN(E11623))), 1), ""))</f>
        <v>650009212</v>
      </c>
      <c r="K11623" s="2" t="str" cm="1">
        <f t="array" aca="1" ref="K11623" ca="1">_xlfn.TEXTJOIN("", TRUE, IF(ISNUMBER(MID(F11623, ROW(INDIRECT("1:" &amp; LEN(F11623))), 1)*1), MID(F11623, ROW(INDIRECT("1:" &amp; LEN(F11623))), 1), ""))</f>
        <v>950009212950009212</v>
      </c>
    </row>
    <row r="11624" spans="1:11" x14ac:dyDescent="0.25">
      <c r="A11624">
        <v>8686537</v>
      </c>
      <c r="B11624" s="2" t="s">
        <v>13885</v>
      </c>
      <c r="C11624" s="2" t="s">
        <v>1742</v>
      </c>
      <c r="D11624" s="2" t="s">
        <v>13737</v>
      </c>
      <c r="E11624" s="2" t="s">
        <v>23452</v>
      </c>
      <c r="F11624" s="2" t="s">
        <v>23453</v>
      </c>
      <c r="G11624">
        <v>0</v>
      </c>
      <c r="H11624">
        <v>2</v>
      </c>
      <c r="I11624" s="2" t="s">
        <v>4379</v>
      </c>
      <c r="J11624" s="2" t="str" cm="1">
        <f t="array" aca="1" ref="J11624" ca="1">_xlfn.TEXTJOIN("", TRUE, IF(ISNUMBER(MID(E11624, ROW(INDIRECT("1:" &amp; LEN(E11624))), 1)*1), MID(E11624, ROW(INDIRECT("1:" &amp; LEN(E11624))), 1), ""))</f>
        <v>900142700</v>
      </c>
      <c r="K11624" s="2" t="str" cm="1">
        <f t="array" aca="1" ref="K11624" ca="1">_xlfn.TEXTJOIN("", TRUE, IF(ISNUMBER(MID(F11624, ROW(INDIRECT("1:" &amp; LEN(F11624))), 1)*1), MID(F11624, ROW(INDIRECT("1:" &amp; LEN(F11624))), 1), ""))</f>
        <v>900142700900142700</v>
      </c>
    </row>
    <row r="11625" spans="1:11" x14ac:dyDescent="0.25">
      <c r="A11625">
        <v>8686673</v>
      </c>
      <c r="B11625" s="2" t="s">
        <v>13885</v>
      </c>
      <c r="C11625" s="2" t="s">
        <v>1742</v>
      </c>
      <c r="D11625" s="2" t="s">
        <v>13737</v>
      </c>
      <c r="E11625" s="2" t="s">
        <v>23454</v>
      </c>
      <c r="F11625" s="2" t="s">
        <v>23455</v>
      </c>
      <c r="G11625">
        <v>0</v>
      </c>
      <c r="H11625">
        <v>4</v>
      </c>
      <c r="I11625" s="2" t="s">
        <v>4379</v>
      </c>
      <c r="J11625" s="2" t="str" cm="1">
        <f t="array" aca="1" ref="J11625" ca="1">_xlfn.TEXTJOIN("", TRUE, IF(ISNUMBER(MID(E11625, ROW(INDIRECT("1:" &amp; LEN(E11625))), 1)*1), MID(E11625, ROW(INDIRECT("1:" &amp; LEN(E11625))), 1), ""))</f>
        <v>964308700</v>
      </c>
      <c r="K11625" s="2" t="str" cm="1">
        <f t="array" aca="1" ref="K11625" ca="1">_xlfn.TEXTJOIN("", TRUE, IF(ISNUMBER(MID(F11625, ROW(INDIRECT("1:" &amp; LEN(F11625))), 1)*1), MID(F11625, ROW(INDIRECT("1:" &amp; LEN(F11625))), 1), ""))</f>
        <v>964308700964308700</v>
      </c>
    </row>
    <row r="11626" spans="1:11" x14ac:dyDescent="0.25">
      <c r="A11626">
        <v>8686713</v>
      </c>
      <c r="B11626" s="2" t="s">
        <v>13885</v>
      </c>
      <c r="C11626" s="2" t="s">
        <v>1742</v>
      </c>
      <c r="D11626" s="2" t="s">
        <v>13737</v>
      </c>
      <c r="E11626" s="2" t="s">
        <v>23456</v>
      </c>
      <c r="F11626" s="2" t="s">
        <v>23457</v>
      </c>
      <c r="G11626">
        <v>0</v>
      </c>
      <c r="H11626">
        <v>12</v>
      </c>
      <c r="I11626" s="2" t="s">
        <v>4379</v>
      </c>
      <c r="J11626" s="2" t="str" cm="1">
        <f t="array" aca="1" ref="J11626" ca="1">_xlfn.TEXTJOIN("", TRUE, IF(ISNUMBER(MID(E11626, ROW(INDIRECT("1:" &amp; LEN(E11626))), 1)*1), MID(E11626, ROW(INDIRECT("1:" &amp; LEN(E11626))), 1), ""))</f>
        <v>04028541436</v>
      </c>
      <c r="K11626" s="2" t="str" cm="1">
        <f t="array" aca="1" ref="K11626" ca="1">_xlfn.TEXTJOIN("", TRUE, IF(ISNUMBER(MID(F11626, ROW(INDIRECT("1:" &amp; LEN(F11626))), 1)*1), MID(F11626, ROW(INDIRECT("1:" &amp; LEN(F11626))), 1), ""))</f>
        <v>04028541436</v>
      </c>
    </row>
    <row r="11627" spans="1:11" x14ac:dyDescent="0.25">
      <c r="A11627">
        <v>8334196</v>
      </c>
      <c r="B11627" s="2" t="s">
        <v>13885</v>
      </c>
      <c r="C11627" s="2" t="s">
        <v>23458</v>
      </c>
      <c r="D11627" s="2" t="s">
        <v>13737</v>
      </c>
      <c r="E11627" s="2" t="s">
        <v>23459</v>
      </c>
      <c r="F11627" s="2" t="s">
        <v>23460</v>
      </c>
      <c r="G11627">
        <v>1</v>
      </c>
      <c r="H11627">
        <v>1</v>
      </c>
      <c r="I11627" s="2" t="s">
        <v>4379</v>
      </c>
      <c r="J11627" s="2" t="str" cm="1">
        <f t="array" aca="1" ref="J11627" ca="1">_xlfn.TEXTJOIN("", TRUE, IF(ISNUMBER(MID(E11627, ROW(INDIRECT("1:" &amp; LEN(E11627))), 1)*1), MID(E11627, ROW(INDIRECT("1:" &amp; LEN(E11627))), 1), ""))</f>
        <v/>
      </c>
      <c r="K11627" s="2" t="str" cm="1">
        <f t="array" aca="1" ref="K11627" ca="1">_xlfn.TEXTJOIN("", TRUE, IF(ISNUMBER(MID(F11627, ROW(INDIRECT("1:" &amp; LEN(F11627))), 1)*1), MID(F11627, ROW(INDIRECT("1:" &amp; LEN(F11627))), 1), ""))</f>
        <v>956019301956019301956019301</v>
      </c>
    </row>
    <row r="11628" spans="1:11" x14ac:dyDescent="0.25">
      <c r="A11628">
        <v>8686806</v>
      </c>
      <c r="B11628" s="2" t="s">
        <v>13885</v>
      </c>
      <c r="C11628" s="2" t="s">
        <v>1742</v>
      </c>
      <c r="D11628" s="2" t="s">
        <v>13737</v>
      </c>
      <c r="E11628" s="2" t="s">
        <v>23461</v>
      </c>
      <c r="F11628" s="2" t="s">
        <v>23462</v>
      </c>
      <c r="G11628">
        <v>0</v>
      </c>
      <c r="H11628">
        <v>5</v>
      </c>
      <c r="I11628" s="2" t="s">
        <v>4379</v>
      </c>
      <c r="J11628" s="2" t="str" cm="1">
        <f t="array" aca="1" ref="J11628" ca="1">_xlfn.TEXTJOIN("", TRUE, IF(ISNUMBER(MID(E11628, ROW(INDIRECT("1:" &amp; LEN(E11628))), 1)*1), MID(E11628, ROW(INDIRECT("1:" &amp; LEN(E11628))), 1), ""))</f>
        <v>964269000</v>
      </c>
      <c r="K11628" s="2" t="str" cm="1">
        <f t="array" aca="1" ref="K11628" ca="1">_xlfn.TEXTJOIN("", TRUE, IF(ISNUMBER(MID(F11628, ROW(INDIRECT("1:" &amp; LEN(F11628))), 1)*1), MID(F11628, ROW(INDIRECT("1:" &amp; LEN(F11628))), 1), ""))</f>
        <v>964269000964269000</v>
      </c>
    </row>
    <row r="11629" spans="1:11" x14ac:dyDescent="0.25">
      <c r="A11629">
        <v>8686823</v>
      </c>
      <c r="B11629" s="2" t="s">
        <v>13885</v>
      </c>
      <c r="C11629" s="2" t="s">
        <v>5443</v>
      </c>
      <c r="D11629" s="2" t="s">
        <v>13737</v>
      </c>
      <c r="E11629" s="2" t="s">
        <v>23463</v>
      </c>
      <c r="F11629" s="2" t="s">
        <v>23464</v>
      </c>
      <c r="G11629">
        <v>0</v>
      </c>
      <c r="H11629">
        <v>2</v>
      </c>
      <c r="I11629" s="2" t="s">
        <v>4379</v>
      </c>
      <c r="J11629" s="2" t="str" cm="1">
        <f t="array" aca="1" ref="J11629" ca="1">_xlfn.TEXTJOIN("", TRUE, IF(ISNUMBER(MID(E11629, ROW(INDIRECT("1:" &amp; LEN(E11629))), 1)*1), MID(E11629, ROW(INDIRECT("1:" &amp; LEN(E11629))), 1), ""))</f>
        <v>906037300</v>
      </c>
      <c r="K11629" s="2" t="str" cm="1">
        <f t="array" aca="1" ref="K11629" ca="1">_xlfn.TEXTJOIN("", TRUE, IF(ISNUMBER(MID(F11629, ROW(INDIRECT("1:" &amp; LEN(F11629))), 1)*1), MID(F11629, ROW(INDIRECT("1:" &amp; LEN(F11629))), 1), ""))</f>
        <v>906037300906037300</v>
      </c>
    </row>
    <row r="11630" spans="1:11" x14ac:dyDescent="0.25">
      <c r="A11630">
        <v>8686901</v>
      </c>
      <c r="B11630" s="2" t="s">
        <v>13885</v>
      </c>
      <c r="C11630" s="2" t="s">
        <v>5443</v>
      </c>
      <c r="D11630" s="2" t="s">
        <v>13737</v>
      </c>
      <c r="E11630" s="2" t="s">
        <v>23465</v>
      </c>
      <c r="F11630" s="2" t="s">
        <v>23466</v>
      </c>
      <c r="G11630">
        <v>0</v>
      </c>
      <c r="H11630">
        <v>1</v>
      </c>
      <c r="I11630" s="2" t="s">
        <v>4379</v>
      </c>
      <c r="J11630" s="2" t="str" cm="1">
        <f t="array" aca="1" ref="J11630" ca="1">_xlfn.TEXTJOIN("", TRUE, IF(ISNUMBER(MID(E11630, ROW(INDIRECT("1:" &amp; LEN(E11630))), 1)*1), MID(E11630, ROW(INDIRECT("1:" &amp; LEN(E11630))), 1), ""))</f>
        <v>906037700</v>
      </c>
      <c r="K11630" s="2" t="str" cm="1">
        <f t="array" aca="1" ref="K11630" ca="1">_xlfn.TEXTJOIN("", TRUE, IF(ISNUMBER(MID(F11630, ROW(INDIRECT("1:" &amp; LEN(F11630))), 1)*1), MID(F11630, ROW(INDIRECT("1:" &amp; LEN(F11630))), 1), ""))</f>
        <v>906037700906037700</v>
      </c>
    </row>
    <row r="11631" spans="1:11" x14ac:dyDescent="0.25">
      <c r="A11631">
        <v>8686944</v>
      </c>
      <c r="B11631" s="2" t="s">
        <v>13885</v>
      </c>
      <c r="C11631" s="2" t="s">
        <v>1742</v>
      </c>
      <c r="D11631" s="2" t="s">
        <v>13737</v>
      </c>
      <c r="E11631" s="2" t="s">
        <v>23467</v>
      </c>
      <c r="F11631" s="2" t="s">
        <v>23468</v>
      </c>
      <c r="G11631">
        <v>0</v>
      </c>
      <c r="H11631">
        <v>1</v>
      </c>
      <c r="I11631" s="2" t="s">
        <v>4379</v>
      </c>
      <c r="J11631" s="2" t="str" cm="1">
        <f t="array" aca="1" ref="J11631" ca="1">_xlfn.TEXTJOIN("", TRUE, IF(ISNUMBER(MID(E11631, ROW(INDIRECT("1:" &amp; LEN(E11631))), 1)*1), MID(E11631, ROW(INDIRECT("1:" &amp; LEN(E11631))), 1), ""))</f>
        <v>17106284001</v>
      </c>
      <c r="K11631" s="2" t="str" cm="1">
        <f t="array" aca="1" ref="K11631" ca="1">_xlfn.TEXTJOIN("", TRUE, IF(ISNUMBER(MID(F11631, ROW(INDIRECT("1:" &amp; LEN(F11631))), 1)*1), MID(F11631, ROW(INDIRECT("1:" &amp; LEN(F11631))), 1), ""))</f>
        <v>17106284001</v>
      </c>
    </row>
    <row r="11632" spans="1:11" x14ac:dyDescent="0.25">
      <c r="A11632">
        <v>8686973</v>
      </c>
      <c r="B11632" s="2" t="s">
        <v>13885</v>
      </c>
      <c r="C11632" s="2" t="s">
        <v>5443</v>
      </c>
      <c r="D11632" s="2" t="s">
        <v>13737</v>
      </c>
      <c r="E11632" s="2" t="s">
        <v>23469</v>
      </c>
      <c r="F11632" s="2" t="s">
        <v>23470</v>
      </c>
      <c r="G11632">
        <v>0</v>
      </c>
      <c r="H11632">
        <v>1</v>
      </c>
      <c r="I11632" s="2" t="s">
        <v>4379</v>
      </c>
      <c r="J11632" s="2" t="str" cm="1">
        <f t="array" aca="1" ref="J11632" ca="1">_xlfn.TEXTJOIN("", TRUE, IF(ISNUMBER(MID(E11632, ROW(INDIRECT("1:" &amp; LEN(E11632))), 1)*1), MID(E11632, ROW(INDIRECT("1:" &amp; LEN(E11632))), 1), ""))</f>
        <v>900216100</v>
      </c>
      <c r="K11632" s="2" t="str" cm="1">
        <f t="array" aca="1" ref="K11632" ca="1">_xlfn.TEXTJOIN("", TRUE, IF(ISNUMBER(MID(F11632, ROW(INDIRECT("1:" &amp; LEN(F11632))), 1)*1), MID(F11632, ROW(INDIRECT("1:" &amp; LEN(F11632))), 1), ""))</f>
        <v>900216100900216100</v>
      </c>
    </row>
    <row r="11633" spans="1:11" x14ac:dyDescent="0.25">
      <c r="A11633">
        <v>8687002</v>
      </c>
      <c r="B11633" s="2" t="s">
        <v>13885</v>
      </c>
      <c r="C11633" s="2" t="s">
        <v>1742</v>
      </c>
      <c r="D11633" s="2" t="s">
        <v>13737</v>
      </c>
      <c r="E11633" s="2" t="s">
        <v>23471</v>
      </c>
      <c r="F11633" s="2" t="s">
        <v>23472</v>
      </c>
      <c r="G11633">
        <v>0</v>
      </c>
      <c r="H11633">
        <v>1</v>
      </c>
      <c r="I11633" s="2" t="s">
        <v>4379</v>
      </c>
      <c r="J11633" s="2" t="str" cm="1">
        <f t="array" aca="1" ref="J11633" ca="1">_xlfn.TEXTJOIN("", TRUE, IF(ISNUMBER(MID(E11633, ROW(INDIRECT("1:" &amp; LEN(E11633))), 1)*1), MID(E11633, ROW(INDIRECT("1:" &amp; LEN(E11633))), 1), ""))</f>
        <v>984150400</v>
      </c>
      <c r="K11633" s="2" t="str" cm="1">
        <f t="array" aca="1" ref="K11633" ca="1">_xlfn.TEXTJOIN("", TRUE, IF(ISNUMBER(MID(F11633, ROW(INDIRECT("1:" &amp; LEN(F11633))), 1)*1), MID(F11633, ROW(INDIRECT("1:" &amp; LEN(F11633))), 1), ""))</f>
        <v>984150400984150400</v>
      </c>
    </row>
    <row r="11634" spans="1:11" x14ac:dyDescent="0.25">
      <c r="A11634">
        <v>8687049</v>
      </c>
      <c r="B11634" s="2" t="s">
        <v>23473</v>
      </c>
      <c r="C11634" s="2" t="s">
        <v>17351</v>
      </c>
      <c r="D11634" s="2" t="s">
        <v>13737</v>
      </c>
      <c r="E11634" s="2" t="s">
        <v>23474</v>
      </c>
      <c r="F11634" s="2" t="s">
        <v>23475</v>
      </c>
      <c r="G11634">
        <v>0</v>
      </c>
      <c r="H11634">
        <v>2</v>
      </c>
      <c r="I11634" s="2" t="s">
        <v>4379</v>
      </c>
      <c r="J11634" s="2" t="str" cm="1">
        <f t="array" aca="1" ref="J11634" ca="1">_xlfn.TEXTJOIN("", TRUE, IF(ISNUMBER(MID(E11634, ROW(INDIRECT("1:" &amp; LEN(E11634))), 1)*1), MID(E11634, ROW(INDIRECT("1:" &amp; LEN(E11634))), 1), ""))</f>
        <v>6187039</v>
      </c>
      <c r="K11634" s="2" t="str" cm="1">
        <f t="array" aca="1" ref="K11634" ca="1">_xlfn.TEXTJOIN("", TRUE, IF(ISNUMBER(MID(F11634, ROW(INDIRECT("1:" &amp; LEN(F11634))), 1)*1), MID(F11634, ROW(INDIRECT("1:" &amp; LEN(F11634))), 1), ""))</f>
        <v>6187039</v>
      </c>
    </row>
    <row r="11635" spans="1:11" x14ac:dyDescent="0.25">
      <c r="A11635">
        <v>8687094</v>
      </c>
      <c r="B11635" s="2" t="s">
        <v>23473</v>
      </c>
      <c r="C11635" s="2" t="s">
        <v>17351</v>
      </c>
      <c r="D11635" s="2" t="s">
        <v>13737</v>
      </c>
      <c r="E11635" s="2" t="s">
        <v>23476</v>
      </c>
      <c r="F11635" s="2" t="s">
        <v>23477</v>
      </c>
      <c r="G11635">
        <v>0</v>
      </c>
      <c r="H11635">
        <v>3</v>
      </c>
      <c r="I11635" s="2" t="s">
        <v>4379</v>
      </c>
      <c r="J11635" s="2" t="str" cm="1">
        <f t="array" aca="1" ref="J11635" ca="1">_xlfn.TEXTJOIN("", TRUE, IF(ISNUMBER(MID(E11635, ROW(INDIRECT("1:" &amp; LEN(E11635))), 1)*1), MID(E11635, ROW(INDIRECT("1:" &amp; LEN(E11635))), 1), ""))</f>
        <v>6180009</v>
      </c>
      <c r="K11635" s="2" t="str" cm="1">
        <f t="array" aca="1" ref="K11635" ca="1">_xlfn.TEXTJOIN("", TRUE, IF(ISNUMBER(MID(F11635, ROW(INDIRECT("1:" &amp; LEN(F11635))), 1)*1), MID(F11635, ROW(INDIRECT("1:" &amp; LEN(F11635))), 1), ""))</f>
        <v>6180009</v>
      </c>
    </row>
    <row r="11636" spans="1:11" x14ac:dyDescent="0.25">
      <c r="A11636">
        <v>8687154</v>
      </c>
      <c r="B11636" s="2" t="s">
        <v>23473</v>
      </c>
      <c r="C11636" s="2" t="s">
        <v>1742</v>
      </c>
      <c r="D11636" s="2" t="s">
        <v>13737</v>
      </c>
      <c r="E11636" s="2" t="s">
        <v>23479</v>
      </c>
      <c r="F11636" s="2" t="s">
        <v>23478</v>
      </c>
      <c r="G11636">
        <v>0</v>
      </c>
      <c r="H11636">
        <v>1</v>
      </c>
      <c r="I11636" s="2" t="s">
        <v>4379</v>
      </c>
      <c r="J11636" s="2" t="str" cm="1">
        <f t="array" aca="1" ref="J11636" ca="1">_xlfn.TEXTJOIN("", TRUE, IF(ISNUMBER(MID(E11636, ROW(INDIRECT("1:" &amp; LEN(E11636))), 1)*1), MID(E11636, ROW(INDIRECT("1:" &amp; LEN(E11636))), 1), ""))</f>
        <v>17107041001</v>
      </c>
      <c r="K11636" s="2" t="str" cm="1">
        <f t="array" aca="1" ref="K11636" ca="1">_xlfn.TEXTJOIN("", TRUE, IF(ISNUMBER(MID(F11636, ROW(INDIRECT("1:" &amp; LEN(F11636))), 1)*1), MID(F11636, ROW(INDIRECT("1:" &amp; LEN(F11636))), 1), ""))</f>
        <v>17107041001</v>
      </c>
    </row>
    <row r="11637" spans="1:11" x14ac:dyDescent="0.25">
      <c r="A11637">
        <v>8687190</v>
      </c>
      <c r="B11637" s="2" t="s">
        <v>23473</v>
      </c>
      <c r="C11637" s="2" t="s">
        <v>1742</v>
      </c>
      <c r="D11637" s="2" t="s">
        <v>13737</v>
      </c>
      <c r="E11637" s="2" t="s">
        <v>23480</v>
      </c>
      <c r="F11637" s="2" t="s">
        <v>23481</v>
      </c>
      <c r="G11637">
        <v>0</v>
      </c>
      <c r="H11637">
        <v>9</v>
      </c>
      <c r="I11637" s="2" t="s">
        <v>4379</v>
      </c>
      <c r="J11637" s="2" t="str" cm="1">
        <f t="array" aca="1" ref="J11637" ca="1">_xlfn.TEXTJOIN("", TRUE, IF(ISNUMBER(MID(E11637, ROW(INDIRECT("1:" &amp; LEN(E11637))), 1)*1), MID(E11637, ROW(INDIRECT("1:" &amp; LEN(E11637))), 1), ""))</f>
        <v>54471114</v>
      </c>
      <c r="K11637" s="2" t="str" cm="1">
        <f t="array" aca="1" ref="K11637" ca="1">_xlfn.TEXTJOIN("", TRUE, IF(ISNUMBER(MID(F11637, ROW(INDIRECT("1:" &amp; LEN(F11637))), 1)*1), MID(F11637, ROW(INDIRECT("1:" &amp; LEN(F11637))), 1), ""))</f>
        <v>54471</v>
      </c>
    </row>
    <row r="11638" spans="1:11" x14ac:dyDescent="0.25">
      <c r="A11638">
        <v>8687209</v>
      </c>
      <c r="B11638" s="2" t="s">
        <v>23473</v>
      </c>
      <c r="C11638" s="2" t="s">
        <v>1742</v>
      </c>
      <c r="D11638" s="2" t="s">
        <v>13737</v>
      </c>
      <c r="E11638" s="2" t="s">
        <v>23482</v>
      </c>
      <c r="F11638" s="2" t="s">
        <v>23483</v>
      </c>
      <c r="G11638">
        <v>0</v>
      </c>
      <c r="H11638">
        <v>10</v>
      </c>
      <c r="I11638" s="2" t="s">
        <v>4379</v>
      </c>
      <c r="J11638" s="2" t="str" cm="1">
        <f t="array" aca="1" ref="J11638" ca="1">_xlfn.TEXTJOIN("", TRUE, IF(ISNUMBER(MID(E11638, ROW(INDIRECT("1:" &amp; LEN(E11638))), 1)*1), MID(E11638, ROW(INDIRECT("1:" &amp; LEN(E11638))), 1), ""))</f>
        <v>57125</v>
      </c>
      <c r="K11638" s="2" t="str" cm="1">
        <f t="array" aca="1" ref="K11638" ca="1">_xlfn.TEXTJOIN("", TRUE, IF(ISNUMBER(MID(F11638, ROW(INDIRECT("1:" &amp; LEN(F11638))), 1)*1), MID(F11638, ROW(INDIRECT("1:" &amp; LEN(F11638))), 1), ""))</f>
        <v>57125</v>
      </c>
    </row>
    <row r="11639" spans="1:11" x14ac:dyDescent="0.25">
      <c r="A11639">
        <v>8687245</v>
      </c>
      <c r="B11639" s="2" t="s">
        <v>23473</v>
      </c>
      <c r="C11639" s="2" t="s">
        <v>1742</v>
      </c>
      <c r="D11639" s="2" t="s">
        <v>13737</v>
      </c>
      <c r="E11639" s="2" t="s">
        <v>23484</v>
      </c>
      <c r="F11639" s="2" t="s">
        <v>23485</v>
      </c>
      <c r="G11639">
        <v>0</v>
      </c>
      <c r="H11639">
        <v>20</v>
      </c>
      <c r="I11639" s="2" t="s">
        <v>4379</v>
      </c>
      <c r="J11639" s="2" t="str" cm="1">
        <f t="array" aca="1" ref="J11639" ca="1">_xlfn.TEXTJOIN("", TRUE, IF(ISNUMBER(MID(E11639, ROW(INDIRECT("1:" &amp; LEN(E11639))), 1)*1), MID(E11639, ROW(INDIRECT("1:" &amp; LEN(E11639))), 1), ""))</f>
        <v>58099</v>
      </c>
      <c r="K11639" s="2" t="str" cm="1">
        <f t="array" aca="1" ref="K11639" ca="1">_xlfn.TEXTJOIN("", TRUE, IF(ISNUMBER(MID(F11639, ROW(INDIRECT("1:" &amp; LEN(F11639))), 1)*1), MID(F11639, ROW(INDIRECT("1:" &amp; LEN(F11639))), 1), ""))</f>
        <v>58099</v>
      </c>
    </row>
    <row r="11640" spans="1:11" x14ac:dyDescent="0.25">
      <c r="A11640">
        <v>8687266</v>
      </c>
      <c r="B11640" s="2" t="s">
        <v>23473</v>
      </c>
      <c r="C11640" s="2" t="s">
        <v>1742</v>
      </c>
      <c r="D11640" s="2" t="s">
        <v>13737</v>
      </c>
      <c r="E11640" s="2" t="s">
        <v>23486</v>
      </c>
      <c r="F11640" s="2" t="s">
        <v>23487</v>
      </c>
      <c r="G11640">
        <v>0</v>
      </c>
      <c r="H11640">
        <v>40</v>
      </c>
      <c r="I11640" s="2" t="s">
        <v>4379</v>
      </c>
      <c r="J11640" s="2" t="str" cm="1">
        <f t="array" aca="1" ref="J11640" ca="1">_xlfn.TEXTJOIN("", TRUE, IF(ISNUMBER(MID(E11640, ROW(INDIRECT("1:" &amp; LEN(E11640))), 1)*1), MID(E11640, ROW(INDIRECT("1:" &amp; LEN(E11640))), 1), ""))</f>
        <v>5682734</v>
      </c>
      <c r="K11640" s="2" t="str" cm="1">
        <f t="array" aca="1" ref="K11640" ca="1">_xlfn.TEXTJOIN("", TRUE, IF(ISNUMBER(MID(F11640, ROW(INDIRECT("1:" &amp; LEN(F11640))), 1)*1), MID(F11640, ROW(INDIRECT("1:" &amp; LEN(F11640))), 1), ""))</f>
        <v>56827</v>
      </c>
    </row>
    <row r="11641" spans="1:11" x14ac:dyDescent="0.25">
      <c r="A11641">
        <v>8687321</v>
      </c>
      <c r="B11641" s="2" t="s">
        <v>23473</v>
      </c>
      <c r="C11641" s="2" t="s">
        <v>1742</v>
      </c>
      <c r="D11641" s="2" t="s">
        <v>13737</v>
      </c>
      <c r="E11641" s="2" t="s">
        <v>23488</v>
      </c>
      <c r="F11641" s="2" t="s">
        <v>23489</v>
      </c>
      <c r="G11641">
        <v>0</v>
      </c>
      <c r="H11641">
        <v>10</v>
      </c>
      <c r="I11641" s="2" t="s">
        <v>4379</v>
      </c>
      <c r="J11641" s="2" t="str" cm="1">
        <f t="array" aca="1" ref="J11641" ca="1">_xlfn.TEXTJOIN("", TRUE, IF(ISNUMBER(MID(E11641, ROW(INDIRECT("1:" &amp; LEN(E11641))), 1)*1), MID(E11641, ROW(INDIRECT("1:" &amp; LEN(E11641))), 1), ""))</f>
        <v>10012012</v>
      </c>
      <c r="K11641" s="2" t="str" cm="1">
        <f t="array" aca="1" ref="K11641" ca="1">_xlfn.TEXTJOIN("", TRUE, IF(ISNUMBER(MID(F11641, ROW(INDIRECT("1:" &amp; LEN(F11641))), 1)*1), MID(F11641, ROW(INDIRECT("1:" &amp; LEN(F11641))), 1), ""))</f>
        <v>100120</v>
      </c>
    </row>
    <row r="11642" spans="1:11" x14ac:dyDescent="0.25">
      <c r="A11642">
        <v>8687433</v>
      </c>
      <c r="B11642" s="2" t="s">
        <v>23473</v>
      </c>
      <c r="C11642" s="2" t="s">
        <v>1742</v>
      </c>
      <c r="D11642" s="2" t="s">
        <v>13737</v>
      </c>
      <c r="E11642" s="2" t="s">
        <v>23490</v>
      </c>
      <c r="F11642" s="2" t="s">
        <v>23491</v>
      </c>
      <c r="G11642">
        <v>0</v>
      </c>
      <c r="H11642">
        <v>5</v>
      </c>
      <c r="I11642" s="2" t="s">
        <v>4379</v>
      </c>
      <c r="J11642" s="2" t="str" cm="1">
        <f t="array" aca="1" ref="J11642" ca="1">_xlfn.TEXTJOIN("", TRUE, IF(ISNUMBER(MID(E11642, ROW(INDIRECT("1:" &amp; LEN(E11642))), 1)*1), MID(E11642, ROW(INDIRECT("1:" &amp; LEN(E11642))), 1), ""))</f>
        <v>930023600</v>
      </c>
      <c r="K11642" s="2" t="str" cm="1">
        <f t="array" aca="1" ref="K11642" ca="1">_xlfn.TEXTJOIN("", TRUE, IF(ISNUMBER(MID(F11642, ROW(INDIRECT("1:" &amp; LEN(F11642))), 1)*1), MID(F11642, ROW(INDIRECT("1:" &amp; LEN(F11642))), 1), ""))</f>
        <v>930023600930023600</v>
      </c>
    </row>
    <row r="11643" spans="1:11" x14ac:dyDescent="0.25">
      <c r="A11643">
        <v>8687471</v>
      </c>
      <c r="B11643" s="2" t="s">
        <v>23473</v>
      </c>
      <c r="C11643" s="2" t="s">
        <v>1742</v>
      </c>
      <c r="D11643" s="2" t="s">
        <v>13737</v>
      </c>
      <c r="E11643" s="2" t="s">
        <v>23492</v>
      </c>
      <c r="F11643" s="2" t="s">
        <v>23493</v>
      </c>
      <c r="G11643">
        <v>0</v>
      </c>
      <c r="H11643">
        <v>1</v>
      </c>
      <c r="I11643" s="2" t="s">
        <v>4379</v>
      </c>
      <c r="J11643" s="2" t="str" cm="1">
        <f t="array" aca="1" ref="J11643" ca="1">_xlfn.TEXTJOIN("", TRUE, IF(ISNUMBER(MID(E11643, ROW(INDIRECT("1:" &amp; LEN(E11643))), 1)*1), MID(E11643, ROW(INDIRECT("1:" &amp; LEN(E11643))), 1), ""))</f>
        <v>956004001</v>
      </c>
      <c r="K11643" s="2" t="str" cm="1">
        <f t="array" aca="1" ref="K11643" ca="1">_xlfn.TEXTJOIN("", TRUE, IF(ISNUMBER(MID(F11643, ROW(INDIRECT("1:" &amp; LEN(F11643))), 1)*1), MID(F11643, ROW(INDIRECT("1:" &amp; LEN(F11643))), 1), ""))</f>
        <v>956004001956004001</v>
      </c>
    </row>
    <row r="11644" spans="1:11" x14ac:dyDescent="0.25">
      <c r="A11644">
        <v>8687485</v>
      </c>
      <c r="B11644" s="2" t="s">
        <v>23473</v>
      </c>
      <c r="C11644" s="2" t="s">
        <v>1742</v>
      </c>
      <c r="D11644" s="2" t="s">
        <v>13737</v>
      </c>
      <c r="E11644" s="2" t="s">
        <v>23494</v>
      </c>
      <c r="F11644" s="2" t="s">
        <v>23495</v>
      </c>
      <c r="G11644">
        <v>0</v>
      </c>
      <c r="H11644">
        <v>1</v>
      </c>
      <c r="I11644" s="2" t="s">
        <v>4379</v>
      </c>
      <c r="J11644" s="2" t="str" cm="1">
        <f t="array" aca="1" ref="J11644" ca="1">_xlfn.TEXTJOIN("", TRUE, IF(ISNUMBER(MID(E11644, ROW(INDIRECT("1:" &amp; LEN(E11644))), 1)*1), MID(E11644, ROW(INDIRECT("1:" &amp; LEN(E11644))), 1), ""))</f>
        <v>906047300</v>
      </c>
      <c r="K11644" s="2" t="str" cm="1">
        <f t="array" aca="1" ref="K11644" ca="1">_xlfn.TEXTJOIN("", TRUE, IF(ISNUMBER(MID(F11644, ROW(INDIRECT("1:" &amp; LEN(F11644))), 1)*1), MID(F11644, ROW(INDIRECT("1:" &amp; LEN(F11644))), 1), ""))</f>
        <v>906047300906047300</v>
      </c>
    </row>
    <row r="11645" spans="1:11" x14ac:dyDescent="0.25">
      <c r="A11645">
        <v>8687520</v>
      </c>
      <c r="B11645" s="2" t="s">
        <v>23473</v>
      </c>
      <c r="C11645" s="2" t="s">
        <v>1742</v>
      </c>
      <c r="D11645" s="2" t="s">
        <v>13737</v>
      </c>
      <c r="E11645" s="2" t="s">
        <v>23496</v>
      </c>
      <c r="F11645" s="2" t="s">
        <v>23497</v>
      </c>
      <c r="G11645">
        <v>0</v>
      </c>
      <c r="H11645">
        <v>4</v>
      </c>
      <c r="I11645" s="2" t="s">
        <v>4379</v>
      </c>
      <c r="J11645" s="2" t="str" cm="1">
        <f t="array" aca="1" ref="J11645" ca="1">_xlfn.TEXTJOIN("", TRUE, IF(ISNUMBER(MID(E11645, ROW(INDIRECT("1:" &amp; LEN(E11645))), 1)*1), MID(E11645, ROW(INDIRECT("1:" &amp; LEN(E11645))), 1), ""))</f>
        <v>840004500</v>
      </c>
      <c r="K11645" s="2" t="str" cm="1">
        <f t="array" aca="1" ref="K11645" ca="1">_xlfn.TEXTJOIN("", TRUE, IF(ISNUMBER(MID(F11645, ROW(INDIRECT("1:" &amp; LEN(F11645))), 1)*1), MID(F11645, ROW(INDIRECT("1:" &amp; LEN(F11645))), 1), ""))</f>
        <v>840004500840004500</v>
      </c>
    </row>
    <row r="11646" spans="1:11" x14ac:dyDescent="0.25">
      <c r="A11646">
        <v>8687552</v>
      </c>
      <c r="B11646" s="2" t="s">
        <v>13885</v>
      </c>
      <c r="C11646" s="2" t="s">
        <v>1742</v>
      </c>
      <c r="D11646" s="2" t="s">
        <v>13737</v>
      </c>
      <c r="E11646" s="2" t="s">
        <v>23498</v>
      </c>
      <c r="F11646" s="2" t="s">
        <v>23499</v>
      </c>
      <c r="G11646">
        <v>0</v>
      </c>
      <c r="H11646">
        <v>1</v>
      </c>
      <c r="I11646" s="2" t="s">
        <v>4379</v>
      </c>
      <c r="J11646" s="2" t="str" cm="1">
        <f t="array" aca="1" ref="J11646" ca="1">_xlfn.TEXTJOIN("", TRUE, IF(ISNUMBER(MID(E11646, ROW(INDIRECT("1:" &amp; LEN(E11646))), 1)*1), MID(E11646, ROW(INDIRECT("1:" &amp; LEN(E11646))), 1), ""))</f>
        <v>17104208011</v>
      </c>
      <c r="K11646" s="2" t="str" cm="1">
        <f t="array" aca="1" ref="K11646" ca="1">_xlfn.TEXTJOIN("", TRUE, IF(ISNUMBER(MID(F11646, ROW(INDIRECT("1:" &amp; LEN(F11646))), 1)*1), MID(F11646, ROW(INDIRECT("1:" &amp; LEN(F11646))), 1), ""))</f>
        <v>17104208011</v>
      </c>
    </row>
    <row r="11647" spans="1:11" x14ac:dyDescent="0.25">
      <c r="A11647">
        <v>8687635</v>
      </c>
      <c r="B11647" s="2" t="s">
        <v>23473</v>
      </c>
      <c r="C11647" s="2" t="s">
        <v>1742</v>
      </c>
      <c r="D11647" s="2" t="s">
        <v>13737</v>
      </c>
      <c r="E11647" s="2" t="s">
        <v>23500</v>
      </c>
      <c r="F11647" s="2" t="s">
        <v>23501</v>
      </c>
      <c r="G11647">
        <v>0</v>
      </c>
      <c r="H11647">
        <v>1</v>
      </c>
      <c r="I11647" s="2" t="s">
        <v>4379</v>
      </c>
      <c r="J11647" s="2" t="str" cm="1">
        <f t="array" aca="1" ref="J11647" ca="1">_xlfn.TEXTJOIN("", TRUE, IF(ISNUMBER(MID(E11647, ROW(INDIRECT("1:" &amp; LEN(E11647))), 1)*1), MID(E11647, ROW(INDIRECT("1:" &amp; LEN(E11647))), 1), ""))</f>
        <v>900098100110</v>
      </c>
      <c r="K11647" s="2" t="str" cm="1">
        <f t="array" aca="1" ref="K11647" ca="1">_xlfn.TEXTJOIN("", TRUE, IF(ISNUMBER(MID(F11647, ROW(INDIRECT("1:" &amp; LEN(F11647))), 1)*1), MID(F11647, ROW(INDIRECT("1:" &amp; LEN(F11647))), 1), ""))</f>
        <v>900098100900098100</v>
      </c>
    </row>
    <row r="11648" spans="1:11" x14ac:dyDescent="0.25">
      <c r="A11648">
        <v>8687661</v>
      </c>
      <c r="B11648" s="2" t="s">
        <v>23473</v>
      </c>
      <c r="C11648" s="2" t="s">
        <v>1742</v>
      </c>
      <c r="D11648" s="2" t="s">
        <v>13737</v>
      </c>
      <c r="E11648" s="2" t="s">
        <v>23502</v>
      </c>
      <c r="F11648" s="2" t="s">
        <v>23503</v>
      </c>
      <c r="G11648">
        <v>0</v>
      </c>
      <c r="H11648">
        <v>2</v>
      </c>
      <c r="I11648" s="2" t="s">
        <v>4379</v>
      </c>
      <c r="J11648" s="2" t="str" cm="1">
        <f t="array" aca="1" ref="J11648" ca="1">_xlfn.TEXTJOIN("", TRUE, IF(ISNUMBER(MID(E11648, ROW(INDIRECT("1:" &amp; LEN(E11648))), 1)*1), MID(E11648, ROW(INDIRECT("1:" &amp; LEN(E11648))), 1), ""))</f>
        <v>873039100</v>
      </c>
      <c r="K11648" s="2" t="str" cm="1">
        <f t="array" aca="1" ref="K11648" ca="1">_xlfn.TEXTJOIN("", TRUE, IF(ISNUMBER(MID(F11648, ROW(INDIRECT("1:" &amp; LEN(F11648))), 1)*1), MID(F11648, ROW(INDIRECT("1:" &amp; LEN(F11648))), 1), ""))</f>
        <v>873039100873039100</v>
      </c>
    </row>
    <row r="11649" spans="1:11" x14ac:dyDescent="0.25">
      <c r="A11649">
        <v>8690738</v>
      </c>
      <c r="B11649" s="2" t="s">
        <v>16695</v>
      </c>
      <c r="C11649" s="2" t="s">
        <v>22025</v>
      </c>
      <c r="D11649" s="2" t="s">
        <v>20345</v>
      </c>
      <c r="E11649" s="2" t="s">
        <v>23504</v>
      </c>
      <c r="F11649" s="2" t="s">
        <v>11183</v>
      </c>
      <c r="G11649">
        <v>3</v>
      </c>
      <c r="H11649">
        <v>0</v>
      </c>
      <c r="I11649" s="2" t="s">
        <v>7340</v>
      </c>
      <c r="J11649" s="2" t="str" cm="1">
        <f t="array" aca="1" ref="J11649" ca="1">_xlfn.TEXTJOIN("", TRUE, IF(ISNUMBER(MID(E11649, ROW(INDIRECT("1:" &amp; LEN(E11649))), 1)*1), MID(E11649, ROW(INDIRECT("1:" &amp; LEN(E11649))), 1), ""))</f>
        <v>5280585</v>
      </c>
      <c r="K11649" s="2" t="str" cm="1">
        <f t="array" aca="1" ref="K11649" ca="1">_xlfn.TEXTJOIN("", TRUE, IF(ISNUMBER(MID(F11649, ROW(INDIRECT("1:" &amp; LEN(F11649))), 1)*1), MID(F11649, ROW(INDIRECT("1:" &amp; LEN(F11649))), 1), ""))</f>
        <v>5280585</v>
      </c>
    </row>
    <row r="11650" spans="1:11" x14ac:dyDescent="0.25">
      <c r="A11650">
        <v>8690758</v>
      </c>
      <c r="B11650" s="2" t="s">
        <v>16695</v>
      </c>
      <c r="C11650" s="2" t="s">
        <v>22025</v>
      </c>
      <c r="D11650" s="2" t="s">
        <v>20345</v>
      </c>
      <c r="E11650" s="2" t="s">
        <v>23505</v>
      </c>
      <c r="F11650" s="2" t="s">
        <v>23506</v>
      </c>
      <c r="G11650">
        <v>2</v>
      </c>
      <c r="H11650">
        <v>0</v>
      </c>
      <c r="I11650" s="2" t="s">
        <v>7340</v>
      </c>
      <c r="J11650" s="2" t="str" cm="1">
        <f t="array" aca="1" ref="J11650" ca="1">_xlfn.TEXTJOIN("", TRUE, IF(ISNUMBER(MID(E11650, ROW(INDIRECT("1:" &amp; LEN(E11650))), 1)*1), MID(E11650, ROW(INDIRECT("1:" &amp; LEN(E11650))), 1), ""))</f>
        <v>5236602</v>
      </c>
      <c r="K11650" s="2" t="str" cm="1">
        <f t="array" aca="1" ref="K11650" ca="1">_xlfn.TEXTJOIN("", TRUE, IF(ISNUMBER(MID(F11650, ROW(INDIRECT("1:" &amp; LEN(F11650))), 1)*1), MID(F11650, ROW(INDIRECT("1:" &amp; LEN(F11650))), 1), ""))</f>
        <v>5236602</v>
      </c>
    </row>
    <row r="11651" spans="1:11" x14ac:dyDescent="0.25">
      <c r="A11651">
        <v>8690766</v>
      </c>
      <c r="B11651" s="2" t="s">
        <v>23507</v>
      </c>
      <c r="C11651" s="2" t="s">
        <v>22025</v>
      </c>
      <c r="D11651" s="2" t="s">
        <v>20345</v>
      </c>
      <c r="E11651" s="2" t="s">
        <v>23508</v>
      </c>
      <c r="F11651" s="2" t="s">
        <v>10561</v>
      </c>
      <c r="G11651">
        <v>1</v>
      </c>
      <c r="H11651">
        <v>1</v>
      </c>
      <c r="I11651" s="2" t="s">
        <v>7340</v>
      </c>
      <c r="J11651" s="2" t="str" cm="1">
        <f t="array" aca="1" ref="J11651" ca="1">_xlfn.TEXTJOIN("", TRUE, IF(ISNUMBER(MID(E11651, ROW(INDIRECT("1:" &amp; LEN(E11651))), 1)*1), MID(E11651, ROW(INDIRECT("1:" &amp; LEN(E11651))), 1), ""))</f>
        <v>3466688</v>
      </c>
      <c r="K11651" s="2" t="str" cm="1">
        <f t="array" aca="1" ref="K11651" ca="1">_xlfn.TEXTJOIN("", TRUE, IF(ISNUMBER(MID(F11651, ROW(INDIRECT("1:" &amp; LEN(F11651))), 1)*1), MID(F11651, ROW(INDIRECT("1:" &amp; LEN(F11651))), 1), ""))</f>
        <v>3466688</v>
      </c>
    </row>
    <row r="11652" spans="1:11" x14ac:dyDescent="0.25">
      <c r="A11652">
        <v>8690780</v>
      </c>
      <c r="B11652" s="2" t="s">
        <v>23509</v>
      </c>
      <c r="C11652" s="2" t="s">
        <v>22025</v>
      </c>
      <c r="D11652" s="2" t="s">
        <v>20345</v>
      </c>
      <c r="E11652" s="2" t="s">
        <v>23510</v>
      </c>
      <c r="F11652" s="2" t="s">
        <v>11133</v>
      </c>
      <c r="G11652">
        <v>1</v>
      </c>
      <c r="H11652">
        <v>1</v>
      </c>
      <c r="I11652" s="2" t="s">
        <v>7340</v>
      </c>
      <c r="J11652" s="2" t="str" cm="1">
        <f t="array" aca="1" ref="J11652" ca="1">_xlfn.TEXTJOIN("", TRUE, IF(ISNUMBER(MID(E11652, ROW(INDIRECT("1:" &amp; LEN(E11652))), 1)*1), MID(E11652, ROW(INDIRECT("1:" &amp; LEN(E11652))), 1), ""))</f>
        <v>5997785</v>
      </c>
      <c r="K11652" s="2" t="str" cm="1">
        <f t="array" aca="1" ref="K11652" ca="1">_xlfn.TEXTJOIN("", TRUE, IF(ISNUMBER(MID(F11652, ROW(INDIRECT("1:" &amp; LEN(F11652))), 1)*1), MID(F11652, ROW(INDIRECT("1:" &amp; LEN(F11652))), 1), ""))</f>
        <v>5997785</v>
      </c>
    </row>
    <row r="11653" spans="1:11" x14ac:dyDescent="0.25">
      <c r="A11653">
        <v>8690908</v>
      </c>
      <c r="B11653" s="2" t="s">
        <v>1742</v>
      </c>
      <c r="C11653" s="2" t="s">
        <v>21797</v>
      </c>
      <c r="D11653" s="2" t="s">
        <v>20531</v>
      </c>
      <c r="E11653" s="2" t="s">
        <v>23511</v>
      </c>
      <c r="F11653" s="2" t="s">
        <v>1742</v>
      </c>
      <c r="G11653">
        <v>1</v>
      </c>
      <c r="H11653">
        <v>1</v>
      </c>
      <c r="I11653" s="2" t="s">
        <v>7340</v>
      </c>
      <c r="J11653" s="2" t="str" cm="1">
        <f t="array" aca="1" ref="J11653" ca="1">_xlfn.TEXTJOIN("", TRUE, IF(ISNUMBER(MID(E11653, ROW(INDIRECT("1:" &amp; LEN(E11653))), 1)*1), MID(E11653, ROW(INDIRECT("1:" &amp; LEN(E11653))), 1), ""))</f>
        <v/>
      </c>
      <c r="K11653" s="2" t="str" cm="1">
        <f t="array" aca="1" ref="K11653" ca="1">_xlfn.TEXTJOIN("", TRUE, IF(ISNUMBER(MID(F11653, ROW(INDIRECT("1:" &amp; LEN(F11653))), 1)*1), MID(F11653, ROW(INDIRECT("1:" &amp; LEN(F11653))), 1), ""))</f>
        <v/>
      </c>
    </row>
    <row r="11654" spans="1:11" x14ac:dyDescent="0.25">
      <c r="A11654">
        <v>8691239</v>
      </c>
      <c r="B11654" s="2" t="s">
        <v>1742</v>
      </c>
      <c r="C11654" s="2" t="s">
        <v>18990</v>
      </c>
      <c r="D11654" s="2" t="s">
        <v>20531</v>
      </c>
      <c r="E11654" s="2" t="s">
        <v>23512</v>
      </c>
      <c r="F11654" s="2" t="s">
        <v>1742</v>
      </c>
      <c r="G11654">
        <v>1</v>
      </c>
      <c r="H11654">
        <v>1</v>
      </c>
      <c r="I11654" s="2" t="s">
        <v>7340</v>
      </c>
      <c r="J11654" s="2" t="str" cm="1">
        <f t="array" aca="1" ref="J11654" ca="1">_xlfn.TEXTJOIN("", TRUE, IF(ISNUMBER(MID(E11654, ROW(INDIRECT("1:" &amp; LEN(E11654))), 1)*1), MID(E11654, ROW(INDIRECT("1:" &amp; LEN(E11654))), 1), ""))</f>
        <v>3781440</v>
      </c>
      <c r="K11654" s="2" t="str" cm="1">
        <f t="array" aca="1" ref="K11654" ca="1">_xlfn.TEXTJOIN("", TRUE, IF(ISNUMBER(MID(F11654, ROW(INDIRECT("1:" &amp; LEN(F11654))), 1)*1), MID(F11654, ROW(INDIRECT("1:" &amp; LEN(F11654))), 1), ""))</f>
        <v/>
      </c>
    </row>
    <row r="11655" spans="1:11" x14ac:dyDescent="0.25">
      <c r="A11655">
        <v>8691679</v>
      </c>
      <c r="B11655" s="2" t="s">
        <v>23513</v>
      </c>
      <c r="C11655" s="2" t="s">
        <v>7016</v>
      </c>
      <c r="D11655" s="2" t="s">
        <v>13737</v>
      </c>
      <c r="E11655" s="2" t="s">
        <v>23514</v>
      </c>
      <c r="F11655" s="2" t="s">
        <v>23515</v>
      </c>
      <c r="G11655">
        <v>0</v>
      </c>
      <c r="H11655">
        <v>1</v>
      </c>
      <c r="I11655" s="2" t="s">
        <v>4379</v>
      </c>
      <c r="J11655" s="2" t="str" cm="1">
        <f t="array" aca="1" ref="J11655" ca="1">_xlfn.TEXTJOIN("", TRUE, IF(ISNUMBER(MID(E11655, ROW(INDIRECT("1:" &amp; LEN(E11655))), 1)*1), MID(E11655, ROW(INDIRECT("1:" &amp; LEN(E11655))), 1), ""))</f>
        <v>80263024</v>
      </c>
      <c r="K11655" s="2" t="str" cm="1">
        <f t="array" aca="1" ref="K11655" ca="1">_xlfn.TEXTJOIN("", TRUE, IF(ISNUMBER(MID(F11655, ROW(INDIRECT("1:" &amp; LEN(F11655))), 1)*1), MID(F11655, ROW(INDIRECT("1:" &amp; LEN(F11655))), 1), ""))</f>
        <v>80263024</v>
      </c>
    </row>
    <row r="11656" spans="1:11" x14ac:dyDescent="0.25">
      <c r="A11656">
        <v>8693729</v>
      </c>
      <c r="B11656" s="2" t="s">
        <v>23516</v>
      </c>
      <c r="C11656" s="2" t="s">
        <v>19702</v>
      </c>
      <c r="D11656" s="2" t="s">
        <v>3732</v>
      </c>
      <c r="E11656" s="2" t="s">
        <v>23517</v>
      </c>
      <c r="F11656" s="2" t="s">
        <v>23518</v>
      </c>
      <c r="G11656">
        <v>2</v>
      </c>
      <c r="H11656">
        <v>3</v>
      </c>
      <c r="I11656" s="2" t="s">
        <v>2653</v>
      </c>
      <c r="J11656" s="2" t="str" cm="1">
        <f t="array" aca="1" ref="J11656" ca="1">_xlfn.TEXTJOIN("", TRUE, IF(ISNUMBER(MID(E11656, ROW(INDIRECT("1:" &amp; LEN(E11656))), 1)*1), MID(E11656, ROW(INDIRECT("1:" &amp; LEN(E11656))), 1), ""))</f>
        <v>78010</v>
      </c>
      <c r="K11656" s="2" t="str" cm="1">
        <f t="array" aca="1" ref="K11656" ca="1">_xlfn.TEXTJOIN("", TRUE, IF(ISNUMBER(MID(F11656, ROW(INDIRECT("1:" &amp; LEN(F11656))), 1)*1), MID(F11656, ROW(INDIRECT("1:" &amp; LEN(F11656))), 1), ""))</f>
        <v>78010</v>
      </c>
    </row>
    <row r="11657" spans="1:11" x14ac:dyDescent="0.25">
      <c r="A11657">
        <v>8695693</v>
      </c>
      <c r="B11657" s="2" t="s">
        <v>23519</v>
      </c>
      <c r="C11657" s="2" t="s">
        <v>18906</v>
      </c>
      <c r="D11657" s="2" t="s">
        <v>3732</v>
      </c>
      <c r="E11657" s="2" t="s">
        <v>23520</v>
      </c>
      <c r="F11657" s="2" t="s">
        <v>23521</v>
      </c>
      <c r="G11657">
        <v>0</v>
      </c>
      <c r="H11657">
        <v>0</v>
      </c>
      <c r="I11657" s="2" t="s">
        <v>2653</v>
      </c>
      <c r="J11657" s="2" t="str" cm="1">
        <f t="array" aca="1" ref="J11657" ca="1">_xlfn.TEXTJOIN("", TRUE, IF(ISNUMBER(MID(E11657, ROW(INDIRECT("1:" &amp; LEN(E11657))), 1)*1), MID(E11657, ROW(INDIRECT("1:" &amp; LEN(E11657))), 1), ""))</f>
        <v>107209</v>
      </c>
      <c r="K11657" s="2" t="str" cm="1">
        <f t="array" aca="1" ref="K11657" ca="1">_xlfn.TEXTJOIN("", TRUE, IF(ISNUMBER(MID(F11657, ROW(INDIRECT("1:" &amp; LEN(F11657))), 1)*1), MID(F11657, ROW(INDIRECT("1:" &amp; LEN(F11657))), 1), ""))</f>
        <v>107209</v>
      </c>
    </row>
    <row r="11658" spans="1:11" x14ac:dyDescent="0.25">
      <c r="A11658">
        <v>8695705</v>
      </c>
      <c r="B11658" s="2" t="s">
        <v>23519</v>
      </c>
      <c r="C11658" s="2" t="s">
        <v>18906</v>
      </c>
      <c r="D11658" s="2" t="s">
        <v>3732</v>
      </c>
      <c r="E11658" s="2" t="s">
        <v>23522</v>
      </c>
      <c r="F11658" s="2" t="s">
        <v>23523</v>
      </c>
      <c r="G11658">
        <v>0</v>
      </c>
      <c r="H11658">
        <v>0</v>
      </c>
      <c r="I11658" s="2" t="s">
        <v>2653</v>
      </c>
      <c r="J11658" s="2" t="str" cm="1">
        <f t="array" aca="1" ref="J11658" ca="1">_xlfn.TEXTJOIN("", TRUE, IF(ISNUMBER(MID(E11658, ROW(INDIRECT("1:" &amp; LEN(E11658))), 1)*1), MID(E11658, ROW(INDIRECT("1:" &amp; LEN(E11658))), 1), ""))</f>
        <v>231146</v>
      </c>
      <c r="K11658" s="2" t="str" cm="1">
        <f t="array" aca="1" ref="K11658" ca="1">_xlfn.TEXTJOIN("", TRUE, IF(ISNUMBER(MID(F11658, ROW(INDIRECT("1:" &amp; LEN(F11658))), 1)*1), MID(F11658, ROW(INDIRECT("1:" &amp; LEN(F11658))), 1), ""))</f>
        <v>231146</v>
      </c>
    </row>
    <row r="11659" spans="1:11" x14ac:dyDescent="0.25">
      <c r="A11659">
        <v>8695712</v>
      </c>
      <c r="B11659" s="2" t="s">
        <v>23519</v>
      </c>
      <c r="C11659" s="2" t="s">
        <v>18906</v>
      </c>
      <c r="D11659" s="2" t="s">
        <v>3732</v>
      </c>
      <c r="E11659" s="2" t="s">
        <v>23524</v>
      </c>
      <c r="F11659" s="2" t="s">
        <v>23525</v>
      </c>
      <c r="G11659">
        <v>0</v>
      </c>
      <c r="H11659">
        <v>0</v>
      </c>
      <c r="I11659" s="2" t="s">
        <v>2653</v>
      </c>
      <c r="J11659" s="2" t="str" cm="1">
        <f t="array" aca="1" ref="J11659" ca="1">_xlfn.TEXTJOIN("", TRUE, IF(ISNUMBER(MID(E11659, ROW(INDIRECT("1:" &amp; LEN(E11659))), 1)*1), MID(E11659, ROW(INDIRECT("1:" &amp; LEN(E11659))), 1), ""))</f>
        <v>107212</v>
      </c>
      <c r="K11659" s="2" t="str" cm="1">
        <f t="array" aca="1" ref="K11659" ca="1">_xlfn.TEXTJOIN("", TRUE, IF(ISNUMBER(MID(F11659, ROW(INDIRECT("1:" &amp; LEN(F11659))), 1)*1), MID(F11659, ROW(INDIRECT("1:" &amp; LEN(F11659))), 1), ""))</f>
        <v>107212</v>
      </c>
    </row>
    <row r="11660" spans="1:11" x14ac:dyDescent="0.25">
      <c r="A11660">
        <v>8695717</v>
      </c>
      <c r="B11660" s="2" t="s">
        <v>23519</v>
      </c>
      <c r="C11660" s="2" t="s">
        <v>18906</v>
      </c>
      <c r="D11660" s="2" t="s">
        <v>3732</v>
      </c>
      <c r="E11660" s="2" t="s">
        <v>23526</v>
      </c>
      <c r="F11660" s="2" t="s">
        <v>23527</v>
      </c>
      <c r="G11660">
        <v>0</v>
      </c>
      <c r="H11660">
        <v>1</v>
      </c>
      <c r="I11660" s="2" t="s">
        <v>2653</v>
      </c>
      <c r="J11660" s="2" t="str" cm="1">
        <f t="array" aca="1" ref="J11660" ca="1">_xlfn.TEXTJOIN("", TRUE, IF(ISNUMBER(MID(E11660, ROW(INDIRECT("1:" &amp; LEN(E11660))), 1)*1), MID(E11660, ROW(INDIRECT("1:" &amp; LEN(E11660))), 1), ""))</f>
        <v>235288</v>
      </c>
      <c r="K11660" s="2" t="str" cm="1">
        <f t="array" aca="1" ref="K11660" ca="1">_xlfn.TEXTJOIN("", TRUE, IF(ISNUMBER(MID(F11660, ROW(INDIRECT("1:" &amp; LEN(F11660))), 1)*1), MID(F11660, ROW(INDIRECT("1:" &amp; LEN(F11660))), 1), ""))</f>
        <v>235288</v>
      </c>
    </row>
    <row r="11661" spans="1:11" x14ac:dyDescent="0.25">
      <c r="A11661">
        <v>8695722</v>
      </c>
      <c r="B11661" s="2" t="s">
        <v>23519</v>
      </c>
      <c r="C11661" s="2" t="s">
        <v>18906</v>
      </c>
      <c r="D11661" s="2" t="s">
        <v>3732</v>
      </c>
      <c r="E11661" s="2" t="s">
        <v>23528</v>
      </c>
      <c r="F11661" s="2" t="s">
        <v>23529</v>
      </c>
      <c r="G11661">
        <v>0</v>
      </c>
      <c r="H11661">
        <v>0</v>
      </c>
      <c r="I11661" s="2" t="s">
        <v>2653</v>
      </c>
      <c r="J11661" s="2" t="str" cm="1">
        <f t="array" aca="1" ref="J11661" ca="1">_xlfn.TEXTJOIN("", TRUE, IF(ISNUMBER(MID(E11661, ROW(INDIRECT("1:" &amp; LEN(E11661))), 1)*1), MID(E11661, ROW(INDIRECT("1:" &amp; LEN(E11661))), 1), ""))</f>
        <v>214580</v>
      </c>
      <c r="K11661" s="2" t="str" cm="1">
        <f t="array" aca="1" ref="K11661" ca="1">_xlfn.TEXTJOIN("", TRUE, IF(ISNUMBER(MID(F11661, ROW(INDIRECT("1:" &amp; LEN(F11661))), 1)*1), MID(F11661, ROW(INDIRECT("1:" &amp; LEN(F11661))), 1), ""))</f>
        <v>214580</v>
      </c>
    </row>
    <row r="11662" spans="1:11" x14ac:dyDescent="0.25">
      <c r="A11662">
        <v>8695762</v>
      </c>
      <c r="B11662" s="2" t="s">
        <v>23519</v>
      </c>
      <c r="C11662" s="2" t="s">
        <v>18906</v>
      </c>
      <c r="D11662" s="2" t="s">
        <v>3732</v>
      </c>
      <c r="E11662" s="2" t="s">
        <v>23530</v>
      </c>
      <c r="F11662" s="2" t="s">
        <v>23531</v>
      </c>
      <c r="G11662">
        <v>0</v>
      </c>
      <c r="H11662">
        <v>0</v>
      </c>
      <c r="I11662" s="2" t="s">
        <v>2653</v>
      </c>
      <c r="J11662" s="2" t="str" cm="1">
        <f t="array" aca="1" ref="J11662" ca="1">_xlfn.TEXTJOIN("", TRUE, IF(ISNUMBER(MID(E11662, ROW(INDIRECT("1:" &amp; LEN(E11662))), 1)*1), MID(E11662, ROW(INDIRECT("1:" &amp; LEN(E11662))), 1), ""))</f>
        <v>212254</v>
      </c>
      <c r="K11662" s="2" t="str" cm="1">
        <f t="array" aca="1" ref="K11662" ca="1">_xlfn.TEXTJOIN("", TRUE, IF(ISNUMBER(MID(F11662, ROW(INDIRECT("1:" &amp; LEN(F11662))), 1)*1), MID(F11662, ROW(INDIRECT("1:" &amp; LEN(F11662))), 1), ""))</f>
        <v>215254</v>
      </c>
    </row>
    <row r="11663" spans="1:11" x14ac:dyDescent="0.25">
      <c r="A11663">
        <v>8695772</v>
      </c>
      <c r="B11663" s="2" t="s">
        <v>23519</v>
      </c>
      <c r="C11663" s="2" t="s">
        <v>18906</v>
      </c>
      <c r="D11663" s="2" t="s">
        <v>3732</v>
      </c>
      <c r="E11663" s="2" t="s">
        <v>23532</v>
      </c>
      <c r="F11663" s="2" t="s">
        <v>23533</v>
      </c>
      <c r="G11663">
        <v>0</v>
      </c>
      <c r="H11663">
        <v>2</v>
      </c>
      <c r="I11663" s="2" t="s">
        <v>2653</v>
      </c>
      <c r="J11663" s="2" t="str" cm="1">
        <f t="array" aca="1" ref="J11663" ca="1">_xlfn.TEXTJOIN("", TRUE, IF(ISNUMBER(MID(E11663, ROW(INDIRECT("1:" &amp; LEN(E11663))), 1)*1), MID(E11663, ROW(INDIRECT("1:" &amp; LEN(E11663))), 1), ""))</f>
        <v>8240591420758</v>
      </c>
      <c r="K11663" s="2" t="str" cm="1">
        <f t="array" aca="1" ref="K11663" ca="1">_xlfn.TEXTJOIN("", TRUE, IF(ISNUMBER(MID(F11663, ROW(INDIRECT("1:" &amp; LEN(F11663))), 1)*1), MID(F11663, ROW(INDIRECT("1:" &amp; LEN(F11663))), 1), ""))</f>
        <v>824059</v>
      </c>
    </row>
    <row r="11664" spans="1:11" x14ac:dyDescent="0.25">
      <c r="A11664">
        <v>8695793</v>
      </c>
      <c r="B11664" s="2" t="s">
        <v>23519</v>
      </c>
      <c r="C11664" s="2" t="s">
        <v>18906</v>
      </c>
      <c r="D11664" s="2" t="s">
        <v>3732</v>
      </c>
      <c r="E11664" s="2" t="s">
        <v>23534</v>
      </c>
      <c r="F11664" s="2" t="s">
        <v>23535</v>
      </c>
      <c r="G11664">
        <v>0</v>
      </c>
      <c r="H11664">
        <v>4</v>
      </c>
      <c r="I11664" s="2" t="s">
        <v>2653</v>
      </c>
      <c r="J11664" s="2" t="str" cm="1">
        <f t="array" aca="1" ref="J11664" ca="1">_xlfn.TEXTJOIN("", TRUE, IF(ISNUMBER(MID(E11664, ROW(INDIRECT("1:" &amp; LEN(E11664))), 1)*1), MID(E11664, ROW(INDIRECT("1:" &amp; LEN(E11664))), 1), ""))</f>
        <v>8240271420</v>
      </c>
      <c r="K11664" s="2" t="str" cm="1">
        <f t="array" aca="1" ref="K11664" ca="1">_xlfn.TEXTJOIN("", TRUE, IF(ISNUMBER(MID(F11664, ROW(INDIRECT("1:" &amp; LEN(F11664))), 1)*1), MID(F11664, ROW(INDIRECT("1:" &amp; LEN(F11664))), 1), ""))</f>
        <v>824027</v>
      </c>
    </row>
    <row r="11665" spans="1:11" x14ac:dyDescent="0.25">
      <c r="A11665">
        <v>8695800</v>
      </c>
      <c r="B11665" s="2" t="s">
        <v>23519</v>
      </c>
      <c r="C11665" s="2" t="s">
        <v>18906</v>
      </c>
      <c r="D11665" s="2" t="s">
        <v>3732</v>
      </c>
      <c r="E11665" s="2" t="s">
        <v>23536</v>
      </c>
      <c r="F11665" s="2" t="s">
        <v>23537</v>
      </c>
      <c r="G11665">
        <v>0</v>
      </c>
      <c r="H11665">
        <v>0</v>
      </c>
      <c r="I11665" s="2" t="s">
        <v>2653</v>
      </c>
      <c r="J11665" s="2" t="str" cm="1">
        <f t="array" aca="1" ref="J11665" ca="1">_xlfn.TEXTJOIN("", TRUE, IF(ISNUMBER(MID(E11665, ROW(INDIRECT("1:" &amp; LEN(E11665))), 1)*1), MID(E11665, ROW(INDIRECT("1:" &amp; LEN(E11665))), 1), ""))</f>
        <v>231148</v>
      </c>
      <c r="K11665" s="2" t="str" cm="1">
        <f t="array" aca="1" ref="K11665" ca="1">_xlfn.TEXTJOIN("", TRUE, IF(ISNUMBER(MID(F11665, ROW(INDIRECT("1:" &amp; LEN(F11665))), 1)*1), MID(F11665, ROW(INDIRECT("1:" &amp; LEN(F11665))), 1), ""))</f>
        <v>231148</v>
      </c>
    </row>
    <row r="11666" spans="1:11" x14ac:dyDescent="0.25">
      <c r="A11666">
        <v>8696586</v>
      </c>
      <c r="B11666" s="2" t="s">
        <v>23538</v>
      </c>
      <c r="C11666" s="2" t="s">
        <v>1742</v>
      </c>
      <c r="D11666" s="2" t="s">
        <v>4314</v>
      </c>
      <c r="E11666" s="2" t="s">
        <v>23539</v>
      </c>
      <c r="F11666" s="2" t="s">
        <v>23540</v>
      </c>
      <c r="G11666">
        <v>1</v>
      </c>
      <c r="H11666">
        <v>1</v>
      </c>
      <c r="I11666" s="2" t="s">
        <v>4214</v>
      </c>
      <c r="J11666" s="2" t="str" cm="1">
        <f t="array" aca="1" ref="J11666" ca="1">_xlfn.TEXTJOIN("", TRUE, IF(ISNUMBER(MID(E11666, ROW(INDIRECT("1:" &amp; LEN(E11666))), 1)*1), MID(E11666, ROW(INDIRECT("1:" &amp; LEN(E11666))), 1), ""))</f>
        <v>1098155010461057</v>
      </c>
      <c r="K11666" s="2" t="str" cm="1">
        <f t="array" aca="1" ref="K11666" ca="1">_xlfn.TEXTJOIN("", TRUE, IF(ISNUMBER(MID(F11666, ROW(INDIRECT("1:" &amp; LEN(F11666))), 1)*1), MID(F11666, ROW(INDIRECT("1:" &amp; LEN(F11666))), 1), ""))</f>
        <v>10461057</v>
      </c>
    </row>
    <row r="11667" spans="1:11" x14ac:dyDescent="0.25">
      <c r="A11667">
        <v>8697329</v>
      </c>
      <c r="B11667" s="2" t="s">
        <v>19828</v>
      </c>
      <c r="C11667" s="2" t="s">
        <v>3770</v>
      </c>
      <c r="D11667" s="2" t="s">
        <v>3732</v>
      </c>
      <c r="E11667" s="2" t="s">
        <v>23541</v>
      </c>
      <c r="F11667" s="2" t="s">
        <v>23542</v>
      </c>
      <c r="G11667">
        <v>0</v>
      </c>
      <c r="H11667">
        <v>1</v>
      </c>
      <c r="I11667" s="2" t="s">
        <v>2653</v>
      </c>
      <c r="J11667" s="2" t="str" cm="1">
        <f t="array" aca="1" ref="J11667" ca="1">_xlfn.TEXTJOIN("", TRUE, IF(ISNUMBER(MID(E11667, ROW(INDIRECT("1:" &amp; LEN(E11667))), 1)*1), MID(E11667, ROW(INDIRECT("1:" &amp; LEN(E11667))), 1), ""))</f>
        <v>5112287789</v>
      </c>
      <c r="K11667" s="2" t="str" cm="1">
        <f t="array" aca="1" ref="K11667" ca="1">_xlfn.TEXTJOIN("", TRUE, IF(ISNUMBER(MID(F11667, ROW(INDIRECT("1:" &amp; LEN(F11667))), 1)*1), MID(F11667, ROW(INDIRECT("1:" &amp; LEN(F11667))), 1), ""))</f>
        <v>5112287789</v>
      </c>
    </row>
    <row r="11668" spans="1:11" x14ac:dyDescent="0.25">
      <c r="A11668">
        <v>8697344</v>
      </c>
      <c r="B11668" s="2" t="s">
        <v>6078</v>
      </c>
      <c r="C11668" s="2" t="s">
        <v>3770</v>
      </c>
      <c r="D11668" s="2" t="s">
        <v>3732</v>
      </c>
      <c r="E11668" s="2" t="s">
        <v>23543</v>
      </c>
      <c r="F11668" s="2" t="s">
        <v>23544</v>
      </c>
      <c r="G11668">
        <v>1</v>
      </c>
      <c r="H11668">
        <v>2</v>
      </c>
      <c r="I11668" s="2" t="s">
        <v>2653</v>
      </c>
      <c r="J11668" s="2" t="str" cm="1">
        <f t="array" aca="1" ref="J11668" ca="1">_xlfn.TEXTJOIN("", TRUE, IF(ISNUMBER(MID(E11668, ROW(INDIRECT("1:" &amp; LEN(E11668))), 1)*1), MID(E11668, ROW(INDIRECT("1:" &amp; LEN(E11668))), 1), ""))</f>
        <v>3217955432</v>
      </c>
      <c r="K11668" s="2" t="str" cm="1">
        <f t="array" aca="1" ref="K11668" ca="1">_xlfn.TEXTJOIN("", TRUE, IF(ISNUMBER(MID(F11668, ROW(INDIRECT("1:" &amp; LEN(F11668))), 1)*1), MID(F11668, ROW(INDIRECT("1:" &amp; LEN(F11668))), 1), ""))</f>
        <v>3217955432</v>
      </c>
    </row>
    <row r="11669" spans="1:11" x14ac:dyDescent="0.25">
      <c r="A11669">
        <v>8697602</v>
      </c>
      <c r="B11669" s="2" t="s">
        <v>23545</v>
      </c>
      <c r="C11669" s="2" t="s">
        <v>21834</v>
      </c>
      <c r="D11669" s="2" t="s">
        <v>20345</v>
      </c>
      <c r="E11669" s="2" t="s">
        <v>22506</v>
      </c>
      <c r="F11669" s="2" t="s">
        <v>22506</v>
      </c>
      <c r="G11669">
        <v>2</v>
      </c>
      <c r="H11669">
        <v>9</v>
      </c>
      <c r="I11669" s="2" t="s">
        <v>7340</v>
      </c>
      <c r="J11669" s="2" t="str" cm="1">
        <f t="array" aca="1" ref="J11669" ca="1">_xlfn.TEXTJOIN("", TRUE, IF(ISNUMBER(MID(E11669, ROW(INDIRECT("1:" &amp; LEN(E11669))), 1)*1), MID(E11669, ROW(INDIRECT("1:" &amp; LEN(E11669))), 1), ""))</f>
        <v>554770</v>
      </c>
      <c r="K11669" s="2" t="str" cm="1">
        <f t="array" aca="1" ref="K11669" ca="1">_xlfn.TEXTJOIN("", TRUE, IF(ISNUMBER(MID(F11669, ROW(INDIRECT("1:" &amp; LEN(F11669))), 1)*1), MID(F11669, ROW(INDIRECT("1:" &amp; LEN(F11669))), 1), ""))</f>
        <v>554770</v>
      </c>
    </row>
    <row r="11670" spans="1:11" x14ac:dyDescent="0.25">
      <c r="A11670">
        <v>8706400</v>
      </c>
      <c r="B11670" s="2" t="s">
        <v>23546</v>
      </c>
      <c r="C11670" s="2" t="s">
        <v>4652</v>
      </c>
      <c r="D11670" s="2" t="s">
        <v>13737</v>
      </c>
      <c r="E11670" s="2" t="s">
        <v>23547</v>
      </c>
      <c r="F11670" s="2" t="s">
        <v>23548</v>
      </c>
      <c r="G11670">
        <v>2</v>
      </c>
      <c r="H11670">
        <v>2</v>
      </c>
      <c r="I11670" s="2" t="s">
        <v>4379</v>
      </c>
      <c r="J11670" s="2" t="str" cm="1">
        <f t="array" aca="1" ref="J11670" ca="1">_xlfn.TEXTJOIN("", TRUE, IF(ISNUMBER(MID(E11670, ROW(INDIRECT("1:" &amp; LEN(E11670))), 1)*1), MID(E11670, ROW(INDIRECT("1:" &amp; LEN(E11670))), 1), ""))</f>
        <v>1</v>
      </c>
      <c r="K11670" s="2" t="str" cm="1">
        <f t="array" aca="1" ref="K11670" ca="1">_xlfn.TEXTJOIN("", TRUE, IF(ISNUMBER(MID(F11670, ROW(INDIRECT("1:" &amp; LEN(F11670))), 1)*1), MID(F11670, ROW(INDIRECT("1:" &amp; LEN(F11670))), 1), ""))</f>
        <v>1</v>
      </c>
    </row>
    <row r="11671" spans="1:11" x14ac:dyDescent="0.25">
      <c r="A11671">
        <v>8706426</v>
      </c>
      <c r="B11671" s="2" t="s">
        <v>448</v>
      </c>
      <c r="C11671" s="2" t="s">
        <v>23549</v>
      </c>
      <c r="D11671" s="2" t="s">
        <v>13737</v>
      </c>
      <c r="E11671" s="2" t="s">
        <v>23550</v>
      </c>
      <c r="F11671" s="2" t="s">
        <v>1742</v>
      </c>
      <c r="G11671">
        <v>2</v>
      </c>
      <c r="H11671">
        <v>4</v>
      </c>
      <c r="I11671" s="2" t="s">
        <v>4379</v>
      </c>
      <c r="J11671" s="2" t="str" cm="1">
        <f t="array" aca="1" ref="J11671" ca="1">_xlfn.TEXTJOIN("", TRUE, IF(ISNUMBER(MID(E11671, ROW(INDIRECT("1:" &amp; LEN(E11671))), 1)*1), MID(E11671, ROW(INDIRECT("1:" &amp; LEN(E11671))), 1), ""))</f>
        <v>60101</v>
      </c>
      <c r="K11671" s="2" t="str" cm="1">
        <f t="array" aca="1" ref="K11671" ca="1">_xlfn.TEXTJOIN("", TRUE, IF(ISNUMBER(MID(F11671, ROW(INDIRECT("1:" &amp; LEN(F11671))), 1)*1), MID(F11671, ROW(INDIRECT("1:" &amp; LEN(F11671))), 1), ""))</f>
        <v/>
      </c>
    </row>
    <row r="11672" spans="1:11" x14ac:dyDescent="0.25">
      <c r="A11672">
        <v>8706444</v>
      </c>
      <c r="B11672" s="2" t="s">
        <v>448</v>
      </c>
      <c r="C11672" s="2" t="s">
        <v>23549</v>
      </c>
      <c r="D11672" s="2" t="s">
        <v>13737</v>
      </c>
      <c r="E11672" s="2" t="s">
        <v>23551</v>
      </c>
      <c r="F11672" s="2" t="s">
        <v>1742</v>
      </c>
      <c r="G11672">
        <v>0</v>
      </c>
      <c r="H11672">
        <v>0</v>
      </c>
      <c r="I11672" s="2" t="s">
        <v>4379</v>
      </c>
      <c r="J11672" s="2" t="str" cm="1">
        <f t="array" aca="1" ref="J11672" ca="1">_xlfn.TEXTJOIN("", TRUE, IF(ISNUMBER(MID(E11672, ROW(INDIRECT("1:" &amp; LEN(E11672))), 1)*1), MID(E11672, ROW(INDIRECT("1:" &amp; LEN(E11672))), 1), ""))</f>
        <v>408975</v>
      </c>
      <c r="K11672" s="2" t="str" cm="1">
        <f t="array" aca="1" ref="K11672" ca="1">_xlfn.TEXTJOIN("", TRUE, IF(ISNUMBER(MID(F11672, ROW(INDIRECT("1:" &amp; LEN(F11672))), 1)*1), MID(F11672, ROW(INDIRECT("1:" &amp; LEN(F11672))), 1), ""))</f>
        <v/>
      </c>
    </row>
    <row r="11673" spans="1:11" x14ac:dyDescent="0.25">
      <c r="A11673">
        <v>8706465</v>
      </c>
      <c r="B11673" s="2" t="s">
        <v>23552</v>
      </c>
      <c r="C11673" s="2" t="s">
        <v>23549</v>
      </c>
      <c r="D11673" s="2" t="s">
        <v>13737</v>
      </c>
      <c r="E11673" s="2" t="s">
        <v>23553</v>
      </c>
      <c r="F11673" s="2" t="s">
        <v>23554</v>
      </c>
      <c r="G11673">
        <v>2</v>
      </c>
      <c r="H11673">
        <v>4</v>
      </c>
      <c r="I11673" s="2" t="s">
        <v>4379</v>
      </c>
      <c r="J11673" s="2" t="str" cm="1">
        <f t="array" aca="1" ref="J11673" ca="1">_xlfn.TEXTJOIN("", TRUE, IF(ISNUMBER(MID(E11673, ROW(INDIRECT("1:" &amp; LEN(E11673))), 1)*1), MID(E11673, ROW(INDIRECT("1:" &amp; LEN(E11673))), 1), ""))</f>
        <v>3000520</v>
      </c>
      <c r="K11673" s="2" t="str" cm="1">
        <f t="array" aca="1" ref="K11673" ca="1">_xlfn.TEXTJOIN("", TRUE, IF(ISNUMBER(MID(F11673, ROW(INDIRECT("1:" &amp; LEN(F11673))), 1)*1), MID(F11673, ROW(INDIRECT("1:" &amp; LEN(F11673))), 1), ""))</f>
        <v>251489</v>
      </c>
    </row>
    <row r="11674" spans="1:11" x14ac:dyDescent="0.25">
      <c r="A11674">
        <v>8601806</v>
      </c>
      <c r="B11674" s="2" t="s">
        <v>23555</v>
      </c>
      <c r="C11674" s="2" t="s">
        <v>4761</v>
      </c>
      <c r="D11674" s="2" t="s">
        <v>13737</v>
      </c>
      <c r="E11674" s="2" t="s">
        <v>23556</v>
      </c>
      <c r="F11674" s="2" t="s">
        <v>23557</v>
      </c>
      <c r="G11674">
        <v>1</v>
      </c>
      <c r="H11674">
        <v>1</v>
      </c>
      <c r="I11674" s="2" t="s">
        <v>4379</v>
      </c>
      <c r="J11674" s="2" t="str" cm="1">
        <f t="array" aca="1" ref="J11674" ca="1">_xlfn.TEXTJOIN("", TRUE, IF(ISNUMBER(MID(E11674, ROW(INDIRECT("1:" &amp; LEN(E11674))), 1)*1), MID(E11674, ROW(INDIRECT("1:" &amp; LEN(E11674))), 1), ""))</f>
        <v>1702512</v>
      </c>
      <c r="K11674" s="2" t="str" cm="1">
        <f t="array" aca="1" ref="K11674" ca="1">_xlfn.TEXTJOIN("", TRUE, IF(ISNUMBER(MID(F11674, ROW(INDIRECT("1:" &amp; LEN(F11674))), 1)*1), MID(F11674, ROW(INDIRECT("1:" &amp; LEN(F11674))), 1), ""))</f>
        <v>1702512</v>
      </c>
    </row>
    <row r="11675" spans="1:11" x14ac:dyDescent="0.25">
      <c r="A11675">
        <v>8707645</v>
      </c>
      <c r="B11675" s="2" t="s">
        <v>6503</v>
      </c>
      <c r="C11675" s="2" t="s">
        <v>1538</v>
      </c>
      <c r="D11675" s="2" t="s">
        <v>4332</v>
      </c>
      <c r="E11675" s="2" t="s">
        <v>23558</v>
      </c>
      <c r="F11675" s="2" t="s">
        <v>1742</v>
      </c>
      <c r="G11675">
        <v>1</v>
      </c>
      <c r="H11675">
        <v>1</v>
      </c>
      <c r="I11675" s="2" t="s">
        <v>4214</v>
      </c>
      <c r="J11675" s="2" t="str" cm="1">
        <f t="array" aca="1" ref="J11675" ca="1">_xlfn.TEXTJOIN("", TRUE, IF(ISNUMBER(MID(E11675, ROW(INDIRECT("1:" &amp; LEN(E11675))), 1)*1), MID(E11675, ROW(INDIRECT("1:" &amp; LEN(E11675))), 1), ""))</f>
        <v>12550230012</v>
      </c>
      <c r="K11675" s="2" t="str" cm="1">
        <f t="array" aca="1" ref="K11675" ca="1">_xlfn.TEXTJOIN("", TRUE, IF(ISNUMBER(MID(F11675, ROW(INDIRECT("1:" &amp; LEN(F11675))), 1)*1), MID(F11675, ROW(INDIRECT("1:" &amp; LEN(F11675))), 1), ""))</f>
        <v/>
      </c>
    </row>
    <row r="11676" spans="1:11" x14ac:dyDescent="0.25">
      <c r="A11676">
        <v>8707666</v>
      </c>
      <c r="B11676" s="2" t="s">
        <v>23559</v>
      </c>
      <c r="C11676" s="2" t="s">
        <v>1742</v>
      </c>
      <c r="D11676" s="2" t="s">
        <v>4332</v>
      </c>
      <c r="E11676" s="2" t="s">
        <v>23560</v>
      </c>
      <c r="F11676" s="2" t="s">
        <v>1742</v>
      </c>
      <c r="G11676">
        <v>1</v>
      </c>
      <c r="H11676">
        <v>1</v>
      </c>
      <c r="I11676" s="2" t="s">
        <v>4214</v>
      </c>
      <c r="J11676" s="2" t="str" cm="1">
        <f t="array" aca="1" ref="J11676" ca="1">_xlfn.TEXTJOIN("", TRUE, IF(ISNUMBER(MID(E11676, ROW(INDIRECT("1:" &amp; LEN(E11676))), 1)*1), MID(E11676, ROW(INDIRECT("1:" &amp; LEN(E11676))), 1), ""))</f>
        <v>41504803</v>
      </c>
      <c r="K11676" s="2" t="str" cm="1">
        <f t="array" aca="1" ref="K11676" ca="1">_xlfn.TEXTJOIN("", TRUE, IF(ISNUMBER(MID(F11676, ROW(INDIRECT("1:" &amp; LEN(F11676))), 1)*1), MID(F11676, ROW(INDIRECT("1:" &amp; LEN(F11676))), 1), ""))</f>
        <v/>
      </c>
    </row>
    <row r="11677" spans="1:11" x14ac:dyDescent="0.25">
      <c r="A11677">
        <v>8707692</v>
      </c>
      <c r="B11677" s="2" t="s">
        <v>23561</v>
      </c>
      <c r="C11677" s="2" t="s">
        <v>1742</v>
      </c>
      <c r="D11677" s="2" t="s">
        <v>6572</v>
      </c>
      <c r="E11677" s="2" t="s">
        <v>23562</v>
      </c>
      <c r="F11677" s="2" t="s">
        <v>1742</v>
      </c>
      <c r="G11677">
        <v>1</v>
      </c>
      <c r="H11677">
        <v>2</v>
      </c>
      <c r="I11677" s="2" t="s">
        <v>4214</v>
      </c>
      <c r="J11677" s="2" t="str" cm="1">
        <f t="array" aca="1" ref="J11677" ca="1">_xlfn.TEXTJOIN("", TRUE, IF(ISNUMBER(MID(E11677, ROW(INDIRECT("1:" &amp; LEN(E11677))), 1)*1), MID(E11677, ROW(INDIRECT("1:" &amp; LEN(E11677))), 1), ""))</f>
        <v>21125480125</v>
      </c>
      <c r="K11677" s="2" t="str" cm="1">
        <f t="array" aca="1" ref="K11677" ca="1">_xlfn.TEXTJOIN("", TRUE, IF(ISNUMBER(MID(F11677, ROW(INDIRECT("1:" &amp; LEN(F11677))), 1)*1), MID(F11677, ROW(INDIRECT("1:" &amp; LEN(F11677))), 1), ""))</f>
        <v/>
      </c>
    </row>
    <row r="11678" spans="1:11" x14ac:dyDescent="0.25">
      <c r="A11678">
        <v>8709261</v>
      </c>
      <c r="B11678" s="2" t="s">
        <v>23561</v>
      </c>
      <c r="C11678" s="2" t="s">
        <v>1742</v>
      </c>
      <c r="D11678" s="2" t="s">
        <v>6572</v>
      </c>
      <c r="E11678" s="2" t="s">
        <v>23563</v>
      </c>
      <c r="F11678" s="2" t="s">
        <v>1742</v>
      </c>
      <c r="G11678">
        <v>1</v>
      </c>
      <c r="H11678">
        <v>2</v>
      </c>
      <c r="I11678" s="2" t="s">
        <v>4214</v>
      </c>
      <c r="J11678" s="2" t="str" cm="1">
        <f t="array" aca="1" ref="J11678" ca="1">_xlfn.TEXTJOIN("", TRUE, IF(ISNUMBER(MID(E11678, ROW(INDIRECT("1:" &amp; LEN(E11678))), 1)*1), MID(E11678, ROW(INDIRECT("1:" &amp; LEN(E11678))), 1), ""))</f>
        <v>55011574</v>
      </c>
      <c r="K11678" s="2" t="str" cm="1">
        <f t="array" aca="1" ref="K11678" ca="1">_xlfn.TEXTJOIN("", TRUE, IF(ISNUMBER(MID(F11678, ROW(INDIRECT("1:" &amp; LEN(F11678))), 1)*1), MID(F11678, ROW(INDIRECT("1:" &amp; LEN(F11678))), 1), ""))</f>
        <v/>
      </c>
    </row>
    <row r="11679" spans="1:11" x14ac:dyDescent="0.25">
      <c r="A11679">
        <v>8709278</v>
      </c>
      <c r="B11679" s="2" t="s">
        <v>23561</v>
      </c>
      <c r="C11679" s="2" t="s">
        <v>4287</v>
      </c>
      <c r="D11679" s="2" t="s">
        <v>6572</v>
      </c>
      <c r="E11679" s="2" t="s">
        <v>23564</v>
      </c>
      <c r="F11679" s="2" t="s">
        <v>1742</v>
      </c>
      <c r="G11679">
        <v>1</v>
      </c>
      <c r="H11679">
        <v>1</v>
      </c>
      <c r="I11679" s="2" t="s">
        <v>4214</v>
      </c>
      <c r="J11679" s="2" t="str" cm="1">
        <f t="array" aca="1" ref="J11679" ca="1">_xlfn.TEXTJOIN("", TRUE, IF(ISNUMBER(MID(E11679, ROW(INDIRECT("1:" &amp; LEN(E11679))), 1)*1), MID(E11679, ROW(INDIRECT("1:" &amp; LEN(E11679))), 1), ""))</f>
        <v>88011101</v>
      </c>
      <c r="K11679" s="2" t="str" cm="1">
        <f t="array" aca="1" ref="K11679" ca="1">_xlfn.TEXTJOIN("", TRUE, IF(ISNUMBER(MID(F11679, ROW(INDIRECT("1:" &amp; LEN(F11679))), 1)*1), MID(F11679, ROW(INDIRECT("1:" &amp; LEN(F11679))), 1), ""))</f>
        <v/>
      </c>
    </row>
    <row r="11680" spans="1:11" x14ac:dyDescent="0.25">
      <c r="A11680">
        <v>8725810</v>
      </c>
      <c r="B11680" s="2" t="s">
        <v>2763</v>
      </c>
      <c r="C11680" s="2" t="s">
        <v>13251</v>
      </c>
      <c r="D11680" s="2" t="s">
        <v>13222</v>
      </c>
      <c r="E11680" s="2" t="s">
        <v>23565</v>
      </c>
      <c r="F11680" s="2" t="s">
        <v>23566</v>
      </c>
      <c r="G11680">
        <v>2</v>
      </c>
      <c r="H11680">
        <v>5</v>
      </c>
      <c r="I11680" s="2" t="s">
        <v>4379</v>
      </c>
      <c r="J11680" s="2" t="str" cm="1">
        <f t="array" aca="1" ref="J11680" ca="1">_xlfn.TEXTJOIN("", TRUE, IF(ISNUMBER(MID(E11680, ROW(INDIRECT("1:" &amp; LEN(E11680))), 1)*1), MID(E11680, ROW(INDIRECT("1:" &amp; LEN(E11680))), 1), ""))</f>
        <v>700322424</v>
      </c>
      <c r="K11680" s="2" t="str" cm="1">
        <f t="array" aca="1" ref="K11680" ca="1">_xlfn.TEXTJOIN("", TRUE, IF(ISNUMBER(MID(F11680, ROW(INDIRECT("1:" &amp; LEN(F11680))), 1)*1), MID(F11680, ROW(INDIRECT("1:" &amp; LEN(F11680))), 1), ""))</f>
        <v>7003224</v>
      </c>
    </row>
    <row r="11681" spans="1:11" x14ac:dyDescent="0.25">
      <c r="A11681">
        <v>8725820</v>
      </c>
      <c r="B11681" s="2" t="s">
        <v>2763</v>
      </c>
      <c r="C11681" s="2" t="s">
        <v>23567</v>
      </c>
      <c r="D11681" s="2" t="s">
        <v>13222</v>
      </c>
      <c r="E11681" s="2" t="s">
        <v>23568</v>
      </c>
      <c r="F11681" s="2" t="s">
        <v>23569</v>
      </c>
      <c r="G11681">
        <v>2</v>
      </c>
      <c r="H11681">
        <v>4</v>
      </c>
      <c r="I11681" s="2" t="s">
        <v>4379</v>
      </c>
      <c r="J11681" s="2" t="str" cm="1">
        <f t="array" aca="1" ref="J11681" ca="1">_xlfn.TEXTJOIN("", TRUE, IF(ISNUMBER(MID(E11681, ROW(INDIRECT("1:" &amp; LEN(E11681))), 1)*1), MID(E11681, ROW(INDIRECT("1:" &amp; LEN(E11681))), 1), ""))</f>
        <v>700321120</v>
      </c>
      <c r="K11681" s="2" t="str" cm="1">
        <f t="array" aca="1" ref="K11681" ca="1">_xlfn.TEXTJOIN("", TRUE, IF(ISNUMBER(MID(F11681, ROW(INDIRECT("1:" &amp; LEN(F11681))), 1)*1), MID(F11681, ROW(INDIRECT("1:" &amp; LEN(F11681))), 1), ""))</f>
        <v>700321</v>
      </c>
    </row>
    <row r="11682" spans="1:11" x14ac:dyDescent="0.25">
      <c r="A11682">
        <v>8725833</v>
      </c>
      <c r="B11682" s="2" t="s">
        <v>2763</v>
      </c>
      <c r="C11682" s="2" t="s">
        <v>13251</v>
      </c>
      <c r="D11682" s="2" t="s">
        <v>13222</v>
      </c>
      <c r="E11682" s="2" t="s">
        <v>23570</v>
      </c>
      <c r="F11682" s="2" t="s">
        <v>23571</v>
      </c>
      <c r="G11682">
        <v>1</v>
      </c>
      <c r="H11682">
        <v>7</v>
      </c>
      <c r="I11682" s="2" t="s">
        <v>4379</v>
      </c>
      <c r="J11682" s="2" t="str" cm="1">
        <f t="array" aca="1" ref="J11682" ca="1">_xlfn.TEXTJOIN("", TRUE, IF(ISNUMBER(MID(E11682, ROW(INDIRECT("1:" &amp; LEN(E11682))), 1)*1), MID(E11682, ROW(INDIRECT("1:" &amp; LEN(E11682))), 1), ""))</f>
        <v>7001258</v>
      </c>
      <c r="K11682" s="2" t="str" cm="1">
        <f t="array" aca="1" ref="K11682" ca="1">_xlfn.TEXTJOIN("", TRUE, IF(ISNUMBER(MID(F11682, ROW(INDIRECT("1:" &amp; LEN(F11682))), 1)*1), MID(F11682, ROW(INDIRECT("1:" &amp; LEN(F11682))), 1), ""))</f>
        <v>700125</v>
      </c>
    </row>
    <row r="11683" spans="1:11" x14ac:dyDescent="0.25">
      <c r="A11683">
        <v>8729379</v>
      </c>
      <c r="B11683" s="2" t="s">
        <v>1742</v>
      </c>
      <c r="C11683" s="2" t="s">
        <v>23572</v>
      </c>
      <c r="D11683" s="2" t="s">
        <v>4376</v>
      </c>
      <c r="E11683" s="2" t="s">
        <v>23573</v>
      </c>
      <c r="F11683" s="2" t="s">
        <v>23574</v>
      </c>
      <c r="G11683">
        <v>0</v>
      </c>
      <c r="H11683">
        <v>0</v>
      </c>
      <c r="I11683" s="2" t="s">
        <v>4379</v>
      </c>
      <c r="J11683" s="2" t="str" cm="1">
        <f t="array" aca="1" ref="J11683" ca="1">_xlfn.TEXTJOIN("", TRUE, IF(ISNUMBER(MID(E11683, ROW(INDIRECT("1:" &amp; LEN(E11683))), 1)*1), MID(E11683, ROW(INDIRECT("1:" &amp; LEN(E11683))), 1), ""))</f>
        <v>36113663</v>
      </c>
      <c r="K11683" s="2" t="str" cm="1">
        <f t="array" aca="1" ref="K11683" ca="1">_xlfn.TEXTJOIN("", TRUE, IF(ISNUMBER(MID(F11683, ROW(INDIRECT("1:" &amp; LEN(F11683))), 1)*1), MID(F11683, ROW(INDIRECT("1:" &amp; LEN(F11683))), 1), ""))</f>
        <v>113663</v>
      </c>
    </row>
    <row r="11684" spans="1:11" x14ac:dyDescent="0.25">
      <c r="A11684">
        <v>8744601</v>
      </c>
      <c r="B11684" s="2" t="s">
        <v>1742</v>
      </c>
      <c r="C11684" s="2" t="s">
        <v>23575</v>
      </c>
      <c r="D11684" s="2" t="s">
        <v>4376</v>
      </c>
      <c r="E11684" s="2" t="s">
        <v>23576</v>
      </c>
      <c r="F11684" s="2" t="s">
        <v>23577</v>
      </c>
      <c r="G11684">
        <v>0</v>
      </c>
      <c r="H11684">
        <v>0</v>
      </c>
      <c r="I11684" s="2" t="s">
        <v>4379</v>
      </c>
      <c r="J11684" s="2" t="str" cm="1">
        <f t="array" aca="1" ref="J11684" ca="1">_xlfn.TEXTJOIN("", TRUE, IF(ISNUMBER(MID(E11684, ROW(INDIRECT("1:" &amp; LEN(E11684))), 1)*1), MID(E11684, ROW(INDIRECT("1:" &amp; LEN(E11684))), 1), ""))</f>
        <v>814757</v>
      </c>
      <c r="K11684" s="2" t="str" cm="1">
        <f t="array" aca="1" ref="K11684" ca="1">_xlfn.TEXTJOIN("", TRUE, IF(ISNUMBER(MID(F11684, ROW(INDIRECT("1:" &amp; LEN(F11684))), 1)*1), MID(F11684, ROW(INDIRECT("1:" &amp; LEN(F11684))), 1), ""))</f>
        <v>814757</v>
      </c>
    </row>
    <row r="11685" spans="1:11" x14ac:dyDescent="0.25">
      <c r="A11685">
        <v>8744658</v>
      </c>
      <c r="B11685" s="2" t="s">
        <v>23578</v>
      </c>
      <c r="C11685" s="2" t="s">
        <v>23579</v>
      </c>
      <c r="D11685" s="2" t="s">
        <v>4376</v>
      </c>
      <c r="E11685" s="2" t="s">
        <v>23580</v>
      </c>
      <c r="F11685" s="2" t="s">
        <v>23581</v>
      </c>
      <c r="G11685">
        <v>16</v>
      </c>
      <c r="H11685">
        <v>18</v>
      </c>
      <c r="I11685" s="2" t="s">
        <v>4379</v>
      </c>
      <c r="J11685" s="2" t="str" cm="1">
        <f t="array" aca="1" ref="J11685" ca="1">_xlfn.TEXTJOIN("", TRUE, IF(ISNUMBER(MID(E11685, ROW(INDIRECT("1:" &amp; LEN(E11685))), 1)*1), MID(E11685, ROW(INDIRECT("1:" &amp; LEN(E11685))), 1), ""))</f>
        <v>21204046514</v>
      </c>
      <c r="K11685" s="2" t="str" cm="1">
        <f t="array" aca="1" ref="K11685" ca="1">_xlfn.TEXTJOIN("", TRUE, IF(ISNUMBER(MID(F11685, ROW(INDIRECT("1:" &amp; LEN(F11685))), 1)*1), MID(F11685, ROW(INDIRECT("1:" &amp; LEN(F11685))), 1), ""))</f>
        <v>21204</v>
      </c>
    </row>
    <row r="11686" spans="1:11" x14ac:dyDescent="0.25">
      <c r="A11686">
        <v>8748350</v>
      </c>
      <c r="B11686" s="2" t="s">
        <v>23582</v>
      </c>
      <c r="C11686" s="2" t="s">
        <v>23583</v>
      </c>
      <c r="D11686" s="2" t="s">
        <v>4314</v>
      </c>
      <c r="E11686" s="2" t="s">
        <v>23584</v>
      </c>
      <c r="F11686" s="2" t="s">
        <v>23585</v>
      </c>
      <c r="G11686">
        <v>1</v>
      </c>
      <c r="H11686">
        <v>3</v>
      </c>
      <c r="I11686" s="2" t="s">
        <v>4214</v>
      </c>
      <c r="J11686" s="2" t="str" cm="1">
        <f t="array" aca="1" ref="J11686" ca="1">_xlfn.TEXTJOIN("", TRUE, IF(ISNUMBER(MID(E11686, ROW(INDIRECT("1:" &amp; LEN(E11686))), 1)*1), MID(E11686, ROW(INDIRECT("1:" &amp; LEN(E11686))), 1), ""))</f>
        <v>3030</v>
      </c>
      <c r="K11686" s="2" t="str" cm="1">
        <f t="array" aca="1" ref="K11686" ca="1">_xlfn.TEXTJOIN("", TRUE, IF(ISNUMBER(MID(F11686, ROW(INDIRECT("1:" &amp; LEN(F11686))), 1)*1), MID(F11686, ROW(INDIRECT("1:" &amp; LEN(F11686))), 1), ""))</f>
        <v>1793030</v>
      </c>
    </row>
    <row r="11687" spans="1:11" x14ac:dyDescent="0.25">
      <c r="A11687">
        <v>8750055</v>
      </c>
      <c r="B11687" s="2" t="s">
        <v>22228</v>
      </c>
      <c r="C11687" s="2" t="s">
        <v>23586</v>
      </c>
      <c r="D11687" s="2" t="s">
        <v>6198</v>
      </c>
      <c r="E11687" s="2" t="s">
        <v>23587</v>
      </c>
      <c r="F11687" s="2" t="s">
        <v>23588</v>
      </c>
      <c r="G11687">
        <v>2</v>
      </c>
      <c r="H11687">
        <v>3</v>
      </c>
      <c r="I11687" s="2" t="s">
        <v>4214</v>
      </c>
      <c r="J11687" s="2" t="str" cm="1">
        <f t="array" aca="1" ref="J11687" ca="1">_xlfn.TEXTJOIN("", TRUE, IF(ISNUMBER(MID(E11687, ROW(INDIRECT("1:" &amp; LEN(E11687))), 1)*1), MID(E11687, ROW(INDIRECT("1:" &amp; LEN(E11687))), 1), ""))</f>
        <v>60541</v>
      </c>
      <c r="K11687" s="2" t="str" cm="1">
        <f t="array" aca="1" ref="K11687" ca="1">_xlfn.TEXTJOIN("", TRUE, IF(ISNUMBER(MID(F11687, ROW(INDIRECT("1:" &amp; LEN(F11687))), 1)*1), MID(F11687, ROW(INDIRECT("1:" &amp; LEN(F11687))), 1), ""))</f>
        <v>60541</v>
      </c>
    </row>
    <row r="11688" spans="1:11" x14ac:dyDescent="0.25">
      <c r="A11688">
        <v>8750082</v>
      </c>
      <c r="B11688" s="2" t="s">
        <v>1742</v>
      </c>
      <c r="C11688" s="2" t="s">
        <v>4287</v>
      </c>
      <c r="D11688" s="2" t="s">
        <v>6572</v>
      </c>
      <c r="E11688" s="2" t="s">
        <v>23589</v>
      </c>
      <c r="F11688" s="2" t="s">
        <v>1742</v>
      </c>
      <c r="G11688">
        <v>1</v>
      </c>
      <c r="H11688">
        <v>1</v>
      </c>
      <c r="I11688" s="2" t="s">
        <v>4214</v>
      </c>
      <c r="J11688" s="2" t="str" cm="1">
        <f t="array" aca="1" ref="J11688" ca="1">_xlfn.TEXTJOIN("", TRUE, IF(ISNUMBER(MID(E11688, ROW(INDIRECT("1:" &amp; LEN(E11688))), 1)*1), MID(E11688, ROW(INDIRECT("1:" &amp; LEN(E11688))), 1), ""))</f>
        <v/>
      </c>
      <c r="K11688" s="2" t="str" cm="1">
        <f t="array" aca="1" ref="K11688" ca="1">_xlfn.TEXTJOIN("", TRUE, IF(ISNUMBER(MID(F11688, ROW(INDIRECT("1:" &amp; LEN(F11688))), 1)*1), MID(F11688, ROW(INDIRECT("1:" &amp; LEN(F11688))), 1), ""))</f>
        <v/>
      </c>
    </row>
    <row r="11689" spans="1:11" x14ac:dyDescent="0.25">
      <c r="A11689">
        <v>8750565</v>
      </c>
      <c r="B11689" s="2" t="s">
        <v>23590</v>
      </c>
      <c r="C11689" s="2" t="s">
        <v>1742</v>
      </c>
      <c r="D11689" s="2" t="s">
        <v>4314</v>
      </c>
      <c r="E11689" s="2" t="s">
        <v>23591</v>
      </c>
      <c r="F11689" s="2" t="s">
        <v>1742</v>
      </c>
      <c r="G11689">
        <v>1</v>
      </c>
      <c r="H11689">
        <v>1</v>
      </c>
      <c r="I11689" s="2" t="s">
        <v>4214</v>
      </c>
      <c r="J11689" s="2" t="str" cm="1">
        <f t="array" aca="1" ref="J11689" ca="1">_xlfn.TEXTJOIN("", TRUE, IF(ISNUMBER(MID(E11689, ROW(INDIRECT("1:" &amp; LEN(E11689))), 1)*1), MID(E11689, ROW(INDIRECT("1:" &amp; LEN(E11689))), 1), ""))</f>
        <v>79406</v>
      </c>
      <c r="K11689" s="2" t="str" cm="1">
        <f t="array" aca="1" ref="K11689" ca="1">_xlfn.TEXTJOIN("", TRUE, IF(ISNUMBER(MID(F11689, ROW(INDIRECT("1:" &amp; LEN(F11689))), 1)*1), MID(F11689, ROW(INDIRECT("1:" &amp; LEN(F11689))), 1), ""))</f>
        <v/>
      </c>
    </row>
    <row r="11690" spans="1:11" x14ac:dyDescent="0.25">
      <c r="A11690">
        <v>8750679</v>
      </c>
      <c r="B11690" s="2" t="s">
        <v>1742</v>
      </c>
      <c r="C11690" s="2" t="s">
        <v>23592</v>
      </c>
      <c r="D11690" s="2" t="s">
        <v>4314</v>
      </c>
      <c r="E11690" s="2" t="s">
        <v>23593</v>
      </c>
      <c r="F11690" s="2" t="s">
        <v>23594</v>
      </c>
      <c r="G11690">
        <v>0</v>
      </c>
      <c r="H11690">
        <v>0</v>
      </c>
      <c r="I11690" s="2" t="s">
        <v>4214</v>
      </c>
      <c r="J11690" s="2" t="str" cm="1">
        <f t="array" aca="1" ref="J11690" ca="1">_xlfn.TEXTJOIN("", TRUE, IF(ISNUMBER(MID(E11690, ROW(INDIRECT("1:" &amp; LEN(E11690))), 1)*1), MID(E11690, ROW(INDIRECT("1:" &amp; LEN(E11690))), 1), ""))</f>
        <v/>
      </c>
      <c r="K11690" s="2" t="str" cm="1">
        <f t="array" aca="1" ref="K11690" ca="1">_xlfn.TEXTJOIN("", TRUE, IF(ISNUMBER(MID(F11690, ROW(INDIRECT("1:" &amp; LEN(F11690))), 1)*1), MID(F11690, ROW(INDIRECT("1:" &amp; LEN(F11690))), 1), ""))</f>
        <v>124801</v>
      </c>
    </row>
    <row r="11691" spans="1:11" x14ac:dyDescent="0.25">
      <c r="A11691">
        <v>8756495</v>
      </c>
      <c r="B11691" s="2" t="s">
        <v>3842</v>
      </c>
      <c r="C11691" s="2" t="s">
        <v>17257</v>
      </c>
      <c r="D11691" s="2" t="s">
        <v>3732</v>
      </c>
      <c r="E11691" s="2" t="s">
        <v>23595</v>
      </c>
      <c r="F11691" s="2" t="s">
        <v>23596</v>
      </c>
      <c r="G11691">
        <v>1</v>
      </c>
      <c r="H11691">
        <v>1</v>
      </c>
      <c r="I11691" s="2" t="s">
        <v>2653</v>
      </c>
      <c r="J11691" s="2" t="str" cm="1">
        <f t="array" aca="1" ref="J11691" ca="1">_xlfn.TEXTJOIN("", TRUE, IF(ISNUMBER(MID(E11691, ROW(INDIRECT("1:" &amp; LEN(E11691))), 1)*1), MID(E11691, ROW(INDIRECT("1:" &amp; LEN(E11691))), 1), ""))</f>
        <v>84521057</v>
      </c>
      <c r="K11691" s="2" t="str" cm="1">
        <f t="array" aca="1" ref="K11691" ca="1">_xlfn.TEXTJOIN("", TRUE, IF(ISNUMBER(MID(F11691, ROW(INDIRECT("1:" &amp; LEN(F11691))), 1)*1), MID(F11691, ROW(INDIRECT("1:" &amp; LEN(F11691))), 1), ""))</f>
        <v>84521057</v>
      </c>
    </row>
    <row r="11692" spans="1:11" x14ac:dyDescent="0.25">
      <c r="A11692">
        <v>8756797</v>
      </c>
      <c r="B11692" s="2" t="s">
        <v>23597</v>
      </c>
      <c r="C11692" s="2" t="s">
        <v>4705</v>
      </c>
      <c r="D11692" s="2" t="s">
        <v>4376</v>
      </c>
      <c r="E11692" s="2" t="s">
        <v>23598</v>
      </c>
      <c r="F11692" s="2" t="s">
        <v>23599</v>
      </c>
      <c r="G11692">
        <v>0</v>
      </c>
      <c r="H11692">
        <v>0</v>
      </c>
      <c r="I11692" s="2" t="s">
        <v>4379</v>
      </c>
      <c r="J11692" s="2" t="str" cm="1">
        <f t="array" aca="1" ref="J11692" ca="1">_xlfn.TEXTJOIN("", TRUE, IF(ISNUMBER(MID(E11692, ROW(INDIRECT("1:" &amp; LEN(E11692))), 1)*1), MID(E11692, ROW(INDIRECT("1:" &amp; LEN(E11692))), 1), ""))</f>
        <v>2804068</v>
      </c>
      <c r="K11692" s="2" t="str" cm="1">
        <f t="array" aca="1" ref="K11692" ca="1">_xlfn.TEXTJOIN("", TRUE, IF(ISNUMBER(MID(F11692, ROW(INDIRECT("1:" &amp; LEN(F11692))), 1)*1), MID(F11692, ROW(INDIRECT("1:" &amp; LEN(F11692))), 1), ""))</f>
        <v>2804068</v>
      </c>
    </row>
    <row r="11693" spans="1:11" x14ac:dyDescent="0.25">
      <c r="A11693">
        <v>8756808</v>
      </c>
      <c r="B11693" s="2" t="s">
        <v>23597</v>
      </c>
      <c r="C11693" s="2" t="s">
        <v>4705</v>
      </c>
      <c r="D11693" s="2" t="s">
        <v>4376</v>
      </c>
      <c r="E11693" s="2" t="s">
        <v>23600</v>
      </c>
      <c r="F11693" s="2" t="s">
        <v>23601</v>
      </c>
      <c r="G11693">
        <v>0</v>
      </c>
      <c r="H11693">
        <v>0</v>
      </c>
      <c r="I11693" s="2" t="s">
        <v>4379</v>
      </c>
      <c r="J11693" s="2" t="str" cm="1">
        <f t="array" aca="1" ref="J11693" ca="1">_xlfn.TEXTJOIN("", TRUE, IF(ISNUMBER(MID(E11693, ROW(INDIRECT("1:" &amp; LEN(E11693))), 1)*1), MID(E11693, ROW(INDIRECT("1:" &amp; LEN(E11693))), 1), ""))</f>
        <v>1099212</v>
      </c>
      <c r="K11693" s="2" t="str" cm="1">
        <f t="array" aca="1" ref="K11693" ca="1">_xlfn.TEXTJOIN("", TRUE, IF(ISNUMBER(MID(F11693, ROW(INDIRECT("1:" &amp; LEN(F11693))), 1)*1), MID(F11693, ROW(INDIRECT("1:" &amp; LEN(F11693))), 1), ""))</f>
        <v>1099212</v>
      </c>
    </row>
    <row r="11694" spans="1:11" x14ac:dyDescent="0.25">
      <c r="A11694">
        <v>8757224</v>
      </c>
      <c r="B11694" s="2" t="s">
        <v>4988</v>
      </c>
      <c r="C11694" s="2" t="s">
        <v>15340</v>
      </c>
      <c r="D11694" s="2" t="s">
        <v>3732</v>
      </c>
      <c r="E11694" s="2" t="s">
        <v>23602</v>
      </c>
      <c r="F11694" s="2" t="s">
        <v>22293</v>
      </c>
      <c r="G11694">
        <v>1</v>
      </c>
      <c r="H11694">
        <v>1</v>
      </c>
      <c r="I11694" s="2" t="s">
        <v>2653</v>
      </c>
      <c r="J11694" s="2" t="str" cm="1">
        <f t="array" aca="1" ref="J11694" ca="1">_xlfn.TEXTJOIN("", TRUE, IF(ISNUMBER(MID(E11694, ROW(INDIRECT("1:" &amp; LEN(E11694))), 1)*1), MID(E11694, ROW(INDIRECT("1:" &amp; LEN(E11694))), 1), ""))</f>
        <v>79319</v>
      </c>
      <c r="K11694" s="2" t="str" cm="1">
        <f t="array" aca="1" ref="K11694" ca="1">_xlfn.TEXTJOIN("", TRUE, IF(ISNUMBER(MID(F11694, ROW(INDIRECT("1:" &amp; LEN(F11694))), 1)*1), MID(F11694, ROW(INDIRECT("1:" &amp; LEN(F11694))), 1), ""))</f>
        <v>79319</v>
      </c>
    </row>
    <row r="11695" spans="1:11" x14ac:dyDescent="0.25">
      <c r="A11695">
        <v>8757239</v>
      </c>
      <c r="B11695" s="2" t="s">
        <v>4971</v>
      </c>
      <c r="C11695" s="2" t="s">
        <v>1742</v>
      </c>
      <c r="D11695" s="2" t="s">
        <v>3732</v>
      </c>
      <c r="E11695" s="2" t="s">
        <v>23603</v>
      </c>
      <c r="F11695" s="2" t="s">
        <v>22315</v>
      </c>
      <c r="G11695">
        <v>1</v>
      </c>
      <c r="H11695">
        <v>2</v>
      </c>
      <c r="I11695" s="2" t="s">
        <v>2653</v>
      </c>
      <c r="J11695" s="2" t="str" cm="1">
        <f t="array" aca="1" ref="J11695" ca="1">_xlfn.TEXTJOIN("", TRUE, IF(ISNUMBER(MID(E11695, ROW(INDIRECT("1:" &amp; LEN(E11695))), 1)*1), MID(E11695, ROW(INDIRECT("1:" &amp; LEN(E11695))), 1), ""))</f>
        <v>55150</v>
      </c>
      <c r="K11695" s="2" t="str" cm="1">
        <f t="array" aca="1" ref="K11695" ca="1">_xlfn.TEXTJOIN("", TRUE, IF(ISNUMBER(MID(F11695, ROW(INDIRECT("1:" &amp; LEN(F11695))), 1)*1), MID(F11695, ROW(INDIRECT("1:" &amp; LEN(F11695))), 1), ""))</f>
        <v>88752</v>
      </c>
    </row>
    <row r="11696" spans="1:11" x14ac:dyDescent="0.25">
      <c r="A11696">
        <v>8757260</v>
      </c>
      <c r="B11696" s="2" t="s">
        <v>4971</v>
      </c>
      <c r="C11696" s="2" t="s">
        <v>1742</v>
      </c>
      <c r="D11696" s="2" t="s">
        <v>3732</v>
      </c>
      <c r="E11696" s="2" t="s">
        <v>23604</v>
      </c>
      <c r="F11696" s="2" t="s">
        <v>22296</v>
      </c>
      <c r="G11696">
        <v>1</v>
      </c>
      <c r="H11696">
        <v>2</v>
      </c>
      <c r="I11696" s="2" t="s">
        <v>2653</v>
      </c>
      <c r="J11696" s="2" t="str" cm="1">
        <f t="array" aca="1" ref="J11696" ca="1">_xlfn.TEXTJOIN("", TRUE, IF(ISNUMBER(MID(E11696, ROW(INDIRECT("1:" &amp; LEN(E11696))), 1)*1), MID(E11696, ROW(INDIRECT("1:" &amp; LEN(E11696))), 1), ""))</f>
        <v>5514924</v>
      </c>
      <c r="K11696" s="2" t="str" cm="1">
        <f t="array" aca="1" ref="K11696" ca="1">_xlfn.TEXTJOIN("", TRUE, IF(ISNUMBER(MID(F11696, ROW(INDIRECT("1:" &amp; LEN(F11696))), 1)*1), MID(F11696, ROW(INDIRECT("1:" &amp; LEN(F11696))), 1), ""))</f>
        <v>55149</v>
      </c>
    </row>
    <row r="11697" spans="1:11" x14ac:dyDescent="0.25">
      <c r="A11697">
        <v>8759910</v>
      </c>
      <c r="B11697" s="2" t="s">
        <v>448</v>
      </c>
      <c r="C11697" s="2" t="s">
        <v>23605</v>
      </c>
      <c r="D11697" s="2" t="s">
        <v>13737</v>
      </c>
      <c r="E11697" s="2" t="s">
        <v>23606</v>
      </c>
      <c r="F11697" s="2" t="s">
        <v>1742</v>
      </c>
      <c r="G11697">
        <v>2</v>
      </c>
      <c r="H11697">
        <v>4</v>
      </c>
      <c r="I11697" s="2" t="s">
        <v>4379</v>
      </c>
      <c r="J11697" s="2" t="str" cm="1">
        <f t="array" aca="1" ref="J11697" ca="1">_xlfn.TEXTJOIN("", TRUE, IF(ISNUMBER(MID(E11697, ROW(INDIRECT("1:" &amp; LEN(E11697))), 1)*1), MID(E11697, ROW(INDIRECT("1:" &amp; LEN(E11697))), 1), ""))</f>
        <v>3001020</v>
      </c>
      <c r="K11697" s="2" t="str" cm="1">
        <f t="array" aca="1" ref="K11697" ca="1">_xlfn.TEXTJOIN("", TRUE, IF(ISNUMBER(MID(F11697, ROW(INDIRECT("1:" &amp; LEN(F11697))), 1)*1), MID(F11697, ROW(INDIRECT("1:" &amp; LEN(F11697))), 1), ""))</f>
        <v/>
      </c>
    </row>
    <row r="11698" spans="1:11" x14ac:dyDescent="0.25">
      <c r="A11698">
        <v>8760681</v>
      </c>
      <c r="B11698" s="2" t="s">
        <v>23561</v>
      </c>
      <c r="C11698" s="2" t="s">
        <v>1742</v>
      </c>
      <c r="D11698" s="2" t="s">
        <v>6572</v>
      </c>
      <c r="E11698" s="2" t="s">
        <v>23607</v>
      </c>
      <c r="F11698" s="2" t="s">
        <v>1742</v>
      </c>
      <c r="G11698">
        <v>1</v>
      </c>
      <c r="H11698">
        <v>1</v>
      </c>
      <c r="I11698" s="2" t="s">
        <v>4214</v>
      </c>
      <c r="J11698" s="2" t="str" cm="1">
        <f t="array" aca="1" ref="J11698" ca="1">_xlfn.TEXTJOIN("", TRUE, IF(ISNUMBER(MID(E11698, ROW(INDIRECT("1:" &amp; LEN(E11698))), 1)*1), MID(E11698, ROW(INDIRECT("1:" &amp; LEN(E11698))), 1), ""))</f>
        <v>9000</v>
      </c>
      <c r="K11698" s="2" t="str" cm="1">
        <f t="array" aca="1" ref="K11698" ca="1">_xlfn.TEXTJOIN("", TRUE, IF(ISNUMBER(MID(F11698, ROW(INDIRECT("1:" &amp; LEN(F11698))), 1)*1), MID(F11698, ROW(INDIRECT("1:" &amp; LEN(F11698))), 1), ""))</f>
        <v/>
      </c>
    </row>
    <row r="11699" spans="1:11" x14ac:dyDescent="0.25">
      <c r="A11699">
        <v>8760716</v>
      </c>
      <c r="B11699" s="2" t="s">
        <v>23561</v>
      </c>
      <c r="C11699" s="2" t="s">
        <v>1742</v>
      </c>
      <c r="D11699" s="2" t="s">
        <v>6572</v>
      </c>
      <c r="E11699" s="2" t="s">
        <v>23608</v>
      </c>
      <c r="F11699" s="2" t="s">
        <v>1742</v>
      </c>
      <c r="G11699">
        <v>1</v>
      </c>
      <c r="H11699">
        <v>1</v>
      </c>
      <c r="I11699" s="2" t="s">
        <v>4214</v>
      </c>
      <c r="J11699" s="2" t="str" cm="1">
        <f t="array" aca="1" ref="J11699" ca="1">_xlfn.TEXTJOIN("", TRUE, IF(ISNUMBER(MID(E11699, ROW(INDIRECT("1:" &amp; LEN(E11699))), 1)*1), MID(E11699, ROW(INDIRECT("1:" &amp; LEN(E11699))), 1), ""))</f>
        <v>52</v>
      </c>
      <c r="K11699" s="2" t="str" cm="1">
        <f t="array" aca="1" ref="K11699" ca="1">_xlfn.TEXTJOIN("", TRUE, IF(ISNUMBER(MID(F11699, ROW(INDIRECT("1:" &amp; LEN(F11699))), 1)*1), MID(F11699, ROW(INDIRECT("1:" &amp; LEN(F11699))), 1), ""))</f>
        <v/>
      </c>
    </row>
    <row r="11700" spans="1:11" x14ac:dyDescent="0.25">
      <c r="A11700">
        <v>8760734</v>
      </c>
      <c r="B11700" s="2" t="s">
        <v>23561</v>
      </c>
      <c r="C11700" s="2" t="s">
        <v>1742</v>
      </c>
      <c r="D11700" s="2" t="s">
        <v>6572</v>
      </c>
      <c r="E11700" s="2" t="s">
        <v>23609</v>
      </c>
      <c r="F11700" s="2" t="s">
        <v>1742</v>
      </c>
      <c r="G11700">
        <v>1</v>
      </c>
      <c r="H11700">
        <v>1</v>
      </c>
      <c r="I11700" s="2" t="s">
        <v>4214</v>
      </c>
      <c r="J11700" s="2" t="str" cm="1">
        <f t="array" aca="1" ref="J11700" ca="1">_xlfn.TEXTJOIN("", TRUE, IF(ISNUMBER(MID(E11700, ROW(INDIRECT("1:" &amp; LEN(E11700))), 1)*1), MID(E11700, ROW(INDIRECT("1:" &amp; LEN(E11700))), 1), ""))</f>
        <v>710107125</v>
      </c>
      <c r="K11700" s="2" t="str" cm="1">
        <f t="array" aca="1" ref="K11700" ca="1">_xlfn.TEXTJOIN("", TRUE, IF(ISNUMBER(MID(F11700, ROW(INDIRECT("1:" &amp; LEN(F11700))), 1)*1), MID(F11700, ROW(INDIRECT("1:" &amp; LEN(F11700))), 1), ""))</f>
        <v/>
      </c>
    </row>
    <row r="11701" spans="1:11" x14ac:dyDescent="0.25">
      <c r="A11701">
        <v>8761382</v>
      </c>
      <c r="B11701" s="2" t="s">
        <v>1742</v>
      </c>
      <c r="C11701" s="2" t="s">
        <v>1742</v>
      </c>
      <c r="D11701" s="2" t="s">
        <v>6572</v>
      </c>
      <c r="E11701" s="2" t="s">
        <v>23610</v>
      </c>
      <c r="F11701" s="2" t="s">
        <v>23611</v>
      </c>
      <c r="G11701">
        <v>1</v>
      </c>
      <c r="H11701">
        <v>2</v>
      </c>
      <c r="I11701" s="2" t="s">
        <v>4214</v>
      </c>
      <c r="J11701" s="2" t="str" cm="1">
        <f t="array" aca="1" ref="J11701" ca="1">_xlfn.TEXTJOIN("", TRUE, IF(ISNUMBER(MID(E11701, ROW(INDIRECT("1:" &amp; LEN(E11701))), 1)*1), MID(E11701, ROW(INDIRECT("1:" &amp; LEN(E11701))), 1), ""))</f>
        <v>20460317</v>
      </c>
      <c r="K11701" s="2" t="str" cm="1">
        <f t="array" aca="1" ref="K11701" ca="1">_xlfn.TEXTJOIN("", TRUE, IF(ISNUMBER(MID(F11701, ROW(INDIRECT("1:" &amp; LEN(F11701))), 1)*1), MID(F11701, ROW(INDIRECT("1:" &amp; LEN(F11701))), 1), ""))</f>
        <v>630154</v>
      </c>
    </row>
    <row r="11702" spans="1:11" x14ac:dyDescent="0.25">
      <c r="A11702">
        <v>8762435</v>
      </c>
      <c r="B11702" s="2" t="s">
        <v>4863</v>
      </c>
      <c r="C11702" s="2" t="s">
        <v>4656</v>
      </c>
      <c r="D11702" s="2" t="s">
        <v>4376</v>
      </c>
      <c r="E11702" s="2" t="s">
        <v>23612</v>
      </c>
      <c r="F11702" s="2" t="s">
        <v>11127</v>
      </c>
      <c r="G11702">
        <v>2</v>
      </c>
      <c r="H11702">
        <v>3</v>
      </c>
      <c r="I11702" s="2" t="s">
        <v>4379</v>
      </c>
      <c r="J11702" s="2" t="str" cm="1">
        <f t="array" aca="1" ref="J11702" ca="1">_xlfn.TEXTJOIN("", TRUE, IF(ISNUMBER(MID(E11702, ROW(INDIRECT("1:" &amp; LEN(E11702))), 1)*1), MID(E11702, ROW(INDIRECT("1:" &amp; LEN(E11702))), 1), ""))</f>
        <v>86644</v>
      </c>
      <c r="K11702" s="2" t="str" cm="1">
        <f t="array" aca="1" ref="K11702" ca="1">_xlfn.TEXTJOIN("", TRUE, IF(ISNUMBER(MID(F11702, ROW(INDIRECT("1:" &amp; LEN(F11702))), 1)*1), MID(F11702, ROW(INDIRECT("1:" &amp; LEN(F11702))), 1), ""))</f>
        <v>86644</v>
      </c>
    </row>
    <row r="11703" spans="1:11" x14ac:dyDescent="0.25">
      <c r="A11703">
        <v>8760412</v>
      </c>
      <c r="B11703" s="2" t="s">
        <v>208</v>
      </c>
      <c r="C11703" s="2" t="s">
        <v>4753</v>
      </c>
      <c r="D11703" s="2" t="s">
        <v>6870</v>
      </c>
      <c r="E11703" s="2" t="s">
        <v>23613</v>
      </c>
      <c r="F11703" s="2" t="s">
        <v>23614</v>
      </c>
      <c r="G11703">
        <v>1</v>
      </c>
      <c r="H11703">
        <v>1</v>
      </c>
      <c r="I11703" s="2" t="s">
        <v>4379</v>
      </c>
      <c r="J11703" s="2" t="str" cm="1">
        <f t="array" aca="1" ref="J11703" ca="1">_xlfn.TEXTJOIN("", TRUE, IF(ISNUMBER(MID(E11703, ROW(INDIRECT("1:" &amp; LEN(E11703))), 1)*1), MID(E11703, ROW(INDIRECT("1:" &amp; LEN(E11703))), 1), ""))</f>
        <v>3481264</v>
      </c>
      <c r="K11703" s="2" t="str" cm="1">
        <f t="array" aca="1" ref="K11703" ca="1">_xlfn.TEXTJOIN("", TRUE, IF(ISNUMBER(MID(F11703, ROW(INDIRECT("1:" &amp; LEN(F11703))), 1)*1), MID(F11703, ROW(INDIRECT("1:" &amp; LEN(F11703))), 1), ""))</f>
        <v>3481264</v>
      </c>
    </row>
    <row r="11704" spans="1:11" x14ac:dyDescent="0.25">
      <c r="A11704">
        <v>8773247</v>
      </c>
      <c r="B11704" s="2" t="s">
        <v>23473</v>
      </c>
      <c r="C11704" s="2" t="s">
        <v>5443</v>
      </c>
      <c r="D11704" s="2" t="s">
        <v>13737</v>
      </c>
      <c r="E11704" s="2" t="s">
        <v>23615</v>
      </c>
      <c r="F11704" s="2" t="s">
        <v>23616</v>
      </c>
      <c r="G11704">
        <v>2</v>
      </c>
      <c r="H11704">
        <v>5</v>
      </c>
      <c r="I11704" s="2" t="s">
        <v>4379</v>
      </c>
      <c r="J11704" s="2" t="str" cm="1">
        <f t="array" aca="1" ref="J11704" ca="1">_xlfn.TEXTJOIN("", TRUE, IF(ISNUMBER(MID(E11704, ROW(INDIRECT("1:" &amp; LEN(E11704))), 1)*1), MID(E11704, ROW(INDIRECT("1:" &amp; LEN(E11704))), 1), ""))</f>
        <v>93002340025</v>
      </c>
      <c r="K11704" s="2" t="str" cm="1">
        <f t="array" aca="1" ref="K11704" ca="1">_xlfn.TEXTJOIN("", TRUE, IF(ISNUMBER(MID(F11704, ROW(INDIRECT("1:" &amp; LEN(F11704))), 1)*1), MID(F11704, ROW(INDIRECT("1:" &amp; LEN(F11704))), 1), ""))</f>
        <v>930023400</v>
      </c>
    </row>
    <row r="11705" spans="1:11" x14ac:dyDescent="0.25">
      <c r="A11705">
        <v>8773272</v>
      </c>
      <c r="B11705" s="2" t="s">
        <v>23473</v>
      </c>
      <c r="C11705" s="2" t="s">
        <v>5443</v>
      </c>
      <c r="D11705" s="2" t="s">
        <v>13737</v>
      </c>
      <c r="E11705" s="2" t="s">
        <v>23617</v>
      </c>
      <c r="F11705" s="2" t="s">
        <v>23618</v>
      </c>
      <c r="G11705">
        <v>2</v>
      </c>
      <c r="H11705">
        <v>2</v>
      </c>
      <c r="I11705" s="2" t="s">
        <v>4379</v>
      </c>
      <c r="J11705" s="2" t="str" cm="1">
        <f t="array" aca="1" ref="J11705" ca="1">_xlfn.TEXTJOIN("", TRUE, IF(ISNUMBER(MID(E11705, ROW(INDIRECT("1:" &amp; LEN(E11705))), 1)*1), MID(E11705, ROW(INDIRECT("1:" &amp; LEN(E11705))), 1), ""))</f>
        <v>93002370038</v>
      </c>
      <c r="K11705" s="2" t="str" cm="1">
        <f t="array" aca="1" ref="K11705" ca="1">_xlfn.TEXTJOIN("", TRUE, IF(ISNUMBER(MID(F11705, ROW(INDIRECT("1:" &amp; LEN(F11705))), 1)*1), MID(F11705, ROW(INDIRECT("1:" &amp; LEN(F11705))), 1), ""))</f>
        <v>930023700</v>
      </c>
    </row>
    <row r="11706" spans="1:11" x14ac:dyDescent="0.25">
      <c r="A11706">
        <v>8774731</v>
      </c>
      <c r="B11706" s="2" t="s">
        <v>1742</v>
      </c>
      <c r="C11706" s="2" t="s">
        <v>19079</v>
      </c>
      <c r="D11706" s="2" t="s">
        <v>3732</v>
      </c>
      <c r="E11706" s="2" t="s">
        <v>23619</v>
      </c>
      <c r="F11706" s="2" t="s">
        <v>23620</v>
      </c>
      <c r="G11706">
        <v>0</v>
      </c>
      <c r="H11706">
        <v>0</v>
      </c>
      <c r="I11706" s="2" t="s">
        <v>2653</v>
      </c>
      <c r="J11706" s="2" t="str" cm="1">
        <f t="array" aca="1" ref="J11706" ca="1">_xlfn.TEXTJOIN("", TRUE, IF(ISNUMBER(MID(E11706, ROW(INDIRECT("1:" &amp; LEN(E11706))), 1)*1), MID(E11706, ROW(INDIRECT("1:" &amp; LEN(E11706))), 1), ""))</f>
        <v>812522800</v>
      </c>
      <c r="K11706" s="2" t="str" cm="1">
        <f t="array" aca="1" ref="K11706" ca="1">_xlfn.TEXTJOIN("", TRUE, IF(ISNUMBER(MID(F11706, ROW(INDIRECT("1:" &amp; LEN(F11706))), 1)*1), MID(F11706, ROW(INDIRECT("1:" &amp; LEN(F11706))), 1), ""))</f>
        <v>812522800</v>
      </c>
    </row>
    <row r="11707" spans="1:11" x14ac:dyDescent="0.25">
      <c r="A11707">
        <v>8775022</v>
      </c>
      <c r="B11707" s="2" t="s">
        <v>23578</v>
      </c>
      <c r="C11707" s="2" t="s">
        <v>5443</v>
      </c>
      <c r="D11707" s="2" t="s">
        <v>4376</v>
      </c>
      <c r="E11707" s="2" t="s">
        <v>23621</v>
      </c>
      <c r="F11707" s="2" t="s">
        <v>1742</v>
      </c>
      <c r="G11707">
        <v>1</v>
      </c>
      <c r="H11707">
        <v>4</v>
      </c>
      <c r="I11707" s="2" t="s">
        <v>4379</v>
      </c>
      <c r="J11707" s="2" t="str" cm="1">
        <f t="array" aca="1" ref="J11707" ca="1">_xlfn.TEXTJOIN("", TRUE, IF(ISNUMBER(MID(E11707, ROW(INDIRECT("1:" &amp; LEN(E11707))), 1)*1), MID(E11707, ROW(INDIRECT("1:" &amp; LEN(E11707))), 1), ""))</f>
        <v>6000338</v>
      </c>
      <c r="K11707" s="2" t="str" cm="1">
        <f t="array" aca="1" ref="K11707" ca="1">_xlfn.TEXTJOIN("", TRUE, IF(ISNUMBER(MID(F11707, ROW(INDIRECT("1:" &amp; LEN(F11707))), 1)*1), MID(F11707, ROW(INDIRECT("1:" &amp; LEN(F11707))), 1), ""))</f>
        <v/>
      </c>
    </row>
    <row r="11708" spans="1:11" x14ac:dyDescent="0.25">
      <c r="A11708">
        <v>5082228</v>
      </c>
      <c r="B11708" s="2" t="s">
        <v>23622</v>
      </c>
      <c r="C11708" s="2" t="s">
        <v>6869</v>
      </c>
      <c r="D11708" s="2" t="s">
        <v>6870</v>
      </c>
      <c r="E11708" s="2" t="s">
        <v>23623</v>
      </c>
      <c r="F11708" s="2" t="s">
        <v>23624</v>
      </c>
      <c r="G11708">
        <v>3</v>
      </c>
      <c r="H11708">
        <v>11</v>
      </c>
      <c r="I11708" s="2" t="s">
        <v>4379</v>
      </c>
      <c r="J11708" s="2" t="str" cm="1">
        <f t="array" aca="1" ref="J11708" ca="1">_xlfn.TEXTJOIN("", TRUE, IF(ISNUMBER(MID(E11708, ROW(INDIRECT("1:" &amp; LEN(E11708))), 1)*1), MID(E11708, ROW(INDIRECT("1:" &amp; LEN(E11708))), 1), ""))</f>
        <v>6305238</v>
      </c>
      <c r="K11708" s="2" t="str" cm="1">
        <f t="array" aca="1" ref="K11708" ca="1">_xlfn.TEXTJOIN("", TRUE, IF(ISNUMBER(MID(F11708, ROW(INDIRECT("1:" &amp; LEN(F11708))), 1)*1), MID(F11708, ROW(INDIRECT("1:" &amp; LEN(F11708))), 1), ""))</f>
        <v>6305238</v>
      </c>
    </row>
    <row r="11709" spans="1:11" x14ac:dyDescent="0.25">
      <c r="A11709">
        <v>8775070</v>
      </c>
      <c r="B11709" s="2" t="s">
        <v>1742</v>
      </c>
      <c r="C11709" s="2" t="s">
        <v>3167</v>
      </c>
      <c r="D11709" s="2" t="s">
        <v>2801</v>
      </c>
      <c r="E11709" s="2" t="s">
        <v>23625</v>
      </c>
      <c r="F11709" s="2" t="s">
        <v>23626</v>
      </c>
      <c r="G11709">
        <v>1</v>
      </c>
      <c r="H11709">
        <v>1</v>
      </c>
      <c r="I11709" s="2" t="s">
        <v>2653</v>
      </c>
      <c r="J11709" s="2" t="str" cm="1">
        <f t="array" aca="1" ref="J11709" ca="1">_xlfn.TEXTJOIN("", TRUE, IF(ISNUMBER(MID(E11709, ROW(INDIRECT("1:" &amp; LEN(E11709))), 1)*1), MID(E11709, ROW(INDIRECT("1:" &amp; LEN(E11709))), 1), ""))</f>
        <v>182625</v>
      </c>
      <c r="K11709" s="2" t="str" cm="1">
        <f t="array" aca="1" ref="K11709" ca="1">_xlfn.TEXTJOIN("", TRUE, IF(ISNUMBER(MID(F11709, ROW(INDIRECT("1:" &amp; LEN(F11709))), 1)*1), MID(F11709, ROW(INDIRECT("1:" &amp; LEN(F11709))), 1), ""))</f>
        <v>182625</v>
      </c>
    </row>
    <row r="11710" spans="1:11" x14ac:dyDescent="0.25">
      <c r="A11710">
        <v>8776260</v>
      </c>
      <c r="B11710" s="2" t="s">
        <v>23627</v>
      </c>
      <c r="C11710" s="2" t="s">
        <v>15540</v>
      </c>
      <c r="D11710" s="2" t="s">
        <v>4314</v>
      </c>
      <c r="E11710" s="2" t="s">
        <v>23628</v>
      </c>
      <c r="F11710" s="2" t="s">
        <v>23629</v>
      </c>
      <c r="G11710">
        <v>2</v>
      </c>
      <c r="H11710">
        <v>2</v>
      </c>
      <c r="I11710" s="2" t="s">
        <v>4214</v>
      </c>
      <c r="J11710" s="2" t="str" cm="1">
        <f t="array" aca="1" ref="J11710" ca="1">_xlfn.TEXTJOIN("", TRUE, IF(ISNUMBER(MID(E11710, ROW(INDIRECT("1:" &amp; LEN(E11710))), 1)*1), MID(E11710, ROW(INDIRECT("1:" &amp; LEN(E11710))), 1), ""))</f>
        <v>1446102</v>
      </c>
      <c r="K11710" s="2" t="str" cm="1">
        <f t="array" aca="1" ref="K11710" ca="1">_xlfn.TEXTJOIN("", TRUE, IF(ISNUMBER(MID(F11710, ROW(INDIRECT("1:" &amp; LEN(F11710))), 1)*1), MID(F11710, ROW(INDIRECT("1:" &amp; LEN(F11710))), 1), ""))</f>
        <v>46102</v>
      </c>
    </row>
    <row r="11711" spans="1:11" x14ac:dyDescent="0.25">
      <c r="A11711">
        <v>8776281</v>
      </c>
      <c r="B11711" s="2" t="s">
        <v>1742</v>
      </c>
      <c r="C11711" s="2" t="s">
        <v>23630</v>
      </c>
      <c r="D11711" s="2" t="s">
        <v>3463</v>
      </c>
      <c r="E11711" s="2" t="s">
        <v>23631</v>
      </c>
      <c r="F11711" s="2" t="s">
        <v>23632</v>
      </c>
      <c r="G11711">
        <v>2</v>
      </c>
      <c r="H11711">
        <v>5</v>
      </c>
      <c r="I11711" s="2" t="s">
        <v>2653</v>
      </c>
      <c r="J11711" s="2" t="str" cm="1">
        <f t="array" aca="1" ref="J11711" ca="1">_xlfn.TEXTJOIN("", TRUE, IF(ISNUMBER(MID(E11711, ROW(INDIRECT("1:" &amp; LEN(E11711))), 1)*1), MID(E11711, ROW(INDIRECT("1:" &amp; LEN(E11711))), 1), ""))</f>
        <v>15</v>
      </c>
      <c r="K11711" s="2" t="str" cm="1">
        <f t="array" aca="1" ref="K11711" ca="1">_xlfn.TEXTJOIN("", TRUE, IF(ISNUMBER(MID(F11711, ROW(INDIRECT("1:" &amp; LEN(F11711))), 1)*1), MID(F11711, ROW(INDIRECT("1:" &amp; LEN(F11711))), 1), ""))</f>
        <v>15</v>
      </c>
    </row>
    <row r="11712" spans="1:11" x14ac:dyDescent="0.25">
      <c r="A11712">
        <v>8777200</v>
      </c>
      <c r="B11712" s="2" t="s">
        <v>1742</v>
      </c>
      <c r="C11712" s="2" t="s">
        <v>4832</v>
      </c>
      <c r="D11712" s="2" t="s">
        <v>7227</v>
      </c>
      <c r="E11712" s="2" t="s">
        <v>23633</v>
      </c>
      <c r="F11712" s="2" t="s">
        <v>23634</v>
      </c>
      <c r="G11712">
        <v>0</v>
      </c>
      <c r="H11712">
        <v>0</v>
      </c>
      <c r="I11712" s="2" t="s">
        <v>4379</v>
      </c>
      <c r="J11712" s="2" t="str" cm="1">
        <f t="array" aca="1" ref="J11712" ca="1">_xlfn.TEXTJOIN("", TRUE, IF(ISNUMBER(MID(E11712, ROW(INDIRECT("1:" &amp; LEN(E11712))), 1)*1), MID(E11712, ROW(INDIRECT("1:" &amp; LEN(E11712))), 1), ""))</f>
        <v>2566228</v>
      </c>
      <c r="K11712" s="2" t="str" cm="1">
        <f t="array" aca="1" ref="K11712" ca="1">_xlfn.TEXTJOIN("", TRUE, IF(ISNUMBER(MID(F11712, ROW(INDIRECT("1:" &amp; LEN(F11712))), 1)*1), MID(F11712, ROW(INDIRECT("1:" &amp; LEN(F11712))), 1), ""))</f>
        <v>2566228</v>
      </c>
    </row>
    <row r="11713" spans="1:11" x14ac:dyDescent="0.25">
      <c r="A11713">
        <v>8784692</v>
      </c>
      <c r="B11713" s="2" t="s">
        <v>23635</v>
      </c>
      <c r="C11713" s="2" t="s">
        <v>23636</v>
      </c>
      <c r="D11713" s="2" t="s">
        <v>13222</v>
      </c>
      <c r="E11713" s="2" t="s">
        <v>23637</v>
      </c>
      <c r="F11713" s="2" t="s">
        <v>23638</v>
      </c>
      <c r="G11713">
        <v>1</v>
      </c>
      <c r="H11713">
        <v>1</v>
      </c>
      <c r="I11713" s="2" t="s">
        <v>4379</v>
      </c>
      <c r="J11713" s="2" t="str" cm="1">
        <f t="array" aca="1" ref="J11713" ca="1">_xlfn.TEXTJOIN("", TRUE, IF(ISNUMBER(MID(E11713, ROW(INDIRECT("1:" &amp; LEN(E11713))), 1)*1), MID(E11713, ROW(INDIRECT("1:" &amp; LEN(E11713))), 1), ""))</f>
        <v>135601</v>
      </c>
      <c r="K11713" s="2" t="str" cm="1">
        <f t="array" aca="1" ref="K11713" ca="1">_xlfn.TEXTJOIN("", TRUE, IF(ISNUMBER(MID(F11713, ROW(INDIRECT("1:" &amp; LEN(F11713))), 1)*1), MID(F11713, ROW(INDIRECT("1:" &amp; LEN(F11713))), 1), ""))</f>
        <v>135601</v>
      </c>
    </row>
    <row r="11714" spans="1:11" x14ac:dyDescent="0.25">
      <c r="A11714">
        <v>8787589</v>
      </c>
      <c r="B11714" s="2" t="s">
        <v>1742</v>
      </c>
      <c r="C11714" s="2" t="s">
        <v>22348</v>
      </c>
      <c r="D11714" s="2" t="s">
        <v>3732</v>
      </c>
      <c r="E11714" s="2" t="s">
        <v>23639</v>
      </c>
      <c r="F11714" s="2" t="s">
        <v>23640</v>
      </c>
      <c r="G11714">
        <v>0</v>
      </c>
      <c r="H11714">
        <v>0</v>
      </c>
      <c r="I11714" s="2" t="s">
        <v>2653</v>
      </c>
      <c r="J11714" s="2" t="str" cm="1">
        <f t="array" aca="1" ref="J11714" ca="1">_xlfn.TEXTJOIN("", TRUE, IF(ISNUMBER(MID(E11714, ROW(INDIRECT("1:" &amp; LEN(E11714))), 1)*1), MID(E11714, ROW(INDIRECT("1:" &amp; LEN(E11714))), 1), ""))</f>
        <v>3321104</v>
      </c>
      <c r="K11714" s="2" t="str" cm="1">
        <f t="array" aca="1" ref="K11714" ca="1">_xlfn.TEXTJOIN("", TRUE, IF(ISNUMBER(MID(F11714, ROW(INDIRECT("1:" &amp; LEN(F11714))), 1)*1), MID(F11714, ROW(INDIRECT("1:" &amp; LEN(F11714))), 1), ""))</f>
        <v>3321104</v>
      </c>
    </row>
    <row r="11715" spans="1:11" x14ac:dyDescent="0.25">
      <c r="A11715">
        <v>8791954</v>
      </c>
      <c r="B11715" s="2" t="s">
        <v>1742</v>
      </c>
      <c r="C11715" s="2" t="s">
        <v>8479</v>
      </c>
      <c r="D11715" s="2" t="s">
        <v>2651</v>
      </c>
      <c r="E11715" s="2" t="s">
        <v>23641</v>
      </c>
      <c r="F11715" s="2" t="s">
        <v>23642</v>
      </c>
      <c r="G11715">
        <v>1</v>
      </c>
      <c r="H11715">
        <v>1</v>
      </c>
      <c r="I11715" s="2" t="s">
        <v>2653</v>
      </c>
      <c r="J11715" s="2" t="str" cm="1">
        <f t="array" aca="1" ref="J11715" ca="1">_xlfn.TEXTJOIN("", TRUE, IF(ISNUMBER(MID(E11715, ROW(INDIRECT("1:" &amp; LEN(E11715))), 1)*1), MID(E11715, ROW(INDIRECT("1:" &amp; LEN(E11715))), 1), ""))</f>
        <v>3305540</v>
      </c>
      <c r="K11715" s="2" t="str" cm="1">
        <f t="array" aca="1" ref="K11715" ca="1">_xlfn.TEXTJOIN("", TRUE, IF(ISNUMBER(MID(F11715, ROW(INDIRECT("1:" &amp; LEN(F11715))), 1)*1), MID(F11715, ROW(INDIRECT("1:" &amp; LEN(F11715))), 1), ""))</f>
        <v>3305540</v>
      </c>
    </row>
    <row r="11716" spans="1:11" x14ac:dyDescent="0.25">
      <c r="A11716">
        <v>8792060</v>
      </c>
      <c r="B11716" s="2" t="s">
        <v>3514</v>
      </c>
      <c r="C11716" s="2" t="s">
        <v>23014</v>
      </c>
      <c r="D11716" s="2" t="s">
        <v>2651</v>
      </c>
      <c r="E11716" s="2" t="s">
        <v>23643</v>
      </c>
      <c r="F11716" s="2" t="s">
        <v>23644</v>
      </c>
      <c r="G11716">
        <v>1</v>
      </c>
      <c r="H11716">
        <v>2</v>
      </c>
      <c r="I11716" s="2" t="s">
        <v>2653</v>
      </c>
      <c r="J11716" s="2" t="str" cm="1">
        <f t="array" aca="1" ref="J11716" ca="1">_xlfn.TEXTJOIN("", TRUE, IF(ISNUMBER(MID(E11716, ROW(INDIRECT("1:" &amp; LEN(E11716))), 1)*1), MID(E11716, ROW(INDIRECT("1:" &amp; LEN(E11716))), 1), ""))</f>
        <v>552107153</v>
      </c>
      <c r="K11716" s="2" t="str" cm="1">
        <f t="array" aca="1" ref="K11716" ca="1">_xlfn.TEXTJOIN("", TRUE, IF(ISNUMBER(MID(F11716, ROW(INDIRECT("1:" &amp; LEN(F11716))), 1)*1), MID(F11716, ROW(INDIRECT("1:" &amp; LEN(F11716))), 1), ""))</f>
        <v>552107153</v>
      </c>
    </row>
    <row r="11717" spans="1:11" x14ac:dyDescent="0.25">
      <c r="A11717">
        <v>8792655</v>
      </c>
      <c r="B11717" s="2" t="s">
        <v>23645</v>
      </c>
      <c r="C11717" s="2" t="s">
        <v>3886</v>
      </c>
      <c r="D11717" s="2" t="s">
        <v>3732</v>
      </c>
      <c r="E11717" s="2" t="s">
        <v>23646</v>
      </c>
      <c r="F11717" s="2" t="s">
        <v>23647</v>
      </c>
      <c r="G11717">
        <v>1</v>
      </c>
      <c r="H11717">
        <v>1</v>
      </c>
      <c r="I11717" s="2" t="s">
        <v>2653</v>
      </c>
      <c r="J11717" s="2" t="str" cm="1">
        <f t="array" aca="1" ref="J11717" ca="1">_xlfn.TEXTJOIN("", TRUE, IF(ISNUMBER(MID(E11717, ROW(INDIRECT("1:" &amp; LEN(E11717))), 1)*1), MID(E11717, ROW(INDIRECT("1:" &amp; LEN(E11717))), 1), ""))</f>
        <v>55153028</v>
      </c>
      <c r="K11717" s="2" t="str" cm="1">
        <f t="array" aca="1" ref="K11717" ca="1">_xlfn.TEXTJOIN("", TRUE, IF(ISNUMBER(MID(F11717, ROW(INDIRECT("1:" &amp; LEN(F11717))), 1)*1), MID(F11717, ROW(INDIRECT("1:" &amp; LEN(F11717))), 1), ""))</f>
        <v>55153028</v>
      </c>
    </row>
    <row r="11718" spans="1:11" x14ac:dyDescent="0.25">
      <c r="A11718">
        <v>8792666</v>
      </c>
      <c r="B11718" s="2" t="s">
        <v>3750</v>
      </c>
      <c r="C11718" s="2" t="s">
        <v>3886</v>
      </c>
      <c r="D11718" s="2" t="s">
        <v>3732</v>
      </c>
      <c r="E11718" s="2" t="s">
        <v>23648</v>
      </c>
      <c r="F11718" s="2" t="s">
        <v>23649</v>
      </c>
      <c r="G11718">
        <v>2</v>
      </c>
      <c r="H11718">
        <v>6</v>
      </c>
      <c r="I11718" s="2" t="s">
        <v>2653</v>
      </c>
      <c r="J11718" s="2" t="str" cm="1">
        <f t="array" aca="1" ref="J11718" ca="1">_xlfn.TEXTJOIN("", TRUE, IF(ISNUMBER(MID(E11718, ROW(INDIRECT("1:" &amp; LEN(E11718))), 1)*1), MID(E11718, ROW(INDIRECT("1:" &amp; LEN(E11718))), 1), ""))</f>
        <v>81873539</v>
      </c>
      <c r="K11718" s="2" t="str" cm="1">
        <f t="array" aca="1" ref="K11718" ca="1">_xlfn.TEXTJOIN("", TRUE, IF(ISNUMBER(MID(F11718, ROW(INDIRECT("1:" &amp; LEN(F11718))), 1)*1), MID(F11718, ROW(INDIRECT("1:" &amp; LEN(F11718))), 1), ""))</f>
        <v>81873539</v>
      </c>
    </row>
    <row r="11719" spans="1:11" x14ac:dyDescent="0.25">
      <c r="A11719">
        <v>8792675</v>
      </c>
      <c r="B11719" s="2" t="s">
        <v>17906</v>
      </c>
      <c r="C11719" s="2" t="s">
        <v>3886</v>
      </c>
      <c r="D11719" s="2" t="s">
        <v>3732</v>
      </c>
      <c r="E11719" s="2" t="s">
        <v>23650</v>
      </c>
      <c r="F11719" s="2" t="s">
        <v>23651</v>
      </c>
      <c r="G11719">
        <v>8</v>
      </c>
      <c r="H11719">
        <v>8</v>
      </c>
      <c r="I11719" s="2" t="s">
        <v>2653</v>
      </c>
      <c r="J11719" s="2" t="str" cm="1">
        <f t="array" aca="1" ref="J11719" ca="1">_xlfn.TEXTJOIN("", TRUE, IF(ISNUMBER(MID(E11719, ROW(INDIRECT("1:" &amp; LEN(E11719))), 1)*1), MID(E11719, ROW(INDIRECT("1:" &amp; LEN(E11719))), 1), ""))</f>
        <v>55193142</v>
      </c>
      <c r="K11719" s="2" t="str" cm="1">
        <f t="array" aca="1" ref="K11719" ca="1">_xlfn.TEXTJOIN("", TRUE, IF(ISNUMBER(MID(F11719, ROW(INDIRECT("1:" &amp; LEN(F11719))), 1)*1), MID(F11719, ROW(INDIRECT("1:" &amp; LEN(F11719))), 1), ""))</f>
        <v>55193142</v>
      </c>
    </row>
    <row r="11720" spans="1:11" x14ac:dyDescent="0.25">
      <c r="A11720">
        <v>8792832</v>
      </c>
      <c r="B11720" s="2" t="s">
        <v>14438</v>
      </c>
      <c r="C11720" s="2" t="s">
        <v>3770</v>
      </c>
      <c r="D11720" s="2" t="s">
        <v>3732</v>
      </c>
      <c r="E11720" s="2" t="s">
        <v>23652</v>
      </c>
      <c r="F11720" s="2" t="s">
        <v>23653</v>
      </c>
      <c r="G11720">
        <v>1</v>
      </c>
      <c r="H11720">
        <v>1</v>
      </c>
      <c r="I11720" s="2" t="s">
        <v>2653</v>
      </c>
      <c r="J11720" s="2" t="str" cm="1">
        <f t="array" aca="1" ref="J11720" ca="1">_xlfn.TEXTJOIN("", TRUE, IF(ISNUMBER(MID(E11720, ROW(INDIRECT("1:" &amp; LEN(E11720))), 1)*1), MID(E11720, ROW(INDIRECT("1:" &amp; LEN(E11720))), 1), ""))</f>
        <v>3128340486</v>
      </c>
      <c r="K11720" s="2" t="str" cm="1">
        <f t="array" aca="1" ref="K11720" ca="1">_xlfn.TEXTJOIN("", TRUE, IF(ISNUMBER(MID(F11720, ROW(INDIRECT("1:" &amp; LEN(F11720))), 1)*1), MID(F11720, ROW(INDIRECT("1:" &amp; LEN(F11720))), 1), ""))</f>
        <v>3128340486</v>
      </c>
    </row>
    <row r="11721" spans="1:11" x14ac:dyDescent="0.25">
      <c r="A11721">
        <v>8792840</v>
      </c>
      <c r="B11721" s="2" t="s">
        <v>19803</v>
      </c>
      <c r="C11721" s="2" t="s">
        <v>3770</v>
      </c>
      <c r="D11721" s="2" t="s">
        <v>3732</v>
      </c>
      <c r="E11721" s="2" t="s">
        <v>23654</v>
      </c>
      <c r="F11721" s="2" t="s">
        <v>23655</v>
      </c>
      <c r="G11721">
        <v>1</v>
      </c>
      <c r="H11721">
        <v>1</v>
      </c>
      <c r="I11721" s="2" t="s">
        <v>2653</v>
      </c>
      <c r="J11721" s="2" t="str" cm="1">
        <f t="array" aca="1" ref="J11721" ca="1">_xlfn.TEXTJOIN("", TRUE, IF(ISNUMBER(MID(E11721, ROW(INDIRECT("1:" &amp; LEN(E11721))), 1)*1), MID(E11721, ROW(INDIRECT("1:" &amp; LEN(E11721))), 1), ""))</f>
        <v>3128340488</v>
      </c>
      <c r="K11721" s="2" t="str" cm="1">
        <f t="array" aca="1" ref="K11721" ca="1">_xlfn.TEXTJOIN("", TRUE, IF(ISNUMBER(MID(F11721, ROW(INDIRECT("1:" &amp; LEN(F11721))), 1)*1), MID(F11721, ROW(INDIRECT("1:" &amp; LEN(F11721))), 1), ""))</f>
        <v>3128340488</v>
      </c>
    </row>
    <row r="11722" spans="1:11" x14ac:dyDescent="0.25">
      <c r="A11722">
        <v>8792851</v>
      </c>
      <c r="B11722" s="2" t="s">
        <v>19852</v>
      </c>
      <c r="C11722" s="2" t="s">
        <v>3770</v>
      </c>
      <c r="D11722" s="2" t="s">
        <v>3732</v>
      </c>
      <c r="E11722" s="2" t="s">
        <v>23656</v>
      </c>
      <c r="F11722" s="2" t="s">
        <v>23657</v>
      </c>
      <c r="G11722">
        <v>1</v>
      </c>
      <c r="H11722">
        <v>1</v>
      </c>
      <c r="I11722" s="2" t="s">
        <v>2653</v>
      </c>
      <c r="J11722" s="2" t="str" cm="1">
        <f t="array" aca="1" ref="J11722" ca="1">_xlfn.TEXTJOIN("", TRUE, IF(ISNUMBER(MID(E11722, ROW(INDIRECT("1:" &amp; LEN(E11722))), 1)*1), MID(E11722, ROW(INDIRECT("1:" &amp; LEN(E11722))), 1), ""))</f>
        <v>3128257780</v>
      </c>
      <c r="K11722" s="2" t="str" cm="1">
        <f t="array" aca="1" ref="K11722" ca="1">_xlfn.TEXTJOIN("", TRUE, IF(ISNUMBER(MID(F11722, ROW(INDIRECT("1:" &amp; LEN(F11722))), 1)*1), MID(F11722, ROW(INDIRECT("1:" &amp; LEN(F11722))), 1), ""))</f>
        <v>3128257780</v>
      </c>
    </row>
    <row r="11723" spans="1:11" x14ac:dyDescent="0.25">
      <c r="A11723">
        <v>8792861</v>
      </c>
      <c r="B11723" s="2" t="s">
        <v>6684</v>
      </c>
      <c r="C11723" s="2" t="s">
        <v>3770</v>
      </c>
      <c r="D11723" s="2" t="s">
        <v>3732</v>
      </c>
      <c r="E11723" s="2" t="s">
        <v>23658</v>
      </c>
      <c r="F11723" s="2" t="s">
        <v>23659</v>
      </c>
      <c r="G11723">
        <v>1</v>
      </c>
      <c r="H11723">
        <v>4</v>
      </c>
      <c r="I11723" s="2" t="s">
        <v>2653</v>
      </c>
      <c r="J11723" s="2" t="str" cm="1">
        <f t="array" aca="1" ref="J11723" ca="1">_xlfn.TEXTJOIN("", TRUE, IF(ISNUMBER(MID(E11723, ROW(INDIRECT("1:" &amp; LEN(E11723))), 1)*1), MID(E11723, ROW(INDIRECT("1:" &amp; LEN(E11723))), 1), ""))</f>
        <v>0335114500</v>
      </c>
      <c r="K11723" s="2" t="str" cm="1">
        <f t="array" aca="1" ref="K11723" ca="1">_xlfn.TEXTJOIN("", TRUE, IF(ISNUMBER(MID(F11723, ROW(INDIRECT("1:" &amp; LEN(F11723))), 1)*1), MID(F11723, ROW(INDIRECT("1:" &amp; LEN(F11723))), 1), ""))</f>
        <v>0335114500</v>
      </c>
    </row>
    <row r="11724" spans="1:11" x14ac:dyDescent="0.25">
      <c r="A11724">
        <v>8792872</v>
      </c>
      <c r="B11724" s="2" t="s">
        <v>3750</v>
      </c>
      <c r="C11724" s="2" t="s">
        <v>3770</v>
      </c>
      <c r="D11724" s="2" t="s">
        <v>3732</v>
      </c>
      <c r="E11724" s="2" t="s">
        <v>23660</v>
      </c>
      <c r="F11724" s="2" t="s">
        <v>23661</v>
      </c>
      <c r="G11724">
        <v>4</v>
      </c>
      <c r="H11724">
        <v>8</v>
      </c>
      <c r="I11724" s="2" t="s">
        <v>2653</v>
      </c>
      <c r="J11724" s="2" t="str" cm="1">
        <f t="array" aca="1" ref="J11724" ca="1">_xlfn.TEXTJOIN("", TRUE, IF(ISNUMBER(MID(E11724, ROW(INDIRECT("1:" &amp; LEN(E11724))), 1)*1), MID(E11724, ROW(INDIRECT("1:" &amp; LEN(E11724))), 1), ""))</f>
        <v>0108135300</v>
      </c>
      <c r="K11724" s="2" t="str" cm="1">
        <f t="array" aca="1" ref="K11724" ca="1">_xlfn.TEXTJOIN("", TRUE, IF(ISNUMBER(MID(F11724, ROW(INDIRECT("1:" &amp; LEN(F11724))), 1)*1), MID(F11724, ROW(INDIRECT("1:" &amp; LEN(F11724))), 1), ""))</f>
        <v>0108135300</v>
      </c>
    </row>
    <row r="11725" spans="1:11" x14ac:dyDescent="0.25">
      <c r="A11725">
        <v>8792883</v>
      </c>
      <c r="B11725" s="2" t="s">
        <v>23662</v>
      </c>
      <c r="C11725" s="2" t="s">
        <v>3770</v>
      </c>
      <c r="D11725" s="2" t="s">
        <v>3732</v>
      </c>
      <c r="E11725" s="2" t="s">
        <v>23663</v>
      </c>
      <c r="F11725" s="2" t="s">
        <v>23664</v>
      </c>
      <c r="G11725">
        <v>4</v>
      </c>
      <c r="H11725">
        <v>9</v>
      </c>
      <c r="I11725" s="2" t="s">
        <v>2653</v>
      </c>
      <c r="J11725" s="2" t="str" cm="1">
        <f t="array" aca="1" ref="J11725" ca="1">_xlfn.TEXTJOIN("", TRUE, IF(ISNUMBER(MID(E11725, ROW(INDIRECT("1:" &amp; LEN(E11725))), 1)*1), MID(E11725, ROW(INDIRECT("1:" &amp; LEN(E11725))), 1), ""))</f>
        <v>0147137903</v>
      </c>
      <c r="K11725" s="2" t="str" cm="1">
        <f t="array" aca="1" ref="K11725" ca="1">_xlfn.TEXTJOIN("", TRUE, IF(ISNUMBER(MID(F11725, ROW(INDIRECT("1:" &amp; LEN(F11725))), 1)*1), MID(F11725, ROW(INDIRECT("1:" &amp; LEN(F11725))), 1), ""))</f>
        <v>0147137903</v>
      </c>
    </row>
    <row r="11726" spans="1:11" x14ac:dyDescent="0.25">
      <c r="A11726">
        <v>8792899</v>
      </c>
      <c r="B11726" s="2" t="s">
        <v>14438</v>
      </c>
      <c r="C11726" s="2" t="s">
        <v>3770</v>
      </c>
      <c r="D11726" s="2" t="s">
        <v>3732</v>
      </c>
      <c r="E11726" s="2" t="s">
        <v>23665</v>
      </c>
      <c r="F11726" s="2" t="s">
        <v>23666</v>
      </c>
      <c r="G11726">
        <v>1</v>
      </c>
      <c r="H11726">
        <v>4</v>
      </c>
      <c r="I11726" s="2" t="s">
        <v>2653</v>
      </c>
      <c r="J11726" s="2" t="str" cm="1">
        <f t="array" aca="1" ref="J11726" ca="1">_xlfn.TEXTJOIN("", TRUE, IF(ISNUMBER(MID(E11726, ROW(INDIRECT("1:" &amp; LEN(E11726))), 1)*1), MID(E11726, ROW(INDIRECT("1:" &amp; LEN(E11726))), 1), ""))</f>
        <v>0147132903845</v>
      </c>
      <c r="K11726" s="2" t="str" cm="1">
        <f t="array" aca="1" ref="K11726" ca="1">_xlfn.TEXTJOIN("", TRUE, IF(ISNUMBER(MID(F11726, ROW(INDIRECT("1:" &amp; LEN(F11726))), 1)*1), MID(F11726, ROW(INDIRECT("1:" &amp; LEN(F11726))), 1), ""))</f>
        <v>0147132903</v>
      </c>
    </row>
    <row r="11727" spans="1:11" x14ac:dyDescent="0.25">
      <c r="A11727">
        <v>8792903</v>
      </c>
      <c r="B11727" s="2" t="s">
        <v>14438</v>
      </c>
      <c r="C11727" s="2" t="s">
        <v>3770</v>
      </c>
      <c r="D11727" s="2" t="s">
        <v>3732</v>
      </c>
      <c r="E11727" s="2" t="s">
        <v>23667</v>
      </c>
      <c r="F11727" s="2" t="s">
        <v>23668</v>
      </c>
      <c r="G11727">
        <v>1</v>
      </c>
      <c r="H11727">
        <v>1</v>
      </c>
      <c r="I11727" s="2" t="s">
        <v>2653</v>
      </c>
      <c r="J11727" s="2" t="str" cm="1">
        <f t="array" aca="1" ref="J11727" ca="1">_xlfn.TEXTJOIN("", TRUE, IF(ISNUMBER(MID(E11727, ROW(INDIRECT("1:" &amp; LEN(E11727))), 1)*1), MID(E11727, ROW(INDIRECT("1:" &amp; LEN(E11727))), 1), ""))</f>
        <v>3115347383</v>
      </c>
      <c r="K11727" s="2" t="str" cm="1">
        <f t="array" aca="1" ref="K11727" ca="1">_xlfn.TEXTJOIN("", TRUE, IF(ISNUMBER(MID(F11727, ROW(INDIRECT("1:" &amp; LEN(F11727))), 1)*1), MID(F11727, ROW(INDIRECT("1:" &amp; LEN(F11727))), 1), ""))</f>
        <v>3115347383</v>
      </c>
    </row>
    <row r="11728" spans="1:11" x14ac:dyDescent="0.25">
      <c r="A11728">
        <v>8801689</v>
      </c>
      <c r="B11728" s="2" t="s">
        <v>1742</v>
      </c>
      <c r="C11728" s="2" t="s">
        <v>7435</v>
      </c>
      <c r="D11728" s="2" t="s">
        <v>7337</v>
      </c>
      <c r="E11728" s="2" t="s">
        <v>23669</v>
      </c>
      <c r="F11728" s="2" t="s">
        <v>23670</v>
      </c>
      <c r="G11728">
        <v>1</v>
      </c>
      <c r="H11728">
        <v>0</v>
      </c>
      <c r="I11728" s="2" t="s">
        <v>7340</v>
      </c>
      <c r="J11728" s="2" t="str" cm="1">
        <f t="array" aca="1" ref="J11728" ca="1">_xlfn.TEXTJOIN("", TRUE, IF(ISNUMBER(MID(E11728, ROW(INDIRECT("1:" &amp; LEN(E11728))), 1)*1), MID(E11728, ROW(INDIRECT("1:" &amp; LEN(E11728))), 1), ""))</f>
        <v>612908040800</v>
      </c>
      <c r="K11728" s="2" t="str" cm="1">
        <f t="array" aca="1" ref="K11728" ca="1">_xlfn.TEXTJOIN("", TRUE, IF(ISNUMBER(MID(F11728, ROW(INDIRECT("1:" &amp; LEN(F11728))), 1)*1), MID(F11728, ROW(INDIRECT("1:" &amp; LEN(F11728))), 1), ""))</f>
        <v>908040800908040800</v>
      </c>
    </row>
    <row r="11729" spans="1:11" x14ac:dyDescent="0.25">
      <c r="A11729">
        <v>8803691</v>
      </c>
      <c r="B11729" s="2" t="s">
        <v>7499</v>
      </c>
      <c r="C11729" s="2" t="s">
        <v>7566</v>
      </c>
      <c r="D11729" s="2" t="s">
        <v>6198</v>
      </c>
      <c r="E11729" s="2" t="s">
        <v>23671</v>
      </c>
      <c r="F11729" s="2" t="s">
        <v>23672</v>
      </c>
      <c r="G11729">
        <v>1</v>
      </c>
      <c r="H11729">
        <v>1</v>
      </c>
      <c r="I11729" s="2" t="s">
        <v>4214</v>
      </c>
      <c r="J11729" s="2" t="str" cm="1">
        <f t="array" aca="1" ref="J11729" ca="1">_xlfn.TEXTJOIN("", TRUE, IF(ISNUMBER(MID(E11729, ROW(INDIRECT("1:" &amp; LEN(E11729))), 1)*1), MID(E11729, ROW(INDIRECT("1:" &amp; LEN(E11729))), 1), ""))</f>
        <v>9106219216</v>
      </c>
      <c r="K11729" s="2" t="str" cm="1">
        <f t="array" aca="1" ref="K11729" ca="1">_xlfn.TEXTJOIN("", TRUE, IF(ISNUMBER(MID(F11729, ROW(INDIRECT("1:" &amp; LEN(F11729))), 1)*1), MID(F11729, ROW(INDIRECT("1:" &amp; LEN(F11729))), 1), ""))</f>
        <v>9106219216</v>
      </c>
    </row>
    <row r="11730" spans="1:11" x14ac:dyDescent="0.25">
      <c r="A11730">
        <v>8804994</v>
      </c>
      <c r="B11730" s="2" t="s">
        <v>6354</v>
      </c>
      <c r="C11730" s="2" t="s">
        <v>1742</v>
      </c>
      <c r="D11730" s="2" t="s">
        <v>6572</v>
      </c>
      <c r="E11730" s="2" t="s">
        <v>23673</v>
      </c>
      <c r="F11730" s="2" t="s">
        <v>23674</v>
      </c>
      <c r="G11730">
        <v>1</v>
      </c>
      <c r="H11730">
        <v>2</v>
      </c>
      <c r="I11730" s="2" t="s">
        <v>4214</v>
      </c>
      <c r="J11730" s="2" t="str" cm="1">
        <f t="array" aca="1" ref="J11730" ca="1">_xlfn.TEXTJOIN("", TRUE, IF(ISNUMBER(MID(E11730, ROW(INDIRECT("1:" &amp; LEN(E11730))), 1)*1), MID(E11730, ROW(INDIRECT("1:" &amp; LEN(E11730))), 1), ""))</f>
        <v>170009</v>
      </c>
      <c r="K11730" s="2" t="str" cm="1">
        <f t="array" aca="1" ref="K11730" ca="1">_xlfn.TEXTJOIN("", TRUE, IF(ISNUMBER(MID(F11730, ROW(INDIRECT("1:" &amp; LEN(F11730))), 1)*1), MID(F11730, ROW(INDIRECT("1:" &amp; LEN(F11730))), 1), ""))</f>
        <v>170009</v>
      </c>
    </row>
    <row r="11731" spans="1:11" x14ac:dyDescent="0.25">
      <c r="A11731">
        <v>8824446</v>
      </c>
      <c r="B11731" s="2" t="s">
        <v>23675</v>
      </c>
      <c r="C11731" s="2" t="s">
        <v>6417</v>
      </c>
      <c r="D11731" s="2" t="s">
        <v>7227</v>
      </c>
      <c r="E11731" s="2" t="s">
        <v>23676</v>
      </c>
      <c r="F11731" s="2" t="s">
        <v>23677</v>
      </c>
      <c r="G11731">
        <v>1</v>
      </c>
      <c r="H11731">
        <v>1</v>
      </c>
      <c r="I11731" s="2" t="s">
        <v>4379</v>
      </c>
      <c r="J11731" s="2" t="str" cm="1">
        <f t="array" aca="1" ref="J11731" ca="1">_xlfn.TEXTJOIN("", TRUE, IF(ISNUMBER(MID(E11731, ROW(INDIRECT("1:" &amp; LEN(E11731))), 1)*1), MID(E11731, ROW(INDIRECT("1:" &amp; LEN(E11731))), 1), ""))</f>
        <v>235219</v>
      </c>
      <c r="K11731" s="2" t="str" cm="1">
        <f t="array" aca="1" ref="K11731" ca="1">_xlfn.TEXTJOIN("", TRUE, IF(ISNUMBER(MID(F11731, ROW(INDIRECT("1:" &amp; LEN(F11731))), 1)*1), MID(F11731, ROW(INDIRECT("1:" &amp; LEN(F11731))), 1), ""))</f>
        <v>235219</v>
      </c>
    </row>
    <row r="11732" spans="1:11" x14ac:dyDescent="0.25">
      <c r="A11732">
        <v>8824499</v>
      </c>
      <c r="B11732" s="2" t="s">
        <v>23678</v>
      </c>
      <c r="C11732" s="2" t="s">
        <v>1742</v>
      </c>
      <c r="D11732" s="2" t="s">
        <v>13737</v>
      </c>
      <c r="E11732" s="2" t="s">
        <v>23679</v>
      </c>
      <c r="F11732" s="2" t="s">
        <v>23680</v>
      </c>
      <c r="G11732">
        <v>2</v>
      </c>
      <c r="H11732">
        <v>3</v>
      </c>
      <c r="I11732" s="2" t="s">
        <v>4379</v>
      </c>
      <c r="J11732" s="2" t="str" cm="1">
        <f t="array" aca="1" ref="J11732" ca="1">_xlfn.TEXTJOIN("", TRUE, IF(ISNUMBER(MID(E11732, ROW(INDIRECT("1:" &amp; LEN(E11732))), 1)*1), MID(E11732, ROW(INDIRECT("1:" &amp; LEN(E11732))), 1), ""))</f>
        <v>834</v>
      </c>
      <c r="K11732" s="2" t="str" cm="1">
        <f t="array" aca="1" ref="K11732" ca="1">_xlfn.TEXTJOIN("", TRUE, IF(ISNUMBER(MID(F11732, ROW(INDIRECT("1:" &amp; LEN(F11732))), 1)*1), MID(F11732, ROW(INDIRECT("1:" &amp; LEN(F11732))), 1), ""))</f>
        <v>8</v>
      </c>
    </row>
    <row r="11733" spans="1:11" x14ac:dyDescent="0.25">
      <c r="A11733">
        <v>8824515</v>
      </c>
      <c r="B11733" s="2" t="s">
        <v>1742</v>
      </c>
      <c r="C11733" s="2" t="s">
        <v>23681</v>
      </c>
      <c r="D11733" s="2" t="s">
        <v>7227</v>
      </c>
      <c r="E11733" s="2" t="s">
        <v>23682</v>
      </c>
      <c r="F11733" s="2" t="s">
        <v>23683</v>
      </c>
      <c r="G11733">
        <v>0</v>
      </c>
      <c r="H11733">
        <v>0</v>
      </c>
      <c r="I11733" s="2" t="s">
        <v>4379</v>
      </c>
      <c r="J11733" s="2" t="str" cm="1">
        <f t="array" aca="1" ref="J11733" ca="1">_xlfn.TEXTJOIN("", TRUE, IF(ISNUMBER(MID(E11733, ROW(INDIRECT("1:" &amp; LEN(E11733))), 1)*1), MID(E11733, ROW(INDIRECT("1:" &amp; LEN(E11733))), 1), ""))</f>
        <v>329144</v>
      </c>
      <c r="K11733" s="2" t="str" cm="1">
        <f t="array" aca="1" ref="K11733" ca="1">_xlfn.TEXTJOIN("", TRUE, IF(ISNUMBER(MID(F11733, ROW(INDIRECT("1:" &amp; LEN(F11733))), 1)*1), MID(F11733, ROW(INDIRECT("1:" &amp; LEN(F11733))), 1), ""))</f>
        <v>32914</v>
      </c>
    </row>
    <row r="11734" spans="1:11" x14ac:dyDescent="0.25">
      <c r="A11734">
        <v>8824531</v>
      </c>
      <c r="B11734" s="2" t="s">
        <v>1742</v>
      </c>
      <c r="C11734" s="2" t="s">
        <v>23684</v>
      </c>
      <c r="D11734" s="2" t="s">
        <v>7227</v>
      </c>
      <c r="E11734" s="2" t="s">
        <v>23685</v>
      </c>
      <c r="F11734" s="2" t="s">
        <v>23686</v>
      </c>
      <c r="G11734">
        <v>0</v>
      </c>
      <c r="H11734">
        <v>0</v>
      </c>
      <c r="I11734" s="2" t="s">
        <v>4379</v>
      </c>
      <c r="J11734" s="2" t="str" cm="1">
        <f t="array" aca="1" ref="J11734" ca="1">_xlfn.TEXTJOIN("", TRUE, IF(ISNUMBER(MID(E11734, ROW(INDIRECT("1:" &amp; LEN(E11734))), 1)*1), MID(E11734, ROW(INDIRECT("1:" &amp; LEN(E11734))), 1), ""))</f>
        <v>329122</v>
      </c>
      <c r="K11734" s="2" t="str" cm="1">
        <f t="array" aca="1" ref="K11734" ca="1">_xlfn.TEXTJOIN("", TRUE, IF(ISNUMBER(MID(F11734, ROW(INDIRECT("1:" &amp; LEN(F11734))), 1)*1), MID(F11734, ROW(INDIRECT("1:" &amp; LEN(F11734))), 1), ""))</f>
        <v>32912</v>
      </c>
    </row>
    <row r="11735" spans="1:11" x14ac:dyDescent="0.25">
      <c r="A11735">
        <v>8839125</v>
      </c>
      <c r="B11735" s="2" t="s">
        <v>9156</v>
      </c>
      <c r="C11735" s="2" t="s">
        <v>1742</v>
      </c>
      <c r="D11735" s="2" t="s">
        <v>6198</v>
      </c>
      <c r="E11735" s="2" t="s">
        <v>23687</v>
      </c>
      <c r="F11735" s="2" t="s">
        <v>23688</v>
      </c>
      <c r="G11735">
        <v>0</v>
      </c>
      <c r="H11735">
        <v>4</v>
      </c>
      <c r="I11735" s="2" t="s">
        <v>4214</v>
      </c>
      <c r="J11735" s="2" t="str" cm="1">
        <f t="array" aca="1" ref="J11735" ca="1">_xlfn.TEXTJOIN("", TRUE, IF(ISNUMBER(MID(E11735, ROW(INDIRECT("1:" &amp; LEN(E11735))), 1)*1), MID(E11735, ROW(INDIRECT("1:" &amp; LEN(E11735))), 1), ""))</f>
        <v>94013304</v>
      </c>
      <c r="K11735" s="2" t="str" cm="1">
        <f t="array" aca="1" ref="K11735" ca="1">_xlfn.TEXTJOIN("", TRUE, IF(ISNUMBER(MID(F11735, ROW(INDIRECT("1:" &amp; LEN(F11735))), 1)*1), MID(F11735, ROW(INDIRECT("1:" &amp; LEN(F11735))), 1), ""))</f>
        <v>94013304</v>
      </c>
    </row>
    <row r="11736" spans="1:11" x14ac:dyDescent="0.25">
      <c r="A11736">
        <v>8839143</v>
      </c>
      <c r="B11736" s="2" t="s">
        <v>23689</v>
      </c>
      <c r="C11736" s="2" t="s">
        <v>1742</v>
      </c>
      <c r="D11736" s="2" t="s">
        <v>6198</v>
      </c>
      <c r="E11736" s="2" t="s">
        <v>23690</v>
      </c>
      <c r="F11736" s="2" t="s">
        <v>23691</v>
      </c>
      <c r="G11736">
        <v>0</v>
      </c>
      <c r="H11736">
        <v>1</v>
      </c>
      <c r="I11736" s="2" t="s">
        <v>4214</v>
      </c>
      <c r="J11736" s="2" t="str" cm="1">
        <f t="array" aca="1" ref="J11736" ca="1">_xlfn.TEXTJOIN("", TRUE, IF(ISNUMBER(MID(E11736, ROW(INDIRECT("1:" &amp; LEN(E11736))), 1)*1), MID(E11736, ROW(INDIRECT("1:" &amp; LEN(E11736))), 1), ""))</f>
        <v>12576447</v>
      </c>
      <c r="K11736" s="2" t="str" cm="1">
        <f t="array" aca="1" ref="K11736" ca="1">_xlfn.TEXTJOIN("", TRUE, IF(ISNUMBER(MID(F11736, ROW(INDIRECT("1:" &amp; LEN(F11736))), 1)*1), MID(F11736, ROW(INDIRECT("1:" &amp; LEN(F11736))), 1), ""))</f>
        <v>12576447</v>
      </c>
    </row>
    <row r="11737" spans="1:11" x14ac:dyDescent="0.25">
      <c r="A11737">
        <v>8839613</v>
      </c>
      <c r="B11737" s="2" t="s">
        <v>19532</v>
      </c>
      <c r="C11737" s="2" t="s">
        <v>1742</v>
      </c>
      <c r="D11737" s="2" t="s">
        <v>4314</v>
      </c>
      <c r="E11737" s="2" t="s">
        <v>23692</v>
      </c>
      <c r="F11737" s="2" t="s">
        <v>23693</v>
      </c>
      <c r="G11737">
        <v>2</v>
      </c>
      <c r="H11737">
        <v>2</v>
      </c>
      <c r="I11737" s="2" t="s">
        <v>4214</v>
      </c>
      <c r="J11737" s="2" t="str" cm="1">
        <f t="array" aca="1" ref="J11737" ca="1">_xlfn.TEXTJOIN("", TRUE, IF(ISNUMBER(MID(E11737, ROW(INDIRECT("1:" &amp; LEN(E11737))), 1)*1), MID(E11737, ROW(INDIRECT("1:" &amp; LEN(E11737))), 1), ""))</f>
        <v>21116</v>
      </c>
      <c r="K11737" s="2" t="str" cm="1">
        <f t="array" aca="1" ref="K11737" ca="1">_xlfn.TEXTJOIN("", TRUE, IF(ISNUMBER(MID(F11737, ROW(INDIRECT("1:" &amp; LEN(F11737))), 1)*1), MID(F11737, ROW(INDIRECT("1:" &amp; LEN(F11737))), 1), ""))</f>
        <v>1116</v>
      </c>
    </row>
    <row r="11738" spans="1:11" x14ac:dyDescent="0.25">
      <c r="A11738">
        <v>8842530</v>
      </c>
      <c r="B11738" s="2" t="s">
        <v>14264</v>
      </c>
      <c r="C11738" s="2" t="s">
        <v>23694</v>
      </c>
      <c r="D11738" s="2" t="s">
        <v>3732</v>
      </c>
      <c r="E11738" s="2" t="s">
        <v>23695</v>
      </c>
      <c r="F11738" s="2" t="s">
        <v>23696</v>
      </c>
      <c r="G11738">
        <v>3</v>
      </c>
      <c r="H11738">
        <v>5</v>
      </c>
      <c r="I11738" s="2" t="s">
        <v>2653</v>
      </c>
      <c r="J11738" s="2" t="str" cm="1">
        <f t="array" aca="1" ref="J11738" ca="1">_xlfn.TEXTJOIN("", TRUE, IF(ISNUMBER(MID(E11738, ROW(INDIRECT("1:" &amp; LEN(E11738))), 1)*1), MID(E11738, ROW(INDIRECT("1:" &amp; LEN(E11738))), 1), ""))</f>
        <v>91129</v>
      </c>
      <c r="K11738" s="2" t="str" cm="1">
        <f t="array" aca="1" ref="K11738" ca="1">_xlfn.TEXTJOIN("", TRUE, IF(ISNUMBER(MID(F11738, ROW(INDIRECT("1:" &amp; LEN(F11738))), 1)*1), MID(F11738, ROW(INDIRECT("1:" &amp; LEN(F11738))), 1), ""))</f>
        <v>91129</v>
      </c>
    </row>
    <row r="11739" spans="1:11" x14ac:dyDescent="0.25">
      <c r="A11739">
        <v>8852100</v>
      </c>
      <c r="B11739" s="2" t="s">
        <v>3722</v>
      </c>
      <c r="C11739" s="2" t="s">
        <v>1742</v>
      </c>
      <c r="D11739" s="2" t="s">
        <v>6572</v>
      </c>
      <c r="E11739" s="2" t="s">
        <v>23697</v>
      </c>
      <c r="F11739" s="2" t="s">
        <v>23698</v>
      </c>
      <c r="G11739">
        <v>1</v>
      </c>
      <c r="H11739">
        <v>1</v>
      </c>
      <c r="I11739" s="2" t="s">
        <v>4214</v>
      </c>
      <c r="J11739" s="2" t="str" cm="1">
        <f t="array" aca="1" ref="J11739" ca="1">_xlfn.TEXTJOIN("", TRUE, IF(ISNUMBER(MID(E11739, ROW(INDIRECT("1:" &amp; LEN(E11739))), 1)*1), MID(E11739, ROW(INDIRECT("1:" &amp; LEN(E11739))), 1), ""))</f>
        <v>63055475460127</v>
      </c>
      <c r="K11739" s="2" t="str" cm="1">
        <f t="array" aca="1" ref="K11739" ca="1">_xlfn.TEXTJOIN("", TRUE, IF(ISNUMBER(MID(F11739, ROW(INDIRECT("1:" &amp; LEN(F11739))), 1)*1), MID(F11739, ROW(INDIRECT("1:" &amp; LEN(F11739))), 1), ""))</f>
        <v>630554</v>
      </c>
    </row>
    <row r="11740" spans="1:11" x14ac:dyDescent="0.25">
      <c r="A11740">
        <v>8855081</v>
      </c>
      <c r="B11740" s="2" t="s">
        <v>1742</v>
      </c>
      <c r="C11740" s="2" t="s">
        <v>6417</v>
      </c>
      <c r="D11740" s="2" t="s">
        <v>13737</v>
      </c>
      <c r="E11740" s="2" t="s">
        <v>23699</v>
      </c>
      <c r="F11740" s="2" t="s">
        <v>23700</v>
      </c>
      <c r="G11740">
        <v>0</v>
      </c>
      <c r="H11740">
        <v>14</v>
      </c>
      <c r="I11740" s="2" t="s">
        <v>4379</v>
      </c>
      <c r="J11740" s="2" t="str" cm="1">
        <f t="array" aca="1" ref="J11740" ca="1">_xlfn.TEXTJOIN("", TRUE, IF(ISNUMBER(MID(E11740, ROW(INDIRECT("1:" &amp; LEN(E11740))), 1)*1), MID(E11740, ROW(INDIRECT("1:" &amp; LEN(E11740))), 1), ""))</f>
        <v>0025455</v>
      </c>
      <c r="K11740" s="2" t="str" cm="1">
        <f t="array" aca="1" ref="K11740" ca="1">_xlfn.TEXTJOIN("", TRUE, IF(ISNUMBER(MID(F11740, ROW(INDIRECT("1:" &amp; LEN(F11740))), 1)*1), MID(F11740, ROW(INDIRECT("1:" &amp; LEN(F11740))), 1), ""))</f>
        <v>002545</v>
      </c>
    </row>
    <row r="11741" spans="1:11" x14ac:dyDescent="0.25">
      <c r="A11741">
        <v>8855094</v>
      </c>
      <c r="B11741" s="2" t="s">
        <v>1742</v>
      </c>
      <c r="C11741" s="2" t="s">
        <v>6417</v>
      </c>
      <c r="D11741" s="2" t="s">
        <v>13737</v>
      </c>
      <c r="E11741" s="2" t="s">
        <v>23701</v>
      </c>
      <c r="F11741" s="2" t="s">
        <v>23702</v>
      </c>
      <c r="G11741">
        <v>0</v>
      </c>
      <c r="H11741">
        <v>2</v>
      </c>
      <c r="I11741" s="2" t="s">
        <v>4379</v>
      </c>
      <c r="J11741" s="2" t="str" cm="1">
        <f t="array" aca="1" ref="J11741" ca="1">_xlfn.TEXTJOIN("", TRUE, IF(ISNUMBER(MID(E11741, ROW(INDIRECT("1:" &amp; LEN(E11741))), 1)*1), MID(E11741, ROW(INDIRECT("1:" &amp; LEN(E11741))), 1), ""))</f>
        <v>002544</v>
      </c>
      <c r="K11741" s="2" t="str" cm="1">
        <f t="array" aca="1" ref="K11741" ca="1">_xlfn.TEXTJOIN("", TRUE, IF(ISNUMBER(MID(F11741, ROW(INDIRECT("1:" &amp; LEN(F11741))), 1)*1), MID(F11741, ROW(INDIRECT("1:" &amp; LEN(F11741))), 1), ""))</f>
        <v>002544</v>
      </c>
    </row>
    <row r="11742" spans="1:11" x14ac:dyDescent="0.25">
      <c r="A11742">
        <v>8855133</v>
      </c>
      <c r="B11742" s="2" t="s">
        <v>23703</v>
      </c>
      <c r="C11742" s="2" t="s">
        <v>7566</v>
      </c>
      <c r="D11742" s="2" t="s">
        <v>6198</v>
      </c>
      <c r="E11742" s="2" t="s">
        <v>23704</v>
      </c>
      <c r="F11742" s="2" t="s">
        <v>23705</v>
      </c>
      <c r="G11742">
        <v>2</v>
      </c>
      <c r="H11742">
        <v>5</v>
      </c>
      <c r="I11742" s="2" t="s">
        <v>4214</v>
      </c>
      <c r="J11742" s="2" t="str" cm="1">
        <f t="array" aca="1" ref="J11742" ca="1">_xlfn.TEXTJOIN("", TRUE, IF(ISNUMBER(MID(E11742, ROW(INDIRECT("1:" &amp; LEN(E11742))), 1)*1), MID(E11742, ROW(INDIRECT("1:" &amp; LEN(E11742))), 1), ""))</f>
        <v>3128078412</v>
      </c>
      <c r="K11742" s="2" t="str" cm="1">
        <f t="array" aca="1" ref="K11742" ca="1">_xlfn.TEXTJOIN("", TRUE, IF(ISNUMBER(MID(F11742, ROW(INDIRECT("1:" &amp; LEN(F11742))), 1)*1), MID(F11742, ROW(INDIRECT("1:" &amp; LEN(F11742))), 1), ""))</f>
        <v>3128078412</v>
      </c>
    </row>
    <row r="11743" spans="1:11" x14ac:dyDescent="0.25">
      <c r="A11743">
        <v>8855178</v>
      </c>
      <c r="B11743" s="2" t="s">
        <v>1742</v>
      </c>
      <c r="C11743" s="2" t="s">
        <v>1742</v>
      </c>
      <c r="D11743" s="2" t="s">
        <v>6198</v>
      </c>
      <c r="E11743" s="2" t="s">
        <v>23706</v>
      </c>
      <c r="F11743" s="2" t="s">
        <v>23707</v>
      </c>
      <c r="G11743">
        <v>2</v>
      </c>
      <c r="H11743">
        <v>2</v>
      </c>
      <c r="I11743" s="2" t="s">
        <v>4214</v>
      </c>
      <c r="J11743" s="2" t="str" cm="1">
        <f t="array" aca="1" ref="J11743" ca="1">_xlfn.TEXTJOIN("", TRUE, IF(ISNUMBER(MID(E11743, ROW(INDIRECT("1:" &amp; LEN(E11743))), 1)*1), MID(E11743, ROW(INDIRECT("1:" &amp; LEN(E11743))), 1), ""))</f>
        <v>355190514595</v>
      </c>
      <c r="K11743" s="2" t="str" cm="1">
        <f t="array" aca="1" ref="K11743" ca="1">_xlfn.TEXTJOIN("", TRUE, IF(ISNUMBER(MID(F11743, ROW(INDIRECT("1:" &amp; LEN(F11743))), 1)*1), MID(F11743, ROW(INDIRECT("1:" &amp; LEN(F11743))), 1), ""))</f>
        <v>90514595</v>
      </c>
    </row>
    <row r="11744" spans="1:11" x14ac:dyDescent="0.25">
      <c r="A11744">
        <v>8855531</v>
      </c>
      <c r="B11744" s="2" t="s">
        <v>23708</v>
      </c>
      <c r="C11744" s="2" t="s">
        <v>4133</v>
      </c>
      <c r="D11744" s="2" t="s">
        <v>4314</v>
      </c>
      <c r="E11744" s="2" t="s">
        <v>23709</v>
      </c>
      <c r="F11744" s="2" t="s">
        <v>23710</v>
      </c>
      <c r="G11744">
        <v>1</v>
      </c>
      <c r="H11744">
        <v>1</v>
      </c>
      <c r="I11744" s="2" t="s">
        <v>4214</v>
      </c>
      <c r="J11744" s="2" t="str" cm="1">
        <f t="array" aca="1" ref="J11744" ca="1">_xlfn.TEXTJOIN("", TRUE, IF(ISNUMBER(MID(E11744, ROW(INDIRECT("1:" &amp; LEN(E11744))), 1)*1), MID(E11744, ROW(INDIRECT("1:" &amp; LEN(E11744))), 1), ""))</f>
        <v>80933297</v>
      </c>
      <c r="K11744" s="2" t="str" cm="1">
        <f t="array" aca="1" ref="K11744" ca="1">_xlfn.TEXTJOIN("", TRUE, IF(ISNUMBER(MID(F11744, ROW(INDIRECT("1:" &amp; LEN(F11744))), 1)*1), MID(F11744, ROW(INDIRECT("1:" &amp; LEN(F11744))), 1), ""))</f>
        <v>80933297</v>
      </c>
    </row>
    <row r="11745" spans="1:11" x14ac:dyDescent="0.25">
      <c r="A11745">
        <v>8855674</v>
      </c>
      <c r="B11745" s="2" t="s">
        <v>23711</v>
      </c>
      <c r="C11745" s="2" t="s">
        <v>1742</v>
      </c>
      <c r="D11745" s="2" t="s">
        <v>6198</v>
      </c>
      <c r="E11745" s="2" t="s">
        <v>23712</v>
      </c>
      <c r="F11745" s="2" t="s">
        <v>23444</v>
      </c>
      <c r="G11745">
        <v>1</v>
      </c>
      <c r="H11745">
        <v>2</v>
      </c>
      <c r="I11745" s="2" t="s">
        <v>4214</v>
      </c>
      <c r="J11745" s="2" t="str" cm="1">
        <f t="array" aca="1" ref="J11745" ca="1">_xlfn.TEXTJOIN("", TRUE, IF(ISNUMBER(MID(E11745, ROW(INDIRECT("1:" &amp; LEN(E11745))), 1)*1), MID(E11745, ROW(INDIRECT("1:" &amp; LEN(E11745))), 1), ""))</f>
        <v>15767</v>
      </c>
      <c r="K11745" s="2" t="str" cm="1">
        <f t="array" aca="1" ref="K11745" ca="1">_xlfn.TEXTJOIN("", TRUE, IF(ISNUMBER(MID(F11745, ROW(INDIRECT("1:" &amp; LEN(F11745))), 1)*1), MID(F11745, ROW(INDIRECT("1:" &amp; LEN(F11745))), 1), ""))</f>
        <v>15767</v>
      </c>
    </row>
    <row r="11746" spans="1:11" x14ac:dyDescent="0.25">
      <c r="A11746">
        <v>8862991</v>
      </c>
      <c r="B11746" s="2" t="s">
        <v>23713</v>
      </c>
      <c r="C11746" s="2" t="s">
        <v>1742</v>
      </c>
      <c r="D11746" s="2" t="s">
        <v>6198</v>
      </c>
      <c r="E11746" s="2" t="s">
        <v>23714</v>
      </c>
      <c r="F11746" s="2" t="s">
        <v>23715</v>
      </c>
      <c r="G11746">
        <v>1</v>
      </c>
      <c r="H11746">
        <v>1</v>
      </c>
      <c r="I11746" s="2" t="s">
        <v>4214</v>
      </c>
      <c r="J11746" s="2" t="str" cm="1">
        <f t="array" aca="1" ref="J11746" ca="1">_xlfn.TEXTJOIN("", TRUE, IF(ISNUMBER(MID(E11746, ROW(INDIRECT("1:" &amp; LEN(E11746))), 1)*1), MID(E11746, ROW(INDIRECT("1:" &amp; LEN(E11746))), 1), ""))</f>
        <v>2836952</v>
      </c>
      <c r="K11746" s="2" t="str" cm="1">
        <f t="array" aca="1" ref="K11746" ca="1">_xlfn.TEXTJOIN("", TRUE, IF(ISNUMBER(MID(F11746, ROW(INDIRECT("1:" &amp; LEN(F11746))), 1)*1), MID(F11746, ROW(INDIRECT("1:" &amp; LEN(F11746))), 1), ""))</f>
        <v>2836952</v>
      </c>
    </row>
    <row r="11747" spans="1:11" x14ac:dyDescent="0.25">
      <c r="A11747">
        <v>8883044</v>
      </c>
      <c r="B11747" s="2" t="s">
        <v>23578</v>
      </c>
      <c r="C11747" s="2" t="s">
        <v>13822</v>
      </c>
      <c r="D11747" s="2" t="s">
        <v>4376</v>
      </c>
      <c r="E11747" s="2" t="s">
        <v>23716</v>
      </c>
      <c r="F11747" s="2" t="s">
        <v>23717</v>
      </c>
      <c r="G11747">
        <v>9</v>
      </c>
      <c r="H11747">
        <v>18</v>
      </c>
      <c r="I11747" s="2" t="s">
        <v>4379</v>
      </c>
      <c r="J11747" s="2" t="str" cm="1">
        <f t="array" aca="1" ref="J11747" ca="1">_xlfn.TEXTJOIN("", TRUE, IF(ISNUMBER(MID(E11747, ROW(INDIRECT("1:" &amp; LEN(E11747))), 1)*1), MID(E11747, ROW(INDIRECT("1:" &amp; LEN(E11747))), 1), ""))</f>
        <v>957214316</v>
      </c>
      <c r="K11747" s="2" t="str" cm="1">
        <f t="array" aca="1" ref="K11747" ca="1">_xlfn.TEXTJOIN("", TRUE, IF(ISNUMBER(MID(F11747, ROW(INDIRECT("1:" &amp; LEN(F11747))), 1)*1), MID(F11747, ROW(INDIRECT("1:" &amp; LEN(F11747))), 1), ""))</f>
        <v>9572</v>
      </c>
    </row>
    <row r="11748" spans="1:11" x14ac:dyDescent="0.25">
      <c r="A11748">
        <v>8883052</v>
      </c>
      <c r="B11748" s="2" t="s">
        <v>23578</v>
      </c>
      <c r="C11748" s="2" t="s">
        <v>13822</v>
      </c>
      <c r="D11748" s="2" t="s">
        <v>4376</v>
      </c>
      <c r="E11748" s="2" t="s">
        <v>23718</v>
      </c>
      <c r="F11748" s="2" t="s">
        <v>23719</v>
      </c>
      <c r="G11748">
        <v>7</v>
      </c>
      <c r="H11748">
        <v>15</v>
      </c>
      <c r="I11748" s="2" t="s">
        <v>4379</v>
      </c>
      <c r="J11748" s="2" t="str" cm="1">
        <f t="array" aca="1" ref="J11748" ca="1">_xlfn.TEXTJOIN("", TRUE, IF(ISNUMBER(MID(E11748, ROW(INDIRECT("1:" &amp; LEN(E11748))), 1)*1), MID(E11748, ROW(INDIRECT("1:" &amp; LEN(E11748))), 1), ""))</f>
        <v>679031401550303</v>
      </c>
      <c r="K11748" s="2" t="str" cm="1">
        <f t="array" aca="1" ref="K11748" ca="1">_xlfn.TEXTJOIN("", TRUE, IF(ISNUMBER(MID(F11748, ROW(INDIRECT("1:" &amp; LEN(F11748))), 1)*1), MID(F11748, ROW(INDIRECT("1:" &amp; LEN(F11748))), 1), ""))</f>
        <v>67903</v>
      </c>
    </row>
    <row r="11749" spans="1:11" x14ac:dyDescent="0.25">
      <c r="A11749">
        <v>8883058</v>
      </c>
      <c r="B11749" s="2" t="s">
        <v>23578</v>
      </c>
      <c r="C11749" s="2" t="s">
        <v>13822</v>
      </c>
      <c r="D11749" s="2" t="s">
        <v>4376</v>
      </c>
      <c r="E11749" s="2" t="s">
        <v>23720</v>
      </c>
      <c r="F11749" s="2" t="s">
        <v>23721</v>
      </c>
      <c r="G11749">
        <v>3</v>
      </c>
      <c r="H11749">
        <v>11</v>
      </c>
      <c r="I11749" s="2" t="s">
        <v>4379</v>
      </c>
      <c r="J11749" s="2" t="str" cm="1">
        <f t="array" aca="1" ref="J11749" ca="1">_xlfn.TEXTJOIN("", TRUE, IF(ISNUMBER(MID(E11749, ROW(INDIRECT("1:" &amp; LEN(E11749))), 1)*1), MID(E11749, ROW(INDIRECT("1:" &amp; LEN(E11749))), 1), ""))</f>
        <v>2181142065303</v>
      </c>
      <c r="K11749" s="2" t="str" cm="1">
        <f t="array" aca="1" ref="K11749" ca="1">_xlfn.TEXTJOIN("", TRUE, IF(ISNUMBER(MID(F11749, ROW(INDIRECT("1:" &amp; LEN(F11749))), 1)*1), MID(F11749, ROW(INDIRECT("1:" &amp; LEN(F11749))), 1), ""))</f>
        <v>2181</v>
      </c>
    </row>
    <row r="11750" spans="1:11" x14ac:dyDescent="0.25">
      <c r="A11750">
        <v>8883070</v>
      </c>
      <c r="B11750" s="2" t="s">
        <v>23578</v>
      </c>
      <c r="C11750" s="2" t="s">
        <v>13822</v>
      </c>
      <c r="D11750" s="2" t="s">
        <v>4376</v>
      </c>
      <c r="E11750" s="2" t="s">
        <v>23722</v>
      </c>
      <c r="F11750" s="2" t="s">
        <v>23723</v>
      </c>
      <c r="G11750">
        <v>10</v>
      </c>
      <c r="H11750">
        <v>23</v>
      </c>
      <c r="I11750" s="2" t="s">
        <v>4379</v>
      </c>
      <c r="J11750" s="2" t="str" cm="1">
        <f t="array" aca="1" ref="J11750" ca="1">_xlfn.TEXTJOIN("", TRUE, IF(ISNUMBER(MID(E11750, ROW(INDIRECT("1:" &amp; LEN(E11750))), 1)*1), MID(E11750, ROW(INDIRECT("1:" &amp; LEN(E11750))), 1), ""))</f>
        <v>2013212303</v>
      </c>
      <c r="K11750" s="2" t="str" cm="1">
        <f t="array" aca="1" ref="K11750" ca="1">_xlfn.TEXTJOIN("", TRUE, IF(ISNUMBER(MID(F11750, ROW(INDIRECT("1:" &amp; LEN(F11750))), 1)*1), MID(F11750, ROW(INDIRECT("1:" &amp; LEN(F11750))), 1), ""))</f>
        <v>20132</v>
      </c>
    </row>
    <row r="11751" spans="1:11" x14ac:dyDescent="0.25">
      <c r="A11751">
        <v>8883076</v>
      </c>
      <c r="B11751" s="2" t="s">
        <v>23578</v>
      </c>
      <c r="C11751" s="2" t="s">
        <v>13822</v>
      </c>
      <c r="D11751" s="2" t="s">
        <v>4376</v>
      </c>
      <c r="E11751" s="2" t="s">
        <v>23724</v>
      </c>
      <c r="F11751" s="2" t="s">
        <v>23725</v>
      </c>
      <c r="G11751">
        <v>10</v>
      </c>
      <c r="H11751">
        <v>20</v>
      </c>
      <c r="I11751" s="2" t="s">
        <v>4379</v>
      </c>
      <c r="J11751" s="2" t="str" cm="1">
        <f t="array" aca="1" ref="J11751" ca="1">_xlfn.TEXTJOIN("", TRUE, IF(ISNUMBER(MID(E11751, ROW(INDIRECT("1:" &amp; LEN(E11751))), 1)*1), MID(E11751, ROW(INDIRECT("1:" &amp; LEN(E11751))), 1), ""))</f>
        <v>7744414303</v>
      </c>
      <c r="K11751" s="2" t="str" cm="1">
        <f t="array" aca="1" ref="K11751" ca="1">_xlfn.TEXTJOIN("", TRUE, IF(ISNUMBER(MID(F11751, ROW(INDIRECT("1:" &amp; LEN(F11751))), 1)*1), MID(F11751, ROW(INDIRECT("1:" &amp; LEN(F11751))), 1), ""))</f>
        <v>77444</v>
      </c>
    </row>
    <row r="11752" spans="1:11" x14ac:dyDescent="0.25">
      <c r="A11752">
        <v>8883080</v>
      </c>
      <c r="B11752" s="2" t="s">
        <v>23578</v>
      </c>
      <c r="C11752" s="2" t="s">
        <v>13822</v>
      </c>
      <c r="D11752" s="2" t="s">
        <v>4376</v>
      </c>
      <c r="E11752" s="2" t="s">
        <v>23726</v>
      </c>
      <c r="F11752" s="2" t="s">
        <v>23727</v>
      </c>
      <c r="G11752">
        <v>10</v>
      </c>
      <c r="H11752">
        <v>20</v>
      </c>
      <c r="I11752" s="2" t="s">
        <v>4379</v>
      </c>
      <c r="J11752" s="2" t="str" cm="1">
        <f t="array" aca="1" ref="J11752" ca="1">_xlfn.TEXTJOIN("", TRUE, IF(ISNUMBER(MID(E11752, ROW(INDIRECT("1:" &amp; LEN(E11752))), 1)*1), MID(E11752, ROW(INDIRECT("1:" &amp; LEN(E11752))), 1), ""))</f>
        <v>3760227196</v>
      </c>
      <c r="K11752" s="2" t="str" cm="1">
        <f t="array" aca="1" ref="K11752" ca="1">_xlfn.TEXTJOIN("", TRUE, IF(ISNUMBER(MID(F11752, ROW(INDIRECT("1:" &amp; LEN(F11752))), 1)*1), MID(F11752, ROW(INDIRECT("1:" &amp; LEN(F11752))), 1), ""))</f>
        <v>37602</v>
      </c>
    </row>
    <row r="11753" spans="1:11" x14ac:dyDescent="0.25">
      <c r="A11753">
        <v>8883214</v>
      </c>
      <c r="B11753" s="2" t="s">
        <v>1742</v>
      </c>
      <c r="C11753" s="2" t="s">
        <v>19079</v>
      </c>
      <c r="D11753" s="2" t="s">
        <v>3732</v>
      </c>
      <c r="E11753" s="2" t="s">
        <v>23728</v>
      </c>
      <c r="F11753" s="2" t="s">
        <v>23729</v>
      </c>
      <c r="G11753">
        <v>0</v>
      </c>
      <c r="H11753">
        <v>0</v>
      </c>
      <c r="I11753" s="2" t="s">
        <v>2653</v>
      </c>
      <c r="J11753" s="2" t="str" cm="1">
        <f t="array" aca="1" ref="J11753" ca="1">_xlfn.TEXTJOIN("", TRUE, IF(ISNUMBER(MID(E11753, ROW(INDIRECT("1:" &amp; LEN(E11753))), 1)*1), MID(E11753, ROW(INDIRECT("1:" &amp; LEN(E11753))), 1), ""))</f>
        <v>812522810</v>
      </c>
      <c r="K11753" s="2" t="str" cm="1">
        <f t="array" aca="1" ref="K11753" ca="1">_xlfn.TEXTJOIN("", TRUE, IF(ISNUMBER(MID(F11753, ROW(INDIRECT("1:" &amp; LEN(F11753))), 1)*1), MID(F11753, ROW(INDIRECT("1:" &amp; LEN(F11753))), 1), ""))</f>
        <v>812522810</v>
      </c>
    </row>
    <row r="11754" spans="1:11" x14ac:dyDescent="0.25">
      <c r="A11754">
        <v>8883221</v>
      </c>
      <c r="B11754" s="2" t="s">
        <v>1742</v>
      </c>
      <c r="C11754" s="2" t="s">
        <v>19079</v>
      </c>
      <c r="D11754" s="2" t="s">
        <v>3732</v>
      </c>
      <c r="E11754" s="2" t="s">
        <v>23730</v>
      </c>
      <c r="F11754" s="2" t="s">
        <v>23731</v>
      </c>
      <c r="G11754">
        <v>0</v>
      </c>
      <c r="H11754">
        <v>0</v>
      </c>
      <c r="I11754" s="2" t="s">
        <v>2653</v>
      </c>
      <c r="J11754" s="2" t="str" cm="1">
        <f t="array" aca="1" ref="J11754" ca="1">_xlfn.TEXTJOIN("", TRUE, IF(ISNUMBER(MID(E11754, ROW(INDIRECT("1:" &amp; LEN(E11754))), 1)*1), MID(E11754, ROW(INDIRECT("1:" &amp; LEN(E11754))), 1), ""))</f>
        <v>812523552</v>
      </c>
      <c r="K11754" s="2" t="str" cm="1">
        <f t="array" aca="1" ref="K11754" ca="1">_xlfn.TEXTJOIN("", TRUE, IF(ISNUMBER(MID(F11754, ROW(INDIRECT("1:" &amp; LEN(F11754))), 1)*1), MID(F11754, ROW(INDIRECT("1:" &amp; LEN(F11754))), 1), ""))</f>
        <v>812523552</v>
      </c>
    </row>
    <row r="11755" spans="1:11" x14ac:dyDescent="0.25">
      <c r="A11755">
        <v>8883476</v>
      </c>
      <c r="B11755" s="2" t="s">
        <v>10463</v>
      </c>
      <c r="C11755" s="2" t="s">
        <v>1742</v>
      </c>
      <c r="D11755" s="2" t="s">
        <v>2651</v>
      </c>
      <c r="E11755" s="2" t="s">
        <v>23732</v>
      </c>
      <c r="F11755" s="2" t="s">
        <v>23733</v>
      </c>
      <c r="G11755">
        <v>1</v>
      </c>
      <c r="H11755">
        <v>1</v>
      </c>
      <c r="I11755" s="2" t="s">
        <v>2653</v>
      </c>
      <c r="J11755" s="2" t="str" cm="1">
        <f t="array" aca="1" ref="J11755" ca="1">_xlfn.TEXTJOIN("", TRUE, IF(ISNUMBER(MID(E11755, ROW(INDIRECT("1:" &amp; LEN(E11755))), 1)*1), MID(E11755, ROW(INDIRECT("1:" &amp; LEN(E11755))), 1), ""))</f>
        <v>1606240</v>
      </c>
      <c r="K11755" s="2" t="str" cm="1">
        <f t="array" aca="1" ref="K11755" ca="1">_xlfn.TEXTJOIN("", TRUE, IF(ISNUMBER(MID(F11755, ROW(INDIRECT("1:" &amp; LEN(F11755))), 1)*1), MID(F11755, ROW(INDIRECT("1:" &amp; LEN(F11755))), 1), ""))</f>
        <v>1606240</v>
      </c>
    </row>
    <row r="11756" spans="1:11" x14ac:dyDescent="0.25">
      <c r="A11756">
        <v>8888780</v>
      </c>
      <c r="B11756" s="2" t="s">
        <v>6354</v>
      </c>
      <c r="C11756" s="2" t="s">
        <v>1742</v>
      </c>
      <c r="D11756" s="2" t="s">
        <v>6572</v>
      </c>
      <c r="E11756" s="2" t="s">
        <v>23734</v>
      </c>
      <c r="F11756" s="2" t="s">
        <v>23735</v>
      </c>
      <c r="G11756">
        <v>2</v>
      </c>
      <c r="H11756">
        <v>2</v>
      </c>
      <c r="I11756" s="2" t="s">
        <v>4214</v>
      </c>
      <c r="J11756" s="2" t="str" cm="1">
        <f t="array" aca="1" ref="J11756" ca="1">_xlfn.TEXTJOIN("", TRUE, IF(ISNUMBER(MID(E11756, ROW(INDIRECT("1:" &amp; LEN(E11756))), 1)*1), MID(E11756, ROW(INDIRECT("1:" &amp; LEN(E11756))), 1), ""))</f>
        <v>200</v>
      </c>
      <c r="K11756" s="2" t="str" cm="1">
        <f t="array" aca="1" ref="K11756" ca="1">_xlfn.TEXTJOIN("", TRUE, IF(ISNUMBER(MID(F11756, ROW(INDIRECT("1:" &amp; LEN(F11756))), 1)*1), MID(F11756, ROW(INDIRECT("1:" &amp; LEN(F11756))), 1), ""))</f>
        <v/>
      </c>
    </row>
    <row r="11757" spans="1:11" x14ac:dyDescent="0.25">
      <c r="A11757">
        <v>8889572</v>
      </c>
      <c r="B11757" s="2" t="s">
        <v>23736</v>
      </c>
      <c r="C11757" s="2" t="s">
        <v>1742</v>
      </c>
      <c r="D11757" s="2" t="s">
        <v>13737</v>
      </c>
      <c r="E11757" s="2" t="s">
        <v>23737</v>
      </c>
      <c r="F11757" s="2" t="s">
        <v>23738</v>
      </c>
      <c r="G11757">
        <v>1</v>
      </c>
      <c r="H11757">
        <v>3</v>
      </c>
      <c r="I11757" s="2" t="s">
        <v>4379</v>
      </c>
      <c r="J11757" s="2" t="str" cm="1">
        <f t="array" aca="1" ref="J11757" ca="1">_xlfn.TEXTJOIN("", TRUE, IF(ISNUMBER(MID(E11757, ROW(INDIRECT("1:" &amp; LEN(E11757))), 1)*1), MID(E11757, ROW(INDIRECT("1:" &amp; LEN(E11757))), 1), ""))</f>
        <v>960010</v>
      </c>
      <c r="K11757" s="2" t="str" cm="1">
        <f t="array" aca="1" ref="K11757" ca="1">_xlfn.TEXTJOIN("", TRUE, IF(ISNUMBER(MID(F11757, ROW(INDIRECT("1:" &amp; LEN(F11757))), 1)*1), MID(F11757, ROW(INDIRECT("1:" &amp; LEN(F11757))), 1), ""))</f>
        <v>960010</v>
      </c>
    </row>
    <row r="11758" spans="1:11" x14ac:dyDescent="0.25">
      <c r="A11758">
        <v>8889749</v>
      </c>
      <c r="B11758" s="2" t="s">
        <v>1742</v>
      </c>
      <c r="C11758" s="2" t="s">
        <v>23739</v>
      </c>
      <c r="D11758" s="2" t="s">
        <v>7227</v>
      </c>
      <c r="E11758" s="2" t="s">
        <v>23740</v>
      </c>
      <c r="F11758" s="2" t="s">
        <v>23741</v>
      </c>
      <c r="G11758">
        <v>4</v>
      </c>
      <c r="H11758">
        <v>1</v>
      </c>
      <c r="I11758" s="2" t="s">
        <v>4379</v>
      </c>
      <c r="J11758" s="2" t="str" cm="1">
        <f t="array" aca="1" ref="J11758" ca="1">_xlfn.TEXTJOIN("", TRUE, IF(ISNUMBER(MID(E11758, ROW(INDIRECT("1:" &amp; LEN(E11758))), 1)*1), MID(E11758, ROW(INDIRECT("1:" &amp; LEN(E11758))), 1), ""))</f>
        <v>524</v>
      </c>
      <c r="K11758" s="2" t="str" cm="1">
        <f t="array" aca="1" ref="K11758" ca="1">_xlfn.TEXTJOIN("", TRUE, IF(ISNUMBER(MID(F11758, ROW(INDIRECT("1:" &amp; LEN(F11758))), 1)*1), MID(F11758, ROW(INDIRECT("1:" &amp; LEN(F11758))), 1), ""))</f>
        <v>524</v>
      </c>
    </row>
    <row r="11759" spans="1:11" x14ac:dyDescent="0.25">
      <c r="A11759">
        <v>8889808</v>
      </c>
      <c r="B11759" s="2" t="s">
        <v>1742</v>
      </c>
      <c r="C11759" s="2" t="s">
        <v>1742</v>
      </c>
      <c r="D11759" s="2" t="s">
        <v>7227</v>
      </c>
      <c r="E11759" s="2" t="s">
        <v>23742</v>
      </c>
      <c r="F11759" s="2" t="s">
        <v>23743</v>
      </c>
      <c r="G11759">
        <v>2</v>
      </c>
      <c r="H11759">
        <v>2</v>
      </c>
      <c r="I11759" s="2" t="s">
        <v>4379</v>
      </c>
      <c r="J11759" s="2" t="str" cm="1">
        <f t="array" aca="1" ref="J11759" ca="1">_xlfn.TEXTJOIN("", TRUE, IF(ISNUMBER(MID(E11759, ROW(INDIRECT("1:" &amp; LEN(E11759))), 1)*1), MID(E11759, ROW(INDIRECT("1:" &amp; LEN(E11759))), 1), ""))</f>
        <v>530</v>
      </c>
      <c r="K11759" s="2" t="str" cm="1">
        <f t="array" aca="1" ref="K11759" ca="1">_xlfn.TEXTJOIN("", TRUE, IF(ISNUMBER(MID(F11759, ROW(INDIRECT("1:" &amp; LEN(F11759))), 1)*1), MID(F11759, ROW(INDIRECT("1:" &amp; LEN(F11759))), 1), ""))</f>
        <v>530</v>
      </c>
    </row>
    <row r="11760" spans="1:11" x14ac:dyDescent="0.25">
      <c r="A11760">
        <v>8889833</v>
      </c>
      <c r="B11760" s="2" t="s">
        <v>1742</v>
      </c>
      <c r="C11760" s="2" t="s">
        <v>1742</v>
      </c>
      <c r="D11760" s="2" t="s">
        <v>7227</v>
      </c>
      <c r="E11760" s="2" t="s">
        <v>23744</v>
      </c>
      <c r="F11760" s="2" t="s">
        <v>23745</v>
      </c>
      <c r="G11760">
        <v>2</v>
      </c>
      <c r="H11760">
        <v>2</v>
      </c>
      <c r="I11760" s="2" t="s">
        <v>4379</v>
      </c>
      <c r="J11760" s="2" t="str" cm="1">
        <f t="array" aca="1" ref="J11760" ca="1">_xlfn.TEXTJOIN("", TRUE, IF(ISNUMBER(MID(E11760, ROW(INDIRECT("1:" &amp; LEN(E11760))), 1)*1), MID(E11760, ROW(INDIRECT("1:" &amp; LEN(E11760))), 1), ""))</f>
        <v>536</v>
      </c>
      <c r="K11760" s="2" t="str" cm="1">
        <f t="array" aca="1" ref="K11760" ca="1">_xlfn.TEXTJOIN("", TRUE, IF(ISNUMBER(MID(F11760, ROW(INDIRECT("1:" &amp; LEN(F11760))), 1)*1), MID(F11760, ROW(INDIRECT("1:" &amp; LEN(F11760))), 1), ""))</f>
        <v>536</v>
      </c>
    </row>
    <row r="11761" spans="1:11" x14ac:dyDescent="0.25">
      <c r="A11761">
        <v>8889843</v>
      </c>
      <c r="B11761" s="2" t="s">
        <v>1742</v>
      </c>
      <c r="C11761" s="2" t="s">
        <v>1742</v>
      </c>
      <c r="D11761" s="2" t="s">
        <v>7227</v>
      </c>
      <c r="E11761" s="2" t="s">
        <v>23746</v>
      </c>
      <c r="F11761" s="2" t="s">
        <v>23747</v>
      </c>
      <c r="G11761">
        <v>2</v>
      </c>
      <c r="H11761">
        <v>2</v>
      </c>
      <c r="I11761" s="2" t="s">
        <v>4379</v>
      </c>
      <c r="J11761" s="2" t="str" cm="1">
        <f t="array" aca="1" ref="J11761" ca="1">_xlfn.TEXTJOIN("", TRUE, IF(ISNUMBER(MID(E11761, ROW(INDIRECT("1:" &amp; LEN(E11761))), 1)*1), MID(E11761, ROW(INDIRECT("1:" &amp; LEN(E11761))), 1), ""))</f>
        <v>542</v>
      </c>
      <c r="K11761" s="2" t="str" cm="1">
        <f t="array" aca="1" ref="K11761" ca="1">_xlfn.TEXTJOIN("", TRUE, IF(ISNUMBER(MID(F11761, ROW(INDIRECT("1:" &amp; LEN(F11761))), 1)*1), MID(F11761, ROW(INDIRECT("1:" &amp; LEN(F11761))), 1), ""))</f>
        <v>542</v>
      </c>
    </row>
    <row r="11762" spans="1:11" x14ac:dyDescent="0.25">
      <c r="A11762">
        <v>8889877</v>
      </c>
      <c r="B11762" s="2" t="s">
        <v>1742</v>
      </c>
      <c r="C11762" s="2" t="s">
        <v>23748</v>
      </c>
      <c r="D11762" s="2" t="s">
        <v>7227</v>
      </c>
      <c r="E11762" s="2" t="s">
        <v>23749</v>
      </c>
      <c r="F11762" s="2" t="s">
        <v>23750</v>
      </c>
      <c r="G11762">
        <v>2</v>
      </c>
      <c r="H11762">
        <v>0</v>
      </c>
      <c r="I11762" s="2" t="s">
        <v>4379</v>
      </c>
      <c r="J11762" s="2" t="str" cm="1">
        <f t="array" aca="1" ref="J11762" ca="1">_xlfn.TEXTJOIN("", TRUE, IF(ISNUMBER(MID(E11762, ROW(INDIRECT("1:" &amp; LEN(E11762))), 1)*1), MID(E11762, ROW(INDIRECT("1:" &amp; LEN(E11762))), 1), ""))</f>
        <v>548</v>
      </c>
      <c r="K11762" s="2" t="str" cm="1">
        <f t="array" aca="1" ref="K11762" ca="1">_xlfn.TEXTJOIN("", TRUE, IF(ISNUMBER(MID(F11762, ROW(INDIRECT("1:" &amp; LEN(F11762))), 1)*1), MID(F11762, ROW(INDIRECT("1:" &amp; LEN(F11762))), 1), ""))</f>
        <v>548</v>
      </c>
    </row>
    <row r="11763" spans="1:11" x14ac:dyDescent="0.25">
      <c r="A11763">
        <v>8889887</v>
      </c>
      <c r="B11763" s="2" t="s">
        <v>1742</v>
      </c>
      <c r="C11763" s="2" t="s">
        <v>1742</v>
      </c>
      <c r="D11763" s="2" t="s">
        <v>7227</v>
      </c>
      <c r="E11763" s="2" t="s">
        <v>23751</v>
      </c>
      <c r="F11763" s="2" t="s">
        <v>23752</v>
      </c>
      <c r="G11763">
        <v>2</v>
      </c>
      <c r="H11763">
        <v>2</v>
      </c>
      <c r="I11763" s="2" t="s">
        <v>4379</v>
      </c>
      <c r="J11763" s="2" t="str" cm="1">
        <f t="array" aca="1" ref="J11763" ca="1">_xlfn.TEXTJOIN("", TRUE, IF(ISNUMBER(MID(E11763, ROW(INDIRECT("1:" &amp; LEN(E11763))), 1)*1), MID(E11763, ROW(INDIRECT("1:" &amp; LEN(E11763))), 1), ""))</f>
        <v>648</v>
      </c>
      <c r="K11763" s="2" t="str" cm="1">
        <f t="array" aca="1" ref="K11763" ca="1">_xlfn.TEXTJOIN("", TRUE, IF(ISNUMBER(MID(F11763, ROW(INDIRECT("1:" &amp; LEN(F11763))), 1)*1), MID(F11763, ROW(INDIRECT("1:" &amp; LEN(F11763))), 1), ""))</f>
        <v>648</v>
      </c>
    </row>
    <row r="11764" spans="1:11" x14ac:dyDescent="0.25">
      <c r="A11764">
        <v>8893689</v>
      </c>
      <c r="B11764" s="2" t="s">
        <v>2776</v>
      </c>
      <c r="C11764" s="2" t="s">
        <v>1742</v>
      </c>
      <c r="D11764" s="2" t="s">
        <v>7621</v>
      </c>
      <c r="E11764" s="2" t="s">
        <v>23753</v>
      </c>
      <c r="F11764" s="2" t="s">
        <v>23754</v>
      </c>
      <c r="G11764">
        <v>1</v>
      </c>
      <c r="H11764">
        <v>1</v>
      </c>
      <c r="I11764" s="2" t="s">
        <v>4214</v>
      </c>
      <c r="J11764" s="2" t="str" cm="1">
        <f t="array" aca="1" ref="J11764" ca="1">_xlfn.TEXTJOIN("", TRUE, IF(ISNUMBER(MID(E11764, ROW(INDIRECT("1:" &amp; LEN(E11764))), 1)*1), MID(E11764, ROW(INDIRECT("1:" &amp; LEN(E11764))), 1), ""))</f>
        <v/>
      </c>
      <c r="K11764" s="2" t="str" cm="1">
        <f t="array" aca="1" ref="K11764" ca="1">_xlfn.TEXTJOIN("", TRUE, IF(ISNUMBER(MID(F11764, ROW(INDIRECT("1:" &amp; LEN(F11764))), 1)*1), MID(F11764, ROW(INDIRECT("1:" &amp; LEN(F11764))), 1), ""))</f>
        <v/>
      </c>
    </row>
    <row r="11765" spans="1:11" x14ac:dyDescent="0.25">
      <c r="A11765">
        <v>8899866</v>
      </c>
      <c r="B11765" s="2" t="s">
        <v>1742</v>
      </c>
      <c r="C11765" s="2" t="s">
        <v>12669</v>
      </c>
      <c r="D11765" s="2" t="s">
        <v>7227</v>
      </c>
      <c r="E11765" s="2" t="s">
        <v>23755</v>
      </c>
      <c r="F11765" s="2" t="s">
        <v>23756</v>
      </c>
      <c r="G11765">
        <v>1</v>
      </c>
      <c r="H11765">
        <v>134</v>
      </c>
      <c r="I11765" s="2" t="s">
        <v>4379</v>
      </c>
      <c r="J11765" s="2" t="str" cm="1">
        <f t="array" aca="1" ref="J11765" ca="1">_xlfn.TEXTJOIN("", TRUE, IF(ISNUMBER(MID(E11765, ROW(INDIRECT("1:" &amp; LEN(E11765))), 1)*1), MID(E11765, ROW(INDIRECT("1:" &amp; LEN(E11765))), 1), ""))</f>
        <v>532</v>
      </c>
      <c r="K11765" s="2" t="str" cm="1">
        <f t="array" aca="1" ref="K11765" ca="1">_xlfn.TEXTJOIN("", TRUE, IF(ISNUMBER(MID(F11765, ROW(INDIRECT("1:" &amp; LEN(F11765))), 1)*1), MID(F11765, ROW(INDIRECT("1:" &amp; LEN(F11765))), 1), ""))</f>
        <v>532</v>
      </c>
    </row>
    <row r="11766" spans="1:11" x14ac:dyDescent="0.25">
      <c r="A11766">
        <v>8923054</v>
      </c>
      <c r="B11766" s="2" t="s">
        <v>23757</v>
      </c>
      <c r="C11766" s="2" t="s">
        <v>7515</v>
      </c>
      <c r="D11766" s="2" t="s">
        <v>6198</v>
      </c>
      <c r="E11766" s="2" t="s">
        <v>23758</v>
      </c>
      <c r="F11766" s="2" t="s">
        <v>23759</v>
      </c>
      <c r="G11766">
        <v>1</v>
      </c>
      <c r="H11766">
        <v>4</v>
      </c>
      <c r="I11766" s="2" t="s">
        <v>4214</v>
      </c>
      <c r="J11766" s="2" t="str" cm="1">
        <f t="array" aca="1" ref="J11766" ca="1">_xlfn.TEXTJOIN("", TRUE, IF(ISNUMBER(MID(E11766, ROW(INDIRECT("1:" &amp; LEN(E11766))), 1)*1), MID(E11766, ROW(INDIRECT("1:" &amp; LEN(E11766))), 1), ""))</f>
        <v>9106250310</v>
      </c>
      <c r="K11766" s="2" t="str" cm="1">
        <f t="array" aca="1" ref="K11766" ca="1">_xlfn.TEXTJOIN("", TRUE, IF(ISNUMBER(MID(F11766, ROW(INDIRECT("1:" &amp; LEN(F11766))), 1)*1), MID(F11766, ROW(INDIRECT("1:" &amp; LEN(F11766))), 1), ""))</f>
        <v>9106250310</v>
      </c>
    </row>
    <row r="11767" spans="1:11" x14ac:dyDescent="0.25">
      <c r="A11767">
        <v>8756641</v>
      </c>
      <c r="B11767" s="2" t="s">
        <v>10811</v>
      </c>
      <c r="C11767" s="2" t="s">
        <v>10833</v>
      </c>
      <c r="D11767" s="2" t="s">
        <v>2651</v>
      </c>
      <c r="E11767" s="2" t="s">
        <v>23760</v>
      </c>
      <c r="F11767" s="2" t="s">
        <v>23761</v>
      </c>
      <c r="G11767">
        <v>8</v>
      </c>
      <c r="H11767">
        <v>20</v>
      </c>
      <c r="I11767" s="2" t="s">
        <v>2653</v>
      </c>
      <c r="J11767" s="2" t="str" cm="1">
        <f t="array" aca="1" ref="J11767" ca="1">_xlfn.TEXTJOIN("", TRUE, IF(ISNUMBER(MID(E11767, ROW(INDIRECT("1:" &amp; LEN(E11767))), 1)*1), MID(E11767, ROW(INDIRECT("1:" &amp; LEN(E11767))), 1), ""))</f>
        <v>2517850</v>
      </c>
      <c r="K11767" s="2" t="str" cm="1">
        <f t="array" aca="1" ref="K11767" ca="1">_xlfn.TEXTJOIN("", TRUE, IF(ISNUMBER(MID(F11767, ROW(INDIRECT("1:" &amp; LEN(F11767))), 1)*1), MID(F11767, ROW(INDIRECT("1:" &amp; LEN(F11767))), 1), ""))</f>
        <v>2517850</v>
      </c>
    </row>
    <row r="11768" spans="1:11" x14ac:dyDescent="0.25">
      <c r="A11768">
        <v>8923321</v>
      </c>
      <c r="B11768" s="2" t="s">
        <v>1742</v>
      </c>
      <c r="C11768" s="2" t="s">
        <v>22348</v>
      </c>
      <c r="D11768" s="2" t="s">
        <v>3732</v>
      </c>
      <c r="E11768" s="2" t="s">
        <v>23762</v>
      </c>
      <c r="F11768" s="2" t="s">
        <v>23763</v>
      </c>
      <c r="G11768">
        <v>0</v>
      </c>
      <c r="H11768">
        <v>0</v>
      </c>
      <c r="I11768" s="2" t="s">
        <v>2653</v>
      </c>
      <c r="J11768" s="2" t="str" cm="1">
        <f t="array" aca="1" ref="J11768" ca="1">_xlfn.TEXTJOIN("", TRUE, IF(ISNUMBER(MID(E11768, ROW(INDIRECT("1:" &amp; LEN(E11768))), 1)*1), MID(E11768, ROW(INDIRECT("1:" &amp; LEN(E11768))), 1), ""))</f>
        <v>184689</v>
      </c>
      <c r="K11768" s="2" t="str" cm="1">
        <f t="array" aca="1" ref="K11768" ca="1">_xlfn.TEXTJOIN("", TRUE, IF(ISNUMBER(MID(F11768, ROW(INDIRECT("1:" &amp; LEN(F11768))), 1)*1), MID(F11768, ROW(INDIRECT("1:" &amp; LEN(F11768))), 1), ""))</f>
        <v>184689</v>
      </c>
    </row>
    <row r="11769" spans="1:11" x14ac:dyDescent="0.25">
      <c r="A11769">
        <v>8928952</v>
      </c>
      <c r="B11769" s="2" t="s">
        <v>1742</v>
      </c>
      <c r="C11769" s="2" t="s">
        <v>4753</v>
      </c>
      <c r="D11769" s="2" t="s">
        <v>4376</v>
      </c>
      <c r="E11769" s="2" t="s">
        <v>23764</v>
      </c>
      <c r="F11769" s="2" t="s">
        <v>23765</v>
      </c>
      <c r="G11769">
        <v>1</v>
      </c>
      <c r="H11769">
        <v>2</v>
      </c>
      <c r="I11769" s="2" t="s">
        <v>4379</v>
      </c>
      <c r="J11769" s="2" t="str" cm="1">
        <f t="array" aca="1" ref="J11769" ca="1">_xlfn.TEXTJOIN("", TRUE, IF(ISNUMBER(MID(E11769, ROW(INDIRECT("1:" &amp; LEN(E11769))), 1)*1), MID(E11769, ROW(INDIRECT("1:" &amp; LEN(E11769))), 1), ""))</f>
        <v>3168854</v>
      </c>
      <c r="K11769" s="2" t="str" cm="1">
        <f t="array" aca="1" ref="K11769" ca="1">_xlfn.TEXTJOIN("", TRUE, IF(ISNUMBER(MID(F11769, ROW(INDIRECT("1:" &amp; LEN(F11769))), 1)*1), MID(F11769, ROW(INDIRECT("1:" &amp; LEN(F11769))), 1), ""))</f>
        <v>3168854</v>
      </c>
    </row>
    <row r="11770" spans="1:11" x14ac:dyDescent="0.25">
      <c r="A11770">
        <v>8929682</v>
      </c>
      <c r="B11770" s="2" t="s">
        <v>1742</v>
      </c>
      <c r="C11770" s="2" t="s">
        <v>4753</v>
      </c>
      <c r="D11770" s="2" t="s">
        <v>13737</v>
      </c>
      <c r="E11770" s="2" t="s">
        <v>23766</v>
      </c>
      <c r="F11770" s="2" t="s">
        <v>23767</v>
      </c>
      <c r="G11770">
        <v>0</v>
      </c>
      <c r="H11770">
        <v>2</v>
      </c>
      <c r="I11770" s="2" t="s">
        <v>4379</v>
      </c>
      <c r="J11770" s="2" t="str" cm="1">
        <f t="array" aca="1" ref="J11770" ca="1">_xlfn.TEXTJOIN("", TRUE, IF(ISNUMBER(MID(E11770, ROW(INDIRECT("1:" &amp; LEN(E11770))), 1)*1), MID(E11770, ROW(INDIRECT("1:" &amp; LEN(E11770))), 1), ""))</f>
        <v>1397119</v>
      </c>
      <c r="K11770" s="2" t="str" cm="1">
        <f t="array" aca="1" ref="K11770" ca="1">_xlfn.TEXTJOIN("", TRUE, IF(ISNUMBER(MID(F11770, ROW(INDIRECT("1:" &amp; LEN(F11770))), 1)*1), MID(F11770, ROW(INDIRECT("1:" &amp; LEN(F11770))), 1), ""))</f>
        <v>1397119</v>
      </c>
    </row>
    <row r="11771" spans="1:11" x14ac:dyDescent="0.25">
      <c r="A11771">
        <v>8932350</v>
      </c>
      <c r="B11771" s="2" t="s">
        <v>1742</v>
      </c>
      <c r="C11771" s="2" t="s">
        <v>4753</v>
      </c>
      <c r="D11771" s="2" t="s">
        <v>13737</v>
      </c>
      <c r="E11771" s="2" t="s">
        <v>23768</v>
      </c>
      <c r="F11771" s="2" t="s">
        <v>23769</v>
      </c>
      <c r="G11771">
        <v>0</v>
      </c>
      <c r="H11771">
        <v>2</v>
      </c>
      <c r="I11771" s="2" t="s">
        <v>4379</v>
      </c>
      <c r="J11771" s="2" t="str" cm="1">
        <f t="array" aca="1" ref="J11771" ca="1">_xlfn.TEXTJOIN("", TRUE, IF(ISNUMBER(MID(E11771, ROW(INDIRECT("1:" &amp; LEN(E11771))), 1)*1), MID(E11771, ROW(INDIRECT("1:" &amp; LEN(E11771))), 1), ""))</f>
        <v>156663115</v>
      </c>
      <c r="K11771" s="2" t="str" cm="1">
        <f t="array" aca="1" ref="K11771" ca="1">_xlfn.TEXTJOIN("", TRUE, IF(ISNUMBER(MID(F11771, ROW(INDIRECT("1:" &amp; LEN(F11771))), 1)*1), MID(F11771, ROW(INDIRECT("1:" &amp; LEN(F11771))), 1), ""))</f>
        <v>1566631</v>
      </c>
    </row>
    <row r="11772" spans="1:11" x14ac:dyDescent="0.25">
      <c r="A11772">
        <v>8935030</v>
      </c>
      <c r="B11772" s="2" t="s">
        <v>1742</v>
      </c>
      <c r="C11772" s="2" t="s">
        <v>4753</v>
      </c>
      <c r="D11772" s="2" t="s">
        <v>13737</v>
      </c>
      <c r="E11772" s="2" t="s">
        <v>23770</v>
      </c>
      <c r="F11772" s="2" t="s">
        <v>23771</v>
      </c>
      <c r="G11772">
        <v>0</v>
      </c>
      <c r="H11772">
        <v>2</v>
      </c>
      <c r="I11772" s="2" t="s">
        <v>4379</v>
      </c>
      <c r="J11772" s="2" t="str" cm="1">
        <f t="array" aca="1" ref="J11772" ca="1">_xlfn.TEXTJOIN("", TRUE, IF(ISNUMBER(MID(E11772, ROW(INDIRECT("1:" &amp; LEN(E11772))), 1)*1), MID(E11772, ROW(INDIRECT("1:" &amp; LEN(E11772))), 1), ""))</f>
        <v>346803019</v>
      </c>
      <c r="K11772" s="2" t="str" cm="1">
        <f t="array" aca="1" ref="K11772" ca="1">_xlfn.TEXTJOIN("", TRUE, IF(ISNUMBER(MID(F11772, ROW(INDIRECT("1:" &amp; LEN(F11772))), 1)*1), MID(F11772, ROW(INDIRECT("1:" &amp; LEN(F11772))), 1), ""))</f>
        <v>3468030</v>
      </c>
    </row>
    <row r="11773" spans="1:11" x14ac:dyDescent="0.25">
      <c r="A11773">
        <v>8935725</v>
      </c>
      <c r="B11773" s="2" t="s">
        <v>1742</v>
      </c>
      <c r="C11773" s="2" t="s">
        <v>4753</v>
      </c>
      <c r="D11773" s="2" t="s">
        <v>13737</v>
      </c>
      <c r="E11773" s="2" t="s">
        <v>23772</v>
      </c>
      <c r="F11773" s="2" t="s">
        <v>23773</v>
      </c>
      <c r="G11773">
        <v>0</v>
      </c>
      <c r="H11773">
        <v>1</v>
      </c>
      <c r="I11773" s="2" t="s">
        <v>4379</v>
      </c>
      <c r="J11773" s="2" t="str" cm="1">
        <f t="array" aca="1" ref="J11773" ca="1">_xlfn.TEXTJOIN("", TRUE, IF(ISNUMBER(MID(E11773, ROW(INDIRECT("1:" &amp; LEN(E11773))), 1)*1), MID(E11773, ROW(INDIRECT("1:" &amp; LEN(E11773))), 1), ""))</f>
        <v>34067271640</v>
      </c>
      <c r="K11773" s="2" t="str" cm="1">
        <f t="array" aca="1" ref="K11773" ca="1">_xlfn.TEXTJOIN("", TRUE, IF(ISNUMBER(MID(F11773, ROW(INDIRECT("1:" &amp; LEN(F11773))), 1)*1), MID(F11773, ROW(INDIRECT("1:" &amp; LEN(F11773))), 1), ""))</f>
        <v>3406727</v>
      </c>
    </row>
    <row r="11774" spans="1:11" x14ac:dyDescent="0.25">
      <c r="A11774">
        <v>9006888</v>
      </c>
      <c r="B11774" s="2" t="s">
        <v>4902</v>
      </c>
      <c r="C11774" s="2" t="s">
        <v>4583</v>
      </c>
      <c r="D11774" s="2" t="s">
        <v>4376</v>
      </c>
      <c r="E11774" s="2" t="s">
        <v>23774</v>
      </c>
      <c r="F11774" s="2" t="s">
        <v>23775</v>
      </c>
      <c r="G11774">
        <v>2</v>
      </c>
      <c r="H11774">
        <v>3</v>
      </c>
      <c r="I11774" s="2" t="s">
        <v>4379</v>
      </c>
      <c r="J11774" s="2" t="str" cm="1">
        <f t="array" aca="1" ref="J11774" ca="1">_xlfn.TEXTJOIN("", TRUE, IF(ISNUMBER(MID(E11774, ROW(INDIRECT("1:" &amp; LEN(E11774))), 1)*1), MID(E11774, ROW(INDIRECT("1:" &amp; LEN(E11774))), 1), ""))</f>
        <v>9047902</v>
      </c>
      <c r="K11774" s="2" t="str" cm="1">
        <f t="array" aca="1" ref="K11774" ca="1">_xlfn.TEXTJOIN("", TRUE, IF(ISNUMBER(MID(F11774, ROW(INDIRECT("1:" &amp; LEN(F11774))), 1)*1), MID(F11774, ROW(INDIRECT("1:" &amp; LEN(F11774))), 1), ""))</f>
        <v>9047902</v>
      </c>
    </row>
    <row r="11775" spans="1:11" x14ac:dyDescent="0.25">
      <c r="A11775">
        <v>9007949</v>
      </c>
      <c r="B11775" s="2" t="s">
        <v>5372</v>
      </c>
      <c r="C11775" s="2" t="s">
        <v>5360</v>
      </c>
      <c r="D11775" s="2" t="s">
        <v>4376</v>
      </c>
      <c r="E11775" s="2" t="s">
        <v>23776</v>
      </c>
      <c r="F11775" s="2" t="s">
        <v>15977</v>
      </c>
      <c r="G11775">
        <v>2</v>
      </c>
      <c r="H11775">
        <v>3</v>
      </c>
      <c r="I11775" s="2" t="s">
        <v>4379</v>
      </c>
      <c r="J11775" s="2" t="str" cm="1">
        <f t="array" aca="1" ref="J11775" ca="1">_xlfn.TEXTJOIN("", TRUE, IF(ISNUMBER(MID(E11775, ROW(INDIRECT("1:" &amp; LEN(E11775))), 1)*1), MID(E11775, ROW(INDIRECT("1:" &amp; LEN(E11775))), 1), ""))</f>
        <v>4535509</v>
      </c>
      <c r="K11775" s="2" t="str" cm="1">
        <f t="array" aca="1" ref="K11775" ca="1">_xlfn.TEXTJOIN("", TRUE, IF(ISNUMBER(MID(F11775, ROW(INDIRECT("1:" &amp; LEN(F11775))), 1)*1), MID(F11775, ROW(INDIRECT("1:" &amp; LEN(F11775))), 1), ""))</f>
        <v>4535509</v>
      </c>
    </row>
    <row r="11776" spans="1:11" x14ac:dyDescent="0.25">
      <c r="A11776">
        <v>9008556</v>
      </c>
      <c r="B11776" s="2" t="s">
        <v>19828</v>
      </c>
      <c r="C11776" s="2" t="s">
        <v>1742</v>
      </c>
      <c r="D11776" s="2" t="s">
        <v>3732</v>
      </c>
      <c r="E11776" s="2" t="s">
        <v>23777</v>
      </c>
      <c r="F11776" s="2" t="s">
        <v>23778</v>
      </c>
      <c r="G11776">
        <v>0</v>
      </c>
      <c r="H11776">
        <v>1</v>
      </c>
      <c r="I11776" s="2" t="s">
        <v>2653</v>
      </c>
      <c r="J11776" s="2" t="str" cm="1">
        <f t="array" aca="1" ref="J11776" ca="1">_xlfn.TEXTJOIN("", TRUE, IF(ISNUMBER(MID(E11776, ROW(INDIRECT("1:" &amp; LEN(E11776))), 1)*1), MID(E11776, ROW(INDIRECT("1:" &amp; LEN(E11776))), 1), ""))</f>
        <v>5112287797</v>
      </c>
      <c r="K11776" s="2" t="str" cm="1">
        <f t="array" aca="1" ref="K11776" ca="1">_xlfn.TEXTJOIN("", TRUE, IF(ISNUMBER(MID(F11776, ROW(INDIRECT("1:" &amp; LEN(F11776))), 1)*1), MID(F11776, ROW(INDIRECT("1:" &amp; LEN(F11776))), 1), ""))</f>
        <v>5112287797</v>
      </c>
    </row>
    <row r="11777" spans="1:11" x14ac:dyDescent="0.25">
      <c r="A11777">
        <v>9019174</v>
      </c>
      <c r="B11777" s="2" t="s">
        <v>2705</v>
      </c>
      <c r="C11777" s="2" t="s">
        <v>1742</v>
      </c>
      <c r="D11777" s="2" t="s">
        <v>3732</v>
      </c>
      <c r="E11777" s="2" t="s">
        <v>23779</v>
      </c>
      <c r="F11777" s="2" t="s">
        <v>23780</v>
      </c>
      <c r="G11777">
        <v>0</v>
      </c>
      <c r="H11777">
        <v>1</v>
      </c>
      <c r="I11777" s="2" t="s">
        <v>2653</v>
      </c>
      <c r="J11777" s="2" t="str" cm="1">
        <f t="array" aca="1" ref="J11777" ca="1">_xlfn.TEXTJOIN("", TRUE, IF(ISNUMBER(MID(E11777, ROW(INDIRECT("1:" &amp; LEN(E11777))), 1)*1), MID(E11777, ROW(INDIRECT("1:" &amp; LEN(E11777))), 1), ""))</f>
        <v>3675533</v>
      </c>
      <c r="K11777" s="2" t="str" cm="1">
        <f t="array" aca="1" ref="K11777" ca="1">_xlfn.TEXTJOIN("", TRUE, IF(ISNUMBER(MID(F11777, ROW(INDIRECT("1:" &amp; LEN(F11777))), 1)*1), MID(F11777, ROW(INDIRECT("1:" &amp; LEN(F11777))), 1), ""))</f>
        <v>3675533</v>
      </c>
    </row>
    <row r="11778" spans="1:11" x14ac:dyDescent="0.25">
      <c r="A11778">
        <v>9019184</v>
      </c>
      <c r="B11778" s="2" t="s">
        <v>23781</v>
      </c>
      <c r="C11778" s="2" t="s">
        <v>15378</v>
      </c>
      <c r="D11778" s="2" t="s">
        <v>3732</v>
      </c>
      <c r="E11778" s="2" t="s">
        <v>23782</v>
      </c>
      <c r="F11778" s="2" t="s">
        <v>23783</v>
      </c>
      <c r="G11778">
        <v>0</v>
      </c>
      <c r="H11778">
        <v>0</v>
      </c>
      <c r="I11778" s="2" t="s">
        <v>2653</v>
      </c>
      <c r="J11778" s="2" t="str" cm="1">
        <f t="array" aca="1" ref="J11778" ca="1">_xlfn.TEXTJOIN("", TRUE, IF(ISNUMBER(MID(E11778, ROW(INDIRECT("1:" &amp; LEN(E11778))), 1)*1), MID(E11778, ROW(INDIRECT("1:" &amp; LEN(E11778))), 1), ""))</f>
        <v>3691863</v>
      </c>
      <c r="K11778" s="2" t="str" cm="1">
        <f t="array" aca="1" ref="K11778" ca="1">_xlfn.TEXTJOIN("", TRUE, IF(ISNUMBER(MID(F11778, ROW(INDIRECT("1:" &amp; LEN(F11778))), 1)*1), MID(F11778, ROW(INDIRECT("1:" &amp; LEN(F11778))), 1), ""))</f>
        <v>3691863</v>
      </c>
    </row>
    <row r="11779" spans="1:11" x14ac:dyDescent="0.25">
      <c r="A11779">
        <v>9019192</v>
      </c>
      <c r="B11779" s="2" t="s">
        <v>1742</v>
      </c>
      <c r="C11779" s="2" t="s">
        <v>1742</v>
      </c>
      <c r="D11779" s="2" t="s">
        <v>3732</v>
      </c>
      <c r="E11779" s="2" t="s">
        <v>23784</v>
      </c>
      <c r="F11779" s="2" t="s">
        <v>23785</v>
      </c>
      <c r="G11779">
        <v>0</v>
      </c>
      <c r="H11779">
        <v>1</v>
      </c>
      <c r="I11779" s="2" t="s">
        <v>2653</v>
      </c>
      <c r="J11779" s="2" t="str" cm="1">
        <f t="array" aca="1" ref="J11779" ca="1">_xlfn.TEXTJOIN("", TRUE, IF(ISNUMBER(MID(E11779, ROW(INDIRECT("1:" &amp; LEN(E11779))), 1)*1), MID(E11779, ROW(INDIRECT("1:" &amp; LEN(E11779))), 1), ""))</f>
        <v>3691864400</v>
      </c>
      <c r="K11779" s="2" t="str" cm="1">
        <f t="array" aca="1" ref="K11779" ca="1">_xlfn.TEXTJOIN("", TRUE, IF(ISNUMBER(MID(F11779, ROW(INDIRECT("1:" &amp; LEN(F11779))), 1)*1), MID(F11779, ROW(INDIRECT("1:" &amp; LEN(F11779))), 1), ""))</f>
        <v>3691864</v>
      </c>
    </row>
    <row r="11780" spans="1:11" x14ac:dyDescent="0.25">
      <c r="A11780">
        <v>9019197</v>
      </c>
      <c r="B11780" s="2" t="s">
        <v>1742</v>
      </c>
      <c r="C11780" s="2" t="s">
        <v>1742</v>
      </c>
      <c r="D11780" s="2" t="s">
        <v>3732</v>
      </c>
      <c r="E11780" s="2" t="s">
        <v>23786</v>
      </c>
      <c r="F11780" s="2" t="s">
        <v>23787</v>
      </c>
      <c r="G11780">
        <v>0</v>
      </c>
      <c r="H11780">
        <v>1</v>
      </c>
      <c r="I11780" s="2" t="s">
        <v>2653</v>
      </c>
      <c r="J11780" s="2" t="str" cm="1">
        <f t="array" aca="1" ref="J11780" ca="1">_xlfn.TEXTJOIN("", TRUE, IF(ISNUMBER(MID(E11780, ROW(INDIRECT("1:" &amp; LEN(E11780))), 1)*1), MID(E11780, ROW(INDIRECT("1:" &amp; LEN(E11780))), 1), ""))</f>
        <v>68179476</v>
      </c>
      <c r="K11780" s="2" t="str" cm="1">
        <f t="array" aca="1" ref="K11780" ca="1">_xlfn.TEXTJOIN("", TRUE, IF(ISNUMBER(MID(F11780, ROW(INDIRECT("1:" &amp; LEN(F11780))), 1)*1), MID(F11780, ROW(INDIRECT("1:" &amp; LEN(F11780))), 1), ""))</f>
        <v>68179</v>
      </c>
    </row>
    <row r="11781" spans="1:11" x14ac:dyDescent="0.25">
      <c r="A11781">
        <v>9019204</v>
      </c>
      <c r="B11781" s="2" t="s">
        <v>1742</v>
      </c>
      <c r="C11781" s="2" t="s">
        <v>1742</v>
      </c>
      <c r="D11781" s="2" t="s">
        <v>3732</v>
      </c>
      <c r="E11781" s="2" t="s">
        <v>23788</v>
      </c>
      <c r="F11781" s="2" t="s">
        <v>23789</v>
      </c>
      <c r="G11781">
        <v>0</v>
      </c>
      <c r="H11781">
        <v>2</v>
      </c>
      <c r="I11781" s="2" t="s">
        <v>2653</v>
      </c>
      <c r="J11781" s="2" t="str" cm="1">
        <f t="array" aca="1" ref="J11781" ca="1">_xlfn.TEXTJOIN("", TRUE, IF(ISNUMBER(MID(E11781, ROW(INDIRECT("1:" &amp; LEN(E11781))), 1)*1), MID(E11781, ROW(INDIRECT("1:" &amp; LEN(E11781))), 1), ""))</f>
        <v>14305145</v>
      </c>
      <c r="K11781" s="2" t="str" cm="1">
        <f t="array" aca="1" ref="K11781" ca="1">_xlfn.TEXTJOIN("", TRUE, IF(ISNUMBER(MID(F11781, ROW(INDIRECT("1:" &amp; LEN(F11781))), 1)*1), MID(F11781, ROW(INDIRECT("1:" &amp; LEN(F11781))), 1), ""))</f>
        <v>14305</v>
      </c>
    </row>
    <row r="11782" spans="1:11" x14ac:dyDescent="0.25">
      <c r="A11782">
        <v>9019209</v>
      </c>
      <c r="B11782" s="2" t="s">
        <v>4971</v>
      </c>
      <c r="C11782" s="2" t="s">
        <v>1742</v>
      </c>
      <c r="D11782" s="2" t="s">
        <v>3732</v>
      </c>
      <c r="E11782" s="2" t="s">
        <v>23790</v>
      </c>
      <c r="F11782" s="2" t="s">
        <v>23791</v>
      </c>
      <c r="G11782">
        <v>0</v>
      </c>
      <c r="H11782">
        <v>2</v>
      </c>
      <c r="I11782" s="2" t="s">
        <v>2653</v>
      </c>
      <c r="J11782" s="2" t="str" cm="1">
        <f t="array" aca="1" ref="J11782" ca="1">_xlfn.TEXTJOIN("", TRUE, IF(ISNUMBER(MID(E11782, ROW(INDIRECT("1:" &amp; LEN(E11782))), 1)*1), MID(E11782, ROW(INDIRECT("1:" &amp; LEN(E11782))), 1), ""))</f>
        <v>36484845729</v>
      </c>
      <c r="K11782" s="2" t="str" cm="1">
        <f t="array" aca="1" ref="K11782" ca="1">_xlfn.TEXTJOIN("", TRUE, IF(ISNUMBER(MID(F11782, ROW(INDIRECT("1:" &amp; LEN(F11782))), 1)*1), MID(F11782, ROW(INDIRECT("1:" &amp; LEN(F11782))), 1), ""))</f>
        <v>3648484</v>
      </c>
    </row>
    <row r="11783" spans="1:11" x14ac:dyDescent="0.25">
      <c r="A11783">
        <v>9026479</v>
      </c>
      <c r="B11783" s="2" t="s">
        <v>2823</v>
      </c>
      <c r="C11783" s="2" t="s">
        <v>4934</v>
      </c>
      <c r="D11783" s="2" t="s">
        <v>2651</v>
      </c>
      <c r="E11783" s="2" t="s">
        <v>23792</v>
      </c>
      <c r="F11783" s="2" t="s">
        <v>23793</v>
      </c>
      <c r="G11783">
        <v>1</v>
      </c>
      <c r="H11783">
        <v>3</v>
      </c>
      <c r="I11783" s="2" t="s">
        <v>2653</v>
      </c>
      <c r="J11783" s="2" t="str" cm="1">
        <f t="array" aca="1" ref="J11783" ca="1">_xlfn.TEXTJOIN("", TRUE, IF(ISNUMBER(MID(E11783, ROW(INDIRECT("1:" &amp; LEN(E11783))), 1)*1), MID(E11783, ROW(INDIRECT("1:" &amp; LEN(E11783))), 1), ""))</f>
        <v>37609003076</v>
      </c>
      <c r="K11783" s="2" t="str" cm="1">
        <f t="array" aca="1" ref="K11783" ca="1">_xlfn.TEXTJOIN("", TRUE, IF(ISNUMBER(MID(F11783, ROW(INDIRECT("1:" &amp; LEN(F11783))), 1)*1), MID(F11783, ROW(INDIRECT("1:" &amp; LEN(F11783))), 1), ""))</f>
        <v>376090030</v>
      </c>
    </row>
    <row r="11784" spans="1:11" x14ac:dyDescent="0.25">
      <c r="A11784">
        <v>9026486</v>
      </c>
      <c r="B11784" s="2" t="s">
        <v>2823</v>
      </c>
      <c r="C11784" s="2" t="s">
        <v>4934</v>
      </c>
      <c r="D11784" s="2" t="s">
        <v>2651</v>
      </c>
      <c r="E11784" s="2" t="s">
        <v>23794</v>
      </c>
      <c r="F11784" s="2" t="s">
        <v>23795</v>
      </c>
      <c r="G11784">
        <v>1</v>
      </c>
      <c r="H11784">
        <v>3</v>
      </c>
      <c r="I11784" s="2" t="s">
        <v>2653</v>
      </c>
      <c r="J11784" s="2" t="str" cm="1">
        <f t="array" aca="1" ref="J11784" ca="1">_xlfn.TEXTJOIN("", TRUE, IF(ISNUMBER(MID(E11784, ROW(INDIRECT("1:" &amp; LEN(E11784))), 1)*1), MID(E11784, ROW(INDIRECT("1:" &amp; LEN(E11784))), 1), ""))</f>
        <v>37600003076</v>
      </c>
      <c r="K11784" s="2" t="str" cm="1">
        <f t="array" aca="1" ref="K11784" ca="1">_xlfn.TEXTJOIN("", TRUE, IF(ISNUMBER(MID(F11784, ROW(INDIRECT("1:" &amp; LEN(F11784))), 1)*1), MID(F11784, ROW(INDIRECT("1:" &amp; LEN(F11784))), 1), ""))</f>
        <v>376000030</v>
      </c>
    </row>
    <row r="11785" spans="1:11" x14ac:dyDescent="0.25">
      <c r="A11785">
        <v>9027127</v>
      </c>
      <c r="B11785" s="2" t="s">
        <v>1742</v>
      </c>
      <c r="C11785" s="2" t="s">
        <v>18583</v>
      </c>
      <c r="D11785" s="2" t="s">
        <v>3732</v>
      </c>
      <c r="E11785" s="2" t="s">
        <v>23796</v>
      </c>
      <c r="F11785" s="2" t="s">
        <v>23797</v>
      </c>
      <c r="G11785">
        <v>2</v>
      </c>
      <c r="H11785">
        <v>0</v>
      </c>
      <c r="I11785" s="2" t="s">
        <v>2653</v>
      </c>
      <c r="J11785" s="2" t="str" cm="1">
        <f t="array" aca="1" ref="J11785" ca="1">_xlfn.TEXTJOIN("", TRUE, IF(ISNUMBER(MID(E11785, ROW(INDIRECT("1:" &amp; LEN(E11785))), 1)*1), MID(E11785, ROW(INDIRECT("1:" &amp; LEN(E11785))), 1), ""))</f>
        <v>26300901600940</v>
      </c>
      <c r="K11785" s="2" t="str" cm="1">
        <f t="array" aca="1" ref="K11785" ca="1">_xlfn.TEXTJOIN("", TRUE, IF(ISNUMBER(MID(F11785, ROW(INDIRECT("1:" &amp; LEN(F11785))), 1)*1), MID(F11785, ROW(INDIRECT("1:" &amp; LEN(F11785))), 1), ""))</f>
        <v>26300901</v>
      </c>
    </row>
    <row r="11786" spans="1:11" x14ac:dyDescent="0.25">
      <c r="A11786">
        <v>9027143</v>
      </c>
      <c r="B11786" s="2" t="s">
        <v>2835</v>
      </c>
      <c r="C11786" s="2" t="s">
        <v>18583</v>
      </c>
      <c r="D11786" s="2" t="s">
        <v>3732</v>
      </c>
      <c r="E11786" s="2" t="s">
        <v>23798</v>
      </c>
      <c r="F11786" s="2" t="s">
        <v>23799</v>
      </c>
      <c r="G11786">
        <v>2</v>
      </c>
      <c r="H11786">
        <v>0</v>
      </c>
      <c r="I11786" s="2" t="s">
        <v>2653</v>
      </c>
      <c r="J11786" s="2" t="str" cm="1">
        <f t="array" aca="1" ref="J11786" ca="1">_xlfn.TEXTJOIN("", TRUE, IF(ISNUMBER(MID(E11786, ROW(INDIRECT("1:" &amp; LEN(E11786))), 1)*1), MID(E11786, ROW(INDIRECT("1:" &amp; LEN(E11786))), 1), ""))</f>
        <v>26400901700125</v>
      </c>
      <c r="K11786" s="2" t="str" cm="1">
        <f t="array" aca="1" ref="K11786" ca="1">_xlfn.TEXTJOIN("", TRUE, IF(ISNUMBER(MID(F11786, ROW(INDIRECT("1:" &amp; LEN(F11786))), 1)*1), MID(F11786, ROW(INDIRECT("1:" &amp; LEN(F11786))), 1), ""))</f>
        <v>26400901</v>
      </c>
    </row>
    <row r="11787" spans="1:11" x14ac:dyDescent="0.25">
      <c r="A11787">
        <v>9033382</v>
      </c>
      <c r="B11787" s="2" t="s">
        <v>16777</v>
      </c>
      <c r="C11787" s="2" t="s">
        <v>1742</v>
      </c>
      <c r="D11787" s="2" t="s">
        <v>3732</v>
      </c>
      <c r="E11787" s="2" t="s">
        <v>23800</v>
      </c>
      <c r="F11787" s="2" t="s">
        <v>19982</v>
      </c>
      <c r="G11787">
        <v>1</v>
      </c>
      <c r="H11787">
        <v>4</v>
      </c>
      <c r="I11787" s="2" t="s">
        <v>2653</v>
      </c>
      <c r="J11787" s="2" t="str" cm="1">
        <f t="array" aca="1" ref="J11787" ca="1">_xlfn.TEXTJOIN("", TRUE, IF(ISNUMBER(MID(E11787, ROW(INDIRECT("1:" &amp; LEN(E11787))), 1)*1), MID(E11787, ROW(INDIRECT("1:" &amp; LEN(E11787))), 1), ""))</f>
        <v>550523</v>
      </c>
      <c r="K11787" s="2" t="str" cm="1">
        <f t="array" aca="1" ref="K11787" ca="1">_xlfn.TEXTJOIN("", TRUE, IF(ISNUMBER(MID(F11787, ROW(INDIRECT("1:" &amp; LEN(F11787))), 1)*1), MID(F11787, ROW(INDIRECT("1:" &amp; LEN(F11787))), 1), ""))</f>
        <v>550523</v>
      </c>
    </row>
    <row r="11788" spans="1:11" x14ac:dyDescent="0.25">
      <c r="A11788">
        <v>9053414</v>
      </c>
      <c r="B11788" s="2" t="s">
        <v>21135</v>
      </c>
      <c r="C11788" s="2" t="s">
        <v>1742</v>
      </c>
      <c r="D11788" s="2" t="s">
        <v>7227</v>
      </c>
      <c r="E11788" s="2" t="s">
        <v>23801</v>
      </c>
      <c r="F11788" s="2" t="s">
        <v>23802</v>
      </c>
      <c r="G11788">
        <v>1</v>
      </c>
      <c r="H11788">
        <v>1</v>
      </c>
      <c r="I11788" s="2" t="s">
        <v>4379</v>
      </c>
      <c r="J11788" s="2" t="str" cm="1">
        <f t="array" aca="1" ref="J11788" ca="1">_xlfn.TEXTJOIN("", TRUE, IF(ISNUMBER(MID(E11788, ROW(INDIRECT("1:" &amp; LEN(E11788))), 1)*1), MID(E11788, ROW(INDIRECT("1:" &amp; LEN(E11788))), 1), ""))</f>
        <v>91004031</v>
      </c>
      <c r="K11788" s="2" t="str" cm="1">
        <f t="array" aca="1" ref="K11788" ca="1">_xlfn.TEXTJOIN("", TRUE, IF(ISNUMBER(MID(F11788, ROW(INDIRECT("1:" &amp; LEN(F11788))), 1)*1), MID(F11788, ROW(INDIRECT("1:" &amp; LEN(F11788))), 1), ""))</f>
        <v>91004031</v>
      </c>
    </row>
    <row r="11789" spans="1:11" x14ac:dyDescent="0.25">
      <c r="A11789">
        <v>8854905</v>
      </c>
      <c r="B11789" s="2" t="s">
        <v>22992</v>
      </c>
      <c r="C11789" s="2" t="s">
        <v>5452</v>
      </c>
      <c r="D11789" s="2" t="s">
        <v>11244</v>
      </c>
      <c r="E11789" s="2" t="s">
        <v>23803</v>
      </c>
      <c r="F11789" s="2" t="s">
        <v>23804</v>
      </c>
      <c r="G11789">
        <v>3</v>
      </c>
      <c r="H11789">
        <v>5</v>
      </c>
      <c r="I11789" s="2" t="s">
        <v>4379</v>
      </c>
      <c r="J11789" s="2" t="str" cm="1">
        <f t="array" aca="1" ref="J11789" ca="1">_xlfn.TEXTJOIN("", TRUE, IF(ISNUMBER(MID(E11789, ROW(INDIRECT("1:" &amp; LEN(E11789))), 1)*1), MID(E11789, ROW(INDIRECT("1:" &amp; LEN(E11789))), 1), ""))</f>
        <v>1089070214</v>
      </c>
      <c r="K11789" s="2" t="str" cm="1">
        <f t="array" aca="1" ref="K11789" ca="1">_xlfn.TEXTJOIN("", TRUE, IF(ISNUMBER(MID(F11789, ROW(INDIRECT("1:" &amp; LEN(F11789))), 1)*1), MID(F11789, ROW(INDIRECT("1:" &amp; LEN(F11789))), 1), ""))</f>
        <v>1089070214</v>
      </c>
    </row>
    <row r="11790" spans="1:11" x14ac:dyDescent="0.25">
      <c r="A11790">
        <v>9080795</v>
      </c>
      <c r="B11790" s="2" t="s">
        <v>23805</v>
      </c>
      <c r="C11790" s="2" t="s">
        <v>1742</v>
      </c>
      <c r="D11790" s="2" t="s">
        <v>7227</v>
      </c>
      <c r="E11790" s="2" t="s">
        <v>23806</v>
      </c>
      <c r="F11790" s="2" t="s">
        <v>1742</v>
      </c>
      <c r="G11790">
        <v>0</v>
      </c>
      <c r="H11790">
        <v>1</v>
      </c>
      <c r="I11790" s="2" t="s">
        <v>4379</v>
      </c>
      <c r="J11790" s="2" t="str" cm="1">
        <f t="array" aca="1" ref="J11790" ca="1">_xlfn.TEXTJOIN("", TRUE, IF(ISNUMBER(MID(E11790, ROW(INDIRECT("1:" &amp; LEN(E11790))), 1)*1), MID(E11790, ROW(INDIRECT("1:" &amp; LEN(E11790))), 1), ""))</f>
        <v>1230</v>
      </c>
      <c r="K11790" s="2" t="str" cm="1">
        <f t="array" aca="1" ref="K11790" ca="1">_xlfn.TEXTJOIN("", TRUE, IF(ISNUMBER(MID(F11790, ROW(INDIRECT("1:" &amp; LEN(F11790))), 1)*1), MID(F11790, ROW(INDIRECT("1:" &amp; LEN(F11790))), 1), ""))</f>
        <v/>
      </c>
    </row>
    <row r="11791" spans="1:11" x14ac:dyDescent="0.25">
      <c r="A11791">
        <v>9082089</v>
      </c>
      <c r="B11791" s="2" t="s">
        <v>23807</v>
      </c>
      <c r="C11791" s="2" t="s">
        <v>1742</v>
      </c>
      <c r="D11791" s="2" t="s">
        <v>3553</v>
      </c>
      <c r="E11791" s="2" t="s">
        <v>23808</v>
      </c>
      <c r="F11791" s="2" t="s">
        <v>23809</v>
      </c>
      <c r="G11791">
        <v>1</v>
      </c>
      <c r="H11791">
        <v>17</v>
      </c>
      <c r="I11791" s="2" t="s">
        <v>2653</v>
      </c>
      <c r="J11791" s="2" t="str" cm="1">
        <f t="array" aca="1" ref="J11791" ca="1">_xlfn.TEXTJOIN("", TRUE, IF(ISNUMBER(MID(E11791, ROW(INDIRECT("1:" &amp; LEN(E11791))), 1)*1), MID(E11791, ROW(INDIRECT("1:" &amp; LEN(E11791))), 1), ""))</f>
        <v>312</v>
      </c>
      <c r="K11791" s="2" t="str" cm="1">
        <f t="array" aca="1" ref="K11791" ca="1">_xlfn.TEXTJOIN("", TRUE, IF(ISNUMBER(MID(F11791, ROW(INDIRECT("1:" &amp; LEN(F11791))), 1)*1), MID(F11791, ROW(INDIRECT("1:" &amp; LEN(F11791))), 1), ""))</f>
        <v>37616</v>
      </c>
    </row>
    <row r="11792" spans="1:11" x14ac:dyDescent="0.25">
      <c r="A11792">
        <v>9082224</v>
      </c>
      <c r="B11792" s="2" t="s">
        <v>23810</v>
      </c>
      <c r="C11792" s="2" t="s">
        <v>1742</v>
      </c>
      <c r="D11792" s="2" t="s">
        <v>3553</v>
      </c>
      <c r="E11792" s="2" t="s">
        <v>23811</v>
      </c>
      <c r="F11792" s="2" t="s">
        <v>1742</v>
      </c>
      <c r="G11792">
        <v>1</v>
      </c>
      <c r="H11792">
        <v>4</v>
      </c>
      <c r="I11792" s="2" t="s">
        <v>2653</v>
      </c>
      <c r="J11792" s="2" t="str" cm="1">
        <f t="array" aca="1" ref="J11792" ca="1">_xlfn.TEXTJOIN("", TRUE, IF(ISNUMBER(MID(E11792, ROW(INDIRECT("1:" &amp; LEN(E11792))), 1)*1), MID(E11792, ROW(INDIRECT("1:" &amp; LEN(E11792))), 1), ""))</f>
        <v>7081843</v>
      </c>
      <c r="K11792" s="2" t="str" cm="1">
        <f t="array" aca="1" ref="K11792" ca="1">_xlfn.TEXTJOIN("", TRUE, IF(ISNUMBER(MID(F11792, ROW(INDIRECT("1:" &amp; LEN(F11792))), 1)*1), MID(F11792, ROW(INDIRECT("1:" &amp; LEN(F11792))), 1), ""))</f>
        <v/>
      </c>
    </row>
    <row r="11793" spans="1:11" x14ac:dyDescent="0.25">
      <c r="A11793">
        <v>9083294</v>
      </c>
      <c r="B11793" s="2" t="s">
        <v>23812</v>
      </c>
      <c r="C11793" s="2" t="s">
        <v>1742</v>
      </c>
      <c r="D11793" s="2" t="s">
        <v>3553</v>
      </c>
      <c r="E11793" s="2" t="s">
        <v>23813</v>
      </c>
      <c r="F11793" s="2" t="s">
        <v>23814</v>
      </c>
      <c r="G11793">
        <v>0</v>
      </c>
      <c r="H11793">
        <v>1</v>
      </c>
      <c r="I11793" s="2" t="s">
        <v>2653</v>
      </c>
      <c r="J11793" s="2" t="str" cm="1">
        <f t="array" aca="1" ref="J11793" ca="1">_xlfn.TEXTJOIN("", TRUE, IF(ISNUMBER(MID(E11793, ROW(INDIRECT("1:" &amp; LEN(E11793))), 1)*1), MID(E11793, ROW(INDIRECT("1:" &amp; LEN(E11793))), 1), ""))</f>
        <v>34</v>
      </c>
      <c r="K11793" s="2" t="str" cm="1">
        <f t="array" aca="1" ref="K11793" ca="1">_xlfn.TEXTJOIN("", TRUE, IF(ISNUMBER(MID(F11793, ROW(INDIRECT("1:" &amp; LEN(F11793))), 1)*1), MID(F11793, ROW(INDIRECT("1:" &amp; LEN(F11793))), 1), ""))</f>
        <v>34</v>
      </c>
    </row>
    <row r="11794" spans="1:11" x14ac:dyDescent="0.25">
      <c r="A11794">
        <v>9083393</v>
      </c>
      <c r="B11794" s="2" t="s">
        <v>23815</v>
      </c>
      <c r="C11794" s="2" t="s">
        <v>1742</v>
      </c>
      <c r="D11794" s="2" t="s">
        <v>3553</v>
      </c>
      <c r="E11794" s="2" t="s">
        <v>23816</v>
      </c>
      <c r="F11794" s="2" t="s">
        <v>23817</v>
      </c>
      <c r="G11794">
        <v>0</v>
      </c>
      <c r="H11794">
        <v>1</v>
      </c>
      <c r="I11794" s="2" t="s">
        <v>2653</v>
      </c>
      <c r="J11794" s="2" t="str" cm="1">
        <f t="array" aca="1" ref="J11794" ca="1">_xlfn.TEXTJOIN("", TRUE, IF(ISNUMBER(MID(E11794, ROW(INDIRECT("1:" &amp; LEN(E11794))), 1)*1), MID(E11794, ROW(INDIRECT("1:" &amp; LEN(E11794))), 1), ""))</f>
        <v>14</v>
      </c>
      <c r="K11794" s="2" t="str" cm="1">
        <f t="array" aca="1" ref="K11794" ca="1">_xlfn.TEXTJOIN("", TRUE, IF(ISNUMBER(MID(F11794, ROW(INDIRECT("1:" &amp; LEN(F11794))), 1)*1), MID(F11794, ROW(INDIRECT("1:" &amp; LEN(F11794))), 1), ""))</f>
        <v>14</v>
      </c>
    </row>
    <row r="11795" spans="1:11" x14ac:dyDescent="0.25">
      <c r="A11795">
        <v>9083485</v>
      </c>
      <c r="B11795" s="2" t="s">
        <v>23818</v>
      </c>
      <c r="C11795" s="2" t="s">
        <v>1742</v>
      </c>
      <c r="D11795" s="2" t="s">
        <v>3553</v>
      </c>
      <c r="E11795" s="2" t="s">
        <v>23819</v>
      </c>
      <c r="F11795" s="2" t="s">
        <v>23820</v>
      </c>
      <c r="G11795">
        <v>0</v>
      </c>
      <c r="H11795">
        <v>20</v>
      </c>
      <c r="I11795" s="2" t="s">
        <v>2653</v>
      </c>
      <c r="J11795" s="2" t="str" cm="1">
        <f t="array" aca="1" ref="J11795" ca="1">_xlfn.TEXTJOIN("", TRUE, IF(ISNUMBER(MID(E11795, ROW(INDIRECT("1:" &amp; LEN(E11795))), 1)*1), MID(E11795, ROW(INDIRECT("1:" &amp; LEN(E11795))), 1), ""))</f>
        <v>8</v>
      </c>
      <c r="K11795" s="2" t="str" cm="1">
        <f t="array" aca="1" ref="K11795" ca="1">_xlfn.TEXTJOIN("", TRUE, IF(ISNUMBER(MID(F11795, ROW(INDIRECT("1:" &amp; LEN(F11795))), 1)*1), MID(F11795, ROW(INDIRECT("1:" &amp; LEN(F11795))), 1), ""))</f>
        <v>8</v>
      </c>
    </row>
    <row r="11796" spans="1:11" x14ac:dyDescent="0.25">
      <c r="A11796">
        <v>9083689</v>
      </c>
      <c r="B11796" s="2" t="s">
        <v>23821</v>
      </c>
      <c r="C11796" s="2" t="s">
        <v>1742</v>
      </c>
      <c r="D11796" s="2" t="s">
        <v>3553</v>
      </c>
      <c r="E11796" s="2" t="s">
        <v>23822</v>
      </c>
      <c r="F11796" s="2" t="s">
        <v>1742</v>
      </c>
      <c r="G11796">
        <v>0</v>
      </c>
      <c r="H11796">
        <v>34</v>
      </c>
      <c r="I11796" s="2" t="s">
        <v>2653</v>
      </c>
      <c r="J11796" s="2" t="str" cm="1">
        <f t="array" aca="1" ref="J11796" ca="1">_xlfn.TEXTJOIN("", TRUE, IF(ISNUMBER(MID(E11796, ROW(INDIRECT("1:" &amp; LEN(E11796))), 1)*1), MID(E11796, ROW(INDIRECT("1:" &amp; LEN(E11796))), 1), ""))</f>
        <v>796090913516</v>
      </c>
      <c r="K11796" s="2" t="str" cm="1">
        <f t="array" aca="1" ref="K11796" ca="1">_xlfn.TEXTJOIN("", TRUE, IF(ISNUMBER(MID(F11796, ROW(INDIRECT("1:" &amp; LEN(F11796))), 1)*1), MID(F11796, ROW(INDIRECT("1:" &amp; LEN(F11796))), 1), ""))</f>
        <v/>
      </c>
    </row>
    <row r="11797" spans="1:11" x14ac:dyDescent="0.25">
      <c r="A11797">
        <v>9083705</v>
      </c>
      <c r="B11797" s="2" t="s">
        <v>23823</v>
      </c>
      <c r="C11797" s="2" t="s">
        <v>1742</v>
      </c>
      <c r="D11797" s="2" t="s">
        <v>3553</v>
      </c>
      <c r="E11797" s="2" t="s">
        <v>23824</v>
      </c>
      <c r="F11797" s="2" t="s">
        <v>1742</v>
      </c>
      <c r="G11797">
        <v>0</v>
      </c>
      <c r="H11797">
        <v>18</v>
      </c>
      <c r="I11797" s="2" t="s">
        <v>2653</v>
      </c>
      <c r="J11797" s="2" t="str" cm="1">
        <f t="array" aca="1" ref="J11797" ca="1">_xlfn.TEXTJOIN("", TRUE, IF(ISNUMBER(MID(E11797, ROW(INDIRECT("1:" &amp; LEN(E11797))), 1)*1), MID(E11797, ROW(INDIRECT("1:" &amp; LEN(E11797))), 1), ""))</f>
        <v>79613013520</v>
      </c>
      <c r="K11797" s="2" t="str" cm="1">
        <f t="array" aca="1" ref="K11797" ca="1">_xlfn.TEXTJOIN("", TRUE, IF(ISNUMBER(MID(F11797, ROW(INDIRECT("1:" &amp; LEN(F11797))), 1)*1), MID(F11797, ROW(INDIRECT("1:" &amp; LEN(F11797))), 1), ""))</f>
        <v/>
      </c>
    </row>
    <row r="11798" spans="1:11" x14ac:dyDescent="0.25">
      <c r="A11798">
        <v>9084347</v>
      </c>
      <c r="B11798" s="2" t="s">
        <v>23825</v>
      </c>
      <c r="C11798" s="2" t="s">
        <v>8479</v>
      </c>
      <c r="D11798" s="2" t="s">
        <v>3553</v>
      </c>
      <c r="E11798" s="2" t="s">
        <v>23826</v>
      </c>
      <c r="F11798" s="2" t="s">
        <v>23827</v>
      </c>
      <c r="G11798">
        <v>5</v>
      </c>
      <c r="H11798">
        <v>12</v>
      </c>
      <c r="I11798" s="2" t="s">
        <v>2653</v>
      </c>
      <c r="J11798" s="2" t="str" cm="1">
        <f t="array" aca="1" ref="J11798" ca="1">_xlfn.TEXTJOIN("", TRUE, IF(ISNUMBER(MID(E11798, ROW(INDIRECT("1:" &amp; LEN(E11798))), 1)*1), MID(E11798, ROW(INDIRECT("1:" &amp; LEN(E11798))), 1), ""))</f>
        <v>3812</v>
      </c>
      <c r="K11798" s="2" t="str" cm="1">
        <f t="array" aca="1" ref="K11798" ca="1">_xlfn.TEXTJOIN("", TRUE, IF(ISNUMBER(MID(F11798, ROW(INDIRECT("1:" &amp; LEN(F11798))), 1)*1), MID(F11798, ROW(INDIRECT("1:" &amp; LEN(F11798))), 1), ""))</f>
        <v>3812</v>
      </c>
    </row>
    <row r="11799" spans="1:11" x14ac:dyDescent="0.25">
      <c r="A11799">
        <v>9084470</v>
      </c>
      <c r="B11799" s="2" t="s">
        <v>23828</v>
      </c>
      <c r="C11799" s="2" t="s">
        <v>1742</v>
      </c>
      <c r="D11799" s="2" t="s">
        <v>3553</v>
      </c>
      <c r="E11799" s="2" t="s">
        <v>23829</v>
      </c>
      <c r="F11799" s="2" t="s">
        <v>1742</v>
      </c>
      <c r="G11799">
        <v>0</v>
      </c>
      <c r="H11799">
        <v>1</v>
      </c>
      <c r="I11799" s="2" t="s">
        <v>2653</v>
      </c>
      <c r="J11799" s="2" t="str" cm="1">
        <f t="array" aca="1" ref="J11799" ca="1">_xlfn.TEXTJOIN("", TRUE, IF(ISNUMBER(MID(E11799, ROW(INDIRECT("1:" &amp; LEN(E11799))), 1)*1), MID(E11799, ROW(INDIRECT("1:" &amp; LEN(E11799))), 1), ""))</f>
        <v>0945000132</v>
      </c>
      <c r="K11799" s="2" t="str" cm="1">
        <f t="array" aca="1" ref="K11799" ca="1">_xlfn.TEXTJOIN("", TRUE, IF(ISNUMBER(MID(F11799, ROW(INDIRECT("1:" &amp; LEN(F11799))), 1)*1), MID(F11799, ROW(INDIRECT("1:" &amp; LEN(F11799))), 1), ""))</f>
        <v/>
      </c>
    </row>
    <row r="11800" spans="1:11" x14ac:dyDescent="0.25">
      <c r="A11800">
        <v>9084513</v>
      </c>
      <c r="B11800" s="2" t="s">
        <v>23830</v>
      </c>
      <c r="C11800" s="2" t="s">
        <v>1742</v>
      </c>
      <c r="D11800" s="2" t="s">
        <v>3553</v>
      </c>
      <c r="E11800" s="2" t="s">
        <v>23831</v>
      </c>
      <c r="F11800" s="2" t="s">
        <v>23832</v>
      </c>
      <c r="G11800">
        <v>0</v>
      </c>
      <c r="H11800">
        <v>1</v>
      </c>
      <c r="I11800" s="2" t="s">
        <v>2653</v>
      </c>
      <c r="J11800" s="2" t="str" cm="1">
        <f t="array" aca="1" ref="J11800" ca="1">_xlfn.TEXTJOIN("", TRUE, IF(ISNUMBER(MID(E11800, ROW(INDIRECT("1:" &amp; LEN(E11800))), 1)*1), MID(E11800, ROW(INDIRECT("1:" &amp; LEN(E11800))), 1), ""))</f>
        <v>4011471402</v>
      </c>
      <c r="K11800" s="2" t="str" cm="1">
        <f t="array" aca="1" ref="K11800" ca="1">_xlfn.TEXTJOIN("", TRUE, IF(ISNUMBER(MID(F11800, ROW(INDIRECT("1:" &amp; LEN(F11800))), 1)*1), MID(F11800, ROW(INDIRECT("1:" &amp; LEN(F11800))), 1), ""))</f>
        <v>4011471402</v>
      </c>
    </row>
    <row r="11801" spans="1:11" x14ac:dyDescent="0.25">
      <c r="A11801">
        <v>9084984</v>
      </c>
      <c r="B11801" s="2" t="s">
        <v>1742</v>
      </c>
      <c r="C11801" s="2" t="s">
        <v>6417</v>
      </c>
      <c r="D11801" s="2" t="s">
        <v>7227</v>
      </c>
      <c r="E11801" s="2" t="s">
        <v>23833</v>
      </c>
      <c r="F11801" s="2" t="s">
        <v>23834</v>
      </c>
      <c r="G11801">
        <v>1</v>
      </c>
      <c r="H11801">
        <v>2</v>
      </c>
      <c r="I11801" s="2" t="s">
        <v>4379</v>
      </c>
      <c r="J11801" s="2" t="str" cm="1">
        <f t="array" aca="1" ref="J11801" ca="1">_xlfn.TEXTJOIN("", TRUE, IF(ISNUMBER(MID(E11801, ROW(INDIRECT("1:" &amp; LEN(E11801))), 1)*1), MID(E11801, ROW(INDIRECT("1:" &amp; LEN(E11801))), 1), ""))</f>
        <v>00091301</v>
      </c>
      <c r="K11801" s="2" t="str" cm="1">
        <f t="array" aca="1" ref="K11801" ca="1">_xlfn.TEXTJOIN("", TRUE, IF(ISNUMBER(MID(F11801, ROW(INDIRECT("1:" &amp; LEN(F11801))), 1)*1), MID(F11801, ROW(INDIRECT("1:" &amp; LEN(F11801))), 1), ""))</f>
        <v>00091301</v>
      </c>
    </row>
    <row r="11802" spans="1:11" x14ac:dyDescent="0.25">
      <c r="A11802">
        <v>9089218</v>
      </c>
      <c r="B11802" s="2" t="s">
        <v>4988</v>
      </c>
      <c r="C11802" s="2" t="s">
        <v>1742</v>
      </c>
      <c r="D11802" s="2" t="s">
        <v>3732</v>
      </c>
      <c r="E11802" s="2" t="s">
        <v>23835</v>
      </c>
      <c r="F11802" s="2" t="s">
        <v>23836</v>
      </c>
      <c r="G11802">
        <v>1</v>
      </c>
      <c r="H11802">
        <v>2</v>
      </c>
      <c r="I11802" s="2" t="s">
        <v>2653</v>
      </c>
      <c r="J11802" s="2" t="str" cm="1">
        <f t="array" aca="1" ref="J11802" ca="1">_xlfn.TEXTJOIN("", TRUE, IF(ISNUMBER(MID(E11802, ROW(INDIRECT("1:" &amp; LEN(E11802))), 1)*1), MID(E11802, ROW(INDIRECT("1:" &amp; LEN(E11802))), 1), ""))</f>
        <v>67988</v>
      </c>
      <c r="K11802" s="2" t="str" cm="1">
        <f t="array" aca="1" ref="K11802" ca="1">_xlfn.TEXTJOIN("", TRUE, IF(ISNUMBER(MID(F11802, ROW(INDIRECT("1:" &amp; LEN(F11802))), 1)*1), MID(F11802, ROW(INDIRECT("1:" &amp; LEN(F11802))), 1), ""))</f>
        <v>67988</v>
      </c>
    </row>
    <row r="11803" spans="1:11" x14ac:dyDescent="0.25">
      <c r="A11803">
        <v>9089383</v>
      </c>
      <c r="B11803" s="2" t="s">
        <v>1742</v>
      </c>
      <c r="C11803" s="2" t="s">
        <v>23837</v>
      </c>
      <c r="D11803" s="2" t="s">
        <v>3873</v>
      </c>
      <c r="E11803" s="2" t="s">
        <v>23838</v>
      </c>
      <c r="F11803" s="2" t="s">
        <v>23839</v>
      </c>
      <c r="G11803">
        <v>1</v>
      </c>
      <c r="H11803">
        <v>2</v>
      </c>
      <c r="I11803" s="2" t="s">
        <v>3875</v>
      </c>
      <c r="J11803" s="2" t="str" cm="1">
        <f t="array" aca="1" ref="J11803" ca="1">_xlfn.TEXTJOIN("", TRUE, IF(ISNUMBER(MID(E11803, ROW(INDIRECT("1:" &amp; LEN(E11803))), 1)*1), MID(E11803, ROW(INDIRECT("1:" &amp; LEN(E11803))), 1), ""))</f>
        <v>124</v>
      </c>
      <c r="K11803" s="2" t="str" cm="1">
        <f t="array" aca="1" ref="K11803" ca="1">_xlfn.TEXTJOIN("", TRUE, IF(ISNUMBER(MID(F11803, ROW(INDIRECT("1:" &amp; LEN(F11803))), 1)*1), MID(F11803, ROW(INDIRECT("1:" &amp; LEN(F11803))), 1), ""))</f>
        <v>124</v>
      </c>
    </row>
    <row r="11804" spans="1:11" x14ac:dyDescent="0.25">
      <c r="A11804">
        <v>9091568</v>
      </c>
      <c r="B11804" s="2" t="s">
        <v>23840</v>
      </c>
      <c r="C11804" s="2" t="s">
        <v>23841</v>
      </c>
      <c r="D11804" s="2" t="s">
        <v>7227</v>
      </c>
      <c r="E11804" s="2" t="s">
        <v>23842</v>
      </c>
      <c r="F11804" s="2" t="s">
        <v>23843</v>
      </c>
      <c r="G11804">
        <v>15</v>
      </c>
      <c r="H11804">
        <v>12</v>
      </c>
      <c r="I11804" s="2" t="s">
        <v>4379</v>
      </c>
      <c r="J11804" s="2" t="str" cm="1">
        <f t="array" aca="1" ref="J11804" ca="1">_xlfn.TEXTJOIN("", TRUE, IF(ISNUMBER(MID(E11804, ROW(INDIRECT("1:" &amp; LEN(E11804))), 1)*1), MID(E11804, ROW(INDIRECT("1:" &amp; LEN(E11804))), 1), ""))</f>
        <v>2028957</v>
      </c>
      <c r="K11804" s="2" t="str" cm="1">
        <f t="array" aca="1" ref="K11804" ca="1">_xlfn.TEXTJOIN("", TRUE, IF(ISNUMBER(MID(F11804, ROW(INDIRECT("1:" &amp; LEN(F11804))), 1)*1), MID(F11804, ROW(INDIRECT("1:" &amp; LEN(F11804))), 1), ""))</f>
        <v>2028957</v>
      </c>
    </row>
    <row r="11805" spans="1:11" x14ac:dyDescent="0.25">
      <c r="A11805">
        <v>9091599</v>
      </c>
      <c r="B11805" s="2" t="s">
        <v>23840</v>
      </c>
      <c r="C11805" s="2" t="s">
        <v>23841</v>
      </c>
      <c r="D11805" s="2" t="s">
        <v>7227</v>
      </c>
      <c r="E11805" s="2" t="s">
        <v>23844</v>
      </c>
      <c r="F11805" s="2" t="s">
        <v>23845</v>
      </c>
      <c r="G11805">
        <v>15</v>
      </c>
      <c r="H11805">
        <v>12</v>
      </c>
      <c r="I11805" s="2" t="s">
        <v>4379</v>
      </c>
      <c r="J11805" s="2" t="str" cm="1">
        <f t="array" aca="1" ref="J11805" ca="1">_xlfn.TEXTJOIN("", TRUE, IF(ISNUMBER(MID(E11805, ROW(INDIRECT("1:" &amp; LEN(E11805))), 1)*1), MID(E11805, ROW(INDIRECT("1:" &amp; LEN(E11805))), 1), ""))</f>
        <v>3028211</v>
      </c>
      <c r="K11805" s="2" t="str" cm="1">
        <f t="array" aca="1" ref="K11805" ca="1">_xlfn.TEXTJOIN("", TRUE, IF(ISNUMBER(MID(F11805, ROW(INDIRECT("1:" &amp; LEN(F11805))), 1)*1), MID(F11805, ROW(INDIRECT("1:" &amp; LEN(F11805))), 1), ""))</f>
        <v>3028211</v>
      </c>
    </row>
    <row r="11806" spans="1:11" x14ac:dyDescent="0.25">
      <c r="A11806">
        <v>8760800</v>
      </c>
      <c r="B11806" s="2" t="s">
        <v>22989</v>
      </c>
      <c r="C11806" s="2" t="s">
        <v>5452</v>
      </c>
      <c r="D11806" s="2" t="s">
        <v>11244</v>
      </c>
      <c r="E11806" s="2" t="s">
        <v>23846</v>
      </c>
      <c r="F11806" s="2" t="s">
        <v>23847</v>
      </c>
      <c r="G11806">
        <v>0</v>
      </c>
      <c r="H11806">
        <v>1</v>
      </c>
      <c r="I11806" s="2" t="s">
        <v>4379</v>
      </c>
      <c r="J11806" s="2" t="str" cm="1">
        <f t="array" aca="1" ref="J11806" ca="1">_xlfn.TEXTJOIN("", TRUE, IF(ISNUMBER(MID(E11806, ROW(INDIRECT("1:" &amp; LEN(E11806))), 1)*1), MID(E11806, ROW(INDIRECT("1:" &amp; LEN(E11806))), 1), ""))</f>
        <v>3128253980</v>
      </c>
      <c r="K11806" s="2" t="str" cm="1">
        <f t="array" aca="1" ref="K11806" ca="1">_xlfn.TEXTJOIN("", TRUE, IF(ISNUMBER(MID(F11806, ROW(INDIRECT("1:" &amp; LEN(F11806))), 1)*1), MID(F11806, ROW(INDIRECT("1:" &amp; LEN(F11806))), 1), ""))</f>
        <v>3128253980</v>
      </c>
    </row>
    <row r="11807" spans="1:11" x14ac:dyDescent="0.25">
      <c r="A11807">
        <v>8073779</v>
      </c>
      <c r="B11807" s="2" t="s">
        <v>23848</v>
      </c>
      <c r="C11807" s="2" t="s">
        <v>4825</v>
      </c>
      <c r="D11807" s="2" t="s">
        <v>11244</v>
      </c>
      <c r="E11807" s="2" t="s">
        <v>23849</v>
      </c>
      <c r="F11807" s="2" t="s">
        <v>23850</v>
      </c>
      <c r="G11807">
        <v>0</v>
      </c>
      <c r="H11807">
        <v>1</v>
      </c>
      <c r="I11807" s="2" t="s">
        <v>4379</v>
      </c>
      <c r="J11807" s="2" t="str" cm="1">
        <f t="array" aca="1" ref="J11807" ca="1">_xlfn.TEXTJOIN("", TRUE, IF(ISNUMBER(MID(E11807, ROW(INDIRECT("1:" &amp; LEN(E11807))), 1)*1), MID(E11807, ROW(INDIRECT("1:" &amp; LEN(E11807))), 1), ""))</f>
        <v>5112322239</v>
      </c>
      <c r="K11807" s="2" t="str" cm="1">
        <f t="array" aca="1" ref="K11807" ca="1">_xlfn.TEXTJOIN("", TRUE, IF(ISNUMBER(MID(F11807, ROW(INDIRECT("1:" &amp; LEN(F11807))), 1)*1), MID(F11807, ROW(INDIRECT("1:" &amp; LEN(F11807))), 1), ""))</f>
        <v>5112322239</v>
      </c>
    </row>
    <row r="11808" spans="1:11" x14ac:dyDescent="0.25">
      <c r="A11808">
        <v>8112686</v>
      </c>
      <c r="B11808" s="2" t="s">
        <v>23848</v>
      </c>
      <c r="C11808" s="2" t="s">
        <v>4825</v>
      </c>
      <c r="D11808" s="2" t="s">
        <v>11244</v>
      </c>
      <c r="E11808" s="2" t="s">
        <v>23851</v>
      </c>
      <c r="F11808" s="2" t="s">
        <v>23852</v>
      </c>
      <c r="G11808">
        <v>0</v>
      </c>
      <c r="H11808">
        <v>1</v>
      </c>
      <c r="I11808" s="2" t="s">
        <v>4379</v>
      </c>
      <c r="J11808" s="2" t="str" cm="1">
        <f t="array" aca="1" ref="J11808" ca="1">_xlfn.TEXTJOIN("", TRUE, IF(ISNUMBER(MID(E11808, ROW(INDIRECT("1:" &amp; LEN(E11808))), 1)*1), MID(E11808, ROW(INDIRECT("1:" &amp; LEN(E11808))), 1), ""))</f>
        <v>5537387800</v>
      </c>
      <c r="K11808" s="2" t="str" cm="1">
        <f t="array" aca="1" ref="K11808" ca="1">_xlfn.TEXTJOIN("", TRUE, IF(ISNUMBER(MID(F11808, ROW(INDIRECT("1:" &amp; LEN(F11808))), 1)*1), MID(F11808, ROW(INDIRECT("1:" &amp; LEN(F11808))), 1), ""))</f>
        <v>5537387800</v>
      </c>
    </row>
    <row r="11809" spans="1:11" x14ac:dyDescent="0.25">
      <c r="A11809">
        <v>9099468</v>
      </c>
      <c r="B11809" s="2" t="s">
        <v>2683</v>
      </c>
      <c r="C11809" s="2" t="s">
        <v>23853</v>
      </c>
      <c r="D11809" s="2" t="s">
        <v>2886</v>
      </c>
      <c r="E11809" s="2" t="s">
        <v>23854</v>
      </c>
      <c r="F11809" s="2" t="s">
        <v>23855</v>
      </c>
      <c r="G11809">
        <v>1</v>
      </c>
      <c r="H11809">
        <v>1</v>
      </c>
      <c r="I11809" s="2" t="s">
        <v>2653</v>
      </c>
      <c r="J11809" s="2" t="str" cm="1">
        <f t="array" aca="1" ref="J11809" ca="1">_xlfn.TEXTJOIN("", TRUE, IF(ISNUMBER(MID(E11809, ROW(INDIRECT("1:" &amp; LEN(E11809))), 1)*1), MID(E11809, ROW(INDIRECT("1:" &amp; LEN(E11809))), 1), ""))</f>
        <v>0401006506250750</v>
      </c>
      <c r="K11809" s="2" t="str" cm="1">
        <f t="array" aca="1" ref="K11809" ca="1">_xlfn.TEXTJOIN("", TRUE, IF(ISNUMBER(MID(F11809, ROW(INDIRECT("1:" &amp; LEN(F11809))), 1)*1), MID(F11809, ROW(INDIRECT("1:" &amp; LEN(F11809))), 1), ""))</f>
        <v>4010156</v>
      </c>
    </row>
    <row r="11810" spans="1:11" x14ac:dyDescent="0.25">
      <c r="A11810">
        <v>9099745</v>
      </c>
      <c r="B11810" s="2" t="s">
        <v>23442</v>
      </c>
      <c r="C11810" s="2" t="s">
        <v>1742</v>
      </c>
      <c r="D11810" s="2" t="s">
        <v>6572</v>
      </c>
      <c r="E11810" s="2" t="s">
        <v>23856</v>
      </c>
      <c r="F11810" s="2" t="s">
        <v>23857</v>
      </c>
      <c r="G11810">
        <v>1</v>
      </c>
      <c r="H11810">
        <v>2</v>
      </c>
      <c r="I11810" s="2" t="s">
        <v>4214</v>
      </c>
      <c r="J11810" s="2" t="str" cm="1">
        <f t="array" aca="1" ref="J11810" ca="1">_xlfn.TEXTJOIN("", TRUE, IF(ISNUMBER(MID(E11810, ROW(INDIRECT("1:" &amp; LEN(E11810))), 1)*1), MID(E11810, ROW(INDIRECT("1:" &amp; LEN(E11810))), 1), ""))</f>
        <v>19141000</v>
      </c>
      <c r="K11810" s="2" t="str" cm="1">
        <f t="array" aca="1" ref="K11810" ca="1">_xlfn.TEXTJOIN("", TRUE, IF(ISNUMBER(MID(F11810, ROW(INDIRECT("1:" &amp; LEN(F11810))), 1)*1), MID(F11810, ROW(INDIRECT("1:" &amp; LEN(F11810))), 1), ""))</f>
        <v>19141000</v>
      </c>
    </row>
    <row r="11811" spans="1:11" x14ac:dyDescent="0.25">
      <c r="A11811">
        <v>8784851</v>
      </c>
      <c r="B11811" s="2" t="s">
        <v>1742</v>
      </c>
      <c r="C11811" s="2" t="s">
        <v>23858</v>
      </c>
      <c r="D11811" s="2" t="s">
        <v>2886</v>
      </c>
      <c r="E11811" s="2" t="s">
        <v>23859</v>
      </c>
      <c r="F11811" s="2" t="s">
        <v>23860</v>
      </c>
      <c r="G11811">
        <v>4</v>
      </c>
      <c r="H11811">
        <v>6</v>
      </c>
      <c r="I11811" s="2" t="s">
        <v>2653</v>
      </c>
      <c r="J11811" s="2" t="str" cm="1">
        <f t="array" aca="1" ref="J11811" ca="1">_xlfn.TEXTJOIN("", TRUE, IF(ISNUMBER(MID(E11811, ROW(INDIRECT("1:" &amp; LEN(E11811))), 1)*1), MID(E11811, ROW(INDIRECT("1:" &amp; LEN(E11811))), 1), ""))</f>
        <v>256025000</v>
      </c>
      <c r="K11811" s="2" t="str" cm="1">
        <f t="array" aca="1" ref="K11811" ca="1">_xlfn.TEXTJOIN("", TRUE, IF(ISNUMBER(MID(F11811, ROW(INDIRECT("1:" &amp; LEN(F11811))), 1)*1), MID(F11811, ROW(INDIRECT("1:" &amp; LEN(F11811))), 1), ""))</f>
        <v>25000</v>
      </c>
    </row>
    <row r="11812" spans="1:11" x14ac:dyDescent="0.25">
      <c r="A11812">
        <v>9145012</v>
      </c>
      <c r="B11812" s="2" t="s">
        <v>23861</v>
      </c>
      <c r="C11812" s="2" t="s">
        <v>11609</v>
      </c>
      <c r="D11812" s="2" t="s">
        <v>4314</v>
      </c>
      <c r="E11812" s="2" t="s">
        <v>23862</v>
      </c>
      <c r="F11812" s="2" t="s">
        <v>23863</v>
      </c>
      <c r="G11812">
        <v>1</v>
      </c>
      <c r="H11812">
        <v>1</v>
      </c>
      <c r="I11812" s="2" t="s">
        <v>4214</v>
      </c>
      <c r="J11812" s="2" t="str" cm="1">
        <f t="array" aca="1" ref="J11812" ca="1">_xlfn.TEXTJOIN("", TRUE, IF(ISNUMBER(MID(E11812, ROW(INDIRECT("1:" &amp; LEN(E11812))), 1)*1), MID(E11812, ROW(INDIRECT("1:" &amp; LEN(E11812))), 1), ""))</f>
        <v>4662517118092</v>
      </c>
      <c r="K11812" s="2" t="str" cm="1">
        <f t="array" aca="1" ref="K11812" ca="1">_xlfn.TEXTJOIN("", TRUE, IF(ISNUMBER(MID(F11812, ROW(INDIRECT("1:" &amp; LEN(F11812))), 1)*1), MID(F11812, ROW(INDIRECT("1:" &amp; LEN(F11812))), 1), ""))</f>
        <v>118092462662517</v>
      </c>
    </row>
    <row r="11813" spans="1:11" x14ac:dyDescent="0.25">
      <c r="A11813">
        <v>9145015</v>
      </c>
      <c r="B11813" s="2" t="s">
        <v>2835</v>
      </c>
      <c r="C11813" s="2" t="s">
        <v>3770</v>
      </c>
      <c r="D11813" s="2" t="s">
        <v>3732</v>
      </c>
      <c r="E11813" s="2" t="s">
        <v>23864</v>
      </c>
      <c r="F11813" s="2" t="s">
        <v>23865</v>
      </c>
      <c r="G11813">
        <v>1</v>
      </c>
      <c r="H11813">
        <v>1</v>
      </c>
      <c r="I11813" s="2" t="s">
        <v>2653</v>
      </c>
      <c r="J11813" s="2" t="str" cm="1">
        <f t="array" aca="1" ref="J11813" ca="1">_xlfn.TEXTJOIN("", TRUE, IF(ISNUMBER(MID(E11813, ROW(INDIRECT("1:" &amp; LEN(E11813))), 1)*1), MID(E11813, ROW(INDIRECT("1:" &amp; LEN(E11813))), 1), ""))</f>
        <v/>
      </c>
      <c r="K11813" s="2" t="str" cm="1">
        <f t="array" aca="1" ref="K11813" ca="1">_xlfn.TEXTJOIN("", TRUE, IF(ISNUMBER(MID(F11813, ROW(INDIRECT("1:" &amp; LEN(F11813))), 1)*1), MID(F11813, ROW(INDIRECT("1:" &amp; LEN(F11813))), 1), ""))</f>
        <v/>
      </c>
    </row>
    <row r="11814" spans="1:11" x14ac:dyDescent="0.25">
      <c r="A11814">
        <v>9145017</v>
      </c>
      <c r="B11814" s="2" t="s">
        <v>23861</v>
      </c>
      <c r="C11814" s="2" t="s">
        <v>11609</v>
      </c>
      <c r="D11814" s="2" t="s">
        <v>4314</v>
      </c>
      <c r="E11814" s="2" t="s">
        <v>23866</v>
      </c>
      <c r="F11814" s="2" t="s">
        <v>23867</v>
      </c>
      <c r="G11814">
        <v>1</v>
      </c>
      <c r="H11814">
        <v>1</v>
      </c>
      <c r="I11814" s="2" t="s">
        <v>4214</v>
      </c>
      <c r="J11814" s="2" t="str" cm="1">
        <f t="array" aca="1" ref="J11814" ca="1">_xlfn.TEXTJOIN("", TRUE, IF(ISNUMBER(MID(E11814, ROW(INDIRECT("1:" &amp; LEN(E11814))), 1)*1), MID(E11814, ROW(INDIRECT("1:" &amp; LEN(E11814))), 1), ""))</f>
        <v>480455662</v>
      </c>
      <c r="K11814" s="2" t="str" cm="1">
        <f t="array" aca="1" ref="K11814" ca="1">_xlfn.TEXTJOIN("", TRUE, IF(ISNUMBER(MID(F11814, ROW(INDIRECT("1:" &amp; LEN(F11814))), 1)*1), MID(F11814, ROW(INDIRECT("1:" &amp; LEN(F11814))), 1), ""))</f>
        <v>455662480</v>
      </c>
    </row>
    <row r="11815" spans="1:11" x14ac:dyDescent="0.25">
      <c r="A11815">
        <v>9145025</v>
      </c>
      <c r="B11815" s="2" t="s">
        <v>7618</v>
      </c>
      <c r="C11815" s="2" t="s">
        <v>1742</v>
      </c>
      <c r="D11815" s="2" t="s">
        <v>4314</v>
      </c>
      <c r="E11815" s="2" t="s">
        <v>23868</v>
      </c>
      <c r="F11815" s="2" t="s">
        <v>23869</v>
      </c>
      <c r="G11815">
        <v>1</v>
      </c>
      <c r="H11815">
        <v>1</v>
      </c>
      <c r="I11815" s="2" t="s">
        <v>4214</v>
      </c>
      <c r="J11815" s="2" t="str" cm="1">
        <f t="array" aca="1" ref="J11815" ca="1">_xlfn.TEXTJOIN("", TRUE, IF(ISNUMBER(MID(E11815, ROW(INDIRECT("1:" &amp; LEN(E11815))), 1)*1), MID(E11815, ROW(INDIRECT("1:" &amp; LEN(E11815))), 1), ""))</f>
        <v>1112024300</v>
      </c>
      <c r="K11815" s="2" t="str" cm="1">
        <f t="array" aca="1" ref="K11815" ca="1">_xlfn.TEXTJOIN("", TRUE, IF(ISNUMBER(MID(F11815, ROW(INDIRECT("1:" &amp; LEN(F11815))), 1)*1), MID(F11815, ROW(INDIRECT("1:" &amp; LEN(F11815))), 1), ""))</f>
        <v>12101011201</v>
      </c>
    </row>
    <row r="11816" spans="1:11" x14ac:dyDescent="0.25">
      <c r="A11816">
        <v>9146071</v>
      </c>
      <c r="B11816" s="2" t="s">
        <v>23870</v>
      </c>
      <c r="C11816" s="2" t="s">
        <v>23871</v>
      </c>
      <c r="D11816" s="2" t="s">
        <v>13222</v>
      </c>
      <c r="E11816" s="2" t="s">
        <v>23872</v>
      </c>
      <c r="F11816" s="2" t="s">
        <v>23873</v>
      </c>
      <c r="G11816">
        <v>6</v>
      </c>
      <c r="H11816">
        <v>6</v>
      </c>
      <c r="I11816" s="2" t="s">
        <v>4379</v>
      </c>
      <c r="J11816" s="2" t="str" cm="1">
        <f t="array" aca="1" ref="J11816" ca="1">_xlfn.TEXTJOIN("", TRUE, IF(ISNUMBER(MID(E11816, ROW(INDIRECT("1:" &amp; LEN(E11816))), 1)*1), MID(E11816, ROW(INDIRECT("1:" &amp; LEN(E11816))), 1), ""))</f>
        <v>102501</v>
      </c>
      <c r="K11816" s="2" t="str" cm="1">
        <f t="array" aca="1" ref="K11816" ca="1">_xlfn.TEXTJOIN("", TRUE, IF(ISNUMBER(MID(F11816, ROW(INDIRECT("1:" &amp; LEN(F11816))), 1)*1), MID(F11816, ROW(INDIRECT("1:" &amp; LEN(F11816))), 1), ""))</f>
        <v>102501</v>
      </c>
    </row>
    <row r="11817" spans="1:11" x14ac:dyDescent="0.25">
      <c r="A11817">
        <v>9149239</v>
      </c>
      <c r="B11817" s="2" t="s">
        <v>3711</v>
      </c>
      <c r="C11817" s="2" t="s">
        <v>15064</v>
      </c>
      <c r="D11817" s="2" t="s">
        <v>3732</v>
      </c>
      <c r="E11817" s="2" t="s">
        <v>23874</v>
      </c>
      <c r="F11817" s="2" t="s">
        <v>23875</v>
      </c>
      <c r="G11817">
        <v>1</v>
      </c>
      <c r="H11817">
        <v>2</v>
      </c>
      <c r="I11817" s="2" t="s">
        <v>2653</v>
      </c>
      <c r="J11817" s="2" t="str" cm="1">
        <f t="array" aca="1" ref="J11817" ca="1">_xlfn.TEXTJOIN("", TRUE, IF(ISNUMBER(MID(E11817, ROW(INDIRECT("1:" &amp; LEN(E11817))), 1)*1), MID(E11817, ROW(INDIRECT("1:" &amp; LEN(E11817))), 1), ""))</f>
        <v>12631944</v>
      </c>
      <c r="K11817" s="2" t="str" cm="1">
        <f t="array" aca="1" ref="K11817" ca="1">_xlfn.TEXTJOIN("", TRUE, IF(ISNUMBER(MID(F11817, ROW(INDIRECT("1:" &amp; LEN(F11817))), 1)*1), MID(F11817, ROW(INDIRECT("1:" &amp; LEN(F11817))), 1), ""))</f>
        <v>12631944</v>
      </c>
    </row>
    <row r="11818" spans="1:11" x14ac:dyDescent="0.25">
      <c r="A11818">
        <v>9149244</v>
      </c>
      <c r="B11818" s="2" t="s">
        <v>23876</v>
      </c>
      <c r="C11818" s="2" t="s">
        <v>15064</v>
      </c>
      <c r="D11818" s="2" t="s">
        <v>3732</v>
      </c>
      <c r="E11818" s="2" t="s">
        <v>23877</v>
      </c>
      <c r="F11818" s="2" t="s">
        <v>23878</v>
      </c>
      <c r="G11818">
        <v>1</v>
      </c>
      <c r="H11818">
        <v>8</v>
      </c>
      <c r="I11818" s="2" t="s">
        <v>2653</v>
      </c>
      <c r="J11818" s="2" t="str" cm="1">
        <f t="array" aca="1" ref="J11818" ca="1">_xlfn.TEXTJOIN("", TRUE, IF(ISNUMBER(MID(E11818, ROW(INDIRECT("1:" &amp; LEN(E11818))), 1)*1), MID(E11818, ROW(INDIRECT("1:" &amp; LEN(E11818))), 1), ""))</f>
        <v>12639650</v>
      </c>
      <c r="K11818" s="2" t="str" cm="1">
        <f t="array" aca="1" ref="K11818" ca="1">_xlfn.TEXTJOIN("", TRUE, IF(ISNUMBER(MID(F11818, ROW(INDIRECT("1:" &amp; LEN(F11818))), 1)*1), MID(F11818, ROW(INDIRECT("1:" &amp; LEN(F11818))), 1), ""))</f>
        <v>12639650</v>
      </c>
    </row>
    <row r="11819" spans="1:11" x14ac:dyDescent="0.25">
      <c r="A11819">
        <v>9149472</v>
      </c>
      <c r="B11819" s="2" t="s">
        <v>23442</v>
      </c>
      <c r="C11819" s="2" t="s">
        <v>1742</v>
      </c>
      <c r="D11819" s="2" t="s">
        <v>4314</v>
      </c>
      <c r="E11819" s="2" t="s">
        <v>23879</v>
      </c>
      <c r="F11819" s="2" t="s">
        <v>23880</v>
      </c>
      <c r="G11819">
        <v>2</v>
      </c>
      <c r="H11819">
        <v>2</v>
      </c>
      <c r="I11819" s="2" t="s">
        <v>4214</v>
      </c>
      <c r="J11819" s="2" t="str" cm="1">
        <f t="array" aca="1" ref="J11819" ca="1">_xlfn.TEXTJOIN("", TRUE, IF(ISNUMBER(MID(E11819, ROW(INDIRECT("1:" &amp; LEN(E11819))), 1)*1), MID(E11819, ROW(INDIRECT("1:" &amp; LEN(E11819))), 1), ""))</f>
        <v>1411204478</v>
      </c>
      <c r="K11819" s="2" t="str" cm="1">
        <f t="array" aca="1" ref="K11819" ca="1">_xlfn.TEXTJOIN("", TRUE, IF(ISNUMBER(MID(F11819, ROW(INDIRECT("1:" &amp; LEN(F11819))), 1)*1), MID(F11819, ROW(INDIRECT("1:" &amp; LEN(F11819))), 1), ""))</f>
        <v>001411204478</v>
      </c>
    </row>
    <row r="11820" spans="1:11" x14ac:dyDescent="0.25">
      <c r="A11820">
        <v>9164887</v>
      </c>
      <c r="B11820" s="2" t="s">
        <v>23881</v>
      </c>
      <c r="C11820" s="2" t="s">
        <v>23882</v>
      </c>
      <c r="D11820" s="2" t="s">
        <v>3732</v>
      </c>
      <c r="E11820" s="2" t="s">
        <v>23883</v>
      </c>
      <c r="F11820" s="2" t="s">
        <v>23884</v>
      </c>
      <c r="G11820">
        <v>0</v>
      </c>
      <c r="H11820">
        <v>1</v>
      </c>
      <c r="I11820" s="2" t="s">
        <v>2653</v>
      </c>
      <c r="J11820" s="2" t="str" cm="1">
        <f t="array" aca="1" ref="J11820" ca="1">_xlfn.TEXTJOIN("", TRUE, IF(ISNUMBER(MID(E11820, ROW(INDIRECT("1:" &amp; LEN(E11820))), 1)*1), MID(E11820, ROW(INDIRECT("1:" &amp; LEN(E11820))), 1), ""))</f>
        <v>725742</v>
      </c>
      <c r="K11820" s="2" t="str" cm="1">
        <f t="array" aca="1" ref="K11820" ca="1">_xlfn.TEXTJOIN("", TRUE, IF(ISNUMBER(MID(F11820, ROW(INDIRECT("1:" &amp; LEN(F11820))), 1)*1), MID(F11820, ROW(INDIRECT("1:" &amp; LEN(F11820))), 1), ""))</f>
        <v>725742</v>
      </c>
    </row>
    <row r="11821" spans="1:11" x14ac:dyDescent="0.25">
      <c r="A11821">
        <v>9164927</v>
      </c>
      <c r="B11821" s="2" t="s">
        <v>23885</v>
      </c>
      <c r="C11821" s="2" t="s">
        <v>1742</v>
      </c>
      <c r="D11821" s="2" t="s">
        <v>3732</v>
      </c>
      <c r="E11821" s="2" t="s">
        <v>23886</v>
      </c>
      <c r="F11821" s="2" t="s">
        <v>23887</v>
      </c>
      <c r="G11821">
        <v>0</v>
      </c>
      <c r="H11821">
        <v>1</v>
      </c>
      <c r="I11821" s="2" t="s">
        <v>2653</v>
      </c>
      <c r="J11821" s="2" t="str" cm="1">
        <f t="array" aca="1" ref="J11821" ca="1">_xlfn.TEXTJOIN("", TRUE, IF(ISNUMBER(MID(E11821, ROW(INDIRECT("1:" &amp; LEN(E11821))), 1)*1), MID(E11821, ROW(INDIRECT("1:" &amp; LEN(E11821))), 1), ""))</f>
        <v>17302</v>
      </c>
      <c r="K11821" s="2" t="str" cm="1">
        <f t="array" aca="1" ref="K11821" ca="1">_xlfn.TEXTJOIN("", TRUE, IF(ISNUMBER(MID(F11821, ROW(INDIRECT("1:" &amp; LEN(F11821))), 1)*1), MID(F11821, ROW(INDIRECT("1:" &amp; LEN(F11821))), 1), ""))</f>
        <v>17302</v>
      </c>
    </row>
    <row r="11822" spans="1:11" x14ac:dyDescent="0.25">
      <c r="A11822">
        <v>9171568</v>
      </c>
      <c r="B11822" s="2" t="s">
        <v>2838</v>
      </c>
      <c r="C11822" s="2" t="s">
        <v>1742</v>
      </c>
      <c r="D11822" s="2" t="s">
        <v>3732</v>
      </c>
      <c r="E11822" s="2" t="s">
        <v>23888</v>
      </c>
      <c r="F11822" s="2" t="s">
        <v>23889</v>
      </c>
      <c r="G11822">
        <v>1</v>
      </c>
      <c r="H11822">
        <v>1</v>
      </c>
      <c r="I11822" s="2" t="s">
        <v>2653</v>
      </c>
      <c r="J11822" s="2" t="str" cm="1">
        <f t="array" aca="1" ref="J11822" ca="1">_xlfn.TEXTJOIN("", TRUE, IF(ISNUMBER(MID(E11822, ROW(INDIRECT("1:" &amp; LEN(E11822))), 1)*1), MID(E11822, ROW(INDIRECT("1:" &amp; LEN(E11822))), 1), ""))</f>
        <v>86806</v>
      </c>
      <c r="K11822" s="2" t="str" cm="1">
        <f t="array" aca="1" ref="K11822" ca="1">_xlfn.TEXTJOIN("", TRUE, IF(ISNUMBER(MID(F11822, ROW(INDIRECT("1:" &amp; LEN(F11822))), 1)*1), MID(F11822, ROW(INDIRECT("1:" &amp; LEN(F11822))), 1), ""))</f>
        <v>86806</v>
      </c>
    </row>
    <row r="11823" spans="1:11" x14ac:dyDescent="0.25">
      <c r="A11823">
        <v>9172276</v>
      </c>
      <c r="B11823" s="2" t="s">
        <v>4971</v>
      </c>
      <c r="C11823" s="2" t="s">
        <v>1742</v>
      </c>
      <c r="D11823" s="2" t="s">
        <v>3732</v>
      </c>
      <c r="E11823" s="2" t="s">
        <v>23890</v>
      </c>
      <c r="F11823" s="2" t="s">
        <v>23891</v>
      </c>
      <c r="G11823">
        <v>1</v>
      </c>
      <c r="H11823">
        <v>2</v>
      </c>
      <c r="I11823" s="2" t="s">
        <v>2653</v>
      </c>
      <c r="J11823" s="2" t="str" cm="1">
        <f t="array" aca="1" ref="J11823" ca="1">_xlfn.TEXTJOIN("", TRUE, IF(ISNUMBER(MID(E11823, ROW(INDIRECT("1:" &amp; LEN(E11823))), 1)*1), MID(E11823, ROW(INDIRECT("1:" &amp; LEN(E11823))), 1), ""))</f>
        <v>61361</v>
      </c>
      <c r="K11823" s="2" t="str" cm="1">
        <f t="array" aca="1" ref="K11823" ca="1">_xlfn.TEXTJOIN("", TRUE, IF(ISNUMBER(MID(F11823, ROW(INDIRECT("1:" &amp; LEN(F11823))), 1)*1), MID(F11823, ROW(INDIRECT("1:" &amp; LEN(F11823))), 1), ""))</f>
        <v>61361</v>
      </c>
    </row>
    <row r="11824" spans="1:11" x14ac:dyDescent="0.25">
      <c r="A11824">
        <v>9172308</v>
      </c>
      <c r="B11824" s="2" t="s">
        <v>4971</v>
      </c>
      <c r="C11824" s="2" t="s">
        <v>1742</v>
      </c>
      <c r="D11824" s="2" t="s">
        <v>3732</v>
      </c>
      <c r="E11824" s="2" t="s">
        <v>23892</v>
      </c>
      <c r="F11824" s="2" t="s">
        <v>23893</v>
      </c>
      <c r="G11824">
        <v>1</v>
      </c>
      <c r="H11824">
        <v>2</v>
      </c>
      <c r="I11824" s="2" t="s">
        <v>2653</v>
      </c>
      <c r="J11824" s="2" t="str" cm="1">
        <f t="array" aca="1" ref="J11824" ca="1">_xlfn.TEXTJOIN("", TRUE, IF(ISNUMBER(MID(E11824, ROW(INDIRECT("1:" &amp; LEN(E11824))), 1)*1), MID(E11824, ROW(INDIRECT("1:" &amp; LEN(E11824))), 1), ""))</f>
        <v>61520</v>
      </c>
      <c r="K11824" s="2" t="str" cm="1">
        <f t="array" aca="1" ref="K11824" ca="1">_xlfn.TEXTJOIN("", TRUE, IF(ISNUMBER(MID(F11824, ROW(INDIRECT("1:" &amp; LEN(F11824))), 1)*1), MID(F11824, ROW(INDIRECT("1:" &amp; LEN(F11824))), 1), ""))</f>
        <v>61520</v>
      </c>
    </row>
    <row r="11825" spans="1:11" x14ac:dyDescent="0.25">
      <c r="A11825">
        <v>9172370</v>
      </c>
      <c r="B11825" s="2" t="s">
        <v>4971</v>
      </c>
      <c r="C11825" s="2" t="s">
        <v>1742</v>
      </c>
      <c r="D11825" s="2" t="s">
        <v>3732</v>
      </c>
      <c r="E11825" s="2" t="s">
        <v>23894</v>
      </c>
      <c r="F11825" s="2" t="s">
        <v>23895</v>
      </c>
      <c r="G11825">
        <v>1</v>
      </c>
      <c r="H11825">
        <v>1</v>
      </c>
      <c r="I11825" s="2" t="s">
        <v>2653</v>
      </c>
      <c r="J11825" s="2" t="str" cm="1">
        <f t="array" aca="1" ref="J11825" ca="1">_xlfn.TEXTJOIN("", TRUE, IF(ISNUMBER(MID(E11825, ROW(INDIRECT("1:" &amp; LEN(E11825))), 1)*1), MID(E11825, ROW(INDIRECT("1:" &amp; LEN(E11825))), 1), ""))</f>
        <v>74405</v>
      </c>
      <c r="K11825" s="2" t="str" cm="1">
        <f t="array" aca="1" ref="K11825" ca="1">_xlfn.TEXTJOIN("", TRUE, IF(ISNUMBER(MID(F11825, ROW(INDIRECT("1:" &amp; LEN(F11825))), 1)*1), MID(F11825, ROW(INDIRECT("1:" &amp; LEN(F11825))), 1), ""))</f>
        <v>74405</v>
      </c>
    </row>
    <row r="11826" spans="1:11" x14ac:dyDescent="0.25">
      <c r="A11826">
        <v>9172385</v>
      </c>
      <c r="B11826" s="2" t="s">
        <v>4971</v>
      </c>
      <c r="C11826" s="2" t="s">
        <v>23896</v>
      </c>
      <c r="D11826" s="2" t="s">
        <v>3732</v>
      </c>
      <c r="E11826" s="2" t="s">
        <v>23897</v>
      </c>
      <c r="F11826" s="2" t="s">
        <v>23898</v>
      </c>
      <c r="G11826">
        <v>1</v>
      </c>
      <c r="H11826">
        <v>1</v>
      </c>
      <c r="I11826" s="2" t="s">
        <v>2653</v>
      </c>
      <c r="J11826" s="2" t="str" cm="1">
        <f t="array" aca="1" ref="J11826" ca="1">_xlfn.TEXTJOIN("", TRUE, IF(ISNUMBER(MID(E11826, ROW(INDIRECT("1:" &amp; LEN(E11826))), 1)*1), MID(E11826, ROW(INDIRECT("1:" &amp; LEN(E11826))), 1), ""))</f>
        <v>1788048</v>
      </c>
      <c r="K11826" s="2" t="str" cm="1">
        <f t="array" aca="1" ref="K11826" ca="1">_xlfn.TEXTJOIN("", TRUE, IF(ISNUMBER(MID(F11826, ROW(INDIRECT("1:" &amp; LEN(F11826))), 1)*1), MID(F11826, ROW(INDIRECT("1:" &amp; LEN(F11826))), 1), ""))</f>
        <v>1788048</v>
      </c>
    </row>
    <row r="11827" spans="1:11" x14ac:dyDescent="0.25">
      <c r="A11827">
        <v>9173043</v>
      </c>
      <c r="B11827" s="2" t="s">
        <v>14088</v>
      </c>
      <c r="C11827" s="2" t="s">
        <v>1742</v>
      </c>
      <c r="D11827" s="2" t="s">
        <v>4314</v>
      </c>
      <c r="E11827" s="2" t="s">
        <v>23899</v>
      </c>
      <c r="F11827" s="2" t="s">
        <v>23900</v>
      </c>
      <c r="G11827">
        <v>2</v>
      </c>
      <c r="H11827">
        <v>2</v>
      </c>
      <c r="I11827" s="2" t="s">
        <v>4214</v>
      </c>
      <c r="J11827" s="2" t="str" cm="1">
        <f t="array" aca="1" ref="J11827" ca="1">_xlfn.TEXTJOIN("", TRUE, IF(ISNUMBER(MID(E11827, ROW(INDIRECT("1:" &amp; LEN(E11827))), 1)*1), MID(E11827, ROW(INDIRECT("1:" &amp; LEN(E11827))), 1), ""))</f>
        <v>486</v>
      </c>
      <c r="K11827" s="2" t="str" cm="1">
        <f t="array" aca="1" ref="K11827" ca="1">_xlfn.TEXTJOIN("", TRUE, IF(ISNUMBER(MID(F11827, ROW(INDIRECT("1:" &amp; LEN(F11827))), 1)*1), MID(F11827, ROW(INDIRECT("1:" &amp; LEN(F11827))), 1), ""))</f>
        <v>486</v>
      </c>
    </row>
    <row r="11828" spans="1:11" x14ac:dyDescent="0.25">
      <c r="A11828">
        <v>9183623</v>
      </c>
      <c r="B11828" s="2" t="s">
        <v>1742</v>
      </c>
      <c r="C11828" s="2" t="s">
        <v>1742</v>
      </c>
      <c r="D11828" s="2" t="s">
        <v>4376</v>
      </c>
      <c r="E11828" s="2" t="s">
        <v>23901</v>
      </c>
      <c r="F11828" s="2" t="s">
        <v>23902</v>
      </c>
      <c r="G11828">
        <v>0</v>
      </c>
      <c r="H11828">
        <v>0</v>
      </c>
      <c r="I11828" s="2" t="s">
        <v>4379</v>
      </c>
      <c r="J11828" s="2" t="str" cm="1">
        <f t="array" aca="1" ref="J11828" ca="1">_xlfn.TEXTJOIN("", TRUE, IF(ISNUMBER(MID(E11828, ROW(INDIRECT("1:" &amp; LEN(E11828))), 1)*1), MID(E11828, ROW(INDIRECT("1:" &amp; LEN(E11828))), 1), ""))</f>
        <v>1</v>
      </c>
      <c r="K11828" s="2" t="str" cm="1">
        <f t="array" aca="1" ref="K11828" ca="1">_xlfn.TEXTJOIN("", TRUE, IF(ISNUMBER(MID(F11828, ROW(INDIRECT("1:" &amp; LEN(F11828))), 1)*1), MID(F11828, ROW(INDIRECT("1:" &amp; LEN(F11828))), 1), ""))</f>
        <v>1</v>
      </c>
    </row>
    <row r="11829" spans="1:11" x14ac:dyDescent="0.25">
      <c r="A11829">
        <v>9184332</v>
      </c>
      <c r="B11829" s="2" t="s">
        <v>23903</v>
      </c>
      <c r="C11829" s="2" t="s">
        <v>23853</v>
      </c>
      <c r="D11829" s="2" t="s">
        <v>2886</v>
      </c>
      <c r="E11829" s="2" t="s">
        <v>23904</v>
      </c>
      <c r="F11829" s="2" t="s">
        <v>23905</v>
      </c>
      <c r="G11829">
        <v>1</v>
      </c>
      <c r="H11829">
        <v>1</v>
      </c>
      <c r="I11829" s="2" t="s">
        <v>2653</v>
      </c>
      <c r="J11829" s="2" t="str" cm="1">
        <f t="array" aca="1" ref="J11829" ca="1">_xlfn.TEXTJOIN("", TRUE, IF(ISNUMBER(MID(E11829, ROW(INDIRECT("1:" &amp; LEN(E11829))), 1)*1), MID(E11829, ROW(INDIRECT("1:" &amp; LEN(E11829))), 1), ""))</f>
        <v>3010911750</v>
      </c>
      <c r="K11829" s="2" t="str" cm="1">
        <f t="array" aca="1" ref="K11829" ca="1">_xlfn.TEXTJOIN("", TRUE, IF(ISNUMBER(MID(F11829, ROW(INDIRECT("1:" &amp; LEN(F11829))), 1)*1), MID(F11829, ROW(INDIRECT("1:" &amp; LEN(F11829))), 1), ""))</f>
        <v>06633969</v>
      </c>
    </row>
    <row r="11830" spans="1:11" x14ac:dyDescent="0.25">
      <c r="A11830">
        <v>9185199</v>
      </c>
      <c r="B11830" s="2" t="s">
        <v>4902</v>
      </c>
      <c r="C11830" s="2" t="s">
        <v>4717</v>
      </c>
      <c r="D11830" s="2" t="s">
        <v>4376</v>
      </c>
      <c r="E11830" s="2" t="s">
        <v>23906</v>
      </c>
      <c r="F11830" s="2" t="s">
        <v>23907</v>
      </c>
      <c r="G11830">
        <v>1</v>
      </c>
      <c r="H11830">
        <v>3</v>
      </c>
      <c r="I11830" s="2" t="s">
        <v>4379</v>
      </c>
      <c r="J11830" s="2" t="str" cm="1">
        <f t="array" aca="1" ref="J11830" ca="1">_xlfn.TEXTJOIN("", TRUE, IF(ISNUMBER(MID(E11830, ROW(INDIRECT("1:" &amp; LEN(E11830))), 1)*1), MID(E11830, ROW(INDIRECT("1:" &amp; LEN(E11830))), 1), ""))</f>
        <v>109493</v>
      </c>
      <c r="K11830" s="2" t="str" cm="1">
        <f t="array" aca="1" ref="K11830" ca="1">_xlfn.TEXTJOIN("", TRUE, IF(ISNUMBER(MID(F11830, ROW(INDIRECT("1:" &amp; LEN(F11830))), 1)*1), MID(F11830, ROW(INDIRECT("1:" &amp; LEN(F11830))), 1), ""))</f>
        <v>109493</v>
      </c>
    </row>
    <row r="11831" spans="1:11" x14ac:dyDescent="0.25">
      <c r="A11831">
        <v>9219221</v>
      </c>
      <c r="B11831" s="2" t="s">
        <v>6086</v>
      </c>
      <c r="C11831" s="2" t="s">
        <v>3770</v>
      </c>
      <c r="D11831" s="2" t="s">
        <v>3732</v>
      </c>
      <c r="E11831" s="2" t="s">
        <v>23908</v>
      </c>
      <c r="F11831" s="2" t="s">
        <v>23909</v>
      </c>
      <c r="G11831">
        <v>1</v>
      </c>
      <c r="H11831">
        <v>1</v>
      </c>
      <c r="I11831" s="2" t="s">
        <v>2653</v>
      </c>
      <c r="J11831" s="2" t="str" cm="1">
        <f t="array" aca="1" ref="J11831" ca="1">_xlfn.TEXTJOIN("", TRUE, IF(ISNUMBER(MID(E11831, ROW(INDIRECT("1:" &amp; LEN(E11831))), 1)*1), MID(E11831, ROW(INDIRECT("1:" &amp; LEN(E11831))), 1), ""))</f>
        <v>3214766981</v>
      </c>
      <c r="K11831" s="2" t="str" cm="1">
        <f t="array" aca="1" ref="K11831" ca="1">_xlfn.TEXTJOIN("", TRUE, IF(ISNUMBER(MID(F11831, ROW(INDIRECT("1:" &amp; LEN(F11831))), 1)*1), MID(F11831, ROW(INDIRECT("1:" &amp; LEN(F11831))), 1), ""))</f>
        <v>3214766981</v>
      </c>
    </row>
    <row r="11832" spans="1:11" x14ac:dyDescent="0.25">
      <c r="A11832">
        <v>9219277</v>
      </c>
      <c r="B11832" s="2" t="s">
        <v>23910</v>
      </c>
      <c r="C11832" s="2" t="s">
        <v>23911</v>
      </c>
      <c r="D11832" s="2" t="s">
        <v>3732</v>
      </c>
      <c r="E11832" s="2" t="s">
        <v>23912</v>
      </c>
      <c r="F11832" s="2" t="s">
        <v>23913</v>
      </c>
      <c r="G11832">
        <v>1</v>
      </c>
      <c r="H11832">
        <v>2</v>
      </c>
      <c r="I11832" s="2" t="s">
        <v>2653</v>
      </c>
      <c r="J11832" s="2" t="str" cm="1">
        <f t="array" aca="1" ref="J11832" ca="1">_xlfn.TEXTJOIN("", TRUE, IF(ISNUMBER(MID(E11832, ROW(INDIRECT("1:" &amp; LEN(E11832))), 1)*1), MID(E11832, ROW(INDIRECT("1:" &amp; LEN(E11832))), 1), ""))</f>
        <v>22570195</v>
      </c>
      <c r="K11832" s="2" t="str" cm="1">
        <f t="array" aca="1" ref="K11832" ca="1">_xlfn.TEXTJOIN("", TRUE, IF(ISNUMBER(MID(F11832, ROW(INDIRECT("1:" &amp; LEN(F11832))), 1)*1), MID(F11832, ROW(INDIRECT("1:" &amp; LEN(F11832))), 1), ""))</f>
        <v>22570195</v>
      </c>
    </row>
    <row r="11833" spans="1:11" x14ac:dyDescent="0.25">
      <c r="A11833">
        <v>9234781</v>
      </c>
      <c r="B11833" s="2" t="s">
        <v>2657</v>
      </c>
      <c r="C11833" s="2" t="s">
        <v>15417</v>
      </c>
      <c r="D11833" s="2" t="s">
        <v>3732</v>
      </c>
      <c r="E11833" s="2" t="s">
        <v>23914</v>
      </c>
      <c r="F11833" s="2" t="s">
        <v>17898</v>
      </c>
      <c r="G11833">
        <v>0</v>
      </c>
      <c r="H11833">
        <v>0</v>
      </c>
      <c r="I11833" s="2" t="s">
        <v>2653</v>
      </c>
      <c r="J11833" s="2" t="str" cm="1">
        <f t="array" aca="1" ref="J11833" ca="1">_xlfn.TEXTJOIN("", TRUE, IF(ISNUMBER(MID(E11833, ROW(INDIRECT("1:" &amp; LEN(E11833))), 1)*1), MID(E11833, ROW(INDIRECT("1:" &amp; LEN(E11833))), 1), ""))</f>
        <v>3215967</v>
      </c>
      <c r="K11833" s="2" t="str" cm="1">
        <f t="array" aca="1" ref="K11833" ca="1">_xlfn.TEXTJOIN("", TRUE, IF(ISNUMBER(MID(F11833, ROW(INDIRECT("1:" &amp; LEN(F11833))), 1)*1), MID(F11833, ROW(INDIRECT("1:" &amp; LEN(F11833))), 1), ""))</f>
        <v>3215967</v>
      </c>
    </row>
    <row r="11834" spans="1:11" x14ac:dyDescent="0.25">
      <c r="A11834">
        <v>9238031</v>
      </c>
      <c r="B11834" s="2" t="s">
        <v>23915</v>
      </c>
      <c r="C11834" s="2" t="s">
        <v>5455</v>
      </c>
      <c r="D11834" s="2" t="s">
        <v>11244</v>
      </c>
      <c r="E11834" s="2" t="s">
        <v>23916</v>
      </c>
      <c r="F11834" s="2" t="s">
        <v>23917</v>
      </c>
      <c r="G11834">
        <v>1</v>
      </c>
      <c r="H11834">
        <v>1</v>
      </c>
      <c r="I11834" s="2" t="s">
        <v>4379</v>
      </c>
      <c r="J11834" s="2" t="str" cm="1">
        <f t="array" aca="1" ref="J11834" ca="1">_xlfn.TEXTJOIN("", TRUE, IF(ISNUMBER(MID(E11834, ROW(INDIRECT("1:" &amp; LEN(E11834))), 1)*1), MID(E11834, ROW(INDIRECT("1:" &amp; LEN(E11834))), 1), ""))</f>
        <v>1089943886</v>
      </c>
      <c r="K11834" s="2" t="str" cm="1">
        <f t="array" aca="1" ref="K11834" ca="1">_xlfn.TEXTJOIN("", TRUE, IF(ISNUMBER(MID(F11834, ROW(INDIRECT("1:" &amp; LEN(F11834))), 1)*1), MID(F11834, ROW(INDIRECT("1:" &amp; LEN(F11834))), 1), ""))</f>
        <v>1089943886</v>
      </c>
    </row>
    <row r="11835" spans="1:11" x14ac:dyDescent="0.25">
      <c r="A11835">
        <v>9238033</v>
      </c>
      <c r="B11835" s="2" t="s">
        <v>23915</v>
      </c>
      <c r="C11835" s="2" t="s">
        <v>5455</v>
      </c>
      <c r="D11835" s="2" t="s">
        <v>11244</v>
      </c>
      <c r="E11835" s="2" t="s">
        <v>23918</v>
      </c>
      <c r="F11835" s="2" t="s">
        <v>23918</v>
      </c>
      <c r="G11835">
        <v>1</v>
      </c>
      <c r="H11835">
        <v>1</v>
      </c>
      <c r="I11835" s="2" t="s">
        <v>4379</v>
      </c>
      <c r="J11835" s="2" t="str" cm="1">
        <f t="array" aca="1" ref="J11835" ca="1">_xlfn.TEXTJOIN("", TRUE, IF(ISNUMBER(MID(E11835, ROW(INDIRECT("1:" &amp; LEN(E11835))), 1)*1), MID(E11835, ROW(INDIRECT("1:" &amp; LEN(E11835))), 1), ""))</f>
        <v>1089943884</v>
      </c>
      <c r="K11835" s="2" t="str" cm="1">
        <f t="array" aca="1" ref="K11835" ca="1">_xlfn.TEXTJOIN("", TRUE, IF(ISNUMBER(MID(F11835, ROW(INDIRECT("1:" &amp; LEN(F11835))), 1)*1), MID(F11835, ROW(INDIRECT("1:" &amp; LEN(F11835))), 1), ""))</f>
        <v>1089943884</v>
      </c>
    </row>
    <row r="11836" spans="1:11" x14ac:dyDescent="0.25">
      <c r="A11836">
        <v>9238130</v>
      </c>
      <c r="B11836" s="2" t="s">
        <v>1742</v>
      </c>
      <c r="C11836" s="2" t="s">
        <v>5452</v>
      </c>
      <c r="D11836" s="2" t="s">
        <v>4376</v>
      </c>
      <c r="E11836" s="2" t="s">
        <v>23919</v>
      </c>
      <c r="F11836" s="2" t="s">
        <v>23920</v>
      </c>
      <c r="G11836">
        <v>0</v>
      </c>
      <c r="H11836">
        <v>1</v>
      </c>
      <c r="I11836" s="2" t="s">
        <v>4379</v>
      </c>
      <c r="J11836" s="2" t="str" cm="1">
        <f t="array" aca="1" ref="J11836" ca="1">_xlfn.TEXTJOIN("", TRUE, IF(ISNUMBER(MID(E11836, ROW(INDIRECT("1:" &amp; LEN(E11836))), 1)*1), MID(E11836, ROW(INDIRECT("1:" &amp; LEN(E11836))), 1), ""))</f>
        <v>3128258238</v>
      </c>
      <c r="K11836" s="2" t="str" cm="1">
        <f t="array" aca="1" ref="K11836" ca="1">_xlfn.TEXTJOIN("", TRUE, IF(ISNUMBER(MID(F11836, ROW(INDIRECT("1:" &amp; LEN(F11836))), 1)*1), MID(F11836, ROW(INDIRECT("1:" &amp; LEN(F11836))), 1), ""))</f>
        <v>3128258238</v>
      </c>
    </row>
    <row r="11837" spans="1:11" x14ac:dyDescent="0.25">
      <c r="A11837">
        <v>9241562</v>
      </c>
      <c r="B11837" s="2" t="s">
        <v>23921</v>
      </c>
      <c r="C11837" s="2" t="s">
        <v>1742</v>
      </c>
      <c r="D11837" s="2" t="s">
        <v>3732</v>
      </c>
      <c r="E11837" s="2" t="s">
        <v>23922</v>
      </c>
      <c r="F11837" s="2" t="s">
        <v>23923</v>
      </c>
      <c r="G11837">
        <v>0</v>
      </c>
      <c r="H11837">
        <v>1</v>
      </c>
      <c r="I11837" s="2" t="s">
        <v>2653</v>
      </c>
      <c r="J11837" s="2" t="str" cm="1">
        <f t="array" aca="1" ref="J11837" ca="1">_xlfn.TEXTJOIN("", TRUE, IF(ISNUMBER(MID(E11837, ROW(INDIRECT("1:" &amp; LEN(E11837))), 1)*1), MID(E11837, ROW(INDIRECT("1:" &amp; LEN(E11837))), 1), ""))</f>
        <v>2778102</v>
      </c>
      <c r="K11837" s="2" t="str" cm="1">
        <f t="array" aca="1" ref="K11837" ca="1">_xlfn.TEXTJOIN("", TRUE, IF(ISNUMBER(MID(F11837, ROW(INDIRECT("1:" &amp; LEN(F11837))), 1)*1), MID(F11837, ROW(INDIRECT("1:" &amp; LEN(F11837))), 1), ""))</f>
        <v>2778102</v>
      </c>
    </row>
    <row r="11838" spans="1:11" x14ac:dyDescent="0.25">
      <c r="A11838">
        <v>9241881</v>
      </c>
      <c r="B11838" s="2" t="s">
        <v>1742</v>
      </c>
      <c r="C11838" s="2" t="s">
        <v>15417</v>
      </c>
      <c r="D11838" s="2" t="s">
        <v>3732</v>
      </c>
      <c r="E11838" s="2" t="s">
        <v>23924</v>
      </c>
      <c r="F11838" s="2" t="s">
        <v>23925</v>
      </c>
      <c r="G11838">
        <v>0</v>
      </c>
      <c r="H11838">
        <v>0</v>
      </c>
      <c r="I11838" s="2" t="s">
        <v>2653</v>
      </c>
      <c r="J11838" s="2" t="str" cm="1">
        <f t="array" aca="1" ref="J11838" ca="1">_xlfn.TEXTJOIN("", TRUE, IF(ISNUMBER(MID(E11838, ROW(INDIRECT("1:" &amp; LEN(E11838))), 1)*1), MID(E11838, ROW(INDIRECT("1:" &amp; LEN(E11838))), 1), ""))</f>
        <v>4896530</v>
      </c>
      <c r="K11838" s="2" t="str" cm="1">
        <f t="array" aca="1" ref="K11838" ca="1">_xlfn.TEXTJOIN("", TRUE, IF(ISNUMBER(MID(F11838, ROW(INDIRECT("1:" &amp; LEN(F11838))), 1)*1), MID(F11838, ROW(INDIRECT("1:" &amp; LEN(F11838))), 1), ""))</f>
        <v>4896530</v>
      </c>
    </row>
    <row r="11839" spans="1:11" x14ac:dyDescent="0.25">
      <c r="A11839">
        <v>9242929</v>
      </c>
      <c r="B11839" s="2" t="s">
        <v>22931</v>
      </c>
      <c r="C11839" s="2" t="s">
        <v>1742</v>
      </c>
      <c r="D11839" s="2" t="s">
        <v>4314</v>
      </c>
      <c r="E11839" s="2" t="s">
        <v>23926</v>
      </c>
      <c r="F11839" s="2" t="s">
        <v>23927</v>
      </c>
      <c r="G11839">
        <v>2</v>
      </c>
      <c r="H11839">
        <v>2</v>
      </c>
      <c r="I11839" s="2" t="s">
        <v>4214</v>
      </c>
      <c r="J11839" s="2" t="str" cm="1">
        <f t="array" aca="1" ref="J11839" ca="1">_xlfn.TEXTJOIN("", TRUE, IF(ISNUMBER(MID(E11839, ROW(INDIRECT("1:" &amp; LEN(E11839))), 1)*1), MID(E11839, ROW(INDIRECT("1:" &amp; LEN(E11839))), 1), ""))</f>
        <v>147296400</v>
      </c>
      <c r="K11839" s="2" t="str" cm="1">
        <f t="array" aca="1" ref="K11839" ca="1">_xlfn.TEXTJOIN("", TRUE, IF(ISNUMBER(MID(F11839, ROW(INDIRECT("1:" &amp; LEN(F11839))), 1)*1), MID(F11839, ROW(INDIRECT("1:" &amp; LEN(F11839))), 1), ""))</f>
        <v>147296400</v>
      </c>
    </row>
    <row r="11840" spans="1:11" x14ac:dyDescent="0.25">
      <c r="A11840">
        <v>9242950</v>
      </c>
      <c r="B11840" s="2" t="s">
        <v>22931</v>
      </c>
      <c r="C11840" s="2" t="s">
        <v>1742</v>
      </c>
      <c r="D11840" s="2" t="s">
        <v>4314</v>
      </c>
      <c r="E11840" s="2" t="s">
        <v>23928</v>
      </c>
      <c r="F11840" s="2" t="s">
        <v>23928</v>
      </c>
      <c r="G11840">
        <v>2</v>
      </c>
      <c r="H11840">
        <v>2</v>
      </c>
      <c r="I11840" s="2" t="s">
        <v>4214</v>
      </c>
      <c r="J11840" s="2" t="str" cm="1">
        <f t="array" aca="1" ref="J11840" ca="1">_xlfn.TEXTJOIN("", TRUE, IF(ISNUMBER(MID(E11840, ROW(INDIRECT("1:" &amp; LEN(E11840))), 1)*1), MID(E11840, ROW(INDIRECT("1:" &amp; LEN(E11840))), 1), ""))</f>
        <v>147294400</v>
      </c>
      <c r="K11840" s="2" t="str" cm="1">
        <f t="array" aca="1" ref="K11840" ca="1">_xlfn.TEXTJOIN("", TRUE, IF(ISNUMBER(MID(F11840, ROW(INDIRECT("1:" &amp; LEN(F11840))), 1)*1), MID(F11840, ROW(INDIRECT("1:" &amp; LEN(F11840))), 1), ""))</f>
        <v>147294400</v>
      </c>
    </row>
    <row r="11841" spans="1:11" x14ac:dyDescent="0.25">
      <c r="A11841">
        <v>9242963</v>
      </c>
      <c r="B11841" s="2" t="s">
        <v>22931</v>
      </c>
      <c r="C11841" s="2" t="s">
        <v>1742</v>
      </c>
      <c r="D11841" s="2" t="s">
        <v>4314</v>
      </c>
      <c r="E11841" s="2" t="s">
        <v>23929</v>
      </c>
      <c r="F11841" s="2" t="s">
        <v>23929</v>
      </c>
      <c r="G11841">
        <v>2</v>
      </c>
      <c r="H11841">
        <v>2</v>
      </c>
      <c r="I11841" s="2" t="s">
        <v>4214</v>
      </c>
      <c r="J11841" s="2" t="str" cm="1">
        <f t="array" aca="1" ref="J11841" ca="1">_xlfn.TEXTJOIN("", TRUE, IF(ISNUMBER(MID(E11841, ROW(INDIRECT("1:" &amp; LEN(E11841))), 1)*1), MID(E11841, ROW(INDIRECT("1:" &amp; LEN(E11841))), 1), ""))</f>
        <v>01144011</v>
      </c>
      <c r="K11841" s="2" t="str" cm="1">
        <f t="array" aca="1" ref="K11841" ca="1">_xlfn.TEXTJOIN("", TRUE, IF(ISNUMBER(MID(F11841, ROW(INDIRECT("1:" &amp; LEN(F11841))), 1)*1), MID(F11841, ROW(INDIRECT("1:" &amp; LEN(F11841))), 1), ""))</f>
        <v>01144011</v>
      </c>
    </row>
    <row r="11842" spans="1:11" x14ac:dyDescent="0.25">
      <c r="A11842">
        <v>9242970</v>
      </c>
      <c r="B11842" s="2" t="s">
        <v>22931</v>
      </c>
      <c r="C11842" s="2" t="s">
        <v>1742</v>
      </c>
      <c r="D11842" s="2" t="s">
        <v>4314</v>
      </c>
      <c r="E11842" s="2" t="s">
        <v>23930</v>
      </c>
      <c r="F11842" s="2" t="s">
        <v>23929</v>
      </c>
      <c r="G11842">
        <v>2</v>
      </c>
      <c r="H11842">
        <v>2</v>
      </c>
      <c r="I11842" s="2" t="s">
        <v>4214</v>
      </c>
      <c r="J11842" s="2" t="str" cm="1">
        <f t="array" aca="1" ref="J11842" ca="1">_xlfn.TEXTJOIN("", TRUE, IF(ISNUMBER(MID(E11842, ROW(INDIRECT("1:" &amp; LEN(E11842))), 1)*1), MID(E11842, ROW(INDIRECT("1:" &amp; LEN(E11842))), 1), ""))</f>
        <v>0107004114</v>
      </c>
      <c r="K11842" s="2" t="str" cm="1">
        <f t="array" aca="1" ref="K11842" ca="1">_xlfn.TEXTJOIN("", TRUE, IF(ISNUMBER(MID(F11842, ROW(INDIRECT("1:" &amp; LEN(F11842))), 1)*1), MID(F11842, ROW(INDIRECT("1:" &amp; LEN(F11842))), 1), ""))</f>
        <v>01144011</v>
      </c>
    </row>
    <row r="11843" spans="1:11" x14ac:dyDescent="0.25">
      <c r="A11843">
        <v>9242980</v>
      </c>
      <c r="B11843" s="2" t="s">
        <v>22931</v>
      </c>
      <c r="C11843" s="2" t="s">
        <v>1742</v>
      </c>
      <c r="D11843" s="2" t="s">
        <v>4314</v>
      </c>
      <c r="E11843" s="2" t="s">
        <v>23931</v>
      </c>
      <c r="F11843" s="2" t="s">
        <v>23932</v>
      </c>
      <c r="G11843">
        <v>2</v>
      </c>
      <c r="H11843">
        <v>2</v>
      </c>
      <c r="I11843" s="2" t="s">
        <v>4214</v>
      </c>
      <c r="J11843" s="2" t="str" cm="1">
        <f t="array" aca="1" ref="J11843" ca="1">_xlfn.TEXTJOIN("", TRUE, IF(ISNUMBER(MID(E11843, ROW(INDIRECT("1:" &amp; LEN(E11843))), 1)*1), MID(E11843, ROW(INDIRECT("1:" &amp; LEN(E11843))), 1), ""))</f>
        <v>022310400</v>
      </c>
      <c r="K11843" s="2" t="str" cm="1">
        <f t="array" aca="1" ref="K11843" ca="1">_xlfn.TEXTJOIN("", TRUE, IF(ISNUMBER(MID(F11843, ROW(INDIRECT("1:" &amp; LEN(F11843))), 1)*1), MID(F11843, ROW(INDIRECT("1:" &amp; LEN(F11843))), 1), ""))</f>
        <v>022310400022310400</v>
      </c>
    </row>
    <row r="11844" spans="1:11" x14ac:dyDescent="0.25">
      <c r="A11844">
        <v>9243101</v>
      </c>
      <c r="B11844" s="2" t="s">
        <v>23933</v>
      </c>
      <c r="C11844" s="2" t="s">
        <v>1742</v>
      </c>
      <c r="D11844" s="2" t="s">
        <v>3553</v>
      </c>
      <c r="E11844" s="2" t="s">
        <v>23934</v>
      </c>
      <c r="F11844" s="2" t="s">
        <v>1742</v>
      </c>
      <c r="G11844">
        <v>1</v>
      </c>
      <c r="H11844">
        <v>1</v>
      </c>
      <c r="I11844" s="2" t="s">
        <v>2653</v>
      </c>
      <c r="J11844" s="2" t="str" cm="1">
        <f t="array" aca="1" ref="J11844" ca="1">_xlfn.TEXTJOIN("", TRUE, IF(ISNUMBER(MID(E11844, ROW(INDIRECT("1:" &amp; LEN(E11844))), 1)*1), MID(E11844, ROW(INDIRECT("1:" &amp; LEN(E11844))), 1), ""))</f>
        <v>2566312</v>
      </c>
      <c r="K11844" s="2" t="str" cm="1">
        <f t="array" aca="1" ref="K11844" ca="1">_xlfn.TEXTJOIN("", TRUE, IF(ISNUMBER(MID(F11844, ROW(INDIRECT("1:" &amp; LEN(F11844))), 1)*1), MID(F11844, ROW(INDIRECT("1:" &amp; LEN(F11844))), 1), ""))</f>
        <v/>
      </c>
    </row>
    <row r="11845" spans="1:11" x14ac:dyDescent="0.25">
      <c r="A11845">
        <v>9243177</v>
      </c>
      <c r="B11845" s="2" t="s">
        <v>23935</v>
      </c>
      <c r="C11845" s="2" t="s">
        <v>1742</v>
      </c>
      <c r="D11845" s="2" t="s">
        <v>3553</v>
      </c>
      <c r="E11845" s="2" t="s">
        <v>23936</v>
      </c>
      <c r="F11845" s="2" t="s">
        <v>1742</v>
      </c>
      <c r="G11845">
        <v>1</v>
      </c>
      <c r="H11845">
        <v>1</v>
      </c>
      <c r="I11845" s="2" t="s">
        <v>2653</v>
      </c>
      <c r="J11845" s="2" t="str" cm="1">
        <f t="array" aca="1" ref="J11845" ca="1">_xlfn.TEXTJOIN("", TRUE, IF(ISNUMBER(MID(E11845, ROW(INDIRECT("1:" &amp; LEN(E11845))), 1)*1), MID(E11845, ROW(INDIRECT("1:" &amp; LEN(E11845))), 1), ""))</f>
        <v>256612</v>
      </c>
      <c r="K11845" s="2" t="str" cm="1">
        <f t="array" aca="1" ref="K11845" ca="1">_xlfn.TEXTJOIN("", TRUE, IF(ISNUMBER(MID(F11845, ROW(INDIRECT("1:" &amp; LEN(F11845))), 1)*1), MID(F11845, ROW(INDIRECT("1:" &amp; LEN(F11845))), 1), ""))</f>
        <v/>
      </c>
    </row>
    <row r="11846" spans="1:11" x14ac:dyDescent="0.25">
      <c r="A11846">
        <v>9243221</v>
      </c>
      <c r="B11846" s="2" t="s">
        <v>23937</v>
      </c>
      <c r="C11846" s="2" t="s">
        <v>1742</v>
      </c>
      <c r="D11846" s="2" t="s">
        <v>3553</v>
      </c>
      <c r="E11846" s="2" t="s">
        <v>23938</v>
      </c>
      <c r="F11846" s="2" t="s">
        <v>1742</v>
      </c>
      <c r="G11846">
        <v>1</v>
      </c>
      <c r="H11846">
        <v>1</v>
      </c>
      <c r="I11846" s="2" t="s">
        <v>2653</v>
      </c>
      <c r="J11846" s="2" t="str" cm="1">
        <f t="array" aca="1" ref="J11846" ca="1">_xlfn.TEXTJOIN("", TRUE, IF(ISNUMBER(MID(E11846, ROW(INDIRECT("1:" &amp; LEN(E11846))), 1)*1), MID(E11846, ROW(INDIRECT("1:" &amp; LEN(E11846))), 1), ""))</f>
        <v>34</v>
      </c>
      <c r="K11846" s="2" t="str" cm="1">
        <f t="array" aca="1" ref="K11846" ca="1">_xlfn.TEXTJOIN("", TRUE, IF(ISNUMBER(MID(F11846, ROW(INDIRECT("1:" &amp; LEN(F11846))), 1)*1), MID(F11846, ROW(INDIRECT("1:" &amp; LEN(F11846))), 1), ""))</f>
        <v/>
      </c>
    </row>
    <row r="11847" spans="1:11" x14ac:dyDescent="0.25">
      <c r="A11847">
        <v>9243354</v>
      </c>
      <c r="B11847" s="2" t="s">
        <v>23939</v>
      </c>
      <c r="C11847" s="2" t="s">
        <v>1742</v>
      </c>
      <c r="D11847" s="2" t="s">
        <v>3553</v>
      </c>
      <c r="E11847" s="2" t="s">
        <v>23940</v>
      </c>
      <c r="F11847" s="2" t="s">
        <v>1742</v>
      </c>
      <c r="G11847">
        <v>1</v>
      </c>
      <c r="H11847">
        <v>1</v>
      </c>
      <c r="I11847" s="2" t="s">
        <v>2653</v>
      </c>
      <c r="J11847" s="2" t="str" cm="1">
        <f t="array" aca="1" ref="J11847" ca="1">_xlfn.TEXTJOIN("", TRUE, IF(ISNUMBER(MID(E11847, ROW(INDIRECT("1:" &amp; LEN(E11847))), 1)*1), MID(E11847, ROW(INDIRECT("1:" &amp; LEN(E11847))), 1), ""))</f>
        <v>34</v>
      </c>
      <c r="K11847" s="2" t="str" cm="1">
        <f t="array" aca="1" ref="K11847" ca="1">_xlfn.TEXTJOIN("", TRUE, IF(ISNUMBER(MID(F11847, ROW(INDIRECT("1:" &amp; LEN(F11847))), 1)*1), MID(F11847, ROW(INDIRECT("1:" &amp; LEN(F11847))), 1), ""))</f>
        <v/>
      </c>
    </row>
    <row r="11848" spans="1:11" x14ac:dyDescent="0.25">
      <c r="A11848">
        <v>9243384</v>
      </c>
      <c r="B11848" s="2" t="s">
        <v>23941</v>
      </c>
      <c r="C11848" s="2" t="s">
        <v>1742</v>
      </c>
      <c r="D11848" s="2" t="s">
        <v>3553</v>
      </c>
      <c r="E11848" s="2" t="s">
        <v>23942</v>
      </c>
      <c r="F11848" s="2" t="s">
        <v>1742</v>
      </c>
      <c r="G11848">
        <v>1</v>
      </c>
      <c r="H11848">
        <v>1</v>
      </c>
      <c r="I11848" s="2" t="s">
        <v>2653</v>
      </c>
      <c r="J11848" s="2" t="str" cm="1">
        <f t="array" aca="1" ref="J11848" ca="1">_xlfn.TEXTJOIN("", TRUE, IF(ISNUMBER(MID(E11848, ROW(INDIRECT("1:" &amp; LEN(E11848))), 1)*1), MID(E11848, ROW(INDIRECT("1:" &amp; LEN(E11848))), 1), ""))</f>
        <v>96341044</v>
      </c>
      <c r="K11848" s="2" t="str" cm="1">
        <f t="array" aca="1" ref="K11848" ca="1">_xlfn.TEXTJOIN("", TRUE, IF(ISNUMBER(MID(F11848, ROW(INDIRECT("1:" &amp; LEN(F11848))), 1)*1), MID(F11848, ROW(INDIRECT("1:" &amp; LEN(F11848))), 1), ""))</f>
        <v/>
      </c>
    </row>
    <row r="11849" spans="1:11" x14ac:dyDescent="0.25">
      <c r="A11849">
        <v>9243564</v>
      </c>
      <c r="B11849" s="2" t="s">
        <v>1742</v>
      </c>
      <c r="C11849" s="2" t="s">
        <v>16589</v>
      </c>
      <c r="D11849" s="2" t="s">
        <v>3732</v>
      </c>
      <c r="E11849" s="2" t="s">
        <v>23943</v>
      </c>
      <c r="F11849" s="2" t="s">
        <v>23944</v>
      </c>
      <c r="G11849">
        <v>3</v>
      </c>
      <c r="H11849">
        <v>12</v>
      </c>
      <c r="I11849" s="2" t="s">
        <v>2653</v>
      </c>
      <c r="J11849" s="2" t="str" cm="1">
        <f t="array" aca="1" ref="J11849" ca="1">_xlfn.TEXTJOIN("", TRUE, IF(ISNUMBER(MID(E11849, ROW(INDIRECT("1:" &amp; LEN(E11849))), 1)*1), MID(E11849, ROW(INDIRECT("1:" &amp; LEN(E11849))), 1), ""))</f>
        <v/>
      </c>
      <c r="K11849" s="2" t="str" cm="1">
        <f t="array" aca="1" ref="K11849" ca="1">_xlfn.TEXTJOIN("", TRUE, IF(ISNUMBER(MID(F11849, ROW(INDIRECT("1:" &amp; LEN(F11849))), 1)*1), MID(F11849, ROW(INDIRECT("1:" &amp; LEN(F11849))), 1), ""))</f>
        <v>306659320989</v>
      </c>
    </row>
    <row r="11850" spans="1:11" x14ac:dyDescent="0.25">
      <c r="A11850">
        <v>6502564</v>
      </c>
      <c r="B11850" s="2" t="s">
        <v>23945</v>
      </c>
      <c r="C11850" s="2" t="s">
        <v>5452</v>
      </c>
      <c r="D11850" s="2" t="s">
        <v>13737</v>
      </c>
      <c r="E11850" s="2" t="s">
        <v>23946</v>
      </c>
      <c r="F11850" s="2" t="s">
        <v>23947</v>
      </c>
      <c r="G11850">
        <v>1</v>
      </c>
      <c r="H11850">
        <v>2</v>
      </c>
      <c r="I11850" s="2" t="s">
        <v>4379</v>
      </c>
      <c r="J11850" s="2" t="str" cm="1">
        <f t="array" aca="1" ref="J11850" ca="1">_xlfn.TEXTJOIN("", TRUE, IF(ISNUMBER(MID(E11850, ROW(INDIRECT("1:" &amp; LEN(E11850))), 1)*1), MID(E11850, ROW(INDIRECT("1:" &amp; LEN(E11850))), 1), ""))</f>
        <v>91062503119106172533</v>
      </c>
      <c r="K11850" s="2" t="str" cm="1">
        <f t="array" aca="1" ref="K11850" ca="1">_xlfn.TEXTJOIN("", TRUE, IF(ISNUMBER(MID(F11850, ROW(INDIRECT("1:" &amp; LEN(F11850))), 1)*1), MID(F11850, ROW(INDIRECT("1:" &amp; LEN(F11850))), 1), ""))</f>
        <v>9106250311</v>
      </c>
    </row>
    <row r="11851" spans="1:11" x14ac:dyDescent="0.25">
      <c r="A11851">
        <v>9248511</v>
      </c>
      <c r="B11851" s="2" t="s">
        <v>23948</v>
      </c>
      <c r="C11851" s="2" t="s">
        <v>1742</v>
      </c>
      <c r="D11851" s="2" t="s">
        <v>3553</v>
      </c>
      <c r="E11851" s="2" t="s">
        <v>23949</v>
      </c>
      <c r="F11851" s="2" t="s">
        <v>1742</v>
      </c>
      <c r="G11851">
        <v>1</v>
      </c>
      <c r="H11851">
        <v>6</v>
      </c>
      <c r="I11851" s="2" t="s">
        <v>2653</v>
      </c>
      <c r="J11851" s="2" t="str" cm="1">
        <f t="array" aca="1" ref="J11851" ca="1">_xlfn.TEXTJOIN("", TRUE, IF(ISNUMBER(MID(E11851, ROW(INDIRECT("1:" &amp; LEN(E11851))), 1)*1), MID(E11851, ROW(INDIRECT("1:" &amp; LEN(E11851))), 1), ""))</f>
        <v>7003312</v>
      </c>
      <c r="K11851" s="2" t="str" cm="1">
        <f t="array" aca="1" ref="K11851" ca="1">_xlfn.TEXTJOIN("", TRUE, IF(ISNUMBER(MID(F11851, ROW(INDIRECT("1:" &amp; LEN(F11851))), 1)*1), MID(F11851, ROW(INDIRECT("1:" &amp; LEN(F11851))), 1), ""))</f>
        <v/>
      </c>
    </row>
    <row r="11852" spans="1:11" x14ac:dyDescent="0.25">
      <c r="A11852">
        <v>9248554</v>
      </c>
      <c r="B11852" s="2" t="s">
        <v>23950</v>
      </c>
      <c r="C11852" s="2" t="s">
        <v>1742</v>
      </c>
      <c r="D11852" s="2" t="s">
        <v>3553</v>
      </c>
      <c r="E11852" s="2" t="s">
        <v>23951</v>
      </c>
      <c r="F11852" s="2" t="s">
        <v>23952</v>
      </c>
      <c r="G11852">
        <v>1</v>
      </c>
      <c r="H11852">
        <v>2</v>
      </c>
      <c r="I11852" s="2" t="s">
        <v>2653</v>
      </c>
      <c r="J11852" s="2" t="str" cm="1">
        <f t="array" aca="1" ref="J11852" ca="1">_xlfn.TEXTJOIN("", TRUE, IF(ISNUMBER(MID(E11852, ROW(INDIRECT("1:" &amp; LEN(E11852))), 1)*1), MID(E11852, ROW(INDIRECT("1:" &amp; LEN(E11852))), 1), ""))</f>
        <v>1000901</v>
      </c>
      <c r="K11852" s="2" t="str" cm="1">
        <f t="array" aca="1" ref="K11852" ca="1">_xlfn.TEXTJOIN("", TRUE, IF(ISNUMBER(MID(F11852, ROW(INDIRECT("1:" &amp; LEN(F11852))), 1)*1), MID(F11852, ROW(INDIRECT("1:" &amp; LEN(F11852))), 1), ""))</f>
        <v>1000901</v>
      </c>
    </row>
    <row r="11853" spans="1:11" x14ac:dyDescent="0.25">
      <c r="A11853">
        <v>9248606</v>
      </c>
      <c r="B11853" s="2" t="s">
        <v>23953</v>
      </c>
      <c r="C11853" s="2" t="s">
        <v>1742</v>
      </c>
      <c r="D11853" s="2" t="s">
        <v>3553</v>
      </c>
      <c r="E11853" s="2" t="s">
        <v>23954</v>
      </c>
      <c r="F11853" s="2" t="s">
        <v>1742</v>
      </c>
      <c r="G11853">
        <v>1</v>
      </c>
      <c r="H11853">
        <v>1</v>
      </c>
      <c r="I11853" s="2" t="s">
        <v>2653</v>
      </c>
      <c r="J11853" s="2" t="str" cm="1">
        <f t="array" aca="1" ref="J11853" ca="1">_xlfn.TEXTJOIN("", TRUE, IF(ISNUMBER(MID(E11853, ROW(INDIRECT("1:" &amp; LEN(E11853))), 1)*1), MID(E11853, ROW(INDIRECT("1:" &amp; LEN(E11853))), 1), ""))</f>
        <v>401018</v>
      </c>
      <c r="K11853" s="2" t="str" cm="1">
        <f t="array" aca="1" ref="K11853" ca="1">_xlfn.TEXTJOIN("", TRUE, IF(ISNUMBER(MID(F11853, ROW(INDIRECT("1:" &amp; LEN(F11853))), 1)*1), MID(F11853, ROW(INDIRECT("1:" &amp; LEN(F11853))), 1), ""))</f>
        <v/>
      </c>
    </row>
    <row r="11854" spans="1:11" x14ac:dyDescent="0.25">
      <c r="A11854">
        <v>9248623</v>
      </c>
      <c r="B11854" s="2" t="s">
        <v>19844</v>
      </c>
      <c r="C11854" s="2" t="s">
        <v>1742</v>
      </c>
      <c r="D11854" s="2" t="s">
        <v>3732</v>
      </c>
      <c r="E11854" s="2" t="s">
        <v>23955</v>
      </c>
      <c r="F11854" s="2" t="s">
        <v>23956</v>
      </c>
      <c r="G11854">
        <v>1</v>
      </c>
      <c r="H11854">
        <v>2</v>
      </c>
      <c r="I11854" s="2" t="s">
        <v>2653</v>
      </c>
      <c r="J11854" s="2" t="str" cm="1">
        <f t="array" aca="1" ref="J11854" ca="1">_xlfn.TEXTJOIN("", TRUE, IF(ISNUMBER(MID(E11854, ROW(INDIRECT("1:" &amp; LEN(E11854))), 1)*1), MID(E11854, ROW(INDIRECT("1:" &amp; LEN(E11854))), 1), ""))</f>
        <v>3128340693</v>
      </c>
      <c r="K11854" s="2" t="str" cm="1">
        <f t="array" aca="1" ref="K11854" ca="1">_xlfn.TEXTJOIN("", TRUE, IF(ISNUMBER(MID(F11854, ROW(INDIRECT("1:" &amp; LEN(F11854))), 1)*1), MID(F11854, ROW(INDIRECT("1:" &amp; LEN(F11854))), 1), ""))</f>
        <v>3128340963</v>
      </c>
    </row>
    <row r="11855" spans="1:11" x14ac:dyDescent="0.25">
      <c r="A11855">
        <v>9248689</v>
      </c>
      <c r="B11855" s="2" t="s">
        <v>23957</v>
      </c>
      <c r="C11855" s="2" t="s">
        <v>1742</v>
      </c>
      <c r="D11855" s="2" t="s">
        <v>3553</v>
      </c>
      <c r="E11855" s="2" t="s">
        <v>23958</v>
      </c>
      <c r="F11855" s="2" t="s">
        <v>1742</v>
      </c>
      <c r="G11855">
        <v>1</v>
      </c>
      <c r="H11855">
        <v>1</v>
      </c>
      <c r="I11855" s="2" t="s">
        <v>2653</v>
      </c>
      <c r="J11855" s="2" t="str" cm="1">
        <f t="array" aca="1" ref="J11855" ca="1">_xlfn.TEXTJOIN("", TRUE, IF(ISNUMBER(MID(E11855, ROW(INDIRECT("1:" &amp; LEN(E11855))), 1)*1), MID(E11855, ROW(INDIRECT("1:" &amp; LEN(E11855))), 1), ""))</f>
        <v>147</v>
      </c>
      <c r="K11855" s="2" t="str" cm="1">
        <f t="array" aca="1" ref="K11855" ca="1">_xlfn.TEXTJOIN("", TRUE, IF(ISNUMBER(MID(F11855, ROW(INDIRECT("1:" &amp; LEN(F11855))), 1)*1), MID(F11855, ROW(INDIRECT("1:" &amp; LEN(F11855))), 1), ""))</f>
        <v/>
      </c>
    </row>
    <row r="11856" spans="1:11" x14ac:dyDescent="0.25">
      <c r="A11856">
        <v>9248728</v>
      </c>
      <c r="B11856" s="2" t="s">
        <v>23959</v>
      </c>
      <c r="C11856" s="2" t="s">
        <v>1742</v>
      </c>
      <c r="D11856" s="2" t="s">
        <v>3553</v>
      </c>
      <c r="E11856" s="2" t="s">
        <v>23960</v>
      </c>
      <c r="F11856" s="2" t="s">
        <v>1742</v>
      </c>
      <c r="G11856">
        <v>1</v>
      </c>
      <c r="H11856">
        <v>1</v>
      </c>
      <c r="I11856" s="2" t="s">
        <v>2653</v>
      </c>
      <c r="J11856" s="2" t="str" cm="1">
        <f t="array" aca="1" ref="J11856" ca="1">_xlfn.TEXTJOIN("", TRUE, IF(ISNUMBER(MID(E11856, ROW(INDIRECT("1:" &amp; LEN(E11856))), 1)*1), MID(E11856, ROW(INDIRECT("1:" &amp; LEN(E11856))), 1), ""))</f>
        <v>147</v>
      </c>
      <c r="K11856" s="2" t="str" cm="1">
        <f t="array" aca="1" ref="K11856" ca="1">_xlfn.TEXTJOIN("", TRUE, IF(ISNUMBER(MID(F11856, ROW(INDIRECT("1:" &amp; LEN(F11856))), 1)*1), MID(F11856, ROW(INDIRECT("1:" &amp; LEN(F11856))), 1), ""))</f>
        <v/>
      </c>
    </row>
    <row r="11857" spans="1:11" x14ac:dyDescent="0.25">
      <c r="A11857">
        <v>9249358</v>
      </c>
      <c r="B11857" s="2" t="s">
        <v>23961</v>
      </c>
      <c r="C11857" s="2" t="s">
        <v>1742</v>
      </c>
      <c r="D11857" s="2" t="s">
        <v>3553</v>
      </c>
      <c r="E11857" s="2" t="s">
        <v>23962</v>
      </c>
      <c r="F11857" s="2" t="s">
        <v>1742</v>
      </c>
      <c r="G11857">
        <v>1</v>
      </c>
      <c r="H11857">
        <v>3</v>
      </c>
      <c r="I11857" s="2" t="s">
        <v>2653</v>
      </c>
      <c r="J11857" s="2" t="str" cm="1">
        <f t="array" aca="1" ref="J11857" ca="1">_xlfn.TEXTJOIN("", TRUE, IF(ISNUMBER(MID(E11857, ROW(INDIRECT("1:" &amp; LEN(E11857))), 1)*1), MID(E11857, ROW(INDIRECT("1:" &amp; LEN(E11857))), 1), ""))</f>
        <v>51068</v>
      </c>
      <c r="K11857" s="2" t="str" cm="1">
        <f t="array" aca="1" ref="K11857" ca="1">_xlfn.TEXTJOIN("", TRUE, IF(ISNUMBER(MID(F11857, ROW(INDIRECT("1:" &amp; LEN(F11857))), 1)*1), MID(F11857, ROW(INDIRECT("1:" &amp; LEN(F11857))), 1), ""))</f>
        <v/>
      </c>
    </row>
    <row r="11858" spans="1:11" x14ac:dyDescent="0.25">
      <c r="A11858">
        <v>9247655</v>
      </c>
      <c r="B11858" s="2" t="s">
        <v>2674</v>
      </c>
      <c r="C11858" s="2" t="s">
        <v>23963</v>
      </c>
      <c r="D11858" s="2" t="s">
        <v>3873</v>
      </c>
      <c r="E11858" s="2" t="s">
        <v>23964</v>
      </c>
      <c r="F11858" s="2" t="s">
        <v>17220</v>
      </c>
      <c r="G11858">
        <v>5</v>
      </c>
      <c r="H11858">
        <v>4</v>
      </c>
      <c r="I11858" s="2" t="s">
        <v>3875</v>
      </c>
      <c r="J11858" s="2" t="str" cm="1">
        <f t="array" aca="1" ref="J11858" ca="1">_xlfn.TEXTJOIN("", TRUE, IF(ISNUMBER(MID(E11858, ROW(INDIRECT("1:" &amp; LEN(E11858))), 1)*1), MID(E11858, ROW(INDIRECT("1:" &amp; LEN(E11858))), 1), ""))</f>
        <v>536</v>
      </c>
      <c r="K11858" s="2" t="str" cm="1">
        <f t="array" aca="1" ref="K11858" ca="1">_xlfn.TEXTJOIN("", TRUE, IF(ISNUMBER(MID(F11858, ROW(INDIRECT("1:" &amp; LEN(F11858))), 1)*1), MID(F11858, ROW(INDIRECT("1:" &amp; LEN(F11858))), 1), ""))</f>
        <v>536</v>
      </c>
    </row>
    <row r="11859" spans="1:11" x14ac:dyDescent="0.25">
      <c r="A11859">
        <v>9249427</v>
      </c>
      <c r="B11859" s="2" t="s">
        <v>23965</v>
      </c>
      <c r="C11859" s="2" t="s">
        <v>1742</v>
      </c>
      <c r="D11859" s="2" t="s">
        <v>3553</v>
      </c>
      <c r="E11859" s="2" t="s">
        <v>23966</v>
      </c>
      <c r="F11859" s="2" t="s">
        <v>1742</v>
      </c>
      <c r="G11859">
        <v>1</v>
      </c>
      <c r="H11859">
        <v>1</v>
      </c>
      <c r="I11859" s="2" t="s">
        <v>2653</v>
      </c>
      <c r="J11859" s="2" t="str" cm="1">
        <f t="array" aca="1" ref="J11859" ca="1">_xlfn.TEXTJOIN("", TRUE, IF(ISNUMBER(MID(E11859, ROW(INDIRECT("1:" &amp; LEN(E11859))), 1)*1), MID(E11859, ROW(INDIRECT("1:" &amp; LEN(E11859))), 1), ""))</f>
        <v>510682</v>
      </c>
      <c r="K11859" s="2" t="str" cm="1">
        <f t="array" aca="1" ref="K11859" ca="1">_xlfn.TEXTJOIN("", TRUE, IF(ISNUMBER(MID(F11859, ROW(INDIRECT("1:" &amp; LEN(F11859))), 1)*1), MID(F11859, ROW(INDIRECT("1:" &amp; LEN(F11859))), 1), ""))</f>
        <v/>
      </c>
    </row>
    <row r="11860" spans="1:11" x14ac:dyDescent="0.25">
      <c r="A11860">
        <v>9250948</v>
      </c>
      <c r="B11860" s="2" t="s">
        <v>23967</v>
      </c>
      <c r="C11860" s="2" t="s">
        <v>1742</v>
      </c>
      <c r="D11860" s="2" t="s">
        <v>3553</v>
      </c>
      <c r="E11860" s="2" t="s">
        <v>23968</v>
      </c>
      <c r="F11860" s="2" t="s">
        <v>1742</v>
      </c>
      <c r="G11860">
        <v>1</v>
      </c>
      <c r="H11860">
        <v>3</v>
      </c>
      <c r="I11860" s="2" t="s">
        <v>2653</v>
      </c>
      <c r="J11860" s="2" t="str" cm="1">
        <f t="array" aca="1" ref="J11860" ca="1">_xlfn.TEXTJOIN("", TRUE, IF(ISNUMBER(MID(E11860, ROW(INDIRECT("1:" &amp; LEN(E11860))), 1)*1), MID(E11860, ROW(INDIRECT("1:" &amp; LEN(E11860))), 1), ""))</f>
        <v>15</v>
      </c>
      <c r="K11860" s="2" t="str" cm="1">
        <f t="array" aca="1" ref="K11860" ca="1">_xlfn.TEXTJOIN("", TRUE, IF(ISNUMBER(MID(F11860, ROW(INDIRECT("1:" &amp; LEN(F11860))), 1)*1), MID(F11860, ROW(INDIRECT("1:" &amp; LEN(F11860))), 1), ""))</f>
        <v/>
      </c>
    </row>
    <row r="11861" spans="1:11" x14ac:dyDescent="0.25">
      <c r="A11861">
        <v>9252449</v>
      </c>
      <c r="B11861" s="2" t="s">
        <v>23969</v>
      </c>
      <c r="C11861" s="2" t="s">
        <v>1742</v>
      </c>
      <c r="D11861" s="2" t="s">
        <v>3553</v>
      </c>
      <c r="E11861" s="2" t="s">
        <v>23970</v>
      </c>
      <c r="F11861" s="2" t="s">
        <v>1742</v>
      </c>
      <c r="G11861">
        <v>1</v>
      </c>
      <c r="H11861">
        <v>1</v>
      </c>
      <c r="I11861" s="2" t="s">
        <v>2653</v>
      </c>
      <c r="J11861" s="2" t="str" cm="1">
        <f t="array" aca="1" ref="J11861" ca="1">_xlfn.TEXTJOIN("", TRUE, IF(ISNUMBER(MID(E11861, ROW(INDIRECT("1:" &amp; LEN(E11861))), 1)*1), MID(E11861, ROW(INDIRECT("1:" &amp; LEN(E11861))), 1), ""))</f>
        <v>48</v>
      </c>
      <c r="K11861" s="2" t="str" cm="1">
        <f t="array" aca="1" ref="K11861" ca="1">_xlfn.TEXTJOIN("", TRUE, IF(ISNUMBER(MID(F11861, ROW(INDIRECT("1:" &amp; LEN(F11861))), 1)*1), MID(F11861, ROW(INDIRECT("1:" &amp; LEN(F11861))), 1), ""))</f>
        <v/>
      </c>
    </row>
    <row r="11862" spans="1:11" x14ac:dyDescent="0.25">
      <c r="A11862">
        <v>9252627</v>
      </c>
      <c r="B11862" s="2" t="s">
        <v>23971</v>
      </c>
      <c r="C11862" s="2" t="s">
        <v>1742</v>
      </c>
      <c r="D11862" s="2" t="s">
        <v>3553</v>
      </c>
      <c r="E11862" s="2" t="s">
        <v>23972</v>
      </c>
      <c r="F11862" s="2" t="s">
        <v>1742</v>
      </c>
      <c r="G11862">
        <v>1</v>
      </c>
      <c r="H11862">
        <v>1</v>
      </c>
      <c r="I11862" s="2" t="s">
        <v>2653</v>
      </c>
      <c r="J11862" s="2" t="str" cm="1">
        <f t="array" aca="1" ref="J11862" ca="1">_xlfn.TEXTJOIN("", TRUE, IF(ISNUMBER(MID(E11862, ROW(INDIRECT("1:" &amp; LEN(E11862))), 1)*1), MID(E11862, ROW(INDIRECT("1:" &amp; LEN(E11862))), 1), ""))</f>
        <v>1202121</v>
      </c>
      <c r="K11862" s="2" t="str" cm="1">
        <f t="array" aca="1" ref="K11862" ca="1">_xlfn.TEXTJOIN("", TRUE, IF(ISNUMBER(MID(F11862, ROW(INDIRECT("1:" &amp; LEN(F11862))), 1)*1), MID(F11862, ROW(INDIRECT("1:" &amp; LEN(F11862))), 1), ""))</f>
        <v/>
      </c>
    </row>
    <row r="11863" spans="1:11" x14ac:dyDescent="0.25">
      <c r="A11863">
        <v>9259901</v>
      </c>
      <c r="B11863" s="2" t="s">
        <v>1742</v>
      </c>
      <c r="C11863" s="2" t="s">
        <v>1742</v>
      </c>
      <c r="D11863" s="2" t="s">
        <v>7227</v>
      </c>
      <c r="E11863" s="2" t="s">
        <v>23973</v>
      </c>
      <c r="F11863" s="2" t="s">
        <v>1742</v>
      </c>
      <c r="G11863">
        <v>0</v>
      </c>
      <c r="H11863">
        <v>11</v>
      </c>
      <c r="I11863" s="2" t="s">
        <v>4379</v>
      </c>
      <c r="J11863" s="2" t="str" cm="1">
        <f t="array" aca="1" ref="J11863" ca="1">_xlfn.TEXTJOIN("", TRUE, IF(ISNUMBER(MID(E11863, ROW(INDIRECT("1:" &amp; LEN(E11863))), 1)*1), MID(E11863, ROW(INDIRECT("1:" &amp; LEN(E11863))), 1), ""))</f>
        <v>20</v>
      </c>
      <c r="K11863" s="2" t="str" cm="1">
        <f t="array" aca="1" ref="K11863" ca="1">_xlfn.TEXTJOIN("", TRUE, IF(ISNUMBER(MID(F11863, ROW(INDIRECT("1:" &amp; LEN(F11863))), 1)*1), MID(F11863, ROW(INDIRECT("1:" &amp; LEN(F11863))), 1), ""))</f>
        <v/>
      </c>
    </row>
    <row r="11864" spans="1:11" x14ac:dyDescent="0.25">
      <c r="A11864">
        <v>9259902</v>
      </c>
      <c r="B11864" s="2" t="s">
        <v>1742</v>
      </c>
      <c r="C11864" s="2" t="s">
        <v>1742</v>
      </c>
      <c r="D11864" s="2" t="s">
        <v>7227</v>
      </c>
      <c r="E11864" s="2" t="s">
        <v>23974</v>
      </c>
      <c r="F11864" s="2" t="s">
        <v>1742</v>
      </c>
      <c r="G11864">
        <v>0</v>
      </c>
      <c r="H11864">
        <v>3</v>
      </c>
      <c r="I11864" s="2" t="s">
        <v>4379</v>
      </c>
      <c r="J11864" s="2" t="str" cm="1">
        <f t="array" aca="1" ref="J11864" ca="1">_xlfn.TEXTJOIN("", TRUE, IF(ISNUMBER(MID(E11864, ROW(INDIRECT("1:" &amp; LEN(E11864))), 1)*1), MID(E11864, ROW(INDIRECT("1:" &amp; LEN(E11864))), 1), ""))</f>
        <v>175</v>
      </c>
      <c r="K11864" s="2" t="str" cm="1">
        <f t="array" aca="1" ref="K11864" ca="1">_xlfn.TEXTJOIN("", TRUE, IF(ISNUMBER(MID(F11864, ROW(INDIRECT("1:" &amp; LEN(F11864))), 1)*1), MID(F11864, ROW(INDIRECT("1:" &amp; LEN(F11864))), 1), ""))</f>
        <v/>
      </c>
    </row>
    <row r="11865" spans="1:11" x14ac:dyDescent="0.25">
      <c r="A11865">
        <v>9259903</v>
      </c>
      <c r="B11865" s="2" t="s">
        <v>1742</v>
      </c>
      <c r="C11865" s="2" t="s">
        <v>1742</v>
      </c>
      <c r="D11865" s="2" t="s">
        <v>7227</v>
      </c>
      <c r="E11865" s="2" t="s">
        <v>23975</v>
      </c>
      <c r="F11865" s="2" t="s">
        <v>1742</v>
      </c>
      <c r="G11865">
        <v>0</v>
      </c>
      <c r="H11865">
        <v>6</v>
      </c>
      <c r="I11865" s="2" t="s">
        <v>4379</v>
      </c>
      <c r="J11865" s="2" t="str" cm="1">
        <f t="array" aca="1" ref="J11865" ca="1">_xlfn.TEXTJOIN("", TRUE, IF(ISNUMBER(MID(E11865, ROW(INDIRECT("1:" &amp; LEN(E11865))), 1)*1), MID(E11865, ROW(INDIRECT("1:" &amp; LEN(E11865))), 1), ""))</f>
        <v>150</v>
      </c>
      <c r="K11865" s="2" t="str" cm="1">
        <f t="array" aca="1" ref="K11865" ca="1">_xlfn.TEXTJOIN("", TRUE, IF(ISNUMBER(MID(F11865, ROW(INDIRECT("1:" &amp; LEN(F11865))), 1)*1), MID(F11865, ROW(INDIRECT("1:" &amp; LEN(F11865))), 1), ""))</f>
        <v/>
      </c>
    </row>
    <row r="11866" spans="1:11" x14ac:dyDescent="0.25">
      <c r="A11866">
        <v>9259910</v>
      </c>
      <c r="B11866" s="2" t="s">
        <v>1742</v>
      </c>
      <c r="C11866" s="2" t="s">
        <v>23976</v>
      </c>
      <c r="D11866" s="2" t="s">
        <v>7227</v>
      </c>
      <c r="E11866" s="2" t="s">
        <v>23977</v>
      </c>
      <c r="F11866" s="2" t="s">
        <v>23978</v>
      </c>
      <c r="G11866">
        <v>15</v>
      </c>
      <c r="H11866">
        <v>12</v>
      </c>
      <c r="I11866" s="2" t="s">
        <v>4379</v>
      </c>
      <c r="J11866" s="2" t="str" cm="1">
        <f t="array" aca="1" ref="J11866" ca="1">_xlfn.TEXTJOIN("", TRUE, IF(ISNUMBER(MID(E11866, ROW(INDIRECT("1:" &amp; LEN(E11866))), 1)*1), MID(E11866, ROW(INDIRECT("1:" &amp; LEN(E11866))), 1), ""))</f>
        <v>1250312</v>
      </c>
      <c r="K11866" s="2" t="str" cm="1">
        <f t="array" aca="1" ref="K11866" ca="1">_xlfn.TEXTJOIN("", TRUE, IF(ISNUMBER(MID(F11866, ROW(INDIRECT("1:" &amp; LEN(F11866))), 1)*1), MID(F11866, ROW(INDIRECT("1:" &amp; LEN(F11866))), 1), ""))</f>
        <v>31125020</v>
      </c>
    </row>
    <row r="11867" spans="1:11" x14ac:dyDescent="0.25">
      <c r="A11867">
        <v>9259914</v>
      </c>
      <c r="B11867" s="2" t="s">
        <v>1742</v>
      </c>
      <c r="C11867" s="2" t="s">
        <v>23979</v>
      </c>
      <c r="D11867" s="2" t="s">
        <v>7227</v>
      </c>
      <c r="E11867" s="2" t="s">
        <v>23980</v>
      </c>
      <c r="F11867" s="2" t="s">
        <v>23981</v>
      </c>
      <c r="G11867">
        <v>24</v>
      </c>
      <c r="H11867">
        <v>27</v>
      </c>
      <c r="I11867" s="2" t="s">
        <v>4379</v>
      </c>
      <c r="J11867" s="2" t="str" cm="1">
        <f t="array" aca="1" ref="J11867" ca="1">_xlfn.TEXTJOIN("", TRUE, IF(ISNUMBER(MID(E11867, ROW(INDIRECT("1:" &amp; LEN(E11867))), 1)*1), MID(E11867, ROW(INDIRECT("1:" &amp; LEN(E11867))), 1), ""))</f>
        <v>100312</v>
      </c>
      <c r="K11867" s="2" t="str" cm="1">
        <f t="array" aca="1" ref="K11867" ca="1">_xlfn.TEXTJOIN("", TRUE, IF(ISNUMBER(MID(F11867, ROW(INDIRECT("1:" &amp; LEN(F11867))), 1)*1), MID(F11867, ROW(INDIRECT("1:" &amp; LEN(F11867))), 1), ""))</f>
        <v>31100020</v>
      </c>
    </row>
    <row r="11868" spans="1:11" x14ac:dyDescent="0.25">
      <c r="A11868">
        <v>9259920</v>
      </c>
      <c r="B11868" s="2" t="s">
        <v>1742</v>
      </c>
      <c r="C11868" s="2" t="s">
        <v>23982</v>
      </c>
      <c r="D11868" s="2" t="s">
        <v>7227</v>
      </c>
      <c r="E11868" s="2" t="s">
        <v>23983</v>
      </c>
      <c r="F11868" s="2" t="s">
        <v>23984</v>
      </c>
      <c r="G11868">
        <v>6</v>
      </c>
      <c r="H11868">
        <v>8</v>
      </c>
      <c r="I11868" s="2" t="s">
        <v>4379</v>
      </c>
      <c r="J11868" s="2" t="str" cm="1">
        <f t="array" aca="1" ref="J11868" ca="1">_xlfn.TEXTJOIN("", TRUE, IF(ISNUMBER(MID(E11868, ROW(INDIRECT("1:" &amp; LEN(E11868))), 1)*1), MID(E11868, ROW(INDIRECT("1:" &amp; LEN(E11868))), 1), ""))</f>
        <v>0750243</v>
      </c>
      <c r="K11868" s="2" t="str" cm="1">
        <f t="array" aca="1" ref="K11868" ca="1">_xlfn.TEXTJOIN("", TRUE, IF(ISNUMBER(MID(F11868, ROW(INDIRECT("1:" &amp; LEN(F11868))), 1)*1), MID(F11868, ROW(INDIRECT("1:" &amp; LEN(F11868))), 1), ""))</f>
        <v>24075020</v>
      </c>
    </row>
    <row r="11869" spans="1:11" x14ac:dyDescent="0.25">
      <c r="A11869">
        <v>9259940</v>
      </c>
      <c r="B11869" s="2" t="s">
        <v>1742</v>
      </c>
      <c r="C11869" s="2" t="s">
        <v>23985</v>
      </c>
      <c r="D11869" s="2" t="s">
        <v>7227</v>
      </c>
      <c r="E11869" s="2" t="s">
        <v>23986</v>
      </c>
      <c r="F11869" s="2" t="s">
        <v>23987</v>
      </c>
      <c r="G11869">
        <v>6</v>
      </c>
      <c r="H11869">
        <v>7</v>
      </c>
      <c r="I11869" s="2" t="s">
        <v>4379</v>
      </c>
      <c r="J11869" s="2" t="str" cm="1">
        <f t="array" aca="1" ref="J11869" ca="1">_xlfn.TEXTJOIN("", TRUE, IF(ISNUMBER(MID(E11869, ROW(INDIRECT("1:" &amp; LEN(E11869))), 1)*1), MID(E11869, ROW(INDIRECT("1:" &amp; LEN(E11869))), 1), ""))</f>
        <v>050</v>
      </c>
      <c r="K11869" s="2" t="str" cm="1">
        <f t="array" aca="1" ref="K11869" ca="1">_xlfn.TEXTJOIN("", TRUE, IF(ISNUMBER(MID(F11869, ROW(INDIRECT("1:" &amp; LEN(F11869))), 1)*1), MID(F11869, ROW(INDIRECT("1:" &amp; LEN(F11869))), 1), ""))</f>
        <v>0519246484650485212192462548216050020</v>
      </c>
    </row>
    <row r="11870" spans="1:11" x14ac:dyDescent="0.25">
      <c r="A11870">
        <v>9259952</v>
      </c>
      <c r="B11870" s="2" t="s">
        <v>1742</v>
      </c>
      <c r="C11870" s="2" t="s">
        <v>23976</v>
      </c>
      <c r="D11870" s="2" t="s">
        <v>7227</v>
      </c>
      <c r="E11870" s="2" t="s">
        <v>23988</v>
      </c>
      <c r="F11870" s="2" t="s">
        <v>23989</v>
      </c>
      <c r="G11870">
        <v>12</v>
      </c>
      <c r="H11870">
        <v>16</v>
      </c>
      <c r="I11870" s="2" t="s">
        <v>4379</v>
      </c>
      <c r="J11870" s="2" t="str" cm="1">
        <f t="array" aca="1" ref="J11870" ca="1">_xlfn.TEXTJOIN("", TRUE, IF(ISNUMBER(MID(E11870, ROW(INDIRECT("1:" &amp; LEN(E11870))), 1)*1), MID(E11870, ROW(INDIRECT("1:" &amp; LEN(E11870))), 1), ""))</f>
        <v>380375</v>
      </c>
      <c r="K11870" s="2" t="str" cm="1">
        <f t="array" aca="1" ref="K11870" ca="1">_xlfn.TEXTJOIN("", TRUE, IF(ISNUMBER(MID(F11870, ROW(INDIRECT("1:" &amp; LEN(F11870))), 1)*1), MID(F11870, ROW(INDIRECT("1:" &amp; LEN(F11870))), 1), ""))</f>
        <v>03751484648465048375238148462548212037020</v>
      </c>
    </row>
    <row r="11871" spans="1:11" x14ac:dyDescent="0.25">
      <c r="A11871">
        <v>9260165</v>
      </c>
      <c r="B11871" s="2" t="s">
        <v>1742</v>
      </c>
      <c r="C11871" s="2" t="s">
        <v>23345</v>
      </c>
      <c r="D11871" s="2" t="s">
        <v>7227</v>
      </c>
      <c r="E11871" s="2" t="s">
        <v>23990</v>
      </c>
      <c r="F11871" s="2" t="s">
        <v>23991</v>
      </c>
      <c r="G11871">
        <v>6</v>
      </c>
      <c r="H11871">
        <v>6</v>
      </c>
      <c r="I11871" s="2" t="s">
        <v>4379</v>
      </c>
      <c r="J11871" s="2" t="str" cm="1">
        <f t="array" aca="1" ref="J11871" ca="1">_xlfn.TEXTJOIN("", TRUE, IF(ISNUMBER(MID(E11871, ROW(INDIRECT("1:" &amp; LEN(E11871))), 1)*1), MID(E11871, ROW(INDIRECT("1:" &amp; LEN(E11871))), 1), ""))</f>
        <v>10</v>
      </c>
      <c r="K11871" s="2" t="str" cm="1">
        <f t="array" aca="1" ref="K11871" ca="1">_xlfn.TEXTJOIN("", TRUE, IF(ISNUMBER(MID(F11871, ROW(INDIRECT("1:" &amp; LEN(F11871))), 1)*1), MID(F11871, ROW(INDIRECT("1:" &amp; LEN(F11871))), 1), ""))</f>
        <v>1910020</v>
      </c>
    </row>
    <row r="11872" spans="1:11" x14ac:dyDescent="0.25">
      <c r="A11872">
        <v>9260173</v>
      </c>
      <c r="B11872" s="2" t="s">
        <v>1742</v>
      </c>
      <c r="C11872" s="2" t="s">
        <v>23985</v>
      </c>
      <c r="D11872" s="2" t="s">
        <v>7227</v>
      </c>
      <c r="E11872" s="2" t="s">
        <v>23992</v>
      </c>
      <c r="F11872" s="2" t="s">
        <v>23993</v>
      </c>
      <c r="G11872">
        <v>6</v>
      </c>
      <c r="H11872">
        <v>6</v>
      </c>
      <c r="I11872" s="2" t="s">
        <v>4379</v>
      </c>
      <c r="J11872" s="2" t="str" cm="1">
        <f t="array" aca="1" ref="J11872" ca="1">_xlfn.TEXTJOIN("", TRUE, IF(ISNUMBER(MID(E11872, ROW(INDIRECT("1:" &amp; LEN(E11872))), 1)*1), MID(E11872, ROW(INDIRECT("1:" &amp; LEN(E11872))), 1), ""))</f>
        <v>13320406205</v>
      </c>
      <c r="K11872" s="2" t="str" cm="1">
        <f t="array" aca="1" ref="K11872" ca="1">_xlfn.TEXTJOIN("", TRUE, IF(ISNUMBER(MID(F11872, ROW(INDIRECT("1:" &amp; LEN(F11872))), 1)*1), MID(F11872, ROW(INDIRECT("1:" &amp; LEN(F11872))), 1), ""))</f>
        <v>09039020</v>
      </c>
    </row>
    <row r="11873" spans="1:11" x14ac:dyDescent="0.25">
      <c r="A11873">
        <v>9260187</v>
      </c>
      <c r="B11873" s="2" t="s">
        <v>1742</v>
      </c>
      <c r="C11873" s="2" t="s">
        <v>23985</v>
      </c>
      <c r="D11873" s="2" t="s">
        <v>7227</v>
      </c>
      <c r="E11873" s="2" t="s">
        <v>23994</v>
      </c>
      <c r="F11873" s="2" t="s">
        <v>23995</v>
      </c>
      <c r="G11873">
        <v>6</v>
      </c>
      <c r="H11873">
        <v>7</v>
      </c>
      <c r="I11873" s="2" t="s">
        <v>4379</v>
      </c>
      <c r="J11873" s="2" t="str" cm="1">
        <f t="array" aca="1" ref="J11873" ca="1">_xlfn.TEXTJOIN("", TRUE, IF(ISNUMBER(MID(E11873, ROW(INDIRECT("1:" &amp; LEN(E11873))), 1)*1), MID(E11873, ROW(INDIRECT("1:" &amp; LEN(E11873))), 1), ""))</f>
        <v>13320406205</v>
      </c>
      <c r="K11873" s="2" t="str" cm="1">
        <f t="array" aca="1" ref="K11873" ca="1">_xlfn.TEXTJOIN("", TRUE, IF(ISNUMBER(MID(F11873, ROW(INDIRECT("1:" &amp; LEN(F11873))), 1)*1), MID(F11873, ROW(INDIRECT("1:" &amp; LEN(F11873))), 1), ""))</f>
        <v>09039020</v>
      </c>
    </row>
    <row r="11874" spans="1:11" x14ac:dyDescent="0.25">
      <c r="A11874">
        <v>9260195</v>
      </c>
      <c r="B11874" s="2" t="s">
        <v>1742</v>
      </c>
      <c r="C11874" s="2" t="s">
        <v>23985</v>
      </c>
      <c r="D11874" s="2" t="s">
        <v>7227</v>
      </c>
      <c r="E11874" s="2" t="s">
        <v>23996</v>
      </c>
      <c r="F11874" s="2" t="s">
        <v>23997</v>
      </c>
      <c r="G11874">
        <v>8</v>
      </c>
      <c r="H11874">
        <v>11</v>
      </c>
      <c r="I11874" s="2" t="s">
        <v>4379</v>
      </c>
      <c r="J11874" s="2" t="str" cm="1">
        <f t="array" aca="1" ref="J11874" ca="1">_xlfn.TEXTJOIN("", TRUE, IF(ISNUMBER(MID(E11874, ROW(INDIRECT("1:" &amp; LEN(E11874))), 1)*1), MID(E11874, ROW(INDIRECT("1:" &amp; LEN(E11874))), 1), ""))</f>
        <v>380375</v>
      </c>
      <c r="K11874" s="2" t="str" cm="1">
        <f t="array" aca="1" ref="K11874" ca="1">_xlfn.TEXTJOIN("", TRUE, IF(ISNUMBER(MID(F11874, ROW(INDIRECT("1:" &amp; LEN(F11874))), 1)*1), MID(F11874, ROW(INDIRECT("1:" &amp; LEN(F11874))), 1), ""))</f>
        <v>09037020</v>
      </c>
    </row>
    <row r="11875" spans="1:11" x14ac:dyDescent="0.25">
      <c r="A11875">
        <v>9260199</v>
      </c>
      <c r="B11875" s="2" t="s">
        <v>1742</v>
      </c>
      <c r="C11875" s="2" t="s">
        <v>23985</v>
      </c>
      <c r="D11875" s="2" t="s">
        <v>7227</v>
      </c>
      <c r="E11875" s="2" t="s">
        <v>23998</v>
      </c>
      <c r="F11875" s="2" t="s">
        <v>23999</v>
      </c>
      <c r="G11875">
        <v>8</v>
      </c>
      <c r="H11875">
        <v>12</v>
      </c>
      <c r="I11875" s="2" t="s">
        <v>4379</v>
      </c>
      <c r="J11875" s="2" t="str" cm="1">
        <f t="array" aca="1" ref="J11875" ca="1">_xlfn.TEXTJOIN("", TRUE, IF(ISNUMBER(MID(E11875, ROW(INDIRECT("1:" &amp; LEN(E11875))), 1)*1), MID(E11875, ROW(INDIRECT("1:" &amp; LEN(E11875))), 1), ""))</f>
        <v>380375</v>
      </c>
      <c r="K11875" s="2" t="str" cm="1">
        <f t="array" aca="1" ref="K11875" ca="1">_xlfn.TEXTJOIN("", TRUE, IF(ISNUMBER(MID(F11875, ROW(INDIRECT("1:" &amp; LEN(F11875))), 1)*1), MID(F11875, ROW(INDIRECT("1:" &amp; LEN(F11875))), 1), ""))</f>
        <v>09037020</v>
      </c>
    </row>
    <row r="11876" spans="1:11" x14ac:dyDescent="0.25">
      <c r="A11876">
        <v>9260216</v>
      </c>
      <c r="B11876" s="2" t="s">
        <v>1742</v>
      </c>
      <c r="C11876" s="2" t="s">
        <v>24000</v>
      </c>
      <c r="D11876" s="2" t="s">
        <v>7227</v>
      </c>
      <c r="E11876" s="2" t="s">
        <v>24001</v>
      </c>
      <c r="F11876" s="2" t="s">
        <v>24002</v>
      </c>
      <c r="G11876">
        <v>12</v>
      </c>
      <c r="H11876">
        <v>13</v>
      </c>
      <c r="I11876" s="2" t="s">
        <v>4379</v>
      </c>
      <c r="J11876" s="2" t="str" cm="1">
        <f t="array" aca="1" ref="J11876" ca="1">_xlfn.TEXTJOIN("", TRUE, IF(ISNUMBER(MID(E11876, ROW(INDIRECT("1:" &amp; LEN(E11876))), 1)*1), MID(E11876, ROW(INDIRECT("1:" &amp; LEN(E11876))), 1), ""))</f>
        <v>14025</v>
      </c>
      <c r="K11876" s="2" t="str" cm="1">
        <f t="array" aca="1" ref="K11876" ca="1">_xlfn.TEXTJOIN("", TRUE, IF(ISNUMBER(MID(F11876, ROW(INDIRECT("1:" &amp; LEN(F11876))), 1)*1), MID(F11876, ROW(INDIRECT("1:" &amp; LEN(F11876))), 1), ""))</f>
        <v>0250392464842654825214092462549208025020</v>
      </c>
    </row>
    <row r="11877" spans="1:11" x14ac:dyDescent="0.25">
      <c r="A11877">
        <v>9260225</v>
      </c>
      <c r="B11877" s="2" t="s">
        <v>1742</v>
      </c>
      <c r="C11877" s="2" t="s">
        <v>24000</v>
      </c>
      <c r="D11877" s="2" t="s">
        <v>7227</v>
      </c>
      <c r="E11877" s="2" t="s">
        <v>24003</v>
      </c>
      <c r="F11877" s="2" t="s">
        <v>24004</v>
      </c>
      <c r="G11877">
        <v>12</v>
      </c>
      <c r="H11877">
        <v>14</v>
      </c>
      <c r="I11877" s="2" t="s">
        <v>4379</v>
      </c>
      <c r="J11877" s="2" t="str" cm="1">
        <f t="array" aca="1" ref="J11877" ca="1">_xlfn.TEXTJOIN("", TRUE, IF(ISNUMBER(MID(E11877, ROW(INDIRECT("1:" &amp; LEN(E11877))), 1)*1), MID(E11877, ROW(INDIRECT("1:" &amp; LEN(E11877))), 1), ""))</f>
        <v>14025</v>
      </c>
      <c r="K11877" s="2" t="str" cm="1">
        <f t="array" aca="1" ref="K11877" ca="1">_xlfn.TEXTJOIN("", TRUE, IF(ISNUMBER(MID(F11877, ROW(INDIRECT("1:" &amp; LEN(F11877))), 1)*1), MID(F11877, ROW(INDIRECT("1:" &amp; LEN(F11877))), 1), ""))</f>
        <v>02509246484625482514092462549208025020</v>
      </c>
    </row>
    <row r="11878" spans="1:11" x14ac:dyDescent="0.25">
      <c r="A11878">
        <v>9260297</v>
      </c>
      <c r="B11878" s="2" t="s">
        <v>1742</v>
      </c>
      <c r="C11878" s="2" t="s">
        <v>24005</v>
      </c>
      <c r="D11878" s="2" t="s">
        <v>7227</v>
      </c>
      <c r="E11878" s="2" t="s">
        <v>24006</v>
      </c>
      <c r="F11878" s="2" t="s">
        <v>24007</v>
      </c>
      <c r="G11878">
        <v>12</v>
      </c>
      <c r="H11878">
        <v>12</v>
      </c>
      <c r="I11878" s="2" t="s">
        <v>4379</v>
      </c>
      <c r="J11878" s="2" t="str" cm="1">
        <f t="array" aca="1" ref="J11878" ca="1">_xlfn.TEXTJOIN("", TRUE, IF(ISNUMBER(MID(E11878, ROW(INDIRECT("1:" &amp; LEN(E11878))), 1)*1), MID(E11878, ROW(INDIRECT("1:" &amp; LEN(E11878))), 1), ""))</f>
        <v>31601875</v>
      </c>
      <c r="K11878" s="2" t="str" cm="1">
        <f t="array" aca="1" ref="K11878" ca="1">_xlfn.TEXTJOIN("", TRUE, IF(ISNUMBER(MID(F11878, ROW(INDIRECT("1:" &amp; LEN(F11878))), 1)*1), MID(F11878, ROW(INDIRECT("1:" &amp; LEN(F11878))), 1), ""))</f>
        <v>01808046484604818752316092462549206018020</v>
      </c>
    </row>
    <row r="11879" spans="1:11" x14ac:dyDescent="0.25">
      <c r="A11879">
        <v>9260308</v>
      </c>
      <c r="B11879" s="2" t="s">
        <v>1742</v>
      </c>
      <c r="C11879" s="2" t="s">
        <v>24008</v>
      </c>
      <c r="D11879" s="2" t="s">
        <v>7227</v>
      </c>
      <c r="E11879" s="2" t="s">
        <v>24009</v>
      </c>
      <c r="F11879" s="2" t="s">
        <v>24010</v>
      </c>
      <c r="G11879">
        <v>12</v>
      </c>
      <c r="H11879">
        <v>8</v>
      </c>
      <c r="I11879" s="2" t="s">
        <v>4379</v>
      </c>
      <c r="J11879" s="2" t="str" cm="1">
        <f t="array" aca="1" ref="J11879" ca="1">_xlfn.TEXTJOIN("", TRUE, IF(ISNUMBER(MID(E11879, ROW(INDIRECT("1:" &amp; LEN(E11879))), 1)*1), MID(E11879, ROW(INDIRECT("1:" &amp; LEN(E11879))), 1), ""))</f>
        <v>31601875</v>
      </c>
      <c r="K11879" s="2" t="str" cm="1">
        <f t="array" aca="1" ref="K11879" ca="1">_xlfn.TEXTJOIN("", TRUE, IF(ISNUMBER(MID(F11879, ROW(INDIRECT("1:" &amp; LEN(F11879))), 1)*1), MID(F11879, ROW(INDIRECT("1:" &amp; LEN(F11879))), 1), ""))</f>
        <v>01808046484604818752316092462549206018020</v>
      </c>
    </row>
    <row r="11880" spans="1:11" x14ac:dyDescent="0.25">
      <c r="A11880">
        <v>9260331</v>
      </c>
      <c r="B11880" s="2" t="s">
        <v>1742</v>
      </c>
      <c r="C11880" s="2" t="s">
        <v>23985</v>
      </c>
      <c r="D11880" s="2" t="s">
        <v>7227</v>
      </c>
      <c r="E11880" s="2" t="s">
        <v>24011</v>
      </c>
      <c r="F11880" s="2" t="s">
        <v>24012</v>
      </c>
      <c r="G11880">
        <v>4</v>
      </c>
      <c r="H11880">
        <v>5</v>
      </c>
      <c r="I11880" s="2" t="s">
        <v>4379</v>
      </c>
      <c r="J11880" s="2" t="str" cm="1">
        <f t="array" aca="1" ref="J11880" ca="1">_xlfn.TEXTJOIN("", TRUE, IF(ISNUMBER(MID(E11880, ROW(INDIRECT("1:" &amp; LEN(E11880))), 1)*1), MID(E11880, ROW(INDIRECT("1:" &amp; LEN(E11880))), 1), ""))</f>
        <v>71604375</v>
      </c>
      <c r="K11880" s="2" t="str" cm="1">
        <f t="array" aca="1" ref="K11880" ca="1">_xlfn.TEXTJOIN("", TRUE, IF(ISNUMBER(MID(F11880, ROW(INDIRECT("1:" &amp; LEN(F11880))), 1)*1), MID(F11880, ROW(INDIRECT("1:" &amp; LEN(F11880))), 1), ""))</f>
        <v>0431054648462504843752716092462549212043020</v>
      </c>
    </row>
    <row r="11881" spans="1:11" x14ac:dyDescent="0.25">
      <c r="A11881">
        <v>9260360</v>
      </c>
      <c r="B11881" s="2" t="s">
        <v>1742</v>
      </c>
      <c r="C11881" s="2" t="s">
        <v>23985</v>
      </c>
      <c r="D11881" s="2" t="s">
        <v>7227</v>
      </c>
      <c r="E11881" s="2" t="s">
        <v>24013</v>
      </c>
      <c r="F11881" s="2" t="s">
        <v>24014</v>
      </c>
      <c r="G11881">
        <v>4</v>
      </c>
      <c r="H11881">
        <v>6</v>
      </c>
      <c r="I11881" s="2" t="s">
        <v>4379</v>
      </c>
      <c r="J11881" s="2" t="str" cm="1">
        <f t="array" aca="1" ref="J11881" ca="1">_xlfn.TEXTJOIN("", TRUE, IF(ISNUMBER(MID(E11881, ROW(INDIRECT("1:" &amp; LEN(E11881))), 1)*1), MID(E11881, ROW(INDIRECT("1:" &amp; LEN(E11881))), 1), ""))</f>
        <v>71604375</v>
      </c>
      <c r="K11881" s="2" t="str" cm="1">
        <f t="array" aca="1" ref="K11881" ca="1">_xlfn.TEXTJOIN("", TRUE, IF(ISNUMBER(MID(F11881, ROW(INDIRECT("1:" &amp; LEN(F11881))), 1)*1), MID(F11881, ROW(INDIRECT("1:" &amp; LEN(F11881))), 1), ""))</f>
        <v>043105464843254843752716092462549212043020</v>
      </c>
    </row>
    <row r="11882" spans="1:11" x14ac:dyDescent="0.25">
      <c r="A11882">
        <v>9260870</v>
      </c>
      <c r="B11882" s="2" t="s">
        <v>14088</v>
      </c>
      <c r="C11882" s="2" t="s">
        <v>1742</v>
      </c>
      <c r="D11882" s="2" t="s">
        <v>4314</v>
      </c>
      <c r="E11882" s="2" t="s">
        <v>24015</v>
      </c>
      <c r="F11882" s="2" t="s">
        <v>24016</v>
      </c>
      <c r="G11882">
        <v>1</v>
      </c>
      <c r="H11882">
        <v>1</v>
      </c>
      <c r="I11882" s="2" t="s">
        <v>4214</v>
      </c>
      <c r="J11882" s="2" t="str" cm="1">
        <f t="array" aca="1" ref="J11882" ca="1">_xlfn.TEXTJOIN("", TRUE, IF(ISNUMBER(MID(E11882, ROW(INDIRECT("1:" &amp; LEN(E11882))), 1)*1), MID(E11882, ROW(INDIRECT("1:" &amp; LEN(E11882))), 1), ""))</f>
        <v>462662517</v>
      </c>
      <c r="K11882" s="2" t="str" cm="1">
        <f t="array" aca="1" ref="K11882" ca="1">_xlfn.TEXTJOIN("", TRUE, IF(ISNUMBER(MID(F11882, ROW(INDIRECT("1:" &amp; LEN(F11882))), 1)*1), MID(F11882, ROW(INDIRECT("1:" &amp; LEN(F11882))), 1), ""))</f>
        <v>462662517</v>
      </c>
    </row>
    <row r="11883" spans="1:11" x14ac:dyDescent="0.25">
      <c r="A11883">
        <v>9260873</v>
      </c>
      <c r="B11883" s="2" t="s">
        <v>14088</v>
      </c>
      <c r="C11883" s="2" t="s">
        <v>1742</v>
      </c>
      <c r="D11883" s="2" t="s">
        <v>4314</v>
      </c>
      <c r="E11883" s="2" t="s">
        <v>24017</v>
      </c>
      <c r="F11883" s="2" t="s">
        <v>24017</v>
      </c>
      <c r="G11883">
        <v>1</v>
      </c>
      <c r="H11883">
        <v>1</v>
      </c>
      <c r="I11883" s="2" t="s">
        <v>4214</v>
      </c>
      <c r="J11883" s="2" t="str" cm="1">
        <f t="array" aca="1" ref="J11883" ca="1">_xlfn.TEXTJOIN("", TRUE, IF(ISNUMBER(MID(E11883, ROW(INDIRECT("1:" &amp; LEN(E11883))), 1)*1), MID(E11883, ROW(INDIRECT("1:" &amp; LEN(E11883))), 1), ""))</f>
        <v>480</v>
      </c>
      <c r="K11883" s="2" t="str" cm="1">
        <f t="array" aca="1" ref="K11883" ca="1">_xlfn.TEXTJOIN("", TRUE, IF(ISNUMBER(MID(F11883, ROW(INDIRECT("1:" &amp; LEN(F11883))), 1)*1), MID(F11883, ROW(INDIRECT("1:" &amp; LEN(F11883))), 1), ""))</f>
        <v>480</v>
      </c>
    </row>
    <row r="11884" spans="1:11" x14ac:dyDescent="0.25">
      <c r="A11884">
        <v>9262519</v>
      </c>
      <c r="B11884" s="2" t="s">
        <v>24018</v>
      </c>
      <c r="C11884" s="2" t="s">
        <v>4825</v>
      </c>
      <c r="D11884" s="2" t="s">
        <v>11244</v>
      </c>
      <c r="E11884" s="2" t="s">
        <v>24019</v>
      </c>
      <c r="F11884" s="2" t="s">
        <v>24020</v>
      </c>
      <c r="G11884">
        <v>1</v>
      </c>
      <c r="H11884">
        <v>1</v>
      </c>
      <c r="I11884" s="2" t="s">
        <v>4379</v>
      </c>
      <c r="J11884" s="2" t="str" cm="1">
        <f t="array" aca="1" ref="J11884" ca="1">_xlfn.TEXTJOIN("", TRUE, IF(ISNUMBER(MID(E11884, ROW(INDIRECT("1:" &amp; LEN(E11884))), 1)*1), MID(E11884, ROW(INDIRECT("1:" &amp; LEN(E11884))), 1), ""))</f>
        <v>60600021733128304945</v>
      </c>
      <c r="K11884" s="2" t="str" cm="1">
        <f t="array" aca="1" ref="K11884" ca="1">_xlfn.TEXTJOIN("", TRUE, IF(ISNUMBER(MID(F11884, ROW(INDIRECT("1:" &amp; LEN(F11884))), 1)*1), MID(F11884, ROW(INDIRECT("1:" &amp; LEN(F11884))), 1), ""))</f>
        <v>6060002173</v>
      </c>
    </row>
    <row r="11885" spans="1:11" x14ac:dyDescent="0.25">
      <c r="A11885">
        <v>9262630</v>
      </c>
      <c r="B11885" s="2" t="s">
        <v>24021</v>
      </c>
      <c r="C11885" s="2" t="s">
        <v>19767</v>
      </c>
      <c r="D11885" s="2" t="s">
        <v>19667</v>
      </c>
      <c r="E11885" s="2" t="s">
        <v>24022</v>
      </c>
      <c r="F11885" s="2" t="s">
        <v>24023</v>
      </c>
      <c r="G11885">
        <v>2</v>
      </c>
      <c r="H11885">
        <v>2</v>
      </c>
      <c r="I11885" s="2" t="s">
        <v>3875</v>
      </c>
      <c r="J11885" s="2" t="str" cm="1">
        <f t="array" aca="1" ref="J11885" ca="1">_xlfn.TEXTJOIN("", TRUE, IF(ISNUMBER(MID(E11885, ROW(INDIRECT("1:" &amp; LEN(E11885))), 1)*1), MID(E11885, ROW(INDIRECT("1:" &amp; LEN(E11885))), 1), ""))</f>
        <v/>
      </c>
      <c r="K11885" s="2" t="str" cm="1">
        <f t="array" aca="1" ref="K11885" ca="1">_xlfn.TEXTJOIN("", TRUE, IF(ISNUMBER(MID(F11885, ROW(INDIRECT("1:" &amp; LEN(F11885))), 1)*1), MID(F11885, ROW(INDIRECT("1:" &amp; LEN(F11885))), 1), ""))</f>
        <v>407</v>
      </c>
    </row>
    <row r="11886" spans="1:11" x14ac:dyDescent="0.25">
      <c r="A11886">
        <v>9265595</v>
      </c>
      <c r="B11886" s="2" t="s">
        <v>1742</v>
      </c>
      <c r="C11886" s="2" t="s">
        <v>1742</v>
      </c>
      <c r="D11886" s="2" t="s">
        <v>2651</v>
      </c>
      <c r="E11886" s="2" t="s">
        <v>24024</v>
      </c>
      <c r="F11886" s="2" t="s">
        <v>24024</v>
      </c>
      <c r="G11886">
        <v>1</v>
      </c>
      <c r="H11886">
        <v>1</v>
      </c>
      <c r="I11886" s="2" t="s">
        <v>2653</v>
      </c>
      <c r="J11886" s="2" t="str" cm="1">
        <f t="array" aca="1" ref="J11886" ca="1">_xlfn.TEXTJOIN("", TRUE, IF(ISNUMBER(MID(E11886, ROW(INDIRECT("1:" &amp; LEN(E11886))), 1)*1), MID(E11886, ROW(INDIRECT("1:" &amp; LEN(E11886))), 1), ""))</f>
        <v/>
      </c>
      <c r="K11886" s="2" t="str" cm="1">
        <f t="array" aca="1" ref="K11886" ca="1">_xlfn.TEXTJOIN("", TRUE, IF(ISNUMBER(MID(F11886, ROW(INDIRECT("1:" &amp; LEN(F11886))), 1)*1), MID(F11886, ROW(INDIRECT("1:" &amp; LEN(F11886))), 1), ""))</f>
        <v/>
      </c>
    </row>
    <row r="11887" spans="1:11" x14ac:dyDescent="0.25">
      <c r="A11887">
        <v>9265763</v>
      </c>
      <c r="B11887" s="2" t="s">
        <v>24025</v>
      </c>
      <c r="C11887" s="2" t="s">
        <v>22262</v>
      </c>
      <c r="D11887" s="2" t="s">
        <v>7227</v>
      </c>
      <c r="E11887" s="2" t="s">
        <v>24026</v>
      </c>
      <c r="F11887" s="2" t="s">
        <v>24027</v>
      </c>
      <c r="G11887">
        <v>2</v>
      </c>
      <c r="H11887">
        <v>2</v>
      </c>
      <c r="I11887" s="2" t="s">
        <v>4379</v>
      </c>
      <c r="J11887" s="2" t="str" cm="1">
        <f t="array" aca="1" ref="J11887" ca="1">_xlfn.TEXTJOIN("", TRUE, IF(ISNUMBER(MID(E11887, ROW(INDIRECT("1:" &amp; LEN(E11887))), 1)*1), MID(E11887, ROW(INDIRECT("1:" &amp; LEN(E11887))), 1), ""))</f>
        <v>14794301400</v>
      </c>
      <c r="K11887" s="2" t="str" cm="1">
        <f t="array" aca="1" ref="K11887" ca="1">_xlfn.TEXTJOIN("", TRUE, IF(ISNUMBER(MID(F11887, ROW(INDIRECT("1:" &amp; LEN(F11887))), 1)*1), MID(F11887, ROW(INDIRECT("1:" &amp; LEN(F11887))), 1), ""))</f>
        <v>14794301</v>
      </c>
    </row>
    <row r="11888" spans="1:11" x14ac:dyDescent="0.25">
      <c r="A11888">
        <v>9265768</v>
      </c>
      <c r="B11888" s="2" t="s">
        <v>24025</v>
      </c>
      <c r="C11888" s="2" t="s">
        <v>22262</v>
      </c>
      <c r="D11888" s="2" t="s">
        <v>7227</v>
      </c>
      <c r="E11888" s="2" t="s">
        <v>24028</v>
      </c>
      <c r="F11888" s="2" t="s">
        <v>1742</v>
      </c>
      <c r="G11888">
        <v>2</v>
      </c>
      <c r="H11888">
        <v>2</v>
      </c>
      <c r="I11888" s="2" t="s">
        <v>4379</v>
      </c>
      <c r="J11888" s="2" t="str" cm="1">
        <f t="array" aca="1" ref="J11888" ca="1">_xlfn.TEXTJOIN("", TRUE, IF(ISNUMBER(MID(E11888, ROW(INDIRECT("1:" &amp; LEN(E11888))), 1)*1), MID(E11888, ROW(INDIRECT("1:" &amp; LEN(E11888))), 1), ""))</f>
        <v>20204101400</v>
      </c>
      <c r="K11888" s="2" t="str" cm="1">
        <f t="array" aca="1" ref="K11888" ca="1">_xlfn.TEXTJOIN("", TRUE, IF(ISNUMBER(MID(F11888, ROW(INDIRECT("1:" &amp; LEN(F11888))), 1)*1), MID(F11888, ROW(INDIRECT("1:" &amp; LEN(F11888))), 1), ""))</f>
        <v/>
      </c>
    </row>
    <row r="11889" spans="1:11" x14ac:dyDescent="0.25">
      <c r="A11889">
        <v>9265794</v>
      </c>
      <c r="B11889" s="2" t="s">
        <v>24025</v>
      </c>
      <c r="C11889" s="2" t="s">
        <v>22262</v>
      </c>
      <c r="D11889" s="2" t="s">
        <v>7227</v>
      </c>
      <c r="E11889" s="2" t="s">
        <v>24029</v>
      </c>
      <c r="F11889" s="2" t="s">
        <v>24030</v>
      </c>
      <c r="G11889">
        <v>1</v>
      </c>
      <c r="H11889">
        <v>1</v>
      </c>
      <c r="I11889" s="2" t="s">
        <v>4379</v>
      </c>
      <c r="J11889" s="2" t="str" cm="1">
        <f t="array" aca="1" ref="J11889" ca="1">_xlfn.TEXTJOIN("", TRUE, IF(ISNUMBER(MID(E11889, ROW(INDIRECT("1:" &amp; LEN(E11889))), 1)*1), MID(E11889, ROW(INDIRECT("1:" &amp; LEN(E11889))), 1), ""))</f>
        <v>400</v>
      </c>
      <c r="K11889" s="2" t="str" cm="1">
        <f t="array" aca="1" ref="K11889" ca="1">_xlfn.TEXTJOIN("", TRUE, IF(ISNUMBER(MID(F11889, ROW(INDIRECT("1:" &amp; LEN(F11889))), 1)*1), MID(F11889, ROW(INDIRECT("1:" &amp; LEN(F11889))), 1), ""))</f>
        <v>400</v>
      </c>
    </row>
    <row r="11890" spans="1:11" x14ac:dyDescent="0.25">
      <c r="A11890">
        <v>8877225</v>
      </c>
      <c r="B11890" s="2" t="s">
        <v>24031</v>
      </c>
      <c r="C11890" s="2" t="s">
        <v>17064</v>
      </c>
      <c r="D11890" s="2" t="s">
        <v>13737</v>
      </c>
      <c r="E11890" s="2" t="s">
        <v>24032</v>
      </c>
      <c r="F11890" s="2" t="s">
        <v>24032</v>
      </c>
      <c r="G11890">
        <v>2</v>
      </c>
      <c r="H11890">
        <v>2</v>
      </c>
      <c r="I11890" s="2" t="s">
        <v>4379</v>
      </c>
      <c r="J11890" s="2" t="str" cm="1">
        <f t="array" aca="1" ref="J11890" ca="1">_xlfn.TEXTJOIN("", TRUE, IF(ISNUMBER(MID(E11890, ROW(INDIRECT("1:" &amp; LEN(E11890))), 1)*1), MID(E11890, ROW(INDIRECT("1:" &amp; LEN(E11890))), 1), ""))</f>
        <v>100</v>
      </c>
      <c r="K11890" s="2" t="str" cm="1">
        <f t="array" aca="1" ref="K11890" ca="1">_xlfn.TEXTJOIN("", TRUE, IF(ISNUMBER(MID(F11890, ROW(INDIRECT("1:" &amp; LEN(F11890))), 1)*1), MID(F11890, ROW(INDIRECT("1:" &amp; LEN(F11890))), 1), ""))</f>
        <v>100</v>
      </c>
    </row>
    <row r="11891" spans="1:11" x14ac:dyDescent="0.25">
      <c r="A11891">
        <v>9273371</v>
      </c>
      <c r="B11891" s="2" t="s">
        <v>24031</v>
      </c>
      <c r="C11891" s="2" t="s">
        <v>1742</v>
      </c>
      <c r="D11891" s="2" t="s">
        <v>13737</v>
      </c>
      <c r="E11891" s="2" t="s">
        <v>24033</v>
      </c>
      <c r="F11891" s="2" t="s">
        <v>24034</v>
      </c>
      <c r="G11891">
        <v>2</v>
      </c>
      <c r="H11891">
        <v>2</v>
      </c>
      <c r="I11891" s="2" t="s">
        <v>4379</v>
      </c>
      <c r="J11891" s="2" t="str" cm="1">
        <f t="array" aca="1" ref="J11891" ca="1">_xlfn.TEXTJOIN("", TRUE, IF(ISNUMBER(MID(E11891, ROW(INDIRECT("1:" &amp; LEN(E11891))), 1)*1), MID(E11891, ROW(INDIRECT("1:" &amp; LEN(E11891))), 1), ""))</f>
        <v>2002</v>
      </c>
      <c r="K11891" s="2" t="str" cm="1">
        <f t="array" aca="1" ref="K11891" ca="1">_xlfn.TEXTJOIN("", TRUE, IF(ISNUMBER(MID(F11891, ROW(INDIRECT("1:" &amp; LEN(F11891))), 1)*1), MID(F11891, ROW(INDIRECT("1:" &amp; LEN(F11891))), 1), ""))</f>
        <v>2002</v>
      </c>
    </row>
    <row r="11892" spans="1:11" x14ac:dyDescent="0.25">
      <c r="A11892">
        <v>9284500</v>
      </c>
      <c r="B11892" s="2" t="s">
        <v>3863</v>
      </c>
      <c r="C11892" s="2" t="s">
        <v>24035</v>
      </c>
      <c r="D11892" s="2" t="s">
        <v>2651</v>
      </c>
      <c r="E11892" s="2" t="s">
        <v>24036</v>
      </c>
      <c r="F11892" s="2" t="s">
        <v>1742</v>
      </c>
      <c r="G11892">
        <v>0</v>
      </c>
      <c r="H11892">
        <v>9</v>
      </c>
      <c r="I11892" s="2" t="s">
        <v>2653</v>
      </c>
      <c r="J11892" s="2" t="str" cm="1">
        <f t="array" aca="1" ref="J11892" ca="1">_xlfn.TEXTJOIN("", TRUE, IF(ISNUMBER(MID(E11892, ROW(INDIRECT("1:" &amp; LEN(E11892))), 1)*1), MID(E11892, ROW(INDIRECT("1:" &amp; LEN(E11892))), 1), ""))</f>
        <v/>
      </c>
      <c r="K11892" s="2" t="str" cm="1">
        <f t="array" aca="1" ref="K11892" ca="1">_xlfn.TEXTJOIN("", TRUE, IF(ISNUMBER(MID(F11892, ROW(INDIRECT("1:" &amp; LEN(F11892))), 1)*1), MID(F11892, ROW(INDIRECT("1:" &amp; LEN(F11892))), 1), ""))</f>
        <v/>
      </c>
    </row>
    <row r="11893" spans="1:11" x14ac:dyDescent="0.25">
      <c r="A11893">
        <v>9284784</v>
      </c>
      <c r="B11893" s="2" t="s">
        <v>5319</v>
      </c>
      <c r="C11893" s="2" t="s">
        <v>4888</v>
      </c>
      <c r="D11893" s="2" t="s">
        <v>4376</v>
      </c>
      <c r="E11893" s="2" t="s">
        <v>24037</v>
      </c>
      <c r="F11893" s="2" t="s">
        <v>24038</v>
      </c>
      <c r="G11893">
        <v>3</v>
      </c>
      <c r="H11893">
        <v>6</v>
      </c>
      <c r="I11893" s="2" t="s">
        <v>4379</v>
      </c>
      <c r="J11893" s="2" t="str" cm="1">
        <f t="array" aca="1" ref="J11893" ca="1">_xlfn.TEXTJOIN("", TRUE, IF(ISNUMBER(MID(E11893, ROW(INDIRECT("1:" &amp; LEN(E11893))), 1)*1), MID(E11893, ROW(INDIRECT("1:" &amp; LEN(E11893))), 1), ""))</f>
        <v>4935371</v>
      </c>
      <c r="K11893" s="2" t="str" cm="1">
        <f t="array" aca="1" ref="K11893" ca="1">_xlfn.TEXTJOIN("", TRUE, IF(ISNUMBER(MID(F11893, ROW(INDIRECT("1:" &amp; LEN(F11893))), 1)*1), MID(F11893, ROW(INDIRECT("1:" &amp; LEN(F11893))), 1), ""))</f>
        <v>4935371</v>
      </c>
    </row>
    <row r="11894" spans="1:11" x14ac:dyDescent="0.25">
      <c r="A11894">
        <v>9285200</v>
      </c>
      <c r="B11894" s="2" t="s">
        <v>1742</v>
      </c>
      <c r="C11894" s="2" t="s">
        <v>5452</v>
      </c>
      <c r="D11894" s="2" t="s">
        <v>6870</v>
      </c>
      <c r="E11894" s="2" t="s">
        <v>24039</v>
      </c>
      <c r="F11894" s="2" t="s">
        <v>24040</v>
      </c>
      <c r="G11894">
        <v>0</v>
      </c>
      <c r="H11894">
        <v>1</v>
      </c>
      <c r="I11894" s="2" t="s">
        <v>4379</v>
      </c>
      <c r="J11894" s="2" t="str" cm="1">
        <f t="array" aca="1" ref="J11894" ca="1">_xlfn.TEXTJOIN("", TRUE, IF(ISNUMBER(MID(E11894, ROW(INDIRECT("1:" &amp; LEN(E11894))), 1)*1), MID(E11894, ROW(INDIRECT("1:" &amp; LEN(E11894))), 1), ""))</f>
        <v>3128258210</v>
      </c>
      <c r="K11894" s="2" t="str" cm="1">
        <f t="array" aca="1" ref="K11894" ca="1">_xlfn.TEXTJOIN("", TRUE, IF(ISNUMBER(MID(F11894, ROW(INDIRECT("1:" &amp; LEN(F11894))), 1)*1), MID(F11894, ROW(INDIRECT("1:" &amp; LEN(F11894))), 1), ""))</f>
        <v>3128258210</v>
      </c>
    </row>
    <row r="11895" spans="1:11" x14ac:dyDescent="0.25">
      <c r="A11895">
        <v>9287617</v>
      </c>
      <c r="B11895" s="2" t="s">
        <v>24041</v>
      </c>
      <c r="C11895" s="2" t="s">
        <v>4133</v>
      </c>
      <c r="D11895" s="2" t="s">
        <v>4314</v>
      </c>
      <c r="E11895" s="2" t="s">
        <v>24042</v>
      </c>
      <c r="F11895" s="2" t="s">
        <v>24043</v>
      </c>
      <c r="G11895">
        <v>1</v>
      </c>
      <c r="H11895">
        <v>1</v>
      </c>
      <c r="I11895" s="2" t="s">
        <v>4214</v>
      </c>
      <c r="J11895" s="2" t="str" cm="1">
        <f t="array" aca="1" ref="J11895" ca="1">_xlfn.TEXTJOIN("", TRUE, IF(ISNUMBER(MID(E11895, ROW(INDIRECT("1:" &amp; LEN(E11895))), 1)*1), MID(E11895, ROW(INDIRECT("1:" &amp; LEN(E11895))), 1), ""))</f>
        <v>80964021</v>
      </c>
      <c r="K11895" s="2" t="str" cm="1">
        <f t="array" aca="1" ref="K11895" ca="1">_xlfn.TEXTJOIN("", TRUE, IF(ISNUMBER(MID(F11895, ROW(INDIRECT("1:" &amp; LEN(F11895))), 1)*1), MID(F11895, ROW(INDIRECT("1:" &amp; LEN(F11895))), 1), ""))</f>
        <v>80964021</v>
      </c>
    </row>
    <row r="11896" spans="1:11" x14ac:dyDescent="0.25">
      <c r="A11896">
        <v>9297499</v>
      </c>
      <c r="B11896" s="2" t="s">
        <v>1742</v>
      </c>
      <c r="C11896" s="2" t="s">
        <v>5443</v>
      </c>
      <c r="D11896" s="2" t="s">
        <v>7227</v>
      </c>
      <c r="E11896" s="2" t="s">
        <v>24044</v>
      </c>
      <c r="F11896" s="2" t="s">
        <v>24045</v>
      </c>
      <c r="G11896">
        <v>1</v>
      </c>
      <c r="H11896">
        <v>-1</v>
      </c>
      <c r="I11896" s="2" t="s">
        <v>4379</v>
      </c>
      <c r="J11896" s="2" t="str" cm="1">
        <f t="array" aca="1" ref="J11896" ca="1">_xlfn.TEXTJOIN("", TRUE, IF(ISNUMBER(MID(E11896, ROW(INDIRECT("1:" &amp; LEN(E11896))), 1)*1), MID(E11896, ROW(INDIRECT("1:" &amp; LEN(E11896))), 1), ""))</f>
        <v>710</v>
      </c>
      <c r="K11896" s="2" t="str" cm="1">
        <f t="array" aca="1" ref="K11896" ca="1">_xlfn.TEXTJOIN("", TRUE, IF(ISNUMBER(MID(F11896, ROW(INDIRECT("1:" &amp; LEN(F11896))), 1)*1), MID(F11896, ROW(INDIRECT("1:" &amp; LEN(F11896))), 1), ""))</f>
        <v>11944678</v>
      </c>
    </row>
    <row r="11897" spans="1:11" x14ac:dyDescent="0.25">
      <c r="A11897">
        <v>9300094</v>
      </c>
      <c r="B11897" s="2" t="s">
        <v>1742</v>
      </c>
      <c r="C11897" s="2" t="s">
        <v>6394</v>
      </c>
      <c r="D11897" s="2" t="s">
        <v>4376</v>
      </c>
      <c r="E11897" s="2" t="s">
        <v>24046</v>
      </c>
      <c r="F11897" s="2" t="s">
        <v>24047</v>
      </c>
      <c r="G11897">
        <v>0</v>
      </c>
      <c r="H11897">
        <v>0</v>
      </c>
      <c r="I11897" s="2" t="s">
        <v>4379</v>
      </c>
      <c r="J11897" s="2" t="str" cm="1">
        <f t="array" aca="1" ref="J11897" ca="1">_xlfn.TEXTJOIN("", TRUE, IF(ISNUMBER(MID(E11897, ROW(INDIRECT("1:" &amp; LEN(E11897))), 1)*1), MID(E11897, ROW(INDIRECT("1:" &amp; LEN(E11897))), 1), ""))</f>
        <v>300120</v>
      </c>
      <c r="K11897" s="2" t="str" cm="1">
        <f t="array" aca="1" ref="K11897" ca="1">_xlfn.TEXTJOIN("", TRUE, IF(ISNUMBER(MID(F11897, ROW(INDIRECT("1:" &amp; LEN(F11897))), 1)*1), MID(F11897, ROW(INDIRECT("1:" &amp; LEN(F11897))), 1), ""))</f>
        <v>300120</v>
      </c>
    </row>
    <row r="11898" spans="1:11" x14ac:dyDescent="0.25">
      <c r="A11898">
        <v>9300586</v>
      </c>
      <c r="B11898" s="2" t="s">
        <v>24048</v>
      </c>
      <c r="C11898" s="2" t="s">
        <v>1742</v>
      </c>
      <c r="D11898" s="2" t="s">
        <v>3732</v>
      </c>
      <c r="E11898" s="2" t="s">
        <v>24049</v>
      </c>
      <c r="F11898" s="2" t="s">
        <v>24050</v>
      </c>
      <c r="G11898">
        <v>1</v>
      </c>
      <c r="H11898">
        <v>2</v>
      </c>
      <c r="I11898" s="2" t="s">
        <v>2653</v>
      </c>
      <c r="J11898" s="2" t="str" cm="1">
        <f t="array" aca="1" ref="J11898" ca="1">_xlfn.TEXTJOIN("", TRUE, IF(ISNUMBER(MID(E11898, ROW(INDIRECT("1:" &amp; LEN(E11898))), 1)*1), MID(E11898, ROW(INDIRECT("1:" &amp; LEN(E11898))), 1), ""))</f>
        <v>80993224</v>
      </c>
      <c r="K11898" s="2" t="str" cm="1">
        <f t="array" aca="1" ref="K11898" ca="1">_xlfn.TEXTJOIN("", TRUE, IF(ISNUMBER(MID(F11898, ROW(INDIRECT("1:" &amp; LEN(F11898))), 1)*1), MID(F11898, ROW(INDIRECT("1:" &amp; LEN(F11898))), 1), ""))</f>
        <v>80993224</v>
      </c>
    </row>
    <row r="11899" spans="1:11" x14ac:dyDescent="0.25">
      <c r="A11899">
        <v>9300603</v>
      </c>
      <c r="B11899" s="2" t="s">
        <v>20733</v>
      </c>
      <c r="C11899" s="2" t="s">
        <v>1742</v>
      </c>
      <c r="D11899" s="2" t="s">
        <v>3732</v>
      </c>
      <c r="E11899" s="2" t="s">
        <v>24051</v>
      </c>
      <c r="F11899" s="2" t="s">
        <v>10700</v>
      </c>
      <c r="G11899">
        <v>1</v>
      </c>
      <c r="H11899">
        <v>2</v>
      </c>
      <c r="I11899" s="2" t="s">
        <v>2653</v>
      </c>
      <c r="J11899" s="2" t="str" cm="1">
        <f t="array" aca="1" ref="J11899" ca="1">_xlfn.TEXTJOIN("", TRUE, IF(ISNUMBER(MID(E11899, ROW(INDIRECT("1:" &amp; LEN(E11899))), 1)*1), MID(E11899, ROW(INDIRECT("1:" &amp; LEN(E11899))), 1), ""))</f>
        <v>80933061</v>
      </c>
      <c r="K11899" s="2" t="str" cm="1">
        <f t="array" aca="1" ref="K11899" ca="1">_xlfn.TEXTJOIN("", TRUE, IF(ISNUMBER(MID(F11899, ROW(INDIRECT("1:" &amp; LEN(F11899))), 1)*1), MID(F11899, ROW(INDIRECT("1:" &amp; LEN(F11899))), 1), ""))</f>
        <v>80933061</v>
      </c>
    </row>
    <row r="11900" spans="1:11" x14ac:dyDescent="0.25">
      <c r="A11900">
        <v>9300825</v>
      </c>
      <c r="B11900" s="2" t="s">
        <v>4138</v>
      </c>
      <c r="C11900" s="2" t="s">
        <v>15325</v>
      </c>
      <c r="D11900" s="2" t="s">
        <v>3732</v>
      </c>
      <c r="E11900" s="2" t="s">
        <v>24052</v>
      </c>
      <c r="F11900" s="2" t="s">
        <v>8842</v>
      </c>
      <c r="G11900">
        <v>1</v>
      </c>
      <c r="H11900">
        <v>2</v>
      </c>
      <c r="I11900" s="2" t="s">
        <v>2653</v>
      </c>
      <c r="J11900" s="2" t="str" cm="1">
        <f t="array" aca="1" ref="J11900" ca="1">_xlfn.TEXTJOIN("", TRUE, IF(ISNUMBER(MID(E11900, ROW(INDIRECT("1:" &amp; LEN(E11900))), 1)*1), MID(E11900, ROW(INDIRECT("1:" &amp; LEN(E11900))), 1), ""))</f>
        <v>25664532</v>
      </c>
      <c r="K11900" s="2" t="str" cm="1">
        <f t="array" aca="1" ref="K11900" ca="1">_xlfn.TEXTJOIN("", TRUE, IF(ISNUMBER(MID(F11900, ROW(INDIRECT("1:" &amp; LEN(F11900))), 1)*1), MID(F11900, ROW(INDIRECT("1:" &amp; LEN(F11900))), 1), ""))</f>
        <v>2566453</v>
      </c>
    </row>
    <row r="11901" spans="1:11" x14ac:dyDescent="0.25">
      <c r="A11901">
        <v>9238140</v>
      </c>
      <c r="B11901" s="2" t="s">
        <v>24053</v>
      </c>
      <c r="C11901" s="2" t="s">
        <v>5452</v>
      </c>
      <c r="D11901" s="2" t="s">
        <v>11244</v>
      </c>
      <c r="E11901" s="2" t="s">
        <v>24054</v>
      </c>
      <c r="F11901" s="2" t="s">
        <v>24055</v>
      </c>
      <c r="G11901">
        <v>1</v>
      </c>
      <c r="H11901">
        <v>2</v>
      </c>
      <c r="I11901" s="2" t="s">
        <v>4379</v>
      </c>
      <c r="J11901" s="2" t="str" cm="1">
        <f t="array" aca="1" ref="J11901" ca="1">_xlfn.TEXTJOIN("", TRUE, IF(ISNUMBER(MID(E11901, ROW(INDIRECT("1:" &amp; LEN(E11901))), 1)*1), MID(E11901, ROW(INDIRECT("1:" &amp; LEN(E11901))), 1), ""))</f>
        <v>3128258241</v>
      </c>
      <c r="K11901" s="2" t="str" cm="1">
        <f t="array" aca="1" ref="K11901" ca="1">_xlfn.TEXTJOIN("", TRUE, IF(ISNUMBER(MID(F11901, ROW(INDIRECT("1:" &amp; LEN(F11901))), 1)*1), MID(F11901, ROW(INDIRECT("1:" &amp; LEN(F11901))), 1), ""))</f>
        <v>3128258241</v>
      </c>
    </row>
    <row r="11902" spans="1:11" x14ac:dyDescent="0.25">
      <c r="A11902">
        <v>9301414</v>
      </c>
      <c r="B11902" s="2" t="s">
        <v>3600</v>
      </c>
      <c r="C11902" s="2" t="s">
        <v>1742</v>
      </c>
      <c r="D11902" s="2" t="s">
        <v>3553</v>
      </c>
      <c r="E11902" s="2" t="s">
        <v>24056</v>
      </c>
      <c r="F11902" s="2" t="s">
        <v>24057</v>
      </c>
      <c r="G11902">
        <v>1</v>
      </c>
      <c r="H11902">
        <v>8</v>
      </c>
      <c r="I11902" s="2" t="s">
        <v>2653</v>
      </c>
      <c r="J11902" s="2" t="str" cm="1">
        <f t="array" aca="1" ref="J11902" ca="1">_xlfn.TEXTJOIN("", TRUE, IF(ISNUMBER(MID(E11902, ROW(INDIRECT("1:" &amp; LEN(E11902))), 1)*1), MID(E11902, ROW(INDIRECT("1:" &amp; LEN(E11902))), 1), ""))</f>
        <v>4142924</v>
      </c>
      <c r="K11902" s="2" t="str" cm="1">
        <f t="array" aca="1" ref="K11902" ca="1">_xlfn.TEXTJOIN("", TRUE, IF(ISNUMBER(MID(F11902, ROW(INDIRECT("1:" &amp; LEN(F11902))), 1)*1), MID(F11902, ROW(INDIRECT("1:" &amp; LEN(F11902))), 1), ""))</f>
        <v>4142924</v>
      </c>
    </row>
    <row r="11903" spans="1:11" x14ac:dyDescent="0.25">
      <c r="A11903">
        <v>9301440</v>
      </c>
      <c r="B11903" s="2" t="s">
        <v>4988</v>
      </c>
      <c r="C11903" s="2" t="s">
        <v>1742</v>
      </c>
      <c r="D11903" s="2" t="s">
        <v>3553</v>
      </c>
      <c r="E11903" s="2" t="s">
        <v>24058</v>
      </c>
      <c r="F11903" s="2" t="s">
        <v>24059</v>
      </c>
      <c r="G11903">
        <v>1</v>
      </c>
      <c r="H11903">
        <v>4</v>
      </c>
      <c r="I11903" s="2" t="s">
        <v>2653</v>
      </c>
      <c r="J11903" s="2" t="str" cm="1">
        <f t="array" aca="1" ref="J11903" ca="1">_xlfn.TEXTJOIN("", TRUE, IF(ISNUMBER(MID(E11903, ROW(INDIRECT("1:" &amp; LEN(E11903))), 1)*1), MID(E11903, ROW(INDIRECT("1:" &amp; LEN(E11903))), 1), ""))</f>
        <v>4142920</v>
      </c>
      <c r="K11903" s="2" t="str" cm="1">
        <f t="array" aca="1" ref="K11903" ca="1">_xlfn.TEXTJOIN("", TRUE, IF(ISNUMBER(MID(F11903, ROW(INDIRECT("1:" &amp; LEN(F11903))), 1)*1), MID(F11903, ROW(INDIRECT("1:" &amp; LEN(F11903))), 1), ""))</f>
        <v>4142920</v>
      </c>
    </row>
    <row r="11904" spans="1:11" x14ac:dyDescent="0.25">
      <c r="A11904">
        <v>9301575</v>
      </c>
      <c r="B11904" s="2" t="s">
        <v>4988</v>
      </c>
      <c r="C11904" s="2" t="s">
        <v>1742</v>
      </c>
      <c r="D11904" s="2" t="s">
        <v>3553</v>
      </c>
      <c r="E11904" s="2" t="s">
        <v>24060</v>
      </c>
      <c r="F11904" s="2" t="s">
        <v>24061</v>
      </c>
      <c r="G11904">
        <v>1</v>
      </c>
      <c r="H11904">
        <v>4</v>
      </c>
      <c r="I11904" s="2" t="s">
        <v>2653</v>
      </c>
      <c r="J11904" s="2" t="str" cm="1">
        <f t="array" aca="1" ref="J11904" ca="1">_xlfn.TEXTJOIN("", TRUE, IF(ISNUMBER(MID(E11904, ROW(INDIRECT("1:" &amp; LEN(E11904))), 1)*1), MID(E11904, ROW(INDIRECT("1:" &amp; LEN(E11904))), 1), ""))</f>
        <v>4139544</v>
      </c>
      <c r="K11904" s="2" t="str" cm="1">
        <f t="array" aca="1" ref="K11904" ca="1">_xlfn.TEXTJOIN("", TRUE, IF(ISNUMBER(MID(F11904, ROW(INDIRECT("1:" &amp; LEN(F11904))), 1)*1), MID(F11904, ROW(INDIRECT("1:" &amp; LEN(F11904))), 1), ""))</f>
        <v>10372117</v>
      </c>
    </row>
    <row r="11905" spans="1:11" x14ac:dyDescent="0.25">
      <c r="A11905">
        <v>9301618</v>
      </c>
      <c r="B11905" s="2" t="s">
        <v>4988</v>
      </c>
      <c r="C11905" s="2" t="s">
        <v>1742</v>
      </c>
      <c r="D11905" s="2" t="s">
        <v>3553</v>
      </c>
      <c r="E11905" s="2" t="s">
        <v>24062</v>
      </c>
      <c r="F11905" s="2" t="s">
        <v>24063</v>
      </c>
      <c r="G11905">
        <v>1</v>
      </c>
      <c r="H11905">
        <v>4</v>
      </c>
      <c r="I11905" s="2" t="s">
        <v>2653</v>
      </c>
      <c r="J11905" s="2" t="str" cm="1">
        <f t="array" aca="1" ref="J11905" ca="1">_xlfn.TEXTJOIN("", TRUE, IF(ISNUMBER(MID(E11905, ROW(INDIRECT("1:" &amp; LEN(E11905))), 1)*1), MID(E11905, ROW(INDIRECT("1:" &amp; LEN(E11905))), 1), ""))</f>
        <v>4142921</v>
      </c>
      <c r="K11905" s="2" t="str" cm="1">
        <f t="array" aca="1" ref="K11905" ca="1">_xlfn.TEXTJOIN("", TRUE, IF(ISNUMBER(MID(F11905, ROW(INDIRECT("1:" &amp; LEN(F11905))), 1)*1), MID(F11905, ROW(INDIRECT("1:" &amp; LEN(F11905))), 1), ""))</f>
        <v>4142921</v>
      </c>
    </row>
    <row r="11906" spans="1:11" x14ac:dyDescent="0.25">
      <c r="A11906">
        <v>9301760</v>
      </c>
      <c r="B11906" s="2" t="s">
        <v>4988</v>
      </c>
      <c r="C11906" s="2" t="s">
        <v>1742</v>
      </c>
      <c r="D11906" s="2" t="s">
        <v>3553</v>
      </c>
      <c r="E11906" s="2" t="s">
        <v>24064</v>
      </c>
      <c r="F11906" s="2" t="s">
        <v>24065</v>
      </c>
      <c r="G11906">
        <v>1</v>
      </c>
      <c r="H11906">
        <v>4</v>
      </c>
      <c r="I11906" s="2" t="s">
        <v>2653</v>
      </c>
      <c r="J11906" s="2" t="str" cm="1">
        <f t="array" aca="1" ref="J11906" ca="1">_xlfn.TEXTJOIN("", TRUE, IF(ISNUMBER(MID(E11906, ROW(INDIRECT("1:" &amp; LEN(E11906))), 1)*1), MID(E11906, ROW(INDIRECT("1:" &amp; LEN(E11906))), 1), ""))</f>
        <v>4121342</v>
      </c>
      <c r="K11906" s="2" t="str" cm="1">
        <f t="array" aca="1" ref="K11906" ca="1">_xlfn.TEXTJOIN("", TRUE, IF(ISNUMBER(MID(F11906, ROW(INDIRECT("1:" &amp; LEN(F11906))), 1)*1), MID(F11906, ROW(INDIRECT("1:" &amp; LEN(F11906))), 1), ""))</f>
        <v>4121342</v>
      </c>
    </row>
    <row r="11907" spans="1:11" x14ac:dyDescent="0.25">
      <c r="A11907">
        <v>9301904</v>
      </c>
      <c r="B11907" s="2" t="s">
        <v>4988</v>
      </c>
      <c r="C11907" s="2" t="s">
        <v>1742</v>
      </c>
      <c r="D11907" s="2" t="s">
        <v>3553</v>
      </c>
      <c r="E11907" s="2" t="s">
        <v>24066</v>
      </c>
      <c r="F11907" s="2" t="s">
        <v>24067</v>
      </c>
      <c r="G11907">
        <v>1</v>
      </c>
      <c r="H11907">
        <v>4</v>
      </c>
      <c r="I11907" s="2" t="s">
        <v>2653</v>
      </c>
      <c r="J11907" s="2" t="str" cm="1">
        <f t="array" aca="1" ref="J11907" ca="1">_xlfn.TEXTJOIN("", TRUE, IF(ISNUMBER(MID(E11907, ROW(INDIRECT("1:" &amp; LEN(E11907))), 1)*1), MID(E11907, ROW(INDIRECT("1:" &amp; LEN(E11907))), 1), ""))</f>
        <v>4142923</v>
      </c>
      <c r="K11907" s="2" t="str" cm="1">
        <f t="array" aca="1" ref="K11907" ca="1">_xlfn.TEXTJOIN("", TRUE, IF(ISNUMBER(MID(F11907, ROW(INDIRECT("1:" &amp; LEN(F11907))), 1)*1), MID(F11907, ROW(INDIRECT("1:" &amp; LEN(F11907))), 1), ""))</f>
        <v>4142923</v>
      </c>
    </row>
    <row r="11908" spans="1:11" x14ac:dyDescent="0.25">
      <c r="A11908">
        <v>9318813</v>
      </c>
      <c r="B11908" s="2" t="s">
        <v>1742</v>
      </c>
      <c r="C11908" s="2" t="s">
        <v>4825</v>
      </c>
      <c r="D11908" s="2" t="s">
        <v>11244</v>
      </c>
      <c r="E11908" s="2" t="s">
        <v>24068</v>
      </c>
      <c r="F11908" s="2" t="s">
        <v>1742</v>
      </c>
      <c r="G11908">
        <v>1</v>
      </c>
      <c r="H11908">
        <v>1</v>
      </c>
      <c r="I11908" s="2" t="s">
        <v>4379</v>
      </c>
      <c r="J11908" s="2" t="str" cm="1">
        <f t="array" aca="1" ref="J11908" ca="1">_xlfn.TEXTJOIN("", TRUE, IF(ISNUMBER(MID(E11908, ROW(INDIRECT("1:" &amp; LEN(E11908))), 1)*1), MID(E11908, ROW(INDIRECT("1:" &amp; LEN(E11908))), 1), ""))</f>
        <v>3128318804</v>
      </c>
      <c r="K11908" s="2" t="str" cm="1">
        <f t="array" aca="1" ref="K11908" ca="1">_xlfn.TEXTJOIN("", TRUE, IF(ISNUMBER(MID(F11908, ROW(INDIRECT("1:" &amp; LEN(F11908))), 1)*1), MID(F11908, ROW(INDIRECT("1:" &amp; LEN(F11908))), 1), ""))</f>
        <v/>
      </c>
    </row>
    <row r="11909" spans="1:11" x14ac:dyDescent="0.25">
      <c r="A11909">
        <v>9238127</v>
      </c>
      <c r="B11909" s="2" t="s">
        <v>24069</v>
      </c>
      <c r="C11909" s="2" t="s">
        <v>5452</v>
      </c>
      <c r="D11909" s="2" t="s">
        <v>7227</v>
      </c>
      <c r="E11909" s="2" t="s">
        <v>24070</v>
      </c>
      <c r="F11909" s="2" t="s">
        <v>24040</v>
      </c>
      <c r="G11909">
        <v>1</v>
      </c>
      <c r="H11909">
        <v>1</v>
      </c>
      <c r="I11909" s="2" t="s">
        <v>4379</v>
      </c>
      <c r="J11909" s="2" t="str" cm="1">
        <f t="array" aca="1" ref="J11909" ca="1">_xlfn.TEXTJOIN("", TRUE, IF(ISNUMBER(MID(E11909, ROW(INDIRECT("1:" &amp; LEN(E11909))), 1)*1), MID(E11909, ROW(INDIRECT("1:" &amp; LEN(E11909))), 1), ""))</f>
        <v>3128258210</v>
      </c>
      <c r="K11909" s="2" t="str" cm="1">
        <f t="array" aca="1" ref="K11909" ca="1">_xlfn.TEXTJOIN("", TRUE, IF(ISNUMBER(MID(F11909, ROW(INDIRECT("1:" &amp; LEN(F11909))), 1)*1), MID(F11909, ROW(INDIRECT("1:" &amp; LEN(F11909))), 1), ""))</f>
        <v>3128258210</v>
      </c>
    </row>
    <row r="11910" spans="1:11" x14ac:dyDescent="0.25">
      <c r="A11910">
        <v>9321168</v>
      </c>
      <c r="B11910" s="2" t="s">
        <v>4971</v>
      </c>
      <c r="C11910" s="2" t="s">
        <v>1742</v>
      </c>
      <c r="D11910" s="2" t="s">
        <v>3553</v>
      </c>
      <c r="E11910" s="2" t="s">
        <v>24071</v>
      </c>
      <c r="F11910" s="2" t="s">
        <v>24072</v>
      </c>
      <c r="G11910">
        <v>1</v>
      </c>
      <c r="H11910">
        <v>3</v>
      </c>
      <c r="I11910" s="2" t="s">
        <v>2653</v>
      </c>
      <c r="J11910" s="2" t="str" cm="1">
        <f t="array" aca="1" ref="J11910" ca="1">_xlfn.TEXTJOIN("", TRUE, IF(ISNUMBER(MID(E11910, ROW(INDIRECT("1:" &amp; LEN(E11910))), 1)*1), MID(E11910, ROW(INDIRECT("1:" &amp; LEN(E11910))), 1), ""))</f>
        <v>4138382</v>
      </c>
      <c r="K11910" s="2" t="str" cm="1">
        <f t="array" aca="1" ref="K11910" ca="1">_xlfn.TEXTJOIN("", TRUE, IF(ISNUMBER(MID(F11910, ROW(INDIRECT("1:" &amp; LEN(F11910))), 1)*1), MID(F11910, ROW(INDIRECT("1:" &amp; LEN(F11910))), 1), ""))</f>
        <v>4138382</v>
      </c>
    </row>
    <row r="11911" spans="1:11" x14ac:dyDescent="0.25">
      <c r="A11911">
        <v>9321185</v>
      </c>
      <c r="B11911" s="2" t="s">
        <v>4971</v>
      </c>
      <c r="C11911" s="2" t="s">
        <v>1742</v>
      </c>
      <c r="D11911" s="2" t="s">
        <v>3553</v>
      </c>
      <c r="E11911" s="2" t="s">
        <v>24073</v>
      </c>
      <c r="F11911" s="2" t="s">
        <v>24074</v>
      </c>
      <c r="G11911">
        <v>1</v>
      </c>
      <c r="H11911">
        <v>4</v>
      </c>
      <c r="I11911" s="2" t="s">
        <v>2653</v>
      </c>
      <c r="J11911" s="2" t="str" cm="1">
        <f t="array" aca="1" ref="J11911" ca="1">_xlfn.TEXTJOIN("", TRUE, IF(ISNUMBER(MID(E11911, ROW(INDIRECT("1:" &amp; LEN(E11911))), 1)*1), MID(E11911, ROW(INDIRECT("1:" &amp; LEN(E11911))), 1), ""))</f>
        <v>4142928</v>
      </c>
      <c r="K11911" s="2" t="str" cm="1">
        <f t="array" aca="1" ref="K11911" ca="1">_xlfn.TEXTJOIN("", TRUE, IF(ISNUMBER(MID(F11911, ROW(INDIRECT("1:" &amp; LEN(F11911))), 1)*1), MID(F11911, ROW(INDIRECT("1:" &amp; LEN(F11911))), 1), ""))</f>
        <v>4142928</v>
      </c>
    </row>
    <row r="11912" spans="1:11" x14ac:dyDescent="0.25">
      <c r="A11912">
        <v>9321673</v>
      </c>
      <c r="B11912" s="2" t="s">
        <v>4971</v>
      </c>
      <c r="C11912" s="2" t="s">
        <v>1742</v>
      </c>
      <c r="D11912" s="2" t="s">
        <v>3553</v>
      </c>
      <c r="E11912" s="2" t="s">
        <v>24075</v>
      </c>
      <c r="F11912" s="2" t="s">
        <v>24076</v>
      </c>
      <c r="G11912">
        <v>1</v>
      </c>
      <c r="H11912">
        <v>4</v>
      </c>
      <c r="I11912" s="2" t="s">
        <v>2653</v>
      </c>
      <c r="J11912" s="2" t="str" cm="1">
        <f t="array" aca="1" ref="J11912" ca="1">_xlfn.TEXTJOIN("", TRUE, IF(ISNUMBER(MID(E11912, ROW(INDIRECT("1:" &amp; LEN(E11912))), 1)*1), MID(E11912, ROW(INDIRECT("1:" &amp; LEN(E11912))), 1), ""))</f>
        <v>4142930</v>
      </c>
      <c r="K11912" s="2" t="str" cm="1">
        <f t="array" aca="1" ref="K11912" ca="1">_xlfn.TEXTJOIN("", TRUE, IF(ISNUMBER(MID(F11912, ROW(INDIRECT("1:" &amp; LEN(F11912))), 1)*1), MID(F11912, ROW(INDIRECT("1:" &amp; LEN(F11912))), 1), ""))</f>
        <v>4142930</v>
      </c>
    </row>
    <row r="11913" spans="1:11" x14ac:dyDescent="0.25">
      <c r="A11913">
        <v>9321770</v>
      </c>
      <c r="B11913" s="2" t="s">
        <v>4971</v>
      </c>
      <c r="C11913" s="2" t="s">
        <v>1742</v>
      </c>
      <c r="D11913" s="2" t="s">
        <v>3553</v>
      </c>
      <c r="E11913" s="2" t="s">
        <v>24077</v>
      </c>
      <c r="F11913" s="2" t="s">
        <v>24078</v>
      </c>
      <c r="G11913">
        <v>1</v>
      </c>
      <c r="H11913">
        <v>4</v>
      </c>
      <c r="I11913" s="2" t="s">
        <v>2653</v>
      </c>
      <c r="J11913" s="2" t="str" cm="1">
        <f t="array" aca="1" ref="J11913" ca="1">_xlfn.TEXTJOIN("", TRUE, IF(ISNUMBER(MID(E11913, ROW(INDIRECT("1:" &amp; LEN(E11913))), 1)*1), MID(E11913, ROW(INDIRECT("1:" &amp; LEN(E11913))), 1), ""))</f>
        <v>4142631</v>
      </c>
      <c r="K11913" s="2" t="str" cm="1">
        <f t="array" aca="1" ref="K11913" ca="1">_xlfn.TEXTJOIN("", TRUE, IF(ISNUMBER(MID(F11913, ROW(INDIRECT("1:" &amp; LEN(F11913))), 1)*1), MID(F11913, ROW(INDIRECT("1:" &amp; LEN(F11913))), 1), ""))</f>
        <v>4142631</v>
      </c>
    </row>
    <row r="11914" spans="1:11" x14ac:dyDescent="0.25">
      <c r="A11914">
        <v>9321810</v>
      </c>
      <c r="B11914" s="2" t="s">
        <v>4971</v>
      </c>
      <c r="C11914" s="2" t="s">
        <v>1742</v>
      </c>
      <c r="D11914" s="2" t="s">
        <v>3553</v>
      </c>
      <c r="E11914" s="2" t="s">
        <v>24079</v>
      </c>
      <c r="F11914" s="2" t="s">
        <v>24080</v>
      </c>
      <c r="G11914">
        <v>1</v>
      </c>
      <c r="H11914">
        <v>4</v>
      </c>
      <c r="I11914" s="2" t="s">
        <v>2653</v>
      </c>
      <c r="J11914" s="2" t="str" cm="1">
        <f t="array" aca="1" ref="J11914" ca="1">_xlfn.TEXTJOIN("", TRUE, IF(ISNUMBER(MID(E11914, ROW(INDIRECT("1:" &amp; LEN(E11914))), 1)*1), MID(E11914, ROW(INDIRECT("1:" &amp; LEN(E11914))), 1), ""))</f>
        <v>4142629</v>
      </c>
      <c r="K11914" s="2" t="str" cm="1">
        <f t="array" aca="1" ref="K11914" ca="1">_xlfn.TEXTJOIN("", TRUE, IF(ISNUMBER(MID(F11914, ROW(INDIRECT("1:" &amp; LEN(F11914))), 1)*1), MID(F11914, ROW(INDIRECT("1:" &amp; LEN(F11914))), 1), ""))</f>
        <v>4142629</v>
      </c>
    </row>
    <row r="11915" spans="1:11" x14ac:dyDescent="0.25">
      <c r="A11915">
        <v>9321946</v>
      </c>
      <c r="B11915" s="2" t="s">
        <v>3842</v>
      </c>
      <c r="C11915" s="2" t="s">
        <v>1742</v>
      </c>
      <c r="D11915" s="2" t="s">
        <v>3553</v>
      </c>
      <c r="E11915" s="2" t="s">
        <v>24081</v>
      </c>
      <c r="F11915" s="2" t="s">
        <v>24082</v>
      </c>
      <c r="G11915">
        <v>1</v>
      </c>
      <c r="H11915">
        <v>4</v>
      </c>
      <c r="I11915" s="2" t="s">
        <v>2653</v>
      </c>
      <c r="J11915" s="2" t="str" cm="1">
        <f t="array" aca="1" ref="J11915" ca="1">_xlfn.TEXTJOIN("", TRUE, IF(ISNUMBER(MID(E11915, ROW(INDIRECT("1:" &amp; LEN(E11915))), 1)*1), MID(E11915, ROW(INDIRECT("1:" &amp; LEN(E11915))), 1), ""))</f>
        <v>4142669</v>
      </c>
      <c r="K11915" s="2" t="str" cm="1">
        <f t="array" aca="1" ref="K11915" ca="1">_xlfn.TEXTJOIN("", TRUE, IF(ISNUMBER(MID(F11915, ROW(INDIRECT("1:" &amp; LEN(F11915))), 1)*1), MID(F11915, ROW(INDIRECT("1:" &amp; LEN(F11915))), 1), ""))</f>
        <v>4142669</v>
      </c>
    </row>
    <row r="11916" spans="1:11" x14ac:dyDescent="0.25">
      <c r="A11916">
        <v>9322758</v>
      </c>
      <c r="B11916" s="2" t="s">
        <v>3472</v>
      </c>
      <c r="C11916" s="2" t="s">
        <v>1742</v>
      </c>
      <c r="D11916" s="2" t="s">
        <v>3553</v>
      </c>
      <c r="E11916" s="2" t="s">
        <v>24083</v>
      </c>
      <c r="F11916" s="2" t="s">
        <v>24084</v>
      </c>
      <c r="G11916">
        <v>1</v>
      </c>
      <c r="H11916">
        <v>6</v>
      </c>
      <c r="I11916" s="2" t="s">
        <v>2653</v>
      </c>
      <c r="J11916" s="2" t="str" cm="1">
        <f t="array" aca="1" ref="J11916" ca="1">_xlfn.TEXTJOIN("", TRUE, IF(ISNUMBER(MID(E11916, ROW(INDIRECT("1:" &amp; LEN(E11916))), 1)*1), MID(E11916, ROW(INDIRECT("1:" &amp; LEN(E11916))), 1), ""))</f>
        <v>220158</v>
      </c>
      <c r="K11916" s="2" t="str" cm="1">
        <f t="array" aca="1" ref="K11916" ca="1">_xlfn.TEXTJOIN("", TRUE, IF(ISNUMBER(MID(F11916, ROW(INDIRECT("1:" &amp; LEN(F11916))), 1)*1), MID(F11916, ROW(INDIRECT("1:" &amp; LEN(F11916))), 1), ""))</f>
        <v>220158</v>
      </c>
    </row>
    <row r="11917" spans="1:11" x14ac:dyDescent="0.25">
      <c r="A11917">
        <v>9322866</v>
      </c>
      <c r="B11917" s="2" t="s">
        <v>2878</v>
      </c>
      <c r="C11917" s="2" t="s">
        <v>1742</v>
      </c>
      <c r="D11917" s="2" t="s">
        <v>3553</v>
      </c>
      <c r="E11917" s="2" t="s">
        <v>24085</v>
      </c>
      <c r="F11917" s="2" t="s">
        <v>24086</v>
      </c>
      <c r="G11917">
        <v>1</v>
      </c>
      <c r="H11917">
        <v>1</v>
      </c>
      <c r="I11917" s="2" t="s">
        <v>2653</v>
      </c>
      <c r="J11917" s="2" t="str" cm="1">
        <f t="array" aca="1" ref="J11917" ca="1">_xlfn.TEXTJOIN("", TRUE, IF(ISNUMBER(MID(E11917, ROW(INDIRECT("1:" &amp; LEN(E11917))), 1)*1), MID(E11917, ROW(INDIRECT("1:" &amp; LEN(E11917))), 1), ""))</f>
        <v>557513</v>
      </c>
      <c r="K11917" s="2" t="str" cm="1">
        <f t="array" aca="1" ref="K11917" ca="1">_xlfn.TEXTJOIN("", TRUE, IF(ISNUMBER(MID(F11917, ROW(INDIRECT("1:" &amp; LEN(F11917))), 1)*1), MID(F11917, ROW(INDIRECT("1:" &amp; LEN(F11917))), 1), ""))</f>
        <v>557513</v>
      </c>
    </row>
    <row r="11918" spans="1:11" x14ac:dyDescent="0.25">
      <c r="A11918">
        <v>9323266</v>
      </c>
      <c r="B11918" s="2" t="s">
        <v>4138</v>
      </c>
      <c r="C11918" s="2" t="s">
        <v>1742</v>
      </c>
      <c r="D11918" s="2" t="s">
        <v>3553</v>
      </c>
      <c r="E11918" s="2" t="s">
        <v>24087</v>
      </c>
      <c r="F11918" s="2" t="s">
        <v>24088</v>
      </c>
      <c r="G11918">
        <v>1</v>
      </c>
      <c r="H11918">
        <v>4</v>
      </c>
      <c r="I11918" s="2" t="s">
        <v>2653</v>
      </c>
      <c r="J11918" s="2" t="str" cm="1">
        <f t="array" aca="1" ref="J11918" ca="1">_xlfn.TEXTJOIN("", TRUE, IF(ISNUMBER(MID(E11918, ROW(INDIRECT("1:" &amp; LEN(E11918))), 1)*1), MID(E11918, ROW(INDIRECT("1:" &amp; LEN(E11918))), 1), ""))</f>
        <v>4142927</v>
      </c>
      <c r="K11918" s="2" t="str" cm="1">
        <f t="array" aca="1" ref="K11918" ca="1">_xlfn.TEXTJOIN("", TRUE, IF(ISNUMBER(MID(F11918, ROW(INDIRECT("1:" &amp; LEN(F11918))), 1)*1), MID(F11918, ROW(INDIRECT("1:" &amp; LEN(F11918))), 1), ""))</f>
        <v>4142927</v>
      </c>
    </row>
    <row r="11919" spans="1:11" x14ac:dyDescent="0.25">
      <c r="A11919">
        <v>9323578</v>
      </c>
      <c r="B11919" s="2" t="s">
        <v>4138</v>
      </c>
      <c r="C11919" s="2" t="s">
        <v>1742</v>
      </c>
      <c r="D11919" s="2" t="s">
        <v>3553</v>
      </c>
      <c r="E11919" s="2" t="s">
        <v>24089</v>
      </c>
      <c r="F11919" s="2" t="s">
        <v>24090</v>
      </c>
      <c r="G11919">
        <v>1</v>
      </c>
      <c r="H11919">
        <v>4</v>
      </c>
      <c r="I11919" s="2" t="s">
        <v>2653</v>
      </c>
      <c r="J11919" s="2" t="str" cm="1">
        <f t="array" aca="1" ref="J11919" ca="1">_xlfn.TEXTJOIN("", TRUE, IF(ISNUMBER(MID(E11919, ROW(INDIRECT("1:" &amp; LEN(E11919))), 1)*1), MID(E11919, ROW(INDIRECT("1:" &amp; LEN(E11919))), 1), ""))</f>
        <v>4142944</v>
      </c>
      <c r="K11919" s="2" t="str" cm="1">
        <f t="array" aca="1" ref="K11919" ca="1">_xlfn.TEXTJOIN("", TRUE, IF(ISNUMBER(MID(F11919, ROW(INDIRECT("1:" &amp; LEN(F11919))), 1)*1), MID(F11919, ROW(INDIRECT("1:" &amp; LEN(F11919))), 1), ""))</f>
        <v>4142944</v>
      </c>
    </row>
    <row r="11920" spans="1:11" x14ac:dyDescent="0.25">
      <c r="A11920">
        <v>9323591</v>
      </c>
      <c r="B11920" s="2" t="s">
        <v>4138</v>
      </c>
      <c r="C11920" s="2" t="s">
        <v>1742</v>
      </c>
      <c r="D11920" s="2" t="s">
        <v>3553</v>
      </c>
      <c r="E11920" s="2" t="s">
        <v>24091</v>
      </c>
      <c r="F11920" s="2" t="s">
        <v>24092</v>
      </c>
      <c r="G11920">
        <v>1</v>
      </c>
      <c r="H11920">
        <v>4</v>
      </c>
      <c r="I11920" s="2" t="s">
        <v>2653</v>
      </c>
      <c r="J11920" s="2" t="str" cm="1">
        <f t="array" aca="1" ref="J11920" ca="1">_xlfn.TEXTJOIN("", TRUE, IF(ISNUMBER(MID(E11920, ROW(INDIRECT("1:" &amp; LEN(E11920))), 1)*1), MID(E11920, ROW(INDIRECT("1:" &amp; LEN(E11920))), 1), ""))</f>
        <v>4140925</v>
      </c>
      <c r="K11920" s="2" t="str" cm="1">
        <f t="array" aca="1" ref="K11920" ca="1">_xlfn.TEXTJOIN("", TRUE, IF(ISNUMBER(MID(F11920, ROW(INDIRECT("1:" &amp; LEN(F11920))), 1)*1), MID(F11920, ROW(INDIRECT("1:" &amp; LEN(F11920))), 1), ""))</f>
        <v>4140925</v>
      </c>
    </row>
    <row r="11921" spans="1:11" x14ac:dyDescent="0.25">
      <c r="A11921">
        <v>9323967</v>
      </c>
      <c r="B11921" s="2" t="s">
        <v>3323</v>
      </c>
      <c r="C11921" s="2" t="s">
        <v>1742</v>
      </c>
      <c r="D11921" s="2" t="s">
        <v>3553</v>
      </c>
      <c r="E11921" s="2" t="s">
        <v>24093</v>
      </c>
      <c r="F11921" s="2" t="s">
        <v>1742</v>
      </c>
      <c r="G11921">
        <v>1</v>
      </c>
      <c r="H11921">
        <v>8</v>
      </c>
      <c r="I11921" s="2" t="s">
        <v>2653</v>
      </c>
      <c r="J11921" s="2" t="str" cm="1">
        <f t="array" aca="1" ref="J11921" ca="1">_xlfn.TEXTJOIN("", TRUE, IF(ISNUMBER(MID(E11921, ROW(INDIRECT("1:" &amp; LEN(E11921))), 1)*1), MID(E11921, ROW(INDIRECT("1:" &amp; LEN(E11921))), 1), ""))</f>
        <v>40603</v>
      </c>
      <c r="K11921" s="2" t="str" cm="1">
        <f t="array" aca="1" ref="K11921" ca="1">_xlfn.TEXTJOIN("", TRUE, IF(ISNUMBER(MID(F11921, ROW(INDIRECT("1:" &amp; LEN(F11921))), 1)*1), MID(F11921, ROW(INDIRECT("1:" &amp; LEN(F11921))), 1), ""))</f>
        <v/>
      </c>
    </row>
    <row r="11922" spans="1:11" x14ac:dyDescent="0.25">
      <c r="A11922">
        <v>9324458</v>
      </c>
      <c r="B11922" s="2" t="s">
        <v>3323</v>
      </c>
      <c r="C11922" s="2" t="s">
        <v>1742</v>
      </c>
      <c r="D11922" s="2" t="s">
        <v>3553</v>
      </c>
      <c r="E11922" s="2" t="s">
        <v>24094</v>
      </c>
      <c r="F11922" s="2" t="s">
        <v>1742</v>
      </c>
      <c r="G11922">
        <v>1</v>
      </c>
      <c r="H11922">
        <v>4</v>
      </c>
      <c r="I11922" s="2" t="s">
        <v>2653</v>
      </c>
      <c r="J11922" s="2" t="str" cm="1">
        <f t="array" aca="1" ref="J11922" ca="1">_xlfn.TEXTJOIN("", TRUE, IF(ISNUMBER(MID(E11922, ROW(INDIRECT("1:" &amp; LEN(E11922))), 1)*1), MID(E11922, ROW(INDIRECT("1:" &amp; LEN(E11922))), 1), ""))</f>
        <v>50803</v>
      </c>
      <c r="K11922" s="2" t="str" cm="1">
        <f t="array" aca="1" ref="K11922" ca="1">_xlfn.TEXTJOIN("", TRUE, IF(ISNUMBER(MID(F11922, ROW(INDIRECT("1:" &amp; LEN(F11922))), 1)*1), MID(F11922, ROW(INDIRECT("1:" &amp; LEN(F11922))), 1), ""))</f>
        <v/>
      </c>
    </row>
    <row r="11923" spans="1:11" x14ac:dyDescent="0.25">
      <c r="A11923">
        <v>9324480</v>
      </c>
      <c r="B11923" s="2" t="s">
        <v>3323</v>
      </c>
      <c r="C11923" s="2" t="s">
        <v>1742</v>
      </c>
      <c r="D11923" s="2" t="s">
        <v>3553</v>
      </c>
      <c r="E11923" s="2" t="s">
        <v>24095</v>
      </c>
      <c r="F11923" s="2" t="s">
        <v>24096</v>
      </c>
      <c r="G11923">
        <v>1</v>
      </c>
      <c r="H11923">
        <v>4</v>
      </c>
      <c r="I11923" s="2" t="s">
        <v>2653</v>
      </c>
      <c r="J11923" s="2" t="str" cm="1">
        <f t="array" aca="1" ref="J11923" ca="1">_xlfn.TEXTJOIN("", TRUE, IF(ISNUMBER(MID(E11923, ROW(INDIRECT("1:" &amp; LEN(E11923))), 1)*1), MID(E11923, ROW(INDIRECT("1:" &amp; LEN(E11923))), 1), ""))</f>
        <v>3013144</v>
      </c>
      <c r="K11923" s="2" t="str" cm="1">
        <f t="array" aca="1" ref="K11923" ca="1">_xlfn.TEXTJOIN("", TRUE, IF(ISNUMBER(MID(F11923, ROW(INDIRECT("1:" &amp; LEN(F11923))), 1)*1), MID(F11923, ROW(INDIRECT("1:" &amp; LEN(F11923))), 1), ""))</f>
        <v>3013144</v>
      </c>
    </row>
    <row r="11924" spans="1:11" x14ac:dyDescent="0.25">
      <c r="A11924">
        <v>9325063</v>
      </c>
      <c r="B11924" s="2" t="s">
        <v>1742</v>
      </c>
      <c r="C11924" s="2" t="s">
        <v>22348</v>
      </c>
      <c r="D11924" s="2" t="s">
        <v>3732</v>
      </c>
      <c r="E11924" s="2" t="s">
        <v>24097</v>
      </c>
      <c r="F11924" s="2" t="s">
        <v>24098</v>
      </c>
      <c r="G11924">
        <v>0</v>
      </c>
      <c r="H11924">
        <v>0</v>
      </c>
      <c r="I11924" s="2" t="s">
        <v>2653</v>
      </c>
      <c r="J11924" s="2" t="str" cm="1">
        <f t="array" aca="1" ref="J11924" ca="1">_xlfn.TEXTJOIN("", TRUE, IF(ISNUMBER(MID(E11924, ROW(INDIRECT("1:" &amp; LEN(E11924))), 1)*1), MID(E11924, ROW(INDIRECT("1:" &amp; LEN(E11924))), 1), ""))</f>
        <v>89096</v>
      </c>
      <c r="K11924" s="2" t="str" cm="1">
        <f t="array" aca="1" ref="K11924" ca="1">_xlfn.TEXTJOIN("", TRUE, IF(ISNUMBER(MID(F11924, ROW(INDIRECT("1:" &amp; LEN(F11924))), 1)*1), MID(F11924, ROW(INDIRECT("1:" &amp; LEN(F11924))), 1), ""))</f>
        <v>89096</v>
      </c>
    </row>
    <row r="11925" spans="1:11" x14ac:dyDescent="0.25">
      <c r="A11925">
        <v>9096865</v>
      </c>
      <c r="B11925" s="2" t="s">
        <v>1742</v>
      </c>
      <c r="C11925" s="2" t="s">
        <v>18586</v>
      </c>
      <c r="D11925" s="2" t="s">
        <v>2758</v>
      </c>
      <c r="E11925" s="2" t="s">
        <v>24099</v>
      </c>
      <c r="F11925" s="2" t="s">
        <v>24100</v>
      </c>
      <c r="G11925">
        <v>1</v>
      </c>
      <c r="H11925">
        <v>2</v>
      </c>
      <c r="I11925" s="2" t="s">
        <v>2653</v>
      </c>
      <c r="J11925" s="2" t="str" cm="1">
        <f t="array" aca="1" ref="J11925" ca="1">_xlfn.TEXTJOIN("", TRUE, IF(ISNUMBER(MID(E11925, ROW(INDIRECT("1:" &amp; LEN(E11925))), 1)*1), MID(E11925, ROW(INDIRECT("1:" &amp; LEN(E11925))), 1), ""))</f>
        <v>6045850</v>
      </c>
      <c r="K11925" s="2" t="str" cm="1">
        <f t="array" aca="1" ref="K11925" ca="1">_xlfn.TEXTJOIN("", TRUE, IF(ISNUMBER(MID(F11925, ROW(INDIRECT("1:" &amp; LEN(F11925))), 1)*1), MID(F11925, ROW(INDIRECT("1:" &amp; LEN(F11925))), 1), ""))</f>
        <v>6045850</v>
      </c>
    </row>
    <row r="11926" spans="1:11" x14ac:dyDescent="0.25">
      <c r="A11926">
        <v>9096882</v>
      </c>
      <c r="B11926" s="2" t="s">
        <v>1742</v>
      </c>
      <c r="C11926" s="2" t="s">
        <v>18586</v>
      </c>
      <c r="D11926" s="2" t="s">
        <v>2758</v>
      </c>
      <c r="E11926" s="2" t="s">
        <v>24101</v>
      </c>
      <c r="F11926" s="2" t="s">
        <v>24102</v>
      </c>
      <c r="G11926">
        <v>1</v>
      </c>
      <c r="H11926">
        <v>1</v>
      </c>
      <c r="I11926" s="2" t="s">
        <v>2653</v>
      </c>
      <c r="J11926" s="2" t="str" cm="1">
        <f t="array" aca="1" ref="J11926" ca="1">_xlfn.TEXTJOIN("", TRUE, IF(ISNUMBER(MID(E11926, ROW(INDIRECT("1:" &amp; LEN(E11926))), 1)*1), MID(E11926, ROW(INDIRECT("1:" &amp; LEN(E11926))), 1), ""))</f>
        <v>900196003</v>
      </c>
      <c r="K11926" s="2" t="str" cm="1">
        <f t="array" aca="1" ref="K11926" ca="1">_xlfn.TEXTJOIN("", TRUE, IF(ISNUMBER(MID(F11926, ROW(INDIRECT("1:" &amp; LEN(F11926))), 1)*1), MID(F11926, ROW(INDIRECT("1:" &amp; LEN(F11926))), 1), ""))</f>
        <v>900196003</v>
      </c>
    </row>
    <row r="11927" spans="1:11" x14ac:dyDescent="0.25">
      <c r="A11927">
        <v>9335366</v>
      </c>
      <c r="B11927" s="2" t="s">
        <v>6072</v>
      </c>
      <c r="C11927" s="2" t="s">
        <v>15417</v>
      </c>
      <c r="D11927" s="2" t="s">
        <v>3732</v>
      </c>
      <c r="E11927" s="2" t="s">
        <v>24103</v>
      </c>
      <c r="F11927" s="2" t="s">
        <v>24104</v>
      </c>
      <c r="G11927">
        <v>0</v>
      </c>
      <c r="H11927">
        <v>1</v>
      </c>
      <c r="I11927" s="2" t="s">
        <v>2653</v>
      </c>
      <c r="J11927" s="2" t="str" cm="1">
        <f t="array" aca="1" ref="J11927" ca="1">_xlfn.TEXTJOIN("", TRUE, IF(ISNUMBER(MID(E11927, ROW(INDIRECT("1:" &amp; LEN(E11927))), 1)*1), MID(E11927, ROW(INDIRECT("1:" &amp; LEN(E11927))), 1), ""))</f>
        <v>3890879</v>
      </c>
      <c r="K11927" s="2" t="str" cm="1">
        <f t="array" aca="1" ref="K11927" ca="1">_xlfn.TEXTJOIN("", TRUE, IF(ISNUMBER(MID(F11927, ROW(INDIRECT("1:" &amp; LEN(F11927))), 1)*1), MID(F11927, ROW(INDIRECT("1:" &amp; LEN(F11927))), 1), ""))</f>
        <v>3890879</v>
      </c>
    </row>
    <row r="11928" spans="1:11" x14ac:dyDescent="0.25">
      <c r="A11928">
        <v>9335623</v>
      </c>
      <c r="B11928" s="2" t="s">
        <v>19828</v>
      </c>
      <c r="C11928" s="2" t="s">
        <v>1742</v>
      </c>
      <c r="D11928" s="2" t="s">
        <v>3732</v>
      </c>
      <c r="E11928" s="2" t="s">
        <v>24105</v>
      </c>
      <c r="F11928" s="2" t="s">
        <v>24106</v>
      </c>
      <c r="G11928">
        <v>1</v>
      </c>
      <c r="H11928">
        <v>1</v>
      </c>
      <c r="I11928" s="2" t="s">
        <v>2653</v>
      </c>
      <c r="J11928" s="2" t="str" cm="1">
        <f t="array" aca="1" ref="J11928" ca="1">_xlfn.TEXTJOIN("", TRUE, IF(ISNUMBER(MID(E11928, ROW(INDIRECT("1:" &amp; LEN(E11928))), 1)*1), MID(E11928, ROW(INDIRECT("1:" &amp; LEN(E11928))), 1), ""))</f>
        <v>3128315378</v>
      </c>
      <c r="K11928" s="2" t="str" cm="1">
        <f t="array" aca="1" ref="K11928" ca="1">_xlfn.TEXTJOIN("", TRUE, IF(ISNUMBER(MID(F11928, ROW(INDIRECT("1:" &amp; LEN(F11928))), 1)*1), MID(F11928, ROW(INDIRECT("1:" &amp; LEN(F11928))), 1), ""))</f>
        <v>3128315378</v>
      </c>
    </row>
    <row r="11929" spans="1:11" x14ac:dyDescent="0.25">
      <c r="A11929">
        <v>9341352</v>
      </c>
      <c r="B11929" s="2" t="s">
        <v>2657</v>
      </c>
      <c r="C11929" s="2" t="s">
        <v>14991</v>
      </c>
      <c r="D11929" s="2" t="s">
        <v>3732</v>
      </c>
      <c r="E11929" s="2" t="s">
        <v>24107</v>
      </c>
      <c r="F11929" s="2" t="s">
        <v>24108</v>
      </c>
      <c r="G11929">
        <v>0</v>
      </c>
      <c r="H11929">
        <v>1</v>
      </c>
      <c r="I11929" s="2" t="s">
        <v>2653</v>
      </c>
      <c r="J11929" s="2" t="str" cm="1">
        <f t="array" aca="1" ref="J11929" ca="1">_xlfn.TEXTJOIN("", TRUE, IF(ISNUMBER(MID(E11929, ROW(INDIRECT("1:" &amp; LEN(E11929))), 1)*1), MID(E11929, ROW(INDIRECT("1:" &amp; LEN(E11929))), 1), ""))</f>
        <v>2720002</v>
      </c>
      <c r="K11929" s="2" t="str" cm="1">
        <f t="array" aca="1" ref="K11929" ca="1">_xlfn.TEXTJOIN("", TRUE, IF(ISNUMBER(MID(F11929, ROW(INDIRECT("1:" &amp; LEN(F11929))), 1)*1), MID(F11929, ROW(INDIRECT("1:" &amp; LEN(F11929))), 1), ""))</f>
        <v>2720002</v>
      </c>
    </row>
    <row r="11930" spans="1:11" x14ac:dyDescent="0.25">
      <c r="A11930">
        <v>9341362</v>
      </c>
      <c r="B11930" s="2" t="s">
        <v>2705</v>
      </c>
      <c r="C11930" s="2" t="s">
        <v>14991</v>
      </c>
      <c r="D11930" s="2" t="s">
        <v>3732</v>
      </c>
      <c r="E11930" s="2" t="s">
        <v>24109</v>
      </c>
      <c r="F11930" s="2" t="s">
        <v>24110</v>
      </c>
      <c r="G11930">
        <v>0</v>
      </c>
      <c r="H11930">
        <v>1</v>
      </c>
      <c r="I11930" s="2" t="s">
        <v>2653</v>
      </c>
      <c r="J11930" s="2" t="str" cm="1">
        <f t="array" aca="1" ref="J11930" ca="1">_xlfn.TEXTJOIN("", TRUE, IF(ISNUMBER(MID(E11930, ROW(INDIRECT("1:" &amp; LEN(E11930))), 1)*1), MID(E11930, ROW(INDIRECT("1:" &amp; LEN(E11930))), 1), ""))</f>
        <v>1183146</v>
      </c>
      <c r="K11930" s="2" t="str" cm="1">
        <f t="array" aca="1" ref="K11930" ca="1">_xlfn.TEXTJOIN("", TRUE, IF(ISNUMBER(MID(F11930, ROW(INDIRECT("1:" &amp; LEN(F11930))), 1)*1), MID(F11930, ROW(INDIRECT("1:" &amp; LEN(F11930))), 1), ""))</f>
        <v>1183146</v>
      </c>
    </row>
    <row r="11931" spans="1:11" x14ac:dyDescent="0.25">
      <c r="A11931">
        <v>9341660</v>
      </c>
      <c r="B11931" s="2" t="s">
        <v>5423</v>
      </c>
      <c r="C11931" s="2" t="s">
        <v>24111</v>
      </c>
      <c r="D11931" s="2" t="s">
        <v>4376</v>
      </c>
      <c r="E11931" s="2" t="s">
        <v>24112</v>
      </c>
      <c r="F11931" s="2" t="s">
        <v>24113</v>
      </c>
      <c r="G11931">
        <v>1</v>
      </c>
      <c r="H11931">
        <v>3</v>
      </c>
      <c r="I11931" s="2" t="s">
        <v>4379</v>
      </c>
      <c r="J11931" s="2" t="str" cm="1">
        <f t="array" aca="1" ref="J11931" ca="1">_xlfn.TEXTJOIN("", TRUE, IF(ISNUMBER(MID(E11931, ROW(INDIRECT("1:" &amp; LEN(E11931))), 1)*1), MID(E11931, ROW(INDIRECT("1:" &amp; LEN(E11931))), 1), ""))</f>
        <v>9665</v>
      </c>
      <c r="K11931" s="2" t="str" cm="1">
        <f t="array" aca="1" ref="K11931" ca="1">_xlfn.TEXTJOIN("", TRUE, IF(ISNUMBER(MID(F11931, ROW(INDIRECT("1:" &amp; LEN(F11931))), 1)*1), MID(F11931, ROW(INDIRECT("1:" &amp; LEN(F11931))), 1), ""))</f>
        <v>9665</v>
      </c>
    </row>
    <row r="11932" spans="1:11" x14ac:dyDescent="0.25">
      <c r="A11932">
        <v>9341677</v>
      </c>
      <c r="B11932" s="2" t="s">
        <v>4824</v>
      </c>
      <c r="C11932" s="2" t="s">
        <v>24111</v>
      </c>
      <c r="D11932" s="2" t="s">
        <v>4376</v>
      </c>
      <c r="E11932" s="2" t="s">
        <v>24114</v>
      </c>
      <c r="F11932" s="2" t="s">
        <v>24115</v>
      </c>
      <c r="G11932">
        <v>0</v>
      </c>
      <c r="H11932">
        <v>3</v>
      </c>
      <c r="I11932" s="2" t="s">
        <v>4379</v>
      </c>
      <c r="J11932" s="2" t="str" cm="1">
        <f t="array" aca="1" ref="J11932" ca="1">_xlfn.TEXTJOIN("", TRUE, IF(ISNUMBER(MID(E11932, ROW(INDIRECT("1:" &amp; LEN(E11932))), 1)*1), MID(E11932, ROW(INDIRECT("1:" &amp; LEN(E11932))), 1), ""))</f>
        <v>2795</v>
      </c>
      <c r="K11932" s="2" t="str" cm="1">
        <f t="array" aca="1" ref="K11932" ca="1">_xlfn.TEXTJOIN("", TRUE, IF(ISNUMBER(MID(F11932, ROW(INDIRECT("1:" &amp; LEN(F11932))), 1)*1), MID(F11932, ROW(INDIRECT("1:" &amp; LEN(F11932))), 1), ""))</f>
        <v>2795</v>
      </c>
    </row>
    <row r="11933" spans="1:11" x14ac:dyDescent="0.25">
      <c r="A11933">
        <v>9341710</v>
      </c>
      <c r="B11933" s="2" t="s">
        <v>5423</v>
      </c>
      <c r="C11933" s="2" t="s">
        <v>24111</v>
      </c>
      <c r="D11933" s="2" t="s">
        <v>4376</v>
      </c>
      <c r="E11933" s="2" t="s">
        <v>24116</v>
      </c>
      <c r="F11933" s="2" t="s">
        <v>24117</v>
      </c>
      <c r="G11933">
        <v>0</v>
      </c>
      <c r="H11933">
        <v>2</v>
      </c>
      <c r="I11933" s="2" t="s">
        <v>4379</v>
      </c>
      <c r="J11933" s="2" t="str" cm="1">
        <f t="array" aca="1" ref="J11933" ca="1">_xlfn.TEXTJOIN("", TRUE, IF(ISNUMBER(MID(E11933, ROW(INDIRECT("1:" &amp; LEN(E11933))), 1)*1), MID(E11933, ROW(INDIRECT("1:" &amp; LEN(E11933))), 1), ""))</f>
        <v>1546</v>
      </c>
      <c r="K11933" s="2" t="str" cm="1">
        <f t="array" aca="1" ref="K11933" ca="1">_xlfn.TEXTJOIN("", TRUE, IF(ISNUMBER(MID(F11933, ROW(INDIRECT("1:" &amp; LEN(F11933))), 1)*1), MID(F11933, ROW(INDIRECT("1:" &amp; LEN(F11933))), 1), ""))</f>
        <v>1546</v>
      </c>
    </row>
    <row r="11934" spans="1:11" x14ac:dyDescent="0.25">
      <c r="A11934">
        <v>9341743</v>
      </c>
      <c r="B11934" s="2" t="s">
        <v>4824</v>
      </c>
      <c r="C11934" s="2" t="s">
        <v>1742</v>
      </c>
      <c r="D11934" s="2" t="s">
        <v>4376</v>
      </c>
      <c r="E11934" s="2" t="s">
        <v>24118</v>
      </c>
      <c r="F11934" s="2" t="s">
        <v>24119</v>
      </c>
      <c r="G11934">
        <v>1</v>
      </c>
      <c r="H11934">
        <v>1</v>
      </c>
      <c r="I11934" s="2" t="s">
        <v>4379</v>
      </c>
      <c r="J11934" s="2" t="str" cm="1">
        <f t="array" aca="1" ref="J11934" ca="1">_xlfn.TEXTJOIN("", TRUE, IF(ISNUMBER(MID(E11934, ROW(INDIRECT("1:" &amp; LEN(E11934))), 1)*1), MID(E11934, ROW(INDIRECT("1:" &amp; LEN(E11934))), 1), ""))</f>
        <v>1721</v>
      </c>
      <c r="K11934" s="2" t="str" cm="1">
        <f t="array" aca="1" ref="K11934" ca="1">_xlfn.TEXTJOIN("", TRUE, IF(ISNUMBER(MID(F11934, ROW(INDIRECT("1:" &amp; LEN(F11934))), 1)*1), MID(F11934, ROW(INDIRECT("1:" &amp; LEN(F11934))), 1), ""))</f>
        <v>1721</v>
      </c>
    </row>
    <row r="11935" spans="1:11" x14ac:dyDescent="0.25">
      <c r="A11935">
        <v>9341759</v>
      </c>
      <c r="B11935" s="2" t="s">
        <v>5372</v>
      </c>
      <c r="C11935" s="2" t="s">
        <v>24111</v>
      </c>
      <c r="D11935" s="2" t="s">
        <v>4376</v>
      </c>
      <c r="E11935" s="2" t="s">
        <v>24120</v>
      </c>
      <c r="F11935" s="2" t="s">
        <v>24121</v>
      </c>
      <c r="G11935">
        <v>1</v>
      </c>
      <c r="H11935">
        <v>1</v>
      </c>
      <c r="I11935" s="2" t="s">
        <v>4379</v>
      </c>
      <c r="J11935" s="2" t="str" cm="1">
        <f t="array" aca="1" ref="J11935" ca="1">_xlfn.TEXTJOIN("", TRUE, IF(ISNUMBER(MID(E11935, ROW(INDIRECT("1:" &amp; LEN(E11935))), 1)*1), MID(E11935, ROW(INDIRECT("1:" &amp; LEN(E11935))), 1), ""))</f>
        <v>7244</v>
      </c>
      <c r="K11935" s="2" t="str" cm="1">
        <f t="array" aca="1" ref="K11935" ca="1">_xlfn.TEXTJOIN("", TRUE, IF(ISNUMBER(MID(F11935, ROW(INDIRECT("1:" &amp; LEN(F11935))), 1)*1), MID(F11935, ROW(INDIRECT("1:" &amp; LEN(F11935))), 1), ""))</f>
        <v>7244</v>
      </c>
    </row>
    <row r="11936" spans="1:11" x14ac:dyDescent="0.25">
      <c r="A11936">
        <v>9341893</v>
      </c>
      <c r="B11936" s="2" t="s">
        <v>4824</v>
      </c>
      <c r="C11936" s="2" t="s">
        <v>24111</v>
      </c>
      <c r="D11936" s="2" t="s">
        <v>4376</v>
      </c>
      <c r="E11936" s="2" t="s">
        <v>24122</v>
      </c>
      <c r="F11936" s="2" t="s">
        <v>15919</v>
      </c>
      <c r="G11936">
        <v>0</v>
      </c>
      <c r="H11936">
        <v>4</v>
      </c>
      <c r="I11936" s="2" t="s">
        <v>4379</v>
      </c>
      <c r="J11936" s="2" t="str" cm="1">
        <f t="array" aca="1" ref="J11936" ca="1">_xlfn.TEXTJOIN("", TRUE, IF(ISNUMBER(MID(E11936, ROW(INDIRECT("1:" &amp; LEN(E11936))), 1)*1), MID(E11936, ROW(INDIRECT("1:" &amp; LEN(E11936))), 1), ""))</f>
        <v>2998229</v>
      </c>
      <c r="K11936" s="2" t="str" cm="1">
        <f t="array" aca="1" ref="K11936" ca="1">_xlfn.TEXTJOIN("", TRUE, IF(ISNUMBER(MID(F11936, ROW(INDIRECT("1:" &amp; LEN(F11936))), 1)*1), MID(F11936, ROW(INDIRECT("1:" &amp; LEN(F11936))), 1), ""))</f>
        <v>2998229</v>
      </c>
    </row>
    <row r="11937" spans="1:11" x14ac:dyDescent="0.25">
      <c r="A11937">
        <v>9341910</v>
      </c>
      <c r="B11937" s="2" t="s">
        <v>4824</v>
      </c>
      <c r="C11937" s="2" t="s">
        <v>24111</v>
      </c>
      <c r="D11937" s="2" t="s">
        <v>4376</v>
      </c>
      <c r="E11937" s="2" t="s">
        <v>24123</v>
      </c>
      <c r="F11937" s="2" t="s">
        <v>15926</v>
      </c>
      <c r="G11937">
        <v>0</v>
      </c>
      <c r="H11937">
        <v>2</v>
      </c>
      <c r="I11937" s="2" t="s">
        <v>4379</v>
      </c>
      <c r="J11937" s="2" t="str" cm="1">
        <f t="array" aca="1" ref="J11937" ca="1">_xlfn.TEXTJOIN("", TRUE, IF(ISNUMBER(MID(E11937, ROW(INDIRECT("1:" &amp; LEN(E11937))), 1)*1), MID(E11937, ROW(INDIRECT("1:" &amp; LEN(E11937))), 1), ""))</f>
        <v>3087298</v>
      </c>
      <c r="K11937" s="2" t="str" cm="1">
        <f t="array" aca="1" ref="K11937" ca="1">_xlfn.TEXTJOIN("", TRUE, IF(ISNUMBER(MID(F11937, ROW(INDIRECT("1:" &amp; LEN(F11937))), 1)*1), MID(F11937, ROW(INDIRECT("1:" &amp; LEN(F11937))), 1), ""))</f>
        <v>3087298</v>
      </c>
    </row>
    <row r="11938" spans="1:11" x14ac:dyDescent="0.25">
      <c r="A11938">
        <v>9273468</v>
      </c>
      <c r="B11938" s="2" t="s">
        <v>24124</v>
      </c>
      <c r="C11938" s="2" t="s">
        <v>5452</v>
      </c>
      <c r="D11938" s="2" t="s">
        <v>11244</v>
      </c>
      <c r="E11938" s="2" t="s">
        <v>24125</v>
      </c>
      <c r="F11938" s="2" t="s">
        <v>24126</v>
      </c>
      <c r="G11938">
        <v>5</v>
      </c>
      <c r="H11938">
        <v>12</v>
      </c>
      <c r="I11938" s="2" t="s">
        <v>4379</v>
      </c>
      <c r="J11938" s="2" t="str" cm="1">
        <f t="array" aca="1" ref="J11938" ca="1">_xlfn.TEXTJOIN("", TRUE, IF(ISNUMBER(MID(E11938, ROW(INDIRECT("1:" &amp; LEN(E11938))), 1)*1), MID(E11938, ROW(INDIRECT("1:" &amp; LEN(E11938))), 1), ""))</f>
        <v>121</v>
      </c>
      <c r="K11938" s="2" t="str" cm="1">
        <f t="array" aca="1" ref="K11938" ca="1">_xlfn.TEXTJOIN("", TRUE, IF(ISNUMBER(MID(F11938, ROW(INDIRECT("1:" &amp; LEN(F11938))), 1)*1), MID(F11938, ROW(INDIRECT("1:" &amp; LEN(F11938))), 1), ""))</f>
        <v>121</v>
      </c>
    </row>
    <row r="11939" spans="1:11" x14ac:dyDescent="0.25">
      <c r="A11939">
        <v>9403936</v>
      </c>
      <c r="B11939" s="2" t="s">
        <v>24127</v>
      </c>
      <c r="C11939" s="2" t="s">
        <v>4722</v>
      </c>
      <c r="D11939" s="2" t="s">
        <v>6870</v>
      </c>
      <c r="E11939" s="2" t="s">
        <v>24128</v>
      </c>
      <c r="F11939" s="2" t="s">
        <v>15580</v>
      </c>
      <c r="G11939">
        <v>4</v>
      </c>
      <c r="H11939">
        <v>12</v>
      </c>
      <c r="I11939" s="2" t="s">
        <v>4379</v>
      </c>
      <c r="J11939" s="2" t="str" cm="1">
        <f t="array" aca="1" ref="J11939" ca="1">_xlfn.TEXTJOIN("", TRUE, IF(ISNUMBER(MID(E11939, ROW(INDIRECT("1:" &amp; LEN(E11939))), 1)*1), MID(E11939, ROW(INDIRECT("1:" &amp; LEN(E11939))), 1), ""))</f>
        <v>49803</v>
      </c>
      <c r="K11939" s="2" t="str" cm="1">
        <f t="array" aca="1" ref="K11939" ca="1">_xlfn.TEXTJOIN("", TRUE, IF(ISNUMBER(MID(F11939, ROW(INDIRECT("1:" &amp; LEN(F11939))), 1)*1), MID(F11939, ROW(INDIRECT("1:" &amp; LEN(F11939))), 1), ""))</f>
        <v>49803</v>
      </c>
    </row>
    <row r="11940" spans="1:11" x14ac:dyDescent="0.25">
      <c r="A11940">
        <v>9404092</v>
      </c>
      <c r="B11940" s="2" t="s">
        <v>1742</v>
      </c>
      <c r="C11940" s="2" t="s">
        <v>1742</v>
      </c>
      <c r="D11940" s="2" t="s">
        <v>2886</v>
      </c>
      <c r="E11940" s="2" t="s">
        <v>24129</v>
      </c>
      <c r="F11940" s="2" t="s">
        <v>24130</v>
      </c>
      <c r="G11940">
        <v>6</v>
      </c>
      <c r="H11940">
        <v>20</v>
      </c>
      <c r="I11940" s="2" t="s">
        <v>2653</v>
      </c>
      <c r="J11940" s="2" t="str" cm="1">
        <f t="array" aca="1" ref="J11940" ca="1">_xlfn.TEXTJOIN("", TRUE, IF(ISNUMBER(MID(E11940, ROW(INDIRECT("1:" &amp; LEN(E11940))), 1)*1), MID(E11940, ROW(INDIRECT("1:" &amp; LEN(E11940))), 1), ""))</f>
        <v>084404000</v>
      </c>
      <c r="K11940" s="2" t="str" cm="1">
        <f t="array" aca="1" ref="K11940" ca="1">_xlfn.TEXTJOIN("", TRUE, IF(ISNUMBER(MID(F11940, ROW(INDIRECT("1:" &amp; LEN(F11940))), 1)*1), MID(F11940, ROW(INDIRECT("1:" &amp; LEN(F11940))), 1), ""))</f>
        <v>084404000</v>
      </c>
    </row>
    <row r="11941" spans="1:11" x14ac:dyDescent="0.25">
      <c r="A11941">
        <v>9404422</v>
      </c>
      <c r="B11941" s="2" t="s">
        <v>24127</v>
      </c>
      <c r="C11941" s="2" t="s">
        <v>7109</v>
      </c>
      <c r="D11941" s="2" t="s">
        <v>6870</v>
      </c>
      <c r="E11941" s="2" t="s">
        <v>24131</v>
      </c>
      <c r="F11941" s="2" t="s">
        <v>24132</v>
      </c>
      <c r="G11941">
        <v>1</v>
      </c>
      <c r="H11941">
        <v>1</v>
      </c>
      <c r="I11941" s="2" t="s">
        <v>4379</v>
      </c>
      <c r="J11941" s="2" t="str" cm="1">
        <f t="array" aca="1" ref="J11941" ca="1">_xlfn.TEXTJOIN("", TRUE, IF(ISNUMBER(MID(E11941, ROW(INDIRECT("1:" &amp; LEN(E11941))), 1)*1), MID(E11941, ROW(INDIRECT("1:" &amp; LEN(E11941))), 1), ""))</f>
        <v>3559822</v>
      </c>
      <c r="K11941" s="2" t="str" cm="1">
        <f t="array" aca="1" ref="K11941" ca="1">_xlfn.TEXTJOIN("", TRUE, IF(ISNUMBER(MID(F11941, ROW(INDIRECT("1:" &amp; LEN(F11941))), 1)*1), MID(F11941, ROW(INDIRECT("1:" &amp; LEN(F11941))), 1), ""))</f>
        <v>3559822</v>
      </c>
    </row>
    <row r="11942" spans="1:11" x14ac:dyDescent="0.25">
      <c r="A11942">
        <v>9404439</v>
      </c>
      <c r="B11942" s="2" t="s">
        <v>24127</v>
      </c>
      <c r="C11942" s="2" t="s">
        <v>4722</v>
      </c>
      <c r="D11942" s="2" t="s">
        <v>6870</v>
      </c>
      <c r="E11942" s="2" t="s">
        <v>24133</v>
      </c>
      <c r="F11942" s="2" t="s">
        <v>24134</v>
      </c>
      <c r="G11942">
        <v>2</v>
      </c>
      <c r="H11942">
        <v>2</v>
      </c>
      <c r="I11942" s="2" t="s">
        <v>4379</v>
      </c>
      <c r="J11942" s="2" t="str" cm="1">
        <f t="array" aca="1" ref="J11942" ca="1">_xlfn.TEXTJOIN("", TRUE, IF(ISNUMBER(MID(E11942, ROW(INDIRECT("1:" &amp; LEN(E11942))), 1)*1), MID(E11942, ROW(INDIRECT("1:" &amp; LEN(E11942))), 1), ""))</f>
        <v>1924978417</v>
      </c>
      <c r="K11942" s="2" t="str" cm="1">
        <f t="array" aca="1" ref="K11942" ca="1">_xlfn.TEXTJOIN("", TRUE, IF(ISNUMBER(MID(F11942, ROW(INDIRECT("1:" &amp; LEN(F11942))), 1)*1), MID(F11942, ROW(INDIRECT("1:" &amp; LEN(F11942))), 1), ""))</f>
        <v>1924978</v>
      </c>
    </row>
    <row r="11943" spans="1:11" x14ac:dyDescent="0.25">
      <c r="A11943">
        <v>9404847</v>
      </c>
      <c r="B11943" s="2" t="s">
        <v>1742</v>
      </c>
      <c r="C11943" s="2" t="s">
        <v>3770</v>
      </c>
      <c r="D11943" s="2" t="s">
        <v>3732</v>
      </c>
      <c r="E11943" s="2" t="s">
        <v>24135</v>
      </c>
      <c r="F11943" s="2" t="s">
        <v>24136</v>
      </c>
      <c r="G11943">
        <v>1</v>
      </c>
      <c r="H11943">
        <v>1</v>
      </c>
      <c r="I11943" s="2" t="s">
        <v>2653</v>
      </c>
      <c r="J11943" s="2" t="str" cm="1">
        <f t="array" aca="1" ref="J11943" ca="1">_xlfn.TEXTJOIN("", TRUE, IF(ISNUMBER(MID(E11943, ROW(INDIRECT("1:" &amp; LEN(E11943))), 1)*1), MID(E11943, ROW(INDIRECT("1:" &amp; LEN(E11943))), 1), ""))</f>
        <v/>
      </c>
      <c r="K11943" s="2" t="str" cm="1">
        <f t="array" aca="1" ref="K11943" ca="1">_xlfn.TEXTJOIN("", TRUE, IF(ISNUMBER(MID(F11943, ROW(INDIRECT("1:" &amp; LEN(F11943))), 1)*1), MID(F11943, ROW(INDIRECT("1:" &amp; LEN(F11943))), 1), ""))</f>
        <v>90100</v>
      </c>
    </row>
    <row r="11944" spans="1:11" x14ac:dyDescent="0.25">
      <c r="A11944">
        <v>9405255</v>
      </c>
      <c r="B11944" s="2" t="s">
        <v>24127</v>
      </c>
      <c r="C11944" s="2" t="s">
        <v>4722</v>
      </c>
      <c r="D11944" s="2" t="s">
        <v>6870</v>
      </c>
      <c r="E11944" s="2" t="s">
        <v>24137</v>
      </c>
      <c r="F11944" s="2" t="s">
        <v>24138</v>
      </c>
      <c r="G11944">
        <v>2</v>
      </c>
      <c r="H11944">
        <v>4</v>
      </c>
      <c r="I11944" s="2" t="s">
        <v>4379</v>
      </c>
      <c r="J11944" s="2" t="str" cm="1">
        <f t="array" aca="1" ref="J11944" ca="1">_xlfn.TEXTJOIN("", TRUE, IF(ISNUMBER(MID(E11944, ROW(INDIRECT("1:" &amp; LEN(E11944))), 1)*1), MID(E11944, ROW(INDIRECT("1:" &amp; LEN(E11944))), 1), ""))</f>
        <v>1073034</v>
      </c>
      <c r="K11944" s="2" t="str" cm="1">
        <f t="array" aca="1" ref="K11944" ca="1">_xlfn.TEXTJOIN("", TRUE, IF(ISNUMBER(MID(F11944, ROW(INDIRECT("1:" &amp; LEN(F11944))), 1)*1), MID(F11944, ROW(INDIRECT("1:" &amp; LEN(F11944))), 1), ""))</f>
        <v>1073034</v>
      </c>
    </row>
    <row r="11945" spans="1:11" x14ac:dyDescent="0.25">
      <c r="A11945">
        <v>9405282</v>
      </c>
      <c r="B11945" s="2" t="s">
        <v>24127</v>
      </c>
      <c r="C11945" s="2" t="s">
        <v>4722</v>
      </c>
      <c r="D11945" s="2" t="s">
        <v>6870</v>
      </c>
      <c r="E11945" s="2" t="s">
        <v>24139</v>
      </c>
      <c r="F11945" s="2" t="s">
        <v>24140</v>
      </c>
      <c r="G11945">
        <v>2</v>
      </c>
      <c r="H11945">
        <v>2</v>
      </c>
      <c r="I11945" s="2" t="s">
        <v>4379</v>
      </c>
      <c r="J11945" s="2" t="str" cm="1">
        <f t="array" aca="1" ref="J11945" ca="1">_xlfn.TEXTJOIN("", TRUE, IF(ISNUMBER(MID(E11945, ROW(INDIRECT("1:" &amp; LEN(E11945))), 1)*1), MID(E11945, ROW(INDIRECT("1:" &amp; LEN(E11945))), 1), ""))</f>
        <v>1073035</v>
      </c>
      <c r="K11945" s="2" t="str" cm="1">
        <f t="array" aca="1" ref="K11945" ca="1">_xlfn.TEXTJOIN("", TRUE, IF(ISNUMBER(MID(F11945, ROW(INDIRECT("1:" &amp; LEN(F11945))), 1)*1), MID(F11945, ROW(INDIRECT("1:" &amp; LEN(F11945))), 1), ""))</f>
        <v>1073035</v>
      </c>
    </row>
    <row r="11946" spans="1:11" x14ac:dyDescent="0.25">
      <c r="A11946">
        <v>9405304</v>
      </c>
      <c r="B11946" s="2" t="s">
        <v>24127</v>
      </c>
      <c r="C11946" s="2" t="s">
        <v>1742</v>
      </c>
      <c r="D11946" s="2" t="s">
        <v>6870</v>
      </c>
      <c r="E11946" s="2" t="s">
        <v>24141</v>
      </c>
      <c r="F11946" s="2" t="s">
        <v>24142</v>
      </c>
      <c r="G11946">
        <v>2</v>
      </c>
      <c r="H11946">
        <v>2</v>
      </c>
      <c r="I11946" s="2" t="s">
        <v>4379</v>
      </c>
      <c r="J11946" s="2" t="str" cm="1">
        <f t="array" aca="1" ref="J11946" ca="1">_xlfn.TEXTJOIN("", TRUE, IF(ISNUMBER(MID(E11946, ROW(INDIRECT("1:" &amp; LEN(E11946))), 1)*1), MID(E11946, ROW(INDIRECT("1:" &amp; LEN(E11946))), 1), ""))</f>
        <v>92236</v>
      </c>
      <c r="K11946" s="2" t="str" cm="1">
        <f t="array" aca="1" ref="K11946" ca="1">_xlfn.TEXTJOIN("", TRUE, IF(ISNUMBER(MID(F11946, ROW(INDIRECT("1:" &amp; LEN(F11946))), 1)*1), MID(F11946, ROW(INDIRECT("1:" &amp; LEN(F11946))), 1), ""))</f>
        <v>92236</v>
      </c>
    </row>
    <row r="11947" spans="1:11" x14ac:dyDescent="0.25">
      <c r="A11947">
        <v>9405318</v>
      </c>
      <c r="B11947" s="2" t="s">
        <v>24127</v>
      </c>
      <c r="C11947" s="2" t="s">
        <v>24143</v>
      </c>
      <c r="D11947" s="2" t="s">
        <v>6870</v>
      </c>
      <c r="E11947" s="2" t="s">
        <v>24144</v>
      </c>
      <c r="F11947" s="2" t="s">
        <v>17290</v>
      </c>
      <c r="G11947">
        <v>4</v>
      </c>
      <c r="H11947">
        <v>4</v>
      </c>
      <c r="I11947" s="2" t="s">
        <v>4379</v>
      </c>
      <c r="J11947" s="2" t="str" cm="1">
        <f t="array" aca="1" ref="J11947" ca="1">_xlfn.TEXTJOIN("", TRUE, IF(ISNUMBER(MID(E11947, ROW(INDIRECT("1:" &amp; LEN(E11947))), 1)*1), MID(E11947, ROW(INDIRECT("1:" &amp; LEN(E11947))), 1), ""))</f>
        <v>2234473</v>
      </c>
      <c r="K11947" s="2" t="str" cm="1">
        <f t="array" aca="1" ref="K11947" ca="1">_xlfn.TEXTJOIN("", TRUE, IF(ISNUMBER(MID(F11947, ROW(INDIRECT("1:" &amp; LEN(F11947))), 1)*1), MID(F11947, ROW(INDIRECT("1:" &amp; LEN(F11947))), 1), ""))</f>
        <v>2234473</v>
      </c>
    </row>
    <row r="11948" spans="1:11" x14ac:dyDescent="0.25">
      <c r="A11948">
        <v>9405899</v>
      </c>
      <c r="B11948" s="2" t="s">
        <v>5355</v>
      </c>
      <c r="C11948" s="2" t="s">
        <v>24145</v>
      </c>
      <c r="D11948" s="2" t="s">
        <v>4376</v>
      </c>
      <c r="E11948" s="2" t="s">
        <v>24146</v>
      </c>
      <c r="F11948" s="2" t="s">
        <v>15960</v>
      </c>
      <c r="G11948">
        <v>2</v>
      </c>
      <c r="H11948">
        <v>2</v>
      </c>
      <c r="I11948" s="2" t="s">
        <v>4379</v>
      </c>
      <c r="J11948" s="2" t="str" cm="1">
        <f t="array" aca="1" ref="J11948" ca="1">_xlfn.TEXTJOIN("", TRUE, IF(ISNUMBER(MID(E11948, ROW(INDIRECT("1:" &amp; LEN(E11948))), 1)*1), MID(E11948, ROW(INDIRECT("1:" &amp; LEN(E11948))), 1), ""))</f>
        <v>3223155</v>
      </c>
      <c r="K11948" s="2" t="str" cm="1">
        <f t="array" aca="1" ref="K11948" ca="1">_xlfn.TEXTJOIN("", TRUE, IF(ISNUMBER(MID(F11948, ROW(INDIRECT("1:" &amp; LEN(F11948))), 1)*1), MID(F11948, ROW(INDIRECT("1:" &amp; LEN(F11948))), 1), ""))</f>
        <v>3223155</v>
      </c>
    </row>
    <row r="11949" spans="1:11" x14ac:dyDescent="0.25">
      <c r="A11949">
        <v>9406152</v>
      </c>
      <c r="B11949" s="2" t="s">
        <v>5355</v>
      </c>
      <c r="C11949" s="2" t="s">
        <v>24145</v>
      </c>
      <c r="D11949" s="2" t="s">
        <v>4376</v>
      </c>
      <c r="E11949" s="2" t="s">
        <v>24147</v>
      </c>
      <c r="F11949" s="2" t="s">
        <v>24148</v>
      </c>
      <c r="G11949">
        <v>0</v>
      </c>
      <c r="H11949">
        <v>2</v>
      </c>
      <c r="I11949" s="2" t="s">
        <v>4379</v>
      </c>
      <c r="J11949" s="2" t="str" cm="1">
        <f t="array" aca="1" ref="J11949" ca="1">_xlfn.TEXTJOIN("", TRUE, IF(ISNUMBER(MID(E11949, ROW(INDIRECT("1:" &amp; LEN(E11949))), 1)*1), MID(E11949, ROW(INDIRECT("1:" &amp; LEN(E11949))), 1), ""))</f>
        <v>1318822</v>
      </c>
      <c r="K11949" s="2" t="str" cm="1">
        <f t="array" aca="1" ref="K11949" ca="1">_xlfn.TEXTJOIN("", TRUE, IF(ISNUMBER(MID(F11949, ROW(INDIRECT("1:" &amp; LEN(F11949))), 1)*1), MID(F11949, ROW(INDIRECT("1:" &amp; LEN(F11949))), 1), ""))</f>
        <v>1318822</v>
      </c>
    </row>
    <row r="11950" spans="1:11" x14ac:dyDescent="0.25">
      <c r="A11950">
        <v>9406158</v>
      </c>
      <c r="B11950" s="2" t="s">
        <v>5355</v>
      </c>
      <c r="C11950" s="2" t="s">
        <v>24145</v>
      </c>
      <c r="D11950" s="2" t="s">
        <v>4376</v>
      </c>
      <c r="E11950" s="2" t="s">
        <v>24149</v>
      </c>
      <c r="F11950" s="2" t="s">
        <v>21943</v>
      </c>
      <c r="G11950">
        <v>0</v>
      </c>
      <c r="H11950">
        <v>2</v>
      </c>
      <c r="I11950" s="2" t="s">
        <v>4379</v>
      </c>
      <c r="J11950" s="2" t="str" cm="1">
        <f t="array" aca="1" ref="J11950" ca="1">_xlfn.TEXTJOIN("", TRUE, IF(ISNUMBER(MID(E11950, ROW(INDIRECT("1:" &amp; LEN(E11950))), 1)*1), MID(E11950, ROW(INDIRECT("1:" &amp; LEN(E11950))), 1), ""))</f>
        <v>1318821</v>
      </c>
      <c r="K11950" s="2" t="str" cm="1">
        <f t="array" aca="1" ref="K11950" ca="1">_xlfn.TEXTJOIN("", TRUE, IF(ISNUMBER(MID(F11950, ROW(INDIRECT("1:" &amp; LEN(F11950))), 1)*1), MID(F11950, ROW(INDIRECT("1:" &amp; LEN(F11950))), 1), ""))</f>
        <v>1318821</v>
      </c>
    </row>
    <row r="11951" spans="1:11" x14ac:dyDescent="0.25">
      <c r="A11951">
        <v>9406175</v>
      </c>
      <c r="B11951" s="2" t="s">
        <v>5355</v>
      </c>
      <c r="C11951" s="2" t="s">
        <v>24145</v>
      </c>
      <c r="D11951" s="2" t="s">
        <v>4376</v>
      </c>
      <c r="E11951" s="2" t="s">
        <v>24150</v>
      </c>
      <c r="F11951" s="2" t="s">
        <v>15917</v>
      </c>
      <c r="G11951">
        <v>0</v>
      </c>
      <c r="H11951">
        <v>1</v>
      </c>
      <c r="I11951" s="2" t="s">
        <v>4379</v>
      </c>
      <c r="J11951" s="2" t="str" cm="1">
        <f t="array" aca="1" ref="J11951" ca="1">_xlfn.TEXTJOIN("", TRUE, IF(ISNUMBER(MID(E11951, ROW(INDIRECT("1:" &amp; LEN(E11951))), 1)*1), MID(E11951, ROW(INDIRECT("1:" &amp; LEN(E11951))), 1), ""))</f>
        <v>3608960</v>
      </c>
      <c r="K11951" s="2" t="str" cm="1">
        <f t="array" aca="1" ref="K11951" ca="1">_xlfn.TEXTJOIN("", TRUE, IF(ISNUMBER(MID(F11951, ROW(INDIRECT("1:" &amp; LEN(F11951))), 1)*1), MID(F11951, ROW(INDIRECT("1:" &amp; LEN(F11951))), 1), ""))</f>
        <v>3608960</v>
      </c>
    </row>
    <row r="11952" spans="1:11" x14ac:dyDescent="0.25">
      <c r="A11952">
        <v>9406190</v>
      </c>
      <c r="B11952" s="2" t="s">
        <v>5355</v>
      </c>
      <c r="C11952" s="2" t="s">
        <v>24145</v>
      </c>
      <c r="D11952" s="2" t="s">
        <v>4376</v>
      </c>
      <c r="E11952" s="2" t="s">
        <v>24151</v>
      </c>
      <c r="F11952" s="2" t="s">
        <v>15891</v>
      </c>
      <c r="G11952">
        <v>2</v>
      </c>
      <c r="H11952">
        <v>2</v>
      </c>
      <c r="I11952" s="2" t="s">
        <v>4379</v>
      </c>
      <c r="J11952" s="2" t="str" cm="1">
        <f t="array" aca="1" ref="J11952" ca="1">_xlfn.TEXTJOIN("", TRUE, IF(ISNUMBER(MID(E11952, ROW(INDIRECT("1:" &amp; LEN(E11952))), 1)*1), MID(E11952, ROW(INDIRECT("1:" &amp; LEN(E11952))), 1), ""))</f>
        <v>4794131</v>
      </c>
      <c r="K11952" s="2" t="str" cm="1">
        <f t="array" aca="1" ref="K11952" ca="1">_xlfn.TEXTJOIN("", TRUE, IF(ISNUMBER(MID(F11952, ROW(INDIRECT("1:" &amp; LEN(F11952))), 1)*1), MID(F11952, ROW(INDIRECT("1:" &amp; LEN(F11952))), 1), ""))</f>
        <v>4794131</v>
      </c>
    </row>
    <row r="11953" spans="1:11" x14ac:dyDescent="0.25">
      <c r="A11953">
        <v>9406197</v>
      </c>
      <c r="B11953" s="2" t="s">
        <v>5355</v>
      </c>
      <c r="C11953" s="2" t="s">
        <v>10559</v>
      </c>
      <c r="D11953" s="2" t="s">
        <v>4376</v>
      </c>
      <c r="E11953" s="2" t="s">
        <v>24152</v>
      </c>
      <c r="F11953" s="2" t="s">
        <v>21972</v>
      </c>
      <c r="G11953">
        <v>0</v>
      </c>
      <c r="H11953">
        <v>2</v>
      </c>
      <c r="I11953" s="2" t="s">
        <v>4379</v>
      </c>
      <c r="J11953" s="2" t="str" cm="1">
        <f t="array" aca="1" ref="J11953" ca="1">_xlfn.TEXTJOIN("", TRUE, IF(ISNUMBER(MID(E11953, ROW(INDIRECT("1:" &amp; LEN(E11953))), 1)*1), MID(E11953, ROW(INDIRECT("1:" &amp; LEN(E11953))), 1), ""))</f>
        <v>3391048</v>
      </c>
      <c r="K11953" s="2" t="str" cm="1">
        <f t="array" aca="1" ref="K11953" ca="1">_xlfn.TEXTJOIN("", TRUE, IF(ISNUMBER(MID(F11953, ROW(INDIRECT("1:" &amp; LEN(F11953))), 1)*1), MID(F11953, ROW(INDIRECT("1:" &amp; LEN(F11953))), 1), ""))</f>
        <v>3391048</v>
      </c>
    </row>
    <row r="11954" spans="1:11" x14ac:dyDescent="0.25">
      <c r="A11954">
        <v>9410248</v>
      </c>
      <c r="B11954" s="2" t="s">
        <v>24153</v>
      </c>
      <c r="C11954" s="2" t="s">
        <v>4825</v>
      </c>
      <c r="D11954" s="2" t="s">
        <v>13737</v>
      </c>
      <c r="E11954" s="2" t="s">
        <v>24154</v>
      </c>
      <c r="F11954" s="2" t="s">
        <v>24155</v>
      </c>
      <c r="G11954">
        <v>4</v>
      </c>
      <c r="H11954">
        <v>21</v>
      </c>
      <c r="I11954" s="2" t="s">
        <v>4379</v>
      </c>
      <c r="J11954" s="2" t="str" cm="1">
        <f t="array" aca="1" ref="J11954" ca="1">_xlfn.TEXTJOIN("", TRUE, IF(ISNUMBER(MID(E11954, ROW(INDIRECT("1:" &amp; LEN(E11954))), 1)*1), MID(E11954, ROW(INDIRECT("1:" &amp; LEN(E11954))), 1), ""))</f>
        <v>0211136503</v>
      </c>
      <c r="K11954" s="2" t="str" cm="1">
        <f t="array" aca="1" ref="K11954" ca="1">_xlfn.TEXTJOIN("", TRUE, IF(ISNUMBER(MID(F11954, ROW(INDIRECT("1:" &amp; LEN(F11954))), 1)*1), MID(F11954, ROW(INDIRECT("1:" &amp; LEN(F11954))), 1), ""))</f>
        <v>0211136503</v>
      </c>
    </row>
    <row r="11955" spans="1:11" x14ac:dyDescent="0.25">
      <c r="A11955">
        <v>7904085</v>
      </c>
      <c r="B11955" s="2" t="s">
        <v>24153</v>
      </c>
      <c r="C11955" s="2" t="s">
        <v>1742</v>
      </c>
      <c r="D11955" s="2" t="s">
        <v>13737</v>
      </c>
      <c r="E11955" s="2" t="s">
        <v>24156</v>
      </c>
      <c r="F11955" s="2" t="s">
        <v>24157</v>
      </c>
      <c r="G11955">
        <v>0</v>
      </c>
      <c r="H11955">
        <v>1</v>
      </c>
      <c r="I11955" s="2" t="s">
        <v>4379</v>
      </c>
      <c r="J11955" s="2" t="str" cm="1">
        <f t="array" aca="1" ref="J11955" ca="1">_xlfn.TEXTJOIN("", TRUE, IF(ISNUMBER(MID(E11955, ROW(INDIRECT("1:" &amp; LEN(E11955))), 1)*1), MID(E11955, ROW(INDIRECT("1:" &amp; LEN(E11955))), 1), ""))</f>
        <v>3176661500</v>
      </c>
      <c r="K11955" s="2" t="str" cm="1">
        <f t="array" aca="1" ref="K11955" ca="1">_xlfn.TEXTJOIN("", TRUE, IF(ISNUMBER(MID(F11955, ROW(INDIRECT("1:" &amp; LEN(F11955))), 1)*1), MID(F11955, ROW(INDIRECT("1:" &amp; LEN(F11955))), 1), ""))</f>
        <v>3176661500</v>
      </c>
    </row>
    <row r="11956" spans="1:11" x14ac:dyDescent="0.25">
      <c r="A11956">
        <v>7904014</v>
      </c>
      <c r="B11956" s="2" t="s">
        <v>24158</v>
      </c>
      <c r="C11956" s="2" t="s">
        <v>4825</v>
      </c>
      <c r="D11956" s="2" t="s">
        <v>13737</v>
      </c>
      <c r="E11956" s="2" t="s">
        <v>24159</v>
      </c>
      <c r="F11956" s="2" t="s">
        <v>24160</v>
      </c>
      <c r="G11956">
        <v>4</v>
      </c>
      <c r="H11956">
        <v>4</v>
      </c>
      <c r="I11956" s="2" t="s">
        <v>4379</v>
      </c>
      <c r="J11956" s="2" t="str" cm="1">
        <f t="array" aca="1" ref="J11956" ca="1">_xlfn.TEXTJOIN("", TRUE, IF(ISNUMBER(MID(E11956, ROW(INDIRECT("1:" &amp; LEN(E11956))), 1)*1), MID(E11956, ROW(INDIRECT("1:" &amp; LEN(E11956))), 1), ""))</f>
        <v>3176634800</v>
      </c>
      <c r="K11956" s="2" t="str" cm="1">
        <f t="array" aca="1" ref="K11956" ca="1">_xlfn.TEXTJOIN("", TRUE, IF(ISNUMBER(MID(F11956, ROW(INDIRECT("1:" &amp; LEN(F11956))), 1)*1), MID(F11956, ROW(INDIRECT("1:" &amp; LEN(F11956))), 1), ""))</f>
        <v>3176634800</v>
      </c>
    </row>
    <row r="11957" spans="1:11" x14ac:dyDescent="0.25">
      <c r="A11957">
        <v>7930116</v>
      </c>
      <c r="B11957" s="2" t="s">
        <v>24153</v>
      </c>
      <c r="C11957" s="2" t="s">
        <v>1742</v>
      </c>
      <c r="D11957" s="2" t="s">
        <v>13737</v>
      </c>
      <c r="E11957" s="2" t="s">
        <v>24161</v>
      </c>
      <c r="F11957" s="2" t="s">
        <v>24162</v>
      </c>
      <c r="G11957">
        <v>0</v>
      </c>
      <c r="H11957">
        <v>2</v>
      </c>
      <c r="I11957" s="2" t="s">
        <v>4379</v>
      </c>
      <c r="J11957" s="2" t="str" cm="1">
        <f t="array" aca="1" ref="J11957" ca="1">_xlfn.TEXTJOIN("", TRUE, IF(ISNUMBER(MID(E11957, ROW(INDIRECT("1:" &amp; LEN(E11957))), 1)*1), MID(E11957, ROW(INDIRECT("1:" &amp; LEN(E11957))), 1), ""))</f>
        <v>0570519107</v>
      </c>
      <c r="K11957" s="2" t="str" cm="1">
        <f t="array" aca="1" ref="K11957" ca="1">_xlfn.TEXTJOIN("", TRUE, IF(ISNUMBER(MID(F11957, ROW(INDIRECT("1:" &amp; LEN(F11957))), 1)*1), MID(F11957, ROW(INDIRECT("1:" &amp; LEN(F11957))), 1), ""))</f>
        <v>0570519107</v>
      </c>
    </row>
    <row r="11958" spans="1:11" x14ac:dyDescent="0.25">
      <c r="A11958">
        <v>7903865</v>
      </c>
      <c r="B11958" s="2" t="s">
        <v>24153</v>
      </c>
      <c r="C11958" s="2" t="s">
        <v>1742</v>
      </c>
      <c r="D11958" s="2" t="s">
        <v>13737</v>
      </c>
      <c r="E11958" s="2" t="s">
        <v>24163</v>
      </c>
      <c r="F11958" s="2" t="s">
        <v>24164</v>
      </c>
      <c r="G11958">
        <v>0</v>
      </c>
      <c r="H11958">
        <v>2</v>
      </c>
      <c r="I11958" s="2" t="s">
        <v>4379</v>
      </c>
      <c r="J11958" s="2" t="str" cm="1">
        <f t="array" aca="1" ref="J11958" ca="1">_xlfn.TEXTJOIN("", TRUE, IF(ISNUMBER(MID(E11958, ROW(INDIRECT("1:" &amp; LEN(E11958))), 1)*1), MID(E11958, ROW(INDIRECT("1:" &amp; LEN(E11958))), 1), ""))</f>
        <v>3176661600</v>
      </c>
      <c r="K11958" s="2" t="str" cm="1">
        <f t="array" aca="1" ref="K11958" ca="1">_xlfn.TEXTJOIN("", TRUE, IF(ISNUMBER(MID(F11958, ROW(INDIRECT("1:" &amp; LEN(F11958))), 1)*1), MID(F11958, ROW(INDIRECT("1:" &amp; LEN(F11958))), 1), ""))</f>
        <v>3176661600</v>
      </c>
    </row>
    <row r="11959" spans="1:11" x14ac:dyDescent="0.25">
      <c r="A11959">
        <v>7903985</v>
      </c>
      <c r="B11959" s="2" t="s">
        <v>24165</v>
      </c>
      <c r="C11959" s="2" t="s">
        <v>4825</v>
      </c>
      <c r="D11959" s="2" t="s">
        <v>11244</v>
      </c>
      <c r="E11959" s="2" t="s">
        <v>24166</v>
      </c>
      <c r="F11959" s="2" t="s">
        <v>24167</v>
      </c>
      <c r="G11959">
        <v>0</v>
      </c>
      <c r="H11959">
        <v>2</v>
      </c>
      <c r="I11959" s="2" t="s">
        <v>4379</v>
      </c>
      <c r="J11959" s="2" t="str" cm="1">
        <f t="array" aca="1" ref="J11959" ca="1">_xlfn.TEXTJOIN("", TRUE, IF(ISNUMBER(MID(E11959, ROW(INDIRECT("1:" &amp; LEN(E11959))), 1)*1), MID(E11959, ROW(INDIRECT("1:" &amp; LEN(E11959))), 1), ""))</f>
        <v>3176542700</v>
      </c>
      <c r="K11959" s="2" t="str" cm="1">
        <f t="array" aca="1" ref="K11959" ca="1">_xlfn.TEXTJOIN("", TRUE, IF(ISNUMBER(MID(F11959, ROW(INDIRECT("1:" &amp; LEN(F11959))), 1)*1), MID(F11959, ROW(INDIRECT("1:" &amp; LEN(F11959))), 1), ""))</f>
        <v>3176542700</v>
      </c>
    </row>
    <row r="11960" spans="1:11" x14ac:dyDescent="0.25">
      <c r="A11960">
        <v>9415184</v>
      </c>
      <c r="B11960" s="2" t="s">
        <v>24168</v>
      </c>
      <c r="C11960" s="2" t="s">
        <v>5452</v>
      </c>
      <c r="D11960" s="2" t="s">
        <v>13737</v>
      </c>
      <c r="E11960" s="2" t="s">
        <v>24169</v>
      </c>
      <c r="F11960" s="2" t="s">
        <v>24170</v>
      </c>
      <c r="G11960">
        <v>1</v>
      </c>
      <c r="H11960">
        <v>3</v>
      </c>
      <c r="I11960" s="2" t="s">
        <v>4379</v>
      </c>
      <c r="J11960" s="2" t="str" cm="1">
        <f t="array" aca="1" ref="J11960" ca="1">_xlfn.TEXTJOIN("", TRUE, IF(ISNUMBER(MID(E11960, ROW(INDIRECT("1:" &amp; LEN(E11960))), 1)*1), MID(E11960, ROW(INDIRECT("1:" &amp; LEN(E11960))), 1), ""))</f>
        <v>91062504169106147563</v>
      </c>
      <c r="K11960" s="2" t="str" cm="1">
        <f t="array" aca="1" ref="K11960" ca="1">_xlfn.TEXTJOIN("", TRUE, IF(ISNUMBER(MID(F11960, ROW(INDIRECT("1:" &amp; LEN(F11960))), 1)*1), MID(F11960, ROW(INDIRECT("1:" &amp; LEN(F11960))), 1), ""))</f>
        <v>91062504169106250416</v>
      </c>
    </row>
    <row r="11961" spans="1:11" x14ac:dyDescent="0.25">
      <c r="A11961">
        <v>8748182</v>
      </c>
      <c r="B11961" s="2" t="s">
        <v>24171</v>
      </c>
      <c r="C11961" s="2" t="s">
        <v>5452</v>
      </c>
      <c r="D11961" s="2" t="s">
        <v>13737</v>
      </c>
      <c r="E11961" s="2" t="s">
        <v>24172</v>
      </c>
      <c r="F11961" s="2" t="s">
        <v>24173</v>
      </c>
      <c r="G11961">
        <v>1</v>
      </c>
      <c r="H11961">
        <v>1</v>
      </c>
      <c r="I11961" s="2" t="s">
        <v>4379</v>
      </c>
      <c r="J11961" s="2" t="str" cm="1">
        <f t="array" aca="1" ref="J11961" ca="1">_xlfn.TEXTJOIN("", TRUE, IF(ISNUMBER(MID(E11961, ROW(INDIRECT("1:" &amp; LEN(E11961))), 1)*1), MID(E11961, ROW(INDIRECT("1:" &amp; LEN(E11961))), 1), ""))</f>
        <v>9106250471</v>
      </c>
      <c r="K11961" s="2" t="str" cm="1">
        <f t="array" aca="1" ref="K11961" ca="1">_xlfn.TEXTJOIN("", TRUE, IF(ISNUMBER(MID(F11961, ROW(INDIRECT("1:" &amp; LEN(F11961))), 1)*1), MID(F11961, ROW(INDIRECT("1:" &amp; LEN(F11961))), 1), ""))</f>
        <v>9106250416</v>
      </c>
    </row>
    <row r="11962" spans="1:11" x14ac:dyDescent="0.25">
      <c r="A11962">
        <v>7120410</v>
      </c>
      <c r="B11962" s="2" t="s">
        <v>24174</v>
      </c>
      <c r="C11962" s="2" t="s">
        <v>5452</v>
      </c>
      <c r="D11962" s="2" t="s">
        <v>13737</v>
      </c>
      <c r="E11962" s="2" t="s">
        <v>24175</v>
      </c>
      <c r="F11962" s="2" t="s">
        <v>24176</v>
      </c>
      <c r="G11962">
        <v>0</v>
      </c>
      <c r="H11962">
        <v>1</v>
      </c>
      <c r="I11962" s="2" t="s">
        <v>4379</v>
      </c>
      <c r="J11962" s="2" t="str" cm="1">
        <f t="array" aca="1" ref="J11962" ca="1">_xlfn.TEXTJOIN("", TRUE, IF(ISNUMBER(MID(E11962, ROW(INDIRECT("1:" &amp; LEN(E11962))), 1)*1), MID(E11962, ROW(INDIRECT("1:" &amp; LEN(E11962))), 1), ""))</f>
        <v>9106250415</v>
      </c>
      <c r="K11962" s="2" t="str" cm="1">
        <f t="array" aca="1" ref="K11962" ca="1">_xlfn.TEXTJOIN("", TRUE, IF(ISNUMBER(MID(F11962, ROW(INDIRECT("1:" &amp; LEN(F11962))), 1)*1), MID(F11962, ROW(INDIRECT("1:" &amp; LEN(F11962))), 1), ""))</f>
        <v>9106250415</v>
      </c>
    </row>
    <row r="11963" spans="1:11" x14ac:dyDescent="0.25">
      <c r="A11963">
        <v>6502453</v>
      </c>
      <c r="B11963" s="2" t="s">
        <v>24177</v>
      </c>
      <c r="C11963" s="2" t="s">
        <v>5452</v>
      </c>
      <c r="D11963" s="2" t="s">
        <v>13737</v>
      </c>
      <c r="E11963" s="2" t="s">
        <v>24178</v>
      </c>
      <c r="F11963" s="2" t="s">
        <v>24179</v>
      </c>
      <c r="G11963">
        <v>1</v>
      </c>
      <c r="H11963">
        <v>1</v>
      </c>
      <c r="I11963" s="2" t="s">
        <v>4379</v>
      </c>
      <c r="J11963" s="2" t="str" cm="1">
        <f t="array" aca="1" ref="J11963" ca="1">_xlfn.TEXTJOIN("", TRUE, IF(ISNUMBER(MID(E11963, ROW(INDIRECT("1:" &amp; LEN(E11963))), 1)*1), MID(E11963, ROW(INDIRECT("1:" &amp; LEN(E11963))), 1), ""))</f>
        <v>9106189872</v>
      </c>
      <c r="K11963" s="2" t="str" cm="1">
        <f t="array" aca="1" ref="K11963" ca="1">_xlfn.TEXTJOIN("", TRUE, IF(ISNUMBER(MID(F11963, ROW(INDIRECT("1:" &amp; LEN(F11963))), 1)*1), MID(F11963, ROW(INDIRECT("1:" &amp; LEN(F11963))), 1), ""))</f>
        <v>9106189872</v>
      </c>
    </row>
    <row r="11964" spans="1:11" x14ac:dyDescent="0.25">
      <c r="A11964">
        <v>6502572</v>
      </c>
      <c r="B11964" s="2" t="s">
        <v>24180</v>
      </c>
      <c r="C11964" s="2" t="s">
        <v>1742</v>
      </c>
      <c r="D11964" s="2" t="s">
        <v>13737</v>
      </c>
      <c r="E11964" s="2" t="s">
        <v>24181</v>
      </c>
      <c r="F11964" s="2" t="s">
        <v>24182</v>
      </c>
      <c r="G11964">
        <v>1</v>
      </c>
      <c r="H11964">
        <v>1</v>
      </c>
      <c r="I11964" s="2" t="s">
        <v>4379</v>
      </c>
      <c r="J11964" s="2" t="str" cm="1">
        <f t="array" aca="1" ref="J11964" ca="1">_xlfn.TEXTJOIN("", TRUE, IF(ISNUMBER(MID(E11964, ROW(INDIRECT("1:" &amp; LEN(E11964))), 1)*1), MID(E11964, ROW(INDIRECT("1:" &amp; LEN(E11964))), 1), ""))</f>
        <v>9106163675</v>
      </c>
      <c r="K11964" s="2" t="str" cm="1">
        <f t="array" aca="1" ref="K11964" ca="1">_xlfn.TEXTJOIN("", TRUE, IF(ISNUMBER(MID(F11964, ROW(INDIRECT("1:" &amp; LEN(F11964))), 1)*1), MID(F11964, ROW(INDIRECT("1:" &amp; LEN(F11964))), 1), ""))</f>
        <v>9106163675</v>
      </c>
    </row>
    <row r="11965" spans="1:11" x14ac:dyDescent="0.25">
      <c r="A11965">
        <v>6502458</v>
      </c>
      <c r="B11965" s="2" t="s">
        <v>24183</v>
      </c>
      <c r="C11965" s="2" t="s">
        <v>5452</v>
      </c>
      <c r="D11965" s="2" t="s">
        <v>13737</v>
      </c>
      <c r="E11965" s="2" t="s">
        <v>24184</v>
      </c>
      <c r="F11965" s="2" t="s">
        <v>24185</v>
      </c>
      <c r="G11965">
        <v>1</v>
      </c>
      <c r="H11965">
        <v>1</v>
      </c>
      <c r="I11965" s="2" t="s">
        <v>4379</v>
      </c>
      <c r="J11965" s="2" t="str" cm="1">
        <f t="array" aca="1" ref="J11965" ca="1">_xlfn.TEXTJOIN("", TRUE, IF(ISNUMBER(MID(E11965, ROW(INDIRECT("1:" &amp; LEN(E11965))), 1)*1), MID(E11965, ROW(INDIRECT("1:" &amp; LEN(E11965))), 1), ""))</f>
        <v>9106250417</v>
      </c>
      <c r="K11965" s="2" t="str" cm="1">
        <f t="array" aca="1" ref="K11965" ca="1">_xlfn.TEXTJOIN("", TRUE, IF(ISNUMBER(MID(F11965, ROW(INDIRECT("1:" &amp; LEN(F11965))), 1)*1), MID(F11965, ROW(INDIRECT("1:" &amp; LEN(F11965))), 1), ""))</f>
        <v>91062504179106250417</v>
      </c>
    </row>
    <row r="11966" spans="1:11" x14ac:dyDescent="0.25">
      <c r="A11966">
        <v>6502577</v>
      </c>
      <c r="B11966" s="2" t="s">
        <v>24186</v>
      </c>
      <c r="C11966" s="2" t="s">
        <v>5452</v>
      </c>
      <c r="D11966" s="2" t="s">
        <v>13737</v>
      </c>
      <c r="E11966" s="2" t="s">
        <v>24187</v>
      </c>
      <c r="F11966" s="2" t="s">
        <v>24188</v>
      </c>
      <c r="G11966">
        <v>1</v>
      </c>
      <c r="H11966">
        <v>1</v>
      </c>
      <c r="I11966" s="2" t="s">
        <v>4379</v>
      </c>
      <c r="J11966" s="2" t="str" cm="1">
        <f t="array" aca="1" ref="J11966" ca="1">_xlfn.TEXTJOIN("", TRUE, IF(ISNUMBER(MID(E11966, ROW(INDIRECT("1:" &amp; LEN(E11966))), 1)*1), MID(E11966, ROW(INDIRECT("1:" &amp; LEN(E11966))), 1), ""))</f>
        <v>9106250484</v>
      </c>
      <c r="K11966" s="2" t="str" cm="1">
        <f t="array" aca="1" ref="K11966" ca="1">_xlfn.TEXTJOIN("", TRUE, IF(ISNUMBER(MID(F11966, ROW(INDIRECT("1:" &amp; LEN(F11966))), 1)*1), MID(F11966, ROW(INDIRECT("1:" &amp; LEN(F11966))), 1), ""))</f>
        <v>9106250484</v>
      </c>
    </row>
    <row r="11967" spans="1:11" x14ac:dyDescent="0.25">
      <c r="A11967">
        <v>9415920</v>
      </c>
      <c r="B11967" s="2" t="s">
        <v>24189</v>
      </c>
      <c r="C11967" s="2" t="s">
        <v>4649</v>
      </c>
      <c r="D11967" s="2" t="s">
        <v>13737</v>
      </c>
      <c r="E11967" s="2" t="s">
        <v>24190</v>
      </c>
      <c r="F11967" s="2" t="s">
        <v>20885</v>
      </c>
      <c r="G11967">
        <v>1</v>
      </c>
      <c r="H11967">
        <v>1</v>
      </c>
      <c r="I11967" s="2" t="s">
        <v>4379</v>
      </c>
      <c r="J11967" s="2" t="str" cm="1">
        <f t="array" aca="1" ref="J11967" ca="1">_xlfn.TEXTJOIN("", TRUE, IF(ISNUMBER(MID(E11967, ROW(INDIRECT("1:" &amp; LEN(E11967))), 1)*1), MID(E11967, ROW(INDIRECT("1:" &amp; LEN(E11967))), 1), ""))</f>
        <v>3391123</v>
      </c>
      <c r="K11967" s="2" t="str" cm="1">
        <f t="array" aca="1" ref="K11967" ca="1">_xlfn.TEXTJOIN("", TRUE, IF(ISNUMBER(MID(F11967, ROW(INDIRECT("1:" &amp; LEN(F11967))), 1)*1), MID(F11967, ROW(INDIRECT("1:" &amp; LEN(F11967))), 1), ""))</f>
        <v>3391123</v>
      </c>
    </row>
    <row r="11968" spans="1:11" x14ac:dyDescent="0.25">
      <c r="A11968">
        <v>9415960</v>
      </c>
      <c r="B11968" s="2" t="s">
        <v>24191</v>
      </c>
      <c r="C11968" s="2" t="s">
        <v>4649</v>
      </c>
      <c r="D11968" s="2" t="s">
        <v>13737</v>
      </c>
      <c r="E11968" s="2" t="s">
        <v>24192</v>
      </c>
      <c r="F11968" s="2" t="s">
        <v>24193</v>
      </c>
      <c r="G11968">
        <v>2</v>
      </c>
      <c r="H11968">
        <v>2</v>
      </c>
      <c r="I11968" s="2" t="s">
        <v>4379</v>
      </c>
      <c r="J11968" s="2" t="str" cm="1">
        <f t="array" aca="1" ref="J11968" ca="1">_xlfn.TEXTJOIN("", TRUE, IF(ISNUMBER(MID(E11968, ROW(INDIRECT("1:" &amp; LEN(E11968))), 1)*1), MID(E11968, ROW(INDIRECT("1:" &amp; LEN(E11968))), 1), ""))</f>
        <v>86370</v>
      </c>
      <c r="K11968" s="2" t="str" cm="1">
        <f t="array" aca="1" ref="K11968" ca="1">_xlfn.TEXTJOIN("", TRUE, IF(ISNUMBER(MID(F11968, ROW(INDIRECT("1:" &amp; LEN(F11968))), 1)*1), MID(F11968, ROW(INDIRECT("1:" &amp; LEN(F11968))), 1), ""))</f>
        <v>86370</v>
      </c>
    </row>
    <row r="11969" spans="1:11" x14ac:dyDescent="0.25">
      <c r="A11969">
        <v>9419233</v>
      </c>
      <c r="B11969" s="2" t="s">
        <v>1742</v>
      </c>
      <c r="C11969" s="2" t="s">
        <v>8946</v>
      </c>
      <c r="D11969" s="2" t="s">
        <v>6870</v>
      </c>
      <c r="E11969" s="2" t="s">
        <v>24194</v>
      </c>
      <c r="F11969" s="2" t="s">
        <v>24195</v>
      </c>
      <c r="G11969">
        <v>0</v>
      </c>
      <c r="H11969">
        <v>0</v>
      </c>
      <c r="I11969" s="2" t="s">
        <v>4379</v>
      </c>
      <c r="J11969" s="2" t="str" cm="1">
        <f t="array" aca="1" ref="J11969" ca="1">_xlfn.TEXTJOIN("", TRUE, IF(ISNUMBER(MID(E11969, ROW(INDIRECT("1:" &amp; LEN(E11969))), 1)*1), MID(E11969, ROW(INDIRECT("1:" &amp; LEN(E11969))), 1), ""))</f>
        <v>2707033</v>
      </c>
      <c r="K11969" s="2" t="str" cm="1">
        <f t="array" aca="1" ref="K11969" ca="1">_xlfn.TEXTJOIN("", TRUE, IF(ISNUMBER(MID(F11969, ROW(INDIRECT("1:" &amp; LEN(F11969))), 1)*1), MID(F11969, ROW(INDIRECT("1:" &amp; LEN(F11969))), 1), ""))</f>
        <v>2707033</v>
      </c>
    </row>
    <row r="11970" spans="1:11" x14ac:dyDescent="0.25">
      <c r="A11970">
        <v>6502450</v>
      </c>
      <c r="B11970" s="2" t="s">
        <v>24196</v>
      </c>
      <c r="C11970" s="2" t="s">
        <v>1742</v>
      </c>
      <c r="D11970" s="2" t="s">
        <v>13737</v>
      </c>
      <c r="E11970" s="2" t="s">
        <v>24197</v>
      </c>
      <c r="F11970" s="2" t="s">
        <v>24198</v>
      </c>
      <c r="G11970">
        <v>1</v>
      </c>
      <c r="H11970">
        <v>1</v>
      </c>
      <c r="I11970" s="2" t="s">
        <v>4379</v>
      </c>
      <c r="J11970" s="2" t="str" cm="1">
        <f t="array" aca="1" ref="J11970" ca="1">_xlfn.TEXTJOIN("", TRUE, IF(ISNUMBER(MID(E11970, ROW(INDIRECT("1:" &amp; LEN(E11970))), 1)*1), MID(E11970, ROW(INDIRECT("1:" &amp; LEN(E11970))), 1), ""))</f>
        <v>9106250309</v>
      </c>
      <c r="K11970" s="2" t="str" cm="1">
        <f t="array" aca="1" ref="K11970" ca="1">_xlfn.TEXTJOIN("", TRUE, IF(ISNUMBER(MID(F11970, ROW(INDIRECT("1:" &amp; LEN(F11970))), 1)*1), MID(F11970, ROW(INDIRECT("1:" &amp; LEN(F11970))), 1), ""))</f>
        <v>9106250309</v>
      </c>
    </row>
    <row r="11971" spans="1:11" x14ac:dyDescent="0.25">
      <c r="A11971">
        <v>6502492</v>
      </c>
      <c r="B11971" s="2" t="s">
        <v>24199</v>
      </c>
      <c r="C11971" s="2" t="s">
        <v>1742</v>
      </c>
      <c r="D11971" s="2" t="s">
        <v>13737</v>
      </c>
      <c r="E11971" s="2" t="s">
        <v>24200</v>
      </c>
      <c r="F11971" s="2" t="s">
        <v>24201</v>
      </c>
      <c r="G11971">
        <v>1</v>
      </c>
      <c r="H11971">
        <v>2</v>
      </c>
      <c r="I11971" s="2" t="s">
        <v>4379</v>
      </c>
      <c r="J11971" s="2" t="str" cm="1">
        <f t="array" aca="1" ref="J11971" ca="1">_xlfn.TEXTJOIN("", TRUE, IF(ISNUMBER(MID(E11971, ROW(INDIRECT("1:" &amp; LEN(E11971))), 1)*1), MID(E11971, ROW(INDIRECT("1:" &amp; LEN(E11971))), 1), ""))</f>
        <v>9106172504</v>
      </c>
      <c r="K11971" s="2" t="str" cm="1">
        <f t="array" aca="1" ref="K11971" ca="1">_xlfn.TEXTJOIN("", TRUE, IF(ISNUMBER(MID(F11971, ROW(INDIRECT("1:" &amp; LEN(F11971))), 1)*1), MID(F11971, ROW(INDIRECT("1:" &amp; LEN(F11971))), 1), ""))</f>
        <v>9106172504</v>
      </c>
    </row>
    <row r="11972" spans="1:11" x14ac:dyDescent="0.25">
      <c r="A11972">
        <v>7186887</v>
      </c>
      <c r="B11972" s="2" t="s">
        <v>24202</v>
      </c>
      <c r="C11972" s="2" t="s">
        <v>4825</v>
      </c>
      <c r="D11972" s="2" t="s">
        <v>13737</v>
      </c>
      <c r="E11972" s="2" t="s">
        <v>24203</v>
      </c>
      <c r="F11972" s="2" t="s">
        <v>1742</v>
      </c>
      <c r="G11972">
        <v>0</v>
      </c>
      <c r="H11972">
        <v>1</v>
      </c>
      <c r="I11972" s="2" t="s">
        <v>4379</v>
      </c>
      <c r="J11972" s="2" t="str" cm="1">
        <f t="array" aca="1" ref="J11972" ca="1">_xlfn.TEXTJOIN("", TRUE, IF(ISNUMBER(MID(E11972, ROW(INDIRECT("1:" &amp; LEN(E11972))), 1)*1), MID(E11972, ROW(INDIRECT("1:" &amp; LEN(E11972))), 1), ""))</f>
        <v>9106162926</v>
      </c>
      <c r="K11972" s="2" t="str" cm="1">
        <f t="array" aca="1" ref="K11972" ca="1">_xlfn.TEXTJOIN("", TRUE, IF(ISNUMBER(MID(F11972, ROW(INDIRECT("1:" &amp; LEN(F11972))), 1)*1), MID(F11972, ROW(INDIRECT("1:" &amp; LEN(F11972))), 1), ""))</f>
        <v/>
      </c>
    </row>
    <row r="11973" spans="1:11" x14ac:dyDescent="0.25">
      <c r="A11973">
        <v>9420754</v>
      </c>
      <c r="B11973" s="2" t="s">
        <v>17970</v>
      </c>
      <c r="C11973" s="2" t="s">
        <v>4649</v>
      </c>
      <c r="D11973" s="2" t="s">
        <v>13737</v>
      </c>
      <c r="E11973" s="2" t="s">
        <v>24204</v>
      </c>
      <c r="F11973" s="2" t="s">
        <v>24205</v>
      </c>
      <c r="G11973">
        <v>0</v>
      </c>
      <c r="H11973">
        <v>1</v>
      </c>
      <c r="I11973" s="2" t="s">
        <v>4379</v>
      </c>
      <c r="J11973" s="2" t="str" cm="1">
        <f t="array" aca="1" ref="J11973" ca="1">_xlfn.TEXTJOIN("", TRUE, IF(ISNUMBER(MID(E11973, ROW(INDIRECT("1:" &amp; LEN(E11973))), 1)*1), MID(E11973, ROW(INDIRECT("1:" &amp; LEN(E11973))), 1), ""))</f>
        <v>86731</v>
      </c>
      <c r="K11973" s="2" t="str" cm="1">
        <f t="array" aca="1" ref="K11973" ca="1">_xlfn.TEXTJOIN("", TRUE, IF(ISNUMBER(MID(F11973, ROW(INDIRECT("1:" &amp; LEN(F11973))), 1)*1), MID(F11973, ROW(INDIRECT("1:" &amp; LEN(F11973))), 1), ""))</f>
        <v>86731</v>
      </c>
    </row>
    <row r="11974" spans="1:11" x14ac:dyDescent="0.25">
      <c r="A11974">
        <v>9420770</v>
      </c>
      <c r="B11974" s="2" t="s">
        <v>17970</v>
      </c>
      <c r="C11974" s="2" t="s">
        <v>24206</v>
      </c>
      <c r="D11974" s="2" t="s">
        <v>13737</v>
      </c>
      <c r="E11974" s="2" t="s">
        <v>24207</v>
      </c>
      <c r="F11974" s="2" t="s">
        <v>24208</v>
      </c>
      <c r="G11974">
        <v>2</v>
      </c>
      <c r="H11974">
        <v>2</v>
      </c>
      <c r="I11974" s="2" t="s">
        <v>4379</v>
      </c>
      <c r="J11974" s="2" t="str" cm="1">
        <f t="array" aca="1" ref="J11974" ca="1">_xlfn.TEXTJOIN("", TRUE, IF(ISNUMBER(MID(E11974, ROW(INDIRECT("1:" &amp; LEN(E11974))), 1)*1), MID(E11974, ROW(INDIRECT("1:" &amp; LEN(E11974))), 1), ""))</f>
        <v>38491</v>
      </c>
      <c r="K11974" s="2" t="str" cm="1">
        <f t="array" aca="1" ref="K11974" ca="1">_xlfn.TEXTJOIN("", TRUE, IF(ISNUMBER(MID(F11974, ROW(INDIRECT("1:" &amp; LEN(F11974))), 1)*1), MID(F11974, ROW(INDIRECT("1:" &amp; LEN(F11974))), 1), ""))</f>
        <v>38491</v>
      </c>
    </row>
    <row r="11975" spans="1:11" x14ac:dyDescent="0.25">
      <c r="A11975">
        <v>9421230</v>
      </c>
      <c r="B11975" s="2" t="s">
        <v>17970</v>
      </c>
      <c r="C11975" s="2" t="s">
        <v>4649</v>
      </c>
      <c r="D11975" s="2" t="s">
        <v>13737</v>
      </c>
      <c r="E11975" s="2" t="s">
        <v>24209</v>
      </c>
      <c r="F11975" s="2" t="s">
        <v>20760</v>
      </c>
      <c r="G11975">
        <v>1</v>
      </c>
      <c r="H11975">
        <v>1</v>
      </c>
      <c r="I11975" s="2" t="s">
        <v>4379</v>
      </c>
      <c r="J11975" s="2" t="str" cm="1">
        <f t="array" aca="1" ref="J11975" ca="1">_xlfn.TEXTJOIN("", TRUE, IF(ISNUMBER(MID(E11975, ROW(INDIRECT("1:" &amp; LEN(E11975))), 1)*1), MID(E11975, ROW(INDIRECT("1:" &amp; LEN(E11975))), 1), ""))</f>
        <v>47779</v>
      </c>
      <c r="K11975" s="2" t="str" cm="1">
        <f t="array" aca="1" ref="K11975" ca="1">_xlfn.TEXTJOIN("", TRUE, IF(ISNUMBER(MID(F11975, ROW(INDIRECT("1:" &amp; LEN(F11975))), 1)*1), MID(F11975, ROW(INDIRECT("1:" &amp; LEN(F11975))), 1), ""))</f>
        <v>47779</v>
      </c>
    </row>
    <row r="11976" spans="1:11" x14ac:dyDescent="0.25">
      <c r="A11976">
        <v>9421245</v>
      </c>
      <c r="B11976" s="2" t="s">
        <v>17970</v>
      </c>
      <c r="C11976" s="2" t="s">
        <v>4649</v>
      </c>
      <c r="D11976" s="2" t="s">
        <v>13737</v>
      </c>
      <c r="E11976" s="2" t="s">
        <v>24210</v>
      </c>
      <c r="F11976" s="2" t="s">
        <v>24211</v>
      </c>
      <c r="G11976">
        <v>1</v>
      </c>
      <c r="H11976">
        <v>8</v>
      </c>
      <c r="I11976" s="2" t="s">
        <v>4379</v>
      </c>
      <c r="J11976" s="2" t="str" cm="1">
        <f t="array" aca="1" ref="J11976" ca="1">_xlfn.TEXTJOIN("", TRUE, IF(ISNUMBER(MID(E11976, ROW(INDIRECT("1:" &amp; LEN(E11976))), 1)*1), MID(E11976, ROW(INDIRECT("1:" &amp; LEN(E11976))), 1), ""))</f>
        <v>92328</v>
      </c>
      <c r="K11976" s="2" t="str" cm="1">
        <f t="array" aca="1" ref="K11976" ca="1">_xlfn.TEXTJOIN("", TRUE, IF(ISNUMBER(MID(F11976, ROW(INDIRECT("1:" &amp; LEN(F11976))), 1)*1), MID(F11976, ROW(INDIRECT("1:" &amp; LEN(F11976))), 1), ""))</f>
        <v>92328</v>
      </c>
    </row>
    <row r="11977" spans="1:11" x14ac:dyDescent="0.25">
      <c r="A11977">
        <v>9421264</v>
      </c>
      <c r="B11977" s="2" t="s">
        <v>17970</v>
      </c>
      <c r="C11977" s="2" t="s">
        <v>4649</v>
      </c>
      <c r="D11977" s="2" t="s">
        <v>13737</v>
      </c>
      <c r="E11977" s="2" t="s">
        <v>24212</v>
      </c>
      <c r="F11977" s="2" t="s">
        <v>20892</v>
      </c>
      <c r="G11977">
        <v>1</v>
      </c>
      <c r="H11977">
        <v>2</v>
      </c>
      <c r="I11977" s="2" t="s">
        <v>4379</v>
      </c>
      <c r="J11977" s="2" t="str" cm="1">
        <f t="array" aca="1" ref="J11977" ca="1">_xlfn.TEXTJOIN("", TRUE, IF(ISNUMBER(MID(E11977, ROW(INDIRECT("1:" &amp; LEN(E11977))), 1)*1), MID(E11977, ROW(INDIRECT("1:" &amp; LEN(E11977))), 1), ""))</f>
        <v>14367</v>
      </c>
      <c r="K11977" s="2" t="str" cm="1">
        <f t="array" aca="1" ref="K11977" ca="1">_xlfn.TEXTJOIN("", TRUE, IF(ISNUMBER(MID(F11977, ROW(INDIRECT("1:" &amp; LEN(F11977))), 1)*1), MID(F11977, ROW(INDIRECT("1:" &amp; LEN(F11977))), 1), ""))</f>
        <v>14367</v>
      </c>
    </row>
    <row r="11978" spans="1:11" x14ac:dyDescent="0.25">
      <c r="A11978">
        <v>9421277</v>
      </c>
      <c r="B11978" s="2" t="s">
        <v>17970</v>
      </c>
      <c r="C11978" s="2" t="s">
        <v>4649</v>
      </c>
      <c r="D11978" s="2" t="s">
        <v>13737</v>
      </c>
      <c r="E11978" s="2" t="s">
        <v>24213</v>
      </c>
      <c r="F11978" s="2" t="s">
        <v>24214</v>
      </c>
      <c r="G11978">
        <v>1</v>
      </c>
      <c r="H11978">
        <v>2</v>
      </c>
      <c r="I11978" s="2" t="s">
        <v>4379</v>
      </c>
      <c r="J11978" s="2" t="str" cm="1">
        <f t="array" aca="1" ref="J11978" ca="1">_xlfn.TEXTJOIN("", TRUE, IF(ISNUMBER(MID(E11978, ROW(INDIRECT("1:" &amp; LEN(E11978))), 1)*1), MID(E11978, ROW(INDIRECT("1:" &amp; LEN(E11978))), 1), ""))</f>
        <v>21683</v>
      </c>
      <c r="K11978" s="2" t="str" cm="1">
        <f t="array" aca="1" ref="K11978" ca="1">_xlfn.TEXTJOIN("", TRUE, IF(ISNUMBER(MID(F11978, ROW(INDIRECT("1:" &amp; LEN(F11978))), 1)*1), MID(F11978, ROW(INDIRECT("1:" &amp; LEN(F11978))), 1), ""))</f>
        <v>21683</v>
      </c>
    </row>
    <row r="11979" spans="1:11" x14ac:dyDescent="0.25">
      <c r="A11979">
        <v>9421293</v>
      </c>
      <c r="B11979" s="2" t="s">
        <v>17970</v>
      </c>
      <c r="C11979" s="2" t="s">
        <v>4649</v>
      </c>
      <c r="D11979" s="2" t="s">
        <v>13737</v>
      </c>
      <c r="E11979" s="2" t="s">
        <v>24215</v>
      </c>
      <c r="F11979" s="2" t="s">
        <v>20890</v>
      </c>
      <c r="G11979">
        <v>1</v>
      </c>
      <c r="H11979">
        <v>1</v>
      </c>
      <c r="I11979" s="2" t="s">
        <v>4379</v>
      </c>
      <c r="J11979" s="2" t="str" cm="1">
        <f t="array" aca="1" ref="J11979" ca="1">_xlfn.TEXTJOIN("", TRUE, IF(ISNUMBER(MID(E11979, ROW(INDIRECT("1:" &amp; LEN(E11979))), 1)*1), MID(E11979, ROW(INDIRECT("1:" &amp; LEN(E11979))), 1), ""))</f>
        <v>1442712</v>
      </c>
      <c r="K11979" s="2" t="str" cm="1">
        <f t="array" aca="1" ref="K11979" ca="1">_xlfn.TEXTJOIN("", TRUE, IF(ISNUMBER(MID(F11979, ROW(INDIRECT("1:" &amp; LEN(F11979))), 1)*1), MID(F11979, ROW(INDIRECT("1:" &amp; LEN(F11979))), 1), ""))</f>
        <v>1442712</v>
      </c>
    </row>
    <row r="11980" spans="1:11" x14ac:dyDescent="0.25">
      <c r="A11980">
        <v>9438600</v>
      </c>
      <c r="B11980" s="2" t="s">
        <v>24216</v>
      </c>
      <c r="C11980" s="2" t="s">
        <v>24217</v>
      </c>
      <c r="D11980" s="2" t="s">
        <v>7227</v>
      </c>
      <c r="E11980" s="2" t="s">
        <v>24218</v>
      </c>
      <c r="F11980" s="2" t="s">
        <v>1742</v>
      </c>
      <c r="G11980">
        <v>0</v>
      </c>
      <c r="H11980">
        <v>1</v>
      </c>
      <c r="I11980" s="2" t="s">
        <v>4379</v>
      </c>
      <c r="J11980" s="2" t="str" cm="1">
        <f t="array" aca="1" ref="J11980" ca="1">_xlfn.TEXTJOIN("", TRUE, IF(ISNUMBER(MID(E11980, ROW(INDIRECT("1:" &amp; LEN(E11980))), 1)*1), MID(E11980, ROW(INDIRECT("1:" &amp; LEN(E11980))), 1), ""))</f>
        <v>30215</v>
      </c>
      <c r="K11980" s="2" t="str" cm="1">
        <f t="array" aca="1" ref="K11980" ca="1">_xlfn.TEXTJOIN("", TRUE, IF(ISNUMBER(MID(F11980, ROW(INDIRECT("1:" &amp; LEN(F11980))), 1)*1), MID(F11980, ROW(INDIRECT("1:" &amp; LEN(F11980))), 1), ""))</f>
        <v/>
      </c>
    </row>
    <row r="11981" spans="1:11" x14ac:dyDescent="0.25">
      <c r="A11981">
        <v>9438690</v>
      </c>
      <c r="B11981" s="2" t="s">
        <v>24216</v>
      </c>
      <c r="C11981" s="2" t="s">
        <v>24219</v>
      </c>
      <c r="D11981" s="2" t="s">
        <v>7227</v>
      </c>
      <c r="E11981" s="2" t="s">
        <v>24220</v>
      </c>
      <c r="F11981" s="2" t="s">
        <v>1742</v>
      </c>
      <c r="G11981">
        <v>0</v>
      </c>
      <c r="H11981">
        <v>1</v>
      </c>
      <c r="I11981" s="2" t="s">
        <v>4379</v>
      </c>
      <c r="J11981" s="2" t="str" cm="1">
        <f t="array" aca="1" ref="J11981" ca="1">_xlfn.TEXTJOIN("", TRUE, IF(ISNUMBER(MID(E11981, ROW(INDIRECT("1:" &amp; LEN(E11981))), 1)*1), MID(E11981, ROW(INDIRECT("1:" &amp; LEN(E11981))), 1), ""))</f>
        <v>36273</v>
      </c>
      <c r="K11981" s="2" t="str" cm="1">
        <f t="array" aca="1" ref="K11981" ca="1">_xlfn.TEXTJOIN("", TRUE, IF(ISNUMBER(MID(F11981, ROW(INDIRECT("1:" &amp; LEN(F11981))), 1)*1), MID(F11981, ROW(INDIRECT("1:" &amp; LEN(F11981))), 1), ""))</f>
        <v/>
      </c>
    </row>
    <row r="11982" spans="1:11" x14ac:dyDescent="0.25">
      <c r="A11982">
        <v>9439162</v>
      </c>
      <c r="B11982" s="2" t="s">
        <v>24216</v>
      </c>
      <c r="C11982" s="2" t="s">
        <v>24221</v>
      </c>
      <c r="D11982" s="2" t="s">
        <v>7227</v>
      </c>
      <c r="E11982" s="2" t="s">
        <v>24222</v>
      </c>
      <c r="F11982" s="2" t="s">
        <v>1742</v>
      </c>
      <c r="G11982">
        <v>0</v>
      </c>
      <c r="H11982">
        <v>1</v>
      </c>
      <c r="I11982" s="2" t="s">
        <v>4379</v>
      </c>
      <c r="J11982" s="2" t="str" cm="1">
        <f t="array" aca="1" ref="J11982" ca="1">_xlfn.TEXTJOIN("", TRUE, IF(ISNUMBER(MID(E11982, ROW(INDIRECT("1:" &amp; LEN(E11982))), 1)*1), MID(E11982, ROW(INDIRECT("1:" &amp; LEN(E11982))), 1), ""))</f>
        <v>36388</v>
      </c>
      <c r="K11982" s="2" t="str" cm="1">
        <f t="array" aca="1" ref="K11982" ca="1">_xlfn.TEXTJOIN("", TRUE, IF(ISNUMBER(MID(F11982, ROW(INDIRECT("1:" &amp; LEN(F11982))), 1)*1), MID(F11982, ROW(INDIRECT("1:" &amp; LEN(F11982))), 1), ""))</f>
        <v/>
      </c>
    </row>
    <row r="11983" spans="1:11" x14ac:dyDescent="0.25">
      <c r="A11983">
        <v>9449359</v>
      </c>
      <c r="B11983" s="2" t="s">
        <v>1742</v>
      </c>
      <c r="C11983" s="2" t="s">
        <v>4583</v>
      </c>
      <c r="D11983" s="2" t="s">
        <v>4376</v>
      </c>
      <c r="E11983" s="2" t="s">
        <v>24223</v>
      </c>
      <c r="F11983" s="2" t="s">
        <v>24224</v>
      </c>
      <c r="G11983">
        <v>0</v>
      </c>
      <c r="H11983">
        <v>1</v>
      </c>
      <c r="I11983" s="2" t="s">
        <v>4379</v>
      </c>
      <c r="J11983" s="2" t="str" cm="1">
        <f t="array" aca="1" ref="J11983" ca="1">_xlfn.TEXTJOIN("", TRUE, IF(ISNUMBER(MID(E11983, ROW(INDIRECT("1:" &amp; LEN(E11983))), 1)*1), MID(E11983, ROW(INDIRECT("1:" &amp; LEN(E11983))), 1), ""))</f>
        <v>800147</v>
      </c>
      <c r="K11983" s="2" t="str" cm="1">
        <f t="array" aca="1" ref="K11983" ca="1">_xlfn.TEXTJOIN("", TRUE, IF(ISNUMBER(MID(F11983, ROW(INDIRECT("1:" &amp; LEN(F11983))), 1)*1), MID(F11983, ROW(INDIRECT("1:" &amp; LEN(F11983))), 1), ""))</f>
        <v>800147</v>
      </c>
    </row>
    <row r="11984" spans="1:11" x14ac:dyDescent="0.25">
      <c r="A11984">
        <v>5190073</v>
      </c>
      <c r="B11984" s="2" t="s">
        <v>24225</v>
      </c>
      <c r="C11984" s="2" t="s">
        <v>24226</v>
      </c>
      <c r="D11984" s="2" t="s">
        <v>7621</v>
      </c>
      <c r="E11984" s="2" t="s">
        <v>24227</v>
      </c>
      <c r="F11984" s="2" t="s">
        <v>16742</v>
      </c>
      <c r="G11984">
        <v>6</v>
      </c>
      <c r="H11984">
        <v>5</v>
      </c>
      <c r="I11984" s="2" t="s">
        <v>4214</v>
      </c>
      <c r="J11984" s="2" t="str" cm="1">
        <f t="array" aca="1" ref="J11984" ca="1">_xlfn.TEXTJOIN("", TRUE, IF(ISNUMBER(MID(E11984, ROW(INDIRECT("1:" &amp; LEN(E11984))), 1)*1), MID(E11984, ROW(INDIRECT("1:" &amp; LEN(E11984))), 1), ""))</f>
        <v>10716</v>
      </c>
      <c r="K11984" s="2" t="str" cm="1">
        <f t="array" aca="1" ref="K11984" ca="1">_xlfn.TEXTJOIN("", TRUE, IF(ISNUMBER(MID(F11984, ROW(INDIRECT("1:" &amp; LEN(F11984))), 1)*1), MID(F11984, ROW(INDIRECT("1:" &amp; LEN(F11984))), 1), ""))</f>
        <v>10716</v>
      </c>
    </row>
    <row r="11985" spans="1:11" x14ac:dyDescent="0.25">
      <c r="A11985">
        <v>9450528</v>
      </c>
      <c r="B11985" s="2" t="s">
        <v>23255</v>
      </c>
      <c r="C11985" s="2" t="s">
        <v>4597</v>
      </c>
      <c r="D11985" s="2" t="s">
        <v>4376</v>
      </c>
      <c r="E11985" s="2" t="s">
        <v>24228</v>
      </c>
      <c r="F11985" s="2" t="s">
        <v>24229</v>
      </c>
      <c r="G11985">
        <v>1</v>
      </c>
      <c r="H11985">
        <v>1</v>
      </c>
      <c r="I11985" s="2" t="s">
        <v>4379</v>
      </c>
      <c r="J11985" s="2" t="str" cm="1">
        <f t="array" aca="1" ref="J11985" ca="1">_xlfn.TEXTJOIN("", TRUE, IF(ISNUMBER(MID(E11985, ROW(INDIRECT("1:" &amp; LEN(E11985))), 1)*1), MID(E11985, ROW(INDIRECT("1:" &amp; LEN(E11985))), 1), ""))</f>
        <v>0058200076</v>
      </c>
      <c r="K11985" s="2" t="str" cm="1">
        <f t="array" aca="1" ref="K11985" ca="1">_xlfn.TEXTJOIN("", TRUE, IF(ISNUMBER(MID(F11985, ROW(INDIRECT("1:" &amp; LEN(F11985))), 1)*1), MID(F11985, ROW(INDIRECT("1:" &amp; LEN(F11985))), 1), ""))</f>
        <v>0058200076</v>
      </c>
    </row>
    <row r="11986" spans="1:11" x14ac:dyDescent="0.25">
      <c r="A11986">
        <v>9450678</v>
      </c>
      <c r="B11986" s="2" t="s">
        <v>1742</v>
      </c>
      <c r="C11986" s="2" t="s">
        <v>16837</v>
      </c>
      <c r="D11986" s="2" t="s">
        <v>3732</v>
      </c>
      <c r="E11986" s="2" t="s">
        <v>24230</v>
      </c>
      <c r="F11986" s="2" t="s">
        <v>24231</v>
      </c>
      <c r="G11986">
        <v>0</v>
      </c>
      <c r="H11986">
        <v>0</v>
      </c>
      <c r="I11986" s="2" t="s">
        <v>2653</v>
      </c>
      <c r="J11986" s="2" t="str" cm="1">
        <f t="array" aca="1" ref="J11986" ca="1">_xlfn.TEXTJOIN("", TRUE, IF(ISNUMBER(MID(E11986, ROW(INDIRECT("1:" &amp; LEN(E11986))), 1)*1), MID(E11986, ROW(INDIRECT("1:" &amp; LEN(E11986))), 1), ""))</f>
        <v/>
      </c>
      <c r="K11986" s="2" t="str" cm="1">
        <f t="array" aca="1" ref="K11986" ca="1">_xlfn.TEXTJOIN("", TRUE, IF(ISNUMBER(MID(F11986, ROW(INDIRECT("1:" &amp; LEN(F11986))), 1)*1), MID(F11986, ROW(INDIRECT("1:" &amp; LEN(F11986))), 1), ""))</f>
        <v>1765140</v>
      </c>
    </row>
    <row r="11987" spans="1:11" x14ac:dyDescent="0.25">
      <c r="A11987">
        <v>9450873</v>
      </c>
      <c r="B11987" s="2" t="s">
        <v>24232</v>
      </c>
      <c r="C11987" s="2" t="s">
        <v>17257</v>
      </c>
      <c r="D11987" s="2" t="s">
        <v>3732</v>
      </c>
      <c r="E11987" s="2" t="s">
        <v>24233</v>
      </c>
      <c r="F11987" s="2" t="s">
        <v>24234</v>
      </c>
      <c r="G11987">
        <v>1</v>
      </c>
      <c r="H11987">
        <v>3</v>
      </c>
      <c r="I11987" s="2" t="s">
        <v>2653</v>
      </c>
      <c r="J11987" s="2" t="str" cm="1">
        <f t="array" aca="1" ref="J11987" ca="1">_xlfn.TEXTJOIN("", TRUE, IF(ISNUMBER(MID(E11987, ROW(INDIRECT("1:" &amp; LEN(E11987))), 1)*1), MID(E11987, ROW(INDIRECT("1:" &amp; LEN(E11987))), 1), ""))</f>
        <v>80634019</v>
      </c>
      <c r="K11987" s="2" t="str" cm="1">
        <f t="array" aca="1" ref="K11987" ca="1">_xlfn.TEXTJOIN("", TRUE, IF(ISNUMBER(MID(F11987, ROW(INDIRECT("1:" &amp; LEN(F11987))), 1)*1), MID(F11987, ROW(INDIRECT("1:" &amp; LEN(F11987))), 1), ""))</f>
        <v>80634019</v>
      </c>
    </row>
    <row r="11988" spans="1:11" x14ac:dyDescent="0.25">
      <c r="A11988">
        <v>9450897</v>
      </c>
      <c r="B11988" s="2" t="s">
        <v>3842</v>
      </c>
      <c r="C11988" s="2" t="s">
        <v>17257</v>
      </c>
      <c r="D11988" s="2" t="s">
        <v>3732</v>
      </c>
      <c r="E11988" s="2" t="s">
        <v>24235</v>
      </c>
      <c r="F11988" s="2" t="s">
        <v>18284</v>
      </c>
      <c r="G11988">
        <v>1</v>
      </c>
      <c r="H11988">
        <v>7</v>
      </c>
      <c r="I11988" s="2" t="s">
        <v>2653</v>
      </c>
      <c r="J11988" s="2" t="str" cm="1">
        <f t="array" aca="1" ref="J11988" ca="1">_xlfn.TEXTJOIN("", TRUE, IF(ISNUMBER(MID(E11988, ROW(INDIRECT("1:" &amp; LEN(E11988))), 1)*1), MID(E11988, ROW(INDIRECT("1:" &amp; LEN(E11988))), 1), ""))</f>
        <v>8063403680234001</v>
      </c>
      <c r="K11988" s="2" t="str" cm="1">
        <f t="array" aca="1" ref="K11988" ca="1">_xlfn.TEXTJOIN("", TRUE, IF(ISNUMBER(MID(F11988, ROW(INDIRECT("1:" &amp; LEN(F11988))), 1)*1), MID(F11988, ROW(INDIRECT("1:" &amp; LEN(F11988))), 1), ""))</f>
        <v>80234001</v>
      </c>
    </row>
    <row r="11989" spans="1:11" x14ac:dyDescent="0.25">
      <c r="A11989">
        <v>9461728</v>
      </c>
      <c r="B11989" s="2" t="s">
        <v>4756</v>
      </c>
      <c r="C11989" s="2" t="s">
        <v>24236</v>
      </c>
      <c r="D11989" s="2" t="s">
        <v>4376</v>
      </c>
      <c r="E11989" s="2" t="s">
        <v>4799</v>
      </c>
      <c r="F11989" s="2" t="s">
        <v>4799</v>
      </c>
      <c r="G11989">
        <v>1</v>
      </c>
      <c r="H11989">
        <v>12</v>
      </c>
      <c r="I11989" s="2" t="s">
        <v>4379</v>
      </c>
      <c r="J11989" s="2" t="str" cm="1">
        <f t="array" aca="1" ref="J11989" ca="1">_xlfn.TEXTJOIN("", TRUE, IF(ISNUMBER(MID(E11989, ROW(INDIRECT("1:" &amp; LEN(E11989))), 1)*1), MID(E11989, ROW(INDIRECT("1:" &amp; LEN(E11989))), 1), ""))</f>
        <v>58670</v>
      </c>
      <c r="K11989" s="2" t="str" cm="1">
        <f t="array" aca="1" ref="K11989" ca="1">_xlfn.TEXTJOIN("", TRUE, IF(ISNUMBER(MID(F11989, ROW(INDIRECT("1:" &amp; LEN(F11989))), 1)*1), MID(F11989, ROW(INDIRECT("1:" &amp; LEN(F11989))), 1), ""))</f>
        <v>58670</v>
      </c>
    </row>
    <row r="11990" spans="1:11" x14ac:dyDescent="0.25">
      <c r="A11990">
        <v>9462856</v>
      </c>
      <c r="B11990" s="2" t="s">
        <v>1742</v>
      </c>
      <c r="C11990" s="2" t="s">
        <v>5452</v>
      </c>
      <c r="D11990" s="2" t="s">
        <v>6870</v>
      </c>
      <c r="E11990" s="2" t="s">
        <v>24237</v>
      </c>
      <c r="F11990" s="2" t="s">
        <v>24238</v>
      </c>
      <c r="G11990">
        <v>1</v>
      </c>
      <c r="H11990">
        <v>2</v>
      </c>
      <c r="I11990" s="2" t="s">
        <v>4379</v>
      </c>
      <c r="J11990" s="2" t="str" cm="1">
        <f t="array" aca="1" ref="J11990" ca="1">_xlfn.TEXTJOIN("", TRUE, IF(ISNUMBER(MID(E11990, ROW(INDIRECT("1:" &amp; LEN(E11990))), 1)*1), MID(E11990, ROW(INDIRECT("1:" &amp; LEN(E11990))), 1), ""))</f>
        <v>31280155823128325728</v>
      </c>
      <c r="K11990" s="2" t="str" cm="1">
        <f t="array" aca="1" ref="K11990" ca="1">_xlfn.TEXTJOIN("", TRUE, IF(ISNUMBER(MID(F11990, ROW(INDIRECT("1:" &amp; LEN(F11990))), 1)*1), MID(F11990, ROW(INDIRECT("1:" &amp; LEN(F11990))), 1), ""))</f>
        <v>68521</v>
      </c>
    </row>
    <row r="11991" spans="1:11" x14ac:dyDescent="0.25">
      <c r="A11991">
        <v>9464102</v>
      </c>
      <c r="B11991" s="2" t="s">
        <v>24239</v>
      </c>
      <c r="C11991" s="2" t="s">
        <v>5452</v>
      </c>
      <c r="D11991" s="2" t="s">
        <v>6870</v>
      </c>
      <c r="E11991" s="2" t="s">
        <v>24240</v>
      </c>
      <c r="F11991" s="2" t="s">
        <v>24241</v>
      </c>
      <c r="G11991">
        <v>1</v>
      </c>
      <c r="H11991">
        <v>0</v>
      </c>
      <c r="I11991" s="2" t="s">
        <v>4379</v>
      </c>
      <c r="J11991" s="2" t="str" cm="1">
        <f t="array" aca="1" ref="J11991" ca="1">_xlfn.TEXTJOIN("", TRUE, IF(ISNUMBER(MID(E11991, ROW(INDIRECT("1:" &amp; LEN(E11991))), 1)*1), MID(E11991, ROW(INDIRECT("1:" &amp; LEN(E11991))), 1), ""))</f>
        <v>3128015582</v>
      </c>
      <c r="K11991" s="2" t="str" cm="1">
        <f t="array" aca="1" ref="K11991" ca="1">_xlfn.TEXTJOIN("", TRUE, IF(ISNUMBER(MID(F11991, ROW(INDIRECT("1:" &amp; LEN(F11991))), 1)*1), MID(F11991, ROW(INDIRECT("1:" &amp; LEN(F11991))), 1), ""))</f>
        <v>31280155823128015582</v>
      </c>
    </row>
    <row r="11992" spans="1:11" x14ac:dyDescent="0.25">
      <c r="A11992">
        <v>9464294</v>
      </c>
      <c r="B11992" s="2" t="s">
        <v>24242</v>
      </c>
      <c r="C11992" s="2" t="s">
        <v>4825</v>
      </c>
      <c r="D11992" s="2" t="s">
        <v>13737</v>
      </c>
      <c r="E11992" s="2" t="s">
        <v>24243</v>
      </c>
      <c r="F11992" s="2" t="s">
        <v>24244</v>
      </c>
      <c r="G11992">
        <v>6</v>
      </c>
      <c r="H11992">
        <v>6</v>
      </c>
      <c r="I11992" s="2" t="s">
        <v>4379</v>
      </c>
      <c r="J11992" s="2" t="str" cm="1">
        <f t="array" aca="1" ref="J11992" ca="1">_xlfn.TEXTJOIN("", TRUE, IF(ISNUMBER(MID(E11992, ROW(INDIRECT("1:" &amp; LEN(E11992))), 1)*1), MID(E11992, ROW(INDIRECT("1:" &amp; LEN(E11992))), 1), ""))</f>
        <v>3176649600</v>
      </c>
      <c r="K11992" s="2" t="str" cm="1">
        <f t="array" aca="1" ref="K11992" ca="1">_xlfn.TEXTJOIN("", TRUE, IF(ISNUMBER(MID(F11992, ROW(INDIRECT("1:" &amp; LEN(F11992))), 1)*1), MID(F11992, ROW(INDIRECT("1:" &amp; LEN(F11992))), 1), ""))</f>
        <v>3176649600</v>
      </c>
    </row>
    <row r="11993" spans="1:11" x14ac:dyDescent="0.25">
      <c r="A11993">
        <v>9464317</v>
      </c>
      <c r="B11993" s="2" t="s">
        <v>24242</v>
      </c>
      <c r="C11993" s="2" t="s">
        <v>4825</v>
      </c>
      <c r="D11993" s="2" t="s">
        <v>13737</v>
      </c>
      <c r="E11993" s="2" t="s">
        <v>24245</v>
      </c>
      <c r="F11993" s="2" t="s">
        <v>24246</v>
      </c>
      <c r="G11993">
        <v>6</v>
      </c>
      <c r="H11993">
        <v>6</v>
      </c>
      <c r="I11993" s="2" t="s">
        <v>4379</v>
      </c>
      <c r="J11993" s="2" t="str" cm="1">
        <f t="array" aca="1" ref="J11993" ca="1">_xlfn.TEXTJOIN("", TRUE, IF(ISNUMBER(MID(E11993, ROW(INDIRECT("1:" &amp; LEN(E11993))), 1)*1), MID(E11993, ROW(INDIRECT("1:" &amp; LEN(E11993))), 1), ""))</f>
        <v>3176649700</v>
      </c>
      <c r="K11993" s="2" t="str" cm="1">
        <f t="array" aca="1" ref="K11993" ca="1">_xlfn.TEXTJOIN("", TRUE, IF(ISNUMBER(MID(F11993, ROW(INDIRECT("1:" &amp; LEN(F11993))), 1)*1), MID(F11993, ROW(INDIRECT("1:" &amp; LEN(F11993))), 1), ""))</f>
        <v>3176649700</v>
      </c>
    </row>
    <row r="11994" spans="1:11" x14ac:dyDescent="0.25">
      <c r="A11994">
        <v>9464330</v>
      </c>
      <c r="B11994" s="2" t="s">
        <v>24242</v>
      </c>
      <c r="C11994" s="2" t="s">
        <v>4825</v>
      </c>
      <c r="D11994" s="2" t="s">
        <v>13737</v>
      </c>
      <c r="E11994" s="2" t="s">
        <v>24247</v>
      </c>
      <c r="F11994" s="2" t="s">
        <v>24248</v>
      </c>
      <c r="G11994">
        <v>6</v>
      </c>
      <c r="H11994">
        <v>6</v>
      </c>
      <c r="I11994" s="2" t="s">
        <v>4379</v>
      </c>
      <c r="J11994" s="2" t="str" cm="1">
        <f t="array" aca="1" ref="J11994" ca="1">_xlfn.TEXTJOIN("", TRUE, IF(ISNUMBER(MID(E11994, ROW(INDIRECT("1:" &amp; LEN(E11994))), 1)*1), MID(E11994, ROW(INDIRECT("1:" &amp; LEN(E11994))), 1), ""))</f>
        <v>3176649800</v>
      </c>
      <c r="K11994" s="2" t="str" cm="1">
        <f t="array" aca="1" ref="K11994" ca="1">_xlfn.TEXTJOIN("", TRUE, IF(ISNUMBER(MID(F11994, ROW(INDIRECT("1:" &amp; LEN(F11994))), 1)*1), MID(F11994, ROW(INDIRECT("1:" &amp; LEN(F11994))), 1), ""))</f>
        <v>3176649800</v>
      </c>
    </row>
    <row r="11995" spans="1:11" x14ac:dyDescent="0.25">
      <c r="A11995">
        <v>9464346</v>
      </c>
      <c r="B11995" s="2" t="s">
        <v>24242</v>
      </c>
      <c r="C11995" s="2" t="s">
        <v>4825</v>
      </c>
      <c r="D11995" s="2" t="s">
        <v>13737</v>
      </c>
      <c r="E11995" s="2" t="s">
        <v>24249</v>
      </c>
      <c r="F11995" s="2" t="s">
        <v>24250</v>
      </c>
      <c r="G11995">
        <v>6</v>
      </c>
      <c r="H11995">
        <v>6</v>
      </c>
      <c r="I11995" s="2" t="s">
        <v>4379</v>
      </c>
      <c r="J11995" s="2" t="str" cm="1">
        <f t="array" aca="1" ref="J11995" ca="1">_xlfn.TEXTJOIN("", TRUE, IF(ISNUMBER(MID(E11995, ROW(INDIRECT("1:" &amp; LEN(E11995))), 1)*1), MID(E11995, ROW(INDIRECT("1:" &amp; LEN(E11995))), 1), ""))</f>
        <v>3176649900</v>
      </c>
      <c r="K11995" s="2" t="str" cm="1">
        <f t="array" aca="1" ref="K11995" ca="1">_xlfn.TEXTJOIN("", TRUE, IF(ISNUMBER(MID(F11995, ROW(INDIRECT("1:" &amp; LEN(F11995))), 1)*1), MID(F11995, ROW(INDIRECT("1:" &amp; LEN(F11995))), 1), ""))</f>
        <v>3176649900</v>
      </c>
    </row>
    <row r="11996" spans="1:11" x14ac:dyDescent="0.25">
      <c r="A11996">
        <v>9464357</v>
      </c>
      <c r="B11996" s="2" t="s">
        <v>24242</v>
      </c>
      <c r="C11996" s="2" t="s">
        <v>4825</v>
      </c>
      <c r="D11996" s="2" t="s">
        <v>13737</v>
      </c>
      <c r="E11996" s="2" t="s">
        <v>24251</v>
      </c>
      <c r="F11996" s="2" t="s">
        <v>24252</v>
      </c>
      <c r="G11996">
        <v>3</v>
      </c>
      <c r="H11996">
        <v>3</v>
      </c>
      <c r="I11996" s="2" t="s">
        <v>4379</v>
      </c>
      <c r="J11996" s="2" t="str" cm="1">
        <f t="array" aca="1" ref="J11996" ca="1">_xlfn.TEXTJOIN("", TRUE, IF(ISNUMBER(MID(E11996, ROW(INDIRECT("1:" &amp; LEN(E11996))), 1)*1), MID(E11996, ROW(INDIRECT("1:" &amp; LEN(E11996))), 1), ""))</f>
        <v>31283108523128310853</v>
      </c>
      <c r="K11996" s="2" t="str" cm="1">
        <f t="array" aca="1" ref="K11996" ca="1">_xlfn.TEXTJOIN("", TRUE, IF(ISNUMBER(MID(F11996, ROW(INDIRECT("1:" &amp; LEN(F11996))), 1)*1), MID(F11996, ROW(INDIRECT("1:" &amp; LEN(F11996))), 1), ""))</f>
        <v>3128310852</v>
      </c>
    </row>
    <row r="11997" spans="1:11" x14ac:dyDescent="0.25">
      <c r="A11997">
        <v>9464370</v>
      </c>
      <c r="B11997" s="2" t="s">
        <v>24253</v>
      </c>
      <c r="C11997" s="2" t="s">
        <v>4825</v>
      </c>
      <c r="D11997" s="2" t="s">
        <v>13737</v>
      </c>
      <c r="E11997" s="2" t="s">
        <v>24254</v>
      </c>
      <c r="F11997" s="2" t="s">
        <v>24255</v>
      </c>
      <c r="G11997">
        <v>3</v>
      </c>
      <c r="H11997">
        <v>3</v>
      </c>
      <c r="I11997" s="2" t="s">
        <v>4379</v>
      </c>
      <c r="J11997" s="2" t="str" cm="1">
        <f t="array" aca="1" ref="J11997" ca="1">_xlfn.TEXTJOIN("", TRUE, IF(ISNUMBER(MID(E11997, ROW(INDIRECT("1:" &amp; LEN(E11997))), 1)*1), MID(E11997, ROW(INDIRECT("1:" &amp; LEN(E11997))), 1), ""))</f>
        <v>31283108543128310855</v>
      </c>
      <c r="K11997" s="2" t="str" cm="1">
        <f t="array" aca="1" ref="K11997" ca="1">_xlfn.TEXTJOIN("", TRUE, IF(ISNUMBER(MID(F11997, ROW(INDIRECT("1:" &amp; LEN(F11997))), 1)*1), MID(F11997, ROW(INDIRECT("1:" &amp; LEN(F11997))), 1), ""))</f>
        <v>3176310854</v>
      </c>
    </row>
    <row r="11998" spans="1:11" x14ac:dyDescent="0.25">
      <c r="A11998">
        <v>9464488</v>
      </c>
      <c r="B11998" s="2" t="s">
        <v>24253</v>
      </c>
      <c r="C11998" s="2" t="s">
        <v>4825</v>
      </c>
      <c r="D11998" s="2" t="s">
        <v>13737</v>
      </c>
      <c r="E11998" s="2" t="s">
        <v>24256</v>
      </c>
      <c r="F11998" s="2" t="s">
        <v>24257</v>
      </c>
      <c r="G11998">
        <v>3</v>
      </c>
      <c r="H11998">
        <v>3</v>
      </c>
      <c r="I11998" s="2" t="s">
        <v>4379</v>
      </c>
      <c r="J11998" s="2" t="str" cm="1">
        <f t="array" aca="1" ref="J11998" ca="1">_xlfn.TEXTJOIN("", TRUE, IF(ISNUMBER(MID(E11998, ROW(INDIRECT("1:" &amp; LEN(E11998))), 1)*1), MID(E11998, ROW(INDIRECT("1:" &amp; LEN(E11998))), 1), ""))</f>
        <v>31283108563128310857</v>
      </c>
      <c r="K11998" s="2" t="str" cm="1">
        <f t="array" aca="1" ref="K11998" ca="1">_xlfn.TEXTJOIN("", TRUE, IF(ISNUMBER(MID(F11998, ROW(INDIRECT("1:" &amp; LEN(F11998))), 1)*1), MID(F11998, ROW(INDIRECT("1:" &amp; LEN(F11998))), 1), ""))</f>
        <v>3128310956</v>
      </c>
    </row>
    <row r="11999" spans="1:11" x14ac:dyDescent="0.25">
      <c r="A11999">
        <v>9464740</v>
      </c>
      <c r="B11999" s="2" t="s">
        <v>24253</v>
      </c>
      <c r="C11999" s="2" t="s">
        <v>4825</v>
      </c>
      <c r="D11999" s="2" t="s">
        <v>13737</v>
      </c>
      <c r="E11999" s="2" t="s">
        <v>24258</v>
      </c>
      <c r="F11999" s="2" t="s">
        <v>24259</v>
      </c>
      <c r="G11999">
        <v>3</v>
      </c>
      <c r="H11999">
        <v>3</v>
      </c>
      <c r="I11999" s="2" t="s">
        <v>4379</v>
      </c>
      <c r="J11999" s="2" t="str" cm="1">
        <f t="array" aca="1" ref="J11999" ca="1">_xlfn.TEXTJOIN("", TRUE, IF(ISNUMBER(MID(E11999, ROW(INDIRECT("1:" &amp; LEN(E11999))), 1)*1), MID(E11999, ROW(INDIRECT("1:" &amp; LEN(E11999))), 1), ""))</f>
        <v>312831085831238310859</v>
      </c>
      <c r="K11999" s="2" t="str" cm="1">
        <f t="array" aca="1" ref="K11999" ca="1">_xlfn.TEXTJOIN("", TRUE, IF(ISNUMBER(MID(F11999, ROW(INDIRECT("1:" &amp; LEN(F11999))), 1)*1), MID(F11999, ROW(INDIRECT("1:" &amp; LEN(F11999))), 1), ""))</f>
        <v>3128310858</v>
      </c>
    </row>
    <row r="12000" spans="1:11" x14ac:dyDescent="0.25">
      <c r="A12000">
        <v>9245123</v>
      </c>
      <c r="B12000" s="2" t="s">
        <v>24260</v>
      </c>
      <c r="C12000" s="2" t="s">
        <v>5455</v>
      </c>
      <c r="D12000" s="2" t="s">
        <v>6980</v>
      </c>
      <c r="E12000" s="2" t="s">
        <v>24261</v>
      </c>
      <c r="F12000" s="2" t="s">
        <v>24262</v>
      </c>
      <c r="G12000">
        <v>1</v>
      </c>
      <c r="H12000">
        <v>1</v>
      </c>
      <c r="I12000" s="2" t="s">
        <v>4379</v>
      </c>
      <c r="J12000" s="2" t="str" cm="1">
        <f t="array" aca="1" ref="J12000" ca="1">_xlfn.TEXTJOIN("", TRUE, IF(ISNUMBER(MID(E12000, ROW(INDIRECT("1:" &amp; LEN(E12000))), 1)*1), MID(E12000, ROW(INDIRECT("1:" &amp; LEN(E12000))), 1), ""))</f>
        <v>1088003149</v>
      </c>
      <c r="K12000" s="2" t="str" cm="1">
        <f t="array" aca="1" ref="K12000" ca="1">_xlfn.TEXTJOIN("", TRUE, IF(ISNUMBER(MID(F12000, ROW(INDIRECT("1:" &amp; LEN(F12000))), 1)*1), MID(F12000, ROW(INDIRECT("1:" &amp; LEN(F12000))), 1), ""))</f>
        <v>1088003149</v>
      </c>
    </row>
    <row r="12001" spans="1:11" x14ac:dyDescent="0.25">
      <c r="A12001">
        <v>9245118</v>
      </c>
      <c r="B12001" s="2" t="s">
        <v>24260</v>
      </c>
      <c r="C12001" s="2" t="s">
        <v>5455</v>
      </c>
      <c r="D12001" s="2" t="s">
        <v>6980</v>
      </c>
      <c r="E12001" s="2" t="s">
        <v>24263</v>
      </c>
      <c r="F12001" s="2" t="s">
        <v>24264</v>
      </c>
      <c r="G12001">
        <v>1</v>
      </c>
      <c r="H12001">
        <v>1</v>
      </c>
      <c r="I12001" s="2" t="s">
        <v>4379</v>
      </c>
      <c r="J12001" s="2" t="str" cm="1">
        <f t="array" aca="1" ref="J12001" ca="1">_xlfn.TEXTJOIN("", TRUE, IF(ISNUMBER(MID(E12001, ROW(INDIRECT("1:" &amp; LEN(E12001))), 1)*1), MID(E12001, ROW(INDIRECT("1:" &amp; LEN(E12001))), 1), ""))</f>
        <v>1088003129</v>
      </c>
      <c r="K12001" s="2" t="str" cm="1">
        <f t="array" aca="1" ref="K12001" ca="1">_xlfn.TEXTJOIN("", TRUE, IF(ISNUMBER(MID(F12001, ROW(INDIRECT("1:" &amp; LEN(F12001))), 1)*1), MID(F12001, ROW(INDIRECT("1:" &amp; LEN(F12001))), 1), ""))</f>
        <v>1088003129</v>
      </c>
    </row>
    <row r="12002" spans="1:11" x14ac:dyDescent="0.25">
      <c r="A12002">
        <v>9467450</v>
      </c>
      <c r="B12002" s="2" t="s">
        <v>2823</v>
      </c>
      <c r="C12002" s="2" t="s">
        <v>24265</v>
      </c>
      <c r="D12002" s="2" t="s">
        <v>3732</v>
      </c>
      <c r="E12002" s="2" t="s">
        <v>24266</v>
      </c>
      <c r="F12002" s="2" t="s">
        <v>24267</v>
      </c>
      <c r="G12002">
        <v>1</v>
      </c>
      <c r="H12002">
        <v>0</v>
      </c>
      <c r="I12002" s="2" t="s">
        <v>2653</v>
      </c>
      <c r="J12002" s="2" t="str" cm="1">
        <f t="array" aca="1" ref="J12002" ca="1">_xlfn.TEXTJOIN("", TRUE, IF(ISNUMBER(MID(E12002, ROW(INDIRECT("1:" &amp; LEN(E12002))), 1)*1), MID(E12002, ROW(INDIRECT("1:" &amp; LEN(E12002))), 1), ""))</f>
        <v>46858</v>
      </c>
      <c r="K12002" s="2" t="str" cm="1">
        <f t="array" aca="1" ref="K12002" ca="1">_xlfn.TEXTJOIN("", TRUE, IF(ISNUMBER(MID(F12002, ROW(INDIRECT("1:" &amp; LEN(F12002))), 1)*1), MID(F12002, ROW(INDIRECT("1:" &amp; LEN(F12002))), 1), ""))</f>
        <v>46858</v>
      </c>
    </row>
    <row r="12003" spans="1:11" x14ac:dyDescent="0.25">
      <c r="A12003">
        <v>9467454</v>
      </c>
      <c r="B12003" s="2" t="s">
        <v>24268</v>
      </c>
      <c r="C12003" s="2" t="s">
        <v>24265</v>
      </c>
      <c r="D12003" s="2" t="s">
        <v>3732</v>
      </c>
      <c r="E12003" s="2" t="s">
        <v>24269</v>
      </c>
      <c r="F12003" s="2" t="s">
        <v>24270</v>
      </c>
      <c r="G12003">
        <v>1</v>
      </c>
      <c r="H12003">
        <v>2</v>
      </c>
      <c r="I12003" s="2" t="s">
        <v>2653</v>
      </c>
      <c r="J12003" s="2" t="str" cm="1">
        <f t="array" aca="1" ref="J12003" ca="1">_xlfn.TEXTJOIN("", TRUE, IF(ISNUMBER(MID(E12003, ROW(INDIRECT("1:" &amp; LEN(E12003))), 1)*1), MID(E12003, ROW(INDIRECT("1:" &amp; LEN(E12003))), 1), ""))</f>
        <v>461</v>
      </c>
      <c r="K12003" s="2" t="str" cm="1">
        <f t="array" aca="1" ref="K12003" ca="1">_xlfn.TEXTJOIN("", TRUE, IF(ISNUMBER(MID(F12003, ROW(INDIRECT("1:" &amp; LEN(F12003))), 1)*1), MID(F12003, ROW(INDIRECT("1:" &amp; LEN(F12003))), 1), ""))</f>
        <v>461</v>
      </c>
    </row>
    <row r="12004" spans="1:11" x14ac:dyDescent="0.25">
      <c r="A12004">
        <v>9467478</v>
      </c>
      <c r="B12004" s="2" t="s">
        <v>23280</v>
      </c>
      <c r="C12004" s="2" t="s">
        <v>12669</v>
      </c>
      <c r="D12004" s="2" t="s">
        <v>7227</v>
      </c>
      <c r="E12004" s="2" t="s">
        <v>24271</v>
      </c>
      <c r="F12004" s="2" t="s">
        <v>24272</v>
      </c>
      <c r="G12004">
        <v>50</v>
      </c>
      <c r="H12004">
        <v>100</v>
      </c>
      <c r="I12004" s="2" t="s">
        <v>4379</v>
      </c>
      <c r="J12004" s="2" t="str" cm="1">
        <f t="array" aca="1" ref="J12004" ca="1">_xlfn.TEXTJOIN("", TRUE, IF(ISNUMBER(MID(E12004, ROW(INDIRECT("1:" &amp; LEN(E12004))), 1)*1), MID(E12004, ROW(INDIRECT("1:" &amp; LEN(E12004))), 1), ""))</f>
        <v>58</v>
      </c>
      <c r="K12004" s="2" t="str" cm="1">
        <f t="array" aca="1" ref="K12004" ca="1">_xlfn.TEXTJOIN("", TRUE, IF(ISNUMBER(MID(F12004, ROW(INDIRECT("1:" &amp; LEN(F12004))), 1)*1), MID(F12004, ROW(INDIRECT("1:" &amp; LEN(F12004))), 1), ""))</f>
        <v>58</v>
      </c>
    </row>
    <row r="12005" spans="1:11" x14ac:dyDescent="0.25">
      <c r="A12005">
        <v>9470282</v>
      </c>
      <c r="B12005" s="2" t="s">
        <v>1742</v>
      </c>
      <c r="C12005" s="2" t="s">
        <v>1742</v>
      </c>
      <c r="D12005" s="2" t="s">
        <v>2651</v>
      </c>
      <c r="E12005" s="2" t="s">
        <v>24273</v>
      </c>
      <c r="F12005" s="2" t="s">
        <v>1742</v>
      </c>
      <c r="G12005">
        <v>0</v>
      </c>
      <c r="H12005">
        <v>0</v>
      </c>
      <c r="I12005" s="2" t="s">
        <v>2653</v>
      </c>
      <c r="J12005" s="2" t="str" cm="1">
        <f t="array" aca="1" ref="J12005" ca="1">_xlfn.TEXTJOIN("", TRUE, IF(ISNUMBER(MID(E12005, ROW(INDIRECT("1:" &amp; LEN(E12005))), 1)*1), MID(E12005, ROW(INDIRECT("1:" &amp; LEN(E12005))), 1), ""))</f>
        <v>854103</v>
      </c>
      <c r="K12005" s="2" t="str" cm="1">
        <f t="array" aca="1" ref="K12005" ca="1">_xlfn.TEXTJOIN("", TRUE, IF(ISNUMBER(MID(F12005, ROW(INDIRECT("1:" &amp; LEN(F12005))), 1)*1), MID(F12005, ROW(INDIRECT("1:" &amp; LEN(F12005))), 1), ""))</f>
        <v/>
      </c>
    </row>
    <row r="12006" spans="1:11" x14ac:dyDescent="0.25">
      <c r="A12006">
        <v>9470289</v>
      </c>
      <c r="B12006" s="2" t="s">
        <v>1742</v>
      </c>
      <c r="C12006" s="2" t="s">
        <v>1742</v>
      </c>
      <c r="D12006" s="2" t="s">
        <v>2651</v>
      </c>
      <c r="E12006" s="2" t="s">
        <v>24274</v>
      </c>
      <c r="F12006" s="2" t="s">
        <v>1742</v>
      </c>
      <c r="G12006">
        <v>0</v>
      </c>
      <c r="H12006">
        <v>0</v>
      </c>
      <c r="I12006" s="2" t="s">
        <v>2653</v>
      </c>
      <c r="J12006" s="2" t="str" cm="1">
        <f t="array" aca="1" ref="J12006" ca="1">_xlfn.TEXTJOIN("", TRUE, IF(ISNUMBER(MID(E12006, ROW(INDIRECT("1:" &amp; LEN(E12006))), 1)*1), MID(E12006, ROW(INDIRECT("1:" &amp; LEN(E12006))), 1), ""))</f>
        <v>854103</v>
      </c>
      <c r="K12006" s="2" t="str" cm="1">
        <f t="array" aca="1" ref="K12006" ca="1">_xlfn.TEXTJOIN("", TRUE, IF(ISNUMBER(MID(F12006, ROW(INDIRECT("1:" &amp; LEN(F12006))), 1)*1), MID(F12006, ROW(INDIRECT("1:" &amp; LEN(F12006))), 1), ""))</f>
        <v/>
      </c>
    </row>
    <row r="12007" spans="1:11" x14ac:dyDescent="0.25">
      <c r="A12007">
        <v>9470297</v>
      </c>
      <c r="B12007" s="2" t="s">
        <v>1742</v>
      </c>
      <c r="C12007" s="2" t="s">
        <v>1742</v>
      </c>
      <c r="D12007" s="2" t="s">
        <v>2651</v>
      </c>
      <c r="E12007" s="2" t="s">
        <v>24275</v>
      </c>
      <c r="F12007" s="2" t="s">
        <v>1742</v>
      </c>
      <c r="G12007">
        <v>0</v>
      </c>
      <c r="H12007">
        <v>0</v>
      </c>
      <c r="I12007" s="2" t="s">
        <v>2653</v>
      </c>
      <c r="J12007" s="2" t="str" cm="1">
        <f t="array" aca="1" ref="J12007" ca="1">_xlfn.TEXTJOIN("", TRUE, IF(ISNUMBER(MID(E12007, ROW(INDIRECT("1:" &amp; LEN(E12007))), 1)*1), MID(E12007, ROW(INDIRECT("1:" &amp; LEN(E12007))), 1), ""))</f>
        <v>854</v>
      </c>
      <c r="K12007" s="2" t="str" cm="1">
        <f t="array" aca="1" ref="K12007" ca="1">_xlfn.TEXTJOIN("", TRUE, IF(ISNUMBER(MID(F12007, ROW(INDIRECT("1:" &amp; LEN(F12007))), 1)*1), MID(F12007, ROW(INDIRECT("1:" &amp; LEN(F12007))), 1), ""))</f>
        <v/>
      </c>
    </row>
    <row r="12008" spans="1:11" x14ac:dyDescent="0.25">
      <c r="A12008">
        <v>9473977</v>
      </c>
      <c r="B12008" s="2" t="s">
        <v>1742</v>
      </c>
      <c r="C12008" s="2" t="s">
        <v>4686</v>
      </c>
      <c r="D12008" s="2" t="s">
        <v>6870</v>
      </c>
      <c r="E12008" s="2" t="s">
        <v>24276</v>
      </c>
      <c r="F12008" s="2" t="s">
        <v>24277</v>
      </c>
      <c r="G12008">
        <v>1</v>
      </c>
      <c r="H12008">
        <v>1</v>
      </c>
      <c r="I12008" s="2" t="s">
        <v>4379</v>
      </c>
      <c r="J12008" s="2" t="str" cm="1">
        <f t="array" aca="1" ref="J12008" ca="1">_xlfn.TEXTJOIN("", TRUE, IF(ISNUMBER(MID(E12008, ROW(INDIRECT("1:" &amp; LEN(E12008))), 1)*1), MID(E12008, ROW(INDIRECT("1:" &amp; LEN(E12008))), 1), ""))</f>
        <v>828114</v>
      </c>
      <c r="K12008" s="2" t="str" cm="1">
        <f t="array" aca="1" ref="K12008" ca="1">_xlfn.TEXTJOIN("", TRUE, IF(ISNUMBER(MID(F12008, ROW(INDIRECT("1:" &amp; LEN(F12008))), 1)*1), MID(F12008, ROW(INDIRECT("1:" &amp; LEN(F12008))), 1), ""))</f>
        <v>828114</v>
      </c>
    </row>
    <row r="12009" spans="1:11" x14ac:dyDescent="0.25">
      <c r="A12009">
        <v>9474003</v>
      </c>
      <c r="B12009" s="2" t="s">
        <v>1742</v>
      </c>
      <c r="C12009" s="2" t="s">
        <v>4686</v>
      </c>
      <c r="D12009" s="2" t="s">
        <v>6870</v>
      </c>
      <c r="E12009" s="2" t="s">
        <v>24278</v>
      </c>
      <c r="F12009" s="2" t="s">
        <v>24279</v>
      </c>
      <c r="G12009">
        <v>1</v>
      </c>
      <c r="H12009">
        <v>1</v>
      </c>
      <c r="I12009" s="2" t="s">
        <v>4379</v>
      </c>
      <c r="J12009" s="2" t="str" cm="1">
        <f t="array" aca="1" ref="J12009" ca="1">_xlfn.TEXTJOIN("", TRUE, IF(ISNUMBER(MID(E12009, ROW(INDIRECT("1:" &amp; LEN(E12009))), 1)*1), MID(E12009, ROW(INDIRECT("1:" &amp; LEN(E12009))), 1), ""))</f>
        <v>8281141</v>
      </c>
      <c r="K12009" s="2" t="str" cm="1">
        <f t="array" aca="1" ref="K12009" ca="1">_xlfn.TEXTJOIN("", TRUE, IF(ISNUMBER(MID(F12009, ROW(INDIRECT("1:" &amp; LEN(F12009))), 1)*1), MID(F12009, ROW(INDIRECT("1:" &amp; LEN(F12009))), 1), ""))</f>
        <v>8281141</v>
      </c>
    </row>
    <row r="12010" spans="1:11" x14ac:dyDescent="0.25">
      <c r="A12010">
        <v>9486750</v>
      </c>
      <c r="B12010" s="2" t="s">
        <v>1742</v>
      </c>
      <c r="C12010" s="2" t="s">
        <v>4825</v>
      </c>
      <c r="D12010" s="2" t="s">
        <v>11244</v>
      </c>
      <c r="E12010" s="2" t="s">
        <v>24280</v>
      </c>
      <c r="F12010" s="2" t="s">
        <v>24281</v>
      </c>
      <c r="G12010">
        <v>1</v>
      </c>
      <c r="H12010">
        <v>1</v>
      </c>
      <c r="I12010" s="2" t="s">
        <v>4379</v>
      </c>
      <c r="J12010" s="2" t="str" cm="1">
        <f t="array" aca="1" ref="J12010" ca="1">_xlfn.TEXTJOIN("", TRUE, IF(ISNUMBER(MID(E12010, ROW(INDIRECT("1:" &amp; LEN(E12010))), 1)*1), MID(E12010, ROW(INDIRECT("1:" &amp; LEN(E12010))), 1), ""))</f>
        <v>3222182480</v>
      </c>
      <c r="K12010" s="2" t="str" cm="1">
        <f t="array" aca="1" ref="K12010" ca="1">_xlfn.TEXTJOIN("", TRUE, IF(ISNUMBER(MID(F12010, ROW(INDIRECT("1:" &amp; LEN(F12010))), 1)*1), MID(F12010, ROW(INDIRECT("1:" &amp; LEN(F12010))), 1), ""))</f>
        <v>3222182480</v>
      </c>
    </row>
    <row r="12011" spans="1:11" x14ac:dyDescent="0.25">
      <c r="A12011">
        <v>9487739</v>
      </c>
      <c r="B12011" s="2" t="s">
        <v>24282</v>
      </c>
      <c r="C12011" s="2" t="s">
        <v>1742</v>
      </c>
      <c r="D12011" s="2" t="s">
        <v>3732</v>
      </c>
      <c r="E12011" s="2" t="s">
        <v>24283</v>
      </c>
      <c r="F12011" s="2" t="s">
        <v>24284</v>
      </c>
      <c r="G12011">
        <v>1</v>
      </c>
      <c r="H12011">
        <v>4</v>
      </c>
      <c r="I12011" s="2" t="s">
        <v>2653</v>
      </c>
      <c r="J12011" s="2" t="str" cm="1">
        <f t="array" aca="1" ref="J12011" ca="1">_xlfn.TEXTJOIN("", TRUE, IF(ISNUMBER(MID(E12011, ROW(INDIRECT("1:" &amp; LEN(E12011))), 1)*1), MID(E12011, ROW(INDIRECT("1:" &amp; LEN(E12011))), 1), ""))</f>
        <v>3176651000</v>
      </c>
      <c r="K12011" s="2" t="str" cm="1">
        <f t="array" aca="1" ref="K12011" ca="1">_xlfn.TEXTJOIN("", TRUE, IF(ISNUMBER(MID(F12011, ROW(INDIRECT("1:" &amp; LEN(F12011))), 1)*1), MID(F12011, ROW(INDIRECT("1:" &amp; LEN(F12011))), 1), ""))</f>
        <v>3176651000</v>
      </c>
    </row>
    <row r="12012" spans="1:11" x14ac:dyDescent="0.25">
      <c r="A12012">
        <v>9245029</v>
      </c>
      <c r="B12012" s="2" t="s">
        <v>24260</v>
      </c>
      <c r="C12012" s="2" t="s">
        <v>5455</v>
      </c>
      <c r="D12012" s="2" t="s">
        <v>6980</v>
      </c>
      <c r="E12012" s="2" t="s">
        <v>24285</v>
      </c>
      <c r="F12012" s="2" t="s">
        <v>24286</v>
      </c>
      <c r="G12012">
        <v>1</v>
      </c>
      <c r="H12012">
        <v>1</v>
      </c>
      <c r="I12012" s="2" t="s">
        <v>4379</v>
      </c>
      <c r="J12012" s="2" t="str" cm="1">
        <f t="array" aca="1" ref="J12012" ca="1">_xlfn.TEXTJOIN("", TRUE, IF(ISNUMBER(MID(E12012, ROW(INDIRECT("1:" &amp; LEN(E12012))), 1)*1), MID(E12012, ROW(INDIRECT("1:" &amp; LEN(E12012))), 1), ""))</f>
        <v>1622312400</v>
      </c>
      <c r="K12012" s="2" t="str" cm="1">
        <f t="array" aca="1" ref="K12012" ca="1">_xlfn.TEXTJOIN("", TRUE, IF(ISNUMBER(MID(F12012, ROW(INDIRECT("1:" &amp; LEN(F12012))), 1)*1), MID(F12012, ROW(INDIRECT("1:" &amp; LEN(F12012))), 1), ""))</f>
        <v>1622312400</v>
      </c>
    </row>
    <row r="12013" spans="1:11" x14ac:dyDescent="0.25">
      <c r="A12013">
        <v>8303565</v>
      </c>
      <c r="B12013" s="2" t="s">
        <v>24287</v>
      </c>
      <c r="C12013" s="2" t="s">
        <v>24288</v>
      </c>
      <c r="D12013" s="2" t="s">
        <v>14462</v>
      </c>
      <c r="E12013" s="2" t="s">
        <v>24289</v>
      </c>
      <c r="F12013" s="2" t="s">
        <v>24290</v>
      </c>
      <c r="G12013">
        <v>2</v>
      </c>
      <c r="H12013">
        <v>1</v>
      </c>
      <c r="I12013" s="2" t="s">
        <v>3875</v>
      </c>
      <c r="J12013" s="2" t="str" cm="1">
        <f t="array" aca="1" ref="J12013" ca="1">_xlfn.TEXTJOIN("", TRUE, IF(ISNUMBER(MID(E12013, ROW(INDIRECT("1:" &amp; LEN(E12013))), 1)*1), MID(E12013, ROW(INDIRECT("1:" &amp; LEN(E12013))), 1), ""))</f>
        <v>1300356</v>
      </c>
      <c r="K12013" s="2" t="str" cm="1">
        <f t="array" aca="1" ref="K12013" ca="1">_xlfn.TEXTJOIN("", TRUE, IF(ISNUMBER(MID(F12013, ROW(INDIRECT("1:" &amp; LEN(F12013))), 1)*1), MID(F12013, ROW(INDIRECT("1:" &amp; LEN(F12013))), 1), ""))</f>
        <v>123712185</v>
      </c>
    </row>
    <row r="12014" spans="1:11" x14ac:dyDescent="0.25">
      <c r="A12014">
        <v>9490060</v>
      </c>
      <c r="B12014" s="2" t="s">
        <v>2776</v>
      </c>
      <c r="C12014" s="2" t="s">
        <v>1742</v>
      </c>
      <c r="D12014" s="2" t="s">
        <v>4314</v>
      </c>
      <c r="E12014" s="2" t="s">
        <v>24291</v>
      </c>
      <c r="F12014" s="2" t="s">
        <v>24292</v>
      </c>
      <c r="G12014">
        <v>1</v>
      </c>
      <c r="H12014">
        <v>1</v>
      </c>
      <c r="I12014" s="2" t="s">
        <v>4214</v>
      </c>
      <c r="J12014" s="2" t="str" cm="1">
        <f t="array" aca="1" ref="J12014" ca="1">_xlfn.TEXTJOIN("", TRUE, IF(ISNUMBER(MID(E12014, ROW(INDIRECT("1:" &amp; LEN(E12014))), 1)*1), MID(E12014, ROW(INDIRECT("1:" &amp; LEN(E12014))), 1), ""))</f>
        <v/>
      </c>
      <c r="K12014" s="2" t="str" cm="1">
        <f t="array" aca="1" ref="K12014" ca="1">_xlfn.TEXTJOIN("", TRUE, IF(ISNUMBER(MID(F12014, ROW(INDIRECT("1:" &amp; LEN(F12014))), 1)*1), MID(F12014, ROW(INDIRECT("1:" &amp; LEN(F12014))), 1), ""))</f>
        <v>3551005627</v>
      </c>
    </row>
    <row r="12015" spans="1:11" x14ac:dyDescent="0.25">
      <c r="A12015">
        <v>9490682</v>
      </c>
      <c r="B12015" s="2" t="s">
        <v>5372</v>
      </c>
      <c r="C12015" s="2" t="s">
        <v>24111</v>
      </c>
      <c r="D12015" s="2" t="s">
        <v>4376</v>
      </c>
      <c r="E12015" s="2" t="s">
        <v>24293</v>
      </c>
      <c r="F12015" s="2" t="s">
        <v>24294</v>
      </c>
      <c r="G12015">
        <v>0</v>
      </c>
      <c r="H12015">
        <v>4</v>
      </c>
      <c r="I12015" s="2" t="s">
        <v>4379</v>
      </c>
      <c r="J12015" s="2" t="str" cm="1">
        <f t="array" aca="1" ref="J12015" ca="1">_xlfn.TEXTJOIN("", TRUE, IF(ISNUMBER(MID(E12015, ROW(INDIRECT("1:" &amp; LEN(E12015))), 1)*1), MID(E12015, ROW(INDIRECT("1:" &amp; LEN(E12015))), 1), ""))</f>
        <v>3010</v>
      </c>
      <c r="K12015" s="2" t="str" cm="1">
        <f t="array" aca="1" ref="K12015" ca="1">_xlfn.TEXTJOIN("", TRUE, IF(ISNUMBER(MID(F12015, ROW(INDIRECT("1:" &amp; LEN(F12015))), 1)*1), MID(F12015, ROW(INDIRECT("1:" &amp; LEN(F12015))), 1), ""))</f>
        <v>3010</v>
      </c>
    </row>
    <row r="12016" spans="1:11" x14ac:dyDescent="0.25">
      <c r="A12016">
        <v>9496907</v>
      </c>
      <c r="B12016" s="2" t="s">
        <v>1742</v>
      </c>
      <c r="C12016" s="2" t="s">
        <v>21551</v>
      </c>
      <c r="D12016" s="2" t="s">
        <v>6870</v>
      </c>
      <c r="E12016" s="2" t="s">
        <v>24295</v>
      </c>
      <c r="F12016" s="2" t="s">
        <v>24296</v>
      </c>
      <c r="G12016">
        <v>0</v>
      </c>
      <c r="H12016">
        <v>2</v>
      </c>
      <c r="I12016" s="2" t="s">
        <v>4379</v>
      </c>
      <c r="J12016" s="2" t="str" cm="1">
        <f t="array" aca="1" ref="J12016" ca="1">_xlfn.TEXTJOIN("", TRUE, IF(ISNUMBER(MID(E12016, ROW(INDIRECT("1:" &amp; LEN(E12016))), 1)*1), MID(E12016, ROW(INDIRECT("1:" &amp; LEN(E12016))), 1), ""))</f>
        <v>75800</v>
      </c>
      <c r="K12016" s="2" t="str" cm="1">
        <f t="array" aca="1" ref="K12016" ca="1">_xlfn.TEXTJOIN("", TRUE, IF(ISNUMBER(MID(F12016, ROW(INDIRECT("1:" &amp; LEN(F12016))), 1)*1), MID(F12016, ROW(INDIRECT("1:" &amp; LEN(F12016))), 1), ""))</f>
        <v>75800</v>
      </c>
    </row>
    <row r="12017" spans="1:11" x14ac:dyDescent="0.25">
      <c r="A12017">
        <v>9499737</v>
      </c>
      <c r="B12017" s="2" t="s">
        <v>24297</v>
      </c>
      <c r="C12017" s="2" t="s">
        <v>1742</v>
      </c>
      <c r="D12017" s="2" t="s">
        <v>6198</v>
      </c>
      <c r="E12017" s="2" t="s">
        <v>24298</v>
      </c>
      <c r="F12017" s="2" t="s">
        <v>1742</v>
      </c>
      <c r="G12017">
        <v>3</v>
      </c>
      <c r="H12017">
        <v>5</v>
      </c>
      <c r="I12017" s="2" t="s">
        <v>4214</v>
      </c>
      <c r="J12017" s="2" t="str" cm="1">
        <f t="array" aca="1" ref="J12017" ca="1">_xlfn.TEXTJOIN("", TRUE, IF(ISNUMBER(MID(E12017, ROW(INDIRECT("1:" &amp; LEN(E12017))), 1)*1), MID(E12017, ROW(INDIRECT("1:" &amp; LEN(E12017))), 1), ""))</f>
        <v>6624190</v>
      </c>
      <c r="K12017" s="2" t="str" cm="1">
        <f t="array" aca="1" ref="K12017" ca="1">_xlfn.TEXTJOIN("", TRUE, IF(ISNUMBER(MID(F12017, ROW(INDIRECT("1:" &amp; LEN(F12017))), 1)*1), MID(F12017, ROW(INDIRECT("1:" &amp; LEN(F12017))), 1), ""))</f>
        <v/>
      </c>
    </row>
    <row r="12018" spans="1:11" x14ac:dyDescent="0.25">
      <c r="A12018">
        <v>9504106</v>
      </c>
      <c r="B12018" s="2" t="s">
        <v>4971</v>
      </c>
      <c r="C12018" s="2" t="s">
        <v>14991</v>
      </c>
      <c r="D12018" s="2" t="s">
        <v>3732</v>
      </c>
      <c r="E12018" s="2" t="s">
        <v>24299</v>
      </c>
      <c r="F12018" s="2" t="s">
        <v>24300</v>
      </c>
      <c r="G12018">
        <v>1</v>
      </c>
      <c r="H12018">
        <v>1</v>
      </c>
      <c r="I12018" s="2" t="s">
        <v>2653</v>
      </c>
      <c r="J12018" s="2" t="str" cm="1">
        <f t="array" aca="1" ref="J12018" ca="1">_xlfn.TEXTJOIN("", TRUE, IF(ISNUMBER(MID(E12018, ROW(INDIRECT("1:" &amp; LEN(E12018))), 1)*1), MID(E12018, ROW(INDIRECT("1:" &amp; LEN(E12018))), 1), ""))</f>
        <v>3443456</v>
      </c>
      <c r="K12018" s="2" t="str" cm="1">
        <f t="array" aca="1" ref="K12018" ca="1">_xlfn.TEXTJOIN("", TRUE, IF(ISNUMBER(MID(F12018, ROW(INDIRECT("1:" &amp; LEN(F12018))), 1)*1), MID(F12018, ROW(INDIRECT("1:" &amp; LEN(F12018))), 1), ""))</f>
        <v>3443456</v>
      </c>
    </row>
    <row r="12019" spans="1:11" x14ac:dyDescent="0.25">
      <c r="A12019">
        <v>9503815</v>
      </c>
      <c r="B12019" s="2" t="s">
        <v>4988</v>
      </c>
      <c r="C12019" s="2" t="s">
        <v>15378</v>
      </c>
      <c r="D12019" s="2" t="s">
        <v>3732</v>
      </c>
      <c r="E12019" s="2" t="s">
        <v>24301</v>
      </c>
      <c r="F12019" s="2" t="s">
        <v>24302</v>
      </c>
      <c r="G12019">
        <v>1</v>
      </c>
      <c r="H12019">
        <v>1</v>
      </c>
      <c r="I12019" s="2" t="s">
        <v>2653</v>
      </c>
      <c r="J12019" s="2" t="str" cm="1">
        <f t="array" aca="1" ref="J12019" ca="1">_xlfn.TEXTJOIN("", TRUE, IF(ISNUMBER(MID(E12019, ROW(INDIRECT("1:" &amp; LEN(E12019))), 1)*1), MID(E12019, ROW(INDIRECT("1:" &amp; LEN(E12019))), 1), ""))</f>
        <v>327851524</v>
      </c>
      <c r="K12019" s="2" t="str" cm="1">
        <f t="array" aca="1" ref="K12019" ca="1">_xlfn.TEXTJOIN("", TRUE, IF(ISNUMBER(MID(F12019, ROW(INDIRECT("1:" &amp; LEN(F12019))), 1)*1), MID(F12019, ROW(INDIRECT("1:" &amp; LEN(F12019))), 1), ""))</f>
        <v>3278515</v>
      </c>
    </row>
    <row r="12020" spans="1:11" x14ac:dyDescent="0.25">
      <c r="A12020">
        <v>9504410</v>
      </c>
      <c r="B12020" s="2" t="s">
        <v>24303</v>
      </c>
      <c r="C12020" s="2" t="s">
        <v>4825</v>
      </c>
      <c r="D12020" s="2" t="s">
        <v>13737</v>
      </c>
      <c r="E12020" s="2" t="s">
        <v>24304</v>
      </c>
      <c r="F12020" s="2" t="s">
        <v>24305</v>
      </c>
      <c r="G12020">
        <v>0</v>
      </c>
      <c r="H12020">
        <v>0</v>
      </c>
      <c r="I12020" s="2" t="s">
        <v>4379</v>
      </c>
      <c r="J12020" s="2" t="str" cm="1">
        <f t="array" aca="1" ref="J12020" ca="1">_xlfn.TEXTJOIN("", TRUE, IF(ISNUMBER(MID(E12020, ROW(INDIRECT("1:" &amp; LEN(E12020))), 1)*1), MID(E12020, ROW(INDIRECT("1:" &amp; LEN(E12020))), 1), ""))</f>
        <v>3128320593</v>
      </c>
      <c r="K12020" s="2" t="str" cm="1">
        <f t="array" aca="1" ref="K12020" ca="1">_xlfn.TEXTJOIN("", TRUE, IF(ISNUMBER(MID(F12020, ROW(INDIRECT("1:" &amp; LEN(F12020))), 1)*1), MID(F12020, ROW(INDIRECT("1:" &amp; LEN(F12020))), 1), ""))</f>
        <v>3128320593</v>
      </c>
    </row>
    <row r="12021" spans="1:11" x14ac:dyDescent="0.25">
      <c r="A12021">
        <v>6801855</v>
      </c>
      <c r="B12021" s="2" t="s">
        <v>1742</v>
      </c>
      <c r="C12021" s="2" t="s">
        <v>6376</v>
      </c>
      <c r="D12021" s="2" t="s">
        <v>6777</v>
      </c>
      <c r="E12021" s="2" t="s">
        <v>24306</v>
      </c>
      <c r="F12021" s="2" t="s">
        <v>24307</v>
      </c>
      <c r="G12021">
        <v>2</v>
      </c>
      <c r="H12021">
        <v>10</v>
      </c>
      <c r="I12021" s="2" t="s">
        <v>4214</v>
      </c>
      <c r="J12021" s="2" t="str" cm="1">
        <f t="array" aca="1" ref="J12021" ca="1">_xlfn.TEXTJOIN("", TRUE, IF(ISNUMBER(MID(E12021, ROW(INDIRECT("1:" &amp; LEN(E12021))), 1)*1), MID(E12021, ROW(INDIRECT("1:" &amp; LEN(E12021))), 1), ""))</f>
        <v>5360911</v>
      </c>
      <c r="K12021" s="2" t="str" cm="1">
        <f t="array" aca="1" ref="K12021" ca="1">_xlfn.TEXTJOIN("", TRUE, IF(ISNUMBER(MID(F12021, ROW(INDIRECT("1:" &amp; LEN(F12021))), 1)*1), MID(F12021, ROW(INDIRECT("1:" &amp; LEN(F12021))), 1), ""))</f>
        <v>5360911</v>
      </c>
    </row>
    <row r="12022" spans="1:11" x14ac:dyDescent="0.25">
      <c r="A12022">
        <v>9604611</v>
      </c>
      <c r="B12022" s="2" t="s">
        <v>1742</v>
      </c>
      <c r="C12022" s="2" t="s">
        <v>4832</v>
      </c>
      <c r="D12022" s="2" t="s">
        <v>4376</v>
      </c>
      <c r="E12022" s="2" t="s">
        <v>24308</v>
      </c>
      <c r="F12022" s="2" t="s">
        <v>24309</v>
      </c>
      <c r="G12022">
        <v>0</v>
      </c>
      <c r="H12022">
        <v>4</v>
      </c>
      <c r="I12022" s="2" t="s">
        <v>4379</v>
      </c>
      <c r="J12022" s="2" t="str" cm="1">
        <f t="array" aca="1" ref="J12022" ca="1">_xlfn.TEXTJOIN("", TRUE, IF(ISNUMBER(MID(E12022, ROW(INDIRECT("1:" &amp; LEN(E12022))), 1)*1), MID(E12022, ROW(INDIRECT("1:" &amp; LEN(E12022))), 1), ""))</f>
        <v>1114028</v>
      </c>
      <c r="K12022" s="2" t="str" cm="1">
        <f t="array" aca="1" ref="K12022" ca="1">_xlfn.TEXTJOIN("", TRUE, IF(ISNUMBER(MID(F12022, ROW(INDIRECT("1:" &amp; LEN(F12022))), 1)*1), MID(F12022, ROW(INDIRECT("1:" &amp; LEN(F12022))), 1), ""))</f>
        <v>1114028</v>
      </c>
    </row>
    <row r="12023" spans="1:11" x14ac:dyDescent="0.25">
      <c r="A12023">
        <v>9604621</v>
      </c>
      <c r="B12023" s="2" t="s">
        <v>1742</v>
      </c>
      <c r="C12023" s="2" t="s">
        <v>4832</v>
      </c>
      <c r="D12023" s="2" t="s">
        <v>4376</v>
      </c>
      <c r="E12023" s="2" t="s">
        <v>24310</v>
      </c>
      <c r="F12023" s="2" t="s">
        <v>24311</v>
      </c>
      <c r="G12023">
        <v>0</v>
      </c>
      <c r="H12023">
        <v>2</v>
      </c>
      <c r="I12023" s="2" t="s">
        <v>4379</v>
      </c>
      <c r="J12023" s="2" t="str" cm="1">
        <f t="array" aca="1" ref="J12023" ca="1">_xlfn.TEXTJOIN("", TRUE, IF(ISNUMBER(MID(E12023, ROW(INDIRECT("1:" &amp; LEN(E12023))), 1)*1), MID(E12023, ROW(INDIRECT("1:" &amp; LEN(E12023))), 1), ""))</f>
        <v>1246844</v>
      </c>
      <c r="K12023" s="2" t="str" cm="1">
        <f t="array" aca="1" ref="K12023" ca="1">_xlfn.TEXTJOIN("", TRUE, IF(ISNUMBER(MID(F12023, ROW(INDIRECT("1:" &amp; LEN(F12023))), 1)*1), MID(F12023, ROW(INDIRECT("1:" &amp; LEN(F12023))), 1), ""))</f>
        <v>1246844</v>
      </c>
    </row>
    <row r="12024" spans="1:11" x14ac:dyDescent="0.25">
      <c r="A12024">
        <v>9604644</v>
      </c>
      <c r="B12024" s="2" t="s">
        <v>1742</v>
      </c>
      <c r="C12024" s="2" t="s">
        <v>4832</v>
      </c>
      <c r="D12024" s="2" t="s">
        <v>4376</v>
      </c>
      <c r="E12024" s="2" t="s">
        <v>24312</v>
      </c>
      <c r="F12024" s="2" t="s">
        <v>24313</v>
      </c>
      <c r="G12024">
        <v>0</v>
      </c>
      <c r="H12024">
        <v>4</v>
      </c>
      <c r="I12024" s="2" t="s">
        <v>4379</v>
      </c>
      <c r="J12024" s="2" t="str" cm="1">
        <f t="array" aca="1" ref="J12024" ca="1">_xlfn.TEXTJOIN("", TRUE, IF(ISNUMBER(MID(E12024, ROW(INDIRECT("1:" &amp; LEN(E12024))), 1)*1), MID(E12024, ROW(INDIRECT("1:" &amp; LEN(E12024))), 1), ""))</f>
        <v>38489</v>
      </c>
      <c r="K12024" s="2" t="str" cm="1">
        <f t="array" aca="1" ref="K12024" ca="1">_xlfn.TEXTJOIN("", TRUE, IF(ISNUMBER(MID(F12024, ROW(INDIRECT("1:" &amp; LEN(F12024))), 1)*1), MID(F12024, ROW(INDIRECT("1:" &amp; LEN(F12024))), 1), ""))</f>
        <v>38489</v>
      </c>
    </row>
    <row r="12025" spans="1:11" x14ac:dyDescent="0.25">
      <c r="A12025">
        <v>9604657</v>
      </c>
      <c r="B12025" s="2" t="s">
        <v>1742</v>
      </c>
      <c r="C12025" s="2" t="s">
        <v>4832</v>
      </c>
      <c r="D12025" s="2" t="s">
        <v>4376</v>
      </c>
      <c r="E12025" s="2" t="s">
        <v>24314</v>
      </c>
      <c r="F12025" s="2" t="s">
        <v>24315</v>
      </c>
      <c r="G12025">
        <v>0</v>
      </c>
      <c r="H12025">
        <v>0</v>
      </c>
      <c r="I12025" s="2" t="s">
        <v>4379</v>
      </c>
      <c r="J12025" s="2" t="str" cm="1">
        <f t="array" aca="1" ref="J12025" ca="1">_xlfn.TEXTJOIN("", TRUE, IF(ISNUMBER(MID(E12025, ROW(INDIRECT("1:" &amp; LEN(E12025))), 1)*1), MID(E12025, ROW(INDIRECT("1:" &amp; LEN(E12025))), 1), ""))</f>
        <v>1114030</v>
      </c>
      <c r="K12025" s="2" t="str" cm="1">
        <f t="array" aca="1" ref="K12025" ca="1">_xlfn.TEXTJOIN("", TRUE, IF(ISNUMBER(MID(F12025, ROW(INDIRECT("1:" &amp; LEN(F12025))), 1)*1), MID(F12025, ROW(INDIRECT("1:" &amp; LEN(F12025))), 1), ""))</f>
        <v>1114030</v>
      </c>
    </row>
    <row r="12026" spans="1:11" x14ac:dyDescent="0.25">
      <c r="A12026">
        <v>9604673</v>
      </c>
      <c r="B12026" s="2" t="s">
        <v>1742</v>
      </c>
      <c r="C12026" s="2" t="s">
        <v>4832</v>
      </c>
      <c r="D12026" s="2" t="s">
        <v>4376</v>
      </c>
      <c r="E12026" s="2" t="s">
        <v>24316</v>
      </c>
      <c r="F12026" s="2" t="s">
        <v>20785</v>
      </c>
      <c r="G12026">
        <v>0</v>
      </c>
      <c r="H12026">
        <v>0</v>
      </c>
      <c r="I12026" s="2" t="s">
        <v>4379</v>
      </c>
      <c r="J12026" s="2" t="str" cm="1">
        <f t="array" aca="1" ref="J12026" ca="1">_xlfn.TEXTJOIN("", TRUE, IF(ISNUMBER(MID(E12026, ROW(INDIRECT("1:" &amp; LEN(E12026))), 1)*1), MID(E12026, ROW(INDIRECT("1:" &amp; LEN(E12026))), 1), ""))</f>
        <v>79201</v>
      </c>
      <c r="K12026" s="2" t="str" cm="1">
        <f t="array" aca="1" ref="K12026" ca="1">_xlfn.TEXTJOIN("", TRUE, IF(ISNUMBER(MID(F12026, ROW(INDIRECT("1:" &amp; LEN(F12026))), 1)*1), MID(F12026, ROW(INDIRECT("1:" &amp; LEN(F12026))), 1), ""))</f>
        <v>79201</v>
      </c>
    </row>
    <row r="12027" spans="1:11" x14ac:dyDescent="0.25">
      <c r="A12027">
        <v>9604691</v>
      </c>
      <c r="B12027" s="2" t="s">
        <v>1742</v>
      </c>
      <c r="C12027" s="2" t="s">
        <v>4832</v>
      </c>
      <c r="D12027" s="2" t="s">
        <v>4376</v>
      </c>
      <c r="E12027" s="2" t="s">
        <v>24317</v>
      </c>
      <c r="F12027" s="2" t="s">
        <v>24318</v>
      </c>
      <c r="G12027">
        <v>0</v>
      </c>
      <c r="H12027">
        <v>2</v>
      </c>
      <c r="I12027" s="2" t="s">
        <v>4379</v>
      </c>
      <c r="J12027" s="2" t="str" cm="1">
        <f t="array" aca="1" ref="J12027" ca="1">_xlfn.TEXTJOIN("", TRUE, IF(ISNUMBER(MID(E12027, ROW(INDIRECT("1:" &amp; LEN(E12027))), 1)*1), MID(E12027, ROW(INDIRECT("1:" &amp; LEN(E12027))), 1), ""))</f>
        <v>63465</v>
      </c>
      <c r="K12027" s="2" t="str" cm="1">
        <f t="array" aca="1" ref="K12027" ca="1">_xlfn.TEXTJOIN("", TRUE, IF(ISNUMBER(MID(F12027, ROW(INDIRECT("1:" &amp; LEN(F12027))), 1)*1), MID(F12027, ROW(INDIRECT("1:" &amp; LEN(F12027))), 1), ""))</f>
        <v>63465</v>
      </c>
    </row>
    <row r="12028" spans="1:11" x14ac:dyDescent="0.25">
      <c r="A12028">
        <v>9604702</v>
      </c>
      <c r="B12028" s="2" t="s">
        <v>1742</v>
      </c>
      <c r="C12028" s="2" t="s">
        <v>4832</v>
      </c>
      <c r="D12028" s="2" t="s">
        <v>4376</v>
      </c>
      <c r="E12028" s="2" t="s">
        <v>24319</v>
      </c>
      <c r="F12028" s="2" t="s">
        <v>24320</v>
      </c>
      <c r="G12028">
        <v>0</v>
      </c>
      <c r="H12028">
        <v>0</v>
      </c>
      <c r="I12028" s="2" t="s">
        <v>4379</v>
      </c>
      <c r="J12028" s="2" t="str" cm="1">
        <f t="array" aca="1" ref="J12028" ca="1">_xlfn.TEXTJOIN("", TRUE, IF(ISNUMBER(MID(E12028, ROW(INDIRECT("1:" &amp; LEN(E12028))), 1)*1), MID(E12028, ROW(INDIRECT("1:" &amp; LEN(E12028))), 1), ""))</f>
        <v>1114029</v>
      </c>
      <c r="K12028" s="2" t="str" cm="1">
        <f t="array" aca="1" ref="K12028" ca="1">_xlfn.TEXTJOIN("", TRUE, IF(ISNUMBER(MID(F12028, ROW(INDIRECT("1:" &amp; LEN(F12028))), 1)*1), MID(F12028, ROW(INDIRECT("1:" &amp; LEN(F12028))), 1), ""))</f>
        <v>1114029</v>
      </c>
    </row>
    <row r="12029" spans="1:11" x14ac:dyDescent="0.25">
      <c r="A12029">
        <v>9604715</v>
      </c>
      <c r="B12029" s="2" t="s">
        <v>1742</v>
      </c>
      <c r="C12029" s="2" t="s">
        <v>4832</v>
      </c>
      <c r="D12029" s="2" t="s">
        <v>4376</v>
      </c>
      <c r="E12029" s="2" t="s">
        <v>24321</v>
      </c>
      <c r="F12029" s="2" t="s">
        <v>24322</v>
      </c>
      <c r="G12029">
        <v>0</v>
      </c>
      <c r="H12029">
        <v>0</v>
      </c>
      <c r="I12029" s="2" t="s">
        <v>4379</v>
      </c>
      <c r="J12029" s="2" t="str" cm="1">
        <f t="array" aca="1" ref="J12029" ca="1">_xlfn.TEXTJOIN("", TRUE, IF(ISNUMBER(MID(E12029, ROW(INDIRECT("1:" &amp; LEN(E12029))), 1)*1), MID(E12029, ROW(INDIRECT("1:" &amp; LEN(E12029))), 1), ""))</f>
        <v>0908865</v>
      </c>
      <c r="K12029" s="2" t="str" cm="1">
        <f t="array" aca="1" ref="K12029" ca="1">_xlfn.TEXTJOIN("", TRUE, IF(ISNUMBER(MID(F12029, ROW(INDIRECT("1:" &amp; LEN(F12029))), 1)*1), MID(F12029, ROW(INDIRECT("1:" &amp; LEN(F12029))), 1), ""))</f>
        <v>0908865</v>
      </c>
    </row>
    <row r="12030" spans="1:11" x14ac:dyDescent="0.25">
      <c r="A12030">
        <v>9604724</v>
      </c>
      <c r="B12030" s="2" t="s">
        <v>1742</v>
      </c>
      <c r="C12030" s="2" t="s">
        <v>4832</v>
      </c>
      <c r="D12030" s="2" t="s">
        <v>4376</v>
      </c>
      <c r="E12030" s="2" t="s">
        <v>24323</v>
      </c>
      <c r="F12030" s="2" t="s">
        <v>20787</v>
      </c>
      <c r="G12030">
        <v>0</v>
      </c>
      <c r="H12030">
        <v>0</v>
      </c>
      <c r="I12030" s="2" t="s">
        <v>4379</v>
      </c>
      <c r="J12030" s="2" t="str" cm="1">
        <f t="array" aca="1" ref="J12030" ca="1">_xlfn.TEXTJOIN("", TRUE, IF(ISNUMBER(MID(E12030, ROW(INDIRECT("1:" &amp; LEN(E12030))), 1)*1), MID(E12030, ROW(INDIRECT("1:" &amp; LEN(E12030))), 1), ""))</f>
        <v>79203</v>
      </c>
      <c r="K12030" s="2" t="str" cm="1">
        <f t="array" aca="1" ref="K12030" ca="1">_xlfn.TEXTJOIN("", TRUE, IF(ISNUMBER(MID(F12030, ROW(INDIRECT("1:" &amp; LEN(F12030))), 1)*1), MID(F12030, ROW(INDIRECT("1:" &amp; LEN(F12030))), 1), ""))</f>
        <v>79203</v>
      </c>
    </row>
    <row r="12031" spans="1:11" x14ac:dyDescent="0.25">
      <c r="A12031">
        <v>9604735</v>
      </c>
      <c r="B12031" s="2" t="s">
        <v>1742</v>
      </c>
      <c r="C12031" s="2" t="s">
        <v>4832</v>
      </c>
      <c r="D12031" s="2" t="s">
        <v>4376</v>
      </c>
      <c r="E12031" s="2" t="s">
        <v>24324</v>
      </c>
      <c r="F12031" s="2" t="s">
        <v>24325</v>
      </c>
      <c r="G12031">
        <v>0</v>
      </c>
      <c r="H12031">
        <v>0</v>
      </c>
      <c r="I12031" s="2" t="s">
        <v>4379</v>
      </c>
      <c r="J12031" s="2" t="str" cm="1">
        <f t="array" aca="1" ref="J12031" ca="1">_xlfn.TEXTJOIN("", TRUE, IF(ISNUMBER(MID(E12031, ROW(INDIRECT("1:" &amp; LEN(E12031))), 1)*1), MID(E12031, ROW(INDIRECT("1:" &amp; LEN(E12031))), 1), ""))</f>
        <v>70317</v>
      </c>
      <c r="K12031" s="2" t="str" cm="1">
        <f t="array" aca="1" ref="K12031" ca="1">_xlfn.TEXTJOIN("", TRUE, IF(ISNUMBER(MID(F12031, ROW(INDIRECT("1:" &amp; LEN(F12031))), 1)*1), MID(F12031, ROW(INDIRECT("1:" &amp; LEN(F12031))), 1), ""))</f>
        <v>70317</v>
      </c>
    </row>
    <row r="12032" spans="1:11" x14ac:dyDescent="0.25">
      <c r="A12032">
        <v>9604750</v>
      </c>
      <c r="B12032" s="2" t="s">
        <v>1742</v>
      </c>
      <c r="C12032" s="2" t="s">
        <v>4832</v>
      </c>
      <c r="D12032" s="2" t="s">
        <v>4376</v>
      </c>
      <c r="E12032" s="2" t="s">
        <v>24326</v>
      </c>
      <c r="F12032" s="2" t="s">
        <v>1742</v>
      </c>
      <c r="G12032">
        <v>0</v>
      </c>
      <c r="H12032">
        <v>0</v>
      </c>
      <c r="I12032" s="2" t="s">
        <v>4379</v>
      </c>
      <c r="J12032" s="2" t="str" cm="1">
        <f t="array" aca="1" ref="J12032" ca="1">_xlfn.TEXTJOIN("", TRUE, IF(ISNUMBER(MID(E12032, ROW(INDIRECT("1:" &amp; LEN(E12032))), 1)*1), MID(E12032, ROW(INDIRECT("1:" &amp; LEN(E12032))), 1), ""))</f>
        <v>11092308</v>
      </c>
      <c r="K12032" s="2" t="str" cm="1">
        <f t="array" aca="1" ref="K12032" ca="1">_xlfn.TEXTJOIN("", TRUE, IF(ISNUMBER(MID(F12032, ROW(INDIRECT("1:" &amp; LEN(F12032))), 1)*1), MID(F12032, ROW(INDIRECT("1:" &amp; LEN(F12032))), 1), ""))</f>
        <v/>
      </c>
    </row>
    <row r="12033" spans="1:11" x14ac:dyDescent="0.25">
      <c r="A12033">
        <v>9626686</v>
      </c>
      <c r="B12033" s="2" t="s">
        <v>17901</v>
      </c>
      <c r="C12033" s="2" t="s">
        <v>3770</v>
      </c>
      <c r="D12033" s="2" t="s">
        <v>3732</v>
      </c>
      <c r="E12033" s="2" t="s">
        <v>24327</v>
      </c>
      <c r="F12033" s="2" t="s">
        <v>24328</v>
      </c>
      <c r="G12033">
        <v>1</v>
      </c>
      <c r="H12033">
        <v>5</v>
      </c>
      <c r="I12033" s="2" t="s">
        <v>2653</v>
      </c>
      <c r="J12033" s="2" t="str" cm="1">
        <f t="array" aca="1" ref="J12033" ca="1">_xlfn.TEXTJOIN("", TRUE, IF(ISNUMBER(MID(E12033, ROW(INDIRECT("1:" &amp; LEN(E12033))), 1)*1), MID(E12033, ROW(INDIRECT("1:" &amp; LEN(E12033))), 1), ""))</f>
        <v>10010</v>
      </c>
      <c r="K12033" s="2" t="str" cm="1">
        <f t="array" aca="1" ref="K12033" ca="1">_xlfn.TEXTJOIN("", TRUE, IF(ISNUMBER(MID(F12033, ROW(INDIRECT("1:" &amp; LEN(F12033))), 1)*1), MID(F12033, ROW(INDIRECT("1:" &amp; LEN(F12033))), 1), ""))</f>
        <v>100</v>
      </c>
    </row>
    <row r="12034" spans="1:11" x14ac:dyDescent="0.25">
      <c r="A12034">
        <v>9626695</v>
      </c>
      <c r="B12034" s="2" t="s">
        <v>1742</v>
      </c>
      <c r="C12034" s="2" t="s">
        <v>3770</v>
      </c>
      <c r="D12034" s="2" t="s">
        <v>3732</v>
      </c>
      <c r="E12034" s="2" t="s">
        <v>24329</v>
      </c>
      <c r="F12034" s="2" t="s">
        <v>24330</v>
      </c>
      <c r="G12034">
        <v>1</v>
      </c>
      <c r="H12034">
        <v>4</v>
      </c>
      <c r="I12034" s="2" t="s">
        <v>2653</v>
      </c>
      <c r="J12034" s="2" t="str" cm="1">
        <f t="array" aca="1" ref="J12034" ca="1">_xlfn.TEXTJOIN("", TRUE, IF(ISNUMBER(MID(E12034, ROW(INDIRECT("1:" &amp; LEN(E12034))), 1)*1), MID(E12034, ROW(INDIRECT("1:" &amp; LEN(E12034))), 1), ""))</f>
        <v>100</v>
      </c>
      <c r="K12034" s="2" t="str" cm="1">
        <f t="array" aca="1" ref="K12034" ca="1">_xlfn.TEXTJOIN("", TRUE, IF(ISNUMBER(MID(F12034, ROW(INDIRECT("1:" &amp; LEN(F12034))), 1)*1), MID(F12034, ROW(INDIRECT("1:" &amp; LEN(F12034))), 1), ""))</f>
        <v>100</v>
      </c>
    </row>
    <row r="12035" spans="1:11" x14ac:dyDescent="0.25">
      <c r="A12035">
        <v>9629498</v>
      </c>
      <c r="B12035" s="2" t="s">
        <v>1742</v>
      </c>
      <c r="C12035" s="2" t="s">
        <v>1541</v>
      </c>
      <c r="D12035" s="2" t="s">
        <v>6572</v>
      </c>
      <c r="E12035" s="2" t="s">
        <v>24331</v>
      </c>
      <c r="F12035" s="2" t="s">
        <v>1742</v>
      </c>
      <c r="G12035">
        <v>1</v>
      </c>
      <c r="H12035">
        <v>1</v>
      </c>
      <c r="I12035" s="2" t="s">
        <v>4214</v>
      </c>
      <c r="J12035" s="2" t="str" cm="1">
        <f t="array" aca="1" ref="J12035" ca="1">_xlfn.TEXTJOIN("", TRUE, IF(ISNUMBER(MID(E12035, ROW(INDIRECT("1:" &amp; LEN(E12035))), 1)*1), MID(E12035, ROW(INDIRECT("1:" &amp; LEN(E12035))), 1), ""))</f>
        <v>541855</v>
      </c>
      <c r="K12035" s="2" t="str" cm="1">
        <f t="array" aca="1" ref="K12035" ca="1">_xlfn.TEXTJOIN("", TRUE, IF(ISNUMBER(MID(F12035, ROW(INDIRECT("1:" &amp; LEN(F12035))), 1)*1), MID(F12035, ROW(INDIRECT("1:" &amp; LEN(F12035))), 1), ""))</f>
        <v/>
      </c>
    </row>
    <row r="12036" spans="1:11" x14ac:dyDescent="0.25">
      <c r="A12036">
        <v>9629620</v>
      </c>
      <c r="B12036" s="2" t="s">
        <v>1742</v>
      </c>
      <c r="C12036" s="2" t="s">
        <v>15378</v>
      </c>
      <c r="D12036" s="2" t="s">
        <v>3732</v>
      </c>
      <c r="E12036" s="2" t="s">
        <v>24332</v>
      </c>
      <c r="F12036" s="2" t="s">
        <v>24333</v>
      </c>
      <c r="G12036">
        <v>0</v>
      </c>
      <c r="H12036">
        <v>0</v>
      </c>
      <c r="I12036" s="2" t="s">
        <v>2653</v>
      </c>
      <c r="J12036" s="2" t="str" cm="1">
        <f t="array" aca="1" ref="J12036" ca="1">_xlfn.TEXTJOIN("", TRUE, IF(ISNUMBER(MID(E12036, ROW(INDIRECT("1:" &amp; LEN(E12036))), 1)*1), MID(E12036, ROW(INDIRECT("1:" &amp; LEN(E12036))), 1), ""))</f>
        <v>4870516</v>
      </c>
      <c r="K12036" s="2" t="str" cm="1">
        <f t="array" aca="1" ref="K12036" ca="1">_xlfn.TEXTJOIN("", TRUE, IF(ISNUMBER(MID(F12036, ROW(INDIRECT("1:" &amp; LEN(F12036))), 1)*1), MID(F12036, ROW(INDIRECT("1:" &amp; LEN(F12036))), 1), ""))</f>
        <v>4870516</v>
      </c>
    </row>
    <row r="12037" spans="1:11" x14ac:dyDescent="0.25">
      <c r="A12037">
        <v>9629666</v>
      </c>
      <c r="B12037" s="2" t="s">
        <v>4988</v>
      </c>
      <c r="C12037" s="2" t="s">
        <v>15378</v>
      </c>
      <c r="D12037" s="2" t="s">
        <v>3732</v>
      </c>
      <c r="E12037" s="2" t="s">
        <v>24334</v>
      </c>
      <c r="F12037" s="2" t="s">
        <v>24335</v>
      </c>
      <c r="G12037">
        <v>1</v>
      </c>
      <c r="H12037">
        <v>3</v>
      </c>
      <c r="I12037" s="2" t="s">
        <v>2653</v>
      </c>
      <c r="J12037" s="2" t="str" cm="1">
        <f t="array" aca="1" ref="J12037" ca="1">_xlfn.TEXTJOIN("", TRUE, IF(ISNUMBER(MID(E12037, ROW(INDIRECT("1:" &amp; LEN(E12037))), 1)*1), MID(E12037, ROW(INDIRECT("1:" &amp; LEN(E12037))), 1), ""))</f>
        <v>395211324</v>
      </c>
      <c r="K12037" s="2" t="str" cm="1">
        <f t="array" aca="1" ref="K12037" ca="1">_xlfn.TEXTJOIN("", TRUE, IF(ISNUMBER(MID(F12037, ROW(INDIRECT("1:" &amp; LEN(F12037))), 1)*1), MID(F12037, ROW(INDIRECT("1:" &amp; LEN(F12037))), 1), ""))</f>
        <v>3952113</v>
      </c>
    </row>
    <row r="12038" spans="1:11" x14ac:dyDescent="0.25">
      <c r="A12038">
        <v>9629763</v>
      </c>
      <c r="B12038" s="2" t="s">
        <v>1742</v>
      </c>
      <c r="C12038" s="2" t="s">
        <v>1742</v>
      </c>
      <c r="D12038" s="2" t="s">
        <v>4314</v>
      </c>
      <c r="E12038" s="2" t="s">
        <v>24336</v>
      </c>
      <c r="F12038" s="2" t="s">
        <v>24337</v>
      </c>
      <c r="G12038">
        <v>2</v>
      </c>
      <c r="H12038">
        <v>5</v>
      </c>
      <c r="I12038" s="2" t="s">
        <v>4214</v>
      </c>
      <c r="J12038" s="2" t="str" cm="1">
        <f t="array" aca="1" ref="J12038" ca="1">_xlfn.TEXTJOIN("", TRUE, IF(ISNUMBER(MID(E12038, ROW(INDIRECT("1:" &amp; LEN(E12038))), 1)*1), MID(E12038, ROW(INDIRECT("1:" &amp; LEN(E12038))), 1), ""))</f>
        <v>61626605012</v>
      </c>
      <c r="K12038" s="2" t="str" cm="1">
        <f t="array" aca="1" ref="K12038" ca="1">_xlfn.TEXTJOIN("", TRUE, IF(ISNUMBER(MID(F12038, ROW(INDIRECT("1:" &amp; LEN(F12038))), 1)*1), MID(F12038, ROW(INDIRECT("1:" &amp; LEN(F12038))), 1), ""))</f>
        <v>61626605012</v>
      </c>
    </row>
    <row r="12039" spans="1:11" x14ac:dyDescent="0.25">
      <c r="A12039">
        <v>9630179</v>
      </c>
      <c r="B12039" s="2" t="s">
        <v>5442</v>
      </c>
      <c r="C12039" s="2" t="s">
        <v>5443</v>
      </c>
      <c r="D12039" s="2" t="s">
        <v>4376</v>
      </c>
      <c r="E12039" s="2" t="s">
        <v>24338</v>
      </c>
      <c r="F12039" s="2" t="s">
        <v>24339</v>
      </c>
      <c r="G12039">
        <v>0</v>
      </c>
      <c r="H12039">
        <v>1</v>
      </c>
      <c r="I12039" s="2" t="s">
        <v>4379</v>
      </c>
      <c r="J12039" s="2" t="str" cm="1">
        <f t="array" aca="1" ref="J12039" ca="1">_xlfn.TEXTJOIN("", TRUE, IF(ISNUMBER(MID(E12039, ROW(INDIRECT("1:" &amp; LEN(E12039))), 1)*1), MID(E12039, ROW(INDIRECT("1:" &amp; LEN(E12039))), 1), ""))</f>
        <v>923009500</v>
      </c>
      <c r="K12039" s="2" t="str" cm="1">
        <f t="array" aca="1" ref="K12039" ca="1">_xlfn.TEXTJOIN("", TRUE, IF(ISNUMBER(MID(F12039, ROW(INDIRECT("1:" &amp; LEN(F12039))), 1)*1), MID(F12039, ROW(INDIRECT("1:" &amp; LEN(F12039))), 1), ""))</f>
        <v>923009500</v>
      </c>
    </row>
    <row r="12040" spans="1:11" x14ac:dyDescent="0.25">
      <c r="A12040">
        <v>9747025</v>
      </c>
      <c r="B12040" s="2" t="s">
        <v>24340</v>
      </c>
      <c r="C12040" s="2" t="s">
        <v>1742</v>
      </c>
      <c r="D12040" s="2" t="s">
        <v>6777</v>
      </c>
      <c r="E12040" s="2" t="s">
        <v>24341</v>
      </c>
      <c r="F12040" s="2" t="s">
        <v>24341</v>
      </c>
      <c r="G12040">
        <v>1</v>
      </c>
      <c r="H12040">
        <v>4</v>
      </c>
      <c r="I12040" s="2" t="s">
        <v>4214</v>
      </c>
      <c r="J12040" s="2" t="str" cm="1">
        <f t="array" aca="1" ref="J12040" ca="1">_xlfn.TEXTJOIN("", TRUE, IF(ISNUMBER(MID(E12040, ROW(INDIRECT("1:" &amp; LEN(E12040))), 1)*1), MID(E12040, ROW(INDIRECT("1:" &amp; LEN(E12040))), 1), ""))</f>
        <v>240035</v>
      </c>
      <c r="K12040" s="2" t="str" cm="1">
        <f t="array" aca="1" ref="K12040" ca="1">_xlfn.TEXTJOIN("", TRUE, IF(ISNUMBER(MID(F12040, ROW(INDIRECT("1:" &amp; LEN(F12040))), 1)*1), MID(F12040, ROW(INDIRECT("1:" &amp; LEN(F12040))), 1), ""))</f>
        <v>240035</v>
      </c>
    </row>
    <row r="12041" spans="1:11" x14ac:dyDescent="0.25">
      <c r="A12041">
        <v>9747770</v>
      </c>
      <c r="B12041" s="2" t="s">
        <v>14264</v>
      </c>
      <c r="C12041" s="2" t="s">
        <v>1742</v>
      </c>
      <c r="D12041" s="2" t="s">
        <v>2651</v>
      </c>
      <c r="E12041" s="2" t="s">
        <v>24342</v>
      </c>
      <c r="F12041" s="2" t="s">
        <v>24343</v>
      </c>
      <c r="G12041">
        <v>1</v>
      </c>
      <c r="H12041">
        <v>1</v>
      </c>
      <c r="I12041" s="2" t="s">
        <v>2653</v>
      </c>
      <c r="J12041" s="2" t="str" cm="1">
        <f t="array" aca="1" ref="J12041" ca="1">_xlfn.TEXTJOIN("", TRUE, IF(ISNUMBER(MID(E12041, ROW(INDIRECT("1:" &amp; LEN(E12041))), 1)*1), MID(E12041, ROW(INDIRECT("1:" &amp; LEN(E12041))), 1), ""))</f>
        <v>78</v>
      </c>
      <c r="K12041" s="2" t="str" cm="1">
        <f t="array" aca="1" ref="K12041" ca="1">_xlfn.TEXTJOIN("", TRUE, IF(ISNUMBER(MID(F12041, ROW(INDIRECT("1:" &amp; LEN(F12041))), 1)*1), MID(F12041, ROW(INDIRECT("1:" &amp; LEN(F12041))), 1), ""))</f>
        <v>78</v>
      </c>
    </row>
    <row r="12042" spans="1:11" x14ac:dyDescent="0.25">
      <c r="A12042">
        <v>9747808</v>
      </c>
      <c r="B12042" s="2" t="s">
        <v>1742</v>
      </c>
      <c r="C12042" s="2" t="s">
        <v>1742</v>
      </c>
      <c r="D12042" s="2" t="s">
        <v>6572</v>
      </c>
      <c r="E12042" s="2" t="s">
        <v>24344</v>
      </c>
      <c r="F12042" s="2" t="s">
        <v>24344</v>
      </c>
      <c r="G12042">
        <v>1</v>
      </c>
      <c r="H12042">
        <v>1</v>
      </c>
      <c r="I12042" s="2" t="s">
        <v>4214</v>
      </c>
      <c r="J12042" s="2" t="str" cm="1">
        <f t="array" aca="1" ref="J12042" ca="1">_xlfn.TEXTJOIN("", TRUE, IF(ISNUMBER(MID(E12042, ROW(INDIRECT("1:" &amp; LEN(E12042))), 1)*1), MID(E12042, ROW(INDIRECT("1:" &amp; LEN(E12042))), 1), ""))</f>
        <v>11910700</v>
      </c>
      <c r="K12042" s="2" t="str" cm="1">
        <f t="array" aca="1" ref="K12042" ca="1">_xlfn.TEXTJOIN("", TRUE, IF(ISNUMBER(MID(F12042, ROW(INDIRECT("1:" &amp; LEN(F12042))), 1)*1), MID(F12042, ROW(INDIRECT("1:" &amp; LEN(F12042))), 1), ""))</f>
        <v>11910700</v>
      </c>
    </row>
    <row r="12043" spans="1:11" x14ac:dyDescent="0.25">
      <c r="A12043">
        <v>9760138</v>
      </c>
      <c r="B12043" s="2" t="s">
        <v>2838</v>
      </c>
      <c r="C12043" s="2" t="s">
        <v>16589</v>
      </c>
      <c r="D12043" s="2" t="s">
        <v>3732</v>
      </c>
      <c r="E12043" s="2" t="s">
        <v>24345</v>
      </c>
      <c r="F12043" s="2" t="s">
        <v>24346</v>
      </c>
      <c r="G12043">
        <v>1</v>
      </c>
      <c r="H12043">
        <v>1</v>
      </c>
      <c r="I12043" s="2" t="s">
        <v>2653</v>
      </c>
      <c r="J12043" s="2" t="str" cm="1">
        <f t="array" aca="1" ref="J12043" ca="1">_xlfn.TEXTJOIN("", TRUE, IF(ISNUMBER(MID(E12043, ROW(INDIRECT("1:" &amp; LEN(E12043))), 1)*1), MID(E12043, ROW(INDIRECT("1:" &amp; LEN(E12043))), 1), ""))</f>
        <v>88483</v>
      </c>
      <c r="K12043" s="2" t="str" cm="1">
        <f t="array" aca="1" ref="K12043" ca="1">_xlfn.TEXTJOIN("", TRUE, IF(ISNUMBER(MID(F12043, ROW(INDIRECT("1:" &amp; LEN(F12043))), 1)*1), MID(F12043, ROW(INDIRECT("1:" &amp; LEN(F12043))), 1), ""))</f>
        <v>88483</v>
      </c>
    </row>
    <row r="12044" spans="1:11" x14ac:dyDescent="0.25">
      <c r="A12044">
        <v>9763147</v>
      </c>
      <c r="B12044" s="2" t="s">
        <v>24347</v>
      </c>
      <c r="C12044" s="2" t="s">
        <v>5452</v>
      </c>
      <c r="D12044" s="2" t="s">
        <v>13737</v>
      </c>
      <c r="E12044" s="2" t="s">
        <v>24348</v>
      </c>
      <c r="F12044" s="2" t="s">
        <v>24349</v>
      </c>
      <c r="G12044">
        <v>1</v>
      </c>
      <c r="H12044">
        <v>1</v>
      </c>
      <c r="I12044" s="2" t="s">
        <v>4379</v>
      </c>
      <c r="J12044" s="2" t="str" cm="1">
        <f t="array" aca="1" ref="J12044" ca="1">_xlfn.TEXTJOIN("", TRUE, IF(ISNUMBER(MID(E12044, ROW(INDIRECT("1:" &amp; LEN(E12044))), 1)*1), MID(E12044, ROW(INDIRECT("1:" &amp; LEN(E12044))), 1), ""))</f>
        <v>3176002407</v>
      </c>
      <c r="K12044" s="2" t="str" cm="1">
        <f t="array" aca="1" ref="K12044" ca="1">_xlfn.TEXTJOIN("", TRUE, IF(ISNUMBER(MID(F12044, ROW(INDIRECT("1:" &amp; LEN(F12044))), 1)*1), MID(F12044, ROW(INDIRECT("1:" &amp; LEN(F12044))), 1), ""))</f>
        <v>3175002107</v>
      </c>
    </row>
    <row r="12045" spans="1:11" x14ac:dyDescent="0.25">
      <c r="A12045">
        <v>9763376</v>
      </c>
      <c r="B12045" s="2" t="s">
        <v>24350</v>
      </c>
      <c r="C12045" s="2" t="s">
        <v>4761</v>
      </c>
      <c r="D12045" s="2" t="s">
        <v>13737</v>
      </c>
      <c r="E12045" s="2" t="s">
        <v>24351</v>
      </c>
      <c r="F12045" s="2" t="s">
        <v>10090</v>
      </c>
      <c r="G12045">
        <v>1</v>
      </c>
      <c r="H12045">
        <v>2</v>
      </c>
      <c r="I12045" s="2" t="s">
        <v>4379</v>
      </c>
      <c r="J12045" s="2" t="str" cm="1">
        <f t="array" aca="1" ref="J12045" ca="1">_xlfn.TEXTJOIN("", TRUE, IF(ISNUMBER(MID(E12045, ROW(INDIRECT("1:" &amp; LEN(E12045))), 1)*1), MID(E12045, ROW(INDIRECT("1:" &amp; LEN(E12045))), 1), ""))</f>
        <v>4720011</v>
      </c>
      <c r="K12045" s="2" t="str" cm="1">
        <f t="array" aca="1" ref="K12045" ca="1">_xlfn.TEXTJOIN("", TRUE, IF(ISNUMBER(MID(F12045, ROW(INDIRECT("1:" &amp; LEN(F12045))), 1)*1), MID(F12045, ROW(INDIRECT("1:" &amp; LEN(F12045))), 1), ""))</f>
        <v>4720011</v>
      </c>
    </row>
    <row r="12046" spans="1:11" x14ac:dyDescent="0.25">
      <c r="A12046">
        <v>9763444</v>
      </c>
      <c r="B12046" s="2" t="s">
        <v>2683</v>
      </c>
      <c r="C12046" s="2" t="s">
        <v>4753</v>
      </c>
      <c r="D12046" s="2" t="s">
        <v>7227</v>
      </c>
      <c r="E12046" s="2" t="s">
        <v>24352</v>
      </c>
      <c r="F12046" s="2" t="s">
        <v>24353</v>
      </c>
      <c r="G12046">
        <v>12</v>
      </c>
      <c r="H12046">
        <v>16</v>
      </c>
      <c r="I12046" s="2" t="s">
        <v>4379</v>
      </c>
      <c r="J12046" s="2" t="str" cm="1">
        <f t="array" aca="1" ref="J12046" ca="1">_xlfn.TEXTJOIN("", TRUE, IF(ISNUMBER(MID(E12046, ROW(INDIRECT("1:" &amp; LEN(E12046))), 1)*1), MID(E12046, ROW(INDIRECT("1:" &amp; LEN(E12046))), 1), ""))</f>
        <v>3118150</v>
      </c>
      <c r="K12046" s="2" t="str" cm="1">
        <f t="array" aca="1" ref="K12046" ca="1">_xlfn.TEXTJOIN("", TRUE, IF(ISNUMBER(MID(F12046, ROW(INDIRECT("1:" &amp; LEN(F12046))), 1)*1), MID(F12046, ROW(INDIRECT("1:" &amp; LEN(F12046))), 1), ""))</f>
        <v>3118150</v>
      </c>
    </row>
    <row r="12047" spans="1:11" x14ac:dyDescent="0.25">
      <c r="A12047">
        <v>9764012</v>
      </c>
      <c r="B12047" s="2" t="s">
        <v>1742</v>
      </c>
      <c r="C12047" s="2" t="s">
        <v>4753</v>
      </c>
      <c r="D12047" s="2" t="s">
        <v>4376</v>
      </c>
      <c r="E12047" s="2" t="s">
        <v>24354</v>
      </c>
      <c r="F12047" s="2" t="s">
        <v>24355</v>
      </c>
      <c r="G12047">
        <v>0</v>
      </c>
      <c r="H12047">
        <v>1</v>
      </c>
      <c r="I12047" s="2" t="s">
        <v>4379</v>
      </c>
      <c r="J12047" s="2" t="str" cm="1">
        <f t="array" aca="1" ref="J12047" ca="1">_xlfn.TEXTJOIN("", TRUE, IF(ISNUMBER(MID(E12047, ROW(INDIRECT("1:" &amp; LEN(E12047))), 1)*1), MID(E12047, ROW(INDIRECT("1:" &amp; LEN(E12047))), 1), ""))</f>
        <v>3346568</v>
      </c>
      <c r="K12047" s="2" t="str" cm="1">
        <f t="array" aca="1" ref="K12047" ca="1">_xlfn.TEXTJOIN("", TRUE, IF(ISNUMBER(MID(F12047, ROW(INDIRECT("1:" &amp; LEN(F12047))), 1)*1), MID(F12047, ROW(INDIRECT("1:" &amp; LEN(F12047))), 1), ""))</f>
        <v>3346568</v>
      </c>
    </row>
    <row r="12048" spans="1:11" x14ac:dyDescent="0.25">
      <c r="A12048">
        <v>9765972</v>
      </c>
      <c r="B12048" s="2" t="s">
        <v>3514</v>
      </c>
      <c r="C12048" s="2" t="s">
        <v>1742</v>
      </c>
      <c r="D12048" s="2" t="s">
        <v>2651</v>
      </c>
      <c r="E12048" s="2" t="s">
        <v>24356</v>
      </c>
      <c r="F12048" s="2" t="s">
        <v>1742</v>
      </c>
      <c r="G12048">
        <v>1</v>
      </c>
      <c r="H12048">
        <v>1</v>
      </c>
      <c r="I12048" s="2" t="s">
        <v>2653</v>
      </c>
      <c r="J12048" s="2" t="str" cm="1">
        <f t="array" aca="1" ref="J12048" ca="1">_xlfn.TEXTJOIN("", TRUE, IF(ISNUMBER(MID(E12048, ROW(INDIRECT("1:" &amp; LEN(E12048))), 1)*1), MID(E12048, ROW(INDIRECT("1:" &amp; LEN(E12048))), 1), ""))</f>
        <v>1775800003</v>
      </c>
      <c r="K12048" s="2" t="str" cm="1">
        <f t="array" aca="1" ref="K12048" ca="1">_xlfn.TEXTJOIN("", TRUE, IF(ISNUMBER(MID(F12048, ROW(INDIRECT("1:" &amp; LEN(F12048))), 1)*1), MID(F12048, ROW(INDIRECT("1:" &amp; LEN(F12048))), 1), ""))</f>
        <v/>
      </c>
    </row>
    <row r="12049" spans="1:11" x14ac:dyDescent="0.25">
      <c r="A12049">
        <v>9238136</v>
      </c>
      <c r="B12049" s="2" t="s">
        <v>24357</v>
      </c>
      <c r="C12049" s="2" t="s">
        <v>5452</v>
      </c>
      <c r="D12049" s="2" t="s">
        <v>13737</v>
      </c>
      <c r="E12049" s="2" t="s">
        <v>24358</v>
      </c>
      <c r="F12049" s="2" t="s">
        <v>24359</v>
      </c>
      <c r="G12049">
        <v>0</v>
      </c>
      <c r="H12049">
        <v>2</v>
      </c>
      <c r="I12049" s="2" t="s">
        <v>4379</v>
      </c>
      <c r="J12049" s="2" t="str" cm="1">
        <f t="array" aca="1" ref="J12049" ca="1">_xlfn.TEXTJOIN("", TRUE, IF(ISNUMBER(MID(E12049, ROW(INDIRECT("1:" &amp; LEN(E12049))), 1)*1), MID(E12049, ROW(INDIRECT("1:" &amp; LEN(E12049))), 1), ""))</f>
        <v>3128258240</v>
      </c>
      <c r="K12049" s="2" t="str" cm="1">
        <f t="array" aca="1" ref="K12049" ca="1">_xlfn.TEXTJOIN("", TRUE, IF(ISNUMBER(MID(F12049, ROW(INDIRECT("1:" &amp; LEN(F12049))), 1)*1), MID(F12049, ROW(INDIRECT("1:" &amp; LEN(F12049))), 1), ""))</f>
        <v>3128258240</v>
      </c>
    </row>
    <row r="12050" spans="1:11" x14ac:dyDescent="0.25">
      <c r="A12050">
        <v>6836799</v>
      </c>
      <c r="B12050" s="2" t="s">
        <v>17281</v>
      </c>
      <c r="C12050" s="2" t="s">
        <v>7016</v>
      </c>
      <c r="D12050" s="2" t="s">
        <v>11244</v>
      </c>
      <c r="E12050" s="2" t="s">
        <v>24360</v>
      </c>
      <c r="F12050" s="2" t="s">
        <v>24361</v>
      </c>
      <c r="G12050">
        <v>2</v>
      </c>
      <c r="H12050">
        <v>2</v>
      </c>
      <c r="I12050" s="2" t="s">
        <v>4379</v>
      </c>
      <c r="J12050" s="2" t="str" cm="1">
        <f t="array" aca="1" ref="J12050" ca="1">_xlfn.TEXTJOIN("", TRUE, IF(ISNUMBER(MID(E12050, ROW(INDIRECT("1:" &amp; LEN(E12050))), 1)*1), MID(E12050, ROW(INDIRECT("1:" &amp; LEN(E12050))), 1), ""))</f>
        <v>83924211</v>
      </c>
      <c r="K12050" s="2" t="str" cm="1">
        <f t="array" aca="1" ref="K12050" ca="1">_xlfn.TEXTJOIN("", TRUE, IF(ISNUMBER(MID(F12050, ROW(INDIRECT("1:" &amp; LEN(F12050))), 1)*1), MID(F12050, ROW(INDIRECT("1:" &amp; LEN(F12050))), 1), ""))</f>
        <v>83924211</v>
      </c>
    </row>
    <row r="12051" spans="1:11" x14ac:dyDescent="0.25">
      <c r="A12051">
        <v>9791111</v>
      </c>
      <c r="B12051" s="2" t="s">
        <v>24362</v>
      </c>
      <c r="C12051" s="2" t="s">
        <v>4761</v>
      </c>
      <c r="D12051" s="2" t="s">
        <v>13737</v>
      </c>
      <c r="E12051" s="2" t="s">
        <v>24363</v>
      </c>
      <c r="F12051" s="2" t="s">
        <v>24364</v>
      </c>
      <c r="G12051">
        <v>1</v>
      </c>
      <c r="H12051">
        <v>2</v>
      </c>
      <c r="I12051" s="2" t="s">
        <v>4379</v>
      </c>
      <c r="J12051" s="2" t="str" cm="1">
        <f t="array" aca="1" ref="J12051" ca="1">_xlfn.TEXTJOIN("", TRUE, IF(ISNUMBER(MID(E12051, ROW(INDIRECT("1:" &amp; LEN(E12051))), 1)*1), MID(E12051, ROW(INDIRECT("1:" &amp; LEN(E12051))), 1), ""))</f>
        <v>4747168</v>
      </c>
      <c r="K12051" s="2" t="str" cm="1">
        <f t="array" aca="1" ref="K12051" ca="1">_xlfn.TEXTJOIN("", TRUE, IF(ISNUMBER(MID(F12051, ROW(INDIRECT("1:" &amp; LEN(F12051))), 1)*1), MID(F12051, ROW(INDIRECT("1:" &amp; LEN(F12051))), 1), ""))</f>
        <v>4747168</v>
      </c>
    </row>
    <row r="12052" spans="1:11" x14ac:dyDescent="0.25">
      <c r="A12052">
        <v>9792860</v>
      </c>
      <c r="B12052" s="2" t="s">
        <v>22890</v>
      </c>
      <c r="C12052" s="2" t="s">
        <v>1742</v>
      </c>
      <c r="D12052" s="2" t="s">
        <v>6572</v>
      </c>
      <c r="E12052" s="2" t="s">
        <v>24365</v>
      </c>
      <c r="F12052" s="2" t="s">
        <v>24366</v>
      </c>
      <c r="G12052">
        <v>5</v>
      </c>
      <c r="H12052">
        <v>5</v>
      </c>
      <c r="I12052" s="2" t="s">
        <v>4214</v>
      </c>
      <c r="J12052" s="2" t="str" cm="1">
        <f t="array" aca="1" ref="J12052" ca="1">_xlfn.TEXTJOIN("", TRUE, IF(ISNUMBER(MID(E12052, ROW(INDIRECT("1:" &amp; LEN(E12052))), 1)*1), MID(E12052, ROW(INDIRECT("1:" &amp; LEN(E12052))), 1), ""))</f>
        <v>0034</v>
      </c>
      <c r="K12052" s="2" t="str" cm="1">
        <f t="array" aca="1" ref="K12052" ca="1">_xlfn.TEXTJOIN("", TRUE, IF(ISNUMBER(MID(F12052, ROW(INDIRECT("1:" &amp; LEN(F12052))), 1)*1), MID(F12052, ROW(INDIRECT("1:" &amp; LEN(F12052))), 1), ""))</f>
        <v>0034</v>
      </c>
    </row>
    <row r="12053" spans="1:11" x14ac:dyDescent="0.25">
      <c r="A12053">
        <v>9792890</v>
      </c>
      <c r="B12053" s="2" t="s">
        <v>10504</v>
      </c>
      <c r="C12053" s="2" t="s">
        <v>24111</v>
      </c>
      <c r="D12053" s="2" t="s">
        <v>4314</v>
      </c>
      <c r="E12053" s="2" t="s">
        <v>24367</v>
      </c>
      <c r="F12053" s="2" t="s">
        <v>24368</v>
      </c>
      <c r="G12053">
        <v>2</v>
      </c>
      <c r="H12053">
        <v>9</v>
      </c>
      <c r="I12053" s="2" t="s">
        <v>4214</v>
      </c>
      <c r="J12053" s="2" t="str" cm="1">
        <f t="array" aca="1" ref="J12053" ca="1">_xlfn.TEXTJOIN("", TRUE, IF(ISNUMBER(MID(E12053, ROW(INDIRECT("1:" &amp; LEN(E12053))), 1)*1), MID(E12053, ROW(INDIRECT("1:" &amp; LEN(E12053))), 1), ""))</f>
        <v>14020012</v>
      </c>
      <c r="K12053" s="2" t="str" cm="1">
        <f t="array" aca="1" ref="K12053" ca="1">_xlfn.TEXTJOIN("", TRUE, IF(ISNUMBER(MID(F12053, ROW(INDIRECT("1:" &amp; LEN(F12053))), 1)*1), MID(F12053, ROW(INDIRECT("1:" &amp; LEN(F12053))), 1), ""))</f>
        <v>14014020012</v>
      </c>
    </row>
    <row r="12054" spans="1:11" x14ac:dyDescent="0.25">
      <c r="A12054">
        <v>9794058</v>
      </c>
      <c r="B12054" s="2" t="s">
        <v>24369</v>
      </c>
      <c r="C12054" s="2" t="s">
        <v>24370</v>
      </c>
      <c r="D12054" s="2" t="s">
        <v>6198</v>
      </c>
      <c r="E12054" s="2" t="s">
        <v>24371</v>
      </c>
      <c r="F12054" s="2" t="s">
        <v>19307</v>
      </c>
      <c r="G12054">
        <v>1</v>
      </c>
      <c r="H12054">
        <v>1</v>
      </c>
      <c r="I12054" s="2" t="s">
        <v>4214</v>
      </c>
      <c r="J12054" s="2" t="str" cm="1">
        <f t="array" aca="1" ref="J12054" ca="1">_xlfn.TEXTJOIN("", TRUE, IF(ISNUMBER(MID(E12054, ROW(INDIRECT("1:" &amp; LEN(E12054))), 1)*1), MID(E12054, ROW(INDIRECT("1:" &amp; LEN(E12054))), 1), ""))</f>
        <v>1898610</v>
      </c>
      <c r="K12054" s="2" t="str" cm="1">
        <f t="array" aca="1" ref="K12054" ca="1">_xlfn.TEXTJOIN("", TRUE, IF(ISNUMBER(MID(F12054, ROW(INDIRECT("1:" &amp; LEN(F12054))), 1)*1), MID(F12054, ROW(INDIRECT("1:" &amp; LEN(F12054))), 1), ""))</f>
        <v>1898610</v>
      </c>
    </row>
    <row r="12055" spans="1:11" x14ac:dyDescent="0.25">
      <c r="A12055">
        <v>9797419</v>
      </c>
      <c r="B12055" s="2" t="s">
        <v>1742</v>
      </c>
      <c r="C12055" s="2" t="s">
        <v>24372</v>
      </c>
      <c r="D12055" s="2" t="s">
        <v>3732</v>
      </c>
      <c r="E12055" s="2" t="s">
        <v>24373</v>
      </c>
      <c r="F12055" s="2" t="s">
        <v>22223</v>
      </c>
      <c r="G12055">
        <v>0</v>
      </c>
      <c r="H12055">
        <v>0</v>
      </c>
      <c r="I12055" s="2" t="s">
        <v>2653</v>
      </c>
      <c r="J12055" s="2" t="str" cm="1">
        <f t="array" aca="1" ref="J12055" ca="1">_xlfn.TEXTJOIN("", TRUE, IF(ISNUMBER(MID(E12055, ROW(INDIRECT("1:" &amp; LEN(E12055))), 1)*1), MID(E12055, ROW(INDIRECT("1:" &amp; LEN(E12055))), 1), ""))</f>
        <v>9423112</v>
      </c>
      <c r="K12055" s="2" t="str" cm="1">
        <f t="array" aca="1" ref="K12055" ca="1">_xlfn.TEXTJOIN("", TRUE, IF(ISNUMBER(MID(F12055, ROW(INDIRECT("1:" &amp; LEN(F12055))), 1)*1), MID(F12055, ROW(INDIRECT("1:" &amp; LEN(F12055))), 1), ""))</f>
        <v>112198</v>
      </c>
    </row>
    <row r="12056" spans="1:11" x14ac:dyDescent="0.25">
      <c r="A12056">
        <v>9797598</v>
      </c>
      <c r="B12056" s="2" t="s">
        <v>2838</v>
      </c>
      <c r="C12056" s="2" t="s">
        <v>1742</v>
      </c>
      <c r="D12056" s="2" t="s">
        <v>3732</v>
      </c>
      <c r="E12056" s="2" t="s">
        <v>24374</v>
      </c>
      <c r="F12056" s="2" t="s">
        <v>24375</v>
      </c>
      <c r="G12056">
        <v>1</v>
      </c>
      <c r="H12056">
        <v>1</v>
      </c>
      <c r="I12056" s="2" t="s">
        <v>2653</v>
      </c>
      <c r="J12056" s="2" t="str" cm="1">
        <f t="array" aca="1" ref="J12056" ca="1">_xlfn.TEXTJOIN("", TRUE, IF(ISNUMBER(MID(E12056, ROW(INDIRECT("1:" &amp; LEN(E12056))), 1)*1), MID(E12056, ROW(INDIRECT("1:" &amp; LEN(E12056))), 1), ""))</f>
        <v>95087</v>
      </c>
      <c r="K12056" s="2" t="str" cm="1">
        <f t="array" aca="1" ref="K12056" ca="1">_xlfn.TEXTJOIN("", TRUE, IF(ISNUMBER(MID(F12056, ROW(INDIRECT("1:" &amp; LEN(F12056))), 1)*1), MID(F12056, ROW(INDIRECT("1:" &amp; LEN(F12056))), 1), ""))</f>
        <v>95087</v>
      </c>
    </row>
    <row r="12057" spans="1:11" x14ac:dyDescent="0.25">
      <c r="A12057">
        <v>9812026</v>
      </c>
      <c r="B12057" s="2" t="s">
        <v>17469</v>
      </c>
      <c r="C12057" s="2" t="s">
        <v>22156</v>
      </c>
      <c r="D12057" s="2" t="s">
        <v>7450</v>
      </c>
      <c r="E12057" s="2" t="s">
        <v>24376</v>
      </c>
      <c r="F12057" s="2" t="s">
        <v>24377</v>
      </c>
      <c r="G12057">
        <v>4</v>
      </c>
      <c r="H12057">
        <v>4</v>
      </c>
      <c r="I12057" s="2" t="s">
        <v>2653</v>
      </c>
      <c r="J12057" s="2" t="str" cm="1">
        <f t="array" aca="1" ref="J12057" ca="1">_xlfn.TEXTJOIN("", TRUE, IF(ISNUMBER(MID(E12057, ROW(INDIRECT("1:" &amp; LEN(E12057))), 1)*1), MID(E12057, ROW(INDIRECT("1:" &amp; LEN(E12057))), 1), ""))</f>
        <v>705480312151334801</v>
      </c>
      <c r="K12057" s="2" t="str" cm="1">
        <f t="array" aca="1" ref="K12057" ca="1">_xlfn.TEXTJOIN("", TRUE, IF(ISNUMBER(MID(F12057, ROW(INDIRECT("1:" &amp; LEN(F12057))), 1)*1), MID(F12057, ROW(INDIRECT("1:" &amp; LEN(F12057))), 1), ""))</f>
        <v>133480115</v>
      </c>
    </row>
    <row r="12058" spans="1:11" x14ac:dyDescent="0.25">
      <c r="A12058">
        <v>9813344</v>
      </c>
      <c r="B12058" s="2" t="s">
        <v>1742</v>
      </c>
      <c r="C12058" s="2" t="s">
        <v>4656</v>
      </c>
      <c r="D12058" s="2" t="s">
        <v>4376</v>
      </c>
      <c r="E12058" s="2" t="s">
        <v>24378</v>
      </c>
      <c r="F12058" s="2" t="s">
        <v>24378</v>
      </c>
      <c r="G12058">
        <v>1</v>
      </c>
      <c r="H12058">
        <v>1</v>
      </c>
      <c r="I12058" s="2" t="s">
        <v>4379</v>
      </c>
      <c r="J12058" s="2" t="str" cm="1">
        <f t="array" aca="1" ref="J12058" ca="1">_xlfn.TEXTJOIN("", TRUE, IF(ISNUMBER(MID(E12058, ROW(INDIRECT("1:" &amp; LEN(E12058))), 1)*1), MID(E12058, ROW(INDIRECT("1:" &amp; LEN(E12058))), 1), ""))</f>
        <v>83119</v>
      </c>
      <c r="K12058" s="2" t="str" cm="1">
        <f t="array" aca="1" ref="K12058" ca="1">_xlfn.TEXTJOIN("", TRUE, IF(ISNUMBER(MID(F12058, ROW(INDIRECT("1:" &amp; LEN(F12058))), 1)*1), MID(F12058, ROW(INDIRECT("1:" &amp; LEN(F12058))), 1), ""))</f>
        <v>83119</v>
      </c>
    </row>
    <row r="12059" spans="1:11" x14ac:dyDescent="0.25">
      <c r="A12059">
        <v>9813359</v>
      </c>
      <c r="B12059" s="2" t="s">
        <v>1742</v>
      </c>
      <c r="C12059" s="2" t="s">
        <v>4656</v>
      </c>
      <c r="D12059" s="2" t="s">
        <v>4376</v>
      </c>
      <c r="E12059" s="2" t="s">
        <v>24379</v>
      </c>
      <c r="F12059" s="2" t="s">
        <v>24380</v>
      </c>
      <c r="G12059">
        <v>1</v>
      </c>
      <c r="H12059">
        <v>1</v>
      </c>
      <c r="I12059" s="2" t="s">
        <v>4379</v>
      </c>
      <c r="J12059" s="2" t="str" cm="1">
        <f t="array" aca="1" ref="J12059" ca="1">_xlfn.TEXTJOIN("", TRUE, IF(ISNUMBER(MID(E12059, ROW(INDIRECT("1:" &amp; LEN(E12059))), 1)*1), MID(E12059, ROW(INDIRECT("1:" &amp; LEN(E12059))), 1), ""))</f>
        <v>85604</v>
      </c>
      <c r="K12059" s="2" t="str" cm="1">
        <f t="array" aca="1" ref="K12059" ca="1">_xlfn.TEXTJOIN("", TRUE, IF(ISNUMBER(MID(F12059, ROW(INDIRECT("1:" &amp; LEN(F12059))), 1)*1), MID(F12059, ROW(INDIRECT("1:" &amp; LEN(F12059))), 1), ""))</f>
        <v>85604</v>
      </c>
    </row>
    <row r="12060" spans="1:11" x14ac:dyDescent="0.25">
      <c r="A12060">
        <v>9813337</v>
      </c>
      <c r="B12060" s="2" t="s">
        <v>1742</v>
      </c>
      <c r="C12060" s="2" t="s">
        <v>4656</v>
      </c>
      <c r="D12060" s="2" t="s">
        <v>4376</v>
      </c>
      <c r="E12060" s="2" t="s">
        <v>24381</v>
      </c>
      <c r="F12060" s="2" t="s">
        <v>24382</v>
      </c>
      <c r="G12060">
        <v>1</v>
      </c>
      <c r="H12060">
        <v>1</v>
      </c>
      <c r="I12060" s="2" t="s">
        <v>4379</v>
      </c>
      <c r="J12060" s="2" t="str" cm="1">
        <f t="array" aca="1" ref="J12060" ca="1">_xlfn.TEXTJOIN("", TRUE, IF(ISNUMBER(MID(E12060, ROW(INDIRECT("1:" &amp; LEN(E12060))), 1)*1), MID(E12060, ROW(INDIRECT("1:" &amp; LEN(E12060))), 1), ""))</f>
        <v>60078</v>
      </c>
      <c r="K12060" s="2" t="str" cm="1">
        <f t="array" aca="1" ref="K12060" ca="1">_xlfn.TEXTJOIN("", TRUE, IF(ISNUMBER(MID(F12060, ROW(INDIRECT("1:" &amp; LEN(F12060))), 1)*1), MID(F12060, ROW(INDIRECT("1:" &amp; LEN(F12060))), 1), ""))</f>
        <v>60078</v>
      </c>
    </row>
    <row r="12061" spans="1:11" x14ac:dyDescent="0.25">
      <c r="A12061">
        <v>9245155</v>
      </c>
      <c r="B12061" s="2" t="s">
        <v>23915</v>
      </c>
      <c r="C12061" s="2" t="s">
        <v>5455</v>
      </c>
      <c r="D12061" s="2" t="s">
        <v>11244</v>
      </c>
      <c r="E12061" s="2" t="s">
        <v>24383</v>
      </c>
      <c r="F12061" s="2" t="s">
        <v>24384</v>
      </c>
      <c r="G12061">
        <v>0</v>
      </c>
      <c r="H12061">
        <v>2</v>
      </c>
      <c r="I12061" s="2" t="s">
        <v>4379</v>
      </c>
      <c r="J12061" s="2" t="str" cm="1">
        <f t="array" aca="1" ref="J12061" ca="1">_xlfn.TEXTJOIN("", TRUE, IF(ISNUMBER(MID(E12061, ROW(INDIRECT("1:" &amp; LEN(E12061))), 1)*1), MID(E12061, ROW(INDIRECT("1:" &amp; LEN(E12061))), 1), ""))</f>
        <v>10880037335</v>
      </c>
      <c r="K12061" s="2" t="str" cm="1">
        <f t="array" aca="1" ref="K12061" ca="1">_xlfn.TEXTJOIN("", TRUE, IF(ISNUMBER(MID(F12061, ROW(INDIRECT("1:" &amp; LEN(F12061))), 1)*1), MID(F12061, ROW(INDIRECT("1:" &amp; LEN(F12061))), 1), ""))</f>
        <v>1088003733</v>
      </c>
    </row>
    <row r="12062" spans="1:11" x14ac:dyDescent="0.25">
      <c r="A12062">
        <v>9817146</v>
      </c>
      <c r="B12062" s="2" t="s">
        <v>24385</v>
      </c>
      <c r="C12062" s="2" t="s">
        <v>1742</v>
      </c>
      <c r="D12062" s="2" t="s">
        <v>7686</v>
      </c>
      <c r="E12062" s="2" t="s">
        <v>24386</v>
      </c>
      <c r="F12062" s="2" t="s">
        <v>1742</v>
      </c>
      <c r="G12062">
        <v>1</v>
      </c>
      <c r="H12062">
        <v>1</v>
      </c>
      <c r="I12062" s="2" t="s">
        <v>4214</v>
      </c>
      <c r="J12062" s="2" t="str" cm="1">
        <f t="array" aca="1" ref="J12062" ca="1">_xlfn.TEXTJOIN("", TRUE, IF(ISNUMBER(MID(E12062, ROW(INDIRECT("1:" &amp; LEN(E12062))), 1)*1), MID(E12062, ROW(INDIRECT("1:" &amp; LEN(E12062))), 1), ""))</f>
        <v/>
      </c>
      <c r="K12062" s="2" t="str" cm="1">
        <f t="array" aca="1" ref="K12062" ca="1">_xlfn.TEXTJOIN("", TRUE, IF(ISNUMBER(MID(F12062, ROW(INDIRECT("1:" &amp; LEN(F12062))), 1)*1), MID(F12062, ROW(INDIRECT("1:" &amp; LEN(F12062))), 1), ""))</f>
        <v/>
      </c>
    </row>
    <row r="12063" spans="1:11" x14ac:dyDescent="0.25">
      <c r="A12063">
        <v>9817404</v>
      </c>
      <c r="B12063" s="2" t="s">
        <v>1742</v>
      </c>
      <c r="C12063" s="2" t="s">
        <v>24387</v>
      </c>
      <c r="D12063" s="2" t="s">
        <v>24388</v>
      </c>
      <c r="E12063" s="2" t="s">
        <v>24389</v>
      </c>
      <c r="F12063" s="2" t="s">
        <v>20987</v>
      </c>
      <c r="G12063">
        <v>8</v>
      </c>
      <c r="H12063">
        <v>20</v>
      </c>
      <c r="I12063" s="2" t="s">
        <v>4379</v>
      </c>
      <c r="J12063" s="2" t="str" cm="1">
        <f t="array" aca="1" ref="J12063" ca="1">_xlfn.TEXTJOIN("", TRUE, IF(ISNUMBER(MID(E12063, ROW(INDIRECT("1:" &amp; LEN(E12063))), 1)*1), MID(E12063, ROW(INDIRECT("1:" &amp; LEN(E12063))), 1), ""))</f>
        <v>53620</v>
      </c>
      <c r="K12063" s="2" t="str" cm="1">
        <f t="array" aca="1" ref="K12063" ca="1">_xlfn.TEXTJOIN("", TRUE, IF(ISNUMBER(MID(F12063, ROW(INDIRECT("1:" &amp; LEN(F12063))), 1)*1), MID(F12063, ROW(INDIRECT("1:" &amp; LEN(F12063))), 1), ""))</f>
        <v>53620</v>
      </c>
    </row>
    <row r="12064" spans="1:11" x14ac:dyDescent="0.25">
      <c r="A12064">
        <v>9817569</v>
      </c>
      <c r="B12064" s="2" t="s">
        <v>11804</v>
      </c>
      <c r="C12064" s="2" t="s">
        <v>11806</v>
      </c>
      <c r="D12064" s="2" t="s">
        <v>4314</v>
      </c>
      <c r="E12064" s="2" t="s">
        <v>24390</v>
      </c>
      <c r="F12064" s="2" t="s">
        <v>24390</v>
      </c>
      <c r="G12064">
        <v>15</v>
      </c>
      <c r="H12064">
        <v>15</v>
      </c>
      <c r="I12064" s="2" t="s">
        <v>4214</v>
      </c>
      <c r="J12064" s="2" t="str" cm="1">
        <f t="array" aca="1" ref="J12064" ca="1">_xlfn.TEXTJOIN("", TRUE, IF(ISNUMBER(MID(E12064, ROW(INDIRECT("1:" &amp; LEN(E12064))), 1)*1), MID(E12064, ROW(INDIRECT("1:" &amp; LEN(E12064))), 1), ""))</f>
        <v>0301</v>
      </c>
      <c r="K12064" s="2" t="str" cm="1">
        <f t="array" aca="1" ref="K12064" ca="1">_xlfn.TEXTJOIN("", TRUE, IF(ISNUMBER(MID(F12064, ROW(INDIRECT("1:" &amp; LEN(F12064))), 1)*1), MID(F12064, ROW(INDIRECT("1:" &amp; LEN(F12064))), 1), ""))</f>
        <v>0301</v>
      </c>
    </row>
    <row r="12065" spans="1:11" x14ac:dyDescent="0.25">
      <c r="A12065">
        <v>9823800</v>
      </c>
      <c r="B12065" s="2" t="s">
        <v>1742</v>
      </c>
      <c r="C12065" s="2" t="s">
        <v>4656</v>
      </c>
      <c r="D12065" s="2" t="s">
        <v>13737</v>
      </c>
      <c r="E12065" s="2" t="s">
        <v>24391</v>
      </c>
      <c r="F12065" s="2" t="s">
        <v>24392</v>
      </c>
      <c r="G12065">
        <v>1</v>
      </c>
      <c r="H12065">
        <v>3</v>
      </c>
      <c r="I12065" s="2" t="s">
        <v>4379</v>
      </c>
      <c r="J12065" s="2" t="str" cm="1">
        <f t="array" aca="1" ref="J12065" ca="1">_xlfn.TEXTJOIN("", TRUE, IF(ISNUMBER(MID(E12065, ROW(INDIRECT("1:" &amp; LEN(E12065))), 1)*1), MID(E12065, ROW(INDIRECT("1:" &amp; LEN(E12065))), 1), ""))</f>
        <v>41557</v>
      </c>
      <c r="K12065" s="2" t="str" cm="1">
        <f t="array" aca="1" ref="K12065" ca="1">_xlfn.TEXTJOIN("", TRUE, IF(ISNUMBER(MID(F12065, ROW(INDIRECT("1:" &amp; LEN(F12065))), 1)*1), MID(F12065, ROW(INDIRECT("1:" &amp; LEN(F12065))), 1), ""))</f>
        <v>41557</v>
      </c>
    </row>
    <row r="12066" spans="1:11" x14ac:dyDescent="0.25">
      <c r="A12066">
        <v>9829043</v>
      </c>
      <c r="B12066" s="2" t="s">
        <v>24393</v>
      </c>
      <c r="C12066" s="2" t="s">
        <v>1742</v>
      </c>
      <c r="D12066" s="2" t="s">
        <v>11244</v>
      </c>
      <c r="E12066" s="2" t="s">
        <v>24394</v>
      </c>
      <c r="F12066" s="2" t="s">
        <v>24395</v>
      </c>
      <c r="G12066">
        <v>0</v>
      </c>
      <c r="H12066">
        <v>0</v>
      </c>
      <c r="I12066" s="2" t="s">
        <v>4379</v>
      </c>
      <c r="J12066" s="2" t="str" cm="1">
        <f t="array" aca="1" ref="J12066" ca="1">_xlfn.TEXTJOIN("", TRUE, IF(ISNUMBER(MID(E12066, ROW(INDIRECT("1:" &amp; LEN(E12066))), 1)*1), MID(E12066, ROW(INDIRECT("1:" &amp; LEN(E12066))), 1), ""))</f>
        <v>1837028970</v>
      </c>
      <c r="K12066" s="2" t="str" cm="1">
        <f t="array" aca="1" ref="K12066" ca="1">_xlfn.TEXTJOIN("", TRUE, IF(ISNUMBER(MID(F12066, ROW(INDIRECT("1:" &amp; LEN(F12066))), 1)*1), MID(F12066, ROW(INDIRECT("1:" &amp; LEN(F12066))), 1), ""))</f>
        <v>1837028970</v>
      </c>
    </row>
    <row r="12067" spans="1:11" x14ac:dyDescent="0.25">
      <c r="A12067">
        <v>9834368</v>
      </c>
      <c r="B12067" s="2" t="s">
        <v>1742</v>
      </c>
      <c r="C12067" s="2" t="s">
        <v>24111</v>
      </c>
      <c r="D12067" s="2" t="s">
        <v>6980</v>
      </c>
      <c r="E12067" s="2" t="s">
        <v>24396</v>
      </c>
      <c r="F12067" s="2" t="s">
        <v>24397</v>
      </c>
      <c r="G12067">
        <v>0</v>
      </c>
      <c r="H12067">
        <v>0</v>
      </c>
      <c r="I12067" s="2" t="s">
        <v>4379</v>
      </c>
      <c r="J12067" s="2" t="str" cm="1">
        <f t="array" aca="1" ref="J12067" ca="1">_xlfn.TEXTJOIN("", TRUE, IF(ISNUMBER(MID(E12067, ROW(INDIRECT("1:" &amp; LEN(E12067))), 1)*1), MID(E12067, ROW(INDIRECT("1:" &amp; LEN(E12067))), 1), ""))</f>
        <v>200955</v>
      </c>
      <c r="K12067" s="2" t="str" cm="1">
        <f t="array" aca="1" ref="K12067" ca="1">_xlfn.TEXTJOIN("", TRUE, IF(ISNUMBER(MID(F12067, ROW(INDIRECT("1:" &amp; LEN(F12067))), 1)*1), MID(F12067, ROW(INDIRECT("1:" &amp; LEN(F12067))), 1), ""))</f>
        <v>2009</v>
      </c>
    </row>
    <row r="12068" spans="1:11" x14ac:dyDescent="0.25">
      <c r="A12068">
        <v>9834629</v>
      </c>
      <c r="B12068" s="2" t="s">
        <v>24398</v>
      </c>
      <c r="C12068" s="2" t="s">
        <v>4722</v>
      </c>
      <c r="D12068" s="2" t="s">
        <v>13737</v>
      </c>
      <c r="E12068" s="2" t="s">
        <v>24399</v>
      </c>
      <c r="F12068" s="2" t="s">
        <v>24400</v>
      </c>
      <c r="G12068">
        <v>0</v>
      </c>
      <c r="H12068">
        <v>4</v>
      </c>
      <c r="I12068" s="2" t="s">
        <v>4379</v>
      </c>
      <c r="J12068" s="2" t="str" cm="1">
        <f t="array" aca="1" ref="J12068" ca="1">_xlfn.TEXTJOIN("", TRUE, IF(ISNUMBER(MID(E12068, ROW(INDIRECT("1:" &amp; LEN(E12068))), 1)*1), MID(E12068, ROW(INDIRECT("1:" &amp; LEN(E12068))), 1), ""))</f>
        <v>64346</v>
      </c>
      <c r="K12068" s="2" t="str" cm="1">
        <f t="array" aca="1" ref="K12068" ca="1">_xlfn.TEXTJOIN("", TRUE, IF(ISNUMBER(MID(F12068, ROW(INDIRECT("1:" &amp; LEN(F12068))), 1)*1), MID(F12068, ROW(INDIRECT("1:" &amp; LEN(F12068))), 1), ""))</f>
        <v>64346</v>
      </c>
    </row>
    <row r="12069" spans="1:11" x14ac:dyDescent="0.25">
      <c r="A12069">
        <v>9834638</v>
      </c>
      <c r="B12069" s="2" t="s">
        <v>1742</v>
      </c>
      <c r="C12069" s="2" t="s">
        <v>4722</v>
      </c>
      <c r="D12069" s="2" t="s">
        <v>13737</v>
      </c>
      <c r="E12069" s="2" t="s">
        <v>24401</v>
      </c>
      <c r="F12069" s="2" t="s">
        <v>15253</v>
      </c>
      <c r="G12069">
        <v>0</v>
      </c>
      <c r="H12069">
        <v>4</v>
      </c>
      <c r="I12069" s="2" t="s">
        <v>4379</v>
      </c>
      <c r="J12069" s="2" t="str" cm="1">
        <f t="array" aca="1" ref="J12069" ca="1">_xlfn.TEXTJOIN("", TRUE, IF(ISNUMBER(MID(E12069, ROW(INDIRECT("1:" &amp; LEN(E12069))), 1)*1), MID(E12069, ROW(INDIRECT("1:" &amp; LEN(E12069))), 1), ""))</f>
        <v>23507</v>
      </c>
      <c r="K12069" s="2" t="str" cm="1">
        <f t="array" aca="1" ref="K12069" ca="1">_xlfn.TEXTJOIN("", TRUE, IF(ISNUMBER(MID(F12069, ROW(INDIRECT("1:" &amp; LEN(F12069))), 1)*1), MID(F12069, ROW(INDIRECT("1:" &amp; LEN(F12069))), 1), ""))</f>
        <v>23507</v>
      </c>
    </row>
    <row r="12070" spans="1:11" x14ac:dyDescent="0.25">
      <c r="A12070">
        <v>9834650</v>
      </c>
      <c r="B12070" s="2" t="s">
        <v>1742</v>
      </c>
      <c r="C12070" s="2" t="s">
        <v>4722</v>
      </c>
      <c r="D12070" s="2" t="s">
        <v>13737</v>
      </c>
      <c r="E12070" s="2" t="s">
        <v>24402</v>
      </c>
      <c r="F12070" s="2" t="s">
        <v>24403</v>
      </c>
      <c r="G12070">
        <v>0</v>
      </c>
      <c r="H12070">
        <v>10</v>
      </c>
      <c r="I12070" s="2" t="s">
        <v>4379</v>
      </c>
      <c r="J12070" s="2" t="str" cm="1">
        <f t="array" aca="1" ref="J12070" ca="1">_xlfn.TEXTJOIN("", TRUE, IF(ISNUMBER(MID(E12070, ROW(INDIRECT("1:" &amp; LEN(E12070))), 1)*1), MID(E12070, ROW(INDIRECT("1:" &amp; LEN(E12070))), 1), ""))</f>
        <v>92828</v>
      </c>
      <c r="K12070" s="2" t="str" cm="1">
        <f t="array" aca="1" ref="K12070" ca="1">_xlfn.TEXTJOIN("", TRUE, IF(ISNUMBER(MID(F12070, ROW(INDIRECT("1:" &amp; LEN(F12070))), 1)*1), MID(F12070, ROW(INDIRECT("1:" &amp; LEN(F12070))), 1), ""))</f>
        <v>92828</v>
      </c>
    </row>
    <row r="12071" spans="1:11" x14ac:dyDescent="0.25">
      <c r="A12071">
        <v>9856556</v>
      </c>
      <c r="B12071" s="2" t="s">
        <v>17935</v>
      </c>
      <c r="C12071" s="2" t="s">
        <v>24404</v>
      </c>
      <c r="D12071" s="2" t="s">
        <v>4314</v>
      </c>
      <c r="E12071" s="2" t="s">
        <v>24405</v>
      </c>
      <c r="F12071" s="2" t="s">
        <v>24405</v>
      </c>
      <c r="G12071">
        <v>10</v>
      </c>
      <c r="H12071">
        <v>10</v>
      </c>
      <c r="I12071" s="2" t="s">
        <v>4214</v>
      </c>
      <c r="J12071" s="2" t="str" cm="1">
        <f t="array" aca="1" ref="J12071" ca="1">_xlfn.TEXTJOIN("", TRUE, IF(ISNUMBER(MID(E12071, ROW(INDIRECT("1:" &amp; LEN(E12071))), 1)*1), MID(E12071, ROW(INDIRECT("1:" &amp; LEN(E12071))), 1), ""))</f>
        <v>45000</v>
      </c>
      <c r="K12071" s="2" t="str" cm="1">
        <f t="array" aca="1" ref="K12071" ca="1">_xlfn.TEXTJOIN("", TRUE, IF(ISNUMBER(MID(F12071, ROW(INDIRECT("1:" &amp; LEN(F12071))), 1)*1), MID(F12071, ROW(INDIRECT("1:" &amp; LEN(F12071))), 1), ""))</f>
        <v>45000</v>
      </c>
    </row>
    <row r="12072" spans="1:11" x14ac:dyDescent="0.25">
      <c r="A12072">
        <v>9856667</v>
      </c>
      <c r="B12072" s="2" t="s">
        <v>13926</v>
      </c>
      <c r="C12072" s="2" t="s">
        <v>7643</v>
      </c>
      <c r="D12072" s="2" t="s">
        <v>4314</v>
      </c>
      <c r="E12072" s="2" t="s">
        <v>24406</v>
      </c>
      <c r="F12072" s="2" t="s">
        <v>24407</v>
      </c>
      <c r="G12072">
        <v>2</v>
      </c>
      <c r="H12072">
        <v>2</v>
      </c>
      <c r="I12072" s="2" t="s">
        <v>4214</v>
      </c>
      <c r="J12072" s="2" t="str" cm="1">
        <f t="array" aca="1" ref="J12072" ca="1">_xlfn.TEXTJOIN("", TRUE, IF(ISNUMBER(MID(E12072, ROW(INDIRECT("1:" &amp; LEN(E12072))), 1)*1), MID(E12072, ROW(INDIRECT("1:" &amp; LEN(E12072))), 1), ""))</f>
        <v>486002370</v>
      </c>
      <c r="K12072" s="2" t="str" cm="1">
        <f t="array" aca="1" ref="K12072" ca="1">_xlfn.TEXTJOIN("", TRUE, IF(ISNUMBER(MID(F12072, ROW(INDIRECT("1:" &amp; LEN(F12072))), 1)*1), MID(F12072, ROW(INDIRECT("1:" &amp; LEN(F12072))), 1), ""))</f>
        <v>002370</v>
      </c>
    </row>
    <row r="12073" spans="1:11" x14ac:dyDescent="0.25">
      <c r="A12073">
        <v>9856679</v>
      </c>
      <c r="B12073" s="2" t="s">
        <v>7010</v>
      </c>
      <c r="C12073" s="2" t="s">
        <v>1742</v>
      </c>
      <c r="D12073" s="2" t="s">
        <v>4314</v>
      </c>
      <c r="E12073" s="2" t="s">
        <v>24408</v>
      </c>
      <c r="F12073" s="2" t="s">
        <v>24409</v>
      </c>
      <c r="G12073">
        <v>2</v>
      </c>
      <c r="H12073">
        <v>2</v>
      </c>
      <c r="I12073" s="2" t="s">
        <v>4214</v>
      </c>
      <c r="J12073" s="2" t="str" cm="1">
        <f t="array" aca="1" ref="J12073" ca="1">_xlfn.TEXTJOIN("", TRUE, IF(ISNUMBER(MID(E12073, ROW(INDIRECT("1:" &amp; LEN(E12073))), 1)*1), MID(E12073, ROW(INDIRECT("1:" &amp; LEN(E12073))), 1), ""))</f>
        <v>2178002403</v>
      </c>
      <c r="K12073" s="2" t="str" cm="1">
        <f t="array" aca="1" ref="K12073" ca="1">_xlfn.TEXTJOIN("", TRUE, IF(ISNUMBER(MID(F12073, ROW(INDIRECT("1:" &amp; LEN(F12073))), 1)*1), MID(F12073, ROW(INDIRECT("1:" &amp; LEN(F12073))), 1), ""))</f>
        <v>002403</v>
      </c>
    </row>
    <row r="12074" spans="1:11" x14ac:dyDescent="0.25">
      <c r="A12074">
        <v>9857266</v>
      </c>
      <c r="B12074" s="2" t="s">
        <v>24127</v>
      </c>
      <c r="C12074" s="2" t="s">
        <v>24410</v>
      </c>
      <c r="D12074" s="2" t="s">
        <v>6870</v>
      </c>
      <c r="E12074" s="2" t="s">
        <v>24411</v>
      </c>
      <c r="F12074" s="2" t="s">
        <v>24412</v>
      </c>
      <c r="G12074">
        <v>2</v>
      </c>
      <c r="H12074">
        <v>6</v>
      </c>
      <c r="I12074" s="2" t="s">
        <v>4379</v>
      </c>
      <c r="J12074" s="2" t="str" cm="1">
        <f t="array" aca="1" ref="J12074" ca="1">_xlfn.TEXTJOIN("", TRUE, IF(ISNUMBER(MID(E12074, ROW(INDIRECT("1:" &amp; LEN(E12074))), 1)*1), MID(E12074, ROW(INDIRECT("1:" &amp; LEN(E12074))), 1), ""))</f>
        <v>3566693</v>
      </c>
      <c r="K12074" s="2" t="str" cm="1">
        <f t="array" aca="1" ref="K12074" ca="1">_xlfn.TEXTJOIN("", TRUE, IF(ISNUMBER(MID(F12074, ROW(INDIRECT("1:" &amp; LEN(F12074))), 1)*1), MID(F12074, ROW(INDIRECT("1:" &amp; LEN(F12074))), 1), ""))</f>
        <v>3566693</v>
      </c>
    </row>
    <row r="12075" spans="1:11" x14ac:dyDescent="0.25">
      <c r="A12075">
        <v>9857248</v>
      </c>
      <c r="B12075" s="2" t="s">
        <v>24127</v>
      </c>
      <c r="C12075" s="2" t="s">
        <v>24410</v>
      </c>
      <c r="D12075" s="2" t="s">
        <v>6870</v>
      </c>
      <c r="E12075" s="2" t="s">
        <v>24413</v>
      </c>
      <c r="F12075" s="2" t="s">
        <v>15574</v>
      </c>
      <c r="G12075">
        <v>2</v>
      </c>
      <c r="H12075">
        <v>4</v>
      </c>
      <c r="I12075" s="2" t="s">
        <v>4379</v>
      </c>
      <c r="J12075" s="2" t="str" cm="1">
        <f t="array" aca="1" ref="J12075" ca="1">_xlfn.TEXTJOIN("", TRUE, IF(ISNUMBER(MID(E12075, ROW(INDIRECT("1:" &amp; LEN(E12075))), 1)*1), MID(E12075, ROW(INDIRECT("1:" &amp; LEN(E12075))), 1), ""))</f>
        <v>3559578</v>
      </c>
      <c r="K12075" s="2" t="str" cm="1">
        <f t="array" aca="1" ref="K12075" ca="1">_xlfn.TEXTJOIN("", TRUE, IF(ISNUMBER(MID(F12075, ROW(INDIRECT("1:" &amp; LEN(F12075))), 1)*1), MID(F12075, ROW(INDIRECT("1:" &amp; LEN(F12075))), 1), ""))</f>
        <v>3559578</v>
      </c>
    </row>
    <row r="12076" spans="1:11" x14ac:dyDescent="0.25">
      <c r="A12076">
        <v>9857296</v>
      </c>
      <c r="B12076" s="2" t="s">
        <v>24127</v>
      </c>
      <c r="C12076" s="2" t="s">
        <v>24410</v>
      </c>
      <c r="D12076" s="2" t="s">
        <v>6870</v>
      </c>
      <c r="E12076" s="2" t="s">
        <v>24414</v>
      </c>
      <c r="F12076" s="2" t="s">
        <v>24415</v>
      </c>
      <c r="G12076">
        <v>2</v>
      </c>
      <c r="H12076">
        <v>3</v>
      </c>
      <c r="I12076" s="2" t="s">
        <v>4379</v>
      </c>
      <c r="J12076" s="2" t="str" cm="1">
        <f t="array" aca="1" ref="J12076" ca="1">_xlfn.TEXTJOIN("", TRUE, IF(ISNUMBER(MID(E12076, ROW(INDIRECT("1:" &amp; LEN(E12076))), 1)*1), MID(E12076, ROW(INDIRECT("1:" &amp; LEN(E12076))), 1), ""))</f>
        <v>3509567</v>
      </c>
      <c r="K12076" s="2" t="str" cm="1">
        <f t="array" aca="1" ref="K12076" ca="1">_xlfn.TEXTJOIN("", TRUE, IF(ISNUMBER(MID(F12076, ROW(INDIRECT("1:" &amp; LEN(F12076))), 1)*1), MID(F12076, ROW(INDIRECT("1:" &amp; LEN(F12076))), 1), ""))</f>
        <v>3509567</v>
      </c>
    </row>
    <row r="12077" spans="1:11" x14ac:dyDescent="0.25">
      <c r="A12077">
        <v>9857311</v>
      </c>
      <c r="B12077" s="2" t="s">
        <v>24127</v>
      </c>
      <c r="C12077" s="2" t="s">
        <v>24410</v>
      </c>
      <c r="D12077" s="2" t="s">
        <v>6870</v>
      </c>
      <c r="E12077" s="2" t="s">
        <v>24416</v>
      </c>
      <c r="F12077" s="2" t="s">
        <v>24417</v>
      </c>
      <c r="G12077">
        <v>2</v>
      </c>
      <c r="H12077">
        <v>2</v>
      </c>
      <c r="I12077" s="2" t="s">
        <v>4379</v>
      </c>
      <c r="J12077" s="2" t="str" cm="1">
        <f t="array" aca="1" ref="J12077" ca="1">_xlfn.TEXTJOIN("", TRUE, IF(ISNUMBER(MID(E12077, ROW(INDIRECT("1:" &amp; LEN(E12077))), 1)*1), MID(E12077, ROW(INDIRECT("1:" &amp; LEN(E12077))), 1), ""))</f>
        <v>3747990</v>
      </c>
      <c r="K12077" s="2" t="str" cm="1">
        <f t="array" aca="1" ref="K12077" ca="1">_xlfn.TEXTJOIN("", TRUE, IF(ISNUMBER(MID(F12077, ROW(INDIRECT("1:" &amp; LEN(F12077))), 1)*1), MID(F12077, ROW(INDIRECT("1:" &amp; LEN(F12077))), 1), ""))</f>
        <v>3747990</v>
      </c>
    </row>
    <row r="12078" spans="1:11" x14ac:dyDescent="0.25">
      <c r="A12078">
        <v>9857328</v>
      </c>
      <c r="B12078" s="2" t="s">
        <v>24127</v>
      </c>
      <c r="C12078" s="2" t="s">
        <v>24410</v>
      </c>
      <c r="D12078" s="2" t="s">
        <v>6870</v>
      </c>
      <c r="E12078" s="2" t="s">
        <v>24418</v>
      </c>
      <c r="F12078" s="2" t="s">
        <v>15568</v>
      </c>
      <c r="G12078">
        <v>2</v>
      </c>
      <c r="H12078">
        <v>2</v>
      </c>
      <c r="I12078" s="2" t="s">
        <v>4379</v>
      </c>
      <c r="J12078" s="2" t="str" cm="1">
        <f t="array" aca="1" ref="J12078" ca="1">_xlfn.TEXTJOIN("", TRUE, IF(ISNUMBER(MID(E12078, ROW(INDIRECT("1:" &amp; LEN(E12078))), 1)*1), MID(E12078, ROW(INDIRECT("1:" &amp; LEN(E12078))), 1), ""))</f>
        <v>4212419</v>
      </c>
      <c r="K12078" s="2" t="str" cm="1">
        <f t="array" aca="1" ref="K12078" ca="1">_xlfn.TEXTJOIN("", TRUE, IF(ISNUMBER(MID(F12078, ROW(INDIRECT("1:" &amp; LEN(F12078))), 1)*1), MID(F12078, ROW(INDIRECT("1:" &amp; LEN(F12078))), 1), ""))</f>
        <v>4212419</v>
      </c>
    </row>
    <row r="12079" spans="1:11" x14ac:dyDescent="0.25">
      <c r="A12079">
        <v>9857339</v>
      </c>
      <c r="B12079" s="2" t="s">
        <v>24127</v>
      </c>
      <c r="C12079" s="2" t="s">
        <v>24410</v>
      </c>
      <c r="D12079" s="2" t="s">
        <v>6870</v>
      </c>
      <c r="E12079" s="2" t="s">
        <v>24419</v>
      </c>
      <c r="F12079" s="2" t="s">
        <v>24420</v>
      </c>
      <c r="G12079">
        <v>2</v>
      </c>
      <c r="H12079">
        <v>2</v>
      </c>
      <c r="I12079" s="2" t="s">
        <v>4379</v>
      </c>
      <c r="J12079" s="2" t="str" cm="1">
        <f t="array" aca="1" ref="J12079" ca="1">_xlfn.TEXTJOIN("", TRUE, IF(ISNUMBER(MID(E12079, ROW(INDIRECT("1:" &amp; LEN(E12079))), 1)*1), MID(E12079, ROW(INDIRECT("1:" &amp; LEN(E12079))), 1), ""))</f>
        <v>3552490</v>
      </c>
      <c r="K12079" s="2" t="str" cm="1">
        <f t="array" aca="1" ref="K12079" ca="1">_xlfn.TEXTJOIN("", TRUE, IF(ISNUMBER(MID(F12079, ROW(INDIRECT("1:" &amp; LEN(F12079))), 1)*1), MID(F12079, ROW(INDIRECT("1:" &amp; LEN(F12079))), 1), ""))</f>
        <v>3552490</v>
      </c>
    </row>
    <row r="12080" spans="1:11" x14ac:dyDescent="0.25">
      <c r="A12080">
        <v>9860704</v>
      </c>
      <c r="B12080" s="2" t="s">
        <v>1742</v>
      </c>
      <c r="C12080" s="2" t="s">
        <v>16678</v>
      </c>
      <c r="D12080" s="2" t="s">
        <v>3732</v>
      </c>
      <c r="E12080" s="2" t="s">
        <v>24421</v>
      </c>
      <c r="F12080" s="2" t="s">
        <v>1742</v>
      </c>
      <c r="G12080">
        <v>0</v>
      </c>
      <c r="H12080">
        <v>0</v>
      </c>
      <c r="I12080" s="2" t="s">
        <v>2653</v>
      </c>
      <c r="J12080" s="2" t="str" cm="1">
        <f t="array" aca="1" ref="J12080" ca="1">_xlfn.TEXTJOIN("", TRUE, IF(ISNUMBER(MID(E12080, ROW(INDIRECT("1:" &amp; LEN(E12080))), 1)*1), MID(E12080, ROW(INDIRECT("1:" &amp; LEN(E12080))), 1), ""))</f>
        <v>152890</v>
      </c>
      <c r="K12080" s="2" t="str" cm="1">
        <f t="array" aca="1" ref="K12080" ca="1">_xlfn.TEXTJOIN("", TRUE, IF(ISNUMBER(MID(F12080, ROW(INDIRECT("1:" &amp; LEN(F12080))), 1)*1), MID(F12080, ROW(INDIRECT("1:" &amp; LEN(F12080))), 1), ""))</f>
        <v/>
      </c>
    </row>
    <row r="12081" spans="1:11" x14ac:dyDescent="0.25">
      <c r="A12081">
        <v>9860662</v>
      </c>
      <c r="B12081" s="2" t="s">
        <v>1742</v>
      </c>
      <c r="C12081" s="2" t="s">
        <v>16678</v>
      </c>
      <c r="D12081" s="2" t="s">
        <v>3732</v>
      </c>
      <c r="E12081" s="2" t="s">
        <v>24422</v>
      </c>
      <c r="F12081" s="2" t="s">
        <v>1742</v>
      </c>
      <c r="G12081">
        <v>0</v>
      </c>
      <c r="H12081">
        <v>0</v>
      </c>
      <c r="I12081" s="2" t="s">
        <v>2653</v>
      </c>
      <c r="J12081" s="2" t="str" cm="1">
        <f t="array" aca="1" ref="J12081" ca="1">_xlfn.TEXTJOIN("", TRUE, IF(ISNUMBER(MID(E12081, ROW(INDIRECT("1:" &amp; LEN(E12081))), 1)*1), MID(E12081, ROW(INDIRECT("1:" &amp; LEN(E12081))), 1), ""))</f>
        <v>270005</v>
      </c>
      <c r="K12081" s="2" t="str" cm="1">
        <f t="array" aca="1" ref="K12081" ca="1">_xlfn.TEXTJOIN("", TRUE, IF(ISNUMBER(MID(F12081, ROW(INDIRECT("1:" &amp; LEN(F12081))), 1)*1), MID(F12081, ROW(INDIRECT("1:" &amp; LEN(F12081))), 1), ""))</f>
        <v/>
      </c>
    </row>
    <row r="12082" spans="1:11" x14ac:dyDescent="0.25">
      <c r="A12082">
        <v>9860673</v>
      </c>
      <c r="B12082" s="2" t="s">
        <v>1742</v>
      </c>
      <c r="C12082" s="2" t="s">
        <v>16678</v>
      </c>
      <c r="D12082" s="2" t="s">
        <v>3732</v>
      </c>
      <c r="E12082" s="2" t="s">
        <v>24423</v>
      </c>
      <c r="F12082" s="2" t="s">
        <v>1742</v>
      </c>
      <c r="G12082">
        <v>0</v>
      </c>
      <c r="H12082">
        <v>0</v>
      </c>
      <c r="I12082" s="2" t="s">
        <v>2653</v>
      </c>
      <c r="J12082" s="2" t="str" cm="1">
        <f t="array" aca="1" ref="J12082" ca="1">_xlfn.TEXTJOIN("", TRUE, IF(ISNUMBER(MID(E12082, ROW(INDIRECT("1:" &amp; LEN(E12082))), 1)*1), MID(E12082, ROW(INDIRECT("1:" &amp; LEN(E12082))), 1), ""))</f>
        <v>153013</v>
      </c>
      <c r="K12082" s="2" t="str" cm="1">
        <f t="array" aca="1" ref="K12082" ca="1">_xlfn.TEXTJOIN("", TRUE, IF(ISNUMBER(MID(F12082, ROW(INDIRECT("1:" &amp; LEN(F12082))), 1)*1), MID(F12082, ROW(INDIRECT("1:" &amp; LEN(F12082))), 1), ""))</f>
        <v/>
      </c>
    </row>
    <row r="12083" spans="1:11" x14ac:dyDescent="0.25">
      <c r="A12083">
        <v>9860681</v>
      </c>
      <c r="B12083" s="2" t="s">
        <v>1742</v>
      </c>
      <c r="C12083" s="2" t="s">
        <v>16678</v>
      </c>
      <c r="D12083" s="2" t="s">
        <v>3732</v>
      </c>
      <c r="E12083" s="2" t="s">
        <v>24424</v>
      </c>
      <c r="F12083" s="2" t="s">
        <v>1742</v>
      </c>
      <c r="G12083">
        <v>0</v>
      </c>
      <c r="H12083">
        <v>0</v>
      </c>
      <c r="I12083" s="2" t="s">
        <v>2653</v>
      </c>
      <c r="J12083" s="2" t="str" cm="1">
        <f t="array" aca="1" ref="J12083" ca="1">_xlfn.TEXTJOIN("", TRUE, IF(ISNUMBER(MID(E12083, ROW(INDIRECT("1:" &amp; LEN(E12083))), 1)*1), MID(E12083, ROW(INDIRECT("1:" &amp; LEN(E12083))), 1), ""))</f>
        <v>153014</v>
      </c>
      <c r="K12083" s="2" t="str" cm="1">
        <f t="array" aca="1" ref="K12083" ca="1">_xlfn.TEXTJOIN("", TRUE, IF(ISNUMBER(MID(F12083, ROW(INDIRECT("1:" &amp; LEN(F12083))), 1)*1), MID(F12083, ROW(INDIRECT("1:" &amp; LEN(F12083))), 1), ""))</f>
        <v/>
      </c>
    </row>
    <row r="12084" spans="1:11" x14ac:dyDescent="0.25">
      <c r="A12084">
        <v>9860740</v>
      </c>
      <c r="B12084" s="2" t="s">
        <v>1742</v>
      </c>
      <c r="C12084" s="2" t="s">
        <v>16678</v>
      </c>
      <c r="D12084" s="2" t="s">
        <v>3732</v>
      </c>
      <c r="E12084" s="2" t="s">
        <v>24425</v>
      </c>
      <c r="F12084" s="2" t="s">
        <v>1742</v>
      </c>
      <c r="G12084">
        <v>0</v>
      </c>
      <c r="H12084">
        <v>0</v>
      </c>
      <c r="I12084" s="2" t="s">
        <v>2653</v>
      </c>
      <c r="J12084" s="2" t="str" cm="1">
        <f t="array" aca="1" ref="J12084" ca="1">_xlfn.TEXTJOIN("", TRUE, IF(ISNUMBER(MID(E12084, ROW(INDIRECT("1:" &amp; LEN(E12084))), 1)*1), MID(E12084, ROW(INDIRECT("1:" &amp; LEN(E12084))), 1), ""))</f>
        <v>153012</v>
      </c>
      <c r="K12084" s="2" t="str" cm="1">
        <f t="array" aca="1" ref="K12084" ca="1">_xlfn.TEXTJOIN("", TRUE, IF(ISNUMBER(MID(F12084, ROW(INDIRECT("1:" &amp; LEN(F12084))), 1)*1), MID(F12084, ROW(INDIRECT("1:" &amp; LEN(F12084))), 1), ""))</f>
        <v/>
      </c>
    </row>
    <row r="12085" spans="1:11" x14ac:dyDescent="0.25">
      <c r="A12085">
        <v>9861112</v>
      </c>
      <c r="B12085" s="2" t="s">
        <v>24260</v>
      </c>
      <c r="C12085" s="2" t="s">
        <v>4832</v>
      </c>
      <c r="D12085" s="2" t="s">
        <v>6980</v>
      </c>
      <c r="E12085" s="2" t="s">
        <v>24426</v>
      </c>
      <c r="F12085" s="2" t="s">
        <v>24427</v>
      </c>
      <c r="G12085">
        <v>0</v>
      </c>
      <c r="H12085">
        <v>2</v>
      </c>
      <c r="I12085" s="2" t="s">
        <v>4379</v>
      </c>
      <c r="J12085" s="2" t="str" cm="1">
        <f t="array" aca="1" ref="J12085" ca="1">_xlfn.TEXTJOIN("", TRUE, IF(ISNUMBER(MID(E12085, ROW(INDIRECT("1:" &amp; LEN(E12085))), 1)*1), MID(E12085, ROW(INDIRECT("1:" &amp; LEN(E12085))), 1), ""))</f>
        <v>1083872</v>
      </c>
      <c r="K12085" s="2" t="str" cm="1">
        <f t="array" aca="1" ref="K12085" ca="1">_xlfn.TEXTJOIN("", TRUE, IF(ISNUMBER(MID(F12085, ROW(INDIRECT("1:" &amp; LEN(F12085))), 1)*1), MID(F12085, ROW(INDIRECT("1:" &amp; LEN(F12085))), 1), ""))</f>
        <v>1083872</v>
      </c>
    </row>
    <row r="12086" spans="1:11" x14ac:dyDescent="0.25">
      <c r="A12086">
        <v>9861136</v>
      </c>
      <c r="B12086" s="2" t="s">
        <v>24260</v>
      </c>
      <c r="C12086" s="2" t="s">
        <v>4832</v>
      </c>
      <c r="D12086" s="2" t="s">
        <v>6980</v>
      </c>
      <c r="E12086" s="2" t="s">
        <v>24428</v>
      </c>
      <c r="F12086" s="2" t="s">
        <v>9182</v>
      </c>
      <c r="G12086">
        <v>0</v>
      </c>
      <c r="H12086">
        <v>2</v>
      </c>
      <c r="I12086" s="2" t="s">
        <v>4379</v>
      </c>
      <c r="J12086" s="2" t="str" cm="1">
        <f t="array" aca="1" ref="J12086" ca="1">_xlfn.TEXTJOIN("", TRUE, IF(ISNUMBER(MID(E12086, ROW(INDIRECT("1:" &amp; LEN(E12086))), 1)*1), MID(E12086, ROW(INDIRECT("1:" &amp; LEN(E12086))), 1), ""))</f>
        <v>78485</v>
      </c>
      <c r="K12086" s="2" t="str" cm="1">
        <f t="array" aca="1" ref="K12086" ca="1">_xlfn.TEXTJOIN("", TRUE, IF(ISNUMBER(MID(F12086, ROW(INDIRECT("1:" &amp; LEN(F12086))), 1)*1), MID(F12086, ROW(INDIRECT("1:" &amp; LEN(F12086))), 1), ""))</f>
        <v>78485</v>
      </c>
    </row>
    <row r="12087" spans="1:11" x14ac:dyDescent="0.25">
      <c r="A12087">
        <v>9861157</v>
      </c>
      <c r="B12087" s="2" t="s">
        <v>24260</v>
      </c>
      <c r="C12087" s="2" t="s">
        <v>4832</v>
      </c>
      <c r="D12087" s="2" t="s">
        <v>6980</v>
      </c>
      <c r="E12087" s="2" t="s">
        <v>24429</v>
      </c>
      <c r="F12087" s="2" t="s">
        <v>24430</v>
      </c>
      <c r="G12087">
        <v>0</v>
      </c>
      <c r="H12087">
        <v>4</v>
      </c>
      <c r="I12087" s="2" t="s">
        <v>4379</v>
      </c>
      <c r="J12087" s="2" t="str" cm="1">
        <f t="array" aca="1" ref="J12087" ca="1">_xlfn.TEXTJOIN("", TRUE, IF(ISNUMBER(MID(E12087, ROW(INDIRECT("1:" &amp; LEN(E12087))), 1)*1), MID(E12087, ROW(INDIRECT("1:" &amp; LEN(E12087))), 1), ""))</f>
        <v>21293</v>
      </c>
      <c r="K12087" s="2" t="str" cm="1">
        <f t="array" aca="1" ref="K12087" ca="1">_xlfn.TEXTJOIN("", TRUE, IF(ISNUMBER(MID(F12087, ROW(INDIRECT("1:" &amp; LEN(F12087))), 1)*1), MID(F12087, ROW(INDIRECT("1:" &amp; LEN(F12087))), 1), ""))</f>
        <v>21293</v>
      </c>
    </row>
    <row r="12088" spans="1:11" x14ac:dyDescent="0.25">
      <c r="A12088">
        <v>9861167</v>
      </c>
      <c r="B12088" s="2" t="s">
        <v>24260</v>
      </c>
      <c r="C12088" s="2" t="s">
        <v>4832</v>
      </c>
      <c r="D12088" s="2" t="s">
        <v>6980</v>
      </c>
      <c r="E12088" s="2" t="s">
        <v>8765</v>
      </c>
      <c r="F12088" s="2" t="s">
        <v>8765</v>
      </c>
      <c r="G12088">
        <v>0</v>
      </c>
      <c r="H12088">
        <v>2</v>
      </c>
      <c r="I12088" s="2" t="s">
        <v>4379</v>
      </c>
      <c r="J12088" s="2" t="str" cm="1">
        <f t="array" aca="1" ref="J12088" ca="1">_xlfn.TEXTJOIN("", TRUE, IF(ISNUMBER(MID(E12088, ROW(INDIRECT("1:" &amp; LEN(E12088))), 1)*1), MID(E12088, ROW(INDIRECT("1:" &amp; LEN(E12088))), 1), ""))</f>
        <v>32824</v>
      </c>
      <c r="K12088" s="2" t="str" cm="1">
        <f t="array" aca="1" ref="K12088" ca="1">_xlfn.TEXTJOIN("", TRUE, IF(ISNUMBER(MID(F12088, ROW(INDIRECT("1:" &amp; LEN(F12088))), 1)*1), MID(F12088, ROW(INDIRECT("1:" &amp; LEN(F12088))), 1), ""))</f>
        <v>32824</v>
      </c>
    </row>
    <row r="12089" spans="1:11" x14ac:dyDescent="0.25">
      <c r="A12089">
        <v>9864281</v>
      </c>
      <c r="B12089" s="2" t="s">
        <v>24431</v>
      </c>
      <c r="C12089" s="2" t="s">
        <v>4676</v>
      </c>
      <c r="D12089" s="2" t="s">
        <v>24432</v>
      </c>
      <c r="E12089" s="2" t="s">
        <v>24433</v>
      </c>
      <c r="F12089" s="2" t="s">
        <v>24434</v>
      </c>
      <c r="G12089">
        <v>0</v>
      </c>
      <c r="H12089">
        <v>1</v>
      </c>
      <c r="I12089" s="2" t="s">
        <v>24435</v>
      </c>
      <c r="J12089" s="2" t="str" cm="1">
        <f t="array" aca="1" ref="J12089" ca="1">_xlfn.TEXTJOIN("", TRUE, IF(ISNUMBER(MID(E12089, ROW(INDIRECT("1:" &amp; LEN(E12089))), 1)*1), MID(E12089, ROW(INDIRECT("1:" &amp; LEN(E12089))), 1), ""))</f>
        <v>5153784</v>
      </c>
      <c r="K12089" s="2" t="str" cm="1">
        <f t="array" aca="1" ref="K12089" ca="1">_xlfn.TEXTJOIN("", TRUE, IF(ISNUMBER(MID(F12089, ROW(INDIRECT("1:" &amp; LEN(F12089))), 1)*1), MID(F12089, ROW(INDIRECT("1:" &amp; LEN(F12089))), 1), ""))</f>
        <v>5153784</v>
      </c>
    </row>
    <row r="12090" spans="1:11" x14ac:dyDescent="0.25">
      <c r="A12090">
        <v>9864287</v>
      </c>
      <c r="B12090" s="2" t="s">
        <v>24431</v>
      </c>
      <c r="C12090" s="2" t="s">
        <v>4676</v>
      </c>
      <c r="D12090" s="2" t="s">
        <v>24432</v>
      </c>
      <c r="E12090" s="2" t="s">
        <v>24436</v>
      </c>
      <c r="F12090" s="2" t="s">
        <v>20380</v>
      </c>
      <c r="G12090">
        <v>0</v>
      </c>
      <c r="H12090">
        <v>1</v>
      </c>
      <c r="I12090" s="2" t="s">
        <v>24435</v>
      </c>
      <c r="J12090" s="2" t="str" cm="1">
        <f t="array" aca="1" ref="J12090" ca="1">_xlfn.TEXTJOIN("", TRUE, IF(ISNUMBER(MID(E12090, ROW(INDIRECT("1:" &amp; LEN(E12090))), 1)*1), MID(E12090, ROW(INDIRECT("1:" &amp; LEN(E12090))), 1), ""))</f>
        <v>3708068</v>
      </c>
      <c r="K12090" s="2" t="str" cm="1">
        <f t="array" aca="1" ref="K12090" ca="1">_xlfn.TEXTJOIN("", TRUE, IF(ISNUMBER(MID(F12090, ROW(INDIRECT("1:" &amp; LEN(F12090))), 1)*1), MID(F12090, ROW(INDIRECT("1:" &amp; LEN(F12090))), 1), ""))</f>
        <v>3708068</v>
      </c>
    </row>
    <row r="12091" spans="1:11" x14ac:dyDescent="0.25">
      <c r="A12091">
        <v>9864305</v>
      </c>
      <c r="B12091" s="2" t="s">
        <v>24431</v>
      </c>
      <c r="C12091" s="2" t="s">
        <v>4676</v>
      </c>
      <c r="D12091" s="2" t="s">
        <v>24432</v>
      </c>
      <c r="E12091" s="2" t="s">
        <v>24437</v>
      </c>
      <c r="F12091" s="2" t="s">
        <v>24438</v>
      </c>
      <c r="G12091">
        <v>0</v>
      </c>
      <c r="H12091">
        <v>1</v>
      </c>
      <c r="I12091" s="2" t="s">
        <v>24435</v>
      </c>
      <c r="J12091" s="2" t="str" cm="1">
        <f t="array" aca="1" ref="J12091" ca="1">_xlfn.TEXTJOIN("", TRUE, IF(ISNUMBER(MID(E12091, ROW(INDIRECT("1:" &amp; LEN(E12091))), 1)*1), MID(E12091, ROW(INDIRECT("1:" &amp; LEN(E12091))), 1), ""))</f>
        <v>3881516</v>
      </c>
      <c r="K12091" s="2" t="str" cm="1">
        <f t="array" aca="1" ref="K12091" ca="1">_xlfn.TEXTJOIN("", TRUE, IF(ISNUMBER(MID(F12091, ROW(INDIRECT("1:" &amp; LEN(F12091))), 1)*1), MID(F12091, ROW(INDIRECT("1:" &amp; LEN(F12091))), 1), ""))</f>
        <v>3881516</v>
      </c>
    </row>
    <row r="12092" spans="1:11" x14ac:dyDescent="0.25">
      <c r="A12092">
        <v>9864315</v>
      </c>
      <c r="B12092" s="2" t="s">
        <v>24431</v>
      </c>
      <c r="C12092" s="2" t="s">
        <v>4676</v>
      </c>
      <c r="D12092" s="2" t="s">
        <v>24432</v>
      </c>
      <c r="E12092" s="2" t="s">
        <v>24439</v>
      </c>
      <c r="F12092" s="2" t="s">
        <v>24440</v>
      </c>
      <c r="G12092">
        <v>0</v>
      </c>
      <c r="H12092">
        <v>1</v>
      </c>
      <c r="I12092" s="2" t="s">
        <v>24435</v>
      </c>
      <c r="J12092" s="2" t="str" cm="1">
        <f t="array" aca="1" ref="J12092" ca="1">_xlfn.TEXTJOIN("", TRUE, IF(ISNUMBER(MID(E12092, ROW(INDIRECT("1:" &amp; LEN(E12092))), 1)*1), MID(E12092, ROW(INDIRECT("1:" &amp; LEN(E12092))), 1), ""))</f>
        <v>3708066</v>
      </c>
      <c r="K12092" s="2" t="str" cm="1">
        <f t="array" aca="1" ref="K12092" ca="1">_xlfn.TEXTJOIN("", TRUE, IF(ISNUMBER(MID(F12092, ROW(INDIRECT("1:" &amp; LEN(F12092))), 1)*1), MID(F12092, ROW(INDIRECT("1:" &amp; LEN(F12092))), 1), ""))</f>
        <v>3708066</v>
      </c>
    </row>
    <row r="12093" spans="1:11" x14ac:dyDescent="0.25">
      <c r="A12093">
        <v>9864401</v>
      </c>
      <c r="B12093" s="2" t="s">
        <v>1742</v>
      </c>
      <c r="C12093" s="2" t="s">
        <v>24441</v>
      </c>
      <c r="D12093" s="2" t="s">
        <v>24388</v>
      </c>
      <c r="E12093" s="2" t="s">
        <v>24442</v>
      </c>
      <c r="F12093" s="2" t="s">
        <v>24443</v>
      </c>
      <c r="G12093">
        <v>0</v>
      </c>
      <c r="H12093">
        <v>2</v>
      </c>
      <c r="I12093" s="2" t="s">
        <v>4379</v>
      </c>
      <c r="J12093" s="2" t="str" cm="1">
        <f t="array" aca="1" ref="J12093" ca="1">_xlfn.TEXTJOIN("", TRUE, IF(ISNUMBER(MID(E12093, ROW(INDIRECT("1:" &amp; LEN(E12093))), 1)*1), MID(E12093, ROW(INDIRECT("1:" &amp; LEN(E12093))), 1), ""))</f>
        <v>100</v>
      </c>
      <c r="K12093" s="2" t="str" cm="1">
        <f t="array" aca="1" ref="K12093" ca="1">_xlfn.TEXTJOIN("", TRUE, IF(ISNUMBER(MID(F12093, ROW(INDIRECT("1:" &amp; LEN(F12093))), 1)*1), MID(F12093, ROW(INDIRECT("1:" &amp; LEN(F12093))), 1), ""))</f>
        <v>100</v>
      </c>
    </row>
    <row r="12094" spans="1:11" x14ac:dyDescent="0.25">
      <c r="A12094">
        <v>9864403</v>
      </c>
      <c r="B12094" s="2" t="s">
        <v>5170</v>
      </c>
      <c r="C12094" s="2" t="s">
        <v>16634</v>
      </c>
      <c r="D12094" s="2" t="s">
        <v>3732</v>
      </c>
      <c r="E12094" s="2" t="s">
        <v>24444</v>
      </c>
      <c r="F12094" s="2" t="s">
        <v>24445</v>
      </c>
      <c r="G12094">
        <v>0</v>
      </c>
      <c r="H12094">
        <v>1</v>
      </c>
      <c r="I12094" s="2" t="s">
        <v>2653</v>
      </c>
      <c r="J12094" s="2" t="str" cm="1">
        <f t="array" aca="1" ref="J12094" ca="1">_xlfn.TEXTJOIN("", TRUE, IF(ISNUMBER(MID(E12094, ROW(INDIRECT("1:" &amp; LEN(E12094))), 1)*1), MID(E12094, ROW(INDIRECT("1:" &amp; LEN(E12094))), 1), ""))</f>
        <v>7447242401</v>
      </c>
      <c r="K12094" s="2" t="str" cm="1">
        <f t="array" aca="1" ref="K12094" ca="1">_xlfn.TEXTJOIN("", TRUE, IF(ISNUMBER(MID(F12094, ROW(INDIRECT("1:" &amp; LEN(F12094))), 1)*1), MID(F12094, ROW(INDIRECT("1:" &amp; LEN(F12094))), 1), ""))</f>
        <v>7447242401</v>
      </c>
    </row>
    <row r="12095" spans="1:11" x14ac:dyDescent="0.25">
      <c r="A12095">
        <v>9864410</v>
      </c>
      <c r="B12095" s="2" t="s">
        <v>5170</v>
      </c>
      <c r="C12095" s="2" t="s">
        <v>16634</v>
      </c>
      <c r="D12095" s="2" t="s">
        <v>3732</v>
      </c>
      <c r="E12095" s="2" t="s">
        <v>24446</v>
      </c>
      <c r="F12095" s="2" t="s">
        <v>24447</v>
      </c>
      <c r="G12095">
        <v>0</v>
      </c>
      <c r="H12095">
        <v>2</v>
      </c>
      <c r="I12095" s="2" t="s">
        <v>2653</v>
      </c>
      <c r="J12095" s="2" t="str" cm="1">
        <f t="array" aca="1" ref="J12095" ca="1">_xlfn.TEXTJOIN("", TRUE, IF(ISNUMBER(MID(E12095, ROW(INDIRECT("1:" &amp; LEN(E12095))), 1)*1), MID(E12095, ROW(INDIRECT("1:" &amp; LEN(E12095))), 1), ""))</f>
        <v>7450000103</v>
      </c>
      <c r="K12095" s="2" t="str" cm="1">
        <f t="array" aca="1" ref="K12095" ca="1">_xlfn.TEXTJOIN("", TRUE, IF(ISNUMBER(MID(F12095, ROW(INDIRECT("1:" &amp; LEN(F12095))), 1)*1), MID(F12095, ROW(INDIRECT("1:" &amp; LEN(F12095))), 1), ""))</f>
        <v>7450000103</v>
      </c>
    </row>
    <row r="12096" spans="1:11" x14ac:dyDescent="0.25">
      <c r="A12096">
        <v>9864416</v>
      </c>
      <c r="B12096" s="2" t="s">
        <v>5170</v>
      </c>
      <c r="C12096" s="2" t="s">
        <v>16634</v>
      </c>
      <c r="D12096" s="2" t="s">
        <v>3732</v>
      </c>
      <c r="E12096" s="2" t="s">
        <v>24448</v>
      </c>
      <c r="F12096" s="2" t="s">
        <v>24449</v>
      </c>
      <c r="G12096">
        <v>0</v>
      </c>
      <c r="H12096">
        <v>4</v>
      </c>
      <c r="I12096" s="2" t="s">
        <v>2653</v>
      </c>
      <c r="J12096" s="2" t="str" cm="1">
        <f t="array" aca="1" ref="J12096" ca="1">_xlfn.TEXTJOIN("", TRUE, IF(ISNUMBER(MID(E12096, ROW(INDIRECT("1:" &amp; LEN(E12096))), 1)*1), MID(E12096, ROW(INDIRECT("1:" &amp; LEN(E12096))), 1), ""))</f>
        <v>7115181250</v>
      </c>
      <c r="K12096" s="2" t="str" cm="1">
        <f t="array" aca="1" ref="K12096" ca="1">_xlfn.TEXTJOIN("", TRUE, IF(ISNUMBER(MID(F12096, ROW(INDIRECT("1:" &amp; LEN(F12096))), 1)*1), MID(F12096, ROW(INDIRECT("1:" &amp; LEN(F12096))), 1), ""))</f>
        <v>7115181250</v>
      </c>
    </row>
    <row r="12097" spans="1:11" x14ac:dyDescent="0.25">
      <c r="A12097">
        <v>9866364</v>
      </c>
      <c r="B12097" s="2" t="s">
        <v>1742</v>
      </c>
      <c r="C12097" s="2" t="s">
        <v>2767</v>
      </c>
      <c r="D12097" s="2" t="s">
        <v>2758</v>
      </c>
      <c r="E12097" s="2" t="s">
        <v>24450</v>
      </c>
      <c r="F12097" s="2" t="s">
        <v>24451</v>
      </c>
      <c r="G12097">
        <v>1</v>
      </c>
      <c r="H12097">
        <v>1</v>
      </c>
      <c r="I12097" s="2" t="s">
        <v>2653</v>
      </c>
      <c r="J12097" s="2" t="str" cm="1">
        <f t="array" aca="1" ref="J12097" ca="1">_xlfn.TEXTJOIN("", TRUE, IF(ISNUMBER(MID(E12097, ROW(INDIRECT("1:" &amp; LEN(E12097))), 1)*1), MID(E12097, ROW(INDIRECT("1:" &amp; LEN(E12097))), 1), ""))</f>
        <v>510</v>
      </c>
      <c r="K12097" s="2" t="str" cm="1">
        <f t="array" aca="1" ref="K12097" ca="1">_xlfn.TEXTJOIN("", TRUE, IF(ISNUMBER(MID(F12097, ROW(INDIRECT("1:" &amp; LEN(F12097))), 1)*1), MID(F12097, ROW(INDIRECT("1:" &amp; LEN(F12097))), 1), ""))</f>
        <v>510</v>
      </c>
    </row>
    <row r="12098" spans="1:11" x14ac:dyDescent="0.25">
      <c r="A12098">
        <v>9866432</v>
      </c>
      <c r="B12098" s="2" t="s">
        <v>1742</v>
      </c>
      <c r="C12098" s="2" t="s">
        <v>24452</v>
      </c>
      <c r="D12098" s="2" t="s">
        <v>7621</v>
      </c>
      <c r="E12098" s="2" t="s">
        <v>24453</v>
      </c>
      <c r="F12098" s="2" t="s">
        <v>17788</v>
      </c>
      <c r="G12098">
        <v>1</v>
      </c>
      <c r="H12098">
        <v>1</v>
      </c>
      <c r="I12098" s="2" t="s">
        <v>4214</v>
      </c>
      <c r="J12098" s="2" t="str" cm="1">
        <f t="array" aca="1" ref="J12098" ca="1">_xlfn.TEXTJOIN("", TRUE, IF(ISNUMBER(MID(E12098, ROW(INDIRECT("1:" &amp; LEN(E12098))), 1)*1), MID(E12098, ROW(INDIRECT("1:" &amp; LEN(E12098))), 1), ""))</f>
        <v>2790467</v>
      </c>
      <c r="K12098" s="2" t="str" cm="1">
        <f t="array" aca="1" ref="K12098" ca="1">_xlfn.TEXTJOIN("", TRUE, IF(ISNUMBER(MID(F12098, ROW(INDIRECT("1:" &amp; LEN(F12098))), 1)*1), MID(F12098, ROW(INDIRECT("1:" &amp; LEN(F12098))), 1), ""))</f>
        <v>2790467</v>
      </c>
    </row>
    <row r="12099" spans="1:11" x14ac:dyDescent="0.25">
      <c r="A12099">
        <v>8839176</v>
      </c>
      <c r="B12099" s="2" t="s">
        <v>1742</v>
      </c>
      <c r="C12099" s="2" t="s">
        <v>1742</v>
      </c>
      <c r="D12099" s="2" t="s">
        <v>6572</v>
      </c>
      <c r="E12099" s="2" t="s">
        <v>24454</v>
      </c>
      <c r="F12099" s="2" t="s">
        <v>1742</v>
      </c>
      <c r="G12099">
        <v>1</v>
      </c>
      <c r="H12099">
        <v>0</v>
      </c>
      <c r="I12099" s="2" t="s">
        <v>4214</v>
      </c>
      <c r="J12099" s="2" t="str" cm="1">
        <f t="array" aca="1" ref="J12099" ca="1">_xlfn.TEXTJOIN("", TRUE, IF(ISNUMBER(MID(E12099, ROW(INDIRECT("1:" &amp; LEN(E12099))), 1)*1), MID(E12099, ROW(INDIRECT("1:" &amp; LEN(E12099))), 1), ""))</f>
        <v>4706</v>
      </c>
      <c r="K12099" s="2" t="str" cm="1">
        <f t="array" aca="1" ref="K12099" ca="1">_xlfn.TEXTJOIN("", TRUE, IF(ISNUMBER(MID(F12099, ROW(INDIRECT("1:" &amp; LEN(F12099))), 1)*1), MID(F12099, ROW(INDIRECT("1:" &amp; LEN(F12099))), 1), ""))</f>
        <v/>
      </c>
    </row>
    <row r="12100" spans="1:11" x14ac:dyDescent="0.25">
      <c r="A12100">
        <v>9823819</v>
      </c>
      <c r="B12100" s="2" t="s">
        <v>4824</v>
      </c>
      <c r="C12100" s="2" t="s">
        <v>4656</v>
      </c>
      <c r="D12100" s="2" t="s">
        <v>4376</v>
      </c>
      <c r="E12100" s="2" t="s">
        <v>24455</v>
      </c>
      <c r="F12100" s="2" t="s">
        <v>24456</v>
      </c>
      <c r="G12100">
        <v>1</v>
      </c>
      <c r="H12100">
        <v>2</v>
      </c>
      <c r="I12100" s="2" t="s">
        <v>4379</v>
      </c>
      <c r="J12100" s="2" t="str" cm="1">
        <f t="array" aca="1" ref="J12100" ca="1">_xlfn.TEXTJOIN("", TRUE, IF(ISNUMBER(MID(E12100, ROW(INDIRECT("1:" &amp; LEN(E12100))), 1)*1), MID(E12100, ROW(INDIRECT("1:" &amp; LEN(E12100))), 1), ""))</f>
        <v>43294</v>
      </c>
      <c r="K12100" s="2" t="str" cm="1">
        <f t="array" aca="1" ref="K12100" ca="1">_xlfn.TEXTJOIN("", TRUE, IF(ISNUMBER(MID(F12100, ROW(INDIRECT("1:" &amp; LEN(F12100))), 1)*1), MID(F12100, ROW(INDIRECT("1:" &amp; LEN(F12100))), 1), ""))</f>
        <v>43294</v>
      </c>
    </row>
    <row r="12101" spans="1:11" x14ac:dyDescent="0.25">
      <c r="A12101">
        <v>9238133</v>
      </c>
      <c r="B12101" s="2" t="s">
        <v>24457</v>
      </c>
      <c r="C12101" s="2" t="s">
        <v>5452</v>
      </c>
      <c r="D12101" s="2" t="s">
        <v>13737</v>
      </c>
      <c r="E12101" s="2" t="s">
        <v>24458</v>
      </c>
      <c r="F12101" s="2" t="s">
        <v>24459</v>
      </c>
      <c r="G12101">
        <v>0</v>
      </c>
      <c r="H12101">
        <v>1</v>
      </c>
      <c r="I12101" s="2" t="s">
        <v>4379</v>
      </c>
      <c r="J12101" s="2" t="str" cm="1">
        <f t="array" aca="1" ref="J12101" ca="1">_xlfn.TEXTJOIN("", TRUE, IF(ISNUMBER(MID(E12101, ROW(INDIRECT("1:" &amp; LEN(E12101))), 1)*1), MID(E12101, ROW(INDIRECT("1:" &amp; LEN(E12101))), 1), ""))</f>
        <v>3128258239</v>
      </c>
      <c r="K12101" s="2" t="str" cm="1">
        <f t="array" aca="1" ref="K12101" ca="1">_xlfn.TEXTJOIN("", TRUE, IF(ISNUMBER(MID(F12101, ROW(INDIRECT("1:" &amp; LEN(F12101))), 1)*1), MID(F12101, ROW(INDIRECT("1:" &amp; LEN(F12101))), 1), ""))</f>
        <v>3128258239</v>
      </c>
    </row>
    <row r="12102" spans="1:11" x14ac:dyDescent="0.25">
      <c r="A12102">
        <v>9796128</v>
      </c>
      <c r="B12102" s="2" t="s">
        <v>24460</v>
      </c>
      <c r="C12102" s="2" t="s">
        <v>4717</v>
      </c>
      <c r="D12102" s="2" t="s">
        <v>13737</v>
      </c>
      <c r="E12102" s="2" t="s">
        <v>24461</v>
      </c>
      <c r="F12102" s="2" t="s">
        <v>24462</v>
      </c>
      <c r="G12102">
        <v>1</v>
      </c>
      <c r="H12102">
        <v>4</v>
      </c>
      <c r="I12102" s="2" t="s">
        <v>4379</v>
      </c>
      <c r="J12102" s="2" t="str" cm="1">
        <f t="array" aca="1" ref="J12102" ca="1">_xlfn.TEXTJOIN("", TRUE, IF(ISNUMBER(MID(E12102, ROW(INDIRECT("1:" &amp; LEN(E12102))), 1)*1), MID(E12102, ROW(INDIRECT("1:" &amp; LEN(E12102))), 1), ""))</f>
        <v/>
      </c>
      <c r="K12102" s="2" t="str" cm="1">
        <f t="array" aca="1" ref="K12102" ca="1">_xlfn.TEXTJOIN("", TRUE, IF(ISNUMBER(MID(F12102, ROW(INDIRECT("1:" &amp; LEN(F12102))), 1)*1), MID(F12102, ROW(INDIRECT("1:" &amp; LEN(F12102))), 1), ""))</f>
        <v/>
      </c>
    </row>
    <row r="12103" spans="1:11" x14ac:dyDescent="0.25">
      <c r="A12103">
        <v>9814642</v>
      </c>
      <c r="B12103" s="2" t="s">
        <v>24463</v>
      </c>
      <c r="C12103" s="2" t="s">
        <v>8479</v>
      </c>
      <c r="D12103" s="2" t="s">
        <v>3553</v>
      </c>
      <c r="E12103" s="2" t="s">
        <v>24464</v>
      </c>
      <c r="F12103" s="2" t="s">
        <v>24465</v>
      </c>
      <c r="G12103">
        <v>1</v>
      </c>
      <c r="H12103">
        <v>1</v>
      </c>
      <c r="I12103" s="2" t="s">
        <v>2653</v>
      </c>
      <c r="J12103" s="2" t="str" cm="1">
        <f t="array" aca="1" ref="J12103" ca="1">_xlfn.TEXTJOIN("", TRUE, IF(ISNUMBER(MID(E12103, ROW(INDIRECT("1:" &amp; LEN(E12103))), 1)*1), MID(E12103, ROW(INDIRECT("1:" &amp; LEN(E12103))), 1), ""))</f>
        <v>61615100200376875</v>
      </c>
      <c r="K12103" s="2" t="str" cm="1">
        <f t="array" aca="1" ref="K12103" ca="1">_xlfn.TEXTJOIN("", TRUE, IF(ISNUMBER(MID(F12103, ROW(INDIRECT("1:" &amp; LEN(F12103))), 1)*1), MID(F12103, ROW(INDIRECT("1:" &amp; LEN(F12103))), 1), ""))</f>
        <v>61615</v>
      </c>
    </row>
    <row r="12104" spans="1:11" x14ac:dyDescent="0.25">
      <c r="A12104">
        <v>9882114</v>
      </c>
      <c r="B12104" s="2" t="s">
        <v>6429</v>
      </c>
      <c r="C12104" s="2" t="s">
        <v>1742</v>
      </c>
      <c r="D12104" s="2" t="s">
        <v>6572</v>
      </c>
      <c r="E12104" s="2" t="s">
        <v>24466</v>
      </c>
      <c r="F12104" s="2" t="s">
        <v>1742</v>
      </c>
      <c r="G12104">
        <v>1</v>
      </c>
      <c r="H12104">
        <v>1</v>
      </c>
      <c r="I12104" s="2" t="s">
        <v>4214</v>
      </c>
      <c r="J12104" s="2" t="str" cm="1">
        <f t="array" aca="1" ref="J12104" ca="1">_xlfn.TEXTJOIN("", TRUE, IF(ISNUMBER(MID(E12104, ROW(INDIRECT("1:" &amp; LEN(E12104))), 1)*1), MID(E12104, ROW(INDIRECT("1:" &amp; LEN(E12104))), 1), ""))</f>
        <v>57</v>
      </c>
      <c r="K12104" s="2" t="str" cm="1">
        <f t="array" aca="1" ref="K12104" ca="1">_xlfn.TEXTJOIN("", TRUE, IF(ISNUMBER(MID(F12104, ROW(INDIRECT("1:" &amp; LEN(F12104))), 1)*1), MID(F12104, ROW(INDIRECT("1:" &amp; LEN(F12104))), 1), ""))</f>
        <v/>
      </c>
    </row>
    <row r="12105" spans="1:11" x14ac:dyDescent="0.25">
      <c r="A12105">
        <v>9791211</v>
      </c>
      <c r="B12105" s="2" t="s">
        <v>1742</v>
      </c>
      <c r="C12105" s="2" t="s">
        <v>4583</v>
      </c>
      <c r="D12105" s="2" t="s">
        <v>6870</v>
      </c>
      <c r="E12105" s="2" t="s">
        <v>24467</v>
      </c>
      <c r="F12105" s="2" t="s">
        <v>24468</v>
      </c>
      <c r="G12105">
        <v>0</v>
      </c>
      <c r="H12105">
        <v>0</v>
      </c>
      <c r="I12105" s="2" t="s">
        <v>4379</v>
      </c>
      <c r="J12105" s="2" t="str" cm="1">
        <f t="array" aca="1" ref="J12105" ca="1">_xlfn.TEXTJOIN("", TRUE, IF(ISNUMBER(MID(E12105, ROW(INDIRECT("1:" &amp; LEN(E12105))), 1)*1), MID(E12105, ROW(INDIRECT("1:" &amp; LEN(E12105))), 1), ""))</f>
        <v>1028805</v>
      </c>
      <c r="K12105" s="2" t="str" cm="1">
        <f t="array" aca="1" ref="K12105" ca="1">_xlfn.TEXTJOIN("", TRUE, IF(ISNUMBER(MID(F12105, ROW(INDIRECT("1:" &amp; LEN(F12105))), 1)*1), MID(F12105, ROW(INDIRECT("1:" &amp; LEN(F12105))), 1), ""))</f>
        <v>1058805</v>
      </c>
    </row>
    <row r="12106" spans="1:11" x14ac:dyDescent="0.25">
      <c r="A12106">
        <v>9791246</v>
      </c>
      <c r="B12106" s="2" t="s">
        <v>1742</v>
      </c>
      <c r="C12106" s="2" t="s">
        <v>4583</v>
      </c>
      <c r="D12106" s="2" t="s">
        <v>6870</v>
      </c>
      <c r="E12106" s="2" t="s">
        <v>24469</v>
      </c>
      <c r="F12106" s="2" t="s">
        <v>24470</v>
      </c>
      <c r="G12106">
        <v>0</v>
      </c>
      <c r="H12106">
        <v>0</v>
      </c>
      <c r="I12106" s="2" t="s">
        <v>4379</v>
      </c>
      <c r="J12106" s="2" t="str" cm="1">
        <f t="array" aca="1" ref="J12106" ca="1">_xlfn.TEXTJOIN("", TRUE, IF(ISNUMBER(MID(E12106, ROW(INDIRECT("1:" &amp; LEN(E12106))), 1)*1), MID(E12106, ROW(INDIRECT("1:" &amp; LEN(E12106))), 1), ""))</f>
        <v>1028803</v>
      </c>
      <c r="K12106" s="2" t="str" cm="1">
        <f t="array" aca="1" ref="K12106" ca="1">_xlfn.TEXTJOIN("", TRUE, IF(ISNUMBER(MID(F12106, ROW(INDIRECT("1:" &amp; LEN(F12106))), 1)*1), MID(F12106, ROW(INDIRECT("1:" &amp; LEN(F12106))), 1), ""))</f>
        <v>1028803</v>
      </c>
    </row>
    <row r="12107" spans="1:11" x14ac:dyDescent="0.25">
      <c r="A12107">
        <v>9791145</v>
      </c>
      <c r="B12107" s="2" t="s">
        <v>1742</v>
      </c>
      <c r="C12107" s="2" t="s">
        <v>4583</v>
      </c>
      <c r="D12107" s="2" t="s">
        <v>6870</v>
      </c>
      <c r="E12107" s="2" t="s">
        <v>24471</v>
      </c>
      <c r="F12107" s="2" t="s">
        <v>24472</v>
      </c>
      <c r="G12107">
        <v>0</v>
      </c>
      <c r="H12107">
        <v>0</v>
      </c>
      <c r="I12107" s="2" t="s">
        <v>4379</v>
      </c>
      <c r="J12107" s="2" t="str" cm="1">
        <f t="array" aca="1" ref="J12107" ca="1">_xlfn.TEXTJOIN("", TRUE, IF(ISNUMBER(MID(E12107, ROW(INDIRECT("1:" &amp; LEN(E12107))), 1)*1), MID(E12107, ROW(INDIRECT("1:" &amp; LEN(E12107))), 1), ""))</f>
        <v>1028802</v>
      </c>
      <c r="K12107" s="2" t="str" cm="1">
        <f t="array" aca="1" ref="K12107" ca="1">_xlfn.TEXTJOIN("", TRUE, IF(ISNUMBER(MID(F12107, ROW(INDIRECT("1:" &amp; LEN(F12107))), 1)*1), MID(F12107, ROW(INDIRECT("1:" &amp; LEN(F12107))), 1), ""))</f>
        <v>1028802</v>
      </c>
    </row>
    <row r="12108" spans="1:11" x14ac:dyDescent="0.25">
      <c r="A12108">
        <v>9791346</v>
      </c>
      <c r="B12108" s="2" t="s">
        <v>1742</v>
      </c>
      <c r="C12108" s="2" t="s">
        <v>4583</v>
      </c>
      <c r="D12108" s="2" t="s">
        <v>6870</v>
      </c>
      <c r="E12108" s="2" t="s">
        <v>24473</v>
      </c>
      <c r="F12108" s="2" t="s">
        <v>24474</v>
      </c>
      <c r="G12108">
        <v>0</v>
      </c>
      <c r="H12108">
        <v>0</v>
      </c>
      <c r="I12108" s="2" t="s">
        <v>4379</v>
      </c>
      <c r="J12108" s="2" t="str" cm="1">
        <f t="array" aca="1" ref="J12108" ca="1">_xlfn.TEXTJOIN("", TRUE, IF(ISNUMBER(MID(E12108, ROW(INDIRECT("1:" &amp; LEN(E12108))), 1)*1), MID(E12108, ROW(INDIRECT("1:" &amp; LEN(E12108))), 1), ""))</f>
        <v>1261767</v>
      </c>
      <c r="K12108" s="2" t="str" cm="1">
        <f t="array" aca="1" ref="K12108" ca="1">_xlfn.TEXTJOIN("", TRUE, IF(ISNUMBER(MID(F12108, ROW(INDIRECT("1:" &amp; LEN(F12108))), 1)*1), MID(F12108, ROW(INDIRECT("1:" &amp; LEN(F12108))), 1), ""))</f>
        <v>1261767</v>
      </c>
    </row>
    <row r="12109" spans="1:11" x14ac:dyDescent="0.25">
      <c r="A12109">
        <v>9791357</v>
      </c>
      <c r="B12109" s="2" t="s">
        <v>1742</v>
      </c>
      <c r="C12109" s="2" t="s">
        <v>4583</v>
      </c>
      <c r="D12109" s="2" t="s">
        <v>6870</v>
      </c>
      <c r="E12109" s="2" t="s">
        <v>24475</v>
      </c>
      <c r="F12109" s="2" t="s">
        <v>24476</v>
      </c>
      <c r="G12109">
        <v>0</v>
      </c>
      <c r="H12109">
        <v>0</v>
      </c>
      <c r="I12109" s="2" t="s">
        <v>4379</v>
      </c>
      <c r="J12109" s="2" t="str" cm="1">
        <f t="array" aca="1" ref="J12109" ca="1">_xlfn.TEXTJOIN("", TRUE, IF(ISNUMBER(MID(E12109, ROW(INDIRECT("1:" &amp; LEN(E12109))), 1)*1), MID(E12109, ROW(INDIRECT("1:" &amp; LEN(E12109))), 1), ""))</f>
        <v>1261768</v>
      </c>
      <c r="K12109" s="2" t="str" cm="1">
        <f t="array" aca="1" ref="K12109" ca="1">_xlfn.TEXTJOIN("", TRUE, IF(ISNUMBER(MID(F12109, ROW(INDIRECT("1:" &amp; LEN(F12109))), 1)*1), MID(F12109, ROW(INDIRECT("1:" &amp; LEN(F12109))), 1), ""))</f>
        <v>1261768</v>
      </c>
    </row>
    <row r="12110" spans="1:11" x14ac:dyDescent="0.25">
      <c r="A12110">
        <v>9791239</v>
      </c>
      <c r="B12110" s="2" t="s">
        <v>1742</v>
      </c>
      <c r="C12110" s="2" t="s">
        <v>4583</v>
      </c>
      <c r="D12110" s="2" t="s">
        <v>6870</v>
      </c>
      <c r="E12110" s="2" t="s">
        <v>24477</v>
      </c>
      <c r="F12110" s="2" t="s">
        <v>24478</v>
      </c>
      <c r="G12110">
        <v>0</v>
      </c>
      <c r="H12110">
        <v>0</v>
      </c>
      <c r="I12110" s="2" t="s">
        <v>4379</v>
      </c>
      <c r="J12110" s="2" t="str" cm="1">
        <f t="array" aca="1" ref="J12110" ca="1">_xlfn.TEXTJOIN("", TRUE, IF(ISNUMBER(MID(E12110, ROW(INDIRECT("1:" &amp; LEN(E12110))), 1)*1), MID(E12110, ROW(INDIRECT("1:" &amp; LEN(E12110))), 1), ""))</f>
        <v>1552260</v>
      </c>
      <c r="K12110" s="2" t="str" cm="1">
        <f t="array" aca="1" ref="K12110" ca="1">_xlfn.TEXTJOIN("", TRUE, IF(ISNUMBER(MID(F12110, ROW(INDIRECT("1:" &amp; LEN(F12110))), 1)*1), MID(F12110, ROW(INDIRECT("1:" &amp; LEN(F12110))), 1), ""))</f>
        <v>1552260</v>
      </c>
    </row>
    <row r="12111" spans="1:11" x14ac:dyDescent="0.25">
      <c r="A12111">
        <v>8303975</v>
      </c>
      <c r="B12111" s="2" t="s">
        <v>1742</v>
      </c>
      <c r="C12111" s="2" t="s">
        <v>4583</v>
      </c>
      <c r="D12111" s="2" t="s">
        <v>6870</v>
      </c>
      <c r="E12111" s="2" t="s">
        <v>24479</v>
      </c>
      <c r="F12111" s="2" t="s">
        <v>24480</v>
      </c>
      <c r="G12111">
        <v>0</v>
      </c>
      <c r="H12111">
        <v>0</v>
      </c>
      <c r="I12111" s="2" t="s">
        <v>4379</v>
      </c>
      <c r="J12111" s="2" t="str" cm="1">
        <f t="array" aca="1" ref="J12111" ca="1">_xlfn.TEXTJOIN("", TRUE, IF(ISNUMBER(MID(E12111, ROW(INDIRECT("1:" &amp; LEN(E12111))), 1)*1), MID(E12111, ROW(INDIRECT("1:" &amp; LEN(E12111))), 1), ""))</f>
        <v>1552270</v>
      </c>
      <c r="K12111" s="2" t="str" cm="1">
        <f t="array" aca="1" ref="K12111" ca="1">_xlfn.TEXTJOIN("", TRUE, IF(ISNUMBER(MID(F12111, ROW(INDIRECT("1:" &amp; LEN(F12111))), 1)*1), MID(F12111, ROW(INDIRECT("1:" &amp; LEN(F12111))), 1), ""))</f>
        <v>1552270</v>
      </c>
    </row>
    <row r="12112" spans="1:11" x14ac:dyDescent="0.25">
      <c r="A12112">
        <v>9791182</v>
      </c>
      <c r="B12112" s="2" t="s">
        <v>1742</v>
      </c>
      <c r="C12112" s="2" t="s">
        <v>4583</v>
      </c>
      <c r="D12112" s="2" t="s">
        <v>6870</v>
      </c>
      <c r="E12112" s="2" t="s">
        <v>24481</v>
      </c>
      <c r="F12112" s="2" t="s">
        <v>24482</v>
      </c>
      <c r="G12112">
        <v>0</v>
      </c>
      <c r="H12112">
        <v>0</v>
      </c>
      <c r="I12112" s="2" t="s">
        <v>4379</v>
      </c>
      <c r="J12112" s="2" t="str" cm="1">
        <f t="array" aca="1" ref="J12112" ca="1">_xlfn.TEXTJOIN("", TRUE, IF(ISNUMBER(MID(E12112, ROW(INDIRECT("1:" &amp; LEN(E12112))), 1)*1), MID(E12112, ROW(INDIRECT("1:" &amp; LEN(E12112))), 1), ""))</f>
        <v>1552274</v>
      </c>
      <c r="K12112" s="2" t="str" cm="1">
        <f t="array" aca="1" ref="K12112" ca="1">_xlfn.TEXTJOIN("", TRUE, IF(ISNUMBER(MID(F12112, ROW(INDIRECT("1:" &amp; LEN(F12112))), 1)*1), MID(F12112, ROW(INDIRECT("1:" &amp; LEN(F12112))), 1), ""))</f>
        <v>1552274</v>
      </c>
    </row>
    <row r="12113" spans="1:11" x14ac:dyDescent="0.25">
      <c r="A12113">
        <v>9791369</v>
      </c>
      <c r="B12113" s="2" t="s">
        <v>1742</v>
      </c>
      <c r="C12113" s="2" t="s">
        <v>4583</v>
      </c>
      <c r="D12113" s="2" t="s">
        <v>6870</v>
      </c>
      <c r="E12113" s="2" t="s">
        <v>24483</v>
      </c>
      <c r="F12113" s="2" t="s">
        <v>24484</v>
      </c>
      <c r="G12113">
        <v>0</v>
      </c>
      <c r="H12113">
        <v>0</v>
      </c>
      <c r="I12113" s="2" t="s">
        <v>4379</v>
      </c>
      <c r="J12113" s="2" t="str" cm="1">
        <f t="array" aca="1" ref="J12113" ca="1">_xlfn.TEXTJOIN("", TRUE, IF(ISNUMBER(MID(E12113, ROW(INDIRECT("1:" &amp; LEN(E12113))), 1)*1), MID(E12113, ROW(INDIRECT("1:" &amp; LEN(E12113))), 1), ""))</f>
        <v>9340113</v>
      </c>
      <c r="K12113" s="2" t="str" cm="1">
        <f t="array" aca="1" ref="K12113" ca="1">_xlfn.TEXTJOIN("", TRUE, IF(ISNUMBER(MID(F12113, ROW(INDIRECT("1:" &amp; LEN(F12113))), 1)*1), MID(F12113, ROW(INDIRECT("1:" &amp; LEN(F12113))), 1), ""))</f>
        <v>93401</v>
      </c>
    </row>
    <row r="12114" spans="1:11" x14ac:dyDescent="0.25">
      <c r="A12114">
        <v>9791376</v>
      </c>
      <c r="B12114" s="2" t="s">
        <v>1742</v>
      </c>
      <c r="C12114" s="2" t="s">
        <v>4583</v>
      </c>
      <c r="D12114" s="2" t="s">
        <v>6870</v>
      </c>
      <c r="E12114" s="2" t="s">
        <v>24485</v>
      </c>
      <c r="F12114" s="2" t="s">
        <v>24486</v>
      </c>
      <c r="G12114">
        <v>0</v>
      </c>
      <c r="H12114">
        <v>0</v>
      </c>
      <c r="I12114" s="2" t="s">
        <v>4379</v>
      </c>
      <c r="J12114" s="2" t="str" cm="1">
        <f t="array" aca="1" ref="J12114" ca="1">_xlfn.TEXTJOIN("", TRUE, IF(ISNUMBER(MID(E12114, ROW(INDIRECT("1:" &amp; LEN(E12114))), 1)*1), MID(E12114, ROW(INDIRECT("1:" &amp; LEN(E12114))), 1), ""))</f>
        <v>93402</v>
      </c>
      <c r="K12114" s="2" t="str" cm="1">
        <f t="array" aca="1" ref="K12114" ca="1">_xlfn.TEXTJOIN("", TRUE, IF(ISNUMBER(MID(F12114, ROW(INDIRECT("1:" &amp; LEN(F12114))), 1)*1), MID(F12114, ROW(INDIRECT("1:" &amp; LEN(F12114))), 1), ""))</f>
        <v>93402</v>
      </c>
    </row>
    <row r="12115" spans="1:11" x14ac:dyDescent="0.25">
      <c r="A12115">
        <v>9883240</v>
      </c>
      <c r="B12115" s="2" t="s">
        <v>1742</v>
      </c>
      <c r="C12115" s="2" t="s">
        <v>24111</v>
      </c>
      <c r="D12115" s="2" t="s">
        <v>7227</v>
      </c>
      <c r="E12115" s="2" t="s">
        <v>24487</v>
      </c>
      <c r="F12115" s="2" t="s">
        <v>24488</v>
      </c>
      <c r="G12115">
        <v>0</v>
      </c>
      <c r="H12115">
        <v>0</v>
      </c>
      <c r="I12115" s="2" t="s">
        <v>4379</v>
      </c>
      <c r="J12115" s="2" t="str" cm="1">
        <f t="array" aca="1" ref="J12115" ca="1">_xlfn.TEXTJOIN("", TRUE, IF(ISNUMBER(MID(E12115, ROW(INDIRECT("1:" &amp; LEN(E12115))), 1)*1), MID(E12115, ROW(INDIRECT("1:" &amp; LEN(E12115))), 1), ""))</f>
        <v>8806</v>
      </c>
      <c r="K12115" s="2" t="str" cm="1">
        <f t="array" aca="1" ref="K12115" ca="1">_xlfn.TEXTJOIN("", TRUE, IF(ISNUMBER(MID(F12115, ROW(INDIRECT("1:" &amp; LEN(F12115))), 1)*1), MID(F12115, ROW(INDIRECT("1:" &amp; LEN(F12115))), 1), ""))</f>
        <v>8806</v>
      </c>
    </row>
    <row r="12116" spans="1:11" x14ac:dyDescent="0.25">
      <c r="A12116">
        <v>9883256</v>
      </c>
      <c r="B12116" s="2" t="s">
        <v>1742</v>
      </c>
      <c r="C12116" s="2" t="s">
        <v>24111</v>
      </c>
      <c r="D12116" s="2" t="s">
        <v>7227</v>
      </c>
      <c r="E12116" s="2" t="s">
        <v>24489</v>
      </c>
      <c r="F12116" s="2" t="s">
        <v>24490</v>
      </c>
      <c r="G12116">
        <v>0</v>
      </c>
      <c r="H12116">
        <v>2</v>
      </c>
      <c r="I12116" s="2" t="s">
        <v>4379</v>
      </c>
      <c r="J12116" s="2" t="str" cm="1">
        <f t="array" aca="1" ref="J12116" ca="1">_xlfn.TEXTJOIN("", TRUE, IF(ISNUMBER(MID(E12116, ROW(INDIRECT("1:" &amp; LEN(E12116))), 1)*1), MID(E12116, ROW(INDIRECT("1:" &amp; LEN(E12116))), 1), ""))</f>
        <v>4106</v>
      </c>
      <c r="K12116" s="2" t="str" cm="1">
        <f t="array" aca="1" ref="K12116" ca="1">_xlfn.TEXTJOIN("", TRUE, IF(ISNUMBER(MID(F12116, ROW(INDIRECT("1:" &amp; LEN(F12116))), 1)*1), MID(F12116, ROW(INDIRECT("1:" &amp; LEN(F12116))), 1), ""))</f>
        <v>4106</v>
      </c>
    </row>
    <row r="12117" spans="1:11" x14ac:dyDescent="0.25">
      <c r="A12117">
        <v>9883671</v>
      </c>
      <c r="B12117" s="2" t="s">
        <v>24491</v>
      </c>
      <c r="C12117" s="2" t="s">
        <v>24492</v>
      </c>
      <c r="D12117" s="2" t="s">
        <v>7621</v>
      </c>
      <c r="E12117" s="2" t="s">
        <v>24493</v>
      </c>
      <c r="F12117" s="2" t="s">
        <v>24493</v>
      </c>
      <c r="G12117">
        <v>2</v>
      </c>
      <c r="H12117">
        <v>4</v>
      </c>
      <c r="I12117" s="2" t="s">
        <v>4214</v>
      </c>
      <c r="J12117" s="2" t="str" cm="1">
        <f t="array" aca="1" ref="J12117" ca="1">_xlfn.TEXTJOIN("", TRUE, IF(ISNUMBER(MID(E12117, ROW(INDIRECT("1:" &amp; LEN(E12117))), 1)*1), MID(E12117, ROW(INDIRECT("1:" &amp; LEN(E12117))), 1), ""))</f>
        <v>550318</v>
      </c>
      <c r="K12117" s="2" t="str" cm="1">
        <f t="array" aca="1" ref="K12117" ca="1">_xlfn.TEXTJOIN("", TRUE, IF(ISNUMBER(MID(F12117, ROW(INDIRECT("1:" &amp; LEN(F12117))), 1)*1), MID(F12117, ROW(INDIRECT("1:" &amp; LEN(F12117))), 1), ""))</f>
        <v>550318</v>
      </c>
    </row>
    <row r="12118" spans="1:11" x14ac:dyDescent="0.25">
      <c r="A12118">
        <v>9883675</v>
      </c>
      <c r="B12118" s="2" t="s">
        <v>24494</v>
      </c>
      <c r="C12118" s="2" t="s">
        <v>24492</v>
      </c>
      <c r="D12118" s="2" t="s">
        <v>7621</v>
      </c>
      <c r="E12118" s="2" t="s">
        <v>24495</v>
      </c>
      <c r="F12118" s="2" t="s">
        <v>24495</v>
      </c>
      <c r="G12118">
        <v>2</v>
      </c>
      <c r="H12118">
        <v>2</v>
      </c>
      <c r="I12118" s="2" t="s">
        <v>4214</v>
      </c>
      <c r="J12118" s="2" t="str" cm="1">
        <f t="array" aca="1" ref="J12118" ca="1">_xlfn.TEXTJOIN("", TRUE, IF(ISNUMBER(MID(E12118, ROW(INDIRECT("1:" &amp; LEN(E12118))), 1)*1), MID(E12118, ROW(INDIRECT("1:" &amp; LEN(E12118))), 1), ""))</f>
        <v>551039</v>
      </c>
      <c r="K12118" s="2" t="str" cm="1">
        <f t="array" aca="1" ref="K12118" ca="1">_xlfn.TEXTJOIN("", TRUE, IF(ISNUMBER(MID(F12118, ROW(INDIRECT("1:" &amp; LEN(F12118))), 1)*1), MID(F12118, ROW(INDIRECT("1:" &amp; LEN(F12118))), 1), ""))</f>
        <v>551039</v>
      </c>
    </row>
    <row r="12119" spans="1:11" x14ac:dyDescent="0.25">
      <c r="A12119">
        <v>9883680</v>
      </c>
      <c r="B12119" s="2" t="s">
        <v>23442</v>
      </c>
      <c r="C12119" s="2" t="s">
        <v>24492</v>
      </c>
      <c r="D12119" s="2" t="s">
        <v>7621</v>
      </c>
      <c r="E12119" s="2" t="s">
        <v>24496</v>
      </c>
      <c r="F12119" s="2" t="s">
        <v>24496</v>
      </c>
      <c r="G12119">
        <v>2</v>
      </c>
      <c r="H12119">
        <v>4</v>
      </c>
      <c r="I12119" s="2" t="s">
        <v>4214</v>
      </c>
      <c r="J12119" s="2" t="str" cm="1">
        <f t="array" aca="1" ref="J12119" ca="1">_xlfn.TEXTJOIN("", TRUE, IF(ISNUMBER(MID(E12119, ROW(INDIRECT("1:" &amp; LEN(E12119))), 1)*1), MID(E12119, ROW(INDIRECT("1:" &amp; LEN(E12119))), 1), ""))</f>
        <v>123160</v>
      </c>
      <c r="K12119" s="2" t="str" cm="1">
        <f t="array" aca="1" ref="K12119" ca="1">_xlfn.TEXTJOIN("", TRUE, IF(ISNUMBER(MID(F12119, ROW(INDIRECT("1:" &amp; LEN(F12119))), 1)*1), MID(F12119, ROW(INDIRECT("1:" &amp; LEN(F12119))), 1), ""))</f>
        <v>123160</v>
      </c>
    </row>
    <row r="12120" spans="1:11" x14ac:dyDescent="0.25">
      <c r="A12120">
        <v>9883683</v>
      </c>
      <c r="B12120" s="2" t="s">
        <v>24497</v>
      </c>
      <c r="C12120" s="2" t="s">
        <v>24492</v>
      </c>
      <c r="D12120" s="2" t="s">
        <v>7621</v>
      </c>
      <c r="E12120" s="2" t="s">
        <v>24498</v>
      </c>
      <c r="F12120" s="2" t="s">
        <v>24499</v>
      </c>
      <c r="G12120">
        <v>2</v>
      </c>
      <c r="H12120">
        <v>2</v>
      </c>
      <c r="I12120" s="2" t="s">
        <v>4214</v>
      </c>
      <c r="J12120" s="2" t="str" cm="1">
        <f t="array" aca="1" ref="J12120" ca="1">_xlfn.TEXTJOIN("", TRUE, IF(ISNUMBER(MID(E12120, ROW(INDIRECT("1:" &amp; LEN(E12120))), 1)*1), MID(E12120, ROW(INDIRECT("1:" &amp; LEN(E12120))), 1), ""))</f>
        <v>164375</v>
      </c>
      <c r="K12120" s="2" t="str" cm="1">
        <f t="array" aca="1" ref="K12120" ca="1">_xlfn.TEXTJOIN("", TRUE, IF(ISNUMBER(MID(F12120, ROW(INDIRECT("1:" &amp; LEN(F12120))), 1)*1), MID(F12120, ROW(INDIRECT("1:" &amp; LEN(F12120))), 1), ""))</f>
        <v>164375</v>
      </c>
    </row>
    <row r="12121" spans="1:11" x14ac:dyDescent="0.25">
      <c r="A12121">
        <v>7930055</v>
      </c>
      <c r="B12121" s="2" t="s">
        <v>24500</v>
      </c>
      <c r="C12121" s="2" t="s">
        <v>4825</v>
      </c>
      <c r="D12121" s="2" t="s">
        <v>13737</v>
      </c>
      <c r="E12121" s="2" t="s">
        <v>24501</v>
      </c>
      <c r="F12121" s="2" t="s">
        <v>24502</v>
      </c>
      <c r="G12121">
        <v>6</v>
      </c>
      <c r="H12121">
        <v>8</v>
      </c>
      <c r="I12121" s="2" t="s">
        <v>4379</v>
      </c>
      <c r="J12121" s="2" t="str" cm="1">
        <f t="array" aca="1" ref="J12121" ca="1">_xlfn.TEXTJOIN("", TRUE, IF(ISNUMBER(MID(E12121, ROW(INDIRECT("1:" &amp; LEN(E12121))), 1)*1), MID(E12121, ROW(INDIRECT("1:" &amp; LEN(E12121))), 1), ""))</f>
        <v>0147147803</v>
      </c>
      <c r="K12121" s="2" t="str" cm="1">
        <f t="array" aca="1" ref="K12121" ca="1">_xlfn.TEXTJOIN("", TRUE, IF(ISNUMBER(MID(F12121, ROW(INDIRECT("1:" &amp; LEN(F12121))), 1)*1), MID(F12121, ROW(INDIRECT("1:" &amp; LEN(F12121))), 1), ""))</f>
        <v>0147147803</v>
      </c>
    </row>
    <row r="12122" spans="1:11" x14ac:dyDescent="0.25">
      <c r="A12122">
        <v>7903898</v>
      </c>
      <c r="B12122" s="2" t="s">
        <v>24503</v>
      </c>
      <c r="C12122" s="2" t="s">
        <v>4825</v>
      </c>
      <c r="D12122" s="2" t="s">
        <v>13737</v>
      </c>
      <c r="E12122" s="2" t="s">
        <v>24504</v>
      </c>
      <c r="F12122" s="2" t="s">
        <v>24505</v>
      </c>
      <c r="G12122">
        <v>4</v>
      </c>
      <c r="H12122">
        <v>4</v>
      </c>
      <c r="I12122" s="2" t="s">
        <v>4379</v>
      </c>
      <c r="J12122" s="2" t="str" cm="1">
        <f t="array" aca="1" ref="J12122" ca="1">_xlfn.TEXTJOIN("", TRUE, IF(ISNUMBER(MID(E12122, ROW(INDIRECT("1:" &amp; LEN(E12122))), 1)*1), MID(E12122, ROW(INDIRECT("1:" &amp; LEN(E12122))), 1), ""))</f>
        <v>0580000200</v>
      </c>
      <c r="K12122" s="2" t="str" cm="1">
        <f t="array" aca="1" ref="K12122" ca="1">_xlfn.TEXTJOIN("", TRUE, IF(ISNUMBER(MID(F12122, ROW(INDIRECT("1:" &amp; LEN(F12122))), 1)*1), MID(F12122, ROW(INDIRECT("1:" &amp; LEN(F12122))), 1), ""))</f>
        <v>0580000200</v>
      </c>
    </row>
    <row r="12123" spans="1:11" x14ac:dyDescent="0.25">
      <c r="A12123">
        <v>7904108</v>
      </c>
      <c r="B12123" s="2" t="s">
        <v>24506</v>
      </c>
      <c r="C12123" s="2" t="s">
        <v>4825</v>
      </c>
      <c r="D12123" s="2" t="s">
        <v>13737</v>
      </c>
      <c r="E12123" s="2" t="s">
        <v>24507</v>
      </c>
      <c r="F12123" s="2" t="s">
        <v>24508</v>
      </c>
      <c r="G12123">
        <v>1</v>
      </c>
      <c r="H12123">
        <v>1</v>
      </c>
      <c r="I12123" s="2" t="s">
        <v>4379</v>
      </c>
      <c r="J12123" s="2" t="str" cm="1">
        <f t="array" aca="1" ref="J12123" ca="1">_xlfn.TEXTJOIN("", TRUE, IF(ISNUMBER(MID(E12123, ROW(INDIRECT("1:" &amp; LEN(E12123))), 1)*1), MID(E12123, ROW(INDIRECT("1:" &amp; LEN(E12123))), 1), ""))</f>
        <v>3128202015</v>
      </c>
      <c r="K12123" s="2" t="str" cm="1">
        <f t="array" aca="1" ref="K12123" ca="1">_xlfn.TEXTJOIN("", TRUE, IF(ISNUMBER(MID(F12123, ROW(INDIRECT("1:" &amp; LEN(F12123))), 1)*1), MID(F12123, ROW(INDIRECT("1:" &amp; LEN(F12123))), 1), ""))</f>
        <v>3128202015</v>
      </c>
    </row>
    <row r="12124" spans="1:11" x14ac:dyDescent="0.25">
      <c r="A12124">
        <v>7904121</v>
      </c>
      <c r="B12124" s="2" t="s">
        <v>24509</v>
      </c>
      <c r="C12124" s="2" t="s">
        <v>4825</v>
      </c>
      <c r="D12124" s="2" t="s">
        <v>13737</v>
      </c>
      <c r="E12124" s="2" t="s">
        <v>24510</v>
      </c>
      <c r="F12124" s="2" t="s">
        <v>24511</v>
      </c>
      <c r="G12124">
        <v>1</v>
      </c>
      <c r="H12124">
        <v>1</v>
      </c>
      <c r="I12124" s="2" t="s">
        <v>4379</v>
      </c>
      <c r="J12124" s="2" t="str" cm="1">
        <f t="array" aca="1" ref="J12124" ca="1">_xlfn.TEXTJOIN("", TRUE, IF(ISNUMBER(MID(E12124, ROW(INDIRECT("1:" &amp; LEN(E12124))), 1)*1), MID(E12124, ROW(INDIRECT("1:" &amp; LEN(E12124))), 1), ""))</f>
        <v>3128202018</v>
      </c>
      <c r="K12124" s="2" t="str" cm="1">
        <f t="array" aca="1" ref="K12124" ca="1">_xlfn.TEXTJOIN("", TRUE, IF(ISNUMBER(MID(F12124, ROW(INDIRECT("1:" &amp; LEN(F12124))), 1)*1), MID(F12124, ROW(INDIRECT("1:" &amp; LEN(F12124))), 1), ""))</f>
        <v>3128202018</v>
      </c>
    </row>
    <row r="12125" spans="1:11" x14ac:dyDescent="0.25">
      <c r="A12125">
        <v>7904002</v>
      </c>
      <c r="B12125" s="2" t="s">
        <v>24512</v>
      </c>
      <c r="C12125" s="2" t="s">
        <v>4825</v>
      </c>
      <c r="D12125" s="2" t="s">
        <v>13737</v>
      </c>
      <c r="E12125" s="2" t="s">
        <v>24513</v>
      </c>
      <c r="F12125" s="2" t="s">
        <v>24514</v>
      </c>
      <c r="G12125">
        <v>2</v>
      </c>
      <c r="H12125">
        <v>2</v>
      </c>
      <c r="I12125" s="2" t="s">
        <v>4379</v>
      </c>
      <c r="J12125" s="2" t="str" cm="1">
        <f t="array" aca="1" ref="J12125" ca="1">_xlfn.TEXTJOIN("", TRUE, IF(ISNUMBER(MID(E12125, ROW(INDIRECT("1:" &amp; LEN(E12125))), 1)*1), MID(E12125, ROW(INDIRECT("1:" &amp; LEN(E12125))), 1), ""))</f>
        <v>3176213100</v>
      </c>
      <c r="K12125" s="2" t="str" cm="1">
        <f t="array" aca="1" ref="K12125" ca="1">_xlfn.TEXTJOIN("", TRUE, IF(ISNUMBER(MID(F12125, ROW(INDIRECT("1:" &amp; LEN(F12125))), 1)*1), MID(F12125, ROW(INDIRECT("1:" &amp; LEN(F12125))), 1), ""))</f>
        <v>3176213100</v>
      </c>
    </row>
    <row r="12126" spans="1:11" x14ac:dyDescent="0.25">
      <c r="A12126">
        <v>9871149</v>
      </c>
      <c r="B12126" s="2" t="s">
        <v>24515</v>
      </c>
      <c r="C12126" s="2" t="s">
        <v>4825</v>
      </c>
      <c r="D12126" s="2" t="s">
        <v>13737</v>
      </c>
      <c r="E12126" s="2" t="s">
        <v>24516</v>
      </c>
      <c r="F12126" s="2" t="s">
        <v>24517</v>
      </c>
      <c r="G12126">
        <v>1</v>
      </c>
      <c r="H12126">
        <v>3</v>
      </c>
      <c r="I12126" s="2" t="s">
        <v>4379</v>
      </c>
      <c r="J12126" s="2" t="str" cm="1">
        <f t="array" aca="1" ref="J12126" ca="1">_xlfn.TEXTJOIN("", TRUE, IF(ISNUMBER(MID(E12126, ROW(INDIRECT("1:" &amp; LEN(E12126))), 1)*1), MID(E12126, ROW(INDIRECT("1:" &amp; LEN(E12126))), 1), ""))</f>
        <v>0147142003</v>
      </c>
      <c r="K12126" s="2" t="str" cm="1">
        <f t="array" aca="1" ref="K12126" ca="1">_xlfn.TEXTJOIN("", TRUE, IF(ISNUMBER(MID(F12126, ROW(INDIRECT("1:" &amp; LEN(F12126))), 1)*1), MID(F12126, ROW(INDIRECT("1:" &amp; LEN(F12126))), 1), ""))</f>
        <v>0147142003</v>
      </c>
    </row>
    <row r="12127" spans="1:11" x14ac:dyDescent="0.25">
      <c r="A12127">
        <v>9871100</v>
      </c>
      <c r="B12127" s="2" t="s">
        <v>24518</v>
      </c>
      <c r="C12127" s="2" t="s">
        <v>4825</v>
      </c>
      <c r="D12127" s="2" t="s">
        <v>13737</v>
      </c>
      <c r="E12127" s="2" t="s">
        <v>24519</v>
      </c>
      <c r="F12127" s="2" t="s">
        <v>24520</v>
      </c>
      <c r="G12127">
        <v>1</v>
      </c>
      <c r="H12127">
        <v>2</v>
      </c>
      <c r="I12127" s="2" t="s">
        <v>4379</v>
      </c>
      <c r="J12127" s="2" t="str" cm="1">
        <f t="array" aca="1" ref="J12127" ca="1">_xlfn.TEXTJOIN("", TRUE, IF(ISNUMBER(MID(E12127, ROW(INDIRECT("1:" &amp; LEN(E12127))), 1)*1), MID(E12127, ROW(INDIRECT("1:" &amp; LEN(E12127))), 1), ""))</f>
        <v>3128309206</v>
      </c>
      <c r="K12127" s="2" t="str" cm="1">
        <f t="array" aca="1" ref="K12127" ca="1">_xlfn.TEXTJOIN("", TRUE, IF(ISNUMBER(MID(F12127, ROW(INDIRECT("1:" &amp; LEN(F12127))), 1)*1), MID(F12127, ROW(INDIRECT("1:" &amp; LEN(F12127))), 1), ""))</f>
        <v>3128309206</v>
      </c>
    </row>
    <row r="12128" spans="1:11" x14ac:dyDescent="0.25">
      <c r="A12128">
        <v>9871068</v>
      </c>
      <c r="B12128" s="2" t="s">
        <v>24518</v>
      </c>
      <c r="C12128" s="2" t="s">
        <v>4825</v>
      </c>
      <c r="D12128" s="2" t="s">
        <v>13737</v>
      </c>
      <c r="E12128" s="2" t="s">
        <v>24521</v>
      </c>
      <c r="F12128" s="2" t="s">
        <v>24522</v>
      </c>
      <c r="G12128">
        <v>1</v>
      </c>
      <c r="H12128">
        <v>1</v>
      </c>
      <c r="I12128" s="2" t="s">
        <v>4379</v>
      </c>
      <c r="J12128" s="2" t="str" cm="1">
        <f t="array" aca="1" ref="J12128" ca="1">_xlfn.TEXTJOIN("", TRUE, IF(ISNUMBER(MID(E12128, ROW(INDIRECT("1:" &amp; LEN(E12128))), 1)*1), MID(E12128, ROW(INDIRECT("1:" &amp; LEN(E12128))), 1), ""))</f>
        <v>3128309443</v>
      </c>
      <c r="K12128" s="2" t="str" cm="1">
        <f t="array" aca="1" ref="K12128" ca="1">_xlfn.TEXTJOIN("", TRUE, IF(ISNUMBER(MID(F12128, ROW(INDIRECT("1:" &amp; LEN(F12128))), 1)*1), MID(F12128, ROW(INDIRECT("1:" &amp; LEN(F12128))), 1), ""))</f>
        <v>3128309443</v>
      </c>
    </row>
    <row r="12129" spans="1:11" x14ac:dyDescent="0.25">
      <c r="A12129">
        <v>9887376</v>
      </c>
      <c r="B12129" s="2" t="s">
        <v>17469</v>
      </c>
      <c r="C12129" s="2" t="s">
        <v>24523</v>
      </c>
      <c r="D12129" s="2" t="s">
        <v>7450</v>
      </c>
      <c r="E12129" s="2" t="s">
        <v>24524</v>
      </c>
      <c r="F12129" s="2" t="s">
        <v>24525</v>
      </c>
      <c r="G12129">
        <v>5</v>
      </c>
      <c r="H12129">
        <v>27</v>
      </c>
      <c r="I12129" s="2" t="s">
        <v>2653</v>
      </c>
      <c r="J12129" s="2" t="str" cm="1">
        <f t="array" aca="1" ref="J12129" ca="1">_xlfn.TEXTJOIN("", TRUE, IF(ISNUMBER(MID(E12129, ROW(INDIRECT("1:" &amp; LEN(E12129))), 1)*1), MID(E12129, ROW(INDIRECT("1:" &amp; LEN(E12129))), 1), ""))</f>
        <v>542</v>
      </c>
      <c r="K12129" s="2" t="str" cm="1">
        <f t="array" aca="1" ref="K12129" ca="1">_xlfn.TEXTJOIN("", TRUE, IF(ISNUMBER(MID(F12129, ROW(INDIRECT("1:" &amp; LEN(F12129))), 1)*1), MID(F12129, ROW(INDIRECT("1:" &amp; LEN(F12129))), 1), ""))</f>
        <v>542</v>
      </c>
    </row>
    <row r="12130" spans="1:11" x14ac:dyDescent="0.25">
      <c r="A12130">
        <v>7904043</v>
      </c>
      <c r="B12130" s="2" t="s">
        <v>24526</v>
      </c>
      <c r="C12130" s="2" t="s">
        <v>4825</v>
      </c>
      <c r="D12130" s="2" t="s">
        <v>13737</v>
      </c>
      <c r="E12130" s="2" t="s">
        <v>24527</v>
      </c>
      <c r="F12130" s="2" t="s">
        <v>24528</v>
      </c>
      <c r="G12130">
        <v>1</v>
      </c>
      <c r="H12130">
        <v>1</v>
      </c>
      <c r="I12130" s="2" t="s">
        <v>4379</v>
      </c>
      <c r="J12130" s="2" t="str" cm="1">
        <f t="array" aca="1" ref="J12130" ca="1">_xlfn.TEXTJOIN("", TRUE, IF(ISNUMBER(MID(E12130, ROW(INDIRECT("1:" &amp; LEN(E12130))), 1)*1), MID(E12130, ROW(INDIRECT("1:" &amp; LEN(E12130))), 1), ""))</f>
        <v>3176553500</v>
      </c>
      <c r="K12130" s="2" t="str" cm="1">
        <f t="array" aca="1" ref="K12130" ca="1">_xlfn.TEXTJOIN("", TRUE, IF(ISNUMBER(MID(F12130, ROW(INDIRECT("1:" &amp; LEN(F12130))), 1)*1), MID(F12130, ROW(INDIRECT("1:" &amp; LEN(F12130))), 1), ""))</f>
        <v>3176553500</v>
      </c>
    </row>
    <row r="12131" spans="1:11" x14ac:dyDescent="0.25">
      <c r="A12131">
        <v>7904065</v>
      </c>
      <c r="B12131" s="2" t="s">
        <v>24529</v>
      </c>
      <c r="C12131" s="2" t="s">
        <v>4825</v>
      </c>
      <c r="D12131" s="2" t="s">
        <v>13737</v>
      </c>
      <c r="E12131" s="2" t="s">
        <v>24530</v>
      </c>
      <c r="F12131" s="2" t="s">
        <v>24531</v>
      </c>
      <c r="G12131">
        <v>2</v>
      </c>
      <c r="H12131">
        <v>2</v>
      </c>
      <c r="I12131" s="2" t="s">
        <v>4379</v>
      </c>
      <c r="J12131" s="2" t="str" cm="1">
        <f t="array" aca="1" ref="J12131" ca="1">_xlfn.TEXTJOIN("", TRUE, IF(ISNUMBER(MID(E12131, ROW(INDIRECT("1:" &amp; LEN(E12131))), 1)*1), MID(E12131, ROW(INDIRECT("1:" &amp; LEN(E12131))), 1), ""))</f>
        <v>3176650200</v>
      </c>
      <c r="K12131" s="2" t="str" cm="1">
        <f t="array" aca="1" ref="K12131" ca="1">_xlfn.TEXTJOIN("", TRUE, IF(ISNUMBER(MID(F12131, ROW(INDIRECT("1:" &amp; LEN(F12131))), 1)*1), MID(F12131, ROW(INDIRECT("1:" &amp; LEN(F12131))), 1), ""))</f>
        <v>3176650200</v>
      </c>
    </row>
    <row r="12132" spans="1:11" x14ac:dyDescent="0.25">
      <c r="A12132">
        <v>7903919</v>
      </c>
      <c r="B12132" s="2" t="s">
        <v>24532</v>
      </c>
      <c r="C12132" s="2" t="s">
        <v>4825</v>
      </c>
      <c r="D12132" s="2" t="s">
        <v>13737</v>
      </c>
      <c r="E12132" s="2" t="s">
        <v>24533</v>
      </c>
      <c r="F12132" s="2" t="s">
        <v>24534</v>
      </c>
      <c r="G12132">
        <v>4</v>
      </c>
      <c r="H12132">
        <v>4</v>
      </c>
      <c r="I12132" s="2" t="s">
        <v>4379</v>
      </c>
      <c r="J12132" s="2" t="str" cm="1">
        <f t="array" aca="1" ref="J12132" ca="1">_xlfn.TEXTJOIN("", TRUE, IF(ISNUMBER(MID(E12132, ROW(INDIRECT("1:" &amp; LEN(E12132))), 1)*1), MID(E12132, ROW(INDIRECT("1:" &amp; LEN(E12132))), 1), ""))</f>
        <v>3176651000</v>
      </c>
      <c r="K12132" s="2" t="str" cm="1">
        <f t="array" aca="1" ref="K12132" ca="1">_xlfn.TEXTJOIN("", TRUE, IF(ISNUMBER(MID(F12132, ROW(INDIRECT("1:" &amp; LEN(F12132))), 1)*1), MID(F12132, ROW(INDIRECT("1:" &amp; LEN(F12132))), 1), ""))</f>
        <v>3176651000</v>
      </c>
    </row>
    <row r="12133" spans="1:11" x14ac:dyDescent="0.25">
      <c r="A12133">
        <v>7904074</v>
      </c>
      <c r="B12133" s="2" t="s">
        <v>24535</v>
      </c>
      <c r="C12133" s="2" t="s">
        <v>4825</v>
      </c>
      <c r="D12133" s="2" t="s">
        <v>13737</v>
      </c>
      <c r="E12133" s="2" t="s">
        <v>24536</v>
      </c>
      <c r="F12133" s="2" t="s">
        <v>24537</v>
      </c>
      <c r="G12133">
        <v>1</v>
      </c>
      <c r="H12133">
        <v>1</v>
      </c>
      <c r="I12133" s="2" t="s">
        <v>4379</v>
      </c>
      <c r="J12133" s="2" t="str" cm="1">
        <f t="array" aca="1" ref="J12133" ca="1">_xlfn.TEXTJOIN("", TRUE, IF(ISNUMBER(MID(E12133, ROW(INDIRECT("1:" &amp; LEN(E12133))), 1)*1), MID(E12133, ROW(INDIRECT("1:" &amp; LEN(E12133))), 1), ""))</f>
        <v>3176651200</v>
      </c>
      <c r="K12133" s="2" t="str" cm="1">
        <f t="array" aca="1" ref="K12133" ca="1">_xlfn.TEXTJOIN("", TRUE, IF(ISNUMBER(MID(F12133, ROW(INDIRECT("1:" &amp; LEN(F12133))), 1)*1), MID(F12133, ROW(INDIRECT("1:" &amp; LEN(F12133))), 1), ""))</f>
        <v>3176651200</v>
      </c>
    </row>
    <row r="12134" spans="1:11" x14ac:dyDescent="0.25">
      <c r="A12134">
        <v>7904055</v>
      </c>
      <c r="B12134" s="2" t="s">
        <v>24538</v>
      </c>
      <c r="C12134" s="2" t="s">
        <v>4825</v>
      </c>
      <c r="D12134" s="2" t="s">
        <v>13737</v>
      </c>
      <c r="E12134" s="2" t="s">
        <v>24539</v>
      </c>
      <c r="F12134" s="2" t="s">
        <v>24540</v>
      </c>
      <c r="G12134">
        <v>1</v>
      </c>
      <c r="H12134">
        <v>1</v>
      </c>
      <c r="I12134" s="2" t="s">
        <v>4379</v>
      </c>
      <c r="J12134" s="2" t="str" cm="1">
        <f t="array" aca="1" ref="J12134" ca="1">_xlfn.TEXTJOIN("", TRUE, IF(ISNUMBER(MID(E12134, ROW(INDIRECT("1:" &amp; LEN(E12134))), 1)*1), MID(E12134, ROW(INDIRECT("1:" &amp; LEN(E12134))), 1), ""))</f>
        <v>3176650100</v>
      </c>
      <c r="K12134" s="2" t="str" cm="1">
        <f t="array" aca="1" ref="K12134" ca="1">_xlfn.TEXTJOIN("", TRUE, IF(ISNUMBER(MID(F12134, ROW(INDIRECT("1:" &amp; LEN(F12134))), 1)*1), MID(F12134, ROW(INDIRECT("1:" &amp; LEN(F12134))), 1), ""))</f>
        <v>3176650100</v>
      </c>
    </row>
    <row r="12135" spans="1:11" x14ac:dyDescent="0.25">
      <c r="A12135">
        <v>7903929</v>
      </c>
      <c r="B12135" s="2" t="s">
        <v>24541</v>
      </c>
      <c r="C12135" s="2" t="s">
        <v>4825</v>
      </c>
      <c r="D12135" s="2" t="s">
        <v>13737</v>
      </c>
      <c r="E12135" s="2" t="s">
        <v>24542</v>
      </c>
      <c r="F12135" s="2" t="s">
        <v>24543</v>
      </c>
      <c r="G12135">
        <v>2</v>
      </c>
      <c r="H12135">
        <v>2</v>
      </c>
      <c r="I12135" s="2" t="s">
        <v>4379</v>
      </c>
      <c r="J12135" s="2" t="str" cm="1">
        <f t="array" aca="1" ref="J12135" ca="1">_xlfn.TEXTJOIN("", TRUE, IF(ISNUMBER(MID(E12135, ROW(INDIRECT("1:" &amp; LEN(E12135))), 1)*1), MID(E12135, ROW(INDIRECT("1:" &amp; LEN(E12135))), 1), ""))</f>
        <v>3176659000</v>
      </c>
      <c r="K12135" s="2" t="str" cm="1">
        <f t="array" aca="1" ref="K12135" ca="1">_xlfn.TEXTJOIN("", TRUE, IF(ISNUMBER(MID(F12135, ROW(INDIRECT("1:" &amp; LEN(F12135))), 1)*1), MID(F12135, ROW(INDIRECT("1:" &amp; LEN(F12135))), 1), ""))</f>
        <v>3176659000</v>
      </c>
    </row>
    <row r="12136" spans="1:11" x14ac:dyDescent="0.25">
      <c r="A12136">
        <v>7903938</v>
      </c>
      <c r="B12136" s="2" t="s">
        <v>24544</v>
      </c>
      <c r="C12136" s="2" t="s">
        <v>4825</v>
      </c>
      <c r="D12136" s="2" t="s">
        <v>13737</v>
      </c>
      <c r="E12136" s="2" t="s">
        <v>24545</v>
      </c>
      <c r="F12136" s="2" t="s">
        <v>24546</v>
      </c>
      <c r="G12136">
        <v>3</v>
      </c>
      <c r="H12136">
        <v>3</v>
      </c>
      <c r="I12136" s="2" t="s">
        <v>4379</v>
      </c>
      <c r="J12136" s="2" t="str" cm="1">
        <f t="array" aca="1" ref="J12136" ca="1">_xlfn.TEXTJOIN("", TRUE, IF(ISNUMBER(MID(E12136, ROW(INDIRECT("1:" &amp; LEN(E12136))), 1)*1), MID(E12136, ROW(INDIRECT("1:" &amp; LEN(E12136))), 1), ""))</f>
        <v>3176659300</v>
      </c>
      <c r="K12136" s="2" t="str" cm="1">
        <f t="array" aca="1" ref="K12136" ca="1">_xlfn.TEXTJOIN("", TRUE, IF(ISNUMBER(MID(F12136, ROW(INDIRECT("1:" &amp; LEN(F12136))), 1)*1), MID(F12136, ROW(INDIRECT("1:" &amp; LEN(F12136))), 1), ""))</f>
        <v>3176659300</v>
      </c>
    </row>
    <row r="12137" spans="1:11" x14ac:dyDescent="0.25">
      <c r="A12137">
        <v>7903887</v>
      </c>
      <c r="B12137" s="2" t="s">
        <v>24547</v>
      </c>
      <c r="C12137" s="2" t="s">
        <v>4825</v>
      </c>
      <c r="D12137" s="2" t="s">
        <v>13737</v>
      </c>
      <c r="E12137" s="2" t="s">
        <v>24548</v>
      </c>
      <c r="F12137" s="2" t="s">
        <v>24549</v>
      </c>
      <c r="G12137">
        <v>1</v>
      </c>
      <c r="H12137">
        <v>1</v>
      </c>
      <c r="I12137" s="2" t="s">
        <v>4379</v>
      </c>
      <c r="J12137" s="2" t="str" cm="1">
        <f t="array" aca="1" ref="J12137" ca="1">_xlfn.TEXTJOIN("", TRUE, IF(ISNUMBER(MID(E12137, ROW(INDIRECT("1:" &amp; LEN(E12137))), 1)*1), MID(E12137, ROW(INDIRECT("1:" &amp; LEN(E12137))), 1), ""))</f>
        <v>5112306464</v>
      </c>
      <c r="K12137" s="2" t="str" cm="1">
        <f t="array" aca="1" ref="K12137" ca="1">_xlfn.TEXTJOIN("", TRUE, IF(ISNUMBER(MID(F12137, ROW(INDIRECT("1:" &amp; LEN(F12137))), 1)*1), MID(F12137, ROW(INDIRECT("1:" &amp; LEN(F12137))), 1), ""))</f>
        <v>5112306464</v>
      </c>
    </row>
    <row r="12138" spans="1:11" x14ac:dyDescent="0.25">
      <c r="A12138">
        <v>9888117</v>
      </c>
      <c r="B12138" s="2" t="s">
        <v>14475</v>
      </c>
      <c r="C12138" s="2" t="s">
        <v>16678</v>
      </c>
      <c r="D12138" s="2" t="s">
        <v>3732</v>
      </c>
      <c r="E12138" s="2" t="s">
        <v>24550</v>
      </c>
      <c r="F12138" s="2" t="s">
        <v>12025</v>
      </c>
      <c r="G12138">
        <v>6</v>
      </c>
      <c r="H12138">
        <v>12</v>
      </c>
      <c r="I12138" s="2" t="s">
        <v>2653</v>
      </c>
      <c r="J12138" s="2" t="str" cm="1">
        <f t="array" aca="1" ref="J12138" ca="1">_xlfn.TEXTJOIN("", TRUE, IF(ISNUMBER(MID(E12138, ROW(INDIRECT("1:" &amp; LEN(E12138))), 1)*1), MID(E12138, ROW(INDIRECT("1:" &amp; LEN(E12138))), 1), ""))</f>
        <v>556915</v>
      </c>
      <c r="K12138" s="2" t="str" cm="1">
        <f t="array" aca="1" ref="K12138" ca="1">_xlfn.TEXTJOIN("", TRUE, IF(ISNUMBER(MID(F12138, ROW(INDIRECT("1:" &amp; LEN(F12138))), 1)*1), MID(F12138, ROW(INDIRECT("1:" &amp; LEN(F12138))), 1), ""))</f>
        <v>556915</v>
      </c>
    </row>
    <row r="12139" spans="1:11" x14ac:dyDescent="0.25">
      <c r="A12139">
        <v>9889405</v>
      </c>
      <c r="B12139" s="2" t="s">
        <v>24460</v>
      </c>
      <c r="C12139" s="2" t="s">
        <v>4656</v>
      </c>
      <c r="D12139" s="2" t="s">
        <v>13737</v>
      </c>
      <c r="E12139" s="2" t="s">
        <v>24551</v>
      </c>
      <c r="F12139" s="2" t="s">
        <v>23231</v>
      </c>
      <c r="G12139">
        <v>1</v>
      </c>
      <c r="H12139">
        <v>2</v>
      </c>
      <c r="I12139" s="2" t="s">
        <v>4379</v>
      </c>
      <c r="J12139" s="2" t="str" cm="1">
        <f t="array" aca="1" ref="J12139" ca="1">_xlfn.TEXTJOIN("", TRUE, IF(ISNUMBER(MID(E12139, ROW(INDIRECT("1:" &amp; LEN(E12139))), 1)*1), MID(E12139, ROW(INDIRECT("1:" &amp; LEN(E12139))), 1), ""))</f>
        <v>20413</v>
      </c>
      <c r="K12139" s="2" t="str" cm="1">
        <f t="array" aca="1" ref="K12139" ca="1">_xlfn.TEXTJOIN("", TRUE, IF(ISNUMBER(MID(F12139, ROW(INDIRECT("1:" &amp; LEN(F12139))), 1)*1), MID(F12139, ROW(INDIRECT("1:" &amp; LEN(F12139))), 1), ""))</f>
        <v>20413</v>
      </c>
    </row>
    <row r="12140" spans="1:11" x14ac:dyDescent="0.25">
      <c r="A12140">
        <v>9889419</v>
      </c>
      <c r="B12140" s="2" t="s">
        <v>24460</v>
      </c>
      <c r="C12140" s="2" t="s">
        <v>4656</v>
      </c>
      <c r="D12140" s="2" t="s">
        <v>13737</v>
      </c>
      <c r="E12140" s="2" t="s">
        <v>24552</v>
      </c>
      <c r="F12140" s="2" t="s">
        <v>23238</v>
      </c>
      <c r="G12140">
        <v>1</v>
      </c>
      <c r="H12140">
        <v>2</v>
      </c>
      <c r="I12140" s="2" t="s">
        <v>4379</v>
      </c>
      <c r="J12140" s="2" t="str" cm="1">
        <f t="array" aca="1" ref="J12140" ca="1">_xlfn.TEXTJOIN("", TRUE, IF(ISNUMBER(MID(E12140, ROW(INDIRECT("1:" &amp; LEN(E12140))), 1)*1), MID(E12140, ROW(INDIRECT("1:" &amp; LEN(E12140))), 1), ""))</f>
        <v>16652</v>
      </c>
      <c r="K12140" s="2" t="str" cm="1">
        <f t="array" aca="1" ref="K12140" ca="1">_xlfn.TEXTJOIN("", TRUE, IF(ISNUMBER(MID(F12140, ROW(INDIRECT("1:" &amp; LEN(F12140))), 1)*1), MID(F12140, ROW(INDIRECT("1:" &amp; LEN(F12140))), 1), ""))</f>
        <v>16652</v>
      </c>
    </row>
    <row r="12141" spans="1:11" x14ac:dyDescent="0.25">
      <c r="A12141">
        <v>6186458</v>
      </c>
      <c r="B12141" s="2" t="s">
        <v>24553</v>
      </c>
      <c r="C12141" s="2" t="s">
        <v>4656</v>
      </c>
      <c r="D12141" s="2" t="s">
        <v>13737</v>
      </c>
      <c r="E12141" s="2" t="s">
        <v>24554</v>
      </c>
      <c r="F12141" s="2" t="s">
        <v>9170</v>
      </c>
      <c r="G12141">
        <v>0</v>
      </c>
      <c r="H12141">
        <v>12</v>
      </c>
      <c r="I12141" s="2" t="s">
        <v>4379</v>
      </c>
      <c r="J12141" s="2" t="str" cm="1">
        <f t="array" aca="1" ref="J12141" ca="1">_xlfn.TEXTJOIN("", TRUE, IF(ISNUMBER(MID(E12141, ROW(INDIRECT("1:" &amp; LEN(E12141))), 1)*1), MID(E12141, ROW(INDIRECT("1:" &amp; LEN(E12141))), 1), ""))</f>
        <v>46137</v>
      </c>
      <c r="K12141" s="2" t="str" cm="1">
        <f t="array" aca="1" ref="K12141" ca="1">_xlfn.TEXTJOIN("", TRUE, IF(ISNUMBER(MID(F12141, ROW(INDIRECT("1:" &amp; LEN(F12141))), 1)*1), MID(F12141, ROW(INDIRECT("1:" &amp; LEN(F12141))), 1), ""))</f>
        <v>46137</v>
      </c>
    </row>
    <row r="12142" spans="1:11" x14ac:dyDescent="0.25">
      <c r="A12142">
        <v>6186450</v>
      </c>
      <c r="B12142" s="2" t="s">
        <v>24555</v>
      </c>
      <c r="C12142" s="2" t="s">
        <v>4656</v>
      </c>
      <c r="D12142" s="2" t="s">
        <v>13737</v>
      </c>
      <c r="E12142" s="2" t="s">
        <v>24556</v>
      </c>
      <c r="F12142" s="2" t="s">
        <v>24557</v>
      </c>
      <c r="G12142">
        <v>0</v>
      </c>
      <c r="H12142">
        <v>28</v>
      </c>
      <c r="I12142" s="2" t="s">
        <v>4379</v>
      </c>
      <c r="J12142" s="2" t="str" cm="1">
        <f t="array" aca="1" ref="J12142" ca="1">_xlfn.TEXTJOIN("", TRUE, IF(ISNUMBER(MID(E12142, ROW(INDIRECT("1:" &amp; LEN(E12142))), 1)*1), MID(E12142, ROW(INDIRECT("1:" &amp; LEN(E12142))), 1), ""))</f>
        <v>22766</v>
      </c>
      <c r="K12142" s="2" t="str" cm="1">
        <f t="array" aca="1" ref="K12142" ca="1">_xlfn.TEXTJOIN("", TRUE, IF(ISNUMBER(MID(F12142, ROW(INDIRECT("1:" &amp; LEN(F12142))), 1)*1), MID(F12142, ROW(INDIRECT("1:" &amp; LEN(F12142))), 1), ""))</f>
        <v>22766</v>
      </c>
    </row>
    <row r="12143" spans="1:11" x14ac:dyDescent="0.25">
      <c r="A12143">
        <v>9893336</v>
      </c>
      <c r="B12143" s="2" t="s">
        <v>24558</v>
      </c>
      <c r="C12143" s="2" t="s">
        <v>24559</v>
      </c>
      <c r="D12143" s="2" t="s">
        <v>6198</v>
      </c>
      <c r="E12143" s="2" t="s">
        <v>24560</v>
      </c>
      <c r="F12143" s="2" t="s">
        <v>24561</v>
      </c>
      <c r="G12143">
        <v>1</v>
      </c>
      <c r="H12143">
        <v>9</v>
      </c>
      <c r="I12143" s="2" t="s">
        <v>4214</v>
      </c>
      <c r="J12143" s="2" t="str" cm="1">
        <f t="array" aca="1" ref="J12143" ca="1">_xlfn.TEXTJOIN("", TRUE, IF(ISNUMBER(MID(E12143, ROW(INDIRECT("1:" &amp; LEN(E12143))), 1)*1), MID(E12143, ROW(INDIRECT("1:" &amp; LEN(E12143))), 1), ""))</f>
        <v>93465424</v>
      </c>
      <c r="K12143" s="2" t="str" cm="1">
        <f t="array" aca="1" ref="K12143" ca="1">_xlfn.TEXTJOIN("", TRUE, IF(ISNUMBER(MID(F12143, ROW(INDIRECT("1:" &amp; LEN(F12143))), 1)*1), MID(F12143, ROW(INDIRECT("1:" &amp; LEN(F12143))), 1), ""))</f>
        <v>93465</v>
      </c>
    </row>
    <row r="12144" spans="1:11" x14ac:dyDescent="0.25">
      <c r="A12144">
        <v>9893346</v>
      </c>
      <c r="B12144" s="2" t="s">
        <v>24555</v>
      </c>
      <c r="C12144" s="2" t="s">
        <v>4656</v>
      </c>
      <c r="D12144" s="2" t="s">
        <v>13737</v>
      </c>
      <c r="E12144" s="2" t="s">
        <v>24562</v>
      </c>
      <c r="F12144" s="2" t="s">
        <v>24563</v>
      </c>
      <c r="G12144">
        <v>0</v>
      </c>
      <c r="H12144">
        <v>4</v>
      </c>
      <c r="I12144" s="2" t="s">
        <v>4379</v>
      </c>
      <c r="J12144" s="2" t="str" cm="1">
        <f t="array" aca="1" ref="J12144" ca="1">_xlfn.TEXTJOIN("", TRUE, IF(ISNUMBER(MID(E12144, ROW(INDIRECT("1:" &amp; LEN(E12144))), 1)*1), MID(E12144, ROW(INDIRECT("1:" &amp; LEN(E12144))), 1), ""))</f>
        <v>1299452</v>
      </c>
      <c r="K12144" s="2" t="str" cm="1">
        <f t="array" aca="1" ref="K12144" ca="1">_xlfn.TEXTJOIN("", TRUE, IF(ISNUMBER(MID(F12144, ROW(INDIRECT("1:" &amp; LEN(F12144))), 1)*1), MID(F12144, ROW(INDIRECT("1:" &amp; LEN(F12144))), 1), ""))</f>
        <v>1269452</v>
      </c>
    </row>
    <row r="12145" spans="1:11" x14ac:dyDescent="0.25">
      <c r="A12145">
        <v>7904036</v>
      </c>
      <c r="B12145" s="2" t="s">
        <v>24460</v>
      </c>
      <c r="C12145" s="2" t="s">
        <v>4825</v>
      </c>
      <c r="D12145" s="2" t="s">
        <v>13737</v>
      </c>
      <c r="E12145" s="2" t="s">
        <v>24564</v>
      </c>
      <c r="F12145" s="2" t="s">
        <v>24565</v>
      </c>
      <c r="G12145">
        <v>3</v>
      </c>
      <c r="H12145">
        <v>3</v>
      </c>
      <c r="I12145" s="2" t="s">
        <v>4379</v>
      </c>
      <c r="J12145" s="2" t="str" cm="1">
        <f t="array" aca="1" ref="J12145" ca="1">_xlfn.TEXTJOIN("", TRUE, IF(ISNUMBER(MID(E12145, ROW(INDIRECT("1:" &amp; LEN(E12145))), 1)*1), MID(E12145, ROW(INDIRECT("1:" &amp; LEN(E12145))), 1), ""))</f>
        <v>3176848900</v>
      </c>
      <c r="K12145" s="2" t="str" cm="1">
        <f t="array" aca="1" ref="K12145" ca="1">_xlfn.TEXTJOIN("", TRUE, IF(ISNUMBER(MID(F12145, ROW(INDIRECT("1:" &amp; LEN(F12145))), 1)*1), MID(F12145, ROW(INDIRECT("1:" &amp; LEN(F12145))), 1), ""))</f>
        <v>3176848900</v>
      </c>
    </row>
    <row r="12146" spans="1:11" x14ac:dyDescent="0.25">
      <c r="A12146">
        <v>9894525</v>
      </c>
      <c r="B12146" s="2" t="s">
        <v>24566</v>
      </c>
      <c r="C12146" s="2" t="s">
        <v>7515</v>
      </c>
      <c r="D12146" s="2" t="s">
        <v>6198</v>
      </c>
      <c r="E12146" s="2" t="s">
        <v>24567</v>
      </c>
      <c r="F12146" s="2" t="s">
        <v>24567</v>
      </c>
      <c r="G12146">
        <v>2</v>
      </c>
      <c r="H12146">
        <v>2</v>
      </c>
      <c r="I12146" s="2" t="s">
        <v>4214</v>
      </c>
      <c r="J12146" s="2" t="str" cm="1">
        <f t="array" aca="1" ref="J12146" ca="1">_xlfn.TEXTJOIN("", TRUE, IF(ISNUMBER(MID(E12146, ROW(INDIRECT("1:" &amp; LEN(E12146))), 1)*1), MID(E12146, ROW(INDIRECT("1:" &amp; LEN(E12146))), 1), ""))</f>
        <v>9106250483</v>
      </c>
      <c r="K12146" s="2" t="str" cm="1">
        <f t="array" aca="1" ref="K12146" ca="1">_xlfn.TEXTJOIN("", TRUE, IF(ISNUMBER(MID(F12146, ROW(INDIRECT("1:" &amp; LEN(F12146))), 1)*1), MID(F12146, ROW(INDIRECT("1:" &amp; LEN(F12146))), 1), ""))</f>
        <v>9106250483</v>
      </c>
    </row>
    <row r="12147" spans="1:11" x14ac:dyDescent="0.25">
      <c r="A12147">
        <v>9895019</v>
      </c>
      <c r="B12147" s="2" t="s">
        <v>2880</v>
      </c>
      <c r="C12147" s="2" t="s">
        <v>1742</v>
      </c>
      <c r="D12147" s="2" t="s">
        <v>3732</v>
      </c>
      <c r="E12147" s="2" t="s">
        <v>24568</v>
      </c>
      <c r="F12147" s="2" t="s">
        <v>24569</v>
      </c>
      <c r="G12147">
        <v>1</v>
      </c>
      <c r="H12147">
        <v>1</v>
      </c>
      <c r="I12147" s="2" t="s">
        <v>2653</v>
      </c>
      <c r="J12147" s="2" t="str" cm="1">
        <f t="array" aca="1" ref="J12147" ca="1">_xlfn.TEXTJOIN("", TRUE, IF(ISNUMBER(MID(E12147, ROW(INDIRECT("1:" &amp; LEN(E12147))), 1)*1), MID(E12147, ROW(INDIRECT("1:" &amp; LEN(E12147))), 1), ""))</f>
        <v>1122511225286</v>
      </c>
      <c r="K12147" s="2" t="str" cm="1">
        <f t="array" aca="1" ref="K12147" ca="1">_xlfn.TEXTJOIN("", TRUE, IF(ISNUMBER(MID(F12147, ROW(INDIRECT("1:" &amp; LEN(F12147))), 1)*1), MID(F12147, ROW(INDIRECT("1:" &amp; LEN(F12147))), 1), ""))</f>
        <v>1122511225286</v>
      </c>
    </row>
    <row r="12148" spans="1:11" x14ac:dyDescent="0.25">
      <c r="A12148">
        <v>9895456</v>
      </c>
      <c r="B12148" s="2" t="s">
        <v>2880</v>
      </c>
      <c r="C12148" s="2" t="s">
        <v>1742</v>
      </c>
      <c r="D12148" s="2" t="s">
        <v>3732</v>
      </c>
      <c r="E12148" s="2" t="s">
        <v>24570</v>
      </c>
      <c r="F12148" s="2" t="s">
        <v>24571</v>
      </c>
      <c r="G12148">
        <v>1</v>
      </c>
      <c r="H12148">
        <v>1</v>
      </c>
      <c r="I12148" s="2" t="s">
        <v>2653</v>
      </c>
      <c r="J12148" s="2" t="str" cm="1">
        <f t="array" aca="1" ref="J12148" ca="1">_xlfn.TEXTJOIN("", TRUE, IF(ISNUMBER(MID(E12148, ROW(INDIRECT("1:" &amp; LEN(E12148))), 1)*1), MID(E12148, ROW(INDIRECT("1:" &amp; LEN(E12148))), 1), ""))</f>
        <v>1122583216</v>
      </c>
      <c r="K12148" s="2" t="str" cm="1">
        <f t="array" aca="1" ref="K12148" ca="1">_xlfn.TEXTJOIN("", TRUE, IF(ISNUMBER(MID(F12148, ROW(INDIRECT("1:" &amp; LEN(F12148))), 1)*1), MID(F12148, ROW(INDIRECT("1:" &amp; LEN(F12148))), 1), ""))</f>
        <v>1122583216</v>
      </c>
    </row>
    <row r="12149" spans="1:11" x14ac:dyDescent="0.25">
      <c r="A12149">
        <v>9909206</v>
      </c>
      <c r="B12149" s="2" t="s">
        <v>1742</v>
      </c>
      <c r="C12149" s="2" t="s">
        <v>24572</v>
      </c>
      <c r="D12149" s="2" t="s">
        <v>2758</v>
      </c>
      <c r="E12149" s="2" t="s">
        <v>24573</v>
      </c>
      <c r="F12149" s="2" t="s">
        <v>24574</v>
      </c>
      <c r="G12149">
        <v>10</v>
      </c>
      <c r="H12149">
        <v>15</v>
      </c>
      <c r="I12149" s="2" t="s">
        <v>2653</v>
      </c>
      <c r="J12149" s="2" t="str" cm="1">
        <f t="array" aca="1" ref="J12149" ca="1">_xlfn.TEXTJOIN("", TRUE, IF(ISNUMBER(MID(E12149, ROW(INDIRECT("1:" &amp; LEN(E12149))), 1)*1), MID(E12149, ROW(INDIRECT("1:" &amp; LEN(E12149))), 1), ""))</f>
        <v>3595</v>
      </c>
      <c r="K12149" s="2" t="str" cm="1">
        <f t="array" aca="1" ref="K12149" ca="1">_xlfn.TEXTJOIN("", TRUE, IF(ISNUMBER(MID(F12149, ROW(INDIRECT("1:" &amp; LEN(F12149))), 1)*1), MID(F12149, ROW(INDIRECT("1:" &amp; LEN(F12149))), 1), ""))</f>
        <v>3595</v>
      </c>
    </row>
    <row r="12150" spans="1:11" x14ac:dyDescent="0.25">
      <c r="A12150">
        <v>9911802</v>
      </c>
      <c r="B12150" s="2" t="s">
        <v>1742</v>
      </c>
      <c r="C12150" s="2" t="s">
        <v>4676</v>
      </c>
      <c r="D12150" s="2" t="s">
        <v>6870</v>
      </c>
      <c r="E12150" s="2" t="s">
        <v>24575</v>
      </c>
      <c r="F12150" s="2" t="s">
        <v>24576</v>
      </c>
      <c r="G12150">
        <v>0</v>
      </c>
      <c r="H12150">
        <v>1</v>
      </c>
      <c r="I12150" s="2" t="s">
        <v>4379</v>
      </c>
      <c r="J12150" s="2" t="str" cm="1">
        <f t="array" aca="1" ref="J12150" ca="1">_xlfn.TEXTJOIN("", TRUE, IF(ISNUMBER(MID(E12150, ROW(INDIRECT("1:" &amp; LEN(E12150))), 1)*1), MID(E12150, ROW(INDIRECT("1:" &amp; LEN(E12150))), 1), ""))</f>
        <v>3708065</v>
      </c>
      <c r="K12150" s="2" t="str" cm="1">
        <f t="array" aca="1" ref="K12150" ca="1">_xlfn.TEXTJOIN("", TRUE, IF(ISNUMBER(MID(F12150, ROW(INDIRECT("1:" &amp; LEN(F12150))), 1)*1), MID(F12150, ROW(INDIRECT("1:" &amp; LEN(F12150))), 1), ""))</f>
        <v>3708065</v>
      </c>
    </row>
    <row r="12151" spans="1:11" x14ac:dyDescent="0.25">
      <c r="A12151">
        <v>9914539</v>
      </c>
      <c r="B12151" s="2" t="s">
        <v>24577</v>
      </c>
      <c r="C12151" s="2" t="s">
        <v>1742</v>
      </c>
      <c r="D12151" s="2" t="s">
        <v>6198</v>
      </c>
      <c r="E12151" s="2" t="s">
        <v>24578</v>
      </c>
      <c r="F12151" s="2" t="s">
        <v>24579</v>
      </c>
      <c r="G12151">
        <v>2</v>
      </c>
      <c r="H12151">
        <v>2</v>
      </c>
      <c r="I12151" s="2" t="s">
        <v>4214</v>
      </c>
      <c r="J12151" s="2" t="str" cm="1">
        <f t="array" aca="1" ref="J12151" ca="1">_xlfn.TEXTJOIN("", TRUE, IF(ISNUMBER(MID(E12151, ROW(INDIRECT("1:" &amp; LEN(E12151))), 1)*1), MID(E12151, ROW(INDIRECT("1:" &amp; LEN(E12151))), 1), ""))</f>
        <v>1636508</v>
      </c>
      <c r="K12151" s="2" t="str" cm="1">
        <f t="array" aca="1" ref="K12151" ca="1">_xlfn.TEXTJOIN("", TRUE, IF(ISNUMBER(MID(F12151, ROW(INDIRECT("1:" &amp; LEN(F12151))), 1)*1), MID(F12151, ROW(INDIRECT("1:" &amp; LEN(F12151))), 1), ""))</f>
        <v>1636508</v>
      </c>
    </row>
    <row r="12152" spans="1:11" x14ac:dyDescent="0.25">
      <c r="A12152">
        <v>9914566</v>
      </c>
      <c r="B12152" s="2" t="s">
        <v>24577</v>
      </c>
      <c r="C12152" s="2" t="s">
        <v>1742</v>
      </c>
      <c r="D12152" s="2" t="s">
        <v>6198</v>
      </c>
      <c r="E12152" s="2" t="s">
        <v>24580</v>
      </c>
      <c r="F12152" s="2" t="s">
        <v>24581</v>
      </c>
      <c r="G12152">
        <v>2</v>
      </c>
      <c r="H12152">
        <v>4</v>
      </c>
      <c r="I12152" s="2" t="s">
        <v>4214</v>
      </c>
      <c r="J12152" s="2" t="str" cm="1">
        <f t="array" aca="1" ref="J12152" ca="1">_xlfn.TEXTJOIN("", TRUE, IF(ISNUMBER(MID(E12152, ROW(INDIRECT("1:" &amp; LEN(E12152))), 1)*1), MID(E12152, ROW(INDIRECT("1:" &amp; LEN(E12152))), 1), ""))</f>
        <v>8262224</v>
      </c>
      <c r="K12152" s="2" t="str" cm="1">
        <f t="array" aca="1" ref="K12152" ca="1">_xlfn.TEXTJOIN("", TRUE, IF(ISNUMBER(MID(F12152, ROW(INDIRECT("1:" &amp; LEN(F12152))), 1)*1), MID(F12152, ROW(INDIRECT("1:" &amp; LEN(F12152))), 1), ""))</f>
        <v>82622</v>
      </c>
    </row>
    <row r="12153" spans="1:11" x14ac:dyDescent="0.25">
      <c r="A12153">
        <v>9914581</v>
      </c>
      <c r="B12153" s="2" t="s">
        <v>24577</v>
      </c>
      <c r="C12153" s="2" t="s">
        <v>1742</v>
      </c>
      <c r="D12153" s="2" t="s">
        <v>6198</v>
      </c>
      <c r="E12153" s="2" t="s">
        <v>24582</v>
      </c>
      <c r="F12153" s="2" t="s">
        <v>24583</v>
      </c>
      <c r="G12153">
        <v>2</v>
      </c>
      <c r="H12153">
        <v>6</v>
      </c>
      <c r="I12153" s="2" t="s">
        <v>4214</v>
      </c>
      <c r="J12153" s="2" t="str" cm="1">
        <f t="array" aca="1" ref="J12153" ca="1">_xlfn.TEXTJOIN("", TRUE, IF(ISNUMBER(MID(E12153, ROW(INDIRECT("1:" &amp; LEN(E12153))), 1)*1), MID(E12153, ROW(INDIRECT("1:" &amp; LEN(E12153))), 1), ""))</f>
        <v>94494</v>
      </c>
      <c r="K12153" s="2" t="str" cm="1">
        <f t="array" aca="1" ref="K12153" ca="1">_xlfn.TEXTJOIN("", TRUE, IF(ISNUMBER(MID(F12153, ROW(INDIRECT("1:" &amp; LEN(F12153))), 1)*1), MID(F12153, ROW(INDIRECT("1:" &amp; LEN(F12153))), 1), ""))</f>
        <v>94494</v>
      </c>
    </row>
    <row r="12154" spans="1:11" x14ac:dyDescent="0.25">
      <c r="A12154">
        <v>9914611</v>
      </c>
      <c r="B12154" s="2" t="s">
        <v>24577</v>
      </c>
      <c r="C12154" s="2" t="s">
        <v>1742</v>
      </c>
      <c r="D12154" s="2" t="s">
        <v>6198</v>
      </c>
      <c r="E12154" s="2" t="s">
        <v>24584</v>
      </c>
      <c r="F12154" s="2" t="s">
        <v>24585</v>
      </c>
      <c r="G12154">
        <v>2</v>
      </c>
      <c r="H12154">
        <v>10</v>
      </c>
      <c r="I12154" s="2" t="s">
        <v>4214</v>
      </c>
      <c r="J12154" s="2" t="str" cm="1">
        <f t="array" aca="1" ref="J12154" ca="1">_xlfn.TEXTJOIN("", TRUE, IF(ISNUMBER(MID(E12154, ROW(INDIRECT("1:" &amp; LEN(E12154))), 1)*1), MID(E12154, ROW(INDIRECT("1:" &amp; LEN(E12154))), 1), ""))</f>
        <v>93465</v>
      </c>
      <c r="K12154" s="2" t="str" cm="1">
        <f t="array" aca="1" ref="K12154" ca="1">_xlfn.TEXTJOIN("", TRUE, IF(ISNUMBER(MID(F12154, ROW(INDIRECT("1:" &amp; LEN(F12154))), 1)*1), MID(F12154, ROW(INDIRECT("1:" &amp; LEN(F12154))), 1), ""))</f>
        <v>93465</v>
      </c>
    </row>
    <row r="12155" spans="1:11" x14ac:dyDescent="0.25">
      <c r="A12155">
        <v>9914619</v>
      </c>
      <c r="B12155" s="2" t="s">
        <v>24577</v>
      </c>
      <c r="C12155" s="2" t="s">
        <v>1742</v>
      </c>
      <c r="D12155" s="2" t="s">
        <v>6198</v>
      </c>
      <c r="E12155" s="2" t="s">
        <v>24586</v>
      </c>
      <c r="F12155" s="2" t="s">
        <v>24587</v>
      </c>
      <c r="G12155">
        <v>2</v>
      </c>
      <c r="H12155">
        <v>6</v>
      </c>
      <c r="I12155" s="2" t="s">
        <v>4214</v>
      </c>
      <c r="J12155" s="2" t="str" cm="1">
        <f t="array" aca="1" ref="J12155" ca="1">_xlfn.TEXTJOIN("", TRUE, IF(ISNUMBER(MID(E12155, ROW(INDIRECT("1:" &amp; LEN(E12155))), 1)*1), MID(E12155, ROW(INDIRECT("1:" &amp; LEN(E12155))), 1), ""))</f>
        <v>209485324</v>
      </c>
      <c r="K12155" s="2" t="str" cm="1">
        <f t="array" aca="1" ref="K12155" ca="1">_xlfn.TEXTJOIN("", TRUE, IF(ISNUMBER(MID(F12155, ROW(INDIRECT("1:" &amp; LEN(F12155))), 1)*1), MID(F12155, ROW(INDIRECT("1:" &amp; LEN(F12155))), 1), ""))</f>
        <v>2094853</v>
      </c>
    </row>
    <row r="12156" spans="1:11" x14ac:dyDescent="0.25">
      <c r="A12156">
        <v>9914666</v>
      </c>
      <c r="B12156" s="2" t="s">
        <v>24577</v>
      </c>
      <c r="C12156" s="2" t="s">
        <v>1742</v>
      </c>
      <c r="D12156" s="2" t="s">
        <v>6198</v>
      </c>
      <c r="E12156" s="2" t="s">
        <v>24588</v>
      </c>
      <c r="F12156" s="2" t="s">
        <v>24589</v>
      </c>
      <c r="G12156">
        <v>2</v>
      </c>
      <c r="H12156">
        <v>2</v>
      </c>
      <c r="I12156" s="2" t="s">
        <v>4214</v>
      </c>
      <c r="J12156" s="2" t="str" cm="1">
        <f t="array" aca="1" ref="J12156" ca="1">_xlfn.TEXTJOIN("", TRUE, IF(ISNUMBER(MID(E12156, ROW(INDIRECT("1:" &amp; LEN(E12156))), 1)*1), MID(E12156, ROW(INDIRECT("1:" &amp; LEN(E12156))), 1), ""))</f>
        <v>93324</v>
      </c>
      <c r="K12156" s="2" t="str" cm="1">
        <f t="array" aca="1" ref="K12156" ca="1">_xlfn.TEXTJOIN("", TRUE, IF(ISNUMBER(MID(F12156, ROW(INDIRECT("1:" &amp; LEN(F12156))), 1)*1), MID(F12156, ROW(INDIRECT("1:" &amp; LEN(F12156))), 1), ""))</f>
        <v>93324</v>
      </c>
    </row>
    <row r="12157" spans="1:11" x14ac:dyDescent="0.25">
      <c r="A12157">
        <v>9914677</v>
      </c>
      <c r="B12157" s="2" t="s">
        <v>24577</v>
      </c>
      <c r="C12157" s="2" t="s">
        <v>1742</v>
      </c>
      <c r="D12157" s="2" t="s">
        <v>6198</v>
      </c>
      <c r="E12157" s="2" t="s">
        <v>24590</v>
      </c>
      <c r="F12157" s="2" t="s">
        <v>24591</v>
      </c>
      <c r="G12157">
        <v>2</v>
      </c>
      <c r="H12157">
        <v>3</v>
      </c>
      <c r="I12157" s="2" t="s">
        <v>4214</v>
      </c>
      <c r="J12157" s="2" t="str" cm="1">
        <f t="array" aca="1" ref="J12157" ca="1">_xlfn.TEXTJOIN("", TRUE, IF(ISNUMBER(MID(E12157, ROW(INDIRECT("1:" &amp; LEN(E12157))), 1)*1), MID(E12157, ROW(INDIRECT("1:" &amp; LEN(E12157))), 1), ""))</f>
        <v>130351524</v>
      </c>
      <c r="K12157" s="2" t="str" cm="1">
        <f t="array" aca="1" ref="K12157" ca="1">_xlfn.TEXTJOIN("", TRUE, IF(ISNUMBER(MID(F12157, ROW(INDIRECT("1:" &amp; LEN(F12157))), 1)*1), MID(F12157, ROW(INDIRECT("1:" &amp; LEN(F12157))), 1), ""))</f>
        <v>1303515</v>
      </c>
    </row>
    <row r="12158" spans="1:11" x14ac:dyDescent="0.25">
      <c r="A12158">
        <v>9914693</v>
      </c>
      <c r="B12158" s="2" t="s">
        <v>24577</v>
      </c>
      <c r="C12158" s="2" t="s">
        <v>1742</v>
      </c>
      <c r="D12158" s="2" t="s">
        <v>6198</v>
      </c>
      <c r="E12158" s="2" t="s">
        <v>24592</v>
      </c>
      <c r="F12158" s="2" t="s">
        <v>24593</v>
      </c>
      <c r="G12158">
        <v>2</v>
      </c>
      <c r="H12158">
        <v>6</v>
      </c>
      <c r="I12158" s="2" t="s">
        <v>4214</v>
      </c>
      <c r="J12158" s="2" t="str" cm="1">
        <f t="array" aca="1" ref="J12158" ca="1">_xlfn.TEXTJOIN("", TRUE, IF(ISNUMBER(MID(E12158, ROW(INDIRECT("1:" &amp; LEN(E12158))), 1)*1), MID(E12158, ROW(INDIRECT("1:" &amp; LEN(E12158))), 1), ""))</f>
        <v>2420588</v>
      </c>
      <c r="K12158" s="2" t="str" cm="1">
        <f t="array" aca="1" ref="K12158" ca="1">_xlfn.TEXTJOIN("", TRUE, IF(ISNUMBER(MID(F12158, ROW(INDIRECT("1:" &amp; LEN(F12158))), 1)*1), MID(F12158, ROW(INDIRECT("1:" &amp; LEN(F12158))), 1), ""))</f>
        <v>2420588</v>
      </c>
    </row>
    <row r="12159" spans="1:11" x14ac:dyDescent="0.25">
      <c r="A12159">
        <v>9914971</v>
      </c>
      <c r="B12159" s="2" t="s">
        <v>24594</v>
      </c>
      <c r="C12159" s="2" t="s">
        <v>1742</v>
      </c>
      <c r="D12159" s="2" t="s">
        <v>6198</v>
      </c>
      <c r="E12159" s="2" t="s">
        <v>24595</v>
      </c>
      <c r="F12159" s="2" t="s">
        <v>24596</v>
      </c>
      <c r="G12159">
        <v>2</v>
      </c>
      <c r="H12159">
        <v>2</v>
      </c>
      <c r="I12159" s="2" t="s">
        <v>4214</v>
      </c>
      <c r="J12159" s="2" t="str" cm="1">
        <f t="array" aca="1" ref="J12159" ca="1">_xlfn.TEXTJOIN("", TRUE, IF(ISNUMBER(MID(E12159, ROW(INDIRECT("1:" &amp; LEN(E12159))), 1)*1), MID(E12159, ROW(INDIRECT("1:" &amp; LEN(E12159))), 1), ""))</f>
        <v>1631876</v>
      </c>
      <c r="K12159" s="2" t="str" cm="1">
        <f t="array" aca="1" ref="K12159" ca="1">_xlfn.TEXTJOIN("", TRUE, IF(ISNUMBER(MID(F12159, ROW(INDIRECT("1:" &amp; LEN(F12159))), 1)*1), MID(F12159, ROW(INDIRECT("1:" &amp; LEN(F12159))), 1), ""))</f>
        <v>1631876</v>
      </c>
    </row>
    <row r="12160" spans="1:11" x14ac:dyDescent="0.25">
      <c r="A12160">
        <v>9914984</v>
      </c>
      <c r="B12160" s="2" t="s">
        <v>24594</v>
      </c>
      <c r="C12160" s="2" t="s">
        <v>1742</v>
      </c>
      <c r="D12160" s="2" t="s">
        <v>6198</v>
      </c>
      <c r="E12160" s="2" t="s">
        <v>24597</v>
      </c>
      <c r="F12160" s="2" t="s">
        <v>24598</v>
      </c>
      <c r="G12160">
        <v>2</v>
      </c>
      <c r="H12160">
        <v>2</v>
      </c>
      <c r="I12160" s="2" t="s">
        <v>4214</v>
      </c>
      <c r="J12160" s="2" t="str" cm="1">
        <f t="array" aca="1" ref="J12160" ca="1">_xlfn.TEXTJOIN("", TRUE, IF(ISNUMBER(MID(E12160, ROW(INDIRECT("1:" &amp; LEN(E12160))), 1)*1), MID(E12160, ROW(INDIRECT("1:" &amp; LEN(E12160))), 1), ""))</f>
        <v>2096638</v>
      </c>
      <c r="K12160" s="2" t="str" cm="1">
        <f t="array" aca="1" ref="K12160" ca="1">_xlfn.TEXTJOIN("", TRUE, IF(ISNUMBER(MID(F12160, ROW(INDIRECT("1:" &amp; LEN(F12160))), 1)*1), MID(F12160, ROW(INDIRECT("1:" &amp; LEN(F12160))), 1), ""))</f>
        <v>2096638</v>
      </c>
    </row>
    <row r="12161" spans="1:11" x14ac:dyDescent="0.25">
      <c r="A12161">
        <v>9914999</v>
      </c>
      <c r="B12161" s="2" t="s">
        <v>24594</v>
      </c>
      <c r="C12161" s="2" t="s">
        <v>10559</v>
      </c>
      <c r="D12161" s="2" t="s">
        <v>6198</v>
      </c>
      <c r="E12161" s="2" t="s">
        <v>24599</v>
      </c>
      <c r="F12161" s="2" t="s">
        <v>24600</v>
      </c>
      <c r="G12161">
        <v>2</v>
      </c>
      <c r="H12161">
        <v>3</v>
      </c>
      <c r="I12161" s="2" t="s">
        <v>4214</v>
      </c>
      <c r="J12161" s="2" t="str" cm="1">
        <f t="array" aca="1" ref="J12161" ca="1">_xlfn.TEXTJOIN("", TRUE, IF(ISNUMBER(MID(E12161, ROW(INDIRECT("1:" &amp; LEN(E12161))), 1)*1), MID(E12161, ROW(INDIRECT("1:" &amp; LEN(E12161))), 1), ""))</f>
        <v>1087605</v>
      </c>
      <c r="K12161" s="2" t="str" cm="1">
        <f t="array" aca="1" ref="K12161" ca="1">_xlfn.TEXTJOIN("", TRUE, IF(ISNUMBER(MID(F12161, ROW(INDIRECT("1:" &amp; LEN(F12161))), 1)*1), MID(F12161, ROW(INDIRECT("1:" &amp; LEN(F12161))), 1), ""))</f>
        <v>1087605</v>
      </c>
    </row>
    <row r="12162" spans="1:11" x14ac:dyDescent="0.25">
      <c r="A12162">
        <v>9915014</v>
      </c>
      <c r="B12162" s="2" t="s">
        <v>24594</v>
      </c>
      <c r="C12162" s="2" t="s">
        <v>1742</v>
      </c>
      <c r="D12162" s="2" t="s">
        <v>6198</v>
      </c>
      <c r="E12162" s="2" t="s">
        <v>24601</v>
      </c>
      <c r="F12162" s="2" t="s">
        <v>24602</v>
      </c>
      <c r="G12162">
        <v>2</v>
      </c>
      <c r="H12162">
        <v>2</v>
      </c>
      <c r="I12162" s="2" t="s">
        <v>4214</v>
      </c>
      <c r="J12162" s="2" t="str" cm="1">
        <f t="array" aca="1" ref="J12162" ca="1">_xlfn.TEXTJOIN("", TRUE, IF(ISNUMBER(MID(E12162, ROW(INDIRECT("1:" &amp; LEN(E12162))), 1)*1), MID(E12162, ROW(INDIRECT("1:" &amp; LEN(E12162))), 1), ""))</f>
        <v>1655674</v>
      </c>
      <c r="K12162" s="2" t="str" cm="1">
        <f t="array" aca="1" ref="K12162" ca="1">_xlfn.TEXTJOIN("", TRUE, IF(ISNUMBER(MID(F12162, ROW(INDIRECT("1:" &amp; LEN(F12162))), 1)*1), MID(F12162, ROW(INDIRECT("1:" &amp; LEN(F12162))), 1), ""))</f>
        <v>1655674</v>
      </c>
    </row>
    <row r="12163" spans="1:11" x14ac:dyDescent="0.25">
      <c r="A12163">
        <v>9915023</v>
      </c>
      <c r="B12163" s="2" t="s">
        <v>24594</v>
      </c>
      <c r="C12163" s="2" t="s">
        <v>1742</v>
      </c>
      <c r="D12163" s="2" t="s">
        <v>6198</v>
      </c>
      <c r="E12163" s="2" t="s">
        <v>24603</v>
      </c>
      <c r="F12163" s="2" t="s">
        <v>24604</v>
      </c>
      <c r="G12163">
        <v>2</v>
      </c>
      <c r="H12163">
        <v>2</v>
      </c>
      <c r="I12163" s="2" t="s">
        <v>4214</v>
      </c>
      <c r="J12163" s="2" t="str" cm="1">
        <f t="array" aca="1" ref="J12163" ca="1">_xlfn.TEXTJOIN("", TRUE, IF(ISNUMBER(MID(E12163, ROW(INDIRECT("1:" &amp; LEN(E12163))), 1)*1), MID(E12163, ROW(INDIRECT("1:" &amp; LEN(E12163))), 1), ""))</f>
        <v>1631880</v>
      </c>
      <c r="K12163" s="2" t="str" cm="1">
        <f t="array" aca="1" ref="K12163" ca="1">_xlfn.TEXTJOIN("", TRUE, IF(ISNUMBER(MID(F12163, ROW(INDIRECT("1:" &amp; LEN(F12163))), 1)*1), MID(F12163, ROW(INDIRECT("1:" &amp; LEN(F12163))), 1), ""))</f>
        <v>1631880</v>
      </c>
    </row>
    <row r="12164" spans="1:11" x14ac:dyDescent="0.25">
      <c r="A12164">
        <v>9915035</v>
      </c>
      <c r="B12164" s="2" t="s">
        <v>24594</v>
      </c>
      <c r="C12164" s="2" t="s">
        <v>1742</v>
      </c>
      <c r="D12164" s="2" t="s">
        <v>6198</v>
      </c>
      <c r="E12164" s="2" t="s">
        <v>24605</v>
      </c>
      <c r="F12164" s="2" t="s">
        <v>24606</v>
      </c>
      <c r="G12164">
        <v>2</v>
      </c>
      <c r="H12164">
        <v>2</v>
      </c>
      <c r="I12164" s="2" t="s">
        <v>4214</v>
      </c>
      <c r="J12164" s="2" t="str" cm="1">
        <f t="array" aca="1" ref="J12164" ca="1">_xlfn.TEXTJOIN("", TRUE, IF(ISNUMBER(MID(E12164, ROW(INDIRECT("1:" &amp; LEN(E12164))), 1)*1), MID(E12164, ROW(INDIRECT("1:" &amp; LEN(E12164))), 1), ""))</f>
        <v>1631878</v>
      </c>
      <c r="K12164" s="2" t="str" cm="1">
        <f t="array" aca="1" ref="K12164" ca="1">_xlfn.TEXTJOIN("", TRUE, IF(ISNUMBER(MID(F12164, ROW(INDIRECT("1:" &amp; LEN(F12164))), 1)*1), MID(F12164, ROW(INDIRECT("1:" &amp; LEN(F12164))), 1), ""))</f>
        <v>1631878</v>
      </c>
    </row>
    <row r="12165" spans="1:11" x14ac:dyDescent="0.25">
      <c r="A12165">
        <v>9915047</v>
      </c>
      <c r="B12165" s="2" t="s">
        <v>24594</v>
      </c>
      <c r="C12165" s="2" t="s">
        <v>1742</v>
      </c>
      <c r="D12165" s="2" t="s">
        <v>6198</v>
      </c>
      <c r="E12165" s="2" t="s">
        <v>24607</v>
      </c>
      <c r="F12165" s="2" t="s">
        <v>24608</v>
      </c>
      <c r="G12165">
        <v>2</v>
      </c>
      <c r="H12165">
        <v>7</v>
      </c>
      <c r="I12165" s="2" t="s">
        <v>4214</v>
      </c>
      <c r="J12165" s="2" t="str" cm="1">
        <f t="array" aca="1" ref="J12165" ca="1">_xlfn.TEXTJOIN("", TRUE, IF(ISNUMBER(MID(E12165, ROW(INDIRECT("1:" &amp; LEN(E12165))), 1)*1), MID(E12165, ROW(INDIRECT("1:" &amp; LEN(E12165))), 1), ""))</f>
        <v>90607</v>
      </c>
      <c r="K12165" s="2" t="str" cm="1">
        <f t="array" aca="1" ref="K12165" ca="1">_xlfn.TEXTJOIN("", TRUE, IF(ISNUMBER(MID(F12165, ROW(INDIRECT("1:" &amp; LEN(F12165))), 1)*1), MID(F12165, ROW(INDIRECT("1:" &amp; LEN(F12165))), 1), ""))</f>
        <v>90607</v>
      </c>
    </row>
    <row r="12166" spans="1:11" x14ac:dyDescent="0.25">
      <c r="A12166">
        <v>9915064</v>
      </c>
      <c r="B12166" s="2" t="s">
        <v>24594</v>
      </c>
      <c r="C12166" s="2" t="s">
        <v>1742</v>
      </c>
      <c r="D12166" s="2" t="s">
        <v>6198</v>
      </c>
      <c r="E12166" s="2" t="s">
        <v>24609</v>
      </c>
      <c r="F12166" s="2" t="s">
        <v>24610</v>
      </c>
      <c r="G12166">
        <v>2</v>
      </c>
      <c r="H12166">
        <v>4</v>
      </c>
      <c r="I12166" s="2" t="s">
        <v>4214</v>
      </c>
      <c r="J12166" s="2" t="str" cm="1">
        <f t="array" aca="1" ref="J12166" ca="1">_xlfn.TEXTJOIN("", TRUE, IF(ISNUMBER(MID(E12166, ROW(INDIRECT("1:" &amp; LEN(E12166))), 1)*1), MID(E12166, ROW(INDIRECT("1:" &amp; LEN(E12166))), 1), ""))</f>
        <v>5001</v>
      </c>
      <c r="K12166" s="2" t="str" cm="1">
        <f t="array" aca="1" ref="K12166" ca="1">_xlfn.TEXTJOIN("", TRUE, IF(ISNUMBER(MID(F12166, ROW(INDIRECT("1:" &amp; LEN(F12166))), 1)*1), MID(F12166, ROW(INDIRECT("1:" &amp; LEN(F12166))), 1), ""))</f>
        <v>5001</v>
      </c>
    </row>
    <row r="12167" spans="1:11" x14ac:dyDescent="0.25">
      <c r="A12167">
        <v>9915078</v>
      </c>
      <c r="B12167" s="2" t="s">
        <v>24611</v>
      </c>
      <c r="C12167" s="2" t="s">
        <v>1742</v>
      </c>
      <c r="D12167" s="2" t="s">
        <v>6198</v>
      </c>
      <c r="E12167" s="2" t="s">
        <v>24612</v>
      </c>
      <c r="F12167" s="2" t="s">
        <v>24613</v>
      </c>
      <c r="G12167">
        <v>2</v>
      </c>
      <c r="H12167">
        <v>2</v>
      </c>
      <c r="I12167" s="2" t="s">
        <v>4214</v>
      </c>
      <c r="J12167" s="2" t="str" cm="1">
        <f t="array" aca="1" ref="J12167" ca="1">_xlfn.TEXTJOIN("", TRUE, IF(ISNUMBER(MID(E12167, ROW(INDIRECT("1:" &amp; LEN(E12167))), 1)*1), MID(E12167, ROW(INDIRECT("1:" &amp; LEN(E12167))), 1), ""))</f>
        <v>90034</v>
      </c>
      <c r="K12167" s="2" t="str" cm="1">
        <f t="array" aca="1" ref="K12167" ca="1">_xlfn.TEXTJOIN("", TRUE, IF(ISNUMBER(MID(F12167, ROW(INDIRECT("1:" &amp; LEN(F12167))), 1)*1), MID(F12167, ROW(INDIRECT("1:" &amp; LEN(F12167))), 1), ""))</f>
        <v>900324</v>
      </c>
    </row>
    <row r="12168" spans="1:11" x14ac:dyDescent="0.25">
      <c r="A12168">
        <v>9915085</v>
      </c>
      <c r="B12168" s="2" t="s">
        <v>24611</v>
      </c>
      <c r="C12168" s="2" t="s">
        <v>1742</v>
      </c>
      <c r="D12168" s="2" t="s">
        <v>6198</v>
      </c>
      <c r="E12168" s="2" t="s">
        <v>24614</v>
      </c>
      <c r="F12168" s="2" t="s">
        <v>24615</v>
      </c>
      <c r="G12168">
        <v>2</v>
      </c>
      <c r="H12168">
        <v>2</v>
      </c>
      <c r="I12168" s="2" t="s">
        <v>4214</v>
      </c>
      <c r="J12168" s="2" t="str" cm="1">
        <f t="array" aca="1" ref="J12168" ca="1">_xlfn.TEXTJOIN("", TRUE, IF(ISNUMBER(MID(E12168, ROW(INDIRECT("1:" &amp; LEN(E12168))), 1)*1), MID(E12168, ROW(INDIRECT("1:" &amp; LEN(E12168))), 1), ""))</f>
        <v>9004</v>
      </c>
      <c r="K12168" s="2" t="str" cm="1">
        <f t="array" aca="1" ref="K12168" ca="1">_xlfn.TEXTJOIN("", TRUE, IF(ISNUMBER(MID(F12168, ROW(INDIRECT("1:" &amp; LEN(F12168))), 1)*1), MID(F12168, ROW(INDIRECT("1:" &amp; LEN(F12168))), 1), ""))</f>
        <v>9004</v>
      </c>
    </row>
    <row r="12169" spans="1:11" x14ac:dyDescent="0.25">
      <c r="A12169">
        <v>9915091</v>
      </c>
      <c r="B12169" s="2" t="s">
        <v>24611</v>
      </c>
      <c r="C12169" s="2" t="s">
        <v>1742</v>
      </c>
      <c r="D12169" s="2" t="s">
        <v>6198</v>
      </c>
      <c r="E12169" s="2" t="s">
        <v>24616</v>
      </c>
      <c r="F12169" s="2" t="s">
        <v>24617</v>
      </c>
      <c r="G12169">
        <v>2</v>
      </c>
      <c r="H12169">
        <v>5</v>
      </c>
      <c r="I12169" s="2" t="s">
        <v>4214</v>
      </c>
      <c r="J12169" s="2" t="str" cm="1">
        <f t="array" aca="1" ref="J12169" ca="1">_xlfn.TEXTJOIN("", TRUE, IF(ISNUMBER(MID(E12169, ROW(INDIRECT("1:" &amp; LEN(E12169))), 1)*1), MID(E12169, ROW(INDIRECT("1:" &amp; LEN(E12169))), 1), ""))</f>
        <v>9005</v>
      </c>
      <c r="K12169" s="2" t="str" cm="1">
        <f t="array" aca="1" ref="K12169" ca="1">_xlfn.TEXTJOIN("", TRUE, IF(ISNUMBER(MID(F12169, ROW(INDIRECT("1:" &amp; LEN(F12169))), 1)*1), MID(F12169, ROW(INDIRECT("1:" &amp; LEN(F12169))), 1), ""))</f>
        <v>9005</v>
      </c>
    </row>
    <row r="12170" spans="1:11" x14ac:dyDescent="0.25">
      <c r="A12170">
        <v>9915101</v>
      </c>
      <c r="B12170" s="2" t="s">
        <v>24611</v>
      </c>
      <c r="C12170" s="2" t="s">
        <v>1742</v>
      </c>
      <c r="D12170" s="2" t="s">
        <v>6198</v>
      </c>
      <c r="E12170" s="2" t="s">
        <v>24618</v>
      </c>
      <c r="F12170" s="2" t="s">
        <v>24619</v>
      </c>
      <c r="G12170">
        <v>2</v>
      </c>
      <c r="H12170">
        <v>5</v>
      </c>
      <c r="I12170" s="2" t="s">
        <v>4214</v>
      </c>
      <c r="J12170" s="2" t="str" cm="1">
        <f t="array" aca="1" ref="J12170" ca="1">_xlfn.TEXTJOIN("", TRUE, IF(ISNUMBER(MID(E12170, ROW(INDIRECT("1:" &amp; LEN(E12170))), 1)*1), MID(E12170, ROW(INDIRECT("1:" &amp; LEN(E12170))), 1), ""))</f>
        <v>9006</v>
      </c>
      <c r="K12170" s="2" t="str" cm="1">
        <f t="array" aca="1" ref="K12170" ca="1">_xlfn.TEXTJOIN("", TRUE, IF(ISNUMBER(MID(F12170, ROW(INDIRECT("1:" &amp; LEN(F12170))), 1)*1), MID(F12170, ROW(INDIRECT("1:" &amp; LEN(F12170))), 1), ""))</f>
        <v>9006</v>
      </c>
    </row>
    <row r="12171" spans="1:11" x14ac:dyDescent="0.25">
      <c r="A12171">
        <v>9915120</v>
      </c>
      <c r="B12171" s="2" t="s">
        <v>24611</v>
      </c>
      <c r="C12171" s="2" t="s">
        <v>1742</v>
      </c>
      <c r="D12171" s="2" t="s">
        <v>6198</v>
      </c>
      <c r="E12171" s="2" t="s">
        <v>24620</v>
      </c>
      <c r="F12171" s="2" t="s">
        <v>1742</v>
      </c>
      <c r="G12171">
        <v>2</v>
      </c>
      <c r="H12171">
        <v>5</v>
      </c>
      <c r="I12171" s="2" t="s">
        <v>4214</v>
      </c>
      <c r="J12171" s="2" t="str" cm="1">
        <f t="array" aca="1" ref="J12171" ca="1">_xlfn.TEXTJOIN("", TRUE, IF(ISNUMBER(MID(E12171, ROW(INDIRECT("1:" &amp; LEN(E12171))), 1)*1), MID(E12171, ROW(INDIRECT("1:" &amp; LEN(E12171))), 1), ""))</f>
        <v>64740</v>
      </c>
      <c r="K12171" s="2" t="str" cm="1">
        <f t="array" aca="1" ref="K12171" ca="1">_xlfn.TEXTJOIN("", TRUE, IF(ISNUMBER(MID(F12171, ROW(INDIRECT("1:" &amp; LEN(F12171))), 1)*1), MID(F12171, ROW(INDIRECT("1:" &amp; LEN(F12171))), 1), ""))</f>
        <v/>
      </c>
    </row>
    <row r="12172" spans="1:11" x14ac:dyDescent="0.25">
      <c r="A12172">
        <v>9915137</v>
      </c>
      <c r="B12172" s="2" t="s">
        <v>24611</v>
      </c>
      <c r="C12172" s="2" t="s">
        <v>1742</v>
      </c>
      <c r="D12172" s="2" t="s">
        <v>6198</v>
      </c>
      <c r="E12172" s="2" t="s">
        <v>24621</v>
      </c>
      <c r="F12172" s="2" t="s">
        <v>1742</v>
      </c>
      <c r="G12172">
        <v>2</v>
      </c>
      <c r="H12172">
        <v>16</v>
      </c>
      <c r="I12172" s="2" t="s">
        <v>4214</v>
      </c>
      <c r="J12172" s="2" t="str" cm="1">
        <f t="array" aca="1" ref="J12172" ca="1">_xlfn.TEXTJOIN("", TRUE, IF(ISNUMBER(MID(E12172, ROW(INDIRECT("1:" &amp; LEN(E12172))), 1)*1), MID(E12172, ROW(INDIRECT("1:" &amp; LEN(E12172))), 1), ""))</f>
        <v>1019</v>
      </c>
      <c r="K12172" s="2" t="str" cm="1">
        <f t="array" aca="1" ref="K12172" ca="1">_xlfn.TEXTJOIN("", TRUE, IF(ISNUMBER(MID(F12172, ROW(INDIRECT("1:" &amp; LEN(F12172))), 1)*1), MID(F12172, ROW(INDIRECT("1:" &amp; LEN(F12172))), 1), ""))</f>
        <v/>
      </c>
    </row>
    <row r="12173" spans="1:11" x14ac:dyDescent="0.25">
      <c r="A12173">
        <v>9915167</v>
      </c>
      <c r="B12173" s="2" t="s">
        <v>24611</v>
      </c>
      <c r="C12173" s="2" t="s">
        <v>16572</v>
      </c>
      <c r="D12173" s="2" t="s">
        <v>6198</v>
      </c>
      <c r="E12173" s="2" t="s">
        <v>24622</v>
      </c>
      <c r="F12173" s="2" t="s">
        <v>24623</v>
      </c>
      <c r="G12173">
        <v>2</v>
      </c>
      <c r="H12173">
        <v>6</v>
      </c>
      <c r="I12173" s="2" t="s">
        <v>4214</v>
      </c>
      <c r="J12173" s="2" t="str" cm="1">
        <f t="array" aca="1" ref="J12173" ca="1">_xlfn.TEXTJOIN("", TRUE, IF(ISNUMBER(MID(E12173, ROW(INDIRECT("1:" &amp; LEN(E12173))), 1)*1), MID(E12173, ROW(INDIRECT("1:" &amp; LEN(E12173))), 1), ""))</f>
        <v>3519918</v>
      </c>
      <c r="K12173" s="2" t="str" cm="1">
        <f t="array" aca="1" ref="K12173" ca="1">_xlfn.TEXTJOIN("", TRUE, IF(ISNUMBER(MID(F12173, ROW(INDIRECT("1:" &amp; LEN(F12173))), 1)*1), MID(F12173, ROW(INDIRECT("1:" &amp; LEN(F12173))), 1), ""))</f>
        <v>3519918</v>
      </c>
    </row>
    <row r="12174" spans="1:11" x14ac:dyDescent="0.25">
      <c r="A12174">
        <v>9915179</v>
      </c>
      <c r="B12174" s="2" t="s">
        <v>24611</v>
      </c>
      <c r="C12174" s="2" t="s">
        <v>19284</v>
      </c>
      <c r="D12174" s="2" t="s">
        <v>6198</v>
      </c>
      <c r="E12174" s="2" t="s">
        <v>24624</v>
      </c>
      <c r="F12174" s="2" t="s">
        <v>24625</v>
      </c>
      <c r="G12174">
        <v>4</v>
      </c>
      <c r="H12174">
        <v>5</v>
      </c>
      <c r="I12174" s="2" t="s">
        <v>4214</v>
      </c>
      <c r="J12174" s="2" t="str" cm="1">
        <f t="array" aca="1" ref="J12174" ca="1">_xlfn.TEXTJOIN("", TRUE, IF(ISNUMBER(MID(E12174, ROW(INDIRECT("1:" &amp; LEN(E12174))), 1)*1), MID(E12174, ROW(INDIRECT("1:" &amp; LEN(E12174))), 1), ""))</f>
        <v>2908160</v>
      </c>
      <c r="K12174" s="2" t="str" cm="1">
        <f t="array" aca="1" ref="K12174" ca="1">_xlfn.TEXTJOIN("", TRUE, IF(ISNUMBER(MID(F12174, ROW(INDIRECT("1:" &amp; LEN(F12174))), 1)*1), MID(F12174, ROW(INDIRECT("1:" &amp; LEN(F12174))), 1), ""))</f>
        <v>2908160</v>
      </c>
    </row>
    <row r="12175" spans="1:11" x14ac:dyDescent="0.25">
      <c r="A12175">
        <v>9915205</v>
      </c>
      <c r="B12175" s="2" t="s">
        <v>24626</v>
      </c>
      <c r="C12175" s="2" t="s">
        <v>1742</v>
      </c>
      <c r="D12175" s="2" t="s">
        <v>6198</v>
      </c>
      <c r="E12175" s="2" t="s">
        <v>24627</v>
      </c>
      <c r="F12175" s="2" t="s">
        <v>24628</v>
      </c>
      <c r="G12175">
        <v>2</v>
      </c>
      <c r="H12175">
        <v>4</v>
      </c>
      <c r="I12175" s="2" t="s">
        <v>4214</v>
      </c>
      <c r="J12175" s="2" t="str" cm="1">
        <f t="array" aca="1" ref="J12175" ca="1">_xlfn.TEXTJOIN("", TRUE, IF(ISNUMBER(MID(E12175, ROW(INDIRECT("1:" &amp; LEN(E12175))), 1)*1), MID(E12175, ROW(INDIRECT("1:" &amp; LEN(E12175))), 1), ""))</f>
        <v>4330607</v>
      </c>
      <c r="K12175" s="2" t="str" cm="1">
        <f t="array" aca="1" ref="K12175" ca="1">_xlfn.TEXTJOIN("", TRUE, IF(ISNUMBER(MID(F12175, ROW(INDIRECT("1:" &amp; LEN(F12175))), 1)*1), MID(F12175, ROW(INDIRECT("1:" &amp; LEN(F12175))), 1), ""))</f>
        <v>4330607</v>
      </c>
    </row>
    <row r="12176" spans="1:11" x14ac:dyDescent="0.25">
      <c r="A12176">
        <v>9915215</v>
      </c>
      <c r="B12176" s="2" t="s">
        <v>24626</v>
      </c>
      <c r="C12176" s="2" t="s">
        <v>1742</v>
      </c>
      <c r="D12176" s="2" t="s">
        <v>6198</v>
      </c>
      <c r="E12176" s="2" t="s">
        <v>24629</v>
      </c>
      <c r="F12176" s="2" t="s">
        <v>24630</v>
      </c>
      <c r="G12176">
        <v>2</v>
      </c>
      <c r="H12176">
        <v>4</v>
      </c>
      <c r="I12176" s="2" t="s">
        <v>4214</v>
      </c>
      <c r="J12176" s="2" t="str" cm="1">
        <f t="array" aca="1" ref="J12176" ca="1">_xlfn.TEXTJOIN("", TRUE, IF(ISNUMBER(MID(E12176, ROW(INDIRECT("1:" &amp; LEN(E12176))), 1)*1), MID(E12176, ROW(INDIRECT("1:" &amp; LEN(E12176))), 1), ""))</f>
        <v>900813</v>
      </c>
      <c r="K12176" s="2" t="str" cm="1">
        <f t="array" aca="1" ref="K12176" ca="1">_xlfn.TEXTJOIN("", TRUE, IF(ISNUMBER(MID(F12176, ROW(INDIRECT("1:" &amp; LEN(F12176))), 1)*1), MID(F12176, ROW(INDIRECT("1:" &amp; LEN(F12176))), 1), ""))</f>
        <v>9008</v>
      </c>
    </row>
    <row r="12177" spans="1:11" x14ac:dyDescent="0.25">
      <c r="A12177">
        <v>9915236</v>
      </c>
      <c r="B12177" s="2" t="s">
        <v>24626</v>
      </c>
      <c r="C12177" s="2" t="s">
        <v>1742</v>
      </c>
      <c r="D12177" s="2" t="s">
        <v>6198</v>
      </c>
      <c r="E12177" s="2" t="s">
        <v>24631</v>
      </c>
      <c r="F12177" s="2" t="s">
        <v>1742</v>
      </c>
      <c r="G12177">
        <v>2</v>
      </c>
      <c r="H12177">
        <v>2</v>
      </c>
      <c r="I12177" s="2" t="s">
        <v>4214</v>
      </c>
      <c r="J12177" s="2" t="str" cm="1">
        <f t="array" aca="1" ref="J12177" ca="1">_xlfn.TEXTJOIN("", TRUE, IF(ISNUMBER(MID(E12177, ROW(INDIRECT("1:" &amp; LEN(E12177))), 1)*1), MID(E12177, ROW(INDIRECT("1:" &amp; LEN(E12177))), 1), ""))</f>
        <v>1897</v>
      </c>
      <c r="K12177" s="2" t="str" cm="1">
        <f t="array" aca="1" ref="K12177" ca="1">_xlfn.TEXTJOIN("", TRUE, IF(ISNUMBER(MID(F12177, ROW(INDIRECT("1:" &amp; LEN(F12177))), 1)*1), MID(F12177, ROW(INDIRECT("1:" &amp; LEN(F12177))), 1), ""))</f>
        <v/>
      </c>
    </row>
    <row r="12178" spans="1:11" x14ac:dyDescent="0.25">
      <c r="A12178">
        <v>9915249</v>
      </c>
      <c r="B12178" s="2" t="s">
        <v>24626</v>
      </c>
      <c r="C12178" s="2" t="s">
        <v>1742</v>
      </c>
      <c r="D12178" s="2" t="s">
        <v>6198</v>
      </c>
      <c r="E12178" s="2" t="s">
        <v>24632</v>
      </c>
      <c r="F12178" s="2" t="s">
        <v>24633</v>
      </c>
      <c r="G12178">
        <v>2</v>
      </c>
      <c r="H12178">
        <v>3</v>
      </c>
      <c r="I12178" s="2" t="s">
        <v>4214</v>
      </c>
      <c r="J12178" s="2" t="str" cm="1">
        <f t="array" aca="1" ref="J12178" ca="1">_xlfn.TEXTJOIN("", TRUE, IF(ISNUMBER(MID(E12178, ROW(INDIRECT("1:" &amp; LEN(E12178))), 1)*1), MID(E12178, ROW(INDIRECT("1:" &amp; LEN(E12178))), 1), ""))</f>
        <v>896</v>
      </c>
      <c r="K12178" s="2" t="str" cm="1">
        <f t="array" aca="1" ref="K12178" ca="1">_xlfn.TEXTJOIN("", TRUE, IF(ISNUMBER(MID(F12178, ROW(INDIRECT("1:" &amp; LEN(F12178))), 1)*1), MID(F12178, ROW(INDIRECT("1:" &amp; LEN(F12178))), 1), ""))</f>
        <v>896</v>
      </c>
    </row>
    <row r="12179" spans="1:11" x14ac:dyDescent="0.25">
      <c r="A12179">
        <v>9915255</v>
      </c>
      <c r="B12179" s="2" t="s">
        <v>24626</v>
      </c>
      <c r="C12179" s="2" t="s">
        <v>1742</v>
      </c>
      <c r="D12179" s="2" t="s">
        <v>6198</v>
      </c>
      <c r="E12179" s="2" t="s">
        <v>24634</v>
      </c>
      <c r="F12179" s="2" t="s">
        <v>24635</v>
      </c>
      <c r="G12179">
        <v>2</v>
      </c>
      <c r="H12179">
        <v>3</v>
      </c>
      <c r="I12179" s="2" t="s">
        <v>4214</v>
      </c>
      <c r="J12179" s="2" t="str" cm="1">
        <f t="array" aca="1" ref="J12179" ca="1">_xlfn.TEXTJOIN("", TRUE, IF(ISNUMBER(MID(E12179, ROW(INDIRECT("1:" &amp; LEN(E12179))), 1)*1), MID(E12179, ROW(INDIRECT("1:" &amp; LEN(E12179))), 1), ""))</f>
        <v>90053</v>
      </c>
      <c r="K12179" s="2" t="str" cm="1">
        <f t="array" aca="1" ref="K12179" ca="1">_xlfn.TEXTJOIN("", TRUE, IF(ISNUMBER(MID(F12179, ROW(INDIRECT("1:" &amp; LEN(F12179))), 1)*1), MID(F12179, ROW(INDIRECT("1:" &amp; LEN(F12179))), 1), ""))</f>
        <v>90053</v>
      </c>
    </row>
    <row r="12180" spans="1:11" x14ac:dyDescent="0.25">
      <c r="A12180">
        <v>9915266</v>
      </c>
      <c r="B12180" s="2" t="s">
        <v>24626</v>
      </c>
      <c r="C12180" s="2" t="s">
        <v>1742</v>
      </c>
      <c r="D12180" s="2" t="s">
        <v>6198</v>
      </c>
      <c r="E12180" s="2" t="s">
        <v>24636</v>
      </c>
      <c r="F12180" s="2" t="s">
        <v>24637</v>
      </c>
      <c r="G12180">
        <v>12</v>
      </c>
      <c r="H12180">
        <v>90</v>
      </c>
      <c r="I12180" s="2" t="s">
        <v>4214</v>
      </c>
      <c r="J12180" s="2" t="str" cm="1">
        <f t="array" aca="1" ref="J12180" ca="1">_xlfn.TEXTJOIN("", TRUE, IF(ISNUMBER(MID(E12180, ROW(INDIRECT("1:" &amp; LEN(E12180))), 1)*1), MID(E12180, ROW(INDIRECT("1:" &amp; LEN(E12180))), 1), ""))</f>
        <v>755</v>
      </c>
      <c r="K12180" s="2" t="str" cm="1">
        <f t="array" aca="1" ref="K12180" ca="1">_xlfn.TEXTJOIN("", TRUE, IF(ISNUMBER(MID(F12180, ROW(INDIRECT("1:" &amp; LEN(F12180))), 1)*1), MID(F12180, ROW(INDIRECT("1:" &amp; LEN(F12180))), 1), ""))</f>
        <v>755</v>
      </c>
    </row>
    <row r="12181" spans="1:11" x14ac:dyDescent="0.25">
      <c r="A12181">
        <v>9915283</v>
      </c>
      <c r="B12181" s="2" t="s">
        <v>24626</v>
      </c>
      <c r="C12181" s="2" t="s">
        <v>10559</v>
      </c>
      <c r="D12181" s="2" t="s">
        <v>6198</v>
      </c>
      <c r="E12181" s="2" t="s">
        <v>24638</v>
      </c>
      <c r="F12181" s="2" t="s">
        <v>24639</v>
      </c>
      <c r="G12181">
        <v>2</v>
      </c>
      <c r="H12181">
        <v>2</v>
      </c>
      <c r="I12181" s="2" t="s">
        <v>4214</v>
      </c>
      <c r="J12181" s="2" t="str" cm="1">
        <f t="array" aca="1" ref="J12181" ca="1">_xlfn.TEXTJOIN("", TRUE, IF(ISNUMBER(MID(E12181, ROW(INDIRECT("1:" &amp; LEN(E12181))), 1)*1), MID(E12181, ROW(INDIRECT("1:" &amp; LEN(E12181))), 1), ""))</f>
        <v>933261057</v>
      </c>
      <c r="K12181" s="2" t="str" cm="1">
        <f t="array" aca="1" ref="K12181" ca="1">_xlfn.TEXTJOIN("", TRUE, IF(ISNUMBER(MID(F12181, ROW(INDIRECT("1:" &amp; LEN(F12181))), 1)*1), MID(F12181, ROW(INDIRECT("1:" &amp; LEN(F12181))), 1), ""))</f>
        <v>93326</v>
      </c>
    </row>
    <row r="12182" spans="1:11" x14ac:dyDescent="0.25">
      <c r="A12182">
        <v>9915292</v>
      </c>
      <c r="B12182" s="2" t="s">
        <v>24640</v>
      </c>
      <c r="C12182" s="2" t="s">
        <v>1742</v>
      </c>
      <c r="D12182" s="2" t="s">
        <v>6198</v>
      </c>
      <c r="E12182" s="2" t="s">
        <v>24641</v>
      </c>
      <c r="F12182" s="2" t="s">
        <v>24641</v>
      </c>
      <c r="G12182">
        <v>2</v>
      </c>
      <c r="H12182">
        <v>4</v>
      </c>
      <c r="I12182" s="2" t="s">
        <v>4214</v>
      </c>
      <c r="J12182" s="2" t="str" cm="1">
        <f t="array" aca="1" ref="J12182" ca="1">_xlfn.TEXTJOIN("", TRUE, IF(ISNUMBER(MID(E12182, ROW(INDIRECT("1:" &amp; LEN(E12182))), 1)*1), MID(E12182, ROW(INDIRECT("1:" &amp; LEN(E12182))), 1), ""))</f>
        <v>4740</v>
      </c>
      <c r="K12182" s="2" t="str" cm="1">
        <f t="array" aca="1" ref="K12182" ca="1">_xlfn.TEXTJOIN("", TRUE, IF(ISNUMBER(MID(F12182, ROW(INDIRECT("1:" &amp; LEN(F12182))), 1)*1), MID(F12182, ROW(INDIRECT("1:" &amp; LEN(F12182))), 1), ""))</f>
        <v>4740</v>
      </c>
    </row>
    <row r="12183" spans="1:11" x14ac:dyDescent="0.25">
      <c r="A12183">
        <v>9915293</v>
      </c>
      <c r="B12183" s="2" t="s">
        <v>23442</v>
      </c>
      <c r="C12183" s="2" t="s">
        <v>1742</v>
      </c>
      <c r="D12183" s="2" t="s">
        <v>7621</v>
      </c>
      <c r="E12183" s="2" t="s">
        <v>24642</v>
      </c>
      <c r="F12183" s="2" t="s">
        <v>24642</v>
      </c>
      <c r="G12183">
        <v>2</v>
      </c>
      <c r="H12183">
        <v>0</v>
      </c>
      <c r="I12183" s="2" t="s">
        <v>4214</v>
      </c>
      <c r="J12183" s="2" t="str" cm="1">
        <f t="array" aca="1" ref="J12183" ca="1">_xlfn.TEXTJOIN("", TRUE, IF(ISNUMBER(MID(E12183, ROW(INDIRECT("1:" &amp; LEN(E12183))), 1)*1), MID(E12183, ROW(INDIRECT("1:" &amp; LEN(E12183))), 1), ""))</f>
        <v>1003890995</v>
      </c>
      <c r="K12183" s="2" t="str" cm="1">
        <f t="array" aca="1" ref="K12183" ca="1">_xlfn.TEXTJOIN("", TRUE, IF(ISNUMBER(MID(F12183, ROW(INDIRECT("1:" &amp; LEN(F12183))), 1)*1), MID(F12183, ROW(INDIRECT("1:" &amp; LEN(F12183))), 1), ""))</f>
        <v>1003890995</v>
      </c>
    </row>
    <row r="12184" spans="1:11" x14ac:dyDescent="0.25">
      <c r="A12184">
        <v>9915302</v>
      </c>
      <c r="B12184" s="2" t="s">
        <v>24640</v>
      </c>
      <c r="C12184" s="2" t="s">
        <v>1742</v>
      </c>
      <c r="D12184" s="2" t="s">
        <v>6198</v>
      </c>
      <c r="E12184" s="2" t="s">
        <v>24643</v>
      </c>
      <c r="F12184" s="2" t="s">
        <v>24643</v>
      </c>
      <c r="G12184">
        <v>4</v>
      </c>
      <c r="H12184">
        <v>7</v>
      </c>
      <c r="I12184" s="2" t="s">
        <v>4214</v>
      </c>
      <c r="J12184" s="2" t="str" cm="1">
        <f t="array" aca="1" ref="J12184" ca="1">_xlfn.TEXTJOIN("", TRUE, IF(ISNUMBER(MID(E12184, ROW(INDIRECT("1:" &amp; LEN(E12184))), 1)*1), MID(E12184, ROW(INDIRECT("1:" &amp; LEN(E12184))), 1), ""))</f>
        <v>3157</v>
      </c>
      <c r="K12184" s="2" t="str" cm="1">
        <f t="array" aca="1" ref="K12184" ca="1">_xlfn.TEXTJOIN("", TRUE, IF(ISNUMBER(MID(F12184, ROW(INDIRECT("1:" &amp; LEN(F12184))), 1)*1), MID(F12184, ROW(INDIRECT("1:" &amp; LEN(F12184))), 1), ""))</f>
        <v>3157</v>
      </c>
    </row>
    <row r="12185" spans="1:11" x14ac:dyDescent="0.25">
      <c r="A12185">
        <v>9915315</v>
      </c>
      <c r="B12185" s="2" t="s">
        <v>24640</v>
      </c>
      <c r="C12185" s="2" t="s">
        <v>1742</v>
      </c>
      <c r="D12185" s="2" t="s">
        <v>6198</v>
      </c>
      <c r="E12185" s="2" t="s">
        <v>24644</v>
      </c>
      <c r="F12185" s="2" t="s">
        <v>1742</v>
      </c>
      <c r="G12185">
        <v>2</v>
      </c>
      <c r="H12185">
        <v>3</v>
      </c>
      <c r="I12185" s="2" t="s">
        <v>4214</v>
      </c>
      <c r="J12185" s="2" t="str" cm="1">
        <f t="array" aca="1" ref="J12185" ca="1">_xlfn.TEXTJOIN("", TRUE, IF(ISNUMBER(MID(E12185, ROW(INDIRECT("1:" &amp; LEN(E12185))), 1)*1), MID(E12185, ROW(INDIRECT("1:" &amp; LEN(E12185))), 1), ""))</f>
        <v>9245</v>
      </c>
      <c r="K12185" s="2" t="str" cm="1">
        <f t="array" aca="1" ref="K12185" ca="1">_xlfn.TEXTJOIN("", TRUE, IF(ISNUMBER(MID(F12185, ROW(INDIRECT("1:" &amp; LEN(F12185))), 1)*1), MID(F12185, ROW(INDIRECT("1:" &amp; LEN(F12185))), 1), ""))</f>
        <v/>
      </c>
    </row>
    <row r="12186" spans="1:11" x14ac:dyDescent="0.25">
      <c r="A12186">
        <v>9915323</v>
      </c>
      <c r="B12186" s="2" t="s">
        <v>24640</v>
      </c>
      <c r="C12186" s="2" t="s">
        <v>1742</v>
      </c>
      <c r="D12186" s="2" t="s">
        <v>6198</v>
      </c>
      <c r="E12186" s="2" t="s">
        <v>24645</v>
      </c>
      <c r="F12186" s="2" t="s">
        <v>24646</v>
      </c>
      <c r="G12186">
        <v>2</v>
      </c>
      <c r="H12186">
        <v>5</v>
      </c>
      <c r="I12186" s="2" t="s">
        <v>4214</v>
      </c>
      <c r="J12186" s="2" t="str" cm="1">
        <f t="array" aca="1" ref="J12186" ca="1">_xlfn.TEXTJOIN("", TRUE, IF(ISNUMBER(MID(E12186, ROW(INDIRECT("1:" &amp; LEN(E12186))), 1)*1), MID(E12186, ROW(INDIRECT("1:" &amp; LEN(E12186))), 1), ""))</f>
        <v>2264560</v>
      </c>
      <c r="K12186" s="2" t="str" cm="1">
        <f t="array" aca="1" ref="K12186" ca="1">_xlfn.TEXTJOIN("", TRUE, IF(ISNUMBER(MID(F12186, ROW(INDIRECT("1:" &amp; LEN(F12186))), 1)*1), MID(F12186, ROW(INDIRECT("1:" &amp; LEN(F12186))), 1), ""))</f>
        <v>2264560</v>
      </c>
    </row>
    <row r="12187" spans="1:11" x14ac:dyDescent="0.25">
      <c r="A12187">
        <v>9915336</v>
      </c>
      <c r="B12187" s="2" t="s">
        <v>24640</v>
      </c>
      <c r="C12187" s="2" t="s">
        <v>10559</v>
      </c>
      <c r="D12187" s="2" t="s">
        <v>24647</v>
      </c>
      <c r="E12187" s="2" t="s">
        <v>24648</v>
      </c>
      <c r="F12187" s="2" t="s">
        <v>24649</v>
      </c>
      <c r="G12187">
        <v>2</v>
      </c>
      <c r="H12187">
        <v>11</v>
      </c>
      <c r="I12187" s="2" t="s">
        <v>3875</v>
      </c>
      <c r="J12187" s="2" t="str" cm="1">
        <f t="array" aca="1" ref="J12187" ca="1">_xlfn.TEXTJOIN("", TRUE, IF(ISNUMBER(MID(E12187, ROW(INDIRECT("1:" &amp; LEN(E12187))), 1)*1), MID(E12187, ROW(INDIRECT("1:" &amp; LEN(E12187))), 1), ""))</f>
        <v>2264561</v>
      </c>
      <c r="K12187" s="2" t="str" cm="1">
        <f t="array" aca="1" ref="K12187" ca="1">_xlfn.TEXTJOIN("", TRUE, IF(ISNUMBER(MID(F12187, ROW(INDIRECT("1:" &amp; LEN(F12187))), 1)*1), MID(F12187, ROW(INDIRECT("1:" &amp; LEN(F12187))), 1), ""))</f>
        <v>2264561</v>
      </c>
    </row>
    <row r="12188" spans="1:11" x14ac:dyDescent="0.25">
      <c r="A12188">
        <v>9915384</v>
      </c>
      <c r="B12188" s="2" t="s">
        <v>1742</v>
      </c>
      <c r="C12188" s="2" t="s">
        <v>13003</v>
      </c>
      <c r="D12188" s="2" t="s">
        <v>8944</v>
      </c>
      <c r="E12188" s="2" t="s">
        <v>24650</v>
      </c>
      <c r="F12188" s="2" t="s">
        <v>7241</v>
      </c>
      <c r="G12188">
        <v>1</v>
      </c>
      <c r="H12188">
        <v>1</v>
      </c>
      <c r="I12188" s="2" t="s">
        <v>4214</v>
      </c>
      <c r="J12188" s="2" t="str" cm="1">
        <f t="array" aca="1" ref="J12188" ca="1">_xlfn.TEXTJOIN("", TRUE, IF(ISNUMBER(MID(E12188, ROW(INDIRECT("1:" &amp; LEN(E12188))), 1)*1), MID(E12188, ROW(INDIRECT("1:" &amp; LEN(E12188))), 1), ""))</f>
        <v>1504415</v>
      </c>
      <c r="K12188" s="2" t="str" cm="1">
        <f t="array" aca="1" ref="K12188" ca="1">_xlfn.TEXTJOIN("", TRUE, IF(ISNUMBER(MID(F12188, ROW(INDIRECT("1:" &amp; LEN(F12188))), 1)*1), MID(F12188, ROW(INDIRECT("1:" &amp; LEN(F12188))), 1), ""))</f>
        <v>150441</v>
      </c>
    </row>
    <row r="12189" spans="1:11" x14ac:dyDescent="0.25">
      <c r="A12189">
        <v>9915437</v>
      </c>
      <c r="B12189" s="2" t="s">
        <v>13817</v>
      </c>
      <c r="C12189" s="2" t="s">
        <v>6235</v>
      </c>
      <c r="D12189" s="2" t="s">
        <v>6198</v>
      </c>
      <c r="E12189" s="2" t="s">
        <v>24651</v>
      </c>
      <c r="F12189" s="2" t="s">
        <v>24652</v>
      </c>
      <c r="G12189">
        <v>1</v>
      </c>
      <c r="H12189">
        <v>1</v>
      </c>
      <c r="I12189" s="2" t="s">
        <v>4214</v>
      </c>
      <c r="J12189" s="2" t="str" cm="1">
        <f t="array" aca="1" ref="J12189" ca="1">_xlfn.TEXTJOIN("", TRUE, IF(ISNUMBER(MID(E12189, ROW(INDIRECT("1:" &amp; LEN(E12189))), 1)*1), MID(E12189, ROW(INDIRECT("1:" &amp; LEN(E12189))), 1), ""))</f>
        <v>3201291</v>
      </c>
      <c r="K12189" s="2" t="str" cm="1">
        <f t="array" aca="1" ref="K12189" ca="1">_xlfn.TEXTJOIN("", TRUE, IF(ISNUMBER(MID(F12189, ROW(INDIRECT("1:" &amp; LEN(F12189))), 1)*1), MID(F12189, ROW(INDIRECT("1:" &amp; LEN(F12189))), 1), ""))</f>
        <v>3201291</v>
      </c>
    </row>
    <row r="12190" spans="1:11" x14ac:dyDescent="0.25">
      <c r="A12190">
        <v>9918896</v>
      </c>
      <c r="B12190" s="2" t="s">
        <v>1742</v>
      </c>
      <c r="C12190" s="2" t="s">
        <v>13003</v>
      </c>
      <c r="D12190" s="2" t="s">
        <v>8944</v>
      </c>
      <c r="E12190" s="2" t="s">
        <v>24653</v>
      </c>
      <c r="F12190" s="2" t="s">
        <v>22554</v>
      </c>
      <c r="G12190">
        <v>1</v>
      </c>
      <c r="H12190">
        <v>1</v>
      </c>
      <c r="I12190" s="2" t="s">
        <v>4214</v>
      </c>
      <c r="J12190" s="2" t="str" cm="1">
        <f t="array" aca="1" ref="J12190" ca="1">_xlfn.TEXTJOIN("", TRUE, IF(ISNUMBER(MID(E12190, ROW(INDIRECT("1:" &amp; LEN(E12190))), 1)*1), MID(E12190, ROW(INDIRECT("1:" &amp; LEN(E12190))), 1), ""))</f>
        <v>1054425</v>
      </c>
      <c r="K12190" s="2" t="str" cm="1">
        <f t="array" aca="1" ref="K12190" ca="1">_xlfn.TEXTJOIN("", TRUE, IF(ISNUMBER(MID(F12190, ROW(INDIRECT("1:" &amp; LEN(F12190))), 1)*1), MID(F12190, ROW(INDIRECT("1:" &amp; LEN(F12190))), 1), ""))</f>
        <v>150442</v>
      </c>
    </row>
    <row r="12191" spans="1:11" x14ac:dyDescent="0.25">
      <c r="A12191">
        <v>9920083</v>
      </c>
      <c r="B12191" s="2" t="s">
        <v>1742</v>
      </c>
      <c r="C12191" s="2" t="s">
        <v>24654</v>
      </c>
      <c r="D12191" s="2" t="s">
        <v>3873</v>
      </c>
      <c r="E12191" s="2" t="s">
        <v>24655</v>
      </c>
      <c r="F12191" s="2" t="s">
        <v>1742</v>
      </c>
      <c r="G12191">
        <v>2</v>
      </c>
      <c r="H12191">
        <v>6</v>
      </c>
      <c r="I12191" s="2" t="s">
        <v>3875</v>
      </c>
      <c r="J12191" s="2" t="str" cm="1">
        <f t="array" aca="1" ref="J12191" ca="1">_xlfn.TEXTJOIN("", TRUE, IF(ISNUMBER(MID(E12191, ROW(INDIRECT("1:" &amp; LEN(E12191))), 1)*1), MID(E12191, ROW(INDIRECT("1:" &amp; LEN(E12191))), 1), ""))</f>
        <v/>
      </c>
      <c r="K12191" s="2" t="str" cm="1">
        <f t="array" aca="1" ref="K12191" ca="1">_xlfn.TEXTJOIN("", TRUE, IF(ISNUMBER(MID(F12191, ROW(INDIRECT("1:" &amp; LEN(F12191))), 1)*1), MID(F12191, ROW(INDIRECT("1:" &amp; LEN(F12191))), 1), ""))</f>
        <v/>
      </c>
    </row>
    <row r="12192" spans="1:11" x14ac:dyDescent="0.25">
      <c r="A12192">
        <v>9953265</v>
      </c>
      <c r="B12192" s="2" t="s">
        <v>10872</v>
      </c>
      <c r="C12192" s="2" t="s">
        <v>8617</v>
      </c>
      <c r="D12192" s="2" t="s">
        <v>2651</v>
      </c>
      <c r="E12192" s="2" t="s">
        <v>24656</v>
      </c>
      <c r="F12192" s="2" t="s">
        <v>24657</v>
      </c>
      <c r="G12192">
        <v>2</v>
      </c>
      <c r="H12192">
        <v>4</v>
      </c>
      <c r="I12192" s="2" t="s">
        <v>2653</v>
      </c>
      <c r="J12192" s="2" t="str" cm="1">
        <f t="array" aca="1" ref="J12192" ca="1">_xlfn.TEXTJOIN("", TRUE, IF(ISNUMBER(MID(E12192, ROW(INDIRECT("1:" &amp; LEN(E12192))), 1)*1), MID(E12192, ROW(INDIRECT("1:" &amp; LEN(E12192))), 1), ""))</f>
        <v>06</v>
      </c>
      <c r="K12192" s="2" t="str" cm="1">
        <f t="array" aca="1" ref="K12192" ca="1">_xlfn.TEXTJOIN("", TRUE, IF(ISNUMBER(MID(F12192, ROW(INDIRECT("1:" &amp; LEN(F12192))), 1)*1), MID(F12192, ROW(INDIRECT("1:" &amp; LEN(F12192))), 1), ""))</f>
        <v>06</v>
      </c>
    </row>
    <row r="12193" spans="1:11" x14ac:dyDescent="0.25">
      <c r="A12193">
        <v>9953529</v>
      </c>
      <c r="B12193" s="2" t="s">
        <v>24553</v>
      </c>
      <c r="C12193" s="2" t="s">
        <v>4753</v>
      </c>
      <c r="D12193" s="2" t="s">
        <v>13737</v>
      </c>
      <c r="E12193" s="2" t="s">
        <v>24658</v>
      </c>
      <c r="F12193" s="2" t="s">
        <v>8756</v>
      </c>
      <c r="G12193">
        <v>1</v>
      </c>
      <c r="H12193">
        <v>2</v>
      </c>
      <c r="I12193" s="2" t="s">
        <v>4379</v>
      </c>
      <c r="J12193" s="2" t="str" cm="1">
        <f t="array" aca="1" ref="J12193" ca="1">_xlfn.TEXTJOIN("", TRUE, IF(ISNUMBER(MID(E12193, ROW(INDIRECT("1:" &amp; LEN(E12193))), 1)*1), MID(E12193, ROW(INDIRECT("1:" &amp; LEN(E12193))), 1), ""))</f>
        <v>93668</v>
      </c>
      <c r="K12193" s="2" t="str" cm="1">
        <f t="array" aca="1" ref="K12193" ca="1">_xlfn.TEXTJOIN("", TRUE, IF(ISNUMBER(MID(F12193, ROW(INDIRECT("1:" &amp; LEN(F12193))), 1)*1), MID(F12193, ROW(INDIRECT("1:" &amp; LEN(F12193))), 1), ""))</f>
        <v>93668</v>
      </c>
    </row>
    <row r="12194" spans="1:11" x14ac:dyDescent="0.25">
      <c r="A12194">
        <v>164158</v>
      </c>
      <c r="B12194" s="2" t="s">
        <v>24659</v>
      </c>
      <c r="C12194" s="2" t="s">
        <v>3020</v>
      </c>
      <c r="D12194" s="2" t="s">
        <v>3544</v>
      </c>
      <c r="E12194" s="2" t="s">
        <v>24660</v>
      </c>
      <c r="F12194" s="2" t="s">
        <v>1742</v>
      </c>
      <c r="G12194">
        <v>100</v>
      </c>
      <c r="H12194">
        <v>264</v>
      </c>
      <c r="I12194" s="2" t="s">
        <v>2653</v>
      </c>
      <c r="J12194" s="2" t="str" cm="1">
        <f t="array" aca="1" ref="J12194" ca="1">_xlfn.TEXTJOIN("", TRUE, IF(ISNUMBER(MID(E12194, ROW(INDIRECT("1:" &amp; LEN(E12194))), 1)*1), MID(E12194, ROW(INDIRECT("1:" &amp; LEN(E12194))), 1), ""))</f>
        <v>51441951580445871146307</v>
      </c>
      <c r="K12194" s="2" t="str" cm="1">
        <f t="array" aca="1" ref="K12194" ca="1">_xlfn.TEXTJOIN("", TRUE, IF(ISNUMBER(MID(F12194, ROW(INDIRECT("1:" &amp; LEN(F12194))), 1)*1), MID(F12194, ROW(INDIRECT("1:" &amp; LEN(F12194))), 1), ""))</f>
        <v/>
      </c>
    </row>
    <row r="12195" spans="1:11" x14ac:dyDescent="0.25">
      <c r="A12195">
        <v>9960423</v>
      </c>
      <c r="B12195" s="2" t="s">
        <v>1742</v>
      </c>
      <c r="C12195" s="2" t="s">
        <v>5161</v>
      </c>
      <c r="D12195" s="2" t="s">
        <v>4332</v>
      </c>
      <c r="E12195" s="2" t="s">
        <v>24661</v>
      </c>
      <c r="F12195" s="2" t="s">
        <v>24662</v>
      </c>
      <c r="G12195">
        <v>1</v>
      </c>
      <c r="H12195">
        <v>1</v>
      </c>
      <c r="I12195" s="2" t="s">
        <v>4214</v>
      </c>
      <c r="J12195" s="2" t="str" cm="1">
        <f t="array" aca="1" ref="J12195" ca="1">_xlfn.TEXTJOIN("", TRUE, IF(ISNUMBER(MID(E12195, ROW(INDIRECT("1:" &amp; LEN(E12195))), 1)*1), MID(E12195, ROW(INDIRECT("1:" &amp; LEN(E12195))), 1), ""))</f>
        <v>42573817001</v>
      </c>
      <c r="K12195" s="2" t="str" cm="1">
        <f t="array" aca="1" ref="K12195" ca="1">_xlfn.TEXTJOIN("", TRUE, IF(ISNUMBER(MID(F12195, ROW(INDIRECT("1:" &amp; LEN(F12195))), 1)*1), MID(F12195, ROW(INDIRECT("1:" &amp; LEN(F12195))), 1), ""))</f>
        <v>1094396534</v>
      </c>
    </row>
    <row r="12196" spans="1:11" x14ac:dyDescent="0.25">
      <c r="A12196">
        <v>9968045</v>
      </c>
      <c r="B12196" s="2" t="s">
        <v>3073</v>
      </c>
      <c r="C12196" s="2" t="s">
        <v>15064</v>
      </c>
      <c r="D12196" s="2" t="s">
        <v>3732</v>
      </c>
      <c r="E12196" s="2" t="s">
        <v>24663</v>
      </c>
      <c r="F12196" s="2" t="s">
        <v>24664</v>
      </c>
      <c r="G12196">
        <v>0</v>
      </c>
      <c r="H12196">
        <v>1</v>
      </c>
      <c r="I12196" s="2" t="s">
        <v>2653</v>
      </c>
      <c r="J12196" s="2" t="str" cm="1">
        <f t="array" aca="1" ref="J12196" ca="1">_xlfn.TEXTJOIN("", TRUE, IF(ISNUMBER(MID(E12196, ROW(INDIRECT("1:" &amp; LEN(E12196))), 1)*1), MID(E12196, ROW(INDIRECT("1:" &amp; LEN(E12196))), 1), ""))</f>
        <v>12975612</v>
      </c>
      <c r="K12196" s="2" t="str" cm="1">
        <f t="array" aca="1" ref="K12196" ca="1">_xlfn.TEXTJOIN("", TRUE, IF(ISNUMBER(MID(F12196, ROW(INDIRECT("1:" &amp; LEN(F12196))), 1)*1), MID(F12196, ROW(INDIRECT("1:" &amp; LEN(F12196))), 1), ""))</f>
        <v>12975612</v>
      </c>
    </row>
    <row r="12197" spans="1:11" x14ac:dyDescent="0.25">
      <c r="A12197">
        <v>9969856</v>
      </c>
      <c r="B12197" s="2" t="s">
        <v>1742</v>
      </c>
      <c r="C12197" s="2" t="s">
        <v>3886</v>
      </c>
      <c r="D12197" s="2" t="s">
        <v>3732</v>
      </c>
      <c r="E12197" s="2" t="s">
        <v>24665</v>
      </c>
      <c r="F12197" s="2" t="s">
        <v>24666</v>
      </c>
      <c r="G12197">
        <v>6</v>
      </c>
      <c r="H12197">
        <v>12</v>
      </c>
      <c r="I12197" s="2" t="s">
        <v>2653</v>
      </c>
      <c r="J12197" s="2" t="str" cm="1">
        <f t="array" aca="1" ref="J12197" ca="1">_xlfn.TEXTJOIN("", TRUE, IF(ISNUMBER(MID(E12197, ROW(INDIRECT("1:" &amp; LEN(E12197))), 1)*1), MID(E12197, ROW(INDIRECT("1:" &amp; LEN(E12197))), 1), ""))</f>
        <v>86959869</v>
      </c>
      <c r="K12197" s="2" t="str" cm="1">
        <f t="array" aca="1" ref="K12197" ca="1">_xlfn.TEXTJOIN("", TRUE, IF(ISNUMBER(MID(F12197, ROW(INDIRECT("1:" &amp; LEN(F12197))), 1)*1), MID(F12197, ROW(INDIRECT("1:" &amp; LEN(F12197))), 1), ""))</f>
        <v>86959869</v>
      </c>
    </row>
    <row r="12198" spans="1:11" x14ac:dyDescent="0.25">
      <c r="A12198">
        <v>9971019</v>
      </c>
      <c r="B12198" s="2" t="s">
        <v>1742</v>
      </c>
      <c r="C12198" s="2" t="s">
        <v>3886</v>
      </c>
      <c r="D12198" s="2" t="s">
        <v>3732</v>
      </c>
      <c r="E12198" s="2" t="s">
        <v>24667</v>
      </c>
      <c r="F12198" s="2" t="s">
        <v>24668</v>
      </c>
      <c r="G12198">
        <v>2</v>
      </c>
      <c r="H12198">
        <v>6</v>
      </c>
      <c r="I12198" s="2" t="s">
        <v>2653</v>
      </c>
      <c r="J12198" s="2" t="str" cm="1">
        <f t="array" aca="1" ref="J12198" ca="1">_xlfn.TEXTJOIN("", TRUE, IF(ISNUMBER(MID(E12198, ROW(INDIRECT("1:" &amp; LEN(E12198))), 1)*1), MID(E12198, ROW(INDIRECT("1:" &amp; LEN(E12198))), 1), ""))</f>
        <v>25010521</v>
      </c>
      <c r="K12198" s="2" t="str" cm="1">
        <f t="array" aca="1" ref="K12198" ca="1">_xlfn.TEXTJOIN("", TRUE, IF(ISNUMBER(MID(F12198, ROW(INDIRECT("1:" &amp; LEN(F12198))), 1)*1), MID(F12198, ROW(INDIRECT("1:" &amp; LEN(F12198))), 1), ""))</f>
        <v>25010521</v>
      </c>
    </row>
    <row r="12199" spans="1:11" x14ac:dyDescent="0.25">
      <c r="A12199">
        <v>9974352</v>
      </c>
      <c r="B12199" s="2" t="s">
        <v>19945</v>
      </c>
      <c r="C12199" s="2" t="s">
        <v>1742</v>
      </c>
      <c r="D12199" s="2" t="s">
        <v>3732</v>
      </c>
      <c r="E12199" s="2" t="s">
        <v>24669</v>
      </c>
      <c r="F12199" s="2" t="s">
        <v>24670</v>
      </c>
      <c r="G12199">
        <v>1</v>
      </c>
      <c r="H12199">
        <v>1</v>
      </c>
      <c r="I12199" s="2" t="s">
        <v>2653</v>
      </c>
      <c r="J12199" s="2" t="str" cm="1">
        <f t="array" aca="1" ref="J12199" ca="1">_xlfn.TEXTJOIN("", TRUE, IF(ISNUMBER(MID(E12199, ROW(INDIRECT("1:" &amp; LEN(E12199))), 1)*1), MID(E12199, ROW(INDIRECT("1:" &amp; LEN(E12199))), 1), ""))</f>
        <v>26368598</v>
      </c>
      <c r="K12199" s="2" t="str" cm="1">
        <f t="array" aca="1" ref="K12199" ca="1">_xlfn.TEXTJOIN("", TRUE, IF(ISNUMBER(MID(F12199, ROW(INDIRECT("1:" &amp; LEN(F12199))), 1)*1), MID(F12199, ROW(INDIRECT("1:" &amp; LEN(F12199))), 1), ""))</f>
        <v>26368598</v>
      </c>
    </row>
    <row r="12200" spans="1:11" x14ac:dyDescent="0.25">
      <c r="A12200">
        <v>9984345</v>
      </c>
      <c r="B12200" s="2" t="s">
        <v>3073</v>
      </c>
      <c r="C12200" s="2" t="s">
        <v>1742</v>
      </c>
      <c r="D12200" s="2" t="s">
        <v>3732</v>
      </c>
      <c r="E12200" s="2" t="s">
        <v>24671</v>
      </c>
      <c r="F12200" s="2" t="s">
        <v>24672</v>
      </c>
      <c r="G12200">
        <v>0</v>
      </c>
      <c r="H12200">
        <v>1</v>
      </c>
      <c r="I12200" s="2" t="s">
        <v>2653</v>
      </c>
      <c r="J12200" s="2" t="str" cm="1">
        <f t="array" aca="1" ref="J12200" ca="1">_xlfn.TEXTJOIN("", TRUE, IF(ISNUMBER(MID(E12200, ROW(INDIRECT("1:" &amp; LEN(E12200))), 1)*1), MID(E12200, ROW(INDIRECT("1:" &amp; LEN(E12200))), 1), ""))</f>
        <v>467496350</v>
      </c>
      <c r="K12200" s="2" t="str" cm="1">
        <f t="array" aca="1" ref="K12200" ca="1">_xlfn.TEXTJOIN("", TRUE, IF(ISNUMBER(MID(F12200, ROW(INDIRECT("1:" &amp; LEN(F12200))), 1)*1), MID(F12200, ROW(INDIRECT("1:" &amp; LEN(F12200))), 1), ""))</f>
        <v>46749</v>
      </c>
    </row>
    <row r="12201" spans="1:11" x14ac:dyDescent="0.25">
      <c r="A12201">
        <v>9984534</v>
      </c>
      <c r="B12201" s="2" t="s">
        <v>1742</v>
      </c>
      <c r="C12201" s="2" t="s">
        <v>1742</v>
      </c>
      <c r="D12201" s="2" t="s">
        <v>3732</v>
      </c>
      <c r="E12201" s="2" t="s">
        <v>24673</v>
      </c>
      <c r="F12201" s="2" t="s">
        <v>24674</v>
      </c>
      <c r="G12201">
        <v>1</v>
      </c>
      <c r="H12201">
        <v>3</v>
      </c>
      <c r="I12201" s="2" t="s">
        <v>2653</v>
      </c>
      <c r="J12201" s="2" t="str" cm="1">
        <f t="array" aca="1" ref="J12201" ca="1">_xlfn.TEXTJOIN("", TRUE, IF(ISNUMBER(MID(E12201, ROW(INDIRECT("1:" &amp; LEN(E12201))), 1)*1), MID(E12201, ROW(INDIRECT("1:" &amp; LEN(E12201))), 1), ""))</f>
        <v>5048410201</v>
      </c>
      <c r="K12201" s="2" t="str" cm="1">
        <f t="array" aca="1" ref="K12201" ca="1">_xlfn.TEXTJOIN("", TRUE, IF(ISNUMBER(MID(F12201, ROW(INDIRECT("1:" &amp; LEN(F12201))), 1)*1), MID(F12201, ROW(INDIRECT("1:" &amp; LEN(F12201))), 1), ""))</f>
        <v>5048410250484101</v>
      </c>
    </row>
    <row r="12202" spans="1:11" x14ac:dyDescent="0.25">
      <c r="A12202">
        <v>9988280</v>
      </c>
      <c r="B12202" s="2" t="s">
        <v>24675</v>
      </c>
      <c r="C12202" s="2" t="s">
        <v>1742</v>
      </c>
      <c r="D12202" s="2" t="s">
        <v>6198</v>
      </c>
      <c r="E12202" s="2" t="s">
        <v>24676</v>
      </c>
      <c r="F12202" s="2" t="s">
        <v>24677</v>
      </c>
      <c r="G12202">
        <v>2</v>
      </c>
      <c r="H12202">
        <v>2</v>
      </c>
      <c r="I12202" s="2" t="s">
        <v>4214</v>
      </c>
      <c r="J12202" s="2" t="str" cm="1">
        <f t="array" aca="1" ref="J12202" ca="1">_xlfn.TEXTJOIN("", TRUE, IF(ISNUMBER(MID(E12202, ROW(INDIRECT("1:" &amp; LEN(E12202))), 1)*1), MID(E12202, ROW(INDIRECT("1:" &amp; LEN(E12202))), 1), ""))</f>
        <v>63831</v>
      </c>
      <c r="K12202" s="2" t="str" cm="1">
        <f t="array" aca="1" ref="K12202" ca="1">_xlfn.TEXTJOIN("", TRUE, IF(ISNUMBER(MID(F12202, ROW(INDIRECT("1:" &amp; LEN(F12202))), 1)*1), MID(F12202, ROW(INDIRECT("1:" &amp; LEN(F12202))), 1), ""))</f>
        <v>63831</v>
      </c>
    </row>
    <row r="12203" spans="1:11" x14ac:dyDescent="0.25">
      <c r="A12203">
        <v>9988354</v>
      </c>
      <c r="B12203" s="2" t="s">
        <v>24675</v>
      </c>
      <c r="C12203" s="2" t="s">
        <v>1742</v>
      </c>
      <c r="D12203" s="2" t="s">
        <v>6198</v>
      </c>
      <c r="E12203" s="2" t="s">
        <v>24678</v>
      </c>
      <c r="F12203" s="2" t="s">
        <v>24679</v>
      </c>
      <c r="G12203">
        <v>2</v>
      </c>
      <c r="H12203">
        <v>11</v>
      </c>
      <c r="I12203" s="2" t="s">
        <v>4214</v>
      </c>
      <c r="J12203" s="2" t="str" cm="1">
        <f t="array" aca="1" ref="J12203" ca="1">_xlfn.TEXTJOIN("", TRUE, IF(ISNUMBER(MID(E12203, ROW(INDIRECT("1:" &amp; LEN(E12203))), 1)*1), MID(E12203, ROW(INDIRECT("1:" &amp; LEN(E12203))), 1), ""))</f>
        <v>48337</v>
      </c>
      <c r="K12203" s="2" t="str" cm="1">
        <f t="array" aca="1" ref="K12203" ca="1">_xlfn.TEXTJOIN("", TRUE, IF(ISNUMBER(MID(F12203, ROW(INDIRECT("1:" &amp; LEN(F12203))), 1)*1), MID(F12203, ROW(INDIRECT("1:" &amp; LEN(F12203))), 1), ""))</f>
        <v>48337</v>
      </c>
    </row>
    <row r="12204" spans="1:11" x14ac:dyDescent="0.25">
      <c r="A12204">
        <v>9988416</v>
      </c>
      <c r="B12204" s="2" t="s">
        <v>24675</v>
      </c>
      <c r="C12204" s="2" t="s">
        <v>1742</v>
      </c>
      <c r="D12204" s="2" t="s">
        <v>6198</v>
      </c>
      <c r="E12204" s="2" t="s">
        <v>24680</v>
      </c>
      <c r="F12204" s="2" t="s">
        <v>24681</v>
      </c>
      <c r="G12204">
        <v>2</v>
      </c>
      <c r="H12204">
        <v>2</v>
      </c>
      <c r="I12204" s="2" t="s">
        <v>4214</v>
      </c>
      <c r="J12204" s="2" t="str" cm="1">
        <f t="array" aca="1" ref="J12204" ca="1">_xlfn.TEXTJOIN("", TRUE, IF(ISNUMBER(MID(E12204, ROW(INDIRECT("1:" &amp; LEN(E12204))), 1)*1), MID(E12204, ROW(INDIRECT("1:" &amp; LEN(E12204))), 1), ""))</f>
        <v>0336031</v>
      </c>
      <c r="K12204" s="2" t="str" cm="1">
        <f t="array" aca="1" ref="K12204" ca="1">_xlfn.TEXTJOIN("", TRUE, IF(ISNUMBER(MID(F12204, ROW(INDIRECT("1:" &amp; LEN(F12204))), 1)*1), MID(F12204, ROW(INDIRECT("1:" &amp; LEN(F12204))), 1), ""))</f>
        <v>0336031</v>
      </c>
    </row>
    <row r="12205" spans="1:11" x14ac:dyDescent="0.25">
      <c r="A12205">
        <v>9988530</v>
      </c>
      <c r="B12205" s="2" t="s">
        <v>24675</v>
      </c>
      <c r="C12205" s="2" t="s">
        <v>1742</v>
      </c>
      <c r="D12205" s="2" t="s">
        <v>6198</v>
      </c>
      <c r="E12205" s="2" t="s">
        <v>24682</v>
      </c>
      <c r="F12205" s="2" t="s">
        <v>24683</v>
      </c>
      <c r="G12205">
        <v>2</v>
      </c>
      <c r="H12205">
        <v>6</v>
      </c>
      <c r="I12205" s="2" t="s">
        <v>4214</v>
      </c>
      <c r="J12205" s="2" t="str" cm="1">
        <f t="array" aca="1" ref="J12205" ca="1">_xlfn.TEXTJOIN("", TRUE, IF(ISNUMBER(MID(E12205, ROW(INDIRECT("1:" &amp; LEN(E12205))), 1)*1), MID(E12205, ROW(INDIRECT("1:" &amp; LEN(E12205))), 1), ""))</f>
        <v>54057</v>
      </c>
      <c r="K12205" s="2" t="str" cm="1">
        <f t="array" aca="1" ref="K12205" ca="1">_xlfn.TEXTJOIN("", TRUE, IF(ISNUMBER(MID(F12205, ROW(INDIRECT("1:" &amp; LEN(F12205))), 1)*1), MID(F12205, ROW(INDIRECT("1:" &amp; LEN(F12205))), 1), ""))</f>
        <v>54057</v>
      </c>
    </row>
    <row r="12206" spans="1:11" x14ac:dyDescent="0.25">
      <c r="A12206">
        <v>9988536</v>
      </c>
      <c r="B12206" s="2" t="s">
        <v>24675</v>
      </c>
      <c r="C12206" s="2" t="s">
        <v>1742</v>
      </c>
      <c r="D12206" s="2" t="s">
        <v>6198</v>
      </c>
      <c r="E12206" s="2" t="s">
        <v>24684</v>
      </c>
      <c r="F12206" s="2" t="s">
        <v>24685</v>
      </c>
      <c r="G12206">
        <v>2</v>
      </c>
      <c r="H12206">
        <v>2</v>
      </c>
      <c r="I12206" s="2" t="s">
        <v>4214</v>
      </c>
      <c r="J12206" s="2" t="str" cm="1">
        <f t="array" aca="1" ref="J12206" ca="1">_xlfn.TEXTJOIN("", TRUE, IF(ISNUMBER(MID(E12206, ROW(INDIRECT("1:" &amp; LEN(E12206))), 1)*1), MID(E12206, ROW(INDIRECT("1:" &amp; LEN(E12206))), 1), ""))</f>
        <v>52974</v>
      </c>
      <c r="K12206" s="2" t="str" cm="1">
        <f t="array" aca="1" ref="K12206" ca="1">_xlfn.TEXTJOIN("", TRUE, IF(ISNUMBER(MID(F12206, ROW(INDIRECT("1:" &amp; LEN(F12206))), 1)*1), MID(F12206, ROW(INDIRECT("1:" &amp; LEN(F12206))), 1), ""))</f>
        <v>52974</v>
      </c>
    </row>
    <row r="12207" spans="1:11" x14ac:dyDescent="0.25">
      <c r="A12207">
        <v>9988542</v>
      </c>
      <c r="B12207" s="2" t="s">
        <v>24675</v>
      </c>
      <c r="C12207" s="2" t="s">
        <v>1742</v>
      </c>
      <c r="D12207" s="2" t="s">
        <v>6198</v>
      </c>
      <c r="E12207" s="2" t="s">
        <v>24686</v>
      </c>
      <c r="F12207" s="2" t="s">
        <v>24687</v>
      </c>
      <c r="G12207">
        <v>2</v>
      </c>
      <c r="H12207">
        <v>4</v>
      </c>
      <c r="I12207" s="2" t="s">
        <v>4214</v>
      </c>
      <c r="J12207" s="2" t="str" cm="1">
        <f t="array" aca="1" ref="J12207" ca="1">_xlfn.TEXTJOIN("", TRUE, IF(ISNUMBER(MID(E12207, ROW(INDIRECT("1:" &amp; LEN(E12207))), 1)*1), MID(E12207, ROW(INDIRECT("1:" &amp; LEN(E12207))), 1), ""))</f>
        <v>61197</v>
      </c>
      <c r="K12207" s="2" t="str" cm="1">
        <f t="array" aca="1" ref="K12207" ca="1">_xlfn.TEXTJOIN("", TRUE, IF(ISNUMBER(MID(F12207, ROW(INDIRECT("1:" &amp; LEN(F12207))), 1)*1), MID(F12207, ROW(INDIRECT("1:" &amp; LEN(F12207))), 1), ""))</f>
        <v>61197</v>
      </c>
    </row>
    <row r="12208" spans="1:11" x14ac:dyDescent="0.25">
      <c r="A12208">
        <v>9988546</v>
      </c>
      <c r="B12208" s="2" t="s">
        <v>24675</v>
      </c>
      <c r="C12208" s="2" t="s">
        <v>1742</v>
      </c>
      <c r="D12208" s="2" t="s">
        <v>6198</v>
      </c>
      <c r="E12208" s="2" t="s">
        <v>24688</v>
      </c>
      <c r="F12208" s="2" t="s">
        <v>24689</v>
      </c>
      <c r="G12208">
        <v>2</v>
      </c>
      <c r="H12208">
        <v>2</v>
      </c>
      <c r="I12208" s="2" t="s">
        <v>4214</v>
      </c>
      <c r="J12208" s="2" t="str" cm="1">
        <f t="array" aca="1" ref="J12208" ca="1">_xlfn.TEXTJOIN("", TRUE, IF(ISNUMBER(MID(E12208, ROW(INDIRECT("1:" &amp; LEN(E12208))), 1)*1), MID(E12208, ROW(INDIRECT("1:" &amp; LEN(E12208))), 1), ""))</f>
        <v>51086</v>
      </c>
      <c r="K12208" s="2" t="str" cm="1">
        <f t="array" aca="1" ref="K12208" ca="1">_xlfn.TEXTJOIN("", TRUE, IF(ISNUMBER(MID(F12208, ROW(INDIRECT("1:" &amp; LEN(F12208))), 1)*1), MID(F12208, ROW(INDIRECT("1:" &amp; LEN(F12208))), 1), ""))</f>
        <v>51086</v>
      </c>
    </row>
    <row r="12209" spans="1:11" x14ac:dyDescent="0.25">
      <c r="A12209">
        <v>9988551</v>
      </c>
      <c r="B12209" s="2" t="s">
        <v>24675</v>
      </c>
      <c r="C12209" s="2" t="s">
        <v>1742</v>
      </c>
      <c r="D12209" s="2" t="s">
        <v>6198</v>
      </c>
      <c r="E12209" s="2" t="s">
        <v>24690</v>
      </c>
      <c r="F12209" s="2" t="s">
        <v>24691</v>
      </c>
      <c r="G12209">
        <v>2</v>
      </c>
      <c r="H12209">
        <v>2</v>
      </c>
      <c r="I12209" s="2" t="s">
        <v>4214</v>
      </c>
      <c r="J12209" s="2" t="str" cm="1">
        <f t="array" aca="1" ref="J12209" ca="1">_xlfn.TEXTJOIN("", TRUE, IF(ISNUMBER(MID(E12209, ROW(INDIRECT("1:" &amp; LEN(E12209))), 1)*1), MID(E12209, ROW(INDIRECT("1:" &amp; LEN(E12209))), 1), ""))</f>
        <v>60365</v>
      </c>
      <c r="K12209" s="2" t="str" cm="1">
        <f t="array" aca="1" ref="K12209" ca="1">_xlfn.TEXTJOIN("", TRUE, IF(ISNUMBER(MID(F12209, ROW(INDIRECT("1:" &amp; LEN(F12209))), 1)*1), MID(F12209, ROW(INDIRECT("1:" &amp; LEN(F12209))), 1), ""))</f>
        <v>60365</v>
      </c>
    </row>
    <row r="12210" spans="1:11" x14ac:dyDescent="0.25">
      <c r="A12210">
        <v>9988574</v>
      </c>
      <c r="B12210" s="2" t="s">
        <v>24692</v>
      </c>
      <c r="C12210" s="2" t="s">
        <v>1742</v>
      </c>
      <c r="D12210" s="2" t="s">
        <v>6198</v>
      </c>
      <c r="E12210" s="2" t="s">
        <v>24693</v>
      </c>
      <c r="F12210" s="2" t="s">
        <v>24694</v>
      </c>
      <c r="G12210">
        <v>2</v>
      </c>
      <c r="H12210">
        <v>2</v>
      </c>
      <c r="I12210" s="2" t="s">
        <v>4214</v>
      </c>
      <c r="J12210" s="2" t="str" cm="1">
        <f t="array" aca="1" ref="J12210" ca="1">_xlfn.TEXTJOIN("", TRUE, IF(ISNUMBER(MID(E12210, ROW(INDIRECT("1:" &amp; LEN(E12210))), 1)*1), MID(E12210, ROW(INDIRECT("1:" &amp; LEN(E12210))), 1), ""))</f>
        <v>60459</v>
      </c>
      <c r="K12210" s="2" t="str" cm="1">
        <f t="array" aca="1" ref="K12210" ca="1">_xlfn.TEXTJOIN("", TRUE, IF(ISNUMBER(MID(F12210, ROW(INDIRECT("1:" &amp; LEN(F12210))), 1)*1), MID(F12210, ROW(INDIRECT("1:" &amp; LEN(F12210))), 1), ""))</f>
        <v>60459</v>
      </c>
    </row>
    <row r="12211" spans="1:11" x14ac:dyDescent="0.25">
      <c r="A12211">
        <v>9988716</v>
      </c>
      <c r="B12211" s="2" t="s">
        <v>24692</v>
      </c>
      <c r="C12211" s="2" t="s">
        <v>1742</v>
      </c>
      <c r="D12211" s="2" t="s">
        <v>6198</v>
      </c>
      <c r="E12211" s="2" t="s">
        <v>24695</v>
      </c>
      <c r="F12211" s="2" t="s">
        <v>24696</v>
      </c>
      <c r="G12211">
        <v>2</v>
      </c>
      <c r="H12211">
        <v>4</v>
      </c>
      <c r="I12211" s="2" t="s">
        <v>4214</v>
      </c>
      <c r="J12211" s="2" t="str" cm="1">
        <f t="array" aca="1" ref="J12211" ca="1">_xlfn.TEXTJOIN("", TRUE, IF(ISNUMBER(MID(E12211, ROW(INDIRECT("1:" &amp; LEN(E12211))), 1)*1), MID(E12211, ROW(INDIRECT("1:" &amp; LEN(E12211))), 1), ""))</f>
        <v>1482903</v>
      </c>
      <c r="K12211" s="2" t="str" cm="1">
        <f t="array" aca="1" ref="K12211" ca="1">_xlfn.TEXTJOIN("", TRUE, IF(ISNUMBER(MID(F12211, ROW(INDIRECT("1:" &amp; LEN(F12211))), 1)*1), MID(F12211, ROW(INDIRECT("1:" &amp; LEN(F12211))), 1), ""))</f>
        <v>1482903</v>
      </c>
    </row>
    <row r="12212" spans="1:11" x14ac:dyDescent="0.25">
      <c r="A12212">
        <v>9988717</v>
      </c>
      <c r="B12212" s="2" t="s">
        <v>24692</v>
      </c>
      <c r="C12212" s="2" t="s">
        <v>1742</v>
      </c>
      <c r="D12212" s="2" t="s">
        <v>6198</v>
      </c>
      <c r="E12212" s="2" t="s">
        <v>24697</v>
      </c>
      <c r="F12212" s="2" t="s">
        <v>24698</v>
      </c>
      <c r="G12212">
        <v>2</v>
      </c>
      <c r="H12212">
        <v>2</v>
      </c>
      <c r="I12212" s="2" t="s">
        <v>4214</v>
      </c>
      <c r="J12212" s="2" t="str" cm="1">
        <f t="array" aca="1" ref="J12212" ca="1">_xlfn.TEXTJOIN("", TRUE, IF(ISNUMBER(MID(E12212, ROW(INDIRECT("1:" &amp; LEN(E12212))), 1)*1), MID(E12212, ROW(INDIRECT("1:" &amp; LEN(E12212))), 1), ""))</f>
        <v>2930730</v>
      </c>
      <c r="K12212" s="2" t="str" cm="1">
        <f t="array" aca="1" ref="K12212" ca="1">_xlfn.TEXTJOIN("", TRUE, IF(ISNUMBER(MID(F12212, ROW(INDIRECT("1:" &amp; LEN(F12212))), 1)*1), MID(F12212, ROW(INDIRECT("1:" &amp; LEN(F12212))), 1), ""))</f>
        <v>2930730</v>
      </c>
    </row>
    <row r="12213" spans="1:11" x14ac:dyDescent="0.25">
      <c r="A12213">
        <v>9988719</v>
      </c>
      <c r="B12213" s="2" t="s">
        <v>24692</v>
      </c>
      <c r="C12213" s="2" t="s">
        <v>1742</v>
      </c>
      <c r="D12213" s="2" t="s">
        <v>6198</v>
      </c>
      <c r="E12213" s="2" t="s">
        <v>24699</v>
      </c>
      <c r="F12213" s="2" t="s">
        <v>24700</v>
      </c>
      <c r="G12213">
        <v>2</v>
      </c>
      <c r="H12213">
        <v>2</v>
      </c>
      <c r="I12213" s="2" t="s">
        <v>4214</v>
      </c>
      <c r="J12213" s="2" t="str" cm="1">
        <f t="array" aca="1" ref="J12213" ca="1">_xlfn.TEXTJOIN("", TRUE, IF(ISNUMBER(MID(E12213, ROW(INDIRECT("1:" &amp; LEN(E12213))), 1)*1), MID(E12213, ROW(INDIRECT("1:" &amp; LEN(E12213))), 1), ""))</f>
        <v>1093207</v>
      </c>
      <c r="K12213" s="2" t="str" cm="1">
        <f t="array" aca="1" ref="K12213" ca="1">_xlfn.TEXTJOIN("", TRUE, IF(ISNUMBER(MID(F12213, ROW(INDIRECT("1:" &amp; LEN(F12213))), 1)*1), MID(F12213, ROW(INDIRECT("1:" &amp; LEN(F12213))), 1), ""))</f>
        <v>1093207</v>
      </c>
    </row>
    <row r="12214" spans="1:11" x14ac:dyDescent="0.25">
      <c r="A12214">
        <v>9988725</v>
      </c>
      <c r="B12214" s="2" t="s">
        <v>24692</v>
      </c>
      <c r="C12214" s="2" t="s">
        <v>1742</v>
      </c>
      <c r="D12214" s="2" t="s">
        <v>6198</v>
      </c>
      <c r="E12214" s="2" t="s">
        <v>24701</v>
      </c>
      <c r="F12214" s="2" t="s">
        <v>24702</v>
      </c>
      <c r="G12214">
        <v>2</v>
      </c>
      <c r="H12214">
        <v>2</v>
      </c>
      <c r="I12214" s="2" t="s">
        <v>4214</v>
      </c>
      <c r="J12214" s="2" t="str" cm="1">
        <f t="array" aca="1" ref="J12214" ca="1">_xlfn.TEXTJOIN("", TRUE, IF(ISNUMBER(MID(E12214, ROW(INDIRECT("1:" &amp; LEN(E12214))), 1)*1), MID(E12214, ROW(INDIRECT("1:" &amp; LEN(E12214))), 1), ""))</f>
        <v>1495240</v>
      </c>
      <c r="K12214" s="2" t="str" cm="1">
        <f t="array" aca="1" ref="K12214" ca="1">_xlfn.TEXTJOIN("", TRUE, IF(ISNUMBER(MID(F12214, ROW(INDIRECT("1:" &amp; LEN(F12214))), 1)*1), MID(F12214, ROW(INDIRECT("1:" &amp; LEN(F12214))), 1), ""))</f>
        <v>1495240</v>
      </c>
    </row>
    <row r="12215" spans="1:11" x14ac:dyDescent="0.25">
      <c r="A12215">
        <v>9988726</v>
      </c>
      <c r="B12215" s="2" t="s">
        <v>24692</v>
      </c>
      <c r="C12215" s="2" t="s">
        <v>1742</v>
      </c>
      <c r="D12215" s="2" t="s">
        <v>6198</v>
      </c>
      <c r="E12215" s="2" t="s">
        <v>24703</v>
      </c>
      <c r="F12215" s="2" t="s">
        <v>24704</v>
      </c>
      <c r="G12215">
        <v>2</v>
      </c>
      <c r="H12215">
        <v>2</v>
      </c>
      <c r="I12215" s="2" t="s">
        <v>4214</v>
      </c>
      <c r="J12215" s="2" t="str" cm="1">
        <f t="array" aca="1" ref="J12215" ca="1">_xlfn.TEXTJOIN("", TRUE, IF(ISNUMBER(MID(E12215, ROW(INDIRECT("1:" &amp; LEN(E12215))), 1)*1), MID(E12215, ROW(INDIRECT("1:" &amp; LEN(E12215))), 1), ""))</f>
        <v>83089</v>
      </c>
      <c r="K12215" s="2" t="str" cm="1">
        <f t="array" aca="1" ref="K12215" ca="1">_xlfn.TEXTJOIN("", TRUE, IF(ISNUMBER(MID(F12215, ROW(INDIRECT("1:" &amp; LEN(F12215))), 1)*1), MID(F12215, ROW(INDIRECT("1:" &amp; LEN(F12215))), 1), ""))</f>
        <v>83089</v>
      </c>
    </row>
    <row r="12216" spans="1:11" x14ac:dyDescent="0.25">
      <c r="A12216">
        <v>9988730</v>
      </c>
      <c r="B12216" s="2" t="s">
        <v>24692</v>
      </c>
      <c r="C12216" s="2" t="s">
        <v>1742</v>
      </c>
      <c r="D12216" s="2" t="s">
        <v>6198</v>
      </c>
      <c r="E12216" s="2" t="s">
        <v>24705</v>
      </c>
      <c r="F12216" s="2" t="s">
        <v>24706</v>
      </c>
      <c r="G12216">
        <v>2</v>
      </c>
      <c r="H12216">
        <v>3</v>
      </c>
      <c r="I12216" s="2" t="s">
        <v>4214</v>
      </c>
      <c r="J12216" s="2" t="str" cm="1">
        <f t="array" aca="1" ref="J12216" ca="1">_xlfn.TEXTJOIN("", TRUE, IF(ISNUMBER(MID(E12216, ROW(INDIRECT("1:" &amp; LEN(E12216))), 1)*1), MID(E12216, ROW(INDIRECT("1:" &amp; LEN(E12216))), 1), ""))</f>
        <v>68876</v>
      </c>
      <c r="K12216" s="2" t="str" cm="1">
        <f t="array" aca="1" ref="K12216" ca="1">_xlfn.TEXTJOIN("", TRUE, IF(ISNUMBER(MID(F12216, ROW(INDIRECT("1:" &amp; LEN(F12216))), 1)*1), MID(F12216, ROW(INDIRECT("1:" &amp; LEN(F12216))), 1), ""))</f>
        <v>68876</v>
      </c>
    </row>
    <row r="12217" spans="1:11" x14ac:dyDescent="0.25">
      <c r="A12217">
        <v>9988732</v>
      </c>
      <c r="B12217" s="2" t="s">
        <v>24692</v>
      </c>
      <c r="C12217" s="2" t="s">
        <v>1742</v>
      </c>
      <c r="D12217" s="2" t="s">
        <v>6198</v>
      </c>
      <c r="E12217" s="2" t="s">
        <v>24707</v>
      </c>
      <c r="F12217" s="2" t="s">
        <v>24708</v>
      </c>
      <c r="G12217">
        <v>2</v>
      </c>
      <c r="H12217">
        <v>2</v>
      </c>
      <c r="I12217" s="2" t="s">
        <v>4214</v>
      </c>
      <c r="J12217" s="2" t="str" cm="1">
        <f t="array" aca="1" ref="J12217" ca="1">_xlfn.TEXTJOIN("", TRUE, IF(ISNUMBER(MID(E12217, ROW(INDIRECT("1:" &amp; LEN(E12217))), 1)*1), MID(E12217, ROW(INDIRECT("1:" &amp; LEN(E12217))), 1), ""))</f>
        <v>2500466</v>
      </c>
      <c r="K12217" s="2" t="str" cm="1">
        <f t="array" aca="1" ref="K12217" ca="1">_xlfn.TEXTJOIN("", TRUE, IF(ISNUMBER(MID(F12217, ROW(INDIRECT("1:" &amp; LEN(F12217))), 1)*1), MID(F12217, ROW(INDIRECT("1:" &amp; LEN(F12217))), 1), ""))</f>
        <v>36747</v>
      </c>
    </row>
    <row r="12218" spans="1:11" x14ac:dyDescent="0.25">
      <c r="A12218">
        <v>9988739</v>
      </c>
      <c r="B12218" s="2" t="s">
        <v>24709</v>
      </c>
      <c r="C12218" s="2" t="s">
        <v>1742</v>
      </c>
      <c r="D12218" s="2" t="s">
        <v>6198</v>
      </c>
      <c r="E12218" s="2" t="s">
        <v>24710</v>
      </c>
      <c r="F12218" s="2" t="s">
        <v>24711</v>
      </c>
      <c r="G12218">
        <v>2</v>
      </c>
      <c r="H12218">
        <v>2</v>
      </c>
      <c r="I12218" s="2" t="s">
        <v>4214</v>
      </c>
      <c r="J12218" s="2" t="str" cm="1">
        <f t="array" aca="1" ref="J12218" ca="1">_xlfn.TEXTJOIN("", TRUE, IF(ISNUMBER(MID(E12218, ROW(INDIRECT("1:" &amp; LEN(E12218))), 1)*1), MID(E12218, ROW(INDIRECT("1:" &amp; LEN(E12218))), 1), ""))</f>
        <v>58211</v>
      </c>
      <c r="K12218" s="2" t="str" cm="1">
        <f t="array" aca="1" ref="K12218" ca="1">_xlfn.TEXTJOIN("", TRUE, IF(ISNUMBER(MID(F12218, ROW(INDIRECT("1:" &amp; LEN(F12218))), 1)*1), MID(F12218, ROW(INDIRECT("1:" &amp; LEN(F12218))), 1), ""))</f>
        <v>58211</v>
      </c>
    </row>
    <row r="12219" spans="1:11" x14ac:dyDescent="0.25">
      <c r="A12219">
        <v>9988742</v>
      </c>
      <c r="B12219" s="2" t="s">
        <v>24709</v>
      </c>
      <c r="C12219" s="2" t="s">
        <v>1742</v>
      </c>
      <c r="D12219" s="2" t="s">
        <v>6198</v>
      </c>
      <c r="E12219" s="2" t="s">
        <v>24712</v>
      </c>
      <c r="F12219" s="2" t="s">
        <v>24713</v>
      </c>
      <c r="G12219">
        <v>2</v>
      </c>
      <c r="H12219">
        <v>5</v>
      </c>
      <c r="I12219" s="2" t="s">
        <v>4214</v>
      </c>
      <c r="J12219" s="2" t="str" cm="1">
        <f t="array" aca="1" ref="J12219" ca="1">_xlfn.TEXTJOIN("", TRUE, IF(ISNUMBER(MID(E12219, ROW(INDIRECT("1:" &amp; LEN(E12219))), 1)*1), MID(E12219, ROW(INDIRECT("1:" &amp; LEN(E12219))), 1), ""))</f>
        <v>13706</v>
      </c>
      <c r="K12219" s="2" t="str" cm="1">
        <f t="array" aca="1" ref="K12219" ca="1">_xlfn.TEXTJOIN("", TRUE, IF(ISNUMBER(MID(F12219, ROW(INDIRECT("1:" &amp; LEN(F12219))), 1)*1), MID(F12219, ROW(INDIRECT("1:" &amp; LEN(F12219))), 1), ""))</f>
        <v>13706</v>
      </c>
    </row>
    <row r="12220" spans="1:11" x14ac:dyDescent="0.25">
      <c r="A12220">
        <v>9988745</v>
      </c>
      <c r="B12220" s="2" t="s">
        <v>24709</v>
      </c>
      <c r="C12220" s="2" t="s">
        <v>1742</v>
      </c>
      <c r="D12220" s="2" t="s">
        <v>6198</v>
      </c>
      <c r="E12220" s="2" t="s">
        <v>24714</v>
      </c>
      <c r="F12220" s="2" t="s">
        <v>24715</v>
      </c>
      <c r="G12220">
        <v>2</v>
      </c>
      <c r="H12220">
        <v>9</v>
      </c>
      <c r="I12220" s="2" t="s">
        <v>4214</v>
      </c>
      <c r="J12220" s="2" t="str" cm="1">
        <f t="array" aca="1" ref="J12220" ca="1">_xlfn.TEXTJOIN("", TRUE, IF(ISNUMBER(MID(E12220, ROW(INDIRECT("1:" &amp; LEN(E12220))), 1)*1), MID(E12220, ROW(INDIRECT("1:" &amp; LEN(E12220))), 1), ""))</f>
        <v>49564</v>
      </c>
      <c r="K12220" s="2" t="str" cm="1">
        <f t="array" aca="1" ref="K12220" ca="1">_xlfn.TEXTJOIN("", TRUE, IF(ISNUMBER(MID(F12220, ROW(INDIRECT("1:" &amp; LEN(F12220))), 1)*1), MID(F12220, ROW(INDIRECT("1:" &amp; LEN(F12220))), 1), ""))</f>
        <v>49564</v>
      </c>
    </row>
    <row r="12221" spans="1:11" x14ac:dyDescent="0.25">
      <c r="A12221">
        <v>9988748</v>
      </c>
      <c r="B12221" s="2" t="s">
        <v>24709</v>
      </c>
      <c r="C12221" s="2" t="s">
        <v>1742</v>
      </c>
      <c r="D12221" s="2" t="s">
        <v>6198</v>
      </c>
      <c r="E12221" s="2" t="s">
        <v>24716</v>
      </c>
      <c r="F12221" s="2" t="s">
        <v>24717</v>
      </c>
      <c r="G12221">
        <v>2</v>
      </c>
      <c r="H12221">
        <v>2</v>
      </c>
      <c r="I12221" s="2" t="s">
        <v>4214</v>
      </c>
      <c r="J12221" s="2" t="str" cm="1">
        <f t="array" aca="1" ref="J12221" ca="1">_xlfn.TEXTJOIN("", TRUE, IF(ISNUMBER(MID(E12221, ROW(INDIRECT("1:" &amp; LEN(E12221))), 1)*1), MID(E12221, ROW(INDIRECT("1:" &amp; LEN(E12221))), 1), ""))</f>
        <v>66353</v>
      </c>
      <c r="K12221" s="2" t="str" cm="1">
        <f t="array" aca="1" ref="K12221" ca="1">_xlfn.TEXTJOIN("", TRUE, IF(ISNUMBER(MID(F12221, ROW(INDIRECT("1:" &amp; LEN(F12221))), 1)*1), MID(F12221, ROW(INDIRECT("1:" &amp; LEN(F12221))), 1), ""))</f>
        <v>66353</v>
      </c>
    </row>
    <row r="12222" spans="1:11" x14ac:dyDescent="0.25">
      <c r="A12222">
        <v>9988752</v>
      </c>
      <c r="B12222" s="2" t="s">
        <v>24709</v>
      </c>
      <c r="C12222" s="2" t="s">
        <v>1742</v>
      </c>
      <c r="D12222" s="2" t="s">
        <v>6198</v>
      </c>
      <c r="E12222" s="2" t="s">
        <v>24718</v>
      </c>
      <c r="F12222" s="2" t="s">
        <v>24719</v>
      </c>
      <c r="G12222">
        <v>2</v>
      </c>
      <c r="H12222">
        <v>3</v>
      </c>
      <c r="I12222" s="2" t="s">
        <v>4214</v>
      </c>
      <c r="J12222" s="2" t="str" cm="1">
        <f t="array" aca="1" ref="J12222" ca="1">_xlfn.TEXTJOIN("", TRUE, IF(ISNUMBER(MID(E12222, ROW(INDIRECT("1:" &amp; LEN(E12222))), 1)*1), MID(E12222, ROW(INDIRECT("1:" &amp; LEN(E12222))), 1), ""))</f>
        <v>1177273</v>
      </c>
      <c r="K12222" s="2" t="str" cm="1">
        <f t="array" aca="1" ref="K12222" ca="1">_xlfn.TEXTJOIN("", TRUE, IF(ISNUMBER(MID(F12222, ROW(INDIRECT("1:" &amp; LEN(F12222))), 1)*1), MID(F12222, ROW(INDIRECT("1:" &amp; LEN(F12222))), 1), ""))</f>
        <v>1177273</v>
      </c>
    </row>
    <row r="12223" spans="1:11" x14ac:dyDescent="0.25">
      <c r="A12223">
        <v>9988755</v>
      </c>
      <c r="B12223" s="2" t="s">
        <v>24709</v>
      </c>
      <c r="C12223" s="2" t="s">
        <v>1742</v>
      </c>
      <c r="D12223" s="2" t="s">
        <v>6198</v>
      </c>
      <c r="E12223" s="2" t="s">
        <v>24720</v>
      </c>
      <c r="F12223" s="2" t="s">
        <v>24721</v>
      </c>
      <c r="G12223">
        <v>2</v>
      </c>
      <c r="H12223">
        <v>8</v>
      </c>
      <c r="I12223" s="2" t="s">
        <v>4214</v>
      </c>
      <c r="J12223" s="2" t="str" cm="1">
        <f t="array" aca="1" ref="J12223" ca="1">_xlfn.TEXTJOIN("", TRUE, IF(ISNUMBER(MID(E12223, ROW(INDIRECT("1:" &amp; LEN(E12223))), 1)*1), MID(E12223, ROW(INDIRECT("1:" &amp; LEN(E12223))), 1), ""))</f>
        <v>78561</v>
      </c>
      <c r="K12223" s="2" t="str" cm="1">
        <f t="array" aca="1" ref="K12223" ca="1">_xlfn.TEXTJOIN("", TRUE, IF(ISNUMBER(MID(F12223, ROW(INDIRECT("1:" &amp; LEN(F12223))), 1)*1), MID(F12223, ROW(INDIRECT("1:" &amp; LEN(F12223))), 1), ""))</f>
        <v>78561</v>
      </c>
    </row>
    <row r="12224" spans="1:11" x14ac:dyDescent="0.25">
      <c r="A12224">
        <v>9988758</v>
      </c>
      <c r="B12224" s="2" t="s">
        <v>24709</v>
      </c>
      <c r="C12224" s="2" t="s">
        <v>1742</v>
      </c>
      <c r="D12224" s="2" t="s">
        <v>6198</v>
      </c>
      <c r="E12224" s="2" t="s">
        <v>24722</v>
      </c>
      <c r="F12224" s="2" t="s">
        <v>24723</v>
      </c>
      <c r="G12224">
        <v>2</v>
      </c>
      <c r="H12224">
        <v>2</v>
      </c>
      <c r="I12224" s="2" t="s">
        <v>4214</v>
      </c>
      <c r="J12224" s="2" t="str" cm="1">
        <f t="array" aca="1" ref="J12224" ca="1">_xlfn.TEXTJOIN("", TRUE, IF(ISNUMBER(MID(E12224, ROW(INDIRECT("1:" &amp; LEN(E12224))), 1)*1), MID(E12224, ROW(INDIRECT("1:" &amp; LEN(E12224))), 1), ""))</f>
        <v>1090078</v>
      </c>
      <c r="K12224" s="2" t="str" cm="1">
        <f t="array" aca="1" ref="K12224" ca="1">_xlfn.TEXTJOIN("", TRUE, IF(ISNUMBER(MID(F12224, ROW(INDIRECT("1:" &amp; LEN(F12224))), 1)*1), MID(F12224, ROW(INDIRECT("1:" &amp; LEN(F12224))), 1), ""))</f>
        <v>1090078</v>
      </c>
    </row>
    <row r="12225" spans="1:11" x14ac:dyDescent="0.25">
      <c r="A12225">
        <v>9988760</v>
      </c>
      <c r="B12225" s="2" t="s">
        <v>24709</v>
      </c>
      <c r="C12225" s="2" t="s">
        <v>1742</v>
      </c>
      <c r="D12225" s="2" t="s">
        <v>6198</v>
      </c>
      <c r="E12225" s="2" t="s">
        <v>24724</v>
      </c>
      <c r="F12225" s="2" t="s">
        <v>24725</v>
      </c>
      <c r="G12225">
        <v>2</v>
      </c>
      <c r="H12225">
        <v>2</v>
      </c>
      <c r="I12225" s="2" t="s">
        <v>4214</v>
      </c>
      <c r="J12225" s="2" t="str" cm="1">
        <f t="array" aca="1" ref="J12225" ca="1">_xlfn.TEXTJOIN("", TRUE, IF(ISNUMBER(MID(E12225, ROW(INDIRECT("1:" &amp; LEN(E12225))), 1)*1), MID(E12225, ROW(INDIRECT("1:" &amp; LEN(E12225))), 1), ""))</f>
        <v>79749</v>
      </c>
      <c r="K12225" s="2" t="str" cm="1">
        <f t="array" aca="1" ref="K12225" ca="1">_xlfn.TEXTJOIN("", TRUE, IF(ISNUMBER(MID(F12225, ROW(INDIRECT("1:" &amp; LEN(F12225))), 1)*1), MID(F12225, ROW(INDIRECT("1:" &amp; LEN(F12225))), 1), ""))</f>
        <v>79749</v>
      </c>
    </row>
    <row r="12226" spans="1:11" x14ac:dyDescent="0.25">
      <c r="A12226">
        <v>9988767</v>
      </c>
      <c r="B12226" s="2" t="s">
        <v>24726</v>
      </c>
      <c r="C12226" s="2" t="s">
        <v>1742</v>
      </c>
      <c r="D12226" s="2" t="s">
        <v>6198</v>
      </c>
      <c r="E12226" s="2" t="s">
        <v>24727</v>
      </c>
      <c r="F12226" s="2" t="s">
        <v>24728</v>
      </c>
      <c r="G12226">
        <v>2</v>
      </c>
      <c r="H12226">
        <v>2</v>
      </c>
      <c r="I12226" s="2" t="s">
        <v>4214</v>
      </c>
      <c r="J12226" s="2" t="str" cm="1">
        <f t="array" aca="1" ref="J12226" ca="1">_xlfn.TEXTJOIN("", TRUE, IF(ISNUMBER(MID(E12226, ROW(INDIRECT("1:" &amp; LEN(E12226))), 1)*1), MID(E12226, ROW(INDIRECT("1:" &amp; LEN(E12226))), 1), ""))</f>
        <v>84989</v>
      </c>
      <c r="K12226" s="2" t="str" cm="1">
        <f t="array" aca="1" ref="K12226" ca="1">_xlfn.TEXTJOIN("", TRUE, IF(ISNUMBER(MID(F12226, ROW(INDIRECT("1:" &amp; LEN(F12226))), 1)*1), MID(F12226, ROW(INDIRECT("1:" &amp; LEN(F12226))), 1), ""))</f>
        <v>84989</v>
      </c>
    </row>
    <row r="12227" spans="1:11" x14ac:dyDescent="0.25">
      <c r="A12227">
        <v>9988770</v>
      </c>
      <c r="B12227" s="2" t="s">
        <v>24726</v>
      </c>
      <c r="C12227" s="2" t="s">
        <v>1742</v>
      </c>
      <c r="D12227" s="2" t="s">
        <v>6198</v>
      </c>
      <c r="E12227" s="2" t="s">
        <v>24729</v>
      </c>
      <c r="F12227" s="2" t="s">
        <v>24730</v>
      </c>
      <c r="G12227">
        <v>2</v>
      </c>
      <c r="H12227">
        <v>2</v>
      </c>
      <c r="I12227" s="2" t="s">
        <v>4214</v>
      </c>
      <c r="J12227" s="2" t="str" cm="1">
        <f t="array" aca="1" ref="J12227" ca="1">_xlfn.TEXTJOIN("", TRUE, IF(ISNUMBER(MID(E12227, ROW(INDIRECT("1:" &amp; LEN(E12227))), 1)*1), MID(E12227, ROW(INDIRECT("1:" &amp; LEN(E12227))), 1), ""))</f>
        <v>50149</v>
      </c>
      <c r="K12227" s="2" t="str" cm="1">
        <f t="array" aca="1" ref="K12227" ca="1">_xlfn.TEXTJOIN("", TRUE, IF(ISNUMBER(MID(F12227, ROW(INDIRECT("1:" &amp; LEN(F12227))), 1)*1), MID(F12227, ROW(INDIRECT("1:" &amp; LEN(F12227))), 1), ""))</f>
        <v>50149</v>
      </c>
    </row>
    <row r="12228" spans="1:11" x14ac:dyDescent="0.25">
      <c r="A12228">
        <v>9988775</v>
      </c>
      <c r="B12228" s="2" t="s">
        <v>24726</v>
      </c>
      <c r="C12228" s="2" t="s">
        <v>1742</v>
      </c>
      <c r="D12228" s="2" t="s">
        <v>6198</v>
      </c>
      <c r="E12228" s="2" t="s">
        <v>24731</v>
      </c>
      <c r="F12228" s="2" t="s">
        <v>24732</v>
      </c>
      <c r="G12228">
        <v>2</v>
      </c>
      <c r="H12228">
        <v>3</v>
      </c>
      <c r="I12228" s="2" t="s">
        <v>4214</v>
      </c>
      <c r="J12228" s="2" t="str" cm="1">
        <f t="array" aca="1" ref="J12228" ca="1">_xlfn.TEXTJOIN("", TRUE, IF(ISNUMBER(MID(E12228, ROW(INDIRECT("1:" &amp; LEN(E12228))), 1)*1), MID(E12228, ROW(INDIRECT("1:" &amp; LEN(E12228))), 1), ""))</f>
        <v>98600</v>
      </c>
      <c r="K12228" s="2" t="str" cm="1">
        <f t="array" aca="1" ref="K12228" ca="1">_xlfn.TEXTJOIN("", TRUE, IF(ISNUMBER(MID(F12228, ROW(INDIRECT("1:" &amp; LEN(F12228))), 1)*1), MID(F12228, ROW(INDIRECT("1:" &amp; LEN(F12228))), 1), ""))</f>
        <v>98600</v>
      </c>
    </row>
    <row r="12229" spans="1:11" x14ac:dyDescent="0.25">
      <c r="A12229">
        <v>9988780</v>
      </c>
      <c r="B12229" s="2" t="s">
        <v>24726</v>
      </c>
      <c r="C12229" s="2" t="s">
        <v>1742</v>
      </c>
      <c r="D12229" s="2" t="s">
        <v>6198</v>
      </c>
      <c r="E12229" s="2" t="s">
        <v>24733</v>
      </c>
      <c r="F12229" s="2" t="s">
        <v>24734</v>
      </c>
      <c r="G12229">
        <v>2</v>
      </c>
      <c r="H12229">
        <v>2</v>
      </c>
      <c r="I12229" s="2" t="s">
        <v>4214</v>
      </c>
      <c r="J12229" s="2" t="str" cm="1">
        <f t="array" aca="1" ref="J12229" ca="1">_xlfn.TEXTJOIN("", TRUE, IF(ISNUMBER(MID(E12229, ROW(INDIRECT("1:" &amp; LEN(E12229))), 1)*1), MID(E12229, ROW(INDIRECT("1:" &amp; LEN(E12229))), 1), ""))</f>
        <v>68146</v>
      </c>
      <c r="K12229" s="2" t="str" cm="1">
        <f t="array" aca="1" ref="K12229" ca="1">_xlfn.TEXTJOIN("", TRUE, IF(ISNUMBER(MID(F12229, ROW(INDIRECT("1:" &amp; LEN(F12229))), 1)*1), MID(F12229, ROW(INDIRECT("1:" &amp; LEN(F12229))), 1), ""))</f>
        <v>68146</v>
      </c>
    </row>
    <row r="12230" spans="1:11" x14ac:dyDescent="0.25">
      <c r="A12230">
        <v>9988782</v>
      </c>
      <c r="B12230" s="2" t="s">
        <v>24726</v>
      </c>
      <c r="C12230" s="2" t="s">
        <v>1742</v>
      </c>
      <c r="D12230" s="2" t="s">
        <v>6198</v>
      </c>
      <c r="E12230" s="2" t="s">
        <v>24735</v>
      </c>
      <c r="F12230" s="2" t="s">
        <v>24736</v>
      </c>
      <c r="G12230">
        <v>2</v>
      </c>
      <c r="H12230">
        <v>4</v>
      </c>
      <c r="I12230" s="2" t="s">
        <v>4214</v>
      </c>
      <c r="J12230" s="2" t="str" cm="1">
        <f t="array" aca="1" ref="J12230" ca="1">_xlfn.TEXTJOIN("", TRUE, IF(ISNUMBER(MID(E12230, ROW(INDIRECT("1:" &amp; LEN(E12230))), 1)*1), MID(E12230, ROW(INDIRECT("1:" &amp; LEN(E12230))), 1), ""))</f>
        <v>63241</v>
      </c>
      <c r="K12230" s="2" t="str" cm="1">
        <f t="array" aca="1" ref="K12230" ca="1">_xlfn.TEXTJOIN("", TRUE, IF(ISNUMBER(MID(F12230, ROW(INDIRECT("1:" &amp; LEN(F12230))), 1)*1), MID(F12230, ROW(INDIRECT("1:" &amp; LEN(F12230))), 1), ""))</f>
        <v>63241</v>
      </c>
    </row>
    <row r="12231" spans="1:11" x14ac:dyDescent="0.25">
      <c r="A12231">
        <v>9988790</v>
      </c>
      <c r="B12231" s="2" t="s">
        <v>24726</v>
      </c>
      <c r="C12231" s="2" t="s">
        <v>1742</v>
      </c>
      <c r="D12231" s="2" t="s">
        <v>6198</v>
      </c>
      <c r="E12231" s="2" t="s">
        <v>24737</v>
      </c>
      <c r="F12231" s="2" t="s">
        <v>24738</v>
      </c>
      <c r="G12231">
        <v>2</v>
      </c>
      <c r="H12231">
        <v>2</v>
      </c>
      <c r="I12231" s="2" t="s">
        <v>4214</v>
      </c>
      <c r="J12231" s="2" t="str" cm="1">
        <f t="array" aca="1" ref="J12231" ca="1">_xlfn.TEXTJOIN("", TRUE, IF(ISNUMBER(MID(E12231, ROW(INDIRECT("1:" &amp; LEN(E12231))), 1)*1), MID(E12231, ROW(INDIRECT("1:" &amp; LEN(E12231))), 1), ""))</f>
        <v>1291609</v>
      </c>
      <c r="K12231" s="2" t="str" cm="1">
        <f t="array" aca="1" ref="K12231" ca="1">_xlfn.TEXTJOIN("", TRUE, IF(ISNUMBER(MID(F12231, ROW(INDIRECT("1:" &amp; LEN(F12231))), 1)*1), MID(F12231, ROW(INDIRECT("1:" &amp; LEN(F12231))), 1), ""))</f>
        <v>1291609</v>
      </c>
    </row>
    <row r="12232" spans="1:11" x14ac:dyDescent="0.25">
      <c r="A12232">
        <v>9988795</v>
      </c>
      <c r="B12232" s="2" t="s">
        <v>24726</v>
      </c>
      <c r="C12232" s="2" t="s">
        <v>1742</v>
      </c>
      <c r="D12232" s="2" t="s">
        <v>6198</v>
      </c>
      <c r="E12232" s="2" t="s">
        <v>24739</v>
      </c>
      <c r="F12232" s="2" t="s">
        <v>24740</v>
      </c>
      <c r="G12232">
        <v>2</v>
      </c>
      <c r="H12232">
        <v>8</v>
      </c>
      <c r="I12232" s="2" t="s">
        <v>4214</v>
      </c>
      <c r="J12232" s="2" t="str" cm="1">
        <f t="array" aca="1" ref="J12232" ca="1">_xlfn.TEXTJOIN("", TRUE, IF(ISNUMBER(MID(E12232, ROW(INDIRECT("1:" &amp; LEN(E12232))), 1)*1), MID(E12232, ROW(INDIRECT("1:" &amp; LEN(E12232))), 1), ""))</f>
        <v>66228</v>
      </c>
      <c r="K12232" s="2" t="str" cm="1">
        <f t="array" aca="1" ref="K12232" ca="1">_xlfn.TEXTJOIN("", TRUE, IF(ISNUMBER(MID(F12232, ROW(INDIRECT("1:" &amp; LEN(F12232))), 1)*1), MID(F12232, ROW(INDIRECT("1:" &amp; LEN(F12232))), 1), ""))</f>
        <v>66228</v>
      </c>
    </row>
    <row r="12233" spans="1:11" x14ac:dyDescent="0.25">
      <c r="A12233">
        <v>9988799</v>
      </c>
      <c r="B12233" s="2" t="s">
        <v>24726</v>
      </c>
      <c r="C12233" s="2" t="s">
        <v>1742</v>
      </c>
      <c r="D12233" s="2" t="s">
        <v>6198</v>
      </c>
      <c r="E12233" s="2" t="s">
        <v>24741</v>
      </c>
      <c r="F12233" s="2" t="s">
        <v>24742</v>
      </c>
      <c r="G12233">
        <v>2</v>
      </c>
      <c r="H12233">
        <v>12</v>
      </c>
      <c r="I12233" s="2" t="s">
        <v>4214</v>
      </c>
      <c r="J12233" s="2" t="str" cm="1">
        <f t="array" aca="1" ref="J12233" ca="1">_xlfn.TEXTJOIN("", TRUE, IF(ISNUMBER(MID(E12233, ROW(INDIRECT("1:" &amp; LEN(E12233))), 1)*1), MID(E12233, ROW(INDIRECT("1:" &amp; LEN(E12233))), 1), ""))</f>
        <v>13705</v>
      </c>
      <c r="K12233" s="2" t="str" cm="1">
        <f t="array" aca="1" ref="K12233" ca="1">_xlfn.TEXTJOIN("", TRUE, IF(ISNUMBER(MID(F12233, ROW(INDIRECT("1:" &amp; LEN(F12233))), 1)*1), MID(F12233, ROW(INDIRECT("1:" &amp; LEN(F12233))), 1), ""))</f>
        <v>13705</v>
      </c>
    </row>
    <row r="12234" spans="1:11" x14ac:dyDescent="0.25">
      <c r="A12234">
        <v>9988803</v>
      </c>
      <c r="B12234" s="2" t="s">
        <v>24743</v>
      </c>
      <c r="C12234" s="2" t="s">
        <v>1742</v>
      </c>
      <c r="D12234" s="2" t="s">
        <v>6198</v>
      </c>
      <c r="E12234" s="2" t="s">
        <v>24744</v>
      </c>
      <c r="F12234" s="2" t="s">
        <v>24745</v>
      </c>
      <c r="G12234">
        <v>2</v>
      </c>
      <c r="H12234">
        <v>7</v>
      </c>
      <c r="I12234" s="2" t="s">
        <v>4214</v>
      </c>
      <c r="J12234" s="2" t="str" cm="1">
        <f t="array" aca="1" ref="J12234" ca="1">_xlfn.TEXTJOIN("", TRUE, IF(ISNUMBER(MID(E12234, ROW(INDIRECT("1:" &amp; LEN(E12234))), 1)*1), MID(E12234, ROW(INDIRECT("1:" &amp; LEN(E12234))), 1), ""))</f>
        <v>84771</v>
      </c>
      <c r="K12234" s="2" t="str" cm="1">
        <f t="array" aca="1" ref="K12234" ca="1">_xlfn.TEXTJOIN("", TRUE, IF(ISNUMBER(MID(F12234, ROW(INDIRECT("1:" &amp; LEN(F12234))), 1)*1), MID(F12234, ROW(INDIRECT("1:" &amp; LEN(F12234))), 1), ""))</f>
        <v>84771</v>
      </c>
    </row>
    <row r="12235" spans="1:11" x14ac:dyDescent="0.25">
      <c r="A12235">
        <v>9988807</v>
      </c>
      <c r="B12235" s="2" t="s">
        <v>24743</v>
      </c>
      <c r="C12235" s="2" t="s">
        <v>1742</v>
      </c>
      <c r="D12235" s="2" t="s">
        <v>6198</v>
      </c>
      <c r="E12235" s="2" t="s">
        <v>24746</v>
      </c>
      <c r="F12235" s="2" t="s">
        <v>24747</v>
      </c>
      <c r="G12235">
        <v>2</v>
      </c>
      <c r="H12235">
        <v>2</v>
      </c>
      <c r="I12235" s="2" t="s">
        <v>4214</v>
      </c>
      <c r="J12235" s="2" t="str" cm="1">
        <f t="array" aca="1" ref="J12235" ca="1">_xlfn.TEXTJOIN("", TRUE, IF(ISNUMBER(MID(E12235, ROW(INDIRECT("1:" &amp; LEN(E12235))), 1)*1), MID(E12235, ROW(INDIRECT("1:" &amp; LEN(E12235))), 1), ""))</f>
        <v>26151</v>
      </c>
      <c r="K12235" s="2" t="str" cm="1">
        <f t="array" aca="1" ref="K12235" ca="1">_xlfn.TEXTJOIN("", TRUE, IF(ISNUMBER(MID(F12235, ROW(INDIRECT("1:" &amp; LEN(F12235))), 1)*1), MID(F12235, ROW(INDIRECT("1:" &amp; LEN(F12235))), 1), ""))</f>
        <v>26151</v>
      </c>
    </row>
    <row r="12236" spans="1:11" x14ac:dyDescent="0.25">
      <c r="A12236">
        <v>9988810</v>
      </c>
      <c r="B12236" s="2" t="s">
        <v>24743</v>
      </c>
      <c r="C12236" s="2" t="s">
        <v>1742</v>
      </c>
      <c r="D12236" s="2" t="s">
        <v>6198</v>
      </c>
      <c r="E12236" s="2" t="s">
        <v>24748</v>
      </c>
      <c r="F12236" s="2" t="s">
        <v>24749</v>
      </c>
      <c r="G12236">
        <v>2</v>
      </c>
      <c r="H12236">
        <v>2</v>
      </c>
      <c r="I12236" s="2" t="s">
        <v>4214</v>
      </c>
      <c r="J12236" s="2" t="str" cm="1">
        <f t="array" aca="1" ref="J12236" ca="1">_xlfn.TEXTJOIN("", TRUE, IF(ISNUMBER(MID(E12236, ROW(INDIRECT("1:" &amp; LEN(E12236))), 1)*1), MID(E12236, ROW(INDIRECT("1:" &amp; LEN(E12236))), 1), ""))</f>
        <v>68260</v>
      </c>
      <c r="K12236" s="2" t="str" cm="1">
        <f t="array" aca="1" ref="K12236" ca="1">_xlfn.TEXTJOIN("", TRUE, IF(ISNUMBER(MID(F12236, ROW(INDIRECT("1:" &amp; LEN(F12236))), 1)*1), MID(F12236, ROW(INDIRECT("1:" &amp; LEN(F12236))), 1), ""))</f>
        <v>68260</v>
      </c>
    </row>
    <row r="12237" spans="1:11" x14ac:dyDescent="0.25">
      <c r="A12237">
        <v>9988812</v>
      </c>
      <c r="B12237" s="2" t="s">
        <v>24743</v>
      </c>
      <c r="C12237" s="2" t="s">
        <v>1742</v>
      </c>
      <c r="D12237" s="2" t="s">
        <v>6198</v>
      </c>
      <c r="E12237" s="2" t="s">
        <v>24750</v>
      </c>
      <c r="F12237" s="2" t="s">
        <v>24751</v>
      </c>
      <c r="G12237">
        <v>2</v>
      </c>
      <c r="H12237">
        <v>2</v>
      </c>
      <c r="I12237" s="2" t="s">
        <v>4214</v>
      </c>
      <c r="J12237" s="2" t="str" cm="1">
        <f t="array" aca="1" ref="J12237" ca="1">_xlfn.TEXTJOIN("", TRUE, IF(ISNUMBER(MID(E12237, ROW(INDIRECT("1:" &amp; LEN(E12237))), 1)*1), MID(E12237, ROW(INDIRECT("1:" &amp; LEN(E12237))), 1), ""))</f>
        <v>1757900</v>
      </c>
      <c r="K12237" s="2" t="str" cm="1">
        <f t="array" aca="1" ref="K12237" ca="1">_xlfn.TEXTJOIN("", TRUE, IF(ISNUMBER(MID(F12237, ROW(INDIRECT("1:" &amp; LEN(F12237))), 1)*1), MID(F12237, ROW(INDIRECT("1:" &amp; LEN(F12237))), 1), ""))</f>
        <v>23934</v>
      </c>
    </row>
    <row r="12238" spans="1:11" x14ac:dyDescent="0.25">
      <c r="A12238">
        <v>9988816</v>
      </c>
      <c r="B12238" s="2" t="s">
        <v>24743</v>
      </c>
      <c r="C12238" s="2" t="s">
        <v>1742</v>
      </c>
      <c r="D12238" s="2" t="s">
        <v>6198</v>
      </c>
      <c r="E12238" s="2" t="s">
        <v>24752</v>
      </c>
      <c r="F12238" s="2" t="s">
        <v>24753</v>
      </c>
      <c r="G12238">
        <v>2</v>
      </c>
      <c r="H12238">
        <v>2</v>
      </c>
      <c r="I12238" s="2" t="s">
        <v>4214</v>
      </c>
      <c r="J12238" s="2" t="str" cm="1">
        <f t="array" aca="1" ref="J12238" ca="1">_xlfn.TEXTJOIN("", TRUE, IF(ISNUMBER(MID(E12238, ROW(INDIRECT("1:" &amp; LEN(E12238))), 1)*1), MID(E12238, ROW(INDIRECT("1:" &amp; LEN(E12238))), 1), ""))</f>
        <v>2974854</v>
      </c>
      <c r="K12238" s="2" t="str" cm="1">
        <f t="array" aca="1" ref="K12238" ca="1">_xlfn.TEXTJOIN("", TRUE, IF(ISNUMBER(MID(F12238, ROW(INDIRECT("1:" &amp; LEN(F12238))), 1)*1), MID(F12238, ROW(INDIRECT("1:" &amp; LEN(F12238))), 1), ""))</f>
        <v>2974854</v>
      </c>
    </row>
    <row r="12239" spans="1:11" x14ac:dyDescent="0.25">
      <c r="A12239">
        <v>9988819</v>
      </c>
      <c r="B12239" s="2" t="s">
        <v>24743</v>
      </c>
      <c r="C12239" s="2" t="s">
        <v>1742</v>
      </c>
      <c r="D12239" s="2" t="s">
        <v>6198</v>
      </c>
      <c r="E12239" s="2" t="s">
        <v>24754</v>
      </c>
      <c r="F12239" s="2" t="s">
        <v>24755</v>
      </c>
      <c r="G12239">
        <v>2</v>
      </c>
      <c r="H12239">
        <v>2</v>
      </c>
      <c r="I12239" s="2" t="s">
        <v>4214</v>
      </c>
      <c r="J12239" s="2" t="str" cm="1">
        <f t="array" aca="1" ref="J12239" ca="1">_xlfn.TEXTJOIN("", TRUE, IF(ISNUMBER(MID(E12239, ROW(INDIRECT("1:" &amp; LEN(E12239))), 1)*1), MID(E12239, ROW(INDIRECT("1:" &amp; LEN(E12239))), 1), ""))</f>
        <v>2059169</v>
      </c>
      <c r="K12239" s="2" t="str" cm="1">
        <f t="array" aca="1" ref="K12239" ca="1">_xlfn.TEXTJOIN("", TRUE, IF(ISNUMBER(MID(F12239, ROW(INDIRECT("1:" &amp; LEN(F12239))), 1)*1), MID(F12239, ROW(INDIRECT("1:" &amp; LEN(F12239))), 1), ""))</f>
        <v>2059169</v>
      </c>
    </row>
    <row r="12240" spans="1:11" x14ac:dyDescent="0.25">
      <c r="A12240">
        <v>9988822</v>
      </c>
      <c r="B12240" s="2" t="s">
        <v>24743</v>
      </c>
      <c r="C12240" s="2" t="s">
        <v>1742</v>
      </c>
      <c r="D12240" s="2" t="s">
        <v>6198</v>
      </c>
      <c r="E12240" s="2" t="s">
        <v>24756</v>
      </c>
      <c r="F12240" s="2" t="s">
        <v>24757</v>
      </c>
      <c r="G12240">
        <v>2</v>
      </c>
      <c r="H12240">
        <v>2</v>
      </c>
      <c r="I12240" s="2" t="s">
        <v>4214</v>
      </c>
      <c r="J12240" s="2" t="str" cm="1">
        <f t="array" aca="1" ref="J12240" ca="1">_xlfn.TEXTJOIN("", TRUE, IF(ISNUMBER(MID(E12240, ROW(INDIRECT("1:" &amp; LEN(E12240))), 1)*1), MID(E12240, ROW(INDIRECT("1:" &amp; LEN(E12240))), 1), ""))</f>
        <v>3402374</v>
      </c>
      <c r="K12240" s="2" t="str" cm="1">
        <f t="array" aca="1" ref="K12240" ca="1">_xlfn.TEXTJOIN("", TRUE, IF(ISNUMBER(MID(F12240, ROW(INDIRECT("1:" &amp; LEN(F12240))), 1)*1), MID(F12240, ROW(INDIRECT("1:" &amp; LEN(F12240))), 1), ""))</f>
        <v>3402374</v>
      </c>
    </row>
    <row r="12241" spans="1:11" x14ac:dyDescent="0.25">
      <c r="A12241">
        <v>9988827</v>
      </c>
      <c r="B12241" s="2" t="s">
        <v>24743</v>
      </c>
      <c r="C12241" s="2" t="s">
        <v>1742</v>
      </c>
      <c r="D12241" s="2" t="s">
        <v>6198</v>
      </c>
      <c r="E12241" s="2" t="s">
        <v>24758</v>
      </c>
      <c r="F12241" s="2" t="s">
        <v>24759</v>
      </c>
      <c r="G12241">
        <v>2</v>
      </c>
      <c r="H12241">
        <v>4</v>
      </c>
      <c r="I12241" s="2" t="s">
        <v>4214</v>
      </c>
      <c r="J12241" s="2" t="str" cm="1">
        <f t="array" aca="1" ref="J12241" ca="1">_xlfn.TEXTJOIN("", TRUE, IF(ISNUMBER(MID(E12241, ROW(INDIRECT("1:" &amp; LEN(E12241))), 1)*1), MID(E12241, ROW(INDIRECT("1:" &amp; LEN(E12241))), 1), ""))</f>
        <v>51188</v>
      </c>
      <c r="K12241" s="2" t="str" cm="1">
        <f t="array" aca="1" ref="K12241" ca="1">_xlfn.TEXTJOIN("", TRUE, IF(ISNUMBER(MID(F12241, ROW(INDIRECT("1:" &amp; LEN(F12241))), 1)*1), MID(F12241, ROW(INDIRECT("1:" &amp; LEN(F12241))), 1), ""))</f>
        <v>51188</v>
      </c>
    </row>
    <row r="12242" spans="1:11" x14ac:dyDescent="0.25">
      <c r="A12242">
        <v>9988834</v>
      </c>
      <c r="B12242" s="2" t="s">
        <v>24760</v>
      </c>
      <c r="C12242" s="2" t="s">
        <v>1742</v>
      </c>
      <c r="D12242" s="2" t="s">
        <v>6198</v>
      </c>
      <c r="E12242" s="2" t="s">
        <v>24761</v>
      </c>
      <c r="F12242" s="2" t="s">
        <v>24762</v>
      </c>
      <c r="G12242">
        <v>2</v>
      </c>
      <c r="H12242">
        <v>4</v>
      </c>
      <c r="I12242" s="2" t="s">
        <v>4214</v>
      </c>
      <c r="J12242" s="2" t="str" cm="1">
        <f t="array" aca="1" ref="J12242" ca="1">_xlfn.TEXTJOIN("", TRUE, IF(ISNUMBER(MID(E12242, ROW(INDIRECT("1:" &amp; LEN(E12242))), 1)*1), MID(E12242, ROW(INDIRECT("1:" &amp; LEN(E12242))), 1), ""))</f>
        <v>44508</v>
      </c>
      <c r="K12242" s="2" t="str" cm="1">
        <f t="array" aca="1" ref="K12242" ca="1">_xlfn.TEXTJOIN("", TRUE, IF(ISNUMBER(MID(F12242, ROW(INDIRECT("1:" &amp; LEN(F12242))), 1)*1), MID(F12242, ROW(INDIRECT("1:" &amp; LEN(F12242))), 1), ""))</f>
        <v>44508</v>
      </c>
    </row>
    <row r="12243" spans="1:11" x14ac:dyDescent="0.25">
      <c r="A12243">
        <v>9988843</v>
      </c>
      <c r="B12243" s="2" t="s">
        <v>24760</v>
      </c>
      <c r="C12243" s="2" t="s">
        <v>1742</v>
      </c>
      <c r="D12243" s="2" t="s">
        <v>6198</v>
      </c>
      <c r="E12243" s="2" t="s">
        <v>24763</v>
      </c>
      <c r="F12243" s="2" t="s">
        <v>24764</v>
      </c>
      <c r="G12243">
        <v>2</v>
      </c>
      <c r="H12243">
        <v>2</v>
      </c>
      <c r="I12243" s="2" t="s">
        <v>4214</v>
      </c>
      <c r="J12243" s="2" t="str" cm="1">
        <f t="array" aca="1" ref="J12243" ca="1">_xlfn.TEXTJOIN("", TRUE, IF(ISNUMBER(MID(E12243, ROW(INDIRECT("1:" &amp; LEN(E12243))), 1)*1), MID(E12243, ROW(INDIRECT("1:" &amp; LEN(E12243))), 1), ""))</f>
        <v>990775</v>
      </c>
      <c r="K12243" s="2" t="str" cm="1">
        <f t="array" aca="1" ref="K12243" ca="1">_xlfn.TEXTJOIN("", TRUE, IF(ISNUMBER(MID(F12243, ROW(INDIRECT("1:" &amp; LEN(F12243))), 1)*1), MID(F12243, ROW(INDIRECT("1:" &amp; LEN(F12243))), 1), ""))</f>
        <v>990775</v>
      </c>
    </row>
    <row r="12244" spans="1:11" x14ac:dyDescent="0.25">
      <c r="A12244">
        <v>9988848</v>
      </c>
      <c r="B12244" s="2" t="s">
        <v>24760</v>
      </c>
      <c r="C12244" s="2" t="s">
        <v>1742</v>
      </c>
      <c r="D12244" s="2" t="s">
        <v>6198</v>
      </c>
      <c r="E12244" s="2" t="s">
        <v>24765</v>
      </c>
      <c r="F12244" s="2" t="s">
        <v>24766</v>
      </c>
      <c r="G12244">
        <v>2</v>
      </c>
      <c r="H12244">
        <v>2</v>
      </c>
      <c r="I12244" s="2" t="s">
        <v>4214</v>
      </c>
      <c r="J12244" s="2" t="str" cm="1">
        <f t="array" aca="1" ref="J12244" ca="1">_xlfn.TEXTJOIN("", TRUE, IF(ISNUMBER(MID(E12244, ROW(INDIRECT("1:" &amp; LEN(E12244))), 1)*1), MID(E12244, ROW(INDIRECT("1:" &amp; LEN(E12244))), 1), ""))</f>
        <v>1456735</v>
      </c>
      <c r="K12244" s="2" t="str" cm="1">
        <f t="array" aca="1" ref="K12244" ca="1">_xlfn.TEXTJOIN("", TRUE, IF(ISNUMBER(MID(F12244, ROW(INDIRECT("1:" &amp; LEN(F12244))), 1)*1), MID(F12244, ROW(INDIRECT("1:" &amp; LEN(F12244))), 1), ""))</f>
        <v>1456735</v>
      </c>
    </row>
    <row r="12245" spans="1:11" x14ac:dyDescent="0.25">
      <c r="A12245">
        <v>9988852</v>
      </c>
      <c r="B12245" s="2" t="s">
        <v>24760</v>
      </c>
      <c r="C12245" s="2" t="s">
        <v>1742</v>
      </c>
      <c r="D12245" s="2" t="s">
        <v>6198</v>
      </c>
      <c r="E12245" s="2" t="s">
        <v>24767</v>
      </c>
      <c r="F12245" s="2" t="s">
        <v>24768</v>
      </c>
      <c r="G12245">
        <v>2</v>
      </c>
      <c r="H12245">
        <v>3</v>
      </c>
      <c r="I12245" s="2" t="s">
        <v>4214</v>
      </c>
      <c r="J12245" s="2" t="str" cm="1">
        <f t="array" aca="1" ref="J12245" ca="1">_xlfn.TEXTJOIN("", TRUE, IF(ISNUMBER(MID(E12245, ROW(INDIRECT("1:" &amp; LEN(E12245))), 1)*1), MID(E12245, ROW(INDIRECT("1:" &amp; LEN(E12245))), 1), ""))</f>
        <v>95892</v>
      </c>
      <c r="K12245" s="2" t="str" cm="1">
        <f t="array" aca="1" ref="K12245" ca="1">_xlfn.TEXTJOIN("", TRUE, IF(ISNUMBER(MID(F12245, ROW(INDIRECT("1:" &amp; LEN(F12245))), 1)*1), MID(F12245, ROW(INDIRECT("1:" &amp; LEN(F12245))), 1), ""))</f>
        <v>95892</v>
      </c>
    </row>
    <row r="12246" spans="1:11" x14ac:dyDescent="0.25">
      <c r="A12246">
        <v>9988859</v>
      </c>
      <c r="B12246" s="2" t="s">
        <v>24760</v>
      </c>
      <c r="C12246" s="2" t="s">
        <v>1742</v>
      </c>
      <c r="D12246" s="2" t="s">
        <v>6198</v>
      </c>
      <c r="E12246" s="2" t="s">
        <v>24769</v>
      </c>
      <c r="F12246" s="2" t="s">
        <v>24770</v>
      </c>
      <c r="G12246">
        <v>2</v>
      </c>
      <c r="H12246">
        <v>2</v>
      </c>
      <c r="I12246" s="2" t="s">
        <v>4214</v>
      </c>
      <c r="J12246" s="2" t="str" cm="1">
        <f t="array" aca="1" ref="J12246" ca="1">_xlfn.TEXTJOIN("", TRUE, IF(ISNUMBER(MID(E12246, ROW(INDIRECT("1:" &amp; LEN(E12246))), 1)*1), MID(E12246, ROW(INDIRECT("1:" &amp; LEN(E12246))), 1), ""))</f>
        <v>84469</v>
      </c>
      <c r="K12246" s="2" t="str" cm="1">
        <f t="array" aca="1" ref="K12246" ca="1">_xlfn.TEXTJOIN("", TRUE, IF(ISNUMBER(MID(F12246, ROW(INDIRECT("1:" &amp; LEN(F12246))), 1)*1), MID(F12246, ROW(INDIRECT("1:" &amp; LEN(F12246))), 1), ""))</f>
        <v>84469</v>
      </c>
    </row>
    <row r="12247" spans="1:11" x14ac:dyDescent="0.25">
      <c r="A12247">
        <v>9988864</v>
      </c>
      <c r="B12247" s="2" t="s">
        <v>24760</v>
      </c>
      <c r="C12247" s="2" t="s">
        <v>1742</v>
      </c>
      <c r="D12247" s="2" t="s">
        <v>6198</v>
      </c>
      <c r="E12247" s="2" t="s">
        <v>24771</v>
      </c>
      <c r="F12247" s="2" t="s">
        <v>24772</v>
      </c>
      <c r="G12247">
        <v>2</v>
      </c>
      <c r="H12247">
        <v>6</v>
      </c>
      <c r="I12247" s="2" t="s">
        <v>4214</v>
      </c>
      <c r="J12247" s="2" t="str" cm="1">
        <f t="array" aca="1" ref="J12247" ca="1">_xlfn.TEXTJOIN("", TRUE, IF(ISNUMBER(MID(E12247, ROW(INDIRECT("1:" &amp; LEN(E12247))), 1)*1), MID(E12247, ROW(INDIRECT("1:" &amp; LEN(E12247))), 1), ""))</f>
        <v>25173</v>
      </c>
      <c r="K12247" s="2" t="str" cm="1">
        <f t="array" aca="1" ref="K12247" ca="1">_xlfn.TEXTJOIN("", TRUE, IF(ISNUMBER(MID(F12247, ROW(INDIRECT("1:" &amp; LEN(F12247))), 1)*1), MID(F12247, ROW(INDIRECT("1:" &amp; LEN(F12247))), 1), ""))</f>
        <v>25173</v>
      </c>
    </row>
    <row r="12248" spans="1:11" x14ac:dyDescent="0.25">
      <c r="A12248">
        <v>9988872</v>
      </c>
      <c r="B12248" s="2" t="s">
        <v>24760</v>
      </c>
      <c r="C12248" s="2" t="s">
        <v>1742</v>
      </c>
      <c r="D12248" s="2" t="s">
        <v>6198</v>
      </c>
      <c r="E12248" s="2" t="s">
        <v>24773</v>
      </c>
      <c r="F12248" s="2" t="s">
        <v>24774</v>
      </c>
      <c r="G12248">
        <v>2</v>
      </c>
      <c r="H12248">
        <v>2</v>
      </c>
      <c r="I12248" s="2" t="s">
        <v>4214</v>
      </c>
      <c r="J12248" s="2" t="str" cm="1">
        <f t="array" aca="1" ref="J12248" ca="1">_xlfn.TEXTJOIN("", TRUE, IF(ISNUMBER(MID(E12248, ROW(INDIRECT("1:" &amp; LEN(E12248))), 1)*1), MID(E12248, ROW(INDIRECT("1:" &amp; LEN(E12248))), 1), ""))</f>
        <v>1323056</v>
      </c>
      <c r="K12248" s="2" t="str" cm="1">
        <f t="array" aca="1" ref="K12248" ca="1">_xlfn.TEXTJOIN("", TRUE, IF(ISNUMBER(MID(F12248, ROW(INDIRECT("1:" &amp; LEN(F12248))), 1)*1), MID(F12248, ROW(INDIRECT("1:" &amp; LEN(F12248))), 1), ""))</f>
        <v>1323056</v>
      </c>
    </row>
    <row r="12249" spans="1:11" x14ac:dyDescent="0.25">
      <c r="A12249">
        <v>9988875</v>
      </c>
      <c r="B12249" s="2" t="s">
        <v>24760</v>
      </c>
      <c r="C12249" s="2" t="s">
        <v>1742</v>
      </c>
      <c r="D12249" s="2" t="s">
        <v>6198</v>
      </c>
      <c r="E12249" s="2" t="s">
        <v>24773</v>
      </c>
      <c r="F12249" s="2" t="s">
        <v>24775</v>
      </c>
      <c r="G12249">
        <v>2</v>
      </c>
      <c r="H12249">
        <v>6</v>
      </c>
      <c r="I12249" s="2" t="s">
        <v>4214</v>
      </c>
      <c r="J12249" s="2" t="str" cm="1">
        <f t="array" aca="1" ref="J12249" ca="1">_xlfn.TEXTJOIN("", TRUE, IF(ISNUMBER(MID(E12249, ROW(INDIRECT("1:" &amp; LEN(E12249))), 1)*1), MID(E12249, ROW(INDIRECT("1:" &amp; LEN(E12249))), 1), ""))</f>
        <v>1323056</v>
      </c>
      <c r="K12249" s="2" t="str" cm="1">
        <f t="array" aca="1" ref="K12249" ca="1">_xlfn.TEXTJOIN("", TRUE, IF(ISNUMBER(MID(F12249, ROW(INDIRECT("1:" &amp; LEN(F12249))), 1)*1), MID(F12249, ROW(INDIRECT("1:" &amp; LEN(F12249))), 1), ""))</f>
        <v>60406</v>
      </c>
    </row>
    <row r="12250" spans="1:11" x14ac:dyDescent="0.25">
      <c r="A12250">
        <v>9988886</v>
      </c>
      <c r="B12250" s="2" t="s">
        <v>24776</v>
      </c>
      <c r="C12250" s="2" t="s">
        <v>1742</v>
      </c>
      <c r="D12250" s="2" t="s">
        <v>6198</v>
      </c>
      <c r="E12250" s="2" t="s">
        <v>24777</v>
      </c>
      <c r="F12250" s="2" t="s">
        <v>24778</v>
      </c>
      <c r="G12250">
        <v>2</v>
      </c>
      <c r="H12250">
        <v>10</v>
      </c>
      <c r="I12250" s="2" t="s">
        <v>4214</v>
      </c>
      <c r="J12250" s="2" t="str" cm="1">
        <f t="array" aca="1" ref="J12250" ca="1">_xlfn.TEXTJOIN("", TRUE, IF(ISNUMBER(MID(E12250, ROW(INDIRECT("1:" &amp; LEN(E12250))), 1)*1), MID(E12250, ROW(INDIRECT("1:" &amp; LEN(E12250))), 1), ""))</f>
        <v>63977</v>
      </c>
      <c r="K12250" s="2" t="str" cm="1">
        <f t="array" aca="1" ref="K12250" ca="1">_xlfn.TEXTJOIN("", TRUE, IF(ISNUMBER(MID(F12250, ROW(INDIRECT("1:" &amp; LEN(F12250))), 1)*1), MID(F12250, ROW(INDIRECT("1:" &amp; LEN(F12250))), 1), ""))</f>
        <v>63977</v>
      </c>
    </row>
    <row r="12251" spans="1:11" x14ac:dyDescent="0.25">
      <c r="A12251">
        <v>9988895</v>
      </c>
      <c r="B12251" s="2" t="s">
        <v>24776</v>
      </c>
      <c r="C12251" s="2" t="s">
        <v>1742</v>
      </c>
      <c r="D12251" s="2" t="s">
        <v>6198</v>
      </c>
      <c r="E12251" s="2" t="s">
        <v>24779</v>
      </c>
      <c r="F12251" s="2" t="s">
        <v>24780</v>
      </c>
      <c r="G12251">
        <v>2</v>
      </c>
      <c r="H12251">
        <v>2</v>
      </c>
      <c r="I12251" s="2" t="s">
        <v>4214</v>
      </c>
      <c r="J12251" s="2" t="str" cm="1">
        <f t="array" aca="1" ref="J12251" ca="1">_xlfn.TEXTJOIN("", TRUE, IF(ISNUMBER(MID(E12251, ROW(INDIRECT("1:" &amp; LEN(E12251))), 1)*1), MID(E12251, ROW(INDIRECT("1:" &amp; LEN(E12251))), 1), ""))</f>
        <v>1135304</v>
      </c>
      <c r="K12251" s="2" t="str" cm="1">
        <f t="array" aca="1" ref="K12251" ca="1">_xlfn.TEXTJOIN("", TRUE, IF(ISNUMBER(MID(F12251, ROW(INDIRECT("1:" &amp; LEN(F12251))), 1)*1), MID(F12251, ROW(INDIRECT("1:" &amp; LEN(F12251))), 1), ""))</f>
        <v>1135304</v>
      </c>
    </row>
    <row r="12252" spans="1:11" x14ac:dyDescent="0.25">
      <c r="A12252">
        <v>9988902</v>
      </c>
      <c r="B12252" s="2" t="s">
        <v>24776</v>
      </c>
      <c r="C12252" s="2" t="s">
        <v>1742</v>
      </c>
      <c r="D12252" s="2" t="s">
        <v>6198</v>
      </c>
      <c r="E12252" s="2" t="s">
        <v>24781</v>
      </c>
      <c r="F12252" s="2" t="s">
        <v>24782</v>
      </c>
      <c r="G12252">
        <v>2</v>
      </c>
      <c r="H12252">
        <v>2</v>
      </c>
      <c r="I12252" s="2" t="s">
        <v>4214</v>
      </c>
      <c r="J12252" s="2" t="str" cm="1">
        <f t="array" aca="1" ref="J12252" ca="1">_xlfn.TEXTJOIN("", TRUE, IF(ISNUMBER(MID(E12252, ROW(INDIRECT("1:" &amp; LEN(E12252))), 1)*1), MID(E12252, ROW(INDIRECT("1:" &amp; LEN(E12252))), 1), ""))</f>
        <v>55598</v>
      </c>
      <c r="K12252" s="2" t="str" cm="1">
        <f t="array" aca="1" ref="K12252" ca="1">_xlfn.TEXTJOIN("", TRUE, IF(ISNUMBER(MID(F12252, ROW(INDIRECT("1:" &amp; LEN(F12252))), 1)*1), MID(F12252, ROW(INDIRECT("1:" &amp; LEN(F12252))), 1), ""))</f>
        <v>55598</v>
      </c>
    </row>
    <row r="12253" spans="1:11" x14ac:dyDescent="0.25">
      <c r="A12253">
        <v>9988910</v>
      </c>
      <c r="B12253" s="2" t="s">
        <v>24776</v>
      </c>
      <c r="C12253" s="2" t="s">
        <v>1742</v>
      </c>
      <c r="D12253" s="2" t="s">
        <v>6198</v>
      </c>
      <c r="E12253" s="2" t="s">
        <v>24783</v>
      </c>
      <c r="F12253" s="2" t="s">
        <v>24784</v>
      </c>
      <c r="G12253">
        <v>2</v>
      </c>
      <c r="H12253">
        <v>2</v>
      </c>
      <c r="I12253" s="2" t="s">
        <v>4214</v>
      </c>
      <c r="J12253" s="2" t="str" cm="1">
        <f t="array" aca="1" ref="J12253" ca="1">_xlfn.TEXTJOIN("", TRUE, IF(ISNUMBER(MID(E12253, ROW(INDIRECT("1:" &amp; LEN(E12253))), 1)*1), MID(E12253, ROW(INDIRECT("1:" &amp; LEN(E12253))), 1), ""))</f>
        <v>54889</v>
      </c>
      <c r="K12253" s="2" t="str" cm="1">
        <f t="array" aca="1" ref="K12253" ca="1">_xlfn.TEXTJOIN("", TRUE, IF(ISNUMBER(MID(F12253, ROW(INDIRECT("1:" &amp; LEN(F12253))), 1)*1), MID(F12253, ROW(INDIRECT("1:" &amp; LEN(F12253))), 1), ""))</f>
        <v>54889</v>
      </c>
    </row>
    <row r="12254" spans="1:11" x14ac:dyDescent="0.25">
      <c r="A12254">
        <v>9988916</v>
      </c>
      <c r="B12254" s="2" t="s">
        <v>24776</v>
      </c>
      <c r="C12254" s="2" t="s">
        <v>1742</v>
      </c>
      <c r="D12254" s="2" t="s">
        <v>6198</v>
      </c>
      <c r="E12254" s="2" t="s">
        <v>24785</v>
      </c>
      <c r="F12254" s="2" t="s">
        <v>24786</v>
      </c>
      <c r="G12254">
        <v>2</v>
      </c>
      <c r="H12254">
        <v>4</v>
      </c>
      <c r="I12254" s="2" t="s">
        <v>4214</v>
      </c>
      <c r="J12254" s="2" t="str" cm="1">
        <f t="array" aca="1" ref="J12254" ca="1">_xlfn.TEXTJOIN("", TRUE, IF(ISNUMBER(MID(E12254, ROW(INDIRECT("1:" &amp; LEN(E12254))), 1)*1), MID(E12254, ROW(INDIRECT("1:" &amp; LEN(E12254))), 1), ""))</f>
        <v>83013</v>
      </c>
      <c r="K12254" s="2" t="str" cm="1">
        <f t="array" aca="1" ref="K12254" ca="1">_xlfn.TEXTJOIN("", TRUE, IF(ISNUMBER(MID(F12254, ROW(INDIRECT("1:" &amp; LEN(F12254))), 1)*1), MID(F12254, ROW(INDIRECT("1:" &amp; LEN(F12254))), 1), ""))</f>
        <v>83013</v>
      </c>
    </row>
    <row r="12255" spans="1:11" x14ac:dyDescent="0.25">
      <c r="A12255">
        <v>9988919</v>
      </c>
      <c r="B12255" s="2" t="s">
        <v>24776</v>
      </c>
      <c r="C12255" s="2" t="s">
        <v>1742</v>
      </c>
      <c r="D12255" s="2" t="s">
        <v>6198</v>
      </c>
      <c r="E12255" s="2" t="s">
        <v>24787</v>
      </c>
      <c r="F12255" s="2" t="s">
        <v>24788</v>
      </c>
      <c r="G12255">
        <v>2</v>
      </c>
      <c r="H12255">
        <v>2</v>
      </c>
      <c r="I12255" s="2" t="s">
        <v>4214</v>
      </c>
      <c r="J12255" s="2" t="str" cm="1">
        <f t="array" aca="1" ref="J12255" ca="1">_xlfn.TEXTJOIN("", TRUE, IF(ISNUMBER(MID(E12255, ROW(INDIRECT("1:" &amp; LEN(E12255))), 1)*1), MID(E12255, ROW(INDIRECT("1:" &amp; LEN(E12255))), 1), ""))</f>
        <v>2303728</v>
      </c>
      <c r="K12255" s="2" t="str" cm="1">
        <f t="array" aca="1" ref="K12255" ca="1">_xlfn.TEXTJOIN("", TRUE, IF(ISNUMBER(MID(F12255, ROW(INDIRECT("1:" &amp; LEN(F12255))), 1)*1), MID(F12255, ROW(INDIRECT("1:" &amp; LEN(F12255))), 1), ""))</f>
        <v>2303728</v>
      </c>
    </row>
    <row r="12256" spans="1:11" x14ac:dyDescent="0.25">
      <c r="A12256">
        <v>9988928</v>
      </c>
      <c r="B12256" s="2" t="s">
        <v>24776</v>
      </c>
      <c r="C12256" s="2" t="s">
        <v>1742</v>
      </c>
      <c r="D12256" s="2" t="s">
        <v>6198</v>
      </c>
      <c r="E12256" s="2" t="s">
        <v>24789</v>
      </c>
      <c r="F12256" s="2" t="s">
        <v>24790</v>
      </c>
      <c r="G12256">
        <v>2</v>
      </c>
      <c r="H12256">
        <v>2</v>
      </c>
      <c r="I12256" s="2" t="s">
        <v>4214</v>
      </c>
      <c r="J12256" s="2" t="str" cm="1">
        <f t="array" aca="1" ref="J12256" ca="1">_xlfn.TEXTJOIN("", TRUE, IF(ISNUMBER(MID(E12256, ROW(INDIRECT("1:" &amp; LEN(E12256))), 1)*1), MID(E12256, ROW(INDIRECT("1:" &amp; LEN(E12256))), 1), ""))</f>
        <v>55846</v>
      </c>
      <c r="K12256" s="2" t="str" cm="1">
        <f t="array" aca="1" ref="K12256" ca="1">_xlfn.TEXTJOIN("", TRUE, IF(ISNUMBER(MID(F12256, ROW(INDIRECT("1:" &amp; LEN(F12256))), 1)*1), MID(F12256, ROW(INDIRECT("1:" &amp; LEN(F12256))), 1), ""))</f>
        <v>55846</v>
      </c>
    </row>
    <row r="12257" spans="1:11" x14ac:dyDescent="0.25">
      <c r="A12257">
        <v>9988937</v>
      </c>
      <c r="B12257" s="2" t="s">
        <v>24776</v>
      </c>
      <c r="C12257" s="2" t="s">
        <v>1742</v>
      </c>
      <c r="D12257" s="2" t="s">
        <v>6198</v>
      </c>
      <c r="E12257" s="2" t="s">
        <v>24791</v>
      </c>
      <c r="F12257" s="2" t="s">
        <v>24792</v>
      </c>
      <c r="G12257">
        <v>2</v>
      </c>
      <c r="H12257">
        <v>2</v>
      </c>
      <c r="I12257" s="2" t="s">
        <v>4214</v>
      </c>
      <c r="J12257" s="2" t="str" cm="1">
        <f t="array" aca="1" ref="J12257" ca="1">_xlfn.TEXTJOIN("", TRUE, IF(ISNUMBER(MID(E12257, ROW(INDIRECT("1:" &amp; LEN(E12257))), 1)*1), MID(E12257, ROW(INDIRECT("1:" &amp; LEN(E12257))), 1), ""))</f>
        <v>1144427</v>
      </c>
      <c r="K12257" s="2" t="str" cm="1">
        <f t="array" aca="1" ref="K12257" ca="1">_xlfn.TEXTJOIN("", TRUE, IF(ISNUMBER(MID(F12257, ROW(INDIRECT("1:" &amp; LEN(F12257))), 1)*1), MID(F12257, ROW(INDIRECT("1:" &amp; LEN(F12257))), 1), ""))</f>
        <v>1144427</v>
      </c>
    </row>
    <row r="12258" spans="1:11" x14ac:dyDescent="0.25">
      <c r="A12258">
        <v>9988943</v>
      </c>
      <c r="B12258" s="2" t="s">
        <v>24793</v>
      </c>
      <c r="C12258" s="2" t="s">
        <v>1742</v>
      </c>
      <c r="D12258" s="2" t="s">
        <v>6198</v>
      </c>
      <c r="E12258" s="2" t="s">
        <v>24794</v>
      </c>
      <c r="F12258" s="2" t="s">
        <v>24795</v>
      </c>
      <c r="G12258">
        <v>2</v>
      </c>
      <c r="H12258">
        <v>4</v>
      </c>
      <c r="I12258" s="2" t="s">
        <v>4214</v>
      </c>
      <c r="J12258" s="2" t="str" cm="1">
        <f t="array" aca="1" ref="J12258" ca="1">_xlfn.TEXTJOIN("", TRUE, IF(ISNUMBER(MID(E12258, ROW(INDIRECT("1:" &amp; LEN(E12258))), 1)*1), MID(E12258, ROW(INDIRECT("1:" &amp; LEN(E12258))), 1), ""))</f>
        <v>56428</v>
      </c>
      <c r="K12258" s="2" t="str" cm="1">
        <f t="array" aca="1" ref="K12258" ca="1">_xlfn.TEXTJOIN("", TRUE, IF(ISNUMBER(MID(F12258, ROW(INDIRECT("1:" &amp; LEN(F12258))), 1)*1), MID(F12258, ROW(INDIRECT("1:" &amp; LEN(F12258))), 1), ""))</f>
        <v>56428</v>
      </c>
    </row>
    <row r="12259" spans="1:11" x14ac:dyDescent="0.25">
      <c r="A12259">
        <v>9988951</v>
      </c>
      <c r="B12259" s="2" t="s">
        <v>24793</v>
      </c>
      <c r="C12259" s="2" t="s">
        <v>1742</v>
      </c>
      <c r="D12259" s="2" t="s">
        <v>6198</v>
      </c>
      <c r="E12259" s="2" t="s">
        <v>24796</v>
      </c>
      <c r="F12259" s="2" t="s">
        <v>24797</v>
      </c>
      <c r="G12259">
        <v>2</v>
      </c>
      <c r="H12259">
        <v>4</v>
      </c>
      <c r="I12259" s="2" t="s">
        <v>4214</v>
      </c>
      <c r="J12259" s="2" t="str" cm="1">
        <f t="array" aca="1" ref="J12259" ca="1">_xlfn.TEXTJOIN("", TRUE, IF(ISNUMBER(MID(E12259, ROW(INDIRECT("1:" &amp; LEN(E12259))), 1)*1), MID(E12259, ROW(INDIRECT("1:" &amp; LEN(E12259))), 1), ""))</f>
        <v>87521</v>
      </c>
      <c r="K12259" s="2" t="str" cm="1">
        <f t="array" aca="1" ref="K12259" ca="1">_xlfn.TEXTJOIN("", TRUE, IF(ISNUMBER(MID(F12259, ROW(INDIRECT("1:" &amp; LEN(F12259))), 1)*1), MID(F12259, ROW(INDIRECT("1:" &amp; LEN(F12259))), 1), ""))</f>
        <v>87521</v>
      </c>
    </row>
    <row r="12260" spans="1:11" x14ac:dyDescent="0.25">
      <c r="A12260">
        <v>9988957</v>
      </c>
      <c r="B12260" s="2" t="s">
        <v>24793</v>
      </c>
      <c r="C12260" s="2" t="s">
        <v>1742</v>
      </c>
      <c r="D12260" s="2" t="s">
        <v>6198</v>
      </c>
      <c r="E12260" s="2" t="s">
        <v>24798</v>
      </c>
      <c r="F12260" s="2" t="s">
        <v>24799</v>
      </c>
      <c r="G12260">
        <v>2</v>
      </c>
      <c r="H12260">
        <v>3</v>
      </c>
      <c r="I12260" s="2" t="s">
        <v>4214</v>
      </c>
      <c r="J12260" s="2" t="str" cm="1">
        <f t="array" aca="1" ref="J12260" ca="1">_xlfn.TEXTJOIN("", TRUE, IF(ISNUMBER(MID(E12260, ROW(INDIRECT("1:" &amp; LEN(E12260))), 1)*1), MID(E12260, ROW(INDIRECT("1:" &amp; LEN(E12260))), 1), ""))</f>
        <v>61195</v>
      </c>
      <c r="K12260" s="2" t="str" cm="1">
        <f t="array" aca="1" ref="K12260" ca="1">_xlfn.TEXTJOIN("", TRUE, IF(ISNUMBER(MID(F12260, ROW(INDIRECT("1:" &amp; LEN(F12260))), 1)*1), MID(F12260, ROW(INDIRECT("1:" &amp; LEN(F12260))), 1), ""))</f>
        <v>61195</v>
      </c>
    </row>
    <row r="12261" spans="1:11" x14ac:dyDescent="0.25">
      <c r="A12261">
        <v>9988967</v>
      </c>
      <c r="B12261" s="2" t="s">
        <v>24793</v>
      </c>
      <c r="C12261" s="2" t="s">
        <v>1742</v>
      </c>
      <c r="D12261" s="2" t="s">
        <v>6198</v>
      </c>
      <c r="E12261" s="2" t="s">
        <v>24800</v>
      </c>
      <c r="F12261" s="2" t="s">
        <v>24801</v>
      </c>
      <c r="G12261">
        <v>2</v>
      </c>
      <c r="H12261">
        <v>4</v>
      </c>
      <c r="I12261" s="2" t="s">
        <v>4214</v>
      </c>
      <c r="J12261" s="2" t="str" cm="1">
        <f t="array" aca="1" ref="J12261" ca="1">_xlfn.TEXTJOIN("", TRUE, IF(ISNUMBER(MID(E12261, ROW(INDIRECT("1:" &amp; LEN(E12261))), 1)*1), MID(E12261, ROW(INDIRECT("1:" &amp; LEN(E12261))), 1), ""))</f>
        <v>53172</v>
      </c>
      <c r="K12261" s="2" t="str" cm="1">
        <f t="array" aca="1" ref="K12261" ca="1">_xlfn.TEXTJOIN("", TRUE, IF(ISNUMBER(MID(F12261, ROW(INDIRECT("1:" &amp; LEN(F12261))), 1)*1), MID(F12261, ROW(INDIRECT("1:" &amp; LEN(F12261))), 1), ""))</f>
        <v>53172</v>
      </c>
    </row>
    <row r="12262" spans="1:11" x14ac:dyDescent="0.25">
      <c r="A12262">
        <v>9989039</v>
      </c>
      <c r="B12262" s="2" t="s">
        <v>24793</v>
      </c>
      <c r="C12262" s="2" t="s">
        <v>1742</v>
      </c>
      <c r="D12262" s="2" t="s">
        <v>6198</v>
      </c>
      <c r="E12262" s="2" t="s">
        <v>24802</v>
      </c>
      <c r="F12262" s="2" t="s">
        <v>24803</v>
      </c>
      <c r="G12262">
        <v>2</v>
      </c>
      <c r="H12262">
        <v>3</v>
      </c>
      <c r="I12262" s="2" t="s">
        <v>4214</v>
      </c>
      <c r="J12262" s="2" t="str" cm="1">
        <f t="array" aca="1" ref="J12262" ca="1">_xlfn.TEXTJOIN("", TRUE, IF(ISNUMBER(MID(E12262, ROW(INDIRECT("1:" &amp; LEN(E12262))), 1)*1), MID(E12262, ROW(INDIRECT("1:" &amp; LEN(E12262))), 1), ""))</f>
        <v>97307</v>
      </c>
      <c r="K12262" s="2" t="str" cm="1">
        <f t="array" aca="1" ref="K12262" ca="1">_xlfn.TEXTJOIN("", TRUE, IF(ISNUMBER(MID(F12262, ROW(INDIRECT("1:" &amp; LEN(F12262))), 1)*1), MID(F12262, ROW(INDIRECT("1:" &amp; LEN(F12262))), 1), ""))</f>
        <v>97307</v>
      </c>
    </row>
    <row r="12263" spans="1:11" x14ac:dyDescent="0.25">
      <c r="A12263">
        <v>9989042</v>
      </c>
      <c r="B12263" s="2" t="s">
        <v>24793</v>
      </c>
      <c r="C12263" s="2" t="s">
        <v>1742</v>
      </c>
      <c r="D12263" s="2" t="s">
        <v>6198</v>
      </c>
      <c r="E12263" s="2" t="s">
        <v>24804</v>
      </c>
      <c r="F12263" s="2" t="s">
        <v>24805</v>
      </c>
      <c r="G12263">
        <v>2</v>
      </c>
      <c r="H12263">
        <v>4</v>
      </c>
      <c r="I12263" s="2" t="s">
        <v>4214</v>
      </c>
      <c r="J12263" s="2" t="str" cm="1">
        <f t="array" aca="1" ref="J12263" ca="1">_xlfn.TEXTJOIN("", TRUE, IF(ISNUMBER(MID(E12263, ROW(INDIRECT("1:" &amp; LEN(E12263))), 1)*1), MID(E12263, ROW(INDIRECT("1:" &amp; LEN(E12263))), 1), ""))</f>
        <v>1232941</v>
      </c>
      <c r="K12263" s="2" t="str" cm="1">
        <f t="array" aca="1" ref="K12263" ca="1">_xlfn.TEXTJOIN("", TRUE, IF(ISNUMBER(MID(F12263, ROW(INDIRECT("1:" &amp; LEN(F12263))), 1)*1), MID(F12263, ROW(INDIRECT("1:" &amp; LEN(F12263))), 1), ""))</f>
        <v>1232941</v>
      </c>
    </row>
    <row r="12264" spans="1:11" x14ac:dyDescent="0.25">
      <c r="A12264">
        <v>9989048</v>
      </c>
      <c r="B12264" s="2" t="s">
        <v>24793</v>
      </c>
      <c r="C12264" s="2" t="s">
        <v>1742</v>
      </c>
      <c r="D12264" s="2" t="s">
        <v>6198</v>
      </c>
      <c r="E12264" s="2" t="s">
        <v>24806</v>
      </c>
      <c r="F12264" s="2" t="s">
        <v>24807</v>
      </c>
      <c r="G12264">
        <v>2</v>
      </c>
      <c r="H12264">
        <v>2</v>
      </c>
      <c r="I12264" s="2" t="s">
        <v>4214</v>
      </c>
      <c r="J12264" s="2" t="str" cm="1">
        <f t="array" aca="1" ref="J12264" ca="1">_xlfn.TEXTJOIN("", TRUE, IF(ISNUMBER(MID(E12264, ROW(INDIRECT("1:" &amp; LEN(E12264))), 1)*1), MID(E12264, ROW(INDIRECT("1:" &amp; LEN(E12264))), 1), ""))</f>
        <v>95024</v>
      </c>
      <c r="K12264" s="2" t="str" cm="1">
        <f t="array" aca="1" ref="K12264" ca="1">_xlfn.TEXTJOIN("", TRUE, IF(ISNUMBER(MID(F12264, ROW(INDIRECT("1:" &amp; LEN(F12264))), 1)*1), MID(F12264, ROW(INDIRECT("1:" &amp; LEN(F12264))), 1), ""))</f>
        <v>95024</v>
      </c>
    </row>
    <row r="12265" spans="1:11" x14ac:dyDescent="0.25">
      <c r="A12265">
        <v>9989072</v>
      </c>
      <c r="B12265" s="2" t="s">
        <v>24793</v>
      </c>
      <c r="C12265" s="2" t="s">
        <v>1742</v>
      </c>
      <c r="D12265" s="2" t="s">
        <v>6198</v>
      </c>
      <c r="E12265" s="2" t="s">
        <v>24808</v>
      </c>
      <c r="F12265" s="2" t="s">
        <v>24809</v>
      </c>
      <c r="G12265">
        <v>2</v>
      </c>
      <c r="H12265">
        <v>2</v>
      </c>
      <c r="I12265" s="2" t="s">
        <v>4214</v>
      </c>
      <c r="J12265" s="2" t="str" cm="1">
        <f t="array" aca="1" ref="J12265" ca="1">_xlfn.TEXTJOIN("", TRUE, IF(ISNUMBER(MID(E12265, ROW(INDIRECT("1:" &amp; LEN(E12265))), 1)*1), MID(E12265, ROW(INDIRECT("1:" &amp; LEN(E12265))), 1), ""))</f>
        <v>2139396</v>
      </c>
      <c r="K12265" s="2" t="str" cm="1">
        <f t="array" aca="1" ref="K12265" ca="1">_xlfn.TEXTJOIN("", TRUE, IF(ISNUMBER(MID(F12265, ROW(INDIRECT("1:" &amp; LEN(F12265))), 1)*1), MID(F12265, ROW(INDIRECT("1:" &amp; LEN(F12265))), 1), ""))</f>
        <v>2139396</v>
      </c>
    </row>
    <row r="12266" spans="1:11" x14ac:dyDescent="0.25">
      <c r="A12266">
        <v>9989214</v>
      </c>
      <c r="B12266" s="2" t="s">
        <v>24810</v>
      </c>
      <c r="C12266" s="2" t="s">
        <v>5446</v>
      </c>
      <c r="D12266" s="2" t="s">
        <v>6198</v>
      </c>
      <c r="E12266" s="2" t="s">
        <v>24811</v>
      </c>
      <c r="F12266" s="2" t="s">
        <v>24812</v>
      </c>
      <c r="G12266">
        <v>1</v>
      </c>
      <c r="H12266">
        <v>3</v>
      </c>
      <c r="I12266" s="2" t="s">
        <v>4214</v>
      </c>
      <c r="J12266" s="2" t="str" cm="1">
        <f t="array" aca="1" ref="J12266" ca="1">_xlfn.TEXTJOIN("", TRUE, IF(ISNUMBER(MID(E12266, ROW(INDIRECT("1:" &amp; LEN(E12266))), 1)*1), MID(E12266, ROW(INDIRECT("1:" &amp; LEN(E12266))), 1), ""))</f>
        <v>9106250451</v>
      </c>
      <c r="K12266" s="2" t="str" cm="1">
        <f t="array" aca="1" ref="K12266" ca="1">_xlfn.TEXTJOIN("", TRUE, IF(ISNUMBER(MID(F12266, ROW(INDIRECT("1:" &amp; LEN(F12266))), 1)*1), MID(F12266, ROW(INDIRECT("1:" &amp; LEN(F12266))), 1), ""))</f>
        <v>9106250451</v>
      </c>
    </row>
    <row r="12267" spans="1:11" x14ac:dyDescent="0.25">
      <c r="A12267">
        <v>9989301</v>
      </c>
      <c r="B12267" s="2" t="s">
        <v>24813</v>
      </c>
      <c r="C12267" s="2" t="s">
        <v>24814</v>
      </c>
      <c r="D12267" s="2" t="s">
        <v>4314</v>
      </c>
      <c r="E12267" s="2" t="s">
        <v>24815</v>
      </c>
      <c r="F12267" s="2" t="s">
        <v>24815</v>
      </c>
      <c r="G12267">
        <v>1</v>
      </c>
      <c r="H12267">
        <v>2</v>
      </c>
      <c r="I12267" s="2" t="s">
        <v>4214</v>
      </c>
      <c r="J12267" s="2" t="str" cm="1">
        <f t="array" aca="1" ref="J12267" ca="1">_xlfn.TEXTJOIN("", TRUE, IF(ISNUMBER(MID(E12267, ROW(INDIRECT("1:" &amp; LEN(E12267))), 1)*1), MID(E12267, ROW(INDIRECT("1:" &amp; LEN(E12267))), 1), ""))</f>
        <v>2316</v>
      </c>
      <c r="K12267" s="2" t="str" cm="1">
        <f t="array" aca="1" ref="K12267" ca="1">_xlfn.TEXTJOIN("", TRUE, IF(ISNUMBER(MID(F12267, ROW(INDIRECT("1:" &amp; LEN(F12267))), 1)*1), MID(F12267, ROW(INDIRECT("1:" &amp; LEN(F12267))), 1), ""))</f>
        <v>2316</v>
      </c>
    </row>
    <row r="12268" spans="1:11" x14ac:dyDescent="0.25">
      <c r="A12268">
        <v>9989334</v>
      </c>
      <c r="B12268" s="2" t="s">
        <v>1742</v>
      </c>
      <c r="C12268" s="2" t="s">
        <v>24814</v>
      </c>
      <c r="D12268" s="2" t="s">
        <v>6512</v>
      </c>
      <c r="E12268" s="2" t="s">
        <v>24816</v>
      </c>
      <c r="F12268" s="2" t="s">
        <v>24817</v>
      </c>
      <c r="G12268">
        <v>1</v>
      </c>
      <c r="H12268">
        <v>1</v>
      </c>
      <c r="I12268" s="2" t="s">
        <v>4214</v>
      </c>
      <c r="J12268" s="2" t="str" cm="1">
        <f t="array" aca="1" ref="J12268" ca="1">_xlfn.TEXTJOIN("", TRUE, IF(ISNUMBER(MID(E12268, ROW(INDIRECT("1:" &amp; LEN(E12268))), 1)*1), MID(E12268, ROW(INDIRECT("1:" &amp; LEN(E12268))), 1), ""))</f>
        <v>113211322514</v>
      </c>
      <c r="K12268" s="2" t="str" cm="1">
        <f t="array" aca="1" ref="K12268" ca="1">_xlfn.TEXTJOIN("", TRUE, IF(ISNUMBER(MID(F12268, ROW(INDIRECT("1:" &amp; LEN(F12268))), 1)*1), MID(F12268, ROW(INDIRECT("1:" &amp; LEN(F12268))), 1), ""))</f>
        <v>11322514</v>
      </c>
    </row>
    <row r="12269" spans="1:11" x14ac:dyDescent="0.25">
      <c r="A12269">
        <v>9989399</v>
      </c>
      <c r="B12269" s="2" t="s">
        <v>24818</v>
      </c>
      <c r="C12269" s="2" t="s">
        <v>10929</v>
      </c>
      <c r="D12269" s="2" t="s">
        <v>7621</v>
      </c>
      <c r="E12269" s="2" t="s">
        <v>24819</v>
      </c>
      <c r="F12269" s="2" t="s">
        <v>24819</v>
      </c>
      <c r="G12269">
        <v>2</v>
      </c>
      <c r="H12269">
        <v>2</v>
      </c>
      <c r="I12269" s="2" t="s">
        <v>4214</v>
      </c>
      <c r="J12269" s="2" t="str" cm="1">
        <f t="array" aca="1" ref="J12269" ca="1">_xlfn.TEXTJOIN("", TRUE, IF(ISNUMBER(MID(E12269, ROW(INDIRECT("1:" &amp; LEN(E12269))), 1)*1), MID(E12269, ROW(INDIRECT("1:" &amp; LEN(E12269))), 1), ""))</f>
        <v>24063074</v>
      </c>
      <c r="K12269" s="2" t="str" cm="1">
        <f t="array" aca="1" ref="K12269" ca="1">_xlfn.TEXTJOIN("", TRUE, IF(ISNUMBER(MID(F12269, ROW(INDIRECT("1:" &amp; LEN(F12269))), 1)*1), MID(F12269, ROW(INDIRECT("1:" &amp; LEN(F12269))), 1), ""))</f>
        <v>24063074</v>
      </c>
    </row>
    <row r="12270" spans="1:11" x14ac:dyDescent="0.25">
      <c r="A12270">
        <v>9989742</v>
      </c>
      <c r="B12270" s="2" t="s">
        <v>24820</v>
      </c>
      <c r="C12270" s="2" t="s">
        <v>1742</v>
      </c>
      <c r="D12270" s="2" t="s">
        <v>7621</v>
      </c>
      <c r="E12270" s="2" t="s">
        <v>23217</v>
      </c>
      <c r="F12270" s="2" t="s">
        <v>23217</v>
      </c>
      <c r="G12270">
        <v>2</v>
      </c>
      <c r="H12270">
        <v>2</v>
      </c>
      <c r="I12270" s="2" t="s">
        <v>4214</v>
      </c>
      <c r="J12270" s="2" t="str" cm="1">
        <f t="array" aca="1" ref="J12270" ca="1">_xlfn.TEXTJOIN("", TRUE, IF(ISNUMBER(MID(E12270, ROW(INDIRECT("1:" &amp; LEN(E12270))), 1)*1), MID(E12270, ROW(INDIRECT("1:" &amp; LEN(E12270))), 1), ""))</f>
        <v>641182</v>
      </c>
      <c r="K12270" s="2" t="str" cm="1">
        <f t="array" aca="1" ref="K12270" ca="1">_xlfn.TEXTJOIN("", TRUE, IF(ISNUMBER(MID(F12270, ROW(INDIRECT("1:" &amp; LEN(F12270))), 1)*1), MID(F12270, ROW(INDIRECT("1:" &amp; LEN(F12270))), 1), ""))</f>
        <v>641182</v>
      </c>
    </row>
    <row r="12271" spans="1:11" x14ac:dyDescent="0.25">
      <c r="A12271">
        <v>9994558</v>
      </c>
      <c r="B12271" s="2" t="s">
        <v>24553</v>
      </c>
      <c r="C12271" s="2" t="s">
        <v>4753</v>
      </c>
      <c r="D12271" s="2" t="s">
        <v>13737</v>
      </c>
      <c r="E12271" s="2" t="s">
        <v>24821</v>
      </c>
      <c r="F12271" s="2" t="s">
        <v>20758</v>
      </c>
      <c r="G12271">
        <v>1</v>
      </c>
      <c r="H12271">
        <v>1</v>
      </c>
      <c r="I12271" s="2" t="s">
        <v>4379</v>
      </c>
      <c r="J12271" s="2" t="str" cm="1">
        <f t="array" aca="1" ref="J12271" ca="1">_xlfn.TEXTJOIN("", TRUE, IF(ISNUMBER(MID(E12271, ROW(INDIRECT("1:" &amp; LEN(E12271))), 1)*1), MID(E12271, ROW(INDIRECT("1:" &amp; LEN(E12271))), 1), ""))</f>
        <v>3272886</v>
      </c>
      <c r="K12271" s="2" t="str" cm="1">
        <f t="array" aca="1" ref="K12271" ca="1">_xlfn.TEXTJOIN("", TRUE, IF(ISNUMBER(MID(F12271, ROW(INDIRECT("1:" &amp; LEN(F12271))), 1)*1), MID(F12271, ROW(INDIRECT("1:" &amp; LEN(F12271))), 1), ""))</f>
        <v>3272886</v>
      </c>
    </row>
    <row r="12272" spans="1:11" x14ac:dyDescent="0.25">
      <c r="A12272">
        <v>9995284</v>
      </c>
      <c r="B12272" s="2" t="s">
        <v>24822</v>
      </c>
      <c r="C12272" s="2" t="s">
        <v>21677</v>
      </c>
      <c r="D12272" s="2" t="s">
        <v>20345</v>
      </c>
      <c r="E12272" s="2" t="s">
        <v>24823</v>
      </c>
      <c r="F12272" s="2" t="s">
        <v>24824</v>
      </c>
      <c r="G12272">
        <v>2</v>
      </c>
      <c r="H12272">
        <v>4</v>
      </c>
      <c r="I12272" s="2" t="s">
        <v>7340</v>
      </c>
      <c r="J12272" s="2" t="str" cm="1">
        <f t="array" aca="1" ref="J12272" ca="1">_xlfn.TEXTJOIN("", TRUE, IF(ISNUMBER(MID(E12272, ROW(INDIRECT("1:" &amp; LEN(E12272))), 1)*1), MID(E12272, ROW(INDIRECT("1:" &amp; LEN(E12272))), 1), ""))</f>
        <v>1440832</v>
      </c>
      <c r="K12272" s="2" t="str" cm="1">
        <f t="array" aca="1" ref="K12272" ca="1">_xlfn.TEXTJOIN("", TRUE, IF(ISNUMBER(MID(F12272, ROW(INDIRECT("1:" &amp; LEN(F12272))), 1)*1), MID(F12272, ROW(INDIRECT("1:" &amp; LEN(F12272))), 1), ""))</f>
        <v>1440832</v>
      </c>
    </row>
    <row r="12273" spans="1:11" x14ac:dyDescent="0.25">
      <c r="A12273">
        <v>9995401</v>
      </c>
      <c r="B12273" s="2" t="s">
        <v>1742</v>
      </c>
      <c r="C12273" s="2" t="s">
        <v>22472</v>
      </c>
      <c r="D12273" s="2" t="s">
        <v>3732</v>
      </c>
      <c r="E12273" s="2" t="s">
        <v>24825</v>
      </c>
      <c r="F12273" s="2" t="s">
        <v>24825</v>
      </c>
      <c r="G12273">
        <v>1</v>
      </c>
      <c r="H12273">
        <v>2</v>
      </c>
      <c r="I12273" s="2" t="s">
        <v>2653</v>
      </c>
      <c r="J12273" s="2" t="str" cm="1">
        <f t="array" aca="1" ref="J12273" ca="1">_xlfn.TEXTJOIN("", TRUE, IF(ISNUMBER(MID(E12273, ROW(INDIRECT("1:" &amp; LEN(E12273))), 1)*1), MID(E12273, ROW(INDIRECT("1:" &amp; LEN(E12273))), 1), ""))</f>
        <v/>
      </c>
      <c r="K12273" s="2" t="str" cm="1">
        <f t="array" aca="1" ref="K12273" ca="1">_xlfn.TEXTJOIN("", TRUE, IF(ISNUMBER(MID(F12273, ROW(INDIRECT("1:" &amp; LEN(F12273))), 1)*1), MID(F12273, ROW(INDIRECT("1:" &amp; LEN(F12273))), 1), ""))</f>
        <v/>
      </c>
    </row>
    <row r="12274" spans="1:11" x14ac:dyDescent="0.25">
      <c r="A12274">
        <v>9995461</v>
      </c>
      <c r="B12274" s="2" t="s">
        <v>1742</v>
      </c>
      <c r="C12274" s="2" t="s">
        <v>24111</v>
      </c>
      <c r="D12274" s="2" t="s">
        <v>7227</v>
      </c>
      <c r="E12274" s="2" t="s">
        <v>24826</v>
      </c>
      <c r="F12274" s="2" t="s">
        <v>24827</v>
      </c>
      <c r="G12274">
        <v>0</v>
      </c>
      <c r="H12274">
        <v>0</v>
      </c>
      <c r="I12274" s="2" t="s">
        <v>4379</v>
      </c>
      <c r="J12274" s="2" t="str" cm="1">
        <f t="array" aca="1" ref="J12274" ca="1">_xlfn.TEXTJOIN("", TRUE, IF(ISNUMBER(MID(E12274, ROW(INDIRECT("1:" &amp; LEN(E12274))), 1)*1), MID(E12274, ROW(INDIRECT("1:" &amp; LEN(E12274))), 1), ""))</f>
        <v>6514</v>
      </c>
      <c r="K12274" s="2" t="str" cm="1">
        <f t="array" aca="1" ref="K12274" ca="1">_xlfn.TEXTJOIN("", TRUE, IF(ISNUMBER(MID(F12274, ROW(INDIRECT("1:" &amp; LEN(F12274))), 1)*1), MID(F12274, ROW(INDIRECT("1:" &amp; LEN(F12274))), 1), ""))</f>
        <v>6514</v>
      </c>
    </row>
    <row r="12275" spans="1:11" x14ac:dyDescent="0.25">
      <c r="A12275">
        <v>9995993</v>
      </c>
      <c r="B12275" s="2" t="s">
        <v>1742</v>
      </c>
      <c r="C12275" s="2" t="s">
        <v>4717</v>
      </c>
      <c r="D12275" s="2" t="s">
        <v>4376</v>
      </c>
      <c r="E12275" s="2" t="s">
        <v>24828</v>
      </c>
      <c r="F12275" s="2" t="s">
        <v>24829</v>
      </c>
      <c r="G12275">
        <v>0</v>
      </c>
      <c r="H12275">
        <v>2</v>
      </c>
      <c r="I12275" s="2" t="s">
        <v>4379</v>
      </c>
      <c r="J12275" s="2" t="str" cm="1">
        <f t="array" aca="1" ref="J12275" ca="1">_xlfn.TEXTJOIN("", TRUE, IF(ISNUMBER(MID(E12275, ROW(INDIRECT("1:" &amp; LEN(E12275))), 1)*1), MID(E12275, ROW(INDIRECT("1:" &amp; LEN(E12275))), 1), ""))</f>
        <v>2124702212</v>
      </c>
      <c r="K12275" s="2" t="str" cm="1">
        <f t="array" aca="1" ref="K12275" ca="1">_xlfn.TEXTJOIN("", TRUE, IF(ISNUMBER(MID(F12275, ROW(INDIRECT("1:" &amp; LEN(F12275))), 1)*1), MID(F12275, ROW(INDIRECT("1:" &amp; LEN(F12275))), 1), ""))</f>
        <v>2124702</v>
      </c>
    </row>
    <row r="12276" spans="1:11" x14ac:dyDescent="0.25">
      <c r="A12276">
        <v>9996327</v>
      </c>
      <c r="B12276" s="2" t="s">
        <v>1742</v>
      </c>
      <c r="C12276" s="2" t="s">
        <v>4717</v>
      </c>
      <c r="D12276" s="2" t="s">
        <v>4376</v>
      </c>
      <c r="E12276" s="2" t="s">
        <v>24830</v>
      </c>
      <c r="F12276" s="2" t="s">
        <v>24831</v>
      </c>
      <c r="G12276">
        <v>0</v>
      </c>
      <c r="H12276">
        <v>2</v>
      </c>
      <c r="I12276" s="2" t="s">
        <v>4379</v>
      </c>
      <c r="J12276" s="2" t="str" cm="1">
        <f t="array" aca="1" ref="J12276" ca="1">_xlfn.TEXTJOIN("", TRUE, IF(ISNUMBER(MID(E12276, ROW(INDIRECT("1:" &amp; LEN(E12276))), 1)*1), MID(E12276, ROW(INDIRECT("1:" &amp; LEN(E12276))), 1), ""))</f>
        <v>803196</v>
      </c>
      <c r="K12276" s="2" t="str" cm="1">
        <f t="array" aca="1" ref="K12276" ca="1">_xlfn.TEXTJOIN("", TRUE, IF(ISNUMBER(MID(F12276, ROW(INDIRECT("1:" &amp; LEN(F12276))), 1)*1), MID(F12276, ROW(INDIRECT("1:" &amp; LEN(F12276))), 1), ""))</f>
        <v>803196</v>
      </c>
    </row>
    <row r="12277" spans="1:11" x14ac:dyDescent="0.25">
      <c r="A12277">
        <v>9996335</v>
      </c>
      <c r="B12277" s="2" t="s">
        <v>1742</v>
      </c>
      <c r="C12277" s="2" t="s">
        <v>4717</v>
      </c>
      <c r="D12277" s="2" t="s">
        <v>4376</v>
      </c>
      <c r="E12277" s="2" t="s">
        <v>24832</v>
      </c>
      <c r="F12277" s="2" t="s">
        <v>24833</v>
      </c>
      <c r="G12277">
        <v>0</v>
      </c>
      <c r="H12277">
        <v>2</v>
      </c>
      <c r="I12277" s="2" t="s">
        <v>4379</v>
      </c>
      <c r="J12277" s="2" t="str" cm="1">
        <f t="array" aca="1" ref="J12277" ca="1">_xlfn.TEXTJOIN("", TRUE, IF(ISNUMBER(MID(E12277, ROW(INDIRECT("1:" &amp; LEN(E12277))), 1)*1), MID(E12277, ROW(INDIRECT("1:" &amp; LEN(E12277))), 1), ""))</f>
        <v>212470732</v>
      </c>
      <c r="K12277" s="2" t="str" cm="1">
        <f t="array" aca="1" ref="K12277" ca="1">_xlfn.TEXTJOIN("", TRUE, IF(ISNUMBER(MID(F12277, ROW(INDIRECT("1:" &amp; LEN(F12277))), 1)*1), MID(F12277, ROW(INDIRECT("1:" &amp; LEN(F12277))), 1), ""))</f>
        <v>212470732</v>
      </c>
    </row>
    <row r="12278" spans="1:11" x14ac:dyDescent="0.25">
      <c r="A12278">
        <v>9996342</v>
      </c>
      <c r="B12278" s="2" t="s">
        <v>1742</v>
      </c>
      <c r="C12278" s="2" t="s">
        <v>4717</v>
      </c>
      <c r="D12278" s="2" t="s">
        <v>4376</v>
      </c>
      <c r="E12278" s="2" t="s">
        <v>24834</v>
      </c>
      <c r="F12278" s="2" t="s">
        <v>24835</v>
      </c>
      <c r="G12278">
        <v>0</v>
      </c>
      <c r="H12278">
        <v>1</v>
      </c>
      <c r="I12278" s="2" t="s">
        <v>4379</v>
      </c>
      <c r="J12278" s="2" t="str" cm="1">
        <f t="array" aca="1" ref="J12278" ca="1">_xlfn.TEXTJOIN("", TRUE, IF(ISNUMBER(MID(E12278, ROW(INDIRECT("1:" &amp; LEN(E12278))), 1)*1), MID(E12278, ROW(INDIRECT("1:" &amp; LEN(E12278))), 1), ""))</f>
        <v>803048</v>
      </c>
      <c r="K12278" s="2" t="str" cm="1">
        <f t="array" aca="1" ref="K12278" ca="1">_xlfn.TEXTJOIN("", TRUE, IF(ISNUMBER(MID(F12278, ROW(INDIRECT("1:" &amp; LEN(F12278))), 1)*1), MID(F12278, ROW(INDIRECT("1:" &amp; LEN(F12278))), 1), ""))</f>
        <v>803048</v>
      </c>
    </row>
    <row r="12279" spans="1:11" x14ac:dyDescent="0.25">
      <c r="A12279">
        <v>9996348</v>
      </c>
      <c r="B12279" s="2" t="s">
        <v>1742</v>
      </c>
      <c r="C12279" s="2" t="s">
        <v>4717</v>
      </c>
      <c r="D12279" s="2" t="s">
        <v>4376</v>
      </c>
      <c r="E12279" s="2" t="s">
        <v>24836</v>
      </c>
      <c r="F12279" s="2" t="s">
        <v>24837</v>
      </c>
      <c r="G12279">
        <v>0</v>
      </c>
      <c r="H12279">
        <v>1</v>
      </c>
      <c r="I12279" s="2" t="s">
        <v>4379</v>
      </c>
      <c r="J12279" s="2" t="str" cm="1">
        <f t="array" aca="1" ref="J12279" ca="1">_xlfn.TEXTJOIN("", TRUE, IF(ISNUMBER(MID(E12279, ROW(INDIRECT("1:" &amp; LEN(E12279))), 1)*1), MID(E12279, ROW(INDIRECT("1:" &amp; LEN(E12279))), 1), ""))</f>
        <v>803049</v>
      </c>
      <c r="K12279" s="2" t="str" cm="1">
        <f t="array" aca="1" ref="K12279" ca="1">_xlfn.TEXTJOIN("", TRUE, IF(ISNUMBER(MID(F12279, ROW(INDIRECT("1:" &amp; LEN(F12279))), 1)*1), MID(F12279, ROW(INDIRECT("1:" &amp; LEN(F12279))), 1), ""))</f>
        <v>803049</v>
      </c>
    </row>
    <row r="12280" spans="1:11" x14ac:dyDescent="0.25">
      <c r="A12280">
        <v>10015458</v>
      </c>
      <c r="B12280" s="2" t="s">
        <v>1742</v>
      </c>
      <c r="C12280" s="2" t="s">
        <v>24111</v>
      </c>
      <c r="D12280" s="2" t="s">
        <v>7227</v>
      </c>
      <c r="E12280" s="2" t="s">
        <v>24838</v>
      </c>
      <c r="F12280" s="2" t="s">
        <v>24839</v>
      </c>
      <c r="G12280">
        <v>0</v>
      </c>
      <c r="H12280">
        <v>0</v>
      </c>
      <c r="I12280" s="2" t="s">
        <v>4379</v>
      </c>
      <c r="J12280" s="2" t="str" cm="1">
        <f t="array" aca="1" ref="J12280" ca="1">_xlfn.TEXTJOIN("", TRUE, IF(ISNUMBER(MID(E12280, ROW(INDIRECT("1:" &amp; LEN(E12280))), 1)*1), MID(E12280, ROW(INDIRECT("1:" &amp; LEN(E12280))), 1), ""))</f>
        <v>8502150</v>
      </c>
      <c r="K12280" s="2" t="str" cm="1">
        <f t="array" aca="1" ref="K12280" ca="1">_xlfn.TEXTJOIN("", TRUE, IF(ISNUMBER(MID(F12280, ROW(INDIRECT("1:" &amp; LEN(F12280))), 1)*1), MID(F12280, ROW(INDIRECT("1:" &amp; LEN(F12280))), 1), ""))</f>
        <v>8502</v>
      </c>
    </row>
    <row r="12281" spans="1:11" x14ac:dyDescent="0.25">
      <c r="A12281">
        <v>10015466</v>
      </c>
      <c r="B12281" s="2" t="s">
        <v>1742</v>
      </c>
      <c r="C12281" s="2" t="s">
        <v>24111</v>
      </c>
      <c r="D12281" s="2" t="s">
        <v>6980</v>
      </c>
      <c r="E12281" s="2" t="s">
        <v>24840</v>
      </c>
      <c r="F12281" s="2" t="s">
        <v>24841</v>
      </c>
      <c r="G12281">
        <v>0</v>
      </c>
      <c r="H12281">
        <v>0</v>
      </c>
      <c r="I12281" s="2" t="s">
        <v>4379</v>
      </c>
      <c r="J12281" s="2" t="str" cm="1">
        <f t="array" aca="1" ref="J12281" ca="1">_xlfn.TEXTJOIN("", TRUE, IF(ISNUMBER(MID(E12281, ROW(INDIRECT("1:" &amp; LEN(E12281))), 1)*1), MID(E12281, ROW(INDIRECT("1:" &amp; LEN(E12281))), 1), ""))</f>
        <v>5005201232</v>
      </c>
      <c r="K12281" s="2" t="str" cm="1">
        <f t="array" aca="1" ref="K12281" ca="1">_xlfn.TEXTJOIN("", TRUE, IF(ISNUMBER(MID(F12281, ROW(INDIRECT("1:" &amp; LEN(F12281))), 1)*1), MID(F12281, ROW(INDIRECT("1:" &amp; LEN(F12281))), 1), ""))</f>
        <v>5005</v>
      </c>
    </row>
    <row r="12282" spans="1:11" x14ac:dyDescent="0.25">
      <c r="A12282">
        <v>10015474</v>
      </c>
      <c r="B12282" s="2" t="s">
        <v>1742</v>
      </c>
      <c r="C12282" s="2" t="s">
        <v>24111</v>
      </c>
      <c r="D12282" s="2" t="s">
        <v>6980</v>
      </c>
      <c r="E12282" s="2" t="s">
        <v>24842</v>
      </c>
      <c r="F12282" s="2" t="s">
        <v>24843</v>
      </c>
      <c r="G12282">
        <v>0</v>
      </c>
      <c r="H12282">
        <v>0</v>
      </c>
      <c r="I12282" s="2" t="s">
        <v>4379</v>
      </c>
      <c r="J12282" s="2" t="str" cm="1">
        <f t="array" aca="1" ref="J12282" ca="1">_xlfn.TEXTJOIN("", TRUE, IF(ISNUMBER(MID(E12282, ROW(INDIRECT("1:" &amp; LEN(E12282))), 1)*1), MID(E12282, ROW(INDIRECT("1:" &amp; LEN(E12282))), 1), ""))</f>
        <v>5006201250</v>
      </c>
      <c r="K12282" s="2" t="str" cm="1">
        <f t="array" aca="1" ref="K12282" ca="1">_xlfn.TEXTJOIN("", TRUE, IF(ISNUMBER(MID(F12282, ROW(INDIRECT("1:" &amp; LEN(F12282))), 1)*1), MID(F12282, ROW(INDIRECT("1:" &amp; LEN(F12282))), 1), ""))</f>
        <v>5006</v>
      </c>
    </row>
    <row r="12283" spans="1:11" x14ac:dyDescent="0.25">
      <c r="A12283">
        <v>10016422</v>
      </c>
      <c r="B12283" s="2" t="s">
        <v>24844</v>
      </c>
      <c r="C12283" s="2" t="s">
        <v>1742</v>
      </c>
      <c r="D12283" s="2" t="s">
        <v>6198</v>
      </c>
      <c r="E12283" s="2" t="s">
        <v>24845</v>
      </c>
      <c r="F12283" s="2" t="s">
        <v>24846</v>
      </c>
      <c r="G12283">
        <v>2</v>
      </c>
      <c r="H12283">
        <v>2</v>
      </c>
      <c r="I12283" s="2" t="s">
        <v>4214</v>
      </c>
      <c r="J12283" s="2" t="str" cm="1">
        <f t="array" aca="1" ref="J12283" ca="1">_xlfn.TEXTJOIN("", TRUE, IF(ISNUMBER(MID(E12283, ROW(INDIRECT("1:" &amp; LEN(E12283))), 1)*1), MID(E12283, ROW(INDIRECT("1:" &amp; LEN(E12283))), 1), ""))</f>
        <v>67350</v>
      </c>
      <c r="K12283" s="2" t="str" cm="1">
        <f t="array" aca="1" ref="K12283" ca="1">_xlfn.TEXTJOIN("", TRUE, IF(ISNUMBER(MID(F12283, ROW(INDIRECT("1:" &amp; LEN(F12283))), 1)*1), MID(F12283, ROW(INDIRECT("1:" &amp; LEN(F12283))), 1), ""))</f>
        <v>67350</v>
      </c>
    </row>
    <row r="12284" spans="1:11" x14ac:dyDescent="0.25">
      <c r="A12284">
        <v>10016432</v>
      </c>
      <c r="B12284" s="2" t="s">
        <v>24844</v>
      </c>
      <c r="C12284" s="2" t="s">
        <v>1742</v>
      </c>
      <c r="D12284" s="2" t="s">
        <v>6198</v>
      </c>
      <c r="E12284" s="2" t="s">
        <v>24847</v>
      </c>
      <c r="F12284" s="2" t="s">
        <v>24848</v>
      </c>
      <c r="G12284">
        <v>2</v>
      </c>
      <c r="H12284">
        <v>2</v>
      </c>
      <c r="I12284" s="2" t="s">
        <v>4214</v>
      </c>
      <c r="J12284" s="2" t="str" cm="1">
        <f t="array" aca="1" ref="J12284" ca="1">_xlfn.TEXTJOIN("", TRUE, IF(ISNUMBER(MID(E12284, ROW(INDIRECT("1:" &amp; LEN(E12284))), 1)*1), MID(E12284, ROW(INDIRECT("1:" &amp; LEN(E12284))), 1), ""))</f>
        <v>32909</v>
      </c>
      <c r="K12284" s="2" t="str" cm="1">
        <f t="array" aca="1" ref="K12284" ca="1">_xlfn.TEXTJOIN("", TRUE, IF(ISNUMBER(MID(F12284, ROW(INDIRECT("1:" &amp; LEN(F12284))), 1)*1), MID(F12284, ROW(INDIRECT("1:" &amp; LEN(F12284))), 1), ""))</f>
        <v>32909</v>
      </c>
    </row>
    <row r="12285" spans="1:11" x14ac:dyDescent="0.25">
      <c r="A12285">
        <v>10016443</v>
      </c>
      <c r="B12285" s="2" t="s">
        <v>24844</v>
      </c>
      <c r="C12285" s="2" t="s">
        <v>1742</v>
      </c>
      <c r="D12285" s="2" t="s">
        <v>6198</v>
      </c>
      <c r="E12285" s="2" t="s">
        <v>24849</v>
      </c>
      <c r="F12285" s="2" t="s">
        <v>24850</v>
      </c>
      <c r="G12285">
        <v>2</v>
      </c>
      <c r="H12285">
        <v>3</v>
      </c>
      <c r="I12285" s="2" t="s">
        <v>4214</v>
      </c>
      <c r="J12285" s="2" t="str" cm="1">
        <f t="array" aca="1" ref="J12285" ca="1">_xlfn.TEXTJOIN("", TRUE, IF(ISNUMBER(MID(E12285, ROW(INDIRECT("1:" &amp; LEN(E12285))), 1)*1), MID(E12285, ROW(INDIRECT("1:" &amp; LEN(E12285))), 1), ""))</f>
        <v>56200</v>
      </c>
      <c r="K12285" s="2" t="str" cm="1">
        <f t="array" aca="1" ref="K12285" ca="1">_xlfn.TEXTJOIN("", TRUE, IF(ISNUMBER(MID(F12285, ROW(INDIRECT("1:" &amp; LEN(F12285))), 1)*1), MID(F12285, ROW(INDIRECT("1:" &amp; LEN(F12285))), 1), ""))</f>
        <v>56200</v>
      </c>
    </row>
    <row r="12286" spans="1:11" x14ac:dyDescent="0.25">
      <c r="A12286">
        <v>10016492</v>
      </c>
      <c r="B12286" s="2" t="s">
        <v>24844</v>
      </c>
      <c r="C12286" s="2" t="s">
        <v>1742</v>
      </c>
      <c r="D12286" s="2" t="s">
        <v>6198</v>
      </c>
      <c r="E12286" s="2" t="s">
        <v>24851</v>
      </c>
      <c r="F12286" s="2" t="s">
        <v>24851</v>
      </c>
      <c r="G12286">
        <v>2</v>
      </c>
      <c r="H12286">
        <v>2</v>
      </c>
      <c r="I12286" s="2" t="s">
        <v>4214</v>
      </c>
      <c r="J12286" s="2" t="str" cm="1">
        <f t="array" aca="1" ref="J12286" ca="1">_xlfn.TEXTJOIN("", TRUE, IF(ISNUMBER(MID(E12286, ROW(INDIRECT("1:" &amp; LEN(E12286))), 1)*1), MID(E12286, ROW(INDIRECT("1:" &amp; LEN(E12286))), 1), ""))</f>
        <v>29780</v>
      </c>
      <c r="K12286" s="2" t="str" cm="1">
        <f t="array" aca="1" ref="K12286" ca="1">_xlfn.TEXTJOIN("", TRUE, IF(ISNUMBER(MID(F12286, ROW(INDIRECT("1:" &amp; LEN(F12286))), 1)*1), MID(F12286, ROW(INDIRECT("1:" &amp; LEN(F12286))), 1), ""))</f>
        <v>29780</v>
      </c>
    </row>
    <row r="12287" spans="1:11" x14ac:dyDescent="0.25">
      <c r="A12287">
        <v>10016499</v>
      </c>
      <c r="B12287" s="2" t="s">
        <v>24844</v>
      </c>
      <c r="C12287" s="2" t="s">
        <v>1742</v>
      </c>
      <c r="D12287" s="2" t="s">
        <v>6198</v>
      </c>
      <c r="E12287" s="2" t="s">
        <v>24852</v>
      </c>
      <c r="F12287" s="2" t="s">
        <v>24852</v>
      </c>
      <c r="G12287">
        <v>2</v>
      </c>
      <c r="H12287">
        <v>2</v>
      </c>
      <c r="I12287" s="2" t="s">
        <v>4214</v>
      </c>
      <c r="J12287" s="2" t="str" cm="1">
        <f t="array" aca="1" ref="J12287" ca="1">_xlfn.TEXTJOIN("", TRUE, IF(ISNUMBER(MID(E12287, ROW(INDIRECT("1:" &amp; LEN(E12287))), 1)*1), MID(E12287, ROW(INDIRECT("1:" &amp; LEN(E12287))), 1), ""))</f>
        <v>24078</v>
      </c>
      <c r="K12287" s="2" t="str" cm="1">
        <f t="array" aca="1" ref="K12287" ca="1">_xlfn.TEXTJOIN("", TRUE, IF(ISNUMBER(MID(F12287, ROW(INDIRECT("1:" &amp; LEN(F12287))), 1)*1), MID(F12287, ROW(INDIRECT("1:" &amp; LEN(F12287))), 1), ""))</f>
        <v>24078</v>
      </c>
    </row>
    <row r="12288" spans="1:11" x14ac:dyDescent="0.25">
      <c r="A12288">
        <v>10016509</v>
      </c>
      <c r="B12288" s="2" t="s">
        <v>24844</v>
      </c>
      <c r="C12288" s="2" t="s">
        <v>1742</v>
      </c>
      <c r="D12288" s="2" t="s">
        <v>6198</v>
      </c>
      <c r="E12288" s="2" t="s">
        <v>24853</v>
      </c>
      <c r="F12288" s="2" t="s">
        <v>24854</v>
      </c>
      <c r="G12288">
        <v>2</v>
      </c>
      <c r="H12288">
        <v>2</v>
      </c>
      <c r="I12288" s="2" t="s">
        <v>4214</v>
      </c>
      <c r="J12288" s="2" t="str" cm="1">
        <f t="array" aca="1" ref="J12288" ca="1">_xlfn.TEXTJOIN("", TRUE, IF(ISNUMBER(MID(E12288, ROW(INDIRECT("1:" &amp; LEN(E12288))), 1)*1), MID(E12288, ROW(INDIRECT("1:" &amp; LEN(E12288))), 1), ""))</f>
        <v>162270</v>
      </c>
      <c r="K12288" s="2" t="str" cm="1">
        <f t="array" aca="1" ref="K12288" ca="1">_xlfn.TEXTJOIN("", TRUE, IF(ISNUMBER(MID(F12288, ROW(INDIRECT("1:" &amp; LEN(F12288))), 1)*1), MID(F12288, ROW(INDIRECT("1:" &amp; LEN(F12288))), 1), ""))</f>
        <v>16227</v>
      </c>
    </row>
    <row r="12289" spans="1:11" x14ac:dyDescent="0.25">
      <c r="A12289">
        <v>10016514</v>
      </c>
      <c r="B12289" s="2" t="s">
        <v>24844</v>
      </c>
      <c r="C12289" s="2" t="s">
        <v>1742</v>
      </c>
      <c r="D12289" s="2" t="s">
        <v>6198</v>
      </c>
      <c r="E12289" s="2" t="s">
        <v>24855</v>
      </c>
      <c r="F12289" s="2" t="s">
        <v>24856</v>
      </c>
      <c r="G12289">
        <v>2</v>
      </c>
      <c r="H12289">
        <v>4</v>
      </c>
      <c r="I12289" s="2" t="s">
        <v>4214</v>
      </c>
      <c r="J12289" s="2" t="str" cm="1">
        <f t="array" aca="1" ref="J12289" ca="1">_xlfn.TEXTJOIN("", TRUE, IF(ISNUMBER(MID(E12289, ROW(INDIRECT("1:" &amp; LEN(E12289))), 1)*1), MID(E12289, ROW(INDIRECT("1:" &amp; LEN(E12289))), 1), ""))</f>
        <v>60692</v>
      </c>
      <c r="K12289" s="2" t="str" cm="1">
        <f t="array" aca="1" ref="K12289" ca="1">_xlfn.TEXTJOIN("", TRUE, IF(ISNUMBER(MID(F12289, ROW(INDIRECT("1:" &amp; LEN(F12289))), 1)*1), MID(F12289, ROW(INDIRECT("1:" &amp; LEN(F12289))), 1), ""))</f>
        <v>60692</v>
      </c>
    </row>
    <row r="12290" spans="1:11" x14ac:dyDescent="0.25">
      <c r="A12290">
        <v>10016520</v>
      </c>
      <c r="B12290" s="2" t="s">
        <v>24844</v>
      </c>
      <c r="C12290" s="2" t="s">
        <v>1742</v>
      </c>
      <c r="D12290" s="2" t="s">
        <v>6198</v>
      </c>
      <c r="E12290" s="2" t="s">
        <v>24857</v>
      </c>
      <c r="F12290" s="2" t="s">
        <v>24857</v>
      </c>
      <c r="G12290">
        <v>2</v>
      </c>
      <c r="H12290">
        <v>2</v>
      </c>
      <c r="I12290" s="2" t="s">
        <v>4214</v>
      </c>
      <c r="J12290" s="2" t="str" cm="1">
        <f t="array" aca="1" ref="J12290" ca="1">_xlfn.TEXTJOIN("", TRUE, IF(ISNUMBER(MID(E12290, ROW(INDIRECT("1:" &amp; LEN(E12290))), 1)*1), MID(E12290, ROW(INDIRECT("1:" &amp; LEN(E12290))), 1), ""))</f>
        <v>1757902</v>
      </c>
      <c r="K12290" s="2" t="str" cm="1">
        <f t="array" aca="1" ref="K12290" ca="1">_xlfn.TEXTJOIN("", TRUE, IF(ISNUMBER(MID(F12290, ROW(INDIRECT("1:" &amp; LEN(F12290))), 1)*1), MID(F12290, ROW(INDIRECT("1:" &amp; LEN(F12290))), 1), ""))</f>
        <v>1757902</v>
      </c>
    </row>
    <row r="12291" spans="1:11" x14ac:dyDescent="0.25">
      <c r="A12291">
        <v>10016525</v>
      </c>
      <c r="B12291" s="2" t="s">
        <v>24858</v>
      </c>
      <c r="C12291" s="2" t="s">
        <v>1742</v>
      </c>
      <c r="D12291" s="2" t="s">
        <v>6198</v>
      </c>
      <c r="E12291" s="2" t="s">
        <v>24859</v>
      </c>
      <c r="F12291" s="2" t="s">
        <v>24860</v>
      </c>
      <c r="G12291">
        <v>2</v>
      </c>
      <c r="H12291">
        <v>2</v>
      </c>
      <c r="I12291" s="2" t="s">
        <v>4214</v>
      </c>
      <c r="J12291" s="2" t="str" cm="1">
        <f t="array" aca="1" ref="J12291" ca="1">_xlfn.TEXTJOIN("", TRUE, IF(ISNUMBER(MID(E12291, ROW(INDIRECT("1:" &amp; LEN(E12291))), 1)*1), MID(E12291, ROW(INDIRECT("1:" &amp; LEN(E12291))), 1), ""))</f>
        <v>47388</v>
      </c>
      <c r="K12291" s="2" t="str" cm="1">
        <f t="array" aca="1" ref="K12291" ca="1">_xlfn.TEXTJOIN("", TRUE, IF(ISNUMBER(MID(F12291, ROW(INDIRECT("1:" &amp; LEN(F12291))), 1)*1), MID(F12291, ROW(INDIRECT("1:" &amp; LEN(F12291))), 1), ""))</f>
        <v>47388</v>
      </c>
    </row>
    <row r="12292" spans="1:11" x14ac:dyDescent="0.25">
      <c r="A12292">
        <v>10016528</v>
      </c>
      <c r="B12292" s="2" t="s">
        <v>24858</v>
      </c>
      <c r="C12292" s="2" t="s">
        <v>1742</v>
      </c>
      <c r="D12292" s="2" t="s">
        <v>6198</v>
      </c>
      <c r="E12292" s="2" t="s">
        <v>24861</v>
      </c>
      <c r="F12292" s="2" t="s">
        <v>24862</v>
      </c>
      <c r="G12292">
        <v>2</v>
      </c>
      <c r="H12292">
        <v>2</v>
      </c>
      <c r="I12292" s="2" t="s">
        <v>4214</v>
      </c>
      <c r="J12292" s="2" t="str" cm="1">
        <f t="array" aca="1" ref="J12292" ca="1">_xlfn.TEXTJOIN("", TRUE, IF(ISNUMBER(MID(E12292, ROW(INDIRECT("1:" &amp; LEN(E12292))), 1)*1), MID(E12292, ROW(INDIRECT("1:" &amp; LEN(E12292))), 1), ""))</f>
        <v>23760</v>
      </c>
      <c r="K12292" s="2" t="str" cm="1">
        <f t="array" aca="1" ref="K12292" ca="1">_xlfn.TEXTJOIN("", TRUE, IF(ISNUMBER(MID(F12292, ROW(INDIRECT("1:" &amp; LEN(F12292))), 1)*1), MID(F12292, ROW(INDIRECT("1:" &amp; LEN(F12292))), 1), ""))</f>
        <v>23760</v>
      </c>
    </row>
    <row r="12293" spans="1:11" x14ac:dyDescent="0.25">
      <c r="A12293">
        <v>10016533</v>
      </c>
      <c r="B12293" s="2" t="s">
        <v>24858</v>
      </c>
      <c r="C12293" s="2" t="s">
        <v>1742</v>
      </c>
      <c r="D12293" s="2" t="s">
        <v>6198</v>
      </c>
      <c r="E12293" s="2" t="s">
        <v>24863</v>
      </c>
      <c r="F12293" s="2" t="s">
        <v>24864</v>
      </c>
      <c r="G12293">
        <v>2</v>
      </c>
      <c r="H12293">
        <v>2</v>
      </c>
      <c r="I12293" s="2" t="s">
        <v>4214</v>
      </c>
      <c r="J12293" s="2" t="str" cm="1">
        <f t="array" aca="1" ref="J12293" ca="1">_xlfn.TEXTJOIN("", TRUE, IF(ISNUMBER(MID(E12293, ROW(INDIRECT("1:" &amp; LEN(E12293))), 1)*1), MID(E12293, ROW(INDIRECT("1:" &amp; LEN(E12293))), 1), ""))</f>
        <v>81703</v>
      </c>
      <c r="K12293" s="2" t="str" cm="1">
        <f t="array" aca="1" ref="K12293" ca="1">_xlfn.TEXTJOIN("", TRUE, IF(ISNUMBER(MID(F12293, ROW(INDIRECT("1:" &amp; LEN(F12293))), 1)*1), MID(F12293, ROW(INDIRECT("1:" &amp; LEN(F12293))), 1), ""))</f>
        <v>81703</v>
      </c>
    </row>
    <row r="12294" spans="1:11" x14ac:dyDescent="0.25">
      <c r="A12294">
        <v>10016537</v>
      </c>
      <c r="B12294" s="2" t="s">
        <v>24858</v>
      </c>
      <c r="C12294" s="2" t="s">
        <v>1742</v>
      </c>
      <c r="D12294" s="2" t="s">
        <v>6198</v>
      </c>
      <c r="E12294" s="2" t="s">
        <v>24865</v>
      </c>
      <c r="F12294" s="2" t="s">
        <v>24866</v>
      </c>
      <c r="G12294">
        <v>2</v>
      </c>
      <c r="H12294">
        <v>2</v>
      </c>
      <c r="I12294" s="2" t="s">
        <v>4214</v>
      </c>
      <c r="J12294" s="2" t="str" cm="1">
        <f t="array" aca="1" ref="J12294" ca="1">_xlfn.TEXTJOIN("", TRUE, IF(ISNUMBER(MID(E12294, ROW(INDIRECT("1:" &amp; LEN(E12294))), 1)*1), MID(E12294, ROW(INDIRECT("1:" &amp; LEN(E12294))), 1), ""))</f>
        <v>26533</v>
      </c>
      <c r="K12294" s="2" t="str" cm="1">
        <f t="array" aca="1" ref="K12294" ca="1">_xlfn.TEXTJOIN("", TRUE, IF(ISNUMBER(MID(F12294, ROW(INDIRECT("1:" &amp; LEN(F12294))), 1)*1), MID(F12294, ROW(INDIRECT("1:" &amp; LEN(F12294))), 1), ""))</f>
        <v>26533</v>
      </c>
    </row>
    <row r="12295" spans="1:11" x14ac:dyDescent="0.25">
      <c r="A12295">
        <v>10016540</v>
      </c>
      <c r="B12295" s="2" t="s">
        <v>24858</v>
      </c>
      <c r="C12295" s="2" t="s">
        <v>1742</v>
      </c>
      <c r="D12295" s="2" t="s">
        <v>6198</v>
      </c>
      <c r="E12295" s="2" t="s">
        <v>24867</v>
      </c>
      <c r="F12295" s="2" t="s">
        <v>24868</v>
      </c>
      <c r="G12295">
        <v>2</v>
      </c>
      <c r="H12295">
        <v>2</v>
      </c>
      <c r="I12295" s="2" t="s">
        <v>4214</v>
      </c>
      <c r="J12295" s="2" t="str" cm="1">
        <f t="array" aca="1" ref="J12295" ca="1">_xlfn.TEXTJOIN("", TRUE, IF(ISNUMBER(MID(E12295, ROW(INDIRECT("1:" &amp; LEN(E12295))), 1)*1), MID(E12295, ROW(INDIRECT("1:" &amp; LEN(E12295))), 1), ""))</f>
        <v>86230</v>
      </c>
      <c r="K12295" s="2" t="str" cm="1">
        <f t="array" aca="1" ref="K12295" ca="1">_xlfn.TEXTJOIN("", TRUE, IF(ISNUMBER(MID(F12295, ROW(INDIRECT("1:" &amp; LEN(F12295))), 1)*1), MID(F12295, ROW(INDIRECT("1:" &amp; LEN(F12295))), 1), ""))</f>
        <v>86230</v>
      </c>
    </row>
    <row r="12296" spans="1:11" x14ac:dyDescent="0.25">
      <c r="A12296">
        <v>10016548</v>
      </c>
      <c r="B12296" s="2" t="s">
        <v>24858</v>
      </c>
      <c r="C12296" s="2" t="s">
        <v>1742</v>
      </c>
      <c r="D12296" s="2" t="s">
        <v>6198</v>
      </c>
      <c r="E12296" s="2" t="s">
        <v>24869</v>
      </c>
      <c r="F12296" s="2" t="s">
        <v>24870</v>
      </c>
      <c r="G12296">
        <v>2</v>
      </c>
      <c r="H12296">
        <v>2</v>
      </c>
      <c r="I12296" s="2" t="s">
        <v>4214</v>
      </c>
      <c r="J12296" s="2" t="str" cm="1">
        <f t="array" aca="1" ref="J12296" ca="1">_xlfn.TEXTJOIN("", TRUE, IF(ISNUMBER(MID(E12296, ROW(INDIRECT("1:" &amp; LEN(E12296))), 1)*1), MID(E12296, ROW(INDIRECT("1:" &amp; LEN(E12296))), 1), ""))</f>
        <v>83093</v>
      </c>
      <c r="K12296" s="2" t="str" cm="1">
        <f t="array" aca="1" ref="K12296" ca="1">_xlfn.TEXTJOIN("", TRUE, IF(ISNUMBER(MID(F12296, ROW(INDIRECT("1:" &amp; LEN(F12296))), 1)*1), MID(F12296, ROW(INDIRECT("1:" &amp; LEN(F12296))), 1), ""))</f>
        <v>83093</v>
      </c>
    </row>
    <row r="12297" spans="1:11" x14ac:dyDescent="0.25">
      <c r="A12297">
        <v>10016560</v>
      </c>
      <c r="B12297" s="2" t="s">
        <v>24858</v>
      </c>
      <c r="C12297" s="2" t="s">
        <v>1742</v>
      </c>
      <c r="D12297" s="2" t="s">
        <v>6198</v>
      </c>
      <c r="E12297" s="2" t="s">
        <v>24871</v>
      </c>
      <c r="F12297" s="2" t="s">
        <v>24872</v>
      </c>
      <c r="G12297">
        <v>2</v>
      </c>
      <c r="H12297">
        <v>2</v>
      </c>
      <c r="I12297" s="2" t="s">
        <v>4214</v>
      </c>
      <c r="J12297" s="2" t="str" cm="1">
        <f t="array" aca="1" ref="J12297" ca="1">_xlfn.TEXTJOIN("", TRUE, IF(ISNUMBER(MID(E12297, ROW(INDIRECT("1:" &amp; LEN(E12297))), 1)*1), MID(E12297, ROW(INDIRECT("1:" &amp; LEN(E12297))), 1), ""))</f>
        <v>1090076</v>
      </c>
      <c r="K12297" s="2" t="str" cm="1">
        <f t="array" aca="1" ref="K12297" ca="1">_xlfn.TEXTJOIN("", TRUE, IF(ISNUMBER(MID(F12297, ROW(INDIRECT("1:" &amp; LEN(F12297))), 1)*1), MID(F12297, ROW(INDIRECT("1:" &amp; LEN(F12297))), 1), ""))</f>
        <v>1090076</v>
      </c>
    </row>
    <row r="12298" spans="1:11" x14ac:dyDescent="0.25">
      <c r="A12298">
        <v>10016566</v>
      </c>
      <c r="B12298" s="2" t="s">
        <v>24858</v>
      </c>
      <c r="C12298" s="2" t="s">
        <v>1742</v>
      </c>
      <c r="D12298" s="2" t="s">
        <v>6198</v>
      </c>
      <c r="E12298" s="2" t="s">
        <v>24873</v>
      </c>
      <c r="F12298" s="2" t="s">
        <v>24874</v>
      </c>
      <c r="G12298">
        <v>2</v>
      </c>
      <c r="H12298">
        <v>8</v>
      </c>
      <c r="I12298" s="2" t="s">
        <v>4214</v>
      </c>
      <c r="J12298" s="2" t="str" cm="1">
        <f t="array" aca="1" ref="J12298" ca="1">_xlfn.TEXTJOIN("", TRUE, IF(ISNUMBER(MID(E12298, ROW(INDIRECT("1:" &amp; LEN(E12298))), 1)*1), MID(E12298, ROW(INDIRECT("1:" &amp; LEN(E12298))), 1), ""))</f>
        <v>13702</v>
      </c>
      <c r="K12298" s="2" t="str" cm="1">
        <f t="array" aca="1" ref="K12298" ca="1">_xlfn.TEXTJOIN("", TRUE, IF(ISNUMBER(MID(F12298, ROW(INDIRECT("1:" &amp; LEN(F12298))), 1)*1), MID(F12298, ROW(INDIRECT("1:" &amp; LEN(F12298))), 1), ""))</f>
        <v>13702</v>
      </c>
    </row>
    <row r="12299" spans="1:11" x14ac:dyDescent="0.25">
      <c r="A12299">
        <v>10016576</v>
      </c>
      <c r="B12299" s="2" t="s">
        <v>24875</v>
      </c>
      <c r="C12299" s="2" t="s">
        <v>1742</v>
      </c>
      <c r="D12299" s="2" t="s">
        <v>6198</v>
      </c>
      <c r="E12299" s="2" t="s">
        <v>24876</v>
      </c>
      <c r="F12299" s="2" t="s">
        <v>1742</v>
      </c>
      <c r="G12299">
        <v>2</v>
      </c>
      <c r="H12299">
        <v>4</v>
      </c>
      <c r="I12299" s="2" t="s">
        <v>4214</v>
      </c>
      <c r="J12299" s="2" t="str" cm="1">
        <f t="array" aca="1" ref="J12299" ca="1">_xlfn.TEXTJOIN("", TRUE, IF(ISNUMBER(MID(E12299, ROW(INDIRECT("1:" &amp; LEN(E12299))), 1)*1), MID(E12299, ROW(INDIRECT("1:" &amp; LEN(E12299))), 1), ""))</f>
        <v>5010101334</v>
      </c>
      <c r="K12299" s="2" t="str" cm="1">
        <f t="array" aca="1" ref="K12299" ca="1">_xlfn.TEXTJOIN("", TRUE, IF(ISNUMBER(MID(F12299, ROW(INDIRECT("1:" &amp; LEN(F12299))), 1)*1), MID(F12299, ROW(INDIRECT("1:" &amp; LEN(F12299))), 1), ""))</f>
        <v/>
      </c>
    </row>
    <row r="12300" spans="1:11" x14ac:dyDescent="0.25">
      <c r="A12300">
        <v>10016582</v>
      </c>
      <c r="B12300" s="2" t="s">
        <v>24875</v>
      </c>
      <c r="C12300" s="2" t="s">
        <v>1742</v>
      </c>
      <c r="D12300" s="2" t="s">
        <v>6198</v>
      </c>
      <c r="E12300" s="2" t="s">
        <v>24877</v>
      </c>
      <c r="F12300" s="2" t="s">
        <v>24878</v>
      </c>
      <c r="G12300">
        <v>2</v>
      </c>
      <c r="H12300">
        <v>2</v>
      </c>
      <c r="I12300" s="2" t="s">
        <v>4214</v>
      </c>
      <c r="J12300" s="2" t="str" cm="1">
        <f t="array" aca="1" ref="J12300" ca="1">_xlfn.TEXTJOIN("", TRUE, IF(ISNUMBER(MID(E12300, ROW(INDIRECT("1:" &amp; LEN(E12300))), 1)*1), MID(E12300, ROW(INDIRECT("1:" &amp; LEN(E12300))), 1), ""))</f>
        <v>870650787</v>
      </c>
      <c r="K12300" s="2" t="str" cm="1">
        <f t="array" aca="1" ref="K12300" ca="1">_xlfn.TEXTJOIN("", TRUE, IF(ISNUMBER(MID(F12300, ROW(INDIRECT("1:" &amp; LEN(F12300))), 1)*1), MID(F12300, ROW(INDIRECT("1:" &amp; LEN(F12300))), 1), ""))</f>
        <v>89065</v>
      </c>
    </row>
    <row r="12301" spans="1:11" x14ac:dyDescent="0.25">
      <c r="A12301">
        <v>10016592</v>
      </c>
      <c r="B12301" s="2" t="s">
        <v>24875</v>
      </c>
      <c r="C12301" s="2" t="s">
        <v>1742</v>
      </c>
      <c r="D12301" s="2" t="s">
        <v>6198</v>
      </c>
      <c r="E12301" s="2" t="s">
        <v>24879</v>
      </c>
      <c r="F12301" s="2" t="s">
        <v>24880</v>
      </c>
      <c r="G12301">
        <v>2</v>
      </c>
      <c r="H12301">
        <v>6</v>
      </c>
      <c r="I12301" s="2" t="s">
        <v>4214</v>
      </c>
      <c r="J12301" s="2" t="str" cm="1">
        <f t="array" aca="1" ref="J12301" ca="1">_xlfn.TEXTJOIN("", TRUE, IF(ISNUMBER(MID(E12301, ROW(INDIRECT("1:" &amp; LEN(E12301))), 1)*1), MID(E12301, ROW(INDIRECT("1:" &amp; LEN(E12301))), 1), ""))</f>
        <v>83665</v>
      </c>
      <c r="K12301" s="2" t="str" cm="1">
        <f t="array" aca="1" ref="K12301" ca="1">_xlfn.TEXTJOIN("", TRUE, IF(ISNUMBER(MID(F12301, ROW(INDIRECT("1:" &amp; LEN(F12301))), 1)*1), MID(F12301, ROW(INDIRECT("1:" &amp; LEN(F12301))), 1), ""))</f>
        <v>83665</v>
      </c>
    </row>
    <row r="12302" spans="1:11" x14ac:dyDescent="0.25">
      <c r="A12302">
        <v>10016599</v>
      </c>
      <c r="B12302" s="2" t="s">
        <v>24875</v>
      </c>
      <c r="C12302" s="2" t="s">
        <v>1742</v>
      </c>
      <c r="D12302" s="2" t="s">
        <v>6198</v>
      </c>
      <c r="E12302" s="2" t="s">
        <v>24881</v>
      </c>
      <c r="F12302" s="2" t="s">
        <v>24882</v>
      </c>
      <c r="G12302">
        <v>2</v>
      </c>
      <c r="H12302">
        <v>2</v>
      </c>
      <c r="I12302" s="2" t="s">
        <v>4214</v>
      </c>
      <c r="J12302" s="2" t="str" cm="1">
        <f t="array" aca="1" ref="J12302" ca="1">_xlfn.TEXTJOIN("", TRUE, IF(ISNUMBER(MID(E12302, ROW(INDIRECT("1:" &amp; LEN(E12302))), 1)*1), MID(E12302, ROW(INDIRECT("1:" &amp; LEN(E12302))), 1), ""))</f>
        <v>79201</v>
      </c>
      <c r="K12302" s="2" t="str" cm="1">
        <f t="array" aca="1" ref="K12302" ca="1">_xlfn.TEXTJOIN("", TRUE, IF(ISNUMBER(MID(F12302, ROW(INDIRECT("1:" &amp; LEN(F12302))), 1)*1), MID(F12302, ROW(INDIRECT("1:" &amp; LEN(F12302))), 1), ""))</f>
        <v>79201</v>
      </c>
    </row>
    <row r="12303" spans="1:11" x14ac:dyDescent="0.25">
      <c r="A12303">
        <v>10016609</v>
      </c>
      <c r="B12303" s="2" t="s">
        <v>24875</v>
      </c>
      <c r="C12303" s="2" t="s">
        <v>1742</v>
      </c>
      <c r="D12303" s="2" t="s">
        <v>6198</v>
      </c>
      <c r="E12303" s="2" t="s">
        <v>24883</v>
      </c>
      <c r="F12303" s="2" t="s">
        <v>24884</v>
      </c>
      <c r="G12303">
        <v>2</v>
      </c>
      <c r="H12303">
        <v>3</v>
      </c>
      <c r="I12303" s="2" t="s">
        <v>4214</v>
      </c>
      <c r="J12303" s="2" t="str" cm="1">
        <f t="array" aca="1" ref="J12303" ca="1">_xlfn.TEXTJOIN("", TRUE, IF(ISNUMBER(MID(E12303, ROW(INDIRECT("1:" &amp; LEN(E12303))), 1)*1), MID(E12303, ROW(INDIRECT("1:" &amp; LEN(E12303))), 1), ""))</f>
        <v>56509</v>
      </c>
      <c r="K12303" s="2" t="str" cm="1">
        <f t="array" aca="1" ref="K12303" ca="1">_xlfn.TEXTJOIN("", TRUE, IF(ISNUMBER(MID(F12303, ROW(INDIRECT("1:" &amp; LEN(F12303))), 1)*1), MID(F12303, ROW(INDIRECT("1:" &amp; LEN(F12303))), 1), ""))</f>
        <v>56509</v>
      </c>
    </row>
    <row r="12304" spans="1:11" x14ac:dyDescent="0.25">
      <c r="A12304">
        <v>10016613</v>
      </c>
      <c r="B12304" s="2" t="s">
        <v>24875</v>
      </c>
      <c r="C12304" s="2" t="s">
        <v>1742</v>
      </c>
      <c r="D12304" s="2" t="s">
        <v>6198</v>
      </c>
      <c r="E12304" s="2" t="s">
        <v>24885</v>
      </c>
      <c r="F12304" s="2" t="s">
        <v>24886</v>
      </c>
      <c r="G12304">
        <v>2</v>
      </c>
      <c r="H12304">
        <v>2</v>
      </c>
      <c r="I12304" s="2" t="s">
        <v>4214</v>
      </c>
      <c r="J12304" s="2" t="str" cm="1">
        <f t="array" aca="1" ref="J12304" ca="1">_xlfn.TEXTJOIN("", TRUE, IF(ISNUMBER(MID(E12304, ROW(INDIRECT("1:" &amp; LEN(E12304))), 1)*1), MID(E12304, ROW(INDIRECT("1:" &amp; LEN(E12304))), 1), ""))</f>
        <v>13707</v>
      </c>
      <c r="K12304" s="2" t="str" cm="1">
        <f t="array" aca="1" ref="K12304" ca="1">_xlfn.TEXTJOIN("", TRUE, IF(ISNUMBER(MID(F12304, ROW(INDIRECT("1:" &amp; LEN(F12304))), 1)*1), MID(F12304, ROW(INDIRECT("1:" &amp; LEN(F12304))), 1), ""))</f>
        <v>13707</v>
      </c>
    </row>
    <row r="12305" spans="1:11" x14ac:dyDescent="0.25">
      <c r="A12305">
        <v>10016616</v>
      </c>
      <c r="B12305" s="2" t="s">
        <v>24875</v>
      </c>
      <c r="C12305" s="2" t="s">
        <v>1742</v>
      </c>
      <c r="D12305" s="2" t="s">
        <v>6198</v>
      </c>
      <c r="E12305" s="2" t="s">
        <v>24887</v>
      </c>
      <c r="F12305" s="2" t="s">
        <v>24888</v>
      </c>
      <c r="G12305">
        <v>2</v>
      </c>
      <c r="H12305">
        <v>2</v>
      </c>
      <c r="I12305" s="2" t="s">
        <v>4214</v>
      </c>
      <c r="J12305" s="2" t="str" cm="1">
        <f t="array" aca="1" ref="J12305" ca="1">_xlfn.TEXTJOIN("", TRUE, IF(ISNUMBER(MID(E12305, ROW(INDIRECT("1:" &amp; LEN(E12305))), 1)*1), MID(E12305, ROW(INDIRECT("1:" &amp; LEN(E12305))), 1), ""))</f>
        <v>68398</v>
      </c>
      <c r="K12305" s="2" t="str" cm="1">
        <f t="array" aca="1" ref="K12305" ca="1">_xlfn.TEXTJOIN("", TRUE, IF(ISNUMBER(MID(F12305, ROW(INDIRECT("1:" &amp; LEN(F12305))), 1)*1), MID(F12305, ROW(INDIRECT("1:" &amp; LEN(F12305))), 1), ""))</f>
        <v>68398</v>
      </c>
    </row>
    <row r="12306" spans="1:11" x14ac:dyDescent="0.25">
      <c r="A12306">
        <v>10016627</v>
      </c>
      <c r="B12306" s="2" t="s">
        <v>24889</v>
      </c>
      <c r="C12306" s="2" t="s">
        <v>1742</v>
      </c>
      <c r="D12306" s="2" t="s">
        <v>6198</v>
      </c>
      <c r="E12306" s="2" t="s">
        <v>24890</v>
      </c>
      <c r="F12306" s="2" t="s">
        <v>24891</v>
      </c>
      <c r="G12306">
        <v>2</v>
      </c>
      <c r="H12306">
        <v>2</v>
      </c>
      <c r="I12306" s="2" t="s">
        <v>4214</v>
      </c>
      <c r="J12306" s="2" t="str" cm="1">
        <f t="array" aca="1" ref="J12306" ca="1">_xlfn.TEXTJOIN("", TRUE, IF(ISNUMBER(MID(E12306, ROW(INDIRECT("1:" &amp; LEN(E12306))), 1)*1), MID(E12306, ROW(INDIRECT("1:" &amp; LEN(E12306))), 1), ""))</f>
        <v>69746</v>
      </c>
      <c r="K12306" s="2" t="str" cm="1">
        <f t="array" aca="1" ref="K12306" ca="1">_xlfn.TEXTJOIN("", TRUE, IF(ISNUMBER(MID(F12306, ROW(INDIRECT("1:" &amp; LEN(F12306))), 1)*1), MID(F12306, ROW(INDIRECT("1:" &amp; LEN(F12306))), 1), ""))</f>
        <v>69746</v>
      </c>
    </row>
    <row r="12307" spans="1:11" x14ac:dyDescent="0.25">
      <c r="A12307">
        <v>10016631</v>
      </c>
      <c r="B12307" s="2" t="s">
        <v>24889</v>
      </c>
      <c r="C12307" s="2" t="s">
        <v>1742</v>
      </c>
      <c r="D12307" s="2" t="s">
        <v>6198</v>
      </c>
      <c r="E12307" s="2" t="s">
        <v>24892</v>
      </c>
      <c r="F12307" s="2" t="s">
        <v>24893</v>
      </c>
      <c r="G12307">
        <v>2</v>
      </c>
      <c r="H12307">
        <v>2</v>
      </c>
      <c r="I12307" s="2" t="s">
        <v>4214</v>
      </c>
      <c r="J12307" s="2" t="str" cm="1">
        <f t="array" aca="1" ref="J12307" ca="1">_xlfn.TEXTJOIN("", TRUE, IF(ISNUMBER(MID(E12307, ROW(INDIRECT("1:" &amp; LEN(E12307))), 1)*1), MID(E12307, ROW(INDIRECT("1:" &amp; LEN(E12307))), 1), ""))</f>
        <v>21395</v>
      </c>
      <c r="K12307" s="2" t="str" cm="1">
        <f t="array" aca="1" ref="K12307" ca="1">_xlfn.TEXTJOIN("", TRUE, IF(ISNUMBER(MID(F12307, ROW(INDIRECT("1:" &amp; LEN(F12307))), 1)*1), MID(F12307, ROW(INDIRECT("1:" &amp; LEN(F12307))), 1), ""))</f>
        <v>21395</v>
      </c>
    </row>
    <row r="12308" spans="1:11" x14ac:dyDescent="0.25">
      <c r="A12308">
        <v>10016643</v>
      </c>
      <c r="B12308" s="2" t="s">
        <v>24889</v>
      </c>
      <c r="C12308" s="2" t="s">
        <v>1742</v>
      </c>
      <c r="D12308" s="2" t="s">
        <v>6198</v>
      </c>
      <c r="E12308" s="2" t="s">
        <v>24894</v>
      </c>
      <c r="F12308" s="2" t="s">
        <v>24895</v>
      </c>
      <c r="G12308">
        <v>2</v>
      </c>
      <c r="H12308">
        <v>2</v>
      </c>
      <c r="I12308" s="2" t="s">
        <v>4214</v>
      </c>
      <c r="J12308" s="2" t="str" cm="1">
        <f t="array" aca="1" ref="J12308" ca="1">_xlfn.TEXTJOIN("", TRUE, IF(ISNUMBER(MID(E12308, ROW(INDIRECT("1:" &amp; LEN(E12308))), 1)*1), MID(E12308, ROW(INDIRECT("1:" &amp; LEN(E12308))), 1), ""))</f>
        <v>45267</v>
      </c>
      <c r="K12308" s="2" t="str" cm="1">
        <f t="array" aca="1" ref="K12308" ca="1">_xlfn.TEXTJOIN("", TRUE, IF(ISNUMBER(MID(F12308, ROW(INDIRECT("1:" &amp; LEN(F12308))), 1)*1), MID(F12308, ROW(INDIRECT("1:" &amp; LEN(F12308))), 1), ""))</f>
        <v>45267</v>
      </c>
    </row>
    <row r="12309" spans="1:11" x14ac:dyDescent="0.25">
      <c r="A12309">
        <v>10016655</v>
      </c>
      <c r="B12309" s="2" t="s">
        <v>24889</v>
      </c>
      <c r="C12309" s="2" t="s">
        <v>1742</v>
      </c>
      <c r="D12309" s="2" t="s">
        <v>6198</v>
      </c>
      <c r="E12309" s="2" t="s">
        <v>24896</v>
      </c>
      <c r="F12309" s="2" t="s">
        <v>24897</v>
      </c>
      <c r="G12309">
        <v>2</v>
      </c>
      <c r="H12309">
        <v>2</v>
      </c>
      <c r="I12309" s="2" t="s">
        <v>4214</v>
      </c>
      <c r="J12309" s="2" t="str" cm="1">
        <f t="array" aca="1" ref="J12309" ca="1">_xlfn.TEXTJOIN("", TRUE, IF(ISNUMBER(MID(E12309, ROW(INDIRECT("1:" &amp; LEN(E12309))), 1)*1), MID(E12309, ROW(INDIRECT("1:" &amp; LEN(E12309))), 1), ""))</f>
        <v>68377</v>
      </c>
      <c r="K12309" s="2" t="str" cm="1">
        <f t="array" aca="1" ref="K12309" ca="1">_xlfn.TEXTJOIN("", TRUE, IF(ISNUMBER(MID(F12309, ROW(INDIRECT("1:" &amp; LEN(F12309))), 1)*1), MID(F12309, ROW(INDIRECT("1:" &amp; LEN(F12309))), 1), ""))</f>
        <v>68377</v>
      </c>
    </row>
    <row r="12310" spans="1:11" x14ac:dyDescent="0.25">
      <c r="A12310">
        <v>10016662</v>
      </c>
      <c r="B12310" s="2" t="s">
        <v>24889</v>
      </c>
      <c r="C12310" s="2" t="s">
        <v>1742</v>
      </c>
      <c r="D12310" s="2" t="s">
        <v>6198</v>
      </c>
      <c r="E12310" s="2" t="s">
        <v>24898</v>
      </c>
      <c r="F12310" s="2" t="s">
        <v>24899</v>
      </c>
      <c r="G12310">
        <v>6</v>
      </c>
      <c r="H12310">
        <v>6</v>
      </c>
      <c r="I12310" s="2" t="s">
        <v>4214</v>
      </c>
      <c r="J12310" s="2" t="str" cm="1">
        <f t="array" aca="1" ref="J12310" ca="1">_xlfn.TEXTJOIN("", TRUE, IF(ISNUMBER(MID(E12310, ROW(INDIRECT("1:" &amp; LEN(E12310))), 1)*1), MID(E12310, ROW(INDIRECT("1:" &amp; LEN(E12310))), 1), ""))</f>
        <v>00509</v>
      </c>
      <c r="K12310" s="2" t="str" cm="1">
        <f t="array" aca="1" ref="K12310" ca="1">_xlfn.TEXTJOIN("", TRUE, IF(ISNUMBER(MID(F12310, ROW(INDIRECT("1:" &amp; LEN(F12310))), 1)*1), MID(F12310, ROW(INDIRECT("1:" &amp; LEN(F12310))), 1), ""))</f>
        <v>00509</v>
      </c>
    </row>
    <row r="12311" spans="1:11" x14ac:dyDescent="0.25">
      <c r="A12311">
        <v>10016668</v>
      </c>
      <c r="B12311" s="2" t="s">
        <v>24889</v>
      </c>
      <c r="C12311" s="2" t="s">
        <v>1742</v>
      </c>
      <c r="D12311" s="2" t="s">
        <v>6198</v>
      </c>
      <c r="E12311" s="2" t="s">
        <v>24900</v>
      </c>
      <c r="F12311" s="2" t="s">
        <v>24901</v>
      </c>
      <c r="G12311">
        <v>2</v>
      </c>
      <c r="H12311">
        <v>2</v>
      </c>
      <c r="I12311" s="2" t="s">
        <v>4214</v>
      </c>
      <c r="J12311" s="2" t="str" cm="1">
        <f t="array" aca="1" ref="J12311" ca="1">_xlfn.TEXTJOIN("", TRUE, IF(ISNUMBER(MID(E12311, ROW(INDIRECT("1:" &amp; LEN(E12311))), 1)*1), MID(E12311, ROW(INDIRECT("1:" &amp; LEN(E12311))), 1), ""))</f>
        <v>33321</v>
      </c>
      <c r="K12311" s="2" t="str" cm="1">
        <f t="array" aca="1" ref="K12311" ca="1">_xlfn.TEXTJOIN("", TRUE, IF(ISNUMBER(MID(F12311, ROW(INDIRECT("1:" &amp; LEN(F12311))), 1)*1), MID(F12311, ROW(INDIRECT("1:" &amp; LEN(F12311))), 1), ""))</f>
        <v>33321</v>
      </c>
    </row>
    <row r="12312" spans="1:11" x14ac:dyDescent="0.25">
      <c r="A12312">
        <v>10017199</v>
      </c>
      <c r="B12312" s="2" t="s">
        <v>1742</v>
      </c>
      <c r="C12312" s="2" t="s">
        <v>24902</v>
      </c>
      <c r="D12312" s="2" t="s">
        <v>2758</v>
      </c>
      <c r="E12312" s="2" t="s">
        <v>24903</v>
      </c>
      <c r="F12312" s="2" t="s">
        <v>24904</v>
      </c>
      <c r="G12312">
        <v>6</v>
      </c>
      <c r="H12312">
        <v>9</v>
      </c>
      <c r="I12312" s="2" t="s">
        <v>2653</v>
      </c>
      <c r="J12312" s="2" t="str" cm="1">
        <f t="array" aca="1" ref="J12312" ca="1">_xlfn.TEXTJOIN("", TRUE, IF(ISNUMBER(MID(E12312, ROW(INDIRECT("1:" &amp; LEN(E12312))), 1)*1), MID(E12312, ROW(INDIRECT("1:" &amp; LEN(E12312))), 1), ""))</f>
        <v>40</v>
      </c>
      <c r="K12312" s="2" t="str" cm="1">
        <f t="array" aca="1" ref="K12312" ca="1">_xlfn.TEXTJOIN("", TRUE, IF(ISNUMBER(MID(F12312, ROW(INDIRECT("1:" &amp; LEN(F12312))), 1)*1), MID(F12312, ROW(INDIRECT("1:" &amp; LEN(F12312))), 1), ""))</f>
        <v>40110</v>
      </c>
    </row>
    <row r="12313" spans="1:11" x14ac:dyDescent="0.25">
      <c r="A12313">
        <v>10017315</v>
      </c>
      <c r="B12313" s="2" t="s">
        <v>1742</v>
      </c>
      <c r="C12313" s="2" t="s">
        <v>24905</v>
      </c>
      <c r="D12313" s="2" t="s">
        <v>2758</v>
      </c>
      <c r="E12313" s="2" t="s">
        <v>24906</v>
      </c>
      <c r="F12313" s="2" t="s">
        <v>24907</v>
      </c>
      <c r="G12313">
        <v>1</v>
      </c>
      <c r="H12313">
        <v>1</v>
      </c>
      <c r="I12313" s="2" t="s">
        <v>2653</v>
      </c>
      <c r="J12313" s="2" t="str" cm="1">
        <f t="array" aca="1" ref="J12313" ca="1">_xlfn.TEXTJOIN("", TRUE, IF(ISNUMBER(MID(E12313, ROW(INDIRECT("1:" &amp; LEN(E12313))), 1)*1), MID(E12313, ROW(INDIRECT("1:" &amp; LEN(E12313))), 1), ""))</f>
        <v>20</v>
      </c>
      <c r="K12313" s="2" t="str" cm="1">
        <f t="array" aca="1" ref="K12313" ca="1">_xlfn.TEXTJOIN("", TRUE, IF(ISNUMBER(MID(F12313, ROW(INDIRECT("1:" &amp; LEN(F12313))), 1)*1), MID(F12313, ROW(INDIRECT("1:" &amp; LEN(F12313))), 1), ""))</f>
        <v>10316478</v>
      </c>
    </row>
    <row r="12314" spans="1:11" x14ac:dyDescent="0.25">
      <c r="A12314">
        <v>10018872</v>
      </c>
      <c r="B12314" s="2" t="s">
        <v>14424</v>
      </c>
      <c r="C12314" s="2" t="s">
        <v>3886</v>
      </c>
      <c r="D12314" s="2" t="s">
        <v>3732</v>
      </c>
      <c r="E12314" s="2" t="s">
        <v>24908</v>
      </c>
      <c r="F12314" s="2" t="s">
        <v>24909</v>
      </c>
      <c r="G12314">
        <v>1</v>
      </c>
      <c r="H12314">
        <v>1</v>
      </c>
      <c r="I12314" s="2" t="s">
        <v>2653</v>
      </c>
      <c r="J12314" s="2" t="str" cm="1">
        <f t="array" aca="1" ref="J12314" ca="1">_xlfn.TEXTJOIN("", TRUE, IF(ISNUMBER(MID(E12314, ROW(INDIRECT("1:" &amp; LEN(E12314))), 1)*1), MID(E12314, ROW(INDIRECT("1:" &amp; LEN(E12314))), 1), ""))</f>
        <v>69037764</v>
      </c>
      <c r="K12314" s="2" t="str" cm="1">
        <f t="array" aca="1" ref="K12314" ca="1">_xlfn.TEXTJOIN("", TRUE, IF(ISNUMBER(MID(F12314, ROW(INDIRECT("1:" &amp; LEN(F12314))), 1)*1), MID(F12314, ROW(INDIRECT("1:" &amp; LEN(F12314))), 1), ""))</f>
        <v>69037764</v>
      </c>
    </row>
    <row r="12315" spans="1:11" x14ac:dyDescent="0.25">
      <c r="A12315">
        <v>10021791</v>
      </c>
      <c r="B12315" s="2" t="s">
        <v>15937</v>
      </c>
      <c r="C12315" s="2" t="s">
        <v>16207</v>
      </c>
      <c r="D12315" s="2" t="s">
        <v>3732</v>
      </c>
      <c r="E12315" s="2" t="s">
        <v>24910</v>
      </c>
      <c r="F12315" s="2" t="s">
        <v>24911</v>
      </c>
      <c r="G12315">
        <v>2</v>
      </c>
      <c r="H12315">
        <v>5</v>
      </c>
      <c r="I12315" s="2" t="s">
        <v>2653</v>
      </c>
      <c r="J12315" s="2" t="str" cm="1">
        <f t="array" aca="1" ref="J12315" ca="1">_xlfn.TEXTJOIN("", TRUE, IF(ISNUMBER(MID(E12315, ROW(INDIRECT("1:" &amp; LEN(E12315))), 1)*1), MID(E12315, ROW(INDIRECT("1:" &amp; LEN(E12315))), 1), ""))</f>
        <v>2065234</v>
      </c>
      <c r="K12315" s="2" t="str" cm="1">
        <f t="array" aca="1" ref="K12315" ca="1">_xlfn.TEXTJOIN("", TRUE, IF(ISNUMBER(MID(F12315, ROW(INDIRECT("1:" &amp; LEN(F12315))), 1)*1), MID(F12315, ROW(INDIRECT("1:" &amp; LEN(F12315))), 1), ""))</f>
        <v>2065234</v>
      </c>
    </row>
    <row r="12316" spans="1:11" x14ac:dyDescent="0.25">
      <c r="A12316">
        <v>10022143</v>
      </c>
      <c r="B12316" s="2" t="s">
        <v>1742</v>
      </c>
      <c r="C12316" s="2" t="s">
        <v>5483</v>
      </c>
      <c r="D12316" s="2" t="s">
        <v>4376</v>
      </c>
      <c r="E12316" s="2" t="s">
        <v>24912</v>
      </c>
      <c r="F12316" s="2" t="s">
        <v>24913</v>
      </c>
      <c r="G12316">
        <v>0</v>
      </c>
      <c r="H12316">
        <v>1</v>
      </c>
      <c r="I12316" s="2" t="s">
        <v>4379</v>
      </c>
      <c r="J12316" s="2" t="str" cm="1">
        <f t="array" aca="1" ref="J12316" ca="1">_xlfn.TEXTJOIN("", TRUE, IF(ISNUMBER(MID(E12316, ROW(INDIRECT("1:" &amp; LEN(E12316))), 1)*1), MID(E12316, ROW(INDIRECT("1:" &amp; LEN(E12316))), 1), ""))</f>
        <v>3115187700</v>
      </c>
      <c r="K12316" s="2" t="str" cm="1">
        <f t="array" aca="1" ref="K12316" ca="1">_xlfn.TEXTJOIN("", TRUE, IF(ISNUMBER(MID(F12316, ROW(INDIRECT("1:" &amp; LEN(F12316))), 1)*1), MID(F12316, ROW(INDIRECT("1:" &amp; LEN(F12316))), 1), ""))</f>
        <v>3115187700</v>
      </c>
    </row>
    <row r="12317" spans="1:11" x14ac:dyDescent="0.25">
      <c r="A12317">
        <v>9772930</v>
      </c>
      <c r="B12317" s="2" t="s">
        <v>24914</v>
      </c>
      <c r="C12317" s="2" t="s">
        <v>4825</v>
      </c>
      <c r="D12317" s="2" t="s">
        <v>6870</v>
      </c>
      <c r="E12317" s="2" t="s">
        <v>24915</v>
      </c>
      <c r="F12317" s="2" t="s">
        <v>24916</v>
      </c>
      <c r="G12317">
        <v>1</v>
      </c>
      <c r="H12317">
        <v>1</v>
      </c>
      <c r="I12317" s="2" t="s">
        <v>4379</v>
      </c>
      <c r="J12317" s="2" t="str" cm="1">
        <f t="array" aca="1" ref="J12317" ca="1">_xlfn.TEXTJOIN("", TRUE, IF(ISNUMBER(MID(E12317, ROW(INDIRECT("1:" &amp; LEN(E12317))), 1)*1), MID(E12317, ROW(INDIRECT("1:" &amp; LEN(E12317))), 1), ""))</f>
        <v>3128252589</v>
      </c>
      <c r="K12317" s="2" t="str" cm="1">
        <f t="array" aca="1" ref="K12317" ca="1">_xlfn.TEXTJOIN("", TRUE, IF(ISNUMBER(MID(F12317, ROW(INDIRECT("1:" &amp; LEN(F12317))), 1)*1), MID(F12317, ROW(INDIRECT("1:" &amp; LEN(F12317))), 1), ""))</f>
        <v>3128252589</v>
      </c>
    </row>
    <row r="12318" spans="1:11" x14ac:dyDescent="0.25">
      <c r="A12318">
        <v>10028236</v>
      </c>
      <c r="B12318" s="2" t="s">
        <v>24553</v>
      </c>
      <c r="C12318" s="2" t="s">
        <v>4761</v>
      </c>
      <c r="D12318" s="2" t="s">
        <v>13737</v>
      </c>
      <c r="E12318" s="2" t="s">
        <v>24917</v>
      </c>
      <c r="F12318" s="2" t="s">
        <v>24918</v>
      </c>
      <c r="G12318">
        <v>0</v>
      </c>
      <c r="H12318">
        <v>4</v>
      </c>
      <c r="I12318" s="2" t="s">
        <v>4379</v>
      </c>
      <c r="J12318" s="2" t="str" cm="1">
        <f t="array" aca="1" ref="J12318" ca="1">_xlfn.TEXTJOIN("", TRUE, IF(ISNUMBER(MID(E12318, ROW(INDIRECT("1:" &amp; LEN(E12318))), 1)*1), MID(E12318, ROW(INDIRECT("1:" &amp; LEN(E12318))), 1), ""))</f>
        <v>4575821101535</v>
      </c>
      <c r="K12318" s="2" t="str" cm="1">
        <f t="array" aca="1" ref="K12318" ca="1">_xlfn.TEXTJOIN("", TRUE, IF(ISNUMBER(MID(F12318, ROW(INDIRECT("1:" &amp; LEN(F12318))), 1)*1), MID(F12318, ROW(INDIRECT("1:" &amp; LEN(F12318))), 1), ""))</f>
        <v>4575821</v>
      </c>
    </row>
    <row r="12319" spans="1:11" x14ac:dyDescent="0.25">
      <c r="A12319">
        <v>10028250</v>
      </c>
      <c r="B12319" s="2" t="s">
        <v>24553</v>
      </c>
      <c r="C12319" s="2" t="s">
        <v>4761</v>
      </c>
      <c r="D12319" s="2" t="s">
        <v>13737</v>
      </c>
      <c r="E12319" s="2" t="s">
        <v>24919</v>
      </c>
      <c r="F12319" s="2" t="s">
        <v>24920</v>
      </c>
      <c r="G12319">
        <v>0</v>
      </c>
      <c r="H12319">
        <v>4</v>
      </c>
      <c r="I12319" s="2" t="s">
        <v>4379</v>
      </c>
      <c r="J12319" s="2" t="str" cm="1">
        <f t="array" aca="1" ref="J12319" ca="1">_xlfn.TEXTJOIN("", TRUE, IF(ISNUMBER(MID(E12319, ROW(INDIRECT("1:" &amp; LEN(E12319))), 1)*1), MID(E12319, ROW(INDIRECT("1:" &amp; LEN(E12319))), 1), ""))</f>
        <v>453345410</v>
      </c>
      <c r="K12319" s="2" t="str" cm="1">
        <f t="array" aca="1" ref="K12319" ca="1">_xlfn.TEXTJOIN("", TRUE, IF(ISNUMBER(MID(F12319, ROW(INDIRECT("1:" &amp; LEN(F12319))), 1)*1), MID(F12319, ROW(INDIRECT("1:" &amp; LEN(F12319))), 1), ""))</f>
        <v>4533454</v>
      </c>
    </row>
    <row r="12320" spans="1:11" x14ac:dyDescent="0.25">
      <c r="A12320">
        <v>10028555</v>
      </c>
      <c r="B12320" s="2" t="s">
        <v>1742</v>
      </c>
      <c r="C12320" s="2" t="s">
        <v>4583</v>
      </c>
      <c r="D12320" s="2" t="s">
        <v>4376</v>
      </c>
      <c r="E12320" s="2" t="s">
        <v>24921</v>
      </c>
      <c r="F12320" s="2" t="s">
        <v>24922</v>
      </c>
      <c r="G12320">
        <v>1</v>
      </c>
      <c r="H12320">
        <v>1</v>
      </c>
      <c r="I12320" s="2" t="s">
        <v>4379</v>
      </c>
      <c r="J12320" s="2" t="str" cm="1">
        <f t="array" aca="1" ref="J12320" ca="1">_xlfn.TEXTJOIN("", TRUE, IF(ISNUMBER(MID(E12320, ROW(INDIRECT("1:" &amp; LEN(E12320))), 1)*1), MID(E12320, ROW(INDIRECT("1:" &amp; LEN(E12320))), 1), ""))</f>
        <v>80088712</v>
      </c>
      <c r="K12320" s="2" t="str" cm="1">
        <f t="array" aca="1" ref="K12320" ca="1">_xlfn.TEXTJOIN("", TRUE, IF(ISNUMBER(MID(F12320, ROW(INDIRECT("1:" &amp; LEN(F12320))), 1)*1), MID(F12320, ROW(INDIRECT("1:" &amp; LEN(F12320))), 1), ""))</f>
        <v>800887</v>
      </c>
    </row>
    <row r="12321" spans="1:11" x14ac:dyDescent="0.25">
      <c r="A12321">
        <v>10055354</v>
      </c>
      <c r="B12321" s="2" t="s">
        <v>2745</v>
      </c>
      <c r="C12321" s="2" t="s">
        <v>18750</v>
      </c>
      <c r="D12321" s="2" t="s">
        <v>3732</v>
      </c>
      <c r="E12321" s="2" t="s">
        <v>24923</v>
      </c>
      <c r="F12321" s="2" t="s">
        <v>24924</v>
      </c>
      <c r="G12321">
        <v>1</v>
      </c>
      <c r="H12321">
        <v>1</v>
      </c>
      <c r="I12321" s="2" t="s">
        <v>2653</v>
      </c>
      <c r="J12321" s="2" t="str" cm="1">
        <f t="array" aca="1" ref="J12321" ca="1">_xlfn.TEXTJOIN("", TRUE, IF(ISNUMBER(MID(E12321, ROW(INDIRECT("1:" &amp; LEN(E12321))), 1)*1), MID(E12321, ROW(INDIRECT("1:" &amp; LEN(E12321))), 1), ""))</f>
        <v>44421</v>
      </c>
      <c r="K12321" s="2" t="str" cm="1">
        <f t="array" aca="1" ref="K12321" ca="1">_xlfn.TEXTJOIN("", TRUE, IF(ISNUMBER(MID(F12321, ROW(INDIRECT("1:" &amp; LEN(F12321))), 1)*1), MID(F12321, ROW(INDIRECT("1:" &amp; LEN(F12321))), 1), ""))</f>
        <v>44421</v>
      </c>
    </row>
    <row r="12322" spans="1:11" x14ac:dyDescent="0.25">
      <c r="A12322">
        <v>10056793</v>
      </c>
      <c r="B12322" s="2" t="s">
        <v>7907</v>
      </c>
      <c r="C12322" s="2" t="s">
        <v>1742</v>
      </c>
      <c r="D12322" s="2" t="s">
        <v>4314</v>
      </c>
      <c r="E12322" s="2" t="s">
        <v>24925</v>
      </c>
      <c r="F12322" s="2" t="s">
        <v>1742</v>
      </c>
      <c r="G12322">
        <v>2</v>
      </c>
      <c r="H12322">
        <v>2</v>
      </c>
      <c r="I12322" s="2" t="s">
        <v>4214</v>
      </c>
      <c r="J12322" s="2" t="str" cm="1">
        <f t="array" aca="1" ref="J12322" ca="1">_xlfn.TEXTJOIN("", TRUE, IF(ISNUMBER(MID(E12322, ROW(INDIRECT("1:" &amp; LEN(E12322))), 1)*1), MID(E12322, ROW(INDIRECT("1:" &amp; LEN(E12322))), 1), ""))</f>
        <v>1089070214</v>
      </c>
      <c r="K12322" s="2" t="str" cm="1">
        <f t="array" aca="1" ref="K12322" ca="1">_xlfn.TEXTJOIN("", TRUE, IF(ISNUMBER(MID(F12322, ROW(INDIRECT("1:" &amp; LEN(F12322))), 1)*1), MID(F12322, ROW(INDIRECT("1:" &amp; LEN(F12322))), 1), ""))</f>
        <v/>
      </c>
    </row>
    <row r="12323" spans="1:11" x14ac:dyDescent="0.25">
      <c r="A12323">
        <v>10058146</v>
      </c>
      <c r="B12323" s="2" t="s">
        <v>19833</v>
      </c>
      <c r="C12323" s="2" t="s">
        <v>3770</v>
      </c>
      <c r="D12323" s="2" t="s">
        <v>3732</v>
      </c>
      <c r="E12323" s="2" t="s">
        <v>24926</v>
      </c>
      <c r="F12323" s="2" t="s">
        <v>24927</v>
      </c>
      <c r="G12323">
        <v>1</v>
      </c>
      <c r="H12323">
        <v>8</v>
      </c>
      <c r="I12323" s="2" t="s">
        <v>2653</v>
      </c>
      <c r="J12323" s="2" t="str" cm="1">
        <f t="array" aca="1" ref="J12323" ca="1">_xlfn.TEXTJOIN("", TRUE, IF(ISNUMBER(MID(E12323, ROW(INDIRECT("1:" &amp; LEN(E12323))), 1)*1), MID(E12323, ROW(INDIRECT("1:" &amp; LEN(E12323))), 1), ""))</f>
        <v>0147148003</v>
      </c>
      <c r="K12323" s="2" t="str" cm="1">
        <f t="array" aca="1" ref="K12323" ca="1">_xlfn.TEXTJOIN("", TRUE, IF(ISNUMBER(MID(F12323, ROW(INDIRECT("1:" &amp; LEN(F12323))), 1)*1), MID(F12323, ROW(INDIRECT("1:" &amp; LEN(F12323))), 1), ""))</f>
        <v>0147148003</v>
      </c>
    </row>
    <row r="12324" spans="1:11" x14ac:dyDescent="0.25">
      <c r="A12324">
        <v>10059098</v>
      </c>
      <c r="B12324" s="2" t="s">
        <v>7535</v>
      </c>
      <c r="C12324" s="2" t="s">
        <v>5446</v>
      </c>
      <c r="D12324" s="2" t="s">
        <v>6198</v>
      </c>
      <c r="E12324" s="2" t="s">
        <v>18468</v>
      </c>
      <c r="F12324" s="2" t="s">
        <v>24928</v>
      </c>
      <c r="G12324">
        <v>10</v>
      </c>
      <c r="H12324">
        <v>16</v>
      </c>
      <c r="I12324" s="2" t="s">
        <v>4214</v>
      </c>
      <c r="J12324" s="2" t="str" cm="1">
        <f t="array" aca="1" ref="J12324" ca="1">_xlfn.TEXTJOIN("", TRUE, IF(ISNUMBER(MID(E12324, ROW(INDIRECT("1:" &amp; LEN(E12324))), 1)*1), MID(E12324, ROW(INDIRECT("1:" &amp; LEN(E12324))), 1), ""))</f>
        <v>6060021575</v>
      </c>
      <c r="K12324" s="2" t="str" cm="1">
        <f t="array" aca="1" ref="K12324" ca="1">_xlfn.TEXTJOIN("", TRUE, IF(ISNUMBER(MID(F12324, ROW(INDIRECT("1:" &amp; LEN(F12324))), 1)*1), MID(F12324, ROW(INDIRECT("1:" &amp; LEN(F12324))), 1), ""))</f>
        <v>6060021575</v>
      </c>
    </row>
    <row r="12325" spans="1:11" x14ac:dyDescent="0.25">
      <c r="A12325">
        <v>10067781</v>
      </c>
      <c r="B12325" s="2" t="s">
        <v>1742</v>
      </c>
      <c r="C12325" s="2" t="s">
        <v>22348</v>
      </c>
      <c r="D12325" s="2" t="s">
        <v>3732</v>
      </c>
      <c r="E12325" s="2" t="s">
        <v>24929</v>
      </c>
      <c r="F12325" s="2" t="s">
        <v>24930</v>
      </c>
      <c r="G12325">
        <v>0</v>
      </c>
      <c r="H12325">
        <v>1</v>
      </c>
      <c r="I12325" s="2" t="s">
        <v>2653</v>
      </c>
      <c r="J12325" s="2" t="str" cm="1">
        <f t="array" aca="1" ref="J12325" ca="1">_xlfn.TEXTJOIN("", TRUE, IF(ISNUMBER(MID(E12325, ROW(INDIRECT("1:" &amp; LEN(E12325))), 1)*1), MID(E12325, ROW(INDIRECT("1:" &amp; LEN(E12325))), 1), ""))</f>
        <v>145280</v>
      </c>
      <c r="K12325" s="2" t="str" cm="1">
        <f t="array" aca="1" ref="K12325" ca="1">_xlfn.TEXTJOIN("", TRUE, IF(ISNUMBER(MID(F12325, ROW(INDIRECT("1:" &amp; LEN(F12325))), 1)*1), MID(F12325, ROW(INDIRECT("1:" &amp; LEN(F12325))), 1), ""))</f>
        <v>145280</v>
      </c>
    </row>
    <row r="12326" spans="1:11" x14ac:dyDescent="0.25">
      <c r="A12326">
        <v>10067829</v>
      </c>
      <c r="B12326" s="2" t="s">
        <v>1742</v>
      </c>
      <c r="C12326" s="2" t="s">
        <v>22348</v>
      </c>
      <c r="D12326" s="2" t="s">
        <v>3732</v>
      </c>
      <c r="E12326" s="2" t="s">
        <v>24931</v>
      </c>
      <c r="F12326" s="2" t="s">
        <v>24932</v>
      </c>
      <c r="G12326">
        <v>1</v>
      </c>
      <c r="H12326">
        <v>2</v>
      </c>
      <c r="I12326" s="2" t="s">
        <v>2653</v>
      </c>
      <c r="J12326" s="2" t="str" cm="1">
        <f t="array" aca="1" ref="J12326" ca="1">_xlfn.TEXTJOIN("", TRUE, IF(ISNUMBER(MID(E12326, ROW(INDIRECT("1:" &amp; LEN(E12326))), 1)*1), MID(E12326, ROW(INDIRECT("1:" &amp; LEN(E12326))), 1), ""))</f>
        <v>2358516</v>
      </c>
      <c r="K12326" s="2" t="str" cm="1">
        <f t="array" aca="1" ref="K12326" ca="1">_xlfn.TEXTJOIN("", TRUE, IF(ISNUMBER(MID(F12326, ROW(INDIRECT("1:" &amp; LEN(F12326))), 1)*1), MID(F12326, ROW(INDIRECT("1:" &amp; LEN(F12326))), 1), ""))</f>
        <v>2358516</v>
      </c>
    </row>
    <row r="12327" spans="1:11" x14ac:dyDescent="0.25">
      <c r="A12327">
        <v>10067951</v>
      </c>
      <c r="B12327" s="2" t="s">
        <v>24933</v>
      </c>
      <c r="C12327" s="2" t="s">
        <v>1742</v>
      </c>
      <c r="D12327" s="2" t="s">
        <v>2801</v>
      </c>
      <c r="E12327" s="2" t="s">
        <v>24934</v>
      </c>
      <c r="F12327" s="2" t="s">
        <v>24935</v>
      </c>
      <c r="G12327">
        <v>0</v>
      </c>
      <c r="H12327">
        <v>1</v>
      </c>
      <c r="I12327" s="2" t="s">
        <v>2653</v>
      </c>
      <c r="J12327" s="2" t="str" cm="1">
        <f t="array" aca="1" ref="J12327" ca="1">_xlfn.TEXTJOIN("", TRUE, IF(ISNUMBER(MID(E12327, ROW(INDIRECT("1:" &amp; LEN(E12327))), 1)*1), MID(E12327, ROW(INDIRECT("1:" &amp; LEN(E12327))), 1), ""))</f>
        <v>2</v>
      </c>
      <c r="K12327" s="2" t="str" cm="1">
        <f t="array" aca="1" ref="K12327" ca="1">_xlfn.TEXTJOIN("", TRUE, IF(ISNUMBER(MID(F12327, ROW(INDIRECT("1:" &amp; LEN(F12327))), 1)*1), MID(F12327, ROW(INDIRECT("1:" &amp; LEN(F12327))), 1), ""))</f>
        <v/>
      </c>
    </row>
    <row r="12328" spans="1:11" x14ac:dyDescent="0.25">
      <c r="A12328">
        <v>10068118</v>
      </c>
      <c r="B12328" s="2" t="s">
        <v>1742</v>
      </c>
      <c r="C12328" s="2" t="s">
        <v>24936</v>
      </c>
      <c r="D12328" s="2" t="s">
        <v>6512</v>
      </c>
      <c r="E12328" s="2" t="s">
        <v>24937</v>
      </c>
      <c r="F12328" s="2" t="s">
        <v>24938</v>
      </c>
      <c r="G12328">
        <v>40</v>
      </c>
      <c r="H12328">
        <v>41</v>
      </c>
      <c r="I12328" s="2" t="s">
        <v>4214</v>
      </c>
      <c r="J12328" s="2" t="str" cm="1">
        <f t="array" aca="1" ref="J12328" ca="1">_xlfn.TEXTJOIN("", TRUE, IF(ISNUMBER(MID(E12328, ROW(INDIRECT("1:" &amp; LEN(E12328))), 1)*1), MID(E12328, ROW(INDIRECT("1:" &amp; LEN(E12328))), 1), ""))</f>
        <v/>
      </c>
      <c r="K12328" s="2" t="str" cm="1">
        <f t="array" aca="1" ref="K12328" ca="1">_xlfn.TEXTJOIN("", TRUE, IF(ISNUMBER(MID(F12328, ROW(INDIRECT("1:" &amp; LEN(F12328))), 1)*1), MID(F12328, ROW(INDIRECT("1:" &amp; LEN(F12328))), 1), ""))</f>
        <v>179640</v>
      </c>
    </row>
    <row r="12329" spans="1:11" x14ac:dyDescent="0.25">
      <c r="A12329">
        <v>9245131</v>
      </c>
      <c r="B12329" s="2" t="s">
        <v>16402</v>
      </c>
      <c r="C12329" s="2" t="s">
        <v>5455</v>
      </c>
      <c r="D12329" s="2" t="s">
        <v>13737</v>
      </c>
      <c r="E12329" s="2" t="s">
        <v>24939</v>
      </c>
      <c r="F12329" s="2" t="s">
        <v>24940</v>
      </c>
      <c r="G12329">
        <v>1</v>
      </c>
      <c r="H12329">
        <v>1</v>
      </c>
      <c r="I12329" s="2" t="s">
        <v>4379</v>
      </c>
      <c r="J12329" s="2" t="str" cm="1">
        <f t="array" aca="1" ref="J12329" ca="1">_xlfn.TEXTJOIN("", TRUE, IF(ISNUMBER(MID(E12329, ROW(INDIRECT("1:" &amp; LEN(E12329))), 1)*1), MID(E12329, ROW(INDIRECT("1:" &amp; LEN(E12329))), 1), ""))</f>
        <v>10880031866</v>
      </c>
      <c r="K12329" s="2" t="str" cm="1">
        <f t="array" aca="1" ref="K12329" ca="1">_xlfn.TEXTJOIN("", TRUE, IF(ISNUMBER(MID(F12329, ROW(INDIRECT("1:" &amp; LEN(F12329))), 1)*1), MID(F12329, ROW(INDIRECT("1:" &amp; LEN(F12329))), 1), ""))</f>
        <v>1088003186</v>
      </c>
    </row>
    <row r="12330" spans="1:11" x14ac:dyDescent="0.25">
      <c r="A12330">
        <v>9245143</v>
      </c>
      <c r="B12330" s="2" t="s">
        <v>16402</v>
      </c>
      <c r="C12330" s="2" t="s">
        <v>5455</v>
      </c>
      <c r="D12330" s="2" t="s">
        <v>13737</v>
      </c>
      <c r="E12330" s="2" t="s">
        <v>24941</v>
      </c>
      <c r="F12330" s="2" t="s">
        <v>24942</v>
      </c>
      <c r="G12330">
        <v>1</v>
      </c>
      <c r="H12330">
        <v>1</v>
      </c>
      <c r="I12330" s="2" t="s">
        <v>4379</v>
      </c>
      <c r="J12330" s="2" t="str" cm="1">
        <f t="array" aca="1" ref="J12330" ca="1">_xlfn.TEXTJOIN("", TRUE, IF(ISNUMBER(MID(E12330, ROW(INDIRECT("1:" &amp; LEN(E12330))), 1)*1), MID(E12330, ROW(INDIRECT("1:" &amp; LEN(E12330))), 1), ""))</f>
        <v>10880037066</v>
      </c>
      <c r="K12330" s="2" t="str" cm="1">
        <f t="array" aca="1" ref="K12330" ca="1">_xlfn.TEXTJOIN("", TRUE, IF(ISNUMBER(MID(F12330, ROW(INDIRECT("1:" &amp; LEN(F12330))), 1)*1), MID(F12330, ROW(INDIRECT("1:" &amp; LEN(F12330))), 1), ""))</f>
        <v>1088003706</v>
      </c>
    </row>
    <row r="12331" spans="1:11" x14ac:dyDescent="0.25">
      <c r="A12331">
        <v>10071969</v>
      </c>
      <c r="B12331" s="2" t="s">
        <v>24943</v>
      </c>
      <c r="C12331" s="2" t="s">
        <v>4649</v>
      </c>
      <c r="D12331" s="2" t="s">
        <v>13737</v>
      </c>
      <c r="E12331" s="2" t="s">
        <v>24944</v>
      </c>
      <c r="F12331" s="2" t="s">
        <v>24945</v>
      </c>
      <c r="G12331">
        <v>0</v>
      </c>
      <c r="H12331">
        <v>1</v>
      </c>
      <c r="I12331" s="2" t="s">
        <v>4379</v>
      </c>
      <c r="J12331" s="2" t="str" cm="1">
        <f t="array" aca="1" ref="J12331" ca="1">_xlfn.TEXTJOIN("", TRUE, IF(ISNUMBER(MID(E12331, ROW(INDIRECT("1:" &amp; LEN(E12331))), 1)*1), MID(E12331, ROW(INDIRECT("1:" &amp; LEN(E12331))), 1), ""))</f>
        <v>55642</v>
      </c>
      <c r="K12331" s="2" t="str" cm="1">
        <f t="array" aca="1" ref="K12331" ca="1">_xlfn.TEXTJOIN("", TRUE, IF(ISNUMBER(MID(F12331, ROW(INDIRECT("1:" &amp; LEN(F12331))), 1)*1), MID(F12331, ROW(INDIRECT("1:" &amp; LEN(F12331))), 1), ""))</f>
        <v>55642</v>
      </c>
    </row>
    <row r="12332" spans="1:11" x14ac:dyDescent="0.25">
      <c r="A12332">
        <v>10072069</v>
      </c>
      <c r="B12332" s="2" t="s">
        <v>1742</v>
      </c>
      <c r="C12332" s="2" t="s">
        <v>1742</v>
      </c>
      <c r="D12332" s="2" t="s">
        <v>4332</v>
      </c>
      <c r="E12332" s="2" t="s">
        <v>24946</v>
      </c>
      <c r="F12332" s="2" t="s">
        <v>24947</v>
      </c>
      <c r="G12332">
        <v>0</v>
      </c>
      <c r="H12332">
        <v>1</v>
      </c>
      <c r="I12332" s="2" t="s">
        <v>4214</v>
      </c>
      <c r="J12332" s="2" t="str" cm="1">
        <f t="array" aca="1" ref="J12332" ca="1">_xlfn.TEXTJOIN("", TRUE, IF(ISNUMBER(MID(E12332, ROW(INDIRECT("1:" &amp; LEN(E12332))), 1)*1), MID(E12332, ROW(INDIRECT("1:" &amp; LEN(E12332))), 1), ""))</f>
        <v>4000</v>
      </c>
      <c r="K12332" s="2" t="str" cm="1">
        <f t="array" aca="1" ref="K12332" ca="1">_xlfn.TEXTJOIN("", TRUE, IF(ISNUMBER(MID(F12332, ROW(INDIRECT("1:" &amp; LEN(F12332))), 1)*1), MID(F12332, ROW(INDIRECT("1:" &amp; LEN(F12332))), 1), ""))</f>
        <v>442714001</v>
      </c>
    </row>
    <row r="12333" spans="1:11" x14ac:dyDescent="0.25">
      <c r="A12333">
        <v>10072086</v>
      </c>
      <c r="B12333" s="2" t="s">
        <v>1742</v>
      </c>
      <c r="C12333" s="2" t="s">
        <v>23296</v>
      </c>
      <c r="D12333" s="2" t="s">
        <v>4332</v>
      </c>
      <c r="E12333" s="2" t="s">
        <v>24948</v>
      </c>
      <c r="F12333" s="2" t="s">
        <v>24949</v>
      </c>
      <c r="G12333">
        <v>0</v>
      </c>
      <c r="H12333">
        <v>2</v>
      </c>
      <c r="I12333" s="2" t="s">
        <v>4214</v>
      </c>
      <c r="J12333" s="2" t="str" cm="1">
        <f t="array" aca="1" ref="J12333" ca="1">_xlfn.TEXTJOIN("", TRUE, IF(ISNUMBER(MID(E12333, ROW(INDIRECT("1:" &amp; LEN(E12333))), 1)*1), MID(E12333, ROW(INDIRECT("1:" &amp; LEN(E12333))), 1), ""))</f>
        <v>4000</v>
      </c>
      <c r="K12333" s="2" t="str" cm="1">
        <f t="array" aca="1" ref="K12333" ca="1">_xlfn.TEXTJOIN("", TRUE, IF(ISNUMBER(MID(F12333, ROW(INDIRECT("1:" &amp; LEN(F12333))), 1)*1), MID(F12333, ROW(INDIRECT("1:" &amp; LEN(F12333))), 1), ""))</f>
        <v>442714101</v>
      </c>
    </row>
    <row r="12334" spans="1:11" x14ac:dyDescent="0.25">
      <c r="A12334">
        <v>10072164</v>
      </c>
      <c r="B12334" s="2" t="s">
        <v>1742</v>
      </c>
      <c r="C12334" s="2" t="s">
        <v>1742</v>
      </c>
      <c r="D12334" s="2" t="s">
        <v>6870</v>
      </c>
      <c r="E12334" s="2" t="s">
        <v>24950</v>
      </c>
      <c r="F12334" s="2" t="s">
        <v>11394</v>
      </c>
      <c r="G12334">
        <v>0</v>
      </c>
      <c r="H12334">
        <v>5</v>
      </c>
      <c r="I12334" s="2" t="s">
        <v>4379</v>
      </c>
      <c r="J12334" s="2" t="str" cm="1">
        <f t="array" aca="1" ref="J12334" ca="1">_xlfn.TEXTJOIN("", TRUE, IF(ISNUMBER(MID(E12334, ROW(INDIRECT("1:" &amp; LEN(E12334))), 1)*1), MID(E12334, ROW(INDIRECT("1:" &amp; LEN(E12334))), 1), ""))</f>
        <v>1952586</v>
      </c>
      <c r="K12334" s="2" t="str" cm="1">
        <f t="array" aca="1" ref="K12334" ca="1">_xlfn.TEXTJOIN("", TRUE, IF(ISNUMBER(MID(F12334, ROW(INDIRECT("1:" &amp; LEN(F12334))), 1)*1), MID(F12334, ROW(INDIRECT("1:" &amp; LEN(F12334))), 1), ""))</f>
        <v>1952586</v>
      </c>
    </row>
    <row r="12335" spans="1:11" x14ac:dyDescent="0.25">
      <c r="A12335">
        <v>10072177</v>
      </c>
      <c r="B12335" s="2" t="s">
        <v>1742</v>
      </c>
      <c r="C12335" s="2" t="s">
        <v>1742</v>
      </c>
      <c r="D12335" s="2" t="s">
        <v>6870</v>
      </c>
      <c r="E12335" s="2" t="s">
        <v>24951</v>
      </c>
      <c r="F12335" s="2" t="s">
        <v>24952</v>
      </c>
      <c r="G12335">
        <v>0</v>
      </c>
      <c r="H12335">
        <v>1</v>
      </c>
      <c r="I12335" s="2" t="s">
        <v>4379</v>
      </c>
      <c r="J12335" s="2" t="str" cm="1">
        <f t="array" aca="1" ref="J12335" ca="1">_xlfn.TEXTJOIN("", TRUE, IF(ISNUMBER(MID(E12335, ROW(INDIRECT("1:" &amp; LEN(E12335))), 1)*1), MID(E12335, ROW(INDIRECT("1:" &amp; LEN(E12335))), 1), ""))</f>
        <v>1169578</v>
      </c>
      <c r="K12335" s="2" t="str" cm="1">
        <f t="array" aca="1" ref="K12335" ca="1">_xlfn.TEXTJOIN("", TRUE, IF(ISNUMBER(MID(F12335, ROW(INDIRECT("1:" &amp; LEN(F12335))), 1)*1), MID(F12335, ROW(INDIRECT("1:" &amp; LEN(F12335))), 1), ""))</f>
        <v>1169578</v>
      </c>
    </row>
    <row r="12336" spans="1:11" x14ac:dyDescent="0.25">
      <c r="A12336">
        <v>10072248</v>
      </c>
      <c r="B12336" s="2" t="s">
        <v>1742</v>
      </c>
      <c r="C12336" s="2" t="s">
        <v>1742</v>
      </c>
      <c r="D12336" s="2" t="s">
        <v>6870</v>
      </c>
      <c r="E12336" s="2" t="s">
        <v>24953</v>
      </c>
      <c r="F12336" s="2" t="s">
        <v>24954</v>
      </c>
      <c r="G12336">
        <v>0</v>
      </c>
      <c r="H12336">
        <v>1</v>
      </c>
      <c r="I12336" s="2" t="s">
        <v>4379</v>
      </c>
      <c r="J12336" s="2" t="str" cm="1">
        <f t="array" aca="1" ref="J12336" ca="1">_xlfn.TEXTJOIN("", TRUE, IF(ISNUMBER(MID(E12336, ROW(INDIRECT("1:" &amp; LEN(E12336))), 1)*1), MID(E12336, ROW(INDIRECT("1:" &amp; LEN(E12336))), 1), ""))</f>
        <v>1887915</v>
      </c>
      <c r="K12336" s="2" t="str" cm="1">
        <f t="array" aca="1" ref="K12336" ca="1">_xlfn.TEXTJOIN("", TRUE, IF(ISNUMBER(MID(F12336, ROW(INDIRECT("1:" &amp; LEN(F12336))), 1)*1), MID(F12336, ROW(INDIRECT("1:" &amp; LEN(F12336))), 1), ""))</f>
        <v>1887915</v>
      </c>
    </row>
    <row r="12337" spans="1:11" x14ac:dyDescent="0.25">
      <c r="A12337">
        <v>10072267</v>
      </c>
      <c r="B12337" s="2" t="s">
        <v>1742</v>
      </c>
      <c r="C12337" s="2" t="s">
        <v>4656</v>
      </c>
      <c r="D12337" s="2" t="s">
        <v>13737</v>
      </c>
      <c r="E12337" s="2" t="s">
        <v>24955</v>
      </c>
      <c r="F12337" s="2" t="s">
        <v>24956</v>
      </c>
      <c r="G12337">
        <v>0</v>
      </c>
      <c r="H12337">
        <v>1</v>
      </c>
      <c r="I12337" s="2" t="s">
        <v>4379</v>
      </c>
      <c r="J12337" s="2" t="str" cm="1">
        <f t="array" aca="1" ref="J12337" ca="1">_xlfn.TEXTJOIN("", TRUE, IF(ISNUMBER(MID(E12337, ROW(INDIRECT("1:" &amp; LEN(E12337))), 1)*1), MID(E12337, ROW(INDIRECT("1:" &amp; LEN(E12337))), 1), ""))</f>
        <v>87669</v>
      </c>
      <c r="K12337" s="2" t="str" cm="1">
        <f t="array" aca="1" ref="K12337" ca="1">_xlfn.TEXTJOIN("", TRUE, IF(ISNUMBER(MID(F12337, ROW(INDIRECT("1:" &amp; LEN(F12337))), 1)*1), MID(F12337, ROW(INDIRECT("1:" &amp; LEN(F12337))), 1), ""))</f>
        <v>87669</v>
      </c>
    </row>
    <row r="12338" spans="1:11" x14ac:dyDescent="0.25">
      <c r="A12338">
        <v>10072302</v>
      </c>
      <c r="B12338" s="2" t="s">
        <v>1742</v>
      </c>
      <c r="C12338" s="2" t="s">
        <v>1742</v>
      </c>
      <c r="D12338" s="2" t="s">
        <v>6870</v>
      </c>
      <c r="E12338" s="2" t="s">
        <v>24957</v>
      </c>
      <c r="F12338" s="2" t="s">
        <v>24958</v>
      </c>
      <c r="G12338">
        <v>0</v>
      </c>
      <c r="H12338">
        <v>1</v>
      </c>
      <c r="I12338" s="2" t="s">
        <v>4379</v>
      </c>
      <c r="J12338" s="2" t="str" cm="1">
        <f t="array" aca="1" ref="J12338" ca="1">_xlfn.TEXTJOIN("", TRUE, IF(ISNUMBER(MID(E12338, ROW(INDIRECT("1:" &amp; LEN(E12338))), 1)*1), MID(E12338, ROW(INDIRECT("1:" &amp; LEN(E12338))), 1), ""))</f>
        <v>1250154</v>
      </c>
      <c r="K12338" s="2" t="str" cm="1">
        <f t="array" aca="1" ref="K12338" ca="1">_xlfn.TEXTJOIN("", TRUE, IF(ISNUMBER(MID(F12338, ROW(INDIRECT("1:" &amp; LEN(F12338))), 1)*1), MID(F12338, ROW(INDIRECT("1:" &amp; LEN(F12338))), 1), ""))</f>
        <v>1250154</v>
      </c>
    </row>
    <row r="12339" spans="1:11" x14ac:dyDescent="0.25">
      <c r="A12339">
        <v>10072303</v>
      </c>
      <c r="B12339" s="2" t="s">
        <v>1742</v>
      </c>
      <c r="C12339" s="2" t="s">
        <v>4656</v>
      </c>
      <c r="D12339" s="2" t="s">
        <v>13737</v>
      </c>
      <c r="E12339" s="2" t="s">
        <v>24959</v>
      </c>
      <c r="F12339" s="2" t="s">
        <v>24960</v>
      </c>
      <c r="G12339">
        <v>0</v>
      </c>
      <c r="H12339">
        <v>1</v>
      </c>
      <c r="I12339" s="2" t="s">
        <v>4379</v>
      </c>
      <c r="J12339" s="2" t="str" cm="1">
        <f t="array" aca="1" ref="J12339" ca="1">_xlfn.TEXTJOIN("", TRUE, IF(ISNUMBER(MID(E12339, ROW(INDIRECT("1:" &amp; LEN(E12339))), 1)*1), MID(E12339, ROW(INDIRECT("1:" &amp; LEN(E12339))), 1), ""))</f>
        <v>81734</v>
      </c>
      <c r="K12339" s="2" t="str" cm="1">
        <f t="array" aca="1" ref="K12339" ca="1">_xlfn.TEXTJOIN("", TRUE, IF(ISNUMBER(MID(F12339, ROW(INDIRECT("1:" &amp; LEN(F12339))), 1)*1), MID(F12339, ROW(INDIRECT("1:" &amp; LEN(F12339))), 1), ""))</f>
        <v>81734</v>
      </c>
    </row>
    <row r="12340" spans="1:11" x14ac:dyDescent="0.25">
      <c r="A12340">
        <v>10072319</v>
      </c>
      <c r="B12340" s="2" t="s">
        <v>1742</v>
      </c>
      <c r="C12340" s="2" t="s">
        <v>4656</v>
      </c>
      <c r="D12340" s="2" t="s">
        <v>13737</v>
      </c>
      <c r="E12340" s="2" t="s">
        <v>24961</v>
      </c>
      <c r="F12340" s="2" t="s">
        <v>24962</v>
      </c>
      <c r="G12340">
        <v>0</v>
      </c>
      <c r="H12340">
        <v>1</v>
      </c>
      <c r="I12340" s="2" t="s">
        <v>4379</v>
      </c>
      <c r="J12340" s="2" t="str" cm="1">
        <f t="array" aca="1" ref="J12340" ca="1">_xlfn.TEXTJOIN("", TRUE, IF(ISNUMBER(MID(E12340, ROW(INDIRECT("1:" &amp; LEN(E12340))), 1)*1), MID(E12340, ROW(INDIRECT("1:" &amp; LEN(E12340))), 1), ""))</f>
        <v>26048</v>
      </c>
      <c r="K12340" s="2" t="str" cm="1">
        <f t="array" aca="1" ref="K12340" ca="1">_xlfn.TEXTJOIN("", TRUE, IF(ISNUMBER(MID(F12340, ROW(INDIRECT("1:" &amp; LEN(F12340))), 1)*1), MID(F12340, ROW(INDIRECT("1:" &amp; LEN(F12340))), 1), ""))</f>
        <v>26048</v>
      </c>
    </row>
    <row r="12341" spans="1:11" x14ac:dyDescent="0.25">
      <c r="A12341">
        <v>10072326</v>
      </c>
      <c r="B12341" s="2" t="s">
        <v>1742</v>
      </c>
      <c r="C12341" s="2" t="s">
        <v>1742</v>
      </c>
      <c r="D12341" s="2" t="s">
        <v>6870</v>
      </c>
      <c r="E12341" s="2" t="s">
        <v>24963</v>
      </c>
      <c r="F12341" s="2" t="s">
        <v>11936</v>
      </c>
      <c r="G12341">
        <v>0</v>
      </c>
      <c r="H12341">
        <v>1</v>
      </c>
      <c r="I12341" s="2" t="s">
        <v>4379</v>
      </c>
      <c r="J12341" s="2" t="str" cm="1">
        <f t="array" aca="1" ref="J12341" ca="1">_xlfn.TEXTJOIN("", TRUE, IF(ISNUMBER(MID(E12341, ROW(INDIRECT("1:" &amp; LEN(E12341))), 1)*1), MID(E12341, ROW(INDIRECT("1:" &amp; LEN(E12341))), 1), ""))</f>
        <v>1971305</v>
      </c>
      <c r="K12341" s="2" t="str" cm="1">
        <f t="array" aca="1" ref="K12341" ca="1">_xlfn.TEXTJOIN("", TRUE, IF(ISNUMBER(MID(F12341, ROW(INDIRECT("1:" &amp; LEN(F12341))), 1)*1), MID(F12341, ROW(INDIRECT("1:" &amp; LEN(F12341))), 1), ""))</f>
        <v>1971305</v>
      </c>
    </row>
    <row r="12342" spans="1:11" x14ac:dyDescent="0.25">
      <c r="A12342">
        <v>10072338</v>
      </c>
      <c r="B12342" s="2" t="s">
        <v>1742</v>
      </c>
      <c r="C12342" s="2" t="s">
        <v>4656</v>
      </c>
      <c r="D12342" s="2" t="s">
        <v>13737</v>
      </c>
      <c r="E12342" s="2" t="s">
        <v>24964</v>
      </c>
      <c r="F12342" s="2" t="s">
        <v>24965</v>
      </c>
      <c r="G12342">
        <v>0</v>
      </c>
      <c r="H12342">
        <v>1</v>
      </c>
      <c r="I12342" s="2" t="s">
        <v>4379</v>
      </c>
      <c r="J12342" s="2" t="str" cm="1">
        <f t="array" aca="1" ref="J12342" ca="1">_xlfn.TEXTJOIN("", TRUE, IF(ISNUMBER(MID(E12342, ROW(INDIRECT("1:" &amp; LEN(E12342))), 1)*1), MID(E12342, ROW(INDIRECT("1:" &amp; LEN(E12342))), 1), ""))</f>
        <v>87673</v>
      </c>
      <c r="K12342" s="2" t="str" cm="1">
        <f t="array" aca="1" ref="K12342" ca="1">_xlfn.TEXTJOIN("", TRUE, IF(ISNUMBER(MID(F12342, ROW(INDIRECT("1:" &amp; LEN(F12342))), 1)*1), MID(F12342, ROW(INDIRECT("1:" &amp; LEN(F12342))), 1), ""))</f>
        <v>87673</v>
      </c>
    </row>
    <row r="12343" spans="1:11" x14ac:dyDescent="0.25">
      <c r="A12343">
        <v>10072342</v>
      </c>
      <c r="B12343" s="2" t="s">
        <v>1742</v>
      </c>
      <c r="C12343" s="2" t="s">
        <v>1742</v>
      </c>
      <c r="D12343" s="2" t="s">
        <v>6870</v>
      </c>
      <c r="E12343" s="2" t="s">
        <v>24966</v>
      </c>
      <c r="F12343" s="2" t="s">
        <v>24967</v>
      </c>
      <c r="G12343">
        <v>0</v>
      </c>
      <c r="H12343">
        <v>1</v>
      </c>
      <c r="I12343" s="2" t="s">
        <v>4379</v>
      </c>
      <c r="J12343" s="2" t="str" cm="1">
        <f t="array" aca="1" ref="J12343" ca="1">_xlfn.TEXTJOIN("", TRUE, IF(ISNUMBER(MID(E12343, ROW(INDIRECT("1:" &amp; LEN(E12343))), 1)*1), MID(E12343, ROW(INDIRECT("1:" &amp; LEN(E12343))), 1), ""))</f>
        <v>2427155</v>
      </c>
      <c r="K12343" s="2" t="str" cm="1">
        <f t="array" aca="1" ref="K12343" ca="1">_xlfn.TEXTJOIN("", TRUE, IF(ISNUMBER(MID(F12343, ROW(INDIRECT("1:" &amp; LEN(F12343))), 1)*1), MID(F12343, ROW(INDIRECT("1:" &amp; LEN(F12343))), 1), ""))</f>
        <v>2427155</v>
      </c>
    </row>
    <row r="12344" spans="1:11" x14ac:dyDescent="0.25">
      <c r="A12344">
        <v>10072363</v>
      </c>
      <c r="B12344" s="2" t="s">
        <v>1742</v>
      </c>
      <c r="C12344" s="2" t="s">
        <v>4656</v>
      </c>
      <c r="D12344" s="2" t="s">
        <v>13737</v>
      </c>
      <c r="E12344" s="2" t="s">
        <v>24968</v>
      </c>
      <c r="F12344" s="2" t="s">
        <v>24969</v>
      </c>
      <c r="G12344">
        <v>0</v>
      </c>
      <c r="H12344">
        <v>1</v>
      </c>
      <c r="I12344" s="2" t="s">
        <v>4379</v>
      </c>
      <c r="J12344" s="2" t="str" cm="1">
        <f t="array" aca="1" ref="J12344" ca="1">_xlfn.TEXTJOIN("", TRUE, IF(ISNUMBER(MID(E12344, ROW(INDIRECT("1:" &amp; LEN(E12344))), 1)*1), MID(E12344, ROW(INDIRECT("1:" &amp; LEN(E12344))), 1), ""))</f>
        <v>60843</v>
      </c>
      <c r="K12344" s="2" t="str" cm="1">
        <f t="array" aca="1" ref="K12344" ca="1">_xlfn.TEXTJOIN("", TRUE, IF(ISNUMBER(MID(F12344, ROW(INDIRECT("1:" &amp; LEN(F12344))), 1)*1), MID(F12344, ROW(INDIRECT("1:" &amp; LEN(F12344))), 1), ""))</f>
        <v>60843</v>
      </c>
    </row>
    <row r="12345" spans="1:11" x14ac:dyDescent="0.25">
      <c r="A12345">
        <v>10072553</v>
      </c>
      <c r="B12345" s="2" t="s">
        <v>1742</v>
      </c>
      <c r="C12345" s="2" t="s">
        <v>4722</v>
      </c>
      <c r="D12345" s="2" t="s">
        <v>6870</v>
      </c>
      <c r="E12345" s="2" t="s">
        <v>24970</v>
      </c>
      <c r="F12345" s="2" t="s">
        <v>24971</v>
      </c>
      <c r="G12345">
        <v>3</v>
      </c>
      <c r="H12345">
        <v>3</v>
      </c>
      <c r="I12345" s="2" t="s">
        <v>4379</v>
      </c>
      <c r="J12345" s="2" t="str" cm="1">
        <f t="array" aca="1" ref="J12345" ca="1">_xlfn.TEXTJOIN("", TRUE, IF(ISNUMBER(MID(E12345, ROW(INDIRECT("1:" &amp; LEN(E12345))), 1)*1), MID(E12345, ROW(INDIRECT("1:" &amp; LEN(E12345))), 1), ""))</f>
        <v>1018299</v>
      </c>
      <c r="K12345" s="2" t="str" cm="1">
        <f t="array" aca="1" ref="K12345" ca="1">_xlfn.TEXTJOIN("", TRUE, IF(ISNUMBER(MID(F12345, ROW(INDIRECT("1:" &amp; LEN(F12345))), 1)*1), MID(F12345, ROW(INDIRECT("1:" &amp; LEN(F12345))), 1), ""))</f>
        <v>1018299</v>
      </c>
    </row>
    <row r="12346" spans="1:11" x14ac:dyDescent="0.25">
      <c r="A12346">
        <v>10072590</v>
      </c>
      <c r="B12346" s="2" t="s">
        <v>24972</v>
      </c>
      <c r="C12346" s="2" t="s">
        <v>5452</v>
      </c>
      <c r="D12346" s="2" t="s">
        <v>13737</v>
      </c>
      <c r="E12346" s="2" t="s">
        <v>24973</v>
      </c>
      <c r="F12346" s="2" t="s">
        <v>24974</v>
      </c>
      <c r="G12346">
        <v>1</v>
      </c>
      <c r="H12346">
        <v>22</v>
      </c>
      <c r="I12346" s="2" t="s">
        <v>4379</v>
      </c>
      <c r="J12346" s="2" t="str" cm="1">
        <f t="array" aca="1" ref="J12346" ca="1">_xlfn.TEXTJOIN("", TRUE, IF(ISNUMBER(MID(E12346, ROW(INDIRECT("1:" &amp; LEN(E12346))), 1)*1), MID(E12346, ROW(INDIRECT("1:" &amp; LEN(E12346))), 1), ""))</f>
        <v>3176001140</v>
      </c>
      <c r="K12346" s="2" t="str" cm="1">
        <f t="array" aca="1" ref="K12346" ca="1">_xlfn.TEXTJOIN("", TRUE, IF(ISNUMBER(MID(F12346, ROW(INDIRECT("1:" &amp; LEN(F12346))), 1)*1), MID(F12346, ROW(INDIRECT("1:" &amp; LEN(F12346))), 1), ""))</f>
        <v>3176001140</v>
      </c>
    </row>
    <row r="12347" spans="1:11" x14ac:dyDescent="0.25">
      <c r="A12347">
        <v>9090028</v>
      </c>
      <c r="B12347" s="2" t="s">
        <v>1742</v>
      </c>
      <c r="C12347" s="2" t="s">
        <v>8479</v>
      </c>
      <c r="D12347" s="2" t="s">
        <v>2758</v>
      </c>
      <c r="E12347" s="2" t="s">
        <v>24975</v>
      </c>
      <c r="F12347" s="2" t="s">
        <v>24976</v>
      </c>
      <c r="G12347">
        <v>8</v>
      </c>
      <c r="H12347">
        <v>6</v>
      </c>
      <c r="I12347" s="2" t="s">
        <v>2653</v>
      </c>
      <c r="J12347" s="2" t="str" cm="1">
        <f t="array" aca="1" ref="J12347" ca="1">_xlfn.TEXTJOIN("", TRUE, IF(ISNUMBER(MID(E12347, ROW(INDIRECT("1:" &amp; LEN(E12347))), 1)*1), MID(E12347, ROW(INDIRECT("1:" &amp; LEN(E12347))), 1), ""))</f>
        <v>103563020</v>
      </c>
      <c r="K12347" s="2" t="str" cm="1">
        <f t="array" aca="1" ref="K12347" ca="1">_xlfn.TEXTJOIN("", TRUE, IF(ISNUMBER(MID(F12347, ROW(INDIRECT("1:" &amp; LEN(F12347))), 1)*1), MID(F12347, ROW(INDIRECT("1:" &amp; LEN(F12347))), 1), ""))</f>
        <v>103563020</v>
      </c>
    </row>
    <row r="12348" spans="1:11" x14ac:dyDescent="0.25">
      <c r="A12348">
        <v>10073107</v>
      </c>
      <c r="B12348" s="2" t="s">
        <v>24977</v>
      </c>
      <c r="C12348" s="2" t="s">
        <v>8946</v>
      </c>
      <c r="D12348" s="2" t="s">
        <v>13737</v>
      </c>
      <c r="E12348" s="2" t="s">
        <v>24978</v>
      </c>
      <c r="F12348" s="2" t="s">
        <v>24979</v>
      </c>
      <c r="G12348">
        <v>0</v>
      </c>
      <c r="H12348">
        <v>1</v>
      </c>
      <c r="I12348" s="2" t="s">
        <v>4379</v>
      </c>
      <c r="J12348" s="2" t="str" cm="1">
        <f t="array" aca="1" ref="J12348" ca="1">_xlfn.TEXTJOIN("", TRUE, IF(ISNUMBER(MID(E12348, ROW(INDIRECT("1:" &amp; LEN(E12348))), 1)*1), MID(E12348, ROW(INDIRECT("1:" &amp; LEN(E12348))), 1), ""))</f>
        <v>85929</v>
      </c>
      <c r="K12348" s="2" t="str" cm="1">
        <f t="array" aca="1" ref="K12348" ca="1">_xlfn.TEXTJOIN("", TRUE, IF(ISNUMBER(MID(F12348, ROW(INDIRECT("1:" &amp; LEN(F12348))), 1)*1), MID(F12348, ROW(INDIRECT("1:" &amp; LEN(F12348))), 1), ""))</f>
        <v>85929</v>
      </c>
    </row>
    <row r="12349" spans="1:11" x14ac:dyDescent="0.25">
      <c r="A12349">
        <v>10073121</v>
      </c>
      <c r="B12349" s="2" t="s">
        <v>24980</v>
      </c>
      <c r="C12349" s="2" t="s">
        <v>8946</v>
      </c>
      <c r="D12349" s="2" t="s">
        <v>13737</v>
      </c>
      <c r="E12349" s="2" t="s">
        <v>24981</v>
      </c>
      <c r="F12349" s="2" t="s">
        <v>24982</v>
      </c>
      <c r="G12349">
        <v>0</v>
      </c>
      <c r="H12349">
        <v>1</v>
      </c>
      <c r="I12349" s="2" t="s">
        <v>4379</v>
      </c>
      <c r="J12349" s="2" t="str" cm="1">
        <f t="array" aca="1" ref="J12349" ca="1">_xlfn.TEXTJOIN("", TRUE, IF(ISNUMBER(MID(E12349, ROW(INDIRECT("1:" &amp; LEN(E12349))), 1)*1), MID(E12349, ROW(INDIRECT("1:" &amp; LEN(E12349))), 1), ""))</f>
        <v>1494745</v>
      </c>
      <c r="K12349" s="2" t="str" cm="1">
        <f t="array" aca="1" ref="K12349" ca="1">_xlfn.TEXTJOIN("", TRUE, IF(ISNUMBER(MID(F12349, ROW(INDIRECT("1:" &amp; LEN(F12349))), 1)*1), MID(F12349, ROW(INDIRECT("1:" &amp; LEN(F12349))), 1), ""))</f>
        <v>1494745</v>
      </c>
    </row>
    <row r="12350" spans="1:11" x14ac:dyDescent="0.25">
      <c r="A12350">
        <v>10079123</v>
      </c>
      <c r="B12350" s="2" t="s">
        <v>24983</v>
      </c>
      <c r="C12350" s="2" t="s">
        <v>15365</v>
      </c>
      <c r="D12350" s="2" t="s">
        <v>3732</v>
      </c>
      <c r="E12350" s="2" t="s">
        <v>24984</v>
      </c>
      <c r="F12350" s="2" t="s">
        <v>24985</v>
      </c>
      <c r="G12350">
        <v>1</v>
      </c>
      <c r="H12350">
        <v>1</v>
      </c>
      <c r="I12350" s="2" t="s">
        <v>2653</v>
      </c>
      <c r="J12350" s="2" t="str" cm="1">
        <f t="array" aca="1" ref="J12350" ca="1">_xlfn.TEXTJOIN("", TRUE, IF(ISNUMBER(MID(E12350, ROW(INDIRECT("1:" &amp; LEN(E12350))), 1)*1), MID(E12350, ROW(INDIRECT("1:" &amp; LEN(E12350))), 1), ""))</f>
        <v>0856444</v>
      </c>
      <c r="K12350" s="2" t="str" cm="1">
        <f t="array" aca="1" ref="K12350" ca="1">_xlfn.TEXTJOIN("", TRUE, IF(ISNUMBER(MID(F12350, ROW(INDIRECT("1:" &amp; LEN(F12350))), 1)*1), MID(F12350, ROW(INDIRECT("1:" &amp; LEN(F12350))), 1), ""))</f>
        <v>0856444</v>
      </c>
    </row>
    <row r="12351" spans="1:11" x14ac:dyDescent="0.25">
      <c r="A12351">
        <v>10079128</v>
      </c>
      <c r="B12351" s="2" t="s">
        <v>3323</v>
      </c>
      <c r="C12351" s="2" t="s">
        <v>15378</v>
      </c>
      <c r="D12351" s="2" t="s">
        <v>3732</v>
      </c>
      <c r="E12351" s="2" t="s">
        <v>24986</v>
      </c>
      <c r="F12351" s="2" t="s">
        <v>24987</v>
      </c>
      <c r="G12351">
        <v>1</v>
      </c>
      <c r="H12351">
        <v>1</v>
      </c>
      <c r="I12351" s="2" t="s">
        <v>2653</v>
      </c>
      <c r="J12351" s="2" t="str" cm="1">
        <f t="array" aca="1" ref="J12351" ca="1">_xlfn.TEXTJOIN("", TRUE, IF(ISNUMBER(MID(E12351, ROW(INDIRECT("1:" &amp; LEN(E12351))), 1)*1), MID(E12351, ROW(INDIRECT("1:" &amp; LEN(E12351))), 1), ""))</f>
        <v>4869023381</v>
      </c>
      <c r="K12351" s="2" t="str" cm="1">
        <f t="array" aca="1" ref="K12351" ca="1">_xlfn.TEXTJOIN("", TRUE, IF(ISNUMBER(MID(F12351, ROW(INDIRECT("1:" &amp; LEN(F12351))), 1)*1), MID(F12351, ROW(INDIRECT("1:" &amp; LEN(F12351))), 1), ""))</f>
        <v>4869023</v>
      </c>
    </row>
    <row r="12352" spans="1:11" x14ac:dyDescent="0.25">
      <c r="A12352">
        <v>10079133</v>
      </c>
      <c r="B12352" s="2" t="s">
        <v>4971</v>
      </c>
      <c r="C12352" s="2" t="s">
        <v>14991</v>
      </c>
      <c r="D12352" s="2" t="s">
        <v>3732</v>
      </c>
      <c r="E12352" s="2" t="s">
        <v>24988</v>
      </c>
      <c r="F12352" s="2" t="s">
        <v>24989</v>
      </c>
      <c r="G12352">
        <v>1</v>
      </c>
      <c r="H12352">
        <v>2</v>
      </c>
      <c r="I12352" s="2" t="s">
        <v>2653</v>
      </c>
      <c r="J12352" s="2" t="str" cm="1">
        <f t="array" aca="1" ref="J12352" ca="1">_xlfn.TEXTJOIN("", TRUE, IF(ISNUMBER(MID(E12352, ROW(INDIRECT("1:" &amp; LEN(E12352))), 1)*1), MID(E12352, ROW(INDIRECT("1:" &amp; LEN(E12352))), 1), ""))</f>
        <v>3443458</v>
      </c>
      <c r="K12352" s="2" t="str" cm="1">
        <f t="array" aca="1" ref="K12352" ca="1">_xlfn.TEXTJOIN("", TRUE, IF(ISNUMBER(MID(F12352, ROW(INDIRECT("1:" &amp; LEN(F12352))), 1)*1), MID(F12352, ROW(INDIRECT("1:" &amp; LEN(F12352))), 1), ""))</f>
        <v>3443458</v>
      </c>
    </row>
    <row r="12353" spans="1:11" x14ac:dyDescent="0.25">
      <c r="A12353">
        <v>10098805</v>
      </c>
      <c r="B12353" s="2" t="s">
        <v>1742</v>
      </c>
      <c r="C12353" s="2" t="s">
        <v>24990</v>
      </c>
      <c r="D12353" s="2" t="s">
        <v>4376</v>
      </c>
      <c r="E12353" s="2" t="s">
        <v>24991</v>
      </c>
      <c r="F12353" s="2" t="s">
        <v>24992</v>
      </c>
      <c r="G12353">
        <v>0</v>
      </c>
      <c r="H12353">
        <v>2</v>
      </c>
      <c r="I12353" s="2" t="s">
        <v>4379</v>
      </c>
      <c r="J12353" s="2" t="str" cm="1">
        <f t="array" aca="1" ref="J12353" ca="1">_xlfn.TEXTJOIN("", TRUE, IF(ISNUMBER(MID(E12353, ROW(INDIRECT("1:" &amp; LEN(E12353))), 1)*1), MID(E12353, ROW(INDIRECT("1:" &amp; LEN(E12353))), 1), ""))</f>
        <v>1068283</v>
      </c>
      <c r="K12353" s="2" t="str" cm="1">
        <f t="array" aca="1" ref="K12353" ca="1">_xlfn.TEXTJOIN("", TRUE, IF(ISNUMBER(MID(F12353, ROW(INDIRECT("1:" &amp; LEN(F12353))), 1)*1), MID(F12353, ROW(INDIRECT("1:" &amp; LEN(F12353))), 1), ""))</f>
        <v>1068283</v>
      </c>
    </row>
    <row r="12354" spans="1:11" x14ac:dyDescent="0.25">
      <c r="A12354">
        <v>10098813</v>
      </c>
      <c r="B12354" s="2" t="s">
        <v>1742</v>
      </c>
      <c r="C12354" s="2" t="s">
        <v>24990</v>
      </c>
      <c r="D12354" s="2" t="s">
        <v>4376</v>
      </c>
      <c r="E12354" s="2" t="s">
        <v>24993</v>
      </c>
      <c r="F12354" s="2" t="s">
        <v>24994</v>
      </c>
      <c r="G12354">
        <v>0</v>
      </c>
      <c r="H12354">
        <v>2</v>
      </c>
      <c r="I12354" s="2" t="s">
        <v>4379</v>
      </c>
      <c r="J12354" s="2" t="str" cm="1">
        <f t="array" aca="1" ref="J12354" ca="1">_xlfn.TEXTJOIN("", TRUE, IF(ISNUMBER(MID(E12354, ROW(INDIRECT("1:" &amp; LEN(E12354))), 1)*1), MID(E12354, ROW(INDIRECT("1:" &amp; LEN(E12354))), 1), ""))</f>
        <v>1256395</v>
      </c>
      <c r="K12354" s="2" t="str" cm="1">
        <f t="array" aca="1" ref="K12354" ca="1">_xlfn.TEXTJOIN("", TRUE, IF(ISNUMBER(MID(F12354, ROW(INDIRECT("1:" &amp; LEN(F12354))), 1)*1), MID(F12354, ROW(INDIRECT("1:" &amp; LEN(F12354))), 1), ""))</f>
        <v>1256395</v>
      </c>
    </row>
    <row r="12355" spans="1:11" x14ac:dyDescent="0.25">
      <c r="A12355">
        <v>10098829</v>
      </c>
      <c r="B12355" s="2" t="s">
        <v>1742</v>
      </c>
      <c r="C12355" s="2" t="s">
        <v>24990</v>
      </c>
      <c r="D12355" s="2" t="s">
        <v>4376</v>
      </c>
      <c r="E12355" s="2" t="s">
        <v>24995</v>
      </c>
      <c r="F12355" s="2" t="s">
        <v>24996</v>
      </c>
      <c r="G12355">
        <v>0</v>
      </c>
      <c r="H12355">
        <v>2</v>
      </c>
      <c r="I12355" s="2" t="s">
        <v>4379</v>
      </c>
      <c r="J12355" s="2" t="str" cm="1">
        <f t="array" aca="1" ref="J12355" ca="1">_xlfn.TEXTJOIN("", TRUE, IF(ISNUMBER(MID(E12355, ROW(INDIRECT("1:" &amp; LEN(E12355))), 1)*1), MID(E12355, ROW(INDIRECT("1:" &amp; LEN(E12355))), 1), ""))</f>
        <v>1255610</v>
      </c>
      <c r="K12355" s="2" t="str" cm="1">
        <f t="array" aca="1" ref="K12355" ca="1">_xlfn.TEXTJOIN("", TRUE, IF(ISNUMBER(MID(F12355, ROW(INDIRECT("1:" &amp; LEN(F12355))), 1)*1), MID(F12355, ROW(INDIRECT("1:" &amp; LEN(F12355))), 1), ""))</f>
        <v>1255610</v>
      </c>
    </row>
    <row r="12356" spans="1:11" x14ac:dyDescent="0.25">
      <c r="A12356">
        <v>10098833</v>
      </c>
      <c r="B12356" s="2" t="s">
        <v>1742</v>
      </c>
      <c r="C12356" s="2" t="s">
        <v>24990</v>
      </c>
      <c r="D12356" s="2" t="s">
        <v>4376</v>
      </c>
      <c r="E12356" s="2" t="s">
        <v>24997</v>
      </c>
      <c r="F12356" s="2" t="s">
        <v>24998</v>
      </c>
      <c r="G12356">
        <v>0</v>
      </c>
      <c r="H12356">
        <v>2</v>
      </c>
      <c r="I12356" s="2" t="s">
        <v>4379</v>
      </c>
      <c r="J12356" s="2" t="str" cm="1">
        <f t="array" aca="1" ref="J12356" ca="1">_xlfn.TEXTJOIN("", TRUE, IF(ISNUMBER(MID(E12356, ROW(INDIRECT("1:" &amp; LEN(E12356))), 1)*1), MID(E12356, ROW(INDIRECT("1:" &amp; LEN(E12356))), 1), ""))</f>
        <v>1255611</v>
      </c>
      <c r="K12356" s="2" t="str" cm="1">
        <f t="array" aca="1" ref="K12356" ca="1">_xlfn.TEXTJOIN("", TRUE, IF(ISNUMBER(MID(F12356, ROW(INDIRECT("1:" &amp; LEN(F12356))), 1)*1), MID(F12356, ROW(INDIRECT("1:" &amp; LEN(F12356))), 1), ""))</f>
        <v>1255611</v>
      </c>
    </row>
    <row r="12357" spans="1:11" x14ac:dyDescent="0.25">
      <c r="A12357">
        <v>10098843</v>
      </c>
      <c r="B12357" s="2" t="s">
        <v>1742</v>
      </c>
      <c r="C12357" s="2" t="s">
        <v>24990</v>
      </c>
      <c r="D12357" s="2" t="s">
        <v>4376</v>
      </c>
      <c r="E12357" s="2" t="s">
        <v>24999</v>
      </c>
      <c r="F12357" s="2" t="s">
        <v>25000</v>
      </c>
      <c r="G12357">
        <v>0</v>
      </c>
      <c r="H12357">
        <v>2</v>
      </c>
      <c r="I12357" s="2" t="s">
        <v>4379</v>
      </c>
      <c r="J12357" s="2" t="str" cm="1">
        <f t="array" aca="1" ref="J12357" ca="1">_xlfn.TEXTJOIN("", TRUE, IF(ISNUMBER(MID(E12357, ROW(INDIRECT("1:" &amp; LEN(E12357))), 1)*1), MID(E12357, ROW(INDIRECT("1:" &amp; LEN(E12357))), 1), ""))</f>
        <v>1314031</v>
      </c>
      <c r="K12357" s="2" t="str" cm="1">
        <f t="array" aca="1" ref="K12357" ca="1">_xlfn.TEXTJOIN("", TRUE, IF(ISNUMBER(MID(F12357, ROW(INDIRECT("1:" &amp; LEN(F12357))), 1)*1), MID(F12357, ROW(INDIRECT("1:" &amp; LEN(F12357))), 1), ""))</f>
        <v>1314031</v>
      </c>
    </row>
    <row r="12358" spans="1:11" x14ac:dyDescent="0.25">
      <c r="A12358">
        <v>10098849</v>
      </c>
      <c r="B12358" s="2" t="s">
        <v>1742</v>
      </c>
      <c r="C12358" s="2" t="s">
        <v>24990</v>
      </c>
      <c r="D12358" s="2" t="s">
        <v>4376</v>
      </c>
      <c r="E12358" s="2" t="s">
        <v>25001</v>
      </c>
      <c r="F12358" s="2" t="s">
        <v>25002</v>
      </c>
      <c r="G12358">
        <v>0</v>
      </c>
      <c r="H12358">
        <v>2</v>
      </c>
      <c r="I12358" s="2" t="s">
        <v>4379</v>
      </c>
      <c r="J12358" s="2" t="str" cm="1">
        <f t="array" aca="1" ref="J12358" ca="1">_xlfn.TEXTJOIN("", TRUE, IF(ISNUMBER(MID(E12358, ROW(INDIRECT("1:" &amp; LEN(E12358))), 1)*1), MID(E12358, ROW(INDIRECT("1:" &amp; LEN(E12358))), 1), ""))</f>
        <v>1314033</v>
      </c>
      <c r="K12358" s="2" t="str" cm="1">
        <f t="array" aca="1" ref="K12358" ca="1">_xlfn.TEXTJOIN("", TRUE, IF(ISNUMBER(MID(F12358, ROW(INDIRECT("1:" &amp; LEN(F12358))), 1)*1), MID(F12358, ROW(INDIRECT("1:" &amp; LEN(F12358))), 1), ""))</f>
        <v>1314033</v>
      </c>
    </row>
    <row r="12359" spans="1:11" x14ac:dyDescent="0.25">
      <c r="A12359">
        <v>10098859</v>
      </c>
      <c r="B12359" s="2" t="s">
        <v>25003</v>
      </c>
      <c r="C12359" s="2" t="s">
        <v>1742</v>
      </c>
      <c r="D12359" s="2" t="s">
        <v>4314</v>
      </c>
      <c r="E12359" s="2" t="s">
        <v>25005</v>
      </c>
      <c r="F12359" s="2" t="s">
        <v>25004</v>
      </c>
      <c r="G12359">
        <v>2</v>
      </c>
      <c r="H12359">
        <v>3</v>
      </c>
      <c r="I12359" s="2" t="s">
        <v>4214</v>
      </c>
      <c r="J12359" s="2" t="str" cm="1">
        <f t="array" aca="1" ref="J12359" ca="1">_xlfn.TEXTJOIN("", TRUE, IF(ISNUMBER(MID(E12359, ROW(INDIRECT("1:" &amp; LEN(E12359))), 1)*1), MID(E12359, ROW(INDIRECT("1:" &amp; LEN(E12359))), 1), ""))</f>
        <v>131996</v>
      </c>
      <c r="K12359" s="2" t="str" cm="1">
        <f t="array" aca="1" ref="K12359" ca="1">_xlfn.TEXTJOIN("", TRUE, IF(ISNUMBER(MID(F12359, ROW(INDIRECT("1:" &amp; LEN(F12359))), 1)*1), MID(F12359, ROW(INDIRECT("1:" &amp; LEN(F12359))), 1), ""))</f>
        <v>131996</v>
      </c>
    </row>
    <row r="12360" spans="1:11" x14ac:dyDescent="0.25">
      <c r="A12360">
        <v>10118733</v>
      </c>
      <c r="B12360" s="2" t="s">
        <v>1742</v>
      </c>
      <c r="C12360" s="2" t="s">
        <v>12669</v>
      </c>
      <c r="D12360" s="2" t="s">
        <v>13222</v>
      </c>
      <c r="E12360" s="2" t="s">
        <v>25006</v>
      </c>
      <c r="F12360" s="2" t="s">
        <v>25007</v>
      </c>
      <c r="G12360">
        <v>0</v>
      </c>
      <c r="H12360">
        <v>0</v>
      </c>
      <c r="I12360" s="2" t="s">
        <v>4379</v>
      </c>
      <c r="J12360" s="2" t="str" cm="1">
        <f t="array" aca="1" ref="J12360" ca="1">_xlfn.TEXTJOIN("", TRUE, IF(ISNUMBER(MID(E12360, ROW(INDIRECT("1:" &amp; LEN(E12360))), 1)*1), MID(E12360, ROW(INDIRECT("1:" &amp; LEN(E12360))), 1), ""))</f>
        <v>48534</v>
      </c>
      <c r="K12360" s="2" t="str" cm="1">
        <f t="array" aca="1" ref="K12360" ca="1">_xlfn.TEXTJOIN("", TRUE, IF(ISNUMBER(MID(F12360, ROW(INDIRECT("1:" &amp; LEN(F12360))), 1)*1), MID(F12360, ROW(INDIRECT("1:" &amp; LEN(F12360))), 1), ""))</f>
        <v>48534</v>
      </c>
    </row>
    <row r="12361" spans="1:11" x14ac:dyDescent="0.25">
      <c r="A12361">
        <v>10145004</v>
      </c>
      <c r="B12361" s="2" t="s">
        <v>22896</v>
      </c>
      <c r="C12361" s="2" t="s">
        <v>4761</v>
      </c>
      <c r="D12361" s="2" t="s">
        <v>13737</v>
      </c>
      <c r="E12361" s="2" t="s">
        <v>25008</v>
      </c>
      <c r="F12361" s="2" t="s">
        <v>17055</v>
      </c>
      <c r="G12361">
        <v>2</v>
      </c>
      <c r="H12361">
        <v>2</v>
      </c>
      <c r="I12361" s="2" t="s">
        <v>4379</v>
      </c>
      <c r="J12361" s="2" t="str" cm="1">
        <f t="array" aca="1" ref="J12361" ca="1">_xlfn.TEXTJOIN("", TRUE, IF(ISNUMBER(MID(E12361, ROW(INDIRECT("1:" &amp; LEN(E12361))), 1)*1), MID(E12361, ROW(INDIRECT("1:" &amp; LEN(E12361))), 1), ""))</f>
        <v>54400744</v>
      </c>
      <c r="K12361" s="2" t="str" cm="1">
        <f t="array" aca="1" ref="K12361" ca="1">_xlfn.TEXTJOIN("", TRUE, IF(ISNUMBER(MID(F12361, ROW(INDIRECT("1:" &amp; LEN(F12361))), 1)*1), MID(F12361, ROW(INDIRECT("1:" &amp; LEN(F12361))), 1), ""))</f>
        <v>54400744</v>
      </c>
    </row>
    <row r="12362" spans="1:11" x14ac:dyDescent="0.25">
      <c r="A12362">
        <v>10145036</v>
      </c>
      <c r="B12362" s="2" t="s">
        <v>25009</v>
      </c>
      <c r="C12362" s="2" t="s">
        <v>4761</v>
      </c>
      <c r="D12362" s="2" t="s">
        <v>13737</v>
      </c>
      <c r="E12362" s="2" t="s">
        <v>25010</v>
      </c>
      <c r="F12362" s="2" t="s">
        <v>25011</v>
      </c>
      <c r="G12362">
        <v>2</v>
      </c>
      <c r="H12362">
        <v>2</v>
      </c>
      <c r="I12362" s="2" t="s">
        <v>4379</v>
      </c>
      <c r="J12362" s="2" t="str" cm="1">
        <f t="array" aca="1" ref="J12362" ca="1">_xlfn.TEXTJOIN("", TRUE, IF(ISNUMBER(MID(E12362, ROW(INDIRECT("1:" &amp; LEN(E12362))), 1)*1), MID(E12362, ROW(INDIRECT("1:" &amp; LEN(E12362))), 1), ""))</f>
        <v>53648157</v>
      </c>
      <c r="K12362" s="2" t="str" cm="1">
        <f t="array" aca="1" ref="K12362" ca="1">_xlfn.TEXTJOIN("", TRUE, IF(ISNUMBER(MID(F12362, ROW(INDIRECT("1:" &amp; LEN(F12362))), 1)*1), MID(F12362, ROW(INDIRECT("1:" &amp; LEN(F12362))), 1), ""))</f>
        <v>53648157</v>
      </c>
    </row>
    <row r="12363" spans="1:11" x14ac:dyDescent="0.25">
      <c r="A12363">
        <v>10152342</v>
      </c>
      <c r="B12363" s="2" t="s">
        <v>24555</v>
      </c>
      <c r="C12363" s="2" t="s">
        <v>4842</v>
      </c>
      <c r="D12363" s="2" t="s">
        <v>13737</v>
      </c>
      <c r="E12363" s="2" t="s">
        <v>25012</v>
      </c>
      <c r="F12363" s="2" t="s">
        <v>9473</v>
      </c>
      <c r="G12363">
        <v>1</v>
      </c>
      <c r="H12363">
        <v>2</v>
      </c>
      <c r="I12363" s="2" t="s">
        <v>4379</v>
      </c>
      <c r="J12363" s="2" t="str" cm="1">
        <f t="array" aca="1" ref="J12363" ca="1">_xlfn.TEXTJOIN("", TRUE, IF(ISNUMBER(MID(E12363, ROW(INDIRECT("1:" &amp; LEN(E12363))), 1)*1), MID(E12363, ROW(INDIRECT("1:" &amp; LEN(E12363))), 1), ""))</f>
        <v>1555779</v>
      </c>
      <c r="K12363" s="2" t="str" cm="1">
        <f t="array" aca="1" ref="K12363" ca="1">_xlfn.TEXTJOIN("", TRUE, IF(ISNUMBER(MID(F12363, ROW(INDIRECT("1:" &amp; LEN(F12363))), 1)*1), MID(F12363, ROW(INDIRECT("1:" &amp; LEN(F12363))), 1), ""))</f>
        <v>1555779</v>
      </c>
    </row>
    <row r="12364" spans="1:11" x14ac:dyDescent="0.25">
      <c r="A12364">
        <v>6502489</v>
      </c>
      <c r="B12364" s="2" t="s">
        <v>25013</v>
      </c>
      <c r="C12364" s="2" t="s">
        <v>5464</v>
      </c>
      <c r="D12364" s="2" t="s">
        <v>13737</v>
      </c>
      <c r="E12364" s="2" t="s">
        <v>25014</v>
      </c>
      <c r="F12364" s="2" t="s">
        <v>25015</v>
      </c>
      <c r="G12364">
        <v>2</v>
      </c>
      <c r="H12364">
        <v>2</v>
      </c>
      <c r="I12364" s="2" t="s">
        <v>4379</v>
      </c>
      <c r="J12364" s="2" t="str" cm="1">
        <f t="array" aca="1" ref="J12364" ca="1">_xlfn.TEXTJOIN("", TRUE, IF(ISNUMBER(MID(E12364, ROW(INDIRECT("1:" &amp; LEN(E12364))), 1)*1), MID(E12364, ROW(INDIRECT("1:" &amp; LEN(E12364))), 1), ""))</f>
        <v>91062504049106147583</v>
      </c>
      <c r="K12364" s="2" t="str" cm="1">
        <f t="array" aca="1" ref="K12364" ca="1">_xlfn.TEXTJOIN("", TRUE, IF(ISNUMBER(MID(F12364, ROW(INDIRECT("1:" &amp; LEN(F12364))), 1)*1), MID(F12364, ROW(INDIRECT("1:" &amp; LEN(F12364))), 1), ""))</f>
        <v>91062504049106250404</v>
      </c>
    </row>
    <row r="12365" spans="1:11" x14ac:dyDescent="0.25">
      <c r="A12365">
        <v>7120376</v>
      </c>
      <c r="B12365" s="2" t="s">
        <v>25016</v>
      </c>
      <c r="C12365" s="2" t="s">
        <v>5452</v>
      </c>
      <c r="D12365" s="2" t="s">
        <v>13737</v>
      </c>
      <c r="E12365" s="2" t="s">
        <v>25017</v>
      </c>
      <c r="F12365" s="2" t="s">
        <v>25018</v>
      </c>
      <c r="G12365">
        <v>0</v>
      </c>
      <c r="H12365">
        <v>5</v>
      </c>
      <c r="I12365" s="2" t="s">
        <v>4379</v>
      </c>
      <c r="J12365" s="2" t="str" cm="1">
        <f t="array" aca="1" ref="J12365" ca="1">_xlfn.TEXTJOIN("", TRUE, IF(ISNUMBER(MID(E12365, ROW(INDIRECT("1:" &amp; LEN(E12365))), 1)*1), MID(E12365, ROW(INDIRECT("1:" &amp; LEN(E12365))), 1), ""))</f>
        <v>9106250305</v>
      </c>
      <c r="K12365" s="2" t="str" cm="1">
        <f t="array" aca="1" ref="K12365" ca="1">_xlfn.TEXTJOIN("", TRUE, IF(ISNUMBER(MID(F12365, ROW(INDIRECT("1:" &amp; LEN(F12365))), 1)*1), MID(F12365, ROW(INDIRECT("1:" &amp; LEN(F12365))), 1), ""))</f>
        <v>9106250305</v>
      </c>
    </row>
    <row r="12366" spans="1:11" x14ac:dyDescent="0.25">
      <c r="A12366">
        <v>6502521</v>
      </c>
      <c r="B12366" s="2" t="s">
        <v>25019</v>
      </c>
      <c r="C12366" s="2" t="s">
        <v>1742</v>
      </c>
      <c r="D12366" s="2" t="s">
        <v>13737</v>
      </c>
      <c r="E12366" s="2" t="s">
        <v>25020</v>
      </c>
      <c r="F12366" s="2" t="s">
        <v>25021</v>
      </c>
      <c r="G12366">
        <v>1</v>
      </c>
      <c r="H12366">
        <v>1</v>
      </c>
      <c r="I12366" s="2" t="s">
        <v>4379</v>
      </c>
      <c r="J12366" s="2" t="str" cm="1">
        <f t="array" aca="1" ref="J12366" ca="1">_xlfn.TEXTJOIN("", TRUE, IF(ISNUMBER(MID(E12366, ROW(INDIRECT("1:" &amp; LEN(E12366))), 1)*1), MID(E12366, ROW(INDIRECT("1:" &amp; LEN(E12366))), 1), ""))</f>
        <v>9106162913</v>
      </c>
      <c r="K12366" s="2" t="str" cm="1">
        <f t="array" aca="1" ref="K12366" ca="1">_xlfn.TEXTJOIN("", TRUE, IF(ISNUMBER(MID(F12366, ROW(INDIRECT("1:" &amp; LEN(F12366))), 1)*1), MID(F12366, ROW(INDIRECT("1:" &amp; LEN(F12366))), 1), ""))</f>
        <v>9106162913</v>
      </c>
    </row>
    <row r="12367" spans="1:11" x14ac:dyDescent="0.25">
      <c r="A12367">
        <v>8305239</v>
      </c>
      <c r="B12367" s="2" t="s">
        <v>25022</v>
      </c>
      <c r="C12367" s="2" t="s">
        <v>5452</v>
      </c>
      <c r="D12367" s="2" t="s">
        <v>13737</v>
      </c>
      <c r="E12367" s="2" t="s">
        <v>25023</v>
      </c>
      <c r="F12367" s="2" t="s">
        <v>25024</v>
      </c>
      <c r="G12367">
        <v>1</v>
      </c>
      <c r="H12367">
        <v>2</v>
      </c>
      <c r="I12367" s="2" t="s">
        <v>4379</v>
      </c>
      <c r="J12367" s="2" t="str" cm="1">
        <f t="array" aca="1" ref="J12367" ca="1">_xlfn.TEXTJOIN("", TRUE, IF(ISNUMBER(MID(E12367, ROW(INDIRECT("1:" &amp; LEN(E12367))), 1)*1), MID(E12367, ROW(INDIRECT("1:" &amp; LEN(E12367))), 1), ""))</f>
        <v>3176002301</v>
      </c>
      <c r="K12367" s="2" t="str" cm="1">
        <f t="array" aca="1" ref="K12367" ca="1">_xlfn.TEXTJOIN("", TRUE, IF(ISNUMBER(MID(F12367, ROW(INDIRECT("1:" &amp; LEN(F12367))), 1)*1), MID(F12367, ROW(INDIRECT("1:" &amp; LEN(F12367))), 1), ""))</f>
        <v>3176002301</v>
      </c>
    </row>
    <row r="12368" spans="1:11" x14ac:dyDescent="0.25">
      <c r="A12368">
        <v>7392886</v>
      </c>
      <c r="B12368" s="2" t="s">
        <v>25025</v>
      </c>
      <c r="C12368" s="2" t="s">
        <v>5452</v>
      </c>
      <c r="D12368" s="2" t="s">
        <v>13737</v>
      </c>
      <c r="E12368" s="2" t="s">
        <v>25026</v>
      </c>
      <c r="F12368" s="2" t="s">
        <v>25027</v>
      </c>
      <c r="G12368">
        <v>1</v>
      </c>
      <c r="H12368">
        <v>13</v>
      </c>
      <c r="I12368" s="2" t="s">
        <v>4379</v>
      </c>
      <c r="J12368" s="2" t="str" cm="1">
        <f t="array" aca="1" ref="J12368" ca="1">_xlfn.TEXTJOIN("", TRUE, IF(ISNUMBER(MID(E12368, ROW(INDIRECT("1:" &amp; LEN(E12368))), 1)*1), MID(E12368, ROW(INDIRECT("1:" &amp; LEN(E12368))), 1), ""))</f>
        <v>3176000985</v>
      </c>
      <c r="K12368" s="2" t="str" cm="1">
        <f t="array" aca="1" ref="K12368" ca="1">_xlfn.TEXTJOIN("", TRUE, IF(ISNUMBER(MID(F12368, ROW(INDIRECT("1:" &amp; LEN(F12368))), 1)*1), MID(F12368, ROW(INDIRECT("1:" &amp; LEN(F12368))), 1), ""))</f>
        <v>3176000985</v>
      </c>
    </row>
    <row r="12369" spans="1:11" x14ac:dyDescent="0.25">
      <c r="A12369">
        <v>6502376</v>
      </c>
      <c r="B12369" s="2" t="s">
        <v>25028</v>
      </c>
      <c r="C12369" s="2" t="s">
        <v>4825</v>
      </c>
      <c r="D12369" s="2" t="s">
        <v>13737</v>
      </c>
      <c r="E12369" s="2" t="s">
        <v>25029</v>
      </c>
      <c r="F12369" s="2" t="s">
        <v>25030</v>
      </c>
      <c r="G12369">
        <v>1</v>
      </c>
      <c r="H12369">
        <v>4</v>
      </c>
      <c r="I12369" s="2" t="s">
        <v>4379</v>
      </c>
      <c r="J12369" s="2" t="str" cm="1">
        <f t="array" aca="1" ref="J12369" ca="1">_xlfn.TEXTJOIN("", TRUE, IF(ISNUMBER(MID(E12369, ROW(INDIRECT("1:" &amp; LEN(E12369))), 1)*1), MID(E12369, ROW(INDIRECT("1:" &amp; LEN(E12369))), 1), ""))</f>
        <v>9106095603</v>
      </c>
      <c r="K12369" s="2" t="str" cm="1">
        <f t="array" aca="1" ref="K12369" ca="1">_xlfn.TEXTJOIN("", TRUE, IF(ISNUMBER(MID(F12369, ROW(INDIRECT("1:" &amp; LEN(F12369))), 1)*1), MID(F12369, ROW(INDIRECT("1:" &amp; LEN(F12369))), 1), ""))</f>
        <v>91060956039106095603</v>
      </c>
    </row>
    <row r="12370" spans="1:11" x14ac:dyDescent="0.25">
      <c r="A12370">
        <v>6502431</v>
      </c>
      <c r="B12370" s="2" t="s">
        <v>25031</v>
      </c>
      <c r="C12370" s="2" t="s">
        <v>5452</v>
      </c>
      <c r="D12370" s="2" t="s">
        <v>13737</v>
      </c>
      <c r="E12370" s="2" t="s">
        <v>25032</v>
      </c>
      <c r="F12370" s="2" t="s">
        <v>25033</v>
      </c>
      <c r="G12370">
        <v>1</v>
      </c>
      <c r="H12370">
        <v>2</v>
      </c>
      <c r="I12370" s="2" t="s">
        <v>4379</v>
      </c>
      <c r="J12370" s="2" t="str" cm="1">
        <f t="array" aca="1" ref="J12370" ca="1">_xlfn.TEXTJOIN("", TRUE, IF(ISNUMBER(MID(E12370, ROW(INDIRECT("1:" &amp; LEN(E12370))), 1)*1), MID(E12370, ROW(INDIRECT("1:" &amp; LEN(E12370))), 1), ""))</f>
        <v>9106167740</v>
      </c>
      <c r="K12370" s="2" t="str" cm="1">
        <f t="array" aca="1" ref="K12370" ca="1">_xlfn.TEXTJOIN("", TRUE, IF(ISNUMBER(MID(F12370, ROW(INDIRECT("1:" &amp; LEN(F12370))), 1)*1), MID(F12370, ROW(INDIRECT("1:" &amp; LEN(F12370))), 1), ""))</f>
        <v>9106167740</v>
      </c>
    </row>
    <row r="12371" spans="1:11" x14ac:dyDescent="0.25">
      <c r="A12371">
        <v>6502416</v>
      </c>
      <c r="B12371" s="2" t="s">
        <v>25034</v>
      </c>
      <c r="C12371" s="2" t="s">
        <v>1742</v>
      </c>
      <c r="D12371" s="2" t="s">
        <v>13737</v>
      </c>
      <c r="E12371" s="2" t="s">
        <v>25035</v>
      </c>
      <c r="F12371" s="2" t="s">
        <v>25036</v>
      </c>
      <c r="G12371">
        <v>1</v>
      </c>
      <c r="H12371">
        <v>3</v>
      </c>
      <c r="I12371" s="2" t="s">
        <v>4379</v>
      </c>
      <c r="J12371" s="2" t="str" cm="1">
        <f t="array" aca="1" ref="J12371" ca="1">_xlfn.TEXTJOIN("", TRUE, IF(ISNUMBER(MID(E12371, ROW(INDIRECT("1:" &amp; LEN(E12371))), 1)*1), MID(E12371, ROW(INDIRECT("1:" &amp; LEN(E12371))), 1), ""))</f>
        <v>9106193467</v>
      </c>
      <c r="K12371" s="2" t="str" cm="1">
        <f t="array" aca="1" ref="K12371" ca="1">_xlfn.TEXTJOIN("", TRUE, IF(ISNUMBER(MID(F12371, ROW(INDIRECT("1:" &amp; LEN(F12371))), 1)*1), MID(F12371, ROW(INDIRECT("1:" &amp; LEN(F12371))), 1), ""))</f>
        <v>9106193467</v>
      </c>
    </row>
    <row r="12372" spans="1:11" x14ac:dyDescent="0.25">
      <c r="A12372">
        <v>6502435</v>
      </c>
      <c r="B12372" s="2" t="s">
        <v>25037</v>
      </c>
      <c r="C12372" s="2" t="s">
        <v>5464</v>
      </c>
      <c r="D12372" s="2" t="s">
        <v>13737</v>
      </c>
      <c r="E12372" s="2" t="s">
        <v>25038</v>
      </c>
      <c r="F12372" s="2" t="s">
        <v>25039</v>
      </c>
      <c r="G12372">
        <v>1</v>
      </c>
      <c r="H12372">
        <v>1</v>
      </c>
      <c r="I12372" s="2" t="s">
        <v>4379</v>
      </c>
      <c r="J12372" s="2" t="str" cm="1">
        <f t="array" aca="1" ref="J12372" ca="1">_xlfn.TEXTJOIN("", TRUE, IF(ISNUMBER(MID(E12372, ROW(INDIRECT("1:" &amp; LEN(E12372))), 1)*1), MID(E12372, ROW(INDIRECT("1:" &amp; LEN(E12372))), 1), ""))</f>
        <v>9110998442</v>
      </c>
      <c r="K12372" s="2" t="str" cm="1">
        <f t="array" aca="1" ref="K12372" ca="1">_xlfn.TEXTJOIN("", TRUE, IF(ISNUMBER(MID(F12372, ROW(INDIRECT("1:" &amp; LEN(F12372))), 1)*1), MID(F12372, ROW(INDIRECT("1:" &amp; LEN(F12372))), 1), ""))</f>
        <v>9110998442</v>
      </c>
    </row>
    <row r="12373" spans="1:11" x14ac:dyDescent="0.25">
      <c r="A12373">
        <v>6502380</v>
      </c>
      <c r="B12373" s="2" t="s">
        <v>25040</v>
      </c>
      <c r="C12373" s="2" t="s">
        <v>1742</v>
      </c>
      <c r="D12373" s="2" t="s">
        <v>13737</v>
      </c>
      <c r="E12373" s="2" t="s">
        <v>25041</v>
      </c>
      <c r="F12373" s="2" t="s">
        <v>25042</v>
      </c>
      <c r="G12373">
        <v>2</v>
      </c>
      <c r="H12373">
        <v>6</v>
      </c>
      <c r="I12373" s="2" t="s">
        <v>4379</v>
      </c>
      <c r="J12373" s="2" t="str" cm="1">
        <f t="array" aca="1" ref="J12373" ca="1">_xlfn.TEXTJOIN("", TRUE, IF(ISNUMBER(MID(E12373, ROW(INDIRECT("1:" &amp; LEN(E12373))), 1)*1), MID(E12373, ROW(INDIRECT("1:" &amp; LEN(E12373))), 1), ""))</f>
        <v>9110998441</v>
      </c>
      <c r="K12373" s="2" t="str" cm="1">
        <f t="array" aca="1" ref="K12373" ca="1">_xlfn.TEXTJOIN("", TRUE, IF(ISNUMBER(MID(F12373, ROW(INDIRECT("1:" &amp; LEN(F12373))), 1)*1), MID(F12373, ROW(INDIRECT("1:" &amp; LEN(F12373))), 1), ""))</f>
        <v>9110998441</v>
      </c>
    </row>
    <row r="12374" spans="1:11" x14ac:dyDescent="0.25">
      <c r="A12374">
        <v>6502362</v>
      </c>
      <c r="B12374" s="2" t="s">
        <v>25043</v>
      </c>
      <c r="C12374" s="2" t="s">
        <v>1742</v>
      </c>
      <c r="D12374" s="2" t="s">
        <v>13737</v>
      </c>
      <c r="E12374" s="2" t="s">
        <v>25044</v>
      </c>
      <c r="F12374" s="2" t="s">
        <v>25045</v>
      </c>
      <c r="G12374">
        <v>1</v>
      </c>
      <c r="H12374">
        <v>1</v>
      </c>
      <c r="I12374" s="2" t="s">
        <v>4379</v>
      </c>
      <c r="J12374" s="2" t="str" cm="1">
        <f t="array" aca="1" ref="J12374" ca="1">_xlfn.TEXTJOIN("", TRUE, IF(ISNUMBER(MID(E12374, ROW(INDIRECT("1:" &amp; LEN(E12374))), 1)*1), MID(E12374, ROW(INDIRECT("1:" &amp; LEN(E12374))), 1), ""))</f>
        <v>9106144769</v>
      </c>
      <c r="K12374" s="2" t="str" cm="1">
        <f t="array" aca="1" ref="K12374" ca="1">_xlfn.TEXTJOIN("", TRUE, IF(ISNUMBER(MID(F12374, ROW(INDIRECT("1:" &amp; LEN(F12374))), 1)*1), MID(F12374, ROW(INDIRECT("1:" &amp; LEN(F12374))), 1), ""))</f>
        <v>9106144769</v>
      </c>
    </row>
    <row r="12375" spans="1:11" x14ac:dyDescent="0.25">
      <c r="A12375">
        <v>6502370</v>
      </c>
      <c r="B12375" s="2" t="s">
        <v>25046</v>
      </c>
      <c r="C12375" s="2" t="s">
        <v>1742</v>
      </c>
      <c r="D12375" s="2" t="s">
        <v>13737</v>
      </c>
      <c r="E12375" s="2" t="s">
        <v>25047</v>
      </c>
      <c r="F12375" s="2" t="s">
        <v>25048</v>
      </c>
      <c r="G12375">
        <v>1</v>
      </c>
      <c r="H12375">
        <v>1</v>
      </c>
      <c r="I12375" s="2" t="s">
        <v>4379</v>
      </c>
      <c r="J12375" s="2" t="str" cm="1">
        <f t="array" aca="1" ref="J12375" ca="1">_xlfn.TEXTJOIN("", TRUE, IF(ISNUMBER(MID(E12375, ROW(INDIRECT("1:" &amp; LEN(E12375))), 1)*1), MID(E12375, ROW(INDIRECT("1:" &amp; LEN(E12375))), 1), ""))</f>
        <v>9106177511</v>
      </c>
      <c r="K12375" s="2" t="str" cm="1">
        <f t="array" aca="1" ref="K12375" ca="1">_xlfn.TEXTJOIN("", TRUE, IF(ISNUMBER(MID(F12375, ROW(INDIRECT("1:" &amp; LEN(F12375))), 1)*1), MID(F12375, ROW(INDIRECT("1:" &amp; LEN(F12375))), 1), ""))</f>
        <v>9106177511</v>
      </c>
    </row>
    <row r="12376" spans="1:11" x14ac:dyDescent="0.25">
      <c r="A12376">
        <v>7120079</v>
      </c>
      <c r="B12376" s="2" t="s">
        <v>25049</v>
      </c>
      <c r="C12376" s="2" t="s">
        <v>5452</v>
      </c>
      <c r="D12376" s="2" t="s">
        <v>13737</v>
      </c>
      <c r="E12376" s="2" t="s">
        <v>25050</v>
      </c>
      <c r="F12376" s="2" t="s">
        <v>25051</v>
      </c>
      <c r="G12376">
        <v>0</v>
      </c>
      <c r="H12376">
        <v>1</v>
      </c>
      <c r="I12376" s="2" t="s">
        <v>4379</v>
      </c>
      <c r="J12376" s="2" t="str" cm="1">
        <f t="array" aca="1" ref="J12376" ca="1">_xlfn.TEXTJOIN("", TRUE, IF(ISNUMBER(MID(E12376, ROW(INDIRECT("1:" &amp; LEN(E12376))), 1)*1), MID(E12376, ROW(INDIRECT("1:" &amp; LEN(E12376))), 1), ""))</f>
        <v>3176001091</v>
      </c>
      <c r="K12376" s="2" t="str" cm="1">
        <f t="array" aca="1" ref="K12376" ca="1">_xlfn.TEXTJOIN("", TRUE, IF(ISNUMBER(MID(F12376, ROW(INDIRECT("1:" &amp; LEN(F12376))), 1)*1), MID(F12376, ROW(INDIRECT("1:" &amp; LEN(F12376))), 1), ""))</f>
        <v>3176001091</v>
      </c>
    </row>
    <row r="12377" spans="1:11" x14ac:dyDescent="0.25">
      <c r="A12377">
        <v>7120358</v>
      </c>
      <c r="B12377" s="2" t="s">
        <v>25052</v>
      </c>
      <c r="C12377" s="2" t="s">
        <v>5452</v>
      </c>
      <c r="D12377" s="2" t="s">
        <v>13737</v>
      </c>
      <c r="E12377" s="2" t="s">
        <v>25053</v>
      </c>
      <c r="F12377" s="2" t="s">
        <v>25054</v>
      </c>
      <c r="G12377">
        <v>1</v>
      </c>
      <c r="H12377">
        <v>1</v>
      </c>
      <c r="I12377" s="2" t="s">
        <v>4379</v>
      </c>
      <c r="J12377" s="2" t="str" cm="1">
        <f t="array" aca="1" ref="J12377" ca="1">_xlfn.TEXTJOIN("", TRUE, IF(ISNUMBER(MID(E12377, ROW(INDIRECT("1:" &amp; LEN(E12377))), 1)*1), MID(E12377, ROW(INDIRECT("1:" &amp; LEN(E12377))), 1), ""))</f>
        <v>9106250405</v>
      </c>
      <c r="K12377" s="2" t="str" cm="1">
        <f t="array" aca="1" ref="K12377" ca="1">_xlfn.TEXTJOIN("", TRUE, IF(ISNUMBER(MID(F12377, ROW(INDIRECT("1:" &amp; LEN(F12377))), 1)*1), MID(F12377, ROW(INDIRECT("1:" &amp; LEN(F12377))), 1), ""))</f>
        <v>91062504059106250405</v>
      </c>
    </row>
    <row r="12378" spans="1:11" x14ac:dyDescent="0.25">
      <c r="A12378">
        <v>6676985</v>
      </c>
      <c r="B12378" s="2" t="s">
        <v>25055</v>
      </c>
      <c r="C12378" s="2" t="s">
        <v>5452</v>
      </c>
      <c r="D12378" s="2" t="s">
        <v>13737</v>
      </c>
      <c r="E12378" s="2" t="s">
        <v>25056</v>
      </c>
      <c r="F12378" s="2" t="s">
        <v>25057</v>
      </c>
      <c r="G12378">
        <v>1</v>
      </c>
      <c r="H12378">
        <v>1</v>
      </c>
      <c r="I12378" s="2" t="s">
        <v>4379</v>
      </c>
      <c r="J12378" s="2" t="str" cm="1">
        <f t="array" aca="1" ref="J12378" ca="1">_xlfn.TEXTJOIN("", TRUE, IF(ISNUMBER(MID(E12378, ROW(INDIRECT("1:" &amp; LEN(E12378))), 1)*1), MID(E12378, ROW(INDIRECT("1:" &amp; LEN(E12378))), 1), ""))</f>
        <v>9106144721</v>
      </c>
      <c r="K12378" s="2" t="str" cm="1">
        <f t="array" aca="1" ref="K12378" ca="1">_xlfn.TEXTJOIN("", TRUE, IF(ISNUMBER(MID(F12378, ROW(INDIRECT("1:" &amp; LEN(F12378))), 1)*1), MID(F12378, ROW(INDIRECT("1:" &amp; LEN(F12378))), 1), ""))</f>
        <v>9106144721</v>
      </c>
    </row>
    <row r="12379" spans="1:11" x14ac:dyDescent="0.25">
      <c r="A12379">
        <v>6677011</v>
      </c>
      <c r="B12379" s="2" t="s">
        <v>25058</v>
      </c>
      <c r="C12379" s="2" t="s">
        <v>5452</v>
      </c>
      <c r="D12379" s="2" t="s">
        <v>13737</v>
      </c>
      <c r="E12379" s="2" t="s">
        <v>25059</v>
      </c>
      <c r="F12379" s="2" t="s">
        <v>25060</v>
      </c>
      <c r="G12379">
        <v>1</v>
      </c>
      <c r="H12379">
        <v>2</v>
      </c>
      <c r="I12379" s="2" t="s">
        <v>4379</v>
      </c>
      <c r="J12379" s="2" t="str" cm="1">
        <f t="array" aca="1" ref="J12379" ca="1">_xlfn.TEXTJOIN("", TRUE, IF(ISNUMBER(MID(E12379, ROW(INDIRECT("1:" &amp; LEN(E12379))), 1)*1), MID(E12379, ROW(INDIRECT("1:" &amp; LEN(E12379))), 1), ""))</f>
        <v>9106162911</v>
      </c>
      <c r="K12379" s="2" t="str" cm="1">
        <f t="array" aca="1" ref="K12379" ca="1">_xlfn.TEXTJOIN("", TRUE, IF(ISNUMBER(MID(F12379, ROW(INDIRECT("1:" &amp; LEN(F12379))), 1)*1), MID(F12379, ROW(INDIRECT("1:" &amp; LEN(F12379))), 1), ""))</f>
        <v>9106162911</v>
      </c>
    </row>
    <row r="12380" spans="1:11" x14ac:dyDescent="0.25">
      <c r="A12380">
        <v>7120062</v>
      </c>
      <c r="B12380" s="2" t="s">
        <v>25061</v>
      </c>
      <c r="C12380" s="2" t="s">
        <v>5483</v>
      </c>
      <c r="D12380" s="2" t="s">
        <v>13737</v>
      </c>
      <c r="E12380" s="2" t="s">
        <v>25062</v>
      </c>
      <c r="F12380" s="2" t="s">
        <v>25063</v>
      </c>
      <c r="G12380">
        <v>1</v>
      </c>
      <c r="H12380">
        <v>1</v>
      </c>
      <c r="I12380" s="2" t="s">
        <v>4379</v>
      </c>
      <c r="J12380" s="2" t="str" cm="1">
        <f t="array" aca="1" ref="J12380" ca="1">_xlfn.TEXTJOIN("", TRUE, IF(ISNUMBER(MID(E12380, ROW(INDIRECT("1:" &amp; LEN(E12380))), 1)*1), MID(E12380, ROW(INDIRECT("1:" &amp; LEN(E12380))), 1), ""))</f>
        <v>9106162920</v>
      </c>
      <c r="K12380" s="2" t="str" cm="1">
        <f t="array" aca="1" ref="K12380" ca="1">_xlfn.TEXTJOIN("", TRUE, IF(ISNUMBER(MID(F12380, ROW(INDIRECT("1:" &amp; LEN(F12380))), 1)*1), MID(F12380, ROW(INDIRECT("1:" &amp; LEN(F12380))), 1), ""))</f>
        <v>91061629209106162920</v>
      </c>
    </row>
    <row r="12381" spans="1:11" x14ac:dyDescent="0.25">
      <c r="A12381">
        <v>6502409</v>
      </c>
      <c r="B12381" s="2" t="s">
        <v>25064</v>
      </c>
      <c r="C12381" s="2" t="s">
        <v>1742</v>
      </c>
      <c r="D12381" s="2" t="s">
        <v>13737</v>
      </c>
      <c r="E12381" s="2" t="s">
        <v>25065</v>
      </c>
      <c r="F12381" s="2" t="s">
        <v>25066</v>
      </c>
      <c r="G12381">
        <v>1</v>
      </c>
      <c r="H12381">
        <v>2</v>
      </c>
      <c r="I12381" s="2" t="s">
        <v>4379</v>
      </c>
      <c r="J12381" s="2" t="str" cm="1">
        <f t="array" aca="1" ref="J12381" ca="1">_xlfn.TEXTJOIN("", TRUE, IF(ISNUMBER(MID(E12381, ROW(INDIRECT("1:" &amp; LEN(E12381))), 1)*1), MID(E12381, ROW(INDIRECT("1:" &amp; LEN(E12381))), 1), ""))</f>
        <v>9106167744</v>
      </c>
      <c r="K12381" s="2" t="str" cm="1">
        <f t="array" aca="1" ref="K12381" ca="1">_xlfn.TEXTJOIN("", TRUE, IF(ISNUMBER(MID(F12381, ROW(INDIRECT("1:" &amp; LEN(F12381))), 1)*1), MID(F12381, ROW(INDIRECT("1:" &amp; LEN(F12381))), 1), ""))</f>
        <v>9106167744</v>
      </c>
    </row>
    <row r="12382" spans="1:11" x14ac:dyDescent="0.25">
      <c r="A12382">
        <v>5166594</v>
      </c>
      <c r="B12382" s="2" t="s">
        <v>25067</v>
      </c>
      <c r="C12382" s="2" t="s">
        <v>4825</v>
      </c>
      <c r="D12382" s="2" t="s">
        <v>13737</v>
      </c>
      <c r="E12382" s="2" t="s">
        <v>25068</v>
      </c>
      <c r="F12382" s="2" t="s">
        <v>25069</v>
      </c>
      <c r="G12382">
        <v>0</v>
      </c>
      <c r="H12382">
        <v>1</v>
      </c>
      <c r="I12382" s="2" t="s">
        <v>4379</v>
      </c>
      <c r="J12382" s="2" t="str" cm="1">
        <f t="array" aca="1" ref="J12382" ca="1">_xlfn.TEXTJOIN("", TRUE, IF(ISNUMBER(MID(E12382, ROW(INDIRECT("1:" &amp; LEN(E12382))), 1)*1), MID(E12382, ROW(INDIRECT("1:" &amp; LEN(E12382))), 1), ""))</f>
        <v>9106170707</v>
      </c>
      <c r="K12382" s="2" t="str" cm="1">
        <f t="array" aca="1" ref="K12382" ca="1">_xlfn.TEXTJOIN("", TRUE, IF(ISNUMBER(MID(F12382, ROW(INDIRECT("1:" &amp; LEN(F12382))), 1)*1), MID(F12382, ROW(INDIRECT("1:" &amp; LEN(F12382))), 1), ""))</f>
        <v>9106170707</v>
      </c>
    </row>
    <row r="12383" spans="1:11" x14ac:dyDescent="0.25">
      <c r="A12383">
        <v>6502342</v>
      </c>
      <c r="B12383" s="2" t="s">
        <v>25070</v>
      </c>
      <c r="C12383" s="2" t="s">
        <v>1742</v>
      </c>
      <c r="D12383" s="2" t="s">
        <v>13737</v>
      </c>
      <c r="E12383" s="2" t="s">
        <v>25071</v>
      </c>
      <c r="F12383" s="2" t="s">
        <v>25072</v>
      </c>
      <c r="G12383">
        <v>1</v>
      </c>
      <c r="H12383">
        <v>2</v>
      </c>
      <c r="I12383" s="2" t="s">
        <v>4379</v>
      </c>
      <c r="J12383" s="2" t="str" cm="1">
        <f t="array" aca="1" ref="J12383" ca="1">_xlfn.TEXTJOIN("", TRUE, IF(ISNUMBER(MID(E12383, ROW(INDIRECT("1:" &amp; LEN(E12383))), 1)*1), MID(E12383, ROW(INDIRECT("1:" &amp; LEN(E12383))), 1), ""))</f>
        <v>3217988204</v>
      </c>
      <c r="K12383" s="2" t="str" cm="1">
        <f t="array" aca="1" ref="K12383" ca="1">_xlfn.TEXTJOIN("", TRUE, IF(ISNUMBER(MID(F12383, ROW(INDIRECT("1:" &amp; LEN(F12383))), 1)*1), MID(F12383, ROW(INDIRECT("1:" &amp; LEN(F12383))), 1), ""))</f>
        <v>3217988204</v>
      </c>
    </row>
    <row r="12384" spans="1:11" x14ac:dyDescent="0.25">
      <c r="A12384">
        <v>6677006</v>
      </c>
      <c r="B12384" s="2" t="s">
        <v>25073</v>
      </c>
      <c r="C12384" s="2" t="s">
        <v>5452</v>
      </c>
      <c r="D12384" s="2" t="s">
        <v>13737</v>
      </c>
      <c r="E12384" s="2" t="s">
        <v>25074</v>
      </c>
      <c r="F12384" s="2" t="s">
        <v>25075</v>
      </c>
      <c r="G12384">
        <v>1</v>
      </c>
      <c r="H12384">
        <v>1</v>
      </c>
      <c r="I12384" s="2" t="s">
        <v>4379</v>
      </c>
      <c r="J12384" s="2" t="str" cm="1">
        <f t="array" aca="1" ref="J12384" ca="1">_xlfn.TEXTJOIN("", TRUE, IF(ISNUMBER(MID(E12384, ROW(INDIRECT("1:" &amp; LEN(E12384))), 1)*1), MID(E12384, ROW(INDIRECT("1:" &amp; LEN(E12384))), 1), ""))</f>
        <v>9106095722</v>
      </c>
      <c r="K12384" s="2" t="str" cm="1">
        <f t="array" aca="1" ref="K12384" ca="1">_xlfn.TEXTJOIN("", TRUE, IF(ISNUMBER(MID(F12384, ROW(INDIRECT("1:" &amp; LEN(F12384))), 1)*1), MID(F12384, ROW(INDIRECT("1:" &amp; LEN(F12384))), 1), ""))</f>
        <v>9106095722</v>
      </c>
    </row>
    <row r="12385" spans="1:11" x14ac:dyDescent="0.25">
      <c r="A12385">
        <v>6677002</v>
      </c>
      <c r="B12385" s="2" t="s">
        <v>25076</v>
      </c>
      <c r="C12385" s="2" t="s">
        <v>5452</v>
      </c>
      <c r="D12385" s="2" t="s">
        <v>13737</v>
      </c>
      <c r="E12385" s="2" t="s">
        <v>25077</v>
      </c>
      <c r="F12385" s="2" t="s">
        <v>25078</v>
      </c>
      <c r="G12385">
        <v>1</v>
      </c>
      <c r="H12385">
        <v>1</v>
      </c>
      <c r="I12385" s="2" t="s">
        <v>4379</v>
      </c>
      <c r="J12385" s="2" t="str" cm="1">
        <f t="array" aca="1" ref="J12385" ca="1">_xlfn.TEXTJOIN("", TRUE, IF(ISNUMBER(MID(E12385, ROW(INDIRECT("1:" &amp; LEN(E12385))), 1)*1), MID(E12385, ROW(INDIRECT("1:" &amp; LEN(E12385))), 1), ""))</f>
        <v>9106162903</v>
      </c>
      <c r="K12385" s="2" t="str" cm="1">
        <f t="array" aca="1" ref="K12385" ca="1">_xlfn.TEXTJOIN("", TRUE, IF(ISNUMBER(MID(F12385, ROW(INDIRECT("1:" &amp; LEN(F12385))), 1)*1), MID(F12385, ROW(INDIRECT("1:" &amp; LEN(F12385))), 1), ""))</f>
        <v>9106162903</v>
      </c>
    </row>
    <row r="12386" spans="1:11" x14ac:dyDescent="0.25">
      <c r="A12386">
        <v>7206993</v>
      </c>
      <c r="B12386" s="2" t="s">
        <v>25079</v>
      </c>
      <c r="C12386" s="2" t="s">
        <v>4825</v>
      </c>
      <c r="D12386" s="2" t="s">
        <v>13737</v>
      </c>
      <c r="E12386" s="2" t="s">
        <v>25080</v>
      </c>
      <c r="F12386" s="2" t="s">
        <v>1742</v>
      </c>
      <c r="G12386">
        <v>1</v>
      </c>
      <c r="H12386">
        <v>1</v>
      </c>
      <c r="I12386" s="2" t="s">
        <v>4379</v>
      </c>
      <c r="J12386" s="2" t="str" cm="1">
        <f t="array" aca="1" ref="J12386" ca="1">_xlfn.TEXTJOIN("", TRUE, IF(ISNUMBER(MID(E12386, ROW(INDIRECT("1:" &amp; LEN(E12386))), 1)*1), MID(E12386, ROW(INDIRECT("1:" &amp; LEN(E12386))), 1), ""))</f>
        <v>9106096703</v>
      </c>
      <c r="K12386" s="2" t="str" cm="1">
        <f t="array" aca="1" ref="K12386" ca="1">_xlfn.TEXTJOIN("", TRUE, IF(ISNUMBER(MID(F12386, ROW(INDIRECT("1:" &amp; LEN(F12386))), 1)*1), MID(F12386, ROW(INDIRECT("1:" &amp; LEN(F12386))), 1), ""))</f>
        <v/>
      </c>
    </row>
    <row r="12387" spans="1:11" x14ac:dyDescent="0.25">
      <c r="A12387">
        <v>6502523</v>
      </c>
      <c r="B12387" s="2" t="s">
        <v>25081</v>
      </c>
      <c r="C12387" s="2" t="s">
        <v>1742</v>
      </c>
      <c r="D12387" s="2" t="s">
        <v>13737</v>
      </c>
      <c r="E12387" s="2" t="s">
        <v>25082</v>
      </c>
      <c r="F12387" s="2" t="s">
        <v>25083</v>
      </c>
      <c r="G12387">
        <v>1</v>
      </c>
      <c r="H12387">
        <v>1</v>
      </c>
      <c r="I12387" s="2" t="s">
        <v>4379</v>
      </c>
      <c r="J12387" s="2" t="str" cm="1">
        <f t="array" aca="1" ref="J12387" ca="1">_xlfn.TEXTJOIN("", TRUE, IF(ISNUMBER(MID(E12387, ROW(INDIRECT("1:" &amp; LEN(E12387))), 1)*1), MID(E12387, ROW(INDIRECT("1:" &amp; LEN(E12387))), 1), ""))</f>
        <v>9106147503</v>
      </c>
      <c r="K12387" s="2" t="str" cm="1">
        <f t="array" aca="1" ref="K12387" ca="1">_xlfn.TEXTJOIN("", TRUE, IF(ISNUMBER(MID(F12387, ROW(INDIRECT("1:" &amp; LEN(F12387))), 1)*1), MID(F12387, ROW(INDIRECT("1:" &amp; LEN(F12387))), 1), ""))</f>
        <v>9106147503</v>
      </c>
    </row>
    <row r="12388" spans="1:11" x14ac:dyDescent="0.25">
      <c r="A12388">
        <v>6502442</v>
      </c>
      <c r="B12388" s="2" t="s">
        <v>25084</v>
      </c>
      <c r="C12388" s="2" t="s">
        <v>1742</v>
      </c>
      <c r="D12388" s="2" t="s">
        <v>13737</v>
      </c>
      <c r="E12388" s="2" t="s">
        <v>25085</v>
      </c>
      <c r="F12388" s="2" t="s">
        <v>25086</v>
      </c>
      <c r="G12388">
        <v>1</v>
      </c>
      <c r="H12388">
        <v>1</v>
      </c>
      <c r="I12388" s="2" t="s">
        <v>4379</v>
      </c>
      <c r="J12388" s="2" t="str" cm="1">
        <f t="array" aca="1" ref="J12388" ca="1">_xlfn.TEXTJOIN("", TRUE, IF(ISNUMBER(MID(E12388, ROW(INDIRECT("1:" &amp; LEN(E12388))), 1)*1), MID(E12388, ROW(INDIRECT("1:" &amp; LEN(E12388))), 1), ""))</f>
        <v>9106159323</v>
      </c>
      <c r="K12388" s="2" t="str" cm="1">
        <f t="array" aca="1" ref="K12388" ca="1">_xlfn.TEXTJOIN("", TRUE, IF(ISNUMBER(MID(F12388, ROW(INDIRECT("1:" &amp; LEN(F12388))), 1)*1), MID(F12388, ROW(INDIRECT("1:" &amp; LEN(F12388))), 1), ""))</f>
        <v>9106159323</v>
      </c>
    </row>
    <row r="12389" spans="1:11" x14ac:dyDescent="0.25">
      <c r="A12389">
        <v>6502511</v>
      </c>
      <c r="B12389" s="2" t="s">
        <v>25087</v>
      </c>
      <c r="C12389" s="2" t="s">
        <v>1742</v>
      </c>
      <c r="D12389" s="2" t="s">
        <v>13737</v>
      </c>
      <c r="E12389" s="2" t="s">
        <v>25088</v>
      </c>
      <c r="F12389" s="2" t="s">
        <v>25089</v>
      </c>
      <c r="G12389">
        <v>1</v>
      </c>
      <c r="H12389">
        <v>1</v>
      </c>
      <c r="I12389" s="2" t="s">
        <v>4379</v>
      </c>
      <c r="J12389" s="2" t="str" cm="1">
        <f t="array" aca="1" ref="J12389" ca="1">_xlfn.TEXTJOIN("", TRUE, IF(ISNUMBER(MID(E12389, ROW(INDIRECT("1:" &amp; LEN(E12389))), 1)*1), MID(E12389, ROW(INDIRECT("1:" &amp; LEN(E12389))), 1), ""))</f>
        <v>9106132486</v>
      </c>
      <c r="K12389" s="2" t="str" cm="1">
        <f t="array" aca="1" ref="K12389" ca="1">_xlfn.TEXTJOIN("", TRUE, IF(ISNUMBER(MID(F12389, ROW(INDIRECT("1:" &amp; LEN(F12389))), 1)*1), MID(F12389, ROW(INDIRECT("1:" &amp; LEN(F12389))), 1), ""))</f>
        <v>9106132486</v>
      </c>
    </row>
    <row r="12390" spans="1:11" x14ac:dyDescent="0.25">
      <c r="A12390">
        <v>6502530</v>
      </c>
      <c r="B12390" s="2" t="s">
        <v>25090</v>
      </c>
      <c r="C12390" s="2" t="s">
        <v>1742</v>
      </c>
      <c r="D12390" s="2" t="s">
        <v>13737</v>
      </c>
      <c r="E12390" s="2" t="s">
        <v>25091</v>
      </c>
      <c r="F12390" s="2" t="s">
        <v>25092</v>
      </c>
      <c r="G12390">
        <v>1</v>
      </c>
      <c r="H12390">
        <v>1</v>
      </c>
      <c r="I12390" s="2" t="s">
        <v>4379</v>
      </c>
      <c r="J12390" s="2" t="str" cm="1">
        <f t="array" aca="1" ref="J12390" ca="1">_xlfn.TEXTJOIN("", TRUE, IF(ISNUMBER(MID(E12390, ROW(INDIRECT("1:" &amp; LEN(E12390))), 1)*1), MID(E12390, ROW(INDIRECT("1:" &amp; LEN(E12390))), 1), ""))</f>
        <v>9106147553</v>
      </c>
      <c r="K12390" s="2" t="str" cm="1">
        <f t="array" aca="1" ref="K12390" ca="1">_xlfn.TEXTJOIN("", TRUE, IF(ISNUMBER(MID(F12390, ROW(INDIRECT("1:" &amp; LEN(F12390))), 1)*1), MID(F12390, ROW(INDIRECT("1:" &amp; LEN(F12390))), 1), ""))</f>
        <v>9106147553</v>
      </c>
    </row>
    <row r="12391" spans="1:11" x14ac:dyDescent="0.25">
      <c r="A12391">
        <v>6677025</v>
      </c>
      <c r="B12391" s="2" t="s">
        <v>25093</v>
      </c>
      <c r="C12391" s="2" t="s">
        <v>5452</v>
      </c>
      <c r="D12391" s="2" t="s">
        <v>13737</v>
      </c>
      <c r="E12391" s="2" t="s">
        <v>25094</v>
      </c>
      <c r="F12391" s="2" t="s">
        <v>25095</v>
      </c>
      <c r="G12391">
        <v>1</v>
      </c>
      <c r="H12391">
        <v>1</v>
      </c>
      <c r="I12391" s="2" t="s">
        <v>4379</v>
      </c>
      <c r="J12391" s="2" t="str" cm="1">
        <f t="array" aca="1" ref="J12391" ca="1">_xlfn.TEXTJOIN("", TRUE, IF(ISNUMBER(MID(E12391, ROW(INDIRECT("1:" &amp; LEN(E12391))), 1)*1), MID(E12391, ROW(INDIRECT("1:" &amp; LEN(E12391))), 1), ""))</f>
        <v>9106147559</v>
      </c>
      <c r="K12391" s="2" t="str" cm="1">
        <f t="array" aca="1" ref="K12391" ca="1">_xlfn.TEXTJOIN("", TRUE, IF(ISNUMBER(MID(F12391, ROW(INDIRECT("1:" &amp; LEN(F12391))), 1)*1), MID(F12391, ROW(INDIRECT("1:" &amp; LEN(F12391))), 1), ""))</f>
        <v>9106147559</v>
      </c>
    </row>
    <row r="12392" spans="1:11" x14ac:dyDescent="0.25">
      <c r="A12392">
        <v>6502541</v>
      </c>
      <c r="B12392" s="2" t="s">
        <v>24168</v>
      </c>
      <c r="C12392" s="2" t="s">
        <v>1742</v>
      </c>
      <c r="D12392" s="2" t="s">
        <v>13737</v>
      </c>
      <c r="E12392" s="2" t="s">
        <v>25096</v>
      </c>
      <c r="F12392" s="2" t="s">
        <v>25097</v>
      </c>
      <c r="G12392">
        <v>1</v>
      </c>
      <c r="H12392">
        <v>2</v>
      </c>
      <c r="I12392" s="2" t="s">
        <v>4379</v>
      </c>
      <c r="J12392" s="2" t="str" cm="1">
        <f t="array" aca="1" ref="J12392" ca="1">_xlfn.TEXTJOIN("", TRUE, IF(ISNUMBER(MID(E12392, ROW(INDIRECT("1:" &amp; LEN(E12392))), 1)*1), MID(E12392, ROW(INDIRECT("1:" &amp; LEN(E12392))), 1), ""))</f>
        <v>9106250416</v>
      </c>
      <c r="K12392" s="2" t="str" cm="1">
        <f t="array" aca="1" ref="K12392" ca="1">_xlfn.TEXTJOIN("", TRUE, IF(ISNUMBER(MID(F12392, ROW(INDIRECT("1:" &amp; LEN(F12392))), 1)*1), MID(F12392, ROW(INDIRECT("1:" &amp; LEN(F12392))), 1), ""))</f>
        <v>9106250416</v>
      </c>
    </row>
    <row r="12393" spans="1:11" x14ac:dyDescent="0.25">
      <c r="A12393">
        <v>10162947</v>
      </c>
      <c r="B12393" s="2" t="s">
        <v>25098</v>
      </c>
      <c r="C12393" s="2" t="s">
        <v>5452</v>
      </c>
      <c r="D12393" s="2" t="s">
        <v>13737</v>
      </c>
      <c r="E12393" s="2" t="s">
        <v>25099</v>
      </c>
      <c r="F12393" s="2" t="s">
        <v>22660</v>
      </c>
      <c r="G12393">
        <v>0</v>
      </c>
      <c r="H12393">
        <v>3</v>
      </c>
      <c r="I12393" s="2" t="s">
        <v>4379</v>
      </c>
      <c r="J12393" s="2" t="str" cm="1">
        <f t="array" aca="1" ref="J12393" ca="1">_xlfn.TEXTJOIN("", TRUE, IF(ISNUMBER(MID(E12393, ROW(INDIRECT("1:" &amp; LEN(E12393))), 1)*1), MID(E12393, ROW(INDIRECT("1:" &amp; LEN(E12393))), 1), ""))</f>
        <v>3176001003</v>
      </c>
      <c r="K12393" s="2" t="str" cm="1">
        <f t="array" aca="1" ref="K12393" ca="1">_xlfn.TEXTJOIN("", TRUE, IF(ISNUMBER(MID(F12393, ROW(INDIRECT("1:" &amp; LEN(F12393))), 1)*1), MID(F12393, ROW(INDIRECT("1:" &amp; LEN(F12393))), 1), ""))</f>
        <v>3176001003</v>
      </c>
    </row>
    <row r="12394" spans="1:11" x14ac:dyDescent="0.25">
      <c r="A12394">
        <v>10175043</v>
      </c>
      <c r="B12394" s="2" t="s">
        <v>25100</v>
      </c>
      <c r="C12394" s="2" t="s">
        <v>5452</v>
      </c>
      <c r="D12394" s="2" t="s">
        <v>13737</v>
      </c>
      <c r="E12394" s="2" t="s">
        <v>25101</v>
      </c>
      <c r="F12394" s="2" t="s">
        <v>22674</v>
      </c>
      <c r="G12394">
        <v>0</v>
      </c>
      <c r="H12394">
        <v>1</v>
      </c>
      <c r="I12394" s="2" t="s">
        <v>4379</v>
      </c>
      <c r="J12394" s="2" t="str" cm="1">
        <f t="array" aca="1" ref="J12394" ca="1">_xlfn.TEXTJOIN("", TRUE, IF(ISNUMBER(MID(E12394, ROW(INDIRECT("1:" &amp; LEN(E12394))), 1)*1), MID(E12394, ROW(INDIRECT("1:" &amp; LEN(E12394))), 1), ""))</f>
        <v>3176001007</v>
      </c>
      <c r="K12394" s="2" t="str" cm="1">
        <f t="array" aca="1" ref="K12394" ca="1">_xlfn.TEXTJOIN("", TRUE, IF(ISNUMBER(MID(F12394, ROW(INDIRECT("1:" &amp; LEN(F12394))), 1)*1), MID(F12394, ROW(INDIRECT("1:" &amp; LEN(F12394))), 1), ""))</f>
        <v>3176001007</v>
      </c>
    </row>
    <row r="12395" spans="1:11" x14ac:dyDescent="0.25">
      <c r="A12395">
        <v>10175967</v>
      </c>
      <c r="B12395" s="2" t="s">
        <v>1742</v>
      </c>
      <c r="C12395" s="2" t="s">
        <v>1742</v>
      </c>
      <c r="D12395" s="2" t="s">
        <v>4376</v>
      </c>
      <c r="E12395" s="2" t="s">
        <v>25102</v>
      </c>
      <c r="F12395" s="2" t="s">
        <v>25103</v>
      </c>
      <c r="G12395">
        <v>0</v>
      </c>
      <c r="H12395">
        <v>1</v>
      </c>
      <c r="I12395" s="2" t="s">
        <v>4379</v>
      </c>
      <c r="J12395" s="2" t="str" cm="1">
        <f t="array" aca="1" ref="J12395" ca="1">_xlfn.TEXTJOIN("", TRUE, IF(ISNUMBER(MID(E12395, ROW(INDIRECT("1:" &amp; LEN(E12395))), 1)*1), MID(E12395, ROW(INDIRECT("1:" &amp; LEN(E12395))), 1), ""))</f>
        <v>94672</v>
      </c>
      <c r="K12395" s="2" t="str" cm="1">
        <f t="array" aca="1" ref="K12395" ca="1">_xlfn.TEXTJOIN("", TRUE, IF(ISNUMBER(MID(F12395, ROW(INDIRECT("1:" &amp; LEN(F12395))), 1)*1), MID(F12395, ROW(INDIRECT("1:" &amp; LEN(F12395))), 1), ""))</f>
        <v>94672</v>
      </c>
    </row>
    <row r="12396" spans="1:11" x14ac:dyDescent="0.25">
      <c r="A12396">
        <v>10175987</v>
      </c>
      <c r="B12396" s="2" t="s">
        <v>25104</v>
      </c>
      <c r="C12396" s="2" t="s">
        <v>16230</v>
      </c>
      <c r="D12396" s="2" t="s">
        <v>13737</v>
      </c>
      <c r="E12396" s="2" t="s">
        <v>25105</v>
      </c>
      <c r="F12396" s="2" t="s">
        <v>25106</v>
      </c>
      <c r="G12396">
        <v>0</v>
      </c>
      <c r="H12396">
        <v>0</v>
      </c>
      <c r="I12396" s="2" t="s">
        <v>4379</v>
      </c>
      <c r="J12396" s="2" t="str" cm="1">
        <f t="array" aca="1" ref="J12396" ca="1">_xlfn.TEXTJOIN("", TRUE, IF(ISNUMBER(MID(E12396, ROW(INDIRECT("1:" &amp; LEN(E12396))), 1)*1), MID(E12396, ROW(INDIRECT("1:" &amp; LEN(E12396))), 1), ""))</f>
        <v>40367</v>
      </c>
      <c r="K12396" s="2" t="str" cm="1">
        <f t="array" aca="1" ref="K12396" ca="1">_xlfn.TEXTJOIN("", TRUE, IF(ISNUMBER(MID(F12396, ROW(INDIRECT("1:" &amp; LEN(F12396))), 1)*1), MID(F12396, ROW(INDIRECT("1:" &amp; LEN(F12396))), 1), ""))</f>
        <v>40367</v>
      </c>
    </row>
    <row r="12397" spans="1:11" x14ac:dyDescent="0.25">
      <c r="A12397">
        <v>10176640</v>
      </c>
      <c r="B12397" s="2" t="s">
        <v>25104</v>
      </c>
      <c r="C12397" s="2" t="s">
        <v>16230</v>
      </c>
      <c r="D12397" s="2" t="s">
        <v>13737</v>
      </c>
      <c r="E12397" s="2" t="s">
        <v>25107</v>
      </c>
      <c r="F12397" s="2" t="s">
        <v>25108</v>
      </c>
      <c r="G12397">
        <v>0</v>
      </c>
      <c r="H12397">
        <v>0</v>
      </c>
      <c r="I12397" s="2" t="s">
        <v>4379</v>
      </c>
      <c r="J12397" s="2" t="str" cm="1">
        <f t="array" aca="1" ref="J12397" ca="1">_xlfn.TEXTJOIN("", TRUE, IF(ISNUMBER(MID(E12397, ROW(INDIRECT("1:" &amp; LEN(E12397))), 1)*1), MID(E12397, ROW(INDIRECT("1:" &amp; LEN(E12397))), 1), ""))</f>
        <v>35108</v>
      </c>
      <c r="K12397" s="2" t="str" cm="1">
        <f t="array" aca="1" ref="K12397" ca="1">_xlfn.TEXTJOIN("", TRUE, IF(ISNUMBER(MID(F12397, ROW(INDIRECT("1:" &amp; LEN(F12397))), 1)*1), MID(F12397, ROW(INDIRECT("1:" &amp; LEN(F12397))), 1), ""))</f>
        <v>35108</v>
      </c>
    </row>
    <row r="12398" spans="1:11" x14ac:dyDescent="0.25">
      <c r="A12398">
        <v>10177328</v>
      </c>
      <c r="B12398" s="2" t="s">
        <v>25104</v>
      </c>
      <c r="C12398" s="2" t="s">
        <v>16230</v>
      </c>
      <c r="D12398" s="2" t="s">
        <v>13737</v>
      </c>
      <c r="E12398" s="2" t="s">
        <v>25109</v>
      </c>
      <c r="F12398" s="2" t="s">
        <v>25110</v>
      </c>
      <c r="G12398">
        <v>0</v>
      </c>
      <c r="H12398">
        <v>0</v>
      </c>
      <c r="I12398" s="2" t="s">
        <v>4379</v>
      </c>
      <c r="J12398" s="2" t="str" cm="1">
        <f t="array" aca="1" ref="J12398" ca="1">_xlfn.TEXTJOIN("", TRUE, IF(ISNUMBER(MID(E12398, ROW(INDIRECT("1:" &amp; LEN(E12398))), 1)*1), MID(E12398, ROW(INDIRECT("1:" &amp; LEN(E12398))), 1), ""))</f>
        <v>8412258</v>
      </c>
      <c r="K12398" s="2" t="str" cm="1">
        <f t="array" aca="1" ref="K12398" ca="1">_xlfn.TEXTJOIN("", TRUE, IF(ISNUMBER(MID(F12398, ROW(INDIRECT("1:" &amp; LEN(F12398))), 1)*1), MID(F12398, ROW(INDIRECT("1:" &amp; LEN(F12398))), 1), ""))</f>
        <v>84122</v>
      </c>
    </row>
    <row r="12399" spans="1:11" x14ac:dyDescent="0.25">
      <c r="A12399">
        <v>10178773</v>
      </c>
      <c r="B12399" s="2" t="s">
        <v>25111</v>
      </c>
      <c r="C12399" s="2" t="s">
        <v>7435</v>
      </c>
      <c r="D12399" s="2" t="s">
        <v>7337</v>
      </c>
      <c r="E12399" s="2" t="s">
        <v>25112</v>
      </c>
      <c r="F12399" s="2" t="s">
        <v>25113</v>
      </c>
      <c r="G12399">
        <v>1</v>
      </c>
      <c r="H12399">
        <v>0</v>
      </c>
      <c r="I12399" s="2" t="s">
        <v>7340</v>
      </c>
      <c r="J12399" s="2" t="str" cm="1">
        <f t="array" aca="1" ref="J12399" ca="1">_xlfn.TEXTJOIN("", TRUE, IF(ISNUMBER(MID(E12399, ROW(INDIRECT("1:" &amp; LEN(E12399))), 1)*1), MID(E12399, ROW(INDIRECT("1:" &amp; LEN(E12399))), 1), ""))</f>
        <v>21452300600</v>
      </c>
      <c r="K12399" s="2" t="str" cm="1">
        <f t="array" aca="1" ref="K12399" ca="1">_xlfn.TEXTJOIN("", TRUE, IF(ISNUMBER(MID(F12399, ROW(INDIRECT("1:" &amp; LEN(F12399))), 1)*1), MID(F12399, ROW(INDIRECT("1:" &amp; LEN(F12399))), 1), ""))</f>
        <v>10214523000</v>
      </c>
    </row>
    <row r="12400" spans="1:11" x14ac:dyDescent="0.25">
      <c r="A12400">
        <v>10072286</v>
      </c>
      <c r="B12400" s="2" t="s">
        <v>25114</v>
      </c>
      <c r="C12400" s="2" t="s">
        <v>4656</v>
      </c>
      <c r="D12400" s="2" t="s">
        <v>6870</v>
      </c>
      <c r="E12400" s="2" t="s">
        <v>25115</v>
      </c>
      <c r="F12400" s="2" t="s">
        <v>25116</v>
      </c>
      <c r="G12400">
        <v>0</v>
      </c>
      <c r="H12400">
        <v>1</v>
      </c>
      <c r="I12400" s="2" t="s">
        <v>4379</v>
      </c>
      <c r="J12400" s="2" t="str" cm="1">
        <f t="array" aca="1" ref="J12400" ca="1">_xlfn.TEXTJOIN("", TRUE, IF(ISNUMBER(MID(E12400, ROW(INDIRECT("1:" &amp; LEN(E12400))), 1)*1), MID(E12400, ROW(INDIRECT("1:" &amp; LEN(E12400))), 1), ""))</f>
        <v>60466</v>
      </c>
      <c r="K12400" s="2" t="str" cm="1">
        <f t="array" aca="1" ref="K12400" ca="1">_xlfn.TEXTJOIN("", TRUE, IF(ISNUMBER(MID(F12400, ROW(INDIRECT("1:" &amp; LEN(F12400))), 1)*1), MID(F12400, ROW(INDIRECT("1:" &amp; LEN(F12400))), 1), ""))</f>
        <v>60466</v>
      </c>
    </row>
    <row r="12401" spans="1:11" x14ac:dyDescent="0.25">
      <c r="A12401">
        <v>10178779</v>
      </c>
      <c r="B12401" s="2" t="s">
        <v>25111</v>
      </c>
      <c r="C12401" s="2" t="s">
        <v>7435</v>
      </c>
      <c r="D12401" s="2" t="s">
        <v>7337</v>
      </c>
      <c r="E12401" s="2" t="s">
        <v>25117</v>
      </c>
      <c r="F12401" s="2" t="s">
        <v>25118</v>
      </c>
      <c r="G12401">
        <v>1</v>
      </c>
      <c r="H12401">
        <v>0</v>
      </c>
      <c r="I12401" s="2" t="s">
        <v>7340</v>
      </c>
      <c r="J12401" s="2" t="str" cm="1">
        <f t="array" aca="1" ref="J12401" ca="1">_xlfn.TEXTJOIN("", TRUE, IF(ISNUMBER(MID(E12401, ROW(INDIRECT("1:" &amp; LEN(E12401))), 1)*1), MID(E12401, ROW(INDIRECT("1:" &amp; LEN(E12401))), 1), ""))</f>
        <v/>
      </c>
      <c r="K12401" s="2" t="str" cm="1">
        <f t="array" aca="1" ref="K12401" ca="1">_xlfn.TEXTJOIN("", TRUE, IF(ISNUMBER(MID(F12401, ROW(INDIRECT("1:" &amp; LEN(F12401))), 1)*1), MID(F12401, ROW(INDIRECT("1:" &amp; LEN(F12401))), 1), ""))</f>
        <v>4001680001</v>
      </c>
    </row>
    <row r="12402" spans="1:11" x14ac:dyDescent="0.25">
      <c r="A12402">
        <v>10178784</v>
      </c>
      <c r="B12402" s="2" t="s">
        <v>25111</v>
      </c>
      <c r="C12402" s="2" t="s">
        <v>7435</v>
      </c>
      <c r="D12402" s="2" t="s">
        <v>7337</v>
      </c>
      <c r="E12402" s="2" t="s">
        <v>25117</v>
      </c>
      <c r="F12402" s="2" t="s">
        <v>25119</v>
      </c>
      <c r="G12402">
        <v>1</v>
      </c>
      <c r="H12402">
        <v>0</v>
      </c>
      <c r="I12402" s="2" t="s">
        <v>7340</v>
      </c>
      <c r="J12402" s="2" t="str" cm="1">
        <f t="array" aca="1" ref="J12402" ca="1">_xlfn.TEXTJOIN("", TRUE, IF(ISNUMBER(MID(E12402, ROW(INDIRECT("1:" &amp; LEN(E12402))), 1)*1), MID(E12402, ROW(INDIRECT("1:" &amp; LEN(E12402))), 1), ""))</f>
        <v/>
      </c>
      <c r="K12402" s="2" t="str" cm="1">
        <f t="array" aca="1" ref="K12402" ca="1">_xlfn.TEXTJOIN("", TRUE, IF(ISNUMBER(MID(F12402, ROW(INDIRECT("1:" &amp; LEN(F12402))), 1)*1), MID(F12402, ROW(INDIRECT("1:" &amp; LEN(F12402))), 1), ""))</f>
        <v>4001675001</v>
      </c>
    </row>
    <row r="12403" spans="1:11" x14ac:dyDescent="0.25">
      <c r="A12403">
        <v>10178791</v>
      </c>
      <c r="B12403" s="2" t="s">
        <v>25111</v>
      </c>
      <c r="C12403" s="2" t="s">
        <v>7435</v>
      </c>
      <c r="D12403" s="2" t="s">
        <v>7337</v>
      </c>
      <c r="E12403" s="2" t="s">
        <v>25120</v>
      </c>
      <c r="F12403" s="2" t="s">
        <v>25121</v>
      </c>
      <c r="G12403">
        <v>1</v>
      </c>
      <c r="H12403">
        <v>0</v>
      </c>
      <c r="I12403" s="2" t="s">
        <v>7340</v>
      </c>
      <c r="J12403" s="2" t="str" cm="1">
        <f t="array" aca="1" ref="J12403" ca="1">_xlfn.TEXTJOIN("", TRUE, IF(ISNUMBER(MID(E12403, ROW(INDIRECT("1:" &amp; LEN(E12403))), 1)*1), MID(E12403, ROW(INDIRECT("1:" &amp; LEN(E12403))), 1), ""))</f>
        <v>213401801238</v>
      </c>
      <c r="K12403" s="2" t="str" cm="1">
        <f t="array" aca="1" ref="K12403" ca="1">_xlfn.TEXTJOIN("", TRUE, IF(ISNUMBER(MID(F12403, ROW(INDIRECT("1:" &amp; LEN(F12403))), 1)*1), MID(F12403, ROW(INDIRECT("1:" &amp; LEN(F12403))), 1), ""))</f>
        <v>4000707001</v>
      </c>
    </row>
    <row r="12404" spans="1:11" x14ac:dyDescent="0.25">
      <c r="A12404">
        <v>10178798</v>
      </c>
      <c r="B12404" s="2" t="s">
        <v>25111</v>
      </c>
      <c r="C12404" s="2" t="s">
        <v>7435</v>
      </c>
      <c r="D12404" s="2" t="s">
        <v>7337</v>
      </c>
      <c r="E12404" s="2" t="s">
        <v>441</v>
      </c>
      <c r="F12404" s="2" t="s">
        <v>25122</v>
      </c>
      <c r="G12404">
        <v>1</v>
      </c>
      <c r="H12404">
        <v>0</v>
      </c>
      <c r="I12404" s="2" t="s">
        <v>7340</v>
      </c>
      <c r="J12404" s="2" t="str" cm="1">
        <f t="array" aca="1" ref="J12404" ca="1">_xlfn.TEXTJOIN("", TRUE, IF(ISNUMBER(MID(E12404, ROW(INDIRECT("1:" &amp; LEN(E12404))), 1)*1), MID(E12404, ROW(INDIRECT("1:" &amp; LEN(E12404))), 1), ""))</f>
        <v/>
      </c>
      <c r="K12404" s="2" t="str" cm="1">
        <f t="array" aca="1" ref="K12404" ca="1">_xlfn.TEXTJOIN("", TRUE, IF(ISNUMBER(MID(F12404, ROW(INDIRECT("1:" &amp; LEN(F12404))), 1)*1), MID(F12404, ROW(INDIRECT("1:" &amp; LEN(F12404))), 1), ""))</f>
        <v>4000630001</v>
      </c>
    </row>
    <row r="12405" spans="1:11" x14ac:dyDescent="0.25">
      <c r="A12405">
        <v>10178829</v>
      </c>
      <c r="B12405" s="2" t="s">
        <v>3326</v>
      </c>
      <c r="C12405" s="2" t="s">
        <v>15365</v>
      </c>
      <c r="D12405" s="2" t="s">
        <v>3732</v>
      </c>
      <c r="E12405" s="2" t="s">
        <v>25123</v>
      </c>
      <c r="F12405" s="2" t="s">
        <v>25124</v>
      </c>
      <c r="G12405">
        <v>1</v>
      </c>
      <c r="H12405">
        <v>10</v>
      </c>
      <c r="I12405" s="2" t="s">
        <v>2653</v>
      </c>
      <c r="J12405" s="2" t="str" cm="1">
        <f t="array" aca="1" ref="J12405" ca="1">_xlfn.TEXTJOIN("", TRUE, IF(ISNUMBER(MID(E12405, ROW(INDIRECT("1:" &amp; LEN(E12405))), 1)*1), MID(E12405, ROW(INDIRECT("1:" &amp; LEN(E12405))), 1), ""))</f>
        <v>4755485</v>
      </c>
      <c r="K12405" s="2" t="str" cm="1">
        <f t="array" aca="1" ref="K12405" ca="1">_xlfn.TEXTJOIN("", TRUE, IF(ISNUMBER(MID(F12405, ROW(INDIRECT("1:" &amp; LEN(F12405))), 1)*1), MID(F12405, ROW(INDIRECT("1:" &amp; LEN(F12405))), 1), ""))</f>
        <v>4755485</v>
      </c>
    </row>
    <row r="12406" spans="1:11" x14ac:dyDescent="0.25">
      <c r="A12406">
        <v>10178836</v>
      </c>
      <c r="B12406" s="2" t="s">
        <v>1742</v>
      </c>
      <c r="C12406" s="2" t="s">
        <v>7435</v>
      </c>
      <c r="D12406" s="2" t="s">
        <v>7337</v>
      </c>
      <c r="E12406" s="2" t="s">
        <v>25125</v>
      </c>
      <c r="F12406" s="2" t="s">
        <v>25126</v>
      </c>
      <c r="G12406">
        <v>1</v>
      </c>
      <c r="H12406">
        <v>0</v>
      </c>
      <c r="I12406" s="2" t="s">
        <v>7340</v>
      </c>
      <c r="J12406" s="2" t="str" cm="1">
        <f t="array" aca="1" ref="J12406" ca="1">_xlfn.TEXTJOIN("", TRUE, IF(ISNUMBER(MID(E12406, ROW(INDIRECT("1:" &amp; LEN(E12406))), 1)*1), MID(E12406, ROW(INDIRECT("1:" &amp; LEN(E12406))), 1), ""))</f>
        <v>62060129</v>
      </c>
      <c r="K12406" s="2" t="str" cm="1">
        <f t="array" aca="1" ref="K12406" ca="1">_xlfn.TEXTJOIN("", TRUE, IF(ISNUMBER(MID(F12406, ROW(INDIRECT("1:" &amp; LEN(F12406))), 1)*1), MID(F12406, ROW(INDIRECT("1:" &amp; LEN(F12406))), 1), ""))</f>
        <v>841003900</v>
      </c>
    </row>
    <row r="12407" spans="1:11" x14ac:dyDescent="0.25">
      <c r="A12407">
        <v>10178840</v>
      </c>
      <c r="B12407" s="2" t="s">
        <v>1742</v>
      </c>
      <c r="C12407" s="2" t="s">
        <v>7435</v>
      </c>
      <c r="D12407" s="2" t="s">
        <v>7337</v>
      </c>
      <c r="E12407" s="2" t="s">
        <v>25127</v>
      </c>
      <c r="F12407" s="2" t="s">
        <v>25128</v>
      </c>
      <c r="G12407">
        <v>1</v>
      </c>
      <c r="H12407">
        <v>0</v>
      </c>
      <c r="I12407" s="2" t="s">
        <v>7340</v>
      </c>
      <c r="J12407" s="2" t="str" cm="1">
        <f t="array" aca="1" ref="J12407" ca="1">_xlfn.TEXTJOIN("", TRUE, IF(ISNUMBER(MID(E12407, ROW(INDIRECT("1:" &amp; LEN(E12407))), 1)*1), MID(E12407, ROW(INDIRECT("1:" &amp; LEN(E12407))), 1), ""))</f>
        <v>2136</v>
      </c>
      <c r="K12407" s="2" t="str" cm="1">
        <f t="array" aca="1" ref="K12407" ca="1">_xlfn.TEXTJOIN("", TRUE, IF(ISNUMBER(MID(F12407, ROW(INDIRECT("1:" &amp; LEN(F12407))), 1)*1), MID(F12407, ROW(INDIRECT("1:" &amp; LEN(F12407))), 1), ""))</f>
        <v>847016500</v>
      </c>
    </row>
    <row r="12408" spans="1:11" x14ac:dyDescent="0.25">
      <c r="A12408">
        <v>10178848</v>
      </c>
      <c r="B12408" s="2" t="s">
        <v>1742</v>
      </c>
      <c r="C12408" s="2" t="s">
        <v>7435</v>
      </c>
      <c r="D12408" s="2" t="s">
        <v>7337</v>
      </c>
      <c r="E12408" s="2" t="s">
        <v>25129</v>
      </c>
      <c r="F12408" s="2" t="s">
        <v>25130</v>
      </c>
      <c r="G12408">
        <v>1</v>
      </c>
      <c r="H12408">
        <v>1</v>
      </c>
      <c r="I12408" s="2" t="s">
        <v>7340</v>
      </c>
      <c r="J12408" s="2" t="str" cm="1">
        <f t="array" aca="1" ref="J12408" ca="1">_xlfn.TEXTJOIN("", TRUE, IF(ISNUMBER(MID(E12408, ROW(INDIRECT("1:" &amp; LEN(E12408))), 1)*1), MID(E12408, ROW(INDIRECT("1:" &amp; LEN(E12408))), 1), ""))</f>
        <v/>
      </c>
      <c r="K12408" s="2" t="str" cm="1">
        <f t="array" aca="1" ref="K12408" ca="1">_xlfn.TEXTJOIN("", TRUE, IF(ISNUMBER(MID(F12408, ROW(INDIRECT("1:" &amp; LEN(F12408))), 1)*1), MID(F12408, ROW(INDIRECT("1:" &amp; LEN(F12408))), 1), ""))</f>
        <v>402431201</v>
      </c>
    </row>
    <row r="12409" spans="1:11" x14ac:dyDescent="0.25">
      <c r="A12409">
        <v>10178850</v>
      </c>
      <c r="B12409" s="2" t="s">
        <v>1742</v>
      </c>
      <c r="C12409" s="2" t="s">
        <v>7435</v>
      </c>
      <c r="D12409" s="2" t="s">
        <v>7337</v>
      </c>
      <c r="E12409" s="2" t="s">
        <v>25131</v>
      </c>
      <c r="F12409" s="2" t="s">
        <v>25132</v>
      </c>
      <c r="G12409">
        <v>1</v>
      </c>
      <c r="H12409">
        <v>0</v>
      </c>
      <c r="I12409" s="2" t="s">
        <v>7340</v>
      </c>
      <c r="J12409" s="2" t="str" cm="1">
        <f t="array" aca="1" ref="J12409" ca="1">_xlfn.TEXTJOIN("", TRUE, IF(ISNUMBER(MID(E12409, ROW(INDIRECT("1:" &amp; LEN(E12409))), 1)*1), MID(E12409, ROW(INDIRECT("1:" &amp; LEN(E12409))), 1), ""))</f>
        <v/>
      </c>
      <c r="K12409" s="2" t="str" cm="1">
        <f t="array" aca="1" ref="K12409" ca="1">_xlfn.TEXTJOIN("", TRUE, IF(ISNUMBER(MID(F12409, ROW(INDIRECT("1:" &amp; LEN(F12409))), 1)*1), MID(F12409, ROW(INDIRECT("1:" &amp; LEN(F12409))), 1), ""))</f>
        <v>402431101</v>
      </c>
    </row>
    <row r="12410" spans="1:11" x14ac:dyDescent="0.25">
      <c r="A12410">
        <v>10178857</v>
      </c>
      <c r="B12410" s="2" t="s">
        <v>25111</v>
      </c>
      <c r="C12410" s="2" t="s">
        <v>7435</v>
      </c>
      <c r="D12410" s="2" t="s">
        <v>7337</v>
      </c>
      <c r="E12410" s="2" t="s">
        <v>25133</v>
      </c>
      <c r="F12410" s="2" t="s">
        <v>25134</v>
      </c>
      <c r="G12410">
        <v>1</v>
      </c>
      <c r="H12410">
        <v>0</v>
      </c>
      <c r="I12410" s="2" t="s">
        <v>7340</v>
      </c>
      <c r="J12410" s="2" t="str" cm="1">
        <f t="array" aca="1" ref="J12410" ca="1">_xlfn.TEXTJOIN("", TRUE, IF(ISNUMBER(MID(E12410, ROW(INDIRECT("1:" &amp; LEN(E12410))), 1)*1), MID(E12410, ROW(INDIRECT("1:" &amp; LEN(E12410))), 1), ""))</f>
        <v>50</v>
      </c>
      <c r="K12410" s="2" t="str" cm="1">
        <f t="array" aca="1" ref="K12410" ca="1">_xlfn.TEXTJOIN("", TRUE, IF(ISNUMBER(MID(F12410, ROW(INDIRECT("1:" &amp; LEN(F12410))), 1)*1), MID(F12410, ROW(INDIRECT("1:" &amp; LEN(F12410))), 1), ""))</f>
        <v>402423700</v>
      </c>
    </row>
    <row r="12411" spans="1:11" x14ac:dyDescent="0.25">
      <c r="A12411">
        <v>10179155</v>
      </c>
      <c r="B12411" s="2" t="s">
        <v>25111</v>
      </c>
      <c r="C12411" s="2" t="s">
        <v>7435</v>
      </c>
      <c r="D12411" s="2" t="s">
        <v>7337</v>
      </c>
      <c r="E12411" s="2" t="s">
        <v>19912</v>
      </c>
      <c r="F12411" s="2" t="s">
        <v>25135</v>
      </c>
      <c r="G12411">
        <v>1</v>
      </c>
      <c r="H12411">
        <v>2</v>
      </c>
      <c r="I12411" s="2" t="s">
        <v>7340</v>
      </c>
      <c r="J12411" s="2" t="str" cm="1">
        <f t="array" aca="1" ref="J12411" ca="1">_xlfn.TEXTJOIN("", TRUE, IF(ISNUMBER(MID(E12411, ROW(INDIRECT("1:" &amp; LEN(E12411))), 1)*1), MID(E12411, ROW(INDIRECT("1:" &amp; LEN(E12411))), 1), ""))</f>
        <v/>
      </c>
      <c r="K12411" s="2" t="str" cm="1">
        <f t="array" aca="1" ref="K12411" ca="1">_xlfn.TEXTJOIN("", TRUE, IF(ISNUMBER(MID(F12411, ROW(INDIRECT("1:" &amp; LEN(F12411))), 1)*1), MID(F12411, ROW(INDIRECT("1:" &amp; LEN(F12411))), 1), ""))</f>
        <v>4002178901</v>
      </c>
    </row>
    <row r="12412" spans="1:11" x14ac:dyDescent="0.25">
      <c r="A12412">
        <v>10179156</v>
      </c>
      <c r="B12412" s="2" t="s">
        <v>1742</v>
      </c>
      <c r="C12412" s="2" t="s">
        <v>7435</v>
      </c>
      <c r="D12412" s="2" t="s">
        <v>7337</v>
      </c>
      <c r="E12412" s="2" t="s">
        <v>25136</v>
      </c>
      <c r="F12412" s="2" t="s">
        <v>25137</v>
      </c>
      <c r="G12412">
        <v>1</v>
      </c>
      <c r="H12412">
        <v>0</v>
      </c>
      <c r="I12412" s="2" t="s">
        <v>7340</v>
      </c>
      <c r="J12412" s="2" t="str" cm="1">
        <f t="array" aca="1" ref="J12412" ca="1">_xlfn.TEXTJOIN("", TRUE, IF(ISNUMBER(MID(E12412, ROW(INDIRECT("1:" &amp; LEN(E12412))), 1)*1), MID(E12412, ROW(INDIRECT("1:" &amp; LEN(E12412))), 1), ""))</f>
        <v>6128088</v>
      </c>
      <c r="K12412" s="2" t="str" cm="1">
        <f t="array" aca="1" ref="K12412" ca="1">_xlfn.TEXTJOIN("", TRUE, IF(ISNUMBER(MID(F12412, ROW(INDIRECT("1:" &amp; LEN(F12412))), 1)*1), MID(F12412, ROW(INDIRECT("1:" &amp; LEN(F12412))), 1), ""))</f>
        <v>840005400</v>
      </c>
    </row>
    <row r="12413" spans="1:11" x14ac:dyDescent="0.25">
      <c r="A12413">
        <v>10179280</v>
      </c>
      <c r="B12413" s="2" t="s">
        <v>2666</v>
      </c>
      <c r="C12413" s="2" t="s">
        <v>15270</v>
      </c>
      <c r="D12413" s="2" t="s">
        <v>3732</v>
      </c>
      <c r="E12413" s="2" t="s">
        <v>25138</v>
      </c>
      <c r="F12413" s="2" t="s">
        <v>25139</v>
      </c>
      <c r="G12413">
        <v>1</v>
      </c>
      <c r="H12413">
        <v>2</v>
      </c>
      <c r="I12413" s="2" t="s">
        <v>2653</v>
      </c>
      <c r="J12413" s="2" t="str" cm="1">
        <f t="array" aca="1" ref="J12413" ca="1">_xlfn.TEXTJOIN("", TRUE, IF(ISNUMBER(MID(E12413, ROW(INDIRECT("1:" &amp; LEN(E12413))), 1)*1), MID(E12413, ROW(INDIRECT("1:" &amp; LEN(E12413))), 1), ""))</f>
        <v>36752</v>
      </c>
      <c r="K12413" s="2" t="str" cm="1">
        <f t="array" aca="1" ref="K12413" ca="1">_xlfn.TEXTJOIN("", TRUE, IF(ISNUMBER(MID(F12413, ROW(INDIRECT("1:" &amp; LEN(F12413))), 1)*1), MID(F12413, ROW(INDIRECT("1:" &amp; LEN(F12413))), 1), ""))</f>
        <v>36752</v>
      </c>
    </row>
    <row r="12414" spans="1:11" x14ac:dyDescent="0.25">
      <c r="A12414">
        <v>10179310</v>
      </c>
      <c r="B12414" s="2" t="s">
        <v>1742</v>
      </c>
      <c r="C12414" s="2" t="s">
        <v>7435</v>
      </c>
      <c r="D12414" s="2" t="s">
        <v>7337</v>
      </c>
      <c r="E12414" s="2" t="s">
        <v>25140</v>
      </c>
      <c r="F12414" s="2" t="s">
        <v>25141</v>
      </c>
      <c r="G12414">
        <v>1</v>
      </c>
      <c r="H12414">
        <v>0</v>
      </c>
      <c r="I12414" s="2" t="s">
        <v>7340</v>
      </c>
      <c r="J12414" s="2" t="str" cm="1">
        <f t="array" aca="1" ref="J12414" ca="1">_xlfn.TEXTJOIN("", TRUE, IF(ISNUMBER(MID(E12414, ROW(INDIRECT("1:" &amp; LEN(E12414))), 1)*1), MID(E12414, ROW(INDIRECT("1:" &amp; LEN(E12414))), 1), ""))</f>
        <v>8162007089</v>
      </c>
      <c r="K12414" s="2" t="str" cm="1">
        <f t="array" aca="1" ref="K12414" ca="1">_xlfn.TEXTJOIN("", TRUE, IF(ISNUMBER(MID(F12414, ROW(INDIRECT("1:" &amp; LEN(F12414))), 1)*1), MID(F12414, ROW(INDIRECT("1:" &amp; LEN(F12414))), 1), ""))</f>
        <v>847001200</v>
      </c>
    </row>
    <row r="12415" spans="1:11" x14ac:dyDescent="0.25">
      <c r="A12415">
        <v>10179324</v>
      </c>
      <c r="B12415" s="2" t="s">
        <v>1742</v>
      </c>
      <c r="C12415" s="2" t="s">
        <v>7435</v>
      </c>
      <c r="D12415" s="2" t="s">
        <v>7337</v>
      </c>
      <c r="E12415" s="2" t="s">
        <v>25142</v>
      </c>
      <c r="F12415" s="2" t="s">
        <v>25143</v>
      </c>
      <c r="G12415">
        <v>1</v>
      </c>
      <c r="H12415">
        <v>0</v>
      </c>
      <c r="I12415" s="2" t="s">
        <v>7340</v>
      </c>
      <c r="J12415" s="2" t="str" cm="1">
        <f t="array" aca="1" ref="J12415" ca="1">_xlfn.TEXTJOIN("", TRUE, IF(ISNUMBER(MID(E12415, ROW(INDIRECT("1:" &amp; LEN(E12415))), 1)*1), MID(E12415, ROW(INDIRECT("1:" &amp; LEN(E12415))), 1), ""))</f>
        <v>6123588</v>
      </c>
      <c r="K12415" s="2" t="str" cm="1">
        <f t="array" aca="1" ref="K12415" ca="1">_xlfn.TEXTJOIN("", TRUE, IF(ISNUMBER(MID(F12415, ROW(INDIRECT("1:" &amp; LEN(F12415))), 1)*1), MID(F12415, ROW(INDIRECT("1:" &amp; LEN(F12415))), 1), ""))</f>
        <v>840004600</v>
      </c>
    </row>
    <row r="12416" spans="1:11" x14ac:dyDescent="0.25">
      <c r="A12416">
        <v>10179329</v>
      </c>
      <c r="B12416" s="2" t="s">
        <v>1742</v>
      </c>
      <c r="C12416" s="2" t="s">
        <v>7435</v>
      </c>
      <c r="D12416" s="2" t="s">
        <v>7337</v>
      </c>
      <c r="E12416" s="2" t="s">
        <v>25144</v>
      </c>
      <c r="F12416" s="2" t="s">
        <v>25145</v>
      </c>
      <c r="G12416">
        <v>1</v>
      </c>
      <c r="H12416">
        <v>0</v>
      </c>
      <c r="I12416" s="2" t="s">
        <v>7340</v>
      </c>
      <c r="J12416" s="2" t="str" cm="1">
        <f t="array" aca="1" ref="J12416" ca="1">_xlfn.TEXTJOIN("", TRUE, IF(ISNUMBER(MID(E12416, ROW(INDIRECT("1:" &amp; LEN(E12416))), 1)*1), MID(E12416, ROW(INDIRECT("1:" &amp; LEN(E12416))), 1), ""))</f>
        <v/>
      </c>
      <c r="K12416" s="2" t="str" cm="1">
        <f t="array" aca="1" ref="K12416" ca="1">_xlfn.TEXTJOIN("", TRUE, IF(ISNUMBER(MID(F12416, ROW(INDIRECT("1:" &amp; LEN(F12416))), 1)*1), MID(F12416, ROW(INDIRECT("1:" &amp; LEN(F12416))), 1), ""))</f>
        <v>02300007</v>
      </c>
    </row>
    <row r="12417" spans="1:11" x14ac:dyDescent="0.25">
      <c r="A12417">
        <v>10179347</v>
      </c>
      <c r="B12417" s="2" t="s">
        <v>25111</v>
      </c>
      <c r="C12417" s="2" t="s">
        <v>7435</v>
      </c>
      <c r="D12417" s="2" t="s">
        <v>7337</v>
      </c>
      <c r="E12417" s="2" t="s">
        <v>441</v>
      </c>
      <c r="F12417" s="2" t="s">
        <v>25146</v>
      </c>
      <c r="G12417">
        <v>1</v>
      </c>
      <c r="H12417">
        <v>0</v>
      </c>
      <c r="I12417" s="2" t="s">
        <v>7340</v>
      </c>
      <c r="J12417" s="2" t="str" cm="1">
        <f t="array" aca="1" ref="J12417" ca="1">_xlfn.TEXTJOIN("", TRUE, IF(ISNUMBER(MID(E12417, ROW(INDIRECT("1:" &amp; LEN(E12417))), 1)*1), MID(E12417, ROW(INDIRECT("1:" &amp; LEN(E12417))), 1), ""))</f>
        <v/>
      </c>
      <c r="K12417" s="2" t="str" cm="1">
        <f t="array" aca="1" ref="K12417" ca="1">_xlfn.TEXTJOIN("", TRUE, IF(ISNUMBER(MID(F12417, ROW(INDIRECT("1:" &amp; LEN(F12417))), 1)*1), MID(F12417, ROW(INDIRECT("1:" &amp; LEN(F12417))), 1), ""))</f>
        <v>4000630002</v>
      </c>
    </row>
    <row r="12418" spans="1:11" x14ac:dyDescent="0.25">
      <c r="A12418">
        <v>10179595</v>
      </c>
      <c r="B12418" s="2" t="s">
        <v>1742</v>
      </c>
      <c r="C12418" s="2" t="s">
        <v>25147</v>
      </c>
      <c r="D12418" s="2" t="s">
        <v>4314</v>
      </c>
      <c r="E12418" s="2" t="s">
        <v>25148</v>
      </c>
      <c r="F12418" s="2" t="s">
        <v>1742</v>
      </c>
      <c r="G12418">
        <v>1</v>
      </c>
      <c r="H12418">
        <v>0</v>
      </c>
      <c r="I12418" s="2" t="s">
        <v>4214</v>
      </c>
      <c r="J12418" s="2" t="str" cm="1">
        <f t="array" aca="1" ref="J12418" ca="1">_xlfn.TEXTJOIN("", TRUE, IF(ISNUMBER(MID(E12418, ROW(INDIRECT("1:" &amp; LEN(E12418))), 1)*1), MID(E12418, ROW(INDIRECT("1:" &amp; LEN(E12418))), 1), ""))</f>
        <v/>
      </c>
      <c r="K12418" s="2" t="str" cm="1">
        <f t="array" aca="1" ref="K12418" ca="1">_xlfn.TEXTJOIN("", TRUE, IF(ISNUMBER(MID(F12418, ROW(INDIRECT("1:" &amp; LEN(F12418))), 1)*1), MID(F12418, ROW(INDIRECT("1:" &amp; LEN(F12418))), 1), ""))</f>
        <v/>
      </c>
    </row>
    <row r="12419" spans="1:11" x14ac:dyDescent="0.25">
      <c r="A12419">
        <v>10181940</v>
      </c>
      <c r="B12419" s="2" t="s">
        <v>1742</v>
      </c>
      <c r="C12419" s="2" t="s">
        <v>1742</v>
      </c>
      <c r="D12419" s="2" t="s">
        <v>7450</v>
      </c>
      <c r="E12419" s="2" t="s">
        <v>25149</v>
      </c>
      <c r="F12419" s="2" t="s">
        <v>1742</v>
      </c>
      <c r="G12419">
        <v>600</v>
      </c>
      <c r="H12419">
        <v>683</v>
      </c>
      <c r="I12419" s="2" t="s">
        <v>2653</v>
      </c>
      <c r="J12419" s="2" t="str" cm="1">
        <f t="array" aca="1" ref="J12419" ca="1">_xlfn.TEXTJOIN("", TRUE, IF(ISNUMBER(MID(E12419, ROW(INDIRECT("1:" &amp; LEN(E12419))), 1)*1), MID(E12419, ROW(INDIRECT("1:" &amp; LEN(E12419))), 1), ""))</f>
        <v>243316330683</v>
      </c>
      <c r="K12419" s="2" t="str" cm="1">
        <f t="array" aca="1" ref="K12419" ca="1">_xlfn.TEXTJOIN("", TRUE, IF(ISNUMBER(MID(F12419, ROW(INDIRECT("1:" &amp; LEN(F12419))), 1)*1), MID(F12419, ROW(INDIRECT("1:" &amp; LEN(F12419))), 1), ""))</f>
        <v/>
      </c>
    </row>
    <row r="12420" spans="1:11" x14ac:dyDescent="0.25">
      <c r="A12420">
        <v>10182792</v>
      </c>
      <c r="B12420" s="2" t="s">
        <v>1742</v>
      </c>
      <c r="C12420" s="2" t="s">
        <v>25150</v>
      </c>
      <c r="D12420" s="2" t="s">
        <v>2758</v>
      </c>
      <c r="E12420" s="2" t="s">
        <v>25151</v>
      </c>
      <c r="F12420" s="2" t="s">
        <v>25152</v>
      </c>
      <c r="G12420">
        <v>1</v>
      </c>
      <c r="H12420">
        <v>1</v>
      </c>
      <c r="I12420" s="2" t="s">
        <v>2653</v>
      </c>
      <c r="J12420" s="2" t="str" cm="1">
        <f t="array" aca="1" ref="J12420" ca="1">_xlfn.TEXTJOIN("", TRUE, IF(ISNUMBER(MID(E12420, ROW(INDIRECT("1:" &amp; LEN(E12420))), 1)*1), MID(E12420, ROW(INDIRECT("1:" &amp; LEN(E12420))), 1), ""))</f>
        <v>3112</v>
      </c>
      <c r="K12420" s="2" t="str" cm="1">
        <f t="array" aca="1" ref="K12420" ca="1">_xlfn.TEXTJOIN("", TRUE, IF(ISNUMBER(MID(F12420, ROW(INDIRECT("1:" &amp; LEN(F12420))), 1)*1), MID(F12420, ROW(INDIRECT("1:" &amp; LEN(F12420))), 1), ""))</f>
        <v>3112</v>
      </c>
    </row>
    <row r="12421" spans="1:11" x14ac:dyDescent="0.25">
      <c r="A12421">
        <v>10182833</v>
      </c>
      <c r="B12421" s="2" t="s">
        <v>1742</v>
      </c>
      <c r="C12421" s="2" t="s">
        <v>4583</v>
      </c>
      <c r="D12421" s="2" t="s">
        <v>4376</v>
      </c>
      <c r="E12421" s="2" t="s">
        <v>25153</v>
      </c>
      <c r="F12421" s="2" t="s">
        <v>25154</v>
      </c>
      <c r="G12421">
        <v>0</v>
      </c>
      <c r="H12421">
        <v>1</v>
      </c>
      <c r="I12421" s="2" t="s">
        <v>4379</v>
      </c>
      <c r="J12421" s="2" t="str" cm="1">
        <f t="array" aca="1" ref="J12421" ca="1">_xlfn.TEXTJOIN("", TRUE, IF(ISNUMBER(MID(E12421, ROW(INDIRECT("1:" &amp; LEN(E12421))), 1)*1), MID(E12421, ROW(INDIRECT("1:" &amp; LEN(E12421))), 1), ""))</f>
        <v>2000026</v>
      </c>
      <c r="K12421" s="2" t="str" cm="1">
        <f t="array" aca="1" ref="K12421" ca="1">_xlfn.TEXTJOIN("", TRUE, IF(ISNUMBER(MID(F12421, ROW(INDIRECT("1:" &amp; LEN(F12421))), 1)*1), MID(F12421, ROW(INDIRECT("1:" &amp; LEN(F12421))), 1), ""))</f>
        <v>2000026</v>
      </c>
    </row>
    <row r="12422" spans="1:11" x14ac:dyDescent="0.25">
      <c r="A12422">
        <v>10182847</v>
      </c>
      <c r="B12422" s="2" t="s">
        <v>1742</v>
      </c>
      <c r="C12422" s="2" t="s">
        <v>4583</v>
      </c>
      <c r="D12422" s="2" t="s">
        <v>4376</v>
      </c>
      <c r="E12422" s="2" t="s">
        <v>25155</v>
      </c>
      <c r="F12422" s="2" t="s">
        <v>25156</v>
      </c>
      <c r="G12422">
        <v>0</v>
      </c>
      <c r="H12422">
        <v>2</v>
      </c>
      <c r="I12422" s="2" t="s">
        <v>4379</v>
      </c>
      <c r="J12422" s="2" t="str" cm="1">
        <f t="array" aca="1" ref="J12422" ca="1">_xlfn.TEXTJOIN("", TRUE, IF(ISNUMBER(MID(E12422, ROW(INDIRECT("1:" &amp; LEN(E12422))), 1)*1), MID(E12422, ROW(INDIRECT("1:" &amp; LEN(E12422))), 1), ""))</f>
        <v>716019</v>
      </c>
      <c r="K12422" s="2" t="str" cm="1">
        <f t="array" aca="1" ref="K12422" ca="1">_xlfn.TEXTJOIN("", TRUE, IF(ISNUMBER(MID(F12422, ROW(INDIRECT("1:" &amp; LEN(F12422))), 1)*1), MID(F12422, ROW(INDIRECT("1:" &amp; LEN(F12422))), 1), ""))</f>
        <v>716019</v>
      </c>
    </row>
    <row r="12423" spans="1:11" x14ac:dyDescent="0.25">
      <c r="A12423">
        <v>10182868</v>
      </c>
      <c r="B12423" s="2" t="s">
        <v>1742</v>
      </c>
      <c r="C12423" s="2" t="s">
        <v>4583</v>
      </c>
      <c r="D12423" s="2" t="s">
        <v>4376</v>
      </c>
      <c r="E12423" s="2" t="s">
        <v>25157</v>
      </c>
      <c r="F12423" s="2" t="s">
        <v>25158</v>
      </c>
      <c r="G12423">
        <v>0</v>
      </c>
      <c r="H12423">
        <v>1</v>
      </c>
      <c r="I12423" s="2" t="s">
        <v>4379</v>
      </c>
      <c r="J12423" s="2" t="str" cm="1">
        <f t="array" aca="1" ref="J12423" ca="1">_xlfn.TEXTJOIN("", TRUE, IF(ISNUMBER(MID(E12423, ROW(INDIRECT("1:" &amp; LEN(E12423))), 1)*1), MID(E12423, ROW(INDIRECT("1:" &amp; LEN(E12423))), 1), ""))</f>
        <v>8029116</v>
      </c>
      <c r="K12423" s="2" t="str" cm="1">
        <f t="array" aca="1" ref="K12423" ca="1">_xlfn.TEXTJOIN("", TRUE, IF(ISNUMBER(MID(F12423, ROW(INDIRECT("1:" &amp; LEN(F12423))), 1)*1), MID(F12423, ROW(INDIRECT("1:" &amp; LEN(F12423))), 1), ""))</f>
        <v>802911</v>
      </c>
    </row>
    <row r="12424" spans="1:11" x14ac:dyDescent="0.25">
      <c r="A12424">
        <v>10183037</v>
      </c>
      <c r="B12424" s="2" t="s">
        <v>25104</v>
      </c>
      <c r="C12424" s="2" t="s">
        <v>4705</v>
      </c>
      <c r="D12424" s="2" t="s">
        <v>13737</v>
      </c>
      <c r="E12424" s="2" t="s">
        <v>25159</v>
      </c>
      <c r="F12424" s="2" t="s">
        <v>25160</v>
      </c>
      <c r="G12424">
        <v>0</v>
      </c>
      <c r="H12424">
        <v>1</v>
      </c>
      <c r="I12424" s="2" t="s">
        <v>4379</v>
      </c>
      <c r="J12424" s="2" t="str" cm="1">
        <f t="array" aca="1" ref="J12424" ca="1">_xlfn.TEXTJOIN("", TRUE, IF(ISNUMBER(MID(E12424, ROW(INDIRECT("1:" &amp; LEN(E12424))), 1)*1), MID(E12424, ROW(INDIRECT("1:" &amp; LEN(E12424))), 1), ""))</f>
        <v>545336021</v>
      </c>
      <c r="K12424" s="2" t="str" cm="1">
        <f t="array" aca="1" ref="K12424" ca="1">_xlfn.TEXTJOIN("", TRUE, IF(ISNUMBER(MID(F12424, ROW(INDIRECT("1:" &amp; LEN(F12424))), 1)*1), MID(F12424, ROW(INDIRECT("1:" &amp; LEN(F12424))), 1), ""))</f>
        <v>545336021</v>
      </c>
    </row>
    <row r="12425" spans="1:11" x14ac:dyDescent="0.25">
      <c r="A12425">
        <v>10183054</v>
      </c>
      <c r="B12425" s="2" t="s">
        <v>25104</v>
      </c>
      <c r="C12425" s="2" t="s">
        <v>4705</v>
      </c>
      <c r="D12425" s="2" t="s">
        <v>13737</v>
      </c>
      <c r="E12425" s="2" t="s">
        <v>25161</v>
      </c>
      <c r="F12425" s="2" t="s">
        <v>25162</v>
      </c>
      <c r="G12425">
        <v>0</v>
      </c>
      <c r="H12425">
        <v>2</v>
      </c>
      <c r="I12425" s="2" t="s">
        <v>4379</v>
      </c>
      <c r="J12425" s="2" t="str" cm="1">
        <f t="array" aca="1" ref="J12425" ca="1">_xlfn.TEXTJOIN("", TRUE, IF(ISNUMBER(MID(E12425, ROW(INDIRECT("1:" &amp; LEN(E12425))), 1)*1), MID(E12425, ROW(INDIRECT("1:" &amp; LEN(E12425))), 1), ""))</f>
        <v>304196191</v>
      </c>
      <c r="K12425" s="2" t="str" cm="1">
        <f t="array" aca="1" ref="K12425" ca="1">_xlfn.TEXTJOIN("", TRUE, IF(ISNUMBER(MID(F12425, ROW(INDIRECT("1:" &amp; LEN(F12425))), 1)*1), MID(F12425, ROW(INDIRECT("1:" &amp; LEN(F12425))), 1), ""))</f>
        <v>304196191</v>
      </c>
    </row>
    <row r="12426" spans="1:11" x14ac:dyDescent="0.25">
      <c r="A12426">
        <v>10183069</v>
      </c>
      <c r="B12426" s="2" t="s">
        <v>25104</v>
      </c>
      <c r="C12426" s="2" t="s">
        <v>4705</v>
      </c>
      <c r="D12426" s="2" t="s">
        <v>13737</v>
      </c>
      <c r="E12426" s="2" t="s">
        <v>25163</v>
      </c>
      <c r="F12426" s="2" t="s">
        <v>25164</v>
      </c>
      <c r="G12426">
        <v>0</v>
      </c>
      <c r="H12426">
        <v>2</v>
      </c>
      <c r="I12426" s="2" t="s">
        <v>4379</v>
      </c>
      <c r="J12426" s="2" t="str" cm="1">
        <f t="array" aca="1" ref="J12426" ca="1">_xlfn.TEXTJOIN("", TRUE, IF(ISNUMBER(MID(E12426, ROW(INDIRECT("1:" &amp; LEN(E12426))), 1)*1), MID(E12426, ROW(INDIRECT("1:" &amp; LEN(E12426))), 1), ""))</f>
        <v>545343616</v>
      </c>
      <c r="K12426" s="2" t="str" cm="1">
        <f t="array" aca="1" ref="K12426" ca="1">_xlfn.TEXTJOIN("", TRUE, IF(ISNUMBER(MID(F12426, ROW(INDIRECT("1:" &amp; LEN(F12426))), 1)*1), MID(F12426, ROW(INDIRECT("1:" &amp; LEN(F12426))), 1), ""))</f>
        <v>545343616</v>
      </c>
    </row>
    <row r="12427" spans="1:11" x14ac:dyDescent="0.25">
      <c r="A12427">
        <v>10183733</v>
      </c>
      <c r="B12427" s="2" t="s">
        <v>23319</v>
      </c>
      <c r="C12427" s="2" t="s">
        <v>5446</v>
      </c>
      <c r="D12427" s="2" t="s">
        <v>13737</v>
      </c>
      <c r="E12427" s="2" t="s">
        <v>25165</v>
      </c>
      <c r="F12427" s="2" t="s">
        <v>25166</v>
      </c>
      <c r="G12427">
        <v>0</v>
      </c>
      <c r="H12427">
        <v>1</v>
      </c>
      <c r="I12427" s="2" t="s">
        <v>4379</v>
      </c>
      <c r="J12427" s="2" t="str" cm="1">
        <f t="array" aca="1" ref="J12427" ca="1">_xlfn.TEXTJOIN("", TRUE, IF(ISNUMBER(MID(E12427, ROW(INDIRECT("1:" &amp; LEN(E12427))), 1)*1), MID(E12427, ROW(INDIRECT("1:" &amp; LEN(E12427))), 1), ""))</f>
        <v>9106159387</v>
      </c>
      <c r="K12427" s="2" t="str" cm="1">
        <f t="array" aca="1" ref="K12427" ca="1">_xlfn.TEXTJOIN("", TRUE, IF(ISNUMBER(MID(F12427, ROW(INDIRECT("1:" &amp; LEN(F12427))), 1)*1), MID(F12427, ROW(INDIRECT("1:" &amp; LEN(F12427))), 1), ""))</f>
        <v>9106159387</v>
      </c>
    </row>
    <row r="12428" spans="1:11" x14ac:dyDescent="0.25">
      <c r="A12428">
        <v>10183777</v>
      </c>
      <c r="B12428" s="2" t="s">
        <v>25167</v>
      </c>
      <c r="C12428" s="2" t="s">
        <v>5446</v>
      </c>
      <c r="D12428" s="2" t="s">
        <v>13737</v>
      </c>
      <c r="E12428" s="2" t="s">
        <v>25168</v>
      </c>
      <c r="F12428" s="2" t="s">
        <v>25169</v>
      </c>
      <c r="G12428">
        <v>0</v>
      </c>
      <c r="H12428">
        <v>1</v>
      </c>
      <c r="I12428" s="2" t="s">
        <v>4379</v>
      </c>
      <c r="J12428" s="2" t="str" cm="1">
        <f t="array" aca="1" ref="J12428" ca="1">_xlfn.TEXTJOIN("", TRUE, IF(ISNUMBER(MID(E12428, ROW(INDIRECT("1:" &amp; LEN(E12428))), 1)*1), MID(E12428, ROW(INDIRECT("1:" &amp; LEN(E12428))), 1), ""))</f>
        <v>9106162921</v>
      </c>
      <c r="K12428" s="2" t="str" cm="1">
        <f t="array" aca="1" ref="K12428" ca="1">_xlfn.TEXTJOIN("", TRUE, IF(ISNUMBER(MID(F12428, ROW(INDIRECT("1:" &amp; LEN(F12428))), 1)*1), MID(F12428, ROW(INDIRECT("1:" &amp; LEN(F12428))), 1), ""))</f>
        <v>9106162921</v>
      </c>
    </row>
    <row r="12429" spans="1:11" x14ac:dyDescent="0.25">
      <c r="A12429">
        <v>10183810</v>
      </c>
      <c r="B12429" s="2" t="s">
        <v>25170</v>
      </c>
      <c r="C12429" s="2" t="s">
        <v>5446</v>
      </c>
      <c r="D12429" s="2" t="s">
        <v>13737</v>
      </c>
      <c r="E12429" s="2" t="s">
        <v>25171</v>
      </c>
      <c r="F12429" s="2" t="s">
        <v>25172</v>
      </c>
      <c r="G12429">
        <v>0</v>
      </c>
      <c r="H12429">
        <v>1</v>
      </c>
      <c r="I12429" s="2" t="s">
        <v>4379</v>
      </c>
      <c r="J12429" s="2" t="str" cm="1">
        <f t="array" aca="1" ref="J12429" ca="1">_xlfn.TEXTJOIN("", TRUE, IF(ISNUMBER(MID(E12429, ROW(INDIRECT("1:" &amp; LEN(E12429))), 1)*1), MID(E12429, ROW(INDIRECT("1:" &amp; LEN(E12429))), 1), ""))</f>
        <v>9106162910</v>
      </c>
      <c r="K12429" s="2" t="str" cm="1">
        <f t="array" aca="1" ref="K12429" ca="1">_xlfn.TEXTJOIN("", TRUE, IF(ISNUMBER(MID(F12429, ROW(INDIRECT("1:" &amp; LEN(F12429))), 1)*1), MID(F12429, ROW(INDIRECT("1:" &amp; LEN(F12429))), 1), ""))</f>
        <v>9106162910</v>
      </c>
    </row>
    <row r="12430" spans="1:11" x14ac:dyDescent="0.25">
      <c r="A12430">
        <v>10183961</v>
      </c>
      <c r="B12430" s="2" t="s">
        <v>25173</v>
      </c>
      <c r="C12430" s="2" t="s">
        <v>5446</v>
      </c>
      <c r="D12430" s="2" t="s">
        <v>13737</v>
      </c>
      <c r="E12430" s="2" t="s">
        <v>25174</v>
      </c>
      <c r="F12430" s="2" t="s">
        <v>25175</v>
      </c>
      <c r="G12430">
        <v>0</v>
      </c>
      <c r="H12430">
        <v>1</v>
      </c>
      <c r="I12430" s="2" t="s">
        <v>4379</v>
      </c>
      <c r="J12430" s="2" t="str" cm="1">
        <f t="array" aca="1" ref="J12430" ca="1">_xlfn.TEXTJOIN("", TRUE, IF(ISNUMBER(MID(E12430, ROW(INDIRECT("1:" &amp; LEN(E12430))), 1)*1), MID(E12430, ROW(INDIRECT("1:" &amp; LEN(E12430))), 1), ""))</f>
        <v>9106973934</v>
      </c>
      <c r="K12430" s="2" t="str" cm="1">
        <f t="array" aca="1" ref="K12430" ca="1">_xlfn.TEXTJOIN("", TRUE, IF(ISNUMBER(MID(F12430, ROW(INDIRECT("1:" &amp; LEN(F12430))), 1)*1), MID(F12430, ROW(INDIRECT("1:" &amp; LEN(F12430))), 1), ""))</f>
        <v>9106973934</v>
      </c>
    </row>
    <row r="12431" spans="1:11" x14ac:dyDescent="0.25">
      <c r="A12431">
        <v>10188221</v>
      </c>
      <c r="B12431" s="2" t="s">
        <v>1742</v>
      </c>
      <c r="C12431" s="2" t="s">
        <v>1742</v>
      </c>
      <c r="D12431" s="2" t="s">
        <v>7450</v>
      </c>
      <c r="E12431" s="2" t="s">
        <v>25176</v>
      </c>
      <c r="F12431" s="2" t="s">
        <v>1742</v>
      </c>
      <c r="G12431">
        <v>260</v>
      </c>
      <c r="H12431">
        <v>260</v>
      </c>
      <c r="I12431" s="2" t="s">
        <v>2653</v>
      </c>
      <c r="J12431" s="2" t="str" cm="1">
        <f t="array" aca="1" ref="J12431" ca="1">_xlfn.TEXTJOIN("", TRUE, IF(ISNUMBER(MID(E12431, ROW(INDIRECT("1:" &amp; LEN(E12431))), 1)*1), MID(E12431, ROW(INDIRECT("1:" &amp; LEN(E12431))), 1), ""))</f>
        <v>243316330260</v>
      </c>
      <c r="K12431" s="2" t="str" cm="1">
        <f t="array" aca="1" ref="K12431" ca="1">_xlfn.TEXTJOIN("", TRUE, IF(ISNUMBER(MID(F12431, ROW(INDIRECT("1:" &amp; LEN(F12431))), 1)*1), MID(F12431, ROW(INDIRECT("1:" &amp; LEN(F12431))), 1), ""))</f>
        <v/>
      </c>
    </row>
    <row r="12432" spans="1:11" x14ac:dyDescent="0.25">
      <c r="A12432">
        <v>10188228</v>
      </c>
      <c r="B12432" s="2" t="s">
        <v>1742</v>
      </c>
      <c r="C12432" s="2" t="s">
        <v>23259</v>
      </c>
      <c r="D12432" s="2" t="s">
        <v>7450</v>
      </c>
      <c r="E12432" s="2" t="s">
        <v>25177</v>
      </c>
      <c r="F12432" s="2" t="s">
        <v>1742</v>
      </c>
      <c r="G12432">
        <v>220</v>
      </c>
      <c r="H12432">
        <v>0</v>
      </c>
      <c r="I12432" s="2" t="s">
        <v>2653</v>
      </c>
      <c r="J12432" s="2" t="str" cm="1">
        <f t="array" aca="1" ref="J12432" ca="1">_xlfn.TEXTJOIN("", TRUE, IF(ISNUMBER(MID(E12432, ROW(INDIRECT("1:" &amp; LEN(E12432))), 1)*1), MID(E12432, ROW(INDIRECT("1:" &amp; LEN(E12432))), 1), ""))</f>
        <v>243316330220</v>
      </c>
      <c r="K12432" s="2" t="str" cm="1">
        <f t="array" aca="1" ref="K12432" ca="1">_xlfn.TEXTJOIN("", TRUE, IF(ISNUMBER(MID(F12432, ROW(INDIRECT("1:" &amp; LEN(F12432))), 1)*1), MID(F12432, ROW(INDIRECT("1:" &amp; LEN(F12432))), 1), ""))</f>
        <v/>
      </c>
    </row>
    <row r="12433" spans="1:11" x14ac:dyDescent="0.25">
      <c r="A12433">
        <v>10188234</v>
      </c>
      <c r="B12433" s="2" t="s">
        <v>1742</v>
      </c>
      <c r="C12433" s="2" t="s">
        <v>1742</v>
      </c>
      <c r="D12433" s="2" t="s">
        <v>6777</v>
      </c>
      <c r="E12433" s="2" t="s">
        <v>25178</v>
      </c>
      <c r="F12433" s="2" t="s">
        <v>1742</v>
      </c>
      <c r="G12433">
        <v>0</v>
      </c>
      <c r="H12433">
        <v>2160</v>
      </c>
      <c r="I12433" s="2" t="s">
        <v>4214</v>
      </c>
      <c r="J12433" s="2" t="str" cm="1">
        <f t="array" aca="1" ref="J12433" ca="1">_xlfn.TEXTJOIN("", TRUE, IF(ISNUMBER(MID(E12433, ROW(INDIRECT("1:" &amp; LEN(E12433))), 1)*1), MID(E12433, ROW(INDIRECT("1:" &amp; LEN(E12433))), 1), ""))</f>
        <v>2733163301080</v>
      </c>
      <c r="K12433" s="2" t="str" cm="1">
        <f t="array" aca="1" ref="K12433" ca="1">_xlfn.TEXTJOIN("", TRUE, IF(ISNUMBER(MID(F12433, ROW(INDIRECT("1:" &amp; LEN(F12433))), 1)*1), MID(F12433, ROW(INDIRECT("1:" &amp; LEN(F12433))), 1), ""))</f>
        <v/>
      </c>
    </row>
    <row r="12434" spans="1:11" x14ac:dyDescent="0.25">
      <c r="A12434">
        <v>10188246</v>
      </c>
      <c r="B12434" s="2" t="s">
        <v>1742</v>
      </c>
      <c r="C12434" s="2" t="s">
        <v>1742</v>
      </c>
      <c r="D12434" s="2" t="s">
        <v>6777</v>
      </c>
      <c r="E12434" s="2" t="s">
        <v>25179</v>
      </c>
      <c r="F12434" s="2" t="s">
        <v>1742</v>
      </c>
      <c r="G12434">
        <v>0</v>
      </c>
      <c r="H12434">
        <v>910</v>
      </c>
      <c r="I12434" s="2" t="s">
        <v>4214</v>
      </c>
      <c r="J12434" s="2" t="str" cm="1">
        <f t="array" aca="1" ref="J12434" ca="1">_xlfn.TEXTJOIN("", TRUE, IF(ISNUMBER(MID(E12434, ROW(INDIRECT("1:" &amp; LEN(E12434))), 1)*1), MID(E12434, ROW(INDIRECT("1:" &amp; LEN(E12434))), 1), ""))</f>
        <v>273316330455</v>
      </c>
      <c r="K12434" s="2" t="str" cm="1">
        <f t="array" aca="1" ref="K12434" ca="1">_xlfn.TEXTJOIN("", TRUE, IF(ISNUMBER(MID(F12434, ROW(INDIRECT("1:" &amp; LEN(F12434))), 1)*1), MID(F12434, ROW(INDIRECT("1:" &amp; LEN(F12434))), 1), ""))</f>
        <v/>
      </c>
    </row>
    <row r="12435" spans="1:11" x14ac:dyDescent="0.25">
      <c r="A12435">
        <v>10188252</v>
      </c>
      <c r="B12435" s="2" t="s">
        <v>1742</v>
      </c>
      <c r="C12435" s="2" t="s">
        <v>1742</v>
      </c>
      <c r="D12435" s="2" t="s">
        <v>6777</v>
      </c>
      <c r="E12435" s="2" t="s">
        <v>25180</v>
      </c>
      <c r="F12435" s="2" t="s">
        <v>1742</v>
      </c>
      <c r="G12435">
        <v>1</v>
      </c>
      <c r="H12435">
        <v>1906</v>
      </c>
      <c r="I12435" s="2" t="s">
        <v>4214</v>
      </c>
      <c r="J12435" s="2" t="str" cm="1">
        <f t="array" aca="1" ref="J12435" ca="1">_xlfn.TEXTJOIN("", TRUE, IF(ISNUMBER(MID(E12435, ROW(INDIRECT("1:" &amp; LEN(E12435))), 1)*1), MID(E12435, ROW(INDIRECT("1:" &amp; LEN(E12435))), 1), ""))</f>
        <v>303316330953</v>
      </c>
      <c r="K12435" s="2" t="str" cm="1">
        <f t="array" aca="1" ref="K12435" ca="1">_xlfn.TEXTJOIN("", TRUE, IF(ISNUMBER(MID(F12435, ROW(INDIRECT("1:" &amp; LEN(F12435))), 1)*1), MID(F12435, ROW(INDIRECT("1:" &amp; LEN(F12435))), 1), ""))</f>
        <v/>
      </c>
    </row>
    <row r="12436" spans="1:11" x14ac:dyDescent="0.25">
      <c r="A12436">
        <v>10188255</v>
      </c>
      <c r="B12436" s="2" t="s">
        <v>1742</v>
      </c>
      <c r="C12436" s="2" t="s">
        <v>1742</v>
      </c>
      <c r="D12436" s="2" t="s">
        <v>6777</v>
      </c>
      <c r="E12436" s="2" t="s">
        <v>25181</v>
      </c>
      <c r="F12436" s="2" t="s">
        <v>1742</v>
      </c>
      <c r="G12436">
        <v>1</v>
      </c>
      <c r="H12436">
        <v>656</v>
      </c>
      <c r="I12436" s="2" t="s">
        <v>4214</v>
      </c>
      <c r="J12436" s="2" t="str" cm="1">
        <f t="array" aca="1" ref="J12436" ca="1">_xlfn.TEXTJOIN("", TRUE, IF(ISNUMBER(MID(E12436, ROW(INDIRECT("1:" &amp; LEN(E12436))), 1)*1), MID(E12436, ROW(INDIRECT("1:" &amp; LEN(E12436))), 1), ""))</f>
        <v>303316330328</v>
      </c>
      <c r="K12436" s="2" t="str" cm="1">
        <f t="array" aca="1" ref="K12436" ca="1">_xlfn.TEXTJOIN("", TRUE, IF(ISNUMBER(MID(F12436, ROW(INDIRECT("1:" &amp; LEN(F12436))), 1)*1), MID(F12436, ROW(INDIRECT("1:" &amp; LEN(F12436))), 1), ""))</f>
        <v/>
      </c>
    </row>
    <row r="12437" spans="1:11" x14ac:dyDescent="0.25">
      <c r="A12437">
        <v>10188225</v>
      </c>
      <c r="B12437" s="2" t="s">
        <v>1742</v>
      </c>
      <c r="C12437" s="2" t="s">
        <v>6355</v>
      </c>
      <c r="D12437" s="2" t="s">
        <v>7450</v>
      </c>
      <c r="E12437" s="2" t="s">
        <v>25182</v>
      </c>
      <c r="F12437" s="2" t="s">
        <v>1742</v>
      </c>
      <c r="G12437">
        <v>480</v>
      </c>
      <c r="H12437">
        <v>190</v>
      </c>
      <c r="I12437" s="2" t="s">
        <v>2653</v>
      </c>
      <c r="J12437" s="2" t="str" cm="1">
        <f t="array" aca="1" ref="J12437" ca="1">_xlfn.TEXTJOIN("", TRUE, IF(ISNUMBER(MID(E12437, ROW(INDIRECT("1:" &amp; LEN(E12437))), 1)*1), MID(E12437, ROW(INDIRECT("1:" &amp; LEN(E12437))), 1), ""))</f>
        <v>243316330480</v>
      </c>
      <c r="K12437" s="2" t="str" cm="1">
        <f t="array" aca="1" ref="K12437" ca="1">_xlfn.TEXTJOIN("", TRUE, IF(ISNUMBER(MID(F12437, ROW(INDIRECT("1:" &amp; LEN(F12437))), 1)*1), MID(F12437, ROW(INDIRECT("1:" &amp; LEN(F12437))), 1), ""))</f>
        <v/>
      </c>
    </row>
    <row r="12438" spans="1:11" x14ac:dyDescent="0.25">
      <c r="A12438">
        <v>10190215</v>
      </c>
      <c r="B12438" s="2" t="s">
        <v>1742</v>
      </c>
      <c r="C12438" s="2" t="s">
        <v>3337</v>
      </c>
      <c r="D12438" s="2" t="s">
        <v>7644</v>
      </c>
      <c r="E12438" s="2" t="s">
        <v>25183</v>
      </c>
      <c r="F12438" s="2" t="s">
        <v>1742</v>
      </c>
      <c r="G12438">
        <v>1</v>
      </c>
      <c r="H12438">
        <v>1</v>
      </c>
      <c r="I12438" s="2" t="s">
        <v>4214</v>
      </c>
      <c r="J12438" s="2" t="str" cm="1">
        <f t="array" aca="1" ref="J12438" ca="1">_xlfn.TEXTJOIN("", TRUE, IF(ISNUMBER(MID(E12438, ROW(INDIRECT("1:" &amp; LEN(E12438))), 1)*1), MID(E12438, ROW(INDIRECT("1:" &amp; LEN(E12438))), 1), ""))</f>
        <v>21516725</v>
      </c>
      <c r="K12438" s="2" t="str" cm="1">
        <f t="array" aca="1" ref="K12438" ca="1">_xlfn.TEXTJOIN("", TRUE, IF(ISNUMBER(MID(F12438, ROW(INDIRECT("1:" &amp; LEN(F12438))), 1)*1), MID(F12438, ROW(INDIRECT("1:" &amp; LEN(F12438))), 1), ""))</f>
        <v/>
      </c>
    </row>
    <row r="12439" spans="1:11" x14ac:dyDescent="0.25">
      <c r="A12439">
        <v>10190224</v>
      </c>
      <c r="B12439" s="2" t="s">
        <v>1742</v>
      </c>
      <c r="C12439" s="2" t="s">
        <v>3337</v>
      </c>
      <c r="D12439" s="2" t="s">
        <v>7644</v>
      </c>
      <c r="E12439" s="2" t="s">
        <v>25184</v>
      </c>
      <c r="F12439" s="2" t="s">
        <v>1742</v>
      </c>
      <c r="G12439">
        <v>1</v>
      </c>
      <c r="H12439">
        <v>1</v>
      </c>
      <c r="I12439" s="2" t="s">
        <v>4214</v>
      </c>
      <c r="J12439" s="2" t="str" cm="1">
        <f t="array" aca="1" ref="J12439" ca="1">_xlfn.TEXTJOIN("", TRUE, IF(ISNUMBER(MID(E12439, ROW(INDIRECT("1:" &amp; LEN(E12439))), 1)*1), MID(E12439, ROW(INDIRECT("1:" &amp; LEN(E12439))), 1), ""))</f>
        <v>725</v>
      </c>
      <c r="K12439" s="2" t="str" cm="1">
        <f t="array" aca="1" ref="K12439" ca="1">_xlfn.TEXTJOIN("", TRUE, IF(ISNUMBER(MID(F12439, ROW(INDIRECT("1:" &amp; LEN(F12439))), 1)*1), MID(F12439, ROW(INDIRECT("1:" &amp; LEN(F12439))), 1), ""))</f>
        <v/>
      </c>
    </row>
    <row r="12440" spans="1:11" x14ac:dyDescent="0.25">
      <c r="A12440">
        <v>10190232</v>
      </c>
      <c r="B12440" s="2" t="s">
        <v>1742</v>
      </c>
      <c r="C12440" s="2" t="s">
        <v>3337</v>
      </c>
      <c r="D12440" s="2" t="s">
        <v>7644</v>
      </c>
      <c r="E12440" s="2" t="s">
        <v>25185</v>
      </c>
      <c r="F12440" s="2" t="s">
        <v>1742</v>
      </c>
      <c r="G12440">
        <v>1</v>
      </c>
      <c r="H12440">
        <v>1</v>
      </c>
      <c r="I12440" s="2" t="s">
        <v>4214</v>
      </c>
      <c r="J12440" s="2" t="str" cm="1">
        <f t="array" aca="1" ref="J12440" ca="1">_xlfn.TEXTJOIN("", TRUE, IF(ISNUMBER(MID(E12440, ROW(INDIRECT("1:" &amp; LEN(E12440))), 1)*1), MID(E12440, ROW(INDIRECT("1:" &amp; LEN(E12440))), 1), ""))</f>
        <v>725</v>
      </c>
      <c r="K12440" s="2" t="str" cm="1">
        <f t="array" aca="1" ref="K12440" ca="1">_xlfn.TEXTJOIN("", TRUE, IF(ISNUMBER(MID(F12440, ROW(INDIRECT("1:" &amp; LEN(F12440))), 1)*1), MID(F12440, ROW(INDIRECT("1:" &amp; LEN(F12440))), 1), ""))</f>
        <v/>
      </c>
    </row>
    <row r="12441" spans="1:11" x14ac:dyDescent="0.25">
      <c r="A12441">
        <v>10190238</v>
      </c>
      <c r="B12441" s="2" t="s">
        <v>1742</v>
      </c>
      <c r="C12441" s="2" t="s">
        <v>3337</v>
      </c>
      <c r="D12441" s="2" t="s">
        <v>7644</v>
      </c>
      <c r="E12441" s="2" t="s">
        <v>25186</v>
      </c>
      <c r="F12441" s="2" t="s">
        <v>1742</v>
      </c>
      <c r="G12441">
        <v>1</v>
      </c>
      <c r="H12441">
        <v>1</v>
      </c>
      <c r="I12441" s="2" t="s">
        <v>4214</v>
      </c>
      <c r="J12441" s="2" t="str" cm="1">
        <f t="array" aca="1" ref="J12441" ca="1">_xlfn.TEXTJOIN("", TRUE, IF(ISNUMBER(MID(E12441, ROW(INDIRECT("1:" &amp; LEN(E12441))), 1)*1), MID(E12441, ROW(INDIRECT("1:" &amp; LEN(E12441))), 1), ""))</f>
        <v>725</v>
      </c>
      <c r="K12441" s="2" t="str" cm="1">
        <f t="array" aca="1" ref="K12441" ca="1">_xlfn.TEXTJOIN("", TRUE, IF(ISNUMBER(MID(F12441, ROW(INDIRECT("1:" &amp; LEN(F12441))), 1)*1), MID(F12441, ROW(INDIRECT("1:" &amp; LEN(F12441))), 1), ""))</f>
        <v/>
      </c>
    </row>
    <row r="12442" spans="1:11" x14ac:dyDescent="0.25">
      <c r="A12442">
        <v>10192257</v>
      </c>
      <c r="B12442" s="2" t="s">
        <v>1742</v>
      </c>
      <c r="C12442" s="2" t="s">
        <v>3337</v>
      </c>
      <c r="D12442" s="2" t="s">
        <v>7644</v>
      </c>
      <c r="E12442" s="2" t="s">
        <v>25187</v>
      </c>
      <c r="F12442" s="2" t="s">
        <v>1742</v>
      </c>
      <c r="G12442">
        <v>1</v>
      </c>
      <c r="H12442">
        <v>1</v>
      </c>
      <c r="I12442" s="2" t="s">
        <v>4214</v>
      </c>
      <c r="J12442" s="2" t="str" cm="1">
        <f t="array" aca="1" ref="J12442" ca="1">_xlfn.TEXTJOIN("", TRUE, IF(ISNUMBER(MID(E12442, ROW(INDIRECT("1:" &amp; LEN(E12442))), 1)*1), MID(E12442, ROW(INDIRECT("1:" &amp; LEN(E12442))), 1), ""))</f>
        <v>725</v>
      </c>
      <c r="K12442" s="2" t="str" cm="1">
        <f t="array" aca="1" ref="K12442" ca="1">_xlfn.TEXTJOIN("", TRUE, IF(ISNUMBER(MID(F12442, ROW(INDIRECT("1:" &amp; LEN(F12442))), 1)*1), MID(F12442, ROW(INDIRECT("1:" &amp; LEN(F12442))), 1), ""))</f>
        <v/>
      </c>
    </row>
    <row r="12443" spans="1:11" x14ac:dyDescent="0.25">
      <c r="A12443">
        <v>10233691</v>
      </c>
      <c r="B12443" s="2" t="s">
        <v>1742</v>
      </c>
      <c r="C12443" s="2" t="s">
        <v>1742</v>
      </c>
      <c r="D12443" s="2" t="s">
        <v>2886</v>
      </c>
      <c r="E12443" s="2" t="s">
        <v>25188</v>
      </c>
      <c r="F12443" s="2" t="s">
        <v>25189</v>
      </c>
      <c r="G12443">
        <v>20</v>
      </c>
      <c r="H12443">
        <v>32</v>
      </c>
      <c r="I12443" s="2" t="s">
        <v>2653</v>
      </c>
      <c r="J12443" s="2" t="str" cm="1">
        <f t="array" aca="1" ref="J12443" ca="1">_xlfn.TEXTJOIN("", TRUE, IF(ISNUMBER(MID(E12443, ROW(INDIRECT("1:" &amp; LEN(E12443))), 1)*1), MID(E12443, ROW(INDIRECT("1:" &amp; LEN(E12443))), 1), ""))</f>
        <v/>
      </c>
      <c r="K12443" s="2" t="str" cm="1">
        <f t="array" aca="1" ref="K12443" ca="1">_xlfn.TEXTJOIN("", TRUE, IF(ISNUMBER(MID(F12443, ROW(INDIRECT("1:" &amp; LEN(F12443))), 1)*1), MID(F12443, ROW(INDIRECT("1:" &amp; LEN(F12443))), 1), ""))</f>
        <v>436119</v>
      </c>
    </row>
    <row r="12444" spans="1:11" x14ac:dyDescent="0.25">
      <c r="A12444">
        <v>10233695</v>
      </c>
      <c r="B12444" s="2" t="s">
        <v>1742</v>
      </c>
      <c r="C12444" s="2" t="s">
        <v>1742</v>
      </c>
      <c r="D12444" s="2" t="s">
        <v>2886</v>
      </c>
      <c r="E12444" s="2" t="s">
        <v>25190</v>
      </c>
      <c r="F12444" s="2" t="s">
        <v>25191</v>
      </c>
      <c r="G12444">
        <v>20</v>
      </c>
      <c r="H12444">
        <v>38</v>
      </c>
      <c r="I12444" s="2" t="s">
        <v>2653</v>
      </c>
      <c r="J12444" s="2" t="str" cm="1">
        <f t="array" aca="1" ref="J12444" ca="1">_xlfn.TEXTJOIN("", TRUE, IF(ISNUMBER(MID(E12444, ROW(INDIRECT("1:" &amp; LEN(E12444))), 1)*1), MID(E12444, ROW(INDIRECT("1:" &amp; LEN(E12444))), 1), ""))</f>
        <v/>
      </c>
      <c r="K12444" s="2" t="str" cm="1">
        <f t="array" aca="1" ref="K12444" ca="1">_xlfn.TEXTJOIN("", TRUE, IF(ISNUMBER(MID(F12444, ROW(INDIRECT("1:" &amp; LEN(F12444))), 1)*1), MID(F12444, ROW(INDIRECT("1:" &amp; LEN(F12444))), 1), ""))</f>
        <v>436118</v>
      </c>
    </row>
    <row r="12445" spans="1:11" x14ac:dyDescent="0.25">
      <c r="A12445">
        <v>10234066</v>
      </c>
      <c r="B12445" s="2" t="s">
        <v>21211</v>
      </c>
      <c r="C12445" s="2" t="s">
        <v>1742</v>
      </c>
      <c r="D12445" s="2" t="s">
        <v>4314</v>
      </c>
      <c r="E12445" s="2" t="s">
        <v>25192</v>
      </c>
      <c r="F12445" s="2" t="s">
        <v>25193</v>
      </c>
      <c r="G12445">
        <v>1</v>
      </c>
      <c r="H12445">
        <v>2</v>
      </c>
      <c r="I12445" s="2" t="s">
        <v>4214</v>
      </c>
      <c r="J12445" s="2" t="str" cm="1">
        <f t="array" aca="1" ref="J12445" ca="1">_xlfn.TEXTJOIN("", TRUE, IF(ISNUMBER(MID(E12445, ROW(INDIRECT("1:" &amp; LEN(E12445))), 1)*1), MID(E12445, ROW(INDIRECT("1:" &amp; LEN(E12445))), 1), ""))</f>
        <v/>
      </c>
      <c r="K12445" s="2" t="str" cm="1">
        <f t="array" aca="1" ref="K12445" ca="1">_xlfn.TEXTJOIN("", TRUE, IF(ISNUMBER(MID(F12445, ROW(INDIRECT("1:" &amp; LEN(F12445))), 1)*1), MID(F12445, ROW(INDIRECT("1:" &amp; LEN(F12445))), 1), ""))</f>
        <v>0654</v>
      </c>
    </row>
    <row r="12446" spans="1:11" x14ac:dyDescent="0.25">
      <c r="A12446">
        <v>10234374</v>
      </c>
      <c r="B12446" s="2" t="s">
        <v>1742</v>
      </c>
      <c r="C12446" s="2" t="s">
        <v>23261</v>
      </c>
      <c r="D12446" s="2" t="s">
        <v>7337</v>
      </c>
      <c r="E12446" s="2" t="s">
        <v>25194</v>
      </c>
      <c r="F12446" s="2" t="s">
        <v>25194</v>
      </c>
      <c r="G12446">
        <v>0</v>
      </c>
      <c r="H12446">
        <v>0</v>
      </c>
      <c r="I12446" s="2" t="s">
        <v>7340</v>
      </c>
      <c r="J12446" s="2" t="str" cm="1">
        <f t="array" aca="1" ref="J12446" ca="1">_xlfn.TEXTJOIN("", TRUE, IF(ISNUMBER(MID(E12446, ROW(INDIRECT("1:" &amp; LEN(E12446))), 1)*1), MID(E12446, ROW(INDIRECT("1:" &amp; LEN(E12446))), 1), ""))</f>
        <v>4018</v>
      </c>
      <c r="K12446" s="2" t="str" cm="1">
        <f t="array" aca="1" ref="K12446" ca="1">_xlfn.TEXTJOIN("", TRUE, IF(ISNUMBER(MID(F12446, ROW(INDIRECT("1:" &amp; LEN(F12446))), 1)*1), MID(F12446, ROW(INDIRECT("1:" &amp; LEN(F12446))), 1), ""))</f>
        <v>4018</v>
      </c>
    </row>
    <row r="12447" spans="1:11" x14ac:dyDescent="0.25">
      <c r="A12447">
        <v>10234387</v>
      </c>
      <c r="B12447" s="2" t="s">
        <v>1742</v>
      </c>
      <c r="C12447" s="2" t="s">
        <v>25195</v>
      </c>
      <c r="D12447" s="2" t="s">
        <v>7337</v>
      </c>
      <c r="E12447" s="2" t="s">
        <v>25196</v>
      </c>
      <c r="F12447" s="2" t="s">
        <v>25196</v>
      </c>
      <c r="G12447">
        <v>0</v>
      </c>
      <c r="H12447">
        <v>0</v>
      </c>
      <c r="I12447" s="2" t="s">
        <v>7340</v>
      </c>
      <c r="J12447" s="2" t="str" cm="1">
        <f t="array" aca="1" ref="J12447" ca="1">_xlfn.TEXTJOIN("", TRUE, IF(ISNUMBER(MID(E12447, ROW(INDIRECT("1:" &amp; LEN(E12447))), 1)*1), MID(E12447, ROW(INDIRECT("1:" &amp; LEN(E12447))), 1), ""))</f>
        <v>294</v>
      </c>
      <c r="K12447" s="2" t="str" cm="1">
        <f t="array" aca="1" ref="K12447" ca="1">_xlfn.TEXTJOIN("", TRUE, IF(ISNUMBER(MID(F12447, ROW(INDIRECT("1:" &amp; LEN(F12447))), 1)*1), MID(F12447, ROW(INDIRECT("1:" &amp; LEN(F12447))), 1), ""))</f>
        <v>294</v>
      </c>
    </row>
    <row r="12448" spans="1:11" x14ac:dyDescent="0.25">
      <c r="A12448">
        <v>10234425</v>
      </c>
      <c r="B12448" s="2" t="s">
        <v>1742</v>
      </c>
      <c r="C12448" s="2" t="s">
        <v>23261</v>
      </c>
      <c r="D12448" s="2" t="s">
        <v>7337</v>
      </c>
      <c r="E12448" s="2" t="s">
        <v>25197</v>
      </c>
      <c r="F12448" s="2" t="s">
        <v>25197</v>
      </c>
      <c r="G12448">
        <v>0</v>
      </c>
      <c r="H12448">
        <v>0</v>
      </c>
      <c r="I12448" s="2" t="s">
        <v>7340</v>
      </c>
      <c r="J12448" s="2" t="str" cm="1">
        <f t="array" aca="1" ref="J12448" ca="1">_xlfn.TEXTJOIN("", TRUE, IF(ISNUMBER(MID(E12448, ROW(INDIRECT("1:" &amp; LEN(E12448))), 1)*1), MID(E12448, ROW(INDIRECT("1:" &amp; LEN(E12448))), 1), ""))</f>
        <v>142625142625</v>
      </c>
      <c r="K12448" s="2" t="str" cm="1">
        <f t="array" aca="1" ref="K12448" ca="1">_xlfn.TEXTJOIN("", TRUE, IF(ISNUMBER(MID(F12448, ROW(INDIRECT("1:" &amp; LEN(F12448))), 1)*1), MID(F12448, ROW(INDIRECT("1:" &amp; LEN(F12448))), 1), ""))</f>
        <v>142625142625</v>
      </c>
    </row>
    <row r="12449" spans="1:11" x14ac:dyDescent="0.25">
      <c r="A12449">
        <v>10234435</v>
      </c>
      <c r="B12449" s="2" t="s">
        <v>1742</v>
      </c>
      <c r="C12449" s="2" t="s">
        <v>25195</v>
      </c>
      <c r="D12449" s="2" t="s">
        <v>7337</v>
      </c>
      <c r="E12449" s="2" t="s">
        <v>25198</v>
      </c>
      <c r="F12449" s="2" t="s">
        <v>25198</v>
      </c>
      <c r="G12449">
        <v>0</v>
      </c>
      <c r="H12449">
        <v>0</v>
      </c>
      <c r="I12449" s="2" t="s">
        <v>7340</v>
      </c>
      <c r="J12449" s="2" t="str" cm="1">
        <f t="array" aca="1" ref="J12449" ca="1">_xlfn.TEXTJOIN("", TRUE, IF(ISNUMBER(MID(E12449, ROW(INDIRECT("1:" &amp; LEN(E12449))), 1)*1), MID(E12449, ROW(INDIRECT("1:" &amp; LEN(E12449))), 1), ""))</f>
        <v>262</v>
      </c>
      <c r="K12449" s="2" t="str" cm="1">
        <f t="array" aca="1" ref="K12449" ca="1">_xlfn.TEXTJOIN("", TRUE, IF(ISNUMBER(MID(F12449, ROW(INDIRECT("1:" &amp; LEN(F12449))), 1)*1), MID(F12449, ROW(INDIRECT("1:" &amp; LEN(F12449))), 1), ""))</f>
        <v>262</v>
      </c>
    </row>
    <row r="12450" spans="1:11" x14ac:dyDescent="0.25">
      <c r="A12450">
        <v>10234446</v>
      </c>
      <c r="B12450" s="2" t="s">
        <v>1742</v>
      </c>
      <c r="C12450" s="2" t="s">
        <v>25195</v>
      </c>
      <c r="D12450" s="2" t="s">
        <v>7337</v>
      </c>
      <c r="E12450" s="2" t="s">
        <v>25199</v>
      </c>
      <c r="F12450" s="2" t="s">
        <v>25199</v>
      </c>
      <c r="G12450">
        <v>0</v>
      </c>
      <c r="H12450">
        <v>0</v>
      </c>
      <c r="I12450" s="2" t="s">
        <v>7340</v>
      </c>
      <c r="J12450" s="2" t="str" cm="1">
        <f t="array" aca="1" ref="J12450" ca="1">_xlfn.TEXTJOIN("", TRUE, IF(ISNUMBER(MID(E12450, ROW(INDIRECT("1:" &amp; LEN(E12450))), 1)*1), MID(E12450, ROW(INDIRECT("1:" &amp; LEN(E12450))), 1), ""))</f>
        <v>118</v>
      </c>
      <c r="K12450" s="2" t="str" cm="1">
        <f t="array" aca="1" ref="K12450" ca="1">_xlfn.TEXTJOIN("", TRUE, IF(ISNUMBER(MID(F12450, ROW(INDIRECT("1:" &amp; LEN(F12450))), 1)*1), MID(F12450, ROW(INDIRECT("1:" &amp; LEN(F12450))), 1), ""))</f>
        <v>118</v>
      </c>
    </row>
    <row r="12451" spans="1:11" x14ac:dyDescent="0.25">
      <c r="A12451">
        <v>10234403</v>
      </c>
      <c r="B12451" s="2" t="s">
        <v>1742</v>
      </c>
      <c r="C12451" s="2" t="s">
        <v>25195</v>
      </c>
      <c r="D12451" s="2" t="s">
        <v>7337</v>
      </c>
      <c r="E12451" s="2" t="s">
        <v>25200</v>
      </c>
      <c r="F12451" s="2" t="s">
        <v>25200</v>
      </c>
      <c r="G12451">
        <v>0</v>
      </c>
      <c r="H12451">
        <v>0</v>
      </c>
      <c r="I12451" s="2" t="s">
        <v>7340</v>
      </c>
      <c r="J12451" s="2" t="str" cm="1">
        <f t="array" aca="1" ref="J12451" ca="1">_xlfn.TEXTJOIN("", TRUE, IF(ISNUMBER(MID(E12451, ROW(INDIRECT("1:" &amp; LEN(E12451))), 1)*1), MID(E12451, ROW(INDIRECT("1:" &amp; LEN(E12451))), 1), ""))</f>
        <v>114</v>
      </c>
      <c r="K12451" s="2" t="str" cm="1">
        <f t="array" aca="1" ref="K12451" ca="1">_xlfn.TEXTJOIN("", TRUE, IF(ISNUMBER(MID(F12451, ROW(INDIRECT("1:" &amp; LEN(F12451))), 1)*1), MID(F12451, ROW(INDIRECT("1:" &amp; LEN(F12451))), 1), ""))</f>
        <v>114</v>
      </c>
    </row>
    <row r="12452" spans="1:11" x14ac:dyDescent="0.25">
      <c r="A12452">
        <v>10234417</v>
      </c>
      <c r="B12452" s="2" t="s">
        <v>1742</v>
      </c>
      <c r="C12452" s="2" t="s">
        <v>23261</v>
      </c>
      <c r="D12452" s="2" t="s">
        <v>7337</v>
      </c>
      <c r="E12452" s="2" t="s">
        <v>25201</v>
      </c>
      <c r="F12452" s="2" t="s">
        <v>25201</v>
      </c>
      <c r="G12452">
        <v>0</v>
      </c>
      <c r="H12452">
        <v>0</v>
      </c>
      <c r="I12452" s="2" t="s">
        <v>7340</v>
      </c>
      <c r="J12452" s="2" t="str" cm="1">
        <f t="array" aca="1" ref="J12452" ca="1">_xlfn.TEXTJOIN("", TRUE, IF(ISNUMBER(MID(E12452, ROW(INDIRECT("1:" &amp; LEN(E12452))), 1)*1), MID(E12452, ROW(INDIRECT("1:" &amp; LEN(E12452))), 1), ""))</f>
        <v>2716</v>
      </c>
      <c r="K12452" s="2" t="str" cm="1">
        <f t="array" aca="1" ref="K12452" ca="1">_xlfn.TEXTJOIN("", TRUE, IF(ISNUMBER(MID(F12452, ROW(INDIRECT("1:" &amp; LEN(F12452))), 1)*1), MID(F12452, ROW(INDIRECT("1:" &amp; LEN(F12452))), 1), ""))</f>
        <v>2716</v>
      </c>
    </row>
    <row r="12453" spans="1:11" x14ac:dyDescent="0.25">
      <c r="A12453">
        <v>10237114</v>
      </c>
      <c r="B12453" s="2" t="s">
        <v>1742</v>
      </c>
      <c r="C12453" s="2" t="s">
        <v>25202</v>
      </c>
      <c r="D12453" s="2" t="s">
        <v>2758</v>
      </c>
      <c r="E12453" s="2" t="s">
        <v>25203</v>
      </c>
      <c r="F12453" s="2" t="s">
        <v>25204</v>
      </c>
      <c r="G12453">
        <v>16</v>
      </c>
      <c r="H12453">
        <v>20</v>
      </c>
      <c r="I12453" s="2" t="s">
        <v>2653</v>
      </c>
      <c r="J12453" s="2" t="str" cm="1">
        <f t="array" aca="1" ref="J12453" ca="1">_xlfn.TEXTJOIN("", TRUE, IF(ISNUMBER(MID(E12453, ROW(INDIRECT("1:" &amp; LEN(E12453))), 1)*1), MID(E12453, ROW(INDIRECT("1:" &amp; LEN(E12453))), 1), ""))</f>
        <v>2500</v>
      </c>
      <c r="K12453" s="2" t="str" cm="1">
        <f t="array" aca="1" ref="K12453" ca="1">_xlfn.TEXTJOIN("", TRUE, IF(ISNUMBER(MID(F12453, ROW(INDIRECT("1:" &amp; LEN(F12453))), 1)*1), MID(F12453, ROW(INDIRECT("1:" &amp; LEN(F12453))), 1), ""))</f>
        <v>2500</v>
      </c>
    </row>
    <row r="12454" spans="1:11" x14ac:dyDescent="0.25">
      <c r="A12454">
        <v>10273717</v>
      </c>
      <c r="B12454" s="2" t="s">
        <v>25205</v>
      </c>
      <c r="C12454" s="2" t="s">
        <v>15378</v>
      </c>
      <c r="D12454" s="2" t="s">
        <v>3732</v>
      </c>
      <c r="E12454" s="2" t="s">
        <v>25206</v>
      </c>
      <c r="F12454" s="2" t="s">
        <v>9029</v>
      </c>
      <c r="G12454">
        <v>1</v>
      </c>
      <c r="H12454">
        <v>1</v>
      </c>
      <c r="I12454" s="2" t="s">
        <v>2653</v>
      </c>
      <c r="J12454" s="2" t="str" cm="1">
        <f t="array" aca="1" ref="J12454" ca="1">_xlfn.TEXTJOIN("", TRUE, IF(ISNUMBER(MID(E12454, ROW(INDIRECT("1:" &amp; LEN(E12454))), 1)*1), MID(E12454, ROW(INDIRECT("1:" &amp; LEN(E12454))), 1), ""))</f>
        <v>71484</v>
      </c>
      <c r="K12454" s="2" t="str" cm="1">
        <f t="array" aca="1" ref="K12454" ca="1">_xlfn.TEXTJOIN("", TRUE, IF(ISNUMBER(MID(F12454, ROW(INDIRECT("1:" &amp; LEN(F12454))), 1)*1), MID(F12454, ROW(INDIRECT("1:" &amp; LEN(F12454))), 1), ""))</f>
        <v>71484</v>
      </c>
    </row>
    <row r="12455" spans="1:11" x14ac:dyDescent="0.25">
      <c r="A12455">
        <v>10273727</v>
      </c>
      <c r="B12455" s="2" t="s">
        <v>1742</v>
      </c>
      <c r="C12455" s="2" t="s">
        <v>20559</v>
      </c>
      <c r="D12455" s="2" t="s">
        <v>3732</v>
      </c>
      <c r="E12455" s="2" t="s">
        <v>25207</v>
      </c>
      <c r="F12455" s="2" t="s">
        <v>25208</v>
      </c>
      <c r="G12455">
        <v>0</v>
      </c>
      <c r="H12455">
        <v>1</v>
      </c>
      <c r="I12455" s="2" t="s">
        <v>2653</v>
      </c>
      <c r="J12455" s="2" t="str" cm="1">
        <f t="array" aca="1" ref="J12455" ca="1">_xlfn.TEXTJOIN("", TRUE, IF(ISNUMBER(MID(E12455, ROW(INDIRECT("1:" &amp; LEN(E12455))), 1)*1), MID(E12455, ROW(INDIRECT("1:" &amp; LEN(E12455))), 1), ""))</f>
        <v>88816</v>
      </c>
      <c r="K12455" s="2" t="str" cm="1">
        <f t="array" aca="1" ref="K12455" ca="1">_xlfn.TEXTJOIN("", TRUE, IF(ISNUMBER(MID(F12455, ROW(INDIRECT("1:" &amp; LEN(F12455))), 1)*1), MID(F12455, ROW(INDIRECT("1:" &amp; LEN(F12455))), 1), ""))</f>
        <v>88816</v>
      </c>
    </row>
    <row r="12456" spans="1:11" x14ac:dyDescent="0.25">
      <c r="A12456">
        <v>10273743</v>
      </c>
      <c r="B12456" s="2" t="s">
        <v>1742</v>
      </c>
      <c r="C12456" s="2" t="s">
        <v>16634</v>
      </c>
      <c r="D12456" s="2" t="s">
        <v>3732</v>
      </c>
      <c r="E12456" s="2" t="s">
        <v>25209</v>
      </c>
      <c r="F12456" s="2" t="s">
        <v>25210</v>
      </c>
      <c r="G12456">
        <v>0</v>
      </c>
      <c r="H12456">
        <v>1</v>
      </c>
      <c r="I12456" s="2" t="s">
        <v>2653</v>
      </c>
      <c r="J12456" s="2" t="str" cm="1">
        <f t="array" aca="1" ref="J12456" ca="1">_xlfn.TEXTJOIN("", TRUE, IF(ISNUMBER(MID(E12456, ROW(INDIRECT("1:" &amp; LEN(E12456))), 1)*1), MID(E12456, ROW(INDIRECT("1:" &amp; LEN(E12456))), 1), ""))</f>
        <v>9515102862</v>
      </c>
      <c r="K12456" s="2" t="str" cm="1">
        <f t="array" aca="1" ref="K12456" ca="1">_xlfn.TEXTJOIN("", TRUE, IF(ISNUMBER(MID(F12456, ROW(INDIRECT("1:" &amp; LEN(F12456))), 1)*1), MID(F12456, ROW(INDIRECT("1:" &amp; LEN(F12456))), 1), ""))</f>
        <v>9515102862</v>
      </c>
    </row>
    <row r="12457" spans="1:11" x14ac:dyDescent="0.25">
      <c r="A12457">
        <v>10276891</v>
      </c>
      <c r="B12457" s="2" t="s">
        <v>25211</v>
      </c>
      <c r="C12457" s="2" t="s">
        <v>13764</v>
      </c>
      <c r="D12457" s="2" t="s">
        <v>7227</v>
      </c>
      <c r="E12457" s="2" t="s">
        <v>25212</v>
      </c>
      <c r="F12457" s="2" t="s">
        <v>25213</v>
      </c>
      <c r="G12457">
        <v>2</v>
      </c>
      <c r="H12457">
        <v>2</v>
      </c>
      <c r="I12457" s="2" t="s">
        <v>4379</v>
      </c>
      <c r="J12457" s="2" t="str" cm="1">
        <f t="array" aca="1" ref="J12457" ca="1">_xlfn.TEXTJOIN("", TRUE, IF(ISNUMBER(MID(E12457, ROW(INDIRECT("1:" &amp; LEN(E12457))), 1)*1), MID(E12457, ROW(INDIRECT("1:" &amp; LEN(E12457))), 1), ""))</f>
        <v>860540088163</v>
      </c>
      <c r="K12457" s="2" t="str" cm="1">
        <f t="array" aca="1" ref="K12457" ca="1">_xlfn.TEXTJOIN("", TRUE, IF(ISNUMBER(MID(F12457, ROW(INDIRECT("1:" &amp; LEN(F12457))), 1)*1), MID(F12457, ROW(INDIRECT("1:" &amp; LEN(F12457))), 1), ""))</f>
        <v>86054008816</v>
      </c>
    </row>
    <row r="12458" spans="1:11" x14ac:dyDescent="0.25">
      <c r="A12458">
        <v>10280041</v>
      </c>
      <c r="B12458" s="2" t="s">
        <v>1742</v>
      </c>
      <c r="C12458" s="2" t="s">
        <v>1742</v>
      </c>
      <c r="D12458" s="2" t="s">
        <v>2758</v>
      </c>
      <c r="E12458" s="2" t="s">
        <v>25214</v>
      </c>
      <c r="F12458" s="2" t="s">
        <v>1742</v>
      </c>
      <c r="G12458">
        <v>2</v>
      </c>
      <c r="H12458">
        <v>4</v>
      </c>
      <c r="I12458" s="2" t="s">
        <v>2653</v>
      </c>
      <c r="J12458" s="2" t="str" cm="1">
        <f t="array" aca="1" ref="J12458" ca="1">_xlfn.TEXTJOIN("", TRUE, IF(ISNUMBER(MID(E12458, ROW(INDIRECT("1:" &amp; LEN(E12458))), 1)*1), MID(E12458, ROW(INDIRECT("1:" &amp; LEN(E12458))), 1), ""))</f>
        <v>18000</v>
      </c>
      <c r="K12458" s="2" t="str" cm="1">
        <f t="array" aca="1" ref="K12458" ca="1">_xlfn.TEXTJOIN("", TRUE, IF(ISNUMBER(MID(F12458, ROW(INDIRECT("1:" &amp; LEN(F12458))), 1)*1), MID(F12458, ROW(INDIRECT("1:" &amp; LEN(F12458))), 1), ""))</f>
        <v/>
      </c>
    </row>
    <row r="12459" spans="1:11" x14ac:dyDescent="0.25">
      <c r="A12459">
        <v>10282631</v>
      </c>
      <c r="B12459" s="2" t="s">
        <v>25090</v>
      </c>
      <c r="C12459" s="2" t="s">
        <v>1742</v>
      </c>
      <c r="D12459" s="2" t="s">
        <v>13737</v>
      </c>
      <c r="E12459" s="2" t="s">
        <v>25215</v>
      </c>
      <c r="F12459" s="2" t="s">
        <v>25092</v>
      </c>
      <c r="G12459">
        <v>1</v>
      </c>
      <c r="H12459">
        <v>1</v>
      </c>
      <c r="I12459" s="2" t="s">
        <v>4379</v>
      </c>
      <c r="J12459" s="2" t="str" cm="1">
        <f t="array" aca="1" ref="J12459" ca="1">_xlfn.TEXTJOIN("", TRUE, IF(ISNUMBER(MID(E12459, ROW(INDIRECT("1:" &amp; LEN(E12459))), 1)*1), MID(E12459, ROW(INDIRECT("1:" &amp; LEN(E12459))), 1), ""))</f>
        <v>9106147553</v>
      </c>
      <c r="K12459" s="2" t="str" cm="1">
        <f t="array" aca="1" ref="K12459" ca="1">_xlfn.TEXTJOIN("", TRUE, IF(ISNUMBER(MID(F12459, ROW(INDIRECT("1:" &amp; LEN(F12459))), 1)*1), MID(F12459, ROW(INDIRECT("1:" &amp; LEN(F12459))), 1), ""))</f>
        <v>9106147553</v>
      </c>
    </row>
    <row r="12460" spans="1:11" x14ac:dyDescent="0.25">
      <c r="A12460">
        <v>10282779</v>
      </c>
      <c r="B12460" s="2" t="s">
        <v>1742</v>
      </c>
      <c r="C12460" s="2" t="s">
        <v>1742</v>
      </c>
      <c r="D12460" s="2" t="s">
        <v>7227</v>
      </c>
      <c r="E12460" s="2" t="s">
        <v>25216</v>
      </c>
      <c r="F12460" s="2" t="s">
        <v>1742</v>
      </c>
      <c r="G12460">
        <v>1</v>
      </c>
      <c r="H12460">
        <v>4</v>
      </c>
      <c r="I12460" s="2" t="s">
        <v>4379</v>
      </c>
      <c r="J12460" s="2" t="str" cm="1">
        <f t="array" aca="1" ref="J12460" ca="1">_xlfn.TEXTJOIN("", TRUE, IF(ISNUMBER(MID(E12460, ROW(INDIRECT("1:" &amp; LEN(E12460))), 1)*1), MID(E12460, ROW(INDIRECT("1:" &amp; LEN(E12460))), 1), ""))</f>
        <v/>
      </c>
      <c r="K12460" s="2" t="str" cm="1">
        <f t="array" aca="1" ref="K12460" ca="1">_xlfn.TEXTJOIN("", TRUE, IF(ISNUMBER(MID(F12460, ROW(INDIRECT("1:" &amp; LEN(F12460))), 1)*1), MID(F12460, ROW(INDIRECT("1:" &amp; LEN(F12460))), 1), ""))</f>
        <v/>
      </c>
    </row>
    <row r="12461" spans="1:11" x14ac:dyDescent="0.25">
      <c r="A12461">
        <v>10285380</v>
      </c>
      <c r="B12461" s="2" t="s">
        <v>25217</v>
      </c>
      <c r="C12461" s="2" t="s">
        <v>1742</v>
      </c>
      <c r="D12461" s="2" t="s">
        <v>13222</v>
      </c>
      <c r="E12461" s="2" t="s">
        <v>25218</v>
      </c>
      <c r="F12461" s="2" t="s">
        <v>25219</v>
      </c>
      <c r="G12461">
        <v>2</v>
      </c>
      <c r="H12461">
        <v>2</v>
      </c>
      <c r="I12461" s="2" t="s">
        <v>4379</v>
      </c>
      <c r="J12461" s="2" t="str" cm="1">
        <f t="array" aca="1" ref="J12461" ca="1">_xlfn.TEXTJOIN("", TRUE, IF(ISNUMBER(MID(E12461, ROW(INDIRECT("1:" &amp; LEN(E12461))), 1)*1), MID(E12461, ROW(INDIRECT("1:" &amp; LEN(E12461))), 1), ""))</f>
        <v>32032</v>
      </c>
      <c r="K12461" s="2" t="str" cm="1">
        <f t="array" aca="1" ref="K12461" ca="1">_xlfn.TEXTJOIN("", TRUE, IF(ISNUMBER(MID(F12461, ROW(INDIRECT("1:" &amp; LEN(F12461))), 1)*1), MID(F12461, ROW(INDIRECT("1:" &amp; LEN(F12461))), 1), ""))</f>
        <v>32032</v>
      </c>
    </row>
    <row r="12462" spans="1:11" x14ac:dyDescent="0.25">
      <c r="A12462">
        <v>10285385</v>
      </c>
      <c r="B12462" s="2" t="s">
        <v>25217</v>
      </c>
      <c r="C12462" s="2" t="s">
        <v>1742</v>
      </c>
      <c r="D12462" s="2" t="s">
        <v>13222</v>
      </c>
      <c r="E12462" s="2" t="s">
        <v>25220</v>
      </c>
      <c r="F12462" s="2" t="s">
        <v>25221</v>
      </c>
      <c r="G12462">
        <v>2</v>
      </c>
      <c r="H12462">
        <v>3</v>
      </c>
      <c r="I12462" s="2" t="s">
        <v>4379</v>
      </c>
      <c r="J12462" s="2" t="str" cm="1">
        <f t="array" aca="1" ref="J12462" ca="1">_xlfn.TEXTJOIN("", TRUE, IF(ISNUMBER(MID(E12462, ROW(INDIRECT("1:" &amp; LEN(E12462))), 1)*1), MID(E12462, ROW(INDIRECT("1:" &amp; LEN(E12462))), 1), ""))</f>
        <v>32031</v>
      </c>
      <c r="K12462" s="2" t="str" cm="1">
        <f t="array" aca="1" ref="K12462" ca="1">_xlfn.TEXTJOIN("", TRUE, IF(ISNUMBER(MID(F12462, ROW(INDIRECT("1:" &amp; LEN(F12462))), 1)*1), MID(F12462, ROW(INDIRECT("1:" &amp; LEN(F12462))), 1), ""))</f>
        <v>32031</v>
      </c>
    </row>
    <row r="12463" spans="1:11" x14ac:dyDescent="0.25">
      <c r="A12463">
        <v>10286210</v>
      </c>
      <c r="B12463" s="2" t="s">
        <v>1742</v>
      </c>
      <c r="C12463" s="2" t="s">
        <v>1742</v>
      </c>
      <c r="D12463" s="2" t="s">
        <v>2651</v>
      </c>
      <c r="E12463" s="2" t="s">
        <v>25222</v>
      </c>
      <c r="F12463" s="2" t="s">
        <v>25223</v>
      </c>
      <c r="G12463">
        <v>1</v>
      </c>
      <c r="H12463">
        <v>2</v>
      </c>
      <c r="I12463" s="2" t="s">
        <v>2653</v>
      </c>
      <c r="J12463" s="2" t="str" cm="1">
        <f t="array" aca="1" ref="J12463" ca="1">_xlfn.TEXTJOIN("", TRUE, IF(ISNUMBER(MID(E12463, ROW(INDIRECT("1:" &amp; LEN(E12463))), 1)*1), MID(E12463, ROW(INDIRECT("1:" &amp; LEN(E12463))), 1), ""))</f>
        <v>1464</v>
      </c>
      <c r="K12463" s="2" t="str" cm="1">
        <f t="array" aca="1" ref="K12463" ca="1">_xlfn.TEXTJOIN("", TRUE, IF(ISNUMBER(MID(F12463, ROW(INDIRECT("1:" &amp; LEN(F12463))), 1)*1), MID(F12463, ROW(INDIRECT("1:" &amp; LEN(F12463))), 1), ""))</f>
        <v>146414</v>
      </c>
    </row>
    <row r="12464" spans="1:11" x14ac:dyDescent="0.25">
      <c r="A12464">
        <v>10055393</v>
      </c>
      <c r="B12464" s="2" t="s">
        <v>1742</v>
      </c>
      <c r="C12464" s="2" t="s">
        <v>1742</v>
      </c>
      <c r="D12464" s="2" t="s">
        <v>2758</v>
      </c>
      <c r="E12464" s="2" t="s">
        <v>25224</v>
      </c>
      <c r="F12464" s="2" t="s">
        <v>25225</v>
      </c>
      <c r="G12464">
        <v>0</v>
      </c>
      <c r="H12464">
        <v>1</v>
      </c>
      <c r="I12464" s="2" t="s">
        <v>2653</v>
      </c>
      <c r="J12464" s="2" t="str" cm="1">
        <f t="array" aca="1" ref="J12464" ca="1">_xlfn.TEXTJOIN("", TRUE, IF(ISNUMBER(MID(E12464, ROW(INDIRECT("1:" &amp; LEN(E12464))), 1)*1), MID(E12464, ROW(INDIRECT("1:" &amp; LEN(E12464))), 1), ""))</f>
        <v>769030</v>
      </c>
      <c r="K12464" s="2" t="str" cm="1">
        <f t="array" aca="1" ref="K12464" ca="1">_xlfn.TEXTJOIN("", TRUE, IF(ISNUMBER(MID(F12464, ROW(INDIRECT("1:" &amp; LEN(F12464))), 1)*1), MID(F12464, ROW(INDIRECT("1:" &amp; LEN(F12464))), 1), ""))</f>
        <v>769030</v>
      </c>
    </row>
    <row r="12465" spans="1:11" x14ac:dyDescent="0.25">
      <c r="A12465">
        <v>10333426</v>
      </c>
      <c r="B12465" s="2" t="s">
        <v>25226</v>
      </c>
      <c r="C12465" s="2" t="s">
        <v>1742</v>
      </c>
      <c r="D12465" s="2" t="s">
        <v>6870</v>
      </c>
      <c r="E12465" s="2" t="s">
        <v>25227</v>
      </c>
      <c r="F12465" s="2" t="s">
        <v>8807</v>
      </c>
      <c r="G12465">
        <v>10</v>
      </c>
      <c r="H12465">
        <v>20</v>
      </c>
      <c r="I12465" s="2" t="s">
        <v>4379</v>
      </c>
      <c r="J12465" s="2" t="str" cm="1">
        <f t="array" aca="1" ref="J12465" ca="1">_xlfn.TEXTJOIN("", TRUE, IF(ISNUMBER(MID(E12465, ROW(INDIRECT("1:" &amp; LEN(E12465))), 1)*1), MID(E12465, ROW(INDIRECT("1:" &amp; LEN(E12465))), 1), ""))</f>
        <v>68397</v>
      </c>
      <c r="K12465" s="2" t="str" cm="1">
        <f t="array" aca="1" ref="K12465" ca="1">_xlfn.TEXTJOIN("", TRUE, IF(ISNUMBER(MID(F12465, ROW(INDIRECT("1:" &amp; LEN(F12465))), 1)*1), MID(F12465, ROW(INDIRECT("1:" &amp; LEN(F12465))), 1), ""))</f>
        <v>68397</v>
      </c>
    </row>
    <row r="12466" spans="1:11" x14ac:dyDescent="0.25">
      <c r="A12466">
        <v>9861126</v>
      </c>
      <c r="B12466" s="2" t="s">
        <v>25226</v>
      </c>
      <c r="C12466" s="2" t="s">
        <v>4832</v>
      </c>
      <c r="D12466" s="2" t="s">
        <v>6870</v>
      </c>
      <c r="E12466" s="2" t="s">
        <v>25228</v>
      </c>
      <c r="F12466" s="2" t="s">
        <v>25229</v>
      </c>
      <c r="G12466">
        <v>10</v>
      </c>
      <c r="H12466">
        <v>21</v>
      </c>
      <c r="I12466" s="2" t="s">
        <v>4379</v>
      </c>
      <c r="J12466" s="2" t="str" cm="1">
        <f t="array" aca="1" ref="J12466" ca="1">_xlfn.TEXTJOIN("", TRUE, IF(ISNUMBER(MID(E12466, ROW(INDIRECT("1:" &amp; LEN(E12466))), 1)*1), MID(E12466, ROW(INDIRECT("1:" &amp; LEN(E12466))), 1), ""))</f>
        <v>69746</v>
      </c>
      <c r="K12466" s="2" t="str" cm="1">
        <f t="array" aca="1" ref="K12466" ca="1">_xlfn.TEXTJOIN("", TRUE, IF(ISNUMBER(MID(F12466, ROW(INDIRECT("1:" &amp; LEN(F12466))), 1)*1), MID(F12466, ROW(INDIRECT("1:" &amp; LEN(F12466))), 1), ""))</f>
        <v>69746</v>
      </c>
    </row>
    <row r="12467" spans="1:11" x14ac:dyDescent="0.25">
      <c r="A12467">
        <v>10333440</v>
      </c>
      <c r="B12467" s="2" t="s">
        <v>25226</v>
      </c>
      <c r="C12467" s="2" t="s">
        <v>1742</v>
      </c>
      <c r="D12467" s="2" t="s">
        <v>6870</v>
      </c>
      <c r="E12467" s="2" t="s">
        <v>25230</v>
      </c>
      <c r="F12467" s="2" t="s">
        <v>25231</v>
      </c>
      <c r="G12467">
        <v>10</v>
      </c>
      <c r="H12467">
        <v>20</v>
      </c>
      <c r="I12467" s="2" t="s">
        <v>4379</v>
      </c>
      <c r="J12467" s="2" t="str" cm="1">
        <f t="array" aca="1" ref="J12467" ca="1">_xlfn.TEXTJOIN("", TRUE, IF(ISNUMBER(MID(E12467, ROW(INDIRECT("1:" &amp; LEN(E12467))), 1)*1), MID(E12467, ROW(INDIRECT("1:" &amp; LEN(E12467))), 1), ""))</f>
        <v>59090</v>
      </c>
      <c r="K12467" s="2" t="str" cm="1">
        <f t="array" aca="1" ref="K12467" ca="1">_xlfn.TEXTJOIN("", TRUE, IF(ISNUMBER(MID(F12467, ROW(INDIRECT("1:" &amp; LEN(F12467))), 1)*1), MID(F12467, ROW(INDIRECT("1:" &amp; LEN(F12467))), 1), ""))</f>
        <v>59090</v>
      </c>
    </row>
    <row r="12468" spans="1:11" x14ac:dyDescent="0.25">
      <c r="A12468">
        <v>10333459</v>
      </c>
      <c r="B12468" s="2" t="s">
        <v>25232</v>
      </c>
      <c r="C12468" s="2" t="s">
        <v>4705</v>
      </c>
      <c r="D12468" s="2" t="s">
        <v>13737</v>
      </c>
      <c r="E12468" s="2" t="s">
        <v>25233</v>
      </c>
      <c r="F12468" s="2" t="s">
        <v>25234</v>
      </c>
      <c r="G12468">
        <v>0</v>
      </c>
      <c r="H12468">
        <v>2</v>
      </c>
      <c r="I12468" s="2" t="s">
        <v>4379</v>
      </c>
      <c r="J12468" s="2" t="str" cm="1">
        <f t="array" aca="1" ref="J12468" ca="1">_xlfn.TEXTJOIN("", TRUE, IF(ISNUMBER(MID(E12468, ROW(INDIRECT("1:" &amp; LEN(E12468))), 1)*1), MID(E12468, ROW(INDIRECT("1:" &amp; LEN(E12468))), 1), ""))</f>
        <v>3297062</v>
      </c>
      <c r="K12468" s="2" t="str" cm="1">
        <f t="array" aca="1" ref="K12468" ca="1">_xlfn.TEXTJOIN("", TRUE, IF(ISNUMBER(MID(F12468, ROW(INDIRECT("1:" &amp; LEN(F12468))), 1)*1), MID(F12468, ROW(INDIRECT("1:" &amp; LEN(F12468))), 1), ""))</f>
        <v>3297062</v>
      </c>
    </row>
    <row r="12469" spans="1:11" x14ac:dyDescent="0.25">
      <c r="A12469">
        <v>10333472</v>
      </c>
      <c r="B12469" s="2" t="s">
        <v>25235</v>
      </c>
      <c r="C12469" s="2" t="s">
        <v>4705</v>
      </c>
      <c r="D12469" s="2" t="s">
        <v>13737</v>
      </c>
      <c r="E12469" s="2" t="s">
        <v>25236</v>
      </c>
      <c r="F12469" s="2" t="s">
        <v>25237</v>
      </c>
      <c r="G12469">
        <v>0</v>
      </c>
      <c r="H12469">
        <v>2</v>
      </c>
      <c r="I12469" s="2" t="s">
        <v>4379</v>
      </c>
      <c r="J12469" s="2" t="str" cm="1">
        <f t="array" aca="1" ref="J12469" ca="1">_xlfn.TEXTJOIN("", TRUE, IF(ISNUMBER(MID(E12469, ROW(INDIRECT("1:" &amp; LEN(E12469))), 1)*1), MID(E12469, ROW(INDIRECT("1:" &amp; LEN(E12469))), 1), ""))</f>
        <v>63683</v>
      </c>
      <c r="K12469" s="2" t="str" cm="1">
        <f t="array" aca="1" ref="K12469" ca="1">_xlfn.TEXTJOIN("", TRUE, IF(ISNUMBER(MID(F12469, ROW(INDIRECT("1:" &amp; LEN(F12469))), 1)*1), MID(F12469, ROW(INDIRECT("1:" &amp; LEN(F12469))), 1), ""))</f>
        <v>63683</v>
      </c>
    </row>
    <row r="12470" spans="1:11" x14ac:dyDescent="0.25">
      <c r="A12470">
        <v>10333508</v>
      </c>
      <c r="B12470" s="2" t="s">
        <v>25235</v>
      </c>
      <c r="C12470" s="2" t="s">
        <v>4705</v>
      </c>
      <c r="D12470" s="2" t="s">
        <v>13737</v>
      </c>
      <c r="E12470" s="2" t="s">
        <v>25238</v>
      </c>
      <c r="F12470" s="2" t="s">
        <v>25239</v>
      </c>
      <c r="G12470">
        <v>0</v>
      </c>
      <c r="H12470">
        <v>2</v>
      </c>
      <c r="I12470" s="2" t="s">
        <v>4379</v>
      </c>
      <c r="J12470" s="2" t="str" cm="1">
        <f t="array" aca="1" ref="J12470" ca="1">_xlfn.TEXTJOIN("", TRUE, IF(ISNUMBER(MID(E12470, ROW(INDIRECT("1:" &amp; LEN(E12470))), 1)*1), MID(E12470, ROW(INDIRECT("1:" &amp; LEN(E12470))), 1), ""))</f>
        <v>84351</v>
      </c>
      <c r="K12470" s="2" t="str" cm="1">
        <f t="array" aca="1" ref="K12470" ca="1">_xlfn.TEXTJOIN("", TRUE, IF(ISNUMBER(MID(F12470, ROW(INDIRECT("1:" &amp; LEN(F12470))), 1)*1), MID(F12470, ROW(INDIRECT("1:" &amp; LEN(F12470))), 1), ""))</f>
        <v>84351</v>
      </c>
    </row>
    <row r="12471" spans="1:11" x14ac:dyDescent="0.25">
      <c r="A12471">
        <v>10333523</v>
      </c>
      <c r="B12471" s="2" t="s">
        <v>25235</v>
      </c>
      <c r="C12471" s="2" t="s">
        <v>4705</v>
      </c>
      <c r="D12471" s="2" t="s">
        <v>13737</v>
      </c>
      <c r="E12471" s="2" t="s">
        <v>25240</v>
      </c>
      <c r="F12471" s="2" t="s">
        <v>25241</v>
      </c>
      <c r="G12471">
        <v>0</v>
      </c>
      <c r="H12471">
        <v>2</v>
      </c>
      <c r="I12471" s="2" t="s">
        <v>4379</v>
      </c>
      <c r="J12471" s="2" t="str" cm="1">
        <f t="array" aca="1" ref="J12471" ca="1">_xlfn.TEXTJOIN("", TRUE, IF(ISNUMBER(MID(E12471, ROW(INDIRECT("1:" &amp; LEN(E12471))), 1)*1), MID(E12471, ROW(INDIRECT("1:" &amp; LEN(E12471))), 1), ""))</f>
        <v>2147568</v>
      </c>
      <c r="K12471" s="2" t="str" cm="1">
        <f t="array" aca="1" ref="K12471" ca="1">_xlfn.TEXTJOIN("", TRUE, IF(ISNUMBER(MID(F12471, ROW(INDIRECT("1:" &amp; LEN(F12471))), 1)*1), MID(F12471, ROW(INDIRECT("1:" &amp; LEN(F12471))), 1), ""))</f>
        <v>2147568</v>
      </c>
    </row>
    <row r="12472" spans="1:11" x14ac:dyDescent="0.25">
      <c r="A12472">
        <v>10333543</v>
      </c>
      <c r="B12472" s="2" t="s">
        <v>1742</v>
      </c>
      <c r="C12472" s="2" t="s">
        <v>4705</v>
      </c>
      <c r="D12472" s="2" t="s">
        <v>6870</v>
      </c>
      <c r="E12472" s="2" t="s">
        <v>25242</v>
      </c>
      <c r="F12472" s="2" t="s">
        <v>25243</v>
      </c>
      <c r="G12472">
        <v>0</v>
      </c>
      <c r="H12472">
        <v>1</v>
      </c>
      <c r="I12472" s="2" t="s">
        <v>4379</v>
      </c>
      <c r="J12472" s="2" t="str" cm="1">
        <f t="array" aca="1" ref="J12472" ca="1">_xlfn.TEXTJOIN("", TRUE, IF(ISNUMBER(MID(E12472, ROW(INDIRECT("1:" &amp; LEN(E12472))), 1)*1), MID(E12472, ROW(INDIRECT("1:" &amp; LEN(E12472))), 1), ""))</f>
        <v>2433343</v>
      </c>
      <c r="K12472" s="2" t="str" cm="1">
        <f t="array" aca="1" ref="K12472" ca="1">_xlfn.TEXTJOIN("", TRUE, IF(ISNUMBER(MID(F12472, ROW(INDIRECT("1:" &amp; LEN(F12472))), 1)*1), MID(F12472, ROW(INDIRECT("1:" &amp; LEN(F12472))), 1), ""))</f>
        <v>2433343</v>
      </c>
    </row>
    <row r="12473" spans="1:11" x14ac:dyDescent="0.25">
      <c r="A12473">
        <v>10388317</v>
      </c>
      <c r="B12473" s="2" t="s">
        <v>16695</v>
      </c>
      <c r="C12473" s="2" t="s">
        <v>5277</v>
      </c>
      <c r="D12473" s="2" t="s">
        <v>20345</v>
      </c>
      <c r="E12473" s="2" t="s">
        <v>25244</v>
      </c>
      <c r="F12473" s="2" t="s">
        <v>25245</v>
      </c>
      <c r="G12473">
        <v>8</v>
      </c>
      <c r="H12473">
        <v>12</v>
      </c>
      <c r="I12473" s="2" t="s">
        <v>7340</v>
      </c>
      <c r="J12473" s="2" t="str" cm="1">
        <f t="array" aca="1" ref="J12473" ca="1">_xlfn.TEXTJOIN("", TRUE, IF(ISNUMBER(MID(E12473, ROW(INDIRECT("1:" &amp; LEN(E12473))), 1)*1), MID(E12473, ROW(INDIRECT("1:" &amp; LEN(E12473))), 1), ""))</f>
        <v/>
      </c>
      <c r="K12473" s="2" t="str" cm="1">
        <f t="array" aca="1" ref="K12473" ca="1">_xlfn.TEXTJOIN("", TRUE, IF(ISNUMBER(MID(F12473, ROW(INDIRECT("1:" &amp; LEN(F12473))), 1)*1), MID(F12473, ROW(INDIRECT("1:" &amp; LEN(F12473))), 1), ""))</f>
        <v>912012600</v>
      </c>
    </row>
    <row r="12474" spans="1:11" x14ac:dyDescent="0.25">
      <c r="A12474">
        <v>10388471</v>
      </c>
      <c r="B12474" s="2" t="s">
        <v>18967</v>
      </c>
      <c r="C12474" s="2" t="s">
        <v>3886</v>
      </c>
      <c r="D12474" s="2" t="s">
        <v>3732</v>
      </c>
      <c r="E12474" s="2" t="s">
        <v>25246</v>
      </c>
      <c r="F12474" s="2" t="s">
        <v>25247</v>
      </c>
      <c r="G12474">
        <v>2</v>
      </c>
      <c r="H12474">
        <v>4</v>
      </c>
      <c r="I12474" s="2" t="s">
        <v>2653</v>
      </c>
      <c r="J12474" s="2" t="str" cm="1">
        <f t="array" aca="1" ref="J12474" ca="1">_xlfn.TEXTJOIN("", TRUE, IF(ISNUMBER(MID(E12474, ROW(INDIRECT("1:" &amp; LEN(E12474))), 1)*1), MID(E12474, ROW(INDIRECT("1:" &amp; LEN(E12474))), 1), ""))</f>
        <v>55159158</v>
      </c>
      <c r="K12474" s="2" t="str" cm="1">
        <f t="array" aca="1" ref="K12474" ca="1">_xlfn.TEXTJOIN("", TRUE, IF(ISNUMBER(MID(F12474, ROW(INDIRECT("1:" &amp; LEN(F12474))), 1)*1), MID(F12474, ROW(INDIRECT("1:" &amp; LEN(F12474))), 1), ""))</f>
        <v>55159158</v>
      </c>
    </row>
    <row r="12475" spans="1:11" x14ac:dyDescent="0.25">
      <c r="A12475">
        <v>10388568</v>
      </c>
      <c r="B12475" s="2" t="s">
        <v>1742</v>
      </c>
      <c r="C12475" s="2" t="s">
        <v>7435</v>
      </c>
      <c r="D12475" s="2" t="s">
        <v>23388</v>
      </c>
      <c r="E12475" s="2" t="s">
        <v>25248</v>
      </c>
      <c r="F12475" s="2" t="s">
        <v>25249</v>
      </c>
      <c r="G12475">
        <v>1</v>
      </c>
      <c r="H12475">
        <v>0</v>
      </c>
      <c r="I12475" s="2" t="s">
        <v>7340</v>
      </c>
      <c r="J12475" s="2" t="str" cm="1">
        <f t="array" aca="1" ref="J12475" ca="1">_xlfn.TEXTJOIN("", TRUE, IF(ISNUMBER(MID(E12475, ROW(INDIRECT("1:" &amp; LEN(E12475))), 1)*1), MID(E12475, ROW(INDIRECT("1:" &amp; LEN(E12475))), 1), ""))</f>
        <v>707500</v>
      </c>
      <c r="K12475" s="2" t="str" cm="1">
        <f t="array" aca="1" ref="K12475" ca="1">_xlfn.TEXTJOIN("", TRUE, IF(ISNUMBER(MID(F12475, ROW(INDIRECT("1:" &amp; LEN(F12475))), 1)*1), MID(F12475, ROW(INDIRECT("1:" &amp; LEN(F12475))), 1), ""))</f>
        <v>906057800</v>
      </c>
    </row>
    <row r="12476" spans="1:11" x14ac:dyDescent="0.25">
      <c r="A12476">
        <v>10419903</v>
      </c>
      <c r="B12476" s="2" t="s">
        <v>23578</v>
      </c>
      <c r="C12476" s="2" t="s">
        <v>1742</v>
      </c>
      <c r="D12476" s="2" t="s">
        <v>4376</v>
      </c>
      <c r="E12476" s="2" t="s">
        <v>25250</v>
      </c>
      <c r="F12476" s="2" t="s">
        <v>25251</v>
      </c>
      <c r="G12476">
        <v>5</v>
      </c>
      <c r="H12476">
        <v>7</v>
      </c>
      <c r="I12476" s="2" t="s">
        <v>4379</v>
      </c>
      <c r="J12476" s="2" t="str" cm="1">
        <f t="array" aca="1" ref="J12476" ca="1">_xlfn.TEXTJOIN("", TRUE, IF(ISNUMBER(MID(E12476, ROW(INDIRECT("1:" &amp; LEN(E12476))), 1)*1), MID(E12476, ROW(INDIRECT("1:" &amp; LEN(E12476))), 1), ""))</f>
        <v>52202118</v>
      </c>
      <c r="K12476" s="2" t="str" cm="1">
        <f t="array" aca="1" ref="K12476" ca="1">_xlfn.TEXTJOIN("", TRUE, IF(ISNUMBER(MID(F12476, ROW(INDIRECT("1:" &amp; LEN(F12476))), 1)*1), MID(F12476, ROW(INDIRECT("1:" &amp; LEN(F12476))), 1), ""))</f>
        <v>522021</v>
      </c>
    </row>
    <row r="12477" spans="1:11" x14ac:dyDescent="0.25">
      <c r="A12477">
        <v>10419907</v>
      </c>
      <c r="B12477" s="2" t="s">
        <v>23578</v>
      </c>
      <c r="C12477" s="2" t="s">
        <v>1742</v>
      </c>
      <c r="D12477" s="2" t="s">
        <v>4376</v>
      </c>
      <c r="E12477" s="2" t="s">
        <v>25252</v>
      </c>
      <c r="F12477" s="2" t="s">
        <v>25253</v>
      </c>
      <c r="G12477">
        <v>5</v>
      </c>
      <c r="H12477">
        <v>10</v>
      </c>
      <c r="I12477" s="2" t="s">
        <v>4379</v>
      </c>
      <c r="J12477" s="2" t="str" cm="1">
        <f t="array" aca="1" ref="J12477" ca="1">_xlfn.TEXTJOIN("", TRUE, IF(ISNUMBER(MID(E12477, ROW(INDIRECT("1:" &amp; LEN(E12477))), 1)*1), MID(E12477, ROW(INDIRECT("1:" &amp; LEN(E12477))), 1), ""))</f>
        <v>522022316</v>
      </c>
      <c r="K12477" s="2" t="str" cm="1">
        <f t="array" aca="1" ref="K12477" ca="1">_xlfn.TEXTJOIN("", TRUE, IF(ISNUMBER(MID(F12477, ROW(INDIRECT("1:" &amp; LEN(F12477))), 1)*1), MID(F12477, ROW(INDIRECT("1:" &amp; LEN(F12477))), 1), ""))</f>
        <v>522022</v>
      </c>
    </row>
    <row r="12478" spans="1:11" x14ac:dyDescent="0.25">
      <c r="A12478">
        <v>10419933</v>
      </c>
      <c r="B12478" s="2" t="s">
        <v>23578</v>
      </c>
      <c r="C12478" s="2" t="s">
        <v>1742</v>
      </c>
      <c r="D12478" s="2" t="s">
        <v>4376</v>
      </c>
      <c r="E12478" s="2" t="s">
        <v>25254</v>
      </c>
      <c r="F12478" s="2" t="s">
        <v>25255</v>
      </c>
      <c r="G12478">
        <v>5</v>
      </c>
      <c r="H12478">
        <v>10</v>
      </c>
      <c r="I12478" s="2" t="s">
        <v>4379</v>
      </c>
      <c r="J12478" s="2" t="str" cm="1">
        <f t="array" aca="1" ref="J12478" ca="1">_xlfn.TEXTJOIN("", TRUE, IF(ISNUMBER(MID(E12478, ROW(INDIRECT("1:" &amp; LEN(E12478))), 1)*1), MID(E12478, ROW(INDIRECT("1:" &amp; LEN(E12478))), 1), ""))</f>
        <v>52202314</v>
      </c>
      <c r="K12478" s="2" t="str" cm="1">
        <f t="array" aca="1" ref="K12478" ca="1">_xlfn.TEXTJOIN("", TRUE, IF(ISNUMBER(MID(F12478, ROW(INDIRECT("1:" &amp; LEN(F12478))), 1)*1), MID(F12478, ROW(INDIRECT("1:" &amp; LEN(F12478))), 1), ""))</f>
        <v>522023</v>
      </c>
    </row>
    <row r="12479" spans="1:11" x14ac:dyDescent="0.25">
      <c r="A12479">
        <v>10419943</v>
      </c>
      <c r="B12479" s="2" t="s">
        <v>23578</v>
      </c>
      <c r="C12479" s="2" t="s">
        <v>1742</v>
      </c>
      <c r="D12479" s="2" t="s">
        <v>4376</v>
      </c>
      <c r="E12479" s="2" t="s">
        <v>25256</v>
      </c>
      <c r="F12479" s="2" t="s">
        <v>25257</v>
      </c>
      <c r="G12479">
        <v>5</v>
      </c>
      <c r="H12479">
        <v>6</v>
      </c>
      <c r="I12479" s="2" t="s">
        <v>4379</v>
      </c>
      <c r="J12479" s="2" t="str" cm="1">
        <f t="array" aca="1" ref="J12479" ca="1">_xlfn.TEXTJOIN("", TRUE, IF(ISNUMBER(MID(E12479, ROW(INDIRECT("1:" &amp; LEN(E12479))), 1)*1), MID(E12479, ROW(INDIRECT("1:" &amp; LEN(E12479))), 1), ""))</f>
        <v>522024516</v>
      </c>
      <c r="K12479" s="2" t="str" cm="1">
        <f t="array" aca="1" ref="K12479" ca="1">_xlfn.TEXTJOIN("", TRUE, IF(ISNUMBER(MID(F12479, ROW(INDIRECT("1:" &amp; LEN(F12479))), 1)*1), MID(F12479, ROW(INDIRECT("1:" &amp; LEN(F12479))), 1), ""))</f>
        <v>522024</v>
      </c>
    </row>
    <row r="12480" spans="1:11" x14ac:dyDescent="0.25">
      <c r="A12480">
        <v>10419963</v>
      </c>
      <c r="B12480" s="2" t="s">
        <v>23578</v>
      </c>
      <c r="C12480" s="2" t="s">
        <v>1742</v>
      </c>
      <c r="D12480" s="2" t="s">
        <v>4376</v>
      </c>
      <c r="E12480" s="2" t="s">
        <v>25258</v>
      </c>
      <c r="F12480" s="2" t="s">
        <v>25259</v>
      </c>
      <c r="G12480">
        <v>5</v>
      </c>
      <c r="H12480">
        <v>6</v>
      </c>
      <c r="I12480" s="2" t="s">
        <v>4379</v>
      </c>
      <c r="J12480" s="2" t="str" cm="1">
        <f t="array" aca="1" ref="J12480" ca="1">_xlfn.TEXTJOIN("", TRUE, IF(ISNUMBER(MID(E12480, ROW(INDIRECT("1:" &amp; LEN(E12480))), 1)*1), MID(E12480, ROW(INDIRECT("1:" &amp; LEN(E12480))), 1), ""))</f>
        <v>52202538</v>
      </c>
      <c r="K12480" s="2" t="str" cm="1">
        <f t="array" aca="1" ref="K12480" ca="1">_xlfn.TEXTJOIN("", TRUE, IF(ISNUMBER(MID(F12480, ROW(INDIRECT("1:" &amp; LEN(F12480))), 1)*1), MID(F12480, ROW(INDIRECT("1:" &amp; LEN(F12480))), 1), ""))</f>
        <v>522025</v>
      </c>
    </row>
    <row r="12481" spans="1:11" x14ac:dyDescent="0.25">
      <c r="A12481">
        <v>10419979</v>
      </c>
      <c r="B12481" s="2" t="s">
        <v>23578</v>
      </c>
      <c r="C12481" s="2" t="s">
        <v>1742</v>
      </c>
      <c r="D12481" s="2" t="s">
        <v>4376</v>
      </c>
      <c r="E12481" s="2" t="s">
        <v>25260</v>
      </c>
      <c r="F12481" s="2" t="s">
        <v>25261</v>
      </c>
      <c r="G12481">
        <v>5</v>
      </c>
      <c r="H12481">
        <v>6</v>
      </c>
      <c r="I12481" s="2" t="s">
        <v>4379</v>
      </c>
      <c r="J12481" s="2" t="str" cm="1">
        <f t="array" aca="1" ref="J12481" ca="1">_xlfn.TEXTJOIN("", TRUE, IF(ISNUMBER(MID(E12481, ROW(INDIRECT("1:" &amp; LEN(E12481))), 1)*1), MID(E12481, ROW(INDIRECT("1:" &amp; LEN(E12481))), 1), ""))</f>
        <v>52202612</v>
      </c>
      <c r="K12481" s="2" t="str" cm="1">
        <f t="array" aca="1" ref="K12481" ca="1">_xlfn.TEXTJOIN("", TRUE, IF(ISNUMBER(MID(F12481, ROW(INDIRECT("1:" &amp; LEN(F12481))), 1)*1), MID(F12481, ROW(INDIRECT("1:" &amp; LEN(F12481))), 1), ""))</f>
        <v>522026</v>
      </c>
    </row>
    <row r="12482" spans="1:11" x14ac:dyDescent="0.25">
      <c r="A12482">
        <v>10419986</v>
      </c>
      <c r="B12482" s="2" t="s">
        <v>23578</v>
      </c>
      <c r="C12482" s="2" t="s">
        <v>1742</v>
      </c>
      <c r="D12482" s="2" t="s">
        <v>4376</v>
      </c>
      <c r="E12482" s="2" t="s">
        <v>25262</v>
      </c>
      <c r="F12482" s="2" t="s">
        <v>25263</v>
      </c>
      <c r="G12482">
        <v>5</v>
      </c>
      <c r="H12482">
        <v>10</v>
      </c>
      <c r="I12482" s="2" t="s">
        <v>4379</v>
      </c>
      <c r="J12482" s="2" t="str" cm="1">
        <f t="array" aca="1" ref="J12482" ca="1">_xlfn.TEXTJOIN("", TRUE, IF(ISNUMBER(MID(E12482, ROW(INDIRECT("1:" &amp; LEN(E12482))), 1)*1), MID(E12482, ROW(INDIRECT("1:" &amp; LEN(E12482))), 1), ""))</f>
        <v>52202758</v>
      </c>
      <c r="K12482" s="2" t="str" cm="1">
        <f t="array" aca="1" ref="K12482" ca="1">_xlfn.TEXTJOIN("", TRUE, IF(ISNUMBER(MID(F12482, ROW(INDIRECT("1:" &amp; LEN(F12482))), 1)*1), MID(F12482, ROW(INDIRECT("1:" &amp; LEN(F12482))), 1), ""))</f>
        <v>522027</v>
      </c>
    </row>
    <row r="12483" spans="1:11" x14ac:dyDescent="0.25">
      <c r="A12483">
        <v>10420045</v>
      </c>
      <c r="B12483" s="2" t="s">
        <v>23578</v>
      </c>
      <c r="C12483" s="2" t="s">
        <v>1742</v>
      </c>
      <c r="D12483" s="2" t="s">
        <v>4376</v>
      </c>
      <c r="E12483" s="2" t="s">
        <v>25264</v>
      </c>
      <c r="F12483" s="2" t="s">
        <v>25265</v>
      </c>
      <c r="G12483">
        <v>10</v>
      </c>
      <c r="H12483">
        <v>27</v>
      </c>
      <c r="I12483" s="2" t="s">
        <v>4379</v>
      </c>
      <c r="J12483" s="2" t="str" cm="1">
        <f t="array" aca="1" ref="J12483" ca="1">_xlfn.TEXTJOIN("", TRUE, IF(ISNUMBER(MID(E12483, ROW(INDIRECT("1:" &amp; LEN(E12483))), 1)*1), MID(E12483, ROW(INDIRECT("1:" &amp; LEN(E12483))), 1), ""))</f>
        <v>5091561118</v>
      </c>
      <c r="K12483" s="2" t="str" cm="1">
        <f t="array" aca="1" ref="K12483" ca="1">_xlfn.TEXTJOIN("", TRUE, IF(ISNUMBER(MID(F12483, ROW(INDIRECT("1:" &amp; LEN(F12483))), 1)*1), MID(F12483, ROW(INDIRECT("1:" &amp; LEN(F12483))), 1), ""))</f>
        <v>50915611</v>
      </c>
    </row>
    <row r="12484" spans="1:11" x14ac:dyDescent="0.25">
      <c r="A12484">
        <v>10420053</v>
      </c>
      <c r="B12484" s="2" t="s">
        <v>23578</v>
      </c>
      <c r="C12484" s="2" t="s">
        <v>1742</v>
      </c>
      <c r="D12484" s="2" t="s">
        <v>4376</v>
      </c>
      <c r="E12484" s="2" t="s">
        <v>25266</v>
      </c>
      <c r="F12484" s="2" t="s">
        <v>25267</v>
      </c>
      <c r="G12484">
        <v>10</v>
      </c>
      <c r="H12484">
        <v>29</v>
      </c>
      <c r="I12484" s="2" t="s">
        <v>4379</v>
      </c>
      <c r="J12484" s="2" t="str" cm="1">
        <f t="array" aca="1" ref="J12484" ca="1">_xlfn.TEXTJOIN("", TRUE, IF(ISNUMBER(MID(E12484, ROW(INDIRECT("1:" &amp; LEN(E12484))), 1)*1), MID(E12484, ROW(INDIRECT("1:" &amp; LEN(E12484))), 1), ""))</f>
        <v>50915612316</v>
      </c>
      <c r="K12484" s="2" t="str" cm="1">
        <f t="array" aca="1" ref="K12484" ca="1">_xlfn.TEXTJOIN("", TRUE, IF(ISNUMBER(MID(F12484, ROW(INDIRECT("1:" &amp; LEN(F12484))), 1)*1), MID(F12484, ROW(INDIRECT("1:" &amp; LEN(F12484))), 1), ""))</f>
        <v>50915612</v>
      </c>
    </row>
    <row r="12485" spans="1:11" x14ac:dyDescent="0.25">
      <c r="A12485">
        <v>10420057</v>
      </c>
      <c r="B12485" s="2" t="s">
        <v>23578</v>
      </c>
      <c r="C12485" s="2" t="s">
        <v>4583</v>
      </c>
      <c r="D12485" s="2" t="s">
        <v>4376</v>
      </c>
      <c r="E12485" s="2" t="s">
        <v>25268</v>
      </c>
      <c r="F12485" s="2" t="s">
        <v>25269</v>
      </c>
      <c r="G12485">
        <v>10</v>
      </c>
      <c r="H12485">
        <v>16</v>
      </c>
      <c r="I12485" s="2" t="s">
        <v>4379</v>
      </c>
      <c r="J12485" s="2" t="str" cm="1">
        <f t="array" aca="1" ref="J12485" ca="1">_xlfn.TEXTJOIN("", TRUE, IF(ISNUMBER(MID(E12485, ROW(INDIRECT("1:" &amp; LEN(E12485))), 1)*1), MID(E12485, ROW(INDIRECT("1:" &amp; LEN(E12485))), 1), ""))</f>
        <v>5091561314</v>
      </c>
      <c r="K12485" s="2" t="str" cm="1">
        <f t="array" aca="1" ref="K12485" ca="1">_xlfn.TEXTJOIN("", TRUE, IF(ISNUMBER(MID(F12485, ROW(INDIRECT("1:" &amp; LEN(F12485))), 1)*1), MID(F12485, ROW(INDIRECT("1:" &amp; LEN(F12485))), 1), ""))</f>
        <v>50915613</v>
      </c>
    </row>
    <row r="12486" spans="1:11" x14ac:dyDescent="0.25">
      <c r="A12486">
        <v>10420061</v>
      </c>
      <c r="B12486" s="2" t="s">
        <v>23578</v>
      </c>
      <c r="C12486" s="2" t="s">
        <v>1742</v>
      </c>
      <c r="D12486" s="2" t="s">
        <v>4376</v>
      </c>
      <c r="E12486" s="2" t="s">
        <v>25270</v>
      </c>
      <c r="F12486" s="2" t="s">
        <v>25271</v>
      </c>
      <c r="G12486">
        <v>10</v>
      </c>
      <c r="H12486">
        <v>14</v>
      </c>
      <c r="I12486" s="2" t="s">
        <v>4379</v>
      </c>
      <c r="J12486" s="2" t="str" cm="1">
        <f t="array" aca="1" ref="J12486" ca="1">_xlfn.TEXTJOIN("", TRUE, IF(ISNUMBER(MID(E12486, ROW(INDIRECT("1:" &amp; LEN(E12486))), 1)*1), MID(E12486, ROW(INDIRECT("1:" &amp; LEN(E12486))), 1), ""))</f>
        <v>50915614516</v>
      </c>
      <c r="K12486" s="2" t="str" cm="1">
        <f t="array" aca="1" ref="K12486" ca="1">_xlfn.TEXTJOIN("", TRUE, IF(ISNUMBER(MID(F12486, ROW(INDIRECT("1:" &amp; LEN(F12486))), 1)*1), MID(F12486, ROW(INDIRECT("1:" &amp; LEN(F12486))), 1), ""))</f>
        <v>50915614</v>
      </c>
    </row>
    <row r="12487" spans="1:11" x14ac:dyDescent="0.25">
      <c r="A12487">
        <v>10420070</v>
      </c>
      <c r="B12487" s="2" t="s">
        <v>23578</v>
      </c>
      <c r="C12487" s="2" t="s">
        <v>1742</v>
      </c>
      <c r="D12487" s="2" t="s">
        <v>4376</v>
      </c>
      <c r="E12487" s="2" t="s">
        <v>25272</v>
      </c>
      <c r="F12487" s="2" t="s">
        <v>25273</v>
      </c>
      <c r="G12487">
        <v>10</v>
      </c>
      <c r="H12487">
        <v>20</v>
      </c>
      <c r="I12487" s="2" t="s">
        <v>4379</v>
      </c>
      <c r="J12487" s="2" t="str" cm="1">
        <f t="array" aca="1" ref="J12487" ca="1">_xlfn.TEXTJOIN("", TRUE, IF(ISNUMBER(MID(E12487, ROW(INDIRECT("1:" &amp; LEN(E12487))), 1)*1), MID(E12487, ROW(INDIRECT("1:" &amp; LEN(E12487))), 1), ""))</f>
        <v>5091561538</v>
      </c>
      <c r="K12487" s="2" t="str" cm="1">
        <f t="array" aca="1" ref="K12487" ca="1">_xlfn.TEXTJOIN("", TRUE, IF(ISNUMBER(MID(F12487, ROW(INDIRECT("1:" &amp; LEN(F12487))), 1)*1), MID(F12487, ROW(INDIRECT("1:" &amp; LEN(F12487))), 1), ""))</f>
        <v>50915615</v>
      </c>
    </row>
    <row r="12488" spans="1:11" x14ac:dyDescent="0.25">
      <c r="A12488">
        <v>10420085</v>
      </c>
      <c r="B12488" s="2" t="s">
        <v>23578</v>
      </c>
      <c r="C12488" s="2" t="s">
        <v>1742</v>
      </c>
      <c r="D12488" s="2" t="s">
        <v>4376</v>
      </c>
      <c r="E12488" s="2" t="s">
        <v>25274</v>
      </c>
      <c r="F12488" s="2" t="s">
        <v>25275</v>
      </c>
      <c r="G12488">
        <v>10</v>
      </c>
      <c r="H12488">
        <v>17</v>
      </c>
      <c r="I12488" s="2" t="s">
        <v>4379</v>
      </c>
      <c r="J12488" s="2" t="str" cm="1">
        <f t="array" aca="1" ref="J12488" ca="1">_xlfn.TEXTJOIN("", TRUE, IF(ISNUMBER(MID(E12488, ROW(INDIRECT("1:" &amp; LEN(E12488))), 1)*1), MID(E12488, ROW(INDIRECT("1:" &amp; LEN(E12488))), 1), ""))</f>
        <v>5091561612</v>
      </c>
      <c r="K12488" s="2" t="str" cm="1">
        <f t="array" aca="1" ref="K12488" ca="1">_xlfn.TEXTJOIN("", TRUE, IF(ISNUMBER(MID(F12488, ROW(INDIRECT("1:" &amp; LEN(F12488))), 1)*1), MID(F12488, ROW(INDIRECT("1:" &amp; LEN(F12488))), 1), ""))</f>
        <v>50915616</v>
      </c>
    </row>
    <row r="12489" spans="1:11" x14ac:dyDescent="0.25">
      <c r="A12489">
        <v>10420110</v>
      </c>
      <c r="B12489" s="2" t="s">
        <v>23578</v>
      </c>
      <c r="C12489" s="2" t="s">
        <v>1742</v>
      </c>
      <c r="D12489" s="2" t="s">
        <v>4376</v>
      </c>
      <c r="E12489" s="2" t="s">
        <v>25276</v>
      </c>
      <c r="F12489" s="2" t="s">
        <v>25277</v>
      </c>
      <c r="G12489">
        <v>5</v>
      </c>
      <c r="H12489">
        <v>6</v>
      </c>
      <c r="I12489" s="2" t="s">
        <v>4379</v>
      </c>
      <c r="J12489" s="2" t="str" cm="1">
        <f t="array" aca="1" ref="J12489" ca="1">_xlfn.TEXTJOIN("", TRUE, IF(ISNUMBER(MID(E12489, ROW(INDIRECT("1:" &amp; LEN(E12489))), 1)*1), MID(E12489, ROW(INDIRECT("1:" &amp; LEN(E12489))), 1), ""))</f>
        <v>5091561758</v>
      </c>
      <c r="K12489" s="2" t="str" cm="1">
        <f t="array" aca="1" ref="K12489" ca="1">_xlfn.TEXTJOIN("", TRUE, IF(ISNUMBER(MID(F12489, ROW(INDIRECT("1:" &amp; LEN(F12489))), 1)*1), MID(F12489, ROW(INDIRECT("1:" &amp; LEN(F12489))), 1), ""))</f>
        <v>50915617</v>
      </c>
    </row>
    <row r="12490" spans="1:11" x14ac:dyDescent="0.25">
      <c r="A12490">
        <v>10420149</v>
      </c>
      <c r="B12490" s="2" t="s">
        <v>23578</v>
      </c>
      <c r="C12490" s="2" t="s">
        <v>1742</v>
      </c>
      <c r="D12490" s="2" t="s">
        <v>4376</v>
      </c>
      <c r="E12490" s="2" t="s">
        <v>25278</v>
      </c>
      <c r="F12490" s="2" t="s">
        <v>25279</v>
      </c>
      <c r="G12490">
        <v>0</v>
      </c>
      <c r="H12490">
        <v>3</v>
      </c>
      <c r="I12490" s="2" t="s">
        <v>4379</v>
      </c>
      <c r="J12490" s="2" t="str" cm="1">
        <f t="array" aca="1" ref="J12490" ca="1">_xlfn.TEXTJOIN("", TRUE, IF(ISNUMBER(MID(E12490, ROW(INDIRECT("1:" &amp; LEN(E12490))), 1)*1), MID(E12490, ROW(INDIRECT("1:" &amp; LEN(E12490))), 1), ""))</f>
        <v>5091561834</v>
      </c>
      <c r="K12490" s="2" t="str" cm="1">
        <f t="array" aca="1" ref="K12490" ca="1">_xlfn.TEXTJOIN("", TRUE, IF(ISNUMBER(MID(F12490, ROW(INDIRECT("1:" &amp; LEN(F12490))), 1)*1), MID(F12490, ROW(INDIRECT("1:" &amp; LEN(F12490))), 1), ""))</f>
        <v>50915618</v>
      </c>
    </row>
    <row r="12491" spans="1:11" x14ac:dyDescent="0.25">
      <c r="A12491">
        <v>10439585</v>
      </c>
      <c r="B12491" s="2" t="s">
        <v>4971</v>
      </c>
      <c r="C12491" s="2" t="s">
        <v>14991</v>
      </c>
      <c r="D12491" s="2" t="s">
        <v>3732</v>
      </c>
      <c r="E12491" s="2" t="s">
        <v>25280</v>
      </c>
      <c r="F12491" s="2" t="s">
        <v>25281</v>
      </c>
      <c r="G12491">
        <v>1</v>
      </c>
      <c r="H12491">
        <v>2</v>
      </c>
      <c r="I12491" s="2" t="s">
        <v>2653</v>
      </c>
      <c r="J12491" s="2" t="str" cm="1">
        <f t="array" aca="1" ref="J12491" ca="1">_xlfn.TEXTJOIN("", TRUE, IF(ISNUMBER(MID(E12491, ROW(INDIRECT("1:" &amp; LEN(E12491))), 1)*1), MID(E12491, ROW(INDIRECT("1:" &amp; LEN(E12491))), 1), ""))</f>
        <v>3443457</v>
      </c>
      <c r="K12491" s="2" t="str" cm="1">
        <f t="array" aca="1" ref="K12491" ca="1">_xlfn.TEXTJOIN("", TRUE, IF(ISNUMBER(MID(F12491, ROW(INDIRECT("1:" &amp; LEN(F12491))), 1)*1), MID(F12491, ROW(INDIRECT("1:" &amp; LEN(F12491))), 1), ""))</f>
        <v>3443457</v>
      </c>
    </row>
    <row r="12492" spans="1:11" x14ac:dyDescent="0.25">
      <c r="A12492">
        <v>10467435</v>
      </c>
      <c r="B12492" s="2" t="s">
        <v>18836</v>
      </c>
      <c r="C12492" s="2" t="s">
        <v>3886</v>
      </c>
      <c r="D12492" s="2" t="s">
        <v>3732</v>
      </c>
      <c r="E12492" s="2" t="s">
        <v>25282</v>
      </c>
      <c r="F12492" s="2" t="s">
        <v>25283</v>
      </c>
      <c r="G12492">
        <v>1</v>
      </c>
      <c r="H12492">
        <v>1</v>
      </c>
      <c r="I12492" s="2" t="s">
        <v>2653</v>
      </c>
      <c r="J12492" s="2" t="str" cm="1">
        <f t="array" aca="1" ref="J12492" ca="1">_xlfn.TEXTJOIN("", TRUE, IF(ISNUMBER(MID(E12492, ROW(INDIRECT("1:" &amp; LEN(E12492))), 1)*1), MID(E12492, ROW(INDIRECT("1:" &amp; LEN(E12492))), 1), ""))</f>
        <v>1015000981671349</v>
      </c>
      <c r="K12492" s="2" t="str" cm="1">
        <f t="array" aca="1" ref="K12492" ca="1">_xlfn.TEXTJOIN("", TRUE, IF(ISNUMBER(MID(F12492, ROW(INDIRECT("1:" &amp; LEN(F12492))), 1)*1), MID(F12492, ROW(INDIRECT("1:" &amp; LEN(F12492))), 1), ""))</f>
        <v>10150009</v>
      </c>
    </row>
    <row r="12493" spans="1:11" x14ac:dyDescent="0.25">
      <c r="A12493">
        <v>10467546</v>
      </c>
      <c r="B12493" s="2" t="s">
        <v>18836</v>
      </c>
      <c r="C12493" s="2" t="s">
        <v>3886</v>
      </c>
      <c r="D12493" s="2" t="s">
        <v>3732</v>
      </c>
      <c r="E12493" s="2" t="s">
        <v>25284</v>
      </c>
      <c r="F12493" s="2" t="s">
        <v>25285</v>
      </c>
      <c r="G12493">
        <v>1</v>
      </c>
      <c r="H12493">
        <v>1</v>
      </c>
      <c r="I12493" s="2" t="s">
        <v>2653</v>
      </c>
      <c r="J12493" s="2" t="str" cm="1">
        <f t="array" aca="1" ref="J12493" ca="1">_xlfn.TEXTJOIN("", TRUE, IF(ISNUMBER(MID(E12493, ROW(INDIRECT("1:" &amp; LEN(E12493))), 1)*1), MID(E12493, ROW(INDIRECT("1:" &amp; LEN(E12493))), 1), ""))</f>
        <v>00345294</v>
      </c>
      <c r="K12493" s="2" t="str" cm="1">
        <f t="array" aca="1" ref="K12493" ca="1">_xlfn.TEXTJOIN("", TRUE, IF(ISNUMBER(MID(F12493, ROW(INDIRECT("1:" &amp; LEN(F12493))), 1)*1), MID(F12493, ROW(INDIRECT("1:" &amp; LEN(F12493))), 1), ""))</f>
        <v>00345294</v>
      </c>
    </row>
    <row r="12494" spans="1:11" x14ac:dyDescent="0.25">
      <c r="A12494">
        <v>10467583</v>
      </c>
      <c r="B12494" s="2" t="s">
        <v>1742</v>
      </c>
      <c r="C12494" s="2" t="s">
        <v>3200</v>
      </c>
      <c r="D12494" s="2" t="s">
        <v>2801</v>
      </c>
      <c r="E12494" s="2" t="s">
        <v>25286</v>
      </c>
      <c r="F12494" s="2" t="s">
        <v>25287</v>
      </c>
      <c r="G12494">
        <v>1</v>
      </c>
      <c r="H12494">
        <v>1</v>
      </c>
      <c r="I12494" s="2" t="s">
        <v>2653</v>
      </c>
      <c r="J12494" s="2" t="str" cm="1">
        <f t="array" aca="1" ref="J12494" ca="1">_xlfn.TEXTJOIN("", TRUE, IF(ISNUMBER(MID(E12494, ROW(INDIRECT("1:" &amp; LEN(E12494))), 1)*1), MID(E12494, ROW(INDIRECT("1:" &amp; LEN(E12494))), 1), ""))</f>
        <v>540725</v>
      </c>
      <c r="K12494" s="2" t="str" cm="1">
        <f t="array" aca="1" ref="K12494" ca="1">_xlfn.TEXTJOIN("", TRUE, IF(ISNUMBER(MID(F12494, ROW(INDIRECT("1:" &amp; LEN(F12494))), 1)*1), MID(F12494, ROW(INDIRECT("1:" &amp; LEN(F12494))), 1), ""))</f>
        <v>540725</v>
      </c>
    </row>
    <row r="12495" spans="1:11" x14ac:dyDescent="0.25">
      <c r="A12495">
        <v>10470742</v>
      </c>
      <c r="B12495" s="2" t="s">
        <v>1742</v>
      </c>
      <c r="C12495" s="2" t="s">
        <v>3886</v>
      </c>
      <c r="D12495" s="2" t="s">
        <v>3732</v>
      </c>
      <c r="E12495" s="2" t="s">
        <v>25288</v>
      </c>
      <c r="F12495" s="2" t="s">
        <v>25289</v>
      </c>
      <c r="G12495">
        <v>1</v>
      </c>
      <c r="H12495">
        <v>1</v>
      </c>
      <c r="I12495" s="2" t="s">
        <v>2653</v>
      </c>
      <c r="J12495" s="2" t="str" cm="1">
        <f t="array" aca="1" ref="J12495" ca="1">_xlfn.TEXTJOIN("", TRUE, IF(ISNUMBER(MID(E12495, ROW(INDIRECT("1:" &amp; LEN(E12495))), 1)*1), MID(E12495, ROW(INDIRECT("1:" &amp; LEN(E12495))), 1), ""))</f>
        <v>86540259</v>
      </c>
      <c r="K12495" s="2" t="str" cm="1">
        <f t="array" aca="1" ref="K12495" ca="1">_xlfn.TEXTJOIN("", TRUE, IF(ISNUMBER(MID(F12495, ROW(INDIRECT("1:" &amp; LEN(F12495))), 1)*1), MID(F12495, ROW(INDIRECT("1:" &amp; LEN(F12495))), 1), ""))</f>
        <v>86540259</v>
      </c>
    </row>
    <row r="12496" spans="1:11" x14ac:dyDescent="0.25">
      <c r="A12496">
        <v>10470751</v>
      </c>
      <c r="B12496" s="2" t="s">
        <v>18836</v>
      </c>
      <c r="C12496" s="2" t="s">
        <v>3886</v>
      </c>
      <c r="D12496" s="2" t="s">
        <v>3732</v>
      </c>
      <c r="E12496" s="2" t="s">
        <v>25290</v>
      </c>
      <c r="F12496" s="2" t="s">
        <v>25291</v>
      </c>
      <c r="G12496">
        <v>1</v>
      </c>
      <c r="H12496">
        <v>1</v>
      </c>
      <c r="I12496" s="2" t="s">
        <v>2653</v>
      </c>
      <c r="J12496" s="2" t="str" cm="1">
        <f t="array" aca="1" ref="J12496" ca="1">_xlfn.TEXTJOIN("", TRUE, IF(ISNUMBER(MID(E12496, ROW(INDIRECT("1:" &amp; LEN(E12496))), 1)*1), MID(E12496, ROW(INDIRECT("1:" &amp; LEN(E12496))), 1), ""))</f>
        <v>85896529</v>
      </c>
      <c r="K12496" s="2" t="str" cm="1">
        <f t="array" aca="1" ref="K12496" ca="1">_xlfn.TEXTJOIN("", TRUE, IF(ISNUMBER(MID(F12496, ROW(INDIRECT("1:" &amp; LEN(F12496))), 1)*1), MID(F12496, ROW(INDIRECT("1:" &amp; LEN(F12496))), 1), ""))</f>
        <v>85896529</v>
      </c>
    </row>
    <row r="12497" spans="1:11" x14ac:dyDescent="0.25">
      <c r="A12497">
        <v>10470756</v>
      </c>
      <c r="B12497" s="2" t="s">
        <v>14424</v>
      </c>
      <c r="C12497" s="2" t="s">
        <v>3886</v>
      </c>
      <c r="D12497" s="2" t="s">
        <v>3732</v>
      </c>
      <c r="E12497" s="2" t="s">
        <v>25292</v>
      </c>
      <c r="F12497" s="2" t="s">
        <v>25293</v>
      </c>
      <c r="G12497">
        <v>2</v>
      </c>
      <c r="H12497">
        <v>3</v>
      </c>
      <c r="I12497" s="2" t="s">
        <v>2653</v>
      </c>
      <c r="J12497" s="2" t="str" cm="1">
        <f t="array" aca="1" ref="J12497" ca="1">_xlfn.TEXTJOIN("", TRUE, IF(ISNUMBER(MID(E12497, ROW(INDIRECT("1:" &amp; LEN(E12497))), 1)*1), MID(E12497, ROW(INDIRECT("1:" &amp; LEN(E12497))), 1), ""))</f>
        <v>80034819</v>
      </c>
      <c r="K12497" s="2" t="str" cm="1">
        <f t="array" aca="1" ref="K12497" ca="1">_xlfn.TEXTJOIN("", TRUE, IF(ISNUMBER(MID(F12497, ROW(INDIRECT("1:" &amp; LEN(F12497))), 1)*1), MID(F12497, ROW(INDIRECT("1:" &amp; LEN(F12497))), 1), ""))</f>
        <v>80034819</v>
      </c>
    </row>
    <row r="12498" spans="1:11" x14ac:dyDescent="0.25">
      <c r="A12498">
        <v>10470760</v>
      </c>
      <c r="B12498" s="2" t="s">
        <v>18836</v>
      </c>
      <c r="C12498" s="2" t="s">
        <v>3886</v>
      </c>
      <c r="D12498" s="2" t="s">
        <v>3732</v>
      </c>
      <c r="E12498" s="2" t="s">
        <v>25294</v>
      </c>
      <c r="F12498" s="2" t="s">
        <v>25295</v>
      </c>
      <c r="G12498">
        <v>1</v>
      </c>
      <c r="H12498">
        <v>1</v>
      </c>
      <c r="I12498" s="2" t="s">
        <v>2653</v>
      </c>
      <c r="J12498" s="2" t="str" cm="1">
        <f t="array" aca="1" ref="J12498" ca="1">_xlfn.TEXTJOIN("", TRUE, IF(ISNUMBER(MID(E12498, ROW(INDIRECT("1:" &amp; LEN(E12498))), 1)*1), MID(E12498, ROW(INDIRECT("1:" &amp; LEN(E12498))), 1), ""))</f>
        <v>80033119</v>
      </c>
      <c r="K12498" s="2" t="str" cm="1">
        <f t="array" aca="1" ref="K12498" ca="1">_xlfn.TEXTJOIN("", TRUE, IF(ISNUMBER(MID(F12498, ROW(INDIRECT("1:" &amp; LEN(F12498))), 1)*1), MID(F12498, ROW(INDIRECT("1:" &amp; LEN(F12498))), 1), ""))</f>
        <v>80033119</v>
      </c>
    </row>
    <row r="12499" spans="1:11" x14ac:dyDescent="0.25">
      <c r="A12499">
        <v>10470779</v>
      </c>
      <c r="B12499" s="2" t="s">
        <v>18262</v>
      </c>
      <c r="C12499" s="2" t="s">
        <v>3886</v>
      </c>
      <c r="D12499" s="2" t="s">
        <v>3732</v>
      </c>
      <c r="E12499" s="2" t="s">
        <v>25296</v>
      </c>
      <c r="F12499" s="2" t="s">
        <v>25297</v>
      </c>
      <c r="G12499">
        <v>1</v>
      </c>
      <c r="H12499">
        <v>1</v>
      </c>
      <c r="I12499" s="2" t="s">
        <v>2653</v>
      </c>
      <c r="J12499" s="2" t="str" cm="1">
        <f t="array" aca="1" ref="J12499" ca="1">_xlfn.TEXTJOIN("", TRUE, IF(ISNUMBER(MID(E12499, ROW(INDIRECT("1:" &amp; LEN(E12499))), 1)*1), MID(E12499, ROW(INDIRECT("1:" &amp; LEN(E12499))), 1), ""))</f>
        <v>1172002988114109</v>
      </c>
      <c r="K12499" s="2" t="str" cm="1">
        <f t="array" aca="1" ref="K12499" ca="1">_xlfn.TEXTJOIN("", TRUE, IF(ISNUMBER(MID(F12499, ROW(INDIRECT("1:" &amp; LEN(F12499))), 1)*1), MID(F12499, ROW(INDIRECT("1:" &amp; LEN(F12499))), 1), ""))</f>
        <v>11720029</v>
      </c>
    </row>
    <row r="12500" spans="1:11" x14ac:dyDescent="0.25">
      <c r="A12500">
        <v>10472355</v>
      </c>
      <c r="B12500" s="2" t="s">
        <v>16695</v>
      </c>
      <c r="C12500" s="2" t="s">
        <v>5161</v>
      </c>
      <c r="D12500" s="2" t="s">
        <v>20345</v>
      </c>
      <c r="E12500" s="2" t="s">
        <v>25298</v>
      </c>
      <c r="F12500" s="2" t="s">
        <v>25299</v>
      </c>
      <c r="G12500">
        <v>2</v>
      </c>
      <c r="H12500">
        <v>2</v>
      </c>
      <c r="I12500" s="2" t="s">
        <v>7340</v>
      </c>
      <c r="J12500" s="2" t="str" cm="1">
        <f t="array" aca="1" ref="J12500" ca="1">_xlfn.TEXTJOIN("", TRUE, IF(ISNUMBER(MID(E12500, ROW(INDIRECT("1:" &amp; LEN(E12500))), 1)*1), MID(E12500, ROW(INDIRECT("1:" &amp; LEN(E12500))), 1), ""))</f>
        <v>425</v>
      </c>
      <c r="K12500" s="2" t="str" cm="1">
        <f t="array" aca="1" ref="K12500" ca="1">_xlfn.TEXTJOIN("", TRUE, IF(ISNUMBER(MID(F12500, ROW(INDIRECT("1:" &amp; LEN(F12500))), 1)*1), MID(F12500, ROW(INDIRECT("1:" &amp; LEN(F12500))), 1), ""))</f>
        <v>1003890995</v>
      </c>
    </row>
    <row r="12501" spans="1:11" x14ac:dyDescent="0.25">
      <c r="A12501">
        <v>10473288</v>
      </c>
      <c r="B12501" s="2" t="s">
        <v>4988</v>
      </c>
      <c r="C12501" s="2" t="s">
        <v>1742</v>
      </c>
      <c r="D12501" s="2" t="s">
        <v>7621</v>
      </c>
      <c r="E12501" s="2" t="s">
        <v>25300</v>
      </c>
      <c r="F12501" s="2" t="s">
        <v>25301</v>
      </c>
      <c r="G12501">
        <v>2</v>
      </c>
      <c r="H12501">
        <v>4</v>
      </c>
      <c r="I12501" s="2" t="s">
        <v>4214</v>
      </c>
      <c r="J12501" s="2" t="str" cm="1">
        <f t="array" aca="1" ref="J12501" ca="1">_xlfn.TEXTJOIN("", TRUE, IF(ISNUMBER(MID(E12501, ROW(INDIRECT("1:" &amp; LEN(E12501))), 1)*1), MID(E12501, ROW(INDIRECT("1:" &amp; LEN(E12501))), 1), ""))</f>
        <v>57311212980744</v>
      </c>
      <c r="K12501" s="2" t="str" cm="1">
        <f t="array" aca="1" ref="K12501" ca="1">_xlfn.TEXTJOIN("", TRUE, IF(ISNUMBER(MID(F12501, ROW(INDIRECT("1:" &amp; LEN(F12501))), 1)*1), MID(F12501, ROW(INDIRECT("1:" &amp; LEN(F12501))), 1), ""))</f>
        <v>573112</v>
      </c>
    </row>
    <row r="12502" spans="1:11" x14ac:dyDescent="0.25">
      <c r="A12502">
        <v>10474436</v>
      </c>
      <c r="B12502" s="2" t="s">
        <v>1742</v>
      </c>
      <c r="C12502" s="2" t="s">
        <v>18750</v>
      </c>
      <c r="D12502" s="2" t="s">
        <v>3732</v>
      </c>
      <c r="E12502" s="2" t="s">
        <v>25302</v>
      </c>
      <c r="F12502" s="2" t="s">
        <v>25303</v>
      </c>
      <c r="G12502">
        <v>0</v>
      </c>
      <c r="H12502">
        <v>0</v>
      </c>
      <c r="I12502" s="2" t="s">
        <v>2653</v>
      </c>
      <c r="J12502" s="2" t="str" cm="1">
        <f t="array" aca="1" ref="J12502" ca="1">_xlfn.TEXTJOIN("", TRUE, IF(ISNUMBER(MID(E12502, ROW(INDIRECT("1:" &amp; LEN(E12502))), 1)*1), MID(E12502, ROW(INDIRECT("1:" &amp; LEN(E12502))), 1), ""))</f>
        <v>40524353472290</v>
      </c>
      <c r="K12502" s="2" t="str" cm="1">
        <f t="array" aca="1" ref="K12502" ca="1">_xlfn.TEXTJOIN("", TRUE, IF(ISNUMBER(MID(F12502, ROW(INDIRECT("1:" &amp; LEN(F12502))), 1)*1), MID(F12502, ROW(INDIRECT("1:" &amp; LEN(F12502))), 1), ""))</f>
        <v>40524</v>
      </c>
    </row>
    <row r="12503" spans="1:11" x14ac:dyDescent="0.25">
      <c r="A12503">
        <v>10474455</v>
      </c>
      <c r="B12503" s="2" t="s">
        <v>2745</v>
      </c>
      <c r="C12503" s="2" t="s">
        <v>18750</v>
      </c>
      <c r="D12503" s="2" t="s">
        <v>3732</v>
      </c>
      <c r="E12503" s="2" t="s">
        <v>25304</v>
      </c>
      <c r="F12503" s="2" t="s">
        <v>25305</v>
      </c>
      <c r="G12503">
        <v>0</v>
      </c>
      <c r="H12503">
        <v>0</v>
      </c>
      <c r="I12503" s="2" t="s">
        <v>2653</v>
      </c>
      <c r="J12503" s="2" t="str" cm="1">
        <f t="array" aca="1" ref="J12503" ca="1">_xlfn.TEXTJOIN("", TRUE, IF(ISNUMBER(MID(E12503, ROW(INDIRECT("1:" &amp; LEN(E12503))), 1)*1), MID(E12503, ROW(INDIRECT("1:" &amp; LEN(E12503))), 1), ""))</f>
        <v>3522139</v>
      </c>
      <c r="K12503" s="2" t="str" cm="1">
        <f t="array" aca="1" ref="K12503" ca="1">_xlfn.TEXTJOIN("", TRUE, IF(ISNUMBER(MID(F12503, ROW(INDIRECT("1:" &amp; LEN(F12503))), 1)*1), MID(F12503, ROW(INDIRECT("1:" &amp; LEN(F12503))), 1), ""))</f>
        <v>3522139</v>
      </c>
    </row>
    <row r="12504" spans="1:11" x14ac:dyDescent="0.25">
      <c r="A12504">
        <v>10474507</v>
      </c>
      <c r="B12504" s="2" t="s">
        <v>2804</v>
      </c>
      <c r="C12504" s="2" t="s">
        <v>18750</v>
      </c>
      <c r="D12504" s="2" t="s">
        <v>3732</v>
      </c>
      <c r="E12504" s="2" t="s">
        <v>25306</v>
      </c>
      <c r="F12504" s="2" t="s">
        <v>25307</v>
      </c>
      <c r="G12504">
        <v>0</v>
      </c>
      <c r="H12504">
        <v>1</v>
      </c>
      <c r="I12504" s="2" t="s">
        <v>2653</v>
      </c>
      <c r="J12504" s="2" t="str" cm="1">
        <f t="array" aca="1" ref="J12504" ca="1">_xlfn.TEXTJOIN("", TRUE, IF(ISNUMBER(MID(E12504, ROW(INDIRECT("1:" &amp; LEN(E12504))), 1)*1), MID(E12504, ROW(INDIRECT("1:" &amp; LEN(E12504))), 1), ""))</f>
        <v>65063295234770</v>
      </c>
      <c r="K12504" s="2" t="str" cm="1">
        <f t="array" aca="1" ref="K12504" ca="1">_xlfn.TEXTJOIN("", TRUE, IF(ISNUMBER(MID(F12504, ROW(INDIRECT("1:" &amp; LEN(F12504))), 1)*1), MID(F12504, ROW(INDIRECT("1:" &amp; LEN(F12504))), 1), ""))</f>
        <v>65063</v>
      </c>
    </row>
    <row r="12505" spans="1:11" x14ac:dyDescent="0.25">
      <c r="A12505">
        <v>10474533</v>
      </c>
      <c r="B12505" s="2" t="s">
        <v>2804</v>
      </c>
      <c r="C12505" s="2" t="s">
        <v>18750</v>
      </c>
      <c r="D12505" s="2" t="s">
        <v>3732</v>
      </c>
      <c r="E12505" s="2" t="s">
        <v>25308</v>
      </c>
      <c r="F12505" s="2" t="s">
        <v>25309</v>
      </c>
      <c r="G12505">
        <v>0</v>
      </c>
      <c r="H12505">
        <v>1</v>
      </c>
      <c r="I12505" s="2" t="s">
        <v>2653</v>
      </c>
      <c r="J12505" s="2" t="str" cm="1">
        <f t="array" aca="1" ref="J12505" ca="1">_xlfn.TEXTJOIN("", TRUE, IF(ISNUMBER(MID(E12505, ROW(INDIRECT("1:" &amp; LEN(E12505))), 1)*1), MID(E12505, ROW(INDIRECT("1:" &amp; LEN(E12505))), 1), ""))</f>
        <v>66609221163670</v>
      </c>
      <c r="K12505" s="2" t="str" cm="1">
        <f t="array" aca="1" ref="K12505" ca="1">_xlfn.TEXTJOIN("", TRUE, IF(ISNUMBER(MID(F12505, ROW(INDIRECT("1:" &amp; LEN(F12505))), 1)*1), MID(F12505, ROW(INDIRECT("1:" &amp; LEN(F12505))), 1), ""))</f>
        <v>66609</v>
      </c>
    </row>
    <row r="12506" spans="1:11" x14ac:dyDescent="0.25">
      <c r="A12506">
        <v>10474544</v>
      </c>
      <c r="B12506" s="2" t="s">
        <v>2804</v>
      </c>
      <c r="C12506" s="2" t="s">
        <v>18750</v>
      </c>
      <c r="D12506" s="2" t="s">
        <v>3732</v>
      </c>
      <c r="E12506" s="2" t="s">
        <v>25310</v>
      </c>
      <c r="F12506" s="2" t="s">
        <v>25311</v>
      </c>
      <c r="G12506">
        <v>0</v>
      </c>
      <c r="H12506">
        <v>1</v>
      </c>
      <c r="I12506" s="2" t="s">
        <v>2653</v>
      </c>
      <c r="J12506" s="2" t="str" cm="1">
        <f t="array" aca="1" ref="J12506" ca="1">_xlfn.TEXTJOIN("", TRUE, IF(ISNUMBER(MID(E12506, ROW(INDIRECT("1:" &amp; LEN(E12506))), 1)*1), MID(E12506, ROW(INDIRECT("1:" &amp; LEN(E12506))), 1), ""))</f>
        <v>63251246191870</v>
      </c>
      <c r="K12506" s="2" t="str" cm="1">
        <f t="array" aca="1" ref="K12506" ca="1">_xlfn.TEXTJOIN("", TRUE, IF(ISNUMBER(MID(F12506, ROW(INDIRECT("1:" &amp; LEN(F12506))), 1)*1), MID(F12506, ROW(INDIRECT("1:" &amp; LEN(F12506))), 1), ""))</f>
        <v>63251</v>
      </c>
    </row>
    <row r="12507" spans="1:11" x14ac:dyDescent="0.25">
      <c r="A12507">
        <v>10474781</v>
      </c>
      <c r="B12507" s="2" t="s">
        <v>1742</v>
      </c>
      <c r="C12507" s="2" t="s">
        <v>18750</v>
      </c>
      <c r="D12507" s="2" t="s">
        <v>3732</v>
      </c>
      <c r="E12507" s="2" t="s">
        <v>25312</v>
      </c>
      <c r="F12507" s="2" t="s">
        <v>25313</v>
      </c>
      <c r="G12507">
        <v>0</v>
      </c>
      <c r="H12507">
        <v>0</v>
      </c>
      <c r="I12507" s="2" t="s">
        <v>2653</v>
      </c>
      <c r="J12507" s="2" t="str" cm="1">
        <f t="array" aca="1" ref="J12507" ca="1">_xlfn.TEXTJOIN("", TRUE, IF(ISNUMBER(MID(E12507, ROW(INDIRECT("1:" &amp; LEN(E12507))), 1)*1), MID(E12507, ROW(INDIRECT("1:" &amp; LEN(E12507))), 1), ""))</f>
        <v>80644101590</v>
      </c>
      <c r="K12507" s="2" t="str" cm="1">
        <f t="array" aca="1" ref="K12507" ca="1">_xlfn.TEXTJOIN("", TRUE, IF(ISNUMBER(MID(F12507, ROW(INDIRECT("1:" &amp; LEN(F12507))), 1)*1), MID(F12507, ROW(INDIRECT("1:" &amp; LEN(F12507))), 1), ""))</f>
        <v>80644</v>
      </c>
    </row>
    <row r="12508" spans="1:11" x14ac:dyDescent="0.25">
      <c r="A12508">
        <v>10474810</v>
      </c>
      <c r="B12508" s="2" t="s">
        <v>1742</v>
      </c>
      <c r="C12508" s="2" t="s">
        <v>18750</v>
      </c>
      <c r="D12508" s="2" t="s">
        <v>3732</v>
      </c>
      <c r="E12508" s="2" t="s">
        <v>25314</v>
      </c>
      <c r="F12508" s="2" t="s">
        <v>8978</v>
      </c>
      <c r="G12508">
        <v>0</v>
      </c>
      <c r="H12508">
        <v>0</v>
      </c>
      <c r="I12508" s="2" t="s">
        <v>2653</v>
      </c>
      <c r="J12508" s="2" t="str" cm="1">
        <f t="array" aca="1" ref="J12508" ca="1">_xlfn.TEXTJOIN("", TRUE, IF(ISNUMBER(MID(E12508, ROW(INDIRECT("1:" &amp; LEN(E12508))), 1)*1), MID(E12508, ROW(INDIRECT("1:" &amp; LEN(E12508))), 1), ""))</f>
        <v>1154223</v>
      </c>
      <c r="K12508" s="2" t="str" cm="1">
        <f t="array" aca="1" ref="K12508" ca="1">_xlfn.TEXTJOIN("", TRUE, IF(ISNUMBER(MID(F12508, ROW(INDIRECT("1:" &amp; LEN(F12508))), 1)*1), MID(F12508, ROW(INDIRECT("1:" &amp; LEN(F12508))), 1), ""))</f>
        <v>1154223</v>
      </c>
    </row>
    <row r="12509" spans="1:11" x14ac:dyDescent="0.25">
      <c r="A12509">
        <v>10474818</v>
      </c>
      <c r="B12509" s="2" t="s">
        <v>1742</v>
      </c>
      <c r="C12509" s="2" t="s">
        <v>18750</v>
      </c>
      <c r="D12509" s="2" t="s">
        <v>3732</v>
      </c>
      <c r="E12509" s="2" t="s">
        <v>25315</v>
      </c>
      <c r="F12509" s="2" t="s">
        <v>25316</v>
      </c>
      <c r="G12509">
        <v>0</v>
      </c>
      <c r="H12509">
        <v>0</v>
      </c>
      <c r="I12509" s="2" t="s">
        <v>2653</v>
      </c>
      <c r="J12509" s="2" t="str" cm="1">
        <f t="array" aca="1" ref="J12509" ca="1">_xlfn.TEXTJOIN("", TRUE, IF(ISNUMBER(MID(E12509, ROW(INDIRECT("1:" &amp; LEN(E12509))), 1)*1), MID(E12509, ROW(INDIRECT("1:" &amp; LEN(E12509))), 1), ""))</f>
        <v>222591508</v>
      </c>
      <c r="K12509" s="2" t="str" cm="1">
        <f t="array" aca="1" ref="K12509" ca="1">_xlfn.TEXTJOIN("", TRUE, IF(ISNUMBER(MID(F12509, ROW(INDIRECT("1:" &amp; LEN(F12509))), 1)*1), MID(F12509, ROW(INDIRECT("1:" &amp; LEN(F12509))), 1), ""))</f>
        <v>2225915</v>
      </c>
    </row>
    <row r="12510" spans="1:11" x14ac:dyDescent="0.25">
      <c r="A12510">
        <v>10474827</v>
      </c>
      <c r="B12510" s="2" t="s">
        <v>1742</v>
      </c>
      <c r="C12510" s="2" t="s">
        <v>18750</v>
      </c>
      <c r="D12510" s="2" t="s">
        <v>3732</v>
      </c>
      <c r="E12510" s="2" t="s">
        <v>25317</v>
      </c>
      <c r="F12510" s="2" t="s">
        <v>25318</v>
      </c>
      <c r="G12510">
        <v>0</v>
      </c>
      <c r="H12510">
        <v>0</v>
      </c>
      <c r="I12510" s="2" t="s">
        <v>2653</v>
      </c>
      <c r="J12510" s="2" t="str" cm="1">
        <f t="array" aca="1" ref="J12510" ca="1">_xlfn.TEXTJOIN("", TRUE, IF(ISNUMBER(MID(E12510, ROW(INDIRECT("1:" &amp; LEN(E12510))), 1)*1), MID(E12510, ROW(INDIRECT("1:" &amp; LEN(E12510))), 1), ""))</f>
        <v>136081208</v>
      </c>
      <c r="K12510" s="2" t="str" cm="1">
        <f t="array" aca="1" ref="K12510" ca="1">_xlfn.TEXTJOIN("", TRUE, IF(ISNUMBER(MID(F12510, ROW(INDIRECT("1:" &amp; LEN(F12510))), 1)*1), MID(F12510, ROW(INDIRECT("1:" &amp; LEN(F12510))), 1), ""))</f>
        <v>1360812</v>
      </c>
    </row>
    <row r="12511" spans="1:11" x14ac:dyDescent="0.25">
      <c r="A12511">
        <v>10494712</v>
      </c>
      <c r="B12511" s="2" t="s">
        <v>1742</v>
      </c>
      <c r="C12511" s="2" t="s">
        <v>1742</v>
      </c>
      <c r="D12511" s="2" t="s">
        <v>2886</v>
      </c>
      <c r="E12511" s="2" t="s">
        <v>25319</v>
      </c>
      <c r="F12511" s="2" t="s">
        <v>1742</v>
      </c>
      <c r="G12511">
        <v>8</v>
      </c>
      <c r="H12511">
        <v>8</v>
      </c>
      <c r="I12511" s="2" t="s">
        <v>2653</v>
      </c>
      <c r="J12511" s="2" t="str" cm="1">
        <f t="array" aca="1" ref="J12511" ca="1">_xlfn.TEXTJOIN("", TRUE, IF(ISNUMBER(MID(E12511, ROW(INDIRECT("1:" &amp; LEN(E12511))), 1)*1), MID(E12511, ROW(INDIRECT("1:" &amp; LEN(E12511))), 1), ""))</f>
        <v/>
      </c>
      <c r="K12511" s="2" t="str" cm="1">
        <f t="array" aca="1" ref="K12511" ca="1">_xlfn.TEXTJOIN("", TRUE, IF(ISNUMBER(MID(F12511, ROW(INDIRECT("1:" &amp; LEN(F12511))), 1)*1), MID(F12511, ROW(INDIRECT("1:" &amp; LEN(F12511))), 1), ""))</f>
        <v/>
      </c>
    </row>
    <row r="12512" spans="1:11" x14ac:dyDescent="0.25">
      <c r="A12512">
        <v>10496587</v>
      </c>
      <c r="B12512" s="2" t="s">
        <v>25320</v>
      </c>
      <c r="C12512" s="2" t="s">
        <v>1742</v>
      </c>
      <c r="D12512" s="2" t="s">
        <v>6198</v>
      </c>
      <c r="E12512" s="2" t="s">
        <v>25321</v>
      </c>
      <c r="F12512" s="2" t="s">
        <v>25321</v>
      </c>
      <c r="G12512">
        <v>4</v>
      </c>
      <c r="H12512">
        <v>4</v>
      </c>
      <c r="I12512" s="2" t="s">
        <v>4214</v>
      </c>
      <c r="J12512" s="2" t="str" cm="1">
        <f t="array" aca="1" ref="J12512" ca="1">_xlfn.TEXTJOIN("", TRUE, IF(ISNUMBER(MID(E12512, ROW(INDIRECT("1:" &amp; LEN(E12512))), 1)*1), MID(E12512, ROW(INDIRECT("1:" &amp; LEN(E12512))), 1), ""))</f>
        <v>12645569</v>
      </c>
      <c r="K12512" s="2" t="str" cm="1">
        <f t="array" aca="1" ref="K12512" ca="1">_xlfn.TEXTJOIN("", TRUE, IF(ISNUMBER(MID(F12512, ROW(INDIRECT("1:" &amp; LEN(F12512))), 1)*1), MID(F12512, ROW(INDIRECT("1:" &amp; LEN(F12512))), 1), ""))</f>
        <v>12645569</v>
      </c>
    </row>
    <row r="12513" spans="1:11" x14ac:dyDescent="0.25">
      <c r="A12513">
        <v>10501155</v>
      </c>
      <c r="B12513" s="2" t="s">
        <v>2657</v>
      </c>
      <c r="C12513" s="2" t="s">
        <v>1742</v>
      </c>
      <c r="D12513" s="2" t="s">
        <v>2651</v>
      </c>
      <c r="E12513" s="2" t="s">
        <v>25322</v>
      </c>
      <c r="F12513" s="2" t="s">
        <v>25323</v>
      </c>
      <c r="G12513">
        <v>1</v>
      </c>
      <c r="H12513">
        <v>2</v>
      </c>
      <c r="I12513" s="2" t="s">
        <v>2653</v>
      </c>
      <c r="J12513" s="2" t="str" cm="1">
        <f t="array" aca="1" ref="J12513" ca="1">_xlfn.TEXTJOIN("", TRUE, IF(ISNUMBER(MID(E12513, ROW(INDIRECT("1:" &amp; LEN(E12513))), 1)*1), MID(E12513, ROW(INDIRECT("1:" &amp; LEN(E12513))), 1), ""))</f>
        <v>4321116221116</v>
      </c>
      <c r="K12513" s="2" t="str" cm="1">
        <f t="array" aca="1" ref="K12513" ca="1">_xlfn.TEXTJOIN("", TRUE, IF(ISNUMBER(MID(F12513, ROW(INDIRECT("1:" &amp; LEN(F12513))), 1)*1), MID(F12513, ROW(INDIRECT("1:" &amp; LEN(F12513))), 1), ""))</f>
        <v>43</v>
      </c>
    </row>
    <row r="12514" spans="1:11" x14ac:dyDescent="0.25">
      <c r="A12514">
        <v>10515838</v>
      </c>
      <c r="B12514" s="2" t="s">
        <v>7846</v>
      </c>
      <c r="C12514" s="2" t="s">
        <v>25324</v>
      </c>
      <c r="D12514" s="2" t="s">
        <v>4314</v>
      </c>
      <c r="E12514" s="2" t="s">
        <v>25325</v>
      </c>
      <c r="F12514" s="2" t="s">
        <v>1742</v>
      </c>
      <c r="G12514">
        <v>8</v>
      </c>
      <c r="H12514">
        <v>12</v>
      </c>
      <c r="I12514" s="2" t="s">
        <v>4214</v>
      </c>
      <c r="J12514" s="2" t="str" cm="1">
        <f t="array" aca="1" ref="J12514" ca="1">_xlfn.TEXTJOIN("", TRUE, IF(ISNUMBER(MID(E12514, ROW(INDIRECT("1:" &amp; LEN(E12514))), 1)*1), MID(E12514, ROW(INDIRECT("1:" &amp; LEN(E12514))), 1), ""))</f>
        <v>7547660</v>
      </c>
      <c r="K12514" s="2" t="str" cm="1">
        <f t="array" aca="1" ref="K12514" ca="1">_xlfn.TEXTJOIN("", TRUE, IF(ISNUMBER(MID(F12514, ROW(INDIRECT("1:" &amp; LEN(F12514))), 1)*1), MID(F12514, ROW(INDIRECT("1:" &amp; LEN(F12514))), 1), ""))</f>
        <v/>
      </c>
    </row>
    <row r="12515" spans="1:11" x14ac:dyDescent="0.25">
      <c r="A12515">
        <v>10515872</v>
      </c>
      <c r="B12515" s="2" t="s">
        <v>7846</v>
      </c>
      <c r="C12515" s="2" t="s">
        <v>25324</v>
      </c>
      <c r="D12515" s="2" t="s">
        <v>4314</v>
      </c>
      <c r="E12515" s="2" t="s">
        <v>25326</v>
      </c>
      <c r="F12515" s="2" t="s">
        <v>1742</v>
      </c>
      <c r="G12515">
        <v>8</v>
      </c>
      <c r="H12515">
        <v>12</v>
      </c>
      <c r="I12515" s="2" t="s">
        <v>4214</v>
      </c>
      <c r="J12515" s="2" t="str" cm="1">
        <f t="array" aca="1" ref="J12515" ca="1">_xlfn.TEXTJOIN("", TRUE, IF(ISNUMBER(MID(E12515, ROW(INDIRECT("1:" &amp; LEN(E12515))), 1)*1), MID(E12515, ROW(INDIRECT("1:" &amp; LEN(E12515))), 1), ""))</f>
        <v>7519753</v>
      </c>
      <c r="K12515" s="2" t="str" cm="1">
        <f t="array" aca="1" ref="K12515" ca="1">_xlfn.TEXTJOIN("", TRUE, IF(ISNUMBER(MID(F12515, ROW(INDIRECT("1:" &amp; LEN(F12515))), 1)*1), MID(F12515, ROW(INDIRECT("1:" &amp; LEN(F12515))), 1), ""))</f>
        <v/>
      </c>
    </row>
    <row r="12516" spans="1:11" x14ac:dyDescent="0.25">
      <c r="A12516">
        <v>10515916</v>
      </c>
      <c r="B12516" s="2" t="s">
        <v>25327</v>
      </c>
      <c r="C12516" s="2" t="s">
        <v>25328</v>
      </c>
      <c r="D12516" s="2" t="s">
        <v>6777</v>
      </c>
      <c r="E12516" s="2" t="s">
        <v>25329</v>
      </c>
      <c r="F12516" s="2" t="s">
        <v>25330</v>
      </c>
      <c r="G12516">
        <v>2</v>
      </c>
      <c r="H12516">
        <v>6</v>
      </c>
      <c r="I12516" s="2" t="s">
        <v>4214</v>
      </c>
      <c r="J12516" s="2" t="str" cm="1">
        <f t="array" aca="1" ref="J12516" ca="1">_xlfn.TEXTJOIN("", TRUE, IF(ISNUMBER(MID(E12516, ROW(INDIRECT("1:" &amp; LEN(E12516))), 1)*1), MID(E12516, ROW(INDIRECT("1:" &amp; LEN(E12516))), 1), ""))</f>
        <v/>
      </c>
      <c r="K12516" s="2" t="str" cm="1">
        <f t="array" aca="1" ref="K12516" ca="1">_xlfn.TEXTJOIN("", TRUE, IF(ISNUMBER(MID(F12516, ROW(INDIRECT("1:" &amp; LEN(F12516))), 1)*1), MID(F12516, ROW(INDIRECT("1:" &amp; LEN(F12516))), 1), ""))</f>
        <v>131331219</v>
      </c>
    </row>
    <row r="12517" spans="1:11" x14ac:dyDescent="0.25">
      <c r="A12517">
        <v>10515928</v>
      </c>
      <c r="B12517" s="2" t="s">
        <v>7846</v>
      </c>
      <c r="C12517" s="2" t="s">
        <v>25324</v>
      </c>
      <c r="D12517" s="2" t="s">
        <v>4314</v>
      </c>
      <c r="E12517" s="2" t="s">
        <v>25331</v>
      </c>
      <c r="F12517" s="2" t="s">
        <v>1742</v>
      </c>
      <c r="G12517">
        <v>4</v>
      </c>
      <c r="H12517">
        <v>11</v>
      </c>
      <c r="I12517" s="2" t="s">
        <v>4214</v>
      </c>
      <c r="J12517" s="2" t="str" cm="1">
        <f t="array" aca="1" ref="J12517" ca="1">_xlfn.TEXTJOIN("", TRUE, IF(ISNUMBER(MID(E12517, ROW(INDIRECT("1:" &amp; LEN(E12517))), 1)*1), MID(E12517, ROW(INDIRECT("1:" &amp; LEN(E12517))), 1), ""))</f>
        <v>1543611</v>
      </c>
      <c r="K12517" s="2" t="str" cm="1">
        <f t="array" aca="1" ref="K12517" ca="1">_xlfn.TEXTJOIN("", TRUE, IF(ISNUMBER(MID(F12517, ROW(INDIRECT("1:" &amp; LEN(F12517))), 1)*1), MID(F12517, ROW(INDIRECT("1:" &amp; LEN(F12517))), 1), ""))</f>
        <v/>
      </c>
    </row>
    <row r="12518" spans="1:11" x14ac:dyDescent="0.25">
      <c r="A12518">
        <v>10516507</v>
      </c>
      <c r="B12518" s="2" t="s">
        <v>25332</v>
      </c>
      <c r="C12518" s="2" t="s">
        <v>1742</v>
      </c>
      <c r="D12518" s="2" t="s">
        <v>4314</v>
      </c>
      <c r="E12518" s="2" t="s">
        <v>25333</v>
      </c>
      <c r="F12518" s="2" t="s">
        <v>25333</v>
      </c>
      <c r="G12518">
        <v>2</v>
      </c>
      <c r="H12518">
        <v>2</v>
      </c>
      <c r="I12518" s="2" t="s">
        <v>4214</v>
      </c>
      <c r="J12518" s="2" t="str" cm="1">
        <f t="array" aca="1" ref="J12518" ca="1">_xlfn.TEXTJOIN("", TRUE, IF(ISNUMBER(MID(E12518, ROW(INDIRECT("1:" &amp; LEN(E12518))), 1)*1), MID(E12518, ROW(INDIRECT("1:" &amp; LEN(E12518))), 1), ""))</f>
        <v>23843147</v>
      </c>
      <c r="K12518" s="2" t="str" cm="1">
        <f t="array" aca="1" ref="K12518" ca="1">_xlfn.TEXTJOIN("", TRUE, IF(ISNUMBER(MID(F12518, ROW(INDIRECT("1:" &amp; LEN(F12518))), 1)*1), MID(F12518, ROW(INDIRECT("1:" &amp; LEN(F12518))), 1), ""))</f>
        <v>23843147</v>
      </c>
    </row>
    <row r="12519" spans="1:11" x14ac:dyDescent="0.25">
      <c r="A12519">
        <v>10517237</v>
      </c>
      <c r="B12519" s="2" t="s">
        <v>2864</v>
      </c>
      <c r="C12519" s="2" t="s">
        <v>1742</v>
      </c>
      <c r="D12519" s="2" t="s">
        <v>2801</v>
      </c>
      <c r="E12519" s="2" t="s">
        <v>25334</v>
      </c>
      <c r="F12519" s="2" t="s">
        <v>25335</v>
      </c>
      <c r="G12519">
        <v>1</v>
      </c>
      <c r="H12519">
        <v>1</v>
      </c>
      <c r="I12519" s="2" t="s">
        <v>2653</v>
      </c>
      <c r="J12519" s="2" t="str" cm="1">
        <f t="array" aca="1" ref="J12519" ca="1">_xlfn.TEXTJOIN("", TRUE, IF(ISNUMBER(MID(E12519, ROW(INDIRECT("1:" &amp; LEN(E12519))), 1)*1), MID(E12519, ROW(INDIRECT("1:" &amp; LEN(E12519))), 1), ""))</f>
        <v>20603</v>
      </c>
      <c r="K12519" s="2" t="str" cm="1">
        <f t="array" aca="1" ref="K12519" ca="1">_xlfn.TEXTJOIN("", TRUE, IF(ISNUMBER(MID(F12519, ROW(INDIRECT("1:" &amp; LEN(F12519))), 1)*1), MID(F12519, ROW(INDIRECT("1:" &amp; LEN(F12519))), 1), ""))</f>
        <v>206023210</v>
      </c>
    </row>
    <row r="12520" spans="1:11" x14ac:dyDescent="0.25">
      <c r="A12520">
        <v>10518996</v>
      </c>
      <c r="B12520" s="2" t="s">
        <v>1742</v>
      </c>
      <c r="C12520" s="2" t="s">
        <v>15417</v>
      </c>
      <c r="D12520" s="2" t="s">
        <v>3732</v>
      </c>
      <c r="E12520" s="2" t="s">
        <v>25336</v>
      </c>
      <c r="F12520" s="2" t="s">
        <v>25241</v>
      </c>
      <c r="G12520">
        <v>0</v>
      </c>
      <c r="H12520">
        <v>3</v>
      </c>
      <c r="I12520" s="2" t="s">
        <v>2653</v>
      </c>
      <c r="J12520" s="2" t="str" cm="1">
        <f t="array" aca="1" ref="J12520" ca="1">_xlfn.TEXTJOIN("", TRUE, IF(ISNUMBER(MID(E12520, ROW(INDIRECT("1:" &amp; LEN(E12520))), 1)*1), MID(E12520, ROW(INDIRECT("1:" &amp; LEN(E12520))), 1), ""))</f>
        <v>214756891618</v>
      </c>
      <c r="K12520" s="2" t="str" cm="1">
        <f t="array" aca="1" ref="K12520" ca="1">_xlfn.TEXTJOIN("", TRUE, IF(ISNUMBER(MID(F12520, ROW(INDIRECT("1:" &amp; LEN(F12520))), 1)*1), MID(F12520, ROW(INDIRECT("1:" &amp; LEN(F12520))), 1), ""))</f>
        <v>2147568</v>
      </c>
    </row>
    <row r="12521" spans="1:11" x14ac:dyDescent="0.25">
      <c r="A12521">
        <v>10522887</v>
      </c>
      <c r="B12521" s="2" t="s">
        <v>1742</v>
      </c>
      <c r="C12521" s="2" t="s">
        <v>15417</v>
      </c>
      <c r="D12521" s="2" t="s">
        <v>3732</v>
      </c>
      <c r="E12521" s="2" t="s">
        <v>25337</v>
      </c>
      <c r="F12521" s="2" t="s">
        <v>18180</v>
      </c>
      <c r="G12521">
        <v>1</v>
      </c>
      <c r="H12521">
        <v>1</v>
      </c>
      <c r="I12521" s="2" t="s">
        <v>2653</v>
      </c>
      <c r="J12521" s="2" t="str" cm="1">
        <f t="array" aca="1" ref="J12521" ca="1">_xlfn.TEXTJOIN("", TRUE, IF(ISNUMBER(MID(E12521, ROW(INDIRECT("1:" &amp; LEN(E12521))), 1)*1), MID(E12521, ROW(INDIRECT("1:" &amp; LEN(E12521))), 1), ""))</f>
        <v>9800491618</v>
      </c>
      <c r="K12521" s="2" t="str" cm="1">
        <f t="array" aca="1" ref="K12521" ca="1">_xlfn.TEXTJOIN("", TRUE, IF(ISNUMBER(MID(F12521, ROW(INDIRECT("1:" &amp; LEN(F12521))), 1)*1), MID(F12521, ROW(INDIRECT("1:" &amp; LEN(F12521))), 1), ""))</f>
        <v>98004</v>
      </c>
    </row>
    <row r="12522" spans="1:11" x14ac:dyDescent="0.25">
      <c r="A12522">
        <v>10523010</v>
      </c>
      <c r="B12522" s="2" t="s">
        <v>25205</v>
      </c>
      <c r="C12522" s="2" t="s">
        <v>15417</v>
      </c>
      <c r="D12522" s="2" t="s">
        <v>3732</v>
      </c>
      <c r="E12522" s="2" t="s">
        <v>25338</v>
      </c>
      <c r="F12522" s="2" t="s">
        <v>25339</v>
      </c>
      <c r="G12522">
        <v>1</v>
      </c>
      <c r="H12522">
        <v>1</v>
      </c>
      <c r="I12522" s="2" t="s">
        <v>2653</v>
      </c>
      <c r="J12522" s="2" t="str" cm="1">
        <f t="array" aca="1" ref="J12522" ca="1">_xlfn.TEXTJOIN("", TRUE, IF(ISNUMBER(MID(E12522, ROW(INDIRECT("1:" &amp; LEN(E12522))), 1)*1), MID(E12522, ROW(INDIRECT("1:" &amp; LEN(E12522))), 1), ""))</f>
        <v>8383711812</v>
      </c>
      <c r="K12522" s="2" t="str" cm="1">
        <f t="array" aca="1" ref="K12522" ca="1">_xlfn.TEXTJOIN("", TRUE, IF(ISNUMBER(MID(F12522, ROW(INDIRECT("1:" &amp; LEN(F12522))), 1)*1), MID(F12522, ROW(INDIRECT("1:" &amp; LEN(F12522))), 1), ""))</f>
        <v>83837</v>
      </c>
    </row>
    <row r="12523" spans="1:11" x14ac:dyDescent="0.25">
      <c r="A12523">
        <v>10523021</v>
      </c>
      <c r="B12523" s="2" t="s">
        <v>25340</v>
      </c>
      <c r="C12523" s="2" t="s">
        <v>25341</v>
      </c>
      <c r="D12523" s="2" t="s">
        <v>3732</v>
      </c>
      <c r="E12523" s="2" t="s">
        <v>25342</v>
      </c>
      <c r="F12523" s="2" t="s">
        <v>8871</v>
      </c>
      <c r="G12523">
        <v>1</v>
      </c>
      <c r="H12523">
        <v>3</v>
      </c>
      <c r="I12523" s="2" t="s">
        <v>2653</v>
      </c>
      <c r="J12523" s="2" t="str" cm="1">
        <f t="array" aca="1" ref="J12523" ca="1">_xlfn.TEXTJOIN("", TRUE, IF(ISNUMBER(MID(E12523, ROW(INDIRECT("1:" &amp; LEN(E12523))), 1)*1), MID(E12523, ROW(INDIRECT("1:" &amp; LEN(E12523))), 1), ""))</f>
        <v>3523924</v>
      </c>
      <c r="K12523" s="2" t="str" cm="1">
        <f t="array" aca="1" ref="K12523" ca="1">_xlfn.TEXTJOIN("", TRUE, IF(ISNUMBER(MID(F12523, ROW(INDIRECT("1:" &amp; LEN(F12523))), 1)*1), MID(F12523, ROW(INDIRECT("1:" &amp; LEN(F12523))), 1), ""))</f>
        <v>35239</v>
      </c>
    </row>
    <row r="12524" spans="1:11" x14ac:dyDescent="0.25">
      <c r="A12524">
        <v>10523026</v>
      </c>
      <c r="B12524" s="2" t="s">
        <v>25343</v>
      </c>
      <c r="C12524" s="2" t="s">
        <v>15417</v>
      </c>
      <c r="D12524" s="2" t="s">
        <v>3732</v>
      </c>
      <c r="E12524" s="2" t="s">
        <v>25344</v>
      </c>
      <c r="F12524" s="2" t="s">
        <v>25345</v>
      </c>
      <c r="G12524">
        <v>1</v>
      </c>
      <c r="H12524">
        <v>1</v>
      </c>
      <c r="I12524" s="2" t="s">
        <v>2653</v>
      </c>
      <c r="J12524" s="2" t="str" cm="1">
        <f t="array" aca="1" ref="J12524" ca="1">_xlfn.TEXTJOIN("", TRUE, IF(ISNUMBER(MID(E12524, ROW(INDIRECT("1:" &amp; LEN(E12524))), 1)*1), MID(E12524, ROW(INDIRECT("1:" &amp; LEN(E12524))), 1), ""))</f>
        <v>2483288</v>
      </c>
      <c r="K12524" s="2" t="str" cm="1">
        <f t="array" aca="1" ref="K12524" ca="1">_xlfn.TEXTJOIN("", TRUE, IF(ISNUMBER(MID(F12524, ROW(INDIRECT("1:" &amp; LEN(F12524))), 1)*1), MID(F12524, ROW(INDIRECT("1:" &amp; LEN(F12524))), 1), ""))</f>
        <v>2483288</v>
      </c>
    </row>
    <row r="12525" spans="1:11" x14ac:dyDescent="0.25">
      <c r="A12525">
        <v>9091459</v>
      </c>
      <c r="B12525" s="2" t="s">
        <v>18836</v>
      </c>
      <c r="C12525" s="2" t="s">
        <v>3886</v>
      </c>
      <c r="D12525" s="2" t="s">
        <v>3732</v>
      </c>
      <c r="E12525" s="2" t="s">
        <v>25346</v>
      </c>
      <c r="F12525" s="2" t="s">
        <v>25347</v>
      </c>
      <c r="G12525">
        <v>2</v>
      </c>
      <c r="H12525">
        <v>2</v>
      </c>
      <c r="I12525" s="2" t="s">
        <v>2653</v>
      </c>
      <c r="J12525" s="2" t="str" cm="1">
        <f t="array" aca="1" ref="J12525" ca="1">_xlfn.TEXTJOIN("", TRUE, IF(ISNUMBER(MID(E12525, ROW(INDIRECT("1:" &amp; LEN(E12525))), 1)*1), MID(E12525, ROW(INDIRECT("1:" &amp; LEN(E12525))), 1), ""))</f>
        <v>85361559</v>
      </c>
      <c r="K12525" s="2" t="str" cm="1">
        <f t="array" aca="1" ref="K12525" ca="1">_xlfn.TEXTJOIN("", TRUE, IF(ISNUMBER(MID(F12525, ROW(INDIRECT("1:" &amp; LEN(F12525))), 1)*1), MID(F12525, ROW(INDIRECT("1:" &amp; LEN(F12525))), 1), ""))</f>
        <v>85361559</v>
      </c>
    </row>
    <row r="12526" spans="1:11" x14ac:dyDescent="0.25">
      <c r="A12526">
        <v>9090127</v>
      </c>
      <c r="B12526" s="2" t="s">
        <v>1742</v>
      </c>
      <c r="C12526" s="2" t="s">
        <v>3886</v>
      </c>
      <c r="D12526" s="2" t="s">
        <v>3732</v>
      </c>
      <c r="E12526" s="2" t="s">
        <v>25348</v>
      </c>
      <c r="F12526" s="2" t="s">
        <v>25349</v>
      </c>
      <c r="G12526">
        <v>2</v>
      </c>
      <c r="H12526">
        <v>2</v>
      </c>
      <c r="I12526" s="2" t="s">
        <v>2653</v>
      </c>
      <c r="J12526" s="2" t="str" cm="1">
        <f t="array" aca="1" ref="J12526" ca="1">_xlfn.TEXTJOIN("", TRUE, IF(ISNUMBER(MID(E12526, ROW(INDIRECT("1:" &amp; LEN(E12526))), 1)*1), MID(E12526, ROW(INDIRECT("1:" &amp; LEN(E12526))), 1), ""))</f>
        <v>85838589</v>
      </c>
      <c r="K12526" s="2" t="str" cm="1">
        <f t="array" aca="1" ref="K12526" ca="1">_xlfn.TEXTJOIN("", TRUE, IF(ISNUMBER(MID(F12526, ROW(INDIRECT("1:" &amp; LEN(F12526))), 1)*1), MID(F12526, ROW(INDIRECT("1:" &amp; LEN(F12526))), 1), ""))</f>
        <v>10350006</v>
      </c>
    </row>
    <row r="12527" spans="1:11" x14ac:dyDescent="0.25">
      <c r="A12527">
        <v>10527427</v>
      </c>
      <c r="B12527" s="2" t="s">
        <v>1742</v>
      </c>
      <c r="C12527" s="2" t="s">
        <v>4722</v>
      </c>
      <c r="D12527" s="2" t="s">
        <v>6870</v>
      </c>
      <c r="E12527" s="2" t="s">
        <v>25350</v>
      </c>
      <c r="F12527" s="2" t="s">
        <v>25351</v>
      </c>
      <c r="G12527">
        <v>0</v>
      </c>
      <c r="H12527">
        <v>1</v>
      </c>
      <c r="I12527" s="2" t="s">
        <v>4379</v>
      </c>
      <c r="J12527" s="2" t="str" cm="1">
        <f t="array" aca="1" ref="J12527" ca="1">_xlfn.TEXTJOIN("", TRUE, IF(ISNUMBER(MID(E12527, ROW(INDIRECT("1:" &amp; LEN(E12527))), 1)*1), MID(E12527, ROW(INDIRECT("1:" &amp; LEN(E12527))), 1), ""))</f>
        <v>92080</v>
      </c>
      <c r="K12527" s="2" t="str" cm="1">
        <f t="array" aca="1" ref="K12527" ca="1">_xlfn.TEXTJOIN("", TRUE, IF(ISNUMBER(MID(F12527, ROW(INDIRECT("1:" &amp; LEN(F12527))), 1)*1), MID(F12527, ROW(INDIRECT("1:" &amp; LEN(F12527))), 1), ""))</f>
        <v>92080</v>
      </c>
    </row>
    <row r="12528" spans="1:11" x14ac:dyDescent="0.25">
      <c r="A12528">
        <v>10527543</v>
      </c>
      <c r="B12528" s="2" t="s">
        <v>1742</v>
      </c>
      <c r="C12528" s="2" t="s">
        <v>4722</v>
      </c>
      <c r="D12528" s="2" t="s">
        <v>6870</v>
      </c>
      <c r="E12528" s="2" t="s">
        <v>25352</v>
      </c>
      <c r="F12528" s="2" t="s">
        <v>25353</v>
      </c>
      <c r="G12528">
        <v>0</v>
      </c>
      <c r="H12528">
        <v>1</v>
      </c>
      <c r="I12528" s="2" t="s">
        <v>4379</v>
      </c>
      <c r="J12528" s="2" t="str" cm="1">
        <f t="array" aca="1" ref="J12528" ca="1">_xlfn.TEXTJOIN("", TRUE, IF(ISNUMBER(MID(E12528, ROW(INDIRECT("1:" &amp; LEN(E12528))), 1)*1), MID(E12528, ROW(INDIRECT("1:" &amp; LEN(E12528))), 1), ""))</f>
        <v>91800</v>
      </c>
      <c r="K12528" s="2" t="str" cm="1">
        <f t="array" aca="1" ref="K12528" ca="1">_xlfn.TEXTJOIN("", TRUE, IF(ISNUMBER(MID(F12528, ROW(INDIRECT("1:" &amp; LEN(F12528))), 1)*1), MID(F12528, ROW(INDIRECT("1:" &amp; LEN(F12528))), 1), ""))</f>
        <v>91800</v>
      </c>
    </row>
    <row r="12529" spans="1:11" x14ac:dyDescent="0.25">
      <c r="A12529">
        <v>10527552</v>
      </c>
      <c r="B12529" s="2" t="s">
        <v>1742</v>
      </c>
      <c r="C12529" s="2" t="s">
        <v>4722</v>
      </c>
      <c r="D12529" s="2" t="s">
        <v>6870</v>
      </c>
      <c r="E12529" s="2" t="s">
        <v>25354</v>
      </c>
      <c r="F12529" s="2" t="s">
        <v>25355</v>
      </c>
      <c r="G12529">
        <v>0</v>
      </c>
      <c r="H12529">
        <v>1</v>
      </c>
      <c r="I12529" s="2" t="s">
        <v>4379</v>
      </c>
      <c r="J12529" s="2" t="str" cm="1">
        <f t="array" aca="1" ref="J12529" ca="1">_xlfn.TEXTJOIN("", TRUE, IF(ISNUMBER(MID(E12529, ROW(INDIRECT("1:" &amp; LEN(E12529))), 1)*1), MID(E12529, ROW(INDIRECT("1:" &amp; LEN(E12529))), 1), ""))</f>
        <v>91801</v>
      </c>
      <c r="K12529" s="2" t="str" cm="1">
        <f t="array" aca="1" ref="K12529" ca="1">_xlfn.TEXTJOIN("", TRUE, IF(ISNUMBER(MID(F12529, ROW(INDIRECT("1:" &amp; LEN(F12529))), 1)*1), MID(F12529, ROW(INDIRECT("1:" &amp; LEN(F12529))), 1), ""))</f>
        <v>91801</v>
      </c>
    </row>
    <row r="12530" spans="1:11" x14ac:dyDescent="0.25">
      <c r="A12530">
        <v>10527561</v>
      </c>
      <c r="B12530" s="2" t="s">
        <v>1742</v>
      </c>
      <c r="C12530" s="2" t="s">
        <v>4722</v>
      </c>
      <c r="D12530" s="2" t="s">
        <v>6870</v>
      </c>
      <c r="E12530" s="2" t="s">
        <v>25356</v>
      </c>
      <c r="F12530" s="2" t="s">
        <v>25357</v>
      </c>
      <c r="G12530">
        <v>0</v>
      </c>
      <c r="H12530">
        <v>1</v>
      </c>
      <c r="I12530" s="2" t="s">
        <v>4379</v>
      </c>
      <c r="J12530" s="2" t="str" cm="1">
        <f t="array" aca="1" ref="J12530" ca="1">_xlfn.TEXTJOIN("", TRUE, IF(ISNUMBER(MID(E12530, ROW(INDIRECT("1:" &amp; LEN(E12530))), 1)*1), MID(E12530, ROW(INDIRECT("1:" &amp; LEN(E12530))), 1), ""))</f>
        <v>92079</v>
      </c>
      <c r="K12530" s="2" t="str" cm="1">
        <f t="array" aca="1" ref="K12530" ca="1">_xlfn.TEXTJOIN("", TRUE, IF(ISNUMBER(MID(F12530, ROW(INDIRECT("1:" &amp; LEN(F12530))), 1)*1), MID(F12530, ROW(INDIRECT("1:" &amp; LEN(F12530))), 1), ""))</f>
        <v>92079</v>
      </c>
    </row>
    <row r="12531" spans="1:11" x14ac:dyDescent="0.25">
      <c r="A12531">
        <v>10527574</v>
      </c>
      <c r="B12531" s="2" t="s">
        <v>1742</v>
      </c>
      <c r="C12531" s="2" t="s">
        <v>4722</v>
      </c>
      <c r="D12531" s="2" t="s">
        <v>13737</v>
      </c>
      <c r="E12531" s="2" t="s">
        <v>25358</v>
      </c>
      <c r="F12531" s="2" t="s">
        <v>25359</v>
      </c>
      <c r="G12531">
        <v>0</v>
      </c>
      <c r="H12531">
        <v>1</v>
      </c>
      <c r="I12531" s="2" t="s">
        <v>4379</v>
      </c>
      <c r="J12531" s="2" t="str" cm="1">
        <f t="array" aca="1" ref="J12531" ca="1">_xlfn.TEXTJOIN("", TRUE, IF(ISNUMBER(MID(E12531, ROW(INDIRECT("1:" &amp; LEN(E12531))), 1)*1), MID(E12531, ROW(INDIRECT("1:" &amp; LEN(E12531))), 1), ""))</f>
        <v>3833518</v>
      </c>
      <c r="K12531" s="2" t="str" cm="1">
        <f t="array" aca="1" ref="K12531" ca="1">_xlfn.TEXTJOIN("", TRUE, IF(ISNUMBER(MID(F12531, ROW(INDIRECT("1:" &amp; LEN(F12531))), 1)*1), MID(F12531, ROW(INDIRECT("1:" &amp; LEN(F12531))), 1), ""))</f>
        <v>3833518</v>
      </c>
    </row>
    <row r="12532" spans="1:11" x14ac:dyDescent="0.25">
      <c r="A12532">
        <v>10528018</v>
      </c>
      <c r="B12532" s="2" t="s">
        <v>23255</v>
      </c>
      <c r="C12532" s="2" t="s">
        <v>1742</v>
      </c>
      <c r="D12532" s="2" t="s">
        <v>4376</v>
      </c>
      <c r="E12532" s="2" t="s">
        <v>25360</v>
      </c>
      <c r="F12532" s="2" t="s">
        <v>25361</v>
      </c>
      <c r="G12532">
        <v>0</v>
      </c>
      <c r="H12532">
        <v>4</v>
      </c>
      <c r="I12532" s="2" t="s">
        <v>4379</v>
      </c>
      <c r="J12532" s="2" t="str" cm="1">
        <f t="array" aca="1" ref="J12532" ca="1">_xlfn.TEXTJOIN("", TRUE, IF(ISNUMBER(MID(E12532, ROW(INDIRECT("1:" &amp; LEN(E12532))), 1)*1), MID(E12532, ROW(INDIRECT("1:" &amp; LEN(E12532))), 1), ""))</f>
        <v>105004</v>
      </c>
      <c r="K12532" s="2" t="str" cm="1">
        <f t="array" aca="1" ref="K12532" ca="1">_xlfn.TEXTJOIN("", TRUE, IF(ISNUMBER(MID(F12532, ROW(INDIRECT("1:" &amp; LEN(F12532))), 1)*1), MID(F12532, ROW(INDIRECT("1:" &amp; LEN(F12532))), 1), ""))</f>
        <v>105004</v>
      </c>
    </row>
    <row r="12533" spans="1:11" x14ac:dyDescent="0.25">
      <c r="A12533">
        <v>10525257</v>
      </c>
      <c r="B12533" s="2" t="s">
        <v>25104</v>
      </c>
      <c r="C12533" s="2" t="s">
        <v>1742</v>
      </c>
      <c r="D12533" s="2" t="s">
        <v>13737</v>
      </c>
      <c r="E12533" s="2" t="s">
        <v>25362</v>
      </c>
      <c r="F12533" s="2" t="s">
        <v>25363</v>
      </c>
      <c r="G12533">
        <v>0</v>
      </c>
      <c r="H12533">
        <v>1</v>
      </c>
      <c r="I12533" s="2" t="s">
        <v>4379</v>
      </c>
      <c r="J12533" s="2" t="str" cm="1">
        <f t="array" aca="1" ref="J12533" ca="1">_xlfn.TEXTJOIN("", TRUE, IF(ISNUMBER(MID(E12533, ROW(INDIRECT("1:" &amp; LEN(E12533))), 1)*1), MID(E12533, ROW(INDIRECT("1:" &amp; LEN(E12533))), 1), ""))</f>
        <v>2313869</v>
      </c>
      <c r="K12533" s="2" t="str" cm="1">
        <f t="array" aca="1" ref="K12533" ca="1">_xlfn.TEXTJOIN("", TRUE, IF(ISNUMBER(MID(F12533, ROW(INDIRECT("1:" &amp; LEN(F12533))), 1)*1), MID(F12533, ROW(INDIRECT("1:" &amp; LEN(F12533))), 1), ""))</f>
        <v>2313869</v>
      </c>
    </row>
    <row r="12534" spans="1:11" x14ac:dyDescent="0.25">
      <c r="A12534">
        <v>10544564</v>
      </c>
      <c r="B12534" s="2" t="s">
        <v>25364</v>
      </c>
      <c r="C12534" s="2" t="s">
        <v>3770</v>
      </c>
      <c r="D12534" s="2" t="s">
        <v>3732</v>
      </c>
      <c r="E12534" s="2" t="s">
        <v>25365</v>
      </c>
      <c r="F12534" s="2" t="s">
        <v>25366</v>
      </c>
      <c r="G12534">
        <v>1</v>
      </c>
      <c r="H12534">
        <v>3</v>
      </c>
      <c r="I12534" s="2" t="s">
        <v>2653</v>
      </c>
      <c r="J12534" s="2" t="str" cm="1">
        <f t="array" aca="1" ref="J12534" ca="1">_xlfn.TEXTJOIN("", TRUE, IF(ISNUMBER(MID(E12534, ROW(INDIRECT("1:" &amp; LEN(E12534))), 1)*1), MID(E12534, ROW(INDIRECT("1:" &amp; LEN(E12534))), 1), ""))</f>
        <v>3222158808</v>
      </c>
      <c r="K12534" s="2" t="str" cm="1">
        <f t="array" aca="1" ref="K12534" ca="1">_xlfn.TEXTJOIN("", TRUE, IF(ISNUMBER(MID(F12534, ROW(INDIRECT("1:" &amp; LEN(F12534))), 1)*1), MID(F12534, ROW(INDIRECT("1:" &amp; LEN(F12534))), 1), ""))</f>
        <v>3222148808</v>
      </c>
    </row>
    <row r="12535" spans="1:11" x14ac:dyDescent="0.25">
      <c r="A12535">
        <v>10544608</v>
      </c>
      <c r="B12535" s="2" t="s">
        <v>3467</v>
      </c>
      <c r="C12535" s="2" t="s">
        <v>25367</v>
      </c>
      <c r="D12535" s="2" t="s">
        <v>13222</v>
      </c>
      <c r="E12535" s="2" t="s">
        <v>25368</v>
      </c>
      <c r="F12535" s="2" t="s">
        <v>25369</v>
      </c>
      <c r="G12535">
        <v>1</v>
      </c>
      <c r="H12535">
        <v>1</v>
      </c>
      <c r="I12535" s="2" t="s">
        <v>4379</v>
      </c>
      <c r="J12535" s="2" t="str" cm="1">
        <f t="array" aca="1" ref="J12535" ca="1">_xlfn.TEXTJOIN("", TRUE, IF(ISNUMBER(MID(E12535, ROW(INDIRECT("1:" &amp; LEN(E12535))), 1)*1), MID(E12535, ROW(INDIRECT("1:" &amp; LEN(E12535))), 1), ""))</f>
        <v>1602</v>
      </c>
      <c r="K12535" s="2" t="str" cm="1">
        <f t="array" aca="1" ref="K12535" ca="1">_xlfn.TEXTJOIN("", TRUE, IF(ISNUMBER(MID(F12535, ROW(INDIRECT("1:" &amp; LEN(F12535))), 1)*1), MID(F12535, ROW(INDIRECT("1:" &amp; LEN(F12535))), 1), ""))</f>
        <v>160160</v>
      </c>
    </row>
    <row r="12536" spans="1:11" x14ac:dyDescent="0.25">
      <c r="A12536">
        <v>10545860</v>
      </c>
      <c r="B12536" s="2" t="s">
        <v>25104</v>
      </c>
      <c r="C12536" s="2" t="s">
        <v>4597</v>
      </c>
      <c r="D12536" s="2" t="s">
        <v>13737</v>
      </c>
      <c r="E12536" s="2" t="s">
        <v>25370</v>
      </c>
      <c r="F12536" s="2" t="s">
        <v>25371</v>
      </c>
      <c r="G12536">
        <v>1</v>
      </c>
      <c r="H12536">
        <v>2</v>
      </c>
      <c r="I12536" s="2" t="s">
        <v>4379</v>
      </c>
      <c r="J12536" s="2" t="str" cm="1">
        <f t="array" aca="1" ref="J12536" ca="1">_xlfn.TEXTJOIN("", TRUE, IF(ISNUMBER(MID(E12536, ROW(INDIRECT("1:" &amp; LEN(E12536))), 1)*1), MID(E12536, ROW(INDIRECT("1:" &amp; LEN(E12536))), 1), ""))</f>
        <v>08650151</v>
      </c>
      <c r="K12536" s="2" t="str" cm="1">
        <f t="array" aca="1" ref="K12536" ca="1">_xlfn.TEXTJOIN("", TRUE, IF(ISNUMBER(MID(F12536, ROW(INDIRECT("1:" &amp; LEN(F12536))), 1)*1), MID(F12536, ROW(INDIRECT("1:" &amp; LEN(F12536))), 1), ""))</f>
        <v>08650151</v>
      </c>
    </row>
    <row r="12537" spans="1:11" x14ac:dyDescent="0.25">
      <c r="A12537">
        <v>10553329</v>
      </c>
      <c r="B12537" s="2" t="s">
        <v>1742</v>
      </c>
      <c r="C12537" s="2" t="s">
        <v>1742</v>
      </c>
      <c r="D12537" s="2" t="s">
        <v>2651</v>
      </c>
      <c r="E12537" s="2" t="s">
        <v>25372</v>
      </c>
      <c r="F12537" s="2" t="s">
        <v>25373</v>
      </c>
      <c r="G12537">
        <v>2</v>
      </c>
      <c r="H12537">
        <v>2</v>
      </c>
      <c r="I12537" s="2" t="s">
        <v>2653</v>
      </c>
      <c r="J12537" s="2" t="str" cm="1">
        <f t="array" aca="1" ref="J12537" ca="1">_xlfn.TEXTJOIN("", TRUE, IF(ISNUMBER(MID(E12537, ROW(INDIRECT("1:" &amp; LEN(E12537))), 1)*1), MID(E12537, ROW(INDIRECT("1:" &amp; LEN(E12537))), 1), ""))</f>
        <v>22238333</v>
      </c>
      <c r="K12537" s="2" t="str" cm="1">
        <f t="array" aca="1" ref="K12537" ca="1">_xlfn.TEXTJOIN("", TRUE, IF(ISNUMBER(MID(F12537, ROW(INDIRECT("1:" &amp; LEN(F12537))), 1)*1), MID(F12537, ROW(INDIRECT("1:" &amp; LEN(F12537))), 1), ""))</f>
        <v>2223833</v>
      </c>
    </row>
    <row r="12538" spans="1:11" x14ac:dyDescent="0.25">
      <c r="A12538">
        <v>10558397</v>
      </c>
      <c r="B12538" s="2" t="s">
        <v>2705</v>
      </c>
      <c r="C12538" s="2" t="s">
        <v>20559</v>
      </c>
      <c r="D12538" s="2" t="s">
        <v>3732</v>
      </c>
      <c r="E12538" s="2" t="s">
        <v>25374</v>
      </c>
      <c r="F12538" s="2" t="s">
        <v>25375</v>
      </c>
      <c r="G12538">
        <v>1</v>
      </c>
      <c r="H12538">
        <v>1</v>
      </c>
      <c r="I12538" s="2" t="s">
        <v>2653</v>
      </c>
      <c r="J12538" s="2" t="str" cm="1">
        <f t="array" aca="1" ref="J12538" ca="1">_xlfn.TEXTJOIN("", TRUE, IF(ISNUMBER(MID(E12538, ROW(INDIRECT("1:" &amp; LEN(E12538))), 1)*1), MID(E12538, ROW(INDIRECT("1:" &amp; LEN(E12538))), 1), ""))</f>
        <v>2182277</v>
      </c>
      <c r="K12538" s="2" t="str" cm="1">
        <f t="array" aca="1" ref="K12538" ca="1">_xlfn.TEXTJOIN("", TRUE, IF(ISNUMBER(MID(F12538, ROW(INDIRECT("1:" &amp; LEN(F12538))), 1)*1), MID(F12538, ROW(INDIRECT("1:" &amp; LEN(F12538))), 1), ""))</f>
        <v>2182277</v>
      </c>
    </row>
    <row r="12539" spans="1:11" x14ac:dyDescent="0.25">
      <c r="A12539">
        <v>8012967</v>
      </c>
      <c r="B12539" s="2" t="s">
        <v>24553</v>
      </c>
      <c r="C12539" s="2" t="s">
        <v>1742</v>
      </c>
      <c r="D12539" s="2" t="s">
        <v>13737</v>
      </c>
      <c r="E12539" s="2" t="s">
        <v>25376</v>
      </c>
      <c r="F12539" s="2" t="s">
        <v>25377</v>
      </c>
      <c r="G12539">
        <v>0</v>
      </c>
      <c r="H12539">
        <v>4</v>
      </c>
      <c r="I12539" s="2" t="s">
        <v>4379</v>
      </c>
      <c r="J12539" s="2" t="str" cm="1">
        <f t="array" aca="1" ref="J12539" ca="1">_xlfn.TEXTJOIN("", TRUE, IF(ISNUMBER(MID(E12539, ROW(INDIRECT("1:" &amp; LEN(E12539))), 1)*1), MID(E12539, ROW(INDIRECT("1:" &amp; LEN(E12539))), 1), ""))</f>
        <v>45423</v>
      </c>
      <c r="K12539" s="2" t="str" cm="1">
        <f t="array" aca="1" ref="K12539" ca="1">_xlfn.TEXTJOIN("", TRUE, IF(ISNUMBER(MID(F12539, ROW(INDIRECT("1:" &amp; LEN(F12539))), 1)*1), MID(F12539, ROW(INDIRECT("1:" &amp; LEN(F12539))), 1), ""))</f>
        <v>45423</v>
      </c>
    </row>
    <row r="12540" spans="1:11" x14ac:dyDescent="0.25">
      <c r="A12540">
        <v>8012979</v>
      </c>
      <c r="B12540" s="2" t="s">
        <v>24553</v>
      </c>
      <c r="C12540" s="2" t="s">
        <v>1742</v>
      </c>
      <c r="D12540" s="2" t="s">
        <v>13737</v>
      </c>
      <c r="E12540" s="2" t="s">
        <v>25378</v>
      </c>
      <c r="F12540" s="2" t="s">
        <v>25379</v>
      </c>
      <c r="G12540">
        <v>4</v>
      </c>
      <c r="H12540">
        <v>4</v>
      </c>
      <c r="I12540" s="2" t="s">
        <v>4379</v>
      </c>
      <c r="J12540" s="2" t="str" cm="1">
        <f t="array" aca="1" ref="J12540" ca="1">_xlfn.TEXTJOIN("", TRUE, IF(ISNUMBER(MID(E12540, ROW(INDIRECT("1:" &amp; LEN(E12540))), 1)*1), MID(E12540, ROW(INDIRECT("1:" &amp; LEN(E12540))), 1), ""))</f>
        <v>34134</v>
      </c>
      <c r="K12540" s="2" t="str" cm="1">
        <f t="array" aca="1" ref="K12540" ca="1">_xlfn.TEXTJOIN("", TRUE, IF(ISNUMBER(MID(F12540, ROW(INDIRECT("1:" &amp; LEN(F12540))), 1)*1), MID(F12540, ROW(INDIRECT("1:" &amp; LEN(F12540))), 1), ""))</f>
        <v>34143</v>
      </c>
    </row>
    <row r="12541" spans="1:11" x14ac:dyDescent="0.25">
      <c r="A12541">
        <v>6772547</v>
      </c>
      <c r="B12541" s="2" t="s">
        <v>25380</v>
      </c>
      <c r="C12541" s="2" t="s">
        <v>1742</v>
      </c>
      <c r="D12541" s="2" t="s">
        <v>13737</v>
      </c>
      <c r="E12541" s="2" t="s">
        <v>25381</v>
      </c>
      <c r="F12541" s="2" t="s">
        <v>25382</v>
      </c>
      <c r="G12541">
        <v>0</v>
      </c>
      <c r="H12541">
        <v>5</v>
      </c>
      <c r="I12541" s="2" t="s">
        <v>4379</v>
      </c>
      <c r="J12541" s="2" t="str" cm="1">
        <f t="array" aca="1" ref="J12541" ca="1">_xlfn.TEXTJOIN("", TRUE, IF(ISNUMBER(MID(E12541, ROW(INDIRECT("1:" &amp; LEN(E12541))), 1)*1), MID(E12541, ROW(INDIRECT("1:" &amp; LEN(E12541))), 1), ""))</f>
        <v>72002</v>
      </c>
      <c r="K12541" s="2" t="str" cm="1">
        <f t="array" aca="1" ref="K12541" ca="1">_xlfn.TEXTJOIN("", TRUE, IF(ISNUMBER(MID(F12541, ROW(INDIRECT("1:" &amp; LEN(F12541))), 1)*1), MID(F12541, ROW(INDIRECT("1:" &amp; LEN(F12541))), 1), ""))</f>
        <v>72002</v>
      </c>
    </row>
    <row r="12542" spans="1:11" x14ac:dyDescent="0.25">
      <c r="A12542">
        <v>10563899</v>
      </c>
      <c r="B12542" s="2" t="s">
        <v>25383</v>
      </c>
      <c r="C12542" s="2" t="s">
        <v>1742</v>
      </c>
      <c r="D12542" s="2" t="s">
        <v>13737</v>
      </c>
      <c r="E12542" s="2" t="s">
        <v>25384</v>
      </c>
      <c r="F12542" s="2" t="s">
        <v>25385</v>
      </c>
      <c r="G12542">
        <v>0</v>
      </c>
      <c r="H12542">
        <v>2</v>
      </c>
      <c r="I12542" s="2" t="s">
        <v>4379</v>
      </c>
      <c r="J12542" s="2" t="str" cm="1">
        <f t="array" aca="1" ref="J12542" ca="1">_xlfn.TEXTJOIN("", TRUE, IF(ISNUMBER(MID(E12542, ROW(INDIRECT("1:" &amp; LEN(E12542))), 1)*1), MID(E12542, ROW(INDIRECT("1:" &amp; LEN(E12542))), 1), ""))</f>
        <v>1432404</v>
      </c>
      <c r="K12542" s="2" t="str" cm="1">
        <f t="array" aca="1" ref="K12542" ca="1">_xlfn.TEXTJOIN("", TRUE, IF(ISNUMBER(MID(F12542, ROW(INDIRECT("1:" &amp; LEN(F12542))), 1)*1), MID(F12542, ROW(INDIRECT("1:" &amp; LEN(F12542))), 1), ""))</f>
        <v>1432404</v>
      </c>
    </row>
    <row r="12543" spans="1:11" x14ac:dyDescent="0.25">
      <c r="A12543">
        <v>10564701</v>
      </c>
      <c r="B12543" s="2" t="s">
        <v>1742</v>
      </c>
      <c r="C12543" s="2" t="s">
        <v>1742</v>
      </c>
      <c r="D12543" s="2" t="s">
        <v>3732</v>
      </c>
      <c r="E12543" s="2" t="s">
        <v>25386</v>
      </c>
      <c r="F12543" s="2" t="s">
        <v>25387</v>
      </c>
      <c r="G12543">
        <v>1</v>
      </c>
      <c r="H12543">
        <v>2</v>
      </c>
      <c r="I12543" s="2" t="s">
        <v>2653</v>
      </c>
      <c r="J12543" s="2" t="str" cm="1">
        <f t="array" aca="1" ref="J12543" ca="1">_xlfn.TEXTJOIN("", TRUE, IF(ISNUMBER(MID(E12543, ROW(INDIRECT("1:" &amp; LEN(E12543))), 1)*1), MID(E12543, ROW(INDIRECT("1:" &amp; LEN(E12543))), 1), ""))</f>
        <v>702323</v>
      </c>
      <c r="K12543" s="2" t="str" cm="1">
        <f t="array" aca="1" ref="K12543" ca="1">_xlfn.TEXTJOIN("", TRUE, IF(ISNUMBER(MID(F12543, ROW(INDIRECT("1:" &amp; LEN(F12543))), 1)*1), MID(F12543, ROW(INDIRECT("1:" &amp; LEN(F12543))), 1), ""))</f>
        <v>702323</v>
      </c>
    </row>
    <row r="12544" spans="1:11" x14ac:dyDescent="0.25">
      <c r="A12544">
        <v>10564707</v>
      </c>
      <c r="B12544" s="2" t="s">
        <v>1742</v>
      </c>
      <c r="C12544" s="2" t="s">
        <v>1742</v>
      </c>
      <c r="D12544" s="2" t="s">
        <v>3732</v>
      </c>
      <c r="E12544" s="2" t="s">
        <v>25388</v>
      </c>
      <c r="F12544" s="2" t="s">
        <v>25389</v>
      </c>
      <c r="G12544">
        <v>1</v>
      </c>
      <c r="H12544">
        <v>2</v>
      </c>
      <c r="I12544" s="2" t="s">
        <v>2653</v>
      </c>
      <c r="J12544" s="2" t="str" cm="1">
        <f t="array" aca="1" ref="J12544" ca="1">_xlfn.TEXTJOIN("", TRUE, IF(ISNUMBER(MID(E12544, ROW(INDIRECT("1:" &amp; LEN(E12544))), 1)*1), MID(E12544, ROW(INDIRECT("1:" &amp; LEN(E12544))), 1), ""))</f>
        <v>85394</v>
      </c>
      <c r="K12544" s="2" t="str" cm="1">
        <f t="array" aca="1" ref="K12544" ca="1">_xlfn.TEXTJOIN("", TRUE, IF(ISNUMBER(MID(F12544, ROW(INDIRECT("1:" &amp; LEN(F12544))), 1)*1), MID(F12544, ROW(INDIRECT("1:" &amp; LEN(F12544))), 1), ""))</f>
        <v>85394</v>
      </c>
    </row>
    <row r="12545" spans="1:11" x14ac:dyDescent="0.25">
      <c r="A12545">
        <v>10565522</v>
      </c>
      <c r="B12545" s="2" t="s">
        <v>1742</v>
      </c>
      <c r="C12545" s="2" t="s">
        <v>25390</v>
      </c>
      <c r="D12545" s="2" t="s">
        <v>24388</v>
      </c>
      <c r="E12545" s="2" t="s">
        <v>25391</v>
      </c>
      <c r="F12545" s="2" t="s">
        <v>25392</v>
      </c>
      <c r="G12545">
        <v>2</v>
      </c>
      <c r="H12545">
        <v>5</v>
      </c>
      <c r="I12545" s="2" t="s">
        <v>4379</v>
      </c>
      <c r="J12545" s="2" t="str" cm="1">
        <f t="array" aca="1" ref="J12545" ca="1">_xlfn.TEXTJOIN("", TRUE, IF(ISNUMBER(MID(E12545, ROW(INDIRECT("1:" &amp; LEN(E12545))), 1)*1), MID(E12545, ROW(INDIRECT("1:" &amp; LEN(E12545))), 1), ""))</f>
        <v>2158516</v>
      </c>
      <c r="K12545" s="2" t="str" cm="1">
        <f t="array" aca="1" ref="K12545" ca="1">_xlfn.TEXTJOIN("", TRUE, IF(ISNUMBER(MID(F12545, ROW(INDIRECT("1:" &amp; LEN(F12545))), 1)*1), MID(F12545, ROW(INDIRECT("1:" &amp; LEN(F12545))), 1), ""))</f>
        <v>56301</v>
      </c>
    </row>
    <row r="12546" spans="1:11" x14ac:dyDescent="0.25">
      <c r="A12546">
        <v>10595889</v>
      </c>
      <c r="B12546" s="2" t="s">
        <v>25393</v>
      </c>
      <c r="C12546" s="2" t="s">
        <v>10559</v>
      </c>
      <c r="D12546" s="2" t="s">
        <v>6198</v>
      </c>
      <c r="E12546" s="2" t="s">
        <v>25394</v>
      </c>
      <c r="F12546" s="2" t="s">
        <v>25395</v>
      </c>
      <c r="G12546">
        <v>1</v>
      </c>
      <c r="H12546">
        <v>2</v>
      </c>
      <c r="I12546" s="2" t="s">
        <v>4214</v>
      </c>
      <c r="J12546" s="2" t="str" cm="1">
        <f t="array" aca="1" ref="J12546" ca="1">_xlfn.TEXTJOIN("", TRUE, IF(ISNUMBER(MID(E12546, ROW(INDIRECT("1:" &amp; LEN(E12546))), 1)*1), MID(E12546, ROW(INDIRECT("1:" &amp; LEN(E12546))), 1), ""))</f>
        <v>2055272</v>
      </c>
      <c r="K12546" s="2" t="str" cm="1">
        <f t="array" aca="1" ref="K12546" ca="1">_xlfn.TEXTJOIN("", TRUE, IF(ISNUMBER(MID(F12546, ROW(INDIRECT("1:" &amp; LEN(F12546))), 1)*1), MID(F12546, ROW(INDIRECT("1:" &amp; LEN(F12546))), 1), ""))</f>
        <v>2055272</v>
      </c>
    </row>
    <row r="12547" spans="1:11" x14ac:dyDescent="0.25">
      <c r="A12547">
        <v>10596261</v>
      </c>
      <c r="B12547" s="2" t="s">
        <v>2880</v>
      </c>
      <c r="C12547" s="2" t="s">
        <v>18750</v>
      </c>
      <c r="D12547" s="2" t="s">
        <v>3732</v>
      </c>
      <c r="E12547" s="2" t="s">
        <v>25396</v>
      </c>
      <c r="F12547" s="2" t="s">
        <v>25397</v>
      </c>
      <c r="G12547">
        <v>0</v>
      </c>
      <c r="H12547">
        <v>0</v>
      </c>
      <c r="I12547" s="2" t="s">
        <v>2653</v>
      </c>
      <c r="J12547" s="2" t="str" cm="1">
        <f t="array" aca="1" ref="J12547" ca="1">_xlfn.TEXTJOIN("", TRUE, IF(ISNUMBER(MID(E12547, ROW(INDIRECT("1:" &amp; LEN(E12547))), 1)*1), MID(E12547, ROW(INDIRECT("1:" &amp; LEN(E12547))), 1), ""))</f>
        <v>29575225</v>
      </c>
      <c r="K12547" s="2" t="str" cm="1">
        <f t="array" aca="1" ref="K12547" ca="1">_xlfn.TEXTJOIN("", TRUE, IF(ISNUMBER(MID(F12547, ROW(INDIRECT("1:" &amp; LEN(F12547))), 1)*1), MID(F12547, ROW(INDIRECT("1:" &amp; LEN(F12547))), 1), ""))</f>
        <v>29575225</v>
      </c>
    </row>
    <row r="12548" spans="1:11" x14ac:dyDescent="0.25">
      <c r="A12548">
        <v>10605233</v>
      </c>
      <c r="B12548" s="2" t="s">
        <v>25380</v>
      </c>
      <c r="C12548" s="2" t="s">
        <v>4832</v>
      </c>
      <c r="D12548" s="2" t="s">
        <v>13737</v>
      </c>
      <c r="E12548" s="2" t="s">
        <v>25398</v>
      </c>
      <c r="F12548" s="2" t="s">
        <v>25399</v>
      </c>
      <c r="G12548">
        <v>1</v>
      </c>
      <c r="H12548">
        <v>1</v>
      </c>
      <c r="I12548" s="2" t="s">
        <v>4379</v>
      </c>
      <c r="J12548" s="2" t="str" cm="1">
        <f t="array" aca="1" ref="J12548" ca="1">_xlfn.TEXTJOIN("", TRUE, IF(ISNUMBER(MID(E12548, ROW(INDIRECT("1:" &amp; LEN(E12548))), 1)*1), MID(E12548, ROW(INDIRECT("1:" &amp; LEN(E12548))), 1), ""))</f>
        <v>1927625</v>
      </c>
      <c r="K12548" s="2" t="str" cm="1">
        <f t="array" aca="1" ref="K12548" ca="1">_xlfn.TEXTJOIN("", TRUE, IF(ISNUMBER(MID(F12548, ROW(INDIRECT("1:" &amp; LEN(F12548))), 1)*1), MID(F12548, ROW(INDIRECT("1:" &amp; LEN(F12548))), 1), ""))</f>
        <v>1927625</v>
      </c>
    </row>
    <row r="12549" spans="1:11" x14ac:dyDescent="0.25">
      <c r="A12549">
        <v>10611511</v>
      </c>
      <c r="B12549" s="2" t="s">
        <v>5164</v>
      </c>
      <c r="C12549" s="2" t="s">
        <v>6442</v>
      </c>
      <c r="D12549" s="2" t="s">
        <v>7227</v>
      </c>
      <c r="E12549" s="2" t="s">
        <v>25400</v>
      </c>
      <c r="F12549" s="2" t="s">
        <v>25401</v>
      </c>
      <c r="G12549">
        <v>1</v>
      </c>
      <c r="H12549">
        <v>2</v>
      </c>
      <c r="I12549" s="2" t="s">
        <v>4379</v>
      </c>
      <c r="J12549" s="2" t="str" cm="1">
        <f t="array" aca="1" ref="J12549" ca="1">_xlfn.TEXTJOIN("", TRUE, IF(ISNUMBER(MID(E12549, ROW(INDIRECT("1:" &amp; LEN(E12549))), 1)*1), MID(E12549, ROW(INDIRECT("1:" &amp; LEN(E12549))), 1), ""))</f>
        <v>14046402</v>
      </c>
      <c r="K12549" s="2" t="str" cm="1">
        <f t="array" aca="1" ref="K12549" ca="1">_xlfn.TEXTJOIN("", TRUE, IF(ISNUMBER(MID(F12549, ROW(INDIRECT("1:" &amp; LEN(F12549))), 1)*1), MID(F12549, ROW(INDIRECT("1:" &amp; LEN(F12549))), 1), ""))</f>
        <v>14046402</v>
      </c>
    </row>
    <row r="12550" spans="1:11" x14ac:dyDescent="0.25">
      <c r="A12550">
        <v>10611540</v>
      </c>
      <c r="B12550" s="2" t="s">
        <v>5164</v>
      </c>
      <c r="C12550" s="2" t="s">
        <v>6442</v>
      </c>
      <c r="D12550" s="2" t="s">
        <v>7227</v>
      </c>
      <c r="E12550" s="2" t="s">
        <v>25402</v>
      </c>
      <c r="F12550" s="2" t="s">
        <v>25403</v>
      </c>
      <c r="G12550">
        <v>1</v>
      </c>
      <c r="H12550">
        <v>1</v>
      </c>
      <c r="I12550" s="2" t="s">
        <v>4379</v>
      </c>
      <c r="J12550" s="2" t="str" cm="1">
        <f t="array" aca="1" ref="J12550" ca="1">_xlfn.TEXTJOIN("", TRUE, IF(ISNUMBER(MID(E12550, ROW(INDIRECT("1:" &amp; LEN(E12550))), 1)*1), MID(E12550, ROW(INDIRECT("1:" &amp; LEN(E12550))), 1), ""))</f>
        <v>200</v>
      </c>
      <c r="K12550" s="2" t="str" cm="1">
        <f t="array" aca="1" ref="K12550" ca="1">_xlfn.TEXTJOIN("", TRUE, IF(ISNUMBER(MID(F12550, ROW(INDIRECT("1:" &amp; LEN(F12550))), 1)*1), MID(F12550, ROW(INDIRECT("1:" &amp; LEN(F12550))), 1), ""))</f>
        <v>200</v>
      </c>
    </row>
    <row r="12551" spans="1:11" x14ac:dyDescent="0.25">
      <c r="A12551">
        <v>10613686</v>
      </c>
      <c r="B12551" s="2" t="s">
        <v>1742</v>
      </c>
      <c r="C12551" s="2" t="s">
        <v>5373</v>
      </c>
      <c r="D12551" s="2" t="s">
        <v>13737</v>
      </c>
      <c r="E12551" s="2" t="s">
        <v>25404</v>
      </c>
      <c r="F12551" s="2" t="s">
        <v>25405</v>
      </c>
      <c r="G12551">
        <v>0</v>
      </c>
      <c r="H12551">
        <v>1</v>
      </c>
      <c r="I12551" s="2" t="s">
        <v>4379</v>
      </c>
      <c r="J12551" s="2" t="str" cm="1">
        <f t="array" aca="1" ref="J12551" ca="1">_xlfn.TEXTJOIN("", TRUE, IF(ISNUMBER(MID(E12551, ROW(INDIRECT("1:" &amp; LEN(E12551))), 1)*1), MID(E12551, ROW(INDIRECT("1:" &amp; LEN(E12551))), 1), ""))</f>
        <v>2121439</v>
      </c>
      <c r="K12551" s="2" t="str" cm="1">
        <f t="array" aca="1" ref="K12551" ca="1">_xlfn.TEXTJOIN("", TRUE, IF(ISNUMBER(MID(F12551, ROW(INDIRECT("1:" &amp; LEN(F12551))), 1)*1), MID(F12551, ROW(INDIRECT("1:" &amp; LEN(F12551))), 1), ""))</f>
        <v>2121439</v>
      </c>
    </row>
    <row r="12552" spans="1:11" x14ac:dyDescent="0.25">
      <c r="A12552">
        <v>10620499</v>
      </c>
      <c r="B12552" s="2" t="s">
        <v>1742</v>
      </c>
      <c r="C12552" s="2" t="s">
        <v>18750</v>
      </c>
      <c r="D12552" s="2" t="s">
        <v>3732</v>
      </c>
      <c r="E12552" s="2" t="s">
        <v>25406</v>
      </c>
      <c r="F12552" s="2" t="s">
        <v>25407</v>
      </c>
      <c r="G12552">
        <v>0</v>
      </c>
      <c r="H12552">
        <v>0</v>
      </c>
      <c r="I12552" s="2" t="s">
        <v>2653</v>
      </c>
      <c r="J12552" s="2" t="str" cm="1">
        <f t="array" aca="1" ref="J12552" ca="1">_xlfn.TEXTJOIN("", TRUE, IF(ISNUMBER(MID(E12552, ROW(INDIRECT("1:" &amp; LEN(E12552))), 1)*1), MID(E12552, ROW(INDIRECT("1:" &amp; LEN(E12552))), 1), ""))</f>
        <v>3522109</v>
      </c>
      <c r="K12552" s="2" t="str" cm="1">
        <f t="array" aca="1" ref="K12552" ca="1">_xlfn.TEXTJOIN("", TRUE, IF(ISNUMBER(MID(F12552, ROW(INDIRECT("1:" &amp; LEN(F12552))), 1)*1), MID(F12552, ROW(INDIRECT("1:" &amp; LEN(F12552))), 1), ""))</f>
        <v>3522109</v>
      </c>
    </row>
    <row r="12553" spans="1:11" x14ac:dyDescent="0.25">
      <c r="A12553">
        <v>10620502</v>
      </c>
      <c r="B12553" s="2" t="s">
        <v>1742</v>
      </c>
      <c r="C12553" s="2" t="s">
        <v>18750</v>
      </c>
      <c r="D12553" s="2" t="s">
        <v>3732</v>
      </c>
      <c r="E12553" s="2" t="s">
        <v>25408</v>
      </c>
      <c r="F12553" s="2" t="s">
        <v>25409</v>
      </c>
      <c r="G12553">
        <v>0</v>
      </c>
      <c r="H12553">
        <v>0</v>
      </c>
      <c r="I12553" s="2" t="s">
        <v>2653</v>
      </c>
      <c r="J12553" s="2" t="str" cm="1">
        <f t="array" aca="1" ref="J12553" ca="1">_xlfn.TEXTJOIN("", TRUE, IF(ISNUMBER(MID(E12553, ROW(INDIRECT("1:" &amp; LEN(E12553))), 1)*1), MID(E12553, ROW(INDIRECT("1:" &amp; LEN(E12553))), 1), ""))</f>
        <v>4275198</v>
      </c>
      <c r="K12553" s="2" t="str" cm="1">
        <f t="array" aca="1" ref="K12553" ca="1">_xlfn.TEXTJOIN("", TRUE, IF(ISNUMBER(MID(F12553, ROW(INDIRECT("1:" &amp; LEN(F12553))), 1)*1), MID(F12553, ROW(INDIRECT("1:" &amp; LEN(F12553))), 1), ""))</f>
        <v>4275198</v>
      </c>
    </row>
    <row r="12554" spans="1:11" x14ac:dyDescent="0.25">
      <c r="A12554">
        <v>10620506</v>
      </c>
      <c r="B12554" s="2" t="s">
        <v>1742</v>
      </c>
      <c r="C12554" s="2" t="s">
        <v>18750</v>
      </c>
      <c r="D12554" s="2" t="s">
        <v>3732</v>
      </c>
      <c r="E12554" s="2" t="s">
        <v>25410</v>
      </c>
      <c r="F12554" s="2" t="s">
        <v>25411</v>
      </c>
      <c r="G12554">
        <v>0</v>
      </c>
      <c r="H12554">
        <v>0</v>
      </c>
      <c r="I12554" s="2" t="s">
        <v>2653</v>
      </c>
      <c r="J12554" s="2" t="str" cm="1">
        <f t="array" aca="1" ref="J12554" ca="1">_xlfn.TEXTJOIN("", TRUE, IF(ISNUMBER(MID(E12554, ROW(INDIRECT("1:" &amp; LEN(E12554))), 1)*1), MID(E12554, ROW(INDIRECT("1:" &amp; LEN(E12554))), 1), ""))</f>
        <v>5793313041</v>
      </c>
      <c r="K12554" s="2" t="str" cm="1">
        <f t="array" aca="1" ref="K12554" ca="1">_xlfn.TEXTJOIN("", TRUE, IF(ISNUMBER(MID(F12554, ROW(INDIRECT("1:" &amp; LEN(F12554))), 1)*1), MID(F12554, ROW(INDIRECT("1:" &amp; LEN(F12554))), 1), ""))</f>
        <v>5793313</v>
      </c>
    </row>
    <row r="12555" spans="1:11" x14ac:dyDescent="0.25">
      <c r="A12555">
        <v>10620507</v>
      </c>
      <c r="B12555" s="2" t="s">
        <v>1742</v>
      </c>
      <c r="C12555" s="2" t="s">
        <v>18750</v>
      </c>
      <c r="D12555" s="2" t="s">
        <v>3732</v>
      </c>
      <c r="E12555" s="2" t="s">
        <v>25412</v>
      </c>
      <c r="F12555" s="2" t="s">
        <v>25413</v>
      </c>
      <c r="G12555">
        <v>0</v>
      </c>
      <c r="H12555">
        <v>0</v>
      </c>
      <c r="I12555" s="2" t="s">
        <v>2653</v>
      </c>
      <c r="J12555" s="2" t="str" cm="1">
        <f t="array" aca="1" ref="J12555" ca="1">_xlfn.TEXTJOIN("", TRUE, IF(ISNUMBER(MID(E12555, ROW(INDIRECT("1:" &amp; LEN(E12555))), 1)*1), MID(E12555, ROW(INDIRECT("1:" &amp; LEN(E12555))), 1), ""))</f>
        <v>70759381</v>
      </c>
      <c r="K12555" s="2" t="str" cm="1">
        <f t="array" aca="1" ref="K12555" ca="1">_xlfn.TEXTJOIN("", TRUE, IF(ISNUMBER(MID(F12555, ROW(INDIRECT("1:" &amp; LEN(F12555))), 1)*1), MID(F12555, ROW(INDIRECT("1:" &amp; LEN(F12555))), 1), ""))</f>
        <v>70759</v>
      </c>
    </row>
    <row r="12556" spans="1:11" x14ac:dyDescent="0.25">
      <c r="A12556">
        <v>9238145</v>
      </c>
      <c r="B12556" s="2" t="s">
        <v>25414</v>
      </c>
      <c r="C12556" s="2" t="s">
        <v>5452</v>
      </c>
      <c r="D12556" s="2" t="s">
        <v>7227</v>
      </c>
      <c r="E12556" s="2" t="s">
        <v>25415</v>
      </c>
      <c r="F12556" s="2" t="s">
        <v>25416</v>
      </c>
      <c r="G12556">
        <v>1</v>
      </c>
      <c r="H12556">
        <v>1</v>
      </c>
      <c r="I12556" s="2" t="s">
        <v>4379</v>
      </c>
      <c r="J12556" s="2" t="str" cm="1">
        <f t="array" aca="1" ref="J12556" ca="1">_xlfn.TEXTJOIN("", TRUE, IF(ISNUMBER(MID(E12556, ROW(INDIRECT("1:" &amp; LEN(E12556))), 1)*1), MID(E12556, ROW(INDIRECT("1:" &amp; LEN(E12556))), 1), ""))</f>
        <v>3128258215</v>
      </c>
      <c r="K12556" s="2" t="str" cm="1">
        <f t="array" aca="1" ref="K12556" ca="1">_xlfn.TEXTJOIN("", TRUE, IF(ISNUMBER(MID(F12556, ROW(INDIRECT("1:" &amp; LEN(F12556))), 1)*1), MID(F12556, ROW(INDIRECT("1:" &amp; LEN(F12556))), 1), ""))</f>
        <v>31282582153128258215</v>
      </c>
    </row>
    <row r="12557" spans="1:11" x14ac:dyDescent="0.25">
      <c r="A12557">
        <v>10623050</v>
      </c>
      <c r="B12557" s="2" t="s">
        <v>3019</v>
      </c>
      <c r="C12557" s="2" t="s">
        <v>21530</v>
      </c>
      <c r="D12557" s="2" t="s">
        <v>4332</v>
      </c>
      <c r="E12557" s="2" t="s">
        <v>25417</v>
      </c>
      <c r="F12557" s="2" t="s">
        <v>25418</v>
      </c>
      <c r="G12557">
        <v>1</v>
      </c>
      <c r="H12557">
        <v>2</v>
      </c>
      <c r="I12557" s="2" t="s">
        <v>4214</v>
      </c>
      <c r="J12557" s="2" t="str" cm="1">
        <f t="array" aca="1" ref="J12557" ca="1">_xlfn.TEXTJOIN("", TRUE, IF(ISNUMBER(MID(E12557, ROW(INDIRECT("1:" &amp; LEN(E12557))), 1)*1), MID(E12557, ROW(INDIRECT("1:" &amp; LEN(E12557))), 1), ""))</f>
        <v>1241253</v>
      </c>
      <c r="K12557" s="2" t="str" cm="1">
        <f t="array" aca="1" ref="K12557" ca="1">_xlfn.TEXTJOIN("", TRUE, IF(ISNUMBER(MID(F12557, ROW(INDIRECT("1:" &amp; LEN(F12557))), 1)*1), MID(F12557, ROW(INDIRECT("1:" &amp; LEN(F12557))), 1), ""))</f>
        <v>1940567003</v>
      </c>
    </row>
    <row r="12558" spans="1:11" x14ac:dyDescent="0.25">
      <c r="A12558">
        <v>10624591</v>
      </c>
      <c r="B12558" s="2" t="s">
        <v>3019</v>
      </c>
      <c r="C12558" s="2" t="s">
        <v>21530</v>
      </c>
      <c r="D12558" s="2" t="s">
        <v>4332</v>
      </c>
      <c r="E12558" s="2" t="s">
        <v>25419</v>
      </c>
      <c r="F12558" s="2" t="s">
        <v>25420</v>
      </c>
      <c r="G12558">
        <v>1</v>
      </c>
      <c r="H12558">
        <v>1</v>
      </c>
      <c r="I12558" s="2" t="s">
        <v>4214</v>
      </c>
      <c r="J12558" s="2" t="str" cm="1">
        <f t="array" aca="1" ref="J12558" ca="1">_xlfn.TEXTJOIN("", TRUE, IF(ISNUMBER(MID(E12558, ROW(INDIRECT("1:" &amp; LEN(E12558))), 1)*1), MID(E12558, ROW(INDIRECT("1:" &amp; LEN(E12558))), 1), ""))</f>
        <v>53005012</v>
      </c>
      <c r="K12558" s="2" t="str" cm="1">
        <f t="array" aca="1" ref="K12558" ca="1">_xlfn.TEXTJOIN("", TRUE, IF(ISNUMBER(MID(F12558, ROW(INDIRECT("1:" &amp; LEN(F12558))), 1)*1), MID(F12558, ROW(INDIRECT("1:" &amp; LEN(F12558))), 1), ""))</f>
        <v>1940412050</v>
      </c>
    </row>
    <row r="12559" spans="1:11" x14ac:dyDescent="0.25">
      <c r="A12559">
        <v>10624609</v>
      </c>
      <c r="B12559" s="2" t="s">
        <v>3019</v>
      </c>
      <c r="C12559" s="2" t="s">
        <v>21530</v>
      </c>
      <c r="D12559" s="2" t="s">
        <v>4332</v>
      </c>
      <c r="E12559" s="2" t="s">
        <v>25421</v>
      </c>
      <c r="F12559" s="2" t="s">
        <v>25422</v>
      </c>
      <c r="G12559">
        <v>1</v>
      </c>
      <c r="H12559">
        <v>1</v>
      </c>
      <c r="I12559" s="2" t="s">
        <v>4214</v>
      </c>
      <c r="J12559" s="2" t="str" cm="1">
        <f t="array" aca="1" ref="J12559" ca="1">_xlfn.TEXTJOIN("", TRUE, IF(ISNUMBER(MID(E12559, ROW(INDIRECT("1:" &amp; LEN(E12559))), 1)*1), MID(E12559, ROW(INDIRECT("1:" &amp; LEN(E12559))), 1), ""))</f>
        <v>984167800</v>
      </c>
      <c r="K12559" s="2" t="str" cm="1">
        <f t="array" aca="1" ref="K12559" ca="1">_xlfn.TEXTJOIN("", TRUE, IF(ISNUMBER(MID(F12559, ROW(INDIRECT("1:" &amp; LEN(F12559))), 1)*1), MID(F12559, ROW(INDIRECT("1:" &amp; LEN(F12559))), 1), ""))</f>
        <v>01735120</v>
      </c>
    </row>
    <row r="12560" spans="1:11" x14ac:dyDescent="0.25">
      <c r="A12560">
        <v>10624629</v>
      </c>
      <c r="B12560" s="2" t="s">
        <v>3019</v>
      </c>
      <c r="C12560" s="2" t="s">
        <v>21530</v>
      </c>
      <c r="D12560" s="2" t="s">
        <v>4332</v>
      </c>
      <c r="E12560" s="2" t="s">
        <v>25423</v>
      </c>
      <c r="F12560" s="2" t="s">
        <v>25424</v>
      </c>
      <c r="G12560">
        <v>1</v>
      </c>
      <c r="H12560">
        <v>1</v>
      </c>
      <c r="I12560" s="2" t="s">
        <v>4214</v>
      </c>
      <c r="J12560" s="2" t="str" cm="1">
        <f t="array" aca="1" ref="J12560" ca="1">_xlfn.TEXTJOIN("", TRUE, IF(ISNUMBER(MID(E12560, ROW(INDIRECT("1:" &amp; LEN(E12560))), 1)*1), MID(E12560, ROW(INDIRECT("1:" &amp; LEN(E12560))), 1), ""))</f>
        <v>10020012</v>
      </c>
      <c r="K12560" s="2" t="str" cm="1">
        <f t="array" aca="1" ref="K12560" ca="1">_xlfn.TEXTJOIN("", TRUE, IF(ISNUMBER(MID(F12560, ROW(INDIRECT("1:" &amp; LEN(F12560))), 1)*1), MID(F12560, ROW(INDIRECT("1:" &amp; LEN(F12560))), 1), ""))</f>
        <v>984150300</v>
      </c>
    </row>
    <row r="12561" spans="1:11" x14ac:dyDescent="0.25">
      <c r="A12561">
        <v>10624688</v>
      </c>
      <c r="B12561" s="2" t="s">
        <v>1742</v>
      </c>
      <c r="C12561" s="2" t="s">
        <v>21530</v>
      </c>
      <c r="D12561" s="2" t="s">
        <v>4332</v>
      </c>
      <c r="E12561" s="2" t="s">
        <v>25425</v>
      </c>
      <c r="F12561" s="2" t="s">
        <v>25426</v>
      </c>
      <c r="G12561">
        <v>0</v>
      </c>
      <c r="H12561">
        <v>0</v>
      </c>
      <c r="I12561" s="2" t="s">
        <v>4214</v>
      </c>
      <c r="J12561" s="2" t="str" cm="1">
        <f t="array" aca="1" ref="J12561" ca="1">_xlfn.TEXTJOIN("", TRUE, IF(ISNUMBER(MID(E12561, ROW(INDIRECT("1:" &amp; LEN(E12561))), 1)*1), MID(E12561, ROW(INDIRECT("1:" &amp; LEN(E12561))), 1), ""))</f>
        <v>4</v>
      </c>
      <c r="K12561" s="2" t="str" cm="1">
        <f t="array" aca="1" ref="K12561" ca="1">_xlfn.TEXTJOIN("", TRUE, IF(ISNUMBER(MID(F12561, ROW(INDIRECT("1:" &amp; LEN(F12561))), 1)*1), MID(F12561, ROW(INDIRECT("1:" &amp; LEN(F12561))), 1), ""))</f>
        <v>978064000</v>
      </c>
    </row>
    <row r="12562" spans="1:11" x14ac:dyDescent="0.25">
      <c r="A12562">
        <v>6165576</v>
      </c>
      <c r="B12562" s="2" t="s">
        <v>1742</v>
      </c>
      <c r="C12562" s="2" t="s">
        <v>2688</v>
      </c>
      <c r="D12562" s="2" t="s">
        <v>2758</v>
      </c>
      <c r="E12562" s="2" t="s">
        <v>25427</v>
      </c>
      <c r="F12562" s="2" t="s">
        <v>25428</v>
      </c>
      <c r="G12562">
        <v>10</v>
      </c>
      <c r="H12562">
        <v>70</v>
      </c>
      <c r="I12562" s="2" t="s">
        <v>2653</v>
      </c>
      <c r="J12562" s="2" t="str" cm="1">
        <f t="array" aca="1" ref="J12562" ca="1">_xlfn.TEXTJOIN("", TRUE, IF(ISNUMBER(MID(E12562, ROW(INDIRECT("1:" &amp; LEN(E12562))), 1)*1), MID(E12562, ROW(INDIRECT("1:" &amp; LEN(E12562))), 1), ""))</f>
        <v>80</v>
      </c>
      <c r="K12562" s="2" t="str" cm="1">
        <f t="array" aca="1" ref="K12562" ca="1">_xlfn.TEXTJOIN("", TRUE, IF(ISNUMBER(MID(F12562, ROW(INDIRECT("1:" &amp; LEN(F12562))), 1)*1), MID(F12562, ROW(INDIRECT("1:" &amp; LEN(F12562))), 1), ""))</f>
        <v>80</v>
      </c>
    </row>
    <row r="12563" spans="1:11" x14ac:dyDescent="0.25">
      <c r="A12563">
        <v>10628917</v>
      </c>
      <c r="B12563" s="2" t="s">
        <v>25343</v>
      </c>
      <c r="C12563" s="2" t="s">
        <v>15442</v>
      </c>
      <c r="D12563" s="2" t="s">
        <v>3732</v>
      </c>
      <c r="E12563" s="2" t="s">
        <v>25429</v>
      </c>
      <c r="F12563" s="2" t="s">
        <v>25430</v>
      </c>
      <c r="G12563">
        <v>1</v>
      </c>
      <c r="H12563">
        <v>1</v>
      </c>
      <c r="I12563" s="2" t="s">
        <v>2653</v>
      </c>
      <c r="J12563" s="2" t="str" cm="1">
        <f t="array" aca="1" ref="J12563" ca="1">_xlfn.TEXTJOIN("", TRUE, IF(ISNUMBER(MID(E12563, ROW(INDIRECT("1:" &amp; LEN(E12563))), 1)*1), MID(E12563, ROW(INDIRECT("1:" &amp; LEN(E12563))), 1), ""))</f>
        <v>2366923</v>
      </c>
      <c r="K12563" s="2" t="str" cm="1">
        <f t="array" aca="1" ref="K12563" ca="1">_xlfn.TEXTJOIN("", TRUE, IF(ISNUMBER(MID(F12563, ROW(INDIRECT("1:" &amp; LEN(F12563))), 1)*1), MID(F12563, ROW(INDIRECT("1:" &amp; LEN(F12563))), 1), ""))</f>
        <v>2366923</v>
      </c>
    </row>
    <row r="12564" spans="1:11" x14ac:dyDescent="0.25">
      <c r="A12564">
        <v>10640839</v>
      </c>
      <c r="B12564" s="2" t="s">
        <v>3019</v>
      </c>
      <c r="C12564" s="2" t="s">
        <v>21530</v>
      </c>
      <c r="D12564" s="2" t="s">
        <v>4332</v>
      </c>
      <c r="E12564" s="2" t="s">
        <v>25431</v>
      </c>
      <c r="F12564" s="2" t="s">
        <v>25432</v>
      </c>
      <c r="G12564">
        <v>1</v>
      </c>
      <c r="H12564">
        <v>1</v>
      </c>
      <c r="I12564" s="2" t="s">
        <v>4214</v>
      </c>
      <c r="J12564" s="2" t="str" cm="1">
        <f t="array" aca="1" ref="J12564" ca="1">_xlfn.TEXTJOIN("", TRUE, IF(ISNUMBER(MID(E12564, ROW(INDIRECT("1:" &amp; LEN(E12564))), 1)*1), MID(E12564, ROW(INDIRECT("1:" &amp; LEN(E12564))), 1), ""))</f>
        <v/>
      </c>
      <c r="K12564" s="2" t="str" cm="1">
        <f t="array" aca="1" ref="K12564" ca="1">_xlfn.TEXTJOIN("", TRUE, IF(ISNUMBER(MID(F12564, ROW(INDIRECT("1:" &amp; LEN(F12564))), 1)*1), MID(F12564, ROW(INDIRECT("1:" &amp; LEN(F12564))), 1), ""))</f>
        <v>978033000</v>
      </c>
    </row>
    <row r="12565" spans="1:11" x14ac:dyDescent="0.25">
      <c r="A12565">
        <v>10641950</v>
      </c>
      <c r="B12565" s="2" t="s">
        <v>1742</v>
      </c>
      <c r="C12565" s="2" t="s">
        <v>8495</v>
      </c>
      <c r="D12565" s="2" t="s">
        <v>8350</v>
      </c>
      <c r="E12565" s="2" t="s">
        <v>25433</v>
      </c>
      <c r="F12565" s="2" t="s">
        <v>21670</v>
      </c>
      <c r="G12565">
        <v>4</v>
      </c>
      <c r="H12565">
        <v>4</v>
      </c>
      <c r="I12565" s="2" t="s">
        <v>2653</v>
      </c>
      <c r="J12565" s="2" t="str" cm="1">
        <f t="array" aca="1" ref="J12565" ca="1">_xlfn.TEXTJOIN("", TRUE, IF(ISNUMBER(MID(E12565, ROW(INDIRECT("1:" &amp; LEN(E12565))), 1)*1), MID(E12565, ROW(INDIRECT("1:" &amp; LEN(E12565))), 1), ""))</f>
        <v/>
      </c>
      <c r="K12565" s="2" t="str" cm="1">
        <f t="array" aca="1" ref="K12565" ca="1">_xlfn.TEXTJOIN("", TRUE, IF(ISNUMBER(MID(F12565, ROW(INDIRECT("1:" &amp; LEN(F12565))), 1)*1), MID(F12565, ROW(INDIRECT("1:" &amp; LEN(F12565))), 1), ""))</f>
        <v/>
      </c>
    </row>
    <row r="12566" spans="1:11" x14ac:dyDescent="0.25">
      <c r="A12566">
        <v>10641970</v>
      </c>
      <c r="B12566" s="2" t="s">
        <v>1742</v>
      </c>
      <c r="C12566" s="2" t="s">
        <v>8495</v>
      </c>
      <c r="D12566" s="2" t="s">
        <v>8350</v>
      </c>
      <c r="E12566" s="2" t="s">
        <v>25434</v>
      </c>
      <c r="F12566" s="2" t="s">
        <v>21670</v>
      </c>
      <c r="G12566">
        <v>2</v>
      </c>
      <c r="H12566">
        <v>4</v>
      </c>
      <c r="I12566" s="2" t="s">
        <v>2653</v>
      </c>
      <c r="J12566" s="2" t="str" cm="1">
        <f t="array" aca="1" ref="J12566" ca="1">_xlfn.TEXTJOIN("", TRUE, IF(ISNUMBER(MID(E12566, ROW(INDIRECT("1:" &amp; LEN(E12566))), 1)*1), MID(E12566, ROW(INDIRECT("1:" &amp; LEN(E12566))), 1), ""))</f>
        <v/>
      </c>
      <c r="K12566" s="2" t="str" cm="1">
        <f t="array" aca="1" ref="K12566" ca="1">_xlfn.TEXTJOIN("", TRUE, IF(ISNUMBER(MID(F12566, ROW(INDIRECT("1:" &amp; LEN(F12566))), 1)*1), MID(F12566, ROW(INDIRECT("1:" &amp; LEN(F12566))), 1), ""))</f>
        <v/>
      </c>
    </row>
    <row r="12567" spans="1:11" x14ac:dyDescent="0.25">
      <c r="A12567">
        <v>10644496</v>
      </c>
      <c r="B12567" s="2" t="s">
        <v>2880</v>
      </c>
      <c r="C12567" s="2" t="s">
        <v>1742</v>
      </c>
      <c r="D12567" s="2" t="s">
        <v>2651</v>
      </c>
      <c r="E12567" s="2" t="s">
        <v>25435</v>
      </c>
      <c r="F12567" s="2" t="s">
        <v>25436</v>
      </c>
      <c r="G12567">
        <v>0</v>
      </c>
      <c r="H12567">
        <v>1</v>
      </c>
      <c r="I12567" s="2" t="s">
        <v>2653</v>
      </c>
      <c r="J12567" s="2" t="str" cm="1">
        <f t="array" aca="1" ref="J12567" ca="1">_xlfn.TEXTJOIN("", TRUE, IF(ISNUMBER(MID(E12567, ROW(INDIRECT("1:" &amp; LEN(E12567))), 1)*1), MID(E12567, ROW(INDIRECT("1:" &amp; LEN(E12567))), 1), ""))</f>
        <v/>
      </c>
      <c r="K12567" s="2" t="str" cm="1">
        <f t="array" aca="1" ref="K12567" ca="1">_xlfn.TEXTJOIN("", TRUE, IF(ISNUMBER(MID(F12567, ROW(INDIRECT("1:" &amp; LEN(F12567))), 1)*1), MID(F12567, ROW(INDIRECT("1:" &amp; LEN(F12567))), 1), ""))</f>
        <v>248168</v>
      </c>
    </row>
    <row r="12568" spans="1:11" x14ac:dyDescent="0.25">
      <c r="A12568">
        <v>10645286</v>
      </c>
      <c r="B12568" s="2" t="s">
        <v>2666</v>
      </c>
      <c r="C12568" s="2" t="s">
        <v>9448</v>
      </c>
      <c r="D12568" s="2" t="s">
        <v>3732</v>
      </c>
      <c r="E12568" s="2" t="s">
        <v>25437</v>
      </c>
      <c r="F12568" s="2" t="s">
        <v>25438</v>
      </c>
      <c r="G12568">
        <v>0</v>
      </c>
      <c r="H12568">
        <v>1</v>
      </c>
      <c r="I12568" s="2" t="s">
        <v>2653</v>
      </c>
      <c r="J12568" s="2" t="str" cm="1">
        <f t="array" aca="1" ref="J12568" ca="1">_xlfn.TEXTJOIN("", TRUE, IF(ISNUMBER(MID(E12568, ROW(INDIRECT("1:" &amp; LEN(E12568))), 1)*1), MID(E12568, ROW(INDIRECT("1:" &amp; LEN(E12568))), 1), ""))</f>
        <v>73474</v>
      </c>
      <c r="K12568" s="2" t="str" cm="1">
        <f t="array" aca="1" ref="K12568" ca="1">_xlfn.TEXTJOIN("", TRUE, IF(ISNUMBER(MID(F12568, ROW(INDIRECT("1:" &amp; LEN(F12568))), 1)*1), MID(F12568, ROW(INDIRECT("1:" &amp; LEN(F12568))), 1), ""))</f>
        <v>73474</v>
      </c>
    </row>
    <row r="12569" spans="1:11" x14ac:dyDescent="0.25">
      <c r="A12569">
        <v>10645315</v>
      </c>
      <c r="B12569" s="2" t="s">
        <v>4138</v>
      </c>
      <c r="C12569" s="2" t="s">
        <v>9448</v>
      </c>
      <c r="D12569" s="2" t="s">
        <v>3732</v>
      </c>
      <c r="E12569" s="2" t="s">
        <v>25439</v>
      </c>
      <c r="F12569" s="2" t="s">
        <v>25440</v>
      </c>
      <c r="G12569">
        <v>0</v>
      </c>
      <c r="H12569">
        <v>2</v>
      </c>
      <c r="I12569" s="2" t="s">
        <v>2653</v>
      </c>
      <c r="J12569" s="2" t="str" cm="1">
        <f t="array" aca="1" ref="J12569" ca="1">_xlfn.TEXTJOIN("", TRUE, IF(ISNUMBER(MID(E12569, ROW(INDIRECT("1:" &amp; LEN(E12569))), 1)*1), MID(E12569, ROW(INDIRECT("1:" &amp; LEN(E12569))), 1), ""))</f>
        <v>90549</v>
      </c>
      <c r="K12569" s="2" t="str" cm="1">
        <f t="array" aca="1" ref="K12569" ca="1">_xlfn.TEXTJOIN("", TRUE, IF(ISNUMBER(MID(F12569, ROW(INDIRECT("1:" &amp; LEN(F12569))), 1)*1), MID(F12569, ROW(INDIRECT("1:" &amp; LEN(F12569))), 1), ""))</f>
        <v>90549</v>
      </c>
    </row>
    <row r="12570" spans="1:11" x14ac:dyDescent="0.25">
      <c r="A12570">
        <v>10645364</v>
      </c>
      <c r="B12570" s="2" t="s">
        <v>25441</v>
      </c>
      <c r="C12570" s="2" t="s">
        <v>15378</v>
      </c>
      <c r="D12570" s="2" t="s">
        <v>3732</v>
      </c>
      <c r="E12570" s="2" t="s">
        <v>25442</v>
      </c>
      <c r="F12570" s="2" t="s">
        <v>25443</v>
      </c>
      <c r="G12570">
        <v>0</v>
      </c>
      <c r="H12570">
        <v>2</v>
      </c>
      <c r="I12570" s="2" t="s">
        <v>2653</v>
      </c>
      <c r="J12570" s="2" t="str" cm="1">
        <f t="array" aca="1" ref="J12570" ca="1">_xlfn.TEXTJOIN("", TRUE, IF(ISNUMBER(MID(E12570, ROW(INDIRECT("1:" &amp; LEN(E12570))), 1)*1), MID(E12570, ROW(INDIRECT("1:" &amp; LEN(E12570))), 1), ""))</f>
        <v>5222474</v>
      </c>
      <c r="K12570" s="2" t="str" cm="1">
        <f t="array" aca="1" ref="K12570" ca="1">_xlfn.TEXTJOIN("", TRUE, IF(ISNUMBER(MID(F12570, ROW(INDIRECT("1:" &amp; LEN(F12570))), 1)*1), MID(F12570, ROW(INDIRECT("1:" &amp; LEN(F12570))), 1), ""))</f>
        <v>5222474</v>
      </c>
    </row>
    <row r="12571" spans="1:11" x14ac:dyDescent="0.25">
      <c r="A12571">
        <v>10645540</v>
      </c>
      <c r="B12571" s="2" t="s">
        <v>1742</v>
      </c>
      <c r="C12571" s="2" t="s">
        <v>1742</v>
      </c>
      <c r="D12571" s="2" t="s">
        <v>3732</v>
      </c>
      <c r="E12571" s="2" t="s">
        <v>25444</v>
      </c>
      <c r="F12571" s="2" t="s">
        <v>25445</v>
      </c>
      <c r="G12571">
        <v>0</v>
      </c>
      <c r="H12571">
        <v>1</v>
      </c>
      <c r="I12571" s="2" t="s">
        <v>2653</v>
      </c>
      <c r="J12571" s="2" t="str" cm="1">
        <f t="array" aca="1" ref="J12571" ca="1">_xlfn.TEXTJOIN("", TRUE, IF(ISNUMBER(MID(E12571, ROW(INDIRECT("1:" &amp; LEN(E12571))), 1)*1), MID(E12571, ROW(INDIRECT("1:" &amp; LEN(E12571))), 1), ""))</f>
        <v>1774729</v>
      </c>
      <c r="K12571" s="2" t="str" cm="1">
        <f t="array" aca="1" ref="K12571" ca="1">_xlfn.TEXTJOIN("", TRUE, IF(ISNUMBER(MID(F12571, ROW(INDIRECT("1:" &amp; LEN(F12571))), 1)*1), MID(F12571, ROW(INDIRECT("1:" &amp; LEN(F12571))), 1), ""))</f>
        <v>1774729</v>
      </c>
    </row>
    <row r="12572" spans="1:11" x14ac:dyDescent="0.25">
      <c r="A12572">
        <v>9763303</v>
      </c>
      <c r="B12572" s="2" t="s">
        <v>25446</v>
      </c>
      <c r="C12572" s="2" t="s">
        <v>1742</v>
      </c>
      <c r="D12572" s="2" t="s">
        <v>13737</v>
      </c>
      <c r="E12572" s="2" t="s">
        <v>25447</v>
      </c>
      <c r="F12572" s="2" t="s">
        <v>25448</v>
      </c>
      <c r="G12572">
        <v>2</v>
      </c>
      <c r="H12572">
        <v>2</v>
      </c>
      <c r="I12572" s="2" t="s">
        <v>4379</v>
      </c>
      <c r="J12572" s="2" t="str" cm="1">
        <f t="array" aca="1" ref="J12572" ca="1">_xlfn.TEXTJOIN("", TRUE, IF(ISNUMBER(MID(E12572, ROW(INDIRECT("1:" &amp; LEN(E12572))), 1)*1), MID(E12572, ROW(INDIRECT("1:" &amp; LEN(E12572))), 1), ""))</f>
        <v>3176001862</v>
      </c>
      <c r="K12572" s="2" t="str" cm="1">
        <f t="array" aca="1" ref="K12572" ca="1">_xlfn.TEXTJOIN("", TRUE, IF(ISNUMBER(MID(F12572, ROW(INDIRECT("1:" &amp; LEN(F12572))), 1)*1), MID(F12572, ROW(INDIRECT("1:" &amp; LEN(F12572))), 1), ""))</f>
        <v>3176001862</v>
      </c>
    </row>
    <row r="12573" spans="1:11" x14ac:dyDescent="0.25">
      <c r="A12573">
        <v>10646278</v>
      </c>
      <c r="B12573" s="2" t="s">
        <v>25449</v>
      </c>
      <c r="C12573" s="2" t="s">
        <v>1742</v>
      </c>
      <c r="D12573" s="2" t="s">
        <v>6870</v>
      </c>
      <c r="E12573" s="2" t="s">
        <v>25450</v>
      </c>
      <c r="F12573" s="2" t="s">
        <v>25451</v>
      </c>
      <c r="G12573">
        <v>2</v>
      </c>
      <c r="H12573">
        <v>2</v>
      </c>
      <c r="I12573" s="2" t="s">
        <v>4379</v>
      </c>
      <c r="J12573" s="2" t="str" cm="1">
        <f t="array" aca="1" ref="J12573" ca="1">_xlfn.TEXTJOIN("", TRUE, IF(ISNUMBER(MID(E12573, ROW(INDIRECT("1:" &amp; LEN(E12573))), 1)*1), MID(E12573, ROW(INDIRECT("1:" &amp; LEN(E12573))), 1), ""))</f>
        <v>11225231</v>
      </c>
      <c r="K12573" s="2" t="str" cm="1">
        <f t="array" aca="1" ref="K12573" ca="1">_xlfn.TEXTJOIN("", TRUE, IF(ISNUMBER(MID(F12573, ROW(INDIRECT("1:" &amp; LEN(F12573))), 1)*1), MID(F12573, ROW(INDIRECT("1:" &amp; LEN(F12573))), 1), ""))</f>
        <v>112252</v>
      </c>
    </row>
    <row r="12574" spans="1:11" x14ac:dyDescent="0.25">
      <c r="A12574">
        <v>10656441</v>
      </c>
      <c r="B12574" s="2" t="s">
        <v>25452</v>
      </c>
      <c r="C12574" s="2" t="s">
        <v>7515</v>
      </c>
      <c r="D12574" s="2" t="s">
        <v>6198</v>
      </c>
      <c r="E12574" s="2" t="s">
        <v>25453</v>
      </c>
      <c r="F12574" s="2" t="s">
        <v>25453</v>
      </c>
      <c r="G12574">
        <v>4</v>
      </c>
      <c r="H12574">
        <v>4</v>
      </c>
      <c r="I12574" s="2" t="s">
        <v>4214</v>
      </c>
      <c r="J12574" s="2" t="str" cm="1">
        <f t="array" aca="1" ref="J12574" ca="1">_xlfn.TEXTJOIN("", TRUE, IF(ISNUMBER(MID(E12574, ROW(INDIRECT("1:" &amp; LEN(E12574))), 1)*1), MID(E12574, ROW(INDIRECT("1:" &amp; LEN(E12574))), 1), ""))</f>
        <v>3128078414</v>
      </c>
      <c r="K12574" s="2" t="str" cm="1">
        <f t="array" aca="1" ref="K12574" ca="1">_xlfn.TEXTJOIN("", TRUE, IF(ISNUMBER(MID(F12574, ROW(INDIRECT("1:" &amp; LEN(F12574))), 1)*1), MID(F12574, ROW(INDIRECT("1:" &amp; LEN(F12574))), 1), ""))</f>
        <v>3128078414</v>
      </c>
    </row>
    <row r="12575" spans="1:11" x14ac:dyDescent="0.25">
      <c r="A12575">
        <v>10659938</v>
      </c>
      <c r="B12575" s="2" t="s">
        <v>13721</v>
      </c>
      <c r="C12575" s="2" t="s">
        <v>7780</v>
      </c>
      <c r="D12575" s="2" t="s">
        <v>6198</v>
      </c>
      <c r="E12575" s="2" t="s">
        <v>25454</v>
      </c>
      <c r="F12575" s="2" t="s">
        <v>17720</v>
      </c>
      <c r="G12575">
        <v>2</v>
      </c>
      <c r="H12575">
        <v>2</v>
      </c>
      <c r="I12575" s="2" t="s">
        <v>4214</v>
      </c>
      <c r="J12575" s="2" t="str" cm="1">
        <f t="array" aca="1" ref="J12575" ca="1">_xlfn.TEXTJOIN("", TRUE, IF(ISNUMBER(MID(E12575, ROW(INDIRECT("1:" &amp; LEN(E12575))), 1)*1), MID(E12575, ROW(INDIRECT("1:" &amp; LEN(E12575))), 1), ""))</f>
        <v>90200680</v>
      </c>
      <c r="K12575" s="2" t="str" cm="1">
        <f t="array" aca="1" ref="K12575" ca="1">_xlfn.TEXTJOIN("", TRUE, IF(ISNUMBER(MID(F12575, ROW(INDIRECT("1:" &amp; LEN(F12575))), 1)*1), MID(F12575, ROW(INDIRECT("1:" &amp; LEN(F12575))), 1), ""))</f>
        <v>90200680</v>
      </c>
    </row>
    <row r="12576" spans="1:11" x14ac:dyDescent="0.25">
      <c r="A12576">
        <v>10695314</v>
      </c>
      <c r="B12576" s="2" t="s">
        <v>25455</v>
      </c>
      <c r="C12576" s="2" t="s">
        <v>1742</v>
      </c>
      <c r="D12576" s="2" t="s">
        <v>6198</v>
      </c>
      <c r="E12576" s="2" t="s">
        <v>25456</v>
      </c>
      <c r="F12576" s="2" t="s">
        <v>1742</v>
      </c>
      <c r="G12576">
        <v>3</v>
      </c>
      <c r="H12576">
        <v>3</v>
      </c>
      <c r="I12576" s="2" t="s">
        <v>4214</v>
      </c>
      <c r="J12576" s="2" t="str" cm="1">
        <f t="array" aca="1" ref="J12576" ca="1">_xlfn.TEXTJOIN("", TRUE, IF(ISNUMBER(MID(E12576, ROW(INDIRECT("1:" &amp; LEN(E12576))), 1)*1), MID(E12576, ROW(INDIRECT("1:" &amp; LEN(E12576))), 1), ""))</f>
        <v>0650010121</v>
      </c>
      <c r="K12576" s="2" t="str" cm="1">
        <f t="array" aca="1" ref="K12576" ca="1">_xlfn.TEXTJOIN("", TRUE, IF(ISNUMBER(MID(F12576, ROW(INDIRECT("1:" &amp; LEN(F12576))), 1)*1), MID(F12576, ROW(INDIRECT("1:" &amp; LEN(F12576))), 1), ""))</f>
        <v/>
      </c>
    </row>
    <row r="12577" spans="1:11" x14ac:dyDescent="0.25">
      <c r="A12577">
        <v>10696668</v>
      </c>
      <c r="B12577" s="2" t="s">
        <v>25457</v>
      </c>
      <c r="C12577" s="2" t="s">
        <v>1742</v>
      </c>
      <c r="D12577" s="2" t="s">
        <v>7621</v>
      </c>
      <c r="E12577" s="2" t="s">
        <v>25458</v>
      </c>
      <c r="F12577" s="2" t="s">
        <v>1742</v>
      </c>
      <c r="G12577">
        <v>2</v>
      </c>
      <c r="H12577">
        <v>10</v>
      </c>
      <c r="I12577" s="2" t="s">
        <v>4214</v>
      </c>
      <c r="J12577" s="2" t="str" cm="1">
        <f t="array" aca="1" ref="J12577" ca="1">_xlfn.TEXTJOIN("", TRUE, IF(ISNUMBER(MID(E12577, ROW(INDIRECT("1:" &amp; LEN(E12577))), 1)*1), MID(E12577, ROW(INDIRECT("1:" &amp; LEN(E12577))), 1), ""))</f>
        <v>112671</v>
      </c>
      <c r="K12577" s="2" t="str" cm="1">
        <f t="array" aca="1" ref="K12577" ca="1">_xlfn.TEXTJOIN("", TRUE, IF(ISNUMBER(MID(F12577, ROW(INDIRECT("1:" &amp; LEN(F12577))), 1)*1), MID(F12577, ROW(INDIRECT("1:" &amp; LEN(F12577))), 1), ""))</f>
        <v/>
      </c>
    </row>
    <row r="12578" spans="1:11" x14ac:dyDescent="0.25">
      <c r="A12578">
        <v>10728979</v>
      </c>
      <c r="B12578" s="2" t="s">
        <v>8073</v>
      </c>
      <c r="C12578" s="2" t="s">
        <v>7515</v>
      </c>
      <c r="D12578" s="2" t="s">
        <v>6198</v>
      </c>
      <c r="E12578" s="2" t="s">
        <v>25459</v>
      </c>
      <c r="F12578" s="2" t="s">
        <v>25459</v>
      </c>
      <c r="G12578">
        <v>1</v>
      </c>
      <c r="H12578">
        <v>1</v>
      </c>
      <c r="I12578" s="2" t="s">
        <v>4214</v>
      </c>
      <c r="J12578" s="2" t="str" cm="1">
        <f t="array" aca="1" ref="J12578" ca="1">_xlfn.TEXTJOIN("", TRUE, IF(ISNUMBER(MID(E12578, ROW(INDIRECT("1:" &amp; LEN(E12578))), 1)*1), MID(E12578, ROW(INDIRECT("1:" &amp; LEN(E12578))), 1), ""))</f>
        <v>3217919302</v>
      </c>
      <c r="K12578" s="2" t="str" cm="1">
        <f t="array" aca="1" ref="K12578" ca="1">_xlfn.TEXTJOIN("", TRUE, IF(ISNUMBER(MID(F12578, ROW(INDIRECT("1:" &amp; LEN(F12578))), 1)*1), MID(F12578, ROW(INDIRECT("1:" &amp; LEN(F12578))), 1), ""))</f>
        <v>3217919302</v>
      </c>
    </row>
    <row r="12579" spans="1:11" x14ac:dyDescent="0.25">
      <c r="A12579">
        <v>10731731</v>
      </c>
      <c r="B12579" s="2" t="s">
        <v>1742</v>
      </c>
      <c r="C12579" s="2" t="s">
        <v>25460</v>
      </c>
      <c r="D12579" s="2" t="s">
        <v>20489</v>
      </c>
      <c r="E12579" s="2" t="s">
        <v>25461</v>
      </c>
      <c r="F12579" s="2" t="s">
        <v>25462</v>
      </c>
      <c r="G12579">
        <v>0</v>
      </c>
      <c r="H12579">
        <v>1</v>
      </c>
      <c r="I12579" s="2" t="s">
        <v>4379</v>
      </c>
      <c r="J12579" s="2" t="str" cm="1">
        <f t="array" aca="1" ref="J12579" ca="1">_xlfn.TEXTJOIN("", TRUE, IF(ISNUMBER(MID(E12579, ROW(INDIRECT("1:" &amp; LEN(E12579))), 1)*1), MID(E12579, ROW(INDIRECT("1:" &amp; LEN(E12579))), 1), ""))</f>
        <v>68</v>
      </c>
      <c r="K12579" s="2" t="str" cm="1">
        <f t="array" aca="1" ref="K12579" ca="1">_xlfn.TEXTJOIN("", TRUE, IF(ISNUMBER(MID(F12579, ROW(INDIRECT("1:" &amp; LEN(F12579))), 1)*1), MID(F12579, ROW(INDIRECT("1:" &amp; LEN(F12579))), 1), ""))</f>
        <v>68</v>
      </c>
    </row>
    <row r="12580" spans="1:11" x14ac:dyDescent="0.25">
      <c r="A12580">
        <v>10731754</v>
      </c>
      <c r="B12580" s="2" t="s">
        <v>1742</v>
      </c>
      <c r="C12580" s="2" t="s">
        <v>25460</v>
      </c>
      <c r="D12580" s="2" t="s">
        <v>20489</v>
      </c>
      <c r="E12580" s="2" t="s">
        <v>25463</v>
      </c>
      <c r="F12580" s="2" t="s">
        <v>25464</v>
      </c>
      <c r="G12580">
        <v>0</v>
      </c>
      <c r="H12580">
        <v>1</v>
      </c>
      <c r="I12580" s="2" t="s">
        <v>4379</v>
      </c>
      <c r="J12580" s="2" t="str" cm="1">
        <f t="array" aca="1" ref="J12580" ca="1">_xlfn.TEXTJOIN("", TRUE, IF(ISNUMBER(MID(E12580, ROW(INDIRECT("1:" &amp; LEN(E12580))), 1)*1), MID(E12580, ROW(INDIRECT("1:" &amp; LEN(E12580))), 1), ""))</f>
        <v>69</v>
      </c>
      <c r="K12580" s="2" t="str" cm="1">
        <f t="array" aca="1" ref="K12580" ca="1">_xlfn.TEXTJOIN("", TRUE, IF(ISNUMBER(MID(F12580, ROW(INDIRECT("1:" &amp; LEN(F12580))), 1)*1), MID(F12580, ROW(INDIRECT("1:" &amp; LEN(F12580))), 1), ""))</f>
        <v>69</v>
      </c>
    </row>
    <row r="12581" spans="1:11" x14ac:dyDescent="0.25">
      <c r="A12581">
        <v>10731770</v>
      </c>
      <c r="B12581" s="2" t="s">
        <v>1742</v>
      </c>
      <c r="C12581" s="2" t="s">
        <v>25460</v>
      </c>
      <c r="D12581" s="2" t="s">
        <v>20489</v>
      </c>
      <c r="E12581" s="2" t="s">
        <v>25465</v>
      </c>
      <c r="F12581" s="2" t="s">
        <v>25466</v>
      </c>
      <c r="G12581">
        <v>0</v>
      </c>
      <c r="H12581">
        <v>1</v>
      </c>
      <c r="I12581" s="2" t="s">
        <v>4379</v>
      </c>
      <c r="J12581" s="2" t="str" cm="1">
        <f t="array" aca="1" ref="J12581" ca="1">_xlfn.TEXTJOIN("", TRUE, IF(ISNUMBER(MID(E12581, ROW(INDIRECT("1:" &amp; LEN(E12581))), 1)*1), MID(E12581, ROW(INDIRECT("1:" &amp; LEN(E12581))), 1), ""))</f>
        <v>70</v>
      </c>
      <c r="K12581" s="2" t="str" cm="1">
        <f t="array" aca="1" ref="K12581" ca="1">_xlfn.TEXTJOIN("", TRUE, IF(ISNUMBER(MID(F12581, ROW(INDIRECT("1:" &amp; LEN(F12581))), 1)*1), MID(F12581, ROW(INDIRECT("1:" &amp; LEN(F12581))), 1), ""))</f>
        <v>70</v>
      </c>
    </row>
    <row r="12582" spans="1:11" x14ac:dyDescent="0.25">
      <c r="A12582">
        <v>10731787</v>
      </c>
      <c r="B12582" s="2" t="s">
        <v>1742</v>
      </c>
      <c r="C12582" s="2" t="s">
        <v>25460</v>
      </c>
      <c r="D12582" s="2" t="s">
        <v>20489</v>
      </c>
      <c r="E12582" s="2" t="s">
        <v>25467</v>
      </c>
      <c r="F12582" s="2" t="s">
        <v>25468</v>
      </c>
      <c r="G12582">
        <v>0</v>
      </c>
      <c r="H12582">
        <v>2</v>
      </c>
      <c r="I12582" s="2" t="s">
        <v>4379</v>
      </c>
      <c r="J12582" s="2" t="str" cm="1">
        <f t="array" aca="1" ref="J12582" ca="1">_xlfn.TEXTJOIN("", TRUE, IF(ISNUMBER(MID(E12582, ROW(INDIRECT("1:" &amp; LEN(E12582))), 1)*1), MID(E12582, ROW(INDIRECT("1:" &amp; LEN(E12582))), 1), ""))</f>
        <v>70</v>
      </c>
      <c r="K12582" s="2" t="str" cm="1">
        <f t="array" aca="1" ref="K12582" ca="1">_xlfn.TEXTJOIN("", TRUE, IF(ISNUMBER(MID(F12582, ROW(INDIRECT("1:" &amp; LEN(F12582))), 1)*1), MID(F12582, ROW(INDIRECT("1:" &amp; LEN(F12582))), 1), ""))</f>
        <v>70</v>
      </c>
    </row>
    <row r="12583" spans="1:11" x14ac:dyDescent="0.25">
      <c r="A12583">
        <v>10731801</v>
      </c>
      <c r="B12583" s="2" t="s">
        <v>1742</v>
      </c>
      <c r="C12583" s="2" t="s">
        <v>25460</v>
      </c>
      <c r="D12583" s="2" t="s">
        <v>20489</v>
      </c>
      <c r="E12583" s="2" t="s">
        <v>25469</v>
      </c>
      <c r="F12583" s="2" t="s">
        <v>25470</v>
      </c>
      <c r="G12583">
        <v>0</v>
      </c>
      <c r="H12583">
        <v>1</v>
      </c>
      <c r="I12583" s="2" t="s">
        <v>4379</v>
      </c>
      <c r="J12583" s="2" t="str" cm="1">
        <f t="array" aca="1" ref="J12583" ca="1">_xlfn.TEXTJOIN("", TRUE, IF(ISNUMBER(MID(E12583, ROW(INDIRECT("1:" &amp; LEN(E12583))), 1)*1), MID(E12583, ROW(INDIRECT("1:" &amp; LEN(E12583))), 1), ""))</f>
        <v>71</v>
      </c>
      <c r="K12583" s="2" t="str" cm="1">
        <f t="array" aca="1" ref="K12583" ca="1">_xlfn.TEXTJOIN("", TRUE, IF(ISNUMBER(MID(F12583, ROW(INDIRECT("1:" &amp; LEN(F12583))), 1)*1), MID(F12583, ROW(INDIRECT("1:" &amp; LEN(F12583))), 1), ""))</f>
        <v>71</v>
      </c>
    </row>
    <row r="12584" spans="1:11" x14ac:dyDescent="0.25">
      <c r="A12584">
        <v>10733833</v>
      </c>
      <c r="B12584" s="2" t="s">
        <v>25380</v>
      </c>
      <c r="C12584" s="2" t="s">
        <v>11903</v>
      </c>
      <c r="D12584" s="2" t="s">
        <v>13737</v>
      </c>
      <c r="E12584" s="2" t="s">
        <v>25471</v>
      </c>
      <c r="F12584" s="2" t="s">
        <v>25472</v>
      </c>
      <c r="G12584">
        <v>1</v>
      </c>
      <c r="H12584">
        <v>2</v>
      </c>
      <c r="I12584" s="2" t="s">
        <v>4379</v>
      </c>
      <c r="J12584" s="2" t="str" cm="1">
        <f t="array" aca="1" ref="J12584" ca="1">_xlfn.TEXTJOIN("", TRUE, IF(ISNUMBER(MID(E12584, ROW(INDIRECT("1:" &amp; LEN(E12584))), 1)*1), MID(E12584, ROW(INDIRECT("1:" &amp; LEN(E12584))), 1), ""))</f>
        <v>2943342</v>
      </c>
      <c r="K12584" s="2" t="str" cm="1">
        <f t="array" aca="1" ref="K12584" ca="1">_xlfn.TEXTJOIN("", TRUE, IF(ISNUMBER(MID(F12584, ROW(INDIRECT("1:" &amp; LEN(F12584))), 1)*1), MID(F12584, ROW(INDIRECT("1:" &amp; LEN(F12584))), 1), ""))</f>
        <v>2943342</v>
      </c>
    </row>
    <row r="12585" spans="1:11" x14ac:dyDescent="0.25">
      <c r="A12585">
        <v>10739790</v>
      </c>
      <c r="B12585" s="2" t="s">
        <v>25104</v>
      </c>
      <c r="C12585" s="2" t="s">
        <v>4717</v>
      </c>
      <c r="D12585" s="2" t="s">
        <v>13737</v>
      </c>
      <c r="E12585" s="2" t="s">
        <v>25473</v>
      </c>
      <c r="F12585" s="2" t="s">
        <v>25474</v>
      </c>
      <c r="G12585">
        <v>11</v>
      </c>
      <c r="H12585">
        <v>20</v>
      </c>
      <c r="I12585" s="2" t="s">
        <v>4379</v>
      </c>
      <c r="J12585" s="2" t="str" cm="1">
        <f t="array" aca="1" ref="J12585" ca="1">_xlfn.TEXTJOIN("", TRUE, IF(ISNUMBER(MID(E12585, ROW(INDIRECT("1:" &amp; LEN(E12585))), 1)*1), MID(E12585, ROW(INDIRECT("1:" &amp; LEN(E12585))), 1), ""))</f>
        <v>16528743</v>
      </c>
      <c r="K12585" s="2" t="str" cm="1">
        <f t="array" aca="1" ref="K12585" ca="1">_xlfn.TEXTJOIN("", TRUE, IF(ISNUMBER(MID(F12585, ROW(INDIRECT("1:" &amp; LEN(F12585))), 1)*1), MID(F12585, ROW(INDIRECT("1:" &amp; LEN(F12585))), 1), ""))</f>
        <v>16528743</v>
      </c>
    </row>
    <row r="12586" spans="1:11" x14ac:dyDescent="0.25">
      <c r="A12586">
        <v>10739811</v>
      </c>
      <c r="B12586" s="2" t="s">
        <v>25104</v>
      </c>
      <c r="C12586" s="2" t="s">
        <v>4717</v>
      </c>
      <c r="D12586" s="2" t="s">
        <v>13737</v>
      </c>
      <c r="E12586" s="2" t="s">
        <v>25475</v>
      </c>
      <c r="F12586" s="2" t="s">
        <v>25476</v>
      </c>
      <c r="G12586">
        <v>11</v>
      </c>
      <c r="H12586">
        <v>20</v>
      </c>
      <c r="I12586" s="2" t="s">
        <v>4379</v>
      </c>
      <c r="J12586" s="2" t="str" cm="1">
        <f t="array" aca="1" ref="J12586" ca="1">_xlfn.TEXTJOIN("", TRUE, IF(ISNUMBER(MID(E12586, ROW(INDIRECT("1:" &amp; LEN(E12586))), 1)*1), MID(E12586, ROW(INDIRECT("1:" &amp; LEN(E12586))), 1), ""))</f>
        <v>42887201</v>
      </c>
      <c r="K12586" s="2" t="str" cm="1">
        <f t="array" aca="1" ref="K12586" ca="1">_xlfn.TEXTJOIN("", TRUE, IF(ISNUMBER(MID(F12586, ROW(INDIRECT("1:" &amp; LEN(F12586))), 1)*1), MID(F12586, ROW(INDIRECT("1:" &amp; LEN(F12586))), 1), ""))</f>
        <v>42887201</v>
      </c>
    </row>
    <row r="12587" spans="1:11" x14ac:dyDescent="0.25">
      <c r="A12587">
        <v>5082275</v>
      </c>
      <c r="B12587" s="2" t="s">
        <v>22053</v>
      </c>
      <c r="C12587" s="2" t="s">
        <v>22409</v>
      </c>
      <c r="D12587" s="2" t="s">
        <v>6870</v>
      </c>
      <c r="E12587" s="2" t="s">
        <v>25477</v>
      </c>
      <c r="F12587" s="2" t="s">
        <v>25478</v>
      </c>
      <c r="G12587">
        <v>1</v>
      </c>
      <c r="H12587">
        <v>3</v>
      </c>
      <c r="I12587" s="2" t="s">
        <v>4379</v>
      </c>
      <c r="J12587" s="2" t="str" cm="1">
        <f t="array" aca="1" ref="J12587" ca="1">_xlfn.TEXTJOIN("", TRUE, IF(ISNUMBER(MID(E12587, ROW(INDIRECT("1:" &amp; LEN(E12587))), 1)*1), MID(E12587, ROW(INDIRECT("1:" &amp; LEN(E12587))), 1), ""))</f>
        <v>4374058</v>
      </c>
      <c r="K12587" s="2" t="str" cm="1">
        <f t="array" aca="1" ref="K12587" ca="1">_xlfn.TEXTJOIN("", TRUE, IF(ISNUMBER(MID(F12587, ROW(INDIRECT("1:" &amp; LEN(F12587))), 1)*1), MID(F12587, ROW(INDIRECT("1:" &amp; LEN(F12587))), 1), ""))</f>
        <v>437405</v>
      </c>
    </row>
    <row r="12588" spans="1:11" x14ac:dyDescent="0.25">
      <c r="A12588">
        <v>7736006</v>
      </c>
      <c r="B12588" s="2" t="s">
        <v>21287</v>
      </c>
      <c r="C12588" s="2" t="s">
        <v>25479</v>
      </c>
      <c r="D12588" s="2" t="s">
        <v>4314</v>
      </c>
      <c r="E12588" s="2" t="s">
        <v>25480</v>
      </c>
      <c r="F12588" s="2" t="s">
        <v>25481</v>
      </c>
      <c r="G12588">
        <v>1</v>
      </c>
      <c r="H12588">
        <v>1</v>
      </c>
      <c r="I12588" s="2" t="s">
        <v>4214</v>
      </c>
      <c r="J12588" s="2" t="str" cm="1">
        <f t="array" aca="1" ref="J12588" ca="1">_xlfn.TEXTJOIN("", TRUE, IF(ISNUMBER(MID(E12588, ROW(INDIRECT("1:" &amp; LEN(E12588))), 1)*1), MID(E12588, ROW(INDIRECT("1:" &amp; LEN(E12588))), 1), ""))</f>
        <v>91372</v>
      </c>
      <c r="K12588" s="2" t="str" cm="1">
        <f t="array" aca="1" ref="K12588" ca="1">_xlfn.TEXTJOIN("", TRUE, IF(ISNUMBER(MID(F12588, ROW(INDIRECT("1:" &amp; LEN(F12588))), 1)*1), MID(F12588, ROW(INDIRECT("1:" &amp; LEN(F12588))), 1), ""))</f>
        <v>913720100</v>
      </c>
    </row>
    <row r="12589" spans="1:11" x14ac:dyDescent="0.25">
      <c r="A12589">
        <v>10746191</v>
      </c>
      <c r="B12589" s="2" t="s">
        <v>7832</v>
      </c>
      <c r="C12589" s="2" t="s">
        <v>1742</v>
      </c>
      <c r="D12589" s="2" t="s">
        <v>6870</v>
      </c>
      <c r="E12589" s="2" t="s">
        <v>25482</v>
      </c>
      <c r="F12589" s="2" t="s">
        <v>25483</v>
      </c>
      <c r="G12589">
        <v>2</v>
      </c>
      <c r="H12589">
        <v>2</v>
      </c>
      <c r="I12589" s="2" t="s">
        <v>4379</v>
      </c>
      <c r="J12589" s="2" t="str" cm="1">
        <f t="array" aca="1" ref="J12589" ca="1">_xlfn.TEXTJOIN("", TRUE, IF(ISNUMBER(MID(E12589, ROW(INDIRECT("1:" &amp; LEN(E12589))), 1)*1), MID(E12589, ROW(INDIRECT("1:" &amp; LEN(E12589))), 1), ""))</f>
        <v>11225783638</v>
      </c>
      <c r="K12589" s="2" t="str" cm="1">
        <f t="array" aca="1" ref="K12589" ca="1">_xlfn.TEXTJOIN("", TRUE, IF(ISNUMBER(MID(F12589, ROW(INDIRECT("1:" &amp; LEN(F12589))), 1)*1), MID(F12589, ROW(INDIRECT("1:" &amp; LEN(F12589))), 1), ""))</f>
        <v>112257</v>
      </c>
    </row>
    <row r="12590" spans="1:11" x14ac:dyDescent="0.25">
      <c r="A12590">
        <v>10746217</v>
      </c>
      <c r="B12590" s="2" t="s">
        <v>7832</v>
      </c>
      <c r="C12590" s="2" t="s">
        <v>16253</v>
      </c>
      <c r="D12590" s="2" t="s">
        <v>6870</v>
      </c>
      <c r="E12590" s="2" t="s">
        <v>25484</v>
      </c>
      <c r="F12590" s="2" t="s">
        <v>25485</v>
      </c>
      <c r="G12590">
        <v>2</v>
      </c>
      <c r="H12590">
        <v>2</v>
      </c>
      <c r="I12590" s="2" t="s">
        <v>4379</v>
      </c>
      <c r="J12590" s="2" t="str" cm="1">
        <f t="array" aca="1" ref="J12590" ca="1">_xlfn.TEXTJOIN("", TRUE, IF(ISNUMBER(MID(E12590, ROW(INDIRECT("1:" &amp; LEN(E12590))), 1)*1), MID(E12590, ROW(INDIRECT("1:" &amp; LEN(E12590))), 1), ""))</f>
        <v>1754370</v>
      </c>
      <c r="K12590" s="2" t="str" cm="1">
        <f t="array" aca="1" ref="K12590" ca="1">_xlfn.TEXTJOIN("", TRUE, IF(ISNUMBER(MID(F12590, ROW(INDIRECT("1:" &amp; LEN(F12590))), 1)*1), MID(F12590, ROW(INDIRECT("1:" &amp; LEN(F12590))), 1), ""))</f>
        <v>1754370</v>
      </c>
    </row>
    <row r="12591" spans="1:11" x14ac:dyDescent="0.25">
      <c r="A12591">
        <v>10746271</v>
      </c>
      <c r="B12591" s="2" t="s">
        <v>7832</v>
      </c>
      <c r="C12591" s="2" t="s">
        <v>1742</v>
      </c>
      <c r="D12591" s="2" t="s">
        <v>6870</v>
      </c>
      <c r="E12591" s="2" t="s">
        <v>25486</v>
      </c>
      <c r="F12591" s="2" t="s">
        <v>1742</v>
      </c>
      <c r="G12591">
        <v>1</v>
      </c>
      <c r="H12591">
        <v>2</v>
      </c>
      <c r="I12591" s="2" t="s">
        <v>4379</v>
      </c>
      <c r="J12591" s="2" t="str" cm="1">
        <f t="array" aca="1" ref="J12591" ca="1">_xlfn.TEXTJOIN("", TRUE, IF(ISNUMBER(MID(E12591, ROW(INDIRECT("1:" &amp; LEN(E12591))), 1)*1), MID(E12591, ROW(INDIRECT("1:" &amp; LEN(E12591))), 1), ""))</f>
        <v>1075</v>
      </c>
      <c r="K12591" s="2" t="str" cm="1">
        <f t="array" aca="1" ref="K12591" ca="1">_xlfn.TEXTJOIN("", TRUE, IF(ISNUMBER(MID(F12591, ROW(INDIRECT("1:" &amp; LEN(F12591))), 1)*1), MID(F12591, ROW(INDIRECT("1:" &amp; LEN(F12591))), 1), ""))</f>
        <v/>
      </c>
    </row>
    <row r="12592" spans="1:11" x14ac:dyDescent="0.25">
      <c r="A12592">
        <v>10747753</v>
      </c>
      <c r="B12592" s="2" t="s">
        <v>24127</v>
      </c>
      <c r="C12592" s="2" t="s">
        <v>1742</v>
      </c>
      <c r="D12592" s="2" t="s">
        <v>6870</v>
      </c>
      <c r="E12592" s="2" t="s">
        <v>25487</v>
      </c>
      <c r="F12592" s="2" t="s">
        <v>25488</v>
      </c>
      <c r="G12592">
        <v>1</v>
      </c>
      <c r="H12592">
        <v>1</v>
      </c>
      <c r="I12592" s="2" t="s">
        <v>4379</v>
      </c>
      <c r="J12592" s="2" t="str" cm="1">
        <f t="array" aca="1" ref="J12592" ca="1">_xlfn.TEXTJOIN("", TRUE, IF(ISNUMBER(MID(E12592, ROW(INDIRECT("1:" &amp; LEN(E12592))), 1)*1), MID(E12592, ROW(INDIRECT("1:" &amp; LEN(E12592))), 1), ""))</f>
        <v>26385</v>
      </c>
      <c r="K12592" s="2" t="str" cm="1">
        <f t="array" aca="1" ref="K12592" ca="1">_xlfn.TEXTJOIN("", TRUE, IF(ISNUMBER(MID(F12592, ROW(INDIRECT("1:" &amp; LEN(F12592))), 1)*1), MID(F12592, ROW(INDIRECT("1:" &amp; LEN(F12592))), 1), ""))</f>
        <v>26385</v>
      </c>
    </row>
    <row r="12593" spans="1:11" x14ac:dyDescent="0.25">
      <c r="A12593">
        <v>10747775</v>
      </c>
      <c r="B12593" s="2" t="s">
        <v>24127</v>
      </c>
      <c r="C12593" s="2" t="s">
        <v>1742</v>
      </c>
      <c r="D12593" s="2" t="s">
        <v>6870</v>
      </c>
      <c r="E12593" s="2" t="s">
        <v>25489</v>
      </c>
      <c r="F12593" s="2" t="s">
        <v>25490</v>
      </c>
      <c r="G12593">
        <v>1</v>
      </c>
      <c r="H12593">
        <v>2</v>
      </c>
      <c r="I12593" s="2" t="s">
        <v>4379</v>
      </c>
      <c r="J12593" s="2" t="str" cm="1">
        <f t="array" aca="1" ref="J12593" ca="1">_xlfn.TEXTJOIN("", TRUE, IF(ISNUMBER(MID(E12593, ROW(INDIRECT("1:" &amp; LEN(E12593))), 1)*1), MID(E12593, ROW(INDIRECT("1:" &amp; LEN(E12593))), 1), ""))</f>
        <v>98330</v>
      </c>
      <c r="K12593" s="2" t="str" cm="1">
        <f t="array" aca="1" ref="K12593" ca="1">_xlfn.TEXTJOIN("", TRUE, IF(ISNUMBER(MID(F12593, ROW(INDIRECT("1:" &amp; LEN(F12593))), 1)*1), MID(F12593, ROW(INDIRECT("1:" &amp; LEN(F12593))), 1), ""))</f>
        <v>98330</v>
      </c>
    </row>
    <row r="12594" spans="1:11" x14ac:dyDescent="0.25">
      <c r="A12594">
        <v>10748736</v>
      </c>
      <c r="B12594" s="2" t="s">
        <v>24127</v>
      </c>
      <c r="C12594" s="2" t="s">
        <v>1742</v>
      </c>
      <c r="D12594" s="2" t="s">
        <v>6870</v>
      </c>
      <c r="E12594" s="2" t="s">
        <v>25491</v>
      </c>
      <c r="F12594" s="2" t="s">
        <v>25492</v>
      </c>
      <c r="G12594">
        <v>2</v>
      </c>
      <c r="H12594">
        <v>2</v>
      </c>
      <c r="I12594" s="2" t="s">
        <v>4379</v>
      </c>
      <c r="J12594" s="2" t="str" cm="1">
        <f t="array" aca="1" ref="J12594" ca="1">_xlfn.TEXTJOIN("", TRUE, IF(ISNUMBER(MID(E12594, ROW(INDIRECT("1:" &amp; LEN(E12594))), 1)*1), MID(E12594, ROW(INDIRECT("1:" &amp; LEN(E12594))), 1), ""))</f>
        <v>1292820</v>
      </c>
      <c r="K12594" s="2" t="str" cm="1">
        <f t="array" aca="1" ref="K12594" ca="1">_xlfn.TEXTJOIN("", TRUE, IF(ISNUMBER(MID(F12594, ROW(INDIRECT("1:" &amp; LEN(F12594))), 1)*1), MID(F12594, ROW(INDIRECT("1:" &amp; LEN(F12594))), 1), ""))</f>
        <v>1292820</v>
      </c>
    </row>
    <row r="12595" spans="1:11" x14ac:dyDescent="0.25">
      <c r="A12595">
        <v>10748829</v>
      </c>
      <c r="B12595" s="2" t="s">
        <v>24127</v>
      </c>
      <c r="C12595" s="2" t="s">
        <v>1742</v>
      </c>
      <c r="D12595" s="2" t="s">
        <v>6870</v>
      </c>
      <c r="E12595" s="2" t="s">
        <v>25493</v>
      </c>
      <c r="F12595" s="2" t="s">
        <v>25494</v>
      </c>
      <c r="G12595">
        <v>2</v>
      </c>
      <c r="H12595">
        <v>4</v>
      </c>
      <c r="I12595" s="2" t="s">
        <v>4379</v>
      </c>
      <c r="J12595" s="2" t="str" cm="1">
        <f t="array" aca="1" ref="J12595" ca="1">_xlfn.TEXTJOIN("", TRUE, IF(ISNUMBER(MID(E12595, ROW(INDIRECT("1:" &amp; LEN(E12595))), 1)*1), MID(E12595, ROW(INDIRECT("1:" &amp; LEN(E12595))), 1), ""))</f>
        <v>1539706</v>
      </c>
      <c r="K12595" s="2" t="str" cm="1">
        <f t="array" aca="1" ref="K12595" ca="1">_xlfn.TEXTJOIN("", TRUE, IF(ISNUMBER(MID(F12595, ROW(INDIRECT("1:" &amp; LEN(F12595))), 1)*1), MID(F12595, ROW(INDIRECT("1:" &amp; LEN(F12595))), 1), ""))</f>
        <v>1539706</v>
      </c>
    </row>
    <row r="12596" spans="1:11" x14ac:dyDescent="0.25">
      <c r="A12596">
        <v>10748848</v>
      </c>
      <c r="B12596" s="2" t="s">
        <v>24127</v>
      </c>
      <c r="C12596" s="2" t="s">
        <v>1742</v>
      </c>
      <c r="D12596" s="2" t="s">
        <v>6870</v>
      </c>
      <c r="E12596" s="2" t="s">
        <v>25495</v>
      </c>
      <c r="F12596" s="2" t="s">
        <v>15578</v>
      </c>
      <c r="G12596">
        <v>2</v>
      </c>
      <c r="H12596">
        <v>2</v>
      </c>
      <c r="I12596" s="2" t="s">
        <v>4379</v>
      </c>
      <c r="J12596" s="2" t="str" cm="1">
        <f t="array" aca="1" ref="J12596" ca="1">_xlfn.TEXTJOIN("", TRUE, IF(ISNUMBER(MID(E12596, ROW(INDIRECT("1:" &amp; LEN(E12596))), 1)*1), MID(E12596, ROW(INDIRECT("1:" &amp; LEN(E12596))), 1), ""))</f>
        <v>49804</v>
      </c>
      <c r="K12596" s="2" t="str" cm="1">
        <f t="array" aca="1" ref="K12596" ca="1">_xlfn.TEXTJOIN("", TRUE, IF(ISNUMBER(MID(F12596, ROW(INDIRECT("1:" &amp; LEN(F12596))), 1)*1), MID(F12596, ROW(INDIRECT("1:" &amp; LEN(F12596))), 1), ""))</f>
        <v>49804</v>
      </c>
    </row>
    <row r="12597" spans="1:11" x14ac:dyDescent="0.25">
      <c r="A12597">
        <v>6773470</v>
      </c>
      <c r="B12597" s="2" t="s">
        <v>24127</v>
      </c>
      <c r="C12597" s="2" t="s">
        <v>1742</v>
      </c>
      <c r="D12597" s="2" t="s">
        <v>6870</v>
      </c>
      <c r="E12597" s="2" t="s">
        <v>25496</v>
      </c>
      <c r="F12597" s="2" t="s">
        <v>25497</v>
      </c>
      <c r="G12597">
        <v>4</v>
      </c>
      <c r="H12597">
        <v>16</v>
      </c>
      <c r="I12597" s="2" t="s">
        <v>4379</v>
      </c>
      <c r="J12597" s="2" t="str" cm="1">
        <f t="array" aca="1" ref="J12597" ca="1">_xlfn.TEXTJOIN("", TRUE, IF(ISNUMBER(MID(E12597, ROW(INDIRECT("1:" &amp; LEN(E12597))), 1)*1), MID(E12597, ROW(INDIRECT("1:" &amp; LEN(E12597))), 1), ""))</f>
        <v>0970832</v>
      </c>
      <c r="K12597" s="2" t="str" cm="1">
        <f t="array" aca="1" ref="K12597" ca="1">_xlfn.TEXTJOIN("", TRUE, IF(ISNUMBER(MID(F12597, ROW(INDIRECT("1:" &amp; LEN(F12597))), 1)*1), MID(F12597, ROW(INDIRECT("1:" &amp; LEN(F12597))), 1), ""))</f>
        <v>0970832</v>
      </c>
    </row>
    <row r="12598" spans="1:11" x14ac:dyDescent="0.25">
      <c r="A12598">
        <v>10749127</v>
      </c>
      <c r="B12598" s="2" t="s">
        <v>24127</v>
      </c>
      <c r="C12598" s="2" t="s">
        <v>1742</v>
      </c>
      <c r="D12598" s="2" t="s">
        <v>6870</v>
      </c>
      <c r="E12598" s="2" t="s">
        <v>25498</v>
      </c>
      <c r="F12598" s="2" t="s">
        <v>25499</v>
      </c>
      <c r="G12598">
        <v>8</v>
      </c>
      <c r="H12598">
        <v>10</v>
      </c>
      <c r="I12598" s="2" t="s">
        <v>4379</v>
      </c>
      <c r="J12598" s="2" t="str" cm="1">
        <f t="array" aca="1" ref="J12598" ca="1">_xlfn.TEXTJOIN("", TRUE, IF(ISNUMBER(MID(E12598, ROW(INDIRECT("1:" &amp; LEN(E12598))), 1)*1), MID(E12598, ROW(INDIRECT("1:" &amp; LEN(E12598))), 1), ""))</f>
        <v>78106</v>
      </c>
      <c r="K12598" s="2" t="str" cm="1">
        <f t="array" aca="1" ref="K12598" ca="1">_xlfn.TEXTJOIN("", TRUE, IF(ISNUMBER(MID(F12598, ROW(INDIRECT("1:" &amp; LEN(F12598))), 1)*1), MID(F12598, ROW(INDIRECT("1:" &amp; LEN(F12598))), 1), ""))</f>
        <v>78106</v>
      </c>
    </row>
    <row r="12599" spans="1:11" x14ac:dyDescent="0.25">
      <c r="A12599">
        <v>10750151</v>
      </c>
      <c r="B12599" s="2" t="s">
        <v>24127</v>
      </c>
      <c r="C12599" s="2" t="s">
        <v>11903</v>
      </c>
      <c r="D12599" s="2" t="s">
        <v>6870</v>
      </c>
      <c r="E12599" s="2" t="s">
        <v>25500</v>
      </c>
      <c r="F12599" s="2" t="s">
        <v>20411</v>
      </c>
      <c r="G12599">
        <v>6</v>
      </c>
      <c r="H12599">
        <v>6</v>
      </c>
      <c r="I12599" s="2" t="s">
        <v>4379</v>
      </c>
      <c r="J12599" s="2" t="str" cm="1">
        <f t="array" aca="1" ref="J12599" ca="1">_xlfn.TEXTJOIN("", TRUE, IF(ISNUMBER(MID(E12599, ROW(INDIRECT("1:" &amp; LEN(E12599))), 1)*1), MID(E12599, ROW(INDIRECT("1:" &amp; LEN(E12599))), 1), ""))</f>
        <v>2343545</v>
      </c>
      <c r="K12599" s="2" t="str" cm="1">
        <f t="array" aca="1" ref="K12599" ca="1">_xlfn.TEXTJOIN("", TRUE, IF(ISNUMBER(MID(F12599, ROW(INDIRECT("1:" &amp; LEN(F12599))), 1)*1), MID(F12599, ROW(INDIRECT("1:" &amp; LEN(F12599))), 1), ""))</f>
        <v>2343545</v>
      </c>
    </row>
    <row r="12600" spans="1:11" x14ac:dyDescent="0.25">
      <c r="A12600">
        <v>10750165</v>
      </c>
      <c r="B12600" s="2" t="s">
        <v>24127</v>
      </c>
      <c r="C12600" s="2" t="s">
        <v>1742</v>
      </c>
      <c r="D12600" s="2" t="s">
        <v>6870</v>
      </c>
      <c r="E12600" s="2" t="s">
        <v>25501</v>
      </c>
      <c r="F12600" s="2" t="s">
        <v>25502</v>
      </c>
      <c r="G12600">
        <v>4</v>
      </c>
      <c r="H12600">
        <v>4</v>
      </c>
      <c r="I12600" s="2" t="s">
        <v>4379</v>
      </c>
      <c r="J12600" s="2" t="str" cm="1">
        <f t="array" aca="1" ref="J12600" ca="1">_xlfn.TEXTJOIN("", TRUE, IF(ISNUMBER(MID(E12600, ROW(INDIRECT("1:" &amp; LEN(E12600))), 1)*1), MID(E12600, ROW(INDIRECT("1:" &amp; LEN(E12600))), 1), ""))</f>
        <v>70365</v>
      </c>
      <c r="K12600" s="2" t="str" cm="1">
        <f t="array" aca="1" ref="K12600" ca="1">_xlfn.TEXTJOIN("", TRUE, IF(ISNUMBER(MID(F12600, ROW(INDIRECT("1:" &amp; LEN(F12600))), 1)*1), MID(F12600, ROW(INDIRECT("1:" &amp; LEN(F12600))), 1), ""))</f>
        <v>70365</v>
      </c>
    </row>
    <row r="12601" spans="1:11" x14ac:dyDescent="0.25">
      <c r="A12601">
        <v>10750178</v>
      </c>
      <c r="B12601" s="2" t="s">
        <v>24127</v>
      </c>
      <c r="C12601" s="2" t="s">
        <v>4842</v>
      </c>
      <c r="D12601" s="2" t="s">
        <v>6870</v>
      </c>
      <c r="E12601" s="2" t="s">
        <v>25503</v>
      </c>
      <c r="F12601" s="2" t="s">
        <v>25504</v>
      </c>
      <c r="G12601">
        <v>2</v>
      </c>
      <c r="H12601">
        <v>0</v>
      </c>
      <c r="I12601" s="2" t="s">
        <v>4379</v>
      </c>
      <c r="J12601" s="2" t="str" cm="1">
        <f t="array" aca="1" ref="J12601" ca="1">_xlfn.TEXTJOIN("", TRUE, IF(ISNUMBER(MID(E12601, ROW(INDIRECT("1:" &amp; LEN(E12601))), 1)*1), MID(E12601, ROW(INDIRECT("1:" &amp; LEN(E12601))), 1), ""))</f>
        <v>1355154</v>
      </c>
      <c r="K12601" s="2" t="str" cm="1">
        <f t="array" aca="1" ref="K12601" ca="1">_xlfn.TEXTJOIN("", TRUE, IF(ISNUMBER(MID(F12601, ROW(INDIRECT("1:" &amp; LEN(F12601))), 1)*1), MID(F12601, ROW(INDIRECT("1:" &amp; LEN(F12601))), 1), ""))</f>
        <v>1355154</v>
      </c>
    </row>
    <row r="12602" spans="1:11" x14ac:dyDescent="0.25">
      <c r="A12602">
        <v>10750261</v>
      </c>
      <c r="B12602" s="2" t="s">
        <v>24127</v>
      </c>
      <c r="C12602" s="2" t="s">
        <v>1742</v>
      </c>
      <c r="D12602" s="2" t="s">
        <v>6870</v>
      </c>
      <c r="E12602" s="2" t="s">
        <v>25505</v>
      </c>
      <c r="F12602" s="2" t="s">
        <v>17357</v>
      </c>
      <c r="G12602">
        <v>2</v>
      </c>
      <c r="H12602">
        <v>2</v>
      </c>
      <c r="I12602" s="2" t="s">
        <v>4379</v>
      </c>
      <c r="J12602" s="2" t="str" cm="1">
        <f t="array" aca="1" ref="J12602" ca="1">_xlfn.TEXTJOIN("", TRUE, IF(ISNUMBER(MID(E12602, ROW(INDIRECT("1:" &amp; LEN(E12602))), 1)*1), MID(E12602, ROW(INDIRECT("1:" &amp; LEN(E12602))), 1), ""))</f>
        <v>2345106</v>
      </c>
      <c r="K12602" s="2" t="str" cm="1">
        <f t="array" aca="1" ref="K12602" ca="1">_xlfn.TEXTJOIN("", TRUE, IF(ISNUMBER(MID(F12602, ROW(INDIRECT("1:" &amp; LEN(F12602))), 1)*1), MID(F12602, ROW(INDIRECT("1:" &amp; LEN(F12602))), 1), ""))</f>
        <v>2345106</v>
      </c>
    </row>
    <row r="12603" spans="1:11" x14ac:dyDescent="0.25">
      <c r="A12603">
        <v>10750282</v>
      </c>
      <c r="B12603" s="2" t="s">
        <v>24127</v>
      </c>
      <c r="C12603" s="2" t="s">
        <v>1742</v>
      </c>
      <c r="D12603" s="2" t="s">
        <v>6870</v>
      </c>
      <c r="E12603" s="2" t="s">
        <v>25506</v>
      </c>
      <c r="F12603" s="2" t="s">
        <v>25507</v>
      </c>
      <c r="G12603">
        <v>4</v>
      </c>
      <c r="H12603">
        <v>4</v>
      </c>
      <c r="I12603" s="2" t="s">
        <v>4379</v>
      </c>
      <c r="J12603" s="2" t="str" cm="1">
        <f t="array" aca="1" ref="J12603" ca="1">_xlfn.TEXTJOIN("", TRUE, IF(ISNUMBER(MID(E12603, ROW(INDIRECT("1:" &amp; LEN(E12603))), 1)*1), MID(E12603, ROW(INDIRECT("1:" &amp; LEN(E12603))), 1), ""))</f>
        <v>1124558</v>
      </c>
      <c r="K12603" s="2" t="str" cm="1">
        <f t="array" aca="1" ref="K12603" ca="1">_xlfn.TEXTJOIN("", TRUE, IF(ISNUMBER(MID(F12603, ROW(INDIRECT("1:" &amp; LEN(F12603))), 1)*1), MID(F12603, ROW(INDIRECT("1:" &amp; LEN(F12603))), 1), ""))</f>
        <v>1124558</v>
      </c>
    </row>
    <row r="12604" spans="1:11" x14ac:dyDescent="0.25">
      <c r="A12604">
        <v>10750298</v>
      </c>
      <c r="B12604" s="2" t="s">
        <v>24127</v>
      </c>
      <c r="C12604" s="2" t="s">
        <v>1742</v>
      </c>
      <c r="D12604" s="2" t="s">
        <v>6870</v>
      </c>
      <c r="E12604" s="2" t="s">
        <v>25508</v>
      </c>
      <c r="F12604" s="2" t="s">
        <v>15522</v>
      </c>
      <c r="G12604">
        <v>2</v>
      </c>
      <c r="H12604">
        <v>2</v>
      </c>
      <c r="I12604" s="2" t="s">
        <v>4379</v>
      </c>
      <c r="J12604" s="2" t="str" cm="1">
        <f t="array" aca="1" ref="J12604" ca="1">_xlfn.TEXTJOIN("", TRUE, IF(ISNUMBER(MID(E12604, ROW(INDIRECT("1:" &amp; LEN(E12604))), 1)*1), MID(E12604, ROW(INDIRECT("1:" &amp; LEN(E12604))), 1), ""))</f>
        <v>1233698</v>
      </c>
      <c r="K12604" s="2" t="str" cm="1">
        <f t="array" aca="1" ref="K12604" ca="1">_xlfn.TEXTJOIN("", TRUE, IF(ISNUMBER(MID(F12604, ROW(INDIRECT("1:" &amp; LEN(F12604))), 1)*1), MID(F12604, ROW(INDIRECT("1:" &amp; LEN(F12604))), 1), ""))</f>
        <v>1233698</v>
      </c>
    </row>
    <row r="12605" spans="1:11" x14ac:dyDescent="0.25">
      <c r="A12605">
        <v>10750610</v>
      </c>
      <c r="B12605" s="2" t="s">
        <v>24127</v>
      </c>
      <c r="C12605" s="2" t="s">
        <v>1742</v>
      </c>
      <c r="D12605" s="2" t="s">
        <v>6870</v>
      </c>
      <c r="E12605" s="2" t="s">
        <v>25509</v>
      </c>
      <c r="F12605" s="2" t="s">
        <v>15524</v>
      </c>
      <c r="G12605">
        <v>2</v>
      </c>
      <c r="H12605">
        <v>2</v>
      </c>
      <c r="I12605" s="2" t="s">
        <v>4379</v>
      </c>
      <c r="J12605" s="2" t="str" cm="1">
        <f t="array" aca="1" ref="J12605" ca="1">_xlfn.TEXTJOIN("", TRUE, IF(ISNUMBER(MID(E12605, ROW(INDIRECT("1:" &amp; LEN(E12605))), 1)*1), MID(E12605, ROW(INDIRECT("1:" &amp; LEN(E12605))), 1), ""))</f>
        <v>1233699</v>
      </c>
      <c r="K12605" s="2" t="str" cm="1">
        <f t="array" aca="1" ref="K12605" ca="1">_xlfn.TEXTJOIN("", TRUE, IF(ISNUMBER(MID(F12605, ROW(INDIRECT("1:" &amp; LEN(F12605))), 1)*1), MID(F12605, ROW(INDIRECT("1:" &amp; LEN(F12605))), 1), ""))</f>
        <v>1233699</v>
      </c>
    </row>
    <row r="12606" spans="1:11" x14ac:dyDescent="0.25">
      <c r="A12606">
        <v>10786507</v>
      </c>
      <c r="B12606" s="2" t="s">
        <v>24127</v>
      </c>
      <c r="C12606" s="2" t="s">
        <v>1742</v>
      </c>
      <c r="D12606" s="2" t="s">
        <v>6870</v>
      </c>
      <c r="E12606" s="2" t="s">
        <v>25510</v>
      </c>
      <c r="F12606" s="2" t="s">
        <v>15570</v>
      </c>
      <c r="G12606">
        <v>1</v>
      </c>
      <c r="H12606">
        <v>1</v>
      </c>
      <c r="I12606" s="2" t="s">
        <v>4379</v>
      </c>
      <c r="J12606" s="2" t="str" cm="1">
        <f t="array" aca="1" ref="J12606" ca="1">_xlfn.TEXTJOIN("", TRUE, IF(ISNUMBER(MID(E12606, ROW(INDIRECT("1:" &amp; LEN(E12606))), 1)*1), MID(E12606, ROW(INDIRECT("1:" &amp; LEN(E12606))), 1), ""))</f>
        <v>4631001</v>
      </c>
      <c r="K12606" s="2" t="str" cm="1">
        <f t="array" aca="1" ref="K12606" ca="1">_xlfn.TEXTJOIN("", TRUE, IF(ISNUMBER(MID(F12606, ROW(INDIRECT("1:" &amp; LEN(F12606))), 1)*1), MID(F12606, ROW(INDIRECT("1:" &amp; LEN(F12606))), 1), ""))</f>
        <v>4631001</v>
      </c>
    </row>
    <row r="12607" spans="1:11" x14ac:dyDescent="0.25">
      <c r="A12607">
        <v>10786518</v>
      </c>
      <c r="B12607" s="2" t="s">
        <v>24127</v>
      </c>
      <c r="C12607" s="2" t="s">
        <v>1742</v>
      </c>
      <c r="D12607" s="2" t="s">
        <v>6870</v>
      </c>
      <c r="E12607" s="2" t="s">
        <v>25511</v>
      </c>
      <c r="F12607" s="2" t="s">
        <v>25512</v>
      </c>
      <c r="G12607">
        <v>1</v>
      </c>
      <c r="H12607">
        <v>1</v>
      </c>
      <c r="I12607" s="2" t="s">
        <v>4379</v>
      </c>
      <c r="J12607" s="2" t="str" cm="1">
        <f t="array" aca="1" ref="J12607" ca="1">_xlfn.TEXTJOIN("", TRUE, IF(ISNUMBER(MID(E12607, ROW(INDIRECT("1:" &amp; LEN(E12607))), 1)*1), MID(E12607, ROW(INDIRECT("1:" &amp; LEN(E12607))), 1), ""))</f>
        <v>4631002</v>
      </c>
      <c r="K12607" s="2" t="str" cm="1">
        <f t="array" aca="1" ref="K12607" ca="1">_xlfn.TEXTJOIN("", TRUE, IF(ISNUMBER(MID(F12607, ROW(INDIRECT("1:" &amp; LEN(F12607))), 1)*1), MID(F12607, ROW(INDIRECT("1:" &amp; LEN(F12607))), 1), ""))</f>
        <v>4631002</v>
      </c>
    </row>
    <row r="12608" spans="1:11" x14ac:dyDescent="0.25">
      <c r="A12608">
        <v>10786531</v>
      </c>
      <c r="B12608" s="2" t="s">
        <v>24127</v>
      </c>
      <c r="C12608" s="2" t="s">
        <v>4842</v>
      </c>
      <c r="D12608" s="2" t="s">
        <v>6870</v>
      </c>
      <c r="E12608" s="2" t="s">
        <v>25513</v>
      </c>
      <c r="F12608" s="2" t="s">
        <v>25514</v>
      </c>
      <c r="G12608">
        <v>2</v>
      </c>
      <c r="H12608">
        <v>3</v>
      </c>
      <c r="I12608" s="2" t="s">
        <v>4379</v>
      </c>
      <c r="J12608" s="2" t="str" cm="1">
        <f t="array" aca="1" ref="J12608" ca="1">_xlfn.TEXTJOIN("", TRUE, IF(ISNUMBER(MID(E12608, ROW(INDIRECT("1:" &amp; LEN(E12608))), 1)*1), MID(E12608, ROW(INDIRECT("1:" &amp; LEN(E12608))), 1), ""))</f>
        <v>2892985</v>
      </c>
      <c r="K12608" s="2" t="str" cm="1">
        <f t="array" aca="1" ref="K12608" ca="1">_xlfn.TEXTJOIN("", TRUE, IF(ISNUMBER(MID(F12608, ROW(INDIRECT("1:" &amp; LEN(F12608))), 1)*1), MID(F12608, ROW(INDIRECT("1:" &amp; LEN(F12608))), 1), ""))</f>
        <v>2892985</v>
      </c>
    </row>
    <row r="12609" spans="1:11" x14ac:dyDescent="0.25">
      <c r="A12609">
        <v>10786556</v>
      </c>
      <c r="B12609" s="2" t="s">
        <v>24127</v>
      </c>
      <c r="C12609" s="2" t="s">
        <v>4676</v>
      </c>
      <c r="D12609" s="2" t="s">
        <v>6870</v>
      </c>
      <c r="E12609" s="2" t="s">
        <v>25515</v>
      </c>
      <c r="F12609" s="2" t="s">
        <v>17302</v>
      </c>
      <c r="G12609">
        <v>3</v>
      </c>
      <c r="H12609">
        <v>5</v>
      </c>
      <c r="I12609" s="2" t="s">
        <v>4379</v>
      </c>
      <c r="J12609" s="2" t="str" cm="1">
        <f t="array" aca="1" ref="J12609" ca="1">_xlfn.TEXTJOIN("", TRUE, IF(ISNUMBER(MID(E12609, ROW(INDIRECT("1:" &amp; LEN(E12609))), 1)*1), MID(E12609, ROW(INDIRECT("1:" &amp; LEN(E12609))), 1), ""))</f>
        <v>2234472</v>
      </c>
      <c r="K12609" s="2" t="str" cm="1">
        <f t="array" aca="1" ref="K12609" ca="1">_xlfn.TEXTJOIN("", TRUE, IF(ISNUMBER(MID(F12609, ROW(INDIRECT("1:" &amp; LEN(F12609))), 1)*1), MID(F12609, ROW(INDIRECT("1:" &amp; LEN(F12609))), 1), ""))</f>
        <v>2234472</v>
      </c>
    </row>
    <row r="12610" spans="1:11" x14ac:dyDescent="0.25">
      <c r="A12610">
        <v>10786565</v>
      </c>
      <c r="B12610" s="2" t="s">
        <v>24127</v>
      </c>
      <c r="C12610" s="2" t="s">
        <v>1742</v>
      </c>
      <c r="D12610" s="2" t="s">
        <v>6870</v>
      </c>
      <c r="E12610" s="2" t="s">
        <v>25516</v>
      </c>
      <c r="F12610" s="2" t="s">
        <v>25517</v>
      </c>
      <c r="G12610">
        <v>2</v>
      </c>
      <c r="H12610">
        <v>2</v>
      </c>
      <c r="I12610" s="2" t="s">
        <v>4379</v>
      </c>
      <c r="J12610" s="2" t="str" cm="1">
        <f t="array" aca="1" ref="J12610" ca="1">_xlfn.TEXTJOIN("", TRUE, IF(ISNUMBER(MID(E12610, ROW(INDIRECT("1:" &amp; LEN(E12610))), 1)*1), MID(E12610, ROW(INDIRECT("1:" &amp; LEN(E12610))), 1), ""))</f>
        <v>2153886</v>
      </c>
      <c r="K12610" s="2" t="str" cm="1">
        <f t="array" aca="1" ref="K12610" ca="1">_xlfn.TEXTJOIN("", TRUE, IF(ISNUMBER(MID(F12610, ROW(INDIRECT("1:" &amp; LEN(F12610))), 1)*1), MID(F12610, ROW(INDIRECT("1:" &amp; LEN(F12610))), 1), ""))</f>
        <v>2153886</v>
      </c>
    </row>
    <row r="12611" spans="1:11" x14ac:dyDescent="0.25">
      <c r="A12611">
        <v>10786653</v>
      </c>
      <c r="B12611" s="2" t="s">
        <v>2878</v>
      </c>
      <c r="C12611" s="2" t="s">
        <v>15938</v>
      </c>
      <c r="D12611" s="2" t="s">
        <v>3732</v>
      </c>
      <c r="E12611" s="2" t="s">
        <v>25518</v>
      </c>
      <c r="F12611" s="2" t="s">
        <v>25519</v>
      </c>
      <c r="G12611">
        <v>1</v>
      </c>
      <c r="H12611">
        <v>4</v>
      </c>
      <c r="I12611" s="2" t="s">
        <v>2653</v>
      </c>
      <c r="J12611" s="2" t="str" cm="1">
        <f t="array" aca="1" ref="J12611" ca="1">_xlfn.TEXTJOIN("", TRUE, IF(ISNUMBER(MID(E12611, ROW(INDIRECT("1:" &amp; LEN(E12611))), 1)*1), MID(E12611, ROW(INDIRECT("1:" &amp; LEN(E12611))), 1), ""))</f>
        <v>9030</v>
      </c>
      <c r="K12611" s="2" t="str" cm="1">
        <f t="array" aca="1" ref="K12611" ca="1">_xlfn.TEXTJOIN("", TRUE, IF(ISNUMBER(MID(F12611, ROW(INDIRECT("1:" &amp; LEN(F12611))), 1)*1), MID(F12611, ROW(INDIRECT("1:" &amp; LEN(F12611))), 1), ""))</f>
        <v>9030</v>
      </c>
    </row>
    <row r="12612" spans="1:11" x14ac:dyDescent="0.25">
      <c r="A12612">
        <v>10786656</v>
      </c>
      <c r="B12612" s="2" t="s">
        <v>2878</v>
      </c>
      <c r="C12612" s="2" t="s">
        <v>15938</v>
      </c>
      <c r="D12612" s="2" t="s">
        <v>3732</v>
      </c>
      <c r="E12612" s="2" t="s">
        <v>25520</v>
      </c>
      <c r="F12612" s="2" t="s">
        <v>25521</v>
      </c>
      <c r="G12612">
        <v>1</v>
      </c>
      <c r="H12612">
        <v>3</v>
      </c>
      <c r="I12612" s="2" t="s">
        <v>2653</v>
      </c>
      <c r="J12612" s="2" t="str" cm="1">
        <f t="array" aca="1" ref="J12612" ca="1">_xlfn.TEXTJOIN("", TRUE, IF(ISNUMBER(MID(E12612, ROW(INDIRECT("1:" &amp; LEN(E12612))), 1)*1), MID(E12612, ROW(INDIRECT("1:" &amp; LEN(E12612))), 1), ""))</f>
        <v>9030</v>
      </c>
      <c r="K12612" s="2" t="str" cm="1">
        <f t="array" aca="1" ref="K12612" ca="1">_xlfn.TEXTJOIN("", TRUE, IF(ISNUMBER(MID(F12612, ROW(INDIRECT("1:" &amp; LEN(F12612))), 1)*1), MID(F12612, ROW(INDIRECT("1:" &amp; LEN(F12612))), 1), ""))</f>
        <v>9030</v>
      </c>
    </row>
    <row r="12613" spans="1:11" x14ac:dyDescent="0.25">
      <c r="A12613">
        <v>10786663</v>
      </c>
      <c r="B12613" s="2" t="s">
        <v>3600</v>
      </c>
      <c r="C12613" s="2" t="s">
        <v>15938</v>
      </c>
      <c r="D12613" s="2" t="s">
        <v>3732</v>
      </c>
      <c r="E12613" s="2" t="s">
        <v>25522</v>
      </c>
      <c r="F12613" s="2" t="s">
        <v>25523</v>
      </c>
      <c r="G12613">
        <v>1</v>
      </c>
      <c r="H12613">
        <v>2</v>
      </c>
      <c r="I12613" s="2" t="s">
        <v>2653</v>
      </c>
      <c r="J12613" s="2" t="str" cm="1">
        <f t="array" aca="1" ref="J12613" ca="1">_xlfn.TEXTJOIN("", TRUE, IF(ISNUMBER(MID(E12613, ROW(INDIRECT("1:" &amp; LEN(E12613))), 1)*1), MID(E12613, ROW(INDIRECT("1:" &amp; LEN(E12613))), 1), ""))</f>
        <v>4352</v>
      </c>
      <c r="K12613" s="2" t="str" cm="1">
        <f t="array" aca="1" ref="K12613" ca="1">_xlfn.TEXTJOIN("", TRUE, IF(ISNUMBER(MID(F12613, ROW(INDIRECT("1:" &amp; LEN(F12613))), 1)*1), MID(F12613, ROW(INDIRECT("1:" &amp; LEN(F12613))), 1), ""))</f>
        <v>4352</v>
      </c>
    </row>
    <row r="12614" spans="1:11" x14ac:dyDescent="0.25">
      <c r="A12614">
        <v>10786668</v>
      </c>
      <c r="B12614" s="2" t="s">
        <v>2878</v>
      </c>
      <c r="C12614" s="2" t="s">
        <v>15938</v>
      </c>
      <c r="D12614" s="2" t="s">
        <v>3732</v>
      </c>
      <c r="E12614" s="2" t="s">
        <v>25524</v>
      </c>
      <c r="F12614" s="2" t="s">
        <v>25525</v>
      </c>
      <c r="G12614">
        <v>1</v>
      </c>
      <c r="H12614">
        <v>2</v>
      </c>
      <c r="I12614" s="2" t="s">
        <v>2653</v>
      </c>
      <c r="J12614" s="2" t="str" cm="1">
        <f t="array" aca="1" ref="J12614" ca="1">_xlfn.TEXTJOIN("", TRUE, IF(ISNUMBER(MID(E12614, ROW(INDIRECT("1:" &amp; LEN(E12614))), 1)*1), MID(E12614, ROW(INDIRECT("1:" &amp; LEN(E12614))), 1), ""))</f>
        <v>33</v>
      </c>
      <c r="K12614" s="2" t="str" cm="1">
        <f t="array" aca="1" ref="K12614" ca="1">_xlfn.TEXTJOIN("", TRUE, IF(ISNUMBER(MID(F12614, ROW(INDIRECT("1:" &amp; LEN(F12614))), 1)*1), MID(F12614, ROW(INDIRECT("1:" &amp; LEN(F12614))), 1), ""))</f>
        <v>3</v>
      </c>
    </row>
    <row r="12615" spans="1:11" x14ac:dyDescent="0.25">
      <c r="A12615">
        <v>10786672</v>
      </c>
      <c r="B12615" s="2" t="s">
        <v>25526</v>
      </c>
      <c r="C12615" s="2" t="s">
        <v>1742</v>
      </c>
      <c r="D12615" s="2" t="s">
        <v>6198</v>
      </c>
      <c r="E12615" s="2" t="s">
        <v>25527</v>
      </c>
      <c r="F12615" s="2" t="s">
        <v>20971</v>
      </c>
      <c r="G12615">
        <v>1</v>
      </c>
      <c r="H12615">
        <v>3</v>
      </c>
      <c r="I12615" s="2" t="s">
        <v>4214</v>
      </c>
      <c r="J12615" s="2" t="str" cm="1">
        <f t="array" aca="1" ref="J12615" ca="1">_xlfn.TEXTJOIN("", TRUE, IF(ISNUMBER(MID(E12615, ROW(INDIRECT("1:" &amp; LEN(E12615))), 1)*1), MID(E12615, ROW(INDIRECT("1:" &amp; LEN(E12615))), 1), ""))</f>
        <v>24472</v>
      </c>
      <c r="K12615" s="2" t="str" cm="1">
        <f t="array" aca="1" ref="K12615" ca="1">_xlfn.TEXTJOIN("", TRUE, IF(ISNUMBER(MID(F12615, ROW(INDIRECT("1:" &amp; LEN(F12615))), 1)*1), MID(F12615, ROW(INDIRECT("1:" &amp; LEN(F12615))), 1), ""))</f>
        <v>24472</v>
      </c>
    </row>
    <row r="12616" spans="1:11" x14ac:dyDescent="0.25">
      <c r="A12616">
        <v>10786674</v>
      </c>
      <c r="B12616" s="2" t="s">
        <v>2878</v>
      </c>
      <c r="C12616" s="2" t="s">
        <v>15938</v>
      </c>
      <c r="D12616" s="2" t="s">
        <v>3732</v>
      </c>
      <c r="E12616" s="2" t="s">
        <v>25528</v>
      </c>
      <c r="F12616" s="2" t="s">
        <v>25529</v>
      </c>
      <c r="G12616">
        <v>1</v>
      </c>
      <c r="H12616">
        <v>2</v>
      </c>
      <c r="I12616" s="2" t="s">
        <v>2653</v>
      </c>
      <c r="J12616" s="2" t="str" cm="1">
        <f t="array" aca="1" ref="J12616" ca="1">_xlfn.TEXTJOIN("", TRUE, IF(ISNUMBER(MID(E12616, ROW(INDIRECT("1:" &amp; LEN(E12616))), 1)*1), MID(E12616, ROW(INDIRECT("1:" &amp; LEN(E12616))), 1), ""))</f>
        <v>1233</v>
      </c>
      <c r="K12616" s="2" t="str" cm="1">
        <f t="array" aca="1" ref="K12616" ca="1">_xlfn.TEXTJOIN("", TRUE, IF(ISNUMBER(MID(F12616, ROW(INDIRECT("1:" &amp; LEN(F12616))), 1)*1), MID(F12616, ROW(INDIRECT("1:" &amp; LEN(F12616))), 1), ""))</f>
        <v>1233</v>
      </c>
    </row>
    <row r="12617" spans="1:11" x14ac:dyDescent="0.25">
      <c r="A12617">
        <v>10786711</v>
      </c>
      <c r="B12617" s="2" t="s">
        <v>25530</v>
      </c>
      <c r="C12617" s="2" t="s">
        <v>1742</v>
      </c>
      <c r="D12617" s="2" t="s">
        <v>6198</v>
      </c>
      <c r="E12617" s="2" t="s">
        <v>25531</v>
      </c>
      <c r="F12617" s="2" t="s">
        <v>25532</v>
      </c>
      <c r="G12617">
        <v>1</v>
      </c>
      <c r="H12617">
        <v>1</v>
      </c>
      <c r="I12617" s="2" t="s">
        <v>4214</v>
      </c>
      <c r="J12617" s="2" t="str" cm="1">
        <f t="array" aca="1" ref="J12617" ca="1">_xlfn.TEXTJOIN("", TRUE, IF(ISNUMBER(MID(E12617, ROW(INDIRECT("1:" &amp; LEN(E12617))), 1)*1), MID(E12617, ROW(INDIRECT("1:" &amp; LEN(E12617))), 1), ""))</f>
        <v>28257</v>
      </c>
      <c r="K12617" s="2" t="str" cm="1">
        <f t="array" aca="1" ref="K12617" ca="1">_xlfn.TEXTJOIN("", TRUE, IF(ISNUMBER(MID(F12617, ROW(INDIRECT("1:" &amp; LEN(F12617))), 1)*1), MID(F12617, ROW(INDIRECT("1:" &amp; LEN(F12617))), 1), ""))</f>
        <v>28257</v>
      </c>
    </row>
    <row r="12618" spans="1:11" x14ac:dyDescent="0.25">
      <c r="A12618">
        <v>10786726</v>
      </c>
      <c r="B12618" s="2" t="s">
        <v>25533</v>
      </c>
      <c r="C12618" s="2" t="s">
        <v>1742</v>
      </c>
      <c r="D12618" s="2" t="s">
        <v>6198</v>
      </c>
      <c r="E12618" s="2" t="s">
        <v>25534</v>
      </c>
      <c r="F12618" s="2" t="s">
        <v>14701</v>
      </c>
      <c r="G12618">
        <v>1</v>
      </c>
      <c r="H12618">
        <v>16</v>
      </c>
      <c r="I12618" s="2" t="s">
        <v>4214</v>
      </c>
      <c r="J12618" s="2" t="str" cm="1">
        <f t="array" aca="1" ref="J12618" ca="1">_xlfn.TEXTJOIN("", TRUE, IF(ISNUMBER(MID(E12618, ROW(INDIRECT("1:" &amp; LEN(E12618))), 1)*1), MID(E12618, ROW(INDIRECT("1:" &amp; LEN(E12618))), 1), ""))</f>
        <v>30360</v>
      </c>
      <c r="K12618" s="2" t="str" cm="1">
        <f t="array" aca="1" ref="K12618" ca="1">_xlfn.TEXTJOIN("", TRUE, IF(ISNUMBER(MID(F12618, ROW(INDIRECT("1:" &amp; LEN(F12618))), 1)*1), MID(F12618, ROW(INDIRECT("1:" &amp; LEN(F12618))), 1), ""))</f>
        <v>30360</v>
      </c>
    </row>
    <row r="12619" spans="1:11" x14ac:dyDescent="0.25">
      <c r="A12619">
        <v>10786754</v>
      </c>
      <c r="B12619" s="2" t="s">
        <v>25533</v>
      </c>
      <c r="C12619" s="2" t="s">
        <v>1742</v>
      </c>
      <c r="D12619" s="2" t="s">
        <v>6198</v>
      </c>
      <c r="E12619" s="2" t="s">
        <v>25535</v>
      </c>
      <c r="F12619" s="2" t="s">
        <v>25536</v>
      </c>
      <c r="G12619">
        <v>1</v>
      </c>
      <c r="H12619">
        <v>3</v>
      </c>
      <c r="I12619" s="2" t="s">
        <v>4214</v>
      </c>
      <c r="J12619" s="2" t="str" cm="1">
        <f t="array" aca="1" ref="J12619" ca="1">_xlfn.TEXTJOIN("", TRUE, IF(ISNUMBER(MID(E12619, ROW(INDIRECT("1:" &amp; LEN(E12619))), 1)*1), MID(E12619, ROW(INDIRECT("1:" &amp; LEN(E12619))), 1), ""))</f>
        <v>41388</v>
      </c>
      <c r="K12619" s="2" t="str" cm="1">
        <f t="array" aca="1" ref="K12619" ca="1">_xlfn.TEXTJOIN("", TRUE, IF(ISNUMBER(MID(F12619, ROW(INDIRECT("1:" &amp; LEN(F12619))), 1)*1), MID(F12619, ROW(INDIRECT("1:" &amp; LEN(F12619))), 1), ""))</f>
        <v>41388</v>
      </c>
    </row>
    <row r="12620" spans="1:11" x14ac:dyDescent="0.25">
      <c r="A12620">
        <v>10786764</v>
      </c>
      <c r="B12620" s="2" t="s">
        <v>25533</v>
      </c>
      <c r="C12620" s="2" t="s">
        <v>1742</v>
      </c>
      <c r="D12620" s="2" t="s">
        <v>6198</v>
      </c>
      <c r="E12620" s="2" t="s">
        <v>25537</v>
      </c>
      <c r="F12620" s="2" t="s">
        <v>25538</v>
      </c>
      <c r="G12620">
        <v>1</v>
      </c>
      <c r="H12620">
        <v>3</v>
      </c>
      <c r="I12620" s="2" t="s">
        <v>4214</v>
      </c>
      <c r="J12620" s="2" t="str" cm="1">
        <f t="array" aca="1" ref="J12620" ca="1">_xlfn.TEXTJOIN("", TRUE, IF(ISNUMBER(MID(E12620, ROW(INDIRECT("1:" &amp; LEN(E12620))), 1)*1), MID(E12620, ROW(INDIRECT("1:" &amp; LEN(E12620))), 1), ""))</f>
        <v>55959</v>
      </c>
      <c r="K12620" s="2" t="str" cm="1">
        <f t="array" aca="1" ref="K12620" ca="1">_xlfn.TEXTJOIN("", TRUE, IF(ISNUMBER(MID(F12620, ROW(INDIRECT("1:" &amp; LEN(F12620))), 1)*1), MID(F12620, ROW(INDIRECT("1:" &amp; LEN(F12620))), 1), ""))</f>
        <v>55959</v>
      </c>
    </row>
    <row r="12621" spans="1:11" x14ac:dyDescent="0.25">
      <c r="A12621">
        <v>10786792</v>
      </c>
      <c r="B12621" s="2" t="s">
        <v>25533</v>
      </c>
      <c r="C12621" s="2" t="s">
        <v>1742</v>
      </c>
      <c r="D12621" s="2" t="s">
        <v>6198</v>
      </c>
      <c r="E12621" s="2" t="s">
        <v>25539</v>
      </c>
      <c r="F12621" s="2" t="s">
        <v>25540</v>
      </c>
      <c r="G12621">
        <v>1</v>
      </c>
      <c r="H12621">
        <v>1</v>
      </c>
      <c r="I12621" s="2" t="s">
        <v>4214</v>
      </c>
      <c r="J12621" s="2" t="str" cm="1">
        <f t="array" aca="1" ref="J12621" ca="1">_xlfn.TEXTJOIN("", TRUE, IF(ISNUMBER(MID(E12621, ROW(INDIRECT("1:" &amp; LEN(E12621))), 1)*1), MID(E12621, ROW(INDIRECT("1:" &amp; LEN(E12621))), 1), ""))</f>
        <v>52235</v>
      </c>
      <c r="K12621" s="2" t="str" cm="1">
        <f t="array" aca="1" ref="K12621" ca="1">_xlfn.TEXTJOIN("", TRUE, IF(ISNUMBER(MID(F12621, ROW(INDIRECT("1:" &amp; LEN(F12621))), 1)*1), MID(F12621, ROW(INDIRECT("1:" &amp; LEN(F12621))), 1), ""))</f>
        <v>52235</v>
      </c>
    </row>
    <row r="12622" spans="1:11" x14ac:dyDescent="0.25">
      <c r="A12622">
        <v>10786818</v>
      </c>
      <c r="B12622" s="2" t="s">
        <v>25541</v>
      </c>
      <c r="C12622" s="2" t="s">
        <v>1742</v>
      </c>
      <c r="D12622" s="2" t="s">
        <v>6198</v>
      </c>
      <c r="E12622" s="2" t="s">
        <v>25542</v>
      </c>
      <c r="F12622" s="2" t="s">
        <v>25543</v>
      </c>
      <c r="G12622">
        <v>1</v>
      </c>
      <c r="H12622">
        <v>12</v>
      </c>
      <c r="I12622" s="2" t="s">
        <v>4214</v>
      </c>
      <c r="J12622" s="2" t="str" cm="1">
        <f t="array" aca="1" ref="J12622" ca="1">_xlfn.TEXTJOIN("", TRUE, IF(ISNUMBER(MID(E12622, ROW(INDIRECT("1:" &amp; LEN(E12622))), 1)*1), MID(E12622, ROW(INDIRECT("1:" &amp; LEN(E12622))), 1), ""))</f>
        <v>13702</v>
      </c>
      <c r="K12622" s="2" t="str" cm="1">
        <f t="array" aca="1" ref="K12622" ca="1">_xlfn.TEXTJOIN("", TRUE, IF(ISNUMBER(MID(F12622, ROW(INDIRECT("1:" &amp; LEN(F12622))), 1)*1), MID(F12622, ROW(INDIRECT("1:" &amp; LEN(F12622))), 1), ""))</f>
        <v>13702</v>
      </c>
    </row>
    <row r="12623" spans="1:11" x14ac:dyDescent="0.25">
      <c r="A12623">
        <v>10786900</v>
      </c>
      <c r="B12623" s="2" t="s">
        <v>25541</v>
      </c>
      <c r="C12623" s="2" t="s">
        <v>1742</v>
      </c>
      <c r="D12623" s="2" t="s">
        <v>6198</v>
      </c>
      <c r="E12623" s="2" t="s">
        <v>25544</v>
      </c>
      <c r="F12623" s="2" t="s">
        <v>25545</v>
      </c>
      <c r="G12623">
        <v>1</v>
      </c>
      <c r="H12623">
        <v>4</v>
      </c>
      <c r="I12623" s="2" t="s">
        <v>4214</v>
      </c>
      <c r="J12623" s="2" t="str" cm="1">
        <f t="array" aca="1" ref="J12623" ca="1">_xlfn.TEXTJOIN("", TRUE, IF(ISNUMBER(MID(E12623, ROW(INDIRECT("1:" &amp; LEN(E12623))), 1)*1), MID(E12623, ROW(INDIRECT("1:" &amp; LEN(E12623))), 1), ""))</f>
        <v>13703</v>
      </c>
      <c r="K12623" s="2" t="str" cm="1">
        <f t="array" aca="1" ref="K12623" ca="1">_xlfn.TEXTJOIN("", TRUE, IF(ISNUMBER(MID(F12623, ROW(INDIRECT("1:" &amp; LEN(F12623))), 1)*1), MID(F12623, ROW(INDIRECT("1:" &amp; LEN(F12623))), 1), ""))</f>
        <v>13703</v>
      </c>
    </row>
    <row r="12624" spans="1:11" x14ac:dyDescent="0.25">
      <c r="A12624">
        <v>10786912</v>
      </c>
      <c r="B12624" s="2" t="s">
        <v>25546</v>
      </c>
      <c r="C12624" s="2" t="s">
        <v>1742</v>
      </c>
      <c r="D12624" s="2" t="s">
        <v>6198</v>
      </c>
      <c r="E12624" s="2" t="s">
        <v>25547</v>
      </c>
      <c r="F12624" s="2" t="s">
        <v>25548</v>
      </c>
      <c r="G12624">
        <v>1</v>
      </c>
      <c r="H12624">
        <v>9</v>
      </c>
      <c r="I12624" s="2" t="s">
        <v>4214</v>
      </c>
      <c r="J12624" s="2" t="str" cm="1">
        <f t="array" aca="1" ref="J12624" ca="1">_xlfn.TEXTJOIN("", TRUE, IF(ISNUMBER(MID(E12624, ROW(INDIRECT("1:" &amp; LEN(E12624))), 1)*1), MID(E12624, ROW(INDIRECT("1:" &amp; LEN(E12624))), 1), ""))</f>
        <v>13705</v>
      </c>
      <c r="K12624" s="2" t="str" cm="1">
        <f t="array" aca="1" ref="K12624" ca="1">_xlfn.TEXTJOIN("", TRUE, IF(ISNUMBER(MID(F12624, ROW(INDIRECT("1:" &amp; LEN(F12624))), 1)*1), MID(F12624, ROW(INDIRECT("1:" &amp; LEN(F12624))), 1), ""))</f>
        <v>13705</v>
      </c>
    </row>
    <row r="12625" spans="1:11" x14ac:dyDescent="0.25">
      <c r="A12625">
        <v>10786920</v>
      </c>
      <c r="B12625" s="2" t="s">
        <v>25541</v>
      </c>
      <c r="C12625" s="2" t="s">
        <v>1742</v>
      </c>
      <c r="D12625" s="2" t="s">
        <v>6198</v>
      </c>
      <c r="E12625" s="2" t="s">
        <v>25549</v>
      </c>
      <c r="F12625" s="2" t="s">
        <v>25550</v>
      </c>
      <c r="G12625">
        <v>1</v>
      </c>
      <c r="H12625">
        <v>4</v>
      </c>
      <c r="I12625" s="2" t="s">
        <v>4214</v>
      </c>
      <c r="J12625" s="2" t="str" cm="1">
        <f t="array" aca="1" ref="J12625" ca="1">_xlfn.TEXTJOIN("", TRUE, IF(ISNUMBER(MID(E12625, ROW(INDIRECT("1:" &amp; LEN(E12625))), 1)*1), MID(E12625, ROW(INDIRECT("1:" &amp; LEN(E12625))), 1), ""))</f>
        <v>13707</v>
      </c>
      <c r="K12625" s="2" t="str" cm="1">
        <f t="array" aca="1" ref="K12625" ca="1">_xlfn.TEXTJOIN("", TRUE, IF(ISNUMBER(MID(F12625, ROW(INDIRECT("1:" &amp; LEN(F12625))), 1)*1), MID(F12625, ROW(INDIRECT("1:" &amp; LEN(F12625))), 1), ""))</f>
        <v>13707</v>
      </c>
    </row>
    <row r="12626" spans="1:11" x14ac:dyDescent="0.25">
      <c r="A12626">
        <v>10787431</v>
      </c>
      <c r="B12626" s="2" t="s">
        <v>25541</v>
      </c>
      <c r="C12626" s="2" t="s">
        <v>1742</v>
      </c>
      <c r="D12626" s="2" t="s">
        <v>6198</v>
      </c>
      <c r="E12626" s="2" t="s">
        <v>25551</v>
      </c>
      <c r="F12626" s="2" t="s">
        <v>25552</v>
      </c>
      <c r="G12626">
        <v>0</v>
      </c>
      <c r="H12626">
        <v>1</v>
      </c>
      <c r="I12626" s="2" t="s">
        <v>4214</v>
      </c>
      <c r="J12626" s="2" t="str" cm="1">
        <f t="array" aca="1" ref="J12626" ca="1">_xlfn.TEXTJOIN("", TRUE, IF(ISNUMBER(MID(E12626, ROW(INDIRECT("1:" &amp; LEN(E12626))), 1)*1), MID(E12626, ROW(INDIRECT("1:" &amp; LEN(E12626))), 1), ""))</f>
        <v>13708</v>
      </c>
      <c r="K12626" s="2" t="str" cm="1">
        <f t="array" aca="1" ref="K12626" ca="1">_xlfn.TEXTJOIN("", TRUE, IF(ISNUMBER(MID(F12626, ROW(INDIRECT("1:" &amp; LEN(F12626))), 1)*1), MID(F12626, ROW(INDIRECT("1:" &amp; LEN(F12626))), 1), ""))</f>
        <v>13708</v>
      </c>
    </row>
    <row r="12627" spans="1:11" x14ac:dyDescent="0.25">
      <c r="A12627">
        <v>10787453</v>
      </c>
      <c r="B12627" s="2" t="s">
        <v>25553</v>
      </c>
      <c r="C12627" s="2" t="s">
        <v>1742</v>
      </c>
      <c r="D12627" s="2" t="s">
        <v>6198</v>
      </c>
      <c r="E12627" s="2" t="s">
        <v>25554</v>
      </c>
      <c r="F12627" s="2" t="s">
        <v>25555</v>
      </c>
      <c r="G12627">
        <v>0</v>
      </c>
      <c r="H12627">
        <v>1</v>
      </c>
      <c r="I12627" s="2" t="s">
        <v>4214</v>
      </c>
      <c r="J12627" s="2" t="str" cm="1">
        <f t="array" aca="1" ref="J12627" ca="1">_xlfn.TEXTJOIN("", TRUE, IF(ISNUMBER(MID(E12627, ROW(INDIRECT("1:" &amp; LEN(E12627))), 1)*1), MID(E12627, ROW(INDIRECT("1:" &amp; LEN(E12627))), 1), ""))</f>
        <v>57701</v>
      </c>
      <c r="K12627" s="2" t="str" cm="1">
        <f t="array" aca="1" ref="K12627" ca="1">_xlfn.TEXTJOIN("", TRUE, IF(ISNUMBER(MID(F12627, ROW(INDIRECT("1:" &amp; LEN(F12627))), 1)*1), MID(F12627, ROW(INDIRECT("1:" &amp; LEN(F12627))), 1), ""))</f>
        <v>57701</v>
      </c>
    </row>
    <row r="12628" spans="1:11" x14ac:dyDescent="0.25">
      <c r="A12628">
        <v>10794885</v>
      </c>
      <c r="B12628" s="2" t="s">
        <v>25553</v>
      </c>
      <c r="C12628" s="2" t="s">
        <v>1742</v>
      </c>
      <c r="D12628" s="2" t="s">
        <v>6198</v>
      </c>
      <c r="E12628" s="2" t="s">
        <v>25556</v>
      </c>
      <c r="F12628" s="2" t="s">
        <v>25557</v>
      </c>
      <c r="G12628">
        <v>0</v>
      </c>
      <c r="H12628">
        <v>1</v>
      </c>
      <c r="I12628" s="2" t="s">
        <v>4214</v>
      </c>
      <c r="J12628" s="2" t="str" cm="1">
        <f t="array" aca="1" ref="J12628" ca="1">_xlfn.TEXTJOIN("", TRUE, IF(ISNUMBER(MID(E12628, ROW(INDIRECT("1:" &amp; LEN(E12628))), 1)*1), MID(E12628, ROW(INDIRECT("1:" &amp; LEN(E12628))), 1), ""))</f>
        <v>57815</v>
      </c>
      <c r="K12628" s="2" t="str" cm="1">
        <f t="array" aca="1" ref="K12628" ca="1">_xlfn.TEXTJOIN("", TRUE, IF(ISNUMBER(MID(F12628, ROW(INDIRECT("1:" &amp; LEN(F12628))), 1)*1), MID(F12628, ROW(INDIRECT("1:" &amp; LEN(F12628))), 1), ""))</f>
        <v>57815</v>
      </c>
    </row>
    <row r="12629" spans="1:11" x14ac:dyDescent="0.25">
      <c r="A12629">
        <v>10798111</v>
      </c>
      <c r="B12629" s="2" t="s">
        <v>25553</v>
      </c>
      <c r="C12629" s="2" t="s">
        <v>1742</v>
      </c>
      <c r="D12629" s="2" t="s">
        <v>6198</v>
      </c>
      <c r="E12629" s="2" t="s">
        <v>25558</v>
      </c>
      <c r="F12629" s="2" t="s">
        <v>22957</v>
      </c>
      <c r="G12629">
        <v>1</v>
      </c>
      <c r="H12629">
        <v>5</v>
      </c>
      <c r="I12629" s="2" t="s">
        <v>4214</v>
      </c>
      <c r="J12629" s="2" t="str" cm="1">
        <f t="array" aca="1" ref="J12629" ca="1">_xlfn.TEXTJOIN("", TRUE, IF(ISNUMBER(MID(E12629, ROW(INDIRECT("1:" &amp; LEN(E12629))), 1)*1), MID(E12629, ROW(INDIRECT("1:" &amp; LEN(E12629))), 1), ""))</f>
        <v>58068</v>
      </c>
      <c r="K12629" s="2" t="str" cm="1">
        <f t="array" aca="1" ref="K12629" ca="1">_xlfn.TEXTJOIN("", TRUE, IF(ISNUMBER(MID(F12629, ROW(INDIRECT("1:" &amp; LEN(F12629))), 1)*1), MID(F12629, ROW(INDIRECT("1:" &amp; LEN(F12629))), 1), ""))</f>
        <v>58068</v>
      </c>
    </row>
    <row r="12630" spans="1:11" x14ac:dyDescent="0.25">
      <c r="A12630">
        <v>10801371</v>
      </c>
      <c r="B12630" s="2" t="s">
        <v>25553</v>
      </c>
      <c r="C12630" s="2" t="s">
        <v>1742</v>
      </c>
      <c r="D12630" s="2" t="s">
        <v>6198</v>
      </c>
      <c r="E12630" s="2" t="s">
        <v>25559</v>
      </c>
      <c r="F12630" s="2" t="s">
        <v>25560</v>
      </c>
      <c r="G12630">
        <v>0</v>
      </c>
      <c r="H12630">
        <v>1</v>
      </c>
      <c r="I12630" s="2" t="s">
        <v>4214</v>
      </c>
      <c r="J12630" s="2" t="str" cm="1">
        <f t="array" aca="1" ref="J12630" ca="1">_xlfn.TEXTJOIN("", TRUE, IF(ISNUMBER(MID(E12630, ROW(INDIRECT("1:" &amp; LEN(E12630))), 1)*1), MID(E12630, ROW(INDIRECT("1:" &amp; LEN(E12630))), 1), ""))</f>
        <v>58210</v>
      </c>
      <c r="K12630" s="2" t="str" cm="1">
        <f t="array" aca="1" ref="K12630" ca="1">_xlfn.TEXTJOIN("", TRUE, IF(ISNUMBER(MID(F12630, ROW(INDIRECT("1:" &amp; LEN(F12630))), 1)*1), MID(F12630, ROW(INDIRECT("1:" &amp; LEN(F12630))), 1), ""))</f>
        <v>58210</v>
      </c>
    </row>
    <row r="12631" spans="1:11" x14ac:dyDescent="0.25">
      <c r="A12631">
        <v>10804605</v>
      </c>
      <c r="B12631" s="2" t="s">
        <v>25553</v>
      </c>
      <c r="C12631" s="2" t="s">
        <v>1742</v>
      </c>
      <c r="D12631" s="2" t="s">
        <v>6198</v>
      </c>
      <c r="E12631" s="2" t="s">
        <v>25561</v>
      </c>
      <c r="F12631" s="2" t="s">
        <v>20996</v>
      </c>
      <c r="G12631">
        <v>1</v>
      </c>
      <c r="H12631">
        <v>2</v>
      </c>
      <c r="I12631" s="2" t="s">
        <v>4214</v>
      </c>
      <c r="J12631" s="2" t="str" cm="1">
        <f t="array" aca="1" ref="J12631" ca="1">_xlfn.TEXTJOIN("", TRUE, IF(ISNUMBER(MID(E12631, ROW(INDIRECT("1:" &amp; LEN(E12631))), 1)*1), MID(E12631, ROW(INDIRECT("1:" &amp; LEN(E12631))), 1), ""))</f>
        <v>55598</v>
      </c>
      <c r="K12631" s="2" t="str" cm="1">
        <f t="array" aca="1" ref="K12631" ca="1">_xlfn.TEXTJOIN("", TRUE, IF(ISNUMBER(MID(F12631, ROW(INDIRECT("1:" &amp; LEN(F12631))), 1)*1), MID(F12631, ROW(INDIRECT("1:" &amp; LEN(F12631))), 1), ""))</f>
        <v>55598</v>
      </c>
    </row>
    <row r="12632" spans="1:11" x14ac:dyDescent="0.25">
      <c r="A12632">
        <v>10808298</v>
      </c>
      <c r="B12632" s="2" t="s">
        <v>25553</v>
      </c>
      <c r="C12632" s="2" t="s">
        <v>1742</v>
      </c>
      <c r="D12632" s="2" t="s">
        <v>6198</v>
      </c>
      <c r="E12632" s="2" t="s">
        <v>25562</v>
      </c>
      <c r="F12632" s="2" t="s">
        <v>25563</v>
      </c>
      <c r="G12632">
        <v>1</v>
      </c>
      <c r="H12632">
        <v>2</v>
      </c>
      <c r="I12632" s="2" t="s">
        <v>4214</v>
      </c>
      <c r="J12632" s="2" t="str" cm="1">
        <f t="array" aca="1" ref="J12632" ca="1">_xlfn.TEXTJOIN("", TRUE, IF(ISNUMBER(MID(E12632, ROW(INDIRECT("1:" &amp; LEN(E12632))), 1)*1), MID(E12632, ROW(INDIRECT("1:" &amp; LEN(E12632))), 1), ""))</f>
        <v>84469</v>
      </c>
      <c r="K12632" s="2" t="str" cm="1">
        <f t="array" aca="1" ref="K12632" ca="1">_xlfn.TEXTJOIN("", TRUE, IF(ISNUMBER(MID(F12632, ROW(INDIRECT("1:" &amp; LEN(F12632))), 1)*1), MID(F12632, ROW(INDIRECT("1:" &amp; LEN(F12632))), 1), ""))</f>
        <v>84469</v>
      </c>
    </row>
    <row r="12633" spans="1:11" x14ac:dyDescent="0.25">
      <c r="A12633">
        <v>10812363</v>
      </c>
      <c r="B12633" s="2" t="s">
        <v>25564</v>
      </c>
      <c r="C12633" s="2" t="s">
        <v>1742</v>
      </c>
      <c r="D12633" s="2" t="s">
        <v>6198</v>
      </c>
      <c r="E12633" s="2" t="s">
        <v>25565</v>
      </c>
      <c r="F12633" s="2" t="s">
        <v>25566</v>
      </c>
      <c r="G12633">
        <v>0</v>
      </c>
      <c r="H12633">
        <v>1</v>
      </c>
      <c r="I12633" s="2" t="s">
        <v>4214</v>
      </c>
      <c r="J12633" s="2" t="str" cm="1">
        <f t="array" aca="1" ref="J12633" ca="1">_xlfn.TEXTJOIN("", TRUE, IF(ISNUMBER(MID(E12633, ROW(INDIRECT("1:" &amp; LEN(E12633))), 1)*1), MID(E12633, ROW(INDIRECT("1:" &amp; LEN(E12633))), 1), ""))</f>
        <v>36747</v>
      </c>
      <c r="K12633" s="2" t="str" cm="1">
        <f t="array" aca="1" ref="K12633" ca="1">_xlfn.TEXTJOIN("", TRUE, IF(ISNUMBER(MID(F12633, ROW(INDIRECT("1:" &amp; LEN(F12633))), 1)*1), MID(F12633, ROW(INDIRECT("1:" &amp; LEN(F12633))), 1), ""))</f>
        <v>36747</v>
      </c>
    </row>
    <row r="12634" spans="1:11" x14ac:dyDescent="0.25">
      <c r="A12634">
        <v>10817258</v>
      </c>
      <c r="B12634" s="2" t="s">
        <v>25564</v>
      </c>
      <c r="C12634" s="2" t="s">
        <v>1742</v>
      </c>
      <c r="D12634" s="2" t="s">
        <v>6198</v>
      </c>
      <c r="E12634" s="2" t="s">
        <v>25567</v>
      </c>
      <c r="F12634" s="2" t="s">
        <v>25568</v>
      </c>
      <c r="G12634">
        <v>1</v>
      </c>
      <c r="H12634">
        <v>2</v>
      </c>
      <c r="I12634" s="2" t="s">
        <v>4214</v>
      </c>
      <c r="J12634" s="2" t="str" cm="1">
        <f t="array" aca="1" ref="J12634" ca="1">_xlfn.TEXTJOIN("", TRUE, IF(ISNUMBER(MID(E12634, ROW(INDIRECT("1:" &amp; LEN(E12634))), 1)*1), MID(E12634, ROW(INDIRECT("1:" &amp; LEN(E12634))), 1), ""))</f>
        <v>13706</v>
      </c>
      <c r="K12634" s="2" t="str" cm="1">
        <f t="array" aca="1" ref="K12634" ca="1">_xlfn.TEXTJOIN("", TRUE, IF(ISNUMBER(MID(F12634, ROW(INDIRECT("1:" &amp; LEN(F12634))), 1)*1), MID(F12634, ROW(INDIRECT("1:" &amp; LEN(F12634))), 1), ""))</f>
        <v>13706</v>
      </c>
    </row>
    <row r="12635" spans="1:11" x14ac:dyDescent="0.25">
      <c r="A12635">
        <v>10817404</v>
      </c>
      <c r="B12635" s="2" t="s">
        <v>25564</v>
      </c>
      <c r="C12635" s="2" t="s">
        <v>1742</v>
      </c>
      <c r="D12635" s="2" t="s">
        <v>6198</v>
      </c>
      <c r="E12635" s="2" t="s">
        <v>25569</v>
      </c>
      <c r="F12635" s="2" t="s">
        <v>25570</v>
      </c>
      <c r="G12635">
        <v>0</v>
      </c>
      <c r="H12635">
        <v>5</v>
      </c>
      <c r="I12635" s="2" t="s">
        <v>4214</v>
      </c>
      <c r="J12635" s="2" t="str" cm="1">
        <f t="array" aca="1" ref="J12635" ca="1">_xlfn.TEXTJOIN("", TRUE, IF(ISNUMBER(MID(E12635, ROW(INDIRECT("1:" &amp; LEN(E12635))), 1)*1), MID(E12635, ROW(INDIRECT("1:" &amp; LEN(E12635))), 1), ""))</f>
        <v>13704</v>
      </c>
      <c r="K12635" s="2" t="str" cm="1">
        <f t="array" aca="1" ref="K12635" ca="1">_xlfn.TEXTJOIN("", TRUE, IF(ISNUMBER(MID(F12635, ROW(INDIRECT("1:" &amp; LEN(F12635))), 1)*1), MID(F12635, ROW(INDIRECT("1:" &amp; LEN(F12635))), 1), ""))</f>
        <v>13704</v>
      </c>
    </row>
    <row r="12636" spans="1:11" x14ac:dyDescent="0.25">
      <c r="A12636">
        <v>10817423</v>
      </c>
      <c r="B12636" s="2" t="s">
        <v>25564</v>
      </c>
      <c r="C12636" s="2" t="s">
        <v>1742</v>
      </c>
      <c r="D12636" s="2" t="s">
        <v>6198</v>
      </c>
      <c r="E12636" s="2" t="s">
        <v>25571</v>
      </c>
      <c r="F12636" s="2" t="s">
        <v>9077</v>
      </c>
      <c r="G12636">
        <v>0</v>
      </c>
      <c r="H12636">
        <v>1</v>
      </c>
      <c r="I12636" s="2" t="s">
        <v>4214</v>
      </c>
      <c r="J12636" s="2" t="str" cm="1">
        <f t="array" aca="1" ref="J12636" ca="1">_xlfn.TEXTJOIN("", TRUE, IF(ISNUMBER(MID(E12636, ROW(INDIRECT("1:" &amp; LEN(E12636))), 1)*1), MID(E12636, ROW(INDIRECT("1:" &amp; LEN(E12636))), 1), ""))</f>
        <v>54932</v>
      </c>
      <c r="K12636" s="2" t="str" cm="1">
        <f t="array" aca="1" ref="K12636" ca="1">_xlfn.TEXTJOIN("", TRUE, IF(ISNUMBER(MID(F12636, ROW(INDIRECT("1:" &amp; LEN(F12636))), 1)*1), MID(F12636, ROW(INDIRECT("1:" &amp; LEN(F12636))), 1), ""))</f>
        <v>54932</v>
      </c>
    </row>
    <row r="12637" spans="1:11" x14ac:dyDescent="0.25">
      <c r="A12637">
        <v>10817437</v>
      </c>
      <c r="B12637" s="2" t="s">
        <v>25564</v>
      </c>
      <c r="C12637" s="2" t="s">
        <v>1742</v>
      </c>
      <c r="D12637" s="2" t="s">
        <v>6198</v>
      </c>
      <c r="E12637" s="2" t="s">
        <v>25572</v>
      </c>
      <c r="F12637" s="2" t="s">
        <v>25573</v>
      </c>
      <c r="G12637">
        <v>1</v>
      </c>
      <c r="H12637">
        <v>2</v>
      </c>
      <c r="I12637" s="2" t="s">
        <v>4214</v>
      </c>
      <c r="J12637" s="2" t="str" cm="1">
        <f t="array" aca="1" ref="J12637" ca="1">_xlfn.TEXTJOIN("", TRUE, IF(ISNUMBER(MID(E12637, ROW(INDIRECT("1:" &amp; LEN(E12637))), 1)*1), MID(E12637, ROW(INDIRECT("1:" &amp; LEN(E12637))), 1), ""))</f>
        <v>64718</v>
      </c>
      <c r="K12637" s="2" t="str" cm="1">
        <f t="array" aca="1" ref="K12637" ca="1">_xlfn.TEXTJOIN("", TRUE, IF(ISNUMBER(MID(F12637, ROW(INDIRECT("1:" &amp; LEN(F12637))), 1)*1), MID(F12637, ROW(INDIRECT("1:" &amp; LEN(F12637))), 1), ""))</f>
        <v>64718</v>
      </c>
    </row>
    <row r="12638" spans="1:11" x14ac:dyDescent="0.25">
      <c r="A12638">
        <v>10817627</v>
      </c>
      <c r="B12638" s="2" t="s">
        <v>25574</v>
      </c>
      <c r="C12638" s="2" t="s">
        <v>1742</v>
      </c>
      <c r="D12638" s="2" t="s">
        <v>6198</v>
      </c>
      <c r="E12638" s="2" t="s">
        <v>25575</v>
      </c>
      <c r="F12638" s="2" t="s">
        <v>25576</v>
      </c>
      <c r="G12638">
        <v>0</v>
      </c>
      <c r="H12638">
        <v>1</v>
      </c>
      <c r="I12638" s="2" t="s">
        <v>4214</v>
      </c>
      <c r="J12638" s="2" t="str" cm="1">
        <f t="array" aca="1" ref="J12638" ca="1">_xlfn.TEXTJOIN("", TRUE, IF(ISNUMBER(MID(E12638, ROW(INDIRECT("1:" &amp; LEN(E12638))), 1)*1), MID(E12638, ROW(INDIRECT("1:" &amp; LEN(E12638))), 1), ""))</f>
        <v>2257738</v>
      </c>
      <c r="K12638" s="2" t="str" cm="1">
        <f t="array" aca="1" ref="K12638" ca="1">_xlfn.TEXTJOIN("", TRUE, IF(ISNUMBER(MID(F12638, ROW(INDIRECT("1:" &amp; LEN(F12638))), 1)*1), MID(F12638, ROW(INDIRECT("1:" &amp; LEN(F12638))), 1), ""))</f>
        <v>2257738</v>
      </c>
    </row>
    <row r="12639" spans="1:11" x14ac:dyDescent="0.25">
      <c r="A12639">
        <v>10817652</v>
      </c>
      <c r="B12639" s="2" t="s">
        <v>25577</v>
      </c>
      <c r="C12639" s="2" t="s">
        <v>1742</v>
      </c>
      <c r="D12639" s="2" t="s">
        <v>6198</v>
      </c>
      <c r="E12639" s="2" t="s">
        <v>25578</v>
      </c>
      <c r="F12639" s="2" t="s">
        <v>25579</v>
      </c>
      <c r="G12639">
        <v>1</v>
      </c>
      <c r="H12639">
        <v>2</v>
      </c>
      <c r="I12639" s="2" t="s">
        <v>4214</v>
      </c>
      <c r="J12639" s="2" t="str" cm="1">
        <f t="array" aca="1" ref="J12639" ca="1">_xlfn.TEXTJOIN("", TRUE, IF(ISNUMBER(MID(E12639, ROW(INDIRECT("1:" &amp; LEN(E12639))), 1)*1), MID(E12639, ROW(INDIRECT("1:" &amp; LEN(E12639))), 1), ""))</f>
        <v>67128</v>
      </c>
      <c r="K12639" s="2" t="str" cm="1">
        <f t="array" aca="1" ref="K12639" ca="1">_xlfn.TEXTJOIN("", TRUE, IF(ISNUMBER(MID(F12639, ROW(INDIRECT("1:" &amp; LEN(F12639))), 1)*1), MID(F12639, ROW(INDIRECT("1:" &amp; LEN(F12639))), 1), ""))</f>
        <v>67128</v>
      </c>
    </row>
    <row r="12640" spans="1:11" x14ac:dyDescent="0.25">
      <c r="A12640">
        <v>10817670</v>
      </c>
      <c r="B12640" s="2" t="s">
        <v>25577</v>
      </c>
      <c r="C12640" s="2" t="s">
        <v>1742</v>
      </c>
      <c r="D12640" s="2" t="s">
        <v>6198</v>
      </c>
      <c r="E12640" s="2" t="s">
        <v>25580</v>
      </c>
      <c r="F12640" s="2" t="s">
        <v>25581</v>
      </c>
      <c r="G12640">
        <v>0</v>
      </c>
      <c r="H12640">
        <v>1</v>
      </c>
      <c r="I12640" s="2" t="s">
        <v>4214</v>
      </c>
      <c r="J12640" s="2" t="str" cm="1">
        <f t="array" aca="1" ref="J12640" ca="1">_xlfn.TEXTJOIN("", TRUE, IF(ISNUMBER(MID(E12640, ROW(INDIRECT("1:" &amp; LEN(E12640))), 1)*1), MID(E12640, ROW(INDIRECT("1:" &amp; LEN(E12640))), 1), ""))</f>
        <v>79749</v>
      </c>
      <c r="K12640" s="2" t="str" cm="1">
        <f t="array" aca="1" ref="K12640" ca="1">_xlfn.TEXTJOIN("", TRUE, IF(ISNUMBER(MID(F12640, ROW(INDIRECT("1:" &amp; LEN(F12640))), 1)*1), MID(F12640, ROW(INDIRECT("1:" &amp; LEN(F12640))), 1), ""))</f>
        <v>79749</v>
      </c>
    </row>
    <row r="12641" spans="1:11" x14ac:dyDescent="0.25">
      <c r="A12641">
        <v>10817702</v>
      </c>
      <c r="B12641" s="2" t="s">
        <v>25577</v>
      </c>
      <c r="C12641" s="2" t="s">
        <v>1742</v>
      </c>
      <c r="D12641" s="2" t="s">
        <v>6198</v>
      </c>
      <c r="E12641" s="2" t="s">
        <v>25582</v>
      </c>
      <c r="F12641" s="2" t="s">
        <v>25583</v>
      </c>
      <c r="G12641">
        <v>0</v>
      </c>
      <c r="H12641">
        <v>1</v>
      </c>
      <c r="I12641" s="2" t="s">
        <v>4214</v>
      </c>
      <c r="J12641" s="2" t="str" cm="1">
        <f t="array" aca="1" ref="J12641" ca="1">_xlfn.TEXTJOIN("", TRUE, IF(ISNUMBER(MID(E12641, ROW(INDIRECT("1:" &amp; LEN(E12641))), 1)*1), MID(E12641, ROW(INDIRECT("1:" &amp; LEN(E12641))), 1), ""))</f>
        <v>55957</v>
      </c>
      <c r="K12641" s="2" t="str" cm="1">
        <f t="array" aca="1" ref="K12641" ca="1">_xlfn.TEXTJOIN("", TRUE, IF(ISNUMBER(MID(F12641, ROW(INDIRECT("1:" &amp; LEN(F12641))), 1)*1), MID(F12641, ROW(INDIRECT("1:" &amp; LEN(F12641))), 1), ""))</f>
        <v>55957</v>
      </c>
    </row>
    <row r="12642" spans="1:11" x14ac:dyDescent="0.25">
      <c r="A12642">
        <v>10817720</v>
      </c>
      <c r="B12642" s="2" t="s">
        <v>25577</v>
      </c>
      <c r="C12642" s="2" t="s">
        <v>1742</v>
      </c>
      <c r="D12642" s="2" t="s">
        <v>6198</v>
      </c>
      <c r="E12642" s="2" t="s">
        <v>25584</v>
      </c>
      <c r="F12642" s="2" t="s">
        <v>25585</v>
      </c>
      <c r="G12642">
        <v>1</v>
      </c>
      <c r="H12642">
        <v>2</v>
      </c>
      <c r="I12642" s="2" t="s">
        <v>4214</v>
      </c>
      <c r="J12642" s="2" t="str" cm="1">
        <f t="array" aca="1" ref="J12642" ca="1">_xlfn.TEXTJOIN("", TRUE, IF(ISNUMBER(MID(E12642, ROW(INDIRECT("1:" &amp; LEN(E12642))), 1)*1), MID(E12642, ROW(INDIRECT("1:" &amp; LEN(E12642))), 1), ""))</f>
        <v>23927</v>
      </c>
      <c r="K12642" s="2" t="str" cm="1">
        <f t="array" aca="1" ref="K12642" ca="1">_xlfn.TEXTJOIN("", TRUE, IF(ISNUMBER(MID(F12642, ROW(INDIRECT("1:" &amp; LEN(F12642))), 1)*1), MID(F12642, ROW(INDIRECT("1:" &amp; LEN(F12642))), 1), ""))</f>
        <v>23927</v>
      </c>
    </row>
    <row r="12643" spans="1:11" x14ac:dyDescent="0.25">
      <c r="A12643">
        <v>10817740</v>
      </c>
      <c r="B12643" s="2" t="s">
        <v>25577</v>
      </c>
      <c r="C12643" s="2" t="s">
        <v>1742</v>
      </c>
      <c r="D12643" s="2" t="s">
        <v>6198</v>
      </c>
      <c r="E12643" s="2" t="s">
        <v>25586</v>
      </c>
      <c r="F12643" s="2" t="s">
        <v>25587</v>
      </c>
      <c r="G12643">
        <v>1</v>
      </c>
      <c r="H12643">
        <v>8</v>
      </c>
      <c r="I12643" s="2" t="s">
        <v>4214</v>
      </c>
      <c r="J12643" s="2" t="str" cm="1">
        <f t="array" aca="1" ref="J12643" ca="1">_xlfn.TEXTJOIN("", TRUE, IF(ISNUMBER(MID(E12643, ROW(INDIRECT("1:" &amp; LEN(E12643))), 1)*1), MID(E12643, ROW(INDIRECT("1:" &amp; LEN(E12643))), 1), ""))</f>
        <v>41577</v>
      </c>
      <c r="K12643" s="2" t="str" cm="1">
        <f t="array" aca="1" ref="K12643" ca="1">_xlfn.TEXTJOIN("", TRUE, IF(ISNUMBER(MID(F12643, ROW(INDIRECT("1:" &amp; LEN(F12643))), 1)*1), MID(F12643, ROW(INDIRECT("1:" &amp; LEN(F12643))), 1), ""))</f>
        <v>41577</v>
      </c>
    </row>
    <row r="12644" spans="1:11" x14ac:dyDescent="0.25">
      <c r="A12644">
        <v>10817752</v>
      </c>
      <c r="B12644" s="2" t="s">
        <v>25588</v>
      </c>
      <c r="C12644" s="2" t="s">
        <v>1742</v>
      </c>
      <c r="D12644" s="2" t="s">
        <v>6198</v>
      </c>
      <c r="E12644" s="2" t="s">
        <v>25589</v>
      </c>
      <c r="F12644" s="2" t="s">
        <v>25590</v>
      </c>
      <c r="G12644">
        <v>0</v>
      </c>
      <c r="H12644">
        <v>1</v>
      </c>
      <c r="I12644" s="2" t="s">
        <v>4214</v>
      </c>
      <c r="J12644" s="2" t="str" cm="1">
        <f t="array" aca="1" ref="J12644" ca="1">_xlfn.TEXTJOIN("", TRUE, IF(ISNUMBER(MID(E12644, ROW(INDIRECT("1:" &amp; LEN(E12644))), 1)*1), MID(E12644, ROW(INDIRECT("1:" &amp; LEN(E12644))), 1), ""))</f>
        <v>23932</v>
      </c>
      <c r="K12644" s="2" t="str" cm="1">
        <f t="array" aca="1" ref="K12644" ca="1">_xlfn.TEXTJOIN("", TRUE, IF(ISNUMBER(MID(F12644, ROW(INDIRECT("1:" &amp; LEN(F12644))), 1)*1), MID(F12644, ROW(INDIRECT("1:" &amp; LEN(F12644))), 1), ""))</f>
        <v>23932</v>
      </c>
    </row>
    <row r="12645" spans="1:11" x14ac:dyDescent="0.25">
      <c r="A12645">
        <v>10774973</v>
      </c>
      <c r="B12645" s="2" t="s">
        <v>17836</v>
      </c>
      <c r="C12645" s="2" t="s">
        <v>4705</v>
      </c>
      <c r="D12645" s="2" t="s">
        <v>13737</v>
      </c>
      <c r="E12645" s="2" t="s">
        <v>25591</v>
      </c>
      <c r="F12645" s="2" t="s">
        <v>25592</v>
      </c>
      <c r="G12645">
        <v>0</v>
      </c>
      <c r="H12645">
        <v>0</v>
      </c>
      <c r="I12645" s="2" t="s">
        <v>4379</v>
      </c>
      <c r="J12645" s="2" t="str" cm="1">
        <f t="array" aca="1" ref="J12645" ca="1">_xlfn.TEXTJOIN("", TRUE, IF(ISNUMBER(MID(E12645, ROW(INDIRECT("1:" &amp; LEN(E12645))), 1)*1), MID(E12645, ROW(INDIRECT("1:" &amp; LEN(E12645))), 1), ""))</f>
        <v>3615740</v>
      </c>
      <c r="K12645" s="2" t="str" cm="1">
        <f t="array" aca="1" ref="K12645" ca="1">_xlfn.TEXTJOIN("", TRUE, IF(ISNUMBER(MID(F12645, ROW(INDIRECT("1:" &amp; LEN(F12645))), 1)*1), MID(F12645, ROW(INDIRECT("1:" &amp; LEN(F12645))), 1), ""))</f>
        <v>3615740</v>
      </c>
    </row>
    <row r="12646" spans="1:11" x14ac:dyDescent="0.25">
      <c r="A12646">
        <v>10817786</v>
      </c>
      <c r="B12646" s="2" t="s">
        <v>25588</v>
      </c>
      <c r="C12646" s="2" t="s">
        <v>1742</v>
      </c>
      <c r="D12646" s="2" t="s">
        <v>6198</v>
      </c>
      <c r="E12646" s="2" t="s">
        <v>25593</v>
      </c>
      <c r="F12646" s="2" t="s">
        <v>25594</v>
      </c>
      <c r="G12646">
        <v>0</v>
      </c>
      <c r="H12646">
        <v>1</v>
      </c>
      <c r="I12646" s="2" t="s">
        <v>4214</v>
      </c>
      <c r="J12646" s="2" t="str" cm="1">
        <f t="array" aca="1" ref="J12646" ca="1">_xlfn.TEXTJOIN("", TRUE, IF(ISNUMBER(MID(E12646, ROW(INDIRECT("1:" &amp; LEN(E12646))), 1)*1), MID(E12646, ROW(INDIRECT("1:" &amp; LEN(E12646))), 1), ""))</f>
        <v>23934</v>
      </c>
      <c r="K12646" s="2" t="str" cm="1">
        <f t="array" aca="1" ref="K12646" ca="1">_xlfn.TEXTJOIN("", TRUE, IF(ISNUMBER(MID(F12646, ROW(INDIRECT("1:" &amp; LEN(F12646))), 1)*1), MID(F12646, ROW(INDIRECT("1:" &amp; LEN(F12646))), 1), ""))</f>
        <v>23934</v>
      </c>
    </row>
    <row r="12647" spans="1:11" x14ac:dyDescent="0.25">
      <c r="A12647">
        <v>10817800</v>
      </c>
      <c r="B12647" s="2" t="s">
        <v>25588</v>
      </c>
      <c r="C12647" s="2" t="s">
        <v>1742</v>
      </c>
      <c r="D12647" s="2" t="s">
        <v>6198</v>
      </c>
      <c r="E12647" s="2" t="s">
        <v>25595</v>
      </c>
      <c r="F12647" s="2" t="s">
        <v>25596</v>
      </c>
      <c r="G12647">
        <v>1</v>
      </c>
      <c r="H12647">
        <v>2</v>
      </c>
      <c r="I12647" s="2" t="s">
        <v>4214</v>
      </c>
      <c r="J12647" s="2" t="str" cm="1">
        <f t="array" aca="1" ref="J12647" ca="1">_xlfn.TEXTJOIN("", TRUE, IF(ISNUMBER(MID(E12647, ROW(INDIRECT("1:" &amp; LEN(E12647))), 1)*1), MID(E12647, ROW(INDIRECT("1:" &amp; LEN(E12647))), 1), ""))</f>
        <v>31461</v>
      </c>
      <c r="K12647" s="2" t="str" cm="1">
        <f t="array" aca="1" ref="K12647" ca="1">_xlfn.TEXTJOIN("", TRUE, IF(ISNUMBER(MID(F12647, ROW(INDIRECT("1:" &amp; LEN(F12647))), 1)*1), MID(F12647, ROW(INDIRECT("1:" &amp; LEN(F12647))), 1), ""))</f>
        <v>31461</v>
      </c>
    </row>
    <row r="12648" spans="1:11" x14ac:dyDescent="0.25">
      <c r="A12648">
        <v>10817813</v>
      </c>
      <c r="B12648" s="2" t="s">
        <v>25588</v>
      </c>
      <c r="C12648" s="2" t="s">
        <v>1742</v>
      </c>
      <c r="D12648" s="2" t="s">
        <v>6198</v>
      </c>
      <c r="E12648" s="2" t="s">
        <v>25597</v>
      </c>
      <c r="F12648" s="2" t="s">
        <v>15260</v>
      </c>
      <c r="G12648">
        <v>0</v>
      </c>
      <c r="H12648">
        <v>2</v>
      </c>
      <c r="I12648" s="2" t="s">
        <v>4214</v>
      </c>
      <c r="J12648" s="2" t="str" cm="1">
        <f t="array" aca="1" ref="J12648" ca="1">_xlfn.TEXTJOIN("", TRUE, IF(ISNUMBER(MID(E12648, ROW(INDIRECT("1:" &amp; LEN(E12648))), 1)*1), MID(E12648, ROW(INDIRECT("1:" &amp; LEN(E12648))), 1), ""))</f>
        <v>46730</v>
      </c>
      <c r="K12648" s="2" t="str" cm="1">
        <f t="array" aca="1" ref="K12648" ca="1">_xlfn.TEXTJOIN("", TRUE, IF(ISNUMBER(MID(F12648, ROW(INDIRECT("1:" &amp; LEN(F12648))), 1)*1), MID(F12648, ROW(INDIRECT("1:" &amp; LEN(F12648))), 1), ""))</f>
        <v>46730</v>
      </c>
    </row>
    <row r="12649" spans="1:11" x14ac:dyDescent="0.25">
      <c r="A12649">
        <v>10817847</v>
      </c>
      <c r="B12649" s="2" t="s">
        <v>25598</v>
      </c>
      <c r="C12649" s="2" t="s">
        <v>1742</v>
      </c>
      <c r="D12649" s="2" t="s">
        <v>6198</v>
      </c>
      <c r="E12649" s="2" t="s">
        <v>25599</v>
      </c>
      <c r="F12649" s="2" t="s">
        <v>25600</v>
      </c>
      <c r="G12649">
        <v>1</v>
      </c>
      <c r="H12649">
        <v>2</v>
      </c>
      <c r="I12649" s="2" t="s">
        <v>4214</v>
      </c>
      <c r="J12649" s="2" t="str" cm="1">
        <f t="array" aca="1" ref="J12649" ca="1">_xlfn.TEXTJOIN("", TRUE, IF(ISNUMBER(MID(E12649, ROW(INDIRECT("1:" &amp; LEN(E12649))), 1)*1), MID(E12649, ROW(INDIRECT("1:" &amp; LEN(E12649))), 1), ""))</f>
        <v>98781</v>
      </c>
      <c r="K12649" s="2" t="str" cm="1">
        <f t="array" aca="1" ref="K12649" ca="1">_xlfn.TEXTJOIN("", TRUE, IF(ISNUMBER(MID(F12649, ROW(INDIRECT("1:" &amp; LEN(F12649))), 1)*1), MID(F12649, ROW(INDIRECT("1:" &amp; LEN(F12649))), 1), ""))</f>
        <v>98781</v>
      </c>
    </row>
    <row r="12650" spans="1:11" x14ac:dyDescent="0.25">
      <c r="A12650">
        <v>10818013</v>
      </c>
      <c r="B12650" s="2" t="s">
        <v>25598</v>
      </c>
      <c r="C12650" s="2" t="s">
        <v>1742</v>
      </c>
      <c r="D12650" s="2" t="s">
        <v>6198</v>
      </c>
      <c r="E12650" s="2" t="s">
        <v>25601</v>
      </c>
      <c r="F12650" s="2" t="s">
        <v>25602</v>
      </c>
      <c r="G12650">
        <v>1</v>
      </c>
      <c r="H12650">
        <v>2</v>
      </c>
      <c r="I12650" s="2" t="s">
        <v>4214</v>
      </c>
      <c r="J12650" s="2" t="str" cm="1">
        <f t="array" aca="1" ref="J12650" ca="1">_xlfn.TEXTJOIN("", TRUE, IF(ISNUMBER(MID(E12650, ROW(INDIRECT("1:" &amp; LEN(E12650))), 1)*1), MID(E12650, ROW(INDIRECT("1:" &amp; LEN(E12650))), 1), ""))</f>
        <v>23928</v>
      </c>
      <c r="K12650" s="2" t="str" cm="1">
        <f t="array" aca="1" ref="K12650" ca="1">_xlfn.TEXTJOIN("", TRUE, IF(ISNUMBER(MID(F12650, ROW(INDIRECT("1:" &amp; LEN(F12650))), 1)*1), MID(F12650, ROW(INDIRECT("1:" &amp; LEN(F12650))), 1), ""))</f>
        <v>23928</v>
      </c>
    </row>
    <row r="12651" spans="1:11" x14ac:dyDescent="0.25">
      <c r="A12651">
        <v>10818075</v>
      </c>
      <c r="B12651" s="2" t="s">
        <v>25598</v>
      </c>
      <c r="C12651" s="2" t="s">
        <v>1742</v>
      </c>
      <c r="D12651" s="2" t="s">
        <v>6198</v>
      </c>
      <c r="E12651" s="2" t="s">
        <v>25603</v>
      </c>
      <c r="F12651" s="2" t="s">
        <v>25604</v>
      </c>
      <c r="G12651">
        <v>1</v>
      </c>
      <c r="H12651">
        <v>8</v>
      </c>
      <c r="I12651" s="2" t="s">
        <v>4214</v>
      </c>
      <c r="J12651" s="2" t="str" cm="1">
        <f t="array" aca="1" ref="J12651" ca="1">_xlfn.TEXTJOIN("", TRUE, IF(ISNUMBER(MID(E12651, ROW(INDIRECT("1:" &amp; LEN(E12651))), 1)*1), MID(E12651, ROW(INDIRECT("1:" &amp; LEN(E12651))), 1), ""))</f>
        <v>2303775</v>
      </c>
      <c r="K12651" s="2" t="str" cm="1">
        <f t="array" aca="1" ref="K12651" ca="1">_xlfn.TEXTJOIN("", TRUE, IF(ISNUMBER(MID(F12651, ROW(INDIRECT("1:" &amp; LEN(F12651))), 1)*1), MID(F12651, ROW(INDIRECT("1:" &amp; LEN(F12651))), 1), ""))</f>
        <v>2303775</v>
      </c>
    </row>
    <row r="12652" spans="1:11" x14ac:dyDescent="0.25">
      <c r="A12652">
        <v>10818094</v>
      </c>
      <c r="B12652" s="2" t="s">
        <v>25598</v>
      </c>
      <c r="C12652" s="2" t="s">
        <v>1742</v>
      </c>
      <c r="D12652" s="2" t="s">
        <v>6198</v>
      </c>
      <c r="E12652" s="2" t="s">
        <v>25605</v>
      </c>
      <c r="F12652" s="2" t="s">
        <v>25606</v>
      </c>
      <c r="G12652">
        <v>0</v>
      </c>
      <c r="H12652">
        <v>2</v>
      </c>
      <c r="I12652" s="2" t="s">
        <v>4214</v>
      </c>
      <c r="J12652" s="2" t="str" cm="1">
        <f t="array" aca="1" ref="J12652" ca="1">_xlfn.TEXTJOIN("", TRUE, IF(ISNUMBER(MID(E12652, ROW(INDIRECT("1:" &amp; LEN(E12652))), 1)*1), MID(E12652, ROW(INDIRECT("1:" &amp; LEN(E12652))), 1), ""))</f>
        <v>18278</v>
      </c>
      <c r="K12652" s="2" t="str" cm="1">
        <f t="array" aca="1" ref="K12652" ca="1">_xlfn.TEXTJOIN("", TRUE, IF(ISNUMBER(MID(F12652, ROW(INDIRECT("1:" &amp; LEN(F12652))), 1)*1), MID(F12652, ROW(INDIRECT("1:" &amp; LEN(F12652))), 1), ""))</f>
        <v>18278</v>
      </c>
    </row>
    <row r="12653" spans="1:11" x14ac:dyDescent="0.25">
      <c r="A12653">
        <v>10818118</v>
      </c>
      <c r="B12653" s="2" t="s">
        <v>25598</v>
      </c>
      <c r="C12653" s="2" t="s">
        <v>1742</v>
      </c>
      <c r="D12653" s="2" t="s">
        <v>6198</v>
      </c>
      <c r="E12653" s="2" t="s">
        <v>25607</v>
      </c>
      <c r="F12653" s="2" t="s">
        <v>25608</v>
      </c>
      <c r="G12653">
        <v>0</v>
      </c>
      <c r="H12653">
        <v>1</v>
      </c>
      <c r="I12653" s="2" t="s">
        <v>4214</v>
      </c>
      <c r="J12653" s="2" t="str" cm="1">
        <f t="array" aca="1" ref="J12653" ca="1">_xlfn.TEXTJOIN("", TRUE, IF(ISNUMBER(MID(E12653, ROW(INDIRECT("1:" &amp; LEN(E12653))), 1)*1), MID(E12653, ROW(INDIRECT("1:" &amp; LEN(E12653))), 1), ""))</f>
        <v>97681</v>
      </c>
      <c r="K12653" s="2" t="str" cm="1">
        <f t="array" aca="1" ref="K12653" ca="1">_xlfn.TEXTJOIN("", TRUE, IF(ISNUMBER(MID(F12653, ROW(INDIRECT("1:" &amp; LEN(F12653))), 1)*1), MID(F12653, ROW(INDIRECT("1:" &amp; LEN(F12653))), 1), ""))</f>
        <v>97681</v>
      </c>
    </row>
    <row r="12654" spans="1:11" x14ac:dyDescent="0.25">
      <c r="A12654">
        <v>5818888</v>
      </c>
      <c r="B12654" s="2" t="s">
        <v>25598</v>
      </c>
      <c r="C12654" s="2" t="s">
        <v>1742</v>
      </c>
      <c r="D12654" s="2" t="s">
        <v>6198</v>
      </c>
      <c r="E12654" s="2" t="s">
        <v>25609</v>
      </c>
      <c r="F12654" s="2" t="s">
        <v>25241</v>
      </c>
      <c r="G12654">
        <v>2</v>
      </c>
      <c r="H12654">
        <v>15</v>
      </c>
      <c r="I12654" s="2" t="s">
        <v>4214</v>
      </c>
      <c r="J12654" s="2" t="str" cm="1">
        <f t="array" aca="1" ref="J12654" ca="1">_xlfn.TEXTJOIN("", TRUE, IF(ISNUMBER(MID(E12654, ROW(INDIRECT("1:" &amp; LEN(E12654))), 1)*1), MID(E12654, ROW(INDIRECT("1:" &amp; LEN(E12654))), 1), ""))</f>
        <v>2147568</v>
      </c>
      <c r="K12654" s="2" t="str" cm="1">
        <f t="array" aca="1" ref="K12654" ca="1">_xlfn.TEXTJOIN("", TRUE, IF(ISNUMBER(MID(F12654, ROW(INDIRECT("1:" &amp; LEN(F12654))), 1)*1), MID(F12654, ROW(INDIRECT("1:" &amp; LEN(F12654))), 1), ""))</f>
        <v>2147568</v>
      </c>
    </row>
    <row r="12655" spans="1:11" x14ac:dyDescent="0.25">
      <c r="A12655">
        <v>10818202</v>
      </c>
      <c r="B12655" s="2" t="s">
        <v>25610</v>
      </c>
      <c r="C12655" s="2" t="s">
        <v>1742</v>
      </c>
      <c r="D12655" s="2" t="s">
        <v>6198</v>
      </c>
      <c r="E12655" s="2" t="s">
        <v>25611</v>
      </c>
      <c r="F12655" s="2" t="s">
        <v>23008</v>
      </c>
      <c r="G12655">
        <v>0</v>
      </c>
      <c r="H12655">
        <v>1</v>
      </c>
      <c r="I12655" s="2" t="s">
        <v>4214</v>
      </c>
      <c r="J12655" s="2" t="str" cm="1">
        <f t="array" aca="1" ref="J12655" ca="1">_xlfn.TEXTJOIN("", TRUE, IF(ISNUMBER(MID(E12655, ROW(INDIRECT("1:" &amp; LEN(E12655))), 1)*1), MID(E12655, ROW(INDIRECT("1:" &amp; LEN(E12655))), 1), ""))</f>
        <v>45924</v>
      </c>
      <c r="K12655" s="2" t="str" cm="1">
        <f t="array" aca="1" ref="K12655" ca="1">_xlfn.TEXTJOIN("", TRUE, IF(ISNUMBER(MID(F12655, ROW(INDIRECT("1:" &amp; LEN(F12655))), 1)*1), MID(F12655, ROW(INDIRECT("1:" &amp; LEN(F12655))), 1), ""))</f>
        <v>45924</v>
      </c>
    </row>
    <row r="12656" spans="1:11" x14ac:dyDescent="0.25">
      <c r="A12656">
        <v>10728959</v>
      </c>
      <c r="B12656" s="2" t="s">
        <v>17392</v>
      </c>
      <c r="C12656" s="2" t="s">
        <v>25612</v>
      </c>
      <c r="D12656" s="2" t="s">
        <v>4314</v>
      </c>
      <c r="E12656" s="2" t="s">
        <v>25613</v>
      </c>
      <c r="F12656" s="2" t="s">
        <v>25614</v>
      </c>
      <c r="G12656">
        <v>1</v>
      </c>
      <c r="H12656">
        <v>1</v>
      </c>
      <c r="I12656" s="2" t="s">
        <v>4214</v>
      </c>
      <c r="J12656" s="2" t="str" cm="1">
        <f t="array" aca="1" ref="J12656" ca="1">_xlfn.TEXTJOIN("", TRUE, IF(ISNUMBER(MID(E12656, ROW(INDIRECT("1:" &amp; LEN(E12656))), 1)*1), MID(E12656, ROW(INDIRECT("1:" &amp; LEN(E12656))), 1), ""))</f>
        <v>10016741310020010035</v>
      </c>
      <c r="K12656" s="2" t="str" cm="1">
        <f t="array" aca="1" ref="K12656" ca="1">_xlfn.TEXTJOIN("", TRUE, IF(ISNUMBER(MID(F12656, ROW(INDIRECT("1:" &amp; LEN(F12656))), 1)*1), MID(F12656, ROW(INDIRECT("1:" &amp; LEN(F12656))), 1), ""))</f>
        <v>1001674131</v>
      </c>
    </row>
    <row r="12657" spans="1:11" x14ac:dyDescent="0.25">
      <c r="A12657">
        <v>10818224</v>
      </c>
      <c r="B12657" s="2" t="s">
        <v>25610</v>
      </c>
      <c r="C12657" s="2" t="s">
        <v>1742</v>
      </c>
      <c r="D12657" s="2" t="s">
        <v>6198</v>
      </c>
      <c r="E12657" s="2" t="s">
        <v>25615</v>
      </c>
      <c r="F12657" s="2" t="s">
        <v>25616</v>
      </c>
      <c r="G12657">
        <v>0</v>
      </c>
      <c r="H12657">
        <v>1</v>
      </c>
      <c r="I12657" s="2" t="s">
        <v>4214</v>
      </c>
      <c r="J12657" s="2" t="str" cm="1">
        <f t="array" aca="1" ref="J12657" ca="1">_xlfn.TEXTJOIN("", TRUE, IF(ISNUMBER(MID(E12657, ROW(INDIRECT("1:" &amp; LEN(E12657))), 1)*1), MID(E12657, ROW(INDIRECT("1:" &amp; LEN(E12657))), 1), ""))</f>
        <v>12174</v>
      </c>
      <c r="K12657" s="2" t="str" cm="1">
        <f t="array" aca="1" ref="K12657" ca="1">_xlfn.TEXTJOIN("", TRUE, IF(ISNUMBER(MID(F12657, ROW(INDIRECT("1:" &amp; LEN(F12657))), 1)*1), MID(F12657, ROW(INDIRECT("1:" &amp; LEN(F12657))), 1), ""))</f>
        <v>12174</v>
      </c>
    </row>
    <row r="12658" spans="1:11" x14ac:dyDescent="0.25">
      <c r="A12658">
        <v>10818293</v>
      </c>
      <c r="B12658" s="2" t="s">
        <v>25610</v>
      </c>
      <c r="C12658" s="2" t="s">
        <v>1742</v>
      </c>
      <c r="D12658" s="2" t="s">
        <v>6198</v>
      </c>
      <c r="E12658" s="2" t="s">
        <v>25617</v>
      </c>
      <c r="F12658" s="2" t="s">
        <v>25618</v>
      </c>
      <c r="G12658">
        <v>1</v>
      </c>
      <c r="H12658">
        <v>2</v>
      </c>
      <c r="I12658" s="2" t="s">
        <v>4214</v>
      </c>
      <c r="J12658" s="2" t="str" cm="1">
        <f t="array" aca="1" ref="J12658" ca="1">_xlfn.TEXTJOIN("", TRUE, IF(ISNUMBER(MID(E12658, ROW(INDIRECT("1:" &amp; LEN(E12658))), 1)*1), MID(E12658, ROW(INDIRECT("1:" &amp; LEN(E12658))), 1), ""))</f>
        <v>2287094</v>
      </c>
      <c r="K12658" s="2" t="str" cm="1">
        <f t="array" aca="1" ref="K12658" ca="1">_xlfn.TEXTJOIN("", TRUE, IF(ISNUMBER(MID(F12658, ROW(INDIRECT("1:" &amp; LEN(F12658))), 1)*1), MID(F12658, ROW(INDIRECT("1:" &amp; LEN(F12658))), 1), ""))</f>
        <v>2287094</v>
      </c>
    </row>
    <row r="12659" spans="1:11" x14ac:dyDescent="0.25">
      <c r="A12659">
        <v>10819379</v>
      </c>
      <c r="B12659" s="2" t="s">
        <v>25610</v>
      </c>
      <c r="C12659" s="2" t="s">
        <v>1742</v>
      </c>
      <c r="D12659" s="2" t="s">
        <v>6198</v>
      </c>
      <c r="E12659" s="2" t="s">
        <v>25619</v>
      </c>
      <c r="F12659" s="2" t="s">
        <v>25620</v>
      </c>
      <c r="G12659">
        <v>0</v>
      </c>
      <c r="H12659">
        <v>1</v>
      </c>
      <c r="I12659" s="2" t="s">
        <v>4214</v>
      </c>
      <c r="J12659" s="2" t="str" cm="1">
        <f t="array" aca="1" ref="J12659" ca="1">_xlfn.TEXTJOIN("", TRUE, IF(ISNUMBER(MID(E12659, ROW(INDIRECT("1:" &amp; LEN(E12659))), 1)*1), MID(E12659, ROW(INDIRECT("1:" &amp; LEN(E12659))), 1), ""))</f>
        <v>78561</v>
      </c>
      <c r="K12659" s="2" t="str" cm="1">
        <f t="array" aca="1" ref="K12659" ca="1">_xlfn.TEXTJOIN("", TRUE, IF(ISNUMBER(MID(F12659, ROW(INDIRECT("1:" &amp; LEN(F12659))), 1)*1), MID(F12659, ROW(INDIRECT("1:" &amp; LEN(F12659))), 1), ""))</f>
        <v>78561</v>
      </c>
    </row>
    <row r="12660" spans="1:11" x14ac:dyDescent="0.25">
      <c r="A12660">
        <v>10819405</v>
      </c>
      <c r="B12660" s="2" t="s">
        <v>25610</v>
      </c>
      <c r="C12660" s="2" t="s">
        <v>1742</v>
      </c>
      <c r="D12660" s="2" t="s">
        <v>6198</v>
      </c>
      <c r="E12660" s="2" t="s">
        <v>25621</v>
      </c>
      <c r="F12660" s="2" t="s">
        <v>25622</v>
      </c>
      <c r="G12660">
        <v>0</v>
      </c>
      <c r="H12660">
        <v>1</v>
      </c>
      <c r="I12660" s="2" t="s">
        <v>4214</v>
      </c>
      <c r="J12660" s="2" t="str" cm="1">
        <f t="array" aca="1" ref="J12660" ca="1">_xlfn.TEXTJOIN("", TRUE, IF(ISNUMBER(MID(E12660, ROW(INDIRECT("1:" &amp; LEN(E12660))), 1)*1), MID(E12660, ROW(INDIRECT("1:" &amp; LEN(E12660))), 1), ""))</f>
        <v>14974</v>
      </c>
      <c r="K12660" s="2" t="str" cm="1">
        <f t="array" aca="1" ref="K12660" ca="1">_xlfn.TEXTJOIN("", TRUE, IF(ISNUMBER(MID(F12660, ROW(INDIRECT("1:" &amp; LEN(F12660))), 1)*1), MID(F12660, ROW(INDIRECT("1:" &amp; LEN(F12660))), 1), ""))</f>
        <v>14974</v>
      </c>
    </row>
    <row r="12661" spans="1:11" x14ac:dyDescent="0.25">
      <c r="A12661">
        <v>10819427</v>
      </c>
      <c r="B12661" s="2" t="s">
        <v>25610</v>
      </c>
      <c r="C12661" s="2" t="s">
        <v>1742</v>
      </c>
      <c r="D12661" s="2" t="s">
        <v>6198</v>
      </c>
      <c r="E12661" s="2" t="s">
        <v>25623</v>
      </c>
      <c r="F12661" s="2" t="s">
        <v>25624</v>
      </c>
      <c r="G12661">
        <v>0</v>
      </c>
      <c r="H12661">
        <v>1</v>
      </c>
      <c r="I12661" s="2" t="s">
        <v>4214</v>
      </c>
      <c r="J12661" s="2" t="str" cm="1">
        <f t="array" aca="1" ref="J12661" ca="1">_xlfn.TEXTJOIN("", TRUE, IF(ISNUMBER(MID(E12661, ROW(INDIRECT("1:" &amp; LEN(E12661))), 1)*1), MID(E12661, ROW(INDIRECT("1:" &amp; LEN(E12661))), 1), ""))</f>
        <v>55723</v>
      </c>
      <c r="K12661" s="2" t="str" cm="1">
        <f t="array" aca="1" ref="K12661" ca="1">_xlfn.TEXTJOIN("", TRUE, IF(ISNUMBER(MID(F12661, ROW(INDIRECT("1:" &amp; LEN(F12661))), 1)*1), MID(F12661, ROW(INDIRECT("1:" &amp; LEN(F12661))), 1), ""))</f>
        <v>55723</v>
      </c>
    </row>
    <row r="12662" spans="1:11" x14ac:dyDescent="0.25">
      <c r="A12662">
        <v>10819472</v>
      </c>
      <c r="B12662" s="2" t="s">
        <v>25625</v>
      </c>
      <c r="C12662" s="2" t="s">
        <v>1742</v>
      </c>
      <c r="D12662" s="2" t="s">
        <v>6198</v>
      </c>
      <c r="E12662" s="2" t="s">
        <v>25626</v>
      </c>
      <c r="F12662" s="2" t="s">
        <v>25627</v>
      </c>
      <c r="G12662">
        <v>1</v>
      </c>
      <c r="H12662">
        <v>2</v>
      </c>
      <c r="I12662" s="2" t="s">
        <v>4214</v>
      </c>
      <c r="J12662" s="2" t="str" cm="1">
        <f t="array" aca="1" ref="J12662" ca="1">_xlfn.TEXTJOIN("", TRUE, IF(ISNUMBER(MID(E12662, ROW(INDIRECT("1:" &amp; LEN(E12662))), 1)*1), MID(E12662, ROW(INDIRECT("1:" &amp; LEN(E12662))), 1), ""))</f>
        <v>40189</v>
      </c>
      <c r="K12662" s="2" t="str" cm="1">
        <f t="array" aca="1" ref="K12662" ca="1">_xlfn.TEXTJOIN("", TRUE, IF(ISNUMBER(MID(F12662, ROW(INDIRECT("1:" &amp; LEN(F12662))), 1)*1), MID(F12662, ROW(INDIRECT("1:" &amp; LEN(F12662))), 1), ""))</f>
        <v>40189</v>
      </c>
    </row>
    <row r="12663" spans="1:11" x14ac:dyDescent="0.25">
      <c r="A12663">
        <v>10819484</v>
      </c>
      <c r="B12663" s="2" t="s">
        <v>25625</v>
      </c>
      <c r="C12663" s="2" t="s">
        <v>1742</v>
      </c>
      <c r="D12663" s="2" t="s">
        <v>6198</v>
      </c>
      <c r="E12663" s="2" t="s">
        <v>25628</v>
      </c>
      <c r="F12663" s="2" t="s">
        <v>25629</v>
      </c>
      <c r="G12663">
        <v>0</v>
      </c>
      <c r="H12663">
        <v>1</v>
      </c>
      <c r="I12663" s="2" t="s">
        <v>4214</v>
      </c>
      <c r="J12663" s="2" t="str" cm="1">
        <f t="array" aca="1" ref="J12663" ca="1">_xlfn.TEXTJOIN("", TRUE, IF(ISNUMBER(MID(E12663, ROW(INDIRECT("1:" &amp; LEN(E12663))), 1)*1), MID(E12663, ROW(INDIRECT("1:" &amp; LEN(E12663))), 1), ""))</f>
        <v>99729</v>
      </c>
      <c r="K12663" s="2" t="str" cm="1">
        <f t="array" aca="1" ref="K12663" ca="1">_xlfn.TEXTJOIN("", TRUE, IF(ISNUMBER(MID(F12663, ROW(INDIRECT("1:" &amp; LEN(F12663))), 1)*1), MID(F12663, ROW(INDIRECT("1:" &amp; LEN(F12663))), 1), ""))</f>
        <v>99729</v>
      </c>
    </row>
    <row r="12664" spans="1:11" x14ac:dyDescent="0.25">
      <c r="A12664">
        <v>10819496</v>
      </c>
      <c r="B12664" s="2" t="s">
        <v>25625</v>
      </c>
      <c r="C12664" s="2" t="s">
        <v>1742</v>
      </c>
      <c r="D12664" s="2" t="s">
        <v>6198</v>
      </c>
      <c r="E12664" s="2" t="s">
        <v>25630</v>
      </c>
      <c r="F12664" s="2" t="s">
        <v>20982</v>
      </c>
      <c r="G12664">
        <v>0</v>
      </c>
      <c r="H12664">
        <v>1</v>
      </c>
      <c r="I12664" s="2" t="s">
        <v>4214</v>
      </c>
      <c r="J12664" s="2" t="str" cm="1">
        <f t="array" aca="1" ref="J12664" ca="1">_xlfn.TEXTJOIN("", TRUE, IF(ISNUMBER(MID(E12664, ROW(INDIRECT("1:" &amp; LEN(E12664))), 1)*1), MID(E12664, ROW(INDIRECT("1:" &amp; LEN(E12664))), 1), ""))</f>
        <v>95024</v>
      </c>
      <c r="K12664" s="2" t="str" cm="1">
        <f t="array" aca="1" ref="K12664" ca="1">_xlfn.TEXTJOIN("", TRUE, IF(ISNUMBER(MID(F12664, ROW(INDIRECT("1:" &amp; LEN(F12664))), 1)*1), MID(F12664, ROW(INDIRECT("1:" &amp; LEN(F12664))), 1), ""))</f>
        <v>95024</v>
      </c>
    </row>
    <row r="12665" spans="1:11" x14ac:dyDescent="0.25">
      <c r="A12665">
        <v>10819506</v>
      </c>
      <c r="B12665" s="2" t="s">
        <v>25625</v>
      </c>
      <c r="C12665" s="2" t="s">
        <v>1742</v>
      </c>
      <c r="D12665" s="2" t="s">
        <v>6198</v>
      </c>
      <c r="E12665" s="2" t="s">
        <v>25631</v>
      </c>
      <c r="F12665" s="2" t="s">
        <v>25632</v>
      </c>
      <c r="G12665">
        <v>0</v>
      </c>
      <c r="H12665">
        <v>1</v>
      </c>
      <c r="I12665" s="2" t="s">
        <v>4214</v>
      </c>
      <c r="J12665" s="2" t="str" cm="1">
        <f t="array" aca="1" ref="J12665" ca="1">_xlfn.TEXTJOIN("", TRUE, IF(ISNUMBER(MID(E12665, ROW(INDIRECT("1:" &amp; LEN(E12665))), 1)*1), MID(E12665, ROW(INDIRECT("1:" &amp; LEN(E12665))), 1), ""))</f>
        <v>92092</v>
      </c>
      <c r="K12665" s="2" t="str" cm="1">
        <f t="array" aca="1" ref="K12665" ca="1">_xlfn.TEXTJOIN("", TRUE, IF(ISNUMBER(MID(F12665, ROW(INDIRECT("1:" &amp; LEN(F12665))), 1)*1), MID(F12665, ROW(INDIRECT("1:" &amp; LEN(F12665))), 1), ""))</f>
        <v>92092</v>
      </c>
    </row>
    <row r="12666" spans="1:11" x14ac:dyDescent="0.25">
      <c r="A12666">
        <v>10819541</v>
      </c>
      <c r="B12666" s="2" t="s">
        <v>25633</v>
      </c>
      <c r="C12666" s="2" t="s">
        <v>1742</v>
      </c>
      <c r="D12666" s="2" t="s">
        <v>6198</v>
      </c>
      <c r="E12666" s="2" t="s">
        <v>25634</v>
      </c>
      <c r="F12666" s="2" t="s">
        <v>25635</v>
      </c>
      <c r="G12666">
        <v>1</v>
      </c>
      <c r="H12666">
        <v>3</v>
      </c>
      <c r="I12666" s="2" t="s">
        <v>4214</v>
      </c>
      <c r="J12666" s="2" t="str" cm="1">
        <f t="array" aca="1" ref="J12666" ca="1">_xlfn.TEXTJOIN("", TRUE, IF(ISNUMBER(MID(E12666, ROW(INDIRECT("1:" &amp; LEN(E12666))), 1)*1), MID(E12666, ROW(INDIRECT("1:" &amp; LEN(E12666))), 1), ""))</f>
        <v>1244668</v>
      </c>
      <c r="K12666" s="2" t="str" cm="1">
        <f t="array" aca="1" ref="K12666" ca="1">_xlfn.TEXTJOIN("", TRUE, IF(ISNUMBER(MID(F12666, ROW(INDIRECT("1:" &amp; LEN(F12666))), 1)*1), MID(F12666, ROW(INDIRECT("1:" &amp; LEN(F12666))), 1), ""))</f>
        <v>1244668</v>
      </c>
    </row>
    <row r="12667" spans="1:11" x14ac:dyDescent="0.25">
      <c r="A12667">
        <v>10819560</v>
      </c>
      <c r="B12667" s="2" t="s">
        <v>25633</v>
      </c>
      <c r="C12667" s="2" t="s">
        <v>1742</v>
      </c>
      <c r="D12667" s="2" t="s">
        <v>6198</v>
      </c>
      <c r="E12667" s="2" t="s">
        <v>25636</v>
      </c>
      <c r="F12667" s="2" t="s">
        <v>25637</v>
      </c>
      <c r="G12667">
        <v>1</v>
      </c>
      <c r="H12667">
        <v>8</v>
      </c>
      <c r="I12667" s="2" t="s">
        <v>4214</v>
      </c>
      <c r="J12667" s="2" t="str" cm="1">
        <f t="array" aca="1" ref="J12667" ca="1">_xlfn.TEXTJOIN("", TRUE, IF(ISNUMBER(MID(E12667, ROW(INDIRECT("1:" &amp; LEN(E12667))), 1)*1), MID(E12667, ROW(INDIRECT("1:" &amp; LEN(E12667))), 1), ""))</f>
        <v>63907</v>
      </c>
      <c r="K12667" s="2" t="str" cm="1">
        <f t="array" aca="1" ref="K12667" ca="1">_xlfn.TEXTJOIN("", TRUE, IF(ISNUMBER(MID(F12667, ROW(INDIRECT("1:" &amp; LEN(F12667))), 1)*1), MID(F12667, ROW(INDIRECT("1:" &amp; LEN(F12667))), 1), ""))</f>
        <v>63907</v>
      </c>
    </row>
    <row r="12668" spans="1:11" x14ac:dyDescent="0.25">
      <c r="A12668">
        <v>10819584</v>
      </c>
      <c r="B12668" s="2" t="s">
        <v>25633</v>
      </c>
      <c r="C12668" s="2" t="s">
        <v>1742</v>
      </c>
      <c r="D12668" s="2" t="s">
        <v>6198</v>
      </c>
      <c r="E12668" s="2" t="s">
        <v>25638</v>
      </c>
      <c r="F12668" s="2" t="s">
        <v>25639</v>
      </c>
      <c r="G12668">
        <v>1</v>
      </c>
      <c r="H12668">
        <v>2</v>
      </c>
      <c r="I12668" s="2" t="s">
        <v>4214</v>
      </c>
      <c r="J12668" s="2" t="str" cm="1">
        <f t="array" aca="1" ref="J12668" ca="1">_xlfn.TEXTJOIN("", TRUE, IF(ISNUMBER(MID(E12668, ROW(INDIRECT("1:" &amp; LEN(E12668))), 1)*1), MID(E12668, ROW(INDIRECT("1:" &amp; LEN(E12668))), 1), ""))</f>
        <v>63689</v>
      </c>
      <c r="K12668" s="2" t="str" cm="1">
        <f t="array" aca="1" ref="K12668" ca="1">_xlfn.TEXTJOIN("", TRUE, IF(ISNUMBER(MID(F12668, ROW(INDIRECT("1:" &amp; LEN(F12668))), 1)*1), MID(F12668, ROW(INDIRECT("1:" &amp; LEN(F12668))), 1), ""))</f>
        <v>63689</v>
      </c>
    </row>
    <row r="12669" spans="1:11" x14ac:dyDescent="0.25">
      <c r="A12669">
        <v>10819609</v>
      </c>
      <c r="B12669" s="2" t="s">
        <v>25633</v>
      </c>
      <c r="C12669" s="2" t="s">
        <v>1742</v>
      </c>
      <c r="D12669" s="2" t="s">
        <v>6198</v>
      </c>
      <c r="E12669" s="2" t="s">
        <v>25640</v>
      </c>
      <c r="F12669" s="2" t="s">
        <v>25641</v>
      </c>
      <c r="G12669">
        <v>1</v>
      </c>
      <c r="H12669">
        <v>4</v>
      </c>
      <c r="I12669" s="2" t="s">
        <v>4214</v>
      </c>
      <c r="J12669" s="2" t="str" cm="1">
        <f t="array" aca="1" ref="J12669" ca="1">_xlfn.TEXTJOIN("", TRUE, IF(ISNUMBER(MID(E12669, ROW(INDIRECT("1:" &amp; LEN(E12669))), 1)*1), MID(E12669, ROW(INDIRECT("1:" &amp; LEN(E12669))), 1), ""))</f>
        <v>72122</v>
      </c>
      <c r="K12669" s="2" t="str" cm="1">
        <f t="array" aca="1" ref="K12669" ca="1">_xlfn.TEXTJOIN("", TRUE, IF(ISNUMBER(MID(F12669, ROW(INDIRECT("1:" &amp; LEN(F12669))), 1)*1), MID(F12669, ROW(INDIRECT("1:" &amp; LEN(F12669))), 1), ""))</f>
        <v>72122</v>
      </c>
    </row>
    <row r="12670" spans="1:11" x14ac:dyDescent="0.25">
      <c r="A12670">
        <v>10819649</v>
      </c>
      <c r="B12670" s="2" t="s">
        <v>25642</v>
      </c>
      <c r="C12670" s="2" t="s">
        <v>1742</v>
      </c>
      <c r="D12670" s="2" t="s">
        <v>6198</v>
      </c>
      <c r="E12670" s="2" t="s">
        <v>25643</v>
      </c>
      <c r="F12670" s="2" t="s">
        <v>25644</v>
      </c>
      <c r="G12670">
        <v>0</v>
      </c>
      <c r="H12670">
        <v>7</v>
      </c>
      <c r="I12670" s="2" t="s">
        <v>4214</v>
      </c>
      <c r="J12670" s="2" t="str" cm="1">
        <f t="array" aca="1" ref="J12670" ca="1">_xlfn.TEXTJOIN("", TRUE, IF(ISNUMBER(MID(E12670, ROW(INDIRECT("1:" &amp; LEN(E12670))), 1)*1), MID(E12670, ROW(INDIRECT("1:" &amp; LEN(E12670))), 1), ""))</f>
        <v>50149</v>
      </c>
      <c r="K12670" s="2" t="str" cm="1">
        <f t="array" aca="1" ref="K12670" ca="1">_xlfn.TEXTJOIN("", TRUE, IF(ISNUMBER(MID(F12670, ROW(INDIRECT("1:" &amp; LEN(F12670))), 1)*1), MID(F12670, ROW(INDIRECT("1:" &amp; LEN(F12670))), 1), ""))</f>
        <v>50149</v>
      </c>
    </row>
    <row r="12671" spans="1:11" x14ac:dyDescent="0.25">
      <c r="A12671">
        <v>10819725</v>
      </c>
      <c r="B12671" s="2" t="s">
        <v>25642</v>
      </c>
      <c r="C12671" s="2" t="s">
        <v>1742</v>
      </c>
      <c r="D12671" s="2" t="s">
        <v>6198</v>
      </c>
      <c r="E12671" s="2" t="s">
        <v>25645</v>
      </c>
      <c r="F12671" s="2" t="s">
        <v>25646</v>
      </c>
      <c r="G12671">
        <v>1</v>
      </c>
      <c r="H12671">
        <v>2</v>
      </c>
      <c r="I12671" s="2" t="s">
        <v>4214</v>
      </c>
      <c r="J12671" s="2" t="str" cm="1">
        <f t="array" aca="1" ref="J12671" ca="1">_xlfn.TEXTJOIN("", TRUE, IF(ISNUMBER(MID(E12671, ROW(INDIRECT("1:" &amp; LEN(E12671))), 1)*1), MID(E12671, ROW(INDIRECT("1:" &amp; LEN(E12671))), 1), ""))</f>
        <v>3464897</v>
      </c>
      <c r="K12671" s="2" t="str" cm="1">
        <f t="array" aca="1" ref="K12671" ca="1">_xlfn.TEXTJOIN("", TRUE, IF(ISNUMBER(MID(F12671, ROW(INDIRECT("1:" &amp; LEN(F12671))), 1)*1), MID(F12671, ROW(INDIRECT("1:" &amp; LEN(F12671))), 1), ""))</f>
        <v>3464897</v>
      </c>
    </row>
    <row r="12672" spans="1:11" x14ac:dyDescent="0.25">
      <c r="A12672">
        <v>10819753</v>
      </c>
      <c r="B12672" s="2" t="s">
        <v>25647</v>
      </c>
      <c r="C12672" s="2" t="s">
        <v>1742</v>
      </c>
      <c r="D12672" s="2" t="s">
        <v>6198</v>
      </c>
      <c r="E12672" s="2" t="s">
        <v>25648</v>
      </c>
      <c r="F12672" s="2" t="s">
        <v>25649</v>
      </c>
      <c r="G12672">
        <v>1</v>
      </c>
      <c r="H12672">
        <v>4</v>
      </c>
      <c r="I12672" s="2" t="s">
        <v>4214</v>
      </c>
      <c r="J12672" s="2" t="str" cm="1">
        <f t="array" aca="1" ref="J12672" ca="1">_xlfn.TEXTJOIN("", TRUE, IF(ISNUMBER(MID(E12672, ROW(INDIRECT("1:" &amp; LEN(E12672))), 1)*1), MID(E12672, ROW(INDIRECT("1:" &amp; LEN(E12672))), 1), ""))</f>
        <v>53999</v>
      </c>
      <c r="K12672" s="2" t="str" cm="1">
        <f t="array" aca="1" ref="K12672" ca="1">_xlfn.TEXTJOIN("", TRUE, IF(ISNUMBER(MID(F12672, ROW(INDIRECT("1:" &amp; LEN(F12672))), 1)*1), MID(F12672, ROW(INDIRECT("1:" &amp; LEN(F12672))), 1), ""))</f>
        <v>53999</v>
      </c>
    </row>
    <row r="12673" spans="1:11" x14ac:dyDescent="0.25">
      <c r="A12673">
        <v>10819775</v>
      </c>
      <c r="B12673" s="2" t="s">
        <v>25642</v>
      </c>
      <c r="C12673" s="2" t="s">
        <v>1742</v>
      </c>
      <c r="D12673" s="2" t="s">
        <v>6198</v>
      </c>
      <c r="E12673" s="2" t="s">
        <v>25650</v>
      </c>
      <c r="F12673" s="2" t="s">
        <v>25651</v>
      </c>
      <c r="G12673">
        <v>0</v>
      </c>
      <c r="H12673">
        <v>2</v>
      </c>
      <c r="I12673" s="2" t="s">
        <v>4214</v>
      </c>
      <c r="J12673" s="2" t="str" cm="1">
        <f t="array" aca="1" ref="J12673" ca="1">_xlfn.TEXTJOIN("", TRUE, IF(ISNUMBER(MID(E12673, ROW(INDIRECT("1:" &amp; LEN(E12673))), 1)*1), MID(E12673, ROW(INDIRECT("1:" &amp; LEN(E12673))), 1), ""))</f>
        <v>30634</v>
      </c>
      <c r="K12673" s="2" t="str" cm="1">
        <f t="array" aca="1" ref="K12673" ca="1">_xlfn.TEXTJOIN("", TRUE, IF(ISNUMBER(MID(F12673, ROW(INDIRECT("1:" &amp; LEN(F12673))), 1)*1), MID(F12673, ROW(INDIRECT("1:" &amp; LEN(F12673))), 1), ""))</f>
        <v>30634</v>
      </c>
    </row>
    <row r="12674" spans="1:11" x14ac:dyDescent="0.25">
      <c r="A12674">
        <v>10819877</v>
      </c>
      <c r="B12674" s="2" t="s">
        <v>25652</v>
      </c>
      <c r="C12674" s="2" t="s">
        <v>1742</v>
      </c>
      <c r="D12674" s="2" t="s">
        <v>6198</v>
      </c>
      <c r="E12674" s="2" t="s">
        <v>25653</v>
      </c>
      <c r="F12674" s="2" t="s">
        <v>25654</v>
      </c>
      <c r="G12674">
        <v>1</v>
      </c>
      <c r="H12674">
        <v>6</v>
      </c>
      <c r="I12674" s="2" t="s">
        <v>4214</v>
      </c>
      <c r="J12674" s="2" t="str" cm="1">
        <f t="array" aca="1" ref="J12674" ca="1">_xlfn.TEXTJOIN("", TRUE, IF(ISNUMBER(MID(E12674, ROW(INDIRECT("1:" &amp; LEN(E12674))), 1)*1), MID(E12674, ROW(INDIRECT("1:" &amp; LEN(E12674))), 1), ""))</f>
        <v>40528</v>
      </c>
      <c r="K12674" s="2" t="str" cm="1">
        <f t="array" aca="1" ref="K12674" ca="1">_xlfn.TEXTJOIN("", TRUE, IF(ISNUMBER(MID(F12674, ROW(INDIRECT("1:" &amp; LEN(F12674))), 1)*1), MID(F12674, ROW(INDIRECT("1:" &amp; LEN(F12674))), 1), ""))</f>
        <v>40528</v>
      </c>
    </row>
    <row r="12675" spans="1:11" x14ac:dyDescent="0.25">
      <c r="A12675">
        <v>10819906</v>
      </c>
      <c r="B12675" s="2" t="s">
        <v>25652</v>
      </c>
      <c r="C12675" s="2" t="s">
        <v>1742</v>
      </c>
      <c r="D12675" s="2" t="s">
        <v>6198</v>
      </c>
      <c r="E12675" s="2" t="s">
        <v>25655</v>
      </c>
      <c r="F12675" s="2" t="s">
        <v>25656</v>
      </c>
      <c r="G12675">
        <v>0</v>
      </c>
      <c r="H12675">
        <v>1</v>
      </c>
      <c r="I12675" s="2" t="s">
        <v>4214</v>
      </c>
      <c r="J12675" s="2" t="str" cm="1">
        <f t="array" aca="1" ref="J12675" ca="1">_xlfn.TEXTJOIN("", TRUE, IF(ISNUMBER(MID(E12675, ROW(INDIRECT("1:" &amp; LEN(E12675))), 1)*1), MID(E12675, ROW(INDIRECT("1:" &amp; LEN(E12675))), 1), ""))</f>
        <v>49564</v>
      </c>
      <c r="K12675" s="2" t="str" cm="1">
        <f t="array" aca="1" ref="K12675" ca="1">_xlfn.TEXTJOIN("", TRUE, IF(ISNUMBER(MID(F12675, ROW(INDIRECT("1:" &amp; LEN(F12675))), 1)*1), MID(F12675, ROW(INDIRECT("1:" &amp; LEN(F12675))), 1), ""))</f>
        <v>49564</v>
      </c>
    </row>
    <row r="12676" spans="1:11" x14ac:dyDescent="0.25">
      <c r="A12676">
        <v>10819933</v>
      </c>
      <c r="B12676" s="2" t="s">
        <v>25652</v>
      </c>
      <c r="C12676" s="2" t="s">
        <v>1742</v>
      </c>
      <c r="D12676" s="2" t="s">
        <v>6198</v>
      </c>
      <c r="E12676" s="2" t="s">
        <v>25657</v>
      </c>
      <c r="F12676" s="2" t="s">
        <v>20925</v>
      </c>
      <c r="G12676">
        <v>1</v>
      </c>
      <c r="H12676">
        <v>8</v>
      </c>
      <c r="I12676" s="2" t="s">
        <v>4214</v>
      </c>
      <c r="J12676" s="2" t="str" cm="1">
        <f t="array" aca="1" ref="J12676" ca="1">_xlfn.TEXTJOIN("", TRUE, IF(ISNUMBER(MID(E12676, ROW(INDIRECT("1:" &amp; LEN(E12676))), 1)*1), MID(E12676, ROW(INDIRECT("1:" &amp; LEN(E12676))), 1), ""))</f>
        <v>48337</v>
      </c>
      <c r="K12676" s="2" t="str" cm="1">
        <f t="array" aca="1" ref="K12676" ca="1">_xlfn.TEXTJOIN("", TRUE, IF(ISNUMBER(MID(F12676, ROW(INDIRECT("1:" &amp; LEN(F12676))), 1)*1), MID(F12676, ROW(INDIRECT("1:" &amp; LEN(F12676))), 1), ""))</f>
        <v>48337</v>
      </c>
    </row>
    <row r="12677" spans="1:11" x14ac:dyDescent="0.25">
      <c r="A12677">
        <v>10820125</v>
      </c>
      <c r="B12677" s="2" t="s">
        <v>25652</v>
      </c>
      <c r="C12677" s="2" t="s">
        <v>1742</v>
      </c>
      <c r="D12677" s="2" t="s">
        <v>6198</v>
      </c>
      <c r="E12677" s="2" t="s">
        <v>25658</v>
      </c>
      <c r="F12677" s="2" t="s">
        <v>25659</v>
      </c>
      <c r="G12677">
        <v>1</v>
      </c>
      <c r="H12677">
        <v>5</v>
      </c>
      <c r="I12677" s="2" t="s">
        <v>4214</v>
      </c>
      <c r="J12677" s="2" t="str" cm="1">
        <f t="array" aca="1" ref="J12677" ca="1">_xlfn.TEXTJOIN("", TRUE, IF(ISNUMBER(MID(E12677, ROW(INDIRECT("1:" &amp; LEN(E12677))), 1)*1), MID(E12677, ROW(INDIRECT("1:" &amp; LEN(E12677))), 1), ""))</f>
        <v>68146</v>
      </c>
      <c r="K12677" s="2" t="str" cm="1">
        <f t="array" aca="1" ref="K12677" ca="1">_xlfn.TEXTJOIN("", TRUE, IF(ISNUMBER(MID(F12677, ROW(INDIRECT("1:" &amp; LEN(F12677))), 1)*1), MID(F12677, ROW(INDIRECT("1:" &amp; LEN(F12677))), 1), ""))</f>
        <v>68146</v>
      </c>
    </row>
    <row r="12678" spans="1:11" x14ac:dyDescent="0.25">
      <c r="A12678">
        <v>10820294</v>
      </c>
      <c r="B12678" s="2" t="s">
        <v>25660</v>
      </c>
      <c r="C12678" s="2" t="s">
        <v>1742</v>
      </c>
      <c r="D12678" s="2" t="s">
        <v>6198</v>
      </c>
      <c r="E12678" s="2" t="s">
        <v>25661</v>
      </c>
      <c r="F12678" s="2" t="s">
        <v>20785</v>
      </c>
      <c r="G12678">
        <v>0</v>
      </c>
      <c r="H12678">
        <v>3</v>
      </c>
      <c r="I12678" s="2" t="s">
        <v>4214</v>
      </c>
      <c r="J12678" s="2" t="str" cm="1">
        <f t="array" aca="1" ref="J12678" ca="1">_xlfn.TEXTJOIN("", TRUE, IF(ISNUMBER(MID(E12678, ROW(INDIRECT("1:" &amp; LEN(E12678))), 1)*1), MID(E12678, ROW(INDIRECT("1:" &amp; LEN(E12678))), 1), ""))</f>
        <v>79201</v>
      </c>
      <c r="K12678" s="2" t="str" cm="1">
        <f t="array" aca="1" ref="K12678" ca="1">_xlfn.TEXTJOIN("", TRUE, IF(ISNUMBER(MID(F12678, ROW(INDIRECT("1:" &amp; LEN(F12678))), 1)*1), MID(F12678, ROW(INDIRECT("1:" &amp; LEN(F12678))), 1), ""))</f>
        <v>79201</v>
      </c>
    </row>
    <row r="12679" spans="1:11" x14ac:dyDescent="0.25">
      <c r="A12679">
        <v>10820310</v>
      </c>
      <c r="B12679" s="2" t="s">
        <v>25660</v>
      </c>
      <c r="C12679" s="2" t="s">
        <v>1742</v>
      </c>
      <c r="D12679" s="2" t="s">
        <v>6198</v>
      </c>
      <c r="E12679" s="2" t="s">
        <v>25662</v>
      </c>
      <c r="F12679" s="2" t="s">
        <v>25663</v>
      </c>
      <c r="G12679">
        <v>1</v>
      </c>
      <c r="H12679">
        <v>6</v>
      </c>
      <c r="I12679" s="2" t="s">
        <v>4214</v>
      </c>
      <c r="J12679" s="2" t="str" cm="1">
        <f t="array" aca="1" ref="J12679" ca="1">_xlfn.TEXTJOIN("", TRUE, IF(ISNUMBER(MID(E12679, ROW(INDIRECT("1:" &amp; LEN(E12679))), 1)*1), MID(E12679, ROW(INDIRECT("1:" &amp; LEN(E12679))), 1), ""))</f>
        <v>76580</v>
      </c>
      <c r="K12679" s="2" t="str" cm="1">
        <f t="array" aca="1" ref="K12679" ca="1">_xlfn.TEXTJOIN("", TRUE, IF(ISNUMBER(MID(F12679, ROW(INDIRECT("1:" &amp; LEN(F12679))), 1)*1), MID(F12679, ROW(INDIRECT("1:" &amp; LEN(F12679))), 1), ""))</f>
        <v>76580</v>
      </c>
    </row>
    <row r="12680" spans="1:11" x14ac:dyDescent="0.25">
      <c r="A12680">
        <v>10820390</v>
      </c>
      <c r="B12680" s="2" t="s">
        <v>25660</v>
      </c>
      <c r="C12680" s="2" t="s">
        <v>1742</v>
      </c>
      <c r="D12680" s="2" t="s">
        <v>6198</v>
      </c>
      <c r="E12680" s="2" t="s">
        <v>25664</v>
      </c>
      <c r="F12680" s="2" t="s">
        <v>25665</v>
      </c>
      <c r="G12680">
        <v>1</v>
      </c>
      <c r="H12680">
        <v>2</v>
      </c>
      <c r="I12680" s="2" t="s">
        <v>4214</v>
      </c>
      <c r="J12680" s="2" t="str" cm="1">
        <f t="array" aca="1" ref="J12680" ca="1">_xlfn.TEXTJOIN("", TRUE, IF(ISNUMBER(MID(E12680, ROW(INDIRECT("1:" &amp; LEN(E12680))), 1)*1), MID(E12680, ROW(INDIRECT("1:" &amp; LEN(E12680))), 1), ""))</f>
        <v>53038</v>
      </c>
      <c r="K12680" s="2" t="str" cm="1">
        <f t="array" aca="1" ref="K12680" ca="1">_xlfn.TEXTJOIN("", TRUE, IF(ISNUMBER(MID(F12680, ROW(INDIRECT("1:" &amp; LEN(F12680))), 1)*1), MID(F12680, ROW(INDIRECT("1:" &amp; LEN(F12680))), 1), ""))</f>
        <v>53038</v>
      </c>
    </row>
    <row r="12681" spans="1:11" x14ac:dyDescent="0.25">
      <c r="A12681">
        <v>10820426</v>
      </c>
      <c r="B12681" s="2" t="s">
        <v>25666</v>
      </c>
      <c r="C12681" s="2" t="s">
        <v>1742</v>
      </c>
      <c r="D12681" s="2" t="s">
        <v>6198</v>
      </c>
      <c r="E12681" s="2" t="s">
        <v>25667</v>
      </c>
      <c r="F12681" s="2" t="s">
        <v>25668</v>
      </c>
      <c r="G12681">
        <v>1</v>
      </c>
      <c r="H12681">
        <v>3</v>
      </c>
      <c r="I12681" s="2" t="s">
        <v>4214</v>
      </c>
      <c r="J12681" s="2" t="str" cm="1">
        <f t="array" aca="1" ref="J12681" ca="1">_xlfn.TEXTJOIN("", TRUE, IF(ISNUMBER(MID(E12681, ROW(INDIRECT("1:" &amp; LEN(E12681))), 1)*1), MID(E12681, ROW(INDIRECT("1:" &amp; LEN(E12681))), 1), ""))</f>
        <v>2242675</v>
      </c>
      <c r="K12681" s="2" t="str" cm="1">
        <f t="array" aca="1" ref="K12681" ca="1">_xlfn.TEXTJOIN("", TRUE, IF(ISNUMBER(MID(F12681, ROW(INDIRECT("1:" &amp; LEN(F12681))), 1)*1), MID(F12681, ROW(INDIRECT("1:" &amp; LEN(F12681))), 1), ""))</f>
        <v>2242675</v>
      </c>
    </row>
    <row r="12682" spans="1:11" x14ac:dyDescent="0.25">
      <c r="A12682">
        <v>10820444</v>
      </c>
      <c r="B12682" s="2" t="s">
        <v>25666</v>
      </c>
      <c r="C12682" s="2" t="s">
        <v>1742</v>
      </c>
      <c r="D12682" s="2" t="s">
        <v>6198</v>
      </c>
      <c r="E12682" s="2" t="s">
        <v>25669</v>
      </c>
      <c r="F12682" s="2" t="s">
        <v>25670</v>
      </c>
      <c r="G12682">
        <v>1</v>
      </c>
      <c r="H12682">
        <v>7</v>
      </c>
      <c r="I12682" s="2" t="s">
        <v>4214</v>
      </c>
      <c r="J12682" s="2" t="str" cm="1">
        <f t="array" aca="1" ref="J12682" ca="1">_xlfn.TEXTJOIN("", TRUE, IF(ISNUMBER(MID(E12682, ROW(INDIRECT("1:" &amp; LEN(E12682))), 1)*1), MID(E12682, ROW(INDIRECT("1:" &amp; LEN(E12682))), 1), ""))</f>
        <v>97317</v>
      </c>
      <c r="K12682" s="2" t="str" cm="1">
        <f t="array" aca="1" ref="K12682" ca="1">_xlfn.TEXTJOIN("", TRUE, IF(ISNUMBER(MID(F12682, ROW(INDIRECT("1:" &amp; LEN(F12682))), 1)*1), MID(F12682, ROW(INDIRECT("1:" &amp; LEN(F12682))), 1), ""))</f>
        <v>97217</v>
      </c>
    </row>
    <row r="12683" spans="1:11" x14ac:dyDescent="0.25">
      <c r="A12683">
        <v>10820466</v>
      </c>
      <c r="B12683" s="2" t="s">
        <v>25666</v>
      </c>
      <c r="C12683" s="2" t="s">
        <v>1742</v>
      </c>
      <c r="D12683" s="2" t="s">
        <v>6198</v>
      </c>
      <c r="E12683" s="2" t="s">
        <v>25671</v>
      </c>
      <c r="F12683" s="2" t="s">
        <v>14689</v>
      </c>
      <c r="G12683">
        <v>0</v>
      </c>
      <c r="H12683">
        <v>1</v>
      </c>
      <c r="I12683" s="2" t="s">
        <v>4214</v>
      </c>
      <c r="J12683" s="2" t="str" cm="1">
        <f t="array" aca="1" ref="J12683" ca="1">_xlfn.TEXTJOIN("", TRUE, IF(ISNUMBER(MID(E12683, ROW(INDIRECT("1:" &amp; LEN(E12683))), 1)*1), MID(E12683, ROW(INDIRECT("1:" &amp; LEN(E12683))), 1), ""))</f>
        <v>83089</v>
      </c>
      <c r="K12683" s="2" t="str" cm="1">
        <f t="array" aca="1" ref="K12683" ca="1">_xlfn.TEXTJOIN("", TRUE, IF(ISNUMBER(MID(F12683, ROW(INDIRECT("1:" &amp; LEN(F12683))), 1)*1), MID(F12683, ROW(INDIRECT("1:" &amp; LEN(F12683))), 1), ""))</f>
        <v>83089</v>
      </c>
    </row>
    <row r="12684" spans="1:11" x14ac:dyDescent="0.25">
      <c r="A12684">
        <v>10820562</v>
      </c>
      <c r="B12684" s="2" t="s">
        <v>25666</v>
      </c>
      <c r="C12684" s="2" t="s">
        <v>1742</v>
      </c>
      <c r="D12684" s="2" t="s">
        <v>6198</v>
      </c>
      <c r="E12684" s="2" t="s">
        <v>25672</v>
      </c>
      <c r="F12684" s="2" t="s">
        <v>25673</v>
      </c>
      <c r="G12684">
        <v>0</v>
      </c>
      <c r="H12684">
        <v>1</v>
      </c>
      <c r="I12684" s="2" t="s">
        <v>4214</v>
      </c>
      <c r="J12684" s="2" t="str" cm="1">
        <f t="array" aca="1" ref="J12684" ca="1">_xlfn.TEXTJOIN("", TRUE, IF(ISNUMBER(MID(E12684, ROW(INDIRECT("1:" &amp; LEN(E12684))), 1)*1), MID(E12684, ROW(INDIRECT("1:" &amp; LEN(E12684))), 1), ""))</f>
        <v>4477206</v>
      </c>
      <c r="K12684" s="2" t="str" cm="1">
        <f t="array" aca="1" ref="K12684" ca="1">_xlfn.TEXTJOIN("", TRUE, IF(ISNUMBER(MID(F12684, ROW(INDIRECT("1:" &amp; LEN(F12684))), 1)*1), MID(F12684, ROW(INDIRECT("1:" &amp; LEN(F12684))), 1), ""))</f>
        <v>4477206</v>
      </c>
    </row>
    <row r="12685" spans="1:11" x14ac:dyDescent="0.25">
      <c r="A12685">
        <v>10820617</v>
      </c>
      <c r="B12685" s="2" t="s">
        <v>25674</v>
      </c>
      <c r="C12685" s="2" t="s">
        <v>1742</v>
      </c>
      <c r="D12685" s="2" t="s">
        <v>6198</v>
      </c>
      <c r="E12685" s="2" t="s">
        <v>25675</v>
      </c>
      <c r="F12685" s="2" t="s">
        <v>25676</v>
      </c>
      <c r="G12685">
        <v>0</v>
      </c>
      <c r="H12685">
        <v>1</v>
      </c>
      <c r="I12685" s="2" t="s">
        <v>4214</v>
      </c>
      <c r="J12685" s="2" t="str" cm="1">
        <f t="array" aca="1" ref="J12685" ca="1">_xlfn.TEXTJOIN("", TRUE, IF(ISNUMBER(MID(E12685, ROW(INDIRECT("1:" &amp; LEN(E12685))), 1)*1), MID(E12685, ROW(INDIRECT("1:" &amp; LEN(E12685))), 1), ""))</f>
        <v>83132</v>
      </c>
      <c r="K12685" s="2" t="str" cm="1">
        <f t="array" aca="1" ref="K12685" ca="1">_xlfn.TEXTJOIN("", TRUE, IF(ISNUMBER(MID(F12685, ROW(INDIRECT("1:" &amp; LEN(F12685))), 1)*1), MID(F12685, ROW(INDIRECT("1:" &amp; LEN(F12685))), 1), ""))</f>
        <v>83132</v>
      </c>
    </row>
    <row r="12686" spans="1:11" x14ac:dyDescent="0.25">
      <c r="A12686">
        <v>10820717</v>
      </c>
      <c r="B12686" s="2" t="s">
        <v>25674</v>
      </c>
      <c r="C12686" s="2" t="s">
        <v>1742</v>
      </c>
      <c r="D12686" s="2" t="s">
        <v>6198</v>
      </c>
      <c r="E12686" s="2" t="s">
        <v>25677</v>
      </c>
      <c r="F12686" s="2" t="s">
        <v>25678</v>
      </c>
      <c r="G12686">
        <v>0</v>
      </c>
      <c r="H12686">
        <v>1</v>
      </c>
      <c r="I12686" s="2" t="s">
        <v>4214</v>
      </c>
      <c r="J12686" s="2" t="str" cm="1">
        <f t="array" aca="1" ref="J12686" ca="1">_xlfn.TEXTJOIN("", TRUE, IF(ISNUMBER(MID(E12686, ROW(INDIRECT("1:" &amp; LEN(E12686))), 1)*1), MID(E12686, ROW(INDIRECT("1:" &amp; LEN(E12686))), 1), ""))</f>
        <v>2772923</v>
      </c>
      <c r="K12686" s="2" t="str" cm="1">
        <f t="array" aca="1" ref="K12686" ca="1">_xlfn.TEXTJOIN("", TRUE, IF(ISNUMBER(MID(F12686, ROW(INDIRECT("1:" &amp; LEN(F12686))), 1)*1), MID(F12686, ROW(INDIRECT("1:" &amp; LEN(F12686))), 1), ""))</f>
        <v>2772923</v>
      </c>
    </row>
    <row r="12687" spans="1:11" x14ac:dyDescent="0.25">
      <c r="A12687">
        <v>10820791</v>
      </c>
      <c r="B12687" s="2" t="s">
        <v>25674</v>
      </c>
      <c r="C12687" s="2" t="s">
        <v>1742</v>
      </c>
      <c r="D12687" s="2" t="s">
        <v>6198</v>
      </c>
      <c r="E12687" s="2" t="s">
        <v>25679</v>
      </c>
      <c r="F12687" s="2" t="s">
        <v>25680</v>
      </c>
      <c r="G12687">
        <v>0</v>
      </c>
      <c r="H12687">
        <v>1</v>
      </c>
      <c r="I12687" s="2" t="s">
        <v>4214</v>
      </c>
      <c r="J12687" s="2" t="str" cm="1">
        <f t="array" aca="1" ref="J12687" ca="1">_xlfn.TEXTJOIN("", TRUE, IF(ISNUMBER(MID(E12687, ROW(INDIRECT("1:" &amp; LEN(E12687))), 1)*1), MID(E12687, ROW(INDIRECT("1:" &amp; LEN(E12687))), 1), ""))</f>
        <v>84395</v>
      </c>
      <c r="K12687" s="2" t="str" cm="1">
        <f t="array" aca="1" ref="K12687" ca="1">_xlfn.TEXTJOIN("", TRUE, IF(ISNUMBER(MID(F12687, ROW(INDIRECT("1:" &amp; LEN(F12687))), 1)*1), MID(F12687, ROW(INDIRECT("1:" &amp; LEN(F12687))), 1), ""))</f>
        <v>84395</v>
      </c>
    </row>
    <row r="12688" spans="1:11" x14ac:dyDescent="0.25">
      <c r="A12688">
        <v>10820870</v>
      </c>
      <c r="B12688" s="2" t="s">
        <v>25681</v>
      </c>
      <c r="C12688" s="2" t="s">
        <v>1742</v>
      </c>
      <c r="D12688" s="2" t="s">
        <v>6198</v>
      </c>
      <c r="E12688" s="2" t="s">
        <v>25682</v>
      </c>
      <c r="F12688" s="2" t="s">
        <v>25683</v>
      </c>
      <c r="G12688">
        <v>1</v>
      </c>
      <c r="H12688">
        <v>2</v>
      </c>
      <c r="I12688" s="2" t="s">
        <v>4214</v>
      </c>
      <c r="J12688" s="2" t="str" cm="1">
        <f t="array" aca="1" ref="J12688" ca="1">_xlfn.TEXTJOIN("", TRUE, IF(ISNUMBER(MID(E12688, ROW(INDIRECT("1:" &amp; LEN(E12688))), 1)*1), MID(E12688, ROW(INDIRECT("1:" &amp; LEN(E12688))), 1), ""))</f>
        <v>84433</v>
      </c>
      <c r="K12688" s="2" t="str" cm="1">
        <f t="array" aca="1" ref="K12688" ca="1">_xlfn.TEXTJOIN("", TRUE, IF(ISNUMBER(MID(F12688, ROW(INDIRECT("1:" &amp; LEN(F12688))), 1)*1), MID(F12688, ROW(INDIRECT("1:" &amp; LEN(F12688))), 1), ""))</f>
        <v>84433</v>
      </c>
    </row>
    <row r="12689" spans="1:11" x14ac:dyDescent="0.25">
      <c r="A12689">
        <v>10820887</v>
      </c>
      <c r="B12689" s="2" t="s">
        <v>25681</v>
      </c>
      <c r="C12689" s="2" t="s">
        <v>1742</v>
      </c>
      <c r="D12689" s="2" t="s">
        <v>6198</v>
      </c>
      <c r="E12689" s="2" t="s">
        <v>25684</v>
      </c>
      <c r="F12689" s="2" t="s">
        <v>25685</v>
      </c>
      <c r="G12689">
        <v>0</v>
      </c>
      <c r="H12689">
        <v>1</v>
      </c>
      <c r="I12689" s="2" t="s">
        <v>4214</v>
      </c>
      <c r="J12689" s="2" t="str" cm="1">
        <f t="array" aca="1" ref="J12689" ca="1">_xlfn.TEXTJOIN("", TRUE, IF(ISNUMBER(MID(E12689, ROW(INDIRECT("1:" &amp; LEN(E12689))), 1)*1), MID(E12689, ROW(INDIRECT("1:" &amp; LEN(E12689))), 1), ""))</f>
        <v>84436</v>
      </c>
      <c r="K12689" s="2" t="str" cm="1">
        <f t="array" aca="1" ref="K12689" ca="1">_xlfn.TEXTJOIN("", TRUE, IF(ISNUMBER(MID(F12689, ROW(INDIRECT("1:" &amp; LEN(F12689))), 1)*1), MID(F12689, ROW(INDIRECT("1:" &amp; LEN(F12689))), 1), ""))</f>
        <v>844436</v>
      </c>
    </row>
    <row r="12690" spans="1:11" x14ac:dyDescent="0.25">
      <c r="A12690">
        <v>10820905</v>
      </c>
      <c r="B12690" s="2" t="s">
        <v>25681</v>
      </c>
      <c r="C12690" s="2" t="s">
        <v>1742</v>
      </c>
      <c r="D12690" s="2" t="s">
        <v>6198</v>
      </c>
      <c r="E12690" s="2" t="s">
        <v>25686</v>
      </c>
      <c r="F12690" s="2" t="s">
        <v>25687</v>
      </c>
      <c r="G12690">
        <v>0</v>
      </c>
      <c r="H12690">
        <v>1</v>
      </c>
      <c r="I12690" s="2" t="s">
        <v>4214</v>
      </c>
      <c r="J12690" s="2" t="str" cm="1">
        <f t="array" aca="1" ref="J12690" ca="1">_xlfn.TEXTJOIN("", TRUE, IF(ISNUMBER(MID(E12690, ROW(INDIRECT("1:" &amp; LEN(E12690))), 1)*1), MID(E12690, ROW(INDIRECT("1:" &amp; LEN(E12690))), 1), ""))</f>
        <v>84989</v>
      </c>
      <c r="K12690" s="2" t="str" cm="1">
        <f t="array" aca="1" ref="K12690" ca="1">_xlfn.TEXTJOIN("", TRUE, IF(ISNUMBER(MID(F12690, ROW(INDIRECT("1:" &amp; LEN(F12690))), 1)*1), MID(F12690, ROW(INDIRECT("1:" &amp; LEN(F12690))), 1), ""))</f>
        <v>84989</v>
      </c>
    </row>
    <row r="12691" spans="1:11" x14ac:dyDescent="0.25">
      <c r="A12691">
        <v>10820916</v>
      </c>
      <c r="B12691" s="2" t="s">
        <v>25681</v>
      </c>
      <c r="C12691" s="2" t="s">
        <v>1742</v>
      </c>
      <c r="D12691" s="2" t="s">
        <v>6198</v>
      </c>
      <c r="E12691" s="2" t="s">
        <v>25688</v>
      </c>
      <c r="F12691" s="2" t="s">
        <v>25689</v>
      </c>
      <c r="G12691">
        <v>1</v>
      </c>
      <c r="H12691">
        <v>4</v>
      </c>
      <c r="I12691" s="2" t="s">
        <v>4214</v>
      </c>
      <c r="J12691" s="2" t="str" cm="1">
        <f t="array" aca="1" ref="J12691" ca="1">_xlfn.TEXTJOIN("", TRUE, IF(ISNUMBER(MID(E12691, ROW(INDIRECT("1:" &amp; LEN(E12691))), 1)*1), MID(E12691, ROW(INDIRECT("1:" &amp; LEN(E12691))), 1), ""))</f>
        <v>84986</v>
      </c>
      <c r="K12691" s="2" t="str" cm="1">
        <f t="array" aca="1" ref="K12691" ca="1">_xlfn.TEXTJOIN("", TRUE, IF(ISNUMBER(MID(F12691, ROW(INDIRECT("1:" &amp; LEN(F12691))), 1)*1), MID(F12691, ROW(INDIRECT("1:" &amp; LEN(F12691))), 1), ""))</f>
        <v>84986</v>
      </c>
    </row>
    <row r="12692" spans="1:11" x14ac:dyDescent="0.25">
      <c r="A12692">
        <v>10821327</v>
      </c>
      <c r="B12692" s="2" t="s">
        <v>24127</v>
      </c>
      <c r="C12692" s="2" t="s">
        <v>1742</v>
      </c>
      <c r="D12692" s="2" t="s">
        <v>6870</v>
      </c>
      <c r="E12692" s="2" t="s">
        <v>25690</v>
      </c>
      <c r="F12692" s="2" t="s">
        <v>17298</v>
      </c>
      <c r="G12692">
        <v>2</v>
      </c>
      <c r="H12692">
        <v>2</v>
      </c>
      <c r="I12692" s="2" t="s">
        <v>4379</v>
      </c>
      <c r="J12692" s="2" t="str" cm="1">
        <f t="array" aca="1" ref="J12692" ca="1">_xlfn.TEXTJOIN("", TRUE, IF(ISNUMBER(MID(E12692, ROW(INDIRECT("1:" &amp; LEN(E12692))), 1)*1), MID(E12692, ROW(INDIRECT("1:" &amp; LEN(E12692))), 1), ""))</f>
        <v>1494692</v>
      </c>
      <c r="K12692" s="2" t="str" cm="1">
        <f t="array" aca="1" ref="K12692" ca="1">_xlfn.TEXTJOIN("", TRUE, IF(ISNUMBER(MID(F12692, ROW(INDIRECT("1:" &amp; LEN(F12692))), 1)*1), MID(F12692, ROW(INDIRECT("1:" &amp; LEN(F12692))), 1), ""))</f>
        <v>1494692</v>
      </c>
    </row>
    <row r="12693" spans="1:11" x14ac:dyDescent="0.25">
      <c r="A12693">
        <v>10821338</v>
      </c>
      <c r="B12693" s="2" t="s">
        <v>24127</v>
      </c>
      <c r="C12693" s="2" t="s">
        <v>1742</v>
      </c>
      <c r="D12693" s="2" t="s">
        <v>6870</v>
      </c>
      <c r="E12693" s="2" t="s">
        <v>25691</v>
      </c>
      <c r="F12693" s="2" t="s">
        <v>25692</v>
      </c>
      <c r="G12693">
        <v>2</v>
      </c>
      <c r="H12693">
        <v>2</v>
      </c>
      <c r="I12693" s="2" t="s">
        <v>4379</v>
      </c>
      <c r="J12693" s="2" t="str" cm="1">
        <f t="array" aca="1" ref="J12693" ca="1">_xlfn.TEXTJOIN("", TRUE, IF(ISNUMBER(MID(E12693, ROW(INDIRECT("1:" &amp; LEN(E12693))), 1)*1), MID(E12693, ROW(INDIRECT("1:" &amp; LEN(E12693))), 1), ""))</f>
        <v>1176675</v>
      </c>
      <c r="K12693" s="2" t="str" cm="1">
        <f t="array" aca="1" ref="K12693" ca="1">_xlfn.TEXTJOIN("", TRUE, IF(ISNUMBER(MID(F12693, ROW(INDIRECT("1:" &amp; LEN(F12693))), 1)*1), MID(F12693, ROW(INDIRECT("1:" &amp; LEN(F12693))), 1), ""))</f>
        <v>1176675</v>
      </c>
    </row>
    <row r="12694" spans="1:11" x14ac:dyDescent="0.25">
      <c r="A12694">
        <v>10821346</v>
      </c>
      <c r="B12694" s="2" t="s">
        <v>24127</v>
      </c>
      <c r="C12694" s="2" t="s">
        <v>4842</v>
      </c>
      <c r="D12694" s="2" t="s">
        <v>6870</v>
      </c>
      <c r="E12694" s="2" t="s">
        <v>25693</v>
      </c>
      <c r="F12694" s="2" t="s">
        <v>25694</v>
      </c>
      <c r="G12694">
        <v>2</v>
      </c>
      <c r="H12694">
        <v>2</v>
      </c>
      <c r="I12694" s="2" t="s">
        <v>4379</v>
      </c>
      <c r="J12694" s="2" t="str" cm="1">
        <f t="array" aca="1" ref="J12694" ca="1">_xlfn.TEXTJOIN("", TRUE, IF(ISNUMBER(MID(E12694, ROW(INDIRECT("1:" &amp; LEN(E12694))), 1)*1), MID(E12694, ROW(INDIRECT("1:" &amp; LEN(E12694))), 1), ""))</f>
        <v>1880869</v>
      </c>
      <c r="K12694" s="2" t="str" cm="1">
        <f t="array" aca="1" ref="K12694" ca="1">_xlfn.TEXTJOIN("", TRUE, IF(ISNUMBER(MID(F12694, ROW(INDIRECT("1:" &amp; LEN(F12694))), 1)*1), MID(F12694, ROW(INDIRECT("1:" &amp; LEN(F12694))), 1), ""))</f>
        <v>1880869</v>
      </c>
    </row>
    <row r="12695" spans="1:11" x14ac:dyDescent="0.25">
      <c r="A12695">
        <v>10821383</v>
      </c>
      <c r="B12695" s="2" t="s">
        <v>24127</v>
      </c>
      <c r="C12695" s="2" t="s">
        <v>1742</v>
      </c>
      <c r="D12695" s="2" t="s">
        <v>6870</v>
      </c>
      <c r="E12695" s="2" t="s">
        <v>25695</v>
      </c>
      <c r="F12695" s="2" t="s">
        <v>17288</v>
      </c>
      <c r="G12695">
        <v>4</v>
      </c>
      <c r="H12695">
        <v>4</v>
      </c>
      <c r="I12695" s="2" t="s">
        <v>4379</v>
      </c>
      <c r="J12695" s="2" t="str" cm="1">
        <f t="array" aca="1" ref="J12695" ca="1">_xlfn.TEXTJOIN("", TRUE, IF(ISNUMBER(MID(E12695, ROW(INDIRECT("1:" &amp; LEN(E12695))), 1)*1), MID(E12695, ROW(INDIRECT("1:" &amp; LEN(E12695))), 1), ""))</f>
        <v>1233453</v>
      </c>
      <c r="K12695" s="2" t="str" cm="1">
        <f t="array" aca="1" ref="K12695" ca="1">_xlfn.TEXTJOIN("", TRUE, IF(ISNUMBER(MID(F12695, ROW(INDIRECT("1:" &amp; LEN(F12695))), 1)*1), MID(F12695, ROW(INDIRECT("1:" &amp; LEN(F12695))), 1), ""))</f>
        <v>1233453</v>
      </c>
    </row>
    <row r="12696" spans="1:11" x14ac:dyDescent="0.25">
      <c r="A12696">
        <v>9504568</v>
      </c>
      <c r="B12696" s="2" t="s">
        <v>24127</v>
      </c>
      <c r="C12696" s="2" t="s">
        <v>11903</v>
      </c>
      <c r="D12696" s="2" t="s">
        <v>6870</v>
      </c>
      <c r="E12696" s="2" t="s">
        <v>25696</v>
      </c>
      <c r="F12696" s="2" t="s">
        <v>17292</v>
      </c>
      <c r="G12696">
        <v>4</v>
      </c>
      <c r="H12696">
        <v>6</v>
      </c>
      <c r="I12696" s="2" t="s">
        <v>4379</v>
      </c>
      <c r="J12696" s="2" t="str" cm="1">
        <f t="array" aca="1" ref="J12696" ca="1">_xlfn.TEXTJOIN("", TRUE, IF(ISNUMBER(MID(E12696, ROW(INDIRECT("1:" &amp; LEN(E12696))), 1)*1), MID(E12696, ROW(INDIRECT("1:" &amp; LEN(E12696))), 1), ""))</f>
        <v>2345107</v>
      </c>
      <c r="K12696" s="2" t="str" cm="1">
        <f t="array" aca="1" ref="K12696" ca="1">_xlfn.TEXTJOIN("", TRUE, IF(ISNUMBER(MID(F12696, ROW(INDIRECT("1:" &amp; LEN(F12696))), 1)*1), MID(F12696, ROW(INDIRECT("1:" &amp; LEN(F12696))), 1), ""))</f>
        <v>2345107</v>
      </c>
    </row>
    <row r="12697" spans="1:11" x14ac:dyDescent="0.25">
      <c r="A12697">
        <v>10821407</v>
      </c>
      <c r="B12697" s="2" t="s">
        <v>24127</v>
      </c>
      <c r="C12697" s="2" t="s">
        <v>1742</v>
      </c>
      <c r="D12697" s="2" t="s">
        <v>6870</v>
      </c>
      <c r="E12697" s="2" t="s">
        <v>25697</v>
      </c>
      <c r="F12697" s="2" t="s">
        <v>25698</v>
      </c>
      <c r="G12697">
        <v>4</v>
      </c>
      <c r="H12697">
        <v>4</v>
      </c>
      <c r="I12697" s="2" t="s">
        <v>4379</v>
      </c>
      <c r="J12697" s="2" t="str" cm="1">
        <f t="array" aca="1" ref="J12697" ca="1">_xlfn.TEXTJOIN("", TRUE, IF(ISNUMBER(MID(E12697, ROW(INDIRECT("1:" &amp; LEN(E12697))), 1)*1), MID(E12697, ROW(INDIRECT("1:" &amp; LEN(E12697))), 1), ""))</f>
        <v>1176674</v>
      </c>
      <c r="K12697" s="2" t="str" cm="1">
        <f t="array" aca="1" ref="K12697" ca="1">_xlfn.TEXTJOIN("", TRUE, IF(ISNUMBER(MID(F12697, ROW(INDIRECT("1:" &amp; LEN(F12697))), 1)*1), MID(F12697, ROW(INDIRECT("1:" &amp; LEN(F12697))), 1), ""))</f>
        <v>1176674</v>
      </c>
    </row>
    <row r="12698" spans="1:11" x14ac:dyDescent="0.25">
      <c r="A12698">
        <v>10821462</v>
      </c>
      <c r="B12698" s="2" t="s">
        <v>24127</v>
      </c>
      <c r="C12698" s="2" t="s">
        <v>1742</v>
      </c>
      <c r="D12698" s="2" t="s">
        <v>6870</v>
      </c>
      <c r="E12698" s="2" t="s">
        <v>25699</v>
      </c>
      <c r="F12698" s="2" t="s">
        <v>25700</v>
      </c>
      <c r="G12698">
        <v>1</v>
      </c>
      <c r="H12698">
        <v>1</v>
      </c>
      <c r="I12698" s="2" t="s">
        <v>4379</v>
      </c>
      <c r="J12698" s="2" t="str" cm="1">
        <f t="array" aca="1" ref="J12698" ca="1">_xlfn.TEXTJOIN("", TRUE, IF(ISNUMBER(MID(E12698, ROW(INDIRECT("1:" &amp; LEN(E12698))), 1)*1), MID(E12698, ROW(INDIRECT("1:" &amp; LEN(E12698))), 1), ""))</f>
        <v>2245830</v>
      </c>
      <c r="K12698" s="2" t="str" cm="1">
        <f t="array" aca="1" ref="K12698" ca="1">_xlfn.TEXTJOIN("", TRUE, IF(ISNUMBER(MID(F12698, ROW(INDIRECT("1:" &amp; LEN(F12698))), 1)*1), MID(F12698, ROW(INDIRECT("1:" &amp; LEN(F12698))), 1), ""))</f>
        <v>2245830</v>
      </c>
    </row>
    <row r="12699" spans="1:11" x14ac:dyDescent="0.25">
      <c r="A12699">
        <v>10821487</v>
      </c>
      <c r="B12699" s="2" t="s">
        <v>24127</v>
      </c>
      <c r="C12699" s="2" t="s">
        <v>1742</v>
      </c>
      <c r="D12699" s="2" t="s">
        <v>6870</v>
      </c>
      <c r="E12699" s="2" t="s">
        <v>25701</v>
      </c>
      <c r="F12699" s="2" t="s">
        <v>15583</v>
      </c>
      <c r="G12699">
        <v>5</v>
      </c>
      <c r="H12699">
        <v>8</v>
      </c>
      <c r="I12699" s="2" t="s">
        <v>4379</v>
      </c>
      <c r="J12699" s="2" t="str" cm="1">
        <f t="array" aca="1" ref="J12699" ca="1">_xlfn.TEXTJOIN("", TRUE, IF(ISNUMBER(MID(E12699, ROW(INDIRECT("1:" &amp; LEN(E12699))), 1)*1), MID(E12699, ROW(INDIRECT("1:" &amp; LEN(E12699))), 1), ""))</f>
        <v>21523</v>
      </c>
      <c r="K12699" s="2" t="str" cm="1">
        <f t="array" aca="1" ref="K12699" ca="1">_xlfn.TEXTJOIN("", TRUE, IF(ISNUMBER(MID(F12699, ROW(INDIRECT("1:" &amp; LEN(F12699))), 1)*1), MID(F12699, ROW(INDIRECT("1:" &amp; LEN(F12699))), 1), ""))</f>
        <v>21523</v>
      </c>
    </row>
    <row r="12700" spans="1:11" x14ac:dyDescent="0.25">
      <c r="A12700">
        <v>10824013</v>
      </c>
      <c r="B12700" s="2" t="s">
        <v>25702</v>
      </c>
      <c r="C12700" s="2" t="s">
        <v>1742</v>
      </c>
      <c r="D12700" s="2" t="s">
        <v>6198</v>
      </c>
      <c r="E12700" s="2" t="s">
        <v>25703</v>
      </c>
      <c r="F12700" s="2" t="s">
        <v>25704</v>
      </c>
      <c r="G12700">
        <v>1</v>
      </c>
      <c r="H12700">
        <v>5</v>
      </c>
      <c r="I12700" s="2" t="s">
        <v>4214</v>
      </c>
      <c r="J12700" s="2" t="str" cm="1">
        <f t="array" aca="1" ref="J12700" ca="1">_xlfn.TEXTJOIN("", TRUE, IF(ISNUMBER(MID(E12700, ROW(INDIRECT("1:" &amp; LEN(E12700))), 1)*1), MID(E12700, ROW(INDIRECT("1:" &amp; LEN(E12700))), 1), ""))</f>
        <v>1757904</v>
      </c>
      <c r="K12700" s="2" t="str" cm="1">
        <f t="array" aca="1" ref="K12700" ca="1">_xlfn.TEXTJOIN("", TRUE, IF(ISNUMBER(MID(F12700, ROW(INDIRECT("1:" &amp; LEN(F12700))), 1)*1), MID(F12700, ROW(INDIRECT("1:" &amp; LEN(F12700))), 1), ""))</f>
        <v>1757904</v>
      </c>
    </row>
    <row r="12701" spans="1:11" x14ac:dyDescent="0.25">
      <c r="A12701">
        <v>10824027</v>
      </c>
      <c r="B12701" s="2" t="s">
        <v>25702</v>
      </c>
      <c r="C12701" s="2" t="s">
        <v>1742</v>
      </c>
      <c r="D12701" s="2" t="s">
        <v>6198</v>
      </c>
      <c r="E12701" s="2" t="s">
        <v>25705</v>
      </c>
      <c r="F12701" s="2" t="s">
        <v>25706</v>
      </c>
      <c r="G12701">
        <v>1</v>
      </c>
      <c r="H12701">
        <v>2</v>
      </c>
      <c r="I12701" s="2" t="s">
        <v>4214</v>
      </c>
      <c r="J12701" s="2" t="str" cm="1">
        <f t="array" aca="1" ref="J12701" ca="1">_xlfn.TEXTJOIN("", TRUE, IF(ISNUMBER(MID(E12701, ROW(INDIRECT("1:" &amp; LEN(E12701))), 1)*1), MID(E12701, ROW(INDIRECT("1:" &amp; LEN(E12701))), 1), ""))</f>
        <v>1757902</v>
      </c>
      <c r="K12701" s="2" t="str" cm="1">
        <f t="array" aca="1" ref="K12701" ca="1">_xlfn.TEXTJOIN("", TRUE, IF(ISNUMBER(MID(F12701, ROW(INDIRECT("1:" &amp; LEN(F12701))), 1)*1), MID(F12701, ROW(INDIRECT("1:" &amp; LEN(F12701))), 1), ""))</f>
        <v>1757902</v>
      </c>
    </row>
    <row r="12702" spans="1:11" x14ac:dyDescent="0.25">
      <c r="A12702">
        <v>10824041</v>
      </c>
      <c r="B12702" s="2" t="s">
        <v>25702</v>
      </c>
      <c r="C12702" s="2" t="s">
        <v>1742</v>
      </c>
      <c r="D12702" s="2" t="s">
        <v>6198</v>
      </c>
      <c r="E12702" s="2" t="s">
        <v>25707</v>
      </c>
      <c r="F12702" s="2" t="s">
        <v>25708</v>
      </c>
      <c r="G12702">
        <v>1</v>
      </c>
      <c r="H12702">
        <v>8</v>
      </c>
      <c r="I12702" s="2" t="s">
        <v>4214</v>
      </c>
      <c r="J12702" s="2" t="str" cm="1">
        <f t="array" aca="1" ref="J12702" ca="1">_xlfn.TEXTJOIN("", TRUE, IF(ISNUMBER(MID(E12702, ROW(INDIRECT("1:" &amp; LEN(E12702))), 1)*1), MID(E12702, ROW(INDIRECT("1:" &amp; LEN(E12702))), 1), ""))</f>
        <v>1947986</v>
      </c>
      <c r="K12702" s="2" t="str" cm="1">
        <f t="array" aca="1" ref="K12702" ca="1">_xlfn.TEXTJOIN("", TRUE, IF(ISNUMBER(MID(F12702, ROW(INDIRECT("1:" &amp; LEN(F12702))), 1)*1), MID(F12702, ROW(INDIRECT("1:" &amp; LEN(F12702))), 1), ""))</f>
        <v>1947986</v>
      </c>
    </row>
    <row r="12703" spans="1:11" x14ac:dyDescent="0.25">
      <c r="A12703">
        <v>10824087</v>
      </c>
      <c r="B12703" s="2" t="s">
        <v>25709</v>
      </c>
      <c r="C12703" s="2" t="s">
        <v>1742</v>
      </c>
      <c r="D12703" s="2" t="s">
        <v>6198</v>
      </c>
      <c r="E12703" s="2" t="s">
        <v>25710</v>
      </c>
      <c r="F12703" s="2" t="s">
        <v>25711</v>
      </c>
      <c r="G12703">
        <v>1</v>
      </c>
      <c r="H12703">
        <v>4</v>
      </c>
      <c r="I12703" s="2" t="s">
        <v>4214</v>
      </c>
      <c r="J12703" s="2" t="str" cm="1">
        <f t="array" aca="1" ref="J12703" ca="1">_xlfn.TEXTJOIN("", TRUE, IF(ISNUMBER(MID(E12703, ROW(INDIRECT("1:" &amp; LEN(E12703))), 1)*1), MID(E12703, ROW(INDIRECT("1:" &amp; LEN(E12703))), 1), ""))</f>
        <v>1340079</v>
      </c>
      <c r="K12703" s="2" t="str" cm="1">
        <f t="array" aca="1" ref="K12703" ca="1">_xlfn.TEXTJOIN("", TRUE, IF(ISNUMBER(MID(F12703, ROW(INDIRECT("1:" &amp; LEN(F12703))), 1)*1), MID(F12703, ROW(INDIRECT("1:" &amp; LEN(F12703))), 1), ""))</f>
        <v>1340079</v>
      </c>
    </row>
    <row r="12704" spans="1:11" x14ac:dyDescent="0.25">
      <c r="A12704">
        <v>10824150</v>
      </c>
      <c r="B12704" s="2" t="s">
        <v>25674</v>
      </c>
      <c r="C12704" s="2" t="s">
        <v>1742</v>
      </c>
      <c r="D12704" s="2" t="s">
        <v>6198</v>
      </c>
      <c r="E12704" s="2" t="s">
        <v>25712</v>
      </c>
      <c r="F12704" s="2" t="s">
        <v>25713</v>
      </c>
      <c r="G12704">
        <v>1</v>
      </c>
      <c r="H12704">
        <v>4</v>
      </c>
      <c r="I12704" s="2" t="s">
        <v>4214</v>
      </c>
      <c r="J12704" s="2" t="str" cm="1">
        <f t="array" aca="1" ref="J12704" ca="1">_xlfn.TEXTJOIN("", TRUE, IF(ISNUMBER(MID(E12704, ROW(INDIRECT("1:" &amp; LEN(E12704))), 1)*1), MID(E12704, ROW(INDIRECT("1:" &amp; LEN(E12704))), 1), ""))</f>
        <v>40520</v>
      </c>
      <c r="K12704" s="2" t="str" cm="1">
        <f t="array" aca="1" ref="K12704" ca="1">_xlfn.TEXTJOIN("", TRUE, IF(ISNUMBER(MID(F12704, ROW(INDIRECT("1:" &amp; LEN(F12704))), 1)*1), MID(F12704, ROW(INDIRECT("1:" &amp; LEN(F12704))), 1), ""))</f>
        <v>40520</v>
      </c>
    </row>
    <row r="12705" spans="1:11" x14ac:dyDescent="0.25">
      <c r="A12705">
        <v>10824159</v>
      </c>
      <c r="B12705" s="2" t="s">
        <v>25709</v>
      </c>
      <c r="C12705" s="2" t="s">
        <v>1742</v>
      </c>
      <c r="D12705" s="2" t="s">
        <v>6198</v>
      </c>
      <c r="E12705" s="2" t="s">
        <v>25714</v>
      </c>
      <c r="F12705" s="2" t="s">
        <v>25715</v>
      </c>
      <c r="G12705">
        <v>0</v>
      </c>
      <c r="H12705">
        <v>1</v>
      </c>
      <c r="I12705" s="2" t="s">
        <v>4214</v>
      </c>
      <c r="J12705" s="2" t="str" cm="1">
        <f t="array" aca="1" ref="J12705" ca="1">_xlfn.TEXTJOIN("", TRUE, IF(ISNUMBER(MID(E12705, ROW(INDIRECT("1:" &amp; LEN(E12705))), 1)*1), MID(E12705, ROW(INDIRECT("1:" &amp; LEN(E12705))), 1), ""))</f>
        <v>85172</v>
      </c>
      <c r="K12705" s="2" t="str" cm="1">
        <f t="array" aca="1" ref="K12705" ca="1">_xlfn.TEXTJOIN("", TRUE, IF(ISNUMBER(MID(F12705, ROW(INDIRECT("1:" &amp; LEN(F12705))), 1)*1), MID(F12705, ROW(INDIRECT("1:" &amp; LEN(F12705))), 1), ""))</f>
        <v>85172</v>
      </c>
    </row>
    <row r="12706" spans="1:11" x14ac:dyDescent="0.25">
      <c r="A12706">
        <v>10824177</v>
      </c>
      <c r="B12706" s="2" t="s">
        <v>25709</v>
      </c>
      <c r="C12706" s="2" t="s">
        <v>1742</v>
      </c>
      <c r="D12706" s="2" t="s">
        <v>6198</v>
      </c>
      <c r="E12706" s="2" t="s">
        <v>25716</v>
      </c>
      <c r="F12706" s="2" t="s">
        <v>25717</v>
      </c>
      <c r="G12706">
        <v>1</v>
      </c>
      <c r="H12706">
        <v>5</v>
      </c>
      <c r="I12706" s="2" t="s">
        <v>4214</v>
      </c>
      <c r="J12706" s="2" t="str" cm="1">
        <f t="array" aca="1" ref="J12706" ca="1">_xlfn.TEXTJOIN("", TRUE, IF(ISNUMBER(MID(E12706, ROW(INDIRECT("1:" &amp; LEN(E12706))), 1)*1), MID(E12706, ROW(INDIRECT("1:" &amp; LEN(E12706))), 1), ""))</f>
        <v>1961056</v>
      </c>
      <c r="K12706" s="2" t="str" cm="1">
        <f t="array" aca="1" ref="K12706" ca="1">_xlfn.TEXTJOIN("", TRUE, IF(ISNUMBER(MID(F12706, ROW(INDIRECT("1:" &amp; LEN(F12706))), 1)*1), MID(F12706, ROW(INDIRECT("1:" &amp; LEN(F12706))), 1), ""))</f>
        <v>1961056</v>
      </c>
    </row>
    <row r="12707" spans="1:11" x14ac:dyDescent="0.25">
      <c r="A12707">
        <v>10824196</v>
      </c>
      <c r="B12707" s="2" t="s">
        <v>25718</v>
      </c>
      <c r="C12707" s="2" t="s">
        <v>1742</v>
      </c>
      <c r="D12707" s="2" t="s">
        <v>6198</v>
      </c>
      <c r="E12707" s="2" t="s">
        <v>25719</v>
      </c>
      <c r="F12707" s="2" t="s">
        <v>25720</v>
      </c>
      <c r="G12707">
        <v>0</v>
      </c>
      <c r="H12707">
        <v>1</v>
      </c>
      <c r="I12707" s="2" t="s">
        <v>4214</v>
      </c>
      <c r="J12707" s="2" t="str" cm="1">
        <f t="array" aca="1" ref="J12707" ca="1">_xlfn.TEXTJOIN("", TRUE, IF(ISNUMBER(MID(E12707, ROW(INDIRECT("1:" &amp; LEN(E12707))), 1)*1), MID(E12707, ROW(INDIRECT("1:" &amp; LEN(E12707))), 1), ""))</f>
        <v>1090074</v>
      </c>
      <c r="K12707" s="2" t="str" cm="1">
        <f t="array" aca="1" ref="K12707" ca="1">_xlfn.TEXTJOIN("", TRUE, IF(ISNUMBER(MID(F12707, ROW(INDIRECT("1:" &amp; LEN(F12707))), 1)*1), MID(F12707, ROW(INDIRECT("1:" &amp; LEN(F12707))), 1), ""))</f>
        <v>1090074</v>
      </c>
    </row>
    <row r="12708" spans="1:11" x14ac:dyDescent="0.25">
      <c r="A12708">
        <v>10824200</v>
      </c>
      <c r="B12708" s="2" t="s">
        <v>25718</v>
      </c>
      <c r="C12708" s="2" t="s">
        <v>1742</v>
      </c>
      <c r="D12708" s="2" t="s">
        <v>6198</v>
      </c>
      <c r="E12708" s="2" t="s">
        <v>25721</v>
      </c>
      <c r="F12708" s="2" t="s">
        <v>25722</v>
      </c>
      <c r="G12708">
        <v>1</v>
      </c>
      <c r="H12708">
        <v>3</v>
      </c>
      <c r="I12708" s="2" t="s">
        <v>4214</v>
      </c>
      <c r="J12708" s="2" t="str" cm="1">
        <f t="array" aca="1" ref="J12708" ca="1">_xlfn.TEXTJOIN("", TRUE, IF(ISNUMBER(MID(E12708, ROW(INDIRECT("1:" &amp; LEN(E12708))), 1)*1), MID(E12708, ROW(INDIRECT("1:" &amp; LEN(E12708))), 1), ""))</f>
        <v>1090075</v>
      </c>
      <c r="K12708" s="2" t="str" cm="1">
        <f t="array" aca="1" ref="K12708" ca="1">_xlfn.TEXTJOIN("", TRUE, IF(ISNUMBER(MID(F12708, ROW(INDIRECT("1:" &amp; LEN(F12708))), 1)*1), MID(F12708, ROW(INDIRECT("1:" &amp; LEN(F12708))), 1), ""))</f>
        <v>1090075</v>
      </c>
    </row>
    <row r="12709" spans="1:11" x14ac:dyDescent="0.25">
      <c r="A12709">
        <v>10824212</v>
      </c>
      <c r="B12709" s="2" t="s">
        <v>25718</v>
      </c>
      <c r="C12709" s="2" t="s">
        <v>1742</v>
      </c>
      <c r="D12709" s="2" t="s">
        <v>6198</v>
      </c>
      <c r="E12709" s="2" t="s">
        <v>25723</v>
      </c>
      <c r="F12709" s="2" t="s">
        <v>20977</v>
      </c>
      <c r="G12709">
        <v>1</v>
      </c>
      <c r="H12709">
        <v>3</v>
      </c>
      <c r="I12709" s="2" t="s">
        <v>4214</v>
      </c>
      <c r="J12709" s="2" t="str" cm="1">
        <f t="array" aca="1" ref="J12709" ca="1">_xlfn.TEXTJOIN("", TRUE, IF(ISNUMBER(MID(E12709, ROW(INDIRECT("1:" &amp; LEN(E12709))), 1)*1), MID(E12709, ROW(INDIRECT("1:" &amp; LEN(E12709))), 1), ""))</f>
        <v>1090076</v>
      </c>
      <c r="K12709" s="2" t="str" cm="1">
        <f t="array" aca="1" ref="K12709" ca="1">_xlfn.TEXTJOIN("", TRUE, IF(ISNUMBER(MID(F12709, ROW(INDIRECT("1:" &amp; LEN(F12709))), 1)*1), MID(F12709, ROW(INDIRECT("1:" &amp; LEN(F12709))), 1), ""))</f>
        <v>1090076</v>
      </c>
    </row>
    <row r="12710" spans="1:11" x14ac:dyDescent="0.25">
      <c r="A12710">
        <v>10824218</v>
      </c>
      <c r="B12710" s="2" t="s">
        <v>25724</v>
      </c>
      <c r="C12710" s="2" t="s">
        <v>1742</v>
      </c>
      <c r="D12710" s="2" t="s">
        <v>6198</v>
      </c>
      <c r="E12710" s="2" t="s">
        <v>25725</v>
      </c>
      <c r="F12710" s="2" t="s">
        <v>25726</v>
      </c>
      <c r="G12710">
        <v>1</v>
      </c>
      <c r="H12710">
        <v>3</v>
      </c>
      <c r="I12710" s="2" t="s">
        <v>4214</v>
      </c>
      <c r="J12710" s="2" t="str" cm="1">
        <f t="array" aca="1" ref="J12710" ca="1">_xlfn.TEXTJOIN("", TRUE, IF(ISNUMBER(MID(E12710, ROW(INDIRECT("1:" &amp; LEN(E12710))), 1)*1), MID(E12710, ROW(INDIRECT("1:" &amp; LEN(E12710))), 1), ""))</f>
        <v>61651</v>
      </c>
      <c r="K12710" s="2" t="str" cm="1">
        <f t="array" aca="1" ref="K12710" ca="1">_xlfn.TEXTJOIN("", TRUE, IF(ISNUMBER(MID(F12710, ROW(INDIRECT("1:" &amp; LEN(F12710))), 1)*1), MID(F12710, ROW(INDIRECT("1:" &amp; LEN(F12710))), 1), ""))</f>
        <v>61651</v>
      </c>
    </row>
    <row r="12711" spans="1:11" x14ac:dyDescent="0.25">
      <c r="A12711">
        <v>10824272</v>
      </c>
      <c r="B12711" s="2" t="s">
        <v>1742</v>
      </c>
      <c r="C12711" s="2" t="s">
        <v>8946</v>
      </c>
      <c r="D12711" s="2" t="s">
        <v>6870</v>
      </c>
      <c r="E12711" s="2" t="s">
        <v>25727</v>
      </c>
      <c r="F12711" s="2" t="s">
        <v>25728</v>
      </c>
      <c r="G12711">
        <v>0</v>
      </c>
      <c r="H12711">
        <v>1</v>
      </c>
      <c r="I12711" s="2" t="s">
        <v>4379</v>
      </c>
      <c r="J12711" s="2" t="str" cm="1">
        <f t="array" aca="1" ref="J12711" ca="1">_xlfn.TEXTJOIN("", TRUE, IF(ISNUMBER(MID(E12711, ROW(INDIRECT("1:" &amp; LEN(E12711))), 1)*1), MID(E12711, ROW(INDIRECT("1:" &amp; LEN(E12711))), 1), ""))</f>
        <v>570213</v>
      </c>
      <c r="K12711" s="2" t="str" cm="1">
        <f t="array" aca="1" ref="K12711" ca="1">_xlfn.TEXTJOIN("", TRUE, IF(ISNUMBER(MID(F12711, ROW(INDIRECT("1:" &amp; LEN(F12711))), 1)*1), MID(F12711, ROW(INDIRECT("1:" &amp; LEN(F12711))), 1), ""))</f>
        <v>57021</v>
      </c>
    </row>
    <row r="12712" spans="1:11" x14ac:dyDescent="0.25">
      <c r="A12712">
        <v>10824280</v>
      </c>
      <c r="B12712" s="2" t="s">
        <v>25104</v>
      </c>
      <c r="C12712" s="2" t="s">
        <v>8946</v>
      </c>
      <c r="D12712" s="2" t="s">
        <v>13737</v>
      </c>
      <c r="E12712" s="2" t="s">
        <v>25729</v>
      </c>
      <c r="F12712" s="2" t="s">
        <v>25730</v>
      </c>
      <c r="G12712">
        <v>0</v>
      </c>
      <c r="H12712">
        <v>2</v>
      </c>
      <c r="I12712" s="2" t="s">
        <v>4379</v>
      </c>
      <c r="J12712" s="2" t="str" cm="1">
        <f t="array" aca="1" ref="J12712" ca="1">_xlfn.TEXTJOIN("", TRUE, IF(ISNUMBER(MID(E12712, ROW(INDIRECT("1:" &amp; LEN(E12712))), 1)*1), MID(E12712, ROW(INDIRECT("1:" &amp; LEN(E12712))), 1), ""))</f>
        <v>57470</v>
      </c>
      <c r="K12712" s="2" t="str" cm="1">
        <f t="array" aca="1" ref="K12712" ca="1">_xlfn.TEXTJOIN("", TRUE, IF(ISNUMBER(MID(F12712, ROW(INDIRECT("1:" &amp; LEN(F12712))), 1)*1), MID(F12712, ROW(INDIRECT("1:" &amp; LEN(F12712))), 1), ""))</f>
        <v>57470</v>
      </c>
    </row>
    <row r="12713" spans="1:11" x14ac:dyDescent="0.25">
      <c r="A12713">
        <v>10824285</v>
      </c>
      <c r="B12713" s="2" t="s">
        <v>25724</v>
      </c>
      <c r="C12713" s="2" t="s">
        <v>1742</v>
      </c>
      <c r="D12713" s="2" t="s">
        <v>6198</v>
      </c>
      <c r="E12713" s="2" t="s">
        <v>25731</v>
      </c>
      <c r="F12713" s="2" t="s">
        <v>25303</v>
      </c>
      <c r="G12713">
        <v>1</v>
      </c>
      <c r="H12713">
        <v>14</v>
      </c>
      <c r="I12713" s="2" t="s">
        <v>4214</v>
      </c>
      <c r="J12713" s="2" t="str" cm="1">
        <f t="array" aca="1" ref="J12713" ca="1">_xlfn.TEXTJOIN("", TRUE, IF(ISNUMBER(MID(E12713, ROW(INDIRECT("1:" &amp; LEN(E12713))), 1)*1), MID(E12713, ROW(INDIRECT("1:" &amp; LEN(E12713))), 1), ""))</f>
        <v>40524</v>
      </c>
      <c r="K12713" s="2" t="str" cm="1">
        <f t="array" aca="1" ref="K12713" ca="1">_xlfn.TEXTJOIN("", TRUE, IF(ISNUMBER(MID(F12713, ROW(INDIRECT("1:" &amp; LEN(F12713))), 1)*1), MID(F12713, ROW(INDIRECT("1:" &amp; LEN(F12713))), 1), ""))</f>
        <v>40524</v>
      </c>
    </row>
    <row r="12714" spans="1:11" x14ac:dyDescent="0.25">
      <c r="A12714">
        <v>10824287</v>
      </c>
      <c r="B12714" s="2" t="s">
        <v>25104</v>
      </c>
      <c r="C12714" s="2" t="s">
        <v>8946</v>
      </c>
      <c r="D12714" s="2" t="s">
        <v>13737</v>
      </c>
      <c r="E12714" s="2" t="s">
        <v>25732</v>
      </c>
      <c r="F12714" s="2" t="s">
        <v>25733</v>
      </c>
      <c r="G12714">
        <v>0</v>
      </c>
      <c r="H12714">
        <v>2</v>
      </c>
      <c r="I12714" s="2" t="s">
        <v>4379</v>
      </c>
      <c r="J12714" s="2" t="str" cm="1">
        <f t="array" aca="1" ref="J12714" ca="1">_xlfn.TEXTJOIN("", TRUE, IF(ISNUMBER(MID(E12714, ROW(INDIRECT("1:" &amp; LEN(E12714))), 1)*1), MID(E12714, ROW(INDIRECT("1:" &amp; LEN(E12714))), 1), ""))</f>
        <v>57471</v>
      </c>
      <c r="K12714" s="2" t="str" cm="1">
        <f t="array" aca="1" ref="K12714" ca="1">_xlfn.TEXTJOIN("", TRUE, IF(ISNUMBER(MID(F12714, ROW(INDIRECT("1:" &amp; LEN(F12714))), 1)*1), MID(F12714, ROW(INDIRECT("1:" &amp; LEN(F12714))), 1), ""))</f>
        <v>57471</v>
      </c>
    </row>
    <row r="12715" spans="1:11" x14ac:dyDescent="0.25">
      <c r="A12715">
        <v>10824290</v>
      </c>
      <c r="B12715" s="2" t="s">
        <v>25724</v>
      </c>
      <c r="C12715" s="2" t="s">
        <v>1742</v>
      </c>
      <c r="D12715" s="2" t="s">
        <v>6198</v>
      </c>
      <c r="E12715" s="2" t="s">
        <v>25734</v>
      </c>
      <c r="F12715" s="2" t="s">
        <v>1742</v>
      </c>
      <c r="G12715">
        <v>1</v>
      </c>
      <c r="H12715">
        <v>2</v>
      </c>
      <c r="I12715" s="2" t="s">
        <v>4214</v>
      </c>
      <c r="J12715" s="2" t="str" cm="1">
        <f t="array" aca="1" ref="J12715" ca="1">_xlfn.TEXTJOIN("", TRUE, IF(ISNUMBER(MID(E12715, ROW(INDIRECT("1:" &amp; LEN(E12715))), 1)*1), MID(E12715, ROW(INDIRECT("1:" &amp; LEN(E12715))), 1), ""))</f>
        <v>1123259</v>
      </c>
      <c r="K12715" s="2" t="str" cm="1">
        <f t="array" aca="1" ref="K12715" ca="1">_xlfn.TEXTJOIN("", TRUE, IF(ISNUMBER(MID(F12715, ROW(INDIRECT("1:" &amp; LEN(F12715))), 1)*1), MID(F12715, ROW(INDIRECT("1:" &amp; LEN(F12715))), 1), ""))</f>
        <v/>
      </c>
    </row>
    <row r="12716" spans="1:11" x14ac:dyDescent="0.25">
      <c r="A12716">
        <v>10824359</v>
      </c>
      <c r="B12716" s="2" t="s">
        <v>25533</v>
      </c>
      <c r="C12716" s="2" t="s">
        <v>1742</v>
      </c>
      <c r="D12716" s="2" t="s">
        <v>6198</v>
      </c>
      <c r="E12716" s="2" t="s">
        <v>25735</v>
      </c>
      <c r="F12716" s="2" t="s">
        <v>25736</v>
      </c>
      <c r="G12716">
        <v>1</v>
      </c>
      <c r="H12716">
        <v>5</v>
      </c>
      <c r="I12716" s="2" t="s">
        <v>4214</v>
      </c>
      <c r="J12716" s="2" t="str" cm="1">
        <f t="array" aca="1" ref="J12716" ca="1">_xlfn.TEXTJOIN("", TRUE, IF(ISNUMBER(MID(E12716, ROW(INDIRECT("1:" &amp; LEN(E12716))), 1)*1), MID(E12716, ROW(INDIRECT("1:" &amp; LEN(E12716))), 1), ""))</f>
        <v>49653</v>
      </c>
      <c r="K12716" s="2" t="str" cm="1">
        <f t="array" aca="1" ref="K12716" ca="1">_xlfn.TEXTJOIN("", TRUE, IF(ISNUMBER(MID(F12716, ROW(INDIRECT("1:" &amp; LEN(F12716))), 1)*1), MID(F12716, ROW(INDIRECT("1:" &amp; LEN(F12716))), 1), ""))</f>
        <v>49653</v>
      </c>
    </row>
    <row r="12717" spans="1:11" x14ac:dyDescent="0.25">
      <c r="A12717">
        <v>10824375</v>
      </c>
      <c r="B12717" s="2" t="s">
        <v>25533</v>
      </c>
      <c r="C12717" s="2" t="s">
        <v>1742</v>
      </c>
      <c r="D12717" s="2" t="s">
        <v>6198</v>
      </c>
      <c r="E12717" s="2" t="s">
        <v>25737</v>
      </c>
      <c r="F12717" s="2" t="s">
        <v>25738</v>
      </c>
      <c r="G12717">
        <v>0</v>
      </c>
      <c r="H12717">
        <v>1</v>
      </c>
      <c r="I12717" s="2" t="s">
        <v>4214</v>
      </c>
      <c r="J12717" s="2" t="str" cm="1">
        <f t="array" aca="1" ref="J12717" ca="1">_xlfn.TEXTJOIN("", TRUE, IF(ISNUMBER(MID(E12717, ROW(INDIRECT("1:" &amp; LEN(E12717))), 1)*1), MID(E12717, ROW(INDIRECT("1:" &amp; LEN(E12717))), 1), ""))</f>
        <v>2287100</v>
      </c>
      <c r="K12717" s="2" t="str" cm="1">
        <f t="array" aca="1" ref="K12717" ca="1">_xlfn.TEXTJOIN("", TRUE, IF(ISNUMBER(MID(F12717, ROW(INDIRECT("1:" &amp; LEN(F12717))), 1)*1), MID(F12717, ROW(INDIRECT("1:" &amp; LEN(F12717))), 1), ""))</f>
        <v>2287100</v>
      </c>
    </row>
    <row r="12718" spans="1:11" x14ac:dyDescent="0.25">
      <c r="A12718">
        <v>10824391</v>
      </c>
      <c r="B12718" s="2" t="s">
        <v>25533</v>
      </c>
      <c r="C12718" s="2" t="s">
        <v>1742</v>
      </c>
      <c r="D12718" s="2" t="s">
        <v>6198</v>
      </c>
      <c r="E12718" s="2" t="s">
        <v>25739</v>
      </c>
      <c r="F12718" s="2" t="s">
        <v>25740</v>
      </c>
      <c r="G12718">
        <v>0</v>
      </c>
      <c r="H12718">
        <v>1</v>
      </c>
      <c r="I12718" s="2" t="s">
        <v>4214</v>
      </c>
      <c r="J12718" s="2" t="str" cm="1">
        <f t="array" aca="1" ref="J12718" ca="1">_xlfn.TEXTJOIN("", TRUE, IF(ISNUMBER(MID(E12718, ROW(INDIRECT("1:" &amp; LEN(E12718))), 1)*1), MID(E12718, ROW(INDIRECT("1:" &amp; LEN(E12718))), 1), ""))</f>
        <v>2385080</v>
      </c>
      <c r="K12718" s="2" t="str" cm="1">
        <f t="array" aca="1" ref="K12718" ca="1">_xlfn.TEXTJOIN("", TRUE, IF(ISNUMBER(MID(F12718, ROW(INDIRECT("1:" &amp; LEN(F12718))), 1)*1), MID(F12718, ROW(INDIRECT("1:" &amp; LEN(F12718))), 1), ""))</f>
        <v>2385080</v>
      </c>
    </row>
    <row r="12719" spans="1:11" x14ac:dyDescent="0.25">
      <c r="A12719">
        <v>10824447</v>
      </c>
      <c r="B12719" s="2" t="s">
        <v>25533</v>
      </c>
      <c r="C12719" s="2" t="s">
        <v>1742</v>
      </c>
      <c r="D12719" s="2" t="s">
        <v>6198</v>
      </c>
      <c r="E12719" s="2" t="s">
        <v>25741</v>
      </c>
      <c r="F12719" s="2" t="s">
        <v>25742</v>
      </c>
      <c r="G12719">
        <v>0</v>
      </c>
      <c r="H12719">
        <v>1</v>
      </c>
      <c r="I12719" s="2" t="s">
        <v>4214</v>
      </c>
      <c r="J12719" s="2" t="str" cm="1">
        <f t="array" aca="1" ref="J12719" ca="1">_xlfn.TEXTJOIN("", TRUE, IF(ISNUMBER(MID(E12719, ROW(INDIRECT("1:" &amp; LEN(E12719))), 1)*1), MID(E12719, ROW(INDIRECT("1:" &amp; LEN(E12719))), 1), ""))</f>
        <v>82726</v>
      </c>
      <c r="K12719" s="2" t="str" cm="1">
        <f t="array" aca="1" ref="K12719" ca="1">_xlfn.TEXTJOIN("", TRUE, IF(ISNUMBER(MID(F12719, ROW(INDIRECT("1:" &amp; LEN(F12719))), 1)*1), MID(F12719, ROW(INDIRECT("1:" &amp; LEN(F12719))), 1), ""))</f>
        <v>82726</v>
      </c>
    </row>
    <row r="12720" spans="1:11" x14ac:dyDescent="0.25">
      <c r="A12720">
        <v>10824467</v>
      </c>
      <c r="B12720" s="2" t="s">
        <v>25533</v>
      </c>
      <c r="C12720" s="2" t="s">
        <v>1742</v>
      </c>
      <c r="D12720" s="2" t="s">
        <v>6198</v>
      </c>
      <c r="E12720" s="2" t="s">
        <v>25743</v>
      </c>
      <c r="F12720" s="2" t="s">
        <v>25744</v>
      </c>
      <c r="G12720">
        <v>0</v>
      </c>
      <c r="H12720">
        <v>1</v>
      </c>
      <c r="I12720" s="2" t="s">
        <v>4214</v>
      </c>
      <c r="J12720" s="2" t="str" cm="1">
        <f t="array" aca="1" ref="J12720" ca="1">_xlfn.TEXTJOIN("", TRUE, IF(ISNUMBER(MID(E12720, ROW(INDIRECT("1:" &amp; LEN(E12720))), 1)*1), MID(E12720, ROW(INDIRECT("1:" &amp; LEN(E12720))), 1), ""))</f>
        <v>62786</v>
      </c>
      <c r="K12720" s="2" t="str" cm="1">
        <f t="array" aca="1" ref="K12720" ca="1">_xlfn.TEXTJOIN("", TRUE, IF(ISNUMBER(MID(F12720, ROW(INDIRECT("1:" &amp; LEN(F12720))), 1)*1), MID(F12720, ROW(INDIRECT("1:" &amp; LEN(F12720))), 1), ""))</f>
        <v>62786</v>
      </c>
    </row>
    <row r="12721" spans="1:11" x14ac:dyDescent="0.25">
      <c r="A12721">
        <v>10824551</v>
      </c>
      <c r="B12721" s="2" t="s">
        <v>25533</v>
      </c>
      <c r="C12721" s="2" t="s">
        <v>1742</v>
      </c>
      <c r="D12721" s="2" t="s">
        <v>6198</v>
      </c>
      <c r="E12721" s="2" t="s">
        <v>25745</v>
      </c>
      <c r="F12721" s="2" t="s">
        <v>25746</v>
      </c>
      <c r="G12721">
        <v>0</v>
      </c>
      <c r="H12721">
        <v>1</v>
      </c>
      <c r="I12721" s="2" t="s">
        <v>4214</v>
      </c>
      <c r="J12721" s="2" t="str" cm="1">
        <f t="array" aca="1" ref="J12721" ca="1">_xlfn.TEXTJOIN("", TRUE, IF(ISNUMBER(MID(E12721, ROW(INDIRECT("1:" &amp; LEN(E12721))), 1)*1), MID(E12721, ROW(INDIRECT("1:" &amp; LEN(E12721))), 1), ""))</f>
        <v>2454908</v>
      </c>
      <c r="K12721" s="2" t="str" cm="1">
        <f t="array" aca="1" ref="K12721" ca="1">_xlfn.TEXTJOIN("", TRUE, IF(ISNUMBER(MID(F12721, ROW(INDIRECT("1:" &amp; LEN(F12721))), 1)*1), MID(F12721, ROW(INDIRECT("1:" &amp; LEN(F12721))), 1), ""))</f>
        <v>2454908</v>
      </c>
    </row>
    <row r="12722" spans="1:11" x14ac:dyDescent="0.25">
      <c r="A12722">
        <v>10824564</v>
      </c>
      <c r="B12722" s="2" t="s">
        <v>25533</v>
      </c>
      <c r="C12722" s="2" t="s">
        <v>1742</v>
      </c>
      <c r="D12722" s="2" t="s">
        <v>6198</v>
      </c>
      <c r="E12722" s="2" t="s">
        <v>25747</v>
      </c>
      <c r="F12722" s="2" t="s">
        <v>14703</v>
      </c>
      <c r="G12722">
        <v>1</v>
      </c>
      <c r="H12722">
        <v>8</v>
      </c>
      <c r="I12722" s="2" t="s">
        <v>4214</v>
      </c>
      <c r="J12722" s="2" t="str" cm="1">
        <f t="array" aca="1" ref="J12722" ca="1">_xlfn.TEXTJOIN("", TRUE, IF(ISNUMBER(MID(E12722, ROW(INDIRECT("1:" &amp; LEN(E12722))), 1)*1), MID(E12722, ROW(INDIRECT("1:" &amp; LEN(E12722))), 1), ""))</f>
        <v>80212</v>
      </c>
      <c r="K12722" s="2" t="str" cm="1">
        <f t="array" aca="1" ref="K12722" ca="1">_xlfn.TEXTJOIN("", TRUE, IF(ISNUMBER(MID(F12722, ROW(INDIRECT("1:" &amp; LEN(F12722))), 1)*1), MID(F12722, ROW(INDIRECT("1:" &amp; LEN(F12722))), 1), ""))</f>
        <v>80212</v>
      </c>
    </row>
    <row r="12723" spans="1:11" x14ac:dyDescent="0.25">
      <c r="A12723">
        <v>10824595</v>
      </c>
      <c r="B12723" s="2" t="s">
        <v>3436</v>
      </c>
      <c r="C12723" s="2" t="s">
        <v>1742</v>
      </c>
      <c r="D12723" s="2" t="s">
        <v>2651</v>
      </c>
      <c r="E12723" s="2" t="s">
        <v>25748</v>
      </c>
      <c r="F12723" s="2" t="s">
        <v>25749</v>
      </c>
      <c r="G12723">
        <v>1</v>
      </c>
      <c r="H12723">
        <v>1</v>
      </c>
      <c r="I12723" s="2" t="s">
        <v>2653</v>
      </c>
      <c r="J12723" s="2" t="str" cm="1">
        <f t="array" aca="1" ref="J12723" ca="1">_xlfn.TEXTJOIN("", TRUE, IF(ISNUMBER(MID(E12723, ROW(INDIRECT("1:" &amp; LEN(E12723))), 1)*1), MID(E12723, ROW(INDIRECT("1:" &amp; LEN(E12723))), 1), ""))</f>
        <v>2027002014973301</v>
      </c>
      <c r="K12723" s="2" t="str" cm="1">
        <f t="array" aca="1" ref="K12723" ca="1">_xlfn.TEXTJOIN("", TRUE, IF(ISNUMBER(MID(F12723, ROW(INDIRECT("1:" &amp; LEN(F12723))), 1)*1), MID(F12723, ROW(INDIRECT("1:" &amp; LEN(F12723))), 1), ""))</f>
        <v>20270020</v>
      </c>
    </row>
    <row r="12724" spans="1:11" x14ac:dyDescent="0.25">
      <c r="A12724">
        <v>10824833</v>
      </c>
      <c r="B12724" s="2" t="s">
        <v>25750</v>
      </c>
      <c r="C12724" s="2" t="s">
        <v>25328</v>
      </c>
      <c r="D12724" s="2" t="s">
        <v>4314</v>
      </c>
      <c r="E12724" s="2" t="s">
        <v>25751</v>
      </c>
      <c r="F12724" s="2" t="s">
        <v>25752</v>
      </c>
      <c r="G12724">
        <v>0</v>
      </c>
      <c r="H12724">
        <v>50</v>
      </c>
      <c r="I12724" s="2" t="s">
        <v>4214</v>
      </c>
      <c r="J12724" s="2" t="str" cm="1">
        <f t="array" aca="1" ref="J12724" ca="1">_xlfn.TEXTJOIN("", TRUE, IF(ISNUMBER(MID(E12724, ROW(INDIRECT("1:" &amp; LEN(E12724))), 1)*1), MID(E12724, ROW(INDIRECT("1:" &amp; LEN(E12724))), 1), ""))</f>
        <v>1000185</v>
      </c>
      <c r="K12724" s="2" t="str" cm="1">
        <f t="array" aca="1" ref="K12724" ca="1">_xlfn.TEXTJOIN("", TRUE, IF(ISNUMBER(MID(F12724, ROW(INDIRECT("1:" &amp; LEN(F12724))), 1)*1), MID(F12724, ROW(INDIRECT("1:" &amp; LEN(F12724))), 1), ""))</f>
        <v>1000185</v>
      </c>
    </row>
    <row r="12725" spans="1:11" x14ac:dyDescent="0.25">
      <c r="A12725">
        <v>10824855</v>
      </c>
      <c r="B12725" s="2" t="s">
        <v>25541</v>
      </c>
      <c r="C12725" s="2" t="s">
        <v>1742</v>
      </c>
      <c r="D12725" s="2" t="s">
        <v>6198</v>
      </c>
      <c r="E12725" s="2" t="s">
        <v>25753</v>
      </c>
      <c r="F12725" s="2" t="s">
        <v>25754</v>
      </c>
      <c r="G12725">
        <v>0</v>
      </c>
      <c r="H12725">
        <v>1</v>
      </c>
      <c r="I12725" s="2" t="s">
        <v>4214</v>
      </c>
      <c r="J12725" s="2" t="str" cm="1">
        <f t="array" aca="1" ref="J12725" ca="1">_xlfn.TEXTJOIN("", TRUE, IF(ISNUMBER(MID(E12725, ROW(INDIRECT("1:" &amp; LEN(E12725))), 1)*1), MID(E12725, ROW(INDIRECT("1:" &amp; LEN(E12725))), 1), ""))</f>
        <v>2314708</v>
      </c>
      <c r="K12725" s="2" t="str" cm="1">
        <f t="array" aca="1" ref="K12725" ca="1">_xlfn.TEXTJOIN("", TRUE, IF(ISNUMBER(MID(F12725, ROW(INDIRECT("1:" &amp; LEN(F12725))), 1)*1), MID(F12725, ROW(INDIRECT("1:" &amp; LEN(F12725))), 1), ""))</f>
        <v>2314708</v>
      </c>
    </row>
    <row r="12726" spans="1:11" x14ac:dyDescent="0.25">
      <c r="A12726">
        <v>10824865</v>
      </c>
      <c r="B12726" s="2" t="s">
        <v>7839</v>
      </c>
      <c r="C12726" s="2" t="s">
        <v>1742</v>
      </c>
      <c r="D12726" s="2" t="s">
        <v>6870</v>
      </c>
      <c r="E12726" s="2" t="s">
        <v>25755</v>
      </c>
      <c r="F12726" s="2" t="s">
        <v>25756</v>
      </c>
      <c r="G12726">
        <v>1</v>
      </c>
      <c r="H12726">
        <v>3</v>
      </c>
      <c r="I12726" s="2" t="s">
        <v>4379</v>
      </c>
      <c r="J12726" s="2" t="str" cm="1">
        <f t="array" aca="1" ref="J12726" ca="1">_xlfn.TEXTJOIN("", TRUE, IF(ISNUMBER(MID(E12726, ROW(INDIRECT("1:" &amp; LEN(E12726))), 1)*1), MID(E12726, ROW(INDIRECT("1:" &amp; LEN(E12726))), 1), ""))</f>
        <v>388378212</v>
      </c>
      <c r="K12726" s="2" t="str" cm="1">
        <f t="array" aca="1" ref="K12726" ca="1">_xlfn.TEXTJOIN("", TRUE, IF(ISNUMBER(MID(F12726, ROW(INDIRECT("1:" &amp; LEN(F12726))), 1)*1), MID(F12726, ROW(INDIRECT("1:" &amp; LEN(F12726))), 1), ""))</f>
        <v>3883782</v>
      </c>
    </row>
    <row r="12727" spans="1:11" x14ac:dyDescent="0.25">
      <c r="A12727">
        <v>10824886</v>
      </c>
      <c r="B12727" s="2" t="s">
        <v>7839</v>
      </c>
      <c r="C12727" s="2" t="s">
        <v>4722</v>
      </c>
      <c r="D12727" s="2" t="s">
        <v>6870</v>
      </c>
      <c r="E12727" s="2" t="s">
        <v>25757</v>
      </c>
      <c r="F12727" s="2" t="s">
        <v>15364</v>
      </c>
      <c r="G12727">
        <v>1</v>
      </c>
      <c r="H12727">
        <v>1</v>
      </c>
      <c r="I12727" s="2" t="s">
        <v>4379</v>
      </c>
      <c r="J12727" s="2" t="str" cm="1">
        <f t="array" aca="1" ref="J12727" ca="1">_xlfn.TEXTJOIN("", TRUE, IF(ISNUMBER(MID(E12727, ROW(INDIRECT("1:" &amp; LEN(E12727))), 1)*1), MID(E12727, ROW(INDIRECT("1:" &amp; LEN(E12727))), 1), ""))</f>
        <v>3348049</v>
      </c>
      <c r="K12727" s="2" t="str" cm="1">
        <f t="array" aca="1" ref="K12727" ca="1">_xlfn.TEXTJOIN("", TRUE, IF(ISNUMBER(MID(F12727, ROW(INDIRECT("1:" &amp; LEN(F12727))), 1)*1), MID(F12727, ROW(INDIRECT("1:" &amp; LEN(F12727))), 1), ""))</f>
        <v>3348049</v>
      </c>
    </row>
    <row r="12728" spans="1:11" x14ac:dyDescent="0.25">
      <c r="A12728">
        <v>10824892</v>
      </c>
      <c r="B12728" s="2" t="s">
        <v>7839</v>
      </c>
      <c r="C12728" s="2" t="s">
        <v>1742</v>
      </c>
      <c r="D12728" s="2" t="s">
        <v>6870</v>
      </c>
      <c r="E12728" s="2" t="s">
        <v>25758</v>
      </c>
      <c r="F12728" s="2" t="s">
        <v>25759</v>
      </c>
      <c r="G12728">
        <v>1</v>
      </c>
      <c r="H12728">
        <v>1</v>
      </c>
      <c r="I12728" s="2" t="s">
        <v>4379</v>
      </c>
      <c r="J12728" s="2" t="str" cm="1">
        <f t="array" aca="1" ref="J12728" ca="1">_xlfn.TEXTJOIN("", TRUE, IF(ISNUMBER(MID(E12728, ROW(INDIRECT("1:" &amp; LEN(E12728))), 1)*1), MID(E12728, ROW(INDIRECT("1:" &amp; LEN(E12728))), 1), ""))</f>
        <v>3345409</v>
      </c>
      <c r="K12728" s="2" t="str" cm="1">
        <f t="array" aca="1" ref="K12728" ca="1">_xlfn.TEXTJOIN("", TRUE, IF(ISNUMBER(MID(F12728, ROW(INDIRECT("1:" &amp; LEN(F12728))), 1)*1), MID(F12728, ROW(INDIRECT("1:" &amp; LEN(F12728))), 1), ""))</f>
        <v>3345409</v>
      </c>
    </row>
    <row r="12729" spans="1:11" x14ac:dyDescent="0.25">
      <c r="A12729">
        <v>10825124</v>
      </c>
      <c r="B12729" s="2" t="s">
        <v>7839</v>
      </c>
      <c r="C12729" s="2" t="s">
        <v>1742</v>
      </c>
      <c r="D12729" s="2" t="s">
        <v>6870</v>
      </c>
      <c r="E12729" s="2" t="s">
        <v>25760</v>
      </c>
      <c r="F12729" s="2" t="s">
        <v>15348</v>
      </c>
      <c r="G12729">
        <v>1</v>
      </c>
      <c r="H12729">
        <v>2</v>
      </c>
      <c r="I12729" s="2" t="s">
        <v>4379</v>
      </c>
      <c r="J12729" s="2" t="str" cm="1">
        <f t="array" aca="1" ref="J12729" ca="1">_xlfn.TEXTJOIN("", TRUE, IF(ISNUMBER(MID(E12729, ROW(INDIRECT("1:" &amp; LEN(E12729))), 1)*1), MID(E12729, ROW(INDIRECT("1:" &amp; LEN(E12729))), 1), ""))</f>
        <v>370219624</v>
      </c>
      <c r="K12729" s="2" t="str" cm="1">
        <f t="array" aca="1" ref="K12729" ca="1">_xlfn.TEXTJOIN("", TRUE, IF(ISNUMBER(MID(F12729, ROW(INDIRECT("1:" &amp; LEN(F12729))), 1)*1), MID(F12729, ROW(INDIRECT("1:" &amp; LEN(F12729))), 1), ""))</f>
        <v>3702196</v>
      </c>
    </row>
    <row r="12730" spans="1:11" x14ac:dyDescent="0.25">
      <c r="A12730">
        <v>10825133</v>
      </c>
      <c r="B12730" s="2" t="s">
        <v>7839</v>
      </c>
      <c r="C12730" s="2" t="s">
        <v>1742</v>
      </c>
      <c r="D12730" s="2" t="s">
        <v>6870</v>
      </c>
      <c r="E12730" s="2" t="s">
        <v>25761</v>
      </c>
      <c r="F12730" s="2" t="s">
        <v>20721</v>
      </c>
      <c r="G12730">
        <v>1</v>
      </c>
      <c r="H12730">
        <v>5</v>
      </c>
      <c r="I12730" s="2" t="s">
        <v>4379</v>
      </c>
      <c r="J12730" s="2" t="str" cm="1">
        <f t="array" aca="1" ref="J12730" ca="1">_xlfn.TEXTJOIN("", TRUE, IF(ISNUMBER(MID(E12730, ROW(INDIRECT("1:" &amp; LEN(E12730))), 1)*1), MID(E12730, ROW(INDIRECT("1:" &amp; LEN(E12730))), 1), ""))</f>
        <v>219648724</v>
      </c>
      <c r="K12730" s="2" t="str" cm="1">
        <f t="array" aca="1" ref="K12730" ca="1">_xlfn.TEXTJOIN("", TRUE, IF(ISNUMBER(MID(F12730, ROW(INDIRECT("1:" &amp; LEN(F12730))), 1)*1), MID(F12730, ROW(INDIRECT("1:" &amp; LEN(F12730))), 1), ""))</f>
        <v>2196487</v>
      </c>
    </row>
    <row r="12731" spans="1:11" x14ac:dyDescent="0.25">
      <c r="A12731">
        <v>10825152</v>
      </c>
      <c r="B12731" s="2" t="s">
        <v>7839</v>
      </c>
      <c r="C12731" s="2" t="s">
        <v>1742</v>
      </c>
      <c r="D12731" s="2" t="s">
        <v>6870</v>
      </c>
      <c r="E12731" s="2" t="s">
        <v>25762</v>
      </c>
      <c r="F12731" s="2" t="s">
        <v>25763</v>
      </c>
      <c r="G12731">
        <v>1</v>
      </c>
      <c r="H12731">
        <v>4</v>
      </c>
      <c r="I12731" s="2" t="s">
        <v>4379</v>
      </c>
      <c r="J12731" s="2" t="str" cm="1">
        <f t="array" aca="1" ref="J12731" ca="1">_xlfn.TEXTJOIN("", TRUE, IF(ISNUMBER(MID(E12731, ROW(INDIRECT("1:" &amp; LEN(E12731))), 1)*1), MID(E12731, ROW(INDIRECT("1:" &amp; LEN(E12731))), 1), ""))</f>
        <v>219648524</v>
      </c>
      <c r="K12731" s="2" t="str" cm="1">
        <f t="array" aca="1" ref="K12731" ca="1">_xlfn.TEXTJOIN("", TRUE, IF(ISNUMBER(MID(F12731, ROW(INDIRECT("1:" &amp; LEN(F12731))), 1)*1), MID(F12731, ROW(INDIRECT("1:" &amp; LEN(F12731))), 1), ""))</f>
        <v>2196485</v>
      </c>
    </row>
    <row r="12732" spans="1:11" x14ac:dyDescent="0.25">
      <c r="A12732">
        <v>10825167</v>
      </c>
      <c r="B12732" s="2" t="s">
        <v>7839</v>
      </c>
      <c r="C12732" s="2" t="s">
        <v>1742</v>
      </c>
      <c r="D12732" s="2" t="s">
        <v>6870</v>
      </c>
      <c r="E12732" s="2" t="s">
        <v>25764</v>
      </c>
      <c r="F12732" s="2" t="s">
        <v>25765</v>
      </c>
      <c r="G12732">
        <v>1</v>
      </c>
      <c r="H12732">
        <v>4</v>
      </c>
      <c r="I12732" s="2" t="s">
        <v>4379</v>
      </c>
      <c r="J12732" s="2" t="str" cm="1">
        <f t="array" aca="1" ref="J12732" ca="1">_xlfn.TEXTJOIN("", TRUE, IF(ISNUMBER(MID(E12732, ROW(INDIRECT("1:" &amp; LEN(E12732))), 1)*1), MID(E12732, ROW(INDIRECT("1:" &amp; LEN(E12732))), 1), ""))</f>
        <v>60434491224</v>
      </c>
      <c r="K12732" s="2" t="str" cm="1">
        <f t="array" aca="1" ref="K12732" ca="1">_xlfn.TEXTJOIN("", TRUE, IF(ISNUMBER(MID(F12732, ROW(INDIRECT("1:" &amp; LEN(F12732))), 1)*1), MID(F12732, ROW(INDIRECT("1:" &amp; LEN(F12732))), 1), ""))</f>
        <v>6043449</v>
      </c>
    </row>
    <row r="12733" spans="1:11" x14ac:dyDescent="0.25">
      <c r="A12733">
        <v>10825172</v>
      </c>
      <c r="B12733" s="2" t="s">
        <v>7839</v>
      </c>
      <c r="C12733" s="2" t="s">
        <v>1742</v>
      </c>
      <c r="D12733" s="2" t="s">
        <v>6870</v>
      </c>
      <c r="E12733" s="2" t="s">
        <v>25766</v>
      </c>
      <c r="F12733" s="2" t="s">
        <v>24335</v>
      </c>
      <c r="G12733">
        <v>1</v>
      </c>
      <c r="H12733">
        <v>1</v>
      </c>
      <c r="I12733" s="2" t="s">
        <v>4379</v>
      </c>
      <c r="J12733" s="2" t="str" cm="1">
        <f t="array" aca="1" ref="J12733" ca="1">_xlfn.TEXTJOIN("", TRUE, IF(ISNUMBER(MID(E12733, ROW(INDIRECT("1:" &amp; LEN(E12733))), 1)*1), MID(E12733, ROW(INDIRECT("1:" &amp; LEN(E12733))), 1), ""))</f>
        <v>395211324</v>
      </c>
      <c r="K12733" s="2" t="str" cm="1">
        <f t="array" aca="1" ref="K12733" ca="1">_xlfn.TEXTJOIN("", TRUE, IF(ISNUMBER(MID(F12733, ROW(INDIRECT("1:" &amp; LEN(F12733))), 1)*1), MID(F12733, ROW(INDIRECT("1:" &amp; LEN(F12733))), 1), ""))</f>
        <v>3952113</v>
      </c>
    </row>
    <row r="12734" spans="1:11" x14ac:dyDescent="0.25">
      <c r="A12734">
        <v>10825305</v>
      </c>
      <c r="B12734" s="2" t="s">
        <v>7839</v>
      </c>
      <c r="C12734" s="2" t="s">
        <v>1742</v>
      </c>
      <c r="D12734" s="2" t="s">
        <v>6870</v>
      </c>
      <c r="E12734" s="2" t="s">
        <v>25767</v>
      </c>
      <c r="F12734" s="2" t="s">
        <v>25768</v>
      </c>
      <c r="G12734">
        <v>1</v>
      </c>
      <c r="H12734">
        <v>1</v>
      </c>
      <c r="I12734" s="2" t="s">
        <v>4379</v>
      </c>
      <c r="J12734" s="2" t="str" cm="1">
        <f t="array" aca="1" ref="J12734" ca="1">_xlfn.TEXTJOIN("", TRUE, IF(ISNUMBER(MID(E12734, ROW(INDIRECT("1:" &amp; LEN(E12734))), 1)*1), MID(E12734, ROW(INDIRECT("1:" &amp; LEN(E12734))), 1), ""))</f>
        <v>3750354</v>
      </c>
      <c r="K12734" s="2" t="str" cm="1">
        <f t="array" aca="1" ref="K12734" ca="1">_xlfn.TEXTJOIN("", TRUE, IF(ISNUMBER(MID(F12734, ROW(INDIRECT("1:" &amp; LEN(F12734))), 1)*1), MID(F12734, ROW(INDIRECT("1:" &amp; LEN(F12734))), 1), ""))</f>
        <v>3750354</v>
      </c>
    </row>
    <row r="12735" spans="1:11" x14ac:dyDescent="0.25">
      <c r="A12735">
        <v>10825317</v>
      </c>
      <c r="B12735" s="2" t="s">
        <v>7839</v>
      </c>
      <c r="C12735" s="2" t="s">
        <v>4842</v>
      </c>
      <c r="D12735" s="2" t="s">
        <v>6870</v>
      </c>
      <c r="E12735" s="2" t="s">
        <v>25769</v>
      </c>
      <c r="F12735" s="2" t="s">
        <v>25770</v>
      </c>
      <c r="G12735">
        <v>1</v>
      </c>
      <c r="H12735">
        <v>3</v>
      </c>
      <c r="I12735" s="2" t="s">
        <v>4379</v>
      </c>
      <c r="J12735" s="2" t="str" cm="1">
        <f t="array" aca="1" ref="J12735" ca="1">_xlfn.TEXTJOIN("", TRUE, IF(ISNUMBER(MID(E12735, ROW(INDIRECT("1:" &amp; LEN(E12735))), 1)*1), MID(E12735, ROW(INDIRECT("1:" &amp; LEN(E12735))), 1), ""))</f>
        <v>3750352</v>
      </c>
      <c r="K12735" s="2" t="str" cm="1">
        <f t="array" aca="1" ref="K12735" ca="1">_xlfn.TEXTJOIN("", TRUE, IF(ISNUMBER(MID(F12735, ROW(INDIRECT("1:" &amp; LEN(F12735))), 1)*1), MID(F12735, ROW(INDIRECT("1:" &amp; LEN(F12735))), 1), ""))</f>
        <v>3750352</v>
      </c>
    </row>
    <row r="12736" spans="1:11" x14ac:dyDescent="0.25">
      <c r="A12736">
        <v>10825377</v>
      </c>
      <c r="B12736" s="2" t="s">
        <v>7839</v>
      </c>
      <c r="C12736" s="2" t="s">
        <v>1742</v>
      </c>
      <c r="D12736" s="2" t="s">
        <v>6870</v>
      </c>
      <c r="E12736" s="2" t="s">
        <v>25771</v>
      </c>
      <c r="F12736" s="2" t="s">
        <v>20524</v>
      </c>
      <c r="G12736">
        <v>1</v>
      </c>
      <c r="H12736">
        <v>5</v>
      </c>
      <c r="I12736" s="2" t="s">
        <v>4379</v>
      </c>
      <c r="J12736" s="2" t="str" cm="1">
        <f t="array" aca="1" ref="J12736" ca="1">_xlfn.TEXTJOIN("", TRUE, IF(ISNUMBER(MID(E12736, ROW(INDIRECT("1:" &amp; LEN(E12736))), 1)*1), MID(E12736, ROW(INDIRECT("1:" &amp; LEN(E12736))), 1), ""))</f>
        <v>176078024</v>
      </c>
      <c r="K12736" s="2" t="str" cm="1">
        <f t="array" aca="1" ref="K12736" ca="1">_xlfn.TEXTJOIN("", TRUE, IF(ISNUMBER(MID(F12736, ROW(INDIRECT("1:" &amp; LEN(F12736))), 1)*1), MID(F12736, ROW(INDIRECT("1:" &amp; LEN(F12736))), 1), ""))</f>
        <v>1760780</v>
      </c>
    </row>
    <row r="12737" spans="1:11" x14ac:dyDescent="0.25">
      <c r="A12737">
        <v>10825421</v>
      </c>
      <c r="B12737" s="2" t="s">
        <v>25772</v>
      </c>
      <c r="C12737" s="2" t="s">
        <v>4628</v>
      </c>
      <c r="D12737" s="2" t="s">
        <v>6870</v>
      </c>
      <c r="E12737" s="2" t="s">
        <v>25773</v>
      </c>
      <c r="F12737" s="2" t="s">
        <v>25774</v>
      </c>
      <c r="G12737">
        <v>6</v>
      </c>
      <c r="H12737">
        <v>8</v>
      </c>
      <c r="I12737" s="2" t="s">
        <v>4379</v>
      </c>
      <c r="J12737" s="2" t="str" cm="1">
        <f t="array" aca="1" ref="J12737" ca="1">_xlfn.TEXTJOIN("", TRUE, IF(ISNUMBER(MID(E12737, ROW(INDIRECT("1:" &amp; LEN(E12737))), 1)*1), MID(E12737, ROW(INDIRECT("1:" &amp; LEN(E12737))), 1), ""))</f>
        <v>80925015</v>
      </c>
      <c r="K12737" s="2" t="str" cm="1">
        <f t="array" aca="1" ref="K12737" ca="1">_xlfn.TEXTJOIN("", TRUE, IF(ISNUMBER(MID(F12737, ROW(INDIRECT("1:" &amp; LEN(F12737))), 1)*1), MID(F12737, ROW(INDIRECT("1:" &amp; LEN(F12737))), 1), ""))</f>
        <v>80925015</v>
      </c>
    </row>
    <row r="12738" spans="1:11" x14ac:dyDescent="0.25">
      <c r="A12738">
        <v>10825437</v>
      </c>
      <c r="B12738" s="2" t="s">
        <v>25772</v>
      </c>
      <c r="C12738" s="2" t="s">
        <v>4628</v>
      </c>
      <c r="D12738" s="2" t="s">
        <v>6870</v>
      </c>
      <c r="E12738" s="2" t="s">
        <v>25775</v>
      </c>
      <c r="F12738" s="2" t="s">
        <v>25776</v>
      </c>
      <c r="G12738">
        <v>3</v>
      </c>
      <c r="H12738">
        <v>4</v>
      </c>
      <c r="I12738" s="2" t="s">
        <v>4379</v>
      </c>
      <c r="J12738" s="2" t="str" cm="1">
        <f t="array" aca="1" ref="J12738" ca="1">_xlfn.TEXTJOIN("", TRUE, IF(ISNUMBER(MID(E12738, ROW(INDIRECT("1:" &amp; LEN(E12738))), 1)*1), MID(E12738, ROW(INDIRECT("1:" &amp; LEN(E12738))), 1), ""))</f>
        <v>80921001</v>
      </c>
      <c r="K12738" s="2" t="str" cm="1">
        <f t="array" aca="1" ref="K12738" ca="1">_xlfn.TEXTJOIN("", TRUE, IF(ISNUMBER(MID(F12738, ROW(INDIRECT("1:" &amp; LEN(F12738))), 1)*1), MID(F12738, ROW(INDIRECT("1:" &amp; LEN(F12738))), 1), ""))</f>
        <v>80921001</v>
      </c>
    </row>
    <row r="12739" spans="1:11" x14ac:dyDescent="0.25">
      <c r="A12739">
        <v>6837528</v>
      </c>
      <c r="B12739" s="2" t="s">
        <v>25772</v>
      </c>
      <c r="C12739" s="2" t="s">
        <v>7016</v>
      </c>
      <c r="D12739" s="2" t="s">
        <v>6870</v>
      </c>
      <c r="E12739" s="2" t="s">
        <v>25777</v>
      </c>
      <c r="F12739" s="2" t="s">
        <v>25778</v>
      </c>
      <c r="G12739">
        <v>4</v>
      </c>
      <c r="H12739">
        <v>11</v>
      </c>
      <c r="I12739" s="2" t="s">
        <v>4379</v>
      </c>
      <c r="J12739" s="2" t="str" cm="1">
        <f t="array" aca="1" ref="J12739" ca="1">_xlfn.TEXTJOIN("", TRUE, IF(ISNUMBER(MID(E12739, ROW(INDIRECT("1:" &amp; LEN(E12739))), 1)*1), MID(E12739, ROW(INDIRECT("1:" &amp; LEN(E12739))), 1), ""))</f>
        <v>83256122</v>
      </c>
      <c r="K12739" s="2" t="str" cm="1">
        <f t="array" aca="1" ref="K12739" ca="1">_xlfn.TEXTJOIN("", TRUE, IF(ISNUMBER(MID(F12739, ROW(INDIRECT("1:" &amp; LEN(F12739))), 1)*1), MID(F12739, ROW(INDIRECT("1:" &amp; LEN(F12739))), 1), ""))</f>
        <v>83256122</v>
      </c>
    </row>
    <row r="12740" spans="1:11" x14ac:dyDescent="0.25">
      <c r="A12740">
        <v>10825502</v>
      </c>
      <c r="B12740" s="2" t="s">
        <v>25772</v>
      </c>
      <c r="C12740" s="2" t="s">
        <v>4628</v>
      </c>
      <c r="D12740" s="2" t="s">
        <v>6870</v>
      </c>
      <c r="E12740" s="2" t="s">
        <v>25779</v>
      </c>
      <c r="F12740" s="2" t="s">
        <v>25780</v>
      </c>
      <c r="G12740">
        <v>1</v>
      </c>
      <c r="H12740">
        <v>1</v>
      </c>
      <c r="I12740" s="2" t="s">
        <v>4379</v>
      </c>
      <c r="J12740" s="2" t="str" cm="1">
        <f t="array" aca="1" ref="J12740" ca="1">_xlfn.TEXTJOIN("", TRUE, IF(ISNUMBER(MID(E12740, ROW(INDIRECT("1:" &amp; LEN(E12740))), 1)*1), MID(E12740, ROW(INDIRECT("1:" &amp; LEN(E12740))), 1), ""))</f>
        <v>80925002</v>
      </c>
      <c r="K12740" s="2" t="str" cm="1">
        <f t="array" aca="1" ref="K12740" ca="1">_xlfn.TEXTJOIN("", TRUE, IF(ISNUMBER(MID(F12740, ROW(INDIRECT("1:" &amp; LEN(F12740))), 1)*1), MID(F12740, ROW(INDIRECT("1:" &amp; LEN(F12740))), 1), ""))</f>
        <v>80925002</v>
      </c>
    </row>
    <row r="12741" spans="1:11" x14ac:dyDescent="0.25">
      <c r="A12741">
        <v>10825515</v>
      </c>
      <c r="B12741" s="2" t="s">
        <v>25772</v>
      </c>
      <c r="C12741" s="2" t="s">
        <v>4628</v>
      </c>
      <c r="D12741" s="2" t="s">
        <v>6870</v>
      </c>
      <c r="E12741" s="2" t="s">
        <v>25781</v>
      </c>
      <c r="F12741" s="2" t="s">
        <v>25782</v>
      </c>
      <c r="G12741">
        <v>1</v>
      </c>
      <c r="H12741">
        <v>1</v>
      </c>
      <c r="I12741" s="2" t="s">
        <v>4379</v>
      </c>
      <c r="J12741" s="2" t="str" cm="1">
        <f t="array" aca="1" ref="J12741" ca="1">_xlfn.TEXTJOIN("", TRUE, IF(ISNUMBER(MID(E12741, ROW(INDIRECT("1:" &amp; LEN(E12741))), 1)*1), MID(E12741, ROW(INDIRECT("1:" &amp; LEN(E12741))), 1), ""))</f>
        <v>83924245</v>
      </c>
      <c r="K12741" s="2" t="str" cm="1">
        <f t="array" aca="1" ref="K12741" ca="1">_xlfn.TEXTJOIN("", TRUE, IF(ISNUMBER(MID(F12741, ROW(INDIRECT("1:" &amp; LEN(F12741))), 1)*1), MID(F12741, ROW(INDIRECT("1:" &amp; LEN(F12741))), 1), ""))</f>
        <v>83924245</v>
      </c>
    </row>
    <row r="12742" spans="1:11" x14ac:dyDescent="0.25">
      <c r="A12742">
        <v>10825529</v>
      </c>
      <c r="B12742" s="2" t="s">
        <v>25772</v>
      </c>
      <c r="C12742" s="2" t="s">
        <v>4628</v>
      </c>
      <c r="D12742" s="2" t="s">
        <v>6870</v>
      </c>
      <c r="E12742" s="2" t="s">
        <v>25783</v>
      </c>
      <c r="F12742" s="2" t="s">
        <v>25784</v>
      </c>
      <c r="G12742">
        <v>1</v>
      </c>
      <c r="H12742">
        <v>1</v>
      </c>
      <c r="I12742" s="2" t="s">
        <v>4379</v>
      </c>
      <c r="J12742" s="2" t="str" cm="1">
        <f t="array" aca="1" ref="J12742" ca="1">_xlfn.TEXTJOIN("", TRUE, IF(ISNUMBER(MID(E12742, ROW(INDIRECT("1:" &amp; LEN(E12742))), 1)*1), MID(E12742, ROW(INDIRECT("1:" &amp; LEN(E12742))), 1), ""))</f>
        <v>83924249</v>
      </c>
      <c r="K12742" s="2" t="str" cm="1">
        <f t="array" aca="1" ref="K12742" ca="1">_xlfn.TEXTJOIN("", TRUE, IF(ISNUMBER(MID(F12742, ROW(INDIRECT("1:" &amp; LEN(F12742))), 1)*1), MID(F12742, ROW(INDIRECT("1:" &amp; LEN(F12742))), 1), ""))</f>
        <v>83924249</v>
      </c>
    </row>
    <row r="12743" spans="1:11" x14ac:dyDescent="0.25">
      <c r="A12743">
        <v>6842998</v>
      </c>
      <c r="B12743" s="2" t="s">
        <v>25785</v>
      </c>
      <c r="C12743" s="2" t="s">
        <v>1742</v>
      </c>
      <c r="D12743" s="2" t="s">
        <v>6870</v>
      </c>
      <c r="E12743" s="2" t="s">
        <v>25786</v>
      </c>
      <c r="F12743" s="2" t="s">
        <v>25787</v>
      </c>
      <c r="G12743">
        <v>2</v>
      </c>
      <c r="H12743">
        <v>6</v>
      </c>
      <c r="I12743" s="2" t="s">
        <v>4379</v>
      </c>
      <c r="J12743" s="2" t="str" cm="1">
        <f t="array" aca="1" ref="J12743" ca="1">_xlfn.TEXTJOIN("", TRUE, IF(ISNUMBER(MID(E12743, ROW(INDIRECT("1:" &amp; LEN(E12743))), 1)*1), MID(E12743, ROW(INDIRECT("1:" &amp; LEN(E12743))), 1), ""))</f>
        <v>1442227</v>
      </c>
      <c r="K12743" s="2" t="str" cm="1">
        <f t="array" aca="1" ref="K12743" ca="1">_xlfn.TEXTJOIN("", TRUE, IF(ISNUMBER(MID(F12743, ROW(INDIRECT("1:" &amp; LEN(F12743))), 1)*1), MID(F12743, ROW(INDIRECT("1:" &amp; LEN(F12743))), 1), ""))</f>
        <v>1442227</v>
      </c>
    </row>
    <row r="12744" spans="1:11" x14ac:dyDescent="0.25">
      <c r="A12744">
        <v>10825673</v>
      </c>
      <c r="B12744" s="2" t="s">
        <v>25785</v>
      </c>
      <c r="C12744" s="2" t="s">
        <v>1742</v>
      </c>
      <c r="D12744" s="2" t="s">
        <v>6870</v>
      </c>
      <c r="E12744" s="2" t="s">
        <v>25788</v>
      </c>
      <c r="F12744" s="2" t="s">
        <v>25789</v>
      </c>
      <c r="G12744">
        <v>2</v>
      </c>
      <c r="H12744">
        <v>4</v>
      </c>
      <c r="I12744" s="2" t="s">
        <v>4379</v>
      </c>
      <c r="J12744" s="2" t="str" cm="1">
        <f t="array" aca="1" ref="J12744" ca="1">_xlfn.TEXTJOIN("", TRUE, IF(ISNUMBER(MID(E12744, ROW(INDIRECT("1:" &amp; LEN(E12744))), 1)*1), MID(E12744, ROW(INDIRECT("1:" &amp; LEN(E12744))), 1), ""))</f>
        <v>87904</v>
      </c>
      <c r="K12744" s="2" t="str" cm="1">
        <f t="array" aca="1" ref="K12744" ca="1">_xlfn.TEXTJOIN("", TRUE, IF(ISNUMBER(MID(F12744, ROW(INDIRECT("1:" &amp; LEN(F12744))), 1)*1), MID(F12744, ROW(INDIRECT("1:" &amp; LEN(F12744))), 1), ""))</f>
        <v>87904</v>
      </c>
    </row>
    <row r="12745" spans="1:11" x14ac:dyDescent="0.25">
      <c r="A12745">
        <v>10825690</v>
      </c>
      <c r="B12745" s="2" t="s">
        <v>25785</v>
      </c>
      <c r="C12745" s="2" t="s">
        <v>4676</v>
      </c>
      <c r="D12745" s="2" t="s">
        <v>6870</v>
      </c>
      <c r="E12745" s="2" t="s">
        <v>25790</v>
      </c>
      <c r="F12745" s="2" t="s">
        <v>18674</v>
      </c>
      <c r="G12745">
        <v>1</v>
      </c>
      <c r="H12745">
        <v>2</v>
      </c>
      <c r="I12745" s="2" t="s">
        <v>4379</v>
      </c>
      <c r="J12745" s="2" t="str" cm="1">
        <f t="array" aca="1" ref="J12745" ca="1">_xlfn.TEXTJOIN("", TRUE, IF(ISNUMBER(MID(E12745, ROW(INDIRECT("1:" &amp; LEN(E12745))), 1)*1), MID(E12745, ROW(INDIRECT("1:" &amp; LEN(E12745))), 1), ""))</f>
        <v>221926424</v>
      </c>
      <c r="K12745" s="2" t="str" cm="1">
        <f t="array" aca="1" ref="K12745" ca="1">_xlfn.TEXTJOIN("", TRUE, IF(ISNUMBER(MID(F12745, ROW(INDIRECT("1:" &amp; LEN(F12745))), 1)*1), MID(F12745, ROW(INDIRECT("1:" &amp; LEN(F12745))), 1), ""))</f>
        <v>2219264</v>
      </c>
    </row>
    <row r="12746" spans="1:11" x14ac:dyDescent="0.25">
      <c r="A12746">
        <v>10825744</v>
      </c>
      <c r="B12746" s="2" t="s">
        <v>7839</v>
      </c>
      <c r="C12746" s="2" t="s">
        <v>1742</v>
      </c>
      <c r="D12746" s="2" t="s">
        <v>6870</v>
      </c>
      <c r="E12746" s="2" t="s">
        <v>25791</v>
      </c>
      <c r="F12746" s="2" t="s">
        <v>25792</v>
      </c>
      <c r="G12746">
        <v>1</v>
      </c>
      <c r="H12746">
        <v>2</v>
      </c>
      <c r="I12746" s="2" t="s">
        <v>4379</v>
      </c>
      <c r="J12746" s="2" t="str" cm="1">
        <f t="array" aca="1" ref="J12746" ca="1">_xlfn.TEXTJOIN("", TRUE, IF(ISNUMBER(MID(E12746, ROW(INDIRECT("1:" &amp; LEN(E12746))), 1)*1), MID(E12746, ROW(INDIRECT("1:" &amp; LEN(E12746))), 1), ""))</f>
        <v>4504950</v>
      </c>
      <c r="K12746" s="2" t="str" cm="1">
        <f t="array" aca="1" ref="K12746" ca="1">_xlfn.TEXTJOIN("", TRUE, IF(ISNUMBER(MID(F12746, ROW(INDIRECT("1:" &amp; LEN(F12746))), 1)*1), MID(F12746, ROW(INDIRECT("1:" &amp; LEN(F12746))), 1), ""))</f>
        <v>4504950</v>
      </c>
    </row>
    <row r="12747" spans="1:11" x14ac:dyDescent="0.25">
      <c r="A12747">
        <v>10825762</v>
      </c>
      <c r="B12747" s="2" t="s">
        <v>7839</v>
      </c>
      <c r="C12747" s="2" t="s">
        <v>1742</v>
      </c>
      <c r="D12747" s="2" t="s">
        <v>6870</v>
      </c>
      <c r="E12747" s="2" t="s">
        <v>25793</v>
      </c>
      <c r="F12747" s="2" t="s">
        <v>25794</v>
      </c>
      <c r="G12747">
        <v>1</v>
      </c>
      <c r="H12747">
        <v>4</v>
      </c>
      <c r="I12747" s="2" t="s">
        <v>4379</v>
      </c>
      <c r="J12747" s="2" t="str" cm="1">
        <f t="array" aca="1" ref="J12747" ca="1">_xlfn.TEXTJOIN("", TRUE, IF(ISNUMBER(MID(E12747, ROW(INDIRECT("1:" &amp; LEN(E12747))), 1)*1), MID(E12747, ROW(INDIRECT("1:" &amp; LEN(E12747))), 1), ""))</f>
        <v>94174</v>
      </c>
      <c r="K12747" s="2" t="str" cm="1">
        <f t="array" aca="1" ref="K12747" ca="1">_xlfn.TEXTJOIN("", TRUE, IF(ISNUMBER(MID(F12747, ROW(INDIRECT("1:" &amp; LEN(F12747))), 1)*1), MID(F12747, ROW(INDIRECT("1:" &amp; LEN(F12747))), 1), ""))</f>
        <v>94174</v>
      </c>
    </row>
    <row r="12748" spans="1:11" x14ac:dyDescent="0.25">
      <c r="A12748">
        <v>10825782</v>
      </c>
      <c r="B12748" s="2" t="s">
        <v>7839</v>
      </c>
      <c r="C12748" s="2" t="s">
        <v>1742</v>
      </c>
      <c r="D12748" s="2" t="s">
        <v>6870</v>
      </c>
      <c r="E12748" s="2" t="s">
        <v>25795</v>
      </c>
      <c r="F12748" s="2" t="s">
        <v>25796</v>
      </c>
      <c r="G12748">
        <v>1</v>
      </c>
      <c r="H12748">
        <v>4</v>
      </c>
      <c r="I12748" s="2" t="s">
        <v>4379</v>
      </c>
      <c r="J12748" s="2" t="str" cm="1">
        <f t="array" aca="1" ref="J12748" ca="1">_xlfn.TEXTJOIN("", TRUE, IF(ISNUMBER(MID(E12748, ROW(INDIRECT("1:" &amp; LEN(E12748))), 1)*1), MID(E12748, ROW(INDIRECT("1:" &amp; LEN(E12748))), 1), ""))</f>
        <v>2026614</v>
      </c>
      <c r="K12748" s="2" t="str" cm="1">
        <f t="array" aca="1" ref="K12748" ca="1">_xlfn.TEXTJOIN("", TRUE, IF(ISNUMBER(MID(F12748, ROW(INDIRECT("1:" &amp; LEN(F12748))), 1)*1), MID(F12748, ROW(INDIRECT("1:" &amp; LEN(F12748))), 1), ""))</f>
        <v>2026614</v>
      </c>
    </row>
    <row r="12749" spans="1:11" x14ac:dyDescent="0.25">
      <c r="A12749">
        <v>10825816</v>
      </c>
      <c r="B12749" s="2" t="s">
        <v>7839</v>
      </c>
      <c r="C12749" s="2" t="s">
        <v>1742</v>
      </c>
      <c r="D12749" s="2" t="s">
        <v>6870</v>
      </c>
      <c r="E12749" s="2" t="s">
        <v>25797</v>
      </c>
      <c r="F12749" s="2" t="s">
        <v>25798</v>
      </c>
      <c r="G12749">
        <v>1</v>
      </c>
      <c r="H12749">
        <v>1</v>
      </c>
      <c r="I12749" s="2" t="s">
        <v>4379</v>
      </c>
      <c r="J12749" s="2" t="str" cm="1">
        <f t="array" aca="1" ref="J12749" ca="1">_xlfn.TEXTJOIN("", TRUE, IF(ISNUMBER(MID(E12749, ROW(INDIRECT("1:" &amp; LEN(E12749))), 1)*1), MID(E12749, ROW(INDIRECT("1:" &amp; LEN(E12749))), 1), ""))</f>
        <v>6181784</v>
      </c>
      <c r="K12749" s="2" t="str" cm="1">
        <f t="array" aca="1" ref="K12749" ca="1">_xlfn.TEXTJOIN("", TRUE, IF(ISNUMBER(MID(F12749, ROW(INDIRECT("1:" &amp; LEN(F12749))), 1)*1), MID(F12749, ROW(INDIRECT("1:" &amp; LEN(F12749))), 1), ""))</f>
        <v>6181784</v>
      </c>
    </row>
    <row r="12750" spans="1:11" x14ac:dyDescent="0.25">
      <c r="A12750">
        <v>10825853</v>
      </c>
      <c r="B12750" s="2" t="s">
        <v>25785</v>
      </c>
      <c r="C12750" s="2" t="s">
        <v>4628</v>
      </c>
      <c r="D12750" s="2" t="s">
        <v>6870</v>
      </c>
      <c r="E12750" s="2" t="s">
        <v>25799</v>
      </c>
      <c r="F12750" s="2" t="s">
        <v>25800</v>
      </c>
      <c r="G12750">
        <v>1</v>
      </c>
      <c r="H12750">
        <v>2</v>
      </c>
      <c r="I12750" s="2" t="s">
        <v>4379</v>
      </c>
      <c r="J12750" s="2" t="str" cm="1">
        <f t="array" aca="1" ref="J12750" ca="1">_xlfn.TEXTJOIN("", TRUE, IF(ISNUMBER(MID(E12750, ROW(INDIRECT("1:" &amp; LEN(E12750))), 1)*1), MID(E12750, ROW(INDIRECT("1:" &amp; LEN(E12750))), 1), ""))</f>
        <v>80964037</v>
      </c>
      <c r="K12750" s="2" t="str" cm="1">
        <f t="array" aca="1" ref="K12750" ca="1">_xlfn.TEXTJOIN("", TRUE, IF(ISNUMBER(MID(F12750, ROW(INDIRECT("1:" &amp; LEN(F12750))), 1)*1), MID(F12750, ROW(INDIRECT("1:" &amp; LEN(F12750))), 1), ""))</f>
        <v>80964037</v>
      </c>
    </row>
    <row r="12751" spans="1:11" x14ac:dyDescent="0.25">
      <c r="A12751">
        <v>10825869</v>
      </c>
      <c r="B12751" s="2" t="s">
        <v>25801</v>
      </c>
      <c r="C12751" s="2" t="s">
        <v>4628</v>
      </c>
      <c r="D12751" s="2" t="s">
        <v>6870</v>
      </c>
      <c r="E12751" s="2" t="s">
        <v>25802</v>
      </c>
      <c r="F12751" s="2" t="s">
        <v>25803</v>
      </c>
      <c r="G12751">
        <v>1</v>
      </c>
      <c r="H12751">
        <v>2</v>
      </c>
      <c r="I12751" s="2" t="s">
        <v>4379</v>
      </c>
      <c r="J12751" s="2" t="str" cm="1">
        <f t="array" aca="1" ref="J12751" ca="1">_xlfn.TEXTJOIN("", TRUE, IF(ISNUMBER(MID(E12751, ROW(INDIRECT("1:" &amp; LEN(E12751))), 1)*1), MID(E12751, ROW(INDIRECT("1:" &amp; LEN(E12751))), 1), ""))</f>
        <v>80964032</v>
      </c>
      <c r="K12751" s="2" t="str" cm="1">
        <f t="array" aca="1" ref="K12751" ca="1">_xlfn.TEXTJOIN("", TRUE, IF(ISNUMBER(MID(F12751, ROW(INDIRECT("1:" &amp; LEN(F12751))), 1)*1), MID(F12751, ROW(INDIRECT("1:" &amp; LEN(F12751))), 1), ""))</f>
        <v>80964032</v>
      </c>
    </row>
    <row r="12752" spans="1:11" x14ac:dyDescent="0.25">
      <c r="A12752">
        <v>10825877</v>
      </c>
      <c r="B12752" s="2" t="s">
        <v>25541</v>
      </c>
      <c r="C12752" s="2" t="s">
        <v>1742</v>
      </c>
      <c r="D12752" s="2" t="s">
        <v>6198</v>
      </c>
      <c r="E12752" s="2" t="s">
        <v>25804</v>
      </c>
      <c r="F12752" s="2" t="s">
        <v>25805</v>
      </c>
      <c r="G12752">
        <v>1</v>
      </c>
      <c r="H12752">
        <v>6</v>
      </c>
      <c r="I12752" s="2" t="s">
        <v>4214</v>
      </c>
      <c r="J12752" s="2" t="str" cm="1">
        <f t="array" aca="1" ref="J12752" ca="1">_xlfn.TEXTJOIN("", TRUE, IF(ISNUMBER(MID(E12752, ROW(INDIRECT("1:" &amp; LEN(E12752))), 1)*1), MID(E12752, ROW(INDIRECT("1:" &amp; LEN(E12752))), 1), ""))</f>
        <v>40522</v>
      </c>
      <c r="K12752" s="2" t="str" cm="1">
        <f t="array" aca="1" ref="K12752" ca="1">_xlfn.TEXTJOIN("", TRUE, IF(ISNUMBER(MID(F12752, ROW(INDIRECT("1:" &amp; LEN(F12752))), 1)*1), MID(F12752, ROW(INDIRECT("1:" &amp; LEN(F12752))), 1), ""))</f>
        <v>40522</v>
      </c>
    </row>
    <row r="12753" spans="1:11" x14ac:dyDescent="0.25">
      <c r="A12753">
        <v>10825883</v>
      </c>
      <c r="B12753" s="2" t="s">
        <v>25801</v>
      </c>
      <c r="C12753" s="2" t="s">
        <v>4628</v>
      </c>
      <c r="D12753" s="2" t="s">
        <v>6870</v>
      </c>
      <c r="E12753" s="2" t="s">
        <v>25806</v>
      </c>
      <c r="F12753" s="2" t="s">
        <v>25807</v>
      </c>
      <c r="G12753">
        <v>2</v>
      </c>
      <c r="H12753">
        <v>2</v>
      </c>
      <c r="I12753" s="2" t="s">
        <v>4379</v>
      </c>
      <c r="J12753" s="2" t="str" cm="1">
        <f t="array" aca="1" ref="J12753" ca="1">_xlfn.TEXTJOIN("", TRUE, IF(ISNUMBER(MID(E12753, ROW(INDIRECT("1:" &amp; LEN(E12753))), 1)*1), MID(E12753, ROW(INDIRECT("1:" &amp; LEN(E12753))), 1), ""))</f>
        <v>83923057</v>
      </c>
      <c r="K12753" s="2" t="str" cm="1">
        <f t="array" aca="1" ref="K12753" ca="1">_xlfn.TEXTJOIN("", TRUE, IF(ISNUMBER(MID(F12753, ROW(INDIRECT("1:" &amp; LEN(F12753))), 1)*1), MID(F12753, ROW(INDIRECT("1:" &amp; LEN(F12753))), 1), ""))</f>
        <v>83923057</v>
      </c>
    </row>
    <row r="12754" spans="1:11" x14ac:dyDescent="0.25">
      <c r="A12754">
        <v>10825901</v>
      </c>
      <c r="B12754" s="2" t="s">
        <v>25541</v>
      </c>
      <c r="C12754" s="2" t="s">
        <v>1742</v>
      </c>
      <c r="D12754" s="2" t="s">
        <v>6198</v>
      </c>
      <c r="E12754" s="2" t="s">
        <v>25808</v>
      </c>
      <c r="F12754" s="2" t="s">
        <v>25809</v>
      </c>
      <c r="G12754">
        <v>0</v>
      </c>
      <c r="H12754">
        <v>1</v>
      </c>
      <c r="I12754" s="2" t="s">
        <v>4214</v>
      </c>
      <c r="J12754" s="2" t="str" cm="1">
        <f t="array" aca="1" ref="J12754" ca="1">_xlfn.TEXTJOIN("", TRUE, IF(ISNUMBER(MID(E12754, ROW(INDIRECT("1:" &amp; LEN(E12754))), 1)*1), MID(E12754, ROW(INDIRECT("1:" &amp; LEN(E12754))), 1), ""))</f>
        <v>1090072</v>
      </c>
      <c r="K12754" s="2" t="str" cm="1">
        <f t="array" aca="1" ref="K12754" ca="1">_xlfn.TEXTJOIN("", TRUE, IF(ISNUMBER(MID(F12754, ROW(INDIRECT("1:" &amp; LEN(F12754))), 1)*1), MID(F12754, ROW(INDIRECT("1:" &amp; LEN(F12754))), 1), ""))</f>
        <v>1090072</v>
      </c>
    </row>
    <row r="12755" spans="1:11" x14ac:dyDescent="0.25">
      <c r="A12755">
        <v>10825922</v>
      </c>
      <c r="B12755" s="2" t="s">
        <v>25541</v>
      </c>
      <c r="C12755" s="2" t="s">
        <v>1742</v>
      </c>
      <c r="D12755" s="2" t="s">
        <v>6198</v>
      </c>
      <c r="E12755" s="2" t="s">
        <v>25810</v>
      </c>
      <c r="F12755" s="2" t="s">
        <v>20946</v>
      </c>
      <c r="G12755">
        <v>1</v>
      </c>
      <c r="H12755">
        <v>3</v>
      </c>
      <c r="I12755" s="2" t="s">
        <v>4214</v>
      </c>
      <c r="J12755" s="2" t="str" cm="1">
        <f t="array" aca="1" ref="J12755" ca="1">_xlfn.TEXTJOIN("", TRUE, IF(ISNUMBER(MID(E12755, ROW(INDIRECT("1:" &amp; LEN(E12755))), 1)*1), MID(E12755, ROW(INDIRECT("1:" &amp; LEN(E12755))), 1), ""))</f>
        <v>66353</v>
      </c>
      <c r="K12755" s="2" t="str" cm="1">
        <f t="array" aca="1" ref="K12755" ca="1">_xlfn.TEXTJOIN("", TRUE, IF(ISNUMBER(MID(F12755, ROW(INDIRECT("1:" &amp; LEN(F12755))), 1)*1), MID(F12755, ROW(INDIRECT("1:" &amp; LEN(F12755))), 1), ""))</f>
        <v>66353</v>
      </c>
    </row>
    <row r="12756" spans="1:11" x14ac:dyDescent="0.25">
      <c r="A12756">
        <v>10825942</v>
      </c>
      <c r="B12756" s="2" t="s">
        <v>25541</v>
      </c>
      <c r="C12756" s="2" t="s">
        <v>1742</v>
      </c>
      <c r="D12756" s="2" t="s">
        <v>6198</v>
      </c>
      <c r="E12756" s="2" t="s">
        <v>25811</v>
      </c>
      <c r="F12756" s="2" t="s">
        <v>25812</v>
      </c>
      <c r="G12756">
        <v>0</v>
      </c>
      <c r="H12756">
        <v>1</v>
      </c>
      <c r="I12756" s="2" t="s">
        <v>4214</v>
      </c>
      <c r="J12756" s="2" t="str" cm="1">
        <f t="array" aca="1" ref="J12756" ca="1">_xlfn.TEXTJOIN("", TRUE, IF(ISNUMBER(MID(E12756, ROW(INDIRECT("1:" &amp; LEN(E12756))), 1)*1), MID(E12756, ROW(INDIRECT("1:" &amp; LEN(E12756))), 1), ""))</f>
        <v>45267</v>
      </c>
      <c r="K12756" s="2" t="str" cm="1">
        <f t="array" aca="1" ref="K12756" ca="1">_xlfn.TEXTJOIN("", TRUE, IF(ISNUMBER(MID(F12756, ROW(INDIRECT("1:" &amp; LEN(F12756))), 1)*1), MID(F12756, ROW(INDIRECT("1:" &amp; LEN(F12756))), 1), ""))</f>
        <v>45267</v>
      </c>
    </row>
    <row r="12757" spans="1:11" x14ac:dyDescent="0.25">
      <c r="A12757">
        <v>10825972</v>
      </c>
      <c r="B12757" s="2" t="s">
        <v>25813</v>
      </c>
      <c r="C12757" s="2" t="s">
        <v>1742</v>
      </c>
      <c r="D12757" s="2" t="s">
        <v>6198</v>
      </c>
      <c r="E12757" s="2" t="s">
        <v>25814</v>
      </c>
      <c r="F12757" s="2" t="s">
        <v>25815</v>
      </c>
      <c r="G12757">
        <v>1</v>
      </c>
      <c r="H12757">
        <v>2</v>
      </c>
      <c r="I12757" s="2" t="s">
        <v>4214</v>
      </c>
      <c r="J12757" s="2" t="str" cm="1">
        <f t="array" aca="1" ref="J12757" ca="1">_xlfn.TEXTJOIN("", TRUE, IF(ISNUMBER(MID(E12757, ROW(INDIRECT("1:" &amp; LEN(E12757))), 1)*1), MID(E12757, ROW(INDIRECT("1:" &amp; LEN(E12757))), 1), ""))</f>
        <v>65266</v>
      </c>
      <c r="K12757" s="2" t="str" cm="1">
        <f t="array" aca="1" ref="K12757" ca="1">_xlfn.TEXTJOIN("", TRUE, IF(ISNUMBER(MID(F12757, ROW(INDIRECT("1:" &amp; LEN(F12757))), 1)*1), MID(F12757, ROW(INDIRECT("1:" &amp; LEN(F12757))), 1), ""))</f>
        <v>65266</v>
      </c>
    </row>
    <row r="12758" spans="1:11" x14ac:dyDescent="0.25">
      <c r="A12758">
        <v>10825982</v>
      </c>
      <c r="B12758" s="2" t="s">
        <v>25816</v>
      </c>
      <c r="C12758" s="2" t="s">
        <v>4825</v>
      </c>
      <c r="D12758" s="2" t="s">
        <v>6870</v>
      </c>
      <c r="E12758" s="2" t="s">
        <v>25817</v>
      </c>
      <c r="F12758" s="2" t="s">
        <v>25818</v>
      </c>
      <c r="G12758">
        <v>1</v>
      </c>
      <c r="H12758">
        <v>1</v>
      </c>
      <c r="I12758" s="2" t="s">
        <v>4379</v>
      </c>
      <c r="J12758" s="2" t="str" cm="1">
        <f t="array" aca="1" ref="J12758" ca="1">_xlfn.TEXTJOIN("", TRUE, IF(ISNUMBER(MID(E12758, ROW(INDIRECT("1:" &amp; LEN(E12758))), 1)*1), MID(E12758, ROW(INDIRECT("1:" &amp; LEN(E12758))), 1), ""))</f>
        <v>3128309445</v>
      </c>
      <c r="K12758" s="2" t="str" cm="1">
        <f t="array" aca="1" ref="K12758" ca="1">_xlfn.TEXTJOIN("", TRUE, IF(ISNUMBER(MID(F12758, ROW(INDIRECT("1:" &amp; LEN(F12758))), 1)*1), MID(F12758, ROW(INDIRECT("1:" &amp; LEN(F12758))), 1), ""))</f>
        <v>31283094453128309445</v>
      </c>
    </row>
    <row r="12759" spans="1:11" x14ac:dyDescent="0.25">
      <c r="A12759">
        <v>10826009</v>
      </c>
      <c r="B12759" s="2" t="s">
        <v>25553</v>
      </c>
      <c r="C12759" s="2" t="s">
        <v>1742</v>
      </c>
      <c r="D12759" s="2" t="s">
        <v>6198</v>
      </c>
      <c r="E12759" s="2" t="s">
        <v>25819</v>
      </c>
      <c r="F12759" s="2" t="s">
        <v>25820</v>
      </c>
      <c r="G12759">
        <v>0</v>
      </c>
      <c r="H12759">
        <v>1</v>
      </c>
      <c r="I12759" s="2" t="s">
        <v>4214</v>
      </c>
      <c r="J12759" s="2" t="str" cm="1">
        <f t="array" aca="1" ref="J12759" ca="1">_xlfn.TEXTJOIN("", TRUE, IF(ISNUMBER(MID(E12759, ROW(INDIRECT("1:" &amp; LEN(E12759))), 1)*1), MID(E12759, ROW(INDIRECT("1:" &amp; LEN(E12759))), 1), ""))</f>
        <v>60406</v>
      </c>
      <c r="K12759" s="2" t="str" cm="1">
        <f t="array" aca="1" ref="K12759" ca="1">_xlfn.TEXTJOIN("", TRUE, IF(ISNUMBER(MID(F12759, ROW(INDIRECT("1:" &amp; LEN(F12759))), 1)*1), MID(F12759, ROW(INDIRECT("1:" &amp; LEN(F12759))), 1), ""))</f>
        <v>60406</v>
      </c>
    </row>
    <row r="12760" spans="1:11" x14ac:dyDescent="0.25">
      <c r="A12760">
        <v>10826039</v>
      </c>
      <c r="B12760" s="2" t="s">
        <v>25553</v>
      </c>
      <c r="C12760" s="2" t="s">
        <v>1742</v>
      </c>
      <c r="D12760" s="2" t="s">
        <v>6198</v>
      </c>
      <c r="E12760" s="2" t="s">
        <v>25821</v>
      </c>
      <c r="F12760" s="2" t="s">
        <v>25822</v>
      </c>
      <c r="G12760">
        <v>1</v>
      </c>
      <c r="H12760">
        <v>3</v>
      </c>
      <c r="I12760" s="2" t="s">
        <v>4214</v>
      </c>
      <c r="J12760" s="2" t="str" cm="1">
        <f t="array" aca="1" ref="J12760" ca="1">_xlfn.TEXTJOIN("", TRUE, IF(ISNUMBER(MID(E12760, ROW(INDIRECT("1:" &amp; LEN(E12760))), 1)*1), MID(E12760, ROW(INDIRECT("1:" &amp; LEN(E12760))), 1), ""))</f>
        <v>60711</v>
      </c>
      <c r="K12760" s="2" t="str" cm="1">
        <f t="array" aca="1" ref="K12760" ca="1">_xlfn.TEXTJOIN("", TRUE, IF(ISNUMBER(MID(F12760, ROW(INDIRECT("1:" &amp; LEN(F12760))), 1)*1), MID(F12760, ROW(INDIRECT("1:" &amp; LEN(F12760))), 1), ""))</f>
        <v>60711</v>
      </c>
    </row>
    <row r="12761" spans="1:11" x14ac:dyDescent="0.25">
      <c r="A12761">
        <v>10826049</v>
      </c>
      <c r="B12761" s="2" t="s">
        <v>25823</v>
      </c>
      <c r="C12761" s="2" t="s">
        <v>4628</v>
      </c>
      <c r="D12761" s="2" t="s">
        <v>6870</v>
      </c>
      <c r="E12761" s="2" t="s">
        <v>25824</v>
      </c>
      <c r="F12761" s="2" t="s">
        <v>25825</v>
      </c>
      <c r="G12761">
        <v>2</v>
      </c>
      <c r="H12761">
        <v>3</v>
      </c>
      <c r="I12761" s="2" t="s">
        <v>4379</v>
      </c>
      <c r="J12761" s="2" t="str" cm="1">
        <f t="array" aca="1" ref="J12761" ca="1">_xlfn.TEXTJOIN("", TRUE, IF(ISNUMBER(MID(E12761, ROW(INDIRECT("1:" &amp; LEN(E12761))), 1)*1), MID(E12761, ROW(INDIRECT("1:" &amp; LEN(E12761))), 1), ""))</f>
        <v>80993412</v>
      </c>
      <c r="K12761" s="2" t="str" cm="1">
        <f t="array" aca="1" ref="K12761" ca="1">_xlfn.TEXTJOIN("", TRUE, IF(ISNUMBER(MID(F12761, ROW(INDIRECT("1:" &amp; LEN(F12761))), 1)*1), MID(F12761, ROW(INDIRECT("1:" &amp; LEN(F12761))), 1), ""))</f>
        <v>80993412</v>
      </c>
    </row>
    <row r="12762" spans="1:11" x14ac:dyDescent="0.25">
      <c r="A12762">
        <v>5818907</v>
      </c>
      <c r="B12762" s="2" t="s">
        <v>25553</v>
      </c>
      <c r="C12762" s="2" t="s">
        <v>1742</v>
      </c>
      <c r="D12762" s="2" t="s">
        <v>6198</v>
      </c>
      <c r="E12762" s="2" t="s">
        <v>25826</v>
      </c>
      <c r="F12762" s="2" t="s">
        <v>25827</v>
      </c>
      <c r="G12762">
        <v>1</v>
      </c>
      <c r="H12762">
        <v>4</v>
      </c>
      <c r="I12762" s="2" t="s">
        <v>4214</v>
      </c>
      <c r="J12762" s="2" t="str" cm="1">
        <f t="array" aca="1" ref="J12762" ca="1">_xlfn.TEXTJOIN("", TRUE, IF(ISNUMBER(MID(E12762, ROW(INDIRECT("1:" &amp; LEN(E12762))), 1)*1), MID(E12762, ROW(INDIRECT("1:" &amp; LEN(E12762))), 1), ""))</f>
        <v>47533</v>
      </c>
      <c r="K12762" s="2" t="str" cm="1">
        <f t="array" aca="1" ref="K12762" ca="1">_xlfn.TEXTJOIN("", TRUE, IF(ISNUMBER(MID(F12762, ROW(INDIRECT("1:" &amp; LEN(F12762))), 1)*1), MID(F12762, ROW(INDIRECT("1:" &amp; LEN(F12762))), 1), ""))</f>
        <v>47533</v>
      </c>
    </row>
    <row r="12763" spans="1:11" x14ac:dyDescent="0.25">
      <c r="A12763">
        <v>10826066</v>
      </c>
      <c r="B12763" s="2" t="s">
        <v>25823</v>
      </c>
      <c r="C12763" s="2" t="s">
        <v>25828</v>
      </c>
      <c r="D12763" s="2" t="s">
        <v>6870</v>
      </c>
      <c r="E12763" s="2" t="s">
        <v>25829</v>
      </c>
      <c r="F12763" s="2" t="s">
        <v>25830</v>
      </c>
      <c r="G12763">
        <v>2</v>
      </c>
      <c r="H12763">
        <v>1</v>
      </c>
      <c r="I12763" s="2" t="s">
        <v>4379</v>
      </c>
      <c r="J12763" s="2" t="str" cm="1">
        <f t="array" aca="1" ref="J12763" ca="1">_xlfn.TEXTJOIN("", TRUE, IF(ISNUMBER(MID(E12763, ROW(INDIRECT("1:" &amp; LEN(E12763))), 1)*1), MID(E12763, ROW(INDIRECT("1:" &amp; LEN(E12763))), 1), ""))</f>
        <v>83924253</v>
      </c>
      <c r="K12763" s="2" t="str" cm="1">
        <f t="array" aca="1" ref="K12763" ca="1">_xlfn.TEXTJOIN("", TRUE, IF(ISNUMBER(MID(F12763, ROW(INDIRECT("1:" &amp; LEN(F12763))), 1)*1), MID(F12763, ROW(INDIRECT("1:" &amp; LEN(F12763))), 1), ""))</f>
        <v>83924253</v>
      </c>
    </row>
    <row r="12764" spans="1:11" x14ac:dyDescent="0.25">
      <c r="A12764">
        <v>10826078</v>
      </c>
      <c r="B12764" s="2" t="s">
        <v>25823</v>
      </c>
      <c r="C12764" s="2" t="s">
        <v>4628</v>
      </c>
      <c r="D12764" s="2" t="s">
        <v>6870</v>
      </c>
      <c r="E12764" s="2" t="s">
        <v>25831</v>
      </c>
      <c r="F12764" s="2" t="s">
        <v>25832</v>
      </c>
      <c r="G12764">
        <v>1</v>
      </c>
      <c r="H12764">
        <v>1</v>
      </c>
      <c r="I12764" s="2" t="s">
        <v>4379</v>
      </c>
      <c r="J12764" s="2" t="str" cm="1">
        <f t="array" aca="1" ref="J12764" ca="1">_xlfn.TEXTJOIN("", TRUE, IF(ISNUMBER(MID(E12764, ROW(INDIRECT("1:" &amp; LEN(E12764))), 1)*1), MID(E12764, ROW(INDIRECT("1:" &amp; LEN(E12764))), 1), ""))</f>
        <v>83924237</v>
      </c>
      <c r="K12764" s="2" t="str" cm="1">
        <f t="array" aca="1" ref="K12764" ca="1">_xlfn.TEXTJOIN("", TRUE, IF(ISNUMBER(MID(F12764, ROW(INDIRECT("1:" &amp; LEN(F12764))), 1)*1), MID(F12764, ROW(INDIRECT("1:" &amp; LEN(F12764))), 1), ""))</f>
        <v>83924237</v>
      </c>
    </row>
    <row r="12765" spans="1:11" x14ac:dyDescent="0.25">
      <c r="A12765">
        <v>10826087</v>
      </c>
      <c r="B12765" s="2" t="s">
        <v>25553</v>
      </c>
      <c r="C12765" s="2" t="s">
        <v>1742</v>
      </c>
      <c r="D12765" s="2" t="s">
        <v>6198</v>
      </c>
      <c r="E12765" s="2" t="s">
        <v>25833</v>
      </c>
      <c r="F12765" s="2" t="s">
        <v>25834</v>
      </c>
      <c r="G12765">
        <v>1</v>
      </c>
      <c r="H12765">
        <v>3</v>
      </c>
      <c r="I12765" s="2" t="s">
        <v>4214</v>
      </c>
      <c r="J12765" s="2" t="str" cm="1">
        <f t="array" aca="1" ref="J12765" ca="1">_xlfn.TEXTJOIN("", TRUE, IF(ISNUMBER(MID(E12765, ROW(INDIRECT("1:" &amp; LEN(E12765))), 1)*1), MID(E12765, ROW(INDIRECT("1:" &amp; LEN(E12765))), 1), ""))</f>
        <v>40527</v>
      </c>
      <c r="K12765" s="2" t="str" cm="1">
        <f t="array" aca="1" ref="K12765" ca="1">_xlfn.TEXTJOIN("", TRUE, IF(ISNUMBER(MID(F12765, ROW(INDIRECT("1:" &amp; LEN(F12765))), 1)*1), MID(F12765, ROW(INDIRECT("1:" &amp; LEN(F12765))), 1), ""))</f>
        <v>50527</v>
      </c>
    </row>
    <row r="12766" spans="1:11" x14ac:dyDescent="0.25">
      <c r="A12766">
        <v>10826084</v>
      </c>
      <c r="B12766" s="2" t="s">
        <v>25823</v>
      </c>
      <c r="C12766" s="2" t="s">
        <v>25828</v>
      </c>
      <c r="D12766" s="2" t="s">
        <v>6870</v>
      </c>
      <c r="E12766" s="2" t="s">
        <v>25835</v>
      </c>
      <c r="F12766" s="2" t="s">
        <v>25836</v>
      </c>
      <c r="G12766">
        <v>1</v>
      </c>
      <c r="H12766">
        <v>1</v>
      </c>
      <c r="I12766" s="2" t="s">
        <v>4379</v>
      </c>
      <c r="J12766" s="2" t="str" cm="1">
        <f t="array" aca="1" ref="J12766" ca="1">_xlfn.TEXTJOIN("", TRUE, IF(ISNUMBER(MID(E12766, ROW(INDIRECT("1:" &amp; LEN(E12766))), 1)*1), MID(E12766, ROW(INDIRECT("1:" &amp; LEN(E12766))), 1), ""))</f>
        <v>83924248</v>
      </c>
      <c r="K12766" s="2" t="str" cm="1">
        <f t="array" aca="1" ref="K12766" ca="1">_xlfn.TEXTJOIN("", TRUE, IF(ISNUMBER(MID(F12766, ROW(INDIRECT("1:" &amp; LEN(F12766))), 1)*1), MID(F12766, ROW(INDIRECT("1:" &amp; LEN(F12766))), 1), ""))</f>
        <v>82934248</v>
      </c>
    </row>
    <row r="12767" spans="1:11" x14ac:dyDescent="0.25">
      <c r="A12767">
        <v>10826126</v>
      </c>
      <c r="B12767" s="2" t="s">
        <v>25823</v>
      </c>
      <c r="C12767" s="2" t="s">
        <v>1742</v>
      </c>
      <c r="D12767" s="2" t="s">
        <v>6870</v>
      </c>
      <c r="E12767" s="2" t="s">
        <v>25837</v>
      </c>
      <c r="F12767" s="2" t="s">
        <v>25838</v>
      </c>
      <c r="G12767">
        <v>2</v>
      </c>
      <c r="H12767">
        <v>2</v>
      </c>
      <c r="I12767" s="2" t="s">
        <v>4379</v>
      </c>
      <c r="J12767" s="2" t="str" cm="1">
        <f t="array" aca="1" ref="J12767" ca="1">_xlfn.TEXTJOIN("", TRUE, IF(ISNUMBER(MID(E12767, ROW(INDIRECT("1:" &amp; LEN(E12767))), 1)*1), MID(E12767, ROW(INDIRECT("1:" &amp; LEN(E12767))), 1), ""))</f>
        <v>80933001</v>
      </c>
      <c r="K12767" s="2" t="str" cm="1">
        <f t="array" aca="1" ref="K12767" ca="1">_xlfn.TEXTJOIN("", TRUE, IF(ISNUMBER(MID(F12767, ROW(INDIRECT("1:" &amp; LEN(F12767))), 1)*1), MID(F12767, ROW(INDIRECT("1:" &amp; LEN(F12767))), 1), ""))</f>
        <v>80933001</v>
      </c>
    </row>
    <row r="12768" spans="1:11" x14ac:dyDescent="0.25">
      <c r="A12768">
        <v>10826127</v>
      </c>
      <c r="B12768" s="2" t="s">
        <v>25553</v>
      </c>
      <c r="C12768" s="2" t="s">
        <v>1742</v>
      </c>
      <c r="D12768" s="2" t="s">
        <v>6198</v>
      </c>
      <c r="E12768" s="2" t="s">
        <v>25839</v>
      </c>
      <c r="F12768" s="2" t="s">
        <v>25840</v>
      </c>
      <c r="G12768">
        <v>1</v>
      </c>
      <c r="H12768">
        <v>4</v>
      </c>
      <c r="I12768" s="2" t="s">
        <v>4214</v>
      </c>
      <c r="J12768" s="2" t="str" cm="1">
        <f t="array" aca="1" ref="J12768" ca="1">_xlfn.TEXTJOIN("", TRUE, IF(ISNUMBER(MID(E12768, ROW(INDIRECT("1:" &amp; LEN(E12768))), 1)*1), MID(E12768, ROW(INDIRECT("1:" &amp; LEN(E12768))), 1), ""))</f>
        <v>1142687</v>
      </c>
      <c r="K12768" s="2" t="str" cm="1">
        <f t="array" aca="1" ref="K12768" ca="1">_xlfn.TEXTJOIN("", TRUE, IF(ISNUMBER(MID(F12768, ROW(INDIRECT("1:" &amp; LEN(F12768))), 1)*1), MID(F12768, ROW(INDIRECT("1:" &amp; LEN(F12768))), 1), ""))</f>
        <v>1142687</v>
      </c>
    </row>
    <row r="12769" spans="1:11" x14ac:dyDescent="0.25">
      <c r="A12769">
        <v>10826148</v>
      </c>
      <c r="B12769" s="2" t="s">
        <v>25823</v>
      </c>
      <c r="C12769" s="2" t="s">
        <v>1742</v>
      </c>
      <c r="D12769" s="2" t="s">
        <v>6870</v>
      </c>
      <c r="E12769" s="2" t="s">
        <v>25841</v>
      </c>
      <c r="F12769" s="2" t="s">
        <v>25842</v>
      </c>
      <c r="G12769">
        <v>1</v>
      </c>
      <c r="H12769">
        <v>1</v>
      </c>
      <c r="I12769" s="2" t="s">
        <v>4379</v>
      </c>
      <c r="J12769" s="2" t="str" cm="1">
        <f t="array" aca="1" ref="J12769" ca="1">_xlfn.TEXTJOIN("", TRUE, IF(ISNUMBER(MID(E12769, ROW(INDIRECT("1:" &amp; LEN(E12769))), 1)*1), MID(E12769, ROW(INDIRECT("1:" &amp; LEN(E12769))), 1), ""))</f>
        <v>80993056</v>
      </c>
      <c r="K12769" s="2" t="str" cm="1">
        <f t="array" aca="1" ref="K12769" ca="1">_xlfn.TEXTJOIN("", TRUE, IF(ISNUMBER(MID(F12769, ROW(INDIRECT("1:" &amp; LEN(F12769))), 1)*1), MID(F12769, ROW(INDIRECT("1:" &amp; LEN(F12769))), 1), ""))</f>
        <v>80993056</v>
      </c>
    </row>
    <row r="12770" spans="1:11" x14ac:dyDescent="0.25">
      <c r="A12770">
        <v>10826205</v>
      </c>
      <c r="B12770" s="2" t="s">
        <v>25553</v>
      </c>
      <c r="C12770" s="2" t="s">
        <v>1742</v>
      </c>
      <c r="D12770" s="2" t="s">
        <v>7337</v>
      </c>
      <c r="E12770" s="2" t="s">
        <v>25843</v>
      </c>
      <c r="F12770" s="2" t="s">
        <v>25844</v>
      </c>
      <c r="G12770">
        <v>0</v>
      </c>
      <c r="H12770">
        <v>1</v>
      </c>
      <c r="I12770" s="2" t="s">
        <v>7340</v>
      </c>
      <c r="J12770" s="2" t="str" cm="1">
        <f t="array" aca="1" ref="J12770" ca="1">_xlfn.TEXTJOIN("", TRUE, IF(ISNUMBER(MID(E12770, ROW(INDIRECT("1:" &amp; LEN(E12770))), 1)*1), MID(E12770, ROW(INDIRECT("1:" &amp; LEN(E12770))), 1), ""))</f>
        <v>0619458</v>
      </c>
      <c r="K12770" s="2" t="str" cm="1">
        <f t="array" aca="1" ref="K12770" ca="1">_xlfn.TEXTJOIN("", TRUE, IF(ISNUMBER(MID(F12770, ROW(INDIRECT("1:" &amp; LEN(F12770))), 1)*1), MID(F12770, ROW(INDIRECT("1:" &amp; LEN(F12770))), 1), ""))</f>
        <v>0619458</v>
      </c>
    </row>
    <row r="12771" spans="1:11" x14ac:dyDescent="0.25">
      <c r="A12771">
        <v>10826230</v>
      </c>
      <c r="B12771" s="2" t="s">
        <v>25553</v>
      </c>
      <c r="C12771" s="2" t="s">
        <v>1742</v>
      </c>
      <c r="D12771" s="2" t="s">
        <v>6198</v>
      </c>
      <c r="E12771" s="2" t="s">
        <v>25845</v>
      </c>
      <c r="F12771" s="2" t="s">
        <v>25846</v>
      </c>
      <c r="G12771">
        <v>0</v>
      </c>
      <c r="H12771">
        <v>2</v>
      </c>
      <c r="I12771" s="2" t="s">
        <v>4214</v>
      </c>
      <c r="J12771" s="2" t="str" cm="1">
        <f t="array" aca="1" ref="J12771" ca="1">_xlfn.TEXTJOIN("", TRUE, IF(ISNUMBER(MID(E12771, ROW(INDIRECT("1:" &amp; LEN(E12771))), 1)*1), MID(E12771, ROW(INDIRECT("1:" &amp; LEN(E12771))), 1), ""))</f>
        <v>1144427</v>
      </c>
      <c r="K12771" s="2" t="str" cm="1">
        <f t="array" aca="1" ref="K12771" ca="1">_xlfn.TEXTJOIN("", TRUE, IF(ISNUMBER(MID(F12771, ROW(INDIRECT("1:" &amp; LEN(F12771))), 1)*1), MID(F12771, ROW(INDIRECT("1:" &amp; LEN(F12771))), 1), ""))</f>
        <v>1144427</v>
      </c>
    </row>
    <row r="12772" spans="1:11" x14ac:dyDescent="0.25">
      <c r="A12772">
        <v>10826250</v>
      </c>
      <c r="B12772" s="2" t="s">
        <v>25553</v>
      </c>
      <c r="C12772" s="2" t="s">
        <v>1742</v>
      </c>
      <c r="D12772" s="2" t="s">
        <v>6198</v>
      </c>
      <c r="E12772" s="2" t="s">
        <v>25847</v>
      </c>
      <c r="F12772" s="2" t="s">
        <v>25848</v>
      </c>
      <c r="G12772">
        <v>0</v>
      </c>
      <c r="H12772">
        <v>1</v>
      </c>
      <c r="I12772" s="2" t="s">
        <v>4214</v>
      </c>
      <c r="J12772" s="2" t="str" cm="1">
        <f t="array" aca="1" ref="J12772" ca="1">_xlfn.TEXTJOIN("", TRUE, IF(ISNUMBER(MID(E12772, ROW(INDIRECT("1:" &amp; LEN(E12772))), 1)*1), MID(E12772, ROW(INDIRECT("1:" &amp; LEN(E12772))), 1), ""))</f>
        <v>69027</v>
      </c>
      <c r="K12772" s="2" t="str" cm="1">
        <f t="array" aca="1" ref="K12772" ca="1">_xlfn.TEXTJOIN("", TRUE, IF(ISNUMBER(MID(F12772, ROW(INDIRECT("1:" &amp; LEN(F12772))), 1)*1), MID(F12772, ROW(INDIRECT("1:" &amp; LEN(F12772))), 1), ""))</f>
        <v>69027</v>
      </c>
    </row>
    <row r="12773" spans="1:11" x14ac:dyDescent="0.25">
      <c r="A12773">
        <v>10826298</v>
      </c>
      <c r="B12773" s="2" t="s">
        <v>25849</v>
      </c>
      <c r="C12773" s="2" t="s">
        <v>1742</v>
      </c>
      <c r="D12773" s="2" t="s">
        <v>6198</v>
      </c>
      <c r="E12773" s="2" t="s">
        <v>25850</v>
      </c>
      <c r="F12773" s="2" t="s">
        <v>25851</v>
      </c>
      <c r="G12773">
        <v>0</v>
      </c>
      <c r="H12773">
        <v>1</v>
      </c>
      <c r="I12773" s="2" t="s">
        <v>4214</v>
      </c>
      <c r="J12773" s="2" t="str" cm="1">
        <f t="array" aca="1" ref="J12773" ca="1">_xlfn.TEXTJOIN("", TRUE, IF(ISNUMBER(MID(E12773, ROW(INDIRECT("1:" &amp; LEN(E12773))), 1)*1), MID(E12773, ROW(INDIRECT("1:" &amp; LEN(E12773))), 1), ""))</f>
        <v>68398</v>
      </c>
      <c r="K12773" s="2" t="str" cm="1">
        <f t="array" aca="1" ref="K12773" ca="1">_xlfn.TEXTJOIN("", TRUE, IF(ISNUMBER(MID(F12773, ROW(INDIRECT("1:" &amp; LEN(F12773))), 1)*1), MID(F12773, ROW(INDIRECT("1:" &amp; LEN(F12773))), 1), ""))</f>
        <v>68398</v>
      </c>
    </row>
    <row r="12774" spans="1:11" x14ac:dyDescent="0.25">
      <c r="A12774">
        <v>10826354</v>
      </c>
      <c r="B12774" s="2" t="s">
        <v>25564</v>
      </c>
      <c r="C12774" s="2" t="s">
        <v>1742</v>
      </c>
      <c r="D12774" s="2" t="s">
        <v>6198</v>
      </c>
      <c r="E12774" s="2" t="s">
        <v>25852</v>
      </c>
      <c r="F12774" s="2" t="s">
        <v>25853</v>
      </c>
      <c r="G12774">
        <v>0</v>
      </c>
      <c r="H12774">
        <v>2</v>
      </c>
      <c r="I12774" s="2" t="s">
        <v>4214</v>
      </c>
      <c r="J12774" s="2" t="str" cm="1">
        <f t="array" aca="1" ref="J12774" ca="1">_xlfn.TEXTJOIN("", TRUE, IF(ISNUMBER(MID(E12774, ROW(INDIRECT("1:" &amp; LEN(E12774))), 1)*1), MID(E12774, ROW(INDIRECT("1:" &amp; LEN(E12774))), 1), ""))</f>
        <v>65200</v>
      </c>
      <c r="K12774" s="2" t="str" cm="1">
        <f t="array" aca="1" ref="K12774" ca="1">_xlfn.TEXTJOIN("", TRUE, IF(ISNUMBER(MID(F12774, ROW(INDIRECT("1:" &amp; LEN(F12774))), 1)*1), MID(F12774, ROW(INDIRECT("1:" &amp; LEN(F12774))), 1), ""))</f>
        <v>65200</v>
      </c>
    </row>
    <row r="12775" spans="1:11" x14ac:dyDescent="0.25">
      <c r="A12775">
        <v>10826369</v>
      </c>
      <c r="B12775" s="2" t="s">
        <v>25564</v>
      </c>
      <c r="C12775" s="2" t="s">
        <v>1742</v>
      </c>
      <c r="D12775" s="2" t="s">
        <v>6198</v>
      </c>
      <c r="E12775" s="2" t="s">
        <v>25854</v>
      </c>
      <c r="F12775" s="2" t="s">
        <v>25855</v>
      </c>
      <c r="G12775">
        <v>1</v>
      </c>
      <c r="H12775">
        <v>2</v>
      </c>
      <c r="I12775" s="2" t="s">
        <v>4214</v>
      </c>
      <c r="J12775" s="2" t="str" cm="1">
        <f t="array" aca="1" ref="J12775" ca="1">_xlfn.TEXTJOIN("", TRUE, IF(ISNUMBER(MID(E12775, ROW(INDIRECT("1:" &amp; LEN(E12775))), 1)*1), MID(E12775, ROW(INDIRECT("1:" &amp; LEN(E12775))), 1), ""))</f>
        <v>63551</v>
      </c>
      <c r="K12775" s="2" t="str" cm="1">
        <f t="array" aca="1" ref="K12775" ca="1">_xlfn.TEXTJOIN("", TRUE, IF(ISNUMBER(MID(F12775, ROW(INDIRECT("1:" &amp; LEN(F12775))), 1)*1), MID(F12775, ROW(INDIRECT("1:" &amp; LEN(F12775))), 1), ""))</f>
        <v>63551</v>
      </c>
    </row>
    <row r="12776" spans="1:11" x14ac:dyDescent="0.25">
      <c r="A12776">
        <v>10826374</v>
      </c>
      <c r="B12776" s="2" t="s">
        <v>17469</v>
      </c>
      <c r="C12776" s="2" t="s">
        <v>1742</v>
      </c>
      <c r="D12776" s="2" t="s">
        <v>6777</v>
      </c>
      <c r="E12776" s="2" t="s">
        <v>25856</v>
      </c>
      <c r="F12776" s="2" t="s">
        <v>25857</v>
      </c>
      <c r="G12776">
        <v>5</v>
      </c>
      <c r="H12776">
        <v>5</v>
      </c>
      <c r="I12776" s="2" t="s">
        <v>4214</v>
      </c>
      <c r="J12776" s="2" t="str" cm="1">
        <f t="array" aca="1" ref="J12776" ca="1">_xlfn.TEXTJOIN("", TRUE, IF(ISNUMBER(MID(E12776, ROW(INDIRECT("1:" &amp; LEN(E12776))), 1)*1), MID(E12776, ROW(INDIRECT("1:" &amp; LEN(E12776))), 1), ""))</f>
        <v>42030</v>
      </c>
      <c r="K12776" s="2" t="str" cm="1">
        <f t="array" aca="1" ref="K12776" ca="1">_xlfn.TEXTJOIN("", TRUE, IF(ISNUMBER(MID(F12776, ROW(INDIRECT("1:" &amp; LEN(F12776))), 1)*1), MID(F12776, ROW(INDIRECT("1:" &amp; LEN(F12776))), 1), ""))</f>
        <v>42030</v>
      </c>
    </row>
    <row r="12777" spans="1:11" x14ac:dyDescent="0.25">
      <c r="A12777">
        <v>10826377</v>
      </c>
      <c r="B12777" s="2" t="s">
        <v>17469</v>
      </c>
      <c r="C12777" s="2" t="s">
        <v>4234</v>
      </c>
      <c r="D12777" s="2" t="s">
        <v>6777</v>
      </c>
      <c r="E12777" s="2" t="s">
        <v>17195</v>
      </c>
      <c r="F12777" s="2" t="s">
        <v>17196</v>
      </c>
      <c r="G12777">
        <v>5</v>
      </c>
      <c r="H12777">
        <v>5</v>
      </c>
      <c r="I12777" s="2" t="s">
        <v>4214</v>
      </c>
      <c r="J12777" s="2" t="str" cm="1">
        <f t="array" aca="1" ref="J12777" ca="1">_xlfn.TEXTJOIN("", TRUE, IF(ISNUMBER(MID(E12777, ROW(INDIRECT("1:" &amp; LEN(E12777))), 1)*1), MID(E12777, ROW(INDIRECT("1:" &amp; LEN(E12777))), 1), ""))</f>
        <v>43530</v>
      </c>
      <c r="K12777" s="2" t="str" cm="1">
        <f t="array" aca="1" ref="K12777" ca="1">_xlfn.TEXTJOIN("", TRUE, IF(ISNUMBER(MID(F12777, ROW(INDIRECT("1:" &amp; LEN(F12777))), 1)*1), MID(F12777, ROW(INDIRECT("1:" &amp; LEN(F12777))), 1), ""))</f>
        <v>43530</v>
      </c>
    </row>
    <row r="12778" spans="1:11" x14ac:dyDescent="0.25">
      <c r="A12778">
        <v>10826387</v>
      </c>
      <c r="B12778" s="2" t="s">
        <v>25564</v>
      </c>
      <c r="C12778" s="2" t="s">
        <v>1742</v>
      </c>
      <c r="D12778" s="2" t="s">
        <v>6198</v>
      </c>
      <c r="E12778" s="2" t="s">
        <v>25858</v>
      </c>
      <c r="F12778" s="2" t="s">
        <v>25859</v>
      </c>
      <c r="G12778">
        <v>0</v>
      </c>
      <c r="H12778">
        <v>1</v>
      </c>
      <c r="I12778" s="2" t="s">
        <v>4214</v>
      </c>
      <c r="J12778" s="2" t="str" cm="1">
        <f t="array" aca="1" ref="J12778" ca="1">_xlfn.TEXTJOIN("", TRUE, IF(ISNUMBER(MID(E12778, ROW(INDIRECT("1:" &amp; LEN(E12778))), 1)*1), MID(E12778, ROW(INDIRECT("1:" &amp; LEN(E12778))), 1), ""))</f>
        <v>85763</v>
      </c>
      <c r="K12778" s="2" t="str" cm="1">
        <f t="array" aca="1" ref="K12778" ca="1">_xlfn.TEXTJOIN("", TRUE, IF(ISNUMBER(MID(F12778, ROW(INDIRECT("1:" &amp; LEN(F12778))), 1)*1), MID(F12778, ROW(INDIRECT("1:" &amp; LEN(F12778))), 1), ""))</f>
        <v>85763</v>
      </c>
    </row>
    <row r="12779" spans="1:11" x14ac:dyDescent="0.25">
      <c r="A12779">
        <v>10826401</v>
      </c>
      <c r="B12779" s="2" t="s">
        <v>25564</v>
      </c>
      <c r="C12779" s="2" t="s">
        <v>1742</v>
      </c>
      <c r="D12779" s="2" t="s">
        <v>6198</v>
      </c>
      <c r="E12779" s="2" t="s">
        <v>25860</v>
      </c>
      <c r="F12779" s="2" t="s">
        <v>25861</v>
      </c>
      <c r="G12779">
        <v>0</v>
      </c>
      <c r="H12779">
        <v>1</v>
      </c>
      <c r="I12779" s="2" t="s">
        <v>4214</v>
      </c>
      <c r="J12779" s="2" t="str" cm="1">
        <f t="array" aca="1" ref="J12779" ca="1">_xlfn.TEXTJOIN("", TRUE, IF(ISNUMBER(MID(E12779, ROW(INDIRECT("1:" &amp; LEN(E12779))), 1)*1), MID(E12779, ROW(INDIRECT("1:" &amp; LEN(E12779))), 1), ""))</f>
        <v>78512</v>
      </c>
      <c r="K12779" s="2" t="str" cm="1">
        <f t="array" aca="1" ref="K12779" ca="1">_xlfn.TEXTJOIN("", TRUE, IF(ISNUMBER(MID(F12779, ROW(INDIRECT("1:" &amp; LEN(F12779))), 1)*1), MID(F12779, ROW(INDIRECT("1:" &amp; LEN(F12779))), 1), ""))</f>
        <v>78512</v>
      </c>
    </row>
    <row r="12780" spans="1:11" x14ac:dyDescent="0.25">
      <c r="A12780">
        <v>10826418</v>
      </c>
      <c r="B12780" s="2" t="s">
        <v>25564</v>
      </c>
      <c r="C12780" s="2" t="s">
        <v>1742</v>
      </c>
      <c r="D12780" s="2" t="s">
        <v>6198</v>
      </c>
      <c r="E12780" s="2" t="s">
        <v>25862</v>
      </c>
      <c r="F12780" s="2" t="s">
        <v>25863</v>
      </c>
      <c r="G12780">
        <v>0</v>
      </c>
      <c r="H12780">
        <v>1</v>
      </c>
      <c r="I12780" s="2" t="s">
        <v>4214</v>
      </c>
      <c r="J12780" s="2" t="str" cm="1">
        <f t="array" aca="1" ref="J12780" ca="1">_xlfn.TEXTJOIN("", TRUE, IF(ISNUMBER(MID(E12780, ROW(INDIRECT("1:" &amp; LEN(E12780))), 1)*1), MID(E12780, ROW(INDIRECT("1:" &amp; LEN(E12780))), 1), ""))</f>
        <v>67350</v>
      </c>
      <c r="K12780" s="2" t="str" cm="1">
        <f t="array" aca="1" ref="K12780" ca="1">_xlfn.TEXTJOIN("", TRUE, IF(ISNUMBER(MID(F12780, ROW(INDIRECT("1:" &amp; LEN(F12780))), 1)*1), MID(F12780, ROW(INDIRECT("1:" &amp; LEN(F12780))), 1), ""))</f>
        <v>67350</v>
      </c>
    </row>
    <row r="12781" spans="1:11" x14ac:dyDescent="0.25">
      <c r="A12781">
        <v>10826441</v>
      </c>
      <c r="B12781" s="2" t="s">
        <v>25564</v>
      </c>
      <c r="C12781" s="2" t="s">
        <v>1742</v>
      </c>
      <c r="D12781" s="2" t="s">
        <v>6198</v>
      </c>
      <c r="E12781" s="2" t="s">
        <v>25864</v>
      </c>
      <c r="F12781" s="2" t="s">
        <v>25865</v>
      </c>
      <c r="G12781">
        <v>0</v>
      </c>
      <c r="H12781">
        <v>1</v>
      </c>
      <c r="I12781" s="2" t="s">
        <v>4214</v>
      </c>
      <c r="J12781" s="2" t="str" cm="1">
        <f t="array" aca="1" ref="J12781" ca="1">_xlfn.TEXTJOIN("", TRUE, IF(ISNUMBER(MID(E12781, ROW(INDIRECT("1:" &amp; LEN(E12781))), 1)*1), MID(E12781, ROW(INDIRECT("1:" &amp; LEN(E12781))), 1), ""))</f>
        <v>1167220</v>
      </c>
      <c r="K12781" s="2" t="str" cm="1">
        <f t="array" aca="1" ref="K12781" ca="1">_xlfn.TEXTJOIN("", TRUE, IF(ISNUMBER(MID(F12781, ROW(INDIRECT("1:" &amp; LEN(F12781))), 1)*1), MID(F12781, ROW(INDIRECT("1:" &amp; LEN(F12781))), 1), ""))</f>
        <v>1167220</v>
      </c>
    </row>
    <row r="12782" spans="1:11" x14ac:dyDescent="0.25">
      <c r="A12782">
        <v>10826463</v>
      </c>
      <c r="B12782" s="2" t="s">
        <v>25564</v>
      </c>
      <c r="C12782" s="2" t="s">
        <v>1742</v>
      </c>
      <c r="D12782" s="2" t="s">
        <v>6198</v>
      </c>
      <c r="E12782" s="2" t="s">
        <v>25866</v>
      </c>
      <c r="F12782" s="2" t="s">
        <v>25867</v>
      </c>
      <c r="G12782">
        <v>1</v>
      </c>
      <c r="H12782">
        <v>2</v>
      </c>
      <c r="I12782" s="2" t="s">
        <v>4214</v>
      </c>
      <c r="J12782" s="2" t="str" cm="1">
        <f t="array" aca="1" ref="J12782" ca="1">_xlfn.TEXTJOIN("", TRUE, IF(ISNUMBER(MID(E12782, ROW(INDIRECT("1:" &amp; LEN(E12782))), 1)*1), MID(E12782, ROW(INDIRECT("1:" &amp; LEN(E12782))), 1), ""))</f>
        <v>1167221</v>
      </c>
      <c r="K12782" s="2" t="str" cm="1">
        <f t="array" aca="1" ref="K12782" ca="1">_xlfn.TEXTJOIN("", TRUE, IF(ISNUMBER(MID(F12782, ROW(INDIRECT("1:" &amp; LEN(F12782))), 1)*1), MID(F12782, ROW(INDIRECT("1:" &amp; LEN(F12782))), 1), ""))</f>
        <v>1167221</v>
      </c>
    </row>
    <row r="12783" spans="1:11" x14ac:dyDescent="0.25">
      <c r="A12783">
        <v>10826488</v>
      </c>
      <c r="B12783" s="2" t="s">
        <v>25564</v>
      </c>
      <c r="C12783" s="2" t="s">
        <v>1742</v>
      </c>
      <c r="D12783" s="2" t="s">
        <v>6198</v>
      </c>
      <c r="E12783" s="2" t="s">
        <v>25868</v>
      </c>
      <c r="F12783" s="2" t="s">
        <v>25869</v>
      </c>
      <c r="G12783">
        <v>1</v>
      </c>
      <c r="H12783">
        <v>4</v>
      </c>
      <c r="I12783" s="2" t="s">
        <v>4214</v>
      </c>
      <c r="J12783" s="2" t="str" cm="1">
        <f t="array" aca="1" ref="J12783" ca="1">_xlfn.TEXTJOIN("", TRUE, IF(ISNUMBER(MID(E12783, ROW(INDIRECT("1:" &amp; LEN(E12783))), 1)*1), MID(E12783, ROW(INDIRECT("1:" &amp; LEN(E12783))), 1), ""))</f>
        <v>1079570</v>
      </c>
      <c r="K12783" s="2" t="str" cm="1">
        <f t="array" aca="1" ref="K12783" ca="1">_xlfn.TEXTJOIN("", TRUE, IF(ISNUMBER(MID(F12783, ROW(INDIRECT("1:" &amp; LEN(F12783))), 1)*1), MID(F12783, ROW(INDIRECT("1:" &amp; LEN(F12783))), 1), ""))</f>
        <v>1079570</v>
      </c>
    </row>
    <row r="12784" spans="1:11" x14ac:dyDescent="0.25">
      <c r="A12784">
        <v>10826576</v>
      </c>
      <c r="B12784" s="2" t="s">
        <v>25870</v>
      </c>
      <c r="C12784" s="2" t="s">
        <v>1742</v>
      </c>
      <c r="D12784" s="2" t="s">
        <v>6198</v>
      </c>
      <c r="E12784" s="2" t="s">
        <v>25871</v>
      </c>
      <c r="F12784" s="2" t="s">
        <v>25872</v>
      </c>
      <c r="G12784">
        <v>0</v>
      </c>
      <c r="H12784">
        <v>1</v>
      </c>
      <c r="I12784" s="2" t="s">
        <v>4214</v>
      </c>
      <c r="J12784" s="2" t="str" cm="1">
        <f t="array" aca="1" ref="J12784" ca="1">_xlfn.TEXTJOIN("", TRUE, IF(ISNUMBER(MID(E12784, ROW(INDIRECT("1:" &amp; LEN(E12784))), 1)*1), MID(E12784, ROW(INDIRECT("1:" &amp; LEN(E12784))), 1), ""))</f>
        <v>41230</v>
      </c>
      <c r="K12784" s="2" t="str" cm="1">
        <f t="array" aca="1" ref="K12784" ca="1">_xlfn.TEXTJOIN("", TRUE, IF(ISNUMBER(MID(F12784, ROW(INDIRECT("1:" &amp; LEN(F12784))), 1)*1), MID(F12784, ROW(INDIRECT("1:" &amp; LEN(F12784))), 1), ""))</f>
        <v>41230</v>
      </c>
    </row>
    <row r="12785" spans="1:11" x14ac:dyDescent="0.25">
      <c r="A12785">
        <v>10826607</v>
      </c>
      <c r="B12785" s="2" t="s">
        <v>25870</v>
      </c>
      <c r="C12785" s="2" t="s">
        <v>1742</v>
      </c>
      <c r="D12785" s="2" t="s">
        <v>6198</v>
      </c>
      <c r="E12785" s="2" t="s">
        <v>25873</v>
      </c>
      <c r="F12785" s="2" t="s">
        <v>25874</v>
      </c>
      <c r="G12785">
        <v>0</v>
      </c>
      <c r="H12785">
        <v>1</v>
      </c>
      <c r="I12785" s="2" t="s">
        <v>4214</v>
      </c>
      <c r="J12785" s="2" t="str" cm="1">
        <f t="array" aca="1" ref="J12785" ca="1">_xlfn.TEXTJOIN("", TRUE, IF(ISNUMBER(MID(E12785, ROW(INDIRECT("1:" &amp; LEN(E12785))), 1)*1), MID(E12785, ROW(INDIRECT("1:" &amp; LEN(E12785))), 1), ""))</f>
        <v>71195</v>
      </c>
      <c r="K12785" s="2" t="str" cm="1">
        <f t="array" aca="1" ref="K12785" ca="1">_xlfn.TEXTJOIN("", TRUE, IF(ISNUMBER(MID(F12785, ROW(INDIRECT("1:" &amp; LEN(F12785))), 1)*1), MID(F12785, ROW(INDIRECT("1:" &amp; LEN(F12785))), 1), ""))</f>
        <v>71195</v>
      </c>
    </row>
    <row r="12786" spans="1:11" x14ac:dyDescent="0.25">
      <c r="A12786">
        <v>10827463</v>
      </c>
      <c r="B12786" s="2" t="s">
        <v>10324</v>
      </c>
      <c r="C12786" s="2" t="s">
        <v>25875</v>
      </c>
      <c r="D12786" s="2" t="s">
        <v>4314</v>
      </c>
      <c r="E12786" s="2" t="s">
        <v>25876</v>
      </c>
      <c r="F12786" s="2" t="s">
        <v>25877</v>
      </c>
      <c r="G12786">
        <v>1</v>
      </c>
      <c r="H12786">
        <v>1</v>
      </c>
      <c r="I12786" s="2" t="s">
        <v>4214</v>
      </c>
      <c r="J12786" s="2" t="str" cm="1">
        <f t="array" aca="1" ref="J12786" ca="1">_xlfn.TEXTJOIN("", TRUE, IF(ISNUMBER(MID(E12786, ROW(INDIRECT("1:" &amp; LEN(E12786))), 1)*1), MID(E12786, ROW(INDIRECT("1:" &amp; LEN(E12786))), 1), ""))</f>
        <v>88662139</v>
      </c>
      <c r="K12786" s="2" t="str" cm="1">
        <f t="array" aca="1" ref="K12786" ca="1">_xlfn.TEXTJOIN("", TRUE, IF(ISNUMBER(MID(F12786, ROW(INDIRECT("1:" &amp; LEN(F12786))), 1)*1), MID(F12786, ROW(INDIRECT("1:" &amp; LEN(F12786))), 1), ""))</f>
        <v>88662139</v>
      </c>
    </row>
    <row r="12787" spans="1:11" x14ac:dyDescent="0.25">
      <c r="A12787">
        <v>10827566</v>
      </c>
      <c r="B12787" s="2" t="s">
        <v>10331</v>
      </c>
      <c r="C12787" s="2" t="s">
        <v>25878</v>
      </c>
      <c r="D12787" s="2" t="s">
        <v>4314</v>
      </c>
      <c r="E12787" s="2" t="s">
        <v>25879</v>
      </c>
      <c r="F12787" s="2" t="s">
        <v>25880</v>
      </c>
      <c r="G12787">
        <v>1</v>
      </c>
      <c r="H12787">
        <v>12</v>
      </c>
      <c r="I12787" s="2" t="s">
        <v>4214</v>
      </c>
      <c r="J12787" s="2" t="str" cm="1">
        <f t="array" aca="1" ref="J12787" ca="1">_xlfn.TEXTJOIN("", TRUE, IF(ISNUMBER(MID(E12787, ROW(INDIRECT("1:" &amp; LEN(E12787))), 1)*1), MID(E12787, ROW(INDIRECT("1:" &amp; LEN(E12787))), 1), ""))</f>
        <v>91053020</v>
      </c>
      <c r="K12787" s="2" t="str" cm="1">
        <f t="array" aca="1" ref="K12787" ca="1">_xlfn.TEXTJOIN("", TRUE, IF(ISNUMBER(MID(F12787, ROW(INDIRECT("1:" &amp; LEN(F12787))), 1)*1), MID(F12787, ROW(INDIRECT("1:" &amp; LEN(F12787))), 1), ""))</f>
        <v>91053020</v>
      </c>
    </row>
    <row r="12788" spans="1:11" x14ac:dyDescent="0.25">
      <c r="A12788">
        <v>10829496</v>
      </c>
      <c r="B12788" s="2" t="s">
        <v>7867</v>
      </c>
      <c r="C12788" s="2" t="s">
        <v>7566</v>
      </c>
      <c r="D12788" s="2" t="s">
        <v>6198</v>
      </c>
      <c r="E12788" s="2" t="s">
        <v>25881</v>
      </c>
      <c r="F12788" s="2" t="s">
        <v>25882</v>
      </c>
      <c r="G12788">
        <v>1</v>
      </c>
      <c r="H12788">
        <v>2</v>
      </c>
      <c r="I12788" s="2" t="s">
        <v>4214</v>
      </c>
      <c r="J12788" s="2" t="str" cm="1">
        <f t="array" aca="1" ref="J12788" ca="1">_xlfn.TEXTJOIN("", TRUE, IF(ISNUMBER(MID(E12788, ROW(INDIRECT("1:" &amp; LEN(E12788))), 1)*1), MID(E12788, ROW(INDIRECT("1:" &amp; LEN(E12788))), 1), ""))</f>
        <v>3115238600</v>
      </c>
      <c r="K12788" s="2" t="str" cm="1">
        <f t="array" aca="1" ref="K12788" ca="1">_xlfn.TEXTJOIN("", TRUE, IF(ISNUMBER(MID(F12788, ROW(INDIRECT("1:" &amp; LEN(F12788))), 1)*1), MID(F12788, ROW(INDIRECT("1:" &amp; LEN(F12788))), 1), ""))</f>
        <v>3115238600</v>
      </c>
    </row>
    <row r="12789" spans="1:11" x14ac:dyDescent="0.25">
      <c r="A12789">
        <v>10832874</v>
      </c>
      <c r="B12789" s="2" t="s">
        <v>9298</v>
      </c>
      <c r="C12789" s="2" t="s">
        <v>4656</v>
      </c>
      <c r="D12789" s="2" t="s">
        <v>6198</v>
      </c>
      <c r="E12789" s="2" t="s">
        <v>25883</v>
      </c>
      <c r="F12789" s="2" t="s">
        <v>25884</v>
      </c>
      <c r="G12789">
        <v>0</v>
      </c>
      <c r="H12789">
        <v>1</v>
      </c>
      <c r="I12789" s="2" t="s">
        <v>4214</v>
      </c>
      <c r="J12789" s="2" t="str" cm="1">
        <f t="array" aca="1" ref="J12789" ca="1">_xlfn.TEXTJOIN("", TRUE, IF(ISNUMBER(MID(E12789, ROW(INDIRECT("1:" &amp; LEN(E12789))), 1)*1), MID(E12789, ROW(INDIRECT("1:" &amp; LEN(E12789))), 1), ""))</f>
        <v>73009</v>
      </c>
      <c r="K12789" s="2" t="str" cm="1">
        <f t="array" aca="1" ref="K12789" ca="1">_xlfn.TEXTJOIN("", TRUE, IF(ISNUMBER(MID(F12789, ROW(INDIRECT("1:" &amp; LEN(F12789))), 1)*1), MID(F12789, ROW(INDIRECT("1:" &amp; LEN(F12789))), 1), ""))</f>
        <v>73009</v>
      </c>
    </row>
    <row r="12790" spans="1:11" x14ac:dyDescent="0.25">
      <c r="A12790">
        <v>10833082</v>
      </c>
      <c r="B12790" s="2" t="s">
        <v>1742</v>
      </c>
      <c r="C12790" s="2" t="s">
        <v>1742</v>
      </c>
      <c r="D12790" s="2" t="s">
        <v>13222</v>
      </c>
      <c r="E12790" s="2" t="s">
        <v>25885</v>
      </c>
      <c r="F12790" s="2" t="s">
        <v>25886</v>
      </c>
      <c r="G12790">
        <v>1</v>
      </c>
      <c r="H12790">
        <v>1</v>
      </c>
      <c r="I12790" s="2" t="s">
        <v>4379</v>
      </c>
      <c r="J12790" s="2" t="str" cm="1">
        <f t="array" aca="1" ref="J12790" ca="1">_xlfn.TEXTJOIN("", TRUE, IF(ISNUMBER(MID(E12790, ROW(INDIRECT("1:" &amp; LEN(E12790))), 1)*1), MID(E12790, ROW(INDIRECT("1:" &amp; LEN(E12790))), 1), ""))</f>
        <v>160</v>
      </c>
      <c r="K12790" s="2" t="str" cm="1">
        <f t="array" aca="1" ref="K12790" ca="1">_xlfn.TEXTJOIN("", TRUE, IF(ISNUMBER(MID(F12790, ROW(INDIRECT("1:" &amp; LEN(F12790))), 1)*1), MID(F12790, ROW(INDIRECT("1:" &amp; LEN(F12790))), 1), ""))</f>
        <v>16060389</v>
      </c>
    </row>
    <row r="12791" spans="1:11" x14ac:dyDescent="0.25">
      <c r="A12791">
        <v>10833289</v>
      </c>
      <c r="B12791" s="2" t="s">
        <v>1742</v>
      </c>
      <c r="C12791" s="2" t="s">
        <v>1742</v>
      </c>
      <c r="D12791" s="2" t="s">
        <v>13222</v>
      </c>
      <c r="E12791" s="2" t="s">
        <v>25887</v>
      </c>
      <c r="F12791" s="2" t="s">
        <v>25888</v>
      </c>
      <c r="G12791">
        <v>2</v>
      </c>
      <c r="H12791">
        <v>3</v>
      </c>
      <c r="I12791" s="2" t="s">
        <v>4379</v>
      </c>
      <c r="J12791" s="2" t="str" cm="1">
        <f t="array" aca="1" ref="J12791" ca="1">_xlfn.TEXTJOIN("", TRUE, IF(ISNUMBER(MID(E12791, ROW(INDIRECT("1:" &amp; LEN(E12791))), 1)*1), MID(E12791, ROW(INDIRECT("1:" &amp; LEN(E12791))), 1), ""))</f>
        <v>3201</v>
      </c>
      <c r="K12791" s="2" t="str" cm="1">
        <f t="array" aca="1" ref="K12791" ca="1">_xlfn.TEXTJOIN("", TRUE, IF(ISNUMBER(MID(F12791, ROW(INDIRECT("1:" &amp; LEN(F12791))), 1)*1), MID(F12791, ROW(INDIRECT("1:" &amp; LEN(F12791))), 1), ""))</f>
        <v>320141348</v>
      </c>
    </row>
    <row r="12792" spans="1:11" x14ac:dyDescent="0.25">
      <c r="A12792">
        <v>10842906</v>
      </c>
      <c r="B12792" s="2" t="s">
        <v>7933</v>
      </c>
      <c r="C12792" s="2" t="s">
        <v>1742</v>
      </c>
      <c r="D12792" s="2" t="s">
        <v>6198</v>
      </c>
      <c r="E12792" s="2" t="s">
        <v>25889</v>
      </c>
      <c r="F12792" s="2" t="s">
        <v>25890</v>
      </c>
      <c r="G12792">
        <v>1</v>
      </c>
      <c r="H12792">
        <v>1</v>
      </c>
      <c r="I12792" s="2" t="s">
        <v>4214</v>
      </c>
      <c r="J12792" s="2" t="str" cm="1">
        <f t="array" aca="1" ref="J12792" ca="1">_xlfn.TEXTJOIN("", TRUE, IF(ISNUMBER(MID(E12792, ROW(INDIRECT("1:" &amp; LEN(E12792))), 1)*1), MID(E12792, ROW(INDIRECT("1:" &amp; LEN(E12792))), 1), ""))</f>
        <v>0108335300</v>
      </c>
      <c r="K12792" s="2" t="str" cm="1">
        <f t="array" aca="1" ref="K12792" ca="1">_xlfn.TEXTJOIN("", TRUE, IF(ISNUMBER(MID(F12792, ROW(INDIRECT("1:" &amp; LEN(F12792))), 1)*1), MID(F12792, ROW(INDIRECT("1:" &amp; LEN(F12792))), 1), ""))</f>
        <v>0108335300</v>
      </c>
    </row>
    <row r="12793" spans="1:11" x14ac:dyDescent="0.25">
      <c r="A12793">
        <v>10842919</v>
      </c>
      <c r="B12793" s="2" t="s">
        <v>7933</v>
      </c>
      <c r="C12793" s="2" t="s">
        <v>1742</v>
      </c>
      <c r="D12793" s="2" t="s">
        <v>6198</v>
      </c>
      <c r="E12793" s="2" t="s">
        <v>25891</v>
      </c>
      <c r="F12793" s="2" t="s">
        <v>25892</v>
      </c>
      <c r="G12793">
        <v>0</v>
      </c>
      <c r="H12793">
        <v>1</v>
      </c>
      <c r="I12793" s="2" t="s">
        <v>4214</v>
      </c>
      <c r="J12793" s="2" t="str" cm="1">
        <f t="array" aca="1" ref="J12793" ca="1">_xlfn.TEXTJOIN("", TRUE, IF(ISNUMBER(MID(E12793, ROW(INDIRECT("1:" &amp; LEN(E12793))), 1)*1), MID(E12793, ROW(INDIRECT("1:" &amp; LEN(E12793))), 1), ""))</f>
        <v>3115328402</v>
      </c>
      <c r="K12793" s="2" t="str" cm="1">
        <f t="array" aca="1" ref="K12793" ca="1">_xlfn.TEXTJOIN("", TRUE, IF(ISNUMBER(MID(F12793, ROW(INDIRECT("1:" &amp; LEN(F12793))), 1)*1), MID(F12793, ROW(INDIRECT("1:" &amp; LEN(F12793))), 1), ""))</f>
        <v>3115328402</v>
      </c>
    </row>
    <row r="12794" spans="1:11" x14ac:dyDescent="0.25">
      <c r="A12794">
        <v>10842934</v>
      </c>
      <c r="B12794" s="2" t="s">
        <v>1742</v>
      </c>
      <c r="C12794" s="2" t="s">
        <v>1742</v>
      </c>
      <c r="D12794" s="2" t="s">
        <v>2651</v>
      </c>
      <c r="E12794" s="2" t="s">
        <v>25893</v>
      </c>
      <c r="F12794" s="2" t="s">
        <v>25894</v>
      </c>
      <c r="G12794">
        <v>1</v>
      </c>
      <c r="H12794">
        <v>3</v>
      </c>
      <c r="I12794" s="2" t="s">
        <v>2653</v>
      </c>
      <c r="J12794" s="2" t="str" cm="1">
        <f t="array" aca="1" ref="J12794" ca="1">_xlfn.TEXTJOIN("", TRUE, IF(ISNUMBER(MID(E12794, ROW(INDIRECT("1:" &amp; LEN(E12794))), 1)*1), MID(E12794, ROW(INDIRECT("1:" &amp; LEN(E12794))), 1), ""))</f>
        <v/>
      </c>
      <c r="K12794" s="2" t="str" cm="1">
        <f t="array" aca="1" ref="K12794" ca="1">_xlfn.TEXTJOIN("", TRUE, IF(ISNUMBER(MID(F12794, ROW(INDIRECT("1:" &amp; LEN(F12794))), 1)*1), MID(F12794, ROW(INDIRECT("1:" &amp; LEN(F12794))), 1), ""))</f>
        <v/>
      </c>
    </row>
    <row r="12795" spans="1:11" x14ac:dyDescent="0.25">
      <c r="A12795">
        <v>10842937</v>
      </c>
      <c r="B12795" s="2" t="s">
        <v>7933</v>
      </c>
      <c r="C12795" s="2" t="s">
        <v>1742</v>
      </c>
      <c r="D12795" s="2" t="s">
        <v>6198</v>
      </c>
      <c r="E12795" s="2" t="s">
        <v>25895</v>
      </c>
      <c r="F12795" s="2" t="s">
        <v>25896</v>
      </c>
      <c r="G12795">
        <v>0</v>
      </c>
      <c r="H12795">
        <v>1</v>
      </c>
      <c r="I12795" s="2" t="s">
        <v>4214</v>
      </c>
      <c r="J12795" s="2" t="str" cm="1">
        <f t="array" aca="1" ref="J12795" ca="1">_xlfn.TEXTJOIN("", TRUE, IF(ISNUMBER(MID(E12795, ROW(INDIRECT("1:" &amp; LEN(E12795))), 1)*1), MID(E12795, ROW(INDIRECT("1:" &amp; LEN(E12795))), 1), ""))</f>
        <v>0663210576</v>
      </c>
      <c r="K12795" s="2" t="str" cm="1">
        <f t="array" aca="1" ref="K12795" ca="1">_xlfn.TEXTJOIN("", TRUE, IF(ISNUMBER(MID(F12795, ROW(INDIRECT("1:" &amp; LEN(F12795))), 1)*1), MID(F12795, ROW(INDIRECT("1:" &amp; LEN(F12795))), 1), ""))</f>
        <v>0663210576</v>
      </c>
    </row>
    <row r="12796" spans="1:11" x14ac:dyDescent="0.25">
      <c r="A12796">
        <v>10842951</v>
      </c>
      <c r="B12796" s="2" t="s">
        <v>25897</v>
      </c>
      <c r="C12796" s="2" t="s">
        <v>1742</v>
      </c>
      <c r="D12796" s="2" t="s">
        <v>6198</v>
      </c>
      <c r="E12796" s="2" t="s">
        <v>25898</v>
      </c>
      <c r="F12796" s="2" t="s">
        <v>25899</v>
      </c>
      <c r="G12796">
        <v>1</v>
      </c>
      <c r="H12796">
        <v>1</v>
      </c>
      <c r="I12796" s="2" t="s">
        <v>4214</v>
      </c>
      <c r="J12796" s="2" t="str" cm="1">
        <f t="array" aca="1" ref="J12796" ca="1">_xlfn.TEXTJOIN("", TRUE, IF(ISNUMBER(MID(E12796, ROW(INDIRECT("1:" &amp; LEN(E12796))), 1)*1), MID(E12796, ROW(INDIRECT("1:" &amp; LEN(E12796))), 1), ""))</f>
        <v>1042299</v>
      </c>
      <c r="K12796" s="2" t="str" cm="1">
        <f t="array" aca="1" ref="K12796" ca="1">_xlfn.TEXTJOIN("", TRUE, IF(ISNUMBER(MID(F12796, ROW(INDIRECT("1:" &amp; LEN(F12796))), 1)*1), MID(F12796, ROW(INDIRECT("1:" &amp; LEN(F12796))), 1), ""))</f>
        <v>1042299</v>
      </c>
    </row>
    <row r="12797" spans="1:11" x14ac:dyDescent="0.25">
      <c r="A12797">
        <v>10842967</v>
      </c>
      <c r="B12797" s="2" t="s">
        <v>7867</v>
      </c>
      <c r="C12797" s="2" t="s">
        <v>7528</v>
      </c>
      <c r="D12797" s="2" t="s">
        <v>6198</v>
      </c>
      <c r="E12797" s="2" t="s">
        <v>25900</v>
      </c>
      <c r="F12797" s="2" t="s">
        <v>25901</v>
      </c>
      <c r="G12797">
        <v>1</v>
      </c>
      <c r="H12797">
        <v>1</v>
      </c>
      <c r="I12797" s="2" t="s">
        <v>4214</v>
      </c>
      <c r="J12797" s="2" t="str" cm="1">
        <f t="array" aca="1" ref="J12797" ca="1">_xlfn.TEXTJOIN("", TRUE, IF(ISNUMBER(MID(E12797, ROW(INDIRECT("1:" &amp; LEN(E12797))), 1)*1), MID(E12797, ROW(INDIRECT("1:" &amp; LEN(E12797))), 1), ""))</f>
        <v>3115032700</v>
      </c>
      <c r="K12797" s="2" t="str" cm="1">
        <f t="array" aca="1" ref="K12797" ca="1">_xlfn.TEXTJOIN("", TRUE, IF(ISNUMBER(MID(F12797, ROW(INDIRECT("1:" &amp; LEN(F12797))), 1)*1), MID(F12797, ROW(INDIRECT("1:" &amp; LEN(F12797))), 1), ""))</f>
        <v>3115032700</v>
      </c>
    </row>
    <row r="12798" spans="1:11" x14ac:dyDescent="0.25">
      <c r="A12798">
        <v>10842997</v>
      </c>
      <c r="B12798" s="2" t="s">
        <v>25897</v>
      </c>
      <c r="C12798" s="2" t="s">
        <v>7528</v>
      </c>
      <c r="D12798" s="2" t="s">
        <v>6198</v>
      </c>
      <c r="E12798" s="2" t="s">
        <v>25902</v>
      </c>
      <c r="F12798" s="2" t="s">
        <v>25903</v>
      </c>
      <c r="G12798">
        <v>1</v>
      </c>
      <c r="H12798">
        <v>1</v>
      </c>
      <c r="I12798" s="2" t="s">
        <v>4214</v>
      </c>
      <c r="J12798" s="2" t="str" cm="1">
        <f t="array" aca="1" ref="J12798" ca="1">_xlfn.TEXTJOIN("", TRUE, IF(ISNUMBER(MID(E12798, ROW(INDIRECT("1:" &amp; LEN(E12798))), 1)*1), MID(E12798, ROW(INDIRECT("1:" &amp; LEN(E12798))), 1), ""))</f>
        <v>0663213501</v>
      </c>
      <c r="K12798" s="2" t="str" cm="1">
        <f t="array" aca="1" ref="K12798" ca="1">_xlfn.TEXTJOIN("", TRUE, IF(ISNUMBER(MID(F12798, ROW(INDIRECT("1:" &amp; LEN(F12798))), 1)*1), MID(F12798, ROW(INDIRECT("1:" &amp; LEN(F12798))), 1), ""))</f>
        <v>0663213501</v>
      </c>
    </row>
    <row r="12799" spans="1:11" x14ac:dyDescent="0.25">
      <c r="A12799">
        <v>10843027</v>
      </c>
      <c r="B12799" s="2" t="s">
        <v>7842</v>
      </c>
      <c r="C12799" s="2" t="s">
        <v>1742</v>
      </c>
      <c r="D12799" s="2" t="s">
        <v>6198</v>
      </c>
      <c r="E12799" s="2" t="s">
        <v>25904</v>
      </c>
      <c r="F12799" s="2" t="s">
        <v>25905</v>
      </c>
      <c r="G12799">
        <v>1</v>
      </c>
      <c r="H12799">
        <v>1</v>
      </c>
      <c r="I12799" s="2" t="s">
        <v>4214</v>
      </c>
      <c r="J12799" s="2" t="str" cm="1">
        <f t="array" aca="1" ref="J12799" ca="1">_xlfn.TEXTJOIN("", TRUE, IF(ISNUMBER(MID(E12799, ROW(INDIRECT("1:" &amp; LEN(E12799))), 1)*1), MID(E12799, ROW(INDIRECT("1:" &amp; LEN(E12799))), 1), ""))</f>
        <v>3217886212</v>
      </c>
      <c r="K12799" s="2" t="str" cm="1">
        <f t="array" aca="1" ref="K12799" ca="1">_xlfn.TEXTJOIN("", TRUE, IF(ISNUMBER(MID(F12799, ROW(INDIRECT("1:" &amp; LEN(F12799))), 1)*1), MID(F12799, ROW(INDIRECT("1:" &amp; LEN(F12799))), 1), ""))</f>
        <v>3217886212</v>
      </c>
    </row>
    <row r="12800" spans="1:11" x14ac:dyDescent="0.25">
      <c r="A12800">
        <v>10843069</v>
      </c>
      <c r="B12800" s="2" t="s">
        <v>7842</v>
      </c>
      <c r="C12800" s="2" t="s">
        <v>1742</v>
      </c>
      <c r="D12800" s="2" t="s">
        <v>6198</v>
      </c>
      <c r="E12800" s="2" t="s">
        <v>25906</v>
      </c>
      <c r="F12800" s="2" t="s">
        <v>25907</v>
      </c>
      <c r="G12800">
        <v>1</v>
      </c>
      <c r="H12800">
        <v>2</v>
      </c>
      <c r="I12800" s="2" t="s">
        <v>4214</v>
      </c>
      <c r="J12800" s="2" t="str" cm="1">
        <f t="array" aca="1" ref="J12800" ca="1">_xlfn.TEXTJOIN("", TRUE, IF(ISNUMBER(MID(E12800, ROW(INDIRECT("1:" &amp; LEN(E12800))), 1)*1), MID(E12800, ROW(INDIRECT("1:" &amp; LEN(E12800))), 1), ""))</f>
        <v>3217886214</v>
      </c>
      <c r="K12800" s="2" t="str" cm="1">
        <f t="array" aca="1" ref="K12800" ca="1">_xlfn.TEXTJOIN("", TRUE, IF(ISNUMBER(MID(F12800, ROW(INDIRECT("1:" &amp; LEN(F12800))), 1)*1), MID(F12800, ROW(INDIRECT("1:" &amp; LEN(F12800))), 1), ""))</f>
        <v>3217886214</v>
      </c>
    </row>
    <row r="12801" spans="1:11" x14ac:dyDescent="0.25">
      <c r="A12801">
        <v>10843098</v>
      </c>
      <c r="B12801" s="2" t="s">
        <v>7842</v>
      </c>
      <c r="C12801" s="2" t="s">
        <v>1742</v>
      </c>
      <c r="D12801" s="2" t="s">
        <v>6198</v>
      </c>
      <c r="E12801" s="2" t="s">
        <v>25908</v>
      </c>
      <c r="F12801" s="2" t="s">
        <v>25909</v>
      </c>
      <c r="G12801">
        <v>1</v>
      </c>
      <c r="H12801">
        <v>1</v>
      </c>
      <c r="I12801" s="2" t="s">
        <v>4214</v>
      </c>
      <c r="J12801" s="2" t="str" cm="1">
        <f t="array" aca="1" ref="J12801" ca="1">_xlfn.TEXTJOIN("", TRUE, IF(ISNUMBER(MID(E12801, ROW(INDIRECT("1:" &amp; LEN(E12801))), 1)*1), MID(E12801, ROW(INDIRECT("1:" &amp; LEN(E12801))), 1), ""))</f>
        <v>3115269300</v>
      </c>
      <c r="K12801" s="2" t="str" cm="1">
        <f t="array" aca="1" ref="K12801" ca="1">_xlfn.TEXTJOIN("", TRUE, IF(ISNUMBER(MID(F12801, ROW(INDIRECT("1:" &amp; LEN(F12801))), 1)*1), MID(F12801, ROW(INDIRECT("1:" &amp; LEN(F12801))), 1), ""))</f>
        <v>3115269300</v>
      </c>
    </row>
    <row r="12802" spans="1:11" x14ac:dyDescent="0.25">
      <c r="A12802">
        <v>10843116</v>
      </c>
      <c r="B12802" s="2" t="s">
        <v>7842</v>
      </c>
      <c r="C12802" s="2" t="s">
        <v>1742</v>
      </c>
      <c r="D12802" s="2" t="s">
        <v>6198</v>
      </c>
      <c r="E12802" s="2" t="s">
        <v>25910</v>
      </c>
      <c r="F12802" s="2" t="s">
        <v>25911</v>
      </c>
      <c r="G12802">
        <v>1</v>
      </c>
      <c r="H12802">
        <v>1</v>
      </c>
      <c r="I12802" s="2" t="s">
        <v>4214</v>
      </c>
      <c r="J12802" s="2" t="str" cm="1">
        <f t="array" aca="1" ref="J12802" ca="1">_xlfn.TEXTJOIN("", TRUE, IF(ISNUMBER(MID(E12802, ROW(INDIRECT("1:" &amp; LEN(E12802))), 1)*1), MID(E12802, ROW(INDIRECT("1:" &amp; LEN(E12802))), 1), ""))</f>
        <v>3115328605</v>
      </c>
      <c r="K12802" s="2" t="str" cm="1">
        <f t="array" aca="1" ref="K12802" ca="1">_xlfn.TEXTJOIN("", TRUE, IF(ISNUMBER(MID(F12802, ROW(INDIRECT("1:" &amp; LEN(F12802))), 1)*1), MID(F12802, ROW(INDIRECT("1:" &amp; LEN(F12802))), 1), ""))</f>
        <v>3115328605</v>
      </c>
    </row>
    <row r="12803" spans="1:11" x14ac:dyDescent="0.25">
      <c r="A12803">
        <v>10843135</v>
      </c>
      <c r="B12803" s="2" t="s">
        <v>7842</v>
      </c>
      <c r="C12803" s="2" t="s">
        <v>7528</v>
      </c>
      <c r="D12803" s="2" t="s">
        <v>6198</v>
      </c>
      <c r="E12803" s="2" t="s">
        <v>23036</v>
      </c>
      <c r="F12803" s="2" t="s">
        <v>25912</v>
      </c>
      <c r="G12803">
        <v>1</v>
      </c>
      <c r="H12803">
        <v>1</v>
      </c>
      <c r="I12803" s="2" t="s">
        <v>4214</v>
      </c>
      <c r="J12803" s="2" t="str" cm="1">
        <f t="array" aca="1" ref="J12803" ca="1">_xlfn.TEXTJOIN("", TRUE, IF(ISNUMBER(MID(E12803, ROW(INDIRECT("1:" &amp; LEN(E12803))), 1)*1), MID(E12803, ROW(INDIRECT("1:" &amp; LEN(E12803))), 1), ""))</f>
        <v>0663613501</v>
      </c>
      <c r="K12803" s="2" t="str" cm="1">
        <f t="array" aca="1" ref="K12803" ca="1">_xlfn.TEXTJOIN("", TRUE, IF(ISNUMBER(MID(F12803, ROW(INDIRECT("1:" &amp; LEN(F12803))), 1)*1), MID(F12803, ROW(INDIRECT("1:" &amp; LEN(F12803))), 1), ""))</f>
        <v>0663613501</v>
      </c>
    </row>
    <row r="12804" spans="1:11" x14ac:dyDescent="0.25">
      <c r="A12804">
        <v>10843532</v>
      </c>
      <c r="B12804" s="2" t="s">
        <v>7842</v>
      </c>
      <c r="C12804" s="2" t="s">
        <v>7528</v>
      </c>
      <c r="D12804" s="2" t="s">
        <v>6198</v>
      </c>
      <c r="E12804" s="2" t="s">
        <v>25913</v>
      </c>
      <c r="F12804" s="2" t="s">
        <v>25914</v>
      </c>
      <c r="G12804">
        <v>1</v>
      </c>
      <c r="H12804">
        <v>1</v>
      </c>
      <c r="I12804" s="2" t="s">
        <v>4214</v>
      </c>
      <c r="J12804" s="2" t="str" cm="1">
        <f t="array" aca="1" ref="J12804" ca="1">_xlfn.TEXTJOIN("", TRUE, IF(ISNUMBER(MID(E12804, ROW(INDIRECT("1:" &amp; LEN(E12804))), 1)*1), MID(E12804, ROW(INDIRECT("1:" &amp; LEN(E12804))), 1), ""))</f>
        <v>3115336500</v>
      </c>
      <c r="K12804" s="2" t="str" cm="1">
        <f t="array" aca="1" ref="K12804" ca="1">_xlfn.TEXTJOIN("", TRUE, IF(ISNUMBER(MID(F12804, ROW(INDIRECT("1:" &amp; LEN(F12804))), 1)*1), MID(F12804, ROW(INDIRECT("1:" &amp; LEN(F12804))), 1), ""))</f>
        <v>3115336500</v>
      </c>
    </row>
    <row r="12805" spans="1:11" x14ac:dyDescent="0.25">
      <c r="A12805">
        <v>10843781</v>
      </c>
      <c r="B12805" s="2" t="s">
        <v>1742</v>
      </c>
      <c r="C12805" s="2" t="s">
        <v>1742</v>
      </c>
      <c r="D12805" s="2" t="s">
        <v>6572</v>
      </c>
      <c r="E12805" s="2" t="s">
        <v>25915</v>
      </c>
      <c r="F12805" s="2" t="s">
        <v>25916</v>
      </c>
      <c r="G12805">
        <v>5</v>
      </c>
      <c r="H12805">
        <v>5</v>
      </c>
      <c r="I12805" s="2" t="s">
        <v>4214</v>
      </c>
      <c r="J12805" s="2" t="str" cm="1">
        <f t="array" aca="1" ref="J12805" ca="1">_xlfn.TEXTJOIN("", TRUE, IF(ISNUMBER(MID(E12805, ROW(INDIRECT("1:" &amp; LEN(E12805))), 1)*1), MID(E12805, ROW(INDIRECT("1:" &amp; LEN(E12805))), 1), ""))</f>
        <v>250100</v>
      </c>
      <c r="K12805" s="2" t="str" cm="1">
        <f t="array" aca="1" ref="K12805" ca="1">_xlfn.TEXTJOIN("", TRUE, IF(ISNUMBER(MID(F12805, ROW(INDIRECT("1:" &amp; LEN(F12805))), 1)*1), MID(F12805, ROW(INDIRECT("1:" &amp; LEN(F12805))), 1), ""))</f>
        <v>25010025804</v>
      </c>
    </row>
    <row r="12806" spans="1:11" x14ac:dyDescent="0.25">
      <c r="A12806">
        <v>10856569</v>
      </c>
      <c r="B12806" s="2" t="s">
        <v>1742</v>
      </c>
      <c r="C12806" s="2" t="s">
        <v>1742</v>
      </c>
      <c r="D12806" s="2" t="s">
        <v>2651</v>
      </c>
      <c r="E12806" s="2" t="s">
        <v>25917</v>
      </c>
      <c r="F12806" s="2" t="s">
        <v>25918</v>
      </c>
      <c r="G12806">
        <v>1</v>
      </c>
      <c r="H12806">
        <v>2</v>
      </c>
      <c r="I12806" s="2" t="s">
        <v>2653</v>
      </c>
      <c r="J12806" s="2" t="str" cm="1">
        <f t="array" aca="1" ref="J12806" ca="1">_xlfn.TEXTJOIN("", TRUE, IF(ISNUMBER(MID(E12806, ROW(INDIRECT("1:" &amp; LEN(E12806))), 1)*1), MID(E12806, ROW(INDIRECT("1:" &amp; LEN(E12806))), 1), ""))</f>
        <v>3</v>
      </c>
      <c r="K12806" s="2" t="str" cm="1">
        <f t="array" aca="1" ref="K12806" ca="1">_xlfn.TEXTJOIN("", TRUE, IF(ISNUMBER(MID(F12806, ROW(INDIRECT("1:" &amp; LEN(F12806))), 1)*1), MID(F12806, ROW(INDIRECT("1:" &amp; LEN(F12806))), 1), ""))</f>
        <v>3</v>
      </c>
    </row>
    <row r="12807" spans="1:11" x14ac:dyDescent="0.25">
      <c r="A12807">
        <v>10856706</v>
      </c>
      <c r="B12807" s="2" t="s">
        <v>7015</v>
      </c>
      <c r="C12807" s="2" t="s">
        <v>1742</v>
      </c>
      <c r="D12807" s="2" t="s">
        <v>4314</v>
      </c>
      <c r="E12807" s="2" t="s">
        <v>25919</v>
      </c>
      <c r="F12807" s="2" t="s">
        <v>1742</v>
      </c>
      <c r="G12807">
        <v>1</v>
      </c>
      <c r="H12807">
        <v>2</v>
      </c>
      <c r="I12807" s="2" t="s">
        <v>4214</v>
      </c>
      <c r="J12807" s="2" t="str" cm="1">
        <f t="array" aca="1" ref="J12807" ca="1">_xlfn.TEXTJOIN("", TRUE, IF(ISNUMBER(MID(E12807, ROW(INDIRECT("1:" &amp; LEN(E12807))), 1)*1), MID(E12807, ROW(INDIRECT("1:" &amp; LEN(E12807))), 1), ""))</f>
        <v>200</v>
      </c>
      <c r="K12807" s="2" t="str" cm="1">
        <f t="array" aca="1" ref="K12807" ca="1">_xlfn.TEXTJOIN("", TRUE, IF(ISNUMBER(MID(F12807, ROW(INDIRECT("1:" &amp; LEN(F12807))), 1)*1), MID(F12807, ROW(INDIRECT("1:" &amp; LEN(F12807))), 1), ""))</f>
        <v/>
      </c>
    </row>
    <row r="12808" spans="1:11" x14ac:dyDescent="0.25">
      <c r="A12808">
        <v>10857079</v>
      </c>
      <c r="B12808" s="2" t="s">
        <v>25920</v>
      </c>
      <c r="C12808" s="2" t="s">
        <v>1742</v>
      </c>
      <c r="D12808" s="2" t="s">
        <v>6198</v>
      </c>
      <c r="E12808" s="2" t="s">
        <v>25921</v>
      </c>
      <c r="F12808" s="2" t="s">
        <v>25922</v>
      </c>
      <c r="G12808">
        <v>1</v>
      </c>
      <c r="H12808">
        <v>1</v>
      </c>
      <c r="I12808" s="2" t="s">
        <v>4214</v>
      </c>
      <c r="J12808" s="2" t="str" cm="1">
        <f t="array" aca="1" ref="J12808" ca="1">_xlfn.TEXTJOIN("", TRUE, IF(ISNUMBER(MID(E12808, ROW(INDIRECT("1:" &amp; LEN(E12808))), 1)*1), MID(E12808, ROW(INDIRECT("1:" &amp; LEN(E12808))), 1), ""))</f>
        <v>0336033</v>
      </c>
      <c r="K12808" s="2" t="str" cm="1">
        <f t="array" aca="1" ref="K12808" ca="1">_xlfn.TEXTJOIN("", TRUE, IF(ISNUMBER(MID(F12808, ROW(INDIRECT("1:" &amp; LEN(F12808))), 1)*1), MID(F12808, ROW(INDIRECT("1:" &amp; LEN(F12808))), 1), ""))</f>
        <v>0336033</v>
      </c>
    </row>
    <row r="12809" spans="1:11" x14ac:dyDescent="0.25">
      <c r="A12809">
        <v>10857104</v>
      </c>
      <c r="B12809" s="2" t="s">
        <v>25920</v>
      </c>
      <c r="C12809" s="2" t="s">
        <v>1742</v>
      </c>
      <c r="D12809" s="2" t="s">
        <v>6198</v>
      </c>
      <c r="E12809" s="2" t="s">
        <v>25923</v>
      </c>
      <c r="F12809" s="2" t="s">
        <v>25924</v>
      </c>
      <c r="G12809">
        <v>1</v>
      </c>
      <c r="H12809">
        <v>1</v>
      </c>
      <c r="I12809" s="2" t="s">
        <v>4214</v>
      </c>
      <c r="J12809" s="2" t="str" cm="1">
        <f t="array" aca="1" ref="J12809" ca="1">_xlfn.TEXTJOIN("", TRUE, IF(ISNUMBER(MID(E12809, ROW(INDIRECT("1:" &amp; LEN(E12809))), 1)*1), MID(E12809, ROW(INDIRECT("1:" &amp; LEN(E12809))), 1), ""))</f>
        <v>3849992</v>
      </c>
      <c r="K12809" s="2" t="str" cm="1">
        <f t="array" aca="1" ref="K12809" ca="1">_xlfn.TEXTJOIN("", TRUE, IF(ISNUMBER(MID(F12809, ROW(INDIRECT("1:" &amp; LEN(F12809))), 1)*1), MID(F12809, ROW(INDIRECT("1:" &amp; LEN(F12809))), 1), ""))</f>
        <v>3849992</v>
      </c>
    </row>
    <row r="12810" spans="1:11" x14ac:dyDescent="0.25">
      <c r="A12810">
        <v>10857127</v>
      </c>
      <c r="B12810" s="2" t="s">
        <v>25920</v>
      </c>
      <c r="C12810" s="2" t="s">
        <v>1742</v>
      </c>
      <c r="D12810" s="2" t="s">
        <v>6198</v>
      </c>
      <c r="E12810" s="2" t="s">
        <v>25925</v>
      </c>
      <c r="F12810" s="2" t="s">
        <v>25926</v>
      </c>
      <c r="G12810">
        <v>1</v>
      </c>
      <c r="H12810">
        <v>1</v>
      </c>
      <c r="I12810" s="2" t="s">
        <v>4214</v>
      </c>
      <c r="J12810" s="2" t="str" cm="1">
        <f t="array" aca="1" ref="J12810" ca="1">_xlfn.TEXTJOIN("", TRUE, IF(ISNUMBER(MID(E12810, ROW(INDIRECT("1:" &amp; LEN(E12810))), 1)*1), MID(E12810, ROW(INDIRECT("1:" &amp; LEN(E12810))), 1), ""))</f>
        <v>1135303</v>
      </c>
      <c r="K12810" s="2" t="str" cm="1">
        <f t="array" aca="1" ref="K12810" ca="1">_xlfn.TEXTJOIN("", TRUE, IF(ISNUMBER(MID(F12810, ROW(INDIRECT("1:" &amp; LEN(F12810))), 1)*1), MID(F12810, ROW(INDIRECT("1:" &amp; LEN(F12810))), 1), ""))</f>
        <v>1135304</v>
      </c>
    </row>
    <row r="12811" spans="1:11" x14ac:dyDescent="0.25">
      <c r="A12811">
        <v>10857153</v>
      </c>
      <c r="B12811" s="2" t="s">
        <v>25920</v>
      </c>
      <c r="C12811" s="2" t="s">
        <v>1742</v>
      </c>
      <c r="D12811" s="2" t="s">
        <v>6198</v>
      </c>
      <c r="E12811" s="2" t="s">
        <v>25927</v>
      </c>
      <c r="F12811" s="2" t="s">
        <v>25928</v>
      </c>
      <c r="G12811">
        <v>1</v>
      </c>
      <c r="H12811">
        <v>6</v>
      </c>
      <c r="I12811" s="2" t="s">
        <v>4214</v>
      </c>
      <c r="J12811" s="2" t="str" cm="1">
        <f t="array" aca="1" ref="J12811" ca="1">_xlfn.TEXTJOIN("", TRUE, IF(ISNUMBER(MID(E12811, ROW(INDIRECT("1:" &amp; LEN(E12811))), 1)*1), MID(E12811, ROW(INDIRECT("1:" &amp; LEN(E12811))), 1), ""))</f>
        <v>2303728</v>
      </c>
      <c r="K12811" s="2" t="str" cm="1">
        <f t="array" aca="1" ref="K12811" ca="1">_xlfn.TEXTJOIN("", TRUE, IF(ISNUMBER(MID(F12811, ROW(INDIRECT("1:" &amp; LEN(F12811))), 1)*1), MID(F12811, ROW(INDIRECT("1:" &amp; LEN(F12811))), 1), ""))</f>
        <v>2303728</v>
      </c>
    </row>
    <row r="12812" spans="1:11" x14ac:dyDescent="0.25">
      <c r="A12812">
        <v>10857169</v>
      </c>
      <c r="B12812" s="2" t="s">
        <v>25920</v>
      </c>
      <c r="C12812" s="2" t="s">
        <v>1742</v>
      </c>
      <c r="D12812" s="2" t="s">
        <v>6198</v>
      </c>
      <c r="E12812" s="2" t="s">
        <v>25929</v>
      </c>
      <c r="F12812" s="2" t="s">
        <v>25930</v>
      </c>
      <c r="G12812">
        <v>1</v>
      </c>
      <c r="H12812">
        <v>2</v>
      </c>
      <c r="I12812" s="2" t="s">
        <v>4214</v>
      </c>
      <c r="J12812" s="2" t="str" cm="1">
        <f t="array" aca="1" ref="J12812" ca="1">_xlfn.TEXTJOIN("", TRUE, IF(ISNUMBER(MID(E12812, ROW(INDIRECT("1:" &amp; LEN(E12812))), 1)*1), MID(E12812, ROW(INDIRECT("1:" &amp; LEN(E12812))), 1), ""))</f>
        <v>1808424</v>
      </c>
      <c r="K12812" s="2" t="str" cm="1">
        <f t="array" aca="1" ref="K12812" ca="1">_xlfn.TEXTJOIN("", TRUE, IF(ISNUMBER(MID(F12812, ROW(INDIRECT("1:" &amp; LEN(F12812))), 1)*1), MID(F12812, ROW(INDIRECT("1:" &amp; LEN(F12812))), 1), ""))</f>
        <v>1808424</v>
      </c>
    </row>
    <row r="12813" spans="1:11" x14ac:dyDescent="0.25">
      <c r="A12813">
        <v>10857194</v>
      </c>
      <c r="B12813" s="2" t="s">
        <v>25920</v>
      </c>
      <c r="C12813" s="2" t="s">
        <v>1742</v>
      </c>
      <c r="D12813" s="2" t="s">
        <v>6198</v>
      </c>
      <c r="E12813" s="2" t="s">
        <v>25931</v>
      </c>
      <c r="F12813" s="2" t="s">
        <v>25932</v>
      </c>
      <c r="G12813">
        <v>1</v>
      </c>
      <c r="H12813">
        <v>20</v>
      </c>
      <c r="I12813" s="2" t="s">
        <v>4214</v>
      </c>
      <c r="J12813" s="2" t="str" cm="1">
        <f t="array" aca="1" ref="J12813" ca="1">_xlfn.TEXTJOIN("", TRUE, IF(ISNUMBER(MID(E12813, ROW(INDIRECT("1:" &amp; LEN(E12813))), 1)*1), MID(E12813, ROW(INDIRECT("1:" &amp; LEN(E12813))), 1), ""))</f>
        <v>0663612100</v>
      </c>
      <c r="K12813" s="2" t="str" cm="1">
        <f t="array" aca="1" ref="K12813" ca="1">_xlfn.TEXTJOIN("", TRUE, IF(ISNUMBER(MID(F12813, ROW(INDIRECT("1:" &amp; LEN(F12813))), 1)*1), MID(F12813, ROW(INDIRECT("1:" &amp; LEN(F12813))), 1), ""))</f>
        <v>0663612100</v>
      </c>
    </row>
    <row r="12814" spans="1:11" x14ac:dyDescent="0.25">
      <c r="A12814">
        <v>10857212</v>
      </c>
      <c r="B12814" s="2" t="s">
        <v>25920</v>
      </c>
      <c r="C12814" s="2" t="s">
        <v>1742</v>
      </c>
      <c r="D12814" s="2" t="s">
        <v>6198</v>
      </c>
      <c r="E12814" s="2" t="s">
        <v>25933</v>
      </c>
      <c r="F12814" s="2" t="s">
        <v>25934</v>
      </c>
      <c r="G12814">
        <v>1</v>
      </c>
      <c r="H12814">
        <v>4</v>
      </c>
      <c r="I12814" s="2" t="s">
        <v>4214</v>
      </c>
      <c r="J12814" s="2" t="str" cm="1">
        <f t="array" aca="1" ref="J12814" ca="1">_xlfn.TEXTJOIN("", TRUE, IF(ISNUMBER(MID(E12814, ROW(INDIRECT("1:" &amp; LEN(E12814))), 1)*1), MID(E12814, ROW(INDIRECT("1:" &amp; LEN(E12814))), 1), ""))</f>
        <v>0663213301</v>
      </c>
      <c r="K12814" s="2" t="str" cm="1">
        <f t="array" aca="1" ref="K12814" ca="1">_xlfn.TEXTJOIN("", TRUE, IF(ISNUMBER(MID(F12814, ROW(INDIRECT("1:" &amp; LEN(F12814))), 1)*1), MID(F12814, ROW(INDIRECT("1:" &amp; LEN(F12814))), 1), ""))</f>
        <v>0663213301</v>
      </c>
    </row>
    <row r="12815" spans="1:11" x14ac:dyDescent="0.25">
      <c r="A12815">
        <v>10857235</v>
      </c>
      <c r="B12815" s="2" t="s">
        <v>25920</v>
      </c>
      <c r="C12815" s="2" t="s">
        <v>1742</v>
      </c>
      <c r="D12815" s="2" t="s">
        <v>6198</v>
      </c>
      <c r="E12815" s="2" t="s">
        <v>25935</v>
      </c>
      <c r="F12815" s="2" t="s">
        <v>25936</v>
      </c>
      <c r="G12815">
        <v>1</v>
      </c>
      <c r="H12815">
        <v>1</v>
      </c>
      <c r="I12815" s="2" t="s">
        <v>4214</v>
      </c>
      <c r="J12815" s="2" t="str" cm="1">
        <f t="array" aca="1" ref="J12815" ca="1">_xlfn.TEXTJOIN("", TRUE, IF(ISNUMBER(MID(E12815, ROW(INDIRECT("1:" &amp; LEN(E12815))), 1)*1), MID(E12815, ROW(INDIRECT("1:" &amp; LEN(E12815))), 1), ""))</f>
        <v>1470182</v>
      </c>
      <c r="K12815" s="2" t="str" cm="1">
        <f t="array" aca="1" ref="K12815" ca="1">_xlfn.TEXTJOIN("", TRUE, IF(ISNUMBER(MID(F12815, ROW(INDIRECT("1:" &amp; LEN(F12815))), 1)*1), MID(F12815, ROW(INDIRECT("1:" &amp; LEN(F12815))), 1), ""))</f>
        <v>1470182</v>
      </c>
    </row>
    <row r="12816" spans="1:11" x14ac:dyDescent="0.25">
      <c r="A12816">
        <v>10857258</v>
      </c>
      <c r="B12816" s="2" t="s">
        <v>25920</v>
      </c>
      <c r="C12816" s="2" t="s">
        <v>1742</v>
      </c>
      <c r="D12816" s="2" t="s">
        <v>6198</v>
      </c>
      <c r="E12816" s="2" t="s">
        <v>25937</v>
      </c>
      <c r="F12816" s="2" t="s">
        <v>25938</v>
      </c>
      <c r="G12816">
        <v>1</v>
      </c>
      <c r="H12816">
        <v>1</v>
      </c>
      <c r="I12816" s="2" t="s">
        <v>4214</v>
      </c>
      <c r="J12816" s="2" t="str" cm="1">
        <f t="array" aca="1" ref="J12816" ca="1">_xlfn.TEXTJOIN("", TRUE, IF(ISNUMBER(MID(E12816, ROW(INDIRECT("1:" &amp; LEN(E12816))), 1)*1), MID(E12816, ROW(INDIRECT("1:" &amp; LEN(E12816))), 1), ""))</f>
        <v>0663905600</v>
      </c>
      <c r="K12816" s="2" t="str" cm="1">
        <f t="array" aca="1" ref="K12816" ca="1">_xlfn.TEXTJOIN("", TRUE, IF(ISNUMBER(MID(F12816, ROW(INDIRECT("1:" &amp; LEN(F12816))), 1)*1), MID(F12816, ROW(INDIRECT("1:" &amp; LEN(F12816))), 1), ""))</f>
        <v>0663905600</v>
      </c>
    </row>
    <row r="12817" spans="1:11" x14ac:dyDescent="0.25">
      <c r="A12817">
        <v>10857296</v>
      </c>
      <c r="B12817" s="2" t="s">
        <v>25920</v>
      </c>
      <c r="C12817" s="2" t="s">
        <v>1742</v>
      </c>
      <c r="D12817" s="2" t="s">
        <v>6198</v>
      </c>
      <c r="E12817" s="2" t="s">
        <v>25939</v>
      </c>
      <c r="F12817" s="2" t="s">
        <v>25940</v>
      </c>
      <c r="G12817">
        <v>1</v>
      </c>
      <c r="H12817">
        <v>2</v>
      </c>
      <c r="I12817" s="2" t="s">
        <v>4214</v>
      </c>
      <c r="J12817" s="2" t="str" cm="1">
        <f t="array" aca="1" ref="J12817" ca="1">_xlfn.TEXTJOIN("", TRUE, IF(ISNUMBER(MID(E12817, ROW(INDIRECT("1:" &amp; LEN(E12817))), 1)*1), MID(E12817, ROW(INDIRECT("1:" &amp; LEN(E12817))), 1), ""))</f>
        <v>0663210936</v>
      </c>
      <c r="K12817" s="2" t="str" cm="1">
        <f t="array" aca="1" ref="K12817" ca="1">_xlfn.TEXTJOIN("", TRUE, IF(ISNUMBER(MID(F12817, ROW(INDIRECT("1:" &amp; LEN(F12817))), 1)*1), MID(F12817, ROW(INDIRECT("1:" &amp; LEN(F12817))), 1), ""))</f>
        <v>0663210936</v>
      </c>
    </row>
    <row r="12818" spans="1:11" x14ac:dyDescent="0.25">
      <c r="A12818">
        <v>10857404</v>
      </c>
      <c r="B12818" s="2" t="s">
        <v>25920</v>
      </c>
      <c r="C12818" s="2" t="s">
        <v>1742</v>
      </c>
      <c r="D12818" s="2" t="s">
        <v>6198</v>
      </c>
      <c r="E12818" s="2" t="s">
        <v>25941</v>
      </c>
      <c r="F12818" s="2" t="s">
        <v>25942</v>
      </c>
      <c r="G12818">
        <v>1</v>
      </c>
      <c r="H12818">
        <v>11</v>
      </c>
      <c r="I12818" s="2" t="s">
        <v>4214</v>
      </c>
      <c r="J12818" s="2" t="str" cm="1">
        <f t="array" aca="1" ref="J12818" ca="1">_xlfn.TEXTJOIN("", TRUE, IF(ISNUMBER(MID(E12818, ROW(INDIRECT("1:" &amp; LEN(E12818))), 1)*1), MID(E12818, ROW(INDIRECT("1:" &amp; LEN(E12818))), 1), ""))</f>
        <v>0663211000</v>
      </c>
      <c r="K12818" s="2" t="str" cm="1">
        <f t="array" aca="1" ref="K12818" ca="1">_xlfn.TEXTJOIN("", TRUE, IF(ISNUMBER(MID(F12818, ROW(INDIRECT("1:" &amp; LEN(F12818))), 1)*1), MID(F12818, ROW(INDIRECT("1:" &amp; LEN(F12818))), 1), ""))</f>
        <v>0663211000</v>
      </c>
    </row>
    <row r="12819" spans="1:11" x14ac:dyDescent="0.25">
      <c r="A12819">
        <v>10857414</v>
      </c>
      <c r="B12819" s="2" t="s">
        <v>25943</v>
      </c>
      <c r="C12819" s="2" t="s">
        <v>1742</v>
      </c>
      <c r="D12819" s="2" t="s">
        <v>6198</v>
      </c>
      <c r="E12819" s="2" t="s">
        <v>25944</v>
      </c>
      <c r="F12819" s="2" t="s">
        <v>25307</v>
      </c>
      <c r="G12819">
        <v>1</v>
      </c>
      <c r="H12819">
        <v>1</v>
      </c>
      <c r="I12819" s="2" t="s">
        <v>4214</v>
      </c>
      <c r="J12819" s="2" t="str" cm="1">
        <f t="array" aca="1" ref="J12819" ca="1">_xlfn.TEXTJOIN("", TRUE, IF(ISNUMBER(MID(E12819, ROW(INDIRECT("1:" &amp; LEN(E12819))), 1)*1), MID(E12819, ROW(INDIRECT("1:" &amp; LEN(E12819))), 1), ""))</f>
        <v>65063</v>
      </c>
      <c r="K12819" s="2" t="str" cm="1">
        <f t="array" aca="1" ref="K12819" ca="1">_xlfn.TEXTJOIN("", TRUE, IF(ISNUMBER(MID(F12819, ROW(INDIRECT("1:" &amp; LEN(F12819))), 1)*1), MID(F12819, ROW(INDIRECT("1:" &amp; LEN(F12819))), 1), ""))</f>
        <v>65063</v>
      </c>
    </row>
    <row r="12820" spans="1:11" x14ac:dyDescent="0.25">
      <c r="A12820">
        <v>10857433</v>
      </c>
      <c r="B12820" s="2" t="s">
        <v>25943</v>
      </c>
      <c r="C12820" s="2" t="s">
        <v>1742</v>
      </c>
      <c r="D12820" s="2" t="s">
        <v>6198</v>
      </c>
      <c r="E12820" s="2" t="s">
        <v>25945</v>
      </c>
      <c r="F12820" s="2" t="s">
        <v>25946</v>
      </c>
      <c r="G12820">
        <v>1</v>
      </c>
      <c r="H12820">
        <v>1</v>
      </c>
      <c r="I12820" s="2" t="s">
        <v>4214</v>
      </c>
      <c r="J12820" s="2" t="str" cm="1">
        <f t="array" aca="1" ref="J12820" ca="1">_xlfn.TEXTJOIN("", TRUE, IF(ISNUMBER(MID(E12820, ROW(INDIRECT("1:" &amp; LEN(E12820))), 1)*1), MID(E12820, ROW(INDIRECT("1:" &amp; LEN(E12820))), 1), ""))</f>
        <v>89027</v>
      </c>
      <c r="K12820" s="2" t="str" cm="1">
        <f t="array" aca="1" ref="K12820" ca="1">_xlfn.TEXTJOIN("", TRUE, IF(ISNUMBER(MID(F12820, ROW(INDIRECT("1:" &amp; LEN(F12820))), 1)*1), MID(F12820, ROW(INDIRECT("1:" &amp; LEN(F12820))), 1), ""))</f>
        <v>89027</v>
      </c>
    </row>
    <row r="12821" spans="1:11" x14ac:dyDescent="0.25">
      <c r="A12821">
        <v>10857448</v>
      </c>
      <c r="B12821" s="2" t="s">
        <v>25947</v>
      </c>
      <c r="C12821" s="2" t="s">
        <v>1742</v>
      </c>
      <c r="D12821" s="2" t="s">
        <v>6198</v>
      </c>
      <c r="E12821" s="2" t="s">
        <v>25948</v>
      </c>
      <c r="F12821" s="2" t="s">
        <v>25949</v>
      </c>
      <c r="G12821">
        <v>1</v>
      </c>
      <c r="H12821">
        <v>1</v>
      </c>
      <c r="I12821" s="2" t="s">
        <v>4214</v>
      </c>
      <c r="J12821" s="2" t="str" cm="1">
        <f t="array" aca="1" ref="J12821" ca="1">_xlfn.TEXTJOIN("", TRUE, IF(ISNUMBER(MID(E12821, ROW(INDIRECT("1:" &amp; LEN(E12821))), 1)*1), MID(E12821, ROW(INDIRECT("1:" &amp; LEN(E12821))), 1), ""))</f>
        <v>65100</v>
      </c>
      <c r="K12821" s="2" t="str" cm="1">
        <f t="array" aca="1" ref="K12821" ca="1">_xlfn.TEXTJOIN("", TRUE, IF(ISNUMBER(MID(F12821, ROW(INDIRECT("1:" &amp; LEN(F12821))), 1)*1), MID(F12821, ROW(INDIRECT("1:" &amp; LEN(F12821))), 1), ""))</f>
        <v>65100</v>
      </c>
    </row>
    <row r="12822" spans="1:11" x14ac:dyDescent="0.25">
      <c r="A12822">
        <v>10857485</v>
      </c>
      <c r="B12822" s="2" t="s">
        <v>25947</v>
      </c>
      <c r="C12822" s="2" t="s">
        <v>1742</v>
      </c>
      <c r="D12822" s="2" t="s">
        <v>6198</v>
      </c>
      <c r="E12822" s="2" t="s">
        <v>25950</v>
      </c>
      <c r="F12822" s="2" t="s">
        <v>25951</v>
      </c>
      <c r="G12822">
        <v>1</v>
      </c>
      <c r="H12822">
        <v>2</v>
      </c>
      <c r="I12822" s="2" t="s">
        <v>4214</v>
      </c>
      <c r="J12822" s="2" t="str" cm="1">
        <f t="array" aca="1" ref="J12822" ca="1">_xlfn.TEXTJOIN("", TRUE, IF(ISNUMBER(MID(E12822, ROW(INDIRECT("1:" &amp; LEN(E12822))), 1)*1), MID(E12822, ROW(INDIRECT("1:" &amp; LEN(E12822))), 1), ""))</f>
        <v>83093</v>
      </c>
      <c r="K12822" s="2" t="str" cm="1">
        <f t="array" aca="1" ref="K12822" ca="1">_xlfn.TEXTJOIN("", TRUE, IF(ISNUMBER(MID(F12822, ROW(INDIRECT("1:" &amp; LEN(F12822))), 1)*1), MID(F12822, ROW(INDIRECT("1:" &amp; LEN(F12822))), 1), ""))</f>
        <v>83093</v>
      </c>
    </row>
    <row r="12823" spans="1:11" x14ac:dyDescent="0.25">
      <c r="A12823">
        <v>10858057</v>
      </c>
      <c r="B12823" s="2" t="s">
        <v>25947</v>
      </c>
      <c r="C12823" s="2" t="s">
        <v>1742</v>
      </c>
      <c r="D12823" s="2" t="s">
        <v>6198</v>
      </c>
      <c r="E12823" s="2" t="s">
        <v>25952</v>
      </c>
      <c r="F12823" s="2" t="s">
        <v>22955</v>
      </c>
      <c r="G12823">
        <v>1</v>
      </c>
      <c r="H12823">
        <v>1</v>
      </c>
      <c r="I12823" s="2" t="s">
        <v>4214</v>
      </c>
      <c r="J12823" s="2" t="str" cm="1">
        <f t="array" aca="1" ref="J12823" ca="1">_xlfn.TEXTJOIN("", TRUE, IF(ISNUMBER(MID(E12823, ROW(INDIRECT("1:" &amp; LEN(E12823))), 1)*1), MID(E12823, ROW(INDIRECT("1:" &amp; LEN(E12823))), 1), ""))</f>
        <v>85230</v>
      </c>
      <c r="K12823" s="2" t="str" cm="1">
        <f t="array" aca="1" ref="K12823" ca="1">_xlfn.TEXTJOIN("", TRUE, IF(ISNUMBER(MID(F12823, ROW(INDIRECT("1:" &amp; LEN(F12823))), 1)*1), MID(F12823, ROW(INDIRECT("1:" &amp; LEN(F12823))), 1), ""))</f>
        <v>85230</v>
      </c>
    </row>
    <row r="12824" spans="1:11" x14ac:dyDescent="0.25">
      <c r="A12824">
        <v>10858255</v>
      </c>
      <c r="B12824" s="2" t="s">
        <v>25332</v>
      </c>
      <c r="C12824" s="2" t="s">
        <v>7515</v>
      </c>
      <c r="D12824" s="2" t="s">
        <v>6198</v>
      </c>
      <c r="E12824" s="2" t="s">
        <v>25953</v>
      </c>
      <c r="F12824" s="2" t="s">
        <v>25954</v>
      </c>
      <c r="G12824">
        <v>1</v>
      </c>
      <c r="H12824">
        <v>1</v>
      </c>
      <c r="I12824" s="2" t="s">
        <v>4214</v>
      </c>
      <c r="J12824" s="2" t="str" cm="1">
        <f t="array" aca="1" ref="J12824" ca="1">_xlfn.TEXTJOIN("", TRUE, IF(ISNUMBER(MID(E12824, ROW(INDIRECT("1:" &amp; LEN(E12824))), 1)*1), MID(E12824, ROW(INDIRECT("1:" &amp; LEN(E12824))), 1), ""))</f>
        <v>3217000459</v>
      </c>
      <c r="K12824" s="2" t="str" cm="1">
        <f t="array" aca="1" ref="K12824" ca="1">_xlfn.TEXTJOIN("", TRUE, IF(ISNUMBER(MID(F12824, ROW(INDIRECT("1:" &amp; LEN(F12824))), 1)*1), MID(F12824, ROW(INDIRECT("1:" &amp; LEN(F12824))), 1), ""))</f>
        <v>3217000459</v>
      </c>
    </row>
    <row r="12825" spans="1:11" x14ac:dyDescent="0.25">
      <c r="A12825">
        <v>10858288</v>
      </c>
      <c r="B12825" s="2" t="s">
        <v>25332</v>
      </c>
      <c r="C12825" s="2" t="s">
        <v>5446</v>
      </c>
      <c r="D12825" s="2" t="s">
        <v>6198</v>
      </c>
      <c r="E12825" s="2" t="s">
        <v>25955</v>
      </c>
      <c r="F12825" s="2" t="s">
        <v>25956</v>
      </c>
      <c r="G12825">
        <v>1</v>
      </c>
      <c r="H12825">
        <v>1</v>
      </c>
      <c r="I12825" s="2" t="s">
        <v>4214</v>
      </c>
      <c r="J12825" s="2" t="str" cm="1">
        <f t="array" aca="1" ref="J12825" ca="1">_xlfn.TEXTJOIN("", TRUE, IF(ISNUMBER(MID(E12825, ROW(INDIRECT("1:" &amp; LEN(E12825))), 1)*1), MID(E12825, ROW(INDIRECT("1:" &amp; LEN(E12825))), 1), ""))</f>
        <v>9106144442</v>
      </c>
      <c r="K12825" s="2" t="str" cm="1">
        <f t="array" aca="1" ref="K12825" ca="1">_xlfn.TEXTJOIN("", TRUE, IF(ISNUMBER(MID(F12825, ROW(INDIRECT("1:" &amp; LEN(F12825))), 1)*1), MID(F12825, ROW(INDIRECT("1:" &amp; LEN(F12825))), 1), ""))</f>
        <v>9106144442</v>
      </c>
    </row>
    <row r="12826" spans="1:11" x14ac:dyDescent="0.25">
      <c r="A12826">
        <v>10858324</v>
      </c>
      <c r="B12826" s="2" t="s">
        <v>25957</v>
      </c>
      <c r="C12826" s="2" t="s">
        <v>7515</v>
      </c>
      <c r="D12826" s="2" t="s">
        <v>6198</v>
      </c>
      <c r="E12826" s="2" t="s">
        <v>25958</v>
      </c>
      <c r="F12826" s="2" t="s">
        <v>1742</v>
      </c>
      <c r="G12826">
        <v>1</v>
      </c>
      <c r="H12826">
        <v>1</v>
      </c>
      <c r="I12826" s="2" t="s">
        <v>4214</v>
      </c>
      <c r="J12826" s="2" t="str" cm="1">
        <f t="array" aca="1" ref="J12826" ca="1">_xlfn.TEXTJOIN("", TRUE, IF(ISNUMBER(MID(E12826, ROW(INDIRECT("1:" &amp; LEN(E12826))), 1)*1), MID(E12826, ROW(INDIRECT("1:" &amp; LEN(E12826))), 1), ""))</f>
        <v>5600</v>
      </c>
      <c r="K12826" s="2" t="str" cm="1">
        <f t="array" aca="1" ref="K12826" ca="1">_xlfn.TEXTJOIN("", TRUE, IF(ISNUMBER(MID(F12826, ROW(INDIRECT("1:" &amp; LEN(F12826))), 1)*1), MID(F12826, ROW(INDIRECT("1:" &amp; LEN(F12826))), 1), ""))</f>
        <v/>
      </c>
    </row>
    <row r="12827" spans="1:11" x14ac:dyDescent="0.25">
      <c r="A12827">
        <v>10858500</v>
      </c>
      <c r="B12827" s="2" t="s">
        <v>25959</v>
      </c>
      <c r="C12827" s="2" t="s">
        <v>1742</v>
      </c>
      <c r="D12827" s="2" t="s">
        <v>6198</v>
      </c>
      <c r="E12827" s="2" t="s">
        <v>25960</v>
      </c>
      <c r="F12827" s="2" t="s">
        <v>25961</v>
      </c>
      <c r="G12827">
        <v>1</v>
      </c>
      <c r="H12827">
        <v>1</v>
      </c>
      <c r="I12827" s="2" t="s">
        <v>4214</v>
      </c>
      <c r="J12827" s="2" t="str" cm="1">
        <f t="array" aca="1" ref="J12827" ca="1">_xlfn.TEXTJOIN("", TRUE, IF(ISNUMBER(MID(E12827, ROW(INDIRECT("1:" &amp; LEN(E12827))), 1)*1), MID(E12827, ROW(INDIRECT("1:" &amp; LEN(E12827))), 1), ""))</f>
        <v>1604030684</v>
      </c>
      <c r="K12827" s="2" t="str" cm="1">
        <f t="array" aca="1" ref="K12827" ca="1">_xlfn.TEXTJOIN("", TRUE, IF(ISNUMBER(MID(F12827, ROW(INDIRECT("1:" &amp; LEN(F12827))), 1)*1), MID(F12827, ROW(INDIRECT("1:" &amp; LEN(F12827))), 1), ""))</f>
        <v/>
      </c>
    </row>
    <row r="12828" spans="1:11" x14ac:dyDescent="0.25">
      <c r="A12828">
        <v>10858521</v>
      </c>
      <c r="B12828" s="2" t="s">
        <v>25332</v>
      </c>
      <c r="C12828" s="2" t="s">
        <v>7515</v>
      </c>
      <c r="D12828" s="2" t="s">
        <v>6198</v>
      </c>
      <c r="E12828" s="2" t="s">
        <v>25962</v>
      </c>
      <c r="F12828" s="2" t="s">
        <v>25963</v>
      </c>
      <c r="G12828">
        <v>2</v>
      </c>
      <c r="H12828">
        <v>3</v>
      </c>
      <c r="I12828" s="2" t="s">
        <v>4214</v>
      </c>
      <c r="J12828" s="2" t="str" cm="1">
        <f t="array" aca="1" ref="J12828" ca="1">_xlfn.TEXTJOIN("", TRUE, IF(ISNUMBER(MID(E12828, ROW(INDIRECT("1:" &amp; LEN(E12828))), 1)*1), MID(E12828, ROW(INDIRECT("1:" &amp; LEN(E12828))), 1), ""))</f>
        <v>3217000552</v>
      </c>
      <c r="K12828" s="2" t="str" cm="1">
        <f t="array" aca="1" ref="K12828" ca="1">_xlfn.TEXTJOIN("", TRUE, IF(ISNUMBER(MID(F12828, ROW(INDIRECT("1:" &amp; LEN(F12828))), 1)*1), MID(F12828, ROW(INDIRECT("1:" &amp; LEN(F12828))), 1), ""))</f>
        <v>3217000552</v>
      </c>
    </row>
    <row r="12829" spans="1:11" x14ac:dyDescent="0.25">
      <c r="A12829">
        <v>10858557</v>
      </c>
      <c r="B12829" s="2" t="s">
        <v>25959</v>
      </c>
      <c r="C12829" s="2" t="s">
        <v>1742</v>
      </c>
      <c r="D12829" s="2" t="s">
        <v>6198</v>
      </c>
      <c r="E12829" s="2" t="s">
        <v>25964</v>
      </c>
      <c r="F12829" s="2" t="s">
        <v>1742</v>
      </c>
      <c r="G12829">
        <v>1</v>
      </c>
      <c r="H12829">
        <v>1</v>
      </c>
      <c r="I12829" s="2" t="s">
        <v>4214</v>
      </c>
      <c r="J12829" s="2" t="str" cm="1">
        <f t="array" aca="1" ref="J12829" ca="1">_xlfn.TEXTJOIN("", TRUE, IF(ISNUMBER(MID(E12829, ROW(INDIRECT("1:" &amp; LEN(E12829))), 1)*1), MID(E12829, ROW(INDIRECT("1:" &amp; LEN(E12829))), 1), ""))</f>
        <v>350547</v>
      </c>
      <c r="K12829" s="2" t="str" cm="1">
        <f t="array" aca="1" ref="K12829" ca="1">_xlfn.TEXTJOIN("", TRUE, IF(ISNUMBER(MID(F12829, ROW(INDIRECT("1:" &amp; LEN(F12829))), 1)*1), MID(F12829, ROW(INDIRECT("1:" &amp; LEN(F12829))), 1), ""))</f>
        <v/>
      </c>
    </row>
    <row r="12830" spans="1:11" x14ac:dyDescent="0.25">
      <c r="A12830">
        <v>10858579</v>
      </c>
      <c r="B12830" s="2" t="s">
        <v>25959</v>
      </c>
      <c r="C12830" s="2" t="s">
        <v>7515</v>
      </c>
      <c r="D12830" s="2" t="s">
        <v>6198</v>
      </c>
      <c r="E12830" s="2" t="s">
        <v>25965</v>
      </c>
      <c r="F12830" s="2" t="s">
        <v>25961</v>
      </c>
      <c r="G12830">
        <v>1</v>
      </c>
      <c r="H12830">
        <v>1</v>
      </c>
      <c r="I12830" s="2" t="s">
        <v>4214</v>
      </c>
      <c r="J12830" s="2" t="str" cm="1">
        <f t="array" aca="1" ref="J12830" ca="1">_xlfn.TEXTJOIN("", TRUE, IF(ISNUMBER(MID(E12830, ROW(INDIRECT("1:" &amp; LEN(E12830))), 1)*1), MID(E12830, ROW(INDIRECT("1:" &amp; LEN(E12830))), 1), ""))</f>
        <v>10548901</v>
      </c>
      <c r="K12830" s="2" t="str" cm="1">
        <f t="array" aca="1" ref="K12830" ca="1">_xlfn.TEXTJOIN("", TRUE, IF(ISNUMBER(MID(F12830, ROW(INDIRECT("1:" &amp; LEN(F12830))), 1)*1), MID(F12830, ROW(INDIRECT("1:" &amp; LEN(F12830))), 1), ""))</f>
        <v/>
      </c>
    </row>
    <row r="12831" spans="1:11" x14ac:dyDescent="0.25">
      <c r="A12831">
        <v>10858641</v>
      </c>
      <c r="B12831" s="2" t="s">
        <v>25959</v>
      </c>
      <c r="C12831" s="2" t="s">
        <v>7515</v>
      </c>
      <c r="D12831" s="2" t="s">
        <v>6198</v>
      </c>
      <c r="E12831" s="2" t="s">
        <v>25966</v>
      </c>
      <c r="F12831" s="2" t="s">
        <v>25967</v>
      </c>
      <c r="G12831">
        <v>1</v>
      </c>
      <c r="H12831">
        <v>1</v>
      </c>
      <c r="I12831" s="2" t="s">
        <v>4214</v>
      </c>
      <c r="J12831" s="2" t="str" cm="1">
        <f t="array" aca="1" ref="J12831" ca="1">_xlfn.TEXTJOIN("", TRUE, IF(ISNUMBER(MID(E12831, ROW(INDIRECT("1:" &amp; LEN(E12831))), 1)*1), MID(E12831, ROW(INDIRECT("1:" &amp; LEN(E12831))), 1), ""))</f>
        <v>3222300533</v>
      </c>
      <c r="K12831" s="2" t="str" cm="1">
        <f t="array" aca="1" ref="K12831" ca="1">_xlfn.TEXTJOIN("", TRUE, IF(ISNUMBER(MID(F12831, ROW(INDIRECT("1:" &amp; LEN(F12831))), 1)*1), MID(F12831, ROW(INDIRECT("1:" &amp; LEN(F12831))), 1), ""))</f>
        <v>3222300533</v>
      </c>
    </row>
    <row r="12832" spans="1:11" x14ac:dyDescent="0.25">
      <c r="A12832">
        <v>10858667</v>
      </c>
      <c r="B12832" s="2" t="s">
        <v>25968</v>
      </c>
      <c r="C12832" s="2" t="s">
        <v>1742</v>
      </c>
      <c r="D12832" s="2" t="s">
        <v>6198</v>
      </c>
      <c r="E12832" s="2" t="s">
        <v>25969</v>
      </c>
      <c r="F12832" s="2" t="s">
        <v>25970</v>
      </c>
      <c r="G12832">
        <v>1</v>
      </c>
      <c r="H12832">
        <v>1</v>
      </c>
      <c r="I12832" s="2" t="s">
        <v>4214</v>
      </c>
      <c r="J12832" s="2" t="str" cm="1">
        <f t="array" aca="1" ref="J12832" ca="1">_xlfn.TEXTJOIN("", TRUE, IF(ISNUMBER(MID(E12832, ROW(INDIRECT("1:" &amp; LEN(E12832))), 1)*1), MID(E12832, ROW(INDIRECT("1:" &amp; LEN(E12832))), 1), ""))</f>
        <v>6060015216225</v>
      </c>
      <c r="K12832" s="2" t="str" cm="1">
        <f t="array" aca="1" ref="K12832" ca="1">_xlfn.TEXTJOIN("", TRUE, IF(ISNUMBER(MID(F12832, ROW(INDIRECT("1:" &amp; LEN(F12832))), 1)*1), MID(F12832, ROW(INDIRECT("1:" &amp; LEN(F12832))), 1), ""))</f>
        <v>6060015216</v>
      </c>
    </row>
    <row r="12833" spans="1:11" x14ac:dyDescent="0.25">
      <c r="A12833">
        <v>10858707</v>
      </c>
      <c r="B12833" s="2" t="s">
        <v>25968</v>
      </c>
      <c r="C12833" s="2" t="s">
        <v>7515</v>
      </c>
      <c r="D12833" s="2" t="s">
        <v>6198</v>
      </c>
      <c r="E12833" s="2" t="s">
        <v>25971</v>
      </c>
      <c r="F12833" s="2" t="s">
        <v>25972</v>
      </c>
      <c r="G12833">
        <v>1</v>
      </c>
      <c r="H12833">
        <v>1</v>
      </c>
      <c r="I12833" s="2" t="s">
        <v>4214</v>
      </c>
      <c r="J12833" s="2" t="str" cm="1">
        <f t="array" aca="1" ref="J12833" ca="1">_xlfn.TEXTJOIN("", TRUE, IF(ISNUMBER(MID(E12833, ROW(INDIRECT("1:" &amp; LEN(E12833))), 1)*1), MID(E12833, ROW(INDIRECT("1:" &amp; LEN(E12833))), 1), ""))</f>
        <v>9106112532</v>
      </c>
      <c r="K12833" s="2" t="str" cm="1">
        <f t="array" aca="1" ref="K12833" ca="1">_xlfn.TEXTJOIN("", TRUE, IF(ISNUMBER(MID(F12833, ROW(INDIRECT("1:" &amp; LEN(F12833))), 1)*1), MID(F12833, ROW(INDIRECT("1:" &amp; LEN(F12833))), 1), ""))</f>
        <v>9106112532</v>
      </c>
    </row>
    <row r="12834" spans="1:11" x14ac:dyDescent="0.25">
      <c r="A12834">
        <v>10858728</v>
      </c>
      <c r="B12834" s="2" t="s">
        <v>25968</v>
      </c>
      <c r="C12834" s="2" t="s">
        <v>7515</v>
      </c>
      <c r="D12834" s="2" t="s">
        <v>6198</v>
      </c>
      <c r="E12834" s="2" t="s">
        <v>25973</v>
      </c>
      <c r="F12834" s="2" t="s">
        <v>25974</v>
      </c>
      <c r="G12834">
        <v>1</v>
      </c>
      <c r="H12834">
        <v>1</v>
      </c>
      <c r="I12834" s="2" t="s">
        <v>4214</v>
      </c>
      <c r="J12834" s="2" t="str" cm="1">
        <f t="array" aca="1" ref="J12834" ca="1">_xlfn.TEXTJOIN("", TRUE, IF(ISNUMBER(MID(E12834, ROW(INDIRECT("1:" &amp; LEN(E12834))), 1)*1), MID(E12834, ROW(INDIRECT("1:" &amp; LEN(E12834))), 1), ""))</f>
        <v>3222323370</v>
      </c>
      <c r="K12834" s="2" t="str" cm="1">
        <f t="array" aca="1" ref="K12834" ca="1">_xlfn.TEXTJOIN("", TRUE, IF(ISNUMBER(MID(F12834, ROW(INDIRECT("1:" &amp; LEN(F12834))), 1)*1), MID(F12834, ROW(INDIRECT("1:" &amp; LEN(F12834))), 1), ""))</f>
        <v>3222323370</v>
      </c>
    </row>
    <row r="12835" spans="1:11" x14ac:dyDescent="0.25">
      <c r="A12835">
        <v>10858779</v>
      </c>
      <c r="B12835" s="2" t="s">
        <v>7532</v>
      </c>
      <c r="C12835" s="2" t="s">
        <v>7515</v>
      </c>
      <c r="D12835" s="2" t="s">
        <v>6198</v>
      </c>
      <c r="E12835" s="2" t="s">
        <v>25975</v>
      </c>
      <c r="F12835" s="2" t="s">
        <v>1742</v>
      </c>
      <c r="G12835">
        <v>1</v>
      </c>
      <c r="H12835">
        <v>1</v>
      </c>
      <c r="I12835" s="2" t="s">
        <v>4214</v>
      </c>
      <c r="J12835" s="2" t="str" cm="1">
        <f t="array" aca="1" ref="J12835" ca="1">_xlfn.TEXTJOIN("", TRUE, IF(ISNUMBER(MID(E12835, ROW(INDIRECT("1:" &amp; LEN(E12835))), 1)*1), MID(E12835, ROW(INDIRECT("1:" &amp; LEN(E12835))), 1), ""))</f>
        <v>40646</v>
      </c>
      <c r="K12835" s="2" t="str" cm="1">
        <f t="array" aca="1" ref="K12835" ca="1">_xlfn.TEXTJOIN("", TRUE, IF(ISNUMBER(MID(F12835, ROW(INDIRECT("1:" &amp; LEN(F12835))), 1)*1), MID(F12835, ROW(INDIRECT("1:" &amp; LEN(F12835))), 1), ""))</f>
        <v/>
      </c>
    </row>
    <row r="12836" spans="1:11" x14ac:dyDescent="0.25">
      <c r="A12836">
        <v>10858964</v>
      </c>
      <c r="B12836" s="2" t="s">
        <v>7532</v>
      </c>
      <c r="C12836" s="2" t="s">
        <v>7515</v>
      </c>
      <c r="D12836" s="2" t="s">
        <v>6198</v>
      </c>
      <c r="E12836" s="2" t="s">
        <v>25976</v>
      </c>
      <c r="F12836" s="2" t="s">
        <v>25977</v>
      </c>
      <c r="G12836">
        <v>1</v>
      </c>
      <c r="H12836">
        <v>1</v>
      </c>
      <c r="I12836" s="2" t="s">
        <v>4214</v>
      </c>
      <c r="J12836" s="2" t="str" cm="1">
        <f t="array" aca="1" ref="J12836" ca="1">_xlfn.TEXTJOIN("", TRUE, IF(ISNUMBER(MID(E12836, ROW(INDIRECT("1:" &amp; LEN(E12836))), 1)*1), MID(E12836, ROW(INDIRECT("1:" &amp; LEN(E12836))), 1), ""))</f>
        <v>11173511</v>
      </c>
      <c r="K12836" s="2" t="str" cm="1">
        <f t="array" aca="1" ref="K12836" ca="1">_xlfn.TEXTJOIN("", TRUE, IF(ISNUMBER(MID(F12836, ROW(INDIRECT("1:" &amp; LEN(F12836))), 1)*1), MID(F12836, ROW(INDIRECT("1:" &amp; LEN(F12836))), 1), ""))</f>
        <v>11173511</v>
      </c>
    </row>
    <row r="12837" spans="1:11" x14ac:dyDescent="0.25">
      <c r="A12837">
        <v>10859004</v>
      </c>
      <c r="B12837" s="2" t="s">
        <v>25978</v>
      </c>
      <c r="C12837" s="2" t="s">
        <v>1742</v>
      </c>
      <c r="D12837" s="2" t="s">
        <v>6198</v>
      </c>
      <c r="E12837" s="2" t="s">
        <v>25979</v>
      </c>
      <c r="F12837" s="2" t="s">
        <v>25980</v>
      </c>
      <c r="G12837">
        <v>1</v>
      </c>
      <c r="H12837">
        <v>1</v>
      </c>
      <c r="I12837" s="2" t="s">
        <v>4214</v>
      </c>
      <c r="J12837" s="2" t="str" cm="1">
        <f t="array" aca="1" ref="J12837" ca="1">_xlfn.TEXTJOIN("", TRUE, IF(ISNUMBER(MID(E12837, ROW(INDIRECT("1:" &amp; LEN(E12837))), 1)*1), MID(E12837, ROW(INDIRECT("1:" &amp; LEN(E12837))), 1), ""))</f>
        <v>3176100307</v>
      </c>
      <c r="K12837" s="2" t="str" cm="1">
        <f t="array" aca="1" ref="K12837" ca="1">_xlfn.TEXTJOIN("", TRUE, IF(ISNUMBER(MID(F12837, ROW(INDIRECT("1:" &amp; LEN(F12837))), 1)*1), MID(F12837, ROW(INDIRECT("1:" &amp; LEN(F12837))), 1), ""))</f>
        <v>3176100307</v>
      </c>
    </row>
    <row r="12838" spans="1:11" x14ac:dyDescent="0.25">
      <c r="A12838">
        <v>10859031</v>
      </c>
      <c r="B12838" s="2" t="s">
        <v>2878</v>
      </c>
      <c r="C12838" s="2" t="s">
        <v>15938</v>
      </c>
      <c r="D12838" s="2" t="s">
        <v>3732</v>
      </c>
      <c r="E12838" s="2" t="s">
        <v>25981</v>
      </c>
      <c r="F12838" s="2" t="s">
        <v>25982</v>
      </c>
      <c r="G12838">
        <v>1</v>
      </c>
      <c r="H12838">
        <v>1</v>
      </c>
      <c r="I12838" s="2" t="s">
        <v>2653</v>
      </c>
      <c r="J12838" s="2" t="str" cm="1">
        <f t="array" aca="1" ref="J12838" ca="1">_xlfn.TEXTJOIN("", TRUE, IF(ISNUMBER(MID(E12838, ROW(INDIRECT("1:" &amp; LEN(E12838))), 1)*1), MID(E12838, ROW(INDIRECT("1:" &amp; LEN(E12838))), 1), ""))</f>
        <v>461140</v>
      </c>
      <c r="K12838" s="2" t="str" cm="1">
        <f t="array" aca="1" ref="K12838" ca="1">_xlfn.TEXTJOIN("", TRUE, IF(ISNUMBER(MID(F12838, ROW(INDIRECT("1:" &amp; LEN(F12838))), 1)*1), MID(F12838, ROW(INDIRECT("1:" &amp; LEN(F12838))), 1), ""))</f>
        <v>461140</v>
      </c>
    </row>
    <row r="12839" spans="1:11" x14ac:dyDescent="0.25">
      <c r="A12839">
        <v>10859058</v>
      </c>
      <c r="B12839" s="2" t="s">
        <v>7532</v>
      </c>
      <c r="C12839" s="2" t="s">
        <v>7515</v>
      </c>
      <c r="D12839" s="2" t="s">
        <v>6198</v>
      </c>
      <c r="E12839" s="2" t="s">
        <v>25983</v>
      </c>
      <c r="F12839" s="2" t="s">
        <v>25984</v>
      </c>
      <c r="G12839">
        <v>1</v>
      </c>
      <c r="H12839">
        <v>1</v>
      </c>
      <c r="I12839" s="2" t="s">
        <v>4214</v>
      </c>
      <c r="J12839" s="2" t="str" cm="1">
        <f t="array" aca="1" ref="J12839" ca="1">_xlfn.TEXTJOIN("", TRUE, IF(ISNUMBER(MID(E12839, ROW(INDIRECT("1:" &amp; LEN(E12839))), 1)*1), MID(E12839, ROW(INDIRECT("1:" &amp; LEN(E12839))), 1), ""))</f>
        <v>3176100312</v>
      </c>
      <c r="K12839" s="2" t="str" cm="1">
        <f t="array" aca="1" ref="K12839" ca="1">_xlfn.TEXTJOIN("", TRUE, IF(ISNUMBER(MID(F12839, ROW(INDIRECT("1:" &amp; LEN(F12839))), 1)*1), MID(F12839, ROW(INDIRECT("1:" &amp; LEN(F12839))), 1), ""))</f>
        <v>3176100312</v>
      </c>
    </row>
    <row r="12840" spans="1:11" x14ac:dyDescent="0.25">
      <c r="A12840">
        <v>10859073</v>
      </c>
      <c r="B12840" s="2" t="s">
        <v>25978</v>
      </c>
      <c r="C12840" s="2" t="s">
        <v>7515</v>
      </c>
      <c r="D12840" s="2" t="s">
        <v>6198</v>
      </c>
      <c r="E12840" s="2" t="s">
        <v>25985</v>
      </c>
      <c r="F12840" s="2" t="s">
        <v>25986</v>
      </c>
      <c r="G12840">
        <v>1</v>
      </c>
      <c r="H12840">
        <v>1</v>
      </c>
      <c r="I12840" s="2" t="s">
        <v>4214</v>
      </c>
      <c r="J12840" s="2" t="str" cm="1">
        <f t="array" aca="1" ref="J12840" ca="1">_xlfn.TEXTJOIN("", TRUE, IF(ISNUMBER(MID(E12840, ROW(INDIRECT("1:" &amp; LEN(E12840))), 1)*1), MID(E12840, ROW(INDIRECT("1:" &amp; LEN(E12840))), 1), ""))</f>
        <v>3217000553</v>
      </c>
      <c r="K12840" s="2" t="str" cm="1">
        <f t="array" aca="1" ref="K12840" ca="1">_xlfn.TEXTJOIN("", TRUE, IF(ISNUMBER(MID(F12840, ROW(INDIRECT("1:" &amp; LEN(F12840))), 1)*1), MID(F12840, ROW(INDIRECT("1:" &amp; LEN(F12840))), 1), ""))</f>
        <v>3176000553</v>
      </c>
    </row>
    <row r="12841" spans="1:11" x14ac:dyDescent="0.25">
      <c r="A12841">
        <v>10859098</v>
      </c>
      <c r="B12841" s="2" t="s">
        <v>25978</v>
      </c>
      <c r="C12841" s="2" t="s">
        <v>7515</v>
      </c>
      <c r="D12841" s="2" t="s">
        <v>6198</v>
      </c>
      <c r="E12841" s="2" t="s">
        <v>25987</v>
      </c>
      <c r="F12841" s="2" t="s">
        <v>25988</v>
      </c>
      <c r="G12841">
        <v>1</v>
      </c>
      <c r="H12841">
        <v>1</v>
      </c>
      <c r="I12841" s="2" t="s">
        <v>4214</v>
      </c>
      <c r="J12841" s="2" t="str" cm="1">
        <f t="array" aca="1" ref="J12841" ca="1">_xlfn.TEXTJOIN("", TRUE, IF(ISNUMBER(MID(E12841, ROW(INDIRECT("1:" &amp; LEN(E12841))), 1)*1), MID(E12841, ROW(INDIRECT("1:" &amp; LEN(E12841))), 1), ""))</f>
        <v>9106112515</v>
      </c>
      <c r="K12841" s="2" t="str" cm="1">
        <f t="array" aca="1" ref="K12841" ca="1">_xlfn.TEXTJOIN("", TRUE, IF(ISNUMBER(MID(F12841, ROW(INDIRECT("1:" &amp; LEN(F12841))), 1)*1), MID(F12841, ROW(INDIRECT("1:" &amp; LEN(F12841))), 1), ""))</f>
        <v>9106112515</v>
      </c>
    </row>
    <row r="12842" spans="1:11" x14ac:dyDescent="0.25">
      <c r="A12842">
        <v>10859130</v>
      </c>
      <c r="B12842" s="2" t="s">
        <v>25978</v>
      </c>
      <c r="C12842" s="2" t="s">
        <v>7515</v>
      </c>
      <c r="D12842" s="2" t="s">
        <v>6198</v>
      </c>
      <c r="E12842" s="2" t="s">
        <v>25989</v>
      </c>
      <c r="F12842" s="2" t="s">
        <v>25990</v>
      </c>
      <c r="G12842">
        <v>1</v>
      </c>
      <c r="H12842">
        <v>1</v>
      </c>
      <c r="I12842" s="2" t="s">
        <v>4214</v>
      </c>
      <c r="J12842" s="2" t="str" cm="1">
        <f t="array" aca="1" ref="J12842" ca="1">_xlfn.TEXTJOIN("", TRUE, IF(ISNUMBER(MID(E12842, ROW(INDIRECT("1:" &amp; LEN(E12842))), 1)*1), MID(E12842, ROW(INDIRECT("1:" &amp; LEN(E12842))), 1), ""))</f>
        <v>3176000392</v>
      </c>
      <c r="K12842" s="2" t="str" cm="1">
        <f t="array" aca="1" ref="K12842" ca="1">_xlfn.TEXTJOIN("", TRUE, IF(ISNUMBER(MID(F12842, ROW(INDIRECT("1:" &amp; LEN(F12842))), 1)*1), MID(F12842, ROW(INDIRECT("1:" &amp; LEN(F12842))), 1), ""))</f>
        <v>3176000392</v>
      </c>
    </row>
    <row r="12843" spans="1:11" x14ac:dyDescent="0.25">
      <c r="A12843">
        <v>10859134</v>
      </c>
      <c r="B12843" s="2" t="s">
        <v>2878</v>
      </c>
      <c r="C12843" s="2" t="s">
        <v>1742</v>
      </c>
      <c r="D12843" s="2" t="s">
        <v>3732</v>
      </c>
      <c r="E12843" s="2" t="s">
        <v>25991</v>
      </c>
      <c r="F12843" s="2" t="s">
        <v>25992</v>
      </c>
      <c r="G12843">
        <v>1</v>
      </c>
      <c r="H12843">
        <v>12</v>
      </c>
      <c r="I12843" s="2" t="s">
        <v>2653</v>
      </c>
      <c r="J12843" s="2" t="str" cm="1">
        <f t="array" aca="1" ref="J12843" ca="1">_xlfn.TEXTJOIN("", TRUE, IF(ISNUMBER(MID(E12843, ROW(INDIRECT("1:" &amp; LEN(E12843))), 1)*1), MID(E12843, ROW(INDIRECT("1:" &amp; LEN(E12843))), 1), ""))</f>
        <v>2299090</v>
      </c>
      <c r="K12843" s="2" t="str" cm="1">
        <f t="array" aca="1" ref="K12843" ca="1">_xlfn.TEXTJOIN("", TRUE, IF(ISNUMBER(MID(F12843, ROW(INDIRECT("1:" &amp; LEN(F12843))), 1)*1), MID(F12843, ROW(INDIRECT("1:" &amp; LEN(F12843))), 1), ""))</f>
        <v>2299090</v>
      </c>
    </row>
    <row r="12844" spans="1:11" x14ac:dyDescent="0.25">
      <c r="A12844">
        <v>10859208</v>
      </c>
      <c r="B12844" s="2" t="s">
        <v>7353</v>
      </c>
      <c r="C12844" s="2" t="s">
        <v>7515</v>
      </c>
      <c r="D12844" s="2" t="s">
        <v>6198</v>
      </c>
      <c r="E12844" s="2" t="s">
        <v>25993</v>
      </c>
      <c r="F12844" s="2" t="s">
        <v>25994</v>
      </c>
      <c r="G12844">
        <v>1</v>
      </c>
      <c r="H12844">
        <v>1</v>
      </c>
      <c r="I12844" s="2" t="s">
        <v>4214</v>
      </c>
      <c r="J12844" s="2" t="str" cm="1">
        <f t="array" aca="1" ref="J12844" ca="1">_xlfn.TEXTJOIN("", TRUE, IF(ISNUMBER(MID(E12844, ROW(INDIRECT("1:" &amp; LEN(E12844))), 1)*1), MID(E12844, ROW(INDIRECT("1:" &amp; LEN(E12844))), 1), ""))</f>
        <v>3217001250</v>
      </c>
      <c r="K12844" s="2" t="str" cm="1">
        <f t="array" aca="1" ref="K12844" ca="1">_xlfn.TEXTJOIN("", TRUE, IF(ISNUMBER(MID(F12844, ROW(INDIRECT("1:" &amp; LEN(F12844))), 1)*1), MID(F12844, ROW(INDIRECT("1:" &amp; LEN(F12844))), 1), ""))</f>
        <v>3217001250</v>
      </c>
    </row>
    <row r="12845" spans="1:11" x14ac:dyDescent="0.25">
      <c r="A12845">
        <v>10859253</v>
      </c>
      <c r="B12845" s="2" t="s">
        <v>4138</v>
      </c>
      <c r="C12845" s="2" t="s">
        <v>1742</v>
      </c>
      <c r="D12845" s="2" t="s">
        <v>3732</v>
      </c>
      <c r="E12845" s="2" t="s">
        <v>25995</v>
      </c>
      <c r="F12845" s="2" t="s">
        <v>1742</v>
      </c>
      <c r="G12845">
        <v>0</v>
      </c>
      <c r="H12845">
        <v>2</v>
      </c>
      <c r="I12845" s="2" t="s">
        <v>2653</v>
      </c>
      <c r="J12845" s="2" t="str" cm="1">
        <f t="array" aca="1" ref="J12845" ca="1">_xlfn.TEXTJOIN("", TRUE, IF(ISNUMBER(MID(E12845, ROW(INDIRECT("1:" &amp; LEN(E12845))), 1)*1), MID(E12845, ROW(INDIRECT("1:" &amp; LEN(E12845))), 1), ""))</f>
        <v>60533</v>
      </c>
      <c r="K12845" s="2" t="str" cm="1">
        <f t="array" aca="1" ref="K12845" ca="1">_xlfn.TEXTJOIN("", TRUE, IF(ISNUMBER(MID(F12845, ROW(INDIRECT("1:" &amp; LEN(F12845))), 1)*1), MID(F12845, ROW(INDIRECT("1:" &amp; LEN(F12845))), 1), ""))</f>
        <v/>
      </c>
    </row>
    <row r="12846" spans="1:11" x14ac:dyDescent="0.25">
      <c r="A12846">
        <v>10859260</v>
      </c>
      <c r="B12846" s="2" t="s">
        <v>2666</v>
      </c>
      <c r="C12846" s="2" t="s">
        <v>1742</v>
      </c>
      <c r="D12846" s="2" t="s">
        <v>3732</v>
      </c>
      <c r="E12846" s="2" t="s">
        <v>25996</v>
      </c>
      <c r="F12846" s="2" t="s">
        <v>25997</v>
      </c>
      <c r="G12846">
        <v>0</v>
      </c>
      <c r="H12846">
        <v>2</v>
      </c>
      <c r="I12846" s="2" t="s">
        <v>2653</v>
      </c>
      <c r="J12846" s="2" t="str" cm="1">
        <f t="array" aca="1" ref="J12846" ca="1">_xlfn.TEXTJOIN("", TRUE, IF(ISNUMBER(MID(E12846, ROW(INDIRECT("1:" &amp; LEN(E12846))), 1)*1), MID(E12846, ROW(INDIRECT("1:" &amp; LEN(E12846))), 1), ""))</f>
        <v>92075127</v>
      </c>
      <c r="K12846" s="2" t="str" cm="1">
        <f t="array" aca="1" ref="K12846" ca="1">_xlfn.TEXTJOIN("", TRUE, IF(ISNUMBER(MID(F12846, ROW(INDIRECT("1:" &amp; LEN(F12846))), 1)*1), MID(F12846, ROW(INDIRECT("1:" &amp; LEN(F12846))), 1), ""))</f>
        <v>92075</v>
      </c>
    </row>
    <row r="12847" spans="1:11" x14ac:dyDescent="0.25">
      <c r="A12847">
        <v>10859270</v>
      </c>
      <c r="B12847" s="2" t="s">
        <v>4138</v>
      </c>
      <c r="C12847" s="2" t="s">
        <v>1742</v>
      </c>
      <c r="D12847" s="2" t="s">
        <v>3732</v>
      </c>
      <c r="E12847" s="2" t="s">
        <v>25998</v>
      </c>
      <c r="F12847" s="2" t="s">
        <v>1742</v>
      </c>
      <c r="G12847">
        <v>0</v>
      </c>
      <c r="H12847">
        <v>4</v>
      </c>
      <c r="I12847" s="2" t="s">
        <v>2653</v>
      </c>
      <c r="J12847" s="2" t="str" cm="1">
        <f t="array" aca="1" ref="J12847" ca="1">_xlfn.TEXTJOIN("", TRUE, IF(ISNUMBER(MID(E12847, ROW(INDIRECT("1:" &amp; LEN(E12847))), 1)*1), MID(E12847, ROW(INDIRECT("1:" &amp; LEN(E12847))), 1), ""))</f>
        <v>63956</v>
      </c>
      <c r="K12847" s="2" t="str" cm="1">
        <f t="array" aca="1" ref="K12847" ca="1">_xlfn.TEXTJOIN("", TRUE, IF(ISNUMBER(MID(F12847, ROW(INDIRECT("1:" &amp; LEN(F12847))), 1)*1), MID(F12847, ROW(INDIRECT("1:" &amp; LEN(F12847))), 1), ""))</f>
        <v/>
      </c>
    </row>
    <row r="12848" spans="1:11" x14ac:dyDescent="0.25">
      <c r="A12848">
        <v>10859279</v>
      </c>
      <c r="B12848" s="2" t="s">
        <v>4138</v>
      </c>
      <c r="C12848" s="2" t="s">
        <v>1742</v>
      </c>
      <c r="D12848" s="2" t="s">
        <v>3732</v>
      </c>
      <c r="E12848" s="2" t="s">
        <v>25999</v>
      </c>
      <c r="F12848" s="2" t="s">
        <v>1742</v>
      </c>
      <c r="G12848">
        <v>0</v>
      </c>
      <c r="H12848">
        <v>2</v>
      </c>
      <c r="I12848" s="2" t="s">
        <v>2653</v>
      </c>
      <c r="J12848" s="2" t="str" cm="1">
        <f t="array" aca="1" ref="J12848" ca="1">_xlfn.TEXTJOIN("", TRUE, IF(ISNUMBER(MID(E12848, ROW(INDIRECT("1:" &amp; LEN(E12848))), 1)*1), MID(E12848, ROW(INDIRECT("1:" &amp; LEN(E12848))), 1), ""))</f>
        <v>61155</v>
      </c>
      <c r="K12848" s="2" t="str" cm="1">
        <f t="array" aca="1" ref="K12848" ca="1">_xlfn.TEXTJOIN("", TRUE, IF(ISNUMBER(MID(F12848, ROW(INDIRECT("1:" &amp; LEN(F12848))), 1)*1), MID(F12848, ROW(INDIRECT("1:" &amp; LEN(F12848))), 1), ""))</f>
        <v/>
      </c>
    </row>
    <row r="12849" spans="1:11" x14ac:dyDescent="0.25">
      <c r="A12849">
        <v>10859302</v>
      </c>
      <c r="B12849" s="2" t="s">
        <v>4138</v>
      </c>
      <c r="C12849" s="2" t="s">
        <v>1742</v>
      </c>
      <c r="D12849" s="2" t="s">
        <v>3732</v>
      </c>
      <c r="E12849" s="2" t="s">
        <v>26000</v>
      </c>
      <c r="F12849" s="2" t="s">
        <v>26001</v>
      </c>
      <c r="G12849">
        <v>0</v>
      </c>
      <c r="H12849">
        <v>1</v>
      </c>
      <c r="I12849" s="2" t="s">
        <v>2653</v>
      </c>
      <c r="J12849" s="2" t="str" cm="1">
        <f t="array" aca="1" ref="J12849" ca="1">_xlfn.TEXTJOIN("", TRUE, IF(ISNUMBER(MID(E12849, ROW(INDIRECT("1:" &amp; LEN(E12849))), 1)*1), MID(E12849, ROW(INDIRECT("1:" &amp; LEN(E12849))), 1), ""))</f>
        <v>68948</v>
      </c>
      <c r="K12849" s="2" t="str" cm="1">
        <f t="array" aca="1" ref="K12849" ca="1">_xlfn.TEXTJOIN("", TRUE, IF(ISNUMBER(MID(F12849, ROW(INDIRECT("1:" &amp; LEN(F12849))), 1)*1), MID(F12849, ROW(INDIRECT("1:" &amp; LEN(F12849))), 1), ""))</f>
        <v>68948</v>
      </c>
    </row>
    <row r="12850" spans="1:11" x14ac:dyDescent="0.25">
      <c r="A12850">
        <v>10859394</v>
      </c>
      <c r="B12850" s="2" t="s">
        <v>4138</v>
      </c>
      <c r="C12850" s="2" t="s">
        <v>1742</v>
      </c>
      <c r="D12850" s="2" t="s">
        <v>3732</v>
      </c>
      <c r="E12850" s="2" t="s">
        <v>26002</v>
      </c>
      <c r="F12850" s="2" t="s">
        <v>26003</v>
      </c>
      <c r="G12850">
        <v>0</v>
      </c>
      <c r="H12850">
        <v>1</v>
      </c>
      <c r="I12850" s="2" t="s">
        <v>2653</v>
      </c>
      <c r="J12850" s="2" t="str" cm="1">
        <f t="array" aca="1" ref="J12850" ca="1">_xlfn.TEXTJOIN("", TRUE, IF(ISNUMBER(MID(E12850, ROW(INDIRECT("1:" &amp; LEN(E12850))), 1)*1), MID(E12850, ROW(INDIRECT("1:" &amp; LEN(E12850))), 1), ""))</f>
        <v>686353810</v>
      </c>
      <c r="K12850" s="2" t="str" cm="1">
        <f t="array" aca="1" ref="K12850" ca="1">_xlfn.TEXTJOIN("", TRUE, IF(ISNUMBER(MID(F12850, ROW(INDIRECT("1:" &amp; LEN(F12850))), 1)*1), MID(F12850, ROW(INDIRECT("1:" &amp; LEN(F12850))), 1), ""))</f>
        <v>68635</v>
      </c>
    </row>
    <row r="12851" spans="1:11" x14ac:dyDescent="0.25">
      <c r="A12851">
        <v>10859405</v>
      </c>
      <c r="B12851" s="2" t="s">
        <v>4138</v>
      </c>
      <c r="C12851" s="2" t="s">
        <v>1742</v>
      </c>
      <c r="D12851" s="2" t="s">
        <v>3732</v>
      </c>
      <c r="E12851" s="2" t="s">
        <v>26004</v>
      </c>
      <c r="F12851" s="2" t="s">
        <v>26005</v>
      </c>
      <c r="G12851">
        <v>0</v>
      </c>
      <c r="H12851">
        <v>1</v>
      </c>
      <c r="I12851" s="2" t="s">
        <v>2653</v>
      </c>
      <c r="J12851" s="2" t="str" cm="1">
        <f t="array" aca="1" ref="J12851" ca="1">_xlfn.TEXTJOIN("", TRUE, IF(ISNUMBER(MID(E12851, ROW(INDIRECT("1:" &amp; LEN(E12851))), 1)*1), MID(E12851, ROW(INDIRECT("1:" &amp; LEN(E12851))), 1), ""))</f>
        <v>69855111161290</v>
      </c>
      <c r="K12851" s="2" t="str" cm="1">
        <f t="array" aca="1" ref="K12851" ca="1">_xlfn.TEXTJOIN("", TRUE, IF(ISNUMBER(MID(F12851, ROW(INDIRECT("1:" &amp; LEN(F12851))), 1)*1), MID(F12851, ROW(INDIRECT("1:" &amp; LEN(F12851))), 1), ""))</f>
        <v>69855</v>
      </c>
    </row>
    <row r="12852" spans="1:11" x14ac:dyDescent="0.25">
      <c r="A12852">
        <v>10859410</v>
      </c>
      <c r="B12852" s="2" t="s">
        <v>4138</v>
      </c>
      <c r="C12852" s="2" t="s">
        <v>1742</v>
      </c>
      <c r="D12852" s="2" t="s">
        <v>3732</v>
      </c>
      <c r="E12852" s="2" t="s">
        <v>26006</v>
      </c>
      <c r="F12852" s="2" t="s">
        <v>26007</v>
      </c>
      <c r="G12852">
        <v>0</v>
      </c>
      <c r="H12852">
        <v>1</v>
      </c>
      <c r="I12852" s="2" t="s">
        <v>2653</v>
      </c>
      <c r="J12852" s="2" t="str" cm="1">
        <f t="array" aca="1" ref="J12852" ca="1">_xlfn.TEXTJOIN("", TRUE, IF(ISNUMBER(MID(E12852, ROW(INDIRECT("1:" &amp; LEN(E12852))), 1)*1), MID(E12852, ROW(INDIRECT("1:" &amp; LEN(E12852))), 1), ""))</f>
        <v>8361152</v>
      </c>
      <c r="K12852" s="2" t="str" cm="1">
        <f t="array" aca="1" ref="K12852" ca="1">_xlfn.TEXTJOIN("", TRUE, IF(ISNUMBER(MID(F12852, ROW(INDIRECT("1:" &amp; LEN(F12852))), 1)*1), MID(F12852, ROW(INDIRECT("1:" &amp; LEN(F12852))), 1), ""))</f>
        <v>83611</v>
      </c>
    </row>
    <row r="12853" spans="1:11" x14ac:dyDescent="0.25">
      <c r="A12853">
        <v>10859414</v>
      </c>
      <c r="B12853" s="2" t="s">
        <v>4138</v>
      </c>
      <c r="C12853" s="2" t="s">
        <v>1742</v>
      </c>
      <c r="D12853" s="2" t="s">
        <v>3732</v>
      </c>
      <c r="E12853" s="2" t="s">
        <v>26008</v>
      </c>
      <c r="F12853" s="2" t="s">
        <v>1742</v>
      </c>
      <c r="G12853">
        <v>0</v>
      </c>
      <c r="H12853">
        <v>1</v>
      </c>
      <c r="I12853" s="2" t="s">
        <v>2653</v>
      </c>
      <c r="J12853" s="2" t="str" cm="1">
        <f t="array" aca="1" ref="J12853" ca="1">_xlfn.TEXTJOIN("", TRUE, IF(ISNUMBER(MID(E12853, ROW(INDIRECT("1:" &amp; LEN(E12853))), 1)*1), MID(E12853, ROW(INDIRECT("1:" &amp; LEN(E12853))), 1), ""))</f>
        <v>72429</v>
      </c>
      <c r="K12853" s="2" t="str" cm="1">
        <f t="array" aca="1" ref="K12853" ca="1">_xlfn.TEXTJOIN("", TRUE, IF(ISNUMBER(MID(F12853, ROW(INDIRECT("1:" &amp; LEN(F12853))), 1)*1), MID(F12853, ROW(INDIRECT("1:" &amp; LEN(F12853))), 1), ""))</f>
        <v/>
      </c>
    </row>
    <row r="12854" spans="1:11" x14ac:dyDescent="0.25">
      <c r="A12854">
        <v>10859496</v>
      </c>
      <c r="B12854" s="2" t="s">
        <v>2878</v>
      </c>
      <c r="C12854" s="2" t="s">
        <v>1742</v>
      </c>
      <c r="D12854" s="2" t="s">
        <v>3732</v>
      </c>
      <c r="E12854" s="2" t="s">
        <v>26009</v>
      </c>
      <c r="F12854" s="2" t="s">
        <v>1742</v>
      </c>
      <c r="G12854">
        <v>0</v>
      </c>
      <c r="H12854">
        <v>1</v>
      </c>
      <c r="I12854" s="2" t="s">
        <v>2653</v>
      </c>
      <c r="J12854" s="2" t="str" cm="1">
        <f t="array" aca="1" ref="J12854" ca="1">_xlfn.TEXTJOIN("", TRUE, IF(ISNUMBER(MID(E12854, ROW(INDIRECT("1:" &amp; LEN(E12854))), 1)*1), MID(E12854, ROW(INDIRECT("1:" &amp; LEN(E12854))), 1), ""))</f>
        <v>81824001</v>
      </c>
      <c r="K12854" s="2" t="str" cm="1">
        <f t="array" aca="1" ref="K12854" ca="1">_xlfn.TEXTJOIN("", TRUE, IF(ISNUMBER(MID(F12854, ROW(INDIRECT("1:" &amp; LEN(F12854))), 1)*1), MID(F12854, ROW(INDIRECT("1:" &amp; LEN(F12854))), 1), ""))</f>
        <v/>
      </c>
    </row>
    <row r="12855" spans="1:11" x14ac:dyDescent="0.25">
      <c r="A12855">
        <v>10859549</v>
      </c>
      <c r="B12855" s="2" t="s">
        <v>2878</v>
      </c>
      <c r="C12855" s="2" t="s">
        <v>1742</v>
      </c>
      <c r="D12855" s="2" t="s">
        <v>3732</v>
      </c>
      <c r="E12855" s="2" t="s">
        <v>26010</v>
      </c>
      <c r="F12855" s="2" t="s">
        <v>1742</v>
      </c>
      <c r="G12855">
        <v>0</v>
      </c>
      <c r="H12855">
        <v>1</v>
      </c>
      <c r="I12855" s="2" t="s">
        <v>2653</v>
      </c>
      <c r="J12855" s="2" t="str" cm="1">
        <f t="array" aca="1" ref="J12855" ca="1">_xlfn.TEXTJOIN("", TRUE, IF(ISNUMBER(MID(E12855, ROW(INDIRECT("1:" &amp; LEN(E12855))), 1)*1), MID(E12855, ROW(INDIRECT("1:" &amp; LEN(E12855))), 1), ""))</f>
        <v>41067000</v>
      </c>
      <c r="K12855" s="2" t="str" cm="1">
        <f t="array" aca="1" ref="K12855" ca="1">_xlfn.TEXTJOIN("", TRUE, IF(ISNUMBER(MID(F12855, ROW(INDIRECT("1:" &amp; LEN(F12855))), 1)*1), MID(F12855, ROW(INDIRECT("1:" &amp; LEN(F12855))), 1), ""))</f>
        <v/>
      </c>
    </row>
    <row r="12856" spans="1:11" x14ac:dyDescent="0.25">
      <c r="A12856">
        <v>10859659</v>
      </c>
      <c r="B12856" s="2" t="s">
        <v>7146</v>
      </c>
      <c r="C12856" s="2" t="s">
        <v>7528</v>
      </c>
      <c r="D12856" s="2" t="s">
        <v>6198</v>
      </c>
      <c r="E12856" s="2" t="s">
        <v>26011</v>
      </c>
      <c r="F12856" s="2" t="s">
        <v>26012</v>
      </c>
      <c r="G12856">
        <v>1</v>
      </c>
      <c r="H12856">
        <v>2</v>
      </c>
      <c r="I12856" s="2" t="s">
        <v>4214</v>
      </c>
      <c r="J12856" s="2" t="str" cm="1">
        <f t="array" aca="1" ref="J12856" ca="1">_xlfn.TEXTJOIN("", TRUE, IF(ISNUMBER(MID(E12856, ROW(INDIRECT("1:" &amp; LEN(E12856))), 1)*1), MID(E12856, ROW(INDIRECT("1:" &amp; LEN(E12856))), 1), ""))</f>
        <v>3128307640</v>
      </c>
      <c r="K12856" s="2" t="str" cm="1">
        <f t="array" aca="1" ref="K12856" ca="1">_xlfn.TEXTJOIN("", TRUE, IF(ISNUMBER(MID(F12856, ROW(INDIRECT("1:" &amp; LEN(F12856))), 1)*1), MID(F12856, ROW(INDIRECT("1:" &amp; LEN(F12856))), 1), ""))</f>
        <v>3128307640</v>
      </c>
    </row>
    <row r="12857" spans="1:11" x14ac:dyDescent="0.25">
      <c r="A12857">
        <v>10862137</v>
      </c>
      <c r="B12857" s="2" t="s">
        <v>21226</v>
      </c>
      <c r="C12857" s="2" t="s">
        <v>7515</v>
      </c>
      <c r="D12857" s="2" t="s">
        <v>6198</v>
      </c>
      <c r="E12857" s="2" t="s">
        <v>26013</v>
      </c>
      <c r="F12857" s="2" t="s">
        <v>26014</v>
      </c>
      <c r="G12857">
        <v>1</v>
      </c>
      <c r="H12857">
        <v>3</v>
      </c>
      <c r="I12857" s="2" t="s">
        <v>4214</v>
      </c>
      <c r="J12857" s="2" t="str" cm="1">
        <f t="array" aca="1" ref="J12857" ca="1">_xlfn.TEXTJOIN("", TRUE, IF(ISNUMBER(MID(E12857, ROW(INDIRECT("1:" &amp; LEN(E12857))), 1)*1), MID(E12857, ROW(INDIRECT("1:" &amp; LEN(E12857))), 1), ""))</f>
        <v>3128280964</v>
      </c>
      <c r="K12857" s="2" t="str" cm="1">
        <f t="array" aca="1" ref="K12857" ca="1">_xlfn.TEXTJOIN("", TRUE, IF(ISNUMBER(MID(F12857, ROW(INDIRECT("1:" &amp; LEN(F12857))), 1)*1), MID(F12857, ROW(INDIRECT("1:" &amp; LEN(F12857))), 1), ""))</f>
        <v>3128280964</v>
      </c>
    </row>
    <row r="12858" spans="1:11" x14ac:dyDescent="0.25">
      <c r="A12858">
        <v>10862162</v>
      </c>
      <c r="B12858" s="2" t="s">
        <v>21226</v>
      </c>
      <c r="C12858" s="2" t="s">
        <v>7515</v>
      </c>
      <c r="D12858" s="2" t="s">
        <v>6198</v>
      </c>
      <c r="E12858" s="2" t="s">
        <v>26015</v>
      </c>
      <c r="F12858" s="2" t="s">
        <v>26016</v>
      </c>
      <c r="G12858">
        <v>1</v>
      </c>
      <c r="H12858">
        <v>7</v>
      </c>
      <c r="I12858" s="2" t="s">
        <v>4214</v>
      </c>
      <c r="J12858" s="2" t="str" cm="1">
        <f t="array" aca="1" ref="J12858" ca="1">_xlfn.TEXTJOIN("", TRUE, IF(ISNUMBER(MID(E12858, ROW(INDIRECT("1:" &amp; LEN(E12858))), 1)*1), MID(E12858, ROW(INDIRECT("1:" &amp; LEN(E12858))), 1), ""))</f>
        <v>3128280961</v>
      </c>
      <c r="K12858" s="2" t="str" cm="1">
        <f t="array" aca="1" ref="K12858" ca="1">_xlfn.TEXTJOIN("", TRUE, IF(ISNUMBER(MID(F12858, ROW(INDIRECT("1:" &amp; LEN(F12858))), 1)*1), MID(F12858, ROW(INDIRECT("1:" &amp; LEN(F12858))), 1), ""))</f>
        <v>3128280961</v>
      </c>
    </row>
    <row r="12859" spans="1:11" x14ac:dyDescent="0.25">
      <c r="A12859">
        <v>10862187</v>
      </c>
      <c r="B12859" s="2" t="s">
        <v>14575</v>
      </c>
      <c r="C12859" s="2" t="s">
        <v>7515</v>
      </c>
      <c r="D12859" s="2" t="s">
        <v>6198</v>
      </c>
      <c r="E12859" s="2" t="s">
        <v>26017</v>
      </c>
      <c r="F12859" s="2" t="s">
        <v>26018</v>
      </c>
      <c r="G12859">
        <v>1</v>
      </c>
      <c r="H12859">
        <v>2</v>
      </c>
      <c r="I12859" s="2" t="s">
        <v>4214</v>
      </c>
      <c r="J12859" s="2" t="str" cm="1">
        <f t="array" aca="1" ref="J12859" ca="1">_xlfn.TEXTJOIN("", TRUE, IF(ISNUMBER(MID(E12859, ROW(INDIRECT("1:" &amp; LEN(E12859))), 1)*1), MID(E12859, ROW(INDIRECT("1:" &amp; LEN(E12859))), 1), ""))</f>
        <v>5112319849</v>
      </c>
      <c r="K12859" s="2" t="str" cm="1">
        <f t="array" aca="1" ref="K12859" ca="1">_xlfn.TEXTJOIN("", TRUE, IF(ISNUMBER(MID(F12859, ROW(INDIRECT("1:" &amp; LEN(F12859))), 1)*1), MID(F12859, ROW(INDIRECT("1:" &amp; LEN(F12859))), 1), ""))</f>
        <v>5112319849</v>
      </c>
    </row>
    <row r="12860" spans="1:11" x14ac:dyDescent="0.25">
      <c r="A12860">
        <v>10862494</v>
      </c>
      <c r="B12860" s="2" t="s">
        <v>7106</v>
      </c>
      <c r="C12860" s="2" t="s">
        <v>7528</v>
      </c>
      <c r="D12860" s="2" t="s">
        <v>6198</v>
      </c>
      <c r="E12860" s="2" t="s">
        <v>26019</v>
      </c>
      <c r="F12860" s="2" t="s">
        <v>26020</v>
      </c>
      <c r="G12860">
        <v>1</v>
      </c>
      <c r="H12860">
        <v>1</v>
      </c>
      <c r="I12860" s="2" t="s">
        <v>4214</v>
      </c>
      <c r="J12860" s="2" t="str" cm="1">
        <f t="array" aca="1" ref="J12860" ca="1">_xlfn.TEXTJOIN("", TRUE, IF(ISNUMBER(MID(E12860, ROW(INDIRECT("1:" &amp; LEN(E12860))), 1)*1), MID(E12860, ROW(INDIRECT("1:" &amp; LEN(E12860))), 1), ""))</f>
        <v>5112318838</v>
      </c>
      <c r="K12860" s="2" t="str" cm="1">
        <f t="array" aca="1" ref="K12860" ca="1">_xlfn.TEXTJOIN("", TRUE, IF(ISNUMBER(MID(F12860, ROW(INDIRECT("1:" &amp; LEN(F12860))), 1)*1), MID(F12860, ROW(INDIRECT("1:" &amp; LEN(F12860))), 1), ""))</f>
        <v>5112318838</v>
      </c>
    </row>
    <row r="12861" spans="1:11" x14ac:dyDescent="0.25">
      <c r="A12861">
        <v>10875388</v>
      </c>
      <c r="B12861" s="2" t="s">
        <v>3323</v>
      </c>
      <c r="C12861" s="2" t="s">
        <v>1742</v>
      </c>
      <c r="D12861" s="2" t="s">
        <v>3732</v>
      </c>
      <c r="E12861" s="2" t="s">
        <v>26021</v>
      </c>
      <c r="F12861" s="2" t="s">
        <v>1742</v>
      </c>
      <c r="G12861">
        <v>0</v>
      </c>
      <c r="H12861">
        <v>1</v>
      </c>
      <c r="I12861" s="2" t="s">
        <v>2653</v>
      </c>
      <c r="J12861" s="2" t="str" cm="1">
        <f t="array" aca="1" ref="J12861" ca="1">_xlfn.TEXTJOIN("", TRUE, IF(ISNUMBER(MID(E12861, ROW(INDIRECT("1:" &amp; LEN(E12861))), 1)*1), MID(E12861, ROW(INDIRECT("1:" &amp; LEN(E12861))), 1), ""))</f>
        <v>6670808</v>
      </c>
      <c r="K12861" s="2" t="str" cm="1">
        <f t="array" aca="1" ref="K12861" ca="1">_xlfn.TEXTJOIN("", TRUE, IF(ISNUMBER(MID(F12861, ROW(INDIRECT("1:" &amp; LEN(F12861))), 1)*1), MID(F12861, ROW(INDIRECT("1:" &amp; LEN(F12861))), 1), ""))</f>
        <v/>
      </c>
    </row>
    <row r="12862" spans="1:11" x14ac:dyDescent="0.25">
      <c r="A12862">
        <v>10875392</v>
      </c>
      <c r="B12862" s="2" t="s">
        <v>3323</v>
      </c>
      <c r="C12862" s="2" t="s">
        <v>1742</v>
      </c>
      <c r="D12862" s="2" t="s">
        <v>3732</v>
      </c>
      <c r="E12862" s="2" t="s">
        <v>26022</v>
      </c>
      <c r="F12862" s="2" t="s">
        <v>26023</v>
      </c>
      <c r="G12862">
        <v>0</v>
      </c>
      <c r="H12862">
        <v>2</v>
      </c>
      <c r="I12862" s="2" t="s">
        <v>2653</v>
      </c>
      <c r="J12862" s="2" t="str" cm="1">
        <f t="array" aca="1" ref="J12862" ca="1">_xlfn.TEXTJOIN("", TRUE, IF(ISNUMBER(MID(E12862, ROW(INDIRECT("1:" &amp; LEN(E12862))), 1)*1), MID(E12862, ROW(INDIRECT("1:" &amp; LEN(E12862))), 1), ""))</f>
        <v>616683</v>
      </c>
      <c r="K12862" s="2" t="str" cm="1">
        <f t="array" aca="1" ref="K12862" ca="1">_xlfn.TEXTJOIN("", TRUE, IF(ISNUMBER(MID(F12862, ROW(INDIRECT("1:" &amp; LEN(F12862))), 1)*1), MID(F12862, ROW(INDIRECT("1:" &amp; LEN(F12862))), 1), ""))</f>
        <v>61668</v>
      </c>
    </row>
    <row r="12863" spans="1:11" x14ac:dyDescent="0.25">
      <c r="A12863">
        <v>10875398</v>
      </c>
      <c r="B12863" s="2" t="s">
        <v>3323</v>
      </c>
      <c r="C12863" s="2" t="s">
        <v>1742</v>
      </c>
      <c r="D12863" s="2" t="s">
        <v>3732</v>
      </c>
      <c r="E12863" s="2" t="s">
        <v>26024</v>
      </c>
      <c r="F12863" s="2" t="s">
        <v>26025</v>
      </c>
      <c r="G12863">
        <v>0</v>
      </c>
      <c r="H12863">
        <v>1</v>
      </c>
      <c r="I12863" s="2" t="s">
        <v>2653</v>
      </c>
      <c r="J12863" s="2" t="str" cm="1">
        <f t="array" aca="1" ref="J12863" ca="1">_xlfn.TEXTJOIN("", TRUE, IF(ISNUMBER(MID(E12863, ROW(INDIRECT("1:" &amp; LEN(E12863))), 1)*1), MID(E12863, ROW(INDIRECT("1:" &amp; LEN(E12863))), 1), ""))</f>
        <v>398651420</v>
      </c>
      <c r="K12863" s="2" t="str" cm="1">
        <f t="array" aca="1" ref="K12863" ca="1">_xlfn.TEXTJOIN("", TRUE, IF(ISNUMBER(MID(F12863, ROW(INDIRECT("1:" &amp; LEN(F12863))), 1)*1), MID(F12863, ROW(INDIRECT("1:" &amp; LEN(F12863))), 1), ""))</f>
        <v>39865</v>
      </c>
    </row>
    <row r="12864" spans="1:11" x14ac:dyDescent="0.25">
      <c r="A12864">
        <v>10875410</v>
      </c>
      <c r="B12864" s="2" t="s">
        <v>3323</v>
      </c>
      <c r="C12864" s="2" t="s">
        <v>1742</v>
      </c>
      <c r="D12864" s="2" t="s">
        <v>3732</v>
      </c>
      <c r="E12864" s="2" t="s">
        <v>26026</v>
      </c>
      <c r="F12864" s="2" t="s">
        <v>9123</v>
      </c>
      <c r="G12864">
        <v>0</v>
      </c>
      <c r="H12864">
        <v>2</v>
      </c>
      <c r="I12864" s="2" t="s">
        <v>2653</v>
      </c>
      <c r="J12864" s="2" t="str" cm="1">
        <f t="array" aca="1" ref="J12864" ca="1">_xlfn.TEXTJOIN("", TRUE, IF(ISNUMBER(MID(E12864, ROW(INDIRECT("1:" &amp; LEN(E12864))), 1)*1), MID(E12864, ROW(INDIRECT("1:" &amp; LEN(E12864))), 1), ""))</f>
        <v>84586925</v>
      </c>
      <c r="K12864" s="2" t="str" cm="1">
        <f t="array" aca="1" ref="K12864" ca="1">_xlfn.TEXTJOIN("", TRUE, IF(ISNUMBER(MID(F12864, ROW(INDIRECT("1:" &amp; LEN(F12864))), 1)*1), MID(F12864, ROW(INDIRECT("1:" &amp; LEN(F12864))), 1), ""))</f>
        <v>84586</v>
      </c>
    </row>
    <row r="12865" spans="1:11" x14ac:dyDescent="0.25">
      <c r="A12865">
        <v>10875427</v>
      </c>
      <c r="B12865" s="2" t="s">
        <v>3323</v>
      </c>
      <c r="C12865" s="2" t="s">
        <v>1742</v>
      </c>
      <c r="D12865" s="2" t="s">
        <v>3732</v>
      </c>
      <c r="E12865" s="2" t="s">
        <v>26027</v>
      </c>
      <c r="F12865" s="2" t="s">
        <v>26028</v>
      </c>
      <c r="G12865">
        <v>0</v>
      </c>
      <c r="H12865">
        <v>1</v>
      </c>
      <c r="I12865" s="2" t="s">
        <v>2653</v>
      </c>
      <c r="J12865" s="2" t="str" cm="1">
        <f t="array" aca="1" ref="J12865" ca="1">_xlfn.TEXTJOIN("", TRUE, IF(ISNUMBER(MID(E12865, ROW(INDIRECT("1:" &amp; LEN(E12865))), 1)*1), MID(E12865, ROW(INDIRECT("1:" &amp; LEN(E12865))), 1), ""))</f>
        <v>633201420712</v>
      </c>
      <c r="K12865" s="2" t="str" cm="1">
        <f t="array" aca="1" ref="K12865" ca="1">_xlfn.TEXTJOIN("", TRUE, IF(ISNUMBER(MID(F12865, ROW(INDIRECT("1:" &amp; LEN(F12865))), 1)*1), MID(F12865, ROW(INDIRECT("1:" &amp; LEN(F12865))), 1), ""))</f>
        <v>63320</v>
      </c>
    </row>
    <row r="12866" spans="1:11" x14ac:dyDescent="0.25">
      <c r="A12866">
        <v>10875441</v>
      </c>
      <c r="B12866" s="2" t="s">
        <v>3323</v>
      </c>
      <c r="C12866" s="2" t="s">
        <v>1742</v>
      </c>
      <c r="D12866" s="2" t="s">
        <v>3732</v>
      </c>
      <c r="E12866" s="2" t="s">
        <v>26029</v>
      </c>
      <c r="F12866" s="2" t="s">
        <v>26030</v>
      </c>
      <c r="G12866">
        <v>0</v>
      </c>
      <c r="H12866">
        <v>1</v>
      </c>
      <c r="I12866" s="2" t="s">
        <v>2653</v>
      </c>
      <c r="J12866" s="2" t="str" cm="1">
        <f t="array" aca="1" ref="J12866" ca="1">_xlfn.TEXTJOIN("", TRUE, IF(ISNUMBER(MID(E12866, ROW(INDIRECT("1:" &amp; LEN(E12866))), 1)*1), MID(E12866, ROW(INDIRECT("1:" &amp; LEN(E12866))), 1), ""))</f>
        <v>677286145</v>
      </c>
      <c r="K12866" s="2" t="str" cm="1">
        <f t="array" aca="1" ref="K12866" ca="1">_xlfn.TEXTJOIN("", TRUE, IF(ISNUMBER(MID(F12866, ROW(INDIRECT("1:" &amp; LEN(F12866))), 1)*1), MID(F12866, ROW(INDIRECT("1:" &amp; LEN(F12866))), 1), ""))</f>
        <v>67228</v>
      </c>
    </row>
    <row r="12867" spans="1:11" x14ac:dyDescent="0.25">
      <c r="A12867">
        <v>10875565</v>
      </c>
      <c r="B12867" s="2" t="s">
        <v>3323</v>
      </c>
      <c r="C12867" s="2" t="s">
        <v>1742</v>
      </c>
      <c r="D12867" s="2" t="s">
        <v>3732</v>
      </c>
      <c r="E12867" s="2" t="s">
        <v>26031</v>
      </c>
      <c r="F12867" s="2" t="s">
        <v>26032</v>
      </c>
      <c r="G12867">
        <v>0</v>
      </c>
      <c r="H12867">
        <v>3</v>
      </c>
      <c r="I12867" s="2" t="s">
        <v>2653</v>
      </c>
      <c r="J12867" s="2" t="str" cm="1">
        <f t="array" aca="1" ref="J12867" ca="1">_xlfn.TEXTJOIN("", TRUE, IF(ISNUMBER(MID(E12867, ROW(INDIRECT("1:" &amp; LEN(E12867))), 1)*1), MID(E12867, ROW(INDIRECT("1:" &amp; LEN(E12867))), 1), ""))</f>
        <v>58715</v>
      </c>
      <c r="K12867" s="2" t="str" cm="1">
        <f t="array" aca="1" ref="K12867" ca="1">_xlfn.TEXTJOIN("", TRUE, IF(ISNUMBER(MID(F12867, ROW(INDIRECT("1:" &amp; LEN(F12867))), 1)*1), MID(F12867, ROW(INDIRECT("1:" &amp; LEN(F12867))), 1), ""))</f>
        <v>58715</v>
      </c>
    </row>
    <row r="12868" spans="1:11" x14ac:dyDescent="0.25">
      <c r="A12868">
        <v>10875570</v>
      </c>
      <c r="B12868" s="2" t="s">
        <v>3323</v>
      </c>
      <c r="C12868" s="2" t="s">
        <v>1742</v>
      </c>
      <c r="D12868" s="2" t="s">
        <v>3732</v>
      </c>
      <c r="E12868" s="2" t="s">
        <v>26033</v>
      </c>
      <c r="F12868" s="2" t="s">
        <v>26034</v>
      </c>
      <c r="G12868">
        <v>0</v>
      </c>
      <c r="H12868">
        <v>1</v>
      </c>
      <c r="I12868" s="2" t="s">
        <v>2653</v>
      </c>
      <c r="J12868" s="2" t="str" cm="1">
        <f t="array" aca="1" ref="J12868" ca="1">_xlfn.TEXTJOIN("", TRUE, IF(ISNUMBER(MID(E12868, ROW(INDIRECT("1:" &amp; LEN(E12868))), 1)*1), MID(E12868, ROW(INDIRECT("1:" &amp; LEN(E12868))), 1), ""))</f>
        <v>4487692</v>
      </c>
      <c r="K12868" s="2" t="str" cm="1">
        <f t="array" aca="1" ref="K12868" ca="1">_xlfn.TEXTJOIN("", TRUE, IF(ISNUMBER(MID(F12868, ROW(INDIRECT("1:" &amp; LEN(F12868))), 1)*1), MID(F12868, ROW(INDIRECT("1:" &amp; LEN(F12868))), 1), ""))</f>
        <v>4487692</v>
      </c>
    </row>
    <row r="12869" spans="1:11" x14ac:dyDescent="0.25">
      <c r="A12869">
        <v>10875577</v>
      </c>
      <c r="B12869" s="2" t="s">
        <v>6099</v>
      </c>
      <c r="C12869" s="2" t="s">
        <v>1742</v>
      </c>
      <c r="D12869" s="2" t="s">
        <v>3732</v>
      </c>
      <c r="E12869" s="2" t="s">
        <v>26035</v>
      </c>
      <c r="F12869" s="2" t="s">
        <v>26036</v>
      </c>
      <c r="G12869">
        <v>0</v>
      </c>
      <c r="H12869">
        <v>3</v>
      </c>
      <c r="I12869" s="2" t="s">
        <v>2653</v>
      </c>
      <c r="J12869" s="2" t="str" cm="1">
        <f t="array" aca="1" ref="J12869" ca="1">_xlfn.TEXTJOIN("", TRUE, IF(ISNUMBER(MID(E12869, ROW(INDIRECT("1:" &amp; LEN(E12869))), 1)*1), MID(E12869, ROW(INDIRECT("1:" &amp; LEN(E12869))), 1), ""))</f>
        <v>4487586</v>
      </c>
      <c r="K12869" s="2" t="str" cm="1">
        <f t="array" aca="1" ref="K12869" ca="1">_xlfn.TEXTJOIN("", TRUE, IF(ISNUMBER(MID(F12869, ROW(INDIRECT("1:" &amp; LEN(F12869))), 1)*1), MID(F12869, ROW(INDIRECT("1:" &amp; LEN(F12869))), 1), ""))</f>
        <v>4487586</v>
      </c>
    </row>
    <row r="12870" spans="1:11" x14ac:dyDescent="0.25">
      <c r="A12870">
        <v>10875586</v>
      </c>
      <c r="B12870" s="2" t="s">
        <v>3323</v>
      </c>
      <c r="C12870" s="2" t="s">
        <v>1742</v>
      </c>
      <c r="D12870" s="2" t="s">
        <v>3732</v>
      </c>
      <c r="E12870" s="2" t="s">
        <v>26037</v>
      </c>
      <c r="F12870" s="2" t="s">
        <v>26038</v>
      </c>
      <c r="G12870">
        <v>0</v>
      </c>
      <c r="H12870">
        <v>2</v>
      </c>
      <c r="I12870" s="2" t="s">
        <v>2653</v>
      </c>
      <c r="J12870" s="2" t="str" cm="1">
        <f t="array" aca="1" ref="J12870" ca="1">_xlfn.TEXTJOIN("", TRUE, IF(ISNUMBER(MID(E12870, ROW(INDIRECT("1:" &amp; LEN(E12870))), 1)*1), MID(E12870, ROW(INDIRECT("1:" &amp; LEN(E12870))), 1), ""))</f>
        <v>86730</v>
      </c>
      <c r="K12870" s="2" t="str" cm="1">
        <f t="array" aca="1" ref="K12870" ca="1">_xlfn.TEXTJOIN("", TRUE, IF(ISNUMBER(MID(F12870, ROW(INDIRECT("1:" &amp; LEN(F12870))), 1)*1), MID(F12870, ROW(INDIRECT("1:" &amp; LEN(F12870))), 1), ""))</f>
        <v>86730</v>
      </c>
    </row>
    <row r="12871" spans="1:11" x14ac:dyDescent="0.25">
      <c r="A12871">
        <v>10875653</v>
      </c>
      <c r="B12871" s="2" t="s">
        <v>3323</v>
      </c>
      <c r="C12871" s="2" t="s">
        <v>1742</v>
      </c>
      <c r="D12871" s="2" t="s">
        <v>3732</v>
      </c>
      <c r="E12871" s="2" t="s">
        <v>26039</v>
      </c>
      <c r="F12871" s="2" t="s">
        <v>26040</v>
      </c>
      <c r="G12871">
        <v>0</v>
      </c>
      <c r="H12871">
        <v>1</v>
      </c>
      <c r="I12871" s="2" t="s">
        <v>2653</v>
      </c>
      <c r="J12871" s="2" t="str" cm="1">
        <f t="array" aca="1" ref="J12871" ca="1">_xlfn.TEXTJOIN("", TRUE, IF(ISNUMBER(MID(E12871, ROW(INDIRECT("1:" &amp; LEN(E12871))), 1)*1), MID(E12871, ROW(INDIRECT("1:" &amp; LEN(E12871))), 1), ""))</f>
        <v>847473</v>
      </c>
      <c r="K12871" s="2" t="str" cm="1">
        <f t="array" aca="1" ref="K12871" ca="1">_xlfn.TEXTJOIN("", TRUE, IF(ISNUMBER(MID(F12871, ROW(INDIRECT("1:" &amp; LEN(F12871))), 1)*1), MID(F12871, ROW(INDIRECT("1:" &amp; LEN(F12871))), 1), ""))</f>
        <v>84180</v>
      </c>
    </row>
    <row r="12872" spans="1:11" x14ac:dyDescent="0.25">
      <c r="A12872">
        <v>10875698</v>
      </c>
      <c r="B12872" s="2" t="s">
        <v>3323</v>
      </c>
      <c r="C12872" s="2" t="s">
        <v>1742</v>
      </c>
      <c r="D12872" s="2" t="s">
        <v>3732</v>
      </c>
      <c r="E12872" s="2" t="s">
        <v>26041</v>
      </c>
      <c r="F12872" s="2" t="s">
        <v>26042</v>
      </c>
      <c r="G12872">
        <v>0</v>
      </c>
      <c r="H12872">
        <v>1</v>
      </c>
      <c r="I12872" s="2" t="s">
        <v>2653</v>
      </c>
      <c r="J12872" s="2" t="str" cm="1">
        <f t="array" aca="1" ref="J12872" ca="1">_xlfn.TEXTJOIN("", TRUE, IF(ISNUMBER(MID(E12872, ROW(INDIRECT("1:" &amp; LEN(E12872))), 1)*1), MID(E12872, ROW(INDIRECT("1:" &amp; LEN(E12872))), 1), ""))</f>
        <v>71078388</v>
      </c>
      <c r="K12872" s="2" t="str" cm="1">
        <f t="array" aca="1" ref="K12872" ca="1">_xlfn.TEXTJOIN("", TRUE, IF(ISNUMBER(MID(F12872, ROW(INDIRECT("1:" &amp; LEN(F12872))), 1)*1), MID(F12872, ROW(INDIRECT("1:" &amp; LEN(F12872))), 1), ""))</f>
        <v>71078</v>
      </c>
    </row>
    <row r="12873" spans="1:11" x14ac:dyDescent="0.25">
      <c r="A12873">
        <v>10875645</v>
      </c>
      <c r="B12873" s="2" t="s">
        <v>18983</v>
      </c>
      <c r="C12873" s="2" t="s">
        <v>7528</v>
      </c>
      <c r="D12873" s="2" t="s">
        <v>6198</v>
      </c>
      <c r="E12873" s="2" t="s">
        <v>26043</v>
      </c>
      <c r="F12873" s="2" t="s">
        <v>26044</v>
      </c>
      <c r="G12873">
        <v>1</v>
      </c>
      <c r="H12873">
        <v>7</v>
      </c>
      <c r="I12873" s="2" t="s">
        <v>4214</v>
      </c>
      <c r="J12873" s="2" t="str" cm="1">
        <f t="array" aca="1" ref="J12873" ca="1">_xlfn.TEXTJOIN("", TRUE, IF(ISNUMBER(MID(E12873, ROW(INDIRECT("1:" &amp; LEN(E12873))), 1)*1), MID(E12873, ROW(INDIRECT("1:" &amp; LEN(E12873))), 1), ""))</f>
        <v>3217929515</v>
      </c>
      <c r="K12873" s="2" t="str" cm="1">
        <f t="array" aca="1" ref="K12873" ca="1">_xlfn.TEXTJOIN("", TRUE, IF(ISNUMBER(MID(F12873, ROW(INDIRECT("1:" &amp; LEN(F12873))), 1)*1), MID(F12873, ROW(INDIRECT("1:" &amp; LEN(F12873))), 1), ""))</f>
        <v>3217929515</v>
      </c>
    </row>
    <row r="12874" spans="1:11" x14ac:dyDescent="0.25">
      <c r="A12874">
        <v>10875822</v>
      </c>
      <c r="B12874" s="2" t="s">
        <v>18983</v>
      </c>
      <c r="C12874" s="2" t="s">
        <v>7528</v>
      </c>
      <c r="D12874" s="2" t="s">
        <v>6198</v>
      </c>
      <c r="E12874" s="2" t="s">
        <v>26045</v>
      </c>
      <c r="F12874" s="2" t="s">
        <v>26046</v>
      </c>
      <c r="G12874">
        <v>1</v>
      </c>
      <c r="H12874">
        <v>4</v>
      </c>
      <c r="I12874" s="2" t="s">
        <v>4214</v>
      </c>
      <c r="J12874" s="2" t="str" cm="1">
        <f t="array" aca="1" ref="J12874" ca="1">_xlfn.TEXTJOIN("", TRUE, IF(ISNUMBER(MID(E12874, ROW(INDIRECT("1:" &amp; LEN(E12874))), 1)*1), MID(E12874, ROW(INDIRECT("1:" &amp; LEN(E12874))), 1), ""))</f>
        <v>3217929506</v>
      </c>
      <c r="K12874" s="2" t="str" cm="1">
        <f t="array" aca="1" ref="K12874" ca="1">_xlfn.TEXTJOIN("", TRUE, IF(ISNUMBER(MID(F12874, ROW(INDIRECT("1:" &amp; LEN(F12874))), 1)*1), MID(F12874, ROW(INDIRECT("1:" &amp; LEN(F12874))), 1), ""))</f>
        <v>3217929506</v>
      </c>
    </row>
    <row r="12875" spans="1:11" x14ac:dyDescent="0.25">
      <c r="A12875">
        <v>10876008</v>
      </c>
      <c r="B12875" s="2" t="s">
        <v>26047</v>
      </c>
      <c r="C12875" s="2" t="s">
        <v>10607</v>
      </c>
      <c r="D12875" s="2" t="s">
        <v>6198</v>
      </c>
      <c r="E12875" s="2" t="s">
        <v>26048</v>
      </c>
      <c r="F12875" s="2" t="s">
        <v>1742</v>
      </c>
      <c r="G12875">
        <v>1</v>
      </c>
      <c r="H12875">
        <v>1</v>
      </c>
      <c r="I12875" s="2" t="s">
        <v>4214</v>
      </c>
      <c r="J12875" s="2" t="str" cm="1">
        <f t="array" aca="1" ref="J12875" ca="1">_xlfn.TEXTJOIN("", TRUE, IF(ISNUMBER(MID(E12875, ROW(INDIRECT("1:" &amp; LEN(E12875))), 1)*1), MID(E12875, ROW(INDIRECT("1:" &amp; LEN(E12875))), 1), ""))</f>
        <v/>
      </c>
      <c r="K12875" s="2" t="str" cm="1">
        <f t="array" aca="1" ref="K12875" ca="1">_xlfn.TEXTJOIN("", TRUE, IF(ISNUMBER(MID(F12875, ROW(INDIRECT("1:" &amp; LEN(F12875))), 1)*1), MID(F12875, ROW(INDIRECT("1:" &amp; LEN(F12875))), 1), ""))</f>
        <v/>
      </c>
    </row>
    <row r="12876" spans="1:11" x14ac:dyDescent="0.25">
      <c r="A12876">
        <v>10876025</v>
      </c>
      <c r="B12876" s="2" t="s">
        <v>3019</v>
      </c>
      <c r="C12876" s="2" t="s">
        <v>1742</v>
      </c>
      <c r="D12876" s="2" t="s">
        <v>3732</v>
      </c>
      <c r="E12876" s="2" t="s">
        <v>26049</v>
      </c>
      <c r="F12876" s="2" t="s">
        <v>26050</v>
      </c>
      <c r="G12876">
        <v>0</v>
      </c>
      <c r="H12876">
        <v>4</v>
      </c>
      <c r="I12876" s="2" t="s">
        <v>2653</v>
      </c>
      <c r="J12876" s="2" t="str" cm="1">
        <f t="array" aca="1" ref="J12876" ca="1">_xlfn.TEXTJOIN("", TRUE, IF(ISNUMBER(MID(E12876, ROW(INDIRECT("1:" &amp; LEN(E12876))), 1)*1), MID(E12876, ROW(INDIRECT("1:" &amp; LEN(E12876))), 1), ""))</f>
        <v>3324910</v>
      </c>
      <c r="K12876" s="2" t="str" cm="1">
        <f t="array" aca="1" ref="K12876" ca="1">_xlfn.TEXTJOIN("", TRUE, IF(ISNUMBER(MID(F12876, ROW(INDIRECT("1:" &amp; LEN(F12876))), 1)*1), MID(F12876, ROW(INDIRECT("1:" &amp; LEN(F12876))), 1), ""))</f>
        <v>3324910</v>
      </c>
    </row>
    <row r="12877" spans="1:11" x14ac:dyDescent="0.25">
      <c r="A12877">
        <v>10876049</v>
      </c>
      <c r="B12877" s="2" t="s">
        <v>3019</v>
      </c>
      <c r="C12877" s="2" t="s">
        <v>1742</v>
      </c>
      <c r="D12877" s="2" t="s">
        <v>3732</v>
      </c>
      <c r="E12877" s="2" t="s">
        <v>26051</v>
      </c>
      <c r="F12877" s="2" t="s">
        <v>26051</v>
      </c>
      <c r="G12877">
        <v>0</v>
      </c>
      <c r="H12877">
        <v>3</v>
      </c>
      <c r="I12877" s="2" t="s">
        <v>2653</v>
      </c>
      <c r="J12877" s="2" t="str" cm="1">
        <f t="array" aca="1" ref="J12877" ca="1">_xlfn.TEXTJOIN("", TRUE, IF(ISNUMBER(MID(E12877, ROW(INDIRECT("1:" &amp; LEN(E12877))), 1)*1), MID(E12877, ROW(INDIRECT("1:" &amp; LEN(E12877))), 1), ""))</f>
        <v>90414</v>
      </c>
      <c r="K12877" s="2" t="str" cm="1">
        <f t="array" aca="1" ref="K12877" ca="1">_xlfn.TEXTJOIN("", TRUE, IF(ISNUMBER(MID(F12877, ROW(INDIRECT("1:" &amp; LEN(F12877))), 1)*1), MID(F12877, ROW(INDIRECT("1:" &amp; LEN(F12877))), 1), ""))</f>
        <v>90414</v>
      </c>
    </row>
    <row r="12878" spans="1:11" x14ac:dyDescent="0.25">
      <c r="A12878">
        <v>10876112</v>
      </c>
      <c r="B12878" s="2" t="s">
        <v>3326</v>
      </c>
      <c r="C12878" s="2" t="s">
        <v>1742</v>
      </c>
      <c r="D12878" s="2" t="s">
        <v>3732</v>
      </c>
      <c r="E12878" s="2" t="s">
        <v>26052</v>
      </c>
      <c r="F12878" s="2" t="s">
        <v>26053</v>
      </c>
      <c r="G12878">
        <v>0</v>
      </c>
      <c r="H12878">
        <v>2</v>
      </c>
      <c r="I12878" s="2" t="s">
        <v>2653</v>
      </c>
      <c r="J12878" s="2" t="str" cm="1">
        <f t="array" aca="1" ref="J12878" ca="1">_xlfn.TEXTJOIN("", TRUE, IF(ISNUMBER(MID(E12878, ROW(INDIRECT("1:" &amp; LEN(E12878))), 1)*1), MID(E12878, ROW(INDIRECT("1:" &amp; LEN(E12878))), 1), ""))</f>
        <v>13352</v>
      </c>
      <c r="K12878" s="2" t="str" cm="1">
        <f t="array" aca="1" ref="K12878" ca="1">_xlfn.TEXTJOIN("", TRUE, IF(ISNUMBER(MID(F12878, ROW(INDIRECT("1:" &amp; LEN(F12878))), 1)*1), MID(F12878, ROW(INDIRECT("1:" &amp; LEN(F12878))), 1), ""))</f>
        <v>13352</v>
      </c>
    </row>
    <row r="12879" spans="1:11" x14ac:dyDescent="0.25">
      <c r="A12879">
        <v>10876163</v>
      </c>
      <c r="B12879" s="2" t="s">
        <v>3326</v>
      </c>
      <c r="C12879" s="2" t="s">
        <v>1742</v>
      </c>
      <c r="D12879" s="2" t="s">
        <v>3732</v>
      </c>
      <c r="E12879" s="2" t="s">
        <v>26054</v>
      </c>
      <c r="F12879" s="2" t="s">
        <v>26055</v>
      </c>
      <c r="G12879">
        <v>0</v>
      </c>
      <c r="H12879">
        <v>1</v>
      </c>
      <c r="I12879" s="2" t="s">
        <v>2653</v>
      </c>
      <c r="J12879" s="2" t="str" cm="1">
        <f t="array" aca="1" ref="J12879" ca="1">_xlfn.TEXTJOIN("", TRUE, IF(ISNUMBER(MID(E12879, ROW(INDIRECT("1:" &amp; LEN(E12879))), 1)*1), MID(E12879, ROW(INDIRECT("1:" &amp; LEN(E12879))), 1), ""))</f>
        <v>948344293</v>
      </c>
      <c r="K12879" s="2" t="str" cm="1">
        <f t="array" aca="1" ref="K12879" ca="1">_xlfn.TEXTJOIN("", TRUE, IF(ISNUMBER(MID(F12879, ROW(INDIRECT("1:" &amp; LEN(F12879))), 1)*1), MID(F12879, ROW(INDIRECT("1:" &amp; LEN(F12879))), 1), ""))</f>
        <v>94834</v>
      </c>
    </row>
    <row r="12880" spans="1:11" x14ac:dyDescent="0.25">
      <c r="A12880">
        <v>10876172</v>
      </c>
      <c r="B12880" s="2" t="s">
        <v>3326</v>
      </c>
      <c r="C12880" s="2" t="s">
        <v>1742</v>
      </c>
      <c r="D12880" s="2" t="s">
        <v>3732</v>
      </c>
      <c r="E12880" s="2" t="s">
        <v>26056</v>
      </c>
      <c r="F12880" s="2" t="s">
        <v>26057</v>
      </c>
      <c r="G12880">
        <v>0</v>
      </c>
      <c r="H12880">
        <v>2</v>
      </c>
      <c r="I12880" s="2" t="s">
        <v>2653</v>
      </c>
      <c r="J12880" s="2" t="str" cm="1">
        <f t="array" aca="1" ref="J12880" ca="1">_xlfn.TEXTJOIN("", TRUE, IF(ISNUMBER(MID(E12880, ROW(INDIRECT("1:" &amp; LEN(E12880))), 1)*1), MID(E12880, ROW(INDIRECT("1:" &amp; LEN(E12880))), 1), ""))</f>
        <v>7209114</v>
      </c>
      <c r="K12880" s="2" t="str" cm="1">
        <f t="array" aca="1" ref="K12880" ca="1">_xlfn.TEXTJOIN("", TRUE, IF(ISNUMBER(MID(F12880, ROW(INDIRECT("1:" &amp; LEN(F12880))), 1)*1), MID(F12880, ROW(INDIRECT("1:" &amp; LEN(F12880))), 1), ""))</f>
        <v>72091</v>
      </c>
    </row>
    <row r="12881" spans="1:11" x14ac:dyDescent="0.25">
      <c r="A12881">
        <v>10876250</v>
      </c>
      <c r="B12881" s="2" t="s">
        <v>26058</v>
      </c>
      <c r="C12881" s="2" t="s">
        <v>5464</v>
      </c>
      <c r="D12881" s="2" t="s">
        <v>6198</v>
      </c>
      <c r="E12881" s="2" t="s">
        <v>26059</v>
      </c>
      <c r="F12881" s="2" t="s">
        <v>26060</v>
      </c>
      <c r="G12881">
        <v>1</v>
      </c>
      <c r="H12881">
        <v>3</v>
      </c>
      <c r="I12881" s="2" t="s">
        <v>4214</v>
      </c>
      <c r="J12881" s="2" t="str" cm="1">
        <f t="array" aca="1" ref="J12881" ca="1">_xlfn.TEXTJOIN("", TRUE, IF(ISNUMBER(MID(E12881, ROW(INDIRECT("1:" &amp; LEN(E12881))), 1)*1), MID(E12881, ROW(INDIRECT("1:" &amp; LEN(E12881))), 1), ""))</f>
        <v>3128492190</v>
      </c>
      <c r="K12881" s="2" t="str" cm="1">
        <f t="array" aca="1" ref="K12881" ca="1">_xlfn.TEXTJOIN("", TRUE, IF(ISNUMBER(MID(F12881, ROW(INDIRECT("1:" &amp; LEN(F12881))), 1)*1), MID(F12881, ROW(INDIRECT("1:" &amp; LEN(F12881))), 1), ""))</f>
        <v>3128492190</v>
      </c>
    </row>
    <row r="12882" spans="1:11" x14ac:dyDescent="0.25">
      <c r="A12882">
        <v>10876282</v>
      </c>
      <c r="B12882" s="2" t="s">
        <v>14580</v>
      </c>
      <c r="C12882" s="2" t="s">
        <v>5464</v>
      </c>
      <c r="D12882" s="2" t="s">
        <v>6198</v>
      </c>
      <c r="E12882" s="2" t="s">
        <v>26061</v>
      </c>
      <c r="F12882" s="2" t="s">
        <v>26062</v>
      </c>
      <c r="G12882">
        <v>1</v>
      </c>
      <c r="H12882">
        <v>1</v>
      </c>
      <c r="I12882" s="2" t="s">
        <v>4214</v>
      </c>
      <c r="J12882" s="2" t="str" cm="1">
        <f t="array" aca="1" ref="J12882" ca="1">_xlfn.TEXTJOIN("", TRUE, IF(ISNUMBER(MID(E12882, ROW(INDIRECT("1:" &amp; LEN(E12882))), 1)*1), MID(E12882, ROW(INDIRECT("1:" &amp; LEN(E12882))), 1), ""))</f>
        <v>9106461008</v>
      </c>
      <c r="K12882" s="2" t="str" cm="1">
        <f t="array" aca="1" ref="K12882" ca="1">_xlfn.TEXTJOIN("", TRUE, IF(ISNUMBER(MID(F12882, ROW(INDIRECT("1:" &amp; LEN(F12882))), 1)*1), MID(F12882, ROW(INDIRECT("1:" &amp; LEN(F12882))), 1), ""))</f>
        <v>9106461008</v>
      </c>
    </row>
    <row r="12883" spans="1:11" x14ac:dyDescent="0.25">
      <c r="A12883">
        <v>10876284</v>
      </c>
      <c r="B12883" s="2" t="s">
        <v>3326</v>
      </c>
      <c r="C12883" s="2" t="s">
        <v>1742</v>
      </c>
      <c r="D12883" s="2" t="s">
        <v>3732</v>
      </c>
      <c r="E12883" s="2" t="s">
        <v>26063</v>
      </c>
      <c r="F12883" s="2" t="s">
        <v>1742</v>
      </c>
      <c r="G12883">
        <v>0</v>
      </c>
      <c r="H12883">
        <v>1</v>
      </c>
      <c r="I12883" s="2" t="s">
        <v>2653</v>
      </c>
      <c r="J12883" s="2" t="str" cm="1">
        <f t="array" aca="1" ref="J12883" ca="1">_xlfn.TEXTJOIN("", TRUE, IF(ISNUMBER(MID(E12883, ROW(INDIRECT("1:" &amp; LEN(E12883))), 1)*1), MID(E12883, ROW(INDIRECT("1:" &amp; LEN(E12883))), 1), ""))</f>
        <v>080774</v>
      </c>
      <c r="K12883" s="2" t="str" cm="1">
        <f t="array" aca="1" ref="K12883" ca="1">_xlfn.TEXTJOIN("", TRUE, IF(ISNUMBER(MID(F12883, ROW(INDIRECT("1:" &amp; LEN(F12883))), 1)*1), MID(F12883, ROW(INDIRECT("1:" &amp; LEN(F12883))), 1), ""))</f>
        <v/>
      </c>
    </row>
    <row r="12884" spans="1:11" x14ac:dyDescent="0.25">
      <c r="A12884">
        <v>10876312</v>
      </c>
      <c r="B12884" s="2" t="s">
        <v>14580</v>
      </c>
      <c r="C12884" s="2" t="s">
        <v>5464</v>
      </c>
      <c r="D12884" s="2" t="s">
        <v>6198</v>
      </c>
      <c r="E12884" s="2" t="s">
        <v>26064</v>
      </c>
      <c r="F12884" s="2" t="s">
        <v>26065</v>
      </c>
      <c r="G12884">
        <v>1</v>
      </c>
      <c r="H12884">
        <v>1</v>
      </c>
      <c r="I12884" s="2" t="s">
        <v>4214</v>
      </c>
      <c r="J12884" s="2" t="str" cm="1">
        <f t="array" aca="1" ref="J12884" ca="1">_xlfn.TEXTJOIN("", TRUE, IF(ISNUMBER(MID(E12884, ROW(INDIRECT("1:" &amp; LEN(E12884))), 1)*1), MID(E12884, ROW(INDIRECT("1:" &amp; LEN(E12884))), 1), ""))</f>
        <v>9106449202</v>
      </c>
      <c r="K12884" s="2" t="str" cm="1">
        <f t="array" aca="1" ref="K12884" ca="1">_xlfn.TEXTJOIN("", TRUE, IF(ISNUMBER(MID(F12884, ROW(INDIRECT("1:" &amp; LEN(F12884))), 1)*1), MID(F12884, ROW(INDIRECT("1:" &amp; LEN(F12884))), 1), ""))</f>
        <v>9126449202</v>
      </c>
    </row>
    <row r="12885" spans="1:11" x14ac:dyDescent="0.25">
      <c r="A12885">
        <v>10877641</v>
      </c>
      <c r="B12885" s="2" t="s">
        <v>26066</v>
      </c>
      <c r="C12885" s="2" t="s">
        <v>1742</v>
      </c>
      <c r="D12885" s="2" t="s">
        <v>6198</v>
      </c>
      <c r="E12885" s="2" t="s">
        <v>26067</v>
      </c>
      <c r="F12885" s="2" t="s">
        <v>26068</v>
      </c>
      <c r="G12885">
        <v>1</v>
      </c>
      <c r="H12885">
        <v>1</v>
      </c>
      <c r="I12885" s="2" t="s">
        <v>4214</v>
      </c>
      <c r="J12885" s="2" t="str" cm="1">
        <f t="array" aca="1" ref="J12885" ca="1">_xlfn.TEXTJOIN("", TRUE, IF(ISNUMBER(MID(E12885, ROW(INDIRECT("1:" &amp; LEN(E12885))), 1)*1), MID(E12885, ROW(INDIRECT("1:" &amp; LEN(E12885))), 1), ""))</f>
        <v>6060000554</v>
      </c>
      <c r="K12885" s="2" t="str" cm="1">
        <f t="array" aca="1" ref="K12885" ca="1">_xlfn.TEXTJOIN("", TRUE, IF(ISNUMBER(MID(F12885, ROW(INDIRECT("1:" &amp; LEN(F12885))), 1)*1), MID(F12885, ROW(INDIRECT("1:" &amp; LEN(F12885))), 1), ""))</f>
        <v>6060000504</v>
      </c>
    </row>
    <row r="12886" spans="1:11" x14ac:dyDescent="0.25">
      <c r="A12886">
        <v>10877668</v>
      </c>
      <c r="B12886" s="2" t="s">
        <v>26066</v>
      </c>
      <c r="C12886" s="2" t="s">
        <v>1742</v>
      </c>
      <c r="D12886" s="2" t="s">
        <v>6198</v>
      </c>
      <c r="E12886" s="2" t="s">
        <v>26069</v>
      </c>
      <c r="F12886" s="2" t="s">
        <v>26070</v>
      </c>
      <c r="G12886">
        <v>1</v>
      </c>
      <c r="H12886">
        <v>1</v>
      </c>
      <c r="I12886" s="2" t="s">
        <v>4214</v>
      </c>
      <c r="J12886" s="2" t="str" cm="1">
        <f t="array" aca="1" ref="J12886" ca="1">_xlfn.TEXTJOIN("", TRUE, IF(ISNUMBER(MID(E12886, ROW(INDIRECT("1:" &amp; LEN(E12886))), 1)*1), MID(E12886, ROW(INDIRECT("1:" &amp; LEN(E12886))), 1), ""))</f>
        <v>3115917092</v>
      </c>
      <c r="K12886" s="2" t="str" cm="1">
        <f t="array" aca="1" ref="K12886" ca="1">_xlfn.TEXTJOIN("", TRUE, IF(ISNUMBER(MID(F12886, ROW(INDIRECT("1:" &amp; LEN(F12886))), 1)*1), MID(F12886, ROW(INDIRECT("1:" &amp; LEN(F12886))), 1), ""))</f>
        <v>3115917092</v>
      </c>
    </row>
    <row r="12887" spans="1:11" x14ac:dyDescent="0.25">
      <c r="A12887">
        <v>10877687</v>
      </c>
      <c r="B12887" s="2" t="s">
        <v>14580</v>
      </c>
      <c r="C12887" s="2" t="s">
        <v>1742</v>
      </c>
      <c r="D12887" s="2" t="s">
        <v>6198</v>
      </c>
      <c r="E12887" s="2" t="s">
        <v>26071</v>
      </c>
      <c r="F12887" s="2" t="s">
        <v>26072</v>
      </c>
      <c r="G12887">
        <v>1</v>
      </c>
      <c r="H12887">
        <v>5</v>
      </c>
      <c r="I12887" s="2" t="s">
        <v>4214</v>
      </c>
      <c r="J12887" s="2" t="str" cm="1">
        <f t="array" aca="1" ref="J12887" ca="1">_xlfn.TEXTJOIN("", TRUE, IF(ISNUMBER(MID(E12887, ROW(INDIRECT("1:" &amp; LEN(E12887))), 1)*1), MID(E12887, ROW(INDIRECT("1:" &amp; LEN(E12887))), 1), ""))</f>
        <v>3115145700</v>
      </c>
      <c r="K12887" s="2" t="str" cm="1">
        <f t="array" aca="1" ref="K12887" ca="1">_xlfn.TEXTJOIN("", TRUE, IF(ISNUMBER(MID(F12887, ROW(INDIRECT("1:" &amp; LEN(F12887))), 1)*1), MID(F12887, ROW(INDIRECT("1:" &amp; LEN(F12887))), 1), ""))</f>
        <v>3115145700</v>
      </c>
    </row>
    <row r="12888" spans="1:11" x14ac:dyDescent="0.25">
      <c r="A12888">
        <v>10877706</v>
      </c>
      <c r="B12888" s="2" t="s">
        <v>14580</v>
      </c>
      <c r="C12888" s="2" t="s">
        <v>1742</v>
      </c>
      <c r="D12888" s="2" t="s">
        <v>6198</v>
      </c>
      <c r="E12888" s="2" t="s">
        <v>26073</v>
      </c>
      <c r="F12888" s="2" t="s">
        <v>26074</v>
      </c>
      <c r="G12888">
        <v>1</v>
      </c>
      <c r="H12888">
        <v>2</v>
      </c>
      <c r="I12888" s="2" t="s">
        <v>4214</v>
      </c>
      <c r="J12888" s="2" t="str" cm="1">
        <f t="array" aca="1" ref="J12888" ca="1">_xlfn.TEXTJOIN("", TRUE, IF(ISNUMBER(MID(E12888, ROW(INDIRECT("1:" &amp; LEN(E12888))), 1)*1), MID(E12888, ROW(INDIRECT("1:" &amp; LEN(E12888))), 1), ""))</f>
        <v>3115028500</v>
      </c>
      <c r="K12888" s="2" t="str" cm="1">
        <f t="array" aca="1" ref="K12888" ca="1">_xlfn.TEXTJOIN("", TRUE, IF(ISNUMBER(MID(F12888, ROW(INDIRECT("1:" &amp; LEN(F12888))), 1)*1), MID(F12888, ROW(INDIRECT("1:" &amp; LEN(F12888))), 1), ""))</f>
        <v>3115028500</v>
      </c>
    </row>
    <row r="12889" spans="1:11" x14ac:dyDescent="0.25">
      <c r="A12889">
        <v>10877782</v>
      </c>
      <c r="B12889" s="2" t="s">
        <v>3019</v>
      </c>
      <c r="C12889" s="2" t="s">
        <v>9014</v>
      </c>
      <c r="D12889" s="2" t="s">
        <v>3732</v>
      </c>
      <c r="E12889" s="2" t="s">
        <v>26075</v>
      </c>
      <c r="F12889" s="2" t="s">
        <v>24134</v>
      </c>
      <c r="G12889">
        <v>1</v>
      </c>
      <c r="H12889">
        <v>2</v>
      </c>
      <c r="I12889" s="2" t="s">
        <v>2653</v>
      </c>
      <c r="J12889" s="2" t="str" cm="1">
        <f t="array" aca="1" ref="J12889" ca="1">_xlfn.TEXTJOIN("", TRUE, IF(ISNUMBER(MID(E12889, ROW(INDIRECT("1:" &amp; LEN(E12889))), 1)*1), MID(E12889, ROW(INDIRECT("1:" &amp; LEN(E12889))), 1), ""))</f>
        <v>1924978417</v>
      </c>
      <c r="K12889" s="2" t="str" cm="1">
        <f t="array" aca="1" ref="K12889" ca="1">_xlfn.TEXTJOIN("", TRUE, IF(ISNUMBER(MID(F12889, ROW(INDIRECT("1:" &amp; LEN(F12889))), 1)*1), MID(F12889, ROW(INDIRECT("1:" &amp; LEN(F12889))), 1), ""))</f>
        <v>1924978</v>
      </c>
    </row>
    <row r="12890" spans="1:11" x14ac:dyDescent="0.25">
      <c r="A12890">
        <v>10877899</v>
      </c>
      <c r="B12890" s="2" t="s">
        <v>14580</v>
      </c>
      <c r="C12890" s="2" t="s">
        <v>5464</v>
      </c>
      <c r="D12890" s="2" t="s">
        <v>6198</v>
      </c>
      <c r="E12890" s="2" t="s">
        <v>26076</v>
      </c>
      <c r="F12890" s="2" t="s">
        <v>26077</v>
      </c>
      <c r="G12890">
        <v>1</v>
      </c>
      <c r="H12890">
        <v>1</v>
      </c>
      <c r="I12890" s="2" t="s">
        <v>4214</v>
      </c>
      <c r="J12890" s="2" t="str" cm="1">
        <f t="array" aca="1" ref="J12890" ca="1">_xlfn.TEXTJOIN("", TRUE, IF(ISNUMBER(MID(E12890, ROW(INDIRECT("1:" &amp; LEN(E12890))), 1)*1), MID(E12890, ROW(INDIRECT("1:" &amp; LEN(E12890))), 1), ""))</f>
        <v>5112306364</v>
      </c>
      <c r="K12890" s="2" t="str" cm="1">
        <f t="array" aca="1" ref="K12890" ca="1">_xlfn.TEXTJOIN("", TRUE, IF(ISNUMBER(MID(F12890, ROW(INDIRECT("1:" &amp; LEN(F12890))), 1)*1), MID(F12890, ROW(INDIRECT("1:" &amp; LEN(F12890))), 1), ""))</f>
        <v>5112306364</v>
      </c>
    </row>
    <row r="12891" spans="1:11" x14ac:dyDescent="0.25">
      <c r="A12891">
        <v>10877999</v>
      </c>
      <c r="B12891" s="2" t="s">
        <v>26078</v>
      </c>
      <c r="C12891" s="2" t="s">
        <v>1742</v>
      </c>
      <c r="D12891" s="2" t="s">
        <v>6198</v>
      </c>
      <c r="E12891" s="2" t="s">
        <v>26079</v>
      </c>
      <c r="F12891" s="2" t="s">
        <v>26080</v>
      </c>
      <c r="G12891">
        <v>1</v>
      </c>
      <c r="H12891">
        <v>3</v>
      </c>
      <c r="I12891" s="2" t="s">
        <v>4214</v>
      </c>
      <c r="J12891" s="2" t="str" cm="1">
        <f t="array" aca="1" ref="J12891" ca="1">_xlfn.TEXTJOIN("", TRUE, IF(ISNUMBER(MID(E12891, ROW(INDIRECT("1:" &amp; LEN(E12891))), 1)*1), MID(E12891, ROW(INDIRECT("1:" &amp; LEN(E12891))), 1), ""))</f>
        <v>3217882350</v>
      </c>
      <c r="K12891" s="2" t="str" cm="1">
        <f t="array" aca="1" ref="K12891" ca="1">_xlfn.TEXTJOIN("", TRUE, IF(ISNUMBER(MID(F12891, ROW(INDIRECT("1:" &amp; LEN(F12891))), 1)*1), MID(F12891, ROW(INDIRECT("1:" &amp; LEN(F12891))), 1), ""))</f>
        <v>3217882350</v>
      </c>
    </row>
    <row r="12892" spans="1:11" x14ac:dyDescent="0.25">
      <c r="A12892">
        <v>10878013</v>
      </c>
      <c r="B12892" s="2" t="s">
        <v>26081</v>
      </c>
      <c r="C12892" s="2" t="s">
        <v>5464</v>
      </c>
      <c r="D12892" s="2" t="s">
        <v>6198</v>
      </c>
      <c r="E12892" s="2" t="s">
        <v>26082</v>
      </c>
      <c r="F12892" s="2" t="s">
        <v>26083</v>
      </c>
      <c r="G12892">
        <v>1</v>
      </c>
      <c r="H12892">
        <v>1</v>
      </c>
      <c r="I12892" s="2" t="s">
        <v>4214</v>
      </c>
      <c r="J12892" s="2" t="str" cm="1">
        <f t="array" aca="1" ref="J12892" ca="1">_xlfn.TEXTJOIN("", TRUE, IF(ISNUMBER(MID(E12892, ROW(INDIRECT("1:" &amp; LEN(E12892))), 1)*1), MID(E12892, ROW(INDIRECT("1:" &amp; LEN(E12892))), 1), ""))</f>
        <v>9106149831</v>
      </c>
      <c r="K12892" s="2" t="str" cm="1">
        <f t="array" aca="1" ref="K12892" ca="1">_xlfn.TEXTJOIN("", TRUE, IF(ISNUMBER(MID(F12892, ROW(INDIRECT("1:" &amp; LEN(F12892))), 1)*1), MID(F12892, ROW(INDIRECT("1:" &amp; LEN(F12892))), 1), ""))</f>
        <v>9106149831</v>
      </c>
    </row>
    <row r="12893" spans="1:11" x14ac:dyDescent="0.25">
      <c r="A12893">
        <v>10878203</v>
      </c>
      <c r="B12893" s="2" t="s">
        <v>26081</v>
      </c>
      <c r="C12893" s="2" t="s">
        <v>5464</v>
      </c>
      <c r="D12893" s="2" t="s">
        <v>6198</v>
      </c>
      <c r="E12893" s="2" t="s">
        <v>26084</v>
      </c>
      <c r="F12893" s="2" t="s">
        <v>26085</v>
      </c>
      <c r="G12893">
        <v>1</v>
      </c>
      <c r="H12893">
        <v>4</v>
      </c>
      <c r="I12893" s="2" t="s">
        <v>4214</v>
      </c>
      <c r="J12893" s="2" t="str" cm="1">
        <f t="array" aca="1" ref="J12893" ca="1">_xlfn.TEXTJOIN("", TRUE, IF(ISNUMBER(MID(E12893, ROW(INDIRECT("1:" &amp; LEN(E12893))), 1)*1), MID(E12893, ROW(INDIRECT("1:" &amp; LEN(E12893))), 1), ""))</f>
        <v>9106149829</v>
      </c>
      <c r="K12893" s="2" t="str" cm="1">
        <f t="array" aca="1" ref="K12893" ca="1">_xlfn.TEXTJOIN("", TRUE, IF(ISNUMBER(MID(F12893, ROW(INDIRECT("1:" &amp; LEN(F12893))), 1)*1), MID(F12893, ROW(INDIRECT("1:" &amp; LEN(F12893))), 1), ""))</f>
        <v>9106149829</v>
      </c>
    </row>
    <row r="12894" spans="1:11" x14ac:dyDescent="0.25">
      <c r="A12894">
        <v>10878260</v>
      </c>
      <c r="B12894" s="2" t="s">
        <v>26078</v>
      </c>
      <c r="C12894" s="2" t="s">
        <v>1742</v>
      </c>
      <c r="D12894" s="2" t="s">
        <v>6198</v>
      </c>
      <c r="E12894" s="2" t="s">
        <v>26086</v>
      </c>
      <c r="F12894" s="2" t="s">
        <v>26087</v>
      </c>
      <c r="G12894">
        <v>1</v>
      </c>
      <c r="H12894">
        <v>1</v>
      </c>
      <c r="I12894" s="2" t="s">
        <v>4214</v>
      </c>
      <c r="J12894" s="2" t="str" cm="1">
        <f t="array" aca="1" ref="J12894" ca="1">_xlfn.TEXTJOIN("", TRUE, IF(ISNUMBER(MID(E12894, ROW(INDIRECT("1:" &amp; LEN(E12894))), 1)*1), MID(E12894, ROW(INDIRECT("1:" &amp; LEN(E12894))), 1), ""))</f>
        <v>5112013788</v>
      </c>
      <c r="K12894" s="2" t="str" cm="1">
        <f t="array" aca="1" ref="K12894" ca="1">_xlfn.TEXTJOIN("", TRUE, IF(ISNUMBER(MID(F12894, ROW(INDIRECT("1:" &amp; LEN(F12894))), 1)*1), MID(F12894, ROW(INDIRECT("1:" &amp; LEN(F12894))), 1), ""))</f>
        <v>5112013788</v>
      </c>
    </row>
    <row r="12895" spans="1:11" x14ac:dyDescent="0.25">
      <c r="A12895">
        <v>10878284</v>
      </c>
      <c r="B12895" s="2" t="s">
        <v>26081</v>
      </c>
      <c r="C12895" s="2" t="s">
        <v>1742</v>
      </c>
      <c r="D12895" s="2" t="s">
        <v>6198</v>
      </c>
      <c r="E12895" s="2" t="s">
        <v>26088</v>
      </c>
      <c r="F12895" s="2" t="s">
        <v>26089</v>
      </c>
      <c r="G12895">
        <v>1</v>
      </c>
      <c r="H12895">
        <v>1</v>
      </c>
      <c r="I12895" s="2" t="s">
        <v>4214</v>
      </c>
      <c r="J12895" s="2" t="str" cm="1">
        <f t="array" aca="1" ref="J12895" ca="1">_xlfn.TEXTJOIN("", TRUE, IF(ISNUMBER(MID(E12895, ROW(INDIRECT("1:" &amp; LEN(E12895))), 1)*1), MID(E12895, ROW(INDIRECT("1:" &amp; LEN(E12895))), 1), ""))</f>
        <v>3217852600</v>
      </c>
      <c r="K12895" s="2" t="str" cm="1">
        <f t="array" aca="1" ref="K12895" ca="1">_xlfn.TEXTJOIN("", TRUE, IF(ISNUMBER(MID(F12895, ROW(INDIRECT("1:" &amp; LEN(F12895))), 1)*1), MID(F12895, ROW(INDIRECT("1:" &amp; LEN(F12895))), 1), ""))</f>
        <v>3217852600</v>
      </c>
    </row>
    <row r="12896" spans="1:11" x14ac:dyDescent="0.25">
      <c r="A12896">
        <v>10878304</v>
      </c>
      <c r="B12896" s="2" t="s">
        <v>26090</v>
      </c>
      <c r="C12896" s="2" t="s">
        <v>1742</v>
      </c>
      <c r="D12896" s="2" t="s">
        <v>6198</v>
      </c>
      <c r="E12896" s="2" t="s">
        <v>26091</v>
      </c>
      <c r="F12896" s="2" t="s">
        <v>26092</v>
      </c>
      <c r="G12896">
        <v>1</v>
      </c>
      <c r="H12896">
        <v>1</v>
      </c>
      <c r="I12896" s="2" t="s">
        <v>4214</v>
      </c>
      <c r="J12896" s="2" t="str" cm="1">
        <f t="array" aca="1" ref="J12896" ca="1">_xlfn.TEXTJOIN("", TRUE, IF(ISNUMBER(MID(E12896, ROW(INDIRECT("1:" &amp; LEN(E12896))), 1)*1), MID(E12896, ROW(INDIRECT("1:" &amp; LEN(E12896))), 1), ""))</f>
        <v>3222309745</v>
      </c>
      <c r="K12896" s="2" t="str" cm="1">
        <f t="array" aca="1" ref="K12896" ca="1">_xlfn.TEXTJOIN("", TRUE, IF(ISNUMBER(MID(F12896, ROW(INDIRECT("1:" &amp; LEN(F12896))), 1)*1), MID(F12896, ROW(INDIRECT("1:" &amp; LEN(F12896))), 1), ""))</f>
        <v>3222309745</v>
      </c>
    </row>
    <row r="12897" spans="1:11" x14ac:dyDescent="0.25">
      <c r="A12897">
        <v>10878325</v>
      </c>
      <c r="B12897" s="2" t="s">
        <v>26090</v>
      </c>
      <c r="C12897" s="2" t="s">
        <v>1742</v>
      </c>
      <c r="D12897" s="2" t="s">
        <v>6198</v>
      </c>
      <c r="E12897" s="2" t="s">
        <v>26093</v>
      </c>
      <c r="F12897" s="2" t="s">
        <v>26094</v>
      </c>
      <c r="G12897">
        <v>1</v>
      </c>
      <c r="H12897">
        <v>1</v>
      </c>
      <c r="I12897" s="2" t="s">
        <v>4214</v>
      </c>
      <c r="J12897" s="2" t="str" cm="1">
        <f t="array" aca="1" ref="J12897" ca="1">_xlfn.TEXTJOIN("", TRUE, IF(ISNUMBER(MID(E12897, ROW(INDIRECT("1:" &amp; LEN(E12897))), 1)*1), MID(E12897, ROW(INDIRECT("1:" &amp; LEN(E12897))), 1), ""))</f>
        <v>9106127319</v>
      </c>
      <c r="K12897" s="2" t="str" cm="1">
        <f t="array" aca="1" ref="K12897" ca="1">_xlfn.TEXTJOIN("", TRUE, IF(ISNUMBER(MID(F12897, ROW(INDIRECT("1:" &amp; LEN(F12897))), 1)*1), MID(F12897, ROW(INDIRECT("1:" &amp; LEN(F12897))), 1), ""))</f>
        <v>9106127319</v>
      </c>
    </row>
    <row r="12898" spans="1:11" x14ac:dyDescent="0.25">
      <c r="A12898">
        <v>10878357</v>
      </c>
      <c r="B12898" s="2" t="s">
        <v>26090</v>
      </c>
      <c r="C12898" s="2" t="s">
        <v>7528</v>
      </c>
      <c r="D12898" s="2" t="s">
        <v>6198</v>
      </c>
      <c r="E12898" s="2" t="s">
        <v>26095</v>
      </c>
      <c r="F12898" s="2" t="s">
        <v>26096</v>
      </c>
      <c r="G12898">
        <v>1</v>
      </c>
      <c r="H12898">
        <v>1</v>
      </c>
      <c r="I12898" s="2" t="s">
        <v>4214</v>
      </c>
      <c r="J12898" s="2" t="str" cm="1">
        <f t="array" aca="1" ref="J12898" ca="1">_xlfn.TEXTJOIN("", TRUE, IF(ISNUMBER(MID(E12898, ROW(INDIRECT("1:" &amp; LEN(E12898))), 1)*1), MID(E12898, ROW(INDIRECT("1:" &amp; LEN(E12898))), 1), ""))</f>
        <v>3125198280</v>
      </c>
      <c r="K12898" s="2" t="str" cm="1">
        <f t="array" aca="1" ref="K12898" ca="1">_xlfn.TEXTJOIN("", TRUE, IF(ISNUMBER(MID(F12898, ROW(INDIRECT("1:" &amp; LEN(F12898))), 1)*1), MID(F12898, ROW(INDIRECT("1:" &amp; LEN(F12898))), 1), ""))</f>
        <v>3125198280</v>
      </c>
    </row>
    <row r="12899" spans="1:11" x14ac:dyDescent="0.25">
      <c r="A12899">
        <v>10878377</v>
      </c>
      <c r="B12899" s="2" t="s">
        <v>26090</v>
      </c>
      <c r="C12899" s="2" t="s">
        <v>7528</v>
      </c>
      <c r="D12899" s="2" t="s">
        <v>6198</v>
      </c>
      <c r="E12899" s="2" t="s">
        <v>26097</v>
      </c>
      <c r="F12899" s="2" t="s">
        <v>26098</v>
      </c>
      <c r="G12899">
        <v>1</v>
      </c>
      <c r="H12899">
        <v>1</v>
      </c>
      <c r="I12899" s="2" t="s">
        <v>4214</v>
      </c>
      <c r="J12899" s="2" t="str" cm="1">
        <f t="array" aca="1" ref="J12899" ca="1">_xlfn.TEXTJOIN("", TRUE, IF(ISNUMBER(MID(E12899, ROW(INDIRECT("1:" &amp; LEN(E12899))), 1)*1), MID(E12899, ROW(INDIRECT("1:" &amp; LEN(E12899))), 1), ""))</f>
        <v>3125307780</v>
      </c>
      <c r="K12899" s="2" t="str" cm="1">
        <f t="array" aca="1" ref="K12899" ca="1">_xlfn.TEXTJOIN("", TRUE, IF(ISNUMBER(MID(F12899, ROW(INDIRECT("1:" &amp; LEN(F12899))), 1)*1), MID(F12899, ROW(INDIRECT("1:" &amp; LEN(F12899))), 1), ""))</f>
        <v>3125307780</v>
      </c>
    </row>
    <row r="12900" spans="1:11" x14ac:dyDescent="0.25">
      <c r="A12900">
        <v>10878449</v>
      </c>
      <c r="B12900" s="2" t="s">
        <v>26090</v>
      </c>
      <c r="C12900" s="2" t="s">
        <v>7528</v>
      </c>
      <c r="D12900" s="2" t="s">
        <v>6198</v>
      </c>
      <c r="E12900" s="2" t="s">
        <v>26099</v>
      </c>
      <c r="F12900" s="2" t="s">
        <v>26100</v>
      </c>
      <c r="G12900">
        <v>1</v>
      </c>
      <c r="H12900">
        <v>1</v>
      </c>
      <c r="I12900" s="2" t="s">
        <v>4214</v>
      </c>
      <c r="J12900" s="2" t="str" cm="1">
        <f t="array" aca="1" ref="J12900" ca="1">_xlfn.TEXTJOIN("", TRUE, IF(ISNUMBER(MID(E12900, ROW(INDIRECT("1:" &amp; LEN(E12900))), 1)*1), MID(E12900, ROW(INDIRECT("1:" &amp; LEN(E12900))), 1), ""))</f>
        <v>3125197980</v>
      </c>
      <c r="K12900" s="2" t="str" cm="1">
        <f t="array" aca="1" ref="K12900" ca="1">_xlfn.TEXTJOIN("", TRUE, IF(ISNUMBER(MID(F12900, ROW(INDIRECT("1:" &amp; LEN(F12900))), 1)*1), MID(F12900, ROW(INDIRECT("1:" &amp; LEN(F12900))), 1), ""))</f>
        <v>3125197980</v>
      </c>
    </row>
    <row r="12901" spans="1:11" x14ac:dyDescent="0.25">
      <c r="A12901">
        <v>10878479</v>
      </c>
      <c r="B12901" s="2" t="s">
        <v>26090</v>
      </c>
      <c r="C12901" s="2" t="s">
        <v>1742</v>
      </c>
      <c r="D12901" s="2" t="s">
        <v>6198</v>
      </c>
      <c r="E12901" s="2" t="s">
        <v>26101</v>
      </c>
      <c r="F12901" s="2" t="s">
        <v>26102</v>
      </c>
      <c r="G12901">
        <v>1</v>
      </c>
      <c r="H12901">
        <v>1</v>
      </c>
      <c r="I12901" s="2" t="s">
        <v>4214</v>
      </c>
      <c r="J12901" s="2" t="str" cm="1">
        <f t="array" aca="1" ref="J12901" ca="1">_xlfn.TEXTJOIN("", TRUE, IF(ISNUMBER(MID(E12901, ROW(INDIRECT("1:" &amp; LEN(E12901))), 1)*1), MID(E12901, ROW(INDIRECT("1:" &amp; LEN(E12901))), 1), ""))</f>
        <v>3128306950</v>
      </c>
      <c r="K12901" s="2" t="str" cm="1">
        <f t="array" aca="1" ref="K12901" ca="1">_xlfn.TEXTJOIN("", TRUE, IF(ISNUMBER(MID(F12901, ROW(INDIRECT("1:" &amp; LEN(F12901))), 1)*1), MID(F12901, ROW(INDIRECT("1:" &amp; LEN(F12901))), 1), ""))</f>
        <v>3128306950</v>
      </c>
    </row>
    <row r="12902" spans="1:11" x14ac:dyDescent="0.25">
      <c r="A12902">
        <v>10878530</v>
      </c>
      <c r="B12902" s="2" t="s">
        <v>26103</v>
      </c>
      <c r="C12902" s="2" t="s">
        <v>1742</v>
      </c>
      <c r="D12902" s="2" t="s">
        <v>6198</v>
      </c>
      <c r="E12902" s="2" t="s">
        <v>26104</v>
      </c>
      <c r="F12902" s="2" t="s">
        <v>26105</v>
      </c>
      <c r="G12902">
        <v>1</v>
      </c>
      <c r="H12902">
        <v>2</v>
      </c>
      <c r="I12902" s="2" t="s">
        <v>4214</v>
      </c>
      <c r="J12902" s="2" t="str" cm="1">
        <f t="array" aca="1" ref="J12902" ca="1">_xlfn.TEXTJOIN("", TRUE, IF(ISNUMBER(MID(E12902, ROW(INDIRECT("1:" &amp; LEN(E12902))), 1)*1), MID(E12902, ROW(INDIRECT("1:" &amp; LEN(E12902))), 1), ""))</f>
        <v>3128308303</v>
      </c>
      <c r="K12902" s="2" t="str" cm="1">
        <f t="array" aca="1" ref="K12902" ca="1">_xlfn.TEXTJOIN("", TRUE, IF(ISNUMBER(MID(F12902, ROW(INDIRECT("1:" &amp; LEN(F12902))), 1)*1), MID(F12902, ROW(INDIRECT("1:" &amp; LEN(F12902))), 1), ""))</f>
        <v>3128308303</v>
      </c>
    </row>
    <row r="12903" spans="1:11" x14ac:dyDescent="0.25">
      <c r="A12903">
        <v>10878603</v>
      </c>
      <c r="B12903" s="2" t="s">
        <v>26103</v>
      </c>
      <c r="C12903" s="2" t="s">
        <v>7528</v>
      </c>
      <c r="D12903" s="2" t="s">
        <v>6198</v>
      </c>
      <c r="E12903" s="2" t="s">
        <v>26106</v>
      </c>
      <c r="F12903" s="2" t="s">
        <v>26107</v>
      </c>
      <c r="G12903">
        <v>1</v>
      </c>
      <c r="H12903">
        <v>5</v>
      </c>
      <c r="I12903" s="2" t="s">
        <v>4214</v>
      </c>
      <c r="J12903" s="2" t="str" cm="1">
        <f t="array" aca="1" ref="J12903" ca="1">_xlfn.TEXTJOIN("", TRUE, IF(ISNUMBER(MID(E12903, ROW(INDIRECT("1:" &amp; LEN(E12903))), 1)*1), MID(E12903, ROW(INDIRECT("1:" &amp; LEN(E12903))), 1), ""))</f>
        <v>31153451813115269680</v>
      </c>
      <c r="K12903" s="2" t="str" cm="1">
        <f t="array" aca="1" ref="K12903" ca="1">_xlfn.TEXTJOIN("", TRUE, IF(ISNUMBER(MID(F12903, ROW(INDIRECT("1:" &amp; LEN(F12903))), 1)*1), MID(F12903, ROW(INDIRECT("1:" &amp; LEN(F12903))), 1), ""))</f>
        <v>3115269680</v>
      </c>
    </row>
    <row r="12904" spans="1:11" x14ac:dyDescent="0.25">
      <c r="A12904">
        <v>10878667</v>
      </c>
      <c r="B12904" s="2" t="s">
        <v>26108</v>
      </c>
      <c r="C12904" s="2" t="s">
        <v>7528</v>
      </c>
      <c r="D12904" s="2" t="s">
        <v>6198</v>
      </c>
      <c r="E12904" s="2" t="s">
        <v>26109</v>
      </c>
      <c r="F12904" s="2" t="s">
        <v>26110</v>
      </c>
      <c r="G12904">
        <v>1</v>
      </c>
      <c r="H12904">
        <v>1</v>
      </c>
      <c r="I12904" s="2" t="s">
        <v>4214</v>
      </c>
      <c r="J12904" s="2" t="str" cm="1">
        <f t="array" aca="1" ref="J12904" ca="1">_xlfn.TEXTJOIN("", TRUE, IF(ISNUMBER(MID(E12904, ROW(INDIRECT("1:" &amp; LEN(E12904))), 1)*1), MID(E12904, ROW(INDIRECT("1:" &amp; LEN(E12904))), 1), ""))</f>
        <v>3115295080</v>
      </c>
      <c r="K12904" s="2" t="str" cm="1">
        <f t="array" aca="1" ref="K12904" ca="1">_xlfn.TEXTJOIN("", TRUE, IF(ISNUMBER(MID(F12904, ROW(INDIRECT("1:" &amp; LEN(F12904))), 1)*1), MID(F12904, ROW(INDIRECT("1:" &amp; LEN(F12904))), 1), ""))</f>
        <v>3115295080</v>
      </c>
    </row>
    <row r="12905" spans="1:11" x14ac:dyDescent="0.25">
      <c r="A12905">
        <v>10884923</v>
      </c>
      <c r="B12905" s="2" t="s">
        <v>26103</v>
      </c>
      <c r="C12905" s="2" t="s">
        <v>1742</v>
      </c>
      <c r="D12905" s="2" t="s">
        <v>6198</v>
      </c>
      <c r="E12905" s="2" t="s">
        <v>26111</v>
      </c>
      <c r="F12905" s="2" t="s">
        <v>26112</v>
      </c>
      <c r="G12905">
        <v>1</v>
      </c>
      <c r="H12905">
        <v>1</v>
      </c>
      <c r="I12905" s="2" t="s">
        <v>4214</v>
      </c>
      <c r="J12905" s="2" t="str" cm="1">
        <f t="array" aca="1" ref="J12905" ca="1">_xlfn.TEXTJOIN("", TRUE, IF(ISNUMBER(MID(E12905, ROW(INDIRECT("1:" &amp; LEN(E12905))), 1)*1), MID(E12905, ROW(INDIRECT("1:" &amp; LEN(E12905))), 1), ""))</f>
        <v>3115347381</v>
      </c>
      <c r="K12905" s="2" t="str" cm="1">
        <f t="array" aca="1" ref="K12905" ca="1">_xlfn.TEXTJOIN("", TRUE, IF(ISNUMBER(MID(F12905, ROW(INDIRECT("1:" &amp; LEN(F12905))), 1)*1), MID(F12905, ROW(INDIRECT("1:" &amp; LEN(F12905))), 1), ""))</f>
        <v>3115347381</v>
      </c>
    </row>
    <row r="12906" spans="1:11" x14ac:dyDescent="0.25">
      <c r="A12906">
        <v>10884938</v>
      </c>
      <c r="B12906" s="2" t="s">
        <v>26108</v>
      </c>
      <c r="C12906" s="2" t="s">
        <v>1742</v>
      </c>
      <c r="D12906" s="2" t="s">
        <v>6198</v>
      </c>
      <c r="E12906" s="2" t="s">
        <v>26113</v>
      </c>
      <c r="F12906" s="2" t="s">
        <v>26114</v>
      </c>
      <c r="G12906">
        <v>1</v>
      </c>
      <c r="H12906">
        <v>1</v>
      </c>
      <c r="I12906" s="2" t="s">
        <v>4214</v>
      </c>
      <c r="J12906" s="2" t="str" cm="1">
        <f t="array" aca="1" ref="J12906" ca="1">_xlfn.TEXTJOIN("", TRUE, IF(ISNUMBER(MID(E12906, ROW(INDIRECT("1:" &amp; LEN(E12906))), 1)*1), MID(E12906, ROW(INDIRECT("1:" &amp; LEN(E12906))), 1), ""))</f>
        <v>3217882240</v>
      </c>
      <c r="K12906" s="2" t="str" cm="1">
        <f t="array" aca="1" ref="K12906" ca="1">_xlfn.TEXTJOIN("", TRUE, IF(ISNUMBER(MID(F12906, ROW(INDIRECT("1:" &amp; LEN(F12906))), 1)*1), MID(F12906, ROW(INDIRECT("1:" &amp; LEN(F12906))), 1), ""))</f>
        <v>3217882040</v>
      </c>
    </row>
    <row r="12907" spans="1:11" x14ac:dyDescent="0.25">
      <c r="A12907">
        <v>10884953</v>
      </c>
      <c r="B12907" s="2" t="s">
        <v>26115</v>
      </c>
      <c r="C12907" s="2" t="s">
        <v>7515</v>
      </c>
      <c r="D12907" s="2" t="s">
        <v>6198</v>
      </c>
      <c r="E12907" s="2" t="s">
        <v>26116</v>
      </c>
      <c r="F12907" s="2" t="s">
        <v>26117</v>
      </c>
      <c r="G12907">
        <v>1</v>
      </c>
      <c r="H12907">
        <v>1</v>
      </c>
      <c r="I12907" s="2" t="s">
        <v>4214</v>
      </c>
      <c r="J12907" s="2" t="str" cm="1">
        <f t="array" aca="1" ref="J12907" ca="1">_xlfn.TEXTJOIN("", TRUE, IF(ISNUMBER(MID(E12907, ROW(INDIRECT("1:" &amp; LEN(E12907))), 1)*1), MID(E12907, ROW(INDIRECT("1:" &amp; LEN(E12907))), 1), ""))</f>
        <v>3128306183</v>
      </c>
      <c r="K12907" s="2" t="str" cm="1">
        <f t="array" aca="1" ref="K12907" ca="1">_xlfn.TEXTJOIN("", TRUE, IF(ISNUMBER(MID(F12907, ROW(INDIRECT("1:" &amp; LEN(F12907))), 1)*1), MID(F12907, ROW(INDIRECT("1:" &amp; LEN(F12907))), 1), ""))</f>
        <v>3128306183</v>
      </c>
    </row>
    <row r="12908" spans="1:11" x14ac:dyDescent="0.25">
      <c r="A12908">
        <v>10884968</v>
      </c>
      <c r="B12908" s="2" t="s">
        <v>26115</v>
      </c>
      <c r="C12908" s="2" t="s">
        <v>7515</v>
      </c>
      <c r="D12908" s="2" t="s">
        <v>6198</v>
      </c>
      <c r="E12908" s="2" t="s">
        <v>26118</v>
      </c>
      <c r="F12908" s="2" t="s">
        <v>26119</v>
      </c>
      <c r="G12908">
        <v>1</v>
      </c>
      <c r="H12908">
        <v>1</v>
      </c>
      <c r="I12908" s="2" t="s">
        <v>4214</v>
      </c>
      <c r="J12908" s="2" t="str" cm="1">
        <f t="array" aca="1" ref="J12908" ca="1">_xlfn.TEXTJOIN("", TRUE, IF(ISNUMBER(MID(E12908, ROW(INDIRECT("1:" &amp; LEN(E12908))), 1)*1), MID(E12908, ROW(INDIRECT("1:" &amp; LEN(E12908))), 1), ""))</f>
        <v>0663214900</v>
      </c>
      <c r="K12908" s="2" t="str" cm="1">
        <f t="array" aca="1" ref="K12908" ca="1">_xlfn.TEXTJOIN("", TRUE, IF(ISNUMBER(MID(F12908, ROW(INDIRECT("1:" &amp; LEN(F12908))), 1)*1), MID(F12908, ROW(INDIRECT("1:" &amp; LEN(F12908))), 1), ""))</f>
        <v>0663214900</v>
      </c>
    </row>
    <row r="12909" spans="1:11" x14ac:dyDescent="0.25">
      <c r="A12909">
        <v>10885001</v>
      </c>
      <c r="B12909" s="2" t="s">
        <v>26115</v>
      </c>
      <c r="C12909" s="2" t="s">
        <v>7515</v>
      </c>
      <c r="D12909" s="2" t="s">
        <v>6198</v>
      </c>
      <c r="E12909" s="2" t="s">
        <v>26120</v>
      </c>
      <c r="F12909" s="2" t="s">
        <v>26121</v>
      </c>
      <c r="G12909">
        <v>1</v>
      </c>
      <c r="H12909">
        <v>4</v>
      </c>
      <c r="I12909" s="2" t="s">
        <v>4214</v>
      </c>
      <c r="J12909" s="2" t="str" cm="1">
        <f t="array" aca="1" ref="J12909" ca="1">_xlfn.TEXTJOIN("", TRUE, IF(ISNUMBER(MID(E12909, ROW(INDIRECT("1:" &amp; LEN(E12909))), 1)*1), MID(E12909, ROW(INDIRECT("1:" &amp; LEN(E12909))), 1), ""))</f>
        <v>9106128576</v>
      </c>
      <c r="K12909" s="2" t="str" cm="1">
        <f t="array" aca="1" ref="K12909" ca="1">_xlfn.TEXTJOIN("", TRUE, IF(ISNUMBER(MID(F12909, ROW(INDIRECT("1:" &amp; LEN(F12909))), 1)*1), MID(F12909, ROW(INDIRECT("1:" &amp; LEN(F12909))), 1), ""))</f>
        <v>9106128576</v>
      </c>
    </row>
    <row r="12910" spans="1:11" x14ac:dyDescent="0.25">
      <c r="A12910">
        <v>10885013</v>
      </c>
      <c r="B12910" s="2" t="s">
        <v>26115</v>
      </c>
      <c r="C12910" s="2" t="s">
        <v>7515</v>
      </c>
      <c r="D12910" s="2" t="s">
        <v>6198</v>
      </c>
      <c r="E12910" s="2" t="s">
        <v>26122</v>
      </c>
      <c r="F12910" s="2" t="s">
        <v>26123</v>
      </c>
      <c r="G12910">
        <v>1</v>
      </c>
      <c r="H12910">
        <v>4</v>
      </c>
      <c r="I12910" s="2" t="s">
        <v>4214</v>
      </c>
      <c r="J12910" s="2" t="str" cm="1">
        <f t="array" aca="1" ref="J12910" ca="1">_xlfn.TEXTJOIN("", TRUE, IF(ISNUMBER(MID(E12910, ROW(INDIRECT("1:" &amp; LEN(E12910))), 1)*1), MID(E12910, ROW(INDIRECT("1:" &amp; LEN(E12910))), 1), ""))</f>
        <v>0295310900</v>
      </c>
      <c r="K12910" s="2" t="str" cm="1">
        <f t="array" aca="1" ref="K12910" ca="1">_xlfn.TEXTJOIN("", TRUE, IF(ISNUMBER(MID(F12910, ROW(INDIRECT("1:" &amp; LEN(F12910))), 1)*1), MID(F12910, ROW(INDIRECT("1:" &amp; LEN(F12910))), 1), ""))</f>
        <v>0295310900</v>
      </c>
    </row>
    <row r="12911" spans="1:11" x14ac:dyDescent="0.25">
      <c r="A12911">
        <v>10885196</v>
      </c>
      <c r="B12911" s="2" t="s">
        <v>26115</v>
      </c>
      <c r="C12911" s="2" t="s">
        <v>1742</v>
      </c>
      <c r="D12911" s="2" t="s">
        <v>6198</v>
      </c>
      <c r="E12911" s="2" t="s">
        <v>26124</v>
      </c>
      <c r="F12911" s="2" t="s">
        <v>26123</v>
      </c>
      <c r="G12911">
        <v>1</v>
      </c>
      <c r="H12911">
        <v>1</v>
      </c>
      <c r="I12911" s="2" t="s">
        <v>4214</v>
      </c>
      <c r="J12911" s="2" t="str" cm="1">
        <f t="array" aca="1" ref="J12911" ca="1">_xlfn.TEXTJOIN("", TRUE, IF(ISNUMBER(MID(E12911, ROW(INDIRECT("1:" &amp; LEN(E12911))), 1)*1), MID(E12911, ROW(INDIRECT("1:" &amp; LEN(E12911))), 1), ""))</f>
        <v>9106128596</v>
      </c>
      <c r="K12911" s="2" t="str" cm="1">
        <f t="array" aca="1" ref="K12911" ca="1">_xlfn.TEXTJOIN("", TRUE, IF(ISNUMBER(MID(F12911, ROW(INDIRECT("1:" &amp; LEN(F12911))), 1)*1), MID(F12911, ROW(INDIRECT("1:" &amp; LEN(F12911))), 1), ""))</f>
        <v>0295310900</v>
      </c>
    </row>
    <row r="12912" spans="1:11" x14ac:dyDescent="0.25">
      <c r="A12912">
        <v>10885209</v>
      </c>
      <c r="B12912" s="2" t="s">
        <v>26115</v>
      </c>
      <c r="C12912" s="2" t="s">
        <v>1742</v>
      </c>
      <c r="D12912" s="2" t="s">
        <v>6198</v>
      </c>
      <c r="E12912" s="2" t="s">
        <v>26125</v>
      </c>
      <c r="F12912" s="2" t="s">
        <v>26123</v>
      </c>
      <c r="G12912">
        <v>1</v>
      </c>
      <c r="H12912">
        <v>1</v>
      </c>
      <c r="I12912" s="2" t="s">
        <v>4214</v>
      </c>
      <c r="J12912" s="2" t="str" cm="1">
        <f t="array" aca="1" ref="J12912" ca="1">_xlfn.TEXTJOIN("", TRUE, IF(ISNUMBER(MID(E12912, ROW(INDIRECT("1:" &amp; LEN(E12912))), 1)*1), MID(E12912, ROW(INDIRECT("1:" &amp; LEN(E12912))), 1), ""))</f>
        <v>9106184324</v>
      </c>
      <c r="K12912" s="2" t="str" cm="1">
        <f t="array" aca="1" ref="K12912" ca="1">_xlfn.TEXTJOIN("", TRUE, IF(ISNUMBER(MID(F12912, ROW(INDIRECT("1:" &amp; LEN(F12912))), 1)*1), MID(F12912, ROW(INDIRECT("1:" &amp; LEN(F12912))), 1), ""))</f>
        <v>0295310900</v>
      </c>
    </row>
    <row r="12913" spans="1:11" x14ac:dyDescent="0.25">
      <c r="A12913">
        <v>10885242</v>
      </c>
      <c r="B12913" s="2" t="s">
        <v>26078</v>
      </c>
      <c r="C12913" s="2" t="s">
        <v>7528</v>
      </c>
      <c r="D12913" s="2" t="s">
        <v>6198</v>
      </c>
      <c r="E12913" s="2" t="s">
        <v>26126</v>
      </c>
      <c r="F12913" s="2" t="s">
        <v>26127</v>
      </c>
      <c r="G12913">
        <v>1</v>
      </c>
      <c r="H12913">
        <v>2</v>
      </c>
      <c r="I12913" s="2" t="s">
        <v>4214</v>
      </c>
      <c r="J12913" s="2" t="str" cm="1">
        <f t="array" aca="1" ref="J12913" ca="1">_xlfn.TEXTJOIN("", TRUE, IF(ISNUMBER(MID(E12913, ROW(INDIRECT("1:" &amp; LEN(E12913))), 1)*1), MID(E12913, ROW(INDIRECT("1:" &amp; LEN(E12913))), 1), ""))</f>
        <v>3128078437</v>
      </c>
      <c r="K12913" s="2" t="str" cm="1">
        <f t="array" aca="1" ref="K12913" ca="1">_xlfn.TEXTJOIN("", TRUE, IF(ISNUMBER(MID(F12913, ROW(INDIRECT("1:" &amp; LEN(F12913))), 1)*1), MID(F12913, ROW(INDIRECT("1:" &amp; LEN(F12913))), 1), ""))</f>
        <v>3128078437</v>
      </c>
    </row>
    <row r="12914" spans="1:11" x14ac:dyDescent="0.25">
      <c r="A12914">
        <v>10885305</v>
      </c>
      <c r="B12914" s="2" t="s">
        <v>26078</v>
      </c>
      <c r="C12914" s="2" t="s">
        <v>7528</v>
      </c>
      <c r="D12914" s="2" t="s">
        <v>6198</v>
      </c>
      <c r="E12914" s="2" t="s">
        <v>26128</v>
      </c>
      <c r="F12914" s="2" t="s">
        <v>26129</v>
      </c>
      <c r="G12914">
        <v>1</v>
      </c>
      <c r="H12914">
        <v>2</v>
      </c>
      <c r="I12914" s="2" t="s">
        <v>4214</v>
      </c>
      <c r="J12914" s="2" t="str" cm="1">
        <f t="array" aca="1" ref="J12914" ca="1">_xlfn.TEXTJOIN("", TRUE, IF(ISNUMBER(MID(E12914, ROW(INDIRECT("1:" &amp; LEN(E12914))), 1)*1), MID(E12914, ROW(INDIRECT("1:" &amp; LEN(E12914))), 1), ""))</f>
        <v>3128078445</v>
      </c>
      <c r="K12914" s="2" t="str" cm="1">
        <f t="array" aca="1" ref="K12914" ca="1">_xlfn.TEXTJOIN("", TRUE, IF(ISNUMBER(MID(F12914, ROW(INDIRECT("1:" &amp; LEN(F12914))), 1)*1), MID(F12914, ROW(INDIRECT("1:" &amp; LEN(F12914))), 1), ""))</f>
        <v>3128078445</v>
      </c>
    </row>
    <row r="12915" spans="1:11" x14ac:dyDescent="0.25">
      <c r="A12915">
        <v>10885326</v>
      </c>
      <c r="B12915" s="2" t="s">
        <v>18593</v>
      </c>
      <c r="C12915" s="2" t="s">
        <v>1742</v>
      </c>
      <c r="D12915" s="2" t="s">
        <v>3732</v>
      </c>
      <c r="E12915" s="2" t="s">
        <v>26130</v>
      </c>
      <c r="F12915" s="2" t="s">
        <v>26131</v>
      </c>
      <c r="G12915">
        <v>1</v>
      </c>
      <c r="H12915">
        <v>1</v>
      </c>
      <c r="I12915" s="2" t="s">
        <v>2653</v>
      </c>
      <c r="J12915" s="2" t="str" cm="1">
        <f t="array" aca="1" ref="J12915" ca="1">_xlfn.TEXTJOIN("", TRUE, IF(ISNUMBER(MID(E12915, ROW(INDIRECT("1:" &amp; LEN(E12915))), 1)*1), MID(E12915, ROW(INDIRECT("1:" &amp; LEN(E12915))), 1), ""))</f>
        <v>9437100555</v>
      </c>
      <c r="K12915" s="2" t="str" cm="1">
        <f t="array" aca="1" ref="K12915" ca="1">_xlfn.TEXTJOIN("", TRUE, IF(ISNUMBER(MID(F12915, ROW(INDIRECT("1:" &amp; LEN(F12915))), 1)*1), MID(F12915, ROW(INDIRECT("1:" &amp; LEN(F12915))), 1), ""))</f>
        <v>9437100555</v>
      </c>
    </row>
    <row r="12916" spans="1:11" x14ac:dyDescent="0.25">
      <c r="A12916">
        <v>10885327</v>
      </c>
      <c r="B12916" s="2" t="s">
        <v>3323</v>
      </c>
      <c r="C12916" s="2" t="s">
        <v>1742</v>
      </c>
      <c r="D12916" s="2" t="s">
        <v>3732</v>
      </c>
      <c r="E12916" s="2" t="s">
        <v>26132</v>
      </c>
      <c r="F12916" s="2" t="s">
        <v>26133</v>
      </c>
      <c r="G12916">
        <v>0</v>
      </c>
      <c r="H12916">
        <v>3</v>
      </c>
      <c r="I12916" s="2" t="s">
        <v>2653</v>
      </c>
      <c r="J12916" s="2" t="str" cm="1">
        <f t="array" aca="1" ref="J12916" ca="1">_xlfn.TEXTJOIN("", TRUE, IF(ISNUMBER(MID(E12916, ROW(INDIRECT("1:" &amp; LEN(E12916))), 1)*1), MID(E12916, ROW(INDIRECT("1:" &amp; LEN(E12916))), 1), ""))</f>
        <v>66778</v>
      </c>
      <c r="K12916" s="2" t="str" cm="1">
        <f t="array" aca="1" ref="K12916" ca="1">_xlfn.TEXTJOIN("", TRUE, IF(ISNUMBER(MID(F12916, ROW(INDIRECT("1:" &amp; LEN(F12916))), 1)*1), MID(F12916, ROW(INDIRECT("1:" &amp; LEN(F12916))), 1), ""))</f>
        <v>66778</v>
      </c>
    </row>
    <row r="12917" spans="1:11" x14ac:dyDescent="0.25">
      <c r="A12917">
        <v>10885345</v>
      </c>
      <c r="B12917" s="2" t="s">
        <v>18593</v>
      </c>
      <c r="C12917" s="2" t="s">
        <v>1742</v>
      </c>
      <c r="D12917" s="2" t="s">
        <v>3732</v>
      </c>
      <c r="E12917" s="2" t="s">
        <v>26134</v>
      </c>
      <c r="F12917" s="2" t="s">
        <v>26135</v>
      </c>
      <c r="G12917">
        <v>1</v>
      </c>
      <c r="H12917">
        <v>1</v>
      </c>
      <c r="I12917" s="2" t="s">
        <v>2653</v>
      </c>
      <c r="J12917" s="2" t="str" cm="1">
        <f t="array" aca="1" ref="J12917" ca="1">_xlfn.TEXTJOIN("", TRUE, IF(ISNUMBER(MID(E12917, ROW(INDIRECT("1:" &amp; LEN(E12917))), 1)*1), MID(E12917, ROW(INDIRECT("1:" &amp; LEN(E12917))), 1), ""))</f>
        <v>4136240</v>
      </c>
      <c r="K12917" s="2" t="str" cm="1">
        <f t="array" aca="1" ref="K12917" ca="1">_xlfn.TEXTJOIN("", TRUE, IF(ISNUMBER(MID(F12917, ROW(INDIRECT("1:" &amp; LEN(F12917))), 1)*1), MID(F12917, ROW(INDIRECT("1:" &amp; LEN(F12917))), 1), ""))</f>
        <v>4136240</v>
      </c>
    </row>
    <row r="12918" spans="1:11" x14ac:dyDescent="0.25">
      <c r="A12918">
        <v>10885346</v>
      </c>
      <c r="B12918" s="2" t="s">
        <v>3323</v>
      </c>
      <c r="C12918" s="2" t="s">
        <v>1742</v>
      </c>
      <c r="D12918" s="2" t="s">
        <v>3732</v>
      </c>
      <c r="E12918" s="2" t="s">
        <v>26136</v>
      </c>
      <c r="F12918" s="2" t="s">
        <v>26137</v>
      </c>
      <c r="G12918">
        <v>0</v>
      </c>
      <c r="H12918">
        <v>6</v>
      </c>
      <c r="I12918" s="2" t="s">
        <v>2653</v>
      </c>
      <c r="J12918" s="2" t="str" cm="1">
        <f t="array" aca="1" ref="J12918" ca="1">_xlfn.TEXTJOIN("", TRUE, IF(ISNUMBER(MID(E12918, ROW(INDIRECT("1:" &amp; LEN(E12918))), 1)*1), MID(E12918, ROW(INDIRECT("1:" &amp; LEN(E12918))), 1), ""))</f>
        <v>14403677000</v>
      </c>
      <c r="K12918" s="2" t="str" cm="1">
        <f t="array" aca="1" ref="K12918" ca="1">_xlfn.TEXTJOIN("", TRUE, IF(ISNUMBER(MID(F12918, ROW(INDIRECT("1:" &amp; LEN(F12918))), 1)*1), MID(F12918, ROW(INDIRECT("1:" &amp; LEN(F12918))), 1), ""))</f>
        <v>1440367</v>
      </c>
    </row>
    <row r="12919" spans="1:11" x14ac:dyDescent="0.25">
      <c r="A12919">
        <v>10885353</v>
      </c>
      <c r="B12919" s="2" t="s">
        <v>3323</v>
      </c>
      <c r="C12919" s="2" t="s">
        <v>1742</v>
      </c>
      <c r="D12919" s="2" t="s">
        <v>3732</v>
      </c>
      <c r="E12919" s="2" t="s">
        <v>26138</v>
      </c>
      <c r="F12919" s="2" t="s">
        <v>1742</v>
      </c>
      <c r="G12919">
        <v>0</v>
      </c>
      <c r="H12919">
        <v>1</v>
      </c>
      <c r="I12919" s="2" t="s">
        <v>2653</v>
      </c>
      <c r="J12919" s="2" t="str" cm="1">
        <f t="array" aca="1" ref="J12919" ca="1">_xlfn.TEXTJOIN("", TRUE, IF(ISNUMBER(MID(E12919, ROW(INDIRECT("1:" &amp; LEN(E12919))), 1)*1), MID(E12919, ROW(INDIRECT("1:" &amp; LEN(E12919))), 1), ""))</f>
        <v>103920919791</v>
      </c>
      <c r="K12919" s="2" t="str" cm="1">
        <f t="array" aca="1" ref="K12919" ca="1">_xlfn.TEXTJOIN("", TRUE, IF(ISNUMBER(MID(F12919, ROW(INDIRECT("1:" &amp; LEN(F12919))), 1)*1), MID(F12919, ROW(INDIRECT("1:" &amp; LEN(F12919))), 1), ""))</f>
        <v/>
      </c>
    </row>
    <row r="12920" spans="1:11" x14ac:dyDescent="0.25">
      <c r="A12920">
        <v>10885360</v>
      </c>
      <c r="B12920" s="2" t="s">
        <v>26078</v>
      </c>
      <c r="C12920" s="2" t="s">
        <v>7528</v>
      </c>
      <c r="D12920" s="2" t="s">
        <v>6198</v>
      </c>
      <c r="E12920" s="2" t="s">
        <v>26139</v>
      </c>
      <c r="F12920" s="2" t="s">
        <v>26140</v>
      </c>
      <c r="G12920">
        <v>1</v>
      </c>
      <c r="H12920">
        <v>2</v>
      </c>
      <c r="I12920" s="2" t="s">
        <v>4214</v>
      </c>
      <c r="J12920" s="2" t="str" cm="1">
        <f t="array" aca="1" ref="J12920" ca="1">_xlfn.TEXTJOIN("", TRUE, IF(ISNUMBER(MID(E12920, ROW(INDIRECT("1:" &amp; LEN(E12920))), 1)*1), MID(E12920, ROW(INDIRECT("1:" &amp; LEN(E12920))), 1), ""))</f>
        <v>3128318229</v>
      </c>
      <c r="K12920" s="2" t="str" cm="1">
        <f t="array" aca="1" ref="K12920" ca="1">_xlfn.TEXTJOIN("", TRUE, IF(ISNUMBER(MID(F12920, ROW(INDIRECT("1:" &amp; LEN(F12920))), 1)*1), MID(F12920, ROW(INDIRECT("1:" &amp; LEN(F12920))), 1), ""))</f>
        <v>3128318229</v>
      </c>
    </row>
    <row r="12921" spans="1:11" x14ac:dyDescent="0.25">
      <c r="A12921">
        <v>10885364</v>
      </c>
      <c r="B12921" s="2" t="s">
        <v>3323</v>
      </c>
      <c r="C12921" s="2" t="s">
        <v>1742</v>
      </c>
      <c r="D12921" s="2" t="s">
        <v>3732</v>
      </c>
      <c r="E12921" s="2" t="s">
        <v>26141</v>
      </c>
      <c r="F12921" s="2" t="s">
        <v>1742</v>
      </c>
      <c r="G12921">
        <v>0</v>
      </c>
      <c r="H12921">
        <v>1</v>
      </c>
      <c r="I12921" s="2" t="s">
        <v>2653</v>
      </c>
      <c r="J12921" s="2" t="str" cm="1">
        <f t="array" aca="1" ref="J12921" ca="1">_xlfn.TEXTJOIN("", TRUE, IF(ISNUMBER(MID(E12921, ROW(INDIRECT("1:" &amp; LEN(E12921))), 1)*1), MID(E12921, ROW(INDIRECT("1:" &amp; LEN(E12921))), 1), ""))</f>
        <v>103920944412</v>
      </c>
      <c r="K12921" s="2" t="str" cm="1">
        <f t="array" aca="1" ref="K12921" ca="1">_xlfn.TEXTJOIN("", TRUE, IF(ISNUMBER(MID(F12921, ROW(INDIRECT("1:" &amp; LEN(F12921))), 1)*1), MID(F12921, ROW(INDIRECT("1:" &amp; LEN(F12921))), 1), ""))</f>
        <v/>
      </c>
    </row>
    <row r="12922" spans="1:11" x14ac:dyDescent="0.25">
      <c r="A12922">
        <v>10885365</v>
      </c>
      <c r="B12922" s="2" t="s">
        <v>18593</v>
      </c>
      <c r="C12922" s="2" t="s">
        <v>1742</v>
      </c>
      <c r="D12922" s="2" t="s">
        <v>3732</v>
      </c>
      <c r="E12922" s="2" t="s">
        <v>26142</v>
      </c>
      <c r="F12922" s="2" t="s">
        <v>26143</v>
      </c>
      <c r="G12922">
        <v>1</v>
      </c>
      <c r="H12922">
        <v>1</v>
      </c>
      <c r="I12922" s="2" t="s">
        <v>2653</v>
      </c>
      <c r="J12922" s="2" t="str" cm="1">
        <f t="array" aca="1" ref="J12922" ca="1">_xlfn.TEXTJOIN("", TRUE, IF(ISNUMBER(MID(E12922, ROW(INDIRECT("1:" &amp; LEN(E12922))), 1)*1), MID(E12922, ROW(INDIRECT("1:" &amp; LEN(E12922))), 1), ""))</f>
        <v>9414101746</v>
      </c>
      <c r="K12922" s="2" t="str" cm="1">
        <f t="array" aca="1" ref="K12922" ca="1">_xlfn.TEXTJOIN("", TRUE, IF(ISNUMBER(MID(F12922, ROW(INDIRECT("1:" &amp; LEN(F12922))), 1)*1), MID(F12922, ROW(INDIRECT("1:" &amp; LEN(F12922))), 1), ""))</f>
        <v>9414101746</v>
      </c>
    </row>
    <row r="12923" spans="1:11" x14ac:dyDescent="0.25">
      <c r="A12923">
        <v>10885376</v>
      </c>
      <c r="B12923" s="2" t="s">
        <v>26078</v>
      </c>
      <c r="C12923" s="2" t="s">
        <v>1742</v>
      </c>
      <c r="D12923" s="2" t="s">
        <v>6198</v>
      </c>
      <c r="E12923" s="2" t="s">
        <v>26144</v>
      </c>
      <c r="F12923" s="2" t="s">
        <v>26145</v>
      </c>
      <c r="G12923">
        <v>1</v>
      </c>
      <c r="H12923">
        <v>1</v>
      </c>
      <c r="I12923" s="2" t="s">
        <v>4214</v>
      </c>
      <c r="J12923" s="2" t="str" cm="1">
        <f t="array" aca="1" ref="J12923" ca="1">_xlfn.TEXTJOIN("", TRUE, IF(ISNUMBER(MID(E12923, ROW(INDIRECT("1:" &amp; LEN(E12923))), 1)*1), MID(E12923, ROW(INDIRECT("1:" &amp; LEN(E12923))), 1), ""))</f>
        <v>3128078546</v>
      </c>
      <c r="K12923" s="2" t="str" cm="1">
        <f t="array" aca="1" ref="K12923" ca="1">_xlfn.TEXTJOIN("", TRUE, IF(ISNUMBER(MID(F12923, ROW(INDIRECT("1:" &amp; LEN(F12923))), 1)*1), MID(F12923, ROW(INDIRECT("1:" &amp; LEN(F12923))), 1), ""))</f>
        <v>3128078546</v>
      </c>
    </row>
    <row r="12924" spans="1:11" x14ac:dyDescent="0.25">
      <c r="A12924">
        <v>10885382</v>
      </c>
      <c r="B12924" s="2" t="s">
        <v>18593</v>
      </c>
      <c r="C12924" s="2" t="s">
        <v>1742</v>
      </c>
      <c r="D12924" s="2" t="s">
        <v>3732</v>
      </c>
      <c r="E12924" s="2" t="s">
        <v>26146</v>
      </c>
      <c r="F12924" s="2" t="s">
        <v>26147</v>
      </c>
      <c r="G12924">
        <v>1</v>
      </c>
      <c r="H12924">
        <v>1</v>
      </c>
      <c r="I12924" s="2" t="s">
        <v>2653</v>
      </c>
      <c r="J12924" s="2" t="str" cm="1">
        <f t="array" aca="1" ref="J12924" ca="1">_xlfn.TEXTJOIN("", TRUE, IF(ISNUMBER(MID(E12924, ROW(INDIRECT("1:" &amp; LEN(E12924))), 1)*1), MID(E12924, ROW(INDIRECT("1:" &amp; LEN(E12924))), 1), ""))</f>
        <v>137250</v>
      </c>
      <c r="K12924" s="2" t="str" cm="1">
        <f t="array" aca="1" ref="K12924" ca="1">_xlfn.TEXTJOIN("", TRUE, IF(ISNUMBER(MID(F12924, ROW(INDIRECT("1:" &amp; LEN(F12924))), 1)*1), MID(F12924, ROW(INDIRECT("1:" &amp; LEN(F12924))), 1), ""))</f>
        <v>137250</v>
      </c>
    </row>
    <row r="12925" spans="1:11" x14ac:dyDescent="0.25">
      <c r="A12925">
        <v>10885400</v>
      </c>
      <c r="B12925" s="2" t="s">
        <v>26078</v>
      </c>
      <c r="C12925" s="2" t="s">
        <v>7528</v>
      </c>
      <c r="D12925" s="2" t="s">
        <v>6198</v>
      </c>
      <c r="E12925" s="2" t="s">
        <v>26148</v>
      </c>
      <c r="F12925" s="2" t="s">
        <v>26149</v>
      </c>
      <c r="G12925">
        <v>1</v>
      </c>
      <c r="H12925">
        <v>1</v>
      </c>
      <c r="I12925" s="2" t="s">
        <v>4214</v>
      </c>
      <c r="J12925" s="2" t="str" cm="1">
        <f t="array" aca="1" ref="J12925" ca="1">_xlfn.TEXTJOIN("", TRUE, IF(ISNUMBER(MID(E12925, ROW(INDIRECT("1:" &amp; LEN(E12925))), 1)*1), MID(E12925, ROW(INDIRECT("1:" &amp; LEN(E12925))), 1), ""))</f>
        <v>3115600451</v>
      </c>
      <c r="K12925" s="2" t="str" cm="1">
        <f t="array" aca="1" ref="K12925" ca="1">_xlfn.TEXTJOIN("", TRUE, IF(ISNUMBER(MID(F12925, ROW(INDIRECT("1:" &amp; LEN(F12925))), 1)*1), MID(F12925, ROW(INDIRECT("1:" &amp; LEN(F12925))), 1), ""))</f>
        <v>3115600451</v>
      </c>
    </row>
    <row r="12926" spans="1:11" x14ac:dyDescent="0.25">
      <c r="A12926">
        <v>10885402</v>
      </c>
      <c r="B12926" s="2" t="s">
        <v>18593</v>
      </c>
      <c r="C12926" s="2" t="s">
        <v>1742</v>
      </c>
      <c r="D12926" s="2" t="s">
        <v>3732</v>
      </c>
      <c r="E12926" s="2" t="s">
        <v>26150</v>
      </c>
      <c r="F12926" s="2" t="s">
        <v>26151</v>
      </c>
      <c r="G12926">
        <v>1</v>
      </c>
      <c r="H12926">
        <v>1</v>
      </c>
      <c r="I12926" s="2" t="s">
        <v>2653</v>
      </c>
      <c r="J12926" s="2" t="str" cm="1">
        <f t="array" aca="1" ref="J12926" ca="1">_xlfn.TEXTJOIN("", TRUE, IF(ISNUMBER(MID(E12926, ROW(INDIRECT("1:" &amp; LEN(E12926))), 1)*1), MID(E12926, ROW(INDIRECT("1:" &amp; LEN(E12926))), 1), ""))</f>
        <v>810059050</v>
      </c>
      <c r="K12926" s="2" t="str" cm="1">
        <f t="array" aca="1" ref="K12926" ca="1">_xlfn.TEXTJOIN("", TRUE, IF(ISNUMBER(MID(F12926, ROW(INDIRECT("1:" &amp; LEN(F12926))), 1)*1), MID(F12926, ROW(INDIRECT("1:" &amp; LEN(F12926))), 1), ""))</f>
        <v>810059050</v>
      </c>
    </row>
    <row r="12927" spans="1:11" x14ac:dyDescent="0.25">
      <c r="A12927">
        <v>10885423</v>
      </c>
      <c r="B12927" s="2" t="s">
        <v>3323</v>
      </c>
      <c r="C12927" s="2" t="s">
        <v>1742</v>
      </c>
      <c r="D12927" s="2" t="s">
        <v>3732</v>
      </c>
      <c r="E12927" s="2" t="s">
        <v>26152</v>
      </c>
      <c r="F12927" s="2" t="s">
        <v>1742</v>
      </c>
      <c r="G12927">
        <v>0</v>
      </c>
      <c r="H12927">
        <v>1</v>
      </c>
      <c r="I12927" s="2" t="s">
        <v>2653</v>
      </c>
      <c r="J12927" s="2" t="str" cm="1">
        <f t="array" aca="1" ref="J12927" ca="1">_xlfn.TEXTJOIN("", TRUE, IF(ISNUMBER(MID(E12927, ROW(INDIRECT("1:" &amp; LEN(E12927))), 1)*1), MID(E12927, ROW(INDIRECT("1:" &amp; LEN(E12927))), 1), ""))</f>
        <v>540653</v>
      </c>
      <c r="K12927" s="2" t="str" cm="1">
        <f t="array" aca="1" ref="K12927" ca="1">_xlfn.TEXTJOIN("", TRUE, IF(ISNUMBER(MID(F12927, ROW(INDIRECT("1:" &amp; LEN(F12927))), 1)*1), MID(F12927, ROW(INDIRECT("1:" &amp; LEN(F12927))), 1), ""))</f>
        <v/>
      </c>
    </row>
    <row r="12928" spans="1:11" x14ac:dyDescent="0.25">
      <c r="A12928">
        <v>10885435</v>
      </c>
      <c r="B12928" s="2" t="s">
        <v>4138</v>
      </c>
      <c r="C12928" s="2" t="s">
        <v>1742</v>
      </c>
      <c r="D12928" s="2" t="s">
        <v>3732</v>
      </c>
      <c r="E12928" s="2" t="s">
        <v>26153</v>
      </c>
      <c r="F12928" s="2" t="s">
        <v>16290</v>
      </c>
      <c r="G12928">
        <v>0</v>
      </c>
      <c r="H12928">
        <v>1</v>
      </c>
      <c r="I12928" s="2" t="s">
        <v>2653</v>
      </c>
      <c r="J12928" s="2" t="str" cm="1">
        <f t="array" aca="1" ref="J12928" ca="1">_xlfn.TEXTJOIN("", TRUE, IF(ISNUMBER(MID(E12928, ROW(INDIRECT("1:" &amp; LEN(E12928))), 1)*1), MID(E12928, ROW(INDIRECT("1:" &amp; LEN(E12928))), 1), ""))</f>
        <v>1065534</v>
      </c>
      <c r="K12928" s="2" t="str" cm="1">
        <f t="array" aca="1" ref="K12928" ca="1">_xlfn.TEXTJOIN("", TRUE, IF(ISNUMBER(MID(F12928, ROW(INDIRECT("1:" &amp; LEN(F12928))), 1)*1), MID(F12928, ROW(INDIRECT("1:" &amp; LEN(F12928))), 1), ""))</f>
        <v>1065534</v>
      </c>
    </row>
    <row r="12929" spans="1:11" x14ac:dyDescent="0.25">
      <c r="A12929">
        <v>10885455</v>
      </c>
      <c r="B12929" s="2" t="s">
        <v>3472</v>
      </c>
      <c r="C12929" s="2" t="s">
        <v>1742</v>
      </c>
      <c r="D12929" s="2" t="s">
        <v>3732</v>
      </c>
      <c r="E12929" s="2" t="s">
        <v>26154</v>
      </c>
      <c r="F12929" s="2" t="s">
        <v>26155</v>
      </c>
      <c r="G12929">
        <v>0</v>
      </c>
      <c r="H12929">
        <v>1</v>
      </c>
      <c r="I12929" s="2" t="s">
        <v>2653</v>
      </c>
      <c r="J12929" s="2" t="str" cm="1">
        <f t="array" aca="1" ref="J12929" ca="1">_xlfn.TEXTJOIN("", TRUE, IF(ISNUMBER(MID(E12929, ROW(INDIRECT("1:" &amp; LEN(E12929))), 1)*1), MID(E12929, ROW(INDIRECT("1:" &amp; LEN(E12929))), 1), ""))</f>
        <v>42502707511</v>
      </c>
      <c r="K12929" s="2" t="str" cm="1">
        <f t="array" aca="1" ref="K12929" ca="1">_xlfn.TEXTJOIN("", TRUE, IF(ISNUMBER(MID(F12929, ROW(INDIRECT("1:" &amp; LEN(F12929))), 1)*1), MID(F12929, ROW(INDIRECT("1:" &amp; LEN(F12929))), 1), ""))</f>
        <v>4250270</v>
      </c>
    </row>
    <row r="12930" spans="1:11" x14ac:dyDescent="0.25">
      <c r="A12930">
        <v>10885552</v>
      </c>
      <c r="B12930" s="2" t="s">
        <v>25978</v>
      </c>
      <c r="C12930" s="2" t="s">
        <v>10607</v>
      </c>
      <c r="D12930" s="2" t="s">
        <v>6198</v>
      </c>
      <c r="E12930" s="2" t="s">
        <v>26156</v>
      </c>
      <c r="F12930" s="2" t="s">
        <v>1742</v>
      </c>
      <c r="G12930">
        <v>1</v>
      </c>
      <c r="H12930">
        <v>1</v>
      </c>
      <c r="I12930" s="2" t="s">
        <v>4214</v>
      </c>
      <c r="J12930" s="2" t="str" cm="1">
        <f t="array" aca="1" ref="J12930" ca="1">_xlfn.TEXTJOIN("", TRUE, IF(ISNUMBER(MID(E12930, ROW(INDIRECT("1:" &amp; LEN(E12930))), 1)*1), MID(E12930, ROW(INDIRECT("1:" &amp; LEN(E12930))), 1), ""))</f>
        <v>944342</v>
      </c>
      <c r="K12930" s="2" t="str" cm="1">
        <f t="array" aca="1" ref="K12930" ca="1">_xlfn.TEXTJOIN("", TRUE, IF(ISNUMBER(MID(F12930, ROW(INDIRECT("1:" &amp; LEN(F12930))), 1)*1), MID(F12930, ROW(INDIRECT("1:" &amp; LEN(F12930))), 1), ""))</f>
        <v/>
      </c>
    </row>
    <row r="12931" spans="1:11" x14ac:dyDescent="0.25">
      <c r="A12931">
        <v>10885575</v>
      </c>
      <c r="B12931" s="2" t="s">
        <v>7773</v>
      </c>
      <c r="C12931" s="2" t="s">
        <v>1742</v>
      </c>
      <c r="D12931" s="2" t="s">
        <v>6198</v>
      </c>
      <c r="E12931" s="2" t="s">
        <v>26157</v>
      </c>
      <c r="F12931" s="2" t="s">
        <v>26158</v>
      </c>
      <c r="G12931">
        <v>1</v>
      </c>
      <c r="H12931">
        <v>1</v>
      </c>
      <c r="I12931" s="2" t="s">
        <v>4214</v>
      </c>
      <c r="J12931" s="2" t="str" cm="1">
        <f t="array" aca="1" ref="J12931" ca="1">_xlfn.TEXTJOIN("", TRUE, IF(ISNUMBER(MID(E12931, ROW(INDIRECT("1:" &amp; LEN(E12931))), 1)*1), MID(E12931, ROW(INDIRECT("1:" &amp; LEN(E12931))), 1), ""))</f>
        <v>1619031</v>
      </c>
      <c r="K12931" s="2" t="str" cm="1">
        <f t="array" aca="1" ref="K12931" ca="1">_xlfn.TEXTJOIN("", TRUE, IF(ISNUMBER(MID(F12931, ROW(INDIRECT("1:" &amp; LEN(F12931))), 1)*1), MID(F12931, ROW(INDIRECT("1:" &amp; LEN(F12931))), 1), ""))</f>
        <v>1619031</v>
      </c>
    </row>
    <row r="12932" spans="1:11" x14ac:dyDescent="0.25">
      <c r="A12932">
        <v>10885591</v>
      </c>
      <c r="B12932" s="2" t="s">
        <v>25393</v>
      </c>
      <c r="C12932" s="2" t="s">
        <v>6235</v>
      </c>
      <c r="D12932" s="2" t="s">
        <v>6198</v>
      </c>
      <c r="E12932" s="2" t="s">
        <v>26159</v>
      </c>
      <c r="F12932" s="2" t="s">
        <v>26160</v>
      </c>
      <c r="G12932">
        <v>1</v>
      </c>
      <c r="H12932">
        <v>1</v>
      </c>
      <c r="I12932" s="2" t="s">
        <v>4214</v>
      </c>
      <c r="J12932" s="2" t="str" cm="1">
        <f t="array" aca="1" ref="J12932" ca="1">_xlfn.TEXTJOIN("", TRUE, IF(ISNUMBER(MID(E12932, ROW(INDIRECT("1:" &amp; LEN(E12932))), 1)*1), MID(E12932, ROW(INDIRECT("1:" &amp; LEN(E12932))), 1), ""))</f>
        <v>3431849</v>
      </c>
      <c r="K12932" s="2" t="str" cm="1">
        <f t="array" aca="1" ref="K12932" ca="1">_xlfn.TEXTJOIN("", TRUE, IF(ISNUMBER(MID(F12932, ROW(INDIRECT("1:" &amp; LEN(F12932))), 1)*1), MID(F12932, ROW(INDIRECT("1:" &amp; LEN(F12932))), 1), ""))</f>
        <v>3431849</v>
      </c>
    </row>
    <row r="12933" spans="1:11" x14ac:dyDescent="0.25">
      <c r="A12933">
        <v>10885600</v>
      </c>
      <c r="B12933" s="2" t="s">
        <v>4138</v>
      </c>
      <c r="C12933" s="2" t="s">
        <v>1742</v>
      </c>
      <c r="D12933" s="2" t="s">
        <v>3732</v>
      </c>
      <c r="E12933" s="2" t="s">
        <v>26161</v>
      </c>
      <c r="F12933" s="2" t="s">
        <v>1742</v>
      </c>
      <c r="G12933">
        <v>0</v>
      </c>
      <c r="H12933">
        <v>1</v>
      </c>
      <c r="I12933" s="2" t="s">
        <v>2653</v>
      </c>
      <c r="J12933" s="2" t="str" cm="1">
        <f t="array" aca="1" ref="J12933" ca="1">_xlfn.TEXTJOIN("", TRUE, IF(ISNUMBER(MID(E12933, ROW(INDIRECT("1:" &amp; LEN(E12933))), 1)*1), MID(E12933, ROW(INDIRECT("1:" &amp; LEN(E12933))), 1), ""))</f>
        <v>30913</v>
      </c>
      <c r="K12933" s="2" t="str" cm="1">
        <f t="array" aca="1" ref="K12933" ca="1">_xlfn.TEXTJOIN("", TRUE, IF(ISNUMBER(MID(F12933, ROW(INDIRECT("1:" &amp; LEN(F12933))), 1)*1), MID(F12933, ROW(INDIRECT("1:" &amp; LEN(F12933))), 1), ""))</f>
        <v/>
      </c>
    </row>
    <row r="12934" spans="1:11" x14ac:dyDescent="0.25">
      <c r="A12934">
        <v>10885743</v>
      </c>
      <c r="B12934" s="2" t="s">
        <v>1742</v>
      </c>
      <c r="C12934" s="2" t="s">
        <v>1742</v>
      </c>
      <c r="D12934" s="2" t="s">
        <v>3732</v>
      </c>
      <c r="E12934" s="2" t="s">
        <v>26162</v>
      </c>
      <c r="F12934" s="2" t="s">
        <v>1742</v>
      </c>
      <c r="G12934">
        <v>0</v>
      </c>
      <c r="H12934">
        <v>1</v>
      </c>
      <c r="I12934" s="2" t="s">
        <v>2653</v>
      </c>
      <c r="J12934" s="2" t="str" cm="1">
        <f t="array" aca="1" ref="J12934" ca="1">_xlfn.TEXTJOIN("", TRUE, IF(ISNUMBER(MID(E12934, ROW(INDIRECT("1:" &amp; LEN(E12934))), 1)*1), MID(E12934, ROW(INDIRECT("1:" &amp; LEN(E12934))), 1), ""))</f>
        <v>3894326</v>
      </c>
      <c r="K12934" s="2" t="str" cm="1">
        <f t="array" aca="1" ref="K12934" ca="1">_xlfn.TEXTJOIN("", TRUE, IF(ISNUMBER(MID(F12934, ROW(INDIRECT("1:" &amp; LEN(F12934))), 1)*1), MID(F12934, ROW(INDIRECT("1:" &amp; LEN(F12934))), 1), ""))</f>
        <v/>
      </c>
    </row>
    <row r="12935" spans="1:11" x14ac:dyDescent="0.25">
      <c r="A12935">
        <v>10885750</v>
      </c>
      <c r="B12935" s="2" t="s">
        <v>4138</v>
      </c>
      <c r="C12935" s="2" t="s">
        <v>1742</v>
      </c>
      <c r="D12935" s="2" t="s">
        <v>3732</v>
      </c>
      <c r="E12935" s="2" t="s">
        <v>26163</v>
      </c>
      <c r="F12935" s="2" t="s">
        <v>1742</v>
      </c>
      <c r="G12935">
        <v>1</v>
      </c>
      <c r="H12935">
        <v>5</v>
      </c>
      <c r="I12935" s="2" t="s">
        <v>2653</v>
      </c>
      <c r="J12935" s="2" t="str" cm="1">
        <f t="array" aca="1" ref="J12935" ca="1">_xlfn.TEXTJOIN("", TRUE, IF(ISNUMBER(MID(E12935, ROW(INDIRECT("1:" &amp; LEN(E12935))), 1)*1), MID(E12935, ROW(INDIRECT("1:" &amp; LEN(E12935))), 1), ""))</f>
        <v>12929</v>
      </c>
      <c r="K12935" s="2" t="str" cm="1">
        <f t="array" aca="1" ref="K12935" ca="1">_xlfn.TEXTJOIN("", TRUE, IF(ISNUMBER(MID(F12935, ROW(INDIRECT("1:" &amp; LEN(F12935))), 1)*1), MID(F12935, ROW(INDIRECT("1:" &amp; LEN(F12935))), 1), ""))</f>
        <v/>
      </c>
    </row>
    <row r="12936" spans="1:11" x14ac:dyDescent="0.25">
      <c r="A12936">
        <v>10885756</v>
      </c>
      <c r="B12936" s="2" t="s">
        <v>9908</v>
      </c>
      <c r="C12936" s="2" t="s">
        <v>10559</v>
      </c>
      <c r="D12936" s="2" t="s">
        <v>6198</v>
      </c>
      <c r="E12936" s="2" t="s">
        <v>26164</v>
      </c>
      <c r="F12936" s="2" t="s">
        <v>26165</v>
      </c>
      <c r="G12936">
        <v>1</v>
      </c>
      <c r="H12936">
        <v>1</v>
      </c>
      <c r="I12936" s="2" t="s">
        <v>4214</v>
      </c>
      <c r="J12936" s="2" t="str" cm="1">
        <f t="array" aca="1" ref="J12936" ca="1">_xlfn.TEXTJOIN("", TRUE, IF(ISNUMBER(MID(E12936, ROW(INDIRECT("1:" &amp; LEN(E12936))), 1)*1), MID(E12936, ROW(INDIRECT("1:" &amp; LEN(E12936))), 1), ""))</f>
        <v>3928632</v>
      </c>
      <c r="K12936" s="2" t="str" cm="1">
        <f t="array" aca="1" ref="K12936" ca="1">_xlfn.TEXTJOIN("", TRUE, IF(ISNUMBER(MID(F12936, ROW(INDIRECT("1:" &amp; LEN(F12936))), 1)*1), MID(F12936, ROW(INDIRECT("1:" &amp; LEN(F12936))), 1), ""))</f>
        <v>3928632</v>
      </c>
    </row>
    <row r="12937" spans="1:11" x14ac:dyDescent="0.25">
      <c r="A12937">
        <v>10885820</v>
      </c>
      <c r="B12937" s="2" t="s">
        <v>9908</v>
      </c>
      <c r="C12937" s="2" t="s">
        <v>1742</v>
      </c>
      <c r="D12937" s="2" t="s">
        <v>6198</v>
      </c>
      <c r="E12937" s="2" t="s">
        <v>26166</v>
      </c>
      <c r="F12937" s="2" t="s">
        <v>18078</v>
      </c>
      <c r="G12937">
        <v>1</v>
      </c>
      <c r="H12937">
        <v>1</v>
      </c>
      <c r="I12937" s="2" t="s">
        <v>4214</v>
      </c>
      <c r="J12937" s="2" t="str" cm="1">
        <f t="array" aca="1" ref="J12937" ca="1">_xlfn.TEXTJOIN("", TRUE, IF(ISNUMBER(MID(E12937, ROW(INDIRECT("1:" &amp; LEN(E12937))), 1)*1), MID(E12937, ROW(INDIRECT("1:" &amp; LEN(E12937))), 1), ""))</f>
        <v>1903085</v>
      </c>
      <c r="K12937" s="2" t="str" cm="1">
        <f t="array" aca="1" ref="K12937" ca="1">_xlfn.TEXTJOIN("", TRUE, IF(ISNUMBER(MID(F12937, ROW(INDIRECT("1:" &amp; LEN(F12937))), 1)*1), MID(F12937, ROW(INDIRECT("1:" &amp; LEN(F12937))), 1), ""))</f>
        <v>1903085</v>
      </c>
    </row>
    <row r="12938" spans="1:11" x14ac:dyDescent="0.25">
      <c r="A12938">
        <v>10886001</v>
      </c>
      <c r="B12938" s="2" t="s">
        <v>9908</v>
      </c>
      <c r="C12938" s="2" t="s">
        <v>4676</v>
      </c>
      <c r="D12938" s="2" t="s">
        <v>6198</v>
      </c>
      <c r="E12938" s="2" t="s">
        <v>26167</v>
      </c>
      <c r="F12938" s="2" t="s">
        <v>26168</v>
      </c>
      <c r="G12938">
        <v>2</v>
      </c>
      <c r="H12938">
        <v>2</v>
      </c>
      <c r="I12938" s="2" t="s">
        <v>4214</v>
      </c>
      <c r="J12938" s="2" t="str" cm="1">
        <f t="array" aca="1" ref="J12938" ca="1">_xlfn.TEXTJOIN("", TRUE, IF(ISNUMBER(MID(E12938, ROW(INDIRECT("1:" &amp; LEN(E12938))), 1)*1), MID(E12938, ROW(INDIRECT("1:" &amp; LEN(E12938))), 1), ""))</f>
        <v>2234473</v>
      </c>
      <c r="K12938" s="2" t="str" cm="1">
        <f t="array" aca="1" ref="K12938" ca="1">_xlfn.TEXTJOIN("", TRUE, IF(ISNUMBER(MID(F12938, ROW(INDIRECT("1:" &amp; LEN(F12938))), 1)*1), MID(F12938, ROW(INDIRECT("1:" &amp; LEN(F12938))), 1), ""))</f>
        <v>2234473</v>
      </c>
    </row>
    <row r="12939" spans="1:11" x14ac:dyDescent="0.25">
      <c r="A12939">
        <v>10886021</v>
      </c>
      <c r="B12939" s="2" t="s">
        <v>9908</v>
      </c>
      <c r="C12939" s="2" t="s">
        <v>1742</v>
      </c>
      <c r="D12939" s="2" t="s">
        <v>6198</v>
      </c>
      <c r="E12939" s="2" t="s">
        <v>26169</v>
      </c>
      <c r="F12939" s="2" t="s">
        <v>26170</v>
      </c>
      <c r="G12939">
        <v>1</v>
      </c>
      <c r="H12939">
        <v>1</v>
      </c>
      <c r="I12939" s="2" t="s">
        <v>4214</v>
      </c>
      <c r="J12939" s="2" t="str" cm="1">
        <f t="array" aca="1" ref="J12939" ca="1">_xlfn.TEXTJOIN("", TRUE, IF(ISNUMBER(MID(E12939, ROW(INDIRECT("1:" &amp; LEN(E12939))), 1)*1), MID(E12939, ROW(INDIRECT("1:" &amp; LEN(E12939))), 1), ""))</f>
        <v>4790628</v>
      </c>
      <c r="K12939" s="2" t="str" cm="1">
        <f t="array" aca="1" ref="K12939" ca="1">_xlfn.TEXTJOIN("", TRUE, IF(ISNUMBER(MID(F12939, ROW(INDIRECT("1:" &amp; LEN(F12939))), 1)*1), MID(F12939, ROW(INDIRECT("1:" &amp; LEN(F12939))), 1), ""))</f>
        <v>4790628</v>
      </c>
    </row>
    <row r="12940" spans="1:11" x14ac:dyDescent="0.25">
      <c r="A12940">
        <v>10886031</v>
      </c>
      <c r="B12940" s="2" t="s">
        <v>9908</v>
      </c>
      <c r="C12940" s="2" t="s">
        <v>1742</v>
      </c>
      <c r="D12940" s="2" t="s">
        <v>6198</v>
      </c>
      <c r="E12940" s="2" t="s">
        <v>26171</v>
      </c>
      <c r="F12940" s="2" t="s">
        <v>26172</v>
      </c>
      <c r="G12940">
        <v>1</v>
      </c>
      <c r="H12940">
        <v>1</v>
      </c>
      <c r="I12940" s="2" t="s">
        <v>4214</v>
      </c>
      <c r="J12940" s="2" t="str" cm="1">
        <f t="array" aca="1" ref="J12940" ca="1">_xlfn.TEXTJOIN("", TRUE, IF(ISNUMBER(MID(E12940, ROW(INDIRECT("1:" &amp; LEN(E12940))), 1)*1), MID(E12940, ROW(INDIRECT("1:" &amp; LEN(E12940))), 1), ""))</f>
        <v>20317</v>
      </c>
      <c r="K12940" s="2" t="str" cm="1">
        <f t="array" aca="1" ref="K12940" ca="1">_xlfn.TEXTJOIN("", TRUE, IF(ISNUMBER(MID(F12940, ROW(INDIRECT("1:" &amp; LEN(F12940))), 1)*1), MID(F12940, ROW(INDIRECT("1:" &amp; LEN(F12940))), 1), ""))</f>
        <v>20317</v>
      </c>
    </row>
    <row r="12941" spans="1:11" x14ac:dyDescent="0.25">
      <c r="A12941">
        <v>10886047</v>
      </c>
      <c r="B12941" s="2" t="s">
        <v>9908</v>
      </c>
      <c r="C12941" s="2" t="s">
        <v>1742</v>
      </c>
      <c r="D12941" s="2" t="s">
        <v>6198</v>
      </c>
      <c r="E12941" s="2" t="s">
        <v>26173</v>
      </c>
      <c r="F12941" s="2" t="s">
        <v>26174</v>
      </c>
      <c r="G12941">
        <v>1</v>
      </c>
      <c r="H12941">
        <v>2</v>
      </c>
      <c r="I12941" s="2" t="s">
        <v>4214</v>
      </c>
      <c r="J12941" s="2" t="str" cm="1">
        <f t="array" aca="1" ref="J12941" ca="1">_xlfn.TEXTJOIN("", TRUE, IF(ISNUMBER(MID(E12941, ROW(INDIRECT("1:" &amp; LEN(E12941))), 1)*1), MID(E12941, ROW(INDIRECT("1:" &amp; LEN(E12941))), 1), ""))</f>
        <v>66183</v>
      </c>
      <c r="K12941" s="2" t="str" cm="1">
        <f t="array" aca="1" ref="K12941" ca="1">_xlfn.TEXTJOIN("", TRUE, IF(ISNUMBER(MID(F12941, ROW(INDIRECT("1:" &amp; LEN(F12941))), 1)*1), MID(F12941, ROW(INDIRECT("1:" &amp; LEN(F12941))), 1), ""))</f>
        <v>66183</v>
      </c>
    </row>
    <row r="12942" spans="1:11" x14ac:dyDescent="0.25">
      <c r="A12942">
        <v>10886066</v>
      </c>
      <c r="B12942" s="2" t="s">
        <v>9908</v>
      </c>
      <c r="C12942" s="2" t="s">
        <v>1742</v>
      </c>
      <c r="D12942" s="2" t="s">
        <v>6198</v>
      </c>
      <c r="E12942" s="2" t="s">
        <v>26175</v>
      </c>
      <c r="F12942" s="2" t="s">
        <v>17558</v>
      </c>
      <c r="G12942">
        <v>1</v>
      </c>
      <c r="H12942">
        <v>1</v>
      </c>
      <c r="I12942" s="2" t="s">
        <v>4214</v>
      </c>
      <c r="J12942" s="2" t="str" cm="1">
        <f t="array" aca="1" ref="J12942" ca="1">_xlfn.TEXTJOIN("", TRUE, IF(ISNUMBER(MID(E12942, ROW(INDIRECT("1:" &amp; LEN(E12942))), 1)*1), MID(E12942, ROW(INDIRECT("1:" &amp; LEN(E12942))), 1), ""))</f>
        <v>1216607</v>
      </c>
      <c r="K12942" s="2" t="str" cm="1">
        <f t="array" aca="1" ref="K12942" ca="1">_xlfn.TEXTJOIN("", TRUE, IF(ISNUMBER(MID(F12942, ROW(INDIRECT("1:" &amp; LEN(F12942))), 1)*1), MID(F12942, ROW(INDIRECT("1:" &amp; LEN(F12942))), 1), ""))</f>
        <v>1216607</v>
      </c>
    </row>
    <row r="12943" spans="1:11" x14ac:dyDescent="0.25">
      <c r="A12943">
        <v>10886077</v>
      </c>
      <c r="B12943" s="2" t="s">
        <v>9908</v>
      </c>
      <c r="C12943" s="2" t="s">
        <v>1742</v>
      </c>
      <c r="D12943" s="2" t="s">
        <v>6198</v>
      </c>
      <c r="E12943" s="2" t="s">
        <v>26176</v>
      </c>
      <c r="F12943" s="2" t="s">
        <v>14502</v>
      </c>
      <c r="G12943">
        <v>1</v>
      </c>
      <c r="H12943">
        <v>1</v>
      </c>
      <c r="I12943" s="2" t="s">
        <v>4214</v>
      </c>
      <c r="J12943" s="2" t="str" cm="1">
        <f t="array" aca="1" ref="J12943" ca="1">_xlfn.TEXTJOIN("", TRUE, IF(ISNUMBER(MID(E12943, ROW(INDIRECT("1:" &amp; LEN(E12943))), 1)*1), MID(E12943, ROW(INDIRECT("1:" &amp; LEN(E12943))), 1), ""))</f>
        <v>2056405</v>
      </c>
      <c r="K12943" s="2" t="str" cm="1">
        <f t="array" aca="1" ref="K12943" ca="1">_xlfn.TEXTJOIN("", TRUE, IF(ISNUMBER(MID(F12943, ROW(INDIRECT("1:" &amp; LEN(F12943))), 1)*1), MID(F12943, ROW(INDIRECT("1:" &amp; LEN(F12943))), 1), ""))</f>
        <v>2056405</v>
      </c>
    </row>
    <row r="12944" spans="1:11" x14ac:dyDescent="0.25">
      <c r="A12944">
        <v>10886090</v>
      </c>
      <c r="B12944" s="2" t="s">
        <v>9908</v>
      </c>
      <c r="C12944" s="2" t="s">
        <v>1742</v>
      </c>
      <c r="D12944" s="2" t="s">
        <v>6198</v>
      </c>
      <c r="E12944" s="2" t="s">
        <v>26177</v>
      </c>
      <c r="F12944" s="2" t="s">
        <v>26178</v>
      </c>
      <c r="G12944">
        <v>1</v>
      </c>
      <c r="H12944">
        <v>1</v>
      </c>
      <c r="I12944" s="2" t="s">
        <v>4214</v>
      </c>
      <c r="J12944" s="2" t="str" cm="1">
        <f t="array" aca="1" ref="J12944" ca="1">_xlfn.TEXTJOIN("", TRUE, IF(ISNUMBER(MID(E12944, ROW(INDIRECT("1:" &amp; LEN(E12944))), 1)*1), MID(E12944, ROW(INDIRECT("1:" &amp; LEN(E12944))), 1), ""))</f>
        <v>78891</v>
      </c>
      <c r="K12944" s="2" t="str" cm="1">
        <f t="array" aca="1" ref="K12944" ca="1">_xlfn.TEXTJOIN("", TRUE, IF(ISNUMBER(MID(F12944, ROW(INDIRECT("1:" &amp; LEN(F12944))), 1)*1), MID(F12944, ROW(INDIRECT("1:" &amp; LEN(F12944))), 1), ""))</f>
        <v>78891</v>
      </c>
    </row>
    <row r="12945" spans="1:11" x14ac:dyDescent="0.25">
      <c r="A12945">
        <v>10886149</v>
      </c>
      <c r="B12945" s="2" t="s">
        <v>9908</v>
      </c>
      <c r="C12945" s="2" t="s">
        <v>1742</v>
      </c>
      <c r="D12945" s="2" t="s">
        <v>6198</v>
      </c>
      <c r="E12945" s="2" t="s">
        <v>26179</v>
      </c>
      <c r="F12945" s="2" t="s">
        <v>14214</v>
      </c>
      <c r="G12945">
        <v>1</v>
      </c>
      <c r="H12945">
        <v>1</v>
      </c>
      <c r="I12945" s="2" t="s">
        <v>4214</v>
      </c>
      <c r="J12945" s="2" t="str" cm="1">
        <f t="array" aca="1" ref="J12945" ca="1">_xlfn.TEXTJOIN("", TRUE, IF(ISNUMBER(MID(E12945, ROW(INDIRECT("1:" &amp; LEN(E12945))), 1)*1), MID(E12945, ROW(INDIRECT("1:" &amp; LEN(E12945))), 1), ""))</f>
        <v>78890</v>
      </c>
      <c r="K12945" s="2" t="str" cm="1">
        <f t="array" aca="1" ref="K12945" ca="1">_xlfn.TEXTJOIN("", TRUE, IF(ISNUMBER(MID(F12945, ROW(INDIRECT("1:" &amp; LEN(F12945))), 1)*1), MID(F12945, ROW(INDIRECT("1:" &amp; LEN(F12945))), 1), ""))</f>
        <v>78890</v>
      </c>
    </row>
    <row r="12946" spans="1:11" x14ac:dyDescent="0.25">
      <c r="A12946">
        <v>10886275</v>
      </c>
      <c r="B12946" s="2" t="s">
        <v>7725</v>
      </c>
      <c r="C12946" s="2" t="s">
        <v>23583</v>
      </c>
      <c r="D12946" s="2" t="s">
        <v>6198</v>
      </c>
      <c r="E12946" s="2" t="s">
        <v>26180</v>
      </c>
      <c r="F12946" s="2" t="s">
        <v>1742</v>
      </c>
      <c r="G12946">
        <v>1</v>
      </c>
      <c r="H12946">
        <v>1</v>
      </c>
      <c r="I12946" s="2" t="s">
        <v>4214</v>
      </c>
      <c r="J12946" s="2" t="str" cm="1">
        <f t="array" aca="1" ref="J12946" ca="1">_xlfn.TEXTJOIN("", TRUE, IF(ISNUMBER(MID(E12946, ROW(INDIRECT("1:" &amp; LEN(E12946))), 1)*1), MID(E12946, ROW(INDIRECT("1:" &amp; LEN(E12946))), 1), ""))</f>
        <v>443111</v>
      </c>
      <c r="K12946" s="2" t="str" cm="1">
        <f t="array" aca="1" ref="K12946" ca="1">_xlfn.TEXTJOIN("", TRUE, IF(ISNUMBER(MID(F12946, ROW(INDIRECT("1:" &amp; LEN(F12946))), 1)*1), MID(F12946, ROW(INDIRECT("1:" &amp; LEN(F12946))), 1), ""))</f>
        <v/>
      </c>
    </row>
    <row r="12947" spans="1:11" x14ac:dyDescent="0.25">
      <c r="A12947">
        <v>10886313</v>
      </c>
      <c r="B12947" s="2" t="s">
        <v>9298</v>
      </c>
      <c r="C12947" s="2" t="s">
        <v>1742</v>
      </c>
      <c r="D12947" s="2" t="s">
        <v>6198</v>
      </c>
      <c r="E12947" s="2" t="s">
        <v>26181</v>
      </c>
      <c r="F12947" s="2" t="s">
        <v>17142</v>
      </c>
      <c r="G12947">
        <v>1</v>
      </c>
      <c r="H12947">
        <v>1</v>
      </c>
      <c r="I12947" s="2" t="s">
        <v>4214</v>
      </c>
      <c r="J12947" s="2" t="str" cm="1">
        <f t="array" aca="1" ref="J12947" ca="1">_xlfn.TEXTJOIN("", TRUE, IF(ISNUMBER(MID(E12947, ROW(INDIRECT("1:" &amp; LEN(E12947))), 1)*1), MID(E12947, ROW(INDIRECT("1:" &amp; LEN(E12947))), 1), ""))</f>
        <v>83932</v>
      </c>
      <c r="K12947" s="2" t="str" cm="1">
        <f t="array" aca="1" ref="K12947" ca="1">_xlfn.TEXTJOIN("", TRUE, IF(ISNUMBER(MID(F12947, ROW(INDIRECT("1:" &amp; LEN(F12947))), 1)*1), MID(F12947, ROW(INDIRECT("1:" &amp; LEN(F12947))), 1), ""))</f>
        <v>83932</v>
      </c>
    </row>
    <row r="12948" spans="1:11" x14ac:dyDescent="0.25">
      <c r="A12948">
        <v>10886363</v>
      </c>
      <c r="B12948" s="2" t="s">
        <v>9298</v>
      </c>
      <c r="C12948" s="2" t="s">
        <v>1742</v>
      </c>
      <c r="D12948" s="2" t="s">
        <v>6198</v>
      </c>
      <c r="E12948" s="2" t="s">
        <v>26182</v>
      </c>
      <c r="F12948" s="2" t="s">
        <v>17075</v>
      </c>
      <c r="G12948">
        <v>1</v>
      </c>
      <c r="H12948">
        <v>1</v>
      </c>
      <c r="I12948" s="2" t="s">
        <v>4214</v>
      </c>
      <c r="J12948" s="2" t="str" cm="1">
        <f t="array" aca="1" ref="J12948" ca="1">_xlfn.TEXTJOIN("", TRUE, IF(ISNUMBER(MID(E12948, ROW(INDIRECT("1:" &amp; LEN(E12948))), 1)*1), MID(E12948, ROW(INDIRECT("1:" &amp; LEN(E12948))), 1), ""))</f>
        <v>18033</v>
      </c>
      <c r="K12948" s="2" t="str" cm="1">
        <f t="array" aca="1" ref="K12948" ca="1">_xlfn.TEXTJOIN("", TRUE, IF(ISNUMBER(MID(F12948, ROW(INDIRECT("1:" &amp; LEN(F12948))), 1)*1), MID(F12948, ROW(INDIRECT("1:" &amp; LEN(F12948))), 1), ""))</f>
        <v>18033</v>
      </c>
    </row>
    <row r="12949" spans="1:11" x14ac:dyDescent="0.25">
      <c r="A12949">
        <v>10886382</v>
      </c>
      <c r="B12949" s="2" t="s">
        <v>9298</v>
      </c>
      <c r="C12949" s="2" t="s">
        <v>1742</v>
      </c>
      <c r="D12949" s="2" t="s">
        <v>6198</v>
      </c>
      <c r="E12949" s="2" t="s">
        <v>26183</v>
      </c>
      <c r="F12949" s="2" t="s">
        <v>1742</v>
      </c>
      <c r="G12949">
        <v>0</v>
      </c>
      <c r="H12949">
        <v>2</v>
      </c>
      <c r="I12949" s="2" t="s">
        <v>4214</v>
      </c>
      <c r="J12949" s="2" t="str" cm="1">
        <f t="array" aca="1" ref="J12949" ca="1">_xlfn.TEXTJOIN("", TRUE, IF(ISNUMBER(MID(E12949, ROW(INDIRECT("1:" &amp; LEN(E12949))), 1)*1), MID(E12949, ROW(INDIRECT("1:" &amp; LEN(E12949))), 1), ""))</f>
        <v/>
      </c>
      <c r="K12949" s="2" t="str" cm="1">
        <f t="array" aca="1" ref="K12949" ca="1">_xlfn.TEXTJOIN("", TRUE, IF(ISNUMBER(MID(F12949, ROW(INDIRECT("1:" &amp; LEN(F12949))), 1)*1), MID(F12949, ROW(INDIRECT("1:" &amp; LEN(F12949))), 1), ""))</f>
        <v/>
      </c>
    </row>
    <row r="12950" spans="1:11" x14ac:dyDescent="0.25">
      <c r="A12950">
        <v>10918786</v>
      </c>
      <c r="B12950" s="2" t="s">
        <v>9300</v>
      </c>
      <c r="C12950" s="2" t="s">
        <v>1742</v>
      </c>
      <c r="D12950" s="2" t="s">
        <v>6198</v>
      </c>
      <c r="E12950" s="2" t="s">
        <v>26184</v>
      </c>
      <c r="F12950" s="2" t="s">
        <v>26185</v>
      </c>
      <c r="G12950">
        <v>1</v>
      </c>
      <c r="H12950">
        <v>1</v>
      </c>
      <c r="I12950" s="2" t="s">
        <v>4214</v>
      </c>
      <c r="J12950" s="2" t="str" cm="1">
        <f t="array" aca="1" ref="J12950" ca="1">_xlfn.TEXTJOIN("", TRUE, IF(ISNUMBER(MID(E12950, ROW(INDIRECT("1:" &amp; LEN(E12950))), 1)*1), MID(E12950, ROW(INDIRECT("1:" &amp; LEN(E12950))), 1), ""))</f>
        <v>42577</v>
      </c>
      <c r="K12950" s="2" t="str" cm="1">
        <f t="array" aca="1" ref="K12950" ca="1">_xlfn.TEXTJOIN("", TRUE, IF(ISNUMBER(MID(F12950, ROW(INDIRECT("1:" &amp; LEN(F12950))), 1)*1), MID(F12950, ROW(INDIRECT("1:" &amp; LEN(F12950))), 1), ""))</f>
        <v>42577</v>
      </c>
    </row>
    <row r="12951" spans="1:11" x14ac:dyDescent="0.25">
      <c r="A12951">
        <v>10918796</v>
      </c>
      <c r="B12951" s="2" t="s">
        <v>9300</v>
      </c>
      <c r="C12951" s="2" t="s">
        <v>1742</v>
      </c>
      <c r="D12951" s="2" t="s">
        <v>6198</v>
      </c>
      <c r="E12951" s="2" t="s">
        <v>26186</v>
      </c>
      <c r="F12951" s="2" t="s">
        <v>26187</v>
      </c>
      <c r="G12951">
        <v>1</v>
      </c>
      <c r="H12951">
        <v>2</v>
      </c>
      <c r="I12951" s="2" t="s">
        <v>4214</v>
      </c>
      <c r="J12951" s="2" t="str" cm="1">
        <f t="array" aca="1" ref="J12951" ca="1">_xlfn.TEXTJOIN("", TRUE, IF(ISNUMBER(MID(E12951, ROW(INDIRECT("1:" &amp; LEN(E12951))), 1)*1), MID(E12951, ROW(INDIRECT("1:" &amp; LEN(E12951))), 1), ""))</f>
        <v>3691029</v>
      </c>
      <c r="K12951" s="2" t="str" cm="1">
        <f t="array" aca="1" ref="K12951" ca="1">_xlfn.TEXTJOIN("", TRUE, IF(ISNUMBER(MID(F12951, ROW(INDIRECT("1:" &amp; LEN(F12951))), 1)*1), MID(F12951, ROW(INDIRECT("1:" &amp; LEN(F12951))), 1), ""))</f>
        <v>3691029</v>
      </c>
    </row>
    <row r="12952" spans="1:11" x14ac:dyDescent="0.25">
      <c r="A12952">
        <v>10918801</v>
      </c>
      <c r="B12952" s="2" t="s">
        <v>9300</v>
      </c>
      <c r="C12952" s="2" t="s">
        <v>1742</v>
      </c>
      <c r="D12952" s="2" t="s">
        <v>6198</v>
      </c>
      <c r="E12952" s="2" t="s">
        <v>26188</v>
      </c>
      <c r="F12952" s="2" t="s">
        <v>26189</v>
      </c>
      <c r="G12952">
        <v>1</v>
      </c>
      <c r="H12952">
        <v>1</v>
      </c>
      <c r="I12952" s="2" t="s">
        <v>4214</v>
      </c>
      <c r="J12952" s="2" t="str" cm="1">
        <f t="array" aca="1" ref="J12952" ca="1">_xlfn.TEXTJOIN("", TRUE, IF(ISNUMBER(MID(E12952, ROW(INDIRECT("1:" &amp; LEN(E12952))), 1)*1), MID(E12952, ROW(INDIRECT("1:" &amp; LEN(E12952))), 1), ""))</f>
        <v>18957</v>
      </c>
      <c r="K12952" s="2" t="str" cm="1">
        <f t="array" aca="1" ref="K12952" ca="1">_xlfn.TEXTJOIN("", TRUE, IF(ISNUMBER(MID(F12952, ROW(INDIRECT("1:" &amp; LEN(F12952))), 1)*1), MID(F12952, ROW(INDIRECT("1:" &amp; LEN(F12952))), 1), ""))</f>
        <v>18957</v>
      </c>
    </row>
    <row r="12953" spans="1:11" x14ac:dyDescent="0.25">
      <c r="A12953">
        <v>10918812</v>
      </c>
      <c r="B12953" s="2" t="s">
        <v>9300</v>
      </c>
      <c r="C12953" s="2" t="s">
        <v>1742</v>
      </c>
      <c r="D12953" s="2" t="s">
        <v>6198</v>
      </c>
      <c r="E12953" s="2" t="s">
        <v>26190</v>
      </c>
      <c r="F12953" s="2" t="s">
        <v>17069</v>
      </c>
      <c r="G12953">
        <v>1</v>
      </c>
      <c r="H12953">
        <v>2</v>
      </c>
      <c r="I12953" s="2" t="s">
        <v>4214</v>
      </c>
      <c r="J12953" s="2" t="str" cm="1">
        <f t="array" aca="1" ref="J12953" ca="1">_xlfn.TEXTJOIN("", TRUE, IF(ISNUMBER(MID(E12953, ROW(INDIRECT("1:" &amp; LEN(E12953))), 1)*1), MID(E12953, ROW(INDIRECT("1:" &amp; LEN(E12953))), 1), ""))</f>
        <v>47099</v>
      </c>
      <c r="K12953" s="2" t="str" cm="1">
        <f t="array" aca="1" ref="K12953" ca="1">_xlfn.TEXTJOIN("", TRUE, IF(ISNUMBER(MID(F12953, ROW(INDIRECT("1:" &amp; LEN(F12953))), 1)*1), MID(F12953, ROW(INDIRECT("1:" &amp; LEN(F12953))), 1), ""))</f>
        <v>47099</v>
      </c>
    </row>
    <row r="12954" spans="1:11" x14ac:dyDescent="0.25">
      <c r="A12954">
        <v>10918858</v>
      </c>
      <c r="B12954" s="2" t="s">
        <v>9908</v>
      </c>
      <c r="C12954" s="2" t="s">
        <v>1742</v>
      </c>
      <c r="D12954" s="2" t="s">
        <v>6198</v>
      </c>
      <c r="E12954" s="2" t="s">
        <v>26191</v>
      </c>
      <c r="F12954" s="2" t="s">
        <v>26192</v>
      </c>
      <c r="G12954">
        <v>1</v>
      </c>
      <c r="H12954">
        <v>1</v>
      </c>
      <c r="I12954" s="2" t="s">
        <v>4214</v>
      </c>
      <c r="J12954" s="2" t="str" cm="1">
        <f t="array" aca="1" ref="J12954" ca="1">_xlfn.TEXTJOIN("", TRUE, IF(ISNUMBER(MID(E12954, ROW(INDIRECT("1:" &amp; LEN(E12954))), 1)*1), MID(E12954, ROW(INDIRECT("1:" &amp; LEN(E12954))), 1), ""))</f>
        <v>2171601</v>
      </c>
      <c r="K12954" s="2" t="str" cm="1">
        <f t="array" aca="1" ref="K12954" ca="1">_xlfn.TEXTJOIN("", TRUE, IF(ISNUMBER(MID(F12954, ROW(INDIRECT("1:" &amp; LEN(F12954))), 1)*1), MID(F12954, ROW(INDIRECT("1:" &amp; LEN(F12954))), 1), ""))</f>
        <v>2171601</v>
      </c>
    </row>
    <row r="12955" spans="1:11" x14ac:dyDescent="0.25">
      <c r="A12955">
        <v>10918867</v>
      </c>
      <c r="B12955" s="2" t="s">
        <v>6245</v>
      </c>
      <c r="C12955" s="2" t="s">
        <v>1742</v>
      </c>
      <c r="D12955" s="2" t="s">
        <v>6198</v>
      </c>
      <c r="E12955" s="2" t="s">
        <v>26193</v>
      </c>
      <c r="F12955" s="2" t="s">
        <v>26194</v>
      </c>
      <c r="G12955">
        <v>1</v>
      </c>
      <c r="H12955">
        <v>1</v>
      </c>
      <c r="I12955" s="2" t="s">
        <v>4214</v>
      </c>
      <c r="J12955" s="2" t="str" cm="1">
        <f t="array" aca="1" ref="J12955" ca="1">_xlfn.TEXTJOIN("", TRUE, IF(ISNUMBER(MID(E12955, ROW(INDIRECT("1:" &amp; LEN(E12955))), 1)*1), MID(E12955, ROW(INDIRECT("1:" &amp; LEN(E12955))), 1), ""))</f>
        <v>83992</v>
      </c>
      <c r="K12955" s="2" t="str" cm="1">
        <f t="array" aca="1" ref="K12955" ca="1">_xlfn.TEXTJOIN("", TRUE, IF(ISNUMBER(MID(F12955, ROW(INDIRECT("1:" &amp; LEN(F12955))), 1)*1), MID(F12955, ROW(INDIRECT("1:" &amp; LEN(F12955))), 1), ""))</f>
        <v>83992</v>
      </c>
    </row>
    <row r="12956" spans="1:11" x14ac:dyDescent="0.25">
      <c r="A12956">
        <v>10918885</v>
      </c>
      <c r="B12956" s="2" t="s">
        <v>9300</v>
      </c>
      <c r="C12956" s="2" t="s">
        <v>1742</v>
      </c>
      <c r="D12956" s="2" t="s">
        <v>6198</v>
      </c>
      <c r="E12956" s="2" t="s">
        <v>17818</v>
      </c>
      <c r="F12956" s="2" t="s">
        <v>17819</v>
      </c>
      <c r="G12956">
        <v>1</v>
      </c>
      <c r="H12956">
        <v>1</v>
      </c>
      <c r="I12956" s="2" t="s">
        <v>4214</v>
      </c>
      <c r="J12956" s="2" t="str" cm="1">
        <f t="array" aca="1" ref="J12956" ca="1">_xlfn.TEXTJOIN("", TRUE, IF(ISNUMBER(MID(E12956, ROW(INDIRECT("1:" &amp; LEN(E12956))), 1)*1), MID(E12956, ROW(INDIRECT("1:" &amp; LEN(E12956))), 1), ""))</f>
        <v>1857219</v>
      </c>
      <c r="K12956" s="2" t="str" cm="1">
        <f t="array" aca="1" ref="K12956" ca="1">_xlfn.TEXTJOIN("", TRUE, IF(ISNUMBER(MID(F12956, ROW(INDIRECT("1:" &amp; LEN(F12956))), 1)*1), MID(F12956, ROW(INDIRECT("1:" &amp; LEN(F12956))), 1), ""))</f>
        <v>1857219</v>
      </c>
    </row>
    <row r="12957" spans="1:11" x14ac:dyDescent="0.25">
      <c r="A12957">
        <v>10927993</v>
      </c>
      <c r="B12957" s="2" t="s">
        <v>16646</v>
      </c>
      <c r="C12957" s="2" t="s">
        <v>1742</v>
      </c>
      <c r="D12957" s="2" t="s">
        <v>3732</v>
      </c>
      <c r="E12957" s="2" t="s">
        <v>26195</v>
      </c>
      <c r="F12957" s="2" t="s">
        <v>26196</v>
      </c>
      <c r="G12957">
        <v>2</v>
      </c>
      <c r="H12957">
        <v>6</v>
      </c>
      <c r="I12957" s="2" t="s">
        <v>2653</v>
      </c>
      <c r="J12957" s="2" t="str" cm="1">
        <f t="array" aca="1" ref="J12957" ca="1">_xlfn.TEXTJOIN("", TRUE, IF(ISNUMBER(MID(E12957, ROW(INDIRECT("1:" &amp; LEN(E12957))), 1)*1), MID(E12957, ROW(INDIRECT("1:" &amp; LEN(E12957))), 1), ""))</f>
        <v>535153</v>
      </c>
      <c r="K12957" s="2" t="str" cm="1">
        <f t="array" aca="1" ref="K12957" ca="1">_xlfn.TEXTJOIN("", TRUE, IF(ISNUMBER(MID(F12957, ROW(INDIRECT("1:" &amp; LEN(F12957))), 1)*1), MID(F12957, ROW(INDIRECT("1:" &amp; LEN(F12957))), 1), ""))</f>
        <v>7437000840</v>
      </c>
    </row>
    <row r="12958" spans="1:11" x14ac:dyDescent="0.25">
      <c r="A12958">
        <v>10928002</v>
      </c>
      <c r="B12958" s="2" t="s">
        <v>9300</v>
      </c>
      <c r="C12958" s="2" t="s">
        <v>1742</v>
      </c>
      <c r="D12958" s="2" t="s">
        <v>6198</v>
      </c>
      <c r="E12958" s="2" t="s">
        <v>26197</v>
      </c>
      <c r="F12958" s="2" t="s">
        <v>26198</v>
      </c>
      <c r="G12958">
        <v>1</v>
      </c>
      <c r="H12958">
        <v>1</v>
      </c>
      <c r="I12958" s="2" t="s">
        <v>4214</v>
      </c>
      <c r="J12958" s="2" t="str" cm="1">
        <f t="array" aca="1" ref="J12958" ca="1">_xlfn.TEXTJOIN("", TRUE, IF(ISNUMBER(MID(E12958, ROW(INDIRECT("1:" &amp; LEN(E12958))), 1)*1), MID(E12958, ROW(INDIRECT("1:" &amp; LEN(E12958))), 1), ""))</f>
        <v>2024212</v>
      </c>
      <c r="K12958" s="2" t="str" cm="1">
        <f t="array" aca="1" ref="K12958" ca="1">_xlfn.TEXTJOIN("", TRUE, IF(ISNUMBER(MID(F12958, ROW(INDIRECT("1:" &amp; LEN(F12958))), 1)*1), MID(F12958, ROW(INDIRECT("1:" &amp; LEN(F12958))), 1), ""))</f>
        <v>2024212</v>
      </c>
    </row>
    <row r="12959" spans="1:11" x14ac:dyDescent="0.25">
      <c r="A12959">
        <v>10928007</v>
      </c>
      <c r="B12959" s="2" t="s">
        <v>9300</v>
      </c>
      <c r="C12959" s="2" t="s">
        <v>1742</v>
      </c>
      <c r="D12959" s="2" t="s">
        <v>6198</v>
      </c>
      <c r="E12959" s="2" t="s">
        <v>26199</v>
      </c>
      <c r="F12959" s="2" t="s">
        <v>26155</v>
      </c>
      <c r="G12959">
        <v>1</v>
      </c>
      <c r="H12959">
        <v>1</v>
      </c>
      <c r="I12959" s="2" t="s">
        <v>4214</v>
      </c>
      <c r="J12959" s="2" t="str" cm="1">
        <f t="array" aca="1" ref="J12959" ca="1">_xlfn.TEXTJOIN("", TRUE, IF(ISNUMBER(MID(E12959, ROW(INDIRECT("1:" &amp; LEN(E12959))), 1)*1), MID(E12959, ROW(INDIRECT("1:" &amp; LEN(E12959))), 1), ""))</f>
        <v>4250270</v>
      </c>
      <c r="K12959" s="2" t="str" cm="1">
        <f t="array" aca="1" ref="K12959" ca="1">_xlfn.TEXTJOIN("", TRUE, IF(ISNUMBER(MID(F12959, ROW(INDIRECT("1:" &amp; LEN(F12959))), 1)*1), MID(F12959, ROW(INDIRECT("1:" &amp; LEN(F12959))), 1), ""))</f>
        <v>4250270</v>
      </c>
    </row>
    <row r="12960" spans="1:11" x14ac:dyDescent="0.25">
      <c r="A12960">
        <v>10928023</v>
      </c>
      <c r="B12960" s="2" t="s">
        <v>9300</v>
      </c>
      <c r="C12960" s="2" t="s">
        <v>1742</v>
      </c>
      <c r="D12960" s="2" t="s">
        <v>6198</v>
      </c>
      <c r="E12960" s="2" t="s">
        <v>26200</v>
      </c>
      <c r="F12960" s="2" t="s">
        <v>26201</v>
      </c>
      <c r="G12960">
        <v>1</v>
      </c>
      <c r="H12960">
        <v>2</v>
      </c>
      <c r="I12960" s="2" t="s">
        <v>4214</v>
      </c>
      <c r="J12960" s="2" t="str" cm="1">
        <f t="array" aca="1" ref="J12960" ca="1">_xlfn.TEXTJOIN("", TRUE, IF(ISNUMBER(MID(E12960, ROW(INDIRECT("1:" &amp; LEN(E12960))), 1)*1), MID(E12960, ROW(INDIRECT("1:" &amp; LEN(E12960))), 1), ""))</f>
        <v>3718836</v>
      </c>
      <c r="K12960" s="2" t="str" cm="1">
        <f t="array" aca="1" ref="K12960" ca="1">_xlfn.TEXTJOIN("", TRUE, IF(ISNUMBER(MID(F12960, ROW(INDIRECT("1:" &amp; LEN(F12960))), 1)*1), MID(F12960, ROW(INDIRECT("1:" &amp; LEN(F12960))), 1), ""))</f>
        <v>3718836</v>
      </c>
    </row>
    <row r="12961" spans="1:11" x14ac:dyDescent="0.25">
      <c r="A12961">
        <v>10928031</v>
      </c>
      <c r="B12961" s="2" t="s">
        <v>9300</v>
      </c>
      <c r="C12961" s="2" t="s">
        <v>1742</v>
      </c>
      <c r="D12961" s="2" t="s">
        <v>6198</v>
      </c>
      <c r="E12961" s="2" t="s">
        <v>26202</v>
      </c>
      <c r="F12961" s="2" t="s">
        <v>26203</v>
      </c>
      <c r="G12961">
        <v>1</v>
      </c>
      <c r="H12961">
        <v>1</v>
      </c>
      <c r="I12961" s="2" t="s">
        <v>4214</v>
      </c>
      <c r="J12961" s="2" t="str" cm="1">
        <f t="array" aca="1" ref="J12961" ca="1">_xlfn.TEXTJOIN("", TRUE, IF(ISNUMBER(MID(E12961, ROW(INDIRECT("1:" &amp; LEN(E12961))), 1)*1), MID(E12961, ROW(INDIRECT("1:" &amp; LEN(E12961))), 1), ""))</f>
        <v>24700</v>
      </c>
      <c r="K12961" s="2" t="str" cm="1">
        <f t="array" aca="1" ref="K12961" ca="1">_xlfn.TEXTJOIN("", TRUE, IF(ISNUMBER(MID(F12961, ROW(INDIRECT("1:" &amp; LEN(F12961))), 1)*1), MID(F12961, ROW(INDIRECT("1:" &amp; LEN(F12961))), 1), ""))</f>
        <v>24700</v>
      </c>
    </row>
    <row r="12962" spans="1:11" x14ac:dyDescent="0.25">
      <c r="A12962">
        <v>10928041</v>
      </c>
      <c r="B12962" s="2" t="s">
        <v>9300</v>
      </c>
      <c r="C12962" s="2" t="s">
        <v>1742</v>
      </c>
      <c r="D12962" s="2" t="s">
        <v>6198</v>
      </c>
      <c r="E12962" s="2" t="s">
        <v>26204</v>
      </c>
      <c r="F12962" s="2" t="s">
        <v>26205</v>
      </c>
      <c r="G12962">
        <v>1</v>
      </c>
      <c r="H12962">
        <v>1</v>
      </c>
      <c r="I12962" s="2" t="s">
        <v>4214</v>
      </c>
      <c r="J12962" s="2" t="str" cm="1">
        <f t="array" aca="1" ref="J12962" ca="1">_xlfn.TEXTJOIN("", TRUE, IF(ISNUMBER(MID(E12962, ROW(INDIRECT("1:" &amp; LEN(E12962))), 1)*1), MID(E12962, ROW(INDIRECT("1:" &amp; LEN(E12962))), 1), ""))</f>
        <v>42122</v>
      </c>
      <c r="K12962" s="2" t="str" cm="1">
        <f t="array" aca="1" ref="K12962" ca="1">_xlfn.TEXTJOIN("", TRUE, IF(ISNUMBER(MID(F12962, ROW(INDIRECT("1:" &amp; LEN(F12962))), 1)*1), MID(F12962, ROW(INDIRECT("1:" &amp; LEN(F12962))), 1), ""))</f>
        <v>42122</v>
      </c>
    </row>
    <row r="12963" spans="1:11" x14ac:dyDescent="0.25">
      <c r="A12963">
        <v>10928068</v>
      </c>
      <c r="B12963" s="2" t="s">
        <v>9300</v>
      </c>
      <c r="C12963" s="2" t="s">
        <v>1742</v>
      </c>
      <c r="D12963" s="2" t="s">
        <v>6198</v>
      </c>
      <c r="E12963" s="2" t="s">
        <v>26206</v>
      </c>
      <c r="F12963" s="2" t="s">
        <v>26201</v>
      </c>
      <c r="G12963">
        <v>1</v>
      </c>
      <c r="H12963">
        <v>2</v>
      </c>
      <c r="I12963" s="2" t="s">
        <v>4214</v>
      </c>
      <c r="J12963" s="2" t="str" cm="1">
        <f t="array" aca="1" ref="J12963" ca="1">_xlfn.TEXTJOIN("", TRUE, IF(ISNUMBER(MID(E12963, ROW(INDIRECT("1:" &amp; LEN(E12963))), 1)*1), MID(E12963, ROW(INDIRECT("1:" &amp; LEN(E12963))), 1), ""))</f>
        <v>37188361585633</v>
      </c>
      <c r="K12963" s="2" t="str" cm="1">
        <f t="array" aca="1" ref="K12963" ca="1">_xlfn.TEXTJOIN("", TRUE, IF(ISNUMBER(MID(F12963, ROW(INDIRECT("1:" &amp; LEN(F12963))), 1)*1), MID(F12963, ROW(INDIRECT("1:" &amp; LEN(F12963))), 1), ""))</f>
        <v>3718836</v>
      </c>
    </row>
    <row r="12964" spans="1:11" x14ac:dyDescent="0.25">
      <c r="A12964">
        <v>10928072</v>
      </c>
      <c r="B12964" s="2" t="s">
        <v>6245</v>
      </c>
      <c r="C12964" s="2" t="s">
        <v>1742</v>
      </c>
      <c r="D12964" s="2" t="s">
        <v>6198</v>
      </c>
      <c r="E12964" s="2" t="s">
        <v>26207</v>
      </c>
      <c r="F12964" s="2" t="s">
        <v>26208</v>
      </c>
      <c r="G12964">
        <v>1</v>
      </c>
      <c r="H12964">
        <v>4</v>
      </c>
      <c r="I12964" s="2" t="s">
        <v>4214</v>
      </c>
      <c r="J12964" s="2" t="str" cm="1">
        <f t="array" aca="1" ref="J12964" ca="1">_xlfn.TEXTJOIN("", TRUE, IF(ISNUMBER(MID(E12964, ROW(INDIRECT("1:" &amp; LEN(E12964))), 1)*1), MID(E12964, ROW(INDIRECT("1:" &amp; LEN(E12964))), 1), ""))</f>
        <v>1157048</v>
      </c>
      <c r="K12964" s="2" t="str" cm="1">
        <f t="array" aca="1" ref="K12964" ca="1">_xlfn.TEXTJOIN("", TRUE, IF(ISNUMBER(MID(F12964, ROW(INDIRECT("1:" &amp; LEN(F12964))), 1)*1), MID(F12964, ROW(INDIRECT("1:" &amp; LEN(F12964))), 1), ""))</f>
        <v>1157048</v>
      </c>
    </row>
    <row r="12965" spans="1:11" x14ac:dyDescent="0.25">
      <c r="A12965">
        <v>10928115</v>
      </c>
      <c r="B12965" s="2" t="s">
        <v>6245</v>
      </c>
      <c r="C12965" s="2" t="s">
        <v>1742</v>
      </c>
      <c r="D12965" s="2" t="s">
        <v>6198</v>
      </c>
      <c r="E12965" s="2" t="s">
        <v>26209</v>
      </c>
      <c r="F12965" s="2" t="s">
        <v>26210</v>
      </c>
      <c r="G12965">
        <v>1</v>
      </c>
      <c r="H12965">
        <v>2</v>
      </c>
      <c r="I12965" s="2" t="s">
        <v>4214</v>
      </c>
      <c r="J12965" s="2" t="str" cm="1">
        <f t="array" aca="1" ref="J12965" ca="1">_xlfn.TEXTJOIN("", TRUE, IF(ISNUMBER(MID(E12965, ROW(INDIRECT("1:" &amp; LEN(E12965))), 1)*1), MID(E12965, ROW(INDIRECT("1:" &amp; LEN(E12965))), 1), ""))</f>
        <v>56866</v>
      </c>
      <c r="K12965" s="2" t="str" cm="1">
        <f t="array" aca="1" ref="K12965" ca="1">_xlfn.TEXTJOIN("", TRUE, IF(ISNUMBER(MID(F12965, ROW(INDIRECT("1:" &amp; LEN(F12965))), 1)*1), MID(F12965, ROW(INDIRECT("1:" &amp; LEN(F12965))), 1), ""))</f>
        <v>56866</v>
      </c>
    </row>
    <row r="12966" spans="1:11" x14ac:dyDescent="0.25">
      <c r="A12966">
        <v>10928141</v>
      </c>
      <c r="B12966" s="2" t="s">
        <v>6245</v>
      </c>
      <c r="C12966" s="2" t="s">
        <v>1742</v>
      </c>
      <c r="D12966" s="2" t="s">
        <v>6198</v>
      </c>
      <c r="E12966" s="2" t="s">
        <v>26211</v>
      </c>
      <c r="F12966" s="2" t="s">
        <v>26212</v>
      </c>
      <c r="G12966">
        <v>1</v>
      </c>
      <c r="H12966">
        <v>1</v>
      </c>
      <c r="I12966" s="2" t="s">
        <v>4214</v>
      </c>
      <c r="J12966" s="2" t="str" cm="1">
        <f t="array" aca="1" ref="J12966" ca="1">_xlfn.TEXTJOIN("", TRUE, IF(ISNUMBER(MID(E12966, ROW(INDIRECT("1:" &amp; LEN(E12966))), 1)*1), MID(E12966, ROW(INDIRECT("1:" &amp; LEN(E12966))), 1), ""))</f>
        <v>18947</v>
      </c>
      <c r="K12966" s="2" t="str" cm="1">
        <f t="array" aca="1" ref="K12966" ca="1">_xlfn.TEXTJOIN("", TRUE, IF(ISNUMBER(MID(F12966, ROW(INDIRECT("1:" &amp; LEN(F12966))), 1)*1), MID(F12966, ROW(INDIRECT("1:" &amp; LEN(F12966))), 1), ""))</f>
        <v>18947</v>
      </c>
    </row>
    <row r="12967" spans="1:11" x14ac:dyDescent="0.25">
      <c r="A12967">
        <v>10928159</v>
      </c>
      <c r="B12967" s="2" t="s">
        <v>6245</v>
      </c>
      <c r="C12967" s="2" t="s">
        <v>1742</v>
      </c>
      <c r="D12967" s="2" t="s">
        <v>6198</v>
      </c>
      <c r="E12967" s="2" t="s">
        <v>26213</v>
      </c>
      <c r="F12967" s="2" t="s">
        <v>26214</v>
      </c>
      <c r="G12967">
        <v>1</v>
      </c>
      <c r="H12967">
        <v>2</v>
      </c>
      <c r="I12967" s="2" t="s">
        <v>4214</v>
      </c>
      <c r="J12967" s="2" t="str" cm="1">
        <f t="array" aca="1" ref="J12967" ca="1">_xlfn.TEXTJOIN("", TRUE, IF(ISNUMBER(MID(E12967, ROW(INDIRECT("1:" &amp; LEN(E12967))), 1)*1), MID(E12967, ROW(INDIRECT("1:" &amp; LEN(E12967))), 1), ""))</f>
        <v>83933</v>
      </c>
      <c r="K12967" s="2" t="str" cm="1">
        <f t="array" aca="1" ref="K12967" ca="1">_xlfn.TEXTJOIN("", TRUE, IF(ISNUMBER(MID(F12967, ROW(INDIRECT("1:" &amp; LEN(F12967))), 1)*1), MID(F12967, ROW(INDIRECT("1:" &amp; LEN(F12967))), 1), ""))</f>
        <v>83933</v>
      </c>
    </row>
    <row r="12968" spans="1:11" x14ac:dyDescent="0.25">
      <c r="A12968">
        <v>10928167</v>
      </c>
      <c r="B12968" s="2" t="s">
        <v>6245</v>
      </c>
      <c r="C12968" s="2" t="s">
        <v>1742</v>
      </c>
      <c r="D12968" s="2" t="s">
        <v>6198</v>
      </c>
      <c r="E12968" s="2" t="s">
        <v>26215</v>
      </c>
      <c r="F12968" s="2" t="s">
        <v>26216</v>
      </c>
      <c r="G12968">
        <v>1</v>
      </c>
      <c r="H12968">
        <v>1</v>
      </c>
      <c r="I12968" s="2" t="s">
        <v>4214</v>
      </c>
      <c r="J12968" s="2" t="str" cm="1">
        <f t="array" aca="1" ref="J12968" ca="1">_xlfn.TEXTJOIN("", TRUE, IF(ISNUMBER(MID(E12968, ROW(INDIRECT("1:" &amp; LEN(E12968))), 1)*1), MID(E12968, ROW(INDIRECT("1:" &amp; LEN(E12968))), 1), ""))</f>
        <v>83934</v>
      </c>
      <c r="K12968" s="2" t="str" cm="1">
        <f t="array" aca="1" ref="K12968" ca="1">_xlfn.TEXTJOIN("", TRUE, IF(ISNUMBER(MID(F12968, ROW(INDIRECT("1:" &amp; LEN(F12968))), 1)*1), MID(F12968, ROW(INDIRECT("1:" &amp; LEN(F12968))), 1), ""))</f>
        <v>83934</v>
      </c>
    </row>
    <row r="12969" spans="1:11" x14ac:dyDescent="0.25">
      <c r="A12969">
        <v>10928178</v>
      </c>
      <c r="B12969" s="2" t="s">
        <v>7904</v>
      </c>
      <c r="C12969" s="2" t="s">
        <v>1742</v>
      </c>
      <c r="D12969" s="2" t="s">
        <v>6198</v>
      </c>
      <c r="E12969" s="2" t="s">
        <v>26217</v>
      </c>
      <c r="F12969" s="2" t="s">
        <v>26218</v>
      </c>
      <c r="G12969">
        <v>1</v>
      </c>
      <c r="H12969">
        <v>2</v>
      </c>
      <c r="I12969" s="2" t="s">
        <v>4214</v>
      </c>
      <c r="J12969" s="2" t="str" cm="1">
        <f t="array" aca="1" ref="J12969" ca="1">_xlfn.TEXTJOIN("", TRUE, IF(ISNUMBER(MID(E12969, ROW(INDIRECT("1:" &amp; LEN(E12969))), 1)*1), MID(E12969, ROW(INDIRECT("1:" &amp; LEN(E12969))), 1), ""))</f>
        <v>83935</v>
      </c>
      <c r="K12969" s="2" t="str" cm="1">
        <f t="array" aca="1" ref="K12969" ca="1">_xlfn.TEXTJOIN("", TRUE, IF(ISNUMBER(MID(F12969, ROW(INDIRECT("1:" &amp; LEN(F12969))), 1)*1), MID(F12969, ROW(INDIRECT("1:" &amp; LEN(F12969))), 1), ""))</f>
        <v>83935</v>
      </c>
    </row>
    <row r="12970" spans="1:11" x14ac:dyDescent="0.25">
      <c r="A12970">
        <v>10928190</v>
      </c>
      <c r="B12970" s="2" t="s">
        <v>7904</v>
      </c>
      <c r="C12970" s="2" t="s">
        <v>1742</v>
      </c>
      <c r="D12970" s="2" t="s">
        <v>6198</v>
      </c>
      <c r="E12970" s="2" t="s">
        <v>26219</v>
      </c>
      <c r="F12970" s="2" t="s">
        <v>26220</v>
      </c>
      <c r="G12970">
        <v>1</v>
      </c>
      <c r="H12970">
        <v>3</v>
      </c>
      <c r="I12970" s="2" t="s">
        <v>4214</v>
      </c>
      <c r="J12970" s="2" t="str" cm="1">
        <f t="array" aca="1" ref="J12970" ca="1">_xlfn.TEXTJOIN("", TRUE, IF(ISNUMBER(MID(E12970, ROW(INDIRECT("1:" &amp; LEN(E12970))), 1)*1), MID(E12970, ROW(INDIRECT("1:" &amp; LEN(E12970))), 1), ""))</f>
        <v>84627</v>
      </c>
      <c r="K12970" s="2" t="str" cm="1">
        <f t="array" aca="1" ref="K12970" ca="1">_xlfn.TEXTJOIN("", TRUE, IF(ISNUMBER(MID(F12970, ROW(INDIRECT("1:" &amp; LEN(F12970))), 1)*1), MID(F12970, ROW(INDIRECT("1:" &amp; LEN(F12970))), 1), ""))</f>
        <v>84627</v>
      </c>
    </row>
    <row r="12971" spans="1:11" x14ac:dyDescent="0.25">
      <c r="A12971">
        <v>10928212</v>
      </c>
      <c r="B12971" s="2" t="s">
        <v>7904</v>
      </c>
      <c r="C12971" s="2" t="s">
        <v>1742</v>
      </c>
      <c r="D12971" s="2" t="s">
        <v>6198</v>
      </c>
      <c r="E12971" s="2" t="s">
        <v>26221</v>
      </c>
      <c r="F12971" s="2" t="s">
        <v>26222</v>
      </c>
      <c r="G12971">
        <v>1</v>
      </c>
      <c r="H12971">
        <v>3</v>
      </c>
      <c r="I12971" s="2" t="s">
        <v>4214</v>
      </c>
      <c r="J12971" s="2" t="str" cm="1">
        <f t="array" aca="1" ref="J12971" ca="1">_xlfn.TEXTJOIN("", TRUE, IF(ISNUMBER(MID(E12971, ROW(INDIRECT("1:" &amp; LEN(E12971))), 1)*1), MID(E12971, ROW(INDIRECT("1:" &amp; LEN(E12971))), 1), ""))</f>
        <v>4508070</v>
      </c>
      <c r="K12971" s="2" t="str" cm="1">
        <f t="array" aca="1" ref="K12971" ca="1">_xlfn.TEXTJOIN("", TRUE, IF(ISNUMBER(MID(F12971, ROW(INDIRECT("1:" &amp; LEN(F12971))), 1)*1), MID(F12971, ROW(INDIRECT("1:" &amp; LEN(F12971))), 1), ""))</f>
        <v>4508070</v>
      </c>
    </row>
    <row r="12972" spans="1:11" x14ac:dyDescent="0.25">
      <c r="A12972">
        <v>10928218</v>
      </c>
      <c r="B12972" s="2" t="s">
        <v>7904</v>
      </c>
      <c r="C12972" s="2" t="s">
        <v>1742</v>
      </c>
      <c r="D12972" s="2" t="s">
        <v>6198</v>
      </c>
      <c r="E12972" s="2" t="s">
        <v>26223</v>
      </c>
      <c r="F12972" s="2" t="s">
        <v>26222</v>
      </c>
      <c r="G12972">
        <v>1</v>
      </c>
      <c r="H12972">
        <v>1</v>
      </c>
      <c r="I12972" s="2" t="s">
        <v>4214</v>
      </c>
      <c r="J12972" s="2" t="str" cm="1">
        <f t="array" aca="1" ref="J12972" ca="1">_xlfn.TEXTJOIN("", TRUE, IF(ISNUMBER(MID(E12972, ROW(INDIRECT("1:" &amp; LEN(E12972))), 1)*1), MID(E12972, ROW(INDIRECT("1:" &amp; LEN(E12972))), 1), ""))</f>
        <v>83946</v>
      </c>
      <c r="K12972" s="2" t="str" cm="1">
        <f t="array" aca="1" ref="K12972" ca="1">_xlfn.TEXTJOIN("", TRUE, IF(ISNUMBER(MID(F12972, ROW(INDIRECT("1:" &amp; LEN(F12972))), 1)*1), MID(F12972, ROW(INDIRECT("1:" &amp; LEN(F12972))), 1), ""))</f>
        <v>4508070</v>
      </c>
    </row>
    <row r="12973" spans="1:11" x14ac:dyDescent="0.25">
      <c r="A12973">
        <v>5192371</v>
      </c>
      <c r="B12973" s="2" t="s">
        <v>26224</v>
      </c>
      <c r="C12973" s="2" t="s">
        <v>7528</v>
      </c>
      <c r="D12973" s="2" t="s">
        <v>6198</v>
      </c>
      <c r="E12973" s="2" t="s">
        <v>26225</v>
      </c>
      <c r="F12973" s="2" t="s">
        <v>26226</v>
      </c>
      <c r="G12973">
        <v>3</v>
      </c>
      <c r="H12973">
        <v>3</v>
      </c>
      <c r="I12973" s="2" t="s">
        <v>4214</v>
      </c>
      <c r="J12973" s="2" t="str" cm="1">
        <f t="array" aca="1" ref="J12973" ca="1">_xlfn.TEXTJOIN("", TRUE, IF(ISNUMBER(MID(E12973, ROW(INDIRECT("1:" &amp; LEN(E12973))), 1)*1), MID(E12973, ROW(INDIRECT("1:" &amp; LEN(E12973))), 1), ""))</f>
        <v>1838</v>
      </c>
      <c r="K12973" s="2" t="str" cm="1">
        <f t="array" aca="1" ref="K12973" ca="1">_xlfn.TEXTJOIN("", TRUE, IF(ISNUMBER(MID(F12973, ROW(INDIRECT("1:" &amp; LEN(F12973))), 1)*1), MID(F12973, ROW(INDIRECT("1:" &amp; LEN(F12973))), 1), ""))</f>
        <v>1838</v>
      </c>
    </row>
    <row r="12974" spans="1:11" x14ac:dyDescent="0.25">
      <c r="A12974">
        <v>5287714</v>
      </c>
      <c r="B12974" s="2" t="s">
        <v>26224</v>
      </c>
      <c r="C12974" s="2" t="s">
        <v>1742</v>
      </c>
      <c r="D12974" s="2" t="s">
        <v>6198</v>
      </c>
      <c r="E12974" s="2" t="s">
        <v>26227</v>
      </c>
      <c r="F12974" s="2" t="s">
        <v>26228</v>
      </c>
      <c r="G12974">
        <v>1</v>
      </c>
      <c r="H12974">
        <v>1</v>
      </c>
      <c r="I12974" s="2" t="s">
        <v>4214</v>
      </c>
      <c r="J12974" s="2" t="str" cm="1">
        <f t="array" aca="1" ref="J12974" ca="1">_xlfn.TEXTJOIN("", TRUE, IF(ISNUMBER(MID(E12974, ROW(INDIRECT("1:" &amp; LEN(E12974))), 1)*1), MID(E12974, ROW(INDIRECT("1:" &amp; LEN(E12974))), 1), ""))</f>
        <v>1840</v>
      </c>
      <c r="K12974" s="2" t="str" cm="1">
        <f t="array" aca="1" ref="K12974" ca="1">_xlfn.TEXTJOIN("", TRUE, IF(ISNUMBER(MID(F12974, ROW(INDIRECT("1:" &amp; LEN(F12974))), 1)*1), MID(F12974, ROW(INDIRECT("1:" &amp; LEN(F12974))), 1), ""))</f>
        <v>1840</v>
      </c>
    </row>
    <row r="12975" spans="1:11" x14ac:dyDescent="0.25">
      <c r="A12975">
        <v>10930254</v>
      </c>
      <c r="B12975" s="2" t="s">
        <v>2745</v>
      </c>
      <c r="C12975" s="2" t="s">
        <v>1742</v>
      </c>
      <c r="D12975" s="2" t="s">
        <v>3732</v>
      </c>
      <c r="E12975" s="2" t="s">
        <v>26229</v>
      </c>
      <c r="F12975" s="2" t="s">
        <v>26230</v>
      </c>
      <c r="G12975">
        <v>0</v>
      </c>
      <c r="H12975">
        <v>1</v>
      </c>
      <c r="I12975" s="2" t="s">
        <v>2653</v>
      </c>
      <c r="J12975" s="2" t="str" cm="1">
        <f t="array" aca="1" ref="J12975" ca="1">_xlfn.TEXTJOIN("", TRUE, IF(ISNUMBER(MID(E12975, ROW(INDIRECT("1:" &amp; LEN(E12975))), 1)*1), MID(E12975, ROW(INDIRECT("1:" &amp; LEN(E12975))), 1), ""))</f>
        <v>2808111</v>
      </c>
      <c r="K12975" s="2" t="str" cm="1">
        <f t="array" aca="1" ref="K12975" ca="1">_xlfn.TEXTJOIN("", TRUE, IF(ISNUMBER(MID(F12975, ROW(INDIRECT("1:" &amp; LEN(F12975))), 1)*1), MID(F12975, ROW(INDIRECT("1:" &amp; LEN(F12975))), 1), ""))</f>
        <v>2808111</v>
      </c>
    </row>
    <row r="12976" spans="1:11" x14ac:dyDescent="0.25">
      <c r="A12976">
        <v>10930309</v>
      </c>
      <c r="B12976" s="2" t="s">
        <v>2745</v>
      </c>
      <c r="C12976" s="2" t="s">
        <v>1742</v>
      </c>
      <c r="D12976" s="2" t="s">
        <v>3732</v>
      </c>
      <c r="E12976" s="2" t="s">
        <v>26231</v>
      </c>
      <c r="F12976" s="2" t="s">
        <v>26232</v>
      </c>
      <c r="G12976">
        <v>0</v>
      </c>
      <c r="H12976">
        <v>1</v>
      </c>
      <c r="I12976" s="2" t="s">
        <v>2653</v>
      </c>
      <c r="J12976" s="2" t="str" cm="1">
        <f t="array" aca="1" ref="J12976" ca="1">_xlfn.TEXTJOIN("", TRUE, IF(ISNUMBER(MID(E12976, ROW(INDIRECT("1:" &amp; LEN(E12976))), 1)*1), MID(E12976, ROW(INDIRECT("1:" &amp; LEN(E12976))), 1), ""))</f>
        <v>5151450</v>
      </c>
      <c r="K12976" s="2" t="str" cm="1">
        <f t="array" aca="1" ref="K12976" ca="1">_xlfn.TEXTJOIN("", TRUE, IF(ISNUMBER(MID(F12976, ROW(INDIRECT("1:" &amp; LEN(F12976))), 1)*1), MID(F12976, ROW(INDIRECT("1:" &amp; LEN(F12976))), 1), ""))</f>
        <v>5151450</v>
      </c>
    </row>
    <row r="12977" spans="1:11" x14ac:dyDescent="0.25">
      <c r="A12977">
        <v>10930359</v>
      </c>
      <c r="B12977" s="2" t="s">
        <v>2745</v>
      </c>
      <c r="C12977" s="2" t="s">
        <v>1742</v>
      </c>
      <c r="D12977" s="2" t="s">
        <v>3732</v>
      </c>
      <c r="E12977" s="2" t="s">
        <v>26233</v>
      </c>
      <c r="F12977" s="2" t="s">
        <v>26234</v>
      </c>
      <c r="G12977">
        <v>0</v>
      </c>
      <c r="H12977">
        <v>1</v>
      </c>
      <c r="I12977" s="2" t="s">
        <v>2653</v>
      </c>
      <c r="J12977" s="2" t="str" cm="1">
        <f t="array" aca="1" ref="J12977" ca="1">_xlfn.TEXTJOIN("", TRUE, IF(ISNUMBER(MID(E12977, ROW(INDIRECT("1:" &amp; LEN(E12977))), 1)*1), MID(E12977, ROW(INDIRECT("1:" &amp; LEN(E12977))), 1), ""))</f>
        <v>2512557</v>
      </c>
      <c r="K12977" s="2" t="str" cm="1">
        <f t="array" aca="1" ref="K12977" ca="1">_xlfn.TEXTJOIN("", TRUE, IF(ISNUMBER(MID(F12977, ROW(INDIRECT("1:" &amp; LEN(F12977))), 1)*1), MID(F12977, ROW(INDIRECT("1:" &amp; LEN(F12977))), 1), ""))</f>
        <v>2512557</v>
      </c>
    </row>
    <row r="12978" spans="1:11" x14ac:dyDescent="0.25">
      <c r="A12978">
        <v>10930460</v>
      </c>
      <c r="B12978" s="2" t="s">
        <v>2745</v>
      </c>
      <c r="C12978" s="2" t="s">
        <v>1742</v>
      </c>
      <c r="D12978" s="2" t="s">
        <v>3732</v>
      </c>
      <c r="E12978" s="2" t="s">
        <v>26235</v>
      </c>
      <c r="F12978" s="2" t="s">
        <v>26236</v>
      </c>
      <c r="G12978">
        <v>0</v>
      </c>
      <c r="H12978">
        <v>1</v>
      </c>
      <c r="I12978" s="2" t="s">
        <v>2653</v>
      </c>
      <c r="J12978" s="2" t="str" cm="1">
        <f t="array" aca="1" ref="J12978" ca="1">_xlfn.TEXTJOIN("", TRUE, IF(ISNUMBER(MID(E12978, ROW(INDIRECT("1:" &amp; LEN(E12978))), 1)*1), MID(E12978, ROW(INDIRECT("1:" &amp; LEN(E12978))), 1), ""))</f>
        <v>1893922</v>
      </c>
      <c r="K12978" s="2" t="str" cm="1">
        <f t="array" aca="1" ref="K12978" ca="1">_xlfn.TEXTJOIN("", TRUE, IF(ISNUMBER(MID(F12978, ROW(INDIRECT("1:" &amp; LEN(F12978))), 1)*1), MID(F12978, ROW(INDIRECT("1:" &amp; LEN(F12978))), 1), ""))</f>
        <v>1893922</v>
      </c>
    </row>
    <row r="12979" spans="1:11" x14ac:dyDescent="0.25">
      <c r="A12979">
        <v>10930626</v>
      </c>
      <c r="B12979" s="2" t="s">
        <v>3842</v>
      </c>
      <c r="C12979" s="2" t="s">
        <v>1742</v>
      </c>
      <c r="D12979" s="2" t="s">
        <v>3732</v>
      </c>
      <c r="E12979" s="2" t="s">
        <v>26237</v>
      </c>
      <c r="F12979" s="2" t="s">
        <v>26238</v>
      </c>
      <c r="G12979">
        <v>1</v>
      </c>
      <c r="H12979">
        <v>1</v>
      </c>
      <c r="I12979" s="2" t="s">
        <v>2653</v>
      </c>
      <c r="J12979" s="2" t="str" cm="1">
        <f t="array" aca="1" ref="J12979" ca="1">_xlfn.TEXTJOIN("", TRUE, IF(ISNUMBER(MID(E12979, ROW(INDIRECT("1:" &amp; LEN(E12979))), 1)*1), MID(E12979, ROW(INDIRECT("1:" &amp; LEN(E12979))), 1), ""))</f>
        <v>1259310</v>
      </c>
      <c r="K12979" s="2" t="str" cm="1">
        <f t="array" aca="1" ref="K12979" ca="1">_xlfn.TEXTJOIN("", TRUE, IF(ISNUMBER(MID(F12979, ROW(INDIRECT("1:" &amp; LEN(F12979))), 1)*1), MID(F12979, ROW(INDIRECT("1:" &amp; LEN(F12979))), 1), ""))</f>
        <v>1259310</v>
      </c>
    </row>
    <row r="12980" spans="1:11" x14ac:dyDescent="0.25">
      <c r="A12980">
        <v>10930635</v>
      </c>
      <c r="B12980" s="2" t="s">
        <v>3842</v>
      </c>
      <c r="C12980" s="2" t="s">
        <v>1742</v>
      </c>
      <c r="D12980" s="2" t="s">
        <v>3732</v>
      </c>
      <c r="E12980" s="2" t="s">
        <v>26239</v>
      </c>
      <c r="F12980" s="2" t="s">
        <v>26240</v>
      </c>
      <c r="G12980">
        <v>1</v>
      </c>
      <c r="H12980">
        <v>1</v>
      </c>
      <c r="I12980" s="2" t="s">
        <v>2653</v>
      </c>
      <c r="J12980" s="2" t="str" cm="1">
        <f t="array" aca="1" ref="J12980" ca="1">_xlfn.TEXTJOIN("", TRUE, IF(ISNUMBER(MID(E12980, ROW(INDIRECT("1:" &amp; LEN(E12980))), 1)*1), MID(E12980, ROW(INDIRECT("1:" &amp; LEN(E12980))), 1), ""))</f>
        <v>7684156</v>
      </c>
      <c r="K12980" s="2" t="str" cm="1">
        <f t="array" aca="1" ref="K12980" ca="1">_xlfn.TEXTJOIN("", TRUE, IF(ISNUMBER(MID(F12980, ROW(INDIRECT("1:" &amp; LEN(F12980))), 1)*1), MID(F12980, ROW(INDIRECT("1:" &amp; LEN(F12980))), 1), ""))</f>
        <v>7684156</v>
      </c>
    </row>
    <row r="12981" spans="1:11" x14ac:dyDescent="0.25">
      <c r="A12981">
        <v>10930976</v>
      </c>
      <c r="B12981" s="2" t="s">
        <v>1742</v>
      </c>
      <c r="C12981" s="2" t="s">
        <v>24990</v>
      </c>
      <c r="D12981" s="2" t="s">
        <v>6870</v>
      </c>
      <c r="E12981" s="2" t="s">
        <v>26241</v>
      </c>
      <c r="F12981" s="2" t="s">
        <v>26242</v>
      </c>
      <c r="G12981">
        <v>0</v>
      </c>
      <c r="H12981">
        <v>0</v>
      </c>
      <c r="I12981" s="2" t="s">
        <v>4379</v>
      </c>
      <c r="J12981" s="2" t="str" cm="1">
        <f t="array" aca="1" ref="J12981" ca="1">_xlfn.TEXTJOIN("", TRUE, IF(ISNUMBER(MID(E12981, ROW(INDIRECT("1:" &amp; LEN(E12981))), 1)*1), MID(E12981, ROW(INDIRECT("1:" &amp; LEN(E12981))), 1), ""))</f>
        <v>1360511</v>
      </c>
      <c r="K12981" s="2" t="str" cm="1">
        <f t="array" aca="1" ref="K12981" ca="1">_xlfn.TEXTJOIN("", TRUE, IF(ISNUMBER(MID(F12981, ROW(INDIRECT("1:" &amp; LEN(F12981))), 1)*1), MID(F12981, ROW(INDIRECT("1:" &amp; LEN(F12981))), 1), ""))</f>
        <v>1360511</v>
      </c>
    </row>
    <row r="12982" spans="1:11" x14ac:dyDescent="0.25">
      <c r="A12982">
        <v>10931547</v>
      </c>
      <c r="B12982" s="2" t="s">
        <v>26243</v>
      </c>
      <c r="C12982" s="2" t="s">
        <v>1742</v>
      </c>
      <c r="D12982" s="2" t="s">
        <v>6198</v>
      </c>
      <c r="E12982" s="2" t="s">
        <v>26244</v>
      </c>
      <c r="F12982" s="2" t="s">
        <v>26245</v>
      </c>
      <c r="G12982">
        <v>1</v>
      </c>
      <c r="H12982">
        <v>1</v>
      </c>
      <c r="I12982" s="2" t="s">
        <v>4214</v>
      </c>
      <c r="J12982" s="2" t="str" cm="1">
        <f t="array" aca="1" ref="J12982" ca="1">_xlfn.TEXTJOIN("", TRUE, IF(ISNUMBER(MID(E12982, ROW(INDIRECT("1:" &amp; LEN(E12982))), 1)*1), MID(E12982, ROW(INDIRECT("1:" &amp; LEN(E12982))), 1), ""))</f>
        <v>4973998</v>
      </c>
      <c r="K12982" s="2" t="str" cm="1">
        <f t="array" aca="1" ref="K12982" ca="1">_xlfn.TEXTJOIN("", TRUE, IF(ISNUMBER(MID(F12982, ROW(INDIRECT("1:" &amp; LEN(F12982))), 1)*1), MID(F12982, ROW(INDIRECT("1:" &amp; LEN(F12982))), 1), ""))</f>
        <v>4973998</v>
      </c>
    </row>
    <row r="12983" spans="1:11" x14ac:dyDescent="0.25">
      <c r="A12983">
        <v>10961967</v>
      </c>
      <c r="B12983" s="2" t="s">
        <v>1742</v>
      </c>
      <c r="C12983" s="2" t="s">
        <v>8946</v>
      </c>
      <c r="D12983" s="2" t="s">
        <v>6870</v>
      </c>
      <c r="E12983" s="2" t="s">
        <v>26246</v>
      </c>
      <c r="F12983" s="2" t="s">
        <v>11454</v>
      </c>
      <c r="G12983">
        <v>0</v>
      </c>
      <c r="H12983">
        <v>0</v>
      </c>
      <c r="I12983" s="2" t="s">
        <v>4379</v>
      </c>
      <c r="J12983" s="2" t="str" cm="1">
        <f t="array" aca="1" ref="J12983" ca="1">_xlfn.TEXTJOIN("", TRUE, IF(ISNUMBER(MID(E12983, ROW(INDIRECT("1:" &amp; LEN(E12983))), 1)*1), MID(E12983, ROW(INDIRECT("1:" &amp; LEN(E12983))), 1), ""))</f>
        <v>89877</v>
      </c>
      <c r="K12983" s="2" t="str" cm="1">
        <f t="array" aca="1" ref="K12983" ca="1">_xlfn.TEXTJOIN("", TRUE, IF(ISNUMBER(MID(F12983, ROW(INDIRECT("1:" &amp; LEN(F12983))), 1)*1), MID(F12983, ROW(INDIRECT("1:" &amp; LEN(F12983))), 1), ""))</f>
        <v>89877</v>
      </c>
    </row>
    <row r="12984" spans="1:11" x14ac:dyDescent="0.25">
      <c r="A12984">
        <v>10961962</v>
      </c>
      <c r="B12984" s="2" t="s">
        <v>1742</v>
      </c>
      <c r="C12984" s="2" t="s">
        <v>8946</v>
      </c>
      <c r="D12984" s="2" t="s">
        <v>6870</v>
      </c>
      <c r="E12984" s="2" t="s">
        <v>26247</v>
      </c>
      <c r="F12984" s="2" t="s">
        <v>26248</v>
      </c>
      <c r="G12984">
        <v>0</v>
      </c>
      <c r="H12984">
        <v>0</v>
      </c>
      <c r="I12984" s="2" t="s">
        <v>4379</v>
      </c>
      <c r="J12984" s="2" t="str" cm="1">
        <f t="array" aca="1" ref="J12984" ca="1">_xlfn.TEXTJOIN("", TRUE, IF(ISNUMBER(MID(E12984, ROW(INDIRECT("1:" &amp; LEN(E12984))), 1)*1), MID(E12984, ROW(INDIRECT("1:" &amp; LEN(E12984))), 1), ""))</f>
        <v>89873</v>
      </c>
      <c r="K12984" s="2" t="str" cm="1">
        <f t="array" aca="1" ref="K12984" ca="1">_xlfn.TEXTJOIN("", TRUE, IF(ISNUMBER(MID(F12984, ROW(INDIRECT("1:" &amp; LEN(F12984))), 1)*1), MID(F12984, ROW(INDIRECT("1:" &amp; LEN(F12984))), 1), ""))</f>
        <v>89873</v>
      </c>
    </row>
    <row r="12985" spans="1:11" x14ac:dyDescent="0.25">
      <c r="A12985">
        <v>9322232</v>
      </c>
      <c r="B12985" s="2" t="s">
        <v>1742</v>
      </c>
      <c r="C12985" s="2" t="s">
        <v>4955</v>
      </c>
      <c r="D12985" s="2" t="s">
        <v>2758</v>
      </c>
      <c r="E12985" s="2" t="s">
        <v>26249</v>
      </c>
      <c r="F12985" s="2" t="s">
        <v>26250</v>
      </c>
      <c r="G12985">
        <v>1</v>
      </c>
      <c r="H12985">
        <v>1</v>
      </c>
      <c r="I12985" s="2" t="s">
        <v>2653</v>
      </c>
      <c r="J12985" s="2" t="str" cm="1">
        <f t="array" aca="1" ref="J12985" ca="1">_xlfn.TEXTJOIN("", TRUE, IF(ISNUMBER(MID(E12985, ROW(INDIRECT("1:" &amp; LEN(E12985))), 1)*1), MID(E12985, ROW(INDIRECT("1:" &amp; LEN(E12985))), 1), ""))</f>
        <v>1212</v>
      </c>
      <c r="K12985" s="2" t="str" cm="1">
        <f t="array" aca="1" ref="K12985" ca="1">_xlfn.TEXTJOIN("", TRUE, IF(ISNUMBER(MID(F12985, ROW(INDIRECT("1:" &amp; LEN(F12985))), 1)*1), MID(F12985, ROW(INDIRECT("1:" &amp; LEN(F12985))), 1), ""))</f>
        <v>1212</v>
      </c>
    </row>
    <row r="12986" spans="1:11" x14ac:dyDescent="0.25">
      <c r="A12986">
        <v>9321129</v>
      </c>
      <c r="B12986" s="2" t="s">
        <v>1742</v>
      </c>
      <c r="C12986" s="2" t="s">
        <v>4955</v>
      </c>
      <c r="D12986" s="2" t="s">
        <v>2758</v>
      </c>
      <c r="E12986" s="2" t="s">
        <v>26251</v>
      </c>
      <c r="F12986" s="2" t="s">
        <v>26250</v>
      </c>
      <c r="G12986">
        <v>1</v>
      </c>
      <c r="H12986">
        <v>1</v>
      </c>
      <c r="I12986" s="2" t="s">
        <v>2653</v>
      </c>
      <c r="J12986" s="2" t="str" cm="1">
        <f t="array" aca="1" ref="J12986" ca="1">_xlfn.TEXTJOIN("", TRUE, IF(ISNUMBER(MID(E12986, ROW(INDIRECT("1:" &amp; LEN(E12986))), 1)*1), MID(E12986, ROW(INDIRECT("1:" &amp; LEN(E12986))), 1), ""))</f>
        <v>1212</v>
      </c>
      <c r="K12986" s="2" t="str" cm="1">
        <f t="array" aca="1" ref="K12986" ca="1">_xlfn.TEXTJOIN("", TRUE, IF(ISNUMBER(MID(F12986, ROW(INDIRECT("1:" &amp; LEN(F12986))), 1)*1), MID(F12986, ROW(INDIRECT("1:" &amp; LEN(F12986))), 1), ""))</f>
        <v>1212</v>
      </c>
    </row>
    <row r="12987" spans="1:11" x14ac:dyDescent="0.25">
      <c r="A12987">
        <v>9322249</v>
      </c>
      <c r="B12987" s="2" t="s">
        <v>1742</v>
      </c>
      <c r="C12987" s="2" t="s">
        <v>1742</v>
      </c>
      <c r="D12987" s="2" t="s">
        <v>2758</v>
      </c>
      <c r="E12987" s="2" t="s">
        <v>26252</v>
      </c>
      <c r="F12987" s="2" t="s">
        <v>26253</v>
      </c>
      <c r="G12987">
        <v>1</v>
      </c>
      <c r="H12987">
        <v>1</v>
      </c>
      <c r="I12987" s="2" t="s">
        <v>2653</v>
      </c>
      <c r="J12987" s="2" t="str" cm="1">
        <f t="array" aca="1" ref="J12987" ca="1">_xlfn.TEXTJOIN("", TRUE, IF(ISNUMBER(MID(E12987, ROW(INDIRECT("1:" &amp; LEN(E12987))), 1)*1), MID(E12987, ROW(INDIRECT("1:" &amp; LEN(E12987))), 1), ""))</f>
        <v>1414</v>
      </c>
      <c r="K12987" s="2" t="str" cm="1">
        <f t="array" aca="1" ref="K12987" ca="1">_xlfn.TEXTJOIN("", TRUE, IF(ISNUMBER(MID(F12987, ROW(INDIRECT("1:" &amp; LEN(F12987))), 1)*1), MID(F12987, ROW(INDIRECT("1:" &amp; LEN(F12987))), 1), ""))</f>
        <v>1414</v>
      </c>
    </row>
    <row r="12988" spans="1:11" x14ac:dyDescent="0.25">
      <c r="A12988">
        <v>10978088</v>
      </c>
      <c r="B12988" s="2" t="s">
        <v>23645</v>
      </c>
      <c r="C12988" s="2" t="s">
        <v>24265</v>
      </c>
      <c r="D12988" s="2" t="s">
        <v>3732</v>
      </c>
      <c r="E12988" s="2" t="s">
        <v>26254</v>
      </c>
      <c r="F12988" s="2" t="s">
        <v>26255</v>
      </c>
      <c r="G12988">
        <v>6</v>
      </c>
      <c r="H12988">
        <v>6</v>
      </c>
      <c r="I12988" s="2" t="s">
        <v>2653</v>
      </c>
      <c r="J12988" s="2" t="str" cm="1">
        <f t="array" aca="1" ref="J12988" ca="1">_xlfn.TEXTJOIN("", TRUE, IF(ISNUMBER(MID(E12988, ROW(INDIRECT("1:" &amp; LEN(E12988))), 1)*1), MID(E12988, ROW(INDIRECT("1:" &amp; LEN(E12988))), 1), ""))</f>
        <v>3158</v>
      </c>
      <c r="K12988" s="2" t="str" cm="1">
        <f t="array" aca="1" ref="K12988" ca="1">_xlfn.TEXTJOIN("", TRUE, IF(ISNUMBER(MID(F12988, ROW(INDIRECT("1:" &amp; LEN(F12988))), 1)*1), MID(F12988, ROW(INDIRECT("1:" &amp; LEN(F12988))), 1), ""))</f>
        <v>3158</v>
      </c>
    </row>
    <row r="12989" spans="1:11" x14ac:dyDescent="0.25">
      <c r="A12989">
        <v>10979307</v>
      </c>
      <c r="B12989" s="2" t="s">
        <v>3326</v>
      </c>
      <c r="C12989" s="2" t="s">
        <v>15378</v>
      </c>
      <c r="D12989" s="2" t="s">
        <v>3732</v>
      </c>
      <c r="E12989" s="2" t="s">
        <v>26256</v>
      </c>
      <c r="F12989" s="2" t="s">
        <v>26257</v>
      </c>
      <c r="G12989">
        <v>1</v>
      </c>
      <c r="H12989">
        <v>2</v>
      </c>
      <c r="I12989" s="2" t="s">
        <v>2653</v>
      </c>
      <c r="J12989" s="2" t="str" cm="1">
        <f t="array" aca="1" ref="J12989" ca="1">_xlfn.TEXTJOIN("", TRUE, IF(ISNUMBER(MID(E12989, ROW(INDIRECT("1:" &amp; LEN(E12989))), 1)*1), MID(E12989, ROW(INDIRECT("1:" &amp; LEN(E12989))), 1), ""))</f>
        <v>4981252</v>
      </c>
      <c r="K12989" s="2" t="str" cm="1">
        <f t="array" aca="1" ref="K12989" ca="1">_xlfn.TEXTJOIN("", TRUE, IF(ISNUMBER(MID(F12989, ROW(INDIRECT("1:" &amp; LEN(F12989))), 1)*1), MID(F12989, ROW(INDIRECT("1:" &amp; LEN(F12989))), 1), ""))</f>
        <v>4981252</v>
      </c>
    </row>
    <row r="12990" spans="1:11" x14ac:dyDescent="0.25">
      <c r="A12990">
        <v>10979512</v>
      </c>
      <c r="B12990" s="2" t="s">
        <v>3842</v>
      </c>
      <c r="C12990" s="2" t="s">
        <v>16103</v>
      </c>
      <c r="D12990" s="2" t="s">
        <v>3732</v>
      </c>
      <c r="E12990" s="2" t="s">
        <v>26258</v>
      </c>
      <c r="F12990" s="2" t="s">
        <v>26259</v>
      </c>
      <c r="G12990">
        <v>1</v>
      </c>
      <c r="H12990">
        <v>2</v>
      </c>
      <c r="I12990" s="2" t="s">
        <v>2653</v>
      </c>
      <c r="J12990" s="2" t="str" cm="1">
        <f t="array" aca="1" ref="J12990" ca="1">_xlfn.TEXTJOIN("", TRUE, IF(ISNUMBER(MID(E12990, ROW(INDIRECT("1:" &amp; LEN(E12990))), 1)*1), MID(E12990, ROW(INDIRECT("1:" &amp; LEN(E12990))), 1), ""))</f>
        <v>80973108</v>
      </c>
      <c r="K12990" s="2" t="str" cm="1">
        <f t="array" aca="1" ref="K12990" ca="1">_xlfn.TEXTJOIN("", TRUE, IF(ISNUMBER(MID(F12990, ROW(INDIRECT("1:" &amp; LEN(F12990))), 1)*1), MID(F12990, ROW(INDIRECT("1:" &amp; LEN(F12990))), 1), ""))</f>
        <v>80973108</v>
      </c>
    </row>
    <row r="12991" spans="1:11" x14ac:dyDescent="0.25">
      <c r="A12991">
        <v>10982527</v>
      </c>
      <c r="B12991" s="2" t="s">
        <v>26260</v>
      </c>
      <c r="C12991" s="2" t="s">
        <v>1742</v>
      </c>
      <c r="D12991" s="2" t="s">
        <v>3732</v>
      </c>
      <c r="E12991" s="2" t="s">
        <v>26261</v>
      </c>
      <c r="F12991" s="2" t="s">
        <v>26262</v>
      </c>
      <c r="G12991">
        <v>0</v>
      </c>
      <c r="H12991">
        <v>1</v>
      </c>
      <c r="I12991" s="2" t="s">
        <v>2653</v>
      </c>
      <c r="J12991" s="2" t="str" cm="1">
        <f t="array" aca="1" ref="J12991" ca="1">_xlfn.TEXTJOIN("", TRUE, IF(ISNUMBER(MID(E12991, ROW(INDIRECT("1:" &amp; LEN(E12991))), 1)*1), MID(E12991, ROW(INDIRECT("1:" &amp; LEN(E12991))), 1), ""))</f>
        <v>00318803</v>
      </c>
      <c r="K12991" s="2" t="str" cm="1">
        <f t="array" aca="1" ref="K12991" ca="1">_xlfn.TEXTJOIN("", TRUE, IF(ISNUMBER(MID(F12991, ROW(INDIRECT("1:" &amp; LEN(F12991))), 1)*1), MID(F12991, ROW(INDIRECT("1:" &amp; LEN(F12991))), 1), ""))</f>
        <v>00318803</v>
      </c>
    </row>
    <row r="12992" spans="1:11" x14ac:dyDescent="0.25">
      <c r="A12992">
        <v>10982530</v>
      </c>
      <c r="B12992" s="2" t="s">
        <v>14424</v>
      </c>
      <c r="C12992" s="2" t="s">
        <v>1742</v>
      </c>
      <c r="D12992" s="2" t="s">
        <v>3732</v>
      </c>
      <c r="E12992" s="2" t="s">
        <v>26263</v>
      </c>
      <c r="F12992" s="2" t="s">
        <v>26264</v>
      </c>
      <c r="G12992">
        <v>4</v>
      </c>
      <c r="H12992">
        <v>4</v>
      </c>
      <c r="I12992" s="2" t="s">
        <v>2653</v>
      </c>
      <c r="J12992" s="2" t="str" cm="1">
        <f t="array" aca="1" ref="J12992" ca="1">_xlfn.TEXTJOIN("", TRUE, IF(ISNUMBER(MID(E12992, ROW(INDIRECT("1:" &amp; LEN(E12992))), 1)*1), MID(E12992, ROW(INDIRECT("1:" &amp; LEN(E12992))), 1), ""))</f>
        <v>52213510</v>
      </c>
      <c r="K12992" s="2" t="str" cm="1">
        <f t="array" aca="1" ref="K12992" ca="1">_xlfn.TEXTJOIN("", TRUE, IF(ISNUMBER(MID(F12992, ROW(INDIRECT("1:" &amp; LEN(F12992))), 1)*1), MID(F12992, ROW(INDIRECT("1:" &amp; LEN(F12992))), 1), ""))</f>
        <v>52213510</v>
      </c>
    </row>
    <row r="12993" spans="1:11" x14ac:dyDescent="0.25">
      <c r="A12993">
        <v>10985316</v>
      </c>
      <c r="B12993" s="2" t="s">
        <v>9641</v>
      </c>
      <c r="C12993" s="2" t="s">
        <v>1742</v>
      </c>
      <c r="D12993" s="2" t="s">
        <v>6198</v>
      </c>
      <c r="E12993" s="2" t="s">
        <v>26265</v>
      </c>
      <c r="F12993" s="2" t="s">
        <v>26266</v>
      </c>
      <c r="G12993">
        <v>1</v>
      </c>
      <c r="H12993">
        <v>1</v>
      </c>
      <c r="I12993" s="2" t="s">
        <v>4214</v>
      </c>
      <c r="J12993" s="2" t="str" cm="1">
        <f t="array" aca="1" ref="J12993" ca="1">_xlfn.TEXTJOIN("", TRUE, IF(ISNUMBER(MID(E12993, ROW(INDIRECT("1:" &amp; LEN(E12993))), 1)*1), MID(E12993, ROW(INDIRECT("1:" &amp; LEN(E12993))), 1), ""))</f>
        <v>2756702</v>
      </c>
      <c r="K12993" s="2" t="str" cm="1">
        <f t="array" aca="1" ref="K12993" ca="1">_xlfn.TEXTJOIN("", TRUE, IF(ISNUMBER(MID(F12993, ROW(INDIRECT("1:" &amp; LEN(F12993))), 1)*1), MID(F12993, ROW(INDIRECT("1:" &amp; LEN(F12993))), 1), ""))</f>
        <v>2756702</v>
      </c>
    </row>
    <row r="12994" spans="1:11" x14ac:dyDescent="0.25">
      <c r="A12994">
        <v>10985323</v>
      </c>
      <c r="B12994" s="2" t="s">
        <v>9641</v>
      </c>
      <c r="C12994" s="2" t="s">
        <v>1742</v>
      </c>
      <c r="D12994" s="2" t="s">
        <v>6198</v>
      </c>
      <c r="E12994" s="2" t="s">
        <v>26267</v>
      </c>
      <c r="F12994" s="2" t="s">
        <v>26268</v>
      </c>
      <c r="G12994">
        <v>1</v>
      </c>
      <c r="H12994">
        <v>1</v>
      </c>
      <c r="I12994" s="2" t="s">
        <v>4214</v>
      </c>
      <c r="J12994" s="2" t="str" cm="1">
        <f t="array" aca="1" ref="J12994" ca="1">_xlfn.TEXTJOIN("", TRUE, IF(ISNUMBER(MID(E12994, ROW(INDIRECT("1:" &amp; LEN(E12994))), 1)*1), MID(E12994, ROW(INDIRECT("1:" &amp; LEN(E12994))), 1), ""))</f>
        <v>3200562</v>
      </c>
      <c r="K12994" s="2" t="str" cm="1">
        <f t="array" aca="1" ref="K12994" ca="1">_xlfn.TEXTJOIN("", TRUE, IF(ISNUMBER(MID(F12994, ROW(INDIRECT("1:" &amp; LEN(F12994))), 1)*1), MID(F12994, ROW(INDIRECT("1:" &amp; LEN(F12994))), 1), ""))</f>
        <v>3200562</v>
      </c>
    </row>
    <row r="12995" spans="1:11" x14ac:dyDescent="0.25">
      <c r="A12995">
        <v>10985330</v>
      </c>
      <c r="B12995" s="2" t="s">
        <v>23062</v>
      </c>
      <c r="C12995" s="2" t="s">
        <v>1742</v>
      </c>
      <c r="D12995" s="2" t="s">
        <v>6198</v>
      </c>
      <c r="E12995" s="2" t="s">
        <v>26269</v>
      </c>
      <c r="F12995" s="2" t="s">
        <v>26270</v>
      </c>
      <c r="G12995">
        <v>1</v>
      </c>
      <c r="H12995">
        <v>1</v>
      </c>
      <c r="I12995" s="2" t="s">
        <v>4214</v>
      </c>
      <c r="J12995" s="2" t="str" cm="1">
        <f t="array" aca="1" ref="J12995" ca="1">_xlfn.TEXTJOIN("", TRUE, IF(ISNUMBER(MID(E12995, ROW(INDIRECT("1:" &amp; LEN(E12995))), 1)*1), MID(E12995, ROW(INDIRECT("1:" &amp; LEN(E12995))), 1), ""))</f>
        <v>92149</v>
      </c>
      <c r="K12995" s="2" t="str" cm="1">
        <f t="array" aca="1" ref="K12995" ca="1">_xlfn.TEXTJOIN("", TRUE, IF(ISNUMBER(MID(F12995, ROW(INDIRECT("1:" &amp; LEN(F12995))), 1)*1), MID(F12995, ROW(INDIRECT("1:" &amp; LEN(F12995))), 1), ""))</f>
        <v>92149</v>
      </c>
    </row>
    <row r="12996" spans="1:11" x14ac:dyDescent="0.25">
      <c r="A12996">
        <v>10985334</v>
      </c>
      <c r="B12996" s="2" t="s">
        <v>23062</v>
      </c>
      <c r="C12996" s="2" t="s">
        <v>1742</v>
      </c>
      <c r="D12996" s="2" t="s">
        <v>6198</v>
      </c>
      <c r="E12996" s="2" t="s">
        <v>26271</v>
      </c>
      <c r="F12996" s="2" t="s">
        <v>26272</v>
      </c>
      <c r="G12996">
        <v>1</v>
      </c>
      <c r="H12996">
        <v>1</v>
      </c>
      <c r="I12996" s="2" t="s">
        <v>4214</v>
      </c>
      <c r="J12996" s="2" t="str" cm="1">
        <f t="array" aca="1" ref="J12996" ca="1">_xlfn.TEXTJOIN("", TRUE, IF(ISNUMBER(MID(E12996, ROW(INDIRECT("1:" &amp; LEN(E12996))), 1)*1), MID(E12996, ROW(INDIRECT("1:" &amp; LEN(E12996))), 1), ""))</f>
        <v>92150</v>
      </c>
      <c r="K12996" s="2" t="str" cm="1">
        <f t="array" aca="1" ref="K12996" ca="1">_xlfn.TEXTJOIN("", TRUE, IF(ISNUMBER(MID(F12996, ROW(INDIRECT("1:" &amp; LEN(F12996))), 1)*1), MID(F12996, ROW(INDIRECT("1:" &amp; LEN(F12996))), 1), ""))</f>
        <v>92150</v>
      </c>
    </row>
    <row r="12997" spans="1:11" x14ac:dyDescent="0.25">
      <c r="A12997">
        <v>10985338</v>
      </c>
      <c r="B12997" s="2" t="s">
        <v>7734</v>
      </c>
      <c r="C12997" s="2" t="s">
        <v>1742</v>
      </c>
      <c r="D12997" s="2" t="s">
        <v>6198</v>
      </c>
      <c r="E12997" s="2" t="s">
        <v>26273</v>
      </c>
      <c r="F12997" s="2" t="s">
        <v>26274</v>
      </c>
      <c r="G12997">
        <v>1</v>
      </c>
      <c r="H12997">
        <v>1</v>
      </c>
      <c r="I12997" s="2" t="s">
        <v>4214</v>
      </c>
      <c r="J12997" s="2" t="str" cm="1">
        <f t="array" aca="1" ref="J12997" ca="1">_xlfn.TEXTJOIN("", TRUE, IF(ISNUMBER(MID(E12997, ROW(INDIRECT("1:" &amp; LEN(E12997))), 1)*1), MID(E12997, ROW(INDIRECT("1:" &amp; LEN(E12997))), 1), ""))</f>
        <v>4649988</v>
      </c>
      <c r="K12997" s="2" t="str" cm="1">
        <f t="array" aca="1" ref="K12997" ca="1">_xlfn.TEXTJOIN("", TRUE, IF(ISNUMBER(MID(F12997, ROW(INDIRECT("1:" &amp; LEN(F12997))), 1)*1), MID(F12997, ROW(INDIRECT("1:" &amp; LEN(F12997))), 1), ""))</f>
        <v>4649988</v>
      </c>
    </row>
    <row r="12998" spans="1:11" x14ac:dyDescent="0.25">
      <c r="A12998">
        <v>10985344</v>
      </c>
      <c r="B12998" s="2" t="s">
        <v>9533</v>
      </c>
      <c r="C12998" s="2" t="s">
        <v>1742</v>
      </c>
      <c r="D12998" s="2" t="s">
        <v>6198</v>
      </c>
      <c r="E12998" s="2" t="s">
        <v>26275</v>
      </c>
      <c r="F12998" s="2" t="s">
        <v>26276</v>
      </c>
      <c r="G12998">
        <v>1</v>
      </c>
      <c r="H12998">
        <v>1</v>
      </c>
      <c r="I12998" s="2" t="s">
        <v>4214</v>
      </c>
      <c r="J12998" s="2" t="str" cm="1">
        <f t="array" aca="1" ref="J12998" ca="1">_xlfn.TEXTJOIN("", TRUE, IF(ISNUMBER(MID(E12998, ROW(INDIRECT("1:" &amp; LEN(E12998))), 1)*1), MID(E12998, ROW(INDIRECT("1:" &amp; LEN(E12998))), 1), ""))</f>
        <v>58819</v>
      </c>
      <c r="K12998" s="2" t="str" cm="1">
        <f t="array" aca="1" ref="K12998" ca="1">_xlfn.TEXTJOIN("", TRUE, IF(ISNUMBER(MID(F12998, ROW(INDIRECT("1:" &amp; LEN(F12998))), 1)*1), MID(F12998, ROW(INDIRECT("1:" &amp; LEN(F12998))), 1), ""))</f>
        <v>58819</v>
      </c>
    </row>
    <row r="12999" spans="1:11" x14ac:dyDescent="0.25">
      <c r="A12999">
        <v>10985349</v>
      </c>
      <c r="B12999" s="2" t="s">
        <v>9533</v>
      </c>
      <c r="C12999" s="2" t="s">
        <v>1742</v>
      </c>
      <c r="D12999" s="2" t="s">
        <v>6198</v>
      </c>
      <c r="E12999" s="2" t="s">
        <v>26277</v>
      </c>
      <c r="F12999" s="2" t="s">
        <v>26278</v>
      </c>
      <c r="G12999">
        <v>1</v>
      </c>
      <c r="H12999">
        <v>1</v>
      </c>
      <c r="I12999" s="2" t="s">
        <v>4214</v>
      </c>
      <c r="J12999" s="2" t="str" cm="1">
        <f t="array" aca="1" ref="J12999" ca="1">_xlfn.TEXTJOIN("", TRUE, IF(ISNUMBER(MID(E12999, ROW(INDIRECT("1:" &amp; LEN(E12999))), 1)*1), MID(E12999, ROW(INDIRECT("1:" &amp; LEN(E12999))), 1), ""))</f>
        <v>92175</v>
      </c>
      <c r="K12999" s="2" t="str" cm="1">
        <f t="array" aca="1" ref="K12999" ca="1">_xlfn.TEXTJOIN("", TRUE, IF(ISNUMBER(MID(F12999, ROW(INDIRECT("1:" &amp; LEN(F12999))), 1)*1), MID(F12999, ROW(INDIRECT("1:" &amp; LEN(F12999))), 1), ""))</f>
        <v>92175</v>
      </c>
    </row>
    <row r="13000" spans="1:11" x14ac:dyDescent="0.25">
      <c r="A13000">
        <v>10985352</v>
      </c>
      <c r="B13000" s="2" t="s">
        <v>9533</v>
      </c>
      <c r="C13000" s="2" t="s">
        <v>1742</v>
      </c>
      <c r="D13000" s="2" t="s">
        <v>6198</v>
      </c>
      <c r="E13000" s="2" t="s">
        <v>26279</v>
      </c>
      <c r="F13000" s="2" t="s">
        <v>26280</v>
      </c>
      <c r="G13000">
        <v>1</v>
      </c>
      <c r="H13000">
        <v>4</v>
      </c>
      <c r="I13000" s="2" t="s">
        <v>4214</v>
      </c>
      <c r="J13000" s="2" t="str" cm="1">
        <f t="array" aca="1" ref="J13000" ca="1">_xlfn.TEXTJOIN("", TRUE, IF(ISNUMBER(MID(E13000, ROW(INDIRECT("1:" &amp; LEN(E13000))), 1)*1), MID(E13000, ROW(INDIRECT("1:" &amp; LEN(E13000))), 1), ""))</f>
        <v>1093378</v>
      </c>
      <c r="K13000" s="2" t="str" cm="1">
        <f t="array" aca="1" ref="K13000" ca="1">_xlfn.TEXTJOIN("", TRUE, IF(ISNUMBER(MID(F13000, ROW(INDIRECT("1:" &amp; LEN(F13000))), 1)*1), MID(F13000, ROW(INDIRECT("1:" &amp; LEN(F13000))), 1), ""))</f>
        <v>1093378</v>
      </c>
    </row>
    <row r="13001" spans="1:11" x14ac:dyDescent="0.25">
      <c r="A13001">
        <v>10985355</v>
      </c>
      <c r="B13001" s="2" t="s">
        <v>9533</v>
      </c>
      <c r="C13001" s="2" t="s">
        <v>1742</v>
      </c>
      <c r="D13001" s="2" t="s">
        <v>6198</v>
      </c>
      <c r="E13001" s="2" t="s">
        <v>26281</v>
      </c>
      <c r="F13001" s="2" t="s">
        <v>26282</v>
      </c>
      <c r="G13001">
        <v>1</v>
      </c>
      <c r="H13001">
        <v>1</v>
      </c>
      <c r="I13001" s="2" t="s">
        <v>4214</v>
      </c>
      <c r="J13001" s="2" t="str" cm="1">
        <f t="array" aca="1" ref="J13001" ca="1">_xlfn.TEXTJOIN("", TRUE, IF(ISNUMBER(MID(E13001, ROW(INDIRECT("1:" &amp; LEN(E13001))), 1)*1), MID(E13001, ROW(INDIRECT("1:" &amp; LEN(E13001))), 1), ""))</f>
        <v>1075002</v>
      </c>
      <c r="K13001" s="2" t="str" cm="1">
        <f t="array" aca="1" ref="K13001" ca="1">_xlfn.TEXTJOIN("", TRUE, IF(ISNUMBER(MID(F13001, ROW(INDIRECT("1:" &amp; LEN(F13001))), 1)*1), MID(F13001, ROW(INDIRECT("1:" &amp; LEN(F13001))), 1), ""))</f>
        <v>1075002</v>
      </c>
    </row>
    <row r="13002" spans="1:11" x14ac:dyDescent="0.25">
      <c r="A13002">
        <v>10985361</v>
      </c>
      <c r="B13002" s="2" t="s">
        <v>26283</v>
      </c>
      <c r="C13002" s="2" t="s">
        <v>1742</v>
      </c>
      <c r="D13002" s="2" t="s">
        <v>6198</v>
      </c>
      <c r="E13002" s="2" t="s">
        <v>26284</v>
      </c>
      <c r="F13002" s="2" t="s">
        <v>26285</v>
      </c>
      <c r="G13002">
        <v>1</v>
      </c>
      <c r="H13002">
        <v>1</v>
      </c>
      <c r="I13002" s="2" t="s">
        <v>4214</v>
      </c>
      <c r="J13002" s="2" t="str" cm="1">
        <f t="array" aca="1" ref="J13002" ca="1">_xlfn.TEXTJOIN("", TRUE, IF(ISNUMBER(MID(E13002, ROW(INDIRECT("1:" &amp; LEN(E13002))), 1)*1), MID(E13002, ROW(INDIRECT("1:" &amp; LEN(E13002))), 1), ""))</f>
        <v>41157</v>
      </c>
      <c r="K13002" s="2" t="str" cm="1">
        <f t="array" aca="1" ref="K13002" ca="1">_xlfn.TEXTJOIN("", TRUE, IF(ISNUMBER(MID(F13002, ROW(INDIRECT("1:" &amp; LEN(F13002))), 1)*1), MID(F13002, ROW(INDIRECT("1:" &amp; LEN(F13002))), 1), ""))</f>
        <v>41157</v>
      </c>
    </row>
    <row r="13003" spans="1:11" x14ac:dyDescent="0.25">
      <c r="A13003">
        <v>10985364</v>
      </c>
      <c r="B13003" s="2" t="s">
        <v>26283</v>
      </c>
      <c r="C13003" s="2" t="s">
        <v>1742</v>
      </c>
      <c r="D13003" s="2" t="s">
        <v>6198</v>
      </c>
      <c r="E13003" s="2" t="s">
        <v>26286</v>
      </c>
      <c r="F13003" s="2" t="s">
        <v>14414</v>
      </c>
      <c r="G13003">
        <v>1</v>
      </c>
      <c r="H13003">
        <v>1</v>
      </c>
      <c r="I13003" s="2" t="s">
        <v>4214</v>
      </c>
      <c r="J13003" s="2" t="str" cm="1">
        <f t="array" aca="1" ref="J13003" ca="1">_xlfn.TEXTJOIN("", TRUE, IF(ISNUMBER(MID(E13003, ROW(INDIRECT("1:" &amp; LEN(E13003))), 1)*1), MID(E13003, ROW(INDIRECT("1:" &amp; LEN(E13003))), 1), ""))</f>
        <v>1083320</v>
      </c>
      <c r="K13003" s="2" t="str" cm="1">
        <f t="array" aca="1" ref="K13003" ca="1">_xlfn.TEXTJOIN("", TRUE, IF(ISNUMBER(MID(F13003, ROW(INDIRECT("1:" &amp; LEN(F13003))), 1)*1), MID(F13003, ROW(INDIRECT("1:" &amp; LEN(F13003))), 1), ""))</f>
        <v>1083320</v>
      </c>
    </row>
    <row r="13004" spans="1:11" x14ac:dyDescent="0.25">
      <c r="A13004">
        <v>10985369</v>
      </c>
      <c r="B13004" s="2" t="s">
        <v>26283</v>
      </c>
      <c r="C13004" s="2" t="s">
        <v>1742</v>
      </c>
      <c r="D13004" s="2" t="s">
        <v>6198</v>
      </c>
      <c r="E13004" s="2" t="s">
        <v>26287</v>
      </c>
      <c r="F13004" s="2" t="s">
        <v>26288</v>
      </c>
      <c r="G13004">
        <v>1</v>
      </c>
      <c r="H13004">
        <v>1</v>
      </c>
      <c r="I13004" s="2" t="s">
        <v>4214</v>
      </c>
      <c r="J13004" s="2" t="str" cm="1">
        <f t="array" aca="1" ref="J13004" ca="1">_xlfn.TEXTJOIN("", TRUE, IF(ISNUMBER(MID(E13004, ROW(INDIRECT("1:" &amp; LEN(E13004))), 1)*1), MID(E13004, ROW(INDIRECT("1:" &amp; LEN(E13004))), 1), ""))</f>
        <v>1730587</v>
      </c>
      <c r="K13004" s="2" t="str" cm="1">
        <f t="array" aca="1" ref="K13004" ca="1">_xlfn.TEXTJOIN("", TRUE, IF(ISNUMBER(MID(F13004, ROW(INDIRECT("1:" &amp; LEN(F13004))), 1)*1), MID(F13004, ROW(INDIRECT("1:" &amp; LEN(F13004))), 1), ""))</f>
        <v>1730587</v>
      </c>
    </row>
    <row r="13005" spans="1:11" x14ac:dyDescent="0.25">
      <c r="A13005">
        <v>10985377</v>
      </c>
      <c r="B13005" s="2" t="s">
        <v>26289</v>
      </c>
      <c r="C13005" s="2" t="s">
        <v>1742</v>
      </c>
      <c r="D13005" s="2" t="s">
        <v>6198</v>
      </c>
      <c r="E13005" s="2" t="s">
        <v>26290</v>
      </c>
      <c r="F13005" s="2" t="s">
        <v>26291</v>
      </c>
      <c r="G13005">
        <v>1</v>
      </c>
      <c r="H13005">
        <v>2</v>
      </c>
      <c r="I13005" s="2" t="s">
        <v>4214</v>
      </c>
      <c r="J13005" s="2" t="str" cm="1">
        <f t="array" aca="1" ref="J13005" ca="1">_xlfn.TEXTJOIN("", TRUE, IF(ISNUMBER(MID(E13005, ROW(INDIRECT("1:" &amp; LEN(E13005))), 1)*1), MID(E13005, ROW(INDIRECT("1:" &amp; LEN(E13005))), 1), ""))</f>
        <v>208065</v>
      </c>
      <c r="K13005" s="2" t="str" cm="1">
        <f t="array" aca="1" ref="K13005" ca="1">_xlfn.TEXTJOIN("", TRUE, IF(ISNUMBER(MID(F13005, ROW(INDIRECT("1:" &amp; LEN(F13005))), 1)*1), MID(F13005, ROW(INDIRECT("1:" &amp; LEN(F13005))), 1), ""))</f>
        <v>208065</v>
      </c>
    </row>
    <row r="13006" spans="1:11" x14ac:dyDescent="0.25">
      <c r="A13006">
        <v>10985412</v>
      </c>
      <c r="B13006" s="2" t="s">
        <v>26289</v>
      </c>
      <c r="C13006" s="2" t="s">
        <v>1742</v>
      </c>
      <c r="D13006" s="2" t="s">
        <v>6198</v>
      </c>
      <c r="E13006" s="2" t="s">
        <v>26292</v>
      </c>
      <c r="F13006" s="2" t="s">
        <v>26293</v>
      </c>
      <c r="G13006">
        <v>1</v>
      </c>
      <c r="H13006">
        <v>1</v>
      </c>
      <c r="I13006" s="2" t="s">
        <v>4214</v>
      </c>
      <c r="J13006" s="2" t="str" cm="1">
        <f t="array" aca="1" ref="J13006" ca="1">_xlfn.TEXTJOIN("", TRUE, IF(ISNUMBER(MID(E13006, ROW(INDIRECT("1:" &amp; LEN(E13006))), 1)*1), MID(E13006, ROW(INDIRECT("1:" &amp; LEN(E13006))), 1), ""))</f>
        <v>101266</v>
      </c>
      <c r="K13006" s="2" t="str" cm="1">
        <f t="array" aca="1" ref="K13006" ca="1">_xlfn.TEXTJOIN("", TRUE, IF(ISNUMBER(MID(F13006, ROW(INDIRECT("1:" &amp; LEN(F13006))), 1)*1), MID(F13006, ROW(INDIRECT("1:" &amp; LEN(F13006))), 1), ""))</f>
        <v>101266</v>
      </c>
    </row>
    <row r="13007" spans="1:11" x14ac:dyDescent="0.25">
      <c r="A13007">
        <v>10985426</v>
      </c>
      <c r="B13007" s="2" t="s">
        <v>26289</v>
      </c>
      <c r="C13007" s="2" t="s">
        <v>1742</v>
      </c>
      <c r="D13007" s="2" t="s">
        <v>6198</v>
      </c>
      <c r="E13007" s="2" t="s">
        <v>26294</v>
      </c>
      <c r="F13007" s="2" t="s">
        <v>26295</v>
      </c>
      <c r="G13007">
        <v>2</v>
      </c>
      <c r="H13007">
        <v>2</v>
      </c>
      <c r="I13007" s="2" t="s">
        <v>4214</v>
      </c>
      <c r="J13007" s="2" t="str" cm="1">
        <f t="array" aca="1" ref="J13007" ca="1">_xlfn.TEXTJOIN("", TRUE, IF(ISNUMBER(MID(E13007, ROW(INDIRECT("1:" &amp; LEN(E13007))), 1)*1), MID(E13007, ROW(INDIRECT("1:" &amp; LEN(E13007))), 1), ""))</f>
        <v>4707098</v>
      </c>
      <c r="K13007" s="2" t="str" cm="1">
        <f t="array" aca="1" ref="K13007" ca="1">_xlfn.TEXTJOIN("", TRUE, IF(ISNUMBER(MID(F13007, ROW(INDIRECT("1:" &amp; LEN(F13007))), 1)*1), MID(F13007, ROW(INDIRECT("1:" &amp; LEN(F13007))), 1), ""))</f>
        <v>4707098</v>
      </c>
    </row>
    <row r="13008" spans="1:11" x14ac:dyDescent="0.25">
      <c r="A13008">
        <v>10985488</v>
      </c>
      <c r="B13008" s="2" t="s">
        <v>26296</v>
      </c>
      <c r="C13008" s="2" t="s">
        <v>1742</v>
      </c>
      <c r="D13008" s="2" t="s">
        <v>6198</v>
      </c>
      <c r="E13008" s="2" t="s">
        <v>26297</v>
      </c>
      <c r="F13008" s="2" t="s">
        <v>26298</v>
      </c>
      <c r="G13008">
        <v>1</v>
      </c>
      <c r="H13008">
        <v>1</v>
      </c>
      <c r="I13008" s="2" t="s">
        <v>4214</v>
      </c>
      <c r="J13008" s="2" t="str" cm="1">
        <f t="array" aca="1" ref="J13008" ca="1">_xlfn.TEXTJOIN("", TRUE, IF(ISNUMBER(MID(E13008, ROW(INDIRECT("1:" &amp; LEN(E13008))), 1)*1), MID(E13008, ROW(INDIRECT("1:" &amp; LEN(E13008))), 1), ""))</f>
        <v>1619918</v>
      </c>
      <c r="K13008" s="2" t="str" cm="1">
        <f t="array" aca="1" ref="K13008" ca="1">_xlfn.TEXTJOIN("", TRUE, IF(ISNUMBER(MID(F13008, ROW(INDIRECT("1:" &amp; LEN(F13008))), 1)*1), MID(F13008, ROW(INDIRECT("1:" &amp; LEN(F13008))), 1), ""))</f>
        <v>1619918</v>
      </c>
    </row>
    <row r="13009" spans="1:11" x14ac:dyDescent="0.25">
      <c r="A13009">
        <v>10985500</v>
      </c>
      <c r="B13009" s="2" t="s">
        <v>26296</v>
      </c>
      <c r="C13009" s="2" t="s">
        <v>1742</v>
      </c>
      <c r="D13009" s="2" t="s">
        <v>6198</v>
      </c>
      <c r="E13009" s="2" t="s">
        <v>26299</v>
      </c>
      <c r="F13009" s="2" t="s">
        <v>26300</v>
      </c>
      <c r="G13009">
        <v>1</v>
      </c>
      <c r="H13009">
        <v>1</v>
      </c>
      <c r="I13009" s="2" t="s">
        <v>4214</v>
      </c>
      <c r="J13009" s="2" t="str" cm="1">
        <f t="array" aca="1" ref="J13009" ca="1">_xlfn.TEXTJOIN("", TRUE, IF(ISNUMBER(MID(E13009, ROW(INDIRECT("1:" &amp; LEN(E13009))), 1)*1), MID(E13009, ROW(INDIRECT("1:" &amp; LEN(E13009))), 1), ""))</f>
        <v>4674408</v>
      </c>
      <c r="K13009" s="2" t="str" cm="1">
        <f t="array" aca="1" ref="K13009" ca="1">_xlfn.TEXTJOIN("", TRUE, IF(ISNUMBER(MID(F13009, ROW(INDIRECT("1:" &amp; LEN(F13009))), 1)*1), MID(F13009, ROW(INDIRECT("1:" &amp; LEN(F13009))), 1), ""))</f>
        <v>4674408</v>
      </c>
    </row>
    <row r="13010" spans="1:11" x14ac:dyDescent="0.25">
      <c r="A13010">
        <v>10985528</v>
      </c>
      <c r="B13010" s="2" t="s">
        <v>13817</v>
      </c>
      <c r="C13010" s="2" t="s">
        <v>1742</v>
      </c>
      <c r="D13010" s="2" t="s">
        <v>6198</v>
      </c>
      <c r="E13010" s="2" t="s">
        <v>26301</v>
      </c>
      <c r="F13010" s="2" t="s">
        <v>26302</v>
      </c>
      <c r="G13010">
        <v>1</v>
      </c>
      <c r="H13010">
        <v>1</v>
      </c>
      <c r="I13010" s="2" t="s">
        <v>4214</v>
      </c>
      <c r="J13010" s="2" t="str" cm="1">
        <f t="array" aca="1" ref="J13010" ca="1">_xlfn.TEXTJOIN("", TRUE, IF(ISNUMBER(MID(E13010, ROW(INDIRECT("1:" &amp; LEN(E13010))), 1)*1), MID(E13010, ROW(INDIRECT("1:" &amp; LEN(E13010))), 1), ""))</f>
        <v>2494127</v>
      </c>
      <c r="K13010" s="2" t="str" cm="1">
        <f t="array" aca="1" ref="K13010" ca="1">_xlfn.TEXTJOIN("", TRUE, IF(ISNUMBER(MID(F13010, ROW(INDIRECT("1:" &amp; LEN(F13010))), 1)*1), MID(F13010, ROW(INDIRECT("1:" &amp; LEN(F13010))), 1), ""))</f>
        <v>2494127</v>
      </c>
    </row>
    <row r="13011" spans="1:11" x14ac:dyDescent="0.25">
      <c r="A13011">
        <v>10985539</v>
      </c>
      <c r="B13011" s="2" t="s">
        <v>13817</v>
      </c>
      <c r="C13011" s="2" t="s">
        <v>1742</v>
      </c>
      <c r="D13011" s="2" t="s">
        <v>6198</v>
      </c>
      <c r="E13011" s="2" t="s">
        <v>26303</v>
      </c>
      <c r="F13011" s="2" t="s">
        <v>26304</v>
      </c>
      <c r="G13011">
        <v>1</v>
      </c>
      <c r="H13011">
        <v>1</v>
      </c>
      <c r="I13011" s="2" t="s">
        <v>4214</v>
      </c>
      <c r="J13011" s="2" t="str" cm="1">
        <f t="array" aca="1" ref="J13011" ca="1">_xlfn.TEXTJOIN("", TRUE, IF(ISNUMBER(MID(E13011, ROW(INDIRECT("1:" &amp; LEN(E13011))), 1)*1), MID(E13011, ROW(INDIRECT("1:" &amp; LEN(E13011))), 1), ""))</f>
        <v>3535196</v>
      </c>
      <c r="K13011" s="2" t="str" cm="1">
        <f t="array" aca="1" ref="K13011" ca="1">_xlfn.TEXTJOIN("", TRUE, IF(ISNUMBER(MID(F13011, ROW(INDIRECT("1:" &amp; LEN(F13011))), 1)*1), MID(F13011, ROW(INDIRECT("1:" &amp; LEN(F13011))), 1), ""))</f>
        <v>3535196</v>
      </c>
    </row>
    <row r="13012" spans="1:11" x14ac:dyDescent="0.25">
      <c r="A13012">
        <v>10985550</v>
      </c>
      <c r="B13012" s="2" t="s">
        <v>13817</v>
      </c>
      <c r="C13012" s="2" t="s">
        <v>1742</v>
      </c>
      <c r="D13012" s="2" t="s">
        <v>6198</v>
      </c>
      <c r="E13012" s="2" t="s">
        <v>26305</v>
      </c>
      <c r="F13012" s="2" t="s">
        <v>17854</v>
      </c>
      <c r="G13012">
        <v>1</v>
      </c>
      <c r="H13012">
        <v>1</v>
      </c>
      <c r="I13012" s="2" t="s">
        <v>4214</v>
      </c>
      <c r="J13012" s="2" t="str" cm="1">
        <f t="array" aca="1" ref="J13012" ca="1">_xlfn.TEXTJOIN("", TRUE, IF(ISNUMBER(MID(E13012, ROW(INDIRECT("1:" &amp; LEN(E13012))), 1)*1), MID(E13012, ROW(INDIRECT("1:" &amp; LEN(E13012))), 1), ""))</f>
        <v>2494135</v>
      </c>
      <c r="K13012" s="2" t="str" cm="1">
        <f t="array" aca="1" ref="K13012" ca="1">_xlfn.TEXTJOIN("", TRUE, IF(ISNUMBER(MID(F13012, ROW(INDIRECT("1:" &amp; LEN(F13012))), 1)*1), MID(F13012, ROW(INDIRECT("1:" &amp; LEN(F13012))), 1), ""))</f>
        <v>2494135</v>
      </c>
    </row>
    <row r="13013" spans="1:11" x14ac:dyDescent="0.25">
      <c r="A13013">
        <v>10985646</v>
      </c>
      <c r="B13013" s="2" t="s">
        <v>26306</v>
      </c>
      <c r="C13013" s="2" t="s">
        <v>1742</v>
      </c>
      <c r="D13013" s="2" t="s">
        <v>6198</v>
      </c>
      <c r="E13013" s="2" t="s">
        <v>26183</v>
      </c>
      <c r="F13013" s="2" t="s">
        <v>1742</v>
      </c>
      <c r="G13013">
        <v>0</v>
      </c>
      <c r="H13013">
        <v>12</v>
      </c>
      <c r="I13013" s="2" t="s">
        <v>4214</v>
      </c>
      <c r="J13013" s="2" t="str" cm="1">
        <f t="array" aca="1" ref="J13013" ca="1">_xlfn.TEXTJOIN("", TRUE, IF(ISNUMBER(MID(E13013, ROW(INDIRECT("1:" &amp; LEN(E13013))), 1)*1), MID(E13013, ROW(INDIRECT("1:" &amp; LEN(E13013))), 1), ""))</f>
        <v/>
      </c>
      <c r="K13013" s="2" t="str" cm="1">
        <f t="array" aca="1" ref="K13013" ca="1">_xlfn.TEXTJOIN("", TRUE, IF(ISNUMBER(MID(F13013, ROW(INDIRECT("1:" &amp; LEN(F13013))), 1)*1), MID(F13013, ROW(INDIRECT("1:" &amp; LEN(F13013))), 1), ""))</f>
        <v/>
      </c>
    </row>
    <row r="13014" spans="1:11" x14ac:dyDescent="0.25">
      <c r="A13014">
        <v>10985707</v>
      </c>
      <c r="B13014" s="2" t="s">
        <v>7499</v>
      </c>
      <c r="C13014" s="2" t="s">
        <v>7515</v>
      </c>
      <c r="D13014" s="2" t="s">
        <v>6198</v>
      </c>
      <c r="E13014" s="2" t="s">
        <v>26307</v>
      </c>
      <c r="F13014" s="2" t="s">
        <v>26308</v>
      </c>
      <c r="G13014">
        <v>1</v>
      </c>
      <c r="H13014">
        <v>2</v>
      </c>
      <c r="I13014" s="2" t="s">
        <v>4214</v>
      </c>
      <c r="J13014" s="2" t="str" cm="1">
        <f t="array" aca="1" ref="J13014" ca="1">_xlfn.TEXTJOIN("", TRUE, IF(ISNUMBER(MID(E13014, ROW(INDIRECT("1:" &amp; LEN(E13014))), 1)*1), MID(E13014, ROW(INDIRECT("1:" &amp; LEN(E13014))), 1), ""))</f>
        <v>3217876203</v>
      </c>
      <c r="K13014" s="2" t="str" cm="1">
        <f t="array" aca="1" ref="K13014" ca="1">_xlfn.TEXTJOIN("", TRUE, IF(ISNUMBER(MID(F13014, ROW(INDIRECT("1:" &amp; LEN(F13014))), 1)*1), MID(F13014, ROW(INDIRECT("1:" &amp; LEN(F13014))), 1), ""))</f>
        <v>3217876203</v>
      </c>
    </row>
    <row r="13015" spans="1:11" x14ac:dyDescent="0.25">
      <c r="A13015">
        <v>10985744</v>
      </c>
      <c r="B13015" s="2" t="s">
        <v>7497</v>
      </c>
      <c r="C13015" s="2" t="s">
        <v>7515</v>
      </c>
      <c r="D13015" s="2" t="s">
        <v>6198</v>
      </c>
      <c r="E13015" s="2" t="s">
        <v>26309</v>
      </c>
      <c r="F13015" s="2" t="s">
        <v>26310</v>
      </c>
      <c r="G13015">
        <v>1</v>
      </c>
      <c r="H13015">
        <v>2</v>
      </c>
      <c r="I13015" s="2" t="s">
        <v>4214</v>
      </c>
      <c r="J13015" s="2" t="str" cm="1">
        <f t="array" aca="1" ref="J13015" ca="1">_xlfn.TEXTJOIN("", TRUE, IF(ISNUMBER(MID(E13015, ROW(INDIRECT("1:" &amp; LEN(E13015))), 1)*1), MID(E13015, ROW(INDIRECT("1:" &amp; LEN(E13015))), 1), ""))</f>
        <v>3217876204</v>
      </c>
      <c r="K13015" s="2" t="str" cm="1">
        <f t="array" aca="1" ref="K13015" ca="1">_xlfn.TEXTJOIN("", TRUE, IF(ISNUMBER(MID(F13015, ROW(INDIRECT("1:" &amp; LEN(F13015))), 1)*1), MID(F13015, ROW(INDIRECT("1:" &amp; LEN(F13015))), 1), ""))</f>
        <v>3217876204</v>
      </c>
    </row>
    <row r="13016" spans="1:11" x14ac:dyDescent="0.25">
      <c r="A13016">
        <v>10985939</v>
      </c>
      <c r="B13016" s="2" t="s">
        <v>7497</v>
      </c>
      <c r="C13016" s="2" t="s">
        <v>1742</v>
      </c>
      <c r="D13016" s="2" t="s">
        <v>6198</v>
      </c>
      <c r="E13016" s="2" t="s">
        <v>26311</v>
      </c>
      <c r="F13016" s="2" t="s">
        <v>26312</v>
      </c>
      <c r="G13016">
        <v>1</v>
      </c>
      <c r="H13016">
        <v>1</v>
      </c>
      <c r="I13016" s="2" t="s">
        <v>4214</v>
      </c>
      <c r="J13016" s="2" t="str" cm="1">
        <f t="array" aca="1" ref="J13016" ca="1">_xlfn.TEXTJOIN("", TRUE, IF(ISNUMBER(MID(E13016, ROW(INDIRECT("1:" &amp; LEN(E13016))), 1)*1), MID(E13016, ROW(INDIRECT("1:" &amp; LEN(E13016))), 1), ""))</f>
        <v>3217852503</v>
      </c>
      <c r="K13016" s="2" t="str" cm="1">
        <f t="array" aca="1" ref="K13016" ca="1">_xlfn.TEXTJOIN("", TRUE, IF(ISNUMBER(MID(F13016, ROW(INDIRECT("1:" &amp; LEN(F13016))), 1)*1), MID(F13016, ROW(INDIRECT("1:" &amp; LEN(F13016))), 1), ""))</f>
        <v>3217852503</v>
      </c>
    </row>
    <row r="13017" spans="1:11" x14ac:dyDescent="0.25">
      <c r="A13017">
        <v>10986356</v>
      </c>
      <c r="B13017" s="2" t="s">
        <v>7867</v>
      </c>
      <c r="C13017" s="2" t="s">
        <v>1742</v>
      </c>
      <c r="D13017" s="2" t="s">
        <v>6198</v>
      </c>
      <c r="E13017" s="2" t="s">
        <v>26313</v>
      </c>
      <c r="F13017" s="2" t="s">
        <v>26314</v>
      </c>
      <c r="G13017">
        <v>1</v>
      </c>
      <c r="H13017">
        <v>2</v>
      </c>
      <c r="I13017" s="2" t="s">
        <v>4214</v>
      </c>
      <c r="J13017" s="2" t="str" cm="1">
        <f t="array" aca="1" ref="J13017" ca="1">_xlfn.TEXTJOIN("", TRUE, IF(ISNUMBER(MID(E13017, ROW(INDIRECT("1:" &amp; LEN(E13017))), 1)*1), MID(E13017, ROW(INDIRECT("1:" &amp; LEN(E13017))), 1), ""))</f>
        <v>3115028700</v>
      </c>
      <c r="K13017" s="2" t="str" cm="1">
        <f t="array" aca="1" ref="K13017" ca="1">_xlfn.TEXTJOIN("", TRUE, IF(ISNUMBER(MID(F13017, ROW(INDIRECT("1:" &amp; LEN(F13017))), 1)*1), MID(F13017, ROW(INDIRECT("1:" &amp; LEN(F13017))), 1), ""))</f>
        <v>3115028700</v>
      </c>
    </row>
    <row r="13018" spans="1:11" x14ac:dyDescent="0.25">
      <c r="A13018">
        <v>10986464</v>
      </c>
      <c r="B13018" s="2" t="s">
        <v>7867</v>
      </c>
      <c r="C13018" s="2" t="s">
        <v>7515</v>
      </c>
      <c r="D13018" s="2" t="s">
        <v>6198</v>
      </c>
      <c r="E13018" s="2" t="s">
        <v>26315</v>
      </c>
      <c r="F13018" s="2" t="s">
        <v>26316</v>
      </c>
      <c r="G13018">
        <v>1</v>
      </c>
      <c r="H13018">
        <v>4</v>
      </c>
      <c r="I13018" s="2" t="s">
        <v>4214</v>
      </c>
      <c r="J13018" s="2" t="str" cm="1">
        <f t="array" aca="1" ref="J13018" ca="1">_xlfn.TEXTJOIN("", TRUE, IF(ISNUMBER(MID(E13018, ROW(INDIRECT("1:" &amp; LEN(E13018))), 1)*1), MID(E13018, ROW(INDIRECT("1:" &amp; LEN(E13018))), 1), ""))</f>
        <v>0147148203</v>
      </c>
      <c r="K13018" s="2" t="str" cm="1">
        <f t="array" aca="1" ref="K13018" ca="1">_xlfn.TEXTJOIN("", TRUE, IF(ISNUMBER(MID(F13018, ROW(INDIRECT("1:" &amp; LEN(F13018))), 1)*1), MID(F13018, ROW(INDIRECT("1:" &amp; LEN(F13018))), 1), ""))</f>
        <v>0147148203</v>
      </c>
    </row>
    <row r="13019" spans="1:11" x14ac:dyDescent="0.25">
      <c r="A13019">
        <v>10987125</v>
      </c>
      <c r="B13019" s="2" t="s">
        <v>7867</v>
      </c>
      <c r="C13019" s="2" t="s">
        <v>7515</v>
      </c>
      <c r="D13019" s="2" t="s">
        <v>6198</v>
      </c>
      <c r="E13019" s="2" t="s">
        <v>26317</v>
      </c>
      <c r="F13019" s="2" t="s">
        <v>26318</v>
      </c>
      <c r="G13019">
        <v>1</v>
      </c>
      <c r="H13019">
        <v>4</v>
      </c>
      <c r="I13019" s="2" t="s">
        <v>4214</v>
      </c>
      <c r="J13019" s="2" t="str" cm="1">
        <f t="array" aca="1" ref="J13019" ca="1">_xlfn.TEXTJOIN("", TRUE, IF(ISNUMBER(MID(E13019, ROW(INDIRECT("1:" &amp; LEN(E13019))), 1)*1), MID(E13019, ROW(INDIRECT("1:" &amp; LEN(E13019))), 1), ""))</f>
        <v>0147135903</v>
      </c>
      <c r="K13019" s="2" t="str" cm="1">
        <f t="array" aca="1" ref="K13019" ca="1">_xlfn.TEXTJOIN("", TRUE, IF(ISNUMBER(MID(F13019, ROW(INDIRECT("1:" &amp; LEN(F13019))), 1)*1), MID(F13019, ROW(INDIRECT("1:" &amp; LEN(F13019))), 1), ""))</f>
        <v>0147135903</v>
      </c>
    </row>
    <row r="13020" spans="1:11" x14ac:dyDescent="0.25">
      <c r="A13020">
        <v>10987160</v>
      </c>
      <c r="B13020" s="2" t="s">
        <v>7867</v>
      </c>
      <c r="C13020" s="2" t="s">
        <v>1742</v>
      </c>
      <c r="D13020" s="2" t="s">
        <v>6198</v>
      </c>
      <c r="E13020" s="2" t="s">
        <v>24533</v>
      </c>
      <c r="F13020" s="2" t="s">
        <v>7140</v>
      </c>
      <c r="G13020">
        <v>1</v>
      </c>
      <c r="H13020">
        <v>2</v>
      </c>
      <c r="I13020" s="2" t="s">
        <v>4214</v>
      </c>
      <c r="J13020" s="2" t="str" cm="1">
        <f t="array" aca="1" ref="J13020" ca="1">_xlfn.TEXTJOIN("", TRUE, IF(ISNUMBER(MID(E13020, ROW(INDIRECT("1:" &amp; LEN(E13020))), 1)*1), MID(E13020, ROW(INDIRECT("1:" &amp; LEN(E13020))), 1), ""))</f>
        <v>3176651000</v>
      </c>
      <c r="K13020" s="2" t="str" cm="1">
        <f t="array" aca="1" ref="K13020" ca="1">_xlfn.TEXTJOIN("", TRUE, IF(ISNUMBER(MID(F13020, ROW(INDIRECT("1:" &amp; LEN(F13020))), 1)*1), MID(F13020, ROW(INDIRECT("1:" &amp; LEN(F13020))), 1), ""))</f>
        <v>3176651000</v>
      </c>
    </row>
    <row r="13021" spans="1:11" x14ac:dyDescent="0.25">
      <c r="A13021">
        <v>10987810</v>
      </c>
      <c r="B13021" s="2" t="s">
        <v>7842</v>
      </c>
      <c r="C13021" s="2" t="s">
        <v>1742</v>
      </c>
      <c r="D13021" s="2" t="s">
        <v>6198</v>
      </c>
      <c r="E13021" s="2" t="s">
        <v>26319</v>
      </c>
      <c r="F13021" s="2" t="s">
        <v>26320</v>
      </c>
      <c r="G13021">
        <v>1</v>
      </c>
      <c r="H13021">
        <v>1</v>
      </c>
      <c r="I13021" s="2" t="s">
        <v>4214</v>
      </c>
      <c r="J13021" s="2" t="str" cm="1">
        <f t="array" aca="1" ref="J13021" ca="1">_xlfn.TEXTJOIN("", TRUE, IF(ISNUMBER(MID(E13021, ROW(INDIRECT("1:" &amp; LEN(E13021))), 1)*1), MID(E13021, ROW(INDIRECT("1:" &amp; LEN(E13021))), 1), ""))</f>
        <v>3715059700</v>
      </c>
      <c r="K13021" s="2" t="str" cm="1">
        <f t="array" aca="1" ref="K13021" ca="1">_xlfn.TEXTJOIN("", TRUE, IF(ISNUMBER(MID(F13021, ROW(INDIRECT("1:" &amp; LEN(F13021))), 1)*1), MID(F13021, ROW(INDIRECT("1:" &amp; LEN(F13021))), 1), ""))</f>
        <v>3715059700</v>
      </c>
    </row>
    <row r="13022" spans="1:11" x14ac:dyDescent="0.25">
      <c r="A13022">
        <v>10987860</v>
      </c>
      <c r="B13022" s="2" t="s">
        <v>7842</v>
      </c>
      <c r="C13022" s="2" t="s">
        <v>1742</v>
      </c>
      <c r="D13022" s="2" t="s">
        <v>6198</v>
      </c>
      <c r="E13022" s="2" t="s">
        <v>24564</v>
      </c>
      <c r="F13022" s="2" t="s">
        <v>26321</v>
      </c>
      <c r="G13022">
        <v>1</v>
      </c>
      <c r="H13022">
        <v>3</v>
      </c>
      <c r="I13022" s="2" t="s">
        <v>4214</v>
      </c>
      <c r="J13022" s="2" t="str" cm="1">
        <f t="array" aca="1" ref="J13022" ca="1">_xlfn.TEXTJOIN("", TRUE, IF(ISNUMBER(MID(E13022, ROW(INDIRECT("1:" &amp; LEN(E13022))), 1)*1), MID(E13022, ROW(INDIRECT("1:" &amp; LEN(E13022))), 1), ""))</f>
        <v>3176848900</v>
      </c>
      <c r="K13022" s="2" t="str" cm="1">
        <f t="array" aca="1" ref="K13022" ca="1">_xlfn.TEXTJOIN("", TRUE, IF(ISNUMBER(MID(F13022, ROW(INDIRECT("1:" &amp; LEN(F13022))), 1)*1), MID(F13022, ROW(INDIRECT("1:" &amp; LEN(F13022))), 1), ""))</f>
        <v>3176848901</v>
      </c>
    </row>
    <row r="13023" spans="1:11" x14ac:dyDescent="0.25">
      <c r="A13023">
        <v>10987934</v>
      </c>
      <c r="B13023" s="2" t="s">
        <v>7797</v>
      </c>
      <c r="C13023" s="2" t="s">
        <v>7528</v>
      </c>
      <c r="D13023" s="2" t="s">
        <v>6198</v>
      </c>
      <c r="E13023" s="2" t="s">
        <v>26322</v>
      </c>
      <c r="F13023" s="2" t="s">
        <v>26323</v>
      </c>
      <c r="G13023">
        <v>1</v>
      </c>
      <c r="H13023">
        <v>1</v>
      </c>
      <c r="I13023" s="2" t="s">
        <v>4214</v>
      </c>
      <c r="J13023" s="2" t="str" cm="1">
        <f t="array" aca="1" ref="J13023" ca="1">_xlfn.TEXTJOIN("", TRUE, IF(ISNUMBER(MID(E13023, ROW(INDIRECT("1:" &amp; LEN(E13023))), 1)*1), MID(E13023, ROW(INDIRECT("1:" &amp; LEN(E13023))), 1), ""))</f>
        <v>3115227500</v>
      </c>
      <c r="K13023" s="2" t="str" cm="1">
        <f t="array" aca="1" ref="K13023" ca="1">_xlfn.TEXTJOIN("", TRUE, IF(ISNUMBER(MID(F13023, ROW(INDIRECT("1:" &amp; LEN(F13023))), 1)*1), MID(F13023, ROW(INDIRECT("1:" &amp; LEN(F13023))), 1), ""))</f>
        <v>3115227500</v>
      </c>
    </row>
    <row r="13024" spans="1:11" x14ac:dyDescent="0.25">
      <c r="A13024">
        <v>10987951</v>
      </c>
      <c r="B13024" s="2" t="s">
        <v>7797</v>
      </c>
      <c r="C13024" s="2" t="s">
        <v>7528</v>
      </c>
      <c r="D13024" s="2" t="s">
        <v>6198</v>
      </c>
      <c r="E13024" s="2" t="s">
        <v>26324</v>
      </c>
      <c r="F13024" s="2" t="s">
        <v>26325</v>
      </c>
      <c r="G13024">
        <v>1</v>
      </c>
      <c r="H13024">
        <v>1</v>
      </c>
      <c r="I13024" s="2" t="s">
        <v>4214</v>
      </c>
      <c r="J13024" s="2" t="str" cm="1">
        <f t="array" aca="1" ref="J13024" ca="1">_xlfn.TEXTJOIN("", TRUE, IF(ISNUMBER(MID(E13024, ROW(INDIRECT("1:" &amp; LEN(E13024))), 1)*1), MID(E13024, ROW(INDIRECT("1:" &amp; LEN(E13024))), 1), ""))</f>
        <v>3115227600</v>
      </c>
      <c r="K13024" s="2" t="str" cm="1">
        <f t="array" aca="1" ref="K13024" ca="1">_xlfn.TEXTJOIN("", TRUE, IF(ISNUMBER(MID(F13024, ROW(INDIRECT("1:" &amp; LEN(F13024))), 1)*1), MID(F13024, ROW(INDIRECT("1:" &amp; LEN(F13024))), 1), ""))</f>
        <v>3115227600</v>
      </c>
    </row>
    <row r="13025" spans="1:11" x14ac:dyDescent="0.25">
      <c r="A13025">
        <v>10988538</v>
      </c>
      <c r="B13025" s="2" t="s">
        <v>7797</v>
      </c>
      <c r="C13025" s="2" t="s">
        <v>1742</v>
      </c>
      <c r="D13025" s="2" t="s">
        <v>6198</v>
      </c>
      <c r="E13025" s="2" t="s">
        <v>26326</v>
      </c>
      <c r="F13025" s="2" t="s">
        <v>26327</v>
      </c>
      <c r="G13025">
        <v>1</v>
      </c>
      <c r="H13025">
        <v>2</v>
      </c>
      <c r="I13025" s="2" t="s">
        <v>4214</v>
      </c>
      <c r="J13025" s="2" t="str" cm="1">
        <f t="array" aca="1" ref="J13025" ca="1">_xlfn.TEXTJOIN("", TRUE, IF(ISNUMBER(MID(E13025, ROW(INDIRECT("1:" &amp; LEN(E13025))), 1)*1), MID(E13025, ROW(INDIRECT("1:" &amp; LEN(E13025))), 1), ""))</f>
        <v>3217964900</v>
      </c>
      <c r="K13025" s="2" t="str" cm="1">
        <f t="array" aca="1" ref="K13025" ca="1">_xlfn.TEXTJOIN("", TRUE, IF(ISNUMBER(MID(F13025, ROW(INDIRECT("1:" &amp; LEN(F13025))), 1)*1), MID(F13025, ROW(INDIRECT("1:" &amp; LEN(F13025))), 1), ""))</f>
        <v>3217964900</v>
      </c>
    </row>
    <row r="13026" spans="1:11" x14ac:dyDescent="0.25">
      <c r="A13026">
        <v>10988599</v>
      </c>
      <c r="B13026" s="2" t="s">
        <v>7797</v>
      </c>
      <c r="C13026" s="2" t="s">
        <v>1742</v>
      </c>
      <c r="D13026" s="2" t="s">
        <v>6198</v>
      </c>
      <c r="E13026" s="2" t="s">
        <v>26328</v>
      </c>
      <c r="F13026" s="2" t="s">
        <v>26329</v>
      </c>
      <c r="G13026">
        <v>1</v>
      </c>
      <c r="H13026">
        <v>1</v>
      </c>
      <c r="I13026" s="2" t="s">
        <v>4214</v>
      </c>
      <c r="J13026" s="2" t="str" cm="1">
        <f t="array" aca="1" ref="J13026" ca="1">_xlfn.TEXTJOIN("", TRUE, IF(ISNUMBER(MID(E13026, ROW(INDIRECT("1:" &amp; LEN(E13026))), 1)*1), MID(E13026, ROW(INDIRECT("1:" &amp; LEN(E13026))), 1), ""))</f>
        <v>3217973146</v>
      </c>
      <c r="K13026" s="2" t="str" cm="1">
        <f t="array" aca="1" ref="K13026" ca="1">_xlfn.TEXTJOIN("", TRUE, IF(ISNUMBER(MID(F13026, ROW(INDIRECT("1:" &amp; LEN(F13026))), 1)*1), MID(F13026, ROW(INDIRECT("1:" &amp; LEN(F13026))), 1), ""))</f>
        <v>3217973146</v>
      </c>
    </row>
    <row r="13027" spans="1:11" x14ac:dyDescent="0.25">
      <c r="A13027">
        <v>10988630</v>
      </c>
      <c r="B13027" s="2" t="s">
        <v>7962</v>
      </c>
      <c r="C13027" s="2" t="s">
        <v>1742</v>
      </c>
      <c r="D13027" s="2" t="s">
        <v>6198</v>
      </c>
      <c r="E13027" s="2" t="s">
        <v>26330</v>
      </c>
      <c r="F13027" s="2" t="s">
        <v>26331</v>
      </c>
      <c r="G13027">
        <v>1</v>
      </c>
      <c r="H13027">
        <v>1</v>
      </c>
      <c r="I13027" s="2" t="s">
        <v>4214</v>
      </c>
      <c r="J13027" s="2" t="str" cm="1">
        <f t="array" aca="1" ref="J13027" ca="1">_xlfn.TEXTJOIN("", TRUE, IF(ISNUMBER(MID(E13027, ROW(INDIRECT("1:" &amp; LEN(E13027))), 1)*1), MID(E13027, ROW(INDIRECT("1:" &amp; LEN(E13027))), 1), ""))</f>
        <v>9106222964</v>
      </c>
      <c r="K13027" s="2" t="str" cm="1">
        <f t="array" aca="1" ref="K13027" ca="1">_xlfn.TEXTJOIN("", TRUE, IF(ISNUMBER(MID(F13027, ROW(INDIRECT("1:" &amp; LEN(F13027))), 1)*1), MID(F13027, ROW(INDIRECT("1:" &amp; LEN(F13027))), 1), ""))</f>
        <v>9106222964</v>
      </c>
    </row>
    <row r="13028" spans="1:11" x14ac:dyDescent="0.25">
      <c r="A13028">
        <v>10988655</v>
      </c>
      <c r="B13028" s="2" t="s">
        <v>7962</v>
      </c>
      <c r="C13028" s="2" t="s">
        <v>1742</v>
      </c>
      <c r="D13028" s="2" t="s">
        <v>6198</v>
      </c>
      <c r="E13028" s="2" t="s">
        <v>26332</v>
      </c>
      <c r="F13028" s="2" t="s">
        <v>26333</v>
      </c>
      <c r="G13028">
        <v>1</v>
      </c>
      <c r="H13028">
        <v>2</v>
      </c>
      <c r="I13028" s="2" t="s">
        <v>4214</v>
      </c>
      <c r="J13028" s="2" t="str" cm="1">
        <f t="array" aca="1" ref="J13028" ca="1">_xlfn.TEXTJOIN("", TRUE, IF(ISNUMBER(MID(E13028, ROW(INDIRECT("1:" &amp; LEN(E13028))), 1)*1), MID(E13028, ROW(INDIRECT("1:" &amp; LEN(E13028))), 1), ""))</f>
        <v>3128209998</v>
      </c>
      <c r="K13028" s="2" t="str" cm="1">
        <f t="array" aca="1" ref="K13028" ca="1">_xlfn.TEXTJOIN("", TRUE, IF(ISNUMBER(MID(F13028, ROW(INDIRECT("1:" &amp; LEN(F13028))), 1)*1), MID(F13028, ROW(INDIRECT("1:" &amp; LEN(F13028))), 1), ""))</f>
        <v>3128209998</v>
      </c>
    </row>
    <row r="13029" spans="1:11" x14ac:dyDescent="0.25">
      <c r="A13029">
        <v>10989370</v>
      </c>
      <c r="B13029" s="2" t="s">
        <v>26334</v>
      </c>
      <c r="C13029" s="2" t="s">
        <v>1742</v>
      </c>
      <c r="D13029" s="2" t="s">
        <v>6198</v>
      </c>
      <c r="E13029" s="2" t="s">
        <v>26335</v>
      </c>
      <c r="F13029" s="2" t="s">
        <v>26336</v>
      </c>
      <c r="G13029">
        <v>1</v>
      </c>
      <c r="H13029">
        <v>2</v>
      </c>
      <c r="I13029" s="2" t="s">
        <v>4214</v>
      </c>
      <c r="J13029" s="2" t="str" cm="1">
        <f t="array" aca="1" ref="J13029" ca="1">_xlfn.TEXTJOIN("", TRUE, IF(ISNUMBER(MID(E13029, ROW(INDIRECT("1:" &amp; LEN(E13029))), 1)*1), MID(E13029, ROW(INDIRECT("1:" &amp; LEN(E13029))), 1), ""))</f>
        <v>9106147548</v>
      </c>
      <c r="K13029" s="2" t="str" cm="1">
        <f t="array" aca="1" ref="K13029" ca="1">_xlfn.TEXTJOIN("", TRUE, IF(ISNUMBER(MID(F13029, ROW(INDIRECT("1:" &amp; LEN(F13029))), 1)*1), MID(F13029, ROW(INDIRECT("1:" &amp; LEN(F13029))), 1), ""))</f>
        <v>9106147548</v>
      </c>
    </row>
    <row r="13030" spans="1:11" x14ac:dyDescent="0.25">
      <c r="A13030">
        <v>10989384</v>
      </c>
      <c r="B13030" s="2" t="s">
        <v>26337</v>
      </c>
      <c r="C13030" s="2" t="s">
        <v>7528</v>
      </c>
      <c r="D13030" s="2" t="s">
        <v>6198</v>
      </c>
      <c r="E13030" s="2" t="s">
        <v>26338</v>
      </c>
      <c r="F13030" s="2" t="s">
        <v>26339</v>
      </c>
      <c r="G13030">
        <v>1</v>
      </c>
      <c r="H13030">
        <v>1</v>
      </c>
      <c r="I13030" s="2" t="s">
        <v>4214</v>
      </c>
      <c r="J13030" s="2" t="str" cm="1">
        <f t="array" aca="1" ref="J13030" ca="1">_xlfn.TEXTJOIN("", TRUE, IF(ISNUMBER(MID(E13030, ROW(INDIRECT("1:" &amp; LEN(E13030))), 1)*1), MID(E13030, ROW(INDIRECT("1:" &amp; LEN(E13030))), 1), ""))</f>
        <v>9106250471</v>
      </c>
      <c r="K13030" s="2" t="str" cm="1">
        <f t="array" aca="1" ref="K13030" ca="1">_xlfn.TEXTJOIN("", TRUE, IF(ISNUMBER(MID(F13030, ROW(INDIRECT("1:" &amp; LEN(F13030))), 1)*1), MID(F13030, ROW(INDIRECT("1:" &amp; LEN(F13030))), 1), ""))</f>
        <v>9106250471</v>
      </c>
    </row>
    <row r="13031" spans="1:11" x14ac:dyDescent="0.25">
      <c r="A13031">
        <v>10989421</v>
      </c>
      <c r="B13031" s="2" t="s">
        <v>26340</v>
      </c>
      <c r="C13031" s="2" t="s">
        <v>7528</v>
      </c>
      <c r="D13031" s="2" t="s">
        <v>6198</v>
      </c>
      <c r="E13031" s="2" t="s">
        <v>26341</v>
      </c>
      <c r="F13031" s="2" t="s">
        <v>26342</v>
      </c>
      <c r="G13031">
        <v>1</v>
      </c>
      <c r="H13031">
        <v>1</v>
      </c>
      <c r="I13031" s="2" t="s">
        <v>4214</v>
      </c>
      <c r="J13031" s="2" t="str" cm="1">
        <f t="array" aca="1" ref="J13031" ca="1">_xlfn.TEXTJOIN("", TRUE, IF(ISNUMBER(MID(E13031, ROW(INDIRECT("1:" &amp; LEN(E13031))), 1)*1), MID(E13031, ROW(INDIRECT("1:" &amp; LEN(E13031))), 1), ""))</f>
        <v>9106162911</v>
      </c>
      <c r="K13031" s="2" t="str" cm="1">
        <f t="array" aca="1" ref="K13031" ca="1">_xlfn.TEXTJOIN("", TRUE, IF(ISNUMBER(MID(F13031, ROW(INDIRECT("1:" &amp; LEN(F13031))), 1)*1), MID(F13031, ROW(INDIRECT("1:" &amp; LEN(F13031))), 1), ""))</f>
        <v>9106162911</v>
      </c>
    </row>
    <row r="13032" spans="1:11" x14ac:dyDescent="0.25">
      <c r="A13032">
        <v>10989436</v>
      </c>
      <c r="B13032" s="2" t="s">
        <v>26343</v>
      </c>
      <c r="C13032" s="2" t="s">
        <v>7528</v>
      </c>
      <c r="D13032" s="2" t="s">
        <v>6198</v>
      </c>
      <c r="E13032" s="2" t="s">
        <v>26344</v>
      </c>
      <c r="F13032" s="2" t="s">
        <v>26345</v>
      </c>
      <c r="G13032">
        <v>1</v>
      </c>
      <c r="H13032">
        <v>1</v>
      </c>
      <c r="I13032" s="2" t="s">
        <v>4214</v>
      </c>
      <c r="J13032" s="2" t="str" cm="1">
        <f t="array" aca="1" ref="J13032" ca="1">_xlfn.TEXTJOIN("", TRUE, IF(ISNUMBER(MID(E13032, ROW(INDIRECT("1:" &amp; LEN(E13032))), 1)*1), MID(E13032, ROW(INDIRECT("1:" &amp; LEN(E13032))), 1), ""))</f>
        <v>9106147583</v>
      </c>
      <c r="K13032" s="2" t="str" cm="1">
        <f t="array" aca="1" ref="K13032" ca="1">_xlfn.TEXTJOIN("", TRUE, IF(ISNUMBER(MID(F13032, ROW(INDIRECT("1:" &amp; LEN(F13032))), 1)*1), MID(F13032, ROW(INDIRECT("1:" &amp; LEN(F13032))), 1), ""))</f>
        <v>9106147583</v>
      </c>
    </row>
    <row r="13033" spans="1:11" x14ac:dyDescent="0.25">
      <c r="A13033">
        <v>10989471</v>
      </c>
      <c r="B13033" s="2" t="s">
        <v>26346</v>
      </c>
      <c r="C13033" s="2" t="s">
        <v>7528</v>
      </c>
      <c r="D13033" s="2" t="s">
        <v>6198</v>
      </c>
      <c r="E13033" s="2" t="s">
        <v>26347</v>
      </c>
      <c r="F13033" s="2" t="s">
        <v>26348</v>
      </c>
      <c r="G13033">
        <v>1</v>
      </c>
      <c r="H13033">
        <v>1</v>
      </c>
      <c r="I13033" s="2" t="s">
        <v>4214</v>
      </c>
      <c r="J13033" s="2" t="str" cm="1">
        <f t="array" aca="1" ref="J13033" ca="1">_xlfn.TEXTJOIN("", TRUE, IF(ISNUMBER(MID(E13033, ROW(INDIRECT("1:" &amp; LEN(E13033))), 1)*1), MID(E13033, ROW(INDIRECT("1:" &amp; LEN(E13033))), 1), ""))</f>
        <v>9106250402</v>
      </c>
      <c r="K13033" s="2" t="str" cm="1">
        <f t="array" aca="1" ref="K13033" ca="1">_xlfn.TEXTJOIN("", TRUE, IF(ISNUMBER(MID(F13033, ROW(INDIRECT("1:" &amp; LEN(F13033))), 1)*1), MID(F13033, ROW(INDIRECT("1:" &amp; LEN(F13033))), 1), ""))</f>
        <v>9106250402</v>
      </c>
    </row>
    <row r="13034" spans="1:11" x14ac:dyDescent="0.25">
      <c r="A13034">
        <v>10989515</v>
      </c>
      <c r="B13034" s="2" t="s">
        <v>26349</v>
      </c>
      <c r="C13034" s="2" t="s">
        <v>7515</v>
      </c>
      <c r="D13034" s="2" t="s">
        <v>6198</v>
      </c>
      <c r="E13034" s="2" t="s">
        <v>26350</v>
      </c>
      <c r="F13034" s="2" t="s">
        <v>26351</v>
      </c>
      <c r="G13034">
        <v>1</v>
      </c>
      <c r="H13034">
        <v>1</v>
      </c>
      <c r="I13034" s="2" t="s">
        <v>4214</v>
      </c>
      <c r="J13034" s="2" t="str" cm="1">
        <f t="array" aca="1" ref="J13034" ca="1">_xlfn.TEXTJOIN("", TRUE, IF(ISNUMBER(MID(E13034, ROW(INDIRECT("1:" &amp; LEN(E13034))), 1)*1), MID(E13034, ROW(INDIRECT("1:" &amp; LEN(E13034))), 1), ""))</f>
        <v>3176003458</v>
      </c>
      <c r="K13034" s="2" t="str" cm="1">
        <f t="array" aca="1" ref="K13034" ca="1">_xlfn.TEXTJOIN("", TRUE, IF(ISNUMBER(MID(F13034, ROW(INDIRECT("1:" &amp; LEN(F13034))), 1)*1), MID(F13034, ROW(INDIRECT("1:" &amp; LEN(F13034))), 1), ""))</f>
        <v>3176003458</v>
      </c>
    </row>
    <row r="13035" spans="1:11" x14ac:dyDescent="0.25">
      <c r="A13035">
        <v>10989553</v>
      </c>
      <c r="B13035" s="2" t="s">
        <v>26352</v>
      </c>
      <c r="C13035" s="2" t="s">
        <v>7528</v>
      </c>
      <c r="D13035" s="2" t="s">
        <v>6198</v>
      </c>
      <c r="E13035" s="2" t="s">
        <v>26353</v>
      </c>
      <c r="F13035" s="2" t="s">
        <v>26354</v>
      </c>
      <c r="G13035">
        <v>1</v>
      </c>
      <c r="H13035">
        <v>1</v>
      </c>
      <c r="I13035" s="2" t="s">
        <v>4214</v>
      </c>
      <c r="J13035" s="2" t="str" cm="1">
        <f t="array" aca="1" ref="J13035" ca="1">_xlfn.TEXTJOIN("", TRUE, IF(ISNUMBER(MID(E13035, ROW(INDIRECT("1:" &amp; LEN(E13035))), 1)*1), MID(E13035, ROW(INDIRECT("1:" &amp; LEN(E13035))), 1), ""))</f>
        <v>9110998434</v>
      </c>
      <c r="K13035" s="2" t="str" cm="1">
        <f t="array" aca="1" ref="K13035" ca="1">_xlfn.TEXTJOIN("", TRUE, IF(ISNUMBER(MID(F13035, ROW(INDIRECT("1:" &amp; LEN(F13035))), 1)*1), MID(F13035, ROW(INDIRECT("1:" &amp; LEN(F13035))), 1), ""))</f>
        <v>9110998434</v>
      </c>
    </row>
    <row r="13036" spans="1:11" x14ac:dyDescent="0.25">
      <c r="A13036">
        <v>10989571</v>
      </c>
      <c r="B13036" s="2" t="s">
        <v>26355</v>
      </c>
      <c r="C13036" s="2" t="s">
        <v>7528</v>
      </c>
      <c r="D13036" s="2" t="s">
        <v>6198</v>
      </c>
      <c r="E13036" s="2" t="s">
        <v>26356</v>
      </c>
      <c r="F13036" s="2" t="s">
        <v>26357</v>
      </c>
      <c r="G13036">
        <v>1</v>
      </c>
      <c r="H13036">
        <v>1</v>
      </c>
      <c r="I13036" s="2" t="s">
        <v>4214</v>
      </c>
      <c r="J13036" s="2" t="str" cm="1">
        <f t="array" aca="1" ref="J13036" ca="1">_xlfn.TEXTJOIN("", TRUE, IF(ISNUMBER(MID(E13036, ROW(INDIRECT("1:" &amp; LEN(E13036))), 1)*1), MID(E13036, ROW(INDIRECT("1:" &amp; LEN(E13036))), 1), ""))</f>
        <v>9110998438</v>
      </c>
      <c r="K13036" s="2" t="str" cm="1">
        <f t="array" aca="1" ref="K13036" ca="1">_xlfn.TEXTJOIN("", TRUE, IF(ISNUMBER(MID(F13036, ROW(INDIRECT("1:" &amp; LEN(F13036))), 1)*1), MID(F13036, ROW(INDIRECT("1:" &amp; LEN(F13036))), 1), ""))</f>
        <v>9110998438</v>
      </c>
    </row>
    <row r="13037" spans="1:11" x14ac:dyDescent="0.25">
      <c r="A13037">
        <v>10989599</v>
      </c>
      <c r="B13037" s="2" t="s">
        <v>26358</v>
      </c>
      <c r="C13037" s="2" t="s">
        <v>7528</v>
      </c>
      <c r="D13037" s="2" t="s">
        <v>6198</v>
      </c>
      <c r="E13037" s="2" t="s">
        <v>26359</v>
      </c>
      <c r="F13037" s="2" t="s">
        <v>25172</v>
      </c>
      <c r="G13037">
        <v>1</v>
      </c>
      <c r="H13037">
        <v>0</v>
      </c>
      <c r="I13037" s="2" t="s">
        <v>4214</v>
      </c>
      <c r="J13037" s="2" t="str" cm="1">
        <f t="array" aca="1" ref="J13037" ca="1">_xlfn.TEXTJOIN("", TRUE, IF(ISNUMBER(MID(E13037, ROW(INDIRECT("1:" &amp; LEN(E13037))), 1)*1), MID(E13037, ROW(INDIRECT("1:" &amp; LEN(E13037))), 1), ""))</f>
        <v>9106162910</v>
      </c>
      <c r="K13037" s="2" t="str" cm="1">
        <f t="array" aca="1" ref="K13037" ca="1">_xlfn.TEXTJOIN("", TRUE, IF(ISNUMBER(MID(F13037, ROW(INDIRECT("1:" &amp; LEN(F13037))), 1)*1), MID(F13037, ROW(INDIRECT("1:" &amp; LEN(F13037))), 1), ""))</f>
        <v>9106162910</v>
      </c>
    </row>
    <row r="13038" spans="1:11" x14ac:dyDescent="0.25">
      <c r="A13038">
        <v>10989635</v>
      </c>
      <c r="B13038" s="2" t="s">
        <v>26360</v>
      </c>
      <c r="C13038" s="2" t="s">
        <v>7528</v>
      </c>
      <c r="D13038" s="2" t="s">
        <v>6198</v>
      </c>
      <c r="E13038" s="2" t="s">
        <v>23758</v>
      </c>
      <c r="F13038" s="2" t="s">
        <v>23759</v>
      </c>
      <c r="G13038">
        <v>1</v>
      </c>
      <c r="H13038">
        <v>4</v>
      </c>
      <c r="I13038" s="2" t="s">
        <v>4214</v>
      </c>
      <c r="J13038" s="2" t="str" cm="1">
        <f t="array" aca="1" ref="J13038" ca="1">_xlfn.TEXTJOIN("", TRUE, IF(ISNUMBER(MID(E13038, ROW(INDIRECT("1:" &amp; LEN(E13038))), 1)*1), MID(E13038, ROW(INDIRECT("1:" &amp; LEN(E13038))), 1), ""))</f>
        <v>9106250310</v>
      </c>
      <c r="K13038" s="2" t="str" cm="1">
        <f t="array" aca="1" ref="K13038" ca="1">_xlfn.TEXTJOIN("", TRUE, IF(ISNUMBER(MID(F13038, ROW(INDIRECT("1:" &amp; LEN(F13038))), 1)*1), MID(F13038, ROW(INDIRECT("1:" &amp; LEN(F13038))), 1), ""))</f>
        <v>9106250310</v>
      </c>
    </row>
    <row r="13039" spans="1:11" x14ac:dyDescent="0.25">
      <c r="A13039">
        <v>10989658</v>
      </c>
      <c r="B13039" s="2" t="s">
        <v>26361</v>
      </c>
      <c r="C13039" s="2" t="s">
        <v>7528</v>
      </c>
      <c r="D13039" s="2" t="s">
        <v>6198</v>
      </c>
      <c r="E13039" s="2" t="s">
        <v>26362</v>
      </c>
      <c r="F13039" s="2" t="s">
        <v>25175</v>
      </c>
      <c r="G13039">
        <v>1</v>
      </c>
      <c r="H13039">
        <v>1</v>
      </c>
      <c r="I13039" s="2" t="s">
        <v>4214</v>
      </c>
      <c r="J13039" s="2" t="str" cm="1">
        <f t="array" aca="1" ref="J13039" ca="1">_xlfn.TEXTJOIN("", TRUE, IF(ISNUMBER(MID(E13039, ROW(INDIRECT("1:" &amp; LEN(E13039))), 1)*1), MID(E13039, ROW(INDIRECT("1:" &amp; LEN(E13039))), 1), ""))</f>
        <v>9106973934</v>
      </c>
      <c r="K13039" s="2" t="str" cm="1">
        <f t="array" aca="1" ref="K13039" ca="1">_xlfn.TEXTJOIN("", TRUE, IF(ISNUMBER(MID(F13039, ROW(INDIRECT("1:" &amp; LEN(F13039))), 1)*1), MID(F13039, ROW(INDIRECT("1:" &amp; LEN(F13039))), 1), ""))</f>
        <v>9106973934</v>
      </c>
    </row>
    <row r="13040" spans="1:11" x14ac:dyDescent="0.25">
      <c r="A13040">
        <v>10989678</v>
      </c>
      <c r="B13040" s="2" t="s">
        <v>26363</v>
      </c>
      <c r="C13040" s="2" t="s">
        <v>7528</v>
      </c>
      <c r="D13040" s="2" t="s">
        <v>6198</v>
      </c>
      <c r="E13040" s="2" t="s">
        <v>26364</v>
      </c>
      <c r="F13040" s="2" t="s">
        <v>26365</v>
      </c>
      <c r="G13040">
        <v>1</v>
      </c>
      <c r="H13040">
        <v>1</v>
      </c>
      <c r="I13040" s="2" t="s">
        <v>4214</v>
      </c>
      <c r="J13040" s="2" t="str" cm="1">
        <f t="array" aca="1" ref="J13040" ca="1">_xlfn.TEXTJOIN("", TRUE, IF(ISNUMBER(MID(E13040, ROW(INDIRECT("1:" &amp; LEN(E13040))), 1)*1), MID(E13040, ROW(INDIRECT("1:" &amp; LEN(E13040))), 1), ""))</f>
        <v>9106250312</v>
      </c>
      <c r="K13040" s="2" t="str" cm="1">
        <f t="array" aca="1" ref="K13040" ca="1">_xlfn.TEXTJOIN("", TRUE, IF(ISNUMBER(MID(F13040, ROW(INDIRECT("1:" &amp; LEN(F13040))), 1)*1), MID(F13040, ROW(INDIRECT("1:" &amp; LEN(F13040))), 1), ""))</f>
        <v>9106250312</v>
      </c>
    </row>
    <row r="13041" spans="1:11" x14ac:dyDescent="0.25">
      <c r="A13041">
        <v>10992510</v>
      </c>
      <c r="B13041" s="2" t="s">
        <v>2880</v>
      </c>
      <c r="C13041" s="2" t="s">
        <v>1742</v>
      </c>
      <c r="D13041" s="2" t="s">
        <v>3732</v>
      </c>
      <c r="E13041" s="2" t="s">
        <v>26366</v>
      </c>
      <c r="F13041" s="2" t="s">
        <v>26367</v>
      </c>
      <c r="G13041">
        <v>2</v>
      </c>
      <c r="H13041">
        <v>4</v>
      </c>
      <c r="I13041" s="2" t="s">
        <v>2653</v>
      </c>
      <c r="J13041" s="2" t="str" cm="1">
        <f t="array" aca="1" ref="J13041" ca="1">_xlfn.TEXTJOIN("", TRUE, IF(ISNUMBER(MID(E13041, ROW(INDIRECT("1:" &amp; LEN(E13041))), 1)*1), MID(E13041, ROW(INDIRECT("1:" &amp; LEN(E13041))), 1), ""))</f>
        <v>2757018</v>
      </c>
      <c r="K13041" s="2" t="str" cm="1">
        <f t="array" aca="1" ref="K13041" ca="1">_xlfn.TEXTJOIN("", TRUE, IF(ISNUMBER(MID(F13041, ROW(INDIRECT("1:" &amp; LEN(F13041))), 1)*1), MID(F13041, ROW(INDIRECT("1:" &amp; LEN(F13041))), 1), ""))</f>
        <v>2757018</v>
      </c>
    </row>
    <row r="13042" spans="1:11" x14ac:dyDescent="0.25">
      <c r="A13042">
        <v>10993769</v>
      </c>
      <c r="B13042" s="2" t="s">
        <v>26368</v>
      </c>
      <c r="C13042" s="2" t="s">
        <v>1742</v>
      </c>
      <c r="D13042" s="2" t="s">
        <v>6198</v>
      </c>
      <c r="E13042" s="2" t="s">
        <v>26369</v>
      </c>
      <c r="F13042" s="2" t="s">
        <v>26370</v>
      </c>
      <c r="G13042">
        <v>0</v>
      </c>
      <c r="H13042">
        <v>1</v>
      </c>
      <c r="I13042" s="2" t="s">
        <v>4214</v>
      </c>
      <c r="J13042" s="2" t="str" cm="1">
        <f t="array" aca="1" ref="J13042" ca="1">_xlfn.TEXTJOIN("", TRUE, IF(ISNUMBER(MID(E13042, ROW(INDIRECT("1:" &amp; LEN(E13042))), 1)*1), MID(E13042, ROW(INDIRECT("1:" &amp; LEN(E13042))), 1), ""))</f>
        <v>3115155190</v>
      </c>
      <c r="K13042" s="2" t="str" cm="1">
        <f t="array" aca="1" ref="K13042" ca="1">_xlfn.TEXTJOIN("", TRUE, IF(ISNUMBER(MID(F13042, ROW(INDIRECT("1:" &amp; LEN(F13042))), 1)*1), MID(F13042, ROW(INDIRECT("1:" &amp; LEN(F13042))), 1), ""))</f>
        <v>3115155190</v>
      </c>
    </row>
    <row r="13043" spans="1:11" x14ac:dyDescent="0.25">
      <c r="A13043">
        <v>10993936</v>
      </c>
      <c r="B13043" s="2" t="s">
        <v>26371</v>
      </c>
      <c r="C13043" s="2" t="s">
        <v>7515</v>
      </c>
      <c r="D13043" s="2" t="s">
        <v>6198</v>
      </c>
      <c r="E13043" s="2" t="s">
        <v>26372</v>
      </c>
      <c r="F13043" s="2" t="s">
        <v>26373</v>
      </c>
      <c r="G13043">
        <v>1</v>
      </c>
      <c r="H13043">
        <v>1</v>
      </c>
      <c r="I13043" s="2" t="s">
        <v>4214</v>
      </c>
      <c r="J13043" s="2" t="str" cm="1">
        <f t="array" aca="1" ref="J13043" ca="1">_xlfn.TEXTJOIN("", TRUE, IF(ISNUMBER(MID(E13043, ROW(INDIRECT("1:" &amp; LEN(E13043))), 1)*1), MID(E13043, ROW(INDIRECT("1:" &amp; LEN(E13043))), 1), ""))</f>
        <v>9106147589</v>
      </c>
      <c r="K13043" s="2" t="str" cm="1">
        <f t="array" aca="1" ref="K13043" ca="1">_xlfn.TEXTJOIN("", TRUE, IF(ISNUMBER(MID(F13043, ROW(INDIRECT("1:" &amp; LEN(F13043))), 1)*1), MID(F13043, ROW(INDIRECT("1:" &amp; LEN(F13043))), 1), ""))</f>
        <v>9106147589</v>
      </c>
    </row>
    <row r="13044" spans="1:11" x14ac:dyDescent="0.25">
      <c r="A13044">
        <v>10993954</v>
      </c>
      <c r="B13044" s="2" t="s">
        <v>26374</v>
      </c>
      <c r="C13044" s="2" t="s">
        <v>7515</v>
      </c>
      <c r="D13044" s="2" t="s">
        <v>6198</v>
      </c>
      <c r="E13044" s="2" t="s">
        <v>26375</v>
      </c>
      <c r="F13044" s="2" t="s">
        <v>26376</v>
      </c>
      <c r="G13044">
        <v>1</v>
      </c>
      <c r="H13044">
        <v>1</v>
      </c>
      <c r="I13044" s="2" t="s">
        <v>4214</v>
      </c>
      <c r="J13044" s="2" t="str" cm="1">
        <f t="array" aca="1" ref="J13044" ca="1">_xlfn.TEXTJOIN("", TRUE, IF(ISNUMBER(MID(E13044, ROW(INDIRECT("1:" &amp; LEN(E13044))), 1)*1), MID(E13044, ROW(INDIRECT("1:" &amp; LEN(E13044))), 1), ""))</f>
        <v>9106189882</v>
      </c>
      <c r="K13044" s="2" t="str" cm="1">
        <f t="array" aca="1" ref="K13044" ca="1">_xlfn.TEXTJOIN("", TRUE, IF(ISNUMBER(MID(F13044, ROW(INDIRECT("1:" &amp; LEN(F13044))), 1)*1), MID(F13044, ROW(INDIRECT("1:" &amp; LEN(F13044))), 1), ""))</f>
        <v>9106189882</v>
      </c>
    </row>
    <row r="13045" spans="1:11" x14ac:dyDescent="0.25">
      <c r="A13045">
        <v>10993976</v>
      </c>
      <c r="B13045" s="2" t="s">
        <v>26377</v>
      </c>
      <c r="C13045" s="2" t="s">
        <v>7515</v>
      </c>
      <c r="D13045" s="2" t="s">
        <v>6198</v>
      </c>
      <c r="E13045" s="2" t="s">
        <v>26378</v>
      </c>
      <c r="F13045" s="2" t="s">
        <v>26379</v>
      </c>
      <c r="G13045">
        <v>1</v>
      </c>
      <c r="H13045">
        <v>1</v>
      </c>
      <c r="I13045" s="2" t="s">
        <v>4214</v>
      </c>
      <c r="J13045" s="2" t="str" cm="1">
        <f t="array" aca="1" ref="J13045" ca="1">_xlfn.TEXTJOIN("", TRUE, IF(ISNUMBER(MID(E13045, ROW(INDIRECT("1:" &amp; LEN(E13045))), 1)*1), MID(E13045, ROW(INDIRECT("1:" &amp; LEN(E13045))), 1), ""))</f>
        <v>9106998439</v>
      </c>
      <c r="K13045" s="2" t="str" cm="1">
        <f t="array" aca="1" ref="K13045" ca="1">_xlfn.TEXTJOIN("", TRUE, IF(ISNUMBER(MID(F13045, ROW(INDIRECT("1:" &amp; LEN(F13045))), 1)*1), MID(F13045, ROW(INDIRECT("1:" &amp; LEN(F13045))), 1), ""))</f>
        <v>9106998439</v>
      </c>
    </row>
    <row r="13046" spans="1:11" x14ac:dyDescent="0.25">
      <c r="A13046">
        <v>10994005</v>
      </c>
      <c r="B13046" s="2" t="s">
        <v>26380</v>
      </c>
      <c r="C13046" s="2" t="s">
        <v>7515</v>
      </c>
      <c r="D13046" s="2" t="s">
        <v>6198</v>
      </c>
      <c r="E13046" s="2" t="s">
        <v>26381</v>
      </c>
      <c r="F13046" s="2" t="s">
        <v>26382</v>
      </c>
      <c r="G13046">
        <v>1</v>
      </c>
      <c r="H13046">
        <v>1</v>
      </c>
      <c r="I13046" s="2" t="s">
        <v>4214</v>
      </c>
      <c r="J13046" s="2" t="str" cm="1">
        <f t="array" aca="1" ref="J13046" ca="1">_xlfn.TEXTJOIN("", TRUE, IF(ISNUMBER(MID(E13046, ROW(INDIRECT("1:" &amp; LEN(E13046))), 1)*1), MID(E13046, ROW(INDIRECT("1:" &amp; LEN(E13046))), 1), ""))</f>
        <v>9106172534</v>
      </c>
      <c r="K13046" s="2" t="str" cm="1">
        <f t="array" aca="1" ref="K13046" ca="1">_xlfn.TEXTJOIN("", TRUE, IF(ISNUMBER(MID(F13046, ROW(INDIRECT("1:" &amp; LEN(F13046))), 1)*1), MID(F13046, ROW(INDIRECT("1:" &amp; LEN(F13046))), 1), ""))</f>
        <v>9106172534</v>
      </c>
    </row>
    <row r="13047" spans="1:11" x14ac:dyDescent="0.25">
      <c r="A13047">
        <v>10994031</v>
      </c>
      <c r="B13047" s="2" t="s">
        <v>26383</v>
      </c>
      <c r="C13047" s="2" t="s">
        <v>1742</v>
      </c>
      <c r="D13047" s="2" t="s">
        <v>6198</v>
      </c>
      <c r="E13047" s="2" t="s">
        <v>26384</v>
      </c>
      <c r="F13047" s="2" t="s">
        <v>26385</v>
      </c>
      <c r="G13047">
        <v>1</v>
      </c>
      <c r="H13047">
        <v>1</v>
      </c>
      <c r="I13047" s="2" t="s">
        <v>4214</v>
      </c>
      <c r="J13047" s="2" t="str" cm="1">
        <f t="array" aca="1" ref="J13047" ca="1">_xlfn.TEXTJOIN("", TRUE, IF(ISNUMBER(MID(E13047, ROW(INDIRECT("1:" &amp; LEN(E13047))), 1)*1), MID(E13047, ROW(INDIRECT("1:" &amp; LEN(E13047))), 1), ""))</f>
        <v>3222328129</v>
      </c>
      <c r="K13047" s="2" t="str" cm="1">
        <f t="array" aca="1" ref="K13047" ca="1">_xlfn.TEXTJOIN("", TRUE, IF(ISNUMBER(MID(F13047, ROW(INDIRECT("1:" &amp; LEN(F13047))), 1)*1), MID(F13047, ROW(INDIRECT("1:" &amp; LEN(F13047))), 1), ""))</f>
        <v>3222328129</v>
      </c>
    </row>
    <row r="13048" spans="1:11" x14ac:dyDescent="0.25">
      <c r="A13048">
        <v>10994080</v>
      </c>
      <c r="B13048" s="2" t="s">
        <v>26386</v>
      </c>
      <c r="C13048" s="2" t="s">
        <v>5452</v>
      </c>
      <c r="D13048" s="2" t="s">
        <v>6198</v>
      </c>
      <c r="E13048" s="2" t="s">
        <v>26387</v>
      </c>
      <c r="F13048" s="2" t="s">
        <v>26388</v>
      </c>
      <c r="G13048">
        <v>1</v>
      </c>
      <c r="H13048">
        <v>1</v>
      </c>
      <c r="I13048" s="2" t="s">
        <v>4214</v>
      </c>
      <c r="J13048" s="2" t="str" cm="1">
        <f t="array" aca="1" ref="J13048" ca="1">_xlfn.TEXTJOIN("", TRUE, IF(ISNUMBER(MID(E13048, ROW(INDIRECT("1:" &amp; LEN(E13048))), 1)*1), MID(E13048, ROW(INDIRECT("1:" &amp; LEN(E13048))), 1), ""))</f>
        <v>9111371800</v>
      </c>
      <c r="K13048" s="2" t="str" cm="1">
        <f t="array" aca="1" ref="K13048" ca="1">_xlfn.TEXTJOIN("", TRUE, IF(ISNUMBER(MID(F13048, ROW(INDIRECT("1:" &amp; LEN(F13048))), 1)*1), MID(F13048, ROW(INDIRECT("1:" &amp; LEN(F13048))), 1), ""))</f>
        <v>9111371800</v>
      </c>
    </row>
    <row r="13049" spans="1:11" x14ac:dyDescent="0.25">
      <c r="A13049">
        <v>10994370</v>
      </c>
      <c r="B13049" s="2" t="s">
        <v>26389</v>
      </c>
      <c r="C13049" s="2" t="s">
        <v>7817</v>
      </c>
      <c r="D13049" s="2" t="s">
        <v>6198</v>
      </c>
      <c r="E13049" s="2" t="s">
        <v>26390</v>
      </c>
      <c r="F13049" s="2" t="s">
        <v>26391</v>
      </c>
      <c r="G13049">
        <v>1</v>
      </c>
      <c r="H13049">
        <v>3</v>
      </c>
      <c r="I13049" s="2" t="s">
        <v>4214</v>
      </c>
      <c r="J13049" s="2" t="str" cm="1">
        <f t="array" aca="1" ref="J13049" ca="1">_xlfn.TEXTJOIN("", TRUE, IF(ISNUMBER(MID(E13049, ROW(INDIRECT("1:" &amp; LEN(E13049))), 1)*1), MID(E13049, ROW(INDIRECT("1:" &amp; LEN(E13049))), 1), ""))</f>
        <v>9110996873</v>
      </c>
      <c r="K13049" s="2" t="str" cm="1">
        <f t="array" aca="1" ref="K13049" ca="1">_xlfn.TEXTJOIN("", TRUE, IF(ISNUMBER(MID(F13049, ROW(INDIRECT("1:" &amp; LEN(F13049))), 1)*1), MID(F13049, ROW(INDIRECT("1:" &amp; LEN(F13049))), 1), ""))</f>
        <v>9110996873</v>
      </c>
    </row>
    <row r="13050" spans="1:11" x14ac:dyDescent="0.25">
      <c r="A13050">
        <v>10994390</v>
      </c>
      <c r="B13050" s="2" t="s">
        <v>26392</v>
      </c>
      <c r="C13050" s="2" t="s">
        <v>1742</v>
      </c>
      <c r="D13050" s="2" t="s">
        <v>6198</v>
      </c>
      <c r="E13050" s="2" t="s">
        <v>26393</v>
      </c>
      <c r="F13050" s="2" t="s">
        <v>26394</v>
      </c>
      <c r="G13050">
        <v>1</v>
      </c>
      <c r="H13050">
        <v>3</v>
      </c>
      <c r="I13050" s="2" t="s">
        <v>4214</v>
      </c>
      <c r="J13050" s="2" t="str" cm="1">
        <f t="array" aca="1" ref="J13050" ca="1">_xlfn.TEXTJOIN("", TRUE, IF(ISNUMBER(MID(E13050, ROW(INDIRECT("1:" &amp; LEN(E13050))), 1)*1), MID(E13050, ROW(INDIRECT("1:" &amp; LEN(E13050))), 1), ""))</f>
        <v>9106167739</v>
      </c>
      <c r="K13050" s="2" t="str" cm="1">
        <f t="array" aca="1" ref="K13050" ca="1">_xlfn.TEXTJOIN("", TRUE, IF(ISNUMBER(MID(F13050, ROW(INDIRECT("1:" &amp; LEN(F13050))), 1)*1), MID(F13050, ROW(INDIRECT("1:" &amp; LEN(F13050))), 1), ""))</f>
        <v>9106167739</v>
      </c>
    </row>
    <row r="13051" spans="1:11" x14ac:dyDescent="0.25">
      <c r="A13051">
        <v>11002523</v>
      </c>
      <c r="B13051" s="2" t="s">
        <v>26395</v>
      </c>
      <c r="C13051" s="2" t="s">
        <v>7817</v>
      </c>
      <c r="D13051" s="2" t="s">
        <v>6198</v>
      </c>
      <c r="E13051" s="2" t="s">
        <v>26396</v>
      </c>
      <c r="F13051" s="2" t="s">
        <v>26397</v>
      </c>
      <c r="G13051">
        <v>1</v>
      </c>
      <c r="H13051">
        <v>1</v>
      </c>
      <c r="I13051" s="2" t="s">
        <v>4214</v>
      </c>
      <c r="J13051" s="2" t="str" cm="1">
        <f t="array" aca="1" ref="J13051" ca="1">_xlfn.TEXTJOIN("", TRUE, IF(ISNUMBER(MID(E13051, ROW(INDIRECT("1:" &amp; LEN(E13051))), 1)*1), MID(E13051, ROW(INDIRECT("1:" &amp; LEN(E13051))), 1), ""))</f>
        <v>9106172541</v>
      </c>
      <c r="K13051" s="2" t="str" cm="1">
        <f t="array" aca="1" ref="K13051" ca="1">_xlfn.TEXTJOIN("", TRUE, IF(ISNUMBER(MID(F13051, ROW(INDIRECT("1:" &amp; LEN(F13051))), 1)*1), MID(F13051, ROW(INDIRECT("1:" &amp; LEN(F13051))), 1), ""))</f>
        <v>9106172541</v>
      </c>
    </row>
    <row r="13052" spans="1:11" x14ac:dyDescent="0.25">
      <c r="A13052">
        <v>11002536</v>
      </c>
      <c r="B13052" s="2" t="s">
        <v>26398</v>
      </c>
      <c r="C13052" s="2" t="s">
        <v>7817</v>
      </c>
      <c r="D13052" s="2" t="s">
        <v>6198</v>
      </c>
      <c r="E13052" s="2" t="s">
        <v>26399</v>
      </c>
      <c r="F13052" s="2" t="s">
        <v>26400</v>
      </c>
      <c r="G13052">
        <v>1</v>
      </c>
      <c r="H13052">
        <v>1</v>
      </c>
      <c r="I13052" s="2" t="s">
        <v>4214</v>
      </c>
      <c r="J13052" s="2" t="str" cm="1">
        <f t="array" aca="1" ref="J13052" ca="1">_xlfn.TEXTJOIN("", TRUE, IF(ISNUMBER(MID(E13052, ROW(INDIRECT("1:" &amp; LEN(E13052))), 1)*1), MID(E13052, ROW(INDIRECT("1:" &amp; LEN(E13052))), 1), ""))</f>
        <v>3176001010</v>
      </c>
      <c r="K13052" s="2" t="str" cm="1">
        <f t="array" aca="1" ref="K13052" ca="1">_xlfn.TEXTJOIN("", TRUE, IF(ISNUMBER(MID(F13052, ROW(INDIRECT("1:" &amp; LEN(F13052))), 1)*1), MID(F13052, ROW(INDIRECT("1:" &amp; LEN(F13052))), 1), ""))</f>
        <v>3176001010</v>
      </c>
    </row>
    <row r="13053" spans="1:11" x14ac:dyDescent="0.25">
      <c r="A13053">
        <v>11002544</v>
      </c>
      <c r="B13053" s="2" t="s">
        <v>26401</v>
      </c>
      <c r="C13053" s="2" t="s">
        <v>7817</v>
      </c>
      <c r="D13053" s="2" t="s">
        <v>6198</v>
      </c>
      <c r="E13053" s="2" t="s">
        <v>26402</v>
      </c>
      <c r="F13053" s="2" t="s">
        <v>25069</v>
      </c>
      <c r="G13053">
        <v>1</v>
      </c>
      <c r="H13053">
        <v>1</v>
      </c>
      <c r="I13053" s="2" t="s">
        <v>4214</v>
      </c>
      <c r="J13053" s="2" t="str" cm="1">
        <f t="array" aca="1" ref="J13053" ca="1">_xlfn.TEXTJOIN("", TRUE, IF(ISNUMBER(MID(E13053, ROW(INDIRECT("1:" &amp; LEN(E13053))), 1)*1), MID(E13053, ROW(INDIRECT("1:" &amp; LEN(E13053))), 1), ""))</f>
        <v>9106170707</v>
      </c>
      <c r="K13053" s="2" t="str" cm="1">
        <f t="array" aca="1" ref="K13053" ca="1">_xlfn.TEXTJOIN("", TRUE, IF(ISNUMBER(MID(F13053, ROW(INDIRECT("1:" &amp; LEN(F13053))), 1)*1), MID(F13053, ROW(INDIRECT("1:" &amp; LEN(F13053))), 1), ""))</f>
        <v>9106170707</v>
      </c>
    </row>
    <row r="13054" spans="1:11" x14ac:dyDescent="0.25">
      <c r="A13054">
        <v>11002560</v>
      </c>
      <c r="B13054" s="2" t="s">
        <v>26403</v>
      </c>
      <c r="C13054" s="2" t="s">
        <v>7817</v>
      </c>
      <c r="D13054" s="2" t="s">
        <v>6198</v>
      </c>
      <c r="E13054" s="2" t="s">
        <v>26404</v>
      </c>
      <c r="F13054" s="2" t="s">
        <v>26405</v>
      </c>
      <c r="G13054">
        <v>1</v>
      </c>
      <c r="H13054">
        <v>1</v>
      </c>
      <c r="I13054" s="2" t="s">
        <v>4214</v>
      </c>
      <c r="J13054" s="2" t="str" cm="1">
        <f t="array" aca="1" ref="J13054" ca="1">_xlfn.TEXTJOIN("", TRUE, IF(ISNUMBER(MID(E13054, ROW(INDIRECT("1:" &amp; LEN(E13054))), 1)*1), MID(E13054, ROW(INDIRECT("1:" &amp; LEN(E13054))), 1), ""))</f>
        <v>9106162904</v>
      </c>
      <c r="K13054" s="2" t="str" cm="1">
        <f t="array" aca="1" ref="K13054" ca="1">_xlfn.TEXTJOIN("", TRUE, IF(ISNUMBER(MID(F13054, ROW(INDIRECT("1:" &amp; LEN(F13054))), 1)*1), MID(F13054, ROW(INDIRECT("1:" &amp; LEN(F13054))), 1), ""))</f>
        <v>9106162904</v>
      </c>
    </row>
    <row r="13055" spans="1:11" x14ac:dyDescent="0.25">
      <c r="A13055">
        <v>11002565</v>
      </c>
      <c r="B13055" s="2" t="s">
        <v>26406</v>
      </c>
      <c r="C13055" s="2" t="s">
        <v>7817</v>
      </c>
      <c r="D13055" s="2" t="s">
        <v>6198</v>
      </c>
      <c r="E13055" s="2" t="s">
        <v>26407</v>
      </c>
      <c r="F13055" s="2" t="s">
        <v>26408</v>
      </c>
      <c r="G13055">
        <v>1</v>
      </c>
      <c r="H13055">
        <v>1</v>
      </c>
      <c r="I13055" s="2" t="s">
        <v>4214</v>
      </c>
      <c r="J13055" s="2" t="str" cm="1">
        <f t="array" aca="1" ref="J13055" ca="1">_xlfn.TEXTJOIN("", TRUE, IF(ISNUMBER(MID(E13055, ROW(INDIRECT("1:" &amp; LEN(E13055))), 1)*1), MID(E13055, ROW(INDIRECT("1:" &amp; LEN(E13055))), 1), ""))</f>
        <v>9106162923</v>
      </c>
      <c r="K13055" s="2" t="str" cm="1">
        <f t="array" aca="1" ref="K13055" ca="1">_xlfn.TEXTJOIN("", TRUE, IF(ISNUMBER(MID(F13055, ROW(INDIRECT("1:" &amp; LEN(F13055))), 1)*1), MID(F13055, ROW(INDIRECT("1:" &amp; LEN(F13055))), 1), ""))</f>
        <v>9106162923</v>
      </c>
    </row>
    <row r="13056" spans="1:11" x14ac:dyDescent="0.25">
      <c r="A13056">
        <v>11002582</v>
      </c>
      <c r="B13056" s="2" t="s">
        <v>26409</v>
      </c>
      <c r="C13056" s="2" t="s">
        <v>7817</v>
      </c>
      <c r="D13056" s="2" t="s">
        <v>6198</v>
      </c>
      <c r="E13056" s="2" t="s">
        <v>26410</v>
      </c>
      <c r="F13056" s="2" t="s">
        <v>26411</v>
      </c>
      <c r="G13056">
        <v>1</v>
      </c>
      <c r="H13056">
        <v>1</v>
      </c>
      <c r="I13056" s="2" t="s">
        <v>4214</v>
      </c>
      <c r="J13056" s="2" t="str" cm="1">
        <f t="array" aca="1" ref="J13056" ca="1">_xlfn.TEXTJOIN("", TRUE, IF(ISNUMBER(MID(E13056, ROW(INDIRECT("1:" &amp; LEN(E13056))), 1)*1), MID(E13056, ROW(INDIRECT("1:" &amp; LEN(E13056))), 1), ""))</f>
        <v>9106095202</v>
      </c>
      <c r="K13056" s="2" t="str" cm="1">
        <f t="array" aca="1" ref="K13056" ca="1">_xlfn.TEXTJOIN("", TRUE, IF(ISNUMBER(MID(F13056, ROW(INDIRECT("1:" &amp; LEN(F13056))), 1)*1), MID(F13056, ROW(INDIRECT("1:" &amp; LEN(F13056))), 1), ""))</f>
        <v>9106095202</v>
      </c>
    </row>
    <row r="13057" spans="1:11" x14ac:dyDescent="0.25">
      <c r="A13057">
        <v>11002622</v>
      </c>
      <c r="B13057" s="2" t="s">
        <v>26412</v>
      </c>
      <c r="C13057" s="2" t="s">
        <v>7817</v>
      </c>
      <c r="D13057" s="2" t="s">
        <v>6198</v>
      </c>
      <c r="E13057" s="2" t="s">
        <v>26413</v>
      </c>
      <c r="F13057" s="2" t="s">
        <v>26414</v>
      </c>
      <c r="G13057">
        <v>1</v>
      </c>
      <c r="H13057">
        <v>1</v>
      </c>
      <c r="I13057" s="2" t="s">
        <v>4214</v>
      </c>
      <c r="J13057" s="2" t="str" cm="1">
        <f t="array" aca="1" ref="J13057" ca="1">_xlfn.TEXTJOIN("", TRUE, IF(ISNUMBER(MID(E13057, ROW(INDIRECT("1:" &amp; LEN(E13057))), 1)*1), MID(E13057, ROW(INDIRECT("1:" &amp; LEN(E13057))), 1), ""))</f>
        <v>9106142684</v>
      </c>
      <c r="K13057" s="2" t="str" cm="1">
        <f t="array" aca="1" ref="K13057" ca="1">_xlfn.TEXTJOIN("", TRUE, IF(ISNUMBER(MID(F13057, ROW(INDIRECT("1:" &amp; LEN(F13057))), 1)*1), MID(F13057, ROW(INDIRECT("1:" &amp; LEN(F13057))), 1), ""))</f>
        <v>9106142684</v>
      </c>
    </row>
    <row r="13058" spans="1:11" x14ac:dyDescent="0.25">
      <c r="A13058">
        <v>11002812</v>
      </c>
      <c r="B13058" s="2" t="s">
        <v>1742</v>
      </c>
      <c r="C13058" s="2" t="s">
        <v>5452</v>
      </c>
      <c r="D13058" s="2" t="s">
        <v>6870</v>
      </c>
      <c r="E13058" s="2" t="s">
        <v>26415</v>
      </c>
      <c r="F13058" s="2" t="s">
        <v>26416</v>
      </c>
      <c r="G13058">
        <v>0</v>
      </c>
      <c r="H13058">
        <v>0</v>
      </c>
      <c r="I13058" s="2" t="s">
        <v>4379</v>
      </c>
      <c r="J13058" s="2" t="str" cm="1">
        <f t="array" aca="1" ref="J13058" ca="1">_xlfn.TEXTJOIN("", TRUE, IF(ISNUMBER(MID(E13058, ROW(INDIRECT("1:" &amp; LEN(E13058))), 1)*1), MID(E13058, ROW(INDIRECT("1:" &amp; LEN(E13058))), 1), ""))</f>
        <v>8311126354</v>
      </c>
      <c r="K13058" s="2" t="str" cm="1">
        <f t="array" aca="1" ref="K13058" ca="1">_xlfn.TEXTJOIN("", TRUE, IF(ISNUMBER(MID(F13058, ROW(INDIRECT("1:" &amp; LEN(F13058))), 1)*1), MID(F13058, ROW(INDIRECT("1:" &amp; LEN(F13058))), 1), ""))</f>
        <v>8311126354</v>
      </c>
    </row>
    <row r="13059" spans="1:11" x14ac:dyDescent="0.25">
      <c r="A13059">
        <v>11003328</v>
      </c>
      <c r="B13059" s="2" t="s">
        <v>26417</v>
      </c>
      <c r="C13059" s="2" t="s">
        <v>5452</v>
      </c>
      <c r="D13059" s="2" t="s">
        <v>6198</v>
      </c>
      <c r="E13059" s="2" t="s">
        <v>26418</v>
      </c>
      <c r="F13059" s="2" t="s">
        <v>25104</v>
      </c>
      <c r="G13059">
        <v>0</v>
      </c>
      <c r="H13059">
        <v>1</v>
      </c>
      <c r="I13059" s="2" t="s">
        <v>4214</v>
      </c>
      <c r="J13059" s="2" t="str" cm="1">
        <f t="array" aca="1" ref="J13059" ca="1">_xlfn.TEXTJOIN("", TRUE, IF(ISNUMBER(MID(E13059, ROW(INDIRECT("1:" &amp; LEN(E13059))), 1)*1), MID(E13059, ROW(INDIRECT("1:" &amp; LEN(E13059))), 1), ""))</f>
        <v/>
      </c>
      <c r="K13059" s="2" t="str" cm="1">
        <f t="array" aca="1" ref="K13059" ca="1">_xlfn.TEXTJOIN("", TRUE, IF(ISNUMBER(MID(F13059, ROW(INDIRECT("1:" &amp; LEN(F13059))), 1)*1), MID(F13059, ROW(INDIRECT("1:" &amp; LEN(F13059))), 1), ""))</f>
        <v/>
      </c>
    </row>
    <row r="13060" spans="1:11" x14ac:dyDescent="0.25">
      <c r="A13060">
        <v>11004951</v>
      </c>
      <c r="B13060" s="2" t="s">
        <v>26419</v>
      </c>
      <c r="C13060" s="2" t="s">
        <v>7515</v>
      </c>
      <c r="D13060" s="2" t="s">
        <v>6198</v>
      </c>
      <c r="E13060" s="2" t="s">
        <v>26420</v>
      </c>
      <c r="F13060" s="2" t="s">
        <v>26421</v>
      </c>
      <c r="G13060">
        <v>1</v>
      </c>
      <c r="H13060">
        <v>1</v>
      </c>
      <c r="I13060" s="2" t="s">
        <v>4214</v>
      </c>
      <c r="J13060" s="2" t="str" cm="1">
        <f t="array" aca="1" ref="J13060" ca="1">_xlfn.TEXTJOIN("", TRUE, IF(ISNUMBER(MID(E13060, ROW(INDIRECT("1:" &amp; LEN(E13060))), 1)*1), MID(E13060, ROW(INDIRECT("1:" &amp; LEN(E13060))), 1), ""))</f>
        <v>3217988218</v>
      </c>
      <c r="K13060" s="2" t="str" cm="1">
        <f t="array" aca="1" ref="K13060" ca="1">_xlfn.TEXTJOIN("", TRUE, IF(ISNUMBER(MID(F13060, ROW(INDIRECT("1:" &amp; LEN(F13060))), 1)*1), MID(F13060, ROW(INDIRECT("1:" &amp; LEN(F13060))), 1), ""))</f>
        <v>3217988218</v>
      </c>
    </row>
    <row r="13061" spans="1:11" x14ac:dyDescent="0.25">
      <c r="A13061">
        <v>11005207</v>
      </c>
      <c r="B13061" s="2" t="s">
        <v>26422</v>
      </c>
      <c r="C13061" s="2" t="s">
        <v>7515</v>
      </c>
      <c r="D13061" s="2" t="s">
        <v>6198</v>
      </c>
      <c r="E13061" s="2" t="s">
        <v>26423</v>
      </c>
      <c r="F13061" s="2" t="s">
        <v>23326</v>
      </c>
      <c r="G13061">
        <v>1</v>
      </c>
      <c r="H13061">
        <v>1</v>
      </c>
      <c r="I13061" s="2" t="s">
        <v>4214</v>
      </c>
      <c r="J13061" s="2" t="str" cm="1">
        <f t="array" aca="1" ref="J13061" ca="1">_xlfn.TEXTJOIN("", TRUE, IF(ISNUMBER(MID(E13061, ROW(INDIRECT("1:" &amp; LEN(E13061))), 1)*1), MID(E13061, ROW(INDIRECT("1:" &amp; LEN(E13061))), 1), ""))</f>
        <v>9110996874</v>
      </c>
      <c r="K13061" s="2" t="str" cm="1">
        <f t="array" aca="1" ref="K13061" ca="1">_xlfn.TEXTJOIN("", TRUE, IF(ISNUMBER(MID(F13061, ROW(INDIRECT("1:" &amp; LEN(F13061))), 1)*1), MID(F13061, ROW(INDIRECT("1:" &amp; LEN(F13061))), 1), ""))</f>
        <v>9110996874</v>
      </c>
    </row>
    <row r="13062" spans="1:11" x14ac:dyDescent="0.25">
      <c r="A13062">
        <v>11005290</v>
      </c>
      <c r="B13062" s="2" t="s">
        <v>26424</v>
      </c>
      <c r="C13062" s="2" t="s">
        <v>1742</v>
      </c>
      <c r="D13062" s="2" t="s">
        <v>6198</v>
      </c>
      <c r="E13062" s="2" t="s">
        <v>26425</v>
      </c>
      <c r="F13062" s="2" t="s">
        <v>1742</v>
      </c>
      <c r="G13062">
        <v>1</v>
      </c>
      <c r="H13062">
        <v>1</v>
      </c>
      <c r="I13062" s="2" t="s">
        <v>4214</v>
      </c>
      <c r="J13062" s="2" t="str" cm="1">
        <f t="array" aca="1" ref="J13062" ca="1">_xlfn.TEXTJOIN("", TRUE, IF(ISNUMBER(MID(E13062, ROW(INDIRECT("1:" &amp; LEN(E13062))), 1)*1), MID(E13062, ROW(INDIRECT("1:" &amp; LEN(E13062))), 1), ""))</f>
        <v>35935</v>
      </c>
      <c r="K13062" s="2" t="str" cm="1">
        <f t="array" aca="1" ref="K13062" ca="1">_xlfn.TEXTJOIN("", TRUE, IF(ISNUMBER(MID(F13062, ROW(INDIRECT("1:" &amp; LEN(F13062))), 1)*1), MID(F13062, ROW(INDIRECT("1:" &amp; LEN(F13062))), 1), ""))</f>
        <v/>
      </c>
    </row>
    <row r="13063" spans="1:11" x14ac:dyDescent="0.25">
      <c r="A13063">
        <v>11006160</v>
      </c>
      <c r="B13063" s="2" t="s">
        <v>26426</v>
      </c>
      <c r="C13063" s="2" t="s">
        <v>7515</v>
      </c>
      <c r="D13063" s="2" t="s">
        <v>6198</v>
      </c>
      <c r="E13063" s="2" t="s">
        <v>26427</v>
      </c>
      <c r="F13063" s="2" t="s">
        <v>26428</v>
      </c>
      <c r="G13063">
        <v>1</v>
      </c>
      <c r="H13063">
        <v>1</v>
      </c>
      <c r="I13063" s="2" t="s">
        <v>4214</v>
      </c>
      <c r="J13063" s="2" t="str" cm="1">
        <f t="array" aca="1" ref="J13063" ca="1">_xlfn.TEXTJOIN("", TRUE, IF(ISNUMBER(MID(E13063, ROW(INDIRECT("1:" &amp; LEN(E13063))), 1)*1), MID(E13063, ROW(INDIRECT("1:" &amp; LEN(E13063))), 1), ""))</f>
        <v>9106167744</v>
      </c>
      <c r="K13063" s="2" t="str" cm="1">
        <f t="array" aca="1" ref="K13063" ca="1">_xlfn.TEXTJOIN("", TRUE, IF(ISNUMBER(MID(F13063, ROW(INDIRECT("1:" &amp; LEN(F13063))), 1)*1), MID(F13063, ROW(INDIRECT("1:" &amp; LEN(F13063))), 1), ""))</f>
        <v>9106167744</v>
      </c>
    </row>
    <row r="13064" spans="1:11" x14ac:dyDescent="0.25">
      <c r="A13064">
        <v>11006384</v>
      </c>
      <c r="B13064" s="2" t="s">
        <v>26429</v>
      </c>
      <c r="C13064" s="2" t="s">
        <v>1742</v>
      </c>
      <c r="D13064" s="2" t="s">
        <v>6198</v>
      </c>
      <c r="E13064" s="2" t="s">
        <v>26430</v>
      </c>
      <c r="F13064" s="2" t="s">
        <v>26431</v>
      </c>
      <c r="G13064">
        <v>0</v>
      </c>
      <c r="H13064">
        <v>1</v>
      </c>
      <c r="I13064" s="2" t="s">
        <v>4214</v>
      </c>
      <c r="J13064" s="2" t="str" cm="1">
        <f t="array" aca="1" ref="J13064" ca="1">_xlfn.TEXTJOIN("", TRUE, IF(ISNUMBER(MID(E13064, ROW(INDIRECT("1:" &amp; LEN(E13064))), 1)*1), MID(E13064, ROW(INDIRECT("1:" &amp; LEN(E13064))), 1), ""))</f>
        <v>47321</v>
      </c>
      <c r="K13064" s="2" t="str" cm="1">
        <f t="array" aca="1" ref="K13064" ca="1">_xlfn.TEXTJOIN("", TRUE, IF(ISNUMBER(MID(F13064, ROW(INDIRECT("1:" &amp; LEN(F13064))), 1)*1), MID(F13064, ROW(INDIRECT("1:" &amp; LEN(F13064))), 1), ""))</f>
        <v>47321</v>
      </c>
    </row>
    <row r="13065" spans="1:11" x14ac:dyDescent="0.25">
      <c r="A13065">
        <v>11006403</v>
      </c>
      <c r="B13065" s="2" t="s">
        <v>26432</v>
      </c>
      <c r="C13065" s="2" t="s">
        <v>5446</v>
      </c>
      <c r="D13065" s="2" t="s">
        <v>6198</v>
      </c>
      <c r="E13065" s="2" t="s">
        <v>26433</v>
      </c>
      <c r="F13065" s="2" t="s">
        <v>26434</v>
      </c>
      <c r="G13065">
        <v>1</v>
      </c>
      <c r="H13065">
        <v>2</v>
      </c>
      <c r="I13065" s="2" t="s">
        <v>4214</v>
      </c>
      <c r="J13065" s="2" t="str" cm="1">
        <f t="array" aca="1" ref="J13065" ca="1">_xlfn.TEXTJOIN("", TRUE, IF(ISNUMBER(MID(E13065, ROW(INDIRECT("1:" &amp; LEN(E13065))), 1)*1), MID(E13065, ROW(INDIRECT("1:" &amp; LEN(E13065))), 1), ""))</f>
        <v>5112305777</v>
      </c>
      <c r="K13065" s="2" t="str" cm="1">
        <f t="array" aca="1" ref="K13065" ca="1">_xlfn.TEXTJOIN("", TRUE, IF(ISNUMBER(MID(F13065, ROW(INDIRECT("1:" &amp; LEN(F13065))), 1)*1), MID(F13065, ROW(INDIRECT("1:" &amp; LEN(F13065))), 1), ""))</f>
        <v>5112305777</v>
      </c>
    </row>
    <row r="13066" spans="1:11" x14ac:dyDescent="0.25">
      <c r="A13066">
        <v>11006470</v>
      </c>
      <c r="B13066" s="2" t="s">
        <v>26435</v>
      </c>
      <c r="C13066" s="2" t="s">
        <v>7515</v>
      </c>
      <c r="D13066" s="2" t="s">
        <v>6198</v>
      </c>
      <c r="E13066" s="2" t="s">
        <v>26436</v>
      </c>
      <c r="F13066" s="2" t="s">
        <v>26437</v>
      </c>
      <c r="G13066">
        <v>1</v>
      </c>
      <c r="H13066">
        <v>1</v>
      </c>
      <c r="I13066" s="2" t="s">
        <v>4214</v>
      </c>
      <c r="J13066" s="2" t="str" cm="1">
        <f t="array" aca="1" ref="J13066" ca="1">_xlfn.TEXTJOIN("", TRUE, IF(ISNUMBER(MID(E13066, ROW(INDIRECT("1:" &amp; LEN(E13066))), 1)*1), MID(E13066, ROW(INDIRECT("1:" &amp; LEN(E13066))), 1), ""))</f>
        <v>5112005685</v>
      </c>
      <c r="K13066" s="2" t="str" cm="1">
        <f t="array" aca="1" ref="K13066" ca="1">_xlfn.TEXTJOIN("", TRUE, IF(ISNUMBER(MID(F13066, ROW(INDIRECT("1:" &amp; LEN(F13066))), 1)*1), MID(F13066, ROW(INDIRECT("1:" &amp; LEN(F13066))), 1), ""))</f>
        <v>5112005685</v>
      </c>
    </row>
    <row r="13067" spans="1:11" x14ac:dyDescent="0.25">
      <c r="A13067">
        <v>11006495</v>
      </c>
      <c r="B13067" s="2" t="s">
        <v>26438</v>
      </c>
      <c r="C13067" s="2" t="s">
        <v>10607</v>
      </c>
      <c r="D13067" s="2" t="s">
        <v>6198</v>
      </c>
      <c r="E13067" s="2" t="s">
        <v>26439</v>
      </c>
      <c r="F13067" s="2" t="s">
        <v>26440</v>
      </c>
      <c r="G13067">
        <v>1</v>
      </c>
      <c r="H13067">
        <v>3</v>
      </c>
      <c r="I13067" s="2" t="s">
        <v>4214</v>
      </c>
      <c r="J13067" s="2" t="str" cm="1">
        <f t="array" aca="1" ref="J13067" ca="1">_xlfn.TEXTJOIN("", TRUE, IF(ISNUMBER(MID(E13067, ROW(INDIRECT("1:" &amp; LEN(E13067))), 1)*1), MID(E13067, ROW(INDIRECT("1:" &amp; LEN(E13067))), 1), ""))</f>
        <v>3222309468</v>
      </c>
      <c r="K13067" s="2" t="str" cm="1">
        <f t="array" aca="1" ref="K13067" ca="1">_xlfn.TEXTJOIN("", TRUE, IF(ISNUMBER(MID(F13067, ROW(INDIRECT("1:" &amp; LEN(F13067))), 1)*1), MID(F13067, ROW(INDIRECT("1:" &amp; LEN(F13067))), 1), ""))</f>
        <v>3222309468</v>
      </c>
    </row>
    <row r="13068" spans="1:11" x14ac:dyDescent="0.25">
      <c r="A13068">
        <v>11006562</v>
      </c>
      <c r="B13068" s="2" t="s">
        <v>25452</v>
      </c>
      <c r="C13068" s="2" t="s">
        <v>7515</v>
      </c>
      <c r="D13068" s="2" t="s">
        <v>6198</v>
      </c>
      <c r="E13068" s="2" t="s">
        <v>26441</v>
      </c>
      <c r="F13068" s="2" t="s">
        <v>26442</v>
      </c>
      <c r="G13068">
        <v>1</v>
      </c>
      <c r="H13068">
        <v>6</v>
      </c>
      <c r="I13068" s="2" t="s">
        <v>4214</v>
      </c>
      <c r="J13068" s="2" t="str" cm="1">
        <f t="array" aca="1" ref="J13068" ca="1">_xlfn.TEXTJOIN("", TRUE, IF(ISNUMBER(MID(E13068, ROW(INDIRECT("1:" &amp; LEN(E13068))), 1)*1), MID(E13068, ROW(INDIRECT("1:" &amp; LEN(E13068))), 1), ""))</f>
        <v>3128078414</v>
      </c>
      <c r="K13068" s="2" t="str" cm="1">
        <f t="array" aca="1" ref="K13068" ca="1">_xlfn.TEXTJOIN("", TRUE, IF(ISNUMBER(MID(F13068, ROW(INDIRECT("1:" &amp; LEN(F13068))), 1)*1), MID(F13068, ROW(INDIRECT("1:" &amp; LEN(F13068))), 1), ""))</f>
        <v>3128078414</v>
      </c>
    </row>
    <row r="13069" spans="1:11" x14ac:dyDescent="0.25">
      <c r="A13069">
        <v>11006612</v>
      </c>
      <c r="B13069" s="2" t="s">
        <v>3414</v>
      </c>
      <c r="C13069" s="2" t="s">
        <v>15442</v>
      </c>
      <c r="D13069" s="2" t="s">
        <v>3732</v>
      </c>
      <c r="E13069" s="2" t="s">
        <v>26443</v>
      </c>
      <c r="F13069" s="2" t="s">
        <v>26444</v>
      </c>
      <c r="G13069">
        <v>0</v>
      </c>
      <c r="H13069">
        <v>2</v>
      </c>
      <c r="I13069" s="2" t="s">
        <v>2653</v>
      </c>
      <c r="J13069" s="2" t="str" cm="1">
        <f t="array" aca="1" ref="J13069" ca="1">_xlfn.TEXTJOIN("", TRUE, IF(ISNUMBER(MID(E13069, ROW(INDIRECT("1:" &amp; LEN(E13069))), 1)*1), MID(E13069, ROW(INDIRECT("1:" &amp; LEN(E13069))), 1), ""))</f>
        <v>3</v>
      </c>
      <c r="K13069" s="2" t="str" cm="1">
        <f t="array" aca="1" ref="K13069" ca="1">_xlfn.TEXTJOIN("", TRUE, IF(ISNUMBER(MID(F13069, ROW(INDIRECT("1:" &amp; LEN(F13069))), 1)*1), MID(F13069, ROW(INDIRECT("1:" &amp; LEN(F13069))), 1), ""))</f>
        <v>3</v>
      </c>
    </row>
    <row r="13070" spans="1:11" x14ac:dyDescent="0.25">
      <c r="A13070">
        <v>11007168</v>
      </c>
      <c r="B13070" s="2" t="s">
        <v>3326</v>
      </c>
      <c r="C13070" s="2" t="s">
        <v>1742</v>
      </c>
      <c r="D13070" s="2" t="s">
        <v>3732</v>
      </c>
      <c r="E13070" s="2" t="s">
        <v>26445</v>
      </c>
      <c r="F13070" s="2" t="s">
        <v>1742</v>
      </c>
      <c r="G13070">
        <v>1</v>
      </c>
      <c r="H13070">
        <v>2</v>
      </c>
      <c r="I13070" s="2" t="s">
        <v>2653</v>
      </c>
      <c r="J13070" s="2" t="str" cm="1">
        <f t="array" aca="1" ref="J13070" ca="1">_xlfn.TEXTJOIN("", TRUE, IF(ISNUMBER(MID(E13070, ROW(INDIRECT("1:" &amp; LEN(E13070))), 1)*1), MID(E13070, ROW(INDIRECT("1:" &amp; LEN(E13070))), 1), ""))</f>
        <v>45502</v>
      </c>
      <c r="K13070" s="2" t="str" cm="1">
        <f t="array" aca="1" ref="K13070" ca="1">_xlfn.TEXTJOIN("", TRUE, IF(ISNUMBER(MID(F13070, ROW(INDIRECT("1:" &amp; LEN(F13070))), 1)*1), MID(F13070, ROW(INDIRECT("1:" &amp; LEN(F13070))), 1), ""))</f>
        <v/>
      </c>
    </row>
    <row r="13071" spans="1:11" x14ac:dyDescent="0.25">
      <c r="A13071">
        <v>11009326</v>
      </c>
      <c r="B13071" s="2" t="s">
        <v>3472</v>
      </c>
      <c r="C13071" s="2" t="s">
        <v>22472</v>
      </c>
      <c r="D13071" s="2" t="s">
        <v>3732</v>
      </c>
      <c r="E13071" s="2" t="s">
        <v>26446</v>
      </c>
      <c r="F13071" s="2" t="s">
        <v>1742</v>
      </c>
      <c r="G13071">
        <v>1</v>
      </c>
      <c r="H13071">
        <v>1</v>
      </c>
      <c r="I13071" s="2" t="s">
        <v>2653</v>
      </c>
      <c r="J13071" s="2" t="str" cm="1">
        <f t="array" aca="1" ref="J13071" ca="1">_xlfn.TEXTJOIN("", TRUE, IF(ISNUMBER(MID(E13071, ROW(INDIRECT("1:" &amp; LEN(E13071))), 1)*1), MID(E13071, ROW(INDIRECT("1:" &amp; LEN(E13071))), 1), ""))</f>
        <v/>
      </c>
      <c r="K13071" s="2" t="str" cm="1">
        <f t="array" aca="1" ref="K13071" ca="1">_xlfn.TEXTJOIN("", TRUE, IF(ISNUMBER(MID(F13071, ROW(INDIRECT("1:" &amp; LEN(F13071))), 1)*1), MID(F13071, ROW(INDIRECT("1:" &amp; LEN(F13071))), 1), ""))</f>
        <v/>
      </c>
    </row>
    <row r="13072" spans="1:11" x14ac:dyDescent="0.25">
      <c r="A13072">
        <v>11009397</v>
      </c>
      <c r="B13072" s="2" t="s">
        <v>3472</v>
      </c>
      <c r="C13072" s="2" t="s">
        <v>1742</v>
      </c>
      <c r="D13072" s="2" t="s">
        <v>3732</v>
      </c>
      <c r="E13072" s="2" t="s">
        <v>26447</v>
      </c>
      <c r="F13072" s="2" t="s">
        <v>26448</v>
      </c>
      <c r="G13072">
        <v>1</v>
      </c>
      <c r="H13072">
        <v>1</v>
      </c>
      <c r="I13072" s="2" t="s">
        <v>2653</v>
      </c>
      <c r="J13072" s="2" t="str" cm="1">
        <f t="array" aca="1" ref="J13072" ca="1">_xlfn.TEXTJOIN("", TRUE, IF(ISNUMBER(MID(E13072, ROW(INDIRECT("1:" &amp; LEN(E13072))), 1)*1), MID(E13072, ROW(INDIRECT("1:" &amp; LEN(E13072))), 1), ""))</f>
        <v>3030</v>
      </c>
      <c r="K13072" s="2" t="str" cm="1">
        <f t="array" aca="1" ref="K13072" ca="1">_xlfn.TEXTJOIN("", TRUE, IF(ISNUMBER(MID(F13072, ROW(INDIRECT("1:" &amp; LEN(F13072))), 1)*1), MID(F13072, ROW(INDIRECT("1:" &amp; LEN(F13072))), 1), ""))</f>
        <v>3030</v>
      </c>
    </row>
    <row r="13073" spans="1:11" x14ac:dyDescent="0.25">
      <c r="A13073">
        <v>11009794</v>
      </c>
      <c r="B13073" s="2" t="s">
        <v>2654</v>
      </c>
      <c r="C13073" s="2" t="s">
        <v>1742</v>
      </c>
      <c r="D13073" s="2" t="s">
        <v>3732</v>
      </c>
      <c r="E13073" s="2" t="s">
        <v>26449</v>
      </c>
      <c r="F13073" s="2" t="s">
        <v>1742</v>
      </c>
      <c r="G13073">
        <v>0</v>
      </c>
      <c r="H13073">
        <v>1</v>
      </c>
      <c r="I13073" s="2" t="s">
        <v>2653</v>
      </c>
      <c r="J13073" s="2" t="str" cm="1">
        <f t="array" aca="1" ref="J13073" ca="1">_xlfn.TEXTJOIN("", TRUE, IF(ISNUMBER(MID(E13073, ROW(INDIRECT("1:" &amp; LEN(E13073))), 1)*1), MID(E13073, ROW(INDIRECT("1:" &amp; LEN(E13073))), 1), ""))</f>
        <v>6752</v>
      </c>
      <c r="K13073" s="2" t="str" cm="1">
        <f t="array" aca="1" ref="K13073" ca="1">_xlfn.TEXTJOIN("", TRUE, IF(ISNUMBER(MID(F13073, ROW(INDIRECT("1:" &amp; LEN(F13073))), 1)*1), MID(F13073, ROW(INDIRECT("1:" &amp; LEN(F13073))), 1), ""))</f>
        <v/>
      </c>
    </row>
    <row r="13074" spans="1:11" x14ac:dyDescent="0.25">
      <c r="A13074">
        <v>11010005</v>
      </c>
      <c r="B13074" s="2" t="s">
        <v>3842</v>
      </c>
      <c r="C13074" s="2" t="s">
        <v>17257</v>
      </c>
      <c r="D13074" s="2" t="s">
        <v>3732</v>
      </c>
      <c r="E13074" s="2" t="s">
        <v>26450</v>
      </c>
      <c r="F13074" s="2" t="s">
        <v>1742</v>
      </c>
      <c r="G13074">
        <v>1</v>
      </c>
      <c r="H13074">
        <v>1</v>
      </c>
      <c r="I13074" s="2" t="s">
        <v>2653</v>
      </c>
      <c r="J13074" s="2" t="str" cm="1">
        <f t="array" aca="1" ref="J13074" ca="1">_xlfn.TEXTJOIN("", TRUE, IF(ISNUMBER(MID(E13074, ROW(INDIRECT("1:" &amp; LEN(E13074))), 1)*1), MID(E13074, ROW(INDIRECT("1:" &amp; LEN(E13074))), 1), ""))</f>
        <v>80925002</v>
      </c>
      <c r="K13074" s="2" t="str" cm="1">
        <f t="array" aca="1" ref="K13074" ca="1">_xlfn.TEXTJOIN("", TRUE, IF(ISNUMBER(MID(F13074, ROW(INDIRECT("1:" &amp; LEN(F13074))), 1)*1), MID(F13074, ROW(INDIRECT("1:" &amp; LEN(F13074))), 1), ""))</f>
        <v/>
      </c>
    </row>
    <row r="13075" spans="1:11" x14ac:dyDescent="0.25">
      <c r="A13075">
        <v>11011739</v>
      </c>
      <c r="B13075" s="2" t="s">
        <v>2666</v>
      </c>
      <c r="C13075" s="2" t="s">
        <v>23896</v>
      </c>
      <c r="D13075" s="2" t="s">
        <v>3732</v>
      </c>
      <c r="E13075" s="2" t="s">
        <v>26451</v>
      </c>
      <c r="F13075" s="2" t="s">
        <v>26452</v>
      </c>
      <c r="G13075">
        <v>0</v>
      </c>
      <c r="H13075">
        <v>4</v>
      </c>
      <c r="I13075" s="2" t="s">
        <v>2653</v>
      </c>
      <c r="J13075" s="2" t="str" cm="1">
        <f t="array" aca="1" ref="J13075" ca="1">_xlfn.TEXTJOIN("", TRUE, IF(ISNUMBER(MID(E13075, ROW(INDIRECT("1:" &amp; LEN(E13075))), 1)*1), MID(E13075, ROW(INDIRECT("1:" &amp; LEN(E13075))), 1), ""))</f>
        <v>2609616</v>
      </c>
      <c r="K13075" s="2" t="str" cm="1">
        <f t="array" aca="1" ref="K13075" ca="1">_xlfn.TEXTJOIN("", TRUE, IF(ISNUMBER(MID(F13075, ROW(INDIRECT("1:" &amp; LEN(F13075))), 1)*1), MID(F13075, ROW(INDIRECT("1:" &amp; LEN(F13075))), 1), ""))</f>
        <v>26096</v>
      </c>
    </row>
    <row r="13076" spans="1:11" x14ac:dyDescent="0.25">
      <c r="A13076">
        <v>11012679</v>
      </c>
      <c r="B13076" s="2" t="s">
        <v>2666</v>
      </c>
      <c r="C13076" s="2" t="s">
        <v>23896</v>
      </c>
      <c r="D13076" s="2" t="s">
        <v>3732</v>
      </c>
      <c r="E13076" s="2" t="s">
        <v>26453</v>
      </c>
      <c r="F13076" s="2" t="s">
        <v>26454</v>
      </c>
      <c r="G13076">
        <v>0</v>
      </c>
      <c r="H13076">
        <v>1</v>
      </c>
      <c r="I13076" s="2" t="s">
        <v>2653</v>
      </c>
      <c r="J13076" s="2" t="str" cm="1">
        <f t="array" aca="1" ref="J13076" ca="1">_xlfn.TEXTJOIN("", TRUE, IF(ISNUMBER(MID(E13076, ROW(INDIRECT("1:" &amp; LEN(E13076))), 1)*1), MID(E13076, ROW(INDIRECT("1:" &amp; LEN(E13076))), 1), ""))</f>
        <v>96521</v>
      </c>
      <c r="K13076" s="2" t="str" cm="1">
        <f t="array" aca="1" ref="K13076" ca="1">_xlfn.TEXTJOIN("", TRUE, IF(ISNUMBER(MID(F13076, ROW(INDIRECT("1:" &amp; LEN(F13076))), 1)*1), MID(F13076, ROW(INDIRECT("1:" &amp; LEN(F13076))), 1), ""))</f>
        <v>96521</v>
      </c>
    </row>
    <row r="13077" spans="1:11" x14ac:dyDescent="0.25">
      <c r="A13077">
        <v>11021602</v>
      </c>
      <c r="B13077" s="2" t="s">
        <v>1742</v>
      </c>
      <c r="C13077" s="2" t="s">
        <v>7435</v>
      </c>
      <c r="D13077" s="2" t="s">
        <v>23248</v>
      </c>
      <c r="E13077" s="2" t="s">
        <v>26455</v>
      </c>
      <c r="F13077" s="2" t="s">
        <v>26456</v>
      </c>
      <c r="G13077">
        <v>8</v>
      </c>
      <c r="H13077">
        <v>8</v>
      </c>
      <c r="I13077" s="2" t="s">
        <v>7340</v>
      </c>
      <c r="J13077" s="2" t="str" cm="1">
        <f t="array" aca="1" ref="J13077" ca="1">_xlfn.TEXTJOIN("", TRUE, IF(ISNUMBER(MID(E13077, ROW(INDIRECT("1:" &amp; LEN(E13077))), 1)*1), MID(E13077, ROW(INDIRECT("1:" &amp; LEN(E13077))), 1), ""))</f>
        <v>82120</v>
      </c>
      <c r="K13077" s="2" t="str" cm="1">
        <f t="array" aca="1" ref="K13077" ca="1">_xlfn.TEXTJOIN("", TRUE, IF(ISNUMBER(MID(F13077, ROW(INDIRECT("1:" &amp; LEN(F13077))), 1)*1), MID(F13077, ROW(INDIRECT("1:" &amp; LEN(F13077))), 1), ""))</f>
        <v>82120</v>
      </c>
    </row>
    <row r="13078" spans="1:11" x14ac:dyDescent="0.25">
      <c r="A13078">
        <v>11022425</v>
      </c>
      <c r="B13078" s="2" t="s">
        <v>2683</v>
      </c>
      <c r="C13078" s="2" t="s">
        <v>1742</v>
      </c>
      <c r="D13078" s="2" t="s">
        <v>3732</v>
      </c>
      <c r="E13078" s="2" t="s">
        <v>26457</v>
      </c>
      <c r="F13078" s="2" t="s">
        <v>26458</v>
      </c>
      <c r="G13078">
        <v>0</v>
      </c>
      <c r="H13078">
        <v>1</v>
      </c>
      <c r="I13078" s="2" t="s">
        <v>2653</v>
      </c>
      <c r="J13078" s="2" t="str" cm="1">
        <f t="array" aca="1" ref="J13078" ca="1">_xlfn.TEXTJOIN("", TRUE, IF(ISNUMBER(MID(E13078, ROW(INDIRECT("1:" &amp; LEN(E13078))), 1)*1), MID(E13078, ROW(INDIRECT("1:" &amp; LEN(E13078))), 1), ""))</f>
        <v>600105</v>
      </c>
      <c r="K13078" s="2" t="str" cm="1">
        <f t="array" aca="1" ref="K13078" ca="1">_xlfn.TEXTJOIN("", TRUE, IF(ISNUMBER(MID(F13078, ROW(INDIRECT("1:" &amp; LEN(F13078))), 1)*1), MID(F13078, ROW(INDIRECT("1:" &amp; LEN(F13078))), 1), ""))</f>
        <v>600105</v>
      </c>
    </row>
    <row r="13079" spans="1:11" x14ac:dyDescent="0.25">
      <c r="A13079">
        <v>11022445</v>
      </c>
      <c r="B13079" s="2" t="s">
        <v>4144</v>
      </c>
      <c r="C13079" s="2" t="s">
        <v>15064</v>
      </c>
      <c r="D13079" s="2" t="s">
        <v>3732</v>
      </c>
      <c r="E13079" s="2" t="s">
        <v>26459</v>
      </c>
      <c r="F13079" s="2" t="s">
        <v>26460</v>
      </c>
      <c r="G13079">
        <v>0</v>
      </c>
      <c r="H13079">
        <v>1</v>
      </c>
      <c r="I13079" s="2" t="s">
        <v>2653</v>
      </c>
      <c r="J13079" s="2" t="str" cm="1">
        <f t="array" aca="1" ref="J13079" ca="1">_xlfn.TEXTJOIN("", TRUE, IF(ISNUMBER(MID(E13079, ROW(INDIRECT("1:" &amp; LEN(E13079))), 1)*1), MID(E13079, ROW(INDIRECT("1:" &amp; LEN(E13079))), 1), ""))</f>
        <v>12580719</v>
      </c>
      <c r="K13079" s="2" t="str" cm="1">
        <f t="array" aca="1" ref="K13079" ca="1">_xlfn.TEXTJOIN("", TRUE, IF(ISNUMBER(MID(F13079, ROW(INDIRECT("1:" &amp; LEN(F13079))), 1)*1), MID(F13079, ROW(INDIRECT("1:" &amp; LEN(F13079))), 1), ""))</f>
        <v>12580719</v>
      </c>
    </row>
    <row r="13080" spans="1:11" x14ac:dyDescent="0.25">
      <c r="A13080">
        <v>11022625</v>
      </c>
      <c r="B13080" s="2" t="s">
        <v>1742</v>
      </c>
      <c r="C13080" s="2" t="s">
        <v>8946</v>
      </c>
      <c r="D13080" s="2" t="s">
        <v>13737</v>
      </c>
      <c r="E13080" s="2" t="s">
        <v>26461</v>
      </c>
      <c r="F13080" s="2" t="s">
        <v>26462</v>
      </c>
      <c r="G13080">
        <v>0</v>
      </c>
      <c r="H13080">
        <v>0</v>
      </c>
      <c r="I13080" s="2" t="s">
        <v>4379</v>
      </c>
      <c r="J13080" s="2" t="str" cm="1">
        <f t="array" aca="1" ref="J13080" ca="1">_xlfn.TEXTJOIN("", TRUE, IF(ISNUMBER(MID(E13080, ROW(INDIRECT("1:" &amp; LEN(E13080))), 1)*1), MID(E13080, ROW(INDIRECT("1:" &amp; LEN(E13080))), 1), ""))</f>
        <v>54115</v>
      </c>
      <c r="K13080" s="2" t="str" cm="1">
        <f t="array" aca="1" ref="K13080" ca="1">_xlfn.TEXTJOIN("", TRUE, IF(ISNUMBER(MID(F13080, ROW(INDIRECT("1:" &amp; LEN(F13080))), 1)*1), MID(F13080, ROW(INDIRECT("1:" &amp; LEN(F13080))), 1), ""))</f>
        <v>54115</v>
      </c>
    </row>
    <row r="13081" spans="1:11" x14ac:dyDescent="0.25">
      <c r="A13081">
        <v>11022636</v>
      </c>
      <c r="B13081" s="2" t="s">
        <v>1742</v>
      </c>
      <c r="C13081" s="2" t="s">
        <v>8946</v>
      </c>
      <c r="D13081" s="2" t="s">
        <v>13737</v>
      </c>
      <c r="E13081" s="2" t="s">
        <v>26463</v>
      </c>
      <c r="F13081" s="2" t="s">
        <v>26464</v>
      </c>
      <c r="G13081">
        <v>0</v>
      </c>
      <c r="H13081">
        <v>0</v>
      </c>
      <c r="I13081" s="2" t="s">
        <v>4379</v>
      </c>
      <c r="J13081" s="2" t="str" cm="1">
        <f t="array" aca="1" ref="J13081" ca="1">_xlfn.TEXTJOIN("", TRUE, IF(ISNUMBER(MID(E13081, ROW(INDIRECT("1:" &amp; LEN(E13081))), 1)*1), MID(E13081, ROW(INDIRECT("1:" &amp; LEN(E13081))), 1), ""))</f>
        <v>68185</v>
      </c>
      <c r="K13081" s="2" t="str" cm="1">
        <f t="array" aca="1" ref="K13081" ca="1">_xlfn.TEXTJOIN("", TRUE, IF(ISNUMBER(MID(F13081, ROW(INDIRECT("1:" &amp; LEN(F13081))), 1)*1), MID(F13081, ROW(INDIRECT("1:" &amp; LEN(F13081))), 1), ""))</f>
        <v>68185</v>
      </c>
    </row>
    <row r="13082" spans="1:11" x14ac:dyDescent="0.25">
      <c r="A13082">
        <v>11022641</v>
      </c>
      <c r="B13082" s="2" t="s">
        <v>1742</v>
      </c>
      <c r="C13082" s="2" t="s">
        <v>8946</v>
      </c>
      <c r="D13082" s="2" t="s">
        <v>13737</v>
      </c>
      <c r="E13082" s="2" t="s">
        <v>26465</v>
      </c>
      <c r="F13082" s="2" t="s">
        <v>26466</v>
      </c>
      <c r="G13082">
        <v>0</v>
      </c>
      <c r="H13082">
        <v>0</v>
      </c>
      <c r="I13082" s="2" t="s">
        <v>4379</v>
      </c>
      <c r="J13082" s="2" t="str" cm="1">
        <f t="array" aca="1" ref="J13082" ca="1">_xlfn.TEXTJOIN("", TRUE, IF(ISNUMBER(MID(E13082, ROW(INDIRECT("1:" &amp; LEN(E13082))), 1)*1), MID(E13082, ROW(INDIRECT("1:" &amp; LEN(E13082))), 1), ""))</f>
        <v>6493467</v>
      </c>
      <c r="K13082" s="2" t="str" cm="1">
        <f t="array" aca="1" ref="K13082" ca="1">_xlfn.TEXTJOIN("", TRUE, IF(ISNUMBER(MID(F13082, ROW(INDIRECT("1:" &amp; LEN(F13082))), 1)*1), MID(F13082, ROW(INDIRECT("1:" &amp; LEN(F13082))), 1), ""))</f>
        <v>6493467</v>
      </c>
    </row>
    <row r="13083" spans="1:11" x14ac:dyDescent="0.25">
      <c r="A13083">
        <v>11022808</v>
      </c>
      <c r="B13083" s="2" t="s">
        <v>1742</v>
      </c>
      <c r="C13083" s="2" t="s">
        <v>4705</v>
      </c>
      <c r="D13083" s="2" t="s">
        <v>13737</v>
      </c>
      <c r="E13083" s="2" t="s">
        <v>26467</v>
      </c>
      <c r="F13083" s="2" t="s">
        <v>26468</v>
      </c>
      <c r="G13083">
        <v>0</v>
      </c>
      <c r="H13083">
        <v>0</v>
      </c>
      <c r="I13083" s="2" t="s">
        <v>4379</v>
      </c>
      <c r="J13083" s="2" t="str" cm="1">
        <f t="array" aca="1" ref="J13083" ca="1">_xlfn.TEXTJOIN("", TRUE, IF(ISNUMBER(MID(E13083, ROW(INDIRECT("1:" &amp; LEN(E13083))), 1)*1), MID(E13083, ROW(INDIRECT("1:" &amp; LEN(E13083))), 1), ""))</f>
        <v>51446</v>
      </c>
      <c r="K13083" s="2" t="str" cm="1">
        <f t="array" aca="1" ref="K13083" ca="1">_xlfn.TEXTJOIN("", TRUE, IF(ISNUMBER(MID(F13083, ROW(INDIRECT("1:" &amp; LEN(F13083))), 1)*1), MID(F13083, ROW(INDIRECT("1:" &amp; LEN(F13083))), 1), ""))</f>
        <v>51446</v>
      </c>
    </row>
    <row r="13084" spans="1:11" x14ac:dyDescent="0.25">
      <c r="A13084">
        <v>11022818</v>
      </c>
      <c r="B13084" s="2" t="s">
        <v>1742</v>
      </c>
      <c r="C13084" s="2" t="s">
        <v>4705</v>
      </c>
      <c r="D13084" s="2" t="s">
        <v>6870</v>
      </c>
      <c r="E13084" s="2" t="s">
        <v>26200</v>
      </c>
      <c r="F13084" s="2" t="s">
        <v>26201</v>
      </c>
      <c r="G13084">
        <v>0</v>
      </c>
      <c r="H13084">
        <v>0</v>
      </c>
      <c r="I13084" s="2" t="s">
        <v>4379</v>
      </c>
      <c r="J13084" s="2" t="str" cm="1">
        <f t="array" aca="1" ref="J13084" ca="1">_xlfn.TEXTJOIN("", TRUE, IF(ISNUMBER(MID(E13084, ROW(INDIRECT("1:" &amp; LEN(E13084))), 1)*1), MID(E13084, ROW(INDIRECT("1:" &amp; LEN(E13084))), 1), ""))</f>
        <v>3718836</v>
      </c>
      <c r="K13084" s="2" t="str" cm="1">
        <f t="array" aca="1" ref="K13084" ca="1">_xlfn.TEXTJOIN("", TRUE, IF(ISNUMBER(MID(F13084, ROW(INDIRECT("1:" &amp; LEN(F13084))), 1)*1), MID(F13084, ROW(INDIRECT("1:" &amp; LEN(F13084))), 1), ""))</f>
        <v>3718836</v>
      </c>
    </row>
    <row r="13085" spans="1:11" x14ac:dyDescent="0.25">
      <c r="A13085">
        <v>11022844</v>
      </c>
      <c r="B13085" s="2" t="s">
        <v>1742</v>
      </c>
      <c r="C13085" s="2" t="s">
        <v>4705</v>
      </c>
      <c r="D13085" s="2" t="s">
        <v>13737</v>
      </c>
      <c r="E13085" s="2" t="s">
        <v>26469</v>
      </c>
      <c r="F13085" s="2" t="s">
        <v>26470</v>
      </c>
      <c r="G13085">
        <v>0</v>
      </c>
      <c r="H13085">
        <v>0</v>
      </c>
      <c r="I13085" s="2" t="s">
        <v>4379</v>
      </c>
      <c r="J13085" s="2" t="str" cm="1">
        <f t="array" aca="1" ref="J13085" ca="1">_xlfn.TEXTJOIN("", TRUE, IF(ISNUMBER(MID(E13085, ROW(INDIRECT("1:" &amp; LEN(E13085))), 1)*1), MID(E13085, ROW(INDIRECT("1:" &amp; LEN(E13085))), 1), ""))</f>
        <v>33321</v>
      </c>
      <c r="K13085" s="2" t="str" cm="1">
        <f t="array" aca="1" ref="K13085" ca="1">_xlfn.TEXTJOIN("", TRUE, IF(ISNUMBER(MID(F13085, ROW(INDIRECT("1:" &amp; LEN(F13085))), 1)*1), MID(F13085, ROW(INDIRECT("1:" &amp; LEN(F13085))), 1), ""))</f>
        <v>33321</v>
      </c>
    </row>
    <row r="13086" spans="1:11" x14ac:dyDescent="0.25">
      <c r="A13086">
        <v>11023921</v>
      </c>
      <c r="B13086" s="2" t="s">
        <v>4138</v>
      </c>
      <c r="C13086" s="2" t="s">
        <v>1742</v>
      </c>
      <c r="D13086" s="2" t="s">
        <v>3732</v>
      </c>
      <c r="E13086" s="2" t="s">
        <v>26471</v>
      </c>
      <c r="F13086" s="2" t="s">
        <v>11603</v>
      </c>
      <c r="G13086">
        <v>0</v>
      </c>
      <c r="H13086">
        <v>2</v>
      </c>
      <c r="I13086" s="2" t="s">
        <v>2653</v>
      </c>
      <c r="J13086" s="2" t="str" cm="1">
        <f t="array" aca="1" ref="J13086" ca="1">_xlfn.TEXTJOIN("", TRUE, IF(ISNUMBER(MID(E13086, ROW(INDIRECT("1:" &amp; LEN(E13086))), 1)*1), MID(E13086, ROW(INDIRECT("1:" &amp; LEN(E13086))), 1), ""))</f>
        <v>2953099</v>
      </c>
      <c r="K13086" s="2" t="str" cm="1">
        <f t="array" aca="1" ref="K13086" ca="1">_xlfn.TEXTJOIN("", TRUE, IF(ISNUMBER(MID(F13086, ROW(INDIRECT("1:" &amp; LEN(F13086))), 1)*1), MID(F13086, ROW(INDIRECT("1:" &amp; LEN(F13086))), 1), ""))</f>
        <v>2953099</v>
      </c>
    </row>
    <row r="13087" spans="1:11" x14ac:dyDescent="0.25">
      <c r="A13087">
        <v>11023944</v>
      </c>
      <c r="B13087" s="2" t="s">
        <v>1742</v>
      </c>
      <c r="C13087" s="2" t="s">
        <v>19990</v>
      </c>
      <c r="D13087" s="2" t="s">
        <v>3732</v>
      </c>
      <c r="E13087" s="2" t="s">
        <v>26472</v>
      </c>
      <c r="F13087" s="2" t="s">
        <v>26473</v>
      </c>
      <c r="G13087">
        <v>1</v>
      </c>
      <c r="H13087">
        <v>2</v>
      </c>
      <c r="I13087" s="2" t="s">
        <v>2653</v>
      </c>
      <c r="J13087" s="2" t="str" cm="1">
        <f t="array" aca="1" ref="J13087" ca="1">_xlfn.TEXTJOIN("", TRUE, IF(ISNUMBER(MID(E13087, ROW(INDIRECT("1:" &amp; LEN(E13087))), 1)*1), MID(E13087, ROW(INDIRECT("1:" &amp; LEN(E13087))), 1), ""))</f>
        <v>81670209</v>
      </c>
      <c r="K13087" s="2" t="str" cm="1">
        <f t="array" aca="1" ref="K13087" ca="1">_xlfn.TEXTJOIN("", TRUE, IF(ISNUMBER(MID(F13087, ROW(INDIRECT("1:" &amp; LEN(F13087))), 1)*1), MID(F13087, ROW(INDIRECT("1:" &amp; LEN(F13087))), 1), ""))</f>
        <v>81670209</v>
      </c>
    </row>
    <row r="13088" spans="1:11" x14ac:dyDescent="0.25">
      <c r="A13088">
        <v>11023945</v>
      </c>
      <c r="B13088" s="2" t="s">
        <v>18836</v>
      </c>
      <c r="C13088" s="2" t="s">
        <v>19990</v>
      </c>
      <c r="D13088" s="2" t="s">
        <v>3732</v>
      </c>
      <c r="E13088" s="2" t="s">
        <v>26474</v>
      </c>
      <c r="F13088" s="2" t="s">
        <v>26475</v>
      </c>
      <c r="G13088">
        <v>1</v>
      </c>
      <c r="H13088">
        <v>2</v>
      </c>
      <c r="I13088" s="2" t="s">
        <v>2653</v>
      </c>
      <c r="J13088" s="2" t="str" cm="1">
        <f t="array" aca="1" ref="J13088" ca="1">_xlfn.TEXTJOIN("", TRUE, IF(ISNUMBER(MID(E13088, ROW(INDIRECT("1:" &amp; LEN(E13088))), 1)*1), MID(E13088, ROW(INDIRECT("1:" &amp; LEN(E13088))), 1), ""))</f>
        <v>11460004</v>
      </c>
      <c r="K13088" s="2" t="str" cm="1">
        <f t="array" aca="1" ref="K13088" ca="1">_xlfn.TEXTJOIN("", TRUE, IF(ISNUMBER(MID(F13088, ROW(INDIRECT("1:" &amp; LEN(F13088))), 1)*1), MID(F13088, ROW(INDIRECT("1:" &amp; LEN(F13088))), 1), ""))</f>
        <v>11460004</v>
      </c>
    </row>
    <row r="13089" spans="1:11" x14ac:dyDescent="0.25">
      <c r="A13089">
        <v>11027585</v>
      </c>
      <c r="B13089" s="2" t="s">
        <v>26476</v>
      </c>
      <c r="C13089" s="2" t="s">
        <v>1742</v>
      </c>
      <c r="D13089" s="2" t="s">
        <v>6198</v>
      </c>
      <c r="E13089" s="2" t="s">
        <v>26477</v>
      </c>
      <c r="F13089" s="2" t="s">
        <v>26478</v>
      </c>
      <c r="G13089">
        <v>0</v>
      </c>
      <c r="H13089">
        <v>1</v>
      </c>
      <c r="I13089" s="2" t="s">
        <v>4214</v>
      </c>
      <c r="J13089" s="2" t="str" cm="1">
        <f t="array" aca="1" ref="J13089" ca="1">_xlfn.TEXTJOIN("", TRUE, IF(ISNUMBER(MID(E13089, ROW(INDIRECT("1:" &amp; LEN(E13089))), 1)*1), MID(E13089, ROW(INDIRECT("1:" &amp; LEN(E13089))), 1), ""))</f>
        <v>2381825</v>
      </c>
      <c r="K13089" s="2" t="str" cm="1">
        <f t="array" aca="1" ref="K13089" ca="1">_xlfn.TEXTJOIN("", TRUE, IF(ISNUMBER(MID(F13089, ROW(INDIRECT("1:" &amp; LEN(F13089))), 1)*1), MID(F13089, ROW(INDIRECT("1:" &amp; LEN(F13089))), 1), ""))</f>
        <v>2381825</v>
      </c>
    </row>
    <row r="13090" spans="1:11" x14ac:dyDescent="0.25">
      <c r="A13090">
        <v>11027607</v>
      </c>
      <c r="B13090" s="2" t="s">
        <v>26476</v>
      </c>
      <c r="C13090" s="2" t="s">
        <v>1742</v>
      </c>
      <c r="D13090" s="2" t="s">
        <v>6198</v>
      </c>
      <c r="E13090" s="2" t="s">
        <v>26479</v>
      </c>
      <c r="F13090" s="2" t="s">
        <v>26480</v>
      </c>
      <c r="G13090">
        <v>0</v>
      </c>
      <c r="H13090">
        <v>1</v>
      </c>
      <c r="I13090" s="2" t="s">
        <v>4214</v>
      </c>
      <c r="J13090" s="2" t="str" cm="1">
        <f t="array" aca="1" ref="J13090" ca="1">_xlfn.TEXTJOIN("", TRUE, IF(ISNUMBER(MID(E13090, ROW(INDIRECT("1:" &amp; LEN(E13090))), 1)*1), MID(E13090, ROW(INDIRECT("1:" &amp; LEN(E13090))), 1), ""))</f>
        <v>72631</v>
      </c>
      <c r="K13090" s="2" t="str" cm="1">
        <f t="array" aca="1" ref="K13090" ca="1">_xlfn.TEXTJOIN("", TRUE, IF(ISNUMBER(MID(F13090, ROW(INDIRECT("1:" &amp; LEN(F13090))), 1)*1), MID(F13090, ROW(INDIRECT("1:" &amp; LEN(F13090))), 1), ""))</f>
        <v>72631</v>
      </c>
    </row>
    <row r="13091" spans="1:11" x14ac:dyDescent="0.25">
      <c r="A13091">
        <v>11027624</v>
      </c>
      <c r="B13091" s="2" t="s">
        <v>26481</v>
      </c>
      <c r="C13091" s="2" t="s">
        <v>1742</v>
      </c>
      <c r="D13091" s="2" t="s">
        <v>6198</v>
      </c>
      <c r="E13091" s="2" t="s">
        <v>26482</v>
      </c>
      <c r="F13091" s="2" t="s">
        <v>26483</v>
      </c>
      <c r="G13091">
        <v>0</v>
      </c>
      <c r="H13091">
        <v>1</v>
      </c>
      <c r="I13091" s="2" t="s">
        <v>4214</v>
      </c>
      <c r="J13091" s="2" t="str" cm="1">
        <f t="array" aca="1" ref="J13091" ca="1">_xlfn.TEXTJOIN("", TRUE, IF(ISNUMBER(MID(E13091, ROW(INDIRECT("1:" &amp; LEN(E13091))), 1)*1), MID(E13091, ROW(INDIRECT("1:" &amp; LEN(E13091))), 1), ""))</f>
        <v>24191</v>
      </c>
      <c r="K13091" s="2" t="str" cm="1">
        <f t="array" aca="1" ref="K13091" ca="1">_xlfn.TEXTJOIN("", TRUE, IF(ISNUMBER(MID(F13091, ROW(INDIRECT("1:" &amp; LEN(F13091))), 1)*1), MID(F13091, ROW(INDIRECT("1:" &amp; LEN(F13091))), 1), ""))</f>
        <v>24191</v>
      </c>
    </row>
    <row r="13092" spans="1:11" x14ac:dyDescent="0.25">
      <c r="A13092">
        <v>11027642</v>
      </c>
      <c r="B13092" s="2" t="s">
        <v>26484</v>
      </c>
      <c r="C13092" s="2" t="s">
        <v>1742</v>
      </c>
      <c r="D13092" s="2" t="s">
        <v>6198</v>
      </c>
      <c r="E13092" s="2" t="s">
        <v>26485</v>
      </c>
      <c r="F13092" s="2" t="s">
        <v>26486</v>
      </c>
      <c r="G13092">
        <v>0</v>
      </c>
      <c r="H13092">
        <v>2</v>
      </c>
      <c r="I13092" s="2" t="s">
        <v>4214</v>
      </c>
      <c r="J13092" s="2" t="str" cm="1">
        <f t="array" aca="1" ref="J13092" ca="1">_xlfn.TEXTJOIN("", TRUE, IF(ISNUMBER(MID(E13092, ROW(INDIRECT("1:" &amp; LEN(E13092))), 1)*1), MID(E13092, ROW(INDIRECT("1:" &amp; LEN(E13092))), 1), ""))</f>
        <v>0366775</v>
      </c>
      <c r="K13092" s="2" t="str" cm="1">
        <f t="array" aca="1" ref="K13092" ca="1">_xlfn.TEXTJOIN("", TRUE, IF(ISNUMBER(MID(F13092, ROW(INDIRECT("1:" &amp; LEN(F13092))), 1)*1), MID(F13092, ROW(INDIRECT("1:" &amp; LEN(F13092))), 1), ""))</f>
        <v>0366775</v>
      </c>
    </row>
    <row r="13093" spans="1:11" x14ac:dyDescent="0.25">
      <c r="A13093">
        <v>11027659</v>
      </c>
      <c r="B13093" s="2" t="s">
        <v>26487</v>
      </c>
      <c r="C13093" s="2" t="s">
        <v>1742</v>
      </c>
      <c r="D13093" s="2" t="s">
        <v>6198</v>
      </c>
      <c r="E13093" s="2" t="s">
        <v>26488</v>
      </c>
      <c r="F13093" s="2" t="s">
        <v>26489</v>
      </c>
      <c r="G13093">
        <v>0</v>
      </c>
      <c r="H13093">
        <v>1</v>
      </c>
      <c r="I13093" s="2" t="s">
        <v>4214</v>
      </c>
      <c r="J13093" s="2" t="str" cm="1">
        <f t="array" aca="1" ref="J13093" ca="1">_xlfn.TEXTJOIN("", TRUE, IF(ISNUMBER(MID(E13093, ROW(INDIRECT("1:" &amp; LEN(E13093))), 1)*1), MID(E13093, ROW(INDIRECT("1:" &amp; LEN(E13093))), 1), ""))</f>
        <v>2618627</v>
      </c>
      <c r="K13093" s="2" t="str" cm="1">
        <f t="array" aca="1" ref="K13093" ca="1">_xlfn.TEXTJOIN("", TRUE, IF(ISNUMBER(MID(F13093, ROW(INDIRECT("1:" &amp; LEN(F13093))), 1)*1), MID(F13093, ROW(INDIRECT("1:" &amp; LEN(F13093))), 1), ""))</f>
        <v>2618627</v>
      </c>
    </row>
    <row r="13094" spans="1:11" x14ac:dyDescent="0.25">
      <c r="A13094">
        <v>11027666</v>
      </c>
      <c r="B13094" s="2" t="s">
        <v>26490</v>
      </c>
      <c r="C13094" s="2" t="s">
        <v>1742</v>
      </c>
      <c r="D13094" s="2" t="s">
        <v>6198</v>
      </c>
      <c r="E13094" s="2" t="s">
        <v>26491</v>
      </c>
      <c r="F13094" s="2" t="s">
        <v>15743</v>
      </c>
      <c r="G13094">
        <v>0</v>
      </c>
      <c r="H13094">
        <v>1</v>
      </c>
      <c r="I13094" s="2" t="s">
        <v>4214</v>
      </c>
      <c r="J13094" s="2" t="str" cm="1">
        <f t="array" aca="1" ref="J13094" ca="1">_xlfn.TEXTJOIN("", TRUE, IF(ISNUMBER(MID(E13094, ROW(INDIRECT("1:" &amp; LEN(E13094))), 1)*1), MID(E13094, ROW(INDIRECT("1:" &amp; LEN(E13094))), 1), ""))</f>
        <v>3515822</v>
      </c>
      <c r="K13094" s="2" t="str" cm="1">
        <f t="array" aca="1" ref="K13094" ca="1">_xlfn.TEXTJOIN("", TRUE, IF(ISNUMBER(MID(F13094, ROW(INDIRECT("1:" &amp; LEN(F13094))), 1)*1), MID(F13094, ROW(INDIRECT("1:" &amp; LEN(F13094))), 1), ""))</f>
        <v>3515822</v>
      </c>
    </row>
    <row r="13095" spans="1:11" x14ac:dyDescent="0.25">
      <c r="A13095">
        <v>11027679</v>
      </c>
      <c r="B13095" s="2" t="s">
        <v>26492</v>
      </c>
      <c r="C13095" s="2" t="s">
        <v>1742</v>
      </c>
      <c r="D13095" s="2" t="s">
        <v>6198</v>
      </c>
      <c r="E13095" s="2" t="s">
        <v>26493</v>
      </c>
      <c r="F13095" s="2" t="s">
        <v>16145</v>
      </c>
      <c r="G13095">
        <v>0</v>
      </c>
      <c r="H13095">
        <v>1</v>
      </c>
      <c r="I13095" s="2" t="s">
        <v>4214</v>
      </c>
      <c r="J13095" s="2" t="str" cm="1">
        <f t="array" aca="1" ref="J13095" ca="1">_xlfn.TEXTJOIN("", TRUE, IF(ISNUMBER(MID(E13095, ROW(INDIRECT("1:" &amp; LEN(E13095))), 1)*1), MID(E13095, ROW(INDIRECT("1:" &amp; LEN(E13095))), 1), ""))</f>
        <v>2833367</v>
      </c>
      <c r="K13095" s="2" t="str" cm="1">
        <f t="array" aca="1" ref="K13095" ca="1">_xlfn.TEXTJOIN("", TRUE, IF(ISNUMBER(MID(F13095, ROW(INDIRECT("1:" &amp; LEN(F13095))), 1)*1), MID(F13095, ROW(INDIRECT("1:" &amp; LEN(F13095))), 1), ""))</f>
        <v>2833367</v>
      </c>
    </row>
    <row r="13096" spans="1:11" x14ac:dyDescent="0.25">
      <c r="A13096">
        <v>11027688</v>
      </c>
      <c r="B13096" s="2" t="s">
        <v>26494</v>
      </c>
      <c r="C13096" s="2" t="s">
        <v>1742</v>
      </c>
      <c r="D13096" s="2" t="s">
        <v>6198</v>
      </c>
      <c r="E13096" s="2" t="s">
        <v>26495</v>
      </c>
      <c r="F13096" s="2" t="s">
        <v>15553</v>
      </c>
      <c r="G13096">
        <v>0</v>
      </c>
      <c r="H13096">
        <v>1</v>
      </c>
      <c r="I13096" s="2" t="s">
        <v>4214</v>
      </c>
      <c r="J13096" s="2" t="str" cm="1">
        <f t="array" aca="1" ref="J13096" ca="1">_xlfn.TEXTJOIN("", TRUE, IF(ISNUMBER(MID(E13096, ROW(INDIRECT("1:" &amp; LEN(E13096))), 1)*1), MID(E13096, ROW(INDIRECT("1:" &amp; LEN(E13096))), 1), ""))</f>
        <v>71362</v>
      </c>
      <c r="K13096" s="2" t="str" cm="1">
        <f t="array" aca="1" ref="K13096" ca="1">_xlfn.TEXTJOIN("", TRUE, IF(ISNUMBER(MID(F13096, ROW(INDIRECT("1:" &amp; LEN(F13096))), 1)*1), MID(F13096, ROW(INDIRECT("1:" &amp; LEN(F13096))), 1), ""))</f>
        <v>71362</v>
      </c>
    </row>
    <row r="13097" spans="1:11" x14ac:dyDescent="0.25">
      <c r="A13097">
        <v>11027699</v>
      </c>
      <c r="B13097" s="2" t="s">
        <v>26496</v>
      </c>
      <c r="C13097" s="2" t="s">
        <v>1742</v>
      </c>
      <c r="D13097" s="2" t="s">
        <v>6198</v>
      </c>
      <c r="E13097" s="2" t="s">
        <v>26497</v>
      </c>
      <c r="F13097" s="2" t="s">
        <v>1742</v>
      </c>
      <c r="G13097">
        <v>1</v>
      </c>
      <c r="H13097">
        <v>2</v>
      </c>
      <c r="I13097" s="2" t="s">
        <v>4214</v>
      </c>
      <c r="J13097" s="2" t="str" cm="1">
        <f t="array" aca="1" ref="J13097" ca="1">_xlfn.TEXTJOIN("", TRUE, IF(ISNUMBER(MID(E13097, ROW(INDIRECT("1:" &amp; LEN(E13097))), 1)*1), MID(E13097, ROW(INDIRECT("1:" &amp; LEN(E13097))), 1), ""))</f>
        <v>02235178</v>
      </c>
      <c r="K13097" s="2" t="str" cm="1">
        <f t="array" aca="1" ref="K13097" ca="1">_xlfn.TEXTJOIN("", TRUE, IF(ISNUMBER(MID(F13097, ROW(INDIRECT("1:" &amp; LEN(F13097))), 1)*1), MID(F13097, ROW(INDIRECT("1:" &amp; LEN(F13097))), 1), ""))</f>
        <v/>
      </c>
    </row>
    <row r="13098" spans="1:11" x14ac:dyDescent="0.25">
      <c r="A13098">
        <v>11027721</v>
      </c>
      <c r="B13098" s="2" t="s">
        <v>26498</v>
      </c>
      <c r="C13098" s="2" t="s">
        <v>1742</v>
      </c>
      <c r="D13098" s="2" t="s">
        <v>6198</v>
      </c>
      <c r="E13098" s="2" t="s">
        <v>26499</v>
      </c>
      <c r="F13098" s="2" t="s">
        <v>26500</v>
      </c>
      <c r="G13098">
        <v>0</v>
      </c>
      <c r="H13098">
        <v>1</v>
      </c>
      <c r="I13098" s="2" t="s">
        <v>4214</v>
      </c>
      <c r="J13098" s="2" t="str" cm="1">
        <f t="array" aca="1" ref="J13098" ca="1">_xlfn.TEXTJOIN("", TRUE, IF(ISNUMBER(MID(E13098, ROW(INDIRECT("1:" &amp; LEN(E13098))), 1)*1), MID(E13098, ROW(INDIRECT("1:" &amp; LEN(E13098))), 1), ""))</f>
        <v>1274872</v>
      </c>
      <c r="K13098" s="2" t="str" cm="1">
        <f t="array" aca="1" ref="K13098" ca="1">_xlfn.TEXTJOIN("", TRUE, IF(ISNUMBER(MID(F13098, ROW(INDIRECT("1:" &amp; LEN(F13098))), 1)*1), MID(F13098, ROW(INDIRECT("1:" &amp; LEN(F13098))), 1), ""))</f>
        <v>1274872</v>
      </c>
    </row>
    <row r="13099" spans="1:11" x14ac:dyDescent="0.25">
      <c r="A13099">
        <v>11027733</v>
      </c>
      <c r="B13099" s="2" t="s">
        <v>26501</v>
      </c>
      <c r="C13099" s="2" t="s">
        <v>1742</v>
      </c>
      <c r="D13099" s="2" t="s">
        <v>6198</v>
      </c>
      <c r="E13099" s="2" t="s">
        <v>26502</v>
      </c>
      <c r="F13099" s="2" t="s">
        <v>26503</v>
      </c>
      <c r="G13099">
        <v>0</v>
      </c>
      <c r="H13099">
        <v>1</v>
      </c>
      <c r="I13099" s="2" t="s">
        <v>4214</v>
      </c>
      <c r="J13099" s="2" t="str" cm="1">
        <f t="array" aca="1" ref="J13099" ca="1">_xlfn.TEXTJOIN("", TRUE, IF(ISNUMBER(MID(E13099, ROW(INDIRECT("1:" &amp; LEN(E13099))), 1)*1), MID(E13099, ROW(INDIRECT("1:" &amp; LEN(E13099))), 1), ""))</f>
        <v>1145668</v>
      </c>
      <c r="K13099" s="2" t="str" cm="1">
        <f t="array" aca="1" ref="K13099" ca="1">_xlfn.TEXTJOIN("", TRUE, IF(ISNUMBER(MID(F13099, ROW(INDIRECT("1:" &amp; LEN(F13099))), 1)*1), MID(F13099, ROW(INDIRECT("1:" &amp; LEN(F13099))), 1), ""))</f>
        <v>1145668</v>
      </c>
    </row>
    <row r="13100" spans="1:11" x14ac:dyDescent="0.25">
      <c r="A13100">
        <v>11027745</v>
      </c>
      <c r="B13100" s="2" t="s">
        <v>26504</v>
      </c>
      <c r="C13100" s="2" t="s">
        <v>1742</v>
      </c>
      <c r="D13100" s="2" t="s">
        <v>6198</v>
      </c>
      <c r="E13100" s="2" t="s">
        <v>26505</v>
      </c>
      <c r="F13100" s="2" t="s">
        <v>26506</v>
      </c>
      <c r="G13100">
        <v>1</v>
      </c>
      <c r="H13100">
        <v>1</v>
      </c>
      <c r="I13100" s="2" t="s">
        <v>4214</v>
      </c>
      <c r="J13100" s="2" t="str" cm="1">
        <f t="array" aca="1" ref="J13100" ca="1">_xlfn.TEXTJOIN("", TRUE, IF(ISNUMBER(MID(E13100, ROW(INDIRECT("1:" &amp; LEN(E13100))), 1)*1), MID(E13100, ROW(INDIRECT("1:" &amp; LEN(E13100))), 1), ""))</f>
        <v>43971</v>
      </c>
      <c r="K13100" s="2" t="str" cm="1">
        <f t="array" aca="1" ref="K13100" ca="1">_xlfn.TEXTJOIN("", TRUE, IF(ISNUMBER(MID(F13100, ROW(INDIRECT("1:" &amp; LEN(F13100))), 1)*1), MID(F13100, ROW(INDIRECT("1:" &amp; LEN(F13100))), 1), ""))</f>
        <v>43971</v>
      </c>
    </row>
    <row r="13101" spans="1:11" x14ac:dyDescent="0.25">
      <c r="A13101">
        <v>11027783</v>
      </c>
      <c r="B13101" s="2" t="s">
        <v>26507</v>
      </c>
      <c r="C13101" s="2" t="s">
        <v>1742</v>
      </c>
      <c r="D13101" s="2" t="s">
        <v>6198</v>
      </c>
      <c r="E13101" s="2" t="s">
        <v>26508</v>
      </c>
      <c r="F13101" s="2" t="s">
        <v>26509</v>
      </c>
      <c r="G13101">
        <v>0</v>
      </c>
      <c r="H13101">
        <v>1</v>
      </c>
      <c r="I13101" s="2" t="s">
        <v>4214</v>
      </c>
      <c r="J13101" s="2" t="str" cm="1">
        <f t="array" aca="1" ref="J13101" ca="1">_xlfn.TEXTJOIN("", TRUE, IF(ISNUMBER(MID(E13101, ROW(INDIRECT("1:" &amp; LEN(E13101))), 1)*1), MID(E13101, ROW(INDIRECT("1:" &amp; LEN(E13101))), 1), ""))</f>
        <v>96639</v>
      </c>
      <c r="K13101" s="2" t="str" cm="1">
        <f t="array" aca="1" ref="K13101" ca="1">_xlfn.TEXTJOIN("", TRUE, IF(ISNUMBER(MID(F13101, ROW(INDIRECT("1:" &amp; LEN(F13101))), 1)*1), MID(F13101, ROW(INDIRECT("1:" &amp; LEN(F13101))), 1), ""))</f>
        <v>96639</v>
      </c>
    </row>
    <row r="13102" spans="1:11" x14ac:dyDescent="0.25">
      <c r="A13102">
        <v>11027795</v>
      </c>
      <c r="B13102" s="2" t="s">
        <v>26510</v>
      </c>
      <c r="C13102" s="2" t="s">
        <v>1742</v>
      </c>
      <c r="D13102" s="2" t="s">
        <v>6198</v>
      </c>
      <c r="E13102" s="2" t="s">
        <v>26511</v>
      </c>
      <c r="F13102" s="2" t="s">
        <v>1742</v>
      </c>
      <c r="G13102">
        <v>0</v>
      </c>
      <c r="H13102">
        <v>1</v>
      </c>
      <c r="I13102" s="2" t="s">
        <v>4214</v>
      </c>
      <c r="J13102" s="2" t="str" cm="1">
        <f t="array" aca="1" ref="J13102" ca="1">_xlfn.TEXTJOIN("", TRUE, IF(ISNUMBER(MID(E13102, ROW(INDIRECT("1:" &amp; LEN(E13102))), 1)*1), MID(E13102, ROW(INDIRECT("1:" &amp; LEN(E13102))), 1), ""))</f>
        <v>3375</v>
      </c>
      <c r="K13102" s="2" t="str" cm="1">
        <f t="array" aca="1" ref="K13102" ca="1">_xlfn.TEXTJOIN("", TRUE, IF(ISNUMBER(MID(F13102, ROW(INDIRECT("1:" &amp; LEN(F13102))), 1)*1), MID(F13102, ROW(INDIRECT("1:" &amp; LEN(F13102))), 1), ""))</f>
        <v/>
      </c>
    </row>
    <row r="13103" spans="1:11" x14ac:dyDescent="0.25">
      <c r="A13103">
        <v>11027806</v>
      </c>
      <c r="B13103" s="2" t="s">
        <v>26512</v>
      </c>
      <c r="C13103" s="2" t="s">
        <v>1742</v>
      </c>
      <c r="D13103" s="2" t="s">
        <v>6198</v>
      </c>
      <c r="E13103" s="2" t="s">
        <v>26513</v>
      </c>
      <c r="F13103" s="2" t="s">
        <v>26514</v>
      </c>
      <c r="G13103">
        <v>0</v>
      </c>
      <c r="H13103">
        <v>1</v>
      </c>
      <c r="I13103" s="2" t="s">
        <v>4214</v>
      </c>
      <c r="J13103" s="2" t="str" cm="1">
        <f t="array" aca="1" ref="J13103" ca="1">_xlfn.TEXTJOIN("", TRUE, IF(ISNUMBER(MID(E13103, ROW(INDIRECT("1:" &amp; LEN(E13103))), 1)*1), MID(E13103, ROW(INDIRECT("1:" &amp; LEN(E13103))), 1), ""))</f>
        <v>3518949</v>
      </c>
      <c r="K13103" s="2" t="str" cm="1">
        <f t="array" aca="1" ref="K13103" ca="1">_xlfn.TEXTJOIN("", TRUE, IF(ISNUMBER(MID(F13103, ROW(INDIRECT("1:" &amp; LEN(F13103))), 1)*1), MID(F13103, ROW(INDIRECT("1:" &amp; LEN(F13103))), 1), ""))</f>
        <v>3518949</v>
      </c>
    </row>
    <row r="13104" spans="1:11" x14ac:dyDescent="0.25">
      <c r="A13104">
        <v>11027821</v>
      </c>
      <c r="B13104" s="2" t="s">
        <v>26515</v>
      </c>
      <c r="C13104" s="2" t="s">
        <v>1742</v>
      </c>
      <c r="D13104" s="2" t="s">
        <v>6198</v>
      </c>
      <c r="E13104" s="2" t="s">
        <v>26516</v>
      </c>
      <c r="F13104" s="2" t="s">
        <v>26517</v>
      </c>
      <c r="G13104">
        <v>0</v>
      </c>
      <c r="H13104">
        <v>1</v>
      </c>
      <c r="I13104" s="2" t="s">
        <v>4214</v>
      </c>
      <c r="J13104" s="2" t="str" cm="1">
        <f t="array" aca="1" ref="J13104" ca="1">_xlfn.TEXTJOIN("", TRUE, IF(ISNUMBER(MID(E13104, ROW(INDIRECT("1:" &amp; LEN(E13104))), 1)*1), MID(E13104, ROW(INDIRECT("1:" &amp; LEN(E13104))), 1), ""))</f>
        <v>81607</v>
      </c>
      <c r="K13104" s="2" t="str" cm="1">
        <f t="array" aca="1" ref="K13104" ca="1">_xlfn.TEXTJOIN("", TRUE, IF(ISNUMBER(MID(F13104, ROW(INDIRECT("1:" &amp; LEN(F13104))), 1)*1), MID(F13104, ROW(INDIRECT("1:" &amp; LEN(F13104))), 1), ""))</f>
        <v>81607</v>
      </c>
    </row>
    <row r="13105" spans="1:11" x14ac:dyDescent="0.25">
      <c r="A13105">
        <v>11027837</v>
      </c>
      <c r="B13105" s="2" t="s">
        <v>26518</v>
      </c>
      <c r="C13105" s="2" t="s">
        <v>1742</v>
      </c>
      <c r="D13105" s="2" t="s">
        <v>6198</v>
      </c>
      <c r="E13105" s="2" t="s">
        <v>26519</v>
      </c>
      <c r="F13105" s="2" t="s">
        <v>26520</v>
      </c>
      <c r="G13105">
        <v>0</v>
      </c>
      <c r="H13105">
        <v>2</v>
      </c>
      <c r="I13105" s="2" t="s">
        <v>4214</v>
      </c>
      <c r="J13105" s="2" t="str" cm="1">
        <f t="array" aca="1" ref="J13105" ca="1">_xlfn.TEXTJOIN("", TRUE, IF(ISNUMBER(MID(E13105, ROW(INDIRECT("1:" &amp; LEN(E13105))), 1)*1), MID(E13105, ROW(INDIRECT("1:" &amp; LEN(E13105))), 1), ""))</f>
        <v>2747505</v>
      </c>
      <c r="K13105" s="2" t="str" cm="1">
        <f t="array" aca="1" ref="K13105" ca="1">_xlfn.TEXTJOIN("", TRUE, IF(ISNUMBER(MID(F13105, ROW(INDIRECT("1:" &amp; LEN(F13105))), 1)*1), MID(F13105, ROW(INDIRECT("1:" &amp; LEN(F13105))), 1), ""))</f>
        <v>2747505</v>
      </c>
    </row>
    <row r="13106" spans="1:11" x14ac:dyDescent="0.25">
      <c r="A13106">
        <v>11027848</v>
      </c>
      <c r="B13106" s="2" t="s">
        <v>26521</v>
      </c>
      <c r="C13106" s="2" t="s">
        <v>1742</v>
      </c>
      <c r="D13106" s="2" t="s">
        <v>6198</v>
      </c>
      <c r="E13106" s="2" t="s">
        <v>26522</v>
      </c>
      <c r="F13106" s="2" t="s">
        <v>1742</v>
      </c>
      <c r="G13106">
        <v>0</v>
      </c>
      <c r="H13106">
        <v>1</v>
      </c>
      <c r="I13106" s="2" t="s">
        <v>4214</v>
      </c>
      <c r="J13106" s="2" t="str" cm="1">
        <f t="array" aca="1" ref="J13106" ca="1">_xlfn.TEXTJOIN("", TRUE, IF(ISNUMBER(MID(E13106, ROW(INDIRECT("1:" &amp; LEN(E13106))), 1)*1), MID(E13106, ROW(INDIRECT("1:" &amp; LEN(E13106))), 1), ""))</f>
        <v>17520</v>
      </c>
      <c r="K13106" s="2" t="str" cm="1">
        <f t="array" aca="1" ref="K13106" ca="1">_xlfn.TEXTJOIN("", TRUE, IF(ISNUMBER(MID(F13106, ROW(INDIRECT("1:" &amp; LEN(F13106))), 1)*1), MID(F13106, ROW(INDIRECT("1:" &amp; LEN(F13106))), 1), ""))</f>
        <v/>
      </c>
    </row>
    <row r="13107" spans="1:11" x14ac:dyDescent="0.25">
      <c r="A13107">
        <v>11027867</v>
      </c>
      <c r="B13107" s="2" t="s">
        <v>26523</v>
      </c>
      <c r="C13107" s="2" t="s">
        <v>1742</v>
      </c>
      <c r="D13107" s="2" t="s">
        <v>6198</v>
      </c>
      <c r="E13107" s="2" t="s">
        <v>26524</v>
      </c>
      <c r="F13107" s="2" t="s">
        <v>26525</v>
      </c>
      <c r="G13107">
        <v>0</v>
      </c>
      <c r="H13107">
        <v>1</v>
      </c>
      <c r="I13107" s="2" t="s">
        <v>4214</v>
      </c>
      <c r="J13107" s="2" t="str" cm="1">
        <f t="array" aca="1" ref="J13107" ca="1">_xlfn.TEXTJOIN("", TRUE, IF(ISNUMBER(MID(E13107, ROW(INDIRECT("1:" &amp; LEN(E13107))), 1)*1), MID(E13107, ROW(INDIRECT("1:" &amp; LEN(E13107))), 1), ""))</f>
        <v>2748054</v>
      </c>
      <c r="K13107" s="2" t="str" cm="1">
        <f t="array" aca="1" ref="K13107" ca="1">_xlfn.TEXTJOIN("", TRUE, IF(ISNUMBER(MID(F13107, ROW(INDIRECT("1:" &amp; LEN(F13107))), 1)*1), MID(F13107, ROW(INDIRECT("1:" &amp; LEN(F13107))), 1), ""))</f>
        <v>2748054</v>
      </c>
    </row>
    <row r="13108" spans="1:11" x14ac:dyDescent="0.25">
      <c r="A13108">
        <v>11028355</v>
      </c>
      <c r="B13108" s="2" t="s">
        <v>26526</v>
      </c>
      <c r="C13108" s="2" t="s">
        <v>1742</v>
      </c>
      <c r="D13108" s="2" t="s">
        <v>6198</v>
      </c>
      <c r="E13108" s="2" t="s">
        <v>26527</v>
      </c>
      <c r="F13108" s="2" t="s">
        <v>19190</v>
      </c>
      <c r="G13108">
        <v>1</v>
      </c>
      <c r="H13108">
        <v>3</v>
      </c>
      <c r="I13108" s="2" t="s">
        <v>4214</v>
      </c>
      <c r="J13108" s="2" t="str" cm="1">
        <f t="array" aca="1" ref="J13108" ca="1">_xlfn.TEXTJOIN("", TRUE, IF(ISNUMBER(MID(E13108, ROW(INDIRECT("1:" &amp; LEN(E13108))), 1)*1), MID(E13108, ROW(INDIRECT("1:" &amp; LEN(E13108))), 1), ""))</f>
        <v>48278</v>
      </c>
      <c r="K13108" s="2" t="str" cm="1">
        <f t="array" aca="1" ref="K13108" ca="1">_xlfn.TEXTJOIN("", TRUE, IF(ISNUMBER(MID(F13108, ROW(INDIRECT("1:" &amp; LEN(F13108))), 1)*1), MID(F13108, ROW(INDIRECT("1:" &amp; LEN(F13108))), 1), ""))</f>
        <v>48278</v>
      </c>
    </row>
    <row r="13109" spans="1:11" x14ac:dyDescent="0.25">
      <c r="A13109">
        <v>11028368</v>
      </c>
      <c r="B13109" s="2" t="s">
        <v>26528</v>
      </c>
      <c r="C13109" s="2" t="s">
        <v>1742</v>
      </c>
      <c r="D13109" s="2" t="s">
        <v>6198</v>
      </c>
      <c r="E13109" s="2" t="s">
        <v>26529</v>
      </c>
      <c r="F13109" s="2" t="s">
        <v>26530</v>
      </c>
      <c r="G13109">
        <v>0</v>
      </c>
      <c r="H13109">
        <v>1</v>
      </c>
      <c r="I13109" s="2" t="s">
        <v>4214</v>
      </c>
      <c r="J13109" s="2" t="str" cm="1">
        <f t="array" aca="1" ref="J13109" ca="1">_xlfn.TEXTJOIN("", TRUE, IF(ISNUMBER(MID(E13109, ROW(INDIRECT("1:" &amp; LEN(E13109))), 1)*1), MID(E13109, ROW(INDIRECT("1:" &amp; LEN(E13109))), 1), ""))</f>
        <v>1326260</v>
      </c>
      <c r="K13109" s="2" t="str" cm="1">
        <f t="array" aca="1" ref="K13109" ca="1">_xlfn.TEXTJOIN("", TRUE, IF(ISNUMBER(MID(F13109, ROW(INDIRECT("1:" &amp; LEN(F13109))), 1)*1), MID(F13109, ROW(INDIRECT("1:" &amp; LEN(F13109))), 1), ""))</f>
        <v>1326260</v>
      </c>
    </row>
    <row r="13110" spans="1:11" x14ac:dyDescent="0.25">
      <c r="A13110">
        <v>11028379</v>
      </c>
      <c r="B13110" s="2" t="s">
        <v>26531</v>
      </c>
      <c r="C13110" s="2" t="s">
        <v>1742</v>
      </c>
      <c r="D13110" s="2" t="s">
        <v>6198</v>
      </c>
      <c r="E13110" s="2" t="s">
        <v>26532</v>
      </c>
      <c r="F13110" s="2" t="s">
        <v>26533</v>
      </c>
      <c r="G13110">
        <v>0</v>
      </c>
      <c r="H13110">
        <v>1</v>
      </c>
      <c r="I13110" s="2" t="s">
        <v>4214</v>
      </c>
      <c r="J13110" s="2" t="str" cm="1">
        <f t="array" aca="1" ref="J13110" ca="1">_xlfn.TEXTJOIN("", TRUE, IF(ISNUMBER(MID(E13110, ROW(INDIRECT("1:" &amp; LEN(E13110))), 1)*1), MID(E13110, ROW(INDIRECT("1:" &amp; LEN(E13110))), 1), ""))</f>
        <v>60341</v>
      </c>
      <c r="K13110" s="2" t="str" cm="1">
        <f t="array" aca="1" ref="K13110" ca="1">_xlfn.TEXTJOIN("", TRUE, IF(ISNUMBER(MID(F13110, ROW(INDIRECT("1:" &amp; LEN(F13110))), 1)*1), MID(F13110, ROW(INDIRECT("1:" &amp; LEN(F13110))), 1), ""))</f>
        <v>60341</v>
      </c>
    </row>
    <row r="13111" spans="1:11" x14ac:dyDescent="0.25">
      <c r="A13111">
        <v>11028454</v>
      </c>
      <c r="B13111" s="2" t="s">
        <v>26534</v>
      </c>
      <c r="C13111" s="2" t="s">
        <v>1742</v>
      </c>
      <c r="D13111" s="2" t="s">
        <v>6198</v>
      </c>
      <c r="E13111" s="2" t="s">
        <v>26535</v>
      </c>
      <c r="F13111" s="2" t="s">
        <v>1742</v>
      </c>
      <c r="G13111">
        <v>0</v>
      </c>
      <c r="H13111">
        <v>1</v>
      </c>
      <c r="I13111" s="2" t="s">
        <v>4214</v>
      </c>
      <c r="J13111" s="2" t="str" cm="1">
        <f t="array" aca="1" ref="J13111" ca="1">_xlfn.TEXTJOIN("", TRUE, IF(ISNUMBER(MID(E13111, ROW(INDIRECT("1:" &amp; LEN(E13111))), 1)*1), MID(E13111, ROW(INDIRECT("1:" &amp; LEN(E13111))), 1), ""))</f>
        <v>9463</v>
      </c>
      <c r="K13111" s="2" t="str" cm="1">
        <f t="array" aca="1" ref="K13111" ca="1">_xlfn.TEXTJOIN("", TRUE, IF(ISNUMBER(MID(F13111, ROW(INDIRECT("1:" &amp; LEN(F13111))), 1)*1), MID(F13111, ROW(INDIRECT("1:" &amp; LEN(F13111))), 1), ""))</f>
        <v/>
      </c>
    </row>
    <row r="13112" spans="1:11" x14ac:dyDescent="0.25">
      <c r="A13112">
        <v>11028470</v>
      </c>
      <c r="B13112" s="2" t="s">
        <v>26536</v>
      </c>
      <c r="C13112" s="2" t="s">
        <v>1742</v>
      </c>
      <c r="D13112" s="2" t="s">
        <v>6198</v>
      </c>
      <c r="E13112" s="2" t="s">
        <v>26537</v>
      </c>
      <c r="F13112" s="2" t="s">
        <v>26538</v>
      </c>
      <c r="G13112">
        <v>0</v>
      </c>
      <c r="H13112">
        <v>1</v>
      </c>
      <c r="I13112" s="2" t="s">
        <v>4214</v>
      </c>
      <c r="J13112" s="2" t="str" cm="1">
        <f t="array" aca="1" ref="J13112" ca="1">_xlfn.TEXTJOIN("", TRUE, IF(ISNUMBER(MID(E13112, ROW(INDIRECT("1:" &amp; LEN(E13112))), 1)*1), MID(E13112, ROW(INDIRECT("1:" &amp; LEN(E13112))), 1), ""))</f>
        <v>3537019</v>
      </c>
      <c r="K13112" s="2" t="str" cm="1">
        <f t="array" aca="1" ref="K13112" ca="1">_xlfn.TEXTJOIN("", TRUE, IF(ISNUMBER(MID(F13112, ROW(INDIRECT("1:" &amp; LEN(F13112))), 1)*1), MID(F13112, ROW(INDIRECT("1:" &amp; LEN(F13112))), 1), ""))</f>
        <v>3537019</v>
      </c>
    </row>
    <row r="13113" spans="1:11" x14ac:dyDescent="0.25">
      <c r="A13113">
        <v>11028491</v>
      </c>
      <c r="B13113" s="2" t="s">
        <v>26539</v>
      </c>
      <c r="C13113" s="2" t="s">
        <v>1742</v>
      </c>
      <c r="D13113" s="2" t="s">
        <v>6198</v>
      </c>
      <c r="E13113" s="2" t="s">
        <v>26540</v>
      </c>
      <c r="F13113" s="2" t="s">
        <v>26541</v>
      </c>
      <c r="G13113">
        <v>0</v>
      </c>
      <c r="H13113">
        <v>1</v>
      </c>
      <c r="I13113" s="2" t="s">
        <v>4214</v>
      </c>
      <c r="J13113" s="2" t="str" cm="1">
        <f t="array" aca="1" ref="J13113" ca="1">_xlfn.TEXTJOIN("", TRUE, IF(ISNUMBER(MID(E13113, ROW(INDIRECT("1:" &amp; LEN(E13113))), 1)*1), MID(E13113, ROW(INDIRECT("1:" &amp; LEN(E13113))), 1), ""))</f>
        <v>86419</v>
      </c>
      <c r="K13113" s="2" t="str" cm="1">
        <f t="array" aca="1" ref="K13113" ca="1">_xlfn.TEXTJOIN("", TRUE, IF(ISNUMBER(MID(F13113, ROW(INDIRECT("1:" &amp; LEN(F13113))), 1)*1), MID(F13113, ROW(INDIRECT("1:" &amp; LEN(F13113))), 1), ""))</f>
        <v>86419</v>
      </c>
    </row>
    <row r="13114" spans="1:11" x14ac:dyDescent="0.25">
      <c r="A13114">
        <v>11028686</v>
      </c>
      <c r="B13114" s="2" t="s">
        <v>2666</v>
      </c>
      <c r="C13114" s="2" t="s">
        <v>23896</v>
      </c>
      <c r="D13114" s="2" t="s">
        <v>3732</v>
      </c>
      <c r="E13114" s="2" t="s">
        <v>26542</v>
      </c>
      <c r="F13114" s="2" t="s">
        <v>26543</v>
      </c>
      <c r="G13114">
        <v>0</v>
      </c>
      <c r="H13114">
        <v>4</v>
      </c>
      <c r="I13114" s="2" t="s">
        <v>2653</v>
      </c>
      <c r="J13114" s="2" t="str" cm="1">
        <f t="array" aca="1" ref="J13114" ca="1">_xlfn.TEXTJOIN("", TRUE, IF(ISNUMBER(MID(E13114, ROW(INDIRECT("1:" &amp; LEN(E13114))), 1)*1), MID(E13114, ROW(INDIRECT("1:" &amp; LEN(E13114))), 1), ""))</f>
        <v>965216</v>
      </c>
      <c r="K13114" s="2" t="str" cm="1">
        <f t="array" aca="1" ref="K13114" ca="1">_xlfn.TEXTJOIN("", TRUE, IF(ISNUMBER(MID(F13114, ROW(INDIRECT("1:" &amp; LEN(F13114))), 1)*1), MID(F13114, ROW(INDIRECT("1:" &amp; LEN(F13114))), 1), ""))</f>
        <v>96521</v>
      </c>
    </row>
    <row r="13115" spans="1:11" x14ac:dyDescent="0.25">
      <c r="A13115">
        <v>11028697</v>
      </c>
      <c r="B13115" s="2" t="s">
        <v>2666</v>
      </c>
      <c r="C13115" s="2" t="s">
        <v>23896</v>
      </c>
      <c r="D13115" s="2" t="s">
        <v>3732</v>
      </c>
      <c r="E13115" s="2" t="s">
        <v>26544</v>
      </c>
      <c r="F13115" s="2" t="s">
        <v>26545</v>
      </c>
      <c r="G13115">
        <v>0</v>
      </c>
      <c r="H13115">
        <v>4</v>
      </c>
      <c r="I13115" s="2" t="s">
        <v>2653</v>
      </c>
      <c r="J13115" s="2" t="str" cm="1">
        <f t="array" aca="1" ref="J13115" ca="1">_xlfn.TEXTJOIN("", TRUE, IF(ISNUMBER(MID(E13115, ROW(INDIRECT("1:" &amp; LEN(E13115))), 1)*1), MID(E13115, ROW(INDIRECT("1:" &amp; LEN(E13115))), 1), ""))</f>
        <v>96522</v>
      </c>
      <c r="K13115" s="2" t="str" cm="1">
        <f t="array" aca="1" ref="K13115" ca="1">_xlfn.TEXTJOIN("", TRUE, IF(ISNUMBER(MID(F13115, ROW(INDIRECT("1:" &amp; LEN(F13115))), 1)*1), MID(F13115, ROW(INDIRECT("1:" &amp; LEN(F13115))), 1), ""))</f>
        <v>96522</v>
      </c>
    </row>
    <row r="13116" spans="1:11" x14ac:dyDescent="0.25">
      <c r="A13116">
        <v>11028717</v>
      </c>
      <c r="B13116" s="2" t="s">
        <v>2666</v>
      </c>
      <c r="C13116" s="2" t="s">
        <v>23896</v>
      </c>
      <c r="D13116" s="2" t="s">
        <v>3732</v>
      </c>
      <c r="E13116" s="2" t="s">
        <v>26546</v>
      </c>
      <c r="F13116" s="2" t="s">
        <v>26547</v>
      </c>
      <c r="G13116">
        <v>0</v>
      </c>
      <c r="H13116">
        <v>2</v>
      </c>
      <c r="I13116" s="2" t="s">
        <v>2653</v>
      </c>
      <c r="J13116" s="2" t="str" cm="1">
        <f t="array" aca="1" ref="J13116" ca="1">_xlfn.TEXTJOIN("", TRUE, IF(ISNUMBER(MID(E13116, ROW(INDIRECT("1:" &amp; LEN(E13116))), 1)*1), MID(E13116, ROW(INDIRECT("1:" &amp; LEN(E13116))), 1), ""))</f>
        <v>332576</v>
      </c>
      <c r="K13116" s="2" t="str" cm="1">
        <f t="array" aca="1" ref="K13116" ca="1">_xlfn.TEXTJOIN("", TRUE, IF(ISNUMBER(MID(F13116, ROW(INDIRECT("1:" &amp; LEN(F13116))), 1)*1), MID(F13116, ROW(INDIRECT("1:" &amp; LEN(F13116))), 1), ""))</f>
        <v>33257</v>
      </c>
    </row>
    <row r="13117" spans="1:11" x14ac:dyDescent="0.25">
      <c r="A13117">
        <v>11028767</v>
      </c>
      <c r="B13117" s="2" t="s">
        <v>26548</v>
      </c>
      <c r="C13117" s="2" t="s">
        <v>1742</v>
      </c>
      <c r="D13117" s="2" t="s">
        <v>6198</v>
      </c>
      <c r="E13117" s="2" t="s">
        <v>26549</v>
      </c>
      <c r="F13117" s="2" t="s">
        <v>26550</v>
      </c>
      <c r="G13117">
        <v>0</v>
      </c>
      <c r="H13117">
        <v>1</v>
      </c>
      <c r="I13117" s="2" t="s">
        <v>4214</v>
      </c>
      <c r="J13117" s="2" t="str" cm="1">
        <f t="array" aca="1" ref="J13117" ca="1">_xlfn.TEXTJOIN("", TRUE, IF(ISNUMBER(MID(E13117, ROW(INDIRECT("1:" &amp; LEN(E13117))), 1)*1), MID(E13117, ROW(INDIRECT("1:" &amp; LEN(E13117))), 1), ""))</f>
        <v>3637020</v>
      </c>
      <c r="K13117" s="2" t="str" cm="1">
        <f t="array" aca="1" ref="K13117" ca="1">_xlfn.TEXTJOIN("", TRUE, IF(ISNUMBER(MID(F13117, ROW(INDIRECT("1:" &amp; LEN(F13117))), 1)*1), MID(F13117, ROW(INDIRECT("1:" &amp; LEN(F13117))), 1), ""))</f>
        <v>3537020</v>
      </c>
    </row>
    <row r="13118" spans="1:11" x14ac:dyDescent="0.25">
      <c r="A13118">
        <v>11028781</v>
      </c>
      <c r="B13118" s="2" t="s">
        <v>26551</v>
      </c>
      <c r="C13118" s="2" t="s">
        <v>1742</v>
      </c>
      <c r="D13118" s="2" t="s">
        <v>6198</v>
      </c>
      <c r="E13118" s="2" t="s">
        <v>26552</v>
      </c>
      <c r="F13118" s="2" t="s">
        <v>15561</v>
      </c>
      <c r="G13118">
        <v>1</v>
      </c>
      <c r="H13118">
        <v>3</v>
      </c>
      <c r="I13118" s="2" t="s">
        <v>4214</v>
      </c>
      <c r="J13118" s="2" t="str" cm="1">
        <f t="array" aca="1" ref="J13118" ca="1">_xlfn.TEXTJOIN("", TRUE, IF(ISNUMBER(MID(E13118, ROW(INDIRECT("1:" &amp; LEN(E13118))), 1)*1), MID(E13118, ROW(INDIRECT("1:" &amp; LEN(E13118))), 1), ""))</f>
        <v>3748483</v>
      </c>
      <c r="K13118" s="2" t="str" cm="1">
        <f t="array" aca="1" ref="K13118" ca="1">_xlfn.TEXTJOIN("", TRUE, IF(ISNUMBER(MID(F13118, ROW(INDIRECT("1:" &amp; LEN(F13118))), 1)*1), MID(F13118, ROW(INDIRECT("1:" &amp; LEN(F13118))), 1), ""))</f>
        <v>3748483</v>
      </c>
    </row>
    <row r="13119" spans="1:11" x14ac:dyDescent="0.25">
      <c r="A13119">
        <v>11028796</v>
      </c>
      <c r="B13119" s="2" t="s">
        <v>26553</v>
      </c>
      <c r="C13119" s="2" t="s">
        <v>14896</v>
      </c>
      <c r="D13119" s="2" t="s">
        <v>3732</v>
      </c>
      <c r="E13119" s="2" t="s">
        <v>26554</v>
      </c>
      <c r="F13119" s="2" t="s">
        <v>26555</v>
      </c>
      <c r="G13119">
        <v>0</v>
      </c>
      <c r="H13119">
        <v>1</v>
      </c>
      <c r="I13119" s="2" t="s">
        <v>2653</v>
      </c>
      <c r="J13119" s="2" t="str" cm="1">
        <f t="array" aca="1" ref="J13119" ca="1">_xlfn.TEXTJOIN("", TRUE, IF(ISNUMBER(MID(E13119, ROW(INDIRECT("1:" &amp; LEN(E13119))), 1)*1), MID(E13119, ROW(INDIRECT("1:" &amp; LEN(E13119))), 1), ""))</f>
        <v>4182065952</v>
      </c>
      <c r="K13119" s="2" t="str" cm="1">
        <f t="array" aca="1" ref="K13119" ca="1">_xlfn.TEXTJOIN("", TRUE, IF(ISNUMBER(MID(F13119, ROW(INDIRECT("1:" &amp; LEN(F13119))), 1)*1), MID(F13119, ROW(INDIRECT("1:" &amp; LEN(F13119))), 1), ""))</f>
        <v>4182065</v>
      </c>
    </row>
    <row r="13120" spans="1:11" x14ac:dyDescent="0.25">
      <c r="A13120">
        <v>11028803</v>
      </c>
      <c r="B13120" s="2" t="s">
        <v>26556</v>
      </c>
      <c r="C13120" s="2" t="s">
        <v>14896</v>
      </c>
      <c r="D13120" s="2" t="s">
        <v>3732</v>
      </c>
      <c r="E13120" s="2" t="s">
        <v>26557</v>
      </c>
      <c r="F13120" s="2" t="s">
        <v>26558</v>
      </c>
      <c r="G13120">
        <v>0</v>
      </c>
      <c r="H13120">
        <v>1</v>
      </c>
      <c r="I13120" s="2" t="s">
        <v>2653</v>
      </c>
      <c r="J13120" s="2" t="str" cm="1">
        <f t="array" aca="1" ref="J13120" ca="1">_xlfn.TEXTJOIN("", TRUE, IF(ISNUMBER(MID(E13120, ROW(INDIRECT("1:" &amp; LEN(E13120))), 1)*1), MID(E13120, ROW(INDIRECT("1:" &amp; LEN(E13120))), 1), ""))</f>
        <v>4679633</v>
      </c>
      <c r="K13120" s="2" t="str" cm="1">
        <f t="array" aca="1" ref="K13120" ca="1">_xlfn.TEXTJOIN("", TRUE, IF(ISNUMBER(MID(F13120, ROW(INDIRECT("1:" &amp; LEN(F13120))), 1)*1), MID(F13120, ROW(INDIRECT("1:" &amp; LEN(F13120))), 1), ""))</f>
        <v>4679633</v>
      </c>
    </row>
    <row r="13121" spans="1:11" x14ac:dyDescent="0.25">
      <c r="A13121">
        <v>11028807</v>
      </c>
      <c r="B13121" s="2" t="s">
        <v>26559</v>
      </c>
      <c r="C13121" s="2" t="s">
        <v>9562</v>
      </c>
      <c r="D13121" s="2" t="s">
        <v>6198</v>
      </c>
      <c r="E13121" s="2" t="s">
        <v>26560</v>
      </c>
      <c r="F13121" s="2" t="s">
        <v>26561</v>
      </c>
      <c r="G13121">
        <v>1</v>
      </c>
      <c r="H13121">
        <v>1</v>
      </c>
      <c r="I13121" s="2" t="s">
        <v>4214</v>
      </c>
      <c r="J13121" s="2" t="str" cm="1">
        <f t="array" aca="1" ref="J13121" ca="1">_xlfn.TEXTJOIN("", TRUE, IF(ISNUMBER(MID(E13121, ROW(INDIRECT("1:" &amp; LEN(E13121))), 1)*1), MID(E13121, ROW(INDIRECT("1:" &amp; LEN(E13121))), 1), ""))</f>
        <v>1864195</v>
      </c>
      <c r="K13121" s="2" t="str" cm="1">
        <f t="array" aca="1" ref="K13121" ca="1">_xlfn.TEXTJOIN("", TRUE, IF(ISNUMBER(MID(F13121, ROW(INDIRECT("1:" &amp; LEN(F13121))), 1)*1), MID(F13121, ROW(INDIRECT("1:" &amp; LEN(F13121))), 1), ""))</f>
        <v>1864195</v>
      </c>
    </row>
    <row r="13122" spans="1:11" x14ac:dyDescent="0.25">
      <c r="A13122">
        <v>11028820</v>
      </c>
      <c r="B13122" s="2" t="s">
        <v>26562</v>
      </c>
      <c r="C13122" s="2" t="s">
        <v>1742</v>
      </c>
      <c r="D13122" s="2" t="s">
        <v>6198</v>
      </c>
      <c r="E13122" s="2" t="s">
        <v>26563</v>
      </c>
      <c r="F13122" s="2" t="s">
        <v>1742</v>
      </c>
      <c r="G13122">
        <v>0</v>
      </c>
      <c r="H13122">
        <v>1</v>
      </c>
      <c r="I13122" s="2" t="s">
        <v>4214</v>
      </c>
      <c r="J13122" s="2" t="str" cm="1">
        <f t="array" aca="1" ref="J13122" ca="1">_xlfn.TEXTJOIN("", TRUE, IF(ISNUMBER(MID(E13122, ROW(INDIRECT("1:" &amp; LEN(E13122))), 1)*1), MID(E13122, ROW(INDIRECT("1:" &amp; LEN(E13122))), 1), ""))</f>
        <v>17395</v>
      </c>
      <c r="K13122" s="2" t="str" cm="1">
        <f t="array" aca="1" ref="K13122" ca="1">_xlfn.TEXTJOIN("", TRUE, IF(ISNUMBER(MID(F13122, ROW(INDIRECT("1:" &amp; LEN(F13122))), 1)*1), MID(F13122, ROW(INDIRECT("1:" &amp; LEN(F13122))), 1), ""))</f>
        <v/>
      </c>
    </row>
    <row r="13123" spans="1:11" x14ac:dyDescent="0.25">
      <c r="A13123">
        <v>11028829</v>
      </c>
      <c r="B13123" s="2" t="s">
        <v>26564</v>
      </c>
      <c r="C13123" s="2" t="s">
        <v>1742</v>
      </c>
      <c r="D13123" s="2" t="s">
        <v>3732</v>
      </c>
      <c r="E13123" s="2" t="s">
        <v>26565</v>
      </c>
      <c r="F13123" s="2" t="s">
        <v>26566</v>
      </c>
      <c r="G13123">
        <v>0</v>
      </c>
      <c r="H13123">
        <v>1</v>
      </c>
      <c r="I13123" s="2" t="s">
        <v>2653</v>
      </c>
      <c r="J13123" s="2" t="str" cm="1">
        <f t="array" aca="1" ref="J13123" ca="1">_xlfn.TEXTJOIN("", TRUE, IF(ISNUMBER(MID(E13123, ROW(INDIRECT("1:" &amp; LEN(E13123))), 1)*1), MID(E13123, ROW(INDIRECT("1:" &amp; LEN(E13123))), 1), ""))</f>
        <v>57103</v>
      </c>
      <c r="K13123" s="2" t="str" cm="1">
        <f t="array" aca="1" ref="K13123" ca="1">_xlfn.TEXTJOIN("", TRUE, IF(ISNUMBER(MID(F13123, ROW(INDIRECT("1:" &amp; LEN(F13123))), 1)*1), MID(F13123, ROW(INDIRECT("1:" &amp; LEN(F13123))), 1), ""))</f>
        <v>57103</v>
      </c>
    </row>
    <row r="13124" spans="1:11" x14ac:dyDescent="0.25">
      <c r="A13124">
        <v>11028837</v>
      </c>
      <c r="B13124" s="2" t="s">
        <v>26567</v>
      </c>
      <c r="C13124" s="2" t="s">
        <v>1742</v>
      </c>
      <c r="D13124" s="2" t="s">
        <v>6198</v>
      </c>
      <c r="E13124" s="2" t="s">
        <v>26568</v>
      </c>
      <c r="F13124" s="2" t="s">
        <v>1742</v>
      </c>
      <c r="G13124">
        <v>1</v>
      </c>
      <c r="H13124">
        <v>1</v>
      </c>
      <c r="I13124" s="2" t="s">
        <v>4214</v>
      </c>
      <c r="J13124" s="2" t="str" cm="1">
        <f t="array" aca="1" ref="J13124" ca="1">_xlfn.TEXTJOIN("", TRUE, IF(ISNUMBER(MID(E13124, ROW(INDIRECT("1:" &amp; LEN(E13124))), 1)*1), MID(E13124, ROW(INDIRECT("1:" &amp; LEN(E13124))), 1), ""))</f>
        <v>4527</v>
      </c>
      <c r="K13124" s="2" t="str" cm="1">
        <f t="array" aca="1" ref="K13124" ca="1">_xlfn.TEXTJOIN("", TRUE, IF(ISNUMBER(MID(F13124, ROW(INDIRECT("1:" &amp; LEN(F13124))), 1)*1), MID(F13124, ROW(INDIRECT("1:" &amp; LEN(F13124))), 1), ""))</f>
        <v/>
      </c>
    </row>
    <row r="13125" spans="1:11" x14ac:dyDescent="0.25">
      <c r="A13125">
        <v>11028846</v>
      </c>
      <c r="B13125" s="2" t="s">
        <v>23689</v>
      </c>
      <c r="C13125" s="2" t="s">
        <v>1742</v>
      </c>
      <c r="D13125" s="2" t="s">
        <v>6198</v>
      </c>
      <c r="E13125" s="2" t="s">
        <v>26569</v>
      </c>
      <c r="F13125" s="2" t="s">
        <v>1742</v>
      </c>
      <c r="G13125">
        <v>1</v>
      </c>
      <c r="H13125">
        <v>1</v>
      </c>
      <c r="I13125" s="2" t="s">
        <v>4214</v>
      </c>
      <c r="J13125" s="2" t="str" cm="1">
        <f t="array" aca="1" ref="J13125" ca="1">_xlfn.TEXTJOIN("", TRUE, IF(ISNUMBER(MID(E13125, ROW(INDIRECT("1:" &amp; LEN(E13125))), 1)*1), MID(E13125, ROW(INDIRECT("1:" &amp; LEN(E13125))), 1), ""))</f>
        <v>7405</v>
      </c>
      <c r="K13125" s="2" t="str" cm="1">
        <f t="array" aca="1" ref="K13125" ca="1">_xlfn.TEXTJOIN("", TRUE, IF(ISNUMBER(MID(F13125, ROW(INDIRECT("1:" &amp; LEN(F13125))), 1)*1), MID(F13125, ROW(INDIRECT("1:" &amp; LEN(F13125))), 1), ""))</f>
        <v/>
      </c>
    </row>
    <row r="13126" spans="1:11" x14ac:dyDescent="0.25">
      <c r="A13126">
        <v>11028853</v>
      </c>
      <c r="B13126" s="2" t="s">
        <v>2657</v>
      </c>
      <c r="C13126" s="2" t="s">
        <v>1742</v>
      </c>
      <c r="D13126" s="2" t="s">
        <v>3732</v>
      </c>
      <c r="E13126" s="2" t="s">
        <v>26570</v>
      </c>
      <c r="F13126" s="2" t="s">
        <v>26571</v>
      </c>
      <c r="G13126">
        <v>0</v>
      </c>
      <c r="H13126">
        <v>1</v>
      </c>
      <c r="I13126" s="2" t="s">
        <v>2653</v>
      </c>
      <c r="J13126" s="2" t="str" cm="1">
        <f t="array" aca="1" ref="J13126" ca="1">_xlfn.TEXTJOIN("", TRUE, IF(ISNUMBER(MID(E13126, ROW(INDIRECT("1:" &amp; LEN(E13126))), 1)*1), MID(E13126, ROW(INDIRECT("1:" &amp; LEN(E13126))), 1), ""))</f>
        <v>1631149</v>
      </c>
      <c r="K13126" s="2" t="str" cm="1">
        <f t="array" aca="1" ref="K13126" ca="1">_xlfn.TEXTJOIN("", TRUE, IF(ISNUMBER(MID(F13126, ROW(INDIRECT("1:" &amp; LEN(F13126))), 1)*1), MID(F13126, ROW(INDIRECT("1:" &amp; LEN(F13126))), 1), ""))</f>
        <v>1631149</v>
      </c>
    </row>
    <row r="13127" spans="1:11" x14ac:dyDescent="0.25">
      <c r="A13127">
        <v>11028880</v>
      </c>
      <c r="B13127" s="2" t="s">
        <v>26572</v>
      </c>
      <c r="C13127" s="2" t="s">
        <v>1742</v>
      </c>
      <c r="D13127" s="2" t="s">
        <v>6198</v>
      </c>
      <c r="E13127" s="2" t="s">
        <v>26573</v>
      </c>
      <c r="F13127" s="2" t="s">
        <v>26574</v>
      </c>
      <c r="G13127">
        <v>1</v>
      </c>
      <c r="H13127">
        <v>1</v>
      </c>
      <c r="I13127" s="2" t="s">
        <v>4214</v>
      </c>
      <c r="J13127" s="2" t="str" cm="1">
        <f t="array" aca="1" ref="J13127" ca="1">_xlfn.TEXTJOIN("", TRUE, IF(ISNUMBER(MID(E13127, ROW(INDIRECT("1:" &amp; LEN(E13127))), 1)*1), MID(E13127, ROW(INDIRECT("1:" &amp; LEN(E13127))), 1), ""))</f>
        <v>66655</v>
      </c>
      <c r="K13127" s="2" t="str" cm="1">
        <f t="array" aca="1" ref="K13127" ca="1">_xlfn.TEXTJOIN("", TRUE, IF(ISNUMBER(MID(F13127, ROW(INDIRECT("1:" &amp; LEN(F13127))), 1)*1), MID(F13127, ROW(INDIRECT("1:" &amp; LEN(F13127))), 1), ""))</f>
        <v>66655</v>
      </c>
    </row>
    <row r="13128" spans="1:11" x14ac:dyDescent="0.25">
      <c r="A13128">
        <v>11028889</v>
      </c>
      <c r="B13128" s="2" t="s">
        <v>26575</v>
      </c>
      <c r="C13128" s="2" t="s">
        <v>1742</v>
      </c>
      <c r="D13128" s="2" t="s">
        <v>6198</v>
      </c>
      <c r="E13128" s="2" t="s">
        <v>26576</v>
      </c>
      <c r="F13128" s="2" t="s">
        <v>26577</v>
      </c>
      <c r="G13128">
        <v>1</v>
      </c>
      <c r="H13128">
        <v>1</v>
      </c>
      <c r="I13128" s="2" t="s">
        <v>4214</v>
      </c>
      <c r="J13128" s="2" t="str" cm="1">
        <f t="array" aca="1" ref="J13128" ca="1">_xlfn.TEXTJOIN("", TRUE, IF(ISNUMBER(MID(E13128, ROW(INDIRECT("1:" &amp; LEN(E13128))), 1)*1), MID(E13128, ROW(INDIRECT("1:" &amp; LEN(E13128))), 1), ""))</f>
        <v>1644599</v>
      </c>
      <c r="K13128" s="2" t="str" cm="1">
        <f t="array" aca="1" ref="K13128" ca="1">_xlfn.TEXTJOIN("", TRUE, IF(ISNUMBER(MID(F13128, ROW(INDIRECT("1:" &amp; LEN(F13128))), 1)*1), MID(F13128, ROW(INDIRECT("1:" &amp; LEN(F13128))), 1), ""))</f>
        <v>1644599</v>
      </c>
    </row>
    <row r="13129" spans="1:11" x14ac:dyDescent="0.25">
      <c r="A13129">
        <v>11028897</v>
      </c>
      <c r="B13129" s="2" t="s">
        <v>26578</v>
      </c>
      <c r="C13129" s="2" t="s">
        <v>10570</v>
      </c>
      <c r="D13129" s="2" t="s">
        <v>6198</v>
      </c>
      <c r="E13129" s="2" t="s">
        <v>26579</v>
      </c>
      <c r="F13129" s="2" t="s">
        <v>1742</v>
      </c>
      <c r="G13129">
        <v>1</v>
      </c>
      <c r="H13129">
        <v>1</v>
      </c>
      <c r="I13129" s="2" t="s">
        <v>4214</v>
      </c>
      <c r="J13129" s="2" t="str" cm="1">
        <f t="array" aca="1" ref="J13129" ca="1">_xlfn.TEXTJOIN("", TRUE, IF(ISNUMBER(MID(E13129, ROW(INDIRECT("1:" &amp; LEN(E13129))), 1)*1), MID(E13129, ROW(INDIRECT("1:" &amp; LEN(E13129))), 1), ""))</f>
        <v>6829</v>
      </c>
      <c r="K13129" s="2" t="str" cm="1">
        <f t="array" aca="1" ref="K13129" ca="1">_xlfn.TEXTJOIN("", TRUE, IF(ISNUMBER(MID(F13129, ROW(INDIRECT("1:" &amp; LEN(F13129))), 1)*1), MID(F13129, ROW(INDIRECT("1:" &amp; LEN(F13129))), 1), ""))</f>
        <v/>
      </c>
    </row>
    <row r="13130" spans="1:11" x14ac:dyDescent="0.25">
      <c r="A13130">
        <v>11028910</v>
      </c>
      <c r="B13130" s="2" t="s">
        <v>26580</v>
      </c>
      <c r="C13130" s="2" t="s">
        <v>1742</v>
      </c>
      <c r="D13130" s="2" t="s">
        <v>6198</v>
      </c>
      <c r="E13130" s="2" t="s">
        <v>26581</v>
      </c>
      <c r="F13130" s="2" t="s">
        <v>1742</v>
      </c>
      <c r="G13130">
        <v>1</v>
      </c>
      <c r="H13130">
        <v>4</v>
      </c>
      <c r="I13130" s="2" t="s">
        <v>4214</v>
      </c>
      <c r="J13130" s="2" t="str" cm="1">
        <f t="array" aca="1" ref="J13130" ca="1">_xlfn.TEXTJOIN("", TRUE, IF(ISNUMBER(MID(E13130, ROW(INDIRECT("1:" &amp; LEN(E13130))), 1)*1), MID(E13130, ROW(INDIRECT("1:" &amp; LEN(E13130))), 1), ""))</f>
        <v>63151</v>
      </c>
      <c r="K13130" s="2" t="str" cm="1">
        <f t="array" aca="1" ref="K13130" ca="1">_xlfn.TEXTJOIN("", TRUE, IF(ISNUMBER(MID(F13130, ROW(INDIRECT("1:" &amp; LEN(F13130))), 1)*1), MID(F13130, ROW(INDIRECT("1:" &amp; LEN(F13130))), 1), ""))</f>
        <v/>
      </c>
    </row>
    <row r="13131" spans="1:11" x14ac:dyDescent="0.25">
      <c r="A13131">
        <v>11028923</v>
      </c>
      <c r="B13131" s="2" t="s">
        <v>26582</v>
      </c>
      <c r="C13131" s="2" t="s">
        <v>1742</v>
      </c>
      <c r="D13131" s="2" t="s">
        <v>6198</v>
      </c>
      <c r="E13131" s="2" t="s">
        <v>26583</v>
      </c>
      <c r="F13131" s="2" t="s">
        <v>1742</v>
      </c>
      <c r="G13131">
        <v>1</v>
      </c>
      <c r="H13131">
        <v>4</v>
      </c>
      <c r="I13131" s="2" t="s">
        <v>4214</v>
      </c>
      <c r="J13131" s="2" t="str" cm="1">
        <f t="array" aca="1" ref="J13131" ca="1">_xlfn.TEXTJOIN("", TRUE, IF(ISNUMBER(MID(E13131, ROW(INDIRECT("1:" &amp; LEN(E13131))), 1)*1), MID(E13131, ROW(INDIRECT("1:" &amp; LEN(E13131))), 1), ""))</f>
        <v>3120</v>
      </c>
      <c r="K13131" s="2" t="str" cm="1">
        <f t="array" aca="1" ref="K13131" ca="1">_xlfn.TEXTJOIN("", TRUE, IF(ISNUMBER(MID(F13131, ROW(INDIRECT("1:" &amp; LEN(F13131))), 1)*1), MID(F13131, ROW(INDIRECT("1:" &amp; LEN(F13131))), 1), ""))</f>
        <v/>
      </c>
    </row>
    <row r="13132" spans="1:11" x14ac:dyDescent="0.25">
      <c r="A13132">
        <v>11028932</v>
      </c>
      <c r="B13132" s="2" t="s">
        <v>26584</v>
      </c>
      <c r="C13132" s="2" t="s">
        <v>1742</v>
      </c>
      <c r="D13132" s="2" t="s">
        <v>6198</v>
      </c>
      <c r="E13132" s="2" t="s">
        <v>26585</v>
      </c>
      <c r="F13132" s="2" t="s">
        <v>1742</v>
      </c>
      <c r="G13132">
        <v>1</v>
      </c>
      <c r="H13132">
        <v>1</v>
      </c>
      <c r="I13132" s="2" t="s">
        <v>4214</v>
      </c>
      <c r="J13132" s="2" t="str" cm="1">
        <f t="array" aca="1" ref="J13132" ca="1">_xlfn.TEXTJOIN("", TRUE, IF(ISNUMBER(MID(E13132, ROW(INDIRECT("1:" &amp; LEN(E13132))), 1)*1), MID(E13132, ROW(INDIRECT("1:" &amp; LEN(E13132))), 1), ""))</f>
        <v>22</v>
      </c>
      <c r="K13132" s="2" t="str" cm="1">
        <f t="array" aca="1" ref="K13132" ca="1">_xlfn.TEXTJOIN("", TRUE, IF(ISNUMBER(MID(F13132, ROW(INDIRECT("1:" &amp; LEN(F13132))), 1)*1), MID(F13132, ROW(INDIRECT("1:" &amp; LEN(F13132))), 1), ""))</f>
        <v/>
      </c>
    </row>
    <row r="13133" spans="1:11" x14ac:dyDescent="0.25">
      <c r="A13133">
        <v>11028946</v>
      </c>
      <c r="B13133" s="2" t="s">
        <v>26586</v>
      </c>
      <c r="C13133" s="2" t="s">
        <v>1742</v>
      </c>
      <c r="D13133" s="2" t="s">
        <v>6198</v>
      </c>
      <c r="E13133" s="2" t="s">
        <v>26587</v>
      </c>
      <c r="F13133" s="2" t="s">
        <v>1742</v>
      </c>
      <c r="G13133">
        <v>1</v>
      </c>
      <c r="H13133">
        <v>8</v>
      </c>
      <c r="I13133" s="2" t="s">
        <v>4214</v>
      </c>
      <c r="J13133" s="2" t="str" cm="1">
        <f t="array" aca="1" ref="J13133" ca="1">_xlfn.TEXTJOIN("", TRUE, IF(ISNUMBER(MID(E13133, ROW(INDIRECT("1:" &amp; LEN(E13133))), 1)*1), MID(E13133, ROW(INDIRECT("1:" &amp; LEN(E13133))), 1), ""))</f>
        <v>22</v>
      </c>
      <c r="K13133" s="2" t="str" cm="1">
        <f t="array" aca="1" ref="K13133" ca="1">_xlfn.TEXTJOIN("", TRUE, IF(ISNUMBER(MID(F13133, ROW(INDIRECT("1:" &amp; LEN(F13133))), 1)*1), MID(F13133, ROW(INDIRECT("1:" &amp; LEN(F13133))), 1), ""))</f>
        <v/>
      </c>
    </row>
    <row r="13134" spans="1:11" x14ac:dyDescent="0.25">
      <c r="A13134">
        <v>11028969</v>
      </c>
      <c r="B13134" s="2" t="s">
        <v>3019</v>
      </c>
      <c r="C13134" s="2" t="s">
        <v>1742</v>
      </c>
      <c r="D13134" s="2" t="s">
        <v>3732</v>
      </c>
      <c r="E13134" s="2" t="s">
        <v>26588</v>
      </c>
      <c r="F13134" s="2" t="s">
        <v>26589</v>
      </c>
      <c r="G13134">
        <v>0</v>
      </c>
      <c r="H13134">
        <v>1</v>
      </c>
      <c r="I13134" s="2" t="s">
        <v>2653</v>
      </c>
      <c r="J13134" s="2" t="str" cm="1">
        <f t="array" aca="1" ref="J13134" ca="1">_xlfn.TEXTJOIN("", TRUE, IF(ISNUMBER(MID(E13134, ROW(INDIRECT("1:" &amp; LEN(E13134))), 1)*1), MID(E13134, ROW(INDIRECT("1:" &amp; LEN(E13134))), 1), ""))</f>
        <v>96381</v>
      </c>
      <c r="K13134" s="2" t="str" cm="1">
        <f t="array" aca="1" ref="K13134" ca="1">_xlfn.TEXTJOIN("", TRUE, IF(ISNUMBER(MID(F13134, ROW(INDIRECT("1:" &amp; LEN(F13134))), 1)*1), MID(F13134, ROW(INDIRECT("1:" &amp; LEN(F13134))), 1), ""))</f>
        <v>96381</v>
      </c>
    </row>
    <row r="13135" spans="1:11" x14ac:dyDescent="0.25">
      <c r="A13135">
        <v>11028980</v>
      </c>
      <c r="B13135" s="2" t="s">
        <v>3019</v>
      </c>
      <c r="C13135" s="2" t="s">
        <v>1742</v>
      </c>
      <c r="D13135" s="2" t="s">
        <v>3732</v>
      </c>
      <c r="E13135" s="2" t="s">
        <v>26590</v>
      </c>
      <c r="F13135" s="2" t="s">
        <v>14545</v>
      </c>
      <c r="G13135">
        <v>0</v>
      </c>
      <c r="H13135">
        <v>1</v>
      </c>
      <c r="I13135" s="2" t="s">
        <v>2653</v>
      </c>
      <c r="J13135" s="2" t="str" cm="1">
        <f t="array" aca="1" ref="J13135" ca="1">_xlfn.TEXTJOIN("", TRUE, IF(ISNUMBER(MID(E13135, ROW(INDIRECT("1:" &amp; LEN(E13135))), 1)*1), MID(E13135, ROW(INDIRECT("1:" &amp; LEN(E13135))), 1), ""))</f>
        <v>3915262</v>
      </c>
      <c r="K13135" s="2" t="str" cm="1">
        <f t="array" aca="1" ref="K13135" ca="1">_xlfn.TEXTJOIN("", TRUE, IF(ISNUMBER(MID(F13135, ROW(INDIRECT("1:" &amp; LEN(F13135))), 1)*1), MID(F13135, ROW(INDIRECT("1:" &amp; LEN(F13135))), 1), ""))</f>
        <v>3915262</v>
      </c>
    </row>
    <row r="13136" spans="1:11" x14ac:dyDescent="0.25">
      <c r="A13136">
        <v>11028996</v>
      </c>
      <c r="B13136" s="2" t="s">
        <v>3019</v>
      </c>
      <c r="C13136" s="2" t="s">
        <v>1742</v>
      </c>
      <c r="D13136" s="2" t="s">
        <v>3732</v>
      </c>
      <c r="E13136" s="2" t="s">
        <v>26591</v>
      </c>
      <c r="F13136" s="2" t="s">
        <v>26592</v>
      </c>
      <c r="G13136">
        <v>0</v>
      </c>
      <c r="H13136">
        <v>1</v>
      </c>
      <c r="I13136" s="2" t="s">
        <v>2653</v>
      </c>
      <c r="J13136" s="2" t="str" cm="1">
        <f t="array" aca="1" ref="J13136" ca="1">_xlfn.TEXTJOIN("", TRUE, IF(ISNUMBER(MID(E13136, ROW(INDIRECT("1:" &amp; LEN(E13136))), 1)*1), MID(E13136, ROW(INDIRECT("1:" &amp; LEN(E13136))), 1), ""))</f>
        <v>3283908</v>
      </c>
      <c r="K13136" s="2" t="str" cm="1">
        <f t="array" aca="1" ref="K13136" ca="1">_xlfn.TEXTJOIN("", TRUE, IF(ISNUMBER(MID(F13136, ROW(INDIRECT("1:" &amp; LEN(F13136))), 1)*1), MID(F13136, ROW(INDIRECT("1:" &amp; LEN(F13136))), 1), ""))</f>
        <v>32839</v>
      </c>
    </row>
    <row r="13137" spans="1:11" x14ac:dyDescent="0.25">
      <c r="A13137">
        <v>11029088</v>
      </c>
      <c r="B13137" s="2" t="s">
        <v>2657</v>
      </c>
      <c r="C13137" s="2" t="s">
        <v>1742</v>
      </c>
      <c r="D13137" s="2" t="s">
        <v>3732</v>
      </c>
      <c r="E13137" s="2" t="s">
        <v>26593</v>
      </c>
      <c r="F13137" s="2" t="s">
        <v>16187</v>
      </c>
      <c r="G13137">
        <v>0</v>
      </c>
      <c r="H13137">
        <v>2</v>
      </c>
      <c r="I13137" s="2" t="s">
        <v>2653</v>
      </c>
      <c r="J13137" s="2" t="str" cm="1">
        <f t="array" aca="1" ref="J13137" ca="1">_xlfn.TEXTJOIN("", TRUE, IF(ISNUMBER(MID(E13137, ROW(INDIRECT("1:" &amp; LEN(E13137))), 1)*1), MID(E13137, ROW(INDIRECT("1:" &amp; LEN(E13137))), 1), ""))</f>
        <v>2417231</v>
      </c>
      <c r="K13137" s="2" t="str" cm="1">
        <f t="array" aca="1" ref="K13137" ca="1">_xlfn.TEXTJOIN("", TRUE, IF(ISNUMBER(MID(F13137, ROW(INDIRECT("1:" &amp; LEN(F13137))), 1)*1), MID(F13137, ROW(INDIRECT("1:" &amp; LEN(F13137))), 1), ""))</f>
        <v>2417231</v>
      </c>
    </row>
    <row r="13138" spans="1:11" x14ac:dyDescent="0.25">
      <c r="A13138">
        <v>11029113</v>
      </c>
      <c r="B13138" s="2" t="s">
        <v>2657</v>
      </c>
      <c r="C13138" s="2" t="s">
        <v>1742</v>
      </c>
      <c r="D13138" s="2" t="s">
        <v>3732</v>
      </c>
      <c r="E13138" s="2" t="s">
        <v>26594</v>
      </c>
      <c r="F13138" s="2" t="s">
        <v>18226</v>
      </c>
      <c r="G13138">
        <v>0</v>
      </c>
      <c r="H13138">
        <v>2</v>
      </c>
      <c r="I13138" s="2" t="s">
        <v>2653</v>
      </c>
      <c r="J13138" s="2" t="str" cm="1">
        <f t="array" aca="1" ref="J13138" ca="1">_xlfn.TEXTJOIN("", TRUE, IF(ISNUMBER(MID(E13138, ROW(INDIRECT("1:" &amp; LEN(E13138))), 1)*1), MID(E13138, ROW(INDIRECT("1:" &amp; LEN(E13138))), 1), ""))</f>
        <v>228561711623</v>
      </c>
      <c r="K13138" s="2" t="str" cm="1">
        <f t="array" aca="1" ref="K13138" ca="1">_xlfn.TEXTJOIN("", TRUE, IF(ISNUMBER(MID(F13138, ROW(INDIRECT("1:" &amp; LEN(F13138))), 1)*1), MID(F13138, ROW(INDIRECT("1:" &amp; LEN(F13138))), 1), ""))</f>
        <v>2285617</v>
      </c>
    </row>
    <row r="13139" spans="1:11" x14ac:dyDescent="0.25">
      <c r="A13139">
        <v>11029123</v>
      </c>
      <c r="B13139" s="2" t="s">
        <v>2657</v>
      </c>
      <c r="C13139" s="2" t="s">
        <v>1742</v>
      </c>
      <c r="D13139" s="2" t="s">
        <v>3732</v>
      </c>
      <c r="E13139" s="2" t="s">
        <v>26595</v>
      </c>
      <c r="F13139" s="2" t="s">
        <v>26596</v>
      </c>
      <c r="G13139">
        <v>0</v>
      </c>
      <c r="H13139">
        <v>2</v>
      </c>
      <c r="I13139" s="2" t="s">
        <v>2653</v>
      </c>
      <c r="J13139" s="2" t="str" cm="1">
        <f t="array" aca="1" ref="J13139" ca="1">_xlfn.TEXTJOIN("", TRUE, IF(ISNUMBER(MID(E13139, ROW(INDIRECT("1:" &amp; LEN(E13139))), 1)*1), MID(E13139, ROW(INDIRECT("1:" &amp; LEN(E13139))), 1), ""))</f>
        <v>2417280</v>
      </c>
      <c r="K13139" s="2" t="str" cm="1">
        <f t="array" aca="1" ref="K13139" ca="1">_xlfn.TEXTJOIN("", TRUE, IF(ISNUMBER(MID(F13139, ROW(INDIRECT("1:" &amp; LEN(F13139))), 1)*1), MID(F13139, ROW(INDIRECT("1:" &amp; LEN(F13139))), 1), ""))</f>
        <v>2417280</v>
      </c>
    </row>
    <row r="13140" spans="1:11" x14ac:dyDescent="0.25">
      <c r="A13140">
        <v>11029128</v>
      </c>
      <c r="B13140" s="2" t="s">
        <v>2657</v>
      </c>
      <c r="C13140" s="2" t="s">
        <v>1742</v>
      </c>
      <c r="D13140" s="2" t="s">
        <v>3732</v>
      </c>
      <c r="E13140" s="2" t="s">
        <v>26597</v>
      </c>
      <c r="F13140" s="2" t="s">
        <v>26598</v>
      </c>
      <c r="G13140">
        <v>0</v>
      </c>
      <c r="H13140">
        <v>2</v>
      </c>
      <c r="I13140" s="2" t="s">
        <v>2653</v>
      </c>
      <c r="J13140" s="2" t="str" cm="1">
        <f t="array" aca="1" ref="J13140" ca="1">_xlfn.TEXTJOIN("", TRUE, IF(ISNUMBER(MID(E13140, ROW(INDIRECT("1:" &amp; LEN(E13140))), 1)*1), MID(E13140, ROW(INDIRECT("1:" &amp; LEN(E13140))), 1), ""))</f>
        <v>4893008</v>
      </c>
      <c r="K13140" s="2" t="str" cm="1">
        <f t="array" aca="1" ref="K13140" ca="1">_xlfn.TEXTJOIN("", TRUE, IF(ISNUMBER(MID(F13140, ROW(INDIRECT("1:" &amp; LEN(F13140))), 1)*1), MID(F13140, ROW(INDIRECT("1:" &amp; LEN(F13140))), 1), ""))</f>
        <v>7893008</v>
      </c>
    </row>
    <row r="13141" spans="1:11" x14ac:dyDescent="0.25">
      <c r="A13141">
        <v>11029138</v>
      </c>
      <c r="B13141" s="2" t="s">
        <v>2657</v>
      </c>
      <c r="C13141" s="2" t="s">
        <v>1742</v>
      </c>
      <c r="D13141" s="2" t="s">
        <v>3732</v>
      </c>
      <c r="E13141" s="2" t="s">
        <v>26599</v>
      </c>
      <c r="F13141" s="2" t="s">
        <v>16521</v>
      </c>
      <c r="G13141">
        <v>0</v>
      </c>
      <c r="H13141">
        <v>4</v>
      </c>
      <c r="I13141" s="2" t="s">
        <v>2653</v>
      </c>
      <c r="J13141" s="2" t="str" cm="1">
        <f t="array" aca="1" ref="J13141" ca="1">_xlfn.TEXTJOIN("", TRUE, IF(ISNUMBER(MID(E13141, ROW(INDIRECT("1:" &amp; LEN(E13141))), 1)*1), MID(E13141, ROW(INDIRECT("1:" &amp; LEN(E13141))), 1), ""))</f>
        <v>16614969985</v>
      </c>
      <c r="K13141" s="2" t="str" cm="1">
        <f t="array" aca="1" ref="K13141" ca="1">_xlfn.TEXTJOIN("", TRUE, IF(ISNUMBER(MID(F13141, ROW(INDIRECT("1:" &amp; LEN(F13141))), 1)*1), MID(F13141, ROW(INDIRECT("1:" &amp; LEN(F13141))), 1), ""))</f>
        <v>1661496</v>
      </c>
    </row>
    <row r="13142" spans="1:11" x14ac:dyDescent="0.25">
      <c r="A13142">
        <v>11034434</v>
      </c>
      <c r="B13142" s="2" t="s">
        <v>26600</v>
      </c>
      <c r="C13142" s="2" t="s">
        <v>1742</v>
      </c>
      <c r="D13142" s="2" t="s">
        <v>6198</v>
      </c>
      <c r="E13142" s="2" t="s">
        <v>26601</v>
      </c>
      <c r="F13142" s="2" t="s">
        <v>26602</v>
      </c>
      <c r="G13142">
        <v>1</v>
      </c>
      <c r="H13142">
        <v>1</v>
      </c>
      <c r="I13142" s="2" t="s">
        <v>4214</v>
      </c>
      <c r="J13142" s="2" t="str" cm="1">
        <f t="array" aca="1" ref="J13142" ca="1">_xlfn.TEXTJOIN("", TRUE, IF(ISNUMBER(MID(E13142, ROW(INDIRECT("1:" &amp; LEN(E13142))), 1)*1), MID(E13142, ROW(INDIRECT("1:" &amp; LEN(E13142))), 1), ""))</f>
        <v>1466433</v>
      </c>
      <c r="K13142" s="2" t="str" cm="1">
        <f t="array" aca="1" ref="K13142" ca="1">_xlfn.TEXTJOIN("", TRUE, IF(ISNUMBER(MID(F13142, ROW(INDIRECT("1:" &amp; LEN(F13142))), 1)*1), MID(F13142, ROW(INDIRECT("1:" &amp; LEN(F13142))), 1), ""))</f>
        <v>1466433</v>
      </c>
    </row>
    <row r="13143" spans="1:11" x14ac:dyDescent="0.25">
      <c r="A13143">
        <v>11034436</v>
      </c>
      <c r="B13143" s="2" t="s">
        <v>26603</v>
      </c>
      <c r="C13143" s="2" t="s">
        <v>1742</v>
      </c>
      <c r="D13143" s="2" t="s">
        <v>6198</v>
      </c>
      <c r="E13143" s="2" t="s">
        <v>26604</v>
      </c>
      <c r="F13143" s="2" t="s">
        <v>26605</v>
      </c>
      <c r="G13143">
        <v>1</v>
      </c>
      <c r="H13143">
        <v>2</v>
      </c>
      <c r="I13143" s="2" t="s">
        <v>4214</v>
      </c>
      <c r="J13143" s="2" t="str" cm="1">
        <f t="array" aca="1" ref="J13143" ca="1">_xlfn.TEXTJOIN("", TRUE, IF(ISNUMBER(MID(E13143, ROW(INDIRECT("1:" &amp; LEN(E13143))), 1)*1), MID(E13143, ROW(INDIRECT("1:" &amp; LEN(E13143))), 1), ""))</f>
        <v>1341935</v>
      </c>
      <c r="K13143" s="2" t="str" cm="1">
        <f t="array" aca="1" ref="K13143" ca="1">_xlfn.TEXTJOIN("", TRUE, IF(ISNUMBER(MID(F13143, ROW(INDIRECT("1:" &amp; LEN(F13143))), 1)*1), MID(F13143, ROW(INDIRECT("1:" &amp; LEN(F13143))), 1), ""))</f>
        <v>1341935</v>
      </c>
    </row>
    <row r="13144" spans="1:11" x14ac:dyDescent="0.25">
      <c r="A13144">
        <v>11034443</v>
      </c>
      <c r="B13144" s="2" t="s">
        <v>26606</v>
      </c>
      <c r="C13144" s="2" t="s">
        <v>1742</v>
      </c>
      <c r="D13144" s="2" t="s">
        <v>6198</v>
      </c>
      <c r="E13144" s="2" t="s">
        <v>26607</v>
      </c>
      <c r="F13144" s="2" t="s">
        <v>1742</v>
      </c>
      <c r="G13144">
        <v>1</v>
      </c>
      <c r="H13144">
        <v>2</v>
      </c>
      <c r="I13144" s="2" t="s">
        <v>4214</v>
      </c>
      <c r="J13144" s="2" t="str" cm="1">
        <f t="array" aca="1" ref="J13144" ca="1">_xlfn.TEXTJOIN("", TRUE, IF(ISNUMBER(MID(E13144, ROW(INDIRECT("1:" &amp; LEN(E13144))), 1)*1), MID(E13144, ROW(INDIRECT("1:" &amp; LEN(E13144))), 1), ""))</f>
        <v>104529800</v>
      </c>
      <c r="K13144" s="2" t="str" cm="1">
        <f t="array" aca="1" ref="K13144" ca="1">_xlfn.TEXTJOIN("", TRUE, IF(ISNUMBER(MID(F13144, ROW(INDIRECT("1:" &amp; LEN(F13144))), 1)*1), MID(F13144, ROW(INDIRECT("1:" &amp; LEN(F13144))), 1), ""))</f>
        <v/>
      </c>
    </row>
    <row r="13145" spans="1:11" x14ac:dyDescent="0.25">
      <c r="A13145">
        <v>11034446</v>
      </c>
      <c r="B13145" s="2" t="s">
        <v>26608</v>
      </c>
      <c r="C13145" s="2" t="s">
        <v>1742</v>
      </c>
      <c r="D13145" s="2" t="s">
        <v>6198</v>
      </c>
      <c r="E13145" s="2" t="s">
        <v>18229</v>
      </c>
      <c r="F13145" s="2" t="s">
        <v>18230</v>
      </c>
      <c r="G13145">
        <v>1</v>
      </c>
      <c r="H13145">
        <v>1</v>
      </c>
      <c r="I13145" s="2" t="s">
        <v>4214</v>
      </c>
      <c r="J13145" s="2" t="str" cm="1">
        <f t="array" aca="1" ref="J13145" ca="1">_xlfn.TEXTJOIN("", TRUE, IF(ISNUMBER(MID(E13145, ROW(INDIRECT("1:" &amp; LEN(E13145))), 1)*1), MID(E13145, ROW(INDIRECT("1:" &amp; LEN(E13145))), 1), ""))</f>
        <v>86348</v>
      </c>
      <c r="K13145" s="2" t="str" cm="1">
        <f t="array" aca="1" ref="K13145" ca="1">_xlfn.TEXTJOIN("", TRUE, IF(ISNUMBER(MID(F13145, ROW(INDIRECT("1:" &amp; LEN(F13145))), 1)*1), MID(F13145, ROW(INDIRECT("1:" &amp; LEN(F13145))), 1), ""))</f>
        <v>86348</v>
      </c>
    </row>
    <row r="13146" spans="1:11" x14ac:dyDescent="0.25">
      <c r="A13146">
        <v>11034455</v>
      </c>
      <c r="B13146" s="2" t="s">
        <v>26609</v>
      </c>
      <c r="C13146" s="2" t="s">
        <v>1742</v>
      </c>
      <c r="D13146" s="2" t="s">
        <v>6198</v>
      </c>
      <c r="E13146" s="2" t="s">
        <v>18209</v>
      </c>
      <c r="F13146" s="2" t="s">
        <v>18210</v>
      </c>
      <c r="G13146">
        <v>1</v>
      </c>
      <c r="H13146">
        <v>2</v>
      </c>
      <c r="I13146" s="2" t="s">
        <v>4214</v>
      </c>
      <c r="J13146" s="2" t="str" cm="1">
        <f t="array" aca="1" ref="J13146" ca="1">_xlfn.TEXTJOIN("", TRUE, IF(ISNUMBER(MID(E13146, ROW(INDIRECT("1:" &amp; LEN(E13146))), 1)*1), MID(E13146, ROW(INDIRECT("1:" &amp; LEN(E13146))), 1), ""))</f>
        <v>1243638</v>
      </c>
      <c r="K13146" s="2" t="str" cm="1">
        <f t="array" aca="1" ref="K13146" ca="1">_xlfn.TEXTJOIN("", TRUE, IF(ISNUMBER(MID(F13146, ROW(INDIRECT("1:" &amp; LEN(F13146))), 1)*1), MID(F13146, ROW(INDIRECT("1:" &amp; LEN(F13146))), 1), ""))</f>
        <v>1243638</v>
      </c>
    </row>
    <row r="13147" spans="1:11" x14ac:dyDescent="0.25">
      <c r="A13147">
        <v>11034464</v>
      </c>
      <c r="B13147" s="2" t="s">
        <v>26610</v>
      </c>
      <c r="C13147" s="2" t="s">
        <v>1742</v>
      </c>
      <c r="D13147" s="2" t="s">
        <v>6198</v>
      </c>
      <c r="E13147" s="2" t="s">
        <v>26611</v>
      </c>
      <c r="F13147" s="2" t="s">
        <v>15613</v>
      </c>
      <c r="G13147">
        <v>1</v>
      </c>
      <c r="H13147">
        <v>1</v>
      </c>
      <c r="I13147" s="2" t="s">
        <v>4214</v>
      </c>
      <c r="J13147" s="2" t="str" cm="1">
        <f t="array" aca="1" ref="J13147" ca="1">_xlfn.TEXTJOIN("", TRUE, IF(ISNUMBER(MID(E13147, ROW(INDIRECT("1:" &amp; LEN(E13147))), 1)*1), MID(E13147, ROW(INDIRECT("1:" &amp; LEN(E13147))), 1), ""))</f>
        <v>2147634</v>
      </c>
      <c r="K13147" s="2" t="str" cm="1">
        <f t="array" aca="1" ref="K13147" ca="1">_xlfn.TEXTJOIN("", TRUE, IF(ISNUMBER(MID(F13147, ROW(INDIRECT("1:" &amp; LEN(F13147))), 1)*1), MID(F13147, ROW(INDIRECT("1:" &amp; LEN(F13147))), 1), ""))</f>
        <v>2147634</v>
      </c>
    </row>
    <row r="13148" spans="1:11" x14ac:dyDescent="0.25">
      <c r="A13148">
        <v>11034483</v>
      </c>
      <c r="B13148" s="2" t="s">
        <v>26612</v>
      </c>
      <c r="C13148" s="2" t="s">
        <v>1742</v>
      </c>
      <c r="D13148" s="2" t="s">
        <v>6198</v>
      </c>
      <c r="E13148" s="2" t="s">
        <v>26613</v>
      </c>
      <c r="F13148" s="2" t="s">
        <v>26614</v>
      </c>
      <c r="G13148">
        <v>1</v>
      </c>
      <c r="H13148">
        <v>1</v>
      </c>
      <c r="I13148" s="2" t="s">
        <v>4214</v>
      </c>
      <c r="J13148" s="2" t="str" cm="1">
        <f t="array" aca="1" ref="J13148" ca="1">_xlfn.TEXTJOIN("", TRUE, IF(ISNUMBER(MID(E13148, ROW(INDIRECT("1:" &amp; LEN(E13148))), 1)*1), MID(E13148, ROW(INDIRECT("1:" &amp; LEN(E13148))), 1), ""))</f>
        <v>68012</v>
      </c>
      <c r="K13148" s="2" t="str" cm="1">
        <f t="array" aca="1" ref="K13148" ca="1">_xlfn.TEXTJOIN("", TRUE, IF(ISNUMBER(MID(F13148, ROW(INDIRECT("1:" &amp; LEN(F13148))), 1)*1), MID(F13148, ROW(INDIRECT("1:" &amp; LEN(F13148))), 1), ""))</f>
        <v>68012</v>
      </c>
    </row>
    <row r="13149" spans="1:11" x14ac:dyDescent="0.25">
      <c r="A13149">
        <v>11034491</v>
      </c>
      <c r="B13149" s="2" t="s">
        <v>26615</v>
      </c>
      <c r="C13149" s="2" t="s">
        <v>1742</v>
      </c>
      <c r="D13149" s="2" t="s">
        <v>6198</v>
      </c>
      <c r="E13149" s="2" t="s">
        <v>18233</v>
      </c>
      <c r="F13149" s="2" t="s">
        <v>26616</v>
      </c>
      <c r="G13149">
        <v>1</v>
      </c>
      <c r="H13149">
        <v>1</v>
      </c>
      <c r="I13149" s="2" t="s">
        <v>4214</v>
      </c>
      <c r="J13149" s="2" t="str" cm="1">
        <f t="array" aca="1" ref="J13149" ca="1">_xlfn.TEXTJOIN("", TRUE, IF(ISNUMBER(MID(E13149, ROW(INDIRECT("1:" &amp; LEN(E13149))), 1)*1), MID(E13149, ROW(INDIRECT("1:" &amp; LEN(E13149))), 1), ""))</f>
        <v>2147635</v>
      </c>
      <c r="K13149" s="2" t="str" cm="1">
        <f t="array" aca="1" ref="K13149" ca="1">_xlfn.TEXTJOIN("", TRUE, IF(ISNUMBER(MID(F13149, ROW(INDIRECT("1:" &amp; LEN(F13149))), 1)*1), MID(F13149, ROW(INDIRECT("1:" &amp; LEN(F13149))), 1), ""))</f>
        <v>214767635</v>
      </c>
    </row>
    <row r="13150" spans="1:11" x14ac:dyDescent="0.25">
      <c r="A13150">
        <v>11034496</v>
      </c>
      <c r="B13150" s="2" t="s">
        <v>26617</v>
      </c>
      <c r="C13150" s="2" t="s">
        <v>1742</v>
      </c>
      <c r="D13150" s="2" t="s">
        <v>6198</v>
      </c>
      <c r="E13150" s="2" t="s">
        <v>26618</v>
      </c>
      <c r="F13150" s="2" t="s">
        <v>15606</v>
      </c>
      <c r="G13150">
        <v>1</v>
      </c>
      <c r="H13150">
        <v>1</v>
      </c>
      <c r="I13150" s="2" t="s">
        <v>4214</v>
      </c>
      <c r="J13150" s="2" t="str" cm="1">
        <f t="array" aca="1" ref="J13150" ca="1">_xlfn.TEXTJOIN("", TRUE, IF(ISNUMBER(MID(E13150, ROW(INDIRECT("1:" &amp; LEN(E13150))), 1)*1), MID(E13150, ROW(INDIRECT("1:" &amp; LEN(E13150))), 1), ""))</f>
        <v>86431</v>
      </c>
      <c r="K13150" s="2" t="str" cm="1">
        <f t="array" aca="1" ref="K13150" ca="1">_xlfn.TEXTJOIN("", TRUE, IF(ISNUMBER(MID(F13150, ROW(INDIRECT("1:" &amp; LEN(F13150))), 1)*1), MID(F13150, ROW(INDIRECT("1:" &amp; LEN(F13150))), 1), ""))</f>
        <v>86341</v>
      </c>
    </row>
    <row r="13151" spans="1:11" x14ac:dyDescent="0.25">
      <c r="A13151">
        <v>11034572</v>
      </c>
      <c r="B13151" s="2" t="s">
        <v>26619</v>
      </c>
      <c r="C13151" s="2" t="s">
        <v>7528</v>
      </c>
      <c r="D13151" s="2" t="s">
        <v>6198</v>
      </c>
      <c r="E13151" s="2" t="s">
        <v>26620</v>
      </c>
      <c r="F13151" s="2" t="s">
        <v>26621</v>
      </c>
      <c r="G13151">
        <v>1</v>
      </c>
      <c r="H13151">
        <v>1</v>
      </c>
      <c r="I13151" s="2" t="s">
        <v>4214</v>
      </c>
      <c r="J13151" s="2" t="str" cm="1">
        <f t="array" aca="1" ref="J13151" ca="1">_xlfn.TEXTJOIN("", TRUE, IF(ISNUMBER(MID(E13151, ROW(INDIRECT("1:" &amp; LEN(E13151))), 1)*1), MID(E13151, ROW(INDIRECT("1:" &amp; LEN(E13151))), 1), ""))</f>
        <v>3217973215</v>
      </c>
      <c r="K13151" s="2" t="str" cm="1">
        <f t="array" aca="1" ref="K13151" ca="1">_xlfn.TEXTJOIN("", TRUE, IF(ISNUMBER(MID(F13151, ROW(INDIRECT("1:" &amp; LEN(F13151))), 1)*1), MID(F13151, ROW(INDIRECT("1:" &amp; LEN(F13151))), 1), ""))</f>
        <v>3217973215</v>
      </c>
    </row>
    <row r="13152" spans="1:11" x14ac:dyDescent="0.25">
      <c r="A13152">
        <v>11034580</v>
      </c>
      <c r="B13152" s="2" t="s">
        <v>26622</v>
      </c>
      <c r="C13152" s="2" t="s">
        <v>7528</v>
      </c>
      <c r="D13152" s="2" t="s">
        <v>6198</v>
      </c>
      <c r="E13152" s="2" t="s">
        <v>26623</v>
      </c>
      <c r="F13152" s="2" t="s">
        <v>26624</v>
      </c>
      <c r="G13152">
        <v>1</v>
      </c>
      <c r="H13152">
        <v>3</v>
      </c>
      <c r="I13152" s="2" t="s">
        <v>4214</v>
      </c>
      <c r="J13152" s="2" t="str" cm="1">
        <f t="array" aca="1" ref="J13152" ca="1">_xlfn.TEXTJOIN("", TRUE, IF(ISNUMBER(MID(E13152, ROW(INDIRECT("1:" &amp; LEN(E13152))), 1)*1), MID(E13152, ROW(INDIRECT("1:" &amp; LEN(E13152))), 1), ""))</f>
        <v>3217973300</v>
      </c>
      <c r="K13152" s="2" t="str" cm="1">
        <f t="array" aca="1" ref="K13152" ca="1">_xlfn.TEXTJOIN("", TRUE, IF(ISNUMBER(MID(F13152, ROW(INDIRECT("1:" &amp; LEN(F13152))), 1)*1), MID(F13152, ROW(INDIRECT("1:" &amp; LEN(F13152))), 1), ""))</f>
        <v>3217973300</v>
      </c>
    </row>
    <row r="13153" spans="1:11" x14ac:dyDescent="0.25">
      <c r="A13153">
        <v>11034586</v>
      </c>
      <c r="B13153" s="2" t="s">
        <v>26625</v>
      </c>
      <c r="C13153" s="2" t="s">
        <v>1742</v>
      </c>
      <c r="D13153" s="2" t="s">
        <v>6198</v>
      </c>
      <c r="E13153" s="2" t="s">
        <v>26626</v>
      </c>
      <c r="F13153" s="2" t="s">
        <v>1742</v>
      </c>
      <c r="G13153">
        <v>1</v>
      </c>
      <c r="H13153">
        <v>1</v>
      </c>
      <c r="I13153" s="2" t="s">
        <v>4214</v>
      </c>
      <c r="J13153" s="2" t="str" cm="1">
        <f t="array" aca="1" ref="J13153" ca="1">_xlfn.TEXTJOIN("", TRUE, IF(ISNUMBER(MID(E13153, ROW(INDIRECT("1:" &amp; LEN(E13153))), 1)*1), MID(E13153, ROW(INDIRECT("1:" &amp; LEN(E13153))), 1), ""))</f>
        <v>25877402</v>
      </c>
      <c r="K13153" s="2" t="str" cm="1">
        <f t="array" aca="1" ref="K13153" ca="1">_xlfn.TEXTJOIN("", TRUE, IF(ISNUMBER(MID(F13153, ROW(INDIRECT("1:" &amp; LEN(F13153))), 1)*1), MID(F13153, ROW(INDIRECT("1:" &amp; LEN(F13153))), 1), ""))</f>
        <v/>
      </c>
    </row>
    <row r="13154" spans="1:11" x14ac:dyDescent="0.25">
      <c r="A13154">
        <v>11034594</v>
      </c>
      <c r="B13154" s="2" t="s">
        <v>26627</v>
      </c>
      <c r="C13154" s="2" t="s">
        <v>1742</v>
      </c>
      <c r="D13154" s="2" t="s">
        <v>6198</v>
      </c>
      <c r="E13154" s="2" t="s">
        <v>26628</v>
      </c>
      <c r="F13154" s="2" t="s">
        <v>18228</v>
      </c>
      <c r="G13154">
        <v>1</v>
      </c>
      <c r="H13154">
        <v>6</v>
      </c>
      <c r="I13154" s="2" t="s">
        <v>4214</v>
      </c>
      <c r="J13154" s="2" t="str" cm="1">
        <f t="array" aca="1" ref="J13154" ca="1">_xlfn.TEXTJOIN("", TRUE, IF(ISNUMBER(MID(E13154, ROW(INDIRECT("1:" &amp; LEN(E13154))), 1)*1), MID(E13154, ROW(INDIRECT("1:" &amp; LEN(E13154))), 1), ""))</f>
        <v>67419</v>
      </c>
      <c r="K13154" s="2" t="str" cm="1">
        <f t="array" aca="1" ref="K13154" ca="1">_xlfn.TEXTJOIN("", TRUE, IF(ISNUMBER(MID(F13154, ROW(INDIRECT("1:" &amp; LEN(F13154))), 1)*1), MID(F13154, ROW(INDIRECT("1:" &amp; LEN(F13154))), 1), ""))</f>
        <v>67419</v>
      </c>
    </row>
    <row r="13155" spans="1:11" x14ac:dyDescent="0.25">
      <c r="A13155">
        <v>11034602</v>
      </c>
      <c r="B13155" s="2" t="s">
        <v>26629</v>
      </c>
      <c r="C13155" s="2" t="s">
        <v>1742</v>
      </c>
      <c r="D13155" s="2" t="s">
        <v>6198</v>
      </c>
      <c r="E13155" s="2" t="s">
        <v>26630</v>
      </c>
      <c r="F13155" s="2" t="s">
        <v>26631</v>
      </c>
      <c r="G13155">
        <v>1</v>
      </c>
      <c r="H13155">
        <v>2</v>
      </c>
      <c r="I13155" s="2" t="s">
        <v>4214</v>
      </c>
      <c r="J13155" s="2" t="str" cm="1">
        <f t="array" aca="1" ref="J13155" ca="1">_xlfn.TEXTJOIN("", TRUE, IF(ISNUMBER(MID(E13155, ROW(INDIRECT("1:" &amp; LEN(E13155))), 1)*1), MID(E13155, ROW(INDIRECT("1:" &amp; LEN(E13155))), 1), ""))</f>
        <v>1439434</v>
      </c>
      <c r="K13155" s="2" t="str" cm="1">
        <f t="array" aca="1" ref="K13155" ca="1">_xlfn.TEXTJOIN("", TRUE, IF(ISNUMBER(MID(F13155, ROW(INDIRECT("1:" &amp; LEN(F13155))), 1)*1), MID(F13155, ROW(INDIRECT("1:" &amp; LEN(F13155))), 1), ""))</f>
        <v>1439434</v>
      </c>
    </row>
    <row r="13156" spans="1:11" x14ac:dyDescent="0.25">
      <c r="A13156">
        <v>11034616</v>
      </c>
      <c r="B13156" s="2" t="s">
        <v>26632</v>
      </c>
      <c r="C13156" s="2" t="s">
        <v>1742</v>
      </c>
      <c r="D13156" s="2" t="s">
        <v>6198</v>
      </c>
      <c r="E13156" s="2" t="s">
        <v>26633</v>
      </c>
      <c r="F13156" s="2" t="s">
        <v>26634</v>
      </c>
      <c r="G13156">
        <v>1</v>
      </c>
      <c r="H13156">
        <v>1</v>
      </c>
      <c r="I13156" s="2" t="s">
        <v>4214</v>
      </c>
      <c r="J13156" s="2" t="str" cm="1">
        <f t="array" aca="1" ref="J13156" ca="1">_xlfn.TEXTJOIN("", TRUE, IF(ISNUMBER(MID(E13156, ROW(INDIRECT("1:" &amp; LEN(E13156))), 1)*1), MID(E13156, ROW(INDIRECT("1:" &amp; LEN(E13156))), 1), ""))</f>
        <v>1439435</v>
      </c>
      <c r="K13156" s="2" t="str" cm="1">
        <f t="array" aca="1" ref="K13156" ca="1">_xlfn.TEXTJOIN("", TRUE, IF(ISNUMBER(MID(F13156, ROW(INDIRECT("1:" &amp; LEN(F13156))), 1)*1), MID(F13156, ROW(INDIRECT("1:" &amp; LEN(F13156))), 1), ""))</f>
        <v>1439435</v>
      </c>
    </row>
    <row r="13157" spans="1:11" x14ac:dyDescent="0.25">
      <c r="A13157">
        <v>11034624</v>
      </c>
      <c r="B13157" s="2" t="s">
        <v>26635</v>
      </c>
      <c r="C13157" s="2" t="s">
        <v>1742</v>
      </c>
      <c r="D13157" s="2" t="s">
        <v>6198</v>
      </c>
      <c r="E13157" s="2" t="s">
        <v>26636</v>
      </c>
      <c r="F13157" s="2" t="s">
        <v>26637</v>
      </c>
      <c r="G13157">
        <v>1</v>
      </c>
      <c r="H13157">
        <v>1</v>
      </c>
      <c r="I13157" s="2" t="s">
        <v>4214</v>
      </c>
      <c r="J13157" s="2" t="str" cm="1">
        <f t="array" aca="1" ref="J13157" ca="1">_xlfn.TEXTJOIN("", TRUE, IF(ISNUMBER(MID(E13157, ROW(INDIRECT("1:" &amp; LEN(E13157))), 1)*1), MID(E13157, ROW(INDIRECT("1:" &amp; LEN(E13157))), 1), ""))</f>
        <v>35864</v>
      </c>
      <c r="K13157" s="2" t="str" cm="1">
        <f t="array" aca="1" ref="K13157" ca="1">_xlfn.TEXTJOIN("", TRUE, IF(ISNUMBER(MID(F13157, ROW(INDIRECT("1:" &amp; LEN(F13157))), 1)*1), MID(F13157, ROW(INDIRECT("1:" &amp; LEN(F13157))), 1), ""))</f>
        <v>35864</v>
      </c>
    </row>
    <row r="13158" spans="1:11" x14ac:dyDescent="0.25">
      <c r="A13158">
        <v>11034633</v>
      </c>
      <c r="B13158" s="2" t="s">
        <v>26638</v>
      </c>
      <c r="C13158" s="2" t="s">
        <v>1742</v>
      </c>
      <c r="D13158" s="2" t="s">
        <v>6198</v>
      </c>
      <c r="E13158" s="2" t="s">
        <v>26639</v>
      </c>
      <c r="F13158" s="2" t="s">
        <v>26640</v>
      </c>
      <c r="G13158">
        <v>1</v>
      </c>
      <c r="H13158">
        <v>1</v>
      </c>
      <c r="I13158" s="2" t="s">
        <v>4214</v>
      </c>
      <c r="J13158" s="2" t="str" cm="1">
        <f t="array" aca="1" ref="J13158" ca="1">_xlfn.TEXTJOIN("", TRUE, IF(ISNUMBER(MID(E13158, ROW(INDIRECT("1:" &amp; LEN(E13158))), 1)*1), MID(E13158, ROW(INDIRECT("1:" &amp; LEN(E13158))), 1), ""))</f>
        <v>1141399</v>
      </c>
      <c r="K13158" s="2" t="str" cm="1">
        <f t="array" aca="1" ref="K13158" ca="1">_xlfn.TEXTJOIN("", TRUE, IF(ISNUMBER(MID(F13158, ROW(INDIRECT("1:" &amp; LEN(F13158))), 1)*1), MID(F13158, ROW(INDIRECT("1:" &amp; LEN(F13158))), 1), ""))</f>
        <v>1141399</v>
      </c>
    </row>
    <row r="13159" spans="1:11" x14ac:dyDescent="0.25">
      <c r="A13159">
        <v>11034644</v>
      </c>
      <c r="B13159" s="2" t="s">
        <v>26638</v>
      </c>
      <c r="C13159" s="2" t="s">
        <v>1742</v>
      </c>
      <c r="D13159" s="2" t="s">
        <v>6198</v>
      </c>
      <c r="E13159" s="2" t="s">
        <v>26641</v>
      </c>
      <c r="F13159" s="2" t="s">
        <v>26642</v>
      </c>
      <c r="G13159">
        <v>1</v>
      </c>
      <c r="H13159">
        <v>2</v>
      </c>
      <c r="I13159" s="2" t="s">
        <v>4214</v>
      </c>
      <c r="J13159" s="2" t="str" cm="1">
        <f t="array" aca="1" ref="J13159" ca="1">_xlfn.TEXTJOIN("", TRUE, IF(ISNUMBER(MID(E13159, ROW(INDIRECT("1:" &amp; LEN(E13159))), 1)*1), MID(E13159, ROW(INDIRECT("1:" &amp; LEN(E13159))), 1), ""))</f>
        <v>3217000739</v>
      </c>
      <c r="K13159" s="2" t="str" cm="1">
        <f t="array" aca="1" ref="K13159" ca="1">_xlfn.TEXTJOIN("", TRUE, IF(ISNUMBER(MID(F13159, ROW(INDIRECT("1:" &amp; LEN(F13159))), 1)*1), MID(F13159, ROW(INDIRECT("1:" &amp; LEN(F13159))), 1), ""))</f>
        <v>3217000739</v>
      </c>
    </row>
    <row r="13160" spans="1:11" x14ac:dyDescent="0.25">
      <c r="A13160">
        <v>5195803</v>
      </c>
      <c r="B13160" s="2" t="s">
        <v>22931</v>
      </c>
      <c r="C13160" s="2" t="s">
        <v>4652</v>
      </c>
      <c r="D13160" s="2" t="s">
        <v>6198</v>
      </c>
      <c r="E13160" s="2" t="s">
        <v>26643</v>
      </c>
      <c r="F13160" s="2" t="s">
        <v>1742</v>
      </c>
      <c r="G13160">
        <v>1</v>
      </c>
      <c r="H13160">
        <v>1</v>
      </c>
      <c r="I13160" s="2" t="s">
        <v>4214</v>
      </c>
      <c r="J13160" s="2" t="str" cm="1">
        <f t="array" aca="1" ref="J13160" ca="1">_xlfn.TEXTJOIN("", TRUE, IF(ISNUMBER(MID(E13160, ROW(INDIRECT("1:" &amp; LEN(E13160))), 1)*1), MID(E13160, ROW(INDIRECT("1:" &amp; LEN(E13160))), 1), ""))</f>
        <v/>
      </c>
      <c r="K13160" s="2" t="str" cm="1">
        <f t="array" aca="1" ref="K13160" ca="1">_xlfn.TEXTJOIN("", TRUE, IF(ISNUMBER(MID(F13160, ROW(INDIRECT("1:" &amp; LEN(F13160))), 1)*1), MID(F13160, ROW(INDIRECT("1:" &amp; LEN(F13160))), 1), ""))</f>
        <v/>
      </c>
    </row>
    <row r="13161" spans="1:11" x14ac:dyDescent="0.25">
      <c r="A13161">
        <v>11035434</v>
      </c>
      <c r="B13161" s="2" t="s">
        <v>1675</v>
      </c>
      <c r="C13161" s="2" t="s">
        <v>7528</v>
      </c>
      <c r="D13161" s="2" t="s">
        <v>6198</v>
      </c>
      <c r="E13161" s="2" t="s">
        <v>26644</v>
      </c>
      <c r="F13161" s="2" t="s">
        <v>26645</v>
      </c>
      <c r="G13161">
        <v>1</v>
      </c>
      <c r="H13161">
        <v>2</v>
      </c>
      <c r="I13161" s="2" t="s">
        <v>4214</v>
      </c>
      <c r="J13161" s="2" t="str" cm="1">
        <f t="array" aca="1" ref="J13161" ca="1">_xlfn.TEXTJOIN("", TRUE, IF(ISNUMBER(MID(E13161, ROW(INDIRECT("1:" &amp; LEN(E13161))), 1)*1), MID(E13161, ROW(INDIRECT("1:" &amp; LEN(E13161))), 1), ""))</f>
        <v>3222309750</v>
      </c>
      <c r="K13161" s="2" t="str" cm="1">
        <f t="array" aca="1" ref="K13161" ca="1">_xlfn.TEXTJOIN("", TRUE, IF(ISNUMBER(MID(F13161, ROW(INDIRECT("1:" &amp; LEN(F13161))), 1)*1), MID(F13161, ROW(INDIRECT("1:" &amp; LEN(F13161))), 1), ""))</f>
        <v>3222309750</v>
      </c>
    </row>
    <row r="13162" spans="1:11" x14ac:dyDescent="0.25">
      <c r="A13162">
        <v>11035700</v>
      </c>
      <c r="B13162" s="2" t="s">
        <v>26646</v>
      </c>
      <c r="C13162" s="2" t="s">
        <v>7528</v>
      </c>
      <c r="D13162" s="2" t="s">
        <v>6198</v>
      </c>
      <c r="E13162" s="2" t="s">
        <v>26647</v>
      </c>
      <c r="F13162" s="2" t="s">
        <v>26648</v>
      </c>
      <c r="G13162">
        <v>1</v>
      </c>
      <c r="H13162">
        <v>2</v>
      </c>
      <c r="I13162" s="2" t="s">
        <v>4214</v>
      </c>
      <c r="J13162" s="2" t="str" cm="1">
        <f t="array" aca="1" ref="J13162" ca="1">_xlfn.TEXTJOIN("", TRUE, IF(ISNUMBER(MID(E13162, ROW(INDIRECT("1:" &amp; LEN(E13162))), 1)*1), MID(E13162, ROW(INDIRECT("1:" &amp; LEN(E13162))), 1), ""))</f>
        <v>3125492190</v>
      </c>
      <c r="K13162" s="2" t="str" cm="1">
        <f t="array" aca="1" ref="K13162" ca="1">_xlfn.TEXTJOIN("", TRUE, IF(ISNUMBER(MID(F13162, ROW(INDIRECT("1:" &amp; LEN(F13162))), 1)*1), MID(F13162, ROW(INDIRECT("1:" &amp; LEN(F13162))), 1), ""))</f>
        <v>3215492190</v>
      </c>
    </row>
    <row r="13163" spans="1:11" x14ac:dyDescent="0.25">
      <c r="A13163">
        <v>11035732</v>
      </c>
      <c r="B13163" s="2" t="s">
        <v>26649</v>
      </c>
      <c r="C13163" s="2" t="s">
        <v>4753</v>
      </c>
      <c r="D13163" s="2" t="s">
        <v>6198</v>
      </c>
      <c r="E13163" s="2" t="s">
        <v>26650</v>
      </c>
      <c r="F13163" s="2" t="s">
        <v>26651</v>
      </c>
      <c r="G13163">
        <v>1</v>
      </c>
      <c r="H13163">
        <v>1</v>
      </c>
      <c r="I13163" s="2" t="s">
        <v>4214</v>
      </c>
      <c r="J13163" s="2" t="str" cm="1">
        <f t="array" aca="1" ref="J13163" ca="1">_xlfn.TEXTJOIN("", TRUE, IF(ISNUMBER(MID(E13163, ROW(INDIRECT("1:" &amp; LEN(E13163))), 1)*1), MID(E13163, ROW(INDIRECT("1:" &amp; LEN(E13163))), 1), ""))</f>
        <v>3639610</v>
      </c>
      <c r="K13163" s="2" t="str" cm="1">
        <f t="array" aca="1" ref="K13163" ca="1">_xlfn.TEXTJOIN("", TRUE, IF(ISNUMBER(MID(F13163, ROW(INDIRECT("1:" &amp; LEN(F13163))), 1)*1), MID(F13163, ROW(INDIRECT("1:" &amp; LEN(F13163))), 1), ""))</f>
        <v>3639610</v>
      </c>
    </row>
    <row r="13164" spans="1:11" x14ac:dyDescent="0.25">
      <c r="A13164">
        <v>11035837</v>
      </c>
      <c r="B13164" s="2" t="s">
        <v>26649</v>
      </c>
      <c r="C13164" s="2" t="s">
        <v>7817</v>
      </c>
      <c r="D13164" s="2" t="s">
        <v>6198</v>
      </c>
      <c r="E13164" s="2" t="s">
        <v>26652</v>
      </c>
      <c r="F13164" s="2" t="s">
        <v>26653</v>
      </c>
      <c r="G13164">
        <v>1</v>
      </c>
      <c r="H13164">
        <v>1</v>
      </c>
      <c r="I13164" s="2" t="s">
        <v>4214</v>
      </c>
      <c r="J13164" s="2" t="str" cm="1">
        <f t="array" aca="1" ref="J13164" ca="1">_xlfn.TEXTJOIN("", TRUE, IF(ISNUMBER(MID(E13164, ROW(INDIRECT("1:" &amp; LEN(E13164))), 1)*1), MID(E13164, ROW(INDIRECT("1:" &amp; LEN(E13164))), 1), ""))</f>
        <v>3217925570</v>
      </c>
      <c r="K13164" s="2" t="str" cm="1">
        <f t="array" aca="1" ref="K13164" ca="1">_xlfn.TEXTJOIN("", TRUE, IF(ISNUMBER(MID(F13164, ROW(INDIRECT("1:" &amp; LEN(F13164))), 1)*1), MID(F13164, ROW(INDIRECT("1:" &amp; LEN(F13164))), 1), ""))</f>
        <v>3217925570</v>
      </c>
    </row>
    <row r="13165" spans="1:11" x14ac:dyDescent="0.25">
      <c r="A13165">
        <v>11047734</v>
      </c>
      <c r="B13165" s="2" t="s">
        <v>26654</v>
      </c>
      <c r="C13165" s="2" t="s">
        <v>1742</v>
      </c>
      <c r="D13165" s="2" t="s">
        <v>6198</v>
      </c>
      <c r="E13165" s="2" t="s">
        <v>26655</v>
      </c>
      <c r="F13165" s="2" t="s">
        <v>26656</v>
      </c>
      <c r="G13165">
        <v>1</v>
      </c>
      <c r="H13165">
        <v>1</v>
      </c>
      <c r="I13165" s="2" t="s">
        <v>4214</v>
      </c>
      <c r="J13165" s="2" t="str" cm="1">
        <f t="array" aca="1" ref="J13165" ca="1">_xlfn.TEXTJOIN("", TRUE, IF(ISNUMBER(MID(E13165, ROW(INDIRECT("1:" &amp; LEN(E13165))), 1)*1), MID(E13165, ROW(INDIRECT("1:" &amp; LEN(E13165))), 1), ""))</f>
        <v>1153815</v>
      </c>
      <c r="K13165" s="2" t="str" cm="1">
        <f t="array" aca="1" ref="K13165" ca="1">_xlfn.TEXTJOIN("", TRUE, IF(ISNUMBER(MID(F13165, ROW(INDIRECT("1:" &amp; LEN(F13165))), 1)*1), MID(F13165, ROW(INDIRECT("1:" &amp; LEN(F13165))), 1), ""))</f>
        <v>1153815</v>
      </c>
    </row>
    <row r="13166" spans="1:11" x14ac:dyDescent="0.25">
      <c r="A13166">
        <v>11047746</v>
      </c>
      <c r="B13166" s="2" t="s">
        <v>26657</v>
      </c>
      <c r="C13166" s="2" t="s">
        <v>1742</v>
      </c>
      <c r="D13166" s="2" t="s">
        <v>6198</v>
      </c>
      <c r="E13166" s="2" t="s">
        <v>26658</v>
      </c>
      <c r="F13166" s="2" t="s">
        <v>26659</v>
      </c>
      <c r="G13166">
        <v>1</v>
      </c>
      <c r="H13166">
        <v>1</v>
      </c>
      <c r="I13166" s="2" t="s">
        <v>4214</v>
      </c>
      <c r="J13166" s="2" t="str" cm="1">
        <f t="array" aca="1" ref="J13166" ca="1">_xlfn.TEXTJOIN("", TRUE, IF(ISNUMBER(MID(E13166, ROW(INDIRECT("1:" &amp; LEN(E13166))), 1)*1), MID(E13166, ROW(INDIRECT("1:" &amp; LEN(E13166))), 1), ""))</f>
        <v>2514169</v>
      </c>
      <c r="K13166" s="2" t="str" cm="1">
        <f t="array" aca="1" ref="K13166" ca="1">_xlfn.TEXTJOIN("", TRUE, IF(ISNUMBER(MID(F13166, ROW(INDIRECT("1:" &amp; LEN(F13166))), 1)*1), MID(F13166, ROW(INDIRECT("1:" &amp; LEN(F13166))), 1), ""))</f>
        <v>2514169</v>
      </c>
    </row>
    <row r="13167" spans="1:11" x14ac:dyDescent="0.25">
      <c r="A13167">
        <v>11047758</v>
      </c>
      <c r="B13167" s="2" t="s">
        <v>26660</v>
      </c>
      <c r="C13167" s="2" t="s">
        <v>1742</v>
      </c>
      <c r="D13167" s="2" t="s">
        <v>6198</v>
      </c>
      <c r="E13167" s="2" t="s">
        <v>26661</v>
      </c>
      <c r="F13167" s="2" t="s">
        <v>26662</v>
      </c>
      <c r="G13167">
        <v>1</v>
      </c>
      <c r="H13167">
        <v>1</v>
      </c>
      <c r="I13167" s="2" t="s">
        <v>4214</v>
      </c>
      <c r="J13167" s="2" t="str" cm="1">
        <f t="array" aca="1" ref="J13167" ca="1">_xlfn.TEXTJOIN("", TRUE, IF(ISNUMBER(MID(E13167, ROW(INDIRECT("1:" &amp; LEN(E13167))), 1)*1), MID(E13167, ROW(INDIRECT("1:" &amp; LEN(E13167))), 1), ""))</f>
        <v>3234382</v>
      </c>
      <c r="K13167" s="2" t="str" cm="1">
        <f t="array" aca="1" ref="K13167" ca="1">_xlfn.TEXTJOIN("", TRUE, IF(ISNUMBER(MID(F13167, ROW(INDIRECT("1:" &amp; LEN(F13167))), 1)*1), MID(F13167, ROW(INDIRECT("1:" &amp; LEN(F13167))), 1), ""))</f>
        <v>3234382</v>
      </c>
    </row>
    <row r="13168" spans="1:11" x14ac:dyDescent="0.25">
      <c r="A13168">
        <v>11047765</v>
      </c>
      <c r="B13168" s="2" t="s">
        <v>26663</v>
      </c>
      <c r="C13168" s="2" t="s">
        <v>1742</v>
      </c>
      <c r="D13168" s="2" t="s">
        <v>6198</v>
      </c>
      <c r="E13168" s="2" t="s">
        <v>26664</v>
      </c>
      <c r="F13168" s="2" t="s">
        <v>26665</v>
      </c>
      <c r="G13168">
        <v>1</v>
      </c>
      <c r="H13168">
        <v>1</v>
      </c>
      <c r="I13168" s="2" t="s">
        <v>4214</v>
      </c>
      <c r="J13168" s="2" t="str" cm="1">
        <f t="array" aca="1" ref="J13168" ca="1">_xlfn.TEXTJOIN("", TRUE, IF(ISNUMBER(MID(E13168, ROW(INDIRECT("1:" &amp; LEN(E13168))), 1)*1), MID(E13168, ROW(INDIRECT("1:" &amp; LEN(E13168))), 1), ""))</f>
        <v>36105</v>
      </c>
      <c r="K13168" s="2" t="str" cm="1">
        <f t="array" aca="1" ref="K13168" ca="1">_xlfn.TEXTJOIN("", TRUE, IF(ISNUMBER(MID(F13168, ROW(INDIRECT("1:" &amp; LEN(F13168))), 1)*1), MID(F13168, ROW(INDIRECT("1:" &amp; LEN(F13168))), 1), ""))</f>
        <v>36105</v>
      </c>
    </row>
    <row r="13169" spans="1:11" x14ac:dyDescent="0.25">
      <c r="A13169">
        <v>11047773</v>
      </c>
      <c r="B13169" s="2" t="s">
        <v>26666</v>
      </c>
      <c r="C13169" s="2" t="s">
        <v>1742</v>
      </c>
      <c r="D13169" s="2" t="s">
        <v>6198</v>
      </c>
      <c r="E13169" s="2" t="s">
        <v>26667</v>
      </c>
      <c r="F13169" s="2" t="s">
        <v>26668</v>
      </c>
      <c r="G13169">
        <v>1</v>
      </c>
      <c r="H13169">
        <v>1</v>
      </c>
      <c r="I13169" s="2" t="s">
        <v>4214</v>
      </c>
      <c r="J13169" s="2" t="str" cm="1">
        <f t="array" aca="1" ref="J13169" ca="1">_xlfn.TEXTJOIN("", TRUE, IF(ISNUMBER(MID(E13169, ROW(INDIRECT("1:" &amp; LEN(E13169))), 1)*1), MID(E13169, ROW(INDIRECT("1:" &amp; LEN(E13169))), 1), ""))</f>
        <v>88128</v>
      </c>
      <c r="K13169" s="2" t="str" cm="1">
        <f t="array" aca="1" ref="K13169" ca="1">_xlfn.TEXTJOIN("", TRUE, IF(ISNUMBER(MID(F13169, ROW(INDIRECT("1:" &amp; LEN(F13169))), 1)*1), MID(F13169, ROW(INDIRECT("1:" &amp; LEN(F13169))), 1), ""))</f>
        <v>88128</v>
      </c>
    </row>
    <row r="13170" spans="1:11" x14ac:dyDescent="0.25">
      <c r="A13170">
        <v>11047781</v>
      </c>
      <c r="B13170" s="2" t="s">
        <v>26669</v>
      </c>
      <c r="C13170" s="2" t="s">
        <v>1742</v>
      </c>
      <c r="D13170" s="2" t="s">
        <v>6198</v>
      </c>
      <c r="E13170" s="2" t="s">
        <v>26670</v>
      </c>
      <c r="F13170" s="2" t="s">
        <v>26671</v>
      </c>
      <c r="G13170">
        <v>1</v>
      </c>
      <c r="H13170">
        <v>2</v>
      </c>
      <c r="I13170" s="2" t="s">
        <v>4214</v>
      </c>
      <c r="J13170" s="2" t="str" cm="1">
        <f t="array" aca="1" ref="J13170" ca="1">_xlfn.TEXTJOIN("", TRUE, IF(ISNUMBER(MID(E13170, ROW(INDIRECT("1:" &amp; LEN(E13170))), 1)*1), MID(E13170, ROW(INDIRECT("1:" &amp; LEN(E13170))), 1), ""))</f>
        <v>20461</v>
      </c>
      <c r="K13170" s="2" t="str" cm="1">
        <f t="array" aca="1" ref="K13170" ca="1">_xlfn.TEXTJOIN("", TRUE, IF(ISNUMBER(MID(F13170, ROW(INDIRECT("1:" &amp; LEN(F13170))), 1)*1), MID(F13170, ROW(INDIRECT("1:" &amp; LEN(F13170))), 1), ""))</f>
        <v>20461</v>
      </c>
    </row>
    <row r="13171" spans="1:11" x14ac:dyDescent="0.25">
      <c r="A13171">
        <v>11047815</v>
      </c>
      <c r="B13171" s="2" t="s">
        <v>26672</v>
      </c>
      <c r="C13171" s="2" t="s">
        <v>1742</v>
      </c>
      <c r="D13171" s="2" t="s">
        <v>6198</v>
      </c>
      <c r="E13171" s="2" t="s">
        <v>26673</v>
      </c>
      <c r="F13171" s="2" t="s">
        <v>26674</v>
      </c>
      <c r="G13171">
        <v>1</v>
      </c>
      <c r="H13171">
        <v>2</v>
      </c>
      <c r="I13171" s="2" t="s">
        <v>4214</v>
      </c>
      <c r="J13171" s="2" t="str" cm="1">
        <f t="array" aca="1" ref="J13171" ca="1">_xlfn.TEXTJOIN("", TRUE, IF(ISNUMBER(MID(E13171, ROW(INDIRECT("1:" &amp; LEN(E13171))), 1)*1), MID(E13171, ROW(INDIRECT("1:" &amp; LEN(E13171))), 1), ""))</f>
        <v>95892</v>
      </c>
      <c r="K13171" s="2" t="str" cm="1">
        <f t="array" aca="1" ref="K13171" ca="1">_xlfn.TEXTJOIN("", TRUE, IF(ISNUMBER(MID(F13171, ROW(INDIRECT("1:" &amp; LEN(F13171))), 1)*1), MID(F13171, ROW(INDIRECT("1:" &amp; LEN(F13171))), 1), ""))</f>
        <v>95892</v>
      </c>
    </row>
    <row r="13172" spans="1:11" x14ac:dyDescent="0.25">
      <c r="A13172">
        <v>11047828</v>
      </c>
      <c r="B13172" s="2" t="s">
        <v>26672</v>
      </c>
      <c r="C13172" s="2" t="s">
        <v>1742</v>
      </c>
      <c r="D13172" s="2" t="s">
        <v>6198</v>
      </c>
      <c r="E13172" s="2" t="s">
        <v>26675</v>
      </c>
      <c r="F13172" s="2" t="s">
        <v>23008</v>
      </c>
      <c r="G13172">
        <v>1</v>
      </c>
      <c r="H13172">
        <v>1</v>
      </c>
      <c r="I13172" s="2" t="s">
        <v>4214</v>
      </c>
      <c r="J13172" s="2" t="str" cm="1">
        <f t="array" aca="1" ref="J13172" ca="1">_xlfn.TEXTJOIN("", TRUE, IF(ISNUMBER(MID(E13172, ROW(INDIRECT("1:" &amp; LEN(E13172))), 1)*1), MID(E13172, ROW(INDIRECT("1:" &amp; LEN(E13172))), 1), ""))</f>
        <v>45924</v>
      </c>
      <c r="K13172" s="2" t="str" cm="1">
        <f t="array" aca="1" ref="K13172" ca="1">_xlfn.TEXTJOIN("", TRUE, IF(ISNUMBER(MID(F13172, ROW(INDIRECT("1:" &amp; LEN(F13172))), 1)*1), MID(F13172, ROW(INDIRECT("1:" &amp; LEN(F13172))), 1), ""))</f>
        <v>45924</v>
      </c>
    </row>
    <row r="13173" spans="1:11" x14ac:dyDescent="0.25">
      <c r="A13173">
        <v>11047849</v>
      </c>
      <c r="B13173" s="2" t="s">
        <v>26676</v>
      </c>
      <c r="C13173" s="2" t="s">
        <v>1742</v>
      </c>
      <c r="D13173" s="2" t="s">
        <v>6198</v>
      </c>
      <c r="E13173" s="2" t="s">
        <v>26677</v>
      </c>
      <c r="F13173" s="2" t="s">
        <v>25532</v>
      </c>
      <c r="G13173">
        <v>1</v>
      </c>
      <c r="H13173">
        <v>1</v>
      </c>
      <c r="I13173" s="2" t="s">
        <v>4214</v>
      </c>
      <c r="J13173" s="2" t="str" cm="1">
        <f t="array" aca="1" ref="J13173" ca="1">_xlfn.TEXTJOIN("", TRUE, IF(ISNUMBER(MID(E13173, ROW(INDIRECT("1:" &amp; LEN(E13173))), 1)*1), MID(E13173, ROW(INDIRECT("1:" &amp; LEN(E13173))), 1), ""))</f>
        <v>28257</v>
      </c>
      <c r="K13173" s="2" t="str" cm="1">
        <f t="array" aca="1" ref="K13173" ca="1">_xlfn.TEXTJOIN("", TRUE, IF(ISNUMBER(MID(F13173, ROW(INDIRECT("1:" &amp; LEN(F13173))), 1)*1), MID(F13173, ROW(INDIRECT("1:" &amp; LEN(F13173))), 1), ""))</f>
        <v>28257</v>
      </c>
    </row>
    <row r="13174" spans="1:11" x14ac:dyDescent="0.25">
      <c r="A13174">
        <v>11047868</v>
      </c>
      <c r="B13174" s="2" t="s">
        <v>26678</v>
      </c>
      <c r="C13174" s="2" t="s">
        <v>1742</v>
      </c>
      <c r="D13174" s="2" t="s">
        <v>6198</v>
      </c>
      <c r="E13174" s="2" t="s">
        <v>26679</v>
      </c>
      <c r="F13174" s="2" t="s">
        <v>26680</v>
      </c>
      <c r="G13174">
        <v>1</v>
      </c>
      <c r="H13174">
        <v>2</v>
      </c>
      <c r="I13174" s="2" t="s">
        <v>4214</v>
      </c>
      <c r="J13174" s="2" t="str" cm="1">
        <f t="array" aca="1" ref="J13174" ca="1">_xlfn.TEXTJOIN("", TRUE, IF(ISNUMBER(MID(E13174, ROW(INDIRECT("1:" &amp; LEN(E13174))), 1)*1), MID(E13174, ROW(INDIRECT("1:" &amp; LEN(E13174))), 1), ""))</f>
        <v>65103</v>
      </c>
      <c r="K13174" s="2" t="str" cm="1">
        <f t="array" aca="1" ref="K13174" ca="1">_xlfn.TEXTJOIN("", TRUE, IF(ISNUMBER(MID(F13174, ROW(INDIRECT("1:" &amp; LEN(F13174))), 1)*1), MID(F13174, ROW(INDIRECT("1:" &amp; LEN(F13174))), 1), ""))</f>
        <v>65103</v>
      </c>
    </row>
    <row r="13175" spans="1:11" x14ac:dyDescent="0.25">
      <c r="A13175">
        <v>11047885</v>
      </c>
      <c r="B13175" s="2" t="s">
        <v>26681</v>
      </c>
      <c r="C13175" s="2" t="s">
        <v>1742</v>
      </c>
      <c r="D13175" s="2" t="s">
        <v>6198</v>
      </c>
      <c r="E13175" s="2" t="s">
        <v>26682</v>
      </c>
      <c r="F13175" s="2" t="s">
        <v>26683</v>
      </c>
      <c r="G13175">
        <v>1</v>
      </c>
      <c r="H13175">
        <v>1</v>
      </c>
      <c r="I13175" s="2" t="s">
        <v>4214</v>
      </c>
      <c r="J13175" s="2" t="str" cm="1">
        <f t="array" aca="1" ref="J13175" ca="1">_xlfn.TEXTJOIN("", TRUE, IF(ISNUMBER(MID(E13175, ROW(INDIRECT("1:" &amp; LEN(E13175))), 1)*1), MID(E13175, ROW(INDIRECT("1:" &amp; LEN(E13175))), 1), ""))</f>
        <v>72496</v>
      </c>
      <c r="K13175" s="2" t="str" cm="1">
        <f t="array" aca="1" ref="K13175" ca="1">_xlfn.TEXTJOIN("", TRUE, IF(ISNUMBER(MID(F13175, ROW(INDIRECT("1:" &amp; LEN(F13175))), 1)*1), MID(F13175, ROW(INDIRECT("1:" &amp; LEN(F13175))), 1), ""))</f>
        <v>72496</v>
      </c>
    </row>
    <row r="13176" spans="1:11" x14ac:dyDescent="0.25">
      <c r="A13176">
        <v>11047901</v>
      </c>
      <c r="B13176" s="2" t="s">
        <v>26684</v>
      </c>
      <c r="C13176" s="2" t="s">
        <v>1742</v>
      </c>
      <c r="D13176" s="2" t="s">
        <v>6198</v>
      </c>
      <c r="E13176" s="2" t="s">
        <v>26685</v>
      </c>
      <c r="F13176" s="2" t="s">
        <v>14758</v>
      </c>
      <c r="G13176">
        <v>1</v>
      </c>
      <c r="H13176">
        <v>2</v>
      </c>
      <c r="I13176" s="2" t="s">
        <v>4214</v>
      </c>
      <c r="J13176" s="2" t="str" cm="1">
        <f t="array" aca="1" ref="J13176" ca="1">_xlfn.TEXTJOIN("", TRUE, IF(ISNUMBER(MID(E13176, ROW(INDIRECT("1:" &amp; LEN(E13176))), 1)*1), MID(E13176, ROW(INDIRECT("1:" &amp; LEN(E13176))), 1), ""))</f>
        <v>53489</v>
      </c>
      <c r="K13176" s="2" t="str" cm="1">
        <f t="array" aca="1" ref="K13176" ca="1">_xlfn.TEXTJOIN("", TRUE, IF(ISNUMBER(MID(F13176, ROW(INDIRECT("1:" &amp; LEN(F13176))), 1)*1), MID(F13176, ROW(INDIRECT("1:" &amp; LEN(F13176))), 1), ""))</f>
        <v>53489</v>
      </c>
    </row>
    <row r="13177" spans="1:11" x14ac:dyDescent="0.25">
      <c r="A13177">
        <v>11047912</v>
      </c>
      <c r="B13177" s="2" t="s">
        <v>26686</v>
      </c>
      <c r="C13177" s="2" t="s">
        <v>1742</v>
      </c>
      <c r="D13177" s="2" t="s">
        <v>6198</v>
      </c>
      <c r="E13177" s="2" t="s">
        <v>26687</v>
      </c>
      <c r="F13177" s="2" t="s">
        <v>26688</v>
      </c>
      <c r="G13177">
        <v>1</v>
      </c>
      <c r="H13177">
        <v>1</v>
      </c>
      <c r="I13177" s="2" t="s">
        <v>4214</v>
      </c>
      <c r="J13177" s="2" t="str" cm="1">
        <f t="array" aca="1" ref="J13177" ca="1">_xlfn.TEXTJOIN("", TRUE, IF(ISNUMBER(MID(E13177, ROW(INDIRECT("1:" &amp; LEN(E13177))), 1)*1), MID(E13177, ROW(INDIRECT("1:" &amp; LEN(E13177))), 1), ""))</f>
        <v>18848</v>
      </c>
      <c r="K13177" s="2" t="str" cm="1">
        <f t="array" aca="1" ref="K13177" ca="1">_xlfn.TEXTJOIN("", TRUE, IF(ISNUMBER(MID(F13177, ROW(INDIRECT("1:" &amp; LEN(F13177))), 1)*1), MID(F13177, ROW(INDIRECT("1:" &amp; LEN(F13177))), 1), ""))</f>
        <v>16057</v>
      </c>
    </row>
    <row r="13178" spans="1:11" x14ac:dyDescent="0.25">
      <c r="A13178">
        <v>11047923</v>
      </c>
      <c r="B13178" s="2" t="s">
        <v>26689</v>
      </c>
      <c r="C13178" s="2" t="s">
        <v>1742</v>
      </c>
      <c r="D13178" s="2" t="s">
        <v>6198</v>
      </c>
      <c r="E13178" s="2" t="s">
        <v>26690</v>
      </c>
      <c r="F13178" s="2" t="s">
        <v>26691</v>
      </c>
      <c r="G13178">
        <v>1</v>
      </c>
      <c r="H13178">
        <v>2</v>
      </c>
      <c r="I13178" s="2" t="s">
        <v>4214</v>
      </c>
      <c r="J13178" s="2" t="str" cm="1">
        <f t="array" aca="1" ref="J13178" ca="1">_xlfn.TEXTJOIN("", TRUE, IF(ISNUMBER(MID(E13178, ROW(INDIRECT("1:" &amp; LEN(E13178))), 1)*1), MID(E13178, ROW(INDIRECT("1:" &amp; LEN(E13178))), 1), ""))</f>
        <v>1926057</v>
      </c>
      <c r="K13178" s="2" t="str" cm="1">
        <f t="array" aca="1" ref="K13178" ca="1">_xlfn.TEXTJOIN("", TRUE, IF(ISNUMBER(MID(F13178, ROW(INDIRECT("1:" &amp; LEN(F13178))), 1)*1), MID(F13178, ROW(INDIRECT("1:" &amp; LEN(F13178))), 1), ""))</f>
        <v>1926057</v>
      </c>
    </row>
    <row r="13179" spans="1:11" x14ac:dyDescent="0.25">
      <c r="A13179">
        <v>11047931</v>
      </c>
      <c r="B13179" s="2" t="s">
        <v>26692</v>
      </c>
      <c r="C13179" s="2" t="s">
        <v>1742</v>
      </c>
      <c r="D13179" s="2" t="s">
        <v>6198</v>
      </c>
      <c r="E13179" s="2" t="s">
        <v>26693</v>
      </c>
      <c r="F13179" s="2" t="s">
        <v>26694</v>
      </c>
      <c r="G13179">
        <v>1</v>
      </c>
      <c r="H13179">
        <v>1</v>
      </c>
      <c r="I13179" s="2" t="s">
        <v>4214</v>
      </c>
      <c r="J13179" s="2" t="str" cm="1">
        <f t="array" aca="1" ref="J13179" ca="1">_xlfn.TEXTJOIN("", TRUE, IF(ISNUMBER(MID(E13179, ROW(INDIRECT("1:" &amp; LEN(E13179))), 1)*1), MID(E13179, ROW(INDIRECT("1:" &amp; LEN(E13179))), 1), ""))</f>
        <v>2610713</v>
      </c>
      <c r="K13179" s="2" t="str" cm="1">
        <f t="array" aca="1" ref="K13179" ca="1">_xlfn.TEXTJOIN("", TRUE, IF(ISNUMBER(MID(F13179, ROW(INDIRECT("1:" &amp; LEN(F13179))), 1)*1), MID(F13179, ROW(INDIRECT("1:" &amp; LEN(F13179))), 1), ""))</f>
        <v>2610713</v>
      </c>
    </row>
    <row r="13180" spans="1:11" x14ac:dyDescent="0.25">
      <c r="A13180">
        <v>11072405</v>
      </c>
      <c r="B13180" s="2" t="s">
        <v>26695</v>
      </c>
      <c r="C13180" s="2" t="s">
        <v>1742</v>
      </c>
      <c r="D13180" s="2" t="s">
        <v>6198</v>
      </c>
      <c r="E13180" s="2" t="s">
        <v>26696</v>
      </c>
      <c r="F13180" s="2" t="s">
        <v>26697</v>
      </c>
      <c r="G13180">
        <v>1</v>
      </c>
      <c r="H13180">
        <v>3</v>
      </c>
      <c r="I13180" s="2" t="s">
        <v>4214</v>
      </c>
      <c r="J13180" s="2" t="str" cm="1">
        <f t="array" aca="1" ref="J13180" ca="1">_xlfn.TEXTJOIN("", TRUE, IF(ISNUMBER(MID(E13180, ROW(INDIRECT("1:" &amp; LEN(E13180))), 1)*1), MID(E13180, ROW(INDIRECT("1:" &amp; LEN(E13180))), 1), ""))</f>
        <v>84341</v>
      </c>
      <c r="K13180" s="2" t="str" cm="1">
        <f t="array" aca="1" ref="K13180" ca="1">_xlfn.TEXTJOIN("", TRUE, IF(ISNUMBER(MID(F13180, ROW(INDIRECT("1:" &amp; LEN(F13180))), 1)*1), MID(F13180, ROW(INDIRECT("1:" &amp; LEN(F13180))), 1), ""))</f>
        <v>84341</v>
      </c>
    </row>
    <row r="13181" spans="1:11" x14ac:dyDescent="0.25">
      <c r="A13181">
        <v>11072411</v>
      </c>
      <c r="B13181" s="2" t="s">
        <v>26698</v>
      </c>
      <c r="C13181" s="2" t="s">
        <v>1742</v>
      </c>
      <c r="D13181" s="2" t="s">
        <v>6198</v>
      </c>
      <c r="E13181" s="2" t="s">
        <v>26699</v>
      </c>
      <c r="F13181" s="2" t="s">
        <v>18138</v>
      </c>
      <c r="G13181">
        <v>1</v>
      </c>
      <c r="H13181">
        <v>2</v>
      </c>
      <c r="I13181" s="2" t="s">
        <v>4214</v>
      </c>
      <c r="J13181" s="2" t="str" cm="1">
        <f t="array" aca="1" ref="J13181" ca="1">_xlfn.TEXTJOIN("", TRUE, IF(ISNUMBER(MID(E13181, ROW(INDIRECT("1:" &amp; LEN(E13181))), 1)*1), MID(E13181, ROW(INDIRECT("1:" &amp; LEN(E13181))), 1), ""))</f>
        <v>20460</v>
      </c>
      <c r="K13181" s="2" t="str" cm="1">
        <f t="array" aca="1" ref="K13181" ca="1">_xlfn.TEXTJOIN("", TRUE, IF(ISNUMBER(MID(F13181, ROW(INDIRECT("1:" &amp; LEN(F13181))), 1)*1), MID(F13181, ROW(INDIRECT("1:" &amp; LEN(F13181))), 1), ""))</f>
        <v>20460</v>
      </c>
    </row>
    <row r="13182" spans="1:11" x14ac:dyDescent="0.25">
      <c r="A13182">
        <v>11072415</v>
      </c>
      <c r="B13182" s="2" t="s">
        <v>26700</v>
      </c>
      <c r="C13182" s="2" t="s">
        <v>1742</v>
      </c>
      <c r="D13182" s="2" t="s">
        <v>6198</v>
      </c>
      <c r="E13182" s="2" t="s">
        <v>26701</v>
      </c>
      <c r="F13182" s="2" t="s">
        <v>26702</v>
      </c>
      <c r="G13182">
        <v>1</v>
      </c>
      <c r="H13182">
        <v>1</v>
      </c>
      <c r="I13182" s="2" t="s">
        <v>4214</v>
      </c>
      <c r="J13182" s="2" t="str" cm="1">
        <f t="array" aca="1" ref="J13182" ca="1">_xlfn.TEXTJOIN("", TRUE, IF(ISNUMBER(MID(E13182, ROW(INDIRECT("1:" &amp; LEN(E13182))), 1)*1), MID(E13182, ROW(INDIRECT("1:" &amp; LEN(E13182))), 1), ""))</f>
        <v>55678</v>
      </c>
      <c r="K13182" s="2" t="str" cm="1">
        <f t="array" aca="1" ref="K13182" ca="1">_xlfn.TEXTJOIN("", TRUE, IF(ISNUMBER(MID(F13182, ROW(INDIRECT("1:" &amp; LEN(F13182))), 1)*1), MID(F13182, ROW(INDIRECT("1:" &amp; LEN(F13182))), 1), ""))</f>
        <v>55678</v>
      </c>
    </row>
    <row r="13183" spans="1:11" x14ac:dyDescent="0.25">
      <c r="A13183">
        <v>11072431</v>
      </c>
      <c r="B13183" s="2" t="s">
        <v>1742</v>
      </c>
      <c r="C13183" s="2" t="s">
        <v>1742</v>
      </c>
      <c r="D13183" s="2" t="s">
        <v>2651</v>
      </c>
      <c r="E13183" s="2" t="s">
        <v>26703</v>
      </c>
      <c r="F13183" s="2" t="s">
        <v>26704</v>
      </c>
      <c r="G13183">
        <v>1</v>
      </c>
      <c r="H13183">
        <v>1</v>
      </c>
      <c r="I13183" s="2" t="s">
        <v>2653</v>
      </c>
      <c r="J13183" s="2" t="str" cm="1">
        <f t="array" aca="1" ref="J13183" ca="1">_xlfn.TEXTJOIN("", TRUE, IF(ISNUMBER(MID(E13183, ROW(INDIRECT("1:" &amp; LEN(E13183))), 1)*1), MID(E13183, ROW(INDIRECT("1:" &amp; LEN(E13183))), 1), ""))</f>
        <v>15360460</v>
      </c>
      <c r="K13183" s="2" t="str" cm="1">
        <f t="array" aca="1" ref="K13183" ca="1">_xlfn.TEXTJOIN("", TRUE, IF(ISNUMBER(MID(F13183, ROW(INDIRECT("1:" &amp; LEN(F13183))), 1)*1), MID(F13183, ROW(INDIRECT("1:" &amp; LEN(F13183))), 1), ""))</f>
        <v>15360460</v>
      </c>
    </row>
    <row r="13184" spans="1:11" x14ac:dyDescent="0.25">
      <c r="A13184">
        <v>11072445</v>
      </c>
      <c r="B13184" s="2" t="s">
        <v>26705</v>
      </c>
      <c r="C13184" s="2" t="s">
        <v>1742</v>
      </c>
      <c r="D13184" s="2" t="s">
        <v>6198</v>
      </c>
      <c r="E13184" s="2" t="s">
        <v>26706</v>
      </c>
      <c r="F13184" s="2" t="s">
        <v>26707</v>
      </c>
      <c r="G13184">
        <v>1</v>
      </c>
      <c r="H13184">
        <v>1</v>
      </c>
      <c r="I13184" s="2" t="s">
        <v>4214</v>
      </c>
      <c r="J13184" s="2" t="str" cm="1">
        <f t="array" aca="1" ref="J13184" ca="1">_xlfn.TEXTJOIN("", TRUE, IF(ISNUMBER(MID(E13184, ROW(INDIRECT("1:" &amp; LEN(E13184))), 1)*1), MID(E13184, ROW(INDIRECT("1:" &amp; LEN(E13184))), 1), ""))</f>
        <v>60692</v>
      </c>
      <c r="K13184" s="2" t="str" cm="1">
        <f t="array" aca="1" ref="K13184" ca="1">_xlfn.TEXTJOIN("", TRUE, IF(ISNUMBER(MID(F13184, ROW(INDIRECT("1:" &amp; LEN(F13184))), 1)*1), MID(F13184, ROW(INDIRECT("1:" &amp; LEN(F13184))), 1), ""))</f>
        <v>60692</v>
      </c>
    </row>
    <row r="13185" spans="1:11" x14ac:dyDescent="0.25">
      <c r="A13185">
        <v>11072455</v>
      </c>
      <c r="B13185" s="2" t="s">
        <v>26708</v>
      </c>
      <c r="C13185" s="2" t="s">
        <v>1742</v>
      </c>
      <c r="D13185" s="2" t="s">
        <v>6198</v>
      </c>
      <c r="E13185" s="2" t="s">
        <v>26709</v>
      </c>
      <c r="F13185" s="2" t="s">
        <v>15260</v>
      </c>
      <c r="G13185">
        <v>1</v>
      </c>
      <c r="H13185">
        <v>2</v>
      </c>
      <c r="I13185" s="2" t="s">
        <v>4214</v>
      </c>
      <c r="J13185" s="2" t="str" cm="1">
        <f t="array" aca="1" ref="J13185" ca="1">_xlfn.TEXTJOIN("", TRUE, IF(ISNUMBER(MID(E13185, ROW(INDIRECT("1:" &amp; LEN(E13185))), 1)*1), MID(E13185, ROW(INDIRECT("1:" &amp; LEN(E13185))), 1), ""))</f>
        <v>46730</v>
      </c>
      <c r="K13185" s="2" t="str" cm="1">
        <f t="array" aca="1" ref="K13185" ca="1">_xlfn.TEXTJOIN("", TRUE, IF(ISNUMBER(MID(F13185, ROW(INDIRECT("1:" &amp; LEN(F13185))), 1)*1), MID(F13185, ROW(INDIRECT("1:" &amp; LEN(F13185))), 1), ""))</f>
        <v>46730</v>
      </c>
    </row>
    <row r="13186" spans="1:11" x14ac:dyDescent="0.25">
      <c r="A13186">
        <v>11072470</v>
      </c>
      <c r="B13186" s="2" t="s">
        <v>26710</v>
      </c>
      <c r="C13186" s="2" t="s">
        <v>1742</v>
      </c>
      <c r="D13186" s="2" t="s">
        <v>6198</v>
      </c>
      <c r="E13186" s="2" t="s">
        <v>26711</v>
      </c>
      <c r="F13186" s="2" t="s">
        <v>26712</v>
      </c>
      <c r="G13186">
        <v>1</v>
      </c>
      <c r="H13186">
        <v>1</v>
      </c>
      <c r="I13186" s="2" t="s">
        <v>4214</v>
      </c>
      <c r="J13186" s="2" t="str" cm="1">
        <f t="array" aca="1" ref="J13186" ca="1">_xlfn.TEXTJOIN("", TRUE, IF(ISNUMBER(MID(E13186, ROW(INDIRECT("1:" &amp; LEN(E13186))), 1)*1), MID(E13186, ROW(INDIRECT("1:" &amp; LEN(E13186))), 1), ""))</f>
        <v>61195</v>
      </c>
      <c r="K13186" s="2" t="str" cm="1">
        <f t="array" aca="1" ref="K13186" ca="1">_xlfn.TEXTJOIN("", TRUE, IF(ISNUMBER(MID(F13186, ROW(INDIRECT("1:" &amp; LEN(F13186))), 1)*1), MID(F13186, ROW(INDIRECT("1:" &amp; LEN(F13186))), 1), ""))</f>
        <v>61195</v>
      </c>
    </row>
    <row r="13187" spans="1:11" x14ac:dyDescent="0.25">
      <c r="A13187">
        <v>11072483</v>
      </c>
      <c r="B13187" s="2" t="s">
        <v>26713</v>
      </c>
      <c r="C13187" s="2" t="s">
        <v>1742</v>
      </c>
      <c r="D13187" s="2" t="s">
        <v>6198</v>
      </c>
      <c r="E13187" s="2" t="s">
        <v>26714</v>
      </c>
      <c r="F13187" s="2" t="s">
        <v>26715</v>
      </c>
      <c r="G13187">
        <v>1</v>
      </c>
      <c r="H13187">
        <v>2</v>
      </c>
      <c r="I13187" s="2" t="s">
        <v>4214</v>
      </c>
      <c r="J13187" s="2" t="str" cm="1">
        <f t="array" aca="1" ref="J13187" ca="1">_xlfn.TEXTJOIN("", TRUE, IF(ISNUMBER(MID(E13187, ROW(INDIRECT("1:" &amp; LEN(E13187))), 1)*1), MID(E13187, ROW(INDIRECT("1:" &amp; LEN(E13187))), 1), ""))</f>
        <v>3678468</v>
      </c>
      <c r="K13187" s="2" t="str" cm="1">
        <f t="array" aca="1" ref="K13187" ca="1">_xlfn.TEXTJOIN("", TRUE, IF(ISNUMBER(MID(F13187, ROW(INDIRECT("1:" &amp; LEN(F13187))), 1)*1), MID(F13187, ROW(INDIRECT("1:" &amp; LEN(F13187))), 1), ""))</f>
        <v>3678468</v>
      </c>
    </row>
    <row r="13188" spans="1:11" x14ac:dyDescent="0.25">
      <c r="A13188">
        <v>11072491</v>
      </c>
      <c r="B13188" s="2" t="s">
        <v>26716</v>
      </c>
      <c r="C13188" s="2" t="s">
        <v>1742</v>
      </c>
      <c r="D13188" s="2" t="s">
        <v>6198</v>
      </c>
      <c r="E13188" s="2" t="s">
        <v>26717</v>
      </c>
      <c r="F13188" s="2" t="s">
        <v>26718</v>
      </c>
      <c r="G13188">
        <v>1</v>
      </c>
      <c r="H13188">
        <v>3</v>
      </c>
      <c r="I13188" s="2" t="s">
        <v>4214</v>
      </c>
      <c r="J13188" s="2" t="str" cm="1">
        <f t="array" aca="1" ref="J13188" ca="1">_xlfn.TEXTJOIN("", TRUE, IF(ISNUMBER(MID(E13188, ROW(INDIRECT("1:" &amp; LEN(E13188))), 1)*1), MID(E13188, ROW(INDIRECT("1:" &amp; LEN(E13188))), 1), ""))</f>
        <v>80860</v>
      </c>
      <c r="K13188" s="2" t="str" cm="1">
        <f t="array" aca="1" ref="K13188" ca="1">_xlfn.TEXTJOIN("", TRUE, IF(ISNUMBER(MID(F13188, ROW(INDIRECT("1:" &amp; LEN(F13188))), 1)*1), MID(F13188, ROW(INDIRECT("1:" &amp; LEN(F13188))), 1), ""))</f>
        <v>80860</v>
      </c>
    </row>
    <row r="13189" spans="1:11" x14ac:dyDescent="0.25">
      <c r="A13189">
        <v>11072499</v>
      </c>
      <c r="B13189" s="2" t="s">
        <v>26719</v>
      </c>
      <c r="C13189" s="2" t="s">
        <v>12004</v>
      </c>
      <c r="D13189" s="2" t="s">
        <v>6198</v>
      </c>
      <c r="E13189" s="2" t="s">
        <v>26720</v>
      </c>
      <c r="F13189" s="2" t="s">
        <v>26721</v>
      </c>
      <c r="G13189">
        <v>1</v>
      </c>
      <c r="H13189">
        <v>1</v>
      </c>
      <c r="I13189" s="2" t="s">
        <v>4214</v>
      </c>
      <c r="J13189" s="2" t="str" cm="1">
        <f t="array" aca="1" ref="J13189" ca="1">_xlfn.TEXTJOIN("", TRUE, IF(ISNUMBER(MID(E13189, ROW(INDIRECT("1:" &amp; LEN(E13189))), 1)*1), MID(E13189, ROW(INDIRECT("1:" &amp; LEN(E13189))), 1), ""))</f>
        <v>1930984</v>
      </c>
      <c r="K13189" s="2" t="str" cm="1">
        <f t="array" aca="1" ref="K13189" ca="1">_xlfn.TEXTJOIN("", TRUE, IF(ISNUMBER(MID(F13189, ROW(INDIRECT("1:" &amp; LEN(F13189))), 1)*1), MID(F13189, ROW(INDIRECT("1:" &amp; LEN(F13189))), 1), ""))</f>
        <v>1930984</v>
      </c>
    </row>
    <row r="13190" spans="1:11" x14ac:dyDescent="0.25">
      <c r="A13190">
        <v>11072505</v>
      </c>
      <c r="B13190" s="2" t="s">
        <v>26722</v>
      </c>
      <c r="C13190" s="2" t="s">
        <v>1742</v>
      </c>
      <c r="D13190" s="2" t="s">
        <v>6198</v>
      </c>
      <c r="E13190" s="2" t="s">
        <v>26723</v>
      </c>
      <c r="F13190" s="2" t="s">
        <v>26724</v>
      </c>
      <c r="G13190">
        <v>1</v>
      </c>
      <c r="H13190">
        <v>1</v>
      </c>
      <c r="I13190" s="2" t="s">
        <v>4214</v>
      </c>
      <c r="J13190" s="2" t="str" cm="1">
        <f t="array" aca="1" ref="J13190" ca="1">_xlfn.TEXTJOIN("", TRUE, IF(ISNUMBER(MID(E13190, ROW(INDIRECT("1:" &amp; LEN(E13190))), 1)*1), MID(E13190, ROW(INDIRECT("1:" &amp; LEN(E13190))), 1), ""))</f>
        <v>64362</v>
      </c>
      <c r="K13190" s="2" t="str" cm="1">
        <f t="array" aca="1" ref="K13190" ca="1">_xlfn.TEXTJOIN("", TRUE, IF(ISNUMBER(MID(F13190, ROW(INDIRECT("1:" &amp; LEN(F13190))), 1)*1), MID(F13190, ROW(INDIRECT("1:" &amp; LEN(F13190))), 1), ""))</f>
        <v>64362</v>
      </c>
    </row>
    <row r="13191" spans="1:11" x14ac:dyDescent="0.25">
      <c r="A13191">
        <v>11072508</v>
      </c>
      <c r="B13191" s="2" t="s">
        <v>26722</v>
      </c>
      <c r="C13191" s="2" t="s">
        <v>1742</v>
      </c>
      <c r="D13191" s="2" t="s">
        <v>6198</v>
      </c>
      <c r="E13191" s="2" t="s">
        <v>26725</v>
      </c>
      <c r="F13191" s="2" t="s">
        <v>26726</v>
      </c>
      <c r="G13191">
        <v>1</v>
      </c>
      <c r="H13191">
        <v>1</v>
      </c>
      <c r="I13191" s="2" t="s">
        <v>4214</v>
      </c>
      <c r="J13191" s="2" t="str" cm="1">
        <f t="array" aca="1" ref="J13191" ca="1">_xlfn.TEXTJOIN("", TRUE, IF(ISNUMBER(MID(E13191, ROW(INDIRECT("1:" &amp; LEN(E13191))), 1)*1), MID(E13191, ROW(INDIRECT("1:" &amp; LEN(E13191))), 1), ""))</f>
        <v>54369</v>
      </c>
      <c r="K13191" s="2" t="str" cm="1">
        <f t="array" aca="1" ref="K13191" ca="1">_xlfn.TEXTJOIN("", TRUE, IF(ISNUMBER(MID(F13191, ROW(INDIRECT("1:" &amp; LEN(F13191))), 1)*1), MID(F13191, ROW(INDIRECT("1:" &amp; LEN(F13191))), 1), ""))</f>
        <v>54389</v>
      </c>
    </row>
    <row r="13192" spans="1:11" x14ac:dyDescent="0.25">
      <c r="A13192">
        <v>11072513</v>
      </c>
      <c r="B13192" s="2" t="s">
        <v>26727</v>
      </c>
      <c r="C13192" s="2" t="s">
        <v>1742</v>
      </c>
      <c r="D13192" s="2" t="s">
        <v>6198</v>
      </c>
      <c r="E13192" s="2" t="s">
        <v>26728</v>
      </c>
      <c r="F13192" s="2" t="s">
        <v>15429</v>
      </c>
      <c r="G13192">
        <v>1</v>
      </c>
      <c r="H13192">
        <v>2</v>
      </c>
      <c r="I13192" s="2" t="s">
        <v>4214</v>
      </c>
      <c r="J13192" s="2" t="str" cm="1">
        <f t="array" aca="1" ref="J13192" ca="1">_xlfn.TEXTJOIN("", TRUE, IF(ISNUMBER(MID(E13192, ROW(INDIRECT("1:" &amp; LEN(E13192))), 1)*1), MID(E13192, ROW(INDIRECT("1:" &amp; LEN(E13192))), 1), ""))</f>
        <v>3107547</v>
      </c>
      <c r="K13192" s="2" t="str" cm="1">
        <f t="array" aca="1" ref="K13192" ca="1">_xlfn.TEXTJOIN("", TRUE, IF(ISNUMBER(MID(F13192, ROW(INDIRECT("1:" &amp; LEN(F13192))), 1)*1), MID(F13192, ROW(INDIRECT("1:" &amp; LEN(F13192))), 1), ""))</f>
        <v>3107547</v>
      </c>
    </row>
    <row r="13193" spans="1:11" x14ac:dyDescent="0.25">
      <c r="A13193">
        <v>11072519</v>
      </c>
      <c r="B13193" s="2" t="s">
        <v>26729</v>
      </c>
      <c r="C13193" s="2" t="s">
        <v>1742</v>
      </c>
      <c r="D13193" s="2" t="s">
        <v>6198</v>
      </c>
      <c r="E13193" s="2" t="s">
        <v>26730</v>
      </c>
      <c r="F13193" s="2" t="s">
        <v>26731</v>
      </c>
      <c r="G13193">
        <v>1</v>
      </c>
      <c r="H13193">
        <v>2</v>
      </c>
      <c r="I13193" s="2" t="s">
        <v>4214</v>
      </c>
      <c r="J13193" s="2" t="str" cm="1">
        <f t="array" aca="1" ref="J13193" ca="1">_xlfn.TEXTJOIN("", TRUE, IF(ISNUMBER(MID(E13193, ROW(INDIRECT("1:" &amp; LEN(E13193))), 1)*1), MID(E13193, ROW(INDIRECT("1:" &amp; LEN(E13193))), 1), ""))</f>
        <v>2699332</v>
      </c>
      <c r="K13193" s="2" t="str" cm="1">
        <f t="array" aca="1" ref="K13193" ca="1">_xlfn.TEXTJOIN("", TRUE, IF(ISNUMBER(MID(F13193, ROW(INDIRECT("1:" &amp; LEN(F13193))), 1)*1), MID(F13193, ROW(INDIRECT("1:" &amp; LEN(F13193))), 1), ""))</f>
        <v>2699332</v>
      </c>
    </row>
    <row r="13194" spans="1:11" x14ac:dyDescent="0.25">
      <c r="A13194">
        <v>11072523</v>
      </c>
      <c r="B13194" s="2" t="s">
        <v>26732</v>
      </c>
      <c r="C13194" s="2" t="s">
        <v>1742</v>
      </c>
      <c r="D13194" s="2" t="s">
        <v>6198</v>
      </c>
      <c r="E13194" s="2" t="s">
        <v>26733</v>
      </c>
      <c r="F13194" s="2" t="s">
        <v>26734</v>
      </c>
      <c r="G13194">
        <v>1</v>
      </c>
      <c r="H13194">
        <v>1</v>
      </c>
      <c r="I13194" s="2" t="s">
        <v>4214</v>
      </c>
      <c r="J13194" s="2" t="str" cm="1">
        <f t="array" aca="1" ref="J13194" ca="1">_xlfn.TEXTJOIN("", TRUE, IF(ISNUMBER(MID(E13194, ROW(INDIRECT("1:" &amp; LEN(E13194))), 1)*1), MID(E13194, ROW(INDIRECT("1:" &amp; LEN(E13194))), 1), ""))</f>
        <v>2865488</v>
      </c>
      <c r="K13194" s="2" t="str" cm="1">
        <f t="array" aca="1" ref="K13194" ca="1">_xlfn.TEXTJOIN("", TRUE, IF(ISNUMBER(MID(F13194, ROW(INDIRECT("1:" &amp; LEN(F13194))), 1)*1), MID(F13194, ROW(INDIRECT("1:" &amp; LEN(F13194))), 1), ""))</f>
        <v>2865488</v>
      </c>
    </row>
    <row r="13195" spans="1:11" x14ac:dyDescent="0.25">
      <c r="A13195">
        <v>11072527</v>
      </c>
      <c r="B13195" s="2" t="s">
        <v>26735</v>
      </c>
      <c r="C13195" s="2" t="s">
        <v>1742</v>
      </c>
      <c r="D13195" s="2" t="s">
        <v>6198</v>
      </c>
      <c r="E13195" s="2" t="s">
        <v>26736</v>
      </c>
      <c r="F13195" s="2" t="s">
        <v>25579</v>
      </c>
      <c r="G13195">
        <v>1</v>
      </c>
      <c r="H13195">
        <v>2</v>
      </c>
      <c r="I13195" s="2" t="s">
        <v>4214</v>
      </c>
      <c r="J13195" s="2" t="str" cm="1">
        <f t="array" aca="1" ref="J13195" ca="1">_xlfn.TEXTJOIN("", TRUE, IF(ISNUMBER(MID(E13195, ROW(INDIRECT("1:" &amp; LEN(E13195))), 1)*1), MID(E13195, ROW(INDIRECT("1:" &amp; LEN(E13195))), 1), ""))</f>
        <v>67128</v>
      </c>
      <c r="K13195" s="2" t="str" cm="1">
        <f t="array" aca="1" ref="K13195" ca="1">_xlfn.TEXTJOIN("", TRUE, IF(ISNUMBER(MID(F13195, ROW(INDIRECT("1:" &amp; LEN(F13195))), 1)*1), MID(F13195, ROW(INDIRECT("1:" &amp; LEN(F13195))), 1), ""))</f>
        <v>67128</v>
      </c>
    </row>
    <row r="13196" spans="1:11" x14ac:dyDescent="0.25">
      <c r="A13196">
        <v>11072531</v>
      </c>
      <c r="B13196" s="2" t="s">
        <v>26729</v>
      </c>
      <c r="C13196" s="2" t="s">
        <v>1742</v>
      </c>
      <c r="D13196" s="2" t="s">
        <v>6198</v>
      </c>
      <c r="E13196" s="2" t="s">
        <v>26737</v>
      </c>
      <c r="F13196" s="2" t="s">
        <v>26738</v>
      </c>
      <c r="G13196">
        <v>1</v>
      </c>
      <c r="H13196">
        <v>4</v>
      </c>
      <c r="I13196" s="2" t="s">
        <v>4214</v>
      </c>
      <c r="J13196" s="2" t="str" cm="1">
        <f t="array" aca="1" ref="J13196" ca="1">_xlfn.TEXTJOIN("", TRUE, IF(ISNUMBER(MID(E13196, ROW(INDIRECT("1:" &amp; LEN(E13196))), 1)*1), MID(E13196, ROW(INDIRECT("1:" &amp; LEN(E13196))), 1), ""))</f>
        <v>74774</v>
      </c>
      <c r="K13196" s="2" t="str" cm="1">
        <f t="array" aca="1" ref="K13196" ca="1">_xlfn.TEXTJOIN("", TRUE, IF(ISNUMBER(MID(F13196, ROW(INDIRECT("1:" &amp; LEN(F13196))), 1)*1), MID(F13196, ROW(INDIRECT("1:" &amp; LEN(F13196))), 1), ""))</f>
        <v>74774</v>
      </c>
    </row>
    <row r="13197" spans="1:11" x14ac:dyDescent="0.25">
      <c r="A13197">
        <v>11072536</v>
      </c>
      <c r="B13197" s="2" t="s">
        <v>26735</v>
      </c>
      <c r="C13197" s="2" t="s">
        <v>1742</v>
      </c>
      <c r="D13197" s="2" t="s">
        <v>6198</v>
      </c>
      <c r="E13197" s="2" t="s">
        <v>26739</v>
      </c>
      <c r="F13197" s="2" t="s">
        <v>26740</v>
      </c>
      <c r="G13197">
        <v>1</v>
      </c>
      <c r="H13197">
        <v>4</v>
      </c>
      <c r="I13197" s="2" t="s">
        <v>4214</v>
      </c>
      <c r="J13197" s="2" t="str" cm="1">
        <f t="array" aca="1" ref="J13197" ca="1">_xlfn.TEXTJOIN("", TRUE, IF(ISNUMBER(MID(E13197, ROW(INDIRECT("1:" &amp; LEN(E13197))), 1)*1), MID(E13197, ROW(INDIRECT("1:" &amp; LEN(E13197))), 1), ""))</f>
        <v>85210</v>
      </c>
      <c r="K13197" s="2" t="str" cm="1">
        <f t="array" aca="1" ref="K13197" ca="1">_xlfn.TEXTJOIN("", TRUE, IF(ISNUMBER(MID(F13197, ROW(INDIRECT("1:" &amp; LEN(F13197))), 1)*1), MID(F13197, ROW(INDIRECT("1:" &amp; LEN(F13197))), 1), ""))</f>
        <v>85210</v>
      </c>
    </row>
    <row r="13198" spans="1:11" x14ac:dyDescent="0.25">
      <c r="A13198">
        <v>11072537</v>
      </c>
      <c r="B13198" s="2" t="s">
        <v>26735</v>
      </c>
      <c r="C13198" s="2" t="s">
        <v>1742</v>
      </c>
      <c r="D13198" s="2" t="s">
        <v>6198</v>
      </c>
      <c r="E13198" s="2" t="s">
        <v>26741</v>
      </c>
      <c r="F13198" s="2" t="s">
        <v>26742</v>
      </c>
      <c r="G13198">
        <v>1</v>
      </c>
      <c r="H13198">
        <v>2</v>
      </c>
      <c r="I13198" s="2" t="s">
        <v>4214</v>
      </c>
      <c r="J13198" s="2" t="str" cm="1">
        <f t="array" aca="1" ref="J13198" ca="1">_xlfn.TEXTJOIN("", TRUE, IF(ISNUMBER(MID(E13198, ROW(INDIRECT("1:" &amp; LEN(E13198))), 1)*1), MID(E13198, ROW(INDIRECT("1:" &amp; LEN(E13198))), 1), ""))</f>
        <v>1214345</v>
      </c>
      <c r="K13198" s="2" t="str" cm="1">
        <f t="array" aca="1" ref="K13198" ca="1">_xlfn.TEXTJOIN("", TRUE, IF(ISNUMBER(MID(F13198, ROW(INDIRECT("1:" &amp; LEN(F13198))), 1)*1), MID(F13198, ROW(INDIRECT("1:" &amp; LEN(F13198))), 1), ""))</f>
        <v>1214345</v>
      </c>
    </row>
    <row r="13199" spans="1:11" x14ac:dyDescent="0.25">
      <c r="A13199">
        <v>11072670</v>
      </c>
      <c r="B13199" s="2" t="s">
        <v>26743</v>
      </c>
      <c r="C13199" s="2" t="s">
        <v>1742</v>
      </c>
      <c r="D13199" s="2" t="s">
        <v>6198</v>
      </c>
      <c r="E13199" s="2" t="s">
        <v>26744</v>
      </c>
      <c r="F13199" s="2" t="s">
        <v>18120</v>
      </c>
      <c r="G13199">
        <v>1</v>
      </c>
      <c r="H13199">
        <v>1</v>
      </c>
      <c r="I13199" s="2" t="s">
        <v>4214</v>
      </c>
      <c r="J13199" s="2" t="str" cm="1">
        <f t="array" aca="1" ref="J13199" ca="1">_xlfn.TEXTJOIN("", TRUE, IF(ISNUMBER(MID(E13199, ROW(INDIRECT("1:" &amp; LEN(E13199))), 1)*1), MID(E13199, ROW(INDIRECT("1:" &amp; LEN(E13199))), 1), ""))</f>
        <v>45738</v>
      </c>
      <c r="K13199" s="2" t="str" cm="1">
        <f t="array" aca="1" ref="K13199" ca="1">_xlfn.TEXTJOIN("", TRUE, IF(ISNUMBER(MID(F13199, ROW(INDIRECT("1:" &amp; LEN(F13199))), 1)*1), MID(F13199, ROW(INDIRECT("1:" &amp; LEN(F13199))), 1), ""))</f>
        <v>45738</v>
      </c>
    </row>
    <row r="13200" spans="1:11" x14ac:dyDescent="0.25">
      <c r="A13200">
        <v>11072681</v>
      </c>
      <c r="B13200" s="2" t="s">
        <v>26745</v>
      </c>
      <c r="C13200" s="2" t="s">
        <v>1742</v>
      </c>
      <c r="D13200" s="2" t="s">
        <v>6198</v>
      </c>
      <c r="E13200" s="2" t="s">
        <v>26746</v>
      </c>
      <c r="F13200" s="2" t="s">
        <v>26747</v>
      </c>
      <c r="G13200">
        <v>1</v>
      </c>
      <c r="H13200">
        <v>1</v>
      </c>
      <c r="I13200" s="2" t="s">
        <v>4214</v>
      </c>
      <c r="J13200" s="2" t="str" cm="1">
        <f t="array" aca="1" ref="J13200" ca="1">_xlfn.TEXTJOIN("", TRUE, IF(ISNUMBER(MID(E13200, ROW(INDIRECT("1:" &amp; LEN(E13200))), 1)*1), MID(E13200, ROW(INDIRECT("1:" &amp; LEN(E13200))), 1), ""))</f>
        <v>72878</v>
      </c>
      <c r="K13200" s="2" t="str" cm="1">
        <f t="array" aca="1" ref="K13200" ca="1">_xlfn.TEXTJOIN("", TRUE, IF(ISNUMBER(MID(F13200, ROW(INDIRECT("1:" &amp; LEN(F13200))), 1)*1), MID(F13200, ROW(INDIRECT("1:" &amp; LEN(F13200))), 1), ""))</f>
        <v>72878</v>
      </c>
    </row>
    <row r="13201" spans="1:11" x14ac:dyDescent="0.25">
      <c r="A13201">
        <v>11072688</v>
      </c>
      <c r="B13201" s="2" t="s">
        <v>26748</v>
      </c>
      <c r="C13201" s="2" t="s">
        <v>1742</v>
      </c>
      <c r="D13201" s="2" t="s">
        <v>6198</v>
      </c>
      <c r="E13201" s="2" t="s">
        <v>26749</v>
      </c>
      <c r="F13201" s="2" t="s">
        <v>26750</v>
      </c>
      <c r="G13201">
        <v>1</v>
      </c>
      <c r="H13201">
        <v>1</v>
      </c>
      <c r="I13201" s="2" t="s">
        <v>4214</v>
      </c>
      <c r="J13201" s="2" t="str" cm="1">
        <f t="array" aca="1" ref="J13201" ca="1">_xlfn.TEXTJOIN("", TRUE, IF(ISNUMBER(MID(E13201, ROW(INDIRECT("1:" &amp; LEN(E13201))), 1)*1), MID(E13201, ROW(INDIRECT("1:" &amp; LEN(E13201))), 1), ""))</f>
        <v>3391967</v>
      </c>
      <c r="K13201" s="2" t="str" cm="1">
        <f t="array" aca="1" ref="K13201" ca="1">_xlfn.TEXTJOIN("", TRUE, IF(ISNUMBER(MID(F13201, ROW(INDIRECT("1:" &amp; LEN(F13201))), 1)*1), MID(F13201, ROW(INDIRECT("1:" &amp; LEN(F13201))), 1), ""))</f>
        <v>3391967</v>
      </c>
    </row>
    <row r="13202" spans="1:11" x14ac:dyDescent="0.25">
      <c r="A13202">
        <v>11072697</v>
      </c>
      <c r="B13202" s="2" t="s">
        <v>26751</v>
      </c>
      <c r="C13202" s="2" t="s">
        <v>1742</v>
      </c>
      <c r="D13202" s="2" t="s">
        <v>6198</v>
      </c>
      <c r="E13202" s="2" t="s">
        <v>26752</v>
      </c>
      <c r="F13202" s="2" t="s">
        <v>26753</v>
      </c>
      <c r="G13202">
        <v>1</v>
      </c>
      <c r="H13202">
        <v>1</v>
      </c>
      <c r="I13202" s="2" t="s">
        <v>4214</v>
      </c>
      <c r="J13202" s="2" t="str" cm="1">
        <f t="array" aca="1" ref="J13202" ca="1">_xlfn.TEXTJOIN("", TRUE, IF(ISNUMBER(MID(E13202, ROW(INDIRECT("1:" &amp; LEN(E13202))), 1)*1), MID(E13202, ROW(INDIRECT("1:" &amp; LEN(E13202))), 1), ""))</f>
        <v>95240</v>
      </c>
      <c r="K13202" s="2" t="str" cm="1">
        <f t="array" aca="1" ref="K13202" ca="1">_xlfn.TEXTJOIN("", TRUE, IF(ISNUMBER(MID(F13202, ROW(INDIRECT("1:" &amp; LEN(F13202))), 1)*1), MID(F13202, ROW(INDIRECT("1:" &amp; LEN(F13202))), 1), ""))</f>
        <v>95240</v>
      </c>
    </row>
    <row r="13203" spans="1:11" x14ac:dyDescent="0.25">
      <c r="A13203">
        <v>11072722</v>
      </c>
      <c r="B13203" s="2" t="s">
        <v>26754</v>
      </c>
      <c r="C13203" s="2" t="s">
        <v>1742</v>
      </c>
      <c r="D13203" s="2" t="s">
        <v>24647</v>
      </c>
      <c r="E13203" s="2" t="s">
        <v>26755</v>
      </c>
      <c r="F13203" s="2" t="s">
        <v>26756</v>
      </c>
      <c r="G13203">
        <v>1</v>
      </c>
      <c r="H13203">
        <v>1</v>
      </c>
      <c r="I13203" s="2" t="s">
        <v>3875</v>
      </c>
      <c r="J13203" s="2" t="str" cm="1">
        <f t="array" aca="1" ref="J13203" ca="1">_xlfn.TEXTJOIN("", TRUE, IF(ISNUMBER(MID(E13203, ROW(INDIRECT("1:" &amp; LEN(E13203))), 1)*1), MID(E13203, ROW(INDIRECT("1:" &amp; LEN(E13203))), 1), ""))</f>
        <v>87781</v>
      </c>
      <c r="K13203" s="2" t="str" cm="1">
        <f t="array" aca="1" ref="K13203" ca="1">_xlfn.TEXTJOIN("", TRUE, IF(ISNUMBER(MID(F13203, ROW(INDIRECT("1:" &amp; LEN(F13203))), 1)*1), MID(F13203, ROW(INDIRECT("1:" &amp; LEN(F13203))), 1), ""))</f>
        <v>87781</v>
      </c>
    </row>
    <row r="13204" spans="1:11" x14ac:dyDescent="0.25">
      <c r="A13204">
        <v>11072732</v>
      </c>
      <c r="B13204" s="2" t="s">
        <v>26757</v>
      </c>
      <c r="C13204" s="2" t="s">
        <v>1742</v>
      </c>
      <c r="D13204" s="2" t="s">
        <v>6198</v>
      </c>
      <c r="E13204" s="2" t="s">
        <v>26758</v>
      </c>
      <c r="F13204" s="2" t="s">
        <v>26759</v>
      </c>
      <c r="G13204">
        <v>1</v>
      </c>
      <c r="H13204">
        <v>2</v>
      </c>
      <c r="I13204" s="2" t="s">
        <v>4214</v>
      </c>
      <c r="J13204" s="2" t="str" cm="1">
        <f t="array" aca="1" ref="J13204" ca="1">_xlfn.TEXTJOIN("", TRUE, IF(ISNUMBER(MID(E13204, ROW(INDIRECT("1:" &amp; LEN(E13204))), 1)*1), MID(E13204, ROW(INDIRECT("1:" &amp; LEN(E13204))), 1), ""))</f>
        <v>1177862</v>
      </c>
      <c r="K13204" s="2" t="str" cm="1">
        <f t="array" aca="1" ref="K13204" ca="1">_xlfn.TEXTJOIN("", TRUE, IF(ISNUMBER(MID(F13204, ROW(INDIRECT("1:" &amp; LEN(F13204))), 1)*1), MID(F13204, ROW(INDIRECT("1:" &amp; LEN(F13204))), 1), ""))</f>
        <v>1177862</v>
      </c>
    </row>
    <row r="13205" spans="1:11" x14ac:dyDescent="0.25">
      <c r="A13205">
        <v>11072748</v>
      </c>
      <c r="B13205" s="2" t="s">
        <v>26760</v>
      </c>
      <c r="C13205" s="2" t="s">
        <v>1742</v>
      </c>
      <c r="D13205" s="2" t="s">
        <v>6198</v>
      </c>
      <c r="E13205" s="2" t="s">
        <v>26761</v>
      </c>
      <c r="F13205" s="2" t="s">
        <v>26762</v>
      </c>
      <c r="G13205">
        <v>1</v>
      </c>
      <c r="H13205">
        <v>2</v>
      </c>
      <c r="I13205" s="2" t="s">
        <v>4214</v>
      </c>
      <c r="J13205" s="2" t="str" cm="1">
        <f t="array" aca="1" ref="J13205" ca="1">_xlfn.TEXTJOIN("", TRUE, IF(ISNUMBER(MID(E13205, ROW(INDIRECT("1:" &amp; LEN(E13205))), 1)*1), MID(E13205, ROW(INDIRECT("1:" &amp; LEN(E13205))), 1), ""))</f>
        <v>3402367</v>
      </c>
      <c r="K13205" s="2" t="str" cm="1">
        <f t="array" aca="1" ref="K13205" ca="1">_xlfn.TEXTJOIN("", TRUE, IF(ISNUMBER(MID(F13205, ROW(INDIRECT("1:" &amp; LEN(F13205))), 1)*1), MID(F13205, ROW(INDIRECT("1:" &amp; LEN(F13205))), 1), ""))</f>
        <v>3402367</v>
      </c>
    </row>
    <row r="13206" spans="1:11" x14ac:dyDescent="0.25">
      <c r="A13206">
        <v>11072762</v>
      </c>
      <c r="B13206" s="2" t="s">
        <v>26760</v>
      </c>
      <c r="C13206" s="2" t="s">
        <v>1742</v>
      </c>
      <c r="D13206" s="2" t="s">
        <v>6198</v>
      </c>
      <c r="E13206" s="2" t="s">
        <v>26763</v>
      </c>
      <c r="F13206" s="2" t="s">
        <v>26764</v>
      </c>
      <c r="G13206">
        <v>1</v>
      </c>
      <c r="H13206">
        <v>1</v>
      </c>
      <c r="I13206" s="2" t="s">
        <v>4214</v>
      </c>
      <c r="J13206" s="2" t="str" cm="1">
        <f t="array" aca="1" ref="J13206" ca="1">_xlfn.TEXTJOIN("", TRUE, IF(ISNUMBER(MID(E13206, ROW(INDIRECT("1:" &amp; LEN(E13206))), 1)*1), MID(E13206, ROW(INDIRECT("1:" &amp; LEN(E13206))), 1), ""))</f>
        <v>4531482</v>
      </c>
      <c r="K13206" s="2" t="str" cm="1">
        <f t="array" aca="1" ref="K13206" ca="1">_xlfn.TEXTJOIN("", TRUE, IF(ISNUMBER(MID(F13206, ROW(INDIRECT("1:" &amp; LEN(F13206))), 1)*1), MID(F13206, ROW(INDIRECT("1:" &amp; LEN(F13206))), 1), ""))</f>
        <v>4531482</v>
      </c>
    </row>
    <row r="13207" spans="1:11" x14ac:dyDescent="0.25">
      <c r="A13207">
        <v>11072772</v>
      </c>
      <c r="B13207" s="2" t="s">
        <v>26765</v>
      </c>
      <c r="C13207" s="2" t="s">
        <v>1742</v>
      </c>
      <c r="D13207" s="2" t="s">
        <v>6198</v>
      </c>
      <c r="E13207" s="2" t="s">
        <v>26766</v>
      </c>
      <c r="F13207" s="2" t="s">
        <v>26767</v>
      </c>
      <c r="G13207">
        <v>1</v>
      </c>
      <c r="H13207">
        <v>2</v>
      </c>
      <c r="I13207" s="2" t="s">
        <v>4214</v>
      </c>
      <c r="J13207" s="2" t="str" cm="1">
        <f t="array" aca="1" ref="J13207" ca="1">_xlfn.TEXTJOIN("", TRUE, IF(ISNUMBER(MID(E13207, ROW(INDIRECT("1:" &amp; LEN(E13207))), 1)*1), MID(E13207, ROW(INDIRECT("1:" &amp; LEN(E13207))), 1), ""))</f>
        <v>83007</v>
      </c>
      <c r="K13207" s="2" t="str" cm="1">
        <f t="array" aca="1" ref="K13207" ca="1">_xlfn.TEXTJOIN("", TRUE, IF(ISNUMBER(MID(F13207, ROW(INDIRECT("1:" &amp; LEN(F13207))), 1)*1), MID(F13207, ROW(INDIRECT("1:" &amp; LEN(F13207))), 1), ""))</f>
        <v>83007</v>
      </c>
    </row>
    <row r="13208" spans="1:11" x14ac:dyDescent="0.25">
      <c r="A13208">
        <v>11072778</v>
      </c>
      <c r="B13208" s="2" t="s">
        <v>26768</v>
      </c>
      <c r="C13208" s="2" t="s">
        <v>1742</v>
      </c>
      <c r="D13208" s="2" t="s">
        <v>6198</v>
      </c>
      <c r="E13208" s="2" t="s">
        <v>26769</v>
      </c>
      <c r="F13208" s="2" t="s">
        <v>26770</v>
      </c>
      <c r="G13208">
        <v>1</v>
      </c>
      <c r="H13208">
        <v>1</v>
      </c>
      <c r="I13208" s="2" t="s">
        <v>4214</v>
      </c>
      <c r="J13208" s="2" t="str" cm="1">
        <f t="array" aca="1" ref="J13208" ca="1">_xlfn.TEXTJOIN("", TRUE, IF(ISNUMBER(MID(E13208, ROW(INDIRECT("1:" &amp; LEN(E13208))), 1)*1), MID(E13208, ROW(INDIRECT("1:" &amp; LEN(E13208))), 1), ""))</f>
        <v>45642</v>
      </c>
      <c r="K13208" s="2" t="str" cm="1">
        <f t="array" aca="1" ref="K13208" ca="1">_xlfn.TEXTJOIN("", TRUE, IF(ISNUMBER(MID(F13208, ROW(INDIRECT("1:" &amp; LEN(F13208))), 1)*1), MID(F13208, ROW(INDIRECT("1:" &amp; LEN(F13208))), 1), ""))</f>
        <v>45642</v>
      </c>
    </row>
    <row r="13209" spans="1:11" x14ac:dyDescent="0.25">
      <c r="A13209">
        <v>11072787</v>
      </c>
      <c r="B13209" s="2" t="s">
        <v>26771</v>
      </c>
      <c r="C13209" s="2" t="s">
        <v>1742</v>
      </c>
      <c r="D13209" s="2" t="s">
        <v>6198</v>
      </c>
      <c r="E13209" s="2" t="s">
        <v>26772</v>
      </c>
      <c r="F13209" s="2" t="s">
        <v>26773</v>
      </c>
      <c r="G13209">
        <v>1</v>
      </c>
      <c r="H13209">
        <v>4</v>
      </c>
      <c r="I13209" s="2" t="s">
        <v>4214</v>
      </c>
      <c r="J13209" s="2" t="str" cm="1">
        <f t="array" aca="1" ref="J13209" ca="1">_xlfn.TEXTJOIN("", TRUE, IF(ISNUMBER(MID(E13209, ROW(INDIRECT("1:" &amp; LEN(E13209))), 1)*1), MID(E13209, ROW(INDIRECT("1:" &amp; LEN(E13209))), 1), ""))</f>
        <v>3678469</v>
      </c>
      <c r="K13209" s="2" t="str" cm="1">
        <f t="array" aca="1" ref="K13209" ca="1">_xlfn.TEXTJOIN("", TRUE, IF(ISNUMBER(MID(F13209, ROW(INDIRECT("1:" &amp; LEN(F13209))), 1)*1), MID(F13209, ROW(INDIRECT("1:" &amp; LEN(F13209))), 1), ""))</f>
        <v>3678469</v>
      </c>
    </row>
    <row r="13210" spans="1:11" x14ac:dyDescent="0.25">
      <c r="A13210">
        <v>11072794</v>
      </c>
      <c r="B13210" s="2" t="s">
        <v>26774</v>
      </c>
      <c r="C13210" s="2" t="s">
        <v>1742</v>
      </c>
      <c r="D13210" s="2" t="s">
        <v>6198</v>
      </c>
      <c r="E13210" s="2" t="s">
        <v>26775</v>
      </c>
      <c r="F13210" s="2" t="s">
        <v>20980</v>
      </c>
      <c r="G13210">
        <v>1</v>
      </c>
      <c r="H13210">
        <v>3</v>
      </c>
      <c r="I13210" s="2" t="s">
        <v>4214</v>
      </c>
      <c r="J13210" s="2" t="str" cm="1">
        <f t="array" aca="1" ref="J13210" ca="1">_xlfn.TEXTJOIN("", TRUE, IF(ISNUMBER(MID(E13210, ROW(INDIRECT("1:" &amp; LEN(E13210))), 1)*1), MID(E13210, ROW(INDIRECT("1:" &amp; LEN(E13210))), 1), ""))</f>
        <v>56200</v>
      </c>
      <c r="K13210" s="2" t="str" cm="1">
        <f t="array" aca="1" ref="K13210" ca="1">_xlfn.TEXTJOIN("", TRUE, IF(ISNUMBER(MID(F13210, ROW(INDIRECT("1:" &amp; LEN(F13210))), 1)*1), MID(F13210, ROW(INDIRECT("1:" &amp; LEN(F13210))), 1), ""))</f>
        <v>56200</v>
      </c>
    </row>
    <row r="13211" spans="1:11" x14ac:dyDescent="0.25">
      <c r="A13211">
        <v>11072800</v>
      </c>
      <c r="B13211" s="2" t="s">
        <v>26774</v>
      </c>
      <c r="C13211" s="2" t="s">
        <v>1742</v>
      </c>
      <c r="D13211" s="2" t="s">
        <v>6198</v>
      </c>
      <c r="E13211" s="2" t="s">
        <v>26776</v>
      </c>
      <c r="F13211" s="2" t="s">
        <v>26777</v>
      </c>
      <c r="G13211">
        <v>1</v>
      </c>
      <c r="H13211">
        <v>1</v>
      </c>
      <c r="I13211" s="2" t="s">
        <v>4214</v>
      </c>
      <c r="J13211" s="2" t="str" cm="1">
        <f t="array" aca="1" ref="J13211" ca="1">_xlfn.TEXTJOIN("", TRUE, IF(ISNUMBER(MID(E13211, ROW(INDIRECT("1:" &amp; LEN(E13211))), 1)*1), MID(E13211, ROW(INDIRECT("1:" &amp; LEN(E13211))), 1), ""))</f>
        <v>3007445</v>
      </c>
      <c r="K13211" s="2" t="str" cm="1">
        <f t="array" aca="1" ref="K13211" ca="1">_xlfn.TEXTJOIN("", TRUE, IF(ISNUMBER(MID(F13211, ROW(INDIRECT("1:" &amp; LEN(F13211))), 1)*1), MID(F13211, ROW(INDIRECT("1:" &amp; LEN(F13211))), 1), ""))</f>
        <v>3007445</v>
      </c>
    </row>
    <row r="13212" spans="1:11" x14ac:dyDescent="0.25">
      <c r="A13212">
        <v>11072849</v>
      </c>
      <c r="B13212" s="2" t="s">
        <v>26778</v>
      </c>
      <c r="C13212" s="2" t="s">
        <v>1742</v>
      </c>
      <c r="D13212" s="2" t="s">
        <v>6198</v>
      </c>
      <c r="E13212" s="2" t="s">
        <v>26779</v>
      </c>
      <c r="F13212" s="2" t="s">
        <v>26780</v>
      </c>
      <c r="G13212">
        <v>1</v>
      </c>
      <c r="H13212">
        <v>4</v>
      </c>
      <c r="I13212" s="2" t="s">
        <v>4214</v>
      </c>
      <c r="J13212" s="2" t="str" cm="1">
        <f t="array" aca="1" ref="J13212" ca="1">_xlfn.TEXTJOIN("", TRUE, IF(ISNUMBER(MID(E13212, ROW(INDIRECT("1:" &amp; LEN(E13212))), 1)*1), MID(E13212, ROW(INDIRECT("1:" &amp; LEN(E13212))), 1), ""))</f>
        <v>1439740</v>
      </c>
      <c r="K13212" s="2" t="str" cm="1">
        <f t="array" aca="1" ref="K13212" ca="1">_xlfn.TEXTJOIN("", TRUE, IF(ISNUMBER(MID(F13212, ROW(INDIRECT("1:" &amp; LEN(F13212))), 1)*1), MID(F13212, ROW(INDIRECT("1:" &amp; LEN(F13212))), 1), ""))</f>
        <v>1439740</v>
      </c>
    </row>
    <row r="13213" spans="1:11" x14ac:dyDescent="0.25">
      <c r="A13213">
        <v>11072858</v>
      </c>
      <c r="B13213" s="2" t="s">
        <v>26781</v>
      </c>
      <c r="C13213" s="2" t="s">
        <v>1742</v>
      </c>
      <c r="D13213" s="2" t="s">
        <v>6198</v>
      </c>
      <c r="E13213" s="2" t="s">
        <v>26779</v>
      </c>
      <c r="F13213" s="2" t="s">
        <v>26780</v>
      </c>
      <c r="G13213">
        <v>1</v>
      </c>
      <c r="H13213">
        <v>5</v>
      </c>
      <c r="I13213" s="2" t="s">
        <v>4214</v>
      </c>
      <c r="J13213" s="2" t="str" cm="1">
        <f t="array" aca="1" ref="J13213" ca="1">_xlfn.TEXTJOIN("", TRUE, IF(ISNUMBER(MID(E13213, ROW(INDIRECT("1:" &amp; LEN(E13213))), 1)*1), MID(E13213, ROW(INDIRECT("1:" &amp; LEN(E13213))), 1), ""))</f>
        <v>1439740</v>
      </c>
      <c r="K13213" s="2" t="str" cm="1">
        <f t="array" aca="1" ref="K13213" ca="1">_xlfn.TEXTJOIN("", TRUE, IF(ISNUMBER(MID(F13213, ROW(INDIRECT("1:" &amp; LEN(F13213))), 1)*1), MID(F13213, ROW(INDIRECT("1:" &amp; LEN(F13213))), 1), ""))</f>
        <v>1439740</v>
      </c>
    </row>
    <row r="13214" spans="1:11" x14ac:dyDescent="0.25">
      <c r="A13214">
        <v>11072871</v>
      </c>
      <c r="B13214" s="2" t="s">
        <v>26782</v>
      </c>
      <c r="C13214" s="2" t="s">
        <v>1742</v>
      </c>
      <c r="D13214" s="2" t="s">
        <v>6198</v>
      </c>
      <c r="E13214" s="2" t="s">
        <v>26783</v>
      </c>
      <c r="F13214" s="2" t="s">
        <v>26784</v>
      </c>
      <c r="G13214">
        <v>1</v>
      </c>
      <c r="H13214">
        <v>4</v>
      </c>
      <c r="I13214" s="2" t="s">
        <v>4214</v>
      </c>
      <c r="J13214" s="2" t="str" cm="1">
        <f t="array" aca="1" ref="J13214" ca="1">_xlfn.TEXTJOIN("", TRUE, IF(ISNUMBER(MID(E13214, ROW(INDIRECT("1:" &amp; LEN(E13214))), 1)*1), MID(E13214, ROW(INDIRECT("1:" &amp; LEN(E13214))), 1), ""))</f>
        <v>97699</v>
      </c>
      <c r="K13214" s="2" t="str" cm="1">
        <f t="array" aca="1" ref="K13214" ca="1">_xlfn.TEXTJOIN("", TRUE, IF(ISNUMBER(MID(F13214, ROW(INDIRECT("1:" &amp; LEN(F13214))), 1)*1), MID(F13214, ROW(INDIRECT("1:" &amp; LEN(F13214))), 1), ""))</f>
        <v>97699</v>
      </c>
    </row>
    <row r="13215" spans="1:11" x14ac:dyDescent="0.25">
      <c r="A13215">
        <v>11072882</v>
      </c>
      <c r="B13215" s="2" t="s">
        <v>26785</v>
      </c>
      <c r="C13215" s="2" t="s">
        <v>1742</v>
      </c>
      <c r="D13215" s="2" t="s">
        <v>6198</v>
      </c>
      <c r="E13215" s="2" t="s">
        <v>26786</v>
      </c>
      <c r="F13215" s="2" t="s">
        <v>26787</v>
      </c>
      <c r="G13215">
        <v>1</v>
      </c>
      <c r="H13215">
        <v>2</v>
      </c>
      <c r="I13215" s="2" t="s">
        <v>4214</v>
      </c>
      <c r="J13215" s="2" t="str" cm="1">
        <f t="array" aca="1" ref="J13215" ca="1">_xlfn.TEXTJOIN("", TRUE, IF(ISNUMBER(MID(E13215, ROW(INDIRECT("1:" &amp; LEN(E13215))), 1)*1), MID(E13215, ROW(INDIRECT("1:" &amp; LEN(E13215))), 1), ""))</f>
        <v>80066</v>
      </c>
      <c r="K13215" s="2" t="str" cm="1">
        <f t="array" aca="1" ref="K13215" ca="1">_xlfn.TEXTJOIN("", TRUE, IF(ISNUMBER(MID(F13215, ROW(INDIRECT("1:" &amp; LEN(F13215))), 1)*1), MID(F13215, ROW(INDIRECT("1:" &amp; LEN(F13215))), 1), ""))</f>
        <v>80066</v>
      </c>
    </row>
    <row r="13216" spans="1:11" x14ac:dyDescent="0.25">
      <c r="A13216">
        <v>11072891</v>
      </c>
      <c r="B13216" s="2" t="s">
        <v>26788</v>
      </c>
      <c r="C13216" s="2" t="s">
        <v>1742</v>
      </c>
      <c r="D13216" s="2" t="s">
        <v>6198</v>
      </c>
      <c r="E13216" s="2" t="s">
        <v>26789</v>
      </c>
      <c r="F13216" s="2" t="s">
        <v>26790</v>
      </c>
      <c r="G13216">
        <v>1</v>
      </c>
      <c r="H13216">
        <v>1</v>
      </c>
      <c r="I13216" s="2" t="s">
        <v>4214</v>
      </c>
      <c r="J13216" s="2" t="str" cm="1">
        <f t="array" aca="1" ref="J13216" ca="1">_xlfn.TEXTJOIN("", TRUE, IF(ISNUMBER(MID(E13216, ROW(INDIRECT("1:" &amp; LEN(E13216))), 1)*1), MID(E13216, ROW(INDIRECT("1:" &amp; LEN(E13216))), 1), ""))</f>
        <v>53492</v>
      </c>
      <c r="K13216" s="2" t="str" cm="1">
        <f t="array" aca="1" ref="K13216" ca="1">_xlfn.TEXTJOIN("", TRUE, IF(ISNUMBER(MID(F13216, ROW(INDIRECT("1:" &amp; LEN(F13216))), 1)*1), MID(F13216, ROW(INDIRECT("1:" &amp; LEN(F13216))), 1), ""))</f>
        <v>53492</v>
      </c>
    </row>
    <row r="13217" spans="1:11" x14ac:dyDescent="0.25">
      <c r="A13217">
        <v>11072902</v>
      </c>
      <c r="B13217" s="2" t="s">
        <v>26788</v>
      </c>
      <c r="C13217" s="2" t="s">
        <v>1742</v>
      </c>
      <c r="D13217" s="2" t="s">
        <v>6198</v>
      </c>
      <c r="E13217" s="2" t="s">
        <v>26791</v>
      </c>
      <c r="F13217" s="2" t="s">
        <v>26792</v>
      </c>
      <c r="G13217">
        <v>1</v>
      </c>
      <c r="H13217">
        <v>1</v>
      </c>
      <c r="I13217" s="2" t="s">
        <v>4214</v>
      </c>
      <c r="J13217" s="2" t="str" cm="1">
        <f t="array" aca="1" ref="J13217" ca="1">_xlfn.TEXTJOIN("", TRUE, IF(ISNUMBER(MID(E13217, ROW(INDIRECT("1:" &amp; LEN(E13217))), 1)*1), MID(E13217, ROW(INDIRECT("1:" &amp; LEN(E13217))), 1), ""))</f>
        <v>3090800</v>
      </c>
      <c r="K13217" s="2" t="str" cm="1">
        <f t="array" aca="1" ref="K13217" ca="1">_xlfn.TEXTJOIN("", TRUE, IF(ISNUMBER(MID(F13217, ROW(INDIRECT("1:" &amp; LEN(F13217))), 1)*1), MID(F13217, ROW(INDIRECT("1:" &amp; LEN(F13217))), 1), ""))</f>
        <v>3090800</v>
      </c>
    </row>
    <row r="13218" spans="1:11" x14ac:dyDescent="0.25">
      <c r="A13218">
        <v>11074120</v>
      </c>
      <c r="B13218" s="2" t="s">
        <v>3472</v>
      </c>
      <c r="C13218" s="2" t="s">
        <v>1742</v>
      </c>
      <c r="D13218" s="2" t="s">
        <v>3732</v>
      </c>
      <c r="E13218" s="2" t="s">
        <v>26793</v>
      </c>
      <c r="F13218" s="2" t="s">
        <v>1742</v>
      </c>
      <c r="G13218">
        <v>1</v>
      </c>
      <c r="H13218">
        <v>1</v>
      </c>
      <c r="I13218" s="2" t="s">
        <v>2653</v>
      </c>
      <c r="J13218" s="2" t="str" cm="1">
        <f t="array" aca="1" ref="J13218" ca="1">_xlfn.TEXTJOIN("", TRUE, IF(ISNUMBER(MID(E13218, ROW(INDIRECT("1:" &amp; LEN(E13218))), 1)*1), MID(E13218, ROW(INDIRECT("1:" &amp; LEN(E13218))), 1), ""))</f>
        <v>1482303</v>
      </c>
      <c r="K13218" s="2" t="str" cm="1">
        <f t="array" aca="1" ref="K13218" ca="1">_xlfn.TEXTJOIN("", TRUE, IF(ISNUMBER(MID(F13218, ROW(INDIRECT("1:" &amp; LEN(F13218))), 1)*1), MID(F13218, ROW(INDIRECT("1:" &amp; LEN(F13218))), 1), ""))</f>
        <v/>
      </c>
    </row>
    <row r="13219" spans="1:11" x14ac:dyDescent="0.25">
      <c r="A13219">
        <v>11074137</v>
      </c>
      <c r="B13219" s="2" t="s">
        <v>3472</v>
      </c>
      <c r="C13219" s="2" t="s">
        <v>1742</v>
      </c>
      <c r="D13219" s="2" t="s">
        <v>3732</v>
      </c>
      <c r="E13219" s="2" t="s">
        <v>26794</v>
      </c>
      <c r="F13219" s="2" t="s">
        <v>1742</v>
      </c>
      <c r="G13219">
        <v>0</v>
      </c>
      <c r="H13219">
        <v>1</v>
      </c>
      <c r="I13219" s="2" t="s">
        <v>2653</v>
      </c>
      <c r="J13219" s="2" t="str" cm="1">
        <f t="array" aca="1" ref="J13219" ca="1">_xlfn.TEXTJOIN("", TRUE, IF(ISNUMBER(MID(E13219, ROW(INDIRECT("1:" &amp; LEN(E13219))), 1)*1), MID(E13219, ROW(INDIRECT("1:" &amp; LEN(E13219))), 1), ""))</f>
        <v>1230431</v>
      </c>
      <c r="K13219" s="2" t="str" cm="1">
        <f t="array" aca="1" ref="K13219" ca="1">_xlfn.TEXTJOIN("", TRUE, IF(ISNUMBER(MID(F13219, ROW(INDIRECT("1:" &amp; LEN(F13219))), 1)*1), MID(F13219, ROW(INDIRECT("1:" &amp; LEN(F13219))), 1), ""))</f>
        <v/>
      </c>
    </row>
    <row r="13220" spans="1:11" x14ac:dyDescent="0.25">
      <c r="A13220">
        <v>11074160</v>
      </c>
      <c r="B13220" s="2" t="s">
        <v>3472</v>
      </c>
      <c r="C13220" s="2" t="s">
        <v>1742</v>
      </c>
      <c r="D13220" s="2" t="s">
        <v>3732</v>
      </c>
      <c r="E13220" s="2" t="s">
        <v>26795</v>
      </c>
      <c r="F13220" s="2" t="s">
        <v>1742</v>
      </c>
      <c r="G13220">
        <v>1</v>
      </c>
      <c r="H13220">
        <v>1</v>
      </c>
      <c r="I13220" s="2" t="s">
        <v>2653</v>
      </c>
      <c r="J13220" s="2" t="str" cm="1">
        <f t="array" aca="1" ref="J13220" ca="1">_xlfn.TEXTJOIN("", TRUE, IF(ISNUMBER(MID(E13220, ROW(INDIRECT("1:" &amp; LEN(E13220))), 1)*1), MID(E13220, ROW(INDIRECT("1:" &amp; LEN(E13220))), 1), ""))</f>
        <v>24032</v>
      </c>
      <c r="K13220" s="2" t="str" cm="1">
        <f t="array" aca="1" ref="K13220" ca="1">_xlfn.TEXTJOIN("", TRUE, IF(ISNUMBER(MID(F13220, ROW(INDIRECT("1:" &amp; LEN(F13220))), 1)*1), MID(F13220, ROW(INDIRECT("1:" &amp; LEN(F13220))), 1), ""))</f>
        <v/>
      </c>
    </row>
    <row r="13221" spans="1:11" x14ac:dyDescent="0.25">
      <c r="A13221">
        <v>11074190</v>
      </c>
      <c r="B13221" s="2" t="s">
        <v>2878</v>
      </c>
      <c r="C13221" s="2" t="s">
        <v>1742</v>
      </c>
      <c r="D13221" s="2" t="s">
        <v>3732</v>
      </c>
      <c r="E13221" s="2" t="s">
        <v>26796</v>
      </c>
      <c r="F13221" s="2" t="s">
        <v>1742</v>
      </c>
      <c r="G13221">
        <v>1</v>
      </c>
      <c r="H13221">
        <v>1</v>
      </c>
      <c r="I13221" s="2" t="s">
        <v>2653</v>
      </c>
      <c r="J13221" s="2" t="str" cm="1">
        <f t="array" aca="1" ref="J13221" ca="1">_xlfn.TEXTJOIN("", TRUE, IF(ISNUMBER(MID(E13221, ROW(INDIRECT("1:" &amp; LEN(E13221))), 1)*1), MID(E13221, ROW(INDIRECT("1:" &amp; LEN(E13221))), 1), ""))</f>
        <v>42122</v>
      </c>
      <c r="K13221" s="2" t="str" cm="1">
        <f t="array" aca="1" ref="K13221" ca="1">_xlfn.TEXTJOIN("", TRUE, IF(ISNUMBER(MID(F13221, ROW(INDIRECT("1:" &amp; LEN(F13221))), 1)*1), MID(F13221, ROW(INDIRECT("1:" &amp; LEN(F13221))), 1), ""))</f>
        <v/>
      </c>
    </row>
    <row r="13222" spans="1:11" x14ac:dyDescent="0.25">
      <c r="A13222">
        <v>11074196</v>
      </c>
      <c r="B13222" s="2" t="s">
        <v>2878</v>
      </c>
      <c r="C13222" s="2" t="s">
        <v>1742</v>
      </c>
      <c r="D13222" s="2" t="s">
        <v>3732</v>
      </c>
      <c r="E13222" s="2" t="s">
        <v>26797</v>
      </c>
      <c r="F13222" s="2" t="s">
        <v>1742</v>
      </c>
      <c r="G13222">
        <v>1</v>
      </c>
      <c r="H13222">
        <v>1</v>
      </c>
      <c r="I13222" s="2" t="s">
        <v>2653</v>
      </c>
      <c r="J13222" s="2" t="str" cm="1">
        <f t="array" aca="1" ref="J13222" ca="1">_xlfn.TEXTJOIN("", TRUE, IF(ISNUMBER(MID(E13222, ROW(INDIRECT("1:" &amp; LEN(E13222))), 1)*1), MID(E13222, ROW(INDIRECT("1:" &amp; LEN(E13222))), 1), ""))</f>
        <v>12121</v>
      </c>
      <c r="K13222" s="2" t="str" cm="1">
        <f t="array" aca="1" ref="K13222" ca="1">_xlfn.TEXTJOIN("", TRUE, IF(ISNUMBER(MID(F13222, ROW(INDIRECT("1:" &amp; LEN(F13222))), 1)*1), MID(F13222, ROW(INDIRECT("1:" &amp; LEN(F13222))), 1), ""))</f>
        <v/>
      </c>
    </row>
    <row r="13223" spans="1:11" x14ac:dyDescent="0.25">
      <c r="A13223">
        <v>11074218</v>
      </c>
      <c r="B13223" s="2" t="s">
        <v>2878</v>
      </c>
      <c r="C13223" s="2" t="s">
        <v>1742</v>
      </c>
      <c r="D13223" s="2" t="s">
        <v>3732</v>
      </c>
      <c r="E13223" s="2" t="s">
        <v>26798</v>
      </c>
      <c r="F13223" s="2" t="s">
        <v>1742</v>
      </c>
      <c r="G13223">
        <v>1</v>
      </c>
      <c r="H13223">
        <v>1</v>
      </c>
      <c r="I13223" s="2" t="s">
        <v>2653</v>
      </c>
      <c r="J13223" s="2" t="str" cm="1">
        <f t="array" aca="1" ref="J13223" ca="1">_xlfn.TEXTJOIN("", TRUE, IF(ISNUMBER(MID(E13223, ROW(INDIRECT("1:" &amp; LEN(E13223))), 1)*1), MID(E13223, ROW(INDIRECT("1:" &amp; LEN(E13223))), 1), ""))</f>
        <v>83923096</v>
      </c>
      <c r="K13223" s="2" t="str" cm="1">
        <f t="array" aca="1" ref="K13223" ca="1">_xlfn.TEXTJOIN("", TRUE, IF(ISNUMBER(MID(F13223, ROW(INDIRECT("1:" &amp; LEN(F13223))), 1)*1), MID(F13223, ROW(INDIRECT("1:" &amp; LEN(F13223))), 1), ""))</f>
        <v/>
      </c>
    </row>
    <row r="13224" spans="1:11" x14ac:dyDescent="0.25">
      <c r="A13224">
        <v>11074247</v>
      </c>
      <c r="B13224" s="2" t="s">
        <v>2878</v>
      </c>
      <c r="C13224" s="2" t="s">
        <v>17257</v>
      </c>
      <c r="D13224" s="2" t="s">
        <v>3732</v>
      </c>
      <c r="E13224" s="2" t="s">
        <v>26799</v>
      </c>
      <c r="F13224" s="2" t="s">
        <v>26800</v>
      </c>
      <c r="G13224">
        <v>1</v>
      </c>
      <c r="H13224">
        <v>1</v>
      </c>
      <c r="I13224" s="2" t="s">
        <v>2653</v>
      </c>
      <c r="J13224" s="2" t="str" cm="1">
        <f t="array" aca="1" ref="J13224" ca="1">_xlfn.TEXTJOIN("", TRUE, IF(ISNUMBER(MID(E13224, ROW(INDIRECT("1:" &amp; LEN(E13224))), 1)*1), MID(E13224, ROW(INDIRECT("1:" &amp; LEN(E13224))), 1), ""))</f>
        <v>83625044</v>
      </c>
      <c r="K13224" s="2" t="str" cm="1">
        <f t="array" aca="1" ref="K13224" ca="1">_xlfn.TEXTJOIN("", TRUE, IF(ISNUMBER(MID(F13224, ROW(INDIRECT("1:" &amp; LEN(F13224))), 1)*1), MID(F13224, ROW(INDIRECT("1:" &amp; LEN(F13224))), 1), ""))</f>
        <v>83625044</v>
      </c>
    </row>
    <row r="13225" spans="1:11" x14ac:dyDescent="0.25">
      <c r="A13225">
        <v>11074259</v>
      </c>
      <c r="B13225" s="2" t="s">
        <v>2878</v>
      </c>
      <c r="C13225" s="2" t="s">
        <v>17257</v>
      </c>
      <c r="D13225" s="2" t="s">
        <v>3732</v>
      </c>
      <c r="E13225" s="2" t="s">
        <v>26801</v>
      </c>
      <c r="F13225" s="2" t="s">
        <v>26802</v>
      </c>
      <c r="G13225">
        <v>1</v>
      </c>
      <c r="H13225">
        <v>1</v>
      </c>
      <c r="I13225" s="2" t="s">
        <v>2653</v>
      </c>
      <c r="J13225" s="2" t="str" cm="1">
        <f t="array" aca="1" ref="J13225" ca="1">_xlfn.TEXTJOIN("", TRUE, IF(ISNUMBER(MID(E13225, ROW(INDIRECT("1:" &amp; LEN(E13225))), 1)*1), MID(E13225, ROW(INDIRECT("1:" &amp; LEN(E13225))), 1), ""))</f>
        <v>32221372</v>
      </c>
      <c r="K13225" s="2" t="str" cm="1">
        <f t="array" aca="1" ref="K13225" ca="1">_xlfn.TEXTJOIN("", TRUE, IF(ISNUMBER(MID(F13225, ROW(INDIRECT("1:" &amp; LEN(F13225))), 1)*1), MID(F13225, ROW(INDIRECT("1:" &amp; LEN(F13225))), 1), ""))</f>
        <v>32221372</v>
      </c>
    </row>
    <row r="13226" spans="1:11" x14ac:dyDescent="0.25">
      <c r="A13226">
        <v>11078232</v>
      </c>
      <c r="B13226" s="2" t="s">
        <v>3048</v>
      </c>
      <c r="C13226" s="2" t="s">
        <v>23583</v>
      </c>
      <c r="D13226" s="2" t="s">
        <v>3732</v>
      </c>
      <c r="E13226" s="2" t="s">
        <v>26803</v>
      </c>
      <c r="F13226" s="2" t="s">
        <v>26804</v>
      </c>
      <c r="G13226">
        <v>0</v>
      </c>
      <c r="H13226">
        <v>1</v>
      </c>
      <c r="I13226" s="2" t="s">
        <v>2653</v>
      </c>
      <c r="J13226" s="2" t="str" cm="1">
        <f t="array" aca="1" ref="J13226" ca="1">_xlfn.TEXTJOIN("", TRUE, IF(ISNUMBER(MID(E13226, ROW(INDIRECT("1:" &amp; LEN(E13226))), 1)*1), MID(E13226, ROW(INDIRECT("1:" &amp; LEN(E13226))), 1), ""))</f>
        <v>4427535</v>
      </c>
      <c r="K13226" s="2" t="str" cm="1">
        <f t="array" aca="1" ref="K13226" ca="1">_xlfn.TEXTJOIN("", TRUE, IF(ISNUMBER(MID(F13226, ROW(INDIRECT("1:" &amp; LEN(F13226))), 1)*1), MID(F13226, ROW(INDIRECT("1:" &amp; LEN(F13226))), 1), ""))</f>
        <v>4427535</v>
      </c>
    </row>
    <row r="13227" spans="1:11" x14ac:dyDescent="0.25">
      <c r="A13227">
        <v>11078257</v>
      </c>
      <c r="B13227" s="2" t="s">
        <v>3048</v>
      </c>
      <c r="C13227" s="2" t="s">
        <v>1742</v>
      </c>
      <c r="D13227" s="2" t="s">
        <v>3732</v>
      </c>
      <c r="E13227" s="2" t="s">
        <v>26805</v>
      </c>
      <c r="F13227" s="2" t="s">
        <v>1742</v>
      </c>
      <c r="G13227">
        <v>1</v>
      </c>
      <c r="H13227">
        <v>2</v>
      </c>
      <c r="I13227" s="2" t="s">
        <v>2653</v>
      </c>
      <c r="J13227" s="2" t="str" cm="1">
        <f t="array" aca="1" ref="J13227" ca="1">_xlfn.TEXTJOIN("", TRUE, IF(ISNUMBER(MID(E13227, ROW(INDIRECT("1:" &amp; LEN(E13227))), 1)*1), MID(E13227, ROW(INDIRECT("1:" &amp; LEN(E13227))), 1), ""))</f>
        <v>1264917</v>
      </c>
      <c r="K13227" s="2" t="str" cm="1">
        <f t="array" aca="1" ref="K13227" ca="1">_xlfn.TEXTJOIN("", TRUE, IF(ISNUMBER(MID(F13227, ROW(INDIRECT("1:" &amp; LEN(F13227))), 1)*1), MID(F13227, ROW(INDIRECT("1:" &amp; LEN(F13227))), 1), ""))</f>
        <v/>
      </c>
    </row>
    <row r="13228" spans="1:11" x14ac:dyDescent="0.25">
      <c r="A13228">
        <v>11078276</v>
      </c>
      <c r="B13228" s="2" t="s">
        <v>3048</v>
      </c>
      <c r="C13228" s="2" t="s">
        <v>1742</v>
      </c>
      <c r="D13228" s="2" t="s">
        <v>3732</v>
      </c>
      <c r="E13228" s="2" t="s">
        <v>26806</v>
      </c>
      <c r="F13228" s="2" t="s">
        <v>1742</v>
      </c>
      <c r="G13228">
        <v>1</v>
      </c>
      <c r="H13228">
        <v>1</v>
      </c>
      <c r="I13228" s="2" t="s">
        <v>2653</v>
      </c>
      <c r="J13228" s="2" t="str" cm="1">
        <f t="array" aca="1" ref="J13228" ca="1">_xlfn.TEXTJOIN("", TRUE, IF(ISNUMBER(MID(E13228, ROW(INDIRECT("1:" &amp; LEN(E13228))), 1)*1), MID(E13228, ROW(INDIRECT("1:" &amp; LEN(E13228))), 1), ""))</f>
        <v>51226</v>
      </c>
      <c r="K13228" s="2" t="str" cm="1">
        <f t="array" aca="1" ref="K13228" ca="1">_xlfn.TEXTJOIN("", TRUE, IF(ISNUMBER(MID(F13228, ROW(INDIRECT("1:" &amp; LEN(F13228))), 1)*1), MID(F13228, ROW(INDIRECT("1:" &amp; LEN(F13228))), 1), ""))</f>
        <v/>
      </c>
    </row>
    <row r="13229" spans="1:11" x14ac:dyDescent="0.25">
      <c r="A13229">
        <v>11078287</v>
      </c>
      <c r="B13229" s="2" t="s">
        <v>3048</v>
      </c>
      <c r="C13229" s="2" t="s">
        <v>1742</v>
      </c>
      <c r="D13229" s="2" t="s">
        <v>3732</v>
      </c>
      <c r="E13229" s="2" t="s">
        <v>26807</v>
      </c>
      <c r="F13229" s="2" t="s">
        <v>1742</v>
      </c>
      <c r="G13229">
        <v>1</v>
      </c>
      <c r="H13229">
        <v>1</v>
      </c>
      <c r="I13229" s="2" t="s">
        <v>2653</v>
      </c>
      <c r="J13229" s="2" t="str" cm="1">
        <f t="array" aca="1" ref="J13229" ca="1">_xlfn.TEXTJOIN("", TRUE, IF(ISNUMBER(MID(E13229, ROW(INDIRECT("1:" &amp; LEN(E13229))), 1)*1), MID(E13229, ROW(INDIRECT("1:" &amp; LEN(E13229))), 1), ""))</f>
        <v>380131</v>
      </c>
      <c r="K13229" s="2" t="str" cm="1">
        <f t="array" aca="1" ref="K13229" ca="1">_xlfn.TEXTJOIN("", TRUE, IF(ISNUMBER(MID(F13229, ROW(INDIRECT("1:" &amp; LEN(F13229))), 1)*1), MID(F13229, ROW(INDIRECT("1:" &amp; LEN(F13229))), 1), ""))</f>
        <v/>
      </c>
    </row>
    <row r="13230" spans="1:11" x14ac:dyDescent="0.25">
      <c r="A13230">
        <v>11078313</v>
      </c>
      <c r="B13230" s="2" t="s">
        <v>3048</v>
      </c>
      <c r="C13230" s="2" t="s">
        <v>1742</v>
      </c>
      <c r="D13230" s="2" t="s">
        <v>3732</v>
      </c>
      <c r="E13230" s="2" t="s">
        <v>26808</v>
      </c>
      <c r="F13230" s="2" t="s">
        <v>1742</v>
      </c>
      <c r="G13230">
        <v>0</v>
      </c>
      <c r="H13230">
        <v>1</v>
      </c>
      <c r="I13230" s="2" t="s">
        <v>2653</v>
      </c>
      <c r="J13230" s="2" t="str" cm="1">
        <f t="array" aca="1" ref="J13230" ca="1">_xlfn.TEXTJOIN("", TRUE, IF(ISNUMBER(MID(E13230, ROW(INDIRECT("1:" &amp; LEN(E13230))), 1)*1), MID(E13230, ROW(INDIRECT("1:" &amp; LEN(E13230))), 1), ""))</f>
        <v>27617</v>
      </c>
      <c r="K13230" s="2" t="str" cm="1">
        <f t="array" aca="1" ref="K13230" ca="1">_xlfn.TEXTJOIN("", TRUE, IF(ISNUMBER(MID(F13230, ROW(INDIRECT("1:" &amp; LEN(F13230))), 1)*1), MID(F13230, ROW(INDIRECT("1:" &amp; LEN(F13230))), 1), ""))</f>
        <v/>
      </c>
    </row>
    <row r="13231" spans="1:11" x14ac:dyDescent="0.25">
      <c r="A13231">
        <v>11078320</v>
      </c>
      <c r="B13231" s="2" t="s">
        <v>3340</v>
      </c>
      <c r="C13231" s="2" t="s">
        <v>1742</v>
      </c>
      <c r="D13231" s="2" t="s">
        <v>3732</v>
      </c>
      <c r="E13231" s="2" t="s">
        <v>26809</v>
      </c>
      <c r="F13231" s="2" t="s">
        <v>1742</v>
      </c>
      <c r="G13231">
        <v>1</v>
      </c>
      <c r="H13231">
        <v>1</v>
      </c>
      <c r="I13231" s="2" t="s">
        <v>2653</v>
      </c>
      <c r="J13231" s="2" t="str" cm="1">
        <f t="array" aca="1" ref="J13231" ca="1">_xlfn.TEXTJOIN("", TRUE, IF(ISNUMBER(MID(E13231, ROW(INDIRECT("1:" &amp; LEN(E13231))), 1)*1), MID(E13231, ROW(INDIRECT("1:" &amp; LEN(E13231))), 1), ""))</f>
        <v>1832823</v>
      </c>
      <c r="K13231" s="2" t="str" cm="1">
        <f t="array" aca="1" ref="K13231" ca="1">_xlfn.TEXTJOIN("", TRUE, IF(ISNUMBER(MID(F13231, ROW(INDIRECT("1:" &amp; LEN(F13231))), 1)*1), MID(F13231, ROW(INDIRECT("1:" &amp; LEN(F13231))), 1), ""))</f>
        <v/>
      </c>
    </row>
    <row r="13232" spans="1:11" x14ac:dyDescent="0.25">
      <c r="A13232">
        <v>11078333</v>
      </c>
      <c r="B13232" s="2" t="s">
        <v>3340</v>
      </c>
      <c r="C13232" s="2" t="s">
        <v>1742</v>
      </c>
      <c r="D13232" s="2" t="s">
        <v>3732</v>
      </c>
      <c r="E13232" s="2" t="s">
        <v>26810</v>
      </c>
      <c r="F13232" s="2" t="s">
        <v>1742</v>
      </c>
      <c r="G13232">
        <v>1</v>
      </c>
      <c r="H13232">
        <v>1</v>
      </c>
      <c r="I13232" s="2" t="s">
        <v>2653</v>
      </c>
      <c r="J13232" s="2" t="str" cm="1">
        <f t="array" aca="1" ref="J13232" ca="1">_xlfn.TEXTJOIN("", TRUE, IF(ISNUMBER(MID(E13232, ROW(INDIRECT("1:" &amp; LEN(E13232))), 1)*1), MID(E13232, ROW(INDIRECT("1:" &amp; LEN(E13232))), 1), ""))</f>
        <v>1428237</v>
      </c>
      <c r="K13232" s="2" t="str" cm="1">
        <f t="array" aca="1" ref="K13232" ca="1">_xlfn.TEXTJOIN("", TRUE, IF(ISNUMBER(MID(F13232, ROW(INDIRECT("1:" &amp; LEN(F13232))), 1)*1), MID(F13232, ROW(INDIRECT("1:" &amp; LEN(F13232))), 1), ""))</f>
        <v/>
      </c>
    </row>
    <row r="13233" spans="1:11" x14ac:dyDescent="0.25">
      <c r="A13233">
        <v>11078356</v>
      </c>
      <c r="B13233" s="2" t="s">
        <v>3340</v>
      </c>
      <c r="C13233" s="2" t="s">
        <v>1742</v>
      </c>
      <c r="D13233" s="2" t="s">
        <v>3732</v>
      </c>
      <c r="E13233" s="2" t="s">
        <v>26811</v>
      </c>
      <c r="F13233" s="2" t="s">
        <v>1742</v>
      </c>
      <c r="G13233">
        <v>1</v>
      </c>
      <c r="H13233">
        <v>3</v>
      </c>
      <c r="I13233" s="2" t="s">
        <v>2653</v>
      </c>
      <c r="J13233" s="2" t="str" cm="1">
        <f t="array" aca="1" ref="J13233" ca="1">_xlfn.TEXTJOIN("", TRUE, IF(ISNUMBER(MID(E13233, ROW(INDIRECT("1:" &amp; LEN(E13233))), 1)*1), MID(E13233, ROW(INDIRECT("1:" &amp; LEN(E13233))), 1), ""))</f>
        <v>68593</v>
      </c>
      <c r="K13233" s="2" t="str" cm="1">
        <f t="array" aca="1" ref="K13233" ca="1">_xlfn.TEXTJOIN("", TRUE, IF(ISNUMBER(MID(F13233, ROW(INDIRECT("1:" &amp; LEN(F13233))), 1)*1), MID(F13233, ROW(INDIRECT("1:" &amp; LEN(F13233))), 1), ""))</f>
        <v/>
      </c>
    </row>
    <row r="13234" spans="1:11" x14ac:dyDescent="0.25">
      <c r="A13234">
        <v>11078451</v>
      </c>
      <c r="B13234" s="2" t="s">
        <v>3340</v>
      </c>
      <c r="C13234" s="2" t="s">
        <v>1742</v>
      </c>
      <c r="D13234" s="2" t="s">
        <v>3732</v>
      </c>
      <c r="E13234" s="2" t="s">
        <v>26812</v>
      </c>
      <c r="F13234" s="2" t="s">
        <v>1742</v>
      </c>
      <c r="G13234">
        <v>1</v>
      </c>
      <c r="H13234">
        <v>4</v>
      </c>
      <c r="I13234" s="2" t="s">
        <v>2653</v>
      </c>
      <c r="J13234" s="2" t="str" cm="1">
        <f t="array" aca="1" ref="J13234" ca="1">_xlfn.TEXTJOIN("", TRUE, IF(ISNUMBER(MID(E13234, ROW(INDIRECT("1:" &amp; LEN(E13234))), 1)*1), MID(E13234, ROW(INDIRECT("1:" &amp; LEN(E13234))), 1), ""))</f>
        <v>1136927</v>
      </c>
      <c r="K13234" s="2" t="str" cm="1">
        <f t="array" aca="1" ref="K13234" ca="1">_xlfn.TEXTJOIN("", TRUE, IF(ISNUMBER(MID(F13234, ROW(INDIRECT("1:" &amp; LEN(F13234))), 1)*1), MID(F13234, ROW(INDIRECT("1:" &amp; LEN(F13234))), 1), ""))</f>
        <v/>
      </c>
    </row>
    <row r="13235" spans="1:11" x14ac:dyDescent="0.25">
      <c r="A13235">
        <v>11078515</v>
      </c>
      <c r="B13235" s="2" t="s">
        <v>3432</v>
      </c>
      <c r="C13235" s="2" t="s">
        <v>1742</v>
      </c>
      <c r="D13235" s="2" t="s">
        <v>3732</v>
      </c>
      <c r="E13235" s="2" t="s">
        <v>26813</v>
      </c>
      <c r="F13235" s="2" t="s">
        <v>1742</v>
      </c>
      <c r="G13235">
        <v>1</v>
      </c>
      <c r="H13235">
        <v>1</v>
      </c>
      <c r="I13235" s="2" t="s">
        <v>2653</v>
      </c>
      <c r="J13235" s="2" t="str" cm="1">
        <f t="array" aca="1" ref="J13235" ca="1">_xlfn.TEXTJOIN("", TRUE, IF(ISNUMBER(MID(E13235, ROW(INDIRECT("1:" &amp; LEN(E13235))), 1)*1), MID(E13235, ROW(INDIRECT("1:" &amp; LEN(E13235))), 1), ""))</f>
        <v>355147001</v>
      </c>
      <c r="K13235" s="2" t="str" cm="1">
        <f t="array" aca="1" ref="K13235" ca="1">_xlfn.TEXTJOIN("", TRUE, IF(ISNUMBER(MID(F13235, ROW(INDIRECT("1:" &amp; LEN(F13235))), 1)*1), MID(F13235, ROW(INDIRECT("1:" &amp; LEN(F13235))), 1), ""))</f>
        <v/>
      </c>
    </row>
    <row r="13236" spans="1:11" x14ac:dyDescent="0.25">
      <c r="A13236">
        <v>11078521</v>
      </c>
      <c r="B13236" s="2" t="s">
        <v>3432</v>
      </c>
      <c r="C13236" s="2" t="s">
        <v>1742</v>
      </c>
      <c r="D13236" s="2" t="s">
        <v>3732</v>
      </c>
      <c r="E13236" s="2" t="s">
        <v>26814</v>
      </c>
      <c r="F13236" s="2" t="s">
        <v>1742</v>
      </c>
      <c r="G13236">
        <v>1</v>
      </c>
      <c r="H13236">
        <v>1</v>
      </c>
      <c r="I13236" s="2" t="s">
        <v>2653</v>
      </c>
      <c r="J13236" s="2" t="str" cm="1">
        <f t="array" aca="1" ref="J13236" ca="1">_xlfn.TEXTJOIN("", TRUE, IF(ISNUMBER(MID(E13236, ROW(INDIRECT("1:" &amp; LEN(E13236))), 1)*1), MID(E13236, ROW(INDIRECT("1:" &amp; LEN(E13236))), 1), ""))</f>
        <v>86386</v>
      </c>
      <c r="K13236" s="2" t="str" cm="1">
        <f t="array" aca="1" ref="K13236" ca="1">_xlfn.TEXTJOIN("", TRUE, IF(ISNUMBER(MID(F13236, ROW(INDIRECT("1:" &amp; LEN(F13236))), 1)*1), MID(F13236, ROW(INDIRECT("1:" &amp; LEN(F13236))), 1), ""))</f>
        <v/>
      </c>
    </row>
    <row r="13237" spans="1:11" x14ac:dyDescent="0.25">
      <c r="A13237">
        <v>11078539</v>
      </c>
      <c r="B13237" s="2" t="s">
        <v>3432</v>
      </c>
      <c r="C13237" s="2" t="s">
        <v>1742</v>
      </c>
      <c r="D13237" s="2" t="s">
        <v>3732</v>
      </c>
      <c r="E13237" s="2" t="s">
        <v>26815</v>
      </c>
      <c r="F13237" s="2" t="s">
        <v>1742</v>
      </c>
      <c r="G13237">
        <v>1</v>
      </c>
      <c r="H13237">
        <v>2</v>
      </c>
      <c r="I13237" s="2" t="s">
        <v>2653</v>
      </c>
      <c r="J13237" s="2" t="str" cm="1">
        <f t="array" aca="1" ref="J13237" ca="1">_xlfn.TEXTJOIN("", TRUE, IF(ISNUMBER(MID(E13237, ROW(INDIRECT("1:" &amp; LEN(E13237))), 1)*1), MID(E13237, ROW(INDIRECT("1:" &amp; LEN(E13237))), 1), ""))</f>
        <v>222130</v>
      </c>
      <c r="K13237" s="2" t="str" cm="1">
        <f t="array" aca="1" ref="K13237" ca="1">_xlfn.TEXTJOIN("", TRUE, IF(ISNUMBER(MID(F13237, ROW(INDIRECT("1:" &amp; LEN(F13237))), 1)*1), MID(F13237, ROW(INDIRECT("1:" &amp; LEN(F13237))), 1), ""))</f>
        <v/>
      </c>
    </row>
    <row r="13238" spans="1:11" x14ac:dyDescent="0.25">
      <c r="A13238">
        <v>11078552</v>
      </c>
      <c r="B13238" s="2" t="s">
        <v>3432</v>
      </c>
      <c r="C13238" s="2" t="s">
        <v>1742</v>
      </c>
      <c r="D13238" s="2" t="s">
        <v>3732</v>
      </c>
      <c r="E13238" s="2" t="s">
        <v>26816</v>
      </c>
      <c r="F13238" s="2" t="s">
        <v>26817</v>
      </c>
      <c r="G13238">
        <v>1</v>
      </c>
      <c r="H13238">
        <v>1</v>
      </c>
      <c r="I13238" s="2" t="s">
        <v>2653</v>
      </c>
      <c r="J13238" s="2" t="str" cm="1">
        <f t="array" aca="1" ref="J13238" ca="1">_xlfn.TEXTJOIN("", TRUE, IF(ISNUMBER(MID(E13238, ROW(INDIRECT("1:" &amp; LEN(E13238))), 1)*1), MID(E13238, ROW(INDIRECT("1:" &amp; LEN(E13238))), 1), ""))</f>
        <v>74761</v>
      </c>
      <c r="K13238" s="2" t="str" cm="1">
        <f t="array" aca="1" ref="K13238" ca="1">_xlfn.TEXTJOIN("", TRUE, IF(ISNUMBER(MID(F13238, ROW(INDIRECT("1:" &amp; LEN(F13238))), 1)*1), MID(F13238, ROW(INDIRECT("1:" &amp; LEN(F13238))), 1), ""))</f>
        <v>74761</v>
      </c>
    </row>
    <row r="13239" spans="1:11" x14ac:dyDescent="0.25">
      <c r="A13239">
        <v>11078577</v>
      </c>
      <c r="B13239" s="2" t="s">
        <v>4138</v>
      </c>
      <c r="C13239" s="2" t="s">
        <v>1742</v>
      </c>
      <c r="D13239" s="2" t="s">
        <v>3732</v>
      </c>
      <c r="E13239" s="2" t="s">
        <v>26818</v>
      </c>
      <c r="F13239" s="2" t="s">
        <v>1742</v>
      </c>
      <c r="G13239">
        <v>1</v>
      </c>
      <c r="H13239">
        <v>1</v>
      </c>
      <c r="I13239" s="2" t="s">
        <v>2653</v>
      </c>
      <c r="J13239" s="2" t="str" cm="1">
        <f t="array" aca="1" ref="J13239" ca="1">_xlfn.TEXTJOIN("", TRUE, IF(ISNUMBER(MID(E13239, ROW(INDIRECT("1:" &amp; LEN(E13239))), 1)*1), MID(E13239, ROW(INDIRECT("1:" &amp; LEN(E13239))), 1), ""))</f>
        <v>035</v>
      </c>
      <c r="K13239" s="2" t="str" cm="1">
        <f t="array" aca="1" ref="K13239" ca="1">_xlfn.TEXTJOIN("", TRUE, IF(ISNUMBER(MID(F13239, ROW(INDIRECT("1:" &amp; LEN(F13239))), 1)*1), MID(F13239, ROW(INDIRECT("1:" &amp; LEN(F13239))), 1), ""))</f>
        <v/>
      </c>
    </row>
    <row r="13240" spans="1:11" x14ac:dyDescent="0.25">
      <c r="A13240">
        <v>11078593</v>
      </c>
      <c r="B13240" s="2" t="s">
        <v>2808</v>
      </c>
      <c r="C13240" s="2" t="s">
        <v>1742</v>
      </c>
      <c r="D13240" s="2" t="s">
        <v>3732</v>
      </c>
      <c r="E13240" s="2" t="s">
        <v>26819</v>
      </c>
      <c r="F13240" s="2" t="s">
        <v>1742</v>
      </c>
      <c r="G13240">
        <v>1</v>
      </c>
      <c r="H13240">
        <v>4</v>
      </c>
      <c r="I13240" s="2" t="s">
        <v>2653</v>
      </c>
      <c r="J13240" s="2" t="str" cm="1">
        <f t="array" aca="1" ref="J13240" ca="1">_xlfn.TEXTJOIN("", TRUE, IF(ISNUMBER(MID(E13240, ROW(INDIRECT("1:" &amp; LEN(E13240))), 1)*1), MID(E13240, ROW(INDIRECT("1:" &amp; LEN(E13240))), 1), ""))</f>
        <v>715825</v>
      </c>
      <c r="K13240" s="2" t="str" cm="1">
        <f t="array" aca="1" ref="K13240" ca="1">_xlfn.TEXTJOIN("", TRUE, IF(ISNUMBER(MID(F13240, ROW(INDIRECT("1:" &amp; LEN(F13240))), 1)*1), MID(F13240, ROW(INDIRECT("1:" &amp; LEN(F13240))), 1), ""))</f>
        <v/>
      </c>
    </row>
    <row r="13241" spans="1:11" x14ac:dyDescent="0.25">
      <c r="A13241">
        <v>11078598</v>
      </c>
      <c r="B13241" s="2" t="s">
        <v>2808</v>
      </c>
      <c r="C13241" s="2" t="s">
        <v>1742</v>
      </c>
      <c r="D13241" s="2" t="s">
        <v>3732</v>
      </c>
      <c r="E13241" s="2" t="s">
        <v>26820</v>
      </c>
      <c r="F13241" s="2" t="s">
        <v>1742</v>
      </c>
      <c r="G13241">
        <v>1</v>
      </c>
      <c r="H13241">
        <v>1</v>
      </c>
      <c r="I13241" s="2" t="s">
        <v>2653</v>
      </c>
      <c r="J13241" s="2" t="str" cm="1">
        <f t="array" aca="1" ref="J13241" ca="1">_xlfn.TEXTJOIN("", TRUE, IF(ISNUMBER(MID(E13241, ROW(INDIRECT("1:" &amp; LEN(E13241))), 1)*1), MID(E13241, ROW(INDIRECT("1:" &amp; LEN(E13241))), 1), ""))</f>
        <v>43790</v>
      </c>
      <c r="K13241" s="2" t="str" cm="1">
        <f t="array" aca="1" ref="K13241" ca="1">_xlfn.TEXTJOIN("", TRUE, IF(ISNUMBER(MID(F13241, ROW(INDIRECT("1:" &amp; LEN(F13241))), 1)*1), MID(F13241, ROW(INDIRECT("1:" &amp; LEN(F13241))), 1), ""))</f>
        <v/>
      </c>
    </row>
    <row r="13242" spans="1:11" x14ac:dyDescent="0.25">
      <c r="A13242">
        <v>11078606</v>
      </c>
      <c r="B13242" s="2" t="s">
        <v>2808</v>
      </c>
      <c r="C13242" s="2" t="s">
        <v>1742</v>
      </c>
      <c r="D13242" s="2" t="s">
        <v>3732</v>
      </c>
      <c r="E13242" s="2" t="s">
        <v>26821</v>
      </c>
      <c r="F13242" s="2" t="s">
        <v>1742</v>
      </c>
      <c r="G13242">
        <v>1</v>
      </c>
      <c r="H13242">
        <v>1</v>
      </c>
      <c r="I13242" s="2" t="s">
        <v>2653</v>
      </c>
      <c r="J13242" s="2" t="str" cm="1">
        <f t="array" aca="1" ref="J13242" ca="1">_xlfn.TEXTJOIN("", TRUE, IF(ISNUMBER(MID(E13242, ROW(INDIRECT("1:" &amp; LEN(E13242))), 1)*1), MID(E13242, ROW(INDIRECT("1:" &amp; LEN(E13242))), 1), ""))</f>
        <v>801553</v>
      </c>
      <c r="K13242" s="2" t="str" cm="1">
        <f t="array" aca="1" ref="K13242" ca="1">_xlfn.TEXTJOIN("", TRUE, IF(ISNUMBER(MID(F13242, ROW(INDIRECT("1:" &amp; LEN(F13242))), 1)*1), MID(F13242, ROW(INDIRECT("1:" &amp; LEN(F13242))), 1), ""))</f>
        <v/>
      </c>
    </row>
    <row r="13243" spans="1:11" x14ac:dyDescent="0.25">
      <c r="A13243">
        <v>11078617</v>
      </c>
      <c r="B13243" s="2" t="s">
        <v>3711</v>
      </c>
      <c r="C13243" s="2" t="s">
        <v>1742</v>
      </c>
      <c r="D13243" s="2" t="s">
        <v>3732</v>
      </c>
      <c r="E13243" s="2" t="s">
        <v>26822</v>
      </c>
      <c r="F13243" s="2" t="s">
        <v>1742</v>
      </c>
      <c r="G13243">
        <v>1</v>
      </c>
      <c r="H13243">
        <v>4</v>
      </c>
      <c r="I13243" s="2" t="s">
        <v>2653</v>
      </c>
      <c r="J13243" s="2" t="str" cm="1">
        <f t="array" aca="1" ref="J13243" ca="1">_xlfn.TEXTJOIN("", TRUE, IF(ISNUMBER(MID(E13243, ROW(INDIRECT("1:" &amp; LEN(E13243))), 1)*1), MID(E13243, ROW(INDIRECT("1:" &amp; LEN(E13243))), 1), ""))</f>
        <v>904968</v>
      </c>
      <c r="K13243" s="2" t="str" cm="1">
        <f t="array" aca="1" ref="K13243" ca="1">_xlfn.TEXTJOIN("", TRUE, IF(ISNUMBER(MID(F13243, ROW(INDIRECT("1:" &amp; LEN(F13243))), 1)*1), MID(F13243, ROW(INDIRECT("1:" &amp; LEN(F13243))), 1), ""))</f>
        <v/>
      </c>
    </row>
    <row r="13244" spans="1:11" x14ac:dyDescent="0.25">
      <c r="A13244">
        <v>11078627</v>
      </c>
      <c r="B13244" s="2" t="s">
        <v>3711</v>
      </c>
      <c r="C13244" s="2" t="s">
        <v>1742</v>
      </c>
      <c r="D13244" s="2" t="s">
        <v>3732</v>
      </c>
      <c r="E13244" s="2" t="s">
        <v>26823</v>
      </c>
      <c r="F13244" s="2" t="s">
        <v>1742</v>
      </c>
      <c r="G13244">
        <v>1</v>
      </c>
      <c r="H13244">
        <v>1</v>
      </c>
      <c r="I13244" s="2" t="s">
        <v>2653</v>
      </c>
      <c r="J13244" s="2" t="str" cm="1">
        <f t="array" aca="1" ref="J13244" ca="1">_xlfn.TEXTJOIN("", TRUE, IF(ISNUMBER(MID(E13244, ROW(INDIRECT("1:" &amp; LEN(E13244))), 1)*1), MID(E13244, ROW(INDIRECT("1:" &amp; LEN(E13244))), 1), ""))</f>
        <v>235130402</v>
      </c>
      <c r="K13244" s="2" t="str" cm="1">
        <f t="array" aca="1" ref="K13244" ca="1">_xlfn.TEXTJOIN("", TRUE, IF(ISNUMBER(MID(F13244, ROW(INDIRECT("1:" &amp; LEN(F13244))), 1)*1), MID(F13244, ROW(INDIRECT("1:" &amp; LEN(F13244))), 1), ""))</f>
        <v/>
      </c>
    </row>
    <row r="13245" spans="1:11" x14ac:dyDescent="0.25">
      <c r="A13245">
        <v>11078639</v>
      </c>
      <c r="B13245" s="2" t="s">
        <v>3711</v>
      </c>
      <c r="C13245" s="2" t="s">
        <v>1742</v>
      </c>
      <c r="D13245" s="2" t="s">
        <v>3732</v>
      </c>
      <c r="E13245" s="2" t="s">
        <v>26824</v>
      </c>
      <c r="F13245" s="2" t="s">
        <v>1742</v>
      </c>
      <c r="G13245">
        <v>1</v>
      </c>
      <c r="H13245">
        <v>1</v>
      </c>
      <c r="I13245" s="2" t="s">
        <v>2653</v>
      </c>
      <c r="J13245" s="2" t="str" cm="1">
        <f t="array" aca="1" ref="J13245" ca="1">_xlfn.TEXTJOIN("", TRUE, IF(ISNUMBER(MID(E13245, ROW(INDIRECT("1:" &amp; LEN(E13245))), 1)*1), MID(E13245, ROW(INDIRECT("1:" &amp; LEN(E13245))), 1), ""))</f>
        <v>90549</v>
      </c>
      <c r="K13245" s="2" t="str" cm="1">
        <f t="array" aca="1" ref="K13245" ca="1">_xlfn.TEXTJOIN("", TRUE, IF(ISNUMBER(MID(F13245, ROW(INDIRECT("1:" &amp; LEN(F13245))), 1)*1), MID(F13245, ROW(INDIRECT("1:" &amp; LEN(F13245))), 1), ""))</f>
        <v/>
      </c>
    </row>
    <row r="13246" spans="1:11" x14ac:dyDescent="0.25">
      <c r="A13246">
        <v>11078658</v>
      </c>
      <c r="B13246" s="2" t="s">
        <v>2804</v>
      </c>
      <c r="C13246" s="2" t="s">
        <v>9448</v>
      </c>
      <c r="D13246" s="2" t="s">
        <v>3732</v>
      </c>
      <c r="E13246" s="2" t="s">
        <v>26825</v>
      </c>
      <c r="F13246" s="2" t="s">
        <v>26826</v>
      </c>
      <c r="G13246">
        <v>1</v>
      </c>
      <c r="H13246">
        <v>1</v>
      </c>
      <c r="I13246" s="2" t="s">
        <v>2653</v>
      </c>
      <c r="J13246" s="2" t="str" cm="1">
        <f t="array" aca="1" ref="J13246" ca="1">_xlfn.TEXTJOIN("", TRUE, IF(ISNUMBER(MID(E13246, ROW(INDIRECT("1:" &amp; LEN(E13246))), 1)*1), MID(E13246, ROW(INDIRECT("1:" &amp; LEN(E13246))), 1), ""))</f>
        <v>2160273</v>
      </c>
      <c r="K13246" s="2" t="str" cm="1">
        <f t="array" aca="1" ref="K13246" ca="1">_xlfn.TEXTJOIN("", TRUE, IF(ISNUMBER(MID(F13246, ROW(INDIRECT("1:" &amp; LEN(F13246))), 1)*1), MID(F13246, ROW(INDIRECT("1:" &amp; LEN(F13246))), 1), ""))</f>
        <v>2160273</v>
      </c>
    </row>
    <row r="13247" spans="1:11" x14ac:dyDescent="0.25">
      <c r="A13247">
        <v>11078677</v>
      </c>
      <c r="B13247" s="2" t="s">
        <v>7725</v>
      </c>
      <c r="C13247" s="2" t="s">
        <v>1742</v>
      </c>
      <c r="D13247" s="2" t="s">
        <v>6198</v>
      </c>
      <c r="E13247" s="2" t="s">
        <v>26827</v>
      </c>
      <c r="F13247" s="2" t="s">
        <v>20849</v>
      </c>
      <c r="G13247">
        <v>1</v>
      </c>
      <c r="H13247">
        <v>2</v>
      </c>
      <c r="I13247" s="2" t="s">
        <v>4214</v>
      </c>
      <c r="J13247" s="2" t="str" cm="1">
        <f t="array" aca="1" ref="J13247" ca="1">_xlfn.TEXTJOIN("", TRUE, IF(ISNUMBER(MID(E13247, ROW(INDIRECT("1:" &amp; LEN(E13247))), 1)*1), MID(E13247, ROW(INDIRECT("1:" &amp; LEN(E13247))), 1), ""))</f>
        <v>5652488</v>
      </c>
      <c r="K13247" s="2" t="str" cm="1">
        <f t="array" aca="1" ref="K13247" ca="1">_xlfn.TEXTJOIN("", TRUE, IF(ISNUMBER(MID(F13247, ROW(INDIRECT("1:" &amp; LEN(F13247))), 1)*1), MID(F13247, ROW(INDIRECT("1:" &amp; LEN(F13247))), 1), ""))</f>
        <v>5652488</v>
      </c>
    </row>
    <row r="13248" spans="1:11" x14ac:dyDescent="0.25">
      <c r="A13248">
        <v>11078698</v>
      </c>
      <c r="B13248" s="2" t="s">
        <v>2804</v>
      </c>
      <c r="C13248" s="2" t="s">
        <v>1742</v>
      </c>
      <c r="D13248" s="2" t="s">
        <v>3732</v>
      </c>
      <c r="E13248" s="2" t="s">
        <v>26828</v>
      </c>
      <c r="F13248" s="2" t="s">
        <v>26829</v>
      </c>
      <c r="G13248">
        <v>1</v>
      </c>
      <c r="H13248">
        <v>6</v>
      </c>
      <c r="I13248" s="2" t="s">
        <v>2653</v>
      </c>
      <c r="J13248" s="2" t="str" cm="1">
        <f t="array" aca="1" ref="J13248" ca="1">_xlfn.TEXTJOIN("", TRUE, IF(ISNUMBER(MID(E13248, ROW(INDIRECT("1:" &amp; LEN(E13248))), 1)*1), MID(E13248, ROW(INDIRECT("1:" &amp; LEN(E13248))), 1), ""))</f>
        <v>95253</v>
      </c>
      <c r="K13248" s="2" t="str" cm="1">
        <f t="array" aca="1" ref="K13248" ca="1">_xlfn.TEXTJOIN("", TRUE, IF(ISNUMBER(MID(F13248, ROW(INDIRECT("1:" &amp; LEN(F13248))), 1)*1), MID(F13248, ROW(INDIRECT("1:" &amp; LEN(F13248))), 1), ""))</f>
        <v>95253</v>
      </c>
    </row>
    <row r="13249" spans="1:11" x14ac:dyDescent="0.25">
      <c r="A13249">
        <v>11078705</v>
      </c>
      <c r="B13249" s="2" t="s">
        <v>2804</v>
      </c>
      <c r="C13249" s="2" t="s">
        <v>1742</v>
      </c>
      <c r="D13249" s="2" t="s">
        <v>3732</v>
      </c>
      <c r="E13249" s="2" t="s">
        <v>26830</v>
      </c>
      <c r="F13249" s="2" t="s">
        <v>26831</v>
      </c>
      <c r="G13249">
        <v>1</v>
      </c>
      <c r="H13249">
        <v>1</v>
      </c>
      <c r="I13249" s="2" t="s">
        <v>2653</v>
      </c>
      <c r="J13249" s="2" t="str" cm="1">
        <f t="array" aca="1" ref="J13249" ca="1">_xlfn.TEXTJOIN("", TRUE, IF(ISNUMBER(MID(E13249, ROW(INDIRECT("1:" &amp; LEN(E13249))), 1)*1), MID(E13249, ROW(INDIRECT("1:" &amp; LEN(E13249))), 1), ""))</f>
        <v>147767</v>
      </c>
      <c r="K13249" s="2" t="str" cm="1">
        <f t="array" aca="1" ref="K13249" ca="1">_xlfn.TEXTJOIN("", TRUE, IF(ISNUMBER(MID(F13249, ROW(INDIRECT("1:" &amp; LEN(F13249))), 1)*1), MID(F13249, ROW(INDIRECT("1:" &amp; LEN(F13249))), 1), ""))</f>
        <v>149767</v>
      </c>
    </row>
    <row r="13250" spans="1:11" x14ac:dyDescent="0.25">
      <c r="A13250">
        <v>11078832</v>
      </c>
      <c r="B13250" s="2" t="s">
        <v>2804</v>
      </c>
      <c r="C13250" s="2" t="s">
        <v>1742</v>
      </c>
      <c r="D13250" s="2" t="s">
        <v>3732</v>
      </c>
      <c r="E13250" s="2" t="s">
        <v>26832</v>
      </c>
      <c r="F13250" s="2" t="s">
        <v>1742</v>
      </c>
      <c r="G13250">
        <v>1</v>
      </c>
      <c r="H13250">
        <v>1</v>
      </c>
      <c r="I13250" s="2" t="s">
        <v>2653</v>
      </c>
      <c r="J13250" s="2" t="str" cm="1">
        <f t="array" aca="1" ref="J13250" ca="1">_xlfn.TEXTJOIN("", TRUE, IF(ISNUMBER(MID(E13250, ROW(INDIRECT("1:" &amp; LEN(E13250))), 1)*1), MID(E13250, ROW(INDIRECT("1:" &amp; LEN(E13250))), 1), ""))</f>
        <v>4267</v>
      </c>
      <c r="K13250" s="2" t="str" cm="1">
        <f t="array" aca="1" ref="K13250" ca="1">_xlfn.TEXTJOIN("", TRUE, IF(ISNUMBER(MID(F13250, ROW(INDIRECT("1:" &amp; LEN(F13250))), 1)*1), MID(F13250, ROW(INDIRECT("1:" &amp; LEN(F13250))), 1), ""))</f>
        <v/>
      </c>
    </row>
    <row r="13251" spans="1:11" x14ac:dyDescent="0.25">
      <c r="A13251">
        <v>11078842</v>
      </c>
      <c r="B13251" s="2" t="s">
        <v>2804</v>
      </c>
      <c r="C13251" s="2" t="s">
        <v>1742</v>
      </c>
      <c r="D13251" s="2" t="s">
        <v>3732</v>
      </c>
      <c r="E13251" s="2" t="s">
        <v>26833</v>
      </c>
      <c r="F13251" s="2" t="s">
        <v>1742</v>
      </c>
      <c r="G13251">
        <v>1</v>
      </c>
      <c r="H13251">
        <v>1</v>
      </c>
      <c r="I13251" s="2" t="s">
        <v>2653</v>
      </c>
      <c r="J13251" s="2" t="str" cm="1">
        <f t="array" aca="1" ref="J13251" ca="1">_xlfn.TEXTJOIN("", TRUE, IF(ISNUMBER(MID(E13251, ROW(INDIRECT("1:" &amp; LEN(E13251))), 1)*1), MID(E13251, ROW(INDIRECT("1:" &amp; LEN(E13251))), 1), ""))</f>
        <v>590106</v>
      </c>
      <c r="K13251" s="2" t="str" cm="1">
        <f t="array" aca="1" ref="K13251" ca="1">_xlfn.TEXTJOIN("", TRUE, IF(ISNUMBER(MID(F13251, ROW(INDIRECT("1:" &amp; LEN(F13251))), 1)*1), MID(F13251, ROW(INDIRECT("1:" &amp; LEN(F13251))), 1), ""))</f>
        <v/>
      </c>
    </row>
    <row r="13252" spans="1:11" x14ac:dyDescent="0.25">
      <c r="A13252">
        <v>11078860</v>
      </c>
      <c r="B13252" s="2" t="s">
        <v>2804</v>
      </c>
      <c r="C13252" s="2" t="s">
        <v>1742</v>
      </c>
      <c r="D13252" s="2" t="s">
        <v>3732</v>
      </c>
      <c r="E13252" s="2" t="s">
        <v>26834</v>
      </c>
      <c r="F13252" s="2" t="s">
        <v>1742</v>
      </c>
      <c r="G13252">
        <v>1</v>
      </c>
      <c r="H13252">
        <v>1</v>
      </c>
      <c r="I13252" s="2" t="s">
        <v>2653</v>
      </c>
      <c r="J13252" s="2" t="str" cm="1">
        <f t="array" aca="1" ref="J13252" ca="1">_xlfn.TEXTJOIN("", TRUE, IF(ISNUMBER(MID(E13252, ROW(INDIRECT("1:" &amp; LEN(E13252))), 1)*1), MID(E13252, ROW(INDIRECT("1:" &amp; LEN(E13252))), 1), ""))</f>
        <v>4620021</v>
      </c>
      <c r="K13252" s="2" t="str" cm="1">
        <f t="array" aca="1" ref="K13252" ca="1">_xlfn.TEXTJOIN("", TRUE, IF(ISNUMBER(MID(F13252, ROW(INDIRECT("1:" &amp; LEN(F13252))), 1)*1), MID(F13252, ROW(INDIRECT("1:" &amp; LEN(F13252))), 1), ""))</f>
        <v/>
      </c>
    </row>
    <row r="13253" spans="1:11" x14ac:dyDescent="0.25">
      <c r="A13253">
        <v>11078873</v>
      </c>
      <c r="B13253" s="2" t="s">
        <v>2804</v>
      </c>
      <c r="C13253" s="2" t="s">
        <v>1742</v>
      </c>
      <c r="D13253" s="2" t="s">
        <v>3732</v>
      </c>
      <c r="E13253" s="2" t="s">
        <v>26835</v>
      </c>
      <c r="F13253" s="2" t="s">
        <v>1742</v>
      </c>
      <c r="G13253">
        <v>1</v>
      </c>
      <c r="H13253">
        <v>1</v>
      </c>
      <c r="I13253" s="2" t="s">
        <v>2653</v>
      </c>
      <c r="J13253" s="2" t="str" cm="1">
        <f t="array" aca="1" ref="J13253" ca="1">_xlfn.TEXTJOIN("", TRUE, IF(ISNUMBER(MID(E13253, ROW(INDIRECT("1:" &amp; LEN(E13253))), 1)*1), MID(E13253, ROW(INDIRECT("1:" &amp; LEN(E13253))), 1), ""))</f>
        <v>4620048</v>
      </c>
      <c r="K13253" s="2" t="str" cm="1">
        <f t="array" aca="1" ref="K13253" ca="1">_xlfn.TEXTJOIN("", TRUE, IF(ISNUMBER(MID(F13253, ROW(INDIRECT("1:" &amp; LEN(F13253))), 1)*1), MID(F13253, ROW(INDIRECT("1:" &amp; LEN(F13253))), 1), ""))</f>
        <v/>
      </c>
    </row>
    <row r="13254" spans="1:11" x14ac:dyDescent="0.25">
      <c r="A13254">
        <v>11078899</v>
      </c>
      <c r="B13254" s="2" t="s">
        <v>26836</v>
      </c>
      <c r="C13254" s="2" t="s">
        <v>1742</v>
      </c>
      <c r="D13254" s="2" t="s">
        <v>3732</v>
      </c>
      <c r="E13254" s="2" t="s">
        <v>26837</v>
      </c>
      <c r="F13254" s="2" t="s">
        <v>26838</v>
      </c>
      <c r="G13254">
        <v>1</v>
      </c>
      <c r="H13254">
        <v>6</v>
      </c>
      <c r="I13254" s="2" t="s">
        <v>2653</v>
      </c>
      <c r="J13254" s="2" t="str" cm="1">
        <f t="array" aca="1" ref="J13254" ca="1">_xlfn.TEXTJOIN("", TRUE, IF(ISNUMBER(MID(E13254, ROW(INDIRECT("1:" &amp; LEN(E13254))), 1)*1), MID(E13254, ROW(INDIRECT("1:" &amp; LEN(E13254))), 1), ""))</f>
        <v>4366950</v>
      </c>
      <c r="K13254" s="2" t="str" cm="1">
        <f t="array" aca="1" ref="K13254" ca="1">_xlfn.TEXTJOIN("", TRUE, IF(ISNUMBER(MID(F13254, ROW(INDIRECT("1:" &amp; LEN(F13254))), 1)*1), MID(F13254, ROW(INDIRECT("1:" &amp; LEN(F13254))), 1), ""))</f>
        <v>4366950</v>
      </c>
    </row>
    <row r="13255" spans="1:11" x14ac:dyDescent="0.25">
      <c r="A13255">
        <v>11078905</v>
      </c>
      <c r="B13255" s="2" t="s">
        <v>2804</v>
      </c>
      <c r="C13255" s="2" t="s">
        <v>1742</v>
      </c>
      <c r="D13255" s="2" t="s">
        <v>3732</v>
      </c>
      <c r="E13255" s="2" t="s">
        <v>26839</v>
      </c>
      <c r="F13255" s="2" t="s">
        <v>1742</v>
      </c>
      <c r="G13255">
        <v>1</v>
      </c>
      <c r="H13255">
        <v>1</v>
      </c>
      <c r="I13255" s="2" t="s">
        <v>2653</v>
      </c>
      <c r="J13255" s="2" t="str" cm="1">
        <f t="array" aca="1" ref="J13255" ca="1">_xlfn.TEXTJOIN("", TRUE, IF(ISNUMBER(MID(E13255, ROW(INDIRECT("1:" &amp; LEN(E13255))), 1)*1), MID(E13255, ROW(INDIRECT("1:" &amp; LEN(E13255))), 1), ""))</f>
        <v>4107762</v>
      </c>
      <c r="K13255" s="2" t="str" cm="1">
        <f t="array" aca="1" ref="K13255" ca="1">_xlfn.TEXTJOIN("", TRUE, IF(ISNUMBER(MID(F13255, ROW(INDIRECT("1:" &amp; LEN(F13255))), 1)*1), MID(F13255, ROW(INDIRECT("1:" &amp; LEN(F13255))), 1), ""))</f>
        <v/>
      </c>
    </row>
    <row r="13256" spans="1:11" x14ac:dyDescent="0.25">
      <c r="A13256">
        <v>11078915</v>
      </c>
      <c r="B13256" s="2" t="s">
        <v>2804</v>
      </c>
      <c r="C13256" s="2" t="s">
        <v>1742</v>
      </c>
      <c r="D13256" s="2" t="s">
        <v>3732</v>
      </c>
      <c r="E13256" s="2" t="s">
        <v>26840</v>
      </c>
      <c r="F13256" s="2" t="s">
        <v>1742</v>
      </c>
      <c r="G13256">
        <v>1</v>
      </c>
      <c r="H13256">
        <v>1</v>
      </c>
      <c r="I13256" s="2" t="s">
        <v>2653</v>
      </c>
      <c r="J13256" s="2" t="str" cm="1">
        <f t="array" aca="1" ref="J13256" ca="1">_xlfn.TEXTJOIN("", TRUE, IF(ISNUMBER(MID(E13256, ROW(INDIRECT("1:" &amp; LEN(E13256))), 1)*1), MID(E13256, ROW(INDIRECT("1:" &amp; LEN(E13256))), 1), ""))</f>
        <v>4355961</v>
      </c>
      <c r="K13256" s="2" t="str" cm="1">
        <f t="array" aca="1" ref="K13256" ca="1">_xlfn.TEXTJOIN("", TRUE, IF(ISNUMBER(MID(F13256, ROW(INDIRECT("1:" &amp; LEN(F13256))), 1)*1), MID(F13256, ROW(INDIRECT("1:" &amp; LEN(F13256))), 1), ""))</f>
        <v/>
      </c>
    </row>
    <row r="13257" spans="1:11" x14ac:dyDescent="0.25">
      <c r="A13257">
        <v>11078932</v>
      </c>
      <c r="B13257" s="2" t="s">
        <v>2804</v>
      </c>
      <c r="C13257" s="2" t="s">
        <v>1742</v>
      </c>
      <c r="D13257" s="2" t="s">
        <v>3732</v>
      </c>
      <c r="E13257" s="2" t="s">
        <v>26841</v>
      </c>
      <c r="F13257" s="2" t="s">
        <v>1742</v>
      </c>
      <c r="G13257">
        <v>1</v>
      </c>
      <c r="H13257">
        <v>1</v>
      </c>
      <c r="I13257" s="2" t="s">
        <v>2653</v>
      </c>
      <c r="J13257" s="2" t="str" cm="1">
        <f t="array" aca="1" ref="J13257" ca="1">_xlfn.TEXTJOIN("", TRUE, IF(ISNUMBER(MID(E13257, ROW(INDIRECT("1:" &amp; LEN(E13257))), 1)*1), MID(E13257, ROW(INDIRECT("1:" &amp; LEN(E13257))), 1), ""))</f>
        <v>1292181</v>
      </c>
      <c r="K13257" s="2" t="str" cm="1">
        <f t="array" aca="1" ref="K13257" ca="1">_xlfn.TEXTJOIN("", TRUE, IF(ISNUMBER(MID(F13257, ROW(INDIRECT("1:" &amp; LEN(F13257))), 1)*1), MID(F13257, ROW(INDIRECT("1:" &amp; LEN(F13257))), 1), ""))</f>
        <v/>
      </c>
    </row>
    <row r="13258" spans="1:11" x14ac:dyDescent="0.25">
      <c r="A13258">
        <v>11078943</v>
      </c>
      <c r="B13258" s="2" t="s">
        <v>2804</v>
      </c>
      <c r="C13258" s="2" t="s">
        <v>1742</v>
      </c>
      <c r="D13258" s="2" t="s">
        <v>3732</v>
      </c>
      <c r="E13258" s="2" t="s">
        <v>26842</v>
      </c>
      <c r="F13258" s="2" t="s">
        <v>1742</v>
      </c>
      <c r="G13258">
        <v>1</v>
      </c>
      <c r="H13258">
        <v>1</v>
      </c>
      <c r="I13258" s="2" t="s">
        <v>2653</v>
      </c>
      <c r="J13258" s="2" t="str" cm="1">
        <f t="array" aca="1" ref="J13258" ca="1">_xlfn.TEXTJOIN("", TRUE, IF(ISNUMBER(MID(E13258, ROW(INDIRECT("1:" &amp; LEN(E13258))), 1)*1), MID(E13258, ROW(INDIRECT("1:" &amp; LEN(E13258))), 1), ""))</f>
        <v>1280331</v>
      </c>
      <c r="K13258" s="2" t="str" cm="1">
        <f t="array" aca="1" ref="K13258" ca="1">_xlfn.TEXTJOIN("", TRUE, IF(ISNUMBER(MID(F13258, ROW(INDIRECT("1:" &amp; LEN(F13258))), 1)*1), MID(F13258, ROW(INDIRECT("1:" &amp; LEN(F13258))), 1), ""))</f>
        <v/>
      </c>
    </row>
    <row r="13259" spans="1:11" x14ac:dyDescent="0.25">
      <c r="A13259">
        <v>11078951</v>
      </c>
      <c r="B13259" s="2" t="s">
        <v>2804</v>
      </c>
      <c r="C13259" s="2" t="s">
        <v>1742</v>
      </c>
      <c r="D13259" s="2" t="s">
        <v>3732</v>
      </c>
      <c r="E13259" s="2" t="s">
        <v>26843</v>
      </c>
      <c r="F13259" s="2" t="s">
        <v>26844</v>
      </c>
      <c r="G13259">
        <v>1</v>
      </c>
      <c r="H13259">
        <v>1</v>
      </c>
      <c r="I13259" s="2" t="s">
        <v>2653</v>
      </c>
      <c r="J13259" s="2" t="str" cm="1">
        <f t="array" aca="1" ref="J13259" ca="1">_xlfn.TEXTJOIN("", TRUE, IF(ISNUMBER(MID(E13259, ROW(INDIRECT("1:" &amp; LEN(E13259))), 1)*1), MID(E13259, ROW(INDIRECT("1:" &amp; LEN(E13259))), 1), ""))</f>
        <v>87065</v>
      </c>
      <c r="K13259" s="2" t="str" cm="1">
        <f t="array" aca="1" ref="K13259" ca="1">_xlfn.TEXTJOIN("", TRUE, IF(ISNUMBER(MID(F13259, ROW(INDIRECT("1:" &amp; LEN(F13259))), 1)*1), MID(F13259, ROW(INDIRECT("1:" &amp; LEN(F13259))), 1), ""))</f>
        <v>87065</v>
      </c>
    </row>
    <row r="13260" spans="1:11" x14ac:dyDescent="0.25">
      <c r="A13260">
        <v>11078958</v>
      </c>
      <c r="B13260" s="2" t="s">
        <v>2804</v>
      </c>
      <c r="C13260" s="2" t="s">
        <v>1742</v>
      </c>
      <c r="D13260" s="2" t="s">
        <v>3732</v>
      </c>
      <c r="E13260" s="2" t="s">
        <v>26845</v>
      </c>
      <c r="F13260" s="2" t="s">
        <v>26846</v>
      </c>
      <c r="G13260">
        <v>1</v>
      </c>
      <c r="H13260">
        <v>1</v>
      </c>
      <c r="I13260" s="2" t="s">
        <v>2653</v>
      </c>
      <c r="J13260" s="2" t="str" cm="1">
        <f t="array" aca="1" ref="J13260" ca="1">_xlfn.TEXTJOIN("", TRUE, IF(ISNUMBER(MID(E13260, ROW(INDIRECT("1:" &amp; LEN(E13260))), 1)*1), MID(E13260, ROW(INDIRECT("1:" &amp; LEN(E13260))), 1), ""))</f>
        <v>67742</v>
      </c>
      <c r="K13260" s="2" t="str" cm="1">
        <f t="array" aca="1" ref="K13260" ca="1">_xlfn.TEXTJOIN("", TRUE, IF(ISNUMBER(MID(F13260, ROW(INDIRECT("1:" &amp; LEN(F13260))), 1)*1), MID(F13260, ROW(INDIRECT("1:" &amp; LEN(F13260))), 1), ""))</f>
        <v>67742</v>
      </c>
    </row>
    <row r="13261" spans="1:11" x14ac:dyDescent="0.25">
      <c r="A13261">
        <v>11078964</v>
      </c>
      <c r="B13261" s="2" t="s">
        <v>2804</v>
      </c>
      <c r="C13261" s="2" t="s">
        <v>1742</v>
      </c>
      <c r="D13261" s="2" t="s">
        <v>3732</v>
      </c>
      <c r="E13261" s="2" t="s">
        <v>26847</v>
      </c>
      <c r="F13261" s="2" t="s">
        <v>1742</v>
      </c>
      <c r="G13261">
        <v>1</v>
      </c>
      <c r="H13261">
        <v>1</v>
      </c>
      <c r="I13261" s="2" t="s">
        <v>2653</v>
      </c>
      <c r="J13261" s="2" t="str" cm="1">
        <f t="array" aca="1" ref="J13261" ca="1">_xlfn.TEXTJOIN("", TRUE, IF(ISNUMBER(MID(E13261, ROW(INDIRECT("1:" &amp; LEN(E13261))), 1)*1), MID(E13261, ROW(INDIRECT("1:" &amp; LEN(E13261))), 1), ""))</f>
        <v>3282</v>
      </c>
      <c r="K13261" s="2" t="str" cm="1">
        <f t="array" aca="1" ref="K13261" ca="1">_xlfn.TEXTJOIN("", TRUE, IF(ISNUMBER(MID(F13261, ROW(INDIRECT("1:" &amp; LEN(F13261))), 1)*1), MID(F13261, ROW(INDIRECT("1:" &amp; LEN(F13261))), 1), ""))</f>
        <v/>
      </c>
    </row>
    <row r="13262" spans="1:11" x14ac:dyDescent="0.25">
      <c r="A13262">
        <v>11078983</v>
      </c>
      <c r="B13262" s="2" t="s">
        <v>26848</v>
      </c>
      <c r="C13262" s="2" t="s">
        <v>1742</v>
      </c>
      <c r="D13262" s="2" t="s">
        <v>6198</v>
      </c>
      <c r="E13262" s="2" t="s">
        <v>26849</v>
      </c>
      <c r="F13262" s="2" t="s">
        <v>26850</v>
      </c>
      <c r="G13262">
        <v>1</v>
      </c>
      <c r="H13262">
        <v>1</v>
      </c>
      <c r="I13262" s="2" t="s">
        <v>4214</v>
      </c>
      <c r="J13262" s="2" t="str" cm="1">
        <f t="array" aca="1" ref="J13262" ca="1">_xlfn.TEXTJOIN("", TRUE, IF(ISNUMBER(MID(E13262, ROW(INDIRECT("1:" &amp; LEN(E13262))), 1)*1), MID(E13262, ROW(INDIRECT("1:" &amp; LEN(E13262))), 1), ""))</f>
        <v>1698324</v>
      </c>
      <c r="K13262" s="2" t="str" cm="1">
        <f t="array" aca="1" ref="K13262" ca="1">_xlfn.TEXTJOIN("", TRUE, IF(ISNUMBER(MID(F13262, ROW(INDIRECT("1:" &amp; LEN(F13262))), 1)*1), MID(F13262, ROW(INDIRECT("1:" &amp; LEN(F13262))), 1), ""))</f>
        <v>1698324</v>
      </c>
    </row>
    <row r="13263" spans="1:11" x14ac:dyDescent="0.25">
      <c r="A13263">
        <v>11079006</v>
      </c>
      <c r="B13263" s="2" t="s">
        <v>3722</v>
      </c>
      <c r="C13263" s="2" t="s">
        <v>1742</v>
      </c>
      <c r="D13263" s="2" t="s">
        <v>3732</v>
      </c>
      <c r="E13263" s="2" t="s">
        <v>26851</v>
      </c>
      <c r="F13263" s="2" t="s">
        <v>26852</v>
      </c>
      <c r="G13263">
        <v>1</v>
      </c>
      <c r="H13263">
        <v>1</v>
      </c>
      <c r="I13263" s="2" t="s">
        <v>2653</v>
      </c>
      <c r="J13263" s="2" t="str" cm="1">
        <f t="array" aca="1" ref="J13263" ca="1">_xlfn.TEXTJOIN("", TRUE, IF(ISNUMBER(MID(E13263, ROW(INDIRECT("1:" &amp; LEN(E13263))), 1)*1), MID(E13263, ROW(INDIRECT("1:" &amp; LEN(E13263))), 1), ""))</f>
        <v>2227376</v>
      </c>
      <c r="K13263" s="2" t="str" cm="1">
        <f t="array" aca="1" ref="K13263" ca="1">_xlfn.TEXTJOIN("", TRUE, IF(ISNUMBER(MID(F13263, ROW(INDIRECT("1:" &amp; LEN(F13263))), 1)*1), MID(F13263, ROW(INDIRECT("1:" &amp; LEN(F13263))), 1), ""))</f>
        <v>2227376</v>
      </c>
    </row>
    <row r="13264" spans="1:11" x14ac:dyDescent="0.25">
      <c r="A13264">
        <v>11079036</v>
      </c>
      <c r="B13264" s="2" t="s">
        <v>26853</v>
      </c>
      <c r="C13264" s="2" t="s">
        <v>1742</v>
      </c>
      <c r="D13264" s="2" t="s">
        <v>6198</v>
      </c>
      <c r="E13264" s="2" t="s">
        <v>26854</v>
      </c>
      <c r="F13264" s="2" t="s">
        <v>26855</v>
      </c>
      <c r="G13264">
        <v>1</v>
      </c>
      <c r="H13264">
        <v>1</v>
      </c>
      <c r="I13264" s="2" t="s">
        <v>4214</v>
      </c>
      <c r="J13264" s="2" t="str" cm="1">
        <f t="array" aca="1" ref="J13264" ca="1">_xlfn.TEXTJOIN("", TRUE, IF(ISNUMBER(MID(E13264, ROW(INDIRECT("1:" &amp; LEN(E13264))), 1)*1), MID(E13264, ROW(INDIRECT("1:" &amp; LEN(E13264))), 1), ""))</f>
        <v>3518089</v>
      </c>
      <c r="K13264" s="2" t="str" cm="1">
        <f t="array" aca="1" ref="K13264" ca="1">_xlfn.TEXTJOIN("", TRUE, IF(ISNUMBER(MID(F13264, ROW(INDIRECT("1:" &amp; LEN(F13264))), 1)*1), MID(F13264, ROW(INDIRECT("1:" &amp; LEN(F13264))), 1), ""))</f>
        <v>3518089</v>
      </c>
    </row>
    <row r="13265" spans="1:11" x14ac:dyDescent="0.25">
      <c r="A13265">
        <v>11079077</v>
      </c>
      <c r="B13265" s="2" t="s">
        <v>3722</v>
      </c>
      <c r="C13265" s="2" t="s">
        <v>1742</v>
      </c>
      <c r="D13265" s="2" t="s">
        <v>3732</v>
      </c>
      <c r="E13265" s="2" t="s">
        <v>26856</v>
      </c>
      <c r="F13265" s="2" t="s">
        <v>1742</v>
      </c>
      <c r="G13265">
        <v>1</v>
      </c>
      <c r="H13265">
        <v>3</v>
      </c>
      <c r="I13265" s="2" t="s">
        <v>2653</v>
      </c>
      <c r="J13265" s="2" t="str" cm="1">
        <f t="array" aca="1" ref="J13265" ca="1">_xlfn.TEXTJOIN("", TRUE, IF(ISNUMBER(MID(E13265, ROW(INDIRECT("1:" &amp; LEN(E13265))), 1)*1), MID(E13265, ROW(INDIRECT("1:" &amp; LEN(E13265))), 1), ""))</f>
        <v>4511</v>
      </c>
      <c r="K13265" s="2" t="str" cm="1">
        <f t="array" aca="1" ref="K13265" ca="1">_xlfn.TEXTJOIN("", TRUE, IF(ISNUMBER(MID(F13265, ROW(INDIRECT("1:" &amp; LEN(F13265))), 1)*1), MID(F13265, ROW(INDIRECT("1:" &amp; LEN(F13265))), 1), ""))</f>
        <v/>
      </c>
    </row>
    <row r="13266" spans="1:11" x14ac:dyDescent="0.25">
      <c r="A13266">
        <v>11079081</v>
      </c>
      <c r="B13266" s="2" t="s">
        <v>3722</v>
      </c>
      <c r="C13266" s="2" t="s">
        <v>1742</v>
      </c>
      <c r="D13266" s="2" t="s">
        <v>3732</v>
      </c>
      <c r="E13266" s="2" t="s">
        <v>26857</v>
      </c>
      <c r="F13266" s="2" t="s">
        <v>1742</v>
      </c>
      <c r="G13266">
        <v>1</v>
      </c>
      <c r="H13266">
        <v>8</v>
      </c>
      <c r="I13266" s="2" t="s">
        <v>2653</v>
      </c>
      <c r="J13266" s="2" t="str" cm="1">
        <f t="array" aca="1" ref="J13266" ca="1">_xlfn.TEXTJOIN("", TRUE, IF(ISNUMBER(MID(E13266, ROW(INDIRECT("1:" &amp; LEN(E13266))), 1)*1), MID(E13266, ROW(INDIRECT("1:" &amp; LEN(E13266))), 1), ""))</f>
        <v>1412325</v>
      </c>
      <c r="K13266" s="2" t="str" cm="1">
        <f t="array" aca="1" ref="K13266" ca="1">_xlfn.TEXTJOIN("", TRUE, IF(ISNUMBER(MID(F13266, ROW(INDIRECT("1:" &amp; LEN(F13266))), 1)*1), MID(F13266, ROW(INDIRECT("1:" &amp; LEN(F13266))), 1), ""))</f>
        <v/>
      </c>
    </row>
    <row r="13267" spans="1:11" x14ac:dyDescent="0.25">
      <c r="A13267">
        <v>11079098</v>
      </c>
      <c r="B13267" s="2" t="s">
        <v>3722</v>
      </c>
      <c r="C13267" s="2" t="s">
        <v>15203</v>
      </c>
      <c r="D13267" s="2" t="s">
        <v>3732</v>
      </c>
      <c r="E13267" s="2" t="s">
        <v>26858</v>
      </c>
      <c r="F13267" s="2" t="s">
        <v>1742</v>
      </c>
      <c r="G13267">
        <v>0</v>
      </c>
      <c r="H13267">
        <v>1</v>
      </c>
      <c r="I13267" s="2" t="s">
        <v>2653</v>
      </c>
      <c r="J13267" s="2" t="str" cm="1">
        <f t="array" aca="1" ref="J13267" ca="1">_xlfn.TEXTJOIN("", TRUE, IF(ISNUMBER(MID(E13267, ROW(INDIRECT("1:" &amp; LEN(E13267))), 1)*1), MID(E13267, ROW(INDIRECT("1:" &amp; LEN(E13267))), 1), ""))</f>
        <v>6736469</v>
      </c>
      <c r="K13267" s="2" t="str" cm="1">
        <f t="array" aca="1" ref="K13267" ca="1">_xlfn.TEXTJOIN("", TRUE, IF(ISNUMBER(MID(F13267, ROW(INDIRECT("1:" &amp; LEN(F13267))), 1)*1), MID(F13267, ROW(INDIRECT("1:" &amp; LEN(F13267))), 1), ""))</f>
        <v/>
      </c>
    </row>
    <row r="13268" spans="1:11" x14ac:dyDescent="0.25">
      <c r="A13268">
        <v>11079118</v>
      </c>
      <c r="B13268" s="2" t="s">
        <v>3722</v>
      </c>
      <c r="C13268" s="2" t="s">
        <v>1742</v>
      </c>
      <c r="D13268" s="2" t="s">
        <v>3732</v>
      </c>
      <c r="E13268" s="2" t="s">
        <v>26859</v>
      </c>
      <c r="F13268" s="2" t="s">
        <v>1742</v>
      </c>
      <c r="G13268">
        <v>0</v>
      </c>
      <c r="H13268">
        <v>2</v>
      </c>
      <c r="I13268" s="2" t="s">
        <v>2653</v>
      </c>
      <c r="J13268" s="2" t="str" cm="1">
        <f t="array" aca="1" ref="J13268" ca="1">_xlfn.TEXTJOIN("", TRUE, IF(ISNUMBER(MID(E13268, ROW(INDIRECT("1:" &amp; LEN(E13268))), 1)*1), MID(E13268, ROW(INDIRECT("1:" &amp; LEN(E13268))), 1), ""))</f>
        <v>7358130</v>
      </c>
      <c r="K13268" s="2" t="str" cm="1">
        <f t="array" aca="1" ref="K13268" ca="1">_xlfn.TEXTJOIN("", TRUE, IF(ISNUMBER(MID(F13268, ROW(INDIRECT("1:" &amp; LEN(F13268))), 1)*1), MID(F13268, ROW(INDIRECT("1:" &amp; LEN(F13268))), 1), ""))</f>
        <v/>
      </c>
    </row>
    <row r="13269" spans="1:11" x14ac:dyDescent="0.25">
      <c r="A13269">
        <v>11079124</v>
      </c>
      <c r="B13269" s="2" t="s">
        <v>26860</v>
      </c>
      <c r="C13269" s="2" t="s">
        <v>1742</v>
      </c>
      <c r="D13269" s="2" t="s">
        <v>6198</v>
      </c>
      <c r="E13269" s="2" t="s">
        <v>26861</v>
      </c>
      <c r="F13269" s="2" t="s">
        <v>26057</v>
      </c>
      <c r="G13269">
        <v>1</v>
      </c>
      <c r="H13269">
        <v>1</v>
      </c>
      <c r="I13269" s="2" t="s">
        <v>4214</v>
      </c>
      <c r="J13269" s="2" t="str" cm="1">
        <f t="array" aca="1" ref="J13269" ca="1">_xlfn.TEXTJOIN("", TRUE, IF(ISNUMBER(MID(E13269, ROW(INDIRECT("1:" &amp; LEN(E13269))), 1)*1), MID(E13269, ROW(INDIRECT("1:" &amp; LEN(E13269))), 1), ""))</f>
        <v>72091</v>
      </c>
      <c r="K13269" s="2" t="str" cm="1">
        <f t="array" aca="1" ref="K13269" ca="1">_xlfn.TEXTJOIN("", TRUE, IF(ISNUMBER(MID(F13269, ROW(INDIRECT("1:" &amp; LEN(F13269))), 1)*1), MID(F13269, ROW(INDIRECT("1:" &amp; LEN(F13269))), 1), ""))</f>
        <v>72091</v>
      </c>
    </row>
    <row r="13270" spans="1:11" x14ac:dyDescent="0.25">
      <c r="A13270">
        <v>11079129</v>
      </c>
      <c r="B13270" s="2" t="s">
        <v>3722</v>
      </c>
      <c r="C13270" s="2" t="s">
        <v>1742</v>
      </c>
      <c r="D13270" s="2" t="s">
        <v>3732</v>
      </c>
      <c r="E13270" s="2" t="s">
        <v>26862</v>
      </c>
      <c r="F13270" s="2" t="s">
        <v>1742</v>
      </c>
      <c r="G13270">
        <v>0</v>
      </c>
      <c r="H13270">
        <v>4</v>
      </c>
      <c r="I13270" s="2" t="s">
        <v>2653</v>
      </c>
      <c r="J13270" s="2" t="str" cm="1">
        <f t="array" aca="1" ref="J13270" ca="1">_xlfn.TEXTJOIN("", TRUE, IF(ISNUMBER(MID(E13270, ROW(INDIRECT("1:" &amp; LEN(E13270))), 1)*1), MID(E13270, ROW(INDIRECT("1:" &amp; LEN(E13270))), 1), ""))</f>
        <v>1001334</v>
      </c>
      <c r="K13270" s="2" t="str" cm="1">
        <f t="array" aca="1" ref="K13270" ca="1">_xlfn.TEXTJOIN("", TRUE, IF(ISNUMBER(MID(F13270, ROW(INDIRECT("1:" &amp; LEN(F13270))), 1)*1), MID(F13270, ROW(INDIRECT("1:" &amp; LEN(F13270))), 1), ""))</f>
        <v/>
      </c>
    </row>
    <row r="13271" spans="1:11" x14ac:dyDescent="0.25">
      <c r="A13271">
        <v>11079144</v>
      </c>
      <c r="B13271" s="2" t="s">
        <v>26863</v>
      </c>
      <c r="C13271" s="2" t="s">
        <v>1742</v>
      </c>
      <c r="D13271" s="2" t="s">
        <v>6198</v>
      </c>
      <c r="E13271" s="2" t="s">
        <v>26864</v>
      </c>
      <c r="F13271" s="2" t="s">
        <v>26865</v>
      </c>
      <c r="G13271">
        <v>1</v>
      </c>
      <c r="H13271">
        <v>1</v>
      </c>
      <c r="I13271" s="2" t="s">
        <v>4214</v>
      </c>
      <c r="J13271" s="2" t="str" cm="1">
        <f t="array" aca="1" ref="J13271" ca="1">_xlfn.TEXTJOIN("", TRUE, IF(ISNUMBER(MID(E13271, ROW(INDIRECT("1:" &amp; LEN(E13271))), 1)*1), MID(E13271, ROW(INDIRECT("1:" &amp; LEN(E13271))), 1), ""))</f>
        <v>3298979</v>
      </c>
      <c r="K13271" s="2" t="str" cm="1">
        <f t="array" aca="1" ref="K13271" ca="1">_xlfn.TEXTJOIN("", TRUE, IF(ISNUMBER(MID(F13271, ROW(INDIRECT("1:" &amp; LEN(F13271))), 1)*1), MID(F13271, ROW(INDIRECT("1:" &amp; LEN(F13271))), 1), ""))</f>
        <v>3298979</v>
      </c>
    </row>
    <row r="13272" spans="1:11" x14ac:dyDescent="0.25">
      <c r="A13272">
        <v>11079150</v>
      </c>
      <c r="B13272" s="2" t="s">
        <v>3722</v>
      </c>
      <c r="C13272" s="2" t="s">
        <v>1742</v>
      </c>
      <c r="D13272" s="2" t="s">
        <v>3732</v>
      </c>
      <c r="E13272" s="2" t="s">
        <v>26866</v>
      </c>
      <c r="F13272" s="2" t="s">
        <v>1742</v>
      </c>
      <c r="G13272">
        <v>0</v>
      </c>
      <c r="H13272">
        <v>1</v>
      </c>
      <c r="I13272" s="2" t="s">
        <v>2653</v>
      </c>
      <c r="J13272" s="2" t="str" cm="1">
        <f t="array" aca="1" ref="J13272" ca="1">_xlfn.TEXTJOIN("", TRUE, IF(ISNUMBER(MID(E13272, ROW(INDIRECT("1:" &amp; LEN(E13272))), 1)*1), MID(E13272, ROW(INDIRECT("1:" &amp; LEN(E13272))), 1), ""))</f>
        <v>81516815164716</v>
      </c>
      <c r="K13272" s="2" t="str" cm="1">
        <f t="array" aca="1" ref="K13272" ca="1">_xlfn.TEXTJOIN("", TRUE, IF(ISNUMBER(MID(F13272, ROW(INDIRECT("1:" &amp; LEN(F13272))), 1)*1), MID(F13272, ROW(INDIRECT("1:" &amp; LEN(F13272))), 1), ""))</f>
        <v/>
      </c>
    </row>
    <row r="13273" spans="1:11" x14ac:dyDescent="0.25">
      <c r="A13273">
        <v>11079165</v>
      </c>
      <c r="B13273" s="2" t="s">
        <v>26867</v>
      </c>
      <c r="C13273" s="2" t="s">
        <v>1742</v>
      </c>
      <c r="D13273" s="2" t="s">
        <v>6198</v>
      </c>
      <c r="E13273" s="2" t="s">
        <v>26868</v>
      </c>
      <c r="F13273" s="2" t="s">
        <v>26869</v>
      </c>
      <c r="G13273">
        <v>1</v>
      </c>
      <c r="H13273">
        <v>2</v>
      </c>
      <c r="I13273" s="2" t="s">
        <v>4214</v>
      </c>
      <c r="J13273" s="2" t="str" cm="1">
        <f t="array" aca="1" ref="J13273" ca="1">_xlfn.TEXTJOIN("", TRUE, IF(ISNUMBER(MID(E13273, ROW(INDIRECT("1:" &amp; LEN(E13273))), 1)*1), MID(E13273, ROW(INDIRECT("1:" &amp; LEN(E13273))), 1), ""))</f>
        <v>88257</v>
      </c>
      <c r="K13273" s="2" t="str" cm="1">
        <f t="array" aca="1" ref="K13273" ca="1">_xlfn.TEXTJOIN("", TRUE, IF(ISNUMBER(MID(F13273, ROW(INDIRECT("1:" &amp; LEN(F13273))), 1)*1), MID(F13273, ROW(INDIRECT("1:" &amp; LEN(F13273))), 1), ""))</f>
        <v>88257</v>
      </c>
    </row>
    <row r="13274" spans="1:11" x14ac:dyDescent="0.25">
      <c r="A13274">
        <v>11079178</v>
      </c>
      <c r="B13274" s="2" t="s">
        <v>2823</v>
      </c>
      <c r="C13274" s="2" t="s">
        <v>1742</v>
      </c>
      <c r="D13274" s="2" t="s">
        <v>3732</v>
      </c>
      <c r="E13274" s="2" t="s">
        <v>26870</v>
      </c>
      <c r="F13274" s="2" t="s">
        <v>26871</v>
      </c>
      <c r="G13274">
        <v>0</v>
      </c>
      <c r="H13274">
        <v>1</v>
      </c>
      <c r="I13274" s="2" t="s">
        <v>2653</v>
      </c>
      <c r="J13274" s="2" t="str" cm="1">
        <f t="array" aca="1" ref="J13274" ca="1">_xlfn.TEXTJOIN("", TRUE, IF(ISNUMBER(MID(E13274, ROW(INDIRECT("1:" &amp; LEN(E13274))), 1)*1), MID(E13274, ROW(INDIRECT("1:" &amp; LEN(E13274))), 1), ""))</f>
        <v>23639</v>
      </c>
      <c r="K13274" s="2" t="str" cm="1">
        <f t="array" aca="1" ref="K13274" ca="1">_xlfn.TEXTJOIN("", TRUE, IF(ISNUMBER(MID(F13274, ROW(INDIRECT("1:" &amp; LEN(F13274))), 1)*1), MID(F13274, ROW(INDIRECT("1:" &amp; LEN(F13274))), 1), ""))</f>
        <v>23639</v>
      </c>
    </row>
    <row r="13275" spans="1:11" x14ac:dyDescent="0.25">
      <c r="A13275">
        <v>11079182</v>
      </c>
      <c r="B13275" s="2" t="s">
        <v>26872</v>
      </c>
      <c r="C13275" s="2" t="s">
        <v>1742</v>
      </c>
      <c r="D13275" s="2" t="s">
        <v>6198</v>
      </c>
      <c r="E13275" s="2" t="s">
        <v>26873</v>
      </c>
      <c r="F13275" s="2" t="s">
        <v>26874</v>
      </c>
      <c r="G13275">
        <v>1</v>
      </c>
      <c r="H13275">
        <v>4</v>
      </c>
      <c r="I13275" s="2" t="s">
        <v>4214</v>
      </c>
      <c r="J13275" s="2" t="str" cm="1">
        <f t="array" aca="1" ref="J13275" ca="1">_xlfn.TEXTJOIN("", TRUE, IF(ISNUMBER(MID(E13275, ROW(INDIRECT("1:" &amp; LEN(E13275))), 1)*1), MID(E13275, ROW(INDIRECT("1:" &amp; LEN(E13275))), 1), ""))</f>
        <v>1605876</v>
      </c>
      <c r="K13275" s="2" t="str" cm="1">
        <f t="array" aca="1" ref="K13275" ca="1">_xlfn.TEXTJOIN("", TRUE, IF(ISNUMBER(MID(F13275, ROW(INDIRECT("1:" &amp; LEN(F13275))), 1)*1), MID(F13275, ROW(INDIRECT("1:" &amp; LEN(F13275))), 1), ""))</f>
        <v>1605876</v>
      </c>
    </row>
    <row r="13276" spans="1:11" x14ac:dyDescent="0.25">
      <c r="A13276">
        <v>11079192</v>
      </c>
      <c r="B13276" s="2" t="s">
        <v>2823</v>
      </c>
      <c r="C13276" s="2" t="s">
        <v>1742</v>
      </c>
      <c r="D13276" s="2" t="s">
        <v>3732</v>
      </c>
      <c r="E13276" s="2" t="s">
        <v>26875</v>
      </c>
      <c r="F13276" s="2" t="s">
        <v>26876</v>
      </c>
      <c r="G13276">
        <v>0</v>
      </c>
      <c r="H13276">
        <v>2</v>
      </c>
      <c r="I13276" s="2" t="s">
        <v>2653</v>
      </c>
      <c r="J13276" s="2" t="str" cm="1">
        <f t="array" aca="1" ref="J13276" ca="1">_xlfn.TEXTJOIN("", TRUE, IF(ISNUMBER(MID(E13276, ROW(INDIRECT("1:" &amp; LEN(E13276))), 1)*1), MID(E13276, ROW(INDIRECT("1:" &amp; LEN(E13276))), 1), ""))</f>
        <v>1075006</v>
      </c>
      <c r="K13276" s="2" t="str" cm="1">
        <f t="array" aca="1" ref="K13276" ca="1">_xlfn.TEXTJOIN("", TRUE, IF(ISNUMBER(MID(F13276, ROW(INDIRECT("1:" &amp; LEN(F13276))), 1)*1), MID(F13276, ROW(INDIRECT("1:" &amp; LEN(F13276))), 1), ""))</f>
        <v>1075006</v>
      </c>
    </row>
    <row r="13277" spans="1:11" x14ac:dyDescent="0.25">
      <c r="A13277">
        <v>11079268</v>
      </c>
      <c r="B13277" s="2" t="s">
        <v>26877</v>
      </c>
      <c r="C13277" s="2" t="s">
        <v>12004</v>
      </c>
      <c r="D13277" s="2" t="s">
        <v>6198</v>
      </c>
      <c r="E13277" s="2" t="s">
        <v>26878</v>
      </c>
      <c r="F13277" s="2" t="s">
        <v>26879</v>
      </c>
      <c r="G13277">
        <v>1</v>
      </c>
      <c r="H13277">
        <v>0</v>
      </c>
      <c r="I13277" s="2" t="s">
        <v>4214</v>
      </c>
      <c r="J13277" s="2" t="str" cm="1">
        <f t="array" aca="1" ref="J13277" ca="1">_xlfn.TEXTJOIN("", TRUE, IF(ISNUMBER(MID(E13277, ROW(INDIRECT("1:" &amp; LEN(E13277))), 1)*1), MID(E13277, ROW(INDIRECT("1:" &amp; LEN(E13277))), 1), ""))</f>
        <v>90721</v>
      </c>
      <c r="K13277" s="2" t="str" cm="1">
        <f t="array" aca="1" ref="K13277" ca="1">_xlfn.TEXTJOIN("", TRUE, IF(ISNUMBER(MID(F13277, ROW(INDIRECT("1:" &amp; LEN(F13277))), 1)*1), MID(F13277, ROW(INDIRECT("1:" &amp; LEN(F13277))), 1), ""))</f>
        <v>70721</v>
      </c>
    </row>
    <row r="13278" spans="1:11" x14ac:dyDescent="0.25">
      <c r="A13278">
        <v>11079306</v>
      </c>
      <c r="B13278" s="2" t="s">
        <v>26880</v>
      </c>
      <c r="C13278" s="2" t="s">
        <v>1742</v>
      </c>
      <c r="D13278" s="2" t="s">
        <v>6198</v>
      </c>
      <c r="E13278" s="2" t="s">
        <v>26881</v>
      </c>
      <c r="F13278" s="2" t="s">
        <v>26882</v>
      </c>
      <c r="G13278">
        <v>1</v>
      </c>
      <c r="H13278">
        <v>2</v>
      </c>
      <c r="I13278" s="2" t="s">
        <v>4214</v>
      </c>
      <c r="J13278" s="2" t="str" cm="1">
        <f t="array" aca="1" ref="J13278" ca="1">_xlfn.TEXTJOIN("", TRUE, IF(ISNUMBER(MID(E13278, ROW(INDIRECT("1:" &amp; LEN(E13278))), 1)*1), MID(E13278, ROW(INDIRECT("1:" &amp; LEN(E13278))), 1), ""))</f>
        <v>1170292</v>
      </c>
      <c r="K13278" s="2" t="str" cm="1">
        <f t="array" aca="1" ref="K13278" ca="1">_xlfn.TEXTJOIN("", TRUE, IF(ISNUMBER(MID(F13278, ROW(INDIRECT("1:" &amp; LEN(F13278))), 1)*1), MID(F13278, ROW(INDIRECT("1:" &amp; LEN(F13278))), 1), ""))</f>
        <v>1170292</v>
      </c>
    </row>
    <row r="13279" spans="1:11" x14ac:dyDescent="0.25">
      <c r="A13279">
        <v>11079412</v>
      </c>
      <c r="B13279" s="2" t="s">
        <v>26883</v>
      </c>
      <c r="C13279" s="2" t="s">
        <v>1742</v>
      </c>
      <c r="D13279" s="2" t="s">
        <v>6198</v>
      </c>
      <c r="E13279" s="2" t="s">
        <v>26884</v>
      </c>
      <c r="F13279" s="2" t="s">
        <v>19198</v>
      </c>
      <c r="G13279">
        <v>1</v>
      </c>
      <c r="H13279">
        <v>2</v>
      </c>
      <c r="I13279" s="2" t="s">
        <v>4214</v>
      </c>
      <c r="J13279" s="2" t="str" cm="1">
        <f t="array" aca="1" ref="J13279" ca="1">_xlfn.TEXTJOIN("", TRUE, IF(ISNUMBER(MID(E13279, ROW(INDIRECT("1:" &amp; LEN(E13279))), 1)*1), MID(E13279, ROW(INDIRECT("1:" &amp; LEN(E13279))), 1), ""))</f>
        <v>18346</v>
      </c>
      <c r="K13279" s="2" t="str" cm="1">
        <f t="array" aca="1" ref="K13279" ca="1">_xlfn.TEXTJOIN("", TRUE, IF(ISNUMBER(MID(F13279, ROW(INDIRECT("1:" &amp; LEN(F13279))), 1)*1), MID(F13279, ROW(INDIRECT("1:" &amp; LEN(F13279))), 1), ""))</f>
        <v>18346</v>
      </c>
    </row>
    <row r="13280" spans="1:11" x14ac:dyDescent="0.25">
      <c r="A13280">
        <v>11079435</v>
      </c>
      <c r="B13280" s="2" t="s">
        <v>26885</v>
      </c>
      <c r="C13280" s="2" t="s">
        <v>1742</v>
      </c>
      <c r="D13280" s="2" t="s">
        <v>6198</v>
      </c>
      <c r="E13280" s="2" t="s">
        <v>26886</v>
      </c>
      <c r="F13280" s="2" t="s">
        <v>26887</v>
      </c>
      <c r="G13280">
        <v>1</v>
      </c>
      <c r="H13280">
        <v>1</v>
      </c>
      <c r="I13280" s="2" t="s">
        <v>4214</v>
      </c>
      <c r="J13280" s="2" t="str" cm="1">
        <f t="array" aca="1" ref="J13280" ca="1">_xlfn.TEXTJOIN("", TRUE, IF(ISNUMBER(MID(E13280, ROW(INDIRECT("1:" &amp; LEN(E13280))), 1)*1), MID(E13280, ROW(INDIRECT("1:" &amp; LEN(E13280))), 1), ""))</f>
        <v>2864486</v>
      </c>
      <c r="K13280" s="2" t="str" cm="1">
        <f t="array" aca="1" ref="K13280" ca="1">_xlfn.TEXTJOIN("", TRUE, IF(ISNUMBER(MID(F13280, ROW(INDIRECT("1:" &amp; LEN(F13280))), 1)*1), MID(F13280, ROW(INDIRECT("1:" &amp; LEN(F13280))), 1), ""))</f>
        <v>2864486</v>
      </c>
    </row>
    <row r="13281" spans="1:11" x14ac:dyDescent="0.25">
      <c r="A13281">
        <v>11079568</v>
      </c>
      <c r="B13281" s="2" t="s">
        <v>2823</v>
      </c>
      <c r="C13281" s="2" t="s">
        <v>1742</v>
      </c>
      <c r="D13281" s="2" t="s">
        <v>3732</v>
      </c>
      <c r="E13281" s="2" t="s">
        <v>26888</v>
      </c>
      <c r="F13281" s="2" t="s">
        <v>26889</v>
      </c>
      <c r="G13281">
        <v>0</v>
      </c>
      <c r="H13281">
        <v>1</v>
      </c>
      <c r="I13281" s="2" t="s">
        <v>2653</v>
      </c>
      <c r="J13281" s="2" t="str" cm="1">
        <f t="array" aca="1" ref="J13281" ca="1">_xlfn.TEXTJOIN("", TRUE, IF(ISNUMBER(MID(E13281, ROW(INDIRECT("1:" &amp; LEN(E13281))), 1)*1), MID(E13281, ROW(INDIRECT("1:" &amp; LEN(E13281))), 1), ""))</f>
        <v>1007608</v>
      </c>
      <c r="K13281" s="2" t="str" cm="1">
        <f t="array" aca="1" ref="K13281" ca="1">_xlfn.TEXTJOIN("", TRUE, IF(ISNUMBER(MID(F13281, ROW(INDIRECT("1:" &amp; LEN(F13281))), 1)*1), MID(F13281, ROW(INDIRECT("1:" &amp; LEN(F13281))), 1), ""))</f>
        <v>1007608</v>
      </c>
    </row>
    <row r="13282" spans="1:11" x14ac:dyDescent="0.25">
      <c r="A13282">
        <v>11079577</v>
      </c>
      <c r="B13282" s="2" t="s">
        <v>2823</v>
      </c>
      <c r="C13282" s="2" t="s">
        <v>1742</v>
      </c>
      <c r="D13282" s="2" t="s">
        <v>3732</v>
      </c>
      <c r="E13282" s="2" t="s">
        <v>26890</v>
      </c>
      <c r="F13282" s="2" t="s">
        <v>26891</v>
      </c>
      <c r="G13282">
        <v>0</v>
      </c>
      <c r="H13282">
        <v>1</v>
      </c>
      <c r="I13282" s="2" t="s">
        <v>2653</v>
      </c>
      <c r="J13282" s="2" t="str" cm="1">
        <f t="array" aca="1" ref="J13282" ca="1">_xlfn.TEXTJOIN("", TRUE, IF(ISNUMBER(MID(E13282, ROW(INDIRECT("1:" &amp; LEN(E13282))), 1)*1), MID(E13282, ROW(INDIRECT("1:" &amp; LEN(E13282))), 1), ""))</f>
        <v>29202</v>
      </c>
      <c r="K13282" s="2" t="str" cm="1">
        <f t="array" aca="1" ref="K13282" ca="1">_xlfn.TEXTJOIN("", TRUE, IF(ISNUMBER(MID(F13282, ROW(INDIRECT("1:" &amp; LEN(F13282))), 1)*1), MID(F13282, ROW(INDIRECT("1:" &amp; LEN(F13282))), 1), ""))</f>
        <v>29202</v>
      </c>
    </row>
    <row r="13283" spans="1:11" x14ac:dyDescent="0.25">
      <c r="A13283">
        <v>11079581</v>
      </c>
      <c r="B13283" s="2" t="s">
        <v>2823</v>
      </c>
      <c r="C13283" s="2" t="s">
        <v>1742</v>
      </c>
      <c r="D13283" s="2" t="s">
        <v>3732</v>
      </c>
      <c r="E13283" s="2" t="s">
        <v>26892</v>
      </c>
      <c r="F13283" s="2" t="s">
        <v>1742</v>
      </c>
      <c r="G13283">
        <v>0</v>
      </c>
      <c r="H13283">
        <v>1</v>
      </c>
      <c r="I13283" s="2" t="s">
        <v>2653</v>
      </c>
      <c r="J13283" s="2" t="str" cm="1">
        <f t="array" aca="1" ref="J13283" ca="1">_xlfn.TEXTJOIN("", TRUE, IF(ISNUMBER(MID(E13283, ROW(INDIRECT("1:" &amp; LEN(E13283))), 1)*1), MID(E13283, ROW(INDIRECT("1:" &amp; LEN(E13283))), 1), ""))</f>
        <v>1311</v>
      </c>
      <c r="K13283" s="2" t="str" cm="1">
        <f t="array" aca="1" ref="K13283" ca="1">_xlfn.TEXTJOIN("", TRUE, IF(ISNUMBER(MID(F13283, ROW(INDIRECT("1:" &amp; LEN(F13283))), 1)*1), MID(F13283, ROW(INDIRECT("1:" &amp; LEN(F13283))), 1), ""))</f>
        <v/>
      </c>
    </row>
    <row r="13284" spans="1:11" x14ac:dyDescent="0.25">
      <c r="A13284">
        <v>11079627</v>
      </c>
      <c r="B13284" s="2" t="s">
        <v>2823</v>
      </c>
      <c r="C13284" s="2" t="s">
        <v>1742</v>
      </c>
      <c r="D13284" s="2" t="s">
        <v>3732</v>
      </c>
      <c r="E13284" s="2" t="s">
        <v>26893</v>
      </c>
      <c r="F13284" s="2" t="s">
        <v>26894</v>
      </c>
      <c r="G13284">
        <v>0</v>
      </c>
      <c r="H13284">
        <v>2</v>
      </c>
      <c r="I13284" s="2" t="s">
        <v>2653</v>
      </c>
      <c r="J13284" s="2" t="str" cm="1">
        <f t="array" aca="1" ref="J13284" ca="1">_xlfn.TEXTJOIN("", TRUE, IF(ISNUMBER(MID(E13284, ROW(INDIRECT("1:" &amp; LEN(E13284))), 1)*1), MID(E13284, ROW(INDIRECT("1:" &amp; LEN(E13284))), 1), ""))</f>
        <v>66845</v>
      </c>
      <c r="K13284" s="2" t="str" cm="1">
        <f t="array" aca="1" ref="K13284" ca="1">_xlfn.TEXTJOIN("", TRUE, IF(ISNUMBER(MID(F13284, ROW(INDIRECT("1:" &amp; LEN(F13284))), 1)*1), MID(F13284, ROW(INDIRECT("1:" &amp; LEN(F13284))), 1), ""))</f>
        <v>66845</v>
      </c>
    </row>
    <row r="13285" spans="1:11" x14ac:dyDescent="0.25">
      <c r="A13285">
        <v>11079634</v>
      </c>
      <c r="B13285" s="2" t="s">
        <v>26895</v>
      </c>
      <c r="C13285" s="2" t="s">
        <v>1742</v>
      </c>
      <c r="D13285" s="2" t="s">
        <v>6198</v>
      </c>
      <c r="E13285" s="2" t="s">
        <v>26896</v>
      </c>
      <c r="F13285" s="2" t="s">
        <v>26897</v>
      </c>
      <c r="G13285">
        <v>2</v>
      </c>
      <c r="H13285">
        <v>6</v>
      </c>
      <c r="I13285" s="2" t="s">
        <v>4214</v>
      </c>
      <c r="J13285" s="2" t="str" cm="1">
        <f t="array" aca="1" ref="J13285" ca="1">_xlfn.TEXTJOIN("", TRUE, IF(ISNUMBER(MID(E13285, ROW(INDIRECT("1:" &amp; LEN(E13285))), 1)*1), MID(E13285, ROW(INDIRECT("1:" &amp; LEN(E13285))), 1), ""))</f>
        <v>53948</v>
      </c>
      <c r="K13285" s="2" t="str" cm="1">
        <f t="array" aca="1" ref="K13285" ca="1">_xlfn.TEXTJOIN("", TRUE, IF(ISNUMBER(MID(F13285, ROW(INDIRECT("1:" &amp; LEN(F13285))), 1)*1), MID(F13285, ROW(INDIRECT("1:" &amp; LEN(F13285))), 1), ""))</f>
        <v>53948</v>
      </c>
    </row>
    <row r="13286" spans="1:11" x14ac:dyDescent="0.25">
      <c r="A13286">
        <v>11079635</v>
      </c>
      <c r="B13286" s="2" t="s">
        <v>2823</v>
      </c>
      <c r="C13286" s="2" t="s">
        <v>19702</v>
      </c>
      <c r="D13286" s="2" t="s">
        <v>3732</v>
      </c>
      <c r="E13286" s="2" t="s">
        <v>26898</v>
      </c>
      <c r="F13286" s="2" t="s">
        <v>26899</v>
      </c>
      <c r="G13286">
        <v>0</v>
      </c>
      <c r="H13286">
        <v>1</v>
      </c>
      <c r="I13286" s="2" t="s">
        <v>2653</v>
      </c>
      <c r="J13286" s="2" t="str" cm="1">
        <f t="array" aca="1" ref="J13286" ca="1">_xlfn.TEXTJOIN("", TRUE, IF(ISNUMBER(MID(E13286, ROW(INDIRECT("1:" &amp; LEN(E13286))), 1)*1), MID(E13286, ROW(INDIRECT("1:" &amp; LEN(E13286))), 1), ""))</f>
        <v>56574</v>
      </c>
      <c r="K13286" s="2" t="str" cm="1">
        <f t="array" aca="1" ref="K13286" ca="1">_xlfn.TEXTJOIN("", TRUE, IF(ISNUMBER(MID(F13286, ROW(INDIRECT("1:" &amp; LEN(F13286))), 1)*1), MID(F13286, ROW(INDIRECT("1:" &amp; LEN(F13286))), 1), ""))</f>
        <v>56574</v>
      </c>
    </row>
    <row r="13287" spans="1:11" x14ac:dyDescent="0.25">
      <c r="A13287">
        <v>11079647</v>
      </c>
      <c r="B13287" s="2" t="s">
        <v>2823</v>
      </c>
      <c r="C13287" s="2" t="s">
        <v>19702</v>
      </c>
      <c r="D13287" s="2" t="s">
        <v>3732</v>
      </c>
      <c r="E13287" s="2" t="s">
        <v>26900</v>
      </c>
      <c r="F13287" s="2" t="s">
        <v>26901</v>
      </c>
      <c r="G13287">
        <v>0</v>
      </c>
      <c r="H13287">
        <v>1</v>
      </c>
      <c r="I13287" s="2" t="s">
        <v>2653</v>
      </c>
      <c r="J13287" s="2" t="str" cm="1">
        <f t="array" aca="1" ref="J13287" ca="1">_xlfn.TEXTJOIN("", TRUE, IF(ISNUMBER(MID(E13287, ROW(INDIRECT("1:" &amp; LEN(E13287))), 1)*1), MID(E13287, ROW(INDIRECT("1:" &amp; LEN(E13287))), 1), ""))</f>
        <v>45472</v>
      </c>
      <c r="K13287" s="2" t="str" cm="1">
        <f t="array" aca="1" ref="K13287" ca="1">_xlfn.TEXTJOIN("", TRUE, IF(ISNUMBER(MID(F13287, ROW(INDIRECT("1:" &amp; LEN(F13287))), 1)*1), MID(F13287, ROW(INDIRECT("1:" &amp; LEN(F13287))), 1), ""))</f>
        <v>45472</v>
      </c>
    </row>
    <row r="13288" spans="1:11" x14ac:dyDescent="0.25">
      <c r="A13288">
        <v>11079658</v>
      </c>
      <c r="B13288" s="2" t="s">
        <v>2823</v>
      </c>
      <c r="C13288" s="2" t="s">
        <v>19702</v>
      </c>
      <c r="D13288" s="2" t="s">
        <v>3732</v>
      </c>
      <c r="E13288" s="2" t="s">
        <v>26902</v>
      </c>
      <c r="F13288" s="2" t="s">
        <v>26903</v>
      </c>
      <c r="G13288">
        <v>0</v>
      </c>
      <c r="H13288">
        <v>2</v>
      </c>
      <c r="I13288" s="2" t="s">
        <v>2653</v>
      </c>
      <c r="J13288" s="2" t="str" cm="1">
        <f t="array" aca="1" ref="J13288" ca="1">_xlfn.TEXTJOIN("", TRUE, IF(ISNUMBER(MID(E13288, ROW(INDIRECT("1:" &amp; LEN(E13288))), 1)*1), MID(E13288, ROW(INDIRECT("1:" &amp; LEN(E13288))), 1), ""))</f>
        <v>45469</v>
      </c>
      <c r="K13288" s="2" t="str" cm="1">
        <f t="array" aca="1" ref="K13288" ca="1">_xlfn.TEXTJOIN("", TRUE, IF(ISNUMBER(MID(F13288, ROW(INDIRECT("1:" &amp; LEN(F13288))), 1)*1), MID(F13288, ROW(INDIRECT("1:" &amp; LEN(F13288))), 1), ""))</f>
        <v>45469</v>
      </c>
    </row>
    <row r="13289" spans="1:11" x14ac:dyDescent="0.25">
      <c r="A13289">
        <v>11079668</v>
      </c>
      <c r="B13289" s="2" t="s">
        <v>3414</v>
      </c>
      <c r="C13289" s="2" t="s">
        <v>1742</v>
      </c>
      <c r="D13289" s="2" t="s">
        <v>3732</v>
      </c>
      <c r="E13289" s="2" t="s">
        <v>26904</v>
      </c>
      <c r="F13289" s="2" t="s">
        <v>1742</v>
      </c>
      <c r="G13289">
        <v>0</v>
      </c>
      <c r="H13289">
        <v>1</v>
      </c>
      <c r="I13289" s="2" t="s">
        <v>2653</v>
      </c>
      <c r="J13289" s="2" t="str" cm="1">
        <f t="array" aca="1" ref="J13289" ca="1">_xlfn.TEXTJOIN("", TRUE, IF(ISNUMBER(MID(E13289, ROW(INDIRECT("1:" &amp; LEN(E13289))), 1)*1), MID(E13289, ROW(INDIRECT("1:" &amp; LEN(E13289))), 1), ""))</f>
        <v>8973628150</v>
      </c>
      <c r="K13289" s="2" t="str" cm="1">
        <f t="array" aca="1" ref="K13289" ca="1">_xlfn.TEXTJOIN("", TRUE, IF(ISNUMBER(MID(F13289, ROW(INDIRECT("1:" &amp; LEN(F13289))), 1)*1), MID(F13289, ROW(INDIRECT("1:" &amp; LEN(F13289))), 1), ""))</f>
        <v/>
      </c>
    </row>
    <row r="13290" spans="1:11" x14ac:dyDescent="0.25">
      <c r="A13290">
        <v>11079674</v>
      </c>
      <c r="B13290" s="2" t="s">
        <v>26895</v>
      </c>
      <c r="C13290" s="2" t="s">
        <v>1742</v>
      </c>
      <c r="D13290" s="2" t="s">
        <v>6198</v>
      </c>
      <c r="E13290" s="2" t="s">
        <v>26905</v>
      </c>
      <c r="F13290" s="2" t="s">
        <v>26906</v>
      </c>
      <c r="G13290">
        <v>4</v>
      </c>
      <c r="H13290">
        <v>12</v>
      </c>
      <c r="I13290" s="2" t="s">
        <v>4214</v>
      </c>
      <c r="J13290" s="2" t="str" cm="1">
        <f t="array" aca="1" ref="J13290" ca="1">_xlfn.TEXTJOIN("", TRUE, IF(ISNUMBER(MID(E13290, ROW(INDIRECT("1:" &amp; LEN(E13290))), 1)*1), MID(E13290, ROW(INDIRECT("1:" &amp; LEN(E13290))), 1), ""))</f>
        <v>73304</v>
      </c>
      <c r="K13290" s="2" t="str" cm="1">
        <f t="array" aca="1" ref="K13290" ca="1">_xlfn.TEXTJOIN("", TRUE, IF(ISNUMBER(MID(F13290, ROW(INDIRECT("1:" &amp; LEN(F13290))), 1)*1), MID(F13290, ROW(INDIRECT("1:" &amp; LEN(F13290))), 1), ""))</f>
        <v>73304</v>
      </c>
    </row>
    <row r="13291" spans="1:11" x14ac:dyDescent="0.25">
      <c r="A13291">
        <v>11079689</v>
      </c>
      <c r="B13291" s="2" t="s">
        <v>2823</v>
      </c>
      <c r="C13291" s="2" t="s">
        <v>1742</v>
      </c>
      <c r="D13291" s="2" t="s">
        <v>3732</v>
      </c>
      <c r="E13291" s="2" t="s">
        <v>26907</v>
      </c>
      <c r="F13291" s="2" t="s">
        <v>1742</v>
      </c>
      <c r="G13291">
        <v>0</v>
      </c>
      <c r="H13291">
        <v>1</v>
      </c>
      <c r="I13291" s="2" t="s">
        <v>2653</v>
      </c>
      <c r="J13291" s="2" t="str" cm="1">
        <f t="array" aca="1" ref="J13291" ca="1">_xlfn.TEXTJOIN("", TRUE, IF(ISNUMBER(MID(E13291, ROW(INDIRECT("1:" &amp; LEN(E13291))), 1)*1), MID(E13291, ROW(INDIRECT("1:" &amp; LEN(E13291))), 1), ""))</f>
        <v>1276510</v>
      </c>
      <c r="K13291" s="2" t="str" cm="1">
        <f t="array" aca="1" ref="K13291" ca="1">_xlfn.TEXTJOIN("", TRUE, IF(ISNUMBER(MID(F13291, ROW(INDIRECT("1:" &amp; LEN(F13291))), 1)*1), MID(F13291, ROW(INDIRECT("1:" &amp; LEN(F13291))), 1), ""))</f>
        <v/>
      </c>
    </row>
    <row r="13292" spans="1:11" x14ac:dyDescent="0.25">
      <c r="A13292">
        <v>11079704</v>
      </c>
      <c r="B13292" s="2" t="s">
        <v>2823</v>
      </c>
      <c r="C13292" s="2" t="s">
        <v>1742</v>
      </c>
      <c r="D13292" s="2" t="s">
        <v>3732</v>
      </c>
      <c r="E13292" s="2" t="s">
        <v>26908</v>
      </c>
      <c r="F13292" s="2" t="s">
        <v>26909</v>
      </c>
      <c r="G13292">
        <v>1</v>
      </c>
      <c r="H13292">
        <v>1</v>
      </c>
      <c r="I13292" s="2" t="s">
        <v>2653</v>
      </c>
      <c r="J13292" s="2" t="str" cm="1">
        <f t="array" aca="1" ref="J13292" ca="1">_xlfn.TEXTJOIN("", TRUE, IF(ISNUMBER(MID(E13292, ROW(INDIRECT("1:" &amp; LEN(E13292))), 1)*1), MID(E13292, ROW(INDIRECT("1:" &amp; LEN(E13292))), 1), ""))</f>
        <v>12699804</v>
      </c>
      <c r="K13292" s="2" t="str" cm="1">
        <f t="array" aca="1" ref="K13292" ca="1">_xlfn.TEXTJOIN("", TRUE, IF(ISNUMBER(MID(F13292, ROW(INDIRECT("1:" &amp; LEN(F13292))), 1)*1), MID(F13292, ROW(INDIRECT("1:" &amp; LEN(F13292))), 1), ""))</f>
        <v>12699804</v>
      </c>
    </row>
    <row r="13293" spans="1:11" x14ac:dyDescent="0.25">
      <c r="A13293">
        <v>11079720</v>
      </c>
      <c r="B13293" s="2" t="s">
        <v>3414</v>
      </c>
      <c r="C13293" s="2" t="s">
        <v>1742</v>
      </c>
      <c r="D13293" s="2" t="s">
        <v>3732</v>
      </c>
      <c r="E13293" s="2" t="s">
        <v>26910</v>
      </c>
      <c r="F13293" s="2" t="s">
        <v>1742</v>
      </c>
      <c r="G13293">
        <v>1</v>
      </c>
      <c r="H13293">
        <v>2</v>
      </c>
      <c r="I13293" s="2" t="s">
        <v>2653</v>
      </c>
      <c r="J13293" s="2" t="str" cm="1">
        <f t="array" aca="1" ref="J13293" ca="1">_xlfn.TEXTJOIN("", TRUE, IF(ISNUMBER(MID(E13293, ROW(INDIRECT("1:" &amp; LEN(E13293))), 1)*1), MID(E13293, ROW(INDIRECT("1:" &amp; LEN(E13293))), 1), ""))</f>
        <v>1841952124323770</v>
      </c>
      <c r="K13293" s="2" t="str" cm="1">
        <f t="array" aca="1" ref="K13293" ca="1">_xlfn.TEXTJOIN("", TRUE, IF(ISNUMBER(MID(F13293, ROW(INDIRECT("1:" &amp; LEN(F13293))), 1)*1), MID(F13293, ROW(INDIRECT("1:" &amp; LEN(F13293))), 1), ""))</f>
        <v/>
      </c>
    </row>
    <row r="13294" spans="1:11" x14ac:dyDescent="0.25">
      <c r="A13294">
        <v>11079727</v>
      </c>
      <c r="B13294" s="2" t="s">
        <v>3414</v>
      </c>
      <c r="C13294" s="2" t="s">
        <v>1742</v>
      </c>
      <c r="D13294" s="2" t="s">
        <v>3732</v>
      </c>
      <c r="E13294" s="2" t="s">
        <v>26911</v>
      </c>
      <c r="F13294" s="2" t="s">
        <v>26912</v>
      </c>
      <c r="G13294">
        <v>1</v>
      </c>
      <c r="H13294">
        <v>1</v>
      </c>
      <c r="I13294" s="2" t="s">
        <v>2653</v>
      </c>
      <c r="J13294" s="2" t="str" cm="1">
        <f t="array" aca="1" ref="J13294" ca="1">_xlfn.TEXTJOIN("", TRUE, IF(ISNUMBER(MID(E13294, ROW(INDIRECT("1:" &amp; LEN(E13294))), 1)*1), MID(E13294, ROW(INDIRECT("1:" &amp; LEN(E13294))), 1), ""))</f>
        <v>93545</v>
      </c>
      <c r="K13294" s="2" t="str" cm="1">
        <f t="array" aca="1" ref="K13294" ca="1">_xlfn.TEXTJOIN("", TRUE, IF(ISNUMBER(MID(F13294, ROW(INDIRECT("1:" &amp; LEN(F13294))), 1)*1), MID(F13294, ROW(INDIRECT("1:" &amp; LEN(F13294))), 1), ""))</f>
        <v>93545</v>
      </c>
    </row>
    <row r="13295" spans="1:11" x14ac:dyDescent="0.25">
      <c r="A13295">
        <v>11079749</v>
      </c>
      <c r="B13295" s="2" t="s">
        <v>3414</v>
      </c>
      <c r="C13295" s="2" t="s">
        <v>1742</v>
      </c>
      <c r="D13295" s="2" t="s">
        <v>3732</v>
      </c>
      <c r="E13295" s="2" t="s">
        <v>26913</v>
      </c>
      <c r="F13295" s="2" t="s">
        <v>26914</v>
      </c>
      <c r="G13295">
        <v>0</v>
      </c>
      <c r="H13295">
        <v>1</v>
      </c>
      <c r="I13295" s="2" t="s">
        <v>2653</v>
      </c>
      <c r="J13295" s="2" t="str" cm="1">
        <f t="array" aca="1" ref="J13295" ca="1">_xlfn.TEXTJOIN("", TRUE, IF(ISNUMBER(MID(E13295, ROW(INDIRECT("1:" &amp; LEN(E13295))), 1)*1), MID(E13295, ROW(INDIRECT("1:" &amp; LEN(E13295))), 1), ""))</f>
        <v>1288223</v>
      </c>
      <c r="K13295" s="2" t="str" cm="1">
        <f t="array" aca="1" ref="K13295" ca="1">_xlfn.TEXTJOIN("", TRUE, IF(ISNUMBER(MID(F13295, ROW(INDIRECT("1:" &amp; LEN(F13295))), 1)*1), MID(F13295, ROW(INDIRECT("1:" &amp; LEN(F13295))), 1), ""))</f>
        <v>1288223</v>
      </c>
    </row>
    <row r="13296" spans="1:11" x14ac:dyDescent="0.25">
      <c r="A13296">
        <v>11079767</v>
      </c>
      <c r="B13296" s="2" t="s">
        <v>26885</v>
      </c>
      <c r="C13296" s="2" t="s">
        <v>1742</v>
      </c>
      <c r="D13296" s="2" t="s">
        <v>6198</v>
      </c>
      <c r="E13296" s="2" t="s">
        <v>26915</v>
      </c>
      <c r="F13296" s="2" t="s">
        <v>18112</v>
      </c>
      <c r="G13296">
        <v>1</v>
      </c>
      <c r="H13296">
        <v>1</v>
      </c>
      <c r="I13296" s="2" t="s">
        <v>4214</v>
      </c>
      <c r="J13296" s="2" t="str" cm="1">
        <f t="array" aca="1" ref="J13296" ca="1">_xlfn.TEXTJOIN("", TRUE, IF(ISNUMBER(MID(E13296, ROW(INDIRECT("1:" &amp; LEN(E13296))), 1)*1), MID(E13296, ROW(INDIRECT("1:" &amp; LEN(E13296))), 1), ""))</f>
        <v>2864489</v>
      </c>
      <c r="K13296" s="2" t="str" cm="1">
        <f t="array" aca="1" ref="K13296" ca="1">_xlfn.TEXTJOIN("", TRUE, IF(ISNUMBER(MID(F13296, ROW(INDIRECT("1:" &amp; LEN(F13296))), 1)*1), MID(F13296, ROW(INDIRECT("1:" &amp; LEN(F13296))), 1), ""))</f>
        <v>2864489</v>
      </c>
    </row>
    <row r="13297" spans="1:11" x14ac:dyDescent="0.25">
      <c r="A13297">
        <v>11079900</v>
      </c>
      <c r="B13297" s="2" t="s">
        <v>3414</v>
      </c>
      <c r="C13297" s="2" t="s">
        <v>1742</v>
      </c>
      <c r="D13297" s="2" t="s">
        <v>3732</v>
      </c>
      <c r="E13297" s="2" t="s">
        <v>26916</v>
      </c>
      <c r="F13297" s="2" t="s">
        <v>1742</v>
      </c>
      <c r="G13297">
        <v>0</v>
      </c>
      <c r="H13297">
        <v>39</v>
      </c>
      <c r="I13297" s="2" t="s">
        <v>2653</v>
      </c>
      <c r="J13297" s="2" t="str" cm="1">
        <f t="array" aca="1" ref="J13297" ca="1">_xlfn.TEXTJOIN("", TRUE, IF(ISNUMBER(MID(E13297, ROW(INDIRECT("1:" &amp; LEN(E13297))), 1)*1), MID(E13297, ROW(INDIRECT("1:" &amp; LEN(E13297))), 1), ""))</f>
        <v>12635814</v>
      </c>
      <c r="K13297" s="2" t="str" cm="1">
        <f t="array" aca="1" ref="K13297" ca="1">_xlfn.TEXTJOIN("", TRUE, IF(ISNUMBER(MID(F13297, ROW(INDIRECT("1:" &amp; LEN(F13297))), 1)*1), MID(F13297, ROW(INDIRECT("1:" &amp; LEN(F13297))), 1), ""))</f>
        <v/>
      </c>
    </row>
    <row r="13298" spans="1:11" x14ac:dyDescent="0.25">
      <c r="A13298">
        <v>11079914</v>
      </c>
      <c r="B13298" s="2" t="s">
        <v>26917</v>
      </c>
      <c r="C13298" s="2" t="s">
        <v>1742</v>
      </c>
      <c r="D13298" s="2" t="s">
        <v>6198</v>
      </c>
      <c r="E13298" s="2" t="s">
        <v>26918</v>
      </c>
      <c r="F13298" s="2" t="s">
        <v>26919</v>
      </c>
      <c r="G13298">
        <v>1</v>
      </c>
      <c r="H13298">
        <v>1</v>
      </c>
      <c r="I13298" s="2" t="s">
        <v>4214</v>
      </c>
      <c r="J13298" s="2" t="str" cm="1">
        <f t="array" aca="1" ref="J13298" ca="1">_xlfn.TEXTJOIN("", TRUE, IF(ISNUMBER(MID(E13298, ROW(INDIRECT("1:" &amp; LEN(E13298))), 1)*1), MID(E13298, ROW(INDIRECT("1:" &amp; LEN(E13298))), 1), ""))</f>
        <v>3234384</v>
      </c>
      <c r="K13298" s="2" t="str" cm="1">
        <f t="array" aca="1" ref="K13298" ca="1">_xlfn.TEXTJOIN("", TRUE, IF(ISNUMBER(MID(F13298, ROW(INDIRECT("1:" &amp; LEN(F13298))), 1)*1), MID(F13298, ROW(INDIRECT("1:" &amp; LEN(F13298))), 1), ""))</f>
        <v>3234384</v>
      </c>
    </row>
    <row r="13299" spans="1:11" x14ac:dyDescent="0.25">
      <c r="A13299">
        <v>11080031</v>
      </c>
      <c r="B13299" s="2" t="s">
        <v>26920</v>
      </c>
      <c r="C13299" s="2" t="s">
        <v>1742</v>
      </c>
      <c r="D13299" s="2" t="s">
        <v>6198</v>
      </c>
      <c r="E13299" s="2" t="s">
        <v>26921</v>
      </c>
      <c r="F13299" s="2" t="s">
        <v>26922</v>
      </c>
      <c r="G13299">
        <v>1</v>
      </c>
      <c r="H13299">
        <v>2</v>
      </c>
      <c r="I13299" s="2" t="s">
        <v>4214</v>
      </c>
      <c r="J13299" s="2" t="str" cm="1">
        <f t="array" aca="1" ref="J13299" ca="1">_xlfn.TEXTJOIN("", TRUE, IF(ISNUMBER(MID(E13299, ROW(INDIRECT("1:" &amp; LEN(E13299))), 1)*1), MID(E13299, ROW(INDIRECT("1:" &amp; LEN(E13299))), 1), ""))</f>
        <v>3090802</v>
      </c>
      <c r="K13299" s="2" t="str" cm="1">
        <f t="array" aca="1" ref="K13299" ca="1">_xlfn.TEXTJOIN("", TRUE, IF(ISNUMBER(MID(F13299, ROW(INDIRECT("1:" &amp; LEN(F13299))), 1)*1), MID(F13299, ROW(INDIRECT("1:" &amp; LEN(F13299))), 1), ""))</f>
        <v>3090802</v>
      </c>
    </row>
    <row r="13300" spans="1:11" x14ac:dyDescent="0.25">
      <c r="A13300">
        <v>11080032</v>
      </c>
      <c r="B13300" s="2" t="s">
        <v>3414</v>
      </c>
      <c r="C13300" s="2" t="s">
        <v>15417</v>
      </c>
      <c r="D13300" s="2" t="s">
        <v>3732</v>
      </c>
      <c r="E13300" s="2" t="s">
        <v>26923</v>
      </c>
      <c r="F13300" s="2" t="s">
        <v>17788</v>
      </c>
      <c r="G13300">
        <v>1</v>
      </c>
      <c r="H13300">
        <v>1</v>
      </c>
      <c r="I13300" s="2" t="s">
        <v>2653</v>
      </c>
      <c r="J13300" s="2" t="str" cm="1">
        <f t="array" aca="1" ref="J13300" ca="1">_xlfn.TEXTJOIN("", TRUE, IF(ISNUMBER(MID(E13300, ROW(INDIRECT("1:" &amp; LEN(E13300))), 1)*1), MID(E13300, ROW(INDIRECT("1:" &amp; LEN(E13300))), 1), ""))</f>
        <v>2790467</v>
      </c>
      <c r="K13300" s="2" t="str" cm="1">
        <f t="array" aca="1" ref="K13300" ca="1">_xlfn.TEXTJOIN("", TRUE, IF(ISNUMBER(MID(F13300, ROW(INDIRECT("1:" &amp; LEN(F13300))), 1)*1), MID(F13300, ROW(INDIRECT("1:" &amp; LEN(F13300))), 1), ""))</f>
        <v>2790467</v>
      </c>
    </row>
    <row r="13301" spans="1:11" x14ac:dyDescent="0.25">
      <c r="A13301">
        <v>11080190</v>
      </c>
      <c r="B13301" s="2" t="s">
        <v>7737</v>
      </c>
      <c r="C13301" s="2" t="s">
        <v>1742</v>
      </c>
      <c r="D13301" s="2" t="s">
        <v>6198</v>
      </c>
      <c r="E13301" s="2" t="s">
        <v>26924</v>
      </c>
      <c r="F13301" s="2" t="s">
        <v>26925</v>
      </c>
      <c r="G13301">
        <v>1</v>
      </c>
      <c r="H13301">
        <v>1</v>
      </c>
      <c r="I13301" s="2" t="s">
        <v>4214</v>
      </c>
      <c r="J13301" s="2" t="str" cm="1">
        <f t="array" aca="1" ref="J13301" ca="1">_xlfn.TEXTJOIN("", TRUE, IF(ISNUMBER(MID(E13301, ROW(INDIRECT("1:" &amp; LEN(E13301))), 1)*1), MID(E13301, ROW(INDIRECT("1:" &amp; LEN(E13301))), 1), ""))</f>
        <v>21203</v>
      </c>
      <c r="K13301" s="2" t="str" cm="1">
        <f t="array" aca="1" ref="K13301" ca="1">_xlfn.TEXTJOIN("", TRUE, IF(ISNUMBER(MID(F13301, ROW(INDIRECT("1:" &amp; LEN(F13301))), 1)*1), MID(F13301, ROW(INDIRECT("1:" &amp; LEN(F13301))), 1), ""))</f>
        <v>21203</v>
      </c>
    </row>
    <row r="13302" spans="1:11" x14ac:dyDescent="0.25">
      <c r="A13302">
        <v>11080378</v>
      </c>
      <c r="B13302" s="2" t="s">
        <v>26926</v>
      </c>
      <c r="C13302" s="2" t="s">
        <v>1742</v>
      </c>
      <c r="D13302" s="2" t="s">
        <v>6198</v>
      </c>
      <c r="E13302" s="2" t="s">
        <v>26927</v>
      </c>
      <c r="F13302" s="2" t="s">
        <v>26928</v>
      </c>
      <c r="G13302">
        <v>1</v>
      </c>
      <c r="H13302">
        <v>1</v>
      </c>
      <c r="I13302" s="2" t="s">
        <v>4214</v>
      </c>
      <c r="J13302" s="2" t="str" cm="1">
        <f t="array" aca="1" ref="J13302" ca="1">_xlfn.TEXTJOIN("", TRUE, IF(ISNUMBER(MID(E13302, ROW(INDIRECT("1:" &amp; LEN(E13302))), 1)*1), MID(E13302, ROW(INDIRECT("1:" &amp; LEN(E13302))), 1), ""))</f>
        <v>3454407</v>
      </c>
      <c r="K13302" s="2" t="str" cm="1">
        <f t="array" aca="1" ref="K13302" ca="1">_xlfn.TEXTJOIN("", TRUE, IF(ISNUMBER(MID(F13302, ROW(INDIRECT("1:" &amp; LEN(F13302))), 1)*1), MID(F13302, ROW(INDIRECT("1:" &amp; LEN(F13302))), 1), ""))</f>
        <v>3454407</v>
      </c>
    </row>
    <row r="13303" spans="1:11" x14ac:dyDescent="0.25">
      <c r="A13303">
        <v>11080547</v>
      </c>
      <c r="B13303" s="2" t="s">
        <v>26926</v>
      </c>
      <c r="C13303" s="2" t="s">
        <v>1742</v>
      </c>
      <c r="D13303" s="2" t="s">
        <v>6198</v>
      </c>
      <c r="E13303" s="2" t="s">
        <v>26929</v>
      </c>
      <c r="F13303" s="2" t="s">
        <v>15741</v>
      </c>
      <c r="G13303">
        <v>1</v>
      </c>
      <c r="H13303">
        <v>1</v>
      </c>
      <c r="I13303" s="2" t="s">
        <v>4214</v>
      </c>
      <c r="J13303" s="2" t="str" cm="1">
        <f t="array" aca="1" ref="J13303" ca="1">_xlfn.TEXTJOIN("", TRUE, IF(ISNUMBER(MID(E13303, ROW(INDIRECT("1:" &amp; LEN(E13303))), 1)*1), MID(E13303, ROW(INDIRECT("1:" &amp; LEN(E13303))), 1), ""))</f>
        <v>1485355</v>
      </c>
      <c r="K13303" s="2" t="str" cm="1">
        <f t="array" aca="1" ref="K13303" ca="1">_xlfn.TEXTJOIN("", TRUE, IF(ISNUMBER(MID(F13303, ROW(INDIRECT("1:" &amp; LEN(F13303))), 1)*1), MID(F13303, ROW(INDIRECT("1:" &amp; LEN(F13303))), 1), ""))</f>
        <v>1485355</v>
      </c>
    </row>
    <row r="13304" spans="1:11" x14ac:dyDescent="0.25">
      <c r="A13304">
        <v>11080652</v>
      </c>
      <c r="B13304" s="2" t="s">
        <v>26930</v>
      </c>
      <c r="C13304" s="2" t="s">
        <v>1742</v>
      </c>
      <c r="D13304" s="2" t="s">
        <v>6198</v>
      </c>
      <c r="E13304" s="2" t="s">
        <v>26931</v>
      </c>
      <c r="F13304" s="2" t="s">
        <v>26932</v>
      </c>
      <c r="G13304">
        <v>1</v>
      </c>
      <c r="H13304">
        <v>1</v>
      </c>
      <c r="I13304" s="2" t="s">
        <v>4214</v>
      </c>
      <c r="J13304" s="2" t="str" cm="1">
        <f t="array" aca="1" ref="J13304" ca="1">_xlfn.TEXTJOIN("", TRUE, IF(ISNUMBER(MID(E13304, ROW(INDIRECT("1:" &amp; LEN(E13304))), 1)*1), MID(E13304, ROW(INDIRECT("1:" &amp; LEN(E13304))), 1), ""))</f>
        <v>1961054</v>
      </c>
      <c r="K13304" s="2" t="str" cm="1">
        <f t="array" aca="1" ref="K13304" ca="1">_xlfn.TEXTJOIN("", TRUE, IF(ISNUMBER(MID(F13304, ROW(INDIRECT("1:" &amp; LEN(F13304))), 1)*1), MID(F13304, ROW(INDIRECT("1:" &amp; LEN(F13304))), 1), ""))</f>
        <v>1961054</v>
      </c>
    </row>
    <row r="13305" spans="1:11" x14ac:dyDescent="0.25">
      <c r="A13305">
        <v>11080655</v>
      </c>
      <c r="B13305" s="2" t="s">
        <v>5211</v>
      </c>
      <c r="C13305" s="2" t="s">
        <v>1742</v>
      </c>
      <c r="D13305" s="2" t="s">
        <v>3732</v>
      </c>
      <c r="E13305" s="2" t="s">
        <v>26933</v>
      </c>
      <c r="F13305" s="2" t="s">
        <v>1742</v>
      </c>
      <c r="G13305">
        <v>0</v>
      </c>
      <c r="H13305">
        <v>1</v>
      </c>
      <c r="I13305" s="2" t="s">
        <v>2653</v>
      </c>
      <c r="J13305" s="2" t="str" cm="1">
        <f t="array" aca="1" ref="J13305" ca="1">_xlfn.TEXTJOIN("", TRUE, IF(ISNUMBER(MID(E13305, ROW(INDIRECT("1:" &amp; LEN(E13305))), 1)*1), MID(E13305, ROW(INDIRECT("1:" &amp; LEN(E13305))), 1), ""))</f>
        <v>281002055371</v>
      </c>
      <c r="K13305" s="2" t="str" cm="1">
        <f t="array" aca="1" ref="K13305" ca="1">_xlfn.TEXTJOIN("", TRUE, IF(ISNUMBER(MID(F13305, ROW(INDIRECT("1:" &amp; LEN(F13305))), 1)*1), MID(F13305, ROW(INDIRECT("1:" &amp; LEN(F13305))), 1), ""))</f>
        <v/>
      </c>
    </row>
    <row r="13306" spans="1:11" x14ac:dyDescent="0.25">
      <c r="A13306">
        <v>11080757</v>
      </c>
      <c r="B13306" s="2" t="s">
        <v>2721</v>
      </c>
      <c r="C13306" s="2" t="s">
        <v>1742</v>
      </c>
      <c r="D13306" s="2" t="s">
        <v>3732</v>
      </c>
      <c r="E13306" s="2" t="s">
        <v>26934</v>
      </c>
      <c r="F13306" s="2" t="s">
        <v>1742</v>
      </c>
      <c r="G13306">
        <v>1</v>
      </c>
      <c r="H13306">
        <v>1</v>
      </c>
      <c r="I13306" s="2" t="s">
        <v>2653</v>
      </c>
      <c r="J13306" s="2" t="str" cm="1">
        <f t="array" aca="1" ref="J13306" ca="1">_xlfn.TEXTJOIN("", TRUE, IF(ISNUMBER(MID(E13306, ROW(INDIRECT("1:" &amp; LEN(E13306))), 1)*1), MID(E13306, ROW(INDIRECT("1:" &amp; LEN(E13306))), 1), ""))</f>
        <v>3222335913</v>
      </c>
      <c r="K13306" s="2" t="str" cm="1">
        <f t="array" aca="1" ref="K13306" ca="1">_xlfn.TEXTJOIN("", TRUE, IF(ISNUMBER(MID(F13306, ROW(INDIRECT("1:" &amp; LEN(F13306))), 1)*1), MID(F13306, ROW(INDIRECT("1:" &amp; LEN(F13306))), 1), ""))</f>
        <v/>
      </c>
    </row>
    <row r="13307" spans="1:11" x14ac:dyDescent="0.25">
      <c r="A13307">
        <v>11080804</v>
      </c>
      <c r="B13307" s="2" t="s">
        <v>2721</v>
      </c>
      <c r="C13307" s="2" t="s">
        <v>1742</v>
      </c>
      <c r="D13307" s="2" t="s">
        <v>3732</v>
      </c>
      <c r="E13307" s="2" t="s">
        <v>26935</v>
      </c>
      <c r="F13307" s="2" t="s">
        <v>1742</v>
      </c>
      <c r="G13307">
        <v>1</v>
      </c>
      <c r="H13307">
        <v>1</v>
      </c>
      <c r="I13307" s="2" t="s">
        <v>2653</v>
      </c>
      <c r="J13307" s="2" t="str" cm="1">
        <f t="array" aca="1" ref="J13307" ca="1">_xlfn.TEXTJOIN("", TRUE, IF(ISNUMBER(MID(E13307, ROW(INDIRECT("1:" &amp; LEN(E13307))), 1)*1), MID(E13307, ROW(INDIRECT("1:" &amp; LEN(E13307))), 1), ""))</f>
        <v>3222335910</v>
      </c>
      <c r="K13307" s="2" t="str" cm="1">
        <f t="array" aca="1" ref="K13307" ca="1">_xlfn.TEXTJOIN("", TRUE, IF(ISNUMBER(MID(F13307, ROW(INDIRECT("1:" &amp; LEN(F13307))), 1)*1), MID(F13307, ROW(INDIRECT("1:" &amp; LEN(F13307))), 1), ""))</f>
        <v/>
      </c>
    </row>
    <row r="13308" spans="1:11" x14ac:dyDescent="0.25">
      <c r="A13308">
        <v>11080816</v>
      </c>
      <c r="B13308" s="2" t="s">
        <v>26936</v>
      </c>
      <c r="C13308" s="2" t="s">
        <v>1742</v>
      </c>
      <c r="D13308" s="2" t="s">
        <v>6198</v>
      </c>
      <c r="E13308" s="2" t="s">
        <v>26937</v>
      </c>
      <c r="F13308" s="2" t="s">
        <v>26938</v>
      </c>
      <c r="G13308">
        <v>1</v>
      </c>
      <c r="H13308">
        <v>1</v>
      </c>
      <c r="I13308" s="2" t="s">
        <v>4214</v>
      </c>
      <c r="J13308" s="2" t="str" cm="1">
        <f t="array" aca="1" ref="J13308" ca="1">_xlfn.TEXTJOIN("", TRUE, IF(ISNUMBER(MID(E13308, ROW(INDIRECT("1:" &amp; LEN(E13308))), 1)*1), MID(E13308, ROW(INDIRECT("1:" &amp; LEN(E13308))), 1), ""))</f>
        <v>3144120</v>
      </c>
      <c r="K13308" s="2" t="str" cm="1">
        <f t="array" aca="1" ref="K13308" ca="1">_xlfn.TEXTJOIN("", TRUE, IF(ISNUMBER(MID(F13308, ROW(INDIRECT("1:" &amp; LEN(F13308))), 1)*1), MID(F13308, ROW(INDIRECT("1:" &amp; LEN(F13308))), 1), ""))</f>
        <v>3144120</v>
      </c>
    </row>
    <row r="13309" spans="1:11" x14ac:dyDescent="0.25">
      <c r="A13309">
        <v>11080915</v>
      </c>
      <c r="B13309" s="2" t="s">
        <v>2721</v>
      </c>
      <c r="C13309" s="2" t="s">
        <v>1742</v>
      </c>
      <c r="D13309" s="2" t="s">
        <v>3732</v>
      </c>
      <c r="E13309" s="2" t="s">
        <v>26939</v>
      </c>
      <c r="F13309" s="2" t="s">
        <v>1742</v>
      </c>
      <c r="G13309">
        <v>1</v>
      </c>
      <c r="H13309">
        <v>3</v>
      </c>
      <c r="I13309" s="2" t="s">
        <v>2653</v>
      </c>
      <c r="J13309" s="2" t="str" cm="1">
        <f t="array" aca="1" ref="J13309" ca="1">_xlfn.TEXTJOIN("", TRUE, IF(ISNUMBER(MID(E13309, ROW(INDIRECT("1:" &amp; LEN(E13309))), 1)*1), MID(E13309, ROW(INDIRECT("1:" &amp; LEN(E13309))), 1), ""))</f>
        <v>111119</v>
      </c>
      <c r="K13309" s="2" t="str" cm="1">
        <f t="array" aca="1" ref="K13309" ca="1">_xlfn.TEXTJOIN("", TRUE, IF(ISNUMBER(MID(F13309, ROW(INDIRECT("1:" &amp; LEN(F13309))), 1)*1), MID(F13309, ROW(INDIRECT("1:" &amp; LEN(F13309))), 1), ""))</f>
        <v/>
      </c>
    </row>
    <row r="13310" spans="1:11" x14ac:dyDescent="0.25">
      <c r="A13310">
        <v>11080983</v>
      </c>
      <c r="B13310" s="2" t="s">
        <v>2721</v>
      </c>
      <c r="C13310" s="2" t="s">
        <v>1742</v>
      </c>
      <c r="D13310" s="2" t="s">
        <v>3732</v>
      </c>
      <c r="E13310" s="2" t="s">
        <v>26940</v>
      </c>
      <c r="F13310" s="2" t="s">
        <v>1742</v>
      </c>
      <c r="G13310">
        <v>0</v>
      </c>
      <c r="H13310">
        <v>1</v>
      </c>
      <c r="I13310" s="2" t="s">
        <v>2653</v>
      </c>
      <c r="J13310" s="2" t="str" cm="1">
        <f t="array" aca="1" ref="J13310" ca="1">_xlfn.TEXTJOIN("", TRUE, IF(ISNUMBER(MID(E13310, ROW(INDIRECT("1:" &amp; LEN(E13310))), 1)*1), MID(E13310, ROW(INDIRECT("1:" &amp; LEN(E13310))), 1), ""))</f>
        <v>12403115554100</v>
      </c>
      <c r="K13310" s="2" t="str" cm="1">
        <f t="array" aca="1" ref="K13310" ca="1">_xlfn.TEXTJOIN("", TRUE, IF(ISNUMBER(MID(F13310, ROW(INDIRECT("1:" &amp; LEN(F13310))), 1)*1), MID(F13310, ROW(INDIRECT("1:" &amp; LEN(F13310))), 1), ""))</f>
        <v/>
      </c>
    </row>
    <row r="13311" spans="1:11" x14ac:dyDescent="0.25">
      <c r="A13311">
        <v>11081376</v>
      </c>
      <c r="B13311" s="2" t="s">
        <v>4144</v>
      </c>
      <c r="C13311" s="2" t="s">
        <v>1742</v>
      </c>
      <c r="D13311" s="2" t="s">
        <v>3732</v>
      </c>
      <c r="E13311" s="2" t="s">
        <v>26941</v>
      </c>
      <c r="F13311" s="2" t="s">
        <v>26942</v>
      </c>
      <c r="G13311">
        <v>1</v>
      </c>
      <c r="H13311">
        <v>10</v>
      </c>
      <c r="I13311" s="2" t="s">
        <v>2653</v>
      </c>
      <c r="J13311" s="2" t="str" cm="1">
        <f t="array" aca="1" ref="J13311" ca="1">_xlfn.TEXTJOIN("", TRUE, IF(ISNUMBER(MID(E13311, ROW(INDIRECT("1:" &amp; LEN(E13311))), 1)*1), MID(E13311, ROW(INDIRECT("1:" &amp; LEN(E13311))), 1), ""))</f>
        <v>12619208</v>
      </c>
      <c r="K13311" s="2" t="str" cm="1">
        <f t="array" aca="1" ref="K13311" ca="1">_xlfn.TEXTJOIN("", TRUE, IF(ISNUMBER(MID(F13311, ROW(INDIRECT("1:" &amp; LEN(F13311))), 1)*1), MID(F13311, ROW(INDIRECT("1:" &amp; LEN(F13311))), 1), ""))</f>
        <v>12619208</v>
      </c>
    </row>
    <row r="13312" spans="1:11" x14ac:dyDescent="0.25">
      <c r="A13312">
        <v>11081781</v>
      </c>
      <c r="B13312" s="2" t="s">
        <v>4144</v>
      </c>
      <c r="C13312" s="2" t="s">
        <v>1742</v>
      </c>
      <c r="D13312" s="2" t="s">
        <v>3732</v>
      </c>
      <c r="E13312" s="2" t="s">
        <v>26943</v>
      </c>
      <c r="F13312" s="2" t="s">
        <v>1742</v>
      </c>
      <c r="G13312">
        <v>0</v>
      </c>
      <c r="H13312">
        <v>6</v>
      </c>
      <c r="I13312" s="2" t="s">
        <v>2653</v>
      </c>
      <c r="J13312" s="2" t="str" cm="1">
        <f t="array" aca="1" ref="J13312" ca="1">_xlfn.TEXTJOIN("", TRUE, IF(ISNUMBER(MID(E13312, ROW(INDIRECT("1:" &amp; LEN(E13312))), 1)*1), MID(E13312, ROW(INDIRECT("1:" &amp; LEN(E13312))), 1), ""))</f>
        <v>8790615430</v>
      </c>
      <c r="K13312" s="2" t="str" cm="1">
        <f t="array" aca="1" ref="K13312" ca="1">_xlfn.TEXTJOIN("", TRUE, IF(ISNUMBER(MID(F13312, ROW(INDIRECT("1:" &amp; LEN(F13312))), 1)*1), MID(F13312, ROW(INDIRECT("1:" &amp; LEN(F13312))), 1), ""))</f>
        <v/>
      </c>
    </row>
    <row r="13313" spans="1:11" x14ac:dyDescent="0.25">
      <c r="A13313">
        <v>11081933</v>
      </c>
      <c r="B13313" s="2" t="s">
        <v>4144</v>
      </c>
      <c r="C13313" s="2" t="s">
        <v>1742</v>
      </c>
      <c r="D13313" s="2" t="s">
        <v>3732</v>
      </c>
      <c r="E13313" s="2" t="s">
        <v>26944</v>
      </c>
      <c r="F13313" s="2" t="s">
        <v>26945</v>
      </c>
      <c r="G13313">
        <v>1</v>
      </c>
      <c r="H13313">
        <v>1</v>
      </c>
      <c r="I13313" s="2" t="s">
        <v>2653</v>
      </c>
      <c r="J13313" s="2" t="str" cm="1">
        <f t="array" aca="1" ref="J13313" ca="1">_xlfn.TEXTJOIN("", TRUE, IF(ISNUMBER(MID(E13313, ROW(INDIRECT("1:" &amp; LEN(E13313))), 1)*1), MID(E13313, ROW(INDIRECT("1:" &amp; LEN(E13313))), 1), ""))</f>
        <v>12619209</v>
      </c>
      <c r="K13313" s="2" t="str" cm="1">
        <f t="array" aca="1" ref="K13313" ca="1">_xlfn.TEXTJOIN("", TRUE, IF(ISNUMBER(MID(F13313, ROW(INDIRECT("1:" &amp; LEN(F13313))), 1)*1), MID(F13313, ROW(INDIRECT("1:" &amp; LEN(F13313))), 1), ""))</f>
        <v>12619209</v>
      </c>
    </row>
    <row r="13314" spans="1:11" x14ac:dyDescent="0.25">
      <c r="A13314">
        <v>11081954</v>
      </c>
      <c r="B13314" s="2" t="s">
        <v>4144</v>
      </c>
      <c r="C13314" s="2" t="s">
        <v>1742</v>
      </c>
      <c r="D13314" s="2" t="s">
        <v>3732</v>
      </c>
      <c r="E13314" s="2" t="s">
        <v>26946</v>
      </c>
      <c r="F13314" s="2" t="s">
        <v>1742</v>
      </c>
      <c r="G13314">
        <v>1</v>
      </c>
      <c r="H13314">
        <v>2</v>
      </c>
      <c r="I13314" s="2" t="s">
        <v>2653</v>
      </c>
      <c r="J13314" s="2" t="str" cm="1">
        <f t="array" aca="1" ref="J13314" ca="1">_xlfn.TEXTJOIN("", TRUE, IF(ISNUMBER(MID(E13314, ROW(INDIRECT("1:" &amp; LEN(E13314))), 1)*1), MID(E13314, ROW(INDIRECT("1:" &amp; LEN(E13314))), 1), ""))</f>
        <v>4615544</v>
      </c>
      <c r="K13314" s="2" t="str" cm="1">
        <f t="array" aca="1" ref="K13314" ca="1">_xlfn.TEXTJOIN("", TRUE, IF(ISNUMBER(MID(F13314, ROW(INDIRECT("1:" &amp; LEN(F13314))), 1)*1), MID(F13314, ROW(INDIRECT("1:" &amp; LEN(F13314))), 1), ""))</f>
        <v/>
      </c>
    </row>
    <row r="13315" spans="1:11" x14ac:dyDescent="0.25">
      <c r="A13315">
        <v>11081996</v>
      </c>
      <c r="B13315" s="2" t="s">
        <v>4144</v>
      </c>
      <c r="C13315" s="2" t="s">
        <v>1742</v>
      </c>
      <c r="D13315" s="2" t="s">
        <v>3732</v>
      </c>
      <c r="E13315" s="2" t="s">
        <v>26947</v>
      </c>
      <c r="F13315" s="2" t="s">
        <v>26948</v>
      </c>
      <c r="G13315">
        <v>1</v>
      </c>
      <c r="H13315">
        <v>2</v>
      </c>
      <c r="I13315" s="2" t="s">
        <v>2653</v>
      </c>
      <c r="J13315" s="2" t="str" cm="1">
        <f t="array" aca="1" ref="J13315" ca="1">_xlfn.TEXTJOIN("", TRUE, IF(ISNUMBER(MID(E13315, ROW(INDIRECT("1:" &amp; LEN(E13315))), 1)*1), MID(E13315, ROW(INDIRECT("1:" &amp; LEN(E13315))), 1), ""))</f>
        <v>9415326</v>
      </c>
      <c r="K13315" s="2" t="str" cm="1">
        <f t="array" aca="1" ref="K13315" ca="1">_xlfn.TEXTJOIN("", TRUE, IF(ISNUMBER(MID(F13315, ROW(INDIRECT("1:" &amp; LEN(F13315))), 1)*1), MID(F13315, ROW(INDIRECT("1:" &amp; LEN(F13315))), 1), ""))</f>
        <v>9415326</v>
      </c>
    </row>
    <row r="13316" spans="1:11" x14ac:dyDescent="0.25">
      <c r="A13316">
        <v>11082074</v>
      </c>
      <c r="B13316" s="2" t="s">
        <v>3073</v>
      </c>
      <c r="C13316" s="2" t="s">
        <v>1742</v>
      </c>
      <c r="D13316" s="2" t="s">
        <v>3732</v>
      </c>
      <c r="E13316" s="2" t="s">
        <v>26949</v>
      </c>
      <c r="F13316" s="2" t="s">
        <v>26950</v>
      </c>
      <c r="G13316">
        <v>1</v>
      </c>
      <c r="H13316">
        <v>1</v>
      </c>
      <c r="I13316" s="2" t="s">
        <v>2653</v>
      </c>
      <c r="J13316" s="2" t="str" cm="1">
        <f t="array" aca="1" ref="J13316" ca="1">_xlfn.TEXTJOIN("", TRUE, IF(ISNUMBER(MID(E13316, ROW(INDIRECT("1:" &amp; LEN(E13316))), 1)*1), MID(E13316, ROW(INDIRECT("1:" &amp; LEN(E13316))), 1), ""))</f>
        <v>12591372</v>
      </c>
      <c r="K13316" s="2" t="str" cm="1">
        <f t="array" aca="1" ref="K13316" ca="1">_xlfn.TEXTJOIN("", TRUE, IF(ISNUMBER(MID(F13316, ROW(INDIRECT("1:" &amp; LEN(F13316))), 1)*1), MID(F13316, ROW(INDIRECT("1:" &amp; LEN(F13316))), 1), ""))</f>
        <v>12591372</v>
      </c>
    </row>
    <row r="13317" spans="1:11" x14ac:dyDescent="0.25">
      <c r="A13317">
        <v>11082290</v>
      </c>
      <c r="B13317" s="2" t="s">
        <v>3073</v>
      </c>
      <c r="C13317" s="2" t="s">
        <v>1742</v>
      </c>
      <c r="D13317" s="2" t="s">
        <v>3732</v>
      </c>
      <c r="E13317" s="2" t="s">
        <v>26951</v>
      </c>
      <c r="F13317" s="2" t="s">
        <v>26952</v>
      </c>
      <c r="G13317">
        <v>1</v>
      </c>
      <c r="H13317">
        <v>4</v>
      </c>
      <c r="I13317" s="2" t="s">
        <v>2653</v>
      </c>
      <c r="J13317" s="2" t="str" cm="1">
        <f t="array" aca="1" ref="J13317" ca="1">_xlfn.TEXTJOIN("", TRUE, IF(ISNUMBER(MID(E13317, ROW(INDIRECT("1:" &amp; LEN(E13317))), 1)*1), MID(E13317, ROW(INDIRECT("1:" &amp; LEN(E13317))), 1), ""))</f>
        <v>13806350</v>
      </c>
      <c r="K13317" s="2" t="str" cm="1">
        <f t="array" aca="1" ref="K13317" ca="1">_xlfn.TEXTJOIN("", TRUE, IF(ISNUMBER(MID(F13317, ROW(INDIRECT("1:" &amp; LEN(F13317))), 1)*1), MID(F13317, ROW(INDIRECT("1:" &amp; LEN(F13317))), 1), ""))</f>
        <v>13806350</v>
      </c>
    </row>
    <row r="13318" spans="1:11" x14ac:dyDescent="0.25">
      <c r="A13318">
        <v>11082622</v>
      </c>
      <c r="B13318" s="2" t="s">
        <v>3073</v>
      </c>
      <c r="C13318" s="2" t="s">
        <v>1742</v>
      </c>
      <c r="D13318" s="2" t="s">
        <v>3732</v>
      </c>
      <c r="E13318" s="2" t="s">
        <v>26953</v>
      </c>
      <c r="F13318" s="2" t="s">
        <v>1742</v>
      </c>
      <c r="G13318">
        <v>1</v>
      </c>
      <c r="H13318">
        <v>1</v>
      </c>
      <c r="I13318" s="2" t="s">
        <v>2653</v>
      </c>
      <c r="J13318" s="2" t="str" cm="1">
        <f t="array" aca="1" ref="J13318" ca="1">_xlfn.TEXTJOIN("", TRUE, IF(ISNUMBER(MID(E13318, ROW(INDIRECT("1:" &amp; LEN(E13318))), 1)*1), MID(E13318, ROW(INDIRECT("1:" &amp; LEN(E13318))), 1), ""))</f>
        <v>3681507</v>
      </c>
      <c r="K13318" s="2" t="str" cm="1">
        <f t="array" aca="1" ref="K13318" ca="1">_xlfn.TEXTJOIN("", TRUE, IF(ISNUMBER(MID(F13318, ROW(INDIRECT("1:" &amp; LEN(F13318))), 1)*1), MID(F13318, ROW(INDIRECT("1:" &amp; LEN(F13318))), 1), ""))</f>
        <v/>
      </c>
    </row>
    <row r="13319" spans="1:11" x14ac:dyDescent="0.25">
      <c r="A13319">
        <v>11082727</v>
      </c>
      <c r="B13319" s="2" t="s">
        <v>3073</v>
      </c>
      <c r="C13319" s="2" t="s">
        <v>1742</v>
      </c>
      <c r="D13319" s="2" t="s">
        <v>3732</v>
      </c>
      <c r="E13319" s="2" t="s">
        <v>26954</v>
      </c>
      <c r="F13319" s="2" t="s">
        <v>1742</v>
      </c>
      <c r="G13319">
        <v>1</v>
      </c>
      <c r="H13319">
        <v>1</v>
      </c>
      <c r="I13319" s="2" t="s">
        <v>2653</v>
      </c>
      <c r="J13319" s="2" t="str" cm="1">
        <f t="array" aca="1" ref="J13319" ca="1">_xlfn.TEXTJOIN("", TRUE, IF(ISNUMBER(MID(E13319, ROW(INDIRECT("1:" &amp; LEN(E13319))), 1)*1), MID(E13319, ROW(INDIRECT("1:" &amp; LEN(E13319))), 1), ""))</f>
        <v>4630087</v>
      </c>
      <c r="K13319" s="2" t="str" cm="1">
        <f t="array" aca="1" ref="K13319" ca="1">_xlfn.TEXTJOIN("", TRUE, IF(ISNUMBER(MID(F13319, ROW(INDIRECT("1:" &amp; LEN(F13319))), 1)*1), MID(F13319, ROW(INDIRECT("1:" &amp; LEN(F13319))), 1), ""))</f>
        <v/>
      </c>
    </row>
    <row r="13320" spans="1:11" x14ac:dyDescent="0.25">
      <c r="A13320">
        <v>11082862</v>
      </c>
      <c r="B13320" s="2" t="s">
        <v>3073</v>
      </c>
      <c r="C13320" s="2" t="s">
        <v>1742</v>
      </c>
      <c r="D13320" s="2" t="s">
        <v>3732</v>
      </c>
      <c r="E13320" s="2" t="s">
        <v>26955</v>
      </c>
      <c r="F13320" s="2" t="s">
        <v>26956</v>
      </c>
      <c r="G13320">
        <v>0</v>
      </c>
      <c r="H13320">
        <v>1</v>
      </c>
      <c r="I13320" s="2" t="s">
        <v>2653</v>
      </c>
      <c r="J13320" s="2" t="str" cm="1">
        <f t="array" aca="1" ref="J13320" ca="1">_xlfn.TEXTJOIN("", TRUE, IF(ISNUMBER(MID(E13320, ROW(INDIRECT("1:" &amp; LEN(E13320))), 1)*1), MID(E13320, ROW(INDIRECT("1:" &amp; LEN(E13320))), 1), ""))</f>
        <v>12375412</v>
      </c>
      <c r="K13320" s="2" t="str" cm="1">
        <f t="array" aca="1" ref="K13320" ca="1">_xlfn.TEXTJOIN("", TRUE, IF(ISNUMBER(MID(F13320, ROW(INDIRECT("1:" &amp; LEN(F13320))), 1)*1), MID(F13320, ROW(INDIRECT("1:" &amp; LEN(F13320))), 1), ""))</f>
        <v>12375412</v>
      </c>
    </row>
    <row r="13321" spans="1:11" x14ac:dyDescent="0.25">
      <c r="A13321">
        <v>11083003</v>
      </c>
      <c r="B13321" s="2" t="s">
        <v>3073</v>
      </c>
      <c r="C13321" s="2" t="s">
        <v>1742</v>
      </c>
      <c r="D13321" s="2" t="s">
        <v>3732</v>
      </c>
      <c r="E13321" s="2" t="s">
        <v>26957</v>
      </c>
      <c r="F13321" s="2" t="s">
        <v>26958</v>
      </c>
      <c r="G13321">
        <v>0</v>
      </c>
      <c r="H13321">
        <v>4</v>
      </c>
      <c r="I13321" s="2" t="s">
        <v>2653</v>
      </c>
      <c r="J13321" s="2" t="str" cm="1">
        <f t="array" aca="1" ref="J13321" ca="1">_xlfn.TEXTJOIN("", TRUE, IF(ISNUMBER(MID(E13321, ROW(INDIRECT("1:" &amp; LEN(E13321))), 1)*1), MID(E13321, ROW(INDIRECT("1:" &amp; LEN(E13321))), 1), ""))</f>
        <v>13806347</v>
      </c>
      <c r="K13321" s="2" t="str" cm="1">
        <f t="array" aca="1" ref="K13321" ca="1">_xlfn.TEXTJOIN("", TRUE, IF(ISNUMBER(MID(F13321, ROW(INDIRECT("1:" &amp; LEN(F13321))), 1)*1), MID(F13321, ROW(INDIRECT("1:" &amp; LEN(F13321))), 1), ""))</f>
        <v>13806347</v>
      </c>
    </row>
    <row r="13322" spans="1:11" x14ac:dyDescent="0.25">
      <c r="A13322">
        <v>11083074</v>
      </c>
      <c r="B13322" s="2" t="s">
        <v>3073</v>
      </c>
      <c r="C13322" s="2" t="s">
        <v>1742</v>
      </c>
      <c r="D13322" s="2" t="s">
        <v>3732</v>
      </c>
      <c r="E13322" s="2" t="s">
        <v>26959</v>
      </c>
      <c r="F13322" s="2" t="s">
        <v>1742</v>
      </c>
      <c r="G13322">
        <v>0</v>
      </c>
      <c r="H13322">
        <v>1</v>
      </c>
      <c r="I13322" s="2" t="s">
        <v>2653</v>
      </c>
      <c r="J13322" s="2" t="str" cm="1">
        <f t="array" aca="1" ref="J13322" ca="1">_xlfn.TEXTJOIN("", TRUE, IF(ISNUMBER(MID(E13322, ROW(INDIRECT("1:" &amp; LEN(E13322))), 1)*1), MID(E13322, ROW(INDIRECT("1:" &amp; LEN(E13322))), 1), ""))</f>
        <v>284726</v>
      </c>
      <c r="K13322" s="2" t="str" cm="1">
        <f t="array" aca="1" ref="K13322" ca="1">_xlfn.TEXTJOIN("", TRUE, IF(ISNUMBER(MID(F13322, ROW(INDIRECT("1:" &amp; LEN(F13322))), 1)*1), MID(F13322, ROW(INDIRECT("1:" &amp; LEN(F13322))), 1), ""))</f>
        <v/>
      </c>
    </row>
    <row r="13323" spans="1:11" x14ac:dyDescent="0.25">
      <c r="A13323">
        <v>11083163</v>
      </c>
      <c r="B13323" s="2" t="s">
        <v>3073</v>
      </c>
      <c r="C13323" s="2" t="s">
        <v>1742</v>
      </c>
      <c r="D13323" s="2" t="s">
        <v>3732</v>
      </c>
      <c r="E13323" s="2" t="s">
        <v>26960</v>
      </c>
      <c r="F13323" s="2" t="s">
        <v>26961</v>
      </c>
      <c r="G13323">
        <v>0</v>
      </c>
      <c r="H13323">
        <v>2</v>
      </c>
      <c r="I13323" s="2" t="s">
        <v>2653</v>
      </c>
      <c r="J13323" s="2" t="str" cm="1">
        <f t="array" aca="1" ref="J13323" ca="1">_xlfn.TEXTJOIN("", TRUE, IF(ISNUMBER(MID(E13323, ROW(INDIRECT("1:" &amp; LEN(E13323))), 1)*1), MID(E13323, ROW(INDIRECT("1:" &amp; LEN(E13323))), 1), ""))</f>
        <v>13813140</v>
      </c>
      <c r="K13323" s="2" t="str" cm="1">
        <f t="array" aca="1" ref="K13323" ca="1">_xlfn.TEXTJOIN("", TRUE, IF(ISNUMBER(MID(F13323, ROW(INDIRECT("1:" &amp; LEN(F13323))), 1)*1), MID(F13323, ROW(INDIRECT("1:" &amp; LEN(F13323))), 1), ""))</f>
        <v>13813140</v>
      </c>
    </row>
    <row r="13324" spans="1:11" x14ac:dyDescent="0.25">
      <c r="A13324">
        <v>11083849</v>
      </c>
      <c r="B13324" s="2" t="s">
        <v>4920</v>
      </c>
      <c r="C13324" s="2" t="s">
        <v>1742</v>
      </c>
      <c r="D13324" s="2" t="s">
        <v>3732</v>
      </c>
      <c r="E13324" s="2" t="s">
        <v>26962</v>
      </c>
      <c r="F13324" s="2" t="s">
        <v>26963</v>
      </c>
      <c r="G13324">
        <v>1</v>
      </c>
      <c r="H13324">
        <v>3</v>
      </c>
      <c r="I13324" s="2" t="s">
        <v>2653</v>
      </c>
      <c r="J13324" s="2" t="str" cm="1">
        <f t="array" aca="1" ref="J13324" ca="1">_xlfn.TEXTJOIN("", TRUE, IF(ISNUMBER(MID(E13324, ROW(INDIRECT("1:" &amp; LEN(E13324))), 1)*1), MID(E13324, ROW(INDIRECT("1:" &amp; LEN(E13324))), 1), ""))</f>
        <v>12975307</v>
      </c>
      <c r="K13324" s="2" t="str" cm="1">
        <f t="array" aca="1" ref="K13324" ca="1">_xlfn.TEXTJOIN("", TRUE, IF(ISNUMBER(MID(F13324, ROW(INDIRECT("1:" &amp; LEN(F13324))), 1)*1), MID(F13324, ROW(INDIRECT("1:" &amp; LEN(F13324))), 1), ""))</f>
        <v>12975307</v>
      </c>
    </row>
    <row r="13325" spans="1:11" x14ac:dyDescent="0.25">
      <c r="A13325">
        <v>11084272</v>
      </c>
      <c r="B13325" s="2" t="s">
        <v>4920</v>
      </c>
      <c r="C13325" s="2" t="s">
        <v>1742</v>
      </c>
      <c r="D13325" s="2" t="s">
        <v>3732</v>
      </c>
      <c r="E13325" s="2" t="s">
        <v>26964</v>
      </c>
      <c r="F13325" s="2" t="s">
        <v>1742</v>
      </c>
      <c r="G13325">
        <v>0</v>
      </c>
      <c r="H13325">
        <v>1</v>
      </c>
      <c r="I13325" s="2" t="s">
        <v>2653</v>
      </c>
      <c r="J13325" s="2" t="str" cm="1">
        <f t="array" aca="1" ref="J13325" ca="1">_xlfn.TEXTJOIN("", TRUE, IF(ISNUMBER(MID(E13325, ROW(INDIRECT("1:" &amp; LEN(E13325))), 1)*1), MID(E13325, ROW(INDIRECT("1:" &amp; LEN(E13325))), 1), ""))</f>
        <v>4477873</v>
      </c>
      <c r="K13325" s="2" t="str" cm="1">
        <f t="array" aca="1" ref="K13325" ca="1">_xlfn.TEXTJOIN("", TRUE, IF(ISNUMBER(MID(F13325, ROW(INDIRECT("1:" &amp; LEN(F13325))), 1)*1), MID(F13325, ROW(INDIRECT("1:" &amp; LEN(F13325))), 1), ""))</f>
        <v/>
      </c>
    </row>
    <row r="13326" spans="1:11" x14ac:dyDescent="0.25">
      <c r="A13326">
        <v>11084687</v>
      </c>
      <c r="B13326" s="2" t="s">
        <v>4917</v>
      </c>
      <c r="C13326" s="2" t="s">
        <v>1742</v>
      </c>
      <c r="D13326" s="2" t="s">
        <v>3732</v>
      </c>
      <c r="E13326" s="2" t="s">
        <v>26965</v>
      </c>
      <c r="F13326" s="2" t="s">
        <v>1742</v>
      </c>
      <c r="G13326">
        <v>1</v>
      </c>
      <c r="H13326">
        <v>2</v>
      </c>
      <c r="I13326" s="2" t="s">
        <v>2653</v>
      </c>
      <c r="J13326" s="2" t="str" cm="1">
        <f t="array" aca="1" ref="J13326" ca="1">_xlfn.TEXTJOIN("", TRUE, IF(ISNUMBER(MID(E13326, ROW(INDIRECT("1:" &amp; LEN(E13326))), 1)*1), MID(E13326, ROW(INDIRECT("1:" &amp; LEN(E13326))), 1), ""))</f>
        <v>28980088449</v>
      </c>
      <c r="K13326" s="2" t="str" cm="1">
        <f t="array" aca="1" ref="K13326" ca="1">_xlfn.TEXTJOIN("", TRUE, IF(ISNUMBER(MID(F13326, ROW(INDIRECT("1:" &amp; LEN(F13326))), 1)*1), MID(F13326, ROW(INDIRECT("1:" &amp; LEN(F13326))), 1), ""))</f>
        <v/>
      </c>
    </row>
    <row r="13327" spans="1:11" x14ac:dyDescent="0.25">
      <c r="A13327">
        <v>11085263</v>
      </c>
      <c r="B13327" s="2" t="s">
        <v>4917</v>
      </c>
      <c r="C13327" s="2" t="s">
        <v>1742</v>
      </c>
      <c r="D13327" s="2" t="s">
        <v>3732</v>
      </c>
      <c r="E13327" s="2" t="s">
        <v>26966</v>
      </c>
      <c r="F13327" s="2" t="s">
        <v>26967</v>
      </c>
      <c r="G13327">
        <v>0</v>
      </c>
      <c r="H13327">
        <v>1</v>
      </c>
      <c r="I13327" s="2" t="s">
        <v>2653</v>
      </c>
      <c r="J13327" s="2" t="str" cm="1">
        <f t="array" aca="1" ref="J13327" ca="1">_xlfn.TEXTJOIN("", TRUE, IF(ISNUMBER(MID(E13327, ROW(INDIRECT("1:" &amp; LEN(E13327))), 1)*1), MID(E13327, ROW(INDIRECT("1:" &amp; LEN(E13327))), 1), ""))</f>
        <v>12984039</v>
      </c>
      <c r="K13327" s="2" t="str" cm="1">
        <f t="array" aca="1" ref="K13327" ca="1">_xlfn.TEXTJOIN("", TRUE, IF(ISNUMBER(MID(F13327, ROW(INDIRECT("1:" &amp; LEN(F13327))), 1)*1), MID(F13327, ROW(INDIRECT("1:" &amp; LEN(F13327))), 1), ""))</f>
        <v>12984039</v>
      </c>
    </row>
    <row r="13328" spans="1:11" x14ac:dyDescent="0.25">
      <c r="A13328">
        <v>11086669</v>
      </c>
      <c r="B13328" s="2" t="s">
        <v>13914</v>
      </c>
      <c r="C13328" s="2" t="s">
        <v>1742</v>
      </c>
      <c r="D13328" s="2" t="s">
        <v>6198</v>
      </c>
      <c r="E13328" s="2" t="s">
        <v>26968</v>
      </c>
      <c r="F13328" s="2" t="s">
        <v>26969</v>
      </c>
      <c r="G13328">
        <v>1</v>
      </c>
      <c r="H13328">
        <v>1</v>
      </c>
      <c r="I13328" s="2" t="s">
        <v>4214</v>
      </c>
      <c r="J13328" s="2" t="str" cm="1">
        <f t="array" aca="1" ref="J13328" ca="1">_xlfn.TEXTJOIN("", TRUE, IF(ISNUMBER(MID(E13328, ROW(INDIRECT("1:" &amp; LEN(E13328))), 1)*1), MID(E13328, ROW(INDIRECT("1:" &amp; LEN(E13328))), 1), ""))</f>
        <v>9106112590</v>
      </c>
      <c r="K13328" s="2" t="str" cm="1">
        <f t="array" aca="1" ref="K13328" ca="1">_xlfn.TEXTJOIN("", TRUE, IF(ISNUMBER(MID(F13328, ROW(INDIRECT("1:" &amp; LEN(F13328))), 1)*1), MID(F13328, ROW(INDIRECT("1:" &amp; LEN(F13328))), 1), ""))</f>
        <v>9106112590</v>
      </c>
    </row>
    <row r="13329" spans="1:11" x14ac:dyDescent="0.25">
      <c r="A13329">
        <v>11099950</v>
      </c>
      <c r="B13329" s="2" t="s">
        <v>6562</v>
      </c>
      <c r="C13329" s="2" t="s">
        <v>1742</v>
      </c>
      <c r="D13329" s="2" t="s">
        <v>3732</v>
      </c>
      <c r="E13329" s="2" t="s">
        <v>26970</v>
      </c>
      <c r="F13329" s="2" t="s">
        <v>1742</v>
      </c>
      <c r="G13329">
        <v>0</v>
      </c>
      <c r="H13329">
        <v>1</v>
      </c>
      <c r="I13329" s="2" t="s">
        <v>2653</v>
      </c>
      <c r="J13329" s="2" t="str" cm="1">
        <f t="array" aca="1" ref="J13329" ca="1">_xlfn.TEXTJOIN("", TRUE, IF(ISNUMBER(MID(E13329, ROW(INDIRECT("1:" &amp; LEN(E13329))), 1)*1), MID(E13329, ROW(INDIRECT("1:" &amp; LEN(E13329))), 1), ""))</f>
        <v>4392798</v>
      </c>
      <c r="K13329" s="2" t="str" cm="1">
        <f t="array" aca="1" ref="K13329" ca="1">_xlfn.TEXTJOIN("", TRUE, IF(ISNUMBER(MID(F13329, ROW(INDIRECT("1:" &amp; LEN(F13329))), 1)*1), MID(F13329, ROW(INDIRECT("1:" &amp; LEN(F13329))), 1), ""))</f>
        <v/>
      </c>
    </row>
    <row r="13330" spans="1:11" x14ac:dyDescent="0.25">
      <c r="A13330">
        <v>11099956</v>
      </c>
      <c r="B13330" s="2" t="s">
        <v>6562</v>
      </c>
      <c r="C13330" s="2" t="s">
        <v>26971</v>
      </c>
      <c r="D13330" s="2" t="s">
        <v>3732</v>
      </c>
      <c r="E13330" s="2" t="s">
        <v>26972</v>
      </c>
      <c r="F13330" s="2" t="s">
        <v>1742</v>
      </c>
      <c r="G13330">
        <v>10</v>
      </c>
      <c r="H13330">
        <v>24</v>
      </c>
      <c r="I13330" s="2" t="s">
        <v>2653</v>
      </c>
      <c r="J13330" s="2" t="str" cm="1">
        <f t="array" aca="1" ref="J13330" ca="1">_xlfn.TEXTJOIN("", TRUE, IF(ISNUMBER(MID(E13330, ROW(INDIRECT("1:" &amp; LEN(E13330))), 1)*1), MID(E13330, ROW(INDIRECT("1:" &amp; LEN(E13330))), 1), ""))</f>
        <v>100</v>
      </c>
      <c r="K13330" s="2" t="str" cm="1">
        <f t="array" aca="1" ref="K13330" ca="1">_xlfn.TEXTJOIN("", TRUE, IF(ISNUMBER(MID(F13330, ROW(INDIRECT("1:" &amp; LEN(F13330))), 1)*1), MID(F13330, ROW(INDIRECT("1:" &amp; LEN(F13330))), 1), ""))</f>
        <v/>
      </c>
    </row>
    <row r="13331" spans="1:11" x14ac:dyDescent="0.25">
      <c r="A13331">
        <v>11099963</v>
      </c>
      <c r="B13331" s="2" t="s">
        <v>6562</v>
      </c>
      <c r="C13331" s="2" t="s">
        <v>26971</v>
      </c>
      <c r="D13331" s="2" t="s">
        <v>3732</v>
      </c>
      <c r="E13331" s="2" t="s">
        <v>26973</v>
      </c>
      <c r="F13331" s="2" t="s">
        <v>1742</v>
      </c>
      <c r="G13331">
        <v>5</v>
      </c>
      <c r="H13331">
        <v>7</v>
      </c>
      <c r="I13331" s="2" t="s">
        <v>2653</v>
      </c>
      <c r="J13331" s="2" t="str" cm="1">
        <f t="array" aca="1" ref="J13331" ca="1">_xlfn.TEXTJOIN("", TRUE, IF(ISNUMBER(MID(E13331, ROW(INDIRECT("1:" &amp; LEN(E13331))), 1)*1), MID(E13331, ROW(INDIRECT("1:" &amp; LEN(E13331))), 1), ""))</f>
        <v>300062</v>
      </c>
      <c r="K13331" s="2" t="str" cm="1">
        <f t="array" aca="1" ref="K13331" ca="1">_xlfn.TEXTJOIN("", TRUE, IF(ISNUMBER(MID(F13331, ROW(INDIRECT("1:" &amp; LEN(F13331))), 1)*1), MID(F13331, ROW(INDIRECT("1:" &amp; LEN(F13331))), 1), ""))</f>
        <v/>
      </c>
    </row>
    <row r="13332" spans="1:11" x14ac:dyDescent="0.25">
      <c r="A13332">
        <v>11099968</v>
      </c>
      <c r="B13332" s="2" t="s">
        <v>6562</v>
      </c>
      <c r="C13332" s="2" t="s">
        <v>26971</v>
      </c>
      <c r="D13332" s="2" t="s">
        <v>3732</v>
      </c>
      <c r="E13332" s="2" t="s">
        <v>26974</v>
      </c>
      <c r="F13332" s="2" t="s">
        <v>1742</v>
      </c>
      <c r="G13332">
        <v>10</v>
      </c>
      <c r="H13332">
        <v>69</v>
      </c>
      <c r="I13332" s="2" t="s">
        <v>2653</v>
      </c>
      <c r="J13332" s="2" t="str" cm="1">
        <f t="array" aca="1" ref="J13332" ca="1">_xlfn.TEXTJOIN("", TRUE, IF(ISNUMBER(MID(E13332, ROW(INDIRECT("1:" &amp; LEN(E13332))), 1)*1), MID(E13332, ROW(INDIRECT("1:" &amp; LEN(E13332))), 1), ""))</f>
        <v>044</v>
      </c>
      <c r="K13332" s="2" t="str" cm="1">
        <f t="array" aca="1" ref="K13332" ca="1">_xlfn.TEXTJOIN("", TRUE, IF(ISNUMBER(MID(F13332, ROW(INDIRECT("1:" &amp; LEN(F13332))), 1)*1), MID(F13332, ROW(INDIRECT("1:" &amp; LEN(F13332))), 1), ""))</f>
        <v/>
      </c>
    </row>
    <row r="13333" spans="1:11" x14ac:dyDescent="0.25">
      <c r="A13333">
        <v>11099973</v>
      </c>
      <c r="B13333" s="2" t="s">
        <v>6072</v>
      </c>
      <c r="C13333" s="2" t="s">
        <v>1742</v>
      </c>
      <c r="D13333" s="2" t="s">
        <v>3732</v>
      </c>
      <c r="E13333" s="2" t="s">
        <v>26975</v>
      </c>
      <c r="F13333" s="2" t="s">
        <v>17790</v>
      </c>
      <c r="G13333">
        <v>1</v>
      </c>
      <c r="H13333">
        <v>1</v>
      </c>
      <c r="I13333" s="2" t="s">
        <v>2653</v>
      </c>
      <c r="J13333" s="2" t="str" cm="1">
        <f t="array" aca="1" ref="J13333" ca="1">_xlfn.TEXTJOIN("", TRUE, IF(ISNUMBER(MID(E13333, ROW(INDIRECT("1:" &amp; LEN(E13333))), 1)*1), MID(E13333, ROW(INDIRECT("1:" &amp; LEN(E13333))), 1), ""))</f>
        <v>1534010</v>
      </c>
      <c r="K13333" s="2" t="str" cm="1">
        <f t="array" aca="1" ref="K13333" ca="1">_xlfn.TEXTJOIN("", TRUE, IF(ISNUMBER(MID(F13333, ROW(INDIRECT("1:" &amp; LEN(F13333))), 1)*1), MID(F13333, ROW(INDIRECT("1:" &amp; LEN(F13333))), 1), ""))</f>
        <v>1534010</v>
      </c>
    </row>
    <row r="13334" spans="1:11" x14ac:dyDescent="0.25">
      <c r="A13334">
        <v>11099977</v>
      </c>
      <c r="B13334" s="2" t="s">
        <v>5170</v>
      </c>
      <c r="C13334" s="2" t="s">
        <v>1742</v>
      </c>
      <c r="D13334" s="2" t="s">
        <v>3732</v>
      </c>
      <c r="E13334" s="2" t="s">
        <v>26976</v>
      </c>
      <c r="F13334" s="2" t="s">
        <v>1742</v>
      </c>
      <c r="G13334">
        <v>1</v>
      </c>
      <c r="H13334">
        <v>5</v>
      </c>
      <c r="I13334" s="2" t="s">
        <v>2653</v>
      </c>
      <c r="J13334" s="2" t="str" cm="1">
        <f t="array" aca="1" ref="J13334" ca="1">_xlfn.TEXTJOIN("", TRUE, IF(ISNUMBER(MID(E13334, ROW(INDIRECT("1:" &amp; LEN(E13334))), 1)*1), MID(E13334, ROW(INDIRECT("1:" &amp; LEN(E13334))), 1), ""))</f>
        <v>8319811</v>
      </c>
      <c r="K13334" s="2" t="str" cm="1">
        <f t="array" aca="1" ref="K13334" ca="1">_xlfn.TEXTJOIN("", TRUE, IF(ISNUMBER(MID(F13334, ROW(INDIRECT("1:" &amp; LEN(F13334))), 1)*1), MID(F13334, ROW(INDIRECT("1:" &amp; LEN(F13334))), 1), ""))</f>
        <v/>
      </c>
    </row>
    <row r="13335" spans="1:11" x14ac:dyDescent="0.25">
      <c r="A13335">
        <v>11099986</v>
      </c>
      <c r="B13335" s="2" t="s">
        <v>5170</v>
      </c>
      <c r="C13335" s="2" t="s">
        <v>1742</v>
      </c>
      <c r="D13335" s="2" t="s">
        <v>3732</v>
      </c>
      <c r="E13335" s="2" t="s">
        <v>26977</v>
      </c>
      <c r="F13335" s="2" t="s">
        <v>26978</v>
      </c>
      <c r="G13335">
        <v>1</v>
      </c>
      <c r="H13335">
        <v>1</v>
      </c>
      <c r="I13335" s="2" t="s">
        <v>2653</v>
      </c>
      <c r="J13335" s="2" t="str" cm="1">
        <f t="array" aca="1" ref="J13335" ca="1">_xlfn.TEXTJOIN("", TRUE, IF(ISNUMBER(MID(E13335, ROW(INDIRECT("1:" &amp; LEN(E13335))), 1)*1), MID(E13335, ROW(INDIRECT("1:" &amp; LEN(E13335))), 1), ""))</f>
        <v>02901</v>
      </c>
      <c r="K13335" s="2" t="str" cm="1">
        <f t="array" aca="1" ref="K13335" ca="1">_xlfn.TEXTJOIN("", TRUE, IF(ISNUMBER(MID(F13335, ROW(INDIRECT("1:" &amp; LEN(F13335))), 1)*1), MID(F13335, ROW(INDIRECT("1:" &amp; LEN(F13335))), 1), ""))</f>
        <v>02901</v>
      </c>
    </row>
    <row r="13336" spans="1:11" x14ac:dyDescent="0.25">
      <c r="A13336">
        <v>11099992</v>
      </c>
      <c r="B13336" s="2" t="s">
        <v>26979</v>
      </c>
      <c r="C13336" s="2" t="s">
        <v>9014</v>
      </c>
      <c r="D13336" s="2" t="s">
        <v>3732</v>
      </c>
      <c r="E13336" s="2" t="s">
        <v>26980</v>
      </c>
      <c r="F13336" s="2" t="s">
        <v>14363</v>
      </c>
      <c r="G13336">
        <v>1</v>
      </c>
      <c r="H13336">
        <v>5</v>
      </c>
      <c r="I13336" s="2" t="s">
        <v>2653</v>
      </c>
      <c r="J13336" s="2" t="str" cm="1">
        <f t="array" aca="1" ref="J13336" ca="1">_xlfn.TEXTJOIN("", TRUE, IF(ISNUMBER(MID(E13336, ROW(INDIRECT("1:" &amp; LEN(E13336))), 1)*1), MID(E13336, ROW(INDIRECT("1:" &amp; LEN(E13336))), 1), ""))</f>
        <v>3877324</v>
      </c>
      <c r="K13336" s="2" t="str" cm="1">
        <f t="array" aca="1" ref="K13336" ca="1">_xlfn.TEXTJOIN("", TRUE, IF(ISNUMBER(MID(F13336, ROW(INDIRECT("1:" &amp; LEN(F13336))), 1)*1), MID(F13336, ROW(INDIRECT("1:" &amp; LEN(F13336))), 1), ""))</f>
        <v>38773</v>
      </c>
    </row>
    <row r="13337" spans="1:11" x14ac:dyDescent="0.25">
      <c r="A13337">
        <v>11099999</v>
      </c>
      <c r="B13337" s="2" t="s">
        <v>5170</v>
      </c>
      <c r="C13337" s="2" t="s">
        <v>1742</v>
      </c>
      <c r="D13337" s="2" t="s">
        <v>3732</v>
      </c>
      <c r="E13337" s="2" t="s">
        <v>26981</v>
      </c>
      <c r="F13337" s="2" t="s">
        <v>26982</v>
      </c>
      <c r="G13337">
        <v>1</v>
      </c>
      <c r="H13337">
        <v>1</v>
      </c>
      <c r="I13337" s="2" t="s">
        <v>2653</v>
      </c>
      <c r="J13337" s="2" t="str" cm="1">
        <f t="array" aca="1" ref="J13337" ca="1">_xlfn.TEXTJOIN("", TRUE, IF(ISNUMBER(MID(E13337, ROW(INDIRECT("1:" &amp; LEN(E13337))), 1)*1), MID(E13337, ROW(INDIRECT("1:" &amp; LEN(E13337))), 1), ""))</f>
        <v>1428793</v>
      </c>
      <c r="K13337" s="2" t="str" cm="1">
        <f t="array" aca="1" ref="K13337" ca="1">_xlfn.TEXTJOIN("", TRUE, IF(ISNUMBER(MID(F13337, ROW(INDIRECT("1:" &amp; LEN(F13337))), 1)*1), MID(F13337, ROW(INDIRECT("1:" &amp; LEN(F13337))), 1), ""))</f>
        <v>1428793</v>
      </c>
    </row>
    <row r="13338" spans="1:11" x14ac:dyDescent="0.25">
      <c r="A13338">
        <v>11100007</v>
      </c>
      <c r="B13338" s="2" t="s">
        <v>5170</v>
      </c>
      <c r="C13338" s="2" t="s">
        <v>1742</v>
      </c>
      <c r="D13338" s="2" t="s">
        <v>3732</v>
      </c>
      <c r="E13338" s="2" t="s">
        <v>26983</v>
      </c>
      <c r="F13338" s="2" t="s">
        <v>26984</v>
      </c>
      <c r="G13338">
        <v>1</v>
      </c>
      <c r="H13338">
        <v>1</v>
      </c>
      <c r="I13338" s="2" t="s">
        <v>2653</v>
      </c>
      <c r="J13338" s="2" t="str" cm="1">
        <f t="array" aca="1" ref="J13338" ca="1">_xlfn.TEXTJOIN("", TRUE, IF(ISNUMBER(MID(E13338, ROW(INDIRECT("1:" &amp; LEN(E13338))), 1)*1), MID(E13338, ROW(INDIRECT("1:" &amp; LEN(E13338))), 1), ""))</f>
        <v>64949</v>
      </c>
      <c r="K13338" s="2" t="str" cm="1">
        <f t="array" aca="1" ref="K13338" ca="1">_xlfn.TEXTJOIN("", TRUE, IF(ISNUMBER(MID(F13338, ROW(INDIRECT("1:" &amp; LEN(F13338))), 1)*1), MID(F13338, ROW(INDIRECT("1:" &amp; LEN(F13338))), 1), ""))</f>
        <v>64949</v>
      </c>
    </row>
    <row r="13339" spans="1:11" x14ac:dyDescent="0.25">
      <c r="A13339">
        <v>11100022</v>
      </c>
      <c r="B13339" s="2" t="s">
        <v>5170</v>
      </c>
      <c r="C13339" s="2" t="s">
        <v>1742</v>
      </c>
      <c r="D13339" s="2" t="s">
        <v>3732</v>
      </c>
      <c r="E13339" s="2" t="s">
        <v>26985</v>
      </c>
      <c r="F13339" s="2" t="s">
        <v>1742</v>
      </c>
      <c r="G13339">
        <v>1</v>
      </c>
      <c r="H13339">
        <v>1</v>
      </c>
      <c r="I13339" s="2" t="s">
        <v>2653</v>
      </c>
      <c r="J13339" s="2" t="str" cm="1">
        <f t="array" aca="1" ref="J13339" ca="1">_xlfn.TEXTJOIN("", TRUE, IF(ISNUMBER(MID(E13339, ROW(INDIRECT("1:" &amp; LEN(E13339))), 1)*1), MID(E13339, ROW(INDIRECT("1:" &amp; LEN(E13339))), 1), ""))</f>
        <v>105661</v>
      </c>
      <c r="K13339" s="2" t="str" cm="1">
        <f t="array" aca="1" ref="K13339" ca="1">_xlfn.TEXTJOIN("", TRUE, IF(ISNUMBER(MID(F13339, ROW(INDIRECT("1:" &amp; LEN(F13339))), 1)*1), MID(F13339, ROW(INDIRECT("1:" &amp; LEN(F13339))), 1), ""))</f>
        <v/>
      </c>
    </row>
    <row r="13340" spans="1:11" x14ac:dyDescent="0.25">
      <c r="A13340">
        <v>11100025</v>
      </c>
      <c r="B13340" s="2" t="s">
        <v>5170</v>
      </c>
      <c r="C13340" s="2" t="s">
        <v>1742</v>
      </c>
      <c r="D13340" s="2" t="s">
        <v>3732</v>
      </c>
      <c r="E13340" s="2" t="s">
        <v>26986</v>
      </c>
      <c r="F13340" s="2" t="s">
        <v>1742</v>
      </c>
      <c r="G13340">
        <v>1</v>
      </c>
      <c r="H13340">
        <v>1</v>
      </c>
      <c r="I13340" s="2" t="s">
        <v>2653</v>
      </c>
      <c r="J13340" s="2" t="str" cm="1">
        <f t="array" aca="1" ref="J13340" ca="1">_xlfn.TEXTJOIN("", TRUE, IF(ISNUMBER(MID(E13340, ROW(INDIRECT("1:" &amp; LEN(E13340))), 1)*1), MID(E13340, ROW(INDIRECT("1:" &amp; LEN(E13340))), 1), ""))</f>
        <v>10186</v>
      </c>
      <c r="K13340" s="2" t="str" cm="1">
        <f t="array" aca="1" ref="K13340" ca="1">_xlfn.TEXTJOIN("", TRUE, IF(ISNUMBER(MID(F13340, ROW(INDIRECT("1:" &amp; LEN(F13340))), 1)*1), MID(F13340, ROW(INDIRECT("1:" &amp; LEN(F13340))), 1), ""))</f>
        <v/>
      </c>
    </row>
    <row r="13341" spans="1:11" x14ac:dyDescent="0.25">
      <c r="A13341">
        <v>11100035</v>
      </c>
      <c r="B13341" s="2" t="s">
        <v>5170</v>
      </c>
      <c r="C13341" s="2" t="s">
        <v>1742</v>
      </c>
      <c r="D13341" s="2" t="s">
        <v>3732</v>
      </c>
      <c r="E13341" s="2" t="s">
        <v>26987</v>
      </c>
      <c r="F13341" s="2" t="s">
        <v>26988</v>
      </c>
      <c r="G13341">
        <v>1</v>
      </c>
      <c r="H13341">
        <v>5</v>
      </c>
      <c r="I13341" s="2" t="s">
        <v>2653</v>
      </c>
      <c r="J13341" s="2" t="str" cm="1">
        <f t="array" aca="1" ref="J13341" ca="1">_xlfn.TEXTJOIN("", TRUE, IF(ISNUMBER(MID(E13341, ROW(INDIRECT("1:" &amp; LEN(E13341))), 1)*1), MID(E13341, ROW(INDIRECT("1:" &amp; LEN(E13341))), 1), ""))</f>
        <v>8401</v>
      </c>
      <c r="K13341" s="2" t="str" cm="1">
        <f t="array" aca="1" ref="K13341" ca="1">_xlfn.TEXTJOIN("", TRUE, IF(ISNUMBER(MID(F13341, ROW(INDIRECT("1:" &amp; LEN(F13341))), 1)*1), MID(F13341, ROW(INDIRECT("1:" &amp; LEN(F13341))), 1), ""))</f>
        <v>8401</v>
      </c>
    </row>
    <row r="13342" spans="1:11" x14ac:dyDescent="0.25">
      <c r="A13342">
        <v>11100062</v>
      </c>
      <c r="B13342" s="2" t="s">
        <v>1742</v>
      </c>
      <c r="C13342" s="2" t="s">
        <v>4391</v>
      </c>
      <c r="D13342" s="2" t="s">
        <v>26989</v>
      </c>
      <c r="E13342" s="2" t="s">
        <v>26990</v>
      </c>
      <c r="F13342" s="2" t="s">
        <v>1742</v>
      </c>
      <c r="G13342">
        <v>4</v>
      </c>
      <c r="H13342">
        <v>7</v>
      </c>
      <c r="I13342" s="2" t="s">
        <v>4379</v>
      </c>
      <c r="J13342" s="2" t="str" cm="1">
        <f t="array" aca="1" ref="J13342" ca="1">_xlfn.TEXTJOIN("", TRUE, IF(ISNUMBER(MID(E13342, ROW(INDIRECT("1:" &amp; LEN(E13342))), 1)*1), MID(E13342, ROW(INDIRECT("1:" &amp; LEN(E13342))), 1), ""))</f>
        <v>2158516</v>
      </c>
      <c r="K13342" s="2" t="str" cm="1">
        <f t="array" aca="1" ref="K13342" ca="1">_xlfn.TEXTJOIN("", TRUE, IF(ISNUMBER(MID(F13342, ROW(INDIRECT("1:" &amp; LEN(F13342))), 1)*1), MID(F13342, ROW(INDIRECT("1:" &amp; LEN(F13342))), 1), ""))</f>
        <v/>
      </c>
    </row>
    <row r="13343" spans="1:11" x14ac:dyDescent="0.25">
      <c r="A13343">
        <v>11088810</v>
      </c>
      <c r="B13343" s="2" t="s">
        <v>1742</v>
      </c>
      <c r="C13343" s="2" t="s">
        <v>1742</v>
      </c>
      <c r="D13343" s="2" t="s">
        <v>26989</v>
      </c>
      <c r="E13343" s="2" t="s">
        <v>26991</v>
      </c>
      <c r="F13343" s="2" t="s">
        <v>1742</v>
      </c>
      <c r="G13343">
        <v>2</v>
      </c>
      <c r="H13343">
        <v>4</v>
      </c>
      <c r="I13343" s="2" t="s">
        <v>4379</v>
      </c>
      <c r="J13343" s="2" t="str" cm="1">
        <f t="array" aca="1" ref="J13343" ca="1">_xlfn.TEXTJOIN("", TRUE, IF(ISNUMBER(MID(E13343, ROW(INDIRECT("1:" &amp; LEN(E13343))), 1)*1), MID(E13343, ROW(INDIRECT("1:" &amp; LEN(E13343))), 1), ""))</f>
        <v>2057514</v>
      </c>
      <c r="K13343" s="2" t="str" cm="1">
        <f t="array" aca="1" ref="K13343" ca="1">_xlfn.TEXTJOIN("", TRUE, IF(ISNUMBER(MID(F13343, ROW(INDIRECT("1:" &amp; LEN(F13343))), 1)*1), MID(F13343, ROW(INDIRECT("1:" &amp; LEN(F13343))), 1), ""))</f>
        <v/>
      </c>
    </row>
    <row r="13344" spans="1:11" x14ac:dyDescent="0.25">
      <c r="A13344">
        <v>11089388</v>
      </c>
      <c r="B13344" s="2" t="s">
        <v>1742</v>
      </c>
      <c r="C13344" s="2" t="s">
        <v>1742</v>
      </c>
      <c r="D13344" s="2" t="s">
        <v>26989</v>
      </c>
      <c r="E13344" s="2" t="s">
        <v>26992</v>
      </c>
      <c r="F13344" s="2" t="s">
        <v>1742</v>
      </c>
      <c r="G13344">
        <v>2</v>
      </c>
      <c r="H13344">
        <v>2</v>
      </c>
      <c r="I13344" s="2" t="s">
        <v>4379</v>
      </c>
      <c r="J13344" s="2" t="str" cm="1">
        <f t="array" aca="1" ref="J13344" ca="1">_xlfn.TEXTJOIN("", TRUE, IF(ISNUMBER(MID(E13344, ROW(INDIRECT("1:" &amp; LEN(E13344))), 1)*1), MID(E13344, ROW(INDIRECT("1:" &amp; LEN(E13344))), 1), ""))</f>
        <v>2057515</v>
      </c>
      <c r="K13344" s="2" t="str" cm="1">
        <f t="array" aca="1" ref="K13344" ca="1">_xlfn.TEXTJOIN("", TRUE, IF(ISNUMBER(MID(F13344, ROW(INDIRECT("1:" &amp; LEN(F13344))), 1)*1), MID(F13344, ROW(INDIRECT("1:" &amp; LEN(F13344))), 1), ""))</f>
        <v/>
      </c>
    </row>
    <row r="13345" spans="1:11" x14ac:dyDescent="0.25">
      <c r="A13345">
        <v>11100139</v>
      </c>
      <c r="B13345" s="2" t="s">
        <v>5170</v>
      </c>
      <c r="C13345" s="2" t="s">
        <v>1742</v>
      </c>
      <c r="D13345" s="2" t="s">
        <v>3732</v>
      </c>
      <c r="E13345" s="2" t="s">
        <v>26993</v>
      </c>
      <c r="F13345" s="2" t="s">
        <v>1742</v>
      </c>
      <c r="G13345">
        <v>1</v>
      </c>
      <c r="H13345">
        <v>3</v>
      </c>
      <c r="I13345" s="2" t="s">
        <v>2653</v>
      </c>
      <c r="J13345" s="2" t="str" cm="1">
        <f t="array" aca="1" ref="J13345" ca="1">_xlfn.TEXTJOIN("", TRUE, IF(ISNUMBER(MID(E13345, ROW(INDIRECT("1:" &amp; LEN(E13345))), 1)*1), MID(E13345, ROW(INDIRECT("1:" &amp; LEN(E13345))), 1), ""))</f>
        <v>16033</v>
      </c>
      <c r="K13345" s="2" t="str" cm="1">
        <f t="array" aca="1" ref="K13345" ca="1">_xlfn.TEXTJOIN("", TRUE, IF(ISNUMBER(MID(F13345, ROW(INDIRECT("1:" &amp; LEN(F13345))), 1)*1), MID(F13345, ROW(INDIRECT("1:" &amp; LEN(F13345))), 1), ""))</f>
        <v/>
      </c>
    </row>
    <row r="13346" spans="1:11" x14ac:dyDescent="0.25">
      <c r="A13346">
        <v>11100153</v>
      </c>
      <c r="B13346" s="2" t="s">
        <v>6591</v>
      </c>
      <c r="C13346" s="2" t="s">
        <v>1742</v>
      </c>
      <c r="D13346" s="2" t="s">
        <v>3732</v>
      </c>
      <c r="E13346" s="2" t="s">
        <v>26994</v>
      </c>
      <c r="F13346" s="2" t="s">
        <v>1742</v>
      </c>
      <c r="G13346">
        <v>1</v>
      </c>
      <c r="H13346">
        <v>2</v>
      </c>
      <c r="I13346" s="2" t="s">
        <v>2653</v>
      </c>
      <c r="J13346" s="2" t="str" cm="1">
        <f t="array" aca="1" ref="J13346" ca="1">_xlfn.TEXTJOIN("", TRUE, IF(ISNUMBER(MID(E13346, ROW(INDIRECT("1:" &amp; LEN(E13346))), 1)*1), MID(E13346, ROW(INDIRECT("1:" &amp; LEN(E13346))), 1), ""))</f>
        <v>3470</v>
      </c>
      <c r="K13346" s="2" t="str" cm="1">
        <f t="array" aca="1" ref="K13346" ca="1">_xlfn.TEXTJOIN("", TRUE, IF(ISNUMBER(MID(F13346, ROW(INDIRECT("1:" &amp; LEN(F13346))), 1)*1), MID(F13346, ROW(INDIRECT("1:" &amp; LEN(F13346))), 1), ""))</f>
        <v/>
      </c>
    </row>
    <row r="13347" spans="1:11" x14ac:dyDescent="0.25">
      <c r="A13347">
        <v>11100159</v>
      </c>
      <c r="B13347" s="2" t="s">
        <v>6591</v>
      </c>
      <c r="C13347" s="2" t="s">
        <v>1742</v>
      </c>
      <c r="D13347" s="2" t="s">
        <v>3732</v>
      </c>
      <c r="E13347" s="2" t="s">
        <v>26995</v>
      </c>
      <c r="F13347" s="2" t="s">
        <v>1742</v>
      </c>
      <c r="G13347">
        <v>1</v>
      </c>
      <c r="H13347">
        <v>4</v>
      </c>
      <c r="I13347" s="2" t="s">
        <v>2653</v>
      </c>
      <c r="J13347" s="2" t="str" cm="1">
        <f t="array" aca="1" ref="J13347" ca="1">_xlfn.TEXTJOIN("", TRUE, IF(ISNUMBER(MID(E13347, ROW(INDIRECT("1:" &amp; LEN(E13347))), 1)*1), MID(E13347, ROW(INDIRECT("1:" &amp; LEN(E13347))), 1), ""))</f>
        <v>1001276008</v>
      </c>
      <c r="K13347" s="2" t="str" cm="1">
        <f t="array" aca="1" ref="K13347" ca="1">_xlfn.TEXTJOIN("", TRUE, IF(ISNUMBER(MID(F13347, ROW(INDIRECT("1:" &amp; LEN(F13347))), 1)*1), MID(F13347, ROW(INDIRECT("1:" &amp; LEN(F13347))), 1), ""))</f>
        <v/>
      </c>
    </row>
    <row r="13348" spans="1:11" x14ac:dyDescent="0.25">
      <c r="A13348">
        <v>11100174</v>
      </c>
      <c r="B13348" s="2" t="s">
        <v>6099</v>
      </c>
      <c r="C13348" s="2" t="s">
        <v>1742</v>
      </c>
      <c r="D13348" s="2" t="s">
        <v>3732</v>
      </c>
      <c r="E13348" s="2" t="s">
        <v>26996</v>
      </c>
      <c r="F13348" s="2" t="s">
        <v>26997</v>
      </c>
      <c r="G13348">
        <v>1</v>
      </c>
      <c r="H13348">
        <v>10</v>
      </c>
      <c r="I13348" s="2" t="s">
        <v>2653</v>
      </c>
      <c r="J13348" s="2" t="str" cm="1">
        <f t="array" aca="1" ref="J13348" ca="1">_xlfn.TEXTJOIN("", TRUE, IF(ISNUMBER(MID(E13348, ROW(INDIRECT("1:" &amp; LEN(E13348))), 1)*1), MID(E13348, ROW(INDIRECT("1:" &amp; LEN(E13348))), 1), ""))</f>
        <v>1957200</v>
      </c>
      <c r="K13348" s="2" t="str" cm="1">
        <f t="array" aca="1" ref="K13348" ca="1">_xlfn.TEXTJOIN("", TRUE, IF(ISNUMBER(MID(F13348, ROW(INDIRECT("1:" &amp; LEN(F13348))), 1)*1), MID(F13348, ROW(INDIRECT("1:" &amp; LEN(F13348))), 1), ""))</f>
        <v>1957200</v>
      </c>
    </row>
    <row r="13349" spans="1:11" x14ac:dyDescent="0.25">
      <c r="A13349">
        <v>11100188</v>
      </c>
      <c r="B13349" s="2" t="s">
        <v>6099</v>
      </c>
      <c r="C13349" s="2" t="s">
        <v>1742</v>
      </c>
      <c r="D13349" s="2" t="s">
        <v>3732</v>
      </c>
      <c r="E13349" s="2" t="s">
        <v>26998</v>
      </c>
      <c r="F13349" s="2" t="s">
        <v>1742</v>
      </c>
      <c r="G13349">
        <v>0</v>
      </c>
      <c r="H13349">
        <v>1</v>
      </c>
      <c r="I13349" s="2" t="s">
        <v>2653</v>
      </c>
      <c r="J13349" s="2" t="str" cm="1">
        <f t="array" aca="1" ref="J13349" ca="1">_xlfn.TEXTJOIN("", TRUE, IF(ISNUMBER(MID(E13349, ROW(INDIRECT("1:" &amp; LEN(E13349))), 1)*1), MID(E13349, ROW(INDIRECT("1:" &amp; LEN(E13349))), 1), ""))</f>
        <v>80840975</v>
      </c>
      <c r="K13349" s="2" t="str" cm="1">
        <f t="array" aca="1" ref="K13349" ca="1">_xlfn.TEXTJOIN("", TRUE, IF(ISNUMBER(MID(F13349, ROW(INDIRECT("1:" &amp; LEN(F13349))), 1)*1), MID(F13349, ROW(INDIRECT("1:" &amp; LEN(F13349))), 1), ""))</f>
        <v/>
      </c>
    </row>
    <row r="13350" spans="1:11" x14ac:dyDescent="0.25">
      <c r="A13350">
        <v>11100192</v>
      </c>
      <c r="B13350" s="2" t="s">
        <v>6099</v>
      </c>
      <c r="C13350" s="2" t="s">
        <v>1742</v>
      </c>
      <c r="D13350" s="2" t="s">
        <v>3732</v>
      </c>
      <c r="E13350" s="2" t="s">
        <v>26999</v>
      </c>
      <c r="F13350" s="2" t="s">
        <v>27000</v>
      </c>
      <c r="G13350">
        <v>1</v>
      </c>
      <c r="H13350">
        <v>2</v>
      </c>
      <c r="I13350" s="2" t="s">
        <v>2653</v>
      </c>
      <c r="J13350" s="2" t="str" cm="1">
        <f t="array" aca="1" ref="J13350" ca="1">_xlfn.TEXTJOIN("", TRUE, IF(ISNUMBER(MID(E13350, ROW(INDIRECT("1:" &amp; LEN(E13350))), 1)*1), MID(E13350, ROW(INDIRECT("1:" &amp; LEN(E13350))), 1), ""))</f>
        <v>64965</v>
      </c>
      <c r="K13350" s="2" t="str" cm="1">
        <f t="array" aca="1" ref="K13350" ca="1">_xlfn.TEXTJOIN("", TRUE, IF(ISNUMBER(MID(F13350, ROW(INDIRECT("1:" &amp; LEN(F13350))), 1)*1), MID(F13350, ROW(INDIRECT("1:" &amp; LEN(F13350))), 1), ""))</f>
        <v>64965</v>
      </c>
    </row>
    <row r="13351" spans="1:11" x14ac:dyDescent="0.25">
      <c r="A13351">
        <v>11073429</v>
      </c>
      <c r="B13351" s="2" t="s">
        <v>4988</v>
      </c>
      <c r="C13351" s="2" t="s">
        <v>17257</v>
      </c>
      <c r="D13351" s="2" t="s">
        <v>3732</v>
      </c>
      <c r="E13351" s="2" t="s">
        <v>27001</v>
      </c>
      <c r="F13351" s="2" t="s">
        <v>27002</v>
      </c>
      <c r="G13351">
        <v>1</v>
      </c>
      <c r="H13351">
        <v>1</v>
      </c>
      <c r="I13351" s="2" t="s">
        <v>2653</v>
      </c>
      <c r="J13351" s="2" t="str" cm="1">
        <f t="array" aca="1" ref="J13351" ca="1">_xlfn.TEXTJOIN("", TRUE, IF(ISNUMBER(MID(E13351, ROW(INDIRECT("1:" &amp; LEN(E13351))), 1)*1), MID(E13351, ROW(INDIRECT("1:" &amp; LEN(E13351))), 1), ""))</f>
        <v>22107594</v>
      </c>
      <c r="K13351" s="2" t="str" cm="1">
        <f t="array" aca="1" ref="K13351" ca="1">_xlfn.TEXTJOIN("", TRUE, IF(ISNUMBER(MID(F13351, ROW(INDIRECT("1:" &amp; LEN(F13351))), 1)*1), MID(F13351, ROW(INDIRECT("1:" &amp; LEN(F13351))), 1), ""))</f>
        <v>22107594</v>
      </c>
    </row>
    <row r="13352" spans="1:11" x14ac:dyDescent="0.25">
      <c r="A13352">
        <v>11007436</v>
      </c>
      <c r="B13352" s="2" t="s">
        <v>2705</v>
      </c>
      <c r="C13352" s="2" t="s">
        <v>1742</v>
      </c>
      <c r="D13352" s="2" t="s">
        <v>3732</v>
      </c>
      <c r="E13352" s="2" t="s">
        <v>27003</v>
      </c>
      <c r="F13352" s="2" t="s">
        <v>27004</v>
      </c>
      <c r="G13352">
        <v>1</v>
      </c>
      <c r="H13352">
        <v>2</v>
      </c>
      <c r="I13352" s="2" t="s">
        <v>2653</v>
      </c>
      <c r="J13352" s="2" t="str" cm="1">
        <f t="array" aca="1" ref="J13352" ca="1">_xlfn.TEXTJOIN("", TRUE, IF(ISNUMBER(MID(E13352, ROW(INDIRECT("1:" &amp; LEN(E13352))), 1)*1), MID(E13352, ROW(INDIRECT("1:" &amp; LEN(E13352))), 1), ""))</f>
        <v>2470003</v>
      </c>
      <c r="K13352" s="2" t="str" cm="1">
        <f t="array" aca="1" ref="K13352" ca="1">_xlfn.TEXTJOIN("", TRUE, IF(ISNUMBER(MID(F13352, ROW(INDIRECT("1:" &amp; LEN(F13352))), 1)*1), MID(F13352, ROW(INDIRECT("1:" &amp; LEN(F13352))), 1), ""))</f>
        <v>70003</v>
      </c>
    </row>
    <row r="13353" spans="1:11" x14ac:dyDescent="0.25">
      <c r="A13353">
        <v>10930334</v>
      </c>
      <c r="B13353" s="2" t="s">
        <v>2745</v>
      </c>
      <c r="C13353" s="2" t="s">
        <v>1742</v>
      </c>
      <c r="D13353" s="2" t="s">
        <v>3732</v>
      </c>
      <c r="E13353" s="2" t="s">
        <v>27005</v>
      </c>
      <c r="F13353" s="2" t="s">
        <v>27006</v>
      </c>
      <c r="G13353">
        <v>1</v>
      </c>
      <c r="H13353">
        <v>2</v>
      </c>
      <c r="I13353" s="2" t="s">
        <v>2653</v>
      </c>
      <c r="J13353" s="2" t="str" cm="1">
        <f t="array" aca="1" ref="J13353" ca="1">_xlfn.TEXTJOIN("", TRUE, IF(ISNUMBER(MID(E13353, ROW(INDIRECT("1:" &amp; LEN(E13353))), 1)*1), MID(E13353, ROW(INDIRECT("1:" &amp; LEN(E13353))), 1), ""))</f>
        <v>2689650</v>
      </c>
      <c r="K13353" s="2" t="str" cm="1">
        <f t="array" aca="1" ref="K13353" ca="1">_xlfn.TEXTJOIN("", TRUE, IF(ISNUMBER(MID(F13353, ROW(INDIRECT("1:" &amp; LEN(F13353))), 1)*1), MID(F13353, ROW(INDIRECT("1:" &amp; LEN(F13353))), 1), ""))</f>
        <v>2689650</v>
      </c>
    </row>
    <row r="13354" spans="1:11" x14ac:dyDescent="0.25">
      <c r="A13354">
        <v>11073973</v>
      </c>
      <c r="B13354" s="2" t="s">
        <v>4971</v>
      </c>
      <c r="C13354" s="2" t="s">
        <v>1742</v>
      </c>
      <c r="D13354" s="2" t="s">
        <v>3732</v>
      </c>
      <c r="E13354" s="2" t="s">
        <v>27007</v>
      </c>
      <c r="F13354" s="2" t="s">
        <v>1742</v>
      </c>
      <c r="G13354">
        <v>0</v>
      </c>
      <c r="H13354">
        <v>1</v>
      </c>
      <c r="I13354" s="2" t="s">
        <v>2653</v>
      </c>
      <c r="J13354" s="2" t="str" cm="1">
        <f t="array" aca="1" ref="J13354" ca="1">_xlfn.TEXTJOIN("", TRUE, IF(ISNUMBER(MID(E13354, ROW(INDIRECT("1:" &amp; LEN(E13354))), 1)*1), MID(E13354, ROW(INDIRECT("1:" &amp; LEN(E13354))), 1), ""))</f>
        <v>4419860</v>
      </c>
      <c r="K13354" s="2" t="str" cm="1">
        <f t="array" aca="1" ref="K13354" ca="1">_xlfn.TEXTJOIN("", TRUE, IF(ISNUMBER(MID(F13354, ROW(INDIRECT("1:" &amp; LEN(F13354))), 1)*1), MID(F13354, ROW(INDIRECT("1:" &amp; LEN(F13354))), 1), ""))</f>
        <v/>
      </c>
    </row>
    <row r="13355" spans="1:11" x14ac:dyDescent="0.25">
      <c r="A13355">
        <v>11073343</v>
      </c>
      <c r="B13355" s="2" t="s">
        <v>4988</v>
      </c>
      <c r="C13355" s="2" t="s">
        <v>1742</v>
      </c>
      <c r="D13355" s="2" t="s">
        <v>3732</v>
      </c>
      <c r="E13355" s="2" t="s">
        <v>27008</v>
      </c>
      <c r="F13355" s="2" t="s">
        <v>1742</v>
      </c>
      <c r="G13355">
        <v>1</v>
      </c>
      <c r="H13355">
        <v>2</v>
      </c>
      <c r="I13355" s="2" t="s">
        <v>2653</v>
      </c>
      <c r="J13355" s="2" t="str" cm="1">
        <f t="array" aca="1" ref="J13355" ca="1">_xlfn.TEXTJOIN("", TRUE, IF(ISNUMBER(MID(E13355, ROW(INDIRECT("1:" &amp; LEN(E13355))), 1)*1), MID(E13355, ROW(INDIRECT("1:" &amp; LEN(E13355))), 1), ""))</f>
        <v>33049</v>
      </c>
      <c r="K13355" s="2" t="str" cm="1">
        <f t="array" aca="1" ref="K13355" ca="1">_xlfn.TEXTJOIN("", TRUE, IF(ISNUMBER(MID(F13355, ROW(INDIRECT("1:" &amp; LEN(F13355))), 1)*1), MID(F13355, ROW(INDIRECT("1:" &amp; LEN(F13355))), 1), ""))</f>
        <v/>
      </c>
    </row>
    <row r="13356" spans="1:11" x14ac:dyDescent="0.25">
      <c r="A13356">
        <v>11073473</v>
      </c>
      <c r="B13356" s="2" t="s">
        <v>4988</v>
      </c>
      <c r="C13356" s="2" t="s">
        <v>27009</v>
      </c>
      <c r="D13356" s="2" t="s">
        <v>3732</v>
      </c>
      <c r="E13356" s="2" t="s">
        <v>27010</v>
      </c>
      <c r="F13356" s="2" t="s">
        <v>27011</v>
      </c>
      <c r="G13356">
        <v>1</v>
      </c>
      <c r="H13356">
        <v>1</v>
      </c>
      <c r="I13356" s="2" t="s">
        <v>2653</v>
      </c>
      <c r="J13356" s="2" t="str" cm="1">
        <f t="array" aca="1" ref="J13356" ca="1">_xlfn.TEXTJOIN("", TRUE, IF(ISNUMBER(MID(E13356, ROW(INDIRECT("1:" &amp; LEN(E13356))), 1)*1), MID(E13356, ROW(INDIRECT("1:" &amp; LEN(E13356))), 1), ""))</f>
        <v>1777224</v>
      </c>
      <c r="K13356" s="2" t="str" cm="1">
        <f t="array" aca="1" ref="K13356" ca="1">_xlfn.TEXTJOIN("", TRUE, IF(ISNUMBER(MID(F13356, ROW(INDIRECT("1:" &amp; LEN(F13356))), 1)*1), MID(F13356, ROW(INDIRECT("1:" &amp; LEN(F13356))), 1), ""))</f>
        <v>1777224</v>
      </c>
    </row>
    <row r="13357" spans="1:11" x14ac:dyDescent="0.25">
      <c r="A13357">
        <v>11073937</v>
      </c>
      <c r="B13357" s="2" t="s">
        <v>4988</v>
      </c>
      <c r="C13357" s="2" t="s">
        <v>27012</v>
      </c>
      <c r="D13357" s="2" t="s">
        <v>3732</v>
      </c>
      <c r="E13357" s="2" t="s">
        <v>27013</v>
      </c>
      <c r="F13357" s="2" t="s">
        <v>27014</v>
      </c>
      <c r="G13357">
        <v>1</v>
      </c>
      <c r="H13357">
        <v>1</v>
      </c>
      <c r="I13357" s="2" t="s">
        <v>2653</v>
      </c>
      <c r="J13357" s="2" t="str" cm="1">
        <f t="array" aca="1" ref="J13357" ca="1">_xlfn.TEXTJOIN("", TRUE, IF(ISNUMBER(MID(E13357, ROW(INDIRECT("1:" &amp; LEN(E13357))), 1)*1), MID(E13357, ROW(INDIRECT("1:" &amp; LEN(E13357))), 1), ""))</f>
        <v>148018</v>
      </c>
      <c r="K13357" s="2" t="str" cm="1">
        <f t="array" aca="1" ref="K13357" ca="1">_xlfn.TEXTJOIN("", TRUE, IF(ISNUMBER(MID(F13357, ROW(INDIRECT("1:" &amp; LEN(F13357))), 1)*1), MID(F13357, ROW(INDIRECT("1:" &amp; LEN(F13357))), 1), ""))</f>
        <v>148018</v>
      </c>
    </row>
    <row r="13358" spans="1:11" x14ac:dyDescent="0.25">
      <c r="A13358">
        <v>11073457</v>
      </c>
      <c r="B13358" s="2" t="s">
        <v>4988</v>
      </c>
      <c r="C13358" s="2" t="s">
        <v>27009</v>
      </c>
      <c r="D13358" s="2" t="s">
        <v>3732</v>
      </c>
      <c r="E13358" s="2" t="s">
        <v>27015</v>
      </c>
      <c r="F13358" s="2" t="s">
        <v>27016</v>
      </c>
      <c r="G13358">
        <v>1</v>
      </c>
      <c r="H13358">
        <v>1</v>
      </c>
      <c r="I13358" s="2" t="s">
        <v>2653</v>
      </c>
      <c r="J13358" s="2" t="str" cm="1">
        <f t="array" aca="1" ref="J13358" ca="1">_xlfn.TEXTJOIN("", TRUE, IF(ISNUMBER(MID(E13358, ROW(INDIRECT("1:" &amp; LEN(E13358))), 1)*1), MID(E13358, ROW(INDIRECT("1:" &amp; LEN(E13358))), 1), ""))</f>
        <v>1777228</v>
      </c>
      <c r="K13358" s="2" t="str" cm="1">
        <f t="array" aca="1" ref="K13358" ca="1">_xlfn.TEXTJOIN("", TRUE, IF(ISNUMBER(MID(F13358, ROW(INDIRECT("1:" &amp; LEN(F13358))), 1)*1), MID(F13358, ROW(INDIRECT("1:" &amp; LEN(F13358))), 1), ""))</f>
        <v>1777228</v>
      </c>
    </row>
    <row r="13359" spans="1:11" x14ac:dyDescent="0.25">
      <c r="A13359">
        <v>11073283</v>
      </c>
      <c r="B13359" s="2" t="s">
        <v>3600</v>
      </c>
      <c r="C13359" s="2" t="s">
        <v>1742</v>
      </c>
      <c r="D13359" s="2" t="s">
        <v>3732</v>
      </c>
      <c r="E13359" s="2" t="s">
        <v>27017</v>
      </c>
      <c r="F13359" s="2" t="s">
        <v>1742</v>
      </c>
      <c r="G13359">
        <v>1</v>
      </c>
      <c r="H13359">
        <v>1</v>
      </c>
      <c r="I13359" s="2" t="s">
        <v>2653</v>
      </c>
      <c r="J13359" s="2" t="str" cm="1">
        <f t="array" aca="1" ref="J13359" ca="1">_xlfn.TEXTJOIN("", TRUE, IF(ISNUMBER(MID(E13359, ROW(INDIRECT("1:" &amp; LEN(E13359))), 1)*1), MID(E13359, ROW(INDIRECT("1:" &amp; LEN(E13359))), 1), ""))</f>
        <v>4345202</v>
      </c>
      <c r="K13359" s="2" t="str" cm="1">
        <f t="array" aca="1" ref="K13359" ca="1">_xlfn.TEXTJOIN("", TRUE, IF(ISNUMBER(MID(F13359, ROW(INDIRECT("1:" &amp; LEN(F13359))), 1)*1), MID(F13359, ROW(INDIRECT("1:" &amp; LEN(F13359))), 1), ""))</f>
        <v/>
      </c>
    </row>
    <row r="13360" spans="1:11" x14ac:dyDescent="0.25">
      <c r="A13360">
        <v>11073033</v>
      </c>
      <c r="B13360" s="2" t="s">
        <v>3861</v>
      </c>
      <c r="C13360" s="2" t="s">
        <v>1742</v>
      </c>
      <c r="D13360" s="2" t="s">
        <v>3732</v>
      </c>
      <c r="E13360" s="2" t="s">
        <v>27018</v>
      </c>
      <c r="F13360" s="2" t="s">
        <v>1742</v>
      </c>
      <c r="G13360">
        <v>1</v>
      </c>
      <c r="H13360">
        <v>1</v>
      </c>
      <c r="I13360" s="2" t="s">
        <v>2653</v>
      </c>
      <c r="J13360" s="2" t="str" cm="1">
        <f t="array" aca="1" ref="J13360" ca="1">_xlfn.TEXTJOIN("", TRUE, IF(ISNUMBER(MID(E13360, ROW(INDIRECT("1:" &amp; LEN(E13360))), 1)*1), MID(E13360, ROW(INDIRECT("1:" &amp; LEN(E13360))), 1), ""))</f>
        <v>27005</v>
      </c>
      <c r="K13360" s="2" t="str" cm="1">
        <f t="array" aca="1" ref="K13360" ca="1">_xlfn.TEXTJOIN("", TRUE, IF(ISNUMBER(MID(F13360, ROW(INDIRECT("1:" &amp; LEN(F13360))), 1)*1), MID(F13360, ROW(INDIRECT("1:" &amp; LEN(F13360))), 1), ""))</f>
        <v/>
      </c>
    </row>
    <row r="13361" spans="1:11" x14ac:dyDescent="0.25">
      <c r="A13361">
        <v>11074017</v>
      </c>
      <c r="B13361" s="2" t="s">
        <v>3842</v>
      </c>
      <c r="C13361" s="2" t="s">
        <v>1742</v>
      </c>
      <c r="D13361" s="2" t="s">
        <v>3732</v>
      </c>
      <c r="E13361" s="2" t="s">
        <v>27019</v>
      </c>
      <c r="F13361" s="2" t="s">
        <v>1742</v>
      </c>
      <c r="G13361">
        <v>0</v>
      </c>
      <c r="H13361">
        <v>2</v>
      </c>
      <c r="I13361" s="2" t="s">
        <v>2653</v>
      </c>
      <c r="J13361" s="2" t="str" cm="1">
        <f t="array" aca="1" ref="J13361" ca="1">_xlfn.TEXTJOIN("", TRUE, IF(ISNUMBER(MID(E13361, ROW(INDIRECT("1:" &amp; LEN(E13361))), 1)*1), MID(E13361, ROW(INDIRECT("1:" &amp; LEN(E13361))), 1), ""))</f>
        <v>286171</v>
      </c>
      <c r="K13361" s="2" t="str" cm="1">
        <f t="array" aca="1" ref="K13361" ca="1">_xlfn.TEXTJOIN("", TRUE, IF(ISNUMBER(MID(F13361, ROW(INDIRECT("1:" &amp; LEN(F13361))), 1)*1), MID(F13361, ROW(INDIRECT("1:" &amp; LEN(F13361))), 1), ""))</f>
        <v/>
      </c>
    </row>
    <row r="13362" spans="1:11" x14ac:dyDescent="0.25">
      <c r="A13362">
        <v>11073402</v>
      </c>
      <c r="B13362" s="2" t="s">
        <v>4988</v>
      </c>
      <c r="C13362" s="2" t="s">
        <v>1742</v>
      </c>
      <c r="D13362" s="2" t="s">
        <v>3732</v>
      </c>
      <c r="E13362" s="2" t="s">
        <v>27020</v>
      </c>
      <c r="F13362" s="2" t="s">
        <v>1742</v>
      </c>
      <c r="G13362">
        <v>1</v>
      </c>
      <c r="H13362">
        <v>1</v>
      </c>
      <c r="I13362" s="2" t="s">
        <v>2653</v>
      </c>
      <c r="J13362" s="2" t="str" cm="1">
        <f t="array" aca="1" ref="J13362" ca="1">_xlfn.TEXTJOIN("", TRUE, IF(ISNUMBER(MID(E13362, ROW(INDIRECT("1:" &amp; LEN(E13362))), 1)*1), MID(E13362, ROW(INDIRECT("1:" &amp; LEN(E13362))), 1), ""))</f>
        <v>251285091</v>
      </c>
      <c r="K13362" s="2" t="str" cm="1">
        <f t="array" aca="1" ref="K13362" ca="1">_xlfn.TEXTJOIN("", TRUE, IF(ISNUMBER(MID(F13362, ROW(INDIRECT("1:" &amp; LEN(F13362))), 1)*1), MID(F13362, ROW(INDIRECT("1:" &amp; LEN(F13362))), 1), ""))</f>
        <v/>
      </c>
    </row>
    <row r="13363" spans="1:11" x14ac:dyDescent="0.25">
      <c r="A13363">
        <v>9165100</v>
      </c>
      <c r="B13363" s="2" t="s">
        <v>4144</v>
      </c>
      <c r="C13363" s="2" t="s">
        <v>1742</v>
      </c>
      <c r="D13363" s="2" t="s">
        <v>3732</v>
      </c>
      <c r="E13363" s="2" t="s">
        <v>27021</v>
      </c>
      <c r="F13363" s="2" t="s">
        <v>27022</v>
      </c>
      <c r="G13363">
        <v>1</v>
      </c>
      <c r="H13363">
        <v>1</v>
      </c>
      <c r="I13363" s="2" t="s">
        <v>2653</v>
      </c>
      <c r="J13363" s="2" t="str" cm="1">
        <f t="array" aca="1" ref="J13363" ca="1">_xlfn.TEXTJOIN("", TRUE, IF(ISNUMBER(MID(E13363, ROW(INDIRECT("1:" &amp; LEN(E13363))), 1)*1), MID(E13363, ROW(INDIRECT("1:" &amp; LEN(E13363))), 1), ""))</f>
        <v>12614979</v>
      </c>
      <c r="K13363" s="2" t="str" cm="1">
        <f t="array" aca="1" ref="K13363" ca="1">_xlfn.TEXTJOIN("", TRUE, IF(ISNUMBER(MID(F13363, ROW(INDIRECT("1:" &amp; LEN(F13363))), 1)*1), MID(F13363, ROW(INDIRECT("1:" &amp; LEN(F13363))), 1), ""))</f>
        <v>12614979</v>
      </c>
    </row>
    <row r="13364" spans="1:11" x14ac:dyDescent="0.25">
      <c r="A13364">
        <v>11074051</v>
      </c>
      <c r="B13364" s="2" t="s">
        <v>3842</v>
      </c>
      <c r="C13364" s="2" t="s">
        <v>1742</v>
      </c>
      <c r="D13364" s="2" t="s">
        <v>3732</v>
      </c>
      <c r="E13364" s="2" t="s">
        <v>27023</v>
      </c>
      <c r="F13364" s="2" t="s">
        <v>1742</v>
      </c>
      <c r="G13364">
        <v>1</v>
      </c>
      <c r="H13364">
        <v>2</v>
      </c>
      <c r="I13364" s="2" t="s">
        <v>2653</v>
      </c>
      <c r="J13364" s="2" t="str" cm="1">
        <f t="array" aca="1" ref="J13364" ca="1">_xlfn.TEXTJOIN("", TRUE, IF(ISNUMBER(MID(E13364, ROW(INDIRECT("1:" &amp; LEN(E13364))), 1)*1), MID(E13364, ROW(INDIRECT("1:" &amp; LEN(E13364))), 1), ""))</f>
        <v>8092102</v>
      </c>
      <c r="K13364" s="2" t="str" cm="1">
        <f t="array" aca="1" ref="K13364" ca="1">_xlfn.TEXTJOIN("", TRUE, IF(ISNUMBER(MID(F13364, ROW(INDIRECT("1:" &amp; LEN(F13364))), 1)*1), MID(F13364, ROW(INDIRECT("1:" &amp; LEN(F13364))), 1), ""))</f>
        <v/>
      </c>
    </row>
    <row r="13365" spans="1:11" x14ac:dyDescent="0.25">
      <c r="A13365">
        <v>11074032</v>
      </c>
      <c r="B13365" s="2" t="s">
        <v>3842</v>
      </c>
      <c r="C13365" s="2" t="s">
        <v>1742</v>
      </c>
      <c r="D13365" s="2" t="s">
        <v>3732</v>
      </c>
      <c r="E13365" s="2" t="s">
        <v>27024</v>
      </c>
      <c r="F13365" s="2" t="s">
        <v>1742</v>
      </c>
      <c r="G13365">
        <v>0</v>
      </c>
      <c r="H13365">
        <v>1</v>
      </c>
      <c r="I13365" s="2" t="s">
        <v>2653</v>
      </c>
      <c r="J13365" s="2" t="str" cm="1">
        <f t="array" aca="1" ref="J13365" ca="1">_xlfn.TEXTJOIN("", TRUE, IF(ISNUMBER(MID(E13365, ROW(INDIRECT("1:" &amp; LEN(E13365))), 1)*1), MID(E13365, ROW(INDIRECT("1:" &amp; LEN(E13365))), 1), ""))</f>
        <v>59243</v>
      </c>
      <c r="K13365" s="2" t="str" cm="1">
        <f t="array" aca="1" ref="K13365" ca="1">_xlfn.TEXTJOIN("", TRUE, IF(ISNUMBER(MID(F13365, ROW(INDIRECT("1:" &amp; LEN(F13365))), 1)*1), MID(F13365, ROW(INDIRECT("1:" &amp; LEN(F13365))), 1), ""))</f>
        <v/>
      </c>
    </row>
    <row r="13366" spans="1:11" x14ac:dyDescent="0.25">
      <c r="A13366">
        <v>10994095</v>
      </c>
      <c r="B13366" s="2" t="s">
        <v>2666</v>
      </c>
      <c r="C13366" s="2" t="s">
        <v>23583</v>
      </c>
      <c r="D13366" s="2" t="s">
        <v>3732</v>
      </c>
      <c r="E13366" s="2" t="s">
        <v>27025</v>
      </c>
      <c r="F13366" s="2" t="s">
        <v>27026</v>
      </c>
      <c r="G13366">
        <v>0</v>
      </c>
      <c r="H13366">
        <v>1</v>
      </c>
      <c r="I13366" s="2" t="s">
        <v>2653</v>
      </c>
      <c r="J13366" s="2" t="str" cm="1">
        <f t="array" aca="1" ref="J13366" ca="1">_xlfn.TEXTJOIN("", TRUE, IF(ISNUMBER(MID(E13366, ROW(INDIRECT("1:" &amp; LEN(E13366))), 1)*1), MID(E13366, ROW(INDIRECT("1:" &amp; LEN(E13366))), 1), ""))</f>
        <v/>
      </c>
      <c r="K13366" s="2" t="str" cm="1">
        <f t="array" aca="1" ref="K13366" ca="1">_xlfn.TEXTJOIN("", TRUE, IF(ISNUMBER(MID(F13366, ROW(INDIRECT("1:" &amp; LEN(F13366))), 1)*1), MID(F13366, ROW(INDIRECT("1:" &amp; LEN(F13366))), 1), ""))</f>
        <v>448616</v>
      </c>
    </row>
    <row r="13367" spans="1:11" x14ac:dyDescent="0.25">
      <c r="A13367">
        <v>11073296</v>
      </c>
      <c r="B13367" s="2" t="s">
        <v>3600</v>
      </c>
      <c r="C13367" s="2" t="s">
        <v>1742</v>
      </c>
      <c r="D13367" s="2" t="s">
        <v>3732</v>
      </c>
      <c r="E13367" s="2" t="s">
        <v>27027</v>
      </c>
      <c r="F13367" s="2" t="s">
        <v>1742</v>
      </c>
      <c r="G13367">
        <v>1</v>
      </c>
      <c r="H13367">
        <v>1</v>
      </c>
      <c r="I13367" s="2" t="s">
        <v>2653</v>
      </c>
      <c r="J13367" s="2" t="str" cm="1">
        <f t="array" aca="1" ref="J13367" ca="1">_xlfn.TEXTJOIN("", TRUE, IF(ISNUMBER(MID(E13367, ROW(INDIRECT("1:" &amp; LEN(E13367))), 1)*1), MID(E13367, ROW(INDIRECT("1:" &amp; LEN(E13367))), 1), ""))</f>
        <v>4725003200</v>
      </c>
      <c r="K13367" s="2" t="str" cm="1">
        <f t="array" aca="1" ref="K13367" ca="1">_xlfn.TEXTJOIN("", TRUE, IF(ISNUMBER(MID(F13367, ROW(INDIRECT("1:" &amp; LEN(F13367))), 1)*1), MID(F13367, ROW(INDIRECT("1:" &amp; LEN(F13367))), 1), ""))</f>
        <v/>
      </c>
    </row>
    <row r="13368" spans="1:11" x14ac:dyDescent="0.25">
      <c r="A13368">
        <v>11074044</v>
      </c>
      <c r="B13368" s="2" t="s">
        <v>3842</v>
      </c>
      <c r="C13368" s="2" t="s">
        <v>1742</v>
      </c>
      <c r="D13368" s="2" t="s">
        <v>3732</v>
      </c>
      <c r="E13368" s="2" t="s">
        <v>27028</v>
      </c>
      <c r="F13368" s="2" t="s">
        <v>1742</v>
      </c>
      <c r="G13368">
        <v>1</v>
      </c>
      <c r="H13368">
        <v>2</v>
      </c>
      <c r="I13368" s="2" t="s">
        <v>2653</v>
      </c>
      <c r="J13368" s="2" t="str" cm="1">
        <f t="array" aca="1" ref="J13368" ca="1">_xlfn.TEXTJOIN("", TRUE, IF(ISNUMBER(MID(E13368, ROW(INDIRECT("1:" &amp; LEN(E13368))), 1)*1), MID(E13368, ROW(INDIRECT("1:" &amp; LEN(E13368))), 1), ""))</f>
        <v>1945390</v>
      </c>
      <c r="K13368" s="2" t="str" cm="1">
        <f t="array" aca="1" ref="K13368" ca="1">_xlfn.TEXTJOIN("", TRUE, IF(ISNUMBER(MID(F13368, ROW(INDIRECT("1:" &amp; LEN(F13368))), 1)*1), MID(F13368, ROW(INDIRECT("1:" &amp; LEN(F13368))), 1), ""))</f>
        <v/>
      </c>
    </row>
    <row r="13369" spans="1:11" x14ac:dyDescent="0.25">
      <c r="A13369">
        <v>11073395</v>
      </c>
      <c r="B13369" s="2" t="s">
        <v>2666</v>
      </c>
      <c r="C13369" s="2" t="s">
        <v>1742</v>
      </c>
      <c r="D13369" s="2" t="s">
        <v>3732</v>
      </c>
      <c r="E13369" s="2" t="s">
        <v>27029</v>
      </c>
      <c r="F13369" s="2" t="s">
        <v>1742</v>
      </c>
      <c r="G13369">
        <v>0</v>
      </c>
      <c r="H13369">
        <v>1</v>
      </c>
      <c r="I13369" s="2" t="s">
        <v>2653</v>
      </c>
      <c r="J13369" s="2" t="str" cm="1">
        <f t="array" aca="1" ref="J13369" ca="1">_xlfn.TEXTJOIN("", TRUE, IF(ISNUMBER(MID(E13369, ROW(INDIRECT("1:" &amp; LEN(E13369))), 1)*1), MID(E13369, ROW(INDIRECT("1:" &amp; LEN(E13369))), 1), ""))</f>
        <v>610827691</v>
      </c>
      <c r="K13369" s="2" t="str" cm="1">
        <f t="array" aca="1" ref="K13369" ca="1">_xlfn.TEXTJOIN("", TRUE, IF(ISNUMBER(MID(F13369, ROW(INDIRECT("1:" &amp; LEN(F13369))), 1)*1), MID(F13369, ROW(INDIRECT("1:" &amp; LEN(F13369))), 1), ""))</f>
        <v/>
      </c>
    </row>
    <row r="13370" spans="1:11" x14ac:dyDescent="0.25">
      <c r="A13370">
        <v>11073331</v>
      </c>
      <c r="B13370" s="2" t="s">
        <v>4988</v>
      </c>
      <c r="C13370" s="2" t="s">
        <v>1742</v>
      </c>
      <c r="D13370" s="2" t="s">
        <v>3732</v>
      </c>
      <c r="E13370" s="2" t="s">
        <v>27030</v>
      </c>
      <c r="F13370" s="2" t="s">
        <v>1742</v>
      </c>
      <c r="G13370">
        <v>1</v>
      </c>
      <c r="H13370">
        <v>2</v>
      </c>
      <c r="I13370" s="2" t="s">
        <v>2653</v>
      </c>
      <c r="J13370" s="2" t="str" cm="1">
        <f t="array" aca="1" ref="J13370" ca="1">_xlfn.TEXTJOIN("", TRUE, IF(ISNUMBER(MID(E13370, ROW(INDIRECT("1:" &amp; LEN(E13370))), 1)*1), MID(E13370, ROW(INDIRECT("1:" &amp; LEN(E13370))), 1), ""))</f>
        <v>8401082975</v>
      </c>
      <c r="K13370" s="2" t="str" cm="1">
        <f t="array" aca="1" ref="K13370" ca="1">_xlfn.TEXTJOIN("", TRUE, IF(ISNUMBER(MID(F13370, ROW(INDIRECT("1:" &amp; LEN(F13370))), 1)*1), MID(F13370, ROW(INDIRECT("1:" &amp; LEN(F13370))), 1), ""))</f>
        <v/>
      </c>
    </row>
    <row r="13371" spans="1:11" x14ac:dyDescent="0.25">
      <c r="A13371">
        <v>11073953</v>
      </c>
      <c r="B13371" s="2" t="s">
        <v>4988</v>
      </c>
      <c r="C13371" s="2" t="s">
        <v>22472</v>
      </c>
      <c r="D13371" s="2" t="s">
        <v>3732</v>
      </c>
      <c r="E13371" s="2" t="s">
        <v>27031</v>
      </c>
      <c r="F13371" s="2" t="s">
        <v>27032</v>
      </c>
      <c r="G13371">
        <v>0</v>
      </c>
      <c r="H13371">
        <v>10</v>
      </c>
      <c r="I13371" s="2" t="s">
        <v>2653</v>
      </c>
      <c r="J13371" s="2" t="str" cm="1">
        <f t="array" aca="1" ref="J13371" ca="1">_xlfn.TEXTJOIN("", TRUE, IF(ISNUMBER(MID(E13371, ROW(INDIRECT("1:" &amp; LEN(E13371))), 1)*1), MID(E13371, ROW(INDIRECT("1:" &amp; LEN(E13371))), 1), ""))</f>
        <v>007897</v>
      </c>
      <c r="K13371" s="2" t="str" cm="1">
        <f t="array" aca="1" ref="K13371" ca="1">_xlfn.TEXTJOIN("", TRUE, IF(ISNUMBER(MID(F13371, ROW(INDIRECT("1:" &amp; LEN(F13371))), 1)*1), MID(F13371, ROW(INDIRECT("1:" &amp; LEN(F13371))), 1), ""))</f>
        <v>007897</v>
      </c>
    </row>
    <row r="13372" spans="1:11" x14ac:dyDescent="0.25">
      <c r="A13372">
        <v>11007477</v>
      </c>
      <c r="B13372" s="2" t="s">
        <v>3711</v>
      </c>
      <c r="C13372" s="2" t="s">
        <v>15064</v>
      </c>
      <c r="D13372" s="2" t="s">
        <v>3732</v>
      </c>
      <c r="E13372" s="2" t="s">
        <v>27033</v>
      </c>
      <c r="F13372" s="2" t="s">
        <v>27022</v>
      </c>
      <c r="G13372">
        <v>1</v>
      </c>
      <c r="H13372">
        <v>1</v>
      </c>
      <c r="I13372" s="2" t="s">
        <v>2653</v>
      </c>
      <c r="J13372" s="2" t="str" cm="1">
        <f t="array" aca="1" ref="J13372" ca="1">_xlfn.TEXTJOIN("", TRUE, IF(ISNUMBER(MID(E13372, ROW(INDIRECT("1:" &amp; LEN(E13372))), 1)*1), MID(E13372, ROW(INDIRECT("1:" &amp; LEN(E13372))), 1), ""))</f>
        <v>12614979</v>
      </c>
      <c r="K13372" s="2" t="str" cm="1">
        <f t="array" aca="1" ref="K13372" ca="1">_xlfn.TEXTJOIN("", TRUE, IF(ISNUMBER(MID(F13372, ROW(INDIRECT("1:" &amp; LEN(F13372))), 1)*1), MID(F13372, ROW(INDIRECT("1:" &amp; LEN(F13372))), 1), ""))</f>
        <v>12614979</v>
      </c>
    </row>
    <row r="13373" spans="1:11" x14ac:dyDescent="0.25">
      <c r="A13373">
        <v>11007400</v>
      </c>
      <c r="B13373" s="2" t="s">
        <v>6591</v>
      </c>
      <c r="C13373" s="2" t="s">
        <v>16207</v>
      </c>
      <c r="D13373" s="2" t="s">
        <v>3732</v>
      </c>
      <c r="E13373" s="2" t="s">
        <v>27034</v>
      </c>
      <c r="F13373" s="2" t="s">
        <v>27035</v>
      </c>
      <c r="G13373">
        <v>0</v>
      </c>
      <c r="H13373">
        <v>4</v>
      </c>
      <c r="I13373" s="2" t="s">
        <v>2653</v>
      </c>
      <c r="J13373" s="2" t="str" cm="1">
        <f t="array" aca="1" ref="J13373" ca="1">_xlfn.TEXTJOIN("", TRUE, IF(ISNUMBER(MID(E13373, ROW(INDIRECT("1:" &amp; LEN(E13373))), 1)*1), MID(E13373, ROW(INDIRECT("1:" &amp; LEN(E13373))), 1), ""))</f>
        <v>114110900</v>
      </c>
      <c r="K13373" s="2" t="str" cm="1">
        <f t="array" aca="1" ref="K13373" ca="1">_xlfn.TEXTJOIN("", TRUE, IF(ISNUMBER(MID(F13373, ROW(INDIRECT("1:" &amp; LEN(F13373))), 1)*1), MID(F13373, ROW(INDIRECT("1:" &amp; LEN(F13373))), 1), ""))</f>
        <v>114110900</v>
      </c>
    </row>
    <row r="13374" spans="1:11" x14ac:dyDescent="0.25">
      <c r="A13374">
        <v>11074078</v>
      </c>
      <c r="B13374" s="2" t="s">
        <v>27036</v>
      </c>
      <c r="C13374" s="2" t="s">
        <v>1742</v>
      </c>
      <c r="D13374" s="2" t="s">
        <v>3732</v>
      </c>
      <c r="E13374" s="2" t="s">
        <v>27037</v>
      </c>
      <c r="F13374" s="2" t="s">
        <v>1742</v>
      </c>
      <c r="G13374">
        <v>1</v>
      </c>
      <c r="H13374">
        <v>3</v>
      </c>
      <c r="I13374" s="2" t="s">
        <v>2653</v>
      </c>
      <c r="J13374" s="2" t="str" cm="1">
        <f t="array" aca="1" ref="J13374" ca="1">_xlfn.TEXTJOIN("", TRUE, IF(ISNUMBER(MID(E13374, ROW(INDIRECT("1:" &amp; LEN(E13374))), 1)*1), MID(E13374, ROW(INDIRECT("1:" &amp; LEN(E13374))), 1), ""))</f>
        <v>80003542</v>
      </c>
      <c r="K13374" s="2" t="str" cm="1">
        <f t="array" aca="1" ref="K13374" ca="1">_xlfn.TEXTJOIN("", TRUE, IF(ISNUMBER(MID(F13374, ROW(INDIRECT("1:" &amp; LEN(F13374))), 1)*1), MID(F13374, ROW(INDIRECT("1:" &amp; LEN(F13374))), 1), ""))</f>
        <v/>
      </c>
    </row>
    <row r="13375" spans="1:11" x14ac:dyDescent="0.25">
      <c r="A13375">
        <v>11073958</v>
      </c>
      <c r="B13375" s="2" t="s">
        <v>4988</v>
      </c>
      <c r="C13375" s="2" t="s">
        <v>1742</v>
      </c>
      <c r="D13375" s="2" t="s">
        <v>3732</v>
      </c>
      <c r="E13375" s="2" t="s">
        <v>27038</v>
      </c>
      <c r="F13375" s="2" t="s">
        <v>1742</v>
      </c>
      <c r="G13375">
        <v>1</v>
      </c>
      <c r="H13375">
        <v>1</v>
      </c>
      <c r="I13375" s="2" t="s">
        <v>2653</v>
      </c>
      <c r="J13375" s="2" t="str" cm="1">
        <f t="array" aca="1" ref="J13375" ca="1">_xlfn.TEXTJOIN("", TRUE, IF(ISNUMBER(MID(E13375, ROW(INDIRECT("1:" &amp; LEN(E13375))), 1)*1), MID(E13375, ROW(INDIRECT("1:" &amp; LEN(E13375))), 1), ""))</f>
        <v>35580795</v>
      </c>
      <c r="K13375" s="2" t="str" cm="1">
        <f t="array" aca="1" ref="K13375" ca="1">_xlfn.TEXTJOIN("", TRUE, IF(ISNUMBER(MID(F13375, ROW(INDIRECT("1:" &amp; LEN(F13375))), 1)*1), MID(F13375, ROW(INDIRECT("1:" &amp; LEN(F13375))), 1), ""))</f>
        <v/>
      </c>
    </row>
    <row r="13376" spans="1:11" x14ac:dyDescent="0.25">
      <c r="A13376">
        <v>11073056</v>
      </c>
      <c r="B13376" s="2" t="s">
        <v>3600</v>
      </c>
      <c r="C13376" s="2" t="s">
        <v>1742</v>
      </c>
      <c r="D13376" s="2" t="s">
        <v>3732</v>
      </c>
      <c r="E13376" s="2" t="s">
        <v>27039</v>
      </c>
      <c r="F13376" s="2" t="s">
        <v>1742</v>
      </c>
      <c r="G13376">
        <v>1</v>
      </c>
      <c r="H13376">
        <v>1</v>
      </c>
      <c r="I13376" s="2" t="s">
        <v>2653</v>
      </c>
      <c r="J13376" s="2" t="str" cm="1">
        <f t="array" aca="1" ref="J13376" ca="1">_xlfn.TEXTJOIN("", TRUE, IF(ISNUMBER(MID(E13376, ROW(INDIRECT("1:" &amp; LEN(E13376))), 1)*1), MID(E13376, ROW(INDIRECT("1:" &amp; LEN(E13376))), 1), ""))</f>
        <v>16740841</v>
      </c>
      <c r="K13376" s="2" t="str" cm="1">
        <f t="array" aca="1" ref="K13376" ca="1">_xlfn.TEXTJOIN("", TRUE, IF(ISNUMBER(MID(F13376, ROW(INDIRECT("1:" &amp; LEN(F13376))), 1)*1), MID(F13376, ROW(INDIRECT("1:" &amp; LEN(F13376))), 1), ""))</f>
        <v/>
      </c>
    </row>
    <row r="13377" spans="1:11" x14ac:dyDescent="0.25">
      <c r="A13377">
        <v>11073303</v>
      </c>
      <c r="B13377" s="2" t="s">
        <v>3600</v>
      </c>
      <c r="C13377" s="2" t="s">
        <v>1742</v>
      </c>
      <c r="D13377" s="2" t="s">
        <v>3732</v>
      </c>
      <c r="E13377" s="2" t="s">
        <v>27040</v>
      </c>
      <c r="F13377" s="2" t="s">
        <v>1742</v>
      </c>
      <c r="G13377">
        <v>1</v>
      </c>
      <c r="H13377">
        <v>3</v>
      </c>
      <c r="I13377" s="2" t="s">
        <v>2653</v>
      </c>
      <c r="J13377" s="2" t="str" cm="1">
        <f t="array" aca="1" ref="J13377" ca="1">_xlfn.TEXTJOIN("", TRUE, IF(ISNUMBER(MID(E13377, ROW(INDIRECT("1:" &amp; LEN(E13377))), 1)*1), MID(E13377, ROW(INDIRECT("1:" &amp; LEN(E13377))), 1), ""))</f>
        <v>12103009</v>
      </c>
      <c r="K13377" s="2" t="str" cm="1">
        <f t="array" aca="1" ref="K13377" ca="1">_xlfn.TEXTJOIN("", TRUE, IF(ISNUMBER(MID(F13377, ROW(INDIRECT("1:" &amp; LEN(F13377))), 1)*1), MID(F13377, ROW(INDIRECT("1:" &amp; LEN(F13377))), 1), ""))</f>
        <v/>
      </c>
    </row>
    <row r="13378" spans="1:11" x14ac:dyDescent="0.25">
      <c r="A13378">
        <v>11073313</v>
      </c>
      <c r="B13378" s="2" t="s">
        <v>3600</v>
      </c>
      <c r="C13378" s="2" t="s">
        <v>1742</v>
      </c>
      <c r="D13378" s="2" t="s">
        <v>3732</v>
      </c>
      <c r="E13378" s="2" t="s">
        <v>27041</v>
      </c>
      <c r="F13378" s="2" t="s">
        <v>1742</v>
      </c>
      <c r="G13378">
        <v>1</v>
      </c>
      <c r="H13378">
        <v>1</v>
      </c>
      <c r="I13378" s="2" t="s">
        <v>2653</v>
      </c>
      <c r="J13378" s="2" t="str" cm="1">
        <f t="array" aca="1" ref="J13378" ca="1">_xlfn.TEXTJOIN("", TRUE, IF(ISNUMBER(MID(E13378, ROW(INDIRECT("1:" &amp; LEN(E13378))), 1)*1), MID(E13378, ROW(INDIRECT("1:" &amp; LEN(E13378))), 1), ""))</f>
        <v>803115</v>
      </c>
      <c r="K13378" s="2" t="str" cm="1">
        <f t="array" aca="1" ref="K13378" ca="1">_xlfn.TEXTJOIN("", TRUE, IF(ISNUMBER(MID(F13378, ROW(INDIRECT("1:" &amp; LEN(F13378))), 1)*1), MID(F13378, ROW(INDIRECT("1:" &amp; LEN(F13378))), 1), ""))</f>
        <v/>
      </c>
    </row>
    <row r="13379" spans="1:11" x14ac:dyDescent="0.25">
      <c r="A13379">
        <v>10995688</v>
      </c>
      <c r="B13379" s="2" t="s">
        <v>2654</v>
      </c>
      <c r="C13379" s="2" t="s">
        <v>1742</v>
      </c>
      <c r="D13379" s="2" t="s">
        <v>3732</v>
      </c>
      <c r="E13379" s="2" t="s">
        <v>27042</v>
      </c>
      <c r="F13379" s="2" t="s">
        <v>27043</v>
      </c>
      <c r="G13379">
        <v>0</v>
      </c>
      <c r="H13379">
        <v>1</v>
      </c>
      <c r="I13379" s="2" t="s">
        <v>2653</v>
      </c>
      <c r="J13379" s="2" t="str" cm="1">
        <f t="array" aca="1" ref="J13379" ca="1">_xlfn.TEXTJOIN("", TRUE, IF(ISNUMBER(MID(E13379, ROW(INDIRECT("1:" &amp; LEN(E13379))), 1)*1), MID(E13379, ROW(INDIRECT("1:" &amp; LEN(E13379))), 1), ""))</f>
        <v>109815</v>
      </c>
      <c r="K13379" s="2" t="str" cm="1">
        <f t="array" aca="1" ref="K13379" ca="1">_xlfn.TEXTJOIN("", TRUE, IF(ISNUMBER(MID(F13379, ROW(INDIRECT("1:" &amp; LEN(F13379))), 1)*1), MID(F13379, ROW(INDIRECT("1:" &amp; LEN(F13379))), 1), ""))</f>
        <v>109815</v>
      </c>
    </row>
    <row r="13380" spans="1:11" x14ac:dyDescent="0.25">
      <c r="A13380">
        <v>11100533</v>
      </c>
      <c r="B13380" s="2" t="s">
        <v>27044</v>
      </c>
      <c r="C13380" s="2" t="s">
        <v>15819</v>
      </c>
      <c r="D13380" s="2" t="s">
        <v>3732</v>
      </c>
      <c r="E13380" s="2" t="s">
        <v>27045</v>
      </c>
      <c r="F13380" s="2" t="s">
        <v>27046</v>
      </c>
      <c r="G13380">
        <v>1</v>
      </c>
      <c r="H13380">
        <v>2</v>
      </c>
      <c r="I13380" s="2" t="s">
        <v>2653</v>
      </c>
      <c r="J13380" s="2" t="str" cm="1">
        <f t="array" aca="1" ref="J13380" ca="1">_xlfn.TEXTJOIN("", TRUE, IF(ISNUMBER(MID(E13380, ROW(INDIRECT("1:" &amp; LEN(E13380))), 1)*1), MID(E13380, ROW(INDIRECT("1:" &amp; LEN(E13380))), 1), ""))</f>
        <v>1427490</v>
      </c>
      <c r="K13380" s="2" t="str" cm="1">
        <f t="array" aca="1" ref="K13380" ca="1">_xlfn.TEXTJOIN("", TRUE, IF(ISNUMBER(MID(F13380, ROW(INDIRECT("1:" &amp; LEN(F13380))), 1)*1), MID(F13380, ROW(INDIRECT("1:" &amp; LEN(F13380))), 1), ""))</f>
        <v>1427490</v>
      </c>
    </row>
    <row r="13381" spans="1:11" x14ac:dyDescent="0.25">
      <c r="A13381">
        <v>11100538</v>
      </c>
      <c r="B13381" s="2" t="s">
        <v>16578</v>
      </c>
      <c r="C13381" s="2" t="s">
        <v>16207</v>
      </c>
      <c r="D13381" s="2" t="s">
        <v>3732</v>
      </c>
      <c r="E13381" s="2" t="s">
        <v>27047</v>
      </c>
      <c r="F13381" s="2" t="s">
        <v>21972</v>
      </c>
      <c r="G13381">
        <v>1</v>
      </c>
      <c r="H13381">
        <v>1</v>
      </c>
      <c r="I13381" s="2" t="s">
        <v>2653</v>
      </c>
      <c r="J13381" s="2" t="str" cm="1">
        <f t="array" aca="1" ref="J13381" ca="1">_xlfn.TEXTJOIN("", TRUE, IF(ISNUMBER(MID(E13381, ROW(INDIRECT("1:" &amp; LEN(E13381))), 1)*1), MID(E13381, ROW(INDIRECT("1:" &amp; LEN(E13381))), 1), ""))</f>
        <v>3391048</v>
      </c>
      <c r="K13381" s="2" t="str" cm="1">
        <f t="array" aca="1" ref="K13381" ca="1">_xlfn.TEXTJOIN("", TRUE, IF(ISNUMBER(MID(F13381, ROW(INDIRECT("1:" &amp; LEN(F13381))), 1)*1), MID(F13381, ROW(INDIRECT("1:" &amp; LEN(F13381))), 1), ""))</f>
        <v>3391048</v>
      </c>
    </row>
    <row r="13382" spans="1:11" x14ac:dyDescent="0.25">
      <c r="A13382">
        <v>11100542</v>
      </c>
      <c r="B13382" s="2" t="s">
        <v>16578</v>
      </c>
      <c r="C13382" s="2" t="s">
        <v>16207</v>
      </c>
      <c r="D13382" s="2" t="s">
        <v>3732</v>
      </c>
      <c r="E13382" s="2" t="s">
        <v>27048</v>
      </c>
      <c r="F13382" s="2" t="s">
        <v>27049</v>
      </c>
      <c r="G13382">
        <v>1</v>
      </c>
      <c r="H13382">
        <v>1</v>
      </c>
      <c r="I13382" s="2" t="s">
        <v>2653</v>
      </c>
      <c r="J13382" s="2" t="str" cm="1">
        <f t="array" aca="1" ref="J13382" ca="1">_xlfn.TEXTJOIN("", TRUE, IF(ISNUMBER(MID(E13382, ROW(INDIRECT("1:" &amp; LEN(E13382))), 1)*1), MID(E13382, ROW(INDIRECT("1:" &amp; LEN(E13382))), 1), ""))</f>
        <v>5432858</v>
      </c>
      <c r="K13382" s="2" t="str" cm="1">
        <f t="array" aca="1" ref="K13382" ca="1">_xlfn.TEXTJOIN("", TRUE, IF(ISNUMBER(MID(F13382, ROW(INDIRECT("1:" &amp; LEN(F13382))), 1)*1), MID(F13382, ROW(INDIRECT("1:" &amp; LEN(F13382))), 1), ""))</f>
        <v>5432858</v>
      </c>
    </row>
    <row r="13383" spans="1:11" x14ac:dyDescent="0.25">
      <c r="A13383">
        <v>11100610</v>
      </c>
      <c r="B13383" s="2" t="s">
        <v>27050</v>
      </c>
      <c r="C13383" s="2" t="s">
        <v>1742</v>
      </c>
      <c r="D13383" s="2" t="s">
        <v>6198</v>
      </c>
      <c r="E13383" s="2" t="s">
        <v>27051</v>
      </c>
      <c r="F13383" s="2" t="s">
        <v>27052</v>
      </c>
      <c r="G13383">
        <v>1</v>
      </c>
      <c r="H13383">
        <v>4</v>
      </c>
      <c r="I13383" s="2" t="s">
        <v>4214</v>
      </c>
      <c r="J13383" s="2" t="str" cm="1">
        <f t="array" aca="1" ref="J13383" ca="1">_xlfn.TEXTJOIN("", TRUE, IF(ISNUMBER(MID(E13383, ROW(INDIRECT("1:" &amp; LEN(E13383))), 1)*1), MID(E13383, ROW(INDIRECT("1:" &amp; LEN(E13383))), 1), ""))</f>
        <v>3128307040</v>
      </c>
      <c r="K13383" s="2" t="str" cm="1">
        <f t="array" aca="1" ref="K13383" ca="1">_xlfn.TEXTJOIN("", TRUE, IF(ISNUMBER(MID(F13383, ROW(INDIRECT("1:" &amp; LEN(F13383))), 1)*1), MID(F13383, ROW(INDIRECT("1:" &amp; LEN(F13383))), 1), ""))</f>
        <v>3128307040</v>
      </c>
    </row>
    <row r="13384" spans="1:11" x14ac:dyDescent="0.25">
      <c r="A13384">
        <v>11101028</v>
      </c>
      <c r="B13384" s="2" t="s">
        <v>26090</v>
      </c>
      <c r="C13384" s="2" t="s">
        <v>1742</v>
      </c>
      <c r="D13384" s="2" t="s">
        <v>6198</v>
      </c>
      <c r="E13384" s="2" t="s">
        <v>27053</v>
      </c>
      <c r="F13384" s="2" t="s">
        <v>26100</v>
      </c>
      <c r="G13384">
        <v>1</v>
      </c>
      <c r="H13384">
        <v>1</v>
      </c>
      <c r="I13384" s="2" t="s">
        <v>4214</v>
      </c>
      <c r="J13384" s="2" t="str" cm="1">
        <f t="array" aca="1" ref="J13384" ca="1">_xlfn.TEXTJOIN("", TRUE, IF(ISNUMBER(MID(E13384, ROW(INDIRECT("1:" &amp; LEN(E13384))), 1)*1), MID(E13384, ROW(INDIRECT("1:" &amp; LEN(E13384))), 1), ""))</f>
        <v>3125197980</v>
      </c>
      <c r="K13384" s="2" t="str" cm="1">
        <f t="array" aca="1" ref="K13384" ca="1">_xlfn.TEXTJOIN("", TRUE, IF(ISNUMBER(MID(F13384, ROW(INDIRECT("1:" &amp; LEN(F13384))), 1)*1), MID(F13384, ROW(INDIRECT("1:" &amp; LEN(F13384))), 1), ""))</f>
        <v>3125197980</v>
      </c>
    </row>
    <row r="13385" spans="1:11" x14ac:dyDescent="0.25">
      <c r="A13385">
        <v>11101501</v>
      </c>
      <c r="B13385" s="2" t="s">
        <v>1742</v>
      </c>
      <c r="C13385" s="2" t="s">
        <v>1742</v>
      </c>
      <c r="D13385" s="2" t="s">
        <v>26989</v>
      </c>
      <c r="E13385" s="2" t="s">
        <v>27054</v>
      </c>
      <c r="F13385" s="2" t="s">
        <v>1742</v>
      </c>
      <c r="G13385">
        <v>4</v>
      </c>
      <c r="H13385">
        <v>8</v>
      </c>
      <c r="I13385" s="2" t="s">
        <v>4379</v>
      </c>
      <c r="J13385" s="2" t="str" cm="1">
        <f t="array" aca="1" ref="J13385" ca="1">_xlfn.TEXTJOIN("", TRUE, IF(ISNUMBER(MID(E13385, ROW(INDIRECT("1:" &amp; LEN(E13385))), 1)*1), MID(E13385, ROW(INDIRECT("1:" &amp; LEN(E13385))), 1), ""))</f>
        <v>2358016</v>
      </c>
      <c r="K13385" s="2" t="str" cm="1">
        <f t="array" aca="1" ref="K13385" ca="1">_xlfn.TEXTJOIN("", TRUE, IF(ISNUMBER(MID(F13385, ROW(INDIRECT("1:" &amp; LEN(F13385))), 1)*1), MID(F13385, ROW(INDIRECT("1:" &amp; LEN(F13385))), 1), ""))</f>
        <v/>
      </c>
    </row>
    <row r="13386" spans="1:11" x14ac:dyDescent="0.25">
      <c r="A13386">
        <v>11101515</v>
      </c>
      <c r="B13386" s="2" t="s">
        <v>1742</v>
      </c>
      <c r="C13386" s="2" t="s">
        <v>1742</v>
      </c>
      <c r="D13386" s="2" t="s">
        <v>26989</v>
      </c>
      <c r="E13386" s="2" t="s">
        <v>27055</v>
      </c>
      <c r="F13386" s="2" t="s">
        <v>1742</v>
      </c>
      <c r="G13386">
        <v>1</v>
      </c>
      <c r="H13386">
        <v>1</v>
      </c>
      <c r="I13386" s="2" t="s">
        <v>4379</v>
      </c>
      <c r="J13386" s="2" t="str" cm="1">
        <f t="array" aca="1" ref="J13386" ca="1">_xlfn.TEXTJOIN("", TRUE, IF(ISNUMBER(MID(E13386, ROW(INDIRECT("1:" &amp; LEN(E13386))), 1)*1), MID(E13386, ROW(INDIRECT("1:" &amp; LEN(E13386))), 1), ""))</f>
        <v>2757016</v>
      </c>
      <c r="K13386" s="2" t="str" cm="1">
        <f t="array" aca="1" ref="K13386" ca="1">_xlfn.TEXTJOIN("", TRUE, IF(ISNUMBER(MID(F13386, ROW(INDIRECT("1:" &amp; LEN(F13386))), 1)*1), MID(F13386, ROW(INDIRECT("1:" &amp; LEN(F13386))), 1), ""))</f>
        <v/>
      </c>
    </row>
    <row r="13387" spans="1:11" x14ac:dyDescent="0.25">
      <c r="A13387">
        <v>11101522</v>
      </c>
      <c r="B13387" s="2" t="s">
        <v>1742</v>
      </c>
      <c r="C13387" s="2" t="s">
        <v>4443</v>
      </c>
      <c r="D13387" s="2" t="s">
        <v>26989</v>
      </c>
      <c r="E13387" s="2" t="s">
        <v>27056</v>
      </c>
      <c r="F13387" s="2" t="s">
        <v>1742</v>
      </c>
      <c r="G13387">
        <v>1</v>
      </c>
      <c r="H13387">
        <v>1</v>
      </c>
      <c r="I13387" s="2" t="s">
        <v>4379</v>
      </c>
      <c r="J13387" s="2" t="str" cm="1">
        <f t="array" aca="1" ref="J13387" ca="1">_xlfn.TEXTJOIN("", TRUE, IF(ISNUMBER(MID(E13387, ROW(INDIRECT("1:" &amp; LEN(E13387))), 1)*1), MID(E13387, ROW(INDIRECT("1:" &amp; LEN(E13387))), 1), ""))</f>
        <v>2857516</v>
      </c>
      <c r="K13387" s="2" t="str" cm="1">
        <f t="array" aca="1" ref="K13387" ca="1">_xlfn.TEXTJOIN("", TRUE, IF(ISNUMBER(MID(F13387, ROW(INDIRECT("1:" &amp; LEN(F13387))), 1)*1), MID(F13387, ROW(INDIRECT("1:" &amp; LEN(F13387))), 1), ""))</f>
        <v/>
      </c>
    </row>
    <row r="13388" spans="1:11" x14ac:dyDescent="0.25">
      <c r="A13388">
        <v>11101563</v>
      </c>
      <c r="B13388" s="2" t="s">
        <v>1742</v>
      </c>
      <c r="C13388" s="2" t="s">
        <v>4662</v>
      </c>
      <c r="D13388" s="2" t="s">
        <v>26989</v>
      </c>
      <c r="E13388" s="2" t="s">
        <v>27057</v>
      </c>
      <c r="F13388" s="2" t="s">
        <v>1742</v>
      </c>
      <c r="G13388">
        <v>3</v>
      </c>
      <c r="H13388">
        <v>1</v>
      </c>
      <c r="I13388" s="2" t="s">
        <v>4379</v>
      </c>
      <c r="J13388" s="2" t="str" cm="1">
        <f t="array" aca="1" ref="J13388" ca="1">_xlfn.TEXTJOIN("", TRUE, IF(ISNUMBER(MID(E13388, ROW(INDIRECT("1:" &amp; LEN(E13388))), 1)*1), MID(E13388, ROW(INDIRECT("1:" &amp; LEN(E13388))), 1), ""))</f>
        <v>29575225</v>
      </c>
      <c r="K13388" s="2" t="str" cm="1">
        <f t="array" aca="1" ref="K13388" ca="1">_xlfn.TEXTJOIN("", TRUE, IF(ISNUMBER(MID(F13388, ROW(INDIRECT("1:" &amp; LEN(F13388))), 1)*1), MID(F13388, ROW(INDIRECT("1:" &amp; LEN(F13388))), 1), ""))</f>
        <v/>
      </c>
    </row>
    <row r="13389" spans="1:11" x14ac:dyDescent="0.25">
      <c r="A13389">
        <v>11101587</v>
      </c>
      <c r="B13389" s="2" t="s">
        <v>1742</v>
      </c>
      <c r="C13389" s="2" t="s">
        <v>4662</v>
      </c>
      <c r="D13389" s="2" t="s">
        <v>26989</v>
      </c>
      <c r="E13389" s="2" t="s">
        <v>27058</v>
      </c>
      <c r="F13389" s="2" t="s">
        <v>1742</v>
      </c>
      <c r="G13389">
        <v>3</v>
      </c>
      <c r="H13389">
        <v>4</v>
      </c>
      <c r="I13389" s="2" t="s">
        <v>4379</v>
      </c>
      <c r="J13389" s="2" t="str" cm="1">
        <f t="array" aca="1" ref="J13389" ca="1">_xlfn.TEXTJOIN("", TRUE, IF(ISNUMBER(MID(E13389, ROW(INDIRECT("1:" &amp; LEN(E13389))), 1)*1), MID(E13389, ROW(INDIRECT("1:" &amp; LEN(E13389))), 1), ""))</f>
        <v>29575225</v>
      </c>
      <c r="K13389" s="2" t="str" cm="1">
        <f t="array" aca="1" ref="K13389" ca="1">_xlfn.TEXTJOIN("", TRUE, IF(ISNUMBER(MID(F13389, ROW(INDIRECT("1:" &amp; LEN(F13389))), 1)*1), MID(F13389, ROW(INDIRECT("1:" &amp; LEN(F13389))), 1), ""))</f>
        <v/>
      </c>
    </row>
    <row r="13390" spans="1:11" x14ac:dyDescent="0.25">
      <c r="A13390">
        <v>11101602</v>
      </c>
      <c r="B13390" s="2" t="s">
        <v>1742</v>
      </c>
      <c r="C13390" s="2" t="s">
        <v>1742</v>
      </c>
      <c r="D13390" s="2" t="s">
        <v>26989</v>
      </c>
      <c r="E13390" s="2" t="s">
        <v>27059</v>
      </c>
      <c r="F13390" s="2" t="s">
        <v>1742</v>
      </c>
      <c r="G13390">
        <v>1</v>
      </c>
      <c r="H13390">
        <v>1</v>
      </c>
      <c r="I13390" s="2" t="s">
        <v>4379</v>
      </c>
      <c r="J13390" s="2" t="str" cm="1">
        <f t="array" aca="1" ref="J13390" ca="1">_xlfn.TEXTJOIN("", TRUE, IF(ISNUMBER(MID(E13390, ROW(INDIRECT("1:" &amp; LEN(E13390))), 1)*1), MID(E13390, ROW(INDIRECT("1:" &amp; LEN(E13390))), 1), ""))</f>
        <v>10225</v>
      </c>
      <c r="K13390" s="2" t="str" cm="1">
        <f t="array" aca="1" ref="K13390" ca="1">_xlfn.TEXTJOIN("", TRUE, IF(ISNUMBER(MID(F13390, ROW(INDIRECT("1:" &amp; LEN(F13390))), 1)*1), MID(F13390, ROW(INDIRECT("1:" &amp; LEN(F13390))), 1), ""))</f>
        <v/>
      </c>
    </row>
    <row r="13391" spans="1:11" x14ac:dyDescent="0.25">
      <c r="A13391">
        <v>11101627</v>
      </c>
      <c r="B13391" s="2" t="s">
        <v>1742</v>
      </c>
      <c r="C13391" s="2" t="s">
        <v>27060</v>
      </c>
      <c r="D13391" s="2" t="s">
        <v>26989</v>
      </c>
      <c r="E13391" s="2" t="s">
        <v>27061</v>
      </c>
      <c r="F13391" s="2" t="s">
        <v>27062</v>
      </c>
      <c r="G13391">
        <v>3</v>
      </c>
      <c r="H13391">
        <v>5</v>
      </c>
      <c r="I13391" s="2" t="s">
        <v>4379</v>
      </c>
      <c r="J13391" s="2" t="str" cm="1">
        <f t="array" aca="1" ref="J13391" ca="1">_xlfn.TEXTJOIN("", TRUE, IF(ISNUMBER(MID(E13391, ROW(INDIRECT("1:" &amp; LEN(E13391))), 1)*1), MID(E13391, ROW(INDIRECT("1:" &amp; LEN(E13391))), 1), ""))</f>
        <v>11225</v>
      </c>
      <c r="K13391" s="2" t="str" cm="1">
        <f t="array" aca="1" ref="K13391" ca="1">_xlfn.TEXTJOIN("", TRUE, IF(ISNUMBER(MID(F13391, ROW(INDIRECT("1:" &amp; LEN(F13391))), 1)*1), MID(F13391, ROW(INDIRECT("1:" &amp; LEN(F13391))), 1), ""))</f>
        <v>388</v>
      </c>
    </row>
    <row r="13392" spans="1:11" x14ac:dyDescent="0.25">
      <c r="A13392">
        <v>11101643</v>
      </c>
      <c r="B13392" s="2" t="s">
        <v>1742</v>
      </c>
      <c r="C13392" s="2" t="s">
        <v>27063</v>
      </c>
      <c r="D13392" s="2" t="s">
        <v>26989</v>
      </c>
      <c r="E13392" s="2" t="s">
        <v>27064</v>
      </c>
      <c r="F13392" s="2" t="s">
        <v>27065</v>
      </c>
      <c r="G13392">
        <v>3</v>
      </c>
      <c r="H13392">
        <v>5</v>
      </c>
      <c r="I13392" s="2" t="s">
        <v>4379</v>
      </c>
      <c r="J13392" s="2" t="str" cm="1">
        <f t="array" aca="1" ref="J13392" ca="1">_xlfn.TEXTJOIN("", TRUE, IF(ISNUMBER(MID(E13392, ROW(INDIRECT("1:" &amp; LEN(E13392))), 1)*1), MID(E13392, ROW(INDIRECT("1:" &amp; LEN(E13392))), 1), ""))</f>
        <v>11225</v>
      </c>
      <c r="K13392" s="2" t="str" cm="1">
        <f t="array" aca="1" ref="K13392" ca="1">_xlfn.TEXTJOIN("", TRUE, IF(ISNUMBER(MID(F13392, ROW(INDIRECT("1:" &amp; LEN(F13392))), 1)*1), MID(F13392, ROW(INDIRECT("1:" &amp; LEN(F13392))), 1), ""))</f>
        <v>388</v>
      </c>
    </row>
    <row r="13393" spans="1:11" x14ac:dyDescent="0.25">
      <c r="A13393">
        <v>11101659</v>
      </c>
      <c r="B13393" s="2" t="s">
        <v>1742</v>
      </c>
      <c r="C13393" s="2" t="s">
        <v>9340</v>
      </c>
      <c r="D13393" s="2" t="s">
        <v>26989</v>
      </c>
      <c r="E13393" s="2" t="s">
        <v>27066</v>
      </c>
      <c r="F13393" s="2" t="s">
        <v>1742</v>
      </c>
      <c r="G13393">
        <v>2</v>
      </c>
      <c r="H13393">
        <v>2</v>
      </c>
      <c r="I13393" s="2" t="s">
        <v>4379</v>
      </c>
      <c r="J13393" s="2" t="str" cm="1">
        <f t="array" aca="1" ref="J13393" ca="1">_xlfn.TEXTJOIN("", TRUE, IF(ISNUMBER(MID(E13393, ROW(INDIRECT("1:" &amp; LEN(E13393))), 1)*1), MID(E13393, ROW(INDIRECT("1:" &amp; LEN(E13393))), 1), ""))</f>
        <v>11245</v>
      </c>
      <c r="K13393" s="2" t="str" cm="1">
        <f t="array" aca="1" ref="K13393" ca="1">_xlfn.TEXTJOIN("", TRUE, IF(ISNUMBER(MID(F13393, ROW(INDIRECT("1:" &amp; LEN(F13393))), 1)*1), MID(F13393, ROW(INDIRECT("1:" &amp; LEN(F13393))), 1), ""))</f>
        <v/>
      </c>
    </row>
    <row r="13394" spans="1:11" x14ac:dyDescent="0.25">
      <c r="A13394">
        <v>11101672</v>
      </c>
      <c r="B13394" s="2" t="s">
        <v>1742</v>
      </c>
      <c r="C13394" s="2" t="s">
        <v>1742</v>
      </c>
      <c r="D13394" s="2" t="s">
        <v>26989</v>
      </c>
      <c r="E13394" s="2" t="s">
        <v>27067</v>
      </c>
      <c r="F13394" s="2" t="s">
        <v>1742</v>
      </c>
      <c r="G13394">
        <v>0</v>
      </c>
      <c r="H13394">
        <v>2</v>
      </c>
      <c r="I13394" s="2" t="s">
        <v>4379</v>
      </c>
      <c r="J13394" s="2" t="str" cm="1">
        <f t="array" aca="1" ref="J13394" ca="1">_xlfn.TEXTJOIN("", TRUE, IF(ISNUMBER(MID(E13394, ROW(INDIRECT("1:" &amp; LEN(E13394))), 1)*1), MID(E13394, ROW(INDIRECT("1:" &amp; LEN(E13394))), 1), ""))</f>
        <v>120024</v>
      </c>
      <c r="K13394" s="2" t="str" cm="1">
        <f t="array" aca="1" ref="K13394" ca="1">_xlfn.TEXTJOIN("", TRUE, IF(ISNUMBER(MID(F13394, ROW(INDIRECT("1:" &amp; LEN(F13394))), 1)*1), MID(F13394, ROW(INDIRECT("1:" &amp; LEN(F13394))), 1), ""))</f>
        <v/>
      </c>
    </row>
    <row r="13395" spans="1:11" x14ac:dyDescent="0.25">
      <c r="A13395">
        <v>11101679</v>
      </c>
      <c r="B13395" s="2" t="s">
        <v>9768</v>
      </c>
      <c r="C13395" s="2" t="s">
        <v>1742</v>
      </c>
      <c r="D13395" s="2" t="s">
        <v>6198</v>
      </c>
      <c r="E13395" s="2" t="s">
        <v>27068</v>
      </c>
      <c r="F13395" s="2" t="s">
        <v>27069</v>
      </c>
      <c r="G13395">
        <v>1</v>
      </c>
      <c r="H13395">
        <v>1</v>
      </c>
      <c r="I13395" s="2" t="s">
        <v>4214</v>
      </c>
      <c r="J13395" s="2" t="str" cm="1">
        <f t="array" aca="1" ref="J13395" ca="1">_xlfn.TEXTJOIN("", TRUE, IF(ISNUMBER(MID(E13395, ROW(INDIRECT("1:" &amp; LEN(E13395))), 1)*1), MID(E13395, ROW(INDIRECT("1:" &amp; LEN(E13395))), 1), ""))</f>
        <v>0663210615</v>
      </c>
      <c r="K13395" s="2" t="str" cm="1">
        <f t="array" aca="1" ref="K13395" ca="1">_xlfn.TEXTJOIN("", TRUE, IF(ISNUMBER(MID(F13395, ROW(INDIRECT("1:" &amp; LEN(F13395))), 1)*1), MID(F13395, ROW(INDIRECT("1:" &amp; LEN(F13395))), 1), ""))</f>
        <v>0663210615</v>
      </c>
    </row>
    <row r="13396" spans="1:11" x14ac:dyDescent="0.25">
      <c r="A13396">
        <v>11101690</v>
      </c>
      <c r="B13396" s="2" t="s">
        <v>1742</v>
      </c>
      <c r="C13396" s="2" t="s">
        <v>5483</v>
      </c>
      <c r="D13396" s="2" t="s">
        <v>26989</v>
      </c>
      <c r="E13396" s="2" t="s">
        <v>27070</v>
      </c>
      <c r="F13396" s="2" t="s">
        <v>1742</v>
      </c>
      <c r="G13396">
        <v>2</v>
      </c>
      <c r="H13396">
        <v>2</v>
      </c>
      <c r="I13396" s="2" t="s">
        <v>4379</v>
      </c>
      <c r="J13396" s="2" t="str" cm="1">
        <f t="array" aca="1" ref="J13396" ca="1">_xlfn.TEXTJOIN("", TRUE, IF(ISNUMBER(MID(E13396, ROW(INDIRECT("1:" &amp; LEN(E13396))), 1)*1), MID(E13396, ROW(INDIRECT("1:" &amp; LEN(E13396))), 1), ""))</f>
        <v>140024</v>
      </c>
      <c r="K13396" s="2" t="str" cm="1">
        <f t="array" aca="1" ref="K13396" ca="1">_xlfn.TEXTJOIN("", TRUE, IF(ISNUMBER(MID(F13396, ROW(INDIRECT("1:" &amp; LEN(F13396))), 1)*1), MID(F13396, ROW(INDIRECT("1:" &amp; LEN(F13396))), 1), ""))</f>
        <v/>
      </c>
    </row>
    <row r="13397" spans="1:11" x14ac:dyDescent="0.25">
      <c r="A13397">
        <v>11101707</v>
      </c>
      <c r="B13397" s="2" t="s">
        <v>14424</v>
      </c>
      <c r="C13397" s="2" t="s">
        <v>19990</v>
      </c>
      <c r="D13397" s="2" t="s">
        <v>3732</v>
      </c>
      <c r="E13397" s="2" t="s">
        <v>27071</v>
      </c>
      <c r="F13397" s="2" t="s">
        <v>27072</v>
      </c>
      <c r="G13397">
        <v>2</v>
      </c>
      <c r="H13397">
        <v>5</v>
      </c>
      <c r="I13397" s="2" t="s">
        <v>2653</v>
      </c>
      <c r="J13397" s="2" t="str" cm="1">
        <f t="array" aca="1" ref="J13397" ca="1">_xlfn.TEXTJOIN("", TRUE, IF(ISNUMBER(MID(E13397, ROW(INDIRECT("1:" &amp; LEN(E13397))), 1)*1), MID(E13397, ROW(INDIRECT("1:" &amp; LEN(E13397))), 1), ""))</f>
        <v>33191231</v>
      </c>
      <c r="K13397" s="2" t="str" cm="1">
        <f t="array" aca="1" ref="K13397" ca="1">_xlfn.TEXTJOIN("", TRUE, IF(ISNUMBER(MID(F13397, ROW(INDIRECT("1:" &amp; LEN(F13397))), 1)*1), MID(F13397, ROW(INDIRECT("1:" &amp; LEN(F13397))), 1), ""))</f>
        <v>33191231</v>
      </c>
    </row>
    <row r="13398" spans="1:11" x14ac:dyDescent="0.25">
      <c r="A13398">
        <v>11101710</v>
      </c>
      <c r="B13398" s="2" t="s">
        <v>1742</v>
      </c>
      <c r="C13398" s="2" t="s">
        <v>7016</v>
      </c>
      <c r="D13398" s="2" t="s">
        <v>26989</v>
      </c>
      <c r="E13398" s="2" t="s">
        <v>27073</v>
      </c>
      <c r="F13398" s="2" t="s">
        <v>1742</v>
      </c>
      <c r="G13398">
        <v>2</v>
      </c>
      <c r="H13398">
        <v>2</v>
      </c>
      <c r="I13398" s="2" t="s">
        <v>4379</v>
      </c>
      <c r="J13398" s="2" t="str" cm="1">
        <f t="array" aca="1" ref="J13398" ca="1">_xlfn.TEXTJOIN("", TRUE, IF(ISNUMBER(MID(E13398, ROW(INDIRECT("1:" &amp; LEN(E13398))), 1)*1), MID(E13398, ROW(INDIRECT("1:" &amp; LEN(E13398))), 1), ""))</f>
        <v>160025</v>
      </c>
      <c r="K13398" s="2" t="str" cm="1">
        <f t="array" aca="1" ref="K13398" ca="1">_xlfn.TEXTJOIN("", TRUE, IF(ISNUMBER(MID(F13398, ROW(INDIRECT("1:" &amp; LEN(F13398))), 1)*1), MID(F13398, ROW(INDIRECT("1:" &amp; LEN(F13398))), 1), ""))</f>
        <v/>
      </c>
    </row>
    <row r="13399" spans="1:11" x14ac:dyDescent="0.25">
      <c r="A13399">
        <v>11101725</v>
      </c>
      <c r="B13399" s="2" t="s">
        <v>1742</v>
      </c>
      <c r="C13399" s="2" t="s">
        <v>18316</v>
      </c>
      <c r="D13399" s="2" t="s">
        <v>26989</v>
      </c>
      <c r="E13399" s="2" t="s">
        <v>27074</v>
      </c>
      <c r="F13399" s="2" t="s">
        <v>1742</v>
      </c>
      <c r="G13399">
        <v>2</v>
      </c>
      <c r="H13399">
        <v>0</v>
      </c>
      <c r="I13399" s="2" t="s">
        <v>4379</v>
      </c>
      <c r="J13399" s="2" t="str" cm="1">
        <f t="array" aca="1" ref="J13399" ca="1">_xlfn.TEXTJOIN("", TRUE, IF(ISNUMBER(MID(E13399, ROW(INDIRECT("1:" &amp; LEN(E13399))), 1)*1), MID(E13399, ROW(INDIRECT("1:" &amp; LEN(E13399))), 1), ""))</f>
        <v>2657517</v>
      </c>
      <c r="K13399" s="2" t="str" cm="1">
        <f t="array" aca="1" ref="K13399" ca="1">_xlfn.TEXTJOIN("", TRUE, IF(ISNUMBER(MID(F13399, ROW(INDIRECT("1:" &amp; LEN(F13399))), 1)*1), MID(F13399, ROW(INDIRECT("1:" &amp; LEN(F13399))), 1), ""))</f>
        <v/>
      </c>
    </row>
    <row r="13400" spans="1:11" x14ac:dyDescent="0.25">
      <c r="A13400">
        <v>11101814</v>
      </c>
      <c r="B13400" s="2" t="s">
        <v>9768</v>
      </c>
      <c r="C13400" s="2" t="s">
        <v>1742</v>
      </c>
      <c r="D13400" s="2" t="s">
        <v>6198</v>
      </c>
      <c r="E13400" s="2" t="s">
        <v>27075</v>
      </c>
      <c r="F13400" s="2" t="s">
        <v>27076</v>
      </c>
      <c r="G13400">
        <v>0</v>
      </c>
      <c r="H13400">
        <v>1</v>
      </c>
      <c r="I13400" s="2" t="s">
        <v>4214</v>
      </c>
      <c r="J13400" s="2" t="str" cm="1">
        <f t="array" aca="1" ref="J13400" ca="1">_xlfn.TEXTJOIN("", TRUE, IF(ISNUMBER(MID(E13400, ROW(INDIRECT("1:" &amp; LEN(E13400))), 1)*1), MID(E13400, ROW(INDIRECT("1:" &amp; LEN(E13400))), 1), ""))</f>
        <v>0663210739</v>
      </c>
      <c r="K13400" s="2" t="str" cm="1">
        <f t="array" aca="1" ref="K13400" ca="1">_xlfn.TEXTJOIN("", TRUE, IF(ISNUMBER(MID(F13400, ROW(INDIRECT("1:" &amp; LEN(F13400))), 1)*1), MID(F13400, ROW(INDIRECT("1:" &amp; LEN(F13400))), 1), ""))</f>
        <v>0663210739</v>
      </c>
    </row>
    <row r="13401" spans="1:11" x14ac:dyDescent="0.25">
      <c r="A13401">
        <v>11101860</v>
      </c>
      <c r="B13401" s="2" t="s">
        <v>27077</v>
      </c>
      <c r="C13401" s="2" t="s">
        <v>7528</v>
      </c>
      <c r="D13401" s="2" t="s">
        <v>6198</v>
      </c>
      <c r="E13401" s="2" t="s">
        <v>27078</v>
      </c>
      <c r="F13401" s="2" t="s">
        <v>27079</v>
      </c>
      <c r="G13401">
        <v>1</v>
      </c>
      <c r="H13401">
        <v>0</v>
      </c>
      <c r="I13401" s="2" t="s">
        <v>4214</v>
      </c>
      <c r="J13401" s="2" t="str" cm="1">
        <f t="array" aca="1" ref="J13401" ca="1">_xlfn.TEXTJOIN("", TRUE, IF(ISNUMBER(MID(E13401, ROW(INDIRECT("1:" &amp; LEN(E13401))), 1)*1), MID(E13401, ROW(INDIRECT("1:" &amp; LEN(E13401))), 1), ""))</f>
        <v>9106240618</v>
      </c>
      <c r="K13401" s="2" t="str" cm="1">
        <f t="array" aca="1" ref="K13401" ca="1">_xlfn.TEXTJOIN("", TRUE, IF(ISNUMBER(MID(F13401, ROW(INDIRECT("1:" &amp; LEN(F13401))), 1)*1), MID(F13401, ROW(INDIRECT("1:" &amp; LEN(F13401))), 1), ""))</f>
        <v>9106204618</v>
      </c>
    </row>
    <row r="13402" spans="1:11" x14ac:dyDescent="0.25">
      <c r="A13402">
        <v>11102856</v>
      </c>
      <c r="B13402" s="2" t="s">
        <v>23645</v>
      </c>
      <c r="C13402" s="2" t="s">
        <v>1742</v>
      </c>
      <c r="D13402" s="2" t="s">
        <v>3732</v>
      </c>
      <c r="E13402" s="2" t="s">
        <v>27080</v>
      </c>
      <c r="F13402" s="2" t="s">
        <v>27081</v>
      </c>
      <c r="G13402">
        <v>1</v>
      </c>
      <c r="H13402">
        <v>1</v>
      </c>
      <c r="I13402" s="2" t="s">
        <v>2653</v>
      </c>
      <c r="J13402" s="2" t="str" cm="1">
        <f t="array" aca="1" ref="J13402" ca="1">_xlfn.TEXTJOIN("", TRUE, IF(ISNUMBER(MID(E13402, ROW(INDIRECT("1:" &amp; LEN(E13402))), 1)*1), MID(E13402, ROW(INDIRECT("1:" &amp; LEN(E13402))), 1), ""))</f>
        <v>1131701</v>
      </c>
      <c r="K13402" s="2" t="str" cm="1">
        <f t="array" aca="1" ref="K13402" ca="1">_xlfn.TEXTJOIN("", TRUE, IF(ISNUMBER(MID(F13402, ROW(INDIRECT("1:" &amp; LEN(F13402))), 1)*1), MID(F13402, ROW(INDIRECT("1:" &amp; LEN(F13402))), 1), ""))</f>
        <v>1131701</v>
      </c>
    </row>
    <row r="13403" spans="1:11" x14ac:dyDescent="0.25">
      <c r="A13403">
        <v>11104852</v>
      </c>
      <c r="B13403" s="2" t="s">
        <v>26090</v>
      </c>
      <c r="C13403" s="2" t="s">
        <v>1742</v>
      </c>
      <c r="D13403" s="2" t="s">
        <v>6198</v>
      </c>
      <c r="E13403" s="2" t="s">
        <v>27082</v>
      </c>
      <c r="F13403" s="2" t="s">
        <v>27083</v>
      </c>
      <c r="G13403">
        <v>1</v>
      </c>
      <c r="H13403">
        <v>1</v>
      </c>
      <c r="I13403" s="2" t="s">
        <v>4214</v>
      </c>
      <c r="J13403" s="2" t="str" cm="1">
        <f t="array" aca="1" ref="J13403" ca="1">_xlfn.TEXTJOIN("", TRUE, IF(ISNUMBER(MID(E13403, ROW(INDIRECT("1:" &amp; LEN(E13403))), 1)*1), MID(E13403, ROW(INDIRECT("1:" &amp; LEN(E13403))), 1), ""))</f>
        <v>3128306949</v>
      </c>
      <c r="K13403" s="2" t="str" cm="1">
        <f t="array" aca="1" ref="K13403" ca="1">_xlfn.TEXTJOIN("", TRUE, IF(ISNUMBER(MID(F13403, ROW(INDIRECT("1:" &amp; LEN(F13403))), 1)*1), MID(F13403, ROW(INDIRECT("1:" &amp; LEN(F13403))), 1), ""))</f>
        <v>3128306949</v>
      </c>
    </row>
    <row r="13404" spans="1:11" x14ac:dyDescent="0.25">
      <c r="A13404">
        <v>11105061</v>
      </c>
      <c r="B13404" s="2" t="s">
        <v>16695</v>
      </c>
      <c r="C13404" s="2" t="s">
        <v>16207</v>
      </c>
      <c r="D13404" s="2" t="s">
        <v>3732</v>
      </c>
      <c r="E13404" s="2" t="s">
        <v>27084</v>
      </c>
      <c r="F13404" s="2" t="s">
        <v>27085</v>
      </c>
      <c r="G13404">
        <v>1</v>
      </c>
      <c r="H13404">
        <v>1</v>
      </c>
      <c r="I13404" s="2" t="s">
        <v>2653</v>
      </c>
      <c r="J13404" s="2" t="str" cm="1">
        <f t="array" aca="1" ref="J13404" ca="1">_xlfn.TEXTJOIN("", TRUE, IF(ISNUMBER(MID(E13404, ROW(INDIRECT("1:" &amp; LEN(E13404))), 1)*1), MID(E13404, ROW(INDIRECT("1:" &amp; LEN(E13404))), 1), ""))</f>
        <v>766961</v>
      </c>
      <c r="K13404" s="2" t="str" cm="1">
        <f t="array" aca="1" ref="K13404" ca="1">_xlfn.TEXTJOIN("", TRUE, IF(ISNUMBER(MID(F13404, ROW(INDIRECT("1:" &amp; LEN(F13404))), 1)*1), MID(F13404, ROW(INDIRECT("1:" &amp; LEN(F13404))), 1), ""))</f>
        <v>766961</v>
      </c>
    </row>
    <row r="13405" spans="1:11" x14ac:dyDescent="0.25">
      <c r="A13405">
        <v>11105904</v>
      </c>
      <c r="B13405" s="2" t="s">
        <v>27086</v>
      </c>
      <c r="C13405" s="2" t="s">
        <v>4761</v>
      </c>
      <c r="D13405" s="2" t="s">
        <v>13737</v>
      </c>
      <c r="E13405" s="2" t="s">
        <v>27087</v>
      </c>
      <c r="F13405" s="2" t="s">
        <v>27088</v>
      </c>
      <c r="G13405">
        <v>1</v>
      </c>
      <c r="H13405">
        <v>1</v>
      </c>
      <c r="I13405" s="2" t="s">
        <v>4379</v>
      </c>
      <c r="J13405" s="2" t="str" cm="1">
        <f t="array" aca="1" ref="J13405" ca="1">_xlfn.TEXTJOIN("", TRUE, IF(ISNUMBER(MID(E13405, ROW(INDIRECT("1:" &amp; LEN(E13405))), 1)*1), MID(E13405, ROW(INDIRECT("1:" &amp; LEN(E13405))), 1), ""))</f>
        <v>3502822</v>
      </c>
      <c r="K13405" s="2" t="str" cm="1">
        <f t="array" aca="1" ref="K13405" ca="1">_xlfn.TEXTJOIN("", TRUE, IF(ISNUMBER(MID(F13405, ROW(INDIRECT("1:" &amp; LEN(F13405))), 1)*1), MID(F13405, ROW(INDIRECT("1:" &amp; LEN(F13405))), 1), ""))</f>
        <v>3502822</v>
      </c>
    </row>
    <row r="13406" spans="1:11" x14ac:dyDescent="0.25">
      <c r="A13406">
        <v>11111106</v>
      </c>
      <c r="B13406" s="2" t="s">
        <v>27089</v>
      </c>
      <c r="C13406" s="2" t="s">
        <v>1742</v>
      </c>
      <c r="D13406" s="2" t="s">
        <v>6198</v>
      </c>
      <c r="E13406" s="2" t="s">
        <v>27090</v>
      </c>
      <c r="F13406" s="2" t="s">
        <v>27091</v>
      </c>
      <c r="G13406">
        <v>0</v>
      </c>
      <c r="H13406">
        <v>1</v>
      </c>
      <c r="I13406" s="2" t="s">
        <v>4214</v>
      </c>
      <c r="J13406" s="2" t="str" cm="1">
        <f t="array" aca="1" ref="J13406" ca="1">_xlfn.TEXTJOIN("", TRUE, IF(ISNUMBER(MID(E13406, ROW(INDIRECT("1:" &amp; LEN(E13406))), 1)*1), MID(E13406, ROW(INDIRECT("1:" &amp; LEN(E13406))), 1), ""))</f>
        <v>1251384</v>
      </c>
      <c r="K13406" s="2" t="str" cm="1">
        <f t="array" aca="1" ref="K13406" ca="1">_xlfn.TEXTJOIN("", TRUE, IF(ISNUMBER(MID(F13406, ROW(INDIRECT("1:" &amp; LEN(F13406))), 1)*1), MID(F13406, ROW(INDIRECT("1:" &amp; LEN(F13406))), 1), ""))</f>
        <v>1251384</v>
      </c>
    </row>
    <row r="13407" spans="1:11" x14ac:dyDescent="0.25">
      <c r="A13407">
        <v>11111116</v>
      </c>
      <c r="B13407" s="2" t="s">
        <v>27089</v>
      </c>
      <c r="C13407" s="2" t="s">
        <v>1742</v>
      </c>
      <c r="D13407" s="2" t="s">
        <v>6198</v>
      </c>
      <c r="E13407" s="2" t="s">
        <v>27092</v>
      </c>
      <c r="F13407" s="2" t="s">
        <v>27093</v>
      </c>
      <c r="G13407">
        <v>1</v>
      </c>
      <c r="H13407">
        <v>2</v>
      </c>
      <c r="I13407" s="2" t="s">
        <v>4214</v>
      </c>
      <c r="J13407" s="2" t="str" cm="1">
        <f t="array" aca="1" ref="J13407" ca="1">_xlfn.TEXTJOIN("", TRUE, IF(ISNUMBER(MID(E13407, ROW(INDIRECT("1:" &amp; LEN(E13407))), 1)*1), MID(E13407, ROW(INDIRECT("1:" &amp; LEN(E13407))), 1), ""))</f>
        <v>3217852500</v>
      </c>
      <c r="K13407" s="2" t="str" cm="1">
        <f t="array" aca="1" ref="K13407" ca="1">_xlfn.TEXTJOIN("", TRUE, IF(ISNUMBER(MID(F13407, ROW(INDIRECT("1:" &amp; LEN(F13407))), 1)*1), MID(F13407, ROW(INDIRECT("1:" &amp; LEN(F13407))), 1), ""))</f>
        <v>3217852500</v>
      </c>
    </row>
    <row r="13408" spans="1:11" x14ac:dyDescent="0.25">
      <c r="A13408">
        <v>11111123</v>
      </c>
      <c r="B13408" s="2" t="s">
        <v>27089</v>
      </c>
      <c r="C13408" s="2" t="s">
        <v>1742</v>
      </c>
      <c r="D13408" s="2" t="s">
        <v>6198</v>
      </c>
      <c r="E13408" s="2" t="s">
        <v>27094</v>
      </c>
      <c r="F13408" s="2" t="s">
        <v>27095</v>
      </c>
      <c r="G13408">
        <v>1</v>
      </c>
      <c r="H13408">
        <v>1</v>
      </c>
      <c r="I13408" s="2" t="s">
        <v>4214</v>
      </c>
      <c r="J13408" s="2" t="str" cm="1">
        <f t="array" aca="1" ref="J13408" ca="1">_xlfn.TEXTJOIN("", TRUE, IF(ISNUMBER(MID(E13408, ROW(INDIRECT("1:" &amp; LEN(E13408))), 1)*1), MID(E13408, ROW(INDIRECT("1:" &amp; LEN(E13408))), 1), ""))</f>
        <v>3217876200</v>
      </c>
      <c r="K13408" s="2" t="str" cm="1">
        <f t="array" aca="1" ref="K13408" ca="1">_xlfn.TEXTJOIN("", TRUE, IF(ISNUMBER(MID(F13408, ROW(INDIRECT("1:" &amp; LEN(F13408))), 1)*1), MID(F13408, ROW(INDIRECT("1:" &amp; LEN(F13408))), 1), ""))</f>
        <v>3217876200</v>
      </c>
    </row>
    <row r="13409" spans="1:11" x14ac:dyDescent="0.25">
      <c r="A13409">
        <v>11111300</v>
      </c>
      <c r="B13409" s="2" t="s">
        <v>7038</v>
      </c>
      <c r="C13409" s="2" t="s">
        <v>1742</v>
      </c>
      <c r="D13409" s="2" t="s">
        <v>6198</v>
      </c>
      <c r="E13409" s="2" t="s">
        <v>27096</v>
      </c>
      <c r="F13409" s="2" t="s">
        <v>27097</v>
      </c>
      <c r="G13409">
        <v>1</v>
      </c>
      <c r="H13409">
        <v>2</v>
      </c>
      <c r="I13409" s="2" t="s">
        <v>4214</v>
      </c>
      <c r="J13409" s="2" t="str" cm="1">
        <f t="array" aca="1" ref="J13409" ca="1">_xlfn.TEXTJOIN("", TRUE, IF(ISNUMBER(MID(E13409, ROW(INDIRECT("1:" &amp; LEN(E13409))), 1)*1), MID(E13409, ROW(INDIRECT("1:" &amp; LEN(E13409))), 1), ""))</f>
        <v>55866</v>
      </c>
      <c r="K13409" s="2" t="str" cm="1">
        <f t="array" aca="1" ref="K13409" ca="1">_xlfn.TEXTJOIN("", TRUE, IF(ISNUMBER(MID(F13409, ROW(INDIRECT("1:" &amp; LEN(F13409))), 1)*1), MID(F13409, ROW(INDIRECT("1:" &amp; LEN(F13409))), 1), ""))</f>
        <v>55866</v>
      </c>
    </row>
    <row r="13410" spans="1:11" x14ac:dyDescent="0.25">
      <c r="A13410">
        <v>11111482</v>
      </c>
      <c r="B13410" s="2" t="s">
        <v>12739</v>
      </c>
      <c r="C13410" s="2" t="s">
        <v>1742</v>
      </c>
      <c r="D13410" s="2" t="s">
        <v>6198</v>
      </c>
      <c r="E13410" s="2" t="s">
        <v>17811</v>
      </c>
      <c r="F13410" s="2" t="s">
        <v>17151</v>
      </c>
      <c r="G13410">
        <v>0</v>
      </c>
      <c r="H13410">
        <v>2</v>
      </c>
      <c r="I13410" s="2" t="s">
        <v>4214</v>
      </c>
      <c r="J13410" s="2" t="str" cm="1">
        <f t="array" aca="1" ref="J13410" ca="1">_xlfn.TEXTJOIN("", TRUE, IF(ISNUMBER(MID(E13410, ROW(INDIRECT("1:" &amp; LEN(E13410))), 1)*1), MID(E13410, ROW(INDIRECT("1:" &amp; LEN(E13410))), 1), ""))</f>
        <v>84267</v>
      </c>
      <c r="K13410" s="2" t="str" cm="1">
        <f t="array" aca="1" ref="K13410" ca="1">_xlfn.TEXTJOIN("", TRUE, IF(ISNUMBER(MID(F13410, ROW(INDIRECT("1:" &amp; LEN(F13410))), 1)*1), MID(F13410, ROW(INDIRECT("1:" &amp; LEN(F13410))), 1), ""))</f>
        <v>84267</v>
      </c>
    </row>
    <row r="13411" spans="1:11" x14ac:dyDescent="0.25">
      <c r="A13411">
        <v>11111592</v>
      </c>
      <c r="B13411" s="2" t="s">
        <v>7904</v>
      </c>
      <c r="C13411" s="2" t="s">
        <v>1742</v>
      </c>
      <c r="D13411" s="2" t="s">
        <v>6198</v>
      </c>
      <c r="E13411" s="2" t="s">
        <v>27098</v>
      </c>
      <c r="F13411" s="2" t="s">
        <v>27099</v>
      </c>
      <c r="G13411">
        <v>1</v>
      </c>
      <c r="H13411">
        <v>2</v>
      </c>
      <c r="I13411" s="2" t="s">
        <v>4214</v>
      </c>
      <c r="J13411" s="2" t="str" cm="1">
        <f t="array" aca="1" ref="J13411" ca="1">_xlfn.TEXTJOIN("", TRUE, IF(ISNUMBER(MID(E13411, ROW(INDIRECT("1:" &amp; LEN(E13411))), 1)*1), MID(E13411, ROW(INDIRECT("1:" &amp; LEN(E13411))), 1), ""))</f>
        <v>84268</v>
      </c>
      <c r="K13411" s="2" t="str" cm="1">
        <f t="array" aca="1" ref="K13411" ca="1">_xlfn.TEXTJOIN("", TRUE, IF(ISNUMBER(MID(F13411, ROW(INDIRECT("1:" &amp; LEN(F13411))), 1)*1), MID(F13411, ROW(INDIRECT("1:" &amp; LEN(F13411))), 1), ""))</f>
        <v>84268</v>
      </c>
    </row>
    <row r="13412" spans="1:11" x14ac:dyDescent="0.25">
      <c r="A13412">
        <v>11111836</v>
      </c>
      <c r="B13412" s="2" t="s">
        <v>27100</v>
      </c>
      <c r="C13412" s="2" t="s">
        <v>1742</v>
      </c>
      <c r="D13412" s="2" t="s">
        <v>6198</v>
      </c>
      <c r="E13412" s="2" t="s">
        <v>27101</v>
      </c>
      <c r="F13412" s="2" t="s">
        <v>27102</v>
      </c>
      <c r="G13412">
        <v>0</v>
      </c>
      <c r="H13412">
        <v>1</v>
      </c>
      <c r="I13412" s="2" t="s">
        <v>4214</v>
      </c>
      <c r="J13412" s="2" t="str" cm="1">
        <f t="array" aca="1" ref="J13412" ca="1">_xlfn.TEXTJOIN("", TRUE, IF(ISNUMBER(MID(E13412, ROW(INDIRECT("1:" &amp; LEN(E13412))), 1)*1), MID(E13412, ROW(INDIRECT("1:" &amp; LEN(E13412))), 1), ""))</f>
        <v>2756706</v>
      </c>
      <c r="K13412" s="2" t="str" cm="1">
        <f t="array" aca="1" ref="K13412" ca="1">_xlfn.TEXTJOIN("", TRUE, IF(ISNUMBER(MID(F13412, ROW(INDIRECT("1:" &amp; LEN(F13412))), 1)*1), MID(F13412, ROW(INDIRECT("1:" &amp; LEN(F13412))), 1), ""))</f>
        <v>2756706</v>
      </c>
    </row>
    <row r="13413" spans="1:11" x14ac:dyDescent="0.25">
      <c r="A13413">
        <v>11112705</v>
      </c>
      <c r="B13413" s="2" t="s">
        <v>13903</v>
      </c>
      <c r="C13413" s="2" t="s">
        <v>1742</v>
      </c>
      <c r="D13413" s="2" t="s">
        <v>6198</v>
      </c>
      <c r="E13413" s="2" t="s">
        <v>27103</v>
      </c>
      <c r="F13413" s="2" t="s">
        <v>27104</v>
      </c>
      <c r="G13413">
        <v>0</v>
      </c>
      <c r="H13413">
        <v>1</v>
      </c>
      <c r="I13413" s="2" t="s">
        <v>4214</v>
      </c>
      <c r="J13413" s="2" t="str" cm="1">
        <f t="array" aca="1" ref="J13413" ca="1">_xlfn.TEXTJOIN("", TRUE, IF(ISNUMBER(MID(E13413, ROW(INDIRECT("1:" &amp; LEN(E13413))), 1)*1), MID(E13413, ROW(INDIRECT("1:" &amp; LEN(E13413))), 1), ""))</f>
        <v>3460334</v>
      </c>
      <c r="K13413" s="2" t="str" cm="1">
        <f t="array" aca="1" ref="K13413" ca="1">_xlfn.TEXTJOIN("", TRUE, IF(ISNUMBER(MID(F13413, ROW(INDIRECT("1:" &amp; LEN(F13413))), 1)*1), MID(F13413, ROW(INDIRECT("1:" &amp; LEN(F13413))), 1), ""))</f>
        <v>3460334</v>
      </c>
    </row>
    <row r="13414" spans="1:11" x14ac:dyDescent="0.25">
      <c r="A13414">
        <v>11112714</v>
      </c>
      <c r="B13414" s="2" t="s">
        <v>13903</v>
      </c>
      <c r="C13414" s="2" t="s">
        <v>1742</v>
      </c>
      <c r="D13414" s="2" t="s">
        <v>6198</v>
      </c>
      <c r="E13414" s="2" t="s">
        <v>27105</v>
      </c>
      <c r="F13414" s="2" t="s">
        <v>27106</v>
      </c>
      <c r="G13414">
        <v>0</v>
      </c>
      <c r="H13414">
        <v>1</v>
      </c>
      <c r="I13414" s="2" t="s">
        <v>4214</v>
      </c>
      <c r="J13414" s="2" t="str" cm="1">
        <f t="array" aca="1" ref="J13414" ca="1">_xlfn.TEXTJOIN("", TRUE, IF(ISNUMBER(MID(E13414, ROW(INDIRECT("1:" &amp; LEN(E13414))), 1)*1), MID(E13414, ROW(INDIRECT("1:" &amp; LEN(E13414))), 1), ""))</f>
        <v>3460335</v>
      </c>
      <c r="K13414" s="2" t="str" cm="1">
        <f t="array" aca="1" ref="K13414" ca="1">_xlfn.TEXTJOIN("", TRUE, IF(ISNUMBER(MID(F13414, ROW(INDIRECT("1:" &amp; LEN(F13414))), 1)*1), MID(F13414, ROW(INDIRECT("1:" &amp; LEN(F13414))), 1), ""))</f>
        <v>3460335</v>
      </c>
    </row>
    <row r="13415" spans="1:11" x14ac:dyDescent="0.25">
      <c r="A13415">
        <v>11112719</v>
      </c>
      <c r="B13415" s="2" t="s">
        <v>13903</v>
      </c>
      <c r="C13415" s="2" t="s">
        <v>1742</v>
      </c>
      <c r="D13415" s="2" t="s">
        <v>6198</v>
      </c>
      <c r="E13415" s="2" t="s">
        <v>27107</v>
      </c>
      <c r="F13415" s="2" t="s">
        <v>27108</v>
      </c>
      <c r="G13415">
        <v>0</v>
      </c>
      <c r="H13415">
        <v>1</v>
      </c>
      <c r="I13415" s="2" t="s">
        <v>4214</v>
      </c>
      <c r="J13415" s="2" t="str" cm="1">
        <f t="array" aca="1" ref="J13415" ca="1">_xlfn.TEXTJOIN("", TRUE, IF(ISNUMBER(MID(E13415, ROW(INDIRECT("1:" &amp; LEN(E13415))), 1)*1), MID(E13415, ROW(INDIRECT("1:" &amp; LEN(E13415))), 1), ""))</f>
        <v>3249290</v>
      </c>
      <c r="K13415" s="2" t="str" cm="1">
        <f t="array" aca="1" ref="K13415" ca="1">_xlfn.TEXTJOIN("", TRUE, IF(ISNUMBER(MID(F13415, ROW(INDIRECT("1:" &amp; LEN(F13415))), 1)*1), MID(F13415, ROW(INDIRECT("1:" &amp; LEN(F13415))), 1), ""))</f>
        <v>3249290</v>
      </c>
    </row>
    <row r="13416" spans="1:11" x14ac:dyDescent="0.25">
      <c r="A13416">
        <v>11112727</v>
      </c>
      <c r="B13416" s="2" t="s">
        <v>13903</v>
      </c>
      <c r="C13416" s="2" t="s">
        <v>1742</v>
      </c>
      <c r="D13416" s="2" t="s">
        <v>6198</v>
      </c>
      <c r="E13416" s="2" t="s">
        <v>27109</v>
      </c>
      <c r="F13416" s="2" t="s">
        <v>27110</v>
      </c>
      <c r="G13416">
        <v>0</v>
      </c>
      <c r="H13416">
        <v>1</v>
      </c>
      <c r="I13416" s="2" t="s">
        <v>4214</v>
      </c>
      <c r="J13416" s="2" t="str" cm="1">
        <f t="array" aca="1" ref="J13416" ca="1">_xlfn.TEXTJOIN("", TRUE, IF(ISNUMBER(MID(E13416, ROW(INDIRECT("1:" &amp; LEN(E13416))), 1)*1), MID(E13416, ROW(INDIRECT("1:" &amp; LEN(E13416))), 1), ""))</f>
        <v>1978418</v>
      </c>
      <c r="K13416" s="2" t="str" cm="1">
        <f t="array" aca="1" ref="K13416" ca="1">_xlfn.TEXTJOIN("", TRUE, IF(ISNUMBER(MID(F13416, ROW(INDIRECT("1:" &amp; LEN(F13416))), 1)*1), MID(F13416, ROW(INDIRECT("1:" &amp; LEN(F13416))), 1), ""))</f>
        <v>1978418</v>
      </c>
    </row>
    <row r="13417" spans="1:11" x14ac:dyDescent="0.25">
      <c r="A13417">
        <v>11112731</v>
      </c>
      <c r="B13417" s="2" t="s">
        <v>13903</v>
      </c>
      <c r="C13417" s="2" t="s">
        <v>1742</v>
      </c>
      <c r="D13417" s="2" t="s">
        <v>6198</v>
      </c>
      <c r="E13417" s="2" t="s">
        <v>27111</v>
      </c>
      <c r="F13417" s="2" t="s">
        <v>27112</v>
      </c>
      <c r="G13417">
        <v>0</v>
      </c>
      <c r="H13417">
        <v>1</v>
      </c>
      <c r="I13417" s="2" t="s">
        <v>4214</v>
      </c>
      <c r="J13417" s="2" t="str" cm="1">
        <f t="array" aca="1" ref="J13417" ca="1">_xlfn.TEXTJOIN("", TRUE, IF(ISNUMBER(MID(E13417, ROW(INDIRECT("1:" &amp; LEN(E13417))), 1)*1), MID(E13417, ROW(INDIRECT("1:" &amp; LEN(E13417))), 1), ""))</f>
        <v>1978419</v>
      </c>
      <c r="K13417" s="2" t="str" cm="1">
        <f t="array" aca="1" ref="K13417" ca="1">_xlfn.TEXTJOIN("", TRUE, IF(ISNUMBER(MID(F13417, ROW(INDIRECT("1:" &amp; LEN(F13417))), 1)*1), MID(F13417, ROW(INDIRECT("1:" &amp; LEN(F13417))), 1), ""))</f>
        <v>1978419</v>
      </c>
    </row>
    <row r="13418" spans="1:11" x14ac:dyDescent="0.25">
      <c r="A13418">
        <v>11113179</v>
      </c>
      <c r="B13418" s="2" t="s">
        <v>13903</v>
      </c>
      <c r="C13418" s="2" t="s">
        <v>1742</v>
      </c>
      <c r="D13418" s="2" t="s">
        <v>6198</v>
      </c>
      <c r="E13418" s="2" t="s">
        <v>27113</v>
      </c>
      <c r="F13418" s="2" t="s">
        <v>27113</v>
      </c>
      <c r="G13418">
        <v>0</v>
      </c>
      <c r="H13418">
        <v>1</v>
      </c>
      <c r="I13418" s="2" t="s">
        <v>4214</v>
      </c>
      <c r="J13418" s="2" t="str" cm="1">
        <f t="array" aca="1" ref="J13418" ca="1">_xlfn.TEXTJOIN("", TRUE, IF(ISNUMBER(MID(E13418, ROW(INDIRECT("1:" &amp; LEN(E13418))), 1)*1), MID(E13418, ROW(INDIRECT("1:" &amp; LEN(E13418))), 1), ""))</f>
        <v>2893107</v>
      </c>
      <c r="K13418" s="2" t="str" cm="1">
        <f t="array" aca="1" ref="K13418" ca="1">_xlfn.TEXTJOIN("", TRUE, IF(ISNUMBER(MID(F13418, ROW(INDIRECT("1:" &amp; LEN(F13418))), 1)*1), MID(F13418, ROW(INDIRECT("1:" &amp; LEN(F13418))), 1), ""))</f>
        <v>2893107</v>
      </c>
    </row>
    <row r="13419" spans="1:11" x14ac:dyDescent="0.25">
      <c r="A13419">
        <v>11113182</v>
      </c>
      <c r="B13419" s="2" t="s">
        <v>13903</v>
      </c>
      <c r="C13419" s="2" t="s">
        <v>1742</v>
      </c>
      <c r="D13419" s="2" t="s">
        <v>6198</v>
      </c>
      <c r="E13419" s="2" t="s">
        <v>27114</v>
      </c>
      <c r="F13419" s="2" t="s">
        <v>27114</v>
      </c>
      <c r="G13419">
        <v>0</v>
      </c>
      <c r="H13419">
        <v>1</v>
      </c>
      <c r="I13419" s="2" t="s">
        <v>4214</v>
      </c>
      <c r="J13419" s="2" t="str" cm="1">
        <f t="array" aca="1" ref="J13419" ca="1">_xlfn.TEXTJOIN("", TRUE, IF(ISNUMBER(MID(E13419, ROW(INDIRECT("1:" &amp; LEN(E13419))), 1)*1), MID(E13419, ROW(INDIRECT("1:" &amp; LEN(E13419))), 1), ""))</f>
        <v>4374425</v>
      </c>
      <c r="K13419" s="2" t="str" cm="1">
        <f t="array" aca="1" ref="K13419" ca="1">_xlfn.TEXTJOIN("", TRUE, IF(ISNUMBER(MID(F13419, ROW(INDIRECT("1:" &amp; LEN(F13419))), 1)*1), MID(F13419, ROW(INDIRECT("1:" &amp; LEN(F13419))), 1), ""))</f>
        <v>4374425</v>
      </c>
    </row>
    <row r="13420" spans="1:11" x14ac:dyDescent="0.25">
      <c r="A13420">
        <v>11113555</v>
      </c>
      <c r="B13420" s="2" t="s">
        <v>13903</v>
      </c>
      <c r="C13420" s="2" t="s">
        <v>1742</v>
      </c>
      <c r="D13420" s="2" t="s">
        <v>6198</v>
      </c>
      <c r="E13420" s="2" t="s">
        <v>27115</v>
      </c>
      <c r="F13420" s="2" t="s">
        <v>27116</v>
      </c>
      <c r="G13420">
        <v>0</v>
      </c>
      <c r="H13420">
        <v>1</v>
      </c>
      <c r="I13420" s="2" t="s">
        <v>4214</v>
      </c>
      <c r="J13420" s="2" t="str" cm="1">
        <f t="array" aca="1" ref="J13420" ca="1">_xlfn.TEXTJOIN("", TRUE, IF(ISNUMBER(MID(E13420, ROW(INDIRECT("1:" &amp; LEN(E13420))), 1)*1), MID(E13420, ROW(INDIRECT("1:" &amp; LEN(E13420))), 1), ""))</f>
        <v>3499659</v>
      </c>
      <c r="K13420" s="2" t="str" cm="1">
        <f t="array" aca="1" ref="K13420" ca="1">_xlfn.TEXTJOIN("", TRUE, IF(ISNUMBER(MID(F13420, ROW(INDIRECT("1:" &amp; LEN(F13420))), 1)*1), MID(F13420, ROW(INDIRECT("1:" &amp; LEN(F13420))), 1), ""))</f>
        <v>3499659</v>
      </c>
    </row>
    <row r="13421" spans="1:11" x14ac:dyDescent="0.25">
      <c r="A13421">
        <v>11113673</v>
      </c>
      <c r="B13421" s="2" t="s">
        <v>27117</v>
      </c>
      <c r="C13421" s="2" t="s">
        <v>1742</v>
      </c>
      <c r="D13421" s="2" t="s">
        <v>6198</v>
      </c>
      <c r="E13421" s="2" t="s">
        <v>27118</v>
      </c>
      <c r="F13421" s="2" t="s">
        <v>1742</v>
      </c>
      <c r="G13421">
        <v>0</v>
      </c>
      <c r="H13421">
        <v>1</v>
      </c>
      <c r="I13421" s="2" t="s">
        <v>4214</v>
      </c>
      <c r="J13421" s="2" t="str" cm="1">
        <f t="array" aca="1" ref="J13421" ca="1">_xlfn.TEXTJOIN("", TRUE, IF(ISNUMBER(MID(E13421, ROW(INDIRECT("1:" &amp; LEN(E13421))), 1)*1), MID(E13421, ROW(INDIRECT("1:" &amp; LEN(E13421))), 1), ""))</f>
        <v>521515</v>
      </c>
      <c r="K13421" s="2" t="str" cm="1">
        <f t="array" aca="1" ref="K13421" ca="1">_xlfn.TEXTJOIN("", TRUE, IF(ISNUMBER(MID(F13421, ROW(INDIRECT("1:" &amp; LEN(F13421))), 1)*1), MID(F13421, ROW(INDIRECT("1:" &amp; LEN(F13421))), 1), ""))</f>
        <v/>
      </c>
    </row>
    <row r="13422" spans="1:11" x14ac:dyDescent="0.25">
      <c r="A13422">
        <v>11114156</v>
      </c>
      <c r="B13422" s="2" t="s">
        <v>1742</v>
      </c>
      <c r="C13422" s="2" t="s">
        <v>27119</v>
      </c>
      <c r="D13422" s="2" t="s">
        <v>2758</v>
      </c>
      <c r="E13422" s="2" t="s">
        <v>27120</v>
      </c>
      <c r="F13422" s="2" t="s">
        <v>27121</v>
      </c>
      <c r="G13422">
        <v>1</v>
      </c>
      <c r="H13422">
        <v>4</v>
      </c>
      <c r="I13422" s="2" t="s">
        <v>2653</v>
      </c>
      <c r="J13422" s="2" t="str" cm="1">
        <f t="array" aca="1" ref="J13422" ca="1">_xlfn.TEXTJOIN("", TRUE, IF(ISNUMBER(MID(E13422, ROW(INDIRECT("1:" &amp; LEN(E13422))), 1)*1), MID(E13422, ROW(INDIRECT("1:" &amp; LEN(E13422))), 1), ""))</f>
        <v>1612</v>
      </c>
      <c r="K13422" s="2" t="str" cm="1">
        <f t="array" aca="1" ref="K13422" ca="1">_xlfn.TEXTJOIN("", TRUE, IF(ISNUMBER(MID(F13422, ROW(INDIRECT("1:" &amp; LEN(F13422))), 1)*1), MID(F13422, ROW(INDIRECT("1:" &amp; LEN(F13422))), 1), ""))</f>
        <v>1612</v>
      </c>
    </row>
    <row r="13423" spans="1:11" x14ac:dyDescent="0.25">
      <c r="A13423">
        <v>11114367</v>
      </c>
      <c r="B13423" s="2" t="s">
        <v>9367</v>
      </c>
      <c r="C13423" s="2" t="s">
        <v>1742</v>
      </c>
      <c r="D13423" s="2" t="s">
        <v>6198</v>
      </c>
      <c r="E13423" s="2" t="s">
        <v>27122</v>
      </c>
      <c r="F13423" s="2" t="s">
        <v>27123</v>
      </c>
      <c r="G13423">
        <v>0</v>
      </c>
      <c r="H13423">
        <v>6</v>
      </c>
      <c r="I13423" s="2" t="s">
        <v>4214</v>
      </c>
      <c r="J13423" s="2" t="str" cm="1">
        <f t="array" aca="1" ref="J13423" ca="1">_xlfn.TEXTJOIN("", TRUE, IF(ISNUMBER(MID(E13423, ROW(INDIRECT("1:" &amp; LEN(E13423))), 1)*1), MID(E13423, ROW(INDIRECT("1:" &amp; LEN(E13423))), 1), ""))</f>
        <v>3039441</v>
      </c>
      <c r="K13423" s="2" t="str" cm="1">
        <f t="array" aca="1" ref="K13423" ca="1">_xlfn.TEXTJOIN("", TRUE, IF(ISNUMBER(MID(F13423, ROW(INDIRECT("1:" &amp; LEN(F13423))), 1)*1), MID(F13423, ROW(INDIRECT("1:" &amp; LEN(F13423))), 1), ""))</f>
        <v>3039441</v>
      </c>
    </row>
    <row r="13424" spans="1:11" x14ac:dyDescent="0.25">
      <c r="A13424">
        <v>11114390</v>
      </c>
      <c r="B13424" s="2" t="s">
        <v>9367</v>
      </c>
      <c r="C13424" s="2" t="s">
        <v>1742</v>
      </c>
      <c r="D13424" s="2" t="s">
        <v>6198</v>
      </c>
      <c r="E13424" s="2" t="s">
        <v>27124</v>
      </c>
      <c r="F13424" s="2" t="s">
        <v>27125</v>
      </c>
      <c r="G13424">
        <v>0</v>
      </c>
      <c r="H13424">
        <v>1</v>
      </c>
      <c r="I13424" s="2" t="s">
        <v>4214</v>
      </c>
      <c r="J13424" s="2" t="str" cm="1">
        <f t="array" aca="1" ref="J13424" ca="1">_xlfn.TEXTJOIN("", TRUE, IF(ISNUMBER(MID(E13424, ROW(INDIRECT("1:" &amp; LEN(E13424))), 1)*1), MID(E13424, ROW(INDIRECT("1:" &amp; LEN(E13424))), 1), ""))</f>
        <v>58432</v>
      </c>
      <c r="K13424" s="2" t="str" cm="1">
        <f t="array" aca="1" ref="K13424" ca="1">_xlfn.TEXTJOIN("", TRUE, IF(ISNUMBER(MID(F13424, ROW(INDIRECT("1:" &amp; LEN(F13424))), 1)*1), MID(F13424, ROW(INDIRECT("1:" &amp; LEN(F13424))), 1), ""))</f>
        <v>58432</v>
      </c>
    </row>
    <row r="13425" spans="1:11" x14ac:dyDescent="0.25">
      <c r="A13425">
        <v>11114403</v>
      </c>
      <c r="B13425" s="2" t="s">
        <v>8754</v>
      </c>
      <c r="C13425" s="2" t="s">
        <v>1742</v>
      </c>
      <c r="D13425" s="2" t="s">
        <v>6198</v>
      </c>
      <c r="E13425" s="2" t="s">
        <v>27126</v>
      </c>
      <c r="F13425" s="2" t="s">
        <v>27127</v>
      </c>
      <c r="G13425">
        <v>0</v>
      </c>
      <c r="H13425">
        <v>1</v>
      </c>
      <c r="I13425" s="2" t="s">
        <v>4214</v>
      </c>
      <c r="J13425" s="2" t="str" cm="1">
        <f t="array" aca="1" ref="J13425" ca="1">_xlfn.TEXTJOIN("", TRUE, IF(ISNUMBER(MID(E13425, ROW(INDIRECT("1:" &amp; LEN(E13425))), 1)*1), MID(E13425, ROW(INDIRECT("1:" &amp; LEN(E13425))), 1), ""))</f>
        <v>80362</v>
      </c>
      <c r="K13425" s="2" t="str" cm="1">
        <f t="array" aca="1" ref="K13425" ca="1">_xlfn.TEXTJOIN("", TRUE, IF(ISNUMBER(MID(F13425, ROW(INDIRECT("1:" &amp; LEN(F13425))), 1)*1), MID(F13425, ROW(INDIRECT("1:" &amp; LEN(F13425))), 1), ""))</f>
        <v>80362</v>
      </c>
    </row>
    <row r="13426" spans="1:11" x14ac:dyDescent="0.25">
      <c r="A13426">
        <v>11114409</v>
      </c>
      <c r="B13426" s="2" t="s">
        <v>8754</v>
      </c>
      <c r="C13426" s="2" t="s">
        <v>1742</v>
      </c>
      <c r="D13426" s="2" t="s">
        <v>6198</v>
      </c>
      <c r="E13426" s="2" t="s">
        <v>27128</v>
      </c>
      <c r="F13426" s="2" t="s">
        <v>27129</v>
      </c>
      <c r="G13426">
        <v>0</v>
      </c>
      <c r="H13426">
        <v>1</v>
      </c>
      <c r="I13426" s="2" t="s">
        <v>4214</v>
      </c>
      <c r="J13426" s="2" t="str" cm="1">
        <f t="array" aca="1" ref="J13426" ca="1">_xlfn.TEXTJOIN("", TRUE, IF(ISNUMBER(MID(E13426, ROW(INDIRECT("1:" &amp; LEN(E13426))), 1)*1), MID(E13426, ROW(INDIRECT("1:" &amp; LEN(E13426))), 1), ""))</f>
        <v>64795</v>
      </c>
      <c r="K13426" s="2" t="str" cm="1">
        <f t="array" aca="1" ref="K13426" ca="1">_xlfn.TEXTJOIN("", TRUE, IF(ISNUMBER(MID(F13426, ROW(INDIRECT("1:" &amp; LEN(F13426))), 1)*1), MID(F13426, ROW(INDIRECT("1:" &amp; LEN(F13426))), 1), ""))</f>
        <v>64795</v>
      </c>
    </row>
    <row r="13427" spans="1:11" x14ac:dyDescent="0.25">
      <c r="A13427">
        <v>11114421</v>
      </c>
      <c r="B13427" s="2" t="s">
        <v>8754</v>
      </c>
      <c r="C13427" s="2" t="s">
        <v>6235</v>
      </c>
      <c r="D13427" s="2" t="s">
        <v>6198</v>
      </c>
      <c r="E13427" s="2" t="s">
        <v>17921</v>
      </c>
      <c r="F13427" s="2" t="s">
        <v>17922</v>
      </c>
      <c r="G13427">
        <v>4</v>
      </c>
      <c r="H13427">
        <v>4</v>
      </c>
      <c r="I13427" s="2" t="s">
        <v>4214</v>
      </c>
      <c r="J13427" s="2" t="str" cm="1">
        <f t="array" aca="1" ref="J13427" ca="1">_xlfn.TEXTJOIN("", TRUE, IF(ISNUMBER(MID(E13427, ROW(INDIRECT("1:" &amp; LEN(E13427))), 1)*1), MID(E13427, ROW(INDIRECT("1:" &amp; LEN(E13427))), 1), ""))</f>
        <v>2346681</v>
      </c>
      <c r="K13427" s="2" t="str" cm="1">
        <f t="array" aca="1" ref="K13427" ca="1">_xlfn.TEXTJOIN("", TRUE, IF(ISNUMBER(MID(F13427, ROW(INDIRECT("1:" &amp; LEN(F13427))), 1)*1), MID(F13427, ROW(INDIRECT("1:" &amp; LEN(F13427))), 1), ""))</f>
        <v>2346681</v>
      </c>
    </row>
    <row r="13428" spans="1:11" x14ac:dyDescent="0.25">
      <c r="A13428">
        <v>11114705</v>
      </c>
      <c r="B13428" s="2" t="s">
        <v>26296</v>
      </c>
      <c r="C13428" s="2" t="s">
        <v>1742</v>
      </c>
      <c r="D13428" s="2" t="s">
        <v>6198</v>
      </c>
      <c r="E13428" s="2" t="s">
        <v>27130</v>
      </c>
      <c r="F13428" s="2" t="s">
        <v>27131</v>
      </c>
      <c r="G13428">
        <v>2</v>
      </c>
      <c r="H13428">
        <v>3</v>
      </c>
      <c r="I13428" s="2" t="s">
        <v>4214</v>
      </c>
      <c r="J13428" s="2" t="str" cm="1">
        <f t="array" aca="1" ref="J13428" ca="1">_xlfn.TEXTJOIN("", TRUE, IF(ISNUMBER(MID(E13428, ROW(INDIRECT("1:" &amp; LEN(E13428))), 1)*1), MID(E13428, ROW(INDIRECT("1:" &amp; LEN(E13428))), 1), ""))</f>
        <v>300004</v>
      </c>
      <c r="K13428" s="2" t="str" cm="1">
        <f t="array" aca="1" ref="K13428" ca="1">_xlfn.TEXTJOIN("", TRUE, IF(ISNUMBER(MID(F13428, ROW(INDIRECT("1:" &amp; LEN(F13428))), 1)*1), MID(F13428, ROW(INDIRECT("1:" &amp; LEN(F13428))), 1), ""))</f>
        <v>300004</v>
      </c>
    </row>
    <row r="13429" spans="1:11" x14ac:dyDescent="0.25">
      <c r="A13429">
        <v>11114727</v>
      </c>
      <c r="B13429" s="2" t="s">
        <v>14066</v>
      </c>
      <c r="C13429" s="2" t="s">
        <v>1742</v>
      </c>
      <c r="D13429" s="2" t="s">
        <v>6198</v>
      </c>
      <c r="E13429" s="2" t="s">
        <v>27132</v>
      </c>
      <c r="F13429" s="2" t="s">
        <v>14977</v>
      </c>
      <c r="G13429">
        <v>1</v>
      </c>
      <c r="H13429">
        <v>1</v>
      </c>
      <c r="I13429" s="2" t="s">
        <v>4214</v>
      </c>
      <c r="J13429" s="2" t="str" cm="1">
        <f t="array" aca="1" ref="J13429" ca="1">_xlfn.TEXTJOIN("", TRUE, IF(ISNUMBER(MID(E13429, ROW(INDIRECT("1:" &amp; LEN(E13429))), 1)*1), MID(E13429, ROW(INDIRECT("1:" &amp; LEN(E13429))), 1), ""))</f>
        <v>1866190</v>
      </c>
      <c r="K13429" s="2" t="str" cm="1">
        <f t="array" aca="1" ref="K13429" ca="1">_xlfn.TEXTJOIN("", TRUE, IF(ISNUMBER(MID(F13429, ROW(INDIRECT("1:" &amp; LEN(F13429))), 1)*1), MID(F13429, ROW(INDIRECT("1:" &amp; LEN(F13429))), 1), ""))</f>
        <v>1866190</v>
      </c>
    </row>
    <row r="13430" spans="1:11" x14ac:dyDescent="0.25">
      <c r="A13430">
        <v>11114743</v>
      </c>
      <c r="B13430" s="2" t="s">
        <v>27133</v>
      </c>
      <c r="C13430" s="2" t="s">
        <v>1742</v>
      </c>
      <c r="D13430" s="2" t="s">
        <v>6198</v>
      </c>
      <c r="E13430" s="2" t="s">
        <v>27134</v>
      </c>
      <c r="F13430" s="2" t="s">
        <v>1742</v>
      </c>
      <c r="G13430">
        <v>1</v>
      </c>
      <c r="H13430">
        <v>1</v>
      </c>
      <c r="I13430" s="2" t="s">
        <v>4214</v>
      </c>
      <c r="J13430" s="2" t="str" cm="1">
        <f t="array" aca="1" ref="J13430" ca="1">_xlfn.TEXTJOIN("", TRUE, IF(ISNUMBER(MID(E13430, ROW(INDIRECT("1:" &amp; LEN(E13430))), 1)*1), MID(E13430, ROW(INDIRECT("1:" &amp; LEN(E13430))), 1), ""))</f>
        <v/>
      </c>
      <c r="K13430" s="2" t="str" cm="1">
        <f t="array" aca="1" ref="K13430" ca="1">_xlfn.TEXTJOIN("", TRUE, IF(ISNUMBER(MID(F13430, ROW(INDIRECT("1:" &amp; LEN(F13430))), 1)*1), MID(F13430, ROW(INDIRECT("1:" &amp; LEN(F13430))), 1), ""))</f>
        <v/>
      </c>
    </row>
    <row r="13431" spans="1:11" x14ac:dyDescent="0.25">
      <c r="A13431">
        <v>11114746</v>
      </c>
      <c r="B13431" s="2" t="s">
        <v>14066</v>
      </c>
      <c r="C13431" s="2" t="s">
        <v>1742</v>
      </c>
      <c r="D13431" s="2" t="s">
        <v>6198</v>
      </c>
      <c r="E13431" s="2" t="s">
        <v>27135</v>
      </c>
      <c r="F13431" s="2" t="s">
        <v>27136</v>
      </c>
      <c r="G13431">
        <v>1</v>
      </c>
      <c r="H13431">
        <v>1</v>
      </c>
      <c r="I13431" s="2" t="s">
        <v>4214</v>
      </c>
      <c r="J13431" s="2" t="str" cm="1">
        <f t="array" aca="1" ref="J13431" ca="1">_xlfn.TEXTJOIN("", TRUE, IF(ISNUMBER(MID(E13431, ROW(INDIRECT("1:" &amp; LEN(E13431))), 1)*1), MID(E13431, ROW(INDIRECT("1:" &amp; LEN(E13431))), 1), ""))</f>
        <v>2427406</v>
      </c>
      <c r="K13431" s="2" t="str" cm="1">
        <f t="array" aca="1" ref="K13431" ca="1">_xlfn.TEXTJOIN("", TRUE, IF(ISNUMBER(MID(F13431, ROW(INDIRECT("1:" &amp; LEN(F13431))), 1)*1), MID(F13431, ROW(INDIRECT("1:" &amp; LEN(F13431))), 1), ""))</f>
        <v>2427406</v>
      </c>
    </row>
    <row r="13432" spans="1:11" x14ac:dyDescent="0.25">
      <c r="A13432">
        <v>11114756</v>
      </c>
      <c r="B13432" s="2" t="s">
        <v>14066</v>
      </c>
      <c r="C13432" s="2" t="s">
        <v>1742</v>
      </c>
      <c r="D13432" s="2" t="s">
        <v>6198</v>
      </c>
      <c r="E13432" s="2" t="s">
        <v>27137</v>
      </c>
      <c r="F13432" s="2" t="s">
        <v>27138</v>
      </c>
      <c r="G13432">
        <v>1</v>
      </c>
      <c r="H13432">
        <v>1</v>
      </c>
      <c r="I13432" s="2" t="s">
        <v>4214</v>
      </c>
      <c r="J13432" s="2" t="str" cm="1">
        <f t="array" aca="1" ref="J13432" ca="1">_xlfn.TEXTJOIN("", TRUE, IF(ISNUMBER(MID(E13432, ROW(INDIRECT("1:" &amp; LEN(E13432))), 1)*1), MID(E13432, ROW(INDIRECT("1:" &amp; LEN(E13432))), 1), ""))</f>
        <v>1593945</v>
      </c>
      <c r="K13432" s="2" t="str" cm="1">
        <f t="array" aca="1" ref="K13432" ca="1">_xlfn.TEXTJOIN("", TRUE, IF(ISNUMBER(MID(F13432, ROW(INDIRECT("1:" &amp; LEN(F13432))), 1)*1), MID(F13432, ROW(INDIRECT("1:" &amp; LEN(F13432))), 1), ""))</f>
        <v>1593945</v>
      </c>
    </row>
    <row r="13433" spans="1:11" x14ac:dyDescent="0.25">
      <c r="A13433">
        <v>11114870</v>
      </c>
      <c r="B13433" s="2" t="s">
        <v>14066</v>
      </c>
      <c r="C13433" s="2" t="s">
        <v>1742</v>
      </c>
      <c r="D13433" s="2" t="s">
        <v>6198</v>
      </c>
      <c r="E13433" s="2" t="s">
        <v>27139</v>
      </c>
      <c r="F13433" s="2" t="s">
        <v>27140</v>
      </c>
      <c r="G13433">
        <v>1</v>
      </c>
      <c r="H13433">
        <v>1</v>
      </c>
      <c r="I13433" s="2" t="s">
        <v>4214</v>
      </c>
      <c r="J13433" s="2" t="str" cm="1">
        <f t="array" aca="1" ref="J13433" ca="1">_xlfn.TEXTJOIN("", TRUE, IF(ISNUMBER(MID(E13433, ROW(INDIRECT("1:" &amp; LEN(E13433))), 1)*1), MID(E13433, ROW(INDIRECT("1:" &amp; LEN(E13433))), 1), ""))</f>
        <v>1316096</v>
      </c>
      <c r="K13433" s="2" t="str" cm="1">
        <f t="array" aca="1" ref="K13433" ca="1">_xlfn.TEXTJOIN("", TRUE, IF(ISNUMBER(MID(F13433, ROW(INDIRECT("1:" &amp; LEN(F13433))), 1)*1), MID(F13433, ROW(INDIRECT("1:" &amp; LEN(F13433))), 1), ""))</f>
        <v>1316096</v>
      </c>
    </row>
    <row r="13434" spans="1:11" x14ac:dyDescent="0.25">
      <c r="A13434">
        <v>11114884</v>
      </c>
      <c r="B13434" s="2" t="s">
        <v>27141</v>
      </c>
      <c r="C13434" s="2" t="s">
        <v>1742</v>
      </c>
      <c r="D13434" s="2" t="s">
        <v>6198</v>
      </c>
      <c r="E13434" s="2" t="s">
        <v>27142</v>
      </c>
      <c r="F13434" s="2" t="s">
        <v>27143</v>
      </c>
      <c r="G13434">
        <v>1</v>
      </c>
      <c r="H13434">
        <v>1</v>
      </c>
      <c r="I13434" s="2" t="s">
        <v>4214</v>
      </c>
      <c r="J13434" s="2" t="str" cm="1">
        <f t="array" aca="1" ref="J13434" ca="1">_xlfn.TEXTJOIN("", TRUE, IF(ISNUMBER(MID(E13434, ROW(INDIRECT("1:" &amp; LEN(E13434))), 1)*1), MID(E13434, ROW(INDIRECT("1:" &amp; LEN(E13434))), 1), ""))</f>
        <v>94080988</v>
      </c>
      <c r="K13434" s="2" t="str" cm="1">
        <f t="array" aca="1" ref="K13434" ca="1">_xlfn.TEXTJOIN("", TRUE, IF(ISNUMBER(MID(F13434, ROW(INDIRECT("1:" &amp; LEN(F13434))), 1)*1), MID(F13434, ROW(INDIRECT("1:" &amp; LEN(F13434))), 1), ""))</f>
        <v>94080</v>
      </c>
    </row>
    <row r="13435" spans="1:11" x14ac:dyDescent="0.25">
      <c r="A13435">
        <v>11114908</v>
      </c>
      <c r="B13435" s="2" t="s">
        <v>27144</v>
      </c>
      <c r="C13435" s="2" t="s">
        <v>4761</v>
      </c>
      <c r="D13435" s="2" t="s">
        <v>13737</v>
      </c>
      <c r="E13435" s="2" t="s">
        <v>27145</v>
      </c>
      <c r="F13435" s="2" t="s">
        <v>27146</v>
      </c>
      <c r="G13435">
        <v>1</v>
      </c>
      <c r="H13435">
        <v>1</v>
      </c>
      <c r="I13435" s="2" t="s">
        <v>4379</v>
      </c>
      <c r="J13435" s="2" t="str" cm="1">
        <f t="array" aca="1" ref="J13435" ca="1">_xlfn.TEXTJOIN("", TRUE, IF(ISNUMBER(MID(E13435, ROW(INDIRECT("1:" &amp; LEN(E13435))), 1)*1), MID(E13435, ROW(INDIRECT("1:" &amp; LEN(E13435))), 1), ""))</f>
        <v>3590188</v>
      </c>
      <c r="K13435" s="2" t="str" cm="1">
        <f t="array" aca="1" ref="K13435" ca="1">_xlfn.TEXTJOIN("", TRUE, IF(ISNUMBER(MID(F13435, ROW(INDIRECT("1:" &amp; LEN(F13435))), 1)*1), MID(F13435, ROW(INDIRECT("1:" &amp; LEN(F13435))), 1), ""))</f>
        <v>3590188</v>
      </c>
    </row>
    <row r="13436" spans="1:11" x14ac:dyDescent="0.25">
      <c r="A13436">
        <v>11114916</v>
      </c>
      <c r="B13436" s="2" t="s">
        <v>27141</v>
      </c>
      <c r="C13436" s="2" t="s">
        <v>5373</v>
      </c>
      <c r="D13436" s="2" t="s">
        <v>6198</v>
      </c>
      <c r="E13436" s="2" t="s">
        <v>27147</v>
      </c>
      <c r="F13436" s="2" t="s">
        <v>23075</v>
      </c>
      <c r="G13436">
        <v>1</v>
      </c>
      <c r="H13436">
        <v>1</v>
      </c>
      <c r="I13436" s="2" t="s">
        <v>4214</v>
      </c>
      <c r="J13436" s="2" t="str" cm="1">
        <f t="array" aca="1" ref="J13436" ca="1">_xlfn.TEXTJOIN("", TRUE, IF(ISNUMBER(MID(E13436, ROW(INDIRECT("1:" &amp; LEN(E13436))), 1)*1), MID(E13436, ROW(INDIRECT("1:" &amp; LEN(E13436))), 1), ""))</f>
        <v>3369369</v>
      </c>
      <c r="K13436" s="2" t="str" cm="1">
        <f t="array" aca="1" ref="K13436" ca="1">_xlfn.TEXTJOIN("", TRUE, IF(ISNUMBER(MID(F13436, ROW(INDIRECT("1:" &amp; LEN(F13436))), 1)*1), MID(F13436, ROW(INDIRECT("1:" &amp; LEN(F13436))), 1), ""))</f>
        <v>3369369</v>
      </c>
    </row>
    <row r="13437" spans="1:11" x14ac:dyDescent="0.25">
      <c r="A13437">
        <v>11114921</v>
      </c>
      <c r="B13437" s="2" t="s">
        <v>27141</v>
      </c>
      <c r="C13437" s="2" t="s">
        <v>5373</v>
      </c>
      <c r="D13437" s="2" t="s">
        <v>6198</v>
      </c>
      <c r="E13437" s="2" t="s">
        <v>23060</v>
      </c>
      <c r="F13437" s="2" t="s">
        <v>23061</v>
      </c>
      <c r="G13437">
        <v>1</v>
      </c>
      <c r="H13437">
        <v>1</v>
      </c>
      <c r="I13437" s="2" t="s">
        <v>4214</v>
      </c>
      <c r="J13437" s="2" t="str" cm="1">
        <f t="array" aca="1" ref="J13437" ca="1">_xlfn.TEXTJOIN("", TRUE, IF(ISNUMBER(MID(E13437, ROW(INDIRECT("1:" &amp; LEN(E13437))), 1)*1), MID(E13437, ROW(INDIRECT("1:" &amp; LEN(E13437))), 1), ""))</f>
        <v>3369365</v>
      </c>
      <c r="K13437" s="2" t="str" cm="1">
        <f t="array" aca="1" ref="K13437" ca="1">_xlfn.TEXTJOIN("", TRUE, IF(ISNUMBER(MID(F13437, ROW(INDIRECT("1:" &amp; LEN(F13437))), 1)*1), MID(F13437, ROW(INDIRECT("1:" &amp; LEN(F13437))), 1), ""))</f>
        <v>3369365</v>
      </c>
    </row>
    <row r="13438" spans="1:11" x14ac:dyDescent="0.25">
      <c r="A13438">
        <v>11114929</v>
      </c>
      <c r="B13438" s="2" t="s">
        <v>27141</v>
      </c>
      <c r="C13438" s="2" t="s">
        <v>5373</v>
      </c>
      <c r="D13438" s="2" t="s">
        <v>6198</v>
      </c>
      <c r="E13438" s="2" t="s">
        <v>27148</v>
      </c>
      <c r="F13438" s="2" t="s">
        <v>23077</v>
      </c>
      <c r="G13438">
        <v>1</v>
      </c>
      <c r="H13438">
        <v>1</v>
      </c>
      <c r="I13438" s="2" t="s">
        <v>4214</v>
      </c>
      <c r="J13438" s="2" t="str" cm="1">
        <f t="array" aca="1" ref="J13438" ca="1">_xlfn.TEXTJOIN("", TRUE, IF(ISNUMBER(MID(E13438, ROW(INDIRECT("1:" &amp; LEN(E13438))), 1)*1), MID(E13438, ROW(INDIRECT("1:" &amp; LEN(E13438))), 1), ""))</f>
        <v>3369368</v>
      </c>
      <c r="K13438" s="2" t="str" cm="1">
        <f t="array" aca="1" ref="K13438" ca="1">_xlfn.TEXTJOIN("", TRUE, IF(ISNUMBER(MID(F13438, ROW(INDIRECT("1:" &amp; LEN(F13438))), 1)*1), MID(F13438, ROW(INDIRECT("1:" &amp; LEN(F13438))), 1), ""))</f>
        <v>3369368</v>
      </c>
    </row>
    <row r="13439" spans="1:11" x14ac:dyDescent="0.25">
      <c r="A13439">
        <v>11114955</v>
      </c>
      <c r="B13439" s="2" t="s">
        <v>27149</v>
      </c>
      <c r="C13439" s="2" t="s">
        <v>1742</v>
      </c>
      <c r="D13439" s="2" t="s">
        <v>6198</v>
      </c>
      <c r="E13439" s="2" t="s">
        <v>27150</v>
      </c>
      <c r="F13439" s="2" t="s">
        <v>27151</v>
      </c>
      <c r="G13439">
        <v>1</v>
      </c>
      <c r="H13439">
        <v>2</v>
      </c>
      <c r="I13439" s="2" t="s">
        <v>4214</v>
      </c>
      <c r="J13439" s="2" t="str" cm="1">
        <f t="array" aca="1" ref="J13439" ca="1">_xlfn.TEXTJOIN("", TRUE, IF(ISNUMBER(MID(E13439, ROW(INDIRECT("1:" &amp; LEN(E13439))), 1)*1), MID(E13439, ROW(INDIRECT("1:" &amp; LEN(E13439))), 1), ""))</f>
        <v>8391884525</v>
      </c>
      <c r="K13439" s="2" t="str" cm="1">
        <f t="array" aca="1" ref="K13439" ca="1">_xlfn.TEXTJOIN("", TRUE, IF(ISNUMBER(MID(F13439, ROW(INDIRECT("1:" &amp; LEN(F13439))), 1)*1), MID(F13439, ROW(INDIRECT("1:" &amp; LEN(F13439))), 1), ""))</f>
        <v>84525</v>
      </c>
    </row>
    <row r="13440" spans="1:11" x14ac:dyDescent="0.25">
      <c r="A13440">
        <v>11114967</v>
      </c>
      <c r="B13440" s="2" t="s">
        <v>27149</v>
      </c>
      <c r="C13440" s="2" t="s">
        <v>1742</v>
      </c>
      <c r="D13440" s="2" t="s">
        <v>6198</v>
      </c>
      <c r="E13440" s="2" t="s">
        <v>27152</v>
      </c>
      <c r="F13440" s="2" t="s">
        <v>27153</v>
      </c>
      <c r="G13440">
        <v>1</v>
      </c>
      <c r="H13440">
        <v>2</v>
      </c>
      <c r="I13440" s="2" t="s">
        <v>4214</v>
      </c>
      <c r="J13440" s="2" t="str" cm="1">
        <f t="array" aca="1" ref="J13440" ca="1">_xlfn.TEXTJOIN("", TRUE, IF(ISNUMBER(MID(E13440, ROW(INDIRECT("1:" &amp; LEN(E13440))), 1)*1), MID(E13440, ROW(INDIRECT("1:" &amp; LEN(E13440))), 1), ""))</f>
        <v>92401</v>
      </c>
      <c r="K13440" s="2" t="str" cm="1">
        <f t="array" aca="1" ref="K13440" ca="1">_xlfn.TEXTJOIN("", TRUE, IF(ISNUMBER(MID(F13440, ROW(INDIRECT("1:" &amp; LEN(F13440))), 1)*1), MID(F13440, ROW(INDIRECT("1:" &amp; LEN(F13440))), 1), ""))</f>
        <v>92401</v>
      </c>
    </row>
    <row r="13441" spans="1:11" x14ac:dyDescent="0.25">
      <c r="A13441">
        <v>11114990</v>
      </c>
      <c r="B13441" s="2" t="s">
        <v>27149</v>
      </c>
      <c r="C13441" s="2" t="s">
        <v>1742</v>
      </c>
      <c r="D13441" s="2" t="s">
        <v>6198</v>
      </c>
      <c r="E13441" s="2" t="s">
        <v>27154</v>
      </c>
      <c r="F13441" s="2" t="s">
        <v>27155</v>
      </c>
      <c r="G13441">
        <v>0</v>
      </c>
      <c r="H13441">
        <v>1</v>
      </c>
      <c r="I13441" s="2" t="s">
        <v>4214</v>
      </c>
      <c r="J13441" s="2" t="str" cm="1">
        <f t="array" aca="1" ref="J13441" ca="1">_xlfn.TEXTJOIN("", TRUE, IF(ISNUMBER(MID(E13441, ROW(INDIRECT("1:" &amp; LEN(E13441))), 1)*1), MID(E13441, ROW(INDIRECT("1:" &amp; LEN(E13441))), 1), ""))</f>
        <v>86077</v>
      </c>
      <c r="K13441" s="2" t="str" cm="1">
        <f t="array" aca="1" ref="K13441" ca="1">_xlfn.TEXTJOIN("", TRUE, IF(ISNUMBER(MID(F13441, ROW(INDIRECT("1:" &amp; LEN(F13441))), 1)*1), MID(F13441, ROW(INDIRECT("1:" &amp; LEN(F13441))), 1), ""))</f>
        <v>86077</v>
      </c>
    </row>
    <row r="13442" spans="1:11" x14ac:dyDescent="0.25">
      <c r="A13442">
        <v>11114997</v>
      </c>
      <c r="B13442" s="2" t="s">
        <v>27149</v>
      </c>
      <c r="C13442" s="2" t="s">
        <v>1742</v>
      </c>
      <c r="D13442" s="2" t="s">
        <v>6198</v>
      </c>
      <c r="E13442" s="2" t="s">
        <v>27156</v>
      </c>
      <c r="F13442" s="2" t="s">
        <v>1742</v>
      </c>
      <c r="G13442">
        <v>0</v>
      </c>
      <c r="H13442">
        <v>10</v>
      </c>
      <c r="I13442" s="2" t="s">
        <v>4214</v>
      </c>
      <c r="J13442" s="2" t="str" cm="1">
        <f t="array" aca="1" ref="J13442" ca="1">_xlfn.TEXTJOIN("", TRUE, IF(ISNUMBER(MID(E13442, ROW(INDIRECT("1:" &amp; LEN(E13442))), 1)*1), MID(E13442, ROW(INDIRECT("1:" &amp; LEN(E13442))), 1), ""))</f>
        <v>211487390</v>
      </c>
      <c r="K13442" s="2" t="str" cm="1">
        <f t="array" aca="1" ref="K13442" ca="1">_xlfn.TEXTJOIN("", TRUE, IF(ISNUMBER(MID(F13442, ROW(INDIRECT("1:" &amp; LEN(F13442))), 1)*1), MID(F13442, ROW(INDIRECT("1:" &amp; LEN(F13442))), 1), ""))</f>
        <v/>
      </c>
    </row>
    <row r="13443" spans="1:11" x14ac:dyDescent="0.25">
      <c r="A13443">
        <v>11115039</v>
      </c>
      <c r="B13443" s="2" t="s">
        <v>27149</v>
      </c>
      <c r="C13443" s="2" t="s">
        <v>1742</v>
      </c>
      <c r="D13443" s="2" t="s">
        <v>6198</v>
      </c>
      <c r="E13443" s="2" t="s">
        <v>27157</v>
      </c>
      <c r="F13443" s="2" t="s">
        <v>27158</v>
      </c>
      <c r="G13443">
        <v>0</v>
      </c>
      <c r="H13443">
        <v>1</v>
      </c>
      <c r="I13443" s="2" t="s">
        <v>4214</v>
      </c>
      <c r="J13443" s="2" t="str" cm="1">
        <f t="array" aca="1" ref="J13443" ca="1">_xlfn.TEXTJOIN("", TRUE, IF(ISNUMBER(MID(E13443, ROW(INDIRECT("1:" &amp; LEN(E13443))), 1)*1), MID(E13443, ROW(INDIRECT("1:" &amp; LEN(E13443))), 1), ""))</f>
        <v>44325</v>
      </c>
      <c r="K13443" s="2" t="str" cm="1">
        <f t="array" aca="1" ref="K13443" ca="1">_xlfn.TEXTJOIN("", TRUE, IF(ISNUMBER(MID(F13443, ROW(INDIRECT("1:" &amp; LEN(F13443))), 1)*1), MID(F13443, ROW(INDIRECT("1:" &amp; LEN(F13443))), 1), ""))</f>
        <v>44325</v>
      </c>
    </row>
    <row r="13444" spans="1:11" x14ac:dyDescent="0.25">
      <c r="A13444">
        <v>11115067</v>
      </c>
      <c r="B13444" s="2" t="s">
        <v>27159</v>
      </c>
      <c r="C13444" s="2" t="s">
        <v>1742</v>
      </c>
      <c r="D13444" s="2" t="s">
        <v>6198</v>
      </c>
      <c r="E13444" s="2" t="s">
        <v>27160</v>
      </c>
      <c r="F13444" s="2" t="s">
        <v>17871</v>
      </c>
      <c r="G13444">
        <v>0</v>
      </c>
      <c r="H13444">
        <v>1</v>
      </c>
      <c r="I13444" s="2" t="s">
        <v>4214</v>
      </c>
      <c r="J13444" s="2" t="str" cm="1">
        <f t="array" aca="1" ref="J13444" ca="1">_xlfn.TEXTJOIN("", TRUE, IF(ISNUMBER(MID(E13444, ROW(INDIRECT("1:" &amp; LEN(E13444))), 1)*1), MID(E13444, ROW(INDIRECT("1:" &amp; LEN(E13444))), 1), ""))</f>
        <v>2296176</v>
      </c>
      <c r="K13444" s="2" t="str" cm="1">
        <f t="array" aca="1" ref="K13444" ca="1">_xlfn.TEXTJOIN("", TRUE, IF(ISNUMBER(MID(F13444, ROW(INDIRECT("1:" &amp; LEN(F13444))), 1)*1), MID(F13444, ROW(INDIRECT("1:" &amp; LEN(F13444))), 1), ""))</f>
        <v>2296176</v>
      </c>
    </row>
    <row r="13445" spans="1:11" x14ac:dyDescent="0.25">
      <c r="A13445">
        <v>11115079</v>
      </c>
      <c r="B13445" s="2" t="s">
        <v>27159</v>
      </c>
      <c r="C13445" s="2" t="s">
        <v>1742</v>
      </c>
      <c r="D13445" s="2" t="s">
        <v>6198</v>
      </c>
      <c r="E13445" s="2" t="s">
        <v>27161</v>
      </c>
      <c r="F13445" s="2" t="s">
        <v>27162</v>
      </c>
      <c r="G13445">
        <v>0</v>
      </c>
      <c r="H13445">
        <v>1</v>
      </c>
      <c r="I13445" s="2" t="s">
        <v>4214</v>
      </c>
      <c r="J13445" s="2" t="str" cm="1">
        <f t="array" aca="1" ref="J13445" ca="1">_xlfn.TEXTJOIN("", TRUE, IF(ISNUMBER(MID(E13445, ROW(INDIRECT("1:" &amp; LEN(E13445))), 1)*1), MID(E13445, ROW(INDIRECT("1:" &amp; LEN(E13445))), 1), ""))</f>
        <v>53491</v>
      </c>
      <c r="K13445" s="2" t="str" cm="1">
        <f t="array" aca="1" ref="K13445" ca="1">_xlfn.TEXTJOIN("", TRUE, IF(ISNUMBER(MID(F13445, ROW(INDIRECT("1:" &amp; LEN(F13445))), 1)*1), MID(F13445, ROW(INDIRECT("1:" &amp; LEN(F13445))), 1), ""))</f>
        <v>53491</v>
      </c>
    </row>
    <row r="13446" spans="1:11" x14ac:dyDescent="0.25">
      <c r="A13446">
        <v>11115529</v>
      </c>
      <c r="B13446" s="2" t="s">
        <v>27159</v>
      </c>
      <c r="C13446" s="2" t="s">
        <v>1742</v>
      </c>
      <c r="D13446" s="2" t="s">
        <v>6198</v>
      </c>
      <c r="E13446" s="2" t="s">
        <v>27163</v>
      </c>
      <c r="F13446" s="2" t="s">
        <v>27164</v>
      </c>
      <c r="G13446">
        <v>0</v>
      </c>
      <c r="H13446">
        <v>1</v>
      </c>
      <c r="I13446" s="2" t="s">
        <v>4214</v>
      </c>
      <c r="J13446" s="2" t="str" cm="1">
        <f t="array" aca="1" ref="J13446" ca="1">_xlfn.TEXTJOIN("", TRUE, IF(ISNUMBER(MID(E13446, ROW(INDIRECT("1:" &amp; LEN(E13446))), 1)*1), MID(E13446, ROW(INDIRECT("1:" &amp; LEN(E13446))), 1), ""))</f>
        <v>74185</v>
      </c>
      <c r="K13446" s="2" t="str" cm="1">
        <f t="array" aca="1" ref="K13446" ca="1">_xlfn.TEXTJOIN("", TRUE, IF(ISNUMBER(MID(F13446, ROW(INDIRECT("1:" &amp; LEN(F13446))), 1)*1), MID(F13446, ROW(INDIRECT("1:" &amp; LEN(F13446))), 1), ""))</f>
        <v>74185</v>
      </c>
    </row>
    <row r="13447" spans="1:11" x14ac:dyDescent="0.25">
      <c r="A13447">
        <v>11115550</v>
      </c>
      <c r="B13447" s="2" t="s">
        <v>27165</v>
      </c>
      <c r="C13447" s="2" t="s">
        <v>1742</v>
      </c>
      <c r="D13447" s="2" t="s">
        <v>6198</v>
      </c>
      <c r="E13447" s="2" t="s">
        <v>27166</v>
      </c>
      <c r="F13447" s="2" t="s">
        <v>27167</v>
      </c>
      <c r="G13447">
        <v>0</v>
      </c>
      <c r="H13447">
        <v>1</v>
      </c>
      <c r="I13447" s="2" t="s">
        <v>4214</v>
      </c>
      <c r="J13447" s="2" t="str" cm="1">
        <f t="array" aca="1" ref="J13447" ca="1">_xlfn.TEXTJOIN("", TRUE, IF(ISNUMBER(MID(E13447, ROW(INDIRECT("1:" &amp; LEN(E13447))), 1)*1), MID(E13447, ROW(INDIRECT("1:" &amp; LEN(E13447))), 1), ""))</f>
        <v>1292413</v>
      </c>
      <c r="K13447" s="2" t="str" cm="1">
        <f t="array" aca="1" ref="K13447" ca="1">_xlfn.TEXTJOIN("", TRUE, IF(ISNUMBER(MID(F13447, ROW(INDIRECT("1:" &amp; LEN(F13447))), 1)*1), MID(F13447, ROW(INDIRECT("1:" &amp; LEN(F13447))), 1), ""))</f>
        <v>1292413</v>
      </c>
    </row>
    <row r="13448" spans="1:11" x14ac:dyDescent="0.25">
      <c r="A13448">
        <v>11115570</v>
      </c>
      <c r="B13448" s="2" t="s">
        <v>19784</v>
      </c>
      <c r="C13448" s="2" t="s">
        <v>18823</v>
      </c>
      <c r="D13448" s="2" t="s">
        <v>3732</v>
      </c>
      <c r="E13448" s="2" t="s">
        <v>27168</v>
      </c>
      <c r="F13448" s="2" t="s">
        <v>27169</v>
      </c>
      <c r="G13448">
        <v>1</v>
      </c>
      <c r="H13448">
        <v>4</v>
      </c>
      <c r="I13448" s="2" t="s">
        <v>2653</v>
      </c>
      <c r="J13448" s="2" t="str" cm="1">
        <f t="array" aca="1" ref="J13448" ca="1">_xlfn.TEXTJOIN("", TRUE, IF(ISNUMBER(MID(E13448, ROW(INDIRECT("1:" &amp; LEN(E13448))), 1)*1), MID(E13448, ROW(INDIRECT("1:" &amp; LEN(E13448))), 1), ""))</f>
        <v>3128005803</v>
      </c>
      <c r="K13448" s="2" t="str" cm="1">
        <f t="array" aca="1" ref="K13448" ca="1">_xlfn.TEXTJOIN("", TRUE, IF(ISNUMBER(MID(F13448, ROW(INDIRECT("1:" &amp; LEN(F13448))), 1)*1), MID(F13448, ROW(INDIRECT("1:" &amp; LEN(F13448))), 1), ""))</f>
        <v>3128005803</v>
      </c>
    </row>
    <row r="13449" spans="1:11" x14ac:dyDescent="0.25">
      <c r="A13449">
        <v>11115603</v>
      </c>
      <c r="B13449" s="2" t="s">
        <v>27170</v>
      </c>
      <c r="C13449" s="2" t="s">
        <v>1742</v>
      </c>
      <c r="D13449" s="2" t="s">
        <v>6198</v>
      </c>
      <c r="E13449" s="2" t="s">
        <v>18203</v>
      </c>
      <c r="F13449" s="2" t="s">
        <v>18204</v>
      </c>
      <c r="G13449">
        <v>0</v>
      </c>
      <c r="H13449">
        <v>3</v>
      </c>
      <c r="I13449" s="2" t="s">
        <v>4214</v>
      </c>
      <c r="J13449" s="2" t="str" cm="1">
        <f t="array" aca="1" ref="J13449" ca="1">_xlfn.TEXTJOIN("", TRUE, IF(ISNUMBER(MID(E13449, ROW(INDIRECT("1:" &amp; LEN(E13449))), 1)*1), MID(E13449, ROW(INDIRECT("1:" &amp; LEN(E13449))), 1), ""))</f>
        <v>41006</v>
      </c>
      <c r="K13449" s="2" t="str" cm="1">
        <f t="array" aca="1" ref="K13449" ca="1">_xlfn.TEXTJOIN("", TRUE, IF(ISNUMBER(MID(F13449, ROW(INDIRECT("1:" &amp; LEN(F13449))), 1)*1), MID(F13449, ROW(INDIRECT("1:" &amp; LEN(F13449))), 1), ""))</f>
        <v>41006</v>
      </c>
    </row>
    <row r="13450" spans="1:11" x14ac:dyDescent="0.25">
      <c r="A13450">
        <v>11115611</v>
      </c>
      <c r="B13450" s="2" t="s">
        <v>27171</v>
      </c>
      <c r="C13450" s="2" t="s">
        <v>1742</v>
      </c>
      <c r="D13450" s="2" t="s">
        <v>6198</v>
      </c>
      <c r="E13450" s="2" t="s">
        <v>27172</v>
      </c>
      <c r="F13450" s="2" t="s">
        <v>27173</v>
      </c>
      <c r="G13450">
        <v>0</v>
      </c>
      <c r="H13450">
        <v>2</v>
      </c>
      <c r="I13450" s="2" t="s">
        <v>4214</v>
      </c>
      <c r="J13450" s="2" t="str" cm="1">
        <f t="array" aca="1" ref="J13450" ca="1">_xlfn.TEXTJOIN("", TRUE, IF(ISNUMBER(MID(E13450, ROW(INDIRECT("1:" &amp; LEN(E13450))), 1)*1), MID(E13450, ROW(INDIRECT("1:" &amp; LEN(E13450))), 1), ""))</f>
        <v>78780</v>
      </c>
      <c r="K13450" s="2" t="str" cm="1">
        <f t="array" aca="1" ref="K13450" ca="1">_xlfn.TEXTJOIN("", TRUE, IF(ISNUMBER(MID(F13450, ROW(INDIRECT("1:" &amp; LEN(F13450))), 1)*1), MID(F13450, ROW(INDIRECT("1:" &amp; LEN(F13450))), 1), ""))</f>
        <v>78780</v>
      </c>
    </row>
    <row r="13451" spans="1:11" x14ac:dyDescent="0.25">
      <c r="A13451">
        <v>11115620</v>
      </c>
      <c r="B13451" s="2" t="s">
        <v>27171</v>
      </c>
      <c r="C13451" s="2" t="s">
        <v>1742</v>
      </c>
      <c r="D13451" s="2" t="s">
        <v>6198</v>
      </c>
      <c r="E13451" s="2" t="s">
        <v>27174</v>
      </c>
      <c r="F13451" s="2" t="s">
        <v>24672</v>
      </c>
      <c r="G13451">
        <v>0</v>
      </c>
      <c r="H13451">
        <v>2</v>
      </c>
      <c r="I13451" s="2" t="s">
        <v>4214</v>
      </c>
      <c r="J13451" s="2" t="str" cm="1">
        <f t="array" aca="1" ref="J13451" ca="1">_xlfn.TEXTJOIN("", TRUE, IF(ISNUMBER(MID(E13451, ROW(INDIRECT("1:" &amp; LEN(E13451))), 1)*1), MID(E13451, ROW(INDIRECT("1:" &amp; LEN(E13451))), 1), ""))</f>
        <v>46749</v>
      </c>
      <c r="K13451" s="2" t="str" cm="1">
        <f t="array" aca="1" ref="K13451" ca="1">_xlfn.TEXTJOIN("", TRUE, IF(ISNUMBER(MID(F13451, ROW(INDIRECT("1:" &amp; LEN(F13451))), 1)*1), MID(F13451, ROW(INDIRECT("1:" &amp; LEN(F13451))), 1), ""))</f>
        <v>46749</v>
      </c>
    </row>
    <row r="13452" spans="1:11" x14ac:dyDescent="0.25">
      <c r="A13452">
        <v>11115638</v>
      </c>
      <c r="B13452" s="2" t="s">
        <v>27171</v>
      </c>
      <c r="C13452" s="2" t="s">
        <v>1742</v>
      </c>
      <c r="D13452" s="2" t="s">
        <v>6198</v>
      </c>
      <c r="E13452" s="2" t="s">
        <v>27175</v>
      </c>
      <c r="F13452" s="2" t="s">
        <v>27176</v>
      </c>
      <c r="G13452">
        <v>0</v>
      </c>
      <c r="H13452">
        <v>2</v>
      </c>
      <c r="I13452" s="2" t="s">
        <v>4214</v>
      </c>
      <c r="J13452" s="2" t="str" cm="1">
        <f t="array" aca="1" ref="J13452" ca="1">_xlfn.TEXTJOIN("", TRUE, IF(ISNUMBER(MID(E13452, ROW(INDIRECT("1:" &amp; LEN(E13452))), 1)*1), MID(E13452, ROW(INDIRECT("1:" &amp; LEN(E13452))), 1), ""))</f>
        <v>4821221</v>
      </c>
      <c r="K13452" s="2" t="str" cm="1">
        <f t="array" aca="1" ref="K13452" ca="1">_xlfn.TEXTJOIN("", TRUE, IF(ISNUMBER(MID(F13452, ROW(INDIRECT("1:" &amp; LEN(F13452))), 1)*1), MID(F13452, ROW(INDIRECT("1:" &amp; LEN(F13452))), 1), ""))</f>
        <v>4821221</v>
      </c>
    </row>
    <row r="13453" spans="1:11" x14ac:dyDescent="0.25">
      <c r="A13453">
        <v>5188379</v>
      </c>
      <c r="B13453" s="2" t="s">
        <v>27171</v>
      </c>
      <c r="C13453" s="2" t="s">
        <v>1742</v>
      </c>
      <c r="D13453" s="2" t="s">
        <v>6198</v>
      </c>
      <c r="E13453" s="2" t="s">
        <v>27177</v>
      </c>
      <c r="F13453" s="2" t="s">
        <v>27178</v>
      </c>
      <c r="G13453">
        <v>2</v>
      </c>
      <c r="H13453">
        <v>2</v>
      </c>
      <c r="I13453" s="2" t="s">
        <v>4214</v>
      </c>
      <c r="J13453" s="2" t="str" cm="1">
        <f t="array" aca="1" ref="J13453" ca="1">_xlfn.TEXTJOIN("", TRUE, IF(ISNUMBER(MID(E13453, ROW(INDIRECT("1:" &amp; LEN(E13453))), 1)*1), MID(E13453, ROW(INDIRECT("1:" &amp; LEN(E13453))), 1), ""))</f>
        <v>6106261</v>
      </c>
      <c r="K13453" s="2" t="str" cm="1">
        <f t="array" aca="1" ref="K13453" ca="1">_xlfn.TEXTJOIN("", TRUE, IF(ISNUMBER(MID(F13453, ROW(INDIRECT("1:" &amp; LEN(F13453))), 1)*1), MID(F13453, ROW(INDIRECT("1:" &amp; LEN(F13453))), 1), ""))</f>
        <v>6106261</v>
      </c>
    </row>
    <row r="13454" spans="1:11" x14ac:dyDescent="0.25">
      <c r="A13454">
        <v>11115714</v>
      </c>
      <c r="B13454" s="2" t="s">
        <v>27179</v>
      </c>
      <c r="C13454" s="2" t="s">
        <v>1742</v>
      </c>
      <c r="D13454" s="2" t="s">
        <v>6198</v>
      </c>
      <c r="E13454" s="2" t="s">
        <v>27180</v>
      </c>
      <c r="F13454" s="2" t="s">
        <v>27181</v>
      </c>
      <c r="G13454">
        <v>1</v>
      </c>
      <c r="H13454">
        <v>2</v>
      </c>
      <c r="I13454" s="2" t="s">
        <v>4214</v>
      </c>
      <c r="J13454" s="2" t="str" cm="1">
        <f t="array" aca="1" ref="J13454" ca="1">_xlfn.TEXTJOIN("", TRUE, IF(ISNUMBER(MID(E13454, ROW(INDIRECT("1:" &amp; LEN(E13454))), 1)*1), MID(E13454, ROW(INDIRECT("1:" &amp; LEN(E13454))), 1), ""))</f>
        <v>3222312984</v>
      </c>
      <c r="K13454" s="2" t="str" cm="1">
        <f t="array" aca="1" ref="K13454" ca="1">_xlfn.TEXTJOIN("", TRUE, IF(ISNUMBER(MID(F13454, ROW(INDIRECT("1:" &amp; LEN(F13454))), 1)*1), MID(F13454, ROW(INDIRECT("1:" &amp; LEN(F13454))), 1), ""))</f>
        <v>3222312984</v>
      </c>
    </row>
    <row r="13455" spans="1:11" x14ac:dyDescent="0.25">
      <c r="A13455">
        <v>11115727</v>
      </c>
      <c r="B13455" s="2" t="s">
        <v>27179</v>
      </c>
      <c r="C13455" s="2" t="s">
        <v>1742</v>
      </c>
      <c r="D13455" s="2" t="s">
        <v>6198</v>
      </c>
      <c r="E13455" s="2" t="s">
        <v>27182</v>
      </c>
      <c r="F13455" s="2" t="s">
        <v>27183</v>
      </c>
      <c r="G13455">
        <v>1</v>
      </c>
      <c r="H13455">
        <v>2</v>
      </c>
      <c r="I13455" s="2" t="s">
        <v>4214</v>
      </c>
      <c r="J13455" s="2" t="str" cm="1">
        <f t="array" aca="1" ref="J13455" ca="1">_xlfn.TEXTJOIN("", TRUE, IF(ISNUMBER(MID(E13455, ROW(INDIRECT("1:" &amp; LEN(E13455))), 1)*1), MID(E13455, ROW(INDIRECT("1:" &amp; LEN(E13455))), 1), ""))</f>
        <v>3222312985</v>
      </c>
      <c r="K13455" s="2" t="str" cm="1">
        <f t="array" aca="1" ref="K13455" ca="1">_xlfn.TEXTJOIN("", TRUE, IF(ISNUMBER(MID(F13455, ROW(INDIRECT("1:" &amp; LEN(F13455))), 1)*1), MID(F13455, ROW(INDIRECT("1:" &amp; LEN(F13455))), 1), ""))</f>
        <v>3222312985</v>
      </c>
    </row>
    <row r="13456" spans="1:11" x14ac:dyDescent="0.25">
      <c r="A13456">
        <v>11115767</v>
      </c>
      <c r="B13456" s="2" t="s">
        <v>27184</v>
      </c>
      <c r="C13456" s="2" t="s">
        <v>1742</v>
      </c>
      <c r="D13456" s="2" t="s">
        <v>6198</v>
      </c>
      <c r="E13456" s="2" t="s">
        <v>27185</v>
      </c>
      <c r="F13456" s="2" t="s">
        <v>27186</v>
      </c>
      <c r="G13456">
        <v>1</v>
      </c>
      <c r="H13456">
        <v>1</v>
      </c>
      <c r="I13456" s="2" t="s">
        <v>4214</v>
      </c>
      <c r="J13456" s="2" t="str" cm="1">
        <f t="array" aca="1" ref="J13456" ca="1">_xlfn.TEXTJOIN("", TRUE, IF(ISNUMBER(MID(E13456, ROW(INDIRECT("1:" &amp; LEN(E13456))), 1)*1), MID(E13456, ROW(INDIRECT("1:" &amp; LEN(E13456))), 1), ""))</f>
        <v>3222312982</v>
      </c>
      <c r="K13456" s="2" t="str" cm="1">
        <f t="array" aca="1" ref="K13456" ca="1">_xlfn.TEXTJOIN("", TRUE, IF(ISNUMBER(MID(F13456, ROW(INDIRECT("1:" &amp; LEN(F13456))), 1)*1), MID(F13456, ROW(INDIRECT("1:" &amp; LEN(F13456))), 1), ""))</f>
        <v>3222312982</v>
      </c>
    </row>
    <row r="13457" spans="1:11" x14ac:dyDescent="0.25">
      <c r="A13457">
        <v>11115875</v>
      </c>
      <c r="B13457" s="2" t="s">
        <v>12390</v>
      </c>
      <c r="C13457" s="2" t="s">
        <v>1742</v>
      </c>
      <c r="D13457" s="2" t="s">
        <v>6198</v>
      </c>
      <c r="E13457" s="2" t="s">
        <v>27187</v>
      </c>
      <c r="F13457" s="2" t="s">
        <v>27188</v>
      </c>
      <c r="G13457">
        <v>1</v>
      </c>
      <c r="H13457">
        <v>1</v>
      </c>
      <c r="I13457" s="2" t="s">
        <v>4214</v>
      </c>
      <c r="J13457" s="2" t="str" cm="1">
        <f t="array" aca="1" ref="J13457" ca="1">_xlfn.TEXTJOIN("", TRUE, IF(ISNUMBER(MID(E13457, ROW(INDIRECT("1:" &amp; LEN(E13457))), 1)*1), MID(E13457, ROW(INDIRECT("1:" &amp; LEN(E13457))), 1), ""))</f>
        <v>3115916290</v>
      </c>
      <c r="K13457" s="2" t="str" cm="1">
        <f t="array" aca="1" ref="K13457" ca="1">_xlfn.TEXTJOIN("", TRUE, IF(ISNUMBER(MID(F13457, ROW(INDIRECT("1:" &amp; LEN(F13457))), 1)*1), MID(F13457, ROW(INDIRECT("1:" &amp; LEN(F13457))), 1), ""))</f>
        <v>3115916290</v>
      </c>
    </row>
    <row r="13458" spans="1:11" x14ac:dyDescent="0.25">
      <c r="A13458">
        <v>11115887</v>
      </c>
      <c r="B13458" s="2" t="s">
        <v>12390</v>
      </c>
      <c r="C13458" s="2" t="s">
        <v>1742</v>
      </c>
      <c r="D13458" s="2" t="s">
        <v>6198</v>
      </c>
      <c r="E13458" s="2" t="s">
        <v>27189</v>
      </c>
      <c r="F13458" s="2" t="s">
        <v>27190</v>
      </c>
      <c r="G13458">
        <v>1</v>
      </c>
      <c r="H13458">
        <v>1</v>
      </c>
      <c r="I13458" s="2" t="s">
        <v>4214</v>
      </c>
      <c r="J13458" s="2" t="str" cm="1">
        <f t="array" aca="1" ref="J13458" ca="1">_xlfn.TEXTJOIN("", TRUE, IF(ISNUMBER(MID(E13458, ROW(INDIRECT("1:" &amp; LEN(E13458))), 1)*1), MID(E13458, ROW(INDIRECT("1:" &amp; LEN(E13458))), 1), ""))</f>
        <v>3217990317</v>
      </c>
      <c r="K13458" s="2" t="str" cm="1">
        <f t="array" aca="1" ref="K13458" ca="1">_xlfn.TEXTJOIN("", TRUE, IF(ISNUMBER(MID(F13458, ROW(INDIRECT("1:" &amp; LEN(F13458))), 1)*1), MID(F13458, ROW(INDIRECT("1:" &amp; LEN(F13458))), 1), ""))</f>
        <v>3217990317</v>
      </c>
    </row>
    <row r="13459" spans="1:11" x14ac:dyDescent="0.25">
      <c r="A13459">
        <v>11115899</v>
      </c>
      <c r="B13459" s="2" t="s">
        <v>12390</v>
      </c>
      <c r="C13459" s="2" t="s">
        <v>1742</v>
      </c>
      <c r="D13459" s="2" t="s">
        <v>6198</v>
      </c>
      <c r="E13459" s="2" t="s">
        <v>27191</v>
      </c>
      <c r="F13459" s="2" t="s">
        <v>1742</v>
      </c>
      <c r="G13459">
        <v>0</v>
      </c>
      <c r="H13459">
        <v>1</v>
      </c>
      <c r="I13459" s="2" t="s">
        <v>4214</v>
      </c>
      <c r="J13459" s="2" t="str" cm="1">
        <f t="array" aca="1" ref="J13459" ca="1">_xlfn.TEXTJOIN("", TRUE, IF(ISNUMBER(MID(E13459, ROW(INDIRECT("1:" &amp; LEN(E13459))), 1)*1), MID(E13459, ROW(INDIRECT("1:" &amp; LEN(E13459))), 1), ""))</f>
        <v>14510018400</v>
      </c>
      <c r="K13459" s="2" t="str" cm="1">
        <f t="array" aca="1" ref="K13459" ca="1">_xlfn.TEXTJOIN("", TRUE, IF(ISNUMBER(MID(F13459, ROW(INDIRECT("1:" &amp; LEN(F13459))), 1)*1), MID(F13459, ROW(INDIRECT("1:" &amp; LEN(F13459))), 1), ""))</f>
        <v/>
      </c>
    </row>
    <row r="13460" spans="1:11" x14ac:dyDescent="0.25">
      <c r="A13460">
        <v>11117636</v>
      </c>
      <c r="B13460" s="2" t="s">
        <v>12407</v>
      </c>
      <c r="C13460" s="2" t="s">
        <v>7566</v>
      </c>
      <c r="D13460" s="2" t="s">
        <v>6198</v>
      </c>
      <c r="E13460" s="2" t="s">
        <v>27192</v>
      </c>
      <c r="F13460" s="2" t="s">
        <v>27193</v>
      </c>
      <c r="G13460">
        <v>1</v>
      </c>
      <c r="H13460">
        <v>1</v>
      </c>
      <c r="I13460" s="2" t="s">
        <v>4214</v>
      </c>
      <c r="J13460" s="2" t="str" cm="1">
        <f t="array" aca="1" ref="J13460" ca="1">_xlfn.TEXTJOIN("", TRUE, IF(ISNUMBER(MID(E13460, ROW(INDIRECT("1:" &amp; LEN(E13460))), 1)*1), MID(E13460, ROW(INDIRECT("1:" &amp; LEN(E13460))), 1), ""))</f>
        <v>3222302492</v>
      </c>
      <c r="K13460" s="2" t="str" cm="1">
        <f t="array" aca="1" ref="K13460" ca="1">_xlfn.TEXTJOIN("", TRUE, IF(ISNUMBER(MID(F13460, ROW(INDIRECT("1:" &amp; LEN(F13460))), 1)*1), MID(F13460, ROW(INDIRECT("1:" &amp; LEN(F13460))), 1), ""))</f>
        <v>3222302492</v>
      </c>
    </row>
    <row r="13461" spans="1:11" x14ac:dyDescent="0.25">
      <c r="A13461">
        <v>11117649</v>
      </c>
      <c r="B13461" s="2" t="s">
        <v>12407</v>
      </c>
      <c r="C13461" s="2" t="s">
        <v>7566</v>
      </c>
      <c r="D13461" s="2" t="s">
        <v>6198</v>
      </c>
      <c r="E13461" s="2" t="s">
        <v>27194</v>
      </c>
      <c r="F13461" s="2" t="s">
        <v>27195</v>
      </c>
      <c r="G13461">
        <v>1</v>
      </c>
      <c r="H13461">
        <v>1</v>
      </c>
      <c r="I13461" s="2" t="s">
        <v>4214</v>
      </c>
      <c r="J13461" s="2" t="str" cm="1">
        <f t="array" aca="1" ref="J13461" ca="1">_xlfn.TEXTJOIN("", TRUE, IF(ISNUMBER(MID(E13461, ROW(INDIRECT("1:" &amp; LEN(E13461))), 1)*1), MID(E13461, ROW(INDIRECT("1:" &amp; LEN(E13461))), 1), ""))</f>
        <v>3217000472</v>
      </c>
      <c r="K13461" s="2" t="str" cm="1">
        <f t="array" aca="1" ref="K13461" ca="1">_xlfn.TEXTJOIN("", TRUE, IF(ISNUMBER(MID(F13461, ROW(INDIRECT("1:" &amp; LEN(F13461))), 1)*1), MID(F13461, ROW(INDIRECT("1:" &amp; LEN(F13461))), 1), ""))</f>
        <v>3217000472</v>
      </c>
    </row>
    <row r="13462" spans="1:11" x14ac:dyDescent="0.25">
      <c r="A13462">
        <v>7902767</v>
      </c>
      <c r="B13462" s="2" t="s">
        <v>13723</v>
      </c>
      <c r="C13462" s="2" t="s">
        <v>1742</v>
      </c>
      <c r="D13462" s="2" t="s">
        <v>6198</v>
      </c>
      <c r="E13462" s="2" t="s">
        <v>27196</v>
      </c>
      <c r="F13462" s="2" t="s">
        <v>1742</v>
      </c>
      <c r="G13462">
        <v>1</v>
      </c>
      <c r="H13462">
        <v>1</v>
      </c>
      <c r="I13462" s="2" t="s">
        <v>4214</v>
      </c>
      <c r="J13462" s="2" t="str" cm="1">
        <f t="array" aca="1" ref="J13462" ca="1">_xlfn.TEXTJOIN("", TRUE, IF(ISNUMBER(MID(E13462, ROW(INDIRECT("1:" &amp; LEN(E13462))), 1)*1), MID(E13462, ROW(INDIRECT("1:" &amp; LEN(E13462))), 1), ""))</f>
        <v>811720018494</v>
      </c>
      <c r="K13462" s="2" t="str" cm="1">
        <f t="array" aca="1" ref="K13462" ca="1">_xlfn.TEXTJOIN("", TRUE, IF(ISNUMBER(MID(F13462, ROW(INDIRECT("1:" &amp; LEN(F13462))), 1)*1), MID(F13462, ROW(INDIRECT("1:" &amp; LEN(F13462))), 1), ""))</f>
        <v/>
      </c>
    </row>
    <row r="13463" spans="1:11" x14ac:dyDescent="0.25">
      <c r="A13463">
        <v>11117665</v>
      </c>
      <c r="B13463" s="2" t="s">
        <v>12508</v>
      </c>
      <c r="C13463" s="2" t="s">
        <v>7566</v>
      </c>
      <c r="D13463" s="2" t="s">
        <v>6198</v>
      </c>
      <c r="E13463" s="2" t="s">
        <v>27197</v>
      </c>
      <c r="F13463" s="2" t="s">
        <v>27198</v>
      </c>
      <c r="G13463">
        <v>1</v>
      </c>
      <c r="H13463">
        <v>1</v>
      </c>
      <c r="I13463" s="2" t="s">
        <v>4214</v>
      </c>
      <c r="J13463" s="2" t="str" cm="1">
        <f t="array" aca="1" ref="J13463" ca="1">_xlfn.TEXTJOIN("", TRUE, IF(ISNUMBER(MID(E13463, ROW(INDIRECT("1:" &amp; LEN(E13463))), 1)*1), MID(E13463, ROW(INDIRECT("1:" &amp; LEN(E13463))), 1), ""))</f>
        <v>9106107788</v>
      </c>
      <c r="K13463" s="2" t="str" cm="1">
        <f t="array" aca="1" ref="K13463" ca="1">_xlfn.TEXTJOIN("", TRUE, IF(ISNUMBER(MID(F13463, ROW(INDIRECT("1:" &amp; LEN(F13463))), 1)*1), MID(F13463, ROW(INDIRECT("1:" &amp; LEN(F13463))), 1), ""))</f>
        <v>9106107788</v>
      </c>
    </row>
    <row r="13464" spans="1:11" x14ac:dyDescent="0.25">
      <c r="A13464">
        <v>11117679</v>
      </c>
      <c r="B13464" s="2" t="s">
        <v>19784</v>
      </c>
      <c r="C13464" s="2" t="s">
        <v>18823</v>
      </c>
      <c r="D13464" s="2" t="s">
        <v>3732</v>
      </c>
      <c r="E13464" s="2" t="s">
        <v>27199</v>
      </c>
      <c r="F13464" s="2" t="s">
        <v>27200</v>
      </c>
      <c r="G13464">
        <v>1</v>
      </c>
      <c r="H13464">
        <v>2</v>
      </c>
      <c r="I13464" s="2" t="s">
        <v>2653</v>
      </c>
      <c r="J13464" s="2" t="str" cm="1">
        <f t="array" aca="1" ref="J13464" ca="1">_xlfn.TEXTJOIN("", TRUE, IF(ISNUMBER(MID(E13464, ROW(INDIRECT("1:" &amp; LEN(E13464))), 1)*1), MID(E13464, ROW(INDIRECT("1:" &amp; LEN(E13464))), 1), ""))</f>
        <v>3128310946</v>
      </c>
      <c r="K13464" s="2" t="str" cm="1">
        <f t="array" aca="1" ref="K13464" ca="1">_xlfn.TEXTJOIN("", TRUE, IF(ISNUMBER(MID(F13464, ROW(INDIRECT("1:" &amp; LEN(F13464))), 1)*1), MID(F13464, ROW(INDIRECT("1:" &amp; LEN(F13464))), 1), ""))</f>
        <v>3128310946</v>
      </c>
    </row>
    <row r="13465" spans="1:11" x14ac:dyDescent="0.25">
      <c r="A13465">
        <v>11117695</v>
      </c>
      <c r="B13465" s="2" t="s">
        <v>6684</v>
      </c>
      <c r="C13465" s="2" t="s">
        <v>18823</v>
      </c>
      <c r="D13465" s="2" t="s">
        <v>3732</v>
      </c>
      <c r="E13465" s="2" t="s">
        <v>27201</v>
      </c>
      <c r="F13465" s="2" t="s">
        <v>27202</v>
      </c>
      <c r="G13465">
        <v>1</v>
      </c>
      <c r="H13465">
        <v>2</v>
      </c>
      <c r="I13465" s="2" t="s">
        <v>2653</v>
      </c>
      <c r="J13465" s="2" t="str" cm="1">
        <f t="array" aca="1" ref="J13465" ca="1">_xlfn.TEXTJOIN("", TRUE, IF(ISNUMBER(MID(E13465, ROW(INDIRECT("1:" &amp; LEN(E13465))), 1)*1), MID(E13465, ROW(INDIRECT("1:" &amp; LEN(E13465))), 1), ""))</f>
        <v>3128001189</v>
      </c>
      <c r="K13465" s="2" t="str" cm="1">
        <f t="array" aca="1" ref="K13465" ca="1">_xlfn.TEXTJOIN("", TRUE, IF(ISNUMBER(MID(F13465, ROW(INDIRECT("1:" &amp; LEN(F13465))), 1)*1), MID(F13465, ROW(INDIRECT("1:" &amp; LEN(F13465))), 1), ""))</f>
        <v>3128001189</v>
      </c>
    </row>
    <row r="13466" spans="1:11" x14ac:dyDescent="0.25">
      <c r="A13466">
        <v>11117704</v>
      </c>
      <c r="B13466" s="2" t="s">
        <v>19784</v>
      </c>
      <c r="C13466" s="2" t="s">
        <v>18823</v>
      </c>
      <c r="D13466" s="2" t="s">
        <v>3732</v>
      </c>
      <c r="E13466" s="2" t="s">
        <v>27203</v>
      </c>
      <c r="F13466" s="2" t="s">
        <v>27204</v>
      </c>
      <c r="G13466">
        <v>1</v>
      </c>
      <c r="H13466">
        <v>1</v>
      </c>
      <c r="I13466" s="2" t="s">
        <v>2653</v>
      </c>
      <c r="J13466" s="2" t="str" cm="1">
        <f t="array" aca="1" ref="J13466" ca="1">_xlfn.TEXTJOIN("", TRUE, IF(ISNUMBER(MID(E13466, ROW(INDIRECT("1:" &amp; LEN(E13466))), 1)*1), MID(E13466, ROW(INDIRECT("1:" &amp; LEN(E13466))), 1), ""))</f>
        <v>3128340433</v>
      </c>
      <c r="K13466" s="2" t="str" cm="1">
        <f t="array" aca="1" ref="K13466" ca="1">_xlfn.TEXTJOIN("", TRUE, IF(ISNUMBER(MID(F13466, ROW(INDIRECT("1:" &amp; LEN(F13466))), 1)*1), MID(F13466, ROW(INDIRECT("1:" &amp; LEN(F13466))), 1), ""))</f>
        <v>3128340433</v>
      </c>
    </row>
    <row r="13467" spans="1:11" x14ac:dyDescent="0.25">
      <c r="A13467">
        <v>11117709</v>
      </c>
      <c r="B13467" s="2" t="s">
        <v>19784</v>
      </c>
      <c r="C13467" s="2" t="s">
        <v>18823</v>
      </c>
      <c r="D13467" s="2" t="s">
        <v>3732</v>
      </c>
      <c r="E13467" s="2" t="s">
        <v>27205</v>
      </c>
      <c r="F13467" s="2" t="s">
        <v>27206</v>
      </c>
      <c r="G13467">
        <v>1</v>
      </c>
      <c r="H13467">
        <v>4</v>
      </c>
      <c r="I13467" s="2" t="s">
        <v>2653</v>
      </c>
      <c r="J13467" s="2" t="str" cm="1">
        <f t="array" aca="1" ref="J13467" ca="1">_xlfn.TEXTJOIN("", TRUE, IF(ISNUMBER(MID(E13467, ROW(INDIRECT("1:" &amp; LEN(E13467))), 1)*1), MID(E13467, ROW(INDIRECT("1:" &amp; LEN(E13467))), 1), ""))</f>
        <v>0226030700</v>
      </c>
      <c r="K13467" s="2" t="str" cm="1">
        <f t="array" aca="1" ref="K13467" ca="1">_xlfn.TEXTJOIN("", TRUE, IF(ISNUMBER(MID(F13467, ROW(INDIRECT("1:" &amp; LEN(F13467))), 1)*1), MID(F13467, ROW(INDIRECT("1:" &amp; LEN(F13467))), 1), ""))</f>
        <v>0226030700</v>
      </c>
    </row>
    <row r="13468" spans="1:11" x14ac:dyDescent="0.25">
      <c r="A13468">
        <v>11117720</v>
      </c>
      <c r="B13468" s="2" t="s">
        <v>6684</v>
      </c>
      <c r="C13468" s="2" t="s">
        <v>18823</v>
      </c>
      <c r="D13468" s="2" t="s">
        <v>3732</v>
      </c>
      <c r="E13468" s="2" t="s">
        <v>27207</v>
      </c>
      <c r="F13468" s="2" t="s">
        <v>27208</v>
      </c>
      <c r="G13468">
        <v>1</v>
      </c>
      <c r="H13468">
        <v>2</v>
      </c>
      <c r="I13468" s="2" t="s">
        <v>2653</v>
      </c>
      <c r="J13468" s="2" t="str" cm="1">
        <f t="array" aca="1" ref="J13468" ca="1">_xlfn.TEXTJOIN("", TRUE, IF(ISNUMBER(MID(E13468, ROW(INDIRECT("1:" &amp; LEN(E13468))), 1)*1), MID(E13468, ROW(INDIRECT("1:" &amp; LEN(E13468))), 1), ""))</f>
        <v>3128001190</v>
      </c>
      <c r="K13468" s="2" t="str" cm="1">
        <f t="array" aca="1" ref="K13468" ca="1">_xlfn.TEXTJOIN("", TRUE, IF(ISNUMBER(MID(F13468, ROW(INDIRECT("1:" &amp; LEN(F13468))), 1)*1), MID(F13468, ROW(INDIRECT("1:" &amp; LEN(F13468))), 1), ""))</f>
        <v>3128001190</v>
      </c>
    </row>
    <row r="13469" spans="1:11" x14ac:dyDescent="0.25">
      <c r="A13469">
        <v>11117725</v>
      </c>
      <c r="B13469" s="2" t="s">
        <v>6684</v>
      </c>
      <c r="C13469" s="2" t="s">
        <v>18823</v>
      </c>
      <c r="D13469" s="2" t="s">
        <v>3732</v>
      </c>
      <c r="E13469" s="2" t="s">
        <v>27209</v>
      </c>
      <c r="F13469" s="2" t="s">
        <v>27210</v>
      </c>
      <c r="G13469">
        <v>1</v>
      </c>
      <c r="H13469">
        <v>2</v>
      </c>
      <c r="I13469" s="2" t="s">
        <v>2653</v>
      </c>
      <c r="J13469" s="2" t="str" cm="1">
        <f t="array" aca="1" ref="J13469" ca="1">_xlfn.TEXTJOIN("", TRUE, IF(ISNUMBER(MID(E13469, ROW(INDIRECT("1:" &amp; LEN(E13469))), 1)*1), MID(E13469, ROW(INDIRECT("1:" &amp; LEN(E13469))), 1), ""))</f>
        <v>3128001188</v>
      </c>
      <c r="K13469" s="2" t="str" cm="1">
        <f t="array" aca="1" ref="K13469" ca="1">_xlfn.TEXTJOIN("", TRUE, IF(ISNUMBER(MID(F13469, ROW(INDIRECT("1:" &amp; LEN(F13469))), 1)*1), MID(F13469, ROW(INDIRECT("1:" &amp; LEN(F13469))), 1), ""))</f>
        <v>3128001188</v>
      </c>
    </row>
    <row r="13470" spans="1:11" x14ac:dyDescent="0.25">
      <c r="A13470">
        <v>11117737</v>
      </c>
      <c r="B13470" s="2" t="s">
        <v>6086</v>
      </c>
      <c r="C13470" s="2" t="s">
        <v>18823</v>
      </c>
      <c r="D13470" s="2" t="s">
        <v>3732</v>
      </c>
      <c r="E13470" s="2" t="s">
        <v>27211</v>
      </c>
      <c r="F13470" s="2" t="s">
        <v>27212</v>
      </c>
      <c r="G13470">
        <v>1</v>
      </c>
      <c r="H13470">
        <v>1</v>
      </c>
      <c r="I13470" s="2" t="s">
        <v>2653</v>
      </c>
      <c r="J13470" s="2" t="str" cm="1">
        <f t="array" aca="1" ref="J13470" ca="1">_xlfn.TEXTJOIN("", TRUE, IF(ISNUMBER(MID(E13470, ROW(INDIRECT("1:" &amp; LEN(E13470))), 1)*1), MID(E13470, ROW(INDIRECT("1:" &amp; LEN(E13470))), 1), ""))</f>
        <v>3715058400</v>
      </c>
      <c r="K13470" s="2" t="str" cm="1">
        <f t="array" aca="1" ref="K13470" ca="1">_xlfn.TEXTJOIN("", TRUE, IF(ISNUMBER(MID(F13470, ROW(INDIRECT("1:" &amp; LEN(F13470))), 1)*1), MID(F13470, ROW(INDIRECT("1:" &amp; LEN(F13470))), 1), ""))</f>
        <v>3715058400</v>
      </c>
    </row>
    <row r="13471" spans="1:11" x14ac:dyDescent="0.25">
      <c r="A13471">
        <v>11117746</v>
      </c>
      <c r="B13471" s="2" t="s">
        <v>6086</v>
      </c>
      <c r="C13471" s="2" t="s">
        <v>18823</v>
      </c>
      <c r="D13471" s="2" t="s">
        <v>3732</v>
      </c>
      <c r="E13471" s="2" t="s">
        <v>27213</v>
      </c>
      <c r="F13471" s="2" t="s">
        <v>27214</v>
      </c>
      <c r="G13471">
        <v>1</v>
      </c>
      <c r="H13471">
        <v>1</v>
      </c>
      <c r="I13471" s="2" t="s">
        <v>2653</v>
      </c>
      <c r="J13471" s="2" t="str" cm="1">
        <f t="array" aca="1" ref="J13471" ca="1">_xlfn.TEXTJOIN("", TRUE, IF(ISNUMBER(MID(E13471, ROW(INDIRECT("1:" &amp; LEN(E13471))), 1)*1), MID(E13471, ROW(INDIRECT("1:" &amp; LEN(E13471))), 1), ""))</f>
        <v>31766355100</v>
      </c>
      <c r="K13471" s="2" t="str" cm="1">
        <f t="array" aca="1" ref="K13471" ca="1">_xlfn.TEXTJOIN("", TRUE, IF(ISNUMBER(MID(F13471, ROW(INDIRECT("1:" &amp; LEN(F13471))), 1)*1), MID(F13471, ROW(INDIRECT("1:" &amp; LEN(F13471))), 1), ""))</f>
        <v>3176635100</v>
      </c>
    </row>
    <row r="13472" spans="1:11" x14ac:dyDescent="0.25">
      <c r="A13472">
        <v>11117754</v>
      </c>
      <c r="B13472" s="2" t="s">
        <v>6086</v>
      </c>
      <c r="C13472" s="2" t="s">
        <v>18823</v>
      </c>
      <c r="D13472" s="2" t="s">
        <v>3732</v>
      </c>
      <c r="E13472" s="2" t="s">
        <v>27215</v>
      </c>
      <c r="F13472" s="2" t="s">
        <v>27216</v>
      </c>
      <c r="G13472">
        <v>1</v>
      </c>
      <c r="H13472">
        <v>1</v>
      </c>
      <c r="I13472" s="2" t="s">
        <v>2653</v>
      </c>
      <c r="J13472" s="2" t="str" cm="1">
        <f t="array" aca="1" ref="J13472" ca="1">_xlfn.TEXTJOIN("", TRUE, IF(ISNUMBER(MID(E13472, ROW(INDIRECT("1:" &amp; LEN(E13472))), 1)*1), MID(E13472, ROW(INDIRECT("1:" &amp; LEN(E13472))), 1), ""))</f>
        <v>3176655200</v>
      </c>
      <c r="K13472" s="2" t="str" cm="1">
        <f t="array" aca="1" ref="K13472" ca="1">_xlfn.TEXTJOIN("", TRUE, IF(ISNUMBER(MID(F13472, ROW(INDIRECT("1:" &amp; LEN(F13472))), 1)*1), MID(F13472, ROW(INDIRECT("1:" &amp; LEN(F13472))), 1), ""))</f>
        <v>3176655200</v>
      </c>
    </row>
    <row r="13473" spans="1:11" x14ac:dyDescent="0.25">
      <c r="A13473">
        <v>11117763</v>
      </c>
      <c r="B13473" s="2" t="s">
        <v>6086</v>
      </c>
      <c r="C13473" s="2" t="s">
        <v>18823</v>
      </c>
      <c r="D13473" s="2" t="s">
        <v>3732</v>
      </c>
      <c r="E13473" s="2" t="s">
        <v>27217</v>
      </c>
      <c r="F13473" s="2" t="s">
        <v>27218</v>
      </c>
      <c r="G13473">
        <v>1</v>
      </c>
      <c r="H13473">
        <v>2</v>
      </c>
      <c r="I13473" s="2" t="s">
        <v>2653</v>
      </c>
      <c r="J13473" s="2" t="str" cm="1">
        <f t="array" aca="1" ref="J13473" ca="1">_xlfn.TEXTJOIN("", TRUE, IF(ISNUMBER(MID(E13473, ROW(INDIRECT("1:" &amp; LEN(E13473))), 1)*1), MID(E13473, ROW(INDIRECT("1:" &amp; LEN(E13473))), 1), ""))</f>
        <v>3176657900</v>
      </c>
      <c r="K13473" s="2" t="str" cm="1">
        <f t="array" aca="1" ref="K13473" ca="1">_xlfn.TEXTJOIN("", TRUE, IF(ISNUMBER(MID(F13473, ROW(INDIRECT("1:" &amp; LEN(F13473))), 1)*1), MID(F13473, ROW(INDIRECT("1:" &amp; LEN(F13473))), 1), ""))</f>
        <v>3176657900</v>
      </c>
    </row>
    <row r="13474" spans="1:11" x14ac:dyDescent="0.25">
      <c r="A13474">
        <v>11118231</v>
      </c>
      <c r="B13474" s="2" t="s">
        <v>3600</v>
      </c>
      <c r="C13474" s="2" t="s">
        <v>15040</v>
      </c>
      <c r="D13474" s="2" t="s">
        <v>3732</v>
      </c>
      <c r="E13474" s="2" t="s">
        <v>27219</v>
      </c>
      <c r="F13474" s="2" t="s">
        <v>27220</v>
      </c>
      <c r="G13474">
        <v>1</v>
      </c>
      <c r="H13474">
        <v>1</v>
      </c>
      <c r="I13474" s="2" t="s">
        <v>2653</v>
      </c>
      <c r="J13474" s="2" t="str" cm="1">
        <f t="array" aca="1" ref="J13474" ca="1">_xlfn.TEXTJOIN("", TRUE, IF(ISNUMBER(MID(E13474, ROW(INDIRECT("1:" &amp; LEN(E13474))), 1)*1), MID(E13474, ROW(INDIRECT("1:" &amp; LEN(E13474))), 1), ""))</f>
        <v>11</v>
      </c>
      <c r="K13474" s="2" t="str" cm="1">
        <f t="array" aca="1" ref="K13474" ca="1">_xlfn.TEXTJOIN("", TRUE, IF(ISNUMBER(MID(F13474, ROW(INDIRECT("1:" &amp; LEN(F13474))), 1)*1), MID(F13474, ROW(INDIRECT("1:" &amp; LEN(F13474))), 1), ""))</f>
        <v>11</v>
      </c>
    </row>
    <row r="13475" spans="1:11" x14ac:dyDescent="0.25">
      <c r="A13475">
        <v>11118240</v>
      </c>
      <c r="B13475" s="2" t="s">
        <v>3600</v>
      </c>
      <c r="C13475" s="2" t="s">
        <v>1742</v>
      </c>
      <c r="D13475" s="2" t="s">
        <v>3732</v>
      </c>
      <c r="E13475" s="2" t="s">
        <v>27221</v>
      </c>
      <c r="F13475" s="2" t="s">
        <v>27222</v>
      </c>
      <c r="G13475">
        <v>1</v>
      </c>
      <c r="H13475">
        <v>2</v>
      </c>
      <c r="I13475" s="2" t="s">
        <v>2653</v>
      </c>
      <c r="J13475" s="2" t="str" cm="1">
        <f t="array" aca="1" ref="J13475" ca="1">_xlfn.TEXTJOIN("", TRUE, IF(ISNUMBER(MID(E13475, ROW(INDIRECT("1:" &amp; LEN(E13475))), 1)*1), MID(E13475, ROW(INDIRECT("1:" &amp; LEN(E13475))), 1), ""))</f>
        <v>100</v>
      </c>
      <c r="K13475" s="2" t="str" cm="1">
        <f t="array" aca="1" ref="K13475" ca="1">_xlfn.TEXTJOIN("", TRUE, IF(ISNUMBER(MID(F13475, ROW(INDIRECT("1:" &amp; LEN(F13475))), 1)*1), MID(F13475, ROW(INDIRECT("1:" &amp; LEN(F13475))), 1), ""))</f>
        <v>100</v>
      </c>
    </row>
    <row r="13476" spans="1:11" x14ac:dyDescent="0.25">
      <c r="A13476">
        <v>11118250</v>
      </c>
      <c r="B13476" s="2" t="s">
        <v>3600</v>
      </c>
      <c r="C13476" s="2" t="s">
        <v>1742</v>
      </c>
      <c r="D13476" s="2" t="s">
        <v>3732</v>
      </c>
      <c r="E13476" s="2" t="s">
        <v>27223</v>
      </c>
      <c r="F13476" s="2" t="s">
        <v>27224</v>
      </c>
      <c r="G13476">
        <v>1</v>
      </c>
      <c r="H13476">
        <v>2</v>
      </c>
      <c r="I13476" s="2" t="s">
        <v>2653</v>
      </c>
      <c r="J13476" s="2" t="str" cm="1">
        <f t="array" aca="1" ref="J13476" ca="1">_xlfn.TEXTJOIN("", TRUE, IF(ISNUMBER(MID(E13476, ROW(INDIRECT("1:" &amp; LEN(E13476))), 1)*1), MID(E13476, ROW(INDIRECT("1:" &amp; LEN(E13476))), 1), ""))</f>
        <v>100</v>
      </c>
      <c r="K13476" s="2" t="str" cm="1">
        <f t="array" aca="1" ref="K13476" ca="1">_xlfn.TEXTJOIN("", TRUE, IF(ISNUMBER(MID(F13476, ROW(INDIRECT("1:" &amp; LEN(F13476))), 1)*1), MID(F13476, ROW(INDIRECT("1:" &amp; LEN(F13476))), 1), ""))</f>
        <v>100</v>
      </c>
    </row>
    <row r="13477" spans="1:11" x14ac:dyDescent="0.25">
      <c r="A13477">
        <v>11118263</v>
      </c>
      <c r="B13477" s="2" t="s">
        <v>3600</v>
      </c>
      <c r="C13477" s="2" t="s">
        <v>1742</v>
      </c>
      <c r="D13477" s="2" t="s">
        <v>3732</v>
      </c>
      <c r="E13477" s="2" t="s">
        <v>27225</v>
      </c>
      <c r="F13477" s="2" t="s">
        <v>27226</v>
      </c>
      <c r="G13477">
        <v>1</v>
      </c>
      <c r="H13477">
        <v>2</v>
      </c>
      <c r="I13477" s="2" t="s">
        <v>2653</v>
      </c>
      <c r="J13477" s="2" t="str" cm="1">
        <f t="array" aca="1" ref="J13477" ca="1">_xlfn.TEXTJOIN("", TRUE, IF(ISNUMBER(MID(E13477, ROW(INDIRECT("1:" &amp; LEN(E13477))), 1)*1), MID(E13477, ROW(INDIRECT("1:" &amp; LEN(E13477))), 1), ""))</f>
        <v>650</v>
      </c>
      <c r="K13477" s="2" t="str" cm="1">
        <f t="array" aca="1" ref="K13477" ca="1">_xlfn.TEXTJOIN("", TRUE, IF(ISNUMBER(MID(F13477, ROW(INDIRECT("1:" &amp; LEN(F13477))), 1)*1), MID(F13477, ROW(INDIRECT("1:" &amp; LEN(F13477))), 1), ""))</f>
        <v>650</v>
      </c>
    </row>
    <row r="13478" spans="1:11" x14ac:dyDescent="0.25">
      <c r="A13478">
        <v>11120095</v>
      </c>
      <c r="B13478" s="2" t="s">
        <v>27227</v>
      </c>
      <c r="C13478" s="2" t="s">
        <v>1742</v>
      </c>
      <c r="D13478" s="2" t="s">
        <v>6198</v>
      </c>
      <c r="E13478" s="2" t="s">
        <v>27228</v>
      </c>
      <c r="F13478" s="2" t="s">
        <v>27229</v>
      </c>
      <c r="G13478">
        <v>1</v>
      </c>
      <c r="H13478">
        <v>1</v>
      </c>
      <c r="I13478" s="2" t="s">
        <v>4214</v>
      </c>
      <c r="J13478" s="2" t="str" cm="1">
        <f t="array" aca="1" ref="J13478" ca="1">_xlfn.TEXTJOIN("", TRUE, IF(ISNUMBER(MID(E13478, ROW(INDIRECT("1:" &amp; LEN(E13478))), 1)*1), MID(E13478, ROW(INDIRECT("1:" &amp; LEN(E13478))), 1), ""))</f>
        <v>3128281173</v>
      </c>
      <c r="K13478" s="2" t="str" cm="1">
        <f t="array" aca="1" ref="K13478" ca="1">_xlfn.TEXTJOIN("", TRUE, IF(ISNUMBER(MID(F13478, ROW(INDIRECT("1:" &amp; LEN(F13478))), 1)*1), MID(F13478, ROW(INDIRECT("1:" &amp; LEN(F13478))), 1), ""))</f>
        <v>3128281173</v>
      </c>
    </row>
    <row r="13479" spans="1:11" x14ac:dyDescent="0.25">
      <c r="A13479">
        <v>11120125</v>
      </c>
      <c r="B13479" s="2" t="s">
        <v>27230</v>
      </c>
      <c r="C13479" s="2" t="s">
        <v>1742</v>
      </c>
      <c r="D13479" s="2" t="s">
        <v>6198</v>
      </c>
      <c r="E13479" s="2" t="s">
        <v>27231</v>
      </c>
      <c r="F13479" s="2" t="s">
        <v>27232</v>
      </c>
      <c r="G13479">
        <v>1</v>
      </c>
      <c r="H13479">
        <v>1</v>
      </c>
      <c r="I13479" s="2" t="s">
        <v>4214</v>
      </c>
      <c r="J13479" s="2" t="str" cm="1">
        <f t="array" aca="1" ref="J13479" ca="1">_xlfn.TEXTJOIN("", TRUE, IF(ISNUMBER(MID(E13479, ROW(INDIRECT("1:" &amp; LEN(E13479))), 1)*1), MID(E13479, ROW(INDIRECT("1:" &amp; LEN(E13479))), 1), ""))</f>
        <v>83921432</v>
      </c>
      <c r="K13479" s="2" t="str" cm="1">
        <f t="array" aca="1" ref="K13479" ca="1">_xlfn.TEXTJOIN("", TRUE, IF(ISNUMBER(MID(F13479, ROW(INDIRECT("1:" &amp; LEN(F13479))), 1)*1), MID(F13479, ROW(INDIRECT("1:" &amp; LEN(F13479))), 1), ""))</f>
        <v>83921432</v>
      </c>
    </row>
    <row r="13480" spans="1:11" x14ac:dyDescent="0.25">
      <c r="A13480">
        <v>11120127</v>
      </c>
      <c r="B13480" s="2" t="s">
        <v>27179</v>
      </c>
      <c r="C13480" s="2" t="s">
        <v>1742</v>
      </c>
      <c r="D13480" s="2" t="s">
        <v>6198</v>
      </c>
      <c r="E13480" s="2" t="s">
        <v>27233</v>
      </c>
      <c r="F13480" s="2" t="s">
        <v>27234</v>
      </c>
      <c r="G13480">
        <v>0</v>
      </c>
      <c r="H13480">
        <v>1</v>
      </c>
      <c r="I13480" s="2" t="s">
        <v>4214</v>
      </c>
      <c r="J13480" s="2" t="str" cm="1">
        <f t="array" aca="1" ref="J13480" ca="1">_xlfn.TEXTJOIN("", TRUE, IF(ISNUMBER(MID(E13480, ROW(INDIRECT("1:" &amp; LEN(E13480))), 1)*1), MID(E13480, ROW(INDIRECT("1:" &amp; LEN(E13480))), 1), ""))</f>
        <v>23537690201</v>
      </c>
      <c r="K13480" s="2" t="str" cm="1">
        <f t="array" aca="1" ref="K13480" ca="1">_xlfn.TEXTJOIN("", TRUE, IF(ISNUMBER(MID(F13480, ROW(INDIRECT("1:" &amp; LEN(F13480))), 1)*1), MID(F13480, ROW(INDIRECT("1:" &amp; LEN(F13480))), 1), ""))</f>
        <v>23537690201</v>
      </c>
    </row>
    <row r="13481" spans="1:11" x14ac:dyDescent="0.25">
      <c r="A13481">
        <v>11120128</v>
      </c>
      <c r="B13481" s="2" t="s">
        <v>27179</v>
      </c>
      <c r="C13481" s="2" t="s">
        <v>1742</v>
      </c>
      <c r="D13481" s="2" t="s">
        <v>6198</v>
      </c>
      <c r="E13481" s="2" t="s">
        <v>27235</v>
      </c>
      <c r="F13481" s="2" t="s">
        <v>27236</v>
      </c>
      <c r="G13481">
        <v>0</v>
      </c>
      <c r="H13481">
        <v>1</v>
      </c>
      <c r="I13481" s="2" t="s">
        <v>4214</v>
      </c>
      <c r="J13481" s="2" t="str" cm="1">
        <f t="array" aca="1" ref="J13481" ca="1">_xlfn.TEXTJOIN("", TRUE, IF(ISNUMBER(MID(E13481, ROW(INDIRECT("1:" &amp; LEN(E13481))), 1)*1), MID(E13481, ROW(INDIRECT("1:" &amp; LEN(E13481))), 1), ""))</f>
        <v>270926</v>
      </c>
      <c r="K13481" s="2" t="str" cm="1">
        <f t="array" aca="1" ref="K13481" ca="1">_xlfn.TEXTJOIN("", TRUE, IF(ISNUMBER(MID(F13481, ROW(INDIRECT("1:" &amp; LEN(F13481))), 1)*1), MID(F13481, ROW(INDIRECT("1:" &amp; LEN(F13481))), 1), ""))</f>
        <v>270926</v>
      </c>
    </row>
    <row r="13482" spans="1:11" x14ac:dyDescent="0.25">
      <c r="A13482">
        <v>11120129</v>
      </c>
      <c r="B13482" s="2" t="s">
        <v>13721</v>
      </c>
      <c r="C13482" s="2" t="s">
        <v>1742</v>
      </c>
      <c r="D13482" s="2" t="s">
        <v>6198</v>
      </c>
      <c r="E13482" s="2" t="s">
        <v>27237</v>
      </c>
      <c r="F13482" s="2" t="s">
        <v>27238</v>
      </c>
      <c r="G13482">
        <v>1</v>
      </c>
      <c r="H13482">
        <v>1</v>
      </c>
      <c r="I13482" s="2" t="s">
        <v>4214</v>
      </c>
      <c r="J13482" s="2" t="str" cm="1">
        <f t="array" aca="1" ref="J13482" ca="1">_xlfn.TEXTJOIN("", TRUE, IF(ISNUMBER(MID(E13482, ROW(INDIRECT("1:" &amp; LEN(E13482))), 1)*1), MID(E13482, ROW(INDIRECT("1:" &amp; LEN(E13482))), 1), ""))</f>
        <v>9106112531</v>
      </c>
      <c r="K13482" s="2" t="str" cm="1">
        <f t="array" aca="1" ref="K13482" ca="1">_xlfn.TEXTJOIN("", TRUE, IF(ISNUMBER(MID(F13482, ROW(INDIRECT("1:" &amp; LEN(F13482))), 1)*1), MID(F13482, ROW(INDIRECT("1:" &amp; LEN(F13482))), 1), ""))</f>
        <v>9106112531</v>
      </c>
    </row>
    <row r="13483" spans="1:11" x14ac:dyDescent="0.25">
      <c r="A13483">
        <v>11120138</v>
      </c>
      <c r="B13483" s="2" t="s">
        <v>13715</v>
      </c>
      <c r="C13483" s="2" t="s">
        <v>1742</v>
      </c>
      <c r="D13483" s="2" t="s">
        <v>6198</v>
      </c>
      <c r="E13483" s="2" t="s">
        <v>27239</v>
      </c>
      <c r="F13483" s="2" t="s">
        <v>27240</v>
      </c>
      <c r="G13483">
        <v>1</v>
      </c>
      <c r="H13483">
        <v>1</v>
      </c>
      <c r="I13483" s="2" t="s">
        <v>4214</v>
      </c>
      <c r="J13483" s="2" t="str" cm="1">
        <f t="array" aca="1" ref="J13483" ca="1">_xlfn.TEXTJOIN("", TRUE, IF(ISNUMBER(MID(E13483, ROW(INDIRECT("1:" &amp; LEN(E13483))), 1)*1), MID(E13483, ROW(INDIRECT("1:" &amp; LEN(E13483))), 1), ""))</f>
        <v>3217000470</v>
      </c>
      <c r="K13483" s="2" t="str" cm="1">
        <f t="array" aca="1" ref="K13483" ca="1">_xlfn.TEXTJOIN("", TRUE, IF(ISNUMBER(MID(F13483, ROW(INDIRECT("1:" &amp; LEN(F13483))), 1)*1), MID(F13483, ROW(INDIRECT("1:" &amp; LEN(F13483))), 1), ""))</f>
        <v>3217000470</v>
      </c>
    </row>
    <row r="13484" spans="1:11" x14ac:dyDescent="0.25">
      <c r="A13484">
        <v>11120148</v>
      </c>
      <c r="B13484" s="2" t="s">
        <v>13726</v>
      </c>
      <c r="C13484" s="2" t="s">
        <v>7016</v>
      </c>
      <c r="D13484" s="2" t="s">
        <v>6198</v>
      </c>
      <c r="E13484" s="2" t="s">
        <v>27241</v>
      </c>
      <c r="F13484" s="2" t="s">
        <v>17777</v>
      </c>
      <c r="G13484">
        <v>1</v>
      </c>
      <c r="H13484">
        <v>1</v>
      </c>
      <c r="I13484" s="2" t="s">
        <v>4214</v>
      </c>
      <c r="J13484" s="2" t="str" cm="1">
        <f t="array" aca="1" ref="J13484" ca="1">_xlfn.TEXTJOIN("", TRUE, IF(ISNUMBER(MID(E13484, ROW(INDIRECT("1:" &amp; LEN(E13484))), 1)*1), MID(E13484, ROW(INDIRECT("1:" &amp; LEN(E13484))), 1), ""))</f>
        <v>80934506</v>
      </c>
      <c r="K13484" s="2" t="str" cm="1">
        <f t="array" aca="1" ref="K13484" ca="1">_xlfn.TEXTJOIN("", TRUE, IF(ISNUMBER(MID(F13484, ROW(INDIRECT("1:" &amp; LEN(F13484))), 1)*1), MID(F13484, ROW(INDIRECT("1:" &amp; LEN(F13484))), 1), ""))</f>
        <v>80934506</v>
      </c>
    </row>
    <row r="13485" spans="1:11" x14ac:dyDescent="0.25">
      <c r="A13485">
        <v>11120151</v>
      </c>
      <c r="B13485" s="2" t="s">
        <v>13726</v>
      </c>
      <c r="C13485" s="2" t="s">
        <v>7016</v>
      </c>
      <c r="D13485" s="2" t="s">
        <v>6198</v>
      </c>
      <c r="E13485" s="2" t="s">
        <v>27242</v>
      </c>
      <c r="F13485" s="2" t="s">
        <v>27243</v>
      </c>
      <c r="G13485">
        <v>1</v>
      </c>
      <c r="H13485">
        <v>1</v>
      </c>
      <c r="I13485" s="2" t="s">
        <v>4214</v>
      </c>
      <c r="J13485" s="2" t="str" cm="1">
        <f t="array" aca="1" ref="J13485" ca="1">_xlfn.TEXTJOIN("", TRUE, IF(ISNUMBER(MID(E13485, ROW(INDIRECT("1:" &amp; LEN(E13485))), 1)*1), MID(E13485, ROW(INDIRECT("1:" &amp; LEN(E13485))), 1), ""))</f>
        <v>80934499</v>
      </c>
      <c r="K13485" s="2" t="str" cm="1">
        <f t="array" aca="1" ref="K13485" ca="1">_xlfn.TEXTJOIN("", TRUE, IF(ISNUMBER(MID(F13485, ROW(INDIRECT("1:" &amp; LEN(F13485))), 1)*1), MID(F13485, ROW(INDIRECT("1:" &amp; LEN(F13485))), 1), ""))</f>
        <v>80934499</v>
      </c>
    </row>
    <row r="13486" spans="1:11" x14ac:dyDescent="0.25">
      <c r="A13486">
        <v>11120156</v>
      </c>
      <c r="B13486" s="2" t="s">
        <v>13726</v>
      </c>
      <c r="C13486" s="2" t="s">
        <v>7016</v>
      </c>
      <c r="D13486" s="2" t="s">
        <v>6198</v>
      </c>
      <c r="E13486" s="2" t="s">
        <v>27244</v>
      </c>
      <c r="F13486" s="2" t="s">
        <v>27245</v>
      </c>
      <c r="G13486">
        <v>1</v>
      </c>
      <c r="H13486">
        <v>1</v>
      </c>
      <c r="I13486" s="2" t="s">
        <v>4214</v>
      </c>
      <c r="J13486" s="2" t="str" cm="1">
        <f t="array" aca="1" ref="J13486" ca="1">_xlfn.TEXTJOIN("", TRUE, IF(ISNUMBER(MID(E13486, ROW(INDIRECT("1:" &amp; LEN(E13486))), 1)*1), MID(E13486, ROW(INDIRECT("1:" &amp; LEN(E13486))), 1), ""))</f>
        <v>80934504</v>
      </c>
      <c r="K13486" s="2" t="str" cm="1">
        <f t="array" aca="1" ref="K13486" ca="1">_xlfn.TEXTJOIN("", TRUE, IF(ISNUMBER(MID(F13486, ROW(INDIRECT("1:" &amp; LEN(F13486))), 1)*1), MID(F13486, ROW(INDIRECT("1:" &amp; LEN(F13486))), 1), ""))</f>
        <v>80934504</v>
      </c>
    </row>
    <row r="13487" spans="1:11" x14ac:dyDescent="0.25">
      <c r="A13487">
        <v>11120159</v>
      </c>
      <c r="B13487" s="2" t="s">
        <v>13726</v>
      </c>
      <c r="C13487" s="2" t="s">
        <v>7016</v>
      </c>
      <c r="D13487" s="2" t="s">
        <v>6198</v>
      </c>
      <c r="E13487" s="2" t="s">
        <v>27246</v>
      </c>
      <c r="F13487" s="2" t="s">
        <v>27247</v>
      </c>
      <c r="G13487">
        <v>1</v>
      </c>
      <c r="H13487">
        <v>1</v>
      </c>
      <c r="I13487" s="2" t="s">
        <v>4214</v>
      </c>
      <c r="J13487" s="2" t="str" cm="1">
        <f t="array" aca="1" ref="J13487" ca="1">_xlfn.TEXTJOIN("", TRUE, IF(ISNUMBER(MID(E13487, ROW(INDIRECT("1:" &amp; LEN(E13487))), 1)*1), MID(E13487, ROW(INDIRECT("1:" &amp; LEN(E13487))), 1), ""))</f>
        <v>80934502</v>
      </c>
      <c r="K13487" s="2" t="str" cm="1">
        <f t="array" aca="1" ref="K13487" ca="1">_xlfn.TEXTJOIN("", TRUE, IF(ISNUMBER(MID(F13487, ROW(INDIRECT("1:" &amp; LEN(F13487))), 1)*1), MID(F13487, ROW(INDIRECT("1:" &amp; LEN(F13487))), 1), ""))</f>
        <v>80934502</v>
      </c>
    </row>
    <row r="13488" spans="1:11" x14ac:dyDescent="0.25">
      <c r="A13488">
        <v>11120164</v>
      </c>
      <c r="B13488" s="2" t="s">
        <v>27248</v>
      </c>
      <c r="C13488" s="2" t="s">
        <v>1742</v>
      </c>
      <c r="D13488" s="2" t="s">
        <v>6198</v>
      </c>
      <c r="E13488" s="2" t="s">
        <v>27249</v>
      </c>
      <c r="F13488" s="2" t="s">
        <v>1742</v>
      </c>
      <c r="G13488">
        <v>4</v>
      </c>
      <c r="H13488">
        <v>8</v>
      </c>
      <c r="I13488" s="2" t="s">
        <v>4214</v>
      </c>
      <c r="J13488" s="2" t="str" cm="1">
        <f t="array" aca="1" ref="J13488" ca="1">_xlfn.TEXTJOIN("", TRUE, IF(ISNUMBER(MID(E13488, ROW(INDIRECT("1:" &amp; LEN(E13488))), 1)*1), MID(E13488, ROW(INDIRECT("1:" &amp; LEN(E13488))), 1), ""))</f>
        <v>2114880</v>
      </c>
      <c r="K13488" s="2" t="str" cm="1">
        <f t="array" aca="1" ref="K13488" ca="1">_xlfn.TEXTJOIN("", TRUE, IF(ISNUMBER(MID(F13488, ROW(INDIRECT("1:" &amp; LEN(F13488))), 1)*1), MID(F13488, ROW(INDIRECT("1:" &amp; LEN(F13488))), 1), ""))</f>
        <v/>
      </c>
    </row>
    <row r="13489" spans="1:11" x14ac:dyDescent="0.25">
      <c r="A13489">
        <v>11120168</v>
      </c>
      <c r="B13489" s="2" t="s">
        <v>27250</v>
      </c>
      <c r="C13489" s="2" t="s">
        <v>1742</v>
      </c>
      <c r="D13489" s="2" t="s">
        <v>6198</v>
      </c>
      <c r="E13489" s="2" t="s">
        <v>27251</v>
      </c>
      <c r="F13489" s="2" t="s">
        <v>1742</v>
      </c>
      <c r="G13489">
        <v>1</v>
      </c>
      <c r="H13489">
        <v>3</v>
      </c>
      <c r="I13489" s="2" t="s">
        <v>4214</v>
      </c>
      <c r="J13489" s="2" t="str" cm="1">
        <f t="array" aca="1" ref="J13489" ca="1">_xlfn.TEXTJOIN("", TRUE, IF(ISNUMBER(MID(E13489, ROW(INDIRECT("1:" &amp; LEN(E13489))), 1)*1), MID(E13489, ROW(INDIRECT("1:" &amp; LEN(E13489))), 1), ""))</f>
        <v>3777404</v>
      </c>
      <c r="K13489" s="2" t="str" cm="1">
        <f t="array" aca="1" ref="K13489" ca="1">_xlfn.TEXTJOIN("", TRUE, IF(ISNUMBER(MID(F13489, ROW(INDIRECT("1:" &amp; LEN(F13489))), 1)*1), MID(F13489, ROW(INDIRECT("1:" &amp; LEN(F13489))), 1), ""))</f>
        <v/>
      </c>
    </row>
    <row r="13490" spans="1:11" x14ac:dyDescent="0.25">
      <c r="A13490">
        <v>11120173</v>
      </c>
      <c r="B13490" s="2" t="s">
        <v>27252</v>
      </c>
      <c r="C13490" s="2" t="s">
        <v>1742</v>
      </c>
      <c r="D13490" s="2" t="s">
        <v>6198</v>
      </c>
      <c r="E13490" s="2" t="s">
        <v>27253</v>
      </c>
      <c r="F13490" s="2" t="s">
        <v>27254</v>
      </c>
      <c r="G13490">
        <v>1</v>
      </c>
      <c r="H13490">
        <v>1</v>
      </c>
      <c r="I13490" s="2" t="s">
        <v>4214</v>
      </c>
      <c r="J13490" s="2" t="str" cm="1">
        <f t="array" aca="1" ref="J13490" ca="1">_xlfn.TEXTJOIN("", TRUE, IF(ISNUMBER(MID(E13490, ROW(INDIRECT("1:" &amp; LEN(E13490))), 1)*1), MID(E13490, ROW(INDIRECT("1:" &amp; LEN(E13490))), 1), ""))</f>
        <v>5112302477</v>
      </c>
      <c r="K13490" s="2" t="str" cm="1">
        <f t="array" aca="1" ref="K13490" ca="1">_xlfn.TEXTJOIN("", TRUE, IF(ISNUMBER(MID(F13490, ROW(INDIRECT("1:" &amp; LEN(F13490))), 1)*1), MID(F13490, ROW(INDIRECT("1:" &amp; LEN(F13490))), 1), ""))</f>
        <v>5112302477</v>
      </c>
    </row>
    <row r="13491" spans="1:11" x14ac:dyDescent="0.25">
      <c r="A13491">
        <v>11120175</v>
      </c>
      <c r="B13491" s="2" t="s">
        <v>27252</v>
      </c>
      <c r="C13491" s="2" t="s">
        <v>1742</v>
      </c>
      <c r="D13491" s="2" t="s">
        <v>6198</v>
      </c>
      <c r="E13491" s="2" t="s">
        <v>27255</v>
      </c>
      <c r="F13491" s="2" t="s">
        <v>27256</v>
      </c>
      <c r="G13491">
        <v>1</v>
      </c>
      <c r="H13491">
        <v>1</v>
      </c>
      <c r="I13491" s="2" t="s">
        <v>4214</v>
      </c>
      <c r="J13491" s="2" t="str" cm="1">
        <f t="array" aca="1" ref="J13491" ca="1">_xlfn.TEXTJOIN("", TRUE, IF(ISNUMBER(MID(E13491, ROW(INDIRECT("1:" &amp; LEN(E13491))), 1)*1), MID(E13491, ROW(INDIRECT("1:" &amp; LEN(E13491))), 1), ""))</f>
        <v>9236200164</v>
      </c>
      <c r="K13491" s="2" t="str" cm="1">
        <f t="array" aca="1" ref="K13491" ca="1">_xlfn.TEXTJOIN("", TRUE, IF(ISNUMBER(MID(F13491, ROW(INDIRECT("1:" &amp; LEN(F13491))), 1)*1), MID(F13491, ROW(INDIRECT("1:" &amp; LEN(F13491))), 1), ""))</f>
        <v>9236200164</v>
      </c>
    </row>
    <row r="13492" spans="1:11" x14ac:dyDescent="0.25">
      <c r="A13492">
        <v>11120178</v>
      </c>
      <c r="B13492" s="2" t="s">
        <v>27252</v>
      </c>
      <c r="C13492" s="2" t="s">
        <v>1742</v>
      </c>
      <c r="D13492" s="2" t="s">
        <v>6198</v>
      </c>
      <c r="E13492" s="2" t="s">
        <v>27257</v>
      </c>
      <c r="F13492" s="2" t="s">
        <v>1742</v>
      </c>
      <c r="G13492">
        <v>1</v>
      </c>
      <c r="H13492">
        <v>1</v>
      </c>
      <c r="I13492" s="2" t="s">
        <v>4214</v>
      </c>
      <c r="J13492" s="2" t="str" cm="1">
        <f t="array" aca="1" ref="J13492" ca="1">_xlfn.TEXTJOIN("", TRUE, IF(ISNUMBER(MID(E13492, ROW(INDIRECT("1:" &amp; LEN(E13492))), 1)*1), MID(E13492, ROW(INDIRECT("1:" &amp; LEN(E13492))), 1), ""))</f>
        <v>2115390</v>
      </c>
      <c r="K13492" s="2" t="str" cm="1">
        <f t="array" aca="1" ref="K13492" ca="1">_xlfn.TEXTJOIN("", TRUE, IF(ISNUMBER(MID(F13492, ROW(INDIRECT("1:" &amp; LEN(F13492))), 1)*1), MID(F13492, ROW(INDIRECT("1:" &amp; LEN(F13492))), 1), ""))</f>
        <v/>
      </c>
    </row>
    <row r="13493" spans="1:11" x14ac:dyDescent="0.25">
      <c r="A13493">
        <v>11120183</v>
      </c>
      <c r="B13493" s="2" t="s">
        <v>27252</v>
      </c>
      <c r="C13493" s="2" t="s">
        <v>1742</v>
      </c>
      <c r="D13493" s="2" t="s">
        <v>6198</v>
      </c>
      <c r="E13493" s="2" t="s">
        <v>27258</v>
      </c>
      <c r="F13493" s="2" t="s">
        <v>1742</v>
      </c>
      <c r="G13493">
        <v>1</v>
      </c>
      <c r="H13493">
        <v>1</v>
      </c>
      <c r="I13493" s="2" t="s">
        <v>4214</v>
      </c>
      <c r="J13493" s="2" t="str" cm="1">
        <f t="array" aca="1" ref="J13493" ca="1">_xlfn.TEXTJOIN("", TRUE, IF(ISNUMBER(MID(E13493, ROW(INDIRECT("1:" &amp; LEN(E13493))), 1)*1), MID(E13493, ROW(INDIRECT("1:" &amp; LEN(E13493))), 1), ""))</f>
        <v>2112389</v>
      </c>
      <c r="K13493" s="2" t="str" cm="1">
        <f t="array" aca="1" ref="K13493" ca="1">_xlfn.TEXTJOIN("", TRUE, IF(ISNUMBER(MID(F13493, ROW(INDIRECT("1:" &amp; LEN(F13493))), 1)*1), MID(F13493, ROW(INDIRECT("1:" &amp; LEN(F13493))), 1), ""))</f>
        <v/>
      </c>
    </row>
    <row r="13494" spans="1:11" x14ac:dyDescent="0.25">
      <c r="A13494">
        <v>11120184</v>
      </c>
      <c r="B13494" s="2" t="s">
        <v>27252</v>
      </c>
      <c r="C13494" s="2" t="s">
        <v>1742</v>
      </c>
      <c r="D13494" s="2" t="s">
        <v>6198</v>
      </c>
      <c r="E13494" s="2" t="s">
        <v>27259</v>
      </c>
      <c r="F13494" s="2" t="s">
        <v>1742</v>
      </c>
      <c r="G13494">
        <v>1</v>
      </c>
      <c r="H13494">
        <v>1</v>
      </c>
      <c r="I13494" s="2" t="s">
        <v>4214</v>
      </c>
      <c r="J13494" s="2" t="str" cm="1">
        <f t="array" aca="1" ref="J13494" ca="1">_xlfn.TEXTJOIN("", TRUE, IF(ISNUMBER(MID(E13494, ROW(INDIRECT("1:" &amp; LEN(E13494))), 1)*1), MID(E13494, ROW(INDIRECT("1:" &amp; LEN(E13494))), 1), ""))</f>
        <v>2760645001</v>
      </c>
      <c r="K13494" s="2" t="str" cm="1">
        <f t="array" aca="1" ref="K13494" ca="1">_xlfn.TEXTJOIN("", TRUE, IF(ISNUMBER(MID(F13494, ROW(INDIRECT("1:" &amp; LEN(F13494))), 1)*1), MID(F13494, ROW(INDIRECT("1:" &amp; LEN(F13494))), 1), ""))</f>
        <v/>
      </c>
    </row>
    <row r="13495" spans="1:11" x14ac:dyDescent="0.25">
      <c r="A13495">
        <v>11120189</v>
      </c>
      <c r="B13495" s="2" t="s">
        <v>27252</v>
      </c>
      <c r="C13495" s="2" t="s">
        <v>1742</v>
      </c>
      <c r="D13495" s="2" t="s">
        <v>6198</v>
      </c>
      <c r="E13495" s="2" t="s">
        <v>27260</v>
      </c>
      <c r="F13495" s="2" t="s">
        <v>1742</v>
      </c>
      <c r="G13495">
        <v>1</v>
      </c>
      <c r="H13495">
        <v>1</v>
      </c>
      <c r="I13495" s="2" t="s">
        <v>4214</v>
      </c>
      <c r="J13495" s="2" t="str" cm="1">
        <f t="array" aca="1" ref="J13495" ca="1">_xlfn.TEXTJOIN("", TRUE, IF(ISNUMBER(MID(E13495, ROW(INDIRECT("1:" &amp; LEN(E13495))), 1)*1), MID(E13495, ROW(INDIRECT("1:" &amp; LEN(E13495))), 1), ""))</f>
        <v>256012490</v>
      </c>
      <c r="K13495" s="2" t="str" cm="1">
        <f t="array" aca="1" ref="K13495" ca="1">_xlfn.TEXTJOIN("", TRUE, IF(ISNUMBER(MID(F13495, ROW(INDIRECT("1:" &amp; LEN(F13495))), 1)*1), MID(F13495, ROW(INDIRECT("1:" &amp; LEN(F13495))), 1), ""))</f>
        <v/>
      </c>
    </row>
    <row r="13496" spans="1:11" x14ac:dyDescent="0.25">
      <c r="A13496">
        <v>11120191</v>
      </c>
      <c r="B13496" s="2" t="s">
        <v>27252</v>
      </c>
      <c r="C13496" s="2" t="s">
        <v>1742</v>
      </c>
      <c r="D13496" s="2" t="s">
        <v>6198</v>
      </c>
      <c r="E13496" s="2" t="s">
        <v>27261</v>
      </c>
      <c r="F13496" s="2" t="s">
        <v>1742</v>
      </c>
      <c r="G13496">
        <v>1</v>
      </c>
      <c r="H13496">
        <v>1</v>
      </c>
      <c r="I13496" s="2" t="s">
        <v>4214</v>
      </c>
      <c r="J13496" s="2" t="str" cm="1">
        <f t="array" aca="1" ref="J13496" ca="1">_xlfn.TEXTJOIN("", TRUE, IF(ISNUMBER(MID(E13496, ROW(INDIRECT("1:" &amp; LEN(E13496))), 1)*1), MID(E13496, ROW(INDIRECT("1:" &amp; LEN(E13496))), 1), ""))</f>
        <v>2109547</v>
      </c>
      <c r="K13496" s="2" t="str" cm="1">
        <f t="array" aca="1" ref="K13496" ca="1">_xlfn.TEXTJOIN("", TRUE, IF(ISNUMBER(MID(F13496, ROW(INDIRECT("1:" &amp; LEN(F13496))), 1)*1), MID(F13496, ROW(INDIRECT("1:" &amp; LEN(F13496))), 1), ""))</f>
        <v/>
      </c>
    </row>
    <row r="13497" spans="1:11" x14ac:dyDescent="0.25">
      <c r="A13497">
        <v>11120197</v>
      </c>
      <c r="B13497" s="2" t="s">
        <v>27252</v>
      </c>
      <c r="C13497" s="2" t="s">
        <v>1742</v>
      </c>
      <c r="D13497" s="2" t="s">
        <v>6198</v>
      </c>
      <c r="E13497" s="2" t="s">
        <v>27262</v>
      </c>
      <c r="F13497" s="2" t="s">
        <v>1742</v>
      </c>
      <c r="G13497">
        <v>1</v>
      </c>
      <c r="H13497">
        <v>7</v>
      </c>
      <c r="I13497" s="2" t="s">
        <v>4214</v>
      </c>
      <c r="J13497" s="2" t="str" cm="1">
        <f t="array" aca="1" ref="J13497" ca="1">_xlfn.TEXTJOIN("", TRUE, IF(ISNUMBER(MID(E13497, ROW(INDIRECT("1:" &amp; LEN(E13497))), 1)*1), MID(E13497, ROW(INDIRECT("1:" &amp; LEN(E13497))), 1), ""))</f>
        <v>253010290</v>
      </c>
      <c r="K13497" s="2" t="str" cm="1">
        <f t="array" aca="1" ref="K13497" ca="1">_xlfn.TEXTJOIN("", TRUE, IF(ISNUMBER(MID(F13497, ROW(INDIRECT("1:" &amp; LEN(F13497))), 1)*1), MID(F13497, ROW(INDIRECT("1:" &amp; LEN(F13497))), 1), ""))</f>
        <v/>
      </c>
    </row>
    <row r="13498" spans="1:11" x14ac:dyDescent="0.25">
      <c r="A13498">
        <v>11120199</v>
      </c>
      <c r="B13498" s="2" t="s">
        <v>27252</v>
      </c>
      <c r="C13498" s="2" t="s">
        <v>1742</v>
      </c>
      <c r="D13498" s="2" t="s">
        <v>6198</v>
      </c>
      <c r="E13498" s="2" t="s">
        <v>27263</v>
      </c>
      <c r="F13498" s="2" t="s">
        <v>1742</v>
      </c>
      <c r="G13498">
        <v>1</v>
      </c>
      <c r="H13498">
        <v>1</v>
      </c>
      <c r="I13498" s="2" t="s">
        <v>4214</v>
      </c>
      <c r="J13498" s="2" t="str" cm="1">
        <f t="array" aca="1" ref="J13498" ca="1">_xlfn.TEXTJOIN("", TRUE, IF(ISNUMBER(MID(E13498, ROW(INDIRECT("1:" &amp; LEN(E13498))), 1)*1), MID(E13498, ROW(INDIRECT("1:" &amp; LEN(E13498))), 1), ""))</f>
        <v>2541400</v>
      </c>
      <c r="K13498" s="2" t="str" cm="1">
        <f t="array" aca="1" ref="K13498" ca="1">_xlfn.TEXTJOIN("", TRUE, IF(ISNUMBER(MID(F13498, ROW(INDIRECT("1:" &amp; LEN(F13498))), 1)*1), MID(F13498, ROW(INDIRECT("1:" &amp; LEN(F13498))), 1), ""))</f>
        <v/>
      </c>
    </row>
    <row r="13499" spans="1:11" x14ac:dyDescent="0.25">
      <c r="A13499">
        <v>11120207</v>
      </c>
      <c r="B13499" s="2" t="s">
        <v>27264</v>
      </c>
      <c r="C13499" s="2" t="s">
        <v>1742</v>
      </c>
      <c r="D13499" s="2" t="s">
        <v>6198</v>
      </c>
      <c r="E13499" s="2" t="s">
        <v>27265</v>
      </c>
      <c r="F13499" s="2" t="s">
        <v>27266</v>
      </c>
      <c r="G13499">
        <v>1</v>
      </c>
      <c r="H13499">
        <v>12</v>
      </c>
      <c r="I13499" s="2" t="s">
        <v>4214</v>
      </c>
      <c r="J13499" s="2" t="str" cm="1">
        <f t="array" aca="1" ref="J13499" ca="1">_xlfn.TEXTJOIN("", TRUE, IF(ISNUMBER(MID(E13499, ROW(INDIRECT("1:" &amp; LEN(E13499))), 1)*1), MID(E13499, ROW(INDIRECT("1:" &amp; LEN(E13499))), 1), ""))</f>
        <v>0500452007</v>
      </c>
      <c r="K13499" s="2" t="str" cm="1">
        <f t="array" aca="1" ref="K13499" ca="1">_xlfn.TEXTJOIN("", TRUE, IF(ISNUMBER(MID(F13499, ROW(INDIRECT("1:" &amp; LEN(F13499))), 1)*1), MID(F13499, ROW(INDIRECT("1:" &amp; LEN(F13499))), 1), ""))</f>
        <v>0500452007</v>
      </c>
    </row>
    <row r="13500" spans="1:11" x14ac:dyDescent="0.25">
      <c r="A13500">
        <v>11120212</v>
      </c>
      <c r="B13500" s="2" t="s">
        <v>27264</v>
      </c>
      <c r="C13500" s="2" t="s">
        <v>1742</v>
      </c>
      <c r="D13500" s="2" t="s">
        <v>6198</v>
      </c>
      <c r="E13500" s="2" t="s">
        <v>27267</v>
      </c>
      <c r="F13500" s="2" t="s">
        <v>27268</v>
      </c>
      <c r="G13500">
        <v>1</v>
      </c>
      <c r="H13500">
        <v>2</v>
      </c>
      <c r="I13500" s="2" t="s">
        <v>4214</v>
      </c>
      <c r="J13500" s="2" t="str" cm="1">
        <f t="array" aca="1" ref="J13500" ca="1">_xlfn.TEXTJOIN("", TRUE, IF(ISNUMBER(MID(E13500, ROW(INDIRECT("1:" &amp; LEN(E13500))), 1)*1), MID(E13500, ROW(INDIRECT("1:" &amp; LEN(E13500))), 1), ""))</f>
        <v>3125287200</v>
      </c>
      <c r="K13500" s="2" t="str" cm="1">
        <f t="array" aca="1" ref="K13500" ca="1">_xlfn.TEXTJOIN("", TRUE, IF(ISNUMBER(MID(F13500, ROW(INDIRECT("1:" &amp; LEN(F13500))), 1)*1), MID(F13500, ROW(INDIRECT("1:" &amp; LEN(F13500))), 1), ""))</f>
        <v>3125287200</v>
      </c>
    </row>
    <row r="13501" spans="1:11" x14ac:dyDescent="0.25">
      <c r="A13501">
        <v>11120215</v>
      </c>
      <c r="B13501" s="2" t="s">
        <v>27264</v>
      </c>
      <c r="C13501" s="2" t="s">
        <v>1742</v>
      </c>
      <c r="D13501" s="2" t="s">
        <v>6198</v>
      </c>
      <c r="E13501" s="2" t="s">
        <v>27269</v>
      </c>
      <c r="F13501" s="2" t="s">
        <v>27270</v>
      </c>
      <c r="G13501">
        <v>1</v>
      </c>
      <c r="H13501">
        <v>2</v>
      </c>
      <c r="I13501" s="2" t="s">
        <v>4214</v>
      </c>
      <c r="J13501" s="2" t="str" cm="1">
        <f t="array" aca="1" ref="J13501" ca="1">_xlfn.TEXTJOIN("", TRUE, IF(ISNUMBER(MID(E13501, ROW(INDIRECT("1:" &amp; LEN(E13501))), 1)*1), MID(E13501, ROW(INDIRECT("1:" &amp; LEN(E13501))), 1), ""))</f>
        <v>3125238800</v>
      </c>
      <c r="K13501" s="2" t="str" cm="1">
        <f t="array" aca="1" ref="K13501" ca="1">_xlfn.TEXTJOIN("", TRUE, IF(ISNUMBER(MID(F13501, ROW(INDIRECT("1:" &amp; LEN(F13501))), 1)*1), MID(F13501, ROW(INDIRECT("1:" &amp; LEN(F13501))), 1), ""))</f>
        <v>3125238800</v>
      </c>
    </row>
    <row r="13502" spans="1:11" x14ac:dyDescent="0.25">
      <c r="A13502">
        <v>11120219</v>
      </c>
      <c r="B13502" s="2" t="s">
        <v>27264</v>
      </c>
      <c r="C13502" s="2" t="s">
        <v>1742</v>
      </c>
      <c r="D13502" s="2" t="s">
        <v>6198</v>
      </c>
      <c r="E13502" s="2" t="s">
        <v>27271</v>
      </c>
      <c r="F13502" s="2" t="s">
        <v>27272</v>
      </c>
      <c r="G13502">
        <v>1</v>
      </c>
      <c r="H13502">
        <v>4</v>
      </c>
      <c r="I13502" s="2" t="s">
        <v>4214</v>
      </c>
      <c r="J13502" s="2" t="str" cm="1">
        <f t="array" aca="1" ref="J13502" ca="1">_xlfn.TEXTJOIN("", TRUE, IF(ISNUMBER(MID(E13502, ROW(INDIRECT("1:" &amp; LEN(E13502))), 1)*1), MID(E13502, ROW(INDIRECT("1:" &amp; LEN(E13502))), 1), ""))</f>
        <v>0500452006</v>
      </c>
      <c r="K13502" s="2" t="str" cm="1">
        <f t="array" aca="1" ref="K13502" ca="1">_xlfn.TEXTJOIN("", TRUE, IF(ISNUMBER(MID(F13502, ROW(INDIRECT("1:" &amp; LEN(F13502))), 1)*1), MID(F13502, ROW(INDIRECT("1:" &amp; LEN(F13502))), 1), ""))</f>
        <v>0500452006</v>
      </c>
    </row>
    <row r="13503" spans="1:11" x14ac:dyDescent="0.25">
      <c r="A13503">
        <v>11120221</v>
      </c>
      <c r="B13503" s="2" t="s">
        <v>27264</v>
      </c>
      <c r="C13503" s="2" t="s">
        <v>1742</v>
      </c>
      <c r="D13503" s="2" t="s">
        <v>6198</v>
      </c>
      <c r="E13503" s="2" t="s">
        <v>27273</v>
      </c>
      <c r="F13503" s="2" t="s">
        <v>27274</v>
      </c>
      <c r="G13503">
        <v>1</v>
      </c>
      <c r="H13503">
        <v>4</v>
      </c>
      <c r="I13503" s="2" t="s">
        <v>4214</v>
      </c>
      <c r="J13503" s="2" t="str" cm="1">
        <f t="array" aca="1" ref="J13503" ca="1">_xlfn.TEXTJOIN("", TRUE, IF(ISNUMBER(MID(E13503, ROW(INDIRECT("1:" &amp; LEN(E13503))), 1)*1), MID(E13503, ROW(INDIRECT("1:" &amp; LEN(E13503))), 1), ""))</f>
        <v>0500452002</v>
      </c>
      <c r="K13503" s="2" t="str" cm="1">
        <f t="array" aca="1" ref="K13503" ca="1">_xlfn.TEXTJOIN("", TRUE, IF(ISNUMBER(MID(F13503, ROW(INDIRECT("1:" &amp; LEN(F13503))), 1)*1), MID(F13503, ROW(INDIRECT("1:" &amp; LEN(F13503))), 1), ""))</f>
        <v>0500452002</v>
      </c>
    </row>
    <row r="13504" spans="1:11" x14ac:dyDescent="0.25">
      <c r="A13504">
        <v>11120227</v>
      </c>
      <c r="B13504" s="2" t="s">
        <v>27264</v>
      </c>
      <c r="C13504" s="2" t="s">
        <v>1742</v>
      </c>
      <c r="D13504" s="2" t="s">
        <v>6198</v>
      </c>
      <c r="E13504" s="2" t="s">
        <v>27275</v>
      </c>
      <c r="F13504" s="2" t="s">
        <v>27276</v>
      </c>
      <c r="G13504">
        <v>1</v>
      </c>
      <c r="H13504">
        <v>1</v>
      </c>
      <c r="I13504" s="2" t="s">
        <v>4214</v>
      </c>
      <c r="J13504" s="2" t="str" cm="1">
        <f t="array" aca="1" ref="J13504" ca="1">_xlfn.TEXTJOIN("", TRUE, IF(ISNUMBER(MID(E13504, ROW(INDIRECT("1:" &amp; LEN(E13504))), 1)*1), MID(E13504, ROW(INDIRECT("1:" &amp; LEN(E13504))), 1), ""))</f>
        <v>9000033300</v>
      </c>
      <c r="K13504" s="2" t="str" cm="1">
        <f t="array" aca="1" ref="K13504" ca="1">_xlfn.TEXTJOIN("", TRUE, IF(ISNUMBER(MID(F13504, ROW(INDIRECT("1:" &amp; LEN(F13504))), 1)*1), MID(F13504, ROW(INDIRECT("1:" &amp; LEN(F13504))), 1), ""))</f>
        <v>9000033300</v>
      </c>
    </row>
    <row r="13505" spans="1:11" x14ac:dyDescent="0.25">
      <c r="A13505">
        <v>11120481</v>
      </c>
      <c r="B13505" s="2" t="s">
        <v>27277</v>
      </c>
      <c r="C13505" s="2" t="s">
        <v>27278</v>
      </c>
      <c r="D13505" s="2" t="s">
        <v>6198</v>
      </c>
      <c r="E13505" s="2" t="s">
        <v>27279</v>
      </c>
      <c r="F13505" s="2" t="s">
        <v>27280</v>
      </c>
      <c r="G13505">
        <v>1</v>
      </c>
      <c r="H13505">
        <v>1</v>
      </c>
      <c r="I13505" s="2" t="s">
        <v>4214</v>
      </c>
      <c r="J13505" s="2" t="str" cm="1">
        <f t="array" aca="1" ref="J13505" ca="1">_xlfn.TEXTJOIN("", TRUE, IF(ISNUMBER(MID(E13505, ROW(INDIRECT("1:" &amp; LEN(E13505))), 1)*1), MID(E13505, ROW(INDIRECT("1:" &amp; LEN(E13505))), 1), ""))</f>
        <v>184</v>
      </c>
      <c r="K13505" s="2" t="str" cm="1">
        <f t="array" aca="1" ref="K13505" ca="1">_xlfn.TEXTJOIN("", TRUE, IF(ISNUMBER(MID(F13505, ROW(INDIRECT("1:" &amp; LEN(F13505))), 1)*1), MID(F13505, ROW(INDIRECT("1:" &amp; LEN(F13505))), 1), ""))</f>
        <v>184</v>
      </c>
    </row>
    <row r="13506" spans="1:11" x14ac:dyDescent="0.25">
      <c r="A13506">
        <v>11120487</v>
      </c>
      <c r="B13506" s="2" t="s">
        <v>27277</v>
      </c>
      <c r="C13506" s="2" t="s">
        <v>27281</v>
      </c>
      <c r="D13506" s="2" t="s">
        <v>6198</v>
      </c>
      <c r="E13506" s="2" t="s">
        <v>27282</v>
      </c>
      <c r="F13506" s="2" t="s">
        <v>1742</v>
      </c>
      <c r="G13506">
        <v>1</v>
      </c>
      <c r="H13506">
        <v>1</v>
      </c>
      <c r="I13506" s="2" t="s">
        <v>4214</v>
      </c>
      <c r="J13506" s="2" t="str" cm="1">
        <f t="array" aca="1" ref="J13506" ca="1">_xlfn.TEXTJOIN("", TRUE, IF(ISNUMBER(MID(E13506, ROW(INDIRECT("1:" &amp; LEN(E13506))), 1)*1), MID(E13506, ROW(INDIRECT("1:" &amp; LEN(E13506))), 1), ""))</f>
        <v>99095393</v>
      </c>
      <c r="K13506" s="2" t="str" cm="1">
        <f t="array" aca="1" ref="K13506" ca="1">_xlfn.TEXTJOIN("", TRUE, IF(ISNUMBER(MID(F13506, ROW(INDIRECT("1:" &amp; LEN(F13506))), 1)*1), MID(F13506, ROW(INDIRECT("1:" &amp; LEN(F13506))), 1), ""))</f>
        <v/>
      </c>
    </row>
    <row r="13507" spans="1:11" x14ac:dyDescent="0.25">
      <c r="A13507">
        <v>11120498</v>
      </c>
      <c r="B13507" s="2" t="s">
        <v>27277</v>
      </c>
      <c r="C13507" s="2" t="s">
        <v>1742</v>
      </c>
      <c r="D13507" s="2" t="s">
        <v>6198</v>
      </c>
      <c r="E13507" s="2" t="s">
        <v>27283</v>
      </c>
      <c r="F13507" s="2" t="s">
        <v>1742</v>
      </c>
      <c r="G13507">
        <v>1</v>
      </c>
      <c r="H13507">
        <v>1</v>
      </c>
      <c r="I13507" s="2" t="s">
        <v>4214</v>
      </c>
      <c r="J13507" s="2" t="str" cm="1">
        <f t="array" aca="1" ref="J13507" ca="1">_xlfn.TEXTJOIN("", TRUE, IF(ISNUMBER(MID(E13507, ROW(INDIRECT("1:" &amp; LEN(E13507))), 1)*1), MID(E13507, ROW(INDIRECT("1:" &amp; LEN(E13507))), 1), ""))</f>
        <v>9717005</v>
      </c>
      <c r="K13507" s="2" t="str" cm="1">
        <f t="array" aca="1" ref="K13507" ca="1">_xlfn.TEXTJOIN("", TRUE, IF(ISNUMBER(MID(F13507, ROW(INDIRECT("1:" &amp; LEN(F13507))), 1)*1), MID(F13507, ROW(INDIRECT("1:" &amp; LEN(F13507))), 1), ""))</f>
        <v/>
      </c>
    </row>
    <row r="13508" spans="1:11" x14ac:dyDescent="0.25">
      <c r="A13508">
        <v>11120501</v>
      </c>
      <c r="B13508" s="2" t="s">
        <v>27277</v>
      </c>
      <c r="C13508" s="2" t="s">
        <v>1742</v>
      </c>
      <c r="D13508" s="2" t="s">
        <v>6198</v>
      </c>
      <c r="E13508" s="2" t="s">
        <v>27284</v>
      </c>
      <c r="F13508" s="2" t="s">
        <v>1742</v>
      </c>
      <c r="G13508">
        <v>0</v>
      </c>
      <c r="H13508">
        <v>2</v>
      </c>
      <c r="I13508" s="2" t="s">
        <v>4214</v>
      </c>
      <c r="J13508" s="2" t="str" cm="1">
        <f t="array" aca="1" ref="J13508" ca="1">_xlfn.TEXTJOIN("", TRUE, IF(ISNUMBER(MID(E13508, ROW(INDIRECT("1:" &amp; LEN(E13508))), 1)*1), MID(E13508, ROW(INDIRECT("1:" &amp; LEN(E13508))), 1), ""))</f>
        <v>23722501</v>
      </c>
      <c r="K13508" s="2" t="str" cm="1">
        <f t="array" aca="1" ref="K13508" ca="1">_xlfn.TEXTJOIN("", TRUE, IF(ISNUMBER(MID(F13508, ROW(INDIRECT("1:" &amp; LEN(F13508))), 1)*1), MID(F13508, ROW(INDIRECT("1:" &amp; LEN(F13508))), 1), ""))</f>
        <v/>
      </c>
    </row>
    <row r="13509" spans="1:11" x14ac:dyDescent="0.25">
      <c r="A13509">
        <v>11120519</v>
      </c>
      <c r="B13509" s="2" t="s">
        <v>27285</v>
      </c>
      <c r="C13509" s="2" t="s">
        <v>6179</v>
      </c>
      <c r="D13509" s="2" t="s">
        <v>6198</v>
      </c>
      <c r="E13509" s="2" t="s">
        <v>27286</v>
      </c>
      <c r="F13509" s="2" t="s">
        <v>27287</v>
      </c>
      <c r="G13509">
        <v>0</v>
      </c>
      <c r="H13509">
        <v>1</v>
      </c>
      <c r="I13509" s="2" t="s">
        <v>4214</v>
      </c>
      <c r="J13509" s="2" t="str" cm="1">
        <f t="array" aca="1" ref="J13509" ca="1">_xlfn.TEXTJOIN("", TRUE, IF(ISNUMBER(MID(E13509, ROW(INDIRECT("1:" &amp; LEN(E13509))), 1)*1), MID(E13509, ROW(INDIRECT("1:" &amp; LEN(E13509))), 1), ""))</f>
        <v>91591</v>
      </c>
      <c r="K13509" s="2" t="str" cm="1">
        <f t="array" aca="1" ref="K13509" ca="1">_xlfn.TEXTJOIN("", TRUE, IF(ISNUMBER(MID(F13509, ROW(INDIRECT("1:" &amp; LEN(F13509))), 1)*1), MID(F13509, ROW(INDIRECT("1:" &amp; LEN(F13509))), 1), ""))</f>
        <v>91591</v>
      </c>
    </row>
    <row r="13510" spans="1:11" x14ac:dyDescent="0.25">
      <c r="A13510">
        <v>11120526</v>
      </c>
      <c r="B13510" s="2" t="s">
        <v>27285</v>
      </c>
      <c r="C13510" s="2" t="s">
        <v>15365</v>
      </c>
      <c r="D13510" s="2" t="s">
        <v>6198</v>
      </c>
      <c r="E13510" s="2" t="s">
        <v>27288</v>
      </c>
      <c r="F13510" s="2" t="s">
        <v>27289</v>
      </c>
      <c r="G13510">
        <v>0</v>
      </c>
      <c r="H13510">
        <v>1</v>
      </c>
      <c r="I13510" s="2" t="s">
        <v>4214</v>
      </c>
      <c r="J13510" s="2" t="str" cm="1">
        <f t="array" aca="1" ref="J13510" ca="1">_xlfn.TEXTJOIN("", TRUE, IF(ISNUMBER(MID(E13510, ROW(INDIRECT("1:" &amp; LEN(E13510))), 1)*1), MID(E13510, ROW(INDIRECT("1:" &amp; LEN(E13510))), 1), ""))</f>
        <v>2555607</v>
      </c>
      <c r="K13510" s="2" t="str" cm="1">
        <f t="array" aca="1" ref="K13510" ca="1">_xlfn.TEXTJOIN("", TRUE, IF(ISNUMBER(MID(F13510, ROW(INDIRECT("1:" &amp; LEN(F13510))), 1)*1), MID(F13510, ROW(INDIRECT("1:" &amp; LEN(F13510))), 1), ""))</f>
        <v>2555607</v>
      </c>
    </row>
    <row r="13511" spans="1:11" x14ac:dyDescent="0.25">
      <c r="A13511">
        <v>11120531</v>
      </c>
      <c r="B13511" s="2" t="s">
        <v>27285</v>
      </c>
      <c r="C13511" s="2" t="s">
        <v>1742</v>
      </c>
      <c r="D13511" s="2" t="s">
        <v>6198</v>
      </c>
      <c r="E13511" s="2" t="s">
        <v>27290</v>
      </c>
      <c r="F13511" s="2" t="s">
        <v>27291</v>
      </c>
      <c r="G13511">
        <v>0</v>
      </c>
      <c r="H13511">
        <v>1</v>
      </c>
      <c r="I13511" s="2" t="s">
        <v>4214</v>
      </c>
      <c r="J13511" s="2" t="str" cm="1">
        <f t="array" aca="1" ref="J13511" ca="1">_xlfn.TEXTJOIN("", TRUE, IF(ISNUMBER(MID(E13511, ROW(INDIRECT("1:" &amp; LEN(E13511))), 1)*1), MID(E13511, ROW(INDIRECT("1:" &amp; LEN(E13511))), 1), ""))</f>
        <v>1668495</v>
      </c>
      <c r="K13511" s="2" t="str" cm="1">
        <f t="array" aca="1" ref="K13511" ca="1">_xlfn.TEXTJOIN("", TRUE, IF(ISNUMBER(MID(F13511, ROW(INDIRECT("1:" &amp; LEN(F13511))), 1)*1), MID(F13511, ROW(INDIRECT("1:" &amp; LEN(F13511))), 1), ""))</f>
        <v>1668495</v>
      </c>
    </row>
    <row r="13512" spans="1:11" x14ac:dyDescent="0.25">
      <c r="A13512">
        <v>11120584</v>
      </c>
      <c r="B13512" s="2" t="s">
        <v>1742</v>
      </c>
      <c r="C13512" s="2" t="s">
        <v>27292</v>
      </c>
      <c r="D13512" s="2" t="s">
        <v>3732</v>
      </c>
      <c r="E13512" s="2" t="s">
        <v>27293</v>
      </c>
      <c r="F13512" s="2" t="s">
        <v>27294</v>
      </c>
      <c r="G13512">
        <v>1</v>
      </c>
      <c r="H13512">
        <v>1</v>
      </c>
      <c r="I13512" s="2" t="s">
        <v>2653</v>
      </c>
      <c r="J13512" s="2" t="str" cm="1">
        <f t="array" aca="1" ref="J13512" ca="1">_xlfn.TEXTJOIN("", TRUE, IF(ISNUMBER(MID(E13512, ROW(INDIRECT("1:" &amp; LEN(E13512))), 1)*1), MID(E13512, ROW(INDIRECT("1:" &amp; LEN(E13512))), 1), ""))</f>
        <v>91287375</v>
      </c>
      <c r="K13512" s="2" t="str" cm="1">
        <f t="array" aca="1" ref="K13512" ca="1">_xlfn.TEXTJOIN("", TRUE, IF(ISNUMBER(MID(F13512, ROW(INDIRECT("1:" &amp; LEN(F13512))), 1)*1), MID(F13512, ROW(INDIRECT("1:" &amp; LEN(F13512))), 1), ""))</f>
        <v>81287</v>
      </c>
    </row>
    <row r="13513" spans="1:11" x14ac:dyDescent="0.25">
      <c r="A13513">
        <v>11120638</v>
      </c>
      <c r="B13513" s="2" t="s">
        <v>27295</v>
      </c>
      <c r="C13513" s="2" t="s">
        <v>7528</v>
      </c>
      <c r="D13513" s="2" t="s">
        <v>8944</v>
      </c>
      <c r="E13513" s="2" t="s">
        <v>27296</v>
      </c>
      <c r="F13513" s="2" t="s">
        <v>27297</v>
      </c>
      <c r="G13513">
        <v>1</v>
      </c>
      <c r="H13513">
        <v>2</v>
      </c>
      <c r="I13513" s="2" t="s">
        <v>4214</v>
      </c>
      <c r="J13513" s="2" t="str" cm="1">
        <f t="array" aca="1" ref="J13513" ca="1">_xlfn.TEXTJOIN("", TRUE, IF(ISNUMBER(MID(E13513, ROW(INDIRECT("1:" &amp; LEN(E13513))), 1)*1), MID(E13513, ROW(INDIRECT("1:" &amp; LEN(E13513))), 1), ""))</f>
        <v>3128325728</v>
      </c>
      <c r="K13513" s="2" t="str" cm="1">
        <f t="array" aca="1" ref="K13513" ca="1">_xlfn.TEXTJOIN("", TRUE, IF(ISNUMBER(MID(F13513, ROW(INDIRECT("1:" &amp; LEN(F13513))), 1)*1), MID(F13513, ROW(INDIRECT("1:" &amp; LEN(F13513))), 1), ""))</f>
        <v>68417</v>
      </c>
    </row>
    <row r="13514" spans="1:11" x14ac:dyDescent="0.25">
      <c r="A13514">
        <v>11120676</v>
      </c>
      <c r="B13514" s="2" t="s">
        <v>27298</v>
      </c>
      <c r="C13514" s="2" t="s">
        <v>1742</v>
      </c>
      <c r="D13514" s="2" t="s">
        <v>6198</v>
      </c>
      <c r="E13514" s="2" t="s">
        <v>27299</v>
      </c>
      <c r="F13514" s="2" t="s">
        <v>27300</v>
      </c>
      <c r="G13514">
        <v>0</v>
      </c>
      <c r="H13514">
        <v>1</v>
      </c>
      <c r="I13514" s="2" t="s">
        <v>4214</v>
      </c>
      <c r="J13514" s="2" t="str" cm="1">
        <f t="array" aca="1" ref="J13514" ca="1">_xlfn.TEXTJOIN("", TRUE, IF(ISNUMBER(MID(E13514, ROW(INDIRECT("1:" &amp; LEN(E13514))), 1)*1), MID(E13514, ROW(INDIRECT("1:" &amp; LEN(E13514))), 1), ""))</f>
        <v>300083</v>
      </c>
      <c r="K13514" s="2" t="str" cm="1">
        <f t="array" aca="1" ref="K13514" ca="1">_xlfn.TEXTJOIN("", TRUE, IF(ISNUMBER(MID(F13514, ROW(INDIRECT("1:" &amp; LEN(F13514))), 1)*1), MID(F13514, ROW(INDIRECT("1:" &amp; LEN(F13514))), 1), ""))</f>
        <v>300083</v>
      </c>
    </row>
    <row r="13515" spans="1:11" x14ac:dyDescent="0.25">
      <c r="A13515">
        <v>11120993</v>
      </c>
      <c r="B13515" s="2" t="s">
        <v>27301</v>
      </c>
      <c r="C13515" s="2" t="s">
        <v>1742</v>
      </c>
      <c r="D13515" s="2" t="s">
        <v>6198</v>
      </c>
      <c r="E13515" s="2" t="s">
        <v>27302</v>
      </c>
      <c r="F13515" s="2" t="s">
        <v>27303</v>
      </c>
      <c r="G13515">
        <v>1</v>
      </c>
      <c r="H13515">
        <v>1</v>
      </c>
      <c r="I13515" s="2" t="s">
        <v>4214</v>
      </c>
      <c r="J13515" s="2" t="str" cm="1">
        <f t="array" aca="1" ref="J13515" ca="1">_xlfn.TEXTJOIN("", TRUE, IF(ISNUMBER(MID(E13515, ROW(INDIRECT("1:" &amp; LEN(E13515))), 1)*1), MID(E13515, ROW(INDIRECT("1:" &amp; LEN(E13515))), 1), ""))</f>
        <v>3176464315</v>
      </c>
      <c r="K13515" s="2" t="str" cm="1">
        <f t="array" aca="1" ref="K13515" ca="1">_xlfn.TEXTJOIN("", TRUE, IF(ISNUMBER(MID(F13515, ROW(INDIRECT("1:" &amp; LEN(F13515))), 1)*1), MID(F13515, ROW(INDIRECT("1:" &amp; LEN(F13515))), 1), ""))</f>
        <v>3176464315</v>
      </c>
    </row>
    <row r="13516" spans="1:11" x14ac:dyDescent="0.25">
      <c r="A13516">
        <v>11121001</v>
      </c>
      <c r="B13516" s="2" t="s">
        <v>27304</v>
      </c>
      <c r="C13516" s="2" t="s">
        <v>1742</v>
      </c>
      <c r="D13516" s="2" t="s">
        <v>6198</v>
      </c>
      <c r="E13516" s="2" t="s">
        <v>27305</v>
      </c>
      <c r="F13516" s="2" t="s">
        <v>27306</v>
      </c>
      <c r="G13516">
        <v>1</v>
      </c>
      <c r="H13516">
        <v>1</v>
      </c>
      <c r="I13516" s="2" t="s">
        <v>4214</v>
      </c>
      <c r="J13516" s="2" t="str" cm="1">
        <f t="array" aca="1" ref="J13516" ca="1">_xlfn.TEXTJOIN("", TRUE, IF(ISNUMBER(MID(E13516, ROW(INDIRECT("1:" &amp; LEN(E13516))), 1)*1), MID(E13516, ROW(INDIRECT("1:" &amp; LEN(E13516))), 1), ""))</f>
        <v>3176000989</v>
      </c>
      <c r="K13516" s="2" t="str" cm="1">
        <f t="array" aca="1" ref="K13516" ca="1">_xlfn.TEXTJOIN("", TRUE, IF(ISNUMBER(MID(F13516, ROW(INDIRECT("1:" &amp; LEN(F13516))), 1)*1), MID(F13516, ROW(INDIRECT("1:" &amp; LEN(F13516))), 1), ""))</f>
        <v>3176000989</v>
      </c>
    </row>
    <row r="13517" spans="1:11" x14ac:dyDescent="0.25">
      <c r="A13517">
        <v>11121079</v>
      </c>
      <c r="B13517" s="2" t="s">
        <v>27307</v>
      </c>
      <c r="C13517" s="2" t="s">
        <v>1742</v>
      </c>
      <c r="D13517" s="2" t="s">
        <v>6198</v>
      </c>
      <c r="E13517" s="2" t="s">
        <v>27308</v>
      </c>
      <c r="F13517" s="2" t="s">
        <v>27309</v>
      </c>
      <c r="G13517">
        <v>1</v>
      </c>
      <c r="H13517">
        <v>1</v>
      </c>
      <c r="I13517" s="2" t="s">
        <v>4214</v>
      </c>
      <c r="J13517" s="2" t="str" cm="1">
        <f t="array" aca="1" ref="J13517" ca="1">_xlfn.TEXTJOIN("", TRUE, IF(ISNUMBER(MID(E13517, ROW(INDIRECT("1:" &amp; LEN(E13517))), 1)*1), MID(E13517, ROW(INDIRECT("1:" &amp; LEN(E13517))), 1), ""))</f>
        <v>3222311415</v>
      </c>
      <c r="K13517" s="2" t="str" cm="1">
        <f t="array" aca="1" ref="K13517" ca="1">_xlfn.TEXTJOIN("", TRUE, IF(ISNUMBER(MID(F13517, ROW(INDIRECT("1:" &amp; LEN(F13517))), 1)*1), MID(F13517, ROW(INDIRECT("1:" &amp; LEN(F13517))), 1), ""))</f>
        <v>3222311415</v>
      </c>
    </row>
    <row r="13518" spans="1:11" x14ac:dyDescent="0.25">
      <c r="A13518">
        <v>11121091</v>
      </c>
      <c r="B13518" s="2" t="s">
        <v>27310</v>
      </c>
      <c r="C13518" s="2" t="s">
        <v>5452</v>
      </c>
      <c r="D13518" s="2" t="s">
        <v>6198</v>
      </c>
      <c r="E13518" s="2" t="s">
        <v>22688</v>
      </c>
      <c r="F13518" s="2" t="s">
        <v>22689</v>
      </c>
      <c r="G13518">
        <v>1</v>
      </c>
      <c r="H13518">
        <v>1</v>
      </c>
      <c r="I13518" s="2" t="s">
        <v>4214</v>
      </c>
      <c r="J13518" s="2" t="str" cm="1">
        <f t="array" aca="1" ref="J13518" ca="1">_xlfn.TEXTJOIN("", TRUE, IF(ISNUMBER(MID(E13518, ROW(INDIRECT("1:" &amp; LEN(E13518))), 1)*1), MID(E13518, ROW(INDIRECT("1:" &amp; LEN(E13518))), 1), ""))</f>
        <v>3176001017</v>
      </c>
      <c r="K13518" s="2" t="str" cm="1">
        <f t="array" aca="1" ref="K13518" ca="1">_xlfn.TEXTJOIN("", TRUE, IF(ISNUMBER(MID(F13518, ROW(INDIRECT("1:" &amp; LEN(F13518))), 1)*1), MID(F13518, ROW(INDIRECT("1:" &amp; LEN(F13518))), 1), ""))</f>
        <v>3176001017</v>
      </c>
    </row>
    <row r="13519" spans="1:11" x14ac:dyDescent="0.25">
      <c r="A13519">
        <v>11121227</v>
      </c>
      <c r="B13519" s="2" t="s">
        <v>9072</v>
      </c>
      <c r="C13519" s="2" t="s">
        <v>1742</v>
      </c>
      <c r="D13519" s="2" t="s">
        <v>6198</v>
      </c>
      <c r="E13519" s="2" t="s">
        <v>16094</v>
      </c>
      <c r="F13519" s="2" t="s">
        <v>27311</v>
      </c>
      <c r="G13519">
        <v>1</v>
      </c>
      <c r="H13519">
        <v>1</v>
      </c>
      <c r="I13519" s="2" t="s">
        <v>4214</v>
      </c>
      <c r="J13519" s="2" t="str" cm="1">
        <f t="array" aca="1" ref="J13519" ca="1">_xlfn.TEXTJOIN("", TRUE, IF(ISNUMBER(MID(E13519, ROW(INDIRECT("1:" &amp; LEN(E13519))), 1)*1), MID(E13519, ROW(INDIRECT("1:" &amp; LEN(E13519))), 1), ""))</f>
        <v>26151</v>
      </c>
      <c r="K13519" s="2" t="str" cm="1">
        <f t="array" aca="1" ref="K13519" ca="1">_xlfn.TEXTJOIN("", TRUE, IF(ISNUMBER(MID(F13519, ROW(INDIRECT("1:" &amp; LEN(F13519))), 1)*1), MID(F13519, ROW(INDIRECT("1:" &amp; LEN(F13519))), 1), ""))</f>
        <v>26151</v>
      </c>
    </row>
    <row r="13520" spans="1:11" x14ac:dyDescent="0.25">
      <c r="A13520">
        <v>11121298</v>
      </c>
      <c r="B13520" s="2" t="s">
        <v>9525</v>
      </c>
      <c r="C13520" s="2" t="s">
        <v>1742</v>
      </c>
      <c r="D13520" s="2" t="s">
        <v>6198</v>
      </c>
      <c r="E13520" s="2" t="s">
        <v>27312</v>
      </c>
      <c r="F13520" s="2" t="s">
        <v>25316</v>
      </c>
      <c r="G13520">
        <v>1</v>
      </c>
      <c r="H13520">
        <v>1</v>
      </c>
      <c r="I13520" s="2" t="s">
        <v>4214</v>
      </c>
      <c r="J13520" s="2" t="str" cm="1">
        <f t="array" aca="1" ref="J13520" ca="1">_xlfn.TEXTJOIN("", TRUE, IF(ISNUMBER(MID(E13520, ROW(INDIRECT("1:" &amp; LEN(E13520))), 1)*1), MID(E13520, ROW(INDIRECT("1:" &amp; LEN(E13520))), 1), ""))</f>
        <v>2225915</v>
      </c>
      <c r="K13520" s="2" t="str" cm="1">
        <f t="array" aca="1" ref="K13520" ca="1">_xlfn.TEXTJOIN("", TRUE, IF(ISNUMBER(MID(F13520, ROW(INDIRECT("1:" &amp; LEN(F13520))), 1)*1), MID(F13520, ROW(INDIRECT("1:" &amp; LEN(F13520))), 1), ""))</f>
        <v>2225915</v>
      </c>
    </row>
    <row r="13521" spans="1:11" x14ac:dyDescent="0.25">
      <c r="A13521">
        <v>11121335</v>
      </c>
      <c r="B13521" s="2" t="s">
        <v>9525</v>
      </c>
      <c r="C13521" s="2" t="s">
        <v>1742</v>
      </c>
      <c r="D13521" s="2" t="s">
        <v>6198</v>
      </c>
      <c r="E13521" s="2" t="s">
        <v>27313</v>
      </c>
      <c r="F13521" s="2" t="s">
        <v>14931</v>
      </c>
      <c r="G13521">
        <v>1</v>
      </c>
      <c r="H13521">
        <v>5</v>
      </c>
      <c r="I13521" s="2" t="s">
        <v>4214</v>
      </c>
      <c r="J13521" s="2" t="str" cm="1">
        <f t="array" aca="1" ref="J13521" ca="1">_xlfn.TEXTJOIN("", TRUE, IF(ISNUMBER(MID(E13521, ROW(INDIRECT("1:" &amp; LEN(E13521))), 1)*1), MID(E13521, ROW(INDIRECT("1:" &amp; LEN(E13521))), 1), ""))</f>
        <v>41874</v>
      </c>
      <c r="K13521" s="2" t="str" cm="1">
        <f t="array" aca="1" ref="K13521" ca="1">_xlfn.TEXTJOIN("", TRUE, IF(ISNUMBER(MID(F13521, ROW(INDIRECT("1:" &amp; LEN(F13521))), 1)*1), MID(F13521, ROW(INDIRECT("1:" &amp; LEN(F13521))), 1), ""))</f>
        <v>41874</v>
      </c>
    </row>
    <row r="13522" spans="1:11" x14ac:dyDescent="0.25">
      <c r="A13522">
        <v>11121353</v>
      </c>
      <c r="B13522" s="2" t="s">
        <v>9525</v>
      </c>
      <c r="C13522" s="2" t="s">
        <v>1742</v>
      </c>
      <c r="D13522" s="2" t="s">
        <v>6198</v>
      </c>
      <c r="E13522" s="2" t="s">
        <v>27314</v>
      </c>
      <c r="F13522" s="2" t="s">
        <v>27315</v>
      </c>
      <c r="G13522">
        <v>1</v>
      </c>
      <c r="H13522">
        <v>1</v>
      </c>
      <c r="I13522" s="2" t="s">
        <v>4214</v>
      </c>
      <c r="J13522" s="2" t="str" cm="1">
        <f t="array" aca="1" ref="J13522" ca="1">_xlfn.TEXTJOIN("", TRUE, IF(ISNUMBER(MID(E13522, ROW(INDIRECT("1:" &amp; LEN(E13522))), 1)*1), MID(E13522, ROW(INDIRECT("1:" &amp; LEN(E13522))), 1), ""))</f>
        <v>65332</v>
      </c>
      <c r="K13522" s="2" t="str" cm="1">
        <f t="array" aca="1" ref="K13522" ca="1">_xlfn.TEXTJOIN("", TRUE, IF(ISNUMBER(MID(F13522, ROW(INDIRECT("1:" &amp; LEN(F13522))), 1)*1), MID(F13522, ROW(INDIRECT("1:" &amp; LEN(F13522))), 1), ""))</f>
        <v>65332</v>
      </c>
    </row>
    <row r="13523" spans="1:11" x14ac:dyDescent="0.25">
      <c r="A13523">
        <v>11121372</v>
      </c>
      <c r="B13523" s="2" t="s">
        <v>9525</v>
      </c>
      <c r="C13523" s="2" t="s">
        <v>1742</v>
      </c>
      <c r="D13523" s="2" t="s">
        <v>6198</v>
      </c>
      <c r="E13523" s="2" t="s">
        <v>27316</v>
      </c>
      <c r="F13523" s="2" t="s">
        <v>27317</v>
      </c>
      <c r="G13523">
        <v>1</v>
      </c>
      <c r="H13523">
        <v>1</v>
      </c>
      <c r="I13523" s="2" t="s">
        <v>4214</v>
      </c>
      <c r="J13523" s="2" t="str" cm="1">
        <f t="array" aca="1" ref="J13523" ca="1">_xlfn.TEXTJOIN("", TRUE, IF(ISNUMBER(MID(E13523, ROW(INDIRECT("1:" &amp; LEN(E13523))), 1)*1), MID(E13523, ROW(INDIRECT("1:" &amp; LEN(E13523))), 1), ""))</f>
        <v>1175268</v>
      </c>
      <c r="K13523" s="2" t="str" cm="1">
        <f t="array" aca="1" ref="K13523" ca="1">_xlfn.TEXTJOIN("", TRUE, IF(ISNUMBER(MID(F13523, ROW(INDIRECT("1:" &amp; LEN(F13523))), 1)*1), MID(F13523, ROW(INDIRECT("1:" &amp; LEN(F13523))), 1), ""))</f>
        <v>1175268</v>
      </c>
    </row>
    <row r="13524" spans="1:11" x14ac:dyDescent="0.25">
      <c r="A13524">
        <v>11121388</v>
      </c>
      <c r="B13524" s="2" t="s">
        <v>9525</v>
      </c>
      <c r="C13524" s="2" t="s">
        <v>1742</v>
      </c>
      <c r="D13524" s="2" t="s">
        <v>6198</v>
      </c>
      <c r="E13524" s="2" t="s">
        <v>27318</v>
      </c>
      <c r="F13524" s="2" t="s">
        <v>27319</v>
      </c>
      <c r="G13524">
        <v>1</v>
      </c>
      <c r="H13524">
        <v>4</v>
      </c>
      <c r="I13524" s="2" t="s">
        <v>4214</v>
      </c>
      <c r="J13524" s="2" t="str" cm="1">
        <f t="array" aca="1" ref="J13524" ca="1">_xlfn.TEXTJOIN("", TRUE, IF(ISNUMBER(MID(E13524, ROW(INDIRECT("1:" &amp; LEN(E13524))), 1)*1), MID(E13524, ROW(INDIRECT("1:" &amp; LEN(E13524))), 1), ""))</f>
        <v>77666</v>
      </c>
      <c r="K13524" s="2" t="str" cm="1">
        <f t="array" aca="1" ref="K13524" ca="1">_xlfn.TEXTJOIN("", TRUE, IF(ISNUMBER(MID(F13524, ROW(INDIRECT("1:" &amp; LEN(F13524))), 1)*1), MID(F13524, ROW(INDIRECT("1:" &amp; LEN(F13524))), 1), ""))</f>
        <v>77666</v>
      </c>
    </row>
    <row r="13525" spans="1:11" x14ac:dyDescent="0.25">
      <c r="A13525">
        <v>11121460</v>
      </c>
      <c r="B13525" s="2" t="s">
        <v>9240</v>
      </c>
      <c r="C13525" s="2" t="s">
        <v>1742</v>
      </c>
      <c r="D13525" s="2" t="s">
        <v>6198</v>
      </c>
      <c r="E13525" s="2" t="s">
        <v>27320</v>
      </c>
      <c r="F13525" s="2" t="s">
        <v>27321</v>
      </c>
      <c r="G13525">
        <v>1</v>
      </c>
      <c r="H13525">
        <v>1</v>
      </c>
      <c r="I13525" s="2" t="s">
        <v>4214</v>
      </c>
      <c r="J13525" s="2" t="str" cm="1">
        <f t="array" aca="1" ref="J13525" ca="1">_xlfn.TEXTJOIN("", TRUE, IF(ISNUMBER(MID(E13525, ROW(INDIRECT("1:" &amp; LEN(E13525))), 1)*1), MID(E13525, ROW(INDIRECT("1:" &amp; LEN(E13525))), 1), ""))</f>
        <v>20876</v>
      </c>
      <c r="K13525" s="2" t="str" cm="1">
        <f t="array" aca="1" ref="K13525" ca="1">_xlfn.TEXTJOIN("", TRUE, IF(ISNUMBER(MID(F13525, ROW(INDIRECT("1:" &amp; LEN(F13525))), 1)*1), MID(F13525, ROW(INDIRECT("1:" &amp; LEN(F13525))), 1), ""))</f>
        <v>20876</v>
      </c>
    </row>
    <row r="13526" spans="1:11" x14ac:dyDescent="0.25">
      <c r="A13526">
        <v>11127744</v>
      </c>
      <c r="B13526" s="2" t="s">
        <v>9525</v>
      </c>
      <c r="C13526" s="2" t="s">
        <v>1742</v>
      </c>
      <c r="D13526" s="2" t="s">
        <v>6198</v>
      </c>
      <c r="E13526" s="2" t="s">
        <v>27322</v>
      </c>
      <c r="F13526" s="2" t="s">
        <v>27323</v>
      </c>
      <c r="G13526">
        <v>1</v>
      </c>
      <c r="H13526">
        <v>1</v>
      </c>
      <c r="I13526" s="2" t="s">
        <v>4214</v>
      </c>
      <c r="J13526" s="2" t="str" cm="1">
        <f t="array" aca="1" ref="J13526" ca="1">_xlfn.TEXTJOIN("", TRUE, IF(ISNUMBER(MID(E13526, ROW(INDIRECT("1:" &amp; LEN(E13526))), 1)*1), MID(E13526, ROW(INDIRECT("1:" &amp; LEN(E13526))), 1), ""))</f>
        <v>41946</v>
      </c>
      <c r="K13526" s="2" t="str" cm="1">
        <f t="array" aca="1" ref="K13526" ca="1">_xlfn.TEXTJOIN("", TRUE, IF(ISNUMBER(MID(F13526, ROW(INDIRECT("1:" &amp; LEN(F13526))), 1)*1), MID(F13526, ROW(INDIRECT("1:" &amp; LEN(F13526))), 1), ""))</f>
        <v>41946</v>
      </c>
    </row>
    <row r="13527" spans="1:11" x14ac:dyDescent="0.25">
      <c r="A13527">
        <v>11128008</v>
      </c>
      <c r="B13527" s="2" t="s">
        <v>7719</v>
      </c>
      <c r="C13527" s="2" t="s">
        <v>1742</v>
      </c>
      <c r="D13527" s="2" t="s">
        <v>6198</v>
      </c>
      <c r="E13527" s="2" t="s">
        <v>27324</v>
      </c>
      <c r="F13527" s="2" t="s">
        <v>27325</v>
      </c>
      <c r="G13527">
        <v>1</v>
      </c>
      <c r="H13527">
        <v>1</v>
      </c>
      <c r="I13527" s="2" t="s">
        <v>4214</v>
      </c>
      <c r="J13527" s="2" t="str" cm="1">
        <f t="array" aca="1" ref="J13527" ca="1">_xlfn.TEXTJOIN("", TRUE, IF(ISNUMBER(MID(E13527, ROW(INDIRECT("1:" &amp; LEN(E13527))), 1)*1), MID(E13527, ROW(INDIRECT("1:" &amp; LEN(E13527))), 1), ""))</f>
        <v>60485</v>
      </c>
      <c r="K13527" s="2" t="str" cm="1">
        <f t="array" aca="1" ref="K13527" ca="1">_xlfn.TEXTJOIN("", TRUE, IF(ISNUMBER(MID(F13527, ROW(INDIRECT("1:" &amp; LEN(F13527))), 1)*1), MID(F13527, ROW(INDIRECT("1:" &amp; LEN(F13527))), 1), ""))</f>
        <v>60485</v>
      </c>
    </row>
    <row r="13528" spans="1:11" x14ac:dyDescent="0.25">
      <c r="A13528">
        <v>11128022</v>
      </c>
      <c r="B13528" s="2" t="s">
        <v>7719</v>
      </c>
      <c r="C13528" s="2" t="s">
        <v>1742</v>
      </c>
      <c r="D13528" s="2" t="s">
        <v>6198</v>
      </c>
      <c r="E13528" s="2" t="s">
        <v>27326</v>
      </c>
      <c r="F13528" s="2" t="s">
        <v>27327</v>
      </c>
      <c r="G13528">
        <v>1</v>
      </c>
      <c r="H13528">
        <v>1</v>
      </c>
      <c r="I13528" s="2" t="s">
        <v>4214</v>
      </c>
      <c r="J13528" s="2" t="str" cm="1">
        <f t="array" aca="1" ref="J13528" ca="1">_xlfn.TEXTJOIN("", TRUE, IF(ISNUMBER(MID(E13528, ROW(INDIRECT("1:" &amp; LEN(E13528))), 1)*1), MID(E13528, ROW(INDIRECT("1:" &amp; LEN(E13528))), 1), ""))</f>
        <v>65607</v>
      </c>
      <c r="K13528" s="2" t="str" cm="1">
        <f t="array" aca="1" ref="K13528" ca="1">_xlfn.TEXTJOIN("", TRUE, IF(ISNUMBER(MID(F13528, ROW(INDIRECT("1:" &amp; LEN(F13528))), 1)*1), MID(F13528, ROW(INDIRECT("1:" &amp; LEN(F13528))), 1), ""))</f>
        <v>65607</v>
      </c>
    </row>
    <row r="13529" spans="1:11" x14ac:dyDescent="0.25">
      <c r="A13529">
        <v>11128034</v>
      </c>
      <c r="B13529" s="2" t="s">
        <v>1742</v>
      </c>
      <c r="C13529" s="2" t="s">
        <v>1742</v>
      </c>
      <c r="D13529" s="2" t="s">
        <v>7227</v>
      </c>
      <c r="E13529" s="2" t="s">
        <v>27328</v>
      </c>
      <c r="F13529" s="2" t="s">
        <v>27329</v>
      </c>
      <c r="G13529">
        <v>2</v>
      </c>
      <c r="H13529">
        <v>2</v>
      </c>
      <c r="I13529" s="2" t="s">
        <v>4379</v>
      </c>
      <c r="J13529" s="2" t="str" cm="1">
        <f t="array" aca="1" ref="J13529" ca="1">_xlfn.TEXTJOIN("", TRUE, IF(ISNUMBER(MID(E13529, ROW(INDIRECT("1:" &amp; LEN(E13529))), 1)*1), MID(E13529, ROW(INDIRECT("1:" &amp; LEN(E13529))), 1), ""))</f>
        <v>24</v>
      </c>
      <c r="K13529" s="2" t="str" cm="1">
        <f t="array" aca="1" ref="K13529" ca="1">_xlfn.TEXTJOIN("", TRUE, IF(ISNUMBER(MID(F13529, ROW(INDIRECT("1:" &amp; LEN(F13529))), 1)*1), MID(F13529, ROW(INDIRECT("1:" &amp; LEN(F13529))), 1), ""))</f>
        <v>000240000</v>
      </c>
    </row>
    <row r="13530" spans="1:11" x14ac:dyDescent="0.25">
      <c r="A13530">
        <v>11128037</v>
      </c>
      <c r="B13530" s="2" t="s">
        <v>7719</v>
      </c>
      <c r="C13530" s="2" t="s">
        <v>1742</v>
      </c>
      <c r="D13530" s="2" t="s">
        <v>6198</v>
      </c>
      <c r="E13530" s="2" t="s">
        <v>27330</v>
      </c>
      <c r="F13530" s="2" t="s">
        <v>27331</v>
      </c>
      <c r="G13530">
        <v>1</v>
      </c>
      <c r="H13530">
        <v>5</v>
      </c>
      <c r="I13530" s="2" t="s">
        <v>4214</v>
      </c>
      <c r="J13530" s="2" t="str" cm="1">
        <f t="array" aca="1" ref="J13530" ca="1">_xlfn.TEXTJOIN("", TRUE, IF(ISNUMBER(MID(E13530, ROW(INDIRECT("1:" &amp; LEN(E13530))), 1)*1), MID(E13530, ROW(INDIRECT("1:" &amp; LEN(E13530))), 1), ""))</f>
        <v>60512</v>
      </c>
      <c r="K13530" s="2" t="str" cm="1">
        <f t="array" aca="1" ref="K13530" ca="1">_xlfn.TEXTJOIN("", TRUE, IF(ISNUMBER(MID(F13530, ROW(INDIRECT("1:" &amp; LEN(F13530))), 1)*1), MID(F13530, ROW(INDIRECT("1:" &amp; LEN(F13530))), 1), ""))</f>
        <v>60512</v>
      </c>
    </row>
    <row r="13531" spans="1:11" x14ac:dyDescent="0.25">
      <c r="A13531">
        <v>11128060</v>
      </c>
      <c r="B13531" s="2" t="s">
        <v>1742</v>
      </c>
      <c r="C13531" s="2" t="s">
        <v>1742</v>
      </c>
      <c r="D13531" s="2" t="s">
        <v>7227</v>
      </c>
      <c r="E13531" s="2" t="s">
        <v>27332</v>
      </c>
      <c r="F13531" s="2" t="s">
        <v>27333</v>
      </c>
      <c r="G13531">
        <v>2</v>
      </c>
      <c r="H13531">
        <v>2</v>
      </c>
      <c r="I13531" s="2" t="s">
        <v>4379</v>
      </c>
      <c r="J13531" s="2" t="str" cm="1">
        <f t="array" aca="1" ref="J13531" ca="1">_xlfn.TEXTJOIN("", TRUE, IF(ISNUMBER(MID(E13531, ROW(INDIRECT("1:" &amp; LEN(E13531))), 1)*1), MID(E13531, ROW(INDIRECT("1:" &amp; LEN(E13531))), 1), ""))</f>
        <v>30</v>
      </c>
      <c r="K13531" s="2" t="str" cm="1">
        <f t="array" aca="1" ref="K13531" ca="1">_xlfn.TEXTJOIN("", TRUE, IF(ISNUMBER(MID(F13531, ROW(INDIRECT("1:" &amp; LEN(F13531))), 1)*1), MID(F13531, ROW(INDIRECT("1:" &amp; LEN(F13531))), 1), ""))</f>
        <v>000300000</v>
      </c>
    </row>
    <row r="13532" spans="1:11" x14ac:dyDescent="0.25">
      <c r="A13532">
        <v>11128069</v>
      </c>
      <c r="B13532" s="2" t="s">
        <v>7719</v>
      </c>
      <c r="C13532" s="2" t="s">
        <v>1742</v>
      </c>
      <c r="D13532" s="2" t="s">
        <v>6198</v>
      </c>
      <c r="E13532" s="2" t="s">
        <v>27334</v>
      </c>
      <c r="F13532" s="2" t="s">
        <v>27335</v>
      </c>
      <c r="G13532">
        <v>1</v>
      </c>
      <c r="H13532">
        <v>1</v>
      </c>
      <c r="I13532" s="2" t="s">
        <v>4214</v>
      </c>
      <c r="J13532" s="2" t="str" cm="1">
        <f t="array" aca="1" ref="J13532" ca="1">_xlfn.TEXTJOIN("", TRUE, IF(ISNUMBER(MID(E13532, ROW(INDIRECT("1:" &amp; LEN(E13532))), 1)*1), MID(E13532, ROW(INDIRECT("1:" &amp; LEN(E13532))), 1), ""))</f>
        <v>2409690</v>
      </c>
      <c r="K13532" s="2" t="str" cm="1">
        <f t="array" aca="1" ref="K13532" ca="1">_xlfn.TEXTJOIN("", TRUE, IF(ISNUMBER(MID(F13532, ROW(INDIRECT("1:" &amp; LEN(F13532))), 1)*1), MID(F13532, ROW(INDIRECT("1:" &amp; LEN(F13532))), 1), ""))</f>
        <v>2409690</v>
      </c>
    </row>
    <row r="13533" spans="1:11" x14ac:dyDescent="0.25">
      <c r="A13533">
        <v>11128091</v>
      </c>
      <c r="B13533" s="2" t="s">
        <v>7719</v>
      </c>
      <c r="C13533" s="2" t="s">
        <v>1742</v>
      </c>
      <c r="D13533" s="2" t="s">
        <v>6198</v>
      </c>
      <c r="E13533" s="2" t="s">
        <v>27336</v>
      </c>
      <c r="F13533" s="2" t="s">
        <v>27337</v>
      </c>
      <c r="G13533">
        <v>1</v>
      </c>
      <c r="H13533">
        <v>1</v>
      </c>
      <c r="I13533" s="2" t="s">
        <v>4214</v>
      </c>
      <c r="J13533" s="2" t="str" cm="1">
        <f t="array" aca="1" ref="J13533" ca="1">_xlfn.TEXTJOIN("", TRUE, IF(ISNUMBER(MID(E13533, ROW(INDIRECT("1:" &amp; LEN(E13533))), 1)*1), MID(E13533, ROW(INDIRECT("1:" &amp; LEN(E13533))), 1), ""))</f>
        <v>70688</v>
      </c>
      <c r="K13533" s="2" t="str" cm="1">
        <f t="array" aca="1" ref="K13533" ca="1">_xlfn.TEXTJOIN("", TRUE, IF(ISNUMBER(MID(F13533, ROW(INDIRECT("1:" &amp; LEN(F13533))), 1)*1), MID(F13533, ROW(INDIRECT("1:" &amp; LEN(F13533))), 1), ""))</f>
        <v>70688</v>
      </c>
    </row>
    <row r="13534" spans="1:11" x14ac:dyDescent="0.25">
      <c r="A13534">
        <v>11128116</v>
      </c>
      <c r="B13534" s="2" t="s">
        <v>7719</v>
      </c>
      <c r="C13534" s="2" t="s">
        <v>1742</v>
      </c>
      <c r="D13534" s="2" t="s">
        <v>6198</v>
      </c>
      <c r="E13534" s="2" t="s">
        <v>27338</v>
      </c>
      <c r="F13534" s="2" t="s">
        <v>27339</v>
      </c>
      <c r="G13534">
        <v>1</v>
      </c>
      <c r="H13534">
        <v>2</v>
      </c>
      <c r="I13534" s="2" t="s">
        <v>4214</v>
      </c>
      <c r="J13534" s="2" t="str" cm="1">
        <f t="array" aca="1" ref="J13534" ca="1">_xlfn.TEXTJOIN("", TRUE, IF(ISNUMBER(MID(E13534, ROW(INDIRECT("1:" &amp; LEN(E13534))), 1)*1), MID(E13534, ROW(INDIRECT("1:" &amp; LEN(E13534))), 1), ""))</f>
        <v>83248</v>
      </c>
      <c r="K13534" s="2" t="str" cm="1">
        <f t="array" aca="1" ref="K13534" ca="1">_xlfn.TEXTJOIN("", TRUE, IF(ISNUMBER(MID(F13534, ROW(INDIRECT("1:" &amp; LEN(F13534))), 1)*1), MID(F13534, ROW(INDIRECT("1:" &amp; LEN(F13534))), 1), ""))</f>
        <v>83248</v>
      </c>
    </row>
    <row r="13535" spans="1:11" x14ac:dyDescent="0.25">
      <c r="A13535">
        <v>11128137</v>
      </c>
      <c r="B13535" s="2" t="s">
        <v>7719</v>
      </c>
      <c r="C13535" s="2" t="s">
        <v>1742</v>
      </c>
      <c r="D13535" s="2" t="s">
        <v>6198</v>
      </c>
      <c r="E13535" s="2" t="s">
        <v>27340</v>
      </c>
      <c r="F13535" s="2" t="s">
        <v>27341</v>
      </c>
      <c r="G13535">
        <v>1</v>
      </c>
      <c r="H13535">
        <v>1</v>
      </c>
      <c r="I13535" s="2" t="s">
        <v>4214</v>
      </c>
      <c r="J13535" s="2" t="str" cm="1">
        <f t="array" aca="1" ref="J13535" ca="1">_xlfn.TEXTJOIN("", TRUE, IF(ISNUMBER(MID(E13535, ROW(INDIRECT("1:" &amp; LEN(E13535))), 1)*1), MID(E13535, ROW(INDIRECT("1:" &amp; LEN(E13535))), 1), ""))</f>
        <v>74560</v>
      </c>
      <c r="K13535" s="2" t="str" cm="1">
        <f t="array" aca="1" ref="K13535" ca="1">_xlfn.TEXTJOIN("", TRUE, IF(ISNUMBER(MID(F13535, ROW(INDIRECT("1:" &amp; LEN(F13535))), 1)*1), MID(F13535, ROW(INDIRECT("1:" &amp; LEN(F13535))), 1), ""))</f>
        <v>74560</v>
      </c>
    </row>
    <row r="13536" spans="1:11" x14ac:dyDescent="0.25">
      <c r="A13536">
        <v>11128145</v>
      </c>
      <c r="B13536" s="2" t="s">
        <v>7719</v>
      </c>
      <c r="C13536" s="2" t="s">
        <v>1742</v>
      </c>
      <c r="D13536" s="2" t="s">
        <v>6198</v>
      </c>
      <c r="E13536" s="2" t="s">
        <v>27342</v>
      </c>
      <c r="F13536" s="2" t="s">
        <v>27343</v>
      </c>
      <c r="G13536">
        <v>1</v>
      </c>
      <c r="H13536">
        <v>1</v>
      </c>
      <c r="I13536" s="2" t="s">
        <v>4214</v>
      </c>
      <c r="J13536" s="2" t="str" cm="1">
        <f t="array" aca="1" ref="J13536" ca="1">_xlfn.TEXTJOIN("", TRUE, IF(ISNUMBER(MID(E13536, ROW(INDIRECT("1:" &amp; LEN(E13536))), 1)*1), MID(E13536, ROW(INDIRECT("1:" &amp; LEN(E13536))), 1), ""))</f>
        <v>44529</v>
      </c>
      <c r="K13536" s="2" t="str" cm="1">
        <f t="array" aca="1" ref="K13536" ca="1">_xlfn.TEXTJOIN("", TRUE, IF(ISNUMBER(MID(F13536, ROW(INDIRECT("1:" &amp; LEN(F13536))), 1)*1), MID(F13536, ROW(INDIRECT("1:" &amp; LEN(F13536))), 1), ""))</f>
        <v>44529</v>
      </c>
    </row>
    <row r="13537" spans="1:11" x14ac:dyDescent="0.25">
      <c r="A13537">
        <v>11128159</v>
      </c>
      <c r="B13537" s="2" t="s">
        <v>7719</v>
      </c>
      <c r="C13537" s="2" t="s">
        <v>1742</v>
      </c>
      <c r="D13537" s="2" t="s">
        <v>6198</v>
      </c>
      <c r="E13537" s="2" t="s">
        <v>27344</v>
      </c>
      <c r="F13537" s="2" t="s">
        <v>27343</v>
      </c>
      <c r="G13537">
        <v>1</v>
      </c>
      <c r="H13537">
        <v>1</v>
      </c>
      <c r="I13537" s="2" t="s">
        <v>4214</v>
      </c>
      <c r="J13537" s="2" t="str" cm="1">
        <f t="array" aca="1" ref="J13537" ca="1">_xlfn.TEXTJOIN("", TRUE, IF(ISNUMBER(MID(E13537, ROW(INDIRECT("1:" &amp; LEN(E13537))), 1)*1), MID(E13537, ROW(INDIRECT("1:" &amp; LEN(E13537))), 1), ""))</f>
        <v>44529</v>
      </c>
      <c r="K13537" s="2" t="str" cm="1">
        <f t="array" aca="1" ref="K13537" ca="1">_xlfn.TEXTJOIN("", TRUE, IF(ISNUMBER(MID(F13537, ROW(INDIRECT("1:" &amp; LEN(F13537))), 1)*1), MID(F13537, ROW(INDIRECT("1:" &amp; LEN(F13537))), 1), ""))</f>
        <v>44529</v>
      </c>
    </row>
    <row r="13538" spans="1:11" x14ac:dyDescent="0.25">
      <c r="A13538">
        <v>11128217</v>
      </c>
      <c r="B13538" s="2" t="s">
        <v>7719</v>
      </c>
      <c r="C13538" s="2" t="s">
        <v>1742</v>
      </c>
      <c r="D13538" s="2" t="s">
        <v>6198</v>
      </c>
      <c r="E13538" s="2" t="s">
        <v>27345</v>
      </c>
      <c r="F13538" s="2" t="s">
        <v>27346</v>
      </c>
      <c r="G13538">
        <v>1</v>
      </c>
      <c r="H13538">
        <v>1</v>
      </c>
      <c r="I13538" s="2" t="s">
        <v>4214</v>
      </c>
      <c r="J13538" s="2" t="str" cm="1">
        <f t="array" aca="1" ref="J13538" ca="1">_xlfn.TEXTJOIN("", TRUE, IF(ISNUMBER(MID(E13538, ROW(INDIRECT("1:" &amp; LEN(E13538))), 1)*1), MID(E13538, ROW(INDIRECT("1:" &amp; LEN(E13538))), 1), ""))</f>
        <v>42380</v>
      </c>
      <c r="K13538" s="2" t="str" cm="1">
        <f t="array" aca="1" ref="K13538" ca="1">_xlfn.TEXTJOIN("", TRUE, IF(ISNUMBER(MID(F13538, ROW(INDIRECT("1:" &amp; LEN(F13538))), 1)*1), MID(F13538, ROW(INDIRECT("1:" &amp; LEN(F13538))), 1), ""))</f>
        <v>42380</v>
      </c>
    </row>
    <row r="13539" spans="1:11" x14ac:dyDescent="0.25">
      <c r="A13539">
        <v>11128237</v>
      </c>
      <c r="B13539" s="2" t="s">
        <v>7719</v>
      </c>
      <c r="C13539" s="2" t="s">
        <v>1742</v>
      </c>
      <c r="D13539" s="2" t="s">
        <v>6198</v>
      </c>
      <c r="E13539" s="2" t="s">
        <v>27347</v>
      </c>
      <c r="F13539" s="2" t="s">
        <v>27348</v>
      </c>
      <c r="G13539">
        <v>1</v>
      </c>
      <c r="H13539">
        <v>1</v>
      </c>
      <c r="I13539" s="2" t="s">
        <v>4214</v>
      </c>
      <c r="J13539" s="2" t="str" cm="1">
        <f t="array" aca="1" ref="J13539" ca="1">_xlfn.TEXTJOIN("", TRUE, IF(ISNUMBER(MID(E13539, ROW(INDIRECT("1:" &amp; LEN(E13539))), 1)*1), MID(E13539, ROW(INDIRECT("1:" &amp; LEN(E13539))), 1), ""))</f>
        <v>42198</v>
      </c>
      <c r="K13539" s="2" t="str" cm="1">
        <f t="array" aca="1" ref="K13539" ca="1">_xlfn.TEXTJOIN("", TRUE, IF(ISNUMBER(MID(F13539, ROW(INDIRECT("1:" &amp; LEN(F13539))), 1)*1), MID(F13539, ROW(INDIRECT("1:" &amp; LEN(F13539))), 1), ""))</f>
        <v>42198</v>
      </c>
    </row>
    <row r="13540" spans="1:11" x14ac:dyDescent="0.25">
      <c r="A13540">
        <v>11128405</v>
      </c>
      <c r="B13540" s="2" t="s">
        <v>7719</v>
      </c>
      <c r="C13540" s="2" t="s">
        <v>1742</v>
      </c>
      <c r="D13540" s="2" t="s">
        <v>6198</v>
      </c>
      <c r="E13540" s="2" t="s">
        <v>27349</v>
      </c>
      <c r="F13540" s="2" t="s">
        <v>27350</v>
      </c>
      <c r="G13540">
        <v>1</v>
      </c>
      <c r="H13540">
        <v>1</v>
      </c>
      <c r="I13540" s="2" t="s">
        <v>4214</v>
      </c>
      <c r="J13540" s="2" t="str" cm="1">
        <f t="array" aca="1" ref="J13540" ca="1">_xlfn.TEXTJOIN("", TRUE, IF(ISNUMBER(MID(E13540, ROW(INDIRECT("1:" &amp; LEN(E13540))), 1)*1), MID(E13540, ROW(INDIRECT("1:" &amp; LEN(E13540))), 1), ""))</f>
        <v>60842</v>
      </c>
      <c r="K13540" s="2" t="str" cm="1">
        <f t="array" aca="1" ref="K13540" ca="1">_xlfn.TEXTJOIN("", TRUE, IF(ISNUMBER(MID(F13540, ROW(INDIRECT("1:" &amp; LEN(F13540))), 1)*1), MID(F13540, ROW(INDIRECT("1:" &amp; LEN(F13540))), 1), ""))</f>
        <v>60842</v>
      </c>
    </row>
    <row r="13541" spans="1:11" x14ac:dyDescent="0.25">
      <c r="A13541">
        <v>11128451</v>
      </c>
      <c r="B13541" s="2" t="s">
        <v>7719</v>
      </c>
      <c r="C13541" s="2" t="s">
        <v>1742</v>
      </c>
      <c r="D13541" s="2" t="s">
        <v>6198</v>
      </c>
      <c r="E13541" s="2" t="s">
        <v>27351</v>
      </c>
      <c r="F13541" s="2" t="s">
        <v>27352</v>
      </c>
      <c r="G13541">
        <v>1</v>
      </c>
      <c r="H13541">
        <v>1</v>
      </c>
      <c r="I13541" s="2" t="s">
        <v>4214</v>
      </c>
      <c r="J13541" s="2" t="str" cm="1">
        <f t="array" aca="1" ref="J13541" ca="1">_xlfn.TEXTJOIN("", TRUE, IF(ISNUMBER(MID(E13541, ROW(INDIRECT("1:" &amp; LEN(E13541))), 1)*1), MID(E13541, ROW(INDIRECT("1:" &amp; LEN(E13541))), 1), ""))</f>
        <v>99380</v>
      </c>
      <c r="K13541" s="2" t="str" cm="1">
        <f t="array" aca="1" ref="K13541" ca="1">_xlfn.TEXTJOIN("", TRUE, IF(ISNUMBER(MID(F13541, ROW(INDIRECT("1:" &amp; LEN(F13541))), 1)*1), MID(F13541, ROW(INDIRECT("1:" &amp; LEN(F13541))), 1), ""))</f>
        <v>99380</v>
      </c>
    </row>
    <row r="13542" spans="1:11" x14ac:dyDescent="0.25">
      <c r="A13542">
        <v>11128651</v>
      </c>
      <c r="B13542" s="2" t="s">
        <v>1742</v>
      </c>
      <c r="C13542" s="2" t="s">
        <v>1742</v>
      </c>
      <c r="D13542" s="2" t="s">
        <v>7227</v>
      </c>
      <c r="E13542" s="2" t="s">
        <v>27353</v>
      </c>
      <c r="F13542" s="2" t="s">
        <v>27354</v>
      </c>
      <c r="G13542">
        <v>2</v>
      </c>
      <c r="H13542">
        <v>2</v>
      </c>
      <c r="I13542" s="2" t="s">
        <v>4379</v>
      </c>
      <c r="J13542" s="2" t="str" cm="1">
        <f t="array" aca="1" ref="J13542" ca="1">_xlfn.TEXTJOIN("", TRUE, IF(ISNUMBER(MID(E13542, ROW(INDIRECT("1:" &amp; LEN(E13542))), 1)*1), MID(E13542, ROW(INDIRECT("1:" &amp; LEN(E13542))), 1), ""))</f>
        <v>36</v>
      </c>
      <c r="K13542" s="2" t="str" cm="1">
        <f t="array" aca="1" ref="K13542" ca="1">_xlfn.TEXTJOIN("", TRUE, IF(ISNUMBER(MID(F13542, ROW(INDIRECT("1:" &amp; LEN(F13542))), 1)*1), MID(F13542, ROW(INDIRECT("1:" &amp; LEN(F13542))), 1), ""))</f>
        <v>000360000</v>
      </c>
    </row>
    <row r="13543" spans="1:11" x14ac:dyDescent="0.25">
      <c r="A13543">
        <v>11128668</v>
      </c>
      <c r="B13543" s="2" t="s">
        <v>1742</v>
      </c>
      <c r="C13543" s="2" t="s">
        <v>1742</v>
      </c>
      <c r="D13543" s="2" t="s">
        <v>2758</v>
      </c>
      <c r="E13543" s="2" t="s">
        <v>27355</v>
      </c>
      <c r="F13543" s="2" t="s">
        <v>1742</v>
      </c>
      <c r="G13543">
        <v>1</v>
      </c>
      <c r="H13543">
        <v>0</v>
      </c>
      <c r="I13543" s="2" t="s">
        <v>2653</v>
      </c>
      <c r="J13543" s="2" t="str" cm="1">
        <f t="array" aca="1" ref="J13543" ca="1">_xlfn.TEXTJOIN("", TRUE, IF(ISNUMBER(MID(E13543, ROW(INDIRECT("1:" &amp; LEN(E13543))), 1)*1), MID(E13543, ROW(INDIRECT("1:" &amp; LEN(E13543))), 1), ""))</f>
        <v>0010401</v>
      </c>
      <c r="K13543" s="2" t="str" cm="1">
        <f t="array" aca="1" ref="K13543" ca="1">_xlfn.TEXTJOIN("", TRUE, IF(ISNUMBER(MID(F13543, ROW(INDIRECT("1:" &amp; LEN(F13543))), 1)*1), MID(F13543, ROW(INDIRECT("1:" &amp; LEN(F13543))), 1), ""))</f>
        <v/>
      </c>
    </row>
    <row r="13544" spans="1:11" x14ac:dyDescent="0.25">
      <c r="A13544">
        <v>11128677</v>
      </c>
      <c r="B13544" s="2" t="s">
        <v>1742</v>
      </c>
      <c r="C13544" s="2" t="s">
        <v>1742</v>
      </c>
      <c r="D13544" s="2" t="s">
        <v>7227</v>
      </c>
      <c r="E13544" s="2" t="s">
        <v>27356</v>
      </c>
      <c r="F13544" s="2" t="s">
        <v>27357</v>
      </c>
      <c r="G13544">
        <v>2</v>
      </c>
      <c r="H13544">
        <v>4</v>
      </c>
      <c r="I13544" s="2" t="s">
        <v>4379</v>
      </c>
      <c r="J13544" s="2" t="str" cm="1">
        <f t="array" aca="1" ref="J13544" ca="1">_xlfn.TEXTJOIN("", TRUE, IF(ISNUMBER(MID(E13544, ROW(INDIRECT("1:" &amp; LEN(E13544))), 1)*1), MID(E13544, ROW(INDIRECT("1:" &amp; LEN(E13544))), 1), ""))</f>
        <v>42</v>
      </c>
      <c r="K13544" s="2" t="str" cm="1">
        <f t="array" aca="1" ref="K13544" ca="1">_xlfn.TEXTJOIN("", TRUE, IF(ISNUMBER(MID(F13544, ROW(INDIRECT("1:" &amp; LEN(F13544))), 1)*1), MID(F13544, ROW(INDIRECT("1:" &amp; LEN(F13544))), 1), ""))</f>
        <v>000420000</v>
      </c>
    </row>
    <row r="13545" spans="1:11" x14ac:dyDescent="0.25">
      <c r="A13545">
        <v>11128698</v>
      </c>
      <c r="B13545" s="2" t="s">
        <v>1742</v>
      </c>
      <c r="C13545" s="2" t="s">
        <v>1742</v>
      </c>
      <c r="D13545" s="2" t="s">
        <v>7227</v>
      </c>
      <c r="E13545" s="2" t="s">
        <v>27358</v>
      </c>
      <c r="F13545" s="2" t="s">
        <v>27359</v>
      </c>
      <c r="G13545">
        <v>2</v>
      </c>
      <c r="H13545">
        <v>4</v>
      </c>
      <c r="I13545" s="2" t="s">
        <v>4379</v>
      </c>
      <c r="J13545" s="2" t="str" cm="1">
        <f t="array" aca="1" ref="J13545" ca="1">_xlfn.TEXTJOIN("", TRUE, IF(ISNUMBER(MID(E13545, ROW(INDIRECT("1:" &amp; LEN(E13545))), 1)*1), MID(E13545, ROW(INDIRECT("1:" &amp; LEN(E13545))), 1), ""))</f>
        <v>48</v>
      </c>
      <c r="K13545" s="2" t="str" cm="1">
        <f t="array" aca="1" ref="K13545" ca="1">_xlfn.TEXTJOIN("", TRUE, IF(ISNUMBER(MID(F13545, ROW(INDIRECT("1:" &amp; LEN(F13545))), 1)*1), MID(F13545, ROW(INDIRECT("1:" &amp; LEN(F13545))), 1), ""))</f>
        <v>000480000</v>
      </c>
    </row>
    <row r="13546" spans="1:11" x14ac:dyDescent="0.25">
      <c r="A13546">
        <v>11128875</v>
      </c>
      <c r="B13546" s="2" t="s">
        <v>7719</v>
      </c>
      <c r="C13546" s="2" t="s">
        <v>1742</v>
      </c>
      <c r="D13546" s="2" t="s">
        <v>6198</v>
      </c>
      <c r="E13546" s="2" t="s">
        <v>27360</v>
      </c>
      <c r="F13546" s="2" t="s">
        <v>27361</v>
      </c>
      <c r="G13546">
        <v>1</v>
      </c>
      <c r="H13546">
        <v>2</v>
      </c>
      <c r="I13546" s="2" t="s">
        <v>4214</v>
      </c>
      <c r="J13546" s="2" t="str" cm="1">
        <f t="array" aca="1" ref="J13546" ca="1">_xlfn.TEXTJOIN("", TRUE, IF(ISNUMBER(MID(E13546, ROW(INDIRECT("1:" &amp; LEN(E13546))), 1)*1), MID(E13546, ROW(INDIRECT("1:" &amp; LEN(E13546))), 1), ""))</f>
        <v>44307</v>
      </c>
      <c r="K13546" s="2" t="str" cm="1">
        <f t="array" aca="1" ref="K13546" ca="1">_xlfn.TEXTJOIN("", TRUE, IF(ISNUMBER(MID(F13546, ROW(INDIRECT("1:" &amp; LEN(F13546))), 1)*1), MID(F13546, ROW(INDIRECT("1:" &amp; LEN(F13546))), 1), ""))</f>
        <v>44307</v>
      </c>
    </row>
    <row r="13547" spans="1:11" x14ac:dyDescent="0.25">
      <c r="A13547">
        <v>11129079</v>
      </c>
      <c r="B13547" s="2" t="s">
        <v>27362</v>
      </c>
      <c r="C13547" s="2" t="s">
        <v>1742</v>
      </c>
      <c r="D13547" s="2" t="s">
        <v>6198</v>
      </c>
      <c r="E13547" s="2" t="s">
        <v>27363</v>
      </c>
      <c r="F13547" s="2" t="s">
        <v>27364</v>
      </c>
      <c r="G13547">
        <v>1</v>
      </c>
      <c r="H13547">
        <v>1</v>
      </c>
      <c r="I13547" s="2" t="s">
        <v>4214</v>
      </c>
      <c r="J13547" s="2" t="str" cm="1">
        <f t="array" aca="1" ref="J13547" ca="1">_xlfn.TEXTJOIN("", TRUE, IF(ISNUMBER(MID(E13547, ROW(INDIRECT("1:" &amp; LEN(E13547))), 1)*1), MID(E13547, ROW(INDIRECT("1:" &amp; LEN(E13547))), 1), ""))</f>
        <v>19390</v>
      </c>
      <c r="K13547" s="2" t="str" cm="1">
        <f t="array" aca="1" ref="K13547" ca="1">_xlfn.TEXTJOIN("", TRUE, IF(ISNUMBER(MID(F13547, ROW(INDIRECT("1:" &amp; LEN(F13547))), 1)*1), MID(F13547, ROW(INDIRECT("1:" &amp; LEN(F13547))), 1), ""))</f>
        <v>19390</v>
      </c>
    </row>
    <row r="13548" spans="1:11" x14ac:dyDescent="0.25">
      <c r="A13548">
        <v>11129168</v>
      </c>
      <c r="B13548" s="2" t="s">
        <v>27365</v>
      </c>
      <c r="C13548" s="2" t="s">
        <v>1742</v>
      </c>
      <c r="D13548" s="2" t="s">
        <v>6198</v>
      </c>
      <c r="E13548" s="2" t="s">
        <v>27366</v>
      </c>
      <c r="F13548" s="2" t="s">
        <v>27367</v>
      </c>
      <c r="G13548">
        <v>1</v>
      </c>
      <c r="H13548">
        <v>2</v>
      </c>
      <c r="I13548" s="2" t="s">
        <v>4214</v>
      </c>
      <c r="J13548" s="2" t="str" cm="1">
        <f t="array" aca="1" ref="J13548" ca="1">_xlfn.TEXTJOIN("", TRUE, IF(ISNUMBER(MID(E13548, ROW(INDIRECT("1:" &amp; LEN(E13548))), 1)*1), MID(E13548, ROW(INDIRECT("1:" &amp; LEN(E13548))), 1), ""))</f>
        <v>67443</v>
      </c>
      <c r="K13548" s="2" t="str" cm="1">
        <f t="array" aca="1" ref="K13548" ca="1">_xlfn.TEXTJOIN("", TRUE, IF(ISNUMBER(MID(F13548, ROW(INDIRECT("1:" &amp; LEN(F13548))), 1)*1), MID(F13548, ROW(INDIRECT("1:" &amp; LEN(F13548))), 1), ""))</f>
        <v>67443</v>
      </c>
    </row>
    <row r="13549" spans="1:11" x14ac:dyDescent="0.25">
      <c r="A13549">
        <v>11129192</v>
      </c>
      <c r="B13549" s="2" t="s">
        <v>27368</v>
      </c>
      <c r="C13549" s="2" t="s">
        <v>1742</v>
      </c>
      <c r="D13549" s="2" t="s">
        <v>6198</v>
      </c>
      <c r="E13549" s="2" t="s">
        <v>27369</v>
      </c>
      <c r="F13549" s="2" t="s">
        <v>27370</v>
      </c>
      <c r="G13549">
        <v>1</v>
      </c>
      <c r="H13549">
        <v>5</v>
      </c>
      <c r="I13549" s="2" t="s">
        <v>4214</v>
      </c>
      <c r="J13549" s="2" t="str" cm="1">
        <f t="array" aca="1" ref="J13549" ca="1">_xlfn.TEXTJOIN("", TRUE, IF(ISNUMBER(MID(E13549, ROW(INDIRECT("1:" &amp; LEN(E13549))), 1)*1), MID(E13549, ROW(INDIRECT("1:" &amp; LEN(E13549))), 1), ""))</f>
        <v>78767</v>
      </c>
      <c r="K13549" s="2" t="str" cm="1">
        <f t="array" aca="1" ref="K13549" ca="1">_xlfn.TEXTJOIN("", TRUE, IF(ISNUMBER(MID(F13549, ROW(INDIRECT("1:" &amp; LEN(F13549))), 1)*1), MID(F13549, ROW(INDIRECT("1:" &amp; LEN(F13549))), 1), ""))</f>
        <v>78767</v>
      </c>
    </row>
    <row r="13550" spans="1:11" x14ac:dyDescent="0.25">
      <c r="A13550">
        <v>11129235</v>
      </c>
      <c r="B13550" s="2" t="s">
        <v>27371</v>
      </c>
      <c r="C13550" s="2" t="s">
        <v>1742</v>
      </c>
      <c r="D13550" s="2" t="s">
        <v>6198</v>
      </c>
      <c r="E13550" s="2" t="s">
        <v>27372</v>
      </c>
      <c r="F13550" s="2" t="s">
        <v>27373</v>
      </c>
      <c r="G13550">
        <v>1</v>
      </c>
      <c r="H13550">
        <v>4</v>
      </c>
      <c r="I13550" s="2" t="s">
        <v>4214</v>
      </c>
      <c r="J13550" s="2" t="str" cm="1">
        <f t="array" aca="1" ref="J13550" ca="1">_xlfn.TEXTJOIN("", TRUE, IF(ISNUMBER(MID(E13550, ROW(INDIRECT("1:" &amp; LEN(E13550))), 1)*1), MID(E13550, ROW(INDIRECT("1:" &amp; LEN(E13550))), 1), ""))</f>
        <v>1139558</v>
      </c>
      <c r="K13550" s="2" t="str" cm="1">
        <f t="array" aca="1" ref="K13550" ca="1">_xlfn.TEXTJOIN("", TRUE, IF(ISNUMBER(MID(F13550, ROW(INDIRECT("1:" &amp; LEN(F13550))), 1)*1), MID(F13550, ROW(INDIRECT("1:" &amp; LEN(F13550))), 1), ""))</f>
        <v>1139558</v>
      </c>
    </row>
    <row r="13551" spans="1:11" x14ac:dyDescent="0.25">
      <c r="A13551">
        <v>11129269</v>
      </c>
      <c r="B13551" s="2" t="s">
        <v>27374</v>
      </c>
      <c r="C13551" s="2" t="s">
        <v>1742</v>
      </c>
      <c r="D13551" s="2" t="s">
        <v>6198</v>
      </c>
      <c r="E13551" s="2" t="s">
        <v>27375</v>
      </c>
      <c r="F13551" s="2" t="s">
        <v>27376</v>
      </c>
      <c r="G13551">
        <v>1</v>
      </c>
      <c r="H13551">
        <v>1</v>
      </c>
      <c r="I13551" s="2" t="s">
        <v>4214</v>
      </c>
      <c r="J13551" s="2" t="str" cm="1">
        <f t="array" aca="1" ref="J13551" ca="1">_xlfn.TEXTJOIN("", TRUE, IF(ISNUMBER(MID(E13551, ROW(INDIRECT("1:" &amp; LEN(E13551))), 1)*1), MID(E13551, ROW(INDIRECT("1:" &amp; LEN(E13551))), 1), ""))</f>
        <v>60453</v>
      </c>
      <c r="K13551" s="2" t="str" cm="1">
        <f t="array" aca="1" ref="K13551" ca="1">_xlfn.TEXTJOIN("", TRUE, IF(ISNUMBER(MID(F13551, ROW(INDIRECT("1:" &amp; LEN(F13551))), 1)*1), MID(F13551, ROW(INDIRECT("1:" &amp; LEN(F13551))), 1), ""))</f>
        <v>60453</v>
      </c>
    </row>
    <row r="13552" spans="1:11" x14ac:dyDescent="0.25">
      <c r="A13552">
        <v>11129282</v>
      </c>
      <c r="B13552" s="2" t="s">
        <v>27377</v>
      </c>
      <c r="C13552" s="2" t="s">
        <v>4676</v>
      </c>
      <c r="D13552" s="2" t="s">
        <v>6198</v>
      </c>
      <c r="E13552" s="2" t="s">
        <v>24436</v>
      </c>
      <c r="F13552" s="2" t="s">
        <v>20380</v>
      </c>
      <c r="G13552">
        <v>1</v>
      </c>
      <c r="H13552">
        <v>1</v>
      </c>
      <c r="I13552" s="2" t="s">
        <v>4214</v>
      </c>
      <c r="J13552" s="2" t="str" cm="1">
        <f t="array" aca="1" ref="J13552" ca="1">_xlfn.TEXTJOIN("", TRUE, IF(ISNUMBER(MID(E13552, ROW(INDIRECT("1:" &amp; LEN(E13552))), 1)*1), MID(E13552, ROW(INDIRECT("1:" &amp; LEN(E13552))), 1), ""))</f>
        <v>3708068</v>
      </c>
      <c r="K13552" s="2" t="str" cm="1">
        <f t="array" aca="1" ref="K13552" ca="1">_xlfn.TEXTJOIN("", TRUE, IF(ISNUMBER(MID(F13552, ROW(INDIRECT("1:" &amp; LEN(F13552))), 1)*1), MID(F13552, ROW(INDIRECT("1:" &amp; LEN(F13552))), 1), ""))</f>
        <v>3708068</v>
      </c>
    </row>
    <row r="13553" spans="1:11" x14ac:dyDescent="0.25">
      <c r="A13553">
        <v>11129302</v>
      </c>
      <c r="B13553" s="2" t="s">
        <v>27378</v>
      </c>
      <c r="C13553" s="2" t="s">
        <v>1742</v>
      </c>
      <c r="D13553" s="2" t="s">
        <v>6198</v>
      </c>
      <c r="E13553" s="2" t="s">
        <v>27379</v>
      </c>
      <c r="F13553" s="2" t="s">
        <v>27380</v>
      </c>
      <c r="G13553">
        <v>1</v>
      </c>
      <c r="H13553">
        <v>2</v>
      </c>
      <c r="I13553" s="2" t="s">
        <v>4214</v>
      </c>
      <c r="J13553" s="2" t="str" cm="1">
        <f t="array" aca="1" ref="J13553" ca="1">_xlfn.TEXTJOIN("", TRUE, IF(ISNUMBER(MID(E13553, ROW(INDIRECT("1:" &amp; LEN(E13553))), 1)*1), MID(E13553, ROW(INDIRECT("1:" &amp; LEN(E13553))), 1), ""))</f>
        <v>60002</v>
      </c>
      <c r="K13553" s="2" t="str" cm="1">
        <f t="array" aca="1" ref="K13553" ca="1">_xlfn.TEXTJOIN("", TRUE, IF(ISNUMBER(MID(F13553, ROW(INDIRECT("1:" &amp; LEN(F13553))), 1)*1), MID(F13553, ROW(INDIRECT("1:" &amp; LEN(F13553))), 1), ""))</f>
        <v>60002</v>
      </c>
    </row>
    <row r="13554" spans="1:11" x14ac:dyDescent="0.25">
      <c r="A13554">
        <v>11129310</v>
      </c>
      <c r="B13554" s="2" t="s">
        <v>27381</v>
      </c>
      <c r="C13554" s="2" t="s">
        <v>1742</v>
      </c>
      <c r="D13554" s="2" t="s">
        <v>6198</v>
      </c>
      <c r="E13554" s="2" t="s">
        <v>27382</v>
      </c>
      <c r="F13554" s="2" t="s">
        <v>27383</v>
      </c>
      <c r="G13554">
        <v>1</v>
      </c>
      <c r="H13554">
        <v>1</v>
      </c>
      <c r="I13554" s="2" t="s">
        <v>4214</v>
      </c>
      <c r="J13554" s="2" t="str" cm="1">
        <f t="array" aca="1" ref="J13554" ca="1">_xlfn.TEXTJOIN("", TRUE, IF(ISNUMBER(MID(E13554, ROW(INDIRECT("1:" &amp; LEN(E13554))), 1)*1), MID(E13554, ROW(INDIRECT("1:" &amp; LEN(E13554))), 1), ""))</f>
        <v>0930118</v>
      </c>
      <c r="K13554" s="2" t="str" cm="1">
        <f t="array" aca="1" ref="K13554" ca="1">_xlfn.TEXTJOIN("", TRUE, IF(ISNUMBER(MID(F13554, ROW(INDIRECT("1:" &amp; LEN(F13554))), 1)*1), MID(F13554, ROW(INDIRECT("1:" &amp; LEN(F13554))), 1), ""))</f>
        <v>0930118</v>
      </c>
    </row>
    <row r="13555" spans="1:11" x14ac:dyDescent="0.25">
      <c r="A13555">
        <v>11129358</v>
      </c>
      <c r="B13555" s="2" t="s">
        <v>27384</v>
      </c>
      <c r="C13555" s="2" t="s">
        <v>1742</v>
      </c>
      <c r="D13555" s="2" t="s">
        <v>6198</v>
      </c>
      <c r="E13555" s="2" t="s">
        <v>27385</v>
      </c>
      <c r="F13555" s="2" t="s">
        <v>27386</v>
      </c>
      <c r="G13555">
        <v>1</v>
      </c>
      <c r="H13555">
        <v>1</v>
      </c>
      <c r="I13555" s="2" t="s">
        <v>4214</v>
      </c>
      <c r="J13555" s="2" t="str" cm="1">
        <f t="array" aca="1" ref="J13555" ca="1">_xlfn.TEXTJOIN("", TRUE, IF(ISNUMBER(MID(E13555, ROW(INDIRECT("1:" &amp; LEN(E13555))), 1)*1), MID(E13555, ROW(INDIRECT("1:" &amp; LEN(E13555))), 1), ""))</f>
        <v>60446</v>
      </c>
      <c r="K13555" s="2" t="str" cm="1">
        <f t="array" aca="1" ref="K13555" ca="1">_xlfn.TEXTJOIN("", TRUE, IF(ISNUMBER(MID(F13555, ROW(INDIRECT("1:" &amp; LEN(F13555))), 1)*1), MID(F13555, ROW(INDIRECT("1:" &amp; LEN(F13555))), 1), ""))</f>
        <v>60446</v>
      </c>
    </row>
    <row r="13556" spans="1:11" x14ac:dyDescent="0.25">
      <c r="A13556">
        <v>11129363</v>
      </c>
      <c r="B13556" s="2" t="s">
        <v>27387</v>
      </c>
      <c r="C13556" s="2" t="s">
        <v>1742</v>
      </c>
      <c r="D13556" s="2" t="s">
        <v>6198</v>
      </c>
      <c r="E13556" s="2" t="s">
        <v>27388</v>
      </c>
      <c r="F13556" s="2" t="s">
        <v>27389</v>
      </c>
      <c r="G13556">
        <v>1</v>
      </c>
      <c r="H13556">
        <v>1</v>
      </c>
      <c r="I13556" s="2" t="s">
        <v>4214</v>
      </c>
      <c r="J13556" s="2" t="str" cm="1">
        <f t="array" aca="1" ref="J13556" ca="1">_xlfn.TEXTJOIN("", TRUE, IF(ISNUMBER(MID(E13556, ROW(INDIRECT("1:" &amp; LEN(E13556))), 1)*1), MID(E13556, ROW(INDIRECT("1:" &amp; LEN(E13556))), 1), ""))</f>
        <v>3362216</v>
      </c>
      <c r="K13556" s="2" t="str" cm="1">
        <f t="array" aca="1" ref="K13556" ca="1">_xlfn.TEXTJOIN("", TRUE, IF(ISNUMBER(MID(F13556, ROW(INDIRECT("1:" &amp; LEN(F13556))), 1)*1), MID(F13556, ROW(INDIRECT("1:" &amp; LEN(F13556))), 1), ""))</f>
        <v>3362216</v>
      </c>
    </row>
    <row r="13557" spans="1:11" x14ac:dyDescent="0.25">
      <c r="A13557">
        <v>11129368</v>
      </c>
      <c r="B13557" s="2" t="s">
        <v>27390</v>
      </c>
      <c r="C13557" s="2" t="s">
        <v>1742</v>
      </c>
      <c r="D13557" s="2" t="s">
        <v>6198</v>
      </c>
      <c r="E13557" s="2" t="s">
        <v>27391</v>
      </c>
      <c r="F13557" s="2" t="s">
        <v>27392</v>
      </c>
      <c r="G13557">
        <v>1</v>
      </c>
      <c r="H13557">
        <v>1</v>
      </c>
      <c r="I13557" s="2" t="s">
        <v>4214</v>
      </c>
      <c r="J13557" s="2" t="str" cm="1">
        <f t="array" aca="1" ref="J13557" ca="1">_xlfn.TEXTJOIN("", TRUE, IF(ISNUMBER(MID(E13557, ROW(INDIRECT("1:" &amp; LEN(E13557))), 1)*1), MID(E13557, ROW(INDIRECT("1:" &amp; LEN(E13557))), 1), ""))</f>
        <v>84925</v>
      </c>
      <c r="K13557" s="2" t="str" cm="1">
        <f t="array" aca="1" ref="K13557" ca="1">_xlfn.TEXTJOIN("", TRUE, IF(ISNUMBER(MID(F13557, ROW(INDIRECT("1:" &amp; LEN(F13557))), 1)*1), MID(F13557, ROW(INDIRECT("1:" &amp; LEN(F13557))), 1), ""))</f>
        <v>84925</v>
      </c>
    </row>
    <row r="13558" spans="1:11" x14ac:dyDescent="0.25">
      <c r="A13558">
        <v>11129383</v>
      </c>
      <c r="B13558" s="2" t="s">
        <v>27393</v>
      </c>
      <c r="C13558" s="2" t="s">
        <v>1742</v>
      </c>
      <c r="D13558" s="2" t="s">
        <v>6198</v>
      </c>
      <c r="E13558" s="2" t="s">
        <v>27394</v>
      </c>
      <c r="F13558" s="2" t="s">
        <v>27395</v>
      </c>
      <c r="G13558">
        <v>1</v>
      </c>
      <c r="H13558">
        <v>1</v>
      </c>
      <c r="I13558" s="2" t="s">
        <v>4214</v>
      </c>
      <c r="J13558" s="2" t="str" cm="1">
        <f t="array" aca="1" ref="J13558" ca="1">_xlfn.TEXTJOIN("", TRUE, IF(ISNUMBER(MID(E13558, ROW(INDIRECT("1:" &amp; LEN(E13558))), 1)*1), MID(E13558, ROW(INDIRECT("1:" &amp; LEN(E13558))), 1), ""))</f>
        <v>1359819</v>
      </c>
      <c r="K13558" s="2" t="str" cm="1">
        <f t="array" aca="1" ref="K13558" ca="1">_xlfn.TEXTJOIN("", TRUE, IF(ISNUMBER(MID(F13558, ROW(INDIRECT("1:" &amp; LEN(F13558))), 1)*1), MID(F13558, ROW(INDIRECT("1:" &amp; LEN(F13558))), 1), ""))</f>
        <v>1359819</v>
      </c>
    </row>
    <row r="13559" spans="1:11" x14ac:dyDescent="0.25">
      <c r="A13559">
        <v>11129396</v>
      </c>
      <c r="B13559" s="2" t="s">
        <v>27396</v>
      </c>
      <c r="C13559" s="2" t="s">
        <v>1742</v>
      </c>
      <c r="D13559" s="2" t="s">
        <v>6198</v>
      </c>
      <c r="E13559" s="2" t="s">
        <v>27397</v>
      </c>
      <c r="F13559" s="2" t="s">
        <v>20684</v>
      </c>
      <c r="G13559">
        <v>1</v>
      </c>
      <c r="H13559">
        <v>1</v>
      </c>
      <c r="I13559" s="2" t="s">
        <v>4214</v>
      </c>
      <c r="J13559" s="2" t="str" cm="1">
        <f t="array" aca="1" ref="J13559" ca="1">_xlfn.TEXTJOIN("", TRUE, IF(ISNUMBER(MID(E13559, ROW(INDIRECT("1:" &amp; LEN(E13559))), 1)*1), MID(E13559, ROW(INDIRECT("1:" &amp; LEN(E13559))), 1), ""))</f>
        <v>36755</v>
      </c>
      <c r="K13559" s="2" t="str" cm="1">
        <f t="array" aca="1" ref="K13559" ca="1">_xlfn.TEXTJOIN("", TRUE, IF(ISNUMBER(MID(F13559, ROW(INDIRECT("1:" &amp; LEN(F13559))), 1)*1), MID(F13559, ROW(INDIRECT("1:" &amp; LEN(F13559))), 1), ""))</f>
        <v>36755</v>
      </c>
    </row>
    <row r="13560" spans="1:11" x14ac:dyDescent="0.25">
      <c r="A13560">
        <v>11129409</v>
      </c>
      <c r="B13560" s="2" t="s">
        <v>27398</v>
      </c>
      <c r="C13560" s="2" t="s">
        <v>1742</v>
      </c>
      <c r="D13560" s="2" t="s">
        <v>6198</v>
      </c>
      <c r="E13560" s="2" t="s">
        <v>27399</v>
      </c>
      <c r="F13560" s="2" t="s">
        <v>27400</v>
      </c>
      <c r="G13560">
        <v>1</v>
      </c>
      <c r="H13560">
        <v>1</v>
      </c>
      <c r="I13560" s="2" t="s">
        <v>4214</v>
      </c>
      <c r="J13560" s="2" t="str" cm="1">
        <f t="array" aca="1" ref="J13560" ca="1">_xlfn.TEXTJOIN("", TRUE, IF(ISNUMBER(MID(E13560, ROW(INDIRECT("1:" &amp; LEN(E13560))), 1)*1), MID(E13560, ROW(INDIRECT("1:" &amp; LEN(E13560))), 1), ""))</f>
        <v>53172</v>
      </c>
      <c r="K13560" s="2" t="str" cm="1">
        <f t="array" aca="1" ref="K13560" ca="1">_xlfn.TEXTJOIN("", TRUE, IF(ISNUMBER(MID(F13560, ROW(INDIRECT("1:" &amp; LEN(F13560))), 1)*1), MID(F13560, ROW(INDIRECT("1:" &amp; LEN(F13560))), 1), ""))</f>
        <v>53172</v>
      </c>
    </row>
    <row r="13561" spans="1:11" x14ac:dyDescent="0.25">
      <c r="A13561">
        <v>11129426</v>
      </c>
      <c r="B13561" s="2" t="s">
        <v>27401</v>
      </c>
      <c r="C13561" s="2" t="s">
        <v>1742</v>
      </c>
      <c r="D13561" s="2" t="s">
        <v>6198</v>
      </c>
      <c r="E13561" s="2" t="s">
        <v>27402</v>
      </c>
      <c r="F13561" s="2" t="s">
        <v>27403</v>
      </c>
      <c r="G13561">
        <v>1</v>
      </c>
      <c r="H13561">
        <v>1</v>
      </c>
      <c r="I13561" s="2" t="s">
        <v>4214</v>
      </c>
      <c r="J13561" s="2" t="str" cm="1">
        <f t="array" aca="1" ref="J13561" ca="1">_xlfn.TEXTJOIN("", TRUE, IF(ISNUMBER(MID(E13561, ROW(INDIRECT("1:" &amp; LEN(E13561))), 1)*1), MID(E13561, ROW(INDIRECT("1:" &amp; LEN(E13561))), 1), ""))</f>
        <v>1239431</v>
      </c>
      <c r="K13561" s="2" t="str" cm="1">
        <f t="array" aca="1" ref="K13561" ca="1">_xlfn.TEXTJOIN("", TRUE, IF(ISNUMBER(MID(F13561, ROW(INDIRECT("1:" &amp; LEN(F13561))), 1)*1), MID(F13561, ROW(INDIRECT("1:" &amp; LEN(F13561))), 1), ""))</f>
        <v>1239431</v>
      </c>
    </row>
    <row r="13562" spans="1:11" x14ac:dyDescent="0.25">
      <c r="A13562">
        <v>11129463</v>
      </c>
      <c r="B13562" s="2" t="s">
        <v>27404</v>
      </c>
      <c r="C13562" s="2" t="s">
        <v>1742</v>
      </c>
      <c r="D13562" s="2" t="s">
        <v>6198</v>
      </c>
      <c r="E13562" s="2" t="s">
        <v>27405</v>
      </c>
      <c r="F13562" s="2" t="s">
        <v>27406</v>
      </c>
      <c r="G13562">
        <v>0</v>
      </c>
      <c r="H13562">
        <v>1</v>
      </c>
      <c r="I13562" s="2" t="s">
        <v>4214</v>
      </c>
      <c r="J13562" s="2" t="str" cm="1">
        <f t="array" aca="1" ref="J13562" ca="1">_xlfn.TEXTJOIN("", TRUE, IF(ISNUMBER(MID(E13562, ROW(INDIRECT("1:" &amp; LEN(E13562))), 1)*1), MID(E13562, ROW(INDIRECT("1:" &amp; LEN(E13562))), 1), ""))</f>
        <v>1048585</v>
      </c>
      <c r="K13562" s="2" t="str" cm="1">
        <f t="array" aca="1" ref="K13562" ca="1">_xlfn.TEXTJOIN("", TRUE, IF(ISNUMBER(MID(F13562, ROW(INDIRECT("1:" &amp; LEN(F13562))), 1)*1), MID(F13562, ROW(INDIRECT("1:" &amp; LEN(F13562))), 1), ""))</f>
        <v>1048585</v>
      </c>
    </row>
    <row r="13563" spans="1:11" x14ac:dyDescent="0.25">
      <c r="A13563">
        <v>11129504</v>
      </c>
      <c r="B13563" s="2" t="s">
        <v>25681</v>
      </c>
      <c r="C13563" s="2" t="s">
        <v>1742</v>
      </c>
      <c r="D13563" s="2" t="s">
        <v>6198</v>
      </c>
      <c r="E13563" s="2" t="s">
        <v>27407</v>
      </c>
      <c r="F13563" s="2" t="s">
        <v>27408</v>
      </c>
      <c r="G13563">
        <v>0</v>
      </c>
      <c r="H13563">
        <v>1</v>
      </c>
      <c r="I13563" s="2" t="s">
        <v>4214</v>
      </c>
      <c r="J13563" s="2" t="str" cm="1">
        <f t="array" aca="1" ref="J13563" ca="1">_xlfn.TEXTJOIN("", TRUE, IF(ISNUMBER(MID(E13563, ROW(INDIRECT("1:" &amp; LEN(E13563))), 1)*1), MID(E13563, ROW(INDIRECT("1:" &amp; LEN(E13563))), 1), ""))</f>
        <v>1367226</v>
      </c>
      <c r="K13563" s="2" t="str" cm="1">
        <f t="array" aca="1" ref="K13563" ca="1">_xlfn.TEXTJOIN("", TRUE, IF(ISNUMBER(MID(F13563, ROW(INDIRECT("1:" &amp; LEN(F13563))), 1)*1), MID(F13563, ROW(INDIRECT("1:" &amp; LEN(F13563))), 1), ""))</f>
        <v>1367226</v>
      </c>
    </row>
    <row r="13564" spans="1:11" x14ac:dyDescent="0.25">
      <c r="A13564">
        <v>11129531</v>
      </c>
      <c r="B13564" s="2" t="s">
        <v>9854</v>
      </c>
      <c r="C13564" s="2" t="s">
        <v>1742</v>
      </c>
      <c r="D13564" s="2" t="s">
        <v>6198</v>
      </c>
      <c r="E13564" s="2" t="s">
        <v>14155</v>
      </c>
      <c r="F13564" s="2" t="s">
        <v>14156</v>
      </c>
      <c r="G13564">
        <v>0</v>
      </c>
      <c r="H13564">
        <v>1</v>
      </c>
      <c r="I13564" s="2" t="s">
        <v>4214</v>
      </c>
      <c r="J13564" s="2" t="str" cm="1">
        <f t="array" aca="1" ref="J13564" ca="1">_xlfn.TEXTJOIN("", TRUE, IF(ISNUMBER(MID(E13564, ROW(INDIRECT("1:" &amp; LEN(E13564))), 1)*1), MID(E13564, ROW(INDIRECT("1:" &amp; LEN(E13564))), 1), ""))</f>
        <v>1526432</v>
      </c>
      <c r="K13564" s="2" t="str" cm="1">
        <f t="array" aca="1" ref="K13564" ca="1">_xlfn.TEXTJOIN("", TRUE, IF(ISNUMBER(MID(F13564, ROW(INDIRECT("1:" &amp; LEN(F13564))), 1)*1), MID(F13564, ROW(INDIRECT("1:" &amp; LEN(F13564))), 1), ""))</f>
        <v>1526432</v>
      </c>
    </row>
    <row r="13565" spans="1:11" x14ac:dyDescent="0.25">
      <c r="A13565">
        <v>11129559</v>
      </c>
      <c r="B13565" s="2" t="s">
        <v>9539</v>
      </c>
      <c r="C13565" s="2" t="s">
        <v>1742</v>
      </c>
      <c r="D13565" s="2" t="s">
        <v>6198</v>
      </c>
      <c r="E13565" s="2" t="s">
        <v>27409</v>
      </c>
      <c r="F13565" s="2" t="s">
        <v>27410</v>
      </c>
      <c r="G13565">
        <v>1</v>
      </c>
      <c r="H13565">
        <v>1</v>
      </c>
      <c r="I13565" s="2" t="s">
        <v>4214</v>
      </c>
      <c r="J13565" s="2" t="str" cm="1">
        <f t="array" aca="1" ref="J13565" ca="1">_xlfn.TEXTJOIN("", TRUE, IF(ISNUMBER(MID(E13565, ROW(INDIRECT("1:" &amp; LEN(E13565))), 1)*1), MID(E13565, ROW(INDIRECT("1:" &amp; LEN(E13565))), 1), ""))</f>
        <v>21395</v>
      </c>
      <c r="K13565" s="2" t="str" cm="1">
        <f t="array" aca="1" ref="K13565" ca="1">_xlfn.TEXTJOIN("", TRUE, IF(ISNUMBER(MID(F13565, ROW(INDIRECT("1:" &amp; LEN(F13565))), 1)*1), MID(F13565, ROW(INDIRECT("1:" &amp; LEN(F13565))), 1), ""))</f>
        <v>21395</v>
      </c>
    </row>
    <row r="13566" spans="1:11" x14ac:dyDescent="0.25">
      <c r="A13566">
        <v>11129580</v>
      </c>
      <c r="B13566" s="2" t="s">
        <v>7719</v>
      </c>
      <c r="C13566" s="2" t="s">
        <v>1742</v>
      </c>
      <c r="D13566" s="2" t="s">
        <v>6198</v>
      </c>
      <c r="E13566" s="2" t="s">
        <v>27411</v>
      </c>
      <c r="F13566" s="2" t="s">
        <v>14933</v>
      </c>
      <c r="G13566">
        <v>1</v>
      </c>
      <c r="H13566">
        <v>1</v>
      </c>
      <c r="I13566" s="2" t="s">
        <v>4214</v>
      </c>
      <c r="J13566" s="2" t="str" cm="1">
        <f t="array" aca="1" ref="J13566" ca="1">_xlfn.TEXTJOIN("", TRUE, IF(ISNUMBER(MID(E13566, ROW(INDIRECT("1:" &amp; LEN(E13566))), 1)*1), MID(E13566, ROW(INDIRECT("1:" &amp; LEN(E13566))), 1), ""))</f>
        <v>1981517</v>
      </c>
      <c r="K13566" s="2" t="str" cm="1">
        <f t="array" aca="1" ref="K13566" ca="1">_xlfn.TEXTJOIN("", TRUE, IF(ISNUMBER(MID(F13566, ROW(INDIRECT("1:" &amp; LEN(F13566))), 1)*1), MID(F13566, ROW(INDIRECT("1:" &amp; LEN(F13566))), 1), ""))</f>
        <v>1981517</v>
      </c>
    </row>
    <row r="13567" spans="1:11" x14ac:dyDescent="0.25">
      <c r="A13567">
        <v>11129597</v>
      </c>
      <c r="B13567" s="2" t="s">
        <v>7719</v>
      </c>
      <c r="C13567" s="2" t="s">
        <v>1742</v>
      </c>
      <c r="D13567" s="2" t="s">
        <v>6198</v>
      </c>
      <c r="E13567" s="2" t="s">
        <v>27412</v>
      </c>
      <c r="F13567" s="2" t="s">
        <v>27413</v>
      </c>
      <c r="G13567">
        <v>1</v>
      </c>
      <c r="H13567">
        <v>2</v>
      </c>
      <c r="I13567" s="2" t="s">
        <v>4214</v>
      </c>
      <c r="J13567" s="2" t="str" cm="1">
        <f t="array" aca="1" ref="J13567" ca="1">_xlfn.TEXTJOIN("", TRUE, IF(ISNUMBER(MID(E13567, ROW(INDIRECT("1:" &amp; LEN(E13567))), 1)*1), MID(E13567, ROW(INDIRECT("1:" &amp; LEN(E13567))), 1), ""))</f>
        <v>1600725</v>
      </c>
      <c r="K13567" s="2" t="str" cm="1">
        <f t="array" aca="1" ref="K13567" ca="1">_xlfn.TEXTJOIN("", TRUE, IF(ISNUMBER(MID(F13567, ROW(INDIRECT("1:" &amp; LEN(F13567))), 1)*1), MID(F13567, ROW(INDIRECT("1:" &amp; LEN(F13567))), 1), ""))</f>
        <v>1600725</v>
      </c>
    </row>
    <row r="13568" spans="1:11" x14ac:dyDescent="0.25">
      <c r="A13568">
        <v>11129612</v>
      </c>
      <c r="B13568" s="2" t="s">
        <v>7719</v>
      </c>
      <c r="C13568" s="2" t="s">
        <v>1742</v>
      </c>
      <c r="D13568" s="2" t="s">
        <v>6198</v>
      </c>
      <c r="E13568" s="2" t="s">
        <v>27414</v>
      </c>
      <c r="F13568" s="2" t="s">
        <v>22319</v>
      </c>
      <c r="G13568">
        <v>0</v>
      </c>
      <c r="H13568">
        <v>1</v>
      </c>
      <c r="I13568" s="2" t="s">
        <v>4214</v>
      </c>
      <c r="J13568" s="2" t="str" cm="1">
        <f t="array" aca="1" ref="J13568" ca="1">_xlfn.TEXTJOIN("", TRUE, IF(ISNUMBER(MID(E13568, ROW(INDIRECT("1:" &amp; LEN(E13568))), 1)*1), MID(E13568, ROW(INDIRECT("1:" &amp; LEN(E13568))), 1), ""))</f>
        <v>52318</v>
      </c>
      <c r="K13568" s="2" t="str" cm="1">
        <f t="array" aca="1" ref="K13568" ca="1">_xlfn.TEXTJOIN("", TRUE, IF(ISNUMBER(MID(F13568, ROW(INDIRECT("1:" &amp; LEN(F13568))), 1)*1), MID(F13568, ROW(INDIRECT("1:" &amp; LEN(F13568))), 1), ""))</f>
        <v>52318</v>
      </c>
    </row>
    <row r="13569" spans="1:11" x14ac:dyDescent="0.25">
      <c r="A13569">
        <v>11129691</v>
      </c>
      <c r="B13569" s="2" t="s">
        <v>7758</v>
      </c>
      <c r="C13569" s="2" t="s">
        <v>1742</v>
      </c>
      <c r="D13569" s="2" t="s">
        <v>6198</v>
      </c>
      <c r="E13569" s="2" t="s">
        <v>27415</v>
      </c>
      <c r="F13569" s="2" t="s">
        <v>27416</v>
      </c>
      <c r="G13569">
        <v>1</v>
      </c>
      <c r="H13569">
        <v>2</v>
      </c>
      <c r="I13569" s="2" t="s">
        <v>4214</v>
      </c>
      <c r="J13569" s="2" t="str" cm="1">
        <f t="array" aca="1" ref="J13569" ca="1">_xlfn.TEXTJOIN("", TRUE, IF(ISNUMBER(MID(E13569, ROW(INDIRECT("1:" &amp; LEN(E13569))), 1)*1), MID(E13569, ROW(INDIRECT("1:" &amp; LEN(E13569))), 1), ""))</f>
        <v>5952037</v>
      </c>
      <c r="K13569" s="2" t="str" cm="1">
        <f t="array" aca="1" ref="K13569" ca="1">_xlfn.TEXTJOIN("", TRUE, IF(ISNUMBER(MID(F13569, ROW(INDIRECT("1:" &amp; LEN(F13569))), 1)*1), MID(F13569, ROW(INDIRECT("1:" &amp; LEN(F13569))), 1), ""))</f>
        <v>5952037</v>
      </c>
    </row>
    <row r="13570" spans="1:11" x14ac:dyDescent="0.25">
      <c r="A13570">
        <v>11129716</v>
      </c>
      <c r="B13570" s="2" t="s">
        <v>7758</v>
      </c>
      <c r="C13570" s="2" t="s">
        <v>1742</v>
      </c>
      <c r="D13570" s="2" t="s">
        <v>6198</v>
      </c>
      <c r="E13570" s="2" t="s">
        <v>27417</v>
      </c>
      <c r="F13570" s="2" t="s">
        <v>27418</v>
      </c>
      <c r="G13570">
        <v>1</v>
      </c>
      <c r="H13570">
        <v>1</v>
      </c>
      <c r="I13570" s="2" t="s">
        <v>4214</v>
      </c>
      <c r="J13570" s="2" t="str" cm="1">
        <f t="array" aca="1" ref="J13570" ca="1">_xlfn.TEXTJOIN("", TRUE, IF(ISNUMBER(MID(E13570, ROW(INDIRECT("1:" &amp; LEN(E13570))), 1)*1), MID(E13570, ROW(INDIRECT("1:" &amp; LEN(E13570))), 1), ""))</f>
        <v>5239432</v>
      </c>
      <c r="K13570" s="2" t="str" cm="1">
        <f t="array" aca="1" ref="K13570" ca="1">_xlfn.TEXTJOIN("", TRUE, IF(ISNUMBER(MID(F13570, ROW(INDIRECT("1:" &amp; LEN(F13570))), 1)*1), MID(F13570, ROW(INDIRECT("1:" &amp; LEN(F13570))), 1), ""))</f>
        <v>5239432</v>
      </c>
    </row>
    <row r="13571" spans="1:11" x14ac:dyDescent="0.25">
      <c r="A13571">
        <v>11129735</v>
      </c>
      <c r="B13571" s="2" t="s">
        <v>7758</v>
      </c>
      <c r="C13571" s="2" t="s">
        <v>1742</v>
      </c>
      <c r="D13571" s="2" t="s">
        <v>6198</v>
      </c>
      <c r="E13571" s="2" t="s">
        <v>14696</v>
      </c>
      <c r="F13571" s="2" t="s">
        <v>14697</v>
      </c>
      <c r="G13571">
        <v>0</v>
      </c>
      <c r="H13571">
        <v>3</v>
      </c>
      <c r="I13571" s="2" t="s">
        <v>4214</v>
      </c>
      <c r="J13571" s="2" t="str" cm="1">
        <f t="array" aca="1" ref="J13571" ca="1">_xlfn.TEXTJOIN("", TRUE, IF(ISNUMBER(MID(E13571, ROW(INDIRECT("1:" &amp; LEN(E13571))), 1)*1), MID(E13571, ROW(INDIRECT("1:" &amp; LEN(E13571))), 1), ""))</f>
        <v>1754946</v>
      </c>
      <c r="K13571" s="2" t="str" cm="1">
        <f t="array" aca="1" ref="K13571" ca="1">_xlfn.TEXTJOIN("", TRUE, IF(ISNUMBER(MID(F13571, ROW(INDIRECT("1:" &amp; LEN(F13571))), 1)*1), MID(F13571, ROW(INDIRECT("1:" &amp; LEN(F13571))), 1), ""))</f>
        <v>1754946</v>
      </c>
    </row>
    <row r="13572" spans="1:11" x14ac:dyDescent="0.25">
      <c r="A13572">
        <v>11129747</v>
      </c>
      <c r="B13572" s="2" t="s">
        <v>7758</v>
      </c>
      <c r="C13572" s="2" t="s">
        <v>1742</v>
      </c>
      <c r="D13572" s="2" t="s">
        <v>6198</v>
      </c>
      <c r="E13572" s="2" t="s">
        <v>27419</v>
      </c>
      <c r="F13572" s="2" t="s">
        <v>27420</v>
      </c>
      <c r="G13572">
        <v>2</v>
      </c>
      <c r="H13572">
        <v>6</v>
      </c>
      <c r="I13572" s="2" t="s">
        <v>4214</v>
      </c>
      <c r="J13572" s="2" t="str" cm="1">
        <f t="array" aca="1" ref="J13572" ca="1">_xlfn.TEXTJOIN("", TRUE, IF(ISNUMBER(MID(E13572, ROW(INDIRECT("1:" &amp; LEN(E13572))), 1)*1), MID(E13572, ROW(INDIRECT("1:" &amp; LEN(E13572))), 1), ""))</f>
        <v>14574</v>
      </c>
      <c r="K13572" s="2" t="str" cm="1">
        <f t="array" aca="1" ref="K13572" ca="1">_xlfn.TEXTJOIN("", TRUE, IF(ISNUMBER(MID(F13572, ROW(INDIRECT("1:" &amp; LEN(F13572))), 1)*1), MID(F13572, ROW(INDIRECT("1:" &amp; LEN(F13572))), 1), ""))</f>
        <v>14574</v>
      </c>
    </row>
    <row r="13573" spans="1:11" x14ac:dyDescent="0.25">
      <c r="A13573">
        <v>11129772</v>
      </c>
      <c r="B13573" s="2" t="s">
        <v>7758</v>
      </c>
      <c r="C13573" s="2" t="s">
        <v>9163</v>
      </c>
      <c r="D13573" s="2" t="s">
        <v>6198</v>
      </c>
      <c r="E13573" s="2" t="s">
        <v>27421</v>
      </c>
      <c r="F13573" s="2" t="s">
        <v>27422</v>
      </c>
      <c r="G13573">
        <v>0</v>
      </c>
      <c r="H13573">
        <v>1</v>
      </c>
      <c r="I13573" s="2" t="s">
        <v>4214</v>
      </c>
      <c r="J13573" s="2" t="str" cm="1">
        <f t="array" aca="1" ref="J13573" ca="1">_xlfn.TEXTJOIN("", TRUE, IF(ISNUMBER(MID(E13573, ROW(INDIRECT("1:" &amp; LEN(E13573))), 1)*1), MID(E13573, ROW(INDIRECT("1:" &amp; LEN(E13573))), 1), ""))</f>
        <v>2094562</v>
      </c>
      <c r="K13573" s="2" t="str" cm="1">
        <f t="array" aca="1" ref="K13573" ca="1">_xlfn.TEXTJOIN("", TRUE, IF(ISNUMBER(MID(F13573, ROW(INDIRECT("1:" &amp; LEN(F13573))), 1)*1), MID(F13573, ROW(INDIRECT("1:" &amp; LEN(F13573))), 1), ""))</f>
        <v>2094562</v>
      </c>
    </row>
    <row r="13574" spans="1:11" x14ac:dyDescent="0.25">
      <c r="A13574">
        <v>11129816</v>
      </c>
      <c r="B13574" s="2" t="s">
        <v>7758</v>
      </c>
      <c r="C13574" s="2" t="s">
        <v>1742</v>
      </c>
      <c r="D13574" s="2" t="s">
        <v>6198</v>
      </c>
      <c r="E13574" s="2" t="s">
        <v>27423</v>
      </c>
      <c r="F13574" s="2" t="s">
        <v>21002</v>
      </c>
      <c r="G13574">
        <v>0</v>
      </c>
      <c r="H13574">
        <v>2</v>
      </c>
      <c r="I13574" s="2" t="s">
        <v>4214</v>
      </c>
      <c r="J13574" s="2" t="str" cm="1">
        <f t="array" aca="1" ref="J13574" ca="1">_xlfn.TEXTJOIN("", TRUE, IF(ISNUMBER(MID(E13574, ROW(INDIRECT("1:" &amp; LEN(E13574))), 1)*1), MID(E13574, ROW(INDIRECT("1:" &amp; LEN(E13574))), 1), ""))</f>
        <v>77559</v>
      </c>
      <c r="K13574" s="2" t="str" cm="1">
        <f t="array" aca="1" ref="K13574" ca="1">_xlfn.TEXTJOIN("", TRUE, IF(ISNUMBER(MID(F13574, ROW(INDIRECT("1:" &amp; LEN(F13574))), 1)*1), MID(F13574, ROW(INDIRECT("1:" &amp; LEN(F13574))), 1), ""))</f>
        <v>77559</v>
      </c>
    </row>
    <row r="13575" spans="1:11" x14ac:dyDescent="0.25">
      <c r="A13575">
        <v>11129896</v>
      </c>
      <c r="B13575" s="2" t="s">
        <v>27424</v>
      </c>
      <c r="C13575" s="2" t="s">
        <v>1742</v>
      </c>
      <c r="D13575" s="2" t="s">
        <v>6198</v>
      </c>
      <c r="E13575" s="2" t="s">
        <v>27425</v>
      </c>
      <c r="F13575" s="2" t="s">
        <v>27426</v>
      </c>
      <c r="G13575">
        <v>1</v>
      </c>
      <c r="H13575">
        <v>1</v>
      </c>
      <c r="I13575" s="2" t="s">
        <v>4214</v>
      </c>
      <c r="J13575" s="2" t="str" cm="1">
        <f t="array" aca="1" ref="J13575" ca="1">_xlfn.TEXTJOIN("", TRUE, IF(ISNUMBER(MID(E13575, ROW(INDIRECT("1:" &amp; LEN(E13575))), 1)*1), MID(E13575, ROW(INDIRECT("1:" &amp; LEN(E13575))), 1), ""))</f>
        <v>85578</v>
      </c>
      <c r="K13575" s="2" t="str" cm="1">
        <f t="array" aca="1" ref="K13575" ca="1">_xlfn.TEXTJOIN("", TRUE, IF(ISNUMBER(MID(F13575, ROW(INDIRECT("1:" &amp; LEN(F13575))), 1)*1), MID(F13575, ROW(INDIRECT("1:" &amp; LEN(F13575))), 1), ""))</f>
        <v>85578</v>
      </c>
    </row>
    <row r="13576" spans="1:11" x14ac:dyDescent="0.25">
      <c r="A13576">
        <v>11129908</v>
      </c>
      <c r="B13576" s="2" t="s">
        <v>7758</v>
      </c>
      <c r="C13576" s="2" t="s">
        <v>1742</v>
      </c>
      <c r="D13576" s="2" t="s">
        <v>6198</v>
      </c>
      <c r="E13576" s="2" t="s">
        <v>27427</v>
      </c>
      <c r="F13576" s="2" t="s">
        <v>27428</v>
      </c>
      <c r="G13576">
        <v>1</v>
      </c>
      <c r="H13576">
        <v>1</v>
      </c>
      <c r="I13576" s="2" t="s">
        <v>4214</v>
      </c>
      <c r="J13576" s="2" t="str" cm="1">
        <f t="array" aca="1" ref="J13576" ca="1">_xlfn.TEXTJOIN("", TRUE, IF(ISNUMBER(MID(E13576, ROW(INDIRECT("1:" &amp; LEN(E13576))), 1)*1), MID(E13576, ROW(INDIRECT("1:" &amp; LEN(E13576))), 1), ""))</f>
        <v>60513</v>
      </c>
      <c r="K13576" s="2" t="str" cm="1">
        <f t="array" aca="1" ref="K13576" ca="1">_xlfn.TEXTJOIN("", TRUE, IF(ISNUMBER(MID(F13576, ROW(INDIRECT("1:" &amp; LEN(F13576))), 1)*1), MID(F13576, ROW(INDIRECT("1:" &amp; LEN(F13576))), 1), ""))</f>
        <v>60513</v>
      </c>
    </row>
    <row r="13577" spans="1:11" x14ac:dyDescent="0.25">
      <c r="A13577">
        <v>11129924</v>
      </c>
      <c r="B13577" s="2" t="s">
        <v>7758</v>
      </c>
      <c r="C13577" s="2" t="s">
        <v>1742</v>
      </c>
      <c r="D13577" s="2" t="s">
        <v>6198</v>
      </c>
      <c r="E13577" s="2" t="s">
        <v>27429</v>
      </c>
      <c r="F13577" s="2" t="s">
        <v>27430</v>
      </c>
      <c r="G13577">
        <v>1</v>
      </c>
      <c r="H13577">
        <v>2</v>
      </c>
      <c r="I13577" s="2" t="s">
        <v>4214</v>
      </c>
      <c r="J13577" s="2" t="str" cm="1">
        <f t="array" aca="1" ref="J13577" ca="1">_xlfn.TEXTJOIN("", TRUE, IF(ISNUMBER(MID(E13577, ROW(INDIRECT("1:" &amp; LEN(E13577))), 1)*1), MID(E13577, ROW(INDIRECT("1:" &amp; LEN(E13577))), 1), ""))</f>
        <v>23760</v>
      </c>
      <c r="K13577" s="2" t="str" cm="1">
        <f t="array" aca="1" ref="K13577" ca="1">_xlfn.TEXTJOIN("", TRUE, IF(ISNUMBER(MID(F13577, ROW(INDIRECT("1:" &amp; LEN(F13577))), 1)*1), MID(F13577, ROW(INDIRECT("1:" &amp; LEN(F13577))), 1), ""))</f>
        <v>23760</v>
      </c>
    </row>
    <row r="13578" spans="1:11" x14ac:dyDescent="0.25">
      <c r="A13578">
        <v>11129935</v>
      </c>
      <c r="B13578" s="2" t="s">
        <v>7758</v>
      </c>
      <c r="C13578" s="2" t="s">
        <v>1742</v>
      </c>
      <c r="D13578" s="2" t="s">
        <v>6198</v>
      </c>
      <c r="E13578" s="2" t="s">
        <v>27431</v>
      </c>
      <c r="F13578" s="2" t="s">
        <v>27432</v>
      </c>
      <c r="G13578">
        <v>1</v>
      </c>
      <c r="H13578">
        <v>1</v>
      </c>
      <c r="I13578" s="2" t="s">
        <v>4214</v>
      </c>
      <c r="J13578" s="2" t="str" cm="1">
        <f t="array" aca="1" ref="J13578" ca="1">_xlfn.TEXTJOIN("", TRUE, IF(ISNUMBER(MID(E13578, ROW(INDIRECT("1:" &amp; LEN(E13578))), 1)*1), MID(E13578, ROW(INDIRECT("1:" &amp; LEN(E13578))), 1), ""))</f>
        <v>43841</v>
      </c>
      <c r="K13578" s="2" t="str" cm="1">
        <f t="array" aca="1" ref="K13578" ca="1">_xlfn.TEXTJOIN("", TRUE, IF(ISNUMBER(MID(F13578, ROW(INDIRECT("1:" &amp; LEN(F13578))), 1)*1), MID(F13578, ROW(INDIRECT("1:" &amp; LEN(F13578))), 1), ""))</f>
        <v>43841</v>
      </c>
    </row>
    <row r="13579" spans="1:11" x14ac:dyDescent="0.25">
      <c r="A13579">
        <v>11129945</v>
      </c>
      <c r="B13579" s="2" t="s">
        <v>7758</v>
      </c>
      <c r="C13579" s="2" t="s">
        <v>1742</v>
      </c>
      <c r="D13579" s="2" t="s">
        <v>6198</v>
      </c>
      <c r="E13579" s="2" t="s">
        <v>27433</v>
      </c>
      <c r="F13579" s="2" t="s">
        <v>27433</v>
      </c>
      <c r="G13579">
        <v>1</v>
      </c>
      <c r="H13579">
        <v>1</v>
      </c>
      <c r="I13579" s="2" t="s">
        <v>4214</v>
      </c>
      <c r="J13579" s="2" t="str" cm="1">
        <f t="array" aca="1" ref="J13579" ca="1">_xlfn.TEXTJOIN("", TRUE, IF(ISNUMBER(MID(E13579, ROW(INDIRECT("1:" &amp; LEN(E13579))), 1)*1), MID(E13579, ROW(INDIRECT("1:" &amp; LEN(E13579))), 1), ""))</f>
        <v>43680</v>
      </c>
      <c r="K13579" s="2" t="str" cm="1">
        <f t="array" aca="1" ref="K13579" ca="1">_xlfn.TEXTJOIN("", TRUE, IF(ISNUMBER(MID(F13579, ROW(INDIRECT("1:" &amp; LEN(F13579))), 1)*1), MID(F13579, ROW(INDIRECT("1:" &amp; LEN(F13579))), 1), ""))</f>
        <v>43680</v>
      </c>
    </row>
    <row r="13580" spans="1:11" x14ac:dyDescent="0.25">
      <c r="A13580">
        <v>11129954</v>
      </c>
      <c r="B13580" s="2" t="s">
        <v>7758</v>
      </c>
      <c r="C13580" s="2" t="s">
        <v>1742</v>
      </c>
      <c r="D13580" s="2" t="s">
        <v>6198</v>
      </c>
      <c r="E13580" s="2" t="s">
        <v>27434</v>
      </c>
      <c r="F13580" s="2" t="s">
        <v>27435</v>
      </c>
      <c r="G13580">
        <v>0</v>
      </c>
      <c r="H13580">
        <v>1</v>
      </c>
      <c r="I13580" s="2" t="s">
        <v>4214</v>
      </c>
      <c r="J13580" s="2" t="str" cm="1">
        <f t="array" aca="1" ref="J13580" ca="1">_xlfn.TEXTJOIN("", TRUE, IF(ISNUMBER(MID(E13580, ROW(INDIRECT("1:" &amp; LEN(E13580))), 1)*1), MID(E13580, ROW(INDIRECT("1:" &amp; LEN(E13580))), 1), ""))</f>
        <v>47582</v>
      </c>
      <c r="K13580" s="2" t="str" cm="1">
        <f t="array" aca="1" ref="K13580" ca="1">_xlfn.TEXTJOIN("", TRUE, IF(ISNUMBER(MID(F13580, ROW(INDIRECT("1:" &amp; LEN(F13580))), 1)*1), MID(F13580, ROW(INDIRECT("1:" &amp; LEN(F13580))), 1), ""))</f>
        <v>47582</v>
      </c>
    </row>
    <row r="13581" spans="1:11" x14ac:dyDescent="0.25">
      <c r="A13581">
        <v>11129981</v>
      </c>
      <c r="B13581" s="2" t="s">
        <v>7758</v>
      </c>
      <c r="C13581" s="2" t="s">
        <v>1742</v>
      </c>
      <c r="D13581" s="2" t="s">
        <v>6198</v>
      </c>
      <c r="E13581" s="2" t="s">
        <v>27436</v>
      </c>
      <c r="F13581" s="2" t="s">
        <v>27437</v>
      </c>
      <c r="G13581">
        <v>0</v>
      </c>
      <c r="H13581">
        <v>4</v>
      </c>
      <c r="I13581" s="2" t="s">
        <v>4214</v>
      </c>
      <c r="J13581" s="2" t="str" cm="1">
        <f t="array" aca="1" ref="J13581" ca="1">_xlfn.TEXTJOIN("", TRUE, IF(ISNUMBER(MID(E13581, ROW(INDIRECT("1:" &amp; LEN(E13581))), 1)*1), MID(E13581, ROW(INDIRECT("1:" &amp; LEN(E13581))), 1), ""))</f>
        <v>70346</v>
      </c>
      <c r="K13581" s="2" t="str" cm="1">
        <f t="array" aca="1" ref="K13581" ca="1">_xlfn.TEXTJOIN("", TRUE, IF(ISNUMBER(MID(F13581, ROW(INDIRECT("1:" &amp; LEN(F13581))), 1)*1), MID(F13581, ROW(INDIRECT("1:" &amp; LEN(F13581))), 1), ""))</f>
        <v>70346</v>
      </c>
    </row>
    <row r="13582" spans="1:11" x14ac:dyDescent="0.25">
      <c r="A13582">
        <v>11129995</v>
      </c>
      <c r="B13582" s="2" t="s">
        <v>27438</v>
      </c>
      <c r="C13582" s="2" t="s">
        <v>1742</v>
      </c>
      <c r="D13582" s="2" t="s">
        <v>6198</v>
      </c>
      <c r="E13582" s="2" t="s">
        <v>23425</v>
      </c>
      <c r="F13582" s="2" t="s">
        <v>23426</v>
      </c>
      <c r="G13582">
        <v>4</v>
      </c>
      <c r="H13582">
        <v>6</v>
      </c>
      <c r="I13582" s="2" t="s">
        <v>4214</v>
      </c>
      <c r="J13582" s="2" t="str" cm="1">
        <f t="array" aca="1" ref="J13582" ca="1">_xlfn.TEXTJOIN("", TRUE, IF(ISNUMBER(MID(E13582, ROW(INDIRECT("1:" &amp; LEN(E13582))), 1)*1), MID(E13582, ROW(INDIRECT("1:" &amp; LEN(E13582))), 1), ""))</f>
        <v>0663215400</v>
      </c>
      <c r="K13582" s="2" t="str" cm="1">
        <f t="array" aca="1" ref="K13582" ca="1">_xlfn.TEXTJOIN("", TRUE, IF(ISNUMBER(MID(F13582, ROW(INDIRECT("1:" &amp; LEN(F13582))), 1)*1), MID(F13582, ROW(INDIRECT("1:" &amp; LEN(F13582))), 1), ""))</f>
        <v>0663215400</v>
      </c>
    </row>
    <row r="13583" spans="1:11" x14ac:dyDescent="0.25">
      <c r="A13583">
        <v>11130010</v>
      </c>
      <c r="B13583" s="2" t="s">
        <v>27439</v>
      </c>
      <c r="C13583" s="2" t="s">
        <v>1742</v>
      </c>
      <c r="D13583" s="2" t="s">
        <v>6198</v>
      </c>
      <c r="E13583" s="2" t="s">
        <v>27440</v>
      </c>
      <c r="F13583" s="2" t="s">
        <v>27441</v>
      </c>
      <c r="G13583">
        <v>1</v>
      </c>
      <c r="H13583">
        <v>1</v>
      </c>
      <c r="I13583" s="2" t="s">
        <v>4214</v>
      </c>
      <c r="J13583" s="2" t="str" cm="1">
        <f t="array" aca="1" ref="J13583" ca="1">_xlfn.TEXTJOIN("", TRUE, IF(ISNUMBER(MID(E13583, ROW(INDIRECT("1:" &amp; LEN(E13583))), 1)*1), MID(E13583, ROW(INDIRECT("1:" &amp; LEN(E13583))), 1), ""))</f>
        <v>55969</v>
      </c>
      <c r="K13583" s="2" t="str" cm="1">
        <f t="array" aca="1" ref="K13583" ca="1">_xlfn.TEXTJOIN("", TRUE, IF(ISNUMBER(MID(F13583, ROW(INDIRECT("1:" &amp; LEN(F13583))), 1)*1), MID(F13583, ROW(INDIRECT("1:" &amp; LEN(F13583))), 1), ""))</f>
        <v>55969</v>
      </c>
    </row>
    <row r="13584" spans="1:11" x14ac:dyDescent="0.25">
      <c r="A13584">
        <v>11130030</v>
      </c>
      <c r="B13584" s="2" t="s">
        <v>7849</v>
      </c>
      <c r="C13584" s="2" t="s">
        <v>1742</v>
      </c>
      <c r="D13584" s="2" t="s">
        <v>6198</v>
      </c>
      <c r="E13584" s="2" t="s">
        <v>27442</v>
      </c>
      <c r="F13584" s="2" t="s">
        <v>1742</v>
      </c>
      <c r="G13584">
        <v>0</v>
      </c>
      <c r="H13584">
        <v>1</v>
      </c>
      <c r="I13584" s="2" t="s">
        <v>4214</v>
      </c>
      <c r="J13584" s="2" t="str" cm="1">
        <f t="array" aca="1" ref="J13584" ca="1">_xlfn.TEXTJOIN("", TRUE, IF(ISNUMBER(MID(E13584, ROW(INDIRECT("1:" &amp; LEN(E13584))), 1)*1), MID(E13584, ROW(INDIRECT("1:" &amp; LEN(E13584))), 1), ""))</f>
        <v>12643264</v>
      </c>
      <c r="K13584" s="2" t="str" cm="1">
        <f t="array" aca="1" ref="K13584" ca="1">_xlfn.TEXTJOIN("", TRUE, IF(ISNUMBER(MID(F13584, ROW(INDIRECT("1:" &amp; LEN(F13584))), 1)*1), MID(F13584, ROW(INDIRECT("1:" &amp; LEN(F13584))), 1), ""))</f>
        <v/>
      </c>
    </row>
    <row r="13585" spans="1:11" x14ac:dyDescent="0.25">
      <c r="A13585">
        <v>11131884</v>
      </c>
      <c r="B13585" s="2" t="s">
        <v>7758</v>
      </c>
      <c r="C13585" s="2" t="s">
        <v>1742</v>
      </c>
      <c r="D13585" s="2" t="s">
        <v>6198</v>
      </c>
      <c r="E13585" s="2" t="s">
        <v>27443</v>
      </c>
      <c r="F13585" s="2" t="s">
        <v>27444</v>
      </c>
      <c r="G13585">
        <v>0</v>
      </c>
      <c r="H13585">
        <v>1</v>
      </c>
      <c r="I13585" s="2" t="s">
        <v>4214</v>
      </c>
      <c r="J13585" s="2" t="str" cm="1">
        <f t="array" aca="1" ref="J13585" ca="1">_xlfn.TEXTJOIN("", TRUE, IF(ISNUMBER(MID(E13585, ROW(INDIRECT("1:" &amp; LEN(E13585))), 1)*1), MID(E13585, ROW(INDIRECT("1:" &amp; LEN(E13585))), 1), ""))</f>
        <v>35289</v>
      </c>
      <c r="K13585" s="2" t="str" cm="1">
        <f t="array" aca="1" ref="K13585" ca="1">_xlfn.TEXTJOIN("", TRUE, IF(ISNUMBER(MID(F13585, ROW(INDIRECT("1:" &amp; LEN(F13585))), 1)*1), MID(F13585, ROW(INDIRECT("1:" &amp; LEN(F13585))), 1), ""))</f>
        <v>35289</v>
      </c>
    </row>
    <row r="13586" spans="1:11" x14ac:dyDescent="0.25">
      <c r="A13586">
        <v>11131894</v>
      </c>
      <c r="B13586" s="2" t="s">
        <v>7758</v>
      </c>
      <c r="C13586" s="2" t="s">
        <v>1742</v>
      </c>
      <c r="D13586" s="2" t="s">
        <v>6198</v>
      </c>
      <c r="E13586" s="2" t="s">
        <v>27445</v>
      </c>
      <c r="F13586" s="2" t="s">
        <v>27446</v>
      </c>
      <c r="G13586">
        <v>0</v>
      </c>
      <c r="H13586">
        <v>1</v>
      </c>
      <c r="I13586" s="2" t="s">
        <v>4214</v>
      </c>
      <c r="J13586" s="2" t="str" cm="1">
        <f t="array" aca="1" ref="J13586" ca="1">_xlfn.TEXTJOIN("", TRUE, IF(ISNUMBER(MID(E13586, ROW(INDIRECT("1:" &amp; LEN(E13586))), 1)*1), MID(E13586, ROW(INDIRECT("1:" &amp; LEN(E13586))), 1), ""))</f>
        <v>1686514</v>
      </c>
      <c r="K13586" s="2" t="str" cm="1">
        <f t="array" aca="1" ref="K13586" ca="1">_xlfn.TEXTJOIN("", TRUE, IF(ISNUMBER(MID(F13586, ROW(INDIRECT("1:" &amp; LEN(F13586))), 1)*1), MID(F13586, ROW(INDIRECT("1:" &amp; LEN(F13586))), 1), ""))</f>
        <v>1686514</v>
      </c>
    </row>
    <row r="13587" spans="1:11" x14ac:dyDescent="0.25">
      <c r="A13587">
        <v>11131901</v>
      </c>
      <c r="B13587" s="2" t="s">
        <v>7758</v>
      </c>
      <c r="C13587" s="2" t="s">
        <v>1742</v>
      </c>
      <c r="D13587" s="2" t="s">
        <v>6198</v>
      </c>
      <c r="E13587" s="2" t="s">
        <v>27447</v>
      </c>
      <c r="F13587" s="2" t="s">
        <v>27448</v>
      </c>
      <c r="G13587">
        <v>0</v>
      </c>
      <c r="H13587">
        <v>2</v>
      </c>
      <c r="I13587" s="2" t="s">
        <v>4214</v>
      </c>
      <c r="J13587" s="2" t="str" cm="1">
        <f t="array" aca="1" ref="J13587" ca="1">_xlfn.TEXTJOIN("", TRUE, IF(ISNUMBER(MID(E13587, ROW(INDIRECT("1:" &amp; LEN(E13587))), 1)*1), MID(E13587, ROW(INDIRECT("1:" &amp; LEN(E13587))), 1), ""))</f>
        <v>90352</v>
      </c>
      <c r="K13587" s="2" t="str" cm="1">
        <f t="array" aca="1" ref="K13587" ca="1">_xlfn.TEXTJOIN("", TRUE, IF(ISNUMBER(MID(F13587, ROW(INDIRECT("1:" &amp; LEN(F13587))), 1)*1), MID(F13587, ROW(INDIRECT("1:" &amp; LEN(F13587))), 1), ""))</f>
        <v>90352</v>
      </c>
    </row>
    <row r="13588" spans="1:11" x14ac:dyDescent="0.25">
      <c r="A13588">
        <v>11131937</v>
      </c>
      <c r="B13588" s="2" t="s">
        <v>9431</v>
      </c>
      <c r="C13588" s="2" t="s">
        <v>1742</v>
      </c>
      <c r="D13588" s="2" t="s">
        <v>6198</v>
      </c>
      <c r="E13588" s="2" t="s">
        <v>27449</v>
      </c>
      <c r="F13588" s="2" t="s">
        <v>27450</v>
      </c>
      <c r="G13588">
        <v>1</v>
      </c>
      <c r="H13588">
        <v>1</v>
      </c>
      <c r="I13588" s="2" t="s">
        <v>4214</v>
      </c>
      <c r="J13588" s="2" t="str" cm="1">
        <f t="array" aca="1" ref="J13588" ca="1">_xlfn.TEXTJOIN("", TRUE, IF(ISNUMBER(MID(E13588, ROW(INDIRECT("1:" &amp; LEN(E13588))), 1)*1), MID(E13588, ROW(INDIRECT("1:" &amp; LEN(E13588))), 1), ""))</f>
        <v>70209</v>
      </c>
      <c r="K13588" s="2" t="str" cm="1">
        <f t="array" aca="1" ref="K13588" ca="1">_xlfn.TEXTJOIN("", TRUE, IF(ISNUMBER(MID(F13588, ROW(INDIRECT("1:" &amp; LEN(F13588))), 1)*1), MID(F13588, ROW(INDIRECT("1:" &amp; LEN(F13588))), 1), ""))</f>
        <v>70209</v>
      </c>
    </row>
    <row r="13589" spans="1:11" x14ac:dyDescent="0.25">
      <c r="A13589">
        <v>11131980</v>
      </c>
      <c r="B13589" s="2" t="s">
        <v>9431</v>
      </c>
      <c r="C13589" s="2" t="s">
        <v>1742</v>
      </c>
      <c r="D13589" s="2" t="s">
        <v>6198</v>
      </c>
      <c r="E13589" s="2" t="s">
        <v>27451</v>
      </c>
      <c r="F13589" s="2" t="s">
        <v>24318</v>
      </c>
      <c r="G13589">
        <v>1</v>
      </c>
      <c r="H13589">
        <v>1</v>
      </c>
      <c r="I13589" s="2" t="s">
        <v>4214</v>
      </c>
      <c r="J13589" s="2" t="str" cm="1">
        <f t="array" aca="1" ref="J13589" ca="1">_xlfn.TEXTJOIN("", TRUE, IF(ISNUMBER(MID(E13589, ROW(INDIRECT("1:" &amp; LEN(E13589))), 1)*1), MID(E13589, ROW(INDIRECT("1:" &amp; LEN(E13589))), 1), ""))</f>
        <v>63465</v>
      </c>
      <c r="K13589" s="2" t="str" cm="1">
        <f t="array" aca="1" ref="K13589" ca="1">_xlfn.TEXTJOIN("", TRUE, IF(ISNUMBER(MID(F13589, ROW(INDIRECT("1:" &amp; LEN(F13589))), 1)*1), MID(F13589, ROW(INDIRECT("1:" &amp; LEN(F13589))), 1), ""))</f>
        <v>63465</v>
      </c>
    </row>
    <row r="13590" spans="1:11" x14ac:dyDescent="0.25">
      <c r="A13590">
        <v>11131993</v>
      </c>
      <c r="B13590" s="2" t="s">
        <v>9431</v>
      </c>
      <c r="C13590" s="2" t="s">
        <v>1742</v>
      </c>
      <c r="D13590" s="2" t="s">
        <v>6198</v>
      </c>
      <c r="E13590" s="2" t="s">
        <v>27452</v>
      </c>
      <c r="F13590" s="2" t="s">
        <v>27453</v>
      </c>
      <c r="G13590">
        <v>0</v>
      </c>
      <c r="H13590">
        <v>1</v>
      </c>
      <c r="I13590" s="2" t="s">
        <v>4214</v>
      </c>
      <c r="J13590" s="2" t="str" cm="1">
        <f t="array" aca="1" ref="J13590" ca="1">_xlfn.TEXTJOIN("", TRUE, IF(ISNUMBER(MID(E13590, ROW(INDIRECT("1:" &amp; LEN(E13590))), 1)*1), MID(E13590, ROW(INDIRECT("1:" &amp; LEN(E13590))), 1), ""))</f>
        <v>14797</v>
      </c>
      <c r="K13590" s="2" t="str" cm="1">
        <f t="array" aca="1" ref="K13590" ca="1">_xlfn.TEXTJOIN("", TRUE, IF(ISNUMBER(MID(F13590, ROW(INDIRECT("1:" &amp; LEN(F13590))), 1)*1), MID(F13590, ROW(INDIRECT("1:" &amp; LEN(F13590))), 1), ""))</f>
        <v>14797</v>
      </c>
    </row>
    <row r="13591" spans="1:11" x14ac:dyDescent="0.25">
      <c r="A13591">
        <v>11131998</v>
      </c>
      <c r="B13591" s="2" t="s">
        <v>9431</v>
      </c>
      <c r="C13591" s="2" t="s">
        <v>1742</v>
      </c>
      <c r="D13591" s="2" t="s">
        <v>6198</v>
      </c>
      <c r="E13591" s="2" t="s">
        <v>27454</v>
      </c>
      <c r="F13591" s="2" t="s">
        <v>27455</v>
      </c>
      <c r="G13591">
        <v>0</v>
      </c>
      <c r="H13591">
        <v>2</v>
      </c>
      <c r="I13591" s="2" t="s">
        <v>4214</v>
      </c>
      <c r="J13591" s="2" t="str" cm="1">
        <f t="array" aca="1" ref="J13591" ca="1">_xlfn.TEXTJOIN("", TRUE, IF(ISNUMBER(MID(E13591, ROW(INDIRECT("1:" &amp; LEN(E13591))), 1)*1), MID(E13591, ROW(INDIRECT("1:" &amp; LEN(E13591))), 1), ""))</f>
        <v>1301916</v>
      </c>
      <c r="K13591" s="2" t="str" cm="1">
        <f t="array" aca="1" ref="K13591" ca="1">_xlfn.TEXTJOIN("", TRUE, IF(ISNUMBER(MID(F13591, ROW(INDIRECT("1:" &amp; LEN(F13591))), 1)*1), MID(F13591, ROW(INDIRECT("1:" &amp; LEN(F13591))), 1), ""))</f>
        <v>1301916</v>
      </c>
    </row>
    <row r="13592" spans="1:11" x14ac:dyDescent="0.25">
      <c r="A13592">
        <v>11132007</v>
      </c>
      <c r="B13592" s="2" t="s">
        <v>9431</v>
      </c>
      <c r="C13592" s="2" t="s">
        <v>1742</v>
      </c>
      <c r="D13592" s="2" t="s">
        <v>6198</v>
      </c>
      <c r="E13592" s="2" t="s">
        <v>27456</v>
      </c>
      <c r="F13592" s="2" t="s">
        <v>27457</v>
      </c>
      <c r="G13592">
        <v>0</v>
      </c>
      <c r="H13592">
        <v>1</v>
      </c>
      <c r="I13592" s="2" t="s">
        <v>4214</v>
      </c>
      <c r="J13592" s="2" t="str" cm="1">
        <f t="array" aca="1" ref="J13592" ca="1">_xlfn.TEXTJOIN("", TRUE, IF(ISNUMBER(MID(E13592, ROW(INDIRECT("1:" &amp; LEN(E13592))), 1)*1), MID(E13592, ROW(INDIRECT("1:" &amp; LEN(E13592))), 1), ""))</f>
        <v>3853598</v>
      </c>
      <c r="K13592" s="2" t="str" cm="1">
        <f t="array" aca="1" ref="K13592" ca="1">_xlfn.TEXTJOIN("", TRUE, IF(ISNUMBER(MID(F13592, ROW(INDIRECT("1:" &amp; LEN(F13592))), 1)*1), MID(F13592, ROW(INDIRECT("1:" &amp; LEN(F13592))), 1), ""))</f>
        <v>3853598</v>
      </c>
    </row>
    <row r="13593" spans="1:11" x14ac:dyDescent="0.25">
      <c r="A13593">
        <v>11132011</v>
      </c>
      <c r="B13593" s="2" t="s">
        <v>9431</v>
      </c>
      <c r="C13593" s="2" t="s">
        <v>1742</v>
      </c>
      <c r="D13593" s="2" t="s">
        <v>6198</v>
      </c>
      <c r="E13593" s="2" t="s">
        <v>15732</v>
      </c>
      <c r="F13593" s="2" t="s">
        <v>15733</v>
      </c>
      <c r="G13593">
        <v>1</v>
      </c>
      <c r="H13593">
        <v>1</v>
      </c>
      <c r="I13593" s="2" t="s">
        <v>4214</v>
      </c>
      <c r="J13593" s="2" t="str" cm="1">
        <f t="array" aca="1" ref="J13593" ca="1">_xlfn.TEXTJOIN("", TRUE, IF(ISNUMBER(MID(E13593, ROW(INDIRECT("1:" &amp; LEN(E13593))), 1)*1), MID(E13593, ROW(INDIRECT("1:" &amp; LEN(E13593))), 1), ""))</f>
        <v>1519576</v>
      </c>
      <c r="K13593" s="2" t="str" cm="1">
        <f t="array" aca="1" ref="K13593" ca="1">_xlfn.TEXTJOIN("", TRUE, IF(ISNUMBER(MID(F13593, ROW(INDIRECT("1:" &amp; LEN(F13593))), 1)*1), MID(F13593, ROW(INDIRECT("1:" &amp; LEN(F13593))), 1), ""))</f>
        <v>1519576</v>
      </c>
    </row>
    <row r="13594" spans="1:11" x14ac:dyDescent="0.25">
      <c r="A13594">
        <v>11132015</v>
      </c>
      <c r="B13594" s="2" t="s">
        <v>9431</v>
      </c>
      <c r="C13594" s="2" t="s">
        <v>1742</v>
      </c>
      <c r="D13594" s="2" t="s">
        <v>6198</v>
      </c>
      <c r="E13594" s="2" t="s">
        <v>15751</v>
      </c>
      <c r="F13594" s="2" t="s">
        <v>15752</v>
      </c>
      <c r="G13594">
        <v>1</v>
      </c>
      <c r="H13594">
        <v>3</v>
      </c>
      <c r="I13594" s="2" t="s">
        <v>4214</v>
      </c>
      <c r="J13594" s="2" t="str" cm="1">
        <f t="array" aca="1" ref="J13594" ca="1">_xlfn.TEXTJOIN("", TRUE, IF(ISNUMBER(MID(E13594, ROW(INDIRECT("1:" &amp; LEN(E13594))), 1)*1), MID(E13594, ROW(INDIRECT("1:" &amp; LEN(E13594))), 1), ""))</f>
        <v>3346482</v>
      </c>
      <c r="K13594" s="2" t="str" cm="1">
        <f t="array" aca="1" ref="K13594" ca="1">_xlfn.TEXTJOIN("", TRUE, IF(ISNUMBER(MID(F13594, ROW(INDIRECT("1:" &amp; LEN(F13594))), 1)*1), MID(F13594, ROW(INDIRECT("1:" &amp; LEN(F13594))), 1), ""))</f>
        <v>3346482</v>
      </c>
    </row>
    <row r="13595" spans="1:11" x14ac:dyDescent="0.25">
      <c r="A13595">
        <v>11132029</v>
      </c>
      <c r="B13595" s="2" t="s">
        <v>9431</v>
      </c>
      <c r="C13595" s="2" t="s">
        <v>27458</v>
      </c>
      <c r="D13595" s="2" t="s">
        <v>6198</v>
      </c>
      <c r="E13595" s="2" t="s">
        <v>27459</v>
      </c>
      <c r="F13595" s="2" t="s">
        <v>27460</v>
      </c>
      <c r="G13595">
        <v>4</v>
      </c>
      <c r="H13595">
        <v>14</v>
      </c>
      <c r="I13595" s="2" t="s">
        <v>4214</v>
      </c>
      <c r="J13595" s="2" t="str" cm="1">
        <f t="array" aca="1" ref="J13595" ca="1">_xlfn.TEXTJOIN("", TRUE, IF(ISNUMBER(MID(E13595, ROW(INDIRECT("1:" &amp; LEN(E13595))), 1)*1), MID(E13595, ROW(INDIRECT("1:" &amp; LEN(E13595))), 1), ""))</f>
        <v>54212</v>
      </c>
      <c r="K13595" s="2" t="str" cm="1">
        <f t="array" aca="1" ref="K13595" ca="1">_xlfn.TEXTJOIN("", TRUE, IF(ISNUMBER(MID(F13595, ROW(INDIRECT("1:" &amp; LEN(F13595))), 1)*1), MID(F13595, ROW(INDIRECT("1:" &amp; LEN(F13595))), 1), ""))</f>
        <v>54212</v>
      </c>
    </row>
    <row r="13596" spans="1:11" x14ac:dyDescent="0.25">
      <c r="A13596">
        <v>10515922</v>
      </c>
      <c r="B13596" s="2" t="s">
        <v>7846</v>
      </c>
      <c r="C13596" s="2" t="s">
        <v>25324</v>
      </c>
      <c r="D13596" s="2" t="s">
        <v>6198</v>
      </c>
      <c r="E13596" s="2" t="s">
        <v>27461</v>
      </c>
      <c r="F13596" s="2" t="s">
        <v>1742</v>
      </c>
      <c r="G13596">
        <v>4</v>
      </c>
      <c r="H13596">
        <v>18</v>
      </c>
      <c r="I13596" s="2" t="s">
        <v>4214</v>
      </c>
      <c r="J13596" s="2" t="str" cm="1">
        <f t="array" aca="1" ref="J13596" ca="1">_xlfn.TEXTJOIN("", TRUE, IF(ISNUMBER(MID(E13596, ROW(INDIRECT("1:" &amp; LEN(E13596))), 1)*1), MID(E13596, ROW(INDIRECT("1:" &amp; LEN(E13596))), 1), ""))</f>
        <v>5452233</v>
      </c>
      <c r="K13596" s="2" t="str" cm="1">
        <f t="array" aca="1" ref="K13596" ca="1">_xlfn.TEXTJOIN("", TRUE, IF(ISNUMBER(MID(F13596, ROW(INDIRECT("1:" &amp; LEN(F13596))), 1)*1), MID(F13596, ROW(INDIRECT("1:" &amp; LEN(F13596))), 1), ""))</f>
        <v/>
      </c>
    </row>
    <row r="13597" spans="1:11" x14ac:dyDescent="0.25">
      <c r="A13597">
        <v>11132112</v>
      </c>
      <c r="B13597" s="2" t="s">
        <v>1742</v>
      </c>
      <c r="C13597" s="2" t="s">
        <v>1742</v>
      </c>
      <c r="D13597" s="2" t="s">
        <v>4213</v>
      </c>
      <c r="E13597" s="2" t="s">
        <v>27462</v>
      </c>
      <c r="F13597" s="2" t="s">
        <v>27463</v>
      </c>
      <c r="G13597">
        <v>0</v>
      </c>
      <c r="H13597">
        <v>1</v>
      </c>
      <c r="I13597" s="2" t="s">
        <v>4214</v>
      </c>
      <c r="J13597" s="2" t="str" cm="1">
        <f t="array" aca="1" ref="J13597" ca="1">_xlfn.TEXTJOIN("", TRUE, IF(ISNUMBER(MID(E13597, ROW(INDIRECT("1:" &amp; LEN(E13597))), 1)*1), MID(E13597, ROW(INDIRECT("1:" &amp; LEN(E13597))), 1), ""))</f>
        <v>1590224</v>
      </c>
      <c r="K13597" s="2" t="str" cm="1">
        <f t="array" aca="1" ref="K13597" ca="1">_xlfn.TEXTJOIN("", TRUE, IF(ISNUMBER(MID(F13597, ROW(INDIRECT("1:" &amp; LEN(F13597))), 1)*1), MID(F13597, ROW(INDIRECT("1:" &amp; LEN(F13597))), 1), ""))</f>
        <v>1590224</v>
      </c>
    </row>
    <row r="13598" spans="1:11" x14ac:dyDescent="0.25">
      <c r="A13598">
        <v>11132178</v>
      </c>
      <c r="B13598" s="2" t="s">
        <v>1742</v>
      </c>
      <c r="C13598" s="2" t="s">
        <v>1742</v>
      </c>
      <c r="D13598" s="2" t="s">
        <v>4213</v>
      </c>
      <c r="E13598" s="2" t="s">
        <v>27464</v>
      </c>
      <c r="F13598" s="2" t="s">
        <v>1742</v>
      </c>
      <c r="G13598">
        <v>0</v>
      </c>
      <c r="H13598">
        <v>1</v>
      </c>
      <c r="I13598" s="2" t="s">
        <v>4214</v>
      </c>
      <c r="J13598" s="2" t="str" cm="1">
        <f t="array" aca="1" ref="J13598" ca="1">_xlfn.TEXTJOIN("", TRUE, IF(ISNUMBER(MID(E13598, ROW(INDIRECT("1:" &amp; LEN(E13598))), 1)*1), MID(E13598, ROW(INDIRECT("1:" &amp; LEN(E13598))), 1), ""))</f>
        <v>4911603</v>
      </c>
      <c r="K13598" s="2" t="str" cm="1">
        <f t="array" aca="1" ref="K13598" ca="1">_xlfn.TEXTJOIN("", TRUE, IF(ISNUMBER(MID(F13598, ROW(INDIRECT("1:" &amp; LEN(F13598))), 1)*1), MID(F13598, ROW(INDIRECT("1:" &amp; LEN(F13598))), 1), ""))</f>
        <v/>
      </c>
    </row>
    <row r="13599" spans="1:11" x14ac:dyDescent="0.25">
      <c r="A13599">
        <v>11132199</v>
      </c>
      <c r="B13599" s="2" t="s">
        <v>27465</v>
      </c>
      <c r="C13599" s="2" t="s">
        <v>1742</v>
      </c>
      <c r="D13599" s="2" t="s">
        <v>6198</v>
      </c>
      <c r="E13599" s="2" t="s">
        <v>27466</v>
      </c>
      <c r="F13599" s="2" t="s">
        <v>1742</v>
      </c>
      <c r="G13599">
        <v>0</v>
      </c>
      <c r="H13599">
        <v>1</v>
      </c>
      <c r="I13599" s="2" t="s">
        <v>4214</v>
      </c>
      <c r="J13599" s="2" t="str" cm="1">
        <f t="array" aca="1" ref="J13599" ca="1">_xlfn.TEXTJOIN("", TRUE, IF(ISNUMBER(MID(E13599, ROW(INDIRECT("1:" &amp; LEN(E13599))), 1)*1), MID(E13599, ROW(INDIRECT("1:" &amp; LEN(E13599))), 1), ""))</f>
        <v>201188062</v>
      </c>
      <c r="K13599" s="2" t="str" cm="1">
        <f t="array" aca="1" ref="K13599" ca="1">_xlfn.TEXTJOIN("", TRUE, IF(ISNUMBER(MID(F13599, ROW(INDIRECT("1:" &amp; LEN(F13599))), 1)*1), MID(F13599, ROW(INDIRECT("1:" &amp; LEN(F13599))), 1), ""))</f>
        <v/>
      </c>
    </row>
    <row r="13600" spans="1:11" x14ac:dyDescent="0.25">
      <c r="A13600">
        <v>11132203</v>
      </c>
      <c r="B13600" s="2" t="s">
        <v>7846</v>
      </c>
      <c r="C13600" s="2" t="s">
        <v>25324</v>
      </c>
      <c r="D13600" s="2" t="s">
        <v>4314</v>
      </c>
      <c r="E13600" s="2" t="s">
        <v>27467</v>
      </c>
      <c r="F13600" s="2" t="s">
        <v>1742</v>
      </c>
      <c r="G13600">
        <v>4</v>
      </c>
      <c r="H13600">
        <v>6</v>
      </c>
      <c r="I13600" s="2" t="s">
        <v>4214</v>
      </c>
      <c r="J13600" s="2" t="str" cm="1">
        <f t="array" aca="1" ref="J13600" ca="1">_xlfn.TEXTJOIN("", TRUE, IF(ISNUMBER(MID(E13600, ROW(INDIRECT("1:" &amp; LEN(E13600))), 1)*1), MID(E13600, ROW(INDIRECT("1:" &amp; LEN(E13600))), 1), ""))</f>
        <v>5139966</v>
      </c>
      <c r="K13600" s="2" t="str" cm="1">
        <f t="array" aca="1" ref="K13600" ca="1">_xlfn.TEXTJOIN("", TRUE, IF(ISNUMBER(MID(F13600, ROW(INDIRECT("1:" &amp; LEN(F13600))), 1)*1), MID(F13600, ROW(INDIRECT("1:" &amp; LEN(F13600))), 1), ""))</f>
        <v/>
      </c>
    </row>
    <row r="13601" spans="1:11" x14ac:dyDescent="0.25">
      <c r="A13601">
        <v>11132188</v>
      </c>
      <c r="B13601" s="2" t="s">
        <v>1683</v>
      </c>
      <c r="C13601" s="2" t="s">
        <v>1742</v>
      </c>
      <c r="D13601" s="2" t="s">
        <v>6198</v>
      </c>
      <c r="E13601" s="2" t="s">
        <v>27468</v>
      </c>
      <c r="F13601" s="2" t="s">
        <v>27469</v>
      </c>
      <c r="G13601">
        <v>0</v>
      </c>
      <c r="H13601">
        <v>1</v>
      </c>
      <c r="I13601" s="2" t="s">
        <v>4214</v>
      </c>
      <c r="J13601" s="2" t="str" cm="1">
        <f t="array" aca="1" ref="J13601" ca="1">_xlfn.TEXTJOIN("", TRUE, IF(ISNUMBER(MID(E13601, ROW(INDIRECT("1:" &amp; LEN(E13601))), 1)*1), MID(E13601, ROW(INDIRECT("1:" &amp; LEN(E13601))), 1), ""))</f>
        <v>38606</v>
      </c>
      <c r="K13601" s="2" t="str" cm="1">
        <f t="array" aca="1" ref="K13601" ca="1">_xlfn.TEXTJOIN("", TRUE, IF(ISNUMBER(MID(F13601, ROW(INDIRECT("1:" &amp; LEN(F13601))), 1)*1), MID(F13601, ROW(INDIRECT("1:" &amp; LEN(F13601))), 1), ""))</f>
        <v>38606</v>
      </c>
    </row>
    <row r="13602" spans="1:11" x14ac:dyDescent="0.25">
      <c r="A13602">
        <v>10515897</v>
      </c>
      <c r="B13602" s="2" t="s">
        <v>7846</v>
      </c>
      <c r="C13602" s="2" t="s">
        <v>25324</v>
      </c>
      <c r="D13602" s="2" t="s">
        <v>6198</v>
      </c>
      <c r="E13602" s="2" t="s">
        <v>27470</v>
      </c>
      <c r="F13602" s="2" t="s">
        <v>1742</v>
      </c>
      <c r="G13602">
        <v>4</v>
      </c>
      <c r="H13602">
        <v>12</v>
      </c>
      <c r="I13602" s="2" t="s">
        <v>4214</v>
      </c>
      <c r="J13602" s="2" t="str" cm="1">
        <f t="array" aca="1" ref="J13602" ca="1">_xlfn.TEXTJOIN("", TRUE, IF(ISNUMBER(MID(E13602, ROW(INDIRECT("1:" &amp; LEN(E13602))), 1)*1), MID(E13602, ROW(INDIRECT("1:" &amp; LEN(E13602))), 1), ""))</f>
        <v>3515090</v>
      </c>
      <c r="K13602" s="2" t="str" cm="1">
        <f t="array" aca="1" ref="K13602" ca="1">_xlfn.TEXTJOIN("", TRUE, IF(ISNUMBER(MID(F13602, ROW(INDIRECT("1:" &amp; LEN(F13602))), 1)*1), MID(F13602, ROW(INDIRECT("1:" &amp; LEN(F13602))), 1), ""))</f>
        <v/>
      </c>
    </row>
    <row r="13603" spans="1:11" x14ac:dyDescent="0.25">
      <c r="A13603">
        <v>11132323</v>
      </c>
      <c r="B13603" s="2" t="s">
        <v>1742</v>
      </c>
      <c r="C13603" s="2" t="s">
        <v>1742</v>
      </c>
      <c r="D13603" s="2" t="s">
        <v>4213</v>
      </c>
      <c r="E13603" s="2" t="s">
        <v>27471</v>
      </c>
      <c r="F13603" s="2" t="s">
        <v>11938</v>
      </c>
      <c r="G13603">
        <v>0</v>
      </c>
      <c r="H13603">
        <v>1</v>
      </c>
      <c r="I13603" s="2" t="s">
        <v>4214</v>
      </c>
      <c r="J13603" s="2" t="str" cm="1">
        <f t="array" aca="1" ref="J13603" ca="1">_xlfn.TEXTJOIN("", TRUE, IF(ISNUMBER(MID(E13603, ROW(INDIRECT("1:" &amp; LEN(E13603))), 1)*1), MID(E13603, ROW(INDIRECT("1:" &amp; LEN(E13603))), 1), ""))</f>
        <v>2841318</v>
      </c>
      <c r="K13603" s="2" t="str" cm="1">
        <f t="array" aca="1" ref="K13603" ca="1">_xlfn.TEXTJOIN("", TRUE, IF(ISNUMBER(MID(F13603, ROW(INDIRECT("1:" &amp; LEN(F13603))), 1)*1), MID(F13603, ROW(INDIRECT("1:" &amp; LEN(F13603))), 1), ""))</f>
        <v>2841318</v>
      </c>
    </row>
    <row r="13604" spans="1:11" x14ac:dyDescent="0.25">
      <c r="A13604">
        <v>11132329</v>
      </c>
      <c r="B13604" s="2" t="s">
        <v>1742</v>
      </c>
      <c r="C13604" s="2" t="s">
        <v>1742</v>
      </c>
      <c r="D13604" s="2" t="s">
        <v>4213</v>
      </c>
      <c r="E13604" s="2" t="s">
        <v>27472</v>
      </c>
      <c r="F13604" s="2" t="s">
        <v>27473</v>
      </c>
      <c r="G13604">
        <v>0</v>
      </c>
      <c r="H13604">
        <v>1</v>
      </c>
      <c r="I13604" s="2" t="s">
        <v>4214</v>
      </c>
      <c r="J13604" s="2" t="str" cm="1">
        <f t="array" aca="1" ref="J13604" ca="1">_xlfn.TEXTJOIN("", TRUE, IF(ISNUMBER(MID(E13604, ROW(INDIRECT("1:" &amp; LEN(E13604))), 1)*1), MID(E13604, ROW(INDIRECT("1:" &amp; LEN(E13604))), 1), ""))</f>
        <v>2841317</v>
      </c>
      <c r="K13604" s="2" t="str" cm="1">
        <f t="array" aca="1" ref="K13604" ca="1">_xlfn.TEXTJOIN("", TRUE, IF(ISNUMBER(MID(F13604, ROW(INDIRECT("1:" &amp; LEN(F13604))), 1)*1), MID(F13604, ROW(INDIRECT("1:" &amp; LEN(F13604))), 1), ""))</f>
        <v>2841317</v>
      </c>
    </row>
    <row r="13605" spans="1:11" x14ac:dyDescent="0.25">
      <c r="A13605">
        <v>11132341</v>
      </c>
      <c r="B13605" s="2" t="s">
        <v>1742</v>
      </c>
      <c r="C13605" s="2" t="s">
        <v>1742</v>
      </c>
      <c r="D13605" s="2" t="s">
        <v>6198</v>
      </c>
      <c r="E13605" s="2" t="s">
        <v>27474</v>
      </c>
      <c r="F13605" s="2" t="s">
        <v>1742</v>
      </c>
      <c r="G13605">
        <v>0</v>
      </c>
      <c r="H13605">
        <v>4</v>
      </c>
      <c r="I13605" s="2" t="s">
        <v>4214</v>
      </c>
      <c r="J13605" s="2" t="str" cm="1">
        <f t="array" aca="1" ref="J13605" ca="1">_xlfn.TEXTJOIN("", TRUE, IF(ISNUMBER(MID(E13605, ROW(INDIRECT("1:" &amp; LEN(E13605))), 1)*1), MID(E13605, ROW(INDIRECT("1:" &amp; LEN(E13605))), 1), ""))</f>
        <v>1119</v>
      </c>
      <c r="K13605" s="2" t="str" cm="1">
        <f t="array" aca="1" ref="K13605" ca="1">_xlfn.TEXTJOIN("", TRUE, IF(ISNUMBER(MID(F13605, ROW(INDIRECT("1:" &amp; LEN(F13605))), 1)*1), MID(F13605, ROW(INDIRECT("1:" &amp; LEN(F13605))), 1), ""))</f>
        <v/>
      </c>
    </row>
    <row r="13606" spans="1:11" x14ac:dyDescent="0.25">
      <c r="A13606">
        <v>11132420</v>
      </c>
      <c r="B13606" s="2" t="s">
        <v>27475</v>
      </c>
      <c r="C13606" s="2" t="s">
        <v>25324</v>
      </c>
      <c r="D13606" s="2" t="s">
        <v>6198</v>
      </c>
      <c r="E13606" s="2" t="s">
        <v>27476</v>
      </c>
      <c r="F13606" s="2" t="s">
        <v>1742</v>
      </c>
      <c r="G13606">
        <v>1</v>
      </c>
      <c r="H13606">
        <v>1</v>
      </c>
      <c r="I13606" s="2" t="s">
        <v>4214</v>
      </c>
      <c r="J13606" s="2" t="str" cm="1">
        <f t="array" aca="1" ref="J13606" ca="1">_xlfn.TEXTJOIN("", TRUE, IF(ISNUMBER(MID(E13606, ROW(INDIRECT("1:" &amp; LEN(E13606))), 1)*1), MID(E13606, ROW(INDIRECT("1:" &amp; LEN(E13606))), 1), ""))</f>
        <v>5263266</v>
      </c>
      <c r="K13606" s="2" t="str" cm="1">
        <f t="array" aca="1" ref="K13606" ca="1">_xlfn.TEXTJOIN("", TRUE, IF(ISNUMBER(MID(F13606, ROW(INDIRECT("1:" &amp; LEN(F13606))), 1)*1), MID(F13606, ROW(INDIRECT("1:" &amp; LEN(F13606))), 1), ""))</f>
        <v/>
      </c>
    </row>
    <row r="13607" spans="1:11" x14ac:dyDescent="0.25">
      <c r="A13607">
        <v>11132423</v>
      </c>
      <c r="B13607" s="2" t="s">
        <v>27477</v>
      </c>
      <c r="C13607" s="2" t="s">
        <v>1742</v>
      </c>
      <c r="D13607" s="2" t="s">
        <v>6198</v>
      </c>
      <c r="E13607" s="2" t="s">
        <v>27478</v>
      </c>
      <c r="F13607" s="2" t="s">
        <v>1742</v>
      </c>
      <c r="G13607">
        <v>0</v>
      </c>
      <c r="H13607">
        <v>1</v>
      </c>
      <c r="I13607" s="2" t="s">
        <v>4214</v>
      </c>
      <c r="J13607" s="2" t="str" cm="1">
        <f t="array" aca="1" ref="J13607" ca="1">_xlfn.TEXTJOIN("", TRUE, IF(ISNUMBER(MID(E13607, ROW(INDIRECT("1:" &amp; LEN(E13607))), 1)*1), MID(E13607, ROW(INDIRECT("1:" &amp; LEN(E13607))), 1), ""))</f>
        <v/>
      </c>
      <c r="K13607" s="2" t="str" cm="1">
        <f t="array" aca="1" ref="K13607" ca="1">_xlfn.TEXTJOIN("", TRUE, IF(ISNUMBER(MID(F13607, ROW(INDIRECT("1:" &amp; LEN(F13607))), 1)*1), MID(F13607, ROW(INDIRECT("1:" &amp; LEN(F13607))), 1), ""))</f>
        <v/>
      </c>
    </row>
    <row r="13608" spans="1:11" x14ac:dyDescent="0.25">
      <c r="A13608">
        <v>11132428</v>
      </c>
      <c r="B13608" s="2" t="s">
        <v>27475</v>
      </c>
      <c r="C13608" s="2" t="s">
        <v>25324</v>
      </c>
      <c r="D13608" s="2" t="s">
        <v>6198</v>
      </c>
      <c r="E13608" s="2" t="s">
        <v>27479</v>
      </c>
      <c r="F13608" s="2" t="s">
        <v>1742</v>
      </c>
      <c r="G13608">
        <v>1</v>
      </c>
      <c r="H13608">
        <v>1</v>
      </c>
      <c r="I13608" s="2" t="s">
        <v>4214</v>
      </c>
      <c r="J13608" s="2" t="str" cm="1">
        <f t="array" aca="1" ref="J13608" ca="1">_xlfn.TEXTJOIN("", TRUE, IF(ISNUMBER(MID(E13608, ROW(INDIRECT("1:" &amp; LEN(E13608))), 1)*1), MID(E13608, ROW(INDIRECT("1:" &amp; LEN(E13608))), 1), ""))</f>
        <v>5141046</v>
      </c>
      <c r="K13608" s="2" t="str" cm="1">
        <f t="array" aca="1" ref="K13608" ca="1">_xlfn.TEXTJOIN("", TRUE, IF(ISNUMBER(MID(F13608, ROW(INDIRECT("1:" &amp; LEN(F13608))), 1)*1), MID(F13608, ROW(INDIRECT("1:" &amp; LEN(F13608))), 1), ""))</f>
        <v/>
      </c>
    </row>
    <row r="13609" spans="1:11" x14ac:dyDescent="0.25">
      <c r="A13609">
        <v>11132446</v>
      </c>
      <c r="B13609" s="2" t="s">
        <v>27475</v>
      </c>
      <c r="C13609" s="2" t="s">
        <v>25324</v>
      </c>
      <c r="D13609" s="2" t="s">
        <v>6198</v>
      </c>
      <c r="E13609" s="2" t="s">
        <v>27480</v>
      </c>
      <c r="F13609" s="2" t="s">
        <v>1742</v>
      </c>
      <c r="G13609">
        <v>1</v>
      </c>
      <c r="H13609">
        <v>1</v>
      </c>
      <c r="I13609" s="2" t="s">
        <v>4214</v>
      </c>
      <c r="J13609" s="2" t="str" cm="1">
        <f t="array" aca="1" ref="J13609" ca="1">_xlfn.TEXTJOIN("", TRUE, IF(ISNUMBER(MID(E13609, ROW(INDIRECT("1:" &amp; LEN(E13609))), 1)*1), MID(E13609, ROW(INDIRECT("1:" &amp; LEN(E13609))), 1), ""))</f>
        <v>5634051</v>
      </c>
      <c r="K13609" s="2" t="str" cm="1">
        <f t="array" aca="1" ref="K13609" ca="1">_xlfn.TEXTJOIN("", TRUE, IF(ISNUMBER(MID(F13609, ROW(INDIRECT("1:" &amp; LEN(F13609))), 1)*1), MID(F13609, ROW(INDIRECT("1:" &amp; LEN(F13609))), 1), ""))</f>
        <v/>
      </c>
    </row>
    <row r="13610" spans="1:11" x14ac:dyDescent="0.25">
      <c r="A13610">
        <v>11132465</v>
      </c>
      <c r="B13610" s="2" t="s">
        <v>27481</v>
      </c>
      <c r="C13610" s="2" t="s">
        <v>1742</v>
      </c>
      <c r="D13610" s="2" t="s">
        <v>6198</v>
      </c>
      <c r="E13610" s="2" t="s">
        <v>27482</v>
      </c>
      <c r="F13610" s="2" t="s">
        <v>1742</v>
      </c>
      <c r="G13610">
        <v>0</v>
      </c>
      <c r="H13610">
        <v>1</v>
      </c>
      <c r="I13610" s="2" t="s">
        <v>4214</v>
      </c>
      <c r="J13610" s="2" t="str" cm="1">
        <f t="array" aca="1" ref="J13610" ca="1">_xlfn.TEXTJOIN("", TRUE, IF(ISNUMBER(MID(E13610, ROW(INDIRECT("1:" &amp; LEN(E13610))), 1)*1), MID(E13610, ROW(INDIRECT("1:" &amp; LEN(E13610))), 1), ""))</f>
        <v/>
      </c>
      <c r="K13610" s="2" t="str" cm="1">
        <f t="array" aca="1" ref="K13610" ca="1">_xlfn.TEXTJOIN("", TRUE, IF(ISNUMBER(MID(F13610, ROW(INDIRECT("1:" &amp; LEN(F13610))), 1)*1), MID(F13610, ROW(INDIRECT("1:" &amp; LEN(F13610))), 1), ""))</f>
        <v/>
      </c>
    </row>
    <row r="13611" spans="1:11" x14ac:dyDescent="0.25">
      <c r="A13611">
        <v>11132807</v>
      </c>
      <c r="B13611" s="2" t="s">
        <v>27475</v>
      </c>
      <c r="C13611" s="2" t="s">
        <v>1742</v>
      </c>
      <c r="D13611" s="2" t="s">
        <v>6198</v>
      </c>
      <c r="E13611" s="2" t="s">
        <v>27483</v>
      </c>
      <c r="F13611" s="2" t="s">
        <v>1742</v>
      </c>
      <c r="G13611">
        <v>1</v>
      </c>
      <c r="H13611">
        <v>1</v>
      </c>
      <c r="I13611" s="2" t="s">
        <v>4214</v>
      </c>
      <c r="J13611" s="2" t="str" cm="1">
        <f t="array" aca="1" ref="J13611" ca="1">_xlfn.TEXTJOIN("", TRUE, IF(ISNUMBER(MID(E13611, ROW(INDIRECT("1:" &amp; LEN(E13611))), 1)*1), MID(E13611, ROW(INDIRECT("1:" &amp; LEN(E13611))), 1), ""))</f>
        <v>12416501</v>
      </c>
      <c r="K13611" s="2" t="str" cm="1">
        <f t="array" aca="1" ref="K13611" ca="1">_xlfn.TEXTJOIN("", TRUE, IF(ISNUMBER(MID(F13611, ROW(INDIRECT("1:" &amp; LEN(F13611))), 1)*1), MID(F13611, ROW(INDIRECT("1:" &amp; LEN(F13611))), 1), ""))</f>
        <v/>
      </c>
    </row>
    <row r="13612" spans="1:11" x14ac:dyDescent="0.25">
      <c r="A13612">
        <v>11133422</v>
      </c>
      <c r="B13612" s="2" t="s">
        <v>27481</v>
      </c>
      <c r="C13612" s="2" t="s">
        <v>7515</v>
      </c>
      <c r="D13612" s="2" t="s">
        <v>6198</v>
      </c>
      <c r="E13612" s="2" t="s">
        <v>27484</v>
      </c>
      <c r="F13612" s="2" t="s">
        <v>27485</v>
      </c>
      <c r="G13612">
        <v>1</v>
      </c>
      <c r="H13612">
        <v>2</v>
      </c>
      <c r="I13612" s="2" t="s">
        <v>4214</v>
      </c>
      <c r="J13612" s="2" t="str" cm="1">
        <f t="array" aca="1" ref="J13612" ca="1">_xlfn.TEXTJOIN("", TRUE, IF(ISNUMBER(MID(E13612, ROW(INDIRECT("1:" &amp; LEN(E13612))), 1)*1), MID(E13612, ROW(INDIRECT("1:" &amp; LEN(E13612))), 1), ""))</f>
        <v>9106250429</v>
      </c>
      <c r="K13612" s="2" t="str" cm="1">
        <f t="array" aca="1" ref="K13612" ca="1">_xlfn.TEXTJOIN("", TRUE, IF(ISNUMBER(MID(F13612, ROW(INDIRECT("1:" &amp; LEN(F13612))), 1)*1), MID(F13612, ROW(INDIRECT("1:" &amp; LEN(F13612))), 1), ""))</f>
        <v>9106205429</v>
      </c>
    </row>
    <row r="13613" spans="1:11" x14ac:dyDescent="0.25">
      <c r="A13613">
        <v>11133486</v>
      </c>
      <c r="B13613" s="2" t="s">
        <v>27481</v>
      </c>
      <c r="C13613" s="2" t="s">
        <v>7515</v>
      </c>
      <c r="D13613" s="2" t="s">
        <v>6198</v>
      </c>
      <c r="E13613" s="2" t="s">
        <v>27486</v>
      </c>
      <c r="F13613" s="2" t="s">
        <v>27487</v>
      </c>
      <c r="G13613">
        <v>1</v>
      </c>
      <c r="H13613">
        <v>2</v>
      </c>
      <c r="I13613" s="2" t="s">
        <v>4214</v>
      </c>
      <c r="J13613" s="2" t="str" cm="1">
        <f t="array" aca="1" ref="J13613" ca="1">_xlfn.TEXTJOIN("", TRUE, IF(ISNUMBER(MID(E13613, ROW(INDIRECT("1:" &amp; LEN(E13613))), 1)*1), MID(E13613, ROW(INDIRECT("1:" &amp; LEN(E13613))), 1), ""))</f>
        <v>0501002302</v>
      </c>
      <c r="K13613" s="2" t="str" cm="1">
        <f t="array" aca="1" ref="K13613" ca="1">_xlfn.TEXTJOIN("", TRUE, IF(ISNUMBER(MID(F13613, ROW(INDIRECT("1:" &amp; LEN(F13613))), 1)*1), MID(F13613, ROW(INDIRECT("1:" &amp; LEN(F13613))), 1), ""))</f>
        <v>0501002302</v>
      </c>
    </row>
    <row r="13614" spans="1:11" x14ac:dyDescent="0.25">
      <c r="A13614">
        <v>11133489</v>
      </c>
      <c r="B13614" s="2" t="s">
        <v>1742</v>
      </c>
      <c r="C13614" s="2" t="s">
        <v>12669</v>
      </c>
      <c r="D13614" s="2" t="s">
        <v>13222</v>
      </c>
      <c r="E13614" s="2" t="s">
        <v>27488</v>
      </c>
      <c r="F13614" s="2" t="s">
        <v>27489</v>
      </c>
      <c r="G13614">
        <v>2</v>
      </c>
      <c r="H13614">
        <v>2</v>
      </c>
      <c r="I13614" s="2" t="s">
        <v>4379</v>
      </c>
      <c r="J13614" s="2" t="str" cm="1">
        <f t="array" aca="1" ref="J13614" ca="1">_xlfn.TEXTJOIN("", TRUE, IF(ISNUMBER(MID(E13614, ROW(INDIRECT("1:" &amp; LEN(E13614))), 1)*1), MID(E13614, ROW(INDIRECT("1:" &amp; LEN(E13614))), 1), ""))</f>
        <v>9803</v>
      </c>
      <c r="K13614" s="2" t="str" cm="1">
        <f t="array" aca="1" ref="K13614" ca="1">_xlfn.TEXTJOIN("", TRUE, IF(ISNUMBER(MID(F13614, ROW(INDIRECT("1:" &amp; LEN(F13614))), 1)*1), MID(F13614, ROW(INDIRECT("1:" &amp; LEN(F13614))), 1), ""))</f>
        <v>9803</v>
      </c>
    </row>
    <row r="13615" spans="1:11" x14ac:dyDescent="0.25">
      <c r="A13615">
        <v>11135115</v>
      </c>
      <c r="B13615" s="2" t="s">
        <v>26501</v>
      </c>
      <c r="C13615" s="2" t="s">
        <v>1742</v>
      </c>
      <c r="D13615" s="2" t="s">
        <v>6198</v>
      </c>
      <c r="E13615" s="2" t="s">
        <v>27490</v>
      </c>
      <c r="F13615" s="2" t="s">
        <v>27491</v>
      </c>
      <c r="G13615">
        <v>0</v>
      </c>
      <c r="H13615">
        <v>1</v>
      </c>
      <c r="I13615" s="2" t="s">
        <v>4214</v>
      </c>
      <c r="J13615" s="2" t="str" cm="1">
        <f t="array" aca="1" ref="J13615" ca="1">_xlfn.TEXTJOIN("", TRUE, IF(ISNUMBER(MID(E13615, ROW(INDIRECT("1:" &amp; LEN(E13615))), 1)*1), MID(E13615, ROW(INDIRECT("1:" &amp; LEN(E13615))), 1), ""))</f>
        <v>48229</v>
      </c>
      <c r="K13615" s="2" t="str" cm="1">
        <f t="array" aca="1" ref="K13615" ca="1">_xlfn.TEXTJOIN("", TRUE, IF(ISNUMBER(MID(F13615, ROW(INDIRECT("1:" &amp; LEN(F13615))), 1)*1), MID(F13615, ROW(INDIRECT("1:" &amp; LEN(F13615))), 1), ""))</f>
        <v>48229</v>
      </c>
    </row>
    <row r="13616" spans="1:11" x14ac:dyDescent="0.25">
      <c r="A13616">
        <v>11141269</v>
      </c>
      <c r="B13616" s="2" t="s">
        <v>27492</v>
      </c>
      <c r="C13616" s="2" t="s">
        <v>4753</v>
      </c>
      <c r="D13616" s="2" t="s">
        <v>6512</v>
      </c>
      <c r="E13616" s="2" t="s">
        <v>27493</v>
      </c>
      <c r="F13616" s="2" t="s">
        <v>27494</v>
      </c>
      <c r="G13616">
        <v>3</v>
      </c>
      <c r="H13616">
        <v>4</v>
      </c>
      <c r="I13616" s="2" t="s">
        <v>4214</v>
      </c>
      <c r="J13616" s="2" t="str" cm="1">
        <f t="array" aca="1" ref="J13616" ca="1">_xlfn.TEXTJOIN("", TRUE, IF(ISNUMBER(MID(E13616, ROW(INDIRECT("1:" &amp; LEN(E13616))), 1)*1), MID(E13616, ROW(INDIRECT("1:" &amp; LEN(E13616))), 1), ""))</f>
        <v>6104691</v>
      </c>
      <c r="K13616" s="2" t="str" cm="1">
        <f t="array" aca="1" ref="K13616" ca="1">_xlfn.TEXTJOIN("", TRUE, IF(ISNUMBER(MID(F13616, ROW(INDIRECT("1:" &amp; LEN(F13616))), 1)*1), MID(F13616, ROW(INDIRECT("1:" &amp; LEN(F13616))), 1), ""))</f>
        <v>6104691</v>
      </c>
    </row>
    <row r="13617" spans="1:11" x14ac:dyDescent="0.25">
      <c r="A13617">
        <v>11142617</v>
      </c>
      <c r="B13617" s="2" t="s">
        <v>7942</v>
      </c>
      <c r="C13617" s="2" t="s">
        <v>7515</v>
      </c>
      <c r="D13617" s="2" t="s">
        <v>6198</v>
      </c>
      <c r="E13617" s="2" t="s">
        <v>14064</v>
      </c>
      <c r="F13617" s="2" t="s">
        <v>27495</v>
      </c>
      <c r="G13617">
        <v>1</v>
      </c>
      <c r="H13617">
        <v>2</v>
      </c>
      <c r="I13617" s="2" t="s">
        <v>4214</v>
      </c>
      <c r="J13617" s="2" t="str" cm="1">
        <f t="array" aca="1" ref="J13617" ca="1">_xlfn.TEXTJOIN("", TRUE, IF(ISNUMBER(MID(E13617, ROW(INDIRECT("1:" &amp; LEN(E13617))), 1)*1), MID(E13617, ROW(INDIRECT("1:" &amp; LEN(E13617))), 1), ""))</f>
        <v>3115192602</v>
      </c>
      <c r="K13617" s="2" t="str" cm="1">
        <f t="array" aca="1" ref="K13617" ca="1">_xlfn.TEXTJOIN("", TRUE, IF(ISNUMBER(MID(F13617, ROW(INDIRECT("1:" &amp; LEN(F13617))), 1)*1), MID(F13617, ROW(INDIRECT("1:" &amp; LEN(F13617))), 1), ""))</f>
        <v>3115192602</v>
      </c>
    </row>
    <row r="13618" spans="1:11" x14ac:dyDescent="0.25">
      <c r="A13618">
        <v>11142638</v>
      </c>
      <c r="B13618" s="2" t="s">
        <v>27481</v>
      </c>
      <c r="C13618" s="2" t="s">
        <v>1742</v>
      </c>
      <c r="D13618" s="2" t="s">
        <v>6198</v>
      </c>
      <c r="E13618" s="2" t="s">
        <v>27496</v>
      </c>
      <c r="F13618" s="2" t="s">
        <v>1742</v>
      </c>
      <c r="G13618">
        <v>1</v>
      </c>
      <c r="H13618">
        <v>1</v>
      </c>
      <c r="I13618" s="2" t="s">
        <v>4214</v>
      </c>
      <c r="J13618" s="2" t="str" cm="1">
        <f t="array" aca="1" ref="J13618" ca="1">_xlfn.TEXTJOIN("", TRUE, IF(ISNUMBER(MID(E13618, ROW(INDIRECT("1:" &amp; LEN(E13618))), 1)*1), MID(E13618, ROW(INDIRECT("1:" &amp; LEN(E13618))), 1), ""))</f>
        <v>8330323924</v>
      </c>
      <c r="K13618" s="2" t="str" cm="1">
        <f t="array" aca="1" ref="K13618" ca="1">_xlfn.TEXTJOIN("", TRUE, IF(ISNUMBER(MID(F13618, ROW(INDIRECT("1:" &amp; LEN(F13618))), 1)*1), MID(F13618, ROW(INDIRECT("1:" &amp; LEN(F13618))), 1), ""))</f>
        <v/>
      </c>
    </row>
    <row r="13619" spans="1:11" x14ac:dyDescent="0.25">
      <c r="A13619">
        <v>11142681</v>
      </c>
      <c r="B13619" s="2" t="s">
        <v>25393</v>
      </c>
      <c r="C13619" s="2" t="s">
        <v>4583</v>
      </c>
      <c r="D13619" s="2" t="s">
        <v>6198</v>
      </c>
      <c r="E13619" s="2" t="s">
        <v>27497</v>
      </c>
      <c r="F13619" s="2" t="s">
        <v>27498</v>
      </c>
      <c r="G13619">
        <v>1</v>
      </c>
      <c r="H13619">
        <v>1</v>
      </c>
      <c r="I13619" s="2" t="s">
        <v>4214</v>
      </c>
      <c r="J13619" s="2" t="str" cm="1">
        <f t="array" aca="1" ref="J13619" ca="1">_xlfn.TEXTJOIN("", TRUE, IF(ISNUMBER(MID(E13619, ROW(INDIRECT("1:" &amp; LEN(E13619))), 1)*1), MID(E13619, ROW(INDIRECT("1:" &amp; LEN(E13619))), 1), ""))</f>
        <v>1000373392</v>
      </c>
      <c r="K13619" s="2" t="str" cm="1">
        <f t="array" aca="1" ref="K13619" ca="1">_xlfn.TEXTJOIN("", TRUE, IF(ISNUMBER(MID(F13619, ROW(INDIRECT("1:" &amp; LEN(F13619))), 1)*1), MID(F13619, ROW(INDIRECT("1:" &amp; LEN(F13619))), 1), ""))</f>
        <v>1000373392</v>
      </c>
    </row>
    <row r="13620" spans="1:11" x14ac:dyDescent="0.25">
      <c r="A13620">
        <v>11142771</v>
      </c>
      <c r="B13620" s="2" t="s">
        <v>25393</v>
      </c>
      <c r="C13620" s="2" t="s">
        <v>1742</v>
      </c>
      <c r="D13620" s="2" t="s">
        <v>6198</v>
      </c>
      <c r="E13620" s="2" t="s">
        <v>27499</v>
      </c>
      <c r="F13620" s="2" t="s">
        <v>14905</v>
      </c>
      <c r="G13620">
        <v>0</v>
      </c>
      <c r="H13620">
        <v>2</v>
      </c>
      <c r="I13620" s="2" t="s">
        <v>4214</v>
      </c>
      <c r="J13620" s="2" t="str" cm="1">
        <f t="array" aca="1" ref="J13620" ca="1">_xlfn.TEXTJOIN("", TRUE, IF(ISNUMBER(MID(E13620, ROW(INDIRECT("1:" &amp; LEN(E13620))), 1)*1), MID(E13620, ROW(INDIRECT("1:" &amp; LEN(E13620))), 1), ""))</f>
        <v>164942512</v>
      </c>
      <c r="K13620" s="2" t="str" cm="1">
        <f t="array" aca="1" ref="K13620" ca="1">_xlfn.TEXTJOIN("", TRUE, IF(ISNUMBER(MID(F13620, ROW(INDIRECT("1:" &amp; LEN(F13620))), 1)*1), MID(F13620, ROW(INDIRECT("1:" &amp; LEN(F13620))), 1), ""))</f>
        <v>1649425</v>
      </c>
    </row>
    <row r="13621" spans="1:11" x14ac:dyDescent="0.25">
      <c r="A13621">
        <v>11143198</v>
      </c>
      <c r="B13621" s="2" t="s">
        <v>7499</v>
      </c>
      <c r="C13621" s="2" t="s">
        <v>5446</v>
      </c>
      <c r="D13621" s="2" t="s">
        <v>6198</v>
      </c>
      <c r="E13621" s="2" t="s">
        <v>27500</v>
      </c>
      <c r="F13621" s="2" t="s">
        <v>1742</v>
      </c>
      <c r="G13621">
        <v>0</v>
      </c>
      <c r="H13621">
        <v>6</v>
      </c>
      <c r="I13621" s="2" t="s">
        <v>4214</v>
      </c>
      <c r="J13621" s="2" t="str" cm="1">
        <f t="array" aca="1" ref="J13621" ca="1">_xlfn.TEXTJOIN("", TRUE, IF(ISNUMBER(MID(E13621, ROW(INDIRECT("1:" &amp; LEN(E13621))), 1)*1), MID(E13621, ROW(INDIRECT("1:" &amp; LEN(E13621))), 1), ""))</f>
        <v>3177309253</v>
      </c>
      <c r="K13621" s="2" t="str" cm="1">
        <f t="array" aca="1" ref="K13621" ca="1">_xlfn.TEXTJOIN("", TRUE, IF(ISNUMBER(MID(F13621, ROW(INDIRECT("1:" &amp; LEN(F13621))), 1)*1), MID(F13621, ROW(INDIRECT("1:" &amp; LEN(F13621))), 1), ""))</f>
        <v/>
      </c>
    </row>
    <row r="13622" spans="1:11" x14ac:dyDescent="0.25">
      <c r="A13622">
        <v>11143265</v>
      </c>
      <c r="B13622" s="2" t="s">
        <v>27501</v>
      </c>
      <c r="C13622" s="2" t="s">
        <v>1742</v>
      </c>
      <c r="D13622" s="2" t="s">
        <v>6198</v>
      </c>
      <c r="E13622" s="2" t="s">
        <v>27502</v>
      </c>
      <c r="F13622" s="2" t="s">
        <v>1742</v>
      </c>
      <c r="G13622">
        <v>0</v>
      </c>
      <c r="H13622">
        <v>1</v>
      </c>
      <c r="I13622" s="2" t="s">
        <v>4214</v>
      </c>
      <c r="J13622" s="2" t="str" cm="1">
        <f t="array" aca="1" ref="J13622" ca="1">_xlfn.TEXTJOIN("", TRUE, IF(ISNUMBER(MID(E13622, ROW(INDIRECT("1:" &amp; LEN(E13622))), 1)*1), MID(E13622, ROW(INDIRECT("1:" &amp; LEN(E13622))), 1), ""))</f>
        <v>1030516</v>
      </c>
      <c r="K13622" s="2" t="str" cm="1">
        <f t="array" aca="1" ref="K13622" ca="1">_xlfn.TEXTJOIN("", TRUE, IF(ISNUMBER(MID(F13622, ROW(INDIRECT("1:" &amp; LEN(F13622))), 1)*1), MID(F13622, ROW(INDIRECT("1:" &amp; LEN(F13622))), 1), ""))</f>
        <v/>
      </c>
    </row>
    <row r="13623" spans="1:11" x14ac:dyDescent="0.25">
      <c r="A13623">
        <v>11143285</v>
      </c>
      <c r="B13623" s="2" t="s">
        <v>27501</v>
      </c>
      <c r="C13623" s="2" t="s">
        <v>1742</v>
      </c>
      <c r="D13623" s="2" t="s">
        <v>6198</v>
      </c>
      <c r="E13623" s="2" t="s">
        <v>27503</v>
      </c>
      <c r="F13623" s="2" t="s">
        <v>1742</v>
      </c>
      <c r="G13623">
        <v>0</v>
      </c>
      <c r="H13623">
        <v>1</v>
      </c>
      <c r="I13623" s="2" t="s">
        <v>4214</v>
      </c>
      <c r="J13623" s="2" t="str" cm="1">
        <f t="array" aca="1" ref="J13623" ca="1">_xlfn.TEXTJOIN("", TRUE, IF(ISNUMBER(MID(E13623, ROW(INDIRECT("1:" &amp; LEN(E13623))), 1)*1), MID(E13623, ROW(INDIRECT("1:" &amp; LEN(E13623))), 1), ""))</f>
        <v>716</v>
      </c>
      <c r="K13623" s="2" t="str" cm="1">
        <f t="array" aca="1" ref="K13623" ca="1">_xlfn.TEXTJOIN("", TRUE, IF(ISNUMBER(MID(F13623, ROW(INDIRECT("1:" &amp; LEN(F13623))), 1)*1), MID(F13623, ROW(INDIRECT("1:" &amp; LEN(F13623))), 1), ""))</f>
        <v/>
      </c>
    </row>
    <row r="13624" spans="1:11" x14ac:dyDescent="0.25">
      <c r="A13624">
        <v>11143300</v>
      </c>
      <c r="B13624" s="2" t="s">
        <v>27501</v>
      </c>
      <c r="C13624" s="2" t="s">
        <v>1742</v>
      </c>
      <c r="D13624" s="2" t="s">
        <v>6198</v>
      </c>
      <c r="E13624" s="2" t="s">
        <v>27504</v>
      </c>
      <c r="F13624" s="2" t="s">
        <v>1742</v>
      </c>
      <c r="G13624">
        <v>0</v>
      </c>
      <c r="H13624">
        <v>2</v>
      </c>
      <c r="I13624" s="2" t="s">
        <v>4214</v>
      </c>
      <c r="J13624" s="2" t="str" cm="1">
        <f t="array" aca="1" ref="J13624" ca="1">_xlfn.TEXTJOIN("", TRUE, IF(ISNUMBER(MID(E13624, ROW(INDIRECT("1:" &amp; LEN(E13624))), 1)*1), MID(E13624, ROW(INDIRECT("1:" &amp; LEN(E13624))), 1), ""))</f>
        <v>38</v>
      </c>
      <c r="K13624" s="2" t="str" cm="1">
        <f t="array" aca="1" ref="K13624" ca="1">_xlfn.TEXTJOIN("", TRUE, IF(ISNUMBER(MID(F13624, ROW(INDIRECT("1:" &amp; LEN(F13624))), 1)*1), MID(F13624, ROW(INDIRECT("1:" &amp; LEN(F13624))), 1), ""))</f>
        <v/>
      </c>
    </row>
    <row r="13625" spans="1:11" x14ac:dyDescent="0.25">
      <c r="A13625">
        <v>11143316</v>
      </c>
      <c r="B13625" s="2" t="s">
        <v>27501</v>
      </c>
      <c r="C13625" s="2" t="s">
        <v>1742</v>
      </c>
      <c r="D13625" s="2" t="s">
        <v>6198</v>
      </c>
      <c r="E13625" s="2" t="s">
        <v>27505</v>
      </c>
      <c r="F13625" s="2" t="s">
        <v>1742</v>
      </c>
      <c r="G13625">
        <v>0</v>
      </c>
      <c r="H13625">
        <v>1</v>
      </c>
      <c r="I13625" s="2" t="s">
        <v>4214</v>
      </c>
      <c r="J13625" s="2" t="str" cm="1">
        <f t="array" aca="1" ref="J13625" ca="1">_xlfn.TEXTJOIN("", TRUE, IF(ISNUMBER(MID(E13625, ROW(INDIRECT("1:" &amp; LEN(E13625))), 1)*1), MID(E13625, ROW(INDIRECT("1:" &amp; LEN(E13625))), 1), ""))</f>
        <v>14</v>
      </c>
      <c r="K13625" s="2" t="str" cm="1">
        <f t="array" aca="1" ref="K13625" ca="1">_xlfn.TEXTJOIN("", TRUE, IF(ISNUMBER(MID(F13625, ROW(INDIRECT("1:" &amp; LEN(F13625))), 1)*1), MID(F13625, ROW(INDIRECT("1:" &amp; LEN(F13625))), 1), ""))</f>
        <v/>
      </c>
    </row>
    <row r="13626" spans="1:11" x14ac:dyDescent="0.25">
      <c r="A13626">
        <v>11143341</v>
      </c>
      <c r="B13626" s="2" t="s">
        <v>1679</v>
      </c>
      <c r="C13626" s="2" t="s">
        <v>1742</v>
      </c>
      <c r="D13626" s="2" t="s">
        <v>6198</v>
      </c>
      <c r="E13626" s="2" t="s">
        <v>27506</v>
      </c>
      <c r="F13626" s="2" t="s">
        <v>1742</v>
      </c>
      <c r="G13626">
        <v>1</v>
      </c>
      <c r="H13626">
        <v>3</v>
      </c>
      <c r="I13626" s="2" t="s">
        <v>4214</v>
      </c>
      <c r="J13626" s="2" t="str" cm="1">
        <f t="array" aca="1" ref="J13626" ca="1">_xlfn.TEXTJOIN("", TRUE, IF(ISNUMBER(MID(E13626, ROW(INDIRECT("1:" &amp; LEN(E13626))), 1)*1), MID(E13626, ROW(INDIRECT("1:" &amp; LEN(E13626))), 1), ""))</f>
        <v>141</v>
      </c>
      <c r="K13626" s="2" t="str" cm="1">
        <f t="array" aca="1" ref="K13626" ca="1">_xlfn.TEXTJOIN("", TRUE, IF(ISNUMBER(MID(F13626, ROW(INDIRECT("1:" &amp; LEN(F13626))), 1)*1), MID(F13626, ROW(INDIRECT("1:" &amp; LEN(F13626))), 1), ""))</f>
        <v/>
      </c>
    </row>
    <row r="13627" spans="1:11" x14ac:dyDescent="0.25">
      <c r="A13627">
        <v>11148599</v>
      </c>
      <c r="B13627" s="2" t="s">
        <v>27387</v>
      </c>
      <c r="C13627" s="2" t="s">
        <v>1742</v>
      </c>
      <c r="D13627" s="2" t="s">
        <v>6198</v>
      </c>
      <c r="E13627" s="2" t="s">
        <v>27507</v>
      </c>
      <c r="F13627" s="2" t="s">
        <v>27508</v>
      </c>
      <c r="G13627">
        <v>0</v>
      </c>
      <c r="H13627">
        <v>1</v>
      </c>
      <c r="I13627" s="2" t="s">
        <v>4214</v>
      </c>
      <c r="J13627" s="2" t="str" cm="1">
        <f t="array" aca="1" ref="J13627" ca="1">_xlfn.TEXTJOIN("", TRUE, IF(ISNUMBER(MID(E13627, ROW(INDIRECT("1:" &amp; LEN(E13627))), 1)*1), MID(E13627, ROW(INDIRECT("1:" &amp; LEN(E13627))), 1), ""))</f>
        <v>18362351</v>
      </c>
      <c r="K13627" s="2" t="str" cm="1">
        <f t="array" aca="1" ref="K13627" ca="1">_xlfn.TEXTJOIN("", TRUE, IF(ISNUMBER(MID(F13627, ROW(INDIRECT("1:" &amp; LEN(F13627))), 1)*1), MID(F13627, ROW(INDIRECT("1:" &amp; LEN(F13627))), 1), ""))</f>
        <v>18362351</v>
      </c>
    </row>
    <row r="13628" spans="1:11" x14ac:dyDescent="0.25">
      <c r="A13628">
        <v>11148658</v>
      </c>
      <c r="B13628" s="2" t="s">
        <v>27509</v>
      </c>
      <c r="C13628" s="2" t="s">
        <v>1742</v>
      </c>
      <c r="D13628" s="2" t="s">
        <v>6198</v>
      </c>
      <c r="E13628" s="2" t="s">
        <v>27510</v>
      </c>
      <c r="F13628" s="2" t="s">
        <v>1742</v>
      </c>
      <c r="G13628">
        <v>0</v>
      </c>
      <c r="H13628">
        <v>1</v>
      </c>
      <c r="I13628" s="2" t="s">
        <v>4214</v>
      </c>
      <c r="J13628" s="2" t="str" cm="1">
        <f t="array" aca="1" ref="J13628" ca="1">_xlfn.TEXTJOIN("", TRUE, IF(ISNUMBER(MID(E13628, ROW(INDIRECT("1:" &amp; LEN(E13628))), 1)*1), MID(E13628, ROW(INDIRECT("1:" &amp; LEN(E13628))), 1), ""))</f>
        <v>77361</v>
      </c>
      <c r="K13628" s="2" t="str" cm="1">
        <f t="array" aca="1" ref="K13628" ca="1">_xlfn.TEXTJOIN("", TRUE, IF(ISNUMBER(MID(F13628, ROW(INDIRECT("1:" &amp; LEN(F13628))), 1)*1), MID(F13628, ROW(INDIRECT("1:" &amp; LEN(F13628))), 1), ""))</f>
        <v/>
      </c>
    </row>
    <row r="13629" spans="1:11" x14ac:dyDescent="0.25">
      <c r="A13629">
        <v>11148672</v>
      </c>
      <c r="B13629" s="2" t="s">
        <v>27509</v>
      </c>
      <c r="C13629" s="2" t="s">
        <v>1742</v>
      </c>
      <c r="D13629" s="2" t="s">
        <v>6198</v>
      </c>
      <c r="E13629" s="2" t="s">
        <v>27511</v>
      </c>
      <c r="F13629" s="2" t="s">
        <v>1742</v>
      </c>
      <c r="G13629">
        <v>0</v>
      </c>
      <c r="H13629">
        <v>1</v>
      </c>
      <c r="I13629" s="2" t="s">
        <v>4214</v>
      </c>
      <c r="J13629" s="2" t="str" cm="1">
        <f t="array" aca="1" ref="J13629" ca="1">_xlfn.TEXTJOIN("", TRUE, IF(ISNUMBER(MID(E13629, ROW(INDIRECT("1:" &amp; LEN(E13629))), 1)*1), MID(E13629, ROW(INDIRECT("1:" &amp; LEN(E13629))), 1), ""))</f>
        <v>577212</v>
      </c>
      <c r="K13629" s="2" t="str" cm="1">
        <f t="array" aca="1" ref="K13629" ca="1">_xlfn.TEXTJOIN("", TRUE, IF(ISNUMBER(MID(F13629, ROW(INDIRECT("1:" &amp; LEN(F13629))), 1)*1), MID(F13629, ROW(INDIRECT("1:" &amp; LEN(F13629))), 1), ""))</f>
        <v/>
      </c>
    </row>
    <row r="13630" spans="1:11" x14ac:dyDescent="0.25">
      <c r="A13630">
        <v>11148697</v>
      </c>
      <c r="B13630" s="2" t="s">
        <v>25978</v>
      </c>
      <c r="C13630" s="2" t="s">
        <v>1742</v>
      </c>
      <c r="D13630" s="2" t="s">
        <v>6198</v>
      </c>
      <c r="E13630" s="2" t="s">
        <v>27512</v>
      </c>
      <c r="F13630" s="2" t="s">
        <v>1742</v>
      </c>
      <c r="G13630">
        <v>0</v>
      </c>
      <c r="H13630">
        <v>6</v>
      </c>
      <c r="I13630" s="2" t="s">
        <v>4214</v>
      </c>
      <c r="J13630" s="2" t="str" cm="1">
        <f t="array" aca="1" ref="J13630" ca="1">_xlfn.TEXTJOIN("", TRUE, IF(ISNUMBER(MID(E13630, ROW(INDIRECT("1:" &amp; LEN(E13630))), 1)*1), MID(E13630, ROW(INDIRECT("1:" &amp; LEN(E13630))), 1), ""))</f>
        <v/>
      </c>
      <c r="K13630" s="2" t="str" cm="1">
        <f t="array" aca="1" ref="K13630" ca="1">_xlfn.TEXTJOIN("", TRUE, IF(ISNUMBER(MID(F13630, ROW(INDIRECT("1:" &amp; LEN(F13630))), 1)*1), MID(F13630, ROW(INDIRECT("1:" &amp; LEN(F13630))), 1), ""))</f>
        <v/>
      </c>
    </row>
    <row r="13631" spans="1:11" x14ac:dyDescent="0.25">
      <c r="A13631">
        <v>11148737</v>
      </c>
      <c r="B13631" s="2" t="s">
        <v>27513</v>
      </c>
      <c r="C13631" s="2" t="s">
        <v>1742</v>
      </c>
      <c r="D13631" s="2" t="s">
        <v>6198</v>
      </c>
      <c r="E13631" s="2" t="s">
        <v>27514</v>
      </c>
      <c r="F13631" s="2" t="s">
        <v>1742</v>
      </c>
      <c r="G13631">
        <v>1</v>
      </c>
      <c r="H13631">
        <v>3</v>
      </c>
      <c r="I13631" s="2" t="s">
        <v>4214</v>
      </c>
      <c r="J13631" s="2" t="str" cm="1">
        <f t="array" aca="1" ref="J13631" ca="1">_xlfn.TEXTJOIN("", TRUE, IF(ISNUMBER(MID(E13631, ROW(INDIRECT("1:" &amp; LEN(E13631))), 1)*1), MID(E13631, ROW(INDIRECT("1:" &amp; LEN(E13631))), 1), ""))</f>
        <v>1224</v>
      </c>
      <c r="K13631" s="2" t="str" cm="1">
        <f t="array" aca="1" ref="K13631" ca="1">_xlfn.TEXTJOIN("", TRUE, IF(ISNUMBER(MID(F13631, ROW(INDIRECT("1:" &amp; LEN(F13631))), 1)*1), MID(F13631, ROW(INDIRECT("1:" &amp; LEN(F13631))), 1), ""))</f>
        <v/>
      </c>
    </row>
    <row r="13632" spans="1:11" x14ac:dyDescent="0.25">
      <c r="A13632">
        <v>11148786</v>
      </c>
      <c r="B13632" s="2" t="s">
        <v>7844</v>
      </c>
      <c r="C13632" s="2" t="s">
        <v>25324</v>
      </c>
      <c r="D13632" s="2" t="s">
        <v>6198</v>
      </c>
      <c r="E13632" s="2" t="s">
        <v>27515</v>
      </c>
      <c r="F13632" s="2" t="s">
        <v>1742</v>
      </c>
      <c r="G13632">
        <v>2</v>
      </c>
      <c r="H13632">
        <v>6</v>
      </c>
      <c r="I13632" s="2" t="s">
        <v>4214</v>
      </c>
      <c r="J13632" s="2" t="str" cm="1">
        <f t="array" aca="1" ref="J13632" ca="1">_xlfn.TEXTJOIN("", TRUE, IF(ISNUMBER(MID(E13632, ROW(INDIRECT("1:" &amp; LEN(E13632))), 1)*1), MID(E13632, ROW(INDIRECT("1:" &amp; LEN(E13632))), 1), ""))</f>
        <v>754733310</v>
      </c>
      <c r="K13632" s="2" t="str" cm="1">
        <f t="array" aca="1" ref="K13632" ca="1">_xlfn.TEXTJOIN("", TRUE, IF(ISNUMBER(MID(F13632, ROW(INDIRECT("1:" &amp; LEN(F13632))), 1)*1), MID(F13632, ROW(INDIRECT("1:" &amp; LEN(F13632))), 1), ""))</f>
        <v/>
      </c>
    </row>
    <row r="13633" spans="1:11" x14ac:dyDescent="0.25">
      <c r="A13633">
        <v>11148790</v>
      </c>
      <c r="B13633" s="2" t="s">
        <v>7844</v>
      </c>
      <c r="C13633" s="2" t="s">
        <v>25324</v>
      </c>
      <c r="D13633" s="2" t="s">
        <v>6198</v>
      </c>
      <c r="E13633" s="2" t="s">
        <v>27516</v>
      </c>
      <c r="F13633" s="2" t="s">
        <v>1742</v>
      </c>
      <c r="G13633">
        <v>2</v>
      </c>
      <c r="H13633">
        <v>9</v>
      </c>
      <c r="I13633" s="2" t="s">
        <v>4214</v>
      </c>
      <c r="J13633" s="2" t="str" cm="1">
        <f t="array" aca="1" ref="J13633" ca="1">_xlfn.TEXTJOIN("", TRUE, IF(ISNUMBER(MID(E13633, ROW(INDIRECT("1:" &amp; LEN(E13633))), 1)*1), MID(E13633, ROW(INDIRECT("1:" &amp; LEN(E13633))), 1), ""))</f>
        <v>7556153</v>
      </c>
      <c r="K13633" s="2" t="str" cm="1">
        <f t="array" aca="1" ref="K13633" ca="1">_xlfn.TEXTJOIN("", TRUE, IF(ISNUMBER(MID(F13633, ROW(INDIRECT("1:" &amp; LEN(F13633))), 1)*1), MID(F13633, ROW(INDIRECT("1:" &amp; LEN(F13633))), 1), ""))</f>
        <v/>
      </c>
    </row>
    <row r="13634" spans="1:11" x14ac:dyDescent="0.25">
      <c r="A13634">
        <v>11148826</v>
      </c>
      <c r="B13634" s="2" t="s">
        <v>13726</v>
      </c>
      <c r="C13634" s="2" t="s">
        <v>27517</v>
      </c>
      <c r="D13634" s="2" t="s">
        <v>6198</v>
      </c>
      <c r="E13634" s="2" t="s">
        <v>27518</v>
      </c>
      <c r="F13634" s="2" t="s">
        <v>1742</v>
      </c>
      <c r="G13634">
        <v>0</v>
      </c>
      <c r="H13634">
        <v>1</v>
      </c>
      <c r="I13634" s="2" t="s">
        <v>4214</v>
      </c>
      <c r="J13634" s="2" t="str" cm="1">
        <f t="array" aca="1" ref="J13634" ca="1">_xlfn.TEXTJOIN("", TRUE, IF(ISNUMBER(MID(E13634, ROW(INDIRECT("1:" &amp; LEN(E13634))), 1)*1), MID(E13634, ROW(INDIRECT("1:" &amp; LEN(E13634))), 1), ""))</f>
        <v>11238245190723</v>
      </c>
      <c r="K13634" s="2" t="str" cm="1">
        <f t="array" aca="1" ref="K13634" ca="1">_xlfn.TEXTJOIN("", TRUE, IF(ISNUMBER(MID(F13634, ROW(INDIRECT("1:" &amp; LEN(F13634))), 1)*1), MID(F13634, ROW(INDIRECT("1:" &amp; LEN(F13634))), 1), ""))</f>
        <v/>
      </c>
    </row>
    <row r="13635" spans="1:11" x14ac:dyDescent="0.25">
      <c r="A13635">
        <v>11148839</v>
      </c>
      <c r="B13635" s="2" t="s">
        <v>13726</v>
      </c>
      <c r="C13635" s="2" t="s">
        <v>27517</v>
      </c>
      <c r="D13635" s="2" t="s">
        <v>6198</v>
      </c>
      <c r="E13635" s="2" t="s">
        <v>27519</v>
      </c>
      <c r="F13635" s="2" t="s">
        <v>1742</v>
      </c>
      <c r="G13635">
        <v>0</v>
      </c>
      <c r="H13635">
        <v>1</v>
      </c>
      <c r="I13635" s="2" t="s">
        <v>4214</v>
      </c>
      <c r="J13635" s="2" t="str" cm="1">
        <f t="array" aca="1" ref="J13635" ca="1">_xlfn.TEXTJOIN("", TRUE, IF(ISNUMBER(MID(E13635, ROW(INDIRECT("1:" &amp; LEN(E13635))), 1)*1), MID(E13635, ROW(INDIRECT("1:" &amp; LEN(E13635))), 1), ""))</f>
        <v>57824</v>
      </c>
      <c r="K13635" s="2" t="str" cm="1">
        <f t="array" aca="1" ref="K13635" ca="1">_xlfn.TEXTJOIN("", TRUE, IF(ISNUMBER(MID(F13635, ROW(INDIRECT("1:" &amp; LEN(F13635))), 1)*1), MID(F13635, ROW(INDIRECT("1:" &amp; LEN(F13635))), 1), ""))</f>
        <v/>
      </c>
    </row>
    <row r="13636" spans="1:11" x14ac:dyDescent="0.25">
      <c r="A13636">
        <v>11148905</v>
      </c>
      <c r="B13636" s="2" t="s">
        <v>13728</v>
      </c>
      <c r="C13636" s="2" t="s">
        <v>4583</v>
      </c>
      <c r="D13636" s="2" t="s">
        <v>6198</v>
      </c>
      <c r="E13636" s="2" t="s">
        <v>27520</v>
      </c>
      <c r="F13636" s="2" t="s">
        <v>27521</v>
      </c>
      <c r="G13636">
        <v>1</v>
      </c>
      <c r="H13636">
        <v>1</v>
      </c>
      <c r="I13636" s="2" t="s">
        <v>4214</v>
      </c>
      <c r="J13636" s="2" t="str" cm="1">
        <f t="array" aca="1" ref="J13636" ca="1">_xlfn.TEXTJOIN("", TRUE, IF(ISNUMBER(MID(E13636, ROW(INDIRECT("1:" &amp; LEN(E13636))), 1)*1), MID(E13636, ROW(INDIRECT("1:" &amp; LEN(E13636))), 1), ""))</f>
        <v>803110</v>
      </c>
      <c r="K13636" s="2" t="str" cm="1">
        <f t="array" aca="1" ref="K13636" ca="1">_xlfn.TEXTJOIN("", TRUE, IF(ISNUMBER(MID(F13636, ROW(INDIRECT("1:" &amp; LEN(F13636))), 1)*1), MID(F13636, ROW(INDIRECT("1:" &amp; LEN(F13636))), 1), ""))</f>
        <v>803110</v>
      </c>
    </row>
    <row r="13637" spans="1:11" x14ac:dyDescent="0.25">
      <c r="A13637">
        <v>11148938</v>
      </c>
      <c r="B13637" s="2" t="s">
        <v>9862</v>
      </c>
      <c r="C13637" s="2" t="s">
        <v>23583</v>
      </c>
      <c r="D13637" s="2" t="s">
        <v>6198</v>
      </c>
      <c r="E13637" s="2" t="s">
        <v>27522</v>
      </c>
      <c r="F13637" s="2" t="s">
        <v>1742</v>
      </c>
      <c r="G13637">
        <v>0</v>
      </c>
      <c r="H13637">
        <v>1</v>
      </c>
      <c r="I13637" s="2" t="s">
        <v>4214</v>
      </c>
      <c r="J13637" s="2" t="str" cm="1">
        <f t="array" aca="1" ref="J13637" ca="1">_xlfn.TEXTJOIN("", TRUE, IF(ISNUMBER(MID(E13637, ROW(INDIRECT("1:" &amp; LEN(E13637))), 1)*1), MID(E13637, ROW(INDIRECT("1:" &amp; LEN(E13637))), 1), ""))</f>
        <v>5297641</v>
      </c>
      <c r="K13637" s="2" t="str" cm="1">
        <f t="array" aca="1" ref="K13637" ca="1">_xlfn.TEXTJOIN("", TRUE, IF(ISNUMBER(MID(F13637, ROW(INDIRECT("1:" &amp; LEN(F13637))), 1)*1), MID(F13637, ROW(INDIRECT("1:" &amp; LEN(F13637))), 1), ""))</f>
        <v/>
      </c>
    </row>
    <row r="13638" spans="1:11" x14ac:dyDescent="0.25">
      <c r="A13638">
        <v>11148947</v>
      </c>
      <c r="B13638" s="2" t="s">
        <v>13728</v>
      </c>
      <c r="C13638" s="2" t="s">
        <v>4583</v>
      </c>
      <c r="D13638" s="2" t="s">
        <v>6198</v>
      </c>
      <c r="E13638" s="2" t="s">
        <v>27523</v>
      </c>
      <c r="F13638" s="2" t="s">
        <v>1742</v>
      </c>
      <c r="G13638">
        <v>0</v>
      </c>
      <c r="H13638">
        <v>1</v>
      </c>
      <c r="I13638" s="2" t="s">
        <v>4214</v>
      </c>
      <c r="J13638" s="2" t="str" cm="1">
        <f t="array" aca="1" ref="J13638" ca="1">_xlfn.TEXTJOIN("", TRUE, IF(ISNUMBER(MID(E13638, ROW(INDIRECT("1:" &amp; LEN(E13638))), 1)*1), MID(E13638, ROW(INDIRECT("1:" &amp; LEN(E13638))), 1), ""))</f>
        <v>8042</v>
      </c>
      <c r="K13638" s="2" t="str" cm="1">
        <f t="array" aca="1" ref="K13638" ca="1">_xlfn.TEXTJOIN("", TRUE, IF(ISNUMBER(MID(F13638, ROW(INDIRECT("1:" &amp; LEN(F13638))), 1)*1), MID(F13638, ROW(INDIRECT("1:" &amp; LEN(F13638))), 1), ""))</f>
        <v/>
      </c>
    </row>
    <row r="13639" spans="1:11" x14ac:dyDescent="0.25">
      <c r="A13639">
        <v>11148948</v>
      </c>
      <c r="B13639" s="2" t="s">
        <v>1742</v>
      </c>
      <c r="C13639" s="2" t="s">
        <v>1742</v>
      </c>
      <c r="D13639" s="2" t="s">
        <v>3732</v>
      </c>
      <c r="E13639" s="2" t="s">
        <v>27524</v>
      </c>
      <c r="F13639" s="2" t="s">
        <v>27525</v>
      </c>
      <c r="G13639">
        <v>1</v>
      </c>
      <c r="H13639">
        <v>24</v>
      </c>
      <c r="I13639" s="2" t="s">
        <v>2653</v>
      </c>
      <c r="J13639" s="2" t="str" cm="1">
        <f t="array" aca="1" ref="J13639" ca="1">_xlfn.TEXTJOIN("", TRUE, IF(ISNUMBER(MID(E13639, ROW(INDIRECT("1:" &amp; LEN(E13639))), 1)*1), MID(E13639, ROW(INDIRECT("1:" &amp; LEN(E13639))), 1), ""))</f>
        <v>120723075</v>
      </c>
      <c r="K13639" s="2" t="str" cm="1">
        <f t="array" aca="1" ref="K13639" ca="1">_xlfn.TEXTJOIN("", TRUE, IF(ISNUMBER(MID(F13639, ROW(INDIRECT("1:" &amp; LEN(F13639))), 1)*1), MID(F13639, ROW(INDIRECT("1:" &amp; LEN(F13639))), 1), ""))</f>
        <v>120723075</v>
      </c>
    </row>
    <row r="13640" spans="1:11" x14ac:dyDescent="0.25">
      <c r="A13640">
        <v>11148970</v>
      </c>
      <c r="B13640" s="2" t="s">
        <v>9932</v>
      </c>
      <c r="C13640" s="2" t="s">
        <v>1742</v>
      </c>
      <c r="D13640" s="2" t="s">
        <v>6198</v>
      </c>
      <c r="E13640" s="2" t="s">
        <v>27526</v>
      </c>
      <c r="F13640" s="2" t="s">
        <v>1742</v>
      </c>
      <c r="G13640">
        <v>0</v>
      </c>
      <c r="H13640">
        <v>1</v>
      </c>
      <c r="I13640" s="2" t="s">
        <v>4214</v>
      </c>
      <c r="J13640" s="2" t="str" cm="1">
        <f t="array" aca="1" ref="J13640" ca="1">_xlfn.TEXTJOIN("", TRUE, IF(ISNUMBER(MID(E13640, ROW(INDIRECT("1:" &amp; LEN(E13640))), 1)*1), MID(E13640, ROW(INDIRECT("1:" &amp; LEN(E13640))), 1), ""))</f>
        <v>2447010038</v>
      </c>
      <c r="K13640" s="2" t="str" cm="1">
        <f t="array" aca="1" ref="K13640" ca="1">_xlfn.TEXTJOIN("", TRUE, IF(ISNUMBER(MID(F13640, ROW(INDIRECT("1:" &amp; LEN(F13640))), 1)*1), MID(F13640, ROW(INDIRECT("1:" &amp; LEN(F13640))), 1), ""))</f>
        <v/>
      </c>
    </row>
    <row r="13641" spans="1:11" x14ac:dyDescent="0.25">
      <c r="A13641">
        <v>11149074</v>
      </c>
      <c r="B13641" s="2" t="s">
        <v>9932</v>
      </c>
      <c r="C13641" s="2" t="s">
        <v>1742</v>
      </c>
      <c r="D13641" s="2" t="s">
        <v>6198</v>
      </c>
      <c r="E13641" s="2" t="s">
        <v>27527</v>
      </c>
      <c r="F13641" s="2" t="s">
        <v>1742</v>
      </c>
      <c r="G13641">
        <v>0</v>
      </c>
      <c r="H13641">
        <v>1</v>
      </c>
      <c r="I13641" s="2" t="s">
        <v>4214</v>
      </c>
      <c r="J13641" s="2" t="str" cm="1">
        <f t="array" aca="1" ref="J13641" ca="1">_xlfn.TEXTJOIN("", TRUE, IF(ISNUMBER(MID(E13641, ROW(INDIRECT("1:" &amp; LEN(E13641))), 1)*1), MID(E13641, ROW(INDIRECT("1:" &amp; LEN(E13641))), 1), ""))</f>
        <v>0111539228</v>
      </c>
      <c r="K13641" s="2" t="str" cm="1">
        <f t="array" aca="1" ref="K13641" ca="1">_xlfn.TEXTJOIN("", TRUE, IF(ISNUMBER(MID(F13641, ROW(INDIRECT("1:" &amp; LEN(F13641))), 1)*1), MID(F13641, ROW(INDIRECT("1:" &amp; LEN(F13641))), 1), ""))</f>
        <v/>
      </c>
    </row>
    <row r="13642" spans="1:11" x14ac:dyDescent="0.25">
      <c r="A13642">
        <v>11149133</v>
      </c>
      <c r="B13642" s="2" t="s">
        <v>26774</v>
      </c>
      <c r="C13642" s="2" t="s">
        <v>1742</v>
      </c>
      <c r="D13642" s="2" t="s">
        <v>6198</v>
      </c>
      <c r="E13642" s="2" t="s">
        <v>27528</v>
      </c>
      <c r="F13642" s="2" t="s">
        <v>1742</v>
      </c>
      <c r="G13642">
        <v>0</v>
      </c>
      <c r="H13642">
        <v>1</v>
      </c>
      <c r="I13642" s="2" t="s">
        <v>4214</v>
      </c>
      <c r="J13642" s="2" t="str" cm="1">
        <f t="array" aca="1" ref="J13642" ca="1">_xlfn.TEXTJOIN("", TRUE, IF(ISNUMBER(MID(E13642, ROW(INDIRECT("1:" &amp; LEN(E13642))), 1)*1), MID(E13642, ROW(INDIRECT("1:" &amp; LEN(E13642))), 1), ""))</f>
        <v>69243</v>
      </c>
      <c r="K13642" s="2" t="str" cm="1">
        <f t="array" aca="1" ref="K13642" ca="1">_xlfn.TEXTJOIN("", TRUE, IF(ISNUMBER(MID(F13642, ROW(INDIRECT("1:" &amp; LEN(F13642))), 1)*1), MID(F13642, ROW(INDIRECT("1:" &amp; LEN(F13642))), 1), ""))</f>
        <v/>
      </c>
    </row>
    <row r="13643" spans="1:11" x14ac:dyDescent="0.25">
      <c r="A13643">
        <v>11149137</v>
      </c>
      <c r="B13643" s="2" t="s">
        <v>27529</v>
      </c>
      <c r="C13643" s="2" t="s">
        <v>22897</v>
      </c>
      <c r="D13643" s="2" t="s">
        <v>6198</v>
      </c>
      <c r="E13643" s="2" t="s">
        <v>22898</v>
      </c>
      <c r="F13643" s="2" t="s">
        <v>27530</v>
      </c>
      <c r="G13643">
        <v>4</v>
      </c>
      <c r="H13643">
        <v>4</v>
      </c>
      <c r="I13643" s="2" t="s">
        <v>4214</v>
      </c>
      <c r="J13643" s="2" t="str" cm="1">
        <f t="array" aca="1" ref="J13643" ca="1">_xlfn.TEXTJOIN("", TRUE, IF(ISNUMBER(MID(E13643, ROW(INDIRECT("1:" &amp; LEN(E13643))), 1)*1), MID(E13643, ROW(INDIRECT("1:" &amp; LEN(E13643))), 1), ""))</f>
        <v>54400774</v>
      </c>
      <c r="K13643" s="2" t="str" cm="1">
        <f t="array" aca="1" ref="K13643" ca="1">_xlfn.TEXTJOIN("", TRUE, IF(ISNUMBER(MID(F13643, ROW(INDIRECT("1:" &amp; LEN(F13643))), 1)*1), MID(F13643, ROW(INDIRECT("1:" &amp; LEN(F13643))), 1), ""))</f>
        <v>54400774</v>
      </c>
    </row>
    <row r="13644" spans="1:11" x14ac:dyDescent="0.25">
      <c r="A13644">
        <v>11149171</v>
      </c>
      <c r="B13644" s="2" t="s">
        <v>10030</v>
      </c>
      <c r="C13644" s="2" t="s">
        <v>1742</v>
      </c>
      <c r="D13644" s="2" t="s">
        <v>6198</v>
      </c>
      <c r="E13644" s="2" t="s">
        <v>27531</v>
      </c>
      <c r="F13644" s="2" t="s">
        <v>1742</v>
      </c>
      <c r="G13644">
        <v>0</v>
      </c>
      <c r="H13644">
        <v>5</v>
      </c>
      <c r="I13644" s="2" t="s">
        <v>4214</v>
      </c>
      <c r="J13644" s="2" t="str" cm="1">
        <f t="array" aca="1" ref="J13644" ca="1">_xlfn.TEXTJOIN("", TRUE, IF(ISNUMBER(MID(E13644, ROW(INDIRECT("1:" &amp; LEN(E13644))), 1)*1), MID(E13644, ROW(INDIRECT("1:" &amp; LEN(E13644))), 1), ""))</f>
        <v>3216861202</v>
      </c>
      <c r="K13644" s="2" t="str" cm="1">
        <f t="array" aca="1" ref="K13644" ca="1">_xlfn.TEXTJOIN("", TRUE, IF(ISNUMBER(MID(F13644, ROW(INDIRECT("1:" &amp; LEN(F13644))), 1)*1), MID(F13644, ROW(INDIRECT("1:" &amp; LEN(F13644))), 1), ""))</f>
        <v/>
      </c>
    </row>
    <row r="13645" spans="1:11" x14ac:dyDescent="0.25">
      <c r="A13645">
        <v>11149183</v>
      </c>
      <c r="B13645" s="2" t="s">
        <v>1742</v>
      </c>
      <c r="C13645" s="2" t="s">
        <v>1742</v>
      </c>
      <c r="D13645" s="2" t="s">
        <v>4213</v>
      </c>
      <c r="E13645" s="2" t="s">
        <v>27532</v>
      </c>
      <c r="F13645" s="2" t="s">
        <v>27533</v>
      </c>
      <c r="G13645">
        <v>0</v>
      </c>
      <c r="H13645">
        <v>1</v>
      </c>
      <c r="I13645" s="2" t="s">
        <v>4214</v>
      </c>
      <c r="J13645" s="2" t="str" cm="1">
        <f t="array" aca="1" ref="J13645" ca="1">_xlfn.TEXTJOIN("", TRUE, IF(ISNUMBER(MID(E13645, ROW(INDIRECT("1:" &amp; LEN(E13645))), 1)*1), MID(E13645, ROW(INDIRECT("1:" &amp; LEN(E13645))), 1), ""))</f>
        <v>2330176</v>
      </c>
      <c r="K13645" s="2" t="str" cm="1">
        <f t="array" aca="1" ref="K13645" ca="1">_xlfn.TEXTJOIN("", TRUE, IF(ISNUMBER(MID(F13645, ROW(INDIRECT("1:" &amp; LEN(F13645))), 1)*1), MID(F13645, ROW(INDIRECT("1:" &amp; LEN(F13645))), 1), ""))</f>
        <v>2330176</v>
      </c>
    </row>
    <row r="13646" spans="1:11" x14ac:dyDescent="0.25">
      <c r="A13646">
        <v>11149233</v>
      </c>
      <c r="B13646" s="2" t="s">
        <v>10064</v>
      </c>
      <c r="C13646" s="2" t="s">
        <v>1742</v>
      </c>
      <c r="D13646" s="2" t="s">
        <v>6198</v>
      </c>
      <c r="E13646" s="2" t="s">
        <v>27534</v>
      </c>
      <c r="F13646" s="2" t="s">
        <v>1742</v>
      </c>
      <c r="G13646">
        <v>0</v>
      </c>
      <c r="H13646">
        <v>1</v>
      </c>
      <c r="I13646" s="2" t="s">
        <v>4214</v>
      </c>
      <c r="J13646" s="2" t="str" cm="1">
        <f t="array" aca="1" ref="J13646" ca="1">_xlfn.TEXTJOIN("", TRUE, IF(ISNUMBER(MID(E13646, ROW(INDIRECT("1:" &amp; LEN(E13646))), 1)*1), MID(E13646, ROW(INDIRECT("1:" &amp; LEN(E13646))), 1), ""))</f>
        <v>5594275</v>
      </c>
      <c r="K13646" s="2" t="str" cm="1">
        <f t="array" aca="1" ref="K13646" ca="1">_xlfn.TEXTJOIN("", TRUE, IF(ISNUMBER(MID(F13646, ROW(INDIRECT("1:" &amp; LEN(F13646))), 1)*1), MID(F13646, ROW(INDIRECT("1:" &amp; LEN(F13646))), 1), ""))</f>
        <v/>
      </c>
    </row>
    <row r="13647" spans="1:11" x14ac:dyDescent="0.25">
      <c r="A13647">
        <v>11149247</v>
      </c>
      <c r="B13647" s="2" t="s">
        <v>10064</v>
      </c>
      <c r="C13647" s="2" t="s">
        <v>1742</v>
      </c>
      <c r="D13647" s="2" t="s">
        <v>6198</v>
      </c>
      <c r="E13647" s="2" t="s">
        <v>27535</v>
      </c>
      <c r="F13647" s="2" t="s">
        <v>1742</v>
      </c>
      <c r="G13647">
        <v>0</v>
      </c>
      <c r="H13647">
        <v>1</v>
      </c>
      <c r="I13647" s="2" t="s">
        <v>4214</v>
      </c>
      <c r="J13647" s="2" t="str" cm="1">
        <f t="array" aca="1" ref="J13647" ca="1">_xlfn.TEXTJOIN("", TRUE, IF(ISNUMBER(MID(E13647, ROW(INDIRECT("1:" &amp; LEN(E13647))), 1)*1), MID(E13647, ROW(INDIRECT("1:" &amp; LEN(E13647))), 1), ""))</f>
        <v>5594276</v>
      </c>
      <c r="K13647" s="2" t="str" cm="1">
        <f t="array" aca="1" ref="K13647" ca="1">_xlfn.TEXTJOIN("", TRUE, IF(ISNUMBER(MID(F13647, ROW(INDIRECT("1:" &amp; LEN(F13647))), 1)*1), MID(F13647, ROW(INDIRECT("1:" &amp; LEN(F13647))), 1), ""))</f>
        <v/>
      </c>
    </row>
    <row r="13648" spans="1:11" x14ac:dyDescent="0.25">
      <c r="A13648">
        <v>11149284</v>
      </c>
      <c r="B13648" s="2" t="s">
        <v>27509</v>
      </c>
      <c r="C13648" s="2" t="s">
        <v>1742</v>
      </c>
      <c r="D13648" s="2" t="s">
        <v>6198</v>
      </c>
      <c r="E13648" s="2" t="s">
        <v>27536</v>
      </c>
      <c r="F13648" s="2" t="s">
        <v>27537</v>
      </c>
      <c r="G13648">
        <v>0</v>
      </c>
      <c r="H13648">
        <v>2</v>
      </c>
      <c r="I13648" s="2" t="s">
        <v>4214</v>
      </c>
      <c r="J13648" s="2" t="str" cm="1">
        <f t="array" aca="1" ref="J13648" ca="1">_xlfn.TEXTJOIN("", TRUE, IF(ISNUMBER(MID(E13648, ROW(INDIRECT("1:" &amp; LEN(E13648))), 1)*1), MID(E13648, ROW(INDIRECT("1:" &amp; LEN(E13648))), 1), ""))</f>
        <v>86951007</v>
      </c>
      <c r="K13648" s="2" t="str" cm="1">
        <f t="array" aca="1" ref="K13648" ca="1">_xlfn.TEXTJOIN("", TRUE, IF(ISNUMBER(MID(F13648, ROW(INDIRECT("1:" &amp; LEN(F13648))), 1)*1), MID(F13648, ROW(INDIRECT("1:" &amp; LEN(F13648))), 1), ""))</f>
        <v>85951007</v>
      </c>
    </row>
    <row r="13649" spans="1:11" x14ac:dyDescent="0.25">
      <c r="A13649">
        <v>11149345</v>
      </c>
      <c r="B13649" s="2" t="s">
        <v>27538</v>
      </c>
      <c r="C13649" s="2" t="s">
        <v>4628</v>
      </c>
      <c r="D13649" s="2" t="s">
        <v>6198</v>
      </c>
      <c r="E13649" s="2" t="s">
        <v>27539</v>
      </c>
      <c r="F13649" s="2" t="s">
        <v>16906</v>
      </c>
      <c r="G13649">
        <v>0</v>
      </c>
      <c r="H13649">
        <v>1</v>
      </c>
      <c r="I13649" s="2" t="s">
        <v>4214</v>
      </c>
      <c r="J13649" s="2" t="str" cm="1">
        <f t="array" aca="1" ref="J13649" ca="1">_xlfn.TEXTJOIN("", TRUE, IF(ISNUMBER(MID(E13649, ROW(INDIRECT("1:" &amp; LEN(E13649))), 1)*1), MID(E13649, ROW(INDIRECT("1:" &amp; LEN(E13649))), 1), ""))</f>
        <v>80423042</v>
      </c>
      <c r="K13649" s="2" t="str" cm="1">
        <f t="array" aca="1" ref="K13649" ca="1">_xlfn.TEXTJOIN("", TRUE, IF(ISNUMBER(MID(F13649, ROW(INDIRECT("1:" &amp; LEN(F13649))), 1)*1), MID(F13649, ROW(INDIRECT("1:" &amp; LEN(F13649))), 1), ""))</f>
        <v>80423042</v>
      </c>
    </row>
    <row r="13650" spans="1:11" x14ac:dyDescent="0.25">
      <c r="A13650">
        <v>11149395</v>
      </c>
      <c r="B13650" s="2" t="s">
        <v>27538</v>
      </c>
      <c r="C13650" s="2" t="s">
        <v>1742</v>
      </c>
      <c r="D13650" s="2" t="s">
        <v>6198</v>
      </c>
      <c r="E13650" s="2" t="s">
        <v>27540</v>
      </c>
      <c r="F13650" s="2" t="s">
        <v>27541</v>
      </c>
      <c r="G13650">
        <v>0</v>
      </c>
      <c r="H13650">
        <v>1</v>
      </c>
      <c r="I13650" s="2" t="s">
        <v>4214</v>
      </c>
      <c r="J13650" s="2" t="str" cm="1">
        <f t="array" aca="1" ref="J13650" ca="1">_xlfn.TEXTJOIN("", TRUE, IF(ISNUMBER(MID(E13650, ROW(INDIRECT("1:" &amp; LEN(E13650))), 1)*1), MID(E13650, ROW(INDIRECT("1:" &amp; LEN(E13650))), 1), ""))</f>
        <v>86951214</v>
      </c>
      <c r="K13650" s="2" t="str" cm="1">
        <f t="array" aca="1" ref="K13650" ca="1">_xlfn.TEXTJOIN("", TRUE, IF(ISNUMBER(MID(F13650, ROW(INDIRECT("1:" &amp; LEN(F13650))), 1)*1), MID(F13650, ROW(INDIRECT("1:" &amp; LEN(F13650))), 1), ""))</f>
        <v>86951214</v>
      </c>
    </row>
    <row r="13651" spans="1:11" x14ac:dyDescent="0.25">
      <c r="A13651">
        <v>11149697</v>
      </c>
      <c r="B13651" s="2" t="s">
        <v>10249</v>
      </c>
      <c r="C13651" s="2" t="s">
        <v>1742</v>
      </c>
      <c r="D13651" s="2" t="s">
        <v>4314</v>
      </c>
      <c r="E13651" s="2" t="s">
        <v>27542</v>
      </c>
      <c r="F13651" s="2" t="s">
        <v>27543</v>
      </c>
      <c r="G13651">
        <v>1</v>
      </c>
      <c r="H13651">
        <v>2</v>
      </c>
      <c r="I13651" s="2" t="s">
        <v>4214</v>
      </c>
      <c r="J13651" s="2" t="str" cm="1">
        <f t="array" aca="1" ref="J13651" ca="1">_xlfn.TEXTJOIN("", TRUE, IF(ISNUMBER(MID(E13651, ROW(INDIRECT("1:" &amp; LEN(E13651))), 1)*1), MID(E13651, ROW(INDIRECT("1:" &amp; LEN(E13651))), 1), ""))</f>
        <v>80003065</v>
      </c>
      <c r="K13651" s="2" t="str" cm="1">
        <f t="array" aca="1" ref="K13651" ca="1">_xlfn.TEXTJOIN("", TRUE, IF(ISNUMBER(MID(F13651, ROW(INDIRECT("1:" &amp; LEN(F13651))), 1)*1), MID(F13651, ROW(INDIRECT("1:" &amp; LEN(F13651))), 1), ""))</f>
        <v>80003065</v>
      </c>
    </row>
    <row r="13652" spans="1:11" x14ac:dyDescent="0.25">
      <c r="A13652">
        <v>11152056</v>
      </c>
      <c r="B13652" s="2" t="s">
        <v>9298</v>
      </c>
      <c r="C13652" s="2" t="s">
        <v>1742</v>
      </c>
      <c r="D13652" s="2" t="s">
        <v>6198</v>
      </c>
      <c r="E13652" s="2" t="s">
        <v>27544</v>
      </c>
      <c r="F13652" s="2" t="s">
        <v>27545</v>
      </c>
      <c r="G13652">
        <v>0</v>
      </c>
      <c r="H13652">
        <v>1</v>
      </c>
      <c r="I13652" s="2" t="s">
        <v>4214</v>
      </c>
      <c r="J13652" s="2" t="str" cm="1">
        <f t="array" aca="1" ref="J13652" ca="1">_xlfn.TEXTJOIN("", TRUE, IF(ISNUMBER(MID(E13652, ROW(INDIRECT("1:" &amp; LEN(E13652))), 1)*1), MID(E13652, ROW(INDIRECT("1:" &amp; LEN(E13652))), 1), ""))</f>
        <v>39608</v>
      </c>
      <c r="K13652" s="2" t="str" cm="1">
        <f t="array" aca="1" ref="K13652" ca="1">_xlfn.TEXTJOIN("", TRUE, IF(ISNUMBER(MID(F13652, ROW(INDIRECT("1:" &amp; LEN(F13652))), 1)*1), MID(F13652, ROW(INDIRECT("1:" &amp; LEN(F13652))), 1), ""))</f>
        <v>39608</v>
      </c>
    </row>
    <row r="13653" spans="1:11" x14ac:dyDescent="0.25">
      <c r="A13653">
        <v>11152209</v>
      </c>
      <c r="B13653" s="2" t="s">
        <v>7716</v>
      </c>
      <c r="C13653" s="2" t="s">
        <v>1742</v>
      </c>
      <c r="D13653" s="2" t="s">
        <v>6198</v>
      </c>
      <c r="E13653" s="2" t="s">
        <v>27546</v>
      </c>
      <c r="F13653" s="2" t="s">
        <v>27547</v>
      </c>
      <c r="G13653">
        <v>1</v>
      </c>
      <c r="H13653">
        <v>4</v>
      </c>
      <c r="I13653" s="2" t="s">
        <v>4214</v>
      </c>
      <c r="J13653" s="2" t="str" cm="1">
        <f t="array" aca="1" ref="J13653" ca="1">_xlfn.TEXTJOIN("", TRUE, IF(ISNUMBER(MID(E13653, ROW(INDIRECT("1:" &amp; LEN(E13653))), 1)*1), MID(E13653, ROW(INDIRECT("1:" &amp; LEN(E13653))), 1), ""))</f>
        <v>1390178</v>
      </c>
      <c r="K13653" s="2" t="str" cm="1">
        <f t="array" aca="1" ref="K13653" ca="1">_xlfn.TEXTJOIN("", TRUE, IF(ISNUMBER(MID(F13653, ROW(INDIRECT("1:" &amp; LEN(F13653))), 1)*1), MID(F13653, ROW(INDIRECT("1:" &amp; LEN(F13653))), 1), ""))</f>
        <v>1390178</v>
      </c>
    </row>
    <row r="13654" spans="1:11" x14ac:dyDescent="0.25">
      <c r="A13654">
        <v>11152235</v>
      </c>
      <c r="B13654" s="2" t="s">
        <v>7785</v>
      </c>
      <c r="C13654" s="2" t="s">
        <v>1742</v>
      </c>
      <c r="D13654" s="2" t="s">
        <v>6198</v>
      </c>
      <c r="E13654" s="2" t="s">
        <v>27548</v>
      </c>
      <c r="F13654" s="2" t="s">
        <v>27549</v>
      </c>
      <c r="G13654">
        <v>0</v>
      </c>
      <c r="H13654">
        <v>1</v>
      </c>
      <c r="I13654" s="2" t="s">
        <v>4214</v>
      </c>
      <c r="J13654" s="2" t="str" cm="1">
        <f t="array" aca="1" ref="J13654" ca="1">_xlfn.TEXTJOIN("", TRUE, IF(ISNUMBER(MID(E13654, ROW(INDIRECT("1:" &amp; LEN(E13654))), 1)*1), MID(E13654, ROW(INDIRECT("1:" &amp; LEN(E13654))), 1), ""))</f>
        <v>4226882</v>
      </c>
      <c r="K13654" s="2" t="str" cm="1">
        <f t="array" aca="1" ref="K13654" ca="1">_xlfn.TEXTJOIN("", TRUE, IF(ISNUMBER(MID(F13654, ROW(INDIRECT("1:" &amp; LEN(F13654))), 1)*1), MID(F13654, ROW(INDIRECT("1:" &amp; LEN(F13654))), 1), ""))</f>
        <v>4226882</v>
      </c>
    </row>
    <row r="13655" spans="1:11" x14ac:dyDescent="0.25">
      <c r="A13655">
        <v>11152261</v>
      </c>
      <c r="B13655" s="2" t="s">
        <v>7716</v>
      </c>
      <c r="C13655" s="2" t="s">
        <v>1742</v>
      </c>
      <c r="D13655" s="2" t="s">
        <v>6198</v>
      </c>
      <c r="E13655" s="2" t="s">
        <v>27550</v>
      </c>
      <c r="F13655" s="2" t="s">
        <v>27551</v>
      </c>
      <c r="G13655">
        <v>1</v>
      </c>
      <c r="H13655">
        <v>2</v>
      </c>
      <c r="I13655" s="2" t="s">
        <v>4214</v>
      </c>
      <c r="J13655" s="2" t="str" cm="1">
        <f t="array" aca="1" ref="J13655" ca="1">_xlfn.TEXTJOIN("", TRUE, IF(ISNUMBER(MID(E13655, ROW(INDIRECT("1:" &amp; LEN(E13655))), 1)*1), MID(E13655, ROW(INDIRECT("1:" &amp; LEN(E13655))), 1), ""))</f>
        <v>64144</v>
      </c>
      <c r="K13655" s="2" t="str" cm="1">
        <f t="array" aca="1" ref="K13655" ca="1">_xlfn.TEXTJOIN("", TRUE, IF(ISNUMBER(MID(F13655, ROW(INDIRECT("1:" &amp; LEN(F13655))), 1)*1), MID(F13655, ROW(INDIRECT("1:" &amp; LEN(F13655))), 1), ""))</f>
        <v>64144</v>
      </c>
    </row>
    <row r="13656" spans="1:11" x14ac:dyDescent="0.25">
      <c r="A13656">
        <v>11152297</v>
      </c>
      <c r="B13656" s="2" t="s">
        <v>9329</v>
      </c>
      <c r="C13656" s="2" t="s">
        <v>5360</v>
      </c>
      <c r="D13656" s="2" t="s">
        <v>6198</v>
      </c>
      <c r="E13656" s="2" t="s">
        <v>27552</v>
      </c>
      <c r="F13656" s="2" t="s">
        <v>15921</v>
      </c>
      <c r="G13656">
        <v>1</v>
      </c>
      <c r="H13656">
        <v>1</v>
      </c>
      <c r="I13656" s="2" t="s">
        <v>4214</v>
      </c>
      <c r="J13656" s="2" t="str" cm="1">
        <f t="array" aca="1" ref="J13656" ca="1">_xlfn.TEXTJOIN("", TRUE, IF(ISNUMBER(MID(E13656, ROW(INDIRECT("1:" &amp; LEN(E13656))), 1)*1), MID(E13656, ROW(INDIRECT("1:" &amp; LEN(E13656))), 1), ""))</f>
        <v>3346481</v>
      </c>
      <c r="K13656" s="2" t="str" cm="1">
        <f t="array" aca="1" ref="K13656" ca="1">_xlfn.TEXTJOIN("", TRUE, IF(ISNUMBER(MID(F13656, ROW(INDIRECT("1:" &amp; LEN(F13656))), 1)*1), MID(F13656, ROW(INDIRECT("1:" &amp; LEN(F13656))), 1), ""))</f>
        <v>3346481</v>
      </c>
    </row>
    <row r="13657" spans="1:11" x14ac:dyDescent="0.25">
      <c r="A13657">
        <v>11152342</v>
      </c>
      <c r="B13657" s="2" t="s">
        <v>9329</v>
      </c>
      <c r="C13657" s="2" t="s">
        <v>5360</v>
      </c>
      <c r="D13657" s="2" t="s">
        <v>6198</v>
      </c>
      <c r="E13657" s="2" t="s">
        <v>27553</v>
      </c>
      <c r="F13657" s="2" t="s">
        <v>15897</v>
      </c>
      <c r="G13657">
        <v>1</v>
      </c>
      <c r="H13657">
        <v>2</v>
      </c>
      <c r="I13657" s="2" t="s">
        <v>4214</v>
      </c>
      <c r="J13657" s="2" t="str" cm="1">
        <f t="array" aca="1" ref="J13657" ca="1">_xlfn.TEXTJOIN("", TRUE, IF(ISNUMBER(MID(E13657, ROW(INDIRECT("1:" &amp; LEN(E13657))), 1)*1), MID(E13657, ROW(INDIRECT("1:" &amp; LEN(E13657))), 1), ""))</f>
        <v>3346479</v>
      </c>
      <c r="K13657" s="2" t="str" cm="1">
        <f t="array" aca="1" ref="K13657" ca="1">_xlfn.TEXTJOIN("", TRUE, IF(ISNUMBER(MID(F13657, ROW(INDIRECT("1:" &amp; LEN(F13657))), 1)*1), MID(F13657, ROW(INDIRECT("1:" &amp; LEN(F13657))), 1), ""))</f>
        <v>3346479</v>
      </c>
    </row>
    <row r="13658" spans="1:11" x14ac:dyDescent="0.25">
      <c r="A13658">
        <v>11152358</v>
      </c>
      <c r="B13658" s="2" t="s">
        <v>27554</v>
      </c>
      <c r="C13658" s="2" t="s">
        <v>4784</v>
      </c>
      <c r="D13658" s="2" t="s">
        <v>6198</v>
      </c>
      <c r="E13658" s="2" t="s">
        <v>27555</v>
      </c>
      <c r="F13658" s="2" t="s">
        <v>27556</v>
      </c>
      <c r="G13658">
        <v>0</v>
      </c>
      <c r="H13658">
        <v>1</v>
      </c>
      <c r="I13658" s="2" t="s">
        <v>4214</v>
      </c>
      <c r="J13658" s="2" t="str" cm="1">
        <f t="array" aca="1" ref="J13658" ca="1">_xlfn.TEXTJOIN("", TRUE, IF(ISNUMBER(MID(E13658, ROW(INDIRECT("1:" &amp; LEN(E13658))), 1)*1), MID(E13658, ROW(INDIRECT("1:" &amp; LEN(E13658))), 1), ""))</f>
        <v>79090</v>
      </c>
      <c r="K13658" s="2" t="str" cm="1">
        <f t="array" aca="1" ref="K13658" ca="1">_xlfn.TEXTJOIN("", TRUE, IF(ISNUMBER(MID(F13658, ROW(INDIRECT("1:" &amp; LEN(F13658))), 1)*1), MID(F13658, ROW(INDIRECT("1:" &amp; LEN(F13658))), 1), ""))</f>
        <v>79090</v>
      </c>
    </row>
    <row r="13659" spans="1:11" x14ac:dyDescent="0.25">
      <c r="A13659">
        <v>11152403</v>
      </c>
      <c r="B13659" s="2" t="s">
        <v>26774</v>
      </c>
      <c r="C13659" s="2" t="s">
        <v>1742</v>
      </c>
      <c r="D13659" s="2" t="s">
        <v>6198</v>
      </c>
      <c r="E13659" s="2" t="s">
        <v>27557</v>
      </c>
      <c r="F13659" s="2" t="s">
        <v>1742</v>
      </c>
      <c r="G13659">
        <v>0</v>
      </c>
      <c r="H13659">
        <v>1</v>
      </c>
      <c r="I13659" s="2" t="s">
        <v>4214</v>
      </c>
      <c r="J13659" s="2" t="str" cm="1">
        <f t="array" aca="1" ref="J13659" ca="1">_xlfn.TEXTJOIN("", TRUE, IF(ISNUMBER(MID(E13659, ROW(INDIRECT("1:" &amp; LEN(E13659))), 1)*1), MID(E13659, ROW(INDIRECT("1:" &amp; LEN(E13659))), 1), ""))</f>
        <v>502604</v>
      </c>
      <c r="K13659" s="2" t="str" cm="1">
        <f t="array" aca="1" ref="K13659" ca="1">_xlfn.TEXTJOIN("", TRUE, IF(ISNUMBER(MID(F13659, ROW(INDIRECT("1:" &amp; LEN(F13659))), 1)*1), MID(F13659, ROW(INDIRECT("1:" &amp; LEN(F13659))), 1), ""))</f>
        <v/>
      </c>
    </row>
    <row r="13660" spans="1:11" x14ac:dyDescent="0.25">
      <c r="A13660">
        <v>11152426</v>
      </c>
      <c r="B13660" s="2" t="s">
        <v>9335</v>
      </c>
      <c r="C13660" s="2" t="s">
        <v>1742</v>
      </c>
      <c r="D13660" s="2" t="s">
        <v>6198</v>
      </c>
      <c r="E13660" s="2" t="s">
        <v>27558</v>
      </c>
      <c r="F13660" s="2" t="s">
        <v>14547</v>
      </c>
      <c r="G13660">
        <v>1</v>
      </c>
      <c r="H13660">
        <v>1</v>
      </c>
      <c r="I13660" s="2" t="s">
        <v>4214</v>
      </c>
      <c r="J13660" s="2" t="str" cm="1">
        <f t="array" aca="1" ref="J13660" ca="1">_xlfn.TEXTJOIN("", TRUE, IF(ISNUMBER(MID(E13660, ROW(INDIRECT("1:" &amp; LEN(E13660))), 1)*1), MID(E13660, ROW(INDIRECT("1:" &amp; LEN(E13660))), 1), ""))</f>
        <v>2212945</v>
      </c>
      <c r="K13660" s="2" t="str" cm="1">
        <f t="array" aca="1" ref="K13660" ca="1">_xlfn.TEXTJOIN("", TRUE, IF(ISNUMBER(MID(F13660, ROW(INDIRECT("1:" &amp; LEN(F13660))), 1)*1), MID(F13660, ROW(INDIRECT("1:" &amp; LEN(F13660))), 1), ""))</f>
        <v>2212945</v>
      </c>
    </row>
    <row r="13661" spans="1:11" x14ac:dyDescent="0.25">
      <c r="A13661">
        <v>11152497</v>
      </c>
      <c r="B13661" s="2" t="s">
        <v>27559</v>
      </c>
      <c r="C13661" s="2" t="s">
        <v>1742</v>
      </c>
      <c r="D13661" s="2" t="s">
        <v>6198</v>
      </c>
      <c r="E13661" s="2" t="s">
        <v>27560</v>
      </c>
      <c r="F13661" s="2" t="s">
        <v>27561</v>
      </c>
      <c r="G13661">
        <v>0</v>
      </c>
      <c r="H13661">
        <v>1</v>
      </c>
      <c r="I13661" s="2" t="s">
        <v>4214</v>
      </c>
      <c r="J13661" s="2" t="str" cm="1">
        <f t="array" aca="1" ref="J13661" ca="1">_xlfn.TEXTJOIN("", TRUE, IF(ISNUMBER(MID(E13661, ROW(INDIRECT("1:" &amp; LEN(E13661))), 1)*1), MID(E13661, ROW(INDIRECT("1:" &amp; LEN(E13661))), 1), ""))</f>
        <v>5586551</v>
      </c>
      <c r="K13661" s="2" t="str" cm="1">
        <f t="array" aca="1" ref="K13661" ca="1">_xlfn.TEXTJOIN("", TRUE, IF(ISNUMBER(MID(F13661, ROW(INDIRECT("1:" &amp; LEN(F13661))), 1)*1), MID(F13661, ROW(INDIRECT("1:" &amp; LEN(F13661))), 1), ""))</f>
        <v>5586551</v>
      </c>
    </row>
    <row r="13662" spans="1:11" x14ac:dyDescent="0.25">
      <c r="A13662">
        <v>11152542</v>
      </c>
      <c r="B13662" s="2" t="s">
        <v>27554</v>
      </c>
      <c r="C13662" s="2" t="s">
        <v>4784</v>
      </c>
      <c r="D13662" s="2" t="s">
        <v>6198</v>
      </c>
      <c r="E13662" s="2" t="s">
        <v>27562</v>
      </c>
      <c r="F13662" s="2" t="s">
        <v>27562</v>
      </c>
      <c r="G13662">
        <v>0</v>
      </c>
      <c r="H13662">
        <v>1</v>
      </c>
      <c r="I13662" s="2" t="s">
        <v>4214</v>
      </c>
      <c r="J13662" s="2" t="str" cm="1">
        <f t="array" aca="1" ref="J13662" ca="1">_xlfn.TEXTJOIN("", TRUE, IF(ISNUMBER(MID(E13662, ROW(INDIRECT("1:" &amp; LEN(E13662))), 1)*1), MID(E13662, ROW(INDIRECT("1:" &amp; LEN(E13662))), 1), ""))</f>
        <v>4780963</v>
      </c>
      <c r="K13662" s="2" t="str" cm="1">
        <f t="array" aca="1" ref="K13662" ca="1">_xlfn.TEXTJOIN("", TRUE, IF(ISNUMBER(MID(F13662, ROW(INDIRECT("1:" &amp; LEN(F13662))), 1)*1), MID(F13662, ROW(INDIRECT("1:" &amp; LEN(F13662))), 1), ""))</f>
        <v>4780963</v>
      </c>
    </row>
    <row r="13663" spans="1:11" x14ac:dyDescent="0.25">
      <c r="A13663">
        <v>11152555</v>
      </c>
      <c r="B13663" s="2" t="s">
        <v>9329</v>
      </c>
      <c r="C13663" s="2" t="s">
        <v>1742</v>
      </c>
      <c r="D13663" s="2" t="s">
        <v>6198</v>
      </c>
      <c r="E13663" s="2" t="s">
        <v>27563</v>
      </c>
      <c r="F13663" s="2" t="s">
        <v>27564</v>
      </c>
      <c r="G13663">
        <v>1</v>
      </c>
      <c r="H13663">
        <v>2</v>
      </c>
      <c r="I13663" s="2" t="s">
        <v>4214</v>
      </c>
      <c r="J13663" s="2" t="str" cm="1">
        <f t="array" aca="1" ref="J13663" ca="1">_xlfn.TEXTJOIN("", TRUE, IF(ISNUMBER(MID(E13663, ROW(INDIRECT("1:" &amp; LEN(E13663))), 1)*1), MID(E13663, ROW(INDIRECT("1:" &amp; LEN(E13663))), 1), ""))</f>
        <v>69854</v>
      </c>
      <c r="K13663" s="2" t="str" cm="1">
        <f t="array" aca="1" ref="K13663" ca="1">_xlfn.TEXTJOIN("", TRUE, IF(ISNUMBER(MID(F13663, ROW(INDIRECT("1:" &amp; LEN(F13663))), 1)*1), MID(F13663, ROW(INDIRECT("1:" &amp; LEN(F13663))), 1), ""))</f>
        <v>69854</v>
      </c>
    </row>
    <row r="13664" spans="1:11" x14ac:dyDescent="0.25">
      <c r="A13664">
        <v>11152578</v>
      </c>
      <c r="B13664" s="2" t="s">
        <v>27554</v>
      </c>
      <c r="C13664" s="2" t="s">
        <v>4784</v>
      </c>
      <c r="D13664" s="2" t="s">
        <v>6198</v>
      </c>
      <c r="E13664" s="2" t="s">
        <v>27565</v>
      </c>
      <c r="F13664" s="2" t="s">
        <v>27566</v>
      </c>
      <c r="G13664">
        <v>0</v>
      </c>
      <c r="H13664">
        <v>1</v>
      </c>
      <c r="I13664" s="2" t="s">
        <v>4214</v>
      </c>
      <c r="J13664" s="2" t="str" cm="1">
        <f t="array" aca="1" ref="J13664" ca="1">_xlfn.TEXTJOIN("", TRUE, IF(ISNUMBER(MID(E13664, ROW(INDIRECT("1:" &amp; LEN(E13664))), 1)*1), MID(E13664, ROW(INDIRECT("1:" &amp; LEN(E13664))), 1), ""))</f>
        <v>69779</v>
      </c>
      <c r="K13664" s="2" t="str" cm="1">
        <f t="array" aca="1" ref="K13664" ca="1">_xlfn.TEXTJOIN("", TRUE, IF(ISNUMBER(MID(F13664, ROW(INDIRECT("1:" &amp; LEN(F13664))), 1)*1), MID(F13664, ROW(INDIRECT("1:" &amp; LEN(F13664))), 1), ""))</f>
        <v>69779</v>
      </c>
    </row>
    <row r="13665" spans="1:11" x14ac:dyDescent="0.25">
      <c r="A13665">
        <v>11152596</v>
      </c>
      <c r="B13665" s="2" t="s">
        <v>27554</v>
      </c>
      <c r="C13665" s="2" t="s">
        <v>4784</v>
      </c>
      <c r="D13665" s="2" t="s">
        <v>6198</v>
      </c>
      <c r="E13665" s="2" t="s">
        <v>27567</v>
      </c>
      <c r="F13665" s="2" t="s">
        <v>27568</v>
      </c>
      <c r="G13665">
        <v>0</v>
      </c>
      <c r="H13665">
        <v>1</v>
      </c>
      <c r="I13665" s="2" t="s">
        <v>4214</v>
      </c>
      <c r="J13665" s="2" t="str" cm="1">
        <f t="array" aca="1" ref="J13665" ca="1">_xlfn.TEXTJOIN("", TRUE, IF(ISNUMBER(MID(E13665, ROW(INDIRECT("1:" &amp; LEN(E13665))), 1)*1), MID(E13665, ROW(INDIRECT("1:" &amp; LEN(E13665))), 1), ""))</f>
        <v>400023</v>
      </c>
      <c r="K13665" s="2" t="str" cm="1">
        <f t="array" aca="1" ref="K13665" ca="1">_xlfn.TEXTJOIN("", TRUE, IF(ISNUMBER(MID(F13665, ROW(INDIRECT("1:" &amp; LEN(F13665))), 1)*1), MID(F13665, ROW(INDIRECT("1:" &amp; LEN(F13665))), 1), ""))</f>
        <v>400023</v>
      </c>
    </row>
    <row r="13666" spans="1:11" x14ac:dyDescent="0.25">
      <c r="A13666">
        <v>11152606</v>
      </c>
      <c r="B13666" s="2" t="s">
        <v>9335</v>
      </c>
      <c r="C13666" s="2" t="s">
        <v>1742</v>
      </c>
      <c r="D13666" s="2" t="s">
        <v>6198</v>
      </c>
      <c r="E13666" s="2" t="s">
        <v>27569</v>
      </c>
      <c r="F13666" s="2" t="s">
        <v>27570</v>
      </c>
      <c r="G13666">
        <v>0</v>
      </c>
      <c r="H13666">
        <v>2</v>
      </c>
      <c r="I13666" s="2" t="s">
        <v>4214</v>
      </c>
      <c r="J13666" s="2" t="str" cm="1">
        <f t="array" aca="1" ref="J13666" ca="1">_xlfn.TEXTJOIN("", TRUE, IF(ISNUMBER(MID(E13666, ROW(INDIRECT("1:" &amp; LEN(E13666))), 1)*1), MID(E13666, ROW(INDIRECT("1:" &amp; LEN(E13666))), 1), ""))</f>
        <v>2979080</v>
      </c>
      <c r="K13666" s="2" t="str" cm="1">
        <f t="array" aca="1" ref="K13666" ca="1">_xlfn.TEXTJOIN("", TRUE, IF(ISNUMBER(MID(F13666, ROW(INDIRECT("1:" &amp; LEN(F13666))), 1)*1), MID(F13666, ROW(INDIRECT("1:" &amp; LEN(F13666))), 1), ""))</f>
        <v>2979080</v>
      </c>
    </row>
    <row r="13667" spans="1:11" x14ac:dyDescent="0.25">
      <c r="A13667">
        <v>11152763</v>
      </c>
      <c r="B13667" s="2" t="s">
        <v>27554</v>
      </c>
      <c r="C13667" s="2" t="s">
        <v>4784</v>
      </c>
      <c r="D13667" s="2" t="s">
        <v>6198</v>
      </c>
      <c r="E13667" s="2" t="s">
        <v>27571</v>
      </c>
      <c r="F13667" s="2" t="s">
        <v>27572</v>
      </c>
      <c r="G13667">
        <v>0</v>
      </c>
      <c r="H13667">
        <v>1</v>
      </c>
      <c r="I13667" s="2" t="s">
        <v>4214</v>
      </c>
      <c r="J13667" s="2" t="str" cm="1">
        <f t="array" aca="1" ref="J13667" ca="1">_xlfn.TEXTJOIN("", TRUE, IF(ISNUMBER(MID(E13667, ROW(INDIRECT("1:" &amp; LEN(E13667))), 1)*1), MID(E13667, ROW(INDIRECT("1:" &amp; LEN(E13667))), 1), ""))</f>
        <v>400024</v>
      </c>
      <c r="K13667" s="2" t="str" cm="1">
        <f t="array" aca="1" ref="K13667" ca="1">_xlfn.TEXTJOIN("", TRUE, IF(ISNUMBER(MID(F13667, ROW(INDIRECT("1:" &amp; LEN(F13667))), 1)*1), MID(F13667, ROW(INDIRECT("1:" &amp; LEN(F13667))), 1), ""))</f>
        <v>400024</v>
      </c>
    </row>
    <row r="13668" spans="1:11" x14ac:dyDescent="0.25">
      <c r="A13668">
        <v>11152787</v>
      </c>
      <c r="B13668" s="2" t="s">
        <v>27554</v>
      </c>
      <c r="C13668" s="2" t="s">
        <v>4784</v>
      </c>
      <c r="D13668" s="2" t="s">
        <v>6198</v>
      </c>
      <c r="E13668" s="2" t="s">
        <v>27573</v>
      </c>
      <c r="F13668" s="2" t="s">
        <v>27574</v>
      </c>
      <c r="G13668">
        <v>0</v>
      </c>
      <c r="H13668">
        <v>1</v>
      </c>
      <c r="I13668" s="2" t="s">
        <v>4214</v>
      </c>
      <c r="J13668" s="2" t="str" cm="1">
        <f t="array" aca="1" ref="J13668" ca="1">_xlfn.TEXTJOIN("", TRUE, IF(ISNUMBER(MID(E13668, ROW(INDIRECT("1:" &amp; LEN(E13668))), 1)*1), MID(E13668, ROW(INDIRECT("1:" &amp; LEN(E13668))), 1), ""))</f>
        <v>400230</v>
      </c>
      <c r="K13668" s="2" t="str" cm="1">
        <f t="array" aca="1" ref="K13668" ca="1">_xlfn.TEXTJOIN("", TRUE, IF(ISNUMBER(MID(F13668, ROW(INDIRECT("1:" &amp; LEN(F13668))), 1)*1), MID(F13668, ROW(INDIRECT("1:" &amp; LEN(F13668))), 1), ""))</f>
        <v>400230</v>
      </c>
    </row>
    <row r="13669" spans="1:11" x14ac:dyDescent="0.25">
      <c r="A13669">
        <v>11152798</v>
      </c>
      <c r="B13669" s="2" t="s">
        <v>7716</v>
      </c>
      <c r="C13669" s="2" t="s">
        <v>1742</v>
      </c>
      <c r="D13669" s="2" t="s">
        <v>6198</v>
      </c>
      <c r="E13669" s="2" t="s">
        <v>27575</v>
      </c>
      <c r="F13669" s="2" t="s">
        <v>27576</v>
      </c>
      <c r="G13669">
        <v>0</v>
      </c>
      <c r="H13669">
        <v>2</v>
      </c>
      <c r="I13669" s="2" t="s">
        <v>4214</v>
      </c>
      <c r="J13669" s="2" t="str" cm="1">
        <f t="array" aca="1" ref="J13669" ca="1">_xlfn.TEXTJOIN("", TRUE, IF(ISNUMBER(MID(E13669, ROW(INDIRECT("1:" &amp; LEN(E13669))), 1)*1), MID(E13669, ROW(INDIRECT("1:" &amp; LEN(E13669))), 1), ""))</f>
        <v>68722</v>
      </c>
      <c r="K13669" s="2" t="str" cm="1">
        <f t="array" aca="1" ref="K13669" ca="1">_xlfn.TEXTJOIN("", TRUE, IF(ISNUMBER(MID(F13669, ROW(INDIRECT("1:" &amp; LEN(F13669))), 1)*1), MID(F13669, ROW(INDIRECT("1:" &amp; LEN(F13669))), 1), ""))</f>
        <v>68722</v>
      </c>
    </row>
    <row r="13670" spans="1:11" x14ac:dyDescent="0.25">
      <c r="A13670">
        <v>11152804</v>
      </c>
      <c r="B13670" s="2" t="s">
        <v>27554</v>
      </c>
      <c r="C13670" s="2" t="s">
        <v>4784</v>
      </c>
      <c r="D13670" s="2" t="s">
        <v>6198</v>
      </c>
      <c r="E13670" s="2" t="s">
        <v>27577</v>
      </c>
      <c r="F13670" s="2" t="s">
        <v>27578</v>
      </c>
      <c r="G13670">
        <v>0</v>
      </c>
      <c r="H13670">
        <v>1</v>
      </c>
      <c r="I13670" s="2" t="s">
        <v>4214</v>
      </c>
      <c r="J13670" s="2" t="str" cm="1">
        <f t="array" aca="1" ref="J13670" ca="1">_xlfn.TEXTJOIN("", TRUE, IF(ISNUMBER(MID(E13670, ROW(INDIRECT("1:" &amp; LEN(E13670))), 1)*1), MID(E13670, ROW(INDIRECT("1:" &amp; LEN(E13670))), 1), ""))</f>
        <v>19629</v>
      </c>
      <c r="K13670" s="2" t="str" cm="1">
        <f t="array" aca="1" ref="K13670" ca="1">_xlfn.TEXTJOIN("", TRUE, IF(ISNUMBER(MID(F13670, ROW(INDIRECT("1:" &amp; LEN(F13670))), 1)*1), MID(F13670, ROW(INDIRECT("1:" &amp; LEN(F13670))), 1), ""))</f>
        <v>19629</v>
      </c>
    </row>
    <row r="13671" spans="1:11" x14ac:dyDescent="0.25">
      <c r="A13671">
        <v>11152827</v>
      </c>
      <c r="B13671" s="2" t="s">
        <v>27554</v>
      </c>
      <c r="C13671" s="2" t="s">
        <v>4784</v>
      </c>
      <c r="D13671" s="2" t="s">
        <v>6198</v>
      </c>
      <c r="E13671" s="2" t="s">
        <v>27579</v>
      </c>
      <c r="F13671" s="2" t="s">
        <v>27580</v>
      </c>
      <c r="G13671">
        <v>0</v>
      </c>
      <c r="H13671">
        <v>1</v>
      </c>
      <c r="I13671" s="2" t="s">
        <v>4214</v>
      </c>
      <c r="J13671" s="2" t="str" cm="1">
        <f t="array" aca="1" ref="J13671" ca="1">_xlfn.TEXTJOIN("", TRUE, IF(ISNUMBER(MID(E13671, ROW(INDIRECT("1:" &amp; LEN(E13671))), 1)*1), MID(E13671, ROW(INDIRECT("1:" &amp; LEN(E13671))), 1), ""))</f>
        <v>992327</v>
      </c>
      <c r="K13671" s="2" t="str" cm="1">
        <f t="array" aca="1" ref="K13671" ca="1">_xlfn.TEXTJOIN("", TRUE, IF(ISNUMBER(MID(F13671, ROW(INDIRECT("1:" &amp; LEN(F13671))), 1)*1), MID(F13671, ROW(INDIRECT("1:" &amp; LEN(F13671))), 1), ""))</f>
        <v>992327</v>
      </c>
    </row>
    <row r="13672" spans="1:11" x14ac:dyDescent="0.25">
      <c r="A13672">
        <v>11152830</v>
      </c>
      <c r="B13672" s="2" t="s">
        <v>7716</v>
      </c>
      <c r="C13672" s="2" t="s">
        <v>1742</v>
      </c>
      <c r="D13672" s="2" t="s">
        <v>6198</v>
      </c>
      <c r="E13672" s="2" t="s">
        <v>27581</v>
      </c>
      <c r="F13672" s="2" t="s">
        <v>27582</v>
      </c>
      <c r="G13672">
        <v>0</v>
      </c>
      <c r="H13672">
        <v>2</v>
      </c>
      <c r="I13672" s="2" t="s">
        <v>4214</v>
      </c>
      <c r="J13672" s="2" t="str" cm="1">
        <f t="array" aca="1" ref="J13672" ca="1">_xlfn.TEXTJOIN("", TRUE, IF(ISNUMBER(MID(E13672, ROW(INDIRECT("1:" &amp; LEN(E13672))), 1)*1), MID(E13672, ROW(INDIRECT("1:" &amp; LEN(E13672))), 1), ""))</f>
        <v>83370</v>
      </c>
      <c r="K13672" s="2" t="str" cm="1">
        <f t="array" aca="1" ref="K13672" ca="1">_xlfn.TEXTJOIN("", TRUE, IF(ISNUMBER(MID(F13672, ROW(INDIRECT("1:" &amp; LEN(F13672))), 1)*1), MID(F13672, ROW(INDIRECT("1:" &amp; LEN(F13672))), 1), ""))</f>
        <v>83370</v>
      </c>
    </row>
    <row r="13673" spans="1:11" x14ac:dyDescent="0.25">
      <c r="A13673">
        <v>11152844</v>
      </c>
      <c r="B13673" s="2" t="s">
        <v>27554</v>
      </c>
      <c r="C13673" s="2" t="s">
        <v>4784</v>
      </c>
      <c r="D13673" s="2" t="s">
        <v>6198</v>
      </c>
      <c r="E13673" s="2" t="s">
        <v>27583</v>
      </c>
      <c r="F13673" s="2" t="s">
        <v>27584</v>
      </c>
      <c r="G13673">
        <v>0</v>
      </c>
      <c r="H13673">
        <v>1</v>
      </c>
      <c r="I13673" s="2" t="s">
        <v>4214</v>
      </c>
      <c r="J13673" s="2" t="str" cm="1">
        <f t="array" aca="1" ref="J13673" ca="1">_xlfn.TEXTJOIN("", TRUE, IF(ISNUMBER(MID(E13673, ROW(INDIRECT("1:" &amp; LEN(E13673))), 1)*1), MID(E13673, ROW(INDIRECT("1:" &amp; LEN(E13673))), 1), ""))</f>
        <v>66982</v>
      </c>
      <c r="K13673" s="2" t="str" cm="1">
        <f t="array" aca="1" ref="K13673" ca="1">_xlfn.TEXTJOIN("", TRUE, IF(ISNUMBER(MID(F13673, ROW(INDIRECT("1:" &amp; LEN(F13673))), 1)*1), MID(F13673, ROW(INDIRECT("1:" &amp; LEN(F13673))), 1), ""))</f>
        <v>66982</v>
      </c>
    </row>
    <row r="13674" spans="1:11" x14ac:dyDescent="0.25">
      <c r="A13674">
        <v>11152858</v>
      </c>
      <c r="B13674" s="2" t="s">
        <v>27554</v>
      </c>
      <c r="C13674" s="2" t="s">
        <v>4784</v>
      </c>
      <c r="D13674" s="2" t="s">
        <v>6198</v>
      </c>
      <c r="E13674" s="2" t="s">
        <v>27585</v>
      </c>
      <c r="F13674" s="2" t="s">
        <v>27586</v>
      </c>
      <c r="G13674">
        <v>0</v>
      </c>
      <c r="H13674">
        <v>1</v>
      </c>
      <c r="I13674" s="2" t="s">
        <v>4214</v>
      </c>
      <c r="J13674" s="2" t="str" cm="1">
        <f t="array" aca="1" ref="J13674" ca="1">_xlfn.TEXTJOIN("", TRUE, IF(ISNUMBER(MID(E13674, ROW(INDIRECT("1:" &amp; LEN(E13674))), 1)*1), MID(E13674, ROW(INDIRECT("1:" &amp; LEN(E13674))), 1), ""))</f>
        <v>69510</v>
      </c>
      <c r="K13674" s="2" t="str" cm="1">
        <f t="array" aca="1" ref="K13674" ca="1">_xlfn.TEXTJOIN("", TRUE, IF(ISNUMBER(MID(F13674, ROW(INDIRECT("1:" &amp; LEN(F13674))), 1)*1), MID(F13674, ROW(INDIRECT("1:" &amp; LEN(F13674))), 1), ""))</f>
        <v>69510</v>
      </c>
    </row>
    <row r="13675" spans="1:11" x14ac:dyDescent="0.25">
      <c r="A13675">
        <v>11152862</v>
      </c>
      <c r="B13675" s="2" t="s">
        <v>27554</v>
      </c>
      <c r="C13675" s="2" t="s">
        <v>4784</v>
      </c>
      <c r="D13675" s="2" t="s">
        <v>6198</v>
      </c>
      <c r="E13675" s="2" t="s">
        <v>27587</v>
      </c>
      <c r="F13675" s="2" t="s">
        <v>27588</v>
      </c>
      <c r="G13675">
        <v>0</v>
      </c>
      <c r="H13675">
        <v>2</v>
      </c>
      <c r="I13675" s="2" t="s">
        <v>4214</v>
      </c>
      <c r="J13675" s="2" t="str" cm="1">
        <f t="array" aca="1" ref="J13675" ca="1">_xlfn.TEXTJOIN("", TRUE, IF(ISNUMBER(MID(E13675, ROW(INDIRECT("1:" &amp; LEN(E13675))), 1)*1), MID(E13675, ROW(INDIRECT("1:" &amp; LEN(E13675))), 1), ""))</f>
        <v>14016107</v>
      </c>
      <c r="K13675" s="2" t="str" cm="1">
        <f t="array" aca="1" ref="K13675" ca="1">_xlfn.TEXTJOIN("", TRUE, IF(ISNUMBER(MID(F13675, ROW(INDIRECT("1:" &amp; LEN(F13675))), 1)*1), MID(F13675, ROW(INDIRECT("1:" &amp; LEN(F13675))), 1), ""))</f>
        <v>14016107</v>
      </c>
    </row>
    <row r="13676" spans="1:11" x14ac:dyDescent="0.25">
      <c r="A13676">
        <v>11155738</v>
      </c>
      <c r="B13676" s="2" t="s">
        <v>27589</v>
      </c>
      <c r="C13676" s="2" t="s">
        <v>13173</v>
      </c>
      <c r="D13676" s="2" t="s">
        <v>6198</v>
      </c>
      <c r="E13676" s="2" t="s">
        <v>27590</v>
      </c>
      <c r="F13676" s="2" t="s">
        <v>27591</v>
      </c>
      <c r="G13676">
        <v>1</v>
      </c>
      <c r="H13676">
        <v>1</v>
      </c>
      <c r="I13676" s="2" t="s">
        <v>4214</v>
      </c>
      <c r="J13676" s="2" t="str" cm="1">
        <f t="array" aca="1" ref="J13676" ca="1">_xlfn.TEXTJOIN("", TRUE, IF(ISNUMBER(MID(E13676, ROW(INDIRECT("1:" &amp; LEN(E13676))), 1)*1), MID(E13676, ROW(INDIRECT("1:" &amp; LEN(E13676))), 1), ""))</f>
        <v>9106132438</v>
      </c>
      <c r="K13676" s="2" t="str" cm="1">
        <f t="array" aca="1" ref="K13676" ca="1">_xlfn.TEXTJOIN("", TRUE, IF(ISNUMBER(MID(F13676, ROW(INDIRECT("1:" &amp; LEN(F13676))), 1)*1), MID(F13676, ROW(INDIRECT("1:" &amp; LEN(F13676))), 1), ""))</f>
        <v>9106132438</v>
      </c>
    </row>
    <row r="13677" spans="1:11" x14ac:dyDescent="0.25">
      <c r="A13677">
        <v>11155742</v>
      </c>
      <c r="B13677" s="2" t="s">
        <v>27529</v>
      </c>
      <c r="C13677" s="2" t="s">
        <v>4784</v>
      </c>
      <c r="D13677" s="2" t="s">
        <v>6198</v>
      </c>
      <c r="E13677" s="2" t="s">
        <v>27592</v>
      </c>
      <c r="F13677" s="2" t="s">
        <v>27593</v>
      </c>
      <c r="G13677">
        <v>0</v>
      </c>
      <c r="H13677">
        <v>1</v>
      </c>
      <c r="I13677" s="2" t="s">
        <v>4214</v>
      </c>
      <c r="J13677" s="2" t="str" cm="1">
        <f t="array" aca="1" ref="J13677" ca="1">_xlfn.TEXTJOIN("", TRUE, IF(ISNUMBER(MID(E13677, ROW(INDIRECT("1:" &amp; LEN(E13677))), 1)*1), MID(E13677, ROW(INDIRECT("1:" &amp; LEN(E13677))), 1), ""))</f>
        <v>52338</v>
      </c>
      <c r="K13677" s="2" t="str" cm="1">
        <f t="array" aca="1" ref="K13677" ca="1">_xlfn.TEXTJOIN("", TRUE, IF(ISNUMBER(MID(F13677, ROW(INDIRECT("1:" &amp; LEN(F13677))), 1)*1), MID(F13677, ROW(INDIRECT("1:" &amp; LEN(F13677))), 1), ""))</f>
        <v>52338</v>
      </c>
    </row>
    <row r="13678" spans="1:11" x14ac:dyDescent="0.25">
      <c r="A13678">
        <v>11155776</v>
      </c>
      <c r="B13678" s="2" t="s">
        <v>27594</v>
      </c>
      <c r="C13678" s="2" t="s">
        <v>1742</v>
      </c>
      <c r="D13678" s="2" t="s">
        <v>6198</v>
      </c>
      <c r="E13678" s="2" t="s">
        <v>27595</v>
      </c>
      <c r="F13678" s="2" t="s">
        <v>1742</v>
      </c>
      <c r="G13678">
        <v>0</v>
      </c>
      <c r="H13678">
        <v>1</v>
      </c>
      <c r="I13678" s="2" t="s">
        <v>4214</v>
      </c>
      <c r="J13678" s="2" t="str" cm="1">
        <f t="array" aca="1" ref="J13678" ca="1">_xlfn.TEXTJOIN("", TRUE, IF(ISNUMBER(MID(E13678, ROW(INDIRECT("1:" &amp; LEN(E13678))), 1)*1), MID(E13678, ROW(INDIRECT("1:" &amp; LEN(E13678))), 1), ""))</f>
        <v>857701</v>
      </c>
      <c r="K13678" s="2" t="str" cm="1">
        <f t="array" aca="1" ref="K13678" ca="1">_xlfn.TEXTJOIN("", TRUE, IF(ISNUMBER(MID(F13678, ROW(INDIRECT("1:" &amp; LEN(F13678))), 1)*1), MID(F13678, ROW(INDIRECT("1:" &amp; LEN(F13678))), 1), ""))</f>
        <v/>
      </c>
    </row>
    <row r="13679" spans="1:11" x14ac:dyDescent="0.25">
      <c r="A13679">
        <v>11155805</v>
      </c>
      <c r="B13679" s="2" t="s">
        <v>13728</v>
      </c>
      <c r="C13679" s="2" t="s">
        <v>5446</v>
      </c>
      <c r="D13679" s="2" t="s">
        <v>6198</v>
      </c>
      <c r="E13679" s="2" t="s">
        <v>27596</v>
      </c>
      <c r="F13679" s="2" t="s">
        <v>1742</v>
      </c>
      <c r="G13679">
        <v>0</v>
      </c>
      <c r="H13679">
        <v>1</v>
      </c>
      <c r="I13679" s="2" t="s">
        <v>4214</v>
      </c>
      <c r="J13679" s="2" t="str" cm="1">
        <f t="array" aca="1" ref="J13679" ca="1">_xlfn.TEXTJOIN("", TRUE, IF(ISNUMBER(MID(E13679, ROW(INDIRECT("1:" &amp; LEN(E13679))), 1)*1), MID(E13679, ROW(INDIRECT("1:" &amp; LEN(E13679))), 1), ""))</f>
        <v>2250853700</v>
      </c>
      <c r="K13679" s="2" t="str" cm="1">
        <f t="array" aca="1" ref="K13679" ca="1">_xlfn.TEXTJOIN("", TRUE, IF(ISNUMBER(MID(F13679, ROW(INDIRECT("1:" &amp; LEN(F13679))), 1)*1), MID(F13679, ROW(INDIRECT("1:" &amp; LEN(F13679))), 1), ""))</f>
        <v/>
      </c>
    </row>
    <row r="13680" spans="1:11" x14ac:dyDescent="0.25">
      <c r="A13680">
        <v>11155911</v>
      </c>
      <c r="B13680" s="2" t="s">
        <v>13730</v>
      </c>
      <c r="C13680" s="2" t="s">
        <v>1742</v>
      </c>
      <c r="D13680" s="2" t="s">
        <v>6198</v>
      </c>
      <c r="E13680" s="2" t="s">
        <v>27597</v>
      </c>
      <c r="F13680" s="2" t="s">
        <v>27598</v>
      </c>
      <c r="G13680">
        <v>0</v>
      </c>
      <c r="H13680">
        <v>1</v>
      </c>
      <c r="I13680" s="2" t="s">
        <v>4214</v>
      </c>
      <c r="J13680" s="2" t="str" cm="1">
        <f t="array" aca="1" ref="J13680" ca="1">_xlfn.TEXTJOIN("", TRUE, IF(ISNUMBER(MID(E13680, ROW(INDIRECT("1:" &amp; LEN(E13680))), 1)*1), MID(E13680, ROW(INDIRECT("1:" &amp; LEN(E13680))), 1), ""))</f>
        <v>9061801665</v>
      </c>
      <c r="K13680" s="2" t="str" cm="1">
        <f t="array" aca="1" ref="K13680" ca="1">_xlfn.TEXTJOIN("", TRUE, IF(ISNUMBER(MID(F13680, ROW(INDIRECT("1:" &amp; LEN(F13680))), 1)*1), MID(F13680, ROW(INDIRECT("1:" &amp; LEN(F13680))), 1), ""))</f>
        <v>9061801665</v>
      </c>
    </row>
    <row r="13681" spans="1:11" x14ac:dyDescent="0.25">
      <c r="A13681">
        <v>11155933</v>
      </c>
      <c r="B13681" s="2" t="s">
        <v>13730</v>
      </c>
      <c r="C13681" s="2" t="s">
        <v>1742</v>
      </c>
      <c r="D13681" s="2" t="s">
        <v>6198</v>
      </c>
      <c r="E13681" s="2" t="s">
        <v>27599</v>
      </c>
      <c r="F13681" s="2" t="s">
        <v>27600</v>
      </c>
      <c r="G13681">
        <v>0</v>
      </c>
      <c r="H13681">
        <v>1</v>
      </c>
      <c r="I13681" s="2" t="s">
        <v>4214</v>
      </c>
      <c r="J13681" s="2" t="str" cm="1">
        <f t="array" aca="1" ref="J13681" ca="1">_xlfn.TEXTJOIN("", TRUE, IF(ISNUMBER(MID(E13681, ROW(INDIRECT("1:" &amp; LEN(E13681))), 1)*1), MID(E13681, ROW(INDIRECT("1:" &amp; LEN(E13681))), 1), ""))</f>
        <v>9061880280</v>
      </c>
      <c r="K13681" s="2" t="str" cm="1">
        <f t="array" aca="1" ref="K13681" ca="1">_xlfn.TEXTJOIN("", TRUE, IF(ISNUMBER(MID(F13681, ROW(INDIRECT("1:" &amp; LEN(F13681))), 1)*1), MID(F13681, ROW(INDIRECT("1:" &amp; LEN(F13681))), 1), ""))</f>
        <v>9061880280</v>
      </c>
    </row>
    <row r="13682" spans="1:11" x14ac:dyDescent="0.25">
      <c r="A13682">
        <v>11155954</v>
      </c>
      <c r="B13682" s="2" t="s">
        <v>13730</v>
      </c>
      <c r="C13682" s="2" t="s">
        <v>1742</v>
      </c>
      <c r="D13682" s="2" t="s">
        <v>6198</v>
      </c>
      <c r="E13682" s="2" t="s">
        <v>27601</v>
      </c>
      <c r="F13682" s="2" t="s">
        <v>27602</v>
      </c>
      <c r="G13682">
        <v>0</v>
      </c>
      <c r="H13682">
        <v>1</v>
      </c>
      <c r="I13682" s="2" t="s">
        <v>4214</v>
      </c>
      <c r="J13682" s="2" t="str" cm="1">
        <f t="array" aca="1" ref="J13682" ca="1">_xlfn.TEXTJOIN("", TRUE, IF(ISNUMBER(MID(E13682, ROW(INDIRECT("1:" &amp; LEN(E13682))), 1)*1), MID(E13682, ROW(INDIRECT("1:" &amp; LEN(E13682))), 1), ""))</f>
        <v>0001883380</v>
      </c>
      <c r="K13682" s="2" t="str" cm="1">
        <f t="array" aca="1" ref="K13682" ca="1">_xlfn.TEXTJOIN("", TRUE, IF(ISNUMBER(MID(F13682, ROW(INDIRECT("1:" &amp; LEN(F13682))), 1)*1), MID(F13682, ROW(INDIRECT("1:" &amp; LEN(F13682))), 1), ""))</f>
        <v>0001883380</v>
      </c>
    </row>
    <row r="13683" spans="1:11" x14ac:dyDescent="0.25">
      <c r="A13683">
        <v>11156053</v>
      </c>
      <c r="B13683" s="2" t="s">
        <v>25978</v>
      </c>
      <c r="C13683" s="2" t="s">
        <v>23583</v>
      </c>
      <c r="D13683" s="2" t="s">
        <v>6198</v>
      </c>
      <c r="E13683" s="2" t="s">
        <v>27603</v>
      </c>
      <c r="F13683" s="2" t="s">
        <v>27604</v>
      </c>
      <c r="G13683">
        <v>0</v>
      </c>
      <c r="H13683">
        <v>1</v>
      </c>
      <c r="I13683" s="2" t="s">
        <v>4214</v>
      </c>
      <c r="J13683" s="2" t="str" cm="1">
        <f t="array" aca="1" ref="J13683" ca="1">_xlfn.TEXTJOIN("", TRUE, IF(ISNUMBER(MID(E13683, ROW(INDIRECT("1:" &amp; LEN(E13683))), 1)*1), MID(E13683, ROW(INDIRECT("1:" &amp; LEN(E13683))), 1), ""))</f>
        <v>460062000</v>
      </c>
      <c r="K13683" s="2" t="str" cm="1">
        <f t="array" aca="1" ref="K13683" ca="1">_xlfn.TEXTJOIN("", TRUE, IF(ISNUMBER(MID(F13683, ROW(INDIRECT("1:" &amp; LEN(F13683))), 1)*1), MID(F13683, ROW(INDIRECT("1:" &amp; LEN(F13683))), 1), ""))</f>
        <v>460062000</v>
      </c>
    </row>
    <row r="13684" spans="1:11" x14ac:dyDescent="0.25">
      <c r="A13684">
        <v>11156069</v>
      </c>
      <c r="B13684" s="2" t="s">
        <v>25978</v>
      </c>
      <c r="C13684" s="2" t="s">
        <v>23583</v>
      </c>
      <c r="D13684" s="2" t="s">
        <v>6198</v>
      </c>
      <c r="E13684" s="2" t="s">
        <v>27605</v>
      </c>
      <c r="F13684" s="2" t="s">
        <v>27606</v>
      </c>
      <c r="G13684">
        <v>0</v>
      </c>
      <c r="H13684">
        <v>1</v>
      </c>
      <c r="I13684" s="2" t="s">
        <v>4214</v>
      </c>
      <c r="J13684" s="2" t="str" cm="1">
        <f t="array" aca="1" ref="J13684" ca="1">_xlfn.TEXTJOIN("", TRUE, IF(ISNUMBER(MID(E13684, ROW(INDIRECT("1:" &amp; LEN(E13684))), 1)*1), MID(E13684, ROW(INDIRECT("1:" &amp; LEN(E13684))), 1), ""))</f>
        <v>360676000</v>
      </c>
      <c r="K13684" s="2" t="str" cm="1">
        <f t="array" aca="1" ref="K13684" ca="1">_xlfn.TEXTJOIN("", TRUE, IF(ISNUMBER(MID(F13684, ROW(INDIRECT("1:" &amp; LEN(F13684))), 1)*1), MID(F13684, ROW(INDIRECT("1:" &amp; LEN(F13684))), 1), ""))</f>
        <v>360676000</v>
      </c>
    </row>
    <row r="13685" spans="1:11" x14ac:dyDescent="0.25">
      <c r="A13685">
        <v>11156083</v>
      </c>
      <c r="B13685" s="2" t="s">
        <v>25978</v>
      </c>
      <c r="C13685" s="2" t="s">
        <v>23583</v>
      </c>
      <c r="D13685" s="2" t="s">
        <v>6198</v>
      </c>
      <c r="E13685" s="2" t="s">
        <v>27607</v>
      </c>
      <c r="F13685" s="2" t="s">
        <v>27608</v>
      </c>
      <c r="G13685">
        <v>0</v>
      </c>
      <c r="H13685">
        <v>1</v>
      </c>
      <c r="I13685" s="2" t="s">
        <v>4214</v>
      </c>
      <c r="J13685" s="2" t="str" cm="1">
        <f t="array" aca="1" ref="J13685" ca="1">_xlfn.TEXTJOIN("", TRUE, IF(ISNUMBER(MID(E13685, ROW(INDIRECT("1:" &amp; LEN(E13685))), 1)*1), MID(E13685, ROW(INDIRECT("1:" &amp; LEN(E13685))), 1), ""))</f>
        <v>366333000</v>
      </c>
      <c r="K13685" s="2" t="str" cm="1">
        <f t="array" aca="1" ref="K13685" ca="1">_xlfn.TEXTJOIN("", TRUE, IF(ISNUMBER(MID(F13685, ROW(INDIRECT("1:" &amp; LEN(F13685))), 1)*1), MID(F13685, ROW(INDIRECT("1:" &amp; LEN(F13685))), 1), ""))</f>
        <v>366333000</v>
      </c>
    </row>
    <row r="13686" spans="1:11" x14ac:dyDescent="0.25">
      <c r="A13686">
        <v>11156106</v>
      </c>
      <c r="B13686" s="2" t="s">
        <v>25978</v>
      </c>
      <c r="C13686" s="2" t="s">
        <v>23583</v>
      </c>
      <c r="D13686" s="2" t="s">
        <v>6198</v>
      </c>
      <c r="E13686" s="2" t="s">
        <v>27609</v>
      </c>
      <c r="F13686" s="2" t="s">
        <v>27610</v>
      </c>
      <c r="G13686">
        <v>0</v>
      </c>
      <c r="H13686">
        <v>2</v>
      </c>
      <c r="I13686" s="2" t="s">
        <v>4214</v>
      </c>
      <c r="J13686" s="2" t="str" cm="1">
        <f t="array" aca="1" ref="J13686" ca="1">_xlfn.TEXTJOIN("", TRUE, IF(ISNUMBER(MID(E13686, ROW(INDIRECT("1:" &amp; LEN(E13686))), 1)*1), MID(E13686, ROW(INDIRECT("1:" &amp; LEN(E13686))), 1), ""))</f>
        <v>366394000</v>
      </c>
      <c r="K13686" s="2" t="str" cm="1">
        <f t="array" aca="1" ref="K13686" ca="1">_xlfn.TEXTJOIN("", TRUE, IF(ISNUMBER(MID(F13686, ROW(INDIRECT("1:" &amp; LEN(F13686))), 1)*1), MID(F13686, ROW(INDIRECT("1:" &amp; LEN(F13686))), 1), ""))</f>
        <v>366394000</v>
      </c>
    </row>
    <row r="13687" spans="1:11" x14ac:dyDescent="0.25">
      <c r="A13687">
        <v>11156307</v>
      </c>
      <c r="B13687" s="2" t="s">
        <v>27589</v>
      </c>
      <c r="C13687" s="2" t="s">
        <v>1742</v>
      </c>
      <c r="D13687" s="2" t="s">
        <v>6198</v>
      </c>
      <c r="E13687" s="2" t="s">
        <v>27611</v>
      </c>
      <c r="F13687" s="2" t="s">
        <v>27612</v>
      </c>
      <c r="G13687">
        <v>0</v>
      </c>
      <c r="H13687">
        <v>3</v>
      </c>
      <c r="I13687" s="2" t="s">
        <v>4214</v>
      </c>
      <c r="J13687" s="2" t="str" cm="1">
        <f t="array" aca="1" ref="J13687" ca="1">_xlfn.TEXTJOIN("", TRUE, IF(ISNUMBER(MID(E13687, ROW(INDIRECT("1:" &amp; LEN(E13687))), 1)*1), MID(E13687, ROW(INDIRECT("1:" &amp; LEN(E13687))), 1), ""))</f>
        <v>80304553</v>
      </c>
      <c r="K13687" s="2" t="str" cm="1">
        <f t="array" aca="1" ref="K13687" ca="1">_xlfn.TEXTJOIN("", TRUE, IF(ISNUMBER(MID(F13687, ROW(INDIRECT("1:" &amp; LEN(F13687))), 1)*1), MID(F13687, ROW(INDIRECT("1:" &amp; LEN(F13687))), 1), ""))</f>
        <v>80304553</v>
      </c>
    </row>
    <row r="13688" spans="1:11" x14ac:dyDescent="0.25">
      <c r="A13688">
        <v>11156373</v>
      </c>
      <c r="B13688" s="2" t="s">
        <v>27589</v>
      </c>
      <c r="C13688" s="2" t="s">
        <v>1742</v>
      </c>
      <c r="D13688" s="2" t="s">
        <v>6198</v>
      </c>
      <c r="E13688" s="2" t="s">
        <v>27613</v>
      </c>
      <c r="F13688" s="2" t="s">
        <v>27614</v>
      </c>
      <c r="G13688">
        <v>0</v>
      </c>
      <c r="H13688">
        <v>1</v>
      </c>
      <c r="I13688" s="2" t="s">
        <v>4214</v>
      </c>
      <c r="J13688" s="2" t="str" cm="1">
        <f t="array" aca="1" ref="J13688" ca="1">_xlfn.TEXTJOIN("", TRUE, IF(ISNUMBER(MID(E13688, ROW(INDIRECT("1:" &amp; LEN(E13688))), 1)*1), MID(E13688, ROW(INDIRECT("1:" &amp; LEN(E13688))), 1), ""))</f>
        <v>98006</v>
      </c>
      <c r="K13688" s="2" t="str" cm="1">
        <f t="array" aca="1" ref="K13688" ca="1">_xlfn.TEXTJOIN("", TRUE, IF(ISNUMBER(MID(F13688, ROW(INDIRECT("1:" &amp; LEN(F13688))), 1)*1), MID(F13688, ROW(INDIRECT("1:" &amp; LEN(F13688))), 1), ""))</f>
        <v>98006</v>
      </c>
    </row>
    <row r="13689" spans="1:11" x14ac:dyDescent="0.25">
      <c r="A13689">
        <v>11156397</v>
      </c>
      <c r="B13689" s="2" t="s">
        <v>27589</v>
      </c>
      <c r="C13689" s="2" t="s">
        <v>4628</v>
      </c>
      <c r="D13689" s="2" t="s">
        <v>6198</v>
      </c>
      <c r="E13689" s="2" t="s">
        <v>27615</v>
      </c>
      <c r="F13689" s="2" t="s">
        <v>27616</v>
      </c>
      <c r="G13689">
        <v>0</v>
      </c>
      <c r="H13689">
        <v>2</v>
      </c>
      <c r="I13689" s="2" t="s">
        <v>4214</v>
      </c>
      <c r="J13689" s="2" t="str" cm="1">
        <f t="array" aca="1" ref="J13689" ca="1">_xlfn.TEXTJOIN("", TRUE, IF(ISNUMBER(MID(E13689, ROW(INDIRECT("1:" &amp; LEN(E13689))), 1)*1), MID(E13689, ROW(INDIRECT("1:" &amp; LEN(E13689))), 1), ""))</f>
        <v>86971094</v>
      </c>
      <c r="K13689" s="2" t="str" cm="1">
        <f t="array" aca="1" ref="K13689" ca="1">_xlfn.TEXTJOIN("", TRUE, IF(ISNUMBER(MID(F13689, ROW(INDIRECT("1:" &amp; LEN(F13689))), 1)*1), MID(F13689, ROW(INDIRECT("1:" &amp; LEN(F13689))), 1), ""))</f>
        <v>86971094</v>
      </c>
    </row>
    <row r="13690" spans="1:11" x14ac:dyDescent="0.25">
      <c r="A13690">
        <v>11156555</v>
      </c>
      <c r="B13690" s="2" t="s">
        <v>10094</v>
      </c>
      <c r="C13690" s="2" t="s">
        <v>1742</v>
      </c>
      <c r="D13690" s="2" t="s">
        <v>6198</v>
      </c>
      <c r="E13690" s="2" t="s">
        <v>27617</v>
      </c>
      <c r="F13690" s="2" t="s">
        <v>20713</v>
      </c>
      <c r="G13690">
        <v>1</v>
      </c>
      <c r="H13690">
        <v>1</v>
      </c>
      <c r="I13690" s="2" t="s">
        <v>4214</v>
      </c>
      <c r="J13690" s="2" t="str" cm="1">
        <f t="array" aca="1" ref="J13690" ca="1">_xlfn.TEXTJOIN("", TRUE, IF(ISNUMBER(MID(E13690, ROW(INDIRECT("1:" &amp; LEN(E13690))), 1)*1), MID(E13690, ROW(INDIRECT("1:" &amp; LEN(E13690))), 1), ""))</f>
        <v>85444</v>
      </c>
      <c r="K13690" s="2" t="str" cm="1">
        <f t="array" aca="1" ref="K13690" ca="1">_xlfn.TEXTJOIN("", TRUE, IF(ISNUMBER(MID(F13690, ROW(INDIRECT("1:" &amp; LEN(F13690))), 1)*1), MID(F13690, ROW(INDIRECT("1:" &amp; LEN(F13690))), 1), ""))</f>
        <v>85444</v>
      </c>
    </row>
    <row r="13691" spans="1:11" x14ac:dyDescent="0.25">
      <c r="A13691">
        <v>11156613</v>
      </c>
      <c r="B13691" s="2" t="s">
        <v>27529</v>
      </c>
      <c r="C13691" s="2" t="s">
        <v>1742</v>
      </c>
      <c r="D13691" s="2" t="s">
        <v>6198</v>
      </c>
      <c r="E13691" s="2" t="s">
        <v>27618</v>
      </c>
      <c r="F13691" s="2" t="s">
        <v>27619</v>
      </c>
      <c r="G13691">
        <v>0</v>
      </c>
      <c r="H13691">
        <v>1</v>
      </c>
      <c r="I13691" s="2" t="s">
        <v>4214</v>
      </c>
      <c r="J13691" s="2" t="str" cm="1">
        <f t="array" aca="1" ref="J13691" ca="1">_xlfn.TEXTJOIN("", TRUE, IF(ISNUMBER(MID(E13691, ROW(INDIRECT("1:" &amp; LEN(E13691))), 1)*1), MID(E13691, ROW(INDIRECT("1:" &amp; LEN(E13691))), 1), ""))</f>
        <v>3128046800</v>
      </c>
      <c r="K13691" s="2" t="str" cm="1">
        <f t="array" aca="1" ref="K13691" ca="1">_xlfn.TEXTJOIN("", TRUE, IF(ISNUMBER(MID(F13691, ROW(INDIRECT("1:" &amp; LEN(F13691))), 1)*1), MID(F13691, ROW(INDIRECT("1:" &amp; LEN(F13691))), 1), ""))</f>
        <v>3128046800</v>
      </c>
    </row>
    <row r="13692" spans="1:11" x14ac:dyDescent="0.25">
      <c r="A13692">
        <v>11156676</v>
      </c>
      <c r="B13692" s="2" t="s">
        <v>27529</v>
      </c>
      <c r="C13692" s="2" t="s">
        <v>4761</v>
      </c>
      <c r="D13692" s="2" t="s">
        <v>6198</v>
      </c>
      <c r="E13692" s="2" t="s">
        <v>27620</v>
      </c>
      <c r="F13692" s="2" t="s">
        <v>27621</v>
      </c>
      <c r="G13692">
        <v>1</v>
      </c>
      <c r="H13692">
        <v>1</v>
      </c>
      <c r="I13692" s="2" t="s">
        <v>4214</v>
      </c>
      <c r="J13692" s="2" t="str" cm="1">
        <f t="array" aca="1" ref="J13692" ca="1">_xlfn.TEXTJOIN("", TRUE, IF(ISNUMBER(MID(E13692, ROW(INDIRECT("1:" &amp; LEN(E13692))), 1)*1), MID(E13692, ROW(INDIRECT("1:" &amp; LEN(E13692))), 1), ""))</f>
        <v>61821775280537</v>
      </c>
      <c r="K13692" s="2" t="str" cm="1">
        <f t="array" aca="1" ref="K13692" ca="1">_xlfn.TEXTJOIN("", TRUE, IF(ISNUMBER(MID(F13692, ROW(INDIRECT("1:" &amp; LEN(F13692))), 1)*1), MID(F13692, ROW(INDIRECT("1:" &amp; LEN(F13692))), 1), ""))</f>
        <v>6182177</v>
      </c>
    </row>
    <row r="13693" spans="1:11" x14ac:dyDescent="0.25">
      <c r="A13693">
        <v>11156692</v>
      </c>
      <c r="B13693" s="2" t="s">
        <v>27554</v>
      </c>
      <c r="C13693" s="2" t="s">
        <v>1742</v>
      </c>
      <c r="D13693" s="2" t="s">
        <v>6198</v>
      </c>
      <c r="E13693" s="2" t="s">
        <v>27622</v>
      </c>
      <c r="F13693" s="2" t="s">
        <v>27622</v>
      </c>
      <c r="G13693">
        <v>0</v>
      </c>
      <c r="H13693">
        <v>1</v>
      </c>
      <c r="I13693" s="2" t="s">
        <v>4214</v>
      </c>
      <c r="J13693" s="2" t="str" cm="1">
        <f t="array" aca="1" ref="J13693" ca="1">_xlfn.TEXTJOIN("", TRUE, IF(ISNUMBER(MID(E13693, ROW(INDIRECT("1:" &amp; LEN(E13693))), 1)*1), MID(E13693, ROW(INDIRECT("1:" &amp; LEN(E13693))), 1), ""))</f>
        <v>3176003901</v>
      </c>
      <c r="K13693" s="2" t="str" cm="1">
        <f t="array" aca="1" ref="K13693" ca="1">_xlfn.TEXTJOIN("", TRUE, IF(ISNUMBER(MID(F13693, ROW(INDIRECT("1:" &amp; LEN(F13693))), 1)*1), MID(F13693, ROW(INDIRECT("1:" &amp; LEN(F13693))), 1), ""))</f>
        <v>3176003901</v>
      </c>
    </row>
    <row r="13694" spans="1:11" x14ac:dyDescent="0.25">
      <c r="A13694">
        <v>11156998</v>
      </c>
      <c r="B13694" s="2" t="s">
        <v>27589</v>
      </c>
      <c r="C13694" s="2" t="s">
        <v>1742</v>
      </c>
      <c r="D13694" s="2" t="s">
        <v>6198</v>
      </c>
      <c r="E13694" s="2" t="s">
        <v>27623</v>
      </c>
      <c r="F13694" s="2" t="s">
        <v>27624</v>
      </c>
      <c r="G13694">
        <v>0</v>
      </c>
      <c r="H13694">
        <v>1</v>
      </c>
      <c r="I13694" s="2" t="s">
        <v>4214</v>
      </c>
      <c r="J13694" s="2" t="str" cm="1">
        <f t="array" aca="1" ref="J13694" ca="1">_xlfn.TEXTJOIN("", TRUE, IF(ISNUMBER(MID(E13694, ROW(INDIRECT("1:" &amp; LEN(E13694))), 1)*1), MID(E13694, ROW(INDIRECT("1:" &amp; LEN(E13694))), 1), ""))</f>
        <v>83193019</v>
      </c>
      <c r="K13694" s="2" t="str" cm="1">
        <f t="array" aca="1" ref="K13694" ca="1">_xlfn.TEXTJOIN("", TRUE, IF(ISNUMBER(MID(F13694, ROW(INDIRECT("1:" &amp; LEN(F13694))), 1)*1), MID(F13694, ROW(INDIRECT("1:" &amp; LEN(F13694))), 1), ""))</f>
        <v>83193019</v>
      </c>
    </row>
    <row r="13695" spans="1:11" x14ac:dyDescent="0.25">
      <c r="A13695">
        <v>11157333</v>
      </c>
      <c r="B13695" s="2" t="s">
        <v>27589</v>
      </c>
      <c r="C13695" s="2" t="s">
        <v>1742</v>
      </c>
      <c r="D13695" s="2" t="s">
        <v>6198</v>
      </c>
      <c r="E13695" s="2" t="s">
        <v>27625</v>
      </c>
      <c r="F13695" s="2" t="s">
        <v>27626</v>
      </c>
      <c r="G13695">
        <v>0</v>
      </c>
      <c r="H13695">
        <v>1</v>
      </c>
      <c r="I13695" s="2" t="s">
        <v>4214</v>
      </c>
      <c r="J13695" s="2" t="str" cm="1">
        <f t="array" aca="1" ref="J13695" ca="1">_xlfn.TEXTJOIN("", TRUE, IF(ISNUMBER(MID(E13695, ROW(INDIRECT("1:" &amp; LEN(E13695))), 1)*1), MID(E13695, ROW(INDIRECT("1:" &amp; LEN(E13695))), 1), ""))</f>
        <v>94181</v>
      </c>
      <c r="K13695" s="2" t="str" cm="1">
        <f t="array" aca="1" ref="K13695" ca="1">_xlfn.TEXTJOIN("", TRUE, IF(ISNUMBER(MID(F13695, ROW(INDIRECT("1:" &amp; LEN(F13695))), 1)*1), MID(F13695, ROW(INDIRECT("1:" &amp; LEN(F13695))), 1), ""))</f>
        <v>94181</v>
      </c>
    </row>
    <row r="13696" spans="1:11" x14ac:dyDescent="0.25">
      <c r="A13696">
        <v>11173851</v>
      </c>
      <c r="B13696" s="2" t="s">
        <v>27627</v>
      </c>
      <c r="C13696" s="2" t="s">
        <v>1742</v>
      </c>
      <c r="D13696" s="2" t="s">
        <v>6198</v>
      </c>
      <c r="E13696" s="2" t="s">
        <v>27628</v>
      </c>
      <c r="F13696" s="2" t="s">
        <v>27629</v>
      </c>
      <c r="G13696">
        <v>0</v>
      </c>
      <c r="H13696">
        <v>1</v>
      </c>
      <c r="I13696" s="2" t="s">
        <v>4214</v>
      </c>
      <c r="J13696" s="2" t="str" cm="1">
        <f t="array" aca="1" ref="J13696" ca="1">_xlfn.TEXTJOIN("", TRUE, IF(ISNUMBER(MID(E13696, ROW(INDIRECT("1:" &amp; LEN(E13696))), 1)*1), MID(E13696, ROW(INDIRECT("1:" &amp; LEN(E13696))), 1), ""))</f>
        <v>74636</v>
      </c>
      <c r="K13696" s="2" t="str" cm="1">
        <f t="array" aca="1" ref="K13696" ca="1">_xlfn.TEXTJOIN("", TRUE, IF(ISNUMBER(MID(F13696, ROW(INDIRECT("1:" &amp; LEN(F13696))), 1)*1), MID(F13696, ROW(INDIRECT("1:" &amp; LEN(F13696))), 1), ""))</f>
        <v>74636</v>
      </c>
    </row>
    <row r="13697" spans="1:11" x14ac:dyDescent="0.25">
      <c r="A13697">
        <v>11173853</v>
      </c>
      <c r="B13697" s="2" t="s">
        <v>27627</v>
      </c>
      <c r="C13697" s="2" t="s">
        <v>1742</v>
      </c>
      <c r="D13697" s="2" t="s">
        <v>6198</v>
      </c>
      <c r="E13697" s="2" t="s">
        <v>27630</v>
      </c>
      <c r="F13697" s="2" t="s">
        <v>27631</v>
      </c>
      <c r="G13697">
        <v>0</v>
      </c>
      <c r="H13697">
        <v>12</v>
      </c>
      <c r="I13697" s="2" t="s">
        <v>4214</v>
      </c>
      <c r="J13697" s="2" t="str" cm="1">
        <f t="array" aca="1" ref="J13697" ca="1">_xlfn.TEXTJOIN("", TRUE, IF(ISNUMBER(MID(E13697, ROW(INDIRECT("1:" &amp; LEN(E13697))), 1)*1), MID(E13697, ROW(INDIRECT("1:" &amp; LEN(E13697))), 1), ""))</f>
        <v>2712489</v>
      </c>
      <c r="K13697" s="2" t="str" cm="1">
        <f t="array" aca="1" ref="K13697" ca="1">_xlfn.TEXTJOIN("", TRUE, IF(ISNUMBER(MID(F13697, ROW(INDIRECT("1:" &amp; LEN(F13697))), 1)*1), MID(F13697, ROW(INDIRECT("1:" &amp; LEN(F13697))), 1), ""))</f>
        <v>2712489</v>
      </c>
    </row>
    <row r="13698" spans="1:11" x14ac:dyDescent="0.25">
      <c r="A13698">
        <v>11173856</v>
      </c>
      <c r="B13698" s="2" t="s">
        <v>27627</v>
      </c>
      <c r="C13698" s="2" t="s">
        <v>1742</v>
      </c>
      <c r="D13698" s="2" t="s">
        <v>6198</v>
      </c>
      <c r="E13698" s="2" t="s">
        <v>27632</v>
      </c>
      <c r="F13698" s="2" t="s">
        <v>27633</v>
      </c>
      <c r="G13698">
        <v>0</v>
      </c>
      <c r="H13698">
        <v>1</v>
      </c>
      <c r="I13698" s="2" t="s">
        <v>4214</v>
      </c>
      <c r="J13698" s="2" t="str" cm="1">
        <f t="array" aca="1" ref="J13698" ca="1">_xlfn.TEXTJOIN("", TRUE, IF(ISNUMBER(MID(E13698, ROW(INDIRECT("1:" &amp; LEN(E13698))), 1)*1), MID(E13698, ROW(INDIRECT("1:" &amp; LEN(E13698))), 1), ""))</f>
        <v>98786</v>
      </c>
      <c r="K13698" s="2" t="str" cm="1">
        <f t="array" aca="1" ref="K13698" ca="1">_xlfn.TEXTJOIN("", TRUE, IF(ISNUMBER(MID(F13698, ROW(INDIRECT("1:" &amp; LEN(F13698))), 1)*1), MID(F13698, ROW(INDIRECT("1:" &amp; LEN(F13698))), 1), ""))</f>
        <v>98786</v>
      </c>
    </row>
    <row r="13699" spans="1:11" x14ac:dyDescent="0.25">
      <c r="A13699">
        <v>11173858</v>
      </c>
      <c r="B13699" s="2" t="s">
        <v>27627</v>
      </c>
      <c r="C13699" s="2" t="s">
        <v>1742</v>
      </c>
      <c r="D13699" s="2" t="s">
        <v>6198</v>
      </c>
      <c r="E13699" s="2" t="s">
        <v>27634</v>
      </c>
      <c r="F13699" s="2" t="s">
        <v>27635</v>
      </c>
      <c r="G13699">
        <v>0</v>
      </c>
      <c r="H13699">
        <v>3</v>
      </c>
      <c r="I13699" s="2" t="s">
        <v>4214</v>
      </c>
      <c r="J13699" s="2" t="str" cm="1">
        <f t="array" aca="1" ref="J13699" ca="1">_xlfn.TEXTJOIN("", TRUE, IF(ISNUMBER(MID(E13699, ROW(INDIRECT("1:" &amp; LEN(E13699))), 1)*1), MID(E13699, ROW(INDIRECT("1:" &amp; LEN(E13699))), 1), ""))</f>
        <v>67402</v>
      </c>
      <c r="K13699" s="2" t="str" cm="1">
        <f t="array" aca="1" ref="K13699" ca="1">_xlfn.TEXTJOIN("", TRUE, IF(ISNUMBER(MID(F13699, ROW(INDIRECT("1:" &amp; LEN(F13699))), 1)*1), MID(F13699, ROW(INDIRECT("1:" &amp; LEN(F13699))), 1), ""))</f>
        <v>67402</v>
      </c>
    </row>
    <row r="13700" spans="1:11" x14ac:dyDescent="0.25">
      <c r="A13700">
        <v>11173863</v>
      </c>
      <c r="B13700" s="2" t="s">
        <v>27636</v>
      </c>
      <c r="C13700" s="2" t="s">
        <v>1742</v>
      </c>
      <c r="D13700" s="2" t="s">
        <v>6198</v>
      </c>
      <c r="E13700" s="2" t="s">
        <v>27637</v>
      </c>
      <c r="F13700" s="2" t="s">
        <v>27638</v>
      </c>
      <c r="G13700">
        <v>0</v>
      </c>
      <c r="H13700">
        <v>4</v>
      </c>
      <c r="I13700" s="2" t="s">
        <v>4214</v>
      </c>
      <c r="J13700" s="2" t="str" cm="1">
        <f t="array" aca="1" ref="J13700" ca="1">_xlfn.TEXTJOIN("", TRUE, IF(ISNUMBER(MID(E13700, ROW(INDIRECT("1:" &amp; LEN(E13700))), 1)*1), MID(E13700, ROW(INDIRECT("1:" &amp; LEN(E13700))), 1), ""))</f>
        <v>99098</v>
      </c>
      <c r="K13700" s="2" t="str" cm="1">
        <f t="array" aca="1" ref="K13700" ca="1">_xlfn.TEXTJOIN("", TRUE, IF(ISNUMBER(MID(F13700, ROW(INDIRECT("1:" &amp; LEN(F13700))), 1)*1), MID(F13700, ROW(INDIRECT("1:" &amp; LEN(F13700))), 1), ""))</f>
        <v>99098</v>
      </c>
    </row>
    <row r="13701" spans="1:11" x14ac:dyDescent="0.25">
      <c r="A13701">
        <v>11173869</v>
      </c>
      <c r="B13701" s="2" t="s">
        <v>27636</v>
      </c>
      <c r="C13701" s="2" t="s">
        <v>1742</v>
      </c>
      <c r="D13701" s="2" t="s">
        <v>6198</v>
      </c>
      <c r="E13701" s="2" t="s">
        <v>27639</v>
      </c>
      <c r="F13701" s="2" t="s">
        <v>27640</v>
      </c>
      <c r="G13701">
        <v>0</v>
      </c>
      <c r="H13701">
        <v>24</v>
      </c>
      <c r="I13701" s="2" t="s">
        <v>4214</v>
      </c>
      <c r="J13701" s="2" t="str" cm="1">
        <f t="array" aca="1" ref="J13701" ca="1">_xlfn.TEXTJOIN("", TRUE, IF(ISNUMBER(MID(E13701, ROW(INDIRECT("1:" &amp; LEN(E13701))), 1)*1), MID(E13701, ROW(INDIRECT("1:" &amp; LEN(E13701))), 1), ""))</f>
        <v>4640509</v>
      </c>
      <c r="K13701" s="2" t="str" cm="1">
        <f t="array" aca="1" ref="K13701" ca="1">_xlfn.TEXTJOIN("", TRUE, IF(ISNUMBER(MID(F13701, ROW(INDIRECT("1:" &amp; LEN(F13701))), 1)*1), MID(F13701, ROW(INDIRECT("1:" &amp; LEN(F13701))), 1), ""))</f>
        <v>4640509</v>
      </c>
    </row>
    <row r="13702" spans="1:11" x14ac:dyDescent="0.25">
      <c r="A13702">
        <v>11173881</v>
      </c>
      <c r="B13702" s="2" t="s">
        <v>27636</v>
      </c>
      <c r="C13702" s="2" t="s">
        <v>1742</v>
      </c>
      <c r="D13702" s="2" t="s">
        <v>6198</v>
      </c>
      <c r="E13702" s="2" t="s">
        <v>27641</v>
      </c>
      <c r="F13702" s="2" t="s">
        <v>27642</v>
      </c>
      <c r="G13702">
        <v>0</v>
      </c>
      <c r="H13702">
        <v>3</v>
      </c>
      <c r="I13702" s="2" t="s">
        <v>4214</v>
      </c>
      <c r="J13702" s="2" t="str" cm="1">
        <f t="array" aca="1" ref="J13702" ca="1">_xlfn.TEXTJOIN("", TRUE, IF(ISNUMBER(MID(E13702, ROW(INDIRECT("1:" &amp; LEN(E13702))), 1)*1), MID(E13702, ROW(INDIRECT("1:" &amp; LEN(E13702))), 1), ""))</f>
        <v>40237</v>
      </c>
      <c r="K13702" s="2" t="str" cm="1">
        <f t="array" aca="1" ref="K13702" ca="1">_xlfn.TEXTJOIN("", TRUE, IF(ISNUMBER(MID(F13702, ROW(INDIRECT("1:" &amp; LEN(F13702))), 1)*1), MID(F13702, ROW(INDIRECT("1:" &amp; LEN(F13702))), 1), ""))</f>
        <v>40237</v>
      </c>
    </row>
    <row r="13703" spans="1:11" x14ac:dyDescent="0.25">
      <c r="A13703">
        <v>11173895</v>
      </c>
      <c r="B13703" s="2" t="s">
        <v>27636</v>
      </c>
      <c r="C13703" s="2" t="s">
        <v>27643</v>
      </c>
      <c r="D13703" s="2" t="s">
        <v>6198</v>
      </c>
      <c r="E13703" s="2" t="s">
        <v>27644</v>
      </c>
      <c r="F13703" s="2" t="s">
        <v>27645</v>
      </c>
      <c r="G13703">
        <v>0</v>
      </c>
      <c r="H13703">
        <v>21</v>
      </c>
      <c r="I13703" s="2" t="s">
        <v>4214</v>
      </c>
      <c r="J13703" s="2" t="str" cm="1">
        <f t="array" aca="1" ref="J13703" ca="1">_xlfn.TEXTJOIN("", TRUE, IF(ISNUMBER(MID(E13703, ROW(INDIRECT("1:" &amp; LEN(E13703))), 1)*1), MID(E13703, ROW(INDIRECT("1:" &amp; LEN(E13703))), 1), ""))</f>
        <v>2284947</v>
      </c>
      <c r="K13703" s="2" t="str" cm="1">
        <f t="array" aca="1" ref="K13703" ca="1">_xlfn.TEXTJOIN("", TRUE, IF(ISNUMBER(MID(F13703, ROW(INDIRECT("1:" &amp; LEN(F13703))), 1)*1), MID(F13703, ROW(INDIRECT("1:" &amp; LEN(F13703))), 1), ""))</f>
        <v>2284947</v>
      </c>
    </row>
    <row r="13704" spans="1:11" x14ac:dyDescent="0.25">
      <c r="A13704">
        <v>11173903</v>
      </c>
      <c r="B13704" s="2" t="s">
        <v>27646</v>
      </c>
      <c r="C13704" s="2" t="s">
        <v>1742</v>
      </c>
      <c r="D13704" s="2" t="s">
        <v>6198</v>
      </c>
      <c r="E13704" s="2" t="s">
        <v>27647</v>
      </c>
      <c r="F13704" s="2" t="s">
        <v>27648</v>
      </c>
      <c r="G13704">
        <v>0</v>
      </c>
      <c r="H13704">
        <v>12</v>
      </c>
      <c r="I13704" s="2" t="s">
        <v>4214</v>
      </c>
      <c r="J13704" s="2" t="str" cm="1">
        <f t="array" aca="1" ref="J13704" ca="1">_xlfn.TEXTJOIN("", TRUE, IF(ISNUMBER(MID(E13704, ROW(INDIRECT("1:" &amp; LEN(E13704))), 1)*1), MID(E13704, ROW(INDIRECT("1:" &amp; LEN(E13704))), 1), ""))</f>
        <v>46060</v>
      </c>
      <c r="K13704" s="2" t="str" cm="1">
        <f t="array" aca="1" ref="K13704" ca="1">_xlfn.TEXTJOIN("", TRUE, IF(ISNUMBER(MID(F13704, ROW(INDIRECT("1:" &amp; LEN(F13704))), 1)*1), MID(F13704, ROW(INDIRECT("1:" &amp; LEN(F13704))), 1), ""))</f>
        <v>46060</v>
      </c>
    </row>
    <row r="13705" spans="1:11" x14ac:dyDescent="0.25">
      <c r="A13705">
        <v>11173921</v>
      </c>
      <c r="B13705" s="2" t="s">
        <v>27646</v>
      </c>
      <c r="C13705" s="2" t="s">
        <v>1742</v>
      </c>
      <c r="D13705" s="2" t="s">
        <v>6198</v>
      </c>
      <c r="E13705" s="2" t="s">
        <v>27649</v>
      </c>
      <c r="F13705" s="2" t="s">
        <v>20967</v>
      </c>
      <c r="G13705">
        <v>0</v>
      </c>
      <c r="H13705">
        <v>3</v>
      </c>
      <c r="I13705" s="2" t="s">
        <v>4214</v>
      </c>
      <c r="J13705" s="2" t="str" cm="1">
        <f t="array" aca="1" ref="J13705" ca="1">_xlfn.TEXTJOIN("", TRUE, IF(ISNUMBER(MID(E13705, ROW(INDIRECT("1:" &amp; LEN(E13705))), 1)*1), MID(E13705, ROW(INDIRECT("1:" &amp; LEN(E13705))), 1), ""))</f>
        <v>57054</v>
      </c>
      <c r="K13705" s="2" t="str" cm="1">
        <f t="array" aca="1" ref="K13705" ca="1">_xlfn.TEXTJOIN("", TRUE, IF(ISNUMBER(MID(F13705, ROW(INDIRECT("1:" &amp; LEN(F13705))), 1)*1), MID(F13705, ROW(INDIRECT("1:" &amp; LEN(F13705))), 1), ""))</f>
        <v>57054</v>
      </c>
    </row>
    <row r="13706" spans="1:11" x14ac:dyDescent="0.25">
      <c r="A13706">
        <v>11173956</v>
      </c>
      <c r="B13706" s="2" t="s">
        <v>27390</v>
      </c>
      <c r="C13706" s="2" t="s">
        <v>1742</v>
      </c>
      <c r="D13706" s="2" t="s">
        <v>6198</v>
      </c>
      <c r="E13706" s="2" t="s">
        <v>27650</v>
      </c>
      <c r="F13706" s="2" t="s">
        <v>27651</v>
      </c>
      <c r="G13706">
        <v>0</v>
      </c>
      <c r="H13706">
        <v>1</v>
      </c>
      <c r="I13706" s="2" t="s">
        <v>4214</v>
      </c>
      <c r="J13706" s="2" t="str" cm="1">
        <f t="array" aca="1" ref="J13706" ca="1">_xlfn.TEXTJOIN("", TRUE, IF(ISNUMBER(MID(E13706, ROW(INDIRECT("1:" &amp; LEN(E13706))), 1)*1), MID(E13706, ROW(INDIRECT("1:" &amp; LEN(E13706))), 1), ""))</f>
        <v>97630</v>
      </c>
      <c r="K13706" s="2" t="str" cm="1">
        <f t="array" aca="1" ref="K13706" ca="1">_xlfn.TEXTJOIN("", TRUE, IF(ISNUMBER(MID(F13706, ROW(INDIRECT("1:" &amp; LEN(F13706))), 1)*1), MID(F13706, ROW(INDIRECT("1:" &amp; LEN(F13706))), 1), ""))</f>
        <v>97630</v>
      </c>
    </row>
    <row r="13707" spans="1:11" x14ac:dyDescent="0.25">
      <c r="A13707">
        <v>11173981</v>
      </c>
      <c r="B13707" s="2" t="s">
        <v>10103</v>
      </c>
      <c r="C13707" s="2" t="s">
        <v>1742</v>
      </c>
      <c r="D13707" s="2" t="s">
        <v>6198</v>
      </c>
      <c r="E13707" s="2" t="s">
        <v>27652</v>
      </c>
      <c r="F13707" s="2" t="s">
        <v>27653</v>
      </c>
      <c r="G13707">
        <v>0</v>
      </c>
      <c r="H13707">
        <v>12</v>
      </c>
      <c r="I13707" s="2" t="s">
        <v>4214</v>
      </c>
      <c r="J13707" s="2" t="str" cm="1">
        <f t="array" aca="1" ref="J13707" ca="1">_xlfn.TEXTJOIN("", TRUE, IF(ISNUMBER(MID(E13707, ROW(INDIRECT("1:" &amp; LEN(E13707))), 1)*1), MID(E13707, ROW(INDIRECT("1:" &amp; LEN(E13707))), 1), ""))</f>
        <v>40196</v>
      </c>
      <c r="K13707" s="2" t="str" cm="1">
        <f t="array" aca="1" ref="K13707" ca="1">_xlfn.TEXTJOIN("", TRUE, IF(ISNUMBER(MID(F13707, ROW(INDIRECT("1:" &amp; LEN(F13707))), 1)*1), MID(F13707, ROW(INDIRECT("1:" &amp; LEN(F13707))), 1), ""))</f>
        <v>40196</v>
      </c>
    </row>
    <row r="13708" spans="1:11" x14ac:dyDescent="0.25">
      <c r="A13708">
        <v>11173997</v>
      </c>
      <c r="B13708" s="2" t="s">
        <v>26476</v>
      </c>
      <c r="C13708" s="2" t="s">
        <v>1742</v>
      </c>
      <c r="D13708" s="2" t="s">
        <v>6198</v>
      </c>
      <c r="E13708" s="2" t="s">
        <v>27654</v>
      </c>
      <c r="F13708" s="2" t="s">
        <v>27655</v>
      </c>
      <c r="G13708">
        <v>0</v>
      </c>
      <c r="H13708">
        <v>2</v>
      </c>
      <c r="I13708" s="2" t="s">
        <v>4214</v>
      </c>
      <c r="J13708" s="2" t="str" cm="1">
        <f t="array" aca="1" ref="J13708" ca="1">_xlfn.TEXTJOIN("", TRUE, IF(ISNUMBER(MID(E13708, ROW(INDIRECT("1:" &amp; LEN(E13708))), 1)*1), MID(E13708, ROW(INDIRECT("1:" &amp; LEN(E13708))), 1), ""))</f>
        <v>77955</v>
      </c>
      <c r="K13708" s="2" t="str" cm="1">
        <f t="array" aca="1" ref="K13708" ca="1">_xlfn.TEXTJOIN("", TRUE, IF(ISNUMBER(MID(F13708, ROW(INDIRECT("1:" &amp; LEN(F13708))), 1)*1), MID(F13708, ROW(INDIRECT("1:" &amp; LEN(F13708))), 1), ""))</f>
        <v>77955</v>
      </c>
    </row>
    <row r="13709" spans="1:11" x14ac:dyDescent="0.25">
      <c r="A13709">
        <v>11174071</v>
      </c>
      <c r="B13709" s="2" t="s">
        <v>27656</v>
      </c>
      <c r="C13709" s="2" t="s">
        <v>1742</v>
      </c>
      <c r="D13709" s="2" t="s">
        <v>6198</v>
      </c>
      <c r="E13709" s="2" t="s">
        <v>27657</v>
      </c>
      <c r="F13709" s="2" t="s">
        <v>27658</v>
      </c>
      <c r="G13709">
        <v>0</v>
      </c>
      <c r="H13709">
        <v>1</v>
      </c>
      <c r="I13709" s="2" t="s">
        <v>4214</v>
      </c>
      <c r="J13709" s="2" t="str" cm="1">
        <f t="array" aca="1" ref="J13709" ca="1">_xlfn.TEXTJOIN("", TRUE, IF(ISNUMBER(MID(E13709, ROW(INDIRECT("1:" &amp; LEN(E13709))), 1)*1), MID(E13709, ROW(INDIRECT("1:" &amp; LEN(E13709))), 1), ""))</f>
        <v>1428425</v>
      </c>
      <c r="K13709" s="2" t="str" cm="1">
        <f t="array" aca="1" ref="K13709" ca="1">_xlfn.TEXTJOIN("", TRUE, IF(ISNUMBER(MID(F13709, ROW(INDIRECT("1:" &amp; LEN(F13709))), 1)*1), MID(F13709, ROW(INDIRECT("1:" &amp; LEN(F13709))), 1), ""))</f>
        <v>1428425</v>
      </c>
    </row>
    <row r="13710" spans="1:11" x14ac:dyDescent="0.25">
      <c r="A13710">
        <v>11174101</v>
      </c>
      <c r="B13710" s="2" t="s">
        <v>27656</v>
      </c>
      <c r="C13710" s="2" t="s">
        <v>4753</v>
      </c>
      <c r="D13710" s="2" t="s">
        <v>6198</v>
      </c>
      <c r="E13710" s="2" t="s">
        <v>27659</v>
      </c>
      <c r="F13710" s="2" t="s">
        <v>27660</v>
      </c>
      <c r="G13710">
        <v>1</v>
      </c>
      <c r="H13710">
        <v>2</v>
      </c>
      <c r="I13710" s="2" t="s">
        <v>4214</v>
      </c>
      <c r="J13710" s="2" t="str" cm="1">
        <f t="array" aca="1" ref="J13710" ca="1">_xlfn.TEXTJOIN("", TRUE, IF(ISNUMBER(MID(E13710, ROW(INDIRECT("1:" &amp; LEN(E13710))), 1)*1), MID(E13710, ROW(INDIRECT("1:" &amp; LEN(E13710))), 1), ""))</f>
        <v>3577540</v>
      </c>
      <c r="K13710" s="2" t="str" cm="1">
        <f t="array" aca="1" ref="K13710" ca="1">_xlfn.TEXTJOIN("", TRUE, IF(ISNUMBER(MID(F13710, ROW(INDIRECT("1:" &amp; LEN(F13710))), 1)*1), MID(F13710, ROW(INDIRECT("1:" &amp; LEN(F13710))), 1), ""))</f>
        <v>3577540</v>
      </c>
    </row>
    <row r="13711" spans="1:11" x14ac:dyDescent="0.25">
      <c r="A13711">
        <v>11174142</v>
      </c>
      <c r="B13711" s="2" t="s">
        <v>1742</v>
      </c>
      <c r="C13711" s="2" t="s">
        <v>14478</v>
      </c>
      <c r="D13711" s="2" t="s">
        <v>8350</v>
      </c>
      <c r="E13711" s="2" t="s">
        <v>27661</v>
      </c>
      <c r="F13711" s="2" t="s">
        <v>27662</v>
      </c>
      <c r="G13711">
        <v>2</v>
      </c>
      <c r="H13711">
        <v>3</v>
      </c>
      <c r="I13711" s="2" t="s">
        <v>2653</v>
      </c>
      <c r="J13711" s="2" t="str" cm="1">
        <f t="array" aca="1" ref="J13711" ca="1">_xlfn.TEXTJOIN("", TRUE, IF(ISNUMBER(MID(E13711, ROW(INDIRECT("1:" &amp; LEN(E13711))), 1)*1), MID(E13711, ROW(INDIRECT("1:" &amp; LEN(E13711))), 1), ""))</f>
        <v>24010</v>
      </c>
      <c r="K13711" s="2" t="str" cm="1">
        <f t="array" aca="1" ref="K13711" ca="1">_xlfn.TEXTJOIN("", TRUE, IF(ISNUMBER(MID(F13711, ROW(INDIRECT("1:" &amp; LEN(F13711))), 1)*1), MID(F13711, ROW(INDIRECT("1:" &amp; LEN(F13711))), 1), ""))</f>
        <v>240108</v>
      </c>
    </row>
    <row r="13712" spans="1:11" x14ac:dyDescent="0.25">
      <c r="A13712">
        <v>11174270</v>
      </c>
      <c r="B13712" s="2" t="s">
        <v>27656</v>
      </c>
      <c r="C13712" s="2" t="s">
        <v>27663</v>
      </c>
      <c r="D13712" s="2" t="s">
        <v>6198</v>
      </c>
      <c r="E13712" s="2" t="s">
        <v>27664</v>
      </c>
      <c r="F13712" s="2" t="s">
        <v>1742</v>
      </c>
      <c r="G13712">
        <v>1</v>
      </c>
      <c r="H13712">
        <v>36</v>
      </c>
      <c r="I13712" s="2" t="s">
        <v>4214</v>
      </c>
      <c r="J13712" s="2" t="str" cm="1">
        <f t="array" aca="1" ref="J13712" ca="1">_xlfn.TEXTJOIN("", TRUE, IF(ISNUMBER(MID(E13712, ROW(INDIRECT("1:" &amp; LEN(E13712))), 1)*1), MID(E13712, ROW(INDIRECT("1:" &amp; LEN(E13712))), 1), ""))</f>
        <v/>
      </c>
      <c r="K13712" s="2" t="str" cm="1">
        <f t="array" aca="1" ref="K13712" ca="1">_xlfn.TEXTJOIN("", TRUE, IF(ISNUMBER(MID(F13712, ROW(INDIRECT("1:" &amp; LEN(F13712))), 1)*1), MID(F13712, ROW(INDIRECT("1:" &amp; LEN(F13712))), 1), ""))</f>
        <v/>
      </c>
    </row>
    <row r="13713" spans="1:11" x14ac:dyDescent="0.25">
      <c r="A13713">
        <v>11174581</v>
      </c>
      <c r="B13713" s="2" t="s">
        <v>27656</v>
      </c>
      <c r="C13713" s="2" t="s">
        <v>1742</v>
      </c>
      <c r="D13713" s="2" t="s">
        <v>6198</v>
      </c>
      <c r="E13713" s="2" t="s">
        <v>27665</v>
      </c>
      <c r="F13713" s="2" t="s">
        <v>27666</v>
      </c>
      <c r="G13713">
        <v>0</v>
      </c>
      <c r="H13713">
        <v>2</v>
      </c>
      <c r="I13713" s="2" t="s">
        <v>4214</v>
      </c>
      <c r="J13713" s="2" t="str" cm="1">
        <f t="array" aca="1" ref="J13713" ca="1">_xlfn.TEXTJOIN("", TRUE, IF(ISNUMBER(MID(E13713, ROW(INDIRECT("1:" &amp; LEN(E13713))), 1)*1), MID(E13713, ROW(INDIRECT("1:" &amp; LEN(E13713))), 1), ""))</f>
        <v>46287</v>
      </c>
      <c r="K13713" s="2" t="str" cm="1">
        <f t="array" aca="1" ref="K13713" ca="1">_xlfn.TEXTJOIN("", TRUE, IF(ISNUMBER(MID(F13713, ROW(INDIRECT("1:" &amp; LEN(F13713))), 1)*1), MID(F13713, ROW(INDIRECT("1:" &amp; LEN(F13713))), 1), ""))</f>
        <v>46287</v>
      </c>
    </row>
    <row r="13714" spans="1:11" x14ac:dyDescent="0.25">
      <c r="A13714">
        <v>11174653</v>
      </c>
      <c r="B13714" s="2" t="s">
        <v>27656</v>
      </c>
      <c r="C13714" s="2" t="s">
        <v>1742</v>
      </c>
      <c r="D13714" s="2" t="s">
        <v>6198</v>
      </c>
      <c r="E13714" s="2" t="s">
        <v>27667</v>
      </c>
      <c r="F13714" s="2" t="s">
        <v>1742</v>
      </c>
      <c r="G13714">
        <v>0</v>
      </c>
      <c r="H13714">
        <v>2</v>
      </c>
      <c r="I13714" s="2" t="s">
        <v>4214</v>
      </c>
      <c r="J13714" s="2" t="str" cm="1">
        <f t="array" aca="1" ref="J13714" ca="1">_xlfn.TEXTJOIN("", TRUE, IF(ISNUMBER(MID(E13714, ROW(INDIRECT("1:" &amp; LEN(E13714))), 1)*1), MID(E13714, ROW(INDIRECT("1:" &amp; LEN(E13714))), 1), ""))</f>
        <v>74012</v>
      </c>
      <c r="K13714" s="2" t="str" cm="1">
        <f t="array" aca="1" ref="K13714" ca="1">_xlfn.TEXTJOIN("", TRUE, IF(ISNUMBER(MID(F13714, ROW(INDIRECT("1:" &amp; LEN(F13714))), 1)*1), MID(F13714, ROW(INDIRECT("1:" &amp; LEN(F13714))), 1), ""))</f>
        <v/>
      </c>
    </row>
    <row r="13715" spans="1:11" x14ac:dyDescent="0.25">
      <c r="A13715">
        <v>11174695</v>
      </c>
      <c r="B13715" s="2" t="s">
        <v>27656</v>
      </c>
      <c r="C13715" s="2" t="s">
        <v>1742</v>
      </c>
      <c r="D13715" s="2" t="s">
        <v>6198</v>
      </c>
      <c r="E13715" s="2" t="s">
        <v>27668</v>
      </c>
      <c r="F13715" s="2" t="s">
        <v>27669</v>
      </c>
      <c r="G13715">
        <v>0</v>
      </c>
      <c r="H13715">
        <v>1</v>
      </c>
      <c r="I13715" s="2" t="s">
        <v>4214</v>
      </c>
      <c r="J13715" s="2" t="str" cm="1">
        <f t="array" aca="1" ref="J13715" ca="1">_xlfn.TEXTJOIN("", TRUE, IF(ISNUMBER(MID(E13715, ROW(INDIRECT("1:" &amp; LEN(E13715))), 1)*1), MID(E13715, ROW(INDIRECT("1:" &amp; LEN(E13715))), 1), ""))</f>
        <v>92238</v>
      </c>
      <c r="K13715" s="2" t="str" cm="1">
        <f t="array" aca="1" ref="K13715" ca="1">_xlfn.TEXTJOIN("", TRUE, IF(ISNUMBER(MID(F13715, ROW(INDIRECT("1:" &amp; LEN(F13715))), 1)*1), MID(F13715, ROW(INDIRECT("1:" &amp; LEN(F13715))), 1), ""))</f>
        <v>92238</v>
      </c>
    </row>
    <row r="13716" spans="1:11" x14ac:dyDescent="0.25">
      <c r="A13716">
        <v>11174787</v>
      </c>
      <c r="B13716" s="2" t="s">
        <v>27656</v>
      </c>
      <c r="C13716" s="2" t="s">
        <v>1742</v>
      </c>
      <c r="D13716" s="2" t="s">
        <v>6198</v>
      </c>
      <c r="E13716" s="2" t="s">
        <v>27670</v>
      </c>
      <c r="F13716" s="2" t="s">
        <v>1742</v>
      </c>
      <c r="G13716">
        <v>0</v>
      </c>
      <c r="H13716">
        <v>1</v>
      </c>
      <c r="I13716" s="2" t="s">
        <v>4214</v>
      </c>
      <c r="J13716" s="2" t="str" cm="1">
        <f t="array" aca="1" ref="J13716" ca="1">_xlfn.TEXTJOIN("", TRUE, IF(ISNUMBER(MID(E13716, ROW(INDIRECT("1:" &amp; LEN(E13716))), 1)*1), MID(E13716, ROW(INDIRECT("1:" &amp; LEN(E13716))), 1), ""))</f>
        <v>46730</v>
      </c>
      <c r="K13716" s="2" t="str" cm="1">
        <f t="array" aca="1" ref="K13716" ca="1">_xlfn.TEXTJOIN("", TRUE, IF(ISNUMBER(MID(F13716, ROW(INDIRECT("1:" &amp; LEN(F13716))), 1)*1), MID(F13716, ROW(INDIRECT("1:" &amp; LEN(F13716))), 1), ""))</f>
        <v/>
      </c>
    </row>
    <row r="13717" spans="1:11" x14ac:dyDescent="0.25">
      <c r="A13717">
        <v>11174827</v>
      </c>
      <c r="B13717" s="2" t="s">
        <v>1742</v>
      </c>
      <c r="C13717" s="2" t="s">
        <v>15783</v>
      </c>
      <c r="D13717" s="2" t="s">
        <v>3732</v>
      </c>
      <c r="E13717" s="2" t="s">
        <v>27671</v>
      </c>
      <c r="F13717" s="2" t="s">
        <v>27672</v>
      </c>
      <c r="G13717">
        <v>0</v>
      </c>
      <c r="H13717">
        <v>2</v>
      </c>
      <c r="I13717" s="2" t="s">
        <v>2653</v>
      </c>
      <c r="J13717" s="2" t="str" cm="1">
        <f t="array" aca="1" ref="J13717" ca="1">_xlfn.TEXTJOIN("", TRUE, IF(ISNUMBER(MID(E13717, ROW(INDIRECT("1:" &amp; LEN(E13717))), 1)*1), MID(E13717, ROW(INDIRECT("1:" &amp; LEN(E13717))), 1), ""))</f>
        <v>6019584</v>
      </c>
      <c r="K13717" s="2" t="str" cm="1">
        <f t="array" aca="1" ref="K13717" ca="1">_xlfn.TEXTJOIN("", TRUE, IF(ISNUMBER(MID(F13717, ROW(INDIRECT("1:" &amp; LEN(F13717))), 1)*1), MID(F13717, ROW(INDIRECT("1:" &amp; LEN(F13717))), 1), ""))</f>
        <v>6019584</v>
      </c>
    </row>
    <row r="13718" spans="1:11" x14ac:dyDescent="0.25">
      <c r="A13718">
        <v>11174871</v>
      </c>
      <c r="B13718" s="2" t="s">
        <v>25978</v>
      </c>
      <c r="C13718" s="2" t="s">
        <v>1742</v>
      </c>
      <c r="D13718" s="2" t="s">
        <v>6198</v>
      </c>
      <c r="E13718" s="2" t="s">
        <v>15446</v>
      </c>
      <c r="F13718" s="2" t="s">
        <v>27673</v>
      </c>
      <c r="G13718">
        <v>1</v>
      </c>
      <c r="H13718">
        <v>2</v>
      </c>
      <c r="I13718" s="2" t="s">
        <v>4214</v>
      </c>
      <c r="J13718" s="2" t="str" cm="1">
        <f t="array" aca="1" ref="J13718" ca="1">_xlfn.TEXTJOIN("", TRUE, IF(ISNUMBER(MID(E13718, ROW(INDIRECT("1:" &amp; LEN(E13718))), 1)*1), MID(E13718, ROW(INDIRECT("1:" &amp; LEN(E13718))), 1), ""))</f>
        <v>12612399</v>
      </c>
      <c r="K13718" s="2" t="str" cm="1">
        <f t="array" aca="1" ref="K13718" ca="1">_xlfn.TEXTJOIN("", TRUE, IF(ISNUMBER(MID(F13718, ROW(INDIRECT("1:" &amp; LEN(F13718))), 1)*1), MID(F13718, ROW(INDIRECT("1:" &amp; LEN(F13718))), 1), ""))</f>
        <v>12112399</v>
      </c>
    </row>
    <row r="13719" spans="1:11" x14ac:dyDescent="0.25">
      <c r="A13719">
        <v>11174877</v>
      </c>
      <c r="B13719" s="2" t="s">
        <v>27674</v>
      </c>
      <c r="C13719" s="2" t="s">
        <v>8481</v>
      </c>
      <c r="D13719" s="2" t="s">
        <v>8350</v>
      </c>
      <c r="E13719" s="2" t="s">
        <v>27675</v>
      </c>
      <c r="F13719" s="2" t="s">
        <v>1742</v>
      </c>
      <c r="G13719">
        <v>1</v>
      </c>
      <c r="H13719">
        <v>0</v>
      </c>
      <c r="I13719" s="2" t="s">
        <v>2653</v>
      </c>
      <c r="J13719" s="2" t="str" cm="1">
        <f t="array" aca="1" ref="J13719" ca="1">_xlfn.TEXTJOIN("", TRUE, IF(ISNUMBER(MID(E13719, ROW(INDIRECT("1:" &amp; LEN(E13719))), 1)*1), MID(E13719, ROW(INDIRECT("1:" &amp; LEN(E13719))), 1), ""))</f>
        <v/>
      </c>
      <c r="K13719" s="2" t="str" cm="1">
        <f t="array" aca="1" ref="K13719" ca="1">_xlfn.TEXTJOIN("", TRUE, IF(ISNUMBER(MID(F13719, ROW(INDIRECT("1:" &amp; LEN(F13719))), 1)*1), MID(F13719, ROW(INDIRECT("1:" &amp; LEN(F13719))), 1), ""))</f>
        <v/>
      </c>
    </row>
    <row r="13720" spans="1:11" x14ac:dyDescent="0.25">
      <c r="A13720">
        <v>11174886</v>
      </c>
      <c r="B13720" s="2" t="s">
        <v>27674</v>
      </c>
      <c r="C13720" s="2" t="s">
        <v>8481</v>
      </c>
      <c r="D13720" s="2" t="s">
        <v>8350</v>
      </c>
      <c r="E13720" s="2" t="s">
        <v>27676</v>
      </c>
      <c r="F13720" s="2" t="s">
        <v>1742</v>
      </c>
      <c r="G13720">
        <v>1</v>
      </c>
      <c r="H13720">
        <v>0</v>
      </c>
      <c r="I13720" s="2" t="s">
        <v>2653</v>
      </c>
      <c r="J13720" s="2" t="str" cm="1">
        <f t="array" aca="1" ref="J13720" ca="1">_xlfn.TEXTJOIN("", TRUE, IF(ISNUMBER(MID(E13720, ROW(INDIRECT("1:" &amp; LEN(E13720))), 1)*1), MID(E13720, ROW(INDIRECT("1:" &amp; LEN(E13720))), 1), ""))</f>
        <v/>
      </c>
      <c r="K13720" s="2" t="str" cm="1">
        <f t="array" aca="1" ref="K13720" ca="1">_xlfn.TEXTJOIN("", TRUE, IF(ISNUMBER(MID(F13720, ROW(INDIRECT("1:" &amp; LEN(F13720))), 1)*1), MID(F13720, ROW(INDIRECT("1:" &amp; LEN(F13720))), 1), ""))</f>
        <v/>
      </c>
    </row>
    <row r="13721" spans="1:11" x14ac:dyDescent="0.25">
      <c r="A13721">
        <v>11174918</v>
      </c>
      <c r="B13721" s="2" t="s">
        <v>25978</v>
      </c>
      <c r="C13721" s="2" t="s">
        <v>1742</v>
      </c>
      <c r="D13721" s="2" t="s">
        <v>6198</v>
      </c>
      <c r="E13721" s="2" t="s">
        <v>15492</v>
      </c>
      <c r="F13721" s="2" t="s">
        <v>15493</v>
      </c>
      <c r="G13721">
        <v>0</v>
      </c>
      <c r="H13721">
        <v>1</v>
      </c>
      <c r="I13721" s="2" t="s">
        <v>4214</v>
      </c>
      <c r="J13721" s="2" t="str" cm="1">
        <f t="array" aca="1" ref="J13721" ca="1">_xlfn.TEXTJOIN("", TRUE, IF(ISNUMBER(MID(E13721, ROW(INDIRECT("1:" &amp; LEN(E13721))), 1)*1), MID(E13721, ROW(INDIRECT("1:" &amp; LEN(E13721))), 1), ""))</f>
        <v>9227325</v>
      </c>
      <c r="K13721" s="2" t="str" cm="1">
        <f t="array" aca="1" ref="K13721" ca="1">_xlfn.TEXTJOIN("", TRUE, IF(ISNUMBER(MID(F13721, ROW(INDIRECT("1:" &amp; LEN(F13721))), 1)*1), MID(F13721, ROW(INDIRECT("1:" &amp; LEN(F13721))), 1), ""))</f>
        <v>9227325</v>
      </c>
    </row>
    <row r="13722" spans="1:11" x14ac:dyDescent="0.25">
      <c r="A13722">
        <v>11174948</v>
      </c>
      <c r="B13722" s="2" t="s">
        <v>25978</v>
      </c>
      <c r="C13722" s="2" t="s">
        <v>1742</v>
      </c>
      <c r="D13722" s="2" t="s">
        <v>6198</v>
      </c>
      <c r="E13722" s="2" t="s">
        <v>15186</v>
      </c>
      <c r="F13722" s="2" t="s">
        <v>15187</v>
      </c>
      <c r="G13722">
        <v>0</v>
      </c>
      <c r="H13722">
        <v>1</v>
      </c>
      <c r="I13722" s="2" t="s">
        <v>4214</v>
      </c>
      <c r="J13722" s="2" t="str" cm="1">
        <f t="array" aca="1" ref="J13722" ca="1">_xlfn.TEXTJOIN("", TRUE, IF(ISNUMBER(MID(E13722, ROW(INDIRECT("1:" &amp; LEN(E13722))), 1)*1), MID(E13722, ROW(INDIRECT("1:" &amp; LEN(E13722))), 1), ""))</f>
        <v>12681376</v>
      </c>
      <c r="K13722" s="2" t="str" cm="1">
        <f t="array" aca="1" ref="K13722" ca="1">_xlfn.TEXTJOIN("", TRUE, IF(ISNUMBER(MID(F13722, ROW(INDIRECT("1:" &amp; LEN(F13722))), 1)*1), MID(F13722, ROW(INDIRECT("1:" &amp; LEN(F13722))), 1), ""))</f>
        <v>12681376</v>
      </c>
    </row>
    <row r="13723" spans="1:11" x14ac:dyDescent="0.25">
      <c r="A13723">
        <v>11174958</v>
      </c>
      <c r="B13723" s="2" t="s">
        <v>27674</v>
      </c>
      <c r="C13723" s="2" t="s">
        <v>8481</v>
      </c>
      <c r="D13723" s="2" t="s">
        <v>8350</v>
      </c>
      <c r="E13723" s="2" t="s">
        <v>14</v>
      </c>
      <c r="F13723" s="2" t="s">
        <v>1742</v>
      </c>
      <c r="G13723">
        <v>1</v>
      </c>
      <c r="H13723">
        <v>0</v>
      </c>
      <c r="I13723" s="2" t="s">
        <v>2653</v>
      </c>
      <c r="J13723" s="2" t="str" cm="1">
        <f t="array" aca="1" ref="J13723" ca="1">_xlfn.TEXTJOIN("", TRUE, IF(ISNUMBER(MID(E13723, ROW(INDIRECT("1:" &amp; LEN(E13723))), 1)*1), MID(E13723, ROW(INDIRECT("1:" &amp; LEN(E13723))), 1), ""))</f>
        <v/>
      </c>
      <c r="K13723" s="2" t="str" cm="1">
        <f t="array" aca="1" ref="K13723" ca="1">_xlfn.TEXTJOIN("", TRUE, IF(ISNUMBER(MID(F13723, ROW(INDIRECT("1:" &amp; LEN(F13723))), 1)*1), MID(F13723, ROW(INDIRECT("1:" &amp; LEN(F13723))), 1), ""))</f>
        <v/>
      </c>
    </row>
    <row r="13724" spans="1:11" x14ac:dyDescent="0.25">
      <c r="A13724">
        <v>11174981</v>
      </c>
      <c r="B13724" s="2" t="s">
        <v>25978</v>
      </c>
      <c r="C13724" s="2" t="s">
        <v>1742</v>
      </c>
      <c r="D13724" s="2" t="s">
        <v>6198</v>
      </c>
      <c r="E13724" s="2" t="s">
        <v>27677</v>
      </c>
      <c r="F13724" s="2" t="s">
        <v>27678</v>
      </c>
      <c r="G13724">
        <v>0</v>
      </c>
      <c r="H13724">
        <v>2</v>
      </c>
      <c r="I13724" s="2" t="s">
        <v>4214</v>
      </c>
      <c r="J13724" s="2" t="str" cm="1">
        <f t="array" aca="1" ref="J13724" ca="1">_xlfn.TEXTJOIN("", TRUE, IF(ISNUMBER(MID(E13724, ROW(INDIRECT("1:" &amp; LEN(E13724))), 1)*1), MID(E13724, ROW(INDIRECT("1:" &amp; LEN(E13724))), 1), ""))</f>
        <v>12978698</v>
      </c>
      <c r="K13724" s="2" t="str" cm="1">
        <f t="array" aca="1" ref="K13724" ca="1">_xlfn.TEXTJOIN("", TRUE, IF(ISNUMBER(MID(F13724, ROW(INDIRECT("1:" &amp; LEN(F13724))), 1)*1), MID(F13724, ROW(INDIRECT("1:" &amp; LEN(F13724))), 1), ""))</f>
        <v>12978698</v>
      </c>
    </row>
    <row r="13725" spans="1:11" x14ac:dyDescent="0.25">
      <c r="A13725">
        <v>11175029</v>
      </c>
      <c r="B13725" s="2" t="s">
        <v>27393</v>
      </c>
      <c r="C13725" s="2" t="s">
        <v>9562</v>
      </c>
      <c r="D13725" s="2" t="s">
        <v>6198</v>
      </c>
      <c r="E13725" s="2" t="s">
        <v>27679</v>
      </c>
      <c r="F13725" s="2" t="s">
        <v>27680</v>
      </c>
      <c r="G13725">
        <v>0</v>
      </c>
      <c r="H13725">
        <v>2</v>
      </c>
      <c r="I13725" s="2" t="s">
        <v>4214</v>
      </c>
      <c r="J13725" s="2" t="str" cm="1">
        <f t="array" aca="1" ref="J13725" ca="1">_xlfn.TEXTJOIN("", TRUE, IF(ISNUMBER(MID(E13725, ROW(INDIRECT("1:" &amp; LEN(E13725))), 1)*1), MID(E13725, ROW(INDIRECT("1:" &amp; LEN(E13725))), 1), ""))</f>
        <v>49652</v>
      </c>
      <c r="K13725" s="2" t="str" cm="1">
        <f t="array" aca="1" ref="K13725" ca="1">_xlfn.TEXTJOIN("", TRUE, IF(ISNUMBER(MID(F13725, ROW(INDIRECT("1:" &amp; LEN(F13725))), 1)*1), MID(F13725, ROW(INDIRECT("1:" &amp; LEN(F13725))), 1), ""))</f>
        <v>49652</v>
      </c>
    </row>
    <row r="13726" spans="1:11" x14ac:dyDescent="0.25">
      <c r="A13726">
        <v>11178981</v>
      </c>
      <c r="B13726" s="2" t="s">
        <v>27681</v>
      </c>
      <c r="C13726" s="2" t="s">
        <v>1742</v>
      </c>
      <c r="D13726" s="2" t="s">
        <v>6198</v>
      </c>
      <c r="E13726" s="2" t="s">
        <v>27682</v>
      </c>
      <c r="F13726" s="2" t="s">
        <v>1742</v>
      </c>
      <c r="G13726">
        <v>1</v>
      </c>
      <c r="H13726">
        <v>4</v>
      </c>
      <c r="I13726" s="2" t="s">
        <v>4214</v>
      </c>
      <c r="J13726" s="2" t="str" cm="1">
        <f t="array" aca="1" ref="J13726" ca="1">_xlfn.TEXTJOIN("", TRUE, IF(ISNUMBER(MID(E13726, ROW(INDIRECT("1:" &amp; LEN(E13726))), 1)*1), MID(E13726, ROW(INDIRECT("1:" &amp; LEN(E13726))), 1), ""))</f>
        <v>1306163</v>
      </c>
      <c r="K13726" s="2" t="str" cm="1">
        <f t="array" aca="1" ref="K13726" ca="1">_xlfn.TEXTJOIN("", TRUE, IF(ISNUMBER(MID(F13726, ROW(INDIRECT("1:" &amp; LEN(F13726))), 1)*1), MID(F13726, ROW(INDIRECT("1:" &amp; LEN(F13726))), 1), ""))</f>
        <v/>
      </c>
    </row>
    <row r="13727" spans="1:11" x14ac:dyDescent="0.25">
      <c r="A13727">
        <v>11179221</v>
      </c>
      <c r="B13727" s="2" t="s">
        <v>27683</v>
      </c>
      <c r="C13727" s="2" t="s">
        <v>1742</v>
      </c>
      <c r="D13727" s="2" t="s">
        <v>6198</v>
      </c>
      <c r="E13727" s="2" t="s">
        <v>27684</v>
      </c>
      <c r="F13727" s="2" t="s">
        <v>1742</v>
      </c>
      <c r="G13727">
        <v>1</v>
      </c>
      <c r="H13727">
        <v>1</v>
      </c>
      <c r="I13727" s="2" t="s">
        <v>4214</v>
      </c>
      <c r="J13727" s="2" t="str" cm="1">
        <f t="array" aca="1" ref="J13727" ca="1">_xlfn.TEXTJOIN("", TRUE, IF(ISNUMBER(MID(E13727, ROW(INDIRECT("1:" &amp; LEN(E13727))), 1)*1), MID(E13727, ROW(INDIRECT("1:" &amp; LEN(E13727))), 1), ""))</f>
        <v>6060</v>
      </c>
      <c r="K13727" s="2" t="str" cm="1">
        <f t="array" aca="1" ref="K13727" ca="1">_xlfn.TEXTJOIN("", TRUE, IF(ISNUMBER(MID(F13727, ROW(INDIRECT("1:" &amp; LEN(F13727))), 1)*1), MID(F13727, ROW(INDIRECT("1:" &amp; LEN(F13727))), 1), ""))</f>
        <v/>
      </c>
    </row>
    <row r="13728" spans="1:11" x14ac:dyDescent="0.25">
      <c r="A13728">
        <v>11179236</v>
      </c>
      <c r="B13728" s="2" t="s">
        <v>27685</v>
      </c>
      <c r="C13728" s="2" t="s">
        <v>1742</v>
      </c>
      <c r="D13728" s="2" t="s">
        <v>6198</v>
      </c>
      <c r="E13728" s="2" t="s">
        <v>27686</v>
      </c>
      <c r="F13728" s="2" t="s">
        <v>27686</v>
      </c>
      <c r="G13728">
        <v>1</v>
      </c>
      <c r="H13728">
        <v>1</v>
      </c>
      <c r="I13728" s="2" t="s">
        <v>4214</v>
      </c>
      <c r="J13728" s="2" t="str" cm="1">
        <f t="array" aca="1" ref="J13728" ca="1">_xlfn.TEXTJOIN("", TRUE, IF(ISNUMBER(MID(E13728, ROW(INDIRECT("1:" &amp; LEN(E13728))), 1)*1), MID(E13728, ROW(INDIRECT("1:" &amp; LEN(E13728))), 1), ""))</f>
        <v>5711133</v>
      </c>
      <c r="K13728" s="2" t="str" cm="1">
        <f t="array" aca="1" ref="K13728" ca="1">_xlfn.TEXTJOIN("", TRUE, IF(ISNUMBER(MID(F13728, ROW(INDIRECT("1:" &amp; LEN(F13728))), 1)*1), MID(F13728, ROW(INDIRECT("1:" &amp; LEN(F13728))), 1), ""))</f>
        <v>5711133</v>
      </c>
    </row>
    <row r="13729" spans="1:11" x14ac:dyDescent="0.25">
      <c r="A13729">
        <v>11179240</v>
      </c>
      <c r="B13729" s="2" t="s">
        <v>27685</v>
      </c>
      <c r="C13729" s="2" t="s">
        <v>1742</v>
      </c>
      <c r="D13729" s="2" t="s">
        <v>6198</v>
      </c>
      <c r="E13729" s="2" t="s">
        <v>27687</v>
      </c>
      <c r="F13729" s="2" t="s">
        <v>1742</v>
      </c>
      <c r="G13729">
        <v>1</v>
      </c>
      <c r="H13729">
        <v>1</v>
      </c>
      <c r="I13729" s="2" t="s">
        <v>4214</v>
      </c>
      <c r="J13729" s="2" t="str" cm="1">
        <f t="array" aca="1" ref="J13729" ca="1">_xlfn.TEXTJOIN("", TRUE, IF(ISNUMBER(MID(E13729, ROW(INDIRECT("1:" &amp; LEN(E13729))), 1)*1), MID(E13729, ROW(INDIRECT("1:" &amp; LEN(E13729))), 1), ""))</f>
        <v>67090</v>
      </c>
      <c r="K13729" s="2" t="str" cm="1">
        <f t="array" aca="1" ref="K13729" ca="1">_xlfn.TEXTJOIN("", TRUE, IF(ISNUMBER(MID(F13729, ROW(INDIRECT("1:" &amp; LEN(F13729))), 1)*1), MID(F13729, ROW(INDIRECT("1:" &amp; LEN(F13729))), 1), ""))</f>
        <v/>
      </c>
    </row>
    <row r="13730" spans="1:11" x14ac:dyDescent="0.25">
      <c r="A13730">
        <v>11179251</v>
      </c>
      <c r="B13730" s="2" t="s">
        <v>27688</v>
      </c>
      <c r="C13730" s="2" t="s">
        <v>1742</v>
      </c>
      <c r="D13730" s="2" t="s">
        <v>6198</v>
      </c>
      <c r="E13730" s="2" t="s">
        <v>27689</v>
      </c>
      <c r="F13730" s="2" t="s">
        <v>1742</v>
      </c>
      <c r="G13730">
        <v>1</v>
      </c>
      <c r="H13730">
        <v>1</v>
      </c>
      <c r="I13730" s="2" t="s">
        <v>4214</v>
      </c>
      <c r="J13730" s="2" t="str" cm="1">
        <f t="array" aca="1" ref="J13730" ca="1">_xlfn.TEXTJOIN("", TRUE, IF(ISNUMBER(MID(E13730, ROW(INDIRECT("1:" &amp; LEN(E13730))), 1)*1), MID(E13730, ROW(INDIRECT("1:" &amp; LEN(E13730))), 1), ""))</f>
        <v>40700</v>
      </c>
      <c r="K13730" s="2" t="str" cm="1">
        <f t="array" aca="1" ref="K13730" ca="1">_xlfn.TEXTJOIN("", TRUE, IF(ISNUMBER(MID(F13730, ROW(INDIRECT("1:" &amp; LEN(F13730))), 1)*1), MID(F13730, ROW(INDIRECT("1:" &amp; LEN(F13730))), 1), ""))</f>
        <v/>
      </c>
    </row>
    <row r="13731" spans="1:11" x14ac:dyDescent="0.25">
      <c r="A13731">
        <v>11179296</v>
      </c>
      <c r="B13731" s="2" t="s">
        <v>27690</v>
      </c>
      <c r="C13731" s="2" t="s">
        <v>1742</v>
      </c>
      <c r="D13731" s="2" t="s">
        <v>6198</v>
      </c>
      <c r="E13731" s="2" t="s">
        <v>27691</v>
      </c>
      <c r="F13731" s="2" t="s">
        <v>1742</v>
      </c>
      <c r="G13731">
        <v>1</v>
      </c>
      <c r="H13731">
        <v>4</v>
      </c>
      <c r="I13731" s="2" t="s">
        <v>4214</v>
      </c>
      <c r="J13731" s="2" t="str" cm="1">
        <f t="array" aca="1" ref="J13731" ca="1">_xlfn.TEXTJOIN("", TRUE, IF(ISNUMBER(MID(E13731, ROW(INDIRECT("1:" &amp; LEN(E13731))), 1)*1), MID(E13731, ROW(INDIRECT("1:" &amp; LEN(E13731))), 1), ""))</f>
        <v>0903751756</v>
      </c>
      <c r="K13731" s="2" t="str" cm="1">
        <f t="array" aca="1" ref="K13731" ca="1">_xlfn.TEXTJOIN("", TRUE, IF(ISNUMBER(MID(F13731, ROW(INDIRECT("1:" &amp; LEN(F13731))), 1)*1), MID(F13731, ROW(INDIRECT("1:" &amp; LEN(F13731))), 1), ""))</f>
        <v/>
      </c>
    </row>
    <row r="13732" spans="1:11" x14ac:dyDescent="0.25">
      <c r="A13732">
        <v>11179304</v>
      </c>
      <c r="B13732" s="2" t="s">
        <v>27692</v>
      </c>
      <c r="C13732" s="2" t="s">
        <v>1742</v>
      </c>
      <c r="D13732" s="2" t="s">
        <v>6198</v>
      </c>
      <c r="E13732" s="2" t="s">
        <v>27694</v>
      </c>
      <c r="F13732" s="2" t="s">
        <v>27693</v>
      </c>
      <c r="G13732">
        <v>1</v>
      </c>
      <c r="H13732">
        <v>6</v>
      </c>
      <c r="I13732" s="2" t="s">
        <v>4214</v>
      </c>
      <c r="J13732" s="2" t="str" cm="1">
        <f t="array" aca="1" ref="J13732" ca="1">_xlfn.TEXTJOIN("", TRUE, IF(ISNUMBER(MID(E13732, ROW(INDIRECT("1:" &amp; LEN(E13732))), 1)*1), MID(E13732, ROW(INDIRECT("1:" &amp; LEN(E13732))), 1), ""))</f>
        <v>467935</v>
      </c>
      <c r="K13732" s="2" t="str" cm="1">
        <f t="array" aca="1" ref="K13732" ca="1">_xlfn.TEXTJOIN("", TRUE, IF(ISNUMBER(MID(F13732, ROW(INDIRECT("1:" &amp; LEN(F13732))), 1)*1), MID(F13732, ROW(INDIRECT("1:" &amp; LEN(F13732))), 1), ""))</f>
        <v>467935</v>
      </c>
    </row>
    <row r="13733" spans="1:11" x14ac:dyDescent="0.25">
      <c r="A13733">
        <v>11179393</v>
      </c>
      <c r="B13733" s="2" t="s">
        <v>27695</v>
      </c>
      <c r="C13733" s="2" t="s">
        <v>1742</v>
      </c>
      <c r="D13733" s="2" t="s">
        <v>6198</v>
      </c>
      <c r="E13733" s="2" t="s">
        <v>27696</v>
      </c>
      <c r="F13733" s="2" t="s">
        <v>27696</v>
      </c>
      <c r="G13733">
        <v>1</v>
      </c>
      <c r="H13733">
        <v>2</v>
      </c>
      <c r="I13733" s="2" t="s">
        <v>4214</v>
      </c>
      <c r="J13733" s="2" t="str" cm="1">
        <f t="array" aca="1" ref="J13733" ca="1">_xlfn.TEXTJOIN("", TRUE, IF(ISNUMBER(MID(E13733, ROW(INDIRECT("1:" &amp; LEN(E13733))), 1)*1), MID(E13733, ROW(INDIRECT("1:" &amp; LEN(E13733))), 1), ""))</f>
        <v>52773</v>
      </c>
      <c r="K13733" s="2" t="str" cm="1">
        <f t="array" aca="1" ref="K13733" ca="1">_xlfn.TEXTJOIN("", TRUE, IF(ISNUMBER(MID(F13733, ROW(INDIRECT("1:" &amp; LEN(F13733))), 1)*1), MID(F13733, ROW(INDIRECT("1:" &amp; LEN(F13733))), 1), ""))</f>
        <v>52773</v>
      </c>
    </row>
    <row r="13734" spans="1:11" x14ac:dyDescent="0.25">
      <c r="A13734">
        <v>11179438</v>
      </c>
      <c r="B13734" s="2" t="s">
        <v>27697</v>
      </c>
      <c r="C13734" s="2" t="s">
        <v>1742</v>
      </c>
      <c r="D13734" s="2" t="s">
        <v>6198</v>
      </c>
      <c r="E13734" s="2" t="s">
        <v>27698</v>
      </c>
      <c r="F13734" s="2" t="s">
        <v>1742</v>
      </c>
      <c r="G13734">
        <v>1</v>
      </c>
      <c r="H13734">
        <v>1</v>
      </c>
      <c r="I13734" s="2" t="s">
        <v>4214</v>
      </c>
      <c r="J13734" s="2" t="str" cm="1">
        <f t="array" aca="1" ref="J13734" ca="1">_xlfn.TEXTJOIN("", TRUE, IF(ISNUMBER(MID(E13734, ROW(INDIRECT("1:" &amp; LEN(E13734))), 1)*1), MID(E13734, ROW(INDIRECT("1:" &amp; LEN(E13734))), 1), ""))</f>
        <v>5289</v>
      </c>
      <c r="K13734" s="2" t="str" cm="1">
        <f t="array" aca="1" ref="K13734" ca="1">_xlfn.TEXTJOIN("", TRUE, IF(ISNUMBER(MID(F13734, ROW(INDIRECT("1:" &amp; LEN(F13734))), 1)*1), MID(F13734, ROW(INDIRECT("1:" &amp; LEN(F13734))), 1), ""))</f>
        <v/>
      </c>
    </row>
    <row r="13735" spans="1:11" x14ac:dyDescent="0.25">
      <c r="A13735">
        <v>11179458</v>
      </c>
      <c r="B13735" s="2" t="s">
        <v>27699</v>
      </c>
      <c r="C13735" s="2" t="s">
        <v>1742</v>
      </c>
      <c r="D13735" s="2" t="s">
        <v>6198</v>
      </c>
      <c r="E13735" s="2" t="s">
        <v>27700</v>
      </c>
      <c r="F13735" s="2" t="s">
        <v>1742</v>
      </c>
      <c r="G13735">
        <v>1</v>
      </c>
      <c r="H13735">
        <v>1</v>
      </c>
      <c r="I13735" s="2" t="s">
        <v>4214</v>
      </c>
      <c r="J13735" s="2" t="str" cm="1">
        <f t="array" aca="1" ref="J13735" ca="1">_xlfn.TEXTJOIN("", TRUE, IF(ISNUMBER(MID(E13735, ROW(INDIRECT("1:" &amp; LEN(E13735))), 1)*1), MID(E13735, ROW(INDIRECT("1:" &amp; LEN(E13735))), 1), ""))</f>
        <v>13</v>
      </c>
      <c r="K13735" s="2" t="str" cm="1">
        <f t="array" aca="1" ref="K13735" ca="1">_xlfn.TEXTJOIN("", TRUE, IF(ISNUMBER(MID(F13735, ROW(INDIRECT("1:" &amp; LEN(F13735))), 1)*1), MID(F13735, ROW(INDIRECT("1:" &amp; LEN(F13735))), 1), ""))</f>
        <v/>
      </c>
    </row>
    <row r="13736" spans="1:11" x14ac:dyDescent="0.25">
      <c r="A13736">
        <v>11179483</v>
      </c>
      <c r="B13736" s="2" t="s">
        <v>27701</v>
      </c>
      <c r="C13736" s="2" t="s">
        <v>1742</v>
      </c>
      <c r="D13736" s="2" t="s">
        <v>6198</v>
      </c>
      <c r="E13736" s="2" t="s">
        <v>27702</v>
      </c>
      <c r="F13736" s="2" t="s">
        <v>1742</v>
      </c>
      <c r="G13736">
        <v>1</v>
      </c>
      <c r="H13736">
        <v>2</v>
      </c>
      <c r="I13736" s="2" t="s">
        <v>4214</v>
      </c>
      <c r="J13736" s="2" t="str" cm="1">
        <f t="array" aca="1" ref="J13736" ca="1">_xlfn.TEXTJOIN("", TRUE, IF(ISNUMBER(MID(E13736, ROW(INDIRECT("1:" &amp; LEN(E13736))), 1)*1), MID(E13736, ROW(INDIRECT("1:" &amp; LEN(E13736))), 1), ""))</f>
        <v>900813</v>
      </c>
      <c r="K13736" s="2" t="str" cm="1">
        <f t="array" aca="1" ref="K13736" ca="1">_xlfn.TEXTJOIN("", TRUE, IF(ISNUMBER(MID(F13736, ROW(INDIRECT("1:" &amp; LEN(F13736))), 1)*1), MID(F13736, ROW(INDIRECT("1:" &amp; LEN(F13736))), 1), ""))</f>
        <v/>
      </c>
    </row>
    <row r="13737" spans="1:11" x14ac:dyDescent="0.25">
      <c r="A13737">
        <v>11179604</v>
      </c>
      <c r="B13737" s="2" t="s">
        <v>27703</v>
      </c>
      <c r="C13737" s="2" t="s">
        <v>1742</v>
      </c>
      <c r="D13737" s="2" t="s">
        <v>6198</v>
      </c>
      <c r="E13737" s="2" t="s">
        <v>27704</v>
      </c>
      <c r="F13737" s="2" t="s">
        <v>1742</v>
      </c>
      <c r="G13737">
        <v>1</v>
      </c>
      <c r="H13737">
        <v>5</v>
      </c>
      <c r="I13737" s="2" t="s">
        <v>4214</v>
      </c>
      <c r="J13737" s="2" t="str" cm="1">
        <f t="array" aca="1" ref="J13737" ca="1">_xlfn.TEXTJOIN("", TRUE, IF(ISNUMBER(MID(E13737, ROW(INDIRECT("1:" &amp; LEN(E13737))), 1)*1), MID(E13737, ROW(INDIRECT("1:" &amp; LEN(E13737))), 1), ""))</f>
        <v>91740</v>
      </c>
      <c r="K13737" s="2" t="str" cm="1">
        <f t="array" aca="1" ref="K13737" ca="1">_xlfn.TEXTJOIN("", TRUE, IF(ISNUMBER(MID(F13737, ROW(INDIRECT("1:" &amp; LEN(F13737))), 1)*1), MID(F13737, ROW(INDIRECT("1:" &amp; LEN(F13737))), 1), ""))</f>
        <v/>
      </c>
    </row>
    <row r="13738" spans="1:11" x14ac:dyDescent="0.25">
      <c r="A13738">
        <v>11179674</v>
      </c>
      <c r="B13738" s="2" t="s">
        <v>27705</v>
      </c>
      <c r="C13738" s="2" t="s">
        <v>1742</v>
      </c>
      <c r="D13738" s="2" t="s">
        <v>6198</v>
      </c>
      <c r="E13738" s="2" t="s">
        <v>27706</v>
      </c>
      <c r="F13738" s="2" t="s">
        <v>1742</v>
      </c>
      <c r="G13738">
        <v>6</v>
      </c>
      <c r="H13738">
        <v>22</v>
      </c>
      <c r="I13738" s="2" t="s">
        <v>4214</v>
      </c>
      <c r="J13738" s="2" t="str" cm="1">
        <f t="array" aca="1" ref="J13738" ca="1">_xlfn.TEXTJOIN("", TRUE, IF(ISNUMBER(MID(E13738, ROW(INDIRECT("1:" &amp; LEN(E13738))), 1)*1), MID(E13738, ROW(INDIRECT("1:" &amp; LEN(E13738))), 1), ""))</f>
        <v>46413</v>
      </c>
      <c r="K13738" s="2" t="str" cm="1">
        <f t="array" aca="1" ref="K13738" ca="1">_xlfn.TEXTJOIN("", TRUE, IF(ISNUMBER(MID(F13738, ROW(INDIRECT("1:" &amp; LEN(F13738))), 1)*1), MID(F13738, ROW(INDIRECT("1:" &amp; LEN(F13738))), 1), ""))</f>
        <v/>
      </c>
    </row>
    <row r="13739" spans="1:11" x14ac:dyDescent="0.25">
      <c r="A13739">
        <v>11179733</v>
      </c>
      <c r="B13739" s="2" t="s">
        <v>27707</v>
      </c>
      <c r="C13739" s="2" t="s">
        <v>1742</v>
      </c>
      <c r="D13739" s="2" t="s">
        <v>6198</v>
      </c>
      <c r="E13739" s="2" t="s">
        <v>27709</v>
      </c>
      <c r="F13739" s="2" t="s">
        <v>27708</v>
      </c>
      <c r="G13739">
        <v>1</v>
      </c>
      <c r="H13739">
        <v>5</v>
      </c>
      <c r="I13739" s="2" t="s">
        <v>4214</v>
      </c>
      <c r="J13739" s="2" t="str" cm="1">
        <f t="array" aca="1" ref="J13739" ca="1">_xlfn.TEXTJOIN("", TRUE, IF(ISNUMBER(MID(E13739, ROW(INDIRECT("1:" &amp; LEN(E13739))), 1)*1), MID(E13739, ROW(INDIRECT("1:" &amp; LEN(E13739))), 1), ""))</f>
        <v>47503</v>
      </c>
      <c r="K13739" s="2" t="str" cm="1">
        <f t="array" aca="1" ref="K13739" ca="1">_xlfn.TEXTJOIN("", TRUE, IF(ISNUMBER(MID(F13739, ROW(INDIRECT("1:" &amp; LEN(F13739))), 1)*1), MID(F13739, ROW(INDIRECT("1:" &amp; LEN(F13739))), 1), ""))</f>
        <v>47503</v>
      </c>
    </row>
    <row r="13740" spans="1:11" x14ac:dyDescent="0.25">
      <c r="A13740">
        <v>11179765</v>
      </c>
      <c r="B13740" s="2" t="s">
        <v>27710</v>
      </c>
      <c r="C13740" s="2" t="s">
        <v>1742</v>
      </c>
      <c r="D13740" s="2" t="s">
        <v>6198</v>
      </c>
      <c r="E13740" s="2" t="s">
        <v>27711</v>
      </c>
      <c r="F13740" s="2" t="s">
        <v>27711</v>
      </c>
      <c r="G13740">
        <v>1</v>
      </c>
      <c r="H13740">
        <v>3</v>
      </c>
      <c r="I13740" s="2" t="s">
        <v>4214</v>
      </c>
      <c r="J13740" s="2" t="str" cm="1">
        <f t="array" aca="1" ref="J13740" ca="1">_xlfn.TEXTJOIN("", TRUE, IF(ISNUMBER(MID(E13740, ROW(INDIRECT("1:" &amp; LEN(E13740))), 1)*1), MID(E13740, ROW(INDIRECT("1:" &amp; LEN(E13740))), 1), ""))</f>
        <v>53253</v>
      </c>
      <c r="K13740" s="2" t="str" cm="1">
        <f t="array" aca="1" ref="K13740" ca="1">_xlfn.TEXTJOIN("", TRUE, IF(ISNUMBER(MID(F13740, ROW(INDIRECT("1:" &amp; LEN(F13740))), 1)*1), MID(F13740, ROW(INDIRECT("1:" &amp; LEN(F13740))), 1), ""))</f>
        <v>53253</v>
      </c>
    </row>
    <row r="13741" spans="1:11" x14ac:dyDescent="0.25">
      <c r="A13741">
        <v>11179799</v>
      </c>
      <c r="B13741" s="2" t="s">
        <v>27712</v>
      </c>
      <c r="C13741" s="2" t="s">
        <v>1742</v>
      </c>
      <c r="D13741" s="2" t="s">
        <v>6198</v>
      </c>
      <c r="E13741" s="2" t="s">
        <v>27713</v>
      </c>
      <c r="F13741" s="2" t="s">
        <v>27714</v>
      </c>
      <c r="G13741">
        <v>1</v>
      </c>
      <c r="H13741">
        <v>2</v>
      </c>
      <c r="I13741" s="2" t="s">
        <v>4214</v>
      </c>
      <c r="J13741" s="2" t="str" cm="1">
        <f t="array" aca="1" ref="J13741" ca="1">_xlfn.TEXTJOIN("", TRUE, IF(ISNUMBER(MID(E13741, ROW(INDIRECT("1:" &amp; LEN(E13741))), 1)*1), MID(E13741, ROW(INDIRECT("1:" &amp; LEN(E13741))), 1), ""))</f>
        <v>35299009812</v>
      </c>
      <c r="K13741" s="2" t="str" cm="1">
        <f t="array" aca="1" ref="K13741" ca="1">_xlfn.TEXTJOIN("", TRUE, IF(ISNUMBER(MID(F13741, ROW(INDIRECT("1:" &amp; LEN(F13741))), 1)*1), MID(F13741, ROW(INDIRECT("1:" &amp; LEN(F13741))), 1), ""))</f>
        <v>352990098</v>
      </c>
    </row>
    <row r="13742" spans="1:11" x14ac:dyDescent="0.25">
      <c r="A13742">
        <v>11179824</v>
      </c>
      <c r="B13742" s="2" t="s">
        <v>27715</v>
      </c>
      <c r="C13742" s="2" t="s">
        <v>1742</v>
      </c>
      <c r="D13742" s="2" t="s">
        <v>6198</v>
      </c>
      <c r="E13742" s="2" t="s">
        <v>27716</v>
      </c>
      <c r="F13742" s="2" t="s">
        <v>1742</v>
      </c>
      <c r="G13742">
        <v>1</v>
      </c>
      <c r="H13742">
        <v>3</v>
      </c>
      <c r="I13742" s="2" t="s">
        <v>4214</v>
      </c>
      <c r="J13742" s="2" t="str" cm="1">
        <f t="array" aca="1" ref="J13742" ca="1">_xlfn.TEXTJOIN("", TRUE, IF(ISNUMBER(MID(E13742, ROW(INDIRECT("1:" &amp; LEN(E13742))), 1)*1), MID(E13742, ROW(INDIRECT("1:" &amp; LEN(E13742))), 1), ""))</f>
        <v>10202</v>
      </c>
      <c r="K13742" s="2" t="str" cm="1">
        <f t="array" aca="1" ref="K13742" ca="1">_xlfn.TEXTJOIN("", TRUE, IF(ISNUMBER(MID(F13742, ROW(INDIRECT("1:" &amp; LEN(F13742))), 1)*1), MID(F13742, ROW(INDIRECT("1:" &amp; LEN(F13742))), 1), ""))</f>
        <v/>
      </c>
    </row>
    <row r="13743" spans="1:11" x14ac:dyDescent="0.25">
      <c r="A13743">
        <v>11179858</v>
      </c>
      <c r="B13743" s="2" t="s">
        <v>27717</v>
      </c>
      <c r="C13743" s="2" t="s">
        <v>1742</v>
      </c>
      <c r="D13743" s="2" t="s">
        <v>6198</v>
      </c>
      <c r="E13743" s="2" t="s">
        <v>27718</v>
      </c>
      <c r="F13743" s="2" t="s">
        <v>1742</v>
      </c>
      <c r="G13743">
        <v>1</v>
      </c>
      <c r="H13743">
        <v>3</v>
      </c>
      <c r="I13743" s="2" t="s">
        <v>4214</v>
      </c>
      <c r="J13743" s="2" t="str" cm="1">
        <f t="array" aca="1" ref="J13743" ca="1">_xlfn.TEXTJOIN("", TRUE, IF(ISNUMBER(MID(E13743, ROW(INDIRECT("1:" &amp; LEN(E13743))), 1)*1), MID(E13743, ROW(INDIRECT("1:" &amp; LEN(E13743))), 1), ""))</f>
        <v>67002</v>
      </c>
      <c r="K13743" s="2" t="str" cm="1">
        <f t="array" aca="1" ref="K13743" ca="1">_xlfn.TEXTJOIN("", TRUE, IF(ISNUMBER(MID(F13743, ROW(INDIRECT("1:" &amp; LEN(F13743))), 1)*1), MID(F13743, ROW(INDIRECT("1:" &amp; LEN(F13743))), 1), ""))</f>
        <v/>
      </c>
    </row>
    <row r="13744" spans="1:11" x14ac:dyDescent="0.25">
      <c r="A13744">
        <v>11179875</v>
      </c>
      <c r="B13744" s="2" t="s">
        <v>27719</v>
      </c>
      <c r="C13744" s="2" t="s">
        <v>1742</v>
      </c>
      <c r="D13744" s="2" t="s">
        <v>6198</v>
      </c>
      <c r="E13744" s="2" t="s">
        <v>27720</v>
      </c>
      <c r="F13744" s="2" t="s">
        <v>27720</v>
      </c>
      <c r="G13744">
        <v>2</v>
      </c>
      <c r="H13744">
        <v>11</v>
      </c>
      <c r="I13744" s="2" t="s">
        <v>4214</v>
      </c>
      <c r="J13744" s="2" t="str" cm="1">
        <f t="array" aca="1" ref="J13744" ca="1">_xlfn.TEXTJOIN("", TRUE, IF(ISNUMBER(MID(E13744, ROW(INDIRECT("1:" &amp; LEN(E13744))), 1)*1), MID(E13744, ROW(INDIRECT("1:" &amp; LEN(E13744))), 1), ""))</f>
        <v>5711162</v>
      </c>
      <c r="K13744" s="2" t="str" cm="1">
        <f t="array" aca="1" ref="K13744" ca="1">_xlfn.TEXTJOIN("", TRUE, IF(ISNUMBER(MID(F13744, ROW(INDIRECT("1:" &amp; LEN(F13744))), 1)*1), MID(F13744, ROW(INDIRECT("1:" &amp; LEN(F13744))), 1), ""))</f>
        <v>5711162</v>
      </c>
    </row>
    <row r="13745" spans="1:11" x14ac:dyDescent="0.25">
      <c r="A13745">
        <v>11179926</v>
      </c>
      <c r="B13745" s="2" t="s">
        <v>27721</v>
      </c>
      <c r="C13745" s="2" t="s">
        <v>1742</v>
      </c>
      <c r="D13745" s="2" t="s">
        <v>6198</v>
      </c>
      <c r="E13745" s="2" t="s">
        <v>27722</v>
      </c>
      <c r="F13745" s="2" t="s">
        <v>1742</v>
      </c>
      <c r="G13745">
        <v>1</v>
      </c>
      <c r="H13745">
        <v>3</v>
      </c>
      <c r="I13745" s="2" t="s">
        <v>4214</v>
      </c>
      <c r="J13745" s="2" t="str" cm="1">
        <f t="array" aca="1" ref="J13745" ca="1">_xlfn.TEXTJOIN("", TRUE, IF(ISNUMBER(MID(E13745, ROW(INDIRECT("1:" &amp; LEN(E13745))), 1)*1), MID(E13745, ROW(INDIRECT("1:" &amp; LEN(E13745))), 1), ""))</f>
        <v>525</v>
      </c>
      <c r="K13745" s="2" t="str" cm="1">
        <f t="array" aca="1" ref="K13745" ca="1">_xlfn.TEXTJOIN("", TRUE, IF(ISNUMBER(MID(F13745, ROW(INDIRECT("1:" &amp; LEN(F13745))), 1)*1), MID(F13745, ROW(INDIRECT("1:" &amp; LEN(F13745))), 1), ""))</f>
        <v/>
      </c>
    </row>
    <row r="13746" spans="1:11" x14ac:dyDescent="0.25">
      <c r="A13746">
        <v>11179951</v>
      </c>
      <c r="B13746" s="2" t="s">
        <v>27723</v>
      </c>
      <c r="C13746" s="2" t="s">
        <v>1742</v>
      </c>
      <c r="D13746" s="2" t="s">
        <v>6198</v>
      </c>
      <c r="E13746" s="2" t="s">
        <v>27724</v>
      </c>
      <c r="F13746" s="2" t="s">
        <v>1742</v>
      </c>
      <c r="G13746">
        <v>1</v>
      </c>
      <c r="H13746">
        <v>5</v>
      </c>
      <c r="I13746" s="2" t="s">
        <v>4214</v>
      </c>
      <c r="J13746" s="2" t="str" cm="1">
        <f t="array" aca="1" ref="J13746" ca="1">_xlfn.TEXTJOIN("", TRUE, IF(ISNUMBER(MID(E13746, ROW(INDIRECT("1:" &amp; LEN(E13746))), 1)*1), MID(E13746, ROW(INDIRECT("1:" &amp; LEN(E13746))), 1), ""))</f>
        <v>553</v>
      </c>
      <c r="K13746" s="2" t="str" cm="1">
        <f t="array" aca="1" ref="K13746" ca="1">_xlfn.TEXTJOIN("", TRUE, IF(ISNUMBER(MID(F13746, ROW(INDIRECT("1:" &amp; LEN(F13746))), 1)*1), MID(F13746, ROW(INDIRECT("1:" &amp; LEN(F13746))), 1), ""))</f>
        <v/>
      </c>
    </row>
    <row r="13747" spans="1:11" x14ac:dyDescent="0.25">
      <c r="A13747">
        <v>11179975</v>
      </c>
      <c r="B13747" s="2" t="s">
        <v>27725</v>
      </c>
      <c r="C13747" s="2" t="s">
        <v>1742</v>
      </c>
      <c r="D13747" s="2" t="s">
        <v>6198</v>
      </c>
      <c r="E13747" s="2" t="s">
        <v>27726</v>
      </c>
      <c r="F13747" s="2" t="s">
        <v>27726</v>
      </c>
      <c r="G13747">
        <v>1</v>
      </c>
      <c r="H13747">
        <v>3</v>
      </c>
      <c r="I13747" s="2" t="s">
        <v>4214</v>
      </c>
      <c r="J13747" s="2" t="str" cm="1">
        <f t="array" aca="1" ref="J13747" ca="1">_xlfn.TEXTJOIN("", TRUE, IF(ISNUMBER(MID(E13747, ROW(INDIRECT("1:" &amp; LEN(E13747))), 1)*1), MID(E13747, ROW(INDIRECT("1:" &amp; LEN(E13747))), 1), ""))</f>
        <v>5714024</v>
      </c>
      <c r="K13747" s="2" t="str" cm="1">
        <f t="array" aca="1" ref="K13747" ca="1">_xlfn.TEXTJOIN("", TRUE, IF(ISNUMBER(MID(F13747, ROW(INDIRECT("1:" &amp; LEN(F13747))), 1)*1), MID(F13747, ROW(INDIRECT("1:" &amp; LEN(F13747))), 1), ""))</f>
        <v>5714024</v>
      </c>
    </row>
    <row r="13748" spans="1:11" x14ac:dyDescent="0.25">
      <c r="A13748">
        <v>11180004</v>
      </c>
      <c r="B13748" s="2" t="s">
        <v>27727</v>
      </c>
      <c r="C13748" s="2" t="s">
        <v>1742</v>
      </c>
      <c r="D13748" s="2" t="s">
        <v>6198</v>
      </c>
      <c r="E13748" s="2" t="s">
        <v>27728</v>
      </c>
      <c r="F13748" s="2" t="s">
        <v>27728</v>
      </c>
      <c r="G13748">
        <v>1</v>
      </c>
      <c r="H13748">
        <v>6</v>
      </c>
      <c r="I13748" s="2" t="s">
        <v>4214</v>
      </c>
      <c r="J13748" s="2" t="str" cm="1">
        <f t="array" aca="1" ref="J13748" ca="1">_xlfn.TEXTJOIN("", TRUE, IF(ISNUMBER(MID(E13748, ROW(INDIRECT("1:" &amp; LEN(E13748))), 1)*1), MID(E13748, ROW(INDIRECT("1:" &amp; LEN(E13748))), 1), ""))</f>
        <v>45813</v>
      </c>
      <c r="K13748" s="2" t="str" cm="1">
        <f t="array" aca="1" ref="K13748" ca="1">_xlfn.TEXTJOIN("", TRUE, IF(ISNUMBER(MID(F13748, ROW(INDIRECT("1:" &amp; LEN(F13748))), 1)*1), MID(F13748, ROW(INDIRECT("1:" &amp; LEN(F13748))), 1), ""))</f>
        <v>45813</v>
      </c>
    </row>
    <row r="13749" spans="1:11" x14ac:dyDescent="0.25">
      <c r="A13749">
        <v>11180042</v>
      </c>
      <c r="B13749" s="2" t="s">
        <v>27729</v>
      </c>
      <c r="C13749" s="2" t="s">
        <v>1742</v>
      </c>
      <c r="D13749" s="2" t="s">
        <v>6198</v>
      </c>
      <c r="E13749" s="2" t="s">
        <v>27730</v>
      </c>
      <c r="F13749" s="2" t="s">
        <v>27730</v>
      </c>
      <c r="G13749">
        <v>1</v>
      </c>
      <c r="H13749">
        <v>2</v>
      </c>
      <c r="I13749" s="2" t="s">
        <v>4214</v>
      </c>
      <c r="J13749" s="2" t="str" cm="1">
        <f t="array" aca="1" ref="J13749" ca="1">_xlfn.TEXTJOIN("", TRUE, IF(ISNUMBER(MID(E13749, ROW(INDIRECT("1:" &amp; LEN(E13749))), 1)*1), MID(E13749, ROW(INDIRECT("1:" &amp; LEN(E13749))), 1), ""))</f>
        <v>43572</v>
      </c>
      <c r="K13749" s="2" t="str" cm="1">
        <f t="array" aca="1" ref="K13749" ca="1">_xlfn.TEXTJOIN("", TRUE, IF(ISNUMBER(MID(F13749, ROW(INDIRECT("1:" &amp; LEN(F13749))), 1)*1), MID(F13749, ROW(INDIRECT("1:" &amp; LEN(F13749))), 1), ""))</f>
        <v>43572</v>
      </c>
    </row>
    <row r="13750" spans="1:11" x14ac:dyDescent="0.25">
      <c r="A13750">
        <v>11180085</v>
      </c>
      <c r="B13750" s="2" t="s">
        <v>27731</v>
      </c>
      <c r="C13750" s="2" t="s">
        <v>1742</v>
      </c>
      <c r="D13750" s="2" t="s">
        <v>6198</v>
      </c>
      <c r="E13750" s="2" t="s">
        <v>27732</v>
      </c>
      <c r="F13750" s="2" t="s">
        <v>1742</v>
      </c>
      <c r="G13750">
        <v>1</v>
      </c>
      <c r="H13750">
        <v>2</v>
      </c>
      <c r="I13750" s="2" t="s">
        <v>4214</v>
      </c>
      <c r="J13750" s="2" t="str" cm="1">
        <f t="array" aca="1" ref="J13750" ca="1">_xlfn.TEXTJOIN("", TRUE, IF(ISNUMBER(MID(E13750, ROW(INDIRECT("1:" &amp; LEN(E13750))), 1)*1), MID(E13750, ROW(INDIRECT("1:" &amp; LEN(E13750))), 1), ""))</f>
        <v>67000</v>
      </c>
      <c r="K13750" s="2" t="str" cm="1">
        <f t="array" aca="1" ref="K13750" ca="1">_xlfn.TEXTJOIN("", TRUE, IF(ISNUMBER(MID(F13750, ROW(INDIRECT("1:" &amp; LEN(F13750))), 1)*1), MID(F13750, ROW(INDIRECT("1:" &amp; LEN(F13750))), 1), ""))</f>
        <v/>
      </c>
    </row>
    <row r="13751" spans="1:11" x14ac:dyDescent="0.25">
      <c r="A13751">
        <v>11180113</v>
      </c>
      <c r="B13751" s="2" t="s">
        <v>27733</v>
      </c>
      <c r="C13751" s="2" t="s">
        <v>1742</v>
      </c>
      <c r="D13751" s="2" t="s">
        <v>6198</v>
      </c>
      <c r="E13751" s="2" t="s">
        <v>27734</v>
      </c>
      <c r="F13751" s="2" t="s">
        <v>1742</v>
      </c>
      <c r="G13751">
        <v>1</v>
      </c>
      <c r="H13751">
        <v>2</v>
      </c>
      <c r="I13751" s="2" t="s">
        <v>4214</v>
      </c>
      <c r="J13751" s="2" t="str" cm="1">
        <f t="array" aca="1" ref="J13751" ca="1">_xlfn.TEXTJOIN("", TRUE, IF(ISNUMBER(MID(E13751, ROW(INDIRECT("1:" &amp; LEN(E13751))), 1)*1), MID(E13751, ROW(INDIRECT("1:" &amp; LEN(E13751))), 1), ""))</f>
        <v>140112</v>
      </c>
      <c r="K13751" s="2" t="str" cm="1">
        <f t="array" aca="1" ref="K13751" ca="1">_xlfn.TEXTJOIN("", TRUE, IF(ISNUMBER(MID(F13751, ROW(INDIRECT("1:" &amp; LEN(F13751))), 1)*1), MID(F13751, ROW(INDIRECT("1:" &amp; LEN(F13751))), 1), ""))</f>
        <v/>
      </c>
    </row>
    <row r="13752" spans="1:11" x14ac:dyDescent="0.25">
      <c r="A13752">
        <v>11180128</v>
      </c>
      <c r="B13752" s="2" t="s">
        <v>2657</v>
      </c>
      <c r="C13752" s="2" t="s">
        <v>1742</v>
      </c>
      <c r="D13752" s="2" t="s">
        <v>3732</v>
      </c>
      <c r="E13752" s="2" t="s">
        <v>27735</v>
      </c>
      <c r="F13752" s="2" t="s">
        <v>16394</v>
      </c>
      <c r="G13752">
        <v>0</v>
      </c>
      <c r="H13752">
        <v>2</v>
      </c>
      <c r="I13752" s="2" t="s">
        <v>2653</v>
      </c>
      <c r="J13752" s="2" t="str" cm="1">
        <f t="array" aca="1" ref="J13752" ca="1">_xlfn.TEXTJOIN("", TRUE, IF(ISNUMBER(MID(E13752, ROW(INDIRECT("1:" &amp; LEN(E13752))), 1)*1), MID(E13752, ROW(INDIRECT("1:" &amp; LEN(E13752))), 1), ""))</f>
        <v>16614958985</v>
      </c>
      <c r="K13752" s="2" t="str" cm="1">
        <f t="array" aca="1" ref="K13752" ca="1">_xlfn.TEXTJOIN("", TRUE, IF(ISNUMBER(MID(F13752, ROW(INDIRECT("1:" &amp; LEN(F13752))), 1)*1), MID(F13752, ROW(INDIRECT("1:" &amp; LEN(F13752))), 1), ""))</f>
        <v>1661495</v>
      </c>
    </row>
    <row r="13753" spans="1:11" x14ac:dyDescent="0.25">
      <c r="A13753">
        <v>11180157</v>
      </c>
      <c r="B13753" s="2" t="s">
        <v>2657</v>
      </c>
      <c r="C13753" s="2" t="s">
        <v>1742</v>
      </c>
      <c r="D13753" s="2" t="s">
        <v>3732</v>
      </c>
      <c r="E13753" s="2" t="s">
        <v>27736</v>
      </c>
      <c r="F13753" s="2" t="s">
        <v>26773</v>
      </c>
      <c r="G13753">
        <v>0</v>
      </c>
      <c r="H13753">
        <v>2</v>
      </c>
      <c r="I13753" s="2" t="s">
        <v>2653</v>
      </c>
      <c r="J13753" s="2" t="str" cm="1">
        <f t="array" aca="1" ref="J13753" ca="1">_xlfn.TEXTJOIN("", TRUE, IF(ISNUMBER(MID(E13753, ROW(INDIRECT("1:" &amp; LEN(E13753))), 1)*1), MID(E13753, ROW(INDIRECT("1:" &amp; LEN(E13753))), 1), ""))</f>
        <v>3678469</v>
      </c>
      <c r="K13753" s="2" t="str" cm="1">
        <f t="array" aca="1" ref="K13753" ca="1">_xlfn.TEXTJOIN("", TRUE, IF(ISNUMBER(MID(F13753, ROW(INDIRECT("1:" &amp; LEN(F13753))), 1)*1), MID(F13753, ROW(INDIRECT("1:" &amp; LEN(F13753))), 1), ""))</f>
        <v>3678469</v>
      </c>
    </row>
    <row r="13754" spans="1:11" x14ac:dyDescent="0.25">
      <c r="A13754">
        <v>11180166</v>
      </c>
      <c r="B13754" s="2" t="s">
        <v>27737</v>
      </c>
      <c r="C13754" s="2" t="s">
        <v>1742</v>
      </c>
      <c r="D13754" s="2" t="s">
        <v>6198</v>
      </c>
      <c r="E13754" s="2" t="s">
        <v>27738</v>
      </c>
      <c r="F13754" s="2" t="s">
        <v>1742</v>
      </c>
      <c r="G13754">
        <v>1</v>
      </c>
      <c r="H13754">
        <v>2</v>
      </c>
      <c r="I13754" s="2" t="s">
        <v>4214</v>
      </c>
      <c r="J13754" s="2" t="str" cm="1">
        <f t="array" aca="1" ref="J13754" ca="1">_xlfn.TEXTJOIN("", TRUE, IF(ISNUMBER(MID(E13754, ROW(INDIRECT("1:" &amp; LEN(E13754))), 1)*1), MID(E13754, ROW(INDIRECT("1:" &amp; LEN(E13754))), 1), ""))</f>
        <v>42408</v>
      </c>
      <c r="K13754" s="2" t="str" cm="1">
        <f t="array" aca="1" ref="K13754" ca="1">_xlfn.TEXTJOIN("", TRUE, IF(ISNUMBER(MID(F13754, ROW(INDIRECT("1:" &amp; LEN(F13754))), 1)*1), MID(F13754, ROW(INDIRECT("1:" &amp; LEN(F13754))), 1), ""))</f>
        <v/>
      </c>
    </row>
    <row r="13755" spans="1:11" x14ac:dyDescent="0.25">
      <c r="A13755">
        <v>11180169</v>
      </c>
      <c r="B13755" s="2" t="s">
        <v>2657</v>
      </c>
      <c r="C13755" s="2" t="s">
        <v>1742</v>
      </c>
      <c r="D13755" s="2" t="s">
        <v>3732</v>
      </c>
      <c r="E13755" s="2" t="s">
        <v>27739</v>
      </c>
      <c r="F13755" s="2" t="s">
        <v>26715</v>
      </c>
      <c r="G13755">
        <v>0</v>
      </c>
      <c r="H13755">
        <v>2</v>
      </c>
      <c r="I13755" s="2" t="s">
        <v>2653</v>
      </c>
      <c r="J13755" s="2" t="str" cm="1">
        <f t="array" aca="1" ref="J13755" ca="1">_xlfn.TEXTJOIN("", TRUE, IF(ISNUMBER(MID(E13755, ROW(INDIRECT("1:" &amp; LEN(E13755))), 1)*1), MID(E13755, ROW(INDIRECT("1:" &amp; LEN(E13755))), 1), ""))</f>
        <v>3678468</v>
      </c>
      <c r="K13755" s="2" t="str" cm="1">
        <f t="array" aca="1" ref="K13755" ca="1">_xlfn.TEXTJOIN("", TRUE, IF(ISNUMBER(MID(F13755, ROW(INDIRECT("1:" &amp; LEN(F13755))), 1)*1), MID(F13755, ROW(INDIRECT("1:" &amp; LEN(F13755))), 1), ""))</f>
        <v>3678468</v>
      </c>
    </row>
    <row r="13756" spans="1:11" x14ac:dyDescent="0.25">
      <c r="A13756">
        <v>11180175</v>
      </c>
      <c r="B13756" s="2" t="s">
        <v>2657</v>
      </c>
      <c r="C13756" s="2" t="s">
        <v>1742</v>
      </c>
      <c r="D13756" s="2" t="s">
        <v>3732</v>
      </c>
      <c r="E13756" s="2" t="s">
        <v>27740</v>
      </c>
      <c r="F13756" s="2" t="s">
        <v>27741</v>
      </c>
      <c r="G13756">
        <v>0</v>
      </c>
      <c r="H13756">
        <v>2</v>
      </c>
      <c r="I13756" s="2" t="s">
        <v>2653</v>
      </c>
      <c r="J13756" s="2" t="str" cm="1">
        <f t="array" aca="1" ref="J13756" ca="1">_xlfn.TEXTJOIN("", TRUE, IF(ISNUMBER(MID(E13756, ROW(INDIRECT("1:" &amp; LEN(E13756))), 1)*1), MID(E13756, ROW(INDIRECT("1:" &amp; LEN(E13756))), 1), ""))</f>
        <v>23576796680</v>
      </c>
      <c r="K13756" s="2" t="str" cm="1">
        <f t="array" aca="1" ref="K13756" ca="1">_xlfn.TEXTJOIN("", TRUE, IF(ISNUMBER(MID(F13756, ROW(INDIRECT("1:" &amp; LEN(F13756))), 1)*1), MID(F13756, ROW(INDIRECT("1:" &amp; LEN(F13756))), 1), ""))</f>
        <v>2357679</v>
      </c>
    </row>
    <row r="13757" spans="1:11" x14ac:dyDescent="0.25">
      <c r="A13757">
        <v>11180186</v>
      </c>
      <c r="B13757" s="2" t="s">
        <v>27742</v>
      </c>
      <c r="C13757" s="2" t="s">
        <v>1742</v>
      </c>
      <c r="D13757" s="2" t="s">
        <v>6198</v>
      </c>
      <c r="E13757" s="2" t="s">
        <v>27743</v>
      </c>
      <c r="F13757" s="2" t="s">
        <v>1742</v>
      </c>
      <c r="G13757">
        <v>1</v>
      </c>
      <c r="H13757">
        <v>1</v>
      </c>
      <c r="I13757" s="2" t="s">
        <v>4214</v>
      </c>
      <c r="J13757" s="2" t="str" cm="1">
        <f t="array" aca="1" ref="J13757" ca="1">_xlfn.TEXTJOIN("", TRUE, IF(ISNUMBER(MID(E13757, ROW(INDIRECT("1:" &amp; LEN(E13757))), 1)*1), MID(E13757, ROW(INDIRECT("1:" &amp; LEN(E13757))), 1), ""))</f>
        <v>56129382</v>
      </c>
      <c r="K13757" s="2" t="str" cm="1">
        <f t="array" aca="1" ref="K13757" ca="1">_xlfn.TEXTJOIN("", TRUE, IF(ISNUMBER(MID(F13757, ROW(INDIRECT("1:" &amp; LEN(F13757))), 1)*1), MID(F13757, ROW(INDIRECT("1:" &amp; LEN(F13757))), 1), ""))</f>
        <v/>
      </c>
    </row>
    <row r="13758" spans="1:11" x14ac:dyDescent="0.25">
      <c r="A13758">
        <v>11180204</v>
      </c>
      <c r="B13758" s="2" t="s">
        <v>27744</v>
      </c>
      <c r="C13758" s="2" t="s">
        <v>1742</v>
      </c>
      <c r="D13758" s="2" t="s">
        <v>6198</v>
      </c>
      <c r="E13758" s="2" t="s">
        <v>27745</v>
      </c>
      <c r="F13758" s="2" t="s">
        <v>1742</v>
      </c>
      <c r="G13758">
        <v>1</v>
      </c>
      <c r="H13758">
        <v>3</v>
      </c>
      <c r="I13758" s="2" t="s">
        <v>4214</v>
      </c>
      <c r="J13758" s="2" t="str" cm="1">
        <f t="array" aca="1" ref="J13758" ca="1">_xlfn.TEXTJOIN("", TRUE, IF(ISNUMBER(MID(E13758, ROW(INDIRECT("1:" &amp; LEN(E13758))), 1)*1), MID(E13758, ROW(INDIRECT("1:" &amp; LEN(E13758))), 1), ""))</f>
        <v>3970</v>
      </c>
      <c r="K13758" s="2" t="str" cm="1">
        <f t="array" aca="1" ref="K13758" ca="1">_xlfn.TEXTJOIN("", TRUE, IF(ISNUMBER(MID(F13758, ROW(INDIRECT("1:" &amp; LEN(F13758))), 1)*1), MID(F13758, ROW(INDIRECT("1:" &amp; LEN(F13758))), 1), ""))</f>
        <v/>
      </c>
    </row>
    <row r="13759" spans="1:11" x14ac:dyDescent="0.25">
      <c r="A13759">
        <v>11180217</v>
      </c>
      <c r="B13759" s="2" t="s">
        <v>27746</v>
      </c>
      <c r="C13759" s="2" t="s">
        <v>1742</v>
      </c>
      <c r="D13759" s="2" t="s">
        <v>6198</v>
      </c>
      <c r="E13759" s="2" t="s">
        <v>27747</v>
      </c>
      <c r="F13759" s="2" t="s">
        <v>1742</v>
      </c>
      <c r="G13759">
        <v>1</v>
      </c>
      <c r="H13759">
        <v>4</v>
      </c>
      <c r="I13759" s="2" t="s">
        <v>4214</v>
      </c>
      <c r="J13759" s="2" t="str" cm="1">
        <f t="array" aca="1" ref="J13759" ca="1">_xlfn.TEXTJOIN("", TRUE, IF(ISNUMBER(MID(E13759, ROW(INDIRECT("1:" &amp; LEN(E13759))), 1)*1), MID(E13759, ROW(INDIRECT("1:" &amp; LEN(E13759))), 1), ""))</f>
        <v>858092</v>
      </c>
      <c r="K13759" s="2" t="str" cm="1">
        <f t="array" aca="1" ref="K13759" ca="1">_xlfn.TEXTJOIN("", TRUE, IF(ISNUMBER(MID(F13759, ROW(INDIRECT("1:" &amp; LEN(F13759))), 1)*1), MID(F13759, ROW(INDIRECT("1:" &amp; LEN(F13759))), 1), ""))</f>
        <v/>
      </c>
    </row>
    <row r="13760" spans="1:11" x14ac:dyDescent="0.25">
      <c r="A13760">
        <v>11180230</v>
      </c>
      <c r="B13760" s="2" t="s">
        <v>4917</v>
      </c>
      <c r="C13760" s="2" t="s">
        <v>1742</v>
      </c>
      <c r="D13760" s="2" t="s">
        <v>3732</v>
      </c>
      <c r="E13760" s="2" t="s">
        <v>27748</v>
      </c>
      <c r="F13760" s="2" t="s">
        <v>27749</v>
      </c>
      <c r="G13760">
        <v>0</v>
      </c>
      <c r="H13760">
        <v>1</v>
      </c>
      <c r="I13760" s="2" t="s">
        <v>2653</v>
      </c>
      <c r="J13760" s="2" t="str" cm="1">
        <f t="array" aca="1" ref="J13760" ca="1">_xlfn.TEXTJOIN("", TRUE, IF(ISNUMBER(MID(E13760, ROW(INDIRECT("1:" &amp; LEN(E13760))), 1)*1), MID(E13760, ROW(INDIRECT("1:" &amp; LEN(E13760))), 1), ""))</f>
        <v>12584691</v>
      </c>
      <c r="K13760" s="2" t="str" cm="1">
        <f t="array" aca="1" ref="K13760" ca="1">_xlfn.TEXTJOIN("", TRUE, IF(ISNUMBER(MID(F13760, ROW(INDIRECT("1:" &amp; LEN(F13760))), 1)*1), MID(F13760, ROW(INDIRECT("1:" &amp; LEN(F13760))), 1), ""))</f>
        <v>12584691</v>
      </c>
    </row>
    <row r="13761" spans="1:11" x14ac:dyDescent="0.25">
      <c r="A13761">
        <v>11180241</v>
      </c>
      <c r="B13761" s="2" t="s">
        <v>27750</v>
      </c>
      <c r="C13761" s="2" t="s">
        <v>1742</v>
      </c>
      <c r="D13761" s="2" t="s">
        <v>6198</v>
      </c>
      <c r="E13761" s="2" t="s">
        <v>27751</v>
      </c>
      <c r="F13761" s="2" t="s">
        <v>1742</v>
      </c>
      <c r="G13761">
        <v>1</v>
      </c>
      <c r="H13761">
        <v>1</v>
      </c>
      <c r="I13761" s="2" t="s">
        <v>4214</v>
      </c>
      <c r="J13761" s="2" t="str" cm="1">
        <f t="array" aca="1" ref="J13761" ca="1">_xlfn.TEXTJOIN("", TRUE, IF(ISNUMBER(MID(E13761, ROW(INDIRECT("1:" &amp; LEN(E13761))), 1)*1), MID(E13761, ROW(INDIRECT("1:" &amp; LEN(E13761))), 1), ""))</f>
        <v>45812</v>
      </c>
      <c r="K13761" s="2" t="str" cm="1">
        <f t="array" aca="1" ref="K13761" ca="1">_xlfn.TEXTJOIN("", TRUE, IF(ISNUMBER(MID(F13761, ROW(INDIRECT("1:" &amp; LEN(F13761))), 1)*1), MID(F13761, ROW(INDIRECT("1:" &amp; LEN(F13761))), 1), ""))</f>
        <v/>
      </c>
    </row>
    <row r="13762" spans="1:11" x14ac:dyDescent="0.25">
      <c r="A13762">
        <v>11180251</v>
      </c>
      <c r="B13762" s="2" t="s">
        <v>27752</v>
      </c>
      <c r="C13762" s="2" t="s">
        <v>1742</v>
      </c>
      <c r="D13762" s="2" t="s">
        <v>6198</v>
      </c>
      <c r="E13762" s="2" t="s">
        <v>27753</v>
      </c>
      <c r="F13762" s="2" t="s">
        <v>1742</v>
      </c>
      <c r="G13762">
        <v>1</v>
      </c>
      <c r="H13762">
        <v>1</v>
      </c>
      <c r="I13762" s="2" t="s">
        <v>4214</v>
      </c>
      <c r="J13762" s="2" t="str" cm="1">
        <f t="array" aca="1" ref="J13762" ca="1">_xlfn.TEXTJOIN("", TRUE, IF(ISNUMBER(MID(E13762, ROW(INDIRECT("1:" &amp; LEN(E13762))), 1)*1), MID(E13762, ROW(INDIRECT("1:" &amp; LEN(E13762))), 1), ""))</f>
        <v>13411</v>
      </c>
      <c r="K13762" s="2" t="str" cm="1">
        <f t="array" aca="1" ref="K13762" ca="1">_xlfn.TEXTJOIN("", TRUE, IF(ISNUMBER(MID(F13762, ROW(INDIRECT("1:" &amp; LEN(F13762))), 1)*1), MID(F13762, ROW(INDIRECT("1:" &amp; LEN(F13762))), 1), ""))</f>
        <v/>
      </c>
    </row>
    <row r="13763" spans="1:11" x14ac:dyDescent="0.25">
      <c r="A13763">
        <v>11180267</v>
      </c>
      <c r="B13763" s="2" t="s">
        <v>27754</v>
      </c>
      <c r="C13763" s="2" t="s">
        <v>1742</v>
      </c>
      <c r="D13763" s="2" t="s">
        <v>6198</v>
      </c>
      <c r="E13763" s="2" t="s">
        <v>27755</v>
      </c>
      <c r="F13763" s="2" t="s">
        <v>1742</v>
      </c>
      <c r="G13763">
        <v>1</v>
      </c>
      <c r="H13763">
        <v>2</v>
      </c>
      <c r="I13763" s="2" t="s">
        <v>4214</v>
      </c>
      <c r="J13763" s="2" t="str" cm="1">
        <f t="array" aca="1" ref="J13763" ca="1">_xlfn.TEXTJOIN("", TRUE, IF(ISNUMBER(MID(E13763, ROW(INDIRECT("1:" &amp; LEN(E13763))), 1)*1), MID(E13763, ROW(INDIRECT("1:" &amp; LEN(E13763))), 1), ""))</f>
        <v>14200</v>
      </c>
      <c r="K13763" s="2" t="str" cm="1">
        <f t="array" aca="1" ref="K13763" ca="1">_xlfn.TEXTJOIN("", TRUE, IF(ISNUMBER(MID(F13763, ROW(INDIRECT("1:" &amp; LEN(F13763))), 1)*1), MID(F13763, ROW(INDIRECT("1:" &amp; LEN(F13763))), 1), ""))</f>
        <v/>
      </c>
    </row>
    <row r="13764" spans="1:11" x14ac:dyDescent="0.25">
      <c r="A13764">
        <v>11180278</v>
      </c>
      <c r="B13764" s="2" t="s">
        <v>27754</v>
      </c>
      <c r="C13764" s="2" t="s">
        <v>1742</v>
      </c>
      <c r="D13764" s="2" t="s">
        <v>6198</v>
      </c>
      <c r="E13764" s="2" t="s">
        <v>27756</v>
      </c>
      <c r="F13764" s="2" t="s">
        <v>27757</v>
      </c>
      <c r="G13764">
        <v>1</v>
      </c>
      <c r="H13764">
        <v>1</v>
      </c>
      <c r="I13764" s="2" t="s">
        <v>4214</v>
      </c>
      <c r="J13764" s="2" t="str" cm="1">
        <f t="array" aca="1" ref="J13764" ca="1">_xlfn.TEXTJOIN("", TRUE, IF(ISNUMBER(MID(E13764, ROW(INDIRECT("1:" &amp; LEN(E13764))), 1)*1), MID(E13764, ROW(INDIRECT("1:" &amp; LEN(E13764))), 1), ""))</f>
        <v>35240091</v>
      </c>
      <c r="K13764" s="2" t="str" cm="1">
        <f t="array" aca="1" ref="K13764" ca="1">_xlfn.TEXTJOIN("", TRUE, IF(ISNUMBER(MID(F13764, ROW(INDIRECT("1:" &amp; LEN(F13764))), 1)*1), MID(F13764, ROW(INDIRECT("1:" &amp; LEN(F13764))), 1), ""))</f>
        <v>352400091</v>
      </c>
    </row>
    <row r="13765" spans="1:11" x14ac:dyDescent="0.25">
      <c r="A13765">
        <v>11180289</v>
      </c>
      <c r="B13765" s="2" t="s">
        <v>3842</v>
      </c>
      <c r="C13765" s="2" t="s">
        <v>1742</v>
      </c>
      <c r="D13765" s="2" t="s">
        <v>3732</v>
      </c>
      <c r="E13765" s="2" t="s">
        <v>27758</v>
      </c>
      <c r="F13765" s="2" t="s">
        <v>10389</v>
      </c>
      <c r="G13765">
        <v>0</v>
      </c>
      <c r="H13765">
        <v>1</v>
      </c>
      <c r="I13765" s="2" t="s">
        <v>2653</v>
      </c>
      <c r="J13765" s="2" t="str" cm="1">
        <f t="array" aca="1" ref="J13765" ca="1">_xlfn.TEXTJOIN("", TRUE, IF(ISNUMBER(MID(E13765, ROW(INDIRECT("1:" &amp; LEN(E13765))), 1)*1), MID(E13765, ROW(INDIRECT("1:" &amp; LEN(E13765))), 1), ""))</f>
        <v>80991365</v>
      </c>
      <c r="K13765" s="2" t="str" cm="1">
        <f t="array" aca="1" ref="K13765" ca="1">_xlfn.TEXTJOIN("", TRUE, IF(ISNUMBER(MID(F13765, ROW(INDIRECT("1:" &amp; LEN(F13765))), 1)*1), MID(F13765, ROW(INDIRECT("1:" &amp; LEN(F13765))), 1), ""))</f>
        <v>80991365</v>
      </c>
    </row>
    <row r="13766" spans="1:11" x14ac:dyDescent="0.25">
      <c r="A13766">
        <v>11180312</v>
      </c>
      <c r="B13766" s="2" t="s">
        <v>27759</v>
      </c>
      <c r="C13766" s="2" t="s">
        <v>1742</v>
      </c>
      <c r="D13766" s="2" t="s">
        <v>6198</v>
      </c>
      <c r="E13766" s="2" t="s">
        <v>27760</v>
      </c>
      <c r="F13766" s="2" t="s">
        <v>27760</v>
      </c>
      <c r="G13766">
        <v>1</v>
      </c>
      <c r="H13766">
        <v>5</v>
      </c>
      <c r="I13766" s="2" t="s">
        <v>4214</v>
      </c>
      <c r="J13766" s="2" t="str" cm="1">
        <f t="array" aca="1" ref="J13766" ca="1">_xlfn.TEXTJOIN("", TRUE, IF(ISNUMBER(MID(E13766, ROW(INDIRECT("1:" &amp; LEN(E13766))), 1)*1), MID(E13766, ROW(INDIRECT("1:" &amp; LEN(E13766))), 1), ""))</f>
        <v>46792</v>
      </c>
      <c r="K13766" s="2" t="str" cm="1">
        <f t="array" aca="1" ref="K13766" ca="1">_xlfn.TEXTJOIN("", TRUE, IF(ISNUMBER(MID(F13766, ROW(INDIRECT("1:" &amp; LEN(F13766))), 1)*1), MID(F13766, ROW(INDIRECT("1:" &amp; LEN(F13766))), 1), ""))</f>
        <v>46792</v>
      </c>
    </row>
    <row r="13767" spans="1:11" x14ac:dyDescent="0.25">
      <c r="A13767">
        <v>11181486</v>
      </c>
      <c r="B13767" s="2" t="s">
        <v>27761</v>
      </c>
      <c r="C13767" s="2" t="s">
        <v>1742</v>
      </c>
      <c r="D13767" s="2" t="s">
        <v>6198</v>
      </c>
      <c r="E13767" s="2" t="s">
        <v>27762</v>
      </c>
      <c r="F13767" s="2" t="s">
        <v>1742</v>
      </c>
      <c r="G13767">
        <v>1</v>
      </c>
      <c r="H13767">
        <v>2</v>
      </c>
      <c r="I13767" s="2" t="s">
        <v>4214</v>
      </c>
      <c r="J13767" s="2" t="str" cm="1">
        <f t="array" aca="1" ref="J13767" ca="1">_xlfn.TEXTJOIN("", TRUE, IF(ISNUMBER(MID(E13767, ROW(INDIRECT("1:" &amp; LEN(E13767))), 1)*1), MID(E13767, ROW(INDIRECT("1:" &amp; LEN(E13767))), 1), ""))</f>
        <v>40209</v>
      </c>
      <c r="K13767" s="2" t="str" cm="1">
        <f t="array" aca="1" ref="K13767" ca="1">_xlfn.TEXTJOIN("", TRUE, IF(ISNUMBER(MID(F13767, ROW(INDIRECT("1:" &amp; LEN(F13767))), 1)*1), MID(F13767, ROW(INDIRECT("1:" &amp; LEN(F13767))), 1), ""))</f>
        <v/>
      </c>
    </row>
    <row r="13768" spans="1:11" x14ac:dyDescent="0.25">
      <c r="A13768">
        <v>11187995</v>
      </c>
      <c r="B13768" s="2" t="s">
        <v>27763</v>
      </c>
      <c r="C13768" s="2" t="s">
        <v>21551</v>
      </c>
      <c r="D13768" s="2" t="s">
        <v>6198</v>
      </c>
      <c r="E13768" s="2" t="s">
        <v>27764</v>
      </c>
      <c r="F13768" s="2" t="s">
        <v>27764</v>
      </c>
      <c r="G13768">
        <v>1</v>
      </c>
      <c r="H13768">
        <v>0</v>
      </c>
      <c r="I13768" s="2" t="s">
        <v>4214</v>
      </c>
      <c r="J13768" s="2" t="str" cm="1">
        <f t="array" aca="1" ref="J13768" ca="1">_xlfn.TEXTJOIN("", TRUE, IF(ISNUMBER(MID(E13768, ROW(INDIRECT("1:" &amp; LEN(E13768))), 1)*1), MID(E13768, ROW(INDIRECT("1:" &amp; LEN(E13768))), 1), ""))</f>
        <v>571404</v>
      </c>
      <c r="K13768" s="2" t="str" cm="1">
        <f t="array" aca="1" ref="K13768" ca="1">_xlfn.TEXTJOIN("", TRUE, IF(ISNUMBER(MID(F13768, ROW(INDIRECT("1:" &amp; LEN(F13768))), 1)*1), MID(F13768, ROW(INDIRECT("1:" &amp; LEN(F13768))), 1), ""))</f>
        <v>571404</v>
      </c>
    </row>
    <row r="13769" spans="1:11" x14ac:dyDescent="0.25">
      <c r="A13769">
        <v>11195572</v>
      </c>
      <c r="B13769" s="2" t="s">
        <v>1742</v>
      </c>
      <c r="C13769" s="2" t="s">
        <v>24111</v>
      </c>
      <c r="D13769" s="2" t="s">
        <v>7227</v>
      </c>
      <c r="E13769" s="2" t="s">
        <v>27765</v>
      </c>
      <c r="F13769" s="2" t="s">
        <v>27766</v>
      </c>
      <c r="G13769">
        <v>3</v>
      </c>
      <c r="H13769">
        <v>4</v>
      </c>
      <c r="I13769" s="2" t="s">
        <v>4379</v>
      </c>
      <c r="J13769" s="2" t="str" cm="1">
        <f t="array" aca="1" ref="J13769" ca="1">_xlfn.TEXTJOIN("", TRUE, IF(ISNUMBER(MID(E13769, ROW(INDIRECT("1:" &amp; LEN(E13769))), 1)*1), MID(E13769, ROW(INDIRECT("1:" &amp; LEN(E13769))), 1), ""))</f>
        <v>34025</v>
      </c>
      <c r="K13769" s="2" t="str" cm="1">
        <f t="array" aca="1" ref="K13769" ca="1">_xlfn.TEXTJOIN("", TRUE, IF(ISNUMBER(MID(F13769, ROW(INDIRECT("1:" &amp; LEN(F13769))), 1)*1), MID(F13769, ROW(INDIRECT("1:" &amp; LEN(F13769))), 1), ""))</f>
        <v>3425067375678751634250673756787516</v>
      </c>
    </row>
    <row r="13770" spans="1:11" x14ac:dyDescent="0.25">
      <c r="A13770">
        <v>11195611</v>
      </c>
      <c r="B13770" s="2" t="s">
        <v>27767</v>
      </c>
      <c r="C13770" s="2" t="s">
        <v>1742</v>
      </c>
      <c r="D13770" s="2" t="s">
        <v>6198</v>
      </c>
      <c r="E13770" s="2" t="s">
        <v>27768</v>
      </c>
      <c r="F13770" s="2" t="s">
        <v>27768</v>
      </c>
      <c r="G13770">
        <v>1</v>
      </c>
      <c r="H13770">
        <v>21</v>
      </c>
      <c r="I13770" s="2" t="s">
        <v>4214</v>
      </c>
      <c r="J13770" s="2" t="str" cm="1">
        <f t="array" aca="1" ref="J13770" ca="1">_xlfn.TEXTJOIN("", TRUE, IF(ISNUMBER(MID(E13770, ROW(INDIRECT("1:" &amp; LEN(E13770))), 1)*1), MID(E13770, ROW(INDIRECT("1:" &amp; LEN(E13770))), 1), ""))</f>
        <v>46412</v>
      </c>
      <c r="K13770" s="2" t="str" cm="1">
        <f t="array" aca="1" ref="K13770" ca="1">_xlfn.TEXTJOIN("", TRUE, IF(ISNUMBER(MID(F13770, ROW(INDIRECT("1:" &amp; LEN(F13770))), 1)*1), MID(F13770, ROW(INDIRECT("1:" &amp; LEN(F13770))), 1), ""))</f>
        <v>46412</v>
      </c>
    </row>
    <row r="13771" spans="1:11" x14ac:dyDescent="0.25">
      <c r="A13771">
        <v>11195620</v>
      </c>
      <c r="B13771" s="2" t="s">
        <v>19803</v>
      </c>
      <c r="C13771" s="2" t="s">
        <v>1742</v>
      </c>
      <c r="D13771" s="2" t="s">
        <v>3732</v>
      </c>
      <c r="E13771" s="2" t="s">
        <v>27769</v>
      </c>
      <c r="F13771" s="2" t="s">
        <v>27770</v>
      </c>
      <c r="G13771">
        <v>0</v>
      </c>
      <c r="H13771">
        <v>1</v>
      </c>
      <c r="I13771" s="2" t="s">
        <v>2653</v>
      </c>
      <c r="J13771" s="2" t="str" cm="1">
        <f t="array" aca="1" ref="J13771" ca="1">_xlfn.TEXTJOIN("", TRUE, IF(ISNUMBER(MID(E13771, ROW(INDIRECT("1:" &amp; LEN(E13771))), 1)*1), MID(E13771, ROW(INDIRECT("1:" &amp; LEN(E13771))), 1), ""))</f>
        <v>321786380120</v>
      </c>
      <c r="K13771" s="2" t="str" cm="1">
        <f t="array" aca="1" ref="K13771" ca="1">_xlfn.TEXTJOIN("", TRUE, IF(ISNUMBER(MID(F13771, ROW(INDIRECT("1:" &amp; LEN(F13771))), 1)*1), MID(F13771, ROW(INDIRECT("1:" &amp; LEN(F13771))), 1), ""))</f>
        <v>3217863801</v>
      </c>
    </row>
    <row r="13772" spans="1:11" x14ac:dyDescent="0.25">
      <c r="A13772">
        <v>11195631</v>
      </c>
      <c r="B13772" s="2" t="s">
        <v>19803</v>
      </c>
      <c r="C13772" s="2" t="s">
        <v>1742</v>
      </c>
      <c r="D13772" s="2" t="s">
        <v>3732</v>
      </c>
      <c r="E13772" s="2" t="s">
        <v>27771</v>
      </c>
      <c r="F13772" s="2" t="s">
        <v>27772</v>
      </c>
      <c r="G13772">
        <v>0</v>
      </c>
      <c r="H13772">
        <v>1</v>
      </c>
      <c r="I13772" s="2" t="s">
        <v>2653</v>
      </c>
      <c r="J13772" s="2" t="str" cm="1">
        <f t="array" aca="1" ref="J13772" ca="1">_xlfn.TEXTJOIN("", TRUE, IF(ISNUMBER(MID(E13772, ROW(INDIRECT("1:" &amp; LEN(E13772))), 1)*1), MID(E13772, ROW(INDIRECT("1:" &amp; LEN(E13772))), 1), ""))</f>
        <v>321786380240</v>
      </c>
      <c r="K13772" s="2" t="str" cm="1">
        <f t="array" aca="1" ref="K13772" ca="1">_xlfn.TEXTJOIN("", TRUE, IF(ISNUMBER(MID(F13772, ROW(INDIRECT("1:" &amp; LEN(F13772))), 1)*1), MID(F13772, ROW(INDIRECT("1:" &amp; LEN(F13772))), 1), ""))</f>
        <v>3217863802</v>
      </c>
    </row>
    <row r="13773" spans="1:11" x14ac:dyDescent="0.25">
      <c r="A13773">
        <v>11195641</v>
      </c>
      <c r="B13773" s="2" t="s">
        <v>19803</v>
      </c>
      <c r="C13773" s="2" t="s">
        <v>1742</v>
      </c>
      <c r="D13773" s="2" t="s">
        <v>3732</v>
      </c>
      <c r="E13773" s="2" t="s">
        <v>27773</v>
      </c>
      <c r="F13773" s="2" t="s">
        <v>27774</v>
      </c>
      <c r="G13773">
        <v>0</v>
      </c>
      <c r="H13773">
        <v>1</v>
      </c>
      <c r="I13773" s="2" t="s">
        <v>2653</v>
      </c>
      <c r="J13773" s="2" t="str" cm="1">
        <f t="array" aca="1" ref="J13773" ca="1">_xlfn.TEXTJOIN("", TRUE, IF(ISNUMBER(MID(E13773, ROW(INDIRECT("1:" &amp; LEN(E13773))), 1)*1), MID(E13773, ROW(INDIRECT("1:" &amp; LEN(E13773))), 1), ""))</f>
        <v>0580840014</v>
      </c>
      <c r="K13773" s="2" t="str" cm="1">
        <f t="array" aca="1" ref="K13773" ca="1">_xlfn.TEXTJOIN("", TRUE, IF(ISNUMBER(MID(F13773, ROW(INDIRECT("1:" &amp; LEN(F13773))), 1)*1), MID(F13773, ROW(INDIRECT("1:" &amp; LEN(F13773))), 1), ""))</f>
        <v>0580840014</v>
      </c>
    </row>
    <row r="13774" spans="1:11" x14ac:dyDescent="0.25">
      <c r="A13774">
        <v>11195648</v>
      </c>
      <c r="B13774" s="2" t="s">
        <v>19803</v>
      </c>
      <c r="C13774" s="2" t="s">
        <v>1742</v>
      </c>
      <c r="D13774" s="2" t="s">
        <v>3732</v>
      </c>
      <c r="E13774" s="2" t="s">
        <v>27775</v>
      </c>
      <c r="F13774" s="2" t="s">
        <v>27776</v>
      </c>
      <c r="G13774">
        <v>0</v>
      </c>
      <c r="H13774">
        <v>1</v>
      </c>
      <c r="I13774" s="2" t="s">
        <v>2653</v>
      </c>
      <c r="J13774" s="2" t="str" cm="1">
        <f t="array" aca="1" ref="J13774" ca="1">_xlfn.TEXTJOIN("", TRUE, IF(ISNUMBER(MID(E13774, ROW(INDIRECT("1:" &amp; LEN(E13774))), 1)*1), MID(E13774, ROW(INDIRECT("1:" &amp; LEN(E13774))), 1), ""))</f>
        <v>0570509025</v>
      </c>
      <c r="K13774" s="2" t="str" cm="1">
        <f t="array" aca="1" ref="K13774" ca="1">_xlfn.TEXTJOIN("", TRUE, IF(ISNUMBER(MID(F13774, ROW(INDIRECT("1:" &amp; LEN(F13774))), 1)*1), MID(F13774, ROW(INDIRECT("1:" &amp; LEN(F13774))), 1), ""))</f>
        <v>0570509025</v>
      </c>
    </row>
    <row r="13775" spans="1:11" x14ac:dyDescent="0.25">
      <c r="A13775">
        <v>11195652</v>
      </c>
      <c r="B13775" s="2" t="s">
        <v>27777</v>
      </c>
      <c r="C13775" s="2" t="s">
        <v>1742</v>
      </c>
      <c r="D13775" s="2" t="s">
        <v>6198</v>
      </c>
      <c r="E13775" s="2" t="s">
        <v>27778</v>
      </c>
      <c r="F13775" s="2" t="s">
        <v>27778</v>
      </c>
      <c r="G13775">
        <v>1</v>
      </c>
      <c r="H13775">
        <v>4</v>
      </c>
      <c r="I13775" s="2" t="s">
        <v>4214</v>
      </c>
      <c r="J13775" s="2" t="str" cm="1">
        <f t="array" aca="1" ref="J13775" ca="1">_xlfn.TEXTJOIN("", TRUE, IF(ISNUMBER(MID(E13775, ROW(INDIRECT("1:" &amp; LEN(E13775))), 1)*1), MID(E13775, ROW(INDIRECT("1:" &amp; LEN(E13775))), 1), ""))</f>
        <v>47502</v>
      </c>
      <c r="K13775" s="2" t="str" cm="1">
        <f t="array" aca="1" ref="K13775" ca="1">_xlfn.TEXTJOIN("", TRUE, IF(ISNUMBER(MID(F13775, ROW(INDIRECT("1:" &amp; LEN(F13775))), 1)*1), MID(F13775, ROW(INDIRECT("1:" &amp; LEN(F13775))), 1), ""))</f>
        <v>47502</v>
      </c>
    </row>
    <row r="13776" spans="1:11" x14ac:dyDescent="0.25">
      <c r="A13776">
        <v>11195657</v>
      </c>
      <c r="B13776" s="2" t="s">
        <v>19803</v>
      </c>
      <c r="C13776" s="2" t="s">
        <v>1742</v>
      </c>
      <c r="D13776" s="2" t="s">
        <v>3732</v>
      </c>
      <c r="E13776" s="2" t="s">
        <v>27779</v>
      </c>
      <c r="F13776" s="2" t="s">
        <v>27780</v>
      </c>
      <c r="G13776">
        <v>0</v>
      </c>
      <c r="H13776">
        <v>1</v>
      </c>
      <c r="I13776" s="2" t="s">
        <v>2653</v>
      </c>
      <c r="J13776" s="2" t="str" cm="1">
        <f t="array" aca="1" ref="J13776" ca="1">_xlfn.TEXTJOIN("", TRUE, IF(ISNUMBER(MID(E13776, ROW(INDIRECT("1:" &amp; LEN(E13776))), 1)*1), MID(E13776, ROW(INDIRECT("1:" &amp; LEN(E13776))), 1), ""))</f>
        <v>3176194200</v>
      </c>
      <c r="K13776" s="2" t="str" cm="1">
        <f t="array" aca="1" ref="K13776" ca="1">_xlfn.TEXTJOIN("", TRUE, IF(ISNUMBER(MID(F13776, ROW(INDIRECT("1:" &amp; LEN(F13776))), 1)*1), MID(F13776, ROW(INDIRECT("1:" &amp; LEN(F13776))), 1), ""))</f>
        <v>3176194200</v>
      </c>
    </row>
    <row r="13777" spans="1:11" x14ac:dyDescent="0.25">
      <c r="A13777">
        <v>11195664</v>
      </c>
      <c r="B13777" s="2" t="s">
        <v>19803</v>
      </c>
      <c r="C13777" s="2" t="s">
        <v>1742</v>
      </c>
      <c r="D13777" s="2" t="s">
        <v>3732</v>
      </c>
      <c r="E13777" s="2" t="s">
        <v>27781</v>
      </c>
      <c r="F13777" s="2" t="s">
        <v>27782</v>
      </c>
      <c r="G13777">
        <v>0</v>
      </c>
      <c r="H13777">
        <v>1</v>
      </c>
      <c r="I13777" s="2" t="s">
        <v>2653</v>
      </c>
      <c r="J13777" s="2" t="str" cm="1">
        <f t="array" aca="1" ref="J13777" ca="1">_xlfn.TEXTJOIN("", TRUE, IF(ISNUMBER(MID(E13777, ROW(INDIRECT("1:" &amp; LEN(E13777))), 1)*1), MID(E13777, ROW(INDIRECT("1:" &amp; LEN(E13777))), 1), ""))</f>
        <v>3177301600</v>
      </c>
      <c r="K13777" s="2" t="str" cm="1">
        <f t="array" aca="1" ref="K13777" ca="1">_xlfn.TEXTJOIN("", TRUE, IF(ISNUMBER(MID(F13777, ROW(INDIRECT("1:" &amp; LEN(F13777))), 1)*1), MID(F13777, ROW(INDIRECT("1:" &amp; LEN(F13777))), 1), ""))</f>
        <v>3177301600</v>
      </c>
    </row>
    <row r="13778" spans="1:11" x14ac:dyDescent="0.25">
      <c r="A13778">
        <v>11195670</v>
      </c>
      <c r="B13778" s="2" t="s">
        <v>19803</v>
      </c>
      <c r="C13778" s="2" t="s">
        <v>1742</v>
      </c>
      <c r="D13778" s="2" t="s">
        <v>3732</v>
      </c>
      <c r="E13778" s="2" t="s">
        <v>27783</v>
      </c>
      <c r="F13778" s="2" t="s">
        <v>27784</v>
      </c>
      <c r="G13778">
        <v>0</v>
      </c>
      <c r="H13778">
        <v>1</v>
      </c>
      <c r="I13778" s="2" t="s">
        <v>2653</v>
      </c>
      <c r="J13778" s="2" t="str" cm="1">
        <f t="array" aca="1" ref="J13778" ca="1">_xlfn.TEXTJOIN("", TRUE, IF(ISNUMBER(MID(E13778, ROW(INDIRECT("1:" &amp; LEN(E13778))), 1)*1), MID(E13778, ROW(INDIRECT("1:" &amp; LEN(E13778))), 1), ""))</f>
        <v>0570519107</v>
      </c>
      <c r="K13778" s="2" t="str" cm="1">
        <f t="array" aca="1" ref="K13778" ca="1">_xlfn.TEXTJOIN("", TRUE, IF(ISNUMBER(MID(F13778, ROW(INDIRECT("1:" &amp; LEN(F13778))), 1)*1), MID(F13778, ROW(INDIRECT("1:" &amp; LEN(F13778))), 1), ""))</f>
        <v>0570519107</v>
      </c>
    </row>
    <row r="13779" spans="1:11" x14ac:dyDescent="0.25">
      <c r="A13779">
        <v>11195697</v>
      </c>
      <c r="B13779" s="2" t="s">
        <v>27785</v>
      </c>
      <c r="C13779" s="2" t="s">
        <v>1742</v>
      </c>
      <c r="D13779" s="2" t="s">
        <v>6198</v>
      </c>
      <c r="E13779" s="2" t="s">
        <v>27786</v>
      </c>
      <c r="F13779" s="2" t="s">
        <v>27786</v>
      </c>
      <c r="G13779">
        <v>1</v>
      </c>
      <c r="H13779">
        <v>4</v>
      </c>
      <c r="I13779" s="2" t="s">
        <v>4214</v>
      </c>
      <c r="J13779" s="2" t="str" cm="1">
        <f t="array" aca="1" ref="J13779" ca="1">_xlfn.TEXTJOIN("", TRUE, IF(ISNUMBER(MID(E13779, ROW(INDIRECT("1:" &amp; LEN(E13779))), 1)*1), MID(E13779, ROW(INDIRECT("1:" &amp; LEN(E13779))), 1), ""))</f>
        <v>57130</v>
      </c>
      <c r="K13779" s="2" t="str" cm="1">
        <f t="array" aca="1" ref="K13779" ca="1">_xlfn.TEXTJOIN("", TRUE, IF(ISNUMBER(MID(F13779, ROW(INDIRECT("1:" &amp; LEN(F13779))), 1)*1), MID(F13779, ROW(INDIRECT("1:" &amp; LEN(F13779))), 1), ""))</f>
        <v>57130</v>
      </c>
    </row>
    <row r="13780" spans="1:11" x14ac:dyDescent="0.25">
      <c r="A13780">
        <v>11195727</v>
      </c>
      <c r="B13780" s="2" t="s">
        <v>27787</v>
      </c>
      <c r="C13780" s="2" t="s">
        <v>1742</v>
      </c>
      <c r="D13780" s="2" t="s">
        <v>6198</v>
      </c>
      <c r="E13780" s="2" t="s">
        <v>27788</v>
      </c>
      <c r="F13780" s="2" t="s">
        <v>1742</v>
      </c>
      <c r="G13780">
        <v>1</v>
      </c>
      <c r="H13780">
        <v>1</v>
      </c>
      <c r="I13780" s="2" t="s">
        <v>4214</v>
      </c>
      <c r="J13780" s="2" t="str" cm="1">
        <f t="array" aca="1" ref="J13780" ca="1">_xlfn.TEXTJOIN("", TRUE, IF(ISNUMBER(MID(E13780, ROW(INDIRECT("1:" &amp; LEN(E13780))), 1)*1), MID(E13780, ROW(INDIRECT("1:" &amp; LEN(E13780))), 1), ""))</f>
        <v>40209</v>
      </c>
      <c r="K13780" s="2" t="str" cm="1">
        <f t="array" aca="1" ref="K13780" ca="1">_xlfn.TEXTJOIN("", TRUE, IF(ISNUMBER(MID(F13780, ROW(INDIRECT("1:" &amp; LEN(F13780))), 1)*1), MID(F13780, ROW(INDIRECT("1:" &amp; LEN(F13780))), 1), ""))</f>
        <v/>
      </c>
    </row>
    <row r="13781" spans="1:11" x14ac:dyDescent="0.25">
      <c r="A13781">
        <v>11195744</v>
      </c>
      <c r="B13781" s="2" t="s">
        <v>27787</v>
      </c>
      <c r="C13781" s="2" t="s">
        <v>1742</v>
      </c>
      <c r="D13781" s="2" t="s">
        <v>6198</v>
      </c>
      <c r="E13781" s="2" t="s">
        <v>27789</v>
      </c>
      <c r="F13781" s="2" t="s">
        <v>27789</v>
      </c>
      <c r="G13781">
        <v>1</v>
      </c>
      <c r="H13781">
        <v>1</v>
      </c>
      <c r="I13781" s="2" t="s">
        <v>4214</v>
      </c>
      <c r="J13781" s="2" t="str" cm="1">
        <f t="array" aca="1" ref="J13781" ca="1">_xlfn.TEXTJOIN("", TRUE, IF(ISNUMBER(MID(E13781, ROW(INDIRECT("1:" &amp; LEN(E13781))), 1)*1), MID(E13781, ROW(INDIRECT("1:" &amp; LEN(E13781))), 1), ""))</f>
        <v>52162</v>
      </c>
      <c r="K13781" s="2" t="str" cm="1">
        <f t="array" aca="1" ref="K13781" ca="1">_xlfn.TEXTJOIN("", TRUE, IF(ISNUMBER(MID(F13781, ROW(INDIRECT("1:" &amp; LEN(F13781))), 1)*1), MID(F13781, ROW(INDIRECT("1:" &amp; LEN(F13781))), 1), ""))</f>
        <v>52162</v>
      </c>
    </row>
    <row r="13782" spans="1:11" x14ac:dyDescent="0.25">
      <c r="A13782">
        <v>11195777</v>
      </c>
      <c r="B13782" s="2" t="s">
        <v>27790</v>
      </c>
      <c r="C13782" s="2" t="s">
        <v>1742</v>
      </c>
      <c r="D13782" s="2" t="s">
        <v>6198</v>
      </c>
      <c r="E13782" s="2" t="s">
        <v>27791</v>
      </c>
      <c r="F13782" s="2" t="s">
        <v>1742</v>
      </c>
      <c r="G13782">
        <v>1</v>
      </c>
      <c r="H13782">
        <v>3</v>
      </c>
      <c r="I13782" s="2" t="s">
        <v>4214</v>
      </c>
      <c r="J13782" s="2" t="str" cm="1">
        <f t="array" aca="1" ref="J13782" ca="1">_xlfn.TEXTJOIN("", TRUE, IF(ISNUMBER(MID(E13782, ROW(INDIRECT("1:" &amp; LEN(E13782))), 1)*1), MID(E13782, ROW(INDIRECT("1:" &amp; LEN(E13782))), 1), ""))</f>
        <v>40194</v>
      </c>
      <c r="K13782" s="2" t="str" cm="1">
        <f t="array" aca="1" ref="K13782" ca="1">_xlfn.TEXTJOIN("", TRUE, IF(ISNUMBER(MID(F13782, ROW(INDIRECT("1:" &amp; LEN(F13782))), 1)*1), MID(F13782, ROW(INDIRECT("1:" &amp; LEN(F13782))), 1), ""))</f>
        <v/>
      </c>
    </row>
    <row r="13783" spans="1:11" x14ac:dyDescent="0.25">
      <c r="A13783">
        <v>11195835</v>
      </c>
      <c r="B13783" s="2" t="s">
        <v>2657</v>
      </c>
      <c r="C13783" s="2" t="s">
        <v>1742</v>
      </c>
      <c r="D13783" s="2" t="s">
        <v>3732</v>
      </c>
      <c r="E13783" s="2" t="s">
        <v>27792</v>
      </c>
      <c r="F13783" s="2" t="s">
        <v>27793</v>
      </c>
      <c r="G13783">
        <v>0</v>
      </c>
      <c r="H13783">
        <v>1</v>
      </c>
      <c r="I13783" s="2" t="s">
        <v>2653</v>
      </c>
      <c r="J13783" s="2" t="str" cm="1">
        <f t="array" aca="1" ref="J13783" ca="1">_xlfn.TEXTJOIN("", TRUE, IF(ISNUMBER(MID(E13783, ROW(INDIRECT("1:" &amp; LEN(E13783))), 1)*1), MID(E13783, ROW(INDIRECT("1:" &amp; LEN(E13783))), 1), ""))</f>
        <v>93948</v>
      </c>
      <c r="K13783" s="2" t="str" cm="1">
        <f t="array" aca="1" ref="K13783" ca="1">_xlfn.TEXTJOIN("", TRUE, IF(ISNUMBER(MID(F13783, ROW(INDIRECT("1:" &amp; LEN(F13783))), 1)*1), MID(F13783, ROW(INDIRECT("1:" &amp; LEN(F13783))), 1), ""))</f>
        <v>93948</v>
      </c>
    </row>
    <row r="13784" spans="1:11" x14ac:dyDescent="0.25">
      <c r="A13784">
        <v>11196035</v>
      </c>
      <c r="B13784" s="2" t="s">
        <v>2657</v>
      </c>
      <c r="C13784" s="2" t="s">
        <v>1742</v>
      </c>
      <c r="D13784" s="2" t="s">
        <v>3732</v>
      </c>
      <c r="E13784" s="2" t="s">
        <v>27794</v>
      </c>
      <c r="F13784" s="2" t="s">
        <v>8834</v>
      </c>
      <c r="G13784">
        <v>0</v>
      </c>
      <c r="H13784">
        <v>1</v>
      </c>
      <c r="I13784" s="2" t="s">
        <v>2653</v>
      </c>
      <c r="J13784" s="2" t="str" cm="1">
        <f t="array" aca="1" ref="J13784" ca="1">_xlfn.TEXTJOIN("", TRUE, IF(ISNUMBER(MID(E13784, ROW(INDIRECT("1:" &amp; LEN(E13784))), 1)*1), MID(E13784, ROW(INDIRECT("1:" &amp; LEN(E13784))), 1), ""))</f>
        <v>1496371</v>
      </c>
      <c r="K13784" s="2" t="str" cm="1">
        <f t="array" aca="1" ref="K13784" ca="1">_xlfn.TEXTJOIN("", TRUE, IF(ISNUMBER(MID(F13784, ROW(INDIRECT("1:" &amp; LEN(F13784))), 1)*1), MID(F13784, ROW(INDIRECT("1:" &amp; LEN(F13784))), 1), ""))</f>
        <v>1496371</v>
      </c>
    </row>
    <row r="13785" spans="1:11" x14ac:dyDescent="0.25">
      <c r="A13785">
        <v>11196039</v>
      </c>
      <c r="B13785" s="2" t="s">
        <v>2657</v>
      </c>
      <c r="C13785" s="2" t="s">
        <v>1742</v>
      </c>
      <c r="D13785" s="2" t="s">
        <v>3732</v>
      </c>
      <c r="E13785" s="2" t="s">
        <v>27795</v>
      </c>
      <c r="F13785" s="2" t="s">
        <v>8821</v>
      </c>
      <c r="G13785">
        <v>0</v>
      </c>
      <c r="H13785">
        <v>1</v>
      </c>
      <c r="I13785" s="2" t="s">
        <v>2653</v>
      </c>
      <c r="J13785" s="2" t="str" cm="1">
        <f t="array" aca="1" ref="J13785" ca="1">_xlfn.TEXTJOIN("", TRUE, IF(ISNUMBER(MID(E13785, ROW(INDIRECT("1:" &amp; LEN(E13785))), 1)*1), MID(E13785, ROW(INDIRECT("1:" &amp; LEN(E13785))), 1), ""))</f>
        <v>1145333</v>
      </c>
      <c r="K13785" s="2" t="str" cm="1">
        <f t="array" aca="1" ref="K13785" ca="1">_xlfn.TEXTJOIN("", TRUE, IF(ISNUMBER(MID(F13785, ROW(INDIRECT("1:" &amp; LEN(F13785))), 1)*1), MID(F13785, ROW(INDIRECT("1:" &amp; LEN(F13785))), 1), ""))</f>
        <v>1145333</v>
      </c>
    </row>
    <row r="13786" spans="1:11" x14ac:dyDescent="0.25">
      <c r="A13786">
        <v>11196047</v>
      </c>
      <c r="B13786" s="2" t="s">
        <v>2657</v>
      </c>
      <c r="C13786" s="2" t="s">
        <v>1742</v>
      </c>
      <c r="D13786" s="2" t="s">
        <v>3732</v>
      </c>
      <c r="E13786" s="2" t="s">
        <v>27796</v>
      </c>
      <c r="F13786" s="2" t="s">
        <v>27797</v>
      </c>
      <c r="G13786">
        <v>0</v>
      </c>
      <c r="H13786">
        <v>1</v>
      </c>
      <c r="I13786" s="2" t="s">
        <v>2653</v>
      </c>
      <c r="J13786" s="2" t="str" cm="1">
        <f t="array" aca="1" ref="J13786" ca="1">_xlfn.TEXTJOIN("", TRUE, IF(ISNUMBER(MID(E13786, ROW(INDIRECT("1:" &amp; LEN(E13786))), 1)*1), MID(E13786, ROW(INDIRECT("1:" &amp; LEN(E13786))), 1), ""))</f>
        <v>97759</v>
      </c>
      <c r="K13786" s="2" t="str" cm="1">
        <f t="array" aca="1" ref="K13786" ca="1">_xlfn.TEXTJOIN("", TRUE, IF(ISNUMBER(MID(F13786, ROW(INDIRECT("1:" &amp; LEN(F13786))), 1)*1), MID(F13786, ROW(INDIRECT("1:" &amp; LEN(F13786))), 1), ""))</f>
        <v>97759</v>
      </c>
    </row>
    <row r="13787" spans="1:11" x14ac:dyDescent="0.25">
      <c r="A13787">
        <v>11196611</v>
      </c>
      <c r="B13787" s="2" t="s">
        <v>2657</v>
      </c>
      <c r="C13787" s="2" t="s">
        <v>1742</v>
      </c>
      <c r="D13787" s="2" t="s">
        <v>3732</v>
      </c>
      <c r="E13787" s="2" t="s">
        <v>27798</v>
      </c>
      <c r="F13787" s="2" t="s">
        <v>27799</v>
      </c>
      <c r="G13787">
        <v>0</v>
      </c>
      <c r="H13787">
        <v>1</v>
      </c>
      <c r="I13787" s="2" t="s">
        <v>2653</v>
      </c>
      <c r="J13787" s="2" t="str" cm="1">
        <f t="array" aca="1" ref="J13787" ca="1">_xlfn.TEXTJOIN("", TRUE, IF(ISNUMBER(MID(E13787, ROW(INDIRECT("1:" &amp; LEN(E13787))), 1)*1), MID(E13787, ROW(INDIRECT("1:" &amp; LEN(E13787))), 1), ""))</f>
        <v>852493458</v>
      </c>
      <c r="K13787" s="2" t="str" cm="1">
        <f t="array" aca="1" ref="K13787" ca="1">_xlfn.TEXTJOIN("", TRUE, IF(ISNUMBER(MID(F13787, ROW(INDIRECT("1:" &amp; LEN(F13787))), 1)*1), MID(F13787, ROW(INDIRECT("1:" &amp; LEN(F13787))), 1), ""))</f>
        <v>85249</v>
      </c>
    </row>
    <row r="13788" spans="1:11" x14ac:dyDescent="0.25">
      <c r="A13788">
        <v>11196616</v>
      </c>
      <c r="B13788" s="2" t="s">
        <v>2657</v>
      </c>
      <c r="C13788" s="2" t="s">
        <v>1742</v>
      </c>
      <c r="D13788" s="2" t="s">
        <v>3732</v>
      </c>
      <c r="E13788" s="2" t="s">
        <v>27800</v>
      </c>
      <c r="F13788" s="2" t="s">
        <v>27801</v>
      </c>
      <c r="G13788">
        <v>0</v>
      </c>
      <c r="H13788">
        <v>1</v>
      </c>
      <c r="I13788" s="2" t="s">
        <v>2653</v>
      </c>
      <c r="J13788" s="2" t="str" cm="1">
        <f t="array" aca="1" ref="J13788" ca="1">_xlfn.TEXTJOIN("", TRUE, IF(ISNUMBER(MID(E13788, ROW(INDIRECT("1:" &amp; LEN(E13788))), 1)*1), MID(E13788, ROW(INDIRECT("1:" &amp; LEN(E13788))), 1), ""))</f>
        <v>85247</v>
      </c>
      <c r="K13788" s="2" t="str" cm="1">
        <f t="array" aca="1" ref="K13788" ca="1">_xlfn.TEXTJOIN("", TRUE, IF(ISNUMBER(MID(F13788, ROW(INDIRECT("1:" &amp; LEN(F13788))), 1)*1), MID(F13788, ROW(INDIRECT("1:" &amp; LEN(F13788))), 1), ""))</f>
        <v>85247</v>
      </c>
    </row>
    <row r="13789" spans="1:11" x14ac:dyDescent="0.25">
      <c r="A13789">
        <v>11197226</v>
      </c>
      <c r="B13789" s="2" t="s">
        <v>235</v>
      </c>
      <c r="C13789" s="2" t="s">
        <v>27802</v>
      </c>
      <c r="D13789" s="2" t="s">
        <v>13737</v>
      </c>
      <c r="E13789" s="2" t="s">
        <v>27803</v>
      </c>
      <c r="F13789" s="2" t="s">
        <v>27804</v>
      </c>
      <c r="G13789">
        <v>2</v>
      </c>
      <c r="H13789">
        <v>6</v>
      </c>
      <c r="I13789" s="2" t="s">
        <v>4379</v>
      </c>
      <c r="J13789" s="2" t="str" cm="1">
        <f t="array" aca="1" ref="J13789" ca="1">_xlfn.TEXTJOIN("", TRUE, IF(ISNUMBER(MID(E13789, ROW(INDIRECT("1:" &amp; LEN(E13789))), 1)*1), MID(E13789, ROW(INDIRECT("1:" &amp; LEN(E13789))), 1), ""))</f>
        <v>3114</v>
      </c>
      <c r="K13789" s="2" t="str" cm="1">
        <f t="array" aca="1" ref="K13789" ca="1">_xlfn.TEXTJOIN("", TRUE, IF(ISNUMBER(MID(F13789, ROW(INDIRECT("1:" &amp; LEN(F13789))), 1)*1), MID(F13789, ROW(INDIRECT("1:" &amp; LEN(F13789))), 1), ""))</f>
        <v>3114</v>
      </c>
    </row>
    <row r="13790" spans="1:11" x14ac:dyDescent="0.25">
      <c r="A13790">
        <v>11197239</v>
      </c>
      <c r="B13790" s="2" t="s">
        <v>27805</v>
      </c>
      <c r="C13790" s="2" t="s">
        <v>27806</v>
      </c>
      <c r="D13790" s="2" t="s">
        <v>13737</v>
      </c>
      <c r="E13790" s="2" t="s">
        <v>27807</v>
      </c>
      <c r="F13790" s="2" t="s">
        <v>27808</v>
      </c>
      <c r="G13790">
        <v>1</v>
      </c>
      <c r="H13790">
        <v>7</v>
      </c>
      <c r="I13790" s="2" t="s">
        <v>4379</v>
      </c>
      <c r="J13790" s="2" t="str" cm="1">
        <f t="array" aca="1" ref="J13790" ca="1">_xlfn.TEXTJOIN("", TRUE, IF(ISNUMBER(MID(E13790, ROW(INDIRECT("1:" &amp; LEN(E13790))), 1)*1), MID(E13790, ROW(INDIRECT("1:" &amp; LEN(E13790))), 1), ""))</f>
        <v>25</v>
      </c>
      <c r="K13790" s="2" t="str" cm="1">
        <f t="array" aca="1" ref="K13790" ca="1">_xlfn.TEXTJOIN("", TRUE, IF(ISNUMBER(MID(F13790, ROW(INDIRECT("1:" &amp; LEN(F13790))), 1)*1), MID(F13790, ROW(INDIRECT("1:" &amp; LEN(F13790))), 1), ""))</f>
        <v>5711013</v>
      </c>
    </row>
    <row r="13791" spans="1:11" x14ac:dyDescent="0.25">
      <c r="A13791">
        <v>11198128</v>
      </c>
      <c r="B13791" s="2" t="s">
        <v>10094</v>
      </c>
      <c r="C13791" s="2" t="s">
        <v>1742</v>
      </c>
      <c r="D13791" s="2" t="s">
        <v>6198</v>
      </c>
      <c r="E13791" s="2" t="s">
        <v>27809</v>
      </c>
      <c r="F13791" s="2" t="s">
        <v>1742</v>
      </c>
      <c r="G13791">
        <v>0</v>
      </c>
      <c r="H13791">
        <v>1</v>
      </c>
      <c r="I13791" s="2" t="s">
        <v>4214</v>
      </c>
      <c r="J13791" s="2" t="str" cm="1">
        <f t="array" aca="1" ref="J13791" ca="1">_xlfn.TEXTJOIN("", TRUE, IF(ISNUMBER(MID(E13791, ROW(INDIRECT("1:" &amp; LEN(E13791))), 1)*1), MID(E13791, ROW(INDIRECT("1:" &amp; LEN(E13791))), 1), ""))</f>
        <v>526570</v>
      </c>
      <c r="K13791" s="2" t="str" cm="1">
        <f t="array" aca="1" ref="K13791" ca="1">_xlfn.TEXTJOIN("", TRUE, IF(ISNUMBER(MID(F13791, ROW(INDIRECT("1:" &amp; LEN(F13791))), 1)*1), MID(F13791, ROW(INDIRECT("1:" &amp; LEN(F13791))), 1), ""))</f>
        <v/>
      </c>
    </row>
    <row r="13792" spans="1:11" x14ac:dyDescent="0.25">
      <c r="A13792">
        <v>11198812</v>
      </c>
      <c r="B13792" s="2" t="s">
        <v>22224</v>
      </c>
      <c r="C13792" s="2" t="s">
        <v>1742</v>
      </c>
      <c r="D13792" s="2" t="s">
        <v>4314</v>
      </c>
      <c r="E13792" s="2" t="s">
        <v>27810</v>
      </c>
      <c r="F13792" s="2" t="s">
        <v>1742</v>
      </c>
      <c r="G13792">
        <v>1</v>
      </c>
      <c r="H13792">
        <v>1</v>
      </c>
      <c r="I13792" s="2" t="s">
        <v>4214</v>
      </c>
      <c r="J13792" s="2" t="str" cm="1">
        <f t="array" aca="1" ref="J13792" ca="1">_xlfn.TEXTJOIN("", TRUE, IF(ISNUMBER(MID(E13792, ROW(INDIRECT("1:" &amp; LEN(E13792))), 1)*1), MID(E13792, ROW(INDIRECT("1:" &amp; LEN(E13792))), 1), ""))</f>
        <v/>
      </c>
      <c r="K13792" s="2" t="str" cm="1">
        <f t="array" aca="1" ref="K13792" ca="1">_xlfn.TEXTJOIN("", TRUE, IF(ISNUMBER(MID(F13792, ROW(INDIRECT("1:" &amp; LEN(F13792))), 1)*1), MID(F13792, ROW(INDIRECT("1:" &amp; LEN(F13792))), 1), ""))</f>
        <v/>
      </c>
    </row>
    <row r="13793" spans="1:11" x14ac:dyDescent="0.25">
      <c r="A13793">
        <v>11198989</v>
      </c>
      <c r="B13793" s="2" t="s">
        <v>27811</v>
      </c>
      <c r="C13793" s="2" t="s">
        <v>27812</v>
      </c>
      <c r="D13793" s="2" t="s">
        <v>4314</v>
      </c>
      <c r="E13793" s="2" t="s">
        <v>27813</v>
      </c>
      <c r="F13793" s="2" t="s">
        <v>1742</v>
      </c>
      <c r="G13793">
        <v>1</v>
      </c>
      <c r="H13793">
        <v>1</v>
      </c>
      <c r="I13793" s="2" t="s">
        <v>4214</v>
      </c>
      <c r="J13793" s="2" t="str" cm="1">
        <f t="array" aca="1" ref="J13793" ca="1">_xlfn.TEXTJOIN("", TRUE, IF(ISNUMBER(MID(E13793, ROW(INDIRECT("1:" &amp; LEN(E13793))), 1)*1), MID(E13793, ROW(INDIRECT("1:" &amp; LEN(E13793))), 1), ""))</f>
        <v>12376</v>
      </c>
      <c r="K13793" s="2" t="str" cm="1">
        <f t="array" aca="1" ref="K13793" ca="1">_xlfn.TEXTJOIN("", TRUE, IF(ISNUMBER(MID(F13793, ROW(INDIRECT("1:" &amp; LEN(F13793))), 1)*1), MID(F13793, ROW(INDIRECT("1:" &amp; LEN(F13793))), 1), ""))</f>
        <v/>
      </c>
    </row>
    <row r="13794" spans="1:11" x14ac:dyDescent="0.25">
      <c r="A13794">
        <v>11199022</v>
      </c>
      <c r="B13794" s="2" t="s">
        <v>13844</v>
      </c>
      <c r="C13794" s="2" t="s">
        <v>1742</v>
      </c>
      <c r="D13794" s="2" t="s">
        <v>4314</v>
      </c>
      <c r="E13794" s="2" t="s">
        <v>27814</v>
      </c>
      <c r="F13794" s="2" t="s">
        <v>1742</v>
      </c>
      <c r="G13794">
        <v>1</v>
      </c>
      <c r="H13794">
        <v>1</v>
      </c>
      <c r="I13794" s="2" t="s">
        <v>4214</v>
      </c>
      <c r="J13794" s="2" t="str" cm="1">
        <f t="array" aca="1" ref="J13794" ca="1">_xlfn.TEXTJOIN("", TRUE, IF(ISNUMBER(MID(E13794, ROW(INDIRECT("1:" &amp; LEN(E13794))), 1)*1), MID(E13794, ROW(INDIRECT("1:" &amp; LEN(E13794))), 1), ""))</f>
        <v>5061969515241</v>
      </c>
      <c r="K13794" s="2" t="str" cm="1">
        <f t="array" aca="1" ref="K13794" ca="1">_xlfn.TEXTJOIN("", TRUE, IF(ISNUMBER(MID(F13794, ROW(INDIRECT("1:" &amp; LEN(F13794))), 1)*1), MID(F13794, ROW(INDIRECT("1:" &amp; LEN(F13794))), 1), ""))</f>
        <v/>
      </c>
    </row>
    <row r="13795" spans="1:11" x14ac:dyDescent="0.25">
      <c r="A13795">
        <v>11199027</v>
      </c>
      <c r="B13795" s="2" t="s">
        <v>27815</v>
      </c>
      <c r="C13795" s="2" t="s">
        <v>27816</v>
      </c>
      <c r="D13795" s="2" t="s">
        <v>4314</v>
      </c>
      <c r="E13795" s="2" t="s">
        <v>27817</v>
      </c>
      <c r="F13795" s="2" t="s">
        <v>1742</v>
      </c>
      <c r="G13795">
        <v>1</v>
      </c>
      <c r="H13795">
        <v>1</v>
      </c>
      <c r="I13795" s="2" t="s">
        <v>4214</v>
      </c>
      <c r="J13795" s="2" t="str" cm="1">
        <f t="array" aca="1" ref="J13795" ca="1">_xlfn.TEXTJOIN("", TRUE, IF(ISNUMBER(MID(E13795, ROW(INDIRECT("1:" &amp; LEN(E13795))), 1)*1), MID(E13795, ROW(INDIRECT("1:" &amp; LEN(E13795))), 1), ""))</f>
        <v>1124</v>
      </c>
      <c r="K13795" s="2" t="str" cm="1">
        <f t="array" aca="1" ref="K13795" ca="1">_xlfn.TEXTJOIN("", TRUE, IF(ISNUMBER(MID(F13795, ROW(INDIRECT("1:" &amp; LEN(F13795))), 1)*1), MID(F13795, ROW(INDIRECT("1:" &amp; LEN(F13795))), 1), ""))</f>
        <v/>
      </c>
    </row>
    <row r="13796" spans="1:11" x14ac:dyDescent="0.25">
      <c r="A13796">
        <v>11199032</v>
      </c>
      <c r="B13796" s="2" t="s">
        <v>13844</v>
      </c>
      <c r="C13796" s="2" t="s">
        <v>1742</v>
      </c>
      <c r="D13796" s="2" t="s">
        <v>4314</v>
      </c>
      <c r="E13796" s="2" t="s">
        <v>27818</v>
      </c>
      <c r="F13796" s="2" t="s">
        <v>1742</v>
      </c>
      <c r="G13796">
        <v>1</v>
      </c>
      <c r="H13796">
        <v>1</v>
      </c>
      <c r="I13796" s="2" t="s">
        <v>4214</v>
      </c>
      <c r="J13796" s="2" t="str" cm="1">
        <f t="array" aca="1" ref="J13796" ca="1">_xlfn.TEXTJOIN("", TRUE, IF(ISNUMBER(MID(E13796, ROW(INDIRECT("1:" &amp; LEN(E13796))), 1)*1), MID(E13796, ROW(INDIRECT("1:" &amp; LEN(E13796))), 1), ""))</f>
        <v>22817848</v>
      </c>
      <c r="K13796" s="2" t="str" cm="1">
        <f t="array" aca="1" ref="K13796" ca="1">_xlfn.TEXTJOIN("", TRUE, IF(ISNUMBER(MID(F13796, ROW(INDIRECT("1:" &amp; LEN(F13796))), 1)*1), MID(F13796, ROW(INDIRECT("1:" &amp; LEN(F13796))), 1), ""))</f>
        <v/>
      </c>
    </row>
    <row r="13797" spans="1:11" x14ac:dyDescent="0.25">
      <c r="A13797">
        <v>11199042</v>
      </c>
      <c r="B13797" s="2" t="s">
        <v>13844</v>
      </c>
      <c r="C13797" s="2" t="s">
        <v>1742</v>
      </c>
      <c r="D13797" s="2" t="s">
        <v>4314</v>
      </c>
      <c r="E13797" s="2" t="s">
        <v>27819</v>
      </c>
      <c r="F13797" s="2" t="s">
        <v>1742</v>
      </c>
      <c r="G13797">
        <v>1</v>
      </c>
      <c r="H13797">
        <v>1</v>
      </c>
      <c r="I13797" s="2" t="s">
        <v>4214</v>
      </c>
      <c r="J13797" s="2" t="str" cm="1">
        <f t="array" aca="1" ref="J13797" ca="1">_xlfn.TEXTJOIN("", TRUE, IF(ISNUMBER(MID(E13797, ROW(INDIRECT("1:" &amp; LEN(E13797))), 1)*1), MID(E13797, ROW(INDIRECT("1:" &amp; LEN(E13797))), 1), ""))</f>
        <v>330</v>
      </c>
      <c r="K13797" s="2" t="str" cm="1">
        <f t="array" aca="1" ref="K13797" ca="1">_xlfn.TEXTJOIN("", TRUE, IF(ISNUMBER(MID(F13797, ROW(INDIRECT("1:" &amp; LEN(F13797))), 1)*1), MID(F13797, ROW(INDIRECT("1:" &amp; LEN(F13797))), 1), ""))</f>
        <v/>
      </c>
    </row>
    <row r="13798" spans="1:11" x14ac:dyDescent="0.25">
      <c r="A13798">
        <v>11199052</v>
      </c>
      <c r="B13798" s="2" t="s">
        <v>13844</v>
      </c>
      <c r="C13798" s="2" t="s">
        <v>7321</v>
      </c>
      <c r="D13798" s="2" t="s">
        <v>4314</v>
      </c>
      <c r="E13798" s="2" t="s">
        <v>27820</v>
      </c>
      <c r="F13798" s="2" t="s">
        <v>1742</v>
      </c>
      <c r="G13798">
        <v>1</v>
      </c>
      <c r="H13798">
        <v>1</v>
      </c>
      <c r="I13798" s="2" t="s">
        <v>4214</v>
      </c>
      <c r="J13798" s="2" t="str" cm="1">
        <f t="array" aca="1" ref="J13798" ca="1">_xlfn.TEXTJOIN("", TRUE, IF(ISNUMBER(MID(E13798, ROW(INDIRECT("1:" &amp; LEN(E13798))), 1)*1), MID(E13798, ROW(INDIRECT("1:" &amp; LEN(E13798))), 1), ""))</f>
        <v>01183858</v>
      </c>
      <c r="K13798" s="2" t="str" cm="1">
        <f t="array" aca="1" ref="K13798" ca="1">_xlfn.TEXTJOIN("", TRUE, IF(ISNUMBER(MID(F13798, ROW(INDIRECT("1:" &amp; LEN(F13798))), 1)*1), MID(F13798, ROW(INDIRECT("1:" &amp; LEN(F13798))), 1), ""))</f>
        <v/>
      </c>
    </row>
    <row r="13799" spans="1:11" x14ac:dyDescent="0.25">
      <c r="A13799">
        <v>11199065</v>
      </c>
      <c r="B13799" s="2" t="s">
        <v>27821</v>
      </c>
      <c r="C13799" s="2" t="s">
        <v>27822</v>
      </c>
      <c r="D13799" s="2" t="s">
        <v>4314</v>
      </c>
      <c r="E13799" s="2" t="s">
        <v>27823</v>
      </c>
      <c r="F13799" s="2" t="s">
        <v>1742</v>
      </c>
      <c r="G13799">
        <v>1</v>
      </c>
      <c r="H13799">
        <v>3</v>
      </c>
      <c r="I13799" s="2" t="s">
        <v>4214</v>
      </c>
      <c r="J13799" s="2" t="str" cm="1">
        <f t="array" aca="1" ref="J13799" ca="1">_xlfn.TEXTJOIN("", TRUE, IF(ISNUMBER(MID(E13799, ROW(INDIRECT("1:" &amp; LEN(E13799))), 1)*1), MID(E13799, ROW(INDIRECT("1:" &amp; LEN(E13799))), 1), ""))</f>
        <v>935</v>
      </c>
      <c r="K13799" s="2" t="str" cm="1">
        <f t="array" aca="1" ref="K13799" ca="1">_xlfn.TEXTJOIN("", TRUE, IF(ISNUMBER(MID(F13799, ROW(INDIRECT("1:" &amp; LEN(F13799))), 1)*1), MID(F13799, ROW(INDIRECT("1:" &amp; LEN(F13799))), 1), ""))</f>
        <v/>
      </c>
    </row>
    <row r="13800" spans="1:11" x14ac:dyDescent="0.25">
      <c r="A13800">
        <v>11199068</v>
      </c>
      <c r="B13800" s="2" t="s">
        <v>13844</v>
      </c>
      <c r="C13800" s="2" t="s">
        <v>1742</v>
      </c>
      <c r="D13800" s="2" t="s">
        <v>4314</v>
      </c>
      <c r="E13800" s="2" t="s">
        <v>27824</v>
      </c>
      <c r="F13800" s="2" t="s">
        <v>1742</v>
      </c>
      <c r="G13800">
        <v>1</v>
      </c>
      <c r="H13800">
        <v>1</v>
      </c>
      <c r="I13800" s="2" t="s">
        <v>4214</v>
      </c>
      <c r="J13800" s="2" t="str" cm="1">
        <f t="array" aca="1" ref="J13800" ca="1">_xlfn.TEXTJOIN("", TRUE, IF(ISNUMBER(MID(E13800, ROW(INDIRECT("1:" &amp; LEN(E13800))), 1)*1), MID(E13800, ROW(INDIRECT("1:" &amp; LEN(E13800))), 1), ""))</f>
        <v>9960</v>
      </c>
      <c r="K13800" s="2" t="str" cm="1">
        <f t="array" aca="1" ref="K13800" ca="1">_xlfn.TEXTJOIN("", TRUE, IF(ISNUMBER(MID(F13800, ROW(INDIRECT("1:" &amp; LEN(F13800))), 1)*1), MID(F13800, ROW(INDIRECT("1:" &amp; LEN(F13800))), 1), ""))</f>
        <v/>
      </c>
    </row>
    <row r="13801" spans="1:11" x14ac:dyDescent="0.25">
      <c r="A13801">
        <v>11199080</v>
      </c>
      <c r="B13801" s="2" t="s">
        <v>13844</v>
      </c>
      <c r="C13801" s="2" t="s">
        <v>1742</v>
      </c>
      <c r="D13801" s="2" t="s">
        <v>4314</v>
      </c>
      <c r="E13801" s="2" t="s">
        <v>27825</v>
      </c>
      <c r="F13801" s="2" t="s">
        <v>1742</v>
      </c>
      <c r="G13801">
        <v>1</v>
      </c>
      <c r="H13801">
        <v>1</v>
      </c>
      <c r="I13801" s="2" t="s">
        <v>4214</v>
      </c>
      <c r="J13801" s="2" t="str" cm="1">
        <f t="array" aca="1" ref="J13801" ca="1">_xlfn.TEXTJOIN("", TRUE, IF(ISNUMBER(MID(E13801, ROW(INDIRECT("1:" &amp; LEN(E13801))), 1)*1), MID(E13801, ROW(INDIRECT("1:" &amp; LEN(E13801))), 1), ""))</f>
        <v>8600310</v>
      </c>
      <c r="K13801" s="2" t="str" cm="1">
        <f t="array" aca="1" ref="K13801" ca="1">_xlfn.TEXTJOIN("", TRUE, IF(ISNUMBER(MID(F13801, ROW(INDIRECT("1:" &amp; LEN(F13801))), 1)*1), MID(F13801, ROW(INDIRECT("1:" &amp; LEN(F13801))), 1), ""))</f>
        <v/>
      </c>
    </row>
    <row r="13802" spans="1:11" x14ac:dyDescent="0.25">
      <c r="A13802">
        <v>11199091</v>
      </c>
      <c r="B13802" s="2" t="s">
        <v>27826</v>
      </c>
      <c r="C13802" s="2" t="s">
        <v>9721</v>
      </c>
      <c r="D13802" s="2" t="s">
        <v>4314</v>
      </c>
      <c r="E13802" s="2" t="s">
        <v>27827</v>
      </c>
      <c r="F13802" s="2" t="s">
        <v>1742</v>
      </c>
      <c r="G13802">
        <v>1</v>
      </c>
      <c r="H13802">
        <v>1</v>
      </c>
      <c r="I13802" s="2" t="s">
        <v>4214</v>
      </c>
      <c r="J13802" s="2" t="str" cm="1">
        <f t="array" aca="1" ref="J13802" ca="1">_xlfn.TEXTJOIN("", TRUE, IF(ISNUMBER(MID(E13802, ROW(INDIRECT("1:" &amp; LEN(E13802))), 1)*1), MID(E13802, ROW(INDIRECT("1:" &amp; LEN(E13802))), 1), ""))</f>
        <v>1172</v>
      </c>
      <c r="K13802" s="2" t="str" cm="1">
        <f t="array" aca="1" ref="K13802" ca="1">_xlfn.TEXTJOIN("", TRUE, IF(ISNUMBER(MID(F13802, ROW(INDIRECT("1:" &amp; LEN(F13802))), 1)*1), MID(F13802, ROW(INDIRECT("1:" &amp; LEN(F13802))), 1), ""))</f>
        <v/>
      </c>
    </row>
    <row r="13803" spans="1:11" x14ac:dyDescent="0.25">
      <c r="A13803">
        <v>11199101</v>
      </c>
      <c r="B13803" s="2" t="s">
        <v>13844</v>
      </c>
      <c r="C13803" s="2" t="s">
        <v>1742</v>
      </c>
      <c r="D13803" s="2" t="s">
        <v>4314</v>
      </c>
      <c r="E13803" s="2" t="s">
        <v>27828</v>
      </c>
      <c r="F13803" s="2" t="s">
        <v>1742</v>
      </c>
      <c r="G13803">
        <v>1</v>
      </c>
      <c r="H13803">
        <v>1</v>
      </c>
      <c r="I13803" s="2" t="s">
        <v>4214</v>
      </c>
      <c r="J13803" s="2" t="str" cm="1">
        <f t="array" aca="1" ref="J13803" ca="1">_xlfn.TEXTJOIN("", TRUE, IF(ISNUMBER(MID(E13803, ROW(INDIRECT("1:" &amp; LEN(E13803))), 1)*1), MID(E13803, ROW(INDIRECT("1:" &amp; LEN(E13803))), 1), ""))</f>
        <v>11055512130</v>
      </c>
      <c r="K13803" s="2" t="str" cm="1">
        <f t="array" aca="1" ref="K13803" ca="1">_xlfn.TEXTJOIN("", TRUE, IF(ISNUMBER(MID(F13803, ROW(INDIRECT("1:" &amp; LEN(F13803))), 1)*1), MID(F13803, ROW(INDIRECT("1:" &amp; LEN(F13803))), 1), ""))</f>
        <v/>
      </c>
    </row>
    <row r="13804" spans="1:11" x14ac:dyDescent="0.25">
      <c r="A13804">
        <v>11199259</v>
      </c>
      <c r="B13804" s="2" t="s">
        <v>27829</v>
      </c>
      <c r="C13804" s="2" t="s">
        <v>10524</v>
      </c>
      <c r="D13804" s="2" t="s">
        <v>4314</v>
      </c>
      <c r="E13804" s="2" t="s">
        <v>27830</v>
      </c>
      <c r="F13804" s="2" t="s">
        <v>1742</v>
      </c>
      <c r="G13804">
        <v>1</v>
      </c>
      <c r="H13804">
        <v>1</v>
      </c>
      <c r="I13804" s="2" t="s">
        <v>4214</v>
      </c>
      <c r="J13804" s="2" t="str" cm="1">
        <f t="array" aca="1" ref="J13804" ca="1">_xlfn.TEXTJOIN("", TRUE, IF(ISNUMBER(MID(E13804, ROW(INDIRECT("1:" &amp; LEN(E13804))), 1)*1), MID(E13804, ROW(INDIRECT("1:" &amp; LEN(E13804))), 1), ""))</f>
        <v>807</v>
      </c>
      <c r="K13804" s="2" t="str" cm="1">
        <f t="array" aca="1" ref="K13804" ca="1">_xlfn.TEXTJOIN("", TRUE, IF(ISNUMBER(MID(F13804, ROW(INDIRECT("1:" &amp; LEN(F13804))), 1)*1), MID(F13804, ROW(INDIRECT("1:" &amp; LEN(F13804))), 1), ""))</f>
        <v/>
      </c>
    </row>
    <row r="13805" spans="1:11" x14ac:dyDescent="0.25">
      <c r="A13805">
        <v>11199308</v>
      </c>
      <c r="B13805" s="2" t="s">
        <v>27829</v>
      </c>
      <c r="C13805" s="2" t="s">
        <v>4321</v>
      </c>
      <c r="D13805" s="2" t="s">
        <v>4314</v>
      </c>
      <c r="E13805" s="2" t="s">
        <v>27831</v>
      </c>
      <c r="F13805" s="2" t="s">
        <v>1742</v>
      </c>
      <c r="G13805">
        <v>1</v>
      </c>
      <c r="H13805">
        <v>1</v>
      </c>
      <c r="I13805" s="2" t="s">
        <v>4214</v>
      </c>
      <c r="J13805" s="2" t="str" cm="1">
        <f t="array" aca="1" ref="J13805" ca="1">_xlfn.TEXTJOIN("", TRUE, IF(ISNUMBER(MID(E13805, ROW(INDIRECT("1:" &amp; LEN(E13805))), 1)*1), MID(E13805, ROW(INDIRECT("1:" &amp; LEN(E13805))), 1), ""))</f>
        <v>1213</v>
      </c>
      <c r="K13805" s="2" t="str" cm="1">
        <f t="array" aca="1" ref="K13805" ca="1">_xlfn.TEXTJOIN("", TRUE, IF(ISNUMBER(MID(F13805, ROW(INDIRECT("1:" &amp; LEN(F13805))), 1)*1), MID(F13805, ROW(INDIRECT("1:" &amp; LEN(F13805))), 1), ""))</f>
        <v/>
      </c>
    </row>
    <row r="13806" spans="1:11" x14ac:dyDescent="0.25">
      <c r="A13806">
        <v>11199358</v>
      </c>
      <c r="B13806" s="2" t="s">
        <v>27829</v>
      </c>
      <c r="C13806" s="2" t="s">
        <v>27832</v>
      </c>
      <c r="D13806" s="2" t="s">
        <v>4314</v>
      </c>
      <c r="E13806" s="2" t="s">
        <v>27833</v>
      </c>
      <c r="F13806" s="2" t="s">
        <v>1742</v>
      </c>
      <c r="G13806">
        <v>1</v>
      </c>
      <c r="H13806">
        <v>1</v>
      </c>
      <c r="I13806" s="2" t="s">
        <v>4214</v>
      </c>
      <c r="J13806" s="2" t="str" cm="1">
        <f t="array" aca="1" ref="J13806" ca="1">_xlfn.TEXTJOIN("", TRUE, IF(ISNUMBER(MID(E13806, ROW(INDIRECT("1:" &amp; LEN(E13806))), 1)*1), MID(E13806, ROW(INDIRECT("1:" &amp; LEN(E13806))), 1), ""))</f>
        <v>936</v>
      </c>
      <c r="K13806" s="2" t="str" cm="1">
        <f t="array" aca="1" ref="K13806" ca="1">_xlfn.TEXTJOIN("", TRUE, IF(ISNUMBER(MID(F13806, ROW(INDIRECT("1:" &amp; LEN(F13806))), 1)*1), MID(F13806, ROW(INDIRECT("1:" &amp; LEN(F13806))), 1), ""))</f>
        <v/>
      </c>
    </row>
    <row r="13807" spans="1:11" x14ac:dyDescent="0.25">
      <c r="A13807">
        <v>11199391</v>
      </c>
      <c r="B13807" s="2" t="s">
        <v>13844</v>
      </c>
      <c r="C13807" s="2" t="s">
        <v>1742</v>
      </c>
      <c r="D13807" s="2" t="s">
        <v>4314</v>
      </c>
      <c r="E13807" s="2" t="s">
        <v>27834</v>
      </c>
      <c r="F13807" s="2" t="s">
        <v>1742</v>
      </c>
      <c r="G13807">
        <v>1</v>
      </c>
      <c r="H13807">
        <v>1</v>
      </c>
      <c r="I13807" s="2" t="s">
        <v>4214</v>
      </c>
      <c r="J13807" s="2" t="str" cm="1">
        <f t="array" aca="1" ref="J13807" ca="1">_xlfn.TEXTJOIN("", TRUE, IF(ISNUMBER(MID(E13807, ROW(INDIRECT("1:" &amp; LEN(E13807))), 1)*1), MID(E13807, ROW(INDIRECT("1:" &amp; LEN(E13807))), 1), ""))</f>
        <v>12670</v>
      </c>
      <c r="K13807" s="2" t="str" cm="1">
        <f t="array" aca="1" ref="K13807" ca="1">_xlfn.TEXTJOIN("", TRUE, IF(ISNUMBER(MID(F13807, ROW(INDIRECT("1:" &amp; LEN(F13807))), 1)*1), MID(F13807, ROW(INDIRECT("1:" &amp; LEN(F13807))), 1), ""))</f>
        <v/>
      </c>
    </row>
    <row r="13808" spans="1:11" x14ac:dyDescent="0.25">
      <c r="A13808">
        <v>11199404</v>
      </c>
      <c r="B13808" s="2" t="s">
        <v>13844</v>
      </c>
      <c r="C13808" s="2" t="s">
        <v>1742</v>
      </c>
      <c r="D13808" s="2" t="s">
        <v>4314</v>
      </c>
      <c r="E13808" s="2" t="s">
        <v>27835</v>
      </c>
      <c r="F13808" s="2" t="s">
        <v>27836</v>
      </c>
      <c r="G13808">
        <v>1</v>
      </c>
      <c r="H13808">
        <v>1</v>
      </c>
      <c r="I13808" s="2" t="s">
        <v>4214</v>
      </c>
      <c r="J13808" s="2" t="str" cm="1">
        <f t="array" aca="1" ref="J13808" ca="1">_xlfn.TEXTJOIN("", TRUE, IF(ISNUMBER(MID(E13808, ROW(INDIRECT("1:" &amp; LEN(E13808))), 1)*1), MID(E13808, ROW(INDIRECT("1:" &amp; LEN(E13808))), 1), ""))</f>
        <v>2267683</v>
      </c>
      <c r="K13808" s="2" t="str" cm="1">
        <f t="array" aca="1" ref="K13808" ca="1">_xlfn.TEXTJOIN("", TRUE, IF(ISNUMBER(MID(F13808, ROW(INDIRECT("1:" &amp; LEN(F13808))), 1)*1), MID(F13808, ROW(INDIRECT("1:" &amp; LEN(F13808))), 1), ""))</f>
        <v>2267683</v>
      </c>
    </row>
    <row r="13809" spans="1:11" x14ac:dyDescent="0.25">
      <c r="A13809">
        <v>11199415</v>
      </c>
      <c r="B13809" s="2" t="s">
        <v>13844</v>
      </c>
      <c r="C13809" s="2" t="s">
        <v>11233</v>
      </c>
      <c r="D13809" s="2" t="s">
        <v>4314</v>
      </c>
      <c r="E13809" s="2" t="s">
        <v>27837</v>
      </c>
      <c r="F13809" s="2" t="s">
        <v>1742</v>
      </c>
      <c r="G13809">
        <v>1</v>
      </c>
      <c r="H13809">
        <v>1</v>
      </c>
      <c r="I13809" s="2" t="s">
        <v>4214</v>
      </c>
      <c r="J13809" s="2" t="str" cm="1">
        <f t="array" aca="1" ref="J13809" ca="1">_xlfn.TEXTJOIN("", TRUE, IF(ISNUMBER(MID(E13809, ROW(INDIRECT("1:" &amp; LEN(E13809))), 1)*1), MID(E13809, ROW(INDIRECT("1:" &amp; LEN(E13809))), 1), ""))</f>
        <v>19020388</v>
      </c>
      <c r="K13809" s="2" t="str" cm="1">
        <f t="array" aca="1" ref="K13809" ca="1">_xlfn.TEXTJOIN("", TRUE, IF(ISNUMBER(MID(F13809, ROW(INDIRECT("1:" &amp; LEN(F13809))), 1)*1), MID(F13809, ROW(INDIRECT("1:" &amp; LEN(F13809))), 1), ""))</f>
        <v/>
      </c>
    </row>
    <row r="13810" spans="1:11" x14ac:dyDescent="0.25">
      <c r="A13810">
        <v>11199461</v>
      </c>
      <c r="B13810" s="2" t="s">
        <v>22224</v>
      </c>
      <c r="C13810" s="2" t="s">
        <v>1742</v>
      </c>
      <c r="D13810" s="2" t="s">
        <v>4314</v>
      </c>
      <c r="E13810" s="2" t="s">
        <v>27838</v>
      </c>
      <c r="F13810" s="2" t="s">
        <v>1742</v>
      </c>
      <c r="G13810">
        <v>1</v>
      </c>
      <c r="H13810">
        <v>1</v>
      </c>
      <c r="I13810" s="2" t="s">
        <v>4214</v>
      </c>
      <c r="J13810" s="2" t="str" cm="1">
        <f t="array" aca="1" ref="J13810" ca="1">_xlfn.TEXTJOIN("", TRUE, IF(ISNUMBER(MID(E13810, ROW(INDIRECT("1:" &amp; LEN(E13810))), 1)*1), MID(E13810, ROW(INDIRECT("1:" &amp; LEN(E13810))), 1), ""))</f>
        <v>1047992510512</v>
      </c>
      <c r="K13810" s="2" t="str" cm="1">
        <f t="array" aca="1" ref="K13810" ca="1">_xlfn.TEXTJOIN("", TRUE, IF(ISNUMBER(MID(F13810, ROW(INDIRECT("1:" &amp; LEN(F13810))), 1)*1), MID(F13810, ROW(INDIRECT("1:" &amp; LEN(F13810))), 1), ""))</f>
        <v/>
      </c>
    </row>
    <row r="13811" spans="1:11" x14ac:dyDescent="0.25">
      <c r="A13811">
        <v>11199486</v>
      </c>
      <c r="B13811" s="2" t="s">
        <v>27839</v>
      </c>
      <c r="C13811" s="2" t="s">
        <v>1742</v>
      </c>
      <c r="D13811" s="2" t="s">
        <v>4314</v>
      </c>
      <c r="E13811" s="2" t="s">
        <v>27840</v>
      </c>
      <c r="F13811" s="2" t="s">
        <v>1742</v>
      </c>
      <c r="G13811">
        <v>1</v>
      </c>
      <c r="H13811">
        <v>1</v>
      </c>
      <c r="I13811" s="2" t="s">
        <v>4214</v>
      </c>
      <c r="J13811" s="2" t="str" cm="1">
        <f t="array" aca="1" ref="J13811" ca="1">_xlfn.TEXTJOIN("", TRUE, IF(ISNUMBER(MID(E13811, ROW(INDIRECT("1:" &amp; LEN(E13811))), 1)*1), MID(E13811, ROW(INDIRECT("1:" &amp; LEN(E13811))), 1), ""))</f>
        <v>80973108</v>
      </c>
      <c r="K13811" s="2" t="str" cm="1">
        <f t="array" aca="1" ref="K13811" ca="1">_xlfn.TEXTJOIN("", TRUE, IF(ISNUMBER(MID(F13811, ROW(INDIRECT("1:" &amp; LEN(F13811))), 1)*1), MID(F13811, ROW(INDIRECT("1:" &amp; LEN(F13811))), 1), ""))</f>
        <v/>
      </c>
    </row>
    <row r="13812" spans="1:11" x14ac:dyDescent="0.25">
      <c r="A13812">
        <v>11199518</v>
      </c>
      <c r="B13812" s="2" t="s">
        <v>27839</v>
      </c>
      <c r="C13812" s="2" t="s">
        <v>27841</v>
      </c>
      <c r="D13812" s="2" t="s">
        <v>4314</v>
      </c>
      <c r="E13812" s="2" t="s">
        <v>27842</v>
      </c>
      <c r="F13812" s="2" t="s">
        <v>1742</v>
      </c>
      <c r="G13812">
        <v>1</v>
      </c>
      <c r="H13812">
        <v>2</v>
      </c>
      <c r="I13812" s="2" t="s">
        <v>4214</v>
      </c>
      <c r="J13812" s="2" t="str" cm="1">
        <f t="array" aca="1" ref="J13812" ca="1">_xlfn.TEXTJOIN("", TRUE, IF(ISNUMBER(MID(E13812, ROW(INDIRECT("1:" &amp; LEN(E13812))), 1)*1), MID(E13812, ROW(INDIRECT("1:" &amp; LEN(E13812))), 1), ""))</f>
        <v>111790097024</v>
      </c>
      <c r="K13812" s="2" t="str" cm="1">
        <f t="array" aca="1" ref="K13812" ca="1">_xlfn.TEXTJOIN("", TRUE, IF(ISNUMBER(MID(F13812, ROW(INDIRECT("1:" &amp; LEN(F13812))), 1)*1), MID(F13812, ROW(INDIRECT("1:" &amp; LEN(F13812))), 1), ""))</f>
        <v/>
      </c>
    </row>
    <row r="13813" spans="1:11" x14ac:dyDescent="0.25">
      <c r="A13813">
        <v>11199555</v>
      </c>
      <c r="B13813" s="2" t="s">
        <v>27843</v>
      </c>
      <c r="C13813" s="2" t="s">
        <v>1742</v>
      </c>
      <c r="D13813" s="2" t="s">
        <v>6198</v>
      </c>
      <c r="E13813" s="2" t="s">
        <v>27844</v>
      </c>
      <c r="F13813" s="2" t="s">
        <v>1742</v>
      </c>
      <c r="G13813">
        <v>1</v>
      </c>
      <c r="H13813">
        <v>7</v>
      </c>
      <c r="I13813" s="2" t="s">
        <v>4214</v>
      </c>
      <c r="J13813" s="2" t="str" cm="1">
        <f t="array" aca="1" ref="J13813" ca="1">_xlfn.TEXTJOIN("", TRUE, IF(ISNUMBER(MID(E13813, ROW(INDIRECT("1:" &amp; LEN(E13813))), 1)*1), MID(E13813, ROW(INDIRECT("1:" &amp; LEN(E13813))), 1), ""))</f>
        <v>41</v>
      </c>
      <c r="K13813" s="2" t="str" cm="1">
        <f t="array" aca="1" ref="K13813" ca="1">_xlfn.TEXTJOIN("", TRUE, IF(ISNUMBER(MID(F13813, ROW(INDIRECT("1:" &amp; LEN(F13813))), 1)*1), MID(F13813, ROW(INDIRECT("1:" &amp; LEN(F13813))), 1), ""))</f>
        <v/>
      </c>
    </row>
    <row r="13814" spans="1:11" x14ac:dyDescent="0.25">
      <c r="A13814">
        <v>7720447</v>
      </c>
      <c r="B13814" s="2" t="s">
        <v>14580</v>
      </c>
      <c r="C13814" s="2" t="s">
        <v>17351</v>
      </c>
      <c r="D13814" s="2" t="s">
        <v>6198</v>
      </c>
      <c r="E13814" s="2" t="s">
        <v>27845</v>
      </c>
      <c r="F13814" s="2" t="s">
        <v>27846</v>
      </c>
      <c r="G13814">
        <v>2</v>
      </c>
      <c r="H13814">
        <v>2</v>
      </c>
      <c r="I13814" s="2" t="s">
        <v>4214</v>
      </c>
      <c r="J13814" s="2" t="str" cm="1">
        <f t="array" aca="1" ref="J13814" ca="1">_xlfn.TEXTJOIN("", TRUE, IF(ISNUMBER(MID(E13814, ROW(INDIRECT("1:" &amp; LEN(E13814))), 1)*1), MID(E13814, ROW(INDIRECT("1:" &amp; LEN(E13814))), 1), ""))</f>
        <v>306509022</v>
      </c>
      <c r="K13814" s="2" t="str" cm="1">
        <f t="array" aca="1" ref="K13814" ca="1">_xlfn.TEXTJOIN("", TRUE, IF(ISNUMBER(MID(F13814, ROW(INDIRECT("1:" &amp; LEN(F13814))), 1)*1), MID(F13814, ROW(INDIRECT("1:" &amp; LEN(F13814))), 1), ""))</f>
        <v>65090226509022</v>
      </c>
    </row>
    <row r="13815" spans="1:11" x14ac:dyDescent="0.25">
      <c r="A13815">
        <v>7720046</v>
      </c>
      <c r="B13815" s="2" t="s">
        <v>14580</v>
      </c>
      <c r="C13815" s="2" t="s">
        <v>17351</v>
      </c>
      <c r="D13815" s="2" t="s">
        <v>6198</v>
      </c>
      <c r="E13815" s="2" t="s">
        <v>27847</v>
      </c>
      <c r="F13815" s="2" t="s">
        <v>27848</v>
      </c>
      <c r="G13815">
        <v>2</v>
      </c>
      <c r="H13815">
        <v>4</v>
      </c>
      <c r="I13815" s="2" t="s">
        <v>4214</v>
      </c>
      <c r="J13815" s="2" t="str" cm="1">
        <f t="array" aca="1" ref="J13815" ca="1">_xlfn.TEXTJOIN("", TRUE, IF(ISNUMBER(MID(E13815, ROW(INDIRECT("1:" &amp; LEN(E13815))), 1)*1), MID(E13815, ROW(INDIRECT("1:" &amp; LEN(E13815))), 1), ""))</f>
        <v>306187039</v>
      </c>
      <c r="K13815" s="2" t="str" cm="1">
        <f t="array" aca="1" ref="K13815" ca="1">_xlfn.TEXTJOIN("", TRUE, IF(ISNUMBER(MID(F13815, ROW(INDIRECT("1:" &amp; LEN(F13815))), 1)*1), MID(F13815, ROW(INDIRECT("1:" &amp; LEN(F13815))), 1), ""))</f>
        <v>61870396187039</v>
      </c>
    </row>
    <row r="13816" spans="1:11" x14ac:dyDescent="0.25">
      <c r="A13816">
        <v>7720457</v>
      </c>
      <c r="B13816" s="2" t="s">
        <v>14580</v>
      </c>
      <c r="C13816" s="2" t="s">
        <v>17351</v>
      </c>
      <c r="D13816" s="2" t="s">
        <v>6198</v>
      </c>
      <c r="E13816" s="2" t="s">
        <v>27849</v>
      </c>
      <c r="F13816" s="2" t="s">
        <v>27850</v>
      </c>
      <c r="G13816">
        <v>3</v>
      </c>
      <c r="H13816">
        <v>6</v>
      </c>
      <c r="I13816" s="2" t="s">
        <v>4214</v>
      </c>
      <c r="J13816" s="2" t="str" cm="1">
        <f t="array" aca="1" ref="J13816" ca="1">_xlfn.TEXTJOIN("", TRUE, IF(ISNUMBER(MID(E13816, ROW(INDIRECT("1:" &amp; LEN(E13816))), 1)*1), MID(E13816, ROW(INDIRECT("1:" &amp; LEN(E13816))), 1), ""))</f>
        <v>306509033</v>
      </c>
      <c r="K13816" s="2" t="str" cm="1">
        <f t="array" aca="1" ref="K13816" ca="1">_xlfn.TEXTJOIN("", TRUE, IF(ISNUMBER(MID(F13816, ROW(INDIRECT("1:" &amp; LEN(F13816))), 1)*1), MID(F13816, ROW(INDIRECT("1:" &amp; LEN(F13816))), 1), ""))</f>
        <v>6509033</v>
      </c>
    </row>
    <row r="13817" spans="1:11" x14ac:dyDescent="0.25">
      <c r="A13817">
        <v>7720440</v>
      </c>
      <c r="B13817" s="2" t="s">
        <v>14580</v>
      </c>
      <c r="C13817" s="2" t="s">
        <v>17351</v>
      </c>
      <c r="D13817" s="2" t="s">
        <v>6198</v>
      </c>
      <c r="E13817" s="2" t="s">
        <v>27851</v>
      </c>
      <c r="F13817" s="2" t="s">
        <v>27852</v>
      </c>
      <c r="G13817">
        <v>2</v>
      </c>
      <c r="H13817">
        <v>4</v>
      </c>
      <c r="I13817" s="2" t="s">
        <v>4214</v>
      </c>
      <c r="J13817" s="2" t="str" cm="1">
        <f t="array" aca="1" ref="J13817" ca="1">_xlfn.TEXTJOIN("", TRUE, IF(ISNUMBER(MID(E13817, ROW(INDIRECT("1:" &amp; LEN(E13817))), 1)*1), MID(E13817, ROW(INDIRECT("1:" &amp; LEN(E13817))), 1), ""))</f>
        <v>306189009</v>
      </c>
      <c r="K13817" s="2" t="str" cm="1">
        <f t="array" aca="1" ref="K13817" ca="1">_xlfn.TEXTJOIN("", TRUE, IF(ISNUMBER(MID(F13817, ROW(INDIRECT("1:" &amp; LEN(F13817))), 1)*1), MID(F13817, ROW(INDIRECT("1:" &amp; LEN(F13817))), 1), ""))</f>
        <v>61890096189009</v>
      </c>
    </row>
    <row r="13818" spans="1:11" x14ac:dyDescent="0.25">
      <c r="A13818">
        <v>11200436</v>
      </c>
      <c r="B13818" s="2" t="s">
        <v>27839</v>
      </c>
      <c r="C13818" s="2" t="s">
        <v>13773</v>
      </c>
      <c r="D13818" s="2" t="s">
        <v>4314</v>
      </c>
      <c r="E13818" s="2" t="s">
        <v>27853</v>
      </c>
      <c r="F13818" s="2" t="s">
        <v>1742</v>
      </c>
      <c r="G13818">
        <v>1</v>
      </c>
      <c r="H13818">
        <v>1</v>
      </c>
      <c r="I13818" s="2" t="s">
        <v>4214</v>
      </c>
      <c r="J13818" s="2" t="str" cm="1">
        <f t="array" aca="1" ref="J13818" ca="1">_xlfn.TEXTJOIN("", TRUE, IF(ISNUMBER(MID(E13818, ROW(INDIRECT("1:" &amp; LEN(E13818))), 1)*1), MID(E13818, ROW(INDIRECT("1:" &amp; LEN(E13818))), 1), ""))</f>
        <v>111791577024</v>
      </c>
      <c r="K13818" s="2" t="str" cm="1">
        <f t="array" aca="1" ref="K13818" ca="1">_xlfn.TEXTJOIN("", TRUE, IF(ISNUMBER(MID(F13818, ROW(INDIRECT("1:" &amp; LEN(F13818))), 1)*1), MID(F13818, ROW(INDIRECT("1:" &amp; LEN(F13818))), 1), ""))</f>
        <v/>
      </c>
    </row>
    <row r="13819" spans="1:11" x14ac:dyDescent="0.25">
      <c r="A13819">
        <v>11200696</v>
      </c>
      <c r="B13819" s="2" t="s">
        <v>27854</v>
      </c>
      <c r="C13819" s="2" t="s">
        <v>1742</v>
      </c>
      <c r="D13819" s="2" t="s">
        <v>4314</v>
      </c>
      <c r="E13819" s="2" t="s">
        <v>27855</v>
      </c>
      <c r="F13819" s="2" t="s">
        <v>27856</v>
      </c>
      <c r="G13819">
        <v>1</v>
      </c>
      <c r="H13819">
        <v>6</v>
      </c>
      <c r="I13819" s="2" t="s">
        <v>4214</v>
      </c>
      <c r="J13819" s="2" t="str" cm="1">
        <f t="array" aca="1" ref="J13819" ca="1">_xlfn.TEXTJOIN("", TRUE, IF(ISNUMBER(MID(E13819, ROW(INDIRECT("1:" &amp; LEN(E13819))), 1)*1), MID(E13819, ROW(INDIRECT("1:" &amp; LEN(E13819))), 1), ""))</f>
        <v>2025100009090</v>
      </c>
      <c r="K13819" s="2" t="str" cm="1">
        <f t="array" aca="1" ref="K13819" ca="1">_xlfn.TEXTJOIN("", TRUE, IF(ISNUMBER(MID(F13819, ROW(INDIRECT("1:" &amp; LEN(F13819))), 1)*1), MID(F13819, ROW(INDIRECT("1:" &amp; LEN(F13819))), 1), ""))</f>
        <v>20251000090</v>
      </c>
    </row>
    <row r="13820" spans="1:11" x14ac:dyDescent="0.25">
      <c r="A13820">
        <v>11200941</v>
      </c>
      <c r="B13820" s="2" t="s">
        <v>27857</v>
      </c>
      <c r="C13820" s="2" t="s">
        <v>1742</v>
      </c>
      <c r="D13820" s="2" t="s">
        <v>4314</v>
      </c>
      <c r="E13820" s="2" t="s">
        <v>27858</v>
      </c>
      <c r="F13820" s="2" t="s">
        <v>1742</v>
      </c>
      <c r="G13820">
        <v>0</v>
      </c>
      <c r="H13820">
        <v>360</v>
      </c>
      <c r="I13820" s="2" t="s">
        <v>4214</v>
      </c>
      <c r="J13820" s="2" t="str" cm="1">
        <f t="array" aca="1" ref="J13820" ca="1">_xlfn.TEXTJOIN("", TRUE, IF(ISNUMBER(MID(E13820, ROW(INDIRECT("1:" &amp; LEN(E13820))), 1)*1), MID(E13820, ROW(INDIRECT("1:" &amp; LEN(E13820))), 1), ""))</f>
        <v/>
      </c>
      <c r="K13820" s="2" t="str" cm="1">
        <f t="array" aca="1" ref="K13820" ca="1">_xlfn.TEXTJOIN("", TRUE, IF(ISNUMBER(MID(F13820, ROW(INDIRECT("1:" &amp; LEN(F13820))), 1)*1), MID(F13820, ROW(INDIRECT("1:" &amp; LEN(F13820))), 1), ""))</f>
        <v/>
      </c>
    </row>
    <row r="13821" spans="1:11" x14ac:dyDescent="0.25">
      <c r="A13821">
        <v>11201601</v>
      </c>
      <c r="B13821" s="2" t="s">
        <v>27839</v>
      </c>
      <c r="C13821" s="2" t="s">
        <v>1742</v>
      </c>
      <c r="D13821" s="2" t="s">
        <v>4314</v>
      </c>
      <c r="E13821" s="2" t="s">
        <v>27859</v>
      </c>
      <c r="F13821" s="2" t="s">
        <v>1742</v>
      </c>
      <c r="G13821">
        <v>1</v>
      </c>
      <c r="H13821">
        <v>1</v>
      </c>
      <c r="I13821" s="2" t="s">
        <v>4214</v>
      </c>
      <c r="J13821" s="2" t="str" cm="1">
        <f t="array" aca="1" ref="J13821" ca="1">_xlfn.TEXTJOIN("", TRUE, IF(ISNUMBER(MID(E13821, ROW(INDIRECT("1:" &amp; LEN(E13821))), 1)*1), MID(E13821, ROW(INDIRECT("1:" &amp; LEN(E13821))), 1), ""))</f>
        <v>01204881532435</v>
      </c>
      <c r="K13821" s="2" t="str" cm="1">
        <f t="array" aca="1" ref="K13821" ca="1">_xlfn.TEXTJOIN("", TRUE, IF(ISNUMBER(MID(F13821, ROW(INDIRECT("1:" &amp; LEN(F13821))), 1)*1), MID(F13821, ROW(INDIRECT("1:" &amp; LEN(F13821))), 1), ""))</f>
        <v/>
      </c>
    </row>
    <row r="13822" spans="1:11" x14ac:dyDescent="0.25">
      <c r="A13822">
        <v>11201769</v>
      </c>
      <c r="B13822" s="2" t="s">
        <v>27860</v>
      </c>
      <c r="C13822" s="2" t="s">
        <v>10938</v>
      </c>
      <c r="D13822" s="2" t="s">
        <v>4314</v>
      </c>
      <c r="E13822" s="2" t="s">
        <v>27861</v>
      </c>
      <c r="F13822" s="2" t="s">
        <v>1742</v>
      </c>
      <c r="G13822">
        <v>1</v>
      </c>
      <c r="H13822">
        <v>1</v>
      </c>
      <c r="I13822" s="2" t="s">
        <v>4214</v>
      </c>
      <c r="J13822" s="2" t="str" cm="1">
        <f t="array" aca="1" ref="J13822" ca="1">_xlfn.TEXTJOIN("", TRUE, IF(ISNUMBER(MID(E13822, ROW(INDIRECT("1:" &amp; LEN(E13822))), 1)*1), MID(E13822, ROW(INDIRECT("1:" &amp; LEN(E13822))), 1), ""))</f>
        <v>01184044</v>
      </c>
      <c r="K13822" s="2" t="str" cm="1">
        <f t="array" aca="1" ref="K13822" ca="1">_xlfn.TEXTJOIN("", TRUE, IF(ISNUMBER(MID(F13822, ROW(INDIRECT("1:" &amp; LEN(F13822))), 1)*1), MID(F13822, ROW(INDIRECT("1:" &amp; LEN(F13822))), 1), ""))</f>
        <v/>
      </c>
    </row>
    <row r="13823" spans="1:11" x14ac:dyDescent="0.25">
      <c r="A13823">
        <v>11201886</v>
      </c>
      <c r="B13823" s="2" t="s">
        <v>27862</v>
      </c>
      <c r="C13823" s="2" t="s">
        <v>1742</v>
      </c>
      <c r="D13823" s="2" t="s">
        <v>4314</v>
      </c>
      <c r="E13823" s="2" t="s">
        <v>27863</v>
      </c>
      <c r="F13823" s="2" t="s">
        <v>1742</v>
      </c>
      <c r="G13823">
        <v>1</v>
      </c>
      <c r="H13823">
        <v>1</v>
      </c>
      <c r="I13823" s="2" t="s">
        <v>4214</v>
      </c>
      <c r="J13823" s="2" t="str" cm="1">
        <f t="array" aca="1" ref="J13823" ca="1">_xlfn.TEXTJOIN("", TRUE, IF(ISNUMBER(MID(E13823, ROW(INDIRECT("1:" &amp; LEN(E13823))), 1)*1), MID(E13823, ROW(INDIRECT("1:" &amp; LEN(E13823))), 1), ""))</f>
        <v>1117645</v>
      </c>
      <c r="K13823" s="2" t="str" cm="1">
        <f t="array" aca="1" ref="K13823" ca="1">_xlfn.TEXTJOIN("", TRUE, IF(ISNUMBER(MID(F13823, ROW(INDIRECT("1:" &amp; LEN(F13823))), 1)*1), MID(F13823, ROW(INDIRECT("1:" &amp; LEN(F13823))), 1), ""))</f>
        <v/>
      </c>
    </row>
    <row r="13824" spans="1:11" x14ac:dyDescent="0.25">
      <c r="A13824">
        <v>11202270</v>
      </c>
      <c r="B13824" s="2" t="s">
        <v>27864</v>
      </c>
      <c r="C13824" s="2" t="s">
        <v>7515</v>
      </c>
      <c r="D13824" s="2" t="s">
        <v>4314</v>
      </c>
      <c r="E13824" s="2" t="s">
        <v>27865</v>
      </c>
      <c r="F13824" s="2" t="s">
        <v>1742</v>
      </c>
      <c r="G13824">
        <v>1</v>
      </c>
      <c r="H13824">
        <v>1</v>
      </c>
      <c r="I13824" s="2" t="s">
        <v>4214</v>
      </c>
      <c r="J13824" s="2" t="str" cm="1">
        <f t="array" aca="1" ref="J13824" ca="1">_xlfn.TEXTJOIN("", TRUE, IF(ISNUMBER(MID(E13824, ROW(INDIRECT("1:" &amp; LEN(E13824))), 1)*1), MID(E13824, ROW(INDIRECT("1:" &amp; LEN(E13824))), 1), ""))</f>
        <v>1144</v>
      </c>
      <c r="K13824" s="2" t="str" cm="1">
        <f t="array" aca="1" ref="K13824" ca="1">_xlfn.TEXTJOIN("", TRUE, IF(ISNUMBER(MID(F13824, ROW(INDIRECT("1:" &amp; LEN(F13824))), 1)*1), MID(F13824, ROW(INDIRECT("1:" &amp; LEN(F13824))), 1), ""))</f>
        <v/>
      </c>
    </row>
    <row r="13825" spans="1:11" x14ac:dyDescent="0.25">
      <c r="A13825">
        <v>11202979</v>
      </c>
      <c r="B13825" s="2" t="s">
        <v>27866</v>
      </c>
      <c r="C13825" s="2" t="s">
        <v>1742</v>
      </c>
      <c r="D13825" s="2" t="s">
        <v>4314</v>
      </c>
      <c r="E13825" s="2" t="s">
        <v>27867</v>
      </c>
      <c r="F13825" s="2" t="s">
        <v>1742</v>
      </c>
      <c r="G13825">
        <v>1</v>
      </c>
      <c r="H13825">
        <v>1</v>
      </c>
      <c r="I13825" s="2" t="s">
        <v>4214</v>
      </c>
      <c r="J13825" s="2" t="str" cm="1">
        <f t="array" aca="1" ref="J13825" ca="1">_xlfn.TEXTJOIN("", TRUE, IF(ISNUMBER(MID(E13825, ROW(INDIRECT("1:" &amp; LEN(E13825))), 1)*1), MID(E13825, ROW(INDIRECT("1:" &amp; LEN(E13825))), 1), ""))</f>
        <v>81713000</v>
      </c>
      <c r="K13825" s="2" t="str" cm="1">
        <f t="array" aca="1" ref="K13825" ca="1">_xlfn.TEXTJOIN("", TRUE, IF(ISNUMBER(MID(F13825, ROW(INDIRECT("1:" &amp; LEN(F13825))), 1)*1), MID(F13825, ROW(INDIRECT("1:" &amp; LEN(F13825))), 1), ""))</f>
        <v/>
      </c>
    </row>
    <row r="13826" spans="1:11" x14ac:dyDescent="0.25">
      <c r="A13826">
        <v>7902971</v>
      </c>
      <c r="B13826" s="2" t="s">
        <v>27868</v>
      </c>
      <c r="C13826" s="2" t="s">
        <v>1742</v>
      </c>
      <c r="D13826" s="2" t="s">
        <v>4314</v>
      </c>
      <c r="E13826" s="2" t="s">
        <v>27869</v>
      </c>
      <c r="F13826" s="2" t="s">
        <v>27870</v>
      </c>
      <c r="G13826">
        <v>1</v>
      </c>
      <c r="H13826">
        <v>3</v>
      </c>
      <c r="I13826" s="2" t="s">
        <v>4214</v>
      </c>
      <c r="J13826" s="2" t="str" cm="1">
        <f t="array" aca="1" ref="J13826" ca="1">_xlfn.TEXTJOIN("", TRUE, IF(ISNUMBER(MID(E13826, ROW(INDIRECT("1:" &amp; LEN(E13826))), 1)*1), MID(E13826, ROW(INDIRECT("1:" &amp; LEN(E13826))), 1), ""))</f>
        <v>91200893629120089362</v>
      </c>
      <c r="K13826" s="2" t="str" cm="1">
        <f t="array" aca="1" ref="K13826" ca="1">_xlfn.TEXTJOIN("", TRUE, IF(ISNUMBER(MID(F13826, ROW(INDIRECT("1:" &amp; LEN(F13826))), 1)*1), MID(F13826, ROW(INDIRECT("1:" &amp; LEN(F13826))), 1), ""))</f>
        <v>9120089362</v>
      </c>
    </row>
    <row r="13827" spans="1:11" x14ac:dyDescent="0.25">
      <c r="A13827">
        <v>11203548</v>
      </c>
      <c r="B13827" s="2" t="s">
        <v>27871</v>
      </c>
      <c r="C13827" s="2" t="s">
        <v>1742</v>
      </c>
      <c r="D13827" s="2" t="s">
        <v>4314</v>
      </c>
      <c r="E13827" s="2" t="s">
        <v>27872</v>
      </c>
      <c r="F13827" s="2" t="s">
        <v>1742</v>
      </c>
      <c r="G13827">
        <v>1</v>
      </c>
      <c r="H13827">
        <v>3</v>
      </c>
      <c r="I13827" s="2" t="s">
        <v>4214</v>
      </c>
      <c r="J13827" s="2" t="str" cm="1">
        <f t="array" aca="1" ref="J13827" ca="1">_xlfn.TEXTJOIN("", TRUE, IF(ISNUMBER(MID(E13827, ROW(INDIRECT("1:" &amp; LEN(E13827))), 1)*1), MID(E13827, ROW(INDIRECT("1:" &amp; LEN(E13827))), 1), ""))</f>
        <v>10164568860</v>
      </c>
      <c r="K13827" s="2" t="str" cm="1">
        <f t="array" aca="1" ref="K13827" ca="1">_xlfn.TEXTJOIN("", TRUE, IF(ISNUMBER(MID(F13827, ROW(INDIRECT("1:" &amp; LEN(F13827))), 1)*1), MID(F13827, ROW(INDIRECT("1:" &amp; LEN(F13827))), 1), ""))</f>
        <v/>
      </c>
    </row>
    <row r="13828" spans="1:11" x14ac:dyDescent="0.25">
      <c r="A13828">
        <v>11203870</v>
      </c>
      <c r="B13828" s="2" t="s">
        <v>27873</v>
      </c>
      <c r="C13828" s="2" t="s">
        <v>1742</v>
      </c>
      <c r="D13828" s="2" t="s">
        <v>4314</v>
      </c>
      <c r="E13828" s="2" t="s">
        <v>27874</v>
      </c>
      <c r="F13828" s="2" t="s">
        <v>1742</v>
      </c>
      <c r="G13828">
        <v>1</v>
      </c>
      <c r="H13828">
        <v>2</v>
      </c>
      <c r="I13828" s="2" t="s">
        <v>4214</v>
      </c>
      <c r="J13828" s="2" t="str" cm="1">
        <f t="array" aca="1" ref="J13828" ca="1">_xlfn.TEXTJOIN("", TRUE, IF(ISNUMBER(MID(E13828, ROW(INDIRECT("1:" &amp; LEN(E13828))), 1)*1), MID(E13828, ROW(INDIRECT("1:" &amp; LEN(E13828))), 1), ""))</f>
        <v>10213070199100</v>
      </c>
      <c r="K13828" s="2" t="str" cm="1">
        <f t="array" aca="1" ref="K13828" ca="1">_xlfn.TEXTJOIN("", TRUE, IF(ISNUMBER(MID(F13828, ROW(INDIRECT("1:" &amp; LEN(F13828))), 1)*1), MID(F13828, ROW(INDIRECT("1:" &amp; LEN(F13828))), 1), ""))</f>
        <v/>
      </c>
    </row>
    <row r="13829" spans="1:11" x14ac:dyDescent="0.25">
      <c r="A13829">
        <v>11204306</v>
      </c>
      <c r="B13829" s="2" t="s">
        <v>27384</v>
      </c>
      <c r="C13829" s="2" t="s">
        <v>1742</v>
      </c>
      <c r="D13829" s="2" t="s">
        <v>6198</v>
      </c>
      <c r="E13829" s="2" t="s">
        <v>27875</v>
      </c>
      <c r="F13829" s="2" t="s">
        <v>1742</v>
      </c>
      <c r="G13829">
        <v>1</v>
      </c>
      <c r="H13829">
        <v>1</v>
      </c>
      <c r="I13829" s="2" t="s">
        <v>4214</v>
      </c>
      <c r="J13829" s="2" t="str" cm="1">
        <f t="array" aca="1" ref="J13829" ca="1">_xlfn.TEXTJOIN("", TRUE, IF(ISNUMBER(MID(E13829, ROW(INDIRECT("1:" &amp; LEN(E13829))), 1)*1), MID(E13829, ROW(INDIRECT("1:" &amp; LEN(E13829))), 1), ""))</f>
        <v>21753319525</v>
      </c>
      <c r="K13829" s="2" t="str" cm="1">
        <f t="array" aca="1" ref="K13829" ca="1">_xlfn.TEXTJOIN("", TRUE, IF(ISNUMBER(MID(F13829, ROW(INDIRECT("1:" &amp; LEN(F13829))), 1)*1), MID(F13829, ROW(INDIRECT("1:" &amp; LEN(F13829))), 1), ""))</f>
        <v/>
      </c>
    </row>
    <row r="13830" spans="1:11" x14ac:dyDescent="0.25">
      <c r="A13830">
        <v>8556693</v>
      </c>
      <c r="B13830" s="2" t="s">
        <v>27876</v>
      </c>
      <c r="C13830" s="2" t="s">
        <v>1742</v>
      </c>
      <c r="D13830" s="2" t="s">
        <v>4314</v>
      </c>
      <c r="E13830" s="2" t="s">
        <v>16916</v>
      </c>
      <c r="F13830" s="2" t="s">
        <v>27877</v>
      </c>
      <c r="G13830">
        <v>1</v>
      </c>
      <c r="H13830">
        <v>1</v>
      </c>
      <c r="I13830" s="2" t="s">
        <v>4214</v>
      </c>
      <c r="J13830" s="2" t="str" cm="1">
        <f t="array" aca="1" ref="J13830" ca="1">_xlfn.TEXTJOIN("", TRUE, IF(ISNUMBER(MID(E13830, ROW(INDIRECT("1:" &amp; LEN(E13830))), 1)*1), MID(E13830, ROW(INDIRECT("1:" &amp; LEN(E13830))), 1), ""))</f>
        <v>80944034</v>
      </c>
      <c r="K13830" s="2" t="str" cm="1">
        <f t="array" aca="1" ref="K13830" ca="1">_xlfn.TEXTJOIN("", TRUE, IF(ISNUMBER(MID(F13830, ROW(INDIRECT("1:" &amp; LEN(F13830))), 1)*1), MID(F13830, ROW(INDIRECT("1:" &amp; LEN(F13830))), 1), ""))</f>
        <v>80944034</v>
      </c>
    </row>
    <row r="13831" spans="1:11" x14ac:dyDescent="0.25">
      <c r="A13831">
        <v>11211686</v>
      </c>
      <c r="B13831" s="2" t="s">
        <v>27862</v>
      </c>
      <c r="C13831" s="2" t="s">
        <v>27878</v>
      </c>
      <c r="D13831" s="2" t="s">
        <v>4314</v>
      </c>
      <c r="E13831" s="2" t="s">
        <v>27879</v>
      </c>
      <c r="F13831" s="2" t="s">
        <v>1742</v>
      </c>
      <c r="G13831">
        <v>1</v>
      </c>
      <c r="H13831">
        <v>1</v>
      </c>
      <c r="I13831" s="2" t="s">
        <v>4214</v>
      </c>
      <c r="J13831" s="2" t="str" cm="1">
        <f t="array" aca="1" ref="J13831" ca="1">_xlfn.TEXTJOIN("", TRUE, IF(ISNUMBER(MID(E13831, ROW(INDIRECT("1:" &amp; LEN(E13831))), 1)*1), MID(E13831, ROW(INDIRECT("1:" &amp; LEN(E13831))), 1), ""))</f>
        <v>1002110890</v>
      </c>
      <c r="K13831" s="2" t="str" cm="1">
        <f t="array" aca="1" ref="K13831" ca="1">_xlfn.TEXTJOIN("", TRUE, IF(ISNUMBER(MID(F13831, ROW(INDIRECT("1:" &amp; LEN(F13831))), 1)*1), MID(F13831, ROW(INDIRECT("1:" &amp; LEN(F13831))), 1), ""))</f>
        <v/>
      </c>
    </row>
    <row r="13832" spans="1:11" x14ac:dyDescent="0.25">
      <c r="A13832">
        <v>11212394</v>
      </c>
      <c r="B13832" s="2" t="s">
        <v>27811</v>
      </c>
      <c r="C13832" s="2" t="s">
        <v>1742</v>
      </c>
      <c r="D13832" s="2" t="s">
        <v>4314</v>
      </c>
      <c r="E13832" s="2" t="s">
        <v>27880</v>
      </c>
      <c r="F13832" s="2" t="s">
        <v>1742</v>
      </c>
      <c r="G13832">
        <v>0</v>
      </c>
      <c r="H13832">
        <v>1</v>
      </c>
      <c r="I13832" s="2" t="s">
        <v>4214</v>
      </c>
      <c r="J13832" s="2" t="str" cm="1">
        <f t="array" aca="1" ref="J13832" ca="1">_xlfn.TEXTJOIN("", TRUE, IF(ISNUMBER(MID(E13832, ROW(INDIRECT("1:" &amp; LEN(E13832))), 1)*1), MID(E13832, ROW(INDIRECT("1:" &amp; LEN(E13832))), 1), ""))</f>
        <v>1102887</v>
      </c>
      <c r="K13832" s="2" t="str" cm="1">
        <f t="array" aca="1" ref="K13832" ca="1">_xlfn.TEXTJOIN("", TRUE, IF(ISNUMBER(MID(F13832, ROW(INDIRECT("1:" &amp; LEN(F13832))), 1)*1), MID(F13832, ROW(INDIRECT("1:" &amp; LEN(F13832))), 1), ""))</f>
        <v/>
      </c>
    </row>
    <row r="13833" spans="1:11" x14ac:dyDescent="0.25">
      <c r="A13833">
        <v>11212503</v>
      </c>
      <c r="B13833" s="2" t="s">
        <v>27811</v>
      </c>
      <c r="C13833" s="2" t="s">
        <v>1742</v>
      </c>
      <c r="D13833" s="2" t="s">
        <v>4314</v>
      </c>
      <c r="E13833" s="2" t="s">
        <v>27881</v>
      </c>
      <c r="F13833" s="2" t="s">
        <v>1742</v>
      </c>
      <c r="G13833">
        <v>0</v>
      </c>
      <c r="H13833">
        <v>1</v>
      </c>
      <c r="I13833" s="2" t="s">
        <v>4214</v>
      </c>
      <c r="J13833" s="2" t="str" cm="1">
        <f t="array" aca="1" ref="J13833" ca="1">_xlfn.TEXTJOIN("", TRUE, IF(ISNUMBER(MID(E13833, ROW(INDIRECT("1:" &amp; LEN(E13833))), 1)*1), MID(E13833, ROW(INDIRECT("1:" &amp; LEN(E13833))), 1), ""))</f>
        <v>705865</v>
      </c>
      <c r="K13833" s="2" t="str" cm="1">
        <f t="array" aca="1" ref="K13833" ca="1">_xlfn.TEXTJOIN("", TRUE, IF(ISNUMBER(MID(F13833, ROW(INDIRECT("1:" &amp; LEN(F13833))), 1)*1), MID(F13833, ROW(INDIRECT("1:" &amp; LEN(F13833))), 1), ""))</f>
        <v/>
      </c>
    </row>
    <row r="13834" spans="1:11" x14ac:dyDescent="0.25">
      <c r="A13834">
        <v>11212821</v>
      </c>
      <c r="B13834" s="2" t="s">
        <v>22415</v>
      </c>
      <c r="C13834" s="2" t="s">
        <v>1742</v>
      </c>
      <c r="D13834" s="2" t="s">
        <v>4314</v>
      </c>
      <c r="E13834" s="2" t="s">
        <v>27882</v>
      </c>
      <c r="F13834" s="2" t="s">
        <v>1742</v>
      </c>
      <c r="G13834">
        <v>0</v>
      </c>
      <c r="H13834">
        <v>1</v>
      </c>
      <c r="I13834" s="2" t="s">
        <v>4214</v>
      </c>
      <c r="J13834" s="2" t="str" cm="1">
        <f t="array" aca="1" ref="J13834" ca="1">_xlfn.TEXTJOIN("", TRUE, IF(ISNUMBER(MID(E13834, ROW(INDIRECT("1:" &amp; LEN(E13834))), 1)*1), MID(E13834, ROW(INDIRECT("1:" &amp; LEN(E13834))), 1), ""))</f>
        <v>19010008</v>
      </c>
      <c r="K13834" s="2" t="str" cm="1">
        <f t="array" aca="1" ref="K13834" ca="1">_xlfn.TEXTJOIN("", TRUE, IF(ISNUMBER(MID(F13834, ROW(INDIRECT("1:" &amp; LEN(F13834))), 1)*1), MID(F13834, ROW(INDIRECT("1:" &amp; LEN(F13834))), 1), ""))</f>
        <v/>
      </c>
    </row>
    <row r="13835" spans="1:11" x14ac:dyDescent="0.25">
      <c r="A13835">
        <v>11216290</v>
      </c>
      <c r="B13835" s="2" t="s">
        <v>27860</v>
      </c>
      <c r="C13835" s="2" t="s">
        <v>1742</v>
      </c>
      <c r="D13835" s="2" t="s">
        <v>4314</v>
      </c>
      <c r="E13835" s="2" t="s">
        <v>27883</v>
      </c>
      <c r="F13835" s="2" t="s">
        <v>27883</v>
      </c>
      <c r="G13835">
        <v>0</v>
      </c>
      <c r="H13835">
        <v>2</v>
      </c>
      <c r="I13835" s="2" t="s">
        <v>4214</v>
      </c>
      <c r="J13835" s="2" t="str" cm="1">
        <f t="array" aca="1" ref="J13835" ca="1">_xlfn.TEXTJOIN("", TRUE, IF(ISNUMBER(MID(E13835, ROW(INDIRECT("1:" &amp; LEN(E13835))), 1)*1), MID(E13835, ROW(INDIRECT("1:" &amp; LEN(E13835))), 1), ""))</f>
        <v>2579466</v>
      </c>
      <c r="K13835" s="2" t="str" cm="1">
        <f t="array" aca="1" ref="K13835" ca="1">_xlfn.TEXTJOIN("", TRUE, IF(ISNUMBER(MID(F13835, ROW(INDIRECT("1:" &amp; LEN(F13835))), 1)*1), MID(F13835, ROW(INDIRECT("1:" &amp; LEN(F13835))), 1), ""))</f>
        <v>2579466</v>
      </c>
    </row>
    <row r="13836" spans="1:11" x14ac:dyDescent="0.25">
      <c r="A13836">
        <v>11216625</v>
      </c>
      <c r="B13836" s="2" t="s">
        <v>27815</v>
      </c>
      <c r="C13836" s="2" t="s">
        <v>1742</v>
      </c>
      <c r="D13836" s="2" t="s">
        <v>4314</v>
      </c>
      <c r="E13836" s="2" t="s">
        <v>27884</v>
      </c>
      <c r="F13836" s="2" t="s">
        <v>1742</v>
      </c>
      <c r="G13836">
        <v>1</v>
      </c>
      <c r="H13836">
        <v>1</v>
      </c>
      <c r="I13836" s="2" t="s">
        <v>4214</v>
      </c>
      <c r="J13836" s="2" t="str" cm="1">
        <f t="array" aca="1" ref="J13836" ca="1">_xlfn.TEXTJOIN("", TRUE, IF(ISNUMBER(MID(E13836, ROW(INDIRECT("1:" &amp; LEN(E13836))), 1)*1), MID(E13836, ROW(INDIRECT("1:" &amp; LEN(E13836))), 1), ""))</f>
        <v>82308</v>
      </c>
      <c r="K13836" s="2" t="str" cm="1">
        <f t="array" aca="1" ref="K13836" ca="1">_xlfn.TEXTJOIN("", TRUE, IF(ISNUMBER(MID(F13836, ROW(INDIRECT("1:" &amp; LEN(F13836))), 1)*1), MID(F13836, ROW(INDIRECT("1:" &amp; LEN(F13836))), 1), ""))</f>
        <v/>
      </c>
    </row>
    <row r="13837" spans="1:11" x14ac:dyDescent="0.25">
      <c r="A13837">
        <v>11216638</v>
      </c>
      <c r="B13837" s="2" t="s">
        <v>27815</v>
      </c>
      <c r="C13837" s="2" t="s">
        <v>1742</v>
      </c>
      <c r="D13837" s="2" t="s">
        <v>4314</v>
      </c>
      <c r="E13837" s="2" t="s">
        <v>27885</v>
      </c>
      <c r="F13837" s="2" t="s">
        <v>1742</v>
      </c>
      <c r="G13837">
        <v>0</v>
      </c>
      <c r="H13837">
        <v>1</v>
      </c>
      <c r="I13837" s="2" t="s">
        <v>4214</v>
      </c>
      <c r="J13837" s="2" t="str" cm="1">
        <f t="array" aca="1" ref="J13837" ca="1">_xlfn.TEXTJOIN("", TRUE, IF(ISNUMBER(MID(E13837, ROW(INDIRECT("1:" &amp; LEN(E13837))), 1)*1), MID(E13837, ROW(INDIRECT("1:" &amp; LEN(E13837))), 1), ""))</f>
        <v>60333027</v>
      </c>
      <c r="K13837" s="2" t="str" cm="1">
        <f t="array" aca="1" ref="K13837" ca="1">_xlfn.TEXTJOIN("", TRUE, IF(ISNUMBER(MID(F13837, ROW(INDIRECT("1:" &amp; LEN(F13837))), 1)*1), MID(F13837, ROW(INDIRECT("1:" &amp; LEN(F13837))), 1), ""))</f>
        <v/>
      </c>
    </row>
    <row r="13838" spans="1:11" x14ac:dyDescent="0.25">
      <c r="A13838">
        <v>11216740</v>
      </c>
      <c r="B13838" s="2" t="s">
        <v>27815</v>
      </c>
      <c r="C13838" s="2" t="s">
        <v>1742</v>
      </c>
      <c r="D13838" s="2" t="s">
        <v>4314</v>
      </c>
      <c r="E13838" s="2" t="s">
        <v>27886</v>
      </c>
      <c r="F13838" s="2" t="s">
        <v>1742</v>
      </c>
      <c r="G13838">
        <v>0</v>
      </c>
      <c r="H13838">
        <v>3</v>
      </c>
      <c r="I13838" s="2" t="s">
        <v>4214</v>
      </c>
      <c r="J13838" s="2" t="str" cm="1">
        <f t="array" aca="1" ref="J13838" ca="1">_xlfn.TEXTJOIN("", TRUE, IF(ISNUMBER(MID(E13838, ROW(INDIRECT("1:" &amp; LEN(E13838))), 1)*1), MID(E13838, ROW(INDIRECT("1:" &amp; LEN(E13838))), 1), ""))</f>
        <v>7768</v>
      </c>
      <c r="K13838" s="2" t="str" cm="1">
        <f t="array" aca="1" ref="K13838" ca="1">_xlfn.TEXTJOIN("", TRUE, IF(ISNUMBER(MID(F13838, ROW(INDIRECT("1:" &amp; LEN(F13838))), 1)*1), MID(F13838, ROW(INDIRECT("1:" &amp; LEN(F13838))), 1), ""))</f>
        <v/>
      </c>
    </row>
    <row r="13839" spans="1:11" x14ac:dyDescent="0.25">
      <c r="A13839">
        <v>11219201</v>
      </c>
      <c r="B13839" s="2" t="s">
        <v>8932</v>
      </c>
      <c r="C13839" s="2" t="s">
        <v>27887</v>
      </c>
      <c r="D13839" s="2" t="s">
        <v>6198</v>
      </c>
      <c r="E13839" s="2" t="s">
        <v>27888</v>
      </c>
      <c r="F13839" s="2" t="s">
        <v>27889</v>
      </c>
      <c r="G13839">
        <v>1</v>
      </c>
      <c r="H13839">
        <v>1</v>
      </c>
      <c r="I13839" s="2" t="s">
        <v>4214</v>
      </c>
      <c r="J13839" s="2" t="str" cm="1">
        <f t="array" aca="1" ref="J13839" ca="1">_xlfn.TEXTJOIN("", TRUE, IF(ISNUMBER(MID(E13839, ROW(INDIRECT("1:" &amp; LEN(E13839))), 1)*1), MID(E13839, ROW(INDIRECT("1:" &amp; LEN(E13839))), 1), ""))</f>
        <v>2309206</v>
      </c>
      <c r="K13839" s="2" t="str" cm="1">
        <f t="array" aca="1" ref="K13839" ca="1">_xlfn.TEXTJOIN("", TRUE, IF(ISNUMBER(MID(F13839, ROW(INDIRECT("1:" &amp; LEN(F13839))), 1)*1), MID(F13839, ROW(INDIRECT("1:" &amp; LEN(F13839))), 1), ""))</f>
        <v>2309206</v>
      </c>
    </row>
    <row r="13840" spans="1:11" x14ac:dyDescent="0.25">
      <c r="A13840">
        <v>11219547</v>
      </c>
      <c r="B13840" s="2" t="s">
        <v>2657</v>
      </c>
      <c r="C13840" s="2" t="s">
        <v>1742</v>
      </c>
      <c r="D13840" s="2" t="s">
        <v>3732</v>
      </c>
      <c r="E13840" s="2" t="s">
        <v>27890</v>
      </c>
      <c r="F13840" s="2" t="s">
        <v>27891</v>
      </c>
      <c r="G13840">
        <v>0</v>
      </c>
      <c r="H13840">
        <v>1</v>
      </c>
      <c r="I13840" s="2" t="s">
        <v>2653</v>
      </c>
      <c r="J13840" s="2" t="str" cm="1">
        <f t="array" aca="1" ref="J13840" ca="1">_xlfn.TEXTJOIN("", TRUE, IF(ISNUMBER(MID(E13840, ROW(INDIRECT("1:" &amp; LEN(E13840))), 1)*1), MID(E13840, ROW(INDIRECT("1:" &amp; LEN(E13840))), 1), ""))</f>
        <v>79964</v>
      </c>
      <c r="K13840" s="2" t="str" cm="1">
        <f t="array" aca="1" ref="K13840" ca="1">_xlfn.TEXTJOIN("", TRUE, IF(ISNUMBER(MID(F13840, ROW(INDIRECT("1:" &amp; LEN(F13840))), 1)*1), MID(F13840, ROW(INDIRECT("1:" &amp; LEN(F13840))), 1), ""))</f>
        <v>79964</v>
      </c>
    </row>
    <row r="13841" spans="1:11" x14ac:dyDescent="0.25">
      <c r="A13841">
        <v>11219687</v>
      </c>
      <c r="B13841" s="2" t="s">
        <v>27892</v>
      </c>
      <c r="C13841" s="2" t="s">
        <v>1742</v>
      </c>
      <c r="D13841" s="2" t="s">
        <v>4314</v>
      </c>
      <c r="E13841" s="2" t="s">
        <v>27893</v>
      </c>
      <c r="F13841" s="2" t="s">
        <v>27894</v>
      </c>
      <c r="G13841">
        <v>1</v>
      </c>
      <c r="H13841">
        <v>1</v>
      </c>
      <c r="I13841" s="2" t="s">
        <v>4214</v>
      </c>
      <c r="J13841" s="2" t="str" cm="1">
        <f t="array" aca="1" ref="J13841" ca="1">_xlfn.TEXTJOIN("", TRUE, IF(ISNUMBER(MID(E13841, ROW(INDIRECT("1:" &amp; LEN(E13841))), 1)*1), MID(E13841, ROW(INDIRECT("1:" &amp; LEN(E13841))), 1), ""))</f>
        <v>2071513</v>
      </c>
      <c r="K13841" s="2" t="str" cm="1">
        <f t="array" aca="1" ref="K13841" ca="1">_xlfn.TEXTJOIN("", TRUE, IF(ISNUMBER(MID(F13841, ROW(INDIRECT("1:" &amp; LEN(F13841))), 1)*1), MID(F13841, ROW(INDIRECT("1:" &amp; LEN(F13841))), 1), ""))</f>
        <v>2071513</v>
      </c>
    </row>
    <row r="13842" spans="1:11" x14ac:dyDescent="0.25">
      <c r="A13842">
        <v>11219708</v>
      </c>
      <c r="B13842" s="2" t="s">
        <v>27829</v>
      </c>
      <c r="C13842" s="2" t="s">
        <v>1742</v>
      </c>
      <c r="D13842" s="2" t="s">
        <v>4314</v>
      </c>
      <c r="E13842" s="2" t="s">
        <v>27895</v>
      </c>
      <c r="F13842" s="2" t="s">
        <v>1742</v>
      </c>
      <c r="G13842">
        <v>1</v>
      </c>
      <c r="H13842">
        <v>1</v>
      </c>
      <c r="I13842" s="2" t="s">
        <v>4214</v>
      </c>
      <c r="J13842" s="2" t="str" cm="1">
        <f t="array" aca="1" ref="J13842" ca="1">_xlfn.TEXTJOIN("", TRUE, IF(ISNUMBER(MID(E13842, ROW(INDIRECT("1:" &amp; LEN(E13842))), 1)*1), MID(E13842, ROW(INDIRECT("1:" &amp; LEN(E13842))), 1), ""))</f>
        <v>000123000612</v>
      </c>
      <c r="K13842" s="2" t="str" cm="1">
        <f t="array" aca="1" ref="K13842" ca="1">_xlfn.TEXTJOIN("", TRUE, IF(ISNUMBER(MID(F13842, ROW(INDIRECT("1:" &amp; LEN(F13842))), 1)*1), MID(F13842, ROW(INDIRECT("1:" &amp; LEN(F13842))), 1), ""))</f>
        <v/>
      </c>
    </row>
    <row r="13843" spans="1:11" x14ac:dyDescent="0.25">
      <c r="A13843">
        <v>11219845</v>
      </c>
      <c r="B13843" s="2" t="s">
        <v>27829</v>
      </c>
      <c r="C13843" s="2" t="s">
        <v>4686</v>
      </c>
      <c r="D13843" s="2" t="s">
        <v>4314</v>
      </c>
      <c r="E13843" s="2" t="s">
        <v>27896</v>
      </c>
      <c r="F13843" s="2" t="s">
        <v>1742</v>
      </c>
      <c r="G13843">
        <v>0</v>
      </c>
      <c r="H13843">
        <v>1</v>
      </c>
      <c r="I13843" s="2" t="s">
        <v>4214</v>
      </c>
      <c r="J13843" s="2" t="str" cm="1">
        <f t="array" aca="1" ref="J13843" ca="1">_xlfn.TEXTJOIN("", TRUE, IF(ISNUMBER(MID(E13843, ROW(INDIRECT("1:" &amp; LEN(E13843))), 1)*1), MID(E13843, ROW(INDIRECT("1:" &amp; LEN(E13843))), 1), ""))</f>
        <v>51146511082</v>
      </c>
      <c r="K13843" s="2" t="str" cm="1">
        <f t="array" aca="1" ref="K13843" ca="1">_xlfn.TEXTJOIN("", TRUE, IF(ISNUMBER(MID(F13843, ROW(INDIRECT("1:" &amp; LEN(F13843))), 1)*1), MID(F13843, ROW(INDIRECT("1:" &amp; LEN(F13843))), 1), ""))</f>
        <v/>
      </c>
    </row>
    <row r="13844" spans="1:11" x14ac:dyDescent="0.25">
      <c r="A13844">
        <v>11219868</v>
      </c>
      <c r="B13844" s="2" t="s">
        <v>27829</v>
      </c>
      <c r="C13844" s="2" t="s">
        <v>27897</v>
      </c>
      <c r="D13844" s="2" t="s">
        <v>4314</v>
      </c>
      <c r="E13844" s="2" t="s">
        <v>27898</v>
      </c>
      <c r="F13844" s="2" t="s">
        <v>1742</v>
      </c>
      <c r="G13844">
        <v>0</v>
      </c>
      <c r="H13844">
        <v>1</v>
      </c>
      <c r="I13844" s="2" t="s">
        <v>4214</v>
      </c>
      <c r="J13844" s="2" t="str" cm="1">
        <f t="array" aca="1" ref="J13844" ca="1">_xlfn.TEXTJOIN("", TRUE, IF(ISNUMBER(MID(E13844, ROW(INDIRECT("1:" &amp; LEN(E13844))), 1)*1), MID(E13844, ROW(INDIRECT("1:" &amp; LEN(E13844))), 1), ""))</f>
        <v>2280004391</v>
      </c>
      <c r="K13844" s="2" t="str" cm="1">
        <f t="array" aca="1" ref="K13844" ca="1">_xlfn.TEXTJOIN("", TRUE, IF(ISNUMBER(MID(F13844, ROW(INDIRECT("1:" &amp; LEN(F13844))), 1)*1), MID(F13844, ROW(INDIRECT("1:" &amp; LEN(F13844))), 1), ""))</f>
        <v/>
      </c>
    </row>
    <row r="13845" spans="1:11" x14ac:dyDescent="0.25">
      <c r="A13845">
        <v>11219882</v>
      </c>
      <c r="B13845" s="2" t="s">
        <v>27839</v>
      </c>
      <c r="C13845" s="2" t="s">
        <v>27897</v>
      </c>
      <c r="D13845" s="2" t="s">
        <v>4314</v>
      </c>
      <c r="E13845" s="2" t="s">
        <v>27899</v>
      </c>
      <c r="F13845" s="2" t="s">
        <v>1742</v>
      </c>
      <c r="G13845">
        <v>0</v>
      </c>
      <c r="H13845">
        <v>2</v>
      </c>
      <c r="I13845" s="2" t="s">
        <v>4214</v>
      </c>
      <c r="J13845" s="2" t="str" cm="1">
        <f t="array" aca="1" ref="J13845" ca="1">_xlfn.TEXTJOIN("", TRUE, IF(ISNUMBER(MID(E13845, ROW(INDIRECT("1:" &amp; LEN(E13845))), 1)*1), MID(E13845, ROW(INDIRECT("1:" &amp; LEN(E13845))), 1), ""))</f>
        <v>41024030</v>
      </c>
      <c r="K13845" s="2" t="str" cm="1">
        <f t="array" aca="1" ref="K13845" ca="1">_xlfn.TEXTJOIN("", TRUE, IF(ISNUMBER(MID(F13845, ROW(INDIRECT("1:" &amp; LEN(F13845))), 1)*1), MID(F13845, ROW(INDIRECT("1:" &amp; LEN(F13845))), 1), ""))</f>
        <v/>
      </c>
    </row>
    <row r="13846" spans="1:11" x14ac:dyDescent="0.25">
      <c r="A13846">
        <v>11219890</v>
      </c>
      <c r="B13846" s="2" t="s">
        <v>27900</v>
      </c>
      <c r="C13846" s="2" t="s">
        <v>1742</v>
      </c>
      <c r="D13846" s="2" t="s">
        <v>6198</v>
      </c>
      <c r="E13846" s="2" t="s">
        <v>27901</v>
      </c>
      <c r="F13846" s="2" t="s">
        <v>1742</v>
      </c>
      <c r="G13846">
        <v>1</v>
      </c>
      <c r="H13846">
        <v>5</v>
      </c>
      <c r="I13846" s="2" t="s">
        <v>4214</v>
      </c>
      <c r="J13846" s="2" t="str" cm="1">
        <f t="array" aca="1" ref="J13846" ca="1">_xlfn.TEXTJOIN("", TRUE, IF(ISNUMBER(MID(E13846, ROW(INDIRECT("1:" &amp; LEN(E13846))), 1)*1), MID(E13846, ROW(INDIRECT("1:" &amp; LEN(E13846))), 1), ""))</f>
        <v>4180</v>
      </c>
      <c r="K13846" s="2" t="str" cm="1">
        <f t="array" aca="1" ref="K13846" ca="1">_xlfn.TEXTJOIN("", TRUE, IF(ISNUMBER(MID(F13846, ROW(INDIRECT("1:" &amp; LEN(F13846))), 1)*1), MID(F13846, ROW(INDIRECT("1:" &amp; LEN(F13846))), 1), ""))</f>
        <v/>
      </c>
    </row>
    <row r="13847" spans="1:11" x14ac:dyDescent="0.25">
      <c r="A13847">
        <v>11219910</v>
      </c>
      <c r="B13847" s="2" t="s">
        <v>27902</v>
      </c>
      <c r="C13847" s="2" t="s">
        <v>1742</v>
      </c>
      <c r="D13847" s="2" t="s">
        <v>4314</v>
      </c>
      <c r="E13847" s="2" t="s">
        <v>27903</v>
      </c>
      <c r="F13847" s="2" t="s">
        <v>1742</v>
      </c>
      <c r="G13847">
        <v>0</v>
      </c>
      <c r="H13847">
        <v>1</v>
      </c>
      <c r="I13847" s="2" t="s">
        <v>4214</v>
      </c>
      <c r="J13847" s="2" t="str" cm="1">
        <f t="array" aca="1" ref="J13847" ca="1">_xlfn.TEXTJOIN("", TRUE, IF(ISNUMBER(MID(E13847, ROW(INDIRECT("1:" &amp; LEN(E13847))), 1)*1), MID(E13847, ROW(INDIRECT("1:" &amp; LEN(E13847))), 1), ""))</f>
        <v>349981</v>
      </c>
      <c r="K13847" s="2" t="str" cm="1">
        <f t="array" aca="1" ref="K13847" ca="1">_xlfn.TEXTJOIN("", TRUE, IF(ISNUMBER(MID(F13847, ROW(INDIRECT("1:" &amp; LEN(F13847))), 1)*1), MID(F13847, ROW(INDIRECT("1:" &amp; LEN(F13847))), 1), ""))</f>
        <v/>
      </c>
    </row>
    <row r="13848" spans="1:11" x14ac:dyDescent="0.25">
      <c r="A13848">
        <v>11219926</v>
      </c>
      <c r="B13848" s="2" t="s">
        <v>27839</v>
      </c>
      <c r="C13848" s="2" t="s">
        <v>1742</v>
      </c>
      <c r="D13848" s="2" t="s">
        <v>4314</v>
      </c>
      <c r="E13848" s="2" t="s">
        <v>27904</v>
      </c>
      <c r="F13848" s="2" t="s">
        <v>1742</v>
      </c>
      <c r="G13848">
        <v>0</v>
      </c>
      <c r="H13848">
        <v>1</v>
      </c>
      <c r="I13848" s="2" t="s">
        <v>4214</v>
      </c>
      <c r="J13848" s="2" t="str" cm="1">
        <f t="array" aca="1" ref="J13848" ca="1">_xlfn.TEXTJOIN("", TRUE, IF(ISNUMBER(MID(E13848, ROW(INDIRECT("1:" &amp; LEN(E13848))), 1)*1), MID(E13848, ROW(INDIRECT("1:" &amp; LEN(E13848))), 1), ""))</f>
        <v>1005821194</v>
      </c>
      <c r="K13848" s="2" t="str" cm="1">
        <f t="array" aca="1" ref="K13848" ca="1">_xlfn.TEXTJOIN("", TRUE, IF(ISNUMBER(MID(F13848, ROW(INDIRECT("1:" &amp; LEN(F13848))), 1)*1), MID(F13848, ROW(INDIRECT("1:" &amp; LEN(F13848))), 1), ""))</f>
        <v/>
      </c>
    </row>
    <row r="13849" spans="1:11" x14ac:dyDescent="0.25">
      <c r="A13849">
        <v>11219932</v>
      </c>
      <c r="B13849" s="2" t="s">
        <v>27905</v>
      </c>
      <c r="C13849" s="2" t="s">
        <v>1742</v>
      </c>
      <c r="D13849" s="2" t="s">
        <v>4314</v>
      </c>
      <c r="E13849" s="2" t="s">
        <v>27906</v>
      </c>
      <c r="F13849" s="2" t="s">
        <v>1742</v>
      </c>
      <c r="G13849">
        <v>0</v>
      </c>
      <c r="H13849">
        <v>1</v>
      </c>
      <c r="I13849" s="2" t="s">
        <v>4214</v>
      </c>
      <c r="J13849" s="2" t="str" cm="1">
        <f t="array" aca="1" ref="J13849" ca="1">_xlfn.TEXTJOIN("", TRUE, IF(ISNUMBER(MID(E13849, ROW(INDIRECT("1:" &amp; LEN(E13849))), 1)*1), MID(E13849, ROW(INDIRECT("1:" &amp; LEN(E13849))), 1), ""))</f>
        <v>85007273</v>
      </c>
      <c r="K13849" s="2" t="str" cm="1">
        <f t="array" aca="1" ref="K13849" ca="1">_xlfn.TEXTJOIN("", TRUE, IF(ISNUMBER(MID(F13849, ROW(INDIRECT("1:" &amp; LEN(F13849))), 1)*1), MID(F13849, ROW(INDIRECT("1:" &amp; LEN(F13849))), 1), ""))</f>
        <v/>
      </c>
    </row>
    <row r="13850" spans="1:11" x14ac:dyDescent="0.25">
      <c r="A13850">
        <v>11219937</v>
      </c>
      <c r="B13850" s="2" t="s">
        <v>27907</v>
      </c>
      <c r="C13850" s="2" t="s">
        <v>1742</v>
      </c>
      <c r="D13850" s="2" t="s">
        <v>4314</v>
      </c>
      <c r="E13850" s="2" t="s">
        <v>27908</v>
      </c>
      <c r="F13850" s="2" t="s">
        <v>1742</v>
      </c>
      <c r="G13850">
        <v>0</v>
      </c>
      <c r="H13850">
        <v>1</v>
      </c>
      <c r="I13850" s="2" t="s">
        <v>4214</v>
      </c>
      <c r="J13850" s="2" t="str" cm="1">
        <f t="array" aca="1" ref="J13850" ca="1">_xlfn.TEXTJOIN("", TRUE, IF(ISNUMBER(MID(E13850, ROW(INDIRECT("1:" &amp; LEN(E13850))), 1)*1), MID(E13850, ROW(INDIRECT("1:" &amp; LEN(E13850))), 1), ""))</f>
        <v>10461169</v>
      </c>
      <c r="K13850" s="2" t="str" cm="1">
        <f t="array" aca="1" ref="K13850" ca="1">_xlfn.TEXTJOIN("", TRUE, IF(ISNUMBER(MID(F13850, ROW(INDIRECT("1:" &amp; LEN(F13850))), 1)*1), MID(F13850, ROW(INDIRECT("1:" &amp; LEN(F13850))), 1), ""))</f>
        <v/>
      </c>
    </row>
    <row r="13851" spans="1:11" x14ac:dyDescent="0.25">
      <c r="A13851">
        <v>11219946</v>
      </c>
      <c r="B13851" s="2" t="s">
        <v>27902</v>
      </c>
      <c r="C13851" s="2" t="s">
        <v>1742</v>
      </c>
      <c r="D13851" s="2" t="s">
        <v>4314</v>
      </c>
      <c r="E13851" s="2" t="s">
        <v>27909</v>
      </c>
      <c r="F13851" s="2" t="s">
        <v>1742</v>
      </c>
      <c r="G13851">
        <v>0</v>
      </c>
      <c r="H13851">
        <v>1</v>
      </c>
      <c r="I13851" s="2" t="s">
        <v>4214</v>
      </c>
      <c r="J13851" s="2" t="str" cm="1">
        <f t="array" aca="1" ref="J13851" ca="1">_xlfn.TEXTJOIN("", TRUE, IF(ISNUMBER(MID(E13851, ROW(INDIRECT("1:" &amp; LEN(E13851))), 1)*1), MID(E13851, ROW(INDIRECT("1:" &amp; LEN(E13851))), 1), ""))</f>
        <v>2280007421</v>
      </c>
      <c r="K13851" s="2" t="str" cm="1">
        <f t="array" aca="1" ref="K13851" ca="1">_xlfn.TEXTJOIN("", TRUE, IF(ISNUMBER(MID(F13851, ROW(INDIRECT("1:" &amp; LEN(F13851))), 1)*1), MID(F13851, ROW(INDIRECT("1:" &amp; LEN(F13851))), 1), ""))</f>
        <v/>
      </c>
    </row>
    <row r="13852" spans="1:11" x14ac:dyDescent="0.25">
      <c r="A13852">
        <v>11219953</v>
      </c>
      <c r="B13852" s="2" t="s">
        <v>27902</v>
      </c>
      <c r="C13852" s="2" t="s">
        <v>1742</v>
      </c>
      <c r="D13852" s="2" t="s">
        <v>4314</v>
      </c>
      <c r="E13852" s="2" t="s">
        <v>27910</v>
      </c>
      <c r="F13852" s="2" t="s">
        <v>1742</v>
      </c>
      <c r="G13852">
        <v>0</v>
      </c>
      <c r="H13852">
        <v>1</v>
      </c>
      <c r="I13852" s="2" t="s">
        <v>4214</v>
      </c>
      <c r="J13852" s="2" t="str" cm="1">
        <f t="array" aca="1" ref="J13852" ca="1">_xlfn.TEXTJOIN("", TRUE, IF(ISNUMBER(MID(E13852, ROW(INDIRECT("1:" &amp; LEN(E13852))), 1)*1), MID(E13852, ROW(INDIRECT("1:" &amp; LEN(E13852))), 1), ""))</f>
        <v>1998439</v>
      </c>
      <c r="K13852" s="2" t="str" cm="1">
        <f t="array" aca="1" ref="K13852" ca="1">_xlfn.TEXTJOIN("", TRUE, IF(ISNUMBER(MID(F13852, ROW(INDIRECT("1:" &amp; LEN(F13852))), 1)*1), MID(F13852, ROW(INDIRECT("1:" &amp; LEN(F13852))), 1), ""))</f>
        <v/>
      </c>
    </row>
    <row r="13853" spans="1:11" x14ac:dyDescent="0.25">
      <c r="A13853">
        <v>11219957</v>
      </c>
      <c r="B13853" s="2" t="s">
        <v>27902</v>
      </c>
      <c r="C13853" s="2" t="s">
        <v>1742</v>
      </c>
      <c r="D13853" s="2" t="s">
        <v>4314</v>
      </c>
      <c r="E13853" s="2" t="s">
        <v>27911</v>
      </c>
      <c r="F13853" s="2" t="s">
        <v>1742</v>
      </c>
      <c r="G13853">
        <v>0</v>
      </c>
      <c r="H13853">
        <v>1</v>
      </c>
      <c r="I13853" s="2" t="s">
        <v>4214</v>
      </c>
      <c r="J13853" s="2" t="str" cm="1">
        <f t="array" aca="1" ref="J13853" ca="1">_xlfn.TEXTJOIN("", TRUE, IF(ISNUMBER(MID(E13853, ROW(INDIRECT("1:" &amp; LEN(E13853))), 1)*1), MID(E13853, ROW(INDIRECT("1:" &amp; LEN(E13853))), 1), ""))</f>
        <v>1144</v>
      </c>
      <c r="K13853" s="2" t="str" cm="1">
        <f t="array" aca="1" ref="K13853" ca="1">_xlfn.TEXTJOIN("", TRUE, IF(ISNUMBER(MID(F13853, ROW(INDIRECT("1:" &amp; LEN(F13853))), 1)*1), MID(F13853, ROW(INDIRECT("1:" &amp; LEN(F13853))), 1), ""))</f>
        <v/>
      </c>
    </row>
    <row r="13854" spans="1:11" x14ac:dyDescent="0.25">
      <c r="A13854">
        <v>11220082</v>
      </c>
      <c r="B13854" s="2" t="s">
        <v>27912</v>
      </c>
      <c r="C13854" s="2" t="s">
        <v>1742</v>
      </c>
      <c r="D13854" s="2" t="s">
        <v>4314</v>
      </c>
      <c r="E13854" s="2" t="s">
        <v>27913</v>
      </c>
      <c r="F13854" s="2" t="s">
        <v>1742</v>
      </c>
      <c r="G13854">
        <v>1</v>
      </c>
      <c r="H13854">
        <v>1</v>
      </c>
      <c r="I13854" s="2" t="s">
        <v>4214</v>
      </c>
      <c r="J13854" s="2" t="str" cm="1">
        <f t="array" aca="1" ref="J13854" ca="1">_xlfn.TEXTJOIN("", TRUE, IF(ISNUMBER(MID(E13854, ROW(INDIRECT("1:" &amp; LEN(E13854))), 1)*1), MID(E13854, ROW(INDIRECT("1:" &amp; LEN(E13854))), 1), ""))</f>
        <v>850072</v>
      </c>
      <c r="K13854" s="2" t="str" cm="1">
        <f t="array" aca="1" ref="K13854" ca="1">_xlfn.TEXTJOIN("", TRUE, IF(ISNUMBER(MID(F13854, ROW(INDIRECT("1:" &amp; LEN(F13854))), 1)*1), MID(F13854, ROW(INDIRECT("1:" &amp; LEN(F13854))), 1), ""))</f>
        <v/>
      </c>
    </row>
    <row r="13855" spans="1:11" x14ac:dyDescent="0.25">
      <c r="A13855">
        <v>11220174</v>
      </c>
      <c r="B13855" s="2" t="s">
        <v>1742</v>
      </c>
      <c r="C13855" s="2" t="s">
        <v>27914</v>
      </c>
      <c r="D13855" s="2" t="s">
        <v>3732</v>
      </c>
      <c r="E13855" s="2" t="s">
        <v>27915</v>
      </c>
      <c r="F13855" s="2" t="s">
        <v>1742</v>
      </c>
      <c r="G13855">
        <v>0</v>
      </c>
      <c r="H13855">
        <v>1</v>
      </c>
      <c r="I13855" s="2" t="s">
        <v>2653</v>
      </c>
      <c r="J13855" s="2" t="str" cm="1">
        <f t="array" aca="1" ref="J13855" ca="1">_xlfn.TEXTJOIN("", TRUE, IF(ISNUMBER(MID(E13855, ROW(INDIRECT("1:" &amp; LEN(E13855))), 1)*1), MID(E13855, ROW(INDIRECT("1:" &amp; LEN(E13855))), 1), ""))</f>
        <v>20</v>
      </c>
      <c r="K13855" s="2" t="str" cm="1">
        <f t="array" aca="1" ref="K13855" ca="1">_xlfn.TEXTJOIN("", TRUE, IF(ISNUMBER(MID(F13855, ROW(INDIRECT("1:" &amp; LEN(F13855))), 1)*1), MID(F13855, ROW(INDIRECT("1:" &amp; LEN(F13855))), 1), ""))</f>
        <v/>
      </c>
    </row>
    <row r="13856" spans="1:11" x14ac:dyDescent="0.25">
      <c r="A13856">
        <v>11220205</v>
      </c>
      <c r="B13856" s="2" t="s">
        <v>2657</v>
      </c>
      <c r="C13856" s="2" t="s">
        <v>1742</v>
      </c>
      <c r="D13856" s="2" t="s">
        <v>3732</v>
      </c>
      <c r="E13856" s="2" t="s">
        <v>27916</v>
      </c>
      <c r="F13856" s="2" t="s">
        <v>27917</v>
      </c>
      <c r="G13856">
        <v>0</v>
      </c>
      <c r="H13856">
        <v>1</v>
      </c>
      <c r="I13856" s="2" t="s">
        <v>2653</v>
      </c>
      <c r="J13856" s="2" t="str" cm="1">
        <f t="array" aca="1" ref="J13856" ca="1">_xlfn.TEXTJOIN("", TRUE, IF(ISNUMBER(MID(E13856, ROW(INDIRECT("1:" &amp; LEN(E13856))), 1)*1), MID(E13856, ROW(INDIRECT("1:" &amp; LEN(E13856))), 1), ""))</f>
        <v>56880</v>
      </c>
      <c r="K13856" s="2" t="str" cm="1">
        <f t="array" aca="1" ref="K13856" ca="1">_xlfn.TEXTJOIN("", TRUE, IF(ISNUMBER(MID(F13856, ROW(INDIRECT("1:" &amp; LEN(F13856))), 1)*1), MID(F13856, ROW(INDIRECT("1:" &amp; LEN(F13856))), 1), ""))</f>
        <v>56880</v>
      </c>
    </row>
    <row r="13857" spans="1:11" x14ac:dyDescent="0.25">
      <c r="A13857">
        <v>11220213</v>
      </c>
      <c r="B13857" s="2" t="s">
        <v>3842</v>
      </c>
      <c r="C13857" s="2" t="s">
        <v>1742</v>
      </c>
      <c r="D13857" s="2" t="s">
        <v>3732</v>
      </c>
      <c r="E13857" s="2" t="s">
        <v>27918</v>
      </c>
      <c r="F13857" s="2" t="s">
        <v>15816</v>
      </c>
      <c r="G13857">
        <v>0</v>
      </c>
      <c r="H13857">
        <v>1</v>
      </c>
      <c r="I13857" s="2" t="s">
        <v>2653</v>
      </c>
      <c r="J13857" s="2" t="str" cm="1">
        <f t="array" aca="1" ref="J13857" ca="1">_xlfn.TEXTJOIN("", TRUE, IF(ISNUMBER(MID(E13857, ROW(INDIRECT("1:" &amp; LEN(E13857))), 1)*1), MID(E13857, ROW(INDIRECT("1:" &amp; LEN(E13857))), 1), ""))</f>
        <v>79969451</v>
      </c>
      <c r="K13857" s="2" t="str" cm="1">
        <f t="array" aca="1" ref="K13857" ca="1">_xlfn.TEXTJOIN("", TRUE, IF(ISNUMBER(MID(F13857, ROW(INDIRECT("1:" &amp; LEN(F13857))), 1)*1), MID(F13857, ROW(INDIRECT("1:" &amp; LEN(F13857))), 1), ""))</f>
        <v>79969</v>
      </c>
    </row>
    <row r="13858" spans="1:11" x14ac:dyDescent="0.25">
      <c r="A13858">
        <v>11220519</v>
      </c>
      <c r="B13858" s="2" t="s">
        <v>1742</v>
      </c>
      <c r="C13858" s="2" t="s">
        <v>5373</v>
      </c>
      <c r="D13858" s="2" t="s">
        <v>13737</v>
      </c>
      <c r="E13858" s="2" t="s">
        <v>27919</v>
      </c>
      <c r="F13858" s="2" t="s">
        <v>27920</v>
      </c>
      <c r="G13858">
        <v>0</v>
      </c>
      <c r="H13858">
        <v>0</v>
      </c>
      <c r="I13858" s="2" t="s">
        <v>4379</v>
      </c>
      <c r="J13858" s="2" t="str" cm="1">
        <f t="array" aca="1" ref="J13858" ca="1">_xlfn.TEXTJOIN("", TRUE, IF(ISNUMBER(MID(E13858, ROW(INDIRECT("1:" &amp; LEN(E13858))), 1)*1), MID(E13858, ROW(INDIRECT("1:" &amp; LEN(E13858))), 1), ""))</f>
        <v>85904</v>
      </c>
      <c r="K13858" s="2" t="str" cm="1">
        <f t="array" aca="1" ref="K13858" ca="1">_xlfn.TEXTJOIN("", TRUE, IF(ISNUMBER(MID(F13858, ROW(INDIRECT("1:" &amp; LEN(F13858))), 1)*1), MID(F13858, ROW(INDIRECT("1:" &amp; LEN(F13858))), 1), ""))</f>
        <v>85904</v>
      </c>
    </row>
    <row r="13859" spans="1:11" x14ac:dyDescent="0.25">
      <c r="A13859">
        <v>11220575</v>
      </c>
      <c r="B13859" s="2" t="s">
        <v>1742</v>
      </c>
      <c r="C13859" s="2" t="s">
        <v>5373</v>
      </c>
      <c r="D13859" s="2" t="s">
        <v>13737</v>
      </c>
      <c r="E13859" s="2" t="s">
        <v>27921</v>
      </c>
      <c r="F13859" s="2" t="s">
        <v>27922</v>
      </c>
      <c r="G13859">
        <v>0</v>
      </c>
      <c r="H13859">
        <v>0</v>
      </c>
      <c r="I13859" s="2" t="s">
        <v>4379</v>
      </c>
      <c r="J13859" s="2" t="str" cm="1">
        <f t="array" aca="1" ref="J13859" ca="1">_xlfn.TEXTJOIN("", TRUE, IF(ISNUMBER(MID(E13859, ROW(INDIRECT("1:" &amp; LEN(E13859))), 1)*1), MID(E13859, ROW(INDIRECT("1:" &amp; LEN(E13859))), 1), ""))</f>
        <v>3326884</v>
      </c>
      <c r="K13859" s="2" t="str" cm="1">
        <f t="array" aca="1" ref="K13859" ca="1">_xlfn.TEXTJOIN("", TRUE, IF(ISNUMBER(MID(F13859, ROW(INDIRECT("1:" &amp; LEN(F13859))), 1)*1), MID(F13859, ROW(INDIRECT("1:" &amp; LEN(F13859))), 1), ""))</f>
        <v>3326884</v>
      </c>
    </row>
    <row r="13860" spans="1:11" x14ac:dyDescent="0.25">
      <c r="A13860">
        <v>11222800</v>
      </c>
      <c r="B13860" s="2" t="s">
        <v>9409</v>
      </c>
      <c r="C13860" s="2" t="s">
        <v>1742</v>
      </c>
      <c r="D13860" s="2" t="s">
        <v>6198</v>
      </c>
      <c r="E13860" s="2" t="s">
        <v>27923</v>
      </c>
      <c r="F13860" s="2" t="s">
        <v>20700</v>
      </c>
      <c r="G13860">
        <v>0</v>
      </c>
      <c r="H13860">
        <v>1</v>
      </c>
      <c r="I13860" s="2" t="s">
        <v>4214</v>
      </c>
      <c r="J13860" s="2" t="str" cm="1">
        <f t="array" aca="1" ref="J13860" ca="1">_xlfn.TEXTJOIN("", TRUE, IF(ISNUMBER(MID(E13860, ROW(INDIRECT("1:" &amp; LEN(E13860))), 1)*1), MID(E13860, ROW(INDIRECT("1:" &amp; LEN(E13860))), 1), ""))</f>
        <v>1267896</v>
      </c>
      <c r="K13860" s="2" t="str" cm="1">
        <f t="array" aca="1" ref="K13860" ca="1">_xlfn.TEXTJOIN("", TRUE, IF(ISNUMBER(MID(F13860, ROW(INDIRECT("1:" &amp; LEN(F13860))), 1)*1), MID(F13860, ROW(INDIRECT("1:" &amp; LEN(F13860))), 1), ""))</f>
        <v>1267896</v>
      </c>
    </row>
    <row r="13861" spans="1:11" x14ac:dyDescent="0.25">
      <c r="A13861">
        <v>11222812</v>
      </c>
      <c r="B13861" s="2" t="s">
        <v>8919</v>
      </c>
      <c r="C13861" s="2" t="s">
        <v>1742</v>
      </c>
      <c r="D13861" s="2" t="s">
        <v>6198</v>
      </c>
      <c r="E13861" s="2" t="s">
        <v>27924</v>
      </c>
      <c r="F13861" s="2" t="s">
        <v>15816</v>
      </c>
      <c r="G13861">
        <v>0</v>
      </c>
      <c r="H13861">
        <v>1</v>
      </c>
      <c r="I13861" s="2" t="s">
        <v>4214</v>
      </c>
      <c r="J13861" s="2" t="str" cm="1">
        <f t="array" aca="1" ref="J13861" ca="1">_xlfn.TEXTJOIN("", TRUE, IF(ISNUMBER(MID(E13861, ROW(INDIRECT("1:" &amp; LEN(E13861))), 1)*1), MID(E13861, ROW(INDIRECT("1:" &amp; LEN(E13861))), 1), ""))</f>
        <v>79969</v>
      </c>
      <c r="K13861" s="2" t="str" cm="1">
        <f t="array" aca="1" ref="K13861" ca="1">_xlfn.TEXTJOIN("", TRUE, IF(ISNUMBER(MID(F13861, ROW(INDIRECT("1:" &amp; LEN(F13861))), 1)*1), MID(F13861, ROW(INDIRECT("1:" &amp; LEN(F13861))), 1), ""))</f>
        <v>79969</v>
      </c>
    </row>
    <row r="13862" spans="1:11" x14ac:dyDescent="0.25">
      <c r="A13862">
        <v>11222823</v>
      </c>
      <c r="B13862" s="2" t="s">
        <v>8919</v>
      </c>
      <c r="C13862" s="2" t="s">
        <v>1742</v>
      </c>
      <c r="D13862" s="2" t="s">
        <v>6198</v>
      </c>
      <c r="E13862" s="2" t="s">
        <v>27925</v>
      </c>
      <c r="F13862" s="2" t="s">
        <v>27926</v>
      </c>
      <c r="G13862">
        <v>0</v>
      </c>
      <c r="H13862">
        <v>1</v>
      </c>
      <c r="I13862" s="2" t="s">
        <v>4214</v>
      </c>
      <c r="J13862" s="2" t="str" cm="1">
        <f t="array" aca="1" ref="J13862" ca="1">_xlfn.TEXTJOIN("", TRUE, IF(ISNUMBER(MID(E13862, ROW(INDIRECT("1:" &amp; LEN(E13862))), 1)*1), MID(E13862, ROW(INDIRECT("1:" &amp; LEN(E13862))), 1), ""))</f>
        <v>18986654607607</v>
      </c>
      <c r="K13862" s="2" t="str" cm="1">
        <f t="array" aca="1" ref="K13862" ca="1">_xlfn.TEXTJOIN("", TRUE, IF(ISNUMBER(MID(F13862, ROW(INDIRECT("1:" &amp; LEN(F13862))), 1)*1), MID(F13862, ROW(INDIRECT("1:" &amp; LEN(F13862))), 1), ""))</f>
        <v>4607607</v>
      </c>
    </row>
    <row r="13863" spans="1:11" x14ac:dyDescent="0.25">
      <c r="A13863">
        <v>11222824</v>
      </c>
      <c r="B13863" s="2" t="s">
        <v>27927</v>
      </c>
      <c r="C13863" s="2" t="s">
        <v>4652</v>
      </c>
      <c r="D13863" s="2" t="s">
        <v>13737</v>
      </c>
      <c r="E13863" s="2" t="s">
        <v>27928</v>
      </c>
      <c r="F13863" s="2" t="s">
        <v>27929</v>
      </c>
      <c r="G13863">
        <v>1</v>
      </c>
      <c r="H13863">
        <v>2</v>
      </c>
      <c r="I13863" s="2" t="s">
        <v>4379</v>
      </c>
      <c r="J13863" s="2" t="str" cm="1">
        <f t="array" aca="1" ref="J13863" ca="1">_xlfn.TEXTJOIN("", TRUE, IF(ISNUMBER(MID(E13863, ROW(INDIRECT("1:" &amp; LEN(E13863))), 1)*1), MID(E13863, ROW(INDIRECT("1:" &amp; LEN(E13863))), 1), ""))</f>
        <v/>
      </c>
      <c r="K13863" s="2" t="str" cm="1">
        <f t="array" aca="1" ref="K13863" ca="1">_xlfn.TEXTJOIN("", TRUE, IF(ISNUMBER(MID(F13863, ROW(INDIRECT("1:" &amp; LEN(F13863))), 1)*1), MID(F13863, ROW(INDIRECT("1:" &amp; LEN(F13863))), 1), ""))</f>
        <v>187843</v>
      </c>
    </row>
    <row r="13864" spans="1:11" x14ac:dyDescent="0.25">
      <c r="A13864">
        <v>11222834</v>
      </c>
      <c r="B13864" s="2" t="s">
        <v>27927</v>
      </c>
      <c r="C13864" s="2" t="s">
        <v>27930</v>
      </c>
      <c r="D13864" s="2" t="s">
        <v>13737</v>
      </c>
      <c r="E13864" s="2" t="s">
        <v>27931</v>
      </c>
      <c r="F13864" s="2" t="s">
        <v>27932</v>
      </c>
      <c r="G13864">
        <v>1</v>
      </c>
      <c r="H13864">
        <v>2</v>
      </c>
      <c r="I13864" s="2" t="s">
        <v>4379</v>
      </c>
      <c r="J13864" s="2" t="str" cm="1">
        <f t="array" aca="1" ref="J13864" ca="1">_xlfn.TEXTJOIN("", TRUE, IF(ISNUMBER(MID(E13864, ROW(INDIRECT("1:" &amp; LEN(E13864))), 1)*1), MID(E13864, ROW(INDIRECT("1:" &amp; LEN(E13864))), 1), ""))</f>
        <v/>
      </c>
      <c r="K13864" s="2" t="str" cm="1">
        <f t="array" aca="1" ref="K13864" ca="1">_xlfn.TEXTJOIN("", TRUE, IF(ISNUMBER(MID(F13864, ROW(INDIRECT("1:" &amp; LEN(F13864))), 1)*1), MID(F13864, ROW(INDIRECT("1:" &amp; LEN(F13864))), 1), ""))</f>
        <v>867241</v>
      </c>
    </row>
    <row r="13865" spans="1:11" x14ac:dyDescent="0.25">
      <c r="A13865">
        <v>11222856</v>
      </c>
      <c r="B13865" s="2" t="s">
        <v>1742</v>
      </c>
      <c r="C13865" s="2" t="s">
        <v>4686</v>
      </c>
      <c r="D13865" s="2" t="s">
        <v>6870</v>
      </c>
      <c r="E13865" s="2" t="s">
        <v>27933</v>
      </c>
      <c r="F13865" s="2" t="s">
        <v>27934</v>
      </c>
      <c r="G13865">
        <v>1</v>
      </c>
      <c r="H13865">
        <v>1</v>
      </c>
      <c r="I13865" s="2" t="s">
        <v>4379</v>
      </c>
      <c r="J13865" s="2" t="str" cm="1">
        <f t="array" aca="1" ref="J13865" ca="1">_xlfn.TEXTJOIN("", TRUE, IF(ISNUMBER(MID(E13865, ROW(INDIRECT("1:" &amp; LEN(E13865))), 1)*1), MID(E13865, ROW(INDIRECT("1:" &amp; LEN(E13865))), 1), ""))</f>
        <v/>
      </c>
      <c r="K13865" s="2" t="str" cm="1">
        <f t="array" aca="1" ref="K13865" ca="1">_xlfn.TEXTJOIN("", TRUE, IF(ISNUMBER(MID(F13865, ROW(INDIRECT("1:" &amp; LEN(F13865))), 1)*1), MID(F13865, ROW(INDIRECT("1:" &amp; LEN(F13865))), 1), ""))</f>
        <v>556462</v>
      </c>
    </row>
    <row r="13866" spans="1:11" x14ac:dyDescent="0.25">
      <c r="A13866">
        <v>11222864</v>
      </c>
      <c r="B13866" s="2" t="s">
        <v>1742</v>
      </c>
      <c r="C13866" s="2" t="s">
        <v>4686</v>
      </c>
      <c r="D13866" s="2" t="s">
        <v>7227</v>
      </c>
      <c r="E13866" s="2" t="s">
        <v>27935</v>
      </c>
      <c r="F13866" s="2" t="s">
        <v>27936</v>
      </c>
      <c r="G13866">
        <v>1</v>
      </c>
      <c r="H13866">
        <v>2</v>
      </c>
      <c r="I13866" s="2" t="s">
        <v>4379</v>
      </c>
      <c r="J13866" s="2" t="str" cm="1">
        <f t="array" aca="1" ref="J13866" ca="1">_xlfn.TEXTJOIN("", TRUE, IF(ISNUMBER(MID(E13866, ROW(INDIRECT("1:" &amp; LEN(E13866))), 1)*1), MID(E13866, ROW(INDIRECT("1:" &amp; LEN(E13866))), 1), ""))</f>
        <v/>
      </c>
      <c r="K13866" s="2" t="str" cm="1">
        <f t="array" aca="1" ref="K13866" ca="1">_xlfn.TEXTJOIN("", TRUE, IF(ISNUMBER(MID(F13866, ROW(INDIRECT("1:" &amp; LEN(F13866))), 1)*1), MID(F13866, ROW(INDIRECT("1:" &amp; LEN(F13866))), 1), ""))</f>
        <v>549651</v>
      </c>
    </row>
    <row r="13867" spans="1:11" x14ac:dyDescent="0.25">
      <c r="A13867">
        <v>11222871</v>
      </c>
      <c r="B13867" s="2" t="s">
        <v>1742</v>
      </c>
      <c r="C13867" s="2" t="s">
        <v>27937</v>
      </c>
      <c r="D13867" s="2" t="s">
        <v>6870</v>
      </c>
      <c r="E13867" s="2" t="s">
        <v>27938</v>
      </c>
      <c r="F13867" s="2" t="s">
        <v>27939</v>
      </c>
      <c r="G13867">
        <v>2</v>
      </c>
      <c r="H13867">
        <v>2</v>
      </c>
      <c r="I13867" s="2" t="s">
        <v>4379</v>
      </c>
      <c r="J13867" s="2" t="str" cm="1">
        <f t="array" aca="1" ref="J13867" ca="1">_xlfn.TEXTJOIN("", TRUE, IF(ISNUMBER(MID(E13867, ROW(INDIRECT("1:" &amp; LEN(E13867))), 1)*1), MID(E13867, ROW(INDIRECT("1:" &amp; LEN(E13867))), 1), ""))</f>
        <v/>
      </c>
      <c r="K13867" s="2" t="str" cm="1">
        <f t="array" aca="1" ref="K13867" ca="1">_xlfn.TEXTJOIN("", TRUE, IF(ISNUMBER(MID(F13867, ROW(INDIRECT("1:" &amp; LEN(F13867))), 1)*1), MID(F13867, ROW(INDIRECT("1:" &amp; LEN(F13867))), 1), ""))</f>
        <v>822551</v>
      </c>
    </row>
    <row r="13868" spans="1:11" x14ac:dyDescent="0.25">
      <c r="A13868">
        <v>11222949</v>
      </c>
      <c r="B13868" s="2" t="s">
        <v>8224</v>
      </c>
      <c r="C13868" s="2" t="s">
        <v>1742</v>
      </c>
      <c r="D13868" s="2" t="s">
        <v>6198</v>
      </c>
      <c r="E13868" s="2" t="s">
        <v>27940</v>
      </c>
      <c r="F13868" s="2" t="s">
        <v>27941</v>
      </c>
      <c r="G13868">
        <v>4</v>
      </c>
      <c r="H13868">
        <v>32</v>
      </c>
      <c r="I13868" s="2" t="s">
        <v>4214</v>
      </c>
      <c r="J13868" s="2" t="str" cm="1">
        <f t="array" aca="1" ref="J13868" ca="1">_xlfn.TEXTJOIN("", TRUE, IF(ISNUMBER(MID(E13868, ROW(INDIRECT("1:" &amp; LEN(E13868))), 1)*1), MID(E13868, ROW(INDIRECT("1:" &amp; LEN(E13868))), 1), ""))</f>
        <v>0261211400</v>
      </c>
      <c r="K13868" s="2" t="str" cm="1">
        <f t="array" aca="1" ref="K13868" ca="1">_xlfn.TEXTJOIN("", TRUE, IF(ISNUMBER(MID(F13868, ROW(INDIRECT("1:" &amp; LEN(F13868))), 1)*1), MID(F13868, ROW(INDIRECT("1:" &amp; LEN(F13868))), 1), ""))</f>
        <v>0261211400</v>
      </c>
    </row>
    <row r="13869" spans="1:11" x14ac:dyDescent="0.25">
      <c r="A13869">
        <v>11222952</v>
      </c>
      <c r="B13869" s="2" t="s">
        <v>8125</v>
      </c>
      <c r="C13869" s="2" t="s">
        <v>1742</v>
      </c>
      <c r="D13869" s="2" t="s">
        <v>6198</v>
      </c>
      <c r="E13869" s="2" t="s">
        <v>27942</v>
      </c>
      <c r="F13869" s="2" t="s">
        <v>27943</v>
      </c>
      <c r="G13869">
        <v>4</v>
      </c>
      <c r="H13869">
        <v>12</v>
      </c>
      <c r="I13869" s="2" t="s">
        <v>4214</v>
      </c>
      <c r="J13869" s="2" t="str" cm="1">
        <f t="array" aca="1" ref="J13869" ca="1">_xlfn.TEXTJOIN("", TRUE, IF(ISNUMBER(MID(E13869, ROW(INDIRECT("1:" &amp; LEN(E13869))), 1)*1), MID(E13869, ROW(INDIRECT("1:" &amp; LEN(E13869))), 1), ""))</f>
        <v>0301239400</v>
      </c>
      <c r="K13869" s="2" t="str" cm="1">
        <f t="array" aca="1" ref="K13869" ca="1">_xlfn.TEXTJOIN("", TRUE, IF(ISNUMBER(MID(F13869, ROW(INDIRECT("1:" &amp; LEN(F13869))), 1)*1), MID(F13869, ROW(INDIRECT("1:" &amp; LEN(F13869))), 1), ""))</f>
        <v>0301239400</v>
      </c>
    </row>
    <row r="13870" spans="1:11" x14ac:dyDescent="0.25">
      <c r="A13870">
        <v>11111127</v>
      </c>
      <c r="B13870" s="2" t="s">
        <v>27944</v>
      </c>
      <c r="C13870" s="2" t="s">
        <v>1742</v>
      </c>
      <c r="D13870" s="2" t="s">
        <v>6198</v>
      </c>
      <c r="E13870" s="2" t="s">
        <v>27945</v>
      </c>
      <c r="F13870" s="2" t="s">
        <v>27946</v>
      </c>
      <c r="G13870">
        <v>2</v>
      </c>
      <c r="H13870">
        <v>2</v>
      </c>
      <c r="I13870" s="2" t="s">
        <v>4214</v>
      </c>
      <c r="J13870" s="2" t="str" cm="1">
        <f t="array" aca="1" ref="J13870" ca="1">_xlfn.TEXTJOIN("", TRUE, IF(ISNUMBER(MID(E13870, ROW(INDIRECT("1:" &amp; LEN(E13870))), 1)*1), MID(E13870, ROW(INDIRECT("1:" &amp; LEN(E13870))), 1), ""))</f>
        <v>1121961535700</v>
      </c>
      <c r="K13870" s="2" t="str" cm="1">
        <f t="array" aca="1" ref="K13870" ca="1">_xlfn.TEXTJOIN("", TRUE, IF(ISNUMBER(MID(F13870, ROW(INDIRECT("1:" &amp; LEN(F13870))), 1)*1), MID(F13870, ROW(INDIRECT("1:" &amp; LEN(F13870))), 1), ""))</f>
        <v>112196</v>
      </c>
    </row>
    <row r="13871" spans="1:11" x14ac:dyDescent="0.25">
      <c r="A13871">
        <v>11111146</v>
      </c>
      <c r="B13871" s="2" t="s">
        <v>27944</v>
      </c>
      <c r="C13871" s="2" t="s">
        <v>21212</v>
      </c>
      <c r="D13871" s="2" t="s">
        <v>6198</v>
      </c>
      <c r="E13871" s="2" t="s">
        <v>22217</v>
      </c>
      <c r="F13871" s="2" t="s">
        <v>22218</v>
      </c>
      <c r="G13871">
        <v>2</v>
      </c>
      <c r="H13871">
        <v>2</v>
      </c>
      <c r="I13871" s="2" t="s">
        <v>4214</v>
      </c>
      <c r="J13871" s="2" t="str" cm="1">
        <f t="array" aca="1" ref="J13871" ca="1">_xlfn.TEXTJOIN("", TRUE, IF(ISNUMBER(MID(E13871, ROW(INDIRECT("1:" &amp; LEN(E13871))), 1)*1), MID(E13871, ROW(INDIRECT("1:" &amp; LEN(E13871))), 1), ""))</f>
        <v>11220235760</v>
      </c>
      <c r="K13871" s="2" t="str" cm="1">
        <f t="array" aca="1" ref="K13871" ca="1">_xlfn.TEXTJOIN("", TRUE, IF(ISNUMBER(MID(F13871, ROW(INDIRECT("1:" &amp; LEN(F13871))), 1)*1), MID(F13871, ROW(INDIRECT("1:" &amp; LEN(F13871))), 1), ""))</f>
        <v>112202</v>
      </c>
    </row>
    <row r="13872" spans="1:11" x14ac:dyDescent="0.25">
      <c r="A13872">
        <v>8855557</v>
      </c>
      <c r="B13872" s="2" t="s">
        <v>27944</v>
      </c>
      <c r="C13872" s="2" t="s">
        <v>27947</v>
      </c>
      <c r="D13872" s="2" t="s">
        <v>6198</v>
      </c>
      <c r="E13872" s="2" t="s">
        <v>27948</v>
      </c>
      <c r="F13872" s="2" t="s">
        <v>27949</v>
      </c>
      <c r="G13872">
        <v>4</v>
      </c>
      <c r="H13872">
        <v>4</v>
      </c>
      <c r="I13872" s="2" t="s">
        <v>4214</v>
      </c>
      <c r="J13872" s="2" t="str" cm="1">
        <f t="array" aca="1" ref="J13872" ca="1">_xlfn.TEXTJOIN("", TRUE, IF(ISNUMBER(MID(E13872, ROW(INDIRECT("1:" &amp; LEN(E13872))), 1)*1), MID(E13872, ROW(INDIRECT("1:" &amp; LEN(E13872))), 1), ""))</f>
        <v>1122523112</v>
      </c>
      <c r="K13872" s="2" t="str" cm="1">
        <f t="array" aca="1" ref="K13872" ca="1">_xlfn.TEXTJOIN("", TRUE, IF(ISNUMBER(MID(F13872, ROW(INDIRECT("1:" &amp; LEN(F13872))), 1)*1), MID(F13872, ROW(INDIRECT("1:" &amp; LEN(F13872))), 1), ""))</f>
        <v>112252</v>
      </c>
    </row>
    <row r="13873" spans="1:11" x14ac:dyDescent="0.25">
      <c r="A13873">
        <v>11111164</v>
      </c>
      <c r="B13873" s="2" t="s">
        <v>27950</v>
      </c>
      <c r="C13873" s="2" t="s">
        <v>27951</v>
      </c>
      <c r="D13873" s="2" t="s">
        <v>6198</v>
      </c>
      <c r="E13873" s="2" t="s">
        <v>27952</v>
      </c>
      <c r="F13873" s="2" t="s">
        <v>22221</v>
      </c>
      <c r="G13873">
        <v>2</v>
      </c>
      <c r="H13873">
        <v>2</v>
      </c>
      <c r="I13873" s="2" t="s">
        <v>4214</v>
      </c>
      <c r="J13873" s="2" t="str" cm="1">
        <f t="array" aca="1" ref="J13873" ca="1">_xlfn.TEXTJOIN("", TRUE, IF(ISNUMBER(MID(E13873, ROW(INDIRECT("1:" &amp; LEN(E13873))), 1)*1), MID(E13873, ROW(INDIRECT("1:" &amp; LEN(E13873))), 1), ""))</f>
        <v>1121971535710</v>
      </c>
      <c r="K13873" s="2" t="str" cm="1">
        <f t="array" aca="1" ref="K13873" ca="1">_xlfn.TEXTJOIN("", TRUE, IF(ISNUMBER(MID(F13873, ROW(INDIRECT("1:" &amp; LEN(F13873))), 1)*1), MID(F13873, ROW(INDIRECT("1:" &amp; LEN(F13873))), 1), ""))</f>
        <v>112197</v>
      </c>
    </row>
    <row r="13874" spans="1:11" x14ac:dyDescent="0.25">
      <c r="A13874">
        <v>11111136</v>
      </c>
      <c r="B13874" s="2" t="s">
        <v>27944</v>
      </c>
      <c r="C13874" s="2" t="s">
        <v>8946</v>
      </c>
      <c r="D13874" s="2" t="s">
        <v>6198</v>
      </c>
      <c r="E13874" s="2" t="s">
        <v>22222</v>
      </c>
      <c r="F13874" s="2" t="s">
        <v>22223</v>
      </c>
      <c r="G13874">
        <v>2</v>
      </c>
      <c r="H13874">
        <v>2</v>
      </c>
      <c r="I13874" s="2" t="s">
        <v>4214</v>
      </c>
      <c r="J13874" s="2" t="str" cm="1">
        <f t="array" aca="1" ref="J13874" ca="1">_xlfn.TEXTJOIN("", TRUE, IF(ISNUMBER(MID(E13874, ROW(INDIRECT("1:" &amp; LEN(E13874))), 1)*1), MID(E13874, ROW(INDIRECT("1:" &amp; LEN(E13874))), 1), ""))</f>
        <v>1121981535720</v>
      </c>
      <c r="K13874" s="2" t="str" cm="1">
        <f t="array" aca="1" ref="K13874" ca="1">_xlfn.TEXTJOIN("", TRUE, IF(ISNUMBER(MID(F13874, ROW(INDIRECT("1:" &amp; LEN(F13874))), 1)*1), MID(F13874, ROW(INDIRECT("1:" &amp; LEN(F13874))), 1), ""))</f>
        <v>112198</v>
      </c>
    </row>
    <row r="13875" spans="1:11" x14ac:dyDescent="0.25">
      <c r="A13875">
        <v>11224569</v>
      </c>
      <c r="B13875" s="2" t="s">
        <v>2657</v>
      </c>
      <c r="C13875" s="2" t="s">
        <v>1742</v>
      </c>
      <c r="D13875" s="2" t="s">
        <v>3732</v>
      </c>
      <c r="E13875" s="2" t="s">
        <v>27953</v>
      </c>
      <c r="F13875" s="2" t="s">
        <v>1742</v>
      </c>
      <c r="G13875">
        <v>0</v>
      </c>
      <c r="H13875">
        <v>1</v>
      </c>
      <c r="I13875" s="2" t="s">
        <v>2653</v>
      </c>
      <c r="J13875" s="2" t="str" cm="1">
        <f t="array" aca="1" ref="J13875" ca="1">_xlfn.TEXTJOIN("", TRUE, IF(ISNUMBER(MID(E13875, ROW(INDIRECT("1:" &amp; LEN(E13875))), 1)*1), MID(E13875, ROW(INDIRECT("1:" &amp; LEN(E13875))), 1), ""))</f>
        <v>904209</v>
      </c>
      <c r="K13875" s="2" t="str" cm="1">
        <f t="array" aca="1" ref="K13875" ca="1">_xlfn.TEXTJOIN("", TRUE, IF(ISNUMBER(MID(F13875, ROW(INDIRECT("1:" &amp; LEN(F13875))), 1)*1), MID(F13875, ROW(INDIRECT("1:" &amp; LEN(F13875))), 1), ""))</f>
        <v/>
      </c>
    </row>
    <row r="13876" spans="1:11" x14ac:dyDescent="0.25">
      <c r="A13876">
        <v>11224592</v>
      </c>
      <c r="B13876" s="2" t="s">
        <v>2745</v>
      </c>
      <c r="C13876" s="2" t="s">
        <v>15205</v>
      </c>
      <c r="D13876" s="2" t="s">
        <v>3732</v>
      </c>
      <c r="E13876" s="2" t="s">
        <v>27954</v>
      </c>
      <c r="F13876" s="2" t="s">
        <v>1742</v>
      </c>
      <c r="G13876">
        <v>0</v>
      </c>
      <c r="H13876">
        <v>1</v>
      </c>
      <c r="I13876" s="2" t="s">
        <v>2653</v>
      </c>
      <c r="J13876" s="2" t="str" cm="1">
        <f t="array" aca="1" ref="J13876" ca="1">_xlfn.TEXTJOIN("", TRUE, IF(ISNUMBER(MID(E13876, ROW(INDIRECT("1:" &amp; LEN(E13876))), 1)*1), MID(E13876, ROW(INDIRECT("1:" &amp; LEN(E13876))), 1), ""))</f>
        <v>8973007872</v>
      </c>
      <c r="K13876" s="2" t="str" cm="1">
        <f t="array" aca="1" ref="K13876" ca="1">_xlfn.TEXTJOIN("", TRUE, IF(ISNUMBER(MID(F13876, ROW(INDIRECT("1:" &amp; LEN(F13876))), 1)*1), MID(F13876, ROW(INDIRECT("1:" &amp; LEN(F13876))), 1), ""))</f>
        <v/>
      </c>
    </row>
    <row r="13877" spans="1:11" x14ac:dyDescent="0.25">
      <c r="A13877">
        <v>11224607</v>
      </c>
      <c r="B13877" s="2" t="s">
        <v>2683</v>
      </c>
      <c r="C13877" s="2" t="s">
        <v>15378</v>
      </c>
      <c r="D13877" s="2" t="s">
        <v>3732</v>
      </c>
      <c r="E13877" s="2" t="s">
        <v>27955</v>
      </c>
      <c r="F13877" s="2" t="s">
        <v>1742</v>
      </c>
      <c r="G13877">
        <v>0</v>
      </c>
      <c r="H13877">
        <v>1</v>
      </c>
      <c r="I13877" s="2" t="s">
        <v>2653</v>
      </c>
      <c r="J13877" s="2" t="str" cm="1">
        <f t="array" aca="1" ref="J13877" ca="1">_xlfn.TEXTJOIN("", TRUE, IF(ISNUMBER(MID(E13877, ROW(INDIRECT("1:" &amp; LEN(E13877))), 1)*1), MID(E13877, ROW(INDIRECT("1:" &amp; LEN(E13877))), 1), ""))</f>
        <v>12</v>
      </c>
      <c r="K13877" s="2" t="str" cm="1">
        <f t="array" aca="1" ref="K13877" ca="1">_xlfn.TEXTJOIN("", TRUE, IF(ISNUMBER(MID(F13877, ROW(INDIRECT("1:" &amp; LEN(F13877))), 1)*1), MID(F13877, ROW(INDIRECT("1:" &amp; LEN(F13877))), 1), ""))</f>
        <v/>
      </c>
    </row>
    <row r="13878" spans="1:11" x14ac:dyDescent="0.25">
      <c r="A13878">
        <v>11224619</v>
      </c>
      <c r="B13878" s="2" t="s">
        <v>3842</v>
      </c>
      <c r="C13878" s="2" t="s">
        <v>16103</v>
      </c>
      <c r="D13878" s="2" t="s">
        <v>3732</v>
      </c>
      <c r="E13878" s="2" t="s">
        <v>27956</v>
      </c>
      <c r="F13878" s="2" t="s">
        <v>1742</v>
      </c>
      <c r="G13878">
        <v>0</v>
      </c>
      <c r="H13878">
        <v>1</v>
      </c>
      <c r="I13878" s="2" t="s">
        <v>2653</v>
      </c>
      <c r="J13878" s="2" t="str" cm="1">
        <f t="array" aca="1" ref="J13878" ca="1">_xlfn.TEXTJOIN("", TRUE, IF(ISNUMBER(MID(E13878, ROW(INDIRECT("1:" &amp; LEN(E13878))), 1)*1), MID(E13878, ROW(INDIRECT("1:" &amp; LEN(E13878))), 1), ""))</f>
        <v/>
      </c>
      <c r="K13878" s="2" t="str" cm="1">
        <f t="array" aca="1" ref="K13878" ca="1">_xlfn.TEXTJOIN("", TRUE, IF(ISNUMBER(MID(F13878, ROW(INDIRECT("1:" &amp; LEN(F13878))), 1)*1), MID(F13878, ROW(INDIRECT("1:" &amp; LEN(F13878))), 1), ""))</f>
        <v/>
      </c>
    </row>
    <row r="13879" spans="1:11" x14ac:dyDescent="0.25">
      <c r="A13879">
        <v>11224776</v>
      </c>
      <c r="B13879" s="2" t="s">
        <v>2666</v>
      </c>
      <c r="C13879" s="2" t="s">
        <v>1742</v>
      </c>
      <c r="D13879" s="2" t="s">
        <v>3732</v>
      </c>
      <c r="E13879" s="2" t="s">
        <v>27957</v>
      </c>
      <c r="F13879" s="2" t="s">
        <v>27958</v>
      </c>
      <c r="G13879">
        <v>0</v>
      </c>
      <c r="H13879">
        <v>1</v>
      </c>
      <c r="I13879" s="2" t="s">
        <v>2653</v>
      </c>
      <c r="J13879" s="2" t="str" cm="1">
        <f t="array" aca="1" ref="J13879" ca="1">_xlfn.TEXTJOIN("", TRUE, IF(ISNUMBER(MID(E13879, ROW(INDIRECT("1:" &amp; LEN(E13879))), 1)*1), MID(E13879, ROW(INDIRECT("1:" &amp; LEN(E13879))), 1), ""))</f>
        <v>3338538</v>
      </c>
      <c r="K13879" s="2" t="str" cm="1">
        <f t="array" aca="1" ref="K13879" ca="1">_xlfn.TEXTJOIN("", TRUE, IF(ISNUMBER(MID(F13879, ROW(INDIRECT("1:" &amp; LEN(F13879))), 1)*1), MID(F13879, ROW(INDIRECT("1:" &amp; LEN(F13879))), 1), ""))</f>
        <v>3338538</v>
      </c>
    </row>
    <row r="13880" spans="1:11" x14ac:dyDescent="0.25">
      <c r="A13880">
        <v>11224807</v>
      </c>
      <c r="B13880" s="2" t="s">
        <v>2666</v>
      </c>
      <c r="C13880" s="2" t="s">
        <v>1742</v>
      </c>
      <c r="D13880" s="2" t="s">
        <v>3732</v>
      </c>
      <c r="E13880" s="2" t="s">
        <v>27959</v>
      </c>
      <c r="F13880" s="2" t="s">
        <v>27959</v>
      </c>
      <c r="G13880">
        <v>0</v>
      </c>
      <c r="H13880">
        <v>1</v>
      </c>
      <c r="I13880" s="2" t="s">
        <v>2653</v>
      </c>
      <c r="J13880" s="2" t="str" cm="1">
        <f t="array" aca="1" ref="J13880" ca="1">_xlfn.TEXTJOIN("", TRUE, IF(ISNUMBER(MID(E13880, ROW(INDIRECT("1:" &amp; LEN(E13880))), 1)*1), MID(E13880, ROW(INDIRECT("1:" &amp; LEN(E13880))), 1), ""))</f>
        <v>8941332075</v>
      </c>
      <c r="K13880" s="2" t="str" cm="1">
        <f t="array" aca="1" ref="K13880" ca="1">_xlfn.TEXTJOIN("", TRUE, IF(ISNUMBER(MID(F13880, ROW(INDIRECT("1:" &amp; LEN(F13880))), 1)*1), MID(F13880, ROW(INDIRECT("1:" &amp; LEN(F13880))), 1), ""))</f>
        <v>8941332075</v>
      </c>
    </row>
    <row r="13881" spans="1:11" x14ac:dyDescent="0.25">
      <c r="A13881">
        <v>11224895</v>
      </c>
      <c r="B13881" s="2" t="s">
        <v>2666</v>
      </c>
      <c r="C13881" s="2" t="s">
        <v>1742</v>
      </c>
      <c r="D13881" s="2" t="s">
        <v>3732</v>
      </c>
      <c r="E13881" s="2" t="s">
        <v>27960</v>
      </c>
      <c r="F13881" s="2" t="s">
        <v>27961</v>
      </c>
      <c r="G13881">
        <v>0</v>
      </c>
      <c r="H13881">
        <v>1</v>
      </c>
      <c r="I13881" s="2" t="s">
        <v>2653</v>
      </c>
      <c r="J13881" s="2" t="str" cm="1">
        <f t="array" aca="1" ref="J13881" ca="1">_xlfn.TEXTJOIN("", TRUE, IF(ISNUMBER(MID(E13881, ROW(INDIRECT("1:" &amp; LEN(E13881))), 1)*1), MID(E13881, ROW(INDIRECT("1:" &amp; LEN(E13881))), 1), ""))</f>
        <v>24117</v>
      </c>
      <c r="K13881" s="2" t="str" cm="1">
        <f t="array" aca="1" ref="K13881" ca="1">_xlfn.TEXTJOIN("", TRUE, IF(ISNUMBER(MID(F13881, ROW(INDIRECT("1:" &amp; LEN(F13881))), 1)*1), MID(F13881, ROW(INDIRECT("1:" &amp; LEN(F13881))), 1), ""))</f>
        <v>24117</v>
      </c>
    </row>
    <row r="13882" spans="1:11" x14ac:dyDescent="0.25">
      <c r="A13882">
        <v>11224905</v>
      </c>
      <c r="B13882" s="2" t="s">
        <v>2666</v>
      </c>
      <c r="C13882" s="2" t="s">
        <v>1742</v>
      </c>
      <c r="D13882" s="2" t="s">
        <v>3732</v>
      </c>
      <c r="E13882" s="2" t="s">
        <v>27962</v>
      </c>
      <c r="F13882" s="2" t="s">
        <v>27963</v>
      </c>
      <c r="G13882">
        <v>0</v>
      </c>
      <c r="H13882">
        <v>0</v>
      </c>
      <c r="I13882" s="2" t="s">
        <v>2653</v>
      </c>
      <c r="J13882" s="2" t="str" cm="1">
        <f t="array" aca="1" ref="J13882" ca="1">_xlfn.TEXTJOIN("", TRUE, IF(ISNUMBER(MID(E13882, ROW(INDIRECT("1:" &amp; LEN(E13882))), 1)*1), MID(E13882, ROW(INDIRECT("1:" &amp; LEN(E13882))), 1), ""))</f>
        <v>131042709</v>
      </c>
      <c r="K13882" s="2" t="str" cm="1">
        <f t="array" aca="1" ref="K13882" ca="1">_xlfn.TEXTJOIN("", TRUE, IF(ISNUMBER(MID(F13882, ROW(INDIRECT("1:" &amp; LEN(F13882))), 1)*1), MID(F13882, ROW(INDIRECT("1:" &amp; LEN(F13882))), 1), ""))</f>
        <v>131042709</v>
      </c>
    </row>
    <row r="13883" spans="1:11" x14ac:dyDescent="0.25">
      <c r="A13883">
        <v>11224954</v>
      </c>
      <c r="B13883" s="2" t="s">
        <v>3323</v>
      </c>
      <c r="C13883" s="2" t="s">
        <v>1742</v>
      </c>
      <c r="D13883" s="2" t="s">
        <v>3732</v>
      </c>
      <c r="E13883" s="2" t="s">
        <v>27964</v>
      </c>
      <c r="F13883" s="2" t="s">
        <v>27965</v>
      </c>
      <c r="G13883">
        <v>0</v>
      </c>
      <c r="H13883">
        <v>1</v>
      </c>
      <c r="I13883" s="2" t="s">
        <v>2653</v>
      </c>
      <c r="J13883" s="2" t="str" cm="1">
        <f t="array" aca="1" ref="J13883" ca="1">_xlfn.TEXTJOIN("", TRUE, IF(ISNUMBER(MID(E13883, ROW(INDIRECT("1:" &amp; LEN(E13883))), 1)*1), MID(E13883, ROW(INDIRECT("1:" &amp; LEN(E13883))), 1), ""))</f>
        <v>8975466520</v>
      </c>
      <c r="K13883" s="2" t="str" cm="1">
        <f t="array" aca="1" ref="K13883" ca="1">_xlfn.TEXTJOIN("", TRUE, IF(ISNUMBER(MID(F13883, ROW(INDIRECT("1:" &amp; LEN(F13883))), 1)*1), MID(F13883, ROW(INDIRECT("1:" &amp; LEN(F13883))), 1), ""))</f>
        <v>8975646520</v>
      </c>
    </row>
    <row r="13884" spans="1:11" x14ac:dyDescent="0.25">
      <c r="A13884">
        <v>11225091</v>
      </c>
      <c r="B13884" s="2" t="s">
        <v>3073</v>
      </c>
      <c r="C13884" s="2" t="s">
        <v>1742</v>
      </c>
      <c r="D13884" s="2" t="s">
        <v>3732</v>
      </c>
      <c r="E13884" s="2" t="s">
        <v>27966</v>
      </c>
      <c r="F13884" s="2" t="s">
        <v>27173</v>
      </c>
      <c r="G13884">
        <v>0</v>
      </c>
      <c r="H13884">
        <v>1</v>
      </c>
      <c r="I13884" s="2" t="s">
        <v>2653</v>
      </c>
      <c r="J13884" s="2" t="str" cm="1">
        <f t="array" aca="1" ref="J13884" ca="1">_xlfn.TEXTJOIN("", TRUE, IF(ISNUMBER(MID(E13884, ROW(INDIRECT("1:" &amp; LEN(E13884))), 1)*1), MID(E13884, ROW(INDIRECT("1:" &amp; LEN(E13884))), 1), ""))</f>
        <v>77480</v>
      </c>
      <c r="K13884" s="2" t="str" cm="1">
        <f t="array" aca="1" ref="K13884" ca="1">_xlfn.TEXTJOIN("", TRUE, IF(ISNUMBER(MID(F13884, ROW(INDIRECT("1:" &amp; LEN(F13884))), 1)*1), MID(F13884, ROW(INDIRECT("1:" &amp; LEN(F13884))), 1), ""))</f>
        <v>78780</v>
      </c>
    </row>
    <row r="13885" spans="1:11" x14ac:dyDescent="0.25">
      <c r="A13885">
        <v>11225151</v>
      </c>
      <c r="B13885" s="2" t="s">
        <v>2657</v>
      </c>
      <c r="C13885" s="2" t="s">
        <v>1742</v>
      </c>
      <c r="D13885" s="2" t="s">
        <v>3732</v>
      </c>
      <c r="E13885" s="2" t="s">
        <v>27967</v>
      </c>
      <c r="F13885" s="2" t="s">
        <v>27968</v>
      </c>
      <c r="G13885">
        <v>0</v>
      </c>
      <c r="H13885">
        <v>1</v>
      </c>
      <c r="I13885" s="2" t="s">
        <v>2653</v>
      </c>
      <c r="J13885" s="2" t="str" cm="1">
        <f t="array" aca="1" ref="J13885" ca="1">_xlfn.TEXTJOIN("", TRUE, IF(ISNUMBER(MID(E13885, ROW(INDIRECT("1:" &amp; LEN(E13885))), 1)*1), MID(E13885, ROW(INDIRECT("1:" &amp; LEN(E13885))), 1), ""))</f>
        <v>3165367</v>
      </c>
      <c r="K13885" s="2" t="str" cm="1">
        <f t="array" aca="1" ref="K13885" ca="1">_xlfn.TEXTJOIN("", TRUE, IF(ISNUMBER(MID(F13885, ROW(INDIRECT("1:" &amp; LEN(F13885))), 1)*1), MID(F13885, ROW(INDIRECT("1:" &amp; LEN(F13885))), 1), ""))</f>
        <v>3165367</v>
      </c>
    </row>
    <row r="13886" spans="1:11" x14ac:dyDescent="0.25">
      <c r="A13886">
        <v>11226817</v>
      </c>
      <c r="B13886" s="2" t="s">
        <v>27969</v>
      </c>
      <c r="C13886" s="2" t="s">
        <v>27970</v>
      </c>
      <c r="D13886" s="2" t="s">
        <v>27971</v>
      </c>
      <c r="E13886" s="2" t="s">
        <v>27972</v>
      </c>
      <c r="F13886" s="2" t="s">
        <v>27973</v>
      </c>
      <c r="G13886">
        <v>0</v>
      </c>
      <c r="H13886">
        <v>0</v>
      </c>
      <c r="I13886" s="2" t="s">
        <v>4379</v>
      </c>
      <c r="J13886" s="2" t="str" cm="1">
        <f t="array" aca="1" ref="J13886" ca="1">_xlfn.TEXTJOIN("", TRUE, IF(ISNUMBER(MID(E13886, ROW(INDIRECT("1:" &amp; LEN(E13886))), 1)*1), MID(E13886, ROW(INDIRECT("1:" &amp; LEN(E13886))), 1), ""))</f>
        <v>148</v>
      </c>
      <c r="K13886" s="2" t="str" cm="1">
        <f t="array" aca="1" ref="K13886" ca="1">_xlfn.TEXTJOIN("", TRUE, IF(ISNUMBER(MID(F13886, ROW(INDIRECT("1:" &amp; LEN(F13886))), 1)*1), MID(F13886, ROW(INDIRECT("1:" &amp; LEN(F13886))), 1), ""))</f>
        <v>429426</v>
      </c>
    </row>
    <row r="13887" spans="1:11" x14ac:dyDescent="0.25">
      <c r="A13887">
        <v>11226894</v>
      </c>
      <c r="B13887" s="2" t="s">
        <v>27969</v>
      </c>
      <c r="C13887" s="2" t="s">
        <v>1742</v>
      </c>
      <c r="D13887" s="2" t="s">
        <v>27971</v>
      </c>
      <c r="E13887" s="2" t="s">
        <v>27974</v>
      </c>
      <c r="F13887" s="2" t="s">
        <v>27975</v>
      </c>
      <c r="G13887">
        <v>0</v>
      </c>
      <c r="H13887">
        <v>6</v>
      </c>
      <c r="I13887" s="2" t="s">
        <v>4379</v>
      </c>
      <c r="J13887" s="2" t="str" cm="1">
        <f t="array" aca="1" ref="J13887" ca="1">_xlfn.TEXTJOIN("", TRUE, IF(ISNUMBER(MID(E13887, ROW(INDIRECT("1:" &amp; LEN(E13887))), 1)*1), MID(E13887, ROW(INDIRECT("1:" &amp; LEN(E13887))), 1), ""))</f>
        <v>7487411540</v>
      </c>
      <c r="K13887" s="2" t="str" cm="1">
        <f t="array" aca="1" ref="K13887" ca="1">_xlfn.TEXTJOIN("", TRUE, IF(ISNUMBER(MID(F13887, ROW(INDIRECT("1:" &amp; LEN(F13887))), 1)*1), MID(F13887, ROW(INDIRECT("1:" &amp; LEN(F13887))), 1), ""))</f>
        <v>7487411</v>
      </c>
    </row>
    <row r="13888" spans="1:11" x14ac:dyDescent="0.25">
      <c r="A13888">
        <v>11227019</v>
      </c>
      <c r="B13888" s="2" t="s">
        <v>4138</v>
      </c>
      <c r="C13888" s="2" t="s">
        <v>1742</v>
      </c>
      <c r="D13888" s="2" t="s">
        <v>3732</v>
      </c>
      <c r="E13888" s="2" t="s">
        <v>27976</v>
      </c>
      <c r="F13888" s="2" t="s">
        <v>9858</v>
      </c>
      <c r="G13888">
        <v>1</v>
      </c>
      <c r="H13888">
        <v>2</v>
      </c>
      <c r="I13888" s="2" t="s">
        <v>2653</v>
      </c>
      <c r="J13888" s="2" t="str" cm="1">
        <f t="array" aca="1" ref="J13888" ca="1">_xlfn.TEXTJOIN("", TRUE, IF(ISNUMBER(MID(E13888, ROW(INDIRECT("1:" &amp; LEN(E13888))), 1)*1), MID(E13888, ROW(INDIRECT("1:" &amp; LEN(E13888))), 1), ""))</f>
        <v>604004825</v>
      </c>
      <c r="K13888" s="2" t="str" cm="1">
        <f t="array" aca="1" ref="K13888" ca="1">_xlfn.TEXTJOIN("", TRUE, IF(ISNUMBER(MID(F13888, ROW(INDIRECT("1:" &amp; LEN(F13888))), 1)*1), MID(F13888, ROW(INDIRECT("1:" &amp; LEN(F13888))), 1), ""))</f>
        <v>60400</v>
      </c>
    </row>
    <row r="13889" spans="1:11" x14ac:dyDescent="0.25">
      <c r="A13889">
        <v>11253608</v>
      </c>
      <c r="B13889" s="2" t="s">
        <v>27902</v>
      </c>
      <c r="C13889" s="2" t="s">
        <v>1742</v>
      </c>
      <c r="D13889" s="2" t="s">
        <v>4314</v>
      </c>
      <c r="E13889" s="2" t="s">
        <v>27977</v>
      </c>
      <c r="F13889" s="2" t="s">
        <v>1742</v>
      </c>
      <c r="G13889">
        <v>1</v>
      </c>
      <c r="H13889">
        <v>1</v>
      </c>
      <c r="I13889" s="2" t="s">
        <v>4214</v>
      </c>
      <c r="J13889" s="2" t="str" cm="1">
        <f t="array" aca="1" ref="J13889" ca="1">_xlfn.TEXTJOIN("", TRUE, IF(ISNUMBER(MID(E13889, ROW(INDIRECT("1:" &amp; LEN(E13889))), 1)*1), MID(E13889, ROW(INDIRECT("1:" &amp; LEN(E13889))), 1), ""))</f>
        <v>1109065</v>
      </c>
      <c r="K13889" s="2" t="str" cm="1">
        <f t="array" aca="1" ref="K13889" ca="1">_xlfn.TEXTJOIN("", TRUE, IF(ISNUMBER(MID(F13889, ROW(INDIRECT("1:" &amp; LEN(F13889))), 1)*1), MID(F13889, ROW(INDIRECT("1:" &amp; LEN(F13889))), 1), ""))</f>
        <v/>
      </c>
    </row>
    <row r="13890" spans="1:11" x14ac:dyDescent="0.25">
      <c r="A13890">
        <v>11253610</v>
      </c>
      <c r="B13890" s="2" t="s">
        <v>27902</v>
      </c>
      <c r="C13890" s="2" t="s">
        <v>1742</v>
      </c>
      <c r="D13890" s="2" t="s">
        <v>4314</v>
      </c>
      <c r="E13890" s="2" t="s">
        <v>27978</v>
      </c>
      <c r="F13890" s="2" t="s">
        <v>1742</v>
      </c>
      <c r="G13890">
        <v>0</v>
      </c>
      <c r="H13890">
        <v>2</v>
      </c>
      <c r="I13890" s="2" t="s">
        <v>4214</v>
      </c>
      <c r="J13890" s="2" t="str" cm="1">
        <f t="array" aca="1" ref="J13890" ca="1">_xlfn.TEXTJOIN("", TRUE, IF(ISNUMBER(MID(E13890, ROW(INDIRECT("1:" &amp; LEN(E13890))), 1)*1), MID(E13890, ROW(INDIRECT("1:" &amp; LEN(E13890))), 1), ""))</f>
        <v>351</v>
      </c>
      <c r="K13890" s="2" t="str" cm="1">
        <f t="array" aca="1" ref="K13890" ca="1">_xlfn.TEXTJOIN("", TRUE, IF(ISNUMBER(MID(F13890, ROW(INDIRECT("1:" &amp; LEN(F13890))), 1)*1), MID(F13890, ROW(INDIRECT("1:" &amp; LEN(F13890))), 1), ""))</f>
        <v/>
      </c>
    </row>
    <row r="13891" spans="1:11" x14ac:dyDescent="0.25">
      <c r="A13891">
        <v>11253611</v>
      </c>
      <c r="B13891" s="2" t="s">
        <v>27902</v>
      </c>
      <c r="C13891" s="2" t="s">
        <v>1742</v>
      </c>
      <c r="D13891" s="2" t="s">
        <v>4314</v>
      </c>
      <c r="E13891" s="2" t="s">
        <v>27979</v>
      </c>
      <c r="F13891" s="2" t="s">
        <v>1742</v>
      </c>
      <c r="G13891">
        <v>0</v>
      </c>
      <c r="H13891">
        <v>1</v>
      </c>
      <c r="I13891" s="2" t="s">
        <v>4214</v>
      </c>
      <c r="J13891" s="2" t="str" cm="1">
        <f t="array" aca="1" ref="J13891" ca="1">_xlfn.TEXTJOIN("", TRUE, IF(ISNUMBER(MID(E13891, ROW(INDIRECT("1:" &amp; LEN(E13891))), 1)*1), MID(E13891, ROW(INDIRECT("1:" &amp; LEN(E13891))), 1), ""))</f>
        <v>1052502</v>
      </c>
      <c r="K13891" s="2" t="str" cm="1">
        <f t="array" aca="1" ref="K13891" ca="1">_xlfn.TEXTJOIN("", TRUE, IF(ISNUMBER(MID(F13891, ROW(INDIRECT("1:" &amp; LEN(F13891))), 1)*1), MID(F13891, ROW(INDIRECT("1:" &amp; LEN(F13891))), 1), ""))</f>
        <v/>
      </c>
    </row>
    <row r="13892" spans="1:11" x14ac:dyDescent="0.25">
      <c r="A13892">
        <v>11253612</v>
      </c>
      <c r="B13892" s="2" t="s">
        <v>27902</v>
      </c>
      <c r="C13892" s="2" t="s">
        <v>1742</v>
      </c>
      <c r="D13892" s="2" t="s">
        <v>4314</v>
      </c>
      <c r="E13892" s="2" t="s">
        <v>27980</v>
      </c>
      <c r="F13892" s="2" t="s">
        <v>1742</v>
      </c>
      <c r="G13892">
        <v>0</v>
      </c>
      <c r="H13892">
        <v>1</v>
      </c>
      <c r="I13892" s="2" t="s">
        <v>4214</v>
      </c>
      <c r="J13892" s="2" t="str" cm="1">
        <f t="array" aca="1" ref="J13892" ca="1">_xlfn.TEXTJOIN("", TRUE, IF(ISNUMBER(MID(E13892, ROW(INDIRECT("1:" &amp; LEN(E13892))), 1)*1), MID(E13892, ROW(INDIRECT("1:" &amp; LEN(E13892))), 1), ""))</f>
        <v>2280008410</v>
      </c>
      <c r="K13892" s="2" t="str" cm="1">
        <f t="array" aca="1" ref="K13892" ca="1">_xlfn.TEXTJOIN("", TRUE, IF(ISNUMBER(MID(F13892, ROW(INDIRECT("1:" &amp; LEN(F13892))), 1)*1), MID(F13892, ROW(INDIRECT("1:" &amp; LEN(F13892))), 1), ""))</f>
        <v/>
      </c>
    </row>
    <row r="13893" spans="1:11" x14ac:dyDescent="0.25">
      <c r="A13893">
        <v>11253616</v>
      </c>
      <c r="B13893" s="2" t="s">
        <v>27902</v>
      </c>
      <c r="C13893" s="2" t="s">
        <v>1742</v>
      </c>
      <c r="D13893" s="2" t="s">
        <v>4314</v>
      </c>
      <c r="E13893" s="2" t="s">
        <v>27981</v>
      </c>
      <c r="F13893" s="2" t="s">
        <v>1742</v>
      </c>
      <c r="G13893">
        <v>0</v>
      </c>
      <c r="H13893">
        <v>1</v>
      </c>
      <c r="I13893" s="2" t="s">
        <v>4214</v>
      </c>
      <c r="J13893" s="2" t="str" cm="1">
        <f t="array" aca="1" ref="J13893" ca="1">_xlfn.TEXTJOIN("", TRUE, IF(ISNUMBER(MID(E13893, ROW(INDIRECT("1:" &amp; LEN(E13893))), 1)*1), MID(E13893, ROW(INDIRECT("1:" &amp; LEN(E13893))), 1), ""))</f>
        <v>2200727</v>
      </c>
      <c r="K13893" s="2" t="str" cm="1">
        <f t="array" aca="1" ref="K13893" ca="1">_xlfn.TEXTJOIN("", TRUE, IF(ISNUMBER(MID(F13893, ROW(INDIRECT("1:" &amp; LEN(F13893))), 1)*1), MID(F13893, ROW(INDIRECT("1:" &amp; LEN(F13893))), 1), ""))</f>
        <v/>
      </c>
    </row>
    <row r="13894" spans="1:11" x14ac:dyDescent="0.25">
      <c r="A13894">
        <v>11253617</v>
      </c>
      <c r="B13894" s="2" t="s">
        <v>27902</v>
      </c>
      <c r="C13894" s="2" t="s">
        <v>1742</v>
      </c>
      <c r="D13894" s="2" t="s">
        <v>4314</v>
      </c>
      <c r="E13894" s="2" t="s">
        <v>27982</v>
      </c>
      <c r="F13894" s="2" t="s">
        <v>1742</v>
      </c>
      <c r="G13894">
        <v>0</v>
      </c>
      <c r="H13894">
        <v>1</v>
      </c>
      <c r="I13894" s="2" t="s">
        <v>4214</v>
      </c>
      <c r="J13894" s="2" t="str" cm="1">
        <f t="array" aca="1" ref="J13894" ca="1">_xlfn.TEXTJOIN("", TRUE, IF(ISNUMBER(MID(E13894, ROW(INDIRECT("1:" &amp; LEN(E13894))), 1)*1), MID(E13894, ROW(INDIRECT("1:" &amp; LEN(E13894))), 1), ""))</f>
        <v/>
      </c>
      <c r="K13894" s="2" t="str" cm="1">
        <f t="array" aca="1" ref="K13894" ca="1">_xlfn.TEXTJOIN("", TRUE, IF(ISNUMBER(MID(F13894, ROW(INDIRECT("1:" &amp; LEN(F13894))), 1)*1), MID(F13894, ROW(INDIRECT("1:" &amp; LEN(F13894))), 1), ""))</f>
        <v/>
      </c>
    </row>
    <row r="13895" spans="1:11" x14ac:dyDescent="0.25">
      <c r="A13895">
        <v>11253618</v>
      </c>
      <c r="B13895" s="2" t="s">
        <v>27902</v>
      </c>
      <c r="C13895" s="2" t="s">
        <v>1742</v>
      </c>
      <c r="D13895" s="2" t="s">
        <v>4314</v>
      </c>
      <c r="E13895" s="2" t="s">
        <v>27983</v>
      </c>
      <c r="F13895" s="2" t="s">
        <v>1742</v>
      </c>
      <c r="G13895">
        <v>0</v>
      </c>
      <c r="H13895">
        <v>1</v>
      </c>
      <c r="I13895" s="2" t="s">
        <v>4214</v>
      </c>
      <c r="J13895" s="2" t="str" cm="1">
        <f t="array" aca="1" ref="J13895" ca="1">_xlfn.TEXTJOIN("", TRUE, IF(ISNUMBER(MID(E13895, ROW(INDIRECT("1:" &amp; LEN(E13895))), 1)*1), MID(E13895, ROW(INDIRECT("1:" &amp; LEN(E13895))), 1), ""))</f>
        <v>1107378</v>
      </c>
      <c r="K13895" s="2" t="str" cm="1">
        <f t="array" aca="1" ref="K13895" ca="1">_xlfn.TEXTJOIN("", TRUE, IF(ISNUMBER(MID(F13895, ROW(INDIRECT("1:" &amp; LEN(F13895))), 1)*1), MID(F13895, ROW(INDIRECT("1:" &amp; LEN(F13895))), 1), ""))</f>
        <v/>
      </c>
    </row>
    <row r="13896" spans="1:11" x14ac:dyDescent="0.25">
      <c r="A13896">
        <v>11253619</v>
      </c>
      <c r="B13896" s="2" t="s">
        <v>27907</v>
      </c>
      <c r="C13896" s="2" t="s">
        <v>27984</v>
      </c>
      <c r="D13896" s="2" t="s">
        <v>4314</v>
      </c>
      <c r="E13896" s="2" t="s">
        <v>27985</v>
      </c>
      <c r="F13896" s="2" t="s">
        <v>1742</v>
      </c>
      <c r="G13896">
        <v>0</v>
      </c>
      <c r="H13896">
        <v>1</v>
      </c>
      <c r="I13896" s="2" t="s">
        <v>4214</v>
      </c>
      <c r="J13896" s="2" t="str" cm="1">
        <f t="array" aca="1" ref="J13896" ca="1">_xlfn.TEXTJOIN("", TRUE, IF(ISNUMBER(MID(E13896, ROW(INDIRECT("1:" &amp; LEN(E13896))), 1)*1), MID(E13896, ROW(INDIRECT("1:" &amp; LEN(E13896))), 1), ""))</f>
        <v>843</v>
      </c>
      <c r="K13896" s="2" t="str" cm="1">
        <f t="array" aca="1" ref="K13896" ca="1">_xlfn.TEXTJOIN("", TRUE, IF(ISNUMBER(MID(F13896, ROW(INDIRECT("1:" &amp; LEN(F13896))), 1)*1), MID(F13896, ROW(INDIRECT("1:" &amp; LEN(F13896))), 1), ""))</f>
        <v/>
      </c>
    </row>
    <row r="13897" spans="1:11" x14ac:dyDescent="0.25">
      <c r="A13897">
        <v>11253620</v>
      </c>
      <c r="B13897" s="2" t="s">
        <v>27907</v>
      </c>
      <c r="C13897" s="2" t="s">
        <v>1742</v>
      </c>
      <c r="D13897" s="2" t="s">
        <v>4314</v>
      </c>
      <c r="E13897" s="2" t="s">
        <v>27986</v>
      </c>
      <c r="F13897" s="2" t="s">
        <v>1742</v>
      </c>
      <c r="G13897">
        <v>0</v>
      </c>
      <c r="H13897">
        <v>2</v>
      </c>
      <c r="I13897" s="2" t="s">
        <v>4214</v>
      </c>
      <c r="J13897" s="2" t="str" cm="1">
        <f t="array" aca="1" ref="J13897" ca="1">_xlfn.TEXTJOIN("", TRUE, IF(ISNUMBER(MID(E13897, ROW(INDIRECT("1:" &amp; LEN(E13897))), 1)*1), MID(E13897, ROW(INDIRECT("1:" &amp; LEN(E13897))), 1), ""))</f>
        <v>8200456</v>
      </c>
      <c r="K13897" s="2" t="str" cm="1">
        <f t="array" aca="1" ref="K13897" ca="1">_xlfn.TEXTJOIN("", TRUE, IF(ISNUMBER(MID(F13897, ROW(INDIRECT("1:" &amp; LEN(F13897))), 1)*1), MID(F13897, ROW(INDIRECT("1:" &amp; LEN(F13897))), 1), ""))</f>
        <v/>
      </c>
    </row>
    <row r="13898" spans="1:11" x14ac:dyDescent="0.25">
      <c r="A13898">
        <v>11253621</v>
      </c>
      <c r="B13898" s="2" t="s">
        <v>27907</v>
      </c>
      <c r="C13898" s="2" t="s">
        <v>1742</v>
      </c>
      <c r="D13898" s="2" t="s">
        <v>4314</v>
      </c>
      <c r="E13898" s="2" t="s">
        <v>27987</v>
      </c>
      <c r="F13898" s="2" t="s">
        <v>1742</v>
      </c>
      <c r="G13898">
        <v>0</v>
      </c>
      <c r="H13898">
        <v>1</v>
      </c>
      <c r="I13898" s="2" t="s">
        <v>4214</v>
      </c>
      <c r="J13898" s="2" t="str" cm="1">
        <f t="array" aca="1" ref="J13898" ca="1">_xlfn.TEXTJOIN("", TRUE, IF(ISNUMBER(MID(E13898, ROW(INDIRECT("1:" &amp; LEN(E13898))), 1)*1), MID(E13898, ROW(INDIRECT("1:" &amp; LEN(E13898))), 1), ""))</f>
        <v>1280001782</v>
      </c>
      <c r="K13898" s="2" t="str" cm="1">
        <f t="array" aca="1" ref="K13898" ca="1">_xlfn.TEXTJOIN("", TRUE, IF(ISNUMBER(MID(F13898, ROW(INDIRECT("1:" &amp; LEN(F13898))), 1)*1), MID(F13898, ROW(INDIRECT("1:" &amp; LEN(F13898))), 1), ""))</f>
        <v/>
      </c>
    </row>
    <row r="13899" spans="1:11" x14ac:dyDescent="0.25">
      <c r="A13899">
        <v>11253622</v>
      </c>
      <c r="B13899" s="2" t="s">
        <v>27907</v>
      </c>
      <c r="C13899" s="2" t="s">
        <v>27988</v>
      </c>
      <c r="D13899" s="2" t="s">
        <v>4314</v>
      </c>
      <c r="E13899" s="2" t="s">
        <v>27989</v>
      </c>
      <c r="F13899" s="2" t="s">
        <v>1742</v>
      </c>
      <c r="G13899">
        <v>0</v>
      </c>
      <c r="H13899">
        <v>1</v>
      </c>
      <c r="I13899" s="2" t="s">
        <v>4214</v>
      </c>
      <c r="J13899" s="2" t="str" cm="1">
        <f t="array" aca="1" ref="J13899" ca="1">_xlfn.TEXTJOIN("", TRUE, IF(ISNUMBER(MID(E13899, ROW(INDIRECT("1:" &amp; LEN(E13899))), 1)*1), MID(E13899, ROW(INDIRECT("1:" &amp; LEN(E13899))), 1), ""))</f>
        <v>779</v>
      </c>
      <c r="K13899" s="2" t="str" cm="1">
        <f t="array" aca="1" ref="K13899" ca="1">_xlfn.TEXTJOIN("", TRUE, IF(ISNUMBER(MID(F13899, ROW(INDIRECT("1:" &amp; LEN(F13899))), 1)*1), MID(F13899, ROW(INDIRECT("1:" &amp; LEN(F13899))), 1), ""))</f>
        <v/>
      </c>
    </row>
    <row r="13900" spans="1:11" x14ac:dyDescent="0.25">
      <c r="A13900">
        <v>11253623</v>
      </c>
      <c r="B13900" s="2" t="s">
        <v>27907</v>
      </c>
      <c r="C13900" s="2" t="s">
        <v>1742</v>
      </c>
      <c r="D13900" s="2" t="s">
        <v>4314</v>
      </c>
      <c r="E13900" s="2" t="s">
        <v>27990</v>
      </c>
      <c r="F13900" s="2" t="s">
        <v>27991</v>
      </c>
      <c r="G13900">
        <v>0</v>
      </c>
      <c r="H13900">
        <v>1</v>
      </c>
      <c r="I13900" s="2" t="s">
        <v>4214</v>
      </c>
      <c r="J13900" s="2" t="str" cm="1">
        <f t="array" aca="1" ref="J13900" ca="1">_xlfn.TEXTJOIN("", TRUE, IF(ISNUMBER(MID(E13900, ROW(INDIRECT("1:" &amp; LEN(E13900))), 1)*1), MID(E13900, ROW(INDIRECT("1:" &amp; LEN(E13900))), 1), ""))</f>
        <v>100405</v>
      </c>
      <c r="K13900" s="2" t="str" cm="1">
        <f t="array" aca="1" ref="K13900" ca="1">_xlfn.TEXTJOIN("", TRUE, IF(ISNUMBER(MID(F13900, ROW(INDIRECT("1:" &amp; LEN(F13900))), 1)*1), MID(F13900, ROW(INDIRECT("1:" &amp; LEN(F13900))), 1), ""))</f>
        <v>100405</v>
      </c>
    </row>
    <row r="13901" spans="1:11" x14ac:dyDescent="0.25">
      <c r="A13901">
        <v>11253624</v>
      </c>
      <c r="B13901" s="2" t="s">
        <v>27992</v>
      </c>
      <c r="C13901" s="2" t="s">
        <v>11995</v>
      </c>
      <c r="D13901" s="2" t="s">
        <v>4314</v>
      </c>
      <c r="E13901" s="2" t="s">
        <v>27993</v>
      </c>
      <c r="F13901" s="2" t="s">
        <v>1742</v>
      </c>
      <c r="G13901">
        <v>0</v>
      </c>
      <c r="H13901">
        <v>1</v>
      </c>
      <c r="I13901" s="2" t="s">
        <v>4214</v>
      </c>
      <c r="J13901" s="2" t="str" cm="1">
        <f t="array" aca="1" ref="J13901" ca="1">_xlfn.TEXTJOIN("", TRUE, IF(ISNUMBER(MID(E13901, ROW(INDIRECT("1:" &amp; LEN(E13901))), 1)*1), MID(E13901, ROW(INDIRECT("1:" &amp; LEN(E13901))), 1), ""))</f>
        <v>82004331048</v>
      </c>
      <c r="K13901" s="2" t="str" cm="1">
        <f t="array" aca="1" ref="K13901" ca="1">_xlfn.TEXTJOIN("", TRUE, IF(ISNUMBER(MID(F13901, ROW(INDIRECT("1:" &amp; LEN(F13901))), 1)*1), MID(F13901, ROW(INDIRECT("1:" &amp; LEN(F13901))), 1), ""))</f>
        <v/>
      </c>
    </row>
    <row r="13902" spans="1:11" x14ac:dyDescent="0.25">
      <c r="A13902">
        <v>11253626</v>
      </c>
      <c r="B13902" s="2" t="s">
        <v>27992</v>
      </c>
      <c r="C13902" s="2" t="s">
        <v>21212</v>
      </c>
      <c r="D13902" s="2" t="s">
        <v>4314</v>
      </c>
      <c r="E13902" s="2" t="s">
        <v>27994</v>
      </c>
      <c r="F13902" s="2" t="s">
        <v>27995</v>
      </c>
      <c r="G13902">
        <v>0</v>
      </c>
      <c r="H13902">
        <v>1</v>
      </c>
      <c r="I13902" s="2" t="s">
        <v>4214</v>
      </c>
      <c r="J13902" s="2" t="str" cm="1">
        <f t="array" aca="1" ref="J13902" ca="1">_xlfn.TEXTJOIN("", TRUE, IF(ISNUMBER(MID(E13902, ROW(INDIRECT("1:" &amp; LEN(E13902))), 1)*1), MID(E13902, ROW(INDIRECT("1:" &amp; LEN(E13902))), 1), ""))</f>
        <v>4789867</v>
      </c>
      <c r="K13902" s="2" t="str" cm="1">
        <f t="array" aca="1" ref="K13902" ca="1">_xlfn.TEXTJOIN("", TRUE, IF(ISNUMBER(MID(F13902, ROW(INDIRECT("1:" &amp; LEN(F13902))), 1)*1), MID(F13902, ROW(INDIRECT("1:" &amp; LEN(F13902))), 1), ""))</f>
        <v>4789867</v>
      </c>
    </row>
    <row r="13903" spans="1:11" x14ac:dyDescent="0.25">
      <c r="A13903">
        <v>11253627</v>
      </c>
      <c r="B13903" s="2" t="s">
        <v>27992</v>
      </c>
      <c r="C13903" s="2" t="s">
        <v>4411</v>
      </c>
      <c r="D13903" s="2" t="s">
        <v>4314</v>
      </c>
      <c r="E13903" s="2" t="s">
        <v>27996</v>
      </c>
      <c r="F13903" s="2" t="s">
        <v>1742</v>
      </c>
      <c r="G13903">
        <v>0</v>
      </c>
      <c r="H13903">
        <v>1</v>
      </c>
      <c r="I13903" s="2" t="s">
        <v>4214</v>
      </c>
      <c r="J13903" s="2" t="str" cm="1">
        <f t="array" aca="1" ref="J13903" ca="1">_xlfn.TEXTJOIN("", TRUE, IF(ISNUMBER(MID(E13903, ROW(INDIRECT("1:" &amp; LEN(E13903))), 1)*1), MID(E13903, ROW(INDIRECT("1:" &amp; LEN(E13903))), 1), ""))</f>
        <v>104611711010</v>
      </c>
      <c r="K13903" s="2" t="str" cm="1">
        <f t="array" aca="1" ref="K13903" ca="1">_xlfn.TEXTJOIN("", TRUE, IF(ISNUMBER(MID(F13903, ROW(INDIRECT("1:" &amp; LEN(F13903))), 1)*1), MID(F13903, ROW(INDIRECT("1:" &amp; LEN(F13903))), 1), ""))</f>
        <v/>
      </c>
    </row>
    <row r="13904" spans="1:11" x14ac:dyDescent="0.25">
      <c r="A13904">
        <v>11253628</v>
      </c>
      <c r="B13904" s="2" t="s">
        <v>27905</v>
      </c>
      <c r="C13904" s="2" t="s">
        <v>1742</v>
      </c>
      <c r="D13904" s="2" t="s">
        <v>4314</v>
      </c>
      <c r="E13904" s="2" t="s">
        <v>27997</v>
      </c>
      <c r="F13904" s="2" t="s">
        <v>1742</v>
      </c>
      <c r="G13904">
        <v>0</v>
      </c>
      <c r="H13904">
        <v>1</v>
      </c>
      <c r="I13904" s="2" t="s">
        <v>4214</v>
      </c>
      <c r="J13904" s="2" t="str" cm="1">
        <f t="array" aca="1" ref="J13904" ca="1">_xlfn.TEXTJOIN("", TRUE, IF(ISNUMBER(MID(E13904, ROW(INDIRECT("1:" &amp; LEN(E13904))), 1)*1), MID(E13904, ROW(INDIRECT("1:" &amp; LEN(E13904))), 1), ""))</f>
        <v>1993824</v>
      </c>
      <c r="K13904" s="2" t="str" cm="1">
        <f t="array" aca="1" ref="K13904" ca="1">_xlfn.TEXTJOIN("", TRUE, IF(ISNUMBER(MID(F13904, ROW(INDIRECT("1:" &amp; LEN(F13904))), 1)*1), MID(F13904, ROW(INDIRECT("1:" &amp; LEN(F13904))), 1), ""))</f>
        <v/>
      </c>
    </row>
    <row r="13905" spans="1:11" x14ac:dyDescent="0.25">
      <c r="A13905">
        <v>11253629</v>
      </c>
      <c r="B13905" s="2" t="s">
        <v>27905</v>
      </c>
      <c r="C13905" s="2" t="s">
        <v>1742</v>
      </c>
      <c r="D13905" s="2" t="s">
        <v>4314</v>
      </c>
      <c r="E13905" s="2" t="s">
        <v>27998</v>
      </c>
      <c r="F13905" s="2" t="s">
        <v>1742</v>
      </c>
      <c r="G13905">
        <v>0</v>
      </c>
      <c r="H13905">
        <v>1</v>
      </c>
      <c r="I13905" s="2" t="s">
        <v>4214</v>
      </c>
      <c r="J13905" s="2" t="str" cm="1">
        <f t="array" aca="1" ref="J13905" ca="1">_xlfn.TEXTJOIN("", TRUE, IF(ISNUMBER(MID(E13905, ROW(INDIRECT("1:" &amp; LEN(E13905))), 1)*1), MID(E13905, ROW(INDIRECT("1:" &amp; LEN(E13905))), 1), ""))</f>
        <v>1114098</v>
      </c>
      <c r="K13905" s="2" t="str" cm="1">
        <f t="array" aca="1" ref="K13905" ca="1">_xlfn.TEXTJOIN("", TRUE, IF(ISNUMBER(MID(F13905, ROW(INDIRECT("1:" &amp; LEN(F13905))), 1)*1), MID(F13905, ROW(INDIRECT("1:" &amp; LEN(F13905))), 1), ""))</f>
        <v/>
      </c>
    </row>
    <row r="13906" spans="1:11" x14ac:dyDescent="0.25">
      <c r="A13906">
        <v>11253631</v>
      </c>
      <c r="B13906" s="2" t="s">
        <v>27905</v>
      </c>
      <c r="C13906" s="2" t="s">
        <v>1742</v>
      </c>
      <c r="D13906" s="2" t="s">
        <v>4314</v>
      </c>
      <c r="E13906" s="2" t="s">
        <v>27999</v>
      </c>
      <c r="F13906" s="2" t="s">
        <v>1742</v>
      </c>
      <c r="G13906">
        <v>0</v>
      </c>
      <c r="H13906">
        <v>1</v>
      </c>
      <c r="I13906" s="2" t="s">
        <v>4214</v>
      </c>
      <c r="J13906" s="2" t="str" cm="1">
        <f t="array" aca="1" ref="J13906" ca="1">_xlfn.TEXTJOIN("", TRUE, IF(ISNUMBER(MID(E13906, ROW(INDIRECT("1:" &amp; LEN(E13906))), 1)*1), MID(E13906, ROW(INDIRECT("1:" &amp; LEN(E13906))), 1), ""))</f>
        <v>0230003130</v>
      </c>
      <c r="K13906" s="2" t="str" cm="1">
        <f t="array" aca="1" ref="K13906" ca="1">_xlfn.TEXTJOIN("", TRUE, IF(ISNUMBER(MID(F13906, ROW(INDIRECT("1:" &amp; LEN(F13906))), 1)*1), MID(F13906, ROW(INDIRECT("1:" &amp; LEN(F13906))), 1), ""))</f>
        <v/>
      </c>
    </row>
    <row r="13907" spans="1:11" x14ac:dyDescent="0.25">
      <c r="A13907">
        <v>11253633</v>
      </c>
      <c r="B13907" s="2" t="s">
        <v>27905</v>
      </c>
      <c r="C13907" s="2" t="s">
        <v>1742</v>
      </c>
      <c r="D13907" s="2" t="s">
        <v>4314</v>
      </c>
      <c r="E13907" s="2" t="s">
        <v>28000</v>
      </c>
      <c r="F13907" s="2" t="s">
        <v>1742</v>
      </c>
      <c r="G13907">
        <v>0</v>
      </c>
      <c r="H13907">
        <v>1</v>
      </c>
      <c r="I13907" s="2" t="s">
        <v>4214</v>
      </c>
      <c r="J13907" s="2" t="str" cm="1">
        <f t="array" aca="1" ref="J13907" ca="1">_xlfn.TEXTJOIN("", TRUE, IF(ISNUMBER(MID(E13907, ROW(INDIRECT("1:" &amp; LEN(E13907))), 1)*1), MID(E13907, ROW(INDIRECT("1:" &amp; LEN(E13907))), 1), ""))</f>
        <v>000136430024</v>
      </c>
      <c r="K13907" s="2" t="str" cm="1">
        <f t="array" aca="1" ref="K13907" ca="1">_xlfn.TEXTJOIN("", TRUE, IF(ISNUMBER(MID(F13907, ROW(INDIRECT("1:" &amp; LEN(F13907))), 1)*1), MID(F13907, ROW(INDIRECT("1:" &amp; LEN(F13907))), 1), ""))</f>
        <v/>
      </c>
    </row>
    <row r="13908" spans="1:11" x14ac:dyDescent="0.25">
      <c r="A13908">
        <v>11253634</v>
      </c>
      <c r="B13908" s="2" t="s">
        <v>27905</v>
      </c>
      <c r="C13908" s="2" t="s">
        <v>1742</v>
      </c>
      <c r="D13908" s="2" t="s">
        <v>4314</v>
      </c>
      <c r="E13908" s="2" t="s">
        <v>21538</v>
      </c>
      <c r="F13908" s="2" t="s">
        <v>1742</v>
      </c>
      <c r="G13908">
        <v>0</v>
      </c>
      <c r="H13908">
        <v>1</v>
      </c>
      <c r="I13908" s="2" t="s">
        <v>4214</v>
      </c>
      <c r="J13908" s="2" t="str" cm="1">
        <f t="array" aca="1" ref="J13908" ca="1">_xlfn.TEXTJOIN("", TRUE, IF(ISNUMBER(MID(E13908, ROW(INDIRECT("1:" &amp; LEN(E13908))), 1)*1), MID(E13908, ROW(INDIRECT("1:" &amp; LEN(E13908))), 1), ""))</f>
        <v>1113089</v>
      </c>
      <c r="K13908" s="2" t="str" cm="1">
        <f t="array" aca="1" ref="K13908" ca="1">_xlfn.TEXTJOIN("", TRUE, IF(ISNUMBER(MID(F13908, ROW(INDIRECT("1:" &amp; LEN(F13908))), 1)*1), MID(F13908, ROW(INDIRECT("1:" &amp; LEN(F13908))), 1), ""))</f>
        <v/>
      </c>
    </row>
    <row r="13909" spans="1:11" x14ac:dyDescent="0.25">
      <c r="A13909">
        <v>11253635</v>
      </c>
      <c r="B13909" s="2" t="s">
        <v>27905</v>
      </c>
      <c r="C13909" s="2" t="s">
        <v>1742</v>
      </c>
      <c r="D13909" s="2" t="s">
        <v>4314</v>
      </c>
      <c r="E13909" s="2" t="s">
        <v>28001</v>
      </c>
      <c r="F13909" s="2" t="s">
        <v>1742</v>
      </c>
      <c r="G13909">
        <v>0</v>
      </c>
      <c r="H13909">
        <v>1</v>
      </c>
      <c r="I13909" s="2" t="s">
        <v>4214</v>
      </c>
      <c r="J13909" s="2" t="str" cm="1">
        <f t="array" aca="1" ref="J13909" ca="1">_xlfn.TEXTJOIN("", TRUE, IF(ISNUMBER(MID(E13909, ROW(INDIRECT("1:" &amp; LEN(E13909))), 1)*1), MID(E13909, ROW(INDIRECT("1:" &amp; LEN(E13909))), 1), ""))</f>
        <v>0001385104</v>
      </c>
      <c r="K13909" s="2" t="str" cm="1">
        <f t="array" aca="1" ref="K13909" ca="1">_xlfn.TEXTJOIN("", TRUE, IF(ISNUMBER(MID(F13909, ROW(INDIRECT("1:" &amp; LEN(F13909))), 1)*1), MID(F13909, ROW(INDIRECT("1:" &amp; LEN(F13909))), 1), ""))</f>
        <v/>
      </c>
    </row>
    <row r="13910" spans="1:11" x14ac:dyDescent="0.25">
      <c r="A13910">
        <v>11253636</v>
      </c>
      <c r="B13910" s="2" t="s">
        <v>27905</v>
      </c>
      <c r="C13910" s="2" t="s">
        <v>1742</v>
      </c>
      <c r="D13910" s="2" t="s">
        <v>4314</v>
      </c>
      <c r="E13910" s="2" t="s">
        <v>28002</v>
      </c>
      <c r="F13910" s="2" t="s">
        <v>1742</v>
      </c>
      <c r="G13910">
        <v>0</v>
      </c>
      <c r="H13910">
        <v>1</v>
      </c>
      <c r="I13910" s="2" t="s">
        <v>4214</v>
      </c>
      <c r="J13910" s="2" t="str" cm="1">
        <f t="array" aca="1" ref="J13910" ca="1">_xlfn.TEXTJOIN("", TRUE, IF(ISNUMBER(MID(E13910, ROW(INDIRECT("1:" &amp; LEN(E13910))), 1)*1), MID(E13910, ROW(INDIRECT("1:" &amp; LEN(E13910))), 1), ""))</f>
        <v>10478943</v>
      </c>
      <c r="K13910" s="2" t="str" cm="1">
        <f t="array" aca="1" ref="K13910" ca="1">_xlfn.TEXTJOIN("", TRUE, IF(ISNUMBER(MID(F13910, ROW(INDIRECT("1:" &amp; LEN(F13910))), 1)*1), MID(F13910, ROW(INDIRECT("1:" &amp; LEN(F13910))), 1), ""))</f>
        <v/>
      </c>
    </row>
    <row r="13911" spans="1:11" x14ac:dyDescent="0.25">
      <c r="A13911">
        <v>11253639</v>
      </c>
      <c r="B13911" s="2" t="s">
        <v>27905</v>
      </c>
      <c r="C13911" s="2" t="s">
        <v>1742</v>
      </c>
      <c r="D13911" s="2" t="s">
        <v>4314</v>
      </c>
      <c r="E13911" s="2" t="s">
        <v>28003</v>
      </c>
      <c r="F13911" s="2" t="s">
        <v>1742</v>
      </c>
      <c r="G13911">
        <v>0</v>
      </c>
      <c r="H13911">
        <v>1</v>
      </c>
      <c r="I13911" s="2" t="s">
        <v>4214</v>
      </c>
      <c r="J13911" s="2" t="str" cm="1">
        <f t="array" aca="1" ref="J13911" ca="1">_xlfn.TEXTJOIN("", TRUE, IF(ISNUMBER(MID(E13911, ROW(INDIRECT("1:" &amp; LEN(E13911))), 1)*1), MID(E13911, ROW(INDIRECT("1:" &amp; LEN(E13911))), 1), ""))</f>
        <v>3755250</v>
      </c>
      <c r="K13911" s="2" t="str" cm="1">
        <f t="array" aca="1" ref="K13911" ca="1">_xlfn.TEXTJOIN("", TRUE, IF(ISNUMBER(MID(F13911, ROW(INDIRECT("1:" &amp; LEN(F13911))), 1)*1), MID(F13911, ROW(INDIRECT("1:" &amp; LEN(F13911))), 1), ""))</f>
        <v/>
      </c>
    </row>
    <row r="13912" spans="1:11" x14ac:dyDescent="0.25">
      <c r="A13912">
        <v>11253642</v>
      </c>
      <c r="B13912" s="2" t="s">
        <v>28004</v>
      </c>
      <c r="C13912" s="2" t="s">
        <v>15040</v>
      </c>
      <c r="D13912" s="2" t="s">
        <v>4314</v>
      </c>
      <c r="E13912" s="2" t="s">
        <v>28005</v>
      </c>
      <c r="F13912" s="2" t="s">
        <v>1742</v>
      </c>
      <c r="G13912">
        <v>0</v>
      </c>
      <c r="H13912">
        <v>1</v>
      </c>
      <c r="I13912" s="2" t="s">
        <v>4214</v>
      </c>
      <c r="J13912" s="2" t="str" cm="1">
        <f t="array" aca="1" ref="J13912" ca="1">_xlfn.TEXTJOIN("", TRUE, IF(ISNUMBER(MID(E13912, ROW(INDIRECT("1:" &amp; LEN(E13912))), 1)*1), MID(E13912, ROW(INDIRECT("1:" &amp; LEN(E13912))), 1), ""))</f>
        <v>976</v>
      </c>
      <c r="K13912" s="2" t="str" cm="1">
        <f t="array" aca="1" ref="K13912" ca="1">_xlfn.TEXTJOIN("", TRUE, IF(ISNUMBER(MID(F13912, ROW(INDIRECT("1:" &amp; LEN(F13912))), 1)*1), MID(F13912, ROW(INDIRECT("1:" &amp; LEN(F13912))), 1), ""))</f>
        <v/>
      </c>
    </row>
    <row r="13913" spans="1:11" x14ac:dyDescent="0.25">
      <c r="A13913">
        <v>11253645</v>
      </c>
      <c r="B13913" s="2" t="s">
        <v>28004</v>
      </c>
      <c r="C13913" s="2" t="s">
        <v>10570</v>
      </c>
      <c r="D13913" s="2" t="s">
        <v>4314</v>
      </c>
      <c r="E13913" s="2" t="s">
        <v>28006</v>
      </c>
      <c r="F13913" s="2" t="s">
        <v>1742</v>
      </c>
      <c r="G13913">
        <v>0</v>
      </c>
      <c r="H13913">
        <v>1</v>
      </c>
      <c r="I13913" s="2" t="s">
        <v>4214</v>
      </c>
      <c r="J13913" s="2" t="str" cm="1">
        <f t="array" aca="1" ref="J13913" ca="1">_xlfn.TEXTJOIN("", TRUE, IF(ISNUMBER(MID(E13913, ROW(INDIRECT("1:" &amp; LEN(E13913))), 1)*1), MID(E13913, ROW(INDIRECT("1:" &amp; LEN(E13913))), 1), ""))</f>
        <v>9701109979</v>
      </c>
      <c r="K13913" s="2" t="str" cm="1">
        <f t="array" aca="1" ref="K13913" ca="1">_xlfn.TEXTJOIN("", TRUE, IF(ISNUMBER(MID(F13913, ROW(INDIRECT("1:" &amp; LEN(F13913))), 1)*1), MID(F13913, ROW(INDIRECT("1:" &amp; LEN(F13913))), 1), ""))</f>
        <v/>
      </c>
    </row>
    <row r="13914" spans="1:11" x14ac:dyDescent="0.25">
      <c r="A13914">
        <v>11253822</v>
      </c>
      <c r="B13914" s="2" t="s">
        <v>28007</v>
      </c>
      <c r="C13914" s="2" t="s">
        <v>1742</v>
      </c>
      <c r="D13914" s="2" t="s">
        <v>4314</v>
      </c>
      <c r="E13914" s="2" t="s">
        <v>28008</v>
      </c>
      <c r="F13914" s="2" t="s">
        <v>1742</v>
      </c>
      <c r="G13914">
        <v>0</v>
      </c>
      <c r="H13914">
        <v>1</v>
      </c>
      <c r="I13914" s="2" t="s">
        <v>4214</v>
      </c>
      <c r="J13914" s="2" t="str" cm="1">
        <f t="array" aca="1" ref="J13914" ca="1">_xlfn.TEXTJOIN("", TRUE, IF(ISNUMBER(MID(E13914, ROW(INDIRECT("1:" &amp; LEN(E13914))), 1)*1), MID(E13914, ROW(INDIRECT("1:" &amp; LEN(E13914))), 1), ""))</f>
        <v>30</v>
      </c>
      <c r="K13914" s="2" t="str" cm="1">
        <f t="array" aca="1" ref="K13914" ca="1">_xlfn.TEXTJOIN("", TRUE, IF(ISNUMBER(MID(F13914, ROW(INDIRECT("1:" &amp; LEN(F13914))), 1)*1), MID(F13914, ROW(INDIRECT("1:" &amp; LEN(F13914))), 1), ""))</f>
        <v/>
      </c>
    </row>
    <row r="13915" spans="1:11" x14ac:dyDescent="0.25">
      <c r="A13915">
        <v>11253831</v>
      </c>
      <c r="B13915" s="2" t="s">
        <v>28007</v>
      </c>
      <c r="C13915" s="2" t="s">
        <v>1742</v>
      </c>
      <c r="D13915" s="2" t="s">
        <v>4314</v>
      </c>
      <c r="E13915" s="2" t="s">
        <v>28009</v>
      </c>
      <c r="F13915" s="2" t="s">
        <v>28010</v>
      </c>
      <c r="G13915">
        <v>0</v>
      </c>
      <c r="H13915">
        <v>1</v>
      </c>
      <c r="I13915" s="2" t="s">
        <v>4214</v>
      </c>
      <c r="J13915" s="2" t="str" cm="1">
        <f t="array" aca="1" ref="J13915" ca="1">_xlfn.TEXTJOIN("", TRUE, IF(ISNUMBER(MID(E13915, ROW(INDIRECT("1:" &amp; LEN(E13915))), 1)*1), MID(E13915, ROW(INDIRECT("1:" &amp; LEN(E13915))), 1), ""))</f>
        <v>36052131512290</v>
      </c>
      <c r="K13915" s="2" t="str" cm="1">
        <f t="array" aca="1" ref="K13915" ca="1">_xlfn.TEXTJOIN("", TRUE, IF(ISNUMBER(MID(F13915, ROW(INDIRECT("1:" &amp; LEN(F13915))), 1)*1), MID(F13915, ROW(INDIRECT("1:" &amp; LEN(F13915))), 1), ""))</f>
        <v>31512290</v>
      </c>
    </row>
    <row r="13916" spans="1:11" x14ac:dyDescent="0.25">
      <c r="A13916">
        <v>11253837</v>
      </c>
      <c r="B13916" s="2" t="s">
        <v>28007</v>
      </c>
      <c r="C13916" s="2" t="s">
        <v>1742</v>
      </c>
      <c r="D13916" s="2" t="s">
        <v>4314</v>
      </c>
      <c r="E13916" s="2" t="s">
        <v>28011</v>
      </c>
      <c r="F13916" s="2" t="s">
        <v>1742</v>
      </c>
      <c r="G13916">
        <v>1</v>
      </c>
      <c r="H13916">
        <v>5</v>
      </c>
      <c r="I13916" s="2" t="s">
        <v>4214</v>
      </c>
      <c r="J13916" s="2" t="str" cm="1">
        <f t="array" aca="1" ref="J13916" ca="1">_xlfn.TEXTJOIN("", TRUE, IF(ISNUMBER(MID(E13916, ROW(INDIRECT("1:" &amp; LEN(E13916))), 1)*1), MID(E13916, ROW(INDIRECT("1:" &amp; LEN(E13916))), 1), ""))</f>
        <v>23052156050504115215</v>
      </c>
      <c r="K13916" s="2" t="str" cm="1">
        <f t="array" aca="1" ref="K13916" ca="1">_xlfn.TEXTJOIN("", TRUE, IF(ISNUMBER(MID(F13916, ROW(INDIRECT("1:" &amp; LEN(F13916))), 1)*1), MID(F13916, ROW(INDIRECT("1:" &amp; LEN(F13916))), 1), ""))</f>
        <v/>
      </c>
    </row>
    <row r="13917" spans="1:11" x14ac:dyDescent="0.25">
      <c r="A13917">
        <v>11253859</v>
      </c>
      <c r="B13917" s="2" t="s">
        <v>28012</v>
      </c>
      <c r="C13917" s="2" t="s">
        <v>1742</v>
      </c>
      <c r="D13917" s="2" t="s">
        <v>4314</v>
      </c>
      <c r="E13917" s="2" t="s">
        <v>28013</v>
      </c>
      <c r="F13917" s="2" t="s">
        <v>1742</v>
      </c>
      <c r="G13917">
        <v>1</v>
      </c>
      <c r="H13917">
        <v>2</v>
      </c>
      <c r="I13917" s="2" t="s">
        <v>4214</v>
      </c>
      <c r="J13917" s="2" t="str" cm="1">
        <f t="array" aca="1" ref="J13917" ca="1">_xlfn.TEXTJOIN("", TRUE, IF(ISNUMBER(MID(E13917, ROW(INDIRECT("1:" &amp; LEN(E13917))), 1)*1), MID(E13917, ROW(INDIRECT("1:" &amp; LEN(E13917))), 1), ""))</f>
        <v>345521500506788</v>
      </c>
      <c r="K13917" s="2" t="str" cm="1">
        <f t="array" aca="1" ref="K13917" ca="1">_xlfn.TEXTJOIN("", TRUE, IF(ISNUMBER(MID(F13917, ROW(INDIRECT("1:" &amp; LEN(F13917))), 1)*1), MID(F13917, ROW(INDIRECT("1:" &amp; LEN(F13917))), 1), ""))</f>
        <v/>
      </c>
    </row>
    <row r="13918" spans="1:11" x14ac:dyDescent="0.25">
      <c r="A13918">
        <v>11253867</v>
      </c>
      <c r="B13918" s="2" t="s">
        <v>28012</v>
      </c>
      <c r="C13918" s="2" t="s">
        <v>1742</v>
      </c>
      <c r="D13918" s="2" t="s">
        <v>4314</v>
      </c>
      <c r="E13918" s="2" t="s">
        <v>28014</v>
      </c>
      <c r="F13918" s="2" t="s">
        <v>1742</v>
      </c>
      <c r="G13918">
        <v>1</v>
      </c>
      <c r="H13918">
        <v>1</v>
      </c>
      <c r="I13918" s="2" t="s">
        <v>4214</v>
      </c>
      <c r="J13918" s="2" t="str" cm="1">
        <f t="array" aca="1" ref="J13918" ca="1">_xlfn.TEXTJOIN("", TRUE, IF(ISNUMBER(MID(E13918, ROW(INDIRECT("1:" &amp; LEN(E13918))), 1)*1), MID(E13918, ROW(INDIRECT("1:" &amp; LEN(E13918))), 1), ""))</f>
        <v>34551050503126</v>
      </c>
      <c r="K13918" s="2" t="str" cm="1">
        <f t="array" aca="1" ref="K13918" ca="1">_xlfn.TEXTJOIN("", TRUE, IF(ISNUMBER(MID(F13918, ROW(INDIRECT("1:" &amp; LEN(F13918))), 1)*1), MID(F13918, ROW(INDIRECT("1:" &amp; LEN(F13918))), 1), ""))</f>
        <v/>
      </c>
    </row>
    <row r="13919" spans="1:11" x14ac:dyDescent="0.25">
      <c r="A13919">
        <v>11253883</v>
      </c>
      <c r="B13919" s="2" t="s">
        <v>28015</v>
      </c>
      <c r="C13919" s="2" t="s">
        <v>1742</v>
      </c>
      <c r="D13919" s="2" t="s">
        <v>4314</v>
      </c>
      <c r="E13919" s="2" t="s">
        <v>28016</v>
      </c>
      <c r="F13919" s="2" t="s">
        <v>1742</v>
      </c>
      <c r="G13919">
        <v>1</v>
      </c>
      <c r="H13919">
        <v>2</v>
      </c>
      <c r="I13919" s="2" t="s">
        <v>4214</v>
      </c>
      <c r="J13919" s="2" t="str" cm="1">
        <f t="array" aca="1" ref="J13919" ca="1">_xlfn.TEXTJOIN("", TRUE, IF(ISNUMBER(MID(E13919, ROW(INDIRECT("1:" &amp; LEN(E13919))), 1)*1), MID(E13919, ROW(INDIRECT("1:" &amp; LEN(E13919))), 1), ""))</f>
        <v>240522050678115</v>
      </c>
      <c r="K13919" s="2" t="str" cm="1">
        <f t="array" aca="1" ref="K13919" ca="1">_xlfn.TEXTJOIN("", TRUE, IF(ISNUMBER(MID(F13919, ROW(INDIRECT("1:" &amp; LEN(F13919))), 1)*1), MID(F13919, ROW(INDIRECT("1:" &amp; LEN(F13919))), 1), ""))</f>
        <v/>
      </c>
    </row>
    <row r="13920" spans="1:11" x14ac:dyDescent="0.25">
      <c r="A13920">
        <v>11253922</v>
      </c>
      <c r="B13920" s="2" t="s">
        <v>28015</v>
      </c>
      <c r="C13920" s="2" t="s">
        <v>1742</v>
      </c>
      <c r="D13920" s="2" t="s">
        <v>4314</v>
      </c>
      <c r="E13920" s="2" t="s">
        <v>28017</v>
      </c>
      <c r="F13920" s="2" t="s">
        <v>1742</v>
      </c>
      <c r="G13920">
        <v>0</v>
      </c>
      <c r="H13920">
        <v>2</v>
      </c>
      <c r="I13920" s="2" t="s">
        <v>4214</v>
      </c>
      <c r="J13920" s="2" t="str" cm="1">
        <f t="array" aca="1" ref="J13920" ca="1">_xlfn.TEXTJOIN("", TRUE, IF(ISNUMBER(MID(E13920, ROW(INDIRECT("1:" &amp; LEN(E13920))), 1)*1), MID(E13920, ROW(INDIRECT("1:" &amp; LEN(E13920))), 1), ""))</f>
        <v>3043</v>
      </c>
      <c r="K13920" s="2" t="str" cm="1">
        <f t="array" aca="1" ref="K13920" ca="1">_xlfn.TEXTJOIN("", TRUE, IF(ISNUMBER(MID(F13920, ROW(INDIRECT("1:" &amp; LEN(F13920))), 1)*1), MID(F13920, ROW(INDIRECT("1:" &amp; LEN(F13920))), 1), ""))</f>
        <v/>
      </c>
    </row>
    <row r="13921" spans="1:11" x14ac:dyDescent="0.25">
      <c r="A13921">
        <v>11253940</v>
      </c>
      <c r="B13921" s="2" t="s">
        <v>28015</v>
      </c>
      <c r="C13921" s="2" t="s">
        <v>1742</v>
      </c>
      <c r="D13921" s="2" t="s">
        <v>4314</v>
      </c>
      <c r="E13921" s="2" t="s">
        <v>28018</v>
      </c>
      <c r="F13921" s="2" t="s">
        <v>1742</v>
      </c>
      <c r="G13921">
        <v>0</v>
      </c>
      <c r="H13921">
        <v>2</v>
      </c>
      <c r="I13921" s="2" t="s">
        <v>4214</v>
      </c>
      <c r="J13921" s="2" t="str" cm="1">
        <f t="array" aca="1" ref="J13921" ca="1">_xlfn.TEXTJOIN("", TRUE, IF(ISNUMBER(MID(E13921, ROW(INDIRECT("1:" &amp; LEN(E13921))), 1)*1), MID(E13921, ROW(INDIRECT("1:" &amp; LEN(E13921))), 1), ""))</f>
        <v>7142935</v>
      </c>
      <c r="K13921" s="2" t="str" cm="1">
        <f t="array" aca="1" ref="K13921" ca="1">_xlfn.TEXTJOIN("", TRUE, IF(ISNUMBER(MID(F13921, ROW(INDIRECT("1:" &amp; LEN(F13921))), 1)*1), MID(F13921, ROW(INDIRECT("1:" &amp; LEN(F13921))), 1), ""))</f>
        <v/>
      </c>
    </row>
    <row r="13922" spans="1:11" x14ac:dyDescent="0.25">
      <c r="A13922">
        <v>11253981</v>
      </c>
      <c r="B13922" s="2" t="s">
        <v>28015</v>
      </c>
      <c r="C13922" s="2" t="s">
        <v>1742</v>
      </c>
      <c r="D13922" s="2" t="s">
        <v>4314</v>
      </c>
      <c r="E13922" s="2" t="s">
        <v>28019</v>
      </c>
      <c r="F13922" s="2" t="s">
        <v>1742</v>
      </c>
      <c r="G13922">
        <v>0</v>
      </c>
      <c r="H13922">
        <v>1</v>
      </c>
      <c r="I13922" s="2" t="s">
        <v>4214</v>
      </c>
      <c r="J13922" s="2" t="str" cm="1">
        <f t="array" aca="1" ref="J13922" ca="1">_xlfn.TEXTJOIN("", TRUE, IF(ISNUMBER(MID(E13922, ROW(INDIRECT("1:" &amp; LEN(E13922))), 1)*1), MID(E13922, ROW(INDIRECT("1:" &amp; LEN(E13922))), 1), ""))</f>
        <v>345521103152280</v>
      </c>
      <c r="K13922" s="2" t="str" cm="1">
        <f t="array" aca="1" ref="K13922" ca="1">_xlfn.TEXTJOIN("", TRUE, IF(ISNUMBER(MID(F13922, ROW(INDIRECT("1:" &amp; LEN(F13922))), 1)*1), MID(F13922, ROW(INDIRECT("1:" &amp; LEN(F13922))), 1), ""))</f>
        <v/>
      </c>
    </row>
    <row r="13923" spans="1:11" x14ac:dyDescent="0.25">
      <c r="A13923">
        <v>6131733</v>
      </c>
      <c r="B13923" s="2" t="s">
        <v>18459</v>
      </c>
      <c r="C13923" s="2" t="s">
        <v>6179</v>
      </c>
      <c r="D13923" s="2" t="s">
        <v>6198</v>
      </c>
      <c r="E13923" s="2" t="s">
        <v>28020</v>
      </c>
      <c r="F13923" s="2" t="s">
        <v>28021</v>
      </c>
      <c r="G13923">
        <v>0</v>
      </c>
      <c r="H13923">
        <v>1</v>
      </c>
      <c r="I13923" s="2" t="s">
        <v>4214</v>
      </c>
      <c r="J13923" s="2" t="str" cm="1">
        <f t="array" aca="1" ref="J13923" ca="1">_xlfn.TEXTJOIN("", TRUE, IF(ISNUMBER(MID(E13923, ROW(INDIRECT("1:" &amp; LEN(E13923))), 1)*1), MID(E13923, ROW(INDIRECT("1:" &amp; LEN(E13923))), 1), ""))</f>
        <v>54555</v>
      </c>
      <c r="K13923" s="2" t="str" cm="1">
        <f t="array" aca="1" ref="K13923" ca="1">_xlfn.TEXTJOIN("", TRUE, IF(ISNUMBER(MID(F13923, ROW(INDIRECT("1:" &amp; LEN(F13923))), 1)*1), MID(F13923, ROW(INDIRECT("1:" &amp; LEN(F13923))), 1), ""))</f>
        <v>54555</v>
      </c>
    </row>
    <row r="13924" spans="1:11" x14ac:dyDescent="0.25">
      <c r="A13924">
        <v>11254202</v>
      </c>
      <c r="B13924" s="2" t="s">
        <v>18459</v>
      </c>
      <c r="C13924" s="2" t="s">
        <v>28022</v>
      </c>
      <c r="D13924" s="2" t="s">
        <v>6198</v>
      </c>
      <c r="E13924" s="2" t="s">
        <v>28023</v>
      </c>
      <c r="F13924" s="2" t="s">
        <v>28024</v>
      </c>
      <c r="G13924">
        <v>0</v>
      </c>
      <c r="H13924">
        <v>1</v>
      </c>
      <c r="I13924" s="2" t="s">
        <v>4214</v>
      </c>
      <c r="J13924" s="2" t="str" cm="1">
        <f t="array" aca="1" ref="J13924" ca="1">_xlfn.TEXTJOIN("", TRUE, IF(ISNUMBER(MID(E13924, ROW(INDIRECT("1:" &amp; LEN(E13924))), 1)*1), MID(E13924, ROW(INDIRECT("1:" &amp; LEN(E13924))), 1), ""))</f>
        <v>2307679</v>
      </c>
      <c r="K13924" s="2" t="str" cm="1">
        <f t="array" aca="1" ref="K13924" ca="1">_xlfn.TEXTJOIN("", TRUE, IF(ISNUMBER(MID(F13924, ROW(INDIRECT("1:" &amp; LEN(F13924))), 1)*1), MID(F13924, ROW(INDIRECT("1:" &amp; LEN(F13924))), 1), ""))</f>
        <v>2307679</v>
      </c>
    </row>
    <row r="13925" spans="1:11" x14ac:dyDescent="0.25">
      <c r="A13925">
        <v>6126661</v>
      </c>
      <c r="B13925" s="2" t="s">
        <v>18459</v>
      </c>
      <c r="C13925" s="2" t="s">
        <v>1742</v>
      </c>
      <c r="D13925" s="2" t="s">
        <v>6198</v>
      </c>
      <c r="E13925" s="2" t="s">
        <v>28023</v>
      </c>
      <c r="F13925" s="2" t="s">
        <v>28024</v>
      </c>
      <c r="G13925">
        <v>1</v>
      </c>
      <c r="H13925">
        <v>1</v>
      </c>
      <c r="I13925" s="2" t="s">
        <v>4214</v>
      </c>
      <c r="J13925" s="2" t="str" cm="1">
        <f t="array" aca="1" ref="J13925" ca="1">_xlfn.TEXTJOIN("", TRUE, IF(ISNUMBER(MID(E13925, ROW(INDIRECT("1:" &amp; LEN(E13925))), 1)*1), MID(E13925, ROW(INDIRECT("1:" &amp; LEN(E13925))), 1), ""))</f>
        <v>2307679</v>
      </c>
      <c r="K13925" s="2" t="str" cm="1">
        <f t="array" aca="1" ref="K13925" ca="1">_xlfn.TEXTJOIN("", TRUE, IF(ISNUMBER(MID(F13925, ROW(INDIRECT("1:" &amp; LEN(F13925))), 1)*1), MID(F13925, ROW(INDIRECT("1:" &amp; LEN(F13925))), 1), ""))</f>
        <v>2307679</v>
      </c>
    </row>
    <row r="13926" spans="1:11" x14ac:dyDescent="0.25">
      <c r="A13926">
        <v>6131727</v>
      </c>
      <c r="B13926" s="2" t="s">
        <v>18459</v>
      </c>
      <c r="C13926" s="2" t="s">
        <v>28025</v>
      </c>
      <c r="D13926" s="2" t="s">
        <v>6198</v>
      </c>
      <c r="E13926" s="2" t="s">
        <v>28026</v>
      </c>
      <c r="F13926" s="2" t="s">
        <v>28027</v>
      </c>
      <c r="G13926">
        <v>0</v>
      </c>
      <c r="H13926">
        <v>1</v>
      </c>
      <c r="I13926" s="2" t="s">
        <v>4214</v>
      </c>
      <c r="J13926" s="2" t="str" cm="1">
        <f t="array" aca="1" ref="J13926" ca="1">_xlfn.TEXTJOIN("", TRUE, IF(ISNUMBER(MID(E13926, ROW(INDIRECT("1:" &amp; LEN(E13926))), 1)*1), MID(E13926, ROW(INDIRECT("1:" &amp; LEN(E13926))), 1), ""))</f>
        <v>2796543</v>
      </c>
      <c r="K13926" s="2" t="str" cm="1">
        <f t="array" aca="1" ref="K13926" ca="1">_xlfn.TEXTJOIN("", TRUE, IF(ISNUMBER(MID(F13926, ROW(INDIRECT("1:" &amp; LEN(F13926))), 1)*1), MID(F13926, ROW(INDIRECT("1:" &amp; LEN(F13926))), 1), ""))</f>
        <v>2796543</v>
      </c>
    </row>
    <row r="13927" spans="1:11" x14ac:dyDescent="0.25">
      <c r="A13927">
        <v>11254222</v>
      </c>
      <c r="B13927" s="2" t="s">
        <v>28028</v>
      </c>
      <c r="C13927" s="2" t="s">
        <v>1742</v>
      </c>
      <c r="D13927" s="2" t="s">
        <v>6198</v>
      </c>
      <c r="E13927" s="2" t="s">
        <v>28029</v>
      </c>
      <c r="F13927" s="2" t="s">
        <v>1742</v>
      </c>
      <c r="G13927">
        <v>0</v>
      </c>
      <c r="H13927">
        <v>1</v>
      </c>
      <c r="I13927" s="2" t="s">
        <v>4214</v>
      </c>
      <c r="J13927" s="2" t="str" cm="1">
        <f t="array" aca="1" ref="J13927" ca="1">_xlfn.TEXTJOIN("", TRUE, IF(ISNUMBER(MID(E13927, ROW(INDIRECT("1:" &amp; LEN(E13927))), 1)*1), MID(E13927, ROW(INDIRECT("1:" &amp; LEN(E13927))), 1), ""))</f>
        <v>3220</v>
      </c>
      <c r="K13927" s="2" t="str" cm="1">
        <f t="array" aca="1" ref="K13927" ca="1">_xlfn.TEXTJOIN("", TRUE, IF(ISNUMBER(MID(F13927, ROW(INDIRECT("1:" &amp; LEN(F13927))), 1)*1), MID(F13927, ROW(INDIRECT("1:" &amp; LEN(F13927))), 1), ""))</f>
        <v/>
      </c>
    </row>
    <row r="13928" spans="1:11" x14ac:dyDescent="0.25">
      <c r="A13928">
        <v>11254228</v>
      </c>
      <c r="B13928" s="2" t="s">
        <v>28028</v>
      </c>
      <c r="C13928" s="2" t="s">
        <v>4415</v>
      </c>
      <c r="D13928" s="2" t="s">
        <v>6198</v>
      </c>
      <c r="E13928" s="2" t="s">
        <v>28030</v>
      </c>
      <c r="F13928" s="2" t="s">
        <v>1742</v>
      </c>
      <c r="G13928">
        <v>0</v>
      </c>
      <c r="H13928">
        <v>1</v>
      </c>
      <c r="I13928" s="2" t="s">
        <v>4214</v>
      </c>
      <c r="J13928" s="2" t="str" cm="1">
        <f t="array" aca="1" ref="J13928" ca="1">_xlfn.TEXTJOIN("", TRUE, IF(ISNUMBER(MID(E13928, ROW(INDIRECT("1:" &amp; LEN(E13928))), 1)*1), MID(E13928, ROW(INDIRECT("1:" &amp; LEN(E13928))), 1), ""))</f>
        <v>988</v>
      </c>
      <c r="K13928" s="2" t="str" cm="1">
        <f t="array" aca="1" ref="K13928" ca="1">_xlfn.TEXTJOIN("", TRUE, IF(ISNUMBER(MID(F13928, ROW(INDIRECT("1:" &amp; LEN(F13928))), 1)*1), MID(F13928, ROW(INDIRECT("1:" &amp; LEN(F13928))), 1), ""))</f>
        <v/>
      </c>
    </row>
    <row r="13929" spans="1:11" x14ac:dyDescent="0.25">
      <c r="A13929">
        <v>11254238</v>
      </c>
      <c r="B13929" s="2" t="s">
        <v>14245</v>
      </c>
      <c r="C13929" s="2" t="s">
        <v>1742</v>
      </c>
      <c r="D13929" s="2" t="s">
        <v>6198</v>
      </c>
      <c r="E13929" s="2" t="s">
        <v>28031</v>
      </c>
      <c r="F13929" s="2" t="s">
        <v>1742</v>
      </c>
      <c r="G13929">
        <v>0</v>
      </c>
      <c r="H13929">
        <v>1</v>
      </c>
      <c r="I13929" s="2" t="s">
        <v>4214</v>
      </c>
      <c r="J13929" s="2" t="str" cm="1">
        <f t="array" aca="1" ref="J13929" ca="1">_xlfn.TEXTJOIN("", TRUE, IF(ISNUMBER(MID(E13929, ROW(INDIRECT("1:" &amp; LEN(E13929))), 1)*1), MID(E13929, ROW(INDIRECT("1:" &amp; LEN(E13929))), 1), ""))</f>
        <v>29619904250</v>
      </c>
      <c r="K13929" s="2" t="str" cm="1">
        <f t="array" aca="1" ref="K13929" ca="1">_xlfn.TEXTJOIN("", TRUE, IF(ISNUMBER(MID(F13929, ROW(INDIRECT("1:" &amp; LEN(F13929))), 1)*1), MID(F13929, ROW(INDIRECT("1:" &amp; LEN(F13929))), 1), ""))</f>
        <v/>
      </c>
    </row>
    <row r="13930" spans="1:11" x14ac:dyDescent="0.25">
      <c r="A13930">
        <v>11254247</v>
      </c>
      <c r="B13930" s="2" t="s">
        <v>14245</v>
      </c>
      <c r="C13930" s="2" t="s">
        <v>1742</v>
      </c>
      <c r="D13930" s="2" t="s">
        <v>6198</v>
      </c>
      <c r="E13930" s="2" t="s">
        <v>28032</v>
      </c>
      <c r="F13930" s="2" t="s">
        <v>1742</v>
      </c>
      <c r="G13930">
        <v>0</v>
      </c>
      <c r="H13930">
        <v>1</v>
      </c>
      <c r="I13930" s="2" t="s">
        <v>4214</v>
      </c>
      <c r="J13930" s="2" t="str" cm="1">
        <f t="array" aca="1" ref="J13930" ca="1">_xlfn.TEXTJOIN("", TRUE, IF(ISNUMBER(MID(E13930, ROW(INDIRECT("1:" &amp; LEN(E13930))), 1)*1), MID(E13930, ROW(INDIRECT("1:" &amp; LEN(E13930))), 1), ""))</f>
        <v>346869904250</v>
      </c>
      <c r="K13930" s="2" t="str" cm="1">
        <f t="array" aca="1" ref="K13930" ca="1">_xlfn.TEXTJOIN("", TRUE, IF(ISNUMBER(MID(F13930, ROW(INDIRECT("1:" &amp; LEN(F13930))), 1)*1), MID(F13930, ROW(INDIRECT("1:" &amp; LEN(F13930))), 1), ""))</f>
        <v/>
      </c>
    </row>
    <row r="13931" spans="1:11" x14ac:dyDescent="0.25">
      <c r="A13931">
        <v>11254258</v>
      </c>
      <c r="B13931" s="2" t="s">
        <v>14245</v>
      </c>
      <c r="C13931" s="2" t="s">
        <v>27816</v>
      </c>
      <c r="D13931" s="2" t="s">
        <v>6198</v>
      </c>
      <c r="E13931" s="2" t="s">
        <v>28033</v>
      </c>
      <c r="F13931" s="2" t="s">
        <v>1742</v>
      </c>
      <c r="G13931">
        <v>0</v>
      </c>
      <c r="H13931">
        <v>1</v>
      </c>
      <c r="I13931" s="2" t="s">
        <v>4214</v>
      </c>
      <c r="J13931" s="2" t="str" cm="1">
        <f t="array" aca="1" ref="J13931" ca="1">_xlfn.TEXTJOIN("", TRUE, IF(ISNUMBER(MID(E13931, ROW(INDIRECT("1:" &amp; LEN(E13931))), 1)*1), MID(E13931, ROW(INDIRECT("1:" &amp; LEN(E13931))), 1), ""))</f>
        <v>3566945911124</v>
      </c>
      <c r="K13931" s="2" t="str" cm="1">
        <f t="array" aca="1" ref="K13931" ca="1">_xlfn.TEXTJOIN("", TRUE, IF(ISNUMBER(MID(F13931, ROW(INDIRECT("1:" &amp; LEN(F13931))), 1)*1), MID(F13931, ROW(INDIRECT("1:" &amp; LEN(F13931))), 1), ""))</f>
        <v/>
      </c>
    </row>
    <row r="13932" spans="1:11" x14ac:dyDescent="0.25">
      <c r="A13932">
        <v>11254276</v>
      </c>
      <c r="B13932" s="2" t="s">
        <v>28034</v>
      </c>
      <c r="C13932" s="2" t="s">
        <v>1742</v>
      </c>
      <c r="D13932" s="2" t="s">
        <v>6198</v>
      </c>
      <c r="E13932" s="2" t="s">
        <v>28035</v>
      </c>
      <c r="F13932" s="2" t="s">
        <v>1742</v>
      </c>
      <c r="G13932">
        <v>1</v>
      </c>
      <c r="H13932">
        <v>1</v>
      </c>
      <c r="I13932" s="2" t="s">
        <v>4214</v>
      </c>
      <c r="J13932" s="2" t="str" cm="1">
        <f t="array" aca="1" ref="J13932" ca="1">_xlfn.TEXTJOIN("", TRUE, IF(ISNUMBER(MID(E13932, ROW(INDIRECT("1:" &amp; LEN(E13932))), 1)*1), MID(E13932, ROW(INDIRECT("1:" &amp; LEN(E13932))), 1), ""))</f>
        <v>297517100</v>
      </c>
      <c r="K13932" s="2" t="str" cm="1">
        <f t="array" aca="1" ref="K13932" ca="1">_xlfn.TEXTJOIN("", TRUE, IF(ISNUMBER(MID(F13932, ROW(INDIRECT("1:" &amp; LEN(F13932))), 1)*1), MID(F13932, ROW(INDIRECT("1:" &amp; LEN(F13932))), 1), ""))</f>
        <v/>
      </c>
    </row>
    <row r="13933" spans="1:11" x14ac:dyDescent="0.25">
      <c r="A13933">
        <v>11254363</v>
      </c>
      <c r="B13933" s="2" t="s">
        <v>2674</v>
      </c>
      <c r="C13933" s="2" t="s">
        <v>1742</v>
      </c>
      <c r="D13933" s="2" t="s">
        <v>3732</v>
      </c>
      <c r="E13933" s="2" t="s">
        <v>28036</v>
      </c>
      <c r="F13933" s="2" t="s">
        <v>1742</v>
      </c>
      <c r="G13933">
        <v>0</v>
      </c>
      <c r="H13933">
        <v>1</v>
      </c>
      <c r="I13933" s="2" t="s">
        <v>2653</v>
      </c>
      <c r="J13933" s="2" t="str" cm="1">
        <f t="array" aca="1" ref="J13933" ca="1">_xlfn.TEXTJOIN("", TRUE, IF(ISNUMBER(MID(E13933, ROW(INDIRECT("1:" &amp; LEN(E13933))), 1)*1), MID(E13933, ROW(INDIRECT("1:" &amp; LEN(E13933))), 1), ""))</f>
        <v>2036</v>
      </c>
      <c r="K13933" s="2" t="str" cm="1">
        <f t="array" aca="1" ref="K13933" ca="1">_xlfn.TEXTJOIN("", TRUE, IF(ISNUMBER(MID(F13933, ROW(INDIRECT("1:" &amp; LEN(F13933))), 1)*1), MID(F13933, ROW(INDIRECT("1:" &amp; LEN(F13933))), 1), ""))</f>
        <v/>
      </c>
    </row>
    <row r="13934" spans="1:11" x14ac:dyDescent="0.25">
      <c r="A13934">
        <v>11254372</v>
      </c>
      <c r="B13934" s="2" t="s">
        <v>2674</v>
      </c>
      <c r="C13934" s="2" t="s">
        <v>1742</v>
      </c>
      <c r="D13934" s="2" t="s">
        <v>3732</v>
      </c>
      <c r="E13934" s="2" t="s">
        <v>28037</v>
      </c>
      <c r="F13934" s="2" t="s">
        <v>28038</v>
      </c>
      <c r="G13934">
        <v>0</v>
      </c>
      <c r="H13934">
        <v>1</v>
      </c>
      <c r="I13934" s="2" t="s">
        <v>2653</v>
      </c>
      <c r="J13934" s="2" t="str" cm="1">
        <f t="array" aca="1" ref="J13934" ca="1">_xlfn.TEXTJOIN("", TRUE, IF(ISNUMBER(MID(E13934, ROW(INDIRECT("1:" &amp; LEN(E13934))), 1)*1), MID(E13934, ROW(INDIRECT("1:" &amp; LEN(E13934))), 1), ""))</f>
        <v>40649</v>
      </c>
      <c r="K13934" s="2" t="str" cm="1">
        <f t="array" aca="1" ref="K13934" ca="1">_xlfn.TEXTJOIN("", TRUE, IF(ISNUMBER(MID(F13934, ROW(INDIRECT("1:" &amp; LEN(F13934))), 1)*1), MID(F13934, ROW(INDIRECT("1:" &amp; LEN(F13934))), 1), ""))</f>
        <v>40649</v>
      </c>
    </row>
    <row r="13935" spans="1:11" x14ac:dyDescent="0.25">
      <c r="A13935">
        <v>11254379</v>
      </c>
      <c r="B13935" s="2" t="s">
        <v>2674</v>
      </c>
      <c r="C13935" s="2" t="s">
        <v>1742</v>
      </c>
      <c r="D13935" s="2" t="s">
        <v>3732</v>
      </c>
      <c r="E13935" s="2" t="s">
        <v>28039</v>
      </c>
      <c r="F13935" s="2" t="s">
        <v>1742</v>
      </c>
      <c r="G13935">
        <v>0</v>
      </c>
      <c r="H13935">
        <v>1</v>
      </c>
      <c r="I13935" s="2" t="s">
        <v>2653</v>
      </c>
      <c r="J13935" s="2" t="str" cm="1">
        <f t="array" aca="1" ref="J13935" ca="1">_xlfn.TEXTJOIN("", TRUE, IF(ISNUMBER(MID(E13935, ROW(INDIRECT("1:" &amp; LEN(E13935))), 1)*1), MID(E13935, ROW(INDIRECT("1:" &amp; LEN(E13935))), 1), ""))</f>
        <v>404297896</v>
      </c>
      <c r="K13935" s="2" t="str" cm="1">
        <f t="array" aca="1" ref="K13935" ca="1">_xlfn.TEXTJOIN("", TRUE, IF(ISNUMBER(MID(F13935, ROW(INDIRECT("1:" &amp; LEN(F13935))), 1)*1), MID(F13935, ROW(INDIRECT("1:" &amp; LEN(F13935))), 1), ""))</f>
        <v/>
      </c>
    </row>
    <row r="13936" spans="1:11" x14ac:dyDescent="0.25">
      <c r="A13936">
        <v>11254381</v>
      </c>
      <c r="B13936" s="2" t="s">
        <v>2674</v>
      </c>
      <c r="C13936" s="2" t="s">
        <v>1742</v>
      </c>
      <c r="D13936" s="2" t="s">
        <v>3732</v>
      </c>
      <c r="E13936" s="2" t="s">
        <v>28040</v>
      </c>
      <c r="F13936" s="2" t="s">
        <v>1742</v>
      </c>
      <c r="G13936">
        <v>0</v>
      </c>
      <c r="H13936">
        <v>1</v>
      </c>
      <c r="I13936" s="2" t="s">
        <v>2653</v>
      </c>
      <c r="J13936" s="2" t="str" cm="1">
        <f t="array" aca="1" ref="J13936" ca="1">_xlfn.TEXTJOIN("", TRUE, IF(ISNUMBER(MID(E13936, ROW(INDIRECT("1:" &amp; LEN(E13936))), 1)*1), MID(E13936, ROW(INDIRECT("1:" &amp; LEN(E13936))), 1), ""))</f>
        <v>3816952</v>
      </c>
      <c r="K13936" s="2" t="str" cm="1">
        <f t="array" aca="1" ref="K13936" ca="1">_xlfn.TEXTJOIN("", TRUE, IF(ISNUMBER(MID(F13936, ROW(INDIRECT("1:" &amp; LEN(F13936))), 1)*1), MID(F13936, ROW(INDIRECT("1:" &amp; LEN(F13936))), 1), ""))</f>
        <v/>
      </c>
    </row>
    <row r="13937" spans="1:11" x14ac:dyDescent="0.25">
      <c r="A13937">
        <v>11254400</v>
      </c>
      <c r="B13937" s="2" t="s">
        <v>2683</v>
      </c>
      <c r="C13937" s="2" t="s">
        <v>1742</v>
      </c>
      <c r="D13937" s="2" t="s">
        <v>3732</v>
      </c>
      <c r="E13937" s="2" t="s">
        <v>28041</v>
      </c>
      <c r="F13937" s="2" t="s">
        <v>1742</v>
      </c>
      <c r="G13937">
        <v>0</v>
      </c>
      <c r="H13937">
        <v>2</v>
      </c>
      <c r="I13937" s="2" t="s">
        <v>2653</v>
      </c>
      <c r="J13937" s="2" t="str" cm="1">
        <f t="array" aca="1" ref="J13937" ca="1">_xlfn.TEXTJOIN("", TRUE, IF(ISNUMBER(MID(E13937, ROW(INDIRECT("1:" &amp; LEN(E13937))), 1)*1), MID(E13937, ROW(INDIRECT("1:" &amp; LEN(E13937))), 1), ""))</f>
        <v>442041</v>
      </c>
      <c r="K13937" s="2" t="str" cm="1">
        <f t="array" aca="1" ref="K13937" ca="1">_xlfn.TEXTJOIN("", TRUE, IF(ISNUMBER(MID(F13937, ROW(INDIRECT("1:" &amp; LEN(F13937))), 1)*1), MID(F13937, ROW(INDIRECT("1:" &amp; LEN(F13937))), 1), ""))</f>
        <v/>
      </c>
    </row>
    <row r="13938" spans="1:11" x14ac:dyDescent="0.25">
      <c r="A13938">
        <v>11254412</v>
      </c>
      <c r="B13938" s="2" t="s">
        <v>2657</v>
      </c>
      <c r="C13938" s="2" t="s">
        <v>1742</v>
      </c>
      <c r="D13938" s="2" t="s">
        <v>3732</v>
      </c>
      <c r="E13938" s="2" t="s">
        <v>28042</v>
      </c>
      <c r="F13938" s="2" t="s">
        <v>28043</v>
      </c>
      <c r="G13938">
        <v>0</v>
      </c>
      <c r="H13938">
        <v>1</v>
      </c>
      <c r="I13938" s="2" t="s">
        <v>2653</v>
      </c>
      <c r="J13938" s="2" t="str" cm="1">
        <f t="array" aca="1" ref="J13938" ca="1">_xlfn.TEXTJOIN("", TRUE, IF(ISNUMBER(MID(E13938, ROW(INDIRECT("1:" &amp; LEN(E13938))), 1)*1), MID(E13938, ROW(INDIRECT("1:" &amp; LEN(E13938))), 1), ""))</f>
        <v>1066</v>
      </c>
      <c r="K13938" s="2" t="str" cm="1">
        <f t="array" aca="1" ref="K13938" ca="1">_xlfn.TEXTJOIN("", TRUE, IF(ISNUMBER(MID(F13938, ROW(INDIRECT("1:" &amp; LEN(F13938))), 1)*1), MID(F13938, ROW(INDIRECT("1:" &amp; LEN(F13938))), 1), ""))</f>
        <v>1066</v>
      </c>
    </row>
    <row r="13939" spans="1:11" x14ac:dyDescent="0.25">
      <c r="A13939">
        <v>11254450</v>
      </c>
      <c r="B13939" s="2" t="s">
        <v>2683</v>
      </c>
      <c r="C13939" s="2" t="s">
        <v>1742</v>
      </c>
      <c r="D13939" s="2" t="s">
        <v>3732</v>
      </c>
      <c r="E13939" s="2" t="s">
        <v>28044</v>
      </c>
      <c r="F13939" s="2" t="s">
        <v>28045</v>
      </c>
      <c r="G13939">
        <v>0</v>
      </c>
      <c r="H13939">
        <v>1</v>
      </c>
      <c r="I13939" s="2" t="s">
        <v>2653</v>
      </c>
      <c r="J13939" s="2" t="str" cm="1">
        <f t="array" aca="1" ref="J13939" ca="1">_xlfn.TEXTJOIN("", TRUE, IF(ISNUMBER(MID(E13939, ROW(INDIRECT("1:" &amp; LEN(E13939))), 1)*1), MID(E13939, ROW(INDIRECT("1:" &amp; LEN(E13939))), 1), ""))</f>
        <v>1602</v>
      </c>
      <c r="K13939" s="2" t="str" cm="1">
        <f t="array" aca="1" ref="K13939" ca="1">_xlfn.TEXTJOIN("", TRUE, IF(ISNUMBER(MID(F13939, ROW(INDIRECT("1:" &amp; LEN(F13939))), 1)*1), MID(F13939, ROW(INDIRECT("1:" &amp; LEN(F13939))), 1), ""))</f>
        <v>1602</v>
      </c>
    </row>
    <row r="13940" spans="1:11" x14ac:dyDescent="0.25">
      <c r="A13940">
        <v>11256882</v>
      </c>
      <c r="B13940" s="2" t="s">
        <v>2683</v>
      </c>
      <c r="C13940" s="2" t="s">
        <v>1742</v>
      </c>
      <c r="D13940" s="2" t="s">
        <v>3732</v>
      </c>
      <c r="E13940" s="2" t="s">
        <v>28046</v>
      </c>
      <c r="F13940" s="2" t="s">
        <v>28047</v>
      </c>
      <c r="G13940">
        <v>0</v>
      </c>
      <c r="H13940">
        <v>1</v>
      </c>
      <c r="I13940" s="2" t="s">
        <v>2653</v>
      </c>
      <c r="J13940" s="2" t="str" cm="1">
        <f t="array" aca="1" ref="J13940" ca="1">_xlfn.TEXTJOIN("", TRUE, IF(ISNUMBER(MID(E13940, ROW(INDIRECT("1:" &amp; LEN(E13940))), 1)*1), MID(E13940, ROW(INDIRECT("1:" &amp; LEN(E13940))), 1), ""))</f>
        <v>3246677</v>
      </c>
      <c r="K13940" s="2" t="str" cm="1">
        <f t="array" aca="1" ref="K13940" ca="1">_xlfn.TEXTJOIN("", TRUE, IF(ISNUMBER(MID(F13940, ROW(INDIRECT("1:" &amp; LEN(F13940))), 1)*1), MID(F13940, ROW(INDIRECT("1:" &amp; LEN(F13940))), 1), ""))</f>
        <v>3246677</v>
      </c>
    </row>
    <row r="13941" spans="1:11" x14ac:dyDescent="0.25">
      <c r="A13941">
        <v>11258020</v>
      </c>
      <c r="B13941" s="2" t="s">
        <v>28048</v>
      </c>
      <c r="C13941" s="2" t="s">
        <v>1742</v>
      </c>
      <c r="D13941" s="2" t="s">
        <v>6198</v>
      </c>
      <c r="E13941" s="2" t="s">
        <v>28049</v>
      </c>
      <c r="F13941" s="2" t="s">
        <v>1742</v>
      </c>
      <c r="G13941">
        <v>0</v>
      </c>
      <c r="H13941">
        <v>1</v>
      </c>
      <c r="I13941" s="2" t="s">
        <v>4214</v>
      </c>
      <c r="J13941" s="2" t="str" cm="1">
        <f t="array" aca="1" ref="J13941" ca="1">_xlfn.TEXTJOIN("", TRUE, IF(ISNUMBER(MID(E13941, ROW(INDIRECT("1:" &amp; LEN(E13941))), 1)*1), MID(E13941, ROW(INDIRECT("1:" &amp; LEN(E13941))), 1), ""))</f>
        <v>35440892</v>
      </c>
      <c r="K13941" s="2" t="str" cm="1">
        <f t="array" aca="1" ref="K13941" ca="1">_xlfn.TEXTJOIN("", TRUE, IF(ISNUMBER(MID(F13941, ROW(INDIRECT("1:" &amp; LEN(F13941))), 1)*1), MID(F13941, ROW(INDIRECT("1:" &amp; LEN(F13941))), 1), ""))</f>
        <v/>
      </c>
    </row>
    <row r="13942" spans="1:11" x14ac:dyDescent="0.25">
      <c r="A13942">
        <v>11258023</v>
      </c>
      <c r="B13942" s="2" t="s">
        <v>2683</v>
      </c>
      <c r="C13942" s="2" t="s">
        <v>1742</v>
      </c>
      <c r="D13942" s="2" t="s">
        <v>3732</v>
      </c>
      <c r="E13942" s="2" t="s">
        <v>28050</v>
      </c>
      <c r="F13942" s="2" t="s">
        <v>1742</v>
      </c>
      <c r="G13942">
        <v>0</v>
      </c>
      <c r="H13942">
        <v>2</v>
      </c>
      <c r="I13942" s="2" t="s">
        <v>2653</v>
      </c>
      <c r="J13942" s="2" t="str" cm="1">
        <f t="array" aca="1" ref="J13942" ca="1">_xlfn.TEXTJOIN("", TRUE, IF(ISNUMBER(MID(E13942, ROW(INDIRECT("1:" &amp; LEN(E13942))), 1)*1), MID(E13942, ROW(INDIRECT("1:" &amp; LEN(E13942))), 1), ""))</f>
        <v>2728</v>
      </c>
      <c r="K13942" s="2" t="str" cm="1">
        <f t="array" aca="1" ref="K13942" ca="1">_xlfn.TEXTJOIN("", TRUE, IF(ISNUMBER(MID(F13942, ROW(INDIRECT("1:" &amp; LEN(F13942))), 1)*1), MID(F13942, ROW(INDIRECT("1:" &amp; LEN(F13942))), 1), ""))</f>
        <v/>
      </c>
    </row>
    <row r="13943" spans="1:11" x14ac:dyDescent="0.25">
      <c r="A13943">
        <v>11258031</v>
      </c>
      <c r="B13943" s="2" t="s">
        <v>28051</v>
      </c>
      <c r="C13943" s="2" t="s">
        <v>1742</v>
      </c>
      <c r="D13943" s="2" t="s">
        <v>6198</v>
      </c>
      <c r="E13943" s="2" t="s">
        <v>28052</v>
      </c>
      <c r="F13943" s="2" t="s">
        <v>1742</v>
      </c>
      <c r="G13943">
        <v>0</v>
      </c>
      <c r="H13943">
        <v>1</v>
      </c>
      <c r="I13943" s="2" t="s">
        <v>4214</v>
      </c>
      <c r="J13943" s="2" t="str" cm="1">
        <f t="array" aca="1" ref="J13943" ca="1">_xlfn.TEXTJOIN("", TRUE, IF(ISNUMBER(MID(E13943, ROW(INDIRECT("1:" &amp; LEN(E13943))), 1)*1), MID(E13943, ROW(INDIRECT("1:" &amp; LEN(E13943))), 1), ""))</f>
        <v>317605</v>
      </c>
      <c r="K13943" s="2" t="str" cm="1">
        <f t="array" aca="1" ref="K13943" ca="1">_xlfn.TEXTJOIN("", TRUE, IF(ISNUMBER(MID(F13943, ROW(INDIRECT("1:" &amp; LEN(F13943))), 1)*1), MID(F13943, ROW(INDIRECT("1:" &amp; LEN(F13943))), 1), ""))</f>
        <v/>
      </c>
    </row>
    <row r="13944" spans="1:11" x14ac:dyDescent="0.25">
      <c r="A13944">
        <v>11258051</v>
      </c>
      <c r="B13944" s="2" t="s">
        <v>28051</v>
      </c>
      <c r="C13944" s="2" t="s">
        <v>1742</v>
      </c>
      <c r="D13944" s="2" t="s">
        <v>6198</v>
      </c>
      <c r="E13944" s="2" t="s">
        <v>28053</v>
      </c>
      <c r="F13944" s="2" t="s">
        <v>1742</v>
      </c>
      <c r="G13944">
        <v>0</v>
      </c>
      <c r="H13944">
        <v>1</v>
      </c>
      <c r="I13944" s="2" t="s">
        <v>4214</v>
      </c>
      <c r="J13944" s="2" t="str" cm="1">
        <f t="array" aca="1" ref="J13944" ca="1">_xlfn.TEXTJOIN("", TRUE, IF(ISNUMBER(MID(E13944, ROW(INDIRECT("1:" &amp; LEN(E13944))), 1)*1), MID(E13944, ROW(INDIRECT("1:" &amp; LEN(E13944))), 1), ""))</f>
        <v>912014</v>
      </c>
      <c r="K13944" s="2" t="str" cm="1">
        <f t="array" aca="1" ref="K13944" ca="1">_xlfn.TEXTJOIN("", TRUE, IF(ISNUMBER(MID(F13944, ROW(INDIRECT("1:" &amp; LEN(F13944))), 1)*1), MID(F13944, ROW(INDIRECT("1:" &amp; LEN(F13944))), 1), ""))</f>
        <v/>
      </c>
    </row>
    <row r="13945" spans="1:11" x14ac:dyDescent="0.25">
      <c r="A13945">
        <v>11258080</v>
      </c>
      <c r="B13945" s="2" t="s">
        <v>28054</v>
      </c>
      <c r="C13945" s="2" t="s">
        <v>1742</v>
      </c>
      <c r="D13945" s="2" t="s">
        <v>6198</v>
      </c>
      <c r="E13945" s="2" t="s">
        <v>28055</v>
      </c>
      <c r="F13945" s="2" t="s">
        <v>1742</v>
      </c>
      <c r="G13945">
        <v>0</v>
      </c>
      <c r="H13945">
        <v>1</v>
      </c>
      <c r="I13945" s="2" t="s">
        <v>4214</v>
      </c>
      <c r="J13945" s="2" t="str" cm="1">
        <f t="array" aca="1" ref="J13945" ca="1">_xlfn.TEXTJOIN("", TRUE, IF(ISNUMBER(MID(E13945, ROW(INDIRECT("1:" &amp; LEN(E13945))), 1)*1), MID(E13945, ROW(INDIRECT("1:" &amp; LEN(E13945))), 1), ""))</f>
        <v>233</v>
      </c>
      <c r="K13945" s="2" t="str" cm="1">
        <f t="array" aca="1" ref="K13945" ca="1">_xlfn.TEXTJOIN("", TRUE, IF(ISNUMBER(MID(F13945, ROW(INDIRECT("1:" &amp; LEN(F13945))), 1)*1), MID(F13945, ROW(INDIRECT("1:" &amp; LEN(F13945))), 1), ""))</f>
        <v/>
      </c>
    </row>
    <row r="13946" spans="1:11" x14ac:dyDescent="0.25">
      <c r="A13946">
        <v>11258092</v>
      </c>
      <c r="B13946" s="2" t="s">
        <v>28056</v>
      </c>
      <c r="C13946" s="2" t="s">
        <v>1742</v>
      </c>
      <c r="D13946" s="2" t="s">
        <v>6198</v>
      </c>
      <c r="E13946" s="2" t="s">
        <v>28057</v>
      </c>
      <c r="F13946" s="2" t="s">
        <v>1742</v>
      </c>
      <c r="G13946">
        <v>0</v>
      </c>
      <c r="H13946">
        <v>2</v>
      </c>
      <c r="I13946" s="2" t="s">
        <v>4214</v>
      </c>
      <c r="J13946" s="2" t="str" cm="1">
        <f t="array" aca="1" ref="J13946" ca="1">_xlfn.TEXTJOIN("", TRUE, IF(ISNUMBER(MID(E13946, ROW(INDIRECT("1:" &amp; LEN(E13946))), 1)*1), MID(E13946, ROW(INDIRECT("1:" &amp; LEN(E13946))), 1), ""))</f>
        <v>6</v>
      </c>
      <c r="K13946" s="2" t="str" cm="1">
        <f t="array" aca="1" ref="K13946" ca="1">_xlfn.TEXTJOIN("", TRUE, IF(ISNUMBER(MID(F13946, ROW(INDIRECT("1:" &amp; LEN(F13946))), 1)*1), MID(F13946, ROW(INDIRECT("1:" &amp; LEN(F13946))), 1), ""))</f>
        <v/>
      </c>
    </row>
    <row r="13947" spans="1:11" x14ac:dyDescent="0.25">
      <c r="A13947">
        <v>11258096</v>
      </c>
      <c r="B13947" s="2" t="s">
        <v>28058</v>
      </c>
      <c r="C13947" s="2" t="s">
        <v>1742</v>
      </c>
      <c r="D13947" s="2" t="s">
        <v>6198</v>
      </c>
      <c r="E13947" s="2" t="s">
        <v>28059</v>
      </c>
      <c r="F13947" s="2" t="s">
        <v>1742</v>
      </c>
      <c r="G13947">
        <v>0</v>
      </c>
      <c r="H13947">
        <v>3</v>
      </c>
      <c r="I13947" s="2" t="s">
        <v>4214</v>
      </c>
      <c r="J13947" s="2" t="str" cm="1">
        <f t="array" aca="1" ref="J13947" ca="1">_xlfn.TEXTJOIN("", TRUE, IF(ISNUMBER(MID(E13947, ROW(INDIRECT("1:" &amp; LEN(E13947))), 1)*1), MID(E13947, ROW(INDIRECT("1:" &amp; LEN(E13947))), 1), ""))</f>
        <v>1003</v>
      </c>
      <c r="K13947" s="2" t="str" cm="1">
        <f t="array" aca="1" ref="K13947" ca="1">_xlfn.TEXTJOIN("", TRUE, IF(ISNUMBER(MID(F13947, ROW(INDIRECT("1:" &amp; LEN(F13947))), 1)*1), MID(F13947, ROW(INDIRECT("1:" &amp; LEN(F13947))), 1), ""))</f>
        <v/>
      </c>
    </row>
    <row r="13948" spans="1:11" x14ac:dyDescent="0.25">
      <c r="A13948">
        <v>11258111</v>
      </c>
      <c r="B13948" s="2" t="s">
        <v>28060</v>
      </c>
      <c r="C13948" s="2" t="s">
        <v>1742</v>
      </c>
      <c r="D13948" s="2" t="s">
        <v>6198</v>
      </c>
      <c r="E13948" s="2" t="s">
        <v>28061</v>
      </c>
      <c r="F13948" s="2" t="s">
        <v>1742</v>
      </c>
      <c r="G13948">
        <v>0</v>
      </c>
      <c r="H13948">
        <v>1</v>
      </c>
      <c r="I13948" s="2" t="s">
        <v>4214</v>
      </c>
      <c r="J13948" s="2" t="str" cm="1">
        <f t="array" aca="1" ref="J13948" ca="1">_xlfn.TEXTJOIN("", TRUE, IF(ISNUMBER(MID(E13948, ROW(INDIRECT("1:" &amp; LEN(E13948))), 1)*1), MID(E13948, ROW(INDIRECT("1:" &amp; LEN(E13948))), 1), ""))</f>
        <v>632143</v>
      </c>
      <c r="K13948" s="2" t="str" cm="1">
        <f t="array" aca="1" ref="K13948" ca="1">_xlfn.TEXTJOIN("", TRUE, IF(ISNUMBER(MID(F13948, ROW(INDIRECT("1:" &amp; LEN(F13948))), 1)*1), MID(F13948, ROW(INDIRECT("1:" &amp; LEN(F13948))), 1), ""))</f>
        <v/>
      </c>
    </row>
    <row r="13949" spans="1:11" x14ac:dyDescent="0.25">
      <c r="A13949">
        <v>11258120</v>
      </c>
      <c r="B13949" s="2" t="s">
        <v>28062</v>
      </c>
      <c r="C13949" s="2" t="s">
        <v>1742</v>
      </c>
      <c r="D13949" s="2" t="s">
        <v>6198</v>
      </c>
      <c r="E13949" s="2" t="s">
        <v>28063</v>
      </c>
      <c r="F13949" s="2" t="s">
        <v>1742</v>
      </c>
      <c r="G13949">
        <v>0</v>
      </c>
      <c r="H13949">
        <v>3</v>
      </c>
      <c r="I13949" s="2" t="s">
        <v>4214</v>
      </c>
      <c r="J13949" s="2" t="str" cm="1">
        <f t="array" aca="1" ref="J13949" ca="1">_xlfn.TEXTJOIN("", TRUE, IF(ISNUMBER(MID(E13949, ROW(INDIRECT("1:" &amp; LEN(E13949))), 1)*1), MID(E13949, ROW(INDIRECT("1:" &amp; LEN(E13949))), 1), ""))</f>
        <v>12</v>
      </c>
      <c r="K13949" s="2" t="str" cm="1">
        <f t="array" aca="1" ref="K13949" ca="1">_xlfn.TEXTJOIN("", TRUE, IF(ISNUMBER(MID(F13949, ROW(INDIRECT("1:" &amp; LEN(F13949))), 1)*1), MID(F13949, ROW(INDIRECT("1:" &amp; LEN(F13949))), 1), ""))</f>
        <v/>
      </c>
    </row>
    <row r="13950" spans="1:11" x14ac:dyDescent="0.25">
      <c r="A13950">
        <v>11258129</v>
      </c>
      <c r="B13950" s="2" t="s">
        <v>28064</v>
      </c>
      <c r="C13950" s="2" t="s">
        <v>1742</v>
      </c>
      <c r="D13950" s="2" t="s">
        <v>6198</v>
      </c>
      <c r="E13950" s="2" t="s">
        <v>28065</v>
      </c>
      <c r="F13950" s="2" t="s">
        <v>28066</v>
      </c>
      <c r="G13950">
        <v>0</v>
      </c>
      <c r="H13950">
        <v>1</v>
      </c>
      <c r="I13950" s="2" t="s">
        <v>4214</v>
      </c>
      <c r="J13950" s="2" t="str" cm="1">
        <f t="array" aca="1" ref="J13950" ca="1">_xlfn.TEXTJOIN("", TRUE, IF(ISNUMBER(MID(E13950, ROW(INDIRECT("1:" &amp; LEN(E13950))), 1)*1), MID(E13950, ROW(INDIRECT("1:" &amp; LEN(E13950))), 1), ""))</f>
        <v>1230933</v>
      </c>
      <c r="K13950" s="2" t="str" cm="1">
        <f t="array" aca="1" ref="K13950" ca="1">_xlfn.TEXTJOIN("", TRUE, IF(ISNUMBER(MID(F13950, ROW(INDIRECT("1:" &amp; LEN(F13950))), 1)*1), MID(F13950, ROW(INDIRECT("1:" &amp; LEN(F13950))), 1), ""))</f>
        <v>1230933</v>
      </c>
    </row>
    <row r="13951" spans="1:11" x14ac:dyDescent="0.25">
      <c r="A13951">
        <v>11258142</v>
      </c>
      <c r="B13951" s="2" t="s">
        <v>28064</v>
      </c>
      <c r="C13951" s="2" t="s">
        <v>1742</v>
      </c>
      <c r="D13951" s="2" t="s">
        <v>6198</v>
      </c>
      <c r="E13951" s="2" t="s">
        <v>28067</v>
      </c>
      <c r="F13951" s="2" t="s">
        <v>17860</v>
      </c>
      <c r="G13951">
        <v>0</v>
      </c>
      <c r="H13951">
        <v>1</v>
      </c>
      <c r="I13951" s="2" t="s">
        <v>4214</v>
      </c>
      <c r="J13951" s="2" t="str" cm="1">
        <f t="array" aca="1" ref="J13951" ca="1">_xlfn.TEXTJOIN("", TRUE, IF(ISNUMBER(MID(E13951, ROW(INDIRECT("1:" &amp; LEN(E13951))), 1)*1), MID(E13951, ROW(INDIRECT("1:" &amp; LEN(E13951))), 1), ""))</f>
        <v>85370</v>
      </c>
      <c r="K13951" s="2" t="str" cm="1">
        <f t="array" aca="1" ref="K13951" ca="1">_xlfn.TEXTJOIN("", TRUE, IF(ISNUMBER(MID(F13951, ROW(INDIRECT("1:" &amp; LEN(F13951))), 1)*1), MID(F13951, ROW(INDIRECT("1:" &amp; LEN(F13951))), 1), ""))</f>
        <v>85370</v>
      </c>
    </row>
    <row r="13952" spans="1:11" x14ac:dyDescent="0.25">
      <c r="A13952">
        <v>6131734</v>
      </c>
      <c r="B13952" s="2" t="s">
        <v>28068</v>
      </c>
      <c r="C13952" s="2" t="s">
        <v>1742</v>
      </c>
      <c r="D13952" s="2" t="s">
        <v>6198</v>
      </c>
      <c r="E13952" s="2" t="s">
        <v>28069</v>
      </c>
      <c r="F13952" s="2" t="s">
        <v>28070</v>
      </c>
      <c r="G13952">
        <v>0</v>
      </c>
      <c r="H13952">
        <v>1</v>
      </c>
      <c r="I13952" s="2" t="s">
        <v>4214</v>
      </c>
      <c r="J13952" s="2" t="str" cm="1">
        <f t="array" aca="1" ref="J13952" ca="1">_xlfn.TEXTJOIN("", TRUE, IF(ISNUMBER(MID(E13952, ROW(INDIRECT("1:" &amp; LEN(E13952))), 1)*1), MID(E13952, ROW(INDIRECT("1:" &amp; LEN(E13952))), 1), ""))</f>
        <v>2295375</v>
      </c>
      <c r="K13952" s="2" t="str" cm="1">
        <f t="array" aca="1" ref="K13952" ca="1">_xlfn.TEXTJOIN("", TRUE, IF(ISNUMBER(MID(F13952, ROW(INDIRECT("1:" &amp; LEN(F13952))), 1)*1), MID(F13952, ROW(INDIRECT("1:" &amp; LEN(F13952))), 1), ""))</f>
        <v>2295375</v>
      </c>
    </row>
    <row r="13953" spans="1:11" x14ac:dyDescent="0.25">
      <c r="A13953">
        <v>6126671</v>
      </c>
      <c r="B13953" s="2" t="s">
        <v>28068</v>
      </c>
      <c r="C13953" s="2" t="s">
        <v>1742</v>
      </c>
      <c r="D13953" s="2" t="s">
        <v>6198</v>
      </c>
      <c r="E13953" s="2" t="s">
        <v>28071</v>
      </c>
      <c r="F13953" s="2" t="s">
        <v>28072</v>
      </c>
      <c r="G13953">
        <v>0</v>
      </c>
      <c r="H13953">
        <v>1</v>
      </c>
      <c r="I13953" s="2" t="s">
        <v>4214</v>
      </c>
      <c r="J13953" s="2" t="str" cm="1">
        <f t="array" aca="1" ref="J13953" ca="1">_xlfn.TEXTJOIN("", TRUE, IF(ISNUMBER(MID(E13953, ROW(INDIRECT("1:" &amp; LEN(E13953))), 1)*1), MID(E13953, ROW(INDIRECT("1:" &amp; LEN(E13953))), 1), ""))</f>
        <v>1176726</v>
      </c>
      <c r="K13953" s="2" t="str" cm="1">
        <f t="array" aca="1" ref="K13953" ca="1">_xlfn.TEXTJOIN("", TRUE, IF(ISNUMBER(MID(F13953, ROW(INDIRECT("1:" &amp; LEN(F13953))), 1)*1), MID(F13953, ROW(INDIRECT("1:" &amp; LEN(F13953))), 1), ""))</f>
        <v>1176726</v>
      </c>
    </row>
    <row r="13954" spans="1:11" x14ac:dyDescent="0.25">
      <c r="A13954">
        <v>6126692</v>
      </c>
      <c r="B13954" s="2" t="s">
        <v>28073</v>
      </c>
      <c r="C13954" s="2" t="s">
        <v>1742</v>
      </c>
      <c r="D13954" s="2" t="s">
        <v>6198</v>
      </c>
      <c r="E13954" s="2" t="s">
        <v>28074</v>
      </c>
      <c r="F13954" s="2" t="s">
        <v>28075</v>
      </c>
      <c r="G13954">
        <v>0</v>
      </c>
      <c r="H13954">
        <v>1</v>
      </c>
      <c r="I13954" s="2" t="s">
        <v>4214</v>
      </c>
      <c r="J13954" s="2" t="str" cm="1">
        <f t="array" aca="1" ref="J13954" ca="1">_xlfn.TEXTJOIN("", TRUE, IF(ISNUMBER(MID(E13954, ROW(INDIRECT("1:" &amp; LEN(E13954))), 1)*1), MID(E13954, ROW(INDIRECT("1:" &amp; LEN(E13954))), 1), ""))</f>
        <v>94456</v>
      </c>
      <c r="K13954" s="2" t="str" cm="1">
        <f t="array" aca="1" ref="K13954" ca="1">_xlfn.TEXTJOIN("", TRUE, IF(ISNUMBER(MID(F13954, ROW(INDIRECT("1:" &amp; LEN(F13954))), 1)*1), MID(F13954, ROW(INDIRECT("1:" &amp; LEN(F13954))), 1), ""))</f>
        <v>94456</v>
      </c>
    </row>
    <row r="13955" spans="1:11" x14ac:dyDescent="0.25">
      <c r="A13955">
        <v>11258293</v>
      </c>
      <c r="B13955" s="2" t="s">
        <v>28076</v>
      </c>
      <c r="C13955" s="2" t="s">
        <v>1742</v>
      </c>
      <c r="D13955" s="2" t="s">
        <v>6198</v>
      </c>
      <c r="E13955" s="2" t="s">
        <v>28077</v>
      </c>
      <c r="F13955" s="2" t="s">
        <v>1742</v>
      </c>
      <c r="G13955">
        <v>0</v>
      </c>
      <c r="H13955">
        <v>1</v>
      </c>
      <c r="I13955" s="2" t="s">
        <v>4214</v>
      </c>
      <c r="J13955" s="2" t="str" cm="1">
        <f t="array" aca="1" ref="J13955" ca="1">_xlfn.TEXTJOIN("", TRUE, IF(ISNUMBER(MID(E13955, ROW(INDIRECT("1:" &amp; LEN(E13955))), 1)*1), MID(E13955, ROW(INDIRECT("1:" &amp; LEN(E13955))), 1), ""))</f>
        <v>35810262</v>
      </c>
      <c r="K13955" s="2" t="str" cm="1">
        <f t="array" aca="1" ref="K13955" ca="1">_xlfn.TEXTJOIN("", TRUE, IF(ISNUMBER(MID(F13955, ROW(INDIRECT("1:" &amp; LEN(F13955))), 1)*1), MID(F13955, ROW(INDIRECT("1:" &amp; LEN(F13955))), 1), ""))</f>
        <v/>
      </c>
    </row>
    <row r="13956" spans="1:11" x14ac:dyDescent="0.25">
      <c r="A13956">
        <v>11258346</v>
      </c>
      <c r="B13956" s="2" t="s">
        <v>28078</v>
      </c>
      <c r="C13956" s="2" t="s">
        <v>1742</v>
      </c>
      <c r="D13956" s="2" t="s">
        <v>6198</v>
      </c>
      <c r="E13956" s="2" t="s">
        <v>28079</v>
      </c>
      <c r="F13956" s="2" t="s">
        <v>1742</v>
      </c>
      <c r="G13956">
        <v>0</v>
      </c>
      <c r="H13956">
        <v>1</v>
      </c>
      <c r="I13956" s="2" t="s">
        <v>4214</v>
      </c>
      <c r="J13956" s="2" t="str" cm="1">
        <f t="array" aca="1" ref="J13956" ca="1">_xlfn.TEXTJOIN("", TRUE, IF(ISNUMBER(MID(E13956, ROW(INDIRECT("1:" &amp; LEN(E13956))), 1)*1), MID(E13956, ROW(INDIRECT("1:" &amp; LEN(E13956))), 1), ""))</f>
        <v>169491391</v>
      </c>
      <c r="K13956" s="2" t="str" cm="1">
        <f t="array" aca="1" ref="K13956" ca="1">_xlfn.TEXTJOIN("", TRUE, IF(ISNUMBER(MID(F13956, ROW(INDIRECT("1:" &amp; LEN(F13956))), 1)*1), MID(F13956, ROW(INDIRECT("1:" &amp; LEN(F13956))), 1), ""))</f>
        <v/>
      </c>
    </row>
    <row r="13957" spans="1:11" x14ac:dyDescent="0.25">
      <c r="A13957">
        <v>11258359</v>
      </c>
      <c r="B13957" s="2" t="s">
        <v>28080</v>
      </c>
      <c r="C13957" s="2" t="s">
        <v>1742</v>
      </c>
      <c r="D13957" s="2" t="s">
        <v>6198</v>
      </c>
      <c r="E13957" s="2" t="s">
        <v>28081</v>
      </c>
      <c r="F13957" s="2" t="s">
        <v>1742</v>
      </c>
      <c r="G13957">
        <v>0</v>
      </c>
      <c r="H13957">
        <v>1</v>
      </c>
      <c r="I13957" s="2" t="s">
        <v>4214</v>
      </c>
      <c r="J13957" s="2" t="str" cm="1">
        <f t="array" aca="1" ref="J13957" ca="1">_xlfn.TEXTJOIN("", TRUE, IF(ISNUMBER(MID(E13957, ROW(INDIRECT("1:" &amp; LEN(E13957))), 1)*1), MID(E13957, ROW(INDIRECT("1:" &amp; LEN(E13957))), 1), ""))</f>
        <v>924360</v>
      </c>
      <c r="K13957" s="2" t="str" cm="1">
        <f t="array" aca="1" ref="K13957" ca="1">_xlfn.TEXTJOIN("", TRUE, IF(ISNUMBER(MID(F13957, ROW(INDIRECT("1:" &amp; LEN(F13957))), 1)*1), MID(F13957, ROW(INDIRECT("1:" &amp; LEN(F13957))), 1), ""))</f>
        <v/>
      </c>
    </row>
    <row r="13958" spans="1:11" x14ac:dyDescent="0.25">
      <c r="A13958">
        <v>11258373</v>
      </c>
      <c r="B13958" s="2" t="s">
        <v>28080</v>
      </c>
      <c r="C13958" s="2" t="s">
        <v>1742</v>
      </c>
      <c r="D13958" s="2" t="s">
        <v>6198</v>
      </c>
      <c r="E13958" s="2" t="s">
        <v>28082</v>
      </c>
      <c r="F13958" s="2" t="s">
        <v>1742</v>
      </c>
      <c r="G13958">
        <v>0</v>
      </c>
      <c r="H13958">
        <v>1</v>
      </c>
      <c r="I13958" s="2" t="s">
        <v>4214</v>
      </c>
      <c r="J13958" s="2" t="str" cm="1">
        <f t="array" aca="1" ref="J13958" ca="1">_xlfn.TEXTJOIN("", TRUE, IF(ISNUMBER(MID(E13958, ROW(INDIRECT("1:" &amp; LEN(E13958))), 1)*1), MID(E13958, ROW(INDIRECT("1:" &amp; LEN(E13958))), 1), ""))</f>
        <v>12634510</v>
      </c>
      <c r="K13958" s="2" t="str" cm="1">
        <f t="array" aca="1" ref="K13958" ca="1">_xlfn.TEXTJOIN("", TRUE, IF(ISNUMBER(MID(F13958, ROW(INDIRECT("1:" &amp; LEN(F13958))), 1)*1), MID(F13958, ROW(INDIRECT("1:" &amp; LEN(F13958))), 1), ""))</f>
        <v/>
      </c>
    </row>
    <row r="13959" spans="1:11" x14ac:dyDescent="0.25">
      <c r="A13959">
        <v>6126651</v>
      </c>
      <c r="B13959" s="2" t="s">
        <v>28083</v>
      </c>
      <c r="C13959" s="2" t="s">
        <v>1742</v>
      </c>
      <c r="D13959" s="2" t="s">
        <v>6198</v>
      </c>
      <c r="E13959" s="2" t="s">
        <v>28084</v>
      </c>
      <c r="F13959" s="2" t="s">
        <v>28085</v>
      </c>
      <c r="G13959">
        <v>0</v>
      </c>
      <c r="H13959">
        <v>1</v>
      </c>
      <c r="I13959" s="2" t="s">
        <v>4214</v>
      </c>
      <c r="J13959" s="2" t="str" cm="1">
        <f t="array" aca="1" ref="J13959" ca="1">_xlfn.TEXTJOIN("", TRUE, IF(ISNUMBER(MID(E13959, ROW(INDIRECT("1:" &amp; LEN(E13959))), 1)*1), MID(E13959, ROW(INDIRECT("1:" &amp; LEN(E13959))), 1), ""))</f>
        <v>2915620</v>
      </c>
      <c r="K13959" s="2" t="str" cm="1">
        <f t="array" aca="1" ref="K13959" ca="1">_xlfn.TEXTJOIN("", TRUE, IF(ISNUMBER(MID(F13959, ROW(INDIRECT("1:" &amp; LEN(F13959))), 1)*1), MID(F13959, ROW(INDIRECT("1:" &amp; LEN(F13959))), 1), ""))</f>
        <v>2915620</v>
      </c>
    </row>
    <row r="13960" spans="1:11" x14ac:dyDescent="0.25">
      <c r="A13960">
        <v>6126655</v>
      </c>
      <c r="B13960" s="2" t="s">
        <v>28086</v>
      </c>
      <c r="C13960" s="2" t="s">
        <v>1742</v>
      </c>
      <c r="D13960" s="2" t="s">
        <v>6198</v>
      </c>
      <c r="E13960" s="2" t="s">
        <v>28087</v>
      </c>
      <c r="F13960" s="2" t="s">
        <v>28088</v>
      </c>
      <c r="G13960">
        <v>0</v>
      </c>
      <c r="H13960">
        <v>1</v>
      </c>
      <c r="I13960" s="2" t="s">
        <v>4214</v>
      </c>
      <c r="J13960" s="2" t="str" cm="1">
        <f t="array" aca="1" ref="J13960" ca="1">_xlfn.TEXTJOIN("", TRUE, IF(ISNUMBER(MID(E13960, ROW(INDIRECT("1:" &amp; LEN(E13960))), 1)*1), MID(E13960, ROW(INDIRECT("1:" &amp; LEN(E13960))), 1), ""))</f>
        <v>2648087</v>
      </c>
      <c r="K13960" s="2" t="str" cm="1">
        <f t="array" aca="1" ref="K13960" ca="1">_xlfn.TEXTJOIN("", TRUE, IF(ISNUMBER(MID(F13960, ROW(INDIRECT("1:" &amp; LEN(F13960))), 1)*1), MID(F13960, ROW(INDIRECT("1:" &amp; LEN(F13960))), 1), ""))</f>
        <v>2648087</v>
      </c>
    </row>
    <row r="13961" spans="1:11" x14ac:dyDescent="0.25">
      <c r="A13961">
        <v>6126722</v>
      </c>
      <c r="B13961" s="2" t="s">
        <v>28089</v>
      </c>
      <c r="C13961" s="2" t="s">
        <v>1742</v>
      </c>
      <c r="D13961" s="2" t="s">
        <v>6198</v>
      </c>
      <c r="E13961" s="2" t="s">
        <v>28090</v>
      </c>
      <c r="F13961" s="2" t="s">
        <v>28091</v>
      </c>
      <c r="G13961">
        <v>0</v>
      </c>
      <c r="H13961">
        <v>1</v>
      </c>
      <c r="I13961" s="2" t="s">
        <v>4214</v>
      </c>
      <c r="J13961" s="2" t="str" cm="1">
        <f t="array" aca="1" ref="J13961" ca="1">_xlfn.TEXTJOIN("", TRUE, IF(ISNUMBER(MID(E13961, ROW(INDIRECT("1:" &amp; LEN(E13961))), 1)*1), MID(E13961, ROW(INDIRECT("1:" &amp; LEN(E13961))), 1), ""))</f>
        <v>1230934</v>
      </c>
      <c r="K13961" s="2" t="str" cm="1">
        <f t="array" aca="1" ref="K13961" ca="1">_xlfn.TEXTJOIN("", TRUE, IF(ISNUMBER(MID(F13961, ROW(INDIRECT("1:" &amp; LEN(F13961))), 1)*1), MID(F13961, ROW(INDIRECT("1:" &amp; LEN(F13961))), 1), ""))</f>
        <v>1231934</v>
      </c>
    </row>
    <row r="13962" spans="1:11" x14ac:dyDescent="0.25">
      <c r="A13962">
        <v>6131721</v>
      </c>
      <c r="B13962" s="2" t="s">
        <v>28089</v>
      </c>
      <c r="C13962" s="2" t="s">
        <v>1742</v>
      </c>
      <c r="D13962" s="2" t="s">
        <v>6198</v>
      </c>
      <c r="E13962" s="2" t="s">
        <v>28092</v>
      </c>
      <c r="F13962" s="2" t="s">
        <v>28093</v>
      </c>
      <c r="G13962">
        <v>0</v>
      </c>
      <c r="H13962">
        <v>1</v>
      </c>
      <c r="I13962" s="2" t="s">
        <v>4214</v>
      </c>
      <c r="J13962" s="2" t="str" cm="1">
        <f t="array" aca="1" ref="J13962" ca="1">_xlfn.TEXTJOIN("", TRUE, IF(ISNUMBER(MID(E13962, ROW(INDIRECT("1:" &amp; LEN(E13962))), 1)*1), MID(E13962, ROW(INDIRECT("1:" &amp; LEN(E13962))), 1), ""))</f>
        <v>2669881</v>
      </c>
      <c r="K13962" s="2" t="str" cm="1">
        <f t="array" aca="1" ref="K13962" ca="1">_xlfn.TEXTJOIN("", TRUE, IF(ISNUMBER(MID(F13962, ROW(INDIRECT("1:" &amp; LEN(F13962))), 1)*1), MID(F13962, ROW(INDIRECT("1:" &amp; LEN(F13962))), 1), ""))</f>
        <v>2669881</v>
      </c>
    </row>
    <row r="13963" spans="1:11" x14ac:dyDescent="0.25">
      <c r="A13963">
        <v>11258418</v>
      </c>
      <c r="B13963" s="2" t="s">
        <v>28094</v>
      </c>
      <c r="C13963" s="2" t="s">
        <v>1742</v>
      </c>
      <c r="D13963" s="2" t="s">
        <v>6198</v>
      </c>
      <c r="E13963" s="2" t="s">
        <v>28095</v>
      </c>
      <c r="F13963" s="2" t="s">
        <v>1742</v>
      </c>
      <c r="G13963">
        <v>0</v>
      </c>
      <c r="H13963">
        <v>1</v>
      </c>
      <c r="I13963" s="2" t="s">
        <v>4214</v>
      </c>
      <c r="J13963" s="2" t="str" cm="1">
        <f t="array" aca="1" ref="J13963" ca="1">_xlfn.TEXTJOIN("", TRUE, IF(ISNUMBER(MID(E13963, ROW(INDIRECT("1:" &amp; LEN(E13963))), 1)*1), MID(E13963, ROW(INDIRECT("1:" &amp; LEN(E13963))), 1), ""))</f>
        <v>317605</v>
      </c>
      <c r="K13963" s="2" t="str" cm="1">
        <f t="array" aca="1" ref="K13963" ca="1">_xlfn.TEXTJOIN("", TRUE, IF(ISNUMBER(MID(F13963, ROW(INDIRECT("1:" &amp; LEN(F13963))), 1)*1), MID(F13963, ROW(INDIRECT("1:" &amp; LEN(F13963))), 1), ""))</f>
        <v/>
      </c>
    </row>
    <row r="13964" spans="1:11" x14ac:dyDescent="0.25">
      <c r="A13964">
        <v>11258427</v>
      </c>
      <c r="B13964" s="2" t="s">
        <v>28094</v>
      </c>
      <c r="C13964" s="2" t="s">
        <v>1742</v>
      </c>
      <c r="D13964" s="2" t="s">
        <v>6198</v>
      </c>
      <c r="E13964" s="2" t="s">
        <v>28096</v>
      </c>
      <c r="F13964" s="2" t="s">
        <v>1742</v>
      </c>
      <c r="G13964">
        <v>0</v>
      </c>
      <c r="H13964">
        <v>1</v>
      </c>
      <c r="I13964" s="2" t="s">
        <v>4214</v>
      </c>
      <c r="J13964" s="2" t="str" cm="1">
        <f t="array" aca="1" ref="J13964" ca="1">_xlfn.TEXTJOIN("", TRUE, IF(ISNUMBER(MID(E13964, ROW(INDIRECT("1:" &amp; LEN(E13964))), 1)*1), MID(E13964, ROW(INDIRECT("1:" &amp; LEN(E13964))), 1), ""))</f>
        <v>919624</v>
      </c>
      <c r="K13964" s="2" t="str" cm="1">
        <f t="array" aca="1" ref="K13964" ca="1">_xlfn.TEXTJOIN("", TRUE, IF(ISNUMBER(MID(F13964, ROW(INDIRECT("1:" &amp; LEN(F13964))), 1)*1), MID(F13964, ROW(INDIRECT("1:" &amp; LEN(F13964))), 1), ""))</f>
        <v/>
      </c>
    </row>
    <row r="13965" spans="1:11" x14ac:dyDescent="0.25">
      <c r="A13965">
        <v>11258436</v>
      </c>
      <c r="B13965" s="2" t="s">
        <v>28094</v>
      </c>
      <c r="C13965" s="2" t="s">
        <v>1742</v>
      </c>
      <c r="D13965" s="2" t="s">
        <v>6198</v>
      </c>
      <c r="E13965" s="2" t="s">
        <v>28097</v>
      </c>
      <c r="F13965" s="2" t="s">
        <v>1742</v>
      </c>
      <c r="G13965">
        <v>0</v>
      </c>
      <c r="H13965">
        <v>2</v>
      </c>
      <c r="I13965" s="2" t="s">
        <v>4214</v>
      </c>
      <c r="J13965" s="2" t="str" cm="1">
        <f t="array" aca="1" ref="J13965" ca="1">_xlfn.TEXTJOIN("", TRUE, IF(ISNUMBER(MID(E13965, ROW(INDIRECT("1:" &amp; LEN(E13965))), 1)*1), MID(E13965, ROW(INDIRECT("1:" &amp; LEN(E13965))), 1), ""))</f>
        <v>317603</v>
      </c>
      <c r="K13965" s="2" t="str" cm="1">
        <f t="array" aca="1" ref="K13965" ca="1">_xlfn.TEXTJOIN("", TRUE, IF(ISNUMBER(MID(F13965, ROW(INDIRECT("1:" &amp; LEN(F13965))), 1)*1), MID(F13965, ROW(INDIRECT("1:" &amp; LEN(F13965))), 1), ""))</f>
        <v/>
      </c>
    </row>
    <row r="13966" spans="1:11" x14ac:dyDescent="0.25">
      <c r="A13966">
        <v>11258459</v>
      </c>
      <c r="B13966" s="2" t="s">
        <v>28098</v>
      </c>
      <c r="C13966" s="2" t="s">
        <v>1742</v>
      </c>
      <c r="D13966" s="2" t="s">
        <v>6198</v>
      </c>
      <c r="E13966" s="2" t="s">
        <v>28099</v>
      </c>
      <c r="F13966" s="2" t="s">
        <v>1742</v>
      </c>
      <c r="G13966">
        <v>0</v>
      </c>
      <c r="H13966">
        <v>5</v>
      </c>
      <c r="I13966" s="2" t="s">
        <v>4214</v>
      </c>
      <c r="J13966" s="2" t="str" cm="1">
        <f t="array" aca="1" ref="J13966" ca="1">_xlfn.TEXTJOIN("", TRUE, IF(ISNUMBER(MID(E13966, ROW(INDIRECT("1:" &amp; LEN(E13966))), 1)*1), MID(E13966, ROW(INDIRECT("1:" &amp; LEN(E13966))), 1), ""))</f>
        <v>88891758</v>
      </c>
      <c r="K13966" s="2" t="str" cm="1">
        <f t="array" aca="1" ref="K13966" ca="1">_xlfn.TEXTJOIN("", TRUE, IF(ISNUMBER(MID(F13966, ROW(INDIRECT("1:" &amp; LEN(F13966))), 1)*1), MID(F13966, ROW(INDIRECT("1:" &amp; LEN(F13966))), 1), ""))</f>
        <v/>
      </c>
    </row>
    <row r="13967" spans="1:11" x14ac:dyDescent="0.25">
      <c r="A13967">
        <v>11258473</v>
      </c>
      <c r="B13967" s="2" t="s">
        <v>28098</v>
      </c>
      <c r="C13967" s="2" t="s">
        <v>1742</v>
      </c>
      <c r="D13967" s="2" t="s">
        <v>6198</v>
      </c>
      <c r="E13967" s="2" t="s">
        <v>28100</v>
      </c>
      <c r="F13967" s="2" t="s">
        <v>1742</v>
      </c>
      <c r="G13967">
        <v>0</v>
      </c>
      <c r="H13967">
        <v>1</v>
      </c>
      <c r="I13967" s="2" t="s">
        <v>4214</v>
      </c>
      <c r="J13967" s="2" t="str" cm="1">
        <f t="array" aca="1" ref="J13967" ca="1">_xlfn.TEXTJOIN("", TRUE, IF(ISNUMBER(MID(E13967, ROW(INDIRECT("1:" &amp; LEN(E13967))), 1)*1), MID(E13967, ROW(INDIRECT("1:" &amp; LEN(E13967))), 1), ""))</f>
        <v>0614889001</v>
      </c>
      <c r="K13967" s="2" t="str" cm="1">
        <f t="array" aca="1" ref="K13967" ca="1">_xlfn.TEXTJOIN("", TRUE, IF(ISNUMBER(MID(F13967, ROW(INDIRECT("1:" &amp; LEN(F13967))), 1)*1), MID(F13967, ROW(INDIRECT("1:" &amp; LEN(F13967))), 1), ""))</f>
        <v/>
      </c>
    </row>
    <row r="13968" spans="1:11" x14ac:dyDescent="0.25">
      <c r="A13968">
        <v>6131720</v>
      </c>
      <c r="B13968" s="2" t="s">
        <v>28101</v>
      </c>
      <c r="C13968" s="2" t="s">
        <v>1742</v>
      </c>
      <c r="D13968" s="2" t="s">
        <v>6198</v>
      </c>
      <c r="E13968" s="2" t="s">
        <v>28102</v>
      </c>
      <c r="F13968" s="2" t="s">
        <v>28103</v>
      </c>
      <c r="G13968">
        <v>0</v>
      </c>
      <c r="H13968">
        <v>1</v>
      </c>
      <c r="I13968" s="2" t="s">
        <v>4214</v>
      </c>
      <c r="J13968" s="2" t="str" cm="1">
        <f t="array" aca="1" ref="J13968" ca="1">_xlfn.TEXTJOIN("", TRUE, IF(ISNUMBER(MID(E13968, ROW(INDIRECT("1:" &amp; LEN(E13968))), 1)*1), MID(E13968, ROW(INDIRECT("1:" &amp; LEN(E13968))), 1), ""))</f>
        <v>2018986</v>
      </c>
      <c r="K13968" s="2" t="str" cm="1">
        <f t="array" aca="1" ref="K13968" ca="1">_xlfn.TEXTJOIN("", TRUE, IF(ISNUMBER(MID(F13968, ROW(INDIRECT("1:" &amp; LEN(F13968))), 1)*1), MID(F13968, ROW(INDIRECT("1:" &amp; LEN(F13968))), 1), ""))</f>
        <v>2018986</v>
      </c>
    </row>
    <row r="13969" spans="1:11" x14ac:dyDescent="0.25">
      <c r="A13969">
        <v>11258539</v>
      </c>
      <c r="B13969" s="2" t="s">
        <v>2657</v>
      </c>
      <c r="C13969" s="2" t="s">
        <v>1742</v>
      </c>
      <c r="D13969" s="2" t="s">
        <v>3732</v>
      </c>
      <c r="E13969" s="2" t="s">
        <v>28104</v>
      </c>
      <c r="F13969" s="2" t="s">
        <v>1742</v>
      </c>
      <c r="G13969">
        <v>0</v>
      </c>
      <c r="H13969">
        <v>1</v>
      </c>
      <c r="I13969" s="2" t="s">
        <v>2653</v>
      </c>
      <c r="J13969" s="2" t="str" cm="1">
        <f t="array" aca="1" ref="J13969" ca="1">_xlfn.TEXTJOIN("", TRUE, IF(ISNUMBER(MID(E13969, ROW(INDIRECT("1:" &amp; LEN(E13969))), 1)*1), MID(E13969, ROW(INDIRECT("1:" &amp; LEN(E13969))), 1), ""))</f>
        <v>054770041</v>
      </c>
      <c r="K13969" s="2" t="str" cm="1">
        <f t="array" aca="1" ref="K13969" ca="1">_xlfn.TEXTJOIN("", TRUE, IF(ISNUMBER(MID(F13969, ROW(INDIRECT("1:" &amp; LEN(F13969))), 1)*1), MID(F13969, ROW(INDIRECT("1:" &amp; LEN(F13969))), 1), ""))</f>
        <v/>
      </c>
    </row>
    <row r="13970" spans="1:11" x14ac:dyDescent="0.25">
      <c r="A13970">
        <v>11258586</v>
      </c>
      <c r="B13970" s="2" t="s">
        <v>28105</v>
      </c>
      <c r="C13970" s="2" t="s">
        <v>1742</v>
      </c>
      <c r="D13970" s="2" t="s">
        <v>6198</v>
      </c>
      <c r="E13970" s="2" t="s">
        <v>28106</v>
      </c>
      <c r="F13970" s="2" t="s">
        <v>28107</v>
      </c>
      <c r="G13970">
        <v>1</v>
      </c>
      <c r="H13970">
        <v>1</v>
      </c>
      <c r="I13970" s="2" t="s">
        <v>4214</v>
      </c>
      <c r="J13970" s="2" t="str" cm="1">
        <f t="array" aca="1" ref="J13970" ca="1">_xlfn.TEXTJOIN("", TRUE, IF(ISNUMBER(MID(E13970, ROW(INDIRECT("1:" &amp; LEN(E13970))), 1)*1), MID(E13970, ROW(INDIRECT("1:" &amp; LEN(E13970))), 1), ""))</f>
        <v>80534066</v>
      </c>
      <c r="K13970" s="2" t="str" cm="1">
        <f t="array" aca="1" ref="K13970" ca="1">_xlfn.TEXTJOIN("", TRUE, IF(ISNUMBER(MID(F13970, ROW(INDIRECT("1:" &amp; LEN(F13970))), 1)*1), MID(F13970, ROW(INDIRECT("1:" &amp; LEN(F13970))), 1), ""))</f>
        <v>80534066</v>
      </c>
    </row>
    <row r="13971" spans="1:11" x14ac:dyDescent="0.25">
      <c r="A13971">
        <v>11258602</v>
      </c>
      <c r="B13971" s="2" t="s">
        <v>28108</v>
      </c>
      <c r="C13971" s="2" t="s">
        <v>1742</v>
      </c>
      <c r="D13971" s="2" t="s">
        <v>6198</v>
      </c>
      <c r="E13971" s="2" t="s">
        <v>28109</v>
      </c>
      <c r="F13971" s="2" t="s">
        <v>28110</v>
      </c>
      <c r="G13971">
        <v>0</v>
      </c>
      <c r="H13971">
        <v>2</v>
      </c>
      <c r="I13971" s="2" t="s">
        <v>4214</v>
      </c>
      <c r="J13971" s="2" t="str" cm="1">
        <f t="array" aca="1" ref="J13971" ca="1">_xlfn.TEXTJOIN("", TRUE, IF(ISNUMBER(MID(E13971, ROW(INDIRECT("1:" &amp; LEN(E13971))), 1)*1), MID(E13971, ROW(INDIRECT("1:" &amp; LEN(E13971))), 1), ""))</f>
        <v>80734097</v>
      </c>
      <c r="K13971" s="2" t="str" cm="1">
        <f t="array" aca="1" ref="K13971" ca="1">_xlfn.TEXTJOIN("", TRUE, IF(ISNUMBER(MID(F13971, ROW(INDIRECT("1:" &amp; LEN(F13971))), 1)*1), MID(F13971, ROW(INDIRECT("1:" &amp; LEN(F13971))), 1), ""))</f>
        <v>80734097</v>
      </c>
    </row>
    <row r="13972" spans="1:11" x14ac:dyDescent="0.25">
      <c r="A13972">
        <v>11258644</v>
      </c>
      <c r="B13972" s="2" t="s">
        <v>28111</v>
      </c>
      <c r="C13972" s="2" t="s">
        <v>1742</v>
      </c>
      <c r="D13972" s="2" t="s">
        <v>6198</v>
      </c>
      <c r="E13972" s="2" t="s">
        <v>28112</v>
      </c>
      <c r="F13972" s="2" t="s">
        <v>28113</v>
      </c>
      <c r="G13972">
        <v>0</v>
      </c>
      <c r="H13972">
        <v>6</v>
      </c>
      <c r="I13972" s="2" t="s">
        <v>4214</v>
      </c>
      <c r="J13972" s="2" t="str" cm="1">
        <f t="array" aca="1" ref="J13972" ca="1">_xlfn.TEXTJOIN("", TRUE, IF(ISNUMBER(MID(E13972, ROW(INDIRECT("1:" &amp; LEN(E13972))), 1)*1), MID(E13972, ROW(INDIRECT("1:" &amp; LEN(E13972))), 1), ""))</f>
        <v>80674007</v>
      </c>
      <c r="K13972" s="2" t="str" cm="1">
        <f t="array" aca="1" ref="K13972" ca="1">_xlfn.TEXTJOIN("", TRUE, IF(ISNUMBER(MID(F13972, ROW(INDIRECT("1:" &amp; LEN(F13972))), 1)*1), MID(F13972, ROW(INDIRECT("1:" &amp; LEN(F13972))), 1), ""))</f>
        <v>80674007</v>
      </c>
    </row>
    <row r="13973" spans="1:11" x14ac:dyDescent="0.25">
      <c r="A13973">
        <v>11259584</v>
      </c>
      <c r="B13973" s="2" t="s">
        <v>28114</v>
      </c>
      <c r="C13973" s="2" t="s">
        <v>1742</v>
      </c>
      <c r="D13973" s="2" t="s">
        <v>6198</v>
      </c>
      <c r="E13973" s="2" t="s">
        <v>28115</v>
      </c>
      <c r="F13973" s="2" t="s">
        <v>28116</v>
      </c>
      <c r="G13973">
        <v>0</v>
      </c>
      <c r="H13973">
        <v>4</v>
      </c>
      <c r="I13973" s="2" t="s">
        <v>4214</v>
      </c>
      <c r="J13973" s="2" t="str" cm="1">
        <f t="array" aca="1" ref="J13973" ca="1">_xlfn.TEXTJOIN("", TRUE, IF(ISNUMBER(MID(E13973, ROW(INDIRECT("1:" &amp; LEN(E13973))), 1)*1), MID(E13973, ROW(INDIRECT("1:" &amp; LEN(E13973))), 1), ""))</f>
        <v>67692</v>
      </c>
      <c r="K13973" s="2" t="str" cm="1">
        <f t="array" aca="1" ref="K13973" ca="1">_xlfn.TEXTJOIN("", TRUE, IF(ISNUMBER(MID(F13973, ROW(INDIRECT("1:" &amp; LEN(F13973))), 1)*1), MID(F13973, ROW(INDIRECT("1:" &amp; LEN(F13973))), 1), ""))</f>
        <v>67692</v>
      </c>
    </row>
    <row r="13974" spans="1:11" x14ac:dyDescent="0.25">
      <c r="A13974">
        <v>11260415</v>
      </c>
      <c r="B13974" s="2" t="s">
        <v>28117</v>
      </c>
      <c r="C13974" s="2" t="s">
        <v>4649</v>
      </c>
      <c r="D13974" s="2" t="s">
        <v>6198</v>
      </c>
      <c r="E13974" s="2" t="s">
        <v>28118</v>
      </c>
      <c r="F13974" s="2" t="s">
        <v>28119</v>
      </c>
      <c r="G13974">
        <v>0</v>
      </c>
      <c r="H13974">
        <v>1</v>
      </c>
      <c r="I13974" s="2" t="s">
        <v>4214</v>
      </c>
      <c r="J13974" s="2" t="str" cm="1">
        <f t="array" aca="1" ref="J13974" ca="1">_xlfn.TEXTJOIN("", TRUE, IF(ISNUMBER(MID(E13974, ROW(INDIRECT("1:" &amp; LEN(E13974))), 1)*1), MID(E13974, ROW(INDIRECT("1:" &amp; LEN(E13974))), 1), ""))</f>
        <v>3604174</v>
      </c>
      <c r="K13974" s="2" t="str" cm="1">
        <f t="array" aca="1" ref="K13974" ca="1">_xlfn.TEXTJOIN("", TRUE, IF(ISNUMBER(MID(F13974, ROW(INDIRECT("1:" &amp; LEN(F13974))), 1)*1), MID(F13974, ROW(INDIRECT("1:" &amp; LEN(F13974))), 1), ""))</f>
        <v>3604174</v>
      </c>
    </row>
    <row r="13975" spans="1:11" x14ac:dyDescent="0.25">
      <c r="A13975">
        <v>11260429</v>
      </c>
      <c r="B13975" s="2" t="s">
        <v>28120</v>
      </c>
      <c r="C13975" s="2" t="s">
        <v>28121</v>
      </c>
      <c r="D13975" s="2" t="s">
        <v>6198</v>
      </c>
      <c r="E13975" s="2" t="s">
        <v>28122</v>
      </c>
      <c r="F13975" s="2" t="s">
        <v>23144</v>
      </c>
      <c r="G13975">
        <v>0</v>
      </c>
      <c r="H13975">
        <v>1</v>
      </c>
      <c r="I13975" s="2" t="s">
        <v>4214</v>
      </c>
      <c r="J13975" s="2" t="str" cm="1">
        <f t="array" aca="1" ref="J13975" ca="1">_xlfn.TEXTJOIN("", TRUE, IF(ISNUMBER(MID(E13975, ROW(INDIRECT("1:" &amp; LEN(E13975))), 1)*1), MID(E13975, ROW(INDIRECT("1:" &amp; LEN(E13975))), 1), ""))</f>
        <v>54081</v>
      </c>
      <c r="K13975" s="2" t="str" cm="1">
        <f t="array" aca="1" ref="K13975" ca="1">_xlfn.TEXTJOIN("", TRUE, IF(ISNUMBER(MID(F13975, ROW(INDIRECT("1:" &amp; LEN(F13975))), 1)*1), MID(F13975, ROW(INDIRECT("1:" &amp; LEN(F13975))), 1), ""))</f>
        <v>54081</v>
      </c>
    </row>
    <row r="13976" spans="1:11" x14ac:dyDescent="0.25">
      <c r="A13976">
        <v>11260475</v>
      </c>
      <c r="B13976" s="2" t="s">
        <v>2745</v>
      </c>
      <c r="C13976" s="2" t="s">
        <v>1742</v>
      </c>
      <c r="D13976" s="2" t="s">
        <v>3732</v>
      </c>
      <c r="E13976" s="2" t="s">
        <v>28123</v>
      </c>
      <c r="F13976" s="2" t="s">
        <v>27920</v>
      </c>
      <c r="G13976">
        <v>0</v>
      </c>
      <c r="H13976">
        <v>1</v>
      </c>
      <c r="I13976" s="2" t="s">
        <v>2653</v>
      </c>
      <c r="J13976" s="2" t="str" cm="1">
        <f t="array" aca="1" ref="J13976" ca="1">_xlfn.TEXTJOIN("", TRUE, IF(ISNUMBER(MID(E13976, ROW(INDIRECT("1:" &amp; LEN(E13976))), 1)*1), MID(E13976, ROW(INDIRECT("1:" &amp; LEN(E13976))), 1), ""))</f>
        <v>85904</v>
      </c>
      <c r="K13976" s="2" t="str" cm="1">
        <f t="array" aca="1" ref="K13976" ca="1">_xlfn.TEXTJOIN("", TRUE, IF(ISNUMBER(MID(F13976, ROW(INDIRECT("1:" &amp; LEN(F13976))), 1)*1), MID(F13976, ROW(INDIRECT("1:" &amp; LEN(F13976))), 1), ""))</f>
        <v>85904</v>
      </c>
    </row>
    <row r="13977" spans="1:11" x14ac:dyDescent="0.25">
      <c r="A13977">
        <v>11260495</v>
      </c>
      <c r="B13977" s="2" t="s">
        <v>27398</v>
      </c>
      <c r="C13977" s="2" t="s">
        <v>1742</v>
      </c>
      <c r="D13977" s="2" t="s">
        <v>6198</v>
      </c>
      <c r="E13977" s="2" t="s">
        <v>28122</v>
      </c>
      <c r="F13977" s="2" t="s">
        <v>23144</v>
      </c>
      <c r="G13977">
        <v>0</v>
      </c>
      <c r="H13977">
        <v>12</v>
      </c>
      <c r="I13977" s="2" t="s">
        <v>4214</v>
      </c>
      <c r="J13977" s="2" t="str" cm="1">
        <f t="array" aca="1" ref="J13977" ca="1">_xlfn.TEXTJOIN("", TRUE, IF(ISNUMBER(MID(E13977, ROW(INDIRECT("1:" &amp; LEN(E13977))), 1)*1), MID(E13977, ROW(INDIRECT("1:" &amp; LEN(E13977))), 1), ""))</f>
        <v>54081</v>
      </c>
      <c r="K13977" s="2" t="str" cm="1">
        <f t="array" aca="1" ref="K13977" ca="1">_xlfn.TEXTJOIN("", TRUE, IF(ISNUMBER(MID(F13977, ROW(INDIRECT("1:" &amp; LEN(F13977))), 1)*1), MID(F13977, ROW(INDIRECT("1:" &amp; LEN(F13977))), 1), ""))</f>
        <v>54081</v>
      </c>
    </row>
    <row r="13978" spans="1:11" x14ac:dyDescent="0.25">
      <c r="A13978">
        <v>11262975</v>
      </c>
      <c r="B13978" s="2" t="s">
        <v>28124</v>
      </c>
      <c r="C13978" s="2" t="s">
        <v>1742</v>
      </c>
      <c r="D13978" s="2" t="s">
        <v>7644</v>
      </c>
      <c r="E13978" s="2" t="s">
        <v>28125</v>
      </c>
      <c r="F13978" s="2" t="s">
        <v>28126</v>
      </c>
      <c r="G13978">
        <v>2</v>
      </c>
      <c r="H13978">
        <v>2</v>
      </c>
      <c r="I13978" s="2" t="s">
        <v>4214</v>
      </c>
      <c r="J13978" s="2" t="str" cm="1">
        <f t="array" aca="1" ref="J13978" ca="1">_xlfn.TEXTJOIN("", TRUE, IF(ISNUMBER(MID(E13978, ROW(INDIRECT("1:" &amp; LEN(E13978))), 1)*1), MID(E13978, ROW(INDIRECT("1:" &amp; LEN(E13978))), 1), ""))</f>
        <v>6386388221926424</v>
      </c>
      <c r="K13978" s="2" t="str" cm="1">
        <f t="array" aca="1" ref="K13978" ca="1">_xlfn.TEXTJOIN("", TRUE, IF(ISNUMBER(MID(F13978, ROW(INDIRECT("1:" &amp; LEN(F13978))), 1)*1), MID(F13978, ROW(INDIRECT("1:" &amp; LEN(F13978))), 1), ""))</f>
        <v>6386388</v>
      </c>
    </row>
    <row r="13979" spans="1:11" x14ac:dyDescent="0.25">
      <c r="A13979">
        <v>11263437</v>
      </c>
      <c r="B13979" s="2" t="s">
        <v>2666</v>
      </c>
      <c r="C13979" s="2" t="s">
        <v>1742</v>
      </c>
      <c r="D13979" s="2" t="s">
        <v>3732</v>
      </c>
      <c r="E13979" s="2" t="s">
        <v>28127</v>
      </c>
      <c r="F13979" s="2" t="s">
        <v>28128</v>
      </c>
      <c r="G13979">
        <v>0</v>
      </c>
      <c r="H13979">
        <v>2</v>
      </c>
      <c r="I13979" s="2" t="s">
        <v>2653</v>
      </c>
      <c r="J13979" s="2" t="str" cm="1">
        <f t="array" aca="1" ref="J13979" ca="1">_xlfn.TEXTJOIN("", TRUE, IF(ISNUMBER(MID(E13979, ROW(INDIRECT("1:" &amp; LEN(E13979))), 1)*1), MID(E13979, ROW(INDIRECT("1:" &amp; LEN(E13979))), 1), ""))</f>
        <v>1056955</v>
      </c>
      <c r="K13979" s="2" t="str" cm="1">
        <f t="array" aca="1" ref="K13979" ca="1">_xlfn.TEXTJOIN("", TRUE, IF(ISNUMBER(MID(F13979, ROW(INDIRECT("1:" &amp; LEN(F13979))), 1)*1), MID(F13979, ROW(INDIRECT("1:" &amp; LEN(F13979))), 1), ""))</f>
        <v>1056955</v>
      </c>
    </row>
    <row r="13980" spans="1:11" x14ac:dyDescent="0.25">
      <c r="A13980">
        <v>11263507</v>
      </c>
      <c r="B13980" s="2" t="s">
        <v>28129</v>
      </c>
      <c r="C13980" s="2" t="s">
        <v>1742</v>
      </c>
      <c r="D13980" s="2" t="s">
        <v>6198</v>
      </c>
      <c r="E13980" s="2" t="s">
        <v>28130</v>
      </c>
      <c r="F13980" s="2" t="s">
        <v>28131</v>
      </c>
      <c r="G13980">
        <v>1</v>
      </c>
      <c r="H13980">
        <v>1</v>
      </c>
      <c r="I13980" s="2" t="s">
        <v>4214</v>
      </c>
      <c r="J13980" s="2" t="str" cm="1">
        <f t="array" aca="1" ref="J13980" ca="1">_xlfn.TEXTJOIN("", TRUE, IF(ISNUMBER(MID(E13980, ROW(INDIRECT("1:" &amp; LEN(E13980))), 1)*1), MID(E13980, ROW(INDIRECT("1:" &amp; LEN(E13980))), 1), ""))</f>
        <v>1774113</v>
      </c>
      <c r="K13980" s="2" t="str" cm="1">
        <f t="array" aca="1" ref="K13980" ca="1">_xlfn.TEXTJOIN("", TRUE, IF(ISNUMBER(MID(F13980, ROW(INDIRECT("1:" &amp; LEN(F13980))), 1)*1), MID(F13980, ROW(INDIRECT("1:" &amp; LEN(F13980))), 1), ""))</f>
        <v>1774113</v>
      </c>
    </row>
    <row r="13981" spans="1:11" x14ac:dyDescent="0.25">
      <c r="A13981">
        <v>11263485</v>
      </c>
      <c r="B13981" s="2" t="s">
        <v>28129</v>
      </c>
      <c r="C13981" s="2" t="s">
        <v>1742</v>
      </c>
      <c r="D13981" s="2" t="s">
        <v>6198</v>
      </c>
      <c r="E13981" s="2" t="s">
        <v>28132</v>
      </c>
      <c r="F13981" s="2" t="s">
        <v>28133</v>
      </c>
      <c r="G13981">
        <v>1</v>
      </c>
      <c r="H13981">
        <v>1</v>
      </c>
      <c r="I13981" s="2" t="s">
        <v>4214</v>
      </c>
      <c r="J13981" s="2" t="str" cm="1">
        <f t="array" aca="1" ref="J13981" ca="1">_xlfn.TEXTJOIN("", TRUE, IF(ISNUMBER(MID(E13981, ROW(INDIRECT("1:" &amp; LEN(E13981))), 1)*1), MID(E13981, ROW(INDIRECT("1:" &amp; LEN(E13981))), 1), ""))</f>
        <v>2870371</v>
      </c>
      <c r="K13981" s="2" t="str" cm="1">
        <f t="array" aca="1" ref="K13981" ca="1">_xlfn.TEXTJOIN("", TRUE, IF(ISNUMBER(MID(F13981, ROW(INDIRECT("1:" &amp; LEN(F13981))), 1)*1), MID(F13981, ROW(INDIRECT("1:" &amp; LEN(F13981))), 1), ""))</f>
        <v>2870371</v>
      </c>
    </row>
    <row r="13982" spans="1:11" x14ac:dyDescent="0.25">
      <c r="A13982">
        <v>11263616</v>
      </c>
      <c r="B13982" s="2" t="s">
        <v>28134</v>
      </c>
      <c r="C13982" s="2" t="s">
        <v>1742</v>
      </c>
      <c r="D13982" s="2" t="s">
        <v>6198</v>
      </c>
      <c r="E13982" s="2" t="s">
        <v>28135</v>
      </c>
      <c r="F13982" s="2" t="s">
        <v>1742</v>
      </c>
      <c r="G13982">
        <v>1</v>
      </c>
      <c r="H13982">
        <v>1</v>
      </c>
      <c r="I13982" s="2" t="s">
        <v>4214</v>
      </c>
      <c r="J13982" s="2" t="str" cm="1">
        <f t="array" aca="1" ref="J13982" ca="1">_xlfn.TEXTJOIN("", TRUE, IF(ISNUMBER(MID(E13982, ROW(INDIRECT("1:" &amp; LEN(E13982))), 1)*1), MID(E13982, ROW(INDIRECT("1:" &amp; LEN(E13982))), 1), ""))</f>
        <v>441859</v>
      </c>
      <c r="K13982" s="2" t="str" cm="1">
        <f t="array" aca="1" ref="K13982" ca="1">_xlfn.TEXTJOIN("", TRUE, IF(ISNUMBER(MID(F13982, ROW(INDIRECT("1:" &amp; LEN(F13982))), 1)*1), MID(F13982, ROW(INDIRECT("1:" &amp; LEN(F13982))), 1), ""))</f>
        <v/>
      </c>
    </row>
    <row r="13983" spans="1:11" x14ac:dyDescent="0.25">
      <c r="A13983">
        <v>11263913</v>
      </c>
      <c r="B13983" s="2" t="s">
        <v>2745</v>
      </c>
      <c r="C13983" s="2" t="s">
        <v>1742</v>
      </c>
      <c r="D13983" s="2" t="s">
        <v>3732</v>
      </c>
      <c r="E13983" s="2" t="s">
        <v>28136</v>
      </c>
      <c r="F13983" s="2" t="s">
        <v>1742</v>
      </c>
      <c r="G13983">
        <v>0</v>
      </c>
      <c r="H13983">
        <v>1</v>
      </c>
      <c r="I13983" s="2" t="s">
        <v>2653</v>
      </c>
      <c r="J13983" s="2" t="str" cm="1">
        <f t="array" aca="1" ref="J13983" ca="1">_xlfn.TEXTJOIN("", TRUE, IF(ISNUMBER(MID(E13983, ROW(INDIRECT("1:" &amp; LEN(E13983))), 1)*1), MID(E13983, ROW(INDIRECT("1:" &amp; LEN(E13983))), 1), ""))</f>
        <v>751600</v>
      </c>
      <c r="K13983" s="2" t="str" cm="1">
        <f t="array" aca="1" ref="K13983" ca="1">_xlfn.TEXTJOIN("", TRUE, IF(ISNUMBER(MID(F13983, ROW(INDIRECT("1:" &amp; LEN(F13983))), 1)*1), MID(F13983, ROW(INDIRECT("1:" &amp; LEN(F13983))), 1), ""))</f>
        <v/>
      </c>
    </row>
    <row r="13984" spans="1:11" x14ac:dyDescent="0.25">
      <c r="A13984">
        <v>11263973</v>
      </c>
      <c r="B13984" s="2" t="s">
        <v>2666</v>
      </c>
      <c r="C13984" s="2" t="s">
        <v>1742</v>
      </c>
      <c r="D13984" s="2" t="s">
        <v>3732</v>
      </c>
      <c r="E13984" s="2" t="s">
        <v>28137</v>
      </c>
      <c r="F13984" s="2" t="s">
        <v>1742</v>
      </c>
      <c r="G13984">
        <v>0</v>
      </c>
      <c r="H13984">
        <v>3</v>
      </c>
      <c r="I13984" s="2" t="s">
        <v>2653</v>
      </c>
      <c r="J13984" s="2" t="str" cm="1">
        <f t="array" aca="1" ref="J13984" ca="1">_xlfn.TEXTJOIN("", TRUE, IF(ISNUMBER(MID(E13984, ROW(INDIRECT("1:" &amp; LEN(E13984))), 1)*1), MID(E13984, ROW(INDIRECT("1:" &amp; LEN(E13984))), 1), ""))</f>
        <v>14050</v>
      </c>
      <c r="K13984" s="2" t="str" cm="1">
        <f t="array" aca="1" ref="K13984" ca="1">_xlfn.TEXTJOIN("", TRUE, IF(ISNUMBER(MID(F13984, ROW(INDIRECT("1:" &amp; LEN(F13984))), 1)*1), MID(F13984, ROW(INDIRECT("1:" &amp; LEN(F13984))), 1), ""))</f>
        <v/>
      </c>
    </row>
    <row r="13985" spans="1:11" x14ac:dyDescent="0.25">
      <c r="A13985">
        <v>11264049</v>
      </c>
      <c r="B13985" s="2" t="s">
        <v>2666</v>
      </c>
      <c r="C13985" s="2" t="s">
        <v>1742</v>
      </c>
      <c r="D13985" s="2" t="s">
        <v>3732</v>
      </c>
      <c r="E13985" s="2" t="s">
        <v>28138</v>
      </c>
      <c r="F13985" s="2" t="s">
        <v>28139</v>
      </c>
      <c r="G13985">
        <v>0</v>
      </c>
      <c r="H13985">
        <v>1</v>
      </c>
      <c r="I13985" s="2" t="s">
        <v>2653</v>
      </c>
      <c r="J13985" s="2" t="str" cm="1">
        <f t="array" aca="1" ref="J13985" ca="1">_xlfn.TEXTJOIN("", TRUE, IF(ISNUMBER(MID(E13985, ROW(INDIRECT("1:" &amp; LEN(E13985))), 1)*1), MID(E13985, ROW(INDIRECT("1:" &amp; LEN(E13985))), 1), ""))</f>
        <v>7773912</v>
      </c>
      <c r="K13985" s="2" t="str" cm="1">
        <f t="array" aca="1" ref="K13985" ca="1">_xlfn.TEXTJOIN("", TRUE, IF(ISNUMBER(MID(F13985, ROW(INDIRECT("1:" &amp; LEN(F13985))), 1)*1), MID(F13985, ROW(INDIRECT("1:" &amp; LEN(F13985))), 1), ""))</f>
        <v>77739</v>
      </c>
    </row>
    <row r="13986" spans="1:11" x14ac:dyDescent="0.25">
      <c r="A13986">
        <v>11264079</v>
      </c>
      <c r="B13986" s="2" t="s">
        <v>2666</v>
      </c>
      <c r="C13986" s="2" t="s">
        <v>1742</v>
      </c>
      <c r="D13986" s="2" t="s">
        <v>3732</v>
      </c>
      <c r="E13986" s="2" t="s">
        <v>28140</v>
      </c>
      <c r="F13986" s="2" t="s">
        <v>1742</v>
      </c>
      <c r="G13986">
        <v>0</v>
      </c>
      <c r="H13986">
        <v>1</v>
      </c>
      <c r="I13986" s="2" t="s">
        <v>2653</v>
      </c>
      <c r="J13986" s="2" t="str" cm="1">
        <f t="array" aca="1" ref="J13986" ca="1">_xlfn.TEXTJOIN("", TRUE, IF(ISNUMBER(MID(E13986, ROW(INDIRECT("1:" &amp; LEN(E13986))), 1)*1), MID(E13986, ROW(INDIRECT("1:" &amp; LEN(E13986))), 1), ""))</f>
        <v>448616</v>
      </c>
      <c r="K13986" s="2" t="str" cm="1">
        <f t="array" aca="1" ref="K13986" ca="1">_xlfn.TEXTJOIN("", TRUE, IF(ISNUMBER(MID(F13986, ROW(INDIRECT("1:" &amp; LEN(F13986))), 1)*1), MID(F13986, ROW(INDIRECT("1:" &amp; LEN(F13986))), 1), ""))</f>
        <v/>
      </c>
    </row>
    <row r="13987" spans="1:11" x14ac:dyDescent="0.25">
      <c r="A13987">
        <v>11264116</v>
      </c>
      <c r="B13987" s="2" t="s">
        <v>2705</v>
      </c>
      <c r="C13987" s="2" t="s">
        <v>1742</v>
      </c>
      <c r="D13987" s="2" t="s">
        <v>3732</v>
      </c>
      <c r="E13987" s="2" t="s">
        <v>28141</v>
      </c>
      <c r="F13987" s="2" t="s">
        <v>27894</v>
      </c>
      <c r="G13987">
        <v>0</v>
      </c>
      <c r="H13987">
        <v>1</v>
      </c>
      <c r="I13987" s="2" t="s">
        <v>2653</v>
      </c>
      <c r="J13987" s="2" t="str" cm="1">
        <f t="array" aca="1" ref="J13987" ca="1">_xlfn.TEXTJOIN("", TRUE, IF(ISNUMBER(MID(E13987, ROW(INDIRECT("1:" &amp; LEN(E13987))), 1)*1), MID(E13987, ROW(INDIRECT("1:" &amp; LEN(E13987))), 1), ""))</f>
        <v>2071513</v>
      </c>
      <c r="K13987" s="2" t="str" cm="1">
        <f t="array" aca="1" ref="K13987" ca="1">_xlfn.TEXTJOIN("", TRUE, IF(ISNUMBER(MID(F13987, ROW(INDIRECT("1:" &amp; LEN(F13987))), 1)*1), MID(F13987, ROW(INDIRECT("1:" &amp; LEN(F13987))), 1), ""))</f>
        <v>2071513</v>
      </c>
    </row>
    <row r="13988" spans="1:11" x14ac:dyDescent="0.25">
      <c r="A13988">
        <v>11264134</v>
      </c>
      <c r="B13988" s="2" t="s">
        <v>2705</v>
      </c>
      <c r="C13988" s="2" t="s">
        <v>1742</v>
      </c>
      <c r="D13988" s="2" t="s">
        <v>3732</v>
      </c>
      <c r="E13988" s="2" t="s">
        <v>28142</v>
      </c>
      <c r="F13988" s="2" t="s">
        <v>1742</v>
      </c>
      <c r="G13988">
        <v>0</v>
      </c>
      <c r="H13988">
        <v>1</v>
      </c>
      <c r="I13988" s="2" t="s">
        <v>2653</v>
      </c>
      <c r="J13988" s="2" t="str" cm="1">
        <f t="array" aca="1" ref="J13988" ca="1">_xlfn.TEXTJOIN("", TRUE, IF(ISNUMBER(MID(E13988, ROW(INDIRECT("1:" &amp; LEN(E13988))), 1)*1), MID(E13988, ROW(INDIRECT("1:" &amp; LEN(E13988))), 1), ""))</f>
        <v>3708066</v>
      </c>
      <c r="K13988" s="2" t="str" cm="1">
        <f t="array" aca="1" ref="K13988" ca="1">_xlfn.TEXTJOIN("", TRUE, IF(ISNUMBER(MID(F13988, ROW(INDIRECT("1:" &amp; LEN(F13988))), 1)*1), MID(F13988, ROW(INDIRECT("1:" &amp; LEN(F13988))), 1), ""))</f>
        <v/>
      </c>
    </row>
    <row r="13989" spans="1:11" x14ac:dyDescent="0.25">
      <c r="A13989">
        <v>11264156</v>
      </c>
      <c r="B13989" s="2" t="s">
        <v>2705</v>
      </c>
      <c r="C13989" s="2" t="s">
        <v>1742</v>
      </c>
      <c r="D13989" s="2" t="s">
        <v>3732</v>
      </c>
      <c r="E13989" s="2" t="s">
        <v>28143</v>
      </c>
      <c r="F13989" s="2" t="s">
        <v>1742</v>
      </c>
      <c r="G13989">
        <v>0</v>
      </c>
      <c r="H13989">
        <v>1</v>
      </c>
      <c r="I13989" s="2" t="s">
        <v>2653</v>
      </c>
      <c r="J13989" s="2" t="str" cm="1">
        <f t="array" aca="1" ref="J13989" ca="1">_xlfn.TEXTJOIN("", TRUE, IF(ISNUMBER(MID(E13989, ROW(INDIRECT("1:" &amp; LEN(E13989))), 1)*1), MID(E13989, ROW(INDIRECT("1:" &amp; LEN(E13989))), 1), ""))</f>
        <v>3420</v>
      </c>
      <c r="K13989" s="2" t="str" cm="1">
        <f t="array" aca="1" ref="K13989" ca="1">_xlfn.TEXTJOIN("", TRUE, IF(ISNUMBER(MID(F13989, ROW(INDIRECT("1:" &amp; LEN(F13989))), 1)*1), MID(F13989, ROW(INDIRECT("1:" &amp; LEN(F13989))), 1), ""))</f>
        <v/>
      </c>
    </row>
    <row r="13990" spans="1:11" x14ac:dyDescent="0.25">
      <c r="A13990">
        <v>11264172</v>
      </c>
      <c r="B13990" s="2" t="s">
        <v>2705</v>
      </c>
      <c r="C13990" s="2" t="s">
        <v>1742</v>
      </c>
      <c r="D13990" s="2" t="s">
        <v>3732</v>
      </c>
      <c r="E13990" s="2" t="s">
        <v>28144</v>
      </c>
      <c r="F13990" s="2" t="s">
        <v>1742</v>
      </c>
      <c r="G13990">
        <v>0</v>
      </c>
      <c r="H13990">
        <v>4</v>
      </c>
      <c r="I13990" s="2" t="s">
        <v>2653</v>
      </c>
      <c r="J13990" s="2" t="str" cm="1">
        <f t="array" aca="1" ref="J13990" ca="1">_xlfn.TEXTJOIN("", TRUE, IF(ISNUMBER(MID(E13990, ROW(INDIRECT("1:" &amp; LEN(E13990))), 1)*1), MID(E13990, ROW(INDIRECT("1:" &amp; LEN(E13990))), 1), ""))</f>
        <v>95600</v>
      </c>
      <c r="K13990" s="2" t="str" cm="1">
        <f t="array" aca="1" ref="K13990" ca="1">_xlfn.TEXTJOIN("", TRUE, IF(ISNUMBER(MID(F13990, ROW(INDIRECT("1:" &amp; LEN(F13990))), 1)*1), MID(F13990, ROW(INDIRECT("1:" &amp; LEN(F13990))), 1), ""))</f>
        <v/>
      </c>
    </row>
    <row r="13991" spans="1:11" x14ac:dyDescent="0.25">
      <c r="A13991">
        <v>11264197</v>
      </c>
      <c r="B13991" s="2" t="s">
        <v>2654</v>
      </c>
      <c r="C13991" s="2" t="s">
        <v>1742</v>
      </c>
      <c r="D13991" s="2" t="s">
        <v>3732</v>
      </c>
      <c r="E13991" s="2" t="s">
        <v>28145</v>
      </c>
      <c r="F13991" s="2" t="s">
        <v>1742</v>
      </c>
      <c r="G13991">
        <v>0</v>
      </c>
      <c r="H13991">
        <v>1</v>
      </c>
      <c r="I13991" s="2" t="s">
        <v>2653</v>
      </c>
      <c r="J13991" s="2" t="str" cm="1">
        <f t="array" aca="1" ref="J13991" ca="1">_xlfn.TEXTJOIN("", TRUE, IF(ISNUMBER(MID(E13991, ROW(INDIRECT("1:" &amp; LEN(E13991))), 1)*1), MID(E13991, ROW(INDIRECT("1:" &amp; LEN(E13991))), 1), ""))</f>
        <v>185486</v>
      </c>
      <c r="K13991" s="2" t="str" cm="1">
        <f t="array" aca="1" ref="K13991" ca="1">_xlfn.TEXTJOIN("", TRUE, IF(ISNUMBER(MID(F13991, ROW(INDIRECT("1:" &amp; LEN(F13991))), 1)*1), MID(F13991, ROW(INDIRECT("1:" &amp; LEN(F13991))), 1), ""))</f>
        <v/>
      </c>
    </row>
    <row r="13992" spans="1:11" x14ac:dyDescent="0.25">
      <c r="A13992">
        <v>11264201</v>
      </c>
      <c r="B13992" s="2" t="s">
        <v>2654</v>
      </c>
      <c r="C13992" s="2" t="s">
        <v>1742</v>
      </c>
      <c r="D13992" s="2" t="s">
        <v>3732</v>
      </c>
      <c r="E13992" s="2" t="s">
        <v>28146</v>
      </c>
      <c r="F13992" s="2" t="s">
        <v>1742</v>
      </c>
      <c r="G13992">
        <v>0</v>
      </c>
      <c r="H13992">
        <v>1</v>
      </c>
      <c r="I13992" s="2" t="s">
        <v>2653</v>
      </c>
      <c r="J13992" s="2" t="str" cm="1">
        <f t="array" aca="1" ref="J13992" ca="1">_xlfn.TEXTJOIN("", TRUE, IF(ISNUMBER(MID(E13992, ROW(INDIRECT("1:" &amp; LEN(E13992))), 1)*1), MID(E13992, ROW(INDIRECT("1:" &amp; LEN(E13992))), 1), ""))</f>
        <v>726613</v>
      </c>
      <c r="K13992" s="2" t="str" cm="1">
        <f t="array" aca="1" ref="K13992" ca="1">_xlfn.TEXTJOIN("", TRUE, IF(ISNUMBER(MID(F13992, ROW(INDIRECT("1:" &amp; LEN(F13992))), 1)*1), MID(F13992, ROW(INDIRECT("1:" &amp; LEN(F13992))), 1), ""))</f>
        <v/>
      </c>
    </row>
    <row r="13993" spans="1:11" x14ac:dyDescent="0.25">
      <c r="A13993">
        <v>11264210</v>
      </c>
      <c r="B13993" s="2" t="s">
        <v>2654</v>
      </c>
      <c r="C13993" s="2" t="s">
        <v>1742</v>
      </c>
      <c r="D13993" s="2" t="s">
        <v>3732</v>
      </c>
      <c r="E13993" s="2" t="s">
        <v>28147</v>
      </c>
      <c r="F13993" s="2" t="s">
        <v>1742</v>
      </c>
      <c r="G13993">
        <v>0</v>
      </c>
      <c r="H13993">
        <v>2</v>
      </c>
      <c r="I13993" s="2" t="s">
        <v>2653</v>
      </c>
      <c r="J13993" s="2" t="str" cm="1">
        <f t="array" aca="1" ref="J13993" ca="1">_xlfn.TEXTJOIN("", TRUE, IF(ISNUMBER(MID(E13993, ROW(INDIRECT("1:" &amp; LEN(E13993))), 1)*1), MID(E13993, ROW(INDIRECT("1:" &amp; LEN(E13993))), 1), ""))</f>
        <v/>
      </c>
      <c r="K13993" s="2" t="str" cm="1">
        <f t="array" aca="1" ref="K13993" ca="1">_xlfn.TEXTJOIN("", TRUE, IF(ISNUMBER(MID(F13993, ROW(INDIRECT("1:" &amp; LEN(F13993))), 1)*1), MID(F13993, ROW(INDIRECT("1:" &amp; LEN(F13993))), 1), ""))</f>
        <v/>
      </c>
    </row>
    <row r="13994" spans="1:11" x14ac:dyDescent="0.25">
      <c r="A13994">
        <v>11264379</v>
      </c>
      <c r="B13994" s="2" t="s">
        <v>3073</v>
      </c>
      <c r="C13994" s="2" t="s">
        <v>1742</v>
      </c>
      <c r="D13994" s="2" t="s">
        <v>3732</v>
      </c>
      <c r="E13994" s="2" t="s">
        <v>28148</v>
      </c>
      <c r="F13994" s="2" t="s">
        <v>28149</v>
      </c>
      <c r="G13994">
        <v>0</v>
      </c>
      <c r="H13994">
        <v>2</v>
      </c>
      <c r="I13994" s="2" t="s">
        <v>2653</v>
      </c>
      <c r="J13994" s="2" t="str" cm="1">
        <f t="array" aca="1" ref="J13994" ca="1">_xlfn.TEXTJOIN("", TRUE, IF(ISNUMBER(MID(E13994, ROW(INDIRECT("1:" &amp; LEN(E13994))), 1)*1), MID(E13994, ROW(INDIRECT("1:" &amp; LEN(E13994))), 1), ""))</f>
        <v>12587879</v>
      </c>
      <c r="K13994" s="2" t="str" cm="1">
        <f t="array" aca="1" ref="K13994" ca="1">_xlfn.TEXTJOIN("", TRUE, IF(ISNUMBER(MID(F13994, ROW(INDIRECT("1:" &amp; LEN(F13994))), 1)*1), MID(F13994, ROW(INDIRECT("1:" &amp; LEN(F13994))), 1), ""))</f>
        <v>12587879</v>
      </c>
    </row>
    <row r="13995" spans="1:11" x14ac:dyDescent="0.25">
      <c r="A13995">
        <v>11264385</v>
      </c>
      <c r="B13995" s="2" t="s">
        <v>3073</v>
      </c>
      <c r="C13995" s="2" t="s">
        <v>1742</v>
      </c>
      <c r="D13995" s="2" t="s">
        <v>3732</v>
      </c>
      <c r="E13995" s="2" t="s">
        <v>28150</v>
      </c>
      <c r="F13995" s="2" t="s">
        <v>28151</v>
      </c>
      <c r="G13995">
        <v>0</v>
      </c>
      <c r="H13995">
        <v>2</v>
      </c>
      <c r="I13995" s="2" t="s">
        <v>2653</v>
      </c>
      <c r="J13995" s="2" t="str" cm="1">
        <f t="array" aca="1" ref="J13995" ca="1">_xlfn.TEXTJOIN("", TRUE, IF(ISNUMBER(MID(E13995, ROW(INDIRECT("1:" &amp; LEN(E13995))), 1)*1), MID(E13995, ROW(INDIRECT("1:" &amp; LEN(E13995))), 1), ""))</f>
        <v>12587863</v>
      </c>
      <c r="K13995" s="2" t="str" cm="1">
        <f t="array" aca="1" ref="K13995" ca="1">_xlfn.TEXTJOIN("", TRUE, IF(ISNUMBER(MID(F13995, ROW(INDIRECT("1:" &amp; LEN(F13995))), 1)*1), MID(F13995, ROW(INDIRECT("1:" &amp; LEN(F13995))), 1), ""))</f>
        <v>12587863</v>
      </c>
    </row>
    <row r="13996" spans="1:11" x14ac:dyDescent="0.25">
      <c r="A13996">
        <v>11264400</v>
      </c>
      <c r="B13996" s="2" t="s">
        <v>3073</v>
      </c>
      <c r="C13996" s="2" t="s">
        <v>1742</v>
      </c>
      <c r="D13996" s="2" t="s">
        <v>3732</v>
      </c>
      <c r="E13996" s="2" t="s">
        <v>28152</v>
      </c>
      <c r="F13996" s="2" t="s">
        <v>28153</v>
      </c>
      <c r="G13996">
        <v>0</v>
      </c>
      <c r="H13996">
        <v>2</v>
      </c>
      <c r="I13996" s="2" t="s">
        <v>2653</v>
      </c>
      <c r="J13996" s="2" t="str" cm="1">
        <f t="array" aca="1" ref="J13996" ca="1">_xlfn.TEXTJOIN("", TRUE, IF(ISNUMBER(MID(E13996, ROW(INDIRECT("1:" &amp; LEN(E13996))), 1)*1), MID(E13996, ROW(INDIRECT("1:" &amp; LEN(E13996))), 1), ""))</f>
        <v>13813235</v>
      </c>
      <c r="K13996" s="2" t="str" cm="1">
        <f t="array" aca="1" ref="K13996" ca="1">_xlfn.TEXTJOIN("", TRUE, IF(ISNUMBER(MID(F13996, ROW(INDIRECT("1:" &amp; LEN(F13996))), 1)*1), MID(F13996, ROW(INDIRECT("1:" &amp; LEN(F13996))), 1), ""))</f>
        <v>13813235</v>
      </c>
    </row>
    <row r="13997" spans="1:11" x14ac:dyDescent="0.25">
      <c r="A13997">
        <v>11264473</v>
      </c>
      <c r="B13997" s="2" t="s">
        <v>2657</v>
      </c>
      <c r="C13997" s="2" t="s">
        <v>1742</v>
      </c>
      <c r="D13997" s="2" t="s">
        <v>3732</v>
      </c>
      <c r="E13997" s="2" t="s">
        <v>28154</v>
      </c>
      <c r="F13997" s="2" t="s">
        <v>1742</v>
      </c>
      <c r="G13997">
        <v>0</v>
      </c>
      <c r="H13997">
        <v>4</v>
      </c>
      <c r="I13997" s="2" t="s">
        <v>2653</v>
      </c>
      <c r="J13997" s="2" t="str" cm="1">
        <f t="array" aca="1" ref="J13997" ca="1">_xlfn.TEXTJOIN("", TRUE, IF(ISNUMBER(MID(E13997, ROW(INDIRECT("1:" &amp; LEN(E13997))), 1)*1), MID(E13997, ROW(INDIRECT("1:" &amp; LEN(E13997))), 1), ""))</f>
        <v>214</v>
      </c>
      <c r="K13997" s="2" t="str" cm="1">
        <f t="array" aca="1" ref="K13997" ca="1">_xlfn.TEXTJOIN("", TRUE, IF(ISNUMBER(MID(F13997, ROW(INDIRECT("1:" &amp; LEN(F13997))), 1)*1), MID(F13997, ROW(INDIRECT("1:" &amp; LEN(F13997))), 1), ""))</f>
        <v/>
      </c>
    </row>
    <row r="13998" spans="1:11" x14ac:dyDescent="0.25">
      <c r="A13998">
        <v>11264606</v>
      </c>
      <c r="B13998" s="2" t="s">
        <v>18667</v>
      </c>
      <c r="C13998" s="2" t="s">
        <v>1742</v>
      </c>
      <c r="D13998" s="2" t="s">
        <v>3732</v>
      </c>
      <c r="E13998" s="2" t="s">
        <v>28155</v>
      </c>
      <c r="F13998" s="2" t="s">
        <v>28156</v>
      </c>
      <c r="G13998">
        <v>0</v>
      </c>
      <c r="H13998">
        <v>1</v>
      </c>
      <c r="I13998" s="2" t="s">
        <v>2653</v>
      </c>
      <c r="J13998" s="2" t="str" cm="1">
        <f t="array" aca="1" ref="J13998" ca="1">_xlfn.TEXTJOIN("", TRUE, IF(ISNUMBER(MID(E13998, ROW(INDIRECT("1:" &amp; LEN(E13998))), 1)*1), MID(E13998, ROW(INDIRECT("1:" &amp; LEN(E13998))), 1), ""))</f>
        <v>3128340521</v>
      </c>
      <c r="K13998" s="2" t="str" cm="1">
        <f t="array" aca="1" ref="K13998" ca="1">_xlfn.TEXTJOIN("", TRUE, IF(ISNUMBER(MID(F13998, ROW(INDIRECT("1:" &amp; LEN(F13998))), 1)*1), MID(F13998, ROW(INDIRECT("1:" &amp; LEN(F13998))), 1), ""))</f>
        <v>3128340521</v>
      </c>
    </row>
    <row r="13999" spans="1:11" x14ac:dyDescent="0.25">
      <c r="A13999">
        <v>11264662</v>
      </c>
      <c r="B13999" s="2" t="s">
        <v>28157</v>
      </c>
      <c r="C13999" s="2" t="s">
        <v>23982</v>
      </c>
      <c r="D13999" s="2" t="s">
        <v>7227</v>
      </c>
      <c r="E13999" s="2" t="s">
        <v>28158</v>
      </c>
      <c r="F13999" s="2" t="s">
        <v>28159</v>
      </c>
      <c r="G13999">
        <v>0</v>
      </c>
      <c r="H13999">
        <v>0</v>
      </c>
      <c r="I13999" s="2" t="s">
        <v>4379</v>
      </c>
      <c r="J13999" s="2" t="str" cm="1">
        <f t="array" aca="1" ref="J13999" ca="1">_xlfn.TEXTJOIN("", TRUE, IF(ISNUMBER(MID(E13999, ROW(INDIRECT("1:" &amp; LEN(E13999))), 1)*1), MID(E13999, ROW(INDIRECT("1:" &amp; LEN(E13999))), 1), ""))</f>
        <v>34</v>
      </c>
      <c r="K13999" s="2" t="str" cm="1">
        <f t="array" aca="1" ref="K13999" ca="1">_xlfn.TEXTJOIN("", TRUE, IF(ISNUMBER(MID(F13999, ROW(INDIRECT("1:" &amp; LEN(F13999))), 1)*1), MID(F13999, ROW(INDIRECT("1:" &amp; LEN(F13999))), 1), ""))</f>
        <v>19075020</v>
      </c>
    </row>
    <row r="14000" spans="1:11" x14ac:dyDescent="0.25">
      <c r="A14000">
        <v>11264663</v>
      </c>
      <c r="B14000" s="2" t="s">
        <v>28157</v>
      </c>
      <c r="C14000" s="2" t="s">
        <v>23982</v>
      </c>
      <c r="D14000" s="2" t="s">
        <v>7227</v>
      </c>
      <c r="E14000" s="2" t="s">
        <v>28160</v>
      </c>
      <c r="F14000" s="2" t="s">
        <v>28161</v>
      </c>
      <c r="G14000">
        <v>0</v>
      </c>
      <c r="H14000">
        <v>0</v>
      </c>
      <c r="I14000" s="2" t="s">
        <v>4379</v>
      </c>
      <c r="J14000" s="2" t="str" cm="1">
        <f t="array" aca="1" ref="J14000" ca="1">_xlfn.TEXTJOIN("", TRUE, IF(ISNUMBER(MID(E14000, ROW(INDIRECT("1:" &amp; LEN(E14000))), 1)*1), MID(E14000, ROW(INDIRECT("1:" &amp; LEN(E14000))), 1), ""))</f>
        <v>34</v>
      </c>
      <c r="K14000" s="2" t="str" cm="1">
        <f t="array" aca="1" ref="K14000" ca="1">_xlfn.TEXTJOIN("", TRUE, IF(ISNUMBER(MID(F14000, ROW(INDIRECT("1:" &amp; LEN(F14000))), 1)*1), MID(F14000, ROW(INDIRECT("1:" &amp; LEN(F14000))), 1), ""))</f>
        <v>19075020</v>
      </c>
    </row>
    <row r="14001" spans="1:11" x14ac:dyDescent="0.25">
      <c r="A14001">
        <v>11264699</v>
      </c>
      <c r="B14001" s="2" t="s">
        <v>1742</v>
      </c>
      <c r="C14001" s="2" t="s">
        <v>23982</v>
      </c>
      <c r="D14001" s="2" t="s">
        <v>7227</v>
      </c>
      <c r="E14001" s="2" t="s">
        <v>28162</v>
      </c>
      <c r="F14001" s="2" t="s">
        <v>28163</v>
      </c>
      <c r="G14001">
        <v>0</v>
      </c>
      <c r="H14001">
        <v>0</v>
      </c>
      <c r="I14001" s="2" t="s">
        <v>4379</v>
      </c>
      <c r="J14001" s="2" t="str" cm="1">
        <f t="array" aca="1" ref="J14001" ca="1">_xlfn.TEXTJOIN("", TRUE, IF(ISNUMBER(MID(E14001, ROW(INDIRECT("1:" &amp; LEN(E14001))), 1)*1), MID(E14001, ROW(INDIRECT("1:" &amp; LEN(E14001))), 1), ""))</f>
        <v>10</v>
      </c>
      <c r="K14001" s="2" t="str" cm="1">
        <f t="array" aca="1" ref="K14001" ca="1">_xlfn.TEXTJOIN("", TRUE, IF(ISNUMBER(MID(F14001, ROW(INDIRECT("1:" &amp; LEN(F14001))), 1)*1), MID(F14001, ROW(INDIRECT("1:" &amp; LEN(F14001))), 1), ""))</f>
        <v>20100020</v>
      </c>
    </row>
    <row r="14002" spans="1:11" x14ac:dyDescent="0.25">
      <c r="A14002">
        <v>11264704</v>
      </c>
      <c r="B14002" s="2" t="s">
        <v>1742</v>
      </c>
      <c r="C14002" s="2" t="s">
        <v>23982</v>
      </c>
      <c r="D14002" s="2" t="s">
        <v>7227</v>
      </c>
      <c r="E14002" s="2" t="s">
        <v>28164</v>
      </c>
      <c r="F14002" s="2" t="s">
        <v>28165</v>
      </c>
      <c r="G14002">
        <v>0</v>
      </c>
      <c r="H14002">
        <v>0</v>
      </c>
      <c r="I14002" s="2" t="s">
        <v>4379</v>
      </c>
      <c r="J14002" s="2" t="str" cm="1">
        <f t="array" aca="1" ref="J14002" ca="1">_xlfn.TEXTJOIN("", TRUE, IF(ISNUMBER(MID(E14002, ROW(INDIRECT("1:" &amp; LEN(E14002))), 1)*1), MID(E14002, ROW(INDIRECT("1:" &amp; LEN(E14002))), 1), ""))</f>
        <v>10</v>
      </c>
      <c r="K14002" s="2" t="str" cm="1">
        <f t="array" aca="1" ref="K14002" ca="1">_xlfn.TEXTJOIN("", TRUE, IF(ISNUMBER(MID(F14002, ROW(INDIRECT("1:" &amp; LEN(F14002))), 1)*1), MID(F14002, ROW(INDIRECT("1:" &amp; LEN(F14002))), 1), ""))</f>
        <v>20100020</v>
      </c>
    </row>
    <row r="14003" spans="1:11" x14ac:dyDescent="0.25">
      <c r="A14003">
        <v>11264717</v>
      </c>
      <c r="B14003" s="2" t="s">
        <v>3073</v>
      </c>
      <c r="C14003" s="2" t="s">
        <v>1742</v>
      </c>
      <c r="D14003" s="2" t="s">
        <v>3732</v>
      </c>
      <c r="E14003" s="2" t="s">
        <v>28166</v>
      </c>
      <c r="F14003" s="2" t="s">
        <v>28167</v>
      </c>
      <c r="G14003">
        <v>0</v>
      </c>
      <c r="H14003">
        <v>1</v>
      </c>
      <c r="I14003" s="2" t="s">
        <v>2653</v>
      </c>
      <c r="J14003" s="2" t="str" cm="1">
        <f t="array" aca="1" ref="J14003" ca="1">_xlfn.TEXTJOIN("", TRUE, IF(ISNUMBER(MID(E14003, ROW(INDIRECT("1:" &amp; LEN(E14003))), 1)*1), MID(E14003, ROW(INDIRECT("1:" &amp; LEN(E14003))), 1), ""))</f>
        <v>12598663</v>
      </c>
      <c r="K14003" s="2" t="str" cm="1">
        <f t="array" aca="1" ref="K14003" ca="1">_xlfn.TEXTJOIN("", TRUE, IF(ISNUMBER(MID(F14003, ROW(INDIRECT("1:" &amp; LEN(F14003))), 1)*1), MID(F14003, ROW(INDIRECT("1:" &amp; LEN(F14003))), 1), ""))</f>
        <v>12598663</v>
      </c>
    </row>
    <row r="14004" spans="1:11" x14ac:dyDescent="0.25">
      <c r="A14004">
        <v>11264791</v>
      </c>
      <c r="B14004" s="2" t="s">
        <v>2666</v>
      </c>
      <c r="C14004" s="2" t="s">
        <v>15270</v>
      </c>
      <c r="D14004" s="2" t="s">
        <v>3732</v>
      </c>
      <c r="E14004" s="2" t="s">
        <v>28168</v>
      </c>
      <c r="F14004" s="2" t="s">
        <v>28168</v>
      </c>
      <c r="G14004">
        <v>0</v>
      </c>
      <c r="H14004">
        <v>1</v>
      </c>
      <c r="I14004" s="2" t="s">
        <v>2653</v>
      </c>
      <c r="J14004" s="2" t="str" cm="1">
        <f t="array" aca="1" ref="J14004" ca="1">_xlfn.TEXTJOIN("", TRUE, IF(ISNUMBER(MID(E14004, ROW(INDIRECT("1:" &amp; LEN(E14004))), 1)*1), MID(E14004, ROW(INDIRECT("1:" &amp; LEN(E14004))), 1), ""))</f>
        <v>4190126</v>
      </c>
      <c r="K14004" s="2" t="str" cm="1">
        <f t="array" aca="1" ref="K14004" ca="1">_xlfn.TEXTJOIN("", TRUE, IF(ISNUMBER(MID(F14004, ROW(INDIRECT("1:" &amp; LEN(F14004))), 1)*1), MID(F14004, ROW(INDIRECT("1:" &amp; LEN(F14004))), 1), ""))</f>
        <v>4190126</v>
      </c>
    </row>
    <row r="14005" spans="1:11" x14ac:dyDescent="0.25">
      <c r="A14005">
        <v>11264807</v>
      </c>
      <c r="B14005" s="2" t="s">
        <v>4988</v>
      </c>
      <c r="C14005" s="2" t="s">
        <v>22472</v>
      </c>
      <c r="D14005" s="2" t="s">
        <v>3732</v>
      </c>
      <c r="E14005" s="2" t="s">
        <v>28169</v>
      </c>
      <c r="F14005" s="2" t="s">
        <v>28170</v>
      </c>
      <c r="G14005">
        <v>0</v>
      </c>
      <c r="H14005">
        <v>1</v>
      </c>
      <c r="I14005" s="2" t="s">
        <v>2653</v>
      </c>
      <c r="J14005" s="2" t="str" cm="1">
        <f t="array" aca="1" ref="J14005" ca="1">_xlfn.TEXTJOIN("", TRUE, IF(ISNUMBER(MID(E14005, ROW(INDIRECT("1:" &amp; LEN(E14005))), 1)*1), MID(E14005, ROW(INDIRECT("1:" &amp; LEN(E14005))), 1), ""))</f>
        <v>18413011</v>
      </c>
      <c r="K14005" s="2" t="str" cm="1">
        <f t="array" aca="1" ref="K14005" ca="1">_xlfn.TEXTJOIN("", TRUE, IF(ISNUMBER(MID(F14005, ROW(INDIRECT("1:" &amp; LEN(F14005))), 1)*1), MID(F14005, ROW(INDIRECT("1:" &amp; LEN(F14005))), 1), ""))</f>
        <v>18413011</v>
      </c>
    </row>
    <row r="14006" spans="1:11" x14ac:dyDescent="0.25">
      <c r="A14006">
        <v>11264818</v>
      </c>
      <c r="B14006" s="2" t="s">
        <v>28171</v>
      </c>
      <c r="C14006" s="2" t="s">
        <v>1742</v>
      </c>
      <c r="D14006" s="2" t="s">
        <v>3732</v>
      </c>
      <c r="E14006" s="2" t="s">
        <v>28172</v>
      </c>
      <c r="F14006" s="2" t="s">
        <v>28173</v>
      </c>
      <c r="G14006">
        <v>0</v>
      </c>
      <c r="H14006">
        <v>1</v>
      </c>
      <c r="I14006" s="2" t="s">
        <v>2653</v>
      </c>
      <c r="J14006" s="2" t="str" cm="1">
        <f t="array" aca="1" ref="J14006" ca="1">_xlfn.TEXTJOIN("", TRUE, IF(ISNUMBER(MID(E14006, ROW(INDIRECT("1:" &amp; LEN(E14006))), 1)*1), MID(E14006, ROW(INDIRECT("1:" &amp; LEN(E14006))), 1), ""))</f>
        <v>97641</v>
      </c>
      <c r="K14006" s="2" t="str" cm="1">
        <f t="array" aca="1" ref="K14006" ca="1">_xlfn.TEXTJOIN("", TRUE, IF(ISNUMBER(MID(F14006, ROW(INDIRECT("1:" &amp; LEN(F14006))), 1)*1), MID(F14006, ROW(INDIRECT("1:" &amp; LEN(F14006))), 1), ""))</f>
        <v>97641</v>
      </c>
    </row>
    <row r="14007" spans="1:11" x14ac:dyDescent="0.25">
      <c r="A14007">
        <v>11264825</v>
      </c>
      <c r="B14007" s="2" t="s">
        <v>3323</v>
      </c>
      <c r="C14007" s="2" t="s">
        <v>1742</v>
      </c>
      <c r="D14007" s="2" t="s">
        <v>3732</v>
      </c>
      <c r="E14007" s="2" t="s">
        <v>28174</v>
      </c>
      <c r="F14007" s="2" t="s">
        <v>28175</v>
      </c>
      <c r="G14007">
        <v>0</v>
      </c>
      <c r="H14007">
        <v>1</v>
      </c>
      <c r="I14007" s="2" t="s">
        <v>2653</v>
      </c>
      <c r="J14007" s="2" t="str" cm="1">
        <f t="array" aca="1" ref="J14007" ca="1">_xlfn.TEXTJOIN("", TRUE, IF(ISNUMBER(MID(E14007, ROW(INDIRECT("1:" &amp; LEN(E14007))), 1)*1), MID(E14007, ROW(INDIRECT("1:" &amp; LEN(E14007))), 1), ""))</f>
        <v>95590</v>
      </c>
      <c r="K14007" s="2" t="str" cm="1">
        <f t="array" aca="1" ref="K14007" ca="1">_xlfn.TEXTJOIN("", TRUE, IF(ISNUMBER(MID(F14007, ROW(INDIRECT("1:" &amp; LEN(F14007))), 1)*1), MID(F14007, ROW(INDIRECT("1:" &amp; LEN(F14007))), 1), ""))</f>
        <v>95590</v>
      </c>
    </row>
    <row r="14008" spans="1:11" x14ac:dyDescent="0.25">
      <c r="A14008">
        <v>11271197</v>
      </c>
      <c r="B14008" s="2" t="s">
        <v>4138</v>
      </c>
      <c r="C14008" s="2" t="s">
        <v>1742</v>
      </c>
      <c r="D14008" s="2" t="s">
        <v>3732</v>
      </c>
      <c r="E14008" s="2" t="s">
        <v>28176</v>
      </c>
      <c r="F14008" s="2" t="s">
        <v>1742</v>
      </c>
      <c r="G14008">
        <v>0</v>
      </c>
      <c r="H14008">
        <v>2</v>
      </c>
      <c r="I14008" s="2" t="s">
        <v>2653</v>
      </c>
      <c r="J14008" s="2" t="str" cm="1">
        <f t="array" aca="1" ref="J14008" ca="1">_xlfn.TEXTJOIN("", TRUE, IF(ISNUMBER(MID(E14008, ROW(INDIRECT("1:" &amp; LEN(E14008))), 1)*1), MID(E14008, ROW(INDIRECT("1:" &amp; LEN(E14008))), 1), ""))</f>
        <v>13255</v>
      </c>
      <c r="K14008" s="2" t="str" cm="1">
        <f t="array" aca="1" ref="K14008" ca="1">_xlfn.TEXTJOIN("", TRUE, IF(ISNUMBER(MID(F14008, ROW(INDIRECT("1:" &amp; LEN(F14008))), 1)*1), MID(F14008, ROW(INDIRECT("1:" &amp; LEN(F14008))), 1), ""))</f>
        <v/>
      </c>
    </row>
    <row r="14009" spans="1:11" x14ac:dyDescent="0.25">
      <c r="A14009">
        <v>11271201</v>
      </c>
      <c r="B14009" s="2" t="s">
        <v>4138</v>
      </c>
      <c r="C14009" s="2" t="s">
        <v>1742</v>
      </c>
      <c r="D14009" s="2" t="s">
        <v>3732</v>
      </c>
      <c r="E14009" s="2" t="s">
        <v>28177</v>
      </c>
      <c r="F14009" s="2" t="s">
        <v>1742</v>
      </c>
      <c r="G14009">
        <v>0</v>
      </c>
      <c r="H14009">
        <v>1</v>
      </c>
      <c r="I14009" s="2" t="s">
        <v>2653</v>
      </c>
      <c r="J14009" s="2" t="str" cm="1">
        <f t="array" aca="1" ref="J14009" ca="1">_xlfn.TEXTJOIN("", TRUE, IF(ISNUMBER(MID(E14009, ROW(INDIRECT("1:" &amp; LEN(E14009))), 1)*1), MID(E14009, ROW(INDIRECT("1:" &amp; LEN(E14009))), 1), ""))</f>
        <v>20025</v>
      </c>
      <c r="K14009" s="2" t="str" cm="1">
        <f t="array" aca="1" ref="K14009" ca="1">_xlfn.TEXTJOIN("", TRUE, IF(ISNUMBER(MID(F14009, ROW(INDIRECT("1:" &amp; LEN(F14009))), 1)*1), MID(F14009, ROW(INDIRECT("1:" &amp; LEN(F14009))), 1), ""))</f>
        <v/>
      </c>
    </row>
    <row r="14010" spans="1:11" x14ac:dyDescent="0.25">
      <c r="A14010">
        <v>11271211</v>
      </c>
      <c r="B14010" s="2" t="s">
        <v>22596</v>
      </c>
      <c r="C14010" s="2" t="s">
        <v>1742</v>
      </c>
      <c r="D14010" s="2" t="s">
        <v>3732</v>
      </c>
      <c r="E14010" s="2" t="s">
        <v>28178</v>
      </c>
      <c r="F14010" s="2" t="s">
        <v>28178</v>
      </c>
      <c r="G14010">
        <v>0</v>
      </c>
      <c r="H14010">
        <v>1</v>
      </c>
      <c r="I14010" s="2" t="s">
        <v>2653</v>
      </c>
      <c r="J14010" s="2" t="str" cm="1">
        <f t="array" aca="1" ref="J14010" ca="1">_xlfn.TEXTJOIN("", TRUE, IF(ISNUMBER(MID(E14010, ROW(INDIRECT("1:" &amp; LEN(E14010))), 1)*1), MID(E14010, ROW(INDIRECT("1:" &amp; LEN(E14010))), 1), ""))</f>
        <v>9106972194</v>
      </c>
      <c r="K14010" s="2" t="str" cm="1">
        <f t="array" aca="1" ref="K14010" ca="1">_xlfn.TEXTJOIN("", TRUE, IF(ISNUMBER(MID(F14010, ROW(INDIRECT("1:" &amp; LEN(F14010))), 1)*1), MID(F14010, ROW(INDIRECT("1:" &amp; LEN(F14010))), 1), ""))</f>
        <v>9106972194</v>
      </c>
    </row>
    <row r="14011" spans="1:11" x14ac:dyDescent="0.25">
      <c r="A14011">
        <v>11271263</v>
      </c>
      <c r="B14011" s="2" t="s">
        <v>4988</v>
      </c>
      <c r="C14011" s="2" t="s">
        <v>9014</v>
      </c>
      <c r="D14011" s="2" t="s">
        <v>3732</v>
      </c>
      <c r="E14011" s="2" t="s">
        <v>28179</v>
      </c>
      <c r="F14011" s="2" t="s">
        <v>23241</v>
      </c>
      <c r="G14011">
        <v>0</v>
      </c>
      <c r="H14011">
        <v>1</v>
      </c>
      <c r="I14011" s="2" t="s">
        <v>2653</v>
      </c>
      <c r="J14011" s="2" t="str" cm="1">
        <f t="array" aca="1" ref="J14011" ca="1">_xlfn.TEXTJOIN("", TRUE, IF(ISNUMBER(MID(E14011, ROW(INDIRECT("1:" &amp; LEN(E14011))), 1)*1), MID(E14011, ROW(INDIRECT("1:" &amp; LEN(E14011))), 1), ""))</f>
        <v>32665</v>
      </c>
      <c r="K14011" s="2" t="str" cm="1">
        <f t="array" aca="1" ref="K14011" ca="1">_xlfn.TEXTJOIN("", TRUE, IF(ISNUMBER(MID(F14011, ROW(INDIRECT("1:" &amp; LEN(F14011))), 1)*1), MID(F14011, ROW(INDIRECT("1:" &amp; LEN(F14011))), 1), ""))</f>
        <v>32665</v>
      </c>
    </row>
    <row r="14012" spans="1:11" x14ac:dyDescent="0.25">
      <c r="A14012">
        <v>11271268</v>
      </c>
      <c r="B14012" s="2" t="s">
        <v>3326</v>
      </c>
      <c r="C14012" s="2" t="s">
        <v>1742</v>
      </c>
      <c r="D14012" s="2" t="s">
        <v>3732</v>
      </c>
      <c r="E14012" s="2" t="s">
        <v>28180</v>
      </c>
      <c r="F14012" s="2" t="s">
        <v>28181</v>
      </c>
      <c r="G14012">
        <v>0</v>
      </c>
      <c r="H14012">
        <v>1</v>
      </c>
      <c r="I14012" s="2" t="s">
        <v>2653</v>
      </c>
      <c r="J14012" s="2" t="str" cm="1">
        <f t="array" aca="1" ref="J14012" ca="1">_xlfn.TEXTJOIN("", TRUE, IF(ISNUMBER(MID(E14012, ROW(INDIRECT("1:" &amp; LEN(E14012))), 1)*1), MID(E14012, ROW(INDIRECT("1:" &amp; LEN(E14012))), 1), ""))</f>
        <v>9051230</v>
      </c>
      <c r="K14012" s="2" t="str" cm="1">
        <f t="array" aca="1" ref="K14012" ca="1">_xlfn.TEXTJOIN("", TRUE, IF(ISNUMBER(MID(F14012, ROW(INDIRECT("1:" &amp; LEN(F14012))), 1)*1), MID(F14012, ROW(INDIRECT("1:" &amp; LEN(F14012))), 1), ""))</f>
        <v>20512</v>
      </c>
    </row>
    <row r="14013" spans="1:11" x14ac:dyDescent="0.25">
      <c r="A14013">
        <v>11271316</v>
      </c>
      <c r="B14013" s="2" t="s">
        <v>2666</v>
      </c>
      <c r="C14013" s="2" t="s">
        <v>23896</v>
      </c>
      <c r="D14013" s="2" t="s">
        <v>3732</v>
      </c>
      <c r="E14013" s="2" t="s">
        <v>28182</v>
      </c>
      <c r="F14013" s="2" t="s">
        <v>1742</v>
      </c>
      <c r="G14013">
        <v>0</v>
      </c>
      <c r="H14013">
        <v>1</v>
      </c>
      <c r="I14013" s="2" t="s">
        <v>2653</v>
      </c>
      <c r="J14013" s="2" t="str" cm="1">
        <f t="array" aca="1" ref="J14013" ca="1">_xlfn.TEXTJOIN("", TRUE, IF(ISNUMBER(MID(E14013, ROW(INDIRECT("1:" &amp; LEN(E14013))), 1)*1), MID(E14013, ROW(INDIRECT("1:" &amp; LEN(E14013))), 1), ""))</f>
        <v>84510</v>
      </c>
      <c r="K14013" s="2" t="str" cm="1">
        <f t="array" aca="1" ref="K14013" ca="1">_xlfn.TEXTJOIN("", TRUE, IF(ISNUMBER(MID(F14013, ROW(INDIRECT("1:" &amp; LEN(F14013))), 1)*1), MID(F14013, ROW(INDIRECT("1:" &amp; LEN(F14013))), 1), ""))</f>
        <v/>
      </c>
    </row>
    <row r="14014" spans="1:11" x14ac:dyDescent="0.25">
      <c r="A14014">
        <v>11271347</v>
      </c>
      <c r="B14014" s="2" t="s">
        <v>2654</v>
      </c>
      <c r="C14014" s="2" t="s">
        <v>15340</v>
      </c>
      <c r="D14014" s="2" t="s">
        <v>3732</v>
      </c>
      <c r="E14014" s="2" t="s">
        <v>28183</v>
      </c>
      <c r="F14014" s="2" t="s">
        <v>28184</v>
      </c>
      <c r="G14014">
        <v>0</v>
      </c>
      <c r="H14014">
        <v>1</v>
      </c>
      <c r="I14014" s="2" t="s">
        <v>2653</v>
      </c>
      <c r="J14014" s="2" t="str" cm="1">
        <f t="array" aca="1" ref="J14014" ca="1">_xlfn.TEXTJOIN("", TRUE, IF(ISNUMBER(MID(E14014, ROW(INDIRECT("1:" &amp; LEN(E14014))), 1)*1), MID(E14014, ROW(INDIRECT("1:" &amp; LEN(E14014))), 1), ""))</f>
        <v>1945859</v>
      </c>
      <c r="K14014" s="2" t="str" cm="1">
        <f t="array" aca="1" ref="K14014" ca="1">_xlfn.TEXTJOIN("", TRUE, IF(ISNUMBER(MID(F14014, ROW(INDIRECT("1:" &amp; LEN(F14014))), 1)*1), MID(F14014, ROW(INDIRECT("1:" &amp; LEN(F14014))), 1), ""))</f>
        <v>1945859</v>
      </c>
    </row>
    <row r="14015" spans="1:11" x14ac:dyDescent="0.25">
      <c r="A14015">
        <v>11271417</v>
      </c>
      <c r="B14015" s="2" t="s">
        <v>2657</v>
      </c>
      <c r="C14015" s="2" t="s">
        <v>1742</v>
      </c>
      <c r="D14015" s="2" t="s">
        <v>3732</v>
      </c>
      <c r="E14015" s="2" t="s">
        <v>28185</v>
      </c>
      <c r="F14015" s="2" t="s">
        <v>28186</v>
      </c>
      <c r="G14015">
        <v>0</v>
      </c>
      <c r="H14015">
        <v>6</v>
      </c>
      <c r="I14015" s="2" t="s">
        <v>2653</v>
      </c>
      <c r="J14015" s="2" t="str" cm="1">
        <f t="array" aca="1" ref="J14015" ca="1">_xlfn.TEXTJOIN("", TRUE, IF(ISNUMBER(MID(E14015, ROW(INDIRECT("1:" &amp; LEN(E14015))), 1)*1), MID(E14015, ROW(INDIRECT("1:" &amp; LEN(E14015))), 1), ""))</f>
        <v>8500112175130</v>
      </c>
      <c r="K14015" s="2" t="str" cm="1">
        <f t="array" aca="1" ref="K14015" ca="1">_xlfn.TEXTJOIN("", TRUE, IF(ISNUMBER(MID(F14015, ROW(INDIRECT("1:" &amp; LEN(F14015))), 1)*1), MID(F14015, ROW(INDIRECT("1:" &amp; LEN(F14015))), 1), ""))</f>
        <v>85001</v>
      </c>
    </row>
    <row r="14016" spans="1:11" x14ac:dyDescent="0.25">
      <c r="A14016">
        <v>11271695</v>
      </c>
      <c r="B14016" s="2" t="s">
        <v>28187</v>
      </c>
      <c r="C14016" s="2" t="s">
        <v>1742</v>
      </c>
      <c r="D14016" s="2" t="s">
        <v>4314</v>
      </c>
      <c r="E14016" s="2" t="s">
        <v>28188</v>
      </c>
      <c r="F14016" s="2" t="s">
        <v>1742</v>
      </c>
      <c r="G14016">
        <v>0</v>
      </c>
      <c r="H14016">
        <v>1</v>
      </c>
      <c r="I14016" s="2" t="s">
        <v>4214</v>
      </c>
      <c r="J14016" s="2" t="str" cm="1">
        <f t="array" aca="1" ref="J14016" ca="1">_xlfn.TEXTJOIN("", TRUE, IF(ISNUMBER(MID(E14016, ROW(INDIRECT("1:" &amp; LEN(E14016))), 1)*1), MID(E14016, ROW(INDIRECT("1:" &amp; LEN(E14016))), 1), ""))</f>
        <v>1624197010</v>
      </c>
      <c r="K14016" s="2" t="str" cm="1">
        <f t="array" aca="1" ref="K14016" ca="1">_xlfn.TEXTJOIN("", TRUE, IF(ISNUMBER(MID(F14016, ROW(INDIRECT("1:" &amp; LEN(F14016))), 1)*1), MID(F14016, ROW(INDIRECT("1:" &amp; LEN(F14016))), 1), ""))</f>
        <v/>
      </c>
    </row>
    <row r="14017" spans="1:11" x14ac:dyDescent="0.25">
      <c r="A14017">
        <v>11271698</v>
      </c>
      <c r="B14017" s="2" t="s">
        <v>28187</v>
      </c>
      <c r="C14017" s="2" t="s">
        <v>1742</v>
      </c>
      <c r="D14017" s="2" t="s">
        <v>4314</v>
      </c>
      <c r="E14017" s="2" t="s">
        <v>28189</v>
      </c>
      <c r="F14017" s="2" t="s">
        <v>28190</v>
      </c>
      <c r="G14017">
        <v>0</v>
      </c>
      <c r="H14017">
        <v>1</v>
      </c>
      <c r="I14017" s="2" t="s">
        <v>4214</v>
      </c>
      <c r="J14017" s="2" t="str" cm="1">
        <f t="array" aca="1" ref="J14017" ca="1">_xlfn.TEXTJOIN("", TRUE, IF(ISNUMBER(MID(E14017, ROW(INDIRECT("1:" &amp; LEN(E14017))), 1)*1), MID(E14017, ROW(INDIRECT("1:" &amp; LEN(E14017))), 1), ""))</f>
        <v>0574991101</v>
      </c>
      <c r="K14017" s="2" t="str" cm="1">
        <f t="array" aca="1" ref="K14017" ca="1">_xlfn.TEXTJOIN("", TRUE, IF(ISNUMBER(MID(F14017, ROW(INDIRECT("1:" &amp; LEN(F14017))), 1)*1), MID(F14017, ROW(INDIRECT("1:" &amp; LEN(F14017))), 1), ""))</f>
        <v>0574991101</v>
      </c>
    </row>
    <row r="14018" spans="1:11" x14ac:dyDescent="0.25">
      <c r="A14018">
        <v>11271702</v>
      </c>
      <c r="B14018" s="2" t="s">
        <v>28187</v>
      </c>
      <c r="C14018" s="2" t="s">
        <v>1742</v>
      </c>
      <c r="D14018" s="2" t="s">
        <v>4314</v>
      </c>
      <c r="E14018" s="2" t="s">
        <v>28191</v>
      </c>
      <c r="F14018" s="2" t="s">
        <v>28192</v>
      </c>
      <c r="G14018">
        <v>0</v>
      </c>
      <c r="H14018">
        <v>1</v>
      </c>
      <c r="I14018" s="2" t="s">
        <v>4214</v>
      </c>
      <c r="J14018" s="2" t="str" cm="1">
        <f t="array" aca="1" ref="J14018" ca="1">_xlfn.TEXTJOIN("", TRUE, IF(ISNUMBER(MID(E14018, ROW(INDIRECT("1:" &amp; LEN(E14018))), 1)*1), MID(E14018, ROW(INDIRECT("1:" &amp; LEN(E14018))), 1), ""))</f>
        <v>2903100305</v>
      </c>
      <c r="K14018" s="2" t="str" cm="1">
        <f t="array" aca="1" ref="K14018" ca="1">_xlfn.TEXTJOIN("", TRUE, IF(ISNUMBER(MID(F14018, ROW(INDIRECT("1:" &amp; LEN(F14018))), 1)*1), MID(F14018, ROW(INDIRECT("1:" &amp; LEN(F14018))), 1), ""))</f>
        <v>2903100305</v>
      </c>
    </row>
    <row r="14019" spans="1:11" x14ac:dyDescent="0.25">
      <c r="A14019">
        <v>11271704</v>
      </c>
      <c r="B14019" s="2" t="s">
        <v>28187</v>
      </c>
      <c r="C14019" s="2" t="s">
        <v>1742</v>
      </c>
      <c r="D14019" s="2" t="s">
        <v>4314</v>
      </c>
      <c r="E14019" s="2" t="s">
        <v>28193</v>
      </c>
      <c r="F14019" s="2" t="s">
        <v>28194</v>
      </c>
      <c r="G14019">
        <v>0</v>
      </c>
      <c r="H14019">
        <v>1</v>
      </c>
      <c r="I14019" s="2" t="s">
        <v>4214</v>
      </c>
      <c r="J14019" s="2" t="str" cm="1">
        <f t="array" aca="1" ref="J14019" ca="1">_xlfn.TEXTJOIN("", TRUE, IF(ISNUMBER(MID(E14019, ROW(INDIRECT("1:" &amp; LEN(E14019))), 1)*1), MID(E14019, ROW(INDIRECT("1:" &amp; LEN(E14019))), 1), ""))</f>
        <v>2903100506</v>
      </c>
      <c r="K14019" s="2" t="str" cm="1">
        <f t="array" aca="1" ref="K14019" ca="1">_xlfn.TEXTJOIN("", TRUE, IF(ISNUMBER(MID(F14019, ROW(INDIRECT("1:" &amp; LEN(F14019))), 1)*1), MID(F14019, ROW(INDIRECT("1:" &amp; LEN(F14019))), 1), ""))</f>
        <v>2903100506</v>
      </c>
    </row>
    <row r="14020" spans="1:11" x14ac:dyDescent="0.25">
      <c r="A14020">
        <v>11271710</v>
      </c>
      <c r="B14020" s="2" t="s">
        <v>28187</v>
      </c>
      <c r="C14020" s="2" t="s">
        <v>1742</v>
      </c>
      <c r="D14020" s="2" t="s">
        <v>4314</v>
      </c>
      <c r="E14020" s="2" t="s">
        <v>28195</v>
      </c>
      <c r="F14020" s="2" t="s">
        <v>28196</v>
      </c>
      <c r="G14020">
        <v>0</v>
      </c>
      <c r="H14020">
        <v>1</v>
      </c>
      <c r="I14020" s="2" t="s">
        <v>4214</v>
      </c>
      <c r="J14020" s="2" t="str" cm="1">
        <f t="array" aca="1" ref="J14020" ca="1">_xlfn.TEXTJOIN("", TRUE, IF(ISNUMBER(MID(E14020, ROW(INDIRECT("1:" &amp; LEN(E14020))), 1)*1), MID(E14020, ROW(INDIRECT("1:" &amp; LEN(E14020))), 1), ""))</f>
        <v>3176685400</v>
      </c>
      <c r="K14020" s="2" t="str" cm="1">
        <f t="array" aca="1" ref="K14020" ca="1">_xlfn.TEXTJOIN("", TRUE, IF(ISNUMBER(MID(F14020, ROW(INDIRECT("1:" &amp; LEN(F14020))), 1)*1), MID(F14020, ROW(INDIRECT("1:" &amp; LEN(F14020))), 1), ""))</f>
        <v>3176685400</v>
      </c>
    </row>
    <row r="14021" spans="1:11" x14ac:dyDescent="0.25">
      <c r="A14021">
        <v>11271714</v>
      </c>
      <c r="B14021" s="2" t="s">
        <v>28187</v>
      </c>
      <c r="C14021" s="2" t="s">
        <v>1742</v>
      </c>
      <c r="D14021" s="2" t="s">
        <v>4314</v>
      </c>
      <c r="E14021" s="2" t="s">
        <v>28197</v>
      </c>
      <c r="F14021" s="2" t="s">
        <v>28198</v>
      </c>
      <c r="G14021">
        <v>0</v>
      </c>
      <c r="H14021">
        <v>1</v>
      </c>
      <c r="I14021" s="2" t="s">
        <v>4214</v>
      </c>
      <c r="J14021" s="2" t="str" cm="1">
        <f t="array" aca="1" ref="J14021" ca="1">_xlfn.TEXTJOIN("", TRUE, IF(ISNUMBER(MID(E14021, ROW(INDIRECT("1:" &amp; LEN(E14021))), 1)*1), MID(E14021, ROW(INDIRECT("1:" &amp; LEN(E14021))), 1), ""))</f>
        <v>0574991418</v>
      </c>
      <c r="K14021" s="2" t="str" cm="1">
        <f t="array" aca="1" ref="K14021" ca="1">_xlfn.TEXTJOIN("", TRUE, IF(ISNUMBER(MID(F14021, ROW(INDIRECT("1:" &amp; LEN(F14021))), 1)*1), MID(F14021, ROW(INDIRECT("1:" &amp; LEN(F14021))), 1), ""))</f>
        <v>0574991418</v>
      </c>
    </row>
    <row r="14022" spans="1:11" x14ac:dyDescent="0.25">
      <c r="A14022">
        <v>11271717</v>
      </c>
      <c r="B14022" s="2" t="s">
        <v>28187</v>
      </c>
      <c r="C14022" s="2" t="s">
        <v>1742</v>
      </c>
      <c r="D14022" s="2" t="s">
        <v>4314</v>
      </c>
      <c r="E14022" s="2" t="s">
        <v>28199</v>
      </c>
      <c r="F14022" s="2" t="s">
        <v>28200</v>
      </c>
      <c r="G14022">
        <v>0</v>
      </c>
      <c r="H14022">
        <v>1</v>
      </c>
      <c r="I14022" s="2" t="s">
        <v>4214</v>
      </c>
      <c r="J14022" s="2" t="str" cm="1">
        <f t="array" aca="1" ref="J14022" ca="1">_xlfn.TEXTJOIN("", TRUE, IF(ISNUMBER(MID(E14022, ROW(INDIRECT("1:" &amp; LEN(E14022))), 1)*1), MID(E14022, ROW(INDIRECT("1:" &amp; LEN(E14022))), 1), ""))</f>
        <v>0574991006</v>
      </c>
      <c r="K14022" s="2" t="str" cm="1">
        <f t="array" aca="1" ref="K14022" ca="1">_xlfn.TEXTJOIN("", TRUE, IF(ISNUMBER(MID(F14022, ROW(INDIRECT("1:" &amp; LEN(F14022))), 1)*1), MID(F14022, ROW(INDIRECT("1:" &amp; LEN(F14022))), 1), ""))</f>
        <v>0574991006</v>
      </c>
    </row>
    <row r="14023" spans="1:11" x14ac:dyDescent="0.25">
      <c r="A14023">
        <v>11271722</v>
      </c>
      <c r="B14023" s="2" t="s">
        <v>28187</v>
      </c>
      <c r="C14023" s="2" t="s">
        <v>1742</v>
      </c>
      <c r="D14023" s="2" t="s">
        <v>4314</v>
      </c>
      <c r="E14023" s="2" t="s">
        <v>28201</v>
      </c>
      <c r="F14023" s="2" t="s">
        <v>28202</v>
      </c>
      <c r="G14023">
        <v>0</v>
      </c>
      <c r="H14023">
        <v>1</v>
      </c>
      <c r="I14023" s="2" t="s">
        <v>4214</v>
      </c>
      <c r="J14023" s="2" t="str" cm="1">
        <f t="array" aca="1" ref="J14023" ca="1">_xlfn.TEXTJOIN("", TRUE, IF(ISNUMBER(MID(E14023, ROW(INDIRECT("1:" &amp; LEN(E14023))), 1)*1), MID(E14023, ROW(INDIRECT("1:" &amp; LEN(E14023))), 1), ""))</f>
        <v>2903100315</v>
      </c>
      <c r="K14023" s="2" t="str" cm="1">
        <f t="array" aca="1" ref="K14023" ca="1">_xlfn.TEXTJOIN("", TRUE, IF(ISNUMBER(MID(F14023, ROW(INDIRECT("1:" &amp; LEN(F14023))), 1)*1), MID(F14023, ROW(INDIRECT("1:" &amp; LEN(F14023))), 1), ""))</f>
        <v>2903100315</v>
      </c>
    </row>
    <row r="14024" spans="1:11" x14ac:dyDescent="0.25">
      <c r="A14024">
        <v>11271725</v>
      </c>
      <c r="B14024" s="2" t="s">
        <v>28187</v>
      </c>
      <c r="C14024" s="2" t="s">
        <v>1742</v>
      </c>
      <c r="D14024" s="2" t="s">
        <v>4314</v>
      </c>
      <c r="E14024" s="2" t="s">
        <v>28203</v>
      </c>
      <c r="F14024" s="2" t="s">
        <v>28204</v>
      </c>
      <c r="G14024">
        <v>0</v>
      </c>
      <c r="H14024">
        <v>1</v>
      </c>
      <c r="I14024" s="2" t="s">
        <v>4214</v>
      </c>
      <c r="J14024" s="2" t="str" cm="1">
        <f t="array" aca="1" ref="J14024" ca="1">_xlfn.TEXTJOIN("", TRUE, IF(ISNUMBER(MID(E14024, ROW(INDIRECT("1:" &amp; LEN(E14024))), 1)*1), MID(E14024, ROW(INDIRECT("1:" &amp; LEN(E14024))), 1), ""))</f>
        <v>0574991401</v>
      </c>
      <c r="K14024" s="2" t="str" cm="1">
        <f t="array" aca="1" ref="K14024" ca="1">_xlfn.TEXTJOIN("", TRUE, IF(ISNUMBER(MID(F14024, ROW(INDIRECT("1:" &amp; LEN(F14024))), 1)*1), MID(F14024, ROW(INDIRECT("1:" &amp; LEN(F14024))), 1), ""))</f>
        <v>0574991401</v>
      </c>
    </row>
    <row r="14025" spans="1:11" x14ac:dyDescent="0.25">
      <c r="A14025">
        <v>11271727</v>
      </c>
      <c r="B14025" s="2" t="s">
        <v>28187</v>
      </c>
      <c r="C14025" s="2" t="s">
        <v>1742</v>
      </c>
      <c r="D14025" s="2" t="s">
        <v>4314</v>
      </c>
      <c r="E14025" s="2" t="s">
        <v>28205</v>
      </c>
      <c r="F14025" s="2" t="s">
        <v>28206</v>
      </c>
      <c r="G14025">
        <v>0</v>
      </c>
      <c r="H14025">
        <v>1</v>
      </c>
      <c r="I14025" s="2" t="s">
        <v>4214</v>
      </c>
      <c r="J14025" s="2" t="str" cm="1">
        <f t="array" aca="1" ref="J14025" ca="1">_xlfn.TEXTJOIN("", TRUE, IF(ISNUMBER(MID(E14025, ROW(INDIRECT("1:" &amp; LEN(E14025))), 1)*1), MID(E14025, ROW(INDIRECT("1:" &amp; LEN(E14025))), 1), ""))</f>
        <v>0574991802</v>
      </c>
      <c r="K14025" s="2" t="str" cm="1">
        <f t="array" aca="1" ref="K14025" ca="1">_xlfn.TEXTJOIN("", TRUE, IF(ISNUMBER(MID(F14025, ROW(INDIRECT("1:" &amp; LEN(F14025))), 1)*1), MID(F14025, ROW(INDIRECT("1:" &amp; LEN(F14025))), 1), ""))</f>
        <v>0574991802</v>
      </c>
    </row>
    <row r="14026" spans="1:11" x14ac:dyDescent="0.25">
      <c r="A14026">
        <v>11271728</v>
      </c>
      <c r="B14026" s="2" t="s">
        <v>28187</v>
      </c>
      <c r="C14026" s="2" t="s">
        <v>1742</v>
      </c>
      <c r="D14026" s="2" t="s">
        <v>4314</v>
      </c>
      <c r="E14026" s="2" t="s">
        <v>28195</v>
      </c>
      <c r="F14026" s="2" t="s">
        <v>28196</v>
      </c>
      <c r="G14026">
        <v>0</v>
      </c>
      <c r="H14026">
        <v>1</v>
      </c>
      <c r="I14026" s="2" t="s">
        <v>4214</v>
      </c>
      <c r="J14026" s="2" t="str" cm="1">
        <f t="array" aca="1" ref="J14026" ca="1">_xlfn.TEXTJOIN("", TRUE, IF(ISNUMBER(MID(E14026, ROW(INDIRECT("1:" &amp; LEN(E14026))), 1)*1), MID(E14026, ROW(INDIRECT("1:" &amp; LEN(E14026))), 1), ""))</f>
        <v>3176685400</v>
      </c>
      <c r="K14026" s="2" t="str" cm="1">
        <f t="array" aca="1" ref="K14026" ca="1">_xlfn.TEXTJOIN("", TRUE, IF(ISNUMBER(MID(F14026, ROW(INDIRECT("1:" &amp; LEN(F14026))), 1)*1), MID(F14026, ROW(INDIRECT("1:" &amp; LEN(F14026))), 1), ""))</f>
        <v>3176685400</v>
      </c>
    </row>
    <row r="14027" spans="1:11" x14ac:dyDescent="0.25">
      <c r="A14027">
        <v>11271731</v>
      </c>
      <c r="B14027" s="2" t="s">
        <v>28187</v>
      </c>
      <c r="C14027" s="2" t="s">
        <v>1742</v>
      </c>
      <c r="D14027" s="2" t="s">
        <v>4314</v>
      </c>
      <c r="E14027" s="2" t="s">
        <v>28207</v>
      </c>
      <c r="F14027" s="2" t="s">
        <v>1742</v>
      </c>
      <c r="G14027">
        <v>0</v>
      </c>
      <c r="H14027">
        <v>1</v>
      </c>
      <c r="I14027" s="2" t="s">
        <v>4214</v>
      </c>
      <c r="J14027" s="2" t="str" cm="1">
        <f t="array" aca="1" ref="J14027" ca="1">_xlfn.TEXTJOIN("", TRUE, IF(ISNUMBER(MID(E14027, ROW(INDIRECT("1:" &amp; LEN(E14027))), 1)*1), MID(E14027, ROW(INDIRECT("1:" &amp; LEN(E14027))), 1), ""))</f>
        <v>18065031</v>
      </c>
      <c r="K14027" s="2" t="str" cm="1">
        <f t="array" aca="1" ref="K14027" ca="1">_xlfn.TEXTJOIN("", TRUE, IF(ISNUMBER(MID(F14027, ROW(INDIRECT("1:" &amp; LEN(F14027))), 1)*1), MID(F14027, ROW(INDIRECT("1:" &amp; LEN(F14027))), 1), ""))</f>
        <v/>
      </c>
    </row>
    <row r="14028" spans="1:11" x14ac:dyDescent="0.25">
      <c r="A14028">
        <v>11272693</v>
      </c>
      <c r="B14028" s="2" t="s">
        <v>28208</v>
      </c>
      <c r="C14028" s="2" t="s">
        <v>1742</v>
      </c>
      <c r="D14028" s="2" t="s">
        <v>4314</v>
      </c>
      <c r="E14028" s="2" t="s">
        <v>28209</v>
      </c>
      <c r="F14028" s="2" t="s">
        <v>1742</v>
      </c>
      <c r="G14028">
        <v>0</v>
      </c>
      <c r="H14028">
        <v>2</v>
      </c>
      <c r="I14028" s="2" t="s">
        <v>4214</v>
      </c>
      <c r="J14028" s="2" t="str" cm="1">
        <f t="array" aca="1" ref="J14028" ca="1">_xlfn.TEXTJOIN("", TRUE, IF(ISNUMBER(MID(E14028, ROW(INDIRECT("1:" &amp; LEN(E14028))), 1)*1), MID(E14028, ROW(INDIRECT("1:" &amp; LEN(E14028))), 1), ""))</f>
        <v>12977230</v>
      </c>
      <c r="K14028" s="2" t="str" cm="1">
        <f t="array" aca="1" ref="K14028" ca="1">_xlfn.TEXTJOIN("", TRUE, IF(ISNUMBER(MID(F14028, ROW(INDIRECT("1:" &amp; LEN(F14028))), 1)*1), MID(F14028, ROW(INDIRECT("1:" &amp; LEN(F14028))), 1), ""))</f>
        <v/>
      </c>
    </row>
    <row r="14029" spans="1:11" x14ac:dyDescent="0.25">
      <c r="A14029">
        <v>11272754</v>
      </c>
      <c r="B14029" s="2" t="s">
        <v>28210</v>
      </c>
      <c r="C14029" s="2" t="s">
        <v>1742</v>
      </c>
      <c r="D14029" s="2" t="s">
        <v>4314</v>
      </c>
      <c r="E14029" s="2" t="s">
        <v>28211</v>
      </c>
      <c r="F14029" s="2" t="s">
        <v>28212</v>
      </c>
      <c r="G14029">
        <v>0</v>
      </c>
      <c r="H14029">
        <v>1</v>
      </c>
      <c r="I14029" s="2" t="s">
        <v>4214</v>
      </c>
      <c r="J14029" s="2" t="str" cm="1">
        <f t="array" aca="1" ref="J14029" ca="1">_xlfn.TEXTJOIN("", TRUE, IF(ISNUMBER(MID(E14029, ROW(INDIRECT("1:" &amp; LEN(E14029))), 1)*1), MID(E14029, ROW(INDIRECT("1:" &amp; LEN(E14029))), 1), ""))</f>
        <v>80964045</v>
      </c>
      <c r="K14029" s="2" t="str" cm="1">
        <f t="array" aca="1" ref="K14029" ca="1">_xlfn.TEXTJOIN("", TRUE, IF(ISNUMBER(MID(F14029, ROW(INDIRECT("1:" &amp; LEN(F14029))), 1)*1), MID(F14029, ROW(INDIRECT("1:" &amp; LEN(F14029))), 1), ""))</f>
        <v>80964045</v>
      </c>
    </row>
    <row r="14030" spans="1:11" x14ac:dyDescent="0.25">
      <c r="A14030">
        <v>11272770</v>
      </c>
      <c r="B14030" s="2" t="s">
        <v>28210</v>
      </c>
      <c r="C14030" s="2" t="s">
        <v>1742</v>
      </c>
      <c r="D14030" s="2" t="s">
        <v>4314</v>
      </c>
      <c r="E14030" s="2" t="s">
        <v>28213</v>
      </c>
      <c r="F14030" s="2" t="s">
        <v>28214</v>
      </c>
      <c r="G14030">
        <v>0</v>
      </c>
      <c r="H14030">
        <v>2</v>
      </c>
      <c r="I14030" s="2" t="s">
        <v>4214</v>
      </c>
      <c r="J14030" s="2" t="str" cm="1">
        <f t="array" aca="1" ref="J14030" ca="1">_xlfn.TEXTJOIN("", TRUE, IF(ISNUMBER(MID(E14030, ROW(INDIRECT("1:" &amp; LEN(E14030))), 1)*1), MID(E14030, ROW(INDIRECT("1:" &amp; LEN(E14030))), 1), ""))</f>
        <v>80993180</v>
      </c>
      <c r="K14030" s="2" t="str" cm="1">
        <f t="array" aca="1" ref="K14030" ca="1">_xlfn.TEXTJOIN("", TRUE, IF(ISNUMBER(MID(F14030, ROW(INDIRECT("1:" &amp; LEN(F14030))), 1)*1), MID(F14030, ROW(INDIRECT("1:" &amp; LEN(F14030))), 1), ""))</f>
        <v>80993180</v>
      </c>
    </row>
    <row r="14031" spans="1:11" x14ac:dyDescent="0.25">
      <c r="A14031">
        <v>11272777</v>
      </c>
      <c r="B14031" s="2" t="s">
        <v>28210</v>
      </c>
      <c r="C14031" s="2" t="s">
        <v>1742</v>
      </c>
      <c r="D14031" s="2" t="s">
        <v>4314</v>
      </c>
      <c r="E14031" s="2" t="s">
        <v>28215</v>
      </c>
      <c r="F14031" s="2" t="s">
        <v>28216</v>
      </c>
      <c r="G14031">
        <v>0</v>
      </c>
      <c r="H14031">
        <v>1</v>
      </c>
      <c r="I14031" s="2" t="s">
        <v>4214</v>
      </c>
      <c r="J14031" s="2" t="str" cm="1">
        <f t="array" aca="1" ref="J14031" ca="1">_xlfn.TEXTJOIN("", TRUE, IF(ISNUMBER(MID(E14031, ROW(INDIRECT("1:" &amp; LEN(E14031))), 1)*1), MID(E14031, ROW(INDIRECT("1:" &amp; LEN(E14031))), 1), ""))</f>
        <v>80633117</v>
      </c>
      <c r="K14031" s="2" t="str" cm="1">
        <f t="array" aca="1" ref="K14031" ca="1">_xlfn.TEXTJOIN("", TRUE, IF(ISNUMBER(MID(F14031, ROW(INDIRECT("1:" &amp; LEN(F14031))), 1)*1), MID(F14031, ROW(INDIRECT("1:" &amp; LEN(F14031))), 1), ""))</f>
        <v>80633117</v>
      </c>
    </row>
    <row r="14032" spans="1:11" x14ac:dyDescent="0.25">
      <c r="A14032">
        <v>11272784</v>
      </c>
      <c r="B14032" s="2" t="s">
        <v>28217</v>
      </c>
      <c r="C14032" s="2" t="s">
        <v>1742</v>
      </c>
      <c r="D14032" s="2" t="s">
        <v>4314</v>
      </c>
      <c r="E14032" s="2" t="s">
        <v>28218</v>
      </c>
      <c r="F14032" s="2" t="s">
        <v>28219</v>
      </c>
      <c r="G14032">
        <v>0</v>
      </c>
      <c r="H14032">
        <v>1</v>
      </c>
      <c r="I14032" s="2" t="s">
        <v>4214</v>
      </c>
      <c r="J14032" s="2" t="str" cm="1">
        <f t="array" aca="1" ref="J14032" ca="1">_xlfn.TEXTJOIN("", TRUE, IF(ISNUMBER(MID(E14032, ROW(INDIRECT("1:" &amp; LEN(E14032))), 1)*1), MID(E14032, ROW(INDIRECT("1:" &amp; LEN(E14032))), 1), ""))</f>
        <v>04210311</v>
      </c>
      <c r="K14032" s="2" t="str" cm="1">
        <f t="array" aca="1" ref="K14032" ca="1">_xlfn.TEXTJOIN("", TRUE, IF(ISNUMBER(MID(F14032, ROW(INDIRECT("1:" &amp; LEN(F14032))), 1)*1), MID(F14032, ROW(INDIRECT("1:" &amp; LEN(F14032))), 1), ""))</f>
        <v>04210311</v>
      </c>
    </row>
    <row r="14033" spans="1:11" x14ac:dyDescent="0.25">
      <c r="A14033">
        <v>11272848</v>
      </c>
      <c r="B14033" s="2" t="s">
        <v>28208</v>
      </c>
      <c r="C14033" s="2" t="s">
        <v>28220</v>
      </c>
      <c r="D14033" s="2" t="s">
        <v>4314</v>
      </c>
      <c r="E14033" s="2" t="s">
        <v>28221</v>
      </c>
      <c r="F14033" s="2" t="s">
        <v>28222</v>
      </c>
      <c r="G14033">
        <v>2</v>
      </c>
      <c r="H14033">
        <v>5</v>
      </c>
      <c r="I14033" s="2" t="s">
        <v>4214</v>
      </c>
      <c r="J14033" s="2" t="str" cm="1">
        <f t="array" aca="1" ref="J14033" ca="1">_xlfn.TEXTJOIN("", TRUE, IF(ISNUMBER(MID(E14033, ROW(INDIRECT("1:" &amp; LEN(E14033))), 1)*1), MID(E14033, ROW(INDIRECT("1:" &amp; LEN(E14033))), 1), ""))</f>
        <v>2085235</v>
      </c>
      <c r="K14033" s="2" t="str" cm="1">
        <f t="array" aca="1" ref="K14033" ca="1">_xlfn.TEXTJOIN("", TRUE, IF(ISNUMBER(MID(F14033, ROW(INDIRECT("1:" &amp; LEN(F14033))), 1)*1), MID(F14033, ROW(INDIRECT("1:" &amp; LEN(F14033))), 1), ""))</f>
        <v>2085235</v>
      </c>
    </row>
    <row r="14034" spans="1:11" x14ac:dyDescent="0.25">
      <c r="A14034">
        <v>11272856</v>
      </c>
      <c r="B14034" s="2" t="s">
        <v>28223</v>
      </c>
      <c r="C14034" s="2" t="s">
        <v>1742</v>
      </c>
      <c r="D14034" s="2" t="s">
        <v>4314</v>
      </c>
      <c r="E14034" s="2" t="s">
        <v>28224</v>
      </c>
      <c r="F14034" s="2" t="s">
        <v>28225</v>
      </c>
      <c r="G14034">
        <v>1</v>
      </c>
      <c r="H14034">
        <v>2</v>
      </c>
      <c r="I14034" s="2" t="s">
        <v>4214</v>
      </c>
      <c r="J14034" s="2" t="str" cm="1">
        <f t="array" aca="1" ref="J14034" ca="1">_xlfn.TEXTJOIN("", TRUE, IF(ISNUMBER(MID(E14034, ROW(INDIRECT("1:" &amp; LEN(E14034))), 1)*1), MID(E14034, ROW(INDIRECT("1:" &amp; LEN(E14034))), 1), ""))</f>
        <v>77364247</v>
      </c>
      <c r="K14034" s="2" t="str" cm="1">
        <f t="array" aca="1" ref="K14034" ca="1">_xlfn.TEXTJOIN("", TRUE, IF(ISNUMBER(MID(F14034, ROW(INDIRECT("1:" &amp; LEN(F14034))), 1)*1), MID(F14034, ROW(INDIRECT("1:" &amp; LEN(F14034))), 1), ""))</f>
        <v>77364247</v>
      </c>
    </row>
    <row r="14035" spans="1:11" x14ac:dyDescent="0.25">
      <c r="A14035">
        <v>11273013</v>
      </c>
      <c r="B14035" s="2" t="s">
        <v>28226</v>
      </c>
      <c r="C14035" s="2" t="s">
        <v>4628</v>
      </c>
      <c r="D14035" s="2" t="s">
        <v>4314</v>
      </c>
      <c r="E14035" s="2" t="s">
        <v>25806</v>
      </c>
      <c r="F14035" s="2" t="s">
        <v>25807</v>
      </c>
      <c r="G14035">
        <v>1</v>
      </c>
      <c r="H14035">
        <v>1</v>
      </c>
      <c r="I14035" s="2" t="s">
        <v>4214</v>
      </c>
      <c r="J14035" s="2" t="str" cm="1">
        <f t="array" aca="1" ref="J14035" ca="1">_xlfn.TEXTJOIN("", TRUE, IF(ISNUMBER(MID(E14035, ROW(INDIRECT("1:" &amp; LEN(E14035))), 1)*1), MID(E14035, ROW(INDIRECT("1:" &amp; LEN(E14035))), 1), ""))</f>
        <v>83923057</v>
      </c>
      <c r="K14035" s="2" t="str" cm="1">
        <f t="array" aca="1" ref="K14035" ca="1">_xlfn.TEXTJOIN("", TRUE, IF(ISNUMBER(MID(F14035, ROW(INDIRECT("1:" &amp; LEN(F14035))), 1)*1), MID(F14035, ROW(INDIRECT("1:" &amp; LEN(F14035))), 1), ""))</f>
        <v>83923057</v>
      </c>
    </row>
    <row r="14036" spans="1:11" x14ac:dyDescent="0.25">
      <c r="A14036">
        <v>11273023</v>
      </c>
      <c r="B14036" s="2" t="s">
        <v>28226</v>
      </c>
      <c r="C14036" s="2" t="s">
        <v>4628</v>
      </c>
      <c r="D14036" s="2" t="s">
        <v>4314</v>
      </c>
      <c r="E14036" s="2" t="s">
        <v>28227</v>
      </c>
      <c r="F14036" s="2" t="s">
        <v>28228</v>
      </c>
      <c r="G14036">
        <v>1</v>
      </c>
      <c r="H14036">
        <v>4</v>
      </c>
      <c r="I14036" s="2" t="s">
        <v>4214</v>
      </c>
      <c r="J14036" s="2" t="str" cm="1">
        <f t="array" aca="1" ref="J14036" ca="1">_xlfn.TEXTJOIN("", TRUE, IF(ISNUMBER(MID(E14036, ROW(INDIRECT("1:" &amp; LEN(E14036))), 1)*1), MID(E14036, ROW(INDIRECT("1:" &amp; LEN(E14036))), 1), ""))</f>
        <v>80964072</v>
      </c>
      <c r="K14036" s="2" t="str" cm="1">
        <f t="array" aca="1" ref="K14036" ca="1">_xlfn.TEXTJOIN("", TRUE, IF(ISNUMBER(MID(F14036, ROW(INDIRECT("1:" &amp; LEN(F14036))), 1)*1), MID(F14036, ROW(INDIRECT("1:" &amp; LEN(F14036))), 1), ""))</f>
        <v>80964072</v>
      </c>
    </row>
    <row r="14037" spans="1:11" x14ac:dyDescent="0.25">
      <c r="A14037">
        <v>11273027</v>
      </c>
      <c r="B14037" s="2" t="s">
        <v>28226</v>
      </c>
      <c r="C14037" s="2" t="s">
        <v>4628</v>
      </c>
      <c r="D14037" s="2" t="s">
        <v>4314</v>
      </c>
      <c r="E14037" s="2" t="s">
        <v>28229</v>
      </c>
      <c r="F14037" s="2" t="s">
        <v>28230</v>
      </c>
      <c r="G14037">
        <v>1</v>
      </c>
      <c r="H14037">
        <v>1</v>
      </c>
      <c r="I14037" s="2" t="s">
        <v>4214</v>
      </c>
      <c r="J14037" s="2" t="str" cm="1">
        <f t="array" aca="1" ref="J14037" ca="1">_xlfn.TEXTJOIN("", TRUE, IF(ISNUMBER(MID(E14037, ROW(INDIRECT("1:" &amp; LEN(E14037))), 1)*1), MID(E14037, ROW(INDIRECT("1:" &amp; LEN(E14037))), 1), ""))</f>
        <v>80964041</v>
      </c>
      <c r="K14037" s="2" t="str" cm="1">
        <f t="array" aca="1" ref="K14037" ca="1">_xlfn.TEXTJOIN("", TRUE, IF(ISNUMBER(MID(F14037, ROW(INDIRECT("1:" &amp; LEN(F14037))), 1)*1), MID(F14037, ROW(INDIRECT("1:" &amp; LEN(F14037))), 1), ""))</f>
        <v>80964041</v>
      </c>
    </row>
    <row r="14038" spans="1:11" x14ac:dyDescent="0.25">
      <c r="A14038">
        <v>11273034</v>
      </c>
      <c r="B14038" s="2" t="s">
        <v>28226</v>
      </c>
      <c r="C14038" s="2" t="s">
        <v>4628</v>
      </c>
      <c r="D14038" s="2" t="s">
        <v>4314</v>
      </c>
      <c r="E14038" s="2" t="s">
        <v>28231</v>
      </c>
      <c r="F14038" s="2" t="s">
        <v>28232</v>
      </c>
      <c r="G14038">
        <v>1</v>
      </c>
      <c r="H14038">
        <v>1</v>
      </c>
      <c r="I14038" s="2" t="s">
        <v>4214</v>
      </c>
      <c r="J14038" s="2" t="str" cm="1">
        <f t="array" aca="1" ref="J14038" ca="1">_xlfn.TEXTJOIN("", TRUE, IF(ISNUMBER(MID(E14038, ROW(INDIRECT("1:" &amp; LEN(E14038))), 1)*1), MID(E14038, ROW(INDIRECT("1:" &amp; LEN(E14038))), 1), ""))</f>
        <v>80964050</v>
      </c>
      <c r="K14038" s="2" t="str" cm="1">
        <f t="array" aca="1" ref="K14038" ca="1">_xlfn.TEXTJOIN("", TRUE, IF(ISNUMBER(MID(F14038, ROW(INDIRECT("1:" &amp; LEN(F14038))), 1)*1), MID(F14038, ROW(INDIRECT("1:" &amp; LEN(F14038))), 1), ""))</f>
        <v>80964050</v>
      </c>
    </row>
    <row r="14039" spans="1:11" x14ac:dyDescent="0.25">
      <c r="A14039">
        <v>11273151</v>
      </c>
      <c r="B14039" s="2" t="s">
        <v>28226</v>
      </c>
      <c r="C14039" s="2" t="s">
        <v>1742</v>
      </c>
      <c r="D14039" s="2" t="s">
        <v>4314</v>
      </c>
      <c r="E14039" s="2" t="s">
        <v>28233</v>
      </c>
      <c r="F14039" s="2" t="s">
        <v>28234</v>
      </c>
      <c r="G14039">
        <v>1</v>
      </c>
      <c r="H14039">
        <v>1</v>
      </c>
      <c r="I14039" s="2" t="s">
        <v>4214</v>
      </c>
      <c r="J14039" s="2" t="str" cm="1">
        <f t="array" aca="1" ref="J14039" ca="1">_xlfn.TEXTJOIN("", TRUE, IF(ISNUMBER(MID(E14039, ROW(INDIRECT("1:" &amp; LEN(E14039))), 1)*1), MID(E14039, ROW(INDIRECT("1:" &amp; LEN(E14039))), 1), ""))</f>
        <v>83953265</v>
      </c>
      <c r="K14039" s="2" t="str" cm="1">
        <f t="array" aca="1" ref="K14039" ca="1">_xlfn.TEXTJOIN("", TRUE, IF(ISNUMBER(MID(F14039, ROW(INDIRECT("1:" &amp; LEN(F14039))), 1)*1), MID(F14039, ROW(INDIRECT("1:" &amp; LEN(F14039))), 1), ""))</f>
        <v>83953265</v>
      </c>
    </row>
    <row r="14040" spans="1:11" x14ac:dyDescent="0.25">
      <c r="A14040">
        <v>11273156</v>
      </c>
      <c r="B14040" s="2" t="s">
        <v>28226</v>
      </c>
      <c r="C14040" s="2" t="s">
        <v>1742</v>
      </c>
      <c r="D14040" s="2" t="s">
        <v>4314</v>
      </c>
      <c r="E14040" s="2" t="s">
        <v>28235</v>
      </c>
      <c r="F14040" s="2" t="s">
        <v>28236</v>
      </c>
      <c r="G14040">
        <v>1</v>
      </c>
      <c r="H14040">
        <v>2</v>
      </c>
      <c r="I14040" s="2" t="s">
        <v>4214</v>
      </c>
      <c r="J14040" s="2" t="str" cm="1">
        <f t="array" aca="1" ref="J14040" ca="1">_xlfn.TEXTJOIN("", TRUE, IF(ISNUMBER(MID(E14040, ROW(INDIRECT("1:" &amp; LEN(E14040))), 1)*1), MID(E14040, ROW(INDIRECT("1:" &amp; LEN(E14040))), 1), ""))</f>
        <v>80973014</v>
      </c>
      <c r="K14040" s="2" t="str" cm="1">
        <f t="array" aca="1" ref="K14040" ca="1">_xlfn.TEXTJOIN("", TRUE, IF(ISNUMBER(MID(F14040, ROW(INDIRECT("1:" &amp; LEN(F14040))), 1)*1), MID(F14040, ROW(INDIRECT("1:" &amp; LEN(F14040))), 1), ""))</f>
        <v>80973014</v>
      </c>
    </row>
    <row r="14041" spans="1:11" x14ac:dyDescent="0.25">
      <c r="A14041">
        <v>11273160</v>
      </c>
      <c r="B14041" s="2" t="s">
        <v>28226</v>
      </c>
      <c r="C14041" s="2" t="s">
        <v>1742</v>
      </c>
      <c r="D14041" s="2" t="s">
        <v>4314</v>
      </c>
      <c r="E14041" s="2" t="s">
        <v>28237</v>
      </c>
      <c r="F14041" s="2" t="s">
        <v>28238</v>
      </c>
      <c r="G14041">
        <v>1</v>
      </c>
      <c r="H14041">
        <v>1</v>
      </c>
      <c r="I14041" s="2" t="s">
        <v>4214</v>
      </c>
      <c r="J14041" s="2" t="str" cm="1">
        <f t="array" aca="1" ref="J14041" ca="1">_xlfn.TEXTJOIN("", TRUE, IF(ISNUMBER(MID(E14041, ROW(INDIRECT("1:" &amp; LEN(E14041))), 1)*1), MID(E14041, ROW(INDIRECT("1:" &amp; LEN(E14041))), 1), ""))</f>
        <v>80976083</v>
      </c>
      <c r="K14041" s="2" t="str" cm="1">
        <f t="array" aca="1" ref="K14041" ca="1">_xlfn.TEXTJOIN("", TRUE, IF(ISNUMBER(MID(F14041, ROW(INDIRECT("1:" &amp; LEN(F14041))), 1)*1), MID(F14041, ROW(INDIRECT("1:" &amp; LEN(F14041))), 1), ""))</f>
        <v>80976083</v>
      </c>
    </row>
    <row r="14042" spans="1:11" x14ac:dyDescent="0.25">
      <c r="A14042">
        <v>11273164</v>
      </c>
      <c r="B14042" s="2" t="s">
        <v>28239</v>
      </c>
      <c r="C14042" s="2" t="s">
        <v>1742</v>
      </c>
      <c r="D14042" s="2" t="s">
        <v>4314</v>
      </c>
      <c r="E14042" s="2" t="s">
        <v>28240</v>
      </c>
      <c r="F14042" s="2" t="s">
        <v>28241</v>
      </c>
      <c r="G14042">
        <v>1</v>
      </c>
      <c r="H14042">
        <v>1</v>
      </c>
      <c r="I14042" s="2" t="s">
        <v>4214</v>
      </c>
      <c r="J14042" s="2" t="str" cm="1">
        <f t="array" aca="1" ref="J14042" ca="1">_xlfn.TEXTJOIN("", TRUE, IF(ISNUMBER(MID(E14042, ROW(INDIRECT("1:" &amp; LEN(E14042))), 1)*1), MID(E14042, ROW(INDIRECT("1:" &amp; LEN(E14042))), 1), ""))</f>
        <v>80483038</v>
      </c>
      <c r="K14042" s="2" t="str" cm="1">
        <f t="array" aca="1" ref="K14042" ca="1">_xlfn.TEXTJOIN("", TRUE, IF(ISNUMBER(MID(F14042, ROW(INDIRECT("1:" &amp; LEN(F14042))), 1)*1), MID(F14042, ROW(INDIRECT("1:" &amp; LEN(F14042))), 1), ""))</f>
        <v>80483038</v>
      </c>
    </row>
    <row r="14043" spans="1:11" x14ac:dyDescent="0.25">
      <c r="A14043">
        <v>11273171</v>
      </c>
      <c r="B14043" s="2" t="s">
        <v>28239</v>
      </c>
      <c r="C14043" s="2" t="s">
        <v>1742</v>
      </c>
      <c r="D14043" s="2" t="s">
        <v>4314</v>
      </c>
      <c r="E14043" s="2" t="s">
        <v>17747</v>
      </c>
      <c r="F14043" s="2" t="s">
        <v>17748</v>
      </c>
      <c r="G14043">
        <v>1</v>
      </c>
      <c r="H14043">
        <v>1</v>
      </c>
      <c r="I14043" s="2" t="s">
        <v>4214</v>
      </c>
      <c r="J14043" s="2" t="str" cm="1">
        <f t="array" aca="1" ref="J14043" ca="1">_xlfn.TEXTJOIN("", TRUE, IF(ISNUMBER(MID(E14043, ROW(INDIRECT("1:" &amp; LEN(E14043))), 1)*1), MID(E14043, ROW(INDIRECT("1:" &amp; LEN(E14043))), 1), ""))</f>
        <v>80993008</v>
      </c>
      <c r="K14043" s="2" t="str" cm="1">
        <f t="array" aca="1" ref="K14043" ca="1">_xlfn.TEXTJOIN("", TRUE, IF(ISNUMBER(MID(F14043, ROW(INDIRECT("1:" &amp; LEN(F14043))), 1)*1), MID(F14043, ROW(INDIRECT("1:" &amp; LEN(F14043))), 1), ""))</f>
        <v>80993008</v>
      </c>
    </row>
    <row r="14044" spans="1:11" x14ac:dyDescent="0.25">
      <c r="A14044">
        <v>11273474</v>
      </c>
      <c r="B14044" s="2" t="s">
        <v>14912</v>
      </c>
      <c r="C14044" s="2" t="s">
        <v>1742</v>
      </c>
      <c r="D14044" s="2" t="s">
        <v>3732</v>
      </c>
      <c r="E14044" s="2" t="s">
        <v>28242</v>
      </c>
      <c r="F14044" s="2" t="s">
        <v>22143</v>
      </c>
      <c r="G14044">
        <v>1</v>
      </c>
      <c r="H14044">
        <v>4</v>
      </c>
      <c r="I14044" s="2" t="s">
        <v>2653</v>
      </c>
      <c r="J14044" s="2" t="str" cm="1">
        <f t="array" aca="1" ref="J14044" ca="1">_xlfn.TEXTJOIN("", TRUE, IF(ISNUMBER(MID(E14044, ROW(INDIRECT("1:" &amp; LEN(E14044))), 1)*1), MID(E14044, ROW(INDIRECT("1:" &amp; LEN(E14044))), 1), ""))</f>
        <v>248064</v>
      </c>
      <c r="K14044" s="2" t="str" cm="1">
        <f t="array" aca="1" ref="K14044" ca="1">_xlfn.TEXTJOIN("", TRUE, IF(ISNUMBER(MID(F14044, ROW(INDIRECT("1:" &amp; LEN(F14044))), 1)*1), MID(F14044, ROW(INDIRECT("1:" &amp; LEN(F14044))), 1), ""))</f>
        <v>1003245</v>
      </c>
    </row>
    <row r="14045" spans="1:11" x14ac:dyDescent="0.25">
      <c r="A14045">
        <v>11273508</v>
      </c>
      <c r="B14045" s="2" t="s">
        <v>22857</v>
      </c>
      <c r="C14045" s="2" t="s">
        <v>1742</v>
      </c>
      <c r="D14045" s="2" t="s">
        <v>4314</v>
      </c>
      <c r="E14045" s="2" t="s">
        <v>28243</v>
      </c>
      <c r="F14045" s="2" t="s">
        <v>28244</v>
      </c>
      <c r="G14045">
        <v>1</v>
      </c>
      <c r="H14045">
        <v>1</v>
      </c>
      <c r="I14045" s="2" t="s">
        <v>4214</v>
      </c>
      <c r="J14045" s="2" t="str" cm="1">
        <f t="array" aca="1" ref="J14045" ca="1">_xlfn.TEXTJOIN("", TRUE, IF(ISNUMBER(MID(E14045, ROW(INDIRECT("1:" &amp; LEN(E14045))), 1)*1), MID(E14045, ROW(INDIRECT("1:" &amp; LEN(E14045))), 1), ""))</f>
        <v>80993485</v>
      </c>
      <c r="K14045" s="2" t="str" cm="1">
        <f t="array" aca="1" ref="K14045" ca="1">_xlfn.TEXTJOIN("", TRUE, IF(ISNUMBER(MID(F14045, ROW(INDIRECT("1:" &amp; LEN(F14045))), 1)*1), MID(F14045, ROW(INDIRECT("1:" &amp; LEN(F14045))), 1), ""))</f>
        <v>80993485</v>
      </c>
    </row>
    <row r="14046" spans="1:11" x14ac:dyDescent="0.25">
      <c r="A14046">
        <v>11273515</v>
      </c>
      <c r="B14046" s="2" t="s">
        <v>22857</v>
      </c>
      <c r="C14046" s="2" t="s">
        <v>1742</v>
      </c>
      <c r="D14046" s="2" t="s">
        <v>4314</v>
      </c>
      <c r="E14046" s="2" t="s">
        <v>28245</v>
      </c>
      <c r="F14046" s="2" t="s">
        <v>28246</v>
      </c>
      <c r="G14046">
        <v>1</v>
      </c>
      <c r="H14046">
        <v>1</v>
      </c>
      <c r="I14046" s="2" t="s">
        <v>4214</v>
      </c>
      <c r="J14046" s="2" t="str" cm="1">
        <f t="array" aca="1" ref="J14046" ca="1">_xlfn.TEXTJOIN("", TRUE, IF(ISNUMBER(MID(E14046, ROW(INDIRECT("1:" &amp; LEN(E14046))), 1)*1), MID(E14046, ROW(INDIRECT("1:" &amp; LEN(E14046))), 1), ""))</f>
        <v>80993484</v>
      </c>
      <c r="K14046" s="2" t="str" cm="1">
        <f t="array" aca="1" ref="K14046" ca="1">_xlfn.TEXTJOIN("", TRUE, IF(ISNUMBER(MID(F14046, ROW(INDIRECT("1:" &amp; LEN(F14046))), 1)*1), MID(F14046, ROW(INDIRECT("1:" &amp; LEN(F14046))), 1), ""))</f>
        <v>80993484</v>
      </c>
    </row>
    <row r="14047" spans="1:11" x14ac:dyDescent="0.25">
      <c r="A14047">
        <v>11273519</v>
      </c>
      <c r="B14047" s="2" t="s">
        <v>22857</v>
      </c>
      <c r="C14047" s="2" t="s">
        <v>1742</v>
      </c>
      <c r="D14047" s="2" t="s">
        <v>4314</v>
      </c>
      <c r="E14047" s="2" t="s">
        <v>28247</v>
      </c>
      <c r="F14047" s="2" t="s">
        <v>28248</v>
      </c>
      <c r="G14047">
        <v>1</v>
      </c>
      <c r="H14047">
        <v>1</v>
      </c>
      <c r="I14047" s="2" t="s">
        <v>4214</v>
      </c>
      <c r="J14047" s="2" t="str" cm="1">
        <f t="array" aca="1" ref="J14047" ca="1">_xlfn.TEXTJOIN("", TRUE, IF(ISNUMBER(MID(E14047, ROW(INDIRECT("1:" &amp; LEN(E14047))), 1)*1), MID(E14047, ROW(INDIRECT("1:" &amp; LEN(E14047))), 1), ""))</f>
        <v>77363286</v>
      </c>
      <c r="K14047" s="2" t="str" cm="1">
        <f t="array" aca="1" ref="K14047" ca="1">_xlfn.TEXTJOIN("", TRUE, IF(ISNUMBER(MID(F14047, ROW(INDIRECT("1:" &amp; LEN(F14047))), 1)*1), MID(F14047, ROW(INDIRECT("1:" &amp; LEN(F14047))), 1), ""))</f>
        <v>77363286</v>
      </c>
    </row>
    <row r="14048" spans="1:11" x14ac:dyDescent="0.25">
      <c r="A14048">
        <v>11273527</v>
      </c>
      <c r="B14048" s="2" t="s">
        <v>22857</v>
      </c>
      <c r="C14048" s="2" t="s">
        <v>1742</v>
      </c>
      <c r="D14048" s="2" t="s">
        <v>4314</v>
      </c>
      <c r="E14048" s="2" t="s">
        <v>28249</v>
      </c>
      <c r="F14048" s="2" t="s">
        <v>1742</v>
      </c>
      <c r="G14048">
        <v>1</v>
      </c>
      <c r="H14048">
        <v>1</v>
      </c>
      <c r="I14048" s="2" t="s">
        <v>4214</v>
      </c>
      <c r="J14048" s="2" t="str" cm="1">
        <f t="array" aca="1" ref="J14048" ca="1">_xlfn.TEXTJOIN("", TRUE, IF(ISNUMBER(MID(E14048, ROW(INDIRECT("1:" &amp; LEN(E14048))), 1)*1), MID(E14048, ROW(INDIRECT("1:" &amp; LEN(E14048))), 1), ""))</f>
        <v>1125</v>
      </c>
      <c r="K14048" s="2" t="str" cm="1">
        <f t="array" aca="1" ref="K14048" ca="1">_xlfn.TEXTJOIN("", TRUE, IF(ISNUMBER(MID(F14048, ROW(INDIRECT("1:" &amp; LEN(F14048))), 1)*1), MID(F14048, ROW(INDIRECT("1:" &amp; LEN(F14048))), 1), ""))</f>
        <v/>
      </c>
    </row>
    <row r="14049" spans="1:11" x14ac:dyDescent="0.25">
      <c r="A14049">
        <v>11273547</v>
      </c>
      <c r="B14049" s="2" t="s">
        <v>22857</v>
      </c>
      <c r="C14049" s="2" t="s">
        <v>1742</v>
      </c>
      <c r="D14049" s="2" t="s">
        <v>4314</v>
      </c>
      <c r="E14049" s="2" t="s">
        <v>28250</v>
      </c>
      <c r="F14049" s="2" t="s">
        <v>28251</v>
      </c>
      <c r="G14049">
        <v>1</v>
      </c>
      <c r="H14049">
        <v>1</v>
      </c>
      <c r="I14049" s="2" t="s">
        <v>4214</v>
      </c>
      <c r="J14049" s="2" t="str" cm="1">
        <f t="array" aca="1" ref="J14049" ca="1">_xlfn.TEXTJOIN("", TRUE, IF(ISNUMBER(MID(E14049, ROW(INDIRECT("1:" &amp; LEN(E14049))), 1)*1), MID(E14049, ROW(INDIRECT("1:" &amp; LEN(E14049))), 1), ""))</f>
        <v>80483286</v>
      </c>
      <c r="K14049" s="2" t="str" cm="1">
        <f t="array" aca="1" ref="K14049" ca="1">_xlfn.TEXTJOIN("", TRUE, IF(ISNUMBER(MID(F14049, ROW(INDIRECT("1:" &amp; LEN(F14049))), 1)*1), MID(F14049, ROW(INDIRECT("1:" &amp; LEN(F14049))), 1), ""))</f>
        <v>80483286</v>
      </c>
    </row>
    <row r="14050" spans="1:11" x14ac:dyDescent="0.25">
      <c r="A14050">
        <v>11273551</v>
      </c>
      <c r="B14050" s="2" t="s">
        <v>22857</v>
      </c>
      <c r="C14050" s="2" t="s">
        <v>1742</v>
      </c>
      <c r="D14050" s="2" t="s">
        <v>4314</v>
      </c>
      <c r="E14050" s="2" t="s">
        <v>28252</v>
      </c>
      <c r="F14050" s="2" t="s">
        <v>28253</v>
      </c>
      <c r="G14050">
        <v>1</v>
      </c>
      <c r="H14050">
        <v>1</v>
      </c>
      <c r="I14050" s="2" t="s">
        <v>4214</v>
      </c>
      <c r="J14050" s="2" t="str" cm="1">
        <f t="array" aca="1" ref="J14050" ca="1">_xlfn.TEXTJOIN("", TRUE, IF(ISNUMBER(MID(E14050, ROW(INDIRECT("1:" &amp; LEN(E14050))), 1)*1), MID(E14050, ROW(INDIRECT("1:" &amp; LEN(E14050))), 1), ""))</f>
        <v>80483287</v>
      </c>
      <c r="K14050" s="2" t="str" cm="1">
        <f t="array" aca="1" ref="K14050" ca="1">_xlfn.TEXTJOIN("", TRUE, IF(ISNUMBER(MID(F14050, ROW(INDIRECT("1:" &amp; LEN(F14050))), 1)*1), MID(F14050, ROW(INDIRECT("1:" &amp; LEN(F14050))), 1), ""))</f>
        <v>80483287</v>
      </c>
    </row>
    <row r="14051" spans="1:11" x14ac:dyDescent="0.25">
      <c r="A14051">
        <v>11273559</v>
      </c>
      <c r="B14051" s="2" t="s">
        <v>22857</v>
      </c>
      <c r="C14051" s="2" t="s">
        <v>1742</v>
      </c>
      <c r="D14051" s="2" t="s">
        <v>4314</v>
      </c>
      <c r="E14051" s="2" t="s">
        <v>28254</v>
      </c>
      <c r="F14051" s="2" t="s">
        <v>28255</v>
      </c>
      <c r="G14051">
        <v>1</v>
      </c>
      <c r="H14051">
        <v>1</v>
      </c>
      <c r="I14051" s="2" t="s">
        <v>4214</v>
      </c>
      <c r="J14051" s="2" t="str" cm="1">
        <f t="array" aca="1" ref="J14051" ca="1">_xlfn.TEXTJOIN("", TRUE, IF(ISNUMBER(MID(E14051, ROW(INDIRECT("1:" &amp; LEN(E14051))), 1)*1), MID(E14051, ROW(INDIRECT("1:" &amp; LEN(E14051))), 1), ""))</f>
        <v>80963198</v>
      </c>
      <c r="K14051" s="2" t="str" cm="1">
        <f t="array" aca="1" ref="K14051" ca="1">_xlfn.TEXTJOIN("", TRUE, IF(ISNUMBER(MID(F14051, ROW(INDIRECT("1:" &amp; LEN(F14051))), 1)*1), MID(F14051, ROW(INDIRECT("1:" &amp; LEN(F14051))), 1), ""))</f>
        <v>80963198</v>
      </c>
    </row>
    <row r="14052" spans="1:11" x14ac:dyDescent="0.25">
      <c r="A14052">
        <v>11273576</v>
      </c>
      <c r="B14052" s="2" t="s">
        <v>22857</v>
      </c>
      <c r="C14052" s="2" t="s">
        <v>1742</v>
      </c>
      <c r="D14052" s="2" t="s">
        <v>4314</v>
      </c>
      <c r="E14052" s="2" t="s">
        <v>28256</v>
      </c>
      <c r="F14052" s="2" t="s">
        <v>28257</v>
      </c>
      <c r="G14052">
        <v>1</v>
      </c>
      <c r="H14052">
        <v>1</v>
      </c>
      <c r="I14052" s="2" t="s">
        <v>4214</v>
      </c>
      <c r="J14052" s="2" t="str" cm="1">
        <f t="array" aca="1" ref="J14052" ca="1">_xlfn.TEXTJOIN("", TRUE, IF(ISNUMBER(MID(E14052, ROW(INDIRECT("1:" &amp; LEN(E14052))), 1)*1), MID(E14052, ROW(INDIRECT("1:" &amp; LEN(E14052))), 1), ""))</f>
        <v>80993064</v>
      </c>
      <c r="K14052" s="2" t="str" cm="1">
        <f t="array" aca="1" ref="K14052" ca="1">_xlfn.TEXTJOIN("", TRUE, IF(ISNUMBER(MID(F14052, ROW(INDIRECT("1:" &amp; LEN(F14052))), 1)*1), MID(F14052, ROW(INDIRECT("1:" &amp; LEN(F14052))), 1), ""))</f>
        <v>80993064</v>
      </c>
    </row>
    <row r="14053" spans="1:11" x14ac:dyDescent="0.25">
      <c r="A14053">
        <v>11273769</v>
      </c>
      <c r="B14053" s="2" t="s">
        <v>22857</v>
      </c>
      <c r="C14053" s="2" t="s">
        <v>1742</v>
      </c>
      <c r="D14053" s="2" t="s">
        <v>4314</v>
      </c>
      <c r="E14053" s="2" t="s">
        <v>28258</v>
      </c>
      <c r="F14053" s="2" t="s">
        <v>1742</v>
      </c>
      <c r="G14053">
        <v>1</v>
      </c>
      <c r="H14053">
        <v>1</v>
      </c>
      <c r="I14053" s="2" t="s">
        <v>4214</v>
      </c>
      <c r="J14053" s="2" t="str" cm="1">
        <f t="array" aca="1" ref="J14053" ca="1">_xlfn.TEXTJOIN("", TRUE, IF(ISNUMBER(MID(E14053, ROW(INDIRECT("1:" &amp; LEN(E14053))), 1)*1), MID(E14053, ROW(INDIRECT("1:" &amp; LEN(E14053))), 1), ""))</f>
        <v>739202</v>
      </c>
      <c r="K14053" s="2" t="str" cm="1">
        <f t="array" aca="1" ref="K14053" ca="1">_xlfn.TEXTJOIN("", TRUE, IF(ISNUMBER(MID(F14053, ROW(INDIRECT("1:" &amp; LEN(F14053))), 1)*1), MID(F14053, ROW(INDIRECT("1:" &amp; LEN(F14053))), 1), ""))</f>
        <v/>
      </c>
    </row>
    <row r="14054" spans="1:11" x14ac:dyDescent="0.25">
      <c r="A14054">
        <v>11273778</v>
      </c>
      <c r="B14054" s="2" t="s">
        <v>22857</v>
      </c>
      <c r="C14054" s="2" t="s">
        <v>1742</v>
      </c>
      <c r="D14054" s="2" t="s">
        <v>4314</v>
      </c>
      <c r="E14054" s="2" t="s">
        <v>28259</v>
      </c>
      <c r="F14054" s="2" t="s">
        <v>1742</v>
      </c>
      <c r="G14054">
        <v>1</v>
      </c>
      <c r="H14054">
        <v>4</v>
      </c>
      <c r="I14054" s="2" t="s">
        <v>4214</v>
      </c>
      <c r="J14054" s="2" t="str" cm="1">
        <f t="array" aca="1" ref="J14054" ca="1">_xlfn.TEXTJOIN("", TRUE, IF(ISNUMBER(MID(E14054, ROW(INDIRECT("1:" &amp; LEN(E14054))), 1)*1), MID(E14054, ROW(INDIRECT("1:" &amp; LEN(E14054))), 1), ""))</f>
        <v>736101</v>
      </c>
      <c r="K14054" s="2" t="str" cm="1">
        <f t="array" aca="1" ref="K14054" ca="1">_xlfn.TEXTJOIN("", TRUE, IF(ISNUMBER(MID(F14054, ROW(INDIRECT("1:" &amp; LEN(F14054))), 1)*1), MID(F14054, ROW(INDIRECT("1:" &amp; LEN(F14054))), 1), ""))</f>
        <v/>
      </c>
    </row>
    <row r="14055" spans="1:11" x14ac:dyDescent="0.25">
      <c r="A14055">
        <v>11273783</v>
      </c>
      <c r="B14055" s="2" t="s">
        <v>22857</v>
      </c>
      <c r="C14055" s="2" t="s">
        <v>1742</v>
      </c>
      <c r="D14055" s="2" t="s">
        <v>4314</v>
      </c>
      <c r="E14055" s="2" t="s">
        <v>28260</v>
      </c>
      <c r="F14055" s="2" t="s">
        <v>1742</v>
      </c>
      <c r="G14055">
        <v>1</v>
      </c>
      <c r="H14055">
        <v>2</v>
      </c>
      <c r="I14055" s="2" t="s">
        <v>4214</v>
      </c>
      <c r="J14055" s="2" t="str" cm="1">
        <f t="array" aca="1" ref="J14055" ca="1">_xlfn.TEXTJOIN("", TRUE, IF(ISNUMBER(MID(E14055, ROW(INDIRECT("1:" &amp; LEN(E14055))), 1)*1), MID(E14055, ROW(INDIRECT("1:" &amp; LEN(E14055))), 1), ""))</f>
        <v>730502</v>
      </c>
      <c r="K14055" s="2" t="str" cm="1">
        <f t="array" aca="1" ref="K14055" ca="1">_xlfn.TEXTJOIN("", TRUE, IF(ISNUMBER(MID(F14055, ROW(INDIRECT("1:" &amp; LEN(F14055))), 1)*1), MID(F14055, ROW(INDIRECT("1:" &amp; LEN(F14055))), 1), ""))</f>
        <v/>
      </c>
    </row>
    <row r="14056" spans="1:11" x14ac:dyDescent="0.25">
      <c r="A14056">
        <v>11273800</v>
      </c>
      <c r="B14056" s="2" t="s">
        <v>22857</v>
      </c>
      <c r="C14056" s="2" t="s">
        <v>1742</v>
      </c>
      <c r="D14056" s="2" t="s">
        <v>4314</v>
      </c>
      <c r="E14056" s="2" t="s">
        <v>28261</v>
      </c>
      <c r="F14056" s="2" t="s">
        <v>28262</v>
      </c>
      <c r="G14056">
        <v>1</v>
      </c>
      <c r="H14056">
        <v>1</v>
      </c>
      <c r="I14056" s="2" t="s">
        <v>4214</v>
      </c>
      <c r="J14056" s="2" t="str" cm="1">
        <f t="array" aca="1" ref="J14056" ca="1">_xlfn.TEXTJOIN("", TRUE, IF(ISNUMBER(MID(E14056, ROW(INDIRECT("1:" &amp; LEN(E14056))), 1)*1), MID(E14056, ROW(INDIRECT("1:" &amp; LEN(E14056))), 1), ""))</f>
        <v>80483110</v>
      </c>
      <c r="K14056" s="2" t="str" cm="1">
        <f t="array" aca="1" ref="K14056" ca="1">_xlfn.TEXTJOIN("", TRUE, IF(ISNUMBER(MID(F14056, ROW(INDIRECT("1:" &amp; LEN(F14056))), 1)*1), MID(F14056, ROW(INDIRECT("1:" &amp; LEN(F14056))), 1), ""))</f>
        <v>80483110</v>
      </c>
    </row>
    <row r="14057" spans="1:11" x14ac:dyDescent="0.25">
      <c r="A14057">
        <v>11273814</v>
      </c>
      <c r="B14057" s="2" t="s">
        <v>22857</v>
      </c>
      <c r="C14057" s="2" t="s">
        <v>1742</v>
      </c>
      <c r="D14057" s="2" t="s">
        <v>4314</v>
      </c>
      <c r="E14057" s="2" t="s">
        <v>28263</v>
      </c>
      <c r="F14057" s="2" t="s">
        <v>28264</v>
      </c>
      <c r="G14057">
        <v>1</v>
      </c>
      <c r="H14057">
        <v>2</v>
      </c>
      <c r="I14057" s="2" t="s">
        <v>4214</v>
      </c>
      <c r="J14057" s="2" t="str" cm="1">
        <f t="array" aca="1" ref="J14057" ca="1">_xlfn.TEXTJOIN("", TRUE, IF(ISNUMBER(MID(E14057, ROW(INDIRECT("1:" &amp; LEN(E14057))), 1)*1), MID(E14057, ROW(INDIRECT("1:" &amp; LEN(E14057))), 1), ""))</f>
        <v>84718514</v>
      </c>
      <c r="K14057" s="2" t="str" cm="1">
        <f t="array" aca="1" ref="K14057" ca="1">_xlfn.TEXTJOIN("", TRUE, IF(ISNUMBER(MID(F14057, ROW(INDIRECT("1:" &amp; LEN(F14057))), 1)*1), MID(F14057, ROW(INDIRECT("1:" &amp; LEN(F14057))), 1), ""))</f>
        <v>84718514</v>
      </c>
    </row>
    <row r="14058" spans="1:11" x14ac:dyDescent="0.25">
      <c r="A14058">
        <v>11273842</v>
      </c>
      <c r="B14058" s="2" t="s">
        <v>27905</v>
      </c>
      <c r="C14058" s="2" t="s">
        <v>1742</v>
      </c>
      <c r="D14058" s="2" t="s">
        <v>4314</v>
      </c>
      <c r="E14058" s="2" t="s">
        <v>28265</v>
      </c>
      <c r="F14058" s="2" t="s">
        <v>1742</v>
      </c>
      <c r="G14058">
        <v>0</v>
      </c>
      <c r="H14058">
        <v>1</v>
      </c>
      <c r="I14058" s="2" t="s">
        <v>4214</v>
      </c>
      <c r="J14058" s="2" t="str" cm="1">
        <f t="array" aca="1" ref="J14058" ca="1">_xlfn.TEXTJOIN("", TRUE, IF(ISNUMBER(MID(E14058, ROW(INDIRECT("1:" &amp; LEN(E14058))), 1)*1), MID(E14058, ROW(INDIRECT("1:" &amp; LEN(E14058))), 1), ""))</f>
        <v>11132761125</v>
      </c>
      <c r="K14058" s="2" t="str" cm="1">
        <f t="array" aca="1" ref="K14058" ca="1">_xlfn.TEXTJOIN("", TRUE, IF(ISNUMBER(MID(F14058, ROW(INDIRECT("1:" &amp; LEN(F14058))), 1)*1), MID(F14058, ROW(INDIRECT("1:" &amp; LEN(F14058))), 1), ""))</f>
        <v/>
      </c>
    </row>
    <row r="14059" spans="1:11" x14ac:dyDescent="0.25">
      <c r="A14059">
        <v>11273859</v>
      </c>
      <c r="B14059" s="2" t="s">
        <v>27905</v>
      </c>
      <c r="C14059" s="2" t="s">
        <v>1742</v>
      </c>
      <c r="D14059" s="2" t="s">
        <v>4314</v>
      </c>
      <c r="E14059" s="2" t="s">
        <v>28266</v>
      </c>
      <c r="F14059" s="2" t="s">
        <v>1742</v>
      </c>
      <c r="G14059">
        <v>0</v>
      </c>
      <c r="H14059">
        <v>1</v>
      </c>
      <c r="I14059" s="2" t="s">
        <v>4214</v>
      </c>
      <c r="J14059" s="2" t="str" cm="1">
        <f t="array" aca="1" ref="J14059" ca="1">_xlfn.TEXTJOIN("", TRUE, IF(ISNUMBER(MID(E14059, ROW(INDIRECT("1:" &amp; LEN(E14059))), 1)*1), MID(E14059, ROW(INDIRECT("1:" &amp; LEN(E14059))), 1), ""))</f>
        <v>1998408</v>
      </c>
      <c r="K14059" s="2" t="str" cm="1">
        <f t="array" aca="1" ref="K14059" ca="1">_xlfn.TEXTJOIN("", TRUE, IF(ISNUMBER(MID(F14059, ROW(INDIRECT("1:" &amp; LEN(F14059))), 1)*1), MID(F14059, ROW(INDIRECT("1:" &amp; LEN(F14059))), 1), ""))</f>
        <v/>
      </c>
    </row>
    <row r="14060" spans="1:11" x14ac:dyDescent="0.25">
      <c r="A14060">
        <v>11273872</v>
      </c>
      <c r="B14060" s="2" t="s">
        <v>22755</v>
      </c>
      <c r="C14060" s="2" t="s">
        <v>1742</v>
      </c>
      <c r="D14060" s="2" t="s">
        <v>4314</v>
      </c>
      <c r="E14060" s="2" t="s">
        <v>28267</v>
      </c>
      <c r="F14060" s="2" t="s">
        <v>28268</v>
      </c>
      <c r="G14060">
        <v>1</v>
      </c>
      <c r="H14060">
        <v>1</v>
      </c>
      <c r="I14060" s="2" t="s">
        <v>4214</v>
      </c>
      <c r="J14060" s="2" t="str" cm="1">
        <f t="array" aca="1" ref="J14060" ca="1">_xlfn.TEXTJOIN("", TRUE, IF(ISNUMBER(MID(E14060, ROW(INDIRECT("1:" &amp; LEN(E14060))), 1)*1), MID(E14060, ROW(INDIRECT("1:" &amp; LEN(E14060))), 1), ""))</f>
        <v>80634083</v>
      </c>
      <c r="K14060" s="2" t="str" cm="1">
        <f t="array" aca="1" ref="K14060" ca="1">_xlfn.TEXTJOIN("", TRUE, IF(ISNUMBER(MID(F14060, ROW(INDIRECT("1:" &amp; LEN(F14060))), 1)*1), MID(F14060, ROW(INDIRECT("1:" &amp; LEN(F14060))), 1), ""))</f>
        <v>80634083</v>
      </c>
    </row>
    <row r="14061" spans="1:11" x14ac:dyDescent="0.25">
      <c r="A14061">
        <v>11274033</v>
      </c>
      <c r="B14061" s="2" t="s">
        <v>28269</v>
      </c>
      <c r="C14061" s="2" t="s">
        <v>1742</v>
      </c>
      <c r="D14061" s="2" t="s">
        <v>4314</v>
      </c>
      <c r="E14061" s="2" t="s">
        <v>28270</v>
      </c>
      <c r="F14061" s="2" t="s">
        <v>28271</v>
      </c>
      <c r="G14061">
        <v>2</v>
      </c>
      <c r="H14061">
        <v>2</v>
      </c>
      <c r="I14061" s="2" t="s">
        <v>4214</v>
      </c>
      <c r="J14061" s="2" t="str" cm="1">
        <f t="array" aca="1" ref="J14061" ca="1">_xlfn.TEXTJOIN("", TRUE, IF(ISNUMBER(MID(E14061, ROW(INDIRECT("1:" &amp; LEN(E14061))), 1)*1), MID(E14061, ROW(INDIRECT("1:" &amp; LEN(E14061))), 1), ""))</f>
        <v>80926014</v>
      </c>
      <c r="K14061" s="2" t="str" cm="1">
        <f t="array" aca="1" ref="K14061" ca="1">_xlfn.TEXTJOIN("", TRUE, IF(ISNUMBER(MID(F14061, ROW(INDIRECT("1:" &amp; LEN(F14061))), 1)*1), MID(F14061, ROW(INDIRECT("1:" &amp; LEN(F14061))), 1), ""))</f>
        <v>80926014</v>
      </c>
    </row>
    <row r="14062" spans="1:11" x14ac:dyDescent="0.25">
      <c r="A14062">
        <v>11274038</v>
      </c>
      <c r="B14062" s="2" t="s">
        <v>28269</v>
      </c>
      <c r="C14062" s="2" t="s">
        <v>1742</v>
      </c>
      <c r="D14062" s="2" t="s">
        <v>4314</v>
      </c>
      <c r="E14062" s="2" t="s">
        <v>28272</v>
      </c>
      <c r="F14062" s="2" t="s">
        <v>17672</v>
      </c>
      <c r="G14062">
        <v>2</v>
      </c>
      <c r="H14062">
        <v>4</v>
      </c>
      <c r="I14062" s="2" t="s">
        <v>4214</v>
      </c>
      <c r="J14062" s="2" t="str" cm="1">
        <f t="array" aca="1" ref="J14062" ca="1">_xlfn.TEXTJOIN("", TRUE, IF(ISNUMBER(MID(E14062, ROW(INDIRECT("1:" &amp; LEN(E14062))), 1)*1), MID(E14062, ROW(INDIRECT("1:" &amp; LEN(E14062))), 1), ""))</f>
        <v>80926012</v>
      </c>
      <c r="K14062" s="2" t="str" cm="1">
        <f t="array" aca="1" ref="K14062" ca="1">_xlfn.TEXTJOIN("", TRUE, IF(ISNUMBER(MID(F14062, ROW(INDIRECT("1:" &amp; LEN(F14062))), 1)*1), MID(F14062, ROW(INDIRECT("1:" &amp; LEN(F14062))), 1), ""))</f>
        <v>80926012</v>
      </c>
    </row>
    <row r="14063" spans="1:11" x14ac:dyDescent="0.25">
      <c r="A14063">
        <v>11274048</v>
      </c>
      <c r="B14063" s="2" t="s">
        <v>28269</v>
      </c>
      <c r="C14063" s="2" t="s">
        <v>1742</v>
      </c>
      <c r="D14063" s="2" t="s">
        <v>4314</v>
      </c>
      <c r="E14063" s="2" t="s">
        <v>28273</v>
      </c>
      <c r="F14063" s="2" t="s">
        <v>17669</v>
      </c>
      <c r="G14063">
        <v>2</v>
      </c>
      <c r="H14063">
        <v>5</v>
      </c>
      <c r="I14063" s="2" t="s">
        <v>4214</v>
      </c>
      <c r="J14063" s="2" t="str" cm="1">
        <f t="array" aca="1" ref="J14063" ca="1">_xlfn.TEXTJOIN("", TRUE, IF(ISNUMBER(MID(E14063, ROW(INDIRECT("1:" &amp; LEN(E14063))), 1)*1), MID(E14063, ROW(INDIRECT("1:" &amp; LEN(E14063))), 1), ""))</f>
        <v>80926011</v>
      </c>
      <c r="K14063" s="2" t="str" cm="1">
        <f t="array" aca="1" ref="K14063" ca="1">_xlfn.TEXTJOIN("", TRUE, IF(ISNUMBER(MID(F14063, ROW(INDIRECT("1:" &amp; LEN(F14063))), 1)*1), MID(F14063, ROW(INDIRECT("1:" &amp; LEN(F14063))), 1), ""))</f>
        <v>80926011</v>
      </c>
    </row>
    <row r="14064" spans="1:11" x14ac:dyDescent="0.25">
      <c r="A14064">
        <v>11274054</v>
      </c>
      <c r="B14064" s="2" t="s">
        <v>28269</v>
      </c>
      <c r="C14064" s="2" t="s">
        <v>1742</v>
      </c>
      <c r="D14064" s="2" t="s">
        <v>4314</v>
      </c>
      <c r="E14064" s="2" t="s">
        <v>16901</v>
      </c>
      <c r="F14064" s="2" t="s">
        <v>16902</v>
      </c>
      <c r="G14064">
        <v>2</v>
      </c>
      <c r="H14064">
        <v>6</v>
      </c>
      <c r="I14064" s="2" t="s">
        <v>4214</v>
      </c>
      <c r="J14064" s="2" t="str" cm="1">
        <f t="array" aca="1" ref="J14064" ca="1">_xlfn.TEXTJOIN("", TRUE, IF(ISNUMBER(MID(E14064, ROW(INDIRECT("1:" &amp; LEN(E14064))), 1)*1), MID(E14064, ROW(INDIRECT("1:" &amp; LEN(E14064))), 1), ""))</f>
        <v>80923009</v>
      </c>
      <c r="K14064" s="2" t="str" cm="1">
        <f t="array" aca="1" ref="K14064" ca="1">_xlfn.TEXTJOIN("", TRUE, IF(ISNUMBER(MID(F14064, ROW(INDIRECT("1:" &amp; LEN(F14064))), 1)*1), MID(F14064, ROW(INDIRECT("1:" &amp; LEN(F14064))), 1), ""))</f>
        <v>80923009</v>
      </c>
    </row>
    <row r="14065" spans="1:11" x14ac:dyDescent="0.25">
      <c r="A14065">
        <v>11274067</v>
      </c>
      <c r="B14065" s="2" t="s">
        <v>28269</v>
      </c>
      <c r="C14065" s="2" t="s">
        <v>7016</v>
      </c>
      <c r="D14065" s="2" t="s">
        <v>4314</v>
      </c>
      <c r="E14065" s="2" t="s">
        <v>25777</v>
      </c>
      <c r="F14065" s="2" t="s">
        <v>25778</v>
      </c>
      <c r="G14065">
        <v>1</v>
      </c>
      <c r="H14065">
        <v>1</v>
      </c>
      <c r="I14065" s="2" t="s">
        <v>4214</v>
      </c>
      <c r="J14065" s="2" t="str" cm="1">
        <f t="array" aca="1" ref="J14065" ca="1">_xlfn.TEXTJOIN("", TRUE, IF(ISNUMBER(MID(E14065, ROW(INDIRECT("1:" &amp; LEN(E14065))), 1)*1), MID(E14065, ROW(INDIRECT("1:" &amp; LEN(E14065))), 1), ""))</f>
        <v>83256122</v>
      </c>
      <c r="K14065" s="2" t="str" cm="1">
        <f t="array" aca="1" ref="K14065" ca="1">_xlfn.TEXTJOIN("", TRUE, IF(ISNUMBER(MID(F14065, ROW(INDIRECT("1:" &amp; LEN(F14065))), 1)*1), MID(F14065, ROW(INDIRECT("1:" &amp; LEN(F14065))), 1), ""))</f>
        <v>83256122</v>
      </c>
    </row>
    <row r="14066" spans="1:11" x14ac:dyDescent="0.25">
      <c r="A14066">
        <v>11274081</v>
      </c>
      <c r="B14066" s="2" t="s">
        <v>28269</v>
      </c>
      <c r="C14066" s="2" t="s">
        <v>1742</v>
      </c>
      <c r="D14066" s="2" t="s">
        <v>4314</v>
      </c>
      <c r="E14066" s="2" t="s">
        <v>28274</v>
      </c>
      <c r="F14066" s="2" t="s">
        <v>28275</v>
      </c>
      <c r="G14066">
        <v>3</v>
      </c>
      <c r="H14066">
        <v>3</v>
      </c>
      <c r="I14066" s="2" t="s">
        <v>4214</v>
      </c>
      <c r="J14066" s="2" t="str" cm="1">
        <f t="array" aca="1" ref="J14066" ca="1">_xlfn.TEXTJOIN("", TRUE, IF(ISNUMBER(MID(E14066, ROW(INDIRECT("1:" &amp; LEN(E14066))), 1)*1), MID(E14066, ROW(INDIRECT("1:" &amp; LEN(E14066))), 1), ""))</f>
        <v>80925006</v>
      </c>
      <c r="K14066" s="2" t="str" cm="1">
        <f t="array" aca="1" ref="K14066" ca="1">_xlfn.TEXTJOIN("", TRUE, IF(ISNUMBER(MID(F14066, ROW(INDIRECT("1:" &amp; LEN(F14066))), 1)*1), MID(F14066, ROW(INDIRECT("1:" &amp; LEN(F14066))), 1), ""))</f>
        <v>80925006</v>
      </c>
    </row>
    <row r="14067" spans="1:11" x14ac:dyDescent="0.25">
      <c r="A14067">
        <v>11274085</v>
      </c>
      <c r="B14067" s="2" t="s">
        <v>28269</v>
      </c>
      <c r="C14067" s="2" t="s">
        <v>1742</v>
      </c>
      <c r="D14067" s="2" t="s">
        <v>4314</v>
      </c>
      <c r="E14067" s="2" t="s">
        <v>28276</v>
      </c>
      <c r="F14067" s="2" t="s">
        <v>28277</v>
      </c>
      <c r="G14067">
        <v>3</v>
      </c>
      <c r="H14067">
        <v>5</v>
      </c>
      <c r="I14067" s="2" t="s">
        <v>4214</v>
      </c>
      <c r="J14067" s="2" t="str" cm="1">
        <f t="array" aca="1" ref="J14067" ca="1">_xlfn.TEXTJOIN("", TRUE, IF(ISNUMBER(MID(E14067, ROW(INDIRECT("1:" &amp; LEN(E14067))), 1)*1), MID(E14067, ROW(INDIRECT("1:" &amp; LEN(E14067))), 1), ""))</f>
        <v>86925014</v>
      </c>
      <c r="K14067" s="2" t="str" cm="1">
        <f t="array" aca="1" ref="K14067" ca="1">_xlfn.TEXTJOIN("", TRUE, IF(ISNUMBER(MID(F14067, ROW(INDIRECT("1:" &amp; LEN(F14067))), 1)*1), MID(F14067, ROW(INDIRECT("1:" &amp; LEN(F14067))), 1), ""))</f>
        <v>86925014</v>
      </c>
    </row>
    <row r="14068" spans="1:11" x14ac:dyDescent="0.25">
      <c r="A14068">
        <v>11274096</v>
      </c>
      <c r="B14068" s="2" t="s">
        <v>28269</v>
      </c>
      <c r="C14068" s="2" t="s">
        <v>1742</v>
      </c>
      <c r="D14068" s="2" t="s">
        <v>4314</v>
      </c>
      <c r="E14068" s="2" t="s">
        <v>28278</v>
      </c>
      <c r="F14068" s="2" t="s">
        <v>28279</v>
      </c>
      <c r="G14068">
        <v>1</v>
      </c>
      <c r="H14068">
        <v>2</v>
      </c>
      <c r="I14068" s="2" t="s">
        <v>4214</v>
      </c>
      <c r="J14068" s="2" t="str" cm="1">
        <f t="array" aca="1" ref="J14068" ca="1">_xlfn.TEXTJOIN("", TRUE, IF(ISNUMBER(MID(E14068, ROW(INDIRECT("1:" &amp; LEN(E14068))), 1)*1), MID(E14068, ROW(INDIRECT("1:" &amp; LEN(E14068))), 1), ""))</f>
        <v>80363195</v>
      </c>
      <c r="K14068" s="2" t="str" cm="1">
        <f t="array" aca="1" ref="K14068" ca="1">_xlfn.TEXTJOIN("", TRUE, IF(ISNUMBER(MID(F14068, ROW(INDIRECT("1:" &amp; LEN(F14068))), 1)*1), MID(F14068, ROW(INDIRECT("1:" &amp; LEN(F14068))), 1), ""))</f>
        <v>80363195</v>
      </c>
    </row>
    <row r="14069" spans="1:11" x14ac:dyDescent="0.25">
      <c r="A14069">
        <v>11274105</v>
      </c>
      <c r="B14069" s="2" t="s">
        <v>28269</v>
      </c>
      <c r="C14069" s="2" t="s">
        <v>1742</v>
      </c>
      <c r="D14069" s="2" t="s">
        <v>4314</v>
      </c>
      <c r="E14069" s="2" t="s">
        <v>28280</v>
      </c>
      <c r="F14069" s="2" t="s">
        <v>1742</v>
      </c>
      <c r="G14069">
        <v>2</v>
      </c>
      <c r="H14069">
        <v>6</v>
      </c>
      <c r="I14069" s="2" t="s">
        <v>4214</v>
      </c>
      <c r="J14069" s="2" t="str" cm="1">
        <f t="array" aca="1" ref="J14069" ca="1">_xlfn.TEXTJOIN("", TRUE, IF(ISNUMBER(MID(E14069, ROW(INDIRECT("1:" &amp; LEN(E14069))), 1)*1), MID(E14069, ROW(INDIRECT("1:" &amp; LEN(E14069))), 1), ""))</f>
        <v>30</v>
      </c>
      <c r="K14069" s="2" t="str" cm="1">
        <f t="array" aca="1" ref="K14069" ca="1">_xlfn.TEXTJOIN("", TRUE, IF(ISNUMBER(MID(F14069, ROW(INDIRECT("1:" &amp; LEN(F14069))), 1)*1), MID(F14069, ROW(INDIRECT("1:" &amp; LEN(F14069))), 1), ""))</f>
        <v/>
      </c>
    </row>
    <row r="14070" spans="1:11" x14ac:dyDescent="0.25">
      <c r="A14070">
        <v>11274107</v>
      </c>
      <c r="B14070" s="2" t="s">
        <v>28269</v>
      </c>
      <c r="C14070" s="2" t="s">
        <v>1742</v>
      </c>
      <c r="D14070" s="2" t="s">
        <v>4314</v>
      </c>
      <c r="E14070" s="2" t="s">
        <v>28281</v>
      </c>
      <c r="F14070" s="2" t="s">
        <v>1742</v>
      </c>
      <c r="G14070">
        <v>1</v>
      </c>
      <c r="H14070">
        <v>1</v>
      </c>
      <c r="I14070" s="2" t="s">
        <v>4214</v>
      </c>
      <c r="J14070" s="2" t="str" cm="1">
        <f t="array" aca="1" ref="J14070" ca="1">_xlfn.TEXTJOIN("", TRUE, IF(ISNUMBER(MID(E14070, ROW(INDIRECT("1:" &amp; LEN(E14070))), 1)*1), MID(E14070, ROW(INDIRECT("1:" &amp; LEN(E14070))), 1), ""))</f>
        <v>30</v>
      </c>
      <c r="K14070" s="2" t="str" cm="1">
        <f t="array" aca="1" ref="K14070" ca="1">_xlfn.TEXTJOIN("", TRUE, IF(ISNUMBER(MID(F14070, ROW(INDIRECT("1:" &amp; LEN(F14070))), 1)*1), MID(F14070, ROW(INDIRECT("1:" &amp; LEN(F14070))), 1), ""))</f>
        <v/>
      </c>
    </row>
    <row r="14071" spans="1:11" x14ac:dyDescent="0.25">
      <c r="A14071">
        <v>11274120</v>
      </c>
      <c r="B14071" s="2" t="s">
        <v>28269</v>
      </c>
      <c r="C14071" s="2" t="s">
        <v>1742</v>
      </c>
      <c r="D14071" s="2" t="s">
        <v>4314</v>
      </c>
      <c r="E14071" s="2" t="s">
        <v>28282</v>
      </c>
      <c r="F14071" s="2" t="s">
        <v>1742</v>
      </c>
      <c r="G14071">
        <v>1</v>
      </c>
      <c r="H14071">
        <v>2</v>
      </c>
      <c r="I14071" s="2" t="s">
        <v>4214</v>
      </c>
      <c r="J14071" s="2" t="str" cm="1">
        <f t="array" aca="1" ref="J14071" ca="1">_xlfn.TEXTJOIN("", TRUE, IF(ISNUMBER(MID(E14071, ROW(INDIRECT("1:" &amp; LEN(E14071))), 1)*1), MID(E14071, ROW(INDIRECT("1:" &amp; LEN(E14071))), 1), ""))</f>
        <v>20</v>
      </c>
      <c r="K14071" s="2" t="str" cm="1">
        <f t="array" aca="1" ref="K14071" ca="1">_xlfn.TEXTJOIN("", TRUE, IF(ISNUMBER(MID(F14071, ROW(INDIRECT("1:" &amp; LEN(F14071))), 1)*1), MID(F14071, ROW(INDIRECT("1:" &amp; LEN(F14071))), 1), ""))</f>
        <v/>
      </c>
    </row>
    <row r="14072" spans="1:11" x14ac:dyDescent="0.25">
      <c r="A14072">
        <v>11274127</v>
      </c>
      <c r="B14072" s="2" t="s">
        <v>28269</v>
      </c>
      <c r="C14072" s="2" t="s">
        <v>7016</v>
      </c>
      <c r="D14072" s="2" t="s">
        <v>4314</v>
      </c>
      <c r="E14072" s="2" t="s">
        <v>28283</v>
      </c>
      <c r="F14072" s="2" t="s">
        <v>17692</v>
      </c>
      <c r="G14072">
        <v>0</v>
      </c>
      <c r="H14072">
        <v>2</v>
      </c>
      <c r="I14072" s="2" t="s">
        <v>4214</v>
      </c>
      <c r="J14072" s="2" t="str" cm="1">
        <f t="array" aca="1" ref="J14072" ca="1">_xlfn.TEXTJOIN("", TRUE, IF(ISNUMBER(MID(E14072, ROW(INDIRECT("1:" &amp; LEN(E14072))), 1)*1), MID(E14072, ROW(INDIRECT("1:" &amp; LEN(E14072))), 1), ""))</f>
        <v>83923096</v>
      </c>
      <c r="K14072" s="2" t="str" cm="1">
        <f t="array" aca="1" ref="K14072" ca="1">_xlfn.TEXTJOIN("", TRUE, IF(ISNUMBER(MID(F14072, ROW(INDIRECT("1:" &amp; LEN(F14072))), 1)*1), MID(F14072, ROW(INDIRECT("1:" &amp; LEN(F14072))), 1), ""))</f>
        <v>83923096</v>
      </c>
    </row>
    <row r="14073" spans="1:11" x14ac:dyDescent="0.25">
      <c r="A14073">
        <v>11287156</v>
      </c>
      <c r="B14073" s="2" t="s">
        <v>28284</v>
      </c>
      <c r="C14073" s="2" t="s">
        <v>28285</v>
      </c>
      <c r="D14073" s="2" t="s">
        <v>7227</v>
      </c>
      <c r="E14073" s="2" t="s">
        <v>28286</v>
      </c>
      <c r="F14073" s="2" t="s">
        <v>1742</v>
      </c>
      <c r="G14073">
        <v>0</v>
      </c>
      <c r="H14073">
        <v>0</v>
      </c>
      <c r="I14073" s="2" t="s">
        <v>4379</v>
      </c>
      <c r="J14073" s="2" t="str" cm="1">
        <f t="array" aca="1" ref="J14073" ca="1">_xlfn.TEXTJOIN("", TRUE, IF(ISNUMBER(MID(E14073, ROW(INDIRECT("1:" &amp; LEN(E14073))), 1)*1), MID(E14073, ROW(INDIRECT("1:" &amp; LEN(E14073))), 1), ""))</f>
        <v>2</v>
      </c>
      <c r="K14073" s="2" t="str" cm="1">
        <f t="array" aca="1" ref="K14073" ca="1">_xlfn.TEXTJOIN("", TRUE, IF(ISNUMBER(MID(F14073, ROW(INDIRECT("1:" &amp; LEN(F14073))), 1)*1), MID(F14073, ROW(INDIRECT("1:" &amp; LEN(F14073))), 1), ""))</f>
        <v/>
      </c>
    </row>
    <row r="14074" spans="1:11" x14ac:dyDescent="0.25">
      <c r="A14074">
        <v>6123259</v>
      </c>
      <c r="B14074" s="2" t="s">
        <v>19349</v>
      </c>
      <c r="C14074" s="2" t="s">
        <v>27281</v>
      </c>
      <c r="D14074" s="2" t="s">
        <v>6198</v>
      </c>
      <c r="E14074" s="2" t="s">
        <v>28287</v>
      </c>
      <c r="F14074" s="2" t="s">
        <v>1742</v>
      </c>
      <c r="G14074">
        <v>0</v>
      </c>
      <c r="H14074">
        <v>1</v>
      </c>
      <c r="I14074" s="2" t="s">
        <v>4214</v>
      </c>
      <c r="J14074" s="2" t="str" cm="1">
        <f t="array" aca="1" ref="J14074" ca="1">_xlfn.TEXTJOIN("", TRUE, IF(ISNUMBER(MID(E14074, ROW(INDIRECT("1:" &amp; LEN(E14074))), 1)*1), MID(E14074, ROW(INDIRECT("1:" &amp; LEN(E14074))), 1), ""))</f>
        <v>055250</v>
      </c>
      <c r="K14074" s="2" t="str" cm="1">
        <f t="array" aca="1" ref="K14074" ca="1">_xlfn.TEXTJOIN("", TRUE, IF(ISNUMBER(MID(F14074, ROW(INDIRECT("1:" &amp; LEN(F14074))), 1)*1), MID(F14074, ROW(INDIRECT("1:" &amp; LEN(F14074))), 1), ""))</f>
        <v/>
      </c>
    </row>
    <row r="14075" spans="1:11" x14ac:dyDescent="0.25">
      <c r="A14075">
        <v>6123267</v>
      </c>
      <c r="B14075" s="2" t="s">
        <v>19349</v>
      </c>
      <c r="C14075" s="2" t="s">
        <v>1742</v>
      </c>
      <c r="D14075" s="2" t="s">
        <v>6198</v>
      </c>
      <c r="E14075" s="2" t="s">
        <v>28288</v>
      </c>
      <c r="F14075" s="2" t="s">
        <v>1742</v>
      </c>
      <c r="G14075">
        <v>0</v>
      </c>
      <c r="H14075">
        <v>1</v>
      </c>
      <c r="I14075" s="2" t="s">
        <v>4214</v>
      </c>
      <c r="J14075" s="2" t="str" cm="1">
        <f t="array" aca="1" ref="J14075" ca="1">_xlfn.TEXTJOIN("", TRUE, IF(ISNUMBER(MID(E14075, ROW(INDIRECT("1:" &amp; LEN(E14075))), 1)*1), MID(E14075, ROW(INDIRECT("1:" &amp; LEN(E14075))), 1), ""))</f>
        <v>35225</v>
      </c>
      <c r="K14075" s="2" t="str" cm="1">
        <f t="array" aca="1" ref="K14075" ca="1">_xlfn.TEXTJOIN("", TRUE, IF(ISNUMBER(MID(F14075, ROW(INDIRECT("1:" &amp; LEN(F14075))), 1)*1), MID(F14075, ROW(INDIRECT("1:" &amp; LEN(F14075))), 1), ""))</f>
        <v/>
      </c>
    </row>
    <row r="14076" spans="1:11" x14ac:dyDescent="0.25">
      <c r="A14076">
        <v>6123264</v>
      </c>
      <c r="B14076" s="2" t="s">
        <v>19349</v>
      </c>
      <c r="C14076" s="2" t="s">
        <v>1742</v>
      </c>
      <c r="D14076" s="2" t="s">
        <v>6198</v>
      </c>
      <c r="E14076" s="2" t="s">
        <v>28289</v>
      </c>
      <c r="F14076" s="2" t="s">
        <v>1742</v>
      </c>
      <c r="G14076">
        <v>0</v>
      </c>
      <c r="H14076">
        <v>1</v>
      </c>
      <c r="I14076" s="2" t="s">
        <v>4214</v>
      </c>
      <c r="J14076" s="2" t="str" cm="1">
        <f t="array" aca="1" ref="J14076" ca="1">_xlfn.TEXTJOIN("", TRUE, IF(ISNUMBER(MID(E14076, ROW(INDIRECT("1:" &amp; LEN(E14076))), 1)*1), MID(E14076, ROW(INDIRECT("1:" &amp; LEN(E14076))), 1), ""))</f>
        <v>315201</v>
      </c>
      <c r="K14076" s="2" t="str" cm="1">
        <f t="array" aca="1" ref="K14076" ca="1">_xlfn.TEXTJOIN("", TRUE, IF(ISNUMBER(MID(F14076, ROW(INDIRECT("1:" &amp; LEN(F14076))), 1)*1), MID(F14076, ROW(INDIRECT("1:" &amp; LEN(F14076))), 1), ""))</f>
        <v/>
      </c>
    </row>
    <row r="14077" spans="1:11" x14ac:dyDescent="0.25">
      <c r="A14077">
        <v>11292819</v>
      </c>
      <c r="B14077" s="2" t="s">
        <v>19349</v>
      </c>
      <c r="C14077" s="2" t="s">
        <v>1742</v>
      </c>
      <c r="D14077" s="2" t="s">
        <v>6198</v>
      </c>
      <c r="E14077" s="2" t="s">
        <v>28290</v>
      </c>
      <c r="F14077" s="2" t="s">
        <v>1742</v>
      </c>
      <c r="G14077">
        <v>0</v>
      </c>
      <c r="H14077">
        <v>1</v>
      </c>
      <c r="I14077" s="2" t="s">
        <v>4214</v>
      </c>
      <c r="J14077" s="2" t="str" cm="1">
        <f t="array" aca="1" ref="J14077" ca="1">_xlfn.TEXTJOIN("", TRUE, IF(ISNUMBER(MID(E14077, ROW(INDIRECT("1:" &amp; LEN(E14077))), 1)*1), MID(E14077, ROW(INDIRECT("1:" &amp; LEN(E14077))), 1), ""))</f>
        <v>225</v>
      </c>
      <c r="K14077" s="2" t="str" cm="1">
        <f t="array" aca="1" ref="K14077" ca="1">_xlfn.TEXTJOIN("", TRUE, IF(ISNUMBER(MID(F14077, ROW(INDIRECT("1:" &amp; LEN(F14077))), 1)*1), MID(F14077, ROW(INDIRECT("1:" &amp; LEN(F14077))), 1), ""))</f>
        <v/>
      </c>
    </row>
    <row r="14078" spans="1:11" x14ac:dyDescent="0.25">
      <c r="A14078">
        <v>11292825</v>
      </c>
      <c r="B14078" s="2" t="s">
        <v>19349</v>
      </c>
      <c r="C14078" s="2" t="s">
        <v>1742</v>
      </c>
      <c r="D14078" s="2" t="s">
        <v>6198</v>
      </c>
      <c r="E14078" s="2" t="s">
        <v>28291</v>
      </c>
      <c r="F14078" s="2" t="s">
        <v>1742</v>
      </c>
      <c r="G14078">
        <v>0</v>
      </c>
      <c r="H14078">
        <v>2</v>
      </c>
      <c r="I14078" s="2" t="s">
        <v>4214</v>
      </c>
      <c r="J14078" s="2" t="str" cm="1">
        <f t="array" aca="1" ref="J14078" ca="1">_xlfn.TEXTJOIN("", TRUE, IF(ISNUMBER(MID(E14078, ROW(INDIRECT("1:" &amp; LEN(E14078))), 1)*1), MID(E14078, ROW(INDIRECT("1:" &amp; LEN(E14078))), 1), ""))</f>
        <v>24125</v>
      </c>
      <c r="K14078" s="2" t="str" cm="1">
        <f t="array" aca="1" ref="K14078" ca="1">_xlfn.TEXTJOIN("", TRUE, IF(ISNUMBER(MID(F14078, ROW(INDIRECT("1:" &amp; LEN(F14078))), 1)*1), MID(F14078, ROW(INDIRECT("1:" &amp; LEN(F14078))), 1), ""))</f>
        <v/>
      </c>
    </row>
    <row r="14079" spans="1:11" x14ac:dyDescent="0.25">
      <c r="A14079">
        <v>11292828</v>
      </c>
      <c r="B14079" s="2" t="s">
        <v>19349</v>
      </c>
      <c r="C14079" s="2" t="s">
        <v>1742</v>
      </c>
      <c r="D14079" s="2" t="s">
        <v>6198</v>
      </c>
      <c r="E14079" s="2" t="s">
        <v>28292</v>
      </c>
      <c r="F14079" s="2" t="s">
        <v>1742</v>
      </c>
      <c r="G14079">
        <v>0</v>
      </c>
      <c r="H14079">
        <v>1</v>
      </c>
      <c r="I14079" s="2" t="s">
        <v>4214</v>
      </c>
      <c r="J14079" s="2" t="str" cm="1">
        <f t="array" aca="1" ref="J14079" ca="1">_xlfn.TEXTJOIN("", TRUE, IF(ISNUMBER(MID(E14079, ROW(INDIRECT("1:" &amp; LEN(E14079))), 1)*1), MID(E14079, ROW(INDIRECT("1:" &amp; LEN(E14079))), 1), ""))</f>
        <v>87063</v>
      </c>
      <c r="K14079" s="2" t="str" cm="1">
        <f t="array" aca="1" ref="K14079" ca="1">_xlfn.TEXTJOIN("", TRUE, IF(ISNUMBER(MID(F14079, ROW(INDIRECT("1:" &amp; LEN(F14079))), 1)*1), MID(F14079, ROW(INDIRECT("1:" &amp; LEN(F14079))), 1), ""))</f>
        <v/>
      </c>
    </row>
    <row r="14080" spans="1:11" x14ac:dyDescent="0.25">
      <c r="A14080">
        <v>11292831</v>
      </c>
      <c r="B14080" s="2" t="s">
        <v>19349</v>
      </c>
      <c r="C14080" s="2" t="s">
        <v>1742</v>
      </c>
      <c r="D14080" s="2" t="s">
        <v>6198</v>
      </c>
      <c r="E14080" s="2" t="s">
        <v>28293</v>
      </c>
      <c r="F14080" s="2" t="s">
        <v>27226</v>
      </c>
      <c r="G14080">
        <v>1</v>
      </c>
      <c r="H14080">
        <v>2</v>
      </c>
      <c r="I14080" s="2" t="s">
        <v>4214</v>
      </c>
      <c r="J14080" s="2" t="str" cm="1">
        <f t="array" aca="1" ref="J14080" ca="1">_xlfn.TEXTJOIN("", TRUE, IF(ISNUMBER(MID(E14080, ROW(INDIRECT("1:" &amp; LEN(E14080))), 1)*1), MID(E14080, ROW(INDIRECT("1:" &amp; LEN(E14080))), 1), ""))</f>
        <v>650</v>
      </c>
      <c r="K14080" s="2" t="str" cm="1">
        <f t="array" aca="1" ref="K14080" ca="1">_xlfn.TEXTJOIN("", TRUE, IF(ISNUMBER(MID(F14080, ROW(INDIRECT("1:" &amp; LEN(F14080))), 1)*1), MID(F14080, ROW(INDIRECT("1:" &amp; LEN(F14080))), 1), ""))</f>
        <v>650</v>
      </c>
    </row>
    <row r="14081" spans="1:11" x14ac:dyDescent="0.25">
      <c r="A14081">
        <v>11292833</v>
      </c>
      <c r="B14081" s="2" t="s">
        <v>19349</v>
      </c>
      <c r="C14081" s="2" t="s">
        <v>1742</v>
      </c>
      <c r="D14081" s="2" t="s">
        <v>6198</v>
      </c>
      <c r="E14081" s="2" t="s">
        <v>28294</v>
      </c>
      <c r="F14081" s="2" t="s">
        <v>27222</v>
      </c>
      <c r="G14081">
        <v>0</v>
      </c>
      <c r="H14081">
        <v>1</v>
      </c>
      <c r="I14081" s="2" t="s">
        <v>4214</v>
      </c>
      <c r="J14081" s="2" t="str" cm="1">
        <f t="array" aca="1" ref="J14081" ca="1">_xlfn.TEXTJOIN("", TRUE, IF(ISNUMBER(MID(E14081, ROW(INDIRECT("1:" &amp; LEN(E14081))), 1)*1), MID(E14081, ROW(INDIRECT("1:" &amp; LEN(E14081))), 1), ""))</f>
        <v>100</v>
      </c>
      <c r="K14081" s="2" t="str" cm="1">
        <f t="array" aca="1" ref="K14081" ca="1">_xlfn.TEXTJOIN("", TRUE, IF(ISNUMBER(MID(F14081, ROW(INDIRECT("1:" &amp; LEN(F14081))), 1)*1), MID(F14081, ROW(INDIRECT("1:" &amp; LEN(F14081))), 1), ""))</f>
        <v>100</v>
      </c>
    </row>
    <row r="14082" spans="1:11" x14ac:dyDescent="0.25">
      <c r="A14082">
        <v>11292835</v>
      </c>
      <c r="B14082" s="2" t="s">
        <v>19349</v>
      </c>
      <c r="C14082" s="2" t="s">
        <v>1742</v>
      </c>
      <c r="D14082" s="2" t="s">
        <v>6198</v>
      </c>
      <c r="E14082" s="2" t="s">
        <v>28295</v>
      </c>
      <c r="F14082" s="2" t="s">
        <v>27224</v>
      </c>
      <c r="G14082">
        <v>0</v>
      </c>
      <c r="H14082">
        <v>1</v>
      </c>
      <c r="I14082" s="2" t="s">
        <v>4214</v>
      </c>
      <c r="J14082" s="2" t="str" cm="1">
        <f t="array" aca="1" ref="J14082" ca="1">_xlfn.TEXTJOIN("", TRUE, IF(ISNUMBER(MID(E14082, ROW(INDIRECT("1:" &amp; LEN(E14082))), 1)*1), MID(E14082, ROW(INDIRECT("1:" &amp; LEN(E14082))), 1), ""))</f>
        <v>100</v>
      </c>
      <c r="K14082" s="2" t="str" cm="1">
        <f t="array" aca="1" ref="K14082" ca="1">_xlfn.TEXTJOIN("", TRUE, IF(ISNUMBER(MID(F14082, ROW(INDIRECT("1:" &amp; LEN(F14082))), 1)*1), MID(F14082, ROW(INDIRECT("1:" &amp; LEN(F14082))), 1), ""))</f>
        <v>100</v>
      </c>
    </row>
    <row r="14083" spans="1:11" x14ac:dyDescent="0.25">
      <c r="A14083">
        <v>11292837</v>
      </c>
      <c r="B14083" s="2" t="s">
        <v>19532</v>
      </c>
      <c r="C14083" s="2" t="s">
        <v>1742</v>
      </c>
      <c r="D14083" s="2" t="s">
        <v>6198</v>
      </c>
      <c r="E14083" s="2" t="s">
        <v>28296</v>
      </c>
      <c r="F14083" s="2" t="s">
        <v>28297</v>
      </c>
      <c r="G14083">
        <v>0</v>
      </c>
      <c r="H14083">
        <v>1</v>
      </c>
      <c r="I14083" s="2" t="s">
        <v>4214</v>
      </c>
      <c r="J14083" s="2" t="str" cm="1">
        <f t="array" aca="1" ref="J14083" ca="1">_xlfn.TEXTJOIN("", TRUE, IF(ISNUMBER(MID(E14083, ROW(INDIRECT("1:" &amp; LEN(E14083))), 1)*1), MID(E14083, ROW(INDIRECT("1:" &amp; LEN(E14083))), 1), ""))</f>
        <v>8</v>
      </c>
      <c r="K14083" s="2" t="str" cm="1">
        <f t="array" aca="1" ref="K14083" ca="1">_xlfn.TEXTJOIN("", TRUE, IF(ISNUMBER(MID(F14083, ROW(INDIRECT("1:" &amp; LEN(F14083))), 1)*1), MID(F14083, ROW(INDIRECT("1:" &amp; LEN(F14083))), 1), ""))</f>
        <v>8</v>
      </c>
    </row>
    <row r="14084" spans="1:11" x14ac:dyDescent="0.25">
      <c r="A14084">
        <v>11292840</v>
      </c>
      <c r="B14084" s="2" t="s">
        <v>19532</v>
      </c>
      <c r="C14084" s="2" t="s">
        <v>1742</v>
      </c>
      <c r="D14084" s="2" t="s">
        <v>6198</v>
      </c>
      <c r="E14084" s="2" t="s">
        <v>18437</v>
      </c>
      <c r="F14084" s="2" t="s">
        <v>18438</v>
      </c>
      <c r="G14084">
        <v>0</v>
      </c>
      <c r="H14084">
        <v>1</v>
      </c>
      <c r="I14084" s="2" t="s">
        <v>4214</v>
      </c>
      <c r="J14084" s="2" t="str" cm="1">
        <f t="array" aca="1" ref="J14084" ca="1">_xlfn.TEXTJOIN("", TRUE, IF(ISNUMBER(MID(E14084, ROW(INDIRECT("1:" &amp; LEN(E14084))), 1)*1), MID(E14084, ROW(INDIRECT("1:" &amp; LEN(E14084))), 1), ""))</f>
        <v>400</v>
      </c>
      <c r="K14084" s="2" t="str" cm="1">
        <f t="array" aca="1" ref="K14084" ca="1">_xlfn.TEXTJOIN("", TRUE, IF(ISNUMBER(MID(F14084, ROW(INDIRECT("1:" &amp; LEN(F14084))), 1)*1), MID(F14084, ROW(INDIRECT("1:" &amp; LEN(F14084))), 1), ""))</f>
        <v>400</v>
      </c>
    </row>
    <row r="14085" spans="1:11" x14ac:dyDescent="0.25">
      <c r="A14085">
        <v>6123314</v>
      </c>
      <c r="B14085" s="2" t="s">
        <v>19532</v>
      </c>
      <c r="C14085" s="2" t="s">
        <v>1742</v>
      </c>
      <c r="D14085" s="2" t="s">
        <v>6198</v>
      </c>
      <c r="E14085" s="2" t="s">
        <v>28298</v>
      </c>
      <c r="F14085" s="2" t="s">
        <v>1742</v>
      </c>
      <c r="G14085">
        <v>0</v>
      </c>
      <c r="H14085">
        <v>2</v>
      </c>
      <c r="I14085" s="2" t="s">
        <v>4214</v>
      </c>
      <c r="J14085" s="2" t="str" cm="1">
        <f t="array" aca="1" ref="J14085" ca="1">_xlfn.TEXTJOIN("", TRUE, IF(ISNUMBER(MID(E14085, ROW(INDIRECT("1:" &amp; LEN(E14085))), 1)*1), MID(E14085, ROW(INDIRECT("1:" &amp; LEN(E14085))), 1), ""))</f>
        <v>22862030</v>
      </c>
      <c r="K14085" s="2" t="str" cm="1">
        <f t="array" aca="1" ref="K14085" ca="1">_xlfn.TEXTJOIN("", TRUE, IF(ISNUMBER(MID(F14085, ROW(INDIRECT("1:" &amp; LEN(F14085))), 1)*1), MID(F14085, ROW(INDIRECT("1:" &amp; LEN(F14085))), 1), ""))</f>
        <v/>
      </c>
    </row>
    <row r="14086" spans="1:11" x14ac:dyDescent="0.25">
      <c r="A14086">
        <v>11292845</v>
      </c>
      <c r="B14086" s="2" t="s">
        <v>19532</v>
      </c>
      <c r="C14086" s="2" t="s">
        <v>1742</v>
      </c>
      <c r="D14086" s="2" t="s">
        <v>6198</v>
      </c>
      <c r="E14086" s="2" t="s">
        <v>28299</v>
      </c>
      <c r="F14086" s="2" t="s">
        <v>1742</v>
      </c>
      <c r="G14086">
        <v>0</v>
      </c>
      <c r="H14086">
        <v>1</v>
      </c>
      <c r="I14086" s="2" t="s">
        <v>4214</v>
      </c>
      <c r="J14086" s="2" t="str" cm="1">
        <f t="array" aca="1" ref="J14086" ca="1">_xlfn.TEXTJOIN("", TRUE, IF(ISNUMBER(MID(E14086, ROW(INDIRECT("1:" &amp; LEN(E14086))), 1)*1), MID(E14086, ROW(INDIRECT("1:" &amp; LEN(E14086))), 1), ""))</f>
        <v>4220</v>
      </c>
      <c r="K14086" s="2" t="str" cm="1">
        <f t="array" aca="1" ref="K14086" ca="1">_xlfn.TEXTJOIN("", TRUE, IF(ISNUMBER(MID(F14086, ROW(INDIRECT("1:" &amp; LEN(F14086))), 1)*1), MID(F14086, ROW(INDIRECT("1:" &amp; LEN(F14086))), 1), ""))</f>
        <v/>
      </c>
    </row>
    <row r="14087" spans="1:11" x14ac:dyDescent="0.25">
      <c r="A14087">
        <v>11292851</v>
      </c>
      <c r="B14087" s="2" t="s">
        <v>19532</v>
      </c>
      <c r="C14087" s="2" t="s">
        <v>1742</v>
      </c>
      <c r="D14087" s="2" t="s">
        <v>6198</v>
      </c>
      <c r="E14087" s="2" t="s">
        <v>28300</v>
      </c>
      <c r="F14087" s="2" t="s">
        <v>1742</v>
      </c>
      <c r="G14087">
        <v>0</v>
      </c>
      <c r="H14087">
        <v>1</v>
      </c>
      <c r="I14087" s="2" t="s">
        <v>4214</v>
      </c>
      <c r="J14087" s="2" t="str" cm="1">
        <f t="array" aca="1" ref="J14087" ca="1">_xlfn.TEXTJOIN("", TRUE, IF(ISNUMBER(MID(E14087, ROW(INDIRECT("1:" &amp; LEN(E14087))), 1)*1), MID(E14087, ROW(INDIRECT("1:" &amp; LEN(E14087))), 1), ""))</f>
        <v>2220</v>
      </c>
      <c r="K14087" s="2" t="str" cm="1">
        <f t="array" aca="1" ref="K14087" ca="1">_xlfn.TEXTJOIN("", TRUE, IF(ISNUMBER(MID(F14087, ROW(INDIRECT("1:" &amp; LEN(F14087))), 1)*1), MID(F14087, ROW(INDIRECT("1:" &amp; LEN(F14087))), 1), ""))</f>
        <v/>
      </c>
    </row>
    <row r="14088" spans="1:11" x14ac:dyDescent="0.25">
      <c r="A14088">
        <v>11292852</v>
      </c>
      <c r="B14088" s="2" t="s">
        <v>19532</v>
      </c>
      <c r="C14088" s="2" t="s">
        <v>1742</v>
      </c>
      <c r="D14088" s="2" t="s">
        <v>6198</v>
      </c>
      <c r="E14088" s="2" t="s">
        <v>28301</v>
      </c>
      <c r="F14088" s="2" t="s">
        <v>1742</v>
      </c>
      <c r="G14088">
        <v>0</v>
      </c>
      <c r="H14088">
        <v>1</v>
      </c>
      <c r="I14088" s="2" t="s">
        <v>4214</v>
      </c>
      <c r="J14088" s="2" t="str" cm="1">
        <f t="array" aca="1" ref="J14088" ca="1">_xlfn.TEXTJOIN("", TRUE, IF(ISNUMBER(MID(E14088, ROW(INDIRECT("1:" &amp; LEN(E14088))), 1)*1), MID(E14088, ROW(INDIRECT("1:" &amp; LEN(E14088))), 1), ""))</f>
        <v>55250</v>
      </c>
      <c r="K14088" s="2" t="str" cm="1">
        <f t="array" aca="1" ref="K14088" ca="1">_xlfn.TEXTJOIN("", TRUE, IF(ISNUMBER(MID(F14088, ROW(INDIRECT("1:" &amp; LEN(F14088))), 1)*1), MID(F14088, ROW(INDIRECT("1:" &amp; LEN(F14088))), 1), ""))</f>
        <v/>
      </c>
    </row>
    <row r="14089" spans="1:11" x14ac:dyDescent="0.25">
      <c r="A14089">
        <v>11292855</v>
      </c>
      <c r="B14089" s="2" t="s">
        <v>19532</v>
      </c>
      <c r="C14089" s="2" t="s">
        <v>1742</v>
      </c>
      <c r="D14089" s="2" t="s">
        <v>6198</v>
      </c>
      <c r="E14089" s="2" t="s">
        <v>28302</v>
      </c>
      <c r="F14089" s="2" t="s">
        <v>1742</v>
      </c>
      <c r="G14089">
        <v>0</v>
      </c>
      <c r="H14089">
        <v>1</v>
      </c>
      <c r="I14089" s="2" t="s">
        <v>4214</v>
      </c>
      <c r="J14089" s="2" t="str" cm="1">
        <f t="array" aca="1" ref="J14089" ca="1">_xlfn.TEXTJOIN("", TRUE, IF(ISNUMBER(MID(E14089, ROW(INDIRECT("1:" &amp; LEN(E14089))), 1)*1), MID(E14089, ROW(INDIRECT("1:" &amp; LEN(E14089))), 1), ""))</f>
        <v>8513405</v>
      </c>
      <c r="K14089" s="2" t="str" cm="1">
        <f t="array" aca="1" ref="K14089" ca="1">_xlfn.TEXTJOIN("", TRUE, IF(ISNUMBER(MID(F14089, ROW(INDIRECT("1:" &amp; LEN(F14089))), 1)*1), MID(F14089, ROW(INDIRECT("1:" &amp; LEN(F14089))), 1), ""))</f>
        <v/>
      </c>
    </row>
    <row r="14090" spans="1:11" x14ac:dyDescent="0.25">
      <c r="A14090">
        <v>11292883</v>
      </c>
      <c r="B14090" s="2" t="s">
        <v>8932</v>
      </c>
      <c r="C14090" s="2" t="s">
        <v>10559</v>
      </c>
      <c r="D14090" s="2" t="s">
        <v>6198</v>
      </c>
      <c r="E14090" s="2" t="s">
        <v>28303</v>
      </c>
      <c r="F14090" s="2" t="s">
        <v>28304</v>
      </c>
      <c r="G14090">
        <v>2</v>
      </c>
      <c r="H14090">
        <v>10</v>
      </c>
      <c r="I14090" s="2" t="s">
        <v>4214</v>
      </c>
      <c r="J14090" s="2" t="str" cm="1">
        <f t="array" aca="1" ref="J14090" ca="1">_xlfn.TEXTJOIN("", TRUE, IF(ISNUMBER(MID(E14090, ROW(INDIRECT("1:" &amp; LEN(E14090))), 1)*1), MID(E14090, ROW(INDIRECT("1:" &amp; LEN(E14090))), 1), ""))</f>
        <v>4449173</v>
      </c>
      <c r="K14090" s="2" t="str" cm="1">
        <f t="array" aca="1" ref="K14090" ca="1">_xlfn.TEXTJOIN("", TRUE, IF(ISNUMBER(MID(F14090, ROW(INDIRECT("1:" &amp; LEN(F14090))), 1)*1), MID(F14090, ROW(INDIRECT("1:" &amp; LEN(F14090))), 1), ""))</f>
        <v>4449173</v>
      </c>
    </row>
    <row r="14091" spans="1:11" x14ac:dyDescent="0.25">
      <c r="A14091">
        <v>11292888</v>
      </c>
      <c r="B14091" s="2" t="s">
        <v>8932</v>
      </c>
      <c r="C14091" s="2" t="s">
        <v>10559</v>
      </c>
      <c r="D14091" s="2" t="s">
        <v>6198</v>
      </c>
      <c r="E14091" s="2" t="s">
        <v>28305</v>
      </c>
      <c r="F14091" s="2" t="s">
        <v>28306</v>
      </c>
      <c r="G14091">
        <v>0</v>
      </c>
      <c r="H14091">
        <v>1</v>
      </c>
      <c r="I14091" s="2" t="s">
        <v>4214</v>
      </c>
      <c r="J14091" s="2" t="str" cm="1">
        <f t="array" aca="1" ref="J14091" ca="1">_xlfn.TEXTJOIN("", TRUE, IF(ISNUMBER(MID(E14091, ROW(INDIRECT("1:" &amp; LEN(E14091))), 1)*1), MID(E14091, ROW(INDIRECT("1:" &amp; LEN(E14091))), 1), ""))</f>
        <v>4609801</v>
      </c>
      <c r="K14091" s="2" t="str" cm="1">
        <f t="array" aca="1" ref="K14091" ca="1">_xlfn.TEXTJOIN("", TRUE, IF(ISNUMBER(MID(F14091, ROW(INDIRECT("1:" &amp; LEN(F14091))), 1)*1), MID(F14091, ROW(INDIRECT("1:" &amp; LEN(F14091))), 1), ""))</f>
        <v>4609801</v>
      </c>
    </row>
    <row r="14092" spans="1:11" x14ac:dyDescent="0.25">
      <c r="A14092">
        <v>11293127</v>
      </c>
      <c r="B14092" s="2" t="s">
        <v>28307</v>
      </c>
      <c r="C14092" s="2" t="s">
        <v>1742</v>
      </c>
      <c r="D14092" s="2" t="s">
        <v>4314</v>
      </c>
      <c r="E14092" s="2" t="s">
        <v>28308</v>
      </c>
      <c r="F14092" s="2" t="s">
        <v>28309</v>
      </c>
      <c r="G14092">
        <v>0</v>
      </c>
      <c r="H14092">
        <v>1</v>
      </c>
      <c r="I14092" s="2" t="s">
        <v>4214</v>
      </c>
      <c r="J14092" s="2" t="str" cm="1">
        <f t="array" aca="1" ref="J14092" ca="1">_xlfn.TEXTJOIN("", TRUE, IF(ISNUMBER(MID(E14092, ROW(INDIRECT("1:" &amp; LEN(E14092))), 1)*1), MID(E14092, ROW(INDIRECT("1:" &amp; LEN(E14092))), 1), ""))</f>
        <v>80933297</v>
      </c>
      <c r="K14092" s="2" t="str" cm="1">
        <f t="array" aca="1" ref="K14092" ca="1">_xlfn.TEXTJOIN("", TRUE, IF(ISNUMBER(MID(F14092, ROW(INDIRECT("1:" &amp; LEN(F14092))), 1)*1), MID(F14092, ROW(INDIRECT("1:" &amp; LEN(F14092))), 1), ""))</f>
        <v>80933297</v>
      </c>
    </row>
    <row r="14093" spans="1:11" x14ac:dyDescent="0.25">
      <c r="A14093">
        <v>11293131</v>
      </c>
      <c r="B14093" s="2" t="s">
        <v>28307</v>
      </c>
      <c r="C14093" s="2" t="s">
        <v>1742</v>
      </c>
      <c r="D14093" s="2" t="s">
        <v>4314</v>
      </c>
      <c r="E14093" s="2" t="s">
        <v>28310</v>
      </c>
      <c r="F14093" s="2" t="s">
        <v>28311</v>
      </c>
      <c r="G14093">
        <v>0</v>
      </c>
      <c r="H14093">
        <v>2</v>
      </c>
      <c r="I14093" s="2" t="s">
        <v>4214</v>
      </c>
      <c r="J14093" s="2" t="str" cm="1">
        <f t="array" aca="1" ref="J14093" ca="1">_xlfn.TEXTJOIN("", TRUE, IF(ISNUMBER(MID(E14093, ROW(INDIRECT("1:" &amp; LEN(E14093))), 1)*1), MID(E14093, ROW(INDIRECT("1:" &amp; LEN(E14093))), 1), ""))</f>
        <v>80443109</v>
      </c>
      <c r="K14093" s="2" t="str" cm="1">
        <f t="array" aca="1" ref="K14093" ca="1">_xlfn.TEXTJOIN("", TRUE, IF(ISNUMBER(MID(F14093, ROW(INDIRECT("1:" &amp; LEN(F14093))), 1)*1), MID(F14093, ROW(INDIRECT("1:" &amp; LEN(F14093))), 1), ""))</f>
        <v>80443109</v>
      </c>
    </row>
    <row r="14094" spans="1:11" x14ac:dyDescent="0.25">
      <c r="A14094">
        <v>11293139</v>
      </c>
      <c r="B14094" s="2" t="s">
        <v>28307</v>
      </c>
      <c r="C14094" s="2" t="s">
        <v>1742</v>
      </c>
      <c r="D14094" s="2" t="s">
        <v>4314</v>
      </c>
      <c r="E14094" s="2" t="s">
        <v>28312</v>
      </c>
      <c r="F14094" s="2" t="s">
        <v>28313</v>
      </c>
      <c r="G14094">
        <v>0</v>
      </c>
      <c r="H14094">
        <v>1</v>
      </c>
      <c r="I14094" s="2" t="s">
        <v>4214</v>
      </c>
      <c r="J14094" s="2" t="str" cm="1">
        <f t="array" aca="1" ref="J14094" ca="1">_xlfn.TEXTJOIN("", TRUE, IF(ISNUMBER(MID(E14094, ROW(INDIRECT("1:" &amp; LEN(E14094))), 1)*1), MID(E14094, ROW(INDIRECT("1:" &amp; LEN(E14094))), 1), ""))</f>
        <v>80933071</v>
      </c>
      <c r="K14094" s="2" t="str" cm="1">
        <f t="array" aca="1" ref="K14094" ca="1">_xlfn.TEXTJOIN("", TRUE, IF(ISNUMBER(MID(F14094, ROW(INDIRECT("1:" &amp; LEN(F14094))), 1)*1), MID(F14094, ROW(INDIRECT("1:" &amp; LEN(F14094))), 1), ""))</f>
        <v>80933071</v>
      </c>
    </row>
    <row r="14095" spans="1:11" x14ac:dyDescent="0.25">
      <c r="A14095">
        <v>11293145</v>
      </c>
      <c r="B14095" s="2" t="s">
        <v>28307</v>
      </c>
      <c r="C14095" s="2" t="s">
        <v>1742</v>
      </c>
      <c r="D14095" s="2" t="s">
        <v>4314</v>
      </c>
      <c r="E14095" s="2" t="s">
        <v>28314</v>
      </c>
      <c r="F14095" s="2" t="s">
        <v>28315</v>
      </c>
      <c r="G14095">
        <v>2</v>
      </c>
      <c r="H14095">
        <v>5</v>
      </c>
      <c r="I14095" s="2" t="s">
        <v>4214</v>
      </c>
      <c r="J14095" s="2" t="str" cm="1">
        <f t="array" aca="1" ref="J14095" ca="1">_xlfn.TEXTJOIN("", TRUE, IF(ISNUMBER(MID(E14095, ROW(INDIRECT("1:" &amp; LEN(E14095))), 1)*1), MID(E14095, ROW(INDIRECT("1:" &amp; LEN(E14095))), 1), ""))</f>
        <v>80925002</v>
      </c>
      <c r="K14095" s="2" t="str" cm="1">
        <f t="array" aca="1" ref="K14095" ca="1">_xlfn.TEXTJOIN("", TRUE, IF(ISNUMBER(MID(F14095, ROW(INDIRECT("1:" &amp; LEN(F14095))), 1)*1), MID(F14095, ROW(INDIRECT("1:" &amp; LEN(F14095))), 1), ""))</f>
        <v>80925002</v>
      </c>
    </row>
    <row r="14096" spans="1:11" x14ac:dyDescent="0.25">
      <c r="A14096">
        <v>11293151</v>
      </c>
      <c r="B14096" s="2" t="s">
        <v>28316</v>
      </c>
      <c r="C14096" s="2" t="s">
        <v>4628</v>
      </c>
      <c r="D14096" s="2" t="s">
        <v>4314</v>
      </c>
      <c r="E14096" s="2" t="s">
        <v>17678</v>
      </c>
      <c r="F14096" s="2" t="s">
        <v>17679</v>
      </c>
      <c r="G14096">
        <v>0</v>
      </c>
      <c r="H14096">
        <v>1</v>
      </c>
      <c r="I14096" s="2" t="s">
        <v>4214</v>
      </c>
      <c r="J14096" s="2" t="str" cm="1">
        <f t="array" aca="1" ref="J14096" ca="1">_xlfn.TEXTJOIN("", TRUE, IF(ISNUMBER(MID(E14096, ROW(INDIRECT("1:" &amp; LEN(E14096))), 1)*1), MID(E14096, ROW(INDIRECT("1:" &amp; LEN(E14096))), 1), ""))</f>
        <v>80996133</v>
      </c>
      <c r="K14096" s="2" t="str" cm="1">
        <f t="array" aca="1" ref="K14096" ca="1">_xlfn.TEXTJOIN("", TRUE, IF(ISNUMBER(MID(F14096, ROW(INDIRECT("1:" &amp; LEN(F14096))), 1)*1), MID(F14096, ROW(INDIRECT("1:" &amp; LEN(F14096))), 1), ""))</f>
        <v>80996133</v>
      </c>
    </row>
    <row r="14097" spans="1:11" x14ac:dyDescent="0.25">
      <c r="A14097">
        <v>11293154</v>
      </c>
      <c r="B14097" s="2" t="s">
        <v>28316</v>
      </c>
      <c r="C14097" s="2" t="s">
        <v>1742</v>
      </c>
      <c r="D14097" s="2" t="s">
        <v>4314</v>
      </c>
      <c r="E14097" s="2" t="s">
        <v>28317</v>
      </c>
      <c r="F14097" s="2" t="s">
        <v>28318</v>
      </c>
      <c r="G14097">
        <v>0</v>
      </c>
      <c r="H14097">
        <v>1</v>
      </c>
      <c r="I14097" s="2" t="s">
        <v>4214</v>
      </c>
      <c r="J14097" s="2" t="str" cm="1">
        <f t="array" aca="1" ref="J14097" ca="1">_xlfn.TEXTJOIN("", TRUE, IF(ISNUMBER(MID(E14097, ROW(INDIRECT("1:" &amp; LEN(E14097))), 1)*1), MID(E14097, ROW(INDIRECT("1:" &amp; LEN(E14097))), 1), ""))</f>
        <v>80965010</v>
      </c>
      <c r="K14097" s="2" t="str" cm="1">
        <f t="array" aca="1" ref="K14097" ca="1">_xlfn.TEXTJOIN("", TRUE, IF(ISNUMBER(MID(F14097, ROW(INDIRECT("1:" &amp; LEN(F14097))), 1)*1), MID(F14097, ROW(INDIRECT("1:" &amp; LEN(F14097))), 1), ""))</f>
        <v>80965010</v>
      </c>
    </row>
    <row r="14098" spans="1:11" x14ac:dyDescent="0.25">
      <c r="A14098">
        <v>11293159</v>
      </c>
      <c r="B14098" s="2" t="s">
        <v>28316</v>
      </c>
      <c r="C14098" s="2" t="s">
        <v>4133</v>
      </c>
      <c r="D14098" s="2" t="s">
        <v>4314</v>
      </c>
      <c r="E14098" s="2" t="s">
        <v>28319</v>
      </c>
      <c r="F14098" s="2" t="s">
        <v>28320</v>
      </c>
      <c r="G14098">
        <v>0</v>
      </c>
      <c r="H14098">
        <v>0</v>
      </c>
      <c r="I14098" s="2" t="s">
        <v>4214</v>
      </c>
      <c r="J14098" s="2" t="str" cm="1">
        <f t="array" aca="1" ref="J14098" ca="1">_xlfn.TEXTJOIN("", TRUE, IF(ISNUMBER(MID(E14098, ROW(INDIRECT("1:" &amp; LEN(E14098))), 1)*1), MID(E14098, ROW(INDIRECT("1:" &amp; LEN(E14098))), 1), ""))</f>
        <v>80964021</v>
      </c>
      <c r="K14098" s="2" t="str" cm="1">
        <f t="array" aca="1" ref="K14098" ca="1">_xlfn.TEXTJOIN("", TRUE, IF(ISNUMBER(MID(F14098, ROW(INDIRECT("1:" &amp; LEN(F14098))), 1)*1), MID(F14098, ROW(INDIRECT("1:" &amp; LEN(F14098))), 1), ""))</f>
        <v>80964021</v>
      </c>
    </row>
    <row r="14099" spans="1:11" x14ac:dyDescent="0.25">
      <c r="A14099">
        <v>11293162</v>
      </c>
      <c r="B14099" s="2" t="s">
        <v>28316</v>
      </c>
      <c r="C14099" s="2" t="s">
        <v>4628</v>
      </c>
      <c r="D14099" s="2" t="s">
        <v>4314</v>
      </c>
      <c r="E14099" s="2" t="s">
        <v>17729</v>
      </c>
      <c r="F14099" s="2" t="s">
        <v>17730</v>
      </c>
      <c r="G14099">
        <v>0</v>
      </c>
      <c r="H14099">
        <v>2</v>
      </c>
      <c r="I14099" s="2" t="s">
        <v>4214</v>
      </c>
      <c r="J14099" s="2" t="str" cm="1">
        <f t="array" aca="1" ref="J14099" ca="1">_xlfn.TEXTJOIN("", TRUE, IF(ISNUMBER(MID(E14099, ROW(INDIRECT("1:" &amp; LEN(E14099))), 1)*1), MID(E14099, ROW(INDIRECT("1:" &amp; LEN(E14099))), 1), ""))</f>
        <v>80993201</v>
      </c>
      <c r="K14099" s="2" t="str" cm="1">
        <f t="array" aca="1" ref="K14099" ca="1">_xlfn.TEXTJOIN("", TRUE, IF(ISNUMBER(MID(F14099, ROW(INDIRECT("1:" &amp; LEN(F14099))), 1)*1), MID(F14099, ROW(INDIRECT("1:" &amp; LEN(F14099))), 1), ""))</f>
        <v>80993201</v>
      </c>
    </row>
    <row r="14100" spans="1:11" x14ac:dyDescent="0.25">
      <c r="A14100">
        <v>11293166</v>
      </c>
      <c r="B14100" s="2" t="s">
        <v>28307</v>
      </c>
      <c r="C14100" s="2" t="s">
        <v>7016</v>
      </c>
      <c r="D14100" s="2" t="s">
        <v>6198</v>
      </c>
      <c r="E14100" s="2" t="s">
        <v>17696</v>
      </c>
      <c r="F14100" s="2" t="s">
        <v>17697</v>
      </c>
      <c r="G14100">
        <v>0</v>
      </c>
      <c r="H14100">
        <v>1</v>
      </c>
      <c r="I14100" s="2" t="s">
        <v>4214</v>
      </c>
      <c r="J14100" s="2" t="str" cm="1">
        <f t="array" aca="1" ref="J14100" ca="1">_xlfn.TEXTJOIN("", TRUE, IF(ISNUMBER(MID(E14100, ROW(INDIRECT("1:" &amp; LEN(E14100))), 1)*1), MID(E14100, ROW(INDIRECT("1:" &amp; LEN(E14100))), 1), ""))</f>
        <v>83924252</v>
      </c>
      <c r="K14100" s="2" t="str" cm="1">
        <f t="array" aca="1" ref="K14100" ca="1">_xlfn.TEXTJOIN("", TRUE, IF(ISNUMBER(MID(F14100, ROW(INDIRECT("1:" &amp; LEN(F14100))), 1)*1), MID(F14100, ROW(INDIRECT("1:" &amp; LEN(F14100))), 1), ""))</f>
        <v>83924252</v>
      </c>
    </row>
    <row r="14101" spans="1:11" x14ac:dyDescent="0.25">
      <c r="A14101">
        <v>11293194</v>
      </c>
      <c r="B14101" s="2" t="s">
        <v>28307</v>
      </c>
      <c r="C14101" s="2" t="s">
        <v>7016</v>
      </c>
      <c r="D14101" s="2" t="s">
        <v>4314</v>
      </c>
      <c r="E14101" s="2" t="s">
        <v>28321</v>
      </c>
      <c r="F14101" s="2" t="s">
        <v>18059</v>
      </c>
      <c r="G14101">
        <v>1</v>
      </c>
      <c r="H14101">
        <v>1</v>
      </c>
      <c r="I14101" s="2" t="s">
        <v>4214</v>
      </c>
      <c r="J14101" s="2" t="str" cm="1">
        <f t="array" aca="1" ref="J14101" ca="1">_xlfn.TEXTJOIN("", TRUE, IF(ISNUMBER(MID(E14101, ROW(INDIRECT("1:" &amp; LEN(E14101))), 1)*1), MID(E14101, ROW(INDIRECT("1:" &amp; LEN(E14101))), 1), ""))</f>
        <v>80926020</v>
      </c>
      <c r="K14101" s="2" t="str" cm="1">
        <f t="array" aca="1" ref="K14101" ca="1">_xlfn.TEXTJOIN("", TRUE, IF(ISNUMBER(MID(F14101, ROW(INDIRECT("1:" &amp; LEN(F14101))), 1)*1), MID(F14101, ROW(INDIRECT("1:" &amp; LEN(F14101))), 1), ""))</f>
        <v>80926020</v>
      </c>
    </row>
    <row r="14102" spans="1:11" x14ac:dyDescent="0.25">
      <c r="A14102">
        <v>11293200</v>
      </c>
      <c r="B14102" s="2" t="s">
        <v>12559</v>
      </c>
      <c r="C14102" s="2" t="s">
        <v>1742</v>
      </c>
      <c r="D14102" s="2" t="s">
        <v>4314</v>
      </c>
      <c r="E14102" s="2" t="s">
        <v>28322</v>
      </c>
      <c r="F14102" s="2" t="s">
        <v>28323</v>
      </c>
      <c r="G14102">
        <v>0</v>
      </c>
      <c r="H14102">
        <v>1</v>
      </c>
      <c r="I14102" s="2" t="s">
        <v>4214</v>
      </c>
      <c r="J14102" s="2" t="str" cm="1">
        <f t="array" aca="1" ref="J14102" ca="1">_xlfn.TEXTJOIN("", TRUE, IF(ISNUMBER(MID(E14102, ROW(INDIRECT("1:" &amp; LEN(E14102))), 1)*1), MID(E14102, ROW(INDIRECT("1:" &amp; LEN(E14102))), 1), ""))</f>
        <v>80933152</v>
      </c>
      <c r="K14102" s="2" t="str" cm="1">
        <f t="array" aca="1" ref="K14102" ca="1">_xlfn.TEXTJOIN("", TRUE, IF(ISNUMBER(MID(F14102, ROW(INDIRECT("1:" &amp; LEN(F14102))), 1)*1), MID(F14102, ROW(INDIRECT("1:" &amp; LEN(F14102))), 1), ""))</f>
        <v>80933152</v>
      </c>
    </row>
    <row r="14103" spans="1:11" x14ac:dyDescent="0.25">
      <c r="A14103">
        <v>11293204</v>
      </c>
      <c r="B14103" s="2" t="s">
        <v>12559</v>
      </c>
      <c r="C14103" s="2" t="s">
        <v>1742</v>
      </c>
      <c r="D14103" s="2" t="s">
        <v>4314</v>
      </c>
      <c r="E14103" s="2" t="s">
        <v>28324</v>
      </c>
      <c r="F14103" s="2" t="s">
        <v>28325</v>
      </c>
      <c r="G14103">
        <v>0</v>
      </c>
      <c r="H14103">
        <v>1</v>
      </c>
      <c r="I14103" s="2" t="s">
        <v>4214</v>
      </c>
      <c r="J14103" s="2" t="str" cm="1">
        <f t="array" aca="1" ref="J14103" ca="1">_xlfn.TEXTJOIN("", TRUE, IF(ISNUMBER(MID(E14103, ROW(INDIRECT("1:" &amp; LEN(E14103))), 1)*1), MID(E14103, ROW(INDIRECT("1:" &amp; LEN(E14103))), 1), ""))</f>
        <v>80633089</v>
      </c>
      <c r="K14103" s="2" t="str" cm="1">
        <f t="array" aca="1" ref="K14103" ca="1">_xlfn.TEXTJOIN("", TRUE, IF(ISNUMBER(MID(F14103, ROW(INDIRECT("1:" &amp; LEN(F14103))), 1)*1), MID(F14103, ROW(INDIRECT("1:" &amp; LEN(F14103))), 1), ""))</f>
        <v>80633089</v>
      </c>
    </row>
    <row r="14104" spans="1:11" x14ac:dyDescent="0.25">
      <c r="A14104">
        <v>11293208</v>
      </c>
      <c r="B14104" s="2" t="s">
        <v>12559</v>
      </c>
      <c r="C14104" s="2" t="s">
        <v>1742</v>
      </c>
      <c r="D14104" s="2" t="s">
        <v>4314</v>
      </c>
      <c r="E14104" s="2" t="s">
        <v>28326</v>
      </c>
      <c r="F14104" s="2" t="s">
        <v>28327</v>
      </c>
      <c r="G14104">
        <v>0</v>
      </c>
      <c r="H14104">
        <v>1</v>
      </c>
      <c r="I14104" s="2" t="s">
        <v>4214</v>
      </c>
      <c r="J14104" s="2" t="str" cm="1">
        <f t="array" aca="1" ref="J14104" ca="1">_xlfn.TEXTJOIN("", TRUE, IF(ISNUMBER(MID(E14104, ROW(INDIRECT("1:" &amp; LEN(E14104))), 1)*1), MID(E14104, ROW(INDIRECT("1:" &amp; LEN(E14104))), 1), ""))</f>
        <v>80633090</v>
      </c>
      <c r="K14104" s="2" t="str" cm="1">
        <f t="array" aca="1" ref="K14104" ca="1">_xlfn.TEXTJOIN("", TRUE, IF(ISNUMBER(MID(F14104, ROW(INDIRECT("1:" &amp; LEN(F14104))), 1)*1), MID(F14104, ROW(INDIRECT("1:" &amp; LEN(F14104))), 1), ""))</f>
        <v>80633090</v>
      </c>
    </row>
    <row r="14105" spans="1:11" x14ac:dyDescent="0.25">
      <c r="A14105">
        <v>11293209</v>
      </c>
      <c r="B14105" s="2" t="s">
        <v>12559</v>
      </c>
      <c r="C14105" s="2" t="s">
        <v>1742</v>
      </c>
      <c r="D14105" s="2" t="s">
        <v>4314</v>
      </c>
      <c r="E14105" s="2" t="s">
        <v>28328</v>
      </c>
      <c r="F14105" s="2" t="s">
        <v>28329</v>
      </c>
      <c r="G14105">
        <v>0</v>
      </c>
      <c r="H14105">
        <v>1</v>
      </c>
      <c r="I14105" s="2" t="s">
        <v>4214</v>
      </c>
      <c r="J14105" s="2" t="str" cm="1">
        <f t="array" aca="1" ref="J14105" ca="1">_xlfn.TEXTJOIN("", TRUE, IF(ISNUMBER(MID(E14105, ROW(INDIRECT("1:" &amp; LEN(E14105))), 1)*1), MID(E14105, ROW(INDIRECT("1:" &amp; LEN(E14105))), 1), ""))</f>
        <v>80633109</v>
      </c>
      <c r="K14105" s="2" t="str" cm="1">
        <f t="array" aca="1" ref="K14105" ca="1">_xlfn.TEXTJOIN("", TRUE, IF(ISNUMBER(MID(F14105, ROW(INDIRECT("1:" &amp; LEN(F14105))), 1)*1), MID(F14105, ROW(INDIRECT("1:" &amp; LEN(F14105))), 1), ""))</f>
        <v>80633109</v>
      </c>
    </row>
    <row r="14106" spans="1:11" x14ac:dyDescent="0.25">
      <c r="A14106">
        <v>11293213</v>
      </c>
      <c r="B14106" s="2" t="s">
        <v>12559</v>
      </c>
      <c r="C14106" s="2" t="s">
        <v>1742</v>
      </c>
      <c r="D14106" s="2" t="s">
        <v>4314</v>
      </c>
      <c r="E14106" s="2" t="s">
        <v>28330</v>
      </c>
      <c r="F14106" s="2" t="s">
        <v>28331</v>
      </c>
      <c r="G14106">
        <v>0</v>
      </c>
      <c r="H14106">
        <v>1</v>
      </c>
      <c r="I14106" s="2" t="s">
        <v>4214</v>
      </c>
      <c r="J14106" s="2" t="str" cm="1">
        <f t="array" aca="1" ref="J14106" ca="1">_xlfn.TEXTJOIN("", TRUE, IF(ISNUMBER(MID(E14106, ROW(INDIRECT("1:" &amp; LEN(E14106))), 1)*1), MID(E14106, ROW(INDIRECT("1:" &amp; LEN(E14106))), 1), ""))</f>
        <v>80633081</v>
      </c>
      <c r="K14106" s="2" t="str" cm="1">
        <f t="array" aca="1" ref="K14106" ca="1">_xlfn.TEXTJOIN("", TRUE, IF(ISNUMBER(MID(F14106, ROW(INDIRECT("1:" &amp; LEN(F14106))), 1)*1), MID(F14106, ROW(INDIRECT("1:" &amp; LEN(F14106))), 1), ""))</f>
        <v>80633081</v>
      </c>
    </row>
    <row r="14107" spans="1:11" x14ac:dyDescent="0.25">
      <c r="A14107">
        <v>11293215</v>
      </c>
      <c r="B14107" s="2" t="s">
        <v>12559</v>
      </c>
      <c r="C14107" s="2" t="s">
        <v>7016</v>
      </c>
      <c r="D14107" s="2" t="s">
        <v>4314</v>
      </c>
      <c r="E14107" s="2" t="s">
        <v>17749</v>
      </c>
      <c r="F14107" s="2" t="s">
        <v>17750</v>
      </c>
      <c r="G14107">
        <v>0</v>
      </c>
      <c r="H14107">
        <v>2</v>
      </c>
      <c r="I14107" s="2" t="s">
        <v>4214</v>
      </c>
      <c r="J14107" s="2" t="str" cm="1">
        <f t="array" aca="1" ref="J14107" ca="1">_xlfn.TEXTJOIN("", TRUE, IF(ISNUMBER(MID(E14107, ROW(INDIRECT("1:" &amp; LEN(E14107))), 1)*1), MID(E14107, ROW(INDIRECT("1:" &amp; LEN(E14107))), 1), ""))</f>
        <v>80923047</v>
      </c>
      <c r="K14107" s="2" t="str" cm="1">
        <f t="array" aca="1" ref="K14107" ca="1">_xlfn.TEXTJOIN("", TRUE, IF(ISNUMBER(MID(F14107, ROW(INDIRECT("1:" &amp; LEN(F14107))), 1)*1), MID(F14107, ROW(INDIRECT("1:" &amp; LEN(F14107))), 1), ""))</f>
        <v>80923047</v>
      </c>
    </row>
    <row r="14108" spans="1:11" x14ac:dyDescent="0.25">
      <c r="A14108">
        <v>11293218</v>
      </c>
      <c r="B14108" s="2" t="s">
        <v>12559</v>
      </c>
      <c r="C14108" s="2" t="s">
        <v>7016</v>
      </c>
      <c r="D14108" s="2" t="s">
        <v>4314</v>
      </c>
      <c r="E14108" s="2" t="s">
        <v>28332</v>
      </c>
      <c r="F14108" s="2" t="s">
        <v>28333</v>
      </c>
      <c r="G14108">
        <v>0</v>
      </c>
      <c r="H14108">
        <v>1</v>
      </c>
      <c r="I14108" s="2" t="s">
        <v>4214</v>
      </c>
      <c r="J14108" s="2" t="str" cm="1">
        <f t="array" aca="1" ref="J14108" ca="1">_xlfn.TEXTJOIN("", TRUE, IF(ISNUMBER(MID(E14108, ROW(INDIRECT("1:" &amp; LEN(E14108))), 1)*1), MID(E14108, ROW(INDIRECT("1:" &amp; LEN(E14108))), 1), ""))</f>
        <v>80993367</v>
      </c>
      <c r="K14108" s="2" t="str" cm="1">
        <f t="array" aca="1" ref="K14108" ca="1">_xlfn.TEXTJOIN("", TRUE, IF(ISNUMBER(MID(F14108, ROW(INDIRECT("1:" &amp; LEN(F14108))), 1)*1), MID(F14108, ROW(INDIRECT("1:" &amp; LEN(F14108))), 1), ""))</f>
        <v>80993367</v>
      </c>
    </row>
    <row r="14109" spans="1:11" x14ac:dyDescent="0.25">
      <c r="A14109">
        <v>11294314</v>
      </c>
      <c r="B14109" s="2" t="s">
        <v>24983</v>
      </c>
      <c r="C14109" s="2" t="s">
        <v>6992</v>
      </c>
      <c r="D14109" s="2" t="s">
        <v>3732</v>
      </c>
      <c r="E14109" s="2" t="s">
        <v>28334</v>
      </c>
      <c r="F14109" s="2" t="s">
        <v>20902</v>
      </c>
      <c r="G14109">
        <v>1</v>
      </c>
      <c r="H14109">
        <v>2</v>
      </c>
      <c r="I14109" s="2" t="s">
        <v>2653</v>
      </c>
      <c r="J14109" s="2" t="str" cm="1">
        <f t="array" aca="1" ref="J14109" ca="1">_xlfn.TEXTJOIN("", TRUE, IF(ISNUMBER(MID(E14109, ROW(INDIRECT("1:" &amp; LEN(E14109))), 1)*1), MID(E14109, ROW(INDIRECT("1:" &amp; LEN(E14109))), 1), ""))</f>
        <v>1620223</v>
      </c>
      <c r="K14109" s="2" t="str" cm="1">
        <f t="array" aca="1" ref="K14109" ca="1">_xlfn.TEXTJOIN("", TRUE, IF(ISNUMBER(MID(F14109, ROW(INDIRECT("1:" &amp; LEN(F14109))), 1)*1), MID(F14109, ROW(INDIRECT("1:" &amp; LEN(F14109))), 1), ""))</f>
        <v>1620223</v>
      </c>
    </row>
    <row r="14110" spans="1:11" x14ac:dyDescent="0.25">
      <c r="A14110">
        <v>11295298</v>
      </c>
      <c r="B14110" s="2" t="s">
        <v>24983</v>
      </c>
      <c r="C14110" s="2" t="s">
        <v>6992</v>
      </c>
      <c r="D14110" s="2" t="s">
        <v>3732</v>
      </c>
      <c r="E14110" s="2" t="s">
        <v>28335</v>
      </c>
      <c r="F14110" s="2" t="s">
        <v>28336</v>
      </c>
      <c r="G14110">
        <v>1</v>
      </c>
      <c r="H14110">
        <v>2</v>
      </c>
      <c r="I14110" s="2" t="s">
        <v>2653</v>
      </c>
      <c r="J14110" s="2" t="str" cm="1">
        <f t="array" aca="1" ref="J14110" ca="1">_xlfn.TEXTJOIN("", TRUE, IF(ISNUMBER(MID(E14110, ROW(INDIRECT("1:" &amp; LEN(E14110))), 1)*1), MID(E14110, ROW(INDIRECT("1:" &amp; LEN(E14110))), 1), ""))</f>
        <v>1543986</v>
      </c>
      <c r="K14110" s="2" t="str" cm="1">
        <f t="array" aca="1" ref="K14110" ca="1">_xlfn.TEXTJOIN("", TRUE, IF(ISNUMBER(MID(F14110, ROW(INDIRECT("1:" &amp; LEN(F14110))), 1)*1), MID(F14110, ROW(INDIRECT("1:" &amp; LEN(F14110))), 1), ""))</f>
        <v>1543986</v>
      </c>
    </row>
    <row r="14111" spans="1:11" x14ac:dyDescent="0.25">
      <c r="A14111">
        <v>11296294</v>
      </c>
      <c r="B14111" s="2" t="s">
        <v>18064</v>
      </c>
      <c r="C14111" s="2" t="s">
        <v>27937</v>
      </c>
      <c r="D14111" s="2" t="s">
        <v>13737</v>
      </c>
      <c r="E14111" s="2" t="s">
        <v>28337</v>
      </c>
      <c r="F14111" s="2" t="s">
        <v>28338</v>
      </c>
      <c r="G14111">
        <v>3</v>
      </c>
      <c r="H14111">
        <v>8</v>
      </c>
      <c r="I14111" s="2" t="s">
        <v>4379</v>
      </c>
      <c r="J14111" s="2" t="str" cm="1">
        <f t="array" aca="1" ref="J14111" ca="1">_xlfn.TEXTJOIN("", TRUE, IF(ISNUMBER(MID(E14111, ROW(INDIRECT("1:" &amp; LEN(E14111))), 1)*1), MID(E14111, ROW(INDIRECT("1:" &amp; LEN(E14111))), 1), ""))</f>
        <v>3016538</v>
      </c>
      <c r="K14111" s="2" t="str" cm="1">
        <f t="array" aca="1" ref="K14111" ca="1">_xlfn.TEXTJOIN("", TRUE, IF(ISNUMBER(MID(F14111, ROW(INDIRECT("1:" &amp; LEN(F14111))), 1)*1), MID(F14111, ROW(INDIRECT("1:" &amp; LEN(F14111))), 1), ""))</f>
        <v>1153016538</v>
      </c>
    </row>
    <row r="14112" spans="1:11" x14ac:dyDescent="0.25">
      <c r="A14112">
        <v>11322141</v>
      </c>
      <c r="B14112" s="2" t="s">
        <v>8460</v>
      </c>
      <c r="C14112" s="2" t="s">
        <v>10570</v>
      </c>
      <c r="D14112" s="2" t="s">
        <v>4314</v>
      </c>
      <c r="E14112" s="2" t="s">
        <v>28339</v>
      </c>
      <c r="F14112" s="2" t="s">
        <v>1742</v>
      </c>
      <c r="G14112">
        <v>1</v>
      </c>
      <c r="H14112">
        <v>1</v>
      </c>
      <c r="I14112" s="2" t="s">
        <v>4214</v>
      </c>
      <c r="J14112" s="2" t="str" cm="1">
        <f t="array" aca="1" ref="J14112" ca="1">_xlfn.TEXTJOIN("", TRUE, IF(ISNUMBER(MID(E14112, ROW(INDIRECT("1:" &amp; LEN(E14112))), 1)*1), MID(E14112, ROW(INDIRECT("1:" &amp; LEN(E14112))), 1), ""))</f>
        <v>970</v>
      </c>
      <c r="K14112" s="2" t="str" cm="1">
        <f t="array" aca="1" ref="K14112" ca="1">_xlfn.TEXTJOIN("", TRUE, IF(ISNUMBER(MID(F14112, ROW(INDIRECT("1:" &amp; LEN(F14112))), 1)*1), MID(F14112, ROW(INDIRECT("1:" &amp; LEN(F14112))), 1), ""))</f>
        <v/>
      </c>
    </row>
    <row r="14113" spans="1:11" x14ac:dyDescent="0.25">
      <c r="A14113">
        <v>11322142</v>
      </c>
      <c r="B14113" s="2" t="s">
        <v>8460</v>
      </c>
      <c r="C14113" s="2" t="s">
        <v>27643</v>
      </c>
      <c r="D14113" s="2" t="s">
        <v>4314</v>
      </c>
      <c r="E14113" s="2" t="s">
        <v>28340</v>
      </c>
      <c r="F14113" s="2" t="s">
        <v>1742</v>
      </c>
      <c r="G14113">
        <v>1</v>
      </c>
      <c r="H14113">
        <v>1</v>
      </c>
      <c r="I14113" s="2" t="s">
        <v>4214</v>
      </c>
      <c r="J14113" s="2" t="str" cm="1">
        <f t="array" aca="1" ref="J14113" ca="1">_xlfn.TEXTJOIN("", TRUE, IF(ISNUMBER(MID(E14113, ROW(INDIRECT("1:" &amp; LEN(E14113))), 1)*1), MID(E14113, ROW(INDIRECT("1:" &amp; LEN(E14113))), 1), ""))</f>
        <v>1178</v>
      </c>
      <c r="K14113" s="2" t="str" cm="1">
        <f t="array" aca="1" ref="K14113" ca="1">_xlfn.TEXTJOIN("", TRUE, IF(ISNUMBER(MID(F14113, ROW(INDIRECT("1:" &amp; LEN(F14113))), 1)*1), MID(F14113, ROW(INDIRECT("1:" &amp; LEN(F14113))), 1), ""))</f>
        <v/>
      </c>
    </row>
    <row r="14114" spans="1:11" x14ac:dyDescent="0.25">
      <c r="A14114">
        <v>11322145</v>
      </c>
      <c r="B14114" s="2" t="s">
        <v>8460</v>
      </c>
      <c r="C14114" s="2" t="s">
        <v>10499</v>
      </c>
      <c r="D14114" s="2" t="s">
        <v>4314</v>
      </c>
      <c r="E14114" s="2" t="s">
        <v>28341</v>
      </c>
      <c r="F14114" s="2" t="s">
        <v>1742</v>
      </c>
      <c r="G14114">
        <v>1</v>
      </c>
      <c r="H14114">
        <v>1</v>
      </c>
      <c r="I14114" s="2" t="s">
        <v>4214</v>
      </c>
      <c r="J14114" s="2" t="str" cm="1">
        <f t="array" aca="1" ref="J14114" ca="1">_xlfn.TEXTJOIN("", TRUE, IF(ISNUMBER(MID(E14114, ROW(INDIRECT("1:" &amp; LEN(E14114))), 1)*1), MID(E14114, ROW(INDIRECT("1:" &amp; LEN(E14114))), 1), ""))</f>
        <v/>
      </c>
      <c r="K14114" s="2" t="str" cm="1">
        <f t="array" aca="1" ref="K14114" ca="1">_xlfn.TEXTJOIN("", TRUE, IF(ISNUMBER(MID(F14114, ROW(INDIRECT("1:" &amp; LEN(F14114))), 1)*1), MID(F14114, ROW(INDIRECT("1:" &amp; LEN(F14114))), 1), ""))</f>
        <v/>
      </c>
    </row>
    <row r="14115" spans="1:11" x14ac:dyDescent="0.25">
      <c r="A14115">
        <v>11322150</v>
      </c>
      <c r="B14115" s="2" t="s">
        <v>8460</v>
      </c>
      <c r="C14115" s="2" t="s">
        <v>10499</v>
      </c>
      <c r="D14115" s="2" t="s">
        <v>4314</v>
      </c>
      <c r="E14115" s="2" t="s">
        <v>28342</v>
      </c>
      <c r="F14115" s="2" t="s">
        <v>1742</v>
      </c>
      <c r="G14115">
        <v>1</v>
      </c>
      <c r="H14115">
        <v>1</v>
      </c>
      <c r="I14115" s="2" t="s">
        <v>4214</v>
      </c>
      <c r="J14115" s="2" t="str" cm="1">
        <f t="array" aca="1" ref="J14115" ca="1">_xlfn.TEXTJOIN("", TRUE, IF(ISNUMBER(MID(E14115, ROW(INDIRECT("1:" &amp; LEN(E14115))), 1)*1), MID(E14115, ROW(INDIRECT("1:" &amp; LEN(E14115))), 1), ""))</f>
        <v>0573601</v>
      </c>
      <c r="K14115" s="2" t="str" cm="1">
        <f t="array" aca="1" ref="K14115" ca="1">_xlfn.TEXTJOIN("", TRUE, IF(ISNUMBER(MID(F14115, ROW(INDIRECT("1:" &amp; LEN(F14115))), 1)*1), MID(F14115, ROW(INDIRECT("1:" &amp; LEN(F14115))), 1), ""))</f>
        <v/>
      </c>
    </row>
    <row r="14116" spans="1:11" x14ac:dyDescent="0.25">
      <c r="A14116">
        <v>11322152</v>
      </c>
      <c r="B14116" s="2" t="s">
        <v>8460</v>
      </c>
      <c r="C14116" s="2" t="s">
        <v>9721</v>
      </c>
      <c r="D14116" s="2" t="s">
        <v>4314</v>
      </c>
      <c r="E14116" s="2" t="s">
        <v>28343</v>
      </c>
      <c r="F14116" s="2" t="s">
        <v>1742</v>
      </c>
      <c r="G14116">
        <v>1</v>
      </c>
      <c r="H14116">
        <v>1</v>
      </c>
      <c r="I14116" s="2" t="s">
        <v>4214</v>
      </c>
      <c r="J14116" s="2" t="str" cm="1">
        <f t="array" aca="1" ref="J14116" ca="1">_xlfn.TEXTJOIN("", TRUE, IF(ISNUMBER(MID(E14116, ROW(INDIRECT("1:" &amp; LEN(E14116))), 1)*1), MID(E14116, ROW(INDIRECT("1:" &amp; LEN(E14116))), 1), ""))</f>
        <v>1172</v>
      </c>
      <c r="K14116" s="2" t="str" cm="1">
        <f t="array" aca="1" ref="K14116" ca="1">_xlfn.TEXTJOIN("", TRUE, IF(ISNUMBER(MID(F14116, ROW(INDIRECT("1:" &amp; LEN(F14116))), 1)*1), MID(F14116, ROW(INDIRECT("1:" &amp; LEN(F14116))), 1), ""))</f>
        <v/>
      </c>
    </row>
    <row r="14117" spans="1:11" x14ac:dyDescent="0.25">
      <c r="A14117">
        <v>11322164</v>
      </c>
      <c r="B14117" s="2" t="s">
        <v>7010</v>
      </c>
      <c r="C14117" s="2" t="s">
        <v>1742</v>
      </c>
      <c r="D14117" s="2" t="s">
        <v>4314</v>
      </c>
      <c r="E14117" s="2" t="s">
        <v>28344</v>
      </c>
      <c r="F14117" s="2" t="s">
        <v>28345</v>
      </c>
      <c r="G14117">
        <v>1</v>
      </c>
      <c r="H14117">
        <v>1</v>
      </c>
      <c r="I14117" s="2" t="s">
        <v>4214</v>
      </c>
      <c r="J14117" s="2" t="str" cm="1">
        <f t="array" aca="1" ref="J14117" ca="1">_xlfn.TEXTJOIN("", TRUE, IF(ISNUMBER(MID(E14117, ROW(INDIRECT("1:" &amp; LEN(E14117))), 1)*1), MID(E14117, ROW(INDIRECT("1:" &amp; LEN(E14117))), 1), ""))</f>
        <v>21316</v>
      </c>
      <c r="K14117" s="2" t="str" cm="1">
        <f t="array" aca="1" ref="K14117" ca="1">_xlfn.TEXTJOIN("", TRUE, IF(ISNUMBER(MID(F14117, ROW(INDIRECT("1:" &amp; LEN(F14117))), 1)*1), MID(F14117, ROW(INDIRECT("1:" &amp; LEN(F14117))), 1), ""))</f>
        <v>21316</v>
      </c>
    </row>
    <row r="14118" spans="1:11" x14ac:dyDescent="0.25">
      <c r="A14118">
        <v>11322172</v>
      </c>
      <c r="B14118" s="2" t="s">
        <v>7010</v>
      </c>
      <c r="C14118" s="2" t="s">
        <v>1742</v>
      </c>
      <c r="D14118" s="2" t="s">
        <v>4314</v>
      </c>
      <c r="E14118" s="2" t="s">
        <v>28346</v>
      </c>
      <c r="F14118" s="2" t="s">
        <v>28346</v>
      </c>
      <c r="G14118">
        <v>1</v>
      </c>
      <c r="H14118">
        <v>1</v>
      </c>
      <c r="I14118" s="2" t="s">
        <v>4214</v>
      </c>
      <c r="J14118" s="2" t="str" cm="1">
        <f t="array" aca="1" ref="J14118" ca="1">_xlfn.TEXTJOIN("", TRUE, IF(ISNUMBER(MID(E14118, ROW(INDIRECT("1:" &amp; LEN(E14118))), 1)*1), MID(E14118, ROW(INDIRECT("1:" &amp; LEN(E14118))), 1), ""))</f>
        <v>3521516</v>
      </c>
      <c r="K14118" s="2" t="str" cm="1">
        <f t="array" aca="1" ref="K14118" ca="1">_xlfn.TEXTJOIN("", TRUE, IF(ISNUMBER(MID(F14118, ROW(INDIRECT("1:" &amp; LEN(F14118))), 1)*1), MID(F14118, ROW(INDIRECT("1:" &amp; LEN(F14118))), 1), ""))</f>
        <v>3521516</v>
      </c>
    </row>
    <row r="14119" spans="1:11" x14ac:dyDescent="0.25">
      <c r="A14119">
        <v>11322189</v>
      </c>
      <c r="B14119" s="2" t="s">
        <v>19532</v>
      </c>
      <c r="C14119" s="2" t="s">
        <v>1742</v>
      </c>
      <c r="D14119" s="2" t="s">
        <v>4314</v>
      </c>
      <c r="E14119" s="2" t="s">
        <v>28347</v>
      </c>
      <c r="F14119" s="2" t="s">
        <v>19539</v>
      </c>
      <c r="G14119">
        <v>0</v>
      </c>
      <c r="H14119">
        <v>3</v>
      </c>
      <c r="I14119" s="2" t="s">
        <v>4214</v>
      </c>
      <c r="J14119" s="2" t="str" cm="1">
        <f t="array" aca="1" ref="J14119" ca="1">_xlfn.TEXTJOIN("", TRUE, IF(ISNUMBER(MID(E14119, ROW(INDIRECT("1:" &amp; LEN(E14119))), 1)*1), MID(E14119, ROW(INDIRECT("1:" &amp; LEN(E14119))), 1), ""))</f>
        <v>3716</v>
      </c>
      <c r="K14119" s="2" t="str" cm="1">
        <f t="array" aca="1" ref="K14119" ca="1">_xlfn.TEXTJOIN("", TRUE, IF(ISNUMBER(MID(F14119, ROW(INDIRECT("1:" &amp; LEN(F14119))), 1)*1), MID(F14119, ROW(INDIRECT("1:" &amp; LEN(F14119))), 1), ""))</f>
        <v>3716</v>
      </c>
    </row>
    <row r="14120" spans="1:11" x14ac:dyDescent="0.25">
      <c r="A14120">
        <v>11322272</v>
      </c>
      <c r="B14120" s="2" t="s">
        <v>1742</v>
      </c>
      <c r="C14120" s="2" t="s">
        <v>7748</v>
      </c>
      <c r="D14120" s="2" t="s">
        <v>7337</v>
      </c>
      <c r="E14120" s="2" t="s">
        <v>28348</v>
      </c>
      <c r="F14120" s="2" t="s">
        <v>1742</v>
      </c>
      <c r="G14120">
        <v>1</v>
      </c>
      <c r="H14120">
        <v>0</v>
      </c>
      <c r="I14120" s="2" t="s">
        <v>7340</v>
      </c>
      <c r="J14120" s="2" t="str" cm="1">
        <f t="array" aca="1" ref="J14120" ca="1">_xlfn.TEXTJOIN("", TRUE, IF(ISNUMBER(MID(E14120, ROW(INDIRECT("1:" &amp; LEN(E14120))), 1)*1), MID(E14120, ROW(INDIRECT("1:" &amp; LEN(E14120))), 1), ""))</f>
        <v>11</v>
      </c>
      <c r="K14120" s="2" t="str" cm="1">
        <f t="array" aca="1" ref="K14120" ca="1">_xlfn.TEXTJOIN("", TRUE, IF(ISNUMBER(MID(F14120, ROW(INDIRECT("1:" &amp; LEN(F14120))), 1)*1), MID(F14120, ROW(INDIRECT("1:" &amp; LEN(F14120))), 1), ""))</f>
        <v/>
      </c>
    </row>
    <row r="14121" spans="1:11" x14ac:dyDescent="0.25">
      <c r="A14121">
        <v>11322279</v>
      </c>
      <c r="B14121" s="2" t="s">
        <v>1742</v>
      </c>
      <c r="C14121" s="2" t="s">
        <v>1742</v>
      </c>
      <c r="D14121" s="2" t="s">
        <v>3553</v>
      </c>
      <c r="E14121" s="2" t="s">
        <v>28349</v>
      </c>
      <c r="F14121" s="2" t="s">
        <v>28350</v>
      </c>
      <c r="G14121">
        <v>1</v>
      </c>
      <c r="H14121">
        <v>1</v>
      </c>
      <c r="I14121" s="2" t="s">
        <v>2653</v>
      </c>
      <c r="J14121" s="2" t="str" cm="1">
        <f t="array" aca="1" ref="J14121" ca="1">_xlfn.TEXTJOIN("", TRUE, IF(ISNUMBER(MID(E14121, ROW(INDIRECT("1:" &amp; LEN(E14121))), 1)*1), MID(E14121, ROW(INDIRECT("1:" &amp; LEN(E14121))), 1), ""))</f>
        <v>69213</v>
      </c>
      <c r="K14121" s="2" t="str" cm="1">
        <f t="array" aca="1" ref="K14121" ca="1">_xlfn.TEXTJOIN("", TRUE, IF(ISNUMBER(MID(F14121, ROW(INDIRECT("1:" &amp; LEN(F14121))), 1)*1), MID(F14121, ROW(INDIRECT("1:" &amp; LEN(F14121))), 1), ""))</f>
        <v>69213</v>
      </c>
    </row>
    <row r="14122" spans="1:11" x14ac:dyDescent="0.25">
      <c r="A14122">
        <v>11323378</v>
      </c>
      <c r="B14122" s="2" t="s">
        <v>7029</v>
      </c>
      <c r="C14122" s="2" t="s">
        <v>1742</v>
      </c>
      <c r="D14122" s="2" t="s">
        <v>4314</v>
      </c>
      <c r="E14122" s="2" t="s">
        <v>28351</v>
      </c>
      <c r="F14122" s="2" t="s">
        <v>28352</v>
      </c>
      <c r="G14122">
        <v>1</v>
      </c>
      <c r="H14122">
        <v>1</v>
      </c>
      <c r="I14122" s="2" t="s">
        <v>4214</v>
      </c>
      <c r="J14122" s="2" t="str" cm="1">
        <f t="array" aca="1" ref="J14122" ca="1">_xlfn.TEXTJOIN("", TRUE, IF(ISNUMBER(MID(E14122, ROW(INDIRECT("1:" &amp; LEN(E14122))), 1)*1), MID(E14122, ROW(INDIRECT("1:" &amp; LEN(E14122))), 1), ""))</f>
        <v>1041516</v>
      </c>
      <c r="K14122" s="2" t="str" cm="1">
        <f t="array" aca="1" ref="K14122" ca="1">_xlfn.TEXTJOIN("", TRUE, IF(ISNUMBER(MID(F14122, ROW(INDIRECT("1:" &amp; LEN(F14122))), 1)*1), MID(F14122, ROW(INDIRECT("1:" &amp; LEN(F14122))), 1), ""))</f>
        <v>1041516</v>
      </c>
    </row>
    <row r="14123" spans="1:11" x14ac:dyDescent="0.25">
      <c r="A14123">
        <v>11324656</v>
      </c>
      <c r="B14123" s="2" t="s">
        <v>7618</v>
      </c>
      <c r="C14123" s="2" t="s">
        <v>1742</v>
      </c>
      <c r="D14123" s="2" t="s">
        <v>4314</v>
      </c>
      <c r="E14123" s="2" t="s">
        <v>28353</v>
      </c>
      <c r="F14123" s="2" t="s">
        <v>1742</v>
      </c>
      <c r="G14123">
        <v>1</v>
      </c>
      <c r="H14123">
        <v>1</v>
      </c>
      <c r="I14123" s="2" t="s">
        <v>4214</v>
      </c>
      <c r="J14123" s="2" t="str" cm="1">
        <f t="array" aca="1" ref="J14123" ca="1">_xlfn.TEXTJOIN("", TRUE, IF(ISNUMBER(MID(E14123, ROW(INDIRECT("1:" &amp; LEN(E14123))), 1)*1), MID(E14123, ROW(INDIRECT("1:" &amp; LEN(E14123))), 1), ""))</f>
        <v>2069405191</v>
      </c>
      <c r="K14123" s="2" t="str" cm="1">
        <f t="array" aca="1" ref="K14123" ca="1">_xlfn.TEXTJOIN("", TRUE, IF(ISNUMBER(MID(F14123, ROW(INDIRECT("1:" &amp; LEN(F14123))), 1)*1), MID(F14123, ROW(INDIRECT("1:" &amp; LEN(F14123))), 1), ""))</f>
        <v/>
      </c>
    </row>
    <row r="14124" spans="1:11" x14ac:dyDescent="0.25">
      <c r="A14124">
        <v>11324661</v>
      </c>
      <c r="B14124" s="2" t="s">
        <v>7618</v>
      </c>
      <c r="C14124" s="2" t="s">
        <v>1742</v>
      </c>
      <c r="D14124" s="2" t="s">
        <v>4314</v>
      </c>
      <c r="E14124" s="2" t="s">
        <v>28354</v>
      </c>
      <c r="F14124" s="2" t="s">
        <v>1742</v>
      </c>
      <c r="G14124">
        <v>1</v>
      </c>
      <c r="H14124">
        <v>1</v>
      </c>
      <c r="I14124" s="2" t="s">
        <v>4214</v>
      </c>
      <c r="J14124" s="2" t="str" cm="1">
        <f t="array" aca="1" ref="J14124" ca="1">_xlfn.TEXTJOIN("", TRUE, IF(ISNUMBER(MID(E14124, ROW(INDIRECT("1:" &amp; LEN(E14124))), 1)*1), MID(E14124, ROW(INDIRECT("1:" &amp; LEN(E14124))), 1), ""))</f>
        <v>1955523</v>
      </c>
      <c r="K14124" s="2" t="str" cm="1">
        <f t="array" aca="1" ref="K14124" ca="1">_xlfn.TEXTJOIN("", TRUE, IF(ISNUMBER(MID(F14124, ROW(INDIRECT("1:" &amp; LEN(F14124))), 1)*1), MID(F14124, ROW(INDIRECT("1:" &amp; LEN(F14124))), 1), ""))</f>
        <v/>
      </c>
    </row>
    <row r="14125" spans="1:11" x14ac:dyDescent="0.25">
      <c r="A14125">
        <v>11324668</v>
      </c>
      <c r="B14125" s="2" t="s">
        <v>7618</v>
      </c>
      <c r="C14125" s="2" t="s">
        <v>10703</v>
      </c>
      <c r="D14125" s="2" t="s">
        <v>4314</v>
      </c>
      <c r="E14125" s="2" t="s">
        <v>28355</v>
      </c>
      <c r="F14125" s="2" t="s">
        <v>1742</v>
      </c>
      <c r="G14125">
        <v>1</v>
      </c>
      <c r="H14125">
        <v>1</v>
      </c>
      <c r="I14125" s="2" t="s">
        <v>4214</v>
      </c>
      <c r="J14125" s="2" t="str" cm="1">
        <f t="array" aca="1" ref="J14125" ca="1">_xlfn.TEXTJOIN("", TRUE, IF(ISNUMBER(MID(E14125, ROW(INDIRECT("1:" &amp; LEN(E14125))), 1)*1), MID(E14125, ROW(INDIRECT("1:" &amp; LEN(E14125))), 1), ""))</f>
        <v>10698651088</v>
      </c>
      <c r="K14125" s="2" t="str" cm="1">
        <f t="array" aca="1" ref="K14125" ca="1">_xlfn.TEXTJOIN("", TRUE, IF(ISNUMBER(MID(F14125, ROW(INDIRECT("1:" &amp; LEN(F14125))), 1)*1), MID(F14125, ROW(INDIRECT("1:" &amp; LEN(F14125))), 1), ""))</f>
        <v/>
      </c>
    </row>
    <row r="14126" spans="1:11" x14ac:dyDescent="0.25">
      <c r="A14126">
        <v>11325325</v>
      </c>
      <c r="B14126" s="2" t="s">
        <v>7618</v>
      </c>
      <c r="C14126" s="2" t="s">
        <v>1742</v>
      </c>
      <c r="D14126" s="2" t="s">
        <v>4314</v>
      </c>
      <c r="E14126" s="2" t="s">
        <v>28356</v>
      </c>
      <c r="F14126" s="2" t="s">
        <v>1742</v>
      </c>
      <c r="G14126">
        <v>1</v>
      </c>
      <c r="H14126">
        <v>1</v>
      </c>
      <c r="I14126" s="2" t="s">
        <v>4214</v>
      </c>
      <c r="J14126" s="2" t="str" cm="1">
        <f t="array" aca="1" ref="J14126" ca="1">_xlfn.TEXTJOIN("", TRUE, IF(ISNUMBER(MID(E14126, ROW(INDIRECT("1:" &amp; LEN(E14126))), 1)*1), MID(E14126, ROW(INDIRECT("1:" &amp; LEN(E14126))), 1), ""))</f>
        <v>164522</v>
      </c>
      <c r="K14126" s="2" t="str" cm="1">
        <f t="array" aca="1" ref="K14126" ca="1">_xlfn.TEXTJOIN("", TRUE, IF(ISNUMBER(MID(F14126, ROW(INDIRECT("1:" &amp; LEN(F14126))), 1)*1), MID(F14126, ROW(INDIRECT("1:" &amp; LEN(F14126))), 1), ""))</f>
        <v/>
      </c>
    </row>
    <row r="14127" spans="1:11" x14ac:dyDescent="0.25">
      <c r="A14127">
        <v>11325330</v>
      </c>
      <c r="B14127" s="2" t="s">
        <v>7618</v>
      </c>
      <c r="C14127" s="2" t="s">
        <v>28357</v>
      </c>
      <c r="D14127" s="2" t="s">
        <v>4314</v>
      </c>
      <c r="E14127" s="2" t="s">
        <v>28358</v>
      </c>
      <c r="F14127" s="2" t="s">
        <v>28359</v>
      </c>
      <c r="G14127">
        <v>0</v>
      </c>
      <c r="H14127">
        <v>0</v>
      </c>
      <c r="I14127" s="2" t="s">
        <v>4214</v>
      </c>
      <c r="J14127" s="2" t="str" cm="1">
        <f t="array" aca="1" ref="J14127" ca="1">_xlfn.TEXTJOIN("", TRUE, IF(ISNUMBER(MID(E14127, ROW(INDIRECT("1:" &amp; LEN(E14127))), 1)*1), MID(E14127, ROW(INDIRECT("1:" &amp; LEN(E14127))), 1), ""))</f>
        <v>1570721570262</v>
      </c>
      <c r="K14127" s="2" t="str" cm="1">
        <f t="array" aca="1" ref="K14127" ca="1">_xlfn.TEXTJOIN("", TRUE, IF(ISNUMBER(MID(F14127, ROW(INDIRECT("1:" &amp; LEN(F14127))), 1)*1), MID(F14127, ROW(INDIRECT("1:" &amp; LEN(F14127))), 1), ""))</f>
        <v>157026</v>
      </c>
    </row>
    <row r="14128" spans="1:11" x14ac:dyDescent="0.25">
      <c r="A14128">
        <v>11325344</v>
      </c>
      <c r="B14128" s="2" t="s">
        <v>7618</v>
      </c>
      <c r="C14128" s="2" t="s">
        <v>1742</v>
      </c>
      <c r="D14128" s="2" t="s">
        <v>4314</v>
      </c>
      <c r="E14128" s="2" t="s">
        <v>28360</v>
      </c>
      <c r="F14128" s="2" t="s">
        <v>1742</v>
      </c>
      <c r="G14128">
        <v>1</v>
      </c>
      <c r="H14128">
        <v>1</v>
      </c>
      <c r="I14128" s="2" t="s">
        <v>4214</v>
      </c>
      <c r="J14128" s="2" t="str" cm="1">
        <f t="array" aca="1" ref="J14128" ca="1">_xlfn.TEXTJOIN("", TRUE, IF(ISNUMBER(MID(E14128, ROW(INDIRECT("1:" &amp; LEN(E14128))), 1)*1), MID(E14128, ROW(INDIRECT("1:" &amp; LEN(E14128))), 1), ""))</f>
        <v>19384913000886154</v>
      </c>
      <c r="K14128" s="2" t="str" cm="1">
        <f t="array" aca="1" ref="K14128" ca="1">_xlfn.TEXTJOIN("", TRUE, IF(ISNUMBER(MID(F14128, ROW(INDIRECT("1:" &amp; LEN(F14128))), 1)*1), MID(F14128, ROW(INDIRECT("1:" &amp; LEN(F14128))), 1), ""))</f>
        <v/>
      </c>
    </row>
    <row r="14129" spans="1:11" x14ac:dyDescent="0.25">
      <c r="A14129">
        <v>11325348</v>
      </c>
      <c r="B14129" s="2" t="s">
        <v>7618</v>
      </c>
      <c r="C14129" s="2" t="s">
        <v>1742</v>
      </c>
      <c r="D14129" s="2" t="s">
        <v>4314</v>
      </c>
      <c r="E14129" s="2" t="s">
        <v>28361</v>
      </c>
      <c r="F14129" s="2" t="s">
        <v>1742</v>
      </c>
      <c r="G14129">
        <v>1</v>
      </c>
      <c r="H14129">
        <v>1</v>
      </c>
      <c r="I14129" s="2" t="s">
        <v>4214</v>
      </c>
      <c r="J14129" s="2" t="str" cm="1">
        <f t="array" aca="1" ref="J14129" ca="1">_xlfn.TEXTJOIN("", TRUE, IF(ISNUMBER(MID(E14129, ROW(INDIRECT("1:" &amp; LEN(E14129))), 1)*1), MID(E14129, ROW(INDIRECT("1:" &amp; LEN(E14129))), 1), ""))</f>
        <v>2531004003</v>
      </c>
      <c r="K14129" s="2" t="str" cm="1">
        <f t="array" aca="1" ref="K14129" ca="1">_xlfn.TEXTJOIN("", TRUE, IF(ISNUMBER(MID(F14129, ROW(INDIRECT("1:" &amp; LEN(F14129))), 1)*1), MID(F14129, ROW(INDIRECT("1:" &amp; LEN(F14129))), 1), ""))</f>
        <v/>
      </c>
    </row>
    <row r="14130" spans="1:11" x14ac:dyDescent="0.25">
      <c r="A14130">
        <v>11325357</v>
      </c>
      <c r="B14130" s="2" t="s">
        <v>7618</v>
      </c>
      <c r="C14130" s="2" t="s">
        <v>1742</v>
      </c>
      <c r="D14130" s="2" t="s">
        <v>4314</v>
      </c>
      <c r="E14130" s="2" t="s">
        <v>28362</v>
      </c>
      <c r="F14130" s="2" t="s">
        <v>1742</v>
      </c>
      <c r="G14130">
        <v>1</v>
      </c>
      <c r="H14130">
        <v>1</v>
      </c>
      <c r="I14130" s="2" t="s">
        <v>4214</v>
      </c>
      <c r="J14130" s="2" t="str" cm="1">
        <f t="array" aca="1" ref="J14130" ca="1">_xlfn.TEXTJOIN("", TRUE, IF(ISNUMBER(MID(E14130, ROW(INDIRECT("1:" &amp; LEN(E14130))), 1)*1), MID(E14130, ROW(INDIRECT("1:" &amp; LEN(E14130))), 1), ""))</f>
        <v>110210</v>
      </c>
      <c r="K14130" s="2" t="str" cm="1">
        <f t="array" aca="1" ref="K14130" ca="1">_xlfn.TEXTJOIN("", TRUE, IF(ISNUMBER(MID(F14130, ROW(INDIRECT("1:" &amp; LEN(F14130))), 1)*1), MID(F14130, ROW(INDIRECT("1:" &amp; LEN(F14130))), 1), ""))</f>
        <v/>
      </c>
    </row>
    <row r="14131" spans="1:11" x14ac:dyDescent="0.25">
      <c r="A14131">
        <v>11325365</v>
      </c>
      <c r="B14131" s="2" t="s">
        <v>7618</v>
      </c>
      <c r="C14131" s="2" t="s">
        <v>1742</v>
      </c>
      <c r="D14131" s="2" t="s">
        <v>4314</v>
      </c>
      <c r="E14131" s="2" t="s">
        <v>28363</v>
      </c>
      <c r="F14131" s="2" t="s">
        <v>1742</v>
      </c>
      <c r="G14131">
        <v>1</v>
      </c>
      <c r="H14131">
        <v>1</v>
      </c>
      <c r="I14131" s="2" t="s">
        <v>4214</v>
      </c>
      <c r="J14131" s="2" t="str" cm="1">
        <f t="array" aca="1" ref="J14131" ca="1">_xlfn.TEXTJOIN("", TRUE, IF(ISNUMBER(MID(E14131, ROW(INDIRECT("1:" &amp; LEN(E14131))), 1)*1), MID(E14131, ROW(INDIRECT("1:" &amp; LEN(E14131))), 1), ""))</f>
        <v>1503134200</v>
      </c>
      <c r="K14131" s="2" t="str" cm="1">
        <f t="array" aca="1" ref="K14131" ca="1">_xlfn.TEXTJOIN("", TRUE, IF(ISNUMBER(MID(F14131, ROW(INDIRECT("1:" &amp; LEN(F14131))), 1)*1), MID(F14131, ROW(INDIRECT("1:" &amp; LEN(F14131))), 1), ""))</f>
        <v/>
      </c>
    </row>
    <row r="14132" spans="1:11" x14ac:dyDescent="0.25">
      <c r="A14132">
        <v>11325369</v>
      </c>
      <c r="B14132" s="2" t="s">
        <v>7618</v>
      </c>
      <c r="C14132" s="2" t="s">
        <v>1742</v>
      </c>
      <c r="D14132" s="2" t="s">
        <v>4314</v>
      </c>
      <c r="E14132" s="2" t="s">
        <v>28364</v>
      </c>
      <c r="F14132" s="2" t="s">
        <v>1742</v>
      </c>
      <c r="G14132">
        <v>1</v>
      </c>
      <c r="H14132">
        <v>1</v>
      </c>
      <c r="I14132" s="2" t="s">
        <v>4214</v>
      </c>
      <c r="J14132" s="2" t="str" cm="1">
        <f t="array" aca="1" ref="J14132" ca="1">_xlfn.TEXTJOIN("", TRUE, IF(ISNUMBER(MID(E14132, ROW(INDIRECT("1:" &amp; LEN(E14132))), 1)*1), MID(E14132, ROW(INDIRECT("1:" &amp; LEN(E14132))), 1), ""))</f>
        <v>1040368</v>
      </c>
      <c r="K14132" s="2" t="str" cm="1">
        <f t="array" aca="1" ref="K14132" ca="1">_xlfn.TEXTJOIN("", TRUE, IF(ISNUMBER(MID(F14132, ROW(INDIRECT("1:" &amp; LEN(F14132))), 1)*1), MID(F14132, ROW(INDIRECT("1:" &amp; LEN(F14132))), 1), ""))</f>
        <v/>
      </c>
    </row>
    <row r="14133" spans="1:11" x14ac:dyDescent="0.25">
      <c r="A14133">
        <v>11325381</v>
      </c>
      <c r="B14133" s="2" t="s">
        <v>7618</v>
      </c>
      <c r="C14133" s="2" t="s">
        <v>28365</v>
      </c>
      <c r="D14133" s="2" t="s">
        <v>4314</v>
      </c>
      <c r="E14133" s="2" t="s">
        <v>28366</v>
      </c>
      <c r="F14133" s="2" t="s">
        <v>1742</v>
      </c>
      <c r="G14133">
        <v>1</v>
      </c>
      <c r="H14133">
        <v>1</v>
      </c>
      <c r="I14133" s="2" t="s">
        <v>4214</v>
      </c>
      <c r="J14133" s="2" t="str" cm="1">
        <f t="array" aca="1" ref="J14133" ca="1">_xlfn.TEXTJOIN("", TRUE, IF(ISNUMBER(MID(E14133, ROW(INDIRECT("1:" &amp; LEN(E14133))), 1)*1), MID(E14133, ROW(INDIRECT("1:" &amp; LEN(E14133))), 1), ""))</f>
        <v>1952027109225</v>
      </c>
      <c r="K14133" s="2" t="str" cm="1">
        <f t="array" aca="1" ref="K14133" ca="1">_xlfn.TEXTJOIN("", TRUE, IF(ISNUMBER(MID(F14133, ROW(INDIRECT("1:" &amp; LEN(F14133))), 1)*1), MID(F14133, ROW(INDIRECT("1:" &amp; LEN(F14133))), 1), ""))</f>
        <v/>
      </c>
    </row>
    <row r="14134" spans="1:11" x14ac:dyDescent="0.25">
      <c r="A14134">
        <v>11325389</v>
      </c>
      <c r="B14134" s="2" t="s">
        <v>7618</v>
      </c>
      <c r="C14134" s="2" t="s">
        <v>1742</v>
      </c>
      <c r="D14134" s="2" t="s">
        <v>4314</v>
      </c>
      <c r="E14134" s="2" t="s">
        <v>28367</v>
      </c>
      <c r="F14134" s="2" t="s">
        <v>1742</v>
      </c>
      <c r="G14134">
        <v>1</v>
      </c>
      <c r="H14134">
        <v>1</v>
      </c>
      <c r="I14134" s="2" t="s">
        <v>4214</v>
      </c>
      <c r="J14134" s="2" t="str" cm="1">
        <f t="array" aca="1" ref="J14134" ca="1">_xlfn.TEXTJOIN("", TRUE, IF(ISNUMBER(MID(E14134, ROW(INDIRECT("1:" &amp; LEN(E14134))), 1)*1), MID(E14134, ROW(INDIRECT("1:" &amp; LEN(E14134))), 1), ""))</f>
        <v>80923026</v>
      </c>
      <c r="K14134" s="2" t="str" cm="1">
        <f t="array" aca="1" ref="K14134" ca="1">_xlfn.TEXTJOIN("", TRUE, IF(ISNUMBER(MID(F14134, ROW(INDIRECT("1:" &amp; LEN(F14134))), 1)*1), MID(F14134, ROW(INDIRECT("1:" &amp; LEN(F14134))), 1), ""))</f>
        <v/>
      </c>
    </row>
    <row r="14135" spans="1:11" x14ac:dyDescent="0.25">
      <c r="A14135">
        <v>11325400</v>
      </c>
      <c r="B14135" s="2" t="s">
        <v>7618</v>
      </c>
      <c r="C14135" s="2" t="s">
        <v>1742</v>
      </c>
      <c r="D14135" s="2" t="s">
        <v>4314</v>
      </c>
      <c r="E14135" s="2" t="s">
        <v>28368</v>
      </c>
      <c r="F14135" s="2" t="s">
        <v>1742</v>
      </c>
      <c r="G14135">
        <v>1</v>
      </c>
      <c r="H14135">
        <v>1</v>
      </c>
      <c r="I14135" s="2" t="s">
        <v>4214</v>
      </c>
      <c r="J14135" s="2" t="str" cm="1">
        <f t="array" aca="1" ref="J14135" ca="1">_xlfn.TEXTJOIN("", TRUE, IF(ISNUMBER(MID(E14135, ROW(INDIRECT("1:" &amp; LEN(E14135))), 1)*1), MID(E14135, ROW(INDIRECT("1:" &amp; LEN(E14135))), 1), ""))</f>
        <v>35518518361</v>
      </c>
      <c r="K14135" s="2" t="str" cm="1">
        <f t="array" aca="1" ref="K14135" ca="1">_xlfn.TEXTJOIN("", TRUE, IF(ISNUMBER(MID(F14135, ROW(INDIRECT("1:" &amp; LEN(F14135))), 1)*1), MID(F14135, ROW(INDIRECT("1:" &amp; LEN(F14135))), 1), ""))</f>
        <v/>
      </c>
    </row>
    <row r="14136" spans="1:11" x14ac:dyDescent="0.25">
      <c r="A14136">
        <v>11325410</v>
      </c>
      <c r="B14136" s="2" t="s">
        <v>7618</v>
      </c>
      <c r="C14136" s="2" t="s">
        <v>1742</v>
      </c>
      <c r="D14136" s="2" t="s">
        <v>4314</v>
      </c>
      <c r="E14136" s="2" t="s">
        <v>28369</v>
      </c>
      <c r="F14136" s="2" t="s">
        <v>1742</v>
      </c>
      <c r="G14136">
        <v>1</v>
      </c>
      <c r="H14136">
        <v>1</v>
      </c>
      <c r="I14136" s="2" t="s">
        <v>4214</v>
      </c>
      <c r="J14136" s="2" t="str" cm="1">
        <f t="array" aca="1" ref="J14136" ca="1">_xlfn.TEXTJOIN("", TRUE, IF(ISNUMBER(MID(E14136, ROW(INDIRECT("1:" &amp; LEN(E14136))), 1)*1), MID(E14136, ROW(INDIRECT("1:" &amp; LEN(E14136))), 1), ""))</f>
        <v>3229218039</v>
      </c>
      <c r="K14136" s="2" t="str" cm="1">
        <f t="array" aca="1" ref="K14136" ca="1">_xlfn.TEXTJOIN("", TRUE, IF(ISNUMBER(MID(F14136, ROW(INDIRECT("1:" &amp; LEN(F14136))), 1)*1), MID(F14136, ROW(INDIRECT("1:" &amp; LEN(F14136))), 1), ""))</f>
        <v/>
      </c>
    </row>
    <row r="14137" spans="1:11" x14ac:dyDescent="0.25">
      <c r="A14137">
        <v>11325420</v>
      </c>
      <c r="B14137" s="2" t="s">
        <v>7618</v>
      </c>
      <c r="C14137" s="2" t="s">
        <v>10607</v>
      </c>
      <c r="D14137" s="2" t="s">
        <v>4314</v>
      </c>
      <c r="E14137" s="2" t="s">
        <v>28370</v>
      </c>
      <c r="F14137" s="2" t="s">
        <v>1742</v>
      </c>
      <c r="G14137">
        <v>1</v>
      </c>
      <c r="H14137">
        <v>1</v>
      </c>
      <c r="I14137" s="2" t="s">
        <v>4214</v>
      </c>
      <c r="J14137" s="2" t="str" cm="1">
        <f t="array" aca="1" ref="J14137" ca="1">_xlfn.TEXTJOIN("", TRUE, IF(ISNUMBER(MID(E14137, ROW(INDIRECT("1:" &amp; LEN(E14137))), 1)*1), MID(E14137, ROW(INDIRECT("1:" &amp; LEN(E14137))), 1), ""))</f>
        <v>1053</v>
      </c>
      <c r="K14137" s="2" t="str" cm="1">
        <f t="array" aca="1" ref="K14137" ca="1">_xlfn.TEXTJOIN("", TRUE, IF(ISNUMBER(MID(F14137, ROW(INDIRECT("1:" &amp; LEN(F14137))), 1)*1), MID(F14137, ROW(INDIRECT("1:" &amp; LEN(F14137))), 1), ""))</f>
        <v/>
      </c>
    </row>
    <row r="14138" spans="1:11" x14ac:dyDescent="0.25">
      <c r="A14138">
        <v>11325428</v>
      </c>
      <c r="B14138" s="2" t="s">
        <v>7618</v>
      </c>
      <c r="C14138" s="2" t="s">
        <v>23583</v>
      </c>
      <c r="D14138" s="2" t="s">
        <v>4314</v>
      </c>
      <c r="E14138" s="2" t="s">
        <v>28371</v>
      </c>
      <c r="F14138" s="2" t="s">
        <v>1742</v>
      </c>
      <c r="G14138">
        <v>1</v>
      </c>
      <c r="H14138">
        <v>1</v>
      </c>
      <c r="I14138" s="2" t="s">
        <v>4214</v>
      </c>
      <c r="J14138" s="2" t="str" cm="1">
        <f t="array" aca="1" ref="J14138" ca="1">_xlfn.TEXTJOIN("", TRUE, IF(ISNUMBER(MID(E14138, ROW(INDIRECT("1:" &amp; LEN(E14138))), 1)*1), MID(E14138, ROW(INDIRECT("1:" &amp; LEN(E14138))), 1), ""))</f>
        <v>963</v>
      </c>
      <c r="K14138" s="2" t="str" cm="1">
        <f t="array" aca="1" ref="K14138" ca="1">_xlfn.TEXTJOIN("", TRUE, IF(ISNUMBER(MID(F14138, ROW(INDIRECT("1:" &amp; LEN(F14138))), 1)*1), MID(F14138, ROW(INDIRECT("1:" &amp; LEN(F14138))), 1), ""))</f>
        <v/>
      </c>
    </row>
    <row r="14139" spans="1:11" x14ac:dyDescent="0.25">
      <c r="A14139">
        <v>11325458</v>
      </c>
      <c r="B14139" s="2" t="s">
        <v>7618</v>
      </c>
      <c r="C14139" s="2" t="s">
        <v>10509</v>
      </c>
      <c r="D14139" s="2" t="s">
        <v>4314</v>
      </c>
      <c r="E14139" s="2" t="s">
        <v>28372</v>
      </c>
      <c r="F14139" s="2" t="s">
        <v>1742</v>
      </c>
      <c r="G14139">
        <v>1</v>
      </c>
      <c r="H14139">
        <v>1</v>
      </c>
      <c r="I14139" s="2" t="s">
        <v>4214</v>
      </c>
      <c r="J14139" s="2" t="str" cm="1">
        <f t="array" aca="1" ref="J14139" ca="1">_xlfn.TEXTJOIN("", TRUE, IF(ISNUMBER(MID(E14139, ROW(INDIRECT("1:" &amp; LEN(E14139))), 1)*1), MID(E14139, ROW(INDIRECT("1:" &amp; LEN(E14139))), 1), ""))</f>
        <v>10415331069</v>
      </c>
      <c r="K14139" s="2" t="str" cm="1">
        <f t="array" aca="1" ref="K14139" ca="1">_xlfn.TEXTJOIN("", TRUE, IF(ISNUMBER(MID(F14139, ROW(INDIRECT("1:" &amp; LEN(F14139))), 1)*1), MID(F14139, ROW(INDIRECT("1:" &amp; LEN(F14139))), 1), ""))</f>
        <v/>
      </c>
    </row>
    <row r="14140" spans="1:11" x14ac:dyDescent="0.25">
      <c r="A14140">
        <v>11325462</v>
      </c>
      <c r="B14140" s="2" t="s">
        <v>7618</v>
      </c>
      <c r="C14140" s="2" t="s">
        <v>1742</v>
      </c>
      <c r="D14140" s="2" t="s">
        <v>4314</v>
      </c>
      <c r="E14140" s="2" t="s">
        <v>28373</v>
      </c>
      <c r="F14140" s="2" t="s">
        <v>1742</v>
      </c>
      <c r="G14140">
        <v>1</v>
      </c>
      <c r="H14140">
        <v>1</v>
      </c>
      <c r="I14140" s="2" t="s">
        <v>4214</v>
      </c>
      <c r="J14140" s="2" t="str" cm="1">
        <f t="array" aca="1" ref="J14140" ca="1">_xlfn.TEXTJOIN("", TRUE, IF(ISNUMBER(MID(E14140, ROW(INDIRECT("1:" &amp; LEN(E14140))), 1)*1), MID(E14140, ROW(INDIRECT("1:" &amp; LEN(E14140))), 1), ""))</f>
        <v>2121024001</v>
      </c>
      <c r="K14140" s="2" t="str" cm="1">
        <f t="array" aca="1" ref="K14140" ca="1">_xlfn.TEXTJOIN("", TRUE, IF(ISNUMBER(MID(F14140, ROW(INDIRECT("1:" &amp; LEN(F14140))), 1)*1), MID(F14140, ROW(INDIRECT("1:" &amp; LEN(F14140))), 1), ""))</f>
        <v/>
      </c>
    </row>
    <row r="14141" spans="1:11" x14ac:dyDescent="0.25">
      <c r="A14141">
        <v>11325464</v>
      </c>
      <c r="B14141" s="2" t="s">
        <v>7618</v>
      </c>
      <c r="C14141" s="2" t="s">
        <v>1742</v>
      </c>
      <c r="D14141" s="2" t="s">
        <v>4314</v>
      </c>
      <c r="E14141" s="2" t="s">
        <v>28374</v>
      </c>
      <c r="F14141" s="2" t="s">
        <v>1742</v>
      </c>
      <c r="G14141">
        <v>1</v>
      </c>
      <c r="H14141">
        <v>1</v>
      </c>
      <c r="I14141" s="2" t="s">
        <v>4214</v>
      </c>
      <c r="J14141" s="2" t="str" cm="1">
        <f t="array" aca="1" ref="J14141" ca="1">_xlfn.TEXTJOIN("", TRUE, IF(ISNUMBER(MID(E14141, ROW(INDIRECT("1:" &amp; LEN(E14141))), 1)*1), MID(E14141, ROW(INDIRECT("1:" &amp; LEN(E14141))), 1), ""))</f>
        <v>2121068001</v>
      </c>
      <c r="K14141" s="2" t="str" cm="1">
        <f t="array" aca="1" ref="K14141" ca="1">_xlfn.TEXTJOIN("", TRUE, IF(ISNUMBER(MID(F14141, ROW(INDIRECT("1:" &amp; LEN(F14141))), 1)*1), MID(F14141, ROW(INDIRECT("1:" &amp; LEN(F14141))), 1), ""))</f>
        <v/>
      </c>
    </row>
    <row r="14142" spans="1:11" x14ac:dyDescent="0.25">
      <c r="A14142">
        <v>11325471</v>
      </c>
      <c r="B14142" s="2" t="s">
        <v>7618</v>
      </c>
      <c r="C14142" s="2" t="s">
        <v>1742</v>
      </c>
      <c r="D14142" s="2" t="s">
        <v>4314</v>
      </c>
      <c r="E14142" s="2" t="s">
        <v>28375</v>
      </c>
      <c r="F14142" s="2" t="s">
        <v>28376</v>
      </c>
      <c r="G14142">
        <v>1</v>
      </c>
      <c r="H14142">
        <v>1</v>
      </c>
      <c r="I14142" s="2" t="s">
        <v>4214</v>
      </c>
      <c r="J14142" s="2" t="str" cm="1">
        <f t="array" aca="1" ref="J14142" ca="1">_xlfn.TEXTJOIN("", TRUE, IF(ISNUMBER(MID(E14142, ROW(INDIRECT("1:" &amp; LEN(E14142))), 1)*1), MID(E14142, ROW(INDIRECT("1:" &amp; LEN(E14142))), 1), ""))</f>
        <v>1093420988</v>
      </c>
      <c r="K14142" s="2" t="str" cm="1">
        <f t="array" aca="1" ref="K14142" ca="1">_xlfn.TEXTJOIN("", TRUE, IF(ISNUMBER(MID(F14142, ROW(INDIRECT("1:" &amp; LEN(F14142))), 1)*1), MID(F14142, ROW(INDIRECT("1:" &amp; LEN(F14142))), 1), ""))</f>
        <v>1093420</v>
      </c>
    </row>
    <row r="14143" spans="1:11" x14ac:dyDescent="0.25">
      <c r="A14143">
        <v>11325477</v>
      </c>
      <c r="B14143" s="2" t="s">
        <v>7618</v>
      </c>
      <c r="C14143" s="2" t="s">
        <v>1742</v>
      </c>
      <c r="D14143" s="2" t="s">
        <v>4314</v>
      </c>
      <c r="E14143" s="2" t="s">
        <v>28377</v>
      </c>
      <c r="F14143" s="2" t="s">
        <v>28378</v>
      </c>
      <c r="G14143">
        <v>1</v>
      </c>
      <c r="H14143">
        <v>1</v>
      </c>
      <c r="I14143" s="2" t="s">
        <v>4214</v>
      </c>
      <c r="J14143" s="2" t="str" cm="1">
        <f t="array" aca="1" ref="J14143" ca="1">_xlfn.TEXTJOIN("", TRUE, IF(ISNUMBER(MID(E14143, ROW(INDIRECT("1:" &amp; LEN(E14143))), 1)*1), MID(E14143, ROW(INDIRECT("1:" &amp; LEN(E14143))), 1), ""))</f>
        <v>36916</v>
      </c>
      <c r="K14143" s="2" t="str" cm="1">
        <f t="array" aca="1" ref="K14143" ca="1">_xlfn.TEXTJOIN("", TRUE, IF(ISNUMBER(MID(F14143, ROW(INDIRECT("1:" &amp; LEN(F14143))), 1)*1), MID(F14143, ROW(INDIRECT("1:" &amp; LEN(F14143))), 1), ""))</f>
        <v>36916</v>
      </c>
    </row>
    <row r="14144" spans="1:11" x14ac:dyDescent="0.25">
      <c r="A14144">
        <v>11325484</v>
      </c>
      <c r="B14144" s="2" t="s">
        <v>7618</v>
      </c>
      <c r="C14144" s="2" t="s">
        <v>1742</v>
      </c>
      <c r="D14144" s="2" t="s">
        <v>4314</v>
      </c>
      <c r="E14144" s="2" t="s">
        <v>28379</v>
      </c>
      <c r="F14144" s="2" t="s">
        <v>28380</v>
      </c>
      <c r="G14144">
        <v>1</v>
      </c>
      <c r="H14144">
        <v>1</v>
      </c>
      <c r="I14144" s="2" t="s">
        <v>4214</v>
      </c>
      <c r="J14144" s="2" t="str" cm="1">
        <f t="array" aca="1" ref="J14144" ca="1">_xlfn.TEXTJOIN("", TRUE, IF(ISNUMBER(MID(E14144, ROW(INDIRECT("1:" &amp; LEN(E14144))), 1)*1), MID(E14144, ROW(INDIRECT("1:" &amp; LEN(E14144))), 1), ""))</f>
        <v>35868</v>
      </c>
      <c r="K14144" s="2" t="str" cm="1">
        <f t="array" aca="1" ref="K14144" ca="1">_xlfn.TEXTJOIN("", TRUE, IF(ISNUMBER(MID(F14144, ROW(INDIRECT("1:" &amp; LEN(F14144))), 1)*1), MID(F14144, ROW(INDIRECT("1:" &amp; LEN(F14144))), 1), ""))</f>
        <v>35868</v>
      </c>
    </row>
    <row r="14145" spans="1:11" x14ac:dyDescent="0.25">
      <c r="A14145">
        <v>11325488</v>
      </c>
      <c r="B14145" s="2" t="s">
        <v>7618</v>
      </c>
      <c r="C14145" s="2" t="s">
        <v>10570</v>
      </c>
      <c r="D14145" s="2" t="s">
        <v>4314</v>
      </c>
      <c r="E14145" s="2" t="s">
        <v>28381</v>
      </c>
      <c r="F14145" s="2" t="s">
        <v>1742</v>
      </c>
      <c r="G14145">
        <v>1</v>
      </c>
      <c r="H14145">
        <v>1</v>
      </c>
      <c r="I14145" s="2" t="s">
        <v>4214</v>
      </c>
      <c r="J14145" s="2" t="str" cm="1">
        <f t="array" aca="1" ref="J14145" ca="1">_xlfn.TEXTJOIN("", TRUE, IF(ISNUMBER(MID(E14145, ROW(INDIRECT("1:" &amp; LEN(E14145))), 1)*1), MID(E14145, ROW(INDIRECT("1:" &amp; LEN(E14145))), 1), ""))</f>
        <v>970</v>
      </c>
      <c r="K14145" s="2" t="str" cm="1">
        <f t="array" aca="1" ref="K14145" ca="1">_xlfn.TEXTJOIN("", TRUE, IF(ISNUMBER(MID(F14145, ROW(INDIRECT("1:" &amp; LEN(F14145))), 1)*1), MID(F14145, ROW(INDIRECT("1:" &amp; LEN(F14145))), 1), ""))</f>
        <v/>
      </c>
    </row>
    <row r="14146" spans="1:11" x14ac:dyDescent="0.25">
      <c r="A14146">
        <v>11325494</v>
      </c>
      <c r="B14146" s="2" t="s">
        <v>7618</v>
      </c>
      <c r="C14146" s="2" t="s">
        <v>1742</v>
      </c>
      <c r="D14146" s="2" t="s">
        <v>4314</v>
      </c>
      <c r="E14146" s="2" t="s">
        <v>28382</v>
      </c>
      <c r="F14146" s="2" t="s">
        <v>1742</v>
      </c>
      <c r="G14146">
        <v>1</v>
      </c>
      <c r="H14146">
        <v>1</v>
      </c>
      <c r="I14146" s="2" t="s">
        <v>4214</v>
      </c>
      <c r="J14146" s="2" t="str" cm="1">
        <f t="array" aca="1" ref="J14146" ca="1">_xlfn.TEXTJOIN("", TRUE, IF(ISNUMBER(MID(E14146, ROW(INDIRECT("1:" &amp; LEN(E14146))), 1)*1), MID(E14146, ROW(INDIRECT("1:" &amp; LEN(E14146))), 1), ""))</f>
        <v>83923035</v>
      </c>
      <c r="K14146" s="2" t="str" cm="1">
        <f t="array" aca="1" ref="K14146" ca="1">_xlfn.TEXTJOIN("", TRUE, IF(ISNUMBER(MID(F14146, ROW(INDIRECT("1:" &amp; LEN(F14146))), 1)*1), MID(F14146, ROW(INDIRECT("1:" &amp; LEN(F14146))), 1), ""))</f>
        <v/>
      </c>
    </row>
    <row r="14147" spans="1:11" x14ac:dyDescent="0.25">
      <c r="A14147">
        <v>11326281</v>
      </c>
      <c r="B14147" s="2" t="s">
        <v>28383</v>
      </c>
      <c r="C14147" s="2" t="s">
        <v>25828</v>
      </c>
      <c r="D14147" s="2" t="s">
        <v>4314</v>
      </c>
      <c r="E14147" s="2" t="s">
        <v>28384</v>
      </c>
      <c r="F14147" s="2" t="s">
        <v>28385</v>
      </c>
      <c r="G14147">
        <v>1</v>
      </c>
      <c r="H14147">
        <v>2</v>
      </c>
      <c r="I14147" s="2" t="s">
        <v>4214</v>
      </c>
      <c r="J14147" s="2" t="str" cm="1">
        <f t="array" aca="1" ref="J14147" ca="1">_xlfn.TEXTJOIN("", TRUE, IF(ISNUMBER(MID(E14147, ROW(INDIRECT("1:" &amp; LEN(E14147))), 1)*1), MID(E14147, ROW(INDIRECT("1:" &amp; LEN(E14147))), 1), ""))</f>
        <v>80921002</v>
      </c>
      <c r="K14147" s="2" t="str" cm="1">
        <f t="array" aca="1" ref="K14147" ca="1">_xlfn.TEXTJOIN("", TRUE, IF(ISNUMBER(MID(F14147, ROW(INDIRECT("1:" &amp; LEN(F14147))), 1)*1), MID(F14147, ROW(INDIRECT("1:" &amp; LEN(F14147))), 1), ""))</f>
        <v>80921002</v>
      </c>
    </row>
    <row r="14148" spans="1:11" x14ac:dyDescent="0.25">
      <c r="A14148">
        <v>11326447</v>
      </c>
      <c r="B14148" s="2" t="s">
        <v>28383</v>
      </c>
      <c r="C14148" s="2" t="s">
        <v>21860</v>
      </c>
      <c r="D14148" s="2" t="s">
        <v>4314</v>
      </c>
      <c r="E14148" s="2" t="s">
        <v>28386</v>
      </c>
      <c r="F14148" s="2" t="s">
        <v>28387</v>
      </c>
      <c r="G14148">
        <v>1</v>
      </c>
      <c r="H14148">
        <v>3</v>
      </c>
      <c r="I14148" s="2" t="s">
        <v>4214</v>
      </c>
      <c r="J14148" s="2" t="str" cm="1">
        <f t="array" aca="1" ref="J14148" ca="1">_xlfn.TEXTJOIN("", TRUE, IF(ISNUMBER(MID(E14148, ROW(INDIRECT("1:" &amp; LEN(E14148))), 1)*1), MID(E14148, ROW(INDIRECT("1:" &amp; LEN(E14148))), 1), ""))</f>
        <v>80991506</v>
      </c>
      <c r="K14148" s="2" t="str" cm="1">
        <f t="array" aca="1" ref="K14148" ca="1">_xlfn.TEXTJOIN("", TRUE, IF(ISNUMBER(MID(F14148, ROW(INDIRECT("1:" &amp; LEN(F14148))), 1)*1), MID(F14148, ROW(INDIRECT("1:" &amp; LEN(F14148))), 1), ""))</f>
        <v>80991506</v>
      </c>
    </row>
    <row r="14149" spans="1:11" x14ac:dyDescent="0.25">
      <c r="A14149">
        <v>11327626</v>
      </c>
      <c r="B14149" s="2" t="s">
        <v>28388</v>
      </c>
      <c r="C14149" s="2" t="s">
        <v>1742</v>
      </c>
      <c r="D14149" s="2" t="s">
        <v>4314</v>
      </c>
      <c r="E14149" s="2" t="s">
        <v>28389</v>
      </c>
      <c r="F14149" s="2" t="s">
        <v>28390</v>
      </c>
      <c r="G14149">
        <v>1</v>
      </c>
      <c r="H14149">
        <v>4</v>
      </c>
      <c r="I14149" s="2" t="s">
        <v>4214</v>
      </c>
      <c r="J14149" s="2" t="str" cm="1">
        <f t="array" aca="1" ref="J14149" ca="1">_xlfn.TEXTJOIN("", TRUE, IF(ISNUMBER(MID(E14149, ROW(INDIRECT("1:" &amp; LEN(E14149))), 1)*1), MID(E14149, ROW(INDIRECT("1:" &amp; LEN(E14149))), 1), ""))</f>
        <v/>
      </c>
      <c r="K14149" s="2" t="str" cm="1">
        <f t="array" aca="1" ref="K14149" ca="1">_xlfn.TEXTJOIN("", TRUE, IF(ISNUMBER(MID(F14149, ROW(INDIRECT("1:" &amp; LEN(F14149))), 1)*1), MID(F14149, ROW(INDIRECT("1:" &amp; LEN(F14149))), 1), ""))</f>
        <v>83251671</v>
      </c>
    </row>
    <row r="14150" spans="1:11" x14ac:dyDescent="0.25">
      <c r="A14150">
        <v>11327710</v>
      </c>
      <c r="B14150" s="2" t="s">
        <v>1742</v>
      </c>
      <c r="C14150" s="2" t="s">
        <v>15205</v>
      </c>
      <c r="D14150" s="2" t="s">
        <v>3732</v>
      </c>
      <c r="E14150" s="2" t="s">
        <v>28391</v>
      </c>
      <c r="F14150" s="2" t="s">
        <v>28392</v>
      </c>
      <c r="G14150">
        <v>4</v>
      </c>
      <c r="H14150">
        <v>0</v>
      </c>
      <c r="I14150" s="2" t="s">
        <v>2653</v>
      </c>
      <c r="J14150" s="2" t="str" cm="1">
        <f t="array" aca="1" ref="J14150" ca="1">_xlfn.TEXTJOIN("", TRUE, IF(ISNUMBER(MID(E14150, ROW(INDIRECT("1:" &amp; LEN(E14150))), 1)*1), MID(E14150, ROW(INDIRECT("1:" &amp; LEN(E14150))), 1), ""))</f>
        <v>449558</v>
      </c>
      <c r="K14150" s="2" t="str" cm="1">
        <f t="array" aca="1" ref="K14150" ca="1">_xlfn.TEXTJOIN("", TRUE, IF(ISNUMBER(MID(F14150, ROW(INDIRECT("1:" &amp; LEN(F14150))), 1)*1), MID(F14150, ROW(INDIRECT("1:" &amp; LEN(F14150))), 1), ""))</f>
        <v>449558</v>
      </c>
    </row>
    <row r="14151" spans="1:11" x14ac:dyDescent="0.25">
      <c r="A14151">
        <v>11328025</v>
      </c>
      <c r="B14151" s="2" t="s">
        <v>24983</v>
      </c>
      <c r="C14151" s="2" t="s">
        <v>1742</v>
      </c>
      <c r="D14151" s="2" t="s">
        <v>3732</v>
      </c>
      <c r="E14151" s="2" t="s">
        <v>28393</v>
      </c>
      <c r="F14151" s="2" t="s">
        <v>28394</v>
      </c>
      <c r="G14151">
        <v>0</v>
      </c>
      <c r="H14151">
        <v>1</v>
      </c>
      <c r="I14151" s="2" t="s">
        <v>2653</v>
      </c>
      <c r="J14151" s="2" t="str" cm="1">
        <f t="array" aca="1" ref="J14151" ca="1">_xlfn.TEXTJOIN("", TRUE, IF(ISNUMBER(MID(E14151, ROW(INDIRECT("1:" &amp; LEN(E14151))), 1)*1), MID(E14151, ROW(INDIRECT("1:" &amp; LEN(E14151))), 1), ""))</f>
        <v>37156</v>
      </c>
      <c r="K14151" s="2" t="str" cm="1">
        <f t="array" aca="1" ref="K14151" ca="1">_xlfn.TEXTJOIN("", TRUE, IF(ISNUMBER(MID(F14151, ROW(INDIRECT("1:" &amp; LEN(F14151))), 1)*1), MID(F14151, ROW(INDIRECT("1:" &amp; LEN(F14151))), 1), ""))</f>
        <v>37156</v>
      </c>
    </row>
    <row r="14152" spans="1:11" x14ac:dyDescent="0.25">
      <c r="A14152">
        <v>11328027</v>
      </c>
      <c r="B14152" s="2" t="s">
        <v>28388</v>
      </c>
      <c r="C14152" s="2" t="s">
        <v>10336</v>
      </c>
      <c r="D14152" s="2" t="s">
        <v>4314</v>
      </c>
      <c r="E14152" s="2" t="s">
        <v>28395</v>
      </c>
      <c r="F14152" s="2" t="s">
        <v>28396</v>
      </c>
      <c r="G14152">
        <v>1</v>
      </c>
      <c r="H14152">
        <v>5</v>
      </c>
      <c r="I14152" s="2" t="s">
        <v>4214</v>
      </c>
      <c r="J14152" s="2" t="str" cm="1">
        <f t="array" aca="1" ref="J14152" ca="1">_xlfn.TEXTJOIN("", TRUE, IF(ISNUMBER(MID(E14152, ROW(INDIRECT("1:" &amp; LEN(E14152))), 1)*1), MID(E14152, ROW(INDIRECT("1:" &amp; LEN(E14152))), 1), ""))</f>
        <v>80991159</v>
      </c>
      <c r="K14152" s="2" t="str" cm="1">
        <f t="array" aca="1" ref="K14152" ca="1">_xlfn.TEXTJOIN("", TRUE, IF(ISNUMBER(MID(F14152, ROW(INDIRECT("1:" &amp; LEN(F14152))), 1)*1), MID(F14152, ROW(INDIRECT("1:" &amp; LEN(F14152))), 1), ""))</f>
        <v>80991159</v>
      </c>
    </row>
    <row r="14153" spans="1:11" x14ac:dyDescent="0.25">
      <c r="A14153">
        <v>11328030</v>
      </c>
      <c r="B14153" s="2" t="s">
        <v>28397</v>
      </c>
      <c r="C14153" s="2" t="s">
        <v>1742</v>
      </c>
      <c r="D14153" s="2" t="s">
        <v>3732</v>
      </c>
      <c r="E14153" s="2" t="s">
        <v>28398</v>
      </c>
      <c r="F14153" s="2" t="s">
        <v>28399</v>
      </c>
      <c r="G14153">
        <v>0</v>
      </c>
      <c r="H14153">
        <v>1</v>
      </c>
      <c r="I14153" s="2" t="s">
        <v>2653</v>
      </c>
      <c r="J14153" s="2" t="str" cm="1">
        <f t="array" aca="1" ref="J14153" ca="1">_xlfn.TEXTJOIN("", TRUE, IF(ISNUMBER(MID(E14153, ROW(INDIRECT("1:" &amp; LEN(E14153))), 1)*1), MID(E14153, ROW(INDIRECT("1:" &amp; LEN(E14153))), 1), ""))</f>
        <v>1166376</v>
      </c>
      <c r="K14153" s="2" t="str" cm="1">
        <f t="array" aca="1" ref="K14153" ca="1">_xlfn.TEXTJOIN("", TRUE, IF(ISNUMBER(MID(F14153, ROW(INDIRECT("1:" &amp; LEN(F14153))), 1)*1), MID(F14153, ROW(INDIRECT("1:" &amp; LEN(F14153))), 1), ""))</f>
        <v>1166376</v>
      </c>
    </row>
    <row r="14154" spans="1:11" x14ac:dyDescent="0.25">
      <c r="A14154">
        <v>11328042</v>
      </c>
      <c r="B14154" s="2" t="s">
        <v>3323</v>
      </c>
      <c r="C14154" s="2" t="s">
        <v>1742</v>
      </c>
      <c r="D14154" s="2" t="s">
        <v>3732</v>
      </c>
      <c r="E14154" s="2" t="s">
        <v>28400</v>
      </c>
      <c r="F14154" s="2" t="s">
        <v>28401</v>
      </c>
      <c r="G14154">
        <v>0</v>
      </c>
      <c r="H14154">
        <v>1</v>
      </c>
      <c r="I14154" s="2" t="s">
        <v>2653</v>
      </c>
      <c r="J14154" s="2" t="str" cm="1">
        <f t="array" aca="1" ref="J14154" ca="1">_xlfn.TEXTJOIN("", TRUE, IF(ISNUMBER(MID(E14154, ROW(INDIRECT("1:" &amp; LEN(E14154))), 1)*1), MID(E14154, ROW(INDIRECT("1:" &amp; LEN(E14154))), 1), ""))</f>
        <v>52874508</v>
      </c>
      <c r="K14154" s="2" t="str" cm="1">
        <f t="array" aca="1" ref="K14154" ca="1">_xlfn.TEXTJOIN("", TRUE, IF(ISNUMBER(MID(F14154, ROW(INDIRECT("1:" &amp; LEN(F14154))), 1)*1), MID(F14154, ROW(INDIRECT("1:" &amp; LEN(F14154))), 1), ""))</f>
        <v>52874</v>
      </c>
    </row>
    <row r="14155" spans="1:11" x14ac:dyDescent="0.25">
      <c r="A14155">
        <v>11328079</v>
      </c>
      <c r="B14155" s="2" t="s">
        <v>3323</v>
      </c>
      <c r="C14155" s="2" t="s">
        <v>1742</v>
      </c>
      <c r="D14155" s="2" t="s">
        <v>3732</v>
      </c>
      <c r="E14155" s="2" t="s">
        <v>28402</v>
      </c>
      <c r="F14155" s="2" t="s">
        <v>28403</v>
      </c>
      <c r="G14155">
        <v>0</v>
      </c>
      <c r="H14155">
        <v>1</v>
      </c>
      <c r="I14155" s="2" t="s">
        <v>2653</v>
      </c>
      <c r="J14155" s="2" t="str" cm="1">
        <f t="array" aca="1" ref="J14155" ca="1">_xlfn.TEXTJOIN("", TRUE, IF(ISNUMBER(MID(E14155, ROW(INDIRECT("1:" &amp; LEN(E14155))), 1)*1), MID(E14155, ROW(INDIRECT("1:" &amp; LEN(E14155))), 1), ""))</f>
        <v>161698450820</v>
      </c>
      <c r="K14155" s="2" t="str" cm="1">
        <f t="array" aca="1" ref="K14155" ca="1">_xlfn.TEXTJOIN("", TRUE, IF(ISNUMBER(MID(F14155, ROW(INDIRECT("1:" &amp; LEN(F14155))), 1)*1), MID(F14155, ROW(INDIRECT("1:" &amp; LEN(F14155))), 1), ""))</f>
        <v>1616984</v>
      </c>
    </row>
    <row r="14156" spans="1:11" x14ac:dyDescent="0.25">
      <c r="A14156">
        <v>11328087</v>
      </c>
      <c r="B14156" s="2" t="s">
        <v>3323</v>
      </c>
      <c r="C14156" s="2" t="s">
        <v>1742</v>
      </c>
      <c r="D14156" s="2" t="s">
        <v>3732</v>
      </c>
      <c r="E14156" s="2" t="s">
        <v>28404</v>
      </c>
      <c r="F14156" s="2" t="s">
        <v>28405</v>
      </c>
      <c r="G14156">
        <v>0</v>
      </c>
      <c r="H14156">
        <v>1</v>
      </c>
      <c r="I14156" s="2" t="s">
        <v>2653</v>
      </c>
      <c r="J14156" s="2" t="str" cm="1">
        <f t="array" aca="1" ref="J14156" ca="1">_xlfn.TEXTJOIN("", TRUE, IF(ISNUMBER(MID(E14156, ROW(INDIRECT("1:" &amp; LEN(E14156))), 1)*1), MID(E14156, ROW(INDIRECT("1:" &amp; LEN(E14156))), 1), ""))</f>
        <v>1619294</v>
      </c>
      <c r="K14156" s="2" t="str" cm="1">
        <f t="array" aca="1" ref="K14156" ca="1">_xlfn.TEXTJOIN("", TRUE, IF(ISNUMBER(MID(F14156, ROW(INDIRECT("1:" &amp; LEN(F14156))), 1)*1), MID(F14156, ROW(INDIRECT("1:" &amp; LEN(F14156))), 1), ""))</f>
        <v>1619294</v>
      </c>
    </row>
    <row r="14157" spans="1:11" x14ac:dyDescent="0.25">
      <c r="A14157">
        <v>11328102</v>
      </c>
      <c r="B14157" s="2" t="s">
        <v>3323</v>
      </c>
      <c r="C14157" s="2" t="s">
        <v>1742</v>
      </c>
      <c r="D14157" s="2" t="s">
        <v>3732</v>
      </c>
      <c r="E14157" s="2" t="s">
        <v>28406</v>
      </c>
      <c r="F14157" s="2" t="s">
        <v>19722</v>
      </c>
      <c r="G14157">
        <v>0</v>
      </c>
      <c r="H14157">
        <v>1</v>
      </c>
      <c r="I14157" s="2" t="s">
        <v>2653</v>
      </c>
      <c r="J14157" s="2" t="str" cm="1">
        <f t="array" aca="1" ref="J14157" ca="1">_xlfn.TEXTJOIN("", TRUE, IF(ISNUMBER(MID(E14157, ROW(INDIRECT("1:" &amp; LEN(E14157))), 1)*1), MID(E14157, ROW(INDIRECT("1:" &amp; LEN(E14157))), 1), ""))</f>
        <v>161698715</v>
      </c>
      <c r="K14157" s="2" t="str" cm="1">
        <f t="array" aca="1" ref="K14157" ca="1">_xlfn.TEXTJOIN("", TRUE, IF(ISNUMBER(MID(F14157, ROW(INDIRECT("1:" &amp; LEN(F14157))), 1)*1), MID(F14157, ROW(INDIRECT("1:" &amp; LEN(F14157))), 1), ""))</f>
        <v>1616987</v>
      </c>
    </row>
    <row r="14158" spans="1:11" x14ac:dyDescent="0.25">
      <c r="A14158">
        <v>11328188</v>
      </c>
      <c r="B14158" s="2" t="s">
        <v>28407</v>
      </c>
      <c r="C14158" s="2" t="s">
        <v>7515</v>
      </c>
      <c r="D14158" s="2" t="s">
        <v>6777</v>
      </c>
      <c r="E14158" s="2" t="s">
        <v>28408</v>
      </c>
      <c r="F14158" s="2" t="s">
        <v>28409</v>
      </c>
      <c r="G14158">
        <v>1</v>
      </c>
      <c r="H14158">
        <v>1</v>
      </c>
      <c r="I14158" s="2" t="s">
        <v>4214</v>
      </c>
      <c r="J14158" s="2" t="str" cm="1">
        <f t="array" aca="1" ref="J14158" ca="1">_xlfn.TEXTJOIN("", TRUE, IF(ISNUMBER(MID(E14158, ROW(INDIRECT("1:" &amp; LEN(E14158))), 1)*1), MID(E14158, ROW(INDIRECT("1:" &amp; LEN(E14158))), 1), ""))</f>
        <v>3115187700</v>
      </c>
      <c r="K14158" s="2" t="str" cm="1">
        <f t="array" aca="1" ref="K14158" ca="1">_xlfn.TEXTJOIN("", TRUE, IF(ISNUMBER(MID(F14158, ROW(INDIRECT("1:" &amp; LEN(F14158))), 1)*1), MID(F14158, ROW(INDIRECT("1:" &amp; LEN(F14158))), 1), ""))</f>
        <v>3115187700</v>
      </c>
    </row>
    <row r="14159" spans="1:11" x14ac:dyDescent="0.25">
      <c r="A14159">
        <v>11328989</v>
      </c>
      <c r="B14159" s="2" t="s">
        <v>24515</v>
      </c>
      <c r="C14159" s="2" t="s">
        <v>4888</v>
      </c>
      <c r="D14159" s="2" t="s">
        <v>13737</v>
      </c>
      <c r="E14159" s="2" t="s">
        <v>28410</v>
      </c>
      <c r="F14159" s="2" t="s">
        <v>20746</v>
      </c>
      <c r="G14159">
        <v>4</v>
      </c>
      <c r="H14159">
        <v>4</v>
      </c>
      <c r="I14159" s="2" t="s">
        <v>4379</v>
      </c>
      <c r="J14159" s="2" t="str" cm="1">
        <f t="array" aca="1" ref="J14159" ca="1">_xlfn.TEXTJOIN("", TRUE, IF(ISNUMBER(MID(E14159, ROW(INDIRECT("1:" &amp; LEN(E14159))), 1)*1), MID(E14159, ROW(INDIRECT("1:" &amp; LEN(E14159))), 1), ""))</f>
        <v>9998143</v>
      </c>
      <c r="K14159" s="2" t="str" cm="1">
        <f t="array" aca="1" ref="K14159" ca="1">_xlfn.TEXTJOIN("", TRUE, IF(ISNUMBER(MID(F14159, ROW(INDIRECT("1:" &amp; LEN(F14159))), 1)*1), MID(F14159, ROW(INDIRECT("1:" &amp; LEN(F14159))), 1), ""))</f>
        <v>99981</v>
      </c>
    </row>
    <row r="14160" spans="1:11" x14ac:dyDescent="0.25">
      <c r="A14160">
        <v>11328993</v>
      </c>
      <c r="B14160" s="2" t="s">
        <v>28411</v>
      </c>
      <c r="C14160" s="2" t="s">
        <v>4888</v>
      </c>
      <c r="D14160" s="2" t="s">
        <v>13737</v>
      </c>
      <c r="E14160" s="2" t="s">
        <v>28412</v>
      </c>
      <c r="F14160" s="2" t="s">
        <v>8648</v>
      </c>
      <c r="G14160">
        <v>4</v>
      </c>
      <c r="H14160">
        <v>4</v>
      </c>
      <c r="I14160" s="2" t="s">
        <v>4379</v>
      </c>
      <c r="J14160" s="2" t="str" cm="1">
        <f t="array" aca="1" ref="J14160" ca="1">_xlfn.TEXTJOIN("", TRUE, IF(ISNUMBER(MID(E14160, ROW(INDIRECT("1:" &amp; LEN(E14160))), 1)*1), MID(E14160, ROW(INDIRECT("1:" &amp; LEN(E14160))), 1), ""))</f>
        <v>95127</v>
      </c>
      <c r="K14160" s="2" t="str" cm="1">
        <f t="array" aca="1" ref="K14160" ca="1">_xlfn.TEXTJOIN("", TRUE, IF(ISNUMBER(MID(F14160, ROW(INDIRECT("1:" &amp; LEN(F14160))), 1)*1), MID(F14160, ROW(INDIRECT("1:" &amp; LEN(F14160))), 1), ""))</f>
        <v>95127</v>
      </c>
    </row>
    <row r="14161" spans="1:11" x14ac:dyDescent="0.25">
      <c r="A14161">
        <v>11328997</v>
      </c>
      <c r="B14161" s="2" t="s">
        <v>24515</v>
      </c>
      <c r="C14161" s="2" t="s">
        <v>4888</v>
      </c>
      <c r="D14161" s="2" t="s">
        <v>13737</v>
      </c>
      <c r="E14161" s="2" t="s">
        <v>28413</v>
      </c>
      <c r="F14161" s="2" t="s">
        <v>10568</v>
      </c>
      <c r="G14161">
        <v>4</v>
      </c>
      <c r="H14161">
        <v>3</v>
      </c>
      <c r="I14161" s="2" t="s">
        <v>4379</v>
      </c>
      <c r="J14161" s="2" t="str" cm="1">
        <f t="array" aca="1" ref="J14161" ca="1">_xlfn.TEXTJOIN("", TRUE, IF(ISNUMBER(MID(E14161, ROW(INDIRECT("1:" &amp; LEN(E14161))), 1)*1), MID(E14161, ROW(INDIRECT("1:" &amp; LEN(E14161))), 1), ""))</f>
        <v>3468340</v>
      </c>
      <c r="K14161" s="2" t="str" cm="1">
        <f t="array" aca="1" ref="K14161" ca="1">_xlfn.TEXTJOIN("", TRUE, IF(ISNUMBER(MID(F14161, ROW(INDIRECT("1:" &amp; LEN(F14161))), 1)*1), MID(F14161, ROW(INDIRECT("1:" &amp; LEN(F14161))), 1), ""))</f>
        <v>3468340</v>
      </c>
    </row>
    <row r="14162" spans="1:11" x14ac:dyDescent="0.25">
      <c r="A14162">
        <v>11330522</v>
      </c>
      <c r="B14162" s="2" t="s">
        <v>1742</v>
      </c>
      <c r="C14162" s="2" t="s">
        <v>4842</v>
      </c>
      <c r="D14162" s="2" t="s">
        <v>6870</v>
      </c>
      <c r="E14162" s="2" t="s">
        <v>28414</v>
      </c>
      <c r="F14162" s="2" t="s">
        <v>28415</v>
      </c>
      <c r="G14162">
        <v>0</v>
      </c>
      <c r="H14162">
        <v>0</v>
      </c>
      <c r="I14162" s="2" t="s">
        <v>4379</v>
      </c>
      <c r="J14162" s="2" t="str" cm="1">
        <f t="array" aca="1" ref="J14162" ca="1">_xlfn.TEXTJOIN("", TRUE, IF(ISNUMBER(MID(E14162, ROW(INDIRECT("1:" &amp; LEN(E14162))), 1)*1), MID(E14162, ROW(INDIRECT("1:" &amp; LEN(E14162))), 1), ""))</f>
        <v>1571352209813</v>
      </c>
      <c r="K14162" s="2" t="str" cm="1">
        <f t="array" aca="1" ref="K14162" ca="1">_xlfn.TEXTJOIN("", TRUE, IF(ISNUMBER(MID(F14162, ROW(INDIRECT("1:" &amp; LEN(F14162))), 1)*1), MID(F14162, ROW(INDIRECT("1:" &amp; LEN(F14162))), 1), ""))</f>
        <v>209813</v>
      </c>
    </row>
    <row r="14163" spans="1:11" x14ac:dyDescent="0.25">
      <c r="A14163">
        <v>11330742</v>
      </c>
      <c r="B14163" s="2" t="s">
        <v>12559</v>
      </c>
      <c r="C14163" s="2" t="s">
        <v>1742</v>
      </c>
      <c r="D14163" s="2" t="s">
        <v>4314</v>
      </c>
      <c r="E14163" s="2" t="s">
        <v>28416</v>
      </c>
      <c r="F14163" s="2" t="s">
        <v>1742</v>
      </c>
      <c r="G14163">
        <v>0</v>
      </c>
      <c r="H14163">
        <v>8</v>
      </c>
      <c r="I14163" s="2" t="s">
        <v>4214</v>
      </c>
      <c r="J14163" s="2" t="str" cm="1">
        <f t="array" aca="1" ref="J14163" ca="1">_xlfn.TEXTJOIN("", TRUE, IF(ISNUMBER(MID(E14163, ROW(INDIRECT("1:" &amp; LEN(E14163))), 1)*1), MID(E14163, ROW(INDIRECT("1:" &amp; LEN(E14163))), 1), ""))</f>
        <v>9000526</v>
      </c>
      <c r="K14163" s="2" t="str" cm="1">
        <f t="array" aca="1" ref="K14163" ca="1">_xlfn.TEXTJOIN("", TRUE, IF(ISNUMBER(MID(F14163, ROW(INDIRECT("1:" &amp; LEN(F14163))), 1)*1), MID(F14163, ROW(INDIRECT("1:" &amp; LEN(F14163))), 1), ""))</f>
        <v/>
      </c>
    </row>
    <row r="14164" spans="1:11" x14ac:dyDescent="0.25">
      <c r="A14164">
        <v>11330754</v>
      </c>
      <c r="B14164" s="2" t="s">
        <v>18989</v>
      </c>
      <c r="C14164" s="2" t="s">
        <v>28417</v>
      </c>
      <c r="D14164" s="2" t="s">
        <v>4314</v>
      </c>
      <c r="E14164" s="2" t="s">
        <v>28418</v>
      </c>
      <c r="F14164" s="2" t="s">
        <v>1742</v>
      </c>
      <c r="G14164">
        <v>0</v>
      </c>
      <c r="H14164">
        <v>1</v>
      </c>
      <c r="I14164" s="2" t="s">
        <v>4214</v>
      </c>
      <c r="J14164" s="2" t="str" cm="1">
        <f t="array" aca="1" ref="J14164" ca="1">_xlfn.TEXTJOIN("", TRUE, IF(ISNUMBER(MID(E14164, ROW(INDIRECT("1:" &amp; LEN(E14164))), 1)*1), MID(E14164, ROW(INDIRECT("1:" &amp; LEN(E14164))), 1), ""))</f>
        <v>15</v>
      </c>
      <c r="K14164" s="2" t="str" cm="1">
        <f t="array" aca="1" ref="K14164" ca="1">_xlfn.TEXTJOIN("", TRUE, IF(ISNUMBER(MID(F14164, ROW(INDIRECT("1:" &amp; LEN(F14164))), 1)*1), MID(F14164, ROW(INDIRECT("1:" &amp; LEN(F14164))), 1), ""))</f>
        <v/>
      </c>
    </row>
    <row r="14165" spans="1:11" x14ac:dyDescent="0.25">
      <c r="A14165">
        <v>11330766</v>
      </c>
      <c r="B14165" s="2" t="s">
        <v>18989</v>
      </c>
      <c r="C14165" s="2" t="s">
        <v>1742</v>
      </c>
      <c r="D14165" s="2" t="s">
        <v>4314</v>
      </c>
      <c r="E14165" s="2" t="s">
        <v>28419</v>
      </c>
      <c r="F14165" s="2" t="s">
        <v>28420</v>
      </c>
      <c r="G14165">
        <v>1</v>
      </c>
      <c r="H14165">
        <v>2</v>
      </c>
      <c r="I14165" s="2" t="s">
        <v>4214</v>
      </c>
      <c r="J14165" s="2" t="str" cm="1">
        <f t="array" aca="1" ref="J14165" ca="1">_xlfn.TEXTJOIN("", TRUE, IF(ISNUMBER(MID(E14165, ROW(INDIRECT("1:" &amp; LEN(E14165))), 1)*1), MID(E14165, ROW(INDIRECT("1:" &amp; LEN(E14165))), 1), ""))</f>
        <v>4</v>
      </c>
      <c r="K14165" s="2" t="str" cm="1">
        <f t="array" aca="1" ref="K14165" ca="1">_xlfn.TEXTJOIN("", TRUE, IF(ISNUMBER(MID(F14165, ROW(INDIRECT("1:" &amp; LEN(F14165))), 1)*1), MID(F14165, ROW(INDIRECT("1:" &amp; LEN(F14165))), 1), ""))</f>
        <v>4</v>
      </c>
    </row>
    <row r="14166" spans="1:11" x14ac:dyDescent="0.25">
      <c r="A14166">
        <v>11330872</v>
      </c>
      <c r="B14166" s="2" t="s">
        <v>18989</v>
      </c>
      <c r="C14166" s="2" t="s">
        <v>1742</v>
      </c>
      <c r="D14166" s="2" t="s">
        <v>4314</v>
      </c>
      <c r="E14166" s="2" t="s">
        <v>28421</v>
      </c>
      <c r="F14166" s="2" t="s">
        <v>28422</v>
      </c>
      <c r="G14166">
        <v>2</v>
      </c>
      <c r="H14166">
        <v>4</v>
      </c>
      <c r="I14166" s="2" t="s">
        <v>4214</v>
      </c>
      <c r="J14166" s="2" t="str" cm="1">
        <f t="array" aca="1" ref="J14166" ca="1">_xlfn.TEXTJOIN("", TRUE, IF(ISNUMBER(MID(E14166, ROW(INDIRECT("1:" &amp; LEN(E14166))), 1)*1), MID(E14166, ROW(INDIRECT("1:" &amp; LEN(E14166))), 1), ""))</f>
        <v>92263</v>
      </c>
      <c r="K14166" s="2" t="str" cm="1">
        <f t="array" aca="1" ref="K14166" ca="1">_xlfn.TEXTJOIN("", TRUE, IF(ISNUMBER(MID(F14166, ROW(INDIRECT("1:" &amp; LEN(F14166))), 1)*1), MID(F14166, ROW(INDIRECT("1:" &amp; LEN(F14166))), 1), ""))</f>
        <v>92263</v>
      </c>
    </row>
    <row r="14167" spans="1:11" x14ac:dyDescent="0.25">
      <c r="A14167">
        <v>11331082</v>
      </c>
      <c r="B14167" s="2" t="s">
        <v>18989</v>
      </c>
      <c r="C14167" s="2" t="s">
        <v>1742</v>
      </c>
      <c r="D14167" s="2" t="s">
        <v>4314</v>
      </c>
      <c r="E14167" s="2" t="s">
        <v>28423</v>
      </c>
      <c r="F14167" s="2" t="s">
        <v>28424</v>
      </c>
      <c r="G14167">
        <v>2</v>
      </c>
      <c r="H14167">
        <v>3</v>
      </c>
      <c r="I14167" s="2" t="s">
        <v>4214</v>
      </c>
      <c r="J14167" s="2" t="str" cm="1">
        <f t="array" aca="1" ref="J14167" ca="1">_xlfn.TEXTJOIN("", TRUE, IF(ISNUMBER(MID(E14167, ROW(INDIRECT("1:" &amp; LEN(E14167))), 1)*1), MID(E14167, ROW(INDIRECT("1:" &amp; LEN(E14167))), 1), ""))</f>
        <v>92264</v>
      </c>
      <c r="K14167" s="2" t="str" cm="1">
        <f t="array" aca="1" ref="K14167" ca="1">_xlfn.TEXTJOIN("", TRUE, IF(ISNUMBER(MID(F14167, ROW(INDIRECT("1:" &amp; LEN(F14167))), 1)*1), MID(F14167, ROW(INDIRECT("1:" &amp; LEN(F14167))), 1), ""))</f>
        <v>92264</v>
      </c>
    </row>
    <row r="14168" spans="1:11" x14ac:dyDescent="0.25">
      <c r="A14168">
        <v>11331097</v>
      </c>
      <c r="B14168" s="2" t="s">
        <v>18989</v>
      </c>
      <c r="C14168" s="2" t="s">
        <v>1742</v>
      </c>
      <c r="D14168" s="2" t="s">
        <v>4314</v>
      </c>
      <c r="E14168" s="2" t="s">
        <v>28425</v>
      </c>
      <c r="F14168" s="2" t="s">
        <v>28426</v>
      </c>
      <c r="G14168">
        <v>2</v>
      </c>
      <c r="H14168">
        <v>2</v>
      </c>
      <c r="I14168" s="2" t="s">
        <v>4214</v>
      </c>
      <c r="J14168" s="2" t="str" cm="1">
        <f t="array" aca="1" ref="J14168" ca="1">_xlfn.TEXTJOIN("", TRUE, IF(ISNUMBER(MID(E14168, ROW(INDIRECT("1:" &amp; LEN(E14168))), 1)*1), MID(E14168, ROW(INDIRECT("1:" &amp; LEN(E14168))), 1), ""))</f>
        <v>122264</v>
      </c>
      <c r="K14168" s="2" t="str" cm="1">
        <f t="array" aca="1" ref="K14168" ca="1">_xlfn.TEXTJOIN("", TRUE, IF(ISNUMBER(MID(F14168, ROW(INDIRECT("1:" &amp; LEN(F14168))), 1)*1), MID(F14168, ROW(INDIRECT("1:" &amp; LEN(F14168))), 1), ""))</f>
        <v>122264</v>
      </c>
    </row>
    <row r="14169" spans="1:11" x14ac:dyDescent="0.25">
      <c r="A14169">
        <v>11331222</v>
      </c>
      <c r="B14169" s="2" t="s">
        <v>12562</v>
      </c>
      <c r="C14169" s="2" t="s">
        <v>1742</v>
      </c>
      <c r="D14169" s="2" t="s">
        <v>4314</v>
      </c>
      <c r="E14169" s="2" t="s">
        <v>28427</v>
      </c>
      <c r="F14169" s="2" t="s">
        <v>28428</v>
      </c>
      <c r="G14169">
        <v>3</v>
      </c>
      <c r="H14169">
        <v>3</v>
      </c>
      <c r="I14169" s="2" t="s">
        <v>4214</v>
      </c>
      <c r="J14169" s="2" t="str" cm="1">
        <f t="array" aca="1" ref="J14169" ca="1">_xlfn.TEXTJOIN("", TRUE, IF(ISNUMBER(MID(E14169, ROW(INDIRECT("1:" &amp; LEN(E14169))), 1)*1), MID(E14169, ROW(INDIRECT("1:" &amp; LEN(E14169))), 1), ""))</f>
        <v>2207</v>
      </c>
      <c r="K14169" s="2" t="str" cm="1">
        <f t="array" aca="1" ref="K14169" ca="1">_xlfn.TEXTJOIN("", TRUE, IF(ISNUMBER(MID(F14169, ROW(INDIRECT("1:" &amp; LEN(F14169))), 1)*1), MID(F14169, ROW(INDIRECT("1:" &amp; LEN(F14169))), 1), ""))</f>
        <v>2207</v>
      </c>
    </row>
    <row r="14170" spans="1:11" x14ac:dyDescent="0.25">
      <c r="A14170">
        <v>11335402</v>
      </c>
      <c r="B14170" s="2" t="s">
        <v>22449</v>
      </c>
      <c r="C14170" s="2" t="s">
        <v>2761</v>
      </c>
      <c r="D14170" s="2" t="s">
        <v>2801</v>
      </c>
      <c r="E14170" s="2" t="s">
        <v>28429</v>
      </c>
      <c r="F14170" s="2" t="s">
        <v>1742</v>
      </c>
      <c r="G14170">
        <v>1</v>
      </c>
      <c r="H14170">
        <v>0</v>
      </c>
      <c r="I14170" s="2" t="s">
        <v>2653</v>
      </c>
      <c r="J14170" s="2" t="str" cm="1">
        <f t="array" aca="1" ref="J14170" ca="1">_xlfn.TEXTJOIN("", TRUE, IF(ISNUMBER(MID(E14170, ROW(INDIRECT("1:" &amp; LEN(E14170))), 1)*1), MID(E14170, ROW(INDIRECT("1:" &amp; LEN(E14170))), 1), ""))</f>
        <v>2</v>
      </c>
      <c r="K14170" s="2" t="str" cm="1">
        <f t="array" aca="1" ref="K14170" ca="1">_xlfn.TEXTJOIN("", TRUE, IF(ISNUMBER(MID(F14170, ROW(INDIRECT("1:" &amp; LEN(F14170))), 1)*1), MID(F14170, ROW(INDIRECT("1:" &amp; LEN(F14170))), 1), ""))</f>
        <v/>
      </c>
    </row>
    <row r="14171" spans="1:11" x14ac:dyDescent="0.25">
      <c r="A14171">
        <v>11337132</v>
      </c>
      <c r="B14171" s="2" t="s">
        <v>10240</v>
      </c>
      <c r="C14171" s="2" t="s">
        <v>10336</v>
      </c>
      <c r="D14171" s="2" t="s">
        <v>4314</v>
      </c>
      <c r="E14171" s="2" t="s">
        <v>28430</v>
      </c>
      <c r="F14171" s="2" t="s">
        <v>1742</v>
      </c>
      <c r="G14171">
        <v>1</v>
      </c>
      <c r="H14171">
        <v>1</v>
      </c>
      <c r="I14171" s="2" t="s">
        <v>4214</v>
      </c>
      <c r="J14171" s="2" t="str" cm="1">
        <f t="array" aca="1" ref="J14171" ca="1">_xlfn.TEXTJOIN("", TRUE, IF(ISNUMBER(MID(E14171, ROW(INDIRECT("1:" &amp; LEN(E14171))), 1)*1), MID(E14171, ROW(INDIRECT("1:" &amp; LEN(E14171))), 1), ""))</f>
        <v>8093450380934347</v>
      </c>
      <c r="K14171" s="2" t="str" cm="1">
        <f t="array" aca="1" ref="K14171" ca="1">_xlfn.TEXTJOIN("", TRUE, IF(ISNUMBER(MID(F14171, ROW(INDIRECT("1:" &amp; LEN(F14171))), 1)*1), MID(F14171, ROW(INDIRECT("1:" &amp; LEN(F14171))), 1), ""))</f>
        <v/>
      </c>
    </row>
    <row r="14172" spans="1:11" x14ac:dyDescent="0.25">
      <c r="A14172">
        <v>11337303</v>
      </c>
      <c r="B14172" s="2" t="s">
        <v>7525</v>
      </c>
      <c r="C14172" s="2" t="s">
        <v>9721</v>
      </c>
      <c r="D14172" s="2" t="s">
        <v>6198</v>
      </c>
      <c r="E14172" s="2" t="s">
        <v>28431</v>
      </c>
      <c r="F14172" s="2" t="s">
        <v>28431</v>
      </c>
      <c r="G14172">
        <v>1</v>
      </c>
      <c r="H14172">
        <v>1</v>
      </c>
      <c r="I14172" s="2" t="s">
        <v>4214</v>
      </c>
      <c r="J14172" s="2" t="str" cm="1">
        <f t="array" aca="1" ref="J14172" ca="1">_xlfn.TEXTJOIN("", TRUE, IF(ISNUMBER(MID(E14172, ROW(INDIRECT("1:" &amp; LEN(E14172))), 1)*1), MID(E14172, ROW(INDIRECT("1:" &amp; LEN(E14172))), 1), ""))</f>
        <v>69136</v>
      </c>
      <c r="K14172" s="2" t="str" cm="1">
        <f t="array" aca="1" ref="K14172" ca="1">_xlfn.TEXTJOIN("", TRUE, IF(ISNUMBER(MID(F14172, ROW(INDIRECT("1:" &amp; LEN(F14172))), 1)*1), MID(F14172, ROW(INDIRECT("1:" &amp; LEN(F14172))), 1), ""))</f>
        <v>69136</v>
      </c>
    </row>
    <row r="14173" spans="1:11" x14ac:dyDescent="0.25">
      <c r="A14173">
        <v>11337429</v>
      </c>
      <c r="B14173" s="2" t="s">
        <v>7494</v>
      </c>
      <c r="C14173" s="2" t="s">
        <v>7528</v>
      </c>
      <c r="D14173" s="2" t="s">
        <v>6198</v>
      </c>
      <c r="E14173" s="2" t="s">
        <v>28432</v>
      </c>
      <c r="F14173" s="2" t="s">
        <v>28433</v>
      </c>
      <c r="G14173">
        <v>1</v>
      </c>
      <c r="H14173">
        <v>4</v>
      </c>
      <c r="I14173" s="2" t="s">
        <v>4214</v>
      </c>
      <c r="J14173" s="2" t="str" cm="1">
        <f t="array" aca="1" ref="J14173" ca="1">_xlfn.TEXTJOIN("", TRUE, IF(ISNUMBER(MID(E14173, ROW(INDIRECT("1:" &amp; LEN(E14173))), 1)*1), MID(E14173, ROW(INDIRECT("1:" &amp; LEN(E14173))), 1), ""))</f>
        <v>5541212300</v>
      </c>
      <c r="K14173" s="2" t="str" cm="1">
        <f t="array" aca="1" ref="K14173" ca="1">_xlfn.TEXTJOIN("", TRUE, IF(ISNUMBER(MID(F14173, ROW(INDIRECT("1:" &amp; LEN(F14173))), 1)*1), MID(F14173, ROW(INDIRECT("1:" &amp; LEN(F14173))), 1), ""))</f>
        <v>5541212300</v>
      </c>
    </row>
    <row r="14174" spans="1:11" x14ac:dyDescent="0.25">
      <c r="A14174">
        <v>11337470</v>
      </c>
      <c r="B14174" s="2" t="s">
        <v>12562</v>
      </c>
      <c r="C14174" s="2" t="s">
        <v>1742</v>
      </c>
      <c r="D14174" s="2" t="s">
        <v>4314</v>
      </c>
      <c r="E14174" s="2" t="s">
        <v>28434</v>
      </c>
      <c r="F14174" s="2" t="s">
        <v>28435</v>
      </c>
      <c r="G14174">
        <v>5</v>
      </c>
      <c r="H14174">
        <v>7</v>
      </c>
      <c r="I14174" s="2" t="s">
        <v>4214</v>
      </c>
      <c r="J14174" s="2" t="str" cm="1">
        <f t="array" aca="1" ref="J14174" ca="1">_xlfn.TEXTJOIN("", TRUE, IF(ISNUMBER(MID(E14174, ROW(INDIRECT("1:" &amp; LEN(E14174))), 1)*1), MID(E14174, ROW(INDIRECT("1:" &amp; LEN(E14174))), 1), ""))</f>
        <v>22042</v>
      </c>
      <c r="K14174" s="2" t="str" cm="1">
        <f t="array" aca="1" ref="K14174" ca="1">_xlfn.TEXTJOIN("", TRUE, IF(ISNUMBER(MID(F14174, ROW(INDIRECT("1:" &amp; LEN(F14174))), 1)*1), MID(F14174, ROW(INDIRECT("1:" &amp; LEN(F14174))), 1), ""))</f>
        <v>2204</v>
      </c>
    </row>
    <row r="14175" spans="1:11" x14ac:dyDescent="0.25">
      <c r="A14175">
        <v>11337564</v>
      </c>
      <c r="B14175" s="2" t="s">
        <v>12562</v>
      </c>
      <c r="C14175" s="2" t="s">
        <v>1742</v>
      </c>
      <c r="D14175" s="2" t="s">
        <v>4314</v>
      </c>
      <c r="E14175" s="2" t="s">
        <v>28436</v>
      </c>
      <c r="F14175" s="2" t="s">
        <v>28437</v>
      </c>
      <c r="G14175">
        <v>5</v>
      </c>
      <c r="H14175">
        <v>5</v>
      </c>
      <c r="I14175" s="2" t="s">
        <v>4214</v>
      </c>
      <c r="J14175" s="2" t="str" cm="1">
        <f t="array" aca="1" ref="J14175" ca="1">_xlfn.TEXTJOIN("", TRUE, IF(ISNUMBER(MID(E14175, ROW(INDIRECT("1:" &amp; LEN(E14175))), 1)*1), MID(E14175, ROW(INDIRECT("1:" &amp; LEN(E14175))), 1), ""))</f>
        <v>22063</v>
      </c>
      <c r="K14175" s="2" t="str" cm="1">
        <f t="array" aca="1" ref="K14175" ca="1">_xlfn.TEXTJOIN("", TRUE, IF(ISNUMBER(MID(F14175, ROW(INDIRECT("1:" &amp; LEN(F14175))), 1)*1), MID(F14175, ROW(INDIRECT("1:" &amp; LEN(F14175))), 1), ""))</f>
        <v>2206</v>
      </c>
    </row>
    <row r="14176" spans="1:11" x14ac:dyDescent="0.25">
      <c r="A14176">
        <v>11337621</v>
      </c>
      <c r="B14176" s="2" t="s">
        <v>12562</v>
      </c>
      <c r="C14176" s="2" t="s">
        <v>1742</v>
      </c>
      <c r="D14176" s="2" t="s">
        <v>4314</v>
      </c>
      <c r="E14176" s="2" t="s">
        <v>28438</v>
      </c>
      <c r="F14176" s="2" t="s">
        <v>28439</v>
      </c>
      <c r="G14176">
        <v>5</v>
      </c>
      <c r="H14176">
        <v>5</v>
      </c>
      <c r="I14176" s="2" t="s">
        <v>4214</v>
      </c>
      <c r="J14176" s="2" t="str" cm="1">
        <f t="array" aca="1" ref="J14176" ca="1">_xlfn.TEXTJOIN("", TRUE, IF(ISNUMBER(MID(E14176, ROW(INDIRECT("1:" &amp; LEN(E14176))), 1)*1), MID(E14176, ROW(INDIRECT("1:" &amp; LEN(E14176))), 1), ""))</f>
        <v>2164</v>
      </c>
      <c r="K14176" s="2" t="str" cm="1">
        <f t="array" aca="1" ref="K14176" ca="1">_xlfn.TEXTJOIN("", TRUE, IF(ISNUMBER(MID(F14176, ROW(INDIRECT("1:" &amp; LEN(F14176))), 1)*1), MID(F14176, ROW(INDIRECT("1:" &amp; LEN(F14176))), 1), ""))</f>
        <v>2164</v>
      </c>
    </row>
    <row r="14177" spans="1:11" x14ac:dyDescent="0.25">
      <c r="A14177">
        <v>11337669</v>
      </c>
      <c r="B14177" s="2" t="s">
        <v>28440</v>
      </c>
      <c r="C14177" s="2" t="s">
        <v>1742</v>
      </c>
      <c r="D14177" s="2" t="s">
        <v>6198</v>
      </c>
      <c r="E14177" s="2" t="s">
        <v>28441</v>
      </c>
      <c r="F14177" s="2" t="s">
        <v>1742</v>
      </c>
      <c r="G14177">
        <v>0</v>
      </c>
      <c r="H14177">
        <v>1</v>
      </c>
      <c r="I14177" s="2" t="s">
        <v>4214</v>
      </c>
      <c r="J14177" s="2" t="str" cm="1">
        <f t="array" aca="1" ref="J14177" ca="1">_xlfn.TEXTJOIN("", TRUE, IF(ISNUMBER(MID(E14177, ROW(INDIRECT("1:" &amp; LEN(E14177))), 1)*1), MID(E14177, ROW(INDIRECT("1:" &amp; LEN(E14177))), 1), ""))</f>
        <v>4297100</v>
      </c>
      <c r="K14177" s="2" t="str" cm="1">
        <f t="array" aca="1" ref="K14177" ca="1">_xlfn.TEXTJOIN("", TRUE, IF(ISNUMBER(MID(F14177, ROW(INDIRECT("1:" &amp; LEN(F14177))), 1)*1), MID(F14177, ROW(INDIRECT("1:" &amp; LEN(F14177))), 1), ""))</f>
        <v/>
      </c>
    </row>
    <row r="14178" spans="1:11" x14ac:dyDescent="0.25">
      <c r="A14178">
        <v>11337916</v>
      </c>
      <c r="B14178" s="2" t="s">
        <v>28076</v>
      </c>
      <c r="C14178" s="2" t="s">
        <v>1742</v>
      </c>
      <c r="D14178" s="2" t="s">
        <v>6198</v>
      </c>
      <c r="E14178" s="2" t="s">
        <v>28442</v>
      </c>
      <c r="F14178" s="2" t="s">
        <v>1742</v>
      </c>
      <c r="G14178">
        <v>1</v>
      </c>
      <c r="H14178">
        <v>1</v>
      </c>
      <c r="I14178" s="2" t="s">
        <v>4214</v>
      </c>
      <c r="J14178" s="2" t="str" cm="1">
        <f t="array" aca="1" ref="J14178" ca="1">_xlfn.TEXTJOIN("", TRUE, IF(ISNUMBER(MID(E14178, ROW(INDIRECT("1:" &amp; LEN(E14178))), 1)*1), MID(E14178, ROW(INDIRECT("1:" &amp; LEN(E14178))), 1), ""))</f>
        <v/>
      </c>
      <c r="K14178" s="2" t="str" cm="1">
        <f t="array" aca="1" ref="K14178" ca="1">_xlfn.TEXTJOIN("", TRUE, IF(ISNUMBER(MID(F14178, ROW(INDIRECT("1:" &amp; LEN(F14178))), 1)*1), MID(F14178, ROW(INDIRECT("1:" &amp; LEN(F14178))), 1), ""))</f>
        <v/>
      </c>
    </row>
    <row r="14179" spans="1:11" x14ac:dyDescent="0.25">
      <c r="A14179">
        <v>11337940</v>
      </c>
      <c r="B14179" s="2" t="s">
        <v>28111</v>
      </c>
      <c r="C14179" s="2" t="s">
        <v>1742</v>
      </c>
      <c r="D14179" s="2" t="s">
        <v>6198</v>
      </c>
      <c r="E14179" s="2" t="s">
        <v>28443</v>
      </c>
      <c r="F14179" s="2" t="s">
        <v>1742</v>
      </c>
      <c r="G14179">
        <v>1</v>
      </c>
      <c r="H14179">
        <v>1</v>
      </c>
      <c r="I14179" s="2" t="s">
        <v>4214</v>
      </c>
      <c r="J14179" s="2" t="str" cm="1">
        <f t="array" aca="1" ref="J14179" ca="1">_xlfn.TEXTJOIN("", TRUE, IF(ISNUMBER(MID(E14179, ROW(INDIRECT("1:" &amp; LEN(E14179))), 1)*1), MID(E14179, ROW(INDIRECT("1:" &amp; LEN(E14179))), 1), ""))</f>
        <v/>
      </c>
      <c r="K14179" s="2" t="str" cm="1">
        <f t="array" aca="1" ref="K14179" ca="1">_xlfn.TEXTJOIN("", TRUE, IF(ISNUMBER(MID(F14179, ROW(INDIRECT("1:" &amp; LEN(F14179))), 1)*1), MID(F14179, ROW(INDIRECT("1:" &amp; LEN(F14179))), 1), ""))</f>
        <v/>
      </c>
    </row>
    <row r="14180" spans="1:11" x14ac:dyDescent="0.25">
      <c r="A14180">
        <v>11337982</v>
      </c>
      <c r="B14180" s="2" t="s">
        <v>12562</v>
      </c>
      <c r="C14180" s="2" t="s">
        <v>1742</v>
      </c>
      <c r="D14180" s="2" t="s">
        <v>4314</v>
      </c>
      <c r="E14180" s="2" t="s">
        <v>28444</v>
      </c>
      <c r="F14180" s="2" t="s">
        <v>28445</v>
      </c>
      <c r="G14180">
        <v>6</v>
      </c>
      <c r="H14180">
        <v>6</v>
      </c>
      <c r="I14180" s="2" t="s">
        <v>4214</v>
      </c>
      <c r="J14180" s="2" t="str" cm="1">
        <f t="array" aca="1" ref="J14180" ca="1">_xlfn.TEXTJOIN("", TRUE, IF(ISNUMBER(MID(E14180, ROW(INDIRECT("1:" &amp; LEN(E14180))), 1)*1), MID(E14180, ROW(INDIRECT("1:" &amp; LEN(E14180))), 1), ""))</f>
        <v>22052716</v>
      </c>
      <c r="K14180" s="2" t="str" cm="1">
        <f t="array" aca="1" ref="K14180" ca="1">_xlfn.TEXTJOIN("", TRUE, IF(ISNUMBER(MID(F14180, ROW(INDIRECT("1:" &amp; LEN(F14180))), 1)*1), MID(F14180, ROW(INDIRECT("1:" &amp; LEN(F14180))), 1), ""))</f>
        <v>2205</v>
      </c>
    </row>
    <row r="14181" spans="1:11" x14ac:dyDescent="0.25">
      <c r="A14181">
        <v>11338839</v>
      </c>
      <c r="B14181" s="2" t="s">
        <v>28446</v>
      </c>
      <c r="C14181" s="2" t="s">
        <v>4649</v>
      </c>
      <c r="D14181" s="2" t="s">
        <v>13737</v>
      </c>
      <c r="E14181" s="2" t="s">
        <v>28447</v>
      </c>
      <c r="F14181" s="2" t="s">
        <v>28448</v>
      </c>
      <c r="G14181">
        <v>0</v>
      </c>
      <c r="H14181">
        <v>0</v>
      </c>
      <c r="I14181" s="2" t="s">
        <v>4379</v>
      </c>
      <c r="J14181" s="2" t="str" cm="1">
        <f t="array" aca="1" ref="J14181" ca="1">_xlfn.TEXTJOIN("", TRUE, IF(ISNUMBER(MID(E14181, ROW(INDIRECT("1:" &amp; LEN(E14181))), 1)*1), MID(E14181, ROW(INDIRECT("1:" &amp; LEN(E14181))), 1), ""))</f>
        <v>22391</v>
      </c>
      <c r="K14181" s="2" t="str" cm="1">
        <f t="array" aca="1" ref="K14181" ca="1">_xlfn.TEXTJOIN("", TRUE, IF(ISNUMBER(MID(F14181, ROW(INDIRECT("1:" &amp; LEN(F14181))), 1)*1), MID(F14181, ROW(INDIRECT("1:" &amp; LEN(F14181))), 1), ""))</f>
        <v>22391</v>
      </c>
    </row>
    <row r="14182" spans="1:11" x14ac:dyDescent="0.25">
      <c r="A14182">
        <v>11338862</v>
      </c>
      <c r="B14182" s="2" t="s">
        <v>28449</v>
      </c>
      <c r="C14182" s="2" t="s">
        <v>4649</v>
      </c>
      <c r="D14182" s="2" t="s">
        <v>13737</v>
      </c>
      <c r="E14182" s="2" t="s">
        <v>28450</v>
      </c>
      <c r="F14182" s="2" t="s">
        <v>28451</v>
      </c>
      <c r="G14182">
        <v>0</v>
      </c>
      <c r="H14182">
        <v>0</v>
      </c>
      <c r="I14182" s="2" t="s">
        <v>4379</v>
      </c>
      <c r="J14182" s="2" t="str" cm="1">
        <f t="array" aca="1" ref="J14182" ca="1">_xlfn.TEXTJOIN("", TRUE, IF(ISNUMBER(MID(E14182, ROW(INDIRECT("1:" &amp; LEN(E14182))), 1)*1), MID(E14182, ROW(INDIRECT("1:" &amp; LEN(E14182))), 1), ""))</f>
        <v>23505</v>
      </c>
      <c r="K14182" s="2" t="str" cm="1">
        <f t="array" aca="1" ref="K14182" ca="1">_xlfn.TEXTJOIN("", TRUE, IF(ISNUMBER(MID(F14182, ROW(INDIRECT("1:" &amp; LEN(F14182))), 1)*1), MID(F14182, ROW(INDIRECT("1:" &amp; LEN(F14182))), 1), ""))</f>
        <v>23505</v>
      </c>
    </row>
    <row r="14183" spans="1:11" x14ac:dyDescent="0.25">
      <c r="A14183">
        <v>11338879</v>
      </c>
      <c r="B14183" s="2" t="s">
        <v>28449</v>
      </c>
      <c r="C14183" s="2" t="s">
        <v>4649</v>
      </c>
      <c r="D14183" s="2" t="s">
        <v>13737</v>
      </c>
      <c r="E14183" s="2" t="s">
        <v>28452</v>
      </c>
      <c r="F14183" s="2" t="s">
        <v>28453</v>
      </c>
      <c r="G14183">
        <v>0</v>
      </c>
      <c r="H14183">
        <v>0</v>
      </c>
      <c r="I14183" s="2" t="s">
        <v>4379</v>
      </c>
      <c r="J14183" s="2" t="str" cm="1">
        <f t="array" aca="1" ref="J14183" ca="1">_xlfn.TEXTJOIN("", TRUE, IF(ISNUMBER(MID(E14183, ROW(INDIRECT("1:" &amp; LEN(E14183))), 1)*1), MID(E14183, ROW(INDIRECT("1:" &amp; LEN(E14183))), 1), ""))</f>
        <v>58249</v>
      </c>
      <c r="K14183" s="2" t="str" cm="1">
        <f t="array" aca="1" ref="K14183" ca="1">_xlfn.TEXTJOIN("", TRUE, IF(ISNUMBER(MID(F14183, ROW(INDIRECT("1:" &amp; LEN(F14183))), 1)*1), MID(F14183, ROW(INDIRECT("1:" &amp; LEN(F14183))), 1), ""))</f>
        <v>58249</v>
      </c>
    </row>
    <row r="14184" spans="1:11" x14ac:dyDescent="0.25">
      <c r="A14184">
        <v>11344835</v>
      </c>
      <c r="B14184" s="2" t="s">
        <v>28454</v>
      </c>
      <c r="C14184" s="2" t="s">
        <v>1742</v>
      </c>
      <c r="D14184" s="2" t="s">
        <v>4314</v>
      </c>
      <c r="E14184" s="2" t="s">
        <v>28455</v>
      </c>
      <c r="F14184" s="2" t="s">
        <v>1742</v>
      </c>
      <c r="G14184">
        <v>1</v>
      </c>
      <c r="H14184">
        <v>5</v>
      </c>
      <c r="I14184" s="2" t="s">
        <v>4214</v>
      </c>
      <c r="J14184" s="2" t="str" cm="1">
        <f t="array" aca="1" ref="J14184" ca="1">_xlfn.TEXTJOIN("", TRUE, IF(ISNUMBER(MID(E14184, ROW(INDIRECT("1:" &amp; LEN(E14184))), 1)*1), MID(E14184, ROW(INDIRECT("1:" &amp; LEN(E14184))), 1), ""))</f>
        <v>2100040</v>
      </c>
      <c r="K14184" s="2" t="str" cm="1">
        <f t="array" aca="1" ref="K14184" ca="1">_xlfn.TEXTJOIN("", TRUE, IF(ISNUMBER(MID(F14184, ROW(INDIRECT("1:" &amp; LEN(F14184))), 1)*1), MID(F14184, ROW(INDIRECT("1:" &amp; LEN(F14184))), 1), ""))</f>
        <v/>
      </c>
    </row>
    <row r="14185" spans="1:11" x14ac:dyDescent="0.25">
      <c r="A14185">
        <v>11344836</v>
      </c>
      <c r="B14185" s="2" t="s">
        <v>28454</v>
      </c>
      <c r="C14185" s="2" t="s">
        <v>1742</v>
      </c>
      <c r="D14185" s="2" t="s">
        <v>4314</v>
      </c>
      <c r="E14185" s="2" t="s">
        <v>28456</v>
      </c>
      <c r="F14185" s="2" t="s">
        <v>1742</v>
      </c>
      <c r="G14185">
        <v>1</v>
      </c>
      <c r="H14185">
        <v>1</v>
      </c>
      <c r="I14185" s="2" t="s">
        <v>4214</v>
      </c>
      <c r="J14185" s="2" t="str" cm="1">
        <f t="array" aca="1" ref="J14185" ca="1">_xlfn.TEXTJOIN("", TRUE, IF(ISNUMBER(MID(E14185, ROW(INDIRECT("1:" &amp; LEN(E14185))), 1)*1), MID(E14185, ROW(INDIRECT("1:" &amp; LEN(E14185))), 1), ""))</f>
        <v/>
      </c>
      <c r="K14185" s="2" t="str" cm="1">
        <f t="array" aca="1" ref="K14185" ca="1">_xlfn.TEXTJOIN("", TRUE, IF(ISNUMBER(MID(F14185, ROW(INDIRECT("1:" &amp; LEN(F14185))), 1)*1), MID(F14185, ROW(INDIRECT("1:" &amp; LEN(F14185))), 1), ""))</f>
        <v/>
      </c>
    </row>
    <row r="14186" spans="1:11" x14ac:dyDescent="0.25">
      <c r="A14186">
        <v>11344837</v>
      </c>
      <c r="B14186" s="2" t="s">
        <v>28454</v>
      </c>
      <c r="C14186" s="2" t="s">
        <v>1742</v>
      </c>
      <c r="D14186" s="2" t="s">
        <v>4314</v>
      </c>
      <c r="E14186" s="2" t="s">
        <v>28457</v>
      </c>
      <c r="F14186" s="2" t="s">
        <v>1742</v>
      </c>
      <c r="G14186">
        <v>1</v>
      </c>
      <c r="H14186">
        <v>1</v>
      </c>
      <c r="I14186" s="2" t="s">
        <v>4214</v>
      </c>
      <c r="J14186" s="2" t="str" cm="1">
        <f t="array" aca="1" ref="J14186" ca="1">_xlfn.TEXTJOIN("", TRUE, IF(ISNUMBER(MID(E14186, ROW(INDIRECT("1:" &amp; LEN(E14186))), 1)*1), MID(E14186, ROW(INDIRECT("1:" &amp; LEN(E14186))), 1), ""))</f>
        <v/>
      </c>
      <c r="K14186" s="2" t="str" cm="1">
        <f t="array" aca="1" ref="K14186" ca="1">_xlfn.TEXTJOIN("", TRUE, IF(ISNUMBER(MID(F14186, ROW(INDIRECT("1:" &amp; LEN(F14186))), 1)*1), MID(F14186, ROW(INDIRECT("1:" &amp; LEN(F14186))), 1), ""))</f>
        <v/>
      </c>
    </row>
    <row r="14187" spans="1:11" x14ac:dyDescent="0.25">
      <c r="A14187">
        <v>11344876</v>
      </c>
      <c r="B14187" s="2" t="s">
        <v>28458</v>
      </c>
      <c r="C14187" s="2" t="s">
        <v>1742</v>
      </c>
      <c r="D14187" s="2" t="s">
        <v>4314</v>
      </c>
      <c r="E14187" s="2" t="s">
        <v>28459</v>
      </c>
      <c r="F14187" s="2" t="s">
        <v>1742</v>
      </c>
      <c r="G14187">
        <v>0</v>
      </c>
      <c r="H14187">
        <v>10</v>
      </c>
      <c r="I14187" s="2" t="s">
        <v>4214</v>
      </c>
      <c r="J14187" s="2" t="str" cm="1">
        <f t="array" aca="1" ref="J14187" ca="1">_xlfn.TEXTJOIN("", TRUE, IF(ISNUMBER(MID(E14187, ROW(INDIRECT("1:" &amp; LEN(E14187))), 1)*1), MID(E14187, ROW(INDIRECT("1:" &amp; LEN(E14187))), 1), ""))</f>
        <v>14616</v>
      </c>
      <c r="K14187" s="2" t="str" cm="1">
        <f t="array" aca="1" ref="K14187" ca="1">_xlfn.TEXTJOIN("", TRUE, IF(ISNUMBER(MID(F14187, ROW(INDIRECT("1:" &amp; LEN(F14187))), 1)*1), MID(F14187, ROW(INDIRECT("1:" &amp; LEN(F14187))), 1), ""))</f>
        <v/>
      </c>
    </row>
    <row r="14188" spans="1:11" x14ac:dyDescent="0.25">
      <c r="A14188">
        <v>11345034</v>
      </c>
      <c r="B14188" s="2" t="s">
        <v>28460</v>
      </c>
      <c r="C14188" s="2" t="s">
        <v>12117</v>
      </c>
      <c r="D14188" s="2" t="s">
        <v>4314</v>
      </c>
      <c r="E14188" s="2" t="s">
        <v>28461</v>
      </c>
      <c r="F14188" s="2" t="s">
        <v>28462</v>
      </c>
      <c r="G14188">
        <v>1</v>
      </c>
      <c r="H14188">
        <v>1</v>
      </c>
      <c r="I14188" s="2" t="s">
        <v>4214</v>
      </c>
      <c r="J14188" s="2" t="str" cm="1">
        <f t="array" aca="1" ref="J14188" ca="1">_xlfn.TEXTJOIN("", TRUE, IF(ISNUMBER(MID(E14188, ROW(INDIRECT("1:" &amp; LEN(E14188))), 1)*1), MID(E14188, ROW(INDIRECT("1:" &amp; LEN(E14188))), 1), ""))</f>
        <v>0807801149</v>
      </c>
      <c r="K14188" s="2" t="str" cm="1">
        <f t="array" aca="1" ref="K14188" ca="1">_xlfn.TEXTJOIN("", TRUE, IF(ISNUMBER(MID(F14188, ROW(INDIRECT("1:" &amp; LEN(F14188))), 1)*1), MID(F14188, ROW(INDIRECT("1:" &amp; LEN(F14188))), 1), ""))</f>
        <v>080780</v>
      </c>
    </row>
    <row r="14189" spans="1:11" x14ac:dyDescent="0.25">
      <c r="A14189">
        <v>11345038</v>
      </c>
      <c r="B14189" s="2" t="s">
        <v>28460</v>
      </c>
      <c r="C14189" s="2" t="s">
        <v>28463</v>
      </c>
      <c r="D14189" s="2" t="s">
        <v>4314</v>
      </c>
      <c r="E14189" s="2" t="s">
        <v>28464</v>
      </c>
      <c r="F14189" s="2" t="s">
        <v>1742</v>
      </c>
      <c r="G14189">
        <v>0</v>
      </c>
      <c r="H14189">
        <v>1</v>
      </c>
      <c r="I14189" s="2" t="s">
        <v>4214</v>
      </c>
      <c r="J14189" s="2" t="str" cm="1">
        <f t="array" aca="1" ref="J14189" ca="1">_xlfn.TEXTJOIN("", TRUE, IF(ISNUMBER(MID(E14189, ROW(INDIRECT("1:" &amp; LEN(E14189))), 1)*1), MID(E14189, ROW(INDIRECT("1:" &amp; LEN(E14189))), 1), ""))</f>
        <v>9901049</v>
      </c>
      <c r="K14189" s="2" t="str" cm="1">
        <f t="array" aca="1" ref="K14189" ca="1">_xlfn.TEXTJOIN("", TRUE, IF(ISNUMBER(MID(F14189, ROW(INDIRECT("1:" &amp; LEN(F14189))), 1)*1), MID(F14189, ROW(INDIRECT("1:" &amp; LEN(F14189))), 1), ""))</f>
        <v/>
      </c>
    </row>
    <row r="14190" spans="1:11" x14ac:dyDescent="0.25">
      <c r="A14190">
        <v>11351354</v>
      </c>
      <c r="B14190" s="2" t="s">
        <v>28465</v>
      </c>
      <c r="C14190" s="2" t="s">
        <v>1742</v>
      </c>
      <c r="D14190" s="2" t="s">
        <v>4314</v>
      </c>
      <c r="E14190" s="2" t="s">
        <v>28466</v>
      </c>
      <c r="F14190" s="2" t="s">
        <v>1742</v>
      </c>
      <c r="G14190">
        <v>0</v>
      </c>
      <c r="H14190">
        <v>1</v>
      </c>
      <c r="I14190" s="2" t="s">
        <v>4214</v>
      </c>
      <c r="J14190" s="2" t="str" cm="1">
        <f t="array" aca="1" ref="J14190" ca="1">_xlfn.TEXTJOIN("", TRUE, IF(ISNUMBER(MID(E14190, ROW(INDIRECT("1:" &amp; LEN(E14190))), 1)*1), MID(E14190, ROW(INDIRECT("1:" &amp; LEN(E14190))), 1), ""))</f>
        <v>9061305915</v>
      </c>
      <c r="K14190" s="2" t="str" cm="1">
        <f t="array" aca="1" ref="K14190" ca="1">_xlfn.TEXTJOIN("", TRUE, IF(ISNUMBER(MID(F14190, ROW(INDIRECT("1:" &amp; LEN(F14190))), 1)*1), MID(F14190, ROW(INDIRECT("1:" &amp; LEN(F14190))), 1), ""))</f>
        <v/>
      </c>
    </row>
    <row r="14191" spans="1:11" x14ac:dyDescent="0.25">
      <c r="A14191">
        <v>11351366</v>
      </c>
      <c r="B14191" s="2" t="s">
        <v>28467</v>
      </c>
      <c r="C14191" s="2" t="s">
        <v>27663</v>
      </c>
      <c r="D14191" s="2" t="s">
        <v>4314</v>
      </c>
      <c r="E14191" s="2" t="s">
        <v>28468</v>
      </c>
      <c r="F14191" s="2" t="s">
        <v>17765</v>
      </c>
      <c r="G14191">
        <v>1</v>
      </c>
      <c r="H14191">
        <v>2</v>
      </c>
      <c r="I14191" s="2" t="s">
        <v>4214</v>
      </c>
      <c r="J14191" s="2" t="str" cm="1">
        <f t="array" aca="1" ref="J14191" ca="1">_xlfn.TEXTJOIN("", TRUE, IF(ISNUMBER(MID(E14191, ROW(INDIRECT("1:" &amp; LEN(E14191))), 1)*1), MID(E14191, ROW(INDIRECT("1:" &amp; LEN(E14191))), 1), ""))</f>
        <v>80971232</v>
      </c>
      <c r="K14191" s="2" t="str" cm="1">
        <f t="array" aca="1" ref="K14191" ca="1">_xlfn.TEXTJOIN("", TRUE, IF(ISNUMBER(MID(F14191, ROW(INDIRECT("1:" &amp; LEN(F14191))), 1)*1), MID(F14191, ROW(INDIRECT("1:" &amp; LEN(F14191))), 1), ""))</f>
        <v>80971232</v>
      </c>
    </row>
    <row r="14192" spans="1:11" x14ac:dyDescent="0.25">
      <c r="A14192">
        <v>11351470</v>
      </c>
      <c r="B14192" s="2" t="s">
        <v>28383</v>
      </c>
      <c r="C14192" s="2" t="s">
        <v>28469</v>
      </c>
      <c r="D14192" s="2" t="s">
        <v>4314</v>
      </c>
      <c r="E14192" s="2" t="s">
        <v>28470</v>
      </c>
      <c r="F14192" s="2" t="s">
        <v>28471</v>
      </c>
      <c r="G14192">
        <v>1</v>
      </c>
      <c r="H14192">
        <v>2</v>
      </c>
      <c r="I14192" s="2" t="s">
        <v>4214</v>
      </c>
      <c r="J14192" s="2" t="str" cm="1">
        <f t="array" aca="1" ref="J14192" ca="1">_xlfn.TEXTJOIN("", TRUE, IF(ISNUMBER(MID(E14192, ROW(INDIRECT("1:" &amp; LEN(E14192))), 1)*1), MID(E14192, ROW(INDIRECT("1:" &amp; LEN(E14192))), 1), ""))</f>
        <v>8866207090</v>
      </c>
      <c r="K14192" s="2" t="str" cm="1">
        <f t="array" aca="1" ref="K14192" ca="1">_xlfn.TEXTJOIN("", TRUE, IF(ISNUMBER(MID(F14192, ROW(INDIRECT("1:" &amp; LEN(F14192))), 1)*1), MID(F14192, ROW(INDIRECT("1:" &amp; LEN(F14192))), 1), ""))</f>
        <v>88662070</v>
      </c>
    </row>
    <row r="14193" spans="1:11" x14ac:dyDescent="0.25">
      <c r="A14193">
        <v>11352170</v>
      </c>
      <c r="B14193" s="2" t="s">
        <v>28383</v>
      </c>
      <c r="C14193" s="2" t="s">
        <v>25828</v>
      </c>
      <c r="D14193" s="2" t="s">
        <v>4314</v>
      </c>
      <c r="E14193" s="2" t="s">
        <v>28472</v>
      </c>
      <c r="F14193" s="2" t="s">
        <v>28473</v>
      </c>
      <c r="G14193">
        <v>0</v>
      </c>
      <c r="H14193">
        <v>1</v>
      </c>
      <c r="I14193" s="2" t="s">
        <v>4214</v>
      </c>
      <c r="J14193" s="2" t="str" cm="1">
        <f t="array" aca="1" ref="J14193" ca="1">_xlfn.TEXTJOIN("", TRUE, IF(ISNUMBER(MID(E14193, ROW(INDIRECT("1:" &amp; LEN(E14193))), 1)*1), MID(E14193, ROW(INDIRECT("1:" &amp; LEN(E14193))), 1), ""))</f>
        <v>83256092</v>
      </c>
      <c r="K14193" s="2" t="str" cm="1">
        <f t="array" aca="1" ref="K14193" ca="1">_xlfn.TEXTJOIN("", TRUE, IF(ISNUMBER(MID(F14193, ROW(INDIRECT("1:" &amp; LEN(F14193))), 1)*1), MID(F14193, ROW(INDIRECT("1:" &amp; LEN(F14193))), 1), ""))</f>
        <v>83256092</v>
      </c>
    </row>
    <row r="14194" spans="1:11" x14ac:dyDescent="0.25">
      <c r="A14194">
        <v>11352258</v>
      </c>
      <c r="B14194" s="2" t="s">
        <v>26562</v>
      </c>
      <c r="C14194" s="2" t="s">
        <v>1742</v>
      </c>
      <c r="D14194" s="2" t="s">
        <v>6198</v>
      </c>
      <c r="E14194" s="2" t="s">
        <v>28474</v>
      </c>
      <c r="F14194" s="2" t="s">
        <v>1742</v>
      </c>
      <c r="G14194">
        <v>0</v>
      </c>
      <c r="H14194">
        <v>1</v>
      </c>
      <c r="I14194" s="2" t="s">
        <v>4214</v>
      </c>
      <c r="J14194" s="2" t="str" cm="1">
        <f t="array" aca="1" ref="J14194" ca="1">_xlfn.TEXTJOIN("", TRUE, IF(ISNUMBER(MID(E14194, ROW(INDIRECT("1:" &amp; LEN(E14194))), 1)*1), MID(E14194, ROW(INDIRECT("1:" &amp; LEN(E14194))), 1), ""))</f>
        <v>01168307</v>
      </c>
      <c r="K14194" s="2" t="str" cm="1">
        <f t="array" aca="1" ref="K14194" ca="1">_xlfn.TEXTJOIN("", TRUE, IF(ISNUMBER(MID(F14194, ROW(INDIRECT("1:" &amp; LEN(F14194))), 1)*1), MID(F14194, ROW(INDIRECT("1:" &amp; LEN(F14194))), 1), ""))</f>
        <v/>
      </c>
    </row>
    <row r="14195" spans="1:11" x14ac:dyDescent="0.25">
      <c r="A14195">
        <v>11352329</v>
      </c>
      <c r="B14195" s="2" t="s">
        <v>28475</v>
      </c>
      <c r="C14195" s="2" t="s">
        <v>10336</v>
      </c>
      <c r="D14195" s="2" t="s">
        <v>4314</v>
      </c>
      <c r="E14195" s="2" t="s">
        <v>28476</v>
      </c>
      <c r="F14195" s="2" t="s">
        <v>28477</v>
      </c>
      <c r="G14195">
        <v>1</v>
      </c>
      <c r="H14195">
        <v>1</v>
      </c>
      <c r="I14195" s="2" t="s">
        <v>4214</v>
      </c>
      <c r="J14195" s="2" t="str" cm="1">
        <f t="array" aca="1" ref="J14195" ca="1">_xlfn.TEXTJOIN("", TRUE, IF(ISNUMBER(MID(E14195, ROW(INDIRECT("1:" &amp; LEN(E14195))), 1)*1), MID(E14195, ROW(INDIRECT("1:" &amp; LEN(E14195))), 1), ""))</f>
        <v>77383208</v>
      </c>
      <c r="K14195" s="2" t="str" cm="1">
        <f t="array" aca="1" ref="K14195" ca="1">_xlfn.TEXTJOIN("", TRUE, IF(ISNUMBER(MID(F14195, ROW(INDIRECT("1:" &amp; LEN(F14195))), 1)*1), MID(F14195, ROW(INDIRECT("1:" &amp; LEN(F14195))), 1), ""))</f>
        <v>77383208</v>
      </c>
    </row>
    <row r="14196" spans="1:11" x14ac:dyDescent="0.25">
      <c r="A14196">
        <v>11352338</v>
      </c>
      <c r="B14196" s="2" t="s">
        <v>28478</v>
      </c>
      <c r="C14196" s="2" t="s">
        <v>28479</v>
      </c>
      <c r="D14196" s="2" t="s">
        <v>4314</v>
      </c>
      <c r="E14196" s="2" t="s">
        <v>28480</v>
      </c>
      <c r="F14196" s="2" t="s">
        <v>28481</v>
      </c>
      <c r="G14196">
        <v>2</v>
      </c>
      <c r="H14196">
        <v>2</v>
      </c>
      <c r="I14196" s="2" t="s">
        <v>4214</v>
      </c>
      <c r="J14196" s="2" t="str" cm="1">
        <f t="array" aca="1" ref="J14196" ca="1">_xlfn.TEXTJOIN("", TRUE, IF(ISNUMBER(MID(E14196, ROW(INDIRECT("1:" &amp; LEN(E14196))), 1)*1), MID(E14196, ROW(INDIRECT("1:" &amp; LEN(E14196))), 1), ""))</f>
        <v>5361</v>
      </c>
      <c r="K14196" s="2" t="str" cm="1">
        <f t="array" aca="1" ref="K14196" ca="1">_xlfn.TEXTJOIN("", TRUE, IF(ISNUMBER(MID(F14196, ROW(INDIRECT("1:" &amp; LEN(F14196))), 1)*1), MID(F14196, ROW(INDIRECT("1:" &amp; LEN(F14196))), 1), ""))</f>
        <v>5361</v>
      </c>
    </row>
    <row r="14197" spans="1:11" x14ac:dyDescent="0.25">
      <c r="A14197">
        <v>11352348</v>
      </c>
      <c r="B14197" s="2" t="s">
        <v>28482</v>
      </c>
      <c r="C14197" s="2" t="s">
        <v>1742</v>
      </c>
      <c r="D14197" s="2" t="s">
        <v>4314</v>
      </c>
      <c r="E14197" s="2" t="s">
        <v>28483</v>
      </c>
      <c r="F14197" s="2" t="s">
        <v>28484</v>
      </c>
      <c r="G14197">
        <v>2</v>
      </c>
      <c r="H14197">
        <v>6</v>
      </c>
      <c r="I14197" s="2" t="s">
        <v>4214</v>
      </c>
      <c r="J14197" s="2" t="str" cm="1">
        <f t="array" aca="1" ref="J14197" ca="1">_xlfn.TEXTJOIN("", TRUE, IF(ISNUMBER(MID(E14197, ROW(INDIRECT("1:" &amp; LEN(E14197))), 1)*1), MID(E14197, ROW(INDIRECT("1:" &amp; LEN(E14197))), 1), ""))</f>
        <v>34</v>
      </c>
      <c r="K14197" s="2" t="str" cm="1">
        <f t="array" aca="1" ref="K14197" ca="1">_xlfn.TEXTJOIN("", TRUE, IF(ISNUMBER(MID(F14197, ROW(INDIRECT("1:" &amp; LEN(F14197))), 1)*1), MID(F14197, ROW(INDIRECT("1:" &amp; LEN(F14197))), 1), ""))</f>
        <v>34125</v>
      </c>
    </row>
    <row r="14198" spans="1:11" x14ac:dyDescent="0.25">
      <c r="A14198">
        <v>11352441</v>
      </c>
      <c r="B14198" s="2" t="s">
        <v>28485</v>
      </c>
      <c r="C14198" s="2" t="s">
        <v>15540</v>
      </c>
      <c r="D14198" s="2" t="s">
        <v>4314</v>
      </c>
      <c r="E14198" s="2" t="s">
        <v>28486</v>
      </c>
      <c r="F14198" s="2" t="s">
        <v>28487</v>
      </c>
      <c r="G14198">
        <v>2</v>
      </c>
      <c r="H14198">
        <v>3</v>
      </c>
      <c r="I14198" s="2" t="s">
        <v>4214</v>
      </c>
      <c r="J14198" s="2" t="str" cm="1">
        <f t="array" aca="1" ref="J14198" ca="1">_xlfn.TEXTJOIN("", TRUE, IF(ISNUMBER(MID(E14198, ROW(INDIRECT("1:" &amp; LEN(E14198))), 1)*1), MID(E14198, ROW(INDIRECT("1:" &amp; LEN(E14198))), 1), ""))</f>
        <v>15</v>
      </c>
      <c r="K14198" s="2" t="str" cm="1">
        <f t="array" aca="1" ref="K14198" ca="1">_xlfn.TEXTJOIN("", TRUE, IF(ISNUMBER(MID(F14198, ROW(INDIRECT("1:" &amp; LEN(F14198))), 1)*1), MID(F14198, ROW(INDIRECT("1:" &amp; LEN(F14198))), 1), ""))</f>
        <v>90059000000</v>
      </c>
    </row>
    <row r="14199" spans="1:11" x14ac:dyDescent="0.25">
      <c r="A14199">
        <v>11352845</v>
      </c>
      <c r="B14199" s="2" t="s">
        <v>28383</v>
      </c>
      <c r="C14199" s="2" t="s">
        <v>28488</v>
      </c>
      <c r="D14199" s="2" t="s">
        <v>4314</v>
      </c>
      <c r="E14199" s="2" t="s">
        <v>28489</v>
      </c>
      <c r="F14199" s="2" t="s">
        <v>1742</v>
      </c>
      <c r="G14199">
        <v>0</v>
      </c>
      <c r="H14199">
        <v>1</v>
      </c>
      <c r="I14199" s="2" t="s">
        <v>4214</v>
      </c>
      <c r="J14199" s="2" t="str" cm="1">
        <f t="array" aca="1" ref="J14199" ca="1">_xlfn.TEXTJOIN("", TRUE, IF(ISNUMBER(MID(E14199, ROW(INDIRECT("1:" &amp; LEN(E14199))), 1)*1), MID(E14199, ROW(INDIRECT("1:" &amp; LEN(E14199))), 1), ""))</f>
        <v/>
      </c>
      <c r="K14199" s="2" t="str" cm="1">
        <f t="array" aca="1" ref="K14199" ca="1">_xlfn.TEXTJOIN("", TRUE, IF(ISNUMBER(MID(F14199, ROW(INDIRECT("1:" &amp; LEN(F14199))), 1)*1), MID(F14199, ROW(INDIRECT("1:" &amp; LEN(F14199))), 1), ""))</f>
        <v/>
      </c>
    </row>
    <row r="14200" spans="1:11" x14ac:dyDescent="0.25">
      <c r="A14200">
        <v>11353360</v>
      </c>
      <c r="B14200" s="2" t="s">
        <v>28490</v>
      </c>
      <c r="C14200" s="2" t="s">
        <v>1742</v>
      </c>
      <c r="D14200" s="2" t="s">
        <v>4314</v>
      </c>
      <c r="E14200" s="2" t="s">
        <v>28491</v>
      </c>
      <c r="F14200" s="2" t="s">
        <v>1742</v>
      </c>
      <c r="G14200">
        <v>1</v>
      </c>
      <c r="H14200">
        <v>1</v>
      </c>
      <c r="I14200" s="2" t="s">
        <v>4214</v>
      </c>
      <c r="J14200" s="2" t="str" cm="1">
        <f t="array" aca="1" ref="J14200" ca="1">_xlfn.TEXTJOIN("", TRUE, IF(ISNUMBER(MID(E14200, ROW(INDIRECT("1:" &amp; LEN(E14200))), 1)*1), MID(E14200, ROW(INDIRECT("1:" &amp; LEN(E14200))), 1), ""))</f>
        <v>14</v>
      </c>
      <c r="K14200" s="2" t="str" cm="1">
        <f t="array" aca="1" ref="K14200" ca="1">_xlfn.TEXTJOIN("", TRUE, IF(ISNUMBER(MID(F14200, ROW(INDIRECT("1:" &amp; LEN(F14200))), 1)*1), MID(F14200, ROW(INDIRECT("1:" &amp; LEN(F14200))), 1), ""))</f>
        <v/>
      </c>
    </row>
    <row r="14201" spans="1:11" x14ac:dyDescent="0.25">
      <c r="A14201">
        <v>11354402</v>
      </c>
      <c r="B14201" s="2" t="s">
        <v>28492</v>
      </c>
      <c r="C14201" s="2" t="s">
        <v>24265</v>
      </c>
      <c r="D14201" s="2" t="s">
        <v>3732</v>
      </c>
      <c r="E14201" s="2" t="s">
        <v>28493</v>
      </c>
      <c r="F14201" s="2" t="s">
        <v>28493</v>
      </c>
      <c r="G14201">
        <v>0</v>
      </c>
      <c r="H14201">
        <v>1</v>
      </c>
      <c r="I14201" s="2" t="s">
        <v>2653</v>
      </c>
      <c r="J14201" s="2" t="str" cm="1">
        <f t="array" aca="1" ref="J14201" ca="1">_xlfn.TEXTJOIN("", TRUE, IF(ISNUMBER(MID(E14201, ROW(INDIRECT("1:" &amp; LEN(E14201))), 1)*1), MID(E14201, ROW(INDIRECT("1:" &amp; LEN(E14201))), 1), ""))</f>
        <v/>
      </c>
      <c r="K14201" s="2" t="str" cm="1">
        <f t="array" aca="1" ref="K14201" ca="1">_xlfn.TEXTJOIN("", TRUE, IF(ISNUMBER(MID(F14201, ROW(INDIRECT("1:" &amp; LEN(F14201))), 1)*1), MID(F14201, ROW(INDIRECT("1:" &amp; LEN(F14201))), 1), ""))</f>
        <v/>
      </c>
    </row>
    <row r="14202" spans="1:11" x14ac:dyDescent="0.25">
      <c r="A14202">
        <v>11354414</v>
      </c>
      <c r="B14202" s="2" t="s">
        <v>28492</v>
      </c>
      <c r="C14202" s="2" t="s">
        <v>24265</v>
      </c>
      <c r="D14202" s="2" t="s">
        <v>3732</v>
      </c>
      <c r="E14202" s="2" t="s">
        <v>15397</v>
      </c>
      <c r="F14202" s="2" t="s">
        <v>15397</v>
      </c>
      <c r="G14202">
        <v>1</v>
      </c>
      <c r="H14202">
        <v>1</v>
      </c>
      <c r="I14202" s="2" t="s">
        <v>2653</v>
      </c>
      <c r="J14202" s="2" t="str" cm="1">
        <f t="array" aca="1" ref="J14202" ca="1">_xlfn.TEXTJOIN("", TRUE, IF(ISNUMBER(MID(E14202, ROW(INDIRECT("1:" &amp; LEN(E14202))), 1)*1), MID(E14202, ROW(INDIRECT("1:" &amp; LEN(E14202))), 1), ""))</f>
        <v/>
      </c>
      <c r="K14202" s="2" t="str" cm="1">
        <f t="array" aca="1" ref="K14202" ca="1">_xlfn.TEXTJOIN("", TRUE, IF(ISNUMBER(MID(F14202, ROW(INDIRECT("1:" &amp; LEN(F14202))), 1)*1), MID(F14202, ROW(INDIRECT("1:" &amp; LEN(F14202))), 1), ""))</f>
        <v/>
      </c>
    </row>
    <row r="14203" spans="1:11" x14ac:dyDescent="0.25">
      <c r="A14203">
        <v>11354423</v>
      </c>
      <c r="B14203" s="2" t="s">
        <v>28492</v>
      </c>
      <c r="C14203" s="2" t="s">
        <v>24265</v>
      </c>
      <c r="D14203" s="2" t="s">
        <v>3732</v>
      </c>
      <c r="E14203" s="2" t="s">
        <v>28494</v>
      </c>
      <c r="F14203" s="2" t="s">
        <v>28494</v>
      </c>
      <c r="G14203">
        <v>1</v>
      </c>
      <c r="H14203">
        <v>1</v>
      </c>
      <c r="I14203" s="2" t="s">
        <v>2653</v>
      </c>
      <c r="J14203" s="2" t="str" cm="1">
        <f t="array" aca="1" ref="J14203" ca="1">_xlfn.TEXTJOIN("", TRUE, IF(ISNUMBER(MID(E14203, ROW(INDIRECT("1:" &amp; LEN(E14203))), 1)*1), MID(E14203, ROW(INDIRECT("1:" &amp; LEN(E14203))), 1), ""))</f>
        <v/>
      </c>
      <c r="K14203" s="2" t="str" cm="1">
        <f t="array" aca="1" ref="K14203" ca="1">_xlfn.TEXTJOIN("", TRUE, IF(ISNUMBER(MID(F14203, ROW(INDIRECT("1:" &amp; LEN(F14203))), 1)*1), MID(F14203, ROW(INDIRECT("1:" &amp; LEN(F14203))), 1), ""))</f>
        <v/>
      </c>
    </row>
    <row r="14204" spans="1:11" x14ac:dyDescent="0.25">
      <c r="A14204">
        <v>11354442</v>
      </c>
      <c r="B14204" s="2" t="s">
        <v>28492</v>
      </c>
      <c r="C14204" s="2" t="s">
        <v>24265</v>
      </c>
      <c r="D14204" s="2" t="s">
        <v>3732</v>
      </c>
      <c r="E14204" s="2" t="s">
        <v>28495</v>
      </c>
      <c r="F14204" s="2" t="s">
        <v>28495</v>
      </c>
      <c r="G14204">
        <v>1</v>
      </c>
      <c r="H14204">
        <v>1</v>
      </c>
      <c r="I14204" s="2" t="s">
        <v>2653</v>
      </c>
      <c r="J14204" s="2" t="str" cm="1">
        <f t="array" aca="1" ref="J14204" ca="1">_xlfn.TEXTJOIN("", TRUE, IF(ISNUMBER(MID(E14204, ROW(INDIRECT("1:" &amp; LEN(E14204))), 1)*1), MID(E14204, ROW(INDIRECT("1:" &amp; LEN(E14204))), 1), ""))</f>
        <v/>
      </c>
      <c r="K14204" s="2" t="str" cm="1">
        <f t="array" aca="1" ref="K14204" ca="1">_xlfn.TEXTJOIN("", TRUE, IF(ISNUMBER(MID(F14204, ROW(INDIRECT("1:" &amp; LEN(F14204))), 1)*1), MID(F14204, ROW(INDIRECT("1:" &amp; LEN(F14204))), 1), ""))</f>
        <v/>
      </c>
    </row>
    <row r="14205" spans="1:11" x14ac:dyDescent="0.25">
      <c r="A14205">
        <v>11354453</v>
      </c>
      <c r="B14205" s="2" t="s">
        <v>28492</v>
      </c>
      <c r="C14205" s="2" t="s">
        <v>24265</v>
      </c>
      <c r="D14205" s="2" t="s">
        <v>3732</v>
      </c>
      <c r="E14205" s="2" t="s">
        <v>28496</v>
      </c>
      <c r="F14205" s="2" t="s">
        <v>28496</v>
      </c>
      <c r="G14205">
        <v>1</v>
      </c>
      <c r="H14205">
        <v>1</v>
      </c>
      <c r="I14205" s="2" t="s">
        <v>2653</v>
      </c>
      <c r="J14205" s="2" t="str" cm="1">
        <f t="array" aca="1" ref="J14205" ca="1">_xlfn.TEXTJOIN("", TRUE, IF(ISNUMBER(MID(E14205, ROW(INDIRECT("1:" &amp; LEN(E14205))), 1)*1), MID(E14205, ROW(INDIRECT("1:" &amp; LEN(E14205))), 1), ""))</f>
        <v/>
      </c>
      <c r="K14205" s="2" t="str" cm="1">
        <f t="array" aca="1" ref="K14205" ca="1">_xlfn.TEXTJOIN("", TRUE, IF(ISNUMBER(MID(F14205, ROW(INDIRECT("1:" &amp; LEN(F14205))), 1)*1), MID(F14205, ROW(INDIRECT("1:" &amp; LEN(F14205))), 1), ""))</f>
        <v/>
      </c>
    </row>
    <row r="14206" spans="1:11" x14ac:dyDescent="0.25">
      <c r="A14206">
        <v>11354462</v>
      </c>
      <c r="B14206" s="2" t="s">
        <v>28497</v>
      </c>
      <c r="C14206" s="2" t="s">
        <v>24265</v>
      </c>
      <c r="D14206" s="2" t="s">
        <v>3732</v>
      </c>
      <c r="E14206" s="2" t="s">
        <v>28498</v>
      </c>
      <c r="F14206" s="2" t="s">
        <v>28498</v>
      </c>
      <c r="G14206">
        <v>0</v>
      </c>
      <c r="H14206">
        <v>1</v>
      </c>
      <c r="I14206" s="2" t="s">
        <v>2653</v>
      </c>
      <c r="J14206" s="2" t="str" cm="1">
        <f t="array" aca="1" ref="J14206" ca="1">_xlfn.TEXTJOIN("", TRUE, IF(ISNUMBER(MID(E14206, ROW(INDIRECT("1:" &amp; LEN(E14206))), 1)*1), MID(E14206, ROW(INDIRECT("1:" &amp; LEN(E14206))), 1), ""))</f>
        <v/>
      </c>
      <c r="K14206" s="2" t="str" cm="1">
        <f t="array" aca="1" ref="K14206" ca="1">_xlfn.TEXTJOIN("", TRUE, IF(ISNUMBER(MID(F14206, ROW(INDIRECT("1:" &amp; LEN(F14206))), 1)*1), MID(F14206, ROW(INDIRECT("1:" &amp; LEN(F14206))), 1), ""))</f>
        <v/>
      </c>
    </row>
    <row r="14207" spans="1:11" x14ac:dyDescent="0.25">
      <c r="A14207">
        <v>11358159</v>
      </c>
      <c r="B14207" s="2" t="s">
        <v>16924</v>
      </c>
      <c r="C14207" s="2" t="s">
        <v>5446</v>
      </c>
      <c r="D14207" s="2" t="s">
        <v>6198</v>
      </c>
      <c r="E14207" s="2" t="s">
        <v>28499</v>
      </c>
      <c r="F14207" s="2" t="s">
        <v>28500</v>
      </c>
      <c r="G14207">
        <v>0</v>
      </c>
      <c r="H14207">
        <v>1</v>
      </c>
      <c r="I14207" s="2" t="s">
        <v>4214</v>
      </c>
      <c r="J14207" s="2" t="str" cm="1">
        <f t="array" aca="1" ref="J14207" ca="1">_xlfn.TEXTJOIN("", TRUE, IF(ISNUMBER(MID(E14207, ROW(INDIRECT("1:" &amp; LEN(E14207))), 1)*1), MID(E14207, ROW(INDIRECT("1:" &amp; LEN(E14207))), 1), ""))</f>
        <v>2901029801</v>
      </c>
      <c r="K14207" s="2" t="str" cm="1">
        <f t="array" aca="1" ref="K14207" ca="1">_xlfn.TEXTJOIN("", TRUE, IF(ISNUMBER(MID(F14207, ROW(INDIRECT("1:" &amp; LEN(F14207))), 1)*1), MID(F14207, ROW(INDIRECT("1:" &amp; LEN(F14207))), 1), ""))</f>
        <v>2901029801</v>
      </c>
    </row>
    <row r="14208" spans="1:11" x14ac:dyDescent="0.25">
      <c r="A14208">
        <v>11362605</v>
      </c>
      <c r="B14208" s="2" t="s">
        <v>28501</v>
      </c>
      <c r="C14208" s="2" t="s">
        <v>7460</v>
      </c>
      <c r="D14208" s="2" t="s">
        <v>4314</v>
      </c>
      <c r="E14208" s="2" t="s">
        <v>28502</v>
      </c>
      <c r="F14208" s="2" t="s">
        <v>28503</v>
      </c>
      <c r="G14208">
        <v>0</v>
      </c>
      <c r="H14208">
        <v>1</v>
      </c>
      <c r="I14208" s="2" t="s">
        <v>4214</v>
      </c>
      <c r="J14208" s="2" t="str" cm="1">
        <f t="array" aca="1" ref="J14208" ca="1">_xlfn.TEXTJOIN("", TRUE, IF(ISNUMBER(MID(E14208, ROW(INDIRECT("1:" &amp; LEN(E14208))), 1)*1), MID(E14208, ROW(INDIRECT("1:" &amp; LEN(E14208))), 1), ""))</f>
        <v>1229285</v>
      </c>
      <c r="K14208" s="2" t="str" cm="1">
        <f t="array" aca="1" ref="K14208" ca="1">_xlfn.TEXTJOIN("", TRUE, IF(ISNUMBER(MID(F14208, ROW(INDIRECT("1:" &amp; LEN(F14208))), 1)*1), MID(F14208, ROW(INDIRECT("1:" &amp; LEN(F14208))), 1), ""))</f>
        <v>1229285</v>
      </c>
    </row>
    <row r="14209" spans="1:11" x14ac:dyDescent="0.25">
      <c r="A14209">
        <v>11366743</v>
      </c>
      <c r="B14209" s="2" t="s">
        <v>28504</v>
      </c>
      <c r="C14209" s="2" t="s">
        <v>1742</v>
      </c>
      <c r="D14209" s="2" t="s">
        <v>4314</v>
      </c>
      <c r="E14209" s="2" t="s">
        <v>28505</v>
      </c>
      <c r="F14209" s="2" t="s">
        <v>1742</v>
      </c>
      <c r="G14209">
        <v>0</v>
      </c>
      <c r="H14209">
        <v>1</v>
      </c>
      <c r="I14209" s="2" t="s">
        <v>4214</v>
      </c>
      <c r="J14209" s="2" t="str" cm="1">
        <f t="array" aca="1" ref="J14209" ca="1">_xlfn.TEXTJOIN("", TRUE, IF(ISNUMBER(MID(E14209, ROW(INDIRECT("1:" &amp; LEN(E14209))), 1)*1), MID(E14209, ROW(INDIRECT("1:" &amp; LEN(E14209))), 1), ""))</f>
        <v>14783</v>
      </c>
      <c r="K14209" s="2" t="str" cm="1">
        <f t="array" aca="1" ref="K14209" ca="1">_xlfn.TEXTJOIN("", TRUE, IF(ISNUMBER(MID(F14209, ROW(INDIRECT("1:" &amp; LEN(F14209))), 1)*1), MID(F14209, ROW(INDIRECT("1:" &amp; LEN(F14209))), 1), ""))</f>
        <v/>
      </c>
    </row>
    <row r="14210" spans="1:11" x14ac:dyDescent="0.25">
      <c r="A14210">
        <v>11368047</v>
      </c>
      <c r="B14210" s="2" t="s">
        <v>28504</v>
      </c>
      <c r="C14210" s="2" t="s">
        <v>1742</v>
      </c>
      <c r="D14210" s="2" t="s">
        <v>4314</v>
      </c>
      <c r="E14210" s="2" t="s">
        <v>28506</v>
      </c>
      <c r="F14210" s="2" t="s">
        <v>1742</v>
      </c>
      <c r="G14210">
        <v>0</v>
      </c>
      <c r="H14210">
        <v>1</v>
      </c>
      <c r="I14210" s="2" t="s">
        <v>4214</v>
      </c>
      <c r="J14210" s="2" t="str" cm="1">
        <f t="array" aca="1" ref="J14210" ca="1">_xlfn.TEXTJOIN("", TRUE, IF(ISNUMBER(MID(E14210, ROW(INDIRECT("1:" &amp; LEN(E14210))), 1)*1), MID(E14210, ROW(INDIRECT("1:" &amp; LEN(E14210))), 1), ""))</f>
        <v/>
      </c>
      <c r="K14210" s="2" t="str" cm="1">
        <f t="array" aca="1" ref="K14210" ca="1">_xlfn.TEXTJOIN("", TRUE, IF(ISNUMBER(MID(F14210, ROW(INDIRECT("1:" &amp; LEN(F14210))), 1)*1), MID(F14210, ROW(INDIRECT("1:" &amp; LEN(F14210))), 1), ""))</f>
        <v/>
      </c>
    </row>
    <row r="14211" spans="1:11" x14ac:dyDescent="0.25">
      <c r="A14211">
        <v>11368204</v>
      </c>
      <c r="B14211" s="2" t="s">
        <v>28507</v>
      </c>
      <c r="C14211" s="2" t="s">
        <v>1742</v>
      </c>
      <c r="D14211" s="2" t="s">
        <v>4314</v>
      </c>
      <c r="E14211" s="2" t="s">
        <v>28508</v>
      </c>
      <c r="F14211" s="2" t="s">
        <v>1742</v>
      </c>
      <c r="G14211">
        <v>1</v>
      </c>
      <c r="H14211">
        <v>2</v>
      </c>
      <c r="I14211" s="2" t="s">
        <v>4214</v>
      </c>
      <c r="J14211" s="2" t="str" cm="1">
        <f t="array" aca="1" ref="J14211" ca="1">_xlfn.TEXTJOIN("", TRUE, IF(ISNUMBER(MID(E14211, ROW(INDIRECT("1:" &amp; LEN(E14211))), 1)*1), MID(E14211, ROW(INDIRECT("1:" &amp; LEN(E14211))), 1), ""))</f>
        <v>0583689</v>
      </c>
      <c r="K14211" s="2" t="str" cm="1">
        <f t="array" aca="1" ref="K14211" ca="1">_xlfn.TEXTJOIN("", TRUE, IF(ISNUMBER(MID(F14211, ROW(INDIRECT("1:" &amp; LEN(F14211))), 1)*1), MID(F14211, ROW(INDIRECT("1:" &amp; LEN(F14211))), 1), ""))</f>
        <v/>
      </c>
    </row>
    <row r="14212" spans="1:11" x14ac:dyDescent="0.25">
      <c r="A14212">
        <v>11368366</v>
      </c>
      <c r="B14212" s="2" t="s">
        <v>28501</v>
      </c>
      <c r="C14212" s="2" t="s">
        <v>1742</v>
      </c>
      <c r="D14212" s="2" t="s">
        <v>4314</v>
      </c>
      <c r="E14212" s="2" t="s">
        <v>28509</v>
      </c>
      <c r="F14212" s="2" t="s">
        <v>1742</v>
      </c>
      <c r="G14212">
        <v>0</v>
      </c>
      <c r="H14212">
        <v>3</v>
      </c>
      <c r="I14212" s="2" t="s">
        <v>4214</v>
      </c>
      <c r="J14212" s="2" t="str" cm="1">
        <f t="array" aca="1" ref="J14212" ca="1">_xlfn.TEXTJOIN("", TRUE, IF(ISNUMBER(MID(E14212, ROW(INDIRECT("1:" &amp; LEN(E14212))), 1)*1), MID(E14212, ROW(INDIRECT("1:" &amp; LEN(E14212))), 1), ""))</f>
        <v>52746145</v>
      </c>
      <c r="K14212" s="2" t="str" cm="1">
        <f t="array" aca="1" ref="K14212" ca="1">_xlfn.TEXTJOIN("", TRUE, IF(ISNUMBER(MID(F14212, ROW(INDIRECT("1:" &amp; LEN(F14212))), 1)*1), MID(F14212, ROW(INDIRECT("1:" &amp; LEN(F14212))), 1), ""))</f>
        <v/>
      </c>
    </row>
    <row r="14213" spans="1:11" x14ac:dyDescent="0.25">
      <c r="A14213">
        <v>11368429</v>
      </c>
      <c r="B14213" s="2" t="s">
        <v>28501</v>
      </c>
      <c r="C14213" s="2" t="s">
        <v>1742</v>
      </c>
      <c r="D14213" s="2" t="s">
        <v>4314</v>
      </c>
      <c r="E14213" s="2" t="s">
        <v>28510</v>
      </c>
      <c r="F14213" s="2" t="s">
        <v>28511</v>
      </c>
      <c r="G14213">
        <v>0</v>
      </c>
      <c r="H14213">
        <v>2</v>
      </c>
      <c r="I14213" s="2" t="s">
        <v>4214</v>
      </c>
      <c r="J14213" s="2" t="str" cm="1">
        <f t="array" aca="1" ref="J14213" ca="1">_xlfn.TEXTJOIN("", TRUE, IF(ISNUMBER(MID(E14213, ROW(INDIRECT("1:" &amp; LEN(E14213))), 1)*1), MID(E14213, ROW(INDIRECT("1:" &amp; LEN(E14213))), 1), ""))</f>
        <v>80855</v>
      </c>
      <c r="K14213" s="2" t="str" cm="1">
        <f t="array" aca="1" ref="K14213" ca="1">_xlfn.TEXTJOIN("", TRUE, IF(ISNUMBER(MID(F14213, ROW(INDIRECT("1:" &amp; LEN(F14213))), 1)*1), MID(F14213, ROW(INDIRECT("1:" &amp; LEN(F14213))), 1), ""))</f>
        <v>80855</v>
      </c>
    </row>
    <row r="14214" spans="1:11" x14ac:dyDescent="0.25">
      <c r="A14214">
        <v>11368488</v>
      </c>
      <c r="B14214" s="2" t="s">
        <v>27864</v>
      </c>
      <c r="C14214" s="2" t="s">
        <v>1742</v>
      </c>
      <c r="D14214" s="2" t="s">
        <v>4314</v>
      </c>
      <c r="E14214" s="2" t="s">
        <v>28512</v>
      </c>
      <c r="F14214" s="2" t="s">
        <v>1742</v>
      </c>
      <c r="G14214">
        <v>0</v>
      </c>
      <c r="H14214">
        <v>1</v>
      </c>
      <c r="I14214" s="2" t="s">
        <v>4214</v>
      </c>
      <c r="J14214" s="2" t="str" cm="1">
        <f t="array" aca="1" ref="J14214" ca="1">_xlfn.TEXTJOIN("", TRUE, IF(ISNUMBER(MID(E14214, ROW(INDIRECT("1:" &amp; LEN(E14214))), 1)*1), MID(E14214, ROW(INDIRECT("1:" &amp; LEN(E14214))), 1), ""))</f>
        <v>2</v>
      </c>
      <c r="K14214" s="2" t="str" cm="1">
        <f t="array" aca="1" ref="K14214" ca="1">_xlfn.TEXTJOIN("", TRUE, IF(ISNUMBER(MID(F14214, ROW(INDIRECT("1:" &amp; LEN(F14214))), 1)*1), MID(F14214, ROW(INDIRECT("1:" &amp; LEN(F14214))), 1), ""))</f>
        <v/>
      </c>
    </row>
    <row r="14215" spans="1:11" x14ac:dyDescent="0.25">
      <c r="A14215">
        <v>11368600</v>
      </c>
      <c r="B14215" s="2" t="s">
        <v>230</v>
      </c>
      <c r="C14215" s="2" t="s">
        <v>1742</v>
      </c>
      <c r="D14215" s="2" t="s">
        <v>6259</v>
      </c>
      <c r="E14215" s="2" t="s">
        <v>28513</v>
      </c>
      <c r="F14215" s="2" t="s">
        <v>3858</v>
      </c>
      <c r="G14215">
        <v>1</v>
      </c>
      <c r="H14215">
        <v>3</v>
      </c>
      <c r="I14215" s="2" t="s">
        <v>4379</v>
      </c>
      <c r="J14215" s="2" t="str" cm="1">
        <f t="array" aca="1" ref="J14215" ca="1">_xlfn.TEXTJOIN("", TRUE, IF(ISNUMBER(MID(E14215, ROW(INDIRECT("1:" &amp; LEN(E14215))), 1)*1), MID(E14215, ROW(INDIRECT("1:" &amp; LEN(E14215))), 1), ""))</f>
        <v>3150</v>
      </c>
      <c r="K14215" s="2" t="str" cm="1">
        <f t="array" aca="1" ref="K14215" ca="1">_xlfn.TEXTJOIN("", TRUE, IF(ISNUMBER(MID(F14215, ROW(INDIRECT("1:" &amp; LEN(F14215))), 1)*1), MID(F14215, ROW(INDIRECT("1:" &amp; LEN(F14215))), 1), ""))</f>
        <v>3150</v>
      </c>
    </row>
    <row r="14216" spans="1:11" x14ac:dyDescent="0.25">
      <c r="A14216">
        <v>11376988</v>
      </c>
      <c r="B14216" s="2" t="s">
        <v>28514</v>
      </c>
      <c r="C14216" s="2" t="s">
        <v>1742</v>
      </c>
      <c r="D14216" s="2" t="s">
        <v>4314</v>
      </c>
      <c r="E14216" s="2" t="s">
        <v>28515</v>
      </c>
      <c r="F14216" s="2" t="s">
        <v>28515</v>
      </c>
      <c r="G14216">
        <v>2</v>
      </c>
      <c r="H14216">
        <v>4</v>
      </c>
      <c r="I14216" s="2" t="s">
        <v>4214</v>
      </c>
      <c r="J14216" s="2" t="str" cm="1">
        <f t="array" aca="1" ref="J14216" ca="1">_xlfn.TEXTJOIN("", TRUE, IF(ISNUMBER(MID(E14216, ROW(INDIRECT("1:" &amp; LEN(E14216))), 1)*1), MID(E14216, ROW(INDIRECT("1:" &amp; LEN(E14216))), 1), ""))</f>
        <v>40</v>
      </c>
      <c r="K14216" s="2" t="str" cm="1">
        <f t="array" aca="1" ref="K14216" ca="1">_xlfn.TEXTJOIN("", TRUE, IF(ISNUMBER(MID(F14216, ROW(INDIRECT("1:" &amp; LEN(F14216))), 1)*1), MID(F14216, ROW(INDIRECT("1:" &amp; LEN(F14216))), 1), ""))</f>
        <v>40</v>
      </c>
    </row>
    <row r="14217" spans="1:11" x14ac:dyDescent="0.25">
      <c r="A14217">
        <v>11384914</v>
      </c>
      <c r="B14217" s="2" t="s">
        <v>16049</v>
      </c>
      <c r="C14217" s="2" t="s">
        <v>4656</v>
      </c>
      <c r="D14217" s="2" t="s">
        <v>13737</v>
      </c>
      <c r="E14217" s="2" t="s">
        <v>28516</v>
      </c>
      <c r="F14217" s="2" t="s">
        <v>28517</v>
      </c>
      <c r="G14217">
        <v>0</v>
      </c>
      <c r="H14217">
        <v>1</v>
      </c>
      <c r="I14217" s="2" t="s">
        <v>4379</v>
      </c>
      <c r="J14217" s="2" t="str" cm="1">
        <f t="array" aca="1" ref="J14217" ca="1">_xlfn.TEXTJOIN("", TRUE, IF(ISNUMBER(MID(E14217, ROW(INDIRECT("1:" &amp; LEN(E14217))), 1)*1), MID(E14217, ROW(INDIRECT("1:" &amp; LEN(E14217))), 1), ""))</f>
        <v>43924</v>
      </c>
      <c r="K14217" s="2" t="str" cm="1">
        <f t="array" aca="1" ref="K14217" ca="1">_xlfn.TEXTJOIN("", TRUE, IF(ISNUMBER(MID(F14217, ROW(INDIRECT("1:" &amp; LEN(F14217))), 1)*1), MID(F14217, ROW(INDIRECT("1:" &amp; LEN(F14217))), 1), ""))</f>
        <v>43924</v>
      </c>
    </row>
    <row r="14218" spans="1:11" x14ac:dyDescent="0.25">
      <c r="A14218">
        <v>11385019</v>
      </c>
      <c r="B14218" s="2" t="s">
        <v>28518</v>
      </c>
      <c r="C14218" s="2" t="s">
        <v>4656</v>
      </c>
      <c r="D14218" s="2" t="s">
        <v>13737</v>
      </c>
      <c r="E14218" s="2" t="s">
        <v>28519</v>
      </c>
      <c r="F14218" s="2" t="s">
        <v>28520</v>
      </c>
      <c r="G14218">
        <v>0</v>
      </c>
      <c r="H14218">
        <v>0</v>
      </c>
      <c r="I14218" s="2" t="s">
        <v>4379</v>
      </c>
      <c r="J14218" s="2" t="str" cm="1">
        <f t="array" aca="1" ref="J14218" ca="1">_xlfn.TEXTJOIN("", TRUE, IF(ISNUMBER(MID(E14218, ROW(INDIRECT("1:" &amp; LEN(E14218))), 1)*1), MID(E14218, ROW(INDIRECT("1:" &amp; LEN(E14218))), 1), ""))</f>
        <v>67773</v>
      </c>
      <c r="K14218" s="2" t="str" cm="1">
        <f t="array" aca="1" ref="K14218" ca="1">_xlfn.TEXTJOIN("", TRUE, IF(ISNUMBER(MID(F14218, ROW(INDIRECT("1:" &amp; LEN(F14218))), 1)*1), MID(F14218, ROW(INDIRECT("1:" &amp; LEN(F14218))), 1), ""))</f>
        <v>67773</v>
      </c>
    </row>
    <row r="14219" spans="1:11" x14ac:dyDescent="0.25">
      <c r="A14219">
        <v>11385088</v>
      </c>
      <c r="B14219" s="2" t="s">
        <v>28521</v>
      </c>
      <c r="C14219" s="2" t="s">
        <v>4656</v>
      </c>
      <c r="D14219" s="2" t="s">
        <v>13737</v>
      </c>
      <c r="E14219" s="2" t="s">
        <v>28522</v>
      </c>
      <c r="F14219" s="2" t="s">
        <v>28523</v>
      </c>
      <c r="G14219">
        <v>0</v>
      </c>
      <c r="H14219">
        <v>0</v>
      </c>
      <c r="I14219" s="2" t="s">
        <v>4379</v>
      </c>
      <c r="J14219" s="2" t="str" cm="1">
        <f t="array" aca="1" ref="J14219" ca="1">_xlfn.TEXTJOIN("", TRUE, IF(ISNUMBER(MID(E14219, ROW(INDIRECT("1:" &amp; LEN(E14219))), 1)*1), MID(E14219, ROW(INDIRECT("1:" &amp; LEN(E14219))), 1), ""))</f>
        <v>34647</v>
      </c>
      <c r="K14219" s="2" t="str" cm="1">
        <f t="array" aca="1" ref="K14219" ca="1">_xlfn.TEXTJOIN("", TRUE, IF(ISNUMBER(MID(F14219, ROW(INDIRECT("1:" &amp; LEN(F14219))), 1)*1), MID(F14219, ROW(INDIRECT("1:" &amp; LEN(F14219))), 1), ""))</f>
        <v>34647</v>
      </c>
    </row>
    <row r="14220" spans="1:11" x14ac:dyDescent="0.25">
      <c r="A14220">
        <v>11385294</v>
      </c>
      <c r="B14220" s="2" t="s">
        <v>1742</v>
      </c>
      <c r="C14220" s="2" t="s">
        <v>4656</v>
      </c>
      <c r="D14220" s="2" t="s">
        <v>6870</v>
      </c>
      <c r="E14220" s="2" t="s">
        <v>28524</v>
      </c>
      <c r="F14220" s="2" t="s">
        <v>28525</v>
      </c>
      <c r="G14220">
        <v>0</v>
      </c>
      <c r="H14220">
        <v>0</v>
      </c>
      <c r="I14220" s="2" t="s">
        <v>4379</v>
      </c>
      <c r="J14220" s="2" t="str" cm="1">
        <f t="array" aca="1" ref="J14220" ca="1">_xlfn.TEXTJOIN("", TRUE, IF(ISNUMBER(MID(E14220, ROW(INDIRECT("1:" &amp; LEN(E14220))), 1)*1), MID(E14220, ROW(INDIRECT("1:" &amp; LEN(E14220))), 1), ""))</f>
        <v>81168</v>
      </c>
      <c r="K14220" s="2" t="str" cm="1">
        <f t="array" aca="1" ref="K14220" ca="1">_xlfn.TEXTJOIN("", TRUE, IF(ISNUMBER(MID(F14220, ROW(INDIRECT("1:" &amp; LEN(F14220))), 1)*1), MID(F14220, ROW(INDIRECT("1:" &amp; LEN(F14220))), 1), ""))</f>
        <v>81168</v>
      </c>
    </row>
    <row r="14221" spans="1:11" x14ac:dyDescent="0.25">
      <c r="A14221">
        <v>11445385</v>
      </c>
      <c r="B14221" s="2" t="s">
        <v>8224</v>
      </c>
      <c r="C14221" s="2" t="s">
        <v>7515</v>
      </c>
      <c r="D14221" s="2" t="s">
        <v>6198</v>
      </c>
      <c r="E14221" s="2" t="s">
        <v>28526</v>
      </c>
      <c r="F14221" s="2" t="s">
        <v>28526</v>
      </c>
      <c r="G14221">
        <v>1</v>
      </c>
      <c r="H14221">
        <v>1</v>
      </c>
      <c r="I14221" s="2" t="s">
        <v>4214</v>
      </c>
      <c r="J14221" s="2" t="str" cm="1">
        <f t="array" aca="1" ref="J14221" ca="1">_xlfn.TEXTJOIN("", TRUE, IF(ISNUMBER(MID(E14221, ROW(INDIRECT("1:" &amp; LEN(E14221))), 1)*1), MID(E14221, ROW(INDIRECT("1:" &amp; LEN(E14221))), 1), ""))</f>
        <v>9106184327</v>
      </c>
      <c r="K14221" s="2" t="str" cm="1">
        <f t="array" aca="1" ref="K14221" ca="1">_xlfn.TEXTJOIN("", TRUE, IF(ISNUMBER(MID(F14221, ROW(INDIRECT("1:" &amp; LEN(F14221))), 1)*1), MID(F14221, ROW(INDIRECT("1:" &amp; LEN(F14221))), 1), ""))</f>
        <v>9106184327</v>
      </c>
    </row>
    <row r="14222" spans="1:11" x14ac:dyDescent="0.25">
      <c r="A14222">
        <v>11447226</v>
      </c>
      <c r="B14222" s="2" t="s">
        <v>28527</v>
      </c>
      <c r="C14222" s="2" t="s">
        <v>4652</v>
      </c>
      <c r="D14222" s="2" t="s">
        <v>4314</v>
      </c>
      <c r="E14222" s="2" t="s">
        <v>28528</v>
      </c>
      <c r="F14222" s="2" t="s">
        <v>1742</v>
      </c>
      <c r="G14222">
        <v>1</v>
      </c>
      <c r="H14222">
        <v>2</v>
      </c>
      <c r="I14222" s="2" t="s">
        <v>4214</v>
      </c>
      <c r="J14222" s="2" t="str" cm="1">
        <f t="array" aca="1" ref="J14222" ca="1">_xlfn.TEXTJOIN("", TRUE, IF(ISNUMBER(MID(E14222, ROW(INDIRECT("1:" &amp; LEN(E14222))), 1)*1), MID(E14222, ROW(INDIRECT("1:" &amp; LEN(E14222))), 1), ""))</f>
        <v>4652</v>
      </c>
      <c r="K14222" s="2" t="str" cm="1">
        <f t="array" aca="1" ref="K14222" ca="1">_xlfn.TEXTJOIN("", TRUE, IF(ISNUMBER(MID(F14222, ROW(INDIRECT("1:" &amp; LEN(F14222))), 1)*1), MID(F14222, ROW(INDIRECT("1:" &amp; LEN(F14222))), 1), ""))</f>
        <v/>
      </c>
    </row>
    <row r="14223" spans="1:11" x14ac:dyDescent="0.25">
      <c r="A14223">
        <v>11450559</v>
      </c>
      <c r="B14223" s="2" t="s">
        <v>28529</v>
      </c>
      <c r="C14223" s="2" t="s">
        <v>7321</v>
      </c>
      <c r="D14223" s="2" t="s">
        <v>6870</v>
      </c>
      <c r="E14223" s="2" t="s">
        <v>28530</v>
      </c>
      <c r="F14223" s="2" t="s">
        <v>1742</v>
      </c>
      <c r="G14223">
        <v>1</v>
      </c>
      <c r="H14223">
        <v>1</v>
      </c>
      <c r="I14223" s="2" t="s">
        <v>4379</v>
      </c>
      <c r="J14223" s="2" t="str" cm="1">
        <f t="array" aca="1" ref="J14223" ca="1">_xlfn.TEXTJOIN("", TRUE, IF(ISNUMBER(MID(E14223, ROW(INDIRECT("1:" &amp; LEN(E14223))), 1)*1), MID(E14223, ROW(INDIRECT("1:" &amp; LEN(E14223))), 1), ""))</f>
        <v/>
      </c>
      <c r="K14223" s="2" t="str" cm="1">
        <f t="array" aca="1" ref="K14223" ca="1">_xlfn.TEXTJOIN("", TRUE, IF(ISNUMBER(MID(F14223, ROW(INDIRECT("1:" &amp; LEN(F14223))), 1)*1), MID(F14223, ROW(INDIRECT("1:" &amp; LEN(F14223))), 1), ""))</f>
        <v/>
      </c>
    </row>
    <row r="14224" spans="1:11" x14ac:dyDescent="0.25">
      <c r="A14224">
        <v>11451351</v>
      </c>
      <c r="B14224" s="2" t="s">
        <v>28531</v>
      </c>
      <c r="C14224" s="2" t="s">
        <v>1742</v>
      </c>
      <c r="D14224" s="2" t="s">
        <v>4314</v>
      </c>
      <c r="E14224" s="2" t="s">
        <v>28532</v>
      </c>
      <c r="F14224" s="2" t="s">
        <v>1742</v>
      </c>
      <c r="G14224">
        <v>1</v>
      </c>
      <c r="H14224">
        <v>1</v>
      </c>
      <c r="I14224" s="2" t="s">
        <v>4214</v>
      </c>
      <c r="J14224" s="2" t="str" cm="1">
        <f t="array" aca="1" ref="J14224" ca="1">_xlfn.TEXTJOIN("", TRUE, IF(ISNUMBER(MID(E14224, ROW(INDIRECT("1:" &amp; LEN(E14224))), 1)*1), MID(E14224, ROW(INDIRECT("1:" &amp; LEN(E14224))), 1), ""))</f>
        <v>611318</v>
      </c>
      <c r="K14224" s="2" t="str" cm="1">
        <f t="array" aca="1" ref="K14224" ca="1">_xlfn.TEXTJOIN("", TRUE, IF(ISNUMBER(MID(F14224, ROW(INDIRECT("1:" &amp; LEN(F14224))), 1)*1), MID(F14224, ROW(INDIRECT("1:" &amp; LEN(F14224))), 1), ""))</f>
        <v/>
      </c>
    </row>
    <row r="14225" spans="1:11" x14ac:dyDescent="0.25">
      <c r="A14225">
        <v>11451670</v>
      </c>
      <c r="B14225" s="2" t="s">
        <v>28531</v>
      </c>
      <c r="C14225" s="2" t="s">
        <v>1742</v>
      </c>
      <c r="D14225" s="2" t="s">
        <v>4314</v>
      </c>
      <c r="E14225" s="2" t="s">
        <v>28533</v>
      </c>
      <c r="F14225" s="2" t="s">
        <v>1742</v>
      </c>
      <c r="G14225">
        <v>1</v>
      </c>
      <c r="H14225">
        <v>1</v>
      </c>
      <c r="I14225" s="2" t="s">
        <v>4214</v>
      </c>
      <c r="J14225" s="2" t="str" cm="1">
        <f t="array" aca="1" ref="J14225" ca="1">_xlfn.TEXTJOIN("", TRUE, IF(ISNUMBER(MID(E14225, ROW(INDIRECT("1:" &amp; LEN(E14225))), 1)*1), MID(E14225, ROW(INDIRECT("1:" &amp; LEN(E14225))), 1), ""))</f>
        <v/>
      </c>
      <c r="K14225" s="2" t="str" cm="1">
        <f t="array" aca="1" ref="K14225" ca="1">_xlfn.TEXTJOIN("", TRUE, IF(ISNUMBER(MID(F14225, ROW(INDIRECT("1:" &amp; LEN(F14225))), 1)*1), MID(F14225, ROW(INDIRECT("1:" &amp; LEN(F14225))), 1), ""))</f>
        <v/>
      </c>
    </row>
    <row r="14226" spans="1:11" x14ac:dyDescent="0.25">
      <c r="A14226">
        <v>11452081</v>
      </c>
      <c r="B14226" s="2" t="s">
        <v>28534</v>
      </c>
      <c r="C14226" s="2" t="s">
        <v>1742</v>
      </c>
      <c r="D14226" s="2" t="s">
        <v>6198</v>
      </c>
      <c r="E14226" s="2" t="s">
        <v>28535</v>
      </c>
      <c r="F14226" s="2" t="s">
        <v>28536</v>
      </c>
      <c r="G14226">
        <v>1</v>
      </c>
      <c r="H14226">
        <v>1</v>
      </c>
      <c r="I14226" s="2" t="s">
        <v>4214</v>
      </c>
      <c r="J14226" s="2" t="str" cm="1">
        <f t="array" aca="1" ref="J14226" ca="1">_xlfn.TEXTJOIN("", TRUE, IF(ISNUMBER(MID(E14226, ROW(INDIRECT("1:" &amp; LEN(E14226))), 1)*1), MID(E14226, ROW(INDIRECT("1:" &amp; LEN(E14226))), 1), ""))</f>
        <v>85936</v>
      </c>
      <c r="K14226" s="2" t="str" cm="1">
        <f t="array" aca="1" ref="K14226" ca="1">_xlfn.TEXTJOIN("", TRUE, IF(ISNUMBER(MID(F14226, ROW(INDIRECT("1:" &amp; LEN(F14226))), 1)*1), MID(F14226, ROW(INDIRECT("1:" &amp; LEN(F14226))), 1), ""))</f>
        <v>85936</v>
      </c>
    </row>
    <row r="14227" spans="1:11" x14ac:dyDescent="0.25">
      <c r="A14227">
        <v>11452141</v>
      </c>
      <c r="B14227" s="2" t="s">
        <v>28531</v>
      </c>
      <c r="C14227" s="2" t="s">
        <v>1742</v>
      </c>
      <c r="D14227" s="2" t="s">
        <v>4314</v>
      </c>
      <c r="E14227" s="2" t="s">
        <v>28537</v>
      </c>
      <c r="F14227" s="2" t="s">
        <v>1742</v>
      </c>
      <c r="G14227">
        <v>1</v>
      </c>
      <c r="H14227">
        <v>1</v>
      </c>
      <c r="I14227" s="2" t="s">
        <v>4214</v>
      </c>
      <c r="J14227" s="2" t="str" cm="1">
        <f t="array" aca="1" ref="J14227" ca="1">_xlfn.TEXTJOIN("", TRUE, IF(ISNUMBER(MID(E14227, ROW(INDIRECT("1:" &amp; LEN(E14227))), 1)*1), MID(E14227, ROW(INDIRECT("1:" &amp; LEN(E14227))), 1), ""))</f>
        <v>2121024001</v>
      </c>
      <c r="K14227" s="2" t="str" cm="1">
        <f t="array" aca="1" ref="K14227" ca="1">_xlfn.TEXTJOIN("", TRUE, IF(ISNUMBER(MID(F14227, ROW(INDIRECT("1:" &amp; LEN(F14227))), 1)*1), MID(F14227, ROW(INDIRECT("1:" &amp; LEN(F14227))), 1), ""))</f>
        <v/>
      </c>
    </row>
    <row r="14228" spans="1:11" x14ac:dyDescent="0.25">
      <c r="A14228">
        <v>11452645</v>
      </c>
      <c r="B14228" s="2" t="s">
        <v>28531</v>
      </c>
      <c r="C14228" s="2" t="s">
        <v>1742</v>
      </c>
      <c r="D14228" s="2" t="s">
        <v>4314</v>
      </c>
      <c r="E14228" s="2" t="s">
        <v>28538</v>
      </c>
      <c r="F14228" s="2" t="s">
        <v>1742</v>
      </c>
      <c r="G14228">
        <v>1</v>
      </c>
      <c r="H14228">
        <v>1</v>
      </c>
      <c r="I14228" s="2" t="s">
        <v>4214</v>
      </c>
      <c r="J14228" s="2" t="str" cm="1">
        <f t="array" aca="1" ref="J14228" ca="1">_xlfn.TEXTJOIN("", TRUE, IF(ISNUMBER(MID(E14228, ROW(INDIRECT("1:" &amp; LEN(E14228))), 1)*1), MID(E14228, ROW(INDIRECT("1:" &amp; LEN(E14228))), 1), ""))</f>
        <v>2121068001</v>
      </c>
      <c r="K14228" s="2" t="str" cm="1">
        <f t="array" aca="1" ref="K14228" ca="1">_xlfn.TEXTJOIN("", TRUE, IF(ISNUMBER(MID(F14228, ROW(INDIRECT("1:" &amp; LEN(F14228))), 1)*1), MID(F14228, ROW(INDIRECT("1:" &amp; LEN(F14228))), 1), ""))</f>
        <v/>
      </c>
    </row>
    <row r="14229" spans="1:11" x14ac:dyDescent="0.25">
      <c r="A14229">
        <v>11453183</v>
      </c>
      <c r="B14229" s="2" t="s">
        <v>28539</v>
      </c>
      <c r="C14229" s="2" t="s">
        <v>1742</v>
      </c>
      <c r="D14229" s="2" t="s">
        <v>6198</v>
      </c>
      <c r="E14229" s="2" t="s">
        <v>28540</v>
      </c>
      <c r="F14229" s="2" t="s">
        <v>28541</v>
      </c>
      <c r="G14229">
        <v>2</v>
      </c>
      <c r="H14229">
        <v>5</v>
      </c>
      <c r="I14229" s="2" t="s">
        <v>4214</v>
      </c>
      <c r="J14229" s="2" t="str" cm="1">
        <f t="array" aca="1" ref="J14229" ca="1">_xlfn.TEXTJOIN("", TRUE, IF(ISNUMBER(MID(E14229, ROW(INDIRECT("1:" &amp; LEN(E14229))), 1)*1), MID(E14229, ROW(INDIRECT("1:" &amp; LEN(E14229))), 1), ""))</f>
        <v>115</v>
      </c>
      <c r="K14229" s="2" t="str" cm="1">
        <f t="array" aca="1" ref="K14229" ca="1">_xlfn.TEXTJOIN("", TRUE, IF(ISNUMBER(MID(F14229, ROW(INDIRECT("1:" &amp; LEN(F14229))), 1)*1), MID(F14229, ROW(INDIRECT("1:" &amp; LEN(F14229))), 1), ""))</f>
        <v>115</v>
      </c>
    </row>
    <row r="14230" spans="1:11" x14ac:dyDescent="0.25">
      <c r="A14230">
        <v>11454150</v>
      </c>
      <c r="B14230" s="2" t="s">
        <v>28542</v>
      </c>
      <c r="C14230" s="2" t="s">
        <v>1742</v>
      </c>
      <c r="D14230" s="2" t="s">
        <v>4314</v>
      </c>
      <c r="E14230" s="2" t="s">
        <v>28543</v>
      </c>
      <c r="F14230" s="2" t="s">
        <v>1742</v>
      </c>
      <c r="G14230">
        <v>0</v>
      </c>
      <c r="H14230">
        <v>8</v>
      </c>
      <c r="I14230" s="2" t="s">
        <v>4214</v>
      </c>
      <c r="J14230" s="2" t="str" cm="1">
        <f t="array" aca="1" ref="J14230" ca="1">_xlfn.TEXTJOIN("", TRUE, IF(ISNUMBER(MID(E14230, ROW(INDIRECT("1:" &amp; LEN(E14230))), 1)*1), MID(E14230, ROW(INDIRECT("1:" &amp; LEN(E14230))), 1), ""))</f>
        <v/>
      </c>
      <c r="K14230" s="2" t="str" cm="1">
        <f t="array" aca="1" ref="K14230" ca="1">_xlfn.TEXTJOIN("", TRUE, IF(ISNUMBER(MID(F14230, ROW(INDIRECT("1:" &amp; LEN(F14230))), 1)*1), MID(F14230, ROW(INDIRECT("1:" &amp; LEN(F14230))), 1), ""))</f>
        <v/>
      </c>
    </row>
    <row r="14231" spans="1:11" x14ac:dyDescent="0.25">
      <c r="A14231">
        <v>11454341</v>
      </c>
      <c r="B14231" s="2" t="s">
        <v>28544</v>
      </c>
      <c r="C14231" s="2" t="s">
        <v>1742</v>
      </c>
      <c r="D14231" s="2" t="s">
        <v>4314</v>
      </c>
      <c r="E14231" s="2" t="s">
        <v>28545</v>
      </c>
      <c r="F14231" s="2" t="s">
        <v>1742</v>
      </c>
      <c r="G14231">
        <v>0</v>
      </c>
      <c r="H14231">
        <v>0</v>
      </c>
      <c r="I14231" s="2" t="s">
        <v>4214</v>
      </c>
      <c r="J14231" s="2" t="str" cm="1">
        <f t="array" aca="1" ref="J14231" ca="1">_xlfn.TEXTJOIN("", TRUE, IF(ISNUMBER(MID(E14231, ROW(INDIRECT("1:" &amp; LEN(E14231))), 1)*1), MID(E14231, ROW(INDIRECT("1:" &amp; LEN(E14231))), 1), ""))</f>
        <v/>
      </c>
      <c r="K14231" s="2" t="str" cm="1">
        <f t="array" aca="1" ref="K14231" ca="1">_xlfn.TEXTJOIN("", TRUE, IF(ISNUMBER(MID(F14231, ROW(INDIRECT("1:" &amp; LEN(F14231))), 1)*1), MID(F14231, ROW(INDIRECT("1:" &amp; LEN(F14231))), 1), ""))</f>
        <v/>
      </c>
    </row>
    <row r="14232" spans="1:11" x14ac:dyDescent="0.25">
      <c r="A14232">
        <v>11454542</v>
      </c>
      <c r="B14232" s="2" t="s">
        <v>28546</v>
      </c>
      <c r="C14232" s="2" t="s">
        <v>1742</v>
      </c>
      <c r="D14232" s="2" t="s">
        <v>4314</v>
      </c>
      <c r="E14232" s="2" t="s">
        <v>28547</v>
      </c>
      <c r="F14232" s="2" t="s">
        <v>1742</v>
      </c>
      <c r="G14232">
        <v>0</v>
      </c>
      <c r="H14232">
        <v>0</v>
      </c>
      <c r="I14232" s="2" t="s">
        <v>4214</v>
      </c>
      <c r="J14232" s="2" t="str" cm="1">
        <f t="array" aca="1" ref="J14232" ca="1">_xlfn.TEXTJOIN("", TRUE, IF(ISNUMBER(MID(E14232, ROW(INDIRECT("1:" &amp; LEN(E14232))), 1)*1), MID(E14232, ROW(INDIRECT("1:" &amp; LEN(E14232))), 1), ""))</f>
        <v/>
      </c>
      <c r="K14232" s="2" t="str" cm="1">
        <f t="array" aca="1" ref="K14232" ca="1">_xlfn.TEXTJOIN("", TRUE, IF(ISNUMBER(MID(F14232, ROW(INDIRECT("1:" &amp; LEN(F14232))), 1)*1), MID(F14232, ROW(INDIRECT("1:" &amp; LEN(F14232))), 1), ""))</f>
        <v/>
      </c>
    </row>
    <row r="14233" spans="1:11" x14ac:dyDescent="0.25">
      <c r="A14233">
        <v>7392862</v>
      </c>
      <c r="B14233" s="2" t="s">
        <v>3750</v>
      </c>
      <c r="C14233" s="2" t="s">
        <v>5277</v>
      </c>
      <c r="D14233" s="2" t="s">
        <v>4332</v>
      </c>
      <c r="E14233" s="2" t="s">
        <v>28548</v>
      </c>
      <c r="F14233" s="2" t="s">
        <v>28549</v>
      </c>
      <c r="G14233">
        <v>12</v>
      </c>
      <c r="H14233">
        <v>0</v>
      </c>
      <c r="I14233" s="2" t="s">
        <v>4214</v>
      </c>
      <c r="J14233" s="2" t="str" cm="1">
        <f t="array" aca="1" ref="J14233" ca="1">_xlfn.TEXTJOIN("", TRUE, IF(ISNUMBER(MID(E14233, ROW(INDIRECT("1:" &amp; LEN(E14233))), 1)*1), MID(E14233, ROW(INDIRECT("1:" &amp; LEN(E14233))), 1), ""))</f>
        <v>442065200</v>
      </c>
      <c r="K14233" s="2" t="str" cm="1">
        <f t="array" aca="1" ref="K14233" ca="1">_xlfn.TEXTJOIN("", TRUE, IF(ISNUMBER(MID(F14233, ROW(INDIRECT("1:" &amp; LEN(F14233))), 1)*1), MID(F14233, ROW(INDIRECT("1:" &amp; LEN(F14233))), 1), ""))</f>
        <v>01530423442065200</v>
      </c>
    </row>
    <row r="14234" spans="1:11" x14ac:dyDescent="0.25">
      <c r="A14234">
        <v>11028922</v>
      </c>
      <c r="B14234" s="2" t="s">
        <v>1742</v>
      </c>
      <c r="C14234" s="2" t="s">
        <v>22023</v>
      </c>
      <c r="D14234" s="2" t="s">
        <v>28551</v>
      </c>
      <c r="E14234" s="2" t="s">
        <v>28550</v>
      </c>
      <c r="F14234" s="2" t="s">
        <v>28552</v>
      </c>
      <c r="G14234">
        <v>0</v>
      </c>
      <c r="H14234">
        <v>0</v>
      </c>
      <c r="I14234" s="2" t="s">
        <v>7340</v>
      </c>
      <c r="J14234" s="2" t="str" cm="1">
        <f t="array" aca="1" ref="J14234" ca="1">_xlfn.TEXTJOIN("", TRUE, IF(ISNUMBER(MID(E14234, ROW(INDIRECT("1:" &amp; LEN(E14234))), 1)*1), MID(E14234, ROW(INDIRECT("1:" &amp; LEN(E14234))), 1), ""))</f>
        <v>1363196</v>
      </c>
      <c r="K14234" s="2" t="str" cm="1">
        <f t="array" aca="1" ref="K14234" ca="1">_xlfn.TEXTJOIN("", TRUE, IF(ISNUMBER(MID(F14234, ROW(INDIRECT("1:" &amp; LEN(F14234))), 1)*1), MID(F14234, ROW(INDIRECT("1:" &amp; LEN(F14234))), 1), ""))</f>
        <v>1363196</v>
      </c>
    </row>
    <row r="14235" spans="1:11" x14ac:dyDescent="0.25">
      <c r="A14235">
        <v>11028934</v>
      </c>
      <c r="B14235" s="2" t="s">
        <v>1742</v>
      </c>
      <c r="C14235" s="2" t="s">
        <v>22023</v>
      </c>
      <c r="D14235" s="2" t="s">
        <v>28551</v>
      </c>
      <c r="E14235" s="2" t="s">
        <v>26628</v>
      </c>
      <c r="F14235" s="2" t="s">
        <v>18228</v>
      </c>
      <c r="G14235">
        <v>0</v>
      </c>
      <c r="H14235">
        <v>0</v>
      </c>
      <c r="I14235" s="2" t="s">
        <v>7340</v>
      </c>
      <c r="J14235" s="2" t="str" cm="1">
        <f t="array" aca="1" ref="J14235" ca="1">_xlfn.TEXTJOIN("", TRUE, IF(ISNUMBER(MID(E14235, ROW(INDIRECT("1:" &amp; LEN(E14235))), 1)*1), MID(E14235, ROW(INDIRECT("1:" &amp; LEN(E14235))), 1), ""))</f>
        <v>67419</v>
      </c>
      <c r="K14235" s="2" t="str" cm="1">
        <f t="array" aca="1" ref="K14235" ca="1">_xlfn.TEXTJOIN("", TRUE, IF(ISNUMBER(MID(F14235, ROW(INDIRECT("1:" &amp; LEN(F14235))), 1)*1), MID(F14235, ROW(INDIRECT("1:" &amp; LEN(F14235))), 1), ""))</f>
        <v>67419</v>
      </c>
    </row>
    <row r="14236" spans="1:11" x14ac:dyDescent="0.25">
      <c r="A14236">
        <v>11028949</v>
      </c>
      <c r="B14236" s="2" t="s">
        <v>1742</v>
      </c>
      <c r="C14236" s="2" t="s">
        <v>22023</v>
      </c>
      <c r="D14236" s="2" t="s">
        <v>28551</v>
      </c>
      <c r="E14236" s="2" t="s">
        <v>28553</v>
      </c>
      <c r="F14236" s="2" t="s">
        <v>28554</v>
      </c>
      <c r="G14236">
        <v>0</v>
      </c>
      <c r="H14236">
        <v>0</v>
      </c>
      <c r="I14236" s="2" t="s">
        <v>7340</v>
      </c>
      <c r="J14236" s="2" t="str" cm="1">
        <f t="array" aca="1" ref="J14236" ca="1">_xlfn.TEXTJOIN("", TRUE, IF(ISNUMBER(MID(E14236, ROW(INDIRECT("1:" &amp; LEN(E14236))), 1)*1), MID(E14236, ROW(INDIRECT("1:" &amp; LEN(E14236))), 1), ""))</f>
        <v>6123470</v>
      </c>
      <c r="K14236" s="2" t="str" cm="1">
        <f t="array" aca="1" ref="K14236" ca="1">_xlfn.TEXTJOIN("", TRUE, IF(ISNUMBER(MID(F14236, ROW(INDIRECT("1:" &amp; LEN(F14236))), 1)*1), MID(F14236, ROW(INDIRECT("1:" &amp; LEN(F14236))), 1), ""))</f>
        <v>6123470</v>
      </c>
    </row>
    <row r="14237" spans="1:11" x14ac:dyDescent="0.25">
      <c r="A14237">
        <v>11028966</v>
      </c>
      <c r="B14237" s="2" t="s">
        <v>1742</v>
      </c>
      <c r="C14237" s="2" t="s">
        <v>22023</v>
      </c>
      <c r="D14237" s="2" t="s">
        <v>28551</v>
      </c>
      <c r="E14237" s="2" t="s">
        <v>28555</v>
      </c>
      <c r="F14237" s="2" t="s">
        <v>27441</v>
      </c>
      <c r="G14237">
        <v>0</v>
      </c>
      <c r="H14237">
        <v>0</v>
      </c>
      <c r="I14237" s="2" t="s">
        <v>7340</v>
      </c>
      <c r="J14237" s="2" t="str" cm="1">
        <f t="array" aca="1" ref="J14237" ca="1">_xlfn.TEXTJOIN("", TRUE, IF(ISNUMBER(MID(E14237, ROW(INDIRECT("1:" &amp; LEN(E14237))), 1)*1), MID(E14237, ROW(INDIRECT("1:" &amp; LEN(E14237))), 1), ""))</f>
        <v>55969</v>
      </c>
      <c r="K14237" s="2" t="str" cm="1">
        <f t="array" aca="1" ref="K14237" ca="1">_xlfn.TEXTJOIN("", TRUE, IF(ISNUMBER(MID(F14237, ROW(INDIRECT("1:" &amp; LEN(F14237))), 1)*1), MID(F14237, ROW(INDIRECT("1:" &amp; LEN(F14237))), 1), ""))</f>
        <v>55969</v>
      </c>
    </row>
    <row r="14238" spans="1:11" x14ac:dyDescent="0.25">
      <c r="A14238">
        <v>11028973</v>
      </c>
      <c r="B14238" s="2" t="s">
        <v>1742</v>
      </c>
      <c r="C14238" s="2" t="s">
        <v>22023</v>
      </c>
      <c r="D14238" s="2" t="s">
        <v>28551</v>
      </c>
      <c r="E14238" s="2" t="s">
        <v>26929</v>
      </c>
      <c r="F14238" s="2" t="s">
        <v>15741</v>
      </c>
      <c r="G14238">
        <v>0</v>
      </c>
      <c r="H14238">
        <v>0</v>
      </c>
      <c r="I14238" s="2" t="s">
        <v>7340</v>
      </c>
      <c r="J14238" s="2" t="str" cm="1">
        <f t="array" aca="1" ref="J14238" ca="1">_xlfn.TEXTJOIN("", TRUE, IF(ISNUMBER(MID(E14238, ROW(INDIRECT("1:" &amp; LEN(E14238))), 1)*1), MID(E14238, ROW(INDIRECT("1:" &amp; LEN(E14238))), 1), ""))</f>
        <v>1485355</v>
      </c>
      <c r="K14238" s="2" t="str" cm="1">
        <f t="array" aca="1" ref="K14238" ca="1">_xlfn.TEXTJOIN("", TRUE, IF(ISNUMBER(MID(F14238, ROW(INDIRECT("1:" &amp; LEN(F14238))), 1)*1), MID(F14238, ROW(INDIRECT("1:" &amp; LEN(F14238))), 1), ""))</f>
        <v>1485355</v>
      </c>
    </row>
    <row r="14239" spans="1:11" x14ac:dyDescent="0.25">
      <c r="A14239">
        <v>11029209</v>
      </c>
      <c r="B14239" s="2" t="s">
        <v>1742</v>
      </c>
      <c r="C14239" s="2" t="s">
        <v>28556</v>
      </c>
      <c r="D14239" s="2" t="s">
        <v>28551</v>
      </c>
      <c r="E14239" s="2" t="s">
        <v>28557</v>
      </c>
      <c r="F14239" s="2" t="s">
        <v>9007</v>
      </c>
      <c r="G14239">
        <v>0</v>
      </c>
      <c r="H14239">
        <v>0</v>
      </c>
      <c r="I14239" s="2" t="s">
        <v>7340</v>
      </c>
      <c r="J14239" s="2" t="str" cm="1">
        <f t="array" aca="1" ref="J14239" ca="1">_xlfn.TEXTJOIN("", TRUE, IF(ISNUMBER(MID(E14239, ROW(INDIRECT("1:" &amp; LEN(E14239))), 1)*1), MID(E14239, ROW(INDIRECT("1:" &amp; LEN(E14239))), 1), ""))</f>
        <v>1794964</v>
      </c>
      <c r="K14239" s="2" t="str" cm="1">
        <f t="array" aca="1" ref="K14239" ca="1">_xlfn.TEXTJOIN("", TRUE, IF(ISNUMBER(MID(F14239, ROW(INDIRECT("1:" &amp; LEN(F14239))), 1)*1), MID(F14239, ROW(INDIRECT("1:" &amp; LEN(F14239))), 1), ""))</f>
        <v>1794964</v>
      </c>
    </row>
    <row r="14240" spans="1:11" x14ac:dyDescent="0.25">
      <c r="A14240">
        <v>11029221</v>
      </c>
      <c r="B14240" s="2" t="s">
        <v>1742</v>
      </c>
      <c r="C14240" s="2" t="s">
        <v>28556</v>
      </c>
      <c r="D14240" s="2" t="s">
        <v>28551</v>
      </c>
      <c r="E14240" s="2" t="s">
        <v>28558</v>
      </c>
      <c r="F14240" s="2" t="s">
        <v>20653</v>
      </c>
      <c r="G14240">
        <v>0</v>
      </c>
      <c r="H14240">
        <v>0</v>
      </c>
      <c r="I14240" s="2" t="s">
        <v>7340</v>
      </c>
      <c r="J14240" s="2" t="str" cm="1">
        <f t="array" aca="1" ref="J14240" ca="1">_xlfn.TEXTJOIN("", TRUE, IF(ISNUMBER(MID(E14240, ROW(INDIRECT("1:" &amp; LEN(E14240))), 1)*1), MID(E14240, ROW(INDIRECT("1:" &amp; LEN(E14240))), 1), ""))</f>
        <v>2076809</v>
      </c>
      <c r="K14240" s="2" t="str" cm="1">
        <f t="array" aca="1" ref="K14240" ca="1">_xlfn.TEXTJOIN("", TRUE, IF(ISNUMBER(MID(F14240, ROW(INDIRECT("1:" &amp; LEN(F14240))), 1)*1), MID(F14240, ROW(INDIRECT("1:" &amp; LEN(F14240))), 1), ""))</f>
        <v>2076809</v>
      </c>
    </row>
    <row r="14241" spans="1:11" x14ac:dyDescent="0.25">
      <c r="A14241">
        <v>11073317</v>
      </c>
      <c r="B14241" s="2" t="s">
        <v>3600</v>
      </c>
      <c r="C14241" s="2" t="s">
        <v>1742</v>
      </c>
      <c r="D14241" s="2" t="s">
        <v>3732</v>
      </c>
      <c r="E14241" s="2" t="s">
        <v>28559</v>
      </c>
      <c r="F14241" s="2" t="s">
        <v>1742</v>
      </c>
      <c r="G14241">
        <v>1</v>
      </c>
      <c r="H14241">
        <v>1</v>
      </c>
      <c r="I14241" s="2" t="s">
        <v>2653</v>
      </c>
      <c r="J14241" s="2" t="str" cm="1">
        <f t="array" aca="1" ref="J14241" ca="1">_xlfn.TEXTJOIN("", TRUE, IF(ISNUMBER(MID(E14241, ROW(INDIRECT("1:" &amp; LEN(E14241))), 1)*1), MID(E14241, ROW(INDIRECT("1:" &amp; LEN(E14241))), 1), ""))</f>
        <v>130198</v>
      </c>
      <c r="K14241" s="2" t="str" cm="1">
        <f t="array" aca="1" ref="K14241" ca="1">_xlfn.TEXTJOIN("", TRUE, IF(ISNUMBER(MID(F14241, ROW(INDIRECT("1:" &amp; LEN(F14241))), 1)*1), MID(F14241, ROW(INDIRECT("1:" &amp; LEN(F14241))), 1), ""))</f>
        <v/>
      </c>
    </row>
    <row r="14242" spans="1:11" x14ac:dyDescent="0.25">
      <c r="A14242">
        <v>11074059</v>
      </c>
      <c r="B14242" s="2" t="s">
        <v>3842</v>
      </c>
      <c r="C14242" s="2" t="s">
        <v>1742</v>
      </c>
      <c r="D14242" s="2" t="s">
        <v>3732</v>
      </c>
      <c r="E14242" s="2" t="s">
        <v>28560</v>
      </c>
      <c r="F14242" s="2" t="s">
        <v>1742</v>
      </c>
      <c r="G14242">
        <v>1</v>
      </c>
      <c r="H14242">
        <v>1</v>
      </c>
      <c r="I14242" s="2" t="s">
        <v>2653</v>
      </c>
      <c r="J14242" s="2" t="str" cm="1">
        <f t="array" aca="1" ref="J14242" ca="1">_xlfn.TEXTJOIN("", TRUE, IF(ISNUMBER(MID(E14242, ROW(INDIRECT("1:" &amp; LEN(E14242))), 1)*1), MID(E14242, ROW(INDIRECT("1:" &amp; LEN(E14242))), 1), ""))</f>
        <v>809964003</v>
      </c>
      <c r="K14242" s="2" t="str" cm="1">
        <f t="array" aca="1" ref="K14242" ca="1">_xlfn.TEXTJOIN("", TRUE, IF(ISNUMBER(MID(F14242, ROW(INDIRECT("1:" &amp; LEN(F14242))), 1)*1), MID(F14242, ROW(INDIRECT("1:" &amp; LEN(F14242))), 1), ""))</f>
        <v/>
      </c>
    </row>
    <row r="14243" spans="1:11" x14ac:dyDescent="0.25">
      <c r="A14243">
        <v>11074204</v>
      </c>
      <c r="B14243" s="2" t="s">
        <v>1742</v>
      </c>
      <c r="C14243" s="2" t="s">
        <v>1742</v>
      </c>
      <c r="D14243" s="2" t="s">
        <v>28551</v>
      </c>
      <c r="E14243" s="2" t="s">
        <v>24017</v>
      </c>
      <c r="F14243" s="2" t="s">
        <v>24017</v>
      </c>
      <c r="G14243">
        <v>1</v>
      </c>
      <c r="H14243">
        <v>1</v>
      </c>
      <c r="I14243" s="2" t="s">
        <v>7340</v>
      </c>
      <c r="J14243" s="2" t="str" cm="1">
        <f t="array" aca="1" ref="J14243" ca="1">_xlfn.TEXTJOIN("", TRUE, IF(ISNUMBER(MID(E14243, ROW(INDIRECT("1:" &amp; LEN(E14243))), 1)*1), MID(E14243, ROW(INDIRECT("1:" &amp; LEN(E14243))), 1), ""))</f>
        <v>480</v>
      </c>
      <c r="K14243" s="2" t="str" cm="1">
        <f t="array" aca="1" ref="K14243" ca="1">_xlfn.TEXTJOIN("", TRUE, IF(ISNUMBER(MID(F14243, ROW(INDIRECT("1:" &amp; LEN(F14243))), 1)*1), MID(F14243, ROW(INDIRECT("1:" &amp; LEN(F14243))), 1), ""))</f>
        <v>480</v>
      </c>
    </row>
    <row r="14244" spans="1:11" x14ac:dyDescent="0.25">
      <c r="A14244">
        <v>11074228</v>
      </c>
      <c r="B14244" s="2" t="s">
        <v>1742</v>
      </c>
      <c r="C14244" s="2" t="s">
        <v>1742</v>
      </c>
      <c r="D14244" s="2" t="s">
        <v>28551</v>
      </c>
      <c r="E14244" s="2" t="s">
        <v>28561</v>
      </c>
      <c r="F14244" s="2" t="s">
        <v>28562</v>
      </c>
      <c r="G14244">
        <v>2</v>
      </c>
      <c r="H14244">
        <v>2</v>
      </c>
      <c r="I14244" s="2" t="s">
        <v>7340</v>
      </c>
      <c r="J14244" s="2" t="str" cm="1">
        <f t="array" aca="1" ref="J14244" ca="1">_xlfn.TEXTJOIN("", TRUE, IF(ISNUMBER(MID(E14244, ROW(INDIRECT("1:" &amp; LEN(E14244))), 1)*1), MID(E14244, ROW(INDIRECT("1:" &amp; LEN(E14244))), 1), ""))</f>
        <v>2516</v>
      </c>
      <c r="K14244" s="2" t="str" cm="1">
        <f t="array" aca="1" ref="K14244" ca="1">_xlfn.TEXTJOIN("", TRUE, IF(ISNUMBER(MID(F14244, ROW(INDIRECT("1:" &amp; LEN(F14244))), 1)*1), MID(F14244, ROW(INDIRECT("1:" &amp; LEN(F14244))), 1), ""))</f>
        <v>2516</v>
      </c>
    </row>
    <row r="14245" spans="1:11" x14ac:dyDescent="0.25">
      <c r="A14245">
        <v>10995710</v>
      </c>
      <c r="B14245" s="2" t="s">
        <v>2654</v>
      </c>
      <c r="C14245" s="2" t="s">
        <v>20559</v>
      </c>
      <c r="D14245" s="2" t="s">
        <v>3732</v>
      </c>
      <c r="E14245" s="2" t="s">
        <v>28563</v>
      </c>
      <c r="F14245" s="2" t="s">
        <v>1742</v>
      </c>
      <c r="G14245">
        <v>0</v>
      </c>
      <c r="H14245">
        <v>1</v>
      </c>
      <c r="I14245" s="2" t="s">
        <v>2653</v>
      </c>
      <c r="J14245" s="2" t="str" cm="1">
        <f t="array" aca="1" ref="J14245" ca="1">_xlfn.TEXTJOIN("", TRUE, IF(ISNUMBER(MID(E14245, ROW(INDIRECT("1:" &amp; LEN(E14245))), 1)*1), MID(E14245, ROW(INDIRECT("1:" &amp; LEN(E14245))), 1), ""))</f>
        <v>343</v>
      </c>
      <c r="K14245" s="2" t="str" cm="1">
        <f t="array" aca="1" ref="K14245" ca="1">_xlfn.TEXTJOIN("", TRUE, IF(ISNUMBER(MID(F14245, ROW(INDIRECT("1:" &amp; LEN(F14245))), 1)*1), MID(F14245, ROW(INDIRECT("1:" &amp; LEN(F14245))), 1), ""))</f>
        <v/>
      </c>
    </row>
    <row r="14246" spans="1:11" x14ac:dyDescent="0.25">
      <c r="A14246">
        <v>10995776</v>
      </c>
      <c r="B14246" s="2" t="s">
        <v>2666</v>
      </c>
      <c r="C14246" s="2" t="s">
        <v>14896</v>
      </c>
      <c r="D14246" s="2" t="s">
        <v>3732</v>
      </c>
      <c r="E14246" s="2" t="s">
        <v>28564</v>
      </c>
      <c r="F14246" s="2" t="s">
        <v>28565</v>
      </c>
      <c r="G14246">
        <v>1</v>
      </c>
      <c r="H14246">
        <v>2</v>
      </c>
      <c r="I14246" s="2" t="s">
        <v>2653</v>
      </c>
      <c r="J14246" s="2" t="str" cm="1">
        <f t="array" aca="1" ref="J14246" ca="1">_xlfn.TEXTJOIN("", TRUE, IF(ISNUMBER(MID(E14246, ROW(INDIRECT("1:" &amp; LEN(E14246))), 1)*1), MID(E14246, ROW(INDIRECT("1:" &amp; LEN(E14246))), 1), ""))</f>
        <v>12788400</v>
      </c>
      <c r="K14246" s="2" t="str" cm="1">
        <f t="array" aca="1" ref="K14246" ca="1">_xlfn.TEXTJOIN("", TRUE, IF(ISNUMBER(MID(F14246, ROW(INDIRECT("1:" &amp; LEN(F14246))), 1)*1), MID(F14246, ROW(INDIRECT("1:" &amp; LEN(F14246))), 1), ""))</f>
        <v>12788400</v>
      </c>
    </row>
    <row r="14247" spans="1:11" x14ac:dyDescent="0.25">
      <c r="A14247">
        <v>11100586</v>
      </c>
      <c r="B14247" s="2" t="s">
        <v>28566</v>
      </c>
      <c r="C14247" s="2" t="s">
        <v>1742</v>
      </c>
      <c r="D14247" s="2" t="s">
        <v>28567</v>
      </c>
      <c r="E14247" s="2" t="s">
        <v>28568</v>
      </c>
      <c r="F14247" s="2" t="s">
        <v>28569</v>
      </c>
      <c r="G14247">
        <v>1</v>
      </c>
      <c r="H14247">
        <v>1</v>
      </c>
      <c r="I14247" s="2" t="s">
        <v>4214</v>
      </c>
      <c r="J14247" s="2" t="str" cm="1">
        <f t="array" aca="1" ref="J14247" ca="1">_xlfn.TEXTJOIN("", TRUE, IF(ISNUMBER(MID(E14247, ROW(INDIRECT("1:" &amp; LEN(E14247))), 1)*1), MID(E14247, ROW(INDIRECT("1:" &amp; LEN(E14247))), 1), ""))</f>
        <v>9106130509</v>
      </c>
      <c r="K14247" s="2" t="str" cm="1">
        <f t="array" aca="1" ref="K14247" ca="1">_xlfn.TEXTJOIN("", TRUE, IF(ISNUMBER(MID(F14247, ROW(INDIRECT("1:" &amp; LEN(F14247))), 1)*1), MID(F14247, ROW(INDIRECT("1:" &amp; LEN(F14247))), 1), ""))</f>
        <v>9106130509</v>
      </c>
    </row>
    <row r="14248" spans="1:11" x14ac:dyDescent="0.25">
      <c r="A14248">
        <v>11074265</v>
      </c>
      <c r="B14248" s="2" t="s">
        <v>1742</v>
      </c>
      <c r="C14248" s="2" t="s">
        <v>1742</v>
      </c>
      <c r="D14248" s="2" t="s">
        <v>28551</v>
      </c>
      <c r="E14248" s="2" t="s">
        <v>28570</v>
      </c>
      <c r="F14248" s="2" t="s">
        <v>28570</v>
      </c>
      <c r="G14248">
        <v>1</v>
      </c>
      <c r="H14248">
        <v>1</v>
      </c>
      <c r="I14248" s="2" t="s">
        <v>7340</v>
      </c>
      <c r="J14248" s="2" t="str" cm="1">
        <f t="array" aca="1" ref="J14248" ca="1">_xlfn.TEXTJOIN("", TRUE, IF(ISNUMBER(MID(E14248, ROW(INDIRECT("1:" &amp; LEN(E14248))), 1)*1), MID(E14248, ROW(INDIRECT("1:" &amp; LEN(E14248))), 1), ""))</f>
        <v>494</v>
      </c>
      <c r="K14248" s="2" t="str" cm="1">
        <f t="array" aca="1" ref="K14248" ca="1">_xlfn.TEXTJOIN("", TRUE, IF(ISNUMBER(MID(F14248, ROW(INDIRECT("1:" &amp; LEN(F14248))), 1)*1), MID(F14248, ROW(INDIRECT("1:" &amp; LEN(F14248))), 1), ""))</f>
        <v>494</v>
      </c>
    </row>
    <row r="14249" spans="1:11" x14ac:dyDescent="0.25">
      <c r="A14249">
        <v>10824403</v>
      </c>
      <c r="B14249" s="2" t="s">
        <v>25533</v>
      </c>
      <c r="C14249" s="2" t="s">
        <v>1742</v>
      </c>
      <c r="D14249" s="2" t="s">
        <v>6198</v>
      </c>
      <c r="E14249" s="2" t="s">
        <v>28571</v>
      </c>
      <c r="F14249" s="2" t="s">
        <v>28572</v>
      </c>
      <c r="G14249">
        <v>0</v>
      </c>
      <c r="H14249">
        <v>3</v>
      </c>
      <c r="I14249" s="2" t="s">
        <v>4214</v>
      </c>
      <c r="J14249" s="2" t="str" cm="1">
        <f t="array" aca="1" ref="J14249" ca="1">_xlfn.TEXTJOIN("", TRUE, IF(ISNUMBER(MID(E14249, ROW(INDIRECT("1:" &amp; LEN(E14249))), 1)*1), MID(E14249, ROW(INDIRECT("1:" &amp; LEN(E14249))), 1), ""))</f>
        <v>42297</v>
      </c>
      <c r="K14249" s="2" t="str" cm="1">
        <f t="array" aca="1" ref="K14249" ca="1">_xlfn.TEXTJOIN("", TRUE, IF(ISNUMBER(MID(F14249, ROW(INDIRECT("1:" &amp; LEN(F14249))), 1)*1), MID(F14249, ROW(INDIRECT("1:" &amp; LEN(F14249))), 1), ""))</f>
        <v>42297</v>
      </c>
    </row>
    <row r="14250" spans="1:11" x14ac:dyDescent="0.25">
      <c r="A14250">
        <v>10824419</v>
      </c>
      <c r="B14250" s="2" t="s">
        <v>25533</v>
      </c>
      <c r="C14250" s="2" t="s">
        <v>1742</v>
      </c>
      <c r="D14250" s="2" t="s">
        <v>6198</v>
      </c>
      <c r="E14250" s="2" t="s">
        <v>28573</v>
      </c>
      <c r="F14250" s="2" t="s">
        <v>28574</v>
      </c>
      <c r="G14250">
        <v>0</v>
      </c>
      <c r="H14250">
        <v>1</v>
      </c>
      <c r="I14250" s="2" t="s">
        <v>4214</v>
      </c>
      <c r="J14250" s="2" t="str" cm="1">
        <f t="array" aca="1" ref="J14250" ca="1">_xlfn.TEXTJOIN("", TRUE, IF(ISNUMBER(MID(E14250, ROW(INDIRECT("1:" &amp; LEN(E14250))), 1)*1), MID(E14250, ROW(INDIRECT("1:" &amp; LEN(E14250))), 1), ""))</f>
        <v>1178766</v>
      </c>
      <c r="K14250" s="2" t="str" cm="1">
        <f t="array" aca="1" ref="K14250" ca="1">_xlfn.TEXTJOIN("", TRUE, IF(ISNUMBER(MID(F14250, ROW(INDIRECT("1:" &amp; LEN(F14250))), 1)*1), MID(F14250, ROW(INDIRECT("1:" &amp; LEN(F14250))), 1), ""))</f>
        <v>1178766</v>
      </c>
    </row>
    <row r="14251" spans="1:11" x14ac:dyDescent="0.25">
      <c r="A14251">
        <v>10824433</v>
      </c>
      <c r="B14251" s="2" t="s">
        <v>25533</v>
      </c>
      <c r="C14251" s="2" t="s">
        <v>1742</v>
      </c>
      <c r="D14251" s="2" t="s">
        <v>6198</v>
      </c>
      <c r="E14251" s="2" t="s">
        <v>28575</v>
      </c>
      <c r="F14251" s="2" t="s">
        <v>14703</v>
      </c>
      <c r="G14251">
        <v>1</v>
      </c>
      <c r="H14251">
        <v>3</v>
      </c>
      <c r="I14251" s="2" t="s">
        <v>4214</v>
      </c>
      <c r="J14251" s="2" t="str" cm="1">
        <f t="array" aca="1" ref="J14251" ca="1">_xlfn.TEXTJOIN("", TRUE, IF(ISNUMBER(MID(E14251, ROW(INDIRECT("1:" &amp; LEN(E14251))), 1)*1), MID(E14251, ROW(INDIRECT("1:" &amp; LEN(E14251))), 1), ""))</f>
        <v>80212</v>
      </c>
      <c r="K14251" s="2" t="str" cm="1">
        <f t="array" aca="1" ref="K14251" ca="1">_xlfn.TEXTJOIN("", TRUE, IF(ISNUMBER(MID(F14251, ROW(INDIRECT("1:" &amp; LEN(F14251))), 1)*1), MID(F14251, ROW(INDIRECT("1:" &amp; LEN(F14251))), 1), ""))</f>
        <v>80212</v>
      </c>
    </row>
    <row r="14252" spans="1:11" x14ac:dyDescent="0.25">
      <c r="A14252">
        <v>10820826</v>
      </c>
      <c r="B14252" s="2" t="s">
        <v>25674</v>
      </c>
      <c r="C14252" s="2" t="s">
        <v>1742</v>
      </c>
      <c r="D14252" s="2" t="s">
        <v>6198</v>
      </c>
      <c r="E14252" s="2" t="s">
        <v>28576</v>
      </c>
      <c r="F14252" s="2" t="s">
        <v>28577</v>
      </c>
      <c r="G14252">
        <v>0</v>
      </c>
      <c r="H14252">
        <v>1</v>
      </c>
      <c r="I14252" s="2" t="s">
        <v>4214</v>
      </c>
      <c r="J14252" s="2" t="str" cm="1">
        <f t="array" aca="1" ref="J14252" ca="1">_xlfn.TEXTJOIN("", TRUE, IF(ISNUMBER(MID(E14252, ROW(INDIRECT("1:" &amp; LEN(E14252))), 1)*1), MID(E14252, ROW(INDIRECT("1:" &amp; LEN(E14252))), 1), ""))</f>
        <v>85252</v>
      </c>
      <c r="K14252" s="2" t="str" cm="1">
        <f t="array" aca="1" ref="K14252" ca="1">_xlfn.TEXTJOIN("", TRUE, IF(ISNUMBER(MID(F14252, ROW(INDIRECT("1:" &amp; LEN(F14252))), 1)*1), MID(F14252, ROW(INDIRECT("1:" &amp; LEN(F14252))), 1), ""))</f>
        <v>85252</v>
      </c>
    </row>
    <row r="14253" spans="1:11" x14ac:dyDescent="0.25">
      <c r="A14253">
        <v>10826503</v>
      </c>
      <c r="B14253" s="2" t="s">
        <v>25564</v>
      </c>
      <c r="C14253" s="2" t="s">
        <v>1742</v>
      </c>
      <c r="D14253" s="2" t="s">
        <v>6198</v>
      </c>
      <c r="E14253" s="2" t="s">
        <v>28578</v>
      </c>
      <c r="F14253" s="2" t="s">
        <v>28579</v>
      </c>
      <c r="G14253">
        <v>1</v>
      </c>
      <c r="H14253">
        <v>2</v>
      </c>
      <c r="I14253" s="2" t="s">
        <v>4214</v>
      </c>
      <c r="J14253" s="2" t="str" cm="1">
        <f t="array" aca="1" ref="J14253" ca="1">_xlfn.TEXTJOIN("", TRUE, IF(ISNUMBER(MID(E14253, ROW(INDIRECT("1:" &amp; LEN(E14253))), 1)*1), MID(E14253, ROW(INDIRECT("1:" &amp; LEN(E14253))), 1), ""))</f>
        <v>27174</v>
      </c>
      <c r="K14253" s="2" t="str" cm="1">
        <f t="array" aca="1" ref="K14253" ca="1">_xlfn.TEXTJOIN("", TRUE, IF(ISNUMBER(MID(F14253, ROW(INDIRECT("1:" &amp; LEN(F14253))), 1)*1), MID(F14253, ROW(INDIRECT("1:" &amp; LEN(F14253))), 1), ""))</f>
        <v>27174</v>
      </c>
    </row>
    <row r="14254" spans="1:11" x14ac:dyDescent="0.25">
      <c r="A14254">
        <v>10787440</v>
      </c>
      <c r="B14254" s="2" t="s">
        <v>25541</v>
      </c>
      <c r="C14254" s="2" t="s">
        <v>1742</v>
      </c>
      <c r="D14254" s="2" t="s">
        <v>6198</v>
      </c>
      <c r="E14254" s="2" t="s">
        <v>28580</v>
      </c>
      <c r="F14254" s="2" t="s">
        <v>28581</v>
      </c>
      <c r="G14254">
        <v>1</v>
      </c>
      <c r="H14254">
        <v>4</v>
      </c>
      <c r="I14254" s="2" t="s">
        <v>4214</v>
      </c>
      <c r="J14254" s="2" t="str" cm="1">
        <f t="array" aca="1" ref="J14254" ca="1">_xlfn.TEXTJOIN("", TRUE, IF(ISNUMBER(MID(E14254, ROW(INDIRECT("1:" &amp; LEN(E14254))), 1)*1), MID(E14254, ROW(INDIRECT("1:" &amp; LEN(E14254))), 1), ""))</f>
        <v>55173</v>
      </c>
      <c r="K14254" s="2" t="str" cm="1">
        <f t="array" aca="1" ref="K14254" ca="1">_xlfn.TEXTJOIN("", TRUE, IF(ISNUMBER(MID(F14254, ROW(INDIRECT("1:" &amp; LEN(F14254))), 1)*1), MID(F14254, ROW(INDIRECT("1:" &amp; LEN(F14254))), 1), ""))</f>
        <v>55173</v>
      </c>
    </row>
    <row r="14255" spans="1:11" x14ac:dyDescent="0.25">
      <c r="A14255">
        <v>10815059</v>
      </c>
      <c r="B14255" s="2" t="s">
        <v>25541</v>
      </c>
      <c r="C14255" s="2" t="s">
        <v>1742</v>
      </c>
      <c r="D14255" s="2" t="s">
        <v>6198</v>
      </c>
      <c r="E14255" s="2" t="s">
        <v>28582</v>
      </c>
      <c r="F14255" s="2" t="s">
        <v>28583</v>
      </c>
      <c r="G14255">
        <v>1</v>
      </c>
      <c r="H14255">
        <v>2</v>
      </c>
      <c r="I14255" s="2" t="s">
        <v>4214</v>
      </c>
      <c r="J14255" s="2" t="str" cm="1">
        <f t="array" aca="1" ref="J14255" ca="1">_xlfn.TEXTJOIN("", TRUE, IF(ISNUMBER(MID(E14255, ROW(INDIRECT("1:" &amp; LEN(E14255))), 1)*1), MID(E14255, ROW(INDIRECT("1:" &amp; LEN(E14255))), 1), ""))</f>
        <v>36760</v>
      </c>
      <c r="K14255" s="2" t="str" cm="1">
        <f t="array" aca="1" ref="K14255" ca="1">_xlfn.TEXTJOIN("", TRUE, IF(ISNUMBER(MID(F14255, ROW(INDIRECT("1:" &amp; LEN(F14255))), 1)*1), MID(F14255, ROW(INDIRECT("1:" &amp; LEN(F14255))), 1), ""))</f>
        <v>36760</v>
      </c>
    </row>
    <row r="14256" spans="1:11" x14ac:dyDescent="0.25">
      <c r="A14256">
        <v>10817344</v>
      </c>
      <c r="B14256" s="2" t="s">
        <v>25564</v>
      </c>
      <c r="C14256" s="2" t="s">
        <v>1742</v>
      </c>
      <c r="D14256" s="2" t="s">
        <v>6198</v>
      </c>
      <c r="E14256" s="2" t="s">
        <v>28582</v>
      </c>
      <c r="F14256" s="2" t="s">
        <v>28583</v>
      </c>
      <c r="G14256">
        <v>1</v>
      </c>
      <c r="H14256">
        <v>2</v>
      </c>
      <c r="I14256" s="2" t="s">
        <v>4214</v>
      </c>
      <c r="J14256" s="2" t="str" cm="1">
        <f t="array" aca="1" ref="J14256" ca="1">_xlfn.TEXTJOIN("", TRUE, IF(ISNUMBER(MID(E14256, ROW(INDIRECT("1:" &amp; LEN(E14256))), 1)*1), MID(E14256, ROW(INDIRECT("1:" &amp; LEN(E14256))), 1), ""))</f>
        <v>36760</v>
      </c>
      <c r="K14256" s="2" t="str" cm="1">
        <f t="array" aca="1" ref="K14256" ca="1">_xlfn.TEXTJOIN("", TRUE, IF(ISNUMBER(MID(F14256, ROW(INDIRECT("1:" &amp; LEN(F14256))), 1)*1), MID(F14256, ROW(INDIRECT("1:" &amp; LEN(F14256))), 1), ""))</f>
        <v>36760</v>
      </c>
    </row>
    <row r="14257" spans="1:11" x14ac:dyDescent="0.25">
      <c r="A14257">
        <v>10820356</v>
      </c>
      <c r="B14257" s="2" t="s">
        <v>25660</v>
      </c>
      <c r="C14257" s="2" t="s">
        <v>1742</v>
      </c>
      <c r="D14257" s="2" t="s">
        <v>6198</v>
      </c>
      <c r="E14257" s="2" t="s">
        <v>28584</v>
      </c>
      <c r="F14257" s="2" t="s">
        <v>28585</v>
      </c>
      <c r="G14257">
        <v>1</v>
      </c>
      <c r="H14257">
        <v>2</v>
      </c>
      <c r="I14257" s="2" t="s">
        <v>4214</v>
      </c>
      <c r="J14257" s="2" t="str" cm="1">
        <f t="array" aca="1" ref="J14257" ca="1">_xlfn.TEXTJOIN("", TRUE, IF(ISNUMBER(MID(E14257, ROW(INDIRECT("1:" &amp; LEN(E14257))), 1)*1), MID(E14257, ROW(INDIRECT("1:" &amp; LEN(E14257))), 1), ""))</f>
        <v>91399</v>
      </c>
      <c r="K14257" s="2" t="str" cm="1">
        <f t="array" aca="1" ref="K14257" ca="1">_xlfn.TEXTJOIN("", TRUE, IF(ISNUMBER(MID(F14257, ROW(INDIRECT("1:" &amp; LEN(F14257))), 1)*1), MID(F14257, ROW(INDIRECT("1:" &amp; LEN(F14257))), 1), ""))</f>
        <v>91399</v>
      </c>
    </row>
    <row r="14258" spans="1:11" x14ac:dyDescent="0.25">
      <c r="A14258">
        <v>10817772</v>
      </c>
      <c r="B14258" s="2" t="s">
        <v>25588</v>
      </c>
      <c r="C14258" s="2" t="s">
        <v>1742</v>
      </c>
      <c r="D14258" s="2" t="s">
        <v>6198</v>
      </c>
      <c r="E14258" s="2" t="s">
        <v>28586</v>
      </c>
      <c r="F14258" s="2" t="s">
        <v>28587</v>
      </c>
      <c r="G14258">
        <v>0</v>
      </c>
      <c r="H14258">
        <v>1</v>
      </c>
      <c r="I14258" s="2" t="s">
        <v>4214</v>
      </c>
      <c r="J14258" s="2" t="str" cm="1">
        <f t="array" aca="1" ref="J14258" ca="1">_xlfn.TEXTJOIN("", TRUE, IF(ISNUMBER(MID(E14258, ROW(INDIRECT("1:" &amp; LEN(E14258))), 1)*1), MID(E14258, ROW(INDIRECT("1:" &amp; LEN(E14258))), 1), ""))</f>
        <v>26338</v>
      </c>
      <c r="K14258" s="2" t="str" cm="1">
        <f t="array" aca="1" ref="K14258" ca="1">_xlfn.TEXTJOIN("", TRUE, IF(ISNUMBER(MID(F14258, ROW(INDIRECT("1:" &amp; LEN(F14258))), 1)*1), MID(F14258, ROW(INDIRECT("1:" &amp; LEN(F14258))), 1), ""))</f>
        <v>26338</v>
      </c>
    </row>
    <row r="14259" spans="1:11" x14ac:dyDescent="0.25">
      <c r="A14259">
        <v>10842924</v>
      </c>
      <c r="B14259" s="2" t="s">
        <v>7933</v>
      </c>
      <c r="C14259" s="2" t="s">
        <v>7528</v>
      </c>
      <c r="D14259" s="2" t="s">
        <v>6198</v>
      </c>
      <c r="E14259" s="2" t="s">
        <v>28588</v>
      </c>
      <c r="F14259" s="2" t="s">
        <v>28589</v>
      </c>
      <c r="G14259">
        <v>0</v>
      </c>
      <c r="H14259">
        <v>1</v>
      </c>
      <c r="I14259" s="2" t="s">
        <v>4214</v>
      </c>
      <c r="J14259" s="2" t="str" cm="1">
        <f t="array" aca="1" ref="J14259" ca="1">_xlfn.TEXTJOIN("", TRUE, IF(ISNUMBER(MID(E14259, ROW(INDIRECT("1:" &amp; LEN(E14259))), 1)*1), MID(E14259, ROW(INDIRECT("1:" &amp; LEN(E14259))), 1), ""))</f>
        <v>3115328602</v>
      </c>
      <c r="K14259" s="2" t="str" cm="1">
        <f t="array" aca="1" ref="K14259" ca="1">_xlfn.TEXTJOIN("", TRUE, IF(ISNUMBER(MID(F14259, ROW(INDIRECT("1:" &amp; LEN(F14259))), 1)*1), MID(F14259, ROW(INDIRECT("1:" &amp; LEN(F14259))), 1), ""))</f>
        <v>3115328602</v>
      </c>
    </row>
    <row r="14260" spans="1:11" x14ac:dyDescent="0.25">
      <c r="A14260">
        <v>10885361</v>
      </c>
      <c r="B14260" s="2" t="s">
        <v>1742</v>
      </c>
      <c r="C14260" s="2" t="s">
        <v>1742</v>
      </c>
      <c r="D14260" s="2" t="s">
        <v>28551</v>
      </c>
      <c r="E14260" s="2" t="s">
        <v>28590</v>
      </c>
      <c r="F14260" s="2" t="s">
        <v>4669</v>
      </c>
      <c r="G14260">
        <v>5</v>
      </c>
      <c r="H14260">
        <v>6</v>
      </c>
      <c r="I14260" s="2" t="s">
        <v>7340</v>
      </c>
      <c r="J14260" s="2" t="str" cm="1">
        <f t="array" aca="1" ref="J14260" ca="1">_xlfn.TEXTJOIN("", TRUE, IF(ISNUMBER(MID(E14260, ROW(INDIRECT("1:" &amp; LEN(E14260))), 1)*1), MID(E14260, ROW(INDIRECT("1:" &amp; LEN(E14260))), 1), ""))</f>
        <v>555823</v>
      </c>
      <c r="K14260" s="2" t="str" cm="1">
        <f t="array" aca="1" ref="K14260" ca="1">_xlfn.TEXTJOIN("", TRUE, IF(ISNUMBER(MID(F14260, ROW(INDIRECT("1:" &amp; LEN(F14260))), 1)*1), MID(F14260, ROW(INDIRECT("1:" &amp; LEN(F14260))), 1), ""))</f>
        <v>555823</v>
      </c>
    </row>
    <row r="14261" spans="1:11" x14ac:dyDescent="0.25">
      <c r="A14261">
        <v>10927569</v>
      </c>
      <c r="B14261" s="2" t="s">
        <v>1742</v>
      </c>
      <c r="C14261" s="2" t="s">
        <v>28591</v>
      </c>
      <c r="D14261" s="2" t="s">
        <v>7337</v>
      </c>
      <c r="E14261" s="2" t="s">
        <v>15911</v>
      </c>
      <c r="F14261" s="2" t="s">
        <v>15911</v>
      </c>
      <c r="G14261">
        <v>1</v>
      </c>
      <c r="H14261">
        <v>6</v>
      </c>
      <c r="I14261" s="2" t="s">
        <v>7340</v>
      </c>
      <c r="J14261" s="2" t="str" cm="1">
        <f t="array" aca="1" ref="J14261" ca="1">_xlfn.TEXTJOIN("", TRUE, IF(ISNUMBER(MID(E14261, ROW(INDIRECT("1:" &amp; LEN(E14261))), 1)*1), MID(E14261, ROW(INDIRECT("1:" &amp; LEN(E14261))), 1), ""))</f>
        <v>5000480</v>
      </c>
      <c r="K14261" s="2" t="str" cm="1">
        <f t="array" aca="1" ref="K14261" ca="1">_xlfn.TEXTJOIN("", TRUE, IF(ISNUMBER(MID(F14261, ROW(INDIRECT("1:" &amp; LEN(F14261))), 1)*1), MID(F14261, ROW(INDIRECT("1:" &amp; LEN(F14261))), 1), ""))</f>
        <v>5000480</v>
      </c>
    </row>
    <row r="14262" spans="1:11" x14ac:dyDescent="0.25">
      <c r="A14262">
        <v>10927571</v>
      </c>
      <c r="B14262" s="2" t="s">
        <v>1742</v>
      </c>
      <c r="C14262" s="2" t="s">
        <v>28592</v>
      </c>
      <c r="D14262" s="2" t="s">
        <v>7337</v>
      </c>
      <c r="E14262" s="2" t="s">
        <v>5371</v>
      </c>
      <c r="F14262" s="2" t="s">
        <v>5371</v>
      </c>
      <c r="G14262">
        <v>1</v>
      </c>
      <c r="H14262">
        <v>6</v>
      </c>
      <c r="I14262" s="2" t="s">
        <v>7340</v>
      </c>
      <c r="J14262" s="2" t="str" cm="1">
        <f t="array" aca="1" ref="J14262" ca="1">_xlfn.TEXTJOIN("", TRUE, IF(ISNUMBER(MID(E14262, ROW(INDIRECT("1:" &amp; LEN(E14262))), 1)*1), MID(E14262, ROW(INDIRECT("1:" &amp; LEN(E14262))), 1), ""))</f>
        <v>5771436</v>
      </c>
      <c r="K14262" s="2" t="str" cm="1">
        <f t="array" aca="1" ref="K14262" ca="1">_xlfn.TEXTJOIN("", TRUE, IF(ISNUMBER(MID(F14262, ROW(INDIRECT("1:" &amp; LEN(F14262))), 1)*1), MID(F14262, ROW(INDIRECT("1:" &amp; LEN(F14262))), 1), ""))</f>
        <v>5771436</v>
      </c>
    </row>
    <row r="14263" spans="1:11" x14ac:dyDescent="0.25">
      <c r="A14263">
        <v>10859160</v>
      </c>
      <c r="B14263" s="2" t="s">
        <v>7353</v>
      </c>
      <c r="C14263" s="2" t="s">
        <v>7515</v>
      </c>
      <c r="D14263" s="2" t="s">
        <v>6198</v>
      </c>
      <c r="E14263" s="2" t="s">
        <v>28568</v>
      </c>
      <c r="F14263" s="2" t="s">
        <v>28593</v>
      </c>
      <c r="G14263">
        <v>1</v>
      </c>
      <c r="H14263">
        <v>2</v>
      </c>
      <c r="I14263" s="2" t="s">
        <v>4214</v>
      </c>
      <c r="J14263" s="2" t="str" cm="1">
        <f t="array" aca="1" ref="J14263" ca="1">_xlfn.TEXTJOIN("", TRUE, IF(ISNUMBER(MID(E14263, ROW(INDIRECT("1:" &amp; LEN(E14263))), 1)*1), MID(E14263, ROW(INDIRECT("1:" &amp; LEN(E14263))), 1), ""))</f>
        <v>9106130509</v>
      </c>
      <c r="K14263" s="2" t="str" cm="1">
        <f t="array" aca="1" ref="K14263" ca="1">_xlfn.TEXTJOIN("", TRUE, IF(ISNUMBER(MID(F14263, ROW(INDIRECT("1:" &amp; LEN(F14263))), 1)*1), MID(F14263, ROW(INDIRECT("1:" &amp; LEN(F14263))), 1), ""))</f>
        <v>9106130509</v>
      </c>
    </row>
    <row r="14264" spans="1:11" x14ac:dyDescent="0.25">
      <c r="A14264">
        <v>10843644</v>
      </c>
      <c r="B14264" s="2" t="s">
        <v>1742</v>
      </c>
      <c r="C14264" s="2" t="s">
        <v>7523</v>
      </c>
      <c r="D14264" s="2" t="s">
        <v>28551</v>
      </c>
      <c r="E14264" s="2" t="s">
        <v>28594</v>
      </c>
      <c r="F14264" s="2" t="s">
        <v>28595</v>
      </c>
      <c r="G14264">
        <v>1</v>
      </c>
      <c r="H14264">
        <v>0</v>
      </c>
      <c r="I14264" s="2" t="s">
        <v>7340</v>
      </c>
      <c r="J14264" s="2" t="str" cm="1">
        <f t="array" aca="1" ref="J14264" ca="1">_xlfn.TEXTJOIN("", TRUE, IF(ISNUMBER(MID(E14264, ROW(INDIRECT("1:" &amp; LEN(E14264))), 1)*1), MID(E14264, ROW(INDIRECT("1:" &amp; LEN(E14264))), 1), ""))</f>
        <v>41402755039</v>
      </c>
      <c r="K14264" s="2" t="str" cm="1">
        <f t="array" aca="1" ref="K14264" ca="1">_xlfn.TEXTJOIN("", TRUE, IF(ISNUMBER(MID(F14264, ROW(INDIRECT("1:" &amp; LEN(F14264))), 1)*1), MID(F14264, ROW(INDIRECT("1:" &amp; LEN(F14264))), 1), ""))</f>
        <v>1040475</v>
      </c>
    </row>
    <row r="14265" spans="1:11" x14ac:dyDescent="0.25">
      <c r="A14265">
        <v>10843667</v>
      </c>
      <c r="B14265" s="2" t="s">
        <v>1742</v>
      </c>
      <c r="C14265" s="2" t="s">
        <v>7523</v>
      </c>
      <c r="D14265" s="2" t="s">
        <v>28551</v>
      </c>
      <c r="E14265" s="2" t="s">
        <v>28596</v>
      </c>
      <c r="F14265" s="2" t="s">
        <v>28597</v>
      </c>
      <c r="G14265">
        <v>1</v>
      </c>
      <c r="H14265">
        <v>1</v>
      </c>
      <c r="I14265" s="2" t="s">
        <v>7340</v>
      </c>
      <c r="J14265" s="2" t="str" cm="1">
        <f t="array" aca="1" ref="J14265" ca="1">_xlfn.TEXTJOIN("", TRUE, IF(ISNUMBER(MID(E14265, ROW(INDIRECT("1:" &amp; LEN(E14265))), 1)*1), MID(E14265, ROW(INDIRECT("1:" &amp; LEN(E14265))), 1), ""))</f>
        <v>41402755303</v>
      </c>
      <c r="K14265" s="2" t="str" cm="1">
        <f t="array" aca="1" ref="K14265" ca="1">_xlfn.TEXTJOIN("", TRUE, IF(ISNUMBER(MID(F14265, ROW(INDIRECT("1:" &amp; LEN(F14265))), 1)*1), MID(F14265, ROW(INDIRECT("1:" &amp; LEN(F14265))), 1), ""))</f>
        <v>1040688</v>
      </c>
    </row>
    <row r="14266" spans="1:11" x14ac:dyDescent="0.25">
      <c r="A14266">
        <v>10878150</v>
      </c>
      <c r="B14266" s="2" t="s">
        <v>1742</v>
      </c>
      <c r="C14266" s="2" t="s">
        <v>6797</v>
      </c>
      <c r="D14266" s="2" t="s">
        <v>28551</v>
      </c>
      <c r="E14266" s="2" t="s">
        <v>28598</v>
      </c>
      <c r="F14266" s="2" t="s">
        <v>5411</v>
      </c>
      <c r="G14266">
        <v>5</v>
      </c>
      <c r="H14266">
        <v>5</v>
      </c>
      <c r="I14266" s="2" t="s">
        <v>7340</v>
      </c>
      <c r="J14266" s="2" t="str" cm="1">
        <f t="array" aca="1" ref="J14266" ca="1">_xlfn.TEXTJOIN("", TRUE, IF(ISNUMBER(MID(E14266, ROW(INDIRECT("1:" &amp; LEN(E14266))), 1)*1), MID(E14266, ROW(INDIRECT("1:" &amp; LEN(E14266))), 1), ""))</f>
        <v>10762</v>
      </c>
      <c r="K14266" s="2" t="str" cm="1">
        <f t="array" aca="1" ref="K14266" ca="1">_xlfn.TEXTJOIN("", TRUE, IF(ISNUMBER(MID(F14266, ROW(INDIRECT("1:" &amp; LEN(F14266))), 1)*1), MID(F14266, ROW(INDIRECT("1:" &amp; LEN(F14266))), 1), ""))</f>
        <v>10762</v>
      </c>
    </row>
    <row r="14267" spans="1:11" x14ac:dyDescent="0.25">
      <c r="A14267">
        <v>11292898</v>
      </c>
      <c r="B14267" s="2" t="s">
        <v>1742</v>
      </c>
      <c r="C14267" s="2" t="s">
        <v>6394</v>
      </c>
      <c r="D14267" s="2" t="s">
        <v>28567</v>
      </c>
      <c r="E14267" s="2" t="s">
        <v>28599</v>
      </c>
      <c r="F14267" s="2" t="s">
        <v>28600</v>
      </c>
      <c r="G14267">
        <v>2</v>
      </c>
      <c r="H14267">
        <v>2</v>
      </c>
      <c r="I14267" s="2" t="s">
        <v>4214</v>
      </c>
      <c r="J14267" s="2" t="str" cm="1">
        <f t="array" aca="1" ref="J14267" ca="1">_xlfn.TEXTJOIN("", TRUE, IF(ISNUMBER(MID(E14267, ROW(INDIRECT("1:" &amp; LEN(E14267))), 1)*1), MID(E14267, ROW(INDIRECT("1:" &amp; LEN(E14267))), 1), ""))</f>
        <v>148</v>
      </c>
      <c r="K14267" s="2" t="str" cm="1">
        <f t="array" aca="1" ref="K14267" ca="1">_xlfn.TEXTJOIN("", TRUE, IF(ISNUMBER(MID(F14267, ROW(INDIRECT("1:" &amp; LEN(F14267))), 1)*1), MID(F14267, ROW(INDIRECT("1:" &amp; LEN(F14267))), 1), ""))</f>
        <v>148</v>
      </c>
    </row>
    <row r="14268" spans="1:11" x14ac:dyDescent="0.25">
      <c r="A14268">
        <v>11383479</v>
      </c>
      <c r="B14268" s="2" t="s">
        <v>1742</v>
      </c>
      <c r="C14268" s="2" t="s">
        <v>28601</v>
      </c>
      <c r="D14268" s="2" t="s">
        <v>28567</v>
      </c>
      <c r="E14268" s="2" t="s">
        <v>15981</v>
      </c>
      <c r="F14268" s="2" t="s">
        <v>1742</v>
      </c>
      <c r="G14268">
        <v>1</v>
      </c>
      <c r="H14268">
        <v>-1</v>
      </c>
      <c r="I14268" s="2" t="s">
        <v>4214</v>
      </c>
      <c r="J14268" s="2" t="str" cm="1">
        <f t="array" aca="1" ref="J14268" ca="1">_xlfn.TEXTJOIN("", TRUE, IF(ISNUMBER(MID(E14268, ROW(INDIRECT("1:" &amp; LEN(E14268))), 1)*1), MID(E14268, ROW(INDIRECT("1:" &amp; LEN(E14268))), 1), ""))</f>
        <v>5771437</v>
      </c>
      <c r="K14268" s="2" t="str" cm="1">
        <f t="array" aca="1" ref="K14268" ca="1">_xlfn.TEXTJOIN("", TRUE, IF(ISNUMBER(MID(F14268, ROW(INDIRECT("1:" &amp; LEN(F14268))), 1)*1), MID(F14268, ROW(INDIRECT("1:" &amp; LEN(F14268))), 1), ""))</f>
        <v/>
      </c>
    </row>
    <row r="14269" spans="1:11" x14ac:dyDescent="0.25">
      <c r="A14269">
        <v>11309185</v>
      </c>
      <c r="B14269" s="2" t="s">
        <v>1742</v>
      </c>
      <c r="C14269" s="2" t="s">
        <v>11233</v>
      </c>
      <c r="D14269" s="2" t="s">
        <v>28567</v>
      </c>
      <c r="E14269" s="2" t="s">
        <v>28602</v>
      </c>
      <c r="F14269" s="2" t="s">
        <v>1742</v>
      </c>
      <c r="G14269">
        <v>1</v>
      </c>
      <c r="H14269">
        <v>-1</v>
      </c>
      <c r="I14269" s="2" t="s">
        <v>4214</v>
      </c>
      <c r="J14269" s="2" t="str" cm="1">
        <f t="array" aca="1" ref="J14269" ca="1">_xlfn.TEXTJOIN("", TRUE, IF(ISNUMBER(MID(E14269, ROW(INDIRECT("1:" &amp; LEN(E14269))), 1)*1), MID(E14269, ROW(INDIRECT("1:" &amp; LEN(E14269))), 1), ""))</f>
        <v>01262050</v>
      </c>
      <c r="K14269" s="2" t="str" cm="1">
        <f t="array" aca="1" ref="K14269" ca="1">_xlfn.TEXTJOIN("", TRUE, IF(ISNUMBER(MID(F14269, ROW(INDIRECT("1:" &amp; LEN(F14269))), 1)*1), MID(F14269, ROW(INDIRECT("1:" &amp; LEN(F14269))), 1), ""))</f>
        <v/>
      </c>
    </row>
    <row r="14270" spans="1:11" x14ac:dyDescent="0.25">
      <c r="A14270">
        <v>11149733</v>
      </c>
      <c r="B14270" s="2" t="s">
        <v>1742</v>
      </c>
      <c r="C14270" s="2" t="s">
        <v>7748</v>
      </c>
      <c r="D14270" s="2" t="s">
        <v>28551</v>
      </c>
      <c r="E14270" s="2" t="s">
        <v>28603</v>
      </c>
      <c r="F14270" s="2" t="s">
        <v>28604</v>
      </c>
      <c r="G14270">
        <v>1</v>
      </c>
      <c r="H14270">
        <v>1</v>
      </c>
      <c r="I14270" s="2" t="s">
        <v>7340</v>
      </c>
      <c r="J14270" s="2" t="str" cm="1">
        <f t="array" aca="1" ref="J14270" ca="1">_xlfn.TEXTJOIN("", TRUE, IF(ISNUMBER(MID(E14270, ROW(INDIRECT("1:" &amp; LEN(E14270))), 1)*1), MID(E14270, ROW(INDIRECT("1:" &amp; LEN(E14270))), 1), ""))</f>
        <v>42315</v>
      </c>
      <c r="K14270" s="2" t="str" cm="1">
        <f t="array" aca="1" ref="K14270" ca="1">_xlfn.TEXTJOIN("", TRUE, IF(ISNUMBER(MID(F14270, ROW(INDIRECT("1:" &amp; LEN(F14270))), 1)*1), MID(F14270, ROW(INDIRECT("1:" &amp; LEN(F14270))), 1), ""))</f>
        <v>42315</v>
      </c>
    </row>
    <row r="14271" spans="1:11" x14ac:dyDescent="0.25">
      <c r="A14271">
        <v>11149633</v>
      </c>
      <c r="B14271" s="2" t="s">
        <v>1742</v>
      </c>
      <c r="C14271" s="2" t="s">
        <v>7748</v>
      </c>
      <c r="D14271" s="2" t="s">
        <v>28551</v>
      </c>
      <c r="E14271" s="2" t="s">
        <v>28605</v>
      </c>
      <c r="F14271" s="2" t="s">
        <v>28606</v>
      </c>
      <c r="G14271">
        <v>1</v>
      </c>
      <c r="H14271">
        <v>-1</v>
      </c>
      <c r="I14271" s="2" t="s">
        <v>7340</v>
      </c>
      <c r="J14271" s="2" t="str" cm="1">
        <f t="array" aca="1" ref="J14271" ca="1">_xlfn.TEXTJOIN("", TRUE, IF(ISNUMBER(MID(E14271, ROW(INDIRECT("1:" &amp; LEN(E14271))), 1)*1), MID(E14271, ROW(INDIRECT("1:" &amp; LEN(E14271))), 1), ""))</f>
        <v>42315</v>
      </c>
      <c r="K14271" s="2" t="str" cm="1">
        <f t="array" aca="1" ref="K14271" ca="1">_xlfn.TEXTJOIN("", TRUE, IF(ISNUMBER(MID(F14271, ROW(INDIRECT("1:" &amp; LEN(F14271))), 1)*1), MID(F14271, ROW(INDIRECT("1:" &amp; LEN(F14271))), 1), ""))</f>
        <v>42315</v>
      </c>
    </row>
    <row r="14272" spans="1:11" x14ac:dyDescent="0.25">
      <c r="A14272">
        <v>11149365</v>
      </c>
      <c r="B14272" s="2" t="s">
        <v>1742</v>
      </c>
      <c r="C14272" s="2" t="s">
        <v>7748</v>
      </c>
      <c r="D14272" s="2" t="s">
        <v>28551</v>
      </c>
      <c r="E14272" s="2" t="s">
        <v>28607</v>
      </c>
      <c r="F14272" s="2" t="s">
        <v>28608</v>
      </c>
      <c r="G14272">
        <v>2</v>
      </c>
      <c r="H14272">
        <v>0</v>
      </c>
      <c r="I14272" s="2" t="s">
        <v>7340</v>
      </c>
      <c r="J14272" s="2" t="str" cm="1">
        <f t="array" aca="1" ref="J14272" ca="1">_xlfn.TEXTJOIN("", TRUE, IF(ISNUMBER(MID(E14272, ROW(INDIRECT("1:" &amp; LEN(E14272))), 1)*1), MID(E14272, ROW(INDIRECT("1:" &amp; LEN(E14272))), 1), ""))</f>
        <v>4031516</v>
      </c>
      <c r="K14272" s="2" t="str" cm="1">
        <f t="array" aca="1" ref="K14272" ca="1">_xlfn.TEXTJOIN("", TRUE, IF(ISNUMBER(MID(F14272, ROW(INDIRECT("1:" &amp; LEN(F14272))), 1)*1), MID(F14272, ROW(INDIRECT("1:" &amp; LEN(F14272))), 1), ""))</f>
        <v>4031516</v>
      </c>
    </row>
    <row r="14273" spans="1:11" x14ac:dyDescent="0.25">
      <c r="A14273">
        <v>11227678</v>
      </c>
      <c r="B14273" s="2" t="s">
        <v>1742</v>
      </c>
      <c r="C14273" s="2" t="s">
        <v>21749</v>
      </c>
      <c r="D14273" s="2" t="s">
        <v>28551</v>
      </c>
      <c r="E14273" s="2" t="s">
        <v>28609</v>
      </c>
      <c r="F14273" s="2" t="s">
        <v>28610</v>
      </c>
      <c r="G14273">
        <v>3</v>
      </c>
      <c r="H14273">
        <v>3</v>
      </c>
      <c r="I14273" s="2" t="s">
        <v>7340</v>
      </c>
      <c r="J14273" s="2" t="str" cm="1">
        <f t="array" aca="1" ref="J14273" ca="1">_xlfn.TEXTJOIN("", TRUE, IF(ISNUMBER(MID(E14273, ROW(INDIRECT("1:" &amp; LEN(E14273))), 1)*1), MID(E14273, ROW(INDIRECT("1:" &amp; LEN(E14273))), 1), ""))</f>
        <v>7998</v>
      </c>
      <c r="K14273" s="2" t="str" cm="1">
        <f t="array" aca="1" ref="K14273" ca="1">_xlfn.TEXTJOIN("", TRUE, IF(ISNUMBER(MID(F14273, ROW(INDIRECT("1:" &amp; LEN(F14273))), 1)*1), MID(F14273, ROW(INDIRECT("1:" &amp; LEN(F14273))), 1), ""))</f>
        <v>7998</v>
      </c>
    </row>
    <row r="14274" spans="1:11" x14ac:dyDescent="0.25">
      <c r="A14274">
        <v>11227760</v>
      </c>
      <c r="B14274" s="2" t="s">
        <v>1742</v>
      </c>
      <c r="C14274" s="2" t="s">
        <v>21749</v>
      </c>
      <c r="D14274" s="2" t="s">
        <v>28551</v>
      </c>
      <c r="E14274" s="2" t="s">
        <v>28611</v>
      </c>
      <c r="F14274" s="2" t="s">
        <v>28612</v>
      </c>
      <c r="G14274">
        <v>3</v>
      </c>
      <c r="H14274">
        <v>5</v>
      </c>
      <c r="I14274" s="2" t="s">
        <v>7340</v>
      </c>
      <c r="J14274" s="2" t="str" cm="1">
        <f t="array" aca="1" ref="J14274" ca="1">_xlfn.TEXTJOIN("", TRUE, IF(ISNUMBER(MID(E14274, ROW(INDIRECT("1:" &amp; LEN(E14274))), 1)*1), MID(E14274, ROW(INDIRECT("1:" &amp; LEN(E14274))), 1), ""))</f>
        <v>551100</v>
      </c>
      <c r="K14274" s="2" t="str" cm="1">
        <f t="array" aca="1" ref="K14274" ca="1">_xlfn.TEXTJOIN("", TRUE, IF(ISNUMBER(MID(F14274, ROW(INDIRECT("1:" &amp; LEN(F14274))), 1)*1), MID(F14274, ROW(INDIRECT("1:" &amp; LEN(F14274))), 1), ""))</f>
        <v>5511007327</v>
      </c>
    </row>
    <row r="14275" spans="1:11" x14ac:dyDescent="0.25">
      <c r="A14275">
        <v>11174779</v>
      </c>
      <c r="B14275" s="2" t="s">
        <v>18836</v>
      </c>
      <c r="C14275" s="2" t="s">
        <v>19990</v>
      </c>
      <c r="D14275" s="2" t="s">
        <v>28567</v>
      </c>
      <c r="E14275" s="2" t="s">
        <v>28613</v>
      </c>
      <c r="F14275" s="2" t="s">
        <v>28614</v>
      </c>
      <c r="G14275">
        <v>1</v>
      </c>
      <c r="H14275">
        <v>6</v>
      </c>
      <c r="I14275" s="2" t="s">
        <v>4214</v>
      </c>
      <c r="J14275" s="2" t="str" cm="1">
        <f t="array" aca="1" ref="J14275" ca="1">_xlfn.TEXTJOIN("", TRUE, IF(ISNUMBER(MID(E14275, ROW(INDIRECT("1:" &amp; LEN(E14275))), 1)*1), MID(E14275, ROW(INDIRECT("1:" &amp; LEN(E14275))), 1), ""))</f>
        <v/>
      </c>
      <c r="K14275" s="2" t="str" cm="1">
        <f t="array" aca="1" ref="K14275" ca="1">_xlfn.TEXTJOIN("", TRUE, IF(ISNUMBER(MID(F14275, ROW(INDIRECT("1:" &amp; LEN(F14275))), 1)*1), MID(F14275, ROW(INDIRECT("1:" &amp; LEN(F14275))), 1), ""))</f>
        <v>55154936</v>
      </c>
    </row>
    <row r="14276" spans="1:11" x14ac:dyDescent="0.25">
      <c r="A14276">
        <v>11174795</v>
      </c>
      <c r="B14276" s="2" t="s">
        <v>18836</v>
      </c>
      <c r="C14276" s="2" t="s">
        <v>19990</v>
      </c>
      <c r="D14276" s="2" t="s">
        <v>28567</v>
      </c>
      <c r="E14276" s="2" t="s">
        <v>28615</v>
      </c>
      <c r="F14276" s="2" t="s">
        <v>28616</v>
      </c>
      <c r="G14276">
        <v>1</v>
      </c>
      <c r="H14276">
        <v>1</v>
      </c>
      <c r="I14276" s="2" t="s">
        <v>4214</v>
      </c>
      <c r="J14276" s="2" t="str" cm="1">
        <f t="array" aca="1" ref="J14276" ca="1">_xlfn.TEXTJOIN("", TRUE, IF(ISNUMBER(MID(E14276, ROW(INDIRECT("1:" &amp; LEN(E14276))), 1)*1), MID(E14276, ROW(INDIRECT("1:" &amp; LEN(E14276))), 1), ""))</f>
        <v/>
      </c>
      <c r="K14276" s="2" t="str" cm="1">
        <f t="array" aca="1" ref="K14276" ca="1">_xlfn.TEXTJOIN("", TRUE, IF(ISNUMBER(MID(F14276, ROW(INDIRECT("1:" &amp; LEN(F14276))), 1)*1), MID(F14276, ROW(INDIRECT("1:" &amp; LEN(F14276))), 1), ""))</f>
        <v>55154938</v>
      </c>
    </row>
    <row r="14277" spans="1:11" x14ac:dyDescent="0.25">
      <c r="A14277">
        <v>11174813</v>
      </c>
      <c r="B14277" s="2" t="s">
        <v>18836</v>
      </c>
      <c r="C14277" s="2" t="s">
        <v>19990</v>
      </c>
      <c r="D14277" s="2" t="s">
        <v>28567</v>
      </c>
      <c r="E14277" s="2" t="s">
        <v>28617</v>
      </c>
      <c r="F14277" s="2" t="s">
        <v>28618</v>
      </c>
      <c r="G14277">
        <v>1</v>
      </c>
      <c r="H14277">
        <v>2</v>
      </c>
      <c r="I14277" s="2" t="s">
        <v>4214</v>
      </c>
      <c r="J14277" s="2" t="str" cm="1">
        <f t="array" aca="1" ref="J14277" ca="1">_xlfn.TEXTJOIN("", TRUE, IF(ISNUMBER(MID(E14277, ROW(INDIRECT("1:" &amp; LEN(E14277))), 1)*1), MID(E14277, ROW(INDIRECT("1:" &amp; LEN(E14277))), 1), ""))</f>
        <v/>
      </c>
      <c r="K14277" s="2" t="str" cm="1">
        <f t="array" aca="1" ref="K14277" ca="1">_xlfn.TEXTJOIN("", TRUE, IF(ISNUMBER(MID(F14277, ROW(INDIRECT("1:" &amp; LEN(F14277))), 1)*1), MID(F14277, ROW(INDIRECT("1:" &amp; LEN(F14277))), 1), ""))</f>
        <v>10140012</v>
      </c>
    </row>
    <row r="14278" spans="1:11" x14ac:dyDescent="0.25">
      <c r="A14278">
        <v>11174820</v>
      </c>
      <c r="B14278" s="2" t="s">
        <v>18836</v>
      </c>
      <c r="C14278" s="2" t="s">
        <v>19990</v>
      </c>
      <c r="D14278" s="2" t="s">
        <v>28567</v>
      </c>
      <c r="E14278" s="2" t="s">
        <v>28619</v>
      </c>
      <c r="F14278" s="2" t="s">
        <v>28620</v>
      </c>
      <c r="G14278">
        <v>1</v>
      </c>
      <c r="H14278">
        <v>2</v>
      </c>
      <c r="I14278" s="2" t="s">
        <v>4214</v>
      </c>
      <c r="J14278" s="2" t="str" cm="1">
        <f t="array" aca="1" ref="J14278" ca="1">_xlfn.TEXTJOIN("", TRUE, IF(ISNUMBER(MID(E14278, ROW(INDIRECT("1:" &amp; LEN(E14278))), 1)*1), MID(E14278, ROW(INDIRECT("1:" &amp; LEN(E14278))), 1), ""))</f>
        <v/>
      </c>
      <c r="K14278" s="2" t="str" cm="1">
        <f t="array" aca="1" ref="K14278" ca="1">_xlfn.TEXTJOIN("", TRUE, IF(ISNUMBER(MID(F14278, ROW(INDIRECT("1:" &amp; LEN(F14278))), 1)*1), MID(F14278, ROW(INDIRECT("1:" &amp; LEN(F14278))), 1), ""))</f>
        <v>11460004</v>
      </c>
    </row>
    <row r="14279" spans="1:11" x14ac:dyDescent="0.25">
      <c r="A14279">
        <v>11174804</v>
      </c>
      <c r="B14279" s="2" t="s">
        <v>18836</v>
      </c>
      <c r="C14279" s="2" t="s">
        <v>19990</v>
      </c>
      <c r="D14279" s="2" t="s">
        <v>28567</v>
      </c>
      <c r="E14279" s="2" t="s">
        <v>28621</v>
      </c>
      <c r="F14279" s="2" t="s">
        <v>28622</v>
      </c>
      <c r="G14279">
        <v>1</v>
      </c>
      <c r="H14279">
        <v>0</v>
      </c>
      <c r="I14279" s="2" t="s">
        <v>4214</v>
      </c>
      <c r="J14279" s="2" t="str" cm="1">
        <f t="array" aca="1" ref="J14279" ca="1">_xlfn.TEXTJOIN("", TRUE, IF(ISNUMBER(MID(E14279, ROW(INDIRECT("1:" &amp; LEN(E14279))), 1)*1), MID(E14279, ROW(INDIRECT("1:" &amp; LEN(E14279))), 1), ""))</f>
        <v/>
      </c>
      <c r="K14279" s="2" t="str" cm="1">
        <f t="array" aca="1" ref="K14279" ca="1">_xlfn.TEXTJOIN("", TRUE, IF(ISNUMBER(MID(F14279, ROW(INDIRECT("1:" &amp; LEN(F14279))), 1)*1), MID(F14279, ROW(INDIRECT("1:" &amp; LEN(F14279))), 1), ""))</f>
        <v>88815209</v>
      </c>
    </row>
    <row r="14280" spans="1:11" x14ac:dyDescent="0.25">
      <c r="A14280">
        <v>8784683</v>
      </c>
      <c r="B14280" s="2" t="s">
        <v>1742</v>
      </c>
      <c r="C14280" s="2" t="s">
        <v>5161</v>
      </c>
      <c r="D14280" s="2" t="s">
        <v>28551</v>
      </c>
      <c r="E14280" s="2" t="s">
        <v>28623</v>
      </c>
      <c r="F14280" s="2" t="s">
        <v>28624</v>
      </c>
      <c r="G14280">
        <v>0</v>
      </c>
      <c r="H14280">
        <v>0</v>
      </c>
      <c r="I14280" s="2" t="s">
        <v>7340</v>
      </c>
      <c r="J14280" s="2" t="str" cm="1">
        <f t="array" aca="1" ref="J14280" ca="1">_xlfn.TEXTJOIN("", TRUE, IF(ISNUMBER(MID(E14280, ROW(INDIRECT("1:" &amp; LEN(E14280))), 1)*1), MID(E14280, ROW(INDIRECT("1:" &amp; LEN(E14280))), 1), ""))</f>
        <v>425</v>
      </c>
      <c r="K14280" s="2" t="str" cm="1">
        <f t="array" aca="1" ref="K14280" ca="1">_xlfn.TEXTJOIN("", TRUE, IF(ISNUMBER(MID(F14280, ROW(INDIRECT("1:" &amp; LEN(F14280))), 1)*1), MID(F14280, ROW(INDIRECT("1:" &amp; LEN(F14280))), 1), ""))</f>
        <v>23024501</v>
      </c>
    </row>
    <row r="14281" spans="1:11" x14ac:dyDescent="0.25">
      <c r="A14281">
        <v>8784687</v>
      </c>
      <c r="B14281" s="2" t="s">
        <v>1742</v>
      </c>
      <c r="C14281" s="2" t="s">
        <v>5161</v>
      </c>
      <c r="D14281" s="2" t="s">
        <v>28551</v>
      </c>
      <c r="E14281" s="2" t="s">
        <v>28625</v>
      </c>
      <c r="F14281" s="2" t="s">
        <v>28626</v>
      </c>
      <c r="G14281">
        <v>0</v>
      </c>
      <c r="H14281">
        <v>0</v>
      </c>
      <c r="I14281" s="2" t="s">
        <v>7340</v>
      </c>
      <c r="J14281" s="2" t="str" cm="1">
        <f t="array" aca="1" ref="J14281" ca="1">_xlfn.TEXTJOIN("", TRUE, IF(ISNUMBER(MID(E14281, ROW(INDIRECT("1:" &amp; LEN(E14281))), 1)*1), MID(E14281, ROW(INDIRECT("1:" &amp; LEN(E14281))), 1), ""))</f>
        <v>425</v>
      </c>
      <c r="K14281" s="2" t="str" cm="1">
        <f t="array" aca="1" ref="K14281" ca="1">_xlfn.TEXTJOIN("", TRUE, IF(ISNUMBER(MID(F14281, ROW(INDIRECT("1:" &amp; LEN(F14281))), 1)*1), MID(F14281, ROW(INDIRECT("1:" &amp; LEN(F14281))), 1), ""))</f>
        <v>35559095</v>
      </c>
    </row>
    <row r="14282" spans="1:11" x14ac:dyDescent="0.25">
      <c r="A14282">
        <v>8784689</v>
      </c>
      <c r="B14282" s="2" t="s">
        <v>1742</v>
      </c>
      <c r="C14282" s="2" t="s">
        <v>5161</v>
      </c>
      <c r="D14282" s="2" t="s">
        <v>28551</v>
      </c>
      <c r="E14282" s="2" t="s">
        <v>28627</v>
      </c>
      <c r="F14282" s="2" t="s">
        <v>28628</v>
      </c>
      <c r="G14282">
        <v>2</v>
      </c>
      <c r="H14282">
        <v>2</v>
      </c>
      <c r="I14282" s="2" t="s">
        <v>7340</v>
      </c>
      <c r="J14282" s="2" t="str" cm="1">
        <f t="array" aca="1" ref="J14282" ca="1">_xlfn.TEXTJOIN("", TRUE, IF(ISNUMBER(MID(E14282, ROW(INDIRECT("1:" &amp; LEN(E14282))), 1)*1), MID(E14282, ROW(INDIRECT("1:" &amp; LEN(E14282))), 1), ""))</f>
        <v>1570588501</v>
      </c>
      <c r="K14282" s="2" t="str" cm="1">
        <f t="array" aca="1" ref="K14282" ca="1">_xlfn.TEXTJOIN("", TRUE, IF(ISNUMBER(MID(F14282, ROW(INDIRECT("1:" &amp; LEN(F14282))), 1)*1), MID(F14282, ROW(INDIRECT("1:" &amp; LEN(F14282))), 1), ""))</f>
        <v>70588501</v>
      </c>
    </row>
    <row r="14283" spans="1:11" x14ac:dyDescent="0.25">
      <c r="A14283">
        <v>8784697</v>
      </c>
      <c r="B14283" s="2" t="s">
        <v>1742</v>
      </c>
      <c r="C14283" s="2" t="s">
        <v>5161</v>
      </c>
      <c r="D14283" s="2" t="s">
        <v>28551</v>
      </c>
      <c r="E14283" s="2" t="s">
        <v>28629</v>
      </c>
      <c r="F14283" s="2" t="s">
        <v>28630</v>
      </c>
      <c r="G14283">
        <v>1</v>
      </c>
      <c r="H14283">
        <v>2</v>
      </c>
      <c r="I14283" s="2" t="s">
        <v>7340</v>
      </c>
      <c r="J14283" s="2" t="str" cm="1">
        <f t="array" aca="1" ref="J14283" ca="1">_xlfn.TEXTJOIN("", TRUE, IF(ISNUMBER(MID(E14283, ROW(INDIRECT("1:" &amp; LEN(E14283))), 1)*1), MID(E14283, ROW(INDIRECT("1:" &amp; LEN(E14283))), 1), ""))</f>
        <v>970588751</v>
      </c>
      <c r="K14283" s="2" t="str" cm="1">
        <f t="array" aca="1" ref="K14283" ca="1">_xlfn.TEXTJOIN("", TRUE, IF(ISNUMBER(MID(F14283, ROW(INDIRECT("1:" &amp; LEN(F14283))), 1)*1), MID(F14283, ROW(INDIRECT("1:" &amp; LEN(F14283))), 1), ""))</f>
        <v>70588751</v>
      </c>
    </row>
    <row r="14284" spans="1:11" x14ac:dyDescent="0.25">
      <c r="A14284">
        <v>8784710</v>
      </c>
      <c r="B14284" s="2" t="s">
        <v>1742</v>
      </c>
      <c r="C14284" s="2" t="s">
        <v>5161</v>
      </c>
      <c r="D14284" s="2" t="s">
        <v>28551</v>
      </c>
      <c r="E14284" s="2" t="s">
        <v>28631</v>
      </c>
      <c r="F14284" s="2" t="s">
        <v>28632</v>
      </c>
      <c r="G14284">
        <v>1</v>
      </c>
      <c r="H14284">
        <v>0</v>
      </c>
      <c r="I14284" s="2" t="s">
        <v>7340</v>
      </c>
      <c r="J14284" s="2" t="str" cm="1">
        <f t="array" aca="1" ref="J14284" ca="1">_xlfn.TEXTJOIN("", TRUE, IF(ISNUMBER(MID(E14284, ROW(INDIRECT("1:" &amp; LEN(E14284))), 1)*1), MID(E14284, ROW(INDIRECT("1:" &amp; LEN(E14284))), 1), ""))</f>
        <v>3070588505</v>
      </c>
      <c r="K14284" s="2" t="str" cm="1">
        <f t="array" aca="1" ref="K14284" ca="1">_xlfn.TEXTJOIN("", TRUE, IF(ISNUMBER(MID(F14284, ROW(INDIRECT("1:" &amp; LEN(F14284))), 1)*1), MID(F14284, ROW(INDIRECT("1:" &amp; LEN(F14284))), 1), ""))</f>
        <v>70588505</v>
      </c>
    </row>
    <row r="14285" spans="1:11" x14ac:dyDescent="0.25">
      <c r="A14285">
        <v>8622967</v>
      </c>
      <c r="B14285" s="2" t="s">
        <v>28633</v>
      </c>
      <c r="C14285" s="2" t="s">
        <v>28634</v>
      </c>
      <c r="D14285" s="2" t="s">
        <v>28635</v>
      </c>
      <c r="E14285" s="2" t="s">
        <v>28636</v>
      </c>
      <c r="F14285" s="2" t="s">
        <v>28637</v>
      </c>
      <c r="G14285">
        <v>1</v>
      </c>
      <c r="H14285">
        <v>2</v>
      </c>
      <c r="I14285" s="2" t="s">
        <v>4379</v>
      </c>
      <c r="J14285" s="2" t="str" cm="1">
        <f t="array" aca="1" ref="J14285" ca="1">_xlfn.TEXTJOIN("", TRUE, IF(ISNUMBER(MID(E14285, ROW(INDIRECT("1:" &amp; LEN(E14285))), 1)*1), MID(E14285, ROW(INDIRECT("1:" &amp; LEN(E14285))), 1), ""))</f>
        <v>924481</v>
      </c>
      <c r="K14285" s="2" t="str" cm="1">
        <f t="array" aca="1" ref="K14285" ca="1">_xlfn.TEXTJOIN("", TRUE, IF(ISNUMBER(MID(F14285, ROW(INDIRECT("1:" &amp; LEN(F14285))), 1)*1), MID(F14285, ROW(INDIRECT("1:" &amp; LEN(F14285))), 1), ""))</f>
        <v>924481</v>
      </c>
    </row>
    <row r="14286" spans="1:11" x14ac:dyDescent="0.25">
      <c r="A14286">
        <v>8549830</v>
      </c>
      <c r="B14286" s="2" t="s">
        <v>1742</v>
      </c>
      <c r="C14286" s="2" t="s">
        <v>4686</v>
      </c>
      <c r="D14286" s="2" t="s">
        <v>28635</v>
      </c>
      <c r="E14286" s="2" t="s">
        <v>28638</v>
      </c>
      <c r="F14286" s="2" t="s">
        <v>1742</v>
      </c>
      <c r="G14286">
        <v>0</v>
      </c>
      <c r="H14286">
        <v>0</v>
      </c>
      <c r="I14286" s="2" t="s">
        <v>4379</v>
      </c>
      <c r="J14286" s="2" t="str" cm="1">
        <f t="array" aca="1" ref="J14286" ca="1">_xlfn.TEXTJOIN("", TRUE, IF(ISNUMBER(MID(E14286, ROW(INDIRECT("1:" &amp; LEN(E14286))), 1)*1), MID(E14286, ROW(INDIRECT("1:" &amp; LEN(E14286))), 1), ""))</f>
        <v>46870</v>
      </c>
      <c r="K14286" s="2" t="str" cm="1">
        <f t="array" aca="1" ref="K14286" ca="1">_xlfn.TEXTJOIN("", TRUE, IF(ISNUMBER(MID(F14286, ROW(INDIRECT("1:" &amp; LEN(F14286))), 1)*1), MID(F14286, ROW(INDIRECT("1:" &amp; LEN(F14286))), 1), ""))</f>
        <v/>
      </c>
    </row>
    <row r="14287" spans="1:11" x14ac:dyDescent="0.25">
      <c r="A14287">
        <v>10072198</v>
      </c>
      <c r="B14287" s="2" t="s">
        <v>1742</v>
      </c>
      <c r="C14287" s="2" t="s">
        <v>1742</v>
      </c>
      <c r="D14287" s="2" t="s">
        <v>28567</v>
      </c>
      <c r="E14287" s="2" t="s">
        <v>28639</v>
      </c>
      <c r="F14287" s="2" t="s">
        <v>28640</v>
      </c>
      <c r="G14287">
        <v>0</v>
      </c>
      <c r="H14287">
        <v>1</v>
      </c>
      <c r="I14287" s="2" t="s">
        <v>4214</v>
      </c>
      <c r="J14287" s="2" t="str" cm="1">
        <f t="array" aca="1" ref="J14287" ca="1">_xlfn.TEXTJOIN("", TRUE, IF(ISNUMBER(MID(E14287, ROW(INDIRECT("1:" &amp; LEN(E14287))), 1)*1), MID(E14287, ROW(INDIRECT("1:" &amp; LEN(E14287))), 1), ""))</f>
        <v>2458227</v>
      </c>
      <c r="K14287" s="2" t="str" cm="1">
        <f t="array" aca="1" ref="K14287" ca="1">_xlfn.TEXTJOIN("", TRUE, IF(ISNUMBER(MID(F14287, ROW(INDIRECT("1:" &amp; LEN(F14287))), 1)*1), MID(F14287, ROW(INDIRECT("1:" &amp; LEN(F14287))), 1), ""))</f>
        <v>2458227</v>
      </c>
    </row>
    <row r="14288" spans="1:11" x14ac:dyDescent="0.25">
      <c r="A14288">
        <v>10072220</v>
      </c>
      <c r="B14288" s="2" t="s">
        <v>1742</v>
      </c>
      <c r="C14288" s="2" t="s">
        <v>1742</v>
      </c>
      <c r="D14288" s="2" t="s">
        <v>28567</v>
      </c>
      <c r="E14288" s="2" t="s">
        <v>28641</v>
      </c>
      <c r="F14288" s="2" t="s">
        <v>28642</v>
      </c>
      <c r="G14288">
        <v>0</v>
      </c>
      <c r="H14288">
        <v>1</v>
      </c>
      <c r="I14288" s="2" t="s">
        <v>4214</v>
      </c>
      <c r="J14288" s="2" t="str" cm="1">
        <f t="array" aca="1" ref="J14288" ca="1">_xlfn.TEXTJOIN("", TRUE, IF(ISNUMBER(MID(E14288, ROW(INDIRECT("1:" &amp; LEN(E14288))), 1)*1), MID(E14288, ROW(INDIRECT("1:" &amp; LEN(E14288))), 1), ""))</f>
        <v>1690527</v>
      </c>
      <c r="K14288" s="2" t="str" cm="1">
        <f t="array" aca="1" ref="K14288" ca="1">_xlfn.TEXTJOIN("", TRUE, IF(ISNUMBER(MID(F14288, ROW(INDIRECT("1:" &amp; LEN(F14288))), 1)*1), MID(F14288, ROW(INDIRECT("1:" &amp; LEN(F14288))), 1), ""))</f>
        <v>1690627</v>
      </c>
    </row>
    <row r="14289" spans="1:11" x14ac:dyDescent="0.25">
      <c r="A14289">
        <v>10066983</v>
      </c>
      <c r="B14289" s="2" t="s">
        <v>28643</v>
      </c>
      <c r="C14289" s="2" t="s">
        <v>28463</v>
      </c>
      <c r="D14289" s="2" t="s">
        <v>28567</v>
      </c>
      <c r="E14289" s="2" t="s">
        <v>28644</v>
      </c>
      <c r="F14289" s="2" t="s">
        <v>1742</v>
      </c>
      <c r="G14289">
        <v>1</v>
      </c>
      <c r="H14289">
        <v>0</v>
      </c>
      <c r="I14289" s="2" t="s">
        <v>4214</v>
      </c>
      <c r="J14289" s="2" t="str" cm="1">
        <f t="array" aca="1" ref="J14289" ca="1">_xlfn.TEXTJOIN("", TRUE, IF(ISNUMBER(MID(E14289, ROW(INDIRECT("1:" &amp; LEN(E14289))), 1)*1), MID(E14289, ROW(INDIRECT("1:" &amp; LEN(E14289))), 1), ""))</f>
        <v>2124</v>
      </c>
      <c r="K14289" s="2" t="str" cm="1">
        <f t="array" aca="1" ref="K14289" ca="1">_xlfn.TEXTJOIN("", TRUE, IF(ISNUMBER(MID(F14289, ROW(INDIRECT("1:" &amp; LEN(F14289))), 1)*1), MID(F14289, ROW(INDIRECT("1:" &amp; LEN(F14289))), 1), ""))</f>
        <v/>
      </c>
    </row>
    <row r="14290" spans="1:11" x14ac:dyDescent="0.25">
      <c r="A14290">
        <v>9915127</v>
      </c>
      <c r="B14290" s="2" t="s">
        <v>1742</v>
      </c>
      <c r="C14290" s="2" t="s">
        <v>1742</v>
      </c>
      <c r="D14290" s="2" t="s">
        <v>28567</v>
      </c>
      <c r="E14290" s="2" t="s">
        <v>28645</v>
      </c>
      <c r="F14290" s="2" t="s">
        <v>1742</v>
      </c>
      <c r="G14290">
        <v>1</v>
      </c>
      <c r="H14290">
        <v>0</v>
      </c>
      <c r="I14290" s="2" t="s">
        <v>4214</v>
      </c>
      <c r="J14290" s="2" t="str" cm="1">
        <f t="array" aca="1" ref="J14290" ca="1">_xlfn.TEXTJOIN("", TRUE, IF(ISNUMBER(MID(E14290, ROW(INDIRECT("1:" &amp; LEN(E14290))), 1)*1), MID(E14290, ROW(INDIRECT("1:" &amp; LEN(E14290))), 1), ""))</f>
        <v>1019</v>
      </c>
      <c r="K14290" s="2" t="str" cm="1">
        <f t="array" aca="1" ref="K14290" ca="1">_xlfn.TEXTJOIN("", TRUE, IF(ISNUMBER(MID(F14290, ROW(INDIRECT("1:" &amp; LEN(F14290))), 1)*1), MID(F14290, ROW(INDIRECT("1:" &amp; LEN(F14290))), 1), ""))</f>
        <v/>
      </c>
    </row>
    <row r="14291" spans="1:11" x14ac:dyDescent="0.25">
      <c r="A14291">
        <v>9895498</v>
      </c>
      <c r="B14291" s="2" t="s">
        <v>28646</v>
      </c>
      <c r="C14291" s="2" t="s">
        <v>1742</v>
      </c>
      <c r="D14291" s="2" t="s">
        <v>28647</v>
      </c>
      <c r="E14291" s="2" t="s">
        <v>28648</v>
      </c>
      <c r="F14291" s="2" t="s">
        <v>28649</v>
      </c>
      <c r="G14291">
        <v>4</v>
      </c>
      <c r="H14291">
        <v>4</v>
      </c>
      <c r="I14291" s="2" t="s">
        <v>28650</v>
      </c>
      <c r="J14291" s="2" t="str" cm="1">
        <f t="array" aca="1" ref="J14291" ca="1">_xlfn.TEXTJOIN("", TRUE, IF(ISNUMBER(MID(E14291, ROW(INDIRECT("1:" &amp; LEN(E14291))), 1)*1), MID(E14291, ROW(INDIRECT("1:" &amp; LEN(E14291))), 1), ""))</f>
        <v>4</v>
      </c>
      <c r="K14291" s="2" t="str" cm="1">
        <f t="array" aca="1" ref="K14291" ca="1">_xlfn.TEXTJOIN("", TRUE, IF(ISNUMBER(MID(F14291, ROW(INDIRECT("1:" &amp; LEN(F14291))), 1)*1), MID(F14291, ROW(INDIRECT("1:" &amp; LEN(F14291))), 1), ""))</f>
        <v>000020</v>
      </c>
    </row>
    <row r="14292" spans="1:11" x14ac:dyDescent="0.25">
      <c r="A14292">
        <v>9895518</v>
      </c>
      <c r="B14292" s="2" t="s">
        <v>28646</v>
      </c>
      <c r="C14292" s="2" t="s">
        <v>1742</v>
      </c>
      <c r="D14292" s="2" t="s">
        <v>28647</v>
      </c>
      <c r="E14292" s="2" t="s">
        <v>28651</v>
      </c>
      <c r="F14292" s="2" t="s">
        <v>28652</v>
      </c>
      <c r="G14292">
        <v>4</v>
      </c>
      <c r="H14292">
        <v>4</v>
      </c>
      <c r="I14292" s="2" t="s">
        <v>28650</v>
      </c>
      <c r="J14292" s="2" t="str" cm="1">
        <f t="array" aca="1" ref="J14292" ca="1">_xlfn.TEXTJOIN("", TRUE, IF(ISNUMBER(MID(E14292, ROW(INDIRECT("1:" &amp; LEN(E14292))), 1)*1), MID(E14292, ROW(INDIRECT("1:" &amp; LEN(E14292))), 1), ""))</f>
        <v>212</v>
      </c>
      <c r="K14292" s="2" t="str" cm="1">
        <f t="array" aca="1" ref="K14292" ca="1">_xlfn.TEXTJOIN("", TRUE, IF(ISNUMBER(MID(F14292, ROW(INDIRECT("1:" &amp; LEN(F14292))), 1)*1), MID(F14292, ROW(INDIRECT("1:" &amp; LEN(F14292))), 1), ""))</f>
        <v>000010</v>
      </c>
    </row>
    <row r="14293" spans="1:11" x14ac:dyDescent="0.25">
      <c r="A14293">
        <v>10388580</v>
      </c>
      <c r="B14293" s="2" t="s">
        <v>1742</v>
      </c>
      <c r="C14293" s="2" t="s">
        <v>7435</v>
      </c>
      <c r="D14293" s="2" t="s">
        <v>28567</v>
      </c>
      <c r="E14293" s="2" t="s">
        <v>28653</v>
      </c>
      <c r="F14293" s="2" t="s">
        <v>28654</v>
      </c>
      <c r="G14293">
        <v>1</v>
      </c>
      <c r="H14293">
        <v>0</v>
      </c>
      <c r="I14293" s="2" t="s">
        <v>4214</v>
      </c>
      <c r="J14293" s="2" t="str" cm="1">
        <f t="array" aca="1" ref="J14293" ca="1">_xlfn.TEXTJOIN("", TRUE, IF(ISNUMBER(MID(E14293, ROW(INDIRECT("1:" &amp; LEN(E14293))), 1)*1), MID(E14293, ROW(INDIRECT("1:" &amp; LEN(E14293))), 1), ""))</f>
        <v/>
      </c>
      <c r="K14293" s="2" t="str" cm="1">
        <f t="array" aca="1" ref="K14293" ca="1">_xlfn.TEXTJOIN("", TRUE, IF(ISNUMBER(MID(F14293, ROW(INDIRECT("1:" &amp; LEN(F14293))), 1)*1), MID(F14293, ROW(INDIRECT("1:" &amp; LEN(F14293))), 1), ""))</f>
        <v>930034900</v>
      </c>
    </row>
    <row r="14294" spans="1:11" x14ac:dyDescent="0.25">
      <c r="A14294">
        <v>10565492</v>
      </c>
      <c r="B14294" s="2" t="s">
        <v>24340</v>
      </c>
      <c r="C14294" s="2" t="s">
        <v>1742</v>
      </c>
      <c r="D14294" s="2" t="s">
        <v>28567</v>
      </c>
      <c r="E14294" s="2" t="s">
        <v>28655</v>
      </c>
      <c r="F14294" s="2" t="s">
        <v>1742</v>
      </c>
      <c r="G14294">
        <v>1</v>
      </c>
      <c r="H14294">
        <v>2</v>
      </c>
      <c r="I14294" s="2" t="s">
        <v>4214</v>
      </c>
      <c r="J14294" s="2" t="str" cm="1">
        <f t="array" aca="1" ref="J14294" ca="1">_xlfn.TEXTJOIN("", TRUE, IF(ISNUMBER(MID(E14294, ROW(INDIRECT("1:" &amp; LEN(E14294))), 1)*1), MID(E14294, ROW(INDIRECT("1:" &amp; LEN(E14294))), 1), ""))</f>
        <v>240035</v>
      </c>
      <c r="K14294" s="2" t="str" cm="1">
        <f t="array" aca="1" ref="K14294" ca="1">_xlfn.TEXTJOIN("", TRUE, IF(ISNUMBER(MID(F14294, ROW(INDIRECT("1:" &amp; LEN(F14294))), 1)*1), MID(F14294, ROW(INDIRECT("1:" &amp; LEN(F14294))), 1), ""))</f>
        <v/>
      </c>
    </row>
    <row r="14295" spans="1:11" x14ac:dyDescent="0.25">
      <c r="A14295">
        <v>10598720</v>
      </c>
      <c r="B14295" s="2" t="s">
        <v>1742</v>
      </c>
      <c r="C14295" s="2" t="s">
        <v>28656</v>
      </c>
      <c r="D14295" s="2" t="s">
        <v>8350</v>
      </c>
      <c r="E14295" s="2" t="s">
        <v>28657</v>
      </c>
      <c r="F14295" s="2" t="s">
        <v>28658</v>
      </c>
      <c r="G14295">
        <v>1</v>
      </c>
      <c r="H14295">
        <v>2</v>
      </c>
      <c r="I14295" s="2" t="s">
        <v>2653</v>
      </c>
      <c r="J14295" s="2" t="str" cm="1">
        <f t="array" aca="1" ref="J14295" ca="1">_xlfn.TEXTJOIN("", TRUE, IF(ISNUMBER(MID(E14295, ROW(INDIRECT("1:" &amp; LEN(E14295))), 1)*1), MID(E14295, ROW(INDIRECT("1:" &amp; LEN(E14295))), 1), ""))</f>
        <v>11866922</v>
      </c>
      <c r="K14295" s="2" t="str" cm="1">
        <f t="array" aca="1" ref="K14295" ca="1">_xlfn.TEXTJOIN("", TRUE, IF(ISNUMBER(MID(F14295, ROW(INDIRECT("1:" &amp; LEN(F14295))), 1)*1), MID(F14295, ROW(INDIRECT("1:" &amp; LEN(F14295))), 1), ""))</f>
        <v>11866922</v>
      </c>
    </row>
    <row r="14296" spans="1:11" x14ac:dyDescent="0.25">
      <c r="A14296">
        <v>10100097</v>
      </c>
      <c r="B14296" s="2" t="s">
        <v>28659</v>
      </c>
      <c r="C14296" s="2" t="s">
        <v>1742</v>
      </c>
      <c r="D14296" s="2" t="s">
        <v>28567</v>
      </c>
      <c r="E14296" s="2" t="s">
        <v>14251</v>
      </c>
      <c r="F14296" s="2" t="s">
        <v>1742</v>
      </c>
      <c r="G14296">
        <v>2</v>
      </c>
      <c r="H14296">
        <v>4</v>
      </c>
      <c r="I14296" s="2" t="s">
        <v>4214</v>
      </c>
      <c r="J14296" s="2" t="str" cm="1">
        <f t="array" aca="1" ref="J14296" ca="1">_xlfn.TEXTJOIN("", TRUE, IF(ISNUMBER(MID(E14296, ROW(INDIRECT("1:" &amp; LEN(E14296))), 1)*1), MID(E14296, ROW(INDIRECT("1:" &amp; LEN(E14296))), 1), ""))</f>
        <v>10613</v>
      </c>
      <c r="K14296" s="2" t="str" cm="1">
        <f t="array" aca="1" ref="K14296" ca="1">_xlfn.TEXTJOIN("", TRUE, IF(ISNUMBER(MID(F14296, ROW(INDIRECT("1:" &amp; LEN(F14296))), 1)*1), MID(F14296, ROW(INDIRECT("1:" &amp; LEN(F14296))), 1), ""))</f>
        <v/>
      </c>
    </row>
    <row r="14297" spans="1:11" x14ac:dyDescent="0.25">
      <c r="A14297">
        <v>10290163</v>
      </c>
      <c r="B14297" s="2" t="s">
        <v>1742</v>
      </c>
      <c r="C14297" s="2" t="s">
        <v>1742</v>
      </c>
      <c r="D14297" s="2" t="s">
        <v>28647</v>
      </c>
      <c r="E14297" s="2" t="s">
        <v>28660</v>
      </c>
      <c r="F14297" s="2" t="s">
        <v>1742</v>
      </c>
      <c r="G14297">
        <v>1</v>
      </c>
      <c r="H14297">
        <v>5</v>
      </c>
      <c r="I14297" s="2" t="s">
        <v>28650</v>
      </c>
      <c r="J14297" s="2" t="str" cm="1">
        <f t="array" aca="1" ref="J14297" ca="1">_xlfn.TEXTJOIN("", TRUE, IF(ISNUMBER(MID(E14297, ROW(INDIRECT("1:" &amp; LEN(E14297))), 1)*1), MID(E14297, ROW(INDIRECT("1:" &amp; LEN(E14297))), 1), ""))</f>
        <v>3</v>
      </c>
      <c r="K14297" s="2" t="str" cm="1">
        <f t="array" aca="1" ref="K14297" ca="1">_xlfn.TEXTJOIN("", TRUE, IF(ISNUMBER(MID(F14297, ROW(INDIRECT("1:" &amp; LEN(F14297))), 1)*1), MID(F14297, ROW(INDIRECT("1:" &amp; LEN(F14297))), 1), ""))</f>
        <v/>
      </c>
    </row>
    <row r="14298" spans="1:11" x14ac:dyDescent="0.25">
      <c r="A14298">
        <v>10290181</v>
      </c>
      <c r="B14298" s="2" t="s">
        <v>1742</v>
      </c>
      <c r="C14298" s="2" t="s">
        <v>1742</v>
      </c>
      <c r="D14298" s="2" t="s">
        <v>28647</v>
      </c>
      <c r="E14298" s="2" t="s">
        <v>28661</v>
      </c>
      <c r="F14298" s="2" t="s">
        <v>1742</v>
      </c>
      <c r="G14298">
        <v>1</v>
      </c>
      <c r="H14298">
        <v>5</v>
      </c>
      <c r="I14298" s="2" t="s">
        <v>28650</v>
      </c>
      <c r="J14298" s="2" t="str" cm="1">
        <f t="array" aca="1" ref="J14298" ca="1">_xlfn.TEXTJOIN("", TRUE, IF(ISNUMBER(MID(E14298, ROW(INDIRECT("1:" &amp; LEN(E14298))), 1)*1), MID(E14298, ROW(INDIRECT("1:" &amp; LEN(E14298))), 1), ""))</f>
        <v>112</v>
      </c>
      <c r="K14298" s="2" t="str" cm="1">
        <f t="array" aca="1" ref="K14298" ca="1">_xlfn.TEXTJOIN("", TRUE, IF(ISNUMBER(MID(F14298, ROW(INDIRECT("1:" &amp; LEN(F14298))), 1)*1), MID(F14298, ROW(INDIRECT("1:" &amp; LEN(F14298))), 1), ""))</f>
        <v/>
      </c>
    </row>
    <row r="14299" spans="1:11" x14ac:dyDescent="0.25">
      <c r="A14299">
        <v>10290194</v>
      </c>
      <c r="B14299" s="2" t="s">
        <v>1742</v>
      </c>
      <c r="C14299" s="2" t="s">
        <v>1742</v>
      </c>
      <c r="D14299" s="2" t="s">
        <v>28647</v>
      </c>
      <c r="E14299" s="2" t="s">
        <v>28662</v>
      </c>
      <c r="F14299" s="2" t="s">
        <v>1742</v>
      </c>
      <c r="G14299">
        <v>1</v>
      </c>
      <c r="H14299">
        <v>5</v>
      </c>
      <c r="I14299" s="2" t="s">
        <v>28650</v>
      </c>
      <c r="J14299" s="2" t="str" cm="1">
        <f t="array" aca="1" ref="J14299" ca="1">_xlfn.TEXTJOIN("", TRUE, IF(ISNUMBER(MID(E14299, ROW(INDIRECT("1:" &amp; LEN(E14299))), 1)*1), MID(E14299, ROW(INDIRECT("1:" &amp; LEN(E14299))), 1), ""))</f>
        <v>916</v>
      </c>
      <c r="K14299" s="2" t="str" cm="1">
        <f t="array" aca="1" ref="K14299" ca="1">_xlfn.TEXTJOIN("", TRUE, IF(ISNUMBER(MID(F14299, ROW(INDIRECT("1:" &amp; LEN(F14299))), 1)*1), MID(F14299, ROW(INDIRECT("1:" &amp; LEN(F14299))), 1), ""))</f>
        <v/>
      </c>
    </row>
    <row r="14300" spans="1:11" x14ac:dyDescent="0.25">
      <c r="A14300">
        <v>10200383</v>
      </c>
      <c r="B14300" s="2" t="s">
        <v>1742</v>
      </c>
      <c r="C14300" s="2" t="s">
        <v>1742</v>
      </c>
      <c r="D14300" s="2" t="s">
        <v>28663</v>
      </c>
      <c r="E14300" s="2" t="s">
        <v>28664</v>
      </c>
      <c r="F14300" s="2" t="s">
        <v>1742</v>
      </c>
      <c r="H14300">
        <v>0</v>
      </c>
      <c r="I14300" s="2" t="s">
        <v>1742</v>
      </c>
      <c r="J14300" s="2" t="str" cm="1">
        <f t="array" aca="1" ref="J14300" ca="1">_xlfn.TEXTJOIN("", TRUE, IF(ISNUMBER(MID(E14300, ROW(INDIRECT("1:" &amp; LEN(E14300))), 1)*1), MID(E14300, ROW(INDIRECT("1:" &amp; LEN(E14300))), 1), ""))</f>
        <v>271650</v>
      </c>
      <c r="K14300" s="2" t="str" cm="1">
        <f t="array" aca="1" ref="K14300" ca="1">_xlfn.TEXTJOIN("", TRUE, IF(ISNUMBER(MID(F14300, ROW(INDIRECT("1:" &amp; LEN(F14300))), 1)*1), MID(F14300, ROW(INDIRECT("1:" &amp; LEN(F14300))), 1), ""))</f>
        <v/>
      </c>
    </row>
    <row r="14301" spans="1:11" x14ac:dyDescent="0.25">
      <c r="A14301">
        <v>10200361</v>
      </c>
      <c r="B14301" s="2" t="s">
        <v>1742</v>
      </c>
      <c r="C14301" s="2" t="s">
        <v>1742</v>
      </c>
      <c r="D14301" s="2" t="s">
        <v>28663</v>
      </c>
      <c r="E14301" s="2" t="s">
        <v>28665</v>
      </c>
      <c r="F14301" s="2" t="s">
        <v>1742</v>
      </c>
      <c r="H14301">
        <v>0</v>
      </c>
      <c r="I14301" s="2" t="s">
        <v>1742</v>
      </c>
      <c r="J14301" s="2" t="str" cm="1">
        <f t="array" aca="1" ref="J14301" ca="1">_xlfn.TEXTJOIN("", TRUE, IF(ISNUMBER(MID(E14301, ROW(INDIRECT("1:" &amp; LEN(E14301))), 1)*1), MID(E14301, ROW(INDIRECT("1:" &amp; LEN(E14301))), 1), ""))</f>
        <v>142625</v>
      </c>
      <c r="K14301" s="2" t="str" cm="1">
        <f t="array" aca="1" ref="K14301" ca="1">_xlfn.TEXTJOIN("", TRUE, IF(ISNUMBER(MID(F14301, ROW(INDIRECT("1:" &amp; LEN(F14301))), 1)*1), MID(F14301, ROW(INDIRECT("1:" &amp; LEN(F14301))), 1), ""))</f>
        <v/>
      </c>
    </row>
    <row r="14302" spans="1:11" x14ac:dyDescent="0.25">
      <c r="A14302">
        <v>10184118</v>
      </c>
      <c r="B14302" s="2" t="s">
        <v>1742</v>
      </c>
      <c r="C14302" s="2" t="s">
        <v>16230</v>
      </c>
      <c r="D14302" s="2" t="s">
        <v>28635</v>
      </c>
      <c r="E14302" s="2" t="s">
        <v>28666</v>
      </c>
      <c r="F14302" s="2" t="s">
        <v>28667</v>
      </c>
      <c r="G14302">
        <v>0</v>
      </c>
      <c r="H14302">
        <v>0</v>
      </c>
      <c r="I14302" s="2" t="s">
        <v>4379</v>
      </c>
      <c r="J14302" s="2" t="str" cm="1">
        <f t="array" aca="1" ref="J14302" ca="1">_xlfn.TEXTJOIN("", TRUE, IF(ISNUMBER(MID(E14302, ROW(INDIRECT("1:" &amp; LEN(E14302))), 1)*1), MID(E14302, ROW(INDIRECT("1:" &amp; LEN(E14302))), 1), ""))</f>
        <v>98215</v>
      </c>
      <c r="K14302" s="2" t="str" cm="1">
        <f t="array" aca="1" ref="K14302" ca="1">_xlfn.TEXTJOIN("", TRUE, IF(ISNUMBER(MID(F14302, ROW(INDIRECT("1:" &amp; LEN(F14302))), 1)*1), MID(F14302, ROW(INDIRECT("1:" &amp; LEN(F14302))), 1), ""))</f>
        <v>98215</v>
      </c>
    </row>
    <row r="14303" spans="1:11" x14ac:dyDescent="0.25">
      <c r="A14303">
        <v>10188818</v>
      </c>
      <c r="B14303" s="2" t="s">
        <v>1742</v>
      </c>
      <c r="C14303" s="2" t="s">
        <v>1742</v>
      </c>
      <c r="D14303" s="2" t="s">
        <v>28647</v>
      </c>
      <c r="E14303" s="2" t="s">
        <v>28668</v>
      </c>
      <c r="F14303" s="2" t="s">
        <v>28669</v>
      </c>
      <c r="G14303">
        <v>1</v>
      </c>
      <c r="H14303">
        <v>1</v>
      </c>
      <c r="I14303" s="2" t="s">
        <v>28650</v>
      </c>
      <c r="J14303" s="2" t="str" cm="1">
        <f t="array" aca="1" ref="J14303" ca="1">_xlfn.TEXTJOIN("", TRUE, IF(ISNUMBER(MID(E14303, ROW(INDIRECT("1:" &amp; LEN(E14303))), 1)*1), MID(E14303, ROW(INDIRECT("1:" &amp; LEN(E14303))), 1), ""))</f>
        <v>30</v>
      </c>
      <c r="K14303" s="2" t="str" cm="1">
        <f t="array" aca="1" ref="K14303" ca="1">_xlfn.TEXTJOIN("", TRUE, IF(ISNUMBER(MID(F14303, ROW(INDIRECT("1:" &amp; LEN(F14303))), 1)*1), MID(F14303, ROW(INDIRECT("1:" &amp; LEN(F14303))), 1), ""))</f>
        <v>13663</v>
      </c>
    </row>
    <row r="14304" spans="1:11" x14ac:dyDescent="0.25">
      <c r="A14304">
        <v>9318967</v>
      </c>
      <c r="B14304" s="2" t="s">
        <v>1742</v>
      </c>
      <c r="C14304" s="2" t="s">
        <v>4825</v>
      </c>
      <c r="D14304" s="2" t="s">
        <v>28635</v>
      </c>
      <c r="E14304" s="2" t="s">
        <v>24281</v>
      </c>
      <c r="F14304" s="2" t="s">
        <v>1742</v>
      </c>
      <c r="G14304">
        <v>1</v>
      </c>
      <c r="H14304">
        <v>1</v>
      </c>
      <c r="I14304" s="2" t="s">
        <v>4379</v>
      </c>
      <c r="J14304" s="2" t="str" cm="1">
        <f t="array" aca="1" ref="J14304" ca="1">_xlfn.TEXTJOIN("", TRUE, IF(ISNUMBER(MID(E14304, ROW(INDIRECT("1:" &amp; LEN(E14304))), 1)*1), MID(E14304, ROW(INDIRECT("1:" &amp; LEN(E14304))), 1), ""))</f>
        <v>3222182480</v>
      </c>
      <c r="K14304" s="2" t="str" cm="1">
        <f t="array" aca="1" ref="K14304" ca="1">_xlfn.TEXTJOIN("", TRUE, IF(ISNUMBER(MID(F14304, ROW(INDIRECT("1:" &amp; LEN(F14304))), 1)*1), MID(F14304, ROW(INDIRECT("1:" &amp; LEN(F14304))), 1), ""))</f>
        <v/>
      </c>
    </row>
    <row r="14305" spans="1:11" x14ac:dyDescent="0.25">
      <c r="A14305">
        <v>9297975</v>
      </c>
      <c r="B14305" s="2" t="s">
        <v>1742</v>
      </c>
      <c r="C14305" s="2" t="s">
        <v>23748</v>
      </c>
      <c r="D14305" s="2" t="s">
        <v>28551</v>
      </c>
      <c r="E14305" s="2" t="s">
        <v>28670</v>
      </c>
      <c r="F14305" s="2" t="s">
        <v>1742</v>
      </c>
      <c r="G14305">
        <v>1</v>
      </c>
      <c r="H14305">
        <v>0</v>
      </c>
      <c r="I14305" s="2" t="s">
        <v>7340</v>
      </c>
      <c r="J14305" s="2" t="str" cm="1">
        <f t="array" aca="1" ref="J14305" ca="1">_xlfn.TEXTJOIN("", TRUE, IF(ISNUMBER(MID(E14305, ROW(INDIRECT("1:" &amp; LEN(E14305))), 1)*1), MID(E14305, ROW(INDIRECT("1:" &amp; LEN(E14305))), 1), ""))</f>
        <v>212</v>
      </c>
      <c r="K14305" s="2" t="str" cm="1">
        <f t="array" aca="1" ref="K14305" ca="1">_xlfn.TEXTJOIN("", TRUE, IF(ISNUMBER(MID(F14305, ROW(INDIRECT("1:" &amp; LEN(F14305))), 1)*1), MID(F14305, ROW(INDIRECT("1:" &amp; LEN(F14305))), 1), ""))</f>
        <v/>
      </c>
    </row>
    <row r="14306" spans="1:11" x14ac:dyDescent="0.25">
      <c r="A14306">
        <v>8304542</v>
      </c>
      <c r="B14306" s="2" t="s">
        <v>22785</v>
      </c>
      <c r="C14306" s="2" t="s">
        <v>1742</v>
      </c>
      <c r="D14306" s="2" t="s">
        <v>28635</v>
      </c>
      <c r="E14306" s="2" t="s">
        <v>28671</v>
      </c>
      <c r="F14306" s="2" t="s">
        <v>28672</v>
      </c>
      <c r="G14306">
        <v>0</v>
      </c>
      <c r="H14306">
        <v>2</v>
      </c>
      <c r="I14306" s="2" t="s">
        <v>4379</v>
      </c>
      <c r="J14306" s="2" t="str" cm="1">
        <f t="array" aca="1" ref="J14306" ca="1">_xlfn.TEXTJOIN("", TRUE, IF(ISNUMBER(MID(E14306, ROW(INDIRECT("1:" &amp; LEN(E14306))), 1)*1), MID(E14306, ROW(INDIRECT("1:" &amp; LEN(E14306))), 1), ""))</f>
        <v>45324</v>
      </c>
      <c r="K14306" s="2" t="str" cm="1">
        <f t="array" aca="1" ref="K14306" ca="1">_xlfn.TEXTJOIN("", TRUE, IF(ISNUMBER(MID(F14306, ROW(INDIRECT("1:" &amp; LEN(F14306))), 1)*1), MID(F14306, ROW(INDIRECT("1:" &amp; LEN(F14306))), 1), ""))</f>
        <v>45324</v>
      </c>
    </row>
    <row r="14307" spans="1:11" x14ac:dyDescent="0.25">
      <c r="A14307">
        <v>8339253</v>
      </c>
      <c r="B14307" s="2" t="s">
        <v>1742</v>
      </c>
      <c r="C14307" s="2" t="s">
        <v>1742</v>
      </c>
      <c r="D14307" s="2" t="s">
        <v>28673</v>
      </c>
      <c r="E14307" s="2" t="s">
        <v>28674</v>
      </c>
      <c r="F14307" s="2" t="s">
        <v>28675</v>
      </c>
      <c r="G14307">
        <v>0</v>
      </c>
      <c r="H14307">
        <v>0</v>
      </c>
      <c r="I14307" s="2" t="s">
        <v>2653</v>
      </c>
      <c r="J14307" s="2" t="str" cm="1">
        <f t="array" aca="1" ref="J14307" ca="1">_xlfn.TEXTJOIN("", TRUE, IF(ISNUMBER(MID(E14307, ROW(INDIRECT("1:" &amp; LEN(E14307))), 1)*1), MID(E14307, ROW(INDIRECT("1:" &amp; LEN(E14307))), 1), ""))</f>
        <v>90515737</v>
      </c>
      <c r="K14307" s="2" t="str" cm="1">
        <f t="array" aca="1" ref="K14307" ca="1">_xlfn.TEXTJOIN("", TRUE, IF(ISNUMBER(MID(F14307, ROW(INDIRECT("1:" &amp; LEN(F14307))), 1)*1), MID(F14307, ROW(INDIRECT("1:" &amp; LEN(F14307))), 1), ""))</f>
        <v>90515737</v>
      </c>
    </row>
    <row r="14308" spans="1:11" x14ac:dyDescent="0.25">
      <c r="A14308">
        <v>8363683</v>
      </c>
      <c r="B14308" s="2" t="s">
        <v>1742</v>
      </c>
      <c r="C14308" s="2" t="s">
        <v>28676</v>
      </c>
      <c r="D14308" s="2" t="s">
        <v>28635</v>
      </c>
      <c r="E14308" s="2" t="s">
        <v>28677</v>
      </c>
      <c r="F14308" s="2" t="s">
        <v>1742</v>
      </c>
      <c r="G14308">
        <v>0</v>
      </c>
      <c r="H14308">
        <v>0</v>
      </c>
      <c r="I14308" s="2" t="s">
        <v>4379</v>
      </c>
      <c r="J14308" s="2" t="str" cm="1">
        <f t="array" aca="1" ref="J14308" ca="1">_xlfn.TEXTJOIN("", TRUE, IF(ISNUMBER(MID(E14308, ROW(INDIRECT("1:" &amp; LEN(E14308))), 1)*1), MID(E14308, ROW(INDIRECT("1:" &amp; LEN(E14308))), 1), ""))</f>
        <v/>
      </c>
      <c r="K14308" s="2" t="str" cm="1">
        <f t="array" aca="1" ref="K14308" ca="1">_xlfn.TEXTJOIN("", TRUE, IF(ISNUMBER(MID(F14308, ROW(INDIRECT("1:" &amp; LEN(F14308))), 1)*1), MID(F14308, ROW(INDIRECT("1:" &amp; LEN(F14308))), 1), ""))</f>
        <v/>
      </c>
    </row>
    <row r="14309" spans="1:11" x14ac:dyDescent="0.25">
      <c r="A14309">
        <v>8555086</v>
      </c>
      <c r="B14309" s="2" t="s">
        <v>1742</v>
      </c>
      <c r="C14309" s="2" t="s">
        <v>4307</v>
      </c>
      <c r="D14309" s="2" t="s">
        <v>28663</v>
      </c>
      <c r="E14309" s="2" t="s">
        <v>28678</v>
      </c>
      <c r="F14309" s="2" t="s">
        <v>28679</v>
      </c>
      <c r="H14309">
        <v>0</v>
      </c>
      <c r="I14309" s="2" t="s">
        <v>1742</v>
      </c>
      <c r="J14309" s="2" t="str" cm="1">
        <f t="array" aca="1" ref="J14309" ca="1">_xlfn.TEXTJOIN("", TRUE, IF(ISNUMBER(MID(E14309, ROW(INDIRECT("1:" &amp; LEN(E14309))), 1)*1), MID(E14309, ROW(INDIRECT("1:" &amp; LEN(E14309))), 1), ""))</f>
        <v>2754</v>
      </c>
      <c r="K14309" s="2" t="str" cm="1">
        <f t="array" aca="1" ref="K14309" ca="1">_xlfn.TEXTJOIN("", TRUE, IF(ISNUMBER(MID(F14309, ROW(INDIRECT("1:" &amp; LEN(F14309))), 1)*1), MID(F14309, ROW(INDIRECT("1:" &amp; LEN(F14309))), 1), ""))</f>
        <v>2754</v>
      </c>
    </row>
    <row r="14310" spans="1:11" x14ac:dyDescent="0.25">
      <c r="A14310">
        <v>9171133</v>
      </c>
      <c r="B14310" s="2" t="s">
        <v>1742</v>
      </c>
      <c r="C14310" s="2" t="s">
        <v>10570</v>
      </c>
      <c r="D14310" s="2" t="s">
        <v>28567</v>
      </c>
      <c r="E14310" s="2" t="s">
        <v>28680</v>
      </c>
      <c r="F14310" s="2" t="s">
        <v>1742</v>
      </c>
      <c r="G14310">
        <v>1</v>
      </c>
      <c r="H14310">
        <v>0</v>
      </c>
      <c r="I14310" s="2" t="s">
        <v>4214</v>
      </c>
      <c r="J14310" s="2" t="str" cm="1">
        <f t="array" aca="1" ref="J14310" ca="1">_xlfn.TEXTJOIN("", TRUE, IF(ISNUMBER(MID(E14310, ROW(INDIRECT("1:" &amp; LEN(E14310))), 1)*1), MID(E14310, ROW(INDIRECT("1:" &amp; LEN(E14310))), 1), ""))</f>
        <v>180033</v>
      </c>
      <c r="K14310" s="2" t="str" cm="1">
        <f t="array" aca="1" ref="K14310" ca="1">_xlfn.TEXTJOIN("", TRUE, IF(ISNUMBER(MID(F14310, ROW(INDIRECT("1:" &amp; LEN(F14310))), 1)*1), MID(F14310, ROW(INDIRECT("1:" &amp; LEN(F14310))), 1), ""))</f>
        <v/>
      </c>
    </row>
    <row r="14311" spans="1:11" x14ac:dyDescent="0.25">
      <c r="A14311">
        <v>9087891</v>
      </c>
      <c r="B14311" s="2" t="s">
        <v>28681</v>
      </c>
      <c r="C14311" s="2" t="s">
        <v>19799</v>
      </c>
      <c r="D14311" s="2" t="s">
        <v>28682</v>
      </c>
      <c r="E14311" s="2" t="s">
        <v>28683</v>
      </c>
      <c r="F14311" s="2" t="s">
        <v>28684</v>
      </c>
      <c r="G14311">
        <v>6</v>
      </c>
      <c r="H14311">
        <v>6</v>
      </c>
      <c r="I14311" s="2" t="s">
        <v>3875</v>
      </c>
      <c r="J14311" s="2" t="str" cm="1">
        <f t="array" aca="1" ref="J14311" ca="1">_xlfn.TEXTJOIN("", TRUE, IF(ISNUMBER(MID(E14311, ROW(INDIRECT("1:" &amp; LEN(E14311))), 1)*1), MID(E14311, ROW(INDIRECT("1:" &amp; LEN(E14311))), 1), ""))</f>
        <v>275</v>
      </c>
      <c r="K14311" s="2" t="str" cm="1">
        <f t="array" aca="1" ref="K14311" ca="1">_xlfn.TEXTJOIN("", TRUE, IF(ISNUMBER(MID(F14311, ROW(INDIRECT("1:" &amp; LEN(F14311))), 1)*1), MID(F14311, ROW(INDIRECT("1:" &amp; LEN(F14311))), 1), ""))</f>
        <v>131153856</v>
      </c>
    </row>
    <row r="14312" spans="1:11" x14ac:dyDescent="0.25">
      <c r="A14312">
        <v>9860197</v>
      </c>
      <c r="B14312" s="2" t="s">
        <v>1742</v>
      </c>
      <c r="C14312" s="2" t="s">
        <v>1742</v>
      </c>
      <c r="D14312" s="2" t="s">
        <v>28635</v>
      </c>
      <c r="E14312" s="2" t="s">
        <v>28685</v>
      </c>
      <c r="F14312" s="2" t="s">
        <v>28686</v>
      </c>
      <c r="G14312">
        <v>1</v>
      </c>
      <c r="H14312">
        <v>1</v>
      </c>
      <c r="I14312" s="2" t="s">
        <v>4379</v>
      </c>
      <c r="J14312" s="2" t="str" cm="1">
        <f t="array" aca="1" ref="J14312" ca="1">_xlfn.TEXTJOIN("", TRUE, IF(ISNUMBER(MID(E14312, ROW(INDIRECT("1:" &amp; LEN(E14312))), 1)*1), MID(E14312, ROW(INDIRECT("1:" &amp; LEN(E14312))), 1), ""))</f>
        <v>1132</v>
      </c>
      <c r="K14312" s="2" t="str" cm="1">
        <f t="array" aca="1" ref="K14312" ca="1">_xlfn.TEXTJOIN("", TRUE, IF(ISNUMBER(MID(F14312, ROW(INDIRECT("1:" &amp; LEN(F14312))), 1)*1), MID(F14312, ROW(INDIRECT("1:" &amp; LEN(F14312))), 1), ""))</f>
        <v>1132</v>
      </c>
    </row>
    <row r="14313" spans="1:11" x14ac:dyDescent="0.25">
      <c r="A14313">
        <v>9763217</v>
      </c>
      <c r="B14313" s="2" t="s">
        <v>28687</v>
      </c>
      <c r="C14313" s="2" t="s">
        <v>5452</v>
      </c>
      <c r="D14313" s="2" t="s">
        <v>28635</v>
      </c>
      <c r="E14313" s="2" t="s">
        <v>28688</v>
      </c>
      <c r="F14313" s="2" t="s">
        <v>28689</v>
      </c>
      <c r="G14313">
        <v>0</v>
      </c>
      <c r="H14313">
        <v>1</v>
      </c>
      <c r="I14313" s="2" t="s">
        <v>4379</v>
      </c>
      <c r="J14313" s="2" t="str" cm="1">
        <f t="array" aca="1" ref="J14313" ca="1">_xlfn.TEXTJOIN("", TRUE, IF(ISNUMBER(MID(E14313, ROW(INDIRECT("1:" &amp; LEN(E14313))), 1)*1), MID(E14313, ROW(INDIRECT("1:" &amp; LEN(E14313))), 1), ""))</f>
        <v>3176002408</v>
      </c>
      <c r="K14313" s="2" t="str" cm="1">
        <f t="array" aca="1" ref="K14313" ca="1">_xlfn.TEXTJOIN("", TRUE, IF(ISNUMBER(MID(F14313, ROW(INDIRECT("1:" &amp; LEN(F14313))), 1)*1), MID(F14313, ROW(INDIRECT("1:" &amp; LEN(F14313))), 1), ""))</f>
        <v>3176002408</v>
      </c>
    </row>
    <row r="14314" spans="1:11" x14ac:dyDescent="0.25">
      <c r="A14314">
        <v>9812958</v>
      </c>
      <c r="B14314" s="2" t="s">
        <v>1742</v>
      </c>
      <c r="C14314" s="2" t="s">
        <v>1742</v>
      </c>
      <c r="D14314" s="2" t="s">
        <v>28682</v>
      </c>
      <c r="E14314" s="2" t="s">
        <v>28690</v>
      </c>
      <c r="F14314" s="2" t="s">
        <v>1742</v>
      </c>
      <c r="G14314">
        <v>2</v>
      </c>
      <c r="H14314">
        <v>1</v>
      </c>
      <c r="I14314" s="2" t="s">
        <v>3875</v>
      </c>
      <c r="J14314" s="2" t="str" cm="1">
        <f t="array" aca="1" ref="J14314" ca="1">_xlfn.TEXTJOIN("", TRUE, IF(ISNUMBER(MID(E14314, ROW(INDIRECT("1:" &amp; LEN(E14314))), 1)*1), MID(E14314, ROW(INDIRECT("1:" &amp; LEN(E14314))), 1), ""))</f>
        <v/>
      </c>
      <c r="K14314" s="2" t="str" cm="1">
        <f t="array" aca="1" ref="K14314" ca="1">_xlfn.TEXTJOIN("", TRUE, IF(ISNUMBER(MID(F14314, ROW(INDIRECT("1:" &amp; LEN(F14314))), 1)*1), MID(F14314, ROW(INDIRECT("1:" &amp; LEN(F14314))), 1), ""))</f>
        <v/>
      </c>
    </row>
    <row r="14315" spans="1:11" x14ac:dyDescent="0.25">
      <c r="A14315">
        <v>9817641</v>
      </c>
      <c r="B14315" s="2" t="s">
        <v>28691</v>
      </c>
      <c r="C14315" s="2" t="s">
        <v>28692</v>
      </c>
      <c r="D14315" s="2" t="s">
        <v>28682</v>
      </c>
      <c r="E14315" s="2" t="s">
        <v>28693</v>
      </c>
      <c r="F14315" s="2" t="s">
        <v>28694</v>
      </c>
      <c r="G14315">
        <v>2</v>
      </c>
      <c r="H14315">
        <v>2</v>
      </c>
      <c r="I14315" s="2" t="s">
        <v>3875</v>
      </c>
      <c r="J14315" s="2" t="str" cm="1">
        <f t="array" aca="1" ref="J14315" ca="1">_xlfn.TEXTJOIN("", TRUE, IF(ISNUMBER(MID(E14315, ROW(INDIRECT("1:" &amp; LEN(E14315))), 1)*1), MID(E14315, ROW(INDIRECT("1:" &amp; LEN(E14315))), 1), ""))</f>
        <v>224</v>
      </c>
      <c r="K14315" s="2" t="str" cm="1">
        <f t="array" aca="1" ref="K14315" ca="1">_xlfn.TEXTJOIN("", TRUE, IF(ISNUMBER(MID(F14315, ROW(INDIRECT("1:" &amp; LEN(F14315))), 1)*1), MID(F14315, ROW(INDIRECT("1:" &amp; LEN(F14315))), 1), ""))</f>
        <v>43330662504</v>
      </c>
    </row>
    <row r="14316" spans="1:11" x14ac:dyDescent="0.25">
      <c r="A14316">
        <v>9818634</v>
      </c>
      <c r="B14316" s="2" t="s">
        <v>28695</v>
      </c>
      <c r="C14316" s="2" t="s">
        <v>4934</v>
      </c>
      <c r="D14316" s="2" t="s">
        <v>28673</v>
      </c>
      <c r="E14316" s="2" t="s">
        <v>28696</v>
      </c>
      <c r="F14316" s="2" t="s">
        <v>1742</v>
      </c>
      <c r="G14316">
        <v>1</v>
      </c>
      <c r="H14316">
        <v>1</v>
      </c>
      <c r="I14316" s="2" t="s">
        <v>2653</v>
      </c>
      <c r="J14316" s="2" t="str" cm="1">
        <f t="array" aca="1" ref="J14316" ca="1">_xlfn.TEXTJOIN("", TRUE, IF(ISNUMBER(MID(E14316, ROW(INDIRECT("1:" &amp; LEN(E14316))), 1)*1), MID(E14316, ROW(INDIRECT("1:" &amp; LEN(E14316))), 1), ""))</f>
        <v>501525003</v>
      </c>
      <c r="K14316" s="2" t="str" cm="1">
        <f t="array" aca="1" ref="K14316" ca="1">_xlfn.TEXTJOIN("", TRUE, IF(ISNUMBER(MID(F14316, ROW(INDIRECT("1:" &amp; LEN(F14316))), 1)*1), MID(F14316, ROW(INDIRECT("1:" &amp; LEN(F14316))), 1), ""))</f>
        <v/>
      </c>
    </row>
    <row r="14317" spans="1:11" x14ac:dyDescent="0.25">
      <c r="A14317">
        <v>9866249</v>
      </c>
      <c r="B14317" s="2" t="s">
        <v>1742</v>
      </c>
      <c r="C14317" s="2" t="s">
        <v>8617</v>
      </c>
      <c r="D14317" s="2" t="s">
        <v>8350</v>
      </c>
      <c r="E14317" s="2" t="s">
        <v>28697</v>
      </c>
      <c r="F14317" s="2" t="s">
        <v>28698</v>
      </c>
      <c r="G14317">
        <v>2</v>
      </c>
      <c r="H14317">
        <v>2</v>
      </c>
      <c r="I14317" s="2" t="s">
        <v>2653</v>
      </c>
      <c r="J14317" s="2" t="str" cm="1">
        <f t="array" aca="1" ref="J14317" ca="1">_xlfn.TEXTJOIN("", TRUE, IF(ISNUMBER(MID(E14317, ROW(INDIRECT("1:" &amp; LEN(E14317))), 1)*1), MID(E14317, ROW(INDIRECT("1:" &amp; LEN(E14317))), 1), ""))</f>
        <v>20310</v>
      </c>
      <c r="K14317" s="2" t="str" cm="1">
        <f t="array" aca="1" ref="K14317" ca="1">_xlfn.TEXTJOIN("", TRUE, IF(ISNUMBER(MID(F14317, ROW(INDIRECT("1:" &amp; LEN(F14317))), 1)*1), MID(F14317, ROW(INDIRECT("1:" &amp; LEN(F14317))), 1), ""))</f>
        <v>20310</v>
      </c>
    </row>
    <row r="14318" spans="1:11" x14ac:dyDescent="0.25">
      <c r="A14318">
        <v>9440014</v>
      </c>
      <c r="B14318" s="2" t="s">
        <v>1742</v>
      </c>
      <c r="C14318" s="2" t="s">
        <v>1742</v>
      </c>
      <c r="D14318" s="2" t="s">
        <v>28673</v>
      </c>
      <c r="E14318" s="2" t="s">
        <v>28699</v>
      </c>
      <c r="F14318" s="2" t="s">
        <v>28700</v>
      </c>
      <c r="G14318">
        <v>0</v>
      </c>
      <c r="H14318">
        <v>2</v>
      </c>
      <c r="I14318" s="2" t="s">
        <v>2653</v>
      </c>
      <c r="J14318" s="2" t="str" cm="1">
        <f t="array" aca="1" ref="J14318" ca="1">_xlfn.TEXTJOIN("", TRUE, IF(ISNUMBER(MID(E14318, ROW(INDIRECT("1:" &amp; LEN(E14318))), 1)*1), MID(E14318, ROW(INDIRECT("1:" &amp; LEN(E14318))), 1), ""))</f>
        <v>665</v>
      </c>
      <c r="K14318" s="2" t="str" cm="1">
        <f t="array" aca="1" ref="K14318" ca="1">_xlfn.TEXTJOIN("", TRUE, IF(ISNUMBER(MID(F14318, ROW(INDIRECT("1:" &amp; LEN(F14318))), 1)*1), MID(F14318, ROW(INDIRECT("1:" &amp; LEN(F14318))), 1), ""))</f>
        <v>665</v>
      </c>
    </row>
    <row r="14319" spans="1:11" x14ac:dyDescent="0.25">
      <c r="A14319">
        <v>9440019</v>
      </c>
      <c r="B14319" s="2" t="s">
        <v>1742</v>
      </c>
      <c r="C14319" s="2" t="s">
        <v>23694</v>
      </c>
      <c r="D14319" s="2" t="s">
        <v>28673</v>
      </c>
      <c r="E14319" s="2" t="s">
        <v>28701</v>
      </c>
      <c r="F14319" s="2" t="s">
        <v>28702</v>
      </c>
      <c r="G14319">
        <v>0</v>
      </c>
      <c r="H14319">
        <v>1</v>
      </c>
      <c r="I14319" s="2" t="s">
        <v>2653</v>
      </c>
      <c r="J14319" s="2" t="str" cm="1">
        <f t="array" aca="1" ref="J14319" ca="1">_xlfn.TEXTJOIN("", TRUE, IF(ISNUMBER(MID(E14319, ROW(INDIRECT("1:" &amp; LEN(E14319))), 1)*1), MID(E14319, ROW(INDIRECT("1:" &amp; LEN(E14319))), 1), ""))</f>
        <v>090053</v>
      </c>
      <c r="K14319" s="2" t="str" cm="1">
        <f t="array" aca="1" ref="K14319" ca="1">_xlfn.TEXTJOIN("", TRUE, IF(ISNUMBER(MID(F14319, ROW(INDIRECT("1:" &amp; LEN(F14319))), 1)*1), MID(F14319, ROW(INDIRECT("1:" &amp; LEN(F14319))), 1), ""))</f>
        <v>090053</v>
      </c>
    </row>
    <row r="14320" spans="1:11" x14ac:dyDescent="0.25">
      <c r="A14320">
        <v>9626604</v>
      </c>
      <c r="B14320" s="2" t="s">
        <v>1742</v>
      </c>
      <c r="C14320" s="2" t="s">
        <v>28703</v>
      </c>
      <c r="D14320" s="2" t="s">
        <v>28682</v>
      </c>
      <c r="E14320" s="2" t="s">
        <v>28704</v>
      </c>
      <c r="F14320" s="2" t="s">
        <v>1742</v>
      </c>
      <c r="G14320">
        <v>2</v>
      </c>
      <c r="H14320">
        <v>1</v>
      </c>
      <c r="I14320" s="2" t="s">
        <v>3875</v>
      </c>
      <c r="J14320" s="2" t="str" cm="1">
        <f t="array" aca="1" ref="J14320" ca="1">_xlfn.TEXTJOIN("", TRUE, IF(ISNUMBER(MID(E14320, ROW(INDIRECT("1:" &amp; LEN(E14320))), 1)*1), MID(E14320, ROW(INDIRECT("1:" &amp; LEN(E14320))), 1), ""))</f>
        <v>34</v>
      </c>
      <c r="K14320" s="2" t="str" cm="1">
        <f t="array" aca="1" ref="K14320" ca="1">_xlfn.TEXTJOIN("", TRUE, IF(ISNUMBER(MID(F14320, ROW(INDIRECT("1:" &amp; LEN(F14320))), 1)*1), MID(F14320, ROW(INDIRECT("1:" &amp; LEN(F14320))), 1), ""))</f>
        <v/>
      </c>
    </row>
    <row r="14321" spans="1:11" x14ac:dyDescent="0.25">
      <c r="A14321">
        <v>9628316</v>
      </c>
      <c r="B14321" s="2" t="s">
        <v>1742</v>
      </c>
      <c r="C14321" s="2" t="s">
        <v>8495</v>
      </c>
      <c r="D14321" s="2" t="s">
        <v>28673</v>
      </c>
      <c r="E14321" s="2" t="s">
        <v>28705</v>
      </c>
      <c r="F14321" s="2" t="s">
        <v>28706</v>
      </c>
      <c r="G14321">
        <v>1</v>
      </c>
      <c r="H14321">
        <v>30</v>
      </c>
      <c r="I14321" s="2" t="s">
        <v>2653</v>
      </c>
      <c r="J14321" s="2" t="str" cm="1">
        <f t="array" aca="1" ref="J14321" ca="1">_xlfn.TEXTJOIN("", TRUE, IF(ISNUMBER(MID(E14321, ROW(INDIRECT("1:" &amp; LEN(E14321))), 1)*1), MID(E14321, ROW(INDIRECT("1:" &amp; LEN(E14321))), 1), ""))</f>
        <v/>
      </c>
      <c r="K14321" s="2" t="str" cm="1">
        <f t="array" aca="1" ref="K14321" ca="1">_xlfn.TEXTJOIN("", TRUE, IF(ISNUMBER(MID(F14321, ROW(INDIRECT("1:" &amp; LEN(F14321))), 1)*1), MID(F14321, ROW(INDIRECT("1:" &amp; LEN(F14321))), 1), ""))</f>
        <v>8</v>
      </c>
    </row>
    <row r="14322" spans="1:11" x14ac:dyDescent="0.25">
      <c r="A14322">
        <v>9628327</v>
      </c>
      <c r="B14322" s="2" t="s">
        <v>1742</v>
      </c>
      <c r="C14322" s="2" t="s">
        <v>8495</v>
      </c>
      <c r="D14322" s="2" t="s">
        <v>28673</v>
      </c>
      <c r="E14322" s="2" t="s">
        <v>28707</v>
      </c>
      <c r="F14322" s="2" t="s">
        <v>28708</v>
      </c>
      <c r="G14322">
        <v>12</v>
      </c>
      <c r="H14322">
        <v>37</v>
      </c>
      <c r="I14322" s="2" t="s">
        <v>2653</v>
      </c>
      <c r="J14322" s="2" t="str" cm="1">
        <f t="array" aca="1" ref="J14322" ca="1">_xlfn.TEXTJOIN("", TRUE, IF(ISNUMBER(MID(E14322, ROW(INDIRECT("1:" &amp; LEN(E14322))), 1)*1), MID(E14322, ROW(INDIRECT("1:" &amp; LEN(E14322))), 1), ""))</f>
        <v/>
      </c>
      <c r="K14322" s="2" t="str" cm="1">
        <f t="array" aca="1" ref="K14322" ca="1">_xlfn.TEXTJOIN("", TRUE, IF(ISNUMBER(MID(F14322, ROW(INDIRECT("1:" &amp; LEN(F14322))), 1)*1), MID(F14322, ROW(INDIRECT("1:" &amp; LEN(F14322))), 1), ""))</f>
        <v>4980</v>
      </c>
    </row>
    <row r="14323" spans="1:11" x14ac:dyDescent="0.25">
      <c r="A14323">
        <v>11478327</v>
      </c>
      <c r="B14323" s="2" t="s">
        <v>28709</v>
      </c>
      <c r="C14323" s="2" t="s">
        <v>4842</v>
      </c>
      <c r="D14323" s="2" t="s">
        <v>13737</v>
      </c>
      <c r="E14323" s="2" t="s">
        <v>28710</v>
      </c>
      <c r="F14323" s="2" t="s">
        <v>28711</v>
      </c>
      <c r="G14323">
        <v>0</v>
      </c>
      <c r="H14323">
        <v>1</v>
      </c>
      <c r="I14323" s="2" t="s">
        <v>4379</v>
      </c>
      <c r="J14323" s="2" t="str" cm="1">
        <f t="array" aca="1" ref="J14323" ca="1">_xlfn.TEXTJOIN("", TRUE, IF(ISNUMBER(MID(E14323, ROW(INDIRECT("1:" &amp; LEN(E14323))), 1)*1), MID(E14323, ROW(INDIRECT("1:" &amp; LEN(E14323))), 1), ""))</f>
        <v>2519677</v>
      </c>
      <c r="K14323" s="2" t="str" cm="1">
        <f t="array" aca="1" ref="K14323" ca="1">_xlfn.TEXTJOIN("", TRUE, IF(ISNUMBER(MID(F14323, ROW(INDIRECT("1:" &amp; LEN(F14323))), 1)*1), MID(F14323, ROW(INDIRECT("1:" &amp; LEN(F14323))), 1), ""))</f>
        <v>2519677</v>
      </c>
    </row>
    <row r="14324" spans="1:11" x14ac:dyDescent="0.25">
      <c r="A14324">
        <v>11478436</v>
      </c>
      <c r="B14324" s="2" t="s">
        <v>28712</v>
      </c>
      <c r="C14324" s="2" t="s">
        <v>4842</v>
      </c>
      <c r="D14324" s="2" t="s">
        <v>13737</v>
      </c>
      <c r="E14324" s="2" t="s">
        <v>28713</v>
      </c>
      <c r="F14324" s="2" t="s">
        <v>28714</v>
      </c>
      <c r="G14324">
        <v>0</v>
      </c>
      <c r="H14324">
        <v>2</v>
      </c>
      <c r="I14324" s="2" t="s">
        <v>4379</v>
      </c>
      <c r="J14324" s="2" t="str" cm="1">
        <f t="array" aca="1" ref="J14324" ca="1">_xlfn.TEXTJOIN("", TRUE, IF(ISNUMBER(MID(E14324, ROW(INDIRECT("1:" &amp; LEN(E14324))), 1)*1), MID(E14324, ROW(INDIRECT("1:" &amp; LEN(E14324))), 1), ""))</f>
        <v>2519678</v>
      </c>
      <c r="K14324" s="2" t="str" cm="1">
        <f t="array" aca="1" ref="K14324" ca="1">_xlfn.TEXTJOIN("", TRUE, IF(ISNUMBER(MID(F14324, ROW(INDIRECT("1:" &amp; LEN(F14324))), 1)*1), MID(F14324, ROW(INDIRECT("1:" &amp; LEN(F14324))), 1), ""))</f>
        <v>2519678</v>
      </c>
    </row>
    <row r="14325" spans="1:11" x14ac:dyDescent="0.25">
      <c r="A14325">
        <v>11478927</v>
      </c>
      <c r="B14325" s="2" t="s">
        <v>16392</v>
      </c>
      <c r="C14325" s="2" t="s">
        <v>4842</v>
      </c>
      <c r="D14325" s="2" t="s">
        <v>13737</v>
      </c>
      <c r="E14325" s="2" t="s">
        <v>28715</v>
      </c>
      <c r="F14325" s="2" t="s">
        <v>28716</v>
      </c>
      <c r="G14325">
        <v>0</v>
      </c>
      <c r="H14325">
        <v>8</v>
      </c>
      <c r="I14325" s="2" t="s">
        <v>4379</v>
      </c>
      <c r="J14325" s="2" t="str" cm="1">
        <f t="array" aca="1" ref="J14325" ca="1">_xlfn.TEXTJOIN("", TRUE, IF(ISNUMBER(MID(E14325, ROW(INDIRECT("1:" &amp; LEN(E14325))), 1)*1), MID(E14325, ROW(INDIRECT("1:" &amp; LEN(E14325))), 1), ""))</f>
        <v>1187313</v>
      </c>
      <c r="K14325" s="2" t="str" cm="1">
        <f t="array" aca="1" ref="K14325" ca="1">_xlfn.TEXTJOIN("", TRUE, IF(ISNUMBER(MID(F14325, ROW(INDIRECT("1:" &amp; LEN(F14325))), 1)*1), MID(F14325, ROW(INDIRECT("1:" &amp; LEN(F14325))), 1), ""))</f>
        <v>1187313</v>
      </c>
    </row>
    <row r="14326" spans="1:11" x14ac:dyDescent="0.25">
      <c r="A14326">
        <v>11479096</v>
      </c>
      <c r="B14326" s="2" t="s">
        <v>28717</v>
      </c>
      <c r="C14326" s="2" t="s">
        <v>4842</v>
      </c>
      <c r="D14326" s="2" t="s">
        <v>13737</v>
      </c>
      <c r="E14326" s="2" t="s">
        <v>28718</v>
      </c>
      <c r="F14326" s="2" t="s">
        <v>21006</v>
      </c>
      <c r="G14326">
        <v>0</v>
      </c>
      <c r="H14326">
        <v>8</v>
      </c>
      <c r="I14326" s="2" t="s">
        <v>4379</v>
      </c>
      <c r="J14326" s="2" t="str" cm="1">
        <f t="array" aca="1" ref="J14326" ca="1">_xlfn.TEXTJOIN("", TRUE, IF(ISNUMBER(MID(E14326, ROW(INDIRECT("1:" &amp; LEN(E14326))), 1)*1), MID(E14326, ROW(INDIRECT("1:" &amp; LEN(E14326))), 1), ""))</f>
        <v>58247</v>
      </c>
      <c r="K14326" s="2" t="str" cm="1">
        <f t="array" aca="1" ref="K14326" ca="1">_xlfn.TEXTJOIN("", TRUE, IF(ISNUMBER(MID(F14326, ROW(INDIRECT("1:" &amp; LEN(F14326))), 1)*1), MID(F14326, ROW(INDIRECT("1:" &amp; LEN(F14326))), 1), ""))</f>
        <v>58247</v>
      </c>
    </row>
    <row r="14327" spans="1:11" x14ac:dyDescent="0.25">
      <c r="A14327">
        <v>11479621</v>
      </c>
      <c r="B14327" s="2" t="s">
        <v>25380</v>
      </c>
      <c r="C14327" s="2" t="s">
        <v>4842</v>
      </c>
      <c r="D14327" s="2" t="s">
        <v>13737</v>
      </c>
      <c r="E14327" s="2" t="s">
        <v>28719</v>
      </c>
      <c r="F14327" s="2" t="s">
        <v>28720</v>
      </c>
      <c r="G14327">
        <v>0</v>
      </c>
      <c r="H14327">
        <v>1</v>
      </c>
      <c r="I14327" s="2" t="s">
        <v>4379</v>
      </c>
      <c r="J14327" s="2" t="str" cm="1">
        <f t="array" aca="1" ref="J14327" ca="1">_xlfn.TEXTJOIN("", TRUE, IF(ISNUMBER(MID(E14327, ROW(INDIRECT("1:" &amp; LEN(E14327))), 1)*1), MID(E14327, ROW(INDIRECT("1:" &amp; LEN(E14327))), 1), ""))</f>
        <v>96877</v>
      </c>
      <c r="K14327" s="2" t="str" cm="1">
        <f t="array" aca="1" ref="K14327" ca="1">_xlfn.TEXTJOIN("", TRUE, IF(ISNUMBER(MID(F14327, ROW(INDIRECT("1:" &amp; LEN(F14327))), 1)*1), MID(F14327, ROW(INDIRECT("1:" &amp; LEN(F14327))), 1), ""))</f>
        <v>96877</v>
      </c>
    </row>
    <row r="14328" spans="1:11" x14ac:dyDescent="0.25">
      <c r="A14328">
        <v>11479661</v>
      </c>
      <c r="B14328" s="2" t="s">
        <v>25380</v>
      </c>
      <c r="C14328" s="2" t="s">
        <v>4842</v>
      </c>
      <c r="D14328" s="2" t="s">
        <v>13737</v>
      </c>
      <c r="E14328" s="2" t="s">
        <v>28721</v>
      </c>
      <c r="F14328" s="2" t="s">
        <v>28722</v>
      </c>
      <c r="G14328">
        <v>0</v>
      </c>
      <c r="H14328">
        <v>1</v>
      </c>
      <c r="I14328" s="2" t="s">
        <v>4379</v>
      </c>
      <c r="J14328" s="2" t="str" cm="1">
        <f t="array" aca="1" ref="J14328" ca="1">_xlfn.TEXTJOIN("", TRUE, IF(ISNUMBER(MID(E14328, ROW(INDIRECT("1:" &amp; LEN(E14328))), 1)*1), MID(E14328, ROW(INDIRECT("1:" &amp; LEN(E14328))), 1), ""))</f>
        <v>1159863</v>
      </c>
      <c r="K14328" s="2" t="str" cm="1">
        <f t="array" aca="1" ref="K14328" ca="1">_xlfn.TEXTJOIN("", TRUE, IF(ISNUMBER(MID(F14328, ROW(INDIRECT("1:" &amp; LEN(F14328))), 1)*1), MID(F14328, ROW(INDIRECT("1:" &amp; LEN(F14328))), 1), ""))</f>
        <v>1159863</v>
      </c>
    </row>
    <row r="14329" spans="1:11" x14ac:dyDescent="0.25">
      <c r="A14329">
        <v>11479981</v>
      </c>
      <c r="B14329" s="2" t="s">
        <v>28717</v>
      </c>
      <c r="C14329" s="2" t="s">
        <v>4842</v>
      </c>
      <c r="D14329" s="2" t="s">
        <v>13737</v>
      </c>
      <c r="E14329" s="2" t="s">
        <v>28723</v>
      </c>
      <c r="F14329" s="2" t="s">
        <v>28724</v>
      </c>
      <c r="G14329">
        <v>0</v>
      </c>
      <c r="H14329">
        <v>2</v>
      </c>
      <c r="I14329" s="2" t="s">
        <v>4379</v>
      </c>
      <c r="J14329" s="2" t="str" cm="1">
        <f t="array" aca="1" ref="J14329" ca="1">_xlfn.TEXTJOIN("", TRUE, IF(ISNUMBER(MID(E14329, ROW(INDIRECT("1:" &amp; LEN(E14329))), 1)*1), MID(E14329, ROW(INDIRECT("1:" &amp; LEN(E14329))), 1), ""))</f>
        <v>84184</v>
      </c>
      <c r="K14329" s="2" t="str" cm="1">
        <f t="array" aca="1" ref="K14329" ca="1">_xlfn.TEXTJOIN("", TRUE, IF(ISNUMBER(MID(F14329, ROW(INDIRECT("1:" &amp; LEN(F14329))), 1)*1), MID(F14329, ROW(INDIRECT("1:" &amp; LEN(F14329))), 1), ""))</f>
        <v>84184</v>
      </c>
    </row>
    <row r="14330" spans="1:11" x14ac:dyDescent="0.25">
      <c r="A14330">
        <v>11480083</v>
      </c>
      <c r="B14330" s="2" t="s">
        <v>28717</v>
      </c>
      <c r="C14330" s="2" t="s">
        <v>4842</v>
      </c>
      <c r="D14330" s="2" t="s">
        <v>13737</v>
      </c>
      <c r="E14330" s="2" t="s">
        <v>28725</v>
      </c>
      <c r="F14330" s="2" t="s">
        <v>28726</v>
      </c>
      <c r="G14330">
        <v>0</v>
      </c>
      <c r="H14330">
        <v>2</v>
      </c>
      <c r="I14330" s="2" t="s">
        <v>4379</v>
      </c>
      <c r="J14330" s="2" t="str" cm="1">
        <f t="array" aca="1" ref="J14330" ca="1">_xlfn.TEXTJOIN("", TRUE, IF(ISNUMBER(MID(E14330, ROW(INDIRECT("1:" &amp; LEN(E14330))), 1)*1), MID(E14330, ROW(INDIRECT("1:" &amp; LEN(E14330))), 1), ""))</f>
        <v>84192</v>
      </c>
      <c r="K14330" s="2" t="str" cm="1">
        <f t="array" aca="1" ref="K14330" ca="1">_xlfn.TEXTJOIN("", TRUE, IF(ISNUMBER(MID(F14330, ROW(INDIRECT("1:" &amp; LEN(F14330))), 1)*1), MID(F14330, ROW(INDIRECT("1:" &amp; LEN(F14330))), 1), ""))</f>
        <v>84192</v>
      </c>
    </row>
    <row r="14331" spans="1:11" x14ac:dyDescent="0.25">
      <c r="A14331">
        <v>11480552</v>
      </c>
      <c r="B14331" s="2" t="s">
        <v>28717</v>
      </c>
      <c r="C14331" s="2" t="s">
        <v>28727</v>
      </c>
      <c r="D14331" s="2" t="s">
        <v>13737</v>
      </c>
      <c r="E14331" s="2" t="s">
        <v>28728</v>
      </c>
      <c r="F14331" s="2" t="s">
        <v>28729</v>
      </c>
      <c r="G14331">
        <v>0</v>
      </c>
      <c r="H14331">
        <v>8</v>
      </c>
      <c r="I14331" s="2" t="s">
        <v>4379</v>
      </c>
      <c r="J14331" s="2" t="str" cm="1">
        <f t="array" aca="1" ref="J14331" ca="1">_xlfn.TEXTJOIN("", TRUE, IF(ISNUMBER(MID(E14331, ROW(INDIRECT("1:" &amp; LEN(E14331))), 1)*1), MID(E14331, ROW(INDIRECT("1:" &amp; LEN(E14331))), 1), ""))</f>
        <v>84223</v>
      </c>
      <c r="K14331" s="2" t="str" cm="1">
        <f t="array" aca="1" ref="K14331" ca="1">_xlfn.TEXTJOIN("", TRUE, IF(ISNUMBER(MID(F14331, ROW(INDIRECT("1:" &amp; LEN(F14331))), 1)*1), MID(F14331, ROW(INDIRECT("1:" &amp; LEN(F14331))), 1), ""))</f>
        <v>84223</v>
      </c>
    </row>
    <row r="14332" spans="1:11" x14ac:dyDescent="0.25">
      <c r="A14332">
        <v>11481594</v>
      </c>
      <c r="B14332" s="2" t="s">
        <v>28730</v>
      </c>
      <c r="C14332" s="2" t="s">
        <v>4652</v>
      </c>
      <c r="D14332" s="2" t="s">
        <v>13737</v>
      </c>
      <c r="E14332" s="2" t="s">
        <v>10497</v>
      </c>
      <c r="F14332" s="2" t="s">
        <v>28731</v>
      </c>
      <c r="G14332">
        <v>1</v>
      </c>
      <c r="H14332">
        <v>1</v>
      </c>
      <c r="I14332" s="2" t="s">
        <v>4379</v>
      </c>
      <c r="J14332" s="2" t="str" cm="1">
        <f t="array" aca="1" ref="J14332" ca="1">_xlfn.TEXTJOIN("", TRUE, IF(ISNUMBER(MID(E14332, ROW(INDIRECT("1:" &amp; LEN(E14332))), 1)*1), MID(E14332, ROW(INDIRECT("1:" &amp; LEN(E14332))), 1), ""))</f>
        <v>300931112</v>
      </c>
      <c r="K14332" s="2" t="str" cm="1">
        <f t="array" aca="1" ref="K14332" ca="1">_xlfn.TEXTJOIN("", TRUE, IF(ISNUMBER(MID(F14332, ROW(INDIRECT("1:" &amp; LEN(F14332))), 1)*1), MID(F14332, ROW(INDIRECT("1:" &amp; LEN(F14332))), 1), ""))</f>
        <v>123009311</v>
      </c>
    </row>
    <row r="14333" spans="1:11" x14ac:dyDescent="0.25">
      <c r="A14333">
        <v>11073047</v>
      </c>
      <c r="B14333" s="2" t="s">
        <v>3600</v>
      </c>
      <c r="C14333" s="2" t="s">
        <v>1742</v>
      </c>
      <c r="D14333" s="2" t="s">
        <v>28673</v>
      </c>
      <c r="E14333" s="2" t="s">
        <v>28732</v>
      </c>
      <c r="F14333" s="2" t="s">
        <v>1742</v>
      </c>
      <c r="G14333">
        <v>1</v>
      </c>
      <c r="H14333">
        <v>1</v>
      </c>
      <c r="I14333" s="2" t="s">
        <v>2653</v>
      </c>
      <c r="J14333" s="2" t="str" cm="1">
        <f t="array" aca="1" ref="J14333" ca="1">_xlfn.TEXTJOIN("", TRUE, IF(ISNUMBER(MID(E14333, ROW(INDIRECT("1:" &amp; LEN(E14333))), 1)*1), MID(E14333, ROW(INDIRECT("1:" &amp; LEN(E14333))), 1), ""))</f>
        <v>2262023</v>
      </c>
      <c r="K14333" s="2" t="str" cm="1">
        <f t="array" aca="1" ref="K14333" ca="1">_xlfn.TEXTJOIN("", TRUE, IF(ISNUMBER(MID(F14333, ROW(INDIRECT("1:" &amp; LEN(F14333))), 1)*1), MID(F14333, ROW(INDIRECT("1:" &amp; LEN(F14333))), 1), ""))</f>
        <v/>
      </c>
    </row>
    <row r="14334" spans="1:11" x14ac:dyDescent="0.25">
      <c r="A14334">
        <v>11531017</v>
      </c>
      <c r="B14334" s="2" t="s">
        <v>1742</v>
      </c>
      <c r="C14334" s="2" t="s">
        <v>1742</v>
      </c>
      <c r="D14334" s="2" t="s">
        <v>28567</v>
      </c>
      <c r="E14334" s="2" t="s">
        <v>28733</v>
      </c>
      <c r="F14334" s="2" t="s">
        <v>1742</v>
      </c>
      <c r="H14334">
        <v>0</v>
      </c>
      <c r="I14334" s="2" t="s">
        <v>4214</v>
      </c>
      <c r="J14334" s="2" t="str" cm="1">
        <f t="array" aca="1" ref="J14334" ca="1">_xlfn.TEXTJOIN("", TRUE, IF(ISNUMBER(MID(E14334, ROW(INDIRECT("1:" &amp; LEN(E14334))), 1)*1), MID(E14334, ROW(INDIRECT("1:" &amp; LEN(E14334))), 1), ""))</f>
        <v/>
      </c>
      <c r="K14334" s="2" t="str" cm="1">
        <f t="array" aca="1" ref="K14334" ca="1">_xlfn.TEXTJOIN("", TRUE, IF(ISNUMBER(MID(F14334, ROW(INDIRECT("1:" &amp; LEN(F14334))), 1)*1), MID(F14334, ROW(INDIRECT("1:" &amp; LEN(F14334))), 1), ""))</f>
        <v/>
      </c>
    </row>
    <row r="14335" spans="1:11" x14ac:dyDescent="0.25">
      <c r="A14335">
        <v>11338890</v>
      </c>
      <c r="B14335" s="2" t="s">
        <v>28734</v>
      </c>
      <c r="C14335" s="2" t="s">
        <v>4649</v>
      </c>
      <c r="D14335" s="2" t="s">
        <v>13737</v>
      </c>
      <c r="E14335" s="2" t="s">
        <v>9305</v>
      </c>
      <c r="F14335" s="2" t="s">
        <v>28735</v>
      </c>
      <c r="G14335">
        <v>2</v>
      </c>
      <c r="H14335">
        <v>2</v>
      </c>
      <c r="I14335" s="2" t="s">
        <v>4379</v>
      </c>
      <c r="J14335" s="2" t="str" cm="1">
        <f t="array" aca="1" ref="J14335" ca="1">_xlfn.TEXTJOIN("", TRUE, IF(ISNUMBER(MID(E14335, ROW(INDIRECT("1:" &amp; LEN(E14335))), 1)*1), MID(E14335, ROW(INDIRECT("1:" &amp; LEN(E14335))), 1), ""))</f>
        <v>4205462</v>
      </c>
      <c r="K14335" s="2" t="str" cm="1">
        <f t="array" aca="1" ref="K14335" ca="1">_xlfn.TEXTJOIN("", TRUE, IF(ISNUMBER(MID(F14335, ROW(INDIRECT("1:" &amp; LEN(F14335))), 1)*1), MID(F14335, ROW(INDIRECT("1:" &amp; LEN(F14335))), 1), ""))</f>
        <v>4205462</v>
      </c>
    </row>
    <row r="14336" spans="1:11" x14ac:dyDescent="0.25">
      <c r="A14336">
        <v>11532698</v>
      </c>
      <c r="B14336" s="2" t="s">
        <v>26754</v>
      </c>
      <c r="C14336" s="2" t="s">
        <v>1742</v>
      </c>
      <c r="D14336" s="2" t="s">
        <v>6198</v>
      </c>
      <c r="E14336" s="2" t="s">
        <v>28736</v>
      </c>
      <c r="F14336" s="2" t="s">
        <v>28737</v>
      </c>
      <c r="G14336">
        <v>0</v>
      </c>
      <c r="H14336">
        <v>1</v>
      </c>
      <c r="I14336" s="2" t="s">
        <v>4214</v>
      </c>
      <c r="J14336" s="2" t="str" cm="1">
        <f t="array" aca="1" ref="J14336" ca="1">_xlfn.TEXTJOIN("", TRUE, IF(ISNUMBER(MID(E14336, ROW(INDIRECT("1:" &amp; LEN(E14336))), 1)*1), MID(E14336, ROW(INDIRECT("1:" &amp; LEN(E14336))), 1), ""))</f>
        <v>2727948</v>
      </c>
      <c r="K14336" s="2" t="str" cm="1">
        <f t="array" aca="1" ref="K14336" ca="1">_xlfn.TEXTJOIN("", TRUE, IF(ISNUMBER(MID(F14336, ROW(INDIRECT("1:" &amp; LEN(F14336))), 1)*1), MID(F14336, ROW(INDIRECT("1:" &amp; LEN(F14336))), 1), ""))</f>
        <v>2727948</v>
      </c>
    </row>
    <row r="14337" spans="1:11" x14ac:dyDescent="0.25">
      <c r="A14337">
        <v>11534330</v>
      </c>
      <c r="B14337" s="2" t="s">
        <v>28738</v>
      </c>
      <c r="C14337" s="2" t="s">
        <v>1742</v>
      </c>
      <c r="D14337" s="2" t="s">
        <v>4314</v>
      </c>
      <c r="E14337" s="2" t="s">
        <v>28739</v>
      </c>
      <c r="F14337" s="2" t="s">
        <v>1742</v>
      </c>
      <c r="G14337">
        <v>0</v>
      </c>
      <c r="H14337">
        <v>1</v>
      </c>
      <c r="I14337" s="2" t="s">
        <v>4214</v>
      </c>
      <c r="J14337" s="2" t="str" cm="1">
        <f t="array" aca="1" ref="J14337" ca="1">_xlfn.TEXTJOIN("", TRUE, IF(ISNUMBER(MID(E14337, ROW(INDIRECT("1:" &amp; LEN(E14337))), 1)*1), MID(E14337, ROW(INDIRECT("1:" &amp; LEN(E14337))), 1), ""))</f>
        <v/>
      </c>
      <c r="K14337" s="2" t="str" cm="1">
        <f t="array" aca="1" ref="K14337" ca="1">_xlfn.TEXTJOIN("", TRUE, IF(ISNUMBER(MID(F14337, ROW(INDIRECT("1:" &amp; LEN(F14337))), 1)*1), MID(F14337, ROW(INDIRECT("1:" &amp; LEN(F14337))), 1), ""))</f>
        <v/>
      </c>
    </row>
    <row r="14338" spans="1:11" x14ac:dyDescent="0.25">
      <c r="A14338">
        <v>11538840</v>
      </c>
      <c r="B14338" s="2" t="s">
        <v>9124</v>
      </c>
      <c r="C14338" s="2" t="s">
        <v>1742</v>
      </c>
      <c r="D14338" s="2" t="s">
        <v>6198</v>
      </c>
      <c r="E14338" s="2" t="s">
        <v>28740</v>
      </c>
      <c r="F14338" s="2" t="s">
        <v>28741</v>
      </c>
      <c r="G14338">
        <v>1</v>
      </c>
      <c r="H14338">
        <v>1</v>
      </c>
      <c r="I14338" s="2" t="s">
        <v>4214</v>
      </c>
      <c r="J14338" s="2" t="str" cm="1">
        <f t="array" aca="1" ref="J14338" ca="1">_xlfn.TEXTJOIN("", TRUE, IF(ISNUMBER(MID(E14338, ROW(INDIRECT("1:" &amp; LEN(E14338))), 1)*1), MID(E14338, ROW(INDIRECT("1:" &amp; LEN(E14338))), 1), ""))</f>
        <v>6285940</v>
      </c>
      <c r="K14338" s="2" t="str" cm="1">
        <f t="array" aca="1" ref="K14338" ca="1">_xlfn.TEXTJOIN("", TRUE, IF(ISNUMBER(MID(F14338, ROW(INDIRECT("1:" &amp; LEN(F14338))), 1)*1), MID(F14338, ROW(INDIRECT("1:" &amp; LEN(F14338))), 1), ""))</f>
        <v>6285940</v>
      </c>
    </row>
    <row r="14339" spans="1:11" x14ac:dyDescent="0.25">
      <c r="A14339">
        <v>11553098</v>
      </c>
      <c r="B14339" s="2" t="s">
        <v>28742</v>
      </c>
      <c r="C14339" s="2" t="s">
        <v>9340</v>
      </c>
      <c r="D14339" s="2" t="s">
        <v>7621</v>
      </c>
      <c r="E14339" s="2" t="s">
        <v>28743</v>
      </c>
      <c r="F14339" s="2" t="s">
        <v>28743</v>
      </c>
      <c r="G14339">
        <v>1</v>
      </c>
      <c r="H14339">
        <v>2</v>
      </c>
      <c r="I14339" s="2" t="s">
        <v>4214</v>
      </c>
      <c r="J14339" s="2" t="str" cm="1">
        <f t="array" aca="1" ref="J14339" ca="1">_xlfn.TEXTJOIN("", TRUE, IF(ISNUMBER(MID(E14339, ROW(INDIRECT("1:" &amp; LEN(E14339))), 1)*1), MID(E14339, ROW(INDIRECT("1:" &amp; LEN(E14339))), 1), ""))</f>
        <v>2705</v>
      </c>
      <c r="K14339" s="2" t="str" cm="1">
        <f t="array" aca="1" ref="K14339" ca="1">_xlfn.TEXTJOIN("", TRUE, IF(ISNUMBER(MID(F14339, ROW(INDIRECT("1:" &amp; LEN(F14339))), 1)*1), MID(F14339, ROW(INDIRECT("1:" &amp; LEN(F14339))), 1), ""))</f>
        <v>2705</v>
      </c>
    </row>
    <row r="14340" spans="1:11" x14ac:dyDescent="0.25">
      <c r="A14340">
        <v>11553776</v>
      </c>
      <c r="B14340" s="2" t="s">
        <v>28744</v>
      </c>
      <c r="C14340" s="2" t="s">
        <v>1742</v>
      </c>
      <c r="D14340" s="2" t="s">
        <v>7621</v>
      </c>
      <c r="E14340" s="2" t="s">
        <v>28745</v>
      </c>
      <c r="F14340" s="2" t="s">
        <v>28746</v>
      </c>
      <c r="G14340">
        <v>1</v>
      </c>
      <c r="H14340">
        <v>1</v>
      </c>
      <c r="I14340" s="2" t="s">
        <v>4214</v>
      </c>
      <c r="J14340" s="2" t="str" cm="1">
        <f t="array" aca="1" ref="J14340" ca="1">_xlfn.TEXTJOIN("", TRUE, IF(ISNUMBER(MID(E14340, ROW(INDIRECT("1:" &amp; LEN(E14340))), 1)*1), MID(E14340, ROW(INDIRECT("1:" &amp; LEN(E14340))), 1), ""))</f>
        <v>2911006800</v>
      </c>
      <c r="K14340" s="2" t="str" cm="1">
        <f t="array" aca="1" ref="K14340" ca="1">_xlfn.TEXTJOIN("", TRUE, IF(ISNUMBER(MID(F14340, ROW(INDIRECT("1:" &amp; LEN(F14340))), 1)*1), MID(F14340, ROW(INDIRECT("1:" &amp; LEN(F14340))), 1), ""))</f>
        <v>2911006800</v>
      </c>
    </row>
    <row r="14341" spans="1:11" x14ac:dyDescent="0.25">
      <c r="A14341">
        <v>11554693</v>
      </c>
      <c r="B14341" s="2" t="s">
        <v>1742</v>
      </c>
      <c r="C14341" s="2" t="s">
        <v>18990</v>
      </c>
      <c r="D14341" s="2" t="s">
        <v>28551</v>
      </c>
      <c r="E14341" s="2" t="s">
        <v>28747</v>
      </c>
      <c r="F14341" s="2" t="s">
        <v>28748</v>
      </c>
      <c r="G14341">
        <v>1</v>
      </c>
      <c r="H14341">
        <v>1</v>
      </c>
      <c r="I14341" s="2" t="s">
        <v>7340</v>
      </c>
      <c r="J14341" s="2" t="str" cm="1">
        <f t="array" aca="1" ref="J14341" ca="1">_xlfn.TEXTJOIN("", TRUE, IF(ISNUMBER(MID(E14341, ROW(INDIRECT("1:" &amp; LEN(E14341))), 1)*1), MID(E14341, ROW(INDIRECT("1:" &amp; LEN(E14341))), 1), ""))</f>
        <v>9045201</v>
      </c>
      <c r="K14341" s="2" t="str" cm="1">
        <f t="array" aca="1" ref="K14341" ca="1">_xlfn.TEXTJOIN("", TRUE, IF(ISNUMBER(MID(F14341, ROW(INDIRECT("1:" &amp; LEN(F14341))), 1)*1), MID(F14341, ROW(INDIRECT("1:" &amp; LEN(F14341))), 1), ""))</f>
        <v>9045201</v>
      </c>
    </row>
    <row r="14342" spans="1:11" x14ac:dyDescent="0.25">
      <c r="A14342">
        <v>11554735</v>
      </c>
      <c r="B14342" s="2" t="s">
        <v>28749</v>
      </c>
      <c r="C14342" s="2" t="s">
        <v>1742</v>
      </c>
      <c r="D14342" s="2" t="s">
        <v>4314</v>
      </c>
      <c r="E14342" s="2" t="s">
        <v>28750</v>
      </c>
      <c r="F14342" s="2" t="s">
        <v>1742</v>
      </c>
      <c r="G14342">
        <v>1</v>
      </c>
      <c r="H14342">
        <v>1</v>
      </c>
      <c r="I14342" s="2" t="s">
        <v>4214</v>
      </c>
      <c r="J14342" s="2" t="str" cm="1">
        <f t="array" aca="1" ref="J14342" ca="1">_xlfn.TEXTJOIN("", TRUE, IF(ISNUMBER(MID(E14342, ROW(INDIRECT("1:" &amp; LEN(E14342))), 1)*1), MID(E14342, ROW(INDIRECT("1:" &amp; LEN(E14342))), 1), ""))</f>
        <v>171034</v>
      </c>
      <c r="K14342" s="2" t="str" cm="1">
        <f t="array" aca="1" ref="K14342" ca="1">_xlfn.TEXTJOIN("", TRUE, IF(ISNUMBER(MID(F14342, ROW(INDIRECT("1:" &amp; LEN(F14342))), 1)*1), MID(F14342, ROW(INDIRECT("1:" &amp; LEN(F14342))), 1), ""))</f>
        <v/>
      </c>
    </row>
    <row r="14343" spans="1:11" x14ac:dyDescent="0.25">
      <c r="A14343">
        <v>11554754</v>
      </c>
      <c r="B14343" s="2" t="s">
        <v>28749</v>
      </c>
      <c r="C14343" s="2" t="s">
        <v>9340</v>
      </c>
      <c r="D14343" s="2" t="s">
        <v>4314</v>
      </c>
      <c r="E14343" s="2" t="s">
        <v>28751</v>
      </c>
      <c r="F14343" s="2" t="s">
        <v>1742</v>
      </c>
      <c r="G14343">
        <v>1</v>
      </c>
      <c r="H14343">
        <v>1</v>
      </c>
      <c r="I14343" s="2" t="s">
        <v>4214</v>
      </c>
      <c r="J14343" s="2" t="str" cm="1">
        <f t="array" aca="1" ref="J14343" ca="1">_xlfn.TEXTJOIN("", TRUE, IF(ISNUMBER(MID(E14343, ROW(INDIRECT("1:" &amp; LEN(E14343))), 1)*1), MID(E14343, ROW(INDIRECT("1:" &amp; LEN(E14343))), 1), ""))</f>
        <v>0021283</v>
      </c>
      <c r="K14343" s="2" t="str" cm="1">
        <f t="array" aca="1" ref="K14343" ca="1">_xlfn.TEXTJOIN("", TRUE, IF(ISNUMBER(MID(F14343, ROW(INDIRECT("1:" &amp; LEN(F14343))), 1)*1), MID(F14343, ROW(INDIRECT("1:" &amp; LEN(F14343))), 1), ""))</f>
        <v/>
      </c>
    </row>
    <row r="14344" spans="1:11" x14ac:dyDescent="0.25">
      <c r="A14344">
        <v>11560963</v>
      </c>
      <c r="B14344" s="2" t="s">
        <v>28752</v>
      </c>
      <c r="C14344" s="2" t="s">
        <v>4652</v>
      </c>
      <c r="D14344" s="2" t="s">
        <v>13737</v>
      </c>
      <c r="E14344" s="2" t="s">
        <v>28753</v>
      </c>
      <c r="F14344" s="2" t="s">
        <v>28754</v>
      </c>
      <c r="G14344">
        <v>1</v>
      </c>
      <c r="H14344">
        <v>2</v>
      </c>
      <c r="I14344" s="2" t="s">
        <v>4379</v>
      </c>
      <c r="J14344" s="2" t="str" cm="1">
        <f t="array" aca="1" ref="J14344" ca="1">_xlfn.TEXTJOIN("", TRUE, IF(ISNUMBER(MID(E14344, ROW(INDIRECT("1:" &amp; LEN(E14344))), 1)*1), MID(E14344, ROW(INDIRECT("1:" &amp; LEN(E14344))), 1), ""))</f>
        <v>3008794</v>
      </c>
      <c r="K14344" s="2" t="str" cm="1">
        <f t="array" aca="1" ref="K14344" ca="1">_xlfn.TEXTJOIN("", TRUE, IF(ISNUMBER(MID(F14344, ROW(INDIRECT("1:" &amp; LEN(F14344))), 1)*1), MID(F14344, ROW(INDIRECT("1:" &amp; LEN(F14344))), 1), ""))</f>
        <v>3008794</v>
      </c>
    </row>
    <row r="14345" spans="1:11" x14ac:dyDescent="0.25">
      <c r="A14345">
        <v>11561169</v>
      </c>
      <c r="B14345" s="2" t="s">
        <v>28752</v>
      </c>
      <c r="C14345" s="2" t="s">
        <v>4652</v>
      </c>
      <c r="D14345" s="2" t="s">
        <v>13737</v>
      </c>
      <c r="E14345" s="2" t="s">
        <v>22937</v>
      </c>
      <c r="F14345" s="2" t="s">
        <v>22938</v>
      </c>
      <c r="G14345">
        <v>1</v>
      </c>
      <c r="H14345">
        <v>1</v>
      </c>
      <c r="I14345" s="2" t="s">
        <v>4379</v>
      </c>
      <c r="J14345" s="2" t="str" cm="1">
        <f t="array" aca="1" ref="J14345" ca="1">_xlfn.TEXTJOIN("", TRUE, IF(ISNUMBER(MID(E14345, ROW(INDIRECT("1:" &amp; LEN(E14345))), 1)*1), MID(E14345, ROW(INDIRECT("1:" &amp; LEN(E14345))), 1), ""))</f>
        <v>1738440</v>
      </c>
      <c r="K14345" s="2" t="str" cm="1">
        <f t="array" aca="1" ref="K14345" ca="1">_xlfn.TEXTJOIN("", TRUE, IF(ISNUMBER(MID(F14345, ROW(INDIRECT("1:" &amp; LEN(F14345))), 1)*1), MID(F14345, ROW(INDIRECT("1:" &amp; LEN(F14345))), 1), ""))</f>
        <v>1738440</v>
      </c>
    </row>
    <row r="14346" spans="1:11" x14ac:dyDescent="0.25">
      <c r="A14346">
        <v>11562679</v>
      </c>
      <c r="B14346" s="2" t="s">
        <v>26930</v>
      </c>
      <c r="C14346" s="2" t="s">
        <v>1742</v>
      </c>
      <c r="D14346" s="2" t="s">
        <v>6198</v>
      </c>
      <c r="E14346" s="2" t="s">
        <v>28755</v>
      </c>
      <c r="F14346" s="2" t="s">
        <v>28756</v>
      </c>
      <c r="G14346">
        <v>0</v>
      </c>
      <c r="H14346">
        <v>1</v>
      </c>
      <c r="I14346" s="2" t="s">
        <v>4214</v>
      </c>
      <c r="J14346" s="2" t="str" cm="1">
        <f t="array" aca="1" ref="J14346" ca="1">_xlfn.TEXTJOIN("", TRUE, IF(ISNUMBER(MID(E14346, ROW(INDIRECT("1:" &amp; LEN(E14346))), 1)*1), MID(E14346, ROW(INDIRECT("1:" &amp; LEN(E14346))), 1), ""))</f>
        <v>75735</v>
      </c>
      <c r="K14346" s="2" t="str" cm="1">
        <f t="array" aca="1" ref="K14346" ca="1">_xlfn.TEXTJOIN("", TRUE, IF(ISNUMBER(MID(F14346, ROW(INDIRECT("1:" &amp; LEN(F14346))), 1)*1), MID(F14346, ROW(INDIRECT("1:" &amp; LEN(F14346))), 1), ""))</f>
        <v>75735</v>
      </c>
    </row>
    <row r="14347" spans="1:11" x14ac:dyDescent="0.25">
      <c r="A14347">
        <v>11562945</v>
      </c>
      <c r="B14347" s="2" t="s">
        <v>26930</v>
      </c>
      <c r="C14347" s="2" t="s">
        <v>1742</v>
      </c>
      <c r="D14347" s="2" t="s">
        <v>6198</v>
      </c>
      <c r="E14347" s="2" t="s">
        <v>28757</v>
      </c>
      <c r="F14347" s="2" t="s">
        <v>28758</v>
      </c>
      <c r="G14347">
        <v>0</v>
      </c>
      <c r="H14347">
        <v>1</v>
      </c>
      <c r="I14347" s="2" t="s">
        <v>4214</v>
      </c>
      <c r="J14347" s="2" t="str" cm="1">
        <f t="array" aca="1" ref="J14347" ca="1">_xlfn.TEXTJOIN("", TRUE, IF(ISNUMBER(MID(E14347, ROW(INDIRECT("1:" &amp; LEN(E14347))), 1)*1), MID(E14347, ROW(INDIRECT("1:" &amp; LEN(E14347))), 1), ""))</f>
        <v>84994</v>
      </c>
      <c r="K14347" s="2" t="str" cm="1">
        <f t="array" aca="1" ref="K14347" ca="1">_xlfn.TEXTJOIN("", TRUE, IF(ISNUMBER(MID(F14347, ROW(INDIRECT("1:" &amp; LEN(F14347))), 1)*1), MID(F14347, ROW(INDIRECT("1:" &amp; LEN(F14347))), 1), ""))</f>
        <v>84994</v>
      </c>
    </row>
    <row r="14348" spans="1:11" x14ac:dyDescent="0.25">
      <c r="A14348">
        <v>11564482</v>
      </c>
      <c r="B14348" s="2" t="s">
        <v>28759</v>
      </c>
      <c r="C14348" s="2" t="s">
        <v>1742</v>
      </c>
      <c r="D14348" s="2" t="s">
        <v>6198</v>
      </c>
      <c r="E14348" s="2" t="s">
        <v>28760</v>
      </c>
      <c r="F14348" s="2" t="s">
        <v>1742</v>
      </c>
      <c r="G14348">
        <v>0</v>
      </c>
      <c r="H14348">
        <v>1</v>
      </c>
      <c r="I14348" s="2" t="s">
        <v>4214</v>
      </c>
      <c r="J14348" s="2" t="str" cm="1">
        <f t="array" aca="1" ref="J14348" ca="1">_xlfn.TEXTJOIN("", TRUE, IF(ISNUMBER(MID(E14348, ROW(INDIRECT("1:" &amp; LEN(E14348))), 1)*1), MID(E14348, ROW(INDIRECT("1:" &amp; LEN(E14348))), 1), ""))</f>
        <v>092411103</v>
      </c>
      <c r="K14348" s="2" t="str" cm="1">
        <f t="array" aca="1" ref="K14348" ca="1">_xlfn.TEXTJOIN("", TRUE, IF(ISNUMBER(MID(F14348, ROW(INDIRECT("1:" &amp; LEN(F14348))), 1)*1), MID(F14348, ROW(INDIRECT("1:" &amp; LEN(F14348))), 1), ""))</f>
        <v/>
      </c>
    </row>
    <row r="14349" spans="1:11" x14ac:dyDescent="0.25">
      <c r="A14349">
        <v>11564543</v>
      </c>
      <c r="B14349" s="2" t="s">
        <v>24983</v>
      </c>
      <c r="C14349" s="2" t="s">
        <v>9014</v>
      </c>
      <c r="D14349" s="2" t="s">
        <v>3732</v>
      </c>
      <c r="E14349" s="2" t="s">
        <v>28393</v>
      </c>
      <c r="F14349" s="2" t="s">
        <v>22973</v>
      </c>
      <c r="G14349">
        <v>0</v>
      </c>
      <c r="H14349">
        <v>2</v>
      </c>
      <c r="I14349" s="2" t="s">
        <v>2653</v>
      </c>
      <c r="J14349" s="2" t="str" cm="1">
        <f t="array" aca="1" ref="J14349" ca="1">_xlfn.TEXTJOIN("", TRUE, IF(ISNUMBER(MID(E14349, ROW(INDIRECT("1:" &amp; LEN(E14349))), 1)*1), MID(E14349, ROW(INDIRECT("1:" &amp; LEN(E14349))), 1), ""))</f>
        <v>37156</v>
      </c>
      <c r="K14349" s="2" t="str" cm="1">
        <f t="array" aca="1" ref="K14349" ca="1">_xlfn.TEXTJOIN("", TRUE, IF(ISNUMBER(MID(F14349, ROW(INDIRECT("1:" &amp; LEN(F14349))), 1)*1), MID(F14349, ROW(INDIRECT("1:" &amp; LEN(F14349))), 1), ""))</f>
        <v>38794</v>
      </c>
    </row>
    <row r="14350" spans="1:11" x14ac:dyDescent="0.25">
      <c r="A14350">
        <v>11569986</v>
      </c>
      <c r="B14350" s="2" t="s">
        <v>1742</v>
      </c>
      <c r="C14350" s="2" t="s">
        <v>7515</v>
      </c>
      <c r="D14350" s="2" t="s">
        <v>4213</v>
      </c>
      <c r="E14350" s="2" t="s">
        <v>28761</v>
      </c>
      <c r="F14350" s="2" t="s">
        <v>1742</v>
      </c>
      <c r="G14350">
        <v>0</v>
      </c>
      <c r="H14350">
        <v>1</v>
      </c>
      <c r="I14350" s="2" t="s">
        <v>4214</v>
      </c>
      <c r="J14350" s="2" t="str" cm="1">
        <f t="array" aca="1" ref="J14350" ca="1">_xlfn.TEXTJOIN("", TRUE, IF(ISNUMBER(MID(E14350, ROW(INDIRECT("1:" &amp; LEN(E14350))), 1)*1), MID(E14350, ROW(INDIRECT("1:" &amp; LEN(E14350))), 1), ""))</f>
        <v>1144</v>
      </c>
      <c r="K14350" s="2" t="str" cm="1">
        <f t="array" aca="1" ref="K14350" ca="1">_xlfn.TEXTJOIN("", TRUE, IF(ISNUMBER(MID(F14350, ROW(INDIRECT("1:" &amp; LEN(F14350))), 1)*1), MID(F14350, ROW(INDIRECT("1:" &amp; LEN(F14350))), 1), ""))</f>
        <v/>
      </c>
    </row>
    <row r="14351" spans="1:11" x14ac:dyDescent="0.25">
      <c r="A14351">
        <v>11571962</v>
      </c>
      <c r="B14351" s="2" t="s">
        <v>1742</v>
      </c>
      <c r="C14351" s="2" t="s">
        <v>4676</v>
      </c>
      <c r="D14351" s="2" t="s">
        <v>6870</v>
      </c>
      <c r="E14351" s="2" t="s">
        <v>28762</v>
      </c>
      <c r="F14351" s="2" t="s">
        <v>28763</v>
      </c>
      <c r="G14351">
        <v>0</v>
      </c>
      <c r="H14351">
        <v>0</v>
      </c>
      <c r="I14351" s="2" t="s">
        <v>4379</v>
      </c>
      <c r="J14351" s="2" t="str" cm="1">
        <f t="array" aca="1" ref="J14351" ca="1">_xlfn.TEXTJOIN("", TRUE, IF(ISNUMBER(MID(E14351, ROW(INDIRECT("1:" &amp; LEN(E14351))), 1)*1), MID(E14351, ROW(INDIRECT("1:" &amp; LEN(E14351))), 1), ""))</f>
        <v>2348690</v>
      </c>
      <c r="K14351" s="2" t="str" cm="1">
        <f t="array" aca="1" ref="K14351" ca="1">_xlfn.TEXTJOIN("", TRUE, IF(ISNUMBER(MID(F14351, ROW(INDIRECT("1:" &amp; LEN(F14351))), 1)*1), MID(F14351, ROW(INDIRECT("1:" &amp; LEN(F14351))), 1), ""))</f>
        <v>2348690</v>
      </c>
    </row>
    <row r="14352" spans="1:11" x14ac:dyDescent="0.25">
      <c r="A14352">
        <v>11572227</v>
      </c>
      <c r="B14352" s="2" t="s">
        <v>1742</v>
      </c>
      <c r="C14352" s="2" t="s">
        <v>4676</v>
      </c>
      <c r="D14352" s="2" t="s">
        <v>13737</v>
      </c>
      <c r="E14352" s="2" t="s">
        <v>28764</v>
      </c>
      <c r="F14352" s="2" t="s">
        <v>28765</v>
      </c>
      <c r="G14352">
        <v>0</v>
      </c>
      <c r="H14352">
        <v>0</v>
      </c>
      <c r="I14352" s="2" t="s">
        <v>4379</v>
      </c>
      <c r="J14352" s="2" t="str" cm="1">
        <f t="array" aca="1" ref="J14352" ca="1">_xlfn.TEXTJOIN("", TRUE, IF(ISNUMBER(MID(E14352, ROW(INDIRECT("1:" &amp; LEN(E14352))), 1)*1), MID(E14352, ROW(INDIRECT("1:" &amp; LEN(E14352))), 1), ""))</f>
        <v>52228</v>
      </c>
      <c r="K14352" s="2" t="str" cm="1">
        <f t="array" aca="1" ref="K14352" ca="1">_xlfn.TEXTJOIN("", TRUE, IF(ISNUMBER(MID(F14352, ROW(INDIRECT("1:" &amp; LEN(F14352))), 1)*1), MID(F14352, ROW(INDIRECT("1:" &amp; LEN(F14352))), 1), ""))</f>
        <v>52228</v>
      </c>
    </row>
    <row r="14353" spans="1:11" x14ac:dyDescent="0.25">
      <c r="A14353">
        <v>11625279</v>
      </c>
      <c r="B14353" s="2" t="s">
        <v>1742</v>
      </c>
      <c r="C14353" s="2" t="s">
        <v>1742</v>
      </c>
      <c r="D14353" s="2" t="s">
        <v>4213</v>
      </c>
      <c r="E14353" s="2" t="s">
        <v>28766</v>
      </c>
      <c r="F14353" s="2" t="s">
        <v>28767</v>
      </c>
      <c r="G14353">
        <v>0</v>
      </c>
      <c r="H14353">
        <v>1</v>
      </c>
      <c r="I14353" s="2" t="s">
        <v>4214</v>
      </c>
      <c r="J14353" s="2" t="str" cm="1">
        <f t="array" aca="1" ref="J14353" ca="1">_xlfn.TEXTJOIN("", TRUE, IF(ISNUMBER(MID(E14353, ROW(INDIRECT("1:" &amp; LEN(E14353))), 1)*1), MID(E14353, ROW(INDIRECT("1:" &amp; LEN(E14353))), 1), ""))</f>
        <v>1388063</v>
      </c>
      <c r="K14353" s="2" t="str" cm="1">
        <f t="array" aca="1" ref="K14353" ca="1">_xlfn.TEXTJOIN("", TRUE, IF(ISNUMBER(MID(F14353, ROW(INDIRECT("1:" &amp; LEN(F14353))), 1)*1), MID(F14353, ROW(INDIRECT("1:" &amp; LEN(F14353))), 1), ""))</f>
        <v>1388063</v>
      </c>
    </row>
    <row r="14354" spans="1:11" x14ac:dyDescent="0.25">
      <c r="A14354">
        <v>11625376</v>
      </c>
      <c r="B14354" s="2" t="s">
        <v>1742</v>
      </c>
      <c r="C14354" s="2" t="s">
        <v>1742</v>
      </c>
      <c r="D14354" s="2" t="s">
        <v>4213</v>
      </c>
      <c r="E14354" s="2" t="s">
        <v>28768</v>
      </c>
      <c r="F14354" s="2" t="s">
        <v>28769</v>
      </c>
      <c r="G14354">
        <v>0</v>
      </c>
      <c r="H14354">
        <v>1</v>
      </c>
      <c r="I14354" s="2" t="s">
        <v>4214</v>
      </c>
      <c r="J14354" s="2" t="str" cm="1">
        <f t="array" aca="1" ref="J14354" ca="1">_xlfn.TEXTJOIN("", TRUE, IF(ISNUMBER(MID(E14354, ROW(INDIRECT("1:" &amp; LEN(E14354))), 1)*1), MID(E14354, ROW(INDIRECT("1:" &amp; LEN(E14354))), 1), ""))</f>
        <v>1176725</v>
      </c>
      <c r="K14354" s="2" t="str" cm="1">
        <f t="array" aca="1" ref="K14354" ca="1">_xlfn.TEXTJOIN("", TRUE, IF(ISNUMBER(MID(F14354, ROW(INDIRECT("1:" &amp; LEN(F14354))), 1)*1), MID(F14354, ROW(INDIRECT("1:" &amp; LEN(F14354))), 1), ""))</f>
        <v>1176725</v>
      </c>
    </row>
    <row r="14355" spans="1:11" x14ac:dyDescent="0.25">
      <c r="A14355">
        <v>11625507</v>
      </c>
      <c r="B14355" s="2" t="s">
        <v>1742</v>
      </c>
      <c r="C14355" s="2" t="s">
        <v>1742</v>
      </c>
      <c r="D14355" s="2" t="s">
        <v>4213</v>
      </c>
      <c r="E14355" s="2" t="s">
        <v>28770</v>
      </c>
      <c r="F14355" s="2" t="s">
        <v>28771</v>
      </c>
      <c r="G14355">
        <v>0</v>
      </c>
      <c r="H14355">
        <v>1</v>
      </c>
      <c r="I14355" s="2" t="s">
        <v>4214</v>
      </c>
      <c r="J14355" s="2" t="str" cm="1">
        <f t="array" aca="1" ref="J14355" ca="1">_xlfn.TEXTJOIN("", TRUE, IF(ISNUMBER(MID(E14355, ROW(INDIRECT("1:" &amp; LEN(E14355))), 1)*1), MID(E14355, ROW(INDIRECT("1:" &amp; LEN(E14355))), 1), ""))</f>
        <v>1230936</v>
      </c>
      <c r="K14355" s="2" t="str" cm="1">
        <f t="array" aca="1" ref="K14355" ca="1">_xlfn.TEXTJOIN("", TRUE, IF(ISNUMBER(MID(F14355, ROW(INDIRECT("1:" &amp; LEN(F14355))), 1)*1), MID(F14355, ROW(INDIRECT("1:" &amp; LEN(F14355))), 1), ""))</f>
        <v>1230936</v>
      </c>
    </row>
    <row r="14356" spans="1:11" x14ac:dyDescent="0.25">
      <c r="A14356">
        <v>11625580</v>
      </c>
      <c r="B14356" s="2" t="s">
        <v>1742</v>
      </c>
      <c r="C14356" s="2" t="s">
        <v>1742</v>
      </c>
      <c r="D14356" s="2" t="s">
        <v>4213</v>
      </c>
      <c r="E14356" s="2" t="s">
        <v>28772</v>
      </c>
      <c r="F14356" s="2" t="s">
        <v>28773</v>
      </c>
      <c r="G14356">
        <v>0</v>
      </c>
      <c r="H14356">
        <v>1</v>
      </c>
      <c r="I14356" s="2" t="s">
        <v>4214</v>
      </c>
      <c r="J14356" s="2" t="str" cm="1">
        <f t="array" aca="1" ref="J14356" ca="1">_xlfn.TEXTJOIN("", TRUE, IF(ISNUMBER(MID(E14356, ROW(INDIRECT("1:" &amp; LEN(E14356))), 1)*1), MID(E14356, ROW(INDIRECT("1:" &amp; LEN(E14356))), 1), ""))</f>
        <v>1876257</v>
      </c>
      <c r="K14356" s="2" t="str" cm="1">
        <f t="array" aca="1" ref="K14356" ca="1">_xlfn.TEXTJOIN("", TRUE, IF(ISNUMBER(MID(F14356, ROW(INDIRECT("1:" &amp; LEN(F14356))), 1)*1), MID(F14356, ROW(INDIRECT("1:" &amp; LEN(F14356))), 1), ""))</f>
        <v>1876257</v>
      </c>
    </row>
    <row r="14357" spans="1:11" x14ac:dyDescent="0.25">
      <c r="A14357">
        <v>11626485</v>
      </c>
      <c r="B14357" s="2" t="s">
        <v>1742</v>
      </c>
      <c r="C14357" s="2" t="s">
        <v>1742</v>
      </c>
      <c r="D14357" s="2" t="s">
        <v>4213</v>
      </c>
      <c r="E14357" s="2" t="s">
        <v>28774</v>
      </c>
      <c r="F14357" s="2" t="s">
        <v>28775</v>
      </c>
      <c r="G14357">
        <v>0</v>
      </c>
      <c r="H14357">
        <v>1</v>
      </c>
      <c r="I14357" s="2" t="s">
        <v>4214</v>
      </c>
      <c r="J14357" s="2" t="str" cm="1">
        <f t="array" aca="1" ref="J14357" ca="1">_xlfn.TEXTJOIN("", TRUE, IF(ISNUMBER(MID(E14357, ROW(INDIRECT("1:" &amp; LEN(E14357))), 1)*1), MID(E14357, ROW(INDIRECT("1:" &amp; LEN(E14357))), 1), ""))</f>
        <v>4968203</v>
      </c>
      <c r="K14357" s="2" t="str" cm="1">
        <f t="array" aca="1" ref="K14357" ca="1">_xlfn.TEXTJOIN("", TRUE, IF(ISNUMBER(MID(F14357, ROW(INDIRECT("1:" &amp; LEN(F14357))), 1)*1), MID(F14357, ROW(INDIRECT("1:" &amp; LEN(F14357))), 1), ""))</f>
        <v>4968203</v>
      </c>
    </row>
    <row r="14358" spans="1:11" x14ac:dyDescent="0.25">
      <c r="A14358">
        <v>11626585</v>
      </c>
      <c r="B14358" s="2" t="s">
        <v>1742</v>
      </c>
      <c r="C14358" s="2" t="s">
        <v>1742</v>
      </c>
      <c r="D14358" s="2" t="s">
        <v>4213</v>
      </c>
      <c r="E14358" s="2" t="s">
        <v>28776</v>
      </c>
      <c r="F14358" s="2" t="s">
        <v>28777</v>
      </c>
      <c r="G14358">
        <v>0</v>
      </c>
      <c r="H14358">
        <v>1</v>
      </c>
      <c r="I14358" s="2" t="s">
        <v>4214</v>
      </c>
      <c r="J14358" s="2" t="str" cm="1">
        <f t="array" aca="1" ref="J14358" ca="1">_xlfn.TEXTJOIN("", TRUE, IF(ISNUMBER(MID(E14358, ROW(INDIRECT("1:" &amp; LEN(E14358))), 1)*1), MID(E14358, ROW(INDIRECT("1:" &amp; LEN(E14358))), 1), ""))</f>
        <v>2902302</v>
      </c>
      <c r="K14358" s="2" t="str" cm="1">
        <f t="array" aca="1" ref="K14358" ca="1">_xlfn.TEXTJOIN("", TRUE, IF(ISNUMBER(MID(F14358, ROW(INDIRECT("1:" &amp; LEN(F14358))), 1)*1), MID(F14358, ROW(INDIRECT("1:" &amp; LEN(F14358))), 1), ""))</f>
        <v>2902302</v>
      </c>
    </row>
    <row r="14359" spans="1:11" x14ac:dyDescent="0.25">
      <c r="A14359">
        <v>11627335</v>
      </c>
      <c r="B14359" s="2" t="s">
        <v>28778</v>
      </c>
      <c r="C14359" s="2" t="s">
        <v>1742</v>
      </c>
      <c r="D14359" s="2" t="s">
        <v>4314</v>
      </c>
      <c r="E14359" s="2" t="s">
        <v>28779</v>
      </c>
      <c r="F14359" s="2" t="s">
        <v>1742</v>
      </c>
      <c r="G14359">
        <v>0</v>
      </c>
      <c r="H14359">
        <v>2</v>
      </c>
      <c r="I14359" s="2" t="s">
        <v>4214</v>
      </c>
      <c r="J14359" s="2" t="str" cm="1">
        <f t="array" aca="1" ref="J14359" ca="1">_xlfn.TEXTJOIN("", TRUE, IF(ISNUMBER(MID(E14359, ROW(INDIRECT("1:" &amp; LEN(E14359))), 1)*1), MID(E14359, ROW(INDIRECT("1:" &amp; LEN(E14359))), 1), ""))</f>
        <v>4432516</v>
      </c>
      <c r="K14359" s="2" t="str" cm="1">
        <f t="array" aca="1" ref="K14359" ca="1">_xlfn.TEXTJOIN("", TRUE, IF(ISNUMBER(MID(F14359, ROW(INDIRECT("1:" &amp; LEN(F14359))), 1)*1), MID(F14359, ROW(INDIRECT("1:" &amp; LEN(F14359))), 1), ""))</f>
        <v/>
      </c>
    </row>
    <row r="14360" spans="1:11" x14ac:dyDescent="0.25">
      <c r="A14360">
        <v>11627582</v>
      </c>
      <c r="B14360" s="2" t="s">
        <v>28780</v>
      </c>
      <c r="C14360" s="2" t="s">
        <v>1742</v>
      </c>
      <c r="D14360" s="2" t="s">
        <v>4314</v>
      </c>
      <c r="E14360" s="2" t="s">
        <v>28781</v>
      </c>
      <c r="F14360" s="2" t="s">
        <v>1742</v>
      </c>
      <c r="G14360">
        <v>1</v>
      </c>
      <c r="H14360">
        <v>6</v>
      </c>
      <c r="I14360" s="2" t="s">
        <v>4214</v>
      </c>
      <c r="J14360" s="2" t="str" cm="1">
        <f t="array" aca="1" ref="J14360" ca="1">_xlfn.TEXTJOIN("", TRUE, IF(ISNUMBER(MID(E14360, ROW(INDIRECT("1:" &amp; LEN(E14360))), 1)*1), MID(E14360, ROW(INDIRECT("1:" &amp; LEN(E14360))), 1), ""))</f>
        <v>3000</v>
      </c>
      <c r="K14360" s="2" t="str" cm="1">
        <f t="array" aca="1" ref="K14360" ca="1">_xlfn.TEXTJOIN("", TRUE, IF(ISNUMBER(MID(F14360, ROW(INDIRECT("1:" &amp; LEN(F14360))), 1)*1), MID(F14360, ROW(INDIRECT("1:" &amp; LEN(F14360))), 1), ""))</f>
        <v/>
      </c>
    </row>
    <row r="14361" spans="1:11" x14ac:dyDescent="0.25">
      <c r="A14361">
        <v>11627693</v>
      </c>
      <c r="B14361" s="2" t="s">
        <v>28782</v>
      </c>
      <c r="C14361" s="2" t="s">
        <v>1742</v>
      </c>
      <c r="D14361" s="2" t="s">
        <v>4314</v>
      </c>
      <c r="E14361" s="2" t="s">
        <v>28783</v>
      </c>
      <c r="F14361" s="2" t="s">
        <v>1742</v>
      </c>
      <c r="G14361">
        <v>0</v>
      </c>
      <c r="H14361">
        <v>2</v>
      </c>
      <c r="I14361" s="2" t="s">
        <v>4214</v>
      </c>
      <c r="J14361" s="2" t="str" cm="1">
        <f t="array" aca="1" ref="J14361" ca="1">_xlfn.TEXTJOIN("", TRUE, IF(ISNUMBER(MID(E14361, ROW(INDIRECT("1:" &amp; LEN(E14361))), 1)*1), MID(E14361, ROW(INDIRECT("1:" &amp; LEN(E14361))), 1), ""))</f>
        <v>431452</v>
      </c>
      <c r="K14361" s="2" t="str" cm="1">
        <f t="array" aca="1" ref="K14361" ca="1">_xlfn.TEXTJOIN("", TRUE, IF(ISNUMBER(MID(F14361, ROW(INDIRECT("1:" &amp; LEN(F14361))), 1)*1), MID(F14361, ROW(INDIRECT("1:" &amp; LEN(F14361))), 1), ""))</f>
        <v/>
      </c>
    </row>
    <row r="14362" spans="1:11" x14ac:dyDescent="0.25">
      <c r="A14362">
        <v>11628252</v>
      </c>
      <c r="B14362" s="2" t="s">
        <v>28782</v>
      </c>
      <c r="C14362" s="2" t="s">
        <v>1742</v>
      </c>
      <c r="D14362" s="2" t="s">
        <v>4314</v>
      </c>
      <c r="E14362" s="2" t="s">
        <v>28784</v>
      </c>
      <c r="F14362" s="2" t="s">
        <v>1742</v>
      </c>
      <c r="G14362">
        <v>0</v>
      </c>
      <c r="H14362">
        <v>1</v>
      </c>
      <c r="I14362" s="2" t="s">
        <v>4214</v>
      </c>
      <c r="J14362" s="2" t="str" cm="1">
        <f t="array" aca="1" ref="J14362" ca="1">_xlfn.TEXTJOIN("", TRUE, IF(ISNUMBER(MID(E14362, ROW(INDIRECT("1:" &amp; LEN(E14362))), 1)*1), MID(E14362, ROW(INDIRECT("1:" &amp; LEN(E14362))), 1), ""))</f>
        <v>746</v>
      </c>
      <c r="K14362" s="2" t="str" cm="1">
        <f t="array" aca="1" ref="K14362" ca="1">_xlfn.TEXTJOIN("", TRUE, IF(ISNUMBER(MID(F14362, ROW(INDIRECT("1:" &amp; LEN(F14362))), 1)*1), MID(F14362, ROW(INDIRECT("1:" &amp; LEN(F14362))), 1), ""))</f>
        <v/>
      </c>
    </row>
    <row r="14363" spans="1:11" x14ac:dyDescent="0.25">
      <c r="A14363">
        <v>11628397</v>
      </c>
      <c r="B14363" s="2" t="s">
        <v>28785</v>
      </c>
      <c r="C14363" s="2" t="s">
        <v>1742</v>
      </c>
      <c r="D14363" s="2" t="s">
        <v>4314</v>
      </c>
      <c r="E14363" s="2" t="s">
        <v>28786</v>
      </c>
      <c r="F14363" s="2" t="s">
        <v>1742</v>
      </c>
      <c r="G14363">
        <v>0</v>
      </c>
      <c r="H14363">
        <v>1</v>
      </c>
      <c r="I14363" s="2" t="s">
        <v>4214</v>
      </c>
      <c r="J14363" s="2" t="str" cm="1">
        <f t="array" aca="1" ref="J14363" ca="1">_xlfn.TEXTJOIN("", TRUE, IF(ISNUMBER(MID(E14363, ROW(INDIRECT("1:" &amp; LEN(E14363))), 1)*1), MID(E14363, ROW(INDIRECT("1:" &amp; LEN(E14363))), 1), ""))</f>
        <v>08853500</v>
      </c>
      <c r="K14363" s="2" t="str" cm="1">
        <f t="array" aca="1" ref="K14363" ca="1">_xlfn.TEXTJOIN("", TRUE, IF(ISNUMBER(MID(F14363, ROW(INDIRECT("1:" &amp; LEN(F14363))), 1)*1), MID(F14363, ROW(INDIRECT("1:" &amp; LEN(F14363))), 1), ""))</f>
        <v/>
      </c>
    </row>
    <row r="14364" spans="1:11" x14ac:dyDescent="0.25">
      <c r="A14364">
        <v>11628718</v>
      </c>
      <c r="B14364" s="2" t="s">
        <v>28782</v>
      </c>
      <c r="C14364" s="2" t="s">
        <v>15540</v>
      </c>
      <c r="D14364" s="2" t="s">
        <v>4314</v>
      </c>
      <c r="E14364" s="2" t="s">
        <v>28787</v>
      </c>
      <c r="F14364" s="2" t="s">
        <v>1742</v>
      </c>
      <c r="G14364">
        <v>0</v>
      </c>
      <c r="H14364">
        <v>1</v>
      </c>
      <c r="I14364" s="2" t="s">
        <v>4214</v>
      </c>
      <c r="J14364" s="2" t="str" cm="1">
        <f t="array" aca="1" ref="J14364" ca="1">_xlfn.TEXTJOIN("", TRUE, IF(ISNUMBER(MID(E14364, ROW(INDIRECT("1:" &amp; LEN(E14364))), 1)*1), MID(E14364, ROW(INDIRECT("1:" &amp; LEN(E14364))), 1), ""))</f>
        <v>744</v>
      </c>
      <c r="K14364" s="2" t="str" cm="1">
        <f t="array" aca="1" ref="K14364" ca="1">_xlfn.TEXTJOIN("", TRUE, IF(ISNUMBER(MID(F14364, ROW(INDIRECT("1:" &amp; LEN(F14364))), 1)*1), MID(F14364, ROW(INDIRECT("1:" &amp; LEN(F14364))), 1), ""))</f>
        <v/>
      </c>
    </row>
    <row r="14365" spans="1:11" x14ac:dyDescent="0.25">
      <c r="A14365">
        <v>11628951</v>
      </c>
      <c r="B14365" s="2" t="s">
        <v>28782</v>
      </c>
      <c r="C14365" s="2" t="s">
        <v>1742</v>
      </c>
      <c r="D14365" s="2" t="s">
        <v>4314</v>
      </c>
      <c r="E14365" s="2" t="s">
        <v>28788</v>
      </c>
      <c r="F14365" s="2" t="s">
        <v>1742</v>
      </c>
      <c r="G14365">
        <v>0</v>
      </c>
      <c r="H14365">
        <v>1</v>
      </c>
      <c r="I14365" s="2" t="s">
        <v>4214</v>
      </c>
      <c r="J14365" s="2" t="str" cm="1">
        <f t="array" aca="1" ref="J14365" ca="1">_xlfn.TEXTJOIN("", TRUE, IF(ISNUMBER(MID(E14365, ROW(INDIRECT("1:" &amp; LEN(E14365))), 1)*1), MID(E14365, ROW(INDIRECT("1:" &amp; LEN(E14365))), 1), ""))</f>
        <v>3002</v>
      </c>
      <c r="K14365" s="2" t="str" cm="1">
        <f t="array" aca="1" ref="K14365" ca="1">_xlfn.TEXTJOIN("", TRUE, IF(ISNUMBER(MID(F14365, ROW(INDIRECT("1:" &amp; LEN(F14365))), 1)*1), MID(F14365, ROW(INDIRECT("1:" &amp; LEN(F14365))), 1), ""))</f>
        <v/>
      </c>
    </row>
    <row r="14366" spans="1:11" x14ac:dyDescent="0.25">
      <c r="A14366">
        <v>11629356</v>
      </c>
      <c r="B14366" s="2" t="s">
        <v>28738</v>
      </c>
      <c r="C14366" s="2" t="s">
        <v>1742</v>
      </c>
      <c r="D14366" s="2" t="s">
        <v>4314</v>
      </c>
      <c r="E14366" s="2" t="s">
        <v>28789</v>
      </c>
      <c r="F14366" s="2" t="s">
        <v>28790</v>
      </c>
      <c r="G14366">
        <v>0</v>
      </c>
      <c r="H14366">
        <v>1</v>
      </c>
      <c r="I14366" s="2" t="s">
        <v>4214</v>
      </c>
      <c r="J14366" s="2" t="str" cm="1">
        <f t="array" aca="1" ref="J14366" ca="1">_xlfn.TEXTJOIN("", TRUE, IF(ISNUMBER(MID(E14366, ROW(INDIRECT("1:" &amp; LEN(E14366))), 1)*1), MID(E14366, ROW(INDIRECT("1:" &amp; LEN(E14366))), 1), ""))</f>
        <v>71594</v>
      </c>
      <c r="K14366" s="2" t="str" cm="1">
        <f t="array" aca="1" ref="K14366" ca="1">_xlfn.TEXTJOIN("", TRUE, IF(ISNUMBER(MID(F14366, ROW(INDIRECT("1:" &amp; LEN(F14366))), 1)*1), MID(F14366, ROW(INDIRECT("1:" &amp; LEN(F14366))), 1), ""))</f>
        <v>71594</v>
      </c>
    </row>
    <row r="14367" spans="1:11" x14ac:dyDescent="0.25">
      <c r="A14367">
        <v>11629551</v>
      </c>
      <c r="B14367" s="2" t="s">
        <v>28738</v>
      </c>
      <c r="C14367" s="2" t="s">
        <v>1742</v>
      </c>
      <c r="D14367" s="2" t="s">
        <v>4314</v>
      </c>
      <c r="E14367" s="2" t="s">
        <v>28791</v>
      </c>
      <c r="F14367" s="2" t="s">
        <v>28792</v>
      </c>
      <c r="G14367">
        <v>0</v>
      </c>
      <c r="H14367">
        <v>2</v>
      </c>
      <c r="I14367" s="2" t="s">
        <v>4214</v>
      </c>
      <c r="J14367" s="2" t="str" cm="1">
        <f t="array" aca="1" ref="J14367" ca="1">_xlfn.TEXTJOIN("", TRUE, IF(ISNUMBER(MID(E14367, ROW(INDIRECT("1:" &amp; LEN(E14367))), 1)*1), MID(E14367, ROW(INDIRECT("1:" &amp; LEN(E14367))), 1), ""))</f>
        <v>48628</v>
      </c>
      <c r="K14367" s="2" t="str" cm="1">
        <f t="array" aca="1" ref="K14367" ca="1">_xlfn.TEXTJOIN("", TRUE, IF(ISNUMBER(MID(F14367, ROW(INDIRECT("1:" &amp; LEN(F14367))), 1)*1), MID(F14367, ROW(INDIRECT("1:" &amp; LEN(F14367))), 1), ""))</f>
        <v>48628</v>
      </c>
    </row>
    <row r="14368" spans="1:11" x14ac:dyDescent="0.25">
      <c r="A14368">
        <v>11629824</v>
      </c>
      <c r="B14368" s="2" t="s">
        <v>28738</v>
      </c>
      <c r="C14368" s="2" t="s">
        <v>1742</v>
      </c>
      <c r="D14368" s="2" t="s">
        <v>4314</v>
      </c>
      <c r="E14368" s="2" t="s">
        <v>28793</v>
      </c>
      <c r="F14368" s="2" t="s">
        <v>28794</v>
      </c>
      <c r="G14368">
        <v>0</v>
      </c>
      <c r="H14368">
        <v>1</v>
      </c>
      <c r="I14368" s="2" t="s">
        <v>4214</v>
      </c>
      <c r="J14368" s="2" t="str" cm="1">
        <f t="array" aca="1" ref="J14368" ca="1">_xlfn.TEXTJOIN("", TRUE, IF(ISNUMBER(MID(E14368, ROW(INDIRECT("1:" &amp; LEN(E14368))), 1)*1), MID(E14368, ROW(INDIRECT("1:" &amp; LEN(E14368))), 1), ""))</f>
        <v>18347</v>
      </c>
      <c r="K14368" s="2" t="str" cm="1">
        <f t="array" aca="1" ref="K14368" ca="1">_xlfn.TEXTJOIN("", TRUE, IF(ISNUMBER(MID(F14368, ROW(INDIRECT("1:" &amp; LEN(F14368))), 1)*1), MID(F14368, ROW(INDIRECT("1:" &amp; LEN(F14368))), 1), ""))</f>
        <v>18347</v>
      </c>
    </row>
    <row r="14369" spans="1:11" x14ac:dyDescent="0.25">
      <c r="A14369">
        <v>11630190</v>
      </c>
      <c r="B14369" s="2" t="s">
        <v>28738</v>
      </c>
      <c r="C14369" s="2" t="s">
        <v>1742</v>
      </c>
      <c r="D14369" s="2" t="s">
        <v>4314</v>
      </c>
      <c r="E14369" s="2" t="s">
        <v>28795</v>
      </c>
      <c r="F14369" s="2" t="s">
        <v>28796</v>
      </c>
      <c r="G14369">
        <v>0</v>
      </c>
      <c r="H14369">
        <v>2</v>
      </c>
      <c r="I14369" s="2" t="s">
        <v>4214</v>
      </c>
      <c r="J14369" s="2" t="str" cm="1">
        <f t="array" aca="1" ref="J14369" ca="1">_xlfn.TEXTJOIN("", TRUE, IF(ISNUMBER(MID(E14369, ROW(INDIRECT("1:" &amp; LEN(E14369))), 1)*1), MID(E14369, ROW(INDIRECT("1:" &amp; LEN(E14369))), 1), ""))</f>
        <v>76373</v>
      </c>
      <c r="K14369" s="2" t="str" cm="1">
        <f t="array" aca="1" ref="K14369" ca="1">_xlfn.TEXTJOIN("", TRUE, IF(ISNUMBER(MID(F14369, ROW(INDIRECT("1:" &amp; LEN(F14369))), 1)*1), MID(F14369, ROW(INDIRECT("1:" &amp; LEN(F14369))), 1), ""))</f>
        <v>76373</v>
      </c>
    </row>
    <row r="14370" spans="1:11" x14ac:dyDescent="0.25">
      <c r="A14370">
        <v>11630431</v>
      </c>
      <c r="B14370" s="2" t="s">
        <v>28738</v>
      </c>
      <c r="C14370" s="2" t="s">
        <v>1742</v>
      </c>
      <c r="D14370" s="2" t="s">
        <v>4314</v>
      </c>
      <c r="E14370" s="2" t="s">
        <v>28797</v>
      </c>
      <c r="F14370" s="2" t="s">
        <v>28798</v>
      </c>
      <c r="G14370">
        <v>0</v>
      </c>
      <c r="H14370">
        <v>1</v>
      </c>
      <c r="I14370" s="2" t="s">
        <v>4214</v>
      </c>
      <c r="J14370" s="2" t="str" cm="1">
        <f t="array" aca="1" ref="J14370" ca="1">_xlfn.TEXTJOIN("", TRUE, IF(ISNUMBER(MID(E14370, ROW(INDIRECT("1:" &amp; LEN(E14370))), 1)*1), MID(E14370, ROW(INDIRECT("1:" &amp; LEN(E14370))), 1), ""))</f>
        <v>70397</v>
      </c>
      <c r="K14370" s="2" t="str" cm="1">
        <f t="array" aca="1" ref="K14370" ca="1">_xlfn.TEXTJOIN("", TRUE, IF(ISNUMBER(MID(F14370, ROW(INDIRECT("1:" &amp; LEN(F14370))), 1)*1), MID(F14370, ROW(INDIRECT("1:" &amp; LEN(F14370))), 1), ""))</f>
        <v>70397</v>
      </c>
    </row>
    <row r="14371" spans="1:11" x14ac:dyDescent="0.25">
      <c r="A14371">
        <v>11630627</v>
      </c>
      <c r="B14371" s="2" t="s">
        <v>28782</v>
      </c>
      <c r="C14371" s="2" t="s">
        <v>1742</v>
      </c>
      <c r="D14371" s="2" t="s">
        <v>4314</v>
      </c>
      <c r="E14371" s="2" t="s">
        <v>28799</v>
      </c>
      <c r="F14371" s="2" t="s">
        <v>1742</v>
      </c>
      <c r="G14371">
        <v>0</v>
      </c>
      <c r="H14371">
        <v>1</v>
      </c>
      <c r="I14371" s="2" t="s">
        <v>4214</v>
      </c>
      <c r="J14371" s="2" t="str" cm="1">
        <f t="array" aca="1" ref="J14371" ca="1">_xlfn.TEXTJOIN("", TRUE, IF(ISNUMBER(MID(E14371, ROW(INDIRECT("1:" &amp; LEN(E14371))), 1)*1), MID(E14371, ROW(INDIRECT("1:" &amp; LEN(E14371))), 1), ""))</f>
        <v>40048</v>
      </c>
      <c r="K14371" s="2" t="str" cm="1">
        <f t="array" aca="1" ref="K14371" ca="1">_xlfn.TEXTJOIN("", TRUE, IF(ISNUMBER(MID(F14371, ROW(INDIRECT("1:" &amp; LEN(F14371))), 1)*1), MID(F14371, ROW(INDIRECT("1:" &amp; LEN(F14371))), 1), ""))</f>
        <v/>
      </c>
    </row>
    <row r="14372" spans="1:11" x14ac:dyDescent="0.25">
      <c r="A14372">
        <v>11630721</v>
      </c>
      <c r="B14372" s="2" t="s">
        <v>28546</v>
      </c>
      <c r="C14372" s="2" t="s">
        <v>1742</v>
      </c>
      <c r="D14372" s="2" t="s">
        <v>4314</v>
      </c>
      <c r="E14372" s="2" t="s">
        <v>28800</v>
      </c>
      <c r="F14372" s="2" t="s">
        <v>1742</v>
      </c>
      <c r="G14372">
        <v>0</v>
      </c>
      <c r="H14372">
        <v>2</v>
      </c>
      <c r="I14372" s="2" t="s">
        <v>4214</v>
      </c>
      <c r="J14372" s="2" t="str" cm="1">
        <f t="array" aca="1" ref="J14372" ca="1">_xlfn.TEXTJOIN("", TRUE, IF(ISNUMBER(MID(E14372, ROW(INDIRECT("1:" &amp; LEN(E14372))), 1)*1), MID(E14372, ROW(INDIRECT("1:" &amp; LEN(E14372))), 1), ""))</f>
        <v>330130</v>
      </c>
      <c r="K14372" s="2" t="str" cm="1">
        <f t="array" aca="1" ref="K14372" ca="1">_xlfn.TEXTJOIN("", TRUE, IF(ISNUMBER(MID(F14372, ROW(INDIRECT("1:" &amp; LEN(F14372))), 1)*1), MID(F14372, ROW(INDIRECT("1:" &amp; LEN(F14372))), 1), ""))</f>
        <v/>
      </c>
    </row>
    <row r="14373" spans="1:11" x14ac:dyDescent="0.25">
      <c r="A14373">
        <v>11630884</v>
      </c>
      <c r="B14373" s="2" t="s">
        <v>28546</v>
      </c>
      <c r="C14373" s="2" t="s">
        <v>1742</v>
      </c>
      <c r="D14373" s="2" t="s">
        <v>4314</v>
      </c>
      <c r="E14373" s="2" t="s">
        <v>28801</v>
      </c>
      <c r="F14373" s="2" t="s">
        <v>1742</v>
      </c>
      <c r="G14373">
        <v>0</v>
      </c>
      <c r="H14373">
        <v>2</v>
      </c>
      <c r="I14373" s="2" t="s">
        <v>4214</v>
      </c>
      <c r="J14373" s="2" t="str" cm="1">
        <f t="array" aca="1" ref="J14373" ca="1">_xlfn.TEXTJOIN("", TRUE, IF(ISNUMBER(MID(E14373, ROW(INDIRECT("1:" &amp; LEN(E14373))), 1)*1), MID(E14373, ROW(INDIRECT("1:" &amp; LEN(E14373))), 1), ""))</f>
        <v>4047421</v>
      </c>
      <c r="K14373" s="2" t="str" cm="1">
        <f t="array" aca="1" ref="K14373" ca="1">_xlfn.TEXTJOIN("", TRUE, IF(ISNUMBER(MID(F14373, ROW(INDIRECT("1:" &amp; LEN(F14373))), 1)*1), MID(F14373, ROW(INDIRECT("1:" &amp; LEN(F14373))), 1), ""))</f>
        <v/>
      </c>
    </row>
    <row r="14374" spans="1:11" x14ac:dyDescent="0.25">
      <c r="A14374">
        <v>11631336</v>
      </c>
      <c r="B14374" s="2" t="s">
        <v>28546</v>
      </c>
      <c r="C14374" s="2" t="s">
        <v>1742</v>
      </c>
      <c r="D14374" s="2" t="s">
        <v>4314</v>
      </c>
      <c r="E14374" s="2" t="s">
        <v>28802</v>
      </c>
      <c r="F14374" s="2" t="s">
        <v>28803</v>
      </c>
      <c r="G14374">
        <v>0</v>
      </c>
      <c r="H14374">
        <v>2</v>
      </c>
      <c r="I14374" s="2" t="s">
        <v>4214</v>
      </c>
      <c r="J14374" s="2" t="str" cm="1">
        <f t="array" aca="1" ref="J14374" ca="1">_xlfn.TEXTJOIN("", TRUE, IF(ISNUMBER(MID(E14374, ROW(INDIRECT("1:" &amp; LEN(E14374))), 1)*1), MID(E14374, ROW(INDIRECT("1:" &amp; LEN(E14374))), 1), ""))</f>
        <v>7335980</v>
      </c>
      <c r="K14374" s="2" t="str" cm="1">
        <f t="array" aca="1" ref="K14374" ca="1">_xlfn.TEXTJOIN("", TRUE, IF(ISNUMBER(MID(F14374, ROW(INDIRECT("1:" &amp; LEN(F14374))), 1)*1), MID(F14374, ROW(INDIRECT("1:" &amp; LEN(F14374))), 1), ""))</f>
        <v>7335980</v>
      </c>
    </row>
    <row r="14375" spans="1:11" x14ac:dyDescent="0.25">
      <c r="A14375">
        <v>11631413</v>
      </c>
      <c r="B14375" s="2" t="s">
        <v>28546</v>
      </c>
      <c r="C14375" s="2" t="s">
        <v>1742</v>
      </c>
      <c r="D14375" s="2" t="s">
        <v>4314</v>
      </c>
      <c r="E14375" s="2" t="s">
        <v>28804</v>
      </c>
      <c r="F14375" s="2" t="s">
        <v>28805</v>
      </c>
      <c r="G14375">
        <v>0</v>
      </c>
      <c r="H14375">
        <v>1</v>
      </c>
      <c r="I14375" s="2" t="s">
        <v>4214</v>
      </c>
      <c r="J14375" s="2" t="str" cm="1">
        <f t="array" aca="1" ref="J14375" ca="1">_xlfn.TEXTJOIN("", TRUE, IF(ISNUMBER(MID(E14375, ROW(INDIRECT("1:" &amp; LEN(E14375))), 1)*1), MID(E14375, ROW(INDIRECT("1:" &amp; LEN(E14375))), 1), ""))</f>
        <v>03015</v>
      </c>
      <c r="K14375" s="2" t="str" cm="1">
        <f t="array" aca="1" ref="K14375" ca="1">_xlfn.TEXTJOIN("", TRUE, IF(ISNUMBER(MID(F14375, ROW(INDIRECT("1:" &amp; LEN(F14375))), 1)*1), MID(F14375, ROW(INDIRECT("1:" &amp; LEN(F14375))), 1), ""))</f>
        <v>03015</v>
      </c>
    </row>
    <row r="14376" spans="1:11" x14ac:dyDescent="0.25">
      <c r="A14376">
        <v>11631795</v>
      </c>
      <c r="B14376" s="2" t="s">
        <v>28785</v>
      </c>
      <c r="C14376" s="2" t="s">
        <v>1742</v>
      </c>
      <c r="D14376" s="2" t="s">
        <v>4314</v>
      </c>
      <c r="E14376" s="2" t="s">
        <v>28806</v>
      </c>
      <c r="F14376" s="2" t="s">
        <v>1742</v>
      </c>
      <c r="G14376">
        <v>0</v>
      </c>
      <c r="H14376">
        <v>1</v>
      </c>
      <c r="I14376" s="2" t="s">
        <v>4214</v>
      </c>
      <c r="J14376" s="2" t="str" cm="1">
        <f t="array" aca="1" ref="J14376" ca="1">_xlfn.TEXTJOIN("", TRUE, IF(ISNUMBER(MID(E14376, ROW(INDIRECT("1:" &amp; LEN(E14376))), 1)*1), MID(E14376, ROW(INDIRECT("1:" &amp; LEN(E14376))), 1), ""))</f>
        <v>254200201500</v>
      </c>
      <c r="K14376" s="2" t="str" cm="1">
        <f t="array" aca="1" ref="K14376" ca="1">_xlfn.TEXTJOIN("", TRUE, IF(ISNUMBER(MID(F14376, ROW(INDIRECT("1:" &amp; LEN(F14376))), 1)*1), MID(F14376, ROW(INDIRECT("1:" &amp; LEN(F14376))), 1), ""))</f>
        <v/>
      </c>
    </row>
    <row r="14377" spans="1:11" x14ac:dyDescent="0.25">
      <c r="A14377">
        <v>11633042</v>
      </c>
      <c r="B14377" s="2" t="s">
        <v>28785</v>
      </c>
      <c r="C14377" s="2" t="s">
        <v>1742</v>
      </c>
      <c r="D14377" s="2" t="s">
        <v>4314</v>
      </c>
      <c r="E14377" s="2" t="s">
        <v>28807</v>
      </c>
      <c r="F14377" s="2" t="s">
        <v>1742</v>
      </c>
      <c r="G14377">
        <v>0</v>
      </c>
      <c r="H14377">
        <v>5</v>
      </c>
      <c r="I14377" s="2" t="s">
        <v>4214</v>
      </c>
      <c r="J14377" s="2" t="str" cm="1">
        <f t="array" aca="1" ref="J14377" ca="1">_xlfn.TEXTJOIN("", TRUE, IF(ISNUMBER(MID(E14377, ROW(INDIRECT("1:" &amp; LEN(E14377))), 1)*1), MID(E14377, ROW(INDIRECT("1:" &amp; LEN(E14377))), 1), ""))</f>
        <v>2542021500</v>
      </c>
      <c r="K14377" s="2" t="str" cm="1">
        <f t="array" aca="1" ref="K14377" ca="1">_xlfn.TEXTJOIN("", TRUE, IF(ISNUMBER(MID(F14377, ROW(INDIRECT("1:" &amp; LEN(F14377))), 1)*1), MID(F14377, ROW(INDIRECT("1:" &amp; LEN(F14377))), 1), ""))</f>
        <v/>
      </c>
    </row>
    <row r="14378" spans="1:11" x14ac:dyDescent="0.25">
      <c r="A14378">
        <v>11633396</v>
      </c>
      <c r="B14378" s="2" t="s">
        <v>28785</v>
      </c>
      <c r="C14378" s="2" t="s">
        <v>1742</v>
      </c>
      <c r="D14378" s="2" t="s">
        <v>4314</v>
      </c>
      <c r="E14378" s="2" t="s">
        <v>28808</v>
      </c>
      <c r="F14378" s="2" t="s">
        <v>1742</v>
      </c>
      <c r="G14378">
        <v>0</v>
      </c>
      <c r="H14378">
        <v>1</v>
      </c>
      <c r="I14378" s="2" t="s">
        <v>4214</v>
      </c>
      <c r="J14378" s="2" t="str" cm="1">
        <f t="array" aca="1" ref="J14378" ca="1">_xlfn.TEXTJOIN("", TRUE, IF(ISNUMBER(MID(E14378, ROW(INDIRECT("1:" &amp; LEN(E14378))), 1)*1), MID(E14378, ROW(INDIRECT("1:" &amp; LEN(E14378))), 1), ""))</f>
        <v>5000</v>
      </c>
      <c r="K14378" s="2" t="str" cm="1">
        <f t="array" aca="1" ref="K14378" ca="1">_xlfn.TEXTJOIN("", TRUE, IF(ISNUMBER(MID(F14378, ROW(INDIRECT("1:" &amp; LEN(F14378))), 1)*1), MID(F14378, ROW(INDIRECT("1:" &amp; LEN(F14378))), 1), ""))</f>
        <v/>
      </c>
    </row>
    <row r="14379" spans="1:11" x14ac:dyDescent="0.25">
      <c r="A14379">
        <v>11633752</v>
      </c>
      <c r="B14379" s="2" t="s">
        <v>28785</v>
      </c>
      <c r="C14379" s="2" t="s">
        <v>1742</v>
      </c>
      <c r="D14379" s="2" t="s">
        <v>4314</v>
      </c>
      <c r="E14379" s="2" t="s">
        <v>28809</v>
      </c>
      <c r="F14379" s="2" t="s">
        <v>1742</v>
      </c>
      <c r="G14379">
        <v>0</v>
      </c>
      <c r="H14379">
        <v>1</v>
      </c>
      <c r="I14379" s="2" t="s">
        <v>4214</v>
      </c>
      <c r="J14379" s="2" t="str" cm="1">
        <f t="array" aca="1" ref="J14379" ca="1">_xlfn.TEXTJOIN("", TRUE, IF(ISNUMBER(MID(E14379, ROW(INDIRECT("1:" &amp; LEN(E14379))), 1)*1), MID(E14379, ROW(INDIRECT("1:" &amp; LEN(E14379))), 1), ""))</f>
        <v>200</v>
      </c>
      <c r="K14379" s="2" t="str" cm="1">
        <f t="array" aca="1" ref="K14379" ca="1">_xlfn.TEXTJOIN("", TRUE, IF(ISNUMBER(MID(F14379, ROW(INDIRECT("1:" &amp; LEN(F14379))), 1)*1), MID(F14379, ROW(INDIRECT("1:" &amp; LEN(F14379))), 1), ""))</f>
        <v/>
      </c>
    </row>
    <row r="14380" spans="1:11" x14ac:dyDescent="0.25">
      <c r="A14380">
        <v>11633923</v>
      </c>
      <c r="B14380" s="2" t="s">
        <v>28542</v>
      </c>
      <c r="C14380" s="2" t="s">
        <v>1742</v>
      </c>
      <c r="D14380" s="2" t="s">
        <v>4314</v>
      </c>
      <c r="E14380" s="2" t="s">
        <v>28810</v>
      </c>
      <c r="F14380" s="2" t="s">
        <v>1742</v>
      </c>
      <c r="G14380">
        <v>0</v>
      </c>
      <c r="H14380">
        <v>1</v>
      </c>
      <c r="I14380" s="2" t="s">
        <v>4214</v>
      </c>
      <c r="J14380" s="2" t="str" cm="1">
        <f t="array" aca="1" ref="J14380" ca="1">_xlfn.TEXTJOIN("", TRUE, IF(ISNUMBER(MID(E14380, ROW(INDIRECT("1:" &amp; LEN(E14380))), 1)*1), MID(E14380, ROW(INDIRECT("1:" &amp; LEN(E14380))), 1), ""))</f>
        <v>912010100</v>
      </c>
      <c r="K14380" s="2" t="str" cm="1">
        <f t="array" aca="1" ref="K14380" ca="1">_xlfn.TEXTJOIN("", TRUE, IF(ISNUMBER(MID(F14380, ROW(INDIRECT("1:" &amp; LEN(F14380))), 1)*1), MID(F14380, ROW(INDIRECT("1:" &amp; LEN(F14380))), 1), ""))</f>
        <v/>
      </c>
    </row>
    <row r="14381" spans="1:11" x14ac:dyDescent="0.25">
      <c r="A14381">
        <v>11634089</v>
      </c>
      <c r="B14381" s="2" t="s">
        <v>28542</v>
      </c>
      <c r="C14381" s="2" t="s">
        <v>1742</v>
      </c>
      <c r="D14381" s="2" t="s">
        <v>4314</v>
      </c>
      <c r="E14381" s="2" t="s">
        <v>28811</v>
      </c>
      <c r="F14381" s="2" t="s">
        <v>1742</v>
      </c>
      <c r="G14381">
        <v>0</v>
      </c>
      <c r="H14381">
        <v>1</v>
      </c>
      <c r="I14381" s="2" t="s">
        <v>4214</v>
      </c>
      <c r="J14381" s="2" t="str" cm="1">
        <f t="array" aca="1" ref="J14381" ca="1">_xlfn.TEXTJOIN("", TRUE, IF(ISNUMBER(MID(E14381, ROW(INDIRECT("1:" &amp; LEN(E14381))), 1)*1), MID(E14381, ROW(INDIRECT("1:" &amp; LEN(E14381))), 1), ""))</f>
        <v>0045620</v>
      </c>
      <c r="K14381" s="2" t="str" cm="1">
        <f t="array" aca="1" ref="K14381" ca="1">_xlfn.TEXTJOIN("", TRUE, IF(ISNUMBER(MID(F14381, ROW(INDIRECT("1:" &amp; LEN(F14381))), 1)*1), MID(F14381, ROW(INDIRECT("1:" &amp; LEN(F14381))), 1), ""))</f>
        <v/>
      </c>
    </row>
    <row r="14382" spans="1:11" x14ac:dyDescent="0.25">
      <c r="A14382">
        <v>11636631</v>
      </c>
      <c r="B14382" s="2" t="s">
        <v>23255</v>
      </c>
      <c r="C14382" s="2" t="s">
        <v>1742</v>
      </c>
      <c r="D14382" s="2" t="s">
        <v>4314</v>
      </c>
      <c r="E14382" s="2" t="s">
        <v>28812</v>
      </c>
      <c r="F14382" s="2" t="s">
        <v>1742</v>
      </c>
      <c r="G14382">
        <v>0</v>
      </c>
      <c r="H14382">
        <v>5</v>
      </c>
      <c r="I14382" s="2" t="s">
        <v>4214</v>
      </c>
      <c r="J14382" s="2" t="str" cm="1">
        <f t="array" aca="1" ref="J14382" ca="1">_xlfn.TEXTJOIN("", TRUE, IF(ISNUMBER(MID(E14382, ROW(INDIRECT("1:" &amp; LEN(E14382))), 1)*1), MID(E14382, ROW(INDIRECT("1:" &amp; LEN(E14382))), 1), ""))</f>
        <v>40</v>
      </c>
      <c r="K14382" s="2" t="str" cm="1">
        <f t="array" aca="1" ref="K14382" ca="1">_xlfn.TEXTJOIN("", TRUE, IF(ISNUMBER(MID(F14382, ROW(INDIRECT("1:" &amp; LEN(F14382))), 1)*1), MID(F14382, ROW(INDIRECT("1:" &amp; LEN(F14382))), 1), ""))</f>
        <v/>
      </c>
    </row>
    <row r="14383" spans="1:11" x14ac:dyDescent="0.25">
      <c r="A14383">
        <v>11636799</v>
      </c>
      <c r="B14383" s="2" t="s">
        <v>28813</v>
      </c>
      <c r="C14383" s="2" t="s">
        <v>1742</v>
      </c>
      <c r="D14383" s="2" t="s">
        <v>4314</v>
      </c>
      <c r="E14383" s="2" t="s">
        <v>28814</v>
      </c>
      <c r="F14383" s="2" t="s">
        <v>1742</v>
      </c>
      <c r="G14383">
        <v>0</v>
      </c>
      <c r="H14383">
        <v>1</v>
      </c>
      <c r="I14383" s="2" t="s">
        <v>4214</v>
      </c>
      <c r="J14383" s="2" t="str" cm="1">
        <f t="array" aca="1" ref="J14383" ca="1">_xlfn.TEXTJOIN("", TRUE, IF(ISNUMBER(MID(E14383, ROW(INDIRECT("1:" &amp; LEN(E14383))), 1)*1), MID(E14383, ROW(INDIRECT("1:" &amp; LEN(E14383))), 1), ""))</f>
        <v>202990100</v>
      </c>
      <c r="K14383" s="2" t="str" cm="1">
        <f t="array" aca="1" ref="K14383" ca="1">_xlfn.TEXTJOIN("", TRUE, IF(ISNUMBER(MID(F14383, ROW(INDIRECT("1:" &amp; LEN(F14383))), 1)*1), MID(F14383, ROW(INDIRECT("1:" &amp; LEN(F14383))), 1), ""))</f>
        <v/>
      </c>
    </row>
    <row r="14384" spans="1:11" x14ac:dyDescent="0.25">
      <c r="A14384">
        <v>11637322</v>
      </c>
      <c r="B14384" s="2" t="s">
        <v>28785</v>
      </c>
      <c r="C14384" s="2" t="s">
        <v>1742</v>
      </c>
      <c r="D14384" s="2" t="s">
        <v>4314</v>
      </c>
      <c r="E14384" s="2" t="s">
        <v>28815</v>
      </c>
      <c r="F14384" s="2" t="s">
        <v>28816</v>
      </c>
      <c r="G14384">
        <v>0</v>
      </c>
      <c r="H14384">
        <v>1</v>
      </c>
      <c r="I14384" s="2" t="s">
        <v>4214</v>
      </c>
      <c r="J14384" s="2" t="str" cm="1">
        <f t="array" aca="1" ref="J14384" ca="1">_xlfn.TEXTJOIN("", TRUE, IF(ISNUMBER(MID(E14384, ROW(INDIRECT("1:" &amp; LEN(E14384))), 1)*1), MID(E14384, ROW(INDIRECT("1:" &amp; LEN(E14384))), 1), ""))</f>
        <v>80853</v>
      </c>
      <c r="K14384" s="2" t="str" cm="1">
        <f t="array" aca="1" ref="K14384" ca="1">_xlfn.TEXTJOIN("", TRUE, IF(ISNUMBER(MID(F14384, ROW(INDIRECT("1:" &amp; LEN(F14384))), 1)*1), MID(F14384, ROW(INDIRECT("1:" &amp; LEN(F14384))), 1), ""))</f>
        <v>80853</v>
      </c>
    </row>
    <row r="14385" spans="1:11" x14ac:dyDescent="0.25">
      <c r="A14385">
        <v>11637429</v>
      </c>
      <c r="B14385" s="2" t="s">
        <v>28785</v>
      </c>
      <c r="C14385" s="2" t="s">
        <v>1742</v>
      </c>
      <c r="D14385" s="2" t="s">
        <v>4314</v>
      </c>
      <c r="E14385" s="2" t="s">
        <v>28817</v>
      </c>
      <c r="F14385" s="2" t="s">
        <v>28818</v>
      </c>
      <c r="G14385">
        <v>0</v>
      </c>
      <c r="H14385">
        <v>1</v>
      </c>
      <c r="I14385" s="2" t="s">
        <v>4214</v>
      </c>
      <c r="J14385" s="2" t="str" cm="1">
        <f t="array" aca="1" ref="J14385" ca="1">_xlfn.TEXTJOIN("", TRUE, IF(ISNUMBER(MID(E14385, ROW(INDIRECT("1:" &amp; LEN(E14385))), 1)*1), MID(E14385, ROW(INDIRECT("1:" &amp; LEN(E14385))), 1), ""))</f>
        <v>80857</v>
      </c>
      <c r="K14385" s="2" t="str" cm="1">
        <f t="array" aca="1" ref="K14385" ca="1">_xlfn.TEXTJOIN("", TRUE, IF(ISNUMBER(MID(F14385, ROW(INDIRECT("1:" &amp; LEN(F14385))), 1)*1), MID(F14385, ROW(INDIRECT("1:" &amp; LEN(F14385))), 1), ""))</f>
        <v>80857</v>
      </c>
    </row>
    <row r="14386" spans="1:11" x14ac:dyDescent="0.25">
      <c r="A14386">
        <v>11638543</v>
      </c>
      <c r="B14386" s="2" t="s">
        <v>28785</v>
      </c>
      <c r="C14386" s="2" t="s">
        <v>1742</v>
      </c>
      <c r="D14386" s="2" t="s">
        <v>4314</v>
      </c>
      <c r="E14386" s="2" t="s">
        <v>28819</v>
      </c>
      <c r="F14386" s="2" t="s">
        <v>28820</v>
      </c>
      <c r="G14386">
        <v>0</v>
      </c>
      <c r="H14386">
        <v>3</v>
      </c>
      <c r="I14386" s="2" t="s">
        <v>4214</v>
      </c>
      <c r="J14386" s="2" t="str" cm="1">
        <f t="array" aca="1" ref="J14386" ca="1">_xlfn.TEXTJOIN("", TRUE, IF(ISNUMBER(MID(E14386, ROW(INDIRECT("1:" &amp; LEN(E14386))), 1)*1), MID(E14386, ROW(INDIRECT("1:" &amp; LEN(E14386))), 1), ""))</f>
        <v>80858</v>
      </c>
      <c r="K14386" s="2" t="str" cm="1">
        <f t="array" aca="1" ref="K14386" ca="1">_xlfn.TEXTJOIN("", TRUE, IF(ISNUMBER(MID(F14386, ROW(INDIRECT("1:" &amp; LEN(F14386))), 1)*1), MID(F14386, ROW(INDIRECT("1:" &amp; LEN(F14386))), 1), ""))</f>
        <v>80858</v>
      </c>
    </row>
    <row r="14387" spans="1:11" x14ac:dyDescent="0.25">
      <c r="A14387">
        <v>11638701</v>
      </c>
      <c r="B14387" s="2" t="s">
        <v>28785</v>
      </c>
      <c r="C14387" s="2" t="s">
        <v>1742</v>
      </c>
      <c r="D14387" s="2" t="s">
        <v>4314</v>
      </c>
      <c r="E14387" s="2" t="s">
        <v>28821</v>
      </c>
      <c r="F14387" s="2" t="s">
        <v>1742</v>
      </c>
      <c r="G14387">
        <v>0</v>
      </c>
      <c r="H14387">
        <v>2</v>
      </c>
      <c r="I14387" s="2" t="s">
        <v>4214</v>
      </c>
      <c r="J14387" s="2" t="str" cm="1">
        <f t="array" aca="1" ref="J14387" ca="1">_xlfn.TEXTJOIN("", TRUE, IF(ISNUMBER(MID(E14387, ROW(INDIRECT("1:" &amp; LEN(E14387))), 1)*1), MID(E14387, ROW(INDIRECT("1:" &amp; LEN(E14387))), 1), ""))</f>
        <v>620623</v>
      </c>
      <c r="K14387" s="2" t="str" cm="1">
        <f t="array" aca="1" ref="K14387" ca="1">_xlfn.TEXTJOIN("", TRUE, IF(ISNUMBER(MID(F14387, ROW(INDIRECT("1:" &amp; LEN(F14387))), 1)*1), MID(F14387, ROW(INDIRECT("1:" &amp; LEN(F14387))), 1), ""))</f>
        <v/>
      </c>
    </row>
    <row r="14388" spans="1:11" x14ac:dyDescent="0.25">
      <c r="A14388">
        <v>11638823</v>
      </c>
      <c r="B14388" s="2" t="s">
        <v>28440</v>
      </c>
      <c r="C14388" s="2" t="s">
        <v>1742</v>
      </c>
      <c r="D14388" s="2" t="s">
        <v>6198</v>
      </c>
      <c r="E14388" s="2" t="s">
        <v>28822</v>
      </c>
      <c r="F14388" s="2" t="s">
        <v>28823</v>
      </c>
      <c r="G14388">
        <v>0</v>
      </c>
      <c r="H14388">
        <v>1</v>
      </c>
      <c r="I14388" s="2" t="s">
        <v>4214</v>
      </c>
      <c r="J14388" s="2" t="str" cm="1">
        <f t="array" aca="1" ref="J14388" ca="1">_xlfn.TEXTJOIN("", TRUE, IF(ISNUMBER(MID(E14388, ROW(INDIRECT("1:" &amp; LEN(E14388))), 1)*1), MID(E14388, ROW(INDIRECT("1:" &amp; LEN(E14388))), 1), ""))</f>
        <v>501830091</v>
      </c>
      <c r="K14388" s="2" t="str" cm="1">
        <f t="array" aca="1" ref="K14388" ca="1">_xlfn.TEXTJOIN("", TRUE, IF(ISNUMBER(MID(F14388, ROW(INDIRECT("1:" &amp; LEN(F14388))), 1)*1), MID(F14388, ROW(INDIRECT("1:" &amp; LEN(F14388))), 1), ""))</f>
        <v>501830091</v>
      </c>
    </row>
    <row r="14389" spans="1:11" x14ac:dyDescent="0.25">
      <c r="A14389">
        <v>11639125</v>
      </c>
      <c r="B14389" s="2" t="s">
        <v>28824</v>
      </c>
      <c r="C14389" s="2" t="s">
        <v>1742</v>
      </c>
      <c r="D14389" s="2" t="s">
        <v>6198</v>
      </c>
      <c r="E14389" s="2" t="s">
        <v>28825</v>
      </c>
      <c r="F14389" s="2" t="s">
        <v>28826</v>
      </c>
      <c r="G14389">
        <v>0</v>
      </c>
      <c r="H14389">
        <v>2</v>
      </c>
      <c r="I14389" s="2" t="s">
        <v>4214</v>
      </c>
      <c r="J14389" s="2" t="str" cm="1">
        <f t="array" aca="1" ref="J14389" ca="1">_xlfn.TEXTJOIN("", TRUE, IF(ISNUMBER(MID(E14389, ROW(INDIRECT("1:" &amp; LEN(E14389))), 1)*1), MID(E14389, ROW(INDIRECT("1:" &amp; LEN(E14389))), 1), ""))</f>
        <v>16781201</v>
      </c>
      <c r="K14389" s="2" t="str" cm="1">
        <f t="array" aca="1" ref="K14389" ca="1">_xlfn.TEXTJOIN("", TRUE, IF(ISNUMBER(MID(F14389, ROW(INDIRECT("1:" &amp; LEN(F14389))), 1)*1), MID(F14389, ROW(INDIRECT("1:" &amp; LEN(F14389))), 1), ""))</f>
        <v>16781201</v>
      </c>
    </row>
    <row r="14390" spans="1:11" x14ac:dyDescent="0.25">
      <c r="A14390">
        <v>11639370</v>
      </c>
      <c r="B14390" s="2" t="s">
        <v>28824</v>
      </c>
      <c r="C14390" s="2" t="s">
        <v>1742</v>
      </c>
      <c r="D14390" s="2" t="s">
        <v>6198</v>
      </c>
      <c r="E14390" s="2" t="s">
        <v>28827</v>
      </c>
      <c r="F14390" s="2" t="s">
        <v>28828</v>
      </c>
      <c r="G14390">
        <v>0</v>
      </c>
      <c r="H14390">
        <v>1</v>
      </c>
      <c r="I14390" s="2" t="s">
        <v>4214</v>
      </c>
      <c r="J14390" s="2" t="str" cm="1">
        <f t="array" aca="1" ref="J14390" ca="1">_xlfn.TEXTJOIN("", TRUE, IF(ISNUMBER(MID(E14390, ROW(INDIRECT("1:" &amp; LEN(E14390))), 1)*1), MID(E14390, ROW(INDIRECT("1:" &amp; LEN(E14390))), 1), ""))</f>
        <v>5050271</v>
      </c>
      <c r="K14390" s="2" t="str" cm="1">
        <f t="array" aca="1" ref="K14390" ca="1">_xlfn.TEXTJOIN("", TRUE, IF(ISNUMBER(MID(F14390, ROW(INDIRECT("1:" &amp; LEN(F14390))), 1)*1), MID(F14390, ROW(INDIRECT("1:" &amp; LEN(F14390))), 1), ""))</f>
        <v>5050271</v>
      </c>
    </row>
    <row r="14391" spans="1:11" x14ac:dyDescent="0.25">
      <c r="A14391">
        <v>11639547</v>
      </c>
      <c r="B14391" s="2" t="s">
        <v>28824</v>
      </c>
      <c r="C14391" s="2" t="s">
        <v>1742</v>
      </c>
      <c r="D14391" s="2" t="s">
        <v>6198</v>
      </c>
      <c r="E14391" s="2" t="s">
        <v>28829</v>
      </c>
      <c r="F14391" s="2" t="s">
        <v>28830</v>
      </c>
      <c r="G14391">
        <v>0</v>
      </c>
      <c r="H14391">
        <v>1</v>
      </c>
      <c r="I14391" s="2" t="s">
        <v>4214</v>
      </c>
      <c r="J14391" s="2" t="str" cm="1">
        <f t="array" aca="1" ref="J14391" ca="1">_xlfn.TEXTJOIN("", TRUE, IF(ISNUMBER(MID(E14391, ROW(INDIRECT("1:" &amp; LEN(E14391))), 1)*1), MID(E14391, ROW(INDIRECT("1:" &amp; LEN(E14391))), 1), ""))</f>
        <v>20884</v>
      </c>
      <c r="K14391" s="2" t="str" cm="1">
        <f t="array" aca="1" ref="K14391" ca="1">_xlfn.TEXTJOIN("", TRUE, IF(ISNUMBER(MID(F14391, ROW(INDIRECT("1:" &amp; LEN(F14391))), 1)*1), MID(F14391, ROW(INDIRECT("1:" &amp; LEN(F14391))), 1), ""))</f>
        <v>20884</v>
      </c>
    </row>
    <row r="14392" spans="1:11" x14ac:dyDescent="0.25">
      <c r="A14392">
        <v>11644546</v>
      </c>
      <c r="B14392" s="2" t="s">
        <v>28824</v>
      </c>
      <c r="C14392" s="2" t="s">
        <v>1742</v>
      </c>
      <c r="D14392" s="2" t="s">
        <v>6198</v>
      </c>
      <c r="E14392" s="2" t="s">
        <v>28831</v>
      </c>
      <c r="F14392" s="2" t="s">
        <v>1742</v>
      </c>
      <c r="G14392">
        <v>0</v>
      </c>
      <c r="H14392">
        <v>1</v>
      </c>
      <c r="I14392" s="2" t="s">
        <v>4214</v>
      </c>
      <c r="J14392" s="2" t="str" cm="1">
        <f t="array" aca="1" ref="J14392" ca="1">_xlfn.TEXTJOIN("", TRUE, IF(ISNUMBER(MID(E14392, ROW(INDIRECT("1:" &amp; LEN(E14392))), 1)*1), MID(E14392, ROW(INDIRECT("1:" &amp; LEN(E14392))), 1), ""))</f>
        <v>13802789</v>
      </c>
      <c r="K14392" s="2" t="str" cm="1">
        <f t="array" aca="1" ref="K14392" ca="1">_xlfn.TEXTJOIN("", TRUE, IF(ISNUMBER(MID(F14392, ROW(INDIRECT("1:" &amp; LEN(F14392))), 1)*1), MID(F14392, ROW(INDIRECT("1:" &amp; LEN(F14392))), 1), ""))</f>
        <v/>
      </c>
    </row>
    <row r="14393" spans="1:11" x14ac:dyDescent="0.25">
      <c r="A14393">
        <v>11645098</v>
      </c>
      <c r="B14393" s="2" t="s">
        <v>28501</v>
      </c>
      <c r="C14393" s="2" t="s">
        <v>1742</v>
      </c>
      <c r="D14393" s="2" t="s">
        <v>4314</v>
      </c>
      <c r="E14393" s="2" t="s">
        <v>28832</v>
      </c>
      <c r="F14393" s="2" t="s">
        <v>28833</v>
      </c>
      <c r="G14393">
        <v>0</v>
      </c>
      <c r="H14393">
        <v>1</v>
      </c>
      <c r="I14393" s="2" t="s">
        <v>4214</v>
      </c>
      <c r="J14393" s="2" t="str" cm="1">
        <f t="array" aca="1" ref="J14393" ca="1">_xlfn.TEXTJOIN("", TRUE, IF(ISNUMBER(MID(E14393, ROW(INDIRECT("1:" &amp; LEN(E14393))), 1)*1), MID(E14393, ROW(INDIRECT("1:" &amp; LEN(E14393))), 1), ""))</f>
        <v>7011233</v>
      </c>
      <c r="K14393" s="2" t="str" cm="1">
        <f t="array" aca="1" ref="K14393" ca="1">_xlfn.TEXTJOIN("", TRUE, IF(ISNUMBER(MID(F14393, ROW(INDIRECT("1:" &amp; LEN(F14393))), 1)*1), MID(F14393, ROW(INDIRECT("1:" &amp; LEN(F14393))), 1), ""))</f>
        <v>7011233</v>
      </c>
    </row>
    <row r="14394" spans="1:11" x14ac:dyDescent="0.25">
      <c r="A14394">
        <v>11645289</v>
      </c>
      <c r="B14394" s="2" t="s">
        <v>28501</v>
      </c>
      <c r="C14394" s="2" t="s">
        <v>1742</v>
      </c>
      <c r="D14394" s="2" t="s">
        <v>4314</v>
      </c>
      <c r="E14394" s="2" t="s">
        <v>28834</v>
      </c>
      <c r="F14394" s="2" t="s">
        <v>1742</v>
      </c>
      <c r="G14394">
        <v>0</v>
      </c>
      <c r="H14394">
        <v>50</v>
      </c>
      <c r="I14394" s="2" t="s">
        <v>4214</v>
      </c>
      <c r="J14394" s="2" t="str" cm="1">
        <f t="array" aca="1" ref="J14394" ca="1">_xlfn.TEXTJOIN("", TRUE, IF(ISNUMBER(MID(E14394, ROW(INDIRECT("1:" &amp; LEN(E14394))), 1)*1), MID(E14394, ROW(INDIRECT("1:" &amp; LEN(E14394))), 1), ""))</f>
        <v>021022006</v>
      </c>
      <c r="K14394" s="2" t="str" cm="1">
        <f t="array" aca="1" ref="K14394" ca="1">_xlfn.TEXTJOIN("", TRUE, IF(ISNUMBER(MID(F14394, ROW(INDIRECT("1:" &amp; LEN(F14394))), 1)*1), MID(F14394, ROW(INDIRECT("1:" &amp; LEN(F14394))), 1), ""))</f>
        <v/>
      </c>
    </row>
    <row r="14395" spans="1:11" x14ac:dyDescent="0.25">
      <c r="A14395">
        <v>11645401</v>
      </c>
      <c r="B14395" s="2" t="s">
        <v>28785</v>
      </c>
      <c r="C14395" s="2" t="s">
        <v>1742</v>
      </c>
      <c r="D14395" s="2" t="s">
        <v>4314</v>
      </c>
      <c r="E14395" s="2" t="s">
        <v>28835</v>
      </c>
      <c r="F14395" s="2" t="s">
        <v>1742</v>
      </c>
      <c r="G14395">
        <v>0</v>
      </c>
      <c r="H14395">
        <v>1</v>
      </c>
      <c r="I14395" s="2" t="s">
        <v>4214</v>
      </c>
      <c r="J14395" s="2" t="str" cm="1">
        <f t="array" aca="1" ref="J14395" ca="1">_xlfn.TEXTJOIN("", TRUE, IF(ISNUMBER(MID(E14395, ROW(INDIRECT("1:" &amp; LEN(E14395))), 1)*1), MID(E14395, ROW(INDIRECT("1:" &amp; LEN(E14395))), 1), ""))</f>
        <v>0796700</v>
      </c>
      <c r="K14395" s="2" t="str" cm="1">
        <f t="array" aca="1" ref="K14395" ca="1">_xlfn.TEXTJOIN("", TRUE, IF(ISNUMBER(MID(F14395, ROW(INDIRECT("1:" &amp; LEN(F14395))), 1)*1), MID(F14395, ROW(INDIRECT("1:" &amp; LEN(F14395))), 1), ""))</f>
        <v/>
      </c>
    </row>
    <row r="14396" spans="1:11" x14ac:dyDescent="0.25">
      <c r="A14396">
        <v>11645520</v>
      </c>
      <c r="B14396" s="2" t="s">
        <v>28785</v>
      </c>
      <c r="C14396" s="2" t="s">
        <v>1742</v>
      </c>
      <c r="D14396" s="2" t="s">
        <v>4314</v>
      </c>
      <c r="E14396" s="2" t="s">
        <v>28836</v>
      </c>
      <c r="F14396" s="2" t="s">
        <v>1742</v>
      </c>
      <c r="G14396">
        <v>0</v>
      </c>
      <c r="H14396">
        <v>2</v>
      </c>
      <c r="I14396" s="2" t="s">
        <v>4214</v>
      </c>
      <c r="J14396" s="2" t="str" cm="1">
        <f t="array" aca="1" ref="J14396" ca="1">_xlfn.TEXTJOIN("", TRUE, IF(ISNUMBER(MID(E14396, ROW(INDIRECT("1:" &amp; LEN(E14396))), 1)*1), MID(E14396, ROW(INDIRECT("1:" &amp; LEN(E14396))), 1), ""))</f>
        <v>113149800</v>
      </c>
      <c r="K14396" s="2" t="str" cm="1">
        <f t="array" aca="1" ref="K14396" ca="1">_xlfn.TEXTJOIN("", TRUE, IF(ISNUMBER(MID(F14396, ROW(INDIRECT("1:" &amp; LEN(F14396))), 1)*1), MID(F14396, ROW(INDIRECT("1:" &amp; LEN(F14396))), 1), ""))</f>
        <v/>
      </c>
    </row>
    <row r="14397" spans="1:11" x14ac:dyDescent="0.25">
      <c r="A14397">
        <v>11645580</v>
      </c>
      <c r="B14397" s="2" t="s">
        <v>28785</v>
      </c>
      <c r="C14397" s="2" t="s">
        <v>1742</v>
      </c>
      <c r="D14397" s="2" t="s">
        <v>4314</v>
      </c>
      <c r="E14397" s="2" t="s">
        <v>28837</v>
      </c>
      <c r="F14397" s="2" t="s">
        <v>1742</v>
      </c>
      <c r="G14397">
        <v>0</v>
      </c>
      <c r="H14397">
        <v>1</v>
      </c>
      <c r="I14397" s="2" t="s">
        <v>4214</v>
      </c>
      <c r="J14397" s="2" t="str" cm="1">
        <f t="array" aca="1" ref="J14397" ca="1">_xlfn.TEXTJOIN("", TRUE, IF(ISNUMBER(MID(E14397, ROW(INDIRECT("1:" &amp; LEN(E14397))), 1)*1), MID(E14397, ROW(INDIRECT("1:" &amp; LEN(E14397))), 1), ""))</f>
        <v>5005893</v>
      </c>
      <c r="K14397" s="2" t="str" cm="1">
        <f t="array" aca="1" ref="K14397" ca="1">_xlfn.TEXTJOIN("", TRUE, IF(ISNUMBER(MID(F14397, ROW(INDIRECT("1:" &amp; LEN(F14397))), 1)*1), MID(F14397, ROW(INDIRECT("1:" &amp; LEN(F14397))), 1), ""))</f>
        <v/>
      </c>
    </row>
    <row r="14398" spans="1:11" x14ac:dyDescent="0.25">
      <c r="A14398">
        <v>11645677</v>
      </c>
      <c r="B14398" s="2" t="s">
        <v>28785</v>
      </c>
      <c r="C14398" s="2" t="s">
        <v>7780</v>
      </c>
      <c r="D14398" s="2" t="s">
        <v>4314</v>
      </c>
      <c r="E14398" s="2" t="s">
        <v>28838</v>
      </c>
      <c r="F14398" s="2" t="s">
        <v>1742</v>
      </c>
      <c r="G14398">
        <v>0</v>
      </c>
      <c r="H14398">
        <v>0</v>
      </c>
      <c r="I14398" s="2" t="s">
        <v>4214</v>
      </c>
      <c r="J14398" s="2" t="str" cm="1">
        <f t="array" aca="1" ref="J14398" ca="1">_xlfn.TEXTJOIN("", TRUE, IF(ISNUMBER(MID(E14398, ROW(INDIRECT("1:" &amp; LEN(E14398))), 1)*1), MID(E14398, ROW(INDIRECT("1:" &amp; LEN(E14398))), 1), ""))</f>
        <v>83953037175</v>
      </c>
      <c r="K14398" s="2" t="str" cm="1">
        <f t="array" aca="1" ref="K14398" ca="1">_xlfn.TEXTJOIN("", TRUE, IF(ISNUMBER(MID(F14398, ROW(INDIRECT("1:" &amp; LEN(F14398))), 1)*1), MID(F14398, ROW(INDIRECT("1:" &amp; LEN(F14398))), 1), ""))</f>
        <v/>
      </c>
    </row>
    <row r="14399" spans="1:11" x14ac:dyDescent="0.25">
      <c r="A14399">
        <v>11645873</v>
      </c>
      <c r="B14399" s="2" t="s">
        <v>28785</v>
      </c>
      <c r="C14399" s="2" t="s">
        <v>7780</v>
      </c>
      <c r="D14399" s="2" t="s">
        <v>4314</v>
      </c>
      <c r="E14399" s="2" t="s">
        <v>28839</v>
      </c>
      <c r="F14399" s="2" t="s">
        <v>1742</v>
      </c>
      <c r="G14399">
        <v>0</v>
      </c>
      <c r="H14399">
        <v>1</v>
      </c>
      <c r="I14399" s="2" t="s">
        <v>4214</v>
      </c>
      <c r="J14399" s="2" t="str" cm="1">
        <f t="array" aca="1" ref="J14399" ca="1">_xlfn.TEXTJOIN("", TRUE, IF(ISNUMBER(MID(E14399, ROW(INDIRECT("1:" &amp; LEN(E14399))), 1)*1), MID(E14399, ROW(INDIRECT("1:" &amp; LEN(E14399))), 1), ""))</f>
        <v>170275491</v>
      </c>
      <c r="K14399" s="2" t="str" cm="1">
        <f t="array" aca="1" ref="K14399" ca="1">_xlfn.TEXTJOIN("", TRUE, IF(ISNUMBER(MID(F14399, ROW(INDIRECT("1:" &amp; LEN(F14399))), 1)*1), MID(F14399, ROW(INDIRECT("1:" &amp; LEN(F14399))), 1), ""))</f>
        <v/>
      </c>
    </row>
    <row r="14400" spans="1:11" x14ac:dyDescent="0.25">
      <c r="A14400">
        <v>11646044</v>
      </c>
      <c r="B14400" s="2" t="s">
        <v>28785</v>
      </c>
      <c r="C14400" s="2" t="s">
        <v>1742</v>
      </c>
      <c r="D14400" s="2" t="s">
        <v>4314</v>
      </c>
      <c r="E14400" s="2" t="s">
        <v>28840</v>
      </c>
      <c r="F14400" s="2" t="s">
        <v>28841</v>
      </c>
      <c r="G14400">
        <v>0</v>
      </c>
      <c r="H14400">
        <v>1</v>
      </c>
      <c r="I14400" s="2" t="s">
        <v>4214</v>
      </c>
      <c r="J14400" s="2" t="str" cm="1">
        <f t="array" aca="1" ref="J14400" ca="1">_xlfn.TEXTJOIN("", TRUE, IF(ISNUMBER(MID(E14400, ROW(INDIRECT("1:" &amp; LEN(E14400))), 1)*1), MID(E14400, ROW(INDIRECT("1:" &amp; LEN(E14400))), 1), ""))</f>
        <v>150</v>
      </c>
      <c r="K14400" s="2" t="str" cm="1">
        <f t="array" aca="1" ref="K14400" ca="1">_xlfn.TEXTJOIN("", TRUE, IF(ISNUMBER(MID(F14400, ROW(INDIRECT("1:" &amp; LEN(F14400))), 1)*1), MID(F14400, ROW(INDIRECT("1:" &amp; LEN(F14400))), 1), ""))</f>
        <v>150</v>
      </c>
    </row>
    <row r="14401" spans="1:11" x14ac:dyDescent="0.25">
      <c r="A14401">
        <v>11646259</v>
      </c>
      <c r="B14401" s="2" t="s">
        <v>28785</v>
      </c>
      <c r="C14401" s="2" t="s">
        <v>4583</v>
      </c>
      <c r="D14401" s="2" t="s">
        <v>4314</v>
      </c>
      <c r="E14401" s="2" t="s">
        <v>28842</v>
      </c>
      <c r="F14401" s="2" t="s">
        <v>28843</v>
      </c>
      <c r="G14401">
        <v>0</v>
      </c>
      <c r="H14401">
        <v>1</v>
      </c>
      <c r="I14401" s="2" t="s">
        <v>4214</v>
      </c>
      <c r="J14401" s="2" t="str" cm="1">
        <f t="array" aca="1" ref="J14401" ca="1">_xlfn.TEXTJOIN("", TRUE, IF(ISNUMBER(MID(E14401, ROW(INDIRECT("1:" &amp; LEN(E14401))), 1)*1), MID(E14401, ROW(INDIRECT("1:" &amp; LEN(E14401))), 1), ""))</f>
        <v>800147</v>
      </c>
      <c r="K14401" s="2" t="str" cm="1">
        <f t="array" aca="1" ref="K14401" ca="1">_xlfn.TEXTJOIN("", TRUE, IF(ISNUMBER(MID(F14401, ROW(INDIRECT("1:" &amp; LEN(F14401))), 1)*1), MID(F14401, ROW(INDIRECT("1:" &amp; LEN(F14401))), 1), ""))</f>
        <v>800147</v>
      </c>
    </row>
    <row r="14402" spans="1:11" x14ac:dyDescent="0.25">
      <c r="A14402">
        <v>11646366</v>
      </c>
      <c r="B14402" s="2" t="s">
        <v>28778</v>
      </c>
      <c r="C14402" s="2" t="s">
        <v>1742</v>
      </c>
      <c r="D14402" s="2" t="s">
        <v>4314</v>
      </c>
      <c r="E14402" s="2" t="s">
        <v>28844</v>
      </c>
      <c r="F14402" s="2" t="s">
        <v>28845</v>
      </c>
      <c r="G14402">
        <v>0</v>
      </c>
      <c r="H14402">
        <v>1</v>
      </c>
      <c r="I14402" s="2" t="s">
        <v>4214</v>
      </c>
      <c r="J14402" s="2" t="str" cm="1">
        <f t="array" aca="1" ref="J14402" ca="1">_xlfn.TEXTJOIN("", TRUE, IF(ISNUMBER(MID(E14402, ROW(INDIRECT("1:" &amp; LEN(E14402))), 1)*1), MID(E14402, ROW(INDIRECT("1:" &amp; LEN(E14402))), 1), ""))</f>
        <v>800573</v>
      </c>
      <c r="K14402" s="2" t="str" cm="1">
        <f t="array" aca="1" ref="K14402" ca="1">_xlfn.TEXTJOIN("", TRUE, IF(ISNUMBER(MID(F14402, ROW(INDIRECT("1:" &amp; LEN(F14402))), 1)*1), MID(F14402, ROW(INDIRECT("1:" &amp; LEN(F14402))), 1), ""))</f>
        <v>800573</v>
      </c>
    </row>
    <row r="14403" spans="1:11" x14ac:dyDescent="0.25">
      <c r="A14403">
        <v>11646470</v>
      </c>
      <c r="B14403" s="2" t="s">
        <v>28778</v>
      </c>
      <c r="C14403" s="2" t="s">
        <v>1742</v>
      </c>
      <c r="D14403" s="2" t="s">
        <v>4314</v>
      </c>
      <c r="E14403" s="2" t="s">
        <v>28846</v>
      </c>
      <c r="F14403" s="2" t="s">
        <v>28847</v>
      </c>
      <c r="G14403">
        <v>0</v>
      </c>
      <c r="H14403">
        <v>2</v>
      </c>
      <c r="I14403" s="2" t="s">
        <v>4214</v>
      </c>
      <c r="J14403" s="2" t="str" cm="1">
        <f t="array" aca="1" ref="J14403" ca="1">_xlfn.TEXTJOIN("", TRUE, IF(ISNUMBER(MID(E14403, ROW(INDIRECT("1:" &amp; LEN(E14403))), 1)*1), MID(E14403, ROW(INDIRECT("1:" &amp; LEN(E14403))), 1), ""))</f>
        <v>276567</v>
      </c>
      <c r="K14403" s="2" t="str" cm="1">
        <f t="array" aca="1" ref="K14403" ca="1">_xlfn.TEXTJOIN("", TRUE, IF(ISNUMBER(MID(F14403, ROW(INDIRECT("1:" &amp; LEN(F14403))), 1)*1), MID(F14403, ROW(INDIRECT("1:" &amp; LEN(F14403))), 1), ""))</f>
        <v>276567</v>
      </c>
    </row>
    <row r="14404" spans="1:11" x14ac:dyDescent="0.25">
      <c r="A14404">
        <v>11646576</v>
      </c>
      <c r="B14404" s="2" t="s">
        <v>28778</v>
      </c>
      <c r="C14404" s="2" t="s">
        <v>1742</v>
      </c>
      <c r="D14404" s="2" t="s">
        <v>4314</v>
      </c>
      <c r="E14404" s="2" t="s">
        <v>28848</v>
      </c>
      <c r="F14404" s="2" t="s">
        <v>1742</v>
      </c>
      <c r="G14404">
        <v>0</v>
      </c>
      <c r="H14404">
        <v>1</v>
      </c>
      <c r="I14404" s="2" t="s">
        <v>4214</v>
      </c>
      <c r="J14404" s="2" t="str" cm="1">
        <f t="array" aca="1" ref="J14404" ca="1">_xlfn.TEXTJOIN("", TRUE, IF(ISNUMBER(MID(E14404, ROW(INDIRECT("1:" &amp; LEN(E14404))), 1)*1), MID(E14404, ROW(INDIRECT("1:" &amp; LEN(E14404))), 1), ""))</f>
        <v>20541</v>
      </c>
      <c r="K14404" s="2" t="str" cm="1">
        <f t="array" aca="1" ref="K14404" ca="1">_xlfn.TEXTJOIN("", TRUE, IF(ISNUMBER(MID(F14404, ROW(INDIRECT("1:" &amp; LEN(F14404))), 1)*1), MID(F14404, ROW(INDIRECT("1:" &amp; LEN(F14404))), 1), ""))</f>
        <v/>
      </c>
    </row>
    <row r="14405" spans="1:11" x14ac:dyDescent="0.25">
      <c r="A14405">
        <v>11647224</v>
      </c>
      <c r="B14405" s="2" t="s">
        <v>28778</v>
      </c>
      <c r="C14405" s="2" t="s">
        <v>1742</v>
      </c>
      <c r="D14405" s="2" t="s">
        <v>4314</v>
      </c>
      <c r="E14405" s="2" t="s">
        <v>28849</v>
      </c>
      <c r="F14405" s="2" t="s">
        <v>23422</v>
      </c>
      <c r="G14405">
        <v>1</v>
      </c>
      <c r="H14405">
        <v>2</v>
      </c>
      <c r="I14405" s="2" t="s">
        <v>4214</v>
      </c>
      <c r="J14405" s="2" t="str" cm="1">
        <f t="array" aca="1" ref="J14405" ca="1">_xlfn.TEXTJOIN("", TRUE, IF(ISNUMBER(MID(E14405, ROW(INDIRECT("1:" &amp; LEN(E14405))), 1)*1), MID(E14405, ROW(INDIRECT("1:" &amp; LEN(E14405))), 1), ""))</f>
        <v>86983708</v>
      </c>
      <c r="K14405" s="2" t="str" cm="1">
        <f t="array" aca="1" ref="K14405" ca="1">_xlfn.TEXTJOIN("", TRUE, IF(ISNUMBER(MID(F14405, ROW(INDIRECT("1:" &amp; LEN(F14405))), 1)*1), MID(F14405, ROW(INDIRECT("1:" &amp; LEN(F14405))), 1), ""))</f>
        <v>86983708</v>
      </c>
    </row>
    <row r="14406" spans="1:11" x14ac:dyDescent="0.25">
      <c r="A14406">
        <v>11647314</v>
      </c>
      <c r="B14406" s="2" t="s">
        <v>22428</v>
      </c>
      <c r="C14406" s="2" t="s">
        <v>1742</v>
      </c>
      <c r="D14406" s="2" t="s">
        <v>4314</v>
      </c>
      <c r="E14406" s="2" t="s">
        <v>28850</v>
      </c>
      <c r="F14406" s="2" t="s">
        <v>1742</v>
      </c>
      <c r="G14406">
        <v>0</v>
      </c>
      <c r="H14406">
        <v>1</v>
      </c>
      <c r="I14406" s="2" t="s">
        <v>4214</v>
      </c>
      <c r="J14406" s="2" t="str" cm="1">
        <f t="array" aca="1" ref="J14406" ca="1">_xlfn.TEXTJOIN("", TRUE, IF(ISNUMBER(MID(E14406, ROW(INDIRECT("1:" &amp; LEN(E14406))), 1)*1), MID(E14406, ROW(INDIRECT("1:" &amp; LEN(E14406))), 1), ""))</f>
        <v>80352517</v>
      </c>
      <c r="K14406" s="2" t="str" cm="1">
        <f t="array" aca="1" ref="K14406" ca="1">_xlfn.TEXTJOIN("", TRUE, IF(ISNUMBER(MID(F14406, ROW(INDIRECT("1:" &amp; LEN(F14406))), 1)*1), MID(F14406, ROW(INDIRECT("1:" &amp; LEN(F14406))), 1), ""))</f>
        <v/>
      </c>
    </row>
    <row r="14407" spans="1:11" x14ac:dyDescent="0.25">
      <c r="A14407">
        <v>11647512</v>
      </c>
      <c r="B14407" s="2" t="s">
        <v>22428</v>
      </c>
      <c r="C14407" s="2" t="s">
        <v>1742</v>
      </c>
      <c r="D14407" s="2" t="s">
        <v>4314</v>
      </c>
      <c r="E14407" s="2" t="s">
        <v>28851</v>
      </c>
      <c r="F14407" s="2" t="s">
        <v>1742</v>
      </c>
      <c r="G14407">
        <v>0</v>
      </c>
      <c r="H14407">
        <v>1</v>
      </c>
      <c r="I14407" s="2" t="s">
        <v>4214</v>
      </c>
      <c r="J14407" s="2" t="str" cm="1">
        <f t="array" aca="1" ref="J14407" ca="1">_xlfn.TEXTJOIN("", TRUE, IF(ISNUMBER(MID(E14407, ROW(INDIRECT("1:" &amp; LEN(E14407))), 1)*1), MID(E14407, ROW(INDIRECT("1:" &amp; LEN(E14407))), 1), ""))</f>
        <v>4045114</v>
      </c>
      <c r="K14407" s="2" t="str" cm="1">
        <f t="array" aca="1" ref="K14407" ca="1">_xlfn.TEXTJOIN("", TRUE, IF(ISNUMBER(MID(F14407, ROW(INDIRECT("1:" &amp; LEN(F14407))), 1)*1), MID(F14407, ROW(INDIRECT("1:" &amp; LEN(F14407))), 1), ""))</f>
        <v/>
      </c>
    </row>
    <row r="14408" spans="1:11" x14ac:dyDescent="0.25">
      <c r="A14408">
        <v>11647676</v>
      </c>
      <c r="B14408" s="2" t="s">
        <v>22428</v>
      </c>
      <c r="C14408" s="2" t="s">
        <v>1742</v>
      </c>
      <c r="D14408" s="2" t="s">
        <v>4314</v>
      </c>
      <c r="E14408" s="2" t="s">
        <v>28852</v>
      </c>
      <c r="F14408" s="2" t="s">
        <v>1742</v>
      </c>
      <c r="G14408">
        <v>1</v>
      </c>
      <c r="H14408">
        <v>4</v>
      </c>
      <c r="I14408" s="2" t="s">
        <v>4214</v>
      </c>
      <c r="J14408" s="2" t="str" cm="1">
        <f t="array" aca="1" ref="J14408" ca="1">_xlfn.TEXTJOIN("", TRUE, IF(ISNUMBER(MID(E14408, ROW(INDIRECT("1:" &amp; LEN(E14408))), 1)*1), MID(E14408, ROW(INDIRECT("1:" &amp; LEN(E14408))), 1), ""))</f>
        <v>10015</v>
      </c>
      <c r="K14408" s="2" t="str" cm="1">
        <f t="array" aca="1" ref="K14408" ca="1">_xlfn.TEXTJOIN("", TRUE, IF(ISNUMBER(MID(F14408, ROW(INDIRECT("1:" &amp; LEN(F14408))), 1)*1), MID(F14408, ROW(INDIRECT("1:" &amp; LEN(F14408))), 1), ""))</f>
        <v/>
      </c>
    </row>
    <row r="14409" spans="1:11" x14ac:dyDescent="0.25">
      <c r="A14409">
        <v>11647823</v>
      </c>
      <c r="B14409" s="2" t="s">
        <v>22428</v>
      </c>
      <c r="C14409" s="2" t="s">
        <v>1742</v>
      </c>
      <c r="D14409" s="2" t="s">
        <v>4314</v>
      </c>
      <c r="E14409" s="2" t="s">
        <v>28853</v>
      </c>
      <c r="F14409" s="2" t="s">
        <v>1742</v>
      </c>
      <c r="G14409">
        <v>0</v>
      </c>
      <c r="H14409">
        <v>1</v>
      </c>
      <c r="I14409" s="2" t="s">
        <v>4214</v>
      </c>
      <c r="J14409" s="2" t="str" cm="1">
        <f t="array" aca="1" ref="J14409" ca="1">_xlfn.TEXTJOIN("", TRUE, IF(ISNUMBER(MID(E14409, ROW(INDIRECT("1:" &amp; LEN(E14409))), 1)*1), MID(E14409, ROW(INDIRECT("1:" &amp; LEN(E14409))), 1), ""))</f>
        <v>8020</v>
      </c>
      <c r="K14409" s="2" t="str" cm="1">
        <f t="array" aca="1" ref="K14409" ca="1">_xlfn.TEXTJOIN("", TRUE, IF(ISNUMBER(MID(F14409, ROW(INDIRECT("1:" &amp; LEN(F14409))), 1)*1), MID(F14409, ROW(INDIRECT("1:" &amp; LEN(F14409))), 1), ""))</f>
        <v/>
      </c>
    </row>
    <row r="14410" spans="1:11" x14ac:dyDescent="0.25">
      <c r="A14410">
        <v>11648001</v>
      </c>
      <c r="B14410" s="2" t="s">
        <v>22428</v>
      </c>
      <c r="C14410" s="2" t="s">
        <v>1742</v>
      </c>
      <c r="D14410" s="2" t="s">
        <v>4314</v>
      </c>
      <c r="E14410" s="2" t="s">
        <v>28854</v>
      </c>
      <c r="F14410" s="2" t="s">
        <v>1742</v>
      </c>
      <c r="G14410">
        <v>0</v>
      </c>
      <c r="H14410">
        <v>1</v>
      </c>
      <c r="I14410" s="2" t="s">
        <v>4214</v>
      </c>
      <c r="J14410" s="2" t="str" cm="1">
        <f t="array" aca="1" ref="J14410" ca="1">_xlfn.TEXTJOIN("", TRUE, IF(ISNUMBER(MID(E14410, ROW(INDIRECT("1:" &amp; LEN(E14410))), 1)*1), MID(E14410, ROW(INDIRECT("1:" &amp; LEN(E14410))), 1), ""))</f>
        <v>40121</v>
      </c>
      <c r="K14410" s="2" t="str" cm="1">
        <f t="array" aca="1" ref="K14410" ca="1">_xlfn.TEXTJOIN("", TRUE, IF(ISNUMBER(MID(F14410, ROW(INDIRECT("1:" &amp; LEN(F14410))), 1)*1), MID(F14410, ROW(INDIRECT("1:" &amp; LEN(F14410))), 1), ""))</f>
        <v/>
      </c>
    </row>
    <row r="14411" spans="1:11" x14ac:dyDescent="0.25">
      <c r="A14411">
        <v>11650681</v>
      </c>
      <c r="B14411" s="2" t="s">
        <v>28813</v>
      </c>
      <c r="C14411" s="2" t="s">
        <v>1742</v>
      </c>
      <c r="D14411" s="2" t="s">
        <v>4314</v>
      </c>
      <c r="E14411" s="2" t="s">
        <v>28855</v>
      </c>
      <c r="F14411" s="2" t="s">
        <v>1742</v>
      </c>
      <c r="G14411">
        <v>10</v>
      </c>
      <c r="H14411">
        <v>15</v>
      </c>
      <c r="I14411" s="2" t="s">
        <v>4214</v>
      </c>
      <c r="J14411" s="2" t="str" cm="1">
        <f t="array" aca="1" ref="J14411" ca="1">_xlfn.TEXTJOIN("", TRUE, IF(ISNUMBER(MID(E14411, ROW(INDIRECT("1:" &amp; LEN(E14411))), 1)*1), MID(E14411, ROW(INDIRECT("1:" &amp; LEN(E14411))), 1), ""))</f>
        <v>1602</v>
      </c>
      <c r="K14411" s="2" t="str" cm="1">
        <f t="array" aca="1" ref="K14411" ca="1">_xlfn.TEXTJOIN("", TRUE, IF(ISNUMBER(MID(F14411, ROW(INDIRECT("1:" &amp; LEN(F14411))), 1)*1), MID(F14411, ROW(INDIRECT("1:" &amp; LEN(F14411))), 1), ""))</f>
        <v/>
      </c>
    </row>
    <row r="14412" spans="1:11" x14ac:dyDescent="0.25">
      <c r="A14412">
        <v>11650699</v>
      </c>
      <c r="B14412" s="2" t="s">
        <v>28856</v>
      </c>
      <c r="C14412" s="2" t="s">
        <v>1742</v>
      </c>
      <c r="D14412" s="2" t="s">
        <v>4314</v>
      </c>
      <c r="E14412" s="2" t="s">
        <v>28857</v>
      </c>
      <c r="F14412" s="2" t="s">
        <v>1742</v>
      </c>
      <c r="G14412">
        <v>10</v>
      </c>
      <c r="H14412">
        <v>20</v>
      </c>
      <c r="I14412" s="2" t="s">
        <v>4214</v>
      </c>
      <c r="J14412" s="2" t="str" cm="1">
        <f t="array" aca="1" ref="J14412" ca="1">_xlfn.TEXTJOIN("", TRUE, IF(ISNUMBER(MID(E14412, ROW(INDIRECT("1:" &amp; LEN(E14412))), 1)*1), MID(E14412, ROW(INDIRECT("1:" &amp; LEN(E14412))), 1), ""))</f>
        <v>3192010</v>
      </c>
      <c r="K14412" s="2" t="str" cm="1">
        <f t="array" aca="1" ref="K14412" ca="1">_xlfn.TEXTJOIN("", TRUE, IF(ISNUMBER(MID(F14412, ROW(INDIRECT("1:" &amp; LEN(F14412))), 1)*1), MID(F14412, ROW(INDIRECT("1:" &amp; LEN(F14412))), 1), ""))</f>
        <v/>
      </c>
    </row>
    <row r="14413" spans="1:11" x14ac:dyDescent="0.25">
      <c r="A14413">
        <v>11650717</v>
      </c>
      <c r="B14413" s="2" t="s">
        <v>28813</v>
      </c>
      <c r="C14413" s="2" t="s">
        <v>1742</v>
      </c>
      <c r="D14413" s="2" t="s">
        <v>4314</v>
      </c>
      <c r="E14413" s="2" t="s">
        <v>28858</v>
      </c>
      <c r="F14413" s="2" t="s">
        <v>1742</v>
      </c>
      <c r="G14413">
        <v>1</v>
      </c>
      <c r="H14413">
        <v>10</v>
      </c>
      <c r="I14413" s="2" t="s">
        <v>4214</v>
      </c>
      <c r="J14413" s="2" t="str" cm="1">
        <f t="array" aca="1" ref="J14413" ca="1">_xlfn.TEXTJOIN("", TRUE, IF(ISNUMBER(MID(E14413, ROW(INDIRECT("1:" &amp; LEN(E14413))), 1)*1), MID(E14413, ROW(INDIRECT("1:" &amp; LEN(E14413))), 1), ""))</f>
        <v>801120</v>
      </c>
      <c r="K14413" s="2" t="str" cm="1">
        <f t="array" aca="1" ref="K14413" ca="1">_xlfn.TEXTJOIN("", TRUE, IF(ISNUMBER(MID(F14413, ROW(INDIRECT("1:" &amp; LEN(F14413))), 1)*1), MID(F14413, ROW(INDIRECT("1:" &amp; LEN(F14413))), 1), ""))</f>
        <v/>
      </c>
    </row>
    <row r="14414" spans="1:11" x14ac:dyDescent="0.25">
      <c r="A14414">
        <v>11650732</v>
      </c>
      <c r="B14414" s="2" t="s">
        <v>28813</v>
      </c>
      <c r="C14414" s="2" t="s">
        <v>1742</v>
      </c>
      <c r="D14414" s="2" t="s">
        <v>4314</v>
      </c>
      <c r="E14414" s="2" t="s">
        <v>28859</v>
      </c>
      <c r="F14414" s="2" t="s">
        <v>1742</v>
      </c>
      <c r="G14414">
        <v>1</v>
      </c>
      <c r="H14414">
        <v>10</v>
      </c>
      <c r="I14414" s="2" t="s">
        <v>4214</v>
      </c>
      <c r="J14414" s="2" t="str" cm="1">
        <f t="array" aca="1" ref="J14414" ca="1">_xlfn.TEXTJOIN("", TRUE, IF(ISNUMBER(MID(E14414, ROW(INDIRECT("1:" &amp; LEN(E14414))), 1)*1), MID(E14414, ROW(INDIRECT("1:" &amp; LEN(E14414))), 1), ""))</f>
        <v>120</v>
      </c>
      <c r="K14414" s="2" t="str" cm="1">
        <f t="array" aca="1" ref="K14414" ca="1">_xlfn.TEXTJOIN("", TRUE, IF(ISNUMBER(MID(F14414, ROW(INDIRECT("1:" &amp; LEN(F14414))), 1)*1), MID(F14414, ROW(INDIRECT("1:" &amp; LEN(F14414))), 1), ""))</f>
        <v/>
      </c>
    </row>
    <row r="14415" spans="1:11" x14ac:dyDescent="0.25">
      <c r="A14415">
        <v>11650763</v>
      </c>
      <c r="B14415" s="2" t="s">
        <v>1742</v>
      </c>
      <c r="C14415" s="2" t="s">
        <v>15040</v>
      </c>
      <c r="D14415" s="2" t="s">
        <v>3732</v>
      </c>
      <c r="E14415" s="2" t="s">
        <v>28860</v>
      </c>
      <c r="F14415" s="2" t="s">
        <v>28861</v>
      </c>
      <c r="G14415">
        <v>0</v>
      </c>
      <c r="H14415">
        <v>1</v>
      </c>
      <c r="I14415" s="2" t="s">
        <v>2653</v>
      </c>
      <c r="J14415" s="2" t="str" cm="1">
        <f t="array" aca="1" ref="J14415" ca="1">_xlfn.TEXTJOIN("", TRUE, IF(ISNUMBER(MID(E14415, ROW(INDIRECT("1:" &amp; LEN(E14415))), 1)*1), MID(E14415, ROW(INDIRECT("1:" &amp; LEN(E14415))), 1), ""))</f>
        <v>4021547</v>
      </c>
      <c r="K14415" s="2" t="str" cm="1">
        <f t="array" aca="1" ref="K14415" ca="1">_xlfn.TEXTJOIN("", TRUE, IF(ISNUMBER(MID(F14415, ROW(INDIRECT("1:" &amp; LEN(F14415))), 1)*1), MID(F14415, ROW(INDIRECT("1:" &amp; LEN(F14415))), 1), ""))</f>
        <v>4021547</v>
      </c>
    </row>
    <row r="14416" spans="1:11" x14ac:dyDescent="0.25">
      <c r="A14416">
        <v>11650772</v>
      </c>
      <c r="B14416" s="2" t="s">
        <v>4917</v>
      </c>
      <c r="C14416" s="2" t="s">
        <v>15040</v>
      </c>
      <c r="D14416" s="2" t="s">
        <v>3732</v>
      </c>
      <c r="E14416" s="2" t="s">
        <v>28862</v>
      </c>
      <c r="F14416" s="2" t="s">
        <v>28863</v>
      </c>
      <c r="G14416">
        <v>4</v>
      </c>
      <c r="H14416">
        <v>8</v>
      </c>
      <c r="I14416" s="2" t="s">
        <v>2653</v>
      </c>
      <c r="J14416" s="2" t="str" cm="1">
        <f t="array" aca="1" ref="J14416" ca="1">_xlfn.TEXTJOIN("", TRUE, IF(ISNUMBER(MID(E14416, ROW(INDIRECT("1:" &amp; LEN(E14416))), 1)*1), MID(E14416, ROW(INDIRECT("1:" &amp; LEN(E14416))), 1), ""))</f>
        <v>272328</v>
      </c>
      <c r="K14416" s="2" t="str" cm="1">
        <f t="array" aca="1" ref="K14416" ca="1">_xlfn.TEXTJOIN("", TRUE, IF(ISNUMBER(MID(F14416, ROW(INDIRECT("1:" &amp; LEN(F14416))), 1)*1), MID(F14416, ROW(INDIRECT("1:" &amp; LEN(F14416))), 1), ""))</f>
        <v>272328</v>
      </c>
    </row>
    <row r="14417" spans="1:11" x14ac:dyDescent="0.25">
      <c r="A14417">
        <v>11651422</v>
      </c>
      <c r="B14417" s="2" t="s">
        <v>28813</v>
      </c>
      <c r="C14417" s="2" t="s">
        <v>1742</v>
      </c>
      <c r="D14417" s="2" t="s">
        <v>4314</v>
      </c>
      <c r="E14417" s="2" t="s">
        <v>28864</v>
      </c>
      <c r="F14417" s="2" t="s">
        <v>1742</v>
      </c>
      <c r="G14417">
        <v>1</v>
      </c>
      <c r="H14417">
        <v>10</v>
      </c>
      <c r="I14417" s="2" t="s">
        <v>4214</v>
      </c>
      <c r="J14417" s="2" t="str" cm="1">
        <f t="array" aca="1" ref="J14417" ca="1">_xlfn.TEXTJOIN("", TRUE, IF(ISNUMBER(MID(E14417, ROW(INDIRECT("1:" &amp; LEN(E14417))), 1)*1), MID(E14417, ROW(INDIRECT("1:" &amp; LEN(E14417))), 1), ""))</f>
        <v>1002</v>
      </c>
      <c r="K14417" s="2" t="str" cm="1">
        <f t="array" aca="1" ref="K14417" ca="1">_xlfn.TEXTJOIN("", TRUE, IF(ISNUMBER(MID(F14417, ROW(INDIRECT("1:" &amp; LEN(F14417))), 1)*1), MID(F14417, ROW(INDIRECT("1:" &amp; LEN(F14417))), 1), ""))</f>
        <v/>
      </c>
    </row>
    <row r="14418" spans="1:11" x14ac:dyDescent="0.25">
      <c r="A14418">
        <v>11651813</v>
      </c>
      <c r="B14418" s="2" t="s">
        <v>28813</v>
      </c>
      <c r="C14418" s="2" t="s">
        <v>1742</v>
      </c>
      <c r="D14418" s="2" t="s">
        <v>4314</v>
      </c>
      <c r="E14418" s="2" t="s">
        <v>28865</v>
      </c>
      <c r="F14418" s="2" t="s">
        <v>1742</v>
      </c>
      <c r="G14418">
        <v>1</v>
      </c>
      <c r="H14418">
        <v>10</v>
      </c>
      <c r="I14418" s="2" t="s">
        <v>4214</v>
      </c>
      <c r="J14418" s="2" t="str" cm="1">
        <f t="array" aca="1" ref="J14418" ca="1">_xlfn.TEXTJOIN("", TRUE, IF(ISNUMBER(MID(E14418, ROW(INDIRECT("1:" &amp; LEN(E14418))), 1)*1), MID(E14418, ROW(INDIRECT("1:" &amp; LEN(E14418))), 1), ""))</f>
        <v>80</v>
      </c>
      <c r="K14418" s="2" t="str" cm="1">
        <f t="array" aca="1" ref="K14418" ca="1">_xlfn.TEXTJOIN("", TRUE, IF(ISNUMBER(MID(F14418, ROW(INDIRECT("1:" &amp; LEN(F14418))), 1)*1), MID(F14418, ROW(INDIRECT("1:" &amp; LEN(F14418))), 1), ""))</f>
        <v/>
      </c>
    </row>
    <row r="14419" spans="1:11" x14ac:dyDescent="0.25">
      <c r="A14419">
        <v>11652013</v>
      </c>
      <c r="B14419" s="2" t="s">
        <v>28813</v>
      </c>
      <c r="C14419" s="2" t="s">
        <v>1742</v>
      </c>
      <c r="D14419" s="2" t="s">
        <v>4314</v>
      </c>
      <c r="E14419" s="2" t="s">
        <v>28866</v>
      </c>
      <c r="F14419" s="2" t="s">
        <v>1742</v>
      </c>
      <c r="G14419">
        <v>10</v>
      </c>
      <c r="H14419">
        <v>50</v>
      </c>
      <c r="I14419" s="2" t="s">
        <v>4214</v>
      </c>
      <c r="J14419" s="2" t="str" cm="1">
        <f t="array" aca="1" ref="J14419" ca="1">_xlfn.TEXTJOIN("", TRUE, IF(ISNUMBER(MID(E14419, ROW(INDIRECT("1:" &amp; LEN(E14419))), 1)*1), MID(E14419, ROW(INDIRECT("1:" &amp; LEN(E14419))), 1), ""))</f>
        <v>50</v>
      </c>
      <c r="K14419" s="2" t="str" cm="1">
        <f t="array" aca="1" ref="K14419" ca="1">_xlfn.TEXTJOIN("", TRUE, IF(ISNUMBER(MID(F14419, ROW(INDIRECT("1:" &amp; LEN(F14419))), 1)*1), MID(F14419, ROW(INDIRECT("1:" &amp; LEN(F14419))), 1), ""))</f>
        <v/>
      </c>
    </row>
    <row r="14420" spans="1:11" x14ac:dyDescent="0.25">
      <c r="A14420">
        <v>11652221</v>
      </c>
      <c r="B14420" s="2" t="s">
        <v>28867</v>
      </c>
      <c r="C14420" s="2" t="s">
        <v>1742</v>
      </c>
      <c r="D14420" s="2" t="s">
        <v>4314</v>
      </c>
      <c r="E14420" s="2" t="s">
        <v>28868</v>
      </c>
      <c r="F14420" s="2" t="s">
        <v>1742</v>
      </c>
      <c r="G14420">
        <v>1</v>
      </c>
      <c r="H14420">
        <v>10</v>
      </c>
      <c r="I14420" s="2" t="s">
        <v>4214</v>
      </c>
      <c r="J14420" s="2" t="str" cm="1">
        <f t="array" aca="1" ref="J14420" ca="1">_xlfn.TEXTJOIN("", TRUE, IF(ISNUMBER(MID(E14420, ROW(INDIRECT("1:" &amp; LEN(E14420))), 1)*1), MID(E14420, ROW(INDIRECT("1:" &amp; LEN(E14420))), 1), ""))</f>
        <v>40</v>
      </c>
      <c r="K14420" s="2" t="str" cm="1">
        <f t="array" aca="1" ref="K14420" ca="1">_xlfn.TEXTJOIN("", TRUE, IF(ISNUMBER(MID(F14420, ROW(INDIRECT("1:" &amp; LEN(F14420))), 1)*1), MID(F14420, ROW(INDIRECT("1:" &amp; LEN(F14420))), 1), ""))</f>
        <v/>
      </c>
    </row>
    <row r="14421" spans="1:11" x14ac:dyDescent="0.25">
      <c r="A14421">
        <v>11652338</v>
      </c>
      <c r="B14421" s="2" t="s">
        <v>28867</v>
      </c>
      <c r="C14421" s="2" t="s">
        <v>1742</v>
      </c>
      <c r="D14421" s="2" t="s">
        <v>4314</v>
      </c>
      <c r="E14421" s="2" t="s">
        <v>28869</v>
      </c>
      <c r="F14421" s="2" t="s">
        <v>1742</v>
      </c>
      <c r="G14421">
        <v>1</v>
      </c>
      <c r="H14421">
        <v>10</v>
      </c>
      <c r="I14421" s="2" t="s">
        <v>4214</v>
      </c>
      <c r="J14421" s="2" t="str" cm="1">
        <f t="array" aca="1" ref="J14421" ca="1">_xlfn.TEXTJOIN("", TRUE, IF(ISNUMBER(MID(E14421, ROW(INDIRECT("1:" &amp; LEN(E14421))), 1)*1), MID(E14421, ROW(INDIRECT("1:" &amp; LEN(E14421))), 1), ""))</f>
        <v>716647416011121</v>
      </c>
      <c r="K14421" s="2" t="str" cm="1">
        <f t="array" aca="1" ref="K14421" ca="1">_xlfn.TEXTJOIN("", TRUE, IF(ISNUMBER(MID(F14421, ROW(INDIRECT("1:" &amp; LEN(F14421))), 1)*1), MID(F14421, ROW(INDIRECT("1:" &amp; LEN(F14421))), 1), ""))</f>
        <v/>
      </c>
    </row>
    <row r="14422" spans="1:11" x14ac:dyDescent="0.25">
      <c r="A14422">
        <v>11657343</v>
      </c>
      <c r="B14422" s="2" t="s">
        <v>28478</v>
      </c>
      <c r="C14422" s="2" t="s">
        <v>28870</v>
      </c>
      <c r="D14422" s="2" t="s">
        <v>6198</v>
      </c>
      <c r="E14422" s="2" t="s">
        <v>28871</v>
      </c>
      <c r="F14422" s="2" t="s">
        <v>28872</v>
      </c>
      <c r="G14422">
        <v>1</v>
      </c>
      <c r="H14422">
        <v>2</v>
      </c>
      <c r="I14422" s="2" t="s">
        <v>4214</v>
      </c>
      <c r="J14422" s="2" t="str" cm="1">
        <f t="array" aca="1" ref="J14422" ca="1">_xlfn.TEXTJOIN("", TRUE, IF(ISNUMBER(MID(E14422, ROW(INDIRECT("1:" &amp; LEN(E14422))), 1)*1), MID(E14422, ROW(INDIRECT("1:" &amp; LEN(E14422))), 1), ""))</f>
        <v>3012454</v>
      </c>
      <c r="K14422" s="2" t="str" cm="1">
        <f t="array" aca="1" ref="K14422" ca="1">_xlfn.TEXTJOIN("", TRUE, IF(ISNUMBER(MID(F14422, ROW(INDIRECT("1:" &amp; LEN(F14422))), 1)*1), MID(F14422, ROW(INDIRECT("1:" &amp; LEN(F14422))), 1), ""))</f>
        <v>3012454</v>
      </c>
    </row>
    <row r="14423" spans="1:11" x14ac:dyDescent="0.25">
      <c r="A14423">
        <v>11704352</v>
      </c>
      <c r="B14423" s="2" t="s">
        <v>1742</v>
      </c>
      <c r="C14423" s="2" t="s">
        <v>1742</v>
      </c>
      <c r="D14423" s="2" t="s">
        <v>4376</v>
      </c>
      <c r="E14423" s="2" t="s">
        <v>28873</v>
      </c>
      <c r="F14423" s="2" t="s">
        <v>28874</v>
      </c>
      <c r="G14423">
        <v>8</v>
      </c>
      <c r="H14423">
        <v>26</v>
      </c>
      <c r="I14423" s="2" t="s">
        <v>4379</v>
      </c>
      <c r="J14423" s="2" t="str" cm="1">
        <f t="array" aca="1" ref="J14423" ca="1">_xlfn.TEXTJOIN("", TRUE, IF(ISNUMBER(MID(E14423, ROW(INDIRECT("1:" &amp; LEN(E14423))), 1)*1), MID(E14423, ROW(INDIRECT("1:" &amp; LEN(E14423))), 1), ""))</f>
        <v/>
      </c>
      <c r="K14423" s="2" t="str" cm="1">
        <f t="array" aca="1" ref="K14423" ca="1">_xlfn.TEXTJOIN("", TRUE, IF(ISNUMBER(MID(F14423, ROW(INDIRECT("1:" &amp; LEN(F14423))), 1)*1), MID(F14423, ROW(INDIRECT("1:" &amp; LEN(F14423))), 1), ""))</f>
        <v>680547</v>
      </c>
    </row>
    <row r="14424" spans="1:11" x14ac:dyDescent="0.25">
      <c r="A14424">
        <v>11704655</v>
      </c>
      <c r="B14424" s="2" t="s">
        <v>1742</v>
      </c>
      <c r="C14424" s="2" t="s">
        <v>1742</v>
      </c>
      <c r="D14424" s="2" t="s">
        <v>4376</v>
      </c>
      <c r="E14424" s="2" t="s">
        <v>28875</v>
      </c>
      <c r="F14424" s="2" t="s">
        <v>28876</v>
      </c>
      <c r="G14424">
        <v>6</v>
      </c>
      <c r="H14424">
        <v>15</v>
      </c>
      <c r="I14424" s="2" t="s">
        <v>4379</v>
      </c>
      <c r="J14424" s="2" t="str" cm="1">
        <f t="array" aca="1" ref="J14424" ca="1">_xlfn.TEXTJOIN("", TRUE, IF(ISNUMBER(MID(E14424, ROW(INDIRECT("1:" &amp; LEN(E14424))), 1)*1), MID(E14424, ROW(INDIRECT("1:" &amp; LEN(E14424))), 1), ""))</f>
        <v/>
      </c>
      <c r="K14424" s="2" t="str" cm="1">
        <f t="array" aca="1" ref="K14424" ca="1">_xlfn.TEXTJOIN("", TRUE, IF(ISNUMBER(MID(F14424, ROW(INDIRECT("1:" &amp; LEN(F14424))), 1)*1), MID(F14424, ROW(INDIRECT("1:" &amp; LEN(F14424))), 1), ""))</f>
        <v>98315612</v>
      </c>
    </row>
    <row r="14425" spans="1:11" x14ac:dyDescent="0.25">
      <c r="A14425">
        <v>10071830</v>
      </c>
      <c r="B14425" s="2" t="s">
        <v>1742</v>
      </c>
      <c r="C14425" s="2" t="s">
        <v>1742</v>
      </c>
      <c r="D14425" s="2" t="s">
        <v>4376</v>
      </c>
      <c r="E14425" s="2" t="s">
        <v>28877</v>
      </c>
      <c r="F14425" s="2" t="s">
        <v>28878</v>
      </c>
      <c r="G14425">
        <v>6</v>
      </c>
      <c r="H14425">
        <v>13</v>
      </c>
      <c r="I14425" s="2" t="s">
        <v>4379</v>
      </c>
      <c r="J14425" s="2" t="str" cm="1">
        <f t="array" aca="1" ref="J14425" ca="1">_xlfn.TEXTJOIN("", TRUE, IF(ISNUMBER(MID(E14425, ROW(INDIRECT("1:" &amp; LEN(E14425))), 1)*1), MID(E14425, ROW(INDIRECT("1:" &amp; LEN(E14425))), 1), ""))</f>
        <v>9557394725</v>
      </c>
      <c r="K14425" s="2" t="str" cm="1">
        <f t="array" aca="1" ref="K14425" ca="1">_xlfn.TEXTJOIN("", TRUE, IF(ISNUMBER(MID(F14425, ROW(INDIRECT("1:" &amp; LEN(F14425))), 1)*1), MID(F14425, ROW(INDIRECT("1:" &amp; LEN(F14425))), 1), ""))</f>
        <v>9557394</v>
      </c>
    </row>
    <row r="14426" spans="1:11" x14ac:dyDescent="0.25">
      <c r="A14426">
        <v>10071775</v>
      </c>
      <c r="B14426" s="2" t="s">
        <v>1742</v>
      </c>
      <c r="C14426" s="2" t="s">
        <v>1742</v>
      </c>
      <c r="D14426" s="2" t="s">
        <v>4376</v>
      </c>
      <c r="E14426" s="2" t="s">
        <v>28879</v>
      </c>
      <c r="F14426" s="2" t="s">
        <v>28880</v>
      </c>
      <c r="G14426">
        <v>7</v>
      </c>
      <c r="H14426">
        <v>13</v>
      </c>
      <c r="I14426" s="2" t="s">
        <v>4379</v>
      </c>
      <c r="J14426" s="2" t="str" cm="1">
        <f t="array" aca="1" ref="J14426" ca="1">_xlfn.TEXTJOIN("", TRUE, IF(ISNUMBER(MID(E14426, ROW(INDIRECT("1:" &amp; LEN(E14426))), 1)*1), MID(E14426, ROW(INDIRECT("1:" &amp; LEN(E14426))), 1), ""))</f>
        <v>224003548</v>
      </c>
      <c r="K14426" s="2" t="str" cm="1">
        <f t="array" aca="1" ref="K14426" ca="1">_xlfn.TEXTJOIN("", TRUE, IF(ISNUMBER(MID(F14426, ROW(INDIRECT("1:" &amp; LEN(F14426))), 1)*1), MID(F14426, ROW(INDIRECT("1:" &amp; LEN(F14426))), 1), ""))</f>
        <v>224003548</v>
      </c>
    </row>
    <row r="14427" spans="1:11" x14ac:dyDescent="0.25">
      <c r="A14427">
        <v>10071740</v>
      </c>
      <c r="B14427" s="2" t="s">
        <v>1742</v>
      </c>
      <c r="C14427" s="2" t="s">
        <v>1742</v>
      </c>
      <c r="D14427" s="2" t="s">
        <v>4376</v>
      </c>
      <c r="E14427" s="2" t="s">
        <v>28881</v>
      </c>
      <c r="F14427" s="2" t="s">
        <v>28882</v>
      </c>
      <c r="G14427">
        <v>13</v>
      </c>
      <c r="H14427">
        <v>3</v>
      </c>
      <c r="I14427" s="2" t="s">
        <v>4379</v>
      </c>
      <c r="J14427" s="2" t="str" cm="1">
        <f t="array" aca="1" ref="J14427" ca="1">_xlfn.TEXTJOIN("", TRUE, IF(ISNUMBER(MID(E14427, ROW(INDIRECT("1:" &amp; LEN(E14427))), 1)*1), MID(E14427, ROW(INDIRECT("1:" &amp; LEN(E14427))), 1), ""))</f>
        <v>224003550</v>
      </c>
      <c r="K14427" s="2" t="str" cm="1">
        <f t="array" aca="1" ref="K14427" ca="1">_xlfn.TEXTJOIN("", TRUE, IF(ISNUMBER(MID(F14427, ROW(INDIRECT("1:" &amp; LEN(F14427))), 1)*1), MID(F14427, ROW(INDIRECT("1:" &amp; LEN(F14427))), 1), ""))</f>
        <v>224003550</v>
      </c>
    </row>
    <row r="14428" spans="1:11" x14ac:dyDescent="0.25">
      <c r="A14428">
        <v>11479216</v>
      </c>
      <c r="B14428" s="2" t="s">
        <v>28709</v>
      </c>
      <c r="C14428" s="2" t="s">
        <v>4842</v>
      </c>
      <c r="D14428" s="2" t="s">
        <v>13737</v>
      </c>
      <c r="E14428" s="2" t="s">
        <v>28883</v>
      </c>
      <c r="F14428" s="2" t="s">
        <v>28884</v>
      </c>
      <c r="G14428">
        <v>0</v>
      </c>
      <c r="H14428">
        <v>2</v>
      </c>
      <c r="I14428" s="2" t="s">
        <v>4379</v>
      </c>
      <c r="J14428" s="2" t="str" cm="1">
        <f t="array" aca="1" ref="J14428" ca="1">_xlfn.TEXTJOIN("", TRUE, IF(ISNUMBER(MID(E14428, ROW(INDIRECT("1:" &amp; LEN(E14428))), 1)*1), MID(E14428, ROW(INDIRECT("1:" &amp; LEN(E14428))), 1), ""))</f>
        <v>48080</v>
      </c>
      <c r="K14428" s="2" t="str" cm="1">
        <f t="array" aca="1" ref="K14428" ca="1">_xlfn.TEXTJOIN("", TRUE, IF(ISNUMBER(MID(F14428, ROW(INDIRECT("1:" &amp; LEN(F14428))), 1)*1), MID(F14428, ROW(INDIRECT("1:" &amp; LEN(F14428))), 1), ""))</f>
        <v>48080</v>
      </c>
    </row>
    <row r="14429" spans="1:11" x14ac:dyDescent="0.25">
      <c r="A14429">
        <v>11478690</v>
      </c>
      <c r="B14429" s="2" t="s">
        <v>28712</v>
      </c>
      <c r="C14429" s="2" t="s">
        <v>4842</v>
      </c>
      <c r="D14429" s="2" t="s">
        <v>13737</v>
      </c>
      <c r="E14429" s="2" t="s">
        <v>28885</v>
      </c>
      <c r="F14429" s="2" t="s">
        <v>7724</v>
      </c>
      <c r="G14429">
        <v>1</v>
      </c>
      <c r="H14429">
        <v>6</v>
      </c>
      <c r="I14429" s="2" t="s">
        <v>4379</v>
      </c>
      <c r="J14429" s="2" t="str" cm="1">
        <f t="array" aca="1" ref="J14429" ca="1">_xlfn.TEXTJOIN("", TRUE, IF(ISNUMBER(MID(E14429, ROW(INDIRECT("1:" &amp; LEN(E14429))), 1)*1), MID(E14429, ROW(INDIRECT("1:" &amp; LEN(E14429))), 1), ""))</f>
        <v>2519680</v>
      </c>
      <c r="K14429" s="2" t="str" cm="1">
        <f t="array" aca="1" ref="K14429" ca="1">_xlfn.TEXTJOIN("", TRUE, IF(ISNUMBER(MID(F14429, ROW(INDIRECT("1:" &amp; LEN(F14429))), 1)*1), MID(F14429, ROW(INDIRECT("1:" &amp; LEN(F14429))), 1), ""))</f>
        <v>2519680</v>
      </c>
    </row>
    <row r="14430" spans="1:11" x14ac:dyDescent="0.25">
      <c r="A14430">
        <v>11752020</v>
      </c>
      <c r="B14430" s="2" t="s">
        <v>28886</v>
      </c>
      <c r="C14430" s="2" t="s">
        <v>1742</v>
      </c>
      <c r="D14430" s="2" t="s">
        <v>13737</v>
      </c>
      <c r="E14430" s="2" t="s">
        <v>28887</v>
      </c>
      <c r="F14430" s="2" t="s">
        <v>28888</v>
      </c>
      <c r="G14430">
        <v>0</v>
      </c>
      <c r="H14430">
        <v>1</v>
      </c>
      <c r="I14430" s="2" t="s">
        <v>4379</v>
      </c>
      <c r="J14430" s="2" t="str" cm="1">
        <f t="array" aca="1" ref="J14430" ca="1">_xlfn.TEXTJOIN("", TRUE, IF(ISNUMBER(MID(E14430, ROW(INDIRECT("1:" &amp; LEN(E14430))), 1)*1), MID(E14430, ROW(INDIRECT("1:" &amp; LEN(E14430))), 1), ""))</f>
        <v>91130</v>
      </c>
      <c r="K14430" s="2" t="str" cm="1">
        <f t="array" aca="1" ref="K14430" ca="1">_xlfn.TEXTJOIN("", TRUE, IF(ISNUMBER(MID(F14430, ROW(INDIRECT("1:" &amp; LEN(F14430))), 1)*1), MID(F14430, ROW(INDIRECT("1:" &amp; LEN(F14430))), 1), ""))</f>
        <v>91130</v>
      </c>
    </row>
    <row r="14431" spans="1:11" x14ac:dyDescent="0.25">
      <c r="A14431">
        <v>11752182</v>
      </c>
      <c r="B14431" s="2" t="s">
        <v>18836</v>
      </c>
      <c r="C14431" s="2" t="s">
        <v>1742</v>
      </c>
      <c r="D14431" s="2" t="s">
        <v>3732</v>
      </c>
      <c r="E14431" s="2" t="s">
        <v>28889</v>
      </c>
      <c r="F14431" s="2" t="s">
        <v>28614</v>
      </c>
      <c r="G14431">
        <v>1</v>
      </c>
      <c r="H14431">
        <v>6</v>
      </c>
      <c r="I14431" s="2" t="s">
        <v>2653</v>
      </c>
      <c r="J14431" s="2" t="str" cm="1">
        <f t="array" aca="1" ref="J14431" ca="1">_xlfn.TEXTJOIN("", TRUE, IF(ISNUMBER(MID(E14431, ROW(INDIRECT("1:" &amp; LEN(E14431))), 1)*1), MID(E14431, ROW(INDIRECT("1:" &amp; LEN(E14431))), 1), ""))</f>
        <v>55154936</v>
      </c>
      <c r="K14431" s="2" t="str" cm="1">
        <f t="array" aca="1" ref="K14431" ca="1">_xlfn.TEXTJOIN("", TRUE, IF(ISNUMBER(MID(F14431, ROW(INDIRECT("1:" &amp; LEN(F14431))), 1)*1), MID(F14431, ROW(INDIRECT("1:" &amp; LEN(F14431))), 1), ""))</f>
        <v>55154936</v>
      </c>
    </row>
    <row r="14432" spans="1:11" x14ac:dyDescent="0.25">
      <c r="A14432">
        <v>11752246</v>
      </c>
      <c r="B14432" s="2" t="s">
        <v>18836</v>
      </c>
      <c r="C14432" s="2" t="s">
        <v>1742</v>
      </c>
      <c r="D14432" s="2" t="s">
        <v>3732</v>
      </c>
      <c r="E14432" s="2" t="s">
        <v>28890</v>
      </c>
      <c r="F14432" s="2" t="s">
        <v>28616</v>
      </c>
      <c r="G14432">
        <v>0</v>
      </c>
      <c r="H14432">
        <v>1</v>
      </c>
      <c r="I14432" s="2" t="s">
        <v>2653</v>
      </c>
      <c r="J14432" s="2" t="str" cm="1">
        <f t="array" aca="1" ref="J14432" ca="1">_xlfn.TEXTJOIN("", TRUE, IF(ISNUMBER(MID(E14432, ROW(INDIRECT("1:" &amp; LEN(E14432))), 1)*1), MID(E14432, ROW(INDIRECT("1:" &amp; LEN(E14432))), 1), ""))</f>
        <v>55154938</v>
      </c>
      <c r="K14432" s="2" t="str" cm="1">
        <f t="array" aca="1" ref="K14432" ca="1">_xlfn.TEXTJOIN("", TRUE, IF(ISNUMBER(MID(F14432, ROW(INDIRECT("1:" &amp; LEN(F14432))), 1)*1), MID(F14432, ROW(INDIRECT("1:" &amp; LEN(F14432))), 1), ""))</f>
        <v>55154938</v>
      </c>
    </row>
    <row r="14433" spans="1:11" x14ac:dyDescent="0.25">
      <c r="A14433">
        <v>11752254</v>
      </c>
      <c r="B14433" s="2" t="s">
        <v>28891</v>
      </c>
      <c r="C14433" s="2" t="s">
        <v>4628</v>
      </c>
      <c r="D14433" s="2" t="s">
        <v>13737</v>
      </c>
      <c r="E14433" s="2" t="s">
        <v>28892</v>
      </c>
      <c r="F14433" s="2" t="s">
        <v>1742</v>
      </c>
      <c r="G14433">
        <v>0</v>
      </c>
      <c r="H14433">
        <v>2</v>
      </c>
      <c r="I14433" s="2" t="s">
        <v>4379</v>
      </c>
      <c r="J14433" s="2" t="str" cm="1">
        <f t="array" aca="1" ref="J14433" ca="1">_xlfn.TEXTJOIN("", TRUE, IF(ISNUMBER(MID(E14433, ROW(INDIRECT("1:" &amp; LEN(E14433))), 1)*1), MID(E14433, ROW(INDIRECT("1:" &amp; LEN(E14433))), 1), ""))</f>
        <v>080690</v>
      </c>
      <c r="K14433" s="2" t="str" cm="1">
        <f t="array" aca="1" ref="K14433" ca="1">_xlfn.TEXTJOIN("", TRUE, IF(ISNUMBER(MID(F14433, ROW(INDIRECT("1:" &amp; LEN(F14433))), 1)*1), MID(F14433, ROW(INDIRECT("1:" &amp; LEN(F14433))), 1), ""))</f>
        <v/>
      </c>
    </row>
    <row r="14434" spans="1:11" x14ac:dyDescent="0.25">
      <c r="A14434">
        <v>11753224</v>
      </c>
      <c r="B14434" s="2" t="s">
        <v>28893</v>
      </c>
      <c r="C14434" s="2" t="s">
        <v>21551</v>
      </c>
      <c r="D14434" s="2" t="s">
        <v>13737</v>
      </c>
      <c r="E14434" s="2" t="s">
        <v>28894</v>
      </c>
      <c r="F14434" s="2" t="s">
        <v>1742</v>
      </c>
      <c r="G14434">
        <v>0</v>
      </c>
      <c r="H14434">
        <v>1</v>
      </c>
      <c r="I14434" s="2" t="s">
        <v>4379</v>
      </c>
      <c r="J14434" s="2" t="str" cm="1">
        <f t="array" aca="1" ref="J14434" ca="1">_xlfn.TEXTJOIN("", TRUE, IF(ISNUMBER(MID(E14434, ROW(INDIRECT("1:" &amp; LEN(E14434))), 1)*1), MID(E14434, ROW(INDIRECT("1:" &amp; LEN(E14434))), 1), ""))</f>
        <v>061123</v>
      </c>
      <c r="K14434" s="2" t="str" cm="1">
        <f t="array" aca="1" ref="K14434" ca="1">_xlfn.TEXTJOIN("", TRUE, IF(ISNUMBER(MID(F14434, ROW(INDIRECT("1:" &amp; LEN(F14434))), 1)*1), MID(F14434, ROW(INDIRECT("1:" &amp; LEN(F14434))), 1), ""))</f>
        <v/>
      </c>
    </row>
    <row r="14435" spans="1:11" x14ac:dyDescent="0.25">
      <c r="A14435">
        <v>11753532</v>
      </c>
      <c r="B14435" s="2" t="s">
        <v>28895</v>
      </c>
      <c r="C14435" s="2" t="s">
        <v>4686</v>
      </c>
      <c r="D14435" s="2" t="s">
        <v>13737</v>
      </c>
      <c r="E14435" s="2" t="s">
        <v>28896</v>
      </c>
      <c r="F14435" s="2" t="s">
        <v>28897</v>
      </c>
      <c r="G14435">
        <v>0</v>
      </c>
      <c r="H14435">
        <v>1</v>
      </c>
      <c r="I14435" s="2" t="s">
        <v>4379</v>
      </c>
      <c r="J14435" s="2" t="str" cm="1">
        <f t="array" aca="1" ref="J14435" ca="1">_xlfn.TEXTJOIN("", TRUE, IF(ISNUMBER(MID(E14435, ROW(INDIRECT("1:" &amp; LEN(E14435))), 1)*1), MID(E14435, ROW(INDIRECT("1:" &amp; LEN(E14435))), 1), ""))</f>
        <v>25135201</v>
      </c>
      <c r="K14435" s="2" t="str" cm="1">
        <f t="array" aca="1" ref="K14435" ca="1">_xlfn.TEXTJOIN("", TRUE, IF(ISNUMBER(MID(F14435, ROW(INDIRECT("1:" &amp; LEN(F14435))), 1)*1), MID(F14435, ROW(INDIRECT("1:" &amp; LEN(F14435))), 1), ""))</f>
        <v>25135201</v>
      </c>
    </row>
    <row r="14436" spans="1:11" x14ac:dyDescent="0.25">
      <c r="A14436">
        <v>11753844</v>
      </c>
      <c r="B14436" s="2" t="s">
        <v>28898</v>
      </c>
      <c r="C14436" s="2" t="s">
        <v>4717</v>
      </c>
      <c r="D14436" s="2" t="s">
        <v>13737</v>
      </c>
      <c r="E14436" s="2" t="s">
        <v>28899</v>
      </c>
      <c r="F14436" s="2" t="s">
        <v>28900</v>
      </c>
      <c r="G14436">
        <v>1</v>
      </c>
      <c r="H14436">
        <v>1</v>
      </c>
      <c r="I14436" s="2" t="s">
        <v>4379</v>
      </c>
      <c r="J14436" s="2" t="str" cm="1">
        <f t="array" aca="1" ref="J14436" ca="1">_xlfn.TEXTJOIN("", TRUE, IF(ISNUMBER(MID(E14436, ROW(INDIRECT("1:" &amp; LEN(E14436))), 1)*1), MID(E14436, ROW(INDIRECT("1:" &amp; LEN(E14436))), 1), ""))</f>
        <v>52100842</v>
      </c>
      <c r="K14436" s="2" t="str" cm="1">
        <f t="array" aca="1" ref="K14436" ca="1">_xlfn.TEXTJOIN("", TRUE, IF(ISNUMBER(MID(F14436, ROW(INDIRECT("1:" &amp; LEN(F14436))), 1)*1), MID(F14436, ROW(INDIRECT("1:" &amp; LEN(F14436))), 1), ""))</f>
        <v>52100842</v>
      </c>
    </row>
    <row r="14437" spans="1:11" x14ac:dyDescent="0.25">
      <c r="A14437">
        <v>11754664</v>
      </c>
      <c r="B14437" s="2" t="s">
        <v>28898</v>
      </c>
      <c r="C14437" s="2" t="s">
        <v>1742</v>
      </c>
      <c r="D14437" s="2" t="s">
        <v>13737</v>
      </c>
      <c r="E14437" s="2" t="s">
        <v>28901</v>
      </c>
      <c r="F14437" s="2" t="s">
        <v>1742</v>
      </c>
      <c r="G14437">
        <v>0</v>
      </c>
      <c r="H14437">
        <v>1</v>
      </c>
      <c r="I14437" s="2" t="s">
        <v>4379</v>
      </c>
      <c r="J14437" s="2" t="str" cm="1">
        <f t="array" aca="1" ref="J14437" ca="1">_xlfn.TEXTJOIN("", TRUE, IF(ISNUMBER(MID(E14437, ROW(INDIRECT("1:" &amp; LEN(E14437))), 1)*1), MID(E14437, ROW(INDIRECT("1:" &amp; LEN(E14437))), 1), ""))</f>
        <v>643</v>
      </c>
      <c r="K14437" s="2" t="str" cm="1">
        <f t="array" aca="1" ref="K14437" ca="1">_xlfn.TEXTJOIN("", TRUE, IF(ISNUMBER(MID(F14437, ROW(INDIRECT("1:" &amp; LEN(F14437))), 1)*1), MID(F14437, ROW(INDIRECT("1:" &amp; LEN(F14437))), 1), ""))</f>
        <v/>
      </c>
    </row>
    <row r="14438" spans="1:11" x14ac:dyDescent="0.25">
      <c r="A14438">
        <v>11754781</v>
      </c>
      <c r="B14438" s="2" t="s">
        <v>28898</v>
      </c>
      <c r="C14438" s="2" t="s">
        <v>4717</v>
      </c>
      <c r="D14438" s="2" t="s">
        <v>13737</v>
      </c>
      <c r="E14438" s="2" t="s">
        <v>28902</v>
      </c>
      <c r="F14438" s="2" t="s">
        <v>28903</v>
      </c>
      <c r="G14438">
        <v>1</v>
      </c>
      <c r="H14438">
        <v>2</v>
      </c>
      <c r="I14438" s="2" t="s">
        <v>4379</v>
      </c>
      <c r="J14438" s="2" t="str" cm="1">
        <f t="array" aca="1" ref="J14438" ca="1">_xlfn.TEXTJOIN("", TRUE, IF(ISNUMBER(MID(E14438, ROW(INDIRECT("1:" &amp; LEN(E14438))), 1)*1), MID(E14438, ROW(INDIRECT("1:" &amp; LEN(E14438))), 1), ""))</f>
        <v>1001</v>
      </c>
      <c r="K14438" s="2" t="str" cm="1">
        <f t="array" aca="1" ref="K14438" ca="1">_xlfn.TEXTJOIN("", TRUE, IF(ISNUMBER(MID(F14438, ROW(INDIRECT("1:" &amp; LEN(F14438))), 1)*1), MID(F14438, ROW(INDIRECT("1:" &amp; LEN(F14438))), 1), ""))</f>
        <v>1001</v>
      </c>
    </row>
    <row r="14439" spans="1:11" x14ac:dyDescent="0.25">
      <c r="A14439">
        <v>11754797</v>
      </c>
      <c r="B14439" s="2" t="s">
        <v>28898</v>
      </c>
      <c r="C14439" s="2" t="s">
        <v>4411</v>
      </c>
      <c r="D14439" s="2" t="s">
        <v>13737</v>
      </c>
      <c r="E14439" s="2" t="s">
        <v>28904</v>
      </c>
      <c r="F14439" s="2" t="s">
        <v>28905</v>
      </c>
      <c r="G14439">
        <v>0</v>
      </c>
      <c r="H14439">
        <v>2</v>
      </c>
      <c r="I14439" s="2" t="s">
        <v>4379</v>
      </c>
      <c r="J14439" s="2" t="str" cm="1">
        <f t="array" aca="1" ref="J14439" ca="1">_xlfn.TEXTJOIN("", TRUE, IF(ISNUMBER(MID(E14439, ROW(INDIRECT("1:" &amp; LEN(E14439))), 1)*1), MID(E14439, ROW(INDIRECT("1:" &amp; LEN(E14439))), 1), ""))</f>
        <v>356694591</v>
      </c>
      <c r="K14439" s="2" t="str" cm="1">
        <f t="array" aca="1" ref="K14439" ca="1">_xlfn.TEXTJOIN("", TRUE, IF(ISNUMBER(MID(F14439, ROW(INDIRECT("1:" &amp; LEN(F14439))), 1)*1), MID(F14439, ROW(INDIRECT("1:" &amp; LEN(F14439))), 1), ""))</f>
        <v>356694591</v>
      </c>
    </row>
    <row r="14440" spans="1:11" x14ac:dyDescent="0.25">
      <c r="A14440">
        <v>11754830</v>
      </c>
      <c r="B14440" s="2" t="s">
        <v>28898</v>
      </c>
      <c r="C14440" s="2" t="s">
        <v>4717</v>
      </c>
      <c r="D14440" s="2" t="s">
        <v>13737</v>
      </c>
      <c r="E14440" s="2" t="s">
        <v>28906</v>
      </c>
      <c r="F14440" s="2" t="s">
        <v>21569</v>
      </c>
      <c r="G14440">
        <v>1</v>
      </c>
      <c r="H14440">
        <v>2</v>
      </c>
      <c r="I14440" s="2" t="s">
        <v>4379</v>
      </c>
      <c r="J14440" s="2" t="str" cm="1">
        <f t="array" aca="1" ref="J14440" ca="1">_xlfn.TEXTJOIN("", TRUE, IF(ISNUMBER(MID(E14440, ROW(INDIRECT("1:" &amp; LEN(E14440))), 1)*1), MID(E14440, ROW(INDIRECT("1:" &amp; LEN(E14440))), 1), ""))</f>
        <v>38001991</v>
      </c>
      <c r="K14440" s="2" t="str" cm="1">
        <f t="array" aca="1" ref="K14440" ca="1">_xlfn.TEXTJOIN("", TRUE, IF(ISNUMBER(MID(F14440, ROW(INDIRECT("1:" &amp; LEN(F14440))), 1)*1), MID(F14440, ROW(INDIRECT("1:" &amp; LEN(F14440))), 1), ""))</f>
        <v>38001991</v>
      </c>
    </row>
    <row r="14441" spans="1:11" x14ac:dyDescent="0.25">
      <c r="A14441">
        <v>11754883</v>
      </c>
      <c r="B14441" s="2" t="s">
        <v>28898</v>
      </c>
      <c r="C14441" s="2" t="s">
        <v>4652</v>
      </c>
      <c r="D14441" s="2" t="s">
        <v>13737</v>
      </c>
      <c r="E14441" s="2" t="s">
        <v>28907</v>
      </c>
      <c r="F14441" s="2" t="s">
        <v>28908</v>
      </c>
      <c r="G14441">
        <v>1</v>
      </c>
      <c r="H14441">
        <v>2</v>
      </c>
      <c r="I14441" s="2" t="s">
        <v>4379</v>
      </c>
      <c r="J14441" s="2" t="str" cm="1">
        <f t="array" aca="1" ref="J14441" ca="1">_xlfn.TEXTJOIN("", TRUE, IF(ISNUMBER(MID(E14441, ROW(INDIRECT("1:" &amp; LEN(E14441))), 1)*1), MID(E14441, ROW(INDIRECT("1:" &amp; LEN(E14441))), 1), ""))</f>
        <v>188999591</v>
      </c>
      <c r="K14441" s="2" t="str" cm="1">
        <f t="array" aca="1" ref="K14441" ca="1">_xlfn.TEXTJOIN("", TRUE, IF(ISNUMBER(MID(F14441, ROW(INDIRECT("1:" &amp; LEN(F14441))), 1)*1), MID(F14441, ROW(INDIRECT("1:" &amp; LEN(F14441))), 1), ""))</f>
        <v>188999591</v>
      </c>
    </row>
    <row r="14442" spans="1:11" x14ac:dyDescent="0.25">
      <c r="A14442">
        <v>11755169</v>
      </c>
      <c r="B14442" s="2" t="s">
        <v>28898</v>
      </c>
      <c r="C14442" s="2" t="s">
        <v>4717</v>
      </c>
      <c r="D14442" s="2" t="s">
        <v>13737</v>
      </c>
      <c r="E14442" s="2" t="s">
        <v>28909</v>
      </c>
      <c r="F14442" s="2" t="s">
        <v>28910</v>
      </c>
      <c r="G14442">
        <v>0</v>
      </c>
      <c r="H14442">
        <v>2</v>
      </c>
      <c r="I14442" s="2" t="s">
        <v>4379</v>
      </c>
      <c r="J14442" s="2" t="str" cm="1">
        <f t="array" aca="1" ref="J14442" ca="1">_xlfn.TEXTJOIN("", TRUE, IF(ISNUMBER(MID(E14442, ROW(INDIRECT("1:" &amp; LEN(E14442))), 1)*1), MID(E14442, ROW(INDIRECT("1:" &amp; LEN(E14442))), 1), ""))</f>
        <v>184121791</v>
      </c>
      <c r="K14442" s="2" t="str" cm="1">
        <f t="array" aca="1" ref="K14442" ca="1">_xlfn.TEXTJOIN("", TRUE, IF(ISNUMBER(MID(F14442, ROW(INDIRECT("1:" &amp; LEN(F14442))), 1)*1), MID(F14442, ROW(INDIRECT("1:" &amp; LEN(F14442))), 1), ""))</f>
        <v>184121791</v>
      </c>
    </row>
    <row r="14443" spans="1:11" x14ac:dyDescent="0.25">
      <c r="A14443">
        <v>11755819</v>
      </c>
      <c r="B14443" s="2" t="s">
        <v>28898</v>
      </c>
      <c r="C14443" s="2" t="s">
        <v>4717</v>
      </c>
      <c r="D14443" s="2" t="s">
        <v>13737</v>
      </c>
      <c r="E14443" s="2" t="s">
        <v>28911</v>
      </c>
      <c r="F14443" s="2" t="s">
        <v>28912</v>
      </c>
      <c r="G14443">
        <v>0</v>
      </c>
      <c r="H14443">
        <v>1</v>
      </c>
      <c r="I14443" s="2" t="s">
        <v>4379</v>
      </c>
      <c r="J14443" s="2" t="str" cm="1">
        <f t="array" aca="1" ref="J14443" ca="1">_xlfn.TEXTJOIN("", TRUE, IF(ISNUMBER(MID(E14443, ROW(INDIRECT("1:" &amp; LEN(E14443))), 1)*1), MID(E14443, ROW(INDIRECT("1:" &amp; LEN(E14443))), 1), ""))</f>
        <v>188581291</v>
      </c>
      <c r="K14443" s="2" t="str" cm="1">
        <f t="array" aca="1" ref="K14443" ca="1">_xlfn.TEXTJOIN("", TRUE, IF(ISNUMBER(MID(F14443, ROW(INDIRECT("1:" &amp; LEN(F14443))), 1)*1), MID(F14443, ROW(INDIRECT("1:" &amp; LEN(F14443))), 1), ""))</f>
        <v>188581291</v>
      </c>
    </row>
    <row r="14444" spans="1:11" x14ac:dyDescent="0.25">
      <c r="A14444">
        <v>11755976</v>
      </c>
      <c r="B14444" s="2" t="s">
        <v>28898</v>
      </c>
      <c r="C14444" s="2" t="s">
        <v>4717</v>
      </c>
      <c r="D14444" s="2" t="s">
        <v>13737</v>
      </c>
      <c r="E14444" s="2" t="s">
        <v>28913</v>
      </c>
      <c r="F14444" s="2" t="s">
        <v>28914</v>
      </c>
      <c r="G14444">
        <v>0</v>
      </c>
      <c r="H14444">
        <v>1</v>
      </c>
      <c r="I14444" s="2" t="s">
        <v>4379</v>
      </c>
      <c r="J14444" s="2" t="str" cm="1">
        <f t="array" aca="1" ref="J14444" ca="1">_xlfn.TEXTJOIN("", TRUE, IF(ISNUMBER(MID(E14444, ROW(INDIRECT("1:" &amp; LEN(E14444))), 1)*1), MID(E14444, ROW(INDIRECT("1:" &amp; LEN(E14444))), 1), ""))</f>
        <v>355093191</v>
      </c>
      <c r="K14444" s="2" t="str" cm="1">
        <f t="array" aca="1" ref="K14444" ca="1">_xlfn.TEXTJOIN("", TRUE, IF(ISNUMBER(MID(F14444, ROW(INDIRECT("1:" &amp; LEN(F14444))), 1)*1), MID(F14444, ROW(INDIRECT("1:" &amp; LEN(F14444))), 1), ""))</f>
        <v>355093191</v>
      </c>
    </row>
    <row r="14445" spans="1:11" x14ac:dyDescent="0.25">
      <c r="A14445">
        <v>11756022</v>
      </c>
      <c r="B14445" s="2" t="s">
        <v>16997</v>
      </c>
      <c r="C14445" s="2" t="s">
        <v>23586</v>
      </c>
      <c r="D14445" s="2" t="s">
        <v>4314</v>
      </c>
      <c r="E14445" s="2" t="s">
        <v>28915</v>
      </c>
      <c r="F14445" s="2" t="s">
        <v>28915</v>
      </c>
      <c r="G14445">
        <v>1</v>
      </c>
      <c r="H14445">
        <v>1</v>
      </c>
      <c r="I14445" s="2" t="s">
        <v>4214</v>
      </c>
      <c r="J14445" s="2" t="str" cm="1">
        <f t="array" aca="1" ref="J14445" ca="1">_xlfn.TEXTJOIN("", TRUE, IF(ISNUMBER(MID(E14445, ROW(INDIRECT("1:" &amp; LEN(E14445))), 1)*1), MID(E14445, ROW(INDIRECT("1:" &amp; LEN(E14445))), 1), ""))</f>
        <v>42041220</v>
      </c>
      <c r="K14445" s="2" t="str" cm="1">
        <f t="array" aca="1" ref="K14445" ca="1">_xlfn.TEXTJOIN("", TRUE, IF(ISNUMBER(MID(F14445, ROW(INDIRECT("1:" &amp; LEN(F14445))), 1)*1), MID(F14445, ROW(INDIRECT("1:" &amp; LEN(F14445))), 1), ""))</f>
        <v>42041220</v>
      </c>
    </row>
    <row r="14446" spans="1:11" x14ac:dyDescent="0.25">
      <c r="A14446">
        <v>11756113</v>
      </c>
      <c r="B14446" s="2" t="s">
        <v>28898</v>
      </c>
      <c r="C14446" s="2" t="s">
        <v>4717</v>
      </c>
      <c r="D14446" s="2" t="s">
        <v>13737</v>
      </c>
      <c r="E14446" s="2" t="s">
        <v>28916</v>
      </c>
      <c r="F14446" s="2" t="s">
        <v>28917</v>
      </c>
      <c r="G14446">
        <v>0</v>
      </c>
      <c r="H14446">
        <v>1</v>
      </c>
      <c r="I14446" s="2" t="s">
        <v>4379</v>
      </c>
      <c r="J14446" s="2" t="str" cm="1">
        <f t="array" aca="1" ref="J14446" ca="1">_xlfn.TEXTJOIN("", TRUE, IF(ISNUMBER(MID(E14446, ROW(INDIRECT("1:" &amp; LEN(E14446))), 1)*1), MID(E14446, ROW(INDIRECT("1:" &amp; LEN(E14446))), 1), ""))</f>
        <v>16614201</v>
      </c>
      <c r="K14446" s="2" t="str" cm="1">
        <f t="array" aca="1" ref="K14446" ca="1">_xlfn.TEXTJOIN("", TRUE, IF(ISNUMBER(MID(F14446, ROW(INDIRECT("1:" &amp; LEN(F14446))), 1)*1), MID(F14446, ROW(INDIRECT("1:" &amp; LEN(F14446))), 1), ""))</f>
        <v>16614201</v>
      </c>
    </row>
    <row r="14447" spans="1:11" x14ac:dyDescent="0.25">
      <c r="A14447">
        <v>11756409</v>
      </c>
      <c r="B14447" s="2" t="s">
        <v>28898</v>
      </c>
      <c r="C14447" s="2" t="s">
        <v>4686</v>
      </c>
      <c r="D14447" s="2" t="s">
        <v>13737</v>
      </c>
      <c r="E14447" s="2" t="s">
        <v>28918</v>
      </c>
      <c r="F14447" s="2" t="s">
        <v>28919</v>
      </c>
      <c r="G14447">
        <v>0</v>
      </c>
      <c r="H14447">
        <v>1</v>
      </c>
      <c r="I14447" s="2" t="s">
        <v>4379</v>
      </c>
      <c r="J14447" s="2" t="str" cm="1">
        <f t="array" aca="1" ref="J14447" ca="1">_xlfn.TEXTJOIN("", TRUE, IF(ISNUMBER(MID(E14447, ROW(INDIRECT("1:" &amp; LEN(E14447))), 1)*1), MID(E14447, ROW(INDIRECT("1:" &amp; LEN(E14447))), 1), ""))</f>
        <v>18300701</v>
      </c>
      <c r="K14447" s="2" t="str" cm="1">
        <f t="array" aca="1" ref="K14447" ca="1">_xlfn.TEXTJOIN("", TRUE, IF(ISNUMBER(MID(F14447, ROW(INDIRECT("1:" &amp; LEN(F14447))), 1)*1), MID(F14447, ROW(INDIRECT("1:" &amp; LEN(F14447))), 1), ""))</f>
        <v>18300701</v>
      </c>
    </row>
    <row r="14448" spans="1:11" x14ac:dyDescent="0.25">
      <c r="A14448">
        <v>11755763</v>
      </c>
      <c r="B14448" s="2" t="s">
        <v>11792</v>
      </c>
      <c r="C14448" s="2" t="s">
        <v>28357</v>
      </c>
      <c r="D14448" s="2" t="s">
        <v>4314</v>
      </c>
      <c r="E14448" s="2" t="s">
        <v>28920</v>
      </c>
      <c r="F14448" s="2" t="s">
        <v>28921</v>
      </c>
      <c r="G14448">
        <v>1</v>
      </c>
      <c r="H14448">
        <v>1</v>
      </c>
      <c r="I14448" s="2" t="s">
        <v>4214</v>
      </c>
      <c r="J14448" s="2" t="str" cm="1">
        <f t="array" aca="1" ref="J14448" ca="1">_xlfn.TEXTJOIN("", TRUE, IF(ISNUMBER(MID(E14448, ROW(INDIRECT("1:" &amp; LEN(E14448))), 1)*1), MID(E14448, ROW(INDIRECT("1:" &amp; LEN(E14448))), 1), ""))</f>
        <v>02212010</v>
      </c>
      <c r="K14448" s="2" t="str" cm="1">
        <f t="array" aca="1" ref="K14448" ca="1">_xlfn.TEXTJOIN("", TRUE, IF(ISNUMBER(MID(F14448, ROW(INDIRECT("1:" &amp; LEN(F14448))), 1)*1), MID(F14448, ROW(INDIRECT("1:" &amp; LEN(F14448))), 1), ""))</f>
        <v>02212010</v>
      </c>
    </row>
    <row r="14449" spans="1:11" x14ac:dyDescent="0.25">
      <c r="A14449">
        <v>11759740</v>
      </c>
      <c r="B14449" s="2" t="s">
        <v>28898</v>
      </c>
      <c r="C14449" s="2" t="s">
        <v>4411</v>
      </c>
      <c r="D14449" s="2" t="s">
        <v>13737</v>
      </c>
      <c r="E14449" s="2" t="s">
        <v>28922</v>
      </c>
      <c r="F14449" s="2" t="s">
        <v>28923</v>
      </c>
      <c r="G14449">
        <v>0</v>
      </c>
      <c r="H14449">
        <v>1</v>
      </c>
      <c r="I14449" s="2" t="s">
        <v>4379</v>
      </c>
      <c r="J14449" s="2" t="str" cm="1">
        <f t="array" aca="1" ref="J14449" ca="1">_xlfn.TEXTJOIN("", TRUE, IF(ISNUMBER(MID(E14449, ROW(INDIRECT("1:" &amp; LEN(E14449))), 1)*1), MID(E14449, ROW(INDIRECT("1:" &amp; LEN(E14449))), 1), ""))</f>
        <v>16968551</v>
      </c>
      <c r="K14449" s="2" t="str" cm="1">
        <f t="array" aca="1" ref="K14449" ca="1">_xlfn.TEXTJOIN("", TRUE, IF(ISNUMBER(MID(F14449, ROW(INDIRECT("1:" &amp; LEN(F14449))), 1)*1), MID(F14449, ROW(INDIRECT("1:" &amp; LEN(F14449))), 1), ""))</f>
        <v>16968551</v>
      </c>
    </row>
    <row r="14450" spans="1:11" x14ac:dyDescent="0.25">
      <c r="A14450">
        <v>11759850</v>
      </c>
      <c r="B14450" s="2" t="s">
        <v>28898</v>
      </c>
      <c r="C14450" s="2" t="s">
        <v>4411</v>
      </c>
      <c r="D14450" s="2" t="s">
        <v>13737</v>
      </c>
      <c r="E14450" s="2" t="s">
        <v>28924</v>
      </c>
      <c r="F14450" s="2" t="s">
        <v>28925</v>
      </c>
      <c r="G14450">
        <v>0</v>
      </c>
      <c r="H14450">
        <v>1</v>
      </c>
      <c r="I14450" s="2" t="s">
        <v>4379</v>
      </c>
      <c r="J14450" s="2" t="str" cm="1">
        <f t="array" aca="1" ref="J14450" ca="1">_xlfn.TEXTJOIN("", TRUE, IF(ISNUMBER(MID(E14450, ROW(INDIRECT("1:" &amp; LEN(E14450))), 1)*1), MID(E14450, ROW(INDIRECT("1:" &amp; LEN(E14450))), 1), ""))</f>
        <v>182498495</v>
      </c>
      <c r="K14450" s="2" t="str" cm="1">
        <f t="array" aca="1" ref="K14450" ca="1">_xlfn.TEXTJOIN("", TRUE, IF(ISNUMBER(MID(F14450, ROW(INDIRECT("1:" &amp; LEN(F14450))), 1)*1), MID(F14450, ROW(INDIRECT("1:" &amp; LEN(F14450))), 1), ""))</f>
        <v>182498495</v>
      </c>
    </row>
    <row r="14451" spans="1:11" x14ac:dyDescent="0.25">
      <c r="A14451">
        <v>11759973</v>
      </c>
      <c r="B14451" s="2" t="s">
        <v>28898</v>
      </c>
      <c r="C14451" s="2" t="s">
        <v>1742</v>
      </c>
      <c r="D14451" s="2" t="s">
        <v>13737</v>
      </c>
      <c r="E14451" s="2" t="s">
        <v>28926</v>
      </c>
      <c r="F14451" s="2" t="s">
        <v>28927</v>
      </c>
      <c r="G14451">
        <v>0</v>
      </c>
      <c r="H14451">
        <v>1</v>
      </c>
      <c r="I14451" s="2" t="s">
        <v>4379</v>
      </c>
      <c r="J14451" s="2" t="str" cm="1">
        <f t="array" aca="1" ref="J14451" ca="1">_xlfn.TEXTJOIN("", TRUE, IF(ISNUMBER(MID(E14451, ROW(INDIRECT("1:" &amp; LEN(E14451))), 1)*1), MID(E14451, ROW(INDIRECT("1:" &amp; LEN(E14451))), 1), ""))</f>
        <v>1669786</v>
      </c>
      <c r="K14451" s="2" t="str" cm="1">
        <f t="array" aca="1" ref="K14451" ca="1">_xlfn.TEXTJOIN("", TRUE, IF(ISNUMBER(MID(F14451, ROW(INDIRECT("1:" &amp; LEN(F14451))), 1)*1), MID(F14451, ROW(INDIRECT("1:" &amp; LEN(F14451))), 1), ""))</f>
        <v>1669786</v>
      </c>
    </row>
    <row r="14452" spans="1:11" x14ac:dyDescent="0.25">
      <c r="A14452">
        <v>11760715</v>
      </c>
      <c r="B14452" s="2" t="s">
        <v>28898</v>
      </c>
      <c r="C14452" s="2" t="s">
        <v>1742</v>
      </c>
      <c r="D14452" s="2" t="s">
        <v>13737</v>
      </c>
      <c r="E14452" s="2" t="s">
        <v>28928</v>
      </c>
      <c r="F14452" s="2" t="s">
        <v>28929</v>
      </c>
      <c r="G14452">
        <v>0</v>
      </c>
      <c r="H14452">
        <v>1</v>
      </c>
      <c r="I14452" s="2" t="s">
        <v>4379</v>
      </c>
      <c r="J14452" s="2" t="str" cm="1">
        <f t="array" aca="1" ref="J14452" ca="1">_xlfn.TEXTJOIN("", TRUE, IF(ISNUMBER(MID(E14452, ROW(INDIRECT("1:" &amp; LEN(E14452))), 1)*1), MID(E14452, ROW(INDIRECT("1:" &amp; LEN(E14452))), 1), ""))</f>
        <v>1824415</v>
      </c>
      <c r="K14452" s="2" t="str" cm="1">
        <f t="array" aca="1" ref="K14452" ca="1">_xlfn.TEXTJOIN("", TRUE, IF(ISNUMBER(MID(F14452, ROW(INDIRECT("1:" &amp; LEN(F14452))), 1)*1), MID(F14452, ROW(INDIRECT("1:" &amp; LEN(F14452))), 1), ""))</f>
        <v>1824415</v>
      </c>
    </row>
    <row r="14453" spans="1:11" x14ac:dyDescent="0.25">
      <c r="A14453">
        <v>11761514</v>
      </c>
      <c r="B14453" s="2" t="s">
        <v>28898</v>
      </c>
      <c r="C14453" s="2" t="s">
        <v>1742</v>
      </c>
      <c r="D14453" s="2" t="s">
        <v>13737</v>
      </c>
      <c r="E14453" s="2" t="s">
        <v>28930</v>
      </c>
      <c r="F14453" s="2" t="s">
        <v>28931</v>
      </c>
      <c r="G14453">
        <v>0</v>
      </c>
      <c r="H14453">
        <v>1</v>
      </c>
      <c r="I14453" s="2" t="s">
        <v>4379</v>
      </c>
      <c r="J14453" s="2" t="str" cm="1">
        <f t="array" aca="1" ref="J14453" ca="1">_xlfn.TEXTJOIN("", TRUE, IF(ISNUMBER(MID(E14453, ROW(INDIRECT("1:" &amp; LEN(E14453))), 1)*1), MID(E14453, ROW(INDIRECT("1:" &amp; LEN(E14453))), 1), ""))</f>
        <v>1363</v>
      </c>
      <c r="K14453" s="2" t="str" cm="1">
        <f t="array" aca="1" ref="K14453" ca="1">_xlfn.TEXTJOIN("", TRUE, IF(ISNUMBER(MID(F14453, ROW(INDIRECT("1:" &amp; LEN(F14453))), 1)*1), MID(F14453, ROW(INDIRECT("1:" &amp; LEN(F14453))), 1), ""))</f>
        <v>1363</v>
      </c>
    </row>
    <row r="14454" spans="1:11" x14ac:dyDescent="0.25">
      <c r="A14454">
        <v>11761745</v>
      </c>
      <c r="B14454" s="2" t="s">
        <v>28898</v>
      </c>
      <c r="C14454" s="2" t="s">
        <v>1742</v>
      </c>
      <c r="D14454" s="2" t="s">
        <v>13737</v>
      </c>
      <c r="E14454" s="2" t="s">
        <v>28932</v>
      </c>
      <c r="F14454" s="2" t="s">
        <v>28933</v>
      </c>
      <c r="G14454">
        <v>0</v>
      </c>
      <c r="H14454">
        <v>2</v>
      </c>
      <c r="I14454" s="2" t="s">
        <v>4379</v>
      </c>
      <c r="J14454" s="2" t="str" cm="1">
        <f t="array" aca="1" ref="J14454" ca="1">_xlfn.TEXTJOIN("", TRUE, IF(ISNUMBER(MID(E14454, ROW(INDIRECT("1:" &amp; LEN(E14454))), 1)*1), MID(E14454, ROW(INDIRECT("1:" &amp; LEN(E14454))), 1), ""))</f>
        <v>25121641</v>
      </c>
      <c r="K14454" s="2" t="str" cm="1">
        <f t="array" aca="1" ref="K14454" ca="1">_xlfn.TEXTJOIN("", TRUE, IF(ISNUMBER(MID(F14454, ROW(INDIRECT("1:" &amp; LEN(F14454))), 1)*1), MID(F14454, ROW(INDIRECT("1:" &amp; LEN(F14454))), 1), ""))</f>
        <v>25121641</v>
      </c>
    </row>
    <row r="14455" spans="1:11" x14ac:dyDescent="0.25">
      <c r="A14455">
        <v>11762562</v>
      </c>
      <c r="B14455" s="2" t="s">
        <v>28898</v>
      </c>
      <c r="C14455" s="2" t="s">
        <v>4717</v>
      </c>
      <c r="D14455" s="2" t="s">
        <v>13737</v>
      </c>
      <c r="E14455" s="2" t="s">
        <v>28934</v>
      </c>
      <c r="F14455" s="2" t="s">
        <v>28935</v>
      </c>
      <c r="G14455">
        <v>0</v>
      </c>
      <c r="H14455">
        <v>2</v>
      </c>
      <c r="I14455" s="2" t="s">
        <v>4379</v>
      </c>
      <c r="J14455" s="2" t="str" cm="1">
        <f t="array" aca="1" ref="J14455" ca="1">_xlfn.TEXTJOIN("", TRUE, IF(ISNUMBER(MID(E14455, ROW(INDIRECT("1:" &amp; LEN(E14455))), 1)*1), MID(E14455, ROW(INDIRECT("1:" &amp; LEN(E14455))), 1), ""))</f>
        <v>183066992</v>
      </c>
      <c r="K14455" s="2" t="str" cm="1">
        <f t="array" aca="1" ref="K14455" ca="1">_xlfn.TEXTJOIN("", TRUE, IF(ISNUMBER(MID(F14455, ROW(INDIRECT("1:" &amp; LEN(F14455))), 1)*1), MID(F14455, ROW(INDIRECT("1:" &amp; LEN(F14455))), 1), ""))</f>
        <v>183066992</v>
      </c>
    </row>
    <row r="14456" spans="1:11" x14ac:dyDescent="0.25">
      <c r="A14456">
        <v>11762772</v>
      </c>
      <c r="B14456" s="2" t="s">
        <v>28898</v>
      </c>
      <c r="C14456" s="2" t="s">
        <v>4717</v>
      </c>
      <c r="D14456" s="2" t="s">
        <v>13737</v>
      </c>
      <c r="E14456" s="2" t="s">
        <v>28936</v>
      </c>
      <c r="F14456" s="2" t="s">
        <v>28937</v>
      </c>
      <c r="G14456">
        <v>8</v>
      </c>
      <c r="H14456">
        <v>8</v>
      </c>
      <c r="I14456" s="2" t="s">
        <v>4379</v>
      </c>
      <c r="J14456" s="2" t="str" cm="1">
        <f t="array" aca="1" ref="J14456" ca="1">_xlfn.TEXTJOIN("", TRUE, IF(ISNUMBER(MID(E14456, ROW(INDIRECT("1:" &amp; LEN(E14456))), 1)*1), MID(E14456, ROW(INDIRECT("1:" &amp; LEN(E14456))), 1), ""))</f>
        <v>3889511</v>
      </c>
      <c r="K14456" s="2" t="str" cm="1">
        <f t="array" aca="1" ref="K14456" ca="1">_xlfn.TEXTJOIN("", TRUE, IF(ISNUMBER(MID(F14456, ROW(INDIRECT("1:" &amp; LEN(F14456))), 1)*1), MID(F14456, ROW(INDIRECT("1:" &amp; LEN(F14456))), 1), ""))</f>
        <v>3889511</v>
      </c>
    </row>
    <row r="14457" spans="1:11" x14ac:dyDescent="0.25">
      <c r="A14457">
        <v>11763038</v>
      </c>
      <c r="B14457" s="2" t="s">
        <v>28898</v>
      </c>
      <c r="C14457" s="2" t="s">
        <v>4717</v>
      </c>
      <c r="D14457" s="2" t="s">
        <v>13737</v>
      </c>
      <c r="E14457" s="2" t="s">
        <v>28938</v>
      </c>
      <c r="F14457" s="2" t="s">
        <v>28939</v>
      </c>
      <c r="G14457">
        <v>0</v>
      </c>
      <c r="H14457">
        <v>2</v>
      </c>
      <c r="I14457" s="2" t="s">
        <v>4379</v>
      </c>
      <c r="J14457" s="2" t="str" cm="1">
        <f t="array" aca="1" ref="J14457" ca="1">_xlfn.TEXTJOIN("", TRUE, IF(ISNUMBER(MID(E14457, ROW(INDIRECT("1:" &amp; LEN(E14457))), 1)*1), MID(E14457, ROW(INDIRECT("1:" &amp; LEN(E14457))), 1), ""))</f>
        <v>4642321</v>
      </c>
      <c r="K14457" s="2" t="str" cm="1">
        <f t="array" aca="1" ref="K14457" ca="1">_xlfn.TEXTJOIN("", TRUE, IF(ISNUMBER(MID(F14457, ROW(INDIRECT("1:" &amp; LEN(F14457))), 1)*1), MID(F14457, ROW(INDIRECT("1:" &amp; LEN(F14457))), 1), ""))</f>
        <v>4642321</v>
      </c>
    </row>
    <row r="14458" spans="1:11" x14ac:dyDescent="0.25">
      <c r="A14458">
        <v>11764298</v>
      </c>
      <c r="B14458" s="2" t="s">
        <v>1742</v>
      </c>
      <c r="C14458" s="2" t="s">
        <v>28940</v>
      </c>
      <c r="D14458" s="2" t="s">
        <v>28567</v>
      </c>
      <c r="E14458" s="2" t="s">
        <v>28941</v>
      </c>
      <c r="F14458" s="2" t="s">
        <v>28942</v>
      </c>
      <c r="H14458">
        <v>0</v>
      </c>
      <c r="I14458" s="2" t="s">
        <v>4214</v>
      </c>
      <c r="J14458" s="2" t="str" cm="1">
        <f t="array" aca="1" ref="J14458" ca="1">_xlfn.TEXTJOIN("", TRUE, IF(ISNUMBER(MID(E14458, ROW(INDIRECT("1:" &amp; LEN(E14458))), 1)*1), MID(E14458, ROW(INDIRECT("1:" &amp; LEN(E14458))), 1), ""))</f>
        <v>1088421</v>
      </c>
      <c r="K14458" s="2" t="str" cm="1">
        <f t="array" aca="1" ref="K14458" ca="1">_xlfn.TEXTJOIN("", TRUE, IF(ISNUMBER(MID(F14458, ROW(INDIRECT("1:" &amp; LEN(F14458))), 1)*1), MID(F14458, ROW(INDIRECT("1:" &amp; LEN(F14458))), 1), ""))</f>
        <v>1088421</v>
      </c>
    </row>
    <row r="14459" spans="1:11" x14ac:dyDescent="0.25">
      <c r="A14459">
        <v>11764304</v>
      </c>
      <c r="B14459" s="2" t="s">
        <v>1742</v>
      </c>
      <c r="C14459" s="2" t="s">
        <v>28940</v>
      </c>
      <c r="D14459" s="2" t="s">
        <v>28567</v>
      </c>
      <c r="E14459" s="2" t="s">
        <v>28943</v>
      </c>
      <c r="F14459" s="2" t="s">
        <v>28944</v>
      </c>
      <c r="H14459">
        <v>0</v>
      </c>
      <c r="I14459" s="2" t="s">
        <v>4214</v>
      </c>
      <c r="J14459" s="2" t="str" cm="1">
        <f t="array" aca="1" ref="J14459" ca="1">_xlfn.TEXTJOIN("", TRUE, IF(ISNUMBER(MID(E14459, ROW(INDIRECT("1:" &amp; LEN(E14459))), 1)*1), MID(E14459, ROW(INDIRECT("1:" &amp; LEN(E14459))), 1), ""))</f>
        <v>1087418</v>
      </c>
      <c r="K14459" s="2" t="str" cm="1">
        <f t="array" aca="1" ref="K14459" ca="1">_xlfn.TEXTJOIN("", TRUE, IF(ISNUMBER(MID(F14459, ROW(INDIRECT("1:" &amp; LEN(F14459))), 1)*1), MID(F14459, ROW(INDIRECT("1:" &amp; LEN(F14459))), 1), ""))</f>
        <v>1087418</v>
      </c>
    </row>
    <row r="14460" spans="1:11" x14ac:dyDescent="0.25">
      <c r="A14460">
        <v>11764307</v>
      </c>
      <c r="B14460" s="2" t="s">
        <v>1742</v>
      </c>
      <c r="C14460" s="2" t="s">
        <v>28940</v>
      </c>
      <c r="D14460" s="2" t="s">
        <v>28567</v>
      </c>
      <c r="E14460" s="2" t="s">
        <v>28945</v>
      </c>
      <c r="F14460" s="2" t="s">
        <v>28946</v>
      </c>
      <c r="H14460">
        <v>0</v>
      </c>
      <c r="I14460" s="2" t="s">
        <v>4214</v>
      </c>
      <c r="J14460" s="2" t="str" cm="1">
        <f t="array" aca="1" ref="J14460" ca="1">_xlfn.TEXTJOIN("", TRUE, IF(ISNUMBER(MID(E14460, ROW(INDIRECT("1:" &amp; LEN(E14460))), 1)*1), MID(E14460, ROW(INDIRECT("1:" &amp; LEN(E14460))), 1), ""))</f>
        <v>021397</v>
      </c>
      <c r="K14460" s="2" t="str" cm="1">
        <f t="array" aca="1" ref="K14460" ca="1">_xlfn.TEXTJOIN("", TRUE, IF(ISNUMBER(MID(F14460, ROW(INDIRECT("1:" &amp; LEN(F14460))), 1)*1), MID(F14460, ROW(INDIRECT("1:" &amp; LEN(F14460))), 1), ""))</f>
        <v>021397</v>
      </c>
    </row>
    <row r="14461" spans="1:11" x14ac:dyDescent="0.25">
      <c r="A14461">
        <v>11764310</v>
      </c>
      <c r="B14461" s="2" t="s">
        <v>1742</v>
      </c>
      <c r="C14461" s="2" t="s">
        <v>28940</v>
      </c>
      <c r="D14461" s="2" t="s">
        <v>28567</v>
      </c>
      <c r="E14461" s="2" t="s">
        <v>28947</v>
      </c>
      <c r="F14461" s="2" t="s">
        <v>28948</v>
      </c>
      <c r="H14461">
        <v>0</v>
      </c>
      <c r="I14461" s="2" t="s">
        <v>4214</v>
      </c>
      <c r="J14461" s="2" t="str" cm="1">
        <f t="array" aca="1" ref="J14461" ca="1">_xlfn.TEXTJOIN("", TRUE, IF(ISNUMBER(MID(E14461, ROW(INDIRECT("1:" &amp; LEN(E14461))), 1)*1), MID(E14461, ROW(INDIRECT("1:" &amp; LEN(E14461))), 1), ""))</f>
        <v>1087415</v>
      </c>
      <c r="K14461" s="2" t="str" cm="1">
        <f t="array" aca="1" ref="K14461" ca="1">_xlfn.TEXTJOIN("", TRUE, IF(ISNUMBER(MID(F14461, ROW(INDIRECT("1:" &amp; LEN(F14461))), 1)*1), MID(F14461, ROW(INDIRECT("1:" &amp; LEN(F14461))), 1), ""))</f>
        <v>1087415</v>
      </c>
    </row>
    <row r="14462" spans="1:11" x14ac:dyDescent="0.25">
      <c r="A14462">
        <v>11764314</v>
      </c>
      <c r="B14462" s="2" t="s">
        <v>1742</v>
      </c>
      <c r="C14462" s="2" t="s">
        <v>28940</v>
      </c>
      <c r="D14462" s="2" t="s">
        <v>28567</v>
      </c>
      <c r="E14462" s="2" t="s">
        <v>28949</v>
      </c>
      <c r="F14462" s="2" t="s">
        <v>28950</v>
      </c>
      <c r="H14462">
        <v>0</v>
      </c>
      <c r="I14462" s="2" t="s">
        <v>4214</v>
      </c>
      <c r="J14462" s="2" t="str" cm="1">
        <f t="array" aca="1" ref="J14462" ca="1">_xlfn.TEXTJOIN("", TRUE, IF(ISNUMBER(MID(E14462, ROW(INDIRECT("1:" &amp; LEN(E14462))), 1)*1), MID(E14462, ROW(INDIRECT("1:" &amp; LEN(E14462))), 1), ""))</f>
        <v>93191670</v>
      </c>
      <c r="K14462" s="2" t="str" cm="1">
        <f t="array" aca="1" ref="K14462" ca="1">_xlfn.TEXTJOIN("", TRUE, IF(ISNUMBER(MID(F14462, ROW(INDIRECT("1:" &amp; LEN(F14462))), 1)*1), MID(F14462, ROW(INDIRECT("1:" &amp; LEN(F14462))), 1), ""))</f>
        <v>93191670</v>
      </c>
    </row>
    <row r="14463" spans="1:11" x14ac:dyDescent="0.25">
      <c r="A14463">
        <v>11764318</v>
      </c>
      <c r="B14463" s="2" t="s">
        <v>1742</v>
      </c>
      <c r="C14463" s="2" t="s">
        <v>28940</v>
      </c>
      <c r="D14463" s="2" t="s">
        <v>28567</v>
      </c>
      <c r="E14463" s="2" t="s">
        <v>28951</v>
      </c>
      <c r="F14463" s="2" t="s">
        <v>28952</v>
      </c>
      <c r="H14463">
        <v>0</v>
      </c>
      <c r="I14463" s="2" t="s">
        <v>4214</v>
      </c>
      <c r="J14463" s="2" t="str" cm="1">
        <f t="array" aca="1" ref="J14463" ca="1">_xlfn.TEXTJOIN("", TRUE, IF(ISNUMBER(MID(E14463, ROW(INDIRECT("1:" &amp; LEN(E14463))), 1)*1), MID(E14463, ROW(INDIRECT("1:" &amp; LEN(E14463))), 1), ""))</f>
        <v>1074048</v>
      </c>
      <c r="K14463" s="2" t="str" cm="1">
        <f t="array" aca="1" ref="K14463" ca="1">_xlfn.TEXTJOIN("", TRUE, IF(ISNUMBER(MID(F14463, ROW(INDIRECT("1:" &amp; LEN(F14463))), 1)*1), MID(F14463, ROW(INDIRECT("1:" &amp; LEN(F14463))), 1), ""))</f>
        <v>1074048</v>
      </c>
    </row>
    <row r="14464" spans="1:11" x14ac:dyDescent="0.25">
      <c r="A14464">
        <v>11764323</v>
      </c>
      <c r="B14464" s="2" t="s">
        <v>1742</v>
      </c>
      <c r="C14464" s="2" t="s">
        <v>28940</v>
      </c>
      <c r="D14464" s="2" t="s">
        <v>28567</v>
      </c>
      <c r="E14464" s="2" t="s">
        <v>28953</v>
      </c>
      <c r="F14464" s="2" t="s">
        <v>28954</v>
      </c>
      <c r="H14464">
        <v>0</v>
      </c>
      <c r="I14464" s="2" t="s">
        <v>4214</v>
      </c>
      <c r="J14464" s="2" t="str" cm="1">
        <f t="array" aca="1" ref="J14464" ca="1">_xlfn.TEXTJOIN("", TRUE, IF(ISNUMBER(MID(E14464, ROW(INDIRECT("1:" &amp; LEN(E14464))), 1)*1), MID(E14464, ROW(INDIRECT("1:" &amp; LEN(E14464))), 1), ""))</f>
        <v>2828574000</v>
      </c>
      <c r="K14464" s="2" t="str" cm="1">
        <f t="array" aca="1" ref="K14464" ca="1">_xlfn.TEXTJOIN("", TRUE, IF(ISNUMBER(MID(F14464, ROW(INDIRECT("1:" &amp; LEN(F14464))), 1)*1), MID(F14464, ROW(INDIRECT("1:" &amp; LEN(F14464))), 1), ""))</f>
        <v>282857</v>
      </c>
    </row>
    <row r="14465" spans="1:11" x14ac:dyDescent="0.25">
      <c r="A14465">
        <v>6132008</v>
      </c>
      <c r="B14465" s="2" t="s">
        <v>1742</v>
      </c>
      <c r="C14465" s="2" t="s">
        <v>1742</v>
      </c>
      <c r="D14465" s="2" t="s">
        <v>4213</v>
      </c>
      <c r="E14465" s="2" t="s">
        <v>28955</v>
      </c>
      <c r="F14465" s="2" t="s">
        <v>1742</v>
      </c>
      <c r="G14465">
        <v>1</v>
      </c>
      <c r="H14465">
        <v>2</v>
      </c>
      <c r="I14465" s="2" t="s">
        <v>4214</v>
      </c>
      <c r="J14465" s="2" t="str" cm="1">
        <f t="array" aca="1" ref="J14465" ca="1">_xlfn.TEXTJOIN("", TRUE, IF(ISNUMBER(MID(E14465, ROW(INDIRECT("1:" &amp; LEN(E14465))), 1)*1), MID(E14465, ROW(INDIRECT("1:" &amp; LEN(E14465))), 1), ""))</f>
        <v>1230502</v>
      </c>
      <c r="K14465" s="2" t="str" cm="1">
        <f t="array" aca="1" ref="K14465" ca="1">_xlfn.TEXTJOIN("", TRUE, IF(ISNUMBER(MID(F14465, ROW(INDIRECT("1:" &amp; LEN(F14465))), 1)*1), MID(F14465, ROW(INDIRECT("1:" &amp; LEN(F14465))), 1), ""))</f>
        <v/>
      </c>
    </row>
    <row r="14466" spans="1:11" x14ac:dyDescent="0.25">
      <c r="A14466">
        <v>11764777</v>
      </c>
      <c r="B14466" s="2" t="s">
        <v>28898</v>
      </c>
      <c r="C14466" s="2" t="s">
        <v>4411</v>
      </c>
      <c r="D14466" s="2" t="s">
        <v>13737</v>
      </c>
      <c r="E14466" s="2" t="s">
        <v>28956</v>
      </c>
      <c r="F14466" s="2" t="s">
        <v>28957</v>
      </c>
      <c r="G14466">
        <v>0</v>
      </c>
      <c r="H14466">
        <v>1</v>
      </c>
      <c r="I14466" s="2" t="s">
        <v>4379</v>
      </c>
      <c r="J14466" s="2" t="str" cm="1">
        <f t="array" aca="1" ref="J14466" ca="1">_xlfn.TEXTJOIN("", TRUE, IF(ISNUMBER(MID(E14466, ROW(INDIRECT("1:" &amp; LEN(E14466))), 1)*1), MID(E14466, ROW(INDIRECT("1:" &amp; LEN(E14466))), 1), ""))</f>
        <v>18183721</v>
      </c>
      <c r="K14466" s="2" t="str" cm="1">
        <f t="array" aca="1" ref="K14466" ca="1">_xlfn.TEXTJOIN("", TRUE, IF(ISNUMBER(MID(F14466, ROW(INDIRECT("1:" &amp; LEN(F14466))), 1)*1), MID(F14466, ROW(INDIRECT("1:" &amp; LEN(F14466))), 1), ""))</f>
        <v>18183721</v>
      </c>
    </row>
    <row r="14467" spans="1:11" x14ac:dyDescent="0.25">
      <c r="A14467">
        <v>11765439</v>
      </c>
      <c r="B14467" s="2" t="s">
        <v>28898</v>
      </c>
      <c r="C14467" s="2" t="s">
        <v>1742</v>
      </c>
      <c r="D14467" s="2" t="s">
        <v>13737</v>
      </c>
      <c r="E14467" s="2" t="s">
        <v>28958</v>
      </c>
      <c r="F14467" s="2" t="s">
        <v>28959</v>
      </c>
      <c r="G14467">
        <v>0</v>
      </c>
      <c r="H14467">
        <v>2</v>
      </c>
      <c r="I14467" s="2" t="s">
        <v>4379</v>
      </c>
      <c r="J14467" s="2" t="str" cm="1">
        <f t="array" aca="1" ref="J14467" ca="1">_xlfn.TEXTJOIN("", TRUE, IF(ISNUMBER(MID(E14467, ROW(INDIRECT("1:" &amp; LEN(E14467))), 1)*1), MID(E14467, ROW(INDIRECT("1:" &amp; LEN(E14467))), 1), ""))</f>
        <v>18155601</v>
      </c>
      <c r="K14467" s="2" t="str" cm="1">
        <f t="array" aca="1" ref="K14467" ca="1">_xlfn.TEXTJOIN("", TRUE, IF(ISNUMBER(MID(F14467, ROW(INDIRECT("1:" &amp; LEN(F14467))), 1)*1), MID(F14467, ROW(INDIRECT("1:" &amp; LEN(F14467))), 1), ""))</f>
        <v>18155601</v>
      </c>
    </row>
    <row r="14468" spans="1:11" x14ac:dyDescent="0.25">
      <c r="A14468">
        <v>11765544</v>
      </c>
      <c r="B14468" s="2" t="s">
        <v>28898</v>
      </c>
      <c r="C14468" s="2" t="s">
        <v>1742</v>
      </c>
      <c r="D14468" s="2" t="s">
        <v>13737</v>
      </c>
      <c r="E14468" s="2" t="s">
        <v>28960</v>
      </c>
      <c r="F14468" s="2" t="s">
        <v>28961</v>
      </c>
      <c r="G14468">
        <v>0</v>
      </c>
      <c r="H14468">
        <v>2</v>
      </c>
      <c r="I14468" s="2" t="s">
        <v>4379</v>
      </c>
      <c r="J14468" s="2" t="str" cm="1">
        <f t="array" aca="1" ref="J14468" ca="1">_xlfn.TEXTJOIN("", TRUE, IF(ISNUMBER(MID(E14468, ROW(INDIRECT("1:" &amp; LEN(E14468))), 1)*1), MID(E14468, ROW(INDIRECT("1:" &amp; LEN(E14468))), 1), ""))</f>
        <v>18155611</v>
      </c>
      <c r="K14468" s="2" t="str" cm="1">
        <f t="array" aca="1" ref="K14468" ca="1">_xlfn.TEXTJOIN("", TRUE, IF(ISNUMBER(MID(F14468, ROW(INDIRECT("1:" &amp; LEN(F14468))), 1)*1), MID(F14468, ROW(INDIRECT("1:" &amp; LEN(F14468))), 1), ""))</f>
        <v>18155611</v>
      </c>
    </row>
    <row r="14469" spans="1:11" x14ac:dyDescent="0.25">
      <c r="A14469">
        <v>11766089</v>
      </c>
      <c r="B14469" s="2" t="s">
        <v>28898</v>
      </c>
      <c r="C14469" s="2" t="s">
        <v>4717</v>
      </c>
      <c r="D14469" s="2" t="s">
        <v>13737</v>
      </c>
      <c r="E14469" s="2" t="s">
        <v>28962</v>
      </c>
      <c r="F14469" s="2" t="s">
        <v>28963</v>
      </c>
      <c r="G14469">
        <v>0</v>
      </c>
      <c r="H14469">
        <v>10</v>
      </c>
      <c r="I14469" s="2" t="s">
        <v>4379</v>
      </c>
      <c r="J14469" s="2" t="str" cm="1">
        <f t="array" aca="1" ref="J14469" ca="1">_xlfn.TEXTJOIN("", TRUE, IF(ISNUMBER(MID(E14469, ROW(INDIRECT("1:" &amp; LEN(E14469))), 1)*1), MID(E14469, ROW(INDIRECT("1:" &amp; LEN(E14469))), 1), ""))</f>
        <v>9155001</v>
      </c>
      <c r="K14469" s="2" t="str" cm="1">
        <f t="array" aca="1" ref="K14469" ca="1">_xlfn.TEXTJOIN("", TRUE, IF(ISNUMBER(MID(F14469, ROW(INDIRECT("1:" &amp; LEN(F14469))), 1)*1), MID(F14469, ROW(INDIRECT("1:" &amp; LEN(F14469))), 1), ""))</f>
        <v>9155001</v>
      </c>
    </row>
    <row r="14470" spans="1:11" x14ac:dyDescent="0.25">
      <c r="A14470">
        <v>11768218</v>
      </c>
      <c r="B14470" s="2" t="s">
        <v>28898</v>
      </c>
      <c r="C14470" s="2" t="s">
        <v>4717</v>
      </c>
      <c r="D14470" s="2" t="s">
        <v>13737</v>
      </c>
      <c r="E14470" s="2" t="s">
        <v>28964</v>
      </c>
      <c r="F14470" s="2" t="s">
        <v>28965</v>
      </c>
      <c r="G14470">
        <v>0</v>
      </c>
      <c r="H14470">
        <v>1</v>
      </c>
      <c r="I14470" s="2" t="s">
        <v>4379</v>
      </c>
      <c r="J14470" s="2" t="str" cm="1">
        <f t="array" aca="1" ref="J14470" ca="1">_xlfn.TEXTJOIN("", TRUE, IF(ISNUMBER(MID(E14470, ROW(INDIRECT("1:" &amp; LEN(E14470))), 1)*1), MID(E14470, ROW(INDIRECT("1:" &amp; LEN(E14470))), 1), ""))</f>
        <v>6700732</v>
      </c>
      <c r="K14470" s="2" t="str" cm="1">
        <f t="array" aca="1" ref="K14470" ca="1">_xlfn.TEXTJOIN("", TRUE, IF(ISNUMBER(MID(F14470, ROW(INDIRECT("1:" &amp; LEN(F14470))), 1)*1), MID(F14470, ROW(INDIRECT("1:" &amp; LEN(F14470))), 1), ""))</f>
        <v>6700732</v>
      </c>
    </row>
    <row r="14471" spans="1:11" x14ac:dyDescent="0.25">
      <c r="A14471">
        <v>11768556</v>
      </c>
      <c r="B14471" s="2" t="s">
        <v>28898</v>
      </c>
      <c r="C14471" s="2" t="s">
        <v>4717</v>
      </c>
      <c r="D14471" s="2" t="s">
        <v>13737</v>
      </c>
      <c r="E14471" s="2" t="s">
        <v>28966</v>
      </c>
      <c r="F14471" s="2" t="s">
        <v>28967</v>
      </c>
      <c r="G14471">
        <v>1</v>
      </c>
      <c r="H14471">
        <v>2</v>
      </c>
      <c r="I14471" s="2" t="s">
        <v>4379</v>
      </c>
      <c r="J14471" s="2" t="str" cm="1">
        <f t="array" aca="1" ref="J14471" ca="1">_xlfn.TEXTJOIN("", TRUE, IF(ISNUMBER(MID(E14471, ROW(INDIRECT("1:" &amp; LEN(E14471))), 1)*1), MID(E14471, ROW(INDIRECT("1:" &amp; LEN(E14471))), 1), ""))</f>
        <v>16612343</v>
      </c>
      <c r="K14471" s="2" t="str" cm="1">
        <f t="array" aca="1" ref="K14471" ca="1">_xlfn.TEXTJOIN("", TRUE, IF(ISNUMBER(MID(F14471, ROW(INDIRECT("1:" &amp; LEN(F14471))), 1)*1), MID(F14471, ROW(INDIRECT("1:" &amp; LEN(F14471))), 1), ""))</f>
        <v>16612343</v>
      </c>
    </row>
    <row r="14472" spans="1:11" x14ac:dyDescent="0.25">
      <c r="A14472">
        <v>11768942</v>
      </c>
      <c r="B14472" s="2" t="s">
        <v>28898</v>
      </c>
      <c r="C14472" s="2" t="s">
        <v>4717</v>
      </c>
      <c r="D14472" s="2" t="s">
        <v>13737</v>
      </c>
      <c r="E14472" s="2" t="s">
        <v>28968</v>
      </c>
      <c r="F14472" s="2" t="s">
        <v>28969</v>
      </c>
      <c r="G14472">
        <v>0</v>
      </c>
      <c r="H14472">
        <v>4</v>
      </c>
      <c r="I14472" s="2" t="s">
        <v>4379</v>
      </c>
      <c r="J14472" s="2" t="str" cm="1">
        <f t="array" aca="1" ref="J14472" ca="1">_xlfn.TEXTJOIN("", TRUE, IF(ISNUMBER(MID(E14472, ROW(INDIRECT("1:" &amp; LEN(E14472))), 1)*1), MID(E14472, ROW(INDIRECT("1:" &amp; LEN(E14472))), 1), ""))</f>
        <v>18216423</v>
      </c>
      <c r="K14472" s="2" t="str" cm="1">
        <f t="array" aca="1" ref="K14472" ca="1">_xlfn.TEXTJOIN("", TRUE, IF(ISNUMBER(MID(F14472, ROW(INDIRECT("1:" &amp; LEN(F14472))), 1)*1), MID(F14472, ROW(INDIRECT("1:" &amp; LEN(F14472))), 1), ""))</f>
        <v>18216423</v>
      </c>
    </row>
    <row r="14473" spans="1:11" x14ac:dyDescent="0.25">
      <c r="A14473">
        <v>11769303</v>
      </c>
      <c r="B14473" s="2" t="s">
        <v>28898</v>
      </c>
      <c r="C14473" s="2" t="s">
        <v>4717</v>
      </c>
      <c r="D14473" s="2" t="s">
        <v>13737</v>
      </c>
      <c r="E14473" s="2" t="s">
        <v>28970</v>
      </c>
      <c r="F14473" s="2" t="s">
        <v>28971</v>
      </c>
      <c r="G14473">
        <v>0</v>
      </c>
      <c r="H14473">
        <v>1</v>
      </c>
      <c r="I14473" s="2" t="s">
        <v>4379</v>
      </c>
      <c r="J14473" s="2" t="str" cm="1">
        <f t="array" aca="1" ref="J14473" ca="1">_xlfn.TEXTJOIN("", TRUE, IF(ISNUMBER(MID(E14473, ROW(INDIRECT("1:" &amp; LEN(E14473))), 1)*1), MID(E14473, ROW(INDIRECT("1:" &amp; LEN(E14473))), 1), ""))</f>
        <v>30673841</v>
      </c>
      <c r="K14473" s="2" t="str" cm="1">
        <f t="array" aca="1" ref="K14473" ca="1">_xlfn.TEXTJOIN("", TRUE, IF(ISNUMBER(MID(F14473, ROW(INDIRECT("1:" &amp; LEN(F14473))), 1)*1), MID(F14473, ROW(INDIRECT("1:" &amp; LEN(F14473))), 1), ""))</f>
        <v>30673841</v>
      </c>
    </row>
    <row r="14474" spans="1:11" x14ac:dyDescent="0.25">
      <c r="A14474">
        <v>11769468</v>
      </c>
      <c r="B14474" s="2" t="s">
        <v>28898</v>
      </c>
      <c r="C14474" s="2" t="s">
        <v>1742</v>
      </c>
      <c r="D14474" s="2" t="s">
        <v>13737</v>
      </c>
      <c r="E14474" s="2" t="s">
        <v>28972</v>
      </c>
      <c r="F14474" s="2" t="s">
        <v>28973</v>
      </c>
      <c r="G14474">
        <v>0</v>
      </c>
      <c r="H14474">
        <v>10</v>
      </c>
      <c r="I14474" s="2" t="s">
        <v>4379</v>
      </c>
      <c r="J14474" s="2" t="str" cm="1">
        <f t="array" aca="1" ref="J14474" ca="1">_xlfn.TEXTJOIN("", TRUE, IF(ISNUMBER(MID(E14474, ROW(INDIRECT("1:" &amp; LEN(E14474))), 1)*1), MID(E14474, ROW(INDIRECT("1:" &amp; LEN(E14474))), 1), ""))</f>
        <v>1883961</v>
      </c>
      <c r="K14474" s="2" t="str" cm="1">
        <f t="array" aca="1" ref="K14474" ca="1">_xlfn.TEXTJOIN("", TRUE, IF(ISNUMBER(MID(F14474, ROW(INDIRECT("1:" &amp; LEN(F14474))), 1)*1), MID(F14474, ROW(INDIRECT("1:" &amp; LEN(F14474))), 1), ""))</f>
        <v>1883961</v>
      </c>
    </row>
    <row r="14475" spans="1:11" x14ac:dyDescent="0.25">
      <c r="A14475">
        <v>11769615</v>
      </c>
      <c r="B14475" s="2" t="s">
        <v>28898</v>
      </c>
      <c r="C14475" s="2" t="s">
        <v>1742</v>
      </c>
      <c r="D14475" s="2" t="s">
        <v>13737</v>
      </c>
      <c r="E14475" s="2" t="s">
        <v>28974</v>
      </c>
      <c r="F14475" s="2" t="s">
        <v>28975</v>
      </c>
      <c r="G14475">
        <v>0</v>
      </c>
      <c r="H14475">
        <v>5</v>
      </c>
      <c r="I14475" s="2" t="s">
        <v>4379</v>
      </c>
      <c r="J14475" s="2" t="str" cm="1">
        <f t="array" aca="1" ref="J14475" ca="1">_xlfn.TEXTJOIN("", TRUE, IF(ISNUMBER(MID(E14475, ROW(INDIRECT("1:" &amp; LEN(E14475))), 1)*1), MID(E14475, ROW(INDIRECT("1:" &amp; LEN(E14475))), 1), ""))</f>
        <v>6068451</v>
      </c>
      <c r="K14475" s="2" t="str" cm="1">
        <f t="array" aca="1" ref="K14475" ca="1">_xlfn.TEXTJOIN("", TRUE, IF(ISNUMBER(MID(F14475, ROW(INDIRECT("1:" &amp; LEN(F14475))), 1)*1), MID(F14475, ROW(INDIRECT("1:" &amp; LEN(F14475))), 1), ""))</f>
        <v>6068451</v>
      </c>
    </row>
    <row r="14476" spans="1:11" x14ac:dyDescent="0.25">
      <c r="A14476">
        <v>11770140</v>
      </c>
      <c r="B14476" s="2" t="s">
        <v>28898</v>
      </c>
      <c r="C14476" s="2" t="s">
        <v>4607</v>
      </c>
      <c r="D14476" s="2" t="s">
        <v>13737</v>
      </c>
      <c r="E14476" s="2" t="s">
        <v>28976</v>
      </c>
      <c r="F14476" s="2" t="s">
        <v>28977</v>
      </c>
      <c r="G14476">
        <v>0</v>
      </c>
      <c r="H14476">
        <v>1</v>
      </c>
      <c r="I14476" s="2" t="s">
        <v>4379</v>
      </c>
      <c r="J14476" s="2" t="str" cm="1">
        <f t="array" aca="1" ref="J14476" ca="1">_xlfn.TEXTJOIN("", TRUE, IF(ISNUMBER(MID(E14476, ROW(INDIRECT("1:" &amp; LEN(E14476))), 1)*1), MID(E14476, ROW(INDIRECT("1:" &amp; LEN(E14476))), 1), ""))</f>
        <v>167513893</v>
      </c>
      <c r="K14476" s="2" t="str" cm="1">
        <f t="array" aca="1" ref="K14476" ca="1">_xlfn.TEXTJOIN("", TRUE, IF(ISNUMBER(MID(F14476, ROW(INDIRECT("1:" &amp; LEN(F14476))), 1)*1), MID(F14476, ROW(INDIRECT("1:" &amp; LEN(F14476))), 1), ""))</f>
        <v>167513893</v>
      </c>
    </row>
    <row r="14477" spans="1:11" x14ac:dyDescent="0.25">
      <c r="A14477">
        <v>11771739</v>
      </c>
      <c r="B14477" s="2" t="s">
        <v>28898</v>
      </c>
      <c r="C14477" s="2" t="s">
        <v>4717</v>
      </c>
      <c r="D14477" s="2" t="s">
        <v>13737</v>
      </c>
      <c r="E14477" s="2" t="s">
        <v>28978</v>
      </c>
      <c r="F14477" s="2" t="s">
        <v>28979</v>
      </c>
      <c r="G14477">
        <v>0</v>
      </c>
      <c r="H14477">
        <v>1</v>
      </c>
      <c r="I14477" s="2" t="s">
        <v>4379</v>
      </c>
      <c r="J14477" s="2" t="str" cm="1">
        <f t="array" aca="1" ref="J14477" ca="1">_xlfn.TEXTJOIN("", TRUE, IF(ISNUMBER(MID(E14477, ROW(INDIRECT("1:" &amp; LEN(E14477))), 1)*1), MID(E14477, ROW(INDIRECT("1:" &amp; LEN(E14477))), 1), ""))</f>
        <v>430728891</v>
      </c>
      <c r="K14477" s="2" t="str" cm="1">
        <f t="array" aca="1" ref="K14477" ca="1">_xlfn.TEXTJOIN("", TRUE, IF(ISNUMBER(MID(F14477, ROW(INDIRECT("1:" &amp; LEN(F14477))), 1)*1), MID(F14477, ROW(INDIRECT("1:" &amp; LEN(F14477))), 1), ""))</f>
        <v>430728891</v>
      </c>
    </row>
    <row r="14478" spans="1:11" x14ac:dyDescent="0.25">
      <c r="A14478">
        <v>11771891</v>
      </c>
      <c r="B14478" s="2" t="s">
        <v>28898</v>
      </c>
      <c r="C14478" s="2" t="s">
        <v>1742</v>
      </c>
      <c r="D14478" s="2" t="s">
        <v>13737</v>
      </c>
      <c r="E14478" s="2" t="s">
        <v>28980</v>
      </c>
      <c r="F14478" s="2" t="s">
        <v>28981</v>
      </c>
      <c r="G14478">
        <v>0</v>
      </c>
      <c r="H14478">
        <v>4</v>
      </c>
      <c r="I14478" s="2" t="s">
        <v>4379</v>
      </c>
      <c r="J14478" s="2" t="str" cm="1">
        <f t="array" aca="1" ref="J14478" ca="1">_xlfn.TEXTJOIN("", TRUE, IF(ISNUMBER(MID(E14478, ROW(INDIRECT("1:" &amp; LEN(E14478))), 1)*1), MID(E14478, ROW(INDIRECT("1:" &amp; LEN(E14478))), 1), ""))</f>
        <v>2563331</v>
      </c>
      <c r="K14478" s="2" t="str" cm="1">
        <f t="array" aca="1" ref="K14478" ca="1">_xlfn.TEXTJOIN("", TRUE, IF(ISNUMBER(MID(F14478, ROW(INDIRECT("1:" &amp; LEN(F14478))), 1)*1), MID(F14478, ROW(INDIRECT("1:" &amp; LEN(F14478))), 1), ""))</f>
        <v>2563331</v>
      </c>
    </row>
    <row r="14479" spans="1:11" x14ac:dyDescent="0.25">
      <c r="A14479">
        <v>11772158</v>
      </c>
      <c r="B14479" s="2" t="s">
        <v>28898</v>
      </c>
      <c r="C14479" s="2" t="s">
        <v>4717</v>
      </c>
      <c r="D14479" s="2" t="s">
        <v>13737</v>
      </c>
      <c r="E14479" s="2" t="s">
        <v>28982</v>
      </c>
      <c r="F14479" s="2" t="s">
        <v>28983</v>
      </c>
      <c r="G14479">
        <v>0</v>
      </c>
      <c r="H14479">
        <v>1</v>
      </c>
      <c r="I14479" s="2" t="s">
        <v>4379</v>
      </c>
      <c r="J14479" s="2" t="str" cm="1">
        <f t="array" aca="1" ref="J14479" ca="1">_xlfn.TEXTJOIN("", TRUE, IF(ISNUMBER(MID(E14479, ROW(INDIRECT("1:" &amp; LEN(E14479))), 1)*1), MID(E14479, ROW(INDIRECT("1:" &amp; LEN(E14479))), 1), ""))</f>
        <v>16614803</v>
      </c>
      <c r="K14479" s="2" t="str" cm="1">
        <f t="array" aca="1" ref="K14479" ca="1">_xlfn.TEXTJOIN("", TRUE, IF(ISNUMBER(MID(F14479, ROW(INDIRECT("1:" &amp; LEN(F14479))), 1)*1), MID(F14479, ROW(INDIRECT("1:" &amp; LEN(F14479))), 1), ""))</f>
        <v>16614803</v>
      </c>
    </row>
    <row r="14480" spans="1:11" x14ac:dyDescent="0.25">
      <c r="A14480">
        <v>11772363</v>
      </c>
      <c r="B14480" s="2" t="s">
        <v>28898</v>
      </c>
      <c r="C14480" s="2" t="s">
        <v>1742</v>
      </c>
      <c r="D14480" s="2" t="s">
        <v>13737</v>
      </c>
      <c r="E14480" s="2" t="s">
        <v>28984</v>
      </c>
      <c r="F14480" s="2" t="s">
        <v>28985</v>
      </c>
      <c r="G14480">
        <v>0</v>
      </c>
      <c r="H14480">
        <v>5</v>
      </c>
      <c r="I14480" s="2" t="s">
        <v>4379</v>
      </c>
      <c r="J14480" s="2" t="str" cm="1">
        <f t="array" aca="1" ref="J14480" ca="1">_xlfn.TEXTJOIN("", TRUE, IF(ISNUMBER(MID(E14480, ROW(INDIRECT("1:" &amp; LEN(E14480))), 1)*1), MID(E14480, ROW(INDIRECT("1:" &amp; LEN(E14480))), 1), ""))</f>
        <v>18415742</v>
      </c>
      <c r="K14480" s="2" t="str" cm="1">
        <f t="array" aca="1" ref="K14480" ca="1">_xlfn.TEXTJOIN("", TRUE, IF(ISNUMBER(MID(F14480, ROW(INDIRECT("1:" &amp; LEN(F14480))), 1)*1), MID(F14480, ROW(INDIRECT("1:" &amp; LEN(F14480))), 1), ""))</f>
        <v>18415742</v>
      </c>
    </row>
    <row r="14481" spans="1:11" x14ac:dyDescent="0.25">
      <c r="A14481">
        <v>11772576</v>
      </c>
      <c r="B14481" s="2" t="s">
        <v>28898</v>
      </c>
      <c r="C14481" s="2" t="s">
        <v>1742</v>
      </c>
      <c r="D14481" s="2" t="s">
        <v>13737</v>
      </c>
      <c r="E14481" s="2" t="s">
        <v>28986</v>
      </c>
      <c r="F14481" s="2" t="s">
        <v>28987</v>
      </c>
      <c r="G14481">
        <v>0</v>
      </c>
      <c r="H14481">
        <v>2</v>
      </c>
      <c r="I14481" s="2" t="s">
        <v>4379</v>
      </c>
      <c r="J14481" s="2" t="str" cm="1">
        <f t="array" aca="1" ref="J14481" ca="1">_xlfn.TEXTJOIN("", TRUE, IF(ISNUMBER(MID(E14481, ROW(INDIRECT("1:" &amp; LEN(E14481))), 1)*1), MID(E14481, ROW(INDIRECT("1:" &amp; LEN(E14481))), 1), ""))</f>
        <v>5761721</v>
      </c>
      <c r="K14481" s="2" t="str" cm="1">
        <f t="array" aca="1" ref="K14481" ca="1">_xlfn.TEXTJOIN("", TRUE, IF(ISNUMBER(MID(F14481, ROW(INDIRECT("1:" &amp; LEN(F14481))), 1)*1), MID(F14481, ROW(INDIRECT("1:" &amp; LEN(F14481))), 1), ""))</f>
        <v>5761721</v>
      </c>
    </row>
    <row r="14482" spans="1:11" x14ac:dyDescent="0.25">
      <c r="A14482">
        <v>11772686</v>
      </c>
      <c r="B14482" s="2" t="s">
        <v>28898</v>
      </c>
      <c r="C14482" s="2" t="s">
        <v>1742</v>
      </c>
      <c r="D14482" s="2" t="s">
        <v>13737</v>
      </c>
      <c r="E14482" s="2" t="s">
        <v>28988</v>
      </c>
      <c r="F14482" s="2" t="s">
        <v>1742</v>
      </c>
      <c r="G14482">
        <v>0</v>
      </c>
      <c r="H14482">
        <v>2</v>
      </c>
      <c r="I14482" s="2" t="s">
        <v>4379</v>
      </c>
      <c r="J14482" s="2" t="str" cm="1">
        <f t="array" aca="1" ref="J14482" ca="1">_xlfn.TEXTJOIN("", TRUE, IF(ISNUMBER(MID(E14482, ROW(INDIRECT("1:" &amp; LEN(E14482))), 1)*1), MID(E14482, ROW(INDIRECT("1:" &amp; LEN(E14482))), 1), ""))</f>
        <v>250565891</v>
      </c>
      <c r="K14482" s="2" t="str" cm="1">
        <f t="array" aca="1" ref="K14482" ca="1">_xlfn.TEXTJOIN("", TRUE, IF(ISNUMBER(MID(F14482, ROW(INDIRECT("1:" &amp; LEN(F14482))), 1)*1), MID(F14482, ROW(INDIRECT("1:" &amp; LEN(F14482))), 1), ""))</f>
        <v/>
      </c>
    </row>
    <row r="14483" spans="1:11" x14ac:dyDescent="0.25">
      <c r="A14483">
        <v>11778263</v>
      </c>
      <c r="B14483" s="2" t="s">
        <v>28989</v>
      </c>
      <c r="C14483" s="2" t="s">
        <v>1742</v>
      </c>
      <c r="D14483" s="2" t="s">
        <v>4314</v>
      </c>
      <c r="E14483" s="2" t="s">
        <v>28990</v>
      </c>
      <c r="F14483" s="2" t="s">
        <v>1742</v>
      </c>
      <c r="G14483">
        <v>1</v>
      </c>
      <c r="H14483">
        <v>1</v>
      </c>
      <c r="I14483" s="2" t="s">
        <v>4214</v>
      </c>
      <c r="J14483" s="2" t="str" cm="1">
        <f t="array" aca="1" ref="J14483" ca="1">_xlfn.TEXTJOIN("", TRUE, IF(ISNUMBER(MID(E14483, ROW(INDIRECT("1:" &amp; LEN(E14483))), 1)*1), MID(E14483, ROW(INDIRECT("1:" &amp; LEN(E14483))), 1), ""))</f>
        <v>354</v>
      </c>
      <c r="K14483" s="2" t="str" cm="1">
        <f t="array" aca="1" ref="K14483" ca="1">_xlfn.TEXTJOIN("", TRUE, IF(ISNUMBER(MID(F14483, ROW(INDIRECT("1:" &amp; LEN(F14483))), 1)*1), MID(F14483, ROW(INDIRECT("1:" &amp; LEN(F14483))), 1), ""))</f>
        <v/>
      </c>
    </row>
    <row r="14484" spans="1:11" x14ac:dyDescent="0.25">
      <c r="A14484">
        <v>12010337</v>
      </c>
      <c r="B14484" s="2" t="s">
        <v>1742</v>
      </c>
      <c r="C14484" s="2" t="s">
        <v>21677</v>
      </c>
      <c r="D14484" s="2" t="s">
        <v>20531</v>
      </c>
      <c r="E14484" s="2" t="s">
        <v>28991</v>
      </c>
      <c r="F14484" s="2" t="s">
        <v>17788</v>
      </c>
      <c r="G14484">
        <v>1</v>
      </c>
      <c r="H14484">
        <v>1</v>
      </c>
      <c r="I14484" s="2" t="s">
        <v>7340</v>
      </c>
      <c r="J14484" s="2" t="str" cm="1">
        <f t="array" aca="1" ref="J14484" ca="1">_xlfn.TEXTJOIN("", TRUE, IF(ISNUMBER(MID(E14484, ROW(INDIRECT("1:" &amp; LEN(E14484))), 1)*1), MID(E14484, ROW(INDIRECT("1:" &amp; LEN(E14484))), 1), ""))</f>
        <v>2790467</v>
      </c>
      <c r="K14484" s="2" t="str" cm="1">
        <f t="array" aca="1" ref="K14484" ca="1">_xlfn.TEXTJOIN("", TRUE, IF(ISNUMBER(MID(F14484, ROW(INDIRECT("1:" &amp; LEN(F14484))), 1)*1), MID(F14484, ROW(INDIRECT("1:" &amp; LEN(F14484))), 1), ""))</f>
        <v>2790467</v>
      </c>
    </row>
    <row r="14485" spans="1:11" x14ac:dyDescent="0.25">
      <c r="A14485">
        <v>12010584</v>
      </c>
      <c r="B14485" s="2" t="s">
        <v>1742</v>
      </c>
      <c r="C14485" s="2" t="s">
        <v>21677</v>
      </c>
      <c r="D14485" s="2" t="s">
        <v>20531</v>
      </c>
      <c r="E14485" s="2" t="s">
        <v>25786</v>
      </c>
      <c r="F14485" s="2" t="s">
        <v>25787</v>
      </c>
      <c r="G14485">
        <v>1</v>
      </c>
      <c r="H14485">
        <v>1</v>
      </c>
      <c r="I14485" s="2" t="s">
        <v>7340</v>
      </c>
      <c r="J14485" s="2" t="str" cm="1">
        <f t="array" aca="1" ref="J14485" ca="1">_xlfn.TEXTJOIN("", TRUE, IF(ISNUMBER(MID(E14485, ROW(INDIRECT("1:" &amp; LEN(E14485))), 1)*1), MID(E14485, ROW(INDIRECT("1:" &amp; LEN(E14485))), 1), ""))</f>
        <v>1442227</v>
      </c>
      <c r="K14485" s="2" t="str" cm="1">
        <f t="array" aca="1" ref="K14485" ca="1">_xlfn.TEXTJOIN("", TRUE, IF(ISNUMBER(MID(F14485, ROW(INDIRECT("1:" &amp; LEN(F14485))), 1)*1), MID(F14485, ROW(INDIRECT("1:" &amp; LEN(F14485))), 1), ""))</f>
        <v>1442227</v>
      </c>
    </row>
    <row r="14486" spans="1:11" x14ac:dyDescent="0.25">
      <c r="A14486">
        <v>12033368</v>
      </c>
      <c r="B14486" s="2" t="s">
        <v>1742</v>
      </c>
      <c r="C14486" s="2" t="s">
        <v>24111</v>
      </c>
      <c r="D14486" s="2" t="s">
        <v>7227</v>
      </c>
      <c r="E14486" s="2" t="s">
        <v>28992</v>
      </c>
      <c r="F14486" s="2" t="s">
        <v>1742</v>
      </c>
      <c r="G14486">
        <v>3</v>
      </c>
      <c r="H14486">
        <v>6</v>
      </c>
      <c r="I14486" s="2" t="s">
        <v>4379</v>
      </c>
      <c r="J14486" s="2" t="str" cm="1">
        <f t="array" aca="1" ref="J14486" ca="1">_xlfn.TEXTJOIN("", TRUE, IF(ISNUMBER(MID(E14486, ROW(INDIRECT("1:" &amp; LEN(E14486))), 1)*1), MID(E14486, ROW(INDIRECT("1:" &amp; LEN(E14486))), 1), ""))</f>
        <v>100250</v>
      </c>
      <c r="K14486" s="2" t="str" cm="1">
        <f t="array" aca="1" ref="K14486" ca="1">_xlfn.TEXTJOIN("", TRUE, IF(ISNUMBER(MID(F14486, ROW(INDIRECT("1:" &amp; LEN(F14486))), 1)*1), MID(F14486, ROW(INDIRECT("1:" &amp; LEN(F14486))), 1), ""))</f>
        <v/>
      </c>
    </row>
    <row r="14487" spans="1:11" x14ac:dyDescent="0.25">
      <c r="A14487">
        <v>12035717</v>
      </c>
      <c r="B14487" s="2" t="s">
        <v>1742</v>
      </c>
      <c r="C14487" s="2" t="s">
        <v>1742</v>
      </c>
      <c r="D14487" s="2" t="s">
        <v>2801</v>
      </c>
      <c r="E14487" s="2" t="s">
        <v>28993</v>
      </c>
      <c r="F14487" s="2" t="s">
        <v>28994</v>
      </c>
      <c r="G14487">
        <v>1</v>
      </c>
      <c r="H14487">
        <v>2</v>
      </c>
      <c r="I14487" s="2" t="s">
        <v>2653</v>
      </c>
      <c r="J14487" s="2" t="str" cm="1">
        <f t="array" aca="1" ref="J14487" ca="1">_xlfn.TEXTJOIN("", TRUE, IF(ISNUMBER(MID(E14487, ROW(INDIRECT("1:" &amp; LEN(E14487))), 1)*1), MID(E14487, ROW(INDIRECT("1:" &amp; LEN(E14487))), 1), ""))</f>
        <v>8</v>
      </c>
      <c r="K14487" s="2" t="str" cm="1">
        <f t="array" aca="1" ref="K14487" ca="1">_xlfn.TEXTJOIN("", TRUE, IF(ISNUMBER(MID(F14487, ROW(INDIRECT("1:" &amp; LEN(F14487))), 1)*1), MID(F14487, ROW(INDIRECT("1:" &amp; LEN(F14487))), 1), ""))</f>
        <v>8</v>
      </c>
    </row>
    <row r="14488" spans="1:11" x14ac:dyDescent="0.25">
      <c r="A14488">
        <v>8877210</v>
      </c>
      <c r="B14488" s="2" t="s">
        <v>28995</v>
      </c>
      <c r="C14488" s="2" t="s">
        <v>28996</v>
      </c>
      <c r="D14488" s="2" t="s">
        <v>13737</v>
      </c>
      <c r="E14488" s="2" t="s">
        <v>24328</v>
      </c>
      <c r="F14488" s="2" t="s">
        <v>24328</v>
      </c>
      <c r="G14488">
        <v>10</v>
      </c>
      <c r="H14488">
        <v>19</v>
      </c>
      <c r="I14488" s="2" t="s">
        <v>4379</v>
      </c>
      <c r="J14488" s="2" t="str" cm="1">
        <f t="array" aca="1" ref="J14488" ca="1">_xlfn.TEXTJOIN("", TRUE, IF(ISNUMBER(MID(E14488, ROW(INDIRECT("1:" &amp; LEN(E14488))), 1)*1), MID(E14488, ROW(INDIRECT("1:" &amp; LEN(E14488))), 1), ""))</f>
        <v>100</v>
      </c>
      <c r="K14488" s="2" t="str" cm="1">
        <f t="array" aca="1" ref="K14488" ca="1">_xlfn.TEXTJOIN("", TRUE, IF(ISNUMBER(MID(F14488, ROW(INDIRECT("1:" &amp; LEN(F14488))), 1)*1), MID(F14488, ROW(INDIRECT("1:" &amp; LEN(F14488))), 1), ""))</f>
        <v>100</v>
      </c>
    </row>
    <row r="14489" spans="1:11" x14ac:dyDescent="0.25">
      <c r="A14489">
        <v>12098579</v>
      </c>
      <c r="B14489" s="2" t="s">
        <v>1742</v>
      </c>
      <c r="C14489" s="2" t="s">
        <v>7435</v>
      </c>
      <c r="D14489" s="2" t="s">
        <v>7337</v>
      </c>
      <c r="E14489" s="2" t="s">
        <v>28997</v>
      </c>
      <c r="F14489" s="2" t="s">
        <v>28998</v>
      </c>
      <c r="G14489">
        <v>3</v>
      </c>
      <c r="H14489">
        <v>0</v>
      </c>
      <c r="I14489" s="2" t="s">
        <v>7340</v>
      </c>
      <c r="J14489" s="2" t="str" cm="1">
        <f t="array" aca="1" ref="J14489" ca="1">_xlfn.TEXTJOIN("", TRUE, IF(ISNUMBER(MID(E14489, ROW(INDIRECT("1:" &amp; LEN(E14489))), 1)*1), MID(E14489, ROW(INDIRECT("1:" &amp; LEN(E14489))), 1), ""))</f>
        <v>840105300</v>
      </c>
      <c r="K14489" s="2" t="str" cm="1">
        <f t="array" aca="1" ref="K14489" ca="1">_xlfn.TEXTJOIN("", TRUE, IF(ISNUMBER(MID(F14489, ROW(INDIRECT("1:" &amp; LEN(F14489))), 1)*1), MID(F14489, ROW(INDIRECT("1:" &amp; LEN(F14489))), 1), ""))</f>
        <v>840105300</v>
      </c>
    </row>
    <row r="14490" spans="1:11" x14ac:dyDescent="0.25">
      <c r="A14490">
        <v>12098579</v>
      </c>
      <c r="B14490" s="2" t="s">
        <v>1742</v>
      </c>
      <c r="C14490" s="2" t="s">
        <v>7435</v>
      </c>
      <c r="D14490" s="2" t="s">
        <v>28663</v>
      </c>
      <c r="E14490" s="2" t="s">
        <v>28997</v>
      </c>
      <c r="F14490" s="2" t="s">
        <v>28998</v>
      </c>
      <c r="H14490">
        <v>-6</v>
      </c>
      <c r="I14490" s="2" t="s">
        <v>1742</v>
      </c>
      <c r="J14490" s="2" t="str" cm="1">
        <f t="array" aca="1" ref="J14490" ca="1">_xlfn.TEXTJOIN("", TRUE, IF(ISNUMBER(MID(E14490, ROW(INDIRECT("1:" &amp; LEN(E14490))), 1)*1), MID(E14490, ROW(INDIRECT("1:" &amp; LEN(E14490))), 1), ""))</f>
        <v>840105300</v>
      </c>
      <c r="K14490" s="2" t="str" cm="1">
        <f t="array" aca="1" ref="K14490" ca="1">_xlfn.TEXTJOIN("", TRUE, IF(ISNUMBER(MID(F14490, ROW(INDIRECT("1:" &amp; LEN(F14490))), 1)*1), MID(F14490, ROW(INDIRECT("1:" &amp; LEN(F14490))), 1), ""))</f>
        <v>840105300</v>
      </c>
    </row>
    <row r="14491" spans="1:11" x14ac:dyDescent="0.25">
      <c r="A14491">
        <v>12102073</v>
      </c>
      <c r="B14491" s="2" t="s">
        <v>2745</v>
      </c>
      <c r="C14491" s="2" t="s">
        <v>16837</v>
      </c>
      <c r="D14491" s="2" t="s">
        <v>3732</v>
      </c>
      <c r="E14491" s="2" t="s">
        <v>28999</v>
      </c>
      <c r="F14491" s="2" t="s">
        <v>29000</v>
      </c>
      <c r="G14491">
        <v>0</v>
      </c>
      <c r="H14491">
        <v>10</v>
      </c>
      <c r="I14491" s="2" t="s">
        <v>2653</v>
      </c>
      <c r="J14491" s="2" t="str" cm="1">
        <f t="array" aca="1" ref="J14491" ca="1">_xlfn.TEXTJOIN("", TRUE, IF(ISNUMBER(MID(E14491, ROW(INDIRECT("1:" &amp; LEN(E14491))), 1)*1), MID(E14491, ROW(INDIRECT("1:" &amp; LEN(E14491))), 1), ""))</f>
        <v>10023554</v>
      </c>
      <c r="K14491" s="2" t="str" cm="1">
        <f t="array" aca="1" ref="K14491" ca="1">_xlfn.TEXTJOIN("", TRUE, IF(ISNUMBER(MID(F14491, ROW(INDIRECT("1:" &amp; LEN(F14491))), 1)*1), MID(F14491, ROW(INDIRECT("1:" &amp; LEN(F14491))), 1), ""))</f>
        <v>10023554</v>
      </c>
    </row>
    <row r="14492" spans="1:11" x14ac:dyDescent="0.25">
      <c r="A14492">
        <v>12102286</v>
      </c>
      <c r="B14492" s="2" t="s">
        <v>2745</v>
      </c>
      <c r="C14492" s="2" t="s">
        <v>16837</v>
      </c>
      <c r="D14492" s="2" t="s">
        <v>3732</v>
      </c>
      <c r="E14492" s="2" t="s">
        <v>29001</v>
      </c>
      <c r="F14492" s="2" t="s">
        <v>29002</v>
      </c>
      <c r="G14492">
        <v>0</v>
      </c>
      <c r="H14492">
        <v>10</v>
      </c>
      <c r="I14492" s="2" t="s">
        <v>2653</v>
      </c>
      <c r="J14492" s="2" t="str" cm="1">
        <f t="array" aca="1" ref="J14492" ca="1">_xlfn.TEXTJOIN("", TRUE, IF(ISNUMBER(MID(E14492, ROW(INDIRECT("1:" &amp; LEN(E14492))), 1)*1), MID(E14492, ROW(INDIRECT("1:" &amp; LEN(E14492))), 1), ""))</f>
        <v>259198691</v>
      </c>
      <c r="K14492" s="2" t="str" cm="1">
        <f t="array" aca="1" ref="K14492" ca="1">_xlfn.TEXTJOIN("", TRUE, IF(ISNUMBER(MID(F14492, ROW(INDIRECT("1:" &amp; LEN(F14492))), 1)*1), MID(F14492, ROW(INDIRECT("1:" &amp; LEN(F14492))), 1), ""))</f>
        <v>259198691</v>
      </c>
    </row>
    <row r="14493" spans="1:11" x14ac:dyDescent="0.25">
      <c r="A14493">
        <v>12113777</v>
      </c>
      <c r="B14493" s="2" t="s">
        <v>25104</v>
      </c>
      <c r="C14493" s="2" t="s">
        <v>29003</v>
      </c>
      <c r="D14493" s="2" t="s">
        <v>20531</v>
      </c>
      <c r="E14493" s="2" t="s">
        <v>29004</v>
      </c>
      <c r="F14493" s="2" t="s">
        <v>29005</v>
      </c>
      <c r="G14493">
        <v>4</v>
      </c>
      <c r="H14493">
        <v>4</v>
      </c>
      <c r="I14493" s="2" t="s">
        <v>7340</v>
      </c>
      <c r="J14493" s="2" t="str" cm="1">
        <f t="array" aca="1" ref="J14493" ca="1">_xlfn.TEXTJOIN("", TRUE, IF(ISNUMBER(MID(E14493, ROW(INDIRECT("1:" &amp; LEN(E14493))), 1)*1), MID(E14493, ROW(INDIRECT("1:" &amp; LEN(E14493))), 1), ""))</f>
        <v>383989</v>
      </c>
      <c r="K14493" s="2" t="str" cm="1">
        <f t="array" aca="1" ref="K14493" ca="1">_xlfn.TEXTJOIN("", TRUE, IF(ISNUMBER(MID(F14493, ROW(INDIRECT("1:" &amp; LEN(F14493))), 1)*1), MID(F14493, ROW(INDIRECT("1:" &amp; LEN(F14493))), 1), ""))</f>
        <v>383989</v>
      </c>
    </row>
    <row r="14494" spans="1:11" x14ac:dyDescent="0.25">
      <c r="A14494">
        <v>12113789</v>
      </c>
      <c r="B14494" s="2" t="s">
        <v>29006</v>
      </c>
      <c r="C14494" s="2" t="s">
        <v>29003</v>
      </c>
      <c r="D14494" s="2" t="s">
        <v>20531</v>
      </c>
      <c r="E14494" s="2" t="s">
        <v>29007</v>
      </c>
      <c r="F14494" s="2" t="s">
        <v>29008</v>
      </c>
      <c r="G14494">
        <v>2</v>
      </c>
      <c r="H14494">
        <v>2</v>
      </c>
      <c r="I14494" s="2" t="s">
        <v>7340</v>
      </c>
      <c r="J14494" s="2" t="str" cm="1">
        <f t="array" aca="1" ref="J14494" ca="1">_xlfn.TEXTJOIN("", TRUE, IF(ISNUMBER(MID(E14494, ROW(INDIRECT("1:" &amp; LEN(E14494))), 1)*1), MID(E14494, ROW(INDIRECT("1:" &amp; LEN(E14494))), 1), ""))</f>
        <v>376880</v>
      </c>
      <c r="K14494" s="2" t="str" cm="1">
        <f t="array" aca="1" ref="K14494" ca="1">_xlfn.TEXTJOIN("", TRUE, IF(ISNUMBER(MID(F14494, ROW(INDIRECT("1:" &amp; LEN(F14494))), 1)*1), MID(F14494, ROW(INDIRECT("1:" &amp; LEN(F14494))), 1), ""))</f>
        <v>376880</v>
      </c>
    </row>
    <row r="14495" spans="1:11" x14ac:dyDescent="0.25">
      <c r="A14495">
        <v>7566191</v>
      </c>
      <c r="B14495" s="2" t="s">
        <v>1742</v>
      </c>
      <c r="C14495" s="2" t="s">
        <v>1742</v>
      </c>
      <c r="D14495" s="2" t="s">
        <v>3873</v>
      </c>
      <c r="E14495" s="2" t="s">
        <v>29009</v>
      </c>
      <c r="F14495" s="2" t="s">
        <v>1742</v>
      </c>
      <c r="G14495">
        <v>1</v>
      </c>
      <c r="H14495">
        <v>1</v>
      </c>
      <c r="I14495" s="2" t="s">
        <v>3875</v>
      </c>
      <c r="J14495" s="2" t="str" cm="1">
        <f t="array" aca="1" ref="J14495" ca="1">_xlfn.TEXTJOIN("", TRUE, IF(ISNUMBER(MID(E14495, ROW(INDIRECT("1:" &amp; LEN(E14495))), 1)*1), MID(E14495, ROW(INDIRECT("1:" &amp; LEN(E14495))), 1), ""))</f>
        <v/>
      </c>
      <c r="K14495" s="2" t="str" cm="1">
        <f t="array" aca="1" ref="K14495" ca="1">_xlfn.TEXTJOIN("", TRUE, IF(ISNUMBER(MID(F14495, ROW(INDIRECT("1:" &amp; LEN(F14495))), 1)*1), MID(F14495, ROW(INDIRECT("1:" &amp; LEN(F14495))), 1), ""))</f>
        <v/>
      </c>
    </row>
    <row r="14496" spans="1:11" x14ac:dyDescent="0.25">
      <c r="A14496">
        <v>7566198</v>
      </c>
      <c r="B14496" s="2" t="s">
        <v>1742</v>
      </c>
      <c r="C14496" s="2" t="s">
        <v>1742</v>
      </c>
      <c r="D14496" s="2" t="s">
        <v>3873</v>
      </c>
      <c r="E14496" s="2" t="s">
        <v>29010</v>
      </c>
      <c r="F14496" s="2" t="s">
        <v>1742</v>
      </c>
      <c r="G14496">
        <v>1</v>
      </c>
      <c r="H14496">
        <v>1</v>
      </c>
      <c r="I14496" s="2" t="s">
        <v>3875</v>
      </c>
      <c r="J14496" s="2" t="str" cm="1">
        <f t="array" aca="1" ref="J14496" ca="1">_xlfn.TEXTJOIN("", TRUE, IF(ISNUMBER(MID(E14496, ROW(INDIRECT("1:" &amp; LEN(E14496))), 1)*1), MID(E14496, ROW(INDIRECT("1:" &amp; LEN(E14496))), 1), ""))</f>
        <v/>
      </c>
      <c r="K14496" s="2" t="str" cm="1">
        <f t="array" aca="1" ref="K14496" ca="1">_xlfn.TEXTJOIN("", TRUE, IF(ISNUMBER(MID(F14496, ROW(INDIRECT("1:" &amp; LEN(F14496))), 1)*1), MID(F14496, ROW(INDIRECT("1:" &amp; LEN(F14496))), 1), ""))</f>
        <v/>
      </c>
    </row>
    <row r="14497" spans="1:11" x14ac:dyDescent="0.25">
      <c r="A14497">
        <v>7566142</v>
      </c>
      <c r="B14497" s="2" t="s">
        <v>1742</v>
      </c>
      <c r="C14497" s="2" t="s">
        <v>1742</v>
      </c>
      <c r="D14497" s="2" t="s">
        <v>3873</v>
      </c>
      <c r="E14497" s="2" t="s">
        <v>29011</v>
      </c>
      <c r="F14497" s="2" t="s">
        <v>1742</v>
      </c>
      <c r="G14497">
        <v>1</v>
      </c>
      <c r="H14497">
        <v>1</v>
      </c>
      <c r="I14497" s="2" t="s">
        <v>3875</v>
      </c>
      <c r="J14497" s="2" t="str" cm="1">
        <f t="array" aca="1" ref="J14497" ca="1">_xlfn.TEXTJOIN("", TRUE, IF(ISNUMBER(MID(E14497, ROW(INDIRECT("1:" &amp; LEN(E14497))), 1)*1), MID(E14497, ROW(INDIRECT("1:" &amp; LEN(E14497))), 1), ""))</f>
        <v>0681540005</v>
      </c>
      <c r="K14497" s="2" t="str" cm="1">
        <f t="array" aca="1" ref="K14497" ca="1">_xlfn.TEXTJOIN("", TRUE, IF(ISNUMBER(MID(F14497, ROW(INDIRECT("1:" &amp; LEN(F14497))), 1)*1), MID(F14497, ROW(INDIRECT("1:" &amp; LEN(F14497))), 1), ""))</f>
        <v/>
      </c>
    </row>
    <row r="14498" spans="1:11" x14ac:dyDescent="0.25">
      <c r="A14498">
        <v>7568128</v>
      </c>
      <c r="B14498" s="2" t="s">
        <v>1742</v>
      </c>
      <c r="C14498" s="2" t="s">
        <v>1742</v>
      </c>
      <c r="D14498" s="2" t="s">
        <v>3873</v>
      </c>
      <c r="E14498" s="2" t="s">
        <v>29012</v>
      </c>
      <c r="F14498" s="2" t="s">
        <v>1742</v>
      </c>
      <c r="G14498">
        <v>1</v>
      </c>
      <c r="H14498">
        <v>2</v>
      </c>
      <c r="I14498" s="2" t="s">
        <v>3875</v>
      </c>
      <c r="J14498" s="2" t="str" cm="1">
        <f t="array" aca="1" ref="J14498" ca="1">_xlfn.TEXTJOIN("", TRUE, IF(ISNUMBER(MID(E14498, ROW(INDIRECT("1:" &amp; LEN(E14498))), 1)*1), MID(E14498, ROW(INDIRECT("1:" &amp; LEN(E14498))), 1), ""))</f>
        <v/>
      </c>
      <c r="K14498" s="2" t="str" cm="1">
        <f t="array" aca="1" ref="K14498" ca="1">_xlfn.TEXTJOIN("", TRUE, IF(ISNUMBER(MID(F14498, ROW(INDIRECT("1:" &amp; LEN(F14498))), 1)*1), MID(F14498, ROW(INDIRECT("1:" &amp; LEN(F14498))), 1), ""))</f>
        <v/>
      </c>
    </row>
    <row r="14499" spans="1:11" x14ac:dyDescent="0.25">
      <c r="A14499">
        <v>11632810</v>
      </c>
      <c r="B14499" s="2" t="s">
        <v>28785</v>
      </c>
      <c r="C14499" s="2" t="s">
        <v>1742</v>
      </c>
      <c r="D14499" s="2" t="s">
        <v>4314</v>
      </c>
      <c r="E14499" s="2" t="s">
        <v>29013</v>
      </c>
      <c r="F14499" s="2" t="s">
        <v>1742</v>
      </c>
      <c r="G14499">
        <v>0</v>
      </c>
      <c r="H14499">
        <v>1</v>
      </c>
      <c r="I14499" s="2" t="s">
        <v>4214</v>
      </c>
      <c r="J14499" s="2" t="str" cm="1">
        <f t="array" aca="1" ref="J14499" ca="1">_xlfn.TEXTJOIN("", TRUE, IF(ISNUMBER(MID(E14499, ROW(INDIRECT("1:" &amp; LEN(E14499))), 1)*1), MID(E14499, ROW(INDIRECT("1:" &amp; LEN(E14499))), 1), ""))</f>
        <v>63100821000</v>
      </c>
      <c r="K14499" s="2" t="str" cm="1">
        <f t="array" aca="1" ref="K14499" ca="1">_xlfn.TEXTJOIN("", TRUE, IF(ISNUMBER(MID(F14499, ROW(INDIRECT("1:" &amp; LEN(F14499))), 1)*1), MID(F14499, ROW(INDIRECT("1:" &amp; LEN(F14499))), 1), ""))</f>
        <v/>
      </c>
    </row>
    <row r="14500" spans="1:11" x14ac:dyDescent="0.25">
      <c r="A14500">
        <v>11628460</v>
      </c>
      <c r="B14500" s="2" t="s">
        <v>28780</v>
      </c>
      <c r="C14500" s="2" t="s">
        <v>1742</v>
      </c>
      <c r="D14500" s="2" t="s">
        <v>4314</v>
      </c>
      <c r="E14500" s="2" t="s">
        <v>29014</v>
      </c>
      <c r="F14500" s="2" t="s">
        <v>1742</v>
      </c>
      <c r="G14500">
        <v>0</v>
      </c>
      <c r="H14500">
        <v>1</v>
      </c>
      <c r="I14500" s="2" t="s">
        <v>4214</v>
      </c>
      <c r="J14500" s="2" t="str" cm="1">
        <f t="array" aca="1" ref="J14500" ca="1">_xlfn.TEXTJOIN("", TRUE, IF(ISNUMBER(MID(E14500, ROW(INDIRECT("1:" &amp; LEN(E14500))), 1)*1), MID(E14500, ROW(INDIRECT("1:" &amp; LEN(E14500))), 1), ""))</f>
        <v>36341100</v>
      </c>
      <c r="K14500" s="2" t="str" cm="1">
        <f t="array" aca="1" ref="K14500" ca="1">_xlfn.TEXTJOIN("", TRUE, IF(ISNUMBER(MID(F14500, ROW(INDIRECT("1:" &amp; LEN(F14500))), 1)*1), MID(F14500, ROW(INDIRECT("1:" &amp; LEN(F14500))), 1), ""))</f>
        <v/>
      </c>
    </row>
    <row r="14501" spans="1:11" x14ac:dyDescent="0.25">
      <c r="A14501">
        <v>11629261</v>
      </c>
      <c r="B14501" s="2" t="s">
        <v>28782</v>
      </c>
      <c r="C14501" s="2" t="s">
        <v>1742</v>
      </c>
      <c r="D14501" s="2" t="s">
        <v>4314</v>
      </c>
      <c r="E14501" s="2" t="s">
        <v>29015</v>
      </c>
      <c r="F14501" s="2" t="s">
        <v>1742</v>
      </c>
      <c r="G14501">
        <v>0</v>
      </c>
      <c r="H14501">
        <v>2</v>
      </c>
      <c r="I14501" s="2" t="s">
        <v>4214</v>
      </c>
      <c r="J14501" s="2" t="str" cm="1">
        <f t="array" aca="1" ref="J14501" ca="1">_xlfn.TEXTJOIN("", TRUE, IF(ISNUMBER(MID(E14501, ROW(INDIRECT("1:" &amp; LEN(E14501))), 1)*1), MID(E14501, ROW(INDIRECT("1:" &amp; LEN(E14501))), 1), ""))</f>
        <v>243258</v>
      </c>
      <c r="K14501" s="2" t="str" cm="1">
        <f t="array" aca="1" ref="K14501" ca="1">_xlfn.TEXTJOIN("", TRUE, IF(ISNUMBER(MID(F14501, ROW(INDIRECT("1:" &amp; LEN(F14501))), 1)*1), MID(F14501, ROW(INDIRECT("1:" &amp; LEN(F14501))), 1), ""))</f>
        <v/>
      </c>
    </row>
    <row r="14502" spans="1:11" x14ac:dyDescent="0.25">
      <c r="A14502">
        <v>8760695</v>
      </c>
      <c r="B14502" s="2" t="s">
        <v>1742</v>
      </c>
      <c r="C14502" s="2" t="s">
        <v>1742</v>
      </c>
      <c r="D14502" s="2" t="s">
        <v>3873</v>
      </c>
      <c r="E14502" s="2" t="s">
        <v>29016</v>
      </c>
      <c r="F14502" s="2" t="s">
        <v>1742</v>
      </c>
      <c r="G14502">
        <v>1</v>
      </c>
      <c r="H14502">
        <v>1</v>
      </c>
      <c r="I14502" s="2" t="s">
        <v>3875</v>
      </c>
      <c r="J14502" s="2" t="str" cm="1">
        <f t="array" aca="1" ref="J14502" ca="1">_xlfn.TEXTJOIN("", TRUE, IF(ISNUMBER(MID(E14502, ROW(INDIRECT("1:" &amp; LEN(E14502))), 1)*1), MID(E14502, ROW(INDIRECT("1:" &amp; LEN(E14502))), 1), ""))</f>
        <v>630554</v>
      </c>
      <c r="K14502" s="2" t="str" cm="1">
        <f t="array" aca="1" ref="K14502" ca="1">_xlfn.TEXTJOIN("", TRUE, IF(ISNUMBER(MID(F14502, ROW(INDIRECT("1:" &amp; LEN(F14502))), 1)*1), MID(F14502, ROW(INDIRECT("1:" &amp; LEN(F14502))), 1), ""))</f>
        <v/>
      </c>
    </row>
    <row r="14503" spans="1:11" x14ac:dyDescent="0.25">
      <c r="A14503">
        <v>11661983</v>
      </c>
      <c r="B14503" s="2" t="s">
        <v>1742</v>
      </c>
      <c r="C14503" s="2" t="s">
        <v>1742</v>
      </c>
      <c r="D14503" s="2" t="s">
        <v>3732</v>
      </c>
      <c r="E14503" s="2" t="s">
        <v>29017</v>
      </c>
      <c r="F14503" s="2" t="s">
        <v>29018</v>
      </c>
      <c r="G14503">
        <v>1</v>
      </c>
      <c r="H14503">
        <v>1</v>
      </c>
      <c r="I14503" s="2" t="s">
        <v>2653</v>
      </c>
      <c r="J14503" s="2" t="str" cm="1">
        <f t="array" aca="1" ref="J14503" ca="1">_xlfn.TEXTJOIN("", TRUE, IF(ISNUMBER(MID(E14503, ROW(INDIRECT("1:" &amp; LEN(E14503))), 1)*1), MID(E14503, ROW(INDIRECT("1:" &amp; LEN(E14503))), 1), ""))</f>
        <v>26050731</v>
      </c>
      <c r="K14503" s="2" t="str" cm="1">
        <f t="array" aca="1" ref="K14503" ca="1">_xlfn.TEXTJOIN("", TRUE, IF(ISNUMBER(MID(F14503, ROW(INDIRECT("1:" &amp; LEN(F14503))), 1)*1), MID(F14503, ROW(INDIRECT("1:" &amp; LEN(F14503))), 1), ""))</f>
        <v>26050731</v>
      </c>
    </row>
    <row r="14504" spans="1:11" x14ac:dyDescent="0.25">
      <c r="A14504">
        <v>11013561</v>
      </c>
      <c r="B14504" s="2" t="s">
        <v>29019</v>
      </c>
      <c r="C14504" s="2" t="s">
        <v>16837</v>
      </c>
      <c r="D14504" s="2" t="s">
        <v>3732</v>
      </c>
      <c r="E14504" s="2" t="s">
        <v>29020</v>
      </c>
      <c r="F14504" s="2" t="s">
        <v>29020</v>
      </c>
      <c r="G14504">
        <v>0</v>
      </c>
      <c r="H14504">
        <v>1</v>
      </c>
      <c r="I14504" s="2" t="s">
        <v>2653</v>
      </c>
      <c r="J14504" s="2" t="str" cm="1">
        <f t="array" aca="1" ref="J14504" ca="1">_xlfn.TEXTJOIN("", TRUE, IF(ISNUMBER(MID(E14504, ROW(INDIRECT("1:" &amp; LEN(E14504))), 1)*1), MID(E14504, ROW(INDIRECT("1:" &amp; LEN(E14504))), 1), ""))</f>
        <v>26050731</v>
      </c>
      <c r="K14504" s="2" t="str" cm="1">
        <f t="array" aca="1" ref="K14504" ca="1">_xlfn.TEXTJOIN("", TRUE, IF(ISNUMBER(MID(F14504, ROW(INDIRECT("1:" &amp; LEN(F14504))), 1)*1), MID(F14504, ROW(INDIRECT("1:" &amp; LEN(F14504))), 1), ""))</f>
        <v>26050731</v>
      </c>
    </row>
    <row r="14505" spans="1:11" x14ac:dyDescent="0.25">
      <c r="A14505">
        <v>12118611</v>
      </c>
      <c r="B14505" s="2" t="s">
        <v>1742</v>
      </c>
      <c r="C14505" s="2" t="s">
        <v>4133</v>
      </c>
      <c r="D14505" s="2" t="s">
        <v>3732</v>
      </c>
      <c r="E14505" s="2" t="s">
        <v>29021</v>
      </c>
      <c r="F14505" s="2" t="s">
        <v>1742</v>
      </c>
      <c r="G14505">
        <v>0</v>
      </c>
      <c r="H14505">
        <v>0</v>
      </c>
      <c r="I14505" s="2" t="s">
        <v>2653</v>
      </c>
      <c r="J14505" s="2" t="str" cm="1">
        <f t="array" aca="1" ref="J14505" ca="1">_xlfn.TEXTJOIN("", TRUE, IF(ISNUMBER(MID(E14505, ROW(INDIRECT("1:" &amp; LEN(E14505))), 1)*1), MID(E14505, ROW(INDIRECT("1:" &amp; LEN(E14505))), 1), ""))</f>
        <v>1080</v>
      </c>
      <c r="K14505" s="2" t="str" cm="1">
        <f t="array" aca="1" ref="K14505" ca="1">_xlfn.TEXTJOIN("", TRUE, IF(ISNUMBER(MID(F14505, ROW(INDIRECT("1:" &amp; LEN(F14505))), 1)*1), MID(F14505, ROW(INDIRECT("1:" &amp; LEN(F14505))), 1), ""))</f>
        <v/>
      </c>
    </row>
    <row r="14506" spans="1:11" x14ac:dyDescent="0.25">
      <c r="A14506">
        <v>12118619</v>
      </c>
      <c r="B14506" s="2" t="s">
        <v>2657</v>
      </c>
      <c r="C14506" s="2" t="s">
        <v>20559</v>
      </c>
      <c r="D14506" s="2" t="s">
        <v>3732</v>
      </c>
      <c r="E14506" s="2" t="s">
        <v>29022</v>
      </c>
      <c r="F14506" s="2" t="s">
        <v>1742</v>
      </c>
      <c r="G14506">
        <v>1</v>
      </c>
      <c r="H14506">
        <v>1</v>
      </c>
      <c r="I14506" s="2" t="s">
        <v>2653</v>
      </c>
      <c r="J14506" s="2" t="str" cm="1">
        <f t="array" aca="1" ref="J14506" ca="1">_xlfn.TEXTJOIN("", TRUE, IF(ISNUMBER(MID(E14506, ROW(INDIRECT("1:" &amp; LEN(E14506))), 1)*1), MID(E14506, ROW(INDIRECT("1:" &amp; LEN(E14506))), 1), ""))</f>
        <v>42</v>
      </c>
      <c r="K14506" s="2" t="str" cm="1">
        <f t="array" aca="1" ref="K14506" ca="1">_xlfn.TEXTJOIN("", TRUE, IF(ISNUMBER(MID(F14506, ROW(INDIRECT("1:" &amp; LEN(F14506))), 1)*1), MID(F14506, ROW(INDIRECT("1:" &amp; LEN(F14506))), 1), ""))</f>
        <v/>
      </c>
    </row>
    <row r="14507" spans="1:11" x14ac:dyDescent="0.25">
      <c r="A14507">
        <v>12125455</v>
      </c>
      <c r="B14507" s="2" t="s">
        <v>2745</v>
      </c>
      <c r="C14507" s="2" t="s">
        <v>19139</v>
      </c>
      <c r="D14507" s="2" t="s">
        <v>3732</v>
      </c>
      <c r="E14507" s="2" t="s">
        <v>29023</v>
      </c>
      <c r="F14507" s="2" t="s">
        <v>29024</v>
      </c>
      <c r="G14507">
        <v>0</v>
      </c>
      <c r="H14507">
        <v>0</v>
      </c>
      <c r="I14507" s="2" t="s">
        <v>2653</v>
      </c>
      <c r="J14507" s="2" t="str" cm="1">
        <f t="array" aca="1" ref="J14507" ca="1">_xlfn.TEXTJOIN("", TRUE, IF(ISNUMBER(MID(E14507, ROW(INDIRECT("1:" &amp; LEN(E14507))), 1)*1), MID(E14507, ROW(INDIRECT("1:" &amp; LEN(E14507))), 1), ""))</f>
        <v>1141</v>
      </c>
      <c r="K14507" s="2" t="str" cm="1">
        <f t="array" aca="1" ref="K14507" ca="1">_xlfn.TEXTJOIN("", TRUE, IF(ISNUMBER(MID(F14507, ROW(INDIRECT("1:" &amp; LEN(F14507))), 1)*1), MID(F14507, ROW(INDIRECT("1:" &amp; LEN(F14507))), 1), ""))</f>
        <v>1141</v>
      </c>
    </row>
    <row r="14508" spans="1:11" x14ac:dyDescent="0.25">
      <c r="A14508">
        <v>12127910</v>
      </c>
      <c r="B14508" s="2" t="s">
        <v>2683</v>
      </c>
      <c r="C14508" s="2" t="s">
        <v>1742</v>
      </c>
      <c r="D14508" s="2" t="s">
        <v>3732</v>
      </c>
      <c r="E14508" s="2" t="s">
        <v>29025</v>
      </c>
      <c r="F14508" s="2" t="s">
        <v>1742</v>
      </c>
      <c r="G14508">
        <v>0</v>
      </c>
      <c r="H14508">
        <v>1</v>
      </c>
      <c r="I14508" s="2" t="s">
        <v>2653</v>
      </c>
      <c r="J14508" s="2" t="str" cm="1">
        <f t="array" aca="1" ref="J14508" ca="1">_xlfn.TEXTJOIN("", TRUE, IF(ISNUMBER(MID(E14508, ROW(INDIRECT("1:" &amp; LEN(E14508))), 1)*1), MID(E14508, ROW(INDIRECT("1:" &amp; LEN(E14508))), 1), ""))</f>
        <v/>
      </c>
      <c r="K14508" s="2" t="str" cm="1">
        <f t="array" aca="1" ref="K14508" ca="1">_xlfn.TEXTJOIN("", TRUE, IF(ISNUMBER(MID(F14508, ROW(INDIRECT("1:" &amp; LEN(F14508))), 1)*1), MID(F14508, ROW(INDIRECT("1:" &amp; LEN(F14508))), 1), ""))</f>
        <v/>
      </c>
    </row>
    <row r="14509" spans="1:11" x14ac:dyDescent="0.25">
      <c r="A14509">
        <v>12128008</v>
      </c>
      <c r="B14509" s="2" t="s">
        <v>2657</v>
      </c>
      <c r="C14509" s="2" t="s">
        <v>1742</v>
      </c>
      <c r="D14509" s="2" t="s">
        <v>3732</v>
      </c>
      <c r="E14509" s="2" t="s">
        <v>29026</v>
      </c>
      <c r="F14509" s="2" t="s">
        <v>1742</v>
      </c>
      <c r="G14509">
        <v>1</v>
      </c>
      <c r="H14509">
        <v>1</v>
      </c>
      <c r="I14509" s="2" t="s">
        <v>2653</v>
      </c>
      <c r="J14509" s="2" t="str" cm="1">
        <f t="array" aca="1" ref="J14509" ca="1">_xlfn.TEXTJOIN("", TRUE, IF(ISNUMBER(MID(E14509, ROW(INDIRECT("1:" &amp; LEN(E14509))), 1)*1), MID(E14509, ROW(INDIRECT("1:" &amp; LEN(E14509))), 1), ""))</f>
        <v>3407160</v>
      </c>
      <c r="K14509" s="2" t="str" cm="1">
        <f t="array" aca="1" ref="K14509" ca="1">_xlfn.TEXTJOIN("", TRUE, IF(ISNUMBER(MID(F14509, ROW(INDIRECT("1:" &amp; LEN(F14509))), 1)*1), MID(F14509, ROW(INDIRECT("1:" &amp; LEN(F14509))), 1), ""))</f>
        <v/>
      </c>
    </row>
    <row r="14510" spans="1:11" x14ac:dyDescent="0.25">
      <c r="A14510">
        <v>12128071</v>
      </c>
      <c r="B14510" s="2" t="s">
        <v>2657</v>
      </c>
      <c r="C14510" s="2" t="s">
        <v>1742</v>
      </c>
      <c r="D14510" s="2" t="s">
        <v>3732</v>
      </c>
      <c r="E14510" s="2" t="s">
        <v>29027</v>
      </c>
      <c r="F14510" s="2" t="s">
        <v>1742</v>
      </c>
      <c r="G14510">
        <v>1</v>
      </c>
      <c r="H14510">
        <v>1</v>
      </c>
      <c r="I14510" s="2" t="s">
        <v>2653</v>
      </c>
      <c r="J14510" s="2" t="str" cm="1">
        <f t="array" aca="1" ref="J14510" ca="1">_xlfn.TEXTJOIN("", TRUE, IF(ISNUMBER(MID(E14510, ROW(INDIRECT("1:" &amp; LEN(E14510))), 1)*1), MID(E14510, ROW(INDIRECT("1:" &amp; LEN(E14510))), 1), ""))</f>
        <v>574770041</v>
      </c>
      <c r="K14510" s="2" t="str" cm="1">
        <f t="array" aca="1" ref="K14510" ca="1">_xlfn.TEXTJOIN("", TRUE, IF(ISNUMBER(MID(F14510, ROW(INDIRECT("1:" &amp; LEN(F14510))), 1)*1), MID(F14510, ROW(INDIRECT("1:" &amp; LEN(F14510))), 1), ""))</f>
        <v/>
      </c>
    </row>
    <row r="14511" spans="1:11" x14ac:dyDescent="0.25">
      <c r="A14511">
        <v>12128089</v>
      </c>
      <c r="B14511" s="2" t="s">
        <v>2657</v>
      </c>
      <c r="C14511" s="2" t="s">
        <v>1742</v>
      </c>
      <c r="D14511" s="2" t="s">
        <v>3732</v>
      </c>
      <c r="E14511" s="2" t="s">
        <v>29028</v>
      </c>
      <c r="F14511" s="2" t="s">
        <v>19288</v>
      </c>
      <c r="G14511">
        <v>1</v>
      </c>
      <c r="H14511">
        <v>1</v>
      </c>
      <c r="I14511" s="2" t="s">
        <v>2653</v>
      </c>
      <c r="J14511" s="2" t="str" cm="1">
        <f t="array" aca="1" ref="J14511" ca="1">_xlfn.TEXTJOIN("", TRUE, IF(ISNUMBER(MID(E14511, ROW(INDIRECT("1:" &amp; LEN(E14511))), 1)*1), MID(E14511, ROW(INDIRECT("1:" &amp; LEN(E14511))), 1), ""))</f>
        <v>1596102</v>
      </c>
      <c r="K14511" s="2" t="str" cm="1">
        <f t="array" aca="1" ref="K14511" ca="1">_xlfn.TEXTJOIN("", TRUE, IF(ISNUMBER(MID(F14511, ROW(INDIRECT("1:" &amp; LEN(F14511))), 1)*1), MID(F14511, ROW(INDIRECT("1:" &amp; LEN(F14511))), 1), ""))</f>
        <v>1596102</v>
      </c>
    </row>
    <row r="14512" spans="1:11" x14ac:dyDescent="0.25">
      <c r="A14512">
        <v>12128110</v>
      </c>
      <c r="B14512" s="2" t="s">
        <v>2657</v>
      </c>
      <c r="C14512" s="2" t="s">
        <v>1742</v>
      </c>
      <c r="D14512" s="2" t="s">
        <v>3732</v>
      </c>
      <c r="E14512" s="2" t="s">
        <v>29029</v>
      </c>
      <c r="F14512" s="2" t="s">
        <v>29030</v>
      </c>
      <c r="G14512">
        <v>0</v>
      </c>
      <c r="H14512">
        <v>1</v>
      </c>
      <c r="I14512" s="2" t="s">
        <v>2653</v>
      </c>
      <c r="J14512" s="2" t="str" cm="1">
        <f t="array" aca="1" ref="J14512" ca="1">_xlfn.TEXTJOIN("", TRUE, IF(ISNUMBER(MID(E14512, ROW(INDIRECT("1:" &amp; LEN(E14512))), 1)*1), MID(E14512, ROW(INDIRECT("1:" &amp; LEN(E14512))), 1), ""))</f>
        <v>41095</v>
      </c>
      <c r="K14512" s="2" t="str" cm="1">
        <f t="array" aca="1" ref="K14512" ca="1">_xlfn.TEXTJOIN("", TRUE, IF(ISNUMBER(MID(F14512, ROW(INDIRECT("1:" &amp; LEN(F14512))), 1)*1), MID(F14512, ROW(INDIRECT("1:" &amp; LEN(F14512))), 1), ""))</f>
        <v>41095</v>
      </c>
    </row>
    <row r="14513" spans="1:11" x14ac:dyDescent="0.25">
      <c r="A14513">
        <v>12128124</v>
      </c>
      <c r="B14513" s="2" t="s">
        <v>2745</v>
      </c>
      <c r="C14513" s="2" t="s">
        <v>1742</v>
      </c>
      <c r="D14513" s="2" t="s">
        <v>3732</v>
      </c>
      <c r="E14513" s="2" t="s">
        <v>29031</v>
      </c>
      <c r="F14513" s="2" t="s">
        <v>1742</v>
      </c>
      <c r="G14513">
        <v>0</v>
      </c>
      <c r="H14513">
        <v>2</v>
      </c>
      <c r="I14513" s="2" t="s">
        <v>2653</v>
      </c>
      <c r="J14513" s="2" t="str" cm="1">
        <f t="array" aca="1" ref="J14513" ca="1">_xlfn.TEXTJOIN("", TRUE, IF(ISNUMBER(MID(E14513, ROW(INDIRECT("1:" &amp; LEN(E14513))), 1)*1), MID(E14513, ROW(INDIRECT("1:" &amp; LEN(E14513))), 1), ""))</f>
        <v>1056955</v>
      </c>
      <c r="K14513" s="2" t="str" cm="1">
        <f t="array" aca="1" ref="K14513" ca="1">_xlfn.TEXTJOIN("", TRUE, IF(ISNUMBER(MID(F14513, ROW(INDIRECT("1:" &amp; LEN(F14513))), 1)*1), MID(F14513, ROW(INDIRECT("1:" &amp; LEN(F14513))), 1), ""))</f>
        <v/>
      </c>
    </row>
    <row r="14514" spans="1:11" x14ac:dyDescent="0.25">
      <c r="A14514">
        <v>12128155</v>
      </c>
      <c r="B14514" s="2" t="s">
        <v>2745</v>
      </c>
      <c r="C14514" s="2" t="s">
        <v>1742</v>
      </c>
      <c r="D14514" s="2" t="s">
        <v>3732</v>
      </c>
      <c r="E14514" s="2" t="s">
        <v>29032</v>
      </c>
      <c r="F14514" s="2" t="s">
        <v>5348</v>
      </c>
      <c r="G14514">
        <v>1</v>
      </c>
      <c r="H14514">
        <v>1</v>
      </c>
      <c r="I14514" s="2" t="s">
        <v>2653</v>
      </c>
      <c r="J14514" s="2" t="str" cm="1">
        <f t="array" aca="1" ref="J14514" ca="1">_xlfn.TEXTJOIN("", TRUE, IF(ISNUMBER(MID(E14514, ROW(INDIRECT("1:" &amp; LEN(E14514))), 1)*1), MID(E14514, ROW(INDIRECT("1:" &amp; LEN(E14514))), 1), ""))</f>
        <v>3283655</v>
      </c>
      <c r="K14514" s="2" t="str" cm="1">
        <f t="array" aca="1" ref="K14514" ca="1">_xlfn.TEXTJOIN("", TRUE, IF(ISNUMBER(MID(F14514, ROW(INDIRECT("1:" &amp; LEN(F14514))), 1)*1), MID(F14514, ROW(INDIRECT("1:" &amp; LEN(F14514))), 1), ""))</f>
        <v>3283655</v>
      </c>
    </row>
    <row r="14515" spans="1:11" x14ac:dyDescent="0.25">
      <c r="A14515">
        <v>12128167</v>
      </c>
      <c r="B14515" s="2" t="s">
        <v>2745</v>
      </c>
      <c r="C14515" s="2" t="s">
        <v>1742</v>
      </c>
      <c r="D14515" s="2" t="s">
        <v>3732</v>
      </c>
      <c r="E14515" s="2" t="s">
        <v>29033</v>
      </c>
      <c r="F14515" s="2" t="s">
        <v>29034</v>
      </c>
      <c r="G14515">
        <v>1</v>
      </c>
      <c r="H14515">
        <v>2</v>
      </c>
      <c r="I14515" s="2" t="s">
        <v>2653</v>
      </c>
      <c r="J14515" s="2" t="str" cm="1">
        <f t="array" aca="1" ref="J14515" ca="1">_xlfn.TEXTJOIN("", TRUE, IF(ISNUMBER(MID(E14515, ROW(INDIRECT("1:" &amp; LEN(E14515))), 1)*1), MID(E14515, ROW(INDIRECT("1:" &amp; LEN(E14515))), 1), ""))</f>
        <v>71389</v>
      </c>
      <c r="K14515" s="2" t="str" cm="1">
        <f t="array" aca="1" ref="K14515" ca="1">_xlfn.TEXTJOIN("", TRUE, IF(ISNUMBER(MID(F14515, ROW(INDIRECT("1:" &amp; LEN(F14515))), 1)*1), MID(F14515, ROW(INDIRECT("1:" &amp; LEN(F14515))), 1), ""))</f>
        <v>71389</v>
      </c>
    </row>
    <row r="14516" spans="1:11" x14ac:dyDescent="0.25">
      <c r="A14516">
        <v>12128172</v>
      </c>
      <c r="B14516" s="2" t="s">
        <v>2745</v>
      </c>
      <c r="C14516" s="2" t="s">
        <v>1742</v>
      </c>
      <c r="D14516" s="2" t="s">
        <v>3732</v>
      </c>
      <c r="E14516" s="2" t="s">
        <v>29035</v>
      </c>
      <c r="F14516" s="2" t="s">
        <v>1742</v>
      </c>
      <c r="G14516">
        <v>1</v>
      </c>
      <c r="H14516">
        <v>1</v>
      </c>
      <c r="I14516" s="2" t="s">
        <v>2653</v>
      </c>
      <c r="J14516" s="2" t="str" cm="1">
        <f t="array" aca="1" ref="J14516" ca="1">_xlfn.TEXTJOIN("", TRUE, IF(ISNUMBER(MID(E14516, ROW(INDIRECT("1:" &amp; LEN(E14516))), 1)*1), MID(E14516, ROW(INDIRECT("1:" &amp; LEN(E14516))), 1), ""))</f>
        <v>7</v>
      </c>
      <c r="K14516" s="2" t="str" cm="1">
        <f t="array" aca="1" ref="K14516" ca="1">_xlfn.TEXTJOIN("", TRUE, IF(ISNUMBER(MID(F14516, ROW(INDIRECT("1:" &amp; LEN(F14516))), 1)*1), MID(F14516, ROW(INDIRECT("1:" &amp; LEN(F14516))), 1), ""))</f>
        <v/>
      </c>
    </row>
    <row r="14517" spans="1:11" x14ac:dyDescent="0.25">
      <c r="A14517">
        <v>12128193</v>
      </c>
      <c r="B14517" s="2" t="s">
        <v>2666</v>
      </c>
      <c r="C14517" s="2" t="s">
        <v>1742</v>
      </c>
      <c r="D14517" s="2" t="s">
        <v>3732</v>
      </c>
      <c r="E14517" s="2" t="s">
        <v>29036</v>
      </c>
      <c r="F14517" s="2" t="s">
        <v>1742</v>
      </c>
      <c r="G14517">
        <v>1</v>
      </c>
      <c r="H14517">
        <v>3</v>
      </c>
      <c r="I14517" s="2" t="s">
        <v>2653</v>
      </c>
      <c r="J14517" s="2" t="str" cm="1">
        <f t="array" aca="1" ref="J14517" ca="1">_xlfn.TEXTJOIN("", TRUE, IF(ISNUMBER(MID(E14517, ROW(INDIRECT("1:" &amp; LEN(E14517))), 1)*1), MID(E14517, ROW(INDIRECT("1:" &amp; LEN(E14517))), 1), ""))</f>
        <v>140150</v>
      </c>
      <c r="K14517" s="2" t="str" cm="1">
        <f t="array" aca="1" ref="K14517" ca="1">_xlfn.TEXTJOIN("", TRUE, IF(ISNUMBER(MID(F14517, ROW(INDIRECT("1:" &amp; LEN(F14517))), 1)*1), MID(F14517, ROW(INDIRECT("1:" &amp; LEN(F14517))), 1), ""))</f>
        <v/>
      </c>
    </row>
    <row r="14518" spans="1:11" x14ac:dyDescent="0.25">
      <c r="A14518">
        <v>12128208</v>
      </c>
      <c r="B14518" s="2" t="s">
        <v>2666</v>
      </c>
      <c r="C14518" s="2" t="s">
        <v>1742</v>
      </c>
      <c r="D14518" s="2" t="s">
        <v>3732</v>
      </c>
      <c r="E14518" s="2" t="s">
        <v>29037</v>
      </c>
      <c r="F14518" s="2" t="s">
        <v>1742</v>
      </c>
      <c r="G14518">
        <v>1</v>
      </c>
      <c r="H14518">
        <v>1</v>
      </c>
      <c r="I14518" s="2" t="s">
        <v>2653</v>
      </c>
      <c r="J14518" s="2" t="str" cm="1">
        <f t="array" aca="1" ref="J14518" ca="1">_xlfn.TEXTJOIN("", TRUE, IF(ISNUMBER(MID(E14518, ROW(INDIRECT("1:" &amp; LEN(E14518))), 1)*1), MID(E14518, ROW(INDIRECT("1:" &amp; LEN(E14518))), 1), ""))</f>
        <v>112401</v>
      </c>
      <c r="K14518" s="2" t="str" cm="1">
        <f t="array" aca="1" ref="K14518" ca="1">_xlfn.TEXTJOIN("", TRUE, IF(ISNUMBER(MID(F14518, ROW(INDIRECT("1:" &amp; LEN(F14518))), 1)*1), MID(F14518, ROW(INDIRECT("1:" &amp; LEN(F14518))), 1), ""))</f>
        <v/>
      </c>
    </row>
    <row r="14519" spans="1:11" x14ac:dyDescent="0.25">
      <c r="A14519">
        <v>12128215</v>
      </c>
      <c r="B14519" s="2" t="s">
        <v>2666</v>
      </c>
      <c r="C14519" s="2" t="s">
        <v>1742</v>
      </c>
      <c r="D14519" s="2" t="s">
        <v>3732</v>
      </c>
      <c r="E14519" s="2" t="s">
        <v>29038</v>
      </c>
      <c r="F14519" s="2" t="s">
        <v>1742</v>
      </c>
      <c r="G14519">
        <v>1</v>
      </c>
      <c r="H14519">
        <v>2</v>
      </c>
      <c r="I14519" s="2" t="s">
        <v>2653</v>
      </c>
      <c r="J14519" s="2" t="str" cm="1">
        <f t="array" aca="1" ref="J14519" ca="1">_xlfn.TEXTJOIN("", TRUE, IF(ISNUMBER(MID(E14519, ROW(INDIRECT("1:" &amp; LEN(E14519))), 1)*1), MID(E14519, ROW(INDIRECT("1:" &amp; LEN(E14519))), 1), ""))</f>
        <v>26112342</v>
      </c>
      <c r="K14519" s="2" t="str" cm="1">
        <f t="array" aca="1" ref="K14519" ca="1">_xlfn.TEXTJOIN("", TRUE, IF(ISNUMBER(MID(F14519, ROW(INDIRECT("1:" &amp; LEN(F14519))), 1)*1), MID(F14519, ROW(INDIRECT("1:" &amp; LEN(F14519))), 1), ""))</f>
        <v/>
      </c>
    </row>
    <row r="14520" spans="1:11" x14ac:dyDescent="0.25">
      <c r="A14520">
        <v>12128229</v>
      </c>
      <c r="B14520" s="2" t="s">
        <v>2666</v>
      </c>
      <c r="C14520" s="2" t="s">
        <v>1742</v>
      </c>
      <c r="D14520" s="2" t="s">
        <v>3732</v>
      </c>
      <c r="E14520" s="2" t="s">
        <v>29039</v>
      </c>
      <c r="F14520" s="2" t="s">
        <v>1742</v>
      </c>
      <c r="G14520">
        <v>1</v>
      </c>
      <c r="H14520">
        <v>1</v>
      </c>
      <c r="I14520" s="2" t="s">
        <v>2653</v>
      </c>
      <c r="J14520" s="2" t="str" cm="1">
        <f t="array" aca="1" ref="J14520" ca="1">_xlfn.TEXTJOIN("", TRUE, IF(ISNUMBER(MID(E14520, ROW(INDIRECT("1:" &amp; LEN(E14520))), 1)*1), MID(E14520, ROW(INDIRECT("1:" &amp; LEN(E14520))), 1), ""))</f>
        <v>3542572</v>
      </c>
      <c r="K14520" s="2" t="str" cm="1">
        <f t="array" aca="1" ref="K14520" ca="1">_xlfn.TEXTJOIN("", TRUE, IF(ISNUMBER(MID(F14520, ROW(INDIRECT("1:" &amp; LEN(F14520))), 1)*1), MID(F14520, ROW(INDIRECT("1:" &amp; LEN(F14520))), 1), ""))</f>
        <v/>
      </c>
    </row>
    <row r="14521" spans="1:11" x14ac:dyDescent="0.25">
      <c r="A14521">
        <v>12128232</v>
      </c>
      <c r="B14521" s="2" t="s">
        <v>2666</v>
      </c>
      <c r="C14521" s="2" t="s">
        <v>1742</v>
      </c>
      <c r="D14521" s="2" t="s">
        <v>3732</v>
      </c>
      <c r="E14521" s="2" t="s">
        <v>29040</v>
      </c>
      <c r="F14521" s="2" t="s">
        <v>1742</v>
      </c>
      <c r="G14521">
        <v>1</v>
      </c>
      <c r="H14521">
        <v>1</v>
      </c>
      <c r="I14521" s="2" t="s">
        <v>2653</v>
      </c>
      <c r="J14521" s="2" t="str" cm="1">
        <f t="array" aca="1" ref="J14521" ca="1">_xlfn.TEXTJOIN("", TRUE, IF(ISNUMBER(MID(E14521, ROW(INDIRECT("1:" &amp; LEN(E14521))), 1)*1), MID(E14521, ROW(INDIRECT("1:" &amp; LEN(E14521))), 1), ""))</f>
        <v>35820621</v>
      </c>
      <c r="K14521" s="2" t="str" cm="1">
        <f t="array" aca="1" ref="K14521" ca="1">_xlfn.TEXTJOIN("", TRUE, IF(ISNUMBER(MID(F14521, ROW(INDIRECT("1:" &amp; LEN(F14521))), 1)*1), MID(F14521, ROW(INDIRECT("1:" &amp; LEN(F14521))), 1), ""))</f>
        <v/>
      </c>
    </row>
    <row r="14522" spans="1:11" x14ac:dyDescent="0.25">
      <c r="A14522">
        <v>12128253</v>
      </c>
      <c r="B14522" s="2" t="s">
        <v>2666</v>
      </c>
      <c r="C14522" s="2" t="s">
        <v>1742</v>
      </c>
      <c r="D14522" s="2" t="s">
        <v>3732</v>
      </c>
      <c r="E14522" s="2" t="s">
        <v>29041</v>
      </c>
      <c r="F14522" s="2" t="s">
        <v>1742</v>
      </c>
      <c r="G14522">
        <v>1</v>
      </c>
      <c r="H14522">
        <v>3</v>
      </c>
      <c r="I14522" s="2" t="s">
        <v>2653</v>
      </c>
      <c r="J14522" s="2" t="str" cm="1">
        <f t="array" aca="1" ref="J14522" ca="1">_xlfn.TEXTJOIN("", TRUE, IF(ISNUMBER(MID(E14522, ROW(INDIRECT("1:" &amp; LEN(E14522))), 1)*1), MID(E14522, ROW(INDIRECT("1:" &amp; LEN(E14522))), 1), ""))</f>
        <v>4555381</v>
      </c>
      <c r="K14522" s="2" t="str" cm="1">
        <f t="array" aca="1" ref="K14522" ca="1">_xlfn.TEXTJOIN("", TRUE, IF(ISNUMBER(MID(F14522, ROW(INDIRECT("1:" &amp; LEN(F14522))), 1)*1), MID(F14522, ROW(INDIRECT("1:" &amp; LEN(F14522))), 1), ""))</f>
        <v/>
      </c>
    </row>
    <row r="14523" spans="1:11" x14ac:dyDescent="0.25">
      <c r="A14523">
        <v>12128263</v>
      </c>
      <c r="B14523" s="2" t="s">
        <v>2666</v>
      </c>
      <c r="C14523" s="2" t="s">
        <v>1742</v>
      </c>
      <c r="D14523" s="2" t="s">
        <v>3732</v>
      </c>
      <c r="E14523" s="2" t="s">
        <v>29042</v>
      </c>
      <c r="F14523" s="2" t="s">
        <v>29043</v>
      </c>
      <c r="G14523">
        <v>1</v>
      </c>
      <c r="H14523">
        <v>1</v>
      </c>
      <c r="I14523" s="2" t="s">
        <v>2653</v>
      </c>
      <c r="J14523" s="2" t="str" cm="1">
        <f t="array" aca="1" ref="J14523" ca="1">_xlfn.TEXTJOIN("", TRUE, IF(ISNUMBER(MID(E14523, ROW(INDIRECT("1:" &amp; LEN(E14523))), 1)*1), MID(E14523, ROW(INDIRECT("1:" &amp; LEN(E14523))), 1), ""))</f>
        <v>50642</v>
      </c>
      <c r="K14523" s="2" t="str" cm="1">
        <f t="array" aca="1" ref="K14523" ca="1">_xlfn.TEXTJOIN("", TRUE, IF(ISNUMBER(MID(F14523, ROW(INDIRECT("1:" &amp; LEN(F14523))), 1)*1), MID(F14523, ROW(INDIRECT("1:" &amp; LEN(F14523))), 1), ""))</f>
        <v>50642</v>
      </c>
    </row>
    <row r="14524" spans="1:11" x14ac:dyDescent="0.25">
      <c r="A14524">
        <v>12128270</v>
      </c>
      <c r="B14524" s="2" t="s">
        <v>2666</v>
      </c>
      <c r="C14524" s="2" t="s">
        <v>1742</v>
      </c>
      <c r="D14524" s="2" t="s">
        <v>3732</v>
      </c>
      <c r="E14524" s="2" t="s">
        <v>29044</v>
      </c>
      <c r="F14524" s="2" t="s">
        <v>29045</v>
      </c>
      <c r="G14524">
        <v>1</v>
      </c>
      <c r="H14524">
        <v>1</v>
      </c>
      <c r="I14524" s="2" t="s">
        <v>2653</v>
      </c>
      <c r="J14524" s="2" t="str" cm="1">
        <f t="array" aca="1" ref="J14524" ca="1">_xlfn.TEXTJOIN("", TRUE, IF(ISNUMBER(MID(E14524, ROW(INDIRECT("1:" &amp; LEN(E14524))), 1)*1), MID(E14524, ROW(INDIRECT("1:" &amp; LEN(E14524))), 1), ""))</f>
        <v>61911</v>
      </c>
      <c r="K14524" s="2" t="str" cm="1">
        <f t="array" aca="1" ref="K14524" ca="1">_xlfn.TEXTJOIN("", TRUE, IF(ISNUMBER(MID(F14524, ROW(INDIRECT("1:" &amp; LEN(F14524))), 1)*1), MID(F14524, ROW(INDIRECT("1:" &amp; LEN(F14524))), 1), ""))</f>
        <v>61911</v>
      </c>
    </row>
    <row r="14525" spans="1:11" x14ac:dyDescent="0.25">
      <c r="A14525">
        <v>12128288</v>
      </c>
      <c r="B14525" s="2" t="s">
        <v>2666</v>
      </c>
      <c r="C14525" s="2" t="s">
        <v>1742</v>
      </c>
      <c r="D14525" s="2" t="s">
        <v>3732</v>
      </c>
      <c r="E14525" s="2" t="s">
        <v>29046</v>
      </c>
      <c r="F14525" s="2" t="s">
        <v>27173</v>
      </c>
      <c r="G14525">
        <v>1</v>
      </c>
      <c r="H14525">
        <v>1</v>
      </c>
      <c r="I14525" s="2" t="s">
        <v>2653</v>
      </c>
      <c r="J14525" s="2" t="str" cm="1">
        <f t="array" aca="1" ref="J14525" ca="1">_xlfn.TEXTJOIN("", TRUE, IF(ISNUMBER(MID(E14525, ROW(INDIRECT("1:" &amp; LEN(E14525))), 1)*1), MID(E14525, ROW(INDIRECT("1:" &amp; LEN(E14525))), 1), ""))</f>
        <v>78780</v>
      </c>
      <c r="K14525" s="2" t="str" cm="1">
        <f t="array" aca="1" ref="K14525" ca="1">_xlfn.TEXTJOIN("", TRUE, IF(ISNUMBER(MID(F14525, ROW(INDIRECT("1:" &amp; LEN(F14525))), 1)*1), MID(F14525, ROW(INDIRECT("1:" &amp; LEN(F14525))), 1), ""))</f>
        <v>78780</v>
      </c>
    </row>
    <row r="14526" spans="1:11" x14ac:dyDescent="0.25">
      <c r="A14526">
        <v>12128305</v>
      </c>
      <c r="B14526" s="2" t="s">
        <v>2666</v>
      </c>
      <c r="C14526" s="2" t="s">
        <v>1742</v>
      </c>
      <c r="D14526" s="2" t="s">
        <v>3732</v>
      </c>
      <c r="E14526" s="2" t="s">
        <v>29047</v>
      </c>
      <c r="F14526" s="2" t="s">
        <v>1742</v>
      </c>
      <c r="G14526">
        <v>1</v>
      </c>
      <c r="H14526">
        <v>8</v>
      </c>
      <c r="I14526" s="2" t="s">
        <v>2653</v>
      </c>
      <c r="J14526" s="2" t="str" cm="1">
        <f t="array" aca="1" ref="J14526" ca="1">_xlfn.TEXTJOIN("", TRUE, IF(ISNUMBER(MID(E14526, ROW(INDIRECT("1:" &amp; LEN(E14526))), 1)*1), MID(E14526, ROW(INDIRECT("1:" &amp; LEN(E14526))), 1), ""))</f>
        <v>667225</v>
      </c>
      <c r="K14526" s="2" t="str" cm="1">
        <f t="array" aca="1" ref="K14526" ca="1">_xlfn.TEXTJOIN("", TRUE, IF(ISNUMBER(MID(F14526, ROW(INDIRECT("1:" &amp; LEN(F14526))), 1)*1), MID(F14526, ROW(INDIRECT("1:" &amp; LEN(F14526))), 1), ""))</f>
        <v/>
      </c>
    </row>
    <row r="14527" spans="1:11" x14ac:dyDescent="0.25">
      <c r="A14527">
        <v>12128311</v>
      </c>
      <c r="B14527" s="2" t="s">
        <v>2666</v>
      </c>
      <c r="C14527" s="2" t="s">
        <v>1742</v>
      </c>
      <c r="D14527" s="2" t="s">
        <v>3732</v>
      </c>
      <c r="E14527" s="2" t="s">
        <v>29048</v>
      </c>
      <c r="F14527" s="2" t="s">
        <v>1742</v>
      </c>
      <c r="G14527">
        <v>1</v>
      </c>
      <c r="H14527">
        <v>8</v>
      </c>
      <c r="I14527" s="2" t="s">
        <v>2653</v>
      </c>
      <c r="J14527" s="2" t="str" cm="1">
        <f t="array" aca="1" ref="J14527" ca="1">_xlfn.TEXTJOIN("", TRUE, IF(ISNUMBER(MID(E14527, ROW(INDIRECT("1:" &amp; LEN(E14527))), 1)*1), MID(E14527, ROW(INDIRECT("1:" &amp; LEN(E14527))), 1), ""))</f>
        <v>684295</v>
      </c>
      <c r="K14527" s="2" t="str" cm="1">
        <f t="array" aca="1" ref="K14527" ca="1">_xlfn.TEXTJOIN("", TRUE, IF(ISNUMBER(MID(F14527, ROW(INDIRECT("1:" &amp; LEN(F14527))), 1)*1), MID(F14527, ROW(INDIRECT("1:" &amp; LEN(F14527))), 1), ""))</f>
        <v/>
      </c>
    </row>
    <row r="14528" spans="1:11" x14ac:dyDescent="0.25">
      <c r="A14528">
        <v>12128319</v>
      </c>
      <c r="B14528" s="2" t="s">
        <v>2666</v>
      </c>
      <c r="C14528" s="2" t="s">
        <v>1742</v>
      </c>
      <c r="D14528" s="2" t="s">
        <v>3732</v>
      </c>
      <c r="E14528" s="2" t="s">
        <v>29049</v>
      </c>
      <c r="F14528" s="2" t="s">
        <v>1742</v>
      </c>
      <c r="G14528">
        <v>1</v>
      </c>
      <c r="H14528">
        <v>3</v>
      </c>
      <c r="I14528" s="2" t="s">
        <v>2653</v>
      </c>
      <c r="J14528" s="2" t="str" cm="1">
        <f t="array" aca="1" ref="J14528" ca="1">_xlfn.TEXTJOIN("", TRUE, IF(ISNUMBER(MID(E14528, ROW(INDIRECT("1:" &amp; LEN(E14528))), 1)*1), MID(E14528, ROW(INDIRECT("1:" &amp; LEN(E14528))), 1), ""))</f>
        <v/>
      </c>
      <c r="K14528" s="2" t="str" cm="1">
        <f t="array" aca="1" ref="K14528" ca="1">_xlfn.TEXTJOIN("", TRUE, IF(ISNUMBER(MID(F14528, ROW(INDIRECT("1:" &amp; LEN(F14528))), 1)*1), MID(F14528, ROW(INDIRECT("1:" &amp; LEN(F14528))), 1), ""))</f>
        <v/>
      </c>
    </row>
    <row r="14529" spans="1:11" x14ac:dyDescent="0.25">
      <c r="A14529">
        <v>12128329</v>
      </c>
      <c r="B14529" s="2" t="s">
        <v>2666</v>
      </c>
      <c r="C14529" s="2" t="s">
        <v>1742</v>
      </c>
      <c r="D14529" s="2" t="s">
        <v>3732</v>
      </c>
      <c r="E14529" s="2" t="s">
        <v>14893</v>
      </c>
      <c r="F14529" s="2" t="s">
        <v>1742</v>
      </c>
      <c r="G14529">
        <v>1</v>
      </c>
      <c r="H14529">
        <v>1</v>
      </c>
      <c r="I14529" s="2" t="s">
        <v>2653</v>
      </c>
      <c r="J14529" s="2" t="str" cm="1">
        <f t="array" aca="1" ref="J14529" ca="1">_xlfn.TEXTJOIN("", TRUE, IF(ISNUMBER(MID(E14529, ROW(INDIRECT("1:" &amp; LEN(E14529))), 1)*1), MID(E14529, ROW(INDIRECT("1:" &amp; LEN(E14529))), 1), ""))</f>
        <v/>
      </c>
      <c r="K14529" s="2" t="str" cm="1">
        <f t="array" aca="1" ref="K14529" ca="1">_xlfn.TEXTJOIN("", TRUE, IF(ISNUMBER(MID(F14529, ROW(INDIRECT("1:" &amp; LEN(F14529))), 1)*1), MID(F14529, ROW(INDIRECT("1:" &amp; LEN(F14529))), 1), ""))</f>
        <v/>
      </c>
    </row>
    <row r="14530" spans="1:11" x14ac:dyDescent="0.25">
      <c r="A14530">
        <v>12128334</v>
      </c>
      <c r="B14530" s="2" t="s">
        <v>2705</v>
      </c>
      <c r="C14530" s="2" t="s">
        <v>1742</v>
      </c>
      <c r="D14530" s="2" t="s">
        <v>3732</v>
      </c>
      <c r="E14530" s="2" t="s">
        <v>29050</v>
      </c>
      <c r="F14530" s="2" t="s">
        <v>1742</v>
      </c>
      <c r="G14530">
        <v>1</v>
      </c>
      <c r="H14530">
        <v>1</v>
      </c>
      <c r="I14530" s="2" t="s">
        <v>2653</v>
      </c>
      <c r="J14530" s="2" t="str" cm="1">
        <f t="array" aca="1" ref="J14530" ca="1">_xlfn.TEXTJOIN("", TRUE, IF(ISNUMBER(MID(E14530, ROW(INDIRECT("1:" &amp; LEN(E14530))), 1)*1), MID(E14530, ROW(INDIRECT("1:" &amp; LEN(E14530))), 1), ""))</f>
        <v>63871</v>
      </c>
      <c r="K14530" s="2" t="str" cm="1">
        <f t="array" aca="1" ref="K14530" ca="1">_xlfn.TEXTJOIN("", TRUE, IF(ISNUMBER(MID(F14530, ROW(INDIRECT("1:" &amp; LEN(F14530))), 1)*1), MID(F14530, ROW(INDIRECT("1:" &amp; LEN(F14530))), 1), ""))</f>
        <v/>
      </c>
    </row>
    <row r="14531" spans="1:11" x14ac:dyDescent="0.25">
      <c r="A14531">
        <v>12128369</v>
      </c>
      <c r="B14531" s="2" t="s">
        <v>2705</v>
      </c>
      <c r="C14531" s="2" t="s">
        <v>1742</v>
      </c>
      <c r="D14531" s="2" t="s">
        <v>3732</v>
      </c>
      <c r="E14531" s="2" t="s">
        <v>29051</v>
      </c>
      <c r="F14531" s="2" t="s">
        <v>1742</v>
      </c>
      <c r="G14531">
        <v>1</v>
      </c>
      <c r="H14531">
        <v>2</v>
      </c>
      <c r="I14531" s="2" t="s">
        <v>2653</v>
      </c>
      <c r="J14531" s="2" t="str" cm="1">
        <f t="array" aca="1" ref="J14531" ca="1">_xlfn.TEXTJOIN("", TRUE, IF(ISNUMBER(MID(E14531, ROW(INDIRECT("1:" &amp; LEN(E14531))), 1)*1), MID(E14531, ROW(INDIRECT("1:" &amp; LEN(E14531))), 1), ""))</f>
        <v/>
      </c>
      <c r="K14531" s="2" t="str" cm="1">
        <f t="array" aca="1" ref="K14531" ca="1">_xlfn.TEXTJOIN("", TRUE, IF(ISNUMBER(MID(F14531, ROW(INDIRECT("1:" &amp; LEN(F14531))), 1)*1), MID(F14531, ROW(INDIRECT("1:" &amp; LEN(F14531))), 1), ""))</f>
        <v/>
      </c>
    </row>
    <row r="14532" spans="1:11" x14ac:dyDescent="0.25">
      <c r="A14532">
        <v>12128390</v>
      </c>
      <c r="B14532" s="2" t="s">
        <v>2654</v>
      </c>
      <c r="C14532" s="2" t="s">
        <v>1742</v>
      </c>
      <c r="D14532" s="2" t="s">
        <v>3732</v>
      </c>
      <c r="E14532" s="2" t="s">
        <v>29052</v>
      </c>
      <c r="F14532" s="2" t="s">
        <v>18140</v>
      </c>
      <c r="G14532">
        <v>1</v>
      </c>
      <c r="H14532">
        <v>1</v>
      </c>
      <c r="I14532" s="2" t="s">
        <v>2653</v>
      </c>
      <c r="J14532" s="2" t="str" cm="1">
        <f t="array" aca="1" ref="J14532" ca="1">_xlfn.TEXTJOIN("", TRUE, IF(ISNUMBER(MID(E14532, ROW(INDIRECT("1:" &amp; LEN(E14532))), 1)*1), MID(E14532, ROW(INDIRECT("1:" &amp; LEN(E14532))), 1), ""))</f>
        <v>63029</v>
      </c>
      <c r="K14532" s="2" t="str" cm="1">
        <f t="array" aca="1" ref="K14532" ca="1">_xlfn.TEXTJOIN("", TRUE, IF(ISNUMBER(MID(F14532, ROW(INDIRECT("1:" &amp; LEN(F14532))), 1)*1), MID(F14532, ROW(INDIRECT("1:" &amp; LEN(F14532))), 1), ""))</f>
        <v>63029</v>
      </c>
    </row>
    <row r="14533" spans="1:11" x14ac:dyDescent="0.25">
      <c r="A14533">
        <v>12128412</v>
      </c>
      <c r="B14533" s="2" t="s">
        <v>2654</v>
      </c>
      <c r="C14533" s="2" t="s">
        <v>1742</v>
      </c>
      <c r="D14533" s="2" t="s">
        <v>3732</v>
      </c>
      <c r="E14533" s="2" t="s">
        <v>29053</v>
      </c>
      <c r="F14533" s="2" t="s">
        <v>29054</v>
      </c>
      <c r="G14533">
        <v>1</v>
      </c>
      <c r="H14533">
        <v>1</v>
      </c>
      <c r="I14533" s="2" t="s">
        <v>2653</v>
      </c>
      <c r="J14533" s="2" t="str" cm="1">
        <f t="array" aca="1" ref="J14533" ca="1">_xlfn.TEXTJOIN("", TRUE, IF(ISNUMBER(MID(E14533, ROW(INDIRECT("1:" &amp; LEN(E14533))), 1)*1), MID(E14533, ROW(INDIRECT("1:" &amp; LEN(E14533))), 1), ""))</f>
        <v>75985</v>
      </c>
      <c r="K14533" s="2" t="str" cm="1">
        <f t="array" aca="1" ref="K14533" ca="1">_xlfn.TEXTJOIN("", TRUE, IF(ISNUMBER(MID(F14533, ROW(INDIRECT("1:" &amp; LEN(F14533))), 1)*1), MID(F14533, ROW(INDIRECT("1:" &amp; LEN(F14533))), 1), ""))</f>
        <v>75985</v>
      </c>
    </row>
    <row r="14534" spans="1:11" x14ac:dyDescent="0.25">
      <c r="A14534">
        <v>12128423</v>
      </c>
      <c r="B14534" s="2" t="s">
        <v>2654</v>
      </c>
      <c r="C14534" s="2" t="s">
        <v>1742</v>
      </c>
      <c r="D14534" s="2" t="s">
        <v>3732</v>
      </c>
      <c r="E14534" s="2" t="s">
        <v>29055</v>
      </c>
      <c r="F14534" s="2" t="s">
        <v>1742</v>
      </c>
      <c r="G14534">
        <v>1</v>
      </c>
      <c r="H14534">
        <v>1</v>
      </c>
      <c r="I14534" s="2" t="s">
        <v>2653</v>
      </c>
      <c r="J14534" s="2" t="str" cm="1">
        <f t="array" aca="1" ref="J14534" ca="1">_xlfn.TEXTJOIN("", TRUE, IF(ISNUMBER(MID(E14534, ROW(INDIRECT("1:" &amp; LEN(E14534))), 1)*1), MID(E14534, ROW(INDIRECT("1:" &amp; LEN(E14534))), 1), ""))</f>
        <v/>
      </c>
      <c r="K14534" s="2" t="str" cm="1">
        <f t="array" aca="1" ref="K14534" ca="1">_xlfn.TEXTJOIN("", TRUE, IF(ISNUMBER(MID(F14534, ROW(INDIRECT("1:" &amp; LEN(F14534))), 1)*1), MID(F14534, ROW(INDIRECT("1:" &amp; LEN(F14534))), 1), ""))</f>
        <v/>
      </c>
    </row>
    <row r="14535" spans="1:11" x14ac:dyDescent="0.25">
      <c r="A14535">
        <v>12128433</v>
      </c>
      <c r="B14535" s="2" t="s">
        <v>2654</v>
      </c>
      <c r="C14535" s="2" t="s">
        <v>1742</v>
      </c>
      <c r="D14535" s="2" t="s">
        <v>3732</v>
      </c>
      <c r="E14535" s="2" t="s">
        <v>29056</v>
      </c>
      <c r="F14535" s="2" t="s">
        <v>1742</v>
      </c>
      <c r="G14535">
        <v>1</v>
      </c>
      <c r="H14535">
        <v>1</v>
      </c>
      <c r="I14535" s="2" t="s">
        <v>2653</v>
      </c>
      <c r="J14535" s="2" t="str" cm="1">
        <f t="array" aca="1" ref="J14535" ca="1">_xlfn.TEXTJOIN("", TRUE, IF(ISNUMBER(MID(E14535, ROW(INDIRECT("1:" &amp; LEN(E14535))), 1)*1), MID(E14535, ROW(INDIRECT("1:" &amp; LEN(E14535))), 1), ""))</f>
        <v/>
      </c>
      <c r="K14535" s="2" t="str" cm="1">
        <f t="array" aca="1" ref="K14535" ca="1">_xlfn.TEXTJOIN("", TRUE, IF(ISNUMBER(MID(F14535, ROW(INDIRECT("1:" &amp; LEN(F14535))), 1)*1), MID(F14535, ROW(INDIRECT("1:" &amp; LEN(F14535))), 1), ""))</f>
        <v/>
      </c>
    </row>
    <row r="14536" spans="1:11" x14ac:dyDescent="0.25">
      <c r="A14536">
        <v>12128462</v>
      </c>
      <c r="B14536" s="2" t="s">
        <v>29057</v>
      </c>
      <c r="C14536" s="2" t="s">
        <v>1742</v>
      </c>
      <c r="D14536" s="2" t="s">
        <v>3732</v>
      </c>
      <c r="E14536" s="2" t="s">
        <v>29058</v>
      </c>
      <c r="F14536" s="2" t="s">
        <v>29059</v>
      </c>
      <c r="G14536">
        <v>1</v>
      </c>
      <c r="H14536">
        <v>7</v>
      </c>
      <c r="I14536" s="2" t="s">
        <v>2653</v>
      </c>
      <c r="J14536" s="2" t="str" cm="1">
        <f t="array" aca="1" ref="J14536" ca="1">_xlfn.TEXTJOIN("", TRUE, IF(ISNUMBER(MID(E14536, ROW(INDIRECT("1:" &amp; LEN(E14536))), 1)*1), MID(E14536, ROW(INDIRECT("1:" &amp; LEN(E14536))), 1), ""))</f>
        <v>26414</v>
      </c>
      <c r="K14536" s="2" t="str" cm="1">
        <f t="array" aca="1" ref="K14536" ca="1">_xlfn.TEXTJOIN("", TRUE, IF(ISNUMBER(MID(F14536, ROW(INDIRECT("1:" &amp; LEN(F14536))), 1)*1), MID(F14536, ROW(INDIRECT("1:" &amp; LEN(F14536))), 1), ""))</f>
        <v>26414</v>
      </c>
    </row>
    <row r="14537" spans="1:11" x14ac:dyDescent="0.25">
      <c r="A14537">
        <v>12128536</v>
      </c>
      <c r="B14537" s="2" t="s">
        <v>29060</v>
      </c>
      <c r="C14537" s="2" t="s">
        <v>1742</v>
      </c>
      <c r="D14537" s="2" t="s">
        <v>3732</v>
      </c>
      <c r="E14537" s="2" t="s">
        <v>29061</v>
      </c>
      <c r="F14537" s="2" t="s">
        <v>1742</v>
      </c>
      <c r="G14537">
        <v>1</v>
      </c>
      <c r="H14537">
        <v>2</v>
      </c>
      <c r="I14537" s="2" t="s">
        <v>2653</v>
      </c>
      <c r="J14537" s="2" t="str" cm="1">
        <f t="array" aca="1" ref="J14537" ca="1">_xlfn.TEXTJOIN("", TRUE, IF(ISNUMBER(MID(E14537, ROW(INDIRECT("1:" &amp; LEN(E14537))), 1)*1), MID(E14537, ROW(INDIRECT("1:" &amp; LEN(E14537))), 1), ""))</f>
        <v>189362</v>
      </c>
      <c r="K14537" s="2" t="str" cm="1">
        <f t="array" aca="1" ref="K14537" ca="1">_xlfn.TEXTJOIN("", TRUE, IF(ISNUMBER(MID(F14537, ROW(INDIRECT("1:" &amp; LEN(F14537))), 1)*1), MID(F14537, ROW(INDIRECT("1:" &amp; LEN(F14537))), 1), ""))</f>
        <v/>
      </c>
    </row>
    <row r="14538" spans="1:11" x14ac:dyDescent="0.25">
      <c r="A14538">
        <v>12128563</v>
      </c>
      <c r="B14538" s="2" t="s">
        <v>29060</v>
      </c>
      <c r="C14538" s="2" t="s">
        <v>1742</v>
      </c>
      <c r="D14538" s="2" t="s">
        <v>3732</v>
      </c>
      <c r="E14538" s="2" t="s">
        <v>29062</v>
      </c>
      <c r="F14538" s="2" t="s">
        <v>29063</v>
      </c>
      <c r="G14538">
        <v>1</v>
      </c>
      <c r="H14538">
        <v>1</v>
      </c>
      <c r="I14538" s="2" t="s">
        <v>2653</v>
      </c>
      <c r="J14538" s="2" t="str" cm="1">
        <f t="array" aca="1" ref="J14538" ca="1">_xlfn.TEXTJOIN("", TRUE, IF(ISNUMBER(MID(E14538, ROW(INDIRECT("1:" &amp; LEN(E14538))), 1)*1), MID(E14538, ROW(INDIRECT("1:" &amp; LEN(E14538))), 1), ""))</f>
        <v>54714</v>
      </c>
      <c r="K14538" s="2" t="str" cm="1">
        <f t="array" aca="1" ref="K14538" ca="1">_xlfn.TEXTJOIN("", TRUE, IF(ISNUMBER(MID(F14538, ROW(INDIRECT("1:" &amp; LEN(F14538))), 1)*1), MID(F14538, ROW(INDIRECT("1:" &amp; LEN(F14538))), 1), ""))</f>
        <v>54714</v>
      </c>
    </row>
    <row r="14539" spans="1:11" x14ac:dyDescent="0.25">
      <c r="A14539">
        <v>12128623</v>
      </c>
      <c r="B14539" s="2" t="s">
        <v>29064</v>
      </c>
      <c r="C14539" s="2" t="s">
        <v>1742</v>
      </c>
      <c r="D14539" s="2" t="s">
        <v>3732</v>
      </c>
      <c r="E14539" s="2" t="s">
        <v>29065</v>
      </c>
      <c r="F14539" s="2" t="s">
        <v>1742</v>
      </c>
      <c r="G14539">
        <v>1</v>
      </c>
      <c r="H14539">
        <v>1</v>
      </c>
      <c r="I14539" s="2" t="s">
        <v>2653</v>
      </c>
      <c r="J14539" s="2" t="str" cm="1">
        <f t="array" aca="1" ref="J14539" ca="1">_xlfn.TEXTJOIN("", TRUE, IF(ISNUMBER(MID(E14539, ROW(INDIRECT("1:" &amp; LEN(E14539))), 1)*1), MID(E14539, ROW(INDIRECT("1:" &amp; LEN(E14539))), 1), ""))</f>
        <v>910697194</v>
      </c>
      <c r="K14539" s="2" t="str" cm="1">
        <f t="array" aca="1" ref="K14539" ca="1">_xlfn.TEXTJOIN("", TRUE, IF(ISNUMBER(MID(F14539, ROW(INDIRECT("1:" &amp; LEN(F14539))), 1)*1), MID(F14539, ROW(INDIRECT("1:" &amp; LEN(F14539))), 1), ""))</f>
        <v/>
      </c>
    </row>
    <row r="14540" spans="1:11" x14ac:dyDescent="0.25">
      <c r="A14540">
        <v>12128636</v>
      </c>
      <c r="B14540" s="2" t="s">
        <v>29066</v>
      </c>
      <c r="C14540" s="2" t="s">
        <v>1742</v>
      </c>
      <c r="D14540" s="2" t="s">
        <v>3732</v>
      </c>
      <c r="E14540" s="2" t="s">
        <v>29067</v>
      </c>
      <c r="F14540" s="2" t="s">
        <v>1742</v>
      </c>
      <c r="G14540">
        <v>1</v>
      </c>
      <c r="H14540">
        <v>1</v>
      </c>
      <c r="I14540" s="2" t="s">
        <v>2653</v>
      </c>
      <c r="J14540" s="2" t="str" cm="1">
        <f t="array" aca="1" ref="J14540" ca="1">_xlfn.TEXTJOIN("", TRUE, IF(ISNUMBER(MID(E14540, ROW(INDIRECT("1:" &amp; LEN(E14540))), 1)*1), MID(E14540, ROW(INDIRECT("1:" &amp; LEN(E14540))), 1), ""))</f>
        <v>2090499</v>
      </c>
      <c r="K14540" s="2" t="str" cm="1">
        <f t="array" aca="1" ref="K14540" ca="1">_xlfn.TEXTJOIN("", TRUE, IF(ISNUMBER(MID(F14540, ROW(INDIRECT("1:" &amp; LEN(F14540))), 1)*1), MID(F14540, ROW(INDIRECT("1:" &amp; LEN(F14540))), 1), ""))</f>
        <v/>
      </c>
    </row>
    <row r="14541" spans="1:11" x14ac:dyDescent="0.25">
      <c r="A14541">
        <v>12128707</v>
      </c>
      <c r="B14541" s="2" t="s">
        <v>21066</v>
      </c>
      <c r="C14541" s="2" t="s">
        <v>1742</v>
      </c>
      <c r="D14541" s="2" t="s">
        <v>3732</v>
      </c>
      <c r="E14541" s="2" t="s">
        <v>29068</v>
      </c>
      <c r="F14541" s="2" t="s">
        <v>29069</v>
      </c>
      <c r="G14541">
        <v>1</v>
      </c>
      <c r="H14541">
        <v>1</v>
      </c>
      <c r="I14541" s="2" t="s">
        <v>2653</v>
      </c>
      <c r="J14541" s="2" t="str" cm="1">
        <f t="array" aca="1" ref="J14541" ca="1">_xlfn.TEXTJOIN("", TRUE, IF(ISNUMBER(MID(E14541, ROW(INDIRECT("1:" &amp; LEN(E14541))), 1)*1), MID(E14541, ROW(INDIRECT("1:" &amp; LEN(E14541))), 1), ""))</f>
        <v>40527</v>
      </c>
      <c r="K14541" s="2" t="str" cm="1">
        <f t="array" aca="1" ref="K14541" ca="1">_xlfn.TEXTJOIN("", TRUE, IF(ISNUMBER(MID(F14541, ROW(INDIRECT("1:" &amp; LEN(F14541))), 1)*1), MID(F14541, ROW(INDIRECT("1:" &amp; LEN(F14541))), 1), ""))</f>
        <v>40527</v>
      </c>
    </row>
    <row r="14542" spans="1:11" x14ac:dyDescent="0.25">
      <c r="A14542">
        <v>12128718</v>
      </c>
      <c r="B14542" s="2" t="s">
        <v>21078</v>
      </c>
      <c r="C14542" s="2" t="s">
        <v>1742</v>
      </c>
      <c r="D14542" s="2" t="s">
        <v>3732</v>
      </c>
      <c r="E14542" s="2" t="s">
        <v>29070</v>
      </c>
      <c r="F14542" s="2" t="s">
        <v>29071</v>
      </c>
      <c r="G14542">
        <v>1</v>
      </c>
      <c r="H14542">
        <v>1</v>
      </c>
      <c r="I14542" s="2" t="s">
        <v>2653</v>
      </c>
      <c r="J14542" s="2" t="str" cm="1">
        <f t="array" aca="1" ref="J14542" ca="1">_xlfn.TEXTJOIN("", TRUE, IF(ISNUMBER(MID(E14542, ROW(INDIRECT("1:" &amp; LEN(E14542))), 1)*1), MID(E14542, ROW(INDIRECT("1:" &amp; LEN(E14542))), 1), ""))</f>
        <v>5637917</v>
      </c>
      <c r="K14542" s="2" t="str" cm="1">
        <f t="array" aca="1" ref="K14542" ca="1">_xlfn.TEXTJOIN("", TRUE, IF(ISNUMBER(MID(F14542, ROW(INDIRECT("1:" &amp; LEN(F14542))), 1)*1), MID(F14542, ROW(INDIRECT("1:" &amp; LEN(F14542))), 1), ""))</f>
        <v>5637917</v>
      </c>
    </row>
    <row r="14543" spans="1:11" x14ac:dyDescent="0.25">
      <c r="A14543">
        <v>12134315</v>
      </c>
      <c r="B14543" s="2" t="s">
        <v>21078</v>
      </c>
      <c r="C14543" s="2" t="s">
        <v>1742</v>
      </c>
      <c r="D14543" s="2" t="s">
        <v>3732</v>
      </c>
      <c r="E14543" s="2" t="s">
        <v>29072</v>
      </c>
      <c r="F14543" s="2" t="s">
        <v>9184</v>
      </c>
      <c r="G14543">
        <v>1</v>
      </c>
      <c r="H14543">
        <v>2</v>
      </c>
      <c r="I14543" s="2" t="s">
        <v>2653</v>
      </c>
      <c r="J14543" s="2" t="str" cm="1">
        <f t="array" aca="1" ref="J14543" ca="1">_xlfn.TEXTJOIN("", TRUE, IF(ISNUMBER(MID(E14543, ROW(INDIRECT("1:" &amp; LEN(E14543))), 1)*1), MID(E14543, ROW(INDIRECT("1:" &amp; LEN(E14543))), 1), ""))</f>
        <v>88782</v>
      </c>
      <c r="K14543" s="2" t="str" cm="1">
        <f t="array" aca="1" ref="K14543" ca="1">_xlfn.TEXTJOIN("", TRUE, IF(ISNUMBER(MID(F14543, ROW(INDIRECT("1:" &amp; LEN(F14543))), 1)*1), MID(F14543, ROW(INDIRECT("1:" &amp; LEN(F14543))), 1), ""))</f>
        <v>88782</v>
      </c>
    </row>
    <row r="14544" spans="1:11" x14ac:dyDescent="0.25">
      <c r="A14544">
        <v>12134355</v>
      </c>
      <c r="B14544" s="2" t="s">
        <v>29073</v>
      </c>
      <c r="C14544" s="2" t="s">
        <v>1742</v>
      </c>
      <c r="D14544" s="2" t="s">
        <v>3732</v>
      </c>
      <c r="E14544" s="2" t="s">
        <v>29074</v>
      </c>
      <c r="F14544" s="2" t="s">
        <v>1742</v>
      </c>
      <c r="G14544">
        <v>1</v>
      </c>
      <c r="H14544">
        <v>1</v>
      </c>
      <c r="I14544" s="2" t="s">
        <v>2653</v>
      </c>
      <c r="J14544" s="2" t="str" cm="1">
        <f t="array" aca="1" ref="J14544" ca="1">_xlfn.TEXTJOIN("", TRUE, IF(ISNUMBER(MID(E14544, ROW(INDIRECT("1:" &amp; LEN(E14544))), 1)*1), MID(E14544, ROW(INDIRECT("1:" &amp; LEN(E14544))), 1), ""))</f>
        <v>96414</v>
      </c>
      <c r="K14544" s="2" t="str" cm="1">
        <f t="array" aca="1" ref="K14544" ca="1">_xlfn.TEXTJOIN("", TRUE, IF(ISNUMBER(MID(F14544, ROW(INDIRECT("1:" &amp; LEN(F14544))), 1)*1), MID(F14544, ROW(INDIRECT("1:" &amp; LEN(F14544))), 1), ""))</f>
        <v/>
      </c>
    </row>
    <row r="14545" spans="1:11" x14ac:dyDescent="0.25">
      <c r="A14545">
        <v>10878173</v>
      </c>
      <c r="B14545" s="2" t="s">
        <v>29075</v>
      </c>
      <c r="C14545" s="2" t="s">
        <v>21677</v>
      </c>
      <c r="D14545" s="2" t="s">
        <v>20345</v>
      </c>
      <c r="E14545" s="2" t="s">
        <v>29076</v>
      </c>
      <c r="F14545" s="2" t="s">
        <v>29077</v>
      </c>
      <c r="G14545">
        <v>6</v>
      </c>
      <c r="H14545">
        <v>10</v>
      </c>
      <c r="I14545" s="2" t="s">
        <v>7340</v>
      </c>
      <c r="J14545" s="2" t="str" cm="1">
        <f t="array" aca="1" ref="J14545" ca="1">_xlfn.TEXTJOIN("", TRUE, IF(ISNUMBER(MID(E14545, ROW(INDIRECT("1:" &amp; LEN(E14545))), 1)*1), MID(E14545, ROW(INDIRECT("1:" &amp; LEN(E14545))), 1), ""))</f>
        <v>5511103261644</v>
      </c>
      <c r="K14545" s="2" t="str" cm="1">
        <f t="array" aca="1" ref="K14545" ca="1">_xlfn.TEXTJOIN("", TRUE, IF(ISNUMBER(MID(F14545, ROW(INDIRECT("1:" &amp; LEN(F14545))), 1)*1), MID(F14545, ROW(INDIRECT("1:" &amp; LEN(F14545))), 1), ""))</f>
        <v>5511103261644</v>
      </c>
    </row>
    <row r="14546" spans="1:11" x14ac:dyDescent="0.25">
      <c r="A14546">
        <v>12134604</v>
      </c>
      <c r="B14546" s="2" t="s">
        <v>29078</v>
      </c>
      <c r="C14546" s="2" t="s">
        <v>21572</v>
      </c>
      <c r="D14546" s="2" t="s">
        <v>20345</v>
      </c>
      <c r="E14546" s="2" t="s">
        <v>29079</v>
      </c>
      <c r="F14546" s="2" t="s">
        <v>1742</v>
      </c>
      <c r="G14546">
        <v>0</v>
      </c>
      <c r="H14546">
        <v>1</v>
      </c>
      <c r="I14546" s="2" t="s">
        <v>7340</v>
      </c>
      <c r="J14546" s="2" t="str" cm="1">
        <f t="array" aca="1" ref="J14546" ca="1">_xlfn.TEXTJOIN("", TRUE, IF(ISNUMBER(MID(E14546, ROW(INDIRECT("1:" &amp; LEN(E14546))), 1)*1), MID(E14546, ROW(INDIRECT("1:" &amp; LEN(E14546))), 1), ""))</f>
        <v>250030939</v>
      </c>
      <c r="K14546" s="2" t="str" cm="1">
        <f t="array" aca="1" ref="K14546" ca="1">_xlfn.TEXTJOIN("", TRUE, IF(ISNUMBER(MID(F14546, ROW(INDIRECT("1:" &amp; LEN(F14546))), 1)*1), MID(F14546, ROW(INDIRECT("1:" &amp; LEN(F14546))), 1), ""))</f>
        <v/>
      </c>
    </row>
    <row r="14547" spans="1:11" x14ac:dyDescent="0.25">
      <c r="A14547">
        <v>12134679</v>
      </c>
      <c r="B14547" s="2" t="s">
        <v>21066</v>
      </c>
      <c r="C14547" s="2" t="s">
        <v>1742</v>
      </c>
      <c r="D14547" s="2" t="s">
        <v>3732</v>
      </c>
      <c r="E14547" s="2" t="s">
        <v>29080</v>
      </c>
      <c r="F14547" s="2" t="s">
        <v>1742</v>
      </c>
      <c r="G14547">
        <v>1</v>
      </c>
      <c r="H14547">
        <v>1</v>
      </c>
      <c r="I14547" s="2" t="s">
        <v>2653</v>
      </c>
      <c r="J14547" s="2" t="str" cm="1">
        <f t="array" aca="1" ref="J14547" ca="1">_xlfn.TEXTJOIN("", TRUE, IF(ISNUMBER(MID(E14547, ROW(INDIRECT("1:" &amp; LEN(E14547))), 1)*1), MID(E14547, ROW(INDIRECT("1:" &amp; LEN(E14547))), 1), ""))</f>
        <v>1262814</v>
      </c>
      <c r="K14547" s="2" t="str" cm="1">
        <f t="array" aca="1" ref="K14547" ca="1">_xlfn.TEXTJOIN("", TRUE, IF(ISNUMBER(MID(F14547, ROW(INDIRECT("1:" &amp; LEN(F14547))), 1)*1), MID(F14547, ROW(INDIRECT("1:" &amp; LEN(F14547))), 1), ""))</f>
        <v/>
      </c>
    </row>
    <row r="14548" spans="1:11" x14ac:dyDescent="0.25">
      <c r="A14548">
        <v>12134683</v>
      </c>
      <c r="B14548" s="2" t="s">
        <v>21078</v>
      </c>
      <c r="C14548" s="2" t="s">
        <v>1742</v>
      </c>
      <c r="D14548" s="2" t="s">
        <v>3732</v>
      </c>
      <c r="E14548" s="2" t="s">
        <v>29081</v>
      </c>
      <c r="F14548" s="2" t="s">
        <v>1742</v>
      </c>
      <c r="G14548">
        <v>1</v>
      </c>
      <c r="H14548">
        <v>1</v>
      </c>
      <c r="I14548" s="2" t="s">
        <v>2653</v>
      </c>
      <c r="J14548" s="2" t="str" cm="1">
        <f t="array" aca="1" ref="J14548" ca="1">_xlfn.TEXTJOIN("", TRUE, IF(ISNUMBER(MID(E14548, ROW(INDIRECT("1:" &amp; LEN(E14548))), 1)*1), MID(E14548, ROW(INDIRECT("1:" &amp; LEN(E14548))), 1), ""))</f>
        <v/>
      </c>
      <c r="K14548" s="2" t="str" cm="1">
        <f t="array" aca="1" ref="K14548" ca="1">_xlfn.TEXTJOIN("", TRUE, IF(ISNUMBER(MID(F14548, ROW(INDIRECT("1:" &amp; LEN(F14548))), 1)*1), MID(F14548, ROW(INDIRECT("1:" &amp; LEN(F14548))), 1), ""))</f>
        <v/>
      </c>
    </row>
    <row r="14549" spans="1:11" x14ac:dyDescent="0.25">
      <c r="A14549">
        <v>12134691</v>
      </c>
      <c r="B14549" s="2" t="s">
        <v>21078</v>
      </c>
      <c r="C14549" s="2" t="s">
        <v>1742</v>
      </c>
      <c r="D14549" s="2" t="s">
        <v>3732</v>
      </c>
      <c r="E14549" s="2" t="s">
        <v>20148</v>
      </c>
      <c r="F14549" s="2" t="s">
        <v>1742</v>
      </c>
      <c r="G14549">
        <v>1</v>
      </c>
      <c r="H14549">
        <v>1</v>
      </c>
      <c r="I14549" s="2" t="s">
        <v>2653</v>
      </c>
      <c r="J14549" s="2" t="str" cm="1">
        <f t="array" aca="1" ref="J14549" ca="1">_xlfn.TEXTJOIN("", TRUE, IF(ISNUMBER(MID(E14549, ROW(INDIRECT("1:" &amp; LEN(E14549))), 1)*1), MID(E14549, ROW(INDIRECT("1:" &amp; LEN(E14549))), 1), ""))</f>
        <v/>
      </c>
      <c r="K14549" s="2" t="str" cm="1">
        <f t="array" aca="1" ref="K14549" ca="1">_xlfn.TEXTJOIN("", TRUE, IF(ISNUMBER(MID(F14549, ROW(INDIRECT("1:" &amp; LEN(F14549))), 1)*1), MID(F14549, ROW(INDIRECT("1:" &amp; LEN(F14549))), 1), ""))</f>
        <v/>
      </c>
    </row>
    <row r="14550" spans="1:11" x14ac:dyDescent="0.25">
      <c r="A14550">
        <v>12134694</v>
      </c>
      <c r="B14550" s="2" t="s">
        <v>23645</v>
      </c>
      <c r="C14550" s="2" t="s">
        <v>1742</v>
      </c>
      <c r="D14550" s="2" t="s">
        <v>3732</v>
      </c>
      <c r="E14550" s="2" t="s">
        <v>29082</v>
      </c>
      <c r="F14550" s="2" t="s">
        <v>29083</v>
      </c>
      <c r="G14550">
        <v>1</v>
      </c>
      <c r="H14550">
        <v>3</v>
      </c>
      <c r="I14550" s="2" t="s">
        <v>2653</v>
      </c>
      <c r="J14550" s="2" t="str" cm="1">
        <f t="array" aca="1" ref="J14550" ca="1">_xlfn.TEXTJOIN("", TRUE, IF(ISNUMBER(MID(E14550, ROW(INDIRECT("1:" &amp; LEN(E14550))), 1)*1), MID(E14550, ROW(INDIRECT("1:" &amp; LEN(E14550))), 1), ""))</f>
        <v>510039</v>
      </c>
      <c r="K14550" s="2" t="str" cm="1">
        <f t="array" aca="1" ref="K14550" ca="1">_xlfn.TEXTJOIN("", TRUE, IF(ISNUMBER(MID(F14550, ROW(INDIRECT("1:" &amp; LEN(F14550))), 1)*1), MID(F14550, ROW(INDIRECT("1:" &amp; LEN(F14550))), 1), ""))</f>
        <v>510039</v>
      </c>
    </row>
    <row r="14551" spans="1:11" x14ac:dyDescent="0.25">
      <c r="A14551">
        <v>12134696</v>
      </c>
      <c r="B14551" s="2" t="s">
        <v>21078</v>
      </c>
      <c r="C14551" s="2" t="s">
        <v>1742</v>
      </c>
      <c r="D14551" s="2" t="s">
        <v>3732</v>
      </c>
      <c r="E14551" s="2" t="s">
        <v>29084</v>
      </c>
      <c r="F14551" s="2" t="s">
        <v>1742</v>
      </c>
      <c r="G14551">
        <v>1</v>
      </c>
      <c r="H14551">
        <v>1</v>
      </c>
      <c r="I14551" s="2" t="s">
        <v>2653</v>
      </c>
      <c r="J14551" s="2" t="str" cm="1">
        <f t="array" aca="1" ref="J14551" ca="1">_xlfn.TEXTJOIN("", TRUE, IF(ISNUMBER(MID(E14551, ROW(INDIRECT("1:" &amp; LEN(E14551))), 1)*1), MID(E14551, ROW(INDIRECT("1:" &amp; LEN(E14551))), 1), ""))</f>
        <v/>
      </c>
      <c r="K14551" s="2" t="str" cm="1">
        <f t="array" aca="1" ref="K14551" ca="1">_xlfn.TEXTJOIN("", TRUE, IF(ISNUMBER(MID(F14551, ROW(INDIRECT("1:" &amp; LEN(F14551))), 1)*1), MID(F14551, ROW(INDIRECT("1:" &amp; LEN(F14551))), 1), ""))</f>
        <v/>
      </c>
    </row>
    <row r="14552" spans="1:11" x14ac:dyDescent="0.25">
      <c r="A14552">
        <v>12134734</v>
      </c>
      <c r="B14552" s="2" t="s">
        <v>29085</v>
      </c>
      <c r="C14552" s="2" t="s">
        <v>1742</v>
      </c>
      <c r="D14552" s="2" t="s">
        <v>3732</v>
      </c>
      <c r="E14552" s="2" t="s">
        <v>29086</v>
      </c>
      <c r="F14552" s="2" t="s">
        <v>29087</v>
      </c>
      <c r="G14552">
        <v>1</v>
      </c>
      <c r="H14552">
        <v>2</v>
      </c>
      <c r="I14552" s="2" t="s">
        <v>2653</v>
      </c>
      <c r="J14552" s="2" t="str" cm="1">
        <f t="array" aca="1" ref="J14552" ca="1">_xlfn.TEXTJOIN("", TRUE, IF(ISNUMBER(MID(E14552, ROW(INDIRECT("1:" &amp; LEN(E14552))), 1)*1), MID(E14552, ROW(INDIRECT("1:" &amp; LEN(E14552))), 1), ""))</f>
        <v>69582</v>
      </c>
      <c r="K14552" s="2" t="str" cm="1">
        <f t="array" aca="1" ref="K14552" ca="1">_xlfn.TEXTJOIN("", TRUE, IF(ISNUMBER(MID(F14552, ROW(INDIRECT("1:" &amp; LEN(F14552))), 1)*1), MID(F14552, ROW(INDIRECT("1:" &amp; LEN(F14552))), 1), ""))</f>
        <v>96582</v>
      </c>
    </row>
    <row r="14553" spans="1:11" x14ac:dyDescent="0.25">
      <c r="A14553">
        <v>12134762</v>
      </c>
      <c r="B14553" s="2" t="s">
        <v>29088</v>
      </c>
      <c r="C14553" s="2" t="s">
        <v>1742</v>
      </c>
      <c r="D14553" s="2" t="s">
        <v>3732</v>
      </c>
      <c r="E14553" s="2" t="s">
        <v>29089</v>
      </c>
      <c r="F14553" s="2" t="s">
        <v>29090</v>
      </c>
      <c r="G14553">
        <v>1</v>
      </c>
      <c r="H14553">
        <v>1</v>
      </c>
      <c r="I14553" s="2" t="s">
        <v>2653</v>
      </c>
      <c r="J14553" s="2" t="str" cm="1">
        <f t="array" aca="1" ref="J14553" ca="1">_xlfn.TEXTJOIN("", TRUE, IF(ISNUMBER(MID(E14553, ROW(INDIRECT("1:" &amp; LEN(E14553))), 1)*1), MID(E14553, ROW(INDIRECT("1:" &amp; LEN(E14553))), 1), ""))</f>
        <v>56044</v>
      </c>
      <c r="K14553" s="2" t="str" cm="1">
        <f t="array" aca="1" ref="K14553" ca="1">_xlfn.TEXTJOIN("", TRUE, IF(ISNUMBER(MID(F14553, ROW(INDIRECT("1:" &amp; LEN(F14553))), 1)*1), MID(F14553, ROW(INDIRECT("1:" &amp; LEN(F14553))), 1), ""))</f>
        <v>56044</v>
      </c>
    </row>
    <row r="14554" spans="1:11" x14ac:dyDescent="0.25">
      <c r="A14554">
        <v>12134773</v>
      </c>
      <c r="B14554" s="2" t="s">
        <v>29088</v>
      </c>
      <c r="C14554" s="2" t="s">
        <v>1742</v>
      </c>
      <c r="D14554" s="2" t="s">
        <v>3732</v>
      </c>
      <c r="E14554" s="2" t="s">
        <v>29091</v>
      </c>
      <c r="F14554" s="2" t="s">
        <v>1742</v>
      </c>
      <c r="G14554">
        <v>1</v>
      </c>
      <c r="H14554">
        <v>1</v>
      </c>
      <c r="I14554" s="2" t="s">
        <v>2653</v>
      </c>
      <c r="J14554" s="2" t="str" cm="1">
        <f t="array" aca="1" ref="J14554" ca="1">_xlfn.TEXTJOIN("", TRUE, IF(ISNUMBER(MID(E14554, ROW(INDIRECT("1:" &amp; LEN(E14554))), 1)*1), MID(E14554, ROW(INDIRECT("1:" &amp; LEN(E14554))), 1), ""))</f>
        <v>12596913</v>
      </c>
      <c r="K14554" s="2" t="str" cm="1">
        <f t="array" aca="1" ref="K14554" ca="1">_xlfn.TEXTJOIN("", TRUE, IF(ISNUMBER(MID(F14554, ROW(INDIRECT("1:" &amp; LEN(F14554))), 1)*1), MID(F14554, ROW(INDIRECT("1:" &amp; LEN(F14554))), 1), ""))</f>
        <v/>
      </c>
    </row>
    <row r="14555" spans="1:11" x14ac:dyDescent="0.25">
      <c r="A14555">
        <v>12134843</v>
      </c>
      <c r="B14555" s="2" t="s">
        <v>29088</v>
      </c>
      <c r="C14555" s="2" t="s">
        <v>1742</v>
      </c>
      <c r="D14555" s="2" t="s">
        <v>3732</v>
      </c>
      <c r="E14555" s="2" t="s">
        <v>29092</v>
      </c>
      <c r="F14555" s="2" t="s">
        <v>1742</v>
      </c>
      <c r="G14555">
        <v>1</v>
      </c>
      <c r="H14555">
        <v>1</v>
      </c>
      <c r="I14555" s="2" t="s">
        <v>2653</v>
      </c>
      <c r="J14555" s="2" t="str" cm="1">
        <f t="array" aca="1" ref="J14555" ca="1">_xlfn.TEXTJOIN("", TRUE, IF(ISNUMBER(MID(E14555, ROW(INDIRECT("1:" &amp; LEN(E14555))), 1)*1), MID(E14555, ROW(INDIRECT("1:" &amp; LEN(E14555))), 1), ""))</f>
        <v>12597422</v>
      </c>
      <c r="K14555" s="2" t="str" cm="1">
        <f t="array" aca="1" ref="K14555" ca="1">_xlfn.TEXTJOIN("", TRUE, IF(ISNUMBER(MID(F14555, ROW(INDIRECT("1:" &amp; LEN(F14555))), 1)*1), MID(F14555, ROW(INDIRECT("1:" &amp; LEN(F14555))), 1), ""))</f>
        <v/>
      </c>
    </row>
    <row r="14556" spans="1:11" x14ac:dyDescent="0.25">
      <c r="A14556">
        <v>12134850</v>
      </c>
      <c r="B14556" s="2" t="s">
        <v>29088</v>
      </c>
      <c r="C14556" s="2" t="s">
        <v>1742</v>
      </c>
      <c r="D14556" s="2" t="s">
        <v>3732</v>
      </c>
      <c r="E14556" s="2" t="s">
        <v>29093</v>
      </c>
      <c r="F14556" s="2" t="s">
        <v>1742</v>
      </c>
      <c r="G14556">
        <v>1</v>
      </c>
      <c r="H14556">
        <v>2</v>
      </c>
      <c r="I14556" s="2" t="s">
        <v>2653</v>
      </c>
      <c r="J14556" s="2" t="str" cm="1">
        <f t="array" aca="1" ref="J14556" ca="1">_xlfn.TEXTJOIN("", TRUE, IF(ISNUMBER(MID(E14556, ROW(INDIRECT("1:" &amp; LEN(E14556))), 1)*1), MID(E14556, ROW(INDIRECT("1:" &amp; LEN(E14556))), 1), ""))</f>
        <v>2550222</v>
      </c>
      <c r="K14556" s="2" t="str" cm="1">
        <f t="array" aca="1" ref="K14556" ca="1">_xlfn.TEXTJOIN("", TRUE, IF(ISNUMBER(MID(F14556, ROW(INDIRECT("1:" &amp; LEN(F14556))), 1)*1), MID(F14556, ROW(INDIRECT("1:" &amp; LEN(F14556))), 1), ""))</f>
        <v/>
      </c>
    </row>
    <row r="14557" spans="1:11" x14ac:dyDescent="0.25">
      <c r="A14557">
        <v>12134854</v>
      </c>
      <c r="B14557" s="2" t="s">
        <v>29088</v>
      </c>
      <c r="C14557" s="2" t="s">
        <v>1742</v>
      </c>
      <c r="D14557" s="2" t="s">
        <v>3732</v>
      </c>
      <c r="E14557" s="2" t="s">
        <v>29094</v>
      </c>
      <c r="F14557" s="2" t="s">
        <v>1742</v>
      </c>
      <c r="G14557">
        <v>1</v>
      </c>
      <c r="H14557">
        <v>1</v>
      </c>
      <c r="I14557" s="2" t="s">
        <v>2653</v>
      </c>
      <c r="J14557" s="2" t="str" cm="1">
        <f t="array" aca="1" ref="J14557" ca="1">_xlfn.TEXTJOIN("", TRUE, IF(ISNUMBER(MID(E14557, ROW(INDIRECT("1:" &amp; LEN(E14557))), 1)*1), MID(E14557, ROW(INDIRECT("1:" &amp; LEN(E14557))), 1), ""))</f>
        <v>4031894</v>
      </c>
      <c r="K14557" s="2" t="str" cm="1">
        <f t="array" aca="1" ref="K14557" ca="1">_xlfn.TEXTJOIN("", TRUE, IF(ISNUMBER(MID(F14557, ROW(INDIRECT("1:" &amp; LEN(F14557))), 1)*1), MID(F14557, ROW(INDIRECT("1:" &amp; LEN(F14557))), 1), ""))</f>
        <v/>
      </c>
    </row>
    <row r="14558" spans="1:11" x14ac:dyDescent="0.25">
      <c r="A14558">
        <v>12134860</v>
      </c>
      <c r="B14558" s="2" t="s">
        <v>29095</v>
      </c>
      <c r="C14558" s="2" t="s">
        <v>1742</v>
      </c>
      <c r="D14558" s="2" t="s">
        <v>3732</v>
      </c>
      <c r="E14558" s="2" t="s">
        <v>29096</v>
      </c>
      <c r="F14558" s="2" t="s">
        <v>1742</v>
      </c>
      <c r="G14558">
        <v>1</v>
      </c>
      <c r="H14558">
        <v>1</v>
      </c>
      <c r="I14558" s="2" t="s">
        <v>2653</v>
      </c>
      <c r="J14558" s="2" t="str" cm="1">
        <f t="array" aca="1" ref="J14558" ca="1">_xlfn.TEXTJOIN("", TRUE, IF(ISNUMBER(MID(E14558, ROW(INDIRECT("1:" &amp; LEN(E14558))), 1)*1), MID(E14558, ROW(INDIRECT("1:" &amp; LEN(E14558))), 1), ""))</f>
        <v>4054359</v>
      </c>
      <c r="K14558" s="2" t="str" cm="1">
        <f t="array" aca="1" ref="K14558" ca="1">_xlfn.TEXTJOIN("", TRUE, IF(ISNUMBER(MID(F14558, ROW(INDIRECT("1:" &amp; LEN(F14558))), 1)*1), MID(F14558, ROW(INDIRECT("1:" &amp; LEN(F14558))), 1), ""))</f>
        <v/>
      </c>
    </row>
    <row r="14559" spans="1:11" x14ac:dyDescent="0.25">
      <c r="A14559">
        <v>12134869</v>
      </c>
      <c r="B14559" s="2" t="s">
        <v>29095</v>
      </c>
      <c r="C14559" s="2" t="s">
        <v>1742</v>
      </c>
      <c r="D14559" s="2" t="s">
        <v>3732</v>
      </c>
      <c r="E14559" s="2" t="s">
        <v>29097</v>
      </c>
      <c r="F14559" s="2" t="s">
        <v>1742</v>
      </c>
      <c r="G14559">
        <v>1</v>
      </c>
      <c r="H14559">
        <v>3</v>
      </c>
      <c r="I14559" s="2" t="s">
        <v>2653</v>
      </c>
      <c r="J14559" s="2" t="str" cm="1">
        <f t="array" aca="1" ref="J14559" ca="1">_xlfn.TEXTJOIN("", TRUE, IF(ISNUMBER(MID(E14559, ROW(INDIRECT("1:" &amp; LEN(E14559))), 1)*1), MID(E14559, ROW(INDIRECT("1:" &amp; LEN(E14559))), 1), ""))</f>
        <v>9100270</v>
      </c>
      <c r="K14559" s="2" t="str" cm="1">
        <f t="array" aca="1" ref="K14559" ca="1">_xlfn.TEXTJOIN("", TRUE, IF(ISNUMBER(MID(F14559, ROW(INDIRECT("1:" &amp; LEN(F14559))), 1)*1), MID(F14559, ROW(INDIRECT("1:" &amp; LEN(F14559))), 1), ""))</f>
        <v/>
      </c>
    </row>
    <row r="14560" spans="1:11" x14ac:dyDescent="0.25">
      <c r="A14560">
        <v>12135701</v>
      </c>
      <c r="B14560" s="2" t="s">
        <v>29098</v>
      </c>
      <c r="C14560" s="2" t="s">
        <v>1742</v>
      </c>
      <c r="D14560" s="2" t="s">
        <v>3732</v>
      </c>
      <c r="E14560" s="2" t="s">
        <v>29099</v>
      </c>
      <c r="F14560" s="2" t="s">
        <v>1742</v>
      </c>
      <c r="G14560">
        <v>1</v>
      </c>
      <c r="H14560">
        <v>4</v>
      </c>
      <c r="I14560" s="2" t="s">
        <v>2653</v>
      </c>
      <c r="J14560" s="2" t="str" cm="1">
        <f t="array" aca="1" ref="J14560" ca="1">_xlfn.TEXTJOIN("", TRUE, IF(ISNUMBER(MID(E14560, ROW(INDIRECT("1:" &amp; LEN(E14560))), 1)*1), MID(E14560, ROW(INDIRECT("1:" &amp; LEN(E14560))), 1), ""))</f>
        <v>2920129</v>
      </c>
      <c r="K14560" s="2" t="str" cm="1">
        <f t="array" aca="1" ref="K14560" ca="1">_xlfn.TEXTJOIN("", TRUE, IF(ISNUMBER(MID(F14560, ROW(INDIRECT("1:" &amp; LEN(F14560))), 1)*1), MID(F14560, ROW(INDIRECT("1:" &amp; LEN(F14560))), 1), ""))</f>
        <v/>
      </c>
    </row>
    <row r="14561" spans="1:11" x14ac:dyDescent="0.25">
      <c r="A14561">
        <v>12135710</v>
      </c>
      <c r="B14561" s="2" t="s">
        <v>29100</v>
      </c>
      <c r="C14561" s="2" t="s">
        <v>1742</v>
      </c>
      <c r="D14561" s="2" t="s">
        <v>3732</v>
      </c>
      <c r="E14561" s="2" t="s">
        <v>29101</v>
      </c>
      <c r="F14561" s="2" t="s">
        <v>1742</v>
      </c>
      <c r="G14561">
        <v>1</v>
      </c>
      <c r="H14561">
        <v>1</v>
      </c>
      <c r="I14561" s="2" t="s">
        <v>2653</v>
      </c>
      <c r="J14561" s="2" t="str" cm="1">
        <f t="array" aca="1" ref="J14561" ca="1">_xlfn.TEXTJOIN("", TRUE, IF(ISNUMBER(MID(E14561, ROW(INDIRECT("1:" &amp; LEN(E14561))), 1)*1), MID(E14561, ROW(INDIRECT("1:" &amp; LEN(E14561))), 1), ""))</f>
        <v>7003973</v>
      </c>
      <c r="K14561" s="2" t="str" cm="1">
        <f t="array" aca="1" ref="K14561" ca="1">_xlfn.TEXTJOIN("", TRUE, IF(ISNUMBER(MID(F14561, ROW(INDIRECT("1:" &amp; LEN(F14561))), 1)*1), MID(F14561, ROW(INDIRECT("1:" &amp; LEN(F14561))), 1), ""))</f>
        <v/>
      </c>
    </row>
    <row r="14562" spans="1:11" x14ac:dyDescent="0.25">
      <c r="A14562">
        <v>12135713</v>
      </c>
      <c r="B14562" s="2" t="s">
        <v>29100</v>
      </c>
      <c r="C14562" s="2" t="s">
        <v>1742</v>
      </c>
      <c r="D14562" s="2" t="s">
        <v>3732</v>
      </c>
      <c r="E14562" s="2" t="s">
        <v>29102</v>
      </c>
      <c r="F14562" s="2" t="s">
        <v>1742</v>
      </c>
      <c r="G14562">
        <v>1</v>
      </c>
      <c r="H14562">
        <v>1</v>
      </c>
      <c r="I14562" s="2" t="s">
        <v>2653</v>
      </c>
      <c r="J14562" s="2" t="str" cm="1">
        <f t="array" aca="1" ref="J14562" ca="1">_xlfn.TEXTJOIN("", TRUE, IF(ISNUMBER(MID(E14562, ROW(INDIRECT("1:" &amp; LEN(E14562))), 1)*1), MID(E14562, ROW(INDIRECT("1:" &amp; LEN(E14562))), 1), ""))</f>
        <v>7022812</v>
      </c>
      <c r="K14562" s="2" t="str" cm="1">
        <f t="array" aca="1" ref="K14562" ca="1">_xlfn.TEXTJOIN("", TRUE, IF(ISNUMBER(MID(F14562, ROW(INDIRECT("1:" &amp; LEN(F14562))), 1)*1), MID(F14562, ROW(INDIRECT("1:" &amp; LEN(F14562))), 1), ""))</f>
        <v/>
      </c>
    </row>
    <row r="14563" spans="1:11" x14ac:dyDescent="0.25">
      <c r="A14563">
        <v>12135720</v>
      </c>
      <c r="B14563" s="2" t="s">
        <v>29100</v>
      </c>
      <c r="C14563" s="2" t="s">
        <v>1742</v>
      </c>
      <c r="D14563" s="2" t="s">
        <v>3732</v>
      </c>
      <c r="E14563" s="2" t="s">
        <v>29103</v>
      </c>
      <c r="F14563" s="2" t="s">
        <v>1742</v>
      </c>
      <c r="G14563">
        <v>1</v>
      </c>
      <c r="H14563">
        <v>1</v>
      </c>
      <c r="I14563" s="2" t="s">
        <v>2653</v>
      </c>
      <c r="J14563" s="2" t="str" cm="1">
        <f t="array" aca="1" ref="J14563" ca="1">_xlfn.TEXTJOIN("", TRUE, IF(ISNUMBER(MID(E14563, ROW(INDIRECT("1:" &amp; LEN(E14563))), 1)*1), MID(E14563, ROW(INDIRECT("1:" &amp; LEN(E14563))), 1), ""))</f>
        <v>7022814</v>
      </c>
      <c r="K14563" s="2" t="str" cm="1">
        <f t="array" aca="1" ref="K14563" ca="1">_xlfn.TEXTJOIN("", TRUE, IF(ISNUMBER(MID(F14563, ROW(INDIRECT("1:" &amp; LEN(F14563))), 1)*1), MID(F14563, ROW(INDIRECT("1:" &amp; LEN(F14563))), 1), ""))</f>
        <v/>
      </c>
    </row>
    <row r="14564" spans="1:11" x14ac:dyDescent="0.25">
      <c r="A14564">
        <v>12135727</v>
      </c>
      <c r="B14564" s="2" t="s">
        <v>29100</v>
      </c>
      <c r="C14564" s="2" t="s">
        <v>1742</v>
      </c>
      <c r="D14564" s="2" t="s">
        <v>3732</v>
      </c>
      <c r="E14564" s="2" t="s">
        <v>29104</v>
      </c>
      <c r="F14564" s="2" t="s">
        <v>1742</v>
      </c>
      <c r="G14564">
        <v>1</v>
      </c>
      <c r="H14564">
        <v>2</v>
      </c>
      <c r="I14564" s="2" t="s">
        <v>2653</v>
      </c>
      <c r="J14564" s="2" t="str" cm="1">
        <f t="array" aca="1" ref="J14564" ca="1">_xlfn.TEXTJOIN("", TRUE, IF(ISNUMBER(MID(E14564, ROW(INDIRECT("1:" &amp; LEN(E14564))), 1)*1), MID(E14564, ROW(INDIRECT("1:" &amp; LEN(E14564))), 1), ""))</f>
        <v>43603285</v>
      </c>
      <c r="K14564" s="2" t="str" cm="1">
        <f t="array" aca="1" ref="K14564" ca="1">_xlfn.TEXTJOIN("", TRUE, IF(ISNUMBER(MID(F14564, ROW(INDIRECT("1:" &amp; LEN(F14564))), 1)*1), MID(F14564, ROW(INDIRECT("1:" &amp; LEN(F14564))), 1), ""))</f>
        <v/>
      </c>
    </row>
    <row r="14565" spans="1:11" x14ac:dyDescent="0.25">
      <c r="A14565">
        <v>12135732</v>
      </c>
      <c r="B14565" s="2" t="s">
        <v>29100</v>
      </c>
      <c r="C14565" s="2" t="s">
        <v>1742</v>
      </c>
      <c r="D14565" s="2" t="s">
        <v>3732</v>
      </c>
      <c r="E14565" s="2" t="s">
        <v>29105</v>
      </c>
      <c r="F14565" s="2" t="s">
        <v>1742</v>
      </c>
      <c r="G14565">
        <v>1</v>
      </c>
      <c r="H14565">
        <v>1</v>
      </c>
      <c r="I14565" s="2" t="s">
        <v>2653</v>
      </c>
      <c r="J14565" s="2" t="str" cm="1">
        <f t="array" aca="1" ref="J14565" ca="1">_xlfn.TEXTJOIN("", TRUE, IF(ISNUMBER(MID(E14565, ROW(INDIRECT("1:" &amp; LEN(E14565))), 1)*1), MID(E14565, ROW(INDIRECT("1:" &amp; LEN(E14565))), 1), ""))</f>
        <v>43603315</v>
      </c>
      <c r="K14565" s="2" t="str" cm="1">
        <f t="array" aca="1" ref="K14565" ca="1">_xlfn.TEXTJOIN("", TRUE, IF(ISNUMBER(MID(F14565, ROW(INDIRECT("1:" &amp; LEN(F14565))), 1)*1), MID(F14565, ROW(INDIRECT("1:" &amp; LEN(F14565))), 1), ""))</f>
        <v/>
      </c>
    </row>
    <row r="14566" spans="1:11" x14ac:dyDescent="0.25">
      <c r="A14566">
        <v>12135736</v>
      </c>
      <c r="B14566" s="2" t="s">
        <v>29100</v>
      </c>
      <c r="C14566" s="2" t="s">
        <v>1742</v>
      </c>
      <c r="D14566" s="2" t="s">
        <v>3732</v>
      </c>
      <c r="E14566" s="2" t="s">
        <v>29106</v>
      </c>
      <c r="F14566" s="2" t="s">
        <v>1742</v>
      </c>
      <c r="G14566">
        <v>1</v>
      </c>
      <c r="H14566">
        <v>2</v>
      </c>
      <c r="I14566" s="2" t="s">
        <v>2653</v>
      </c>
      <c r="J14566" s="2" t="str" cm="1">
        <f t="array" aca="1" ref="J14566" ca="1">_xlfn.TEXTJOIN("", TRUE, IF(ISNUMBER(MID(E14566, ROW(INDIRECT("1:" &amp; LEN(E14566))), 1)*1), MID(E14566, ROW(INDIRECT("1:" &amp; LEN(E14566))), 1), ""))</f>
        <v>3176003871</v>
      </c>
      <c r="K14566" s="2" t="str" cm="1">
        <f t="array" aca="1" ref="K14566" ca="1">_xlfn.TEXTJOIN("", TRUE, IF(ISNUMBER(MID(F14566, ROW(INDIRECT("1:" &amp; LEN(F14566))), 1)*1), MID(F14566, ROW(INDIRECT("1:" &amp; LEN(F14566))), 1), ""))</f>
        <v/>
      </c>
    </row>
    <row r="14567" spans="1:11" x14ac:dyDescent="0.25">
      <c r="A14567">
        <v>12135743</v>
      </c>
      <c r="B14567" s="2" t="s">
        <v>29100</v>
      </c>
      <c r="C14567" s="2" t="s">
        <v>1742</v>
      </c>
      <c r="D14567" s="2" t="s">
        <v>3732</v>
      </c>
      <c r="E14567" s="2" t="s">
        <v>29107</v>
      </c>
      <c r="F14567" s="2" t="s">
        <v>1742</v>
      </c>
      <c r="G14567">
        <v>1</v>
      </c>
      <c r="H14567">
        <v>2</v>
      </c>
      <c r="I14567" s="2" t="s">
        <v>2653</v>
      </c>
      <c r="J14567" s="2" t="str" cm="1">
        <f t="array" aca="1" ref="J14567" ca="1">_xlfn.TEXTJOIN("", TRUE, IF(ISNUMBER(MID(E14567, ROW(INDIRECT("1:" &amp; LEN(E14567))), 1)*1), MID(E14567, ROW(INDIRECT("1:" &amp; LEN(E14567))), 1), ""))</f>
        <v>3222333683</v>
      </c>
      <c r="K14567" s="2" t="str" cm="1">
        <f t="array" aca="1" ref="K14567" ca="1">_xlfn.TEXTJOIN("", TRUE, IF(ISNUMBER(MID(F14567, ROW(INDIRECT("1:" &amp; LEN(F14567))), 1)*1), MID(F14567, ROW(INDIRECT("1:" &amp; LEN(F14567))), 1), ""))</f>
        <v/>
      </c>
    </row>
    <row r="14568" spans="1:11" x14ac:dyDescent="0.25">
      <c r="A14568">
        <v>12135745</v>
      </c>
      <c r="B14568" s="2" t="s">
        <v>29100</v>
      </c>
      <c r="C14568" s="2" t="s">
        <v>1742</v>
      </c>
      <c r="D14568" s="2" t="s">
        <v>3732</v>
      </c>
      <c r="E14568" s="2" t="s">
        <v>29108</v>
      </c>
      <c r="F14568" s="2" t="s">
        <v>1742</v>
      </c>
      <c r="G14568">
        <v>1</v>
      </c>
      <c r="H14568">
        <v>1</v>
      </c>
      <c r="I14568" s="2" t="s">
        <v>2653</v>
      </c>
      <c r="J14568" s="2" t="str" cm="1">
        <f t="array" aca="1" ref="J14568" ca="1">_xlfn.TEXTJOIN("", TRUE, IF(ISNUMBER(MID(E14568, ROW(INDIRECT("1:" &amp; LEN(E14568))), 1)*1), MID(E14568, ROW(INDIRECT("1:" &amp; LEN(E14568))), 1), ""))</f>
        <v>3222333718</v>
      </c>
      <c r="K14568" s="2" t="str" cm="1">
        <f t="array" aca="1" ref="K14568" ca="1">_xlfn.TEXTJOIN("", TRUE, IF(ISNUMBER(MID(F14568, ROW(INDIRECT("1:" &amp; LEN(F14568))), 1)*1), MID(F14568, ROW(INDIRECT("1:" &amp; LEN(F14568))), 1), ""))</f>
        <v/>
      </c>
    </row>
    <row r="14569" spans="1:11" x14ac:dyDescent="0.25">
      <c r="A14569">
        <v>12135748</v>
      </c>
      <c r="B14569" s="2" t="s">
        <v>29100</v>
      </c>
      <c r="C14569" s="2" t="s">
        <v>1742</v>
      </c>
      <c r="D14569" s="2" t="s">
        <v>3732</v>
      </c>
      <c r="E14569" s="2" t="s">
        <v>29109</v>
      </c>
      <c r="F14569" s="2" t="s">
        <v>1742</v>
      </c>
      <c r="G14569">
        <v>1</v>
      </c>
      <c r="H14569">
        <v>4</v>
      </c>
      <c r="I14569" s="2" t="s">
        <v>2653</v>
      </c>
      <c r="J14569" s="2" t="str" cm="1">
        <f t="array" aca="1" ref="J14569" ca="1">_xlfn.TEXTJOIN("", TRUE, IF(ISNUMBER(MID(E14569, ROW(INDIRECT("1:" &amp; LEN(E14569))), 1)*1), MID(E14569, ROW(INDIRECT("1:" &amp; LEN(E14569))), 1), ""))</f>
        <v>3222337116</v>
      </c>
      <c r="K14569" s="2" t="str" cm="1">
        <f t="array" aca="1" ref="K14569" ca="1">_xlfn.TEXTJOIN("", TRUE, IF(ISNUMBER(MID(F14569, ROW(INDIRECT("1:" &amp; LEN(F14569))), 1)*1), MID(F14569, ROW(INDIRECT("1:" &amp; LEN(F14569))), 1), ""))</f>
        <v/>
      </c>
    </row>
    <row r="14570" spans="1:11" x14ac:dyDescent="0.25">
      <c r="A14570">
        <v>12135753</v>
      </c>
      <c r="B14570" s="2" t="s">
        <v>29100</v>
      </c>
      <c r="C14570" s="2" t="s">
        <v>1742</v>
      </c>
      <c r="D14570" s="2" t="s">
        <v>3732</v>
      </c>
      <c r="E14570" s="2" t="s">
        <v>29110</v>
      </c>
      <c r="F14570" s="2" t="s">
        <v>1742</v>
      </c>
      <c r="G14570">
        <v>1</v>
      </c>
      <c r="H14570">
        <v>2</v>
      </c>
      <c r="I14570" s="2" t="s">
        <v>2653</v>
      </c>
      <c r="J14570" s="2" t="str" cm="1">
        <f t="array" aca="1" ref="J14570" ca="1">_xlfn.TEXTJOIN("", TRUE, IF(ISNUMBER(MID(E14570, ROW(INDIRECT("1:" &amp; LEN(E14570))), 1)*1), MID(E14570, ROW(INDIRECT("1:" &amp; LEN(E14570))), 1), ""))</f>
        <v>3222337117</v>
      </c>
      <c r="K14570" s="2" t="str" cm="1">
        <f t="array" aca="1" ref="K14570" ca="1">_xlfn.TEXTJOIN("", TRUE, IF(ISNUMBER(MID(F14570, ROW(INDIRECT("1:" &amp; LEN(F14570))), 1)*1), MID(F14570, ROW(INDIRECT("1:" &amp; LEN(F14570))), 1), ""))</f>
        <v/>
      </c>
    </row>
    <row r="14571" spans="1:11" x14ac:dyDescent="0.25">
      <c r="A14571">
        <v>12135758</v>
      </c>
      <c r="B14571" s="2" t="s">
        <v>29100</v>
      </c>
      <c r="C14571" s="2" t="s">
        <v>1742</v>
      </c>
      <c r="D14571" s="2" t="s">
        <v>3732</v>
      </c>
      <c r="E14571" s="2" t="s">
        <v>29111</v>
      </c>
      <c r="F14571" s="2" t="s">
        <v>1742</v>
      </c>
      <c r="G14571">
        <v>1</v>
      </c>
      <c r="H14571">
        <v>2</v>
      </c>
      <c r="I14571" s="2" t="s">
        <v>2653</v>
      </c>
      <c r="J14571" s="2" t="str" cm="1">
        <f t="array" aca="1" ref="J14571" ca="1">_xlfn.TEXTJOIN("", TRUE, IF(ISNUMBER(MID(E14571, ROW(INDIRECT("1:" &amp; LEN(E14571))), 1)*1), MID(E14571, ROW(INDIRECT("1:" &amp; LEN(E14571))), 1), ""))</f>
        <v>3222337141</v>
      </c>
      <c r="K14571" s="2" t="str" cm="1">
        <f t="array" aca="1" ref="K14571" ca="1">_xlfn.TEXTJOIN("", TRUE, IF(ISNUMBER(MID(F14571, ROW(INDIRECT("1:" &amp; LEN(F14571))), 1)*1), MID(F14571, ROW(INDIRECT("1:" &amp; LEN(F14571))), 1), ""))</f>
        <v/>
      </c>
    </row>
    <row r="14572" spans="1:11" x14ac:dyDescent="0.25">
      <c r="A14572">
        <v>12135761</v>
      </c>
      <c r="B14572" s="2" t="s">
        <v>29112</v>
      </c>
      <c r="C14572" s="2" t="s">
        <v>1742</v>
      </c>
      <c r="D14572" s="2" t="s">
        <v>3732</v>
      </c>
      <c r="E14572" s="2" t="s">
        <v>29113</v>
      </c>
      <c r="F14572" s="2" t="s">
        <v>1742</v>
      </c>
      <c r="G14572">
        <v>1</v>
      </c>
      <c r="H14572">
        <v>2</v>
      </c>
      <c r="I14572" s="2" t="s">
        <v>2653</v>
      </c>
      <c r="J14572" s="2" t="str" cm="1">
        <f t="array" aca="1" ref="J14572" ca="1">_xlfn.TEXTJOIN("", TRUE, IF(ISNUMBER(MID(E14572, ROW(INDIRECT("1:" &amp; LEN(E14572))), 1)*1), MID(E14572, ROW(INDIRECT("1:" &amp; LEN(E14572))), 1), ""))</f>
        <v>3222341317</v>
      </c>
      <c r="K14572" s="2" t="str" cm="1">
        <f t="array" aca="1" ref="K14572" ca="1">_xlfn.TEXTJOIN("", TRUE, IF(ISNUMBER(MID(F14572, ROW(INDIRECT("1:" &amp; LEN(F14572))), 1)*1), MID(F14572, ROW(INDIRECT("1:" &amp; LEN(F14572))), 1), ""))</f>
        <v/>
      </c>
    </row>
    <row r="14573" spans="1:11" x14ac:dyDescent="0.25">
      <c r="A14573">
        <v>12135765</v>
      </c>
      <c r="B14573" s="2" t="s">
        <v>29100</v>
      </c>
      <c r="C14573" s="2" t="s">
        <v>1742</v>
      </c>
      <c r="D14573" s="2" t="s">
        <v>3732</v>
      </c>
      <c r="E14573" s="2" t="s">
        <v>29114</v>
      </c>
      <c r="F14573" s="2" t="s">
        <v>1742</v>
      </c>
      <c r="G14573">
        <v>1</v>
      </c>
      <c r="H14573">
        <v>2</v>
      </c>
      <c r="I14573" s="2" t="s">
        <v>2653</v>
      </c>
      <c r="J14573" s="2" t="str" cm="1">
        <f t="array" aca="1" ref="J14573" ca="1">_xlfn.TEXTJOIN("", TRUE, IF(ISNUMBER(MID(E14573, ROW(INDIRECT("1:" &amp; LEN(E14573))), 1)*1), MID(E14573, ROW(INDIRECT("1:" &amp; LEN(E14573))), 1), ""))</f>
        <v>3222341318</v>
      </c>
      <c r="K14573" s="2" t="str" cm="1">
        <f t="array" aca="1" ref="K14573" ca="1">_xlfn.TEXTJOIN("", TRUE, IF(ISNUMBER(MID(F14573, ROW(INDIRECT("1:" &amp; LEN(F14573))), 1)*1), MID(F14573, ROW(INDIRECT("1:" &amp; LEN(F14573))), 1), ""))</f>
        <v/>
      </c>
    </row>
    <row r="14574" spans="1:11" x14ac:dyDescent="0.25">
      <c r="A14574">
        <v>12135768</v>
      </c>
      <c r="B14574" s="2" t="s">
        <v>29100</v>
      </c>
      <c r="C14574" s="2" t="s">
        <v>1742</v>
      </c>
      <c r="D14574" s="2" t="s">
        <v>3732</v>
      </c>
      <c r="E14574" s="2" t="s">
        <v>29115</v>
      </c>
      <c r="F14574" s="2" t="s">
        <v>1742</v>
      </c>
      <c r="G14574">
        <v>1</v>
      </c>
      <c r="H14574">
        <v>4</v>
      </c>
      <c r="I14574" s="2" t="s">
        <v>2653</v>
      </c>
      <c r="J14574" s="2" t="str" cm="1">
        <f t="array" aca="1" ref="J14574" ca="1">_xlfn.TEXTJOIN("", TRUE, IF(ISNUMBER(MID(E14574, ROW(INDIRECT("1:" &amp; LEN(E14574))), 1)*1), MID(E14574, ROW(INDIRECT("1:" &amp; LEN(E14574))), 1), ""))</f>
        <v>3222342504</v>
      </c>
      <c r="K14574" s="2" t="str" cm="1">
        <f t="array" aca="1" ref="K14574" ca="1">_xlfn.TEXTJOIN("", TRUE, IF(ISNUMBER(MID(F14574, ROW(INDIRECT("1:" &amp; LEN(F14574))), 1)*1), MID(F14574, ROW(INDIRECT("1:" &amp; LEN(F14574))), 1), ""))</f>
        <v/>
      </c>
    </row>
    <row r="14575" spans="1:11" x14ac:dyDescent="0.25">
      <c r="A14575">
        <v>12135771</v>
      </c>
      <c r="B14575" s="2" t="s">
        <v>29100</v>
      </c>
      <c r="C14575" s="2" t="s">
        <v>1742</v>
      </c>
      <c r="D14575" s="2" t="s">
        <v>3732</v>
      </c>
      <c r="E14575" s="2" t="s">
        <v>29116</v>
      </c>
      <c r="F14575" s="2" t="s">
        <v>1742</v>
      </c>
      <c r="G14575">
        <v>1</v>
      </c>
      <c r="H14575">
        <v>2</v>
      </c>
      <c r="I14575" s="2" t="s">
        <v>2653</v>
      </c>
      <c r="J14575" s="2" t="str" cm="1">
        <f t="array" aca="1" ref="J14575" ca="1">_xlfn.TEXTJOIN("", TRUE, IF(ISNUMBER(MID(E14575, ROW(INDIRECT("1:" &amp; LEN(E14575))), 1)*1), MID(E14575, ROW(INDIRECT("1:" &amp; LEN(E14575))), 1), ""))</f>
        <v>3222342505</v>
      </c>
      <c r="K14575" s="2" t="str" cm="1">
        <f t="array" aca="1" ref="K14575" ca="1">_xlfn.TEXTJOIN("", TRUE, IF(ISNUMBER(MID(F14575, ROW(INDIRECT("1:" &amp; LEN(F14575))), 1)*1), MID(F14575, ROW(INDIRECT("1:" &amp; LEN(F14575))), 1), ""))</f>
        <v/>
      </c>
    </row>
    <row r="14576" spans="1:11" x14ac:dyDescent="0.25">
      <c r="A14576">
        <v>12135775</v>
      </c>
      <c r="B14576" s="2" t="s">
        <v>29100</v>
      </c>
      <c r="C14576" s="2" t="s">
        <v>1742</v>
      </c>
      <c r="D14576" s="2" t="s">
        <v>3732</v>
      </c>
      <c r="E14576" s="2" t="s">
        <v>29117</v>
      </c>
      <c r="F14576" s="2" t="s">
        <v>27317</v>
      </c>
      <c r="G14576">
        <v>1</v>
      </c>
      <c r="H14576">
        <v>1</v>
      </c>
      <c r="I14576" s="2" t="s">
        <v>2653</v>
      </c>
      <c r="J14576" s="2" t="str" cm="1">
        <f t="array" aca="1" ref="J14576" ca="1">_xlfn.TEXTJOIN("", TRUE, IF(ISNUMBER(MID(E14576, ROW(INDIRECT("1:" &amp; LEN(E14576))), 1)*1), MID(E14576, ROW(INDIRECT("1:" &amp; LEN(E14576))), 1), ""))</f>
        <v>1175268</v>
      </c>
      <c r="K14576" s="2" t="str" cm="1">
        <f t="array" aca="1" ref="K14576" ca="1">_xlfn.TEXTJOIN("", TRUE, IF(ISNUMBER(MID(F14576, ROW(INDIRECT("1:" &amp; LEN(F14576))), 1)*1), MID(F14576, ROW(INDIRECT("1:" &amp; LEN(F14576))), 1), ""))</f>
        <v>1175268</v>
      </c>
    </row>
    <row r="14577" spans="1:11" x14ac:dyDescent="0.25">
      <c r="A14577">
        <v>12135780</v>
      </c>
      <c r="B14577" s="2" t="s">
        <v>29100</v>
      </c>
      <c r="C14577" s="2" t="s">
        <v>1742</v>
      </c>
      <c r="D14577" s="2" t="s">
        <v>3732</v>
      </c>
      <c r="E14577" s="2" t="s">
        <v>29118</v>
      </c>
      <c r="F14577" s="2" t="s">
        <v>1742</v>
      </c>
      <c r="G14577">
        <v>1</v>
      </c>
      <c r="H14577">
        <v>2</v>
      </c>
      <c r="I14577" s="2" t="s">
        <v>2653</v>
      </c>
      <c r="J14577" s="2" t="str" cm="1">
        <f t="array" aca="1" ref="J14577" ca="1">_xlfn.TEXTJOIN("", TRUE, IF(ISNUMBER(MID(E14577, ROW(INDIRECT("1:" &amp; LEN(E14577))), 1)*1), MID(E14577, ROW(INDIRECT("1:" &amp; LEN(E14577))), 1), ""))</f>
        <v>14824</v>
      </c>
      <c r="K14577" s="2" t="str" cm="1">
        <f t="array" aca="1" ref="K14577" ca="1">_xlfn.TEXTJOIN("", TRUE, IF(ISNUMBER(MID(F14577, ROW(INDIRECT("1:" &amp; LEN(F14577))), 1)*1), MID(F14577, ROW(INDIRECT("1:" &amp; LEN(F14577))), 1), ""))</f>
        <v/>
      </c>
    </row>
    <row r="14578" spans="1:11" x14ac:dyDescent="0.25">
      <c r="A14578">
        <v>12135783</v>
      </c>
      <c r="B14578" s="2" t="s">
        <v>29100</v>
      </c>
      <c r="C14578" s="2" t="s">
        <v>1742</v>
      </c>
      <c r="D14578" s="2" t="s">
        <v>3732</v>
      </c>
      <c r="E14578" s="2" t="s">
        <v>29119</v>
      </c>
      <c r="F14578" s="2" t="s">
        <v>1742</v>
      </c>
      <c r="G14578">
        <v>1</v>
      </c>
      <c r="H14578">
        <v>4</v>
      </c>
      <c r="I14578" s="2" t="s">
        <v>2653</v>
      </c>
      <c r="J14578" s="2" t="str" cm="1">
        <f t="array" aca="1" ref="J14578" ca="1">_xlfn.TEXTJOIN("", TRUE, IF(ISNUMBER(MID(E14578, ROW(INDIRECT("1:" &amp; LEN(E14578))), 1)*1), MID(E14578, ROW(INDIRECT("1:" &amp; LEN(E14578))), 1), ""))</f>
        <v>53294</v>
      </c>
      <c r="K14578" s="2" t="str" cm="1">
        <f t="array" aca="1" ref="K14578" ca="1">_xlfn.TEXTJOIN("", TRUE, IF(ISNUMBER(MID(F14578, ROW(INDIRECT("1:" &amp; LEN(F14578))), 1)*1), MID(F14578, ROW(INDIRECT("1:" &amp; LEN(F14578))), 1), ""))</f>
        <v/>
      </c>
    </row>
    <row r="14579" spans="1:11" x14ac:dyDescent="0.25">
      <c r="A14579">
        <v>12135788</v>
      </c>
      <c r="B14579" s="2" t="s">
        <v>29100</v>
      </c>
      <c r="C14579" s="2" t="s">
        <v>1742</v>
      </c>
      <c r="D14579" s="2" t="s">
        <v>3732</v>
      </c>
      <c r="E14579" s="2" t="s">
        <v>29120</v>
      </c>
      <c r="F14579" s="2" t="s">
        <v>29121</v>
      </c>
      <c r="G14579">
        <v>1</v>
      </c>
      <c r="H14579">
        <v>1</v>
      </c>
      <c r="I14579" s="2" t="s">
        <v>2653</v>
      </c>
      <c r="J14579" s="2" t="str" cm="1">
        <f t="array" aca="1" ref="J14579" ca="1">_xlfn.TEXTJOIN("", TRUE, IF(ISNUMBER(MID(E14579, ROW(INDIRECT("1:" &amp; LEN(E14579))), 1)*1), MID(E14579, ROW(INDIRECT("1:" &amp; LEN(E14579))), 1), ""))</f>
        <v>82327</v>
      </c>
      <c r="K14579" s="2" t="str" cm="1">
        <f t="array" aca="1" ref="K14579" ca="1">_xlfn.TEXTJOIN("", TRUE, IF(ISNUMBER(MID(F14579, ROW(INDIRECT("1:" &amp; LEN(F14579))), 1)*1), MID(F14579, ROW(INDIRECT("1:" &amp; LEN(F14579))), 1), ""))</f>
        <v>82327</v>
      </c>
    </row>
    <row r="14580" spans="1:11" x14ac:dyDescent="0.25">
      <c r="A14580">
        <v>12135794</v>
      </c>
      <c r="B14580" s="2" t="s">
        <v>29112</v>
      </c>
      <c r="C14580" s="2" t="s">
        <v>1742</v>
      </c>
      <c r="D14580" s="2" t="s">
        <v>3732</v>
      </c>
      <c r="E14580" s="2" t="s">
        <v>29122</v>
      </c>
      <c r="F14580" s="2" t="s">
        <v>1742</v>
      </c>
      <c r="G14580">
        <v>1</v>
      </c>
      <c r="H14580">
        <v>2</v>
      </c>
      <c r="I14580" s="2" t="s">
        <v>2653</v>
      </c>
      <c r="J14580" s="2" t="str" cm="1">
        <f t="array" aca="1" ref="J14580" ca="1">_xlfn.TEXTJOIN("", TRUE, IF(ISNUMBER(MID(E14580, ROW(INDIRECT("1:" &amp; LEN(E14580))), 1)*1), MID(E14580, ROW(INDIRECT("1:" &amp; LEN(E14580))), 1), ""))</f>
        <v>286740</v>
      </c>
      <c r="K14580" s="2" t="str" cm="1">
        <f t="array" aca="1" ref="K14580" ca="1">_xlfn.TEXTJOIN("", TRUE, IF(ISNUMBER(MID(F14580, ROW(INDIRECT("1:" &amp; LEN(F14580))), 1)*1), MID(F14580, ROW(INDIRECT("1:" &amp; LEN(F14580))), 1), ""))</f>
        <v/>
      </c>
    </row>
    <row r="14581" spans="1:11" x14ac:dyDescent="0.25">
      <c r="A14581">
        <v>12135801</v>
      </c>
      <c r="B14581" s="2" t="s">
        <v>29112</v>
      </c>
      <c r="C14581" s="2" t="s">
        <v>1742</v>
      </c>
      <c r="D14581" s="2" t="s">
        <v>3732</v>
      </c>
      <c r="E14581" s="2" t="s">
        <v>29123</v>
      </c>
      <c r="F14581" s="2" t="s">
        <v>29124</v>
      </c>
      <c r="G14581">
        <v>1</v>
      </c>
      <c r="H14581">
        <v>1</v>
      </c>
      <c r="I14581" s="2" t="s">
        <v>2653</v>
      </c>
      <c r="J14581" s="2" t="str" cm="1">
        <f t="array" aca="1" ref="J14581" ca="1">_xlfn.TEXTJOIN("", TRUE, IF(ISNUMBER(MID(E14581, ROW(INDIRECT("1:" &amp; LEN(E14581))), 1)*1), MID(E14581, ROW(INDIRECT("1:" &amp; LEN(E14581))), 1), ""))</f>
        <v>98613</v>
      </c>
      <c r="K14581" s="2" t="str" cm="1">
        <f t="array" aca="1" ref="K14581" ca="1">_xlfn.TEXTJOIN("", TRUE, IF(ISNUMBER(MID(F14581, ROW(INDIRECT("1:" &amp; LEN(F14581))), 1)*1), MID(F14581, ROW(INDIRECT("1:" &amp; LEN(F14581))), 1), ""))</f>
        <v>98613</v>
      </c>
    </row>
    <row r="14582" spans="1:11" x14ac:dyDescent="0.25">
      <c r="A14582">
        <v>12135804</v>
      </c>
      <c r="B14582" s="2" t="s">
        <v>29100</v>
      </c>
      <c r="C14582" s="2" t="s">
        <v>1742</v>
      </c>
      <c r="D14582" s="2" t="s">
        <v>3732</v>
      </c>
      <c r="E14582" s="2" t="s">
        <v>29125</v>
      </c>
      <c r="F14582" s="2" t="s">
        <v>1742</v>
      </c>
      <c r="G14582">
        <v>1</v>
      </c>
      <c r="H14582">
        <v>1</v>
      </c>
      <c r="I14582" s="2" t="s">
        <v>2653</v>
      </c>
      <c r="J14582" s="2" t="str" cm="1">
        <f t="array" aca="1" ref="J14582" ca="1">_xlfn.TEXTJOIN("", TRUE, IF(ISNUMBER(MID(E14582, ROW(INDIRECT("1:" &amp; LEN(E14582))), 1)*1), MID(E14582, ROW(INDIRECT("1:" &amp; LEN(E14582))), 1), ""))</f>
        <v>12625723</v>
      </c>
      <c r="K14582" s="2" t="str" cm="1">
        <f t="array" aca="1" ref="K14582" ca="1">_xlfn.TEXTJOIN("", TRUE, IF(ISNUMBER(MID(F14582, ROW(INDIRECT("1:" &amp; LEN(F14582))), 1)*1), MID(F14582, ROW(INDIRECT("1:" &amp; LEN(F14582))), 1), ""))</f>
        <v/>
      </c>
    </row>
    <row r="14583" spans="1:11" x14ac:dyDescent="0.25">
      <c r="A14583">
        <v>12135811</v>
      </c>
      <c r="B14583" s="2" t="s">
        <v>29100</v>
      </c>
      <c r="C14583" s="2" t="s">
        <v>1742</v>
      </c>
      <c r="D14583" s="2" t="s">
        <v>3732</v>
      </c>
      <c r="E14583" s="2" t="s">
        <v>29126</v>
      </c>
      <c r="F14583" s="2" t="s">
        <v>1742</v>
      </c>
      <c r="G14583">
        <v>1</v>
      </c>
      <c r="H14583">
        <v>1</v>
      </c>
      <c r="I14583" s="2" t="s">
        <v>2653</v>
      </c>
      <c r="J14583" s="2" t="str" cm="1">
        <f t="array" aca="1" ref="J14583" ca="1">_xlfn.TEXTJOIN("", TRUE, IF(ISNUMBER(MID(E14583, ROW(INDIRECT("1:" &amp; LEN(E14583))), 1)*1), MID(E14583, ROW(INDIRECT("1:" &amp; LEN(E14583))), 1), ""))</f>
        <v>12978965</v>
      </c>
      <c r="K14583" s="2" t="str" cm="1">
        <f t="array" aca="1" ref="K14583" ca="1">_xlfn.TEXTJOIN("", TRUE, IF(ISNUMBER(MID(F14583, ROW(INDIRECT("1:" &amp; LEN(F14583))), 1)*1), MID(F14583, ROW(INDIRECT("1:" &amp; LEN(F14583))), 1), ""))</f>
        <v/>
      </c>
    </row>
    <row r="14584" spans="1:11" x14ac:dyDescent="0.25">
      <c r="A14584">
        <v>12135816</v>
      </c>
      <c r="B14584" s="2" t="s">
        <v>29100</v>
      </c>
      <c r="C14584" s="2" t="s">
        <v>1742</v>
      </c>
      <c r="D14584" s="2" t="s">
        <v>3732</v>
      </c>
      <c r="E14584" s="2" t="s">
        <v>29127</v>
      </c>
      <c r="F14584" s="2" t="s">
        <v>1742</v>
      </c>
      <c r="G14584">
        <v>1</v>
      </c>
      <c r="H14584">
        <v>2</v>
      </c>
      <c r="I14584" s="2" t="s">
        <v>2653</v>
      </c>
      <c r="J14584" s="2" t="str" cm="1">
        <f t="array" aca="1" ref="J14584" ca="1">_xlfn.TEXTJOIN("", TRUE, IF(ISNUMBER(MID(E14584, ROW(INDIRECT("1:" &amp; LEN(E14584))), 1)*1), MID(E14584, ROW(INDIRECT("1:" &amp; LEN(E14584))), 1), ""))</f>
        <v>4018867</v>
      </c>
      <c r="K14584" s="2" t="str" cm="1">
        <f t="array" aca="1" ref="K14584" ca="1">_xlfn.TEXTJOIN("", TRUE, IF(ISNUMBER(MID(F14584, ROW(INDIRECT("1:" &amp; LEN(F14584))), 1)*1), MID(F14584, ROW(INDIRECT("1:" &amp; LEN(F14584))), 1), ""))</f>
        <v/>
      </c>
    </row>
    <row r="14585" spans="1:11" x14ac:dyDescent="0.25">
      <c r="A14585">
        <v>12135822</v>
      </c>
      <c r="B14585" s="2" t="s">
        <v>29100</v>
      </c>
      <c r="C14585" s="2" t="s">
        <v>1742</v>
      </c>
      <c r="D14585" s="2" t="s">
        <v>3732</v>
      </c>
      <c r="E14585" s="2" t="s">
        <v>29128</v>
      </c>
      <c r="F14585" s="2" t="s">
        <v>1742</v>
      </c>
      <c r="G14585">
        <v>1</v>
      </c>
      <c r="H14585">
        <v>1</v>
      </c>
      <c r="I14585" s="2" t="s">
        <v>2653</v>
      </c>
      <c r="J14585" s="2" t="str" cm="1">
        <f t="array" aca="1" ref="J14585" ca="1">_xlfn.TEXTJOIN("", TRUE, IF(ISNUMBER(MID(E14585, ROW(INDIRECT("1:" &amp; LEN(E14585))), 1)*1), MID(E14585, ROW(INDIRECT("1:" &amp; LEN(E14585))), 1), ""))</f>
        <v>9033935</v>
      </c>
      <c r="K14585" s="2" t="str" cm="1">
        <f t="array" aca="1" ref="K14585" ca="1">_xlfn.TEXTJOIN("", TRUE, IF(ISNUMBER(MID(F14585, ROW(INDIRECT("1:" &amp; LEN(F14585))), 1)*1), MID(F14585, ROW(INDIRECT("1:" &amp; LEN(F14585))), 1), ""))</f>
        <v/>
      </c>
    </row>
    <row r="14586" spans="1:11" x14ac:dyDescent="0.25">
      <c r="A14586">
        <v>12135826</v>
      </c>
      <c r="B14586" s="2" t="s">
        <v>29100</v>
      </c>
      <c r="C14586" s="2" t="s">
        <v>1742</v>
      </c>
      <c r="D14586" s="2" t="s">
        <v>3732</v>
      </c>
      <c r="E14586" s="2" t="s">
        <v>29129</v>
      </c>
      <c r="F14586" s="2" t="s">
        <v>1742</v>
      </c>
      <c r="G14586">
        <v>1</v>
      </c>
      <c r="H14586">
        <v>1</v>
      </c>
      <c r="I14586" s="2" t="s">
        <v>2653</v>
      </c>
      <c r="J14586" s="2" t="str" cm="1">
        <f t="array" aca="1" ref="J14586" ca="1">_xlfn.TEXTJOIN("", TRUE, IF(ISNUMBER(MID(E14586, ROW(INDIRECT("1:" &amp; LEN(E14586))), 1)*1), MID(E14586, ROW(INDIRECT("1:" &amp; LEN(E14586))), 1), ""))</f>
        <v/>
      </c>
      <c r="K14586" s="2" t="str" cm="1">
        <f t="array" aca="1" ref="K14586" ca="1">_xlfn.TEXTJOIN("", TRUE, IF(ISNUMBER(MID(F14586, ROW(INDIRECT("1:" &amp; LEN(F14586))), 1)*1), MID(F14586, ROW(INDIRECT("1:" &amp; LEN(F14586))), 1), ""))</f>
        <v/>
      </c>
    </row>
    <row r="14587" spans="1:11" x14ac:dyDescent="0.25">
      <c r="A14587">
        <v>12135830</v>
      </c>
      <c r="B14587" s="2" t="s">
        <v>29130</v>
      </c>
      <c r="C14587" s="2" t="s">
        <v>1742</v>
      </c>
      <c r="D14587" s="2" t="s">
        <v>3732</v>
      </c>
      <c r="E14587" s="2" t="s">
        <v>29131</v>
      </c>
      <c r="F14587" s="2" t="s">
        <v>1742</v>
      </c>
      <c r="G14587">
        <v>1</v>
      </c>
      <c r="H14587">
        <v>2</v>
      </c>
      <c r="I14587" s="2" t="s">
        <v>2653</v>
      </c>
      <c r="J14587" s="2" t="str" cm="1">
        <f t="array" aca="1" ref="J14587" ca="1">_xlfn.TEXTJOIN("", TRUE, IF(ISNUMBER(MID(E14587, ROW(INDIRECT("1:" &amp; LEN(E14587))), 1)*1), MID(E14587, ROW(INDIRECT("1:" &amp; LEN(E14587))), 1), ""))</f>
        <v>211196279</v>
      </c>
      <c r="K14587" s="2" t="str" cm="1">
        <f t="array" aca="1" ref="K14587" ca="1">_xlfn.TEXTJOIN("", TRUE, IF(ISNUMBER(MID(F14587, ROW(INDIRECT("1:" &amp; LEN(F14587))), 1)*1), MID(F14587, ROW(INDIRECT("1:" &amp; LEN(F14587))), 1), ""))</f>
        <v/>
      </c>
    </row>
    <row r="14588" spans="1:11" x14ac:dyDescent="0.25">
      <c r="A14588">
        <v>12135837</v>
      </c>
      <c r="B14588" s="2" t="s">
        <v>29130</v>
      </c>
      <c r="C14588" s="2" t="s">
        <v>1742</v>
      </c>
      <c r="D14588" s="2" t="s">
        <v>3732</v>
      </c>
      <c r="E14588" s="2" t="s">
        <v>29132</v>
      </c>
      <c r="F14588" s="2" t="s">
        <v>29133</v>
      </c>
      <c r="G14588">
        <v>1</v>
      </c>
      <c r="H14588">
        <v>2</v>
      </c>
      <c r="I14588" s="2" t="s">
        <v>2653</v>
      </c>
      <c r="J14588" s="2" t="str" cm="1">
        <f t="array" aca="1" ref="J14588" ca="1">_xlfn.TEXTJOIN("", TRUE, IF(ISNUMBER(MID(E14588, ROW(INDIRECT("1:" &amp; LEN(E14588))), 1)*1), MID(E14588, ROW(INDIRECT("1:" &amp; LEN(E14588))), 1), ""))</f>
        <v>17252</v>
      </c>
      <c r="K14588" s="2" t="str" cm="1">
        <f t="array" aca="1" ref="K14588" ca="1">_xlfn.TEXTJOIN("", TRUE, IF(ISNUMBER(MID(F14588, ROW(INDIRECT("1:" &amp; LEN(F14588))), 1)*1), MID(F14588, ROW(INDIRECT("1:" &amp; LEN(F14588))), 1), ""))</f>
        <v>17252</v>
      </c>
    </row>
    <row r="14589" spans="1:11" x14ac:dyDescent="0.25">
      <c r="A14589">
        <v>12135846</v>
      </c>
      <c r="B14589" s="2" t="s">
        <v>29130</v>
      </c>
      <c r="C14589" s="2" t="s">
        <v>1742</v>
      </c>
      <c r="D14589" s="2" t="s">
        <v>3732</v>
      </c>
      <c r="E14589" s="2" t="s">
        <v>28150</v>
      </c>
      <c r="F14589" s="2" t="s">
        <v>1742</v>
      </c>
      <c r="G14589">
        <v>1</v>
      </c>
      <c r="H14589">
        <v>1</v>
      </c>
      <c r="I14589" s="2" t="s">
        <v>2653</v>
      </c>
      <c r="J14589" s="2" t="str" cm="1">
        <f t="array" aca="1" ref="J14589" ca="1">_xlfn.TEXTJOIN("", TRUE, IF(ISNUMBER(MID(E14589, ROW(INDIRECT("1:" &amp; LEN(E14589))), 1)*1), MID(E14589, ROW(INDIRECT("1:" &amp; LEN(E14589))), 1), ""))</f>
        <v>12587863</v>
      </c>
      <c r="K14589" s="2" t="str" cm="1">
        <f t="array" aca="1" ref="K14589" ca="1">_xlfn.TEXTJOIN("", TRUE, IF(ISNUMBER(MID(F14589, ROW(INDIRECT("1:" &amp; LEN(F14589))), 1)*1), MID(F14589, ROW(INDIRECT("1:" &amp; LEN(F14589))), 1), ""))</f>
        <v/>
      </c>
    </row>
    <row r="14590" spans="1:11" x14ac:dyDescent="0.25">
      <c r="A14590">
        <v>12135852</v>
      </c>
      <c r="B14590" s="2" t="s">
        <v>29130</v>
      </c>
      <c r="C14590" s="2" t="s">
        <v>1742</v>
      </c>
      <c r="D14590" s="2" t="s">
        <v>3732</v>
      </c>
      <c r="E14590" s="2" t="s">
        <v>28148</v>
      </c>
      <c r="F14590" s="2" t="s">
        <v>1742</v>
      </c>
      <c r="G14590">
        <v>1</v>
      </c>
      <c r="H14590">
        <v>1</v>
      </c>
      <c r="I14590" s="2" t="s">
        <v>2653</v>
      </c>
      <c r="J14590" s="2" t="str" cm="1">
        <f t="array" aca="1" ref="J14590" ca="1">_xlfn.TEXTJOIN("", TRUE, IF(ISNUMBER(MID(E14590, ROW(INDIRECT("1:" &amp; LEN(E14590))), 1)*1), MID(E14590, ROW(INDIRECT("1:" &amp; LEN(E14590))), 1), ""))</f>
        <v>12587879</v>
      </c>
      <c r="K14590" s="2" t="str" cm="1">
        <f t="array" aca="1" ref="K14590" ca="1">_xlfn.TEXTJOIN("", TRUE, IF(ISNUMBER(MID(F14590, ROW(INDIRECT("1:" &amp; LEN(F14590))), 1)*1), MID(F14590, ROW(INDIRECT("1:" &amp; LEN(F14590))), 1), ""))</f>
        <v/>
      </c>
    </row>
    <row r="14591" spans="1:11" x14ac:dyDescent="0.25">
      <c r="A14591">
        <v>12135862</v>
      </c>
      <c r="B14591" s="2" t="s">
        <v>29130</v>
      </c>
      <c r="C14591" s="2" t="s">
        <v>1742</v>
      </c>
      <c r="D14591" s="2" t="s">
        <v>3732</v>
      </c>
      <c r="E14591" s="2" t="s">
        <v>29134</v>
      </c>
      <c r="F14591" s="2" t="s">
        <v>1742</v>
      </c>
      <c r="G14591">
        <v>1</v>
      </c>
      <c r="H14591">
        <v>3</v>
      </c>
      <c r="I14591" s="2" t="s">
        <v>2653</v>
      </c>
      <c r="J14591" s="2" t="str" cm="1">
        <f t="array" aca="1" ref="J14591" ca="1">_xlfn.TEXTJOIN("", TRUE, IF(ISNUMBER(MID(E14591, ROW(INDIRECT("1:" &amp; LEN(E14591))), 1)*1), MID(E14591, ROW(INDIRECT("1:" &amp; LEN(E14591))), 1), ""))</f>
        <v>12628139</v>
      </c>
      <c r="K14591" s="2" t="str" cm="1">
        <f t="array" aca="1" ref="K14591" ca="1">_xlfn.TEXTJOIN("", TRUE, IF(ISNUMBER(MID(F14591, ROW(INDIRECT("1:" &amp; LEN(F14591))), 1)*1), MID(F14591, ROW(INDIRECT("1:" &amp; LEN(F14591))), 1), ""))</f>
        <v/>
      </c>
    </row>
    <row r="14592" spans="1:11" x14ac:dyDescent="0.25">
      <c r="A14592">
        <v>12135867</v>
      </c>
      <c r="B14592" s="2" t="s">
        <v>29135</v>
      </c>
      <c r="C14592" s="2" t="s">
        <v>1742</v>
      </c>
      <c r="D14592" s="2" t="s">
        <v>3732</v>
      </c>
      <c r="E14592" s="2" t="s">
        <v>29136</v>
      </c>
      <c r="F14592" s="2" t="s">
        <v>1742</v>
      </c>
      <c r="G14592">
        <v>1</v>
      </c>
      <c r="H14592">
        <v>3</v>
      </c>
      <c r="I14592" s="2" t="s">
        <v>2653</v>
      </c>
      <c r="J14592" s="2" t="str" cm="1">
        <f t="array" aca="1" ref="J14592" ca="1">_xlfn.TEXTJOIN("", TRUE, IF(ISNUMBER(MID(E14592, ROW(INDIRECT("1:" &amp; LEN(E14592))), 1)*1), MID(E14592, ROW(INDIRECT("1:" &amp; LEN(E14592))), 1), ""))</f>
        <v>12628140</v>
      </c>
      <c r="K14592" s="2" t="str" cm="1">
        <f t="array" aca="1" ref="K14592" ca="1">_xlfn.TEXTJOIN("", TRUE, IF(ISNUMBER(MID(F14592, ROW(INDIRECT("1:" &amp; LEN(F14592))), 1)*1), MID(F14592, ROW(INDIRECT("1:" &amp; LEN(F14592))), 1), ""))</f>
        <v/>
      </c>
    </row>
    <row r="14593" spans="1:11" x14ac:dyDescent="0.25">
      <c r="A14593">
        <v>12135871</v>
      </c>
      <c r="B14593" s="2" t="s">
        <v>29130</v>
      </c>
      <c r="C14593" s="2" t="s">
        <v>1742</v>
      </c>
      <c r="D14593" s="2" t="s">
        <v>3732</v>
      </c>
      <c r="E14593" s="2" t="s">
        <v>29137</v>
      </c>
      <c r="F14593" s="2" t="s">
        <v>1742</v>
      </c>
      <c r="G14593">
        <v>1</v>
      </c>
      <c r="H14593">
        <v>5</v>
      </c>
      <c r="I14593" s="2" t="s">
        <v>2653</v>
      </c>
      <c r="J14593" s="2" t="str" cm="1">
        <f t="array" aca="1" ref="J14593" ca="1">_xlfn.TEXTJOIN("", TRUE, IF(ISNUMBER(MID(E14593, ROW(INDIRECT("1:" &amp; LEN(E14593))), 1)*1), MID(E14593, ROW(INDIRECT("1:" &amp; LEN(E14593))), 1), ""))</f>
        <v>12975288</v>
      </c>
      <c r="K14593" s="2" t="str" cm="1">
        <f t="array" aca="1" ref="K14593" ca="1">_xlfn.TEXTJOIN("", TRUE, IF(ISNUMBER(MID(F14593, ROW(INDIRECT("1:" &amp; LEN(F14593))), 1)*1), MID(F14593, ROW(INDIRECT("1:" &amp; LEN(F14593))), 1), ""))</f>
        <v/>
      </c>
    </row>
    <row r="14594" spans="1:11" x14ac:dyDescent="0.25">
      <c r="A14594">
        <v>12135880</v>
      </c>
      <c r="B14594" s="2" t="s">
        <v>29130</v>
      </c>
      <c r="C14594" s="2" t="s">
        <v>1742</v>
      </c>
      <c r="D14594" s="2" t="s">
        <v>3732</v>
      </c>
      <c r="E14594" s="2" t="s">
        <v>29138</v>
      </c>
      <c r="F14594" s="2" t="s">
        <v>1742</v>
      </c>
      <c r="G14594">
        <v>1</v>
      </c>
      <c r="H14594">
        <v>4</v>
      </c>
      <c r="I14594" s="2" t="s">
        <v>2653</v>
      </c>
      <c r="J14594" s="2" t="str" cm="1">
        <f t="array" aca="1" ref="J14594" ca="1">_xlfn.TEXTJOIN("", TRUE, IF(ISNUMBER(MID(E14594, ROW(INDIRECT("1:" &amp; LEN(E14594))), 1)*1), MID(E14594, ROW(INDIRECT("1:" &amp; LEN(E14594))), 1), ""))</f>
        <v>13804012</v>
      </c>
      <c r="K14594" s="2" t="str" cm="1">
        <f t="array" aca="1" ref="K14594" ca="1">_xlfn.TEXTJOIN("", TRUE, IF(ISNUMBER(MID(F14594, ROW(INDIRECT("1:" &amp; LEN(F14594))), 1)*1), MID(F14594, ROW(INDIRECT("1:" &amp; LEN(F14594))), 1), ""))</f>
        <v/>
      </c>
    </row>
    <row r="14595" spans="1:11" x14ac:dyDescent="0.25">
      <c r="A14595">
        <v>12135886</v>
      </c>
      <c r="B14595" s="2" t="s">
        <v>29130</v>
      </c>
      <c r="C14595" s="2" t="s">
        <v>1742</v>
      </c>
      <c r="D14595" s="2" t="s">
        <v>3732</v>
      </c>
      <c r="E14595" s="2" t="s">
        <v>29139</v>
      </c>
      <c r="F14595" s="2" t="s">
        <v>1742</v>
      </c>
      <c r="G14595">
        <v>1</v>
      </c>
      <c r="H14595">
        <v>3</v>
      </c>
      <c r="I14595" s="2" t="s">
        <v>2653</v>
      </c>
      <c r="J14595" s="2" t="str" cm="1">
        <f t="array" aca="1" ref="J14595" ca="1">_xlfn.TEXTJOIN("", TRUE, IF(ISNUMBER(MID(E14595, ROW(INDIRECT("1:" &amp; LEN(E14595))), 1)*1), MID(E14595, ROW(INDIRECT("1:" &amp; LEN(E14595))), 1), ""))</f>
        <v>13804047</v>
      </c>
      <c r="K14595" s="2" t="str" cm="1">
        <f t="array" aca="1" ref="K14595" ca="1">_xlfn.TEXTJOIN("", TRUE, IF(ISNUMBER(MID(F14595, ROW(INDIRECT("1:" &amp; LEN(F14595))), 1)*1), MID(F14595, ROW(INDIRECT("1:" &amp; LEN(F14595))), 1), ""))</f>
        <v/>
      </c>
    </row>
    <row r="14596" spans="1:11" x14ac:dyDescent="0.25">
      <c r="A14596">
        <v>12135895</v>
      </c>
      <c r="B14596" s="2" t="s">
        <v>29130</v>
      </c>
      <c r="C14596" s="2" t="s">
        <v>1742</v>
      </c>
      <c r="D14596" s="2" t="s">
        <v>3732</v>
      </c>
      <c r="E14596" s="2" t="s">
        <v>29140</v>
      </c>
      <c r="F14596" s="2" t="s">
        <v>1742</v>
      </c>
      <c r="G14596">
        <v>1</v>
      </c>
      <c r="H14596">
        <v>6</v>
      </c>
      <c r="I14596" s="2" t="s">
        <v>2653</v>
      </c>
      <c r="J14596" s="2" t="str" cm="1">
        <f t="array" aca="1" ref="J14596" ca="1">_xlfn.TEXTJOIN("", TRUE, IF(ISNUMBER(MID(E14596, ROW(INDIRECT("1:" &amp; LEN(E14596))), 1)*1), MID(E14596, ROW(INDIRECT("1:" &amp; LEN(E14596))), 1), ""))</f>
        <v>13804015</v>
      </c>
      <c r="K14596" s="2" t="str" cm="1">
        <f t="array" aca="1" ref="K14596" ca="1">_xlfn.TEXTJOIN("", TRUE, IF(ISNUMBER(MID(F14596, ROW(INDIRECT("1:" &amp; LEN(F14596))), 1)*1), MID(F14596, ROW(INDIRECT("1:" &amp; LEN(F14596))), 1), ""))</f>
        <v/>
      </c>
    </row>
    <row r="14597" spans="1:11" x14ac:dyDescent="0.25">
      <c r="A14597">
        <v>12135903</v>
      </c>
      <c r="B14597" s="2" t="s">
        <v>29130</v>
      </c>
      <c r="C14597" s="2" t="s">
        <v>1742</v>
      </c>
      <c r="D14597" s="2" t="s">
        <v>3732</v>
      </c>
      <c r="E14597" s="2" t="s">
        <v>29141</v>
      </c>
      <c r="F14597" s="2" t="s">
        <v>1742</v>
      </c>
      <c r="G14597">
        <v>1</v>
      </c>
      <c r="H14597">
        <v>8</v>
      </c>
      <c r="I14597" s="2" t="s">
        <v>2653</v>
      </c>
      <c r="J14597" s="2" t="str" cm="1">
        <f t="array" aca="1" ref="J14597" ca="1">_xlfn.TEXTJOIN("", TRUE, IF(ISNUMBER(MID(E14597, ROW(INDIRECT("1:" &amp; LEN(E14597))), 1)*1), MID(E14597, ROW(INDIRECT("1:" &amp; LEN(E14597))), 1), ""))</f>
        <v>13804048</v>
      </c>
      <c r="K14597" s="2" t="str" cm="1">
        <f t="array" aca="1" ref="K14597" ca="1">_xlfn.TEXTJOIN("", TRUE, IF(ISNUMBER(MID(F14597, ROW(INDIRECT("1:" &amp; LEN(F14597))), 1)*1), MID(F14597, ROW(INDIRECT("1:" &amp; LEN(F14597))), 1), ""))</f>
        <v/>
      </c>
    </row>
    <row r="14598" spans="1:11" x14ac:dyDescent="0.25">
      <c r="A14598">
        <v>12135907</v>
      </c>
      <c r="B14598" s="2" t="s">
        <v>29130</v>
      </c>
      <c r="C14598" s="2" t="s">
        <v>1742</v>
      </c>
      <c r="D14598" s="2" t="s">
        <v>3732</v>
      </c>
      <c r="E14598" s="2" t="s">
        <v>29142</v>
      </c>
      <c r="F14598" s="2" t="s">
        <v>1742</v>
      </c>
      <c r="G14598">
        <v>1</v>
      </c>
      <c r="H14598">
        <v>4</v>
      </c>
      <c r="I14598" s="2" t="s">
        <v>2653</v>
      </c>
      <c r="J14598" s="2" t="str" cm="1">
        <f t="array" aca="1" ref="J14598" ca="1">_xlfn.TEXTJOIN("", TRUE, IF(ISNUMBER(MID(E14598, ROW(INDIRECT("1:" &amp; LEN(E14598))), 1)*1), MID(E14598, ROW(INDIRECT("1:" &amp; LEN(E14598))), 1), ""))</f>
        <v>13804049</v>
      </c>
      <c r="K14598" s="2" t="str" cm="1">
        <f t="array" aca="1" ref="K14598" ca="1">_xlfn.TEXTJOIN("", TRUE, IF(ISNUMBER(MID(F14598, ROW(INDIRECT("1:" &amp; LEN(F14598))), 1)*1), MID(F14598, ROW(INDIRECT("1:" &amp; LEN(F14598))), 1), ""))</f>
        <v/>
      </c>
    </row>
    <row r="14599" spans="1:11" x14ac:dyDescent="0.25">
      <c r="A14599">
        <v>12135914</v>
      </c>
      <c r="B14599" s="2" t="s">
        <v>29130</v>
      </c>
      <c r="C14599" s="2" t="s">
        <v>1742</v>
      </c>
      <c r="D14599" s="2" t="s">
        <v>3732</v>
      </c>
      <c r="E14599" s="2" t="s">
        <v>29143</v>
      </c>
      <c r="F14599" s="2" t="s">
        <v>1742</v>
      </c>
      <c r="G14599">
        <v>1</v>
      </c>
      <c r="H14599">
        <v>1</v>
      </c>
      <c r="I14599" s="2" t="s">
        <v>2653</v>
      </c>
      <c r="J14599" s="2" t="str" cm="1">
        <f t="array" aca="1" ref="J14599" ca="1">_xlfn.TEXTJOIN("", TRUE, IF(ISNUMBER(MID(E14599, ROW(INDIRECT("1:" &amp; LEN(E14599))), 1)*1), MID(E14599, ROW(INDIRECT("1:" &amp; LEN(E14599))), 1), ""))</f>
        <v>13808438</v>
      </c>
      <c r="K14599" s="2" t="str" cm="1">
        <f t="array" aca="1" ref="K14599" ca="1">_xlfn.TEXTJOIN("", TRUE, IF(ISNUMBER(MID(F14599, ROW(INDIRECT("1:" &amp; LEN(F14599))), 1)*1), MID(F14599, ROW(INDIRECT("1:" &amp; LEN(F14599))), 1), ""))</f>
        <v/>
      </c>
    </row>
    <row r="14600" spans="1:11" x14ac:dyDescent="0.25">
      <c r="A14600">
        <v>12135919</v>
      </c>
      <c r="B14600" s="2" t="s">
        <v>29130</v>
      </c>
      <c r="C14600" s="2" t="s">
        <v>1742</v>
      </c>
      <c r="D14600" s="2" t="s">
        <v>3732</v>
      </c>
      <c r="E14600" s="2" t="s">
        <v>29144</v>
      </c>
      <c r="F14600" s="2" t="s">
        <v>1742</v>
      </c>
      <c r="G14600">
        <v>1</v>
      </c>
      <c r="H14600">
        <v>1</v>
      </c>
      <c r="I14600" s="2" t="s">
        <v>2653</v>
      </c>
      <c r="J14600" s="2" t="str" cm="1">
        <f t="array" aca="1" ref="J14600" ca="1">_xlfn.TEXTJOIN("", TRUE, IF(ISNUMBER(MID(E14600, ROW(INDIRECT("1:" &amp; LEN(E14600))), 1)*1), MID(E14600, ROW(INDIRECT("1:" &amp; LEN(E14600))), 1), ""))</f>
        <v>13813783</v>
      </c>
      <c r="K14600" s="2" t="str" cm="1">
        <f t="array" aca="1" ref="K14600" ca="1">_xlfn.TEXTJOIN("", TRUE, IF(ISNUMBER(MID(F14600, ROW(INDIRECT("1:" &amp; LEN(F14600))), 1)*1), MID(F14600, ROW(INDIRECT("1:" &amp; LEN(F14600))), 1), ""))</f>
        <v/>
      </c>
    </row>
    <row r="14601" spans="1:11" x14ac:dyDescent="0.25">
      <c r="A14601">
        <v>12135922</v>
      </c>
      <c r="B14601" s="2" t="s">
        <v>29130</v>
      </c>
      <c r="C14601" s="2" t="s">
        <v>1742</v>
      </c>
      <c r="D14601" s="2" t="s">
        <v>3732</v>
      </c>
      <c r="E14601" s="2" t="s">
        <v>29145</v>
      </c>
      <c r="F14601" s="2" t="s">
        <v>1742</v>
      </c>
      <c r="G14601">
        <v>1</v>
      </c>
      <c r="H14601">
        <v>1</v>
      </c>
      <c r="I14601" s="2" t="s">
        <v>2653</v>
      </c>
      <c r="J14601" s="2" t="str" cm="1">
        <f t="array" aca="1" ref="J14601" ca="1">_xlfn.TEXTJOIN("", TRUE, IF(ISNUMBER(MID(E14601, ROW(INDIRECT("1:" &amp; LEN(E14601))), 1)*1), MID(E14601, ROW(INDIRECT("1:" &amp; LEN(E14601))), 1), ""))</f>
        <v>4029304</v>
      </c>
      <c r="K14601" s="2" t="str" cm="1">
        <f t="array" aca="1" ref="K14601" ca="1">_xlfn.TEXTJOIN("", TRUE, IF(ISNUMBER(MID(F14601, ROW(INDIRECT("1:" &amp; LEN(F14601))), 1)*1), MID(F14601, ROW(INDIRECT("1:" &amp; LEN(F14601))), 1), ""))</f>
        <v/>
      </c>
    </row>
    <row r="14602" spans="1:11" x14ac:dyDescent="0.25">
      <c r="A14602">
        <v>12135928</v>
      </c>
      <c r="B14602" s="2" t="s">
        <v>29130</v>
      </c>
      <c r="C14602" s="2" t="s">
        <v>1742</v>
      </c>
      <c r="D14602" s="2" t="s">
        <v>3732</v>
      </c>
      <c r="E14602" s="2" t="s">
        <v>29146</v>
      </c>
      <c r="F14602" s="2" t="s">
        <v>1742</v>
      </c>
      <c r="G14602">
        <v>1</v>
      </c>
      <c r="H14602">
        <v>2</v>
      </c>
      <c r="I14602" s="2" t="s">
        <v>2653</v>
      </c>
      <c r="J14602" s="2" t="str" cm="1">
        <f t="array" aca="1" ref="J14602" ca="1">_xlfn.TEXTJOIN("", TRUE, IF(ISNUMBER(MID(E14602, ROW(INDIRECT("1:" &amp; LEN(E14602))), 1)*1), MID(E14602, ROW(INDIRECT("1:" &amp; LEN(E14602))), 1), ""))</f>
        <v>4059020</v>
      </c>
      <c r="K14602" s="2" t="str" cm="1">
        <f t="array" aca="1" ref="K14602" ca="1">_xlfn.TEXTJOIN("", TRUE, IF(ISNUMBER(MID(F14602, ROW(INDIRECT("1:" &amp; LEN(F14602))), 1)*1), MID(F14602, ROW(INDIRECT("1:" &amp; LEN(F14602))), 1), ""))</f>
        <v/>
      </c>
    </row>
    <row r="14603" spans="1:11" x14ac:dyDescent="0.25">
      <c r="A14603">
        <v>12135930</v>
      </c>
      <c r="B14603" s="2" t="s">
        <v>29147</v>
      </c>
      <c r="C14603" s="2" t="s">
        <v>1742</v>
      </c>
      <c r="D14603" s="2" t="s">
        <v>3732</v>
      </c>
      <c r="E14603" s="2" t="s">
        <v>29148</v>
      </c>
      <c r="F14603" s="2" t="s">
        <v>1742</v>
      </c>
      <c r="G14603">
        <v>1</v>
      </c>
      <c r="H14603">
        <v>1</v>
      </c>
      <c r="I14603" s="2" t="s">
        <v>2653</v>
      </c>
      <c r="J14603" s="2" t="str" cm="1">
        <f t="array" aca="1" ref="J14603" ca="1">_xlfn.TEXTJOIN("", TRUE, IF(ISNUMBER(MID(E14603, ROW(INDIRECT("1:" &amp; LEN(E14603))), 1)*1), MID(E14603, ROW(INDIRECT("1:" &amp; LEN(E14603))), 1), ""))</f>
        <v>7019161</v>
      </c>
      <c r="K14603" s="2" t="str" cm="1">
        <f t="array" aca="1" ref="K14603" ca="1">_xlfn.TEXTJOIN("", TRUE, IF(ISNUMBER(MID(F14603, ROW(INDIRECT("1:" &amp; LEN(F14603))), 1)*1), MID(F14603, ROW(INDIRECT("1:" &amp; LEN(F14603))), 1), ""))</f>
        <v/>
      </c>
    </row>
    <row r="14604" spans="1:11" x14ac:dyDescent="0.25">
      <c r="A14604">
        <v>12162399</v>
      </c>
      <c r="B14604" s="2" t="s">
        <v>2823</v>
      </c>
      <c r="C14604" s="2" t="s">
        <v>1742</v>
      </c>
      <c r="D14604" s="2" t="s">
        <v>3732</v>
      </c>
      <c r="E14604" s="2" t="s">
        <v>29149</v>
      </c>
      <c r="F14604" s="2" t="s">
        <v>29150</v>
      </c>
      <c r="G14604">
        <v>0</v>
      </c>
      <c r="H14604">
        <v>2</v>
      </c>
      <c r="I14604" s="2" t="s">
        <v>2653</v>
      </c>
      <c r="J14604" s="2" t="str" cm="1">
        <f t="array" aca="1" ref="J14604" ca="1">_xlfn.TEXTJOIN("", TRUE, IF(ISNUMBER(MID(E14604, ROW(INDIRECT("1:" &amp; LEN(E14604))), 1)*1), MID(E14604, ROW(INDIRECT("1:" &amp; LEN(E14604))), 1), ""))</f>
        <v>6804773</v>
      </c>
      <c r="K14604" s="2" t="str" cm="1">
        <f t="array" aca="1" ref="K14604" ca="1">_xlfn.TEXTJOIN("", TRUE, IF(ISNUMBER(MID(F14604, ROW(INDIRECT("1:" &amp; LEN(F14604))), 1)*1), MID(F14604, ROW(INDIRECT("1:" &amp; LEN(F14604))), 1), ""))</f>
        <v>6804773</v>
      </c>
    </row>
    <row r="14605" spans="1:11" x14ac:dyDescent="0.25">
      <c r="A14605">
        <v>12162404</v>
      </c>
      <c r="B14605" s="2" t="s">
        <v>2823</v>
      </c>
      <c r="C14605" s="2" t="s">
        <v>1742</v>
      </c>
      <c r="D14605" s="2" t="s">
        <v>3732</v>
      </c>
      <c r="E14605" s="2" t="s">
        <v>29151</v>
      </c>
      <c r="F14605" s="2" t="s">
        <v>29152</v>
      </c>
      <c r="G14605">
        <v>0</v>
      </c>
      <c r="H14605">
        <v>4</v>
      </c>
      <c r="I14605" s="2" t="s">
        <v>2653</v>
      </c>
      <c r="J14605" s="2" t="str" cm="1">
        <f t="array" aca="1" ref="J14605" ca="1">_xlfn.TEXTJOIN("", TRUE, IF(ISNUMBER(MID(E14605, ROW(INDIRECT("1:" &amp; LEN(E14605))), 1)*1), MID(E14605, ROW(INDIRECT("1:" &amp; LEN(E14605))), 1), ""))</f>
        <v>2669</v>
      </c>
      <c r="K14605" s="2" t="str" cm="1">
        <f t="array" aca="1" ref="K14605" ca="1">_xlfn.TEXTJOIN("", TRUE, IF(ISNUMBER(MID(F14605, ROW(INDIRECT("1:" &amp; LEN(F14605))), 1)*1), MID(F14605, ROW(INDIRECT("1:" &amp; LEN(F14605))), 1), ""))</f>
        <v>2669</v>
      </c>
    </row>
    <row r="14606" spans="1:11" x14ac:dyDescent="0.25">
      <c r="A14606">
        <v>12162409</v>
      </c>
      <c r="B14606" s="2" t="s">
        <v>2823</v>
      </c>
      <c r="C14606" s="2" t="s">
        <v>1742</v>
      </c>
      <c r="D14606" s="2" t="s">
        <v>3732</v>
      </c>
      <c r="E14606" s="2" t="s">
        <v>29153</v>
      </c>
      <c r="F14606" s="2" t="s">
        <v>29154</v>
      </c>
      <c r="G14606">
        <v>0</v>
      </c>
      <c r="H14606">
        <v>4</v>
      </c>
      <c r="I14606" s="2" t="s">
        <v>2653</v>
      </c>
      <c r="J14606" s="2" t="str" cm="1">
        <f t="array" aca="1" ref="J14606" ca="1">_xlfn.TEXTJOIN("", TRUE, IF(ISNUMBER(MID(E14606, ROW(INDIRECT("1:" &amp; LEN(E14606))), 1)*1), MID(E14606, ROW(INDIRECT("1:" &amp; LEN(E14606))), 1), ""))</f>
        <v>2617</v>
      </c>
      <c r="K14606" s="2" t="str" cm="1">
        <f t="array" aca="1" ref="K14606" ca="1">_xlfn.TEXTJOIN("", TRUE, IF(ISNUMBER(MID(F14606, ROW(INDIRECT("1:" &amp; LEN(F14606))), 1)*1), MID(F14606, ROW(INDIRECT("1:" &amp; LEN(F14606))), 1), ""))</f>
        <v>2617</v>
      </c>
    </row>
    <row r="14607" spans="1:11" x14ac:dyDescent="0.25">
      <c r="A14607">
        <v>12162432</v>
      </c>
      <c r="B14607" s="2" t="s">
        <v>2823</v>
      </c>
      <c r="C14607" s="2" t="s">
        <v>1742</v>
      </c>
      <c r="D14607" s="2" t="s">
        <v>3732</v>
      </c>
      <c r="E14607" s="2" t="s">
        <v>29155</v>
      </c>
      <c r="F14607" s="2" t="s">
        <v>29156</v>
      </c>
      <c r="G14607">
        <v>0</v>
      </c>
      <c r="H14607">
        <v>4</v>
      </c>
      <c r="I14607" s="2" t="s">
        <v>2653</v>
      </c>
      <c r="J14607" s="2" t="str" cm="1">
        <f t="array" aca="1" ref="J14607" ca="1">_xlfn.TEXTJOIN("", TRUE, IF(ISNUMBER(MID(E14607, ROW(INDIRECT("1:" &amp; LEN(E14607))), 1)*1), MID(E14607, ROW(INDIRECT("1:" &amp; LEN(E14607))), 1), ""))</f>
        <v>6050405</v>
      </c>
      <c r="K14607" s="2" t="str" cm="1">
        <f t="array" aca="1" ref="K14607" ca="1">_xlfn.TEXTJOIN("", TRUE, IF(ISNUMBER(MID(F14607, ROW(INDIRECT("1:" &amp; LEN(F14607))), 1)*1), MID(F14607, ROW(INDIRECT("1:" &amp; LEN(F14607))), 1), ""))</f>
        <v>6050405</v>
      </c>
    </row>
    <row r="14608" spans="1:11" x14ac:dyDescent="0.25">
      <c r="A14608">
        <v>12164100</v>
      </c>
      <c r="B14608" s="2" t="s">
        <v>29157</v>
      </c>
      <c r="C14608" s="2" t="s">
        <v>1742</v>
      </c>
      <c r="D14608" s="2" t="s">
        <v>20345</v>
      </c>
      <c r="E14608" s="2" t="s">
        <v>29158</v>
      </c>
      <c r="F14608" s="2" t="s">
        <v>1742</v>
      </c>
      <c r="G14608">
        <v>0</v>
      </c>
      <c r="H14608">
        <v>2</v>
      </c>
      <c r="I14608" s="2" t="s">
        <v>7340</v>
      </c>
      <c r="J14608" s="2" t="str" cm="1">
        <f t="array" aca="1" ref="J14608" ca="1">_xlfn.TEXTJOIN("", TRUE, IF(ISNUMBER(MID(E14608, ROW(INDIRECT("1:" &amp; LEN(E14608))), 1)*1), MID(E14608, ROW(INDIRECT("1:" &amp; LEN(E14608))), 1), ""))</f>
        <v>1022828</v>
      </c>
      <c r="K14608" s="2" t="str" cm="1">
        <f t="array" aca="1" ref="K14608" ca="1">_xlfn.TEXTJOIN("", TRUE, IF(ISNUMBER(MID(F14608, ROW(INDIRECT("1:" &amp; LEN(F14608))), 1)*1), MID(F14608, ROW(INDIRECT("1:" &amp; LEN(F14608))), 1), ""))</f>
        <v/>
      </c>
    </row>
    <row r="14609" spans="1:11" x14ac:dyDescent="0.25">
      <c r="A14609">
        <v>12165245</v>
      </c>
      <c r="B14609" s="2" t="s">
        <v>29159</v>
      </c>
      <c r="C14609" s="2" t="s">
        <v>1742</v>
      </c>
      <c r="D14609" s="2" t="s">
        <v>6198</v>
      </c>
      <c r="E14609" s="2" t="s">
        <v>29160</v>
      </c>
      <c r="F14609" s="2" t="s">
        <v>29161</v>
      </c>
      <c r="G14609">
        <v>2</v>
      </c>
      <c r="H14609">
        <v>8</v>
      </c>
      <c r="I14609" s="2" t="s">
        <v>4214</v>
      </c>
      <c r="J14609" s="2" t="str" cm="1">
        <f t="array" aca="1" ref="J14609" ca="1">_xlfn.TEXTJOIN("", TRUE, IF(ISNUMBER(MID(E14609, ROW(INDIRECT("1:" &amp; LEN(E14609))), 1)*1), MID(E14609, ROW(INDIRECT("1:" &amp; LEN(E14609))), 1), ""))</f>
        <v>3298636</v>
      </c>
      <c r="K14609" s="2" t="str" cm="1">
        <f t="array" aca="1" ref="K14609" ca="1">_xlfn.TEXTJOIN("", TRUE, IF(ISNUMBER(MID(F14609, ROW(INDIRECT("1:" &amp; LEN(F14609))), 1)*1), MID(F14609, ROW(INDIRECT("1:" &amp; LEN(F14609))), 1), ""))</f>
        <v>3298636</v>
      </c>
    </row>
    <row r="14610" spans="1:11" x14ac:dyDescent="0.25">
      <c r="A14610">
        <v>12178877</v>
      </c>
      <c r="B14610" s="2" t="s">
        <v>29162</v>
      </c>
      <c r="C14610" s="2" t="s">
        <v>1742</v>
      </c>
      <c r="D14610" s="2" t="s">
        <v>20345</v>
      </c>
      <c r="E14610" s="2" t="s">
        <v>29163</v>
      </c>
      <c r="F14610" s="2" t="s">
        <v>5371</v>
      </c>
      <c r="G14610">
        <v>2</v>
      </c>
      <c r="H14610">
        <v>6</v>
      </c>
      <c r="I14610" s="2" t="s">
        <v>7340</v>
      </c>
      <c r="J14610" s="2" t="str" cm="1">
        <f t="array" aca="1" ref="J14610" ca="1">_xlfn.TEXTJOIN("", TRUE, IF(ISNUMBER(MID(E14610, ROW(INDIRECT("1:" &amp; LEN(E14610))), 1)*1), MID(E14610, ROW(INDIRECT("1:" &amp; LEN(E14610))), 1), ""))</f>
        <v>5771436</v>
      </c>
      <c r="K14610" s="2" t="str" cm="1">
        <f t="array" aca="1" ref="K14610" ca="1">_xlfn.TEXTJOIN("", TRUE, IF(ISNUMBER(MID(F14610, ROW(INDIRECT("1:" &amp; LEN(F14610))), 1)*1), MID(F14610, ROW(INDIRECT("1:" &amp; LEN(F14610))), 1), ""))</f>
        <v>5771436</v>
      </c>
    </row>
    <row r="14611" spans="1:11" x14ac:dyDescent="0.25">
      <c r="A14611">
        <v>12179014</v>
      </c>
      <c r="B14611" s="2" t="s">
        <v>29164</v>
      </c>
      <c r="C14611" s="2" t="s">
        <v>1742</v>
      </c>
      <c r="D14611" s="2" t="s">
        <v>20345</v>
      </c>
      <c r="E14611" s="2" t="s">
        <v>29165</v>
      </c>
      <c r="F14611" s="2" t="s">
        <v>15911</v>
      </c>
      <c r="G14611">
        <v>2</v>
      </c>
      <c r="H14611">
        <v>8</v>
      </c>
      <c r="I14611" s="2" t="s">
        <v>7340</v>
      </c>
      <c r="J14611" s="2" t="str" cm="1">
        <f t="array" aca="1" ref="J14611" ca="1">_xlfn.TEXTJOIN("", TRUE, IF(ISNUMBER(MID(E14611, ROW(INDIRECT("1:" &amp; LEN(E14611))), 1)*1), MID(E14611, ROW(INDIRECT("1:" &amp; LEN(E14611))), 1), ""))</f>
        <v>5000480</v>
      </c>
      <c r="K14611" s="2" t="str" cm="1">
        <f t="array" aca="1" ref="K14611" ca="1">_xlfn.TEXTJOIN("", TRUE, IF(ISNUMBER(MID(F14611, ROW(INDIRECT("1:" &amp; LEN(F14611))), 1)*1), MID(F14611, ROW(INDIRECT("1:" &amp; LEN(F14611))), 1), ""))</f>
        <v>5000480</v>
      </c>
    </row>
    <row r="14612" spans="1:11" x14ac:dyDescent="0.25">
      <c r="A14612">
        <v>12179104</v>
      </c>
      <c r="B14612" s="2" t="s">
        <v>29166</v>
      </c>
      <c r="C14612" s="2" t="s">
        <v>1742</v>
      </c>
      <c r="D14612" s="2" t="s">
        <v>20345</v>
      </c>
      <c r="E14612" s="2" t="s">
        <v>29167</v>
      </c>
      <c r="F14612" s="2" t="s">
        <v>5397</v>
      </c>
      <c r="G14612">
        <v>2</v>
      </c>
      <c r="H14612">
        <v>15</v>
      </c>
      <c r="I14612" s="2" t="s">
        <v>7340</v>
      </c>
      <c r="J14612" s="2" t="str" cm="1">
        <f t="array" aca="1" ref="J14612" ca="1">_xlfn.TEXTJOIN("", TRUE, IF(ISNUMBER(MID(E14612, ROW(INDIRECT("1:" &amp; LEN(E14612))), 1)*1), MID(E14612, ROW(INDIRECT("1:" &amp; LEN(E14612))), 1), ""))</f>
        <v>2226713</v>
      </c>
      <c r="K14612" s="2" t="str" cm="1">
        <f t="array" aca="1" ref="K14612" ca="1">_xlfn.TEXTJOIN("", TRUE, IF(ISNUMBER(MID(F14612, ROW(INDIRECT("1:" &amp; LEN(F14612))), 1)*1), MID(F14612, ROW(INDIRECT("1:" &amp; LEN(F14612))), 1), ""))</f>
        <v>2226713</v>
      </c>
    </row>
    <row r="14613" spans="1:11" x14ac:dyDescent="0.25">
      <c r="A14613">
        <v>12179223</v>
      </c>
      <c r="B14613" s="2" t="s">
        <v>29168</v>
      </c>
      <c r="C14613" s="2" t="s">
        <v>1742</v>
      </c>
      <c r="D14613" s="2" t="s">
        <v>3732</v>
      </c>
      <c r="E14613" s="2" t="s">
        <v>29169</v>
      </c>
      <c r="F14613" s="2" t="s">
        <v>29170</v>
      </c>
      <c r="G14613">
        <v>2</v>
      </c>
      <c r="H14613">
        <v>4</v>
      </c>
      <c r="I14613" s="2" t="s">
        <v>2653</v>
      </c>
      <c r="J14613" s="2" t="str" cm="1">
        <f t="array" aca="1" ref="J14613" ca="1">_xlfn.TEXTJOIN("", TRUE, IF(ISNUMBER(MID(E14613, ROW(INDIRECT("1:" &amp; LEN(E14613))), 1)*1), MID(E14613, ROW(INDIRECT("1:" &amp; LEN(E14613))), 1), ""))</f>
        <v>63062</v>
      </c>
      <c r="K14613" s="2" t="str" cm="1">
        <f t="array" aca="1" ref="K14613" ca="1">_xlfn.TEXTJOIN("", TRUE, IF(ISNUMBER(MID(F14613, ROW(INDIRECT("1:" &amp; LEN(F14613))), 1)*1), MID(F14613, ROW(INDIRECT("1:" &amp; LEN(F14613))), 1), ""))</f>
        <v>63062</v>
      </c>
    </row>
    <row r="14614" spans="1:11" x14ac:dyDescent="0.25">
      <c r="A14614">
        <v>12185420</v>
      </c>
      <c r="B14614" s="2" t="s">
        <v>1742</v>
      </c>
      <c r="C14614" s="2" t="s">
        <v>1742</v>
      </c>
      <c r="D14614" s="2" t="s">
        <v>28551</v>
      </c>
      <c r="E14614" s="2" t="s">
        <v>23980</v>
      </c>
      <c r="F14614" s="2" t="s">
        <v>23981</v>
      </c>
      <c r="G14614">
        <v>6</v>
      </c>
      <c r="H14614">
        <v>10</v>
      </c>
      <c r="I14614" s="2" t="s">
        <v>7340</v>
      </c>
      <c r="J14614" s="2" t="str" cm="1">
        <f t="array" aca="1" ref="J14614" ca="1">_xlfn.TEXTJOIN("", TRUE, IF(ISNUMBER(MID(E14614, ROW(INDIRECT("1:" &amp; LEN(E14614))), 1)*1), MID(E14614, ROW(INDIRECT("1:" &amp; LEN(E14614))), 1), ""))</f>
        <v>100312</v>
      </c>
      <c r="K14614" s="2" t="str" cm="1">
        <f t="array" aca="1" ref="K14614" ca="1">_xlfn.TEXTJOIN("", TRUE, IF(ISNUMBER(MID(F14614, ROW(INDIRECT("1:" &amp; LEN(F14614))), 1)*1), MID(F14614, ROW(INDIRECT("1:" &amp; LEN(F14614))), 1), ""))</f>
        <v>31100020</v>
      </c>
    </row>
    <row r="14615" spans="1:11" x14ac:dyDescent="0.25">
      <c r="A14615">
        <v>12186146</v>
      </c>
      <c r="B14615" s="2" t="s">
        <v>29171</v>
      </c>
      <c r="C14615" s="2" t="s">
        <v>24111</v>
      </c>
      <c r="D14615" s="2" t="s">
        <v>7227</v>
      </c>
      <c r="E14615" s="2" t="s">
        <v>29172</v>
      </c>
      <c r="F14615" s="2" t="s">
        <v>29173</v>
      </c>
      <c r="G14615">
        <v>1</v>
      </c>
      <c r="H14615">
        <v>1</v>
      </c>
      <c r="I14615" s="2" t="s">
        <v>4379</v>
      </c>
      <c r="J14615" s="2" t="str" cm="1">
        <f t="array" aca="1" ref="J14615" ca="1">_xlfn.TEXTJOIN("", TRUE, IF(ISNUMBER(MID(E14615, ROW(INDIRECT("1:" &amp; LEN(E14615))), 1)*1), MID(E14615, ROW(INDIRECT("1:" &amp; LEN(E14615))), 1), ""))</f>
        <v>1016</v>
      </c>
      <c r="K14615" s="2" t="str" cm="1">
        <f t="array" aca="1" ref="K14615" ca="1">_xlfn.TEXTJOIN("", TRUE, IF(ISNUMBER(MID(F14615, ROW(INDIRECT("1:" &amp; LEN(F14615))), 1)*1), MID(F14615, ROW(INDIRECT("1:" &amp; LEN(F14615))), 1), ""))</f>
        <v>1016</v>
      </c>
    </row>
    <row r="14616" spans="1:11" x14ac:dyDescent="0.25">
      <c r="A14616">
        <v>12196594</v>
      </c>
      <c r="B14616" s="2" t="s">
        <v>29174</v>
      </c>
      <c r="C14616" s="2" t="s">
        <v>29175</v>
      </c>
      <c r="D14616" s="2" t="s">
        <v>13737</v>
      </c>
      <c r="E14616" s="2" t="s">
        <v>29176</v>
      </c>
      <c r="F14616" s="2" t="s">
        <v>29177</v>
      </c>
      <c r="G14616">
        <v>1</v>
      </c>
      <c r="H14616">
        <v>2</v>
      </c>
      <c r="I14616" s="2" t="s">
        <v>4379</v>
      </c>
      <c r="J14616" s="2" t="str" cm="1">
        <f t="array" aca="1" ref="J14616" ca="1">_xlfn.TEXTJOIN("", TRUE, IF(ISNUMBER(MID(E14616, ROW(INDIRECT("1:" &amp; LEN(E14616))), 1)*1), MID(E14616, ROW(INDIRECT("1:" &amp; LEN(E14616))), 1), ""))</f>
        <v>803115</v>
      </c>
      <c r="K14616" s="2" t="str" cm="1">
        <f t="array" aca="1" ref="K14616" ca="1">_xlfn.TEXTJOIN("", TRUE, IF(ISNUMBER(MID(F14616, ROW(INDIRECT("1:" &amp; LEN(F14616))), 1)*1), MID(F14616, ROW(INDIRECT("1:" &amp; LEN(F14616))), 1), ""))</f>
        <v>803115</v>
      </c>
    </row>
    <row r="14617" spans="1:11" x14ac:dyDescent="0.25">
      <c r="A14617">
        <v>12202959</v>
      </c>
      <c r="B14617" s="2" t="s">
        <v>23442</v>
      </c>
      <c r="C14617" s="2" t="s">
        <v>1742</v>
      </c>
      <c r="D14617" s="2" t="s">
        <v>6572</v>
      </c>
      <c r="E14617" s="2" t="s">
        <v>29178</v>
      </c>
      <c r="F14617" s="2" t="s">
        <v>29178</v>
      </c>
      <c r="G14617">
        <v>3</v>
      </c>
      <c r="H14617">
        <v>3</v>
      </c>
      <c r="I14617" s="2" t="s">
        <v>4214</v>
      </c>
      <c r="J14617" s="2" t="str" cm="1">
        <f t="array" aca="1" ref="J14617" ca="1">_xlfn.TEXTJOIN("", TRUE, IF(ISNUMBER(MID(E14617, ROW(INDIRECT("1:" &amp; LEN(E14617))), 1)*1), MID(E14617, ROW(INDIRECT("1:" &amp; LEN(E14617))), 1), ""))</f>
        <v>7001535</v>
      </c>
      <c r="K14617" s="2" t="str" cm="1">
        <f t="array" aca="1" ref="K14617" ca="1">_xlfn.TEXTJOIN("", TRUE, IF(ISNUMBER(MID(F14617, ROW(INDIRECT("1:" &amp; LEN(F14617))), 1)*1), MID(F14617, ROW(INDIRECT("1:" &amp; LEN(F14617))), 1), ""))</f>
        <v>7001535</v>
      </c>
    </row>
    <row r="14618" spans="1:11" x14ac:dyDescent="0.25">
      <c r="A14618">
        <v>12207615</v>
      </c>
      <c r="B14618" s="2" t="s">
        <v>29179</v>
      </c>
      <c r="C14618" s="2" t="s">
        <v>5452</v>
      </c>
      <c r="D14618" s="2" t="s">
        <v>13737</v>
      </c>
      <c r="E14618" s="2" t="s">
        <v>29180</v>
      </c>
      <c r="F14618" s="2" t="s">
        <v>29181</v>
      </c>
      <c r="G14618">
        <v>3</v>
      </c>
      <c r="H14618">
        <v>4</v>
      </c>
      <c r="I14618" s="2" t="s">
        <v>4379</v>
      </c>
      <c r="J14618" s="2" t="str" cm="1">
        <f t="array" aca="1" ref="J14618" ca="1">_xlfn.TEXTJOIN("", TRUE, IF(ISNUMBER(MID(E14618, ROW(INDIRECT("1:" &amp; LEN(E14618))), 1)*1), MID(E14618, ROW(INDIRECT("1:" &amp; LEN(E14618))), 1), ""))</f>
        <v>3128308067</v>
      </c>
      <c r="K14618" s="2" t="str" cm="1">
        <f t="array" aca="1" ref="K14618" ca="1">_xlfn.TEXTJOIN("", TRUE, IF(ISNUMBER(MID(F14618, ROW(INDIRECT("1:" &amp; LEN(F14618))), 1)*1), MID(F14618, ROW(INDIRECT("1:" &amp; LEN(F14618))), 1), ""))</f>
        <v>31283080673128308067</v>
      </c>
    </row>
    <row r="14619" spans="1:11" x14ac:dyDescent="0.25">
      <c r="A14619">
        <v>12207632</v>
      </c>
      <c r="B14619" s="2" t="s">
        <v>29182</v>
      </c>
      <c r="C14619" s="2" t="s">
        <v>5452</v>
      </c>
      <c r="D14619" s="2" t="s">
        <v>13737</v>
      </c>
      <c r="E14619" s="2" t="s">
        <v>29183</v>
      </c>
      <c r="F14619" s="2" t="s">
        <v>29184</v>
      </c>
      <c r="G14619">
        <v>5</v>
      </c>
      <c r="H14619">
        <v>6</v>
      </c>
      <c r="I14619" s="2" t="s">
        <v>4379</v>
      </c>
      <c r="J14619" s="2" t="str" cm="1">
        <f t="array" aca="1" ref="J14619" ca="1">_xlfn.TEXTJOIN("", TRUE, IF(ISNUMBER(MID(E14619, ROW(INDIRECT("1:" &amp; LEN(E14619))), 1)*1), MID(E14619, ROW(INDIRECT("1:" &amp; LEN(E14619))), 1), ""))</f>
        <v>0147195720</v>
      </c>
      <c r="K14619" s="2" t="str" cm="1">
        <f t="array" aca="1" ref="K14619" ca="1">_xlfn.TEXTJOIN("", TRUE, IF(ISNUMBER(MID(F14619, ROW(INDIRECT("1:" &amp; LEN(F14619))), 1)*1), MID(F14619, ROW(INDIRECT("1:" &amp; LEN(F14619))), 1), ""))</f>
        <v>014719572001417195720</v>
      </c>
    </row>
    <row r="14620" spans="1:11" x14ac:dyDescent="0.25">
      <c r="A14620">
        <v>12207658</v>
      </c>
      <c r="B14620" s="2" t="s">
        <v>29185</v>
      </c>
      <c r="C14620" s="2" t="s">
        <v>5452</v>
      </c>
      <c r="D14620" s="2" t="s">
        <v>13737</v>
      </c>
      <c r="E14620" s="2" t="s">
        <v>29186</v>
      </c>
      <c r="F14620" s="2" t="s">
        <v>29187</v>
      </c>
      <c r="G14620">
        <v>5</v>
      </c>
      <c r="H14620">
        <v>6</v>
      </c>
      <c r="I14620" s="2" t="s">
        <v>4379</v>
      </c>
      <c r="J14620" s="2" t="str" cm="1">
        <f t="array" aca="1" ref="J14620" ca="1">_xlfn.TEXTJOIN("", TRUE, IF(ISNUMBER(MID(E14620, ROW(INDIRECT("1:" &amp; LEN(E14620))), 1)*1), MID(E14620, ROW(INDIRECT("1:" &amp; LEN(E14620))), 1), ""))</f>
        <v>3128305175</v>
      </c>
      <c r="K14620" s="2" t="str" cm="1">
        <f t="array" aca="1" ref="K14620" ca="1">_xlfn.TEXTJOIN("", TRUE, IF(ISNUMBER(MID(F14620, ROW(INDIRECT("1:" &amp; LEN(F14620))), 1)*1), MID(F14620, ROW(INDIRECT("1:" &amp; LEN(F14620))), 1), ""))</f>
        <v>31283051753128305175</v>
      </c>
    </row>
    <row r="14621" spans="1:11" x14ac:dyDescent="0.25">
      <c r="A14621">
        <v>12207666</v>
      </c>
      <c r="B14621" s="2" t="s">
        <v>29188</v>
      </c>
      <c r="C14621" s="2" t="s">
        <v>5464</v>
      </c>
      <c r="D14621" s="2" t="s">
        <v>13737</v>
      </c>
      <c r="E14621" s="2" t="s">
        <v>29189</v>
      </c>
      <c r="F14621" s="2" t="s">
        <v>29190</v>
      </c>
      <c r="G14621">
        <v>5</v>
      </c>
      <c r="H14621">
        <v>5</v>
      </c>
      <c r="I14621" s="2" t="s">
        <v>4379</v>
      </c>
      <c r="J14621" s="2" t="str" cm="1">
        <f t="array" aca="1" ref="J14621" ca="1">_xlfn.TEXTJOIN("", TRUE, IF(ISNUMBER(MID(E14621, ROW(INDIRECT("1:" &amp; LEN(E14621))), 1)*1), MID(E14621, ROW(INDIRECT("1:" &amp; LEN(E14621))), 1), ""))</f>
        <v>3222310440</v>
      </c>
      <c r="K14621" s="2" t="str" cm="1">
        <f t="array" aca="1" ref="K14621" ca="1">_xlfn.TEXTJOIN("", TRUE, IF(ISNUMBER(MID(F14621, ROW(INDIRECT("1:" &amp; LEN(F14621))), 1)*1), MID(F14621, ROW(INDIRECT("1:" &amp; LEN(F14621))), 1), ""))</f>
        <v>32223104403222310440</v>
      </c>
    </row>
    <row r="14622" spans="1:11" x14ac:dyDescent="0.25">
      <c r="A14622">
        <v>12207671</v>
      </c>
      <c r="B14622" s="2" t="s">
        <v>29188</v>
      </c>
      <c r="C14622" s="2" t="s">
        <v>5452</v>
      </c>
      <c r="D14622" s="2" t="s">
        <v>13737</v>
      </c>
      <c r="E14622" s="2" t="s">
        <v>29191</v>
      </c>
      <c r="F14622" s="2" t="s">
        <v>29192</v>
      </c>
      <c r="G14622">
        <v>5</v>
      </c>
      <c r="H14622">
        <v>6</v>
      </c>
      <c r="I14622" s="2" t="s">
        <v>4379</v>
      </c>
      <c r="J14622" s="2" t="str" cm="1">
        <f t="array" aca="1" ref="J14622" ca="1">_xlfn.TEXTJOIN("", TRUE, IF(ISNUMBER(MID(E14622, ROW(INDIRECT("1:" &amp; LEN(E14622))), 1)*1), MID(E14622, ROW(INDIRECT("1:" &amp; LEN(E14622))), 1), ""))</f>
        <v>3222310454</v>
      </c>
      <c r="K14622" s="2" t="str" cm="1">
        <f t="array" aca="1" ref="K14622" ca="1">_xlfn.TEXTJOIN("", TRUE, IF(ISNUMBER(MID(F14622, ROW(INDIRECT("1:" &amp; LEN(F14622))), 1)*1), MID(F14622, ROW(INDIRECT("1:" &amp; LEN(F14622))), 1), ""))</f>
        <v>32223104543222310454</v>
      </c>
    </row>
    <row r="14623" spans="1:11" x14ac:dyDescent="0.25">
      <c r="A14623">
        <v>12210748</v>
      </c>
      <c r="B14623" s="2" t="s">
        <v>1742</v>
      </c>
      <c r="C14623" s="2" t="s">
        <v>4842</v>
      </c>
      <c r="D14623" s="2" t="s">
        <v>6870</v>
      </c>
      <c r="E14623" s="2" t="s">
        <v>29193</v>
      </c>
      <c r="F14623" s="2" t="s">
        <v>29194</v>
      </c>
      <c r="G14623">
        <v>1</v>
      </c>
      <c r="H14623">
        <v>56</v>
      </c>
      <c r="I14623" s="2" t="s">
        <v>4379</v>
      </c>
      <c r="J14623" s="2" t="str" cm="1">
        <f t="array" aca="1" ref="J14623" ca="1">_xlfn.TEXTJOIN("", TRUE, IF(ISNUMBER(MID(E14623, ROW(INDIRECT("1:" &amp; LEN(E14623))), 1)*1), MID(E14623, ROW(INDIRECT("1:" &amp; LEN(E14623))), 1), ""))</f>
        <v>1770971</v>
      </c>
      <c r="K14623" s="2" t="str" cm="1">
        <f t="array" aca="1" ref="K14623" ca="1">_xlfn.TEXTJOIN("", TRUE, IF(ISNUMBER(MID(F14623, ROW(INDIRECT("1:" &amp; LEN(F14623))), 1)*1), MID(F14623, ROW(INDIRECT("1:" &amp; LEN(F14623))), 1), ""))</f>
        <v>17709</v>
      </c>
    </row>
    <row r="14624" spans="1:11" x14ac:dyDescent="0.25">
      <c r="A14624">
        <v>12216937</v>
      </c>
      <c r="B14624" s="2" t="s">
        <v>1742</v>
      </c>
      <c r="C14624" s="2" t="s">
        <v>7523</v>
      </c>
      <c r="D14624" s="2" t="s">
        <v>28551</v>
      </c>
      <c r="E14624" s="2" t="s">
        <v>29195</v>
      </c>
      <c r="F14624" s="2" t="s">
        <v>29196</v>
      </c>
      <c r="G14624">
        <v>0</v>
      </c>
      <c r="H14624">
        <v>0</v>
      </c>
      <c r="I14624" s="2" t="s">
        <v>7340</v>
      </c>
      <c r="J14624" s="2" t="str" cm="1">
        <f t="array" aca="1" ref="J14624" ca="1">_xlfn.TEXTJOIN("", TRUE, IF(ISNUMBER(MID(E14624, ROW(INDIRECT("1:" &amp; LEN(E14624))), 1)*1), MID(E14624, ROW(INDIRECT("1:" &amp; LEN(E14624))), 1), ""))</f>
        <v>1147853</v>
      </c>
      <c r="K14624" s="2" t="str" cm="1">
        <f t="array" aca="1" ref="K14624" ca="1">_xlfn.TEXTJOIN("", TRUE, IF(ISNUMBER(MID(F14624, ROW(INDIRECT("1:" &amp; LEN(F14624))), 1)*1), MID(F14624, ROW(INDIRECT("1:" &amp; LEN(F14624))), 1), ""))</f>
        <v>1147853</v>
      </c>
    </row>
    <row r="14625" spans="1:11" x14ac:dyDescent="0.25">
      <c r="A14625">
        <v>12216949</v>
      </c>
      <c r="B14625" s="2" t="s">
        <v>1742</v>
      </c>
      <c r="C14625" s="2" t="s">
        <v>7523</v>
      </c>
      <c r="D14625" s="2" t="s">
        <v>28551</v>
      </c>
      <c r="E14625" s="2" t="s">
        <v>29197</v>
      </c>
      <c r="F14625" s="2" t="s">
        <v>29198</v>
      </c>
      <c r="G14625">
        <v>0</v>
      </c>
      <c r="H14625">
        <v>0</v>
      </c>
      <c r="I14625" s="2" t="s">
        <v>7340</v>
      </c>
      <c r="J14625" s="2" t="str" cm="1">
        <f t="array" aca="1" ref="J14625" ca="1">_xlfn.TEXTJOIN("", TRUE, IF(ISNUMBER(MID(E14625, ROW(INDIRECT("1:" &amp; LEN(E14625))), 1)*1), MID(E14625, ROW(INDIRECT("1:" &amp; LEN(E14625))), 1), ""))</f>
        <v>1030031</v>
      </c>
      <c r="K14625" s="2" t="str" cm="1">
        <f t="array" aca="1" ref="K14625" ca="1">_xlfn.TEXTJOIN("", TRUE, IF(ISNUMBER(MID(F14625, ROW(INDIRECT("1:" &amp; LEN(F14625))), 1)*1), MID(F14625, ROW(INDIRECT("1:" &amp; LEN(F14625))), 1), ""))</f>
        <v>1030031</v>
      </c>
    </row>
    <row r="14626" spans="1:11" x14ac:dyDescent="0.25">
      <c r="A14626">
        <v>12217829</v>
      </c>
      <c r="B14626" s="2" t="s">
        <v>29147</v>
      </c>
      <c r="C14626" s="2" t="s">
        <v>1742</v>
      </c>
      <c r="D14626" s="2" t="s">
        <v>3732</v>
      </c>
      <c r="E14626" s="2" t="s">
        <v>29199</v>
      </c>
      <c r="F14626" s="2" t="s">
        <v>24672</v>
      </c>
      <c r="G14626">
        <v>1</v>
      </c>
      <c r="H14626">
        <v>2</v>
      </c>
      <c r="I14626" s="2" t="s">
        <v>2653</v>
      </c>
      <c r="J14626" s="2" t="str" cm="1">
        <f t="array" aca="1" ref="J14626" ca="1">_xlfn.TEXTJOIN("", TRUE, IF(ISNUMBER(MID(E14626, ROW(INDIRECT("1:" &amp; LEN(E14626))), 1)*1), MID(E14626, ROW(INDIRECT("1:" &amp; LEN(E14626))), 1), ""))</f>
        <v>46749</v>
      </c>
      <c r="K14626" s="2" t="str" cm="1">
        <f t="array" aca="1" ref="K14626" ca="1">_xlfn.TEXTJOIN("", TRUE, IF(ISNUMBER(MID(F14626, ROW(INDIRECT("1:" &amp; LEN(F14626))), 1)*1), MID(F14626, ROW(INDIRECT("1:" &amp; LEN(F14626))), 1), ""))</f>
        <v>46749</v>
      </c>
    </row>
    <row r="14627" spans="1:11" x14ac:dyDescent="0.25">
      <c r="A14627">
        <v>12217835</v>
      </c>
      <c r="B14627" s="2" t="s">
        <v>29200</v>
      </c>
      <c r="C14627" s="2" t="s">
        <v>1742</v>
      </c>
      <c r="D14627" s="2" t="s">
        <v>3732</v>
      </c>
      <c r="E14627" s="2" t="s">
        <v>29201</v>
      </c>
      <c r="F14627" s="2" t="s">
        <v>1742</v>
      </c>
      <c r="G14627">
        <v>1</v>
      </c>
      <c r="H14627">
        <v>2</v>
      </c>
      <c r="I14627" s="2" t="s">
        <v>2653</v>
      </c>
      <c r="J14627" s="2" t="str" cm="1">
        <f t="array" aca="1" ref="J14627" ca="1">_xlfn.TEXTJOIN("", TRUE, IF(ISNUMBER(MID(E14627, ROW(INDIRECT("1:" &amp; LEN(E14627))), 1)*1), MID(E14627, ROW(INDIRECT("1:" &amp; LEN(E14627))), 1), ""))</f>
        <v>12591617</v>
      </c>
      <c r="K14627" s="2" t="str" cm="1">
        <f t="array" aca="1" ref="K14627" ca="1">_xlfn.TEXTJOIN("", TRUE, IF(ISNUMBER(MID(F14627, ROW(INDIRECT("1:" &amp; LEN(F14627))), 1)*1), MID(F14627, ROW(INDIRECT("1:" &amp; LEN(F14627))), 1), ""))</f>
        <v/>
      </c>
    </row>
    <row r="14628" spans="1:11" x14ac:dyDescent="0.25">
      <c r="A14628">
        <v>12217836</v>
      </c>
      <c r="B14628" s="2" t="s">
        <v>29147</v>
      </c>
      <c r="C14628" s="2" t="s">
        <v>1742</v>
      </c>
      <c r="D14628" s="2" t="s">
        <v>3732</v>
      </c>
      <c r="E14628" s="2" t="s">
        <v>29202</v>
      </c>
      <c r="F14628" s="2" t="s">
        <v>1742</v>
      </c>
      <c r="G14628">
        <v>1</v>
      </c>
      <c r="H14628">
        <v>1</v>
      </c>
      <c r="I14628" s="2" t="s">
        <v>2653</v>
      </c>
      <c r="J14628" s="2" t="str" cm="1">
        <f t="array" aca="1" ref="J14628" ca="1">_xlfn.TEXTJOIN("", TRUE, IF(ISNUMBER(MID(E14628, ROW(INDIRECT("1:" &amp; LEN(E14628))), 1)*1), MID(E14628, ROW(INDIRECT("1:" &amp; LEN(E14628))), 1), ""))</f>
        <v>12968006</v>
      </c>
      <c r="K14628" s="2" t="str" cm="1">
        <f t="array" aca="1" ref="K14628" ca="1">_xlfn.TEXTJOIN("", TRUE, IF(ISNUMBER(MID(F14628, ROW(INDIRECT("1:" &amp; LEN(F14628))), 1)*1), MID(F14628, ROW(INDIRECT("1:" &amp; LEN(F14628))), 1), ""))</f>
        <v/>
      </c>
    </row>
    <row r="14629" spans="1:11" x14ac:dyDescent="0.25">
      <c r="A14629">
        <v>12217843</v>
      </c>
      <c r="B14629" s="2" t="s">
        <v>29147</v>
      </c>
      <c r="C14629" s="2" t="s">
        <v>1742</v>
      </c>
      <c r="D14629" s="2" t="s">
        <v>3732</v>
      </c>
      <c r="E14629" s="2" t="s">
        <v>29203</v>
      </c>
      <c r="F14629" s="2" t="s">
        <v>1742</v>
      </c>
      <c r="G14629">
        <v>1</v>
      </c>
      <c r="H14629">
        <v>2</v>
      </c>
      <c r="I14629" s="2" t="s">
        <v>2653</v>
      </c>
      <c r="J14629" s="2" t="str" cm="1">
        <f t="array" aca="1" ref="J14629" ca="1">_xlfn.TEXTJOIN("", TRUE, IF(ISNUMBER(MID(E14629, ROW(INDIRECT("1:" &amp; LEN(E14629))), 1)*1), MID(E14629, ROW(INDIRECT("1:" &amp; LEN(E14629))), 1), ""))</f>
        <v>4037072</v>
      </c>
      <c r="K14629" s="2" t="str" cm="1">
        <f t="array" aca="1" ref="K14629" ca="1">_xlfn.TEXTJOIN("", TRUE, IF(ISNUMBER(MID(F14629, ROW(INDIRECT("1:" &amp; LEN(F14629))), 1)*1), MID(F14629, ROW(INDIRECT("1:" &amp; LEN(F14629))), 1), ""))</f>
        <v/>
      </c>
    </row>
    <row r="14630" spans="1:11" x14ac:dyDescent="0.25">
      <c r="A14630">
        <v>12217851</v>
      </c>
      <c r="B14630" s="2" t="s">
        <v>29204</v>
      </c>
      <c r="C14630" s="2" t="s">
        <v>1742</v>
      </c>
      <c r="D14630" s="2" t="s">
        <v>3732</v>
      </c>
      <c r="E14630" s="2" t="s">
        <v>29205</v>
      </c>
      <c r="F14630" s="2" t="s">
        <v>1742</v>
      </c>
      <c r="G14630">
        <v>1</v>
      </c>
      <c r="H14630">
        <v>1</v>
      </c>
      <c r="I14630" s="2" t="s">
        <v>2653</v>
      </c>
      <c r="J14630" s="2" t="str" cm="1">
        <f t="array" aca="1" ref="J14630" ca="1">_xlfn.TEXTJOIN("", TRUE, IF(ISNUMBER(MID(E14630, ROW(INDIRECT("1:" &amp; LEN(E14630))), 1)*1), MID(E14630, ROW(INDIRECT("1:" &amp; LEN(E14630))), 1), ""))</f>
        <v>3128305149</v>
      </c>
      <c r="K14630" s="2" t="str" cm="1">
        <f t="array" aca="1" ref="K14630" ca="1">_xlfn.TEXTJOIN("", TRUE, IF(ISNUMBER(MID(F14630, ROW(INDIRECT("1:" &amp; LEN(F14630))), 1)*1), MID(F14630, ROW(INDIRECT("1:" &amp; LEN(F14630))), 1), ""))</f>
        <v/>
      </c>
    </row>
    <row r="14631" spans="1:11" x14ac:dyDescent="0.25">
      <c r="A14631">
        <v>12217858</v>
      </c>
      <c r="B14631" s="2" t="s">
        <v>29206</v>
      </c>
      <c r="C14631" s="2" t="s">
        <v>1742</v>
      </c>
      <c r="D14631" s="2" t="s">
        <v>3732</v>
      </c>
      <c r="E14631" s="2" t="s">
        <v>29207</v>
      </c>
      <c r="F14631" s="2" t="s">
        <v>1742</v>
      </c>
      <c r="G14631">
        <v>1</v>
      </c>
      <c r="H14631">
        <v>4</v>
      </c>
      <c r="I14631" s="2" t="s">
        <v>2653</v>
      </c>
      <c r="J14631" s="2" t="str" cm="1">
        <f t="array" aca="1" ref="J14631" ca="1">_xlfn.TEXTJOIN("", TRUE, IF(ISNUMBER(MID(E14631, ROW(INDIRECT("1:" &amp; LEN(E14631))), 1)*1), MID(E14631, ROW(INDIRECT("1:" &amp; LEN(E14631))), 1), ""))</f>
        <v>3176634900</v>
      </c>
      <c r="K14631" s="2" t="str" cm="1">
        <f t="array" aca="1" ref="K14631" ca="1">_xlfn.TEXTJOIN("", TRUE, IF(ISNUMBER(MID(F14631, ROW(INDIRECT("1:" &amp; LEN(F14631))), 1)*1), MID(F14631, ROW(INDIRECT("1:" &amp; LEN(F14631))), 1), ""))</f>
        <v/>
      </c>
    </row>
    <row r="14632" spans="1:11" x14ac:dyDescent="0.25">
      <c r="A14632">
        <v>12217863</v>
      </c>
      <c r="B14632" s="2" t="s">
        <v>29208</v>
      </c>
      <c r="C14632" s="2" t="s">
        <v>1742</v>
      </c>
      <c r="D14632" s="2" t="s">
        <v>3732</v>
      </c>
      <c r="E14632" s="2" t="s">
        <v>29209</v>
      </c>
      <c r="F14632" s="2" t="s">
        <v>1742</v>
      </c>
      <c r="G14632">
        <v>1</v>
      </c>
      <c r="H14632">
        <v>1</v>
      </c>
      <c r="I14632" s="2" t="s">
        <v>2653</v>
      </c>
      <c r="J14632" s="2" t="str" cm="1">
        <f t="array" aca="1" ref="J14632" ca="1">_xlfn.TEXTJOIN("", TRUE, IF(ISNUMBER(MID(E14632, ROW(INDIRECT("1:" &amp; LEN(E14632))), 1)*1), MID(E14632, ROW(INDIRECT("1:" &amp; LEN(E14632))), 1), ""))</f>
        <v>9106004841</v>
      </c>
      <c r="K14632" s="2" t="str" cm="1">
        <f t="array" aca="1" ref="K14632" ca="1">_xlfn.TEXTJOIN("", TRUE, IF(ISNUMBER(MID(F14632, ROW(INDIRECT("1:" &amp; LEN(F14632))), 1)*1), MID(F14632, ROW(INDIRECT("1:" &amp; LEN(F14632))), 1), ""))</f>
        <v/>
      </c>
    </row>
    <row r="14633" spans="1:11" x14ac:dyDescent="0.25">
      <c r="A14633">
        <v>12217874</v>
      </c>
      <c r="B14633" s="2" t="s">
        <v>29210</v>
      </c>
      <c r="C14633" s="2" t="s">
        <v>1742</v>
      </c>
      <c r="D14633" s="2" t="s">
        <v>3732</v>
      </c>
      <c r="E14633" s="2" t="s">
        <v>29211</v>
      </c>
      <c r="F14633" s="2" t="s">
        <v>1742</v>
      </c>
      <c r="G14633">
        <v>1</v>
      </c>
      <c r="H14633">
        <v>4</v>
      </c>
      <c r="I14633" s="2" t="s">
        <v>2653</v>
      </c>
      <c r="J14633" s="2" t="str" cm="1">
        <f t="array" aca="1" ref="J14633" ca="1">_xlfn.TEXTJOIN("", TRUE, IF(ISNUMBER(MID(E14633, ROW(INDIRECT("1:" &amp; LEN(E14633))), 1)*1), MID(E14633, ROW(INDIRECT("1:" &amp; LEN(E14633))), 1), ""))</f>
        <v>502109070</v>
      </c>
      <c r="K14633" s="2" t="str" cm="1">
        <f t="array" aca="1" ref="K14633" ca="1">_xlfn.TEXTJOIN("", TRUE, IF(ISNUMBER(MID(F14633, ROW(INDIRECT("1:" &amp; LEN(F14633))), 1)*1), MID(F14633, ROW(INDIRECT("1:" &amp; LEN(F14633))), 1), ""))</f>
        <v/>
      </c>
    </row>
    <row r="14634" spans="1:11" x14ac:dyDescent="0.25">
      <c r="A14634">
        <v>12217892</v>
      </c>
      <c r="B14634" s="2" t="s">
        <v>29212</v>
      </c>
      <c r="C14634" s="2" t="s">
        <v>1742</v>
      </c>
      <c r="D14634" s="2" t="s">
        <v>3732</v>
      </c>
      <c r="E14634" s="2" t="s">
        <v>29213</v>
      </c>
      <c r="F14634" s="2" t="s">
        <v>1742</v>
      </c>
      <c r="G14634">
        <v>1</v>
      </c>
      <c r="H14634">
        <v>1</v>
      </c>
      <c r="I14634" s="2" t="s">
        <v>2653</v>
      </c>
      <c r="J14634" s="2" t="str" cm="1">
        <f t="array" aca="1" ref="J14634" ca="1">_xlfn.TEXTJOIN("", TRUE, IF(ISNUMBER(MID(E14634, ROW(INDIRECT("1:" &amp; LEN(E14634))), 1)*1), MID(E14634, ROW(INDIRECT("1:" &amp; LEN(E14634))), 1), ""))</f>
        <v>3128301894</v>
      </c>
      <c r="K14634" s="2" t="str" cm="1">
        <f t="array" aca="1" ref="K14634" ca="1">_xlfn.TEXTJOIN("", TRUE, IF(ISNUMBER(MID(F14634, ROW(INDIRECT("1:" &amp; LEN(F14634))), 1)*1), MID(F14634, ROW(INDIRECT("1:" &amp; LEN(F14634))), 1), ""))</f>
        <v/>
      </c>
    </row>
    <row r="14635" spans="1:11" x14ac:dyDescent="0.25">
      <c r="A14635">
        <v>12217899</v>
      </c>
      <c r="B14635" s="2" t="s">
        <v>29214</v>
      </c>
      <c r="C14635" s="2" t="s">
        <v>1742</v>
      </c>
      <c r="D14635" s="2" t="s">
        <v>3732</v>
      </c>
      <c r="E14635" s="2" t="s">
        <v>29215</v>
      </c>
      <c r="F14635" s="2" t="s">
        <v>1742</v>
      </c>
      <c r="G14635">
        <v>1</v>
      </c>
      <c r="H14635">
        <v>2</v>
      </c>
      <c r="I14635" s="2" t="s">
        <v>2653</v>
      </c>
      <c r="J14635" s="2" t="str" cm="1">
        <f t="array" aca="1" ref="J14635" ca="1">_xlfn.TEXTJOIN("", TRUE, IF(ISNUMBER(MID(E14635, ROW(INDIRECT("1:" &amp; LEN(E14635))), 1)*1), MID(E14635, ROW(INDIRECT("1:" &amp; LEN(E14635))), 1), ""))</f>
        <v>9106033730</v>
      </c>
      <c r="K14635" s="2" t="str" cm="1">
        <f t="array" aca="1" ref="K14635" ca="1">_xlfn.TEXTJOIN("", TRUE, IF(ISNUMBER(MID(F14635, ROW(INDIRECT("1:" &amp; LEN(F14635))), 1)*1), MID(F14635, ROW(INDIRECT("1:" &amp; LEN(F14635))), 1), ""))</f>
        <v/>
      </c>
    </row>
    <row r="14636" spans="1:11" x14ac:dyDescent="0.25">
      <c r="A14636">
        <v>12217910</v>
      </c>
      <c r="B14636" s="2" t="s">
        <v>29216</v>
      </c>
      <c r="C14636" s="2" t="s">
        <v>1742</v>
      </c>
      <c r="D14636" s="2" t="s">
        <v>3732</v>
      </c>
      <c r="E14636" s="2" t="s">
        <v>29217</v>
      </c>
      <c r="F14636" s="2" t="s">
        <v>1742</v>
      </c>
      <c r="G14636">
        <v>1</v>
      </c>
      <c r="H14636">
        <v>5</v>
      </c>
      <c r="I14636" s="2" t="s">
        <v>2653</v>
      </c>
      <c r="J14636" s="2" t="str" cm="1">
        <f t="array" aca="1" ref="J14636" ca="1">_xlfn.TEXTJOIN("", TRUE, IF(ISNUMBER(MID(E14636, ROW(INDIRECT("1:" &amp; LEN(E14636))), 1)*1), MID(E14636, ROW(INDIRECT("1:" &amp; LEN(E14636))), 1), ""))</f>
        <v>663613501</v>
      </c>
      <c r="K14636" s="2" t="str" cm="1">
        <f t="array" aca="1" ref="K14636" ca="1">_xlfn.TEXTJOIN("", TRUE, IF(ISNUMBER(MID(F14636, ROW(INDIRECT("1:" &amp; LEN(F14636))), 1)*1), MID(F14636, ROW(INDIRECT("1:" &amp; LEN(F14636))), 1), ""))</f>
        <v/>
      </c>
    </row>
    <row r="14637" spans="1:11" x14ac:dyDescent="0.25">
      <c r="A14637">
        <v>12217916</v>
      </c>
      <c r="B14637" s="2" t="s">
        <v>29218</v>
      </c>
      <c r="C14637" s="2" t="s">
        <v>1742</v>
      </c>
      <c r="D14637" s="2" t="s">
        <v>3732</v>
      </c>
      <c r="E14637" s="2" t="s">
        <v>29219</v>
      </c>
      <c r="F14637" s="2" t="s">
        <v>1742</v>
      </c>
      <c r="G14637">
        <v>1</v>
      </c>
      <c r="H14637">
        <v>2</v>
      </c>
      <c r="I14637" s="2" t="s">
        <v>2653</v>
      </c>
      <c r="J14637" s="2" t="str" cm="1">
        <f t="array" aca="1" ref="J14637" ca="1">_xlfn.TEXTJOIN("", TRUE, IF(ISNUMBER(MID(E14637, ROW(INDIRECT("1:" &amp; LEN(E14637))), 1)*1), MID(E14637, ROW(INDIRECT("1:" &amp; LEN(E14637))), 1), ""))</f>
        <v>3128315373</v>
      </c>
      <c r="K14637" s="2" t="str" cm="1">
        <f t="array" aca="1" ref="K14637" ca="1">_xlfn.TEXTJOIN("", TRUE, IF(ISNUMBER(MID(F14637, ROW(INDIRECT("1:" &amp; LEN(F14637))), 1)*1), MID(F14637, ROW(INDIRECT("1:" &amp; LEN(F14637))), 1), ""))</f>
        <v/>
      </c>
    </row>
    <row r="14638" spans="1:11" x14ac:dyDescent="0.25">
      <c r="A14638">
        <v>12217928</v>
      </c>
      <c r="B14638" s="2" t="s">
        <v>21101</v>
      </c>
      <c r="C14638" s="2" t="s">
        <v>1742</v>
      </c>
      <c r="D14638" s="2" t="s">
        <v>3732</v>
      </c>
      <c r="E14638" s="2" t="s">
        <v>29220</v>
      </c>
      <c r="F14638" s="2" t="s">
        <v>1742</v>
      </c>
      <c r="G14638">
        <v>1</v>
      </c>
      <c r="H14638">
        <v>1</v>
      </c>
      <c r="I14638" s="2" t="s">
        <v>2653</v>
      </c>
      <c r="J14638" s="2" t="str" cm="1">
        <f t="array" aca="1" ref="J14638" ca="1">_xlfn.TEXTJOIN("", TRUE, IF(ISNUMBER(MID(E14638, ROW(INDIRECT("1:" &amp; LEN(E14638))), 1)*1), MID(E14638, ROW(INDIRECT("1:" &amp; LEN(E14638))), 1), ""))</f>
        <v>6810801</v>
      </c>
      <c r="K14638" s="2" t="str" cm="1">
        <f t="array" aca="1" ref="K14638" ca="1">_xlfn.TEXTJOIN("", TRUE, IF(ISNUMBER(MID(F14638, ROW(INDIRECT("1:" &amp; LEN(F14638))), 1)*1), MID(F14638, ROW(INDIRECT("1:" &amp; LEN(F14638))), 1), ""))</f>
        <v/>
      </c>
    </row>
    <row r="14639" spans="1:11" x14ac:dyDescent="0.25">
      <c r="A14639">
        <v>12217933</v>
      </c>
      <c r="B14639" s="2" t="s">
        <v>21101</v>
      </c>
      <c r="C14639" s="2" t="s">
        <v>1742</v>
      </c>
      <c r="D14639" s="2" t="s">
        <v>3732</v>
      </c>
      <c r="E14639" s="2" t="s">
        <v>29221</v>
      </c>
      <c r="F14639" s="2" t="s">
        <v>1742</v>
      </c>
      <c r="G14639">
        <v>1</v>
      </c>
      <c r="H14639">
        <v>1</v>
      </c>
      <c r="I14639" s="2" t="s">
        <v>2653</v>
      </c>
      <c r="J14639" s="2" t="str" cm="1">
        <f t="array" aca="1" ref="J14639" ca="1">_xlfn.TEXTJOIN("", TRUE, IF(ISNUMBER(MID(E14639, ROW(INDIRECT("1:" &amp; LEN(E14639))), 1)*1), MID(E14639, ROW(INDIRECT("1:" &amp; LEN(E14639))), 1), ""))</f>
        <v>6810802</v>
      </c>
      <c r="K14639" s="2" t="str" cm="1">
        <f t="array" aca="1" ref="K14639" ca="1">_xlfn.TEXTJOIN("", TRUE, IF(ISNUMBER(MID(F14639, ROW(INDIRECT("1:" &amp; LEN(F14639))), 1)*1), MID(F14639, ROW(INDIRECT("1:" &amp; LEN(F14639))), 1), ""))</f>
        <v/>
      </c>
    </row>
    <row r="14640" spans="1:11" x14ac:dyDescent="0.25">
      <c r="A14640">
        <v>12217950</v>
      </c>
      <c r="B14640" s="2" t="s">
        <v>29222</v>
      </c>
      <c r="C14640" s="2" t="s">
        <v>1742</v>
      </c>
      <c r="D14640" s="2" t="s">
        <v>3732</v>
      </c>
      <c r="E14640" s="2" t="s">
        <v>181</v>
      </c>
      <c r="F14640" s="2" t="s">
        <v>1742</v>
      </c>
      <c r="G14640">
        <v>1</v>
      </c>
      <c r="H14640">
        <v>4</v>
      </c>
      <c r="I14640" s="2" t="s">
        <v>2653</v>
      </c>
      <c r="J14640" s="2" t="str" cm="1">
        <f t="array" aca="1" ref="J14640" ca="1">_xlfn.TEXTJOIN("", TRUE, IF(ISNUMBER(MID(E14640, ROW(INDIRECT("1:" &amp; LEN(E14640))), 1)*1), MID(E14640, ROW(INDIRECT("1:" &amp; LEN(E14640))), 1), ""))</f>
        <v/>
      </c>
      <c r="K14640" s="2" t="str" cm="1">
        <f t="array" aca="1" ref="K14640" ca="1">_xlfn.TEXTJOIN("", TRUE, IF(ISNUMBER(MID(F14640, ROW(INDIRECT("1:" &amp; LEN(F14640))), 1)*1), MID(F14640, ROW(INDIRECT("1:" &amp; LEN(F14640))), 1), ""))</f>
        <v/>
      </c>
    </row>
    <row r="14641" spans="1:11" x14ac:dyDescent="0.25">
      <c r="A14641">
        <v>12217960</v>
      </c>
      <c r="B14641" s="2" t="s">
        <v>29223</v>
      </c>
      <c r="C14641" s="2" t="s">
        <v>1742</v>
      </c>
      <c r="D14641" s="2" t="s">
        <v>3732</v>
      </c>
      <c r="E14641" s="2" t="s">
        <v>29224</v>
      </c>
      <c r="F14641" s="2" t="s">
        <v>1742</v>
      </c>
      <c r="G14641">
        <v>1</v>
      </c>
      <c r="H14641">
        <v>1</v>
      </c>
      <c r="I14641" s="2" t="s">
        <v>2653</v>
      </c>
      <c r="J14641" s="2" t="str" cm="1">
        <f t="array" aca="1" ref="J14641" ca="1">_xlfn.TEXTJOIN("", TRUE, IF(ISNUMBER(MID(E14641, ROW(INDIRECT("1:" &amp; LEN(E14641))), 1)*1), MID(E14641, ROW(INDIRECT("1:" &amp; LEN(E14641))), 1), ""))</f>
        <v>3176634800</v>
      </c>
      <c r="K14641" s="2" t="str" cm="1">
        <f t="array" aca="1" ref="K14641" ca="1">_xlfn.TEXTJOIN("", TRUE, IF(ISNUMBER(MID(F14641, ROW(INDIRECT("1:" &amp; LEN(F14641))), 1)*1), MID(F14641, ROW(INDIRECT("1:" &amp; LEN(F14641))), 1), ""))</f>
        <v/>
      </c>
    </row>
    <row r="14642" spans="1:11" x14ac:dyDescent="0.25">
      <c r="A14642">
        <v>12217974</v>
      </c>
      <c r="B14642" s="2" t="s">
        <v>29225</v>
      </c>
      <c r="C14642" s="2" t="s">
        <v>1742</v>
      </c>
      <c r="D14642" s="2" t="s">
        <v>3732</v>
      </c>
      <c r="E14642" s="2" t="s">
        <v>15251</v>
      </c>
      <c r="F14642" s="2" t="s">
        <v>1742</v>
      </c>
      <c r="G14642">
        <v>1</v>
      </c>
      <c r="H14642">
        <v>1</v>
      </c>
      <c r="I14642" s="2" t="s">
        <v>2653</v>
      </c>
      <c r="J14642" s="2" t="str" cm="1">
        <f t="array" aca="1" ref="J14642" ca="1">_xlfn.TEXTJOIN("", TRUE, IF(ISNUMBER(MID(E14642, ROW(INDIRECT("1:" &amp; LEN(E14642))), 1)*1), MID(E14642, ROW(INDIRECT("1:" &amp; LEN(E14642))), 1), ""))</f>
        <v/>
      </c>
      <c r="K14642" s="2" t="str" cm="1">
        <f t="array" aca="1" ref="K14642" ca="1">_xlfn.TEXTJOIN("", TRUE, IF(ISNUMBER(MID(F14642, ROW(INDIRECT("1:" &amp; LEN(F14642))), 1)*1), MID(F14642, ROW(INDIRECT("1:" &amp; LEN(F14642))), 1), ""))</f>
        <v/>
      </c>
    </row>
    <row r="14643" spans="1:11" x14ac:dyDescent="0.25">
      <c r="A14643">
        <v>12217983</v>
      </c>
      <c r="B14643" s="2" t="s">
        <v>29226</v>
      </c>
      <c r="C14643" s="2" t="s">
        <v>1742</v>
      </c>
      <c r="D14643" s="2" t="s">
        <v>3732</v>
      </c>
      <c r="E14643" s="2" t="s">
        <v>29227</v>
      </c>
      <c r="F14643" s="2" t="s">
        <v>1742</v>
      </c>
      <c r="G14643">
        <v>1</v>
      </c>
      <c r="H14643">
        <v>4</v>
      </c>
      <c r="I14643" s="2" t="s">
        <v>2653</v>
      </c>
      <c r="J14643" s="2" t="str" cm="1">
        <f t="array" aca="1" ref="J14643" ca="1">_xlfn.TEXTJOIN("", TRUE, IF(ISNUMBER(MID(E14643, ROW(INDIRECT("1:" &amp; LEN(E14643))), 1)*1), MID(E14643, ROW(INDIRECT("1:" &amp; LEN(E14643))), 1), ""))</f>
        <v>663214200</v>
      </c>
      <c r="K14643" s="2" t="str" cm="1">
        <f t="array" aca="1" ref="K14643" ca="1">_xlfn.TEXTJOIN("", TRUE, IF(ISNUMBER(MID(F14643, ROW(INDIRECT("1:" &amp; LEN(F14643))), 1)*1), MID(F14643, ROW(INDIRECT("1:" &amp; LEN(F14643))), 1), ""))</f>
        <v/>
      </c>
    </row>
    <row r="14644" spans="1:11" x14ac:dyDescent="0.25">
      <c r="A14644">
        <v>12217987</v>
      </c>
      <c r="B14644" s="2" t="s">
        <v>29228</v>
      </c>
      <c r="C14644" s="2" t="s">
        <v>1742</v>
      </c>
      <c r="D14644" s="2" t="s">
        <v>3732</v>
      </c>
      <c r="E14644" s="2" t="s">
        <v>29229</v>
      </c>
      <c r="F14644" s="2" t="s">
        <v>1742</v>
      </c>
      <c r="G14644">
        <v>1</v>
      </c>
      <c r="H14644">
        <v>4</v>
      </c>
      <c r="I14644" s="2" t="s">
        <v>2653</v>
      </c>
      <c r="J14644" s="2" t="str" cm="1">
        <f t="array" aca="1" ref="J14644" ca="1">_xlfn.TEXTJOIN("", TRUE, IF(ISNUMBER(MID(E14644, ROW(INDIRECT("1:" &amp; LEN(E14644))), 1)*1), MID(E14644, ROW(INDIRECT("1:" &amp; LEN(E14644))), 1), ""))</f>
        <v>335112100</v>
      </c>
      <c r="K14644" s="2" t="str" cm="1">
        <f t="array" aca="1" ref="K14644" ca="1">_xlfn.TEXTJOIN("", TRUE, IF(ISNUMBER(MID(F14644, ROW(INDIRECT("1:" &amp; LEN(F14644))), 1)*1), MID(F14644, ROW(INDIRECT("1:" &amp; LEN(F14644))), 1), ""))</f>
        <v/>
      </c>
    </row>
    <row r="14645" spans="1:11" x14ac:dyDescent="0.25">
      <c r="A14645">
        <v>12217993</v>
      </c>
      <c r="B14645" s="2" t="s">
        <v>29230</v>
      </c>
      <c r="C14645" s="2" t="s">
        <v>1742</v>
      </c>
      <c r="D14645" s="2" t="s">
        <v>3732</v>
      </c>
      <c r="E14645" s="2" t="s">
        <v>29231</v>
      </c>
      <c r="F14645" s="2" t="s">
        <v>1742</v>
      </c>
      <c r="G14645">
        <v>1</v>
      </c>
      <c r="H14645">
        <v>1</v>
      </c>
      <c r="I14645" s="2" t="s">
        <v>2653</v>
      </c>
      <c r="J14645" s="2" t="str" cm="1">
        <f t="array" aca="1" ref="J14645" ca="1">_xlfn.TEXTJOIN("", TRUE, IF(ISNUMBER(MID(E14645, ROW(INDIRECT("1:" &amp; LEN(E14645))), 1)*1), MID(E14645, ROW(INDIRECT("1:" &amp; LEN(E14645))), 1), ""))</f>
        <v>3115304800</v>
      </c>
      <c r="K14645" s="2" t="str" cm="1">
        <f t="array" aca="1" ref="K14645" ca="1">_xlfn.TEXTJOIN("", TRUE, IF(ISNUMBER(MID(F14645, ROW(INDIRECT("1:" &amp; LEN(F14645))), 1)*1), MID(F14645, ROW(INDIRECT("1:" &amp; LEN(F14645))), 1), ""))</f>
        <v/>
      </c>
    </row>
    <row r="14646" spans="1:11" x14ac:dyDescent="0.25">
      <c r="A14646">
        <v>12218003</v>
      </c>
      <c r="B14646" s="2" t="s">
        <v>29232</v>
      </c>
      <c r="C14646" s="2" t="s">
        <v>1742</v>
      </c>
      <c r="D14646" s="2" t="s">
        <v>3732</v>
      </c>
      <c r="E14646" s="2" t="s">
        <v>29233</v>
      </c>
      <c r="F14646" s="2" t="s">
        <v>1742</v>
      </c>
      <c r="G14646">
        <v>1</v>
      </c>
      <c r="H14646">
        <v>5</v>
      </c>
      <c r="I14646" s="2" t="s">
        <v>2653</v>
      </c>
      <c r="J14646" s="2" t="str" cm="1">
        <f t="array" aca="1" ref="J14646" ca="1">_xlfn.TEXTJOIN("", TRUE, IF(ISNUMBER(MID(E14646, ROW(INDIRECT("1:" &amp; LEN(E14646))), 1)*1), MID(E14646, ROW(INDIRECT("1:" &amp; LEN(E14646))), 1), ""))</f>
        <v>3128253809</v>
      </c>
      <c r="K14646" s="2" t="str" cm="1">
        <f t="array" aca="1" ref="K14646" ca="1">_xlfn.TEXTJOIN("", TRUE, IF(ISNUMBER(MID(F14646, ROW(INDIRECT("1:" &amp; LEN(F14646))), 1)*1), MID(F14646, ROW(INDIRECT("1:" &amp; LEN(F14646))), 1), ""))</f>
        <v/>
      </c>
    </row>
    <row r="14647" spans="1:11" x14ac:dyDescent="0.25">
      <c r="A14647">
        <v>12218008</v>
      </c>
      <c r="B14647" s="2" t="s">
        <v>29234</v>
      </c>
      <c r="C14647" s="2" t="s">
        <v>1742</v>
      </c>
      <c r="D14647" s="2" t="s">
        <v>3732</v>
      </c>
      <c r="E14647" s="2" t="s">
        <v>29235</v>
      </c>
      <c r="F14647" s="2" t="s">
        <v>1742</v>
      </c>
      <c r="G14647">
        <v>1</v>
      </c>
      <c r="H14647">
        <v>6</v>
      </c>
      <c r="I14647" s="2" t="s">
        <v>2653</v>
      </c>
      <c r="J14647" s="2" t="str" cm="1">
        <f t="array" aca="1" ref="J14647" ca="1">_xlfn.TEXTJOIN("", TRUE, IF(ISNUMBER(MID(E14647, ROW(INDIRECT("1:" &amp; LEN(E14647))), 1)*1), MID(E14647, ROW(INDIRECT("1:" &amp; LEN(E14647))), 1), ""))</f>
        <v>147196136</v>
      </c>
      <c r="K14647" s="2" t="str" cm="1">
        <f t="array" aca="1" ref="K14647" ca="1">_xlfn.TEXTJOIN("", TRUE, IF(ISNUMBER(MID(F14647, ROW(INDIRECT("1:" &amp; LEN(F14647))), 1)*1), MID(F14647, ROW(INDIRECT("1:" &amp; LEN(F14647))), 1), ""))</f>
        <v/>
      </c>
    </row>
    <row r="14648" spans="1:11" x14ac:dyDescent="0.25">
      <c r="A14648">
        <v>12218015</v>
      </c>
      <c r="B14648" s="2" t="s">
        <v>29236</v>
      </c>
      <c r="C14648" s="2" t="s">
        <v>1742</v>
      </c>
      <c r="D14648" s="2" t="s">
        <v>3732</v>
      </c>
      <c r="E14648" s="2" t="s">
        <v>29237</v>
      </c>
      <c r="F14648" s="2" t="s">
        <v>1742</v>
      </c>
      <c r="G14648">
        <v>1</v>
      </c>
      <c r="H14648">
        <v>2</v>
      </c>
      <c r="I14648" s="2" t="s">
        <v>2653</v>
      </c>
      <c r="J14648" s="2" t="str" cm="1">
        <f t="array" aca="1" ref="J14648" ca="1">_xlfn.TEXTJOIN("", TRUE, IF(ISNUMBER(MID(E14648, ROW(INDIRECT("1:" &amp; LEN(E14648))), 1)*1), MID(E14648, ROW(INDIRECT("1:" &amp; LEN(E14648))), 1), ""))</f>
        <v>3128308068</v>
      </c>
      <c r="K14648" s="2" t="str" cm="1">
        <f t="array" aca="1" ref="K14648" ca="1">_xlfn.TEXTJOIN("", TRUE, IF(ISNUMBER(MID(F14648, ROW(INDIRECT("1:" &amp; LEN(F14648))), 1)*1), MID(F14648, ROW(INDIRECT("1:" &amp; LEN(F14648))), 1), ""))</f>
        <v/>
      </c>
    </row>
    <row r="14649" spans="1:11" x14ac:dyDescent="0.25">
      <c r="A14649">
        <v>12218026</v>
      </c>
      <c r="B14649" s="2" t="s">
        <v>17901</v>
      </c>
      <c r="C14649" s="2" t="s">
        <v>1742</v>
      </c>
      <c r="D14649" s="2" t="s">
        <v>3732</v>
      </c>
      <c r="E14649" s="2" t="s">
        <v>29238</v>
      </c>
      <c r="F14649" s="2" t="s">
        <v>1742</v>
      </c>
      <c r="G14649">
        <v>1</v>
      </c>
      <c r="H14649">
        <v>3</v>
      </c>
      <c r="I14649" s="2" t="s">
        <v>2653</v>
      </c>
      <c r="J14649" s="2" t="str" cm="1">
        <f t="array" aca="1" ref="J14649" ca="1">_xlfn.TEXTJOIN("", TRUE, IF(ISNUMBER(MID(E14649, ROW(INDIRECT("1:" &amp; LEN(E14649))), 1)*1), MID(E14649, ROW(INDIRECT("1:" &amp; LEN(E14649))), 1), ""))</f>
        <v>1010072993</v>
      </c>
      <c r="K14649" s="2" t="str" cm="1">
        <f t="array" aca="1" ref="K14649" ca="1">_xlfn.TEXTJOIN("", TRUE, IF(ISNUMBER(MID(F14649, ROW(INDIRECT("1:" &amp; LEN(F14649))), 1)*1), MID(F14649, ROW(INDIRECT("1:" &amp; LEN(F14649))), 1), ""))</f>
        <v/>
      </c>
    </row>
    <row r="14650" spans="1:11" x14ac:dyDescent="0.25">
      <c r="A14650">
        <v>12218032</v>
      </c>
      <c r="B14650" s="2" t="s">
        <v>17901</v>
      </c>
      <c r="C14650" s="2" t="s">
        <v>1742</v>
      </c>
      <c r="D14650" s="2" t="s">
        <v>3732</v>
      </c>
      <c r="E14650" s="2" t="s">
        <v>29239</v>
      </c>
      <c r="F14650" s="2" t="s">
        <v>1742</v>
      </c>
      <c r="G14650">
        <v>1</v>
      </c>
      <c r="H14650">
        <v>8</v>
      </c>
      <c r="I14650" s="2" t="s">
        <v>2653</v>
      </c>
      <c r="J14650" s="2" t="str" cm="1">
        <f t="array" aca="1" ref="J14650" ca="1">_xlfn.TEXTJOIN("", TRUE, IF(ISNUMBER(MID(E14650, ROW(INDIRECT("1:" &amp; LEN(E14650))), 1)*1), MID(E14650, ROW(INDIRECT("1:" &amp; LEN(E14650))), 1), ""))</f>
        <v>101697281</v>
      </c>
      <c r="K14650" s="2" t="str" cm="1">
        <f t="array" aca="1" ref="K14650" ca="1">_xlfn.TEXTJOIN("", TRUE, IF(ISNUMBER(MID(F14650, ROW(INDIRECT("1:" &amp; LEN(F14650))), 1)*1), MID(F14650, ROW(INDIRECT("1:" &amp; LEN(F14650))), 1), ""))</f>
        <v/>
      </c>
    </row>
    <row r="14651" spans="1:11" x14ac:dyDescent="0.25">
      <c r="A14651">
        <v>12218092</v>
      </c>
      <c r="B14651" s="2" t="s">
        <v>14438</v>
      </c>
      <c r="C14651" s="2" t="s">
        <v>1742</v>
      </c>
      <c r="D14651" s="2" t="s">
        <v>3732</v>
      </c>
      <c r="E14651" s="2" t="s">
        <v>29240</v>
      </c>
      <c r="F14651" s="2" t="s">
        <v>1742</v>
      </c>
      <c r="G14651">
        <v>1</v>
      </c>
      <c r="H14651">
        <v>1</v>
      </c>
      <c r="I14651" s="2" t="s">
        <v>2653</v>
      </c>
      <c r="J14651" s="2" t="str" cm="1">
        <f t="array" aca="1" ref="J14651" ca="1">_xlfn.TEXTJOIN("", TRUE, IF(ISNUMBER(MID(E14651, ROW(INDIRECT("1:" &amp; LEN(E14651))), 1)*1), MID(E14651, ROW(INDIRECT("1:" &amp; LEN(E14651))), 1), ""))</f>
        <v>304281</v>
      </c>
      <c r="K14651" s="2" t="str" cm="1">
        <f t="array" aca="1" ref="K14651" ca="1">_xlfn.TEXTJOIN("", TRUE, IF(ISNUMBER(MID(F14651, ROW(INDIRECT("1:" &amp; LEN(F14651))), 1)*1), MID(F14651, ROW(INDIRECT("1:" &amp; LEN(F14651))), 1), ""))</f>
        <v/>
      </c>
    </row>
    <row r="14652" spans="1:11" x14ac:dyDescent="0.25">
      <c r="A14652">
        <v>12218129</v>
      </c>
      <c r="B14652" s="2" t="s">
        <v>14438</v>
      </c>
      <c r="C14652" s="2" t="s">
        <v>1742</v>
      </c>
      <c r="D14652" s="2" t="s">
        <v>3732</v>
      </c>
      <c r="E14652" s="2" t="s">
        <v>29241</v>
      </c>
      <c r="F14652" s="2" t="s">
        <v>1742</v>
      </c>
      <c r="G14652">
        <v>1</v>
      </c>
      <c r="H14652">
        <v>1</v>
      </c>
      <c r="I14652" s="2" t="s">
        <v>2653</v>
      </c>
      <c r="J14652" s="2" t="str" cm="1">
        <f t="array" aca="1" ref="J14652" ca="1">_xlfn.TEXTJOIN("", TRUE, IF(ISNUMBER(MID(E14652, ROW(INDIRECT("1:" &amp; LEN(E14652))), 1)*1), MID(E14652, ROW(INDIRECT("1:" &amp; LEN(E14652))), 1), ""))</f>
        <v>22</v>
      </c>
      <c r="K14652" s="2" t="str" cm="1">
        <f t="array" aca="1" ref="K14652" ca="1">_xlfn.TEXTJOIN("", TRUE, IF(ISNUMBER(MID(F14652, ROW(INDIRECT("1:" &amp; LEN(F14652))), 1)*1), MID(F14652, ROW(INDIRECT("1:" &amp; LEN(F14652))), 1), ""))</f>
        <v/>
      </c>
    </row>
    <row r="14653" spans="1:11" x14ac:dyDescent="0.25">
      <c r="A14653">
        <v>12218142</v>
      </c>
      <c r="B14653" s="2" t="s">
        <v>19873</v>
      </c>
      <c r="C14653" s="2" t="s">
        <v>1742</v>
      </c>
      <c r="D14653" s="2" t="s">
        <v>28663</v>
      </c>
      <c r="E14653" s="2" t="s">
        <v>29242</v>
      </c>
      <c r="F14653" s="2" t="s">
        <v>1742</v>
      </c>
      <c r="G14653">
        <v>1</v>
      </c>
      <c r="H14653">
        <v>1</v>
      </c>
      <c r="I14653" s="2" t="s">
        <v>1742</v>
      </c>
      <c r="J14653" s="2" t="str" cm="1">
        <f t="array" aca="1" ref="J14653" ca="1">_xlfn.TEXTJOIN("", TRUE, IF(ISNUMBER(MID(E14653, ROW(INDIRECT("1:" &amp; LEN(E14653))), 1)*1), MID(E14653, ROW(INDIRECT("1:" &amp; LEN(E14653))), 1), ""))</f>
        <v>10001005</v>
      </c>
      <c r="K14653" s="2" t="str" cm="1">
        <f t="array" aca="1" ref="K14653" ca="1">_xlfn.TEXTJOIN("", TRUE, IF(ISNUMBER(MID(F14653, ROW(INDIRECT("1:" &amp; LEN(F14653))), 1)*1), MID(F14653, ROW(INDIRECT("1:" &amp; LEN(F14653))), 1), ""))</f>
        <v/>
      </c>
    </row>
    <row r="14654" spans="1:11" x14ac:dyDescent="0.25">
      <c r="A14654">
        <v>12218148</v>
      </c>
      <c r="B14654" s="2" t="s">
        <v>19894</v>
      </c>
      <c r="C14654" s="2" t="s">
        <v>1742</v>
      </c>
      <c r="D14654" s="2" t="s">
        <v>3732</v>
      </c>
      <c r="E14654" s="2" t="s">
        <v>29243</v>
      </c>
      <c r="F14654" s="2" t="s">
        <v>1742</v>
      </c>
      <c r="G14654">
        <v>1</v>
      </c>
      <c r="H14654">
        <v>1</v>
      </c>
      <c r="I14654" s="2" t="s">
        <v>2653</v>
      </c>
      <c r="J14654" s="2" t="str" cm="1">
        <f t="array" aca="1" ref="J14654" ca="1">_xlfn.TEXTJOIN("", TRUE, IF(ISNUMBER(MID(E14654, ROW(INDIRECT("1:" &amp; LEN(E14654))), 1)*1), MID(E14654, ROW(INDIRECT("1:" &amp; LEN(E14654))), 1), ""))</f>
        <v>806300</v>
      </c>
      <c r="K14654" s="2" t="str" cm="1">
        <f t="array" aca="1" ref="K14654" ca="1">_xlfn.TEXTJOIN("", TRUE, IF(ISNUMBER(MID(F14654, ROW(INDIRECT("1:" &amp; LEN(F14654))), 1)*1), MID(F14654, ROW(INDIRECT("1:" &amp; LEN(F14654))), 1), ""))</f>
        <v/>
      </c>
    </row>
    <row r="14655" spans="1:11" x14ac:dyDescent="0.25">
      <c r="A14655">
        <v>12218154</v>
      </c>
      <c r="B14655" s="2" t="s">
        <v>19894</v>
      </c>
      <c r="C14655" s="2" t="s">
        <v>1742</v>
      </c>
      <c r="D14655" s="2" t="s">
        <v>3732</v>
      </c>
      <c r="E14655" s="2" t="s">
        <v>29244</v>
      </c>
      <c r="F14655" s="2" t="s">
        <v>1742</v>
      </c>
      <c r="G14655">
        <v>1</v>
      </c>
      <c r="H14655">
        <v>1</v>
      </c>
      <c r="I14655" s="2" t="s">
        <v>2653</v>
      </c>
      <c r="J14655" s="2" t="str" cm="1">
        <f t="array" aca="1" ref="J14655" ca="1">_xlfn.TEXTJOIN("", TRUE, IF(ISNUMBER(MID(E14655, ROW(INDIRECT("1:" &amp; LEN(E14655))), 1)*1), MID(E14655, ROW(INDIRECT("1:" &amp; LEN(E14655))), 1), ""))</f>
        <v>1230903</v>
      </c>
      <c r="K14655" s="2" t="str" cm="1">
        <f t="array" aca="1" ref="K14655" ca="1">_xlfn.TEXTJOIN("", TRUE, IF(ISNUMBER(MID(F14655, ROW(INDIRECT("1:" &amp; LEN(F14655))), 1)*1), MID(F14655, ROW(INDIRECT("1:" &amp; LEN(F14655))), 1), ""))</f>
        <v/>
      </c>
    </row>
    <row r="14656" spans="1:11" x14ac:dyDescent="0.25">
      <c r="A14656">
        <v>12218168</v>
      </c>
      <c r="B14656" s="2" t="s">
        <v>19894</v>
      </c>
      <c r="C14656" s="2" t="s">
        <v>1742</v>
      </c>
      <c r="D14656" s="2" t="s">
        <v>3732</v>
      </c>
      <c r="E14656" s="2" t="s">
        <v>29245</v>
      </c>
      <c r="F14656" s="2" t="s">
        <v>1742</v>
      </c>
      <c r="G14656">
        <v>1</v>
      </c>
      <c r="H14656">
        <v>2</v>
      </c>
      <c r="I14656" s="2" t="s">
        <v>2653</v>
      </c>
      <c r="J14656" s="2" t="str" cm="1">
        <f t="array" aca="1" ref="J14656" ca="1">_xlfn.TEXTJOIN("", TRUE, IF(ISNUMBER(MID(E14656, ROW(INDIRECT("1:" &amp; LEN(E14656))), 1)*1), MID(E14656, ROW(INDIRECT("1:" &amp; LEN(E14656))), 1), ""))</f>
        <v>3460200</v>
      </c>
      <c r="K14656" s="2" t="str" cm="1">
        <f t="array" aca="1" ref="K14656" ca="1">_xlfn.TEXTJOIN("", TRUE, IF(ISNUMBER(MID(F14656, ROW(INDIRECT("1:" &amp; LEN(F14656))), 1)*1), MID(F14656, ROW(INDIRECT("1:" &amp; LEN(F14656))), 1), ""))</f>
        <v/>
      </c>
    </row>
    <row r="14657" spans="1:11" x14ac:dyDescent="0.25">
      <c r="A14657">
        <v>12218177</v>
      </c>
      <c r="B14657" s="2" t="s">
        <v>19894</v>
      </c>
      <c r="C14657" s="2" t="s">
        <v>1742</v>
      </c>
      <c r="D14657" s="2" t="s">
        <v>3732</v>
      </c>
      <c r="E14657" s="2" t="s">
        <v>29246</v>
      </c>
      <c r="F14657" s="2" t="s">
        <v>1742</v>
      </c>
      <c r="G14657">
        <v>1</v>
      </c>
      <c r="H14657">
        <v>2</v>
      </c>
      <c r="I14657" s="2" t="s">
        <v>2653</v>
      </c>
      <c r="J14657" s="2" t="str" cm="1">
        <f t="array" aca="1" ref="J14657" ca="1">_xlfn.TEXTJOIN("", TRUE, IF(ISNUMBER(MID(E14657, ROW(INDIRECT("1:" &amp; LEN(E14657))), 1)*1), MID(E14657, ROW(INDIRECT("1:" &amp; LEN(E14657))), 1), ""))</f>
        <v>3573900</v>
      </c>
      <c r="K14657" s="2" t="str" cm="1">
        <f t="array" aca="1" ref="K14657" ca="1">_xlfn.TEXTJOIN("", TRUE, IF(ISNUMBER(MID(F14657, ROW(INDIRECT("1:" &amp; LEN(F14657))), 1)*1), MID(F14657, ROW(INDIRECT("1:" &amp; LEN(F14657))), 1), ""))</f>
        <v/>
      </c>
    </row>
    <row r="14658" spans="1:11" x14ac:dyDescent="0.25">
      <c r="A14658">
        <v>12218181</v>
      </c>
      <c r="B14658" s="2" t="s">
        <v>19894</v>
      </c>
      <c r="C14658" s="2" t="s">
        <v>1742</v>
      </c>
      <c r="D14658" s="2" t="s">
        <v>3732</v>
      </c>
      <c r="E14658" s="2" t="s">
        <v>29247</v>
      </c>
      <c r="F14658" s="2" t="s">
        <v>1742</v>
      </c>
      <c r="G14658">
        <v>1</v>
      </c>
      <c r="H14658">
        <v>4</v>
      </c>
      <c r="I14658" s="2" t="s">
        <v>2653</v>
      </c>
      <c r="J14658" s="2" t="str" cm="1">
        <f t="array" aca="1" ref="J14658" ca="1">_xlfn.TEXTJOIN("", TRUE, IF(ISNUMBER(MID(E14658, ROW(INDIRECT("1:" &amp; LEN(E14658))), 1)*1), MID(E14658, ROW(INDIRECT("1:" &amp; LEN(E14658))), 1), ""))</f>
        <v>3969400</v>
      </c>
      <c r="K14658" s="2" t="str" cm="1">
        <f t="array" aca="1" ref="K14658" ca="1">_xlfn.TEXTJOIN("", TRUE, IF(ISNUMBER(MID(F14658, ROW(INDIRECT("1:" &amp; LEN(F14658))), 1)*1), MID(F14658, ROW(INDIRECT("1:" &amp; LEN(F14658))), 1), ""))</f>
        <v/>
      </c>
    </row>
    <row r="14659" spans="1:11" x14ac:dyDescent="0.25">
      <c r="A14659">
        <v>12218191</v>
      </c>
      <c r="B14659" s="2" t="s">
        <v>19894</v>
      </c>
      <c r="C14659" s="2" t="s">
        <v>1742</v>
      </c>
      <c r="D14659" s="2" t="s">
        <v>3732</v>
      </c>
      <c r="E14659" s="2" t="s">
        <v>29248</v>
      </c>
      <c r="F14659" s="2" t="s">
        <v>1742</v>
      </c>
      <c r="G14659">
        <v>1</v>
      </c>
      <c r="H14659">
        <v>1</v>
      </c>
      <c r="I14659" s="2" t="s">
        <v>2653</v>
      </c>
      <c r="J14659" s="2" t="str" cm="1">
        <f t="array" aca="1" ref="J14659" ca="1">_xlfn.TEXTJOIN("", TRUE, IF(ISNUMBER(MID(E14659, ROW(INDIRECT("1:" &amp; LEN(E14659))), 1)*1), MID(E14659, ROW(INDIRECT("1:" &amp; LEN(E14659))), 1), ""))</f>
        <v>5289301</v>
      </c>
      <c r="K14659" s="2" t="str" cm="1">
        <f t="array" aca="1" ref="K14659" ca="1">_xlfn.TEXTJOIN("", TRUE, IF(ISNUMBER(MID(F14659, ROW(INDIRECT("1:" &amp; LEN(F14659))), 1)*1), MID(F14659, ROW(INDIRECT("1:" &amp; LEN(F14659))), 1), ""))</f>
        <v/>
      </c>
    </row>
    <row r="14660" spans="1:11" x14ac:dyDescent="0.25">
      <c r="A14660">
        <v>12218195</v>
      </c>
      <c r="B14660" s="2" t="s">
        <v>19894</v>
      </c>
      <c r="C14660" s="2" t="s">
        <v>1742</v>
      </c>
      <c r="D14660" s="2" t="s">
        <v>3732</v>
      </c>
      <c r="E14660" s="2" t="s">
        <v>29249</v>
      </c>
      <c r="F14660" s="2" t="s">
        <v>1742</v>
      </c>
      <c r="G14660">
        <v>1</v>
      </c>
      <c r="H14660">
        <v>8</v>
      </c>
      <c r="I14660" s="2" t="s">
        <v>2653</v>
      </c>
      <c r="J14660" s="2" t="str" cm="1">
        <f t="array" aca="1" ref="J14660" ca="1">_xlfn.TEXTJOIN("", TRUE, IF(ISNUMBER(MID(E14660, ROW(INDIRECT("1:" &amp; LEN(E14660))), 1)*1), MID(E14660, ROW(INDIRECT("1:" &amp; LEN(E14660))), 1), ""))</f>
        <v>50001100</v>
      </c>
      <c r="K14660" s="2" t="str" cm="1">
        <f t="array" aca="1" ref="K14660" ca="1">_xlfn.TEXTJOIN("", TRUE, IF(ISNUMBER(MID(F14660, ROW(INDIRECT("1:" &amp; LEN(F14660))), 1)*1), MID(F14660, ROW(INDIRECT("1:" &amp; LEN(F14660))), 1), ""))</f>
        <v/>
      </c>
    </row>
    <row r="14661" spans="1:11" x14ac:dyDescent="0.25">
      <c r="A14661">
        <v>12218203</v>
      </c>
      <c r="B14661" s="2" t="s">
        <v>19894</v>
      </c>
      <c r="C14661" s="2" t="s">
        <v>1742</v>
      </c>
      <c r="D14661" s="2" t="s">
        <v>3732</v>
      </c>
      <c r="E14661" s="2" t="s">
        <v>29250</v>
      </c>
      <c r="F14661" s="2" t="s">
        <v>1742</v>
      </c>
      <c r="G14661">
        <v>1</v>
      </c>
      <c r="H14661">
        <v>1</v>
      </c>
      <c r="I14661" s="2" t="s">
        <v>2653</v>
      </c>
      <c r="J14661" s="2" t="str" cm="1">
        <f t="array" aca="1" ref="J14661" ca="1">_xlfn.TEXTJOIN("", TRUE, IF(ISNUMBER(MID(E14661, ROW(INDIRECT("1:" &amp; LEN(E14661))), 1)*1), MID(E14661, ROW(INDIRECT("1:" &amp; LEN(E14661))), 1), ""))</f>
        <v>5590021543</v>
      </c>
      <c r="K14661" s="2" t="str" cm="1">
        <f t="array" aca="1" ref="K14661" ca="1">_xlfn.TEXTJOIN("", TRUE, IF(ISNUMBER(MID(F14661, ROW(INDIRECT("1:" &amp; LEN(F14661))), 1)*1), MID(F14661, ROW(INDIRECT("1:" &amp; LEN(F14661))), 1), ""))</f>
        <v/>
      </c>
    </row>
    <row r="14662" spans="1:11" x14ac:dyDescent="0.25">
      <c r="A14662">
        <v>12218210</v>
      </c>
      <c r="B14662" s="2" t="s">
        <v>18667</v>
      </c>
      <c r="C14662" s="2" t="s">
        <v>1742</v>
      </c>
      <c r="D14662" s="2" t="s">
        <v>3732</v>
      </c>
      <c r="E14662" s="2" t="s">
        <v>29251</v>
      </c>
      <c r="F14662" s="2" t="s">
        <v>1742</v>
      </c>
      <c r="G14662">
        <v>1</v>
      </c>
      <c r="H14662">
        <v>1</v>
      </c>
      <c r="I14662" s="2" t="s">
        <v>2653</v>
      </c>
      <c r="J14662" s="2" t="str" cm="1">
        <f t="array" aca="1" ref="J14662" ca="1">_xlfn.TEXTJOIN("", TRUE, IF(ISNUMBER(MID(E14662, ROW(INDIRECT("1:" &amp; LEN(E14662))), 1)*1), MID(E14662, ROW(INDIRECT("1:" &amp; LEN(E14662))), 1), ""))</f>
        <v>319148</v>
      </c>
      <c r="K14662" s="2" t="str" cm="1">
        <f t="array" aca="1" ref="K14662" ca="1">_xlfn.TEXTJOIN("", TRUE, IF(ISNUMBER(MID(F14662, ROW(INDIRECT("1:" &amp; LEN(F14662))), 1)*1), MID(F14662, ROW(INDIRECT("1:" &amp; LEN(F14662))), 1), ""))</f>
        <v/>
      </c>
    </row>
    <row r="14663" spans="1:11" x14ac:dyDescent="0.25">
      <c r="A14663">
        <v>12218241</v>
      </c>
      <c r="B14663" s="2" t="s">
        <v>18667</v>
      </c>
      <c r="C14663" s="2" t="s">
        <v>1742</v>
      </c>
      <c r="D14663" s="2" t="s">
        <v>3732</v>
      </c>
      <c r="E14663" s="2" t="s">
        <v>29252</v>
      </c>
      <c r="F14663" s="2" t="s">
        <v>1742</v>
      </c>
      <c r="G14663">
        <v>1</v>
      </c>
      <c r="H14663">
        <v>1</v>
      </c>
      <c r="I14663" s="2" t="s">
        <v>2653</v>
      </c>
      <c r="J14663" s="2" t="str" cm="1">
        <f t="array" aca="1" ref="J14663" ca="1">_xlfn.TEXTJOIN("", TRUE, IF(ISNUMBER(MID(E14663, ROW(INDIRECT("1:" &amp; LEN(E14663))), 1)*1), MID(E14663, ROW(INDIRECT("1:" &amp; LEN(E14663))), 1), ""))</f>
        <v>3222312031</v>
      </c>
      <c r="K14663" s="2" t="str" cm="1">
        <f t="array" aca="1" ref="K14663" ca="1">_xlfn.TEXTJOIN("", TRUE, IF(ISNUMBER(MID(F14663, ROW(INDIRECT("1:" &amp; LEN(F14663))), 1)*1), MID(F14663, ROW(INDIRECT("1:" &amp; LEN(F14663))), 1), ""))</f>
        <v/>
      </c>
    </row>
    <row r="14664" spans="1:11" x14ac:dyDescent="0.25">
      <c r="A14664">
        <v>12218243</v>
      </c>
      <c r="B14664" s="2" t="s">
        <v>1742</v>
      </c>
      <c r="C14664" s="2" t="s">
        <v>1742</v>
      </c>
      <c r="D14664" s="2" t="s">
        <v>3732</v>
      </c>
      <c r="E14664" s="2" t="s">
        <v>29253</v>
      </c>
      <c r="F14664" s="2" t="s">
        <v>29254</v>
      </c>
      <c r="G14664">
        <v>1</v>
      </c>
      <c r="H14664">
        <v>1</v>
      </c>
      <c r="I14664" s="2" t="s">
        <v>2653</v>
      </c>
      <c r="J14664" s="2" t="str" cm="1">
        <f t="array" aca="1" ref="J14664" ca="1">_xlfn.TEXTJOIN("", TRUE, IF(ISNUMBER(MID(E14664, ROW(INDIRECT("1:" &amp; LEN(E14664))), 1)*1), MID(E14664, ROW(INDIRECT("1:" &amp; LEN(E14664))), 1), ""))</f>
        <v>00033065</v>
      </c>
      <c r="K14664" s="2" t="str" cm="1">
        <f t="array" aca="1" ref="K14664" ca="1">_xlfn.TEXTJOIN("", TRUE, IF(ISNUMBER(MID(F14664, ROW(INDIRECT("1:" &amp; LEN(F14664))), 1)*1), MID(F14664, ROW(INDIRECT("1:" &amp; LEN(F14664))), 1), ""))</f>
        <v>00033065</v>
      </c>
    </row>
    <row r="14665" spans="1:11" x14ac:dyDescent="0.25">
      <c r="A14665">
        <v>12218250</v>
      </c>
      <c r="B14665" s="2" t="s">
        <v>18667</v>
      </c>
      <c r="C14665" s="2" t="s">
        <v>1742</v>
      </c>
      <c r="D14665" s="2" t="s">
        <v>3732</v>
      </c>
      <c r="E14665" s="2" t="s">
        <v>29255</v>
      </c>
      <c r="F14665" s="2" t="s">
        <v>1742</v>
      </c>
      <c r="G14665">
        <v>1</v>
      </c>
      <c r="H14665">
        <v>4</v>
      </c>
      <c r="I14665" s="2" t="s">
        <v>2653</v>
      </c>
      <c r="J14665" s="2" t="str" cm="1">
        <f t="array" aca="1" ref="J14665" ca="1">_xlfn.TEXTJOIN("", TRUE, IF(ISNUMBER(MID(E14665, ROW(INDIRECT("1:" &amp; LEN(E14665))), 1)*1), MID(E14665, ROW(INDIRECT("1:" &amp; LEN(E14665))), 1), ""))</f>
        <v>25062851</v>
      </c>
      <c r="K14665" s="2" t="str" cm="1">
        <f t="array" aca="1" ref="K14665" ca="1">_xlfn.TEXTJOIN("", TRUE, IF(ISNUMBER(MID(F14665, ROW(INDIRECT("1:" &amp; LEN(F14665))), 1)*1), MID(F14665, ROW(INDIRECT("1:" &amp; LEN(F14665))), 1), ""))</f>
        <v/>
      </c>
    </row>
    <row r="14666" spans="1:11" x14ac:dyDescent="0.25">
      <c r="A14666">
        <v>12218256</v>
      </c>
      <c r="B14666" s="2" t="s">
        <v>18667</v>
      </c>
      <c r="C14666" s="2" t="s">
        <v>1742</v>
      </c>
      <c r="D14666" s="2" t="s">
        <v>3732</v>
      </c>
      <c r="E14666" s="2" t="s">
        <v>29256</v>
      </c>
      <c r="F14666" s="2" t="s">
        <v>1742</v>
      </c>
      <c r="G14666">
        <v>1</v>
      </c>
      <c r="H14666">
        <v>1</v>
      </c>
      <c r="I14666" s="2" t="s">
        <v>2653</v>
      </c>
      <c r="J14666" s="2" t="str" cm="1">
        <f t="array" aca="1" ref="J14666" ca="1">_xlfn.TEXTJOIN("", TRUE, IF(ISNUMBER(MID(E14666, ROW(INDIRECT("1:" &amp; LEN(E14666))), 1)*1), MID(E14666, ROW(INDIRECT("1:" &amp; LEN(E14666))), 1), ""))</f>
        <v>25062861</v>
      </c>
      <c r="K14666" s="2" t="str" cm="1">
        <f t="array" aca="1" ref="K14666" ca="1">_xlfn.TEXTJOIN("", TRUE, IF(ISNUMBER(MID(F14666, ROW(INDIRECT("1:" &amp; LEN(F14666))), 1)*1), MID(F14666, ROW(INDIRECT("1:" &amp; LEN(F14666))), 1), ""))</f>
        <v/>
      </c>
    </row>
    <row r="14667" spans="1:11" x14ac:dyDescent="0.25">
      <c r="A14667">
        <v>12218531</v>
      </c>
      <c r="B14667" s="2" t="s">
        <v>18667</v>
      </c>
      <c r="C14667" s="2" t="s">
        <v>1742</v>
      </c>
      <c r="D14667" s="2" t="s">
        <v>3732</v>
      </c>
      <c r="E14667" s="2" t="s">
        <v>29257</v>
      </c>
      <c r="F14667" s="2" t="s">
        <v>1742</v>
      </c>
      <c r="G14667">
        <v>1</v>
      </c>
      <c r="H14667">
        <v>2</v>
      </c>
      <c r="I14667" s="2" t="s">
        <v>2653</v>
      </c>
      <c r="J14667" s="2" t="str" cm="1">
        <f t="array" aca="1" ref="J14667" ca="1">_xlfn.TEXTJOIN("", TRUE, IF(ISNUMBER(MID(E14667, ROW(INDIRECT("1:" &amp; LEN(E14667))), 1)*1), MID(E14667, ROW(INDIRECT("1:" &amp; LEN(E14667))), 1), ""))</f>
        <v>25062891</v>
      </c>
      <c r="K14667" s="2" t="str" cm="1">
        <f t="array" aca="1" ref="K14667" ca="1">_xlfn.TEXTJOIN("", TRUE, IF(ISNUMBER(MID(F14667, ROW(INDIRECT("1:" &amp; LEN(F14667))), 1)*1), MID(F14667, ROW(INDIRECT("1:" &amp; LEN(F14667))), 1), ""))</f>
        <v/>
      </c>
    </row>
    <row r="14668" spans="1:11" x14ac:dyDescent="0.25">
      <c r="A14668">
        <v>12218539</v>
      </c>
      <c r="B14668" s="2" t="s">
        <v>18667</v>
      </c>
      <c r="C14668" s="2" t="s">
        <v>1742</v>
      </c>
      <c r="D14668" s="2" t="s">
        <v>3732</v>
      </c>
      <c r="E14668" s="2" t="s">
        <v>29258</v>
      </c>
      <c r="F14668" s="2" t="s">
        <v>1742</v>
      </c>
      <c r="G14668">
        <v>1</v>
      </c>
      <c r="H14668">
        <v>4</v>
      </c>
      <c r="I14668" s="2" t="s">
        <v>2653</v>
      </c>
      <c r="J14668" s="2" t="str" cm="1">
        <f t="array" aca="1" ref="J14668" ca="1">_xlfn.TEXTJOIN("", TRUE, IF(ISNUMBER(MID(E14668, ROW(INDIRECT("1:" &amp; LEN(E14668))), 1)*1), MID(E14668, ROW(INDIRECT("1:" &amp; LEN(E14668))), 1), ""))</f>
        <v>3910371</v>
      </c>
      <c r="K14668" s="2" t="str" cm="1">
        <f t="array" aca="1" ref="K14668" ca="1">_xlfn.TEXTJOIN("", TRUE, IF(ISNUMBER(MID(F14668, ROW(INDIRECT("1:" &amp; LEN(F14668))), 1)*1), MID(F14668, ROW(INDIRECT("1:" &amp; LEN(F14668))), 1), ""))</f>
        <v/>
      </c>
    </row>
    <row r="14669" spans="1:11" x14ac:dyDescent="0.25">
      <c r="A14669">
        <v>12218549</v>
      </c>
      <c r="B14669" s="2" t="s">
        <v>18667</v>
      </c>
      <c r="C14669" s="2" t="s">
        <v>1742</v>
      </c>
      <c r="D14669" s="2" t="s">
        <v>3732</v>
      </c>
      <c r="E14669" s="2" t="s">
        <v>29259</v>
      </c>
      <c r="F14669" s="2" t="s">
        <v>1742</v>
      </c>
      <c r="G14669">
        <v>1</v>
      </c>
      <c r="H14669">
        <v>2</v>
      </c>
      <c r="I14669" s="2" t="s">
        <v>2653</v>
      </c>
      <c r="J14669" s="2" t="str" cm="1">
        <f t="array" aca="1" ref="J14669" ca="1">_xlfn.TEXTJOIN("", TRUE, IF(ISNUMBER(MID(E14669, ROW(INDIRECT("1:" &amp; LEN(E14669))), 1)*1), MID(E14669, ROW(INDIRECT("1:" &amp; LEN(E14669))), 1), ""))</f>
        <v>3910401</v>
      </c>
      <c r="K14669" s="2" t="str" cm="1">
        <f t="array" aca="1" ref="K14669" ca="1">_xlfn.TEXTJOIN("", TRUE, IF(ISNUMBER(MID(F14669, ROW(INDIRECT("1:" &amp; LEN(F14669))), 1)*1), MID(F14669, ROW(INDIRECT("1:" &amp; LEN(F14669))), 1), ""))</f>
        <v/>
      </c>
    </row>
    <row r="14670" spans="1:11" x14ac:dyDescent="0.25">
      <c r="A14670">
        <v>12218551</v>
      </c>
      <c r="B14670" s="2" t="s">
        <v>1742</v>
      </c>
      <c r="C14670" s="2" t="s">
        <v>28463</v>
      </c>
      <c r="D14670" s="2" t="s">
        <v>7621</v>
      </c>
      <c r="E14670" s="2" t="s">
        <v>29261</v>
      </c>
      <c r="F14670" s="2" t="s">
        <v>29260</v>
      </c>
      <c r="G14670">
        <v>1</v>
      </c>
      <c r="H14670">
        <v>1</v>
      </c>
      <c r="I14670" s="2" t="s">
        <v>4214</v>
      </c>
      <c r="J14670" s="2" t="str" cm="1">
        <f t="array" aca="1" ref="J14670" ca="1">_xlfn.TEXTJOIN("", TRUE, IF(ISNUMBER(MID(E14670, ROW(INDIRECT("1:" &amp; LEN(E14670))), 1)*1), MID(E14670, ROW(INDIRECT("1:" &amp; LEN(E14670))), 1), ""))</f>
        <v>5509484615</v>
      </c>
      <c r="K14670" s="2" t="str" cm="1">
        <f t="array" aca="1" ref="K14670" ca="1">_xlfn.TEXTJOIN("", TRUE, IF(ISNUMBER(MID(F14670, ROW(INDIRECT("1:" &amp; LEN(F14670))), 1)*1), MID(F14670, ROW(INDIRECT("1:" &amp; LEN(F14670))), 1), ""))</f>
        <v>550948</v>
      </c>
    </row>
    <row r="14671" spans="1:11" x14ac:dyDescent="0.25">
      <c r="A14671">
        <v>12218557</v>
      </c>
      <c r="B14671" s="2" t="s">
        <v>18667</v>
      </c>
      <c r="C14671" s="2" t="s">
        <v>1742</v>
      </c>
      <c r="D14671" s="2" t="s">
        <v>3732</v>
      </c>
      <c r="E14671" s="2" t="s">
        <v>29262</v>
      </c>
      <c r="F14671" s="2" t="s">
        <v>1742</v>
      </c>
      <c r="G14671">
        <v>1</v>
      </c>
      <c r="H14671">
        <v>1</v>
      </c>
      <c r="I14671" s="2" t="s">
        <v>2653</v>
      </c>
      <c r="J14671" s="2" t="str" cm="1">
        <f t="array" aca="1" ref="J14671" ca="1">_xlfn.TEXTJOIN("", TRUE, IF(ISNUMBER(MID(E14671, ROW(INDIRECT("1:" &amp; LEN(E14671))), 1)*1), MID(E14671, ROW(INDIRECT("1:" &amp; LEN(E14671))), 1), ""))</f>
        <v>2250606</v>
      </c>
      <c r="K14671" s="2" t="str" cm="1">
        <f t="array" aca="1" ref="K14671" ca="1">_xlfn.TEXTJOIN("", TRUE, IF(ISNUMBER(MID(F14671, ROW(INDIRECT("1:" &amp; LEN(F14671))), 1)*1), MID(F14671, ROW(INDIRECT("1:" &amp; LEN(F14671))), 1), ""))</f>
        <v/>
      </c>
    </row>
    <row r="14672" spans="1:11" x14ac:dyDescent="0.25">
      <c r="A14672">
        <v>12218562</v>
      </c>
      <c r="B14672" s="2" t="s">
        <v>19976</v>
      </c>
      <c r="C14672" s="2" t="s">
        <v>1742</v>
      </c>
      <c r="D14672" s="2" t="s">
        <v>3732</v>
      </c>
      <c r="E14672" s="2" t="s">
        <v>29263</v>
      </c>
      <c r="F14672" s="2" t="s">
        <v>1742</v>
      </c>
      <c r="G14672">
        <v>1</v>
      </c>
      <c r="H14672">
        <v>2</v>
      </c>
      <c r="I14672" s="2" t="s">
        <v>2653</v>
      </c>
      <c r="J14672" s="2" t="str" cm="1">
        <f t="array" aca="1" ref="J14672" ca="1">_xlfn.TEXTJOIN("", TRUE, IF(ISNUMBER(MID(E14672, ROW(INDIRECT("1:" &amp; LEN(E14672))), 1)*1), MID(E14672, ROW(INDIRECT("1:" &amp; LEN(E14672))), 1), ""))</f>
        <v>609091</v>
      </c>
      <c r="K14672" s="2" t="str" cm="1">
        <f t="array" aca="1" ref="K14672" ca="1">_xlfn.TEXTJOIN("", TRUE, IF(ISNUMBER(MID(F14672, ROW(INDIRECT("1:" &amp; LEN(F14672))), 1)*1), MID(F14672, ROW(INDIRECT("1:" &amp; LEN(F14672))), 1), ""))</f>
        <v/>
      </c>
    </row>
    <row r="14673" spans="1:11" x14ac:dyDescent="0.25">
      <c r="A14673">
        <v>12218582</v>
      </c>
      <c r="B14673" s="2" t="s">
        <v>19976</v>
      </c>
      <c r="C14673" s="2" t="s">
        <v>1742</v>
      </c>
      <c r="D14673" s="2" t="s">
        <v>3732</v>
      </c>
      <c r="E14673" s="2" t="s">
        <v>29264</v>
      </c>
      <c r="F14673" s="2" t="s">
        <v>1742</v>
      </c>
      <c r="G14673">
        <v>1</v>
      </c>
      <c r="H14673">
        <v>1</v>
      </c>
      <c r="I14673" s="2" t="s">
        <v>2653</v>
      </c>
      <c r="J14673" s="2" t="str" cm="1">
        <f t="array" aca="1" ref="J14673" ca="1">_xlfn.TEXTJOIN("", TRUE, IF(ISNUMBER(MID(E14673, ROW(INDIRECT("1:" &amp; LEN(E14673))), 1)*1), MID(E14673, ROW(INDIRECT("1:" &amp; LEN(E14673))), 1), ""))</f>
        <v>90510399</v>
      </c>
      <c r="K14673" s="2" t="str" cm="1">
        <f t="array" aca="1" ref="K14673" ca="1">_xlfn.TEXTJOIN("", TRUE, IF(ISNUMBER(MID(F14673, ROW(INDIRECT("1:" &amp; LEN(F14673))), 1)*1), MID(F14673, ROW(INDIRECT("1:" &amp; LEN(F14673))), 1), ""))</f>
        <v/>
      </c>
    </row>
    <row r="14674" spans="1:11" x14ac:dyDescent="0.25">
      <c r="A14674">
        <v>12218591</v>
      </c>
      <c r="B14674" s="2" t="s">
        <v>19976</v>
      </c>
      <c r="C14674" s="2" t="s">
        <v>1742</v>
      </c>
      <c r="D14674" s="2" t="s">
        <v>3732</v>
      </c>
      <c r="E14674" s="2" t="s">
        <v>29265</v>
      </c>
      <c r="F14674" s="2" t="s">
        <v>1742</v>
      </c>
      <c r="G14674">
        <v>1</v>
      </c>
      <c r="H14674">
        <v>2</v>
      </c>
      <c r="I14674" s="2" t="s">
        <v>2653</v>
      </c>
      <c r="J14674" s="2" t="str" cm="1">
        <f t="array" aca="1" ref="J14674" ca="1">_xlfn.TEXTJOIN("", TRUE, IF(ISNUMBER(MID(E14674, ROW(INDIRECT("1:" &amp; LEN(E14674))), 1)*1), MID(E14674, ROW(INDIRECT("1:" &amp; LEN(E14674))), 1), ""))</f>
        <v>905161125</v>
      </c>
      <c r="K14674" s="2" t="str" cm="1">
        <f t="array" aca="1" ref="K14674" ca="1">_xlfn.TEXTJOIN("", TRUE, IF(ISNUMBER(MID(F14674, ROW(INDIRECT("1:" &amp; LEN(F14674))), 1)*1), MID(F14674, ROW(INDIRECT("1:" &amp; LEN(F14674))), 1), ""))</f>
        <v/>
      </c>
    </row>
    <row r="14675" spans="1:11" x14ac:dyDescent="0.25">
      <c r="A14675">
        <v>12218599</v>
      </c>
      <c r="B14675" s="2" t="s">
        <v>19976</v>
      </c>
      <c r="C14675" s="2" t="s">
        <v>1742</v>
      </c>
      <c r="D14675" s="2" t="s">
        <v>3732</v>
      </c>
      <c r="E14675" s="2" t="s">
        <v>29266</v>
      </c>
      <c r="F14675" s="2" t="s">
        <v>1742</v>
      </c>
      <c r="G14675">
        <v>1</v>
      </c>
      <c r="H14675">
        <v>2</v>
      </c>
      <c r="I14675" s="2" t="s">
        <v>2653</v>
      </c>
      <c r="J14675" s="2" t="str" cm="1">
        <f t="array" aca="1" ref="J14675" ca="1">_xlfn.TEXTJOIN("", TRUE, IF(ISNUMBER(MID(E14675, ROW(INDIRECT("1:" &amp; LEN(E14675))), 1)*1), MID(E14675, ROW(INDIRECT("1:" &amp; LEN(E14675))), 1), ""))</f>
        <v>90516129</v>
      </c>
      <c r="K14675" s="2" t="str" cm="1">
        <f t="array" aca="1" ref="K14675" ca="1">_xlfn.TEXTJOIN("", TRUE, IF(ISNUMBER(MID(F14675, ROW(INDIRECT("1:" &amp; LEN(F14675))), 1)*1), MID(F14675, ROW(INDIRECT("1:" &amp; LEN(F14675))), 1), ""))</f>
        <v/>
      </c>
    </row>
    <row r="14676" spans="1:11" x14ac:dyDescent="0.25">
      <c r="A14676">
        <v>12218606</v>
      </c>
      <c r="B14676" s="2" t="s">
        <v>29267</v>
      </c>
      <c r="C14676" s="2" t="s">
        <v>28463</v>
      </c>
      <c r="D14676" s="2" t="s">
        <v>7621</v>
      </c>
      <c r="E14676" s="2" t="s">
        <v>29268</v>
      </c>
      <c r="F14676" s="2" t="s">
        <v>23356</v>
      </c>
      <c r="G14676">
        <v>1</v>
      </c>
      <c r="H14676">
        <v>2</v>
      </c>
      <c r="I14676" s="2" t="s">
        <v>4214</v>
      </c>
      <c r="J14676" s="2" t="str" cm="1">
        <f t="array" aca="1" ref="J14676" ca="1">_xlfn.TEXTJOIN("", TRUE, IF(ISNUMBER(MID(E14676, ROW(INDIRECT("1:" &amp; LEN(E14676))), 1)*1), MID(E14676, ROW(INDIRECT("1:" &amp; LEN(E14676))), 1), ""))</f>
        <v>502503571512124</v>
      </c>
      <c r="K14676" s="2" t="str" cm="1">
        <f t="array" aca="1" ref="K14676" ca="1">_xlfn.TEXTJOIN("", TRUE, IF(ISNUMBER(MID(F14676, ROW(INDIRECT("1:" &amp; LEN(F14676))), 1)*1), MID(F14676, ROW(INDIRECT("1:" &amp; LEN(F14676))), 1), ""))</f>
        <v>502503</v>
      </c>
    </row>
    <row r="14677" spans="1:11" x14ac:dyDescent="0.25">
      <c r="A14677">
        <v>12218614</v>
      </c>
      <c r="B14677" s="2" t="s">
        <v>19976</v>
      </c>
      <c r="C14677" s="2" t="s">
        <v>1742</v>
      </c>
      <c r="D14677" s="2" t="s">
        <v>3732</v>
      </c>
      <c r="E14677" s="2" t="s">
        <v>29269</v>
      </c>
      <c r="F14677" s="2" t="s">
        <v>1742</v>
      </c>
      <c r="G14677">
        <v>1</v>
      </c>
      <c r="H14677">
        <v>3</v>
      </c>
      <c r="I14677" s="2" t="s">
        <v>2653</v>
      </c>
      <c r="J14677" s="2" t="str" cm="1">
        <f t="array" aca="1" ref="J14677" ca="1">_xlfn.TEXTJOIN("", TRUE, IF(ISNUMBER(MID(E14677, ROW(INDIRECT("1:" &amp; LEN(E14677))), 1)*1), MID(E14677, ROW(INDIRECT("1:" &amp; LEN(E14677))), 1), ""))</f>
        <v>0517907</v>
      </c>
      <c r="K14677" s="2" t="str" cm="1">
        <f t="array" aca="1" ref="K14677" ca="1">_xlfn.TEXTJOIN("", TRUE, IF(ISNUMBER(MID(F14677, ROW(INDIRECT("1:" &amp; LEN(F14677))), 1)*1), MID(F14677, ROW(INDIRECT("1:" &amp; LEN(F14677))), 1), ""))</f>
        <v/>
      </c>
    </row>
    <row r="14678" spans="1:11" x14ac:dyDescent="0.25">
      <c r="A14678">
        <v>12218618</v>
      </c>
      <c r="B14678" s="2" t="s">
        <v>19976</v>
      </c>
      <c r="C14678" s="2" t="s">
        <v>1742</v>
      </c>
      <c r="D14678" s="2" t="s">
        <v>3732</v>
      </c>
      <c r="E14678" s="2" t="s">
        <v>29270</v>
      </c>
      <c r="F14678" s="2" t="s">
        <v>1742</v>
      </c>
      <c r="G14678">
        <v>1</v>
      </c>
      <c r="H14678">
        <v>5</v>
      </c>
      <c r="I14678" s="2" t="s">
        <v>2653</v>
      </c>
      <c r="J14678" s="2" t="str" cm="1">
        <f t="array" aca="1" ref="J14678" ca="1">_xlfn.TEXTJOIN("", TRUE, IF(ISNUMBER(MID(E14678, ROW(INDIRECT("1:" &amp; LEN(E14678))), 1)*1), MID(E14678, ROW(INDIRECT("1:" &amp; LEN(E14678))), 1), ""))</f>
        <v>386483</v>
      </c>
      <c r="K14678" s="2" t="str" cm="1">
        <f t="array" aca="1" ref="K14678" ca="1">_xlfn.TEXTJOIN("", TRUE, IF(ISNUMBER(MID(F14678, ROW(INDIRECT("1:" &amp; LEN(F14678))), 1)*1), MID(F14678, ROW(INDIRECT("1:" &amp; LEN(F14678))), 1), ""))</f>
        <v/>
      </c>
    </row>
    <row r="14679" spans="1:11" x14ac:dyDescent="0.25">
      <c r="A14679">
        <v>12218622</v>
      </c>
      <c r="B14679" s="2" t="s">
        <v>19976</v>
      </c>
      <c r="C14679" s="2" t="s">
        <v>1742</v>
      </c>
      <c r="D14679" s="2" t="s">
        <v>3732</v>
      </c>
      <c r="E14679" s="2" t="s">
        <v>29271</v>
      </c>
      <c r="F14679" s="2" t="s">
        <v>1742</v>
      </c>
      <c r="G14679">
        <v>1</v>
      </c>
      <c r="H14679">
        <v>1</v>
      </c>
      <c r="I14679" s="2" t="s">
        <v>2653</v>
      </c>
      <c r="J14679" s="2" t="str" cm="1">
        <f t="array" aca="1" ref="J14679" ca="1">_xlfn.TEXTJOIN("", TRUE, IF(ISNUMBER(MID(E14679, ROW(INDIRECT("1:" &amp; LEN(E14679))), 1)*1), MID(E14679, ROW(INDIRECT("1:" &amp; LEN(E14679))), 1), ""))</f>
        <v>517516790270</v>
      </c>
      <c r="K14679" s="2" t="str" cm="1">
        <f t="array" aca="1" ref="K14679" ca="1">_xlfn.TEXTJOIN("", TRUE, IF(ISNUMBER(MID(F14679, ROW(INDIRECT("1:" &amp; LEN(F14679))), 1)*1), MID(F14679, ROW(INDIRECT("1:" &amp; LEN(F14679))), 1), ""))</f>
        <v/>
      </c>
    </row>
    <row r="14680" spans="1:11" x14ac:dyDescent="0.25">
      <c r="A14680">
        <v>12218630</v>
      </c>
      <c r="B14680" s="2" t="s">
        <v>19976</v>
      </c>
      <c r="C14680" s="2" t="s">
        <v>1742</v>
      </c>
      <c r="D14680" s="2" t="s">
        <v>3732</v>
      </c>
      <c r="E14680" s="2" t="s">
        <v>29272</v>
      </c>
      <c r="F14680" s="2" t="s">
        <v>1742</v>
      </c>
      <c r="G14680">
        <v>1</v>
      </c>
      <c r="H14680">
        <v>1</v>
      </c>
      <c r="I14680" s="2" t="s">
        <v>2653</v>
      </c>
      <c r="J14680" s="2" t="str" cm="1">
        <f t="array" aca="1" ref="J14680" ca="1">_xlfn.TEXTJOIN("", TRUE, IF(ISNUMBER(MID(E14680, ROW(INDIRECT("1:" &amp; LEN(E14680))), 1)*1), MID(E14680, ROW(INDIRECT("1:" &amp; LEN(E14680))), 1), ""))</f>
        <v/>
      </c>
      <c r="K14680" s="2" t="str" cm="1">
        <f t="array" aca="1" ref="K14680" ca="1">_xlfn.TEXTJOIN("", TRUE, IF(ISNUMBER(MID(F14680, ROW(INDIRECT("1:" &amp; LEN(F14680))), 1)*1), MID(F14680, ROW(INDIRECT("1:" &amp; LEN(F14680))), 1), ""))</f>
        <v/>
      </c>
    </row>
    <row r="14681" spans="1:11" x14ac:dyDescent="0.25">
      <c r="A14681">
        <v>12219066</v>
      </c>
      <c r="B14681" s="2" t="s">
        <v>24268</v>
      </c>
      <c r="C14681" s="2" t="s">
        <v>1742</v>
      </c>
      <c r="D14681" s="2" t="s">
        <v>3732</v>
      </c>
      <c r="E14681" s="2" t="s">
        <v>29273</v>
      </c>
      <c r="F14681" s="2" t="s">
        <v>1742</v>
      </c>
      <c r="G14681">
        <v>1</v>
      </c>
      <c r="H14681">
        <v>5</v>
      </c>
      <c r="I14681" s="2" t="s">
        <v>2653</v>
      </c>
      <c r="J14681" s="2" t="str" cm="1">
        <f t="array" aca="1" ref="J14681" ca="1">_xlfn.TEXTJOIN("", TRUE, IF(ISNUMBER(MID(E14681, ROW(INDIRECT("1:" &amp; LEN(E14681))), 1)*1), MID(E14681, ROW(INDIRECT("1:" &amp; LEN(E14681))), 1), ""))</f>
        <v>55193142</v>
      </c>
      <c r="K14681" s="2" t="str" cm="1">
        <f t="array" aca="1" ref="K14681" ca="1">_xlfn.TEXTJOIN("", TRUE, IF(ISNUMBER(MID(F14681, ROW(INDIRECT("1:" &amp; LEN(F14681))), 1)*1), MID(F14681, ROW(INDIRECT("1:" &amp; LEN(F14681))), 1), ""))</f>
        <v/>
      </c>
    </row>
    <row r="14682" spans="1:11" x14ac:dyDescent="0.25">
      <c r="A14682">
        <v>12219069</v>
      </c>
      <c r="B14682" s="2" t="s">
        <v>24268</v>
      </c>
      <c r="C14682" s="2" t="s">
        <v>1742</v>
      </c>
      <c r="D14682" s="2" t="s">
        <v>3732</v>
      </c>
      <c r="E14682" s="2" t="s">
        <v>29274</v>
      </c>
      <c r="F14682" s="2" t="s">
        <v>1742</v>
      </c>
      <c r="G14682">
        <v>1</v>
      </c>
      <c r="H14682">
        <v>1</v>
      </c>
      <c r="I14682" s="2" t="s">
        <v>2653</v>
      </c>
      <c r="J14682" s="2" t="str" cm="1">
        <f t="array" aca="1" ref="J14682" ca="1">_xlfn.TEXTJOIN("", TRUE, IF(ISNUMBER(MID(E14682, ROW(INDIRECT("1:" &amp; LEN(E14682))), 1)*1), MID(E14682, ROW(INDIRECT("1:" &amp; LEN(E14682))), 1), ""))</f>
        <v>00308067</v>
      </c>
      <c r="K14682" s="2" t="str" cm="1">
        <f t="array" aca="1" ref="K14682" ca="1">_xlfn.TEXTJOIN("", TRUE, IF(ISNUMBER(MID(F14682, ROW(INDIRECT("1:" &amp; LEN(F14682))), 1)*1), MID(F14682, ROW(INDIRECT("1:" &amp; LEN(F14682))), 1), ""))</f>
        <v/>
      </c>
    </row>
    <row r="14683" spans="1:11" x14ac:dyDescent="0.25">
      <c r="A14683">
        <v>12219087</v>
      </c>
      <c r="B14683" s="2" t="s">
        <v>24268</v>
      </c>
      <c r="C14683" s="2" t="s">
        <v>1742</v>
      </c>
      <c r="D14683" s="2" t="s">
        <v>3732</v>
      </c>
      <c r="E14683" s="2" t="s">
        <v>29275</v>
      </c>
      <c r="F14683" s="2" t="s">
        <v>1742</v>
      </c>
      <c r="G14683">
        <v>1</v>
      </c>
      <c r="H14683">
        <v>1</v>
      </c>
      <c r="I14683" s="2" t="s">
        <v>2653</v>
      </c>
      <c r="J14683" s="2" t="str" cm="1">
        <f t="array" aca="1" ref="J14683" ca="1">_xlfn.TEXTJOIN("", TRUE, IF(ISNUMBER(MID(E14683, ROW(INDIRECT("1:" &amp; LEN(E14683))), 1)*1), MID(E14683, ROW(INDIRECT("1:" &amp; LEN(E14683))), 1), ""))</f>
        <v>00610854</v>
      </c>
      <c r="K14683" s="2" t="str" cm="1">
        <f t="array" aca="1" ref="K14683" ca="1">_xlfn.TEXTJOIN("", TRUE, IF(ISNUMBER(MID(F14683, ROW(INDIRECT("1:" &amp; LEN(F14683))), 1)*1), MID(F14683, ROW(INDIRECT("1:" &amp; LEN(F14683))), 1), ""))</f>
        <v/>
      </c>
    </row>
    <row r="14684" spans="1:11" x14ac:dyDescent="0.25">
      <c r="A14684">
        <v>12219100</v>
      </c>
      <c r="B14684" s="2" t="s">
        <v>24268</v>
      </c>
      <c r="C14684" s="2" t="s">
        <v>1742</v>
      </c>
      <c r="D14684" s="2" t="s">
        <v>3732</v>
      </c>
      <c r="E14684" s="2" t="s">
        <v>29276</v>
      </c>
      <c r="F14684" s="2" t="s">
        <v>1742</v>
      </c>
      <c r="G14684">
        <v>1</v>
      </c>
      <c r="H14684">
        <v>1</v>
      </c>
      <c r="I14684" s="2" t="s">
        <v>2653</v>
      </c>
      <c r="J14684" s="2" t="str" cm="1">
        <f t="array" aca="1" ref="J14684" ca="1">_xlfn.TEXTJOIN("", TRUE, IF(ISNUMBER(MID(E14684, ROW(INDIRECT("1:" &amp; LEN(E14684))), 1)*1), MID(E14684, ROW(INDIRECT("1:" &amp; LEN(E14684))), 1), ""))</f>
        <v>01355930</v>
      </c>
      <c r="K14684" s="2" t="str" cm="1">
        <f t="array" aca="1" ref="K14684" ca="1">_xlfn.TEXTJOIN("", TRUE, IF(ISNUMBER(MID(F14684, ROW(INDIRECT("1:" &amp; LEN(F14684))), 1)*1), MID(F14684, ROW(INDIRECT("1:" &amp; LEN(F14684))), 1), ""))</f>
        <v/>
      </c>
    </row>
    <row r="14685" spans="1:11" x14ac:dyDescent="0.25">
      <c r="A14685">
        <v>12219116</v>
      </c>
      <c r="B14685" s="2" t="s">
        <v>29277</v>
      </c>
      <c r="C14685" s="2" t="s">
        <v>1742</v>
      </c>
      <c r="D14685" s="2" t="s">
        <v>3732</v>
      </c>
      <c r="E14685" s="2" t="s">
        <v>29278</v>
      </c>
      <c r="F14685" s="2" t="s">
        <v>1742</v>
      </c>
      <c r="G14685">
        <v>1</v>
      </c>
      <c r="H14685">
        <v>1</v>
      </c>
      <c r="I14685" s="2" t="s">
        <v>2653</v>
      </c>
      <c r="J14685" s="2" t="str" cm="1">
        <f t="array" aca="1" ref="J14685" ca="1">_xlfn.TEXTJOIN("", TRUE, IF(ISNUMBER(MID(E14685, ROW(INDIRECT("1:" &amp; LEN(E14685))), 1)*1), MID(E14685, ROW(INDIRECT("1:" &amp; LEN(E14685))), 1), ""))</f>
        <v>806093</v>
      </c>
      <c r="K14685" s="2" t="str" cm="1">
        <f t="array" aca="1" ref="K14685" ca="1">_xlfn.TEXTJOIN("", TRUE, IF(ISNUMBER(MID(F14685, ROW(INDIRECT("1:" &amp; LEN(F14685))), 1)*1), MID(F14685, ROW(INDIRECT("1:" &amp; LEN(F14685))), 1), ""))</f>
        <v/>
      </c>
    </row>
    <row r="14686" spans="1:11" x14ac:dyDescent="0.25">
      <c r="A14686">
        <v>12219121</v>
      </c>
      <c r="B14686" s="2" t="s">
        <v>29277</v>
      </c>
      <c r="C14686" s="2" t="s">
        <v>1742</v>
      </c>
      <c r="D14686" s="2" t="s">
        <v>3732</v>
      </c>
      <c r="E14686" s="2" t="s">
        <v>29279</v>
      </c>
      <c r="F14686" s="2" t="s">
        <v>1742</v>
      </c>
      <c r="G14686">
        <v>1</v>
      </c>
      <c r="H14686">
        <v>2</v>
      </c>
      <c r="I14686" s="2" t="s">
        <v>2653</v>
      </c>
      <c r="J14686" s="2" t="str" cm="1">
        <f t="array" aca="1" ref="J14686" ca="1">_xlfn.TEXTJOIN("", TRUE, IF(ISNUMBER(MID(E14686, ROW(INDIRECT("1:" &amp; LEN(E14686))), 1)*1), MID(E14686, ROW(INDIRECT("1:" &amp; LEN(E14686))), 1), ""))</f>
        <v>108136100</v>
      </c>
      <c r="K14686" s="2" t="str" cm="1">
        <f t="array" aca="1" ref="K14686" ca="1">_xlfn.TEXTJOIN("", TRUE, IF(ISNUMBER(MID(F14686, ROW(INDIRECT("1:" &amp; LEN(F14686))), 1)*1), MID(F14686, ROW(INDIRECT("1:" &amp; LEN(F14686))), 1), ""))</f>
        <v/>
      </c>
    </row>
    <row r="14687" spans="1:11" x14ac:dyDescent="0.25">
      <c r="A14687">
        <v>12219125</v>
      </c>
      <c r="B14687" s="2" t="s">
        <v>29277</v>
      </c>
      <c r="C14687" s="2" t="s">
        <v>1742</v>
      </c>
      <c r="D14687" s="2" t="s">
        <v>3732</v>
      </c>
      <c r="E14687" s="2" t="s">
        <v>29280</v>
      </c>
      <c r="F14687" s="2" t="s">
        <v>1742</v>
      </c>
      <c r="G14687">
        <v>1</v>
      </c>
      <c r="H14687">
        <v>2</v>
      </c>
      <c r="I14687" s="2" t="s">
        <v>2653</v>
      </c>
      <c r="J14687" s="2" t="str" cm="1">
        <f t="array" aca="1" ref="J14687" ca="1">_xlfn.TEXTJOIN("", TRUE, IF(ISNUMBER(MID(E14687, ROW(INDIRECT("1:" &amp; LEN(E14687))), 1)*1), MID(E14687, ROW(INDIRECT("1:" &amp; LEN(E14687))), 1), ""))</f>
        <v>147136203</v>
      </c>
      <c r="K14687" s="2" t="str" cm="1">
        <f t="array" aca="1" ref="K14687" ca="1">_xlfn.TEXTJOIN("", TRUE, IF(ISNUMBER(MID(F14687, ROW(INDIRECT("1:" &amp; LEN(F14687))), 1)*1), MID(F14687, ROW(INDIRECT("1:" &amp; LEN(F14687))), 1), ""))</f>
        <v/>
      </c>
    </row>
    <row r="14688" spans="1:11" x14ac:dyDescent="0.25">
      <c r="A14688">
        <v>12219131</v>
      </c>
      <c r="B14688" s="2" t="s">
        <v>29277</v>
      </c>
      <c r="C14688" s="2" t="s">
        <v>1742</v>
      </c>
      <c r="D14688" s="2" t="s">
        <v>3732</v>
      </c>
      <c r="E14688" s="2" t="s">
        <v>29281</v>
      </c>
      <c r="F14688" s="2" t="s">
        <v>1742</v>
      </c>
      <c r="G14688">
        <v>1</v>
      </c>
      <c r="H14688">
        <v>1</v>
      </c>
      <c r="I14688" s="2" t="s">
        <v>2653</v>
      </c>
      <c r="J14688" s="2" t="str" cm="1">
        <f t="array" aca="1" ref="J14688" ca="1">_xlfn.TEXTJOIN("", TRUE, IF(ISNUMBER(MID(E14688, ROW(INDIRECT("1:" &amp; LEN(E14688))), 1)*1), MID(E14688, ROW(INDIRECT("1:" &amp; LEN(E14688))), 1), ""))</f>
        <v>147140903</v>
      </c>
      <c r="K14688" s="2" t="str" cm="1">
        <f t="array" aca="1" ref="K14688" ca="1">_xlfn.TEXTJOIN("", TRUE, IF(ISNUMBER(MID(F14688, ROW(INDIRECT("1:" &amp; LEN(F14688))), 1)*1), MID(F14688, ROW(INDIRECT("1:" &amp; LEN(F14688))), 1), ""))</f>
        <v/>
      </c>
    </row>
    <row r="14689" spans="1:11" x14ac:dyDescent="0.25">
      <c r="A14689">
        <v>12219136</v>
      </c>
      <c r="B14689" s="2" t="s">
        <v>29277</v>
      </c>
      <c r="C14689" s="2" t="s">
        <v>1742</v>
      </c>
      <c r="D14689" s="2" t="s">
        <v>3732</v>
      </c>
      <c r="E14689" s="2" t="s">
        <v>29282</v>
      </c>
      <c r="F14689" s="2" t="s">
        <v>1742</v>
      </c>
      <c r="G14689">
        <v>1</v>
      </c>
      <c r="H14689">
        <v>4</v>
      </c>
      <c r="I14689" s="2" t="s">
        <v>2653</v>
      </c>
      <c r="J14689" s="2" t="str" cm="1">
        <f t="array" aca="1" ref="J14689" ca="1">_xlfn.TEXTJOIN("", TRUE, IF(ISNUMBER(MID(E14689, ROW(INDIRECT("1:" &amp; LEN(E14689))), 1)*1), MID(E14689, ROW(INDIRECT("1:" &amp; LEN(E14689))), 1), ""))</f>
        <v>300013903</v>
      </c>
      <c r="K14689" s="2" t="str" cm="1">
        <f t="array" aca="1" ref="K14689" ca="1">_xlfn.TEXTJOIN("", TRUE, IF(ISNUMBER(MID(F14689, ROW(INDIRECT("1:" &amp; LEN(F14689))), 1)*1), MID(F14689, ROW(INDIRECT("1:" &amp; LEN(F14689))), 1), ""))</f>
        <v/>
      </c>
    </row>
    <row r="14690" spans="1:11" x14ac:dyDescent="0.25">
      <c r="A14690">
        <v>12219143</v>
      </c>
      <c r="B14690" s="2" t="s">
        <v>29277</v>
      </c>
      <c r="C14690" s="2" t="s">
        <v>1742</v>
      </c>
      <c r="D14690" s="2" t="s">
        <v>3732</v>
      </c>
      <c r="E14690" s="2" t="s">
        <v>29283</v>
      </c>
      <c r="F14690" s="2" t="s">
        <v>1742</v>
      </c>
      <c r="G14690">
        <v>1</v>
      </c>
      <c r="H14690">
        <v>1</v>
      </c>
      <c r="I14690" s="2" t="s">
        <v>2653</v>
      </c>
      <c r="J14690" s="2" t="str" cm="1">
        <f t="array" aca="1" ref="J14690" ca="1">_xlfn.TEXTJOIN("", TRUE, IF(ISNUMBER(MID(E14690, ROW(INDIRECT("1:" &amp; LEN(E14690))), 1)*1), MID(E14690, ROW(INDIRECT("1:" &amp; LEN(E14690))), 1), ""))</f>
        <v>312803385</v>
      </c>
      <c r="K14690" s="2" t="str" cm="1">
        <f t="array" aca="1" ref="K14690" ca="1">_xlfn.TEXTJOIN("", TRUE, IF(ISNUMBER(MID(F14690, ROW(INDIRECT("1:" &amp; LEN(F14690))), 1)*1), MID(F14690, ROW(INDIRECT("1:" &amp; LEN(F14690))), 1), ""))</f>
        <v/>
      </c>
    </row>
    <row r="14691" spans="1:11" x14ac:dyDescent="0.25">
      <c r="A14691">
        <v>12219149</v>
      </c>
      <c r="B14691" s="2" t="s">
        <v>29277</v>
      </c>
      <c r="C14691" s="2" t="s">
        <v>1742</v>
      </c>
      <c r="D14691" s="2" t="s">
        <v>3732</v>
      </c>
      <c r="E14691" s="2" t="s">
        <v>29284</v>
      </c>
      <c r="F14691" s="2" t="s">
        <v>1742</v>
      </c>
      <c r="G14691">
        <v>1</v>
      </c>
      <c r="H14691">
        <v>2</v>
      </c>
      <c r="I14691" s="2" t="s">
        <v>2653</v>
      </c>
      <c r="J14691" s="2" t="str" cm="1">
        <f t="array" aca="1" ref="J14691" ca="1">_xlfn.TEXTJOIN("", TRUE, IF(ISNUMBER(MID(E14691, ROW(INDIRECT("1:" &amp; LEN(E14691))), 1)*1), MID(E14691, ROW(INDIRECT("1:" &amp; LEN(E14691))), 1), ""))</f>
        <v>3128008241</v>
      </c>
      <c r="K14691" s="2" t="str" cm="1">
        <f t="array" aca="1" ref="K14691" ca="1">_xlfn.TEXTJOIN("", TRUE, IF(ISNUMBER(MID(F14691, ROW(INDIRECT("1:" &amp; LEN(F14691))), 1)*1), MID(F14691, ROW(INDIRECT("1:" &amp; LEN(F14691))), 1), ""))</f>
        <v/>
      </c>
    </row>
    <row r="14692" spans="1:11" x14ac:dyDescent="0.25">
      <c r="A14692">
        <v>12219157</v>
      </c>
      <c r="B14692" s="2" t="s">
        <v>29277</v>
      </c>
      <c r="C14692" s="2" t="s">
        <v>1742</v>
      </c>
      <c r="D14692" s="2" t="s">
        <v>3732</v>
      </c>
      <c r="E14692" s="2" t="s">
        <v>29285</v>
      </c>
      <c r="F14692" s="2" t="s">
        <v>1742</v>
      </c>
      <c r="G14692">
        <v>1</v>
      </c>
      <c r="H14692">
        <v>2</v>
      </c>
      <c r="I14692" s="2" t="s">
        <v>2653</v>
      </c>
      <c r="J14692" s="2" t="str" cm="1">
        <f t="array" aca="1" ref="J14692" ca="1">_xlfn.TEXTJOIN("", TRUE, IF(ISNUMBER(MID(E14692, ROW(INDIRECT("1:" &amp; LEN(E14692))), 1)*1), MID(E14692, ROW(INDIRECT("1:" &amp; LEN(E14692))), 1), ""))</f>
        <v>3128008245</v>
      </c>
      <c r="K14692" s="2" t="str" cm="1">
        <f t="array" aca="1" ref="K14692" ca="1">_xlfn.TEXTJOIN("", TRUE, IF(ISNUMBER(MID(F14692, ROW(INDIRECT("1:" &amp; LEN(F14692))), 1)*1), MID(F14692, ROW(INDIRECT("1:" &amp; LEN(F14692))), 1), ""))</f>
        <v/>
      </c>
    </row>
    <row r="14693" spans="1:11" x14ac:dyDescent="0.25">
      <c r="A14693">
        <v>12219163</v>
      </c>
      <c r="B14693" s="2" t="s">
        <v>29277</v>
      </c>
      <c r="C14693" s="2" t="s">
        <v>1742</v>
      </c>
      <c r="D14693" s="2" t="s">
        <v>3732</v>
      </c>
      <c r="E14693" s="2" t="s">
        <v>29286</v>
      </c>
      <c r="F14693" s="2" t="s">
        <v>1742</v>
      </c>
      <c r="G14693">
        <v>1</v>
      </c>
      <c r="H14693">
        <v>1</v>
      </c>
      <c r="I14693" s="2" t="s">
        <v>2653</v>
      </c>
      <c r="J14693" s="2" t="str" cm="1">
        <f t="array" aca="1" ref="J14693" ca="1">_xlfn.TEXTJOIN("", TRUE, IF(ISNUMBER(MID(E14693, ROW(INDIRECT("1:" &amp; LEN(E14693))), 1)*1), MID(E14693, ROW(INDIRECT("1:" &amp; LEN(E14693))), 1), ""))</f>
        <v>3128008246</v>
      </c>
      <c r="K14693" s="2" t="str" cm="1">
        <f t="array" aca="1" ref="K14693" ca="1">_xlfn.TEXTJOIN("", TRUE, IF(ISNUMBER(MID(F14693, ROW(INDIRECT("1:" &amp; LEN(F14693))), 1)*1), MID(F14693, ROW(INDIRECT("1:" &amp; LEN(F14693))), 1), ""))</f>
        <v/>
      </c>
    </row>
    <row r="14694" spans="1:11" x14ac:dyDescent="0.25">
      <c r="A14694">
        <v>12219170</v>
      </c>
      <c r="B14694" s="2" t="s">
        <v>29277</v>
      </c>
      <c r="C14694" s="2" t="s">
        <v>1742</v>
      </c>
      <c r="D14694" s="2" t="s">
        <v>3732</v>
      </c>
      <c r="E14694" s="2" t="s">
        <v>15047</v>
      </c>
      <c r="F14694" s="2" t="s">
        <v>1742</v>
      </c>
      <c r="G14694">
        <v>1</v>
      </c>
      <c r="H14694">
        <v>2</v>
      </c>
      <c r="I14694" s="2" t="s">
        <v>2653</v>
      </c>
      <c r="J14694" s="2" t="str" cm="1">
        <f t="array" aca="1" ref="J14694" ca="1">_xlfn.TEXTJOIN("", TRUE, IF(ISNUMBER(MID(E14694, ROW(INDIRECT("1:" &amp; LEN(E14694))), 1)*1), MID(E14694, ROW(INDIRECT("1:" &amp; LEN(E14694))), 1), ""))</f>
        <v/>
      </c>
      <c r="K14694" s="2" t="str" cm="1">
        <f t="array" aca="1" ref="K14694" ca="1">_xlfn.TEXTJOIN("", TRUE, IF(ISNUMBER(MID(F14694, ROW(INDIRECT("1:" &amp; LEN(F14694))), 1)*1), MID(F14694, ROW(INDIRECT("1:" &amp; LEN(F14694))), 1), ""))</f>
        <v/>
      </c>
    </row>
    <row r="14695" spans="1:11" x14ac:dyDescent="0.25">
      <c r="A14695">
        <v>12219173</v>
      </c>
      <c r="B14695" s="2" t="s">
        <v>29277</v>
      </c>
      <c r="C14695" s="2" t="s">
        <v>1742</v>
      </c>
      <c r="D14695" s="2" t="s">
        <v>3732</v>
      </c>
      <c r="E14695" s="2" t="s">
        <v>13803</v>
      </c>
      <c r="F14695" s="2" t="s">
        <v>1742</v>
      </c>
      <c r="G14695">
        <v>1</v>
      </c>
      <c r="H14695">
        <v>1</v>
      </c>
      <c r="I14695" s="2" t="s">
        <v>2653</v>
      </c>
      <c r="J14695" s="2" t="str" cm="1">
        <f t="array" aca="1" ref="J14695" ca="1">_xlfn.TEXTJOIN("", TRUE, IF(ISNUMBER(MID(E14695, ROW(INDIRECT("1:" &amp; LEN(E14695))), 1)*1), MID(E14695, ROW(INDIRECT("1:" &amp; LEN(E14695))), 1), ""))</f>
        <v/>
      </c>
      <c r="K14695" s="2" t="str" cm="1">
        <f t="array" aca="1" ref="K14695" ca="1">_xlfn.TEXTJOIN("", TRUE, IF(ISNUMBER(MID(F14695, ROW(INDIRECT("1:" &amp; LEN(F14695))), 1)*1), MID(F14695, ROW(INDIRECT("1:" &amp; LEN(F14695))), 1), ""))</f>
        <v/>
      </c>
    </row>
    <row r="14696" spans="1:11" x14ac:dyDescent="0.25">
      <c r="A14696">
        <v>12219180</v>
      </c>
      <c r="B14696" s="2" t="s">
        <v>14424</v>
      </c>
      <c r="C14696" s="2" t="s">
        <v>1742</v>
      </c>
      <c r="D14696" s="2" t="s">
        <v>3732</v>
      </c>
      <c r="E14696" s="2" t="s">
        <v>29287</v>
      </c>
      <c r="F14696" s="2" t="s">
        <v>1742</v>
      </c>
      <c r="G14696">
        <v>1</v>
      </c>
      <c r="H14696">
        <v>2</v>
      </c>
      <c r="I14696" s="2" t="s">
        <v>2653</v>
      </c>
      <c r="J14696" s="2" t="str" cm="1">
        <f t="array" aca="1" ref="J14696" ca="1">_xlfn.TEXTJOIN("", TRUE, IF(ISNUMBER(MID(E14696, ROW(INDIRECT("1:" &amp; LEN(E14696))), 1)*1), MID(E14696, ROW(INDIRECT("1:" &amp; LEN(E14696))), 1), ""))</f>
        <v>6429015</v>
      </c>
      <c r="K14696" s="2" t="str" cm="1">
        <f t="array" aca="1" ref="K14696" ca="1">_xlfn.TEXTJOIN("", TRUE, IF(ISNUMBER(MID(F14696, ROW(INDIRECT("1:" &amp; LEN(F14696))), 1)*1), MID(F14696, ROW(INDIRECT("1:" &amp; LEN(F14696))), 1), ""))</f>
        <v/>
      </c>
    </row>
    <row r="14697" spans="1:11" x14ac:dyDescent="0.25">
      <c r="A14697">
        <v>12219226</v>
      </c>
      <c r="B14697" s="2" t="s">
        <v>14424</v>
      </c>
      <c r="C14697" s="2" t="s">
        <v>1742</v>
      </c>
      <c r="D14697" s="2" t="s">
        <v>3732</v>
      </c>
      <c r="E14697" s="2" t="s">
        <v>29288</v>
      </c>
      <c r="F14697" s="2" t="s">
        <v>1742</v>
      </c>
      <c r="G14697">
        <v>1</v>
      </c>
      <c r="H14697">
        <v>2</v>
      </c>
      <c r="I14697" s="2" t="s">
        <v>2653</v>
      </c>
      <c r="J14697" s="2" t="str" cm="1">
        <f t="array" aca="1" ref="J14697" ca="1">_xlfn.TEXTJOIN("", TRUE, IF(ISNUMBER(MID(E14697, ROW(INDIRECT("1:" &amp; LEN(E14697))), 1)*1), MID(E14697, ROW(INDIRECT("1:" &amp; LEN(E14697))), 1), ""))</f>
        <v>15574978</v>
      </c>
      <c r="K14697" s="2" t="str" cm="1">
        <f t="array" aca="1" ref="K14697" ca="1">_xlfn.TEXTJOIN("", TRUE, IF(ISNUMBER(MID(F14697, ROW(INDIRECT("1:" &amp; LEN(F14697))), 1)*1), MID(F14697, ROW(INDIRECT("1:" &amp; LEN(F14697))), 1), ""))</f>
        <v/>
      </c>
    </row>
    <row r="14698" spans="1:11" x14ac:dyDescent="0.25">
      <c r="A14698">
        <v>12219387</v>
      </c>
      <c r="B14698" s="2" t="s">
        <v>26260</v>
      </c>
      <c r="C14698" s="2" t="s">
        <v>1742</v>
      </c>
      <c r="D14698" s="2" t="s">
        <v>3732</v>
      </c>
      <c r="E14698" s="2" t="s">
        <v>29289</v>
      </c>
      <c r="F14698" s="2" t="s">
        <v>1742</v>
      </c>
      <c r="G14698">
        <v>1</v>
      </c>
      <c r="H14698">
        <v>3</v>
      </c>
      <c r="I14698" s="2" t="s">
        <v>2653</v>
      </c>
      <c r="J14698" s="2" t="str" cm="1">
        <f t="array" aca="1" ref="J14698" ca="1">_xlfn.TEXTJOIN("", TRUE, IF(ISNUMBER(MID(E14698, ROW(INDIRECT("1:" &amp; LEN(E14698))), 1)*1), MID(E14698, ROW(INDIRECT("1:" &amp; LEN(E14698))), 1), ""))</f>
        <v>15575038</v>
      </c>
      <c r="K14698" s="2" t="str" cm="1">
        <f t="array" aca="1" ref="K14698" ca="1">_xlfn.TEXTJOIN("", TRUE, IF(ISNUMBER(MID(F14698, ROW(INDIRECT("1:" &amp; LEN(F14698))), 1)*1), MID(F14698, ROW(INDIRECT("1:" &amp; LEN(F14698))), 1), ""))</f>
        <v/>
      </c>
    </row>
    <row r="14699" spans="1:11" x14ac:dyDescent="0.25">
      <c r="A14699">
        <v>12237678</v>
      </c>
      <c r="B14699" s="2" t="s">
        <v>2745</v>
      </c>
      <c r="C14699" s="2" t="s">
        <v>1742</v>
      </c>
      <c r="D14699" s="2" t="s">
        <v>3732</v>
      </c>
      <c r="E14699" s="2" t="s">
        <v>29290</v>
      </c>
      <c r="F14699" s="2" t="s">
        <v>29291</v>
      </c>
      <c r="G14699">
        <v>0</v>
      </c>
      <c r="H14699">
        <v>1</v>
      </c>
      <c r="I14699" s="2" t="s">
        <v>2653</v>
      </c>
      <c r="J14699" s="2" t="str" cm="1">
        <f t="array" aca="1" ref="J14699" ca="1">_xlfn.TEXTJOIN("", TRUE, IF(ISNUMBER(MID(E14699, ROW(INDIRECT("1:" &amp; LEN(E14699))), 1)*1), MID(E14699, ROW(INDIRECT("1:" &amp; LEN(E14699))), 1), ""))</f>
        <v>81118</v>
      </c>
      <c r="K14699" s="2" t="str" cm="1">
        <f t="array" aca="1" ref="K14699" ca="1">_xlfn.TEXTJOIN("", TRUE, IF(ISNUMBER(MID(F14699, ROW(INDIRECT("1:" &amp; LEN(F14699))), 1)*1), MID(F14699, ROW(INDIRECT("1:" &amp; LEN(F14699))), 1), ""))</f>
        <v>81118</v>
      </c>
    </row>
    <row r="14700" spans="1:11" x14ac:dyDescent="0.25">
      <c r="A14700">
        <v>12242103</v>
      </c>
      <c r="B14700" s="2" t="s">
        <v>21694</v>
      </c>
      <c r="C14700" s="2" t="s">
        <v>1742</v>
      </c>
      <c r="D14700" s="2" t="s">
        <v>20345</v>
      </c>
      <c r="E14700" s="2" t="s">
        <v>29292</v>
      </c>
      <c r="F14700" s="2" t="s">
        <v>29293</v>
      </c>
      <c r="G14700">
        <v>1</v>
      </c>
      <c r="H14700">
        <v>4</v>
      </c>
      <c r="I14700" s="2" t="s">
        <v>7340</v>
      </c>
      <c r="J14700" s="2" t="str" cm="1">
        <f t="array" aca="1" ref="J14700" ca="1">_xlfn.TEXTJOIN("", TRUE, IF(ISNUMBER(MID(E14700, ROW(INDIRECT("1:" &amp; LEN(E14700))), 1)*1), MID(E14700, ROW(INDIRECT("1:" &amp; LEN(E14700))), 1), ""))</f>
        <v>10762</v>
      </c>
      <c r="K14700" s="2" t="str" cm="1">
        <f t="array" aca="1" ref="K14700" ca="1">_xlfn.TEXTJOIN("", TRUE, IF(ISNUMBER(MID(F14700, ROW(INDIRECT("1:" &amp; LEN(F14700))), 1)*1), MID(F14700, ROW(INDIRECT("1:" &amp; LEN(F14700))), 1), ""))</f>
        <v>0762</v>
      </c>
    </row>
    <row r="14701" spans="1:11" x14ac:dyDescent="0.25">
      <c r="A14701">
        <v>12251676</v>
      </c>
      <c r="B14701" s="2" t="s">
        <v>1742</v>
      </c>
      <c r="C14701" s="2" t="s">
        <v>12192</v>
      </c>
      <c r="D14701" s="2" t="s">
        <v>28551</v>
      </c>
      <c r="E14701" s="2" t="s">
        <v>29294</v>
      </c>
      <c r="F14701" s="2" t="s">
        <v>20463</v>
      </c>
      <c r="G14701">
        <v>4</v>
      </c>
      <c r="H14701">
        <v>10</v>
      </c>
      <c r="I14701" s="2" t="s">
        <v>7340</v>
      </c>
      <c r="J14701" s="2" t="str" cm="1">
        <f t="array" aca="1" ref="J14701" ca="1">_xlfn.TEXTJOIN("", TRUE, IF(ISNUMBER(MID(E14701, ROW(INDIRECT("1:" &amp; LEN(E14701))), 1)*1), MID(E14701, ROW(INDIRECT("1:" &amp; LEN(E14701))), 1), ""))</f>
        <v>82622</v>
      </c>
      <c r="K14701" s="2" t="str" cm="1">
        <f t="array" aca="1" ref="K14701" ca="1">_xlfn.TEXTJOIN("", TRUE, IF(ISNUMBER(MID(F14701, ROW(INDIRECT("1:" &amp; LEN(F14701))), 1)*1), MID(F14701, ROW(INDIRECT("1:" &amp; LEN(F14701))), 1), ""))</f>
        <v>82622</v>
      </c>
    </row>
    <row r="14702" spans="1:11" x14ac:dyDescent="0.25">
      <c r="A14702">
        <v>12251706</v>
      </c>
      <c r="B14702" s="2" t="s">
        <v>1742</v>
      </c>
      <c r="C14702" s="2" t="s">
        <v>28121</v>
      </c>
      <c r="D14702" s="2" t="s">
        <v>28551</v>
      </c>
      <c r="E14702" s="2" t="s">
        <v>29295</v>
      </c>
      <c r="F14702" s="2" t="s">
        <v>29296</v>
      </c>
      <c r="G14702">
        <v>1</v>
      </c>
      <c r="H14702">
        <v>1</v>
      </c>
      <c r="I14702" s="2" t="s">
        <v>7340</v>
      </c>
      <c r="J14702" s="2" t="str" cm="1">
        <f t="array" aca="1" ref="J14702" ca="1">_xlfn.TEXTJOIN("", TRUE, IF(ISNUMBER(MID(E14702, ROW(INDIRECT("1:" &amp; LEN(E14702))), 1)*1), MID(E14702, ROW(INDIRECT("1:" &amp; LEN(E14702))), 1), ""))</f>
        <v>67053</v>
      </c>
      <c r="K14702" s="2" t="str" cm="1">
        <f t="array" aca="1" ref="K14702" ca="1">_xlfn.TEXTJOIN("", TRUE, IF(ISNUMBER(MID(F14702, ROW(INDIRECT("1:" &amp; LEN(F14702))), 1)*1), MID(F14702, ROW(INDIRECT("1:" &amp; LEN(F14702))), 1), ""))</f>
        <v>67053</v>
      </c>
    </row>
    <row r="14703" spans="1:11" x14ac:dyDescent="0.25">
      <c r="A14703">
        <v>12251719</v>
      </c>
      <c r="B14703" s="2" t="s">
        <v>1742</v>
      </c>
      <c r="C14703" s="2" t="s">
        <v>28121</v>
      </c>
      <c r="D14703" s="2" t="s">
        <v>28551</v>
      </c>
      <c r="E14703" s="2" t="s">
        <v>29297</v>
      </c>
      <c r="F14703" s="2" t="s">
        <v>26509</v>
      </c>
      <c r="G14703">
        <v>1</v>
      </c>
      <c r="H14703">
        <v>1</v>
      </c>
      <c r="I14703" s="2" t="s">
        <v>7340</v>
      </c>
      <c r="J14703" s="2" t="str" cm="1">
        <f t="array" aca="1" ref="J14703" ca="1">_xlfn.TEXTJOIN("", TRUE, IF(ISNUMBER(MID(E14703, ROW(INDIRECT("1:" &amp; LEN(E14703))), 1)*1), MID(E14703, ROW(INDIRECT("1:" &amp; LEN(E14703))), 1), ""))</f>
        <v>96639</v>
      </c>
      <c r="K14703" s="2" t="str" cm="1">
        <f t="array" aca="1" ref="K14703" ca="1">_xlfn.TEXTJOIN("", TRUE, IF(ISNUMBER(MID(F14703, ROW(INDIRECT("1:" &amp; LEN(F14703))), 1)*1), MID(F14703, ROW(INDIRECT("1:" &amp; LEN(F14703))), 1), ""))</f>
        <v>96639</v>
      </c>
    </row>
    <row r="14704" spans="1:11" x14ac:dyDescent="0.25">
      <c r="A14704">
        <v>12251741</v>
      </c>
      <c r="B14704" s="2" t="s">
        <v>1742</v>
      </c>
      <c r="C14704" s="2" t="s">
        <v>28121</v>
      </c>
      <c r="D14704" s="2" t="s">
        <v>28551</v>
      </c>
      <c r="E14704" s="2" t="s">
        <v>29298</v>
      </c>
      <c r="F14704" s="2" t="s">
        <v>15538</v>
      </c>
      <c r="G14704">
        <v>1</v>
      </c>
      <c r="H14704">
        <v>1</v>
      </c>
      <c r="I14704" s="2" t="s">
        <v>7340</v>
      </c>
      <c r="J14704" s="2" t="str" cm="1">
        <f t="array" aca="1" ref="J14704" ca="1">_xlfn.TEXTJOIN("", TRUE, IF(ISNUMBER(MID(E14704, ROW(INDIRECT("1:" &amp; LEN(E14704))), 1)*1), MID(E14704, ROW(INDIRECT("1:" &amp; LEN(E14704))), 1), ""))</f>
        <v>30130</v>
      </c>
      <c r="K14704" s="2" t="str" cm="1">
        <f t="array" aca="1" ref="K14704" ca="1">_xlfn.TEXTJOIN("", TRUE, IF(ISNUMBER(MID(F14704, ROW(INDIRECT("1:" &amp; LEN(F14704))), 1)*1), MID(F14704, ROW(INDIRECT("1:" &amp; LEN(F14704))), 1), ""))</f>
        <v>30130</v>
      </c>
    </row>
    <row r="14705" spans="1:11" x14ac:dyDescent="0.25">
      <c r="A14705">
        <v>12251754</v>
      </c>
      <c r="B14705" s="2" t="s">
        <v>1742</v>
      </c>
      <c r="C14705" s="2" t="s">
        <v>28121</v>
      </c>
      <c r="D14705" s="2" t="s">
        <v>28551</v>
      </c>
      <c r="E14705" s="2" t="s">
        <v>29299</v>
      </c>
      <c r="F14705" s="2" t="s">
        <v>29300</v>
      </c>
      <c r="G14705">
        <v>1</v>
      </c>
      <c r="H14705">
        <v>1</v>
      </c>
      <c r="I14705" s="2" t="s">
        <v>7340</v>
      </c>
      <c r="J14705" s="2" t="str" cm="1">
        <f t="array" aca="1" ref="J14705" ca="1">_xlfn.TEXTJOIN("", TRUE, IF(ISNUMBER(MID(E14705, ROW(INDIRECT("1:" &amp; LEN(E14705))), 1)*1), MID(E14705, ROW(INDIRECT("1:" &amp; LEN(E14705))), 1), ""))</f>
        <v>4378272</v>
      </c>
      <c r="K14705" s="2" t="str" cm="1">
        <f t="array" aca="1" ref="K14705" ca="1">_xlfn.TEXTJOIN("", TRUE, IF(ISNUMBER(MID(F14705, ROW(INDIRECT("1:" &amp; LEN(F14705))), 1)*1), MID(F14705, ROW(INDIRECT("1:" &amp; LEN(F14705))), 1), ""))</f>
        <v>4378272</v>
      </c>
    </row>
    <row r="14706" spans="1:11" x14ac:dyDescent="0.25">
      <c r="A14706">
        <v>12251775</v>
      </c>
      <c r="B14706" s="2" t="s">
        <v>1742</v>
      </c>
      <c r="C14706" s="2" t="s">
        <v>28121</v>
      </c>
      <c r="D14706" s="2" t="s">
        <v>28551</v>
      </c>
      <c r="E14706" s="2" t="s">
        <v>29301</v>
      </c>
      <c r="F14706" s="2" t="s">
        <v>24480</v>
      </c>
      <c r="G14706">
        <v>1</v>
      </c>
      <c r="H14706">
        <v>2</v>
      </c>
      <c r="I14706" s="2" t="s">
        <v>7340</v>
      </c>
      <c r="J14706" s="2" t="str" cm="1">
        <f t="array" aca="1" ref="J14706" ca="1">_xlfn.TEXTJOIN("", TRUE, IF(ISNUMBER(MID(E14706, ROW(INDIRECT("1:" &amp; LEN(E14706))), 1)*1), MID(E14706, ROW(INDIRECT("1:" &amp; LEN(E14706))), 1), ""))</f>
        <v>1152270</v>
      </c>
      <c r="K14706" s="2" t="str" cm="1">
        <f t="array" aca="1" ref="K14706" ca="1">_xlfn.TEXTJOIN("", TRUE, IF(ISNUMBER(MID(F14706, ROW(INDIRECT("1:" &amp; LEN(F14706))), 1)*1), MID(F14706, ROW(INDIRECT("1:" &amp; LEN(F14706))), 1), ""))</f>
        <v>1552270</v>
      </c>
    </row>
    <row r="14707" spans="1:11" x14ac:dyDescent="0.25">
      <c r="A14707">
        <v>12251787</v>
      </c>
      <c r="B14707" s="2" t="s">
        <v>29302</v>
      </c>
      <c r="C14707" s="2" t="s">
        <v>1742</v>
      </c>
      <c r="D14707" s="2" t="s">
        <v>20345</v>
      </c>
      <c r="E14707" s="2" t="s">
        <v>29303</v>
      </c>
      <c r="F14707" s="2" t="s">
        <v>29304</v>
      </c>
      <c r="G14707">
        <v>2</v>
      </c>
      <c r="H14707">
        <v>3</v>
      </c>
      <c r="I14707" s="2" t="s">
        <v>7340</v>
      </c>
      <c r="J14707" s="2" t="str" cm="1">
        <f t="array" aca="1" ref="J14707" ca="1">_xlfn.TEXTJOIN("", TRUE, IF(ISNUMBER(MID(E14707, ROW(INDIRECT("1:" &amp; LEN(E14707))), 1)*1), MID(E14707, ROW(INDIRECT("1:" &amp; LEN(E14707))), 1), ""))</f>
        <v>551100</v>
      </c>
      <c r="K14707" s="2" t="str" cm="1">
        <f t="array" aca="1" ref="K14707" ca="1">_xlfn.TEXTJOIN("", TRUE, IF(ISNUMBER(MID(F14707, ROW(INDIRECT("1:" &amp; LEN(F14707))), 1)*1), MID(F14707, ROW(INDIRECT("1:" &amp; LEN(F14707))), 1), ""))</f>
        <v>551100</v>
      </c>
    </row>
    <row r="14708" spans="1:11" x14ac:dyDescent="0.25">
      <c r="A14708">
        <v>12251788</v>
      </c>
      <c r="B14708" s="2" t="s">
        <v>1742</v>
      </c>
      <c r="C14708" s="2" t="s">
        <v>28121</v>
      </c>
      <c r="D14708" s="2" t="s">
        <v>28551</v>
      </c>
      <c r="E14708" s="2" t="s">
        <v>29305</v>
      </c>
      <c r="F14708" s="2" t="s">
        <v>8759</v>
      </c>
      <c r="G14708">
        <v>1</v>
      </c>
      <c r="H14708">
        <v>2</v>
      </c>
      <c r="I14708" s="2" t="s">
        <v>7340</v>
      </c>
      <c r="J14708" s="2" t="str" cm="1">
        <f t="array" aca="1" ref="J14708" ca="1">_xlfn.TEXTJOIN("", TRUE, IF(ISNUMBER(MID(E14708, ROW(INDIRECT("1:" &amp; LEN(E14708))), 1)*1), MID(E14708, ROW(INDIRECT("1:" &amp; LEN(E14708))), 1), ""))</f>
        <v>1747875</v>
      </c>
      <c r="K14708" s="2" t="str" cm="1">
        <f t="array" aca="1" ref="K14708" ca="1">_xlfn.TEXTJOIN("", TRUE, IF(ISNUMBER(MID(F14708, ROW(INDIRECT("1:" &amp; LEN(F14708))), 1)*1), MID(F14708, ROW(INDIRECT("1:" &amp; LEN(F14708))), 1), ""))</f>
        <v>1747875</v>
      </c>
    </row>
    <row r="14709" spans="1:11" x14ac:dyDescent="0.25">
      <c r="A14709">
        <v>12251807</v>
      </c>
      <c r="B14709" s="2" t="s">
        <v>1742</v>
      </c>
      <c r="C14709" s="2" t="s">
        <v>28121</v>
      </c>
      <c r="D14709" s="2" t="s">
        <v>28551</v>
      </c>
      <c r="E14709" s="2" t="s">
        <v>29306</v>
      </c>
      <c r="F14709" s="2" t="s">
        <v>29307</v>
      </c>
      <c r="G14709">
        <v>2</v>
      </c>
      <c r="H14709">
        <v>4</v>
      </c>
      <c r="I14709" s="2" t="s">
        <v>7340</v>
      </c>
      <c r="J14709" s="2" t="str" cm="1">
        <f t="array" aca="1" ref="J14709" ca="1">_xlfn.TEXTJOIN("", TRUE, IF(ISNUMBER(MID(E14709, ROW(INDIRECT("1:" &amp; LEN(E14709))), 1)*1), MID(E14709, ROW(INDIRECT("1:" &amp; LEN(E14709))), 1), ""))</f>
        <v>88730</v>
      </c>
      <c r="K14709" s="2" t="str" cm="1">
        <f t="array" aca="1" ref="K14709" ca="1">_xlfn.TEXTJOIN("", TRUE, IF(ISNUMBER(MID(F14709, ROW(INDIRECT("1:" &amp; LEN(F14709))), 1)*1), MID(F14709, ROW(INDIRECT("1:" &amp; LEN(F14709))), 1), ""))</f>
        <v>88730</v>
      </c>
    </row>
    <row r="14710" spans="1:11" x14ac:dyDescent="0.25">
      <c r="A14710">
        <v>12252333</v>
      </c>
      <c r="B14710" s="2" t="s">
        <v>8378</v>
      </c>
      <c r="C14710" s="2" t="s">
        <v>2885</v>
      </c>
      <c r="D14710" s="2" t="s">
        <v>3544</v>
      </c>
      <c r="E14710" s="2" t="s">
        <v>29308</v>
      </c>
      <c r="F14710" s="2" t="s">
        <v>29309</v>
      </c>
      <c r="G14710">
        <v>0</v>
      </c>
      <c r="H14710">
        <v>25</v>
      </c>
      <c r="I14710" s="2" t="s">
        <v>2653</v>
      </c>
      <c r="J14710" s="2" t="str" cm="1">
        <f t="array" aca="1" ref="J14710" ca="1">_xlfn.TEXTJOIN("", TRUE, IF(ISNUMBER(MID(E14710, ROW(INDIRECT("1:" &amp; LEN(E14710))), 1)*1), MID(E14710, ROW(INDIRECT("1:" &amp; LEN(E14710))), 1), ""))</f>
        <v>169675131592490</v>
      </c>
      <c r="K14710" s="2" t="str" cm="1">
        <f t="array" aca="1" ref="K14710" ca="1">_xlfn.TEXTJOIN("", TRUE, IF(ISNUMBER(MID(F14710, ROW(INDIRECT("1:" &amp; LEN(F14710))), 1)*1), MID(F14710, ROW(INDIRECT("1:" &amp; LEN(F14710))), 1), ""))</f>
        <v>592490</v>
      </c>
    </row>
    <row r="14711" spans="1:11" x14ac:dyDescent="0.25">
      <c r="A14711">
        <v>12252336</v>
      </c>
      <c r="B14711" s="2" t="s">
        <v>8378</v>
      </c>
      <c r="C14711" s="2" t="s">
        <v>2885</v>
      </c>
      <c r="D14711" s="2" t="s">
        <v>3544</v>
      </c>
      <c r="E14711" s="2" t="s">
        <v>29310</v>
      </c>
      <c r="F14711" s="2" t="s">
        <v>29311</v>
      </c>
      <c r="G14711">
        <v>0</v>
      </c>
      <c r="H14711">
        <v>25</v>
      </c>
      <c r="I14711" s="2" t="s">
        <v>2653</v>
      </c>
      <c r="J14711" s="2" t="str" cm="1">
        <f t="array" aca="1" ref="J14711" ca="1">_xlfn.TEXTJOIN("", TRUE, IF(ISNUMBER(MID(E14711, ROW(INDIRECT("1:" &amp; LEN(E14711))), 1)*1), MID(E14711, ROW(INDIRECT("1:" &amp; LEN(E14711))), 1), ""))</f>
        <v>169670430592463</v>
      </c>
      <c r="K14711" s="2" t="str" cm="1">
        <f t="array" aca="1" ref="K14711" ca="1">_xlfn.TEXTJOIN("", TRUE, IF(ISNUMBER(MID(F14711, ROW(INDIRECT("1:" &amp; LEN(F14711))), 1)*1), MID(F14711, ROW(INDIRECT("1:" &amp; LEN(F14711))), 1), ""))</f>
        <v>592463</v>
      </c>
    </row>
    <row r="14712" spans="1:11" x14ac:dyDescent="0.25">
      <c r="A14712">
        <v>12279285</v>
      </c>
      <c r="B14712" s="2" t="s">
        <v>1742</v>
      </c>
      <c r="C14712" s="2" t="s">
        <v>2688</v>
      </c>
      <c r="D14712" s="2" t="s">
        <v>24435</v>
      </c>
      <c r="E14712" s="2" t="s">
        <v>29312</v>
      </c>
      <c r="F14712" s="2" t="s">
        <v>1742</v>
      </c>
      <c r="G14712">
        <v>60</v>
      </c>
      <c r="H14712">
        <v>60</v>
      </c>
      <c r="I14712" s="2" t="s">
        <v>1742</v>
      </c>
      <c r="J14712" s="2" t="str" cm="1">
        <f t="array" aca="1" ref="J14712" ca="1">_xlfn.TEXTJOIN("", TRUE, IF(ISNUMBER(MID(E14712, ROW(INDIRECT("1:" &amp; LEN(E14712))), 1)*1), MID(E14712, ROW(INDIRECT("1:" &amp; LEN(E14712))), 1), ""))</f>
        <v>0610</v>
      </c>
      <c r="K14712" s="2" t="str" cm="1">
        <f t="array" aca="1" ref="K14712" ca="1">_xlfn.TEXTJOIN("", TRUE, IF(ISNUMBER(MID(F14712, ROW(INDIRECT("1:" &amp; LEN(F14712))), 1)*1), MID(F14712, ROW(INDIRECT("1:" &amp; LEN(F14712))), 1), ""))</f>
        <v/>
      </c>
    </row>
    <row r="14713" spans="1:11" x14ac:dyDescent="0.25">
      <c r="A14713">
        <v>12279346</v>
      </c>
      <c r="B14713" s="2" t="s">
        <v>1742</v>
      </c>
      <c r="C14713" s="2" t="s">
        <v>29313</v>
      </c>
      <c r="D14713" s="2" t="s">
        <v>2758</v>
      </c>
      <c r="E14713" s="2" t="s">
        <v>29314</v>
      </c>
      <c r="F14713" s="2" t="s">
        <v>1742</v>
      </c>
      <c r="G14713">
        <v>1</v>
      </c>
      <c r="H14713">
        <v>1</v>
      </c>
      <c r="I14713" s="2" t="s">
        <v>2653</v>
      </c>
      <c r="J14713" s="2" t="str" cm="1">
        <f t="array" aca="1" ref="J14713" ca="1">_xlfn.TEXTJOIN("", TRUE, IF(ISNUMBER(MID(E14713, ROW(INDIRECT("1:" &amp; LEN(E14713))), 1)*1), MID(E14713, ROW(INDIRECT("1:" &amp; LEN(E14713))), 1), ""))</f>
        <v>000050648800</v>
      </c>
      <c r="K14713" s="2" t="str" cm="1">
        <f t="array" aca="1" ref="K14713" ca="1">_xlfn.TEXTJOIN("", TRUE, IF(ISNUMBER(MID(F14713, ROW(INDIRECT("1:" &amp; LEN(F14713))), 1)*1), MID(F14713, ROW(INDIRECT("1:" &amp; LEN(F14713))), 1), ""))</f>
        <v/>
      </c>
    </row>
    <row r="14714" spans="1:11" x14ac:dyDescent="0.25">
      <c r="A14714">
        <v>12280252</v>
      </c>
      <c r="B14714" s="2" t="s">
        <v>18836</v>
      </c>
      <c r="C14714" s="2" t="s">
        <v>1742</v>
      </c>
      <c r="D14714" s="2" t="s">
        <v>3732</v>
      </c>
      <c r="E14714" s="2" t="s">
        <v>29315</v>
      </c>
      <c r="F14714" s="2" t="s">
        <v>1742</v>
      </c>
      <c r="G14714">
        <v>1</v>
      </c>
      <c r="H14714">
        <v>2</v>
      </c>
      <c r="I14714" s="2" t="s">
        <v>2653</v>
      </c>
      <c r="J14714" s="2" t="str" cm="1">
        <f t="array" aca="1" ref="J14714" ca="1">_xlfn.TEXTJOIN("", TRUE, IF(ISNUMBER(MID(E14714, ROW(INDIRECT("1:" &amp; LEN(E14714))), 1)*1), MID(E14714, ROW(INDIRECT("1:" &amp; LEN(E14714))), 1), ""))</f>
        <v>8815209</v>
      </c>
      <c r="K14714" s="2" t="str" cm="1">
        <f t="array" aca="1" ref="K14714" ca="1">_xlfn.TEXTJOIN("", TRUE, IF(ISNUMBER(MID(F14714, ROW(INDIRECT("1:" &amp; LEN(F14714))), 1)*1), MID(F14714, ROW(INDIRECT("1:" &amp; LEN(F14714))), 1), ""))</f>
        <v/>
      </c>
    </row>
    <row r="14715" spans="1:11" x14ac:dyDescent="0.25">
      <c r="A14715">
        <v>12280258</v>
      </c>
      <c r="B14715" s="2" t="s">
        <v>18836</v>
      </c>
      <c r="C14715" s="2" t="s">
        <v>1742</v>
      </c>
      <c r="D14715" s="2" t="s">
        <v>3732</v>
      </c>
      <c r="E14715" s="2" t="s">
        <v>29316</v>
      </c>
      <c r="F14715" s="2" t="s">
        <v>1742</v>
      </c>
      <c r="G14715">
        <v>1</v>
      </c>
      <c r="H14715">
        <v>1</v>
      </c>
      <c r="I14715" s="2" t="s">
        <v>2653</v>
      </c>
      <c r="J14715" s="2" t="str" cm="1">
        <f t="array" aca="1" ref="J14715" ca="1">_xlfn.TEXTJOIN("", TRUE, IF(ISNUMBER(MID(E14715, ROW(INDIRECT("1:" &amp; LEN(E14715))), 1)*1), MID(E14715, ROW(INDIRECT("1:" &amp; LEN(E14715))), 1), ""))</f>
        <v>26528758</v>
      </c>
      <c r="K14715" s="2" t="str" cm="1">
        <f t="array" aca="1" ref="K14715" ca="1">_xlfn.TEXTJOIN("", TRUE, IF(ISNUMBER(MID(F14715, ROW(INDIRECT("1:" &amp; LEN(F14715))), 1)*1), MID(F14715, ROW(INDIRECT("1:" &amp; LEN(F14715))), 1), ""))</f>
        <v/>
      </c>
    </row>
    <row r="14716" spans="1:11" x14ac:dyDescent="0.25">
      <c r="A14716">
        <v>12280323</v>
      </c>
      <c r="B14716" s="2" t="s">
        <v>18836</v>
      </c>
      <c r="C14716" s="2" t="s">
        <v>1742</v>
      </c>
      <c r="D14716" s="2" t="s">
        <v>3732</v>
      </c>
      <c r="E14716" s="2" t="s">
        <v>29317</v>
      </c>
      <c r="F14716" s="2" t="s">
        <v>1742</v>
      </c>
      <c r="G14716">
        <v>1</v>
      </c>
      <c r="H14716">
        <v>1</v>
      </c>
      <c r="I14716" s="2" t="s">
        <v>2653</v>
      </c>
      <c r="J14716" s="2" t="str" cm="1">
        <f t="array" aca="1" ref="J14716" ca="1">_xlfn.TEXTJOIN("", TRUE, IF(ISNUMBER(MID(E14716, ROW(INDIRECT("1:" &amp; LEN(E14716))), 1)*1), MID(E14716, ROW(INDIRECT("1:" &amp; LEN(E14716))), 1), ""))</f>
        <v>3000650095</v>
      </c>
      <c r="K14716" s="2" t="str" cm="1">
        <f t="array" aca="1" ref="K14716" ca="1">_xlfn.TEXTJOIN("", TRUE, IF(ISNUMBER(MID(F14716, ROW(INDIRECT("1:" &amp; LEN(F14716))), 1)*1), MID(F14716, ROW(INDIRECT("1:" &amp; LEN(F14716))), 1), ""))</f>
        <v/>
      </c>
    </row>
    <row r="14717" spans="1:11" x14ac:dyDescent="0.25">
      <c r="A14717">
        <v>12280329</v>
      </c>
      <c r="B14717" s="2" t="s">
        <v>18836</v>
      </c>
      <c r="C14717" s="2" t="s">
        <v>1742</v>
      </c>
      <c r="D14717" s="2" t="s">
        <v>3732</v>
      </c>
      <c r="E14717" s="2" t="s">
        <v>29318</v>
      </c>
      <c r="F14717" s="2" t="s">
        <v>1742</v>
      </c>
      <c r="G14717">
        <v>1</v>
      </c>
      <c r="H14717">
        <v>2</v>
      </c>
      <c r="I14717" s="2" t="s">
        <v>2653</v>
      </c>
      <c r="J14717" s="2" t="str" cm="1">
        <f t="array" aca="1" ref="J14717" ca="1">_xlfn.TEXTJOIN("", TRUE, IF(ISNUMBER(MID(E14717, ROW(INDIRECT("1:" &amp; LEN(E14717))), 1)*1), MID(E14717, ROW(INDIRECT("1:" &amp; LEN(E14717))), 1), ""))</f>
        <v>10140012</v>
      </c>
      <c r="K14717" s="2" t="str" cm="1">
        <f t="array" aca="1" ref="K14717" ca="1">_xlfn.TEXTJOIN("", TRUE, IF(ISNUMBER(MID(F14717, ROW(INDIRECT("1:" &amp; LEN(F14717))), 1)*1), MID(F14717, ROW(INDIRECT("1:" &amp; LEN(F14717))), 1), ""))</f>
        <v/>
      </c>
    </row>
    <row r="14718" spans="1:11" x14ac:dyDescent="0.25">
      <c r="A14718">
        <v>12280339</v>
      </c>
      <c r="B14718" s="2" t="s">
        <v>18836</v>
      </c>
      <c r="C14718" s="2" t="s">
        <v>1742</v>
      </c>
      <c r="D14718" s="2" t="s">
        <v>3732</v>
      </c>
      <c r="E14718" s="2" t="s">
        <v>29319</v>
      </c>
      <c r="F14718" s="2" t="s">
        <v>1742</v>
      </c>
      <c r="G14718">
        <v>1</v>
      </c>
      <c r="H14718">
        <v>2</v>
      </c>
      <c r="I14718" s="2" t="s">
        <v>2653</v>
      </c>
      <c r="J14718" s="2" t="str" cm="1">
        <f t="array" aca="1" ref="J14718" ca="1">_xlfn.TEXTJOIN("", TRUE, IF(ISNUMBER(MID(E14718, ROW(INDIRECT("1:" &amp; LEN(E14718))), 1)*1), MID(E14718, ROW(INDIRECT("1:" &amp; LEN(E14718))), 1), ""))</f>
        <v>10350006</v>
      </c>
      <c r="K14718" s="2" t="str" cm="1">
        <f t="array" aca="1" ref="K14718" ca="1">_xlfn.TEXTJOIN("", TRUE, IF(ISNUMBER(MID(F14718, ROW(INDIRECT("1:" &amp; LEN(F14718))), 1)*1), MID(F14718, ROW(INDIRECT("1:" &amp; LEN(F14718))), 1), ""))</f>
        <v/>
      </c>
    </row>
    <row r="14719" spans="1:11" x14ac:dyDescent="0.25">
      <c r="A14719">
        <v>12280353</v>
      </c>
      <c r="B14719" s="2" t="s">
        <v>18262</v>
      </c>
      <c r="C14719" s="2" t="s">
        <v>1742</v>
      </c>
      <c r="D14719" s="2" t="s">
        <v>3732</v>
      </c>
      <c r="E14719" s="2" t="s">
        <v>29320</v>
      </c>
      <c r="F14719" s="2" t="s">
        <v>1742</v>
      </c>
      <c r="G14719">
        <v>1</v>
      </c>
      <c r="H14719">
        <v>1</v>
      </c>
      <c r="I14719" s="2" t="s">
        <v>2653</v>
      </c>
      <c r="J14719" s="2" t="str" cm="1">
        <f t="array" aca="1" ref="J14719" ca="1">_xlfn.TEXTJOIN("", TRUE, IF(ISNUMBER(MID(E14719, ROW(INDIRECT("1:" &amp; LEN(E14719))), 1)*1), MID(E14719, ROW(INDIRECT("1:" &amp; LEN(E14719))), 1), ""))</f>
        <v>15274408</v>
      </c>
      <c r="K14719" s="2" t="str" cm="1">
        <f t="array" aca="1" ref="K14719" ca="1">_xlfn.TEXTJOIN("", TRUE, IF(ISNUMBER(MID(F14719, ROW(INDIRECT("1:" &amp; LEN(F14719))), 1)*1), MID(F14719, ROW(INDIRECT("1:" &amp; LEN(F14719))), 1), ""))</f>
        <v/>
      </c>
    </row>
    <row r="14720" spans="1:11" x14ac:dyDescent="0.25">
      <c r="A14720">
        <v>12280385</v>
      </c>
      <c r="B14720" s="2" t="s">
        <v>18262</v>
      </c>
      <c r="C14720" s="2" t="s">
        <v>1742</v>
      </c>
      <c r="D14720" s="2" t="s">
        <v>3732</v>
      </c>
      <c r="E14720" s="2" t="s">
        <v>29321</v>
      </c>
      <c r="F14720" s="2" t="s">
        <v>1742</v>
      </c>
      <c r="G14720">
        <v>1</v>
      </c>
      <c r="H14720">
        <v>1</v>
      </c>
      <c r="I14720" s="2" t="s">
        <v>2653</v>
      </c>
      <c r="J14720" s="2" t="str" cm="1">
        <f t="array" aca="1" ref="J14720" ca="1">_xlfn.TEXTJOIN("", TRUE, IF(ISNUMBER(MID(E14720, ROW(INDIRECT("1:" &amp; LEN(E14720))), 1)*1), MID(E14720, ROW(INDIRECT("1:" &amp; LEN(E14720))), 1), ""))</f>
        <v>86930549</v>
      </c>
      <c r="K14720" s="2" t="str" cm="1">
        <f t="array" aca="1" ref="K14720" ca="1">_xlfn.TEXTJOIN("", TRUE, IF(ISNUMBER(MID(F14720, ROW(INDIRECT("1:" &amp; LEN(F14720))), 1)*1), MID(F14720, ROW(INDIRECT("1:" &amp; LEN(F14720))), 1), ""))</f>
        <v/>
      </c>
    </row>
    <row r="14721" spans="1:11" x14ac:dyDescent="0.25">
      <c r="A14721">
        <v>12280392</v>
      </c>
      <c r="B14721" s="2" t="s">
        <v>18262</v>
      </c>
      <c r="C14721" s="2" t="s">
        <v>1742</v>
      </c>
      <c r="D14721" s="2" t="s">
        <v>3732</v>
      </c>
      <c r="E14721" s="2" t="s">
        <v>29322</v>
      </c>
      <c r="F14721" s="2" t="s">
        <v>1742</v>
      </c>
      <c r="G14721">
        <v>1</v>
      </c>
      <c r="H14721">
        <v>11</v>
      </c>
      <c r="I14721" s="2" t="s">
        <v>2653</v>
      </c>
      <c r="J14721" s="2" t="str" cm="1">
        <f t="array" aca="1" ref="J14721" ca="1">_xlfn.TEXTJOIN("", TRUE, IF(ISNUMBER(MID(E14721, ROW(INDIRECT("1:" &amp; LEN(E14721))), 1)*1), MID(E14721, ROW(INDIRECT("1:" &amp; LEN(E14721))), 1), ""))</f>
        <v>90029009</v>
      </c>
      <c r="K14721" s="2" t="str" cm="1">
        <f t="array" aca="1" ref="K14721" ca="1">_xlfn.TEXTJOIN("", TRUE, IF(ISNUMBER(MID(F14721, ROW(INDIRECT("1:" &amp; LEN(F14721))), 1)*1), MID(F14721, ROW(INDIRECT("1:" &amp; LEN(F14721))), 1), ""))</f>
        <v/>
      </c>
    </row>
    <row r="14722" spans="1:11" x14ac:dyDescent="0.25">
      <c r="A14722">
        <v>12280402</v>
      </c>
      <c r="B14722" s="2" t="s">
        <v>18262</v>
      </c>
      <c r="C14722" s="2" t="s">
        <v>1742</v>
      </c>
      <c r="D14722" s="2" t="s">
        <v>3732</v>
      </c>
      <c r="E14722" s="2" t="s">
        <v>29323</v>
      </c>
      <c r="F14722" s="2" t="s">
        <v>1742</v>
      </c>
      <c r="G14722">
        <v>5</v>
      </c>
      <c r="H14722">
        <v>30</v>
      </c>
      <c r="I14722" s="2" t="s">
        <v>2653</v>
      </c>
      <c r="J14722" s="2" t="str" cm="1">
        <f t="array" aca="1" ref="J14722" ca="1">_xlfn.TEXTJOIN("", TRUE, IF(ISNUMBER(MID(E14722, ROW(INDIRECT("1:" &amp; LEN(E14722))), 1)*1), MID(E14722, ROW(INDIRECT("1:" &amp; LEN(E14722))), 1), ""))</f>
        <v>90030046</v>
      </c>
      <c r="K14722" s="2" t="str" cm="1">
        <f t="array" aca="1" ref="K14722" ca="1">_xlfn.TEXTJOIN("", TRUE, IF(ISNUMBER(MID(F14722, ROW(INDIRECT("1:" &amp; LEN(F14722))), 1)*1), MID(F14722, ROW(INDIRECT("1:" &amp; LEN(F14722))), 1), ""))</f>
        <v/>
      </c>
    </row>
    <row r="14723" spans="1:11" x14ac:dyDescent="0.25">
      <c r="A14723">
        <v>12280404</v>
      </c>
      <c r="B14723" s="2" t="s">
        <v>18262</v>
      </c>
      <c r="C14723" s="2" t="s">
        <v>1742</v>
      </c>
      <c r="D14723" s="2" t="s">
        <v>3732</v>
      </c>
      <c r="E14723" s="2" t="s">
        <v>29324</v>
      </c>
      <c r="F14723" s="2" t="s">
        <v>1742</v>
      </c>
      <c r="G14723">
        <v>1</v>
      </c>
      <c r="H14723">
        <v>8</v>
      </c>
      <c r="I14723" s="2" t="s">
        <v>2653</v>
      </c>
      <c r="J14723" s="2" t="str" cm="1">
        <f t="array" aca="1" ref="J14723" ca="1">_xlfn.TEXTJOIN("", TRUE, IF(ISNUMBER(MID(E14723, ROW(INDIRECT("1:" &amp; LEN(E14723))), 1)*1), MID(E14723, ROW(INDIRECT("1:" &amp; LEN(E14723))), 1), ""))</f>
        <v>90515737</v>
      </c>
      <c r="K14723" s="2" t="str" cm="1">
        <f t="array" aca="1" ref="K14723" ca="1">_xlfn.TEXTJOIN("", TRUE, IF(ISNUMBER(MID(F14723, ROW(INDIRECT("1:" &amp; LEN(F14723))), 1)*1), MID(F14723, ROW(INDIRECT("1:" &amp; LEN(F14723))), 1), ""))</f>
        <v/>
      </c>
    </row>
    <row r="14724" spans="1:11" x14ac:dyDescent="0.25">
      <c r="A14724">
        <v>12280411</v>
      </c>
      <c r="B14724" s="2" t="s">
        <v>18262</v>
      </c>
      <c r="C14724" s="2" t="s">
        <v>1742</v>
      </c>
      <c r="D14724" s="2" t="s">
        <v>3732</v>
      </c>
      <c r="E14724" s="2" t="s">
        <v>29325</v>
      </c>
      <c r="F14724" s="2" t="s">
        <v>1742</v>
      </c>
      <c r="G14724">
        <v>1</v>
      </c>
      <c r="H14724">
        <v>1</v>
      </c>
      <c r="I14724" s="2" t="s">
        <v>2653</v>
      </c>
      <c r="J14724" s="2" t="str" cm="1">
        <f t="array" aca="1" ref="J14724" ca="1">_xlfn.TEXTJOIN("", TRUE, IF(ISNUMBER(MID(E14724, ROW(INDIRECT("1:" &amp; LEN(E14724))), 1)*1), MID(E14724, ROW(INDIRECT("1:" &amp; LEN(E14724))), 1), ""))</f>
        <v>3000643151</v>
      </c>
      <c r="K14724" s="2" t="str" cm="1">
        <f t="array" aca="1" ref="K14724" ca="1">_xlfn.TEXTJOIN("", TRUE, IF(ISNUMBER(MID(F14724, ROW(INDIRECT("1:" &amp; LEN(F14724))), 1)*1), MID(F14724, ROW(INDIRECT("1:" &amp; LEN(F14724))), 1), ""))</f>
        <v/>
      </c>
    </row>
    <row r="14725" spans="1:11" x14ac:dyDescent="0.25">
      <c r="A14725">
        <v>12280416</v>
      </c>
      <c r="B14725" s="2" t="s">
        <v>18262</v>
      </c>
      <c r="C14725" s="2" t="s">
        <v>1742</v>
      </c>
      <c r="D14725" s="2" t="s">
        <v>3732</v>
      </c>
      <c r="E14725" s="2" t="s">
        <v>29326</v>
      </c>
      <c r="F14725" s="2" t="s">
        <v>1742</v>
      </c>
      <c r="G14725">
        <v>1</v>
      </c>
      <c r="H14725">
        <v>1</v>
      </c>
      <c r="I14725" s="2" t="s">
        <v>2653</v>
      </c>
      <c r="J14725" s="2" t="str" cm="1">
        <f t="array" aca="1" ref="J14725" ca="1">_xlfn.TEXTJOIN("", TRUE, IF(ISNUMBER(MID(E14725, ROW(INDIRECT("1:" &amp; LEN(E14725))), 1)*1), MID(E14725, ROW(INDIRECT("1:" &amp; LEN(E14725))), 1), ""))</f>
        <v>10350008</v>
      </c>
      <c r="K14725" s="2" t="str" cm="1">
        <f t="array" aca="1" ref="K14725" ca="1">_xlfn.TEXTJOIN("", TRUE, IF(ISNUMBER(MID(F14725, ROW(INDIRECT("1:" &amp; LEN(F14725))), 1)*1), MID(F14725, ROW(INDIRECT("1:" &amp; LEN(F14725))), 1), ""))</f>
        <v/>
      </c>
    </row>
    <row r="14726" spans="1:11" x14ac:dyDescent="0.25">
      <c r="A14726">
        <v>12280432</v>
      </c>
      <c r="B14726" s="2" t="s">
        <v>18262</v>
      </c>
      <c r="C14726" s="2" t="s">
        <v>1742</v>
      </c>
      <c r="D14726" s="2" t="s">
        <v>3732</v>
      </c>
      <c r="E14726" s="2" t="s">
        <v>29327</v>
      </c>
      <c r="F14726" s="2" t="s">
        <v>1742</v>
      </c>
      <c r="G14726">
        <v>1</v>
      </c>
      <c r="H14726">
        <v>1</v>
      </c>
      <c r="I14726" s="2" t="s">
        <v>2653</v>
      </c>
      <c r="J14726" s="2" t="str" cm="1">
        <f t="array" aca="1" ref="J14726" ca="1">_xlfn.TEXTJOIN("", TRUE, IF(ISNUMBER(MID(E14726, ROW(INDIRECT("1:" &amp; LEN(E14726))), 1)*1), MID(E14726, ROW(INDIRECT("1:" &amp; LEN(E14726))), 1), ""))</f>
        <v>00925928</v>
      </c>
      <c r="K14726" s="2" t="str" cm="1">
        <f t="array" aca="1" ref="K14726" ca="1">_xlfn.TEXTJOIN("", TRUE, IF(ISNUMBER(MID(F14726, ROW(INDIRECT("1:" &amp; LEN(F14726))), 1)*1), MID(F14726, ROW(INDIRECT("1:" &amp; LEN(F14726))), 1), ""))</f>
        <v/>
      </c>
    </row>
    <row r="14727" spans="1:11" x14ac:dyDescent="0.25">
      <c r="A14727">
        <v>12280461</v>
      </c>
      <c r="B14727" s="2" t="s">
        <v>19945</v>
      </c>
      <c r="C14727" s="2" t="s">
        <v>1742</v>
      </c>
      <c r="D14727" s="2" t="s">
        <v>3732</v>
      </c>
      <c r="E14727" s="2" t="s">
        <v>29328</v>
      </c>
      <c r="F14727" s="2" t="s">
        <v>1742</v>
      </c>
      <c r="G14727">
        <v>1</v>
      </c>
      <c r="H14727">
        <v>1</v>
      </c>
      <c r="I14727" s="2" t="s">
        <v>2653</v>
      </c>
      <c r="J14727" s="2" t="str" cm="1">
        <f t="array" aca="1" ref="J14727" ca="1">_xlfn.TEXTJOIN("", TRUE, IF(ISNUMBER(MID(E14727, ROW(INDIRECT("1:" &amp; LEN(E14727))), 1)*1), MID(E14727, ROW(INDIRECT("1:" &amp; LEN(E14727))), 1), ""))</f>
        <v>00697205</v>
      </c>
      <c r="K14727" s="2" t="str" cm="1">
        <f t="array" aca="1" ref="K14727" ca="1">_xlfn.TEXTJOIN("", TRUE, IF(ISNUMBER(MID(F14727, ROW(INDIRECT("1:" &amp; LEN(F14727))), 1)*1), MID(F14727, ROW(INDIRECT("1:" &amp; LEN(F14727))), 1), ""))</f>
        <v/>
      </c>
    </row>
    <row r="14728" spans="1:11" x14ac:dyDescent="0.25">
      <c r="A14728">
        <v>12280466</v>
      </c>
      <c r="B14728" s="2" t="s">
        <v>19945</v>
      </c>
      <c r="C14728" s="2" t="s">
        <v>1742</v>
      </c>
      <c r="D14728" s="2" t="s">
        <v>3732</v>
      </c>
      <c r="E14728" s="2" t="s">
        <v>29329</v>
      </c>
      <c r="F14728" s="2" t="s">
        <v>1742</v>
      </c>
      <c r="G14728">
        <v>1</v>
      </c>
      <c r="H14728">
        <v>1</v>
      </c>
      <c r="I14728" s="2" t="s">
        <v>2653</v>
      </c>
      <c r="J14728" s="2" t="str" cm="1">
        <f t="array" aca="1" ref="J14728" ca="1">_xlfn.TEXTJOIN("", TRUE, IF(ISNUMBER(MID(E14728, ROW(INDIRECT("1:" &amp; LEN(E14728))), 1)*1), MID(E14728, ROW(INDIRECT("1:" &amp; LEN(E14728))), 1), ""))</f>
        <v>000607</v>
      </c>
      <c r="K14728" s="2" t="str" cm="1">
        <f t="array" aca="1" ref="K14728" ca="1">_xlfn.TEXTJOIN("", TRUE, IF(ISNUMBER(MID(F14728, ROW(INDIRECT("1:" &amp; LEN(F14728))), 1)*1), MID(F14728, ROW(INDIRECT("1:" &amp; LEN(F14728))), 1), ""))</f>
        <v/>
      </c>
    </row>
    <row r="14729" spans="1:11" x14ac:dyDescent="0.25">
      <c r="A14729">
        <v>12280477</v>
      </c>
      <c r="B14729" s="2" t="s">
        <v>6684</v>
      </c>
      <c r="C14729" s="2" t="s">
        <v>1742</v>
      </c>
      <c r="D14729" s="2" t="s">
        <v>3732</v>
      </c>
      <c r="E14729" s="2" t="s">
        <v>21228</v>
      </c>
      <c r="F14729" s="2" t="s">
        <v>1742</v>
      </c>
      <c r="G14729">
        <v>1</v>
      </c>
      <c r="H14729">
        <v>2</v>
      </c>
      <c r="I14729" s="2" t="s">
        <v>2653</v>
      </c>
      <c r="J14729" s="2" t="str" cm="1">
        <f t="array" aca="1" ref="J14729" ca="1">_xlfn.TEXTJOIN("", TRUE, IF(ISNUMBER(MID(E14729, ROW(INDIRECT("1:" &amp; LEN(E14729))), 1)*1), MID(E14729, ROW(INDIRECT("1:" &amp; LEN(E14729))), 1), ""))</f>
        <v/>
      </c>
      <c r="K14729" s="2" t="str" cm="1">
        <f t="array" aca="1" ref="K14729" ca="1">_xlfn.TEXTJOIN("", TRUE, IF(ISNUMBER(MID(F14729, ROW(INDIRECT("1:" &amp; LEN(F14729))), 1)*1), MID(F14729, ROW(INDIRECT("1:" &amp; LEN(F14729))), 1), ""))</f>
        <v/>
      </c>
    </row>
    <row r="14730" spans="1:11" x14ac:dyDescent="0.25">
      <c r="A14730">
        <v>12280502</v>
      </c>
      <c r="B14730" s="2" t="s">
        <v>6684</v>
      </c>
      <c r="C14730" s="2" t="s">
        <v>1742</v>
      </c>
      <c r="D14730" s="2" t="s">
        <v>3732</v>
      </c>
      <c r="E14730" s="2" t="s">
        <v>29330</v>
      </c>
      <c r="F14730" s="2" t="s">
        <v>1742</v>
      </c>
      <c r="G14730">
        <v>1</v>
      </c>
      <c r="H14730">
        <v>1</v>
      </c>
      <c r="I14730" s="2" t="s">
        <v>2653</v>
      </c>
      <c r="J14730" s="2" t="str" cm="1">
        <f t="array" aca="1" ref="J14730" ca="1">_xlfn.TEXTJOIN("", TRUE, IF(ISNUMBER(MID(E14730, ROW(INDIRECT("1:" &amp; LEN(E14730))), 1)*1), MID(E14730, ROW(INDIRECT("1:" &amp; LEN(E14730))), 1), ""))</f>
        <v>3177000231</v>
      </c>
      <c r="K14730" s="2" t="str" cm="1">
        <f t="array" aca="1" ref="K14730" ca="1">_xlfn.TEXTJOIN("", TRUE, IF(ISNUMBER(MID(F14730, ROW(INDIRECT("1:" &amp; LEN(F14730))), 1)*1), MID(F14730, ROW(INDIRECT("1:" &amp; LEN(F14730))), 1), ""))</f>
        <v/>
      </c>
    </row>
    <row r="14731" spans="1:11" x14ac:dyDescent="0.25">
      <c r="A14731">
        <v>12280513</v>
      </c>
      <c r="B14731" s="2" t="s">
        <v>6684</v>
      </c>
      <c r="C14731" s="2" t="s">
        <v>1742</v>
      </c>
      <c r="D14731" s="2" t="s">
        <v>3732</v>
      </c>
      <c r="E14731" s="2" t="s">
        <v>29331</v>
      </c>
      <c r="F14731" s="2" t="s">
        <v>1742</v>
      </c>
      <c r="G14731">
        <v>1</v>
      </c>
      <c r="H14731">
        <v>1</v>
      </c>
      <c r="I14731" s="2" t="s">
        <v>2653</v>
      </c>
      <c r="J14731" s="2" t="str" cm="1">
        <f t="array" aca="1" ref="J14731" ca="1">_xlfn.TEXTJOIN("", TRUE, IF(ISNUMBER(MID(E14731, ROW(INDIRECT("1:" &amp; LEN(E14731))), 1)*1), MID(E14731, ROW(INDIRECT("1:" &amp; LEN(E14731))), 1), ""))</f>
        <v>6060008285</v>
      </c>
      <c r="K14731" s="2" t="str" cm="1">
        <f t="array" aca="1" ref="K14731" ca="1">_xlfn.TEXTJOIN("", TRUE, IF(ISNUMBER(MID(F14731, ROW(INDIRECT("1:" &amp; LEN(F14731))), 1)*1), MID(F14731, ROW(INDIRECT("1:" &amp; LEN(F14731))), 1), ""))</f>
        <v/>
      </c>
    </row>
    <row r="14732" spans="1:11" x14ac:dyDescent="0.25">
      <c r="A14732">
        <v>12280519</v>
      </c>
      <c r="B14732" s="2" t="s">
        <v>6684</v>
      </c>
      <c r="C14732" s="2" t="s">
        <v>1742</v>
      </c>
      <c r="D14732" s="2" t="s">
        <v>3732</v>
      </c>
      <c r="E14732" s="2" t="s">
        <v>29332</v>
      </c>
      <c r="F14732" s="2" t="s">
        <v>1742</v>
      </c>
      <c r="G14732">
        <v>1</v>
      </c>
      <c r="H14732">
        <v>1</v>
      </c>
      <c r="I14732" s="2" t="s">
        <v>2653</v>
      </c>
      <c r="J14732" s="2" t="str" cm="1">
        <f t="array" aca="1" ref="J14732" ca="1">_xlfn.TEXTJOIN("", TRUE, IF(ISNUMBER(MID(E14732, ROW(INDIRECT("1:" &amp; LEN(E14732))), 1)*1), MID(E14732, ROW(INDIRECT("1:" &amp; LEN(E14732))), 1), ""))</f>
        <v>9106221167</v>
      </c>
      <c r="K14732" s="2" t="str" cm="1">
        <f t="array" aca="1" ref="K14732" ca="1">_xlfn.TEXTJOIN("", TRUE, IF(ISNUMBER(MID(F14732, ROW(INDIRECT("1:" &amp; LEN(F14732))), 1)*1), MID(F14732, ROW(INDIRECT("1:" &amp; LEN(F14732))), 1), ""))</f>
        <v/>
      </c>
    </row>
    <row r="14733" spans="1:11" x14ac:dyDescent="0.25">
      <c r="A14733">
        <v>12280523</v>
      </c>
      <c r="B14733" s="2" t="s">
        <v>6684</v>
      </c>
      <c r="C14733" s="2" t="s">
        <v>1742</v>
      </c>
      <c r="D14733" s="2" t="s">
        <v>3732</v>
      </c>
      <c r="E14733" s="2" t="s">
        <v>29333</v>
      </c>
      <c r="F14733" s="2" t="s">
        <v>1742</v>
      </c>
      <c r="G14733">
        <v>1</v>
      </c>
      <c r="H14733">
        <v>12</v>
      </c>
      <c r="I14733" s="2" t="s">
        <v>2653</v>
      </c>
      <c r="J14733" s="2" t="str" cm="1">
        <f t="array" aca="1" ref="J14733" ca="1">_xlfn.TEXTJOIN("", TRUE, IF(ISNUMBER(MID(E14733, ROW(INDIRECT("1:" &amp; LEN(E14733))), 1)*1), MID(E14733, ROW(INDIRECT("1:" &amp; LEN(E14733))), 1), ""))</f>
        <v>052122545061</v>
      </c>
      <c r="K14733" s="2" t="str" cm="1">
        <f t="array" aca="1" ref="K14733" ca="1">_xlfn.TEXTJOIN("", TRUE, IF(ISNUMBER(MID(F14733, ROW(INDIRECT("1:" &amp; LEN(F14733))), 1)*1), MID(F14733, ROW(INDIRECT("1:" &amp; LEN(F14733))), 1), ""))</f>
        <v/>
      </c>
    </row>
    <row r="14734" spans="1:11" x14ac:dyDescent="0.25">
      <c r="A14734">
        <v>12280533</v>
      </c>
      <c r="B14734" s="2" t="s">
        <v>6684</v>
      </c>
      <c r="C14734" s="2" t="s">
        <v>1742</v>
      </c>
      <c r="D14734" s="2" t="s">
        <v>3732</v>
      </c>
      <c r="E14734" s="2" t="s">
        <v>29334</v>
      </c>
      <c r="F14734" s="2" t="s">
        <v>1742</v>
      </c>
      <c r="G14734">
        <v>1</v>
      </c>
      <c r="H14734">
        <v>29</v>
      </c>
      <c r="I14734" s="2" t="s">
        <v>2653</v>
      </c>
      <c r="J14734" s="2" t="str" cm="1">
        <f t="array" aca="1" ref="J14734" ca="1">_xlfn.TEXTJOIN("", TRUE, IF(ISNUMBER(MID(E14734, ROW(INDIRECT("1:" &amp; LEN(E14734))), 1)*1), MID(E14734, ROW(INDIRECT("1:" &amp; LEN(E14734))), 1), ""))</f>
        <v>253306</v>
      </c>
      <c r="K14734" s="2" t="str" cm="1">
        <f t="array" aca="1" ref="K14734" ca="1">_xlfn.TEXTJOIN("", TRUE, IF(ISNUMBER(MID(F14734, ROW(INDIRECT("1:" &amp; LEN(F14734))), 1)*1), MID(F14734, ROW(INDIRECT("1:" &amp; LEN(F14734))), 1), ""))</f>
        <v/>
      </c>
    </row>
    <row r="14735" spans="1:11" x14ac:dyDescent="0.25">
      <c r="A14735">
        <v>12280555</v>
      </c>
      <c r="B14735" s="2" t="s">
        <v>6086</v>
      </c>
      <c r="C14735" s="2" t="s">
        <v>1742</v>
      </c>
      <c r="D14735" s="2" t="s">
        <v>3732</v>
      </c>
      <c r="E14735" s="2" t="s">
        <v>29335</v>
      </c>
      <c r="F14735" s="2" t="s">
        <v>1742</v>
      </c>
      <c r="G14735">
        <v>1</v>
      </c>
      <c r="H14735">
        <v>1</v>
      </c>
      <c r="I14735" s="2" t="s">
        <v>2653</v>
      </c>
      <c r="J14735" s="2" t="str" cm="1">
        <f t="array" aca="1" ref="J14735" ca="1">_xlfn.TEXTJOIN("", TRUE, IF(ISNUMBER(MID(E14735, ROW(INDIRECT("1:" &amp; LEN(E14735))), 1)*1), MID(E14735, ROW(INDIRECT("1:" &amp; LEN(E14735))), 1), ""))</f>
        <v>3214766981</v>
      </c>
      <c r="K14735" s="2" t="str" cm="1">
        <f t="array" aca="1" ref="K14735" ca="1">_xlfn.TEXTJOIN("", TRUE, IF(ISNUMBER(MID(F14735, ROW(INDIRECT("1:" &amp; LEN(F14735))), 1)*1), MID(F14735, ROW(INDIRECT("1:" &amp; LEN(F14735))), 1), ""))</f>
        <v/>
      </c>
    </row>
    <row r="14736" spans="1:11" x14ac:dyDescent="0.25">
      <c r="A14736">
        <v>12280578</v>
      </c>
      <c r="B14736" s="2" t="s">
        <v>6086</v>
      </c>
      <c r="C14736" s="2" t="s">
        <v>1742</v>
      </c>
      <c r="D14736" s="2" t="s">
        <v>3732</v>
      </c>
      <c r="E14736" s="2" t="s">
        <v>29272</v>
      </c>
      <c r="F14736" s="2" t="s">
        <v>1742</v>
      </c>
      <c r="G14736">
        <v>1</v>
      </c>
      <c r="H14736">
        <v>1</v>
      </c>
      <c r="I14736" s="2" t="s">
        <v>2653</v>
      </c>
      <c r="J14736" s="2" t="str" cm="1">
        <f t="array" aca="1" ref="J14736" ca="1">_xlfn.TEXTJOIN("", TRUE, IF(ISNUMBER(MID(E14736, ROW(INDIRECT("1:" &amp; LEN(E14736))), 1)*1), MID(E14736, ROW(INDIRECT("1:" &amp; LEN(E14736))), 1), ""))</f>
        <v/>
      </c>
      <c r="K14736" s="2" t="str" cm="1">
        <f t="array" aca="1" ref="K14736" ca="1">_xlfn.TEXTJOIN("", TRUE, IF(ISNUMBER(MID(F14736, ROW(INDIRECT("1:" &amp; LEN(F14736))), 1)*1), MID(F14736, ROW(INDIRECT("1:" &amp; LEN(F14736))), 1), ""))</f>
        <v/>
      </c>
    </row>
    <row r="14737" spans="1:11" x14ac:dyDescent="0.25">
      <c r="A14737">
        <v>12280587</v>
      </c>
      <c r="B14737" s="2" t="s">
        <v>5263</v>
      </c>
      <c r="C14737" s="2" t="s">
        <v>1742</v>
      </c>
      <c r="D14737" s="2" t="s">
        <v>3732</v>
      </c>
      <c r="E14737" s="2" t="s">
        <v>29336</v>
      </c>
      <c r="F14737" s="2" t="s">
        <v>1742</v>
      </c>
      <c r="G14737">
        <v>1</v>
      </c>
      <c r="H14737">
        <v>2</v>
      </c>
      <c r="I14737" s="2" t="s">
        <v>2653</v>
      </c>
      <c r="J14737" s="2" t="str" cm="1">
        <f t="array" aca="1" ref="J14737" ca="1">_xlfn.TEXTJOIN("", TRUE, IF(ISNUMBER(MID(E14737, ROW(INDIRECT("1:" &amp; LEN(E14737))), 1)*1), MID(E14737, ROW(INDIRECT("1:" &amp; LEN(E14737))), 1), ""))</f>
        <v>339100021</v>
      </c>
      <c r="K14737" s="2" t="str" cm="1">
        <f t="array" aca="1" ref="K14737" ca="1">_xlfn.TEXTJOIN("", TRUE, IF(ISNUMBER(MID(F14737, ROW(INDIRECT("1:" &amp; LEN(F14737))), 1)*1), MID(F14737, ROW(INDIRECT("1:" &amp; LEN(F14737))), 1), ""))</f>
        <v/>
      </c>
    </row>
    <row r="14738" spans="1:11" x14ac:dyDescent="0.25">
      <c r="A14738">
        <v>12280611</v>
      </c>
      <c r="B14738" s="2" t="s">
        <v>5263</v>
      </c>
      <c r="C14738" s="2" t="s">
        <v>1742</v>
      </c>
      <c r="D14738" s="2" t="s">
        <v>3732</v>
      </c>
      <c r="E14738" s="2" t="s">
        <v>29337</v>
      </c>
      <c r="F14738" s="2" t="s">
        <v>1742</v>
      </c>
      <c r="G14738">
        <v>1</v>
      </c>
      <c r="H14738">
        <v>1</v>
      </c>
      <c r="I14738" s="2" t="s">
        <v>2653</v>
      </c>
      <c r="J14738" s="2" t="str" cm="1">
        <f t="array" aca="1" ref="J14738" ca="1">_xlfn.TEXTJOIN("", TRUE, IF(ISNUMBER(MID(E14738, ROW(INDIRECT("1:" &amp; LEN(E14738))), 1)*1), MID(E14738, ROW(INDIRECT("1:" &amp; LEN(E14738))), 1), ""))</f>
        <v>9106520441</v>
      </c>
      <c r="K14738" s="2" t="str" cm="1">
        <f t="array" aca="1" ref="K14738" ca="1">_xlfn.TEXTJOIN("", TRUE, IF(ISNUMBER(MID(F14738, ROW(INDIRECT("1:" &amp; LEN(F14738))), 1)*1), MID(F14738, ROW(INDIRECT("1:" &amp; LEN(F14738))), 1), ""))</f>
        <v/>
      </c>
    </row>
    <row r="14739" spans="1:11" x14ac:dyDescent="0.25">
      <c r="A14739">
        <v>12280654</v>
      </c>
      <c r="B14739" s="2" t="s">
        <v>19833</v>
      </c>
      <c r="C14739" s="2" t="s">
        <v>1742</v>
      </c>
      <c r="D14739" s="2" t="s">
        <v>3732</v>
      </c>
      <c r="E14739" s="2" t="s">
        <v>29338</v>
      </c>
      <c r="F14739" s="2" t="s">
        <v>1742</v>
      </c>
      <c r="G14739">
        <v>1</v>
      </c>
      <c r="H14739">
        <v>8</v>
      </c>
      <c r="I14739" s="2" t="s">
        <v>2653</v>
      </c>
      <c r="J14739" s="2" t="str" cm="1">
        <f t="array" aca="1" ref="J14739" ca="1">_xlfn.TEXTJOIN("", TRUE, IF(ISNUMBER(MID(E14739, ROW(INDIRECT("1:" &amp; LEN(E14739))), 1)*1), MID(E14739, ROW(INDIRECT("1:" &amp; LEN(E14739))), 1), ""))</f>
        <v>5750532815</v>
      </c>
      <c r="K14739" s="2" t="str" cm="1">
        <f t="array" aca="1" ref="K14739" ca="1">_xlfn.TEXTJOIN("", TRUE, IF(ISNUMBER(MID(F14739, ROW(INDIRECT("1:" &amp; LEN(F14739))), 1)*1), MID(F14739, ROW(INDIRECT("1:" &amp; LEN(F14739))), 1), ""))</f>
        <v/>
      </c>
    </row>
    <row r="14740" spans="1:11" x14ac:dyDescent="0.25">
      <c r="A14740">
        <v>12280667</v>
      </c>
      <c r="B14740" s="2" t="s">
        <v>19833</v>
      </c>
      <c r="C14740" s="2" t="s">
        <v>1742</v>
      </c>
      <c r="D14740" s="2" t="s">
        <v>3732</v>
      </c>
      <c r="E14740" s="2" t="s">
        <v>29339</v>
      </c>
      <c r="F14740" s="2" t="s">
        <v>1742</v>
      </c>
      <c r="G14740">
        <v>1</v>
      </c>
      <c r="H14740">
        <v>1</v>
      </c>
      <c r="I14740" s="2" t="s">
        <v>2653</v>
      </c>
      <c r="J14740" s="2" t="str" cm="1">
        <f t="array" aca="1" ref="J14740" ca="1">_xlfn.TEXTJOIN("", TRUE, IF(ISNUMBER(MID(E14740, ROW(INDIRECT("1:" &amp; LEN(E14740))), 1)*1), MID(E14740, ROW(INDIRECT("1:" &amp; LEN(E14740))), 1), ""))</f>
        <v/>
      </c>
      <c r="K14740" s="2" t="str" cm="1">
        <f t="array" aca="1" ref="K14740" ca="1">_xlfn.TEXTJOIN("", TRUE, IF(ISNUMBER(MID(F14740, ROW(INDIRECT("1:" &amp; LEN(F14740))), 1)*1), MID(F14740, ROW(INDIRECT("1:" &amp; LEN(F14740))), 1), ""))</f>
        <v/>
      </c>
    </row>
    <row r="14741" spans="1:11" x14ac:dyDescent="0.25">
      <c r="A14741">
        <v>12280679</v>
      </c>
      <c r="B14741" s="2" t="s">
        <v>19833</v>
      </c>
      <c r="C14741" s="2" t="s">
        <v>1742</v>
      </c>
      <c r="D14741" s="2" t="s">
        <v>3732</v>
      </c>
      <c r="E14741" s="2" t="s">
        <v>29340</v>
      </c>
      <c r="F14741" s="2" t="s">
        <v>1742</v>
      </c>
      <c r="G14741">
        <v>1</v>
      </c>
      <c r="H14741">
        <v>1</v>
      </c>
      <c r="I14741" s="2" t="s">
        <v>2653</v>
      </c>
      <c r="J14741" s="2" t="str" cm="1">
        <f t="array" aca="1" ref="J14741" ca="1">_xlfn.TEXTJOIN("", TRUE, IF(ISNUMBER(MID(E14741, ROW(INDIRECT("1:" &amp; LEN(E14741))), 1)*1), MID(E14741, ROW(INDIRECT("1:" &amp; LEN(E14741))), 1), ""))</f>
        <v/>
      </c>
      <c r="K14741" s="2" t="str" cm="1">
        <f t="array" aca="1" ref="K14741" ca="1">_xlfn.TEXTJOIN("", TRUE, IF(ISNUMBER(MID(F14741, ROW(INDIRECT("1:" &amp; LEN(F14741))), 1)*1), MID(F14741, ROW(INDIRECT("1:" &amp; LEN(F14741))), 1), ""))</f>
        <v/>
      </c>
    </row>
    <row r="14742" spans="1:11" x14ac:dyDescent="0.25">
      <c r="A14742">
        <v>12280687</v>
      </c>
      <c r="B14742" s="2" t="s">
        <v>19803</v>
      </c>
      <c r="C14742" s="2" t="s">
        <v>1742</v>
      </c>
      <c r="D14742" s="2" t="s">
        <v>3732</v>
      </c>
      <c r="E14742" s="2" t="s">
        <v>29341</v>
      </c>
      <c r="F14742" s="2" t="s">
        <v>1742</v>
      </c>
      <c r="G14742">
        <v>1</v>
      </c>
      <c r="H14742">
        <v>1</v>
      </c>
      <c r="I14742" s="2" t="s">
        <v>2653</v>
      </c>
      <c r="J14742" s="2" t="str" cm="1">
        <f t="array" aca="1" ref="J14742" ca="1">_xlfn.TEXTJOIN("", TRUE, IF(ISNUMBER(MID(E14742, ROW(INDIRECT("1:" &amp; LEN(E14742))), 1)*1), MID(E14742, ROW(INDIRECT("1:" &amp; LEN(E14742))), 1), ""))</f>
        <v>570509025</v>
      </c>
      <c r="K14742" s="2" t="str" cm="1">
        <f t="array" aca="1" ref="K14742" ca="1">_xlfn.TEXTJOIN("", TRUE, IF(ISNUMBER(MID(F14742, ROW(INDIRECT("1:" &amp; LEN(F14742))), 1)*1), MID(F14742, ROW(INDIRECT("1:" &amp; LEN(F14742))), 1), ""))</f>
        <v/>
      </c>
    </row>
    <row r="14743" spans="1:11" x14ac:dyDescent="0.25">
      <c r="A14743">
        <v>12280692</v>
      </c>
      <c r="B14743" s="2" t="s">
        <v>19803</v>
      </c>
      <c r="C14743" s="2" t="s">
        <v>1742</v>
      </c>
      <c r="D14743" s="2" t="s">
        <v>3732</v>
      </c>
      <c r="E14743" s="2" t="s">
        <v>29342</v>
      </c>
      <c r="F14743" s="2" t="s">
        <v>1742</v>
      </c>
      <c r="G14743">
        <v>1</v>
      </c>
      <c r="H14743">
        <v>1</v>
      </c>
      <c r="I14743" s="2" t="s">
        <v>2653</v>
      </c>
      <c r="J14743" s="2" t="str" cm="1">
        <f t="array" aca="1" ref="J14743" ca="1">_xlfn.TEXTJOIN("", TRUE, IF(ISNUMBER(MID(E14743, ROW(INDIRECT("1:" &amp; LEN(E14743))), 1)*1), MID(E14743, ROW(INDIRECT("1:" &amp; LEN(E14743))), 1), ""))</f>
        <v>570519107</v>
      </c>
      <c r="K14743" s="2" t="str" cm="1">
        <f t="array" aca="1" ref="K14743" ca="1">_xlfn.TEXTJOIN("", TRUE, IF(ISNUMBER(MID(F14743, ROW(INDIRECT("1:" &amp; LEN(F14743))), 1)*1), MID(F14743, ROW(INDIRECT("1:" &amp; LEN(F14743))), 1), ""))</f>
        <v/>
      </c>
    </row>
    <row r="14744" spans="1:11" x14ac:dyDescent="0.25">
      <c r="A14744">
        <v>12280702</v>
      </c>
      <c r="B14744" s="2" t="s">
        <v>19803</v>
      </c>
      <c r="C14744" s="2" t="s">
        <v>1742</v>
      </c>
      <c r="D14744" s="2" t="s">
        <v>3732</v>
      </c>
      <c r="E14744" s="2" t="s">
        <v>29343</v>
      </c>
      <c r="F14744" s="2" t="s">
        <v>1742</v>
      </c>
      <c r="G14744">
        <v>1</v>
      </c>
      <c r="H14744">
        <v>1</v>
      </c>
      <c r="I14744" s="2" t="s">
        <v>2653</v>
      </c>
      <c r="J14744" s="2" t="str" cm="1">
        <f t="array" aca="1" ref="J14744" ca="1">_xlfn.TEXTJOIN("", TRUE, IF(ISNUMBER(MID(E14744, ROW(INDIRECT("1:" &amp; LEN(E14744))), 1)*1), MID(E14744, ROW(INDIRECT("1:" &amp; LEN(E14744))), 1), ""))</f>
        <v>580840014</v>
      </c>
      <c r="K14744" s="2" t="str" cm="1">
        <f t="array" aca="1" ref="K14744" ca="1">_xlfn.TEXTJOIN("", TRUE, IF(ISNUMBER(MID(F14744, ROW(INDIRECT("1:" &amp; LEN(F14744))), 1)*1), MID(F14744, ROW(INDIRECT("1:" &amp; LEN(F14744))), 1), ""))</f>
        <v/>
      </c>
    </row>
    <row r="14745" spans="1:11" x14ac:dyDescent="0.25">
      <c r="A14745">
        <v>12280887</v>
      </c>
      <c r="B14745" s="2" t="s">
        <v>19803</v>
      </c>
      <c r="C14745" s="2" t="s">
        <v>1742</v>
      </c>
      <c r="D14745" s="2" t="s">
        <v>3732</v>
      </c>
      <c r="E14745" s="2" t="s">
        <v>29344</v>
      </c>
      <c r="F14745" s="2" t="s">
        <v>1742</v>
      </c>
      <c r="G14745">
        <v>1</v>
      </c>
      <c r="H14745">
        <v>1</v>
      </c>
      <c r="I14745" s="2" t="s">
        <v>2653</v>
      </c>
      <c r="J14745" s="2" t="str" cm="1">
        <f t="array" aca="1" ref="J14745" ca="1">_xlfn.TEXTJOIN("", TRUE, IF(ISNUMBER(MID(E14745, ROW(INDIRECT("1:" &amp; LEN(E14745))), 1)*1), MID(E14745, ROW(INDIRECT("1:" &amp; LEN(E14745))), 1), ""))</f>
        <v>3176194200</v>
      </c>
      <c r="K14745" s="2" t="str" cm="1">
        <f t="array" aca="1" ref="K14745" ca="1">_xlfn.TEXTJOIN("", TRUE, IF(ISNUMBER(MID(F14745, ROW(INDIRECT("1:" &amp; LEN(F14745))), 1)*1), MID(F14745, ROW(INDIRECT("1:" &amp; LEN(F14745))), 1), ""))</f>
        <v/>
      </c>
    </row>
    <row r="14746" spans="1:11" x14ac:dyDescent="0.25">
      <c r="A14746">
        <v>12280893</v>
      </c>
      <c r="B14746" s="2" t="s">
        <v>19803</v>
      </c>
      <c r="C14746" s="2" t="s">
        <v>1742</v>
      </c>
      <c r="D14746" s="2" t="s">
        <v>3732</v>
      </c>
      <c r="E14746" s="2" t="s">
        <v>29345</v>
      </c>
      <c r="F14746" s="2" t="s">
        <v>1742</v>
      </c>
      <c r="G14746">
        <v>1</v>
      </c>
      <c r="H14746">
        <v>1</v>
      </c>
      <c r="I14746" s="2" t="s">
        <v>2653</v>
      </c>
      <c r="J14746" s="2" t="str" cm="1">
        <f t="array" aca="1" ref="J14746" ca="1">_xlfn.TEXTJOIN("", TRUE, IF(ISNUMBER(MID(E14746, ROW(INDIRECT("1:" &amp; LEN(E14746))), 1)*1), MID(E14746, ROW(INDIRECT("1:" &amp; LEN(E14746))), 1), ""))</f>
        <v>3177301600</v>
      </c>
      <c r="K14746" s="2" t="str" cm="1">
        <f t="array" aca="1" ref="K14746" ca="1">_xlfn.TEXTJOIN("", TRUE, IF(ISNUMBER(MID(F14746, ROW(INDIRECT("1:" &amp; LEN(F14746))), 1)*1), MID(F14746, ROW(INDIRECT("1:" &amp; LEN(F14746))), 1), ""))</f>
        <v/>
      </c>
    </row>
    <row r="14747" spans="1:11" x14ac:dyDescent="0.25">
      <c r="A14747">
        <v>12280897</v>
      </c>
      <c r="B14747" s="2" t="s">
        <v>19803</v>
      </c>
      <c r="C14747" s="2" t="s">
        <v>1742</v>
      </c>
      <c r="D14747" s="2" t="s">
        <v>3732</v>
      </c>
      <c r="E14747" s="2" t="s">
        <v>29346</v>
      </c>
      <c r="F14747" s="2" t="s">
        <v>1742</v>
      </c>
      <c r="G14747">
        <v>1</v>
      </c>
      <c r="H14747">
        <v>1</v>
      </c>
      <c r="I14747" s="2" t="s">
        <v>2653</v>
      </c>
      <c r="J14747" s="2" t="str" cm="1">
        <f t="array" aca="1" ref="J14747" ca="1">_xlfn.TEXTJOIN("", TRUE, IF(ISNUMBER(MID(E14747, ROW(INDIRECT("1:" &amp; LEN(E14747))), 1)*1), MID(E14747, ROW(INDIRECT("1:" &amp; LEN(E14747))), 1), ""))</f>
        <v>3218340461</v>
      </c>
      <c r="K14747" s="2" t="str" cm="1">
        <f t="array" aca="1" ref="K14747" ca="1">_xlfn.TEXTJOIN("", TRUE, IF(ISNUMBER(MID(F14747, ROW(INDIRECT("1:" &amp; LEN(F14747))), 1)*1), MID(F14747, ROW(INDIRECT("1:" &amp; LEN(F14747))), 1), ""))</f>
        <v/>
      </c>
    </row>
    <row r="14748" spans="1:11" x14ac:dyDescent="0.25">
      <c r="A14748">
        <v>12280908</v>
      </c>
      <c r="B14748" s="2" t="s">
        <v>15788</v>
      </c>
      <c r="C14748" s="2" t="s">
        <v>1742</v>
      </c>
      <c r="D14748" s="2" t="s">
        <v>3732</v>
      </c>
      <c r="E14748" s="2" t="s">
        <v>29347</v>
      </c>
      <c r="F14748" s="2" t="s">
        <v>1742</v>
      </c>
      <c r="G14748">
        <v>1</v>
      </c>
      <c r="H14748">
        <v>1</v>
      </c>
      <c r="I14748" s="2" t="s">
        <v>2653</v>
      </c>
      <c r="J14748" s="2" t="str" cm="1">
        <f t="array" aca="1" ref="J14748" ca="1">_xlfn.TEXTJOIN("", TRUE, IF(ISNUMBER(MID(E14748, ROW(INDIRECT("1:" &amp; LEN(E14748))), 1)*1), MID(E14748, ROW(INDIRECT("1:" &amp; LEN(E14748))), 1), ""))</f>
        <v>18878</v>
      </c>
      <c r="K14748" s="2" t="str" cm="1">
        <f t="array" aca="1" ref="K14748" ca="1">_xlfn.TEXTJOIN("", TRUE, IF(ISNUMBER(MID(F14748, ROW(INDIRECT("1:" &amp; LEN(F14748))), 1)*1), MID(F14748, ROW(INDIRECT("1:" &amp; LEN(F14748))), 1), ""))</f>
        <v/>
      </c>
    </row>
    <row r="14749" spans="1:11" x14ac:dyDescent="0.25">
      <c r="A14749">
        <v>12280944</v>
      </c>
      <c r="B14749" s="2" t="s">
        <v>29348</v>
      </c>
      <c r="C14749" s="2" t="s">
        <v>1742</v>
      </c>
      <c r="D14749" s="2" t="s">
        <v>3732</v>
      </c>
      <c r="E14749" s="2" t="s">
        <v>29349</v>
      </c>
      <c r="F14749" s="2" t="s">
        <v>1742</v>
      </c>
      <c r="G14749">
        <v>1</v>
      </c>
      <c r="H14749">
        <v>1</v>
      </c>
      <c r="I14749" s="2" t="s">
        <v>2653</v>
      </c>
      <c r="J14749" s="2" t="str" cm="1">
        <f t="array" aca="1" ref="J14749" ca="1">_xlfn.TEXTJOIN("", TRUE, IF(ISNUMBER(MID(E14749, ROW(INDIRECT("1:" &amp; LEN(E14749))), 1)*1), MID(E14749, ROW(INDIRECT("1:" &amp; LEN(E14749))), 1), ""))</f>
        <v>86984462</v>
      </c>
      <c r="K14749" s="2" t="str" cm="1">
        <f t="array" aca="1" ref="K14749" ca="1">_xlfn.TEXTJOIN("", TRUE, IF(ISNUMBER(MID(F14749, ROW(INDIRECT("1:" &amp; LEN(F14749))), 1)*1), MID(F14749, ROW(INDIRECT("1:" &amp; LEN(F14749))), 1), ""))</f>
        <v/>
      </c>
    </row>
    <row r="14750" spans="1:11" x14ac:dyDescent="0.25">
      <c r="A14750">
        <v>12280972</v>
      </c>
      <c r="B14750" s="2" t="s">
        <v>29350</v>
      </c>
      <c r="C14750" s="2" t="s">
        <v>1742</v>
      </c>
      <c r="D14750" s="2" t="s">
        <v>3732</v>
      </c>
      <c r="E14750" s="2" t="s">
        <v>29351</v>
      </c>
      <c r="F14750" s="2" t="s">
        <v>1742</v>
      </c>
      <c r="G14750">
        <v>1</v>
      </c>
      <c r="H14750">
        <v>4</v>
      </c>
      <c r="I14750" s="2" t="s">
        <v>2653</v>
      </c>
      <c r="J14750" s="2" t="str" cm="1">
        <f t="array" aca="1" ref="J14750" ca="1">_xlfn.TEXTJOIN("", TRUE, IF(ISNUMBER(MID(E14750, ROW(INDIRECT("1:" &amp; LEN(E14750))), 1)*1), MID(E14750, ROW(INDIRECT("1:" &amp; LEN(E14750))), 1), ""))</f>
        <v>83924255</v>
      </c>
      <c r="K14750" s="2" t="str" cm="1">
        <f t="array" aca="1" ref="K14750" ca="1">_xlfn.TEXTJOIN("", TRUE, IF(ISNUMBER(MID(F14750, ROW(INDIRECT("1:" &amp; LEN(F14750))), 1)*1), MID(F14750, ROW(INDIRECT("1:" &amp; LEN(F14750))), 1), ""))</f>
        <v/>
      </c>
    </row>
    <row r="14751" spans="1:11" x14ac:dyDescent="0.25">
      <c r="A14751">
        <v>12280981</v>
      </c>
      <c r="B14751" s="2" t="s">
        <v>29352</v>
      </c>
      <c r="C14751" s="2" t="s">
        <v>1742</v>
      </c>
      <c r="D14751" s="2" t="s">
        <v>3732</v>
      </c>
      <c r="E14751" s="2" t="s">
        <v>29353</v>
      </c>
      <c r="F14751" s="2" t="s">
        <v>1742</v>
      </c>
      <c r="G14751">
        <v>1</v>
      </c>
      <c r="H14751">
        <v>1</v>
      </c>
      <c r="I14751" s="2" t="s">
        <v>2653</v>
      </c>
      <c r="J14751" s="2" t="str" cm="1">
        <f t="array" aca="1" ref="J14751" ca="1">_xlfn.TEXTJOIN("", TRUE, IF(ISNUMBER(MID(E14751, ROW(INDIRECT("1:" &amp; LEN(E14751))), 1)*1), MID(E14751, ROW(INDIRECT("1:" &amp; LEN(E14751))), 1), ""))</f>
        <v>80003646</v>
      </c>
      <c r="K14751" s="2" t="str" cm="1">
        <f t="array" aca="1" ref="K14751" ca="1">_xlfn.TEXTJOIN("", TRUE, IF(ISNUMBER(MID(F14751, ROW(INDIRECT("1:" &amp; LEN(F14751))), 1)*1), MID(F14751, ROW(INDIRECT("1:" &amp; LEN(F14751))), 1), ""))</f>
        <v/>
      </c>
    </row>
    <row r="14752" spans="1:11" x14ac:dyDescent="0.25">
      <c r="A14752">
        <v>12280995</v>
      </c>
      <c r="B14752" s="2" t="s">
        <v>29354</v>
      </c>
      <c r="C14752" s="2" t="s">
        <v>1742</v>
      </c>
      <c r="D14752" s="2" t="s">
        <v>3732</v>
      </c>
      <c r="E14752" s="2" t="s">
        <v>29355</v>
      </c>
      <c r="F14752" s="2" t="s">
        <v>1742</v>
      </c>
      <c r="G14752">
        <v>1</v>
      </c>
      <c r="H14752">
        <v>4</v>
      </c>
      <c r="I14752" s="2" t="s">
        <v>2653</v>
      </c>
      <c r="J14752" s="2" t="str" cm="1">
        <f t="array" aca="1" ref="J14752" ca="1">_xlfn.TEXTJOIN("", TRUE, IF(ISNUMBER(MID(E14752, ROW(INDIRECT("1:" &amp; LEN(E14752))), 1)*1), MID(E14752, ROW(INDIRECT("1:" &amp; LEN(E14752))), 1), ""))</f>
        <v>3816314588201044</v>
      </c>
      <c r="K14752" s="2" t="str" cm="1">
        <f t="array" aca="1" ref="K14752" ca="1">_xlfn.TEXTJOIN("", TRUE, IF(ISNUMBER(MID(F14752, ROW(INDIRECT("1:" &amp; LEN(F14752))), 1)*1), MID(F14752, ROW(INDIRECT("1:" &amp; LEN(F14752))), 1), ""))</f>
        <v/>
      </c>
    </row>
    <row r="14753" spans="1:11" x14ac:dyDescent="0.25">
      <c r="A14753">
        <v>12281003</v>
      </c>
      <c r="B14753" s="2" t="s">
        <v>29356</v>
      </c>
      <c r="C14753" s="2" t="s">
        <v>1742</v>
      </c>
      <c r="D14753" s="2" t="s">
        <v>3732</v>
      </c>
      <c r="E14753" s="2" t="s">
        <v>29357</v>
      </c>
      <c r="F14753" s="2" t="s">
        <v>1742</v>
      </c>
      <c r="G14753">
        <v>1</v>
      </c>
      <c r="H14753">
        <v>2</v>
      </c>
      <c r="I14753" s="2" t="s">
        <v>2653</v>
      </c>
      <c r="J14753" s="2" t="str" cm="1">
        <f t="array" aca="1" ref="J14753" ca="1">_xlfn.TEXTJOIN("", TRUE, IF(ISNUMBER(MID(E14753, ROW(INDIRECT("1:" &amp; LEN(E14753))), 1)*1), MID(E14753, ROW(INDIRECT("1:" &amp; LEN(E14753))), 1), ""))</f>
        <v>80991106</v>
      </c>
      <c r="K14753" s="2" t="str" cm="1">
        <f t="array" aca="1" ref="K14753" ca="1">_xlfn.TEXTJOIN("", TRUE, IF(ISNUMBER(MID(F14753, ROW(INDIRECT("1:" &amp; LEN(F14753))), 1)*1), MID(F14753, ROW(INDIRECT("1:" &amp; LEN(F14753))), 1), ""))</f>
        <v/>
      </c>
    </row>
    <row r="14754" spans="1:11" x14ac:dyDescent="0.25">
      <c r="A14754">
        <v>12281006</v>
      </c>
      <c r="B14754" s="2" t="s">
        <v>29358</v>
      </c>
      <c r="C14754" s="2" t="s">
        <v>1742</v>
      </c>
      <c r="D14754" s="2" t="s">
        <v>3732</v>
      </c>
      <c r="E14754" s="2" t="s">
        <v>29359</v>
      </c>
      <c r="F14754" s="2" t="s">
        <v>1742</v>
      </c>
      <c r="G14754">
        <v>1</v>
      </c>
      <c r="H14754">
        <v>10</v>
      </c>
      <c r="I14754" s="2" t="s">
        <v>2653</v>
      </c>
      <c r="J14754" s="2" t="str" cm="1">
        <f t="array" aca="1" ref="J14754" ca="1">_xlfn.TEXTJOIN("", TRUE, IF(ISNUMBER(MID(E14754, ROW(INDIRECT("1:" &amp; LEN(E14754))), 1)*1), MID(E14754, ROW(INDIRECT("1:" &amp; LEN(E14754))), 1), ""))</f>
        <v>80921093</v>
      </c>
      <c r="K14754" s="2" t="str" cm="1">
        <f t="array" aca="1" ref="K14754" ca="1">_xlfn.TEXTJOIN("", TRUE, IF(ISNUMBER(MID(F14754, ROW(INDIRECT("1:" &amp; LEN(F14754))), 1)*1), MID(F14754, ROW(INDIRECT("1:" &amp; LEN(F14754))), 1), ""))</f>
        <v/>
      </c>
    </row>
    <row r="14755" spans="1:11" x14ac:dyDescent="0.25">
      <c r="A14755">
        <v>12281044</v>
      </c>
      <c r="B14755" s="2" t="s">
        <v>29360</v>
      </c>
      <c r="C14755" s="2" t="s">
        <v>1742</v>
      </c>
      <c r="D14755" s="2" t="s">
        <v>3732</v>
      </c>
      <c r="E14755" s="2" t="s">
        <v>29361</v>
      </c>
      <c r="F14755" s="2" t="s">
        <v>1742</v>
      </c>
      <c r="G14755">
        <v>1</v>
      </c>
      <c r="H14755">
        <v>3</v>
      </c>
      <c r="I14755" s="2" t="s">
        <v>2653</v>
      </c>
      <c r="J14755" s="2" t="str" cm="1">
        <f t="array" aca="1" ref="J14755" ca="1">_xlfn.TEXTJOIN("", TRUE, IF(ISNUMBER(MID(E14755, ROW(INDIRECT("1:" &amp; LEN(E14755))), 1)*1), MID(E14755, ROW(INDIRECT("1:" &amp; LEN(E14755))), 1), ""))</f>
        <v>14202588201009</v>
      </c>
      <c r="K14755" s="2" t="str" cm="1">
        <f t="array" aca="1" ref="K14755" ca="1">_xlfn.TEXTJOIN("", TRUE, IF(ISNUMBER(MID(F14755, ROW(INDIRECT("1:" &amp; LEN(F14755))), 1)*1), MID(F14755, ROW(INDIRECT("1:" &amp; LEN(F14755))), 1), ""))</f>
        <v/>
      </c>
    </row>
    <row r="14756" spans="1:11" x14ac:dyDescent="0.25">
      <c r="A14756">
        <v>12281048</v>
      </c>
      <c r="B14756" s="2" t="s">
        <v>29362</v>
      </c>
      <c r="C14756" s="2" t="s">
        <v>1742</v>
      </c>
      <c r="D14756" s="2" t="s">
        <v>3732</v>
      </c>
      <c r="E14756" s="2" t="s">
        <v>29363</v>
      </c>
      <c r="F14756" s="2" t="s">
        <v>1742</v>
      </c>
      <c r="G14756">
        <v>1</v>
      </c>
      <c r="H14756">
        <v>1</v>
      </c>
      <c r="I14756" s="2" t="s">
        <v>2653</v>
      </c>
      <c r="J14756" s="2" t="str" cm="1">
        <f t="array" aca="1" ref="J14756" ca="1">_xlfn.TEXTJOIN("", TRUE, IF(ISNUMBER(MID(E14756, ROW(INDIRECT("1:" &amp; LEN(E14756))), 1)*1), MID(E14756, ROW(INDIRECT("1:" &amp; LEN(E14756))), 1), ""))</f>
        <v>80634036</v>
      </c>
      <c r="K14756" s="2" t="str" cm="1">
        <f t="array" aca="1" ref="K14756" ca="1">_xlfn.TEXTJOIN("", TRUE, IF(ISNUMBER(MID(F14756, ROW(INDIRECT("1:" &amp; LEN(F14756))), 1)*1), MID(F14756, ROW(INDIRECT("1:" &amp; LEN(F14756))), 1), ""))</f>
        <v/>
      </c>
    </row>
    <row r="14757" spans="1:11" x14ac:dyDescent="0.25">
      <c r="A14757">
        <v>12281059</v>
      </c>
      <c r="B14757" s="2" t="s">
        <v>29364</v>
      </c>
      <c r="C14757" s="2" t="s">
        <v>1742</v>
      </c>
      <c r="D14757" s="2" t="s">
        <v>3732</v>
      </c>
      <c r="E14757" s="2" t="s">
        <v>29365</v>
      </c>
      <c r="F14757" s="2" t="s">
        <v>1742</v>
      </c>
      <c r="G14757">
        <v>1</v>
      </c>
      <c r="H14757">
        <v>4</v>
      </c>
      <c r="I14757" s="2" t="s">
        <v>2653</v>
      </c>
      <c r="J14757" s="2" t="str" cm="1">
        <f t="array" aca="1" ref="J14757" ca="1">_xlfn.TEXTJOIN("", TRUE, IF(ISNUMBER(MID(E14757, ROW(INDIRECT("1:" &amp; LEN(E14757))), 1)*1), MID(E14757, ROW(INDIRECT("1:" &amp; LEN(E14757))), 1), ""))</f>
        <v>80934330</v>
      </c>
      <c r="K14757" s="2" t="str" cm="1">
        <f t="array" aca="1" ref="K14757" ca="1">_xlfn.TEXTJOIN("", TRUE, IF(ISNUMBER(MID(F14757, ROW(INDIRECT("1:" &amp; LEN(F14757))), 1)*1), MID(F14757, ROW(INDIRECT("1:" &amp; LEN(F14757))), 1), ""))</f>
        <v/>
      </c>
    </row>
    <row r="14758" spans="1:11" x14ac:dyDescent="0.25">
      <c r="A14758">
        <v>12281068</v>
      </c>
      <c r="B14758" s="2" t="s">
        <v>29366</v>
      </c>
      <c r="C14758" s="2" t="s">
        <v>1742</v>
      </c>
      <c r="D14758" s="2" t="s">
        <v>3732</v>
      </c>
      <c r="E14758" s="2" t="s">
        <v>29367</v>
      </c>
      <c r="F14758" s="2" t="s">
        <v>1742</v>
      </c>
      <c r="G14758">
        <v>1</v>
      </c>
      <c r="H14758">
        <v>5</v>
      </c>
      <c r="I14758" s="2" t="s">
        <v>2653</v>
      </c>
      <c r="J14758" s="2" t="str" cm="1">
        <f t="array" aca="1" ref="J14758" ca="1">_xlfn.TEXTJOIN("", TRUE, IF(ISNUMBER(MID(E14758, ROW(INDIRECT("1:" &amp; LEN(E14758))), 1)*1), MID(E14758, ROW(INDIRECT("1:" &amp; LEN(E14758))), 1), ""))</f>
        <v>88622</v>
      </c>
      <c r="K14758" s="2" t="str" cm="1">
        <f t="array" aca="1" ref="K14758" ca="1">_xlfn.TEXTJOIN("", TRUE, IF(ISNUMBER(MID(F14758, ROW(INDIRECT("1:" &amp; LEN(F14758))), 1)*1), MID(F14758, ROW(INDIRECT("1:" &amp; LEN(F14758))), 1), ""))</f>
        <v/>
      </c>
    </row>
    <row r="14759" spans="1:11" x14ac:dyDescent="0.25">
      <c r="A14759">
        <v>12281085</v>
      </c>
      <c r="B14759" s="2" t="s">
        <v>29368</v>
      </c>
      <c r="C14759" s="2" t="s">
        <v>1742</v>
      </c>
      <c r="D14759" s="2" t="s">
        <v>3732</v>
      </c>
      <c r="E14759" s="2" t="s">
        <v>29369</v>
      </c>
      <c r="F14759" s="2" t="s">
        <v>1742</v>
      </c>
      <c r="G14759">
        <v>1</v>
      </c>
      <c r="H14759">
        <v>1</v>
      </c>
      <c r="I14759" s="2" t="s">
        <v>2653</v>
      </c>
      <c r="J14759" s="2" t="str" cm="1">
        <f t="array" aca="1" ref="J14759" ca="1">_xlfn.TEXTJOIN("", TRUE, IF(ISNUMBER(MID(E14759, ROW(INDIRECT("1:" &amp; LEN(E14759))), 1)*1), MID(E14759, ROW(INDIRECT("1:" &amp; LEN(E14759))), 1), ""))</f>
        <v>437138</v>
      </c>
      <c r="K14759" s="2" t="str" cm="1">
        <f t="array" aca="1" ref="K14759" ca="1">_xlfn.TEXTJOIN("", TRUE, IF(ISNUMBER(MID(F14759, ROW(INDIRECT("1:" &amp; LEN(F14759))), 1)*1), MID(F14759, ROW(INDIRECT("1:" &amp; LEN(F14759))), 1), ""))</f>
        <v/>
      </c>
    </row>
    <row r="14760" spans="1:11" x14ac:dyDescent="0.25">
      <c r="A14760">
        <v>12281092</v>
      </c>
      <c r="B14760" s="2" t="s">
        <v>29370</v>
      </c>
      <c r="C14760" s="2" t="s">
        <v>1742</v>
      </c>
      <c r="D14760" s="2" t="s">
        <v>3732</v>
      </c>
      <c r="E14760" s="2" t="s">
        <v>29371</v>
      </c>
      <c r="F14760" s="2" t="s">
        <v>1742</v>
      </c>
      <c r="G14760">
        <v>1</v>
      </c>
      <c r="H14760">
        <v>2</v>
      </c>
      <c r="I14760" s="2" t="s">
        <v>2653</v>
      </c>
      <c r="J14760" s="2" t="str" cm="1">
        <f t="array" aca="1" ref="J14760" ca="1">_xlfn.TEXTJOIN("", TRUE, IF(ISNUMBER(MID(E14760, ROW(INDIRECT("1:" &amp; LEN(E14760))), 1)*1), MID(E14760, ROW(INDIRECT("1:" &amp; LEN(E14760))), 1), ""))</f>
        <v>301</v>
      </c>
      <c r="K14760" s="2" t="str" cm="1">
        <f t="array" aca="1" ref="K14760" ca="1">_xlfn.TEXTJOIN("", TRUE, IF(ISNUMBER(MID(F14760, ROW(INDIRECT("1:" &amp; LEN(F14760))), 1)*1), MID(F14760, ROW(INDIRECT("1:" &amp; LEN(F14760))), 1), ""))</f>
        <v/>
      </c>
    </row>
    <row r="14761" spans="1:11" x14ac:dyDescent="0.25">
      <c r="A14761">
        <v>12281101</v>
      </c>
      <c r="B14761" s="2" t="s">
        <v>29372</v>
      </c>
      <c r="C14761" s="2" t="s">
        <v>1742</v>
      </c>
      <c r="D14761" s="2" t="s">
        <v>3732</v>
      </c>
      <c r="E14761" s="2" t="s">
        <v>29373</v>
      </c>
      <c r="F14761" s="2" t="s">
        <v>1742</v>
      </c>
      <c r="G14761">
        <v>1</v>
      </c>
      <c r="H14761">
        <v>1</v>
      </c>
      <c r="I14761" s="2" t="s">
        <v>2653</v>
      </c>
      <c r="J14761" s="2" t="str" cm="1">
        <f t="array" aca="1" ref="J14761" ca="1">_xlfn.TEXTJOIN("", TRUE, IF(ISNUMBER(MID(E14761, ROW(INDIRECT("1:" &amp; LEN(E14761))), 1)*1), MID(E14761, ROW(INDIRECT("1:" &amp; LEN(E14761))), 1), ""))</f>
        <v>1981517</v>
      </c>
      <c r="K14761" s="2" t="str" cm="1">
        <f t="array" aca="1" ref="K14761" ca="1">_xlfn.TEXTJOIN("", TRUE, IF(ISNUMBER(MID(F14761, ROW(INDIRECT("1:" &amp; LEN(F14761))), 1)*1), MID(F14761, ROW(INDIRECT("1:" &amp; LEN(F14761))), 1), ""))</f>
        <v/>
      </c>
    </row>
    <row r="14762" spans="1:11" x14ac:dyDescent="0.25">
      <c r="A14762">
        <v>12281131</v>
      </c>
      <c r="B14762" s="2" t="s">
        <v>29374</v>
      </c>
      <c r="C14762" s="2" t="s">
        <v>1742</v>
      </c>
      <c r="D14762" s="2" t="s">
        <v>3732</v>
      </c>
      <c r="E14762" s="2" t="s">
        <v>29375</v>
      </c>
      <c r="F14762" s="2" t="s">
        <v>1742</v>
      </c>
      <c r="G14762">
        <v>1</v>
      </c>
      <c r="H14762">
        <v>2</v>
      </c>
      <c r="I14762" s="2" t="s">
        <v>2653</v>
      </c>
      <c r="J14762" s="2" t="str" cm="1">
        <f t="array" aca="1" ref="J14762" ca="1">_xlfn.TEXTJOIN("", TRUE, IF(ISNUMBER(MID(E14762, ROW(INDIRECT("1:" &amp; LEN(E14762))), 1)*1), MID(E14762, ROW(INDIRECT("1:" &amp; LEN(E14762))), 1), ""))</f>
        <v>94492</v>
      </c>
      <c r="K14762" s="2" t="str" cm="1">
        <f t="array" aca="1" ref="K14762" ca="1">_xlfn.TEXTJOIN("", TRUE, IF(ISNUMBER(MID(F14762, ROW(INDIRECT("1:" &amp; LEN(F14762))), 1)*1), MID(F14762, ROW(INDIRECT("1:" &amp; LEN(F14762))), 1), ""))</f>
        <v/>
      </c>
    </row>
    <row r="14763" spans="1:11" x14ac:dyDescent="0.25">
      <c r="A14763">
        <v>12281134</v>
      </c>
      <c r="B14763" s="2" t="s">
        <v>29376</v>
      </c>
      <c r="C14763" s="2" t="s">
        <v>24410</v>
      </c>
      <c r="D14763" s="2" t="s">
        <v>3732</v>
      </c>
      <c r="E14763" s="2" t="s">
        <v>29377</v>
      </c>
      <c r="F14763" s="2" t="s">
        <v>22136</v>
      </c>
      <c r="G14763">
        <v>1</v>
      </c>
      <c r="H14763">
        <v>2</v>
      </c>
      <c r="I14763" s="2" t="s">
        <v>2653</v>
      </c>
      <c r="J14763" s="2" t="str" cm="1">
        <f t="array" aca="1" ref="J14763" ca="1">_xlfn.TEXTJOIN("", TRUE, IF(ISNUMBER(MID(E14763, ROW(INDIRECT("1:" &amp; LEN(E14763))), 1)*1), MID(E14763, ROW(INDIRECT("1:" &amp; LEN(E14763))), 1), ""))</f>
        <v>3519918370</v>
      </c>
      <c r="K14763" s="2" t="str" cm="1">
        <f t="array" aca="1" ref="K14763" ca="1">_xlfn.TEXTJOIN("", TRUE, IF(ISNUMBER(MID(F14763, ROW(INDIRECT("1:" &amp; LEN(F14763))), 1)*1), MID(F14763, ROW(INDIRECT("1:" &amp; LEN(F14763))), 1), ""))</f>
        <v>3519918</v>
      </c>
    </row>
    <row r="14764" spans="1:11" x14ac:dyDescent="0.25">
      <c r="A14764">
        <v>12281141</v>
      </c>
      <c r="B14764" s="2" t="s">
        <v>29378</v>
      </c>
      <c r="C14764" s="2" t="s">
        <v>1742</v>
      </c>
      <c r="D14764" s="2" t="s">
        <v>3732</v>
      </c>
      <c r="E14764" s="2" t="s">
        <v>29379</v>
      </c>
      <c r="F14764" s="2" t="s">
        <v>1742</v>
      </c>
      <c r="G14764">
        <v>1</v>
      </c>
      <c r="H14764">
        <v>4</v>
      </c>
      <c r="I14764" s="2" t="s">
        <v>2653</v>
      </c>
      <c r="J14764" s="2" t="str" cm="1">
        <f t="array" aca="1" ref="J14764" ca="1">_xlfn.TEXTJOIN("", TRUE, IF(ISNUMBER(MID(E14764, ROW(INDIRECT("1:" &amp; LEN(E14764))), 1)*1), MID(E14764, ROW(INDIRECT("1:" &amp; LEN(E14764))), 1), ""))</f>
        <v>83201169</v>
      </c>
      <c r="K14764" s="2" t="str" cm="1">
        <f t="array" aca="1" ref="K14764" ca="1">_xlfn.TEXTJOIN("", TRUE, IF(ISNUMBER(MID(F14764, ROW(INDIRECT("1:" &amp; LEN(F14764))), 1)*1), MID(F14764, ROW(INDIRECT("1:" &amp; LEN(F14764))), 1), ""))</f>
        <v/>
      </c>
    </row>
    <row r="14765" spans="1:11" x14ac:dyDescent="0.25">
      <c r="A14765">
        <v>12281147</v>
      </c>
      <c r="B14765" s="2" t="s">
        <v>29380</v>
      </c>
      <c r="C14765" s="2" t="s">
        <v>1742</v>
      </c>
      <c r="D14765" s="2" t="s">
        <v>3732</v>
      </c>
      <c r="E14765" s="2" t="s">
        <v>29381</v>
      </c>
      <c r="F14765" s="2" t="s">
        <v>1742</v>
      </c>
      <c r="G14765">
        <v>1</v>
      </c>
      <c r="H14765">
        <v>4</v>
      </c>
      <c r="I14765" s="2" t="s">
        <v>2653</v>
      </c>
      <c r="J14765" s="2" t="str" cm="1">
        <f t="array" aca="1" ref="J14765" ca="1">_xlfn.TEXTJOIN("", TRUE, IF(ISNUMBER(MID(E14765, ROW(INDIRECT("1:" &amp; LEN(E14765))), 1)*1), MID(E14765, ROW(INDIRECT("1:" &amp; LEN(E14765))), 1), ""))</f>
        <v>91084118</v>
      </c>
      <c r="K14765" s="2" t="str" cm="1">
        <f t="array" aca="1" ref="K14765" ca="1">_xlfn.TEXTJOIN("", TRUE, IF(ISNUMBER(MID(F14765, ROW(INDIRECT("1:" &amp; LEN(F14765))), 1)*1), MID(F14765, ROW(INDIRECT("1:" &amp; LEN(F14765))), 1), ""))</f>
        <v/>
      </c>
    </row>
    <row r="14766" spans="1:11" x14ac:dyDescent="0.25">
      <c r="A14766">
        <v>12281193</v>
      </c>
      <c r="B14766" s="2" t="s">
        <v>29382</v>
      </c>
      <c r="C14766" s="2" t="s">
        <v>1742</v>
      </c>
      <c r="D14766" s="2" t="s">
        <v>3732</v>
      </c>
      <c r="E14766" s="2" t="s">
        <v>29383</v>
      </c>
      <c r="F14766" s="2" t="s">
        <v>1742</v>
      </c>
      <c r="G14766">
        <v>1</v>
      </c>
      <c r="H14766">
        <v>2</v>
      </c>
      <c r="I14766" s="2" t="s">
        <v>2653</v>
      </c>
      <c r="J14766" s="2" t="str" cm="1">
        <f t="array" aca="1" ref="J14766" ca="1">_xlfn.TEXTJOIN("", TRUE, IF(ISNUMBER(MID(E14766, ROW(INDIRECT("1:" &amp; LEN(E14766))), 1)*1), MID(E14766, ROW(INDIRECT("1:" &amp; LEN(E14766))), 1), ""))</f>
        <v>41874</v>
      </c>
      <c r="K14766" s="2" t="str" cm="1">
        <f t="array" aca="1" ref="K14766" ca="1">_xlfn.TEXTJOIN("", TRUE, IF(ISNUMBER(MID(F14766, ROW(INDIRECT("1:" &amp; LEN(F14766))), 1)*1), MID(F14766, ROW(INDIRECT("1:" &amp; LEN(F14766))), 1), ""))</f>
        <v/>
      </c>
    </row>
    <row r="14767" spans="1:11" x14ac:dyDescent="0.25">
      <c r="A14767">
        <v>12281207</v>
      </c>
      <c r="B14767" s="2" t="s">
        <v>29384</v>
      </c>
      <c r="C14767" s="2" t="s">
        <v>1742</v>
      </c>
      <c r="D14767" s="2" t="s">
        <v>3732</v>
      </c>
      <c r="E14767" s="2" t="s">
        <v>29385</v>
      </c>
      <c r="F14767" s="2" t="s">
        <v>1742</v>
      </c>
      <c r="G14767">
        <v>1</v>
      </c>
      <c r="H14767">
        <v>3</v>
      </c>
      <c r="I14767" s="2" t="s">
        <v>2653</v>
      </c>
      <c r="J14767" s="2" t="str" cm="1">
        <f t="array" aca="1" ref="J14767" ca="1">_xlfn.TEXTJOIN("", TRUE, IF(ISNUMBER(MID(E14767, ROW(INDIRECT("1:" &amp; LEN(E14767))), 1)*1), MID(E14767, ROW(INDIRECT("1:" &amp; LEN(E14767))), 1), ""))</f>
        <v>79845</v>
      </c>
      <c r="K14767" s="2" t="str" cm="1">
        <f t="array" aca="1" ref="K14767" ca="1">_xlfn.TEXTJOIN("", TRUE, IF(ISNUMBER(MID(F14767, ROW(INDIRECT("1:" &amp; LEN(F14767))), 1)*1), MID(F14767, ROW(INDIRECT("1:" &amp; LEN(F14767))), 1), ""))</f>
        <v/>
      </c>
    </row>
    <row r="14768" spans="1:11" x14ac:dyDescent="0.25">
      <c r="A14768">
        <v>12282036</v>
      </c>
      <c r="B14768" s="2" t="s">
        <v>1742</v>
      </c>
      <c r="C14768" s="2" t="s">
        <v>1742</v>
      </c>
      <c r="D14768" s="2" t="s">
        <v>3732</v>
      </c>
      <c r="E14768" s="2" t="s">
        <v>29386</v>
      </c>
      <c r="F14768" s="2" t="s">
        <v>29387</v>
      </c>
      <c r="G14768">
        <v>0</v>
      </c>
      <c r="H14768">
        <v>1</v>
      </c>
      <c r="I14768" s="2" t="s">
        <v>2653</v>
      </c>
      <c r="J14768" s="2" t="str" cm="1">
        <f t="array" aca="1" ref="J14768" ca="1">_xlfn.TEXTJOIN("", TRUE, IF(ISNUMBER(MID(E14768, ROW(INDIRECT("1:" &amp; LEN(E14768))), 1)*1), MID(E14768, ROW(INDIRECT("1:" &amp; LEN(E14768))), 1), ""))</f>
        <v>111789724</v>
      </c>
      <c r="K14768" s="2" t="str" cm="1">
        <f t="array" aca="1" ref="K14768" ca="1">_xlfn.TEXTJOIN("", TRUE, IF(ISNUMBER(MID(F14768, ROW(INDIRECT("1:" &amp; LEN(F14768))), 1)*1), MID(F14768, ROW(INDIRECT("1:" &amp; LEN(F14768))), 1), ""))</f>
        <v>1117897</v>
      </c>
    </row>
    <row r="14769" spans="1:11" x14ac:dyDescent="0.25">
      <c r="A14769">
        <v>12282044</v>
      </c>
      <c r="B14769" s="2" t="s">
        <v>1742</v>
      </c>
      <c r="C14769" s="2" t="s">
        <v>14896</v>
      </c>
      <c r="D14769" s="2" t="s">
        <v>3732</v>
      </c>
      <c r="E14769" s="2" t="s">
        <v>29388</v>
      </c>
      <c r="F14769" s="2" t="s">
        <v>23765</v>
      </c>
      <c r="G14769">
        <v>0</v>
      </c>
      <c r="H14769">
        <v>0</v>
      </c>
      <c r="I14769" s="2" t="s">
        <v>2653</v>
      </c>
      <c r="J14769" s="2" t="str" cm="1">
        <f t="array" aca="1" ref="J14769" ca="1">_xlfn.TEXTJOIN("", TRUE, IF(ISNUMBER(MID(E14769, ROW(INDIRECT("1:" &amp; LEN(E14769))), 1)*1), MID(E14769, ROW(INDIRECT("1:" &amp; LEN(E14769))), 1), ""))</f>
        <v>31688545</v>
      </c>
      <c r="K14769" s="2" t="str" cm="1">
        <f t="array" aca="1" ref="K14769" ca="1">_xlfn.TEXTJOIN("", TRUE, IF(ISNUMBER(MID(F14769, ROW(INDIRECT("1:" &amp; LEN(F14769))), 1)*1), MID(F14769, ROW(INDIRECT("1:" &amp; LEN(F14769))), 1), ""))</f>
        <v>3168854</v>
      </c>
    </row>
    <row r="14770" spans="1:11" x14ac:dyDescent="0.25">
      <c r="A14770">
        <v>12282054</v>
      </c>
      <c r="B14770" s="2" t="s">
        <v>29389</v>
      </c>
      <c r="C14770" s="2" t="s">
        <v>1742</v>
      </c>
      <c r="D14770" s="2" t="s">
        <v>3732</v>
      </c>
      <c r="E14770" s="2" t="s">
        <v>29390</v>
      </c>
      <c r="F14770" s="2" t="s">
        <v>9016</v>
      </c>
      <c r="G14770">
        <v>0</v>
      </c>
      <c r="H14770">
        <v>1</v>
      </c>
      <c r="I14770" s="2" t="s">
        <v>2653</v>
      </c>
      <c r="J14770" s="2" t="str" cm="1">
        <f t="array" aca="1" ref="J14770" ca="1">_xlfn.TEXTJOIN("", TRUE, IF(ISNUMBER(MID(E14770, ROW(INDIRECT("1:" &amp; LEN(E14770))), 1)*1), MID(E14770, ROW(INDIRECT("1:" &amp; LEN(E14770))), 1), ""))</f>
        <v>146024028</v>
      </c>
      <c r="K14770" s="2" t="str" cm="1">
        <f t="array" aca="1" ref="K14770" ca="1">_xlfn.TEXTJOIN("", TRUE, IF(ISNUMBER(MID(F14770, ROW(INDIRECT("1:" &amp; LEN(F14770))), 1)*1), MID(F14770, ROW(INDIRECT("1:" &amp; LEN(F14770))), 1), ""))</f>
        <v>1460240</v>
      </c>
    </row>
    <row r="14771" spans="1:11" x14ac:dyDescent="0.25">
      <c r="A14771">
        <v>12282058</v>
      </c>
      <c r="B14771" s="2" t="s">
        <v>29389</v>
      </c>
      <c r="C14771" s="2" t="s">
        <v>1742</v>
      </c>
      <c r="D14771" s="2" t="s">
        <v>3732</v>
      </c>
      <c r="E14771" s="2" t="s">
        <v>29391</v>
      </c>
      <c r="F14771" s="2" t="s">
        <v>29392</v>
      </c>
      <c r="G14771">
        <v>0</v>
      </c>
      <c r="H14771">
        <v>2</v>
      </c>
      <c r="I14771" s="2" t="s">
        <v>2653</v>
      </c>
      <c r="J14771" s="2" t="str" cm="1">
        <f t="array" aca="1" ref="J14771" ca="1">_xlfn.TEXTJOIN("", TRUE, IF(ISNUMBER(MID(E14771, ROW(INDIRECT("1:" &amp; LEN(E14771))), 1)*1), MID(E14771, ROW(INDIRECT("1:" &amp; LEN(E14771))), 1), ""))</f>
        <v>2583765</v>
      </c>
      <c r="K14771" s="2" t="str" cm="1">
        <f t="array" aca="1" ref="K14771" ca="1">_xlfn.TEXTJOIN("", TRUE, IF(ISNUMBER(MID(F14771, ROW(INDIRECT("1:" &amp; LEN(F14771))), 1)*1), MID(F14771, ROW(INDIRECT("1:" &amp; LEN(F14771))), 1), ""))</f>
        <v>2583765</v>
      </c>
    </row>
    <row r="14772" spans="1:11" x14ac:dyDescent="0.25">
      <c r="A14772">
        <v>12285751</v>
      </c>
      <c r="B14772" s="2" t="s">
        <v>1742</v>
      </c>
      <c r="C14772" s="2" t="s">
        <v>21797</v>
      </c>
      <c r="D14772" s="2" t="s">
        <v>28551</v>
      </c>
      <c r="E14772" s="2" t="s">
        <v>29393</v>
      </c>
      <c r="F14772" s="2" t="s">
        <v>29394</v>
      </c>
      <c r="G14772">
        <v>0</v>
      </c>
      <c r="H14772">
        <v>0</v>
      </c>
      <c r="I14772" s="2" t="s">
        <v>7340</v>
      </c>
      <c r="J14772" s="2" t="str" cm="1">
        <f t="array" aca="1" ref="J14772" ca="1">_xlfn.TEXTJOIN("", TRUE, IF(ISNUMBER(MID(E14772, ROW(INDIRECT("1:" &amp; LEN(E14772))), 1)*1), MID(E14772, ROW(INDIRECT("1:" &amp; LEN(E14772))), 1), ""))</f>
        <v>1042491</v>
      </c>
      <c r="K14772" s="2" t="str" cm="1">
        <f t="array" aca="1" ref="K14772" ca="1">_xlfn.TEXTJOIN("", TRUE, IF(ISNUMBER(MID(F14772, ROW(INDIRECT("1:" &amp; LEN(F14772))), 1)*1), MID(F14772, ROW(INDIRECT("1:" &amp; LEN(F14772))), 1), ""))</f>
        <v>1042491</v>
      </c>
    </row>
    <row r="14773" spans="1:11" x14ac:dyDescent="0.25">
      <c r="A14773">
        <v>12288104</v>
      </c>
      <c r="B14773" s="2" t="s">
        <v>29395</v>
      </c>
      <c r="C14773" s="2" t="s">
        <v>1742</v>
      </c>
      <c r="D14773" s="2" t="s">
        <v>3732</v>
      </c>
      <c r="E14773" s="2" t="s">
        <v>29396</v>
      </c>
      <c r="F14773" s="2" t="s">
        <v>1742</v>
      </c>
      <c r="G14773">
        <v>1</v>
      </c>
      <c r="H14773">
        <v>1</v>
      </c>
      <c r="I14773" s="2" t="s">
        <v>2653</v>
      </c>
      <c r="J14773" s="2" t="str" cm="1">
        <f t="array" aca="1" ref="J14773" ca="1">_xlfn.TEXTJOIN("", TRUE, IF(ISNUMBER(MID(E14773, ROW(INDIRECT("1:" &amp; LEN(E14773))), 1)*1), MID(E14773, ROW(INDIRECT("1:" &amp; LEN(E14773))), 1), ""))</f>
        <v>10683426</v>
      </c>
      <c r="K14773" s="2" t="str" cm="1">
        <f t="array" aca="1" ref="K14773" ca="1">_xlfn.TEXTJOIN("", TRUE, IF(ISNUMBER(MID(F14773, ROW(INDIRECT("1:" &amp; LEN(F14773))), 1)*1), MID(F14773, ROW(INDIRECT("1:" &amp; LEN(F14773))), 1), ""))</f>
        <v/>
      </c>
    </row>
    <row r="14774" spans="1:11" x14ac:dyDescent="0.25">
      <c r="A14774">
        <v>12288111</v>
      </c>
      <c r="B14774" s="2" t="s">
        <v>29397</v>
      </c>
      <c r="C14774" s="2" t="s">
        <v>1742</v>
      </c>
      <c r="D14774" s="2" t="s">
        <v>3732</v>
      </c>
      <c r="E14774" s="2" t="s">
        <v>29398</v>
      </c>
      <c r="F14774" s="2" t="s">
        <v>29399</v>
      </c>
      <c r="G14774">
        <v>1</v>
      </c>
      <c r="H14774">
        <v>2</v>
      </c>
      <c r="I14774" s="2" t="s">
        <v>2653</v>
      </c>
      <c r="J14774" s="2" t="str" cm="1">
        <f t="array" aca="1" ref="J14774" ca="1">_xlfn.TEXTJOIN("", TRUE, IF(ISNUMBER(MID(E14774, ROW(INDIRECT("1:" &amp; LEN(E14774))), 1)*1), MID(E14774, ROW(INDIRECT("1:" &amp; LEN(E14774))), 1), ""))</f>
        <v>50537</v>
      </c>
      <c r="K14774" s="2" t="str" cm="1">
        <f t="array" aca="1" ref="K14774" ca="1">_xlfn.TEXTJOIN("", TRUE, IF(ISNUMBER(MID(F14774, ROW(INDIRECT("1:" &amp; LEN(F14774))), 1)*1), MID(F14774, ROW(INDIRECT("1:" &amp; LEN(F14774))), 1), ""))</f>
        <v>50537</v>
      </c>
    </row>
    <row r="14775" spans="1:11" x14ac:dyDescent="0.25">
      <c r="A14775">
        <v>12288113</v>
      </c>
      <c r="B14775" s="2" t="s">
        <v>29400</v>
      </c>
      <c r="C14775" s="2" t="s">
        <v>1742</v>
      </c>
      <c r="D14775" s="2" t="s">
        <v>3732</v>
      </c>
      <c r="E14775" s="2" t="s">
        <v>29401</v>
      </c>
      <c r="F14775" s="2" t="s">
        <v>1742</v>
      </c>
      <c r="G14775">
        <v>1</v>
      </c>
      <c r="H14775">
        <v>6</v>
      </c>
      <c r="I14775" s="2" t="s">
        <v>2653</v>
      </c>
      <c r="J14775" s="2" t="str" cm="1">
        <f t="array" aca="1" ref="J14775" ca="1">_xlfn.TEXTJOIN("", TRUE, IF(ISNUMBER(MID(E14775, ROW(INDIRECT("1:" &amp; LEN(E14775))), 1)*1), MID(E14775, ROW(INDIRECT("1:" &amp; LEN(E14775))), 1), ""))</f>
        <v>13705</v>
      </c>
      <c r="K14775" s="2" t="str" cm="1">
        <f t="array" aca="1" ref="K14775" ca="1">_xlfn.TEXTJOIN("", TRUE, IF(ISNUMBER(MID(F14775, ROW(INDIRECT("1:" &amp; LEN(F14775))), 1)*1), MID(F14775, ROW(INDIRECT("1:" &amp; LEN(F14775))), 1), ""))</f>
        <v/>
      </c>
    </row>
    <row r="14776" spans="1:11" x14ac:dyDescent="0.25">
      <c r="A14776">
        <v>12288119</v>
      </c>
      <c r="B14776" s="2" t="s">
        <v>29402</v>
      </c>
      <c r="C14776" s="2" t="s">
        <v>1742</v>
      </c>
      <c r="D14776" s="2" t="s">
        <v>3732</v>
      </c>
      <c r="E14776" s="2" t="s">
        <v>29403</v>
      </c>
      <c r="F14776" s="2" t="s">
        <v>1742</v>
      </c>
      <c r="G14776">
        <v>1</v>
      </c>
      <c r="H14776">
        <v>2</v>
      </c>
      <c r="I14776" s="2" t="s">
        <v>2653</v>
      </c>
      <c r="J14776" s="2" t="str" cm="1">
        <f t="array" aca="1" ref="J14776" ca="1">_xlfn.TEXTJOIN("", TRUE, IF(ISNUMBER(MID(E14776, ROW(INDIRECT("1:" &amp; LEN(E14776))), 1)*1), MID(E14776, ROW(INDIRECT("1:" &amp; LEN(E14776))), 1), ""))</f>
        <v>54081</v>
      </c>
      <c r="K14776" s="2" t="str" cm="1">
        <f t="array" aca="1" ref="K14776" ca="1">_xlfn.TEXTJOIN("", TRUE, IF(ISNUMBER(MID(F14776, ROW(INDIRECT("1:" &amp; LEN(F14776))), 1)*1), MID(F14776, ROW(INDIRECT("1:" &amp; LEN(F14776))), 1), ""))</f>
        <v/>
      </c>
    </row>
    <row r="14777" spans="1:11" x14ac:dyDescent="0.25">
      <c r="A14777">
        <v>12288122</v>
      </c>
      <c r="B14777" s="2" t="s">
        <v>23139</v>
      </c>
      <c r="C14777" s="2" t="s">
        <v>1742</v>
      </c>
      <c r="D14777" s="2" t="s">
        <v>3732</v>
      </c>
      <c r="E14777" s="2" t="s">
        <v>29404</v>
      </c>
      <c r="F14777" s="2" t="s">
        <v>29405</v>
      </c>
      <c r="G14777">
        <v>1</v>
      </c>
      <c r="H14777">
        <v>2</v>
      </c>
      <c r="I14777" s="2" t="s">
        <v>2653</v>
      </c>
      <c r="J14777" s="2" t="str" cm="1">
        <f t="array" aca="1" ref="J14777" ca="1">_xlfn.TEXTJOIN("", TRUE, IF(ISNUMBER(MID(E14777, ROW(INDIRECT("1:" &amp; LEN(E14777))), 1)*1), MID(E14777, ROW(INDIRECT("1:" &amp; LEN(E14777))), 1), ""))</f>
        <v>61639</v>
      </c>
      <c r="K14777" s="2" t="str" cm="1">
        <f t="array" aca="1" ref="K14777" ca="1">_xlfn.TEXTJOIN("", TRUE, IF(ISNUMBER(MID(F14777, ROW(INDIRECT("1:" &amp; LEN(F14777))), 1)*1), MID(F14777, ROW(INDIRECT("1:" &amp; LEN(F14777))), 1), ""))</f>
        <v>61639</v>
      </c>
    </row>
    <row r="14778" spans="1:11" x14ac:dyDescent="0.25">
      <c r="A14778">
        <v>12288125</v>
      </c>
      <c r="B14778" s="2" t="s">
        <v>29406</v>
      </c>
      <c r="C14778" s="2" t="s">
        <v>1742</v>
      </c>
      <c r="D14778" s="2" t="s">
        <v>3732</v>
      </c>
      <c r="E14778" s="2" t="s">
        <v>29407</v>
      </c>
      <c r="F14778" s="2" t="s">
        <v>29408</v>
      </c>
      <c r="G14778">
        <v>1</v>
      </c>
      <c r="H14778">
        <v>1</v>
      </c>
      <c r="I14778" s="2" t="s">
        <v>2653</v>
      </c>
      <c r="J14778" s="2" t="str" cm="1">
        <f t="array" aca="1" ref="J14778" ca="1">_xlfn.TEXTJOIN("", TRUE, IF(ISNUMBER(MID(E14778, ROW(INDIRECT("1:" &amp; LEN(E14778))), 1)*1), MID(E14778, ROW(INDIRECT("1:" &amp; LEN(E14778))), 1), ""))</f>
        <v>19070</v>
      </c>
      <c r="K14778" s="2" t="str" cm="1">
        <f t="array" aca="1" ref="K14778" ca="1">_xlfn.TEXTJOIN("", TRUE, IF(ISNUMBER(MID(F14778, ROW(INDIRECT("1:" &amp; LEN(F14778))), 1)*1), MID(F14778, ROW(INDIRECT("1:" &amp; LEN(F14778))), 1), ""))</f>
        <v>19070</v>
      </c>
    </row>
    <row r="14779" spans="1:11" x14ac:dyDescent="0.25">
      <c r="A14779">
        <v>12288144</v>
      </c>
      <c r="B14779" s="2" t="s">
        <v>29409</v>
      </c>
      <c r="C14779" s="2" t="s">
        <v>1742</v>
      </c>
      <c r="D14779" s="2" t="s">
        <v>3732</v>
      </c>
      <c r="E14779" s="2" t="s">
        <v>29410</v>
      </c>
      <c r="F14779" s="2" t="s">
        <v>23054</v>
      </c>
      <c r="G14779">
        <v>1</v>
      </c>
      <c r="H14779">
        <v>1</v>
      </c>
      <c r="I14779" s="2" t="s">
        <v>2653</v>
      </c>
      <c r="J14779" s="2" t="str" cm="1">
        <f t="array" aca="1" ref="J14779" ca="1">_xlfn.TEXTJOIN("", TRUE, IF(ISNUMBER(MID(E14779, ROW(INDIRECT("1:" &amp; LEN(E14779))), 1)*1), MID(E14779, ROW(INDIRECT("1:" &amp; LEN(E14779))), 1), ""))</f>
        <v>3228568</v>
      </c>
      <c r="K14779" s="2" t="str" cm="1">
        <f t="array" aca="1" ref="K14779" ca="1">_xlfn.TEXTJOIN("", TRUE, IF(ISNUMBER(MID(F14779, ROW(INDIRECT("1:" &amp; LEN(F14779))), 1)*1), MID(F14779, ROW(INDIRECT("1:" &amp; LEN(F14779))), 1), ""))</f>
        <v>3228568</v>
      </c>
    </row>
    <row r="14780" spans="1:11" x14ac:dyDescent="0.25">
      <c r="A14780">
        <v>12288150</v>
      </c>
      <c r="B14780" s="2" t="s">
        <v>29409</v>
      </c>
      <c r="C14780" s="2" t="s">
        <v>1742</v>
      </c>
      <c r="D14780" s="2" t="s">
        <v>3732</v>
      </c>
      <c r="E14780" s="2" t="s">
        <v>29411</v>
      </c>
      <c r="F14780" s="2" t="s">
        <v>29412</v>
      </c>
      <c r="G14780">
        <v>1</v>
      </c>
      <c r="H14780">
        <v>1</v>
      </c>
      <c r="I14780" s="2" t="s">
        <v>2653</v>
      </c>
      <c r="J14780" s="2" t="str" cm="1">
        <f t="array" aca="1" ref="J14780" ca="1">_xlfn.TEXTJOIN("", TRUE, IF(ISNUMBER(MID(E14780, ROW(INDIRECT("1:" &amp; LEN(E14780))), 1)*1), MID(E14780, ROW(INDIRECT("1:" &amp; LEN(E14780))), 1), ""))</f>
        <v>3650162</v>
      </c>
      <c r="K14780" s="2" t="str" cm="1">
        <f t="array" aca="1" ref="K14780" ca="1">_xlfn.TEXTJOIN("", TRUE, IF(ISNUMBER(MID(F14780, ROW(INDIRECT("1:" &amp; LEN(F14780))), 1)*1), MID(F14780, ROW(INDIRECT("1:" &amp; LEN(F14780))), 1), ""))</f>
        <v>3650162</v>
      </c>
    </row>
    <row r="14781" spans="1:11" x14ac:dyDescent="0.25">
      <c r="A14781">
        <v>12288152</v>
      </c>
      <c r="B14781" s="2" t="s">
        <v>29413</v>
      </c>
      <c r="C14781" s="2" t="s">
        <v>1742</v>
      </c>
      <c r="D14781" s="2" t="s">
        <v>3732</v>
      </c>
      <c r="E14781" s="2" t="s">
        <v>29414</v>
      </c>
      <c r="F14781" s="2" t="s">
        <v>1742</v>
      </c>
      <c r="G14781">
        <v>1</v>
      </c>
      <c r="H14781">
        <v>1</v>
      </c>
      <c r="I14781" s="2" t="s">
        <v>2653</v>
      </c>
      <c r="J14781" s="2" t="str" cm="1">
        <f t="array" aca="1" ref="J14781" ca="1">_xlfn.TEXTJOIN("", TRUE, IF(ISNUMBER(MID(E14781, ROW(INDIRECT("1:" &amp; LEN(E14781))), 1)*1), MID(E14781, ROW(INDIRECT("1:" &amp; LEN(E14781))), 1), ""))</f>
        <v>9765104</v>
      </c>
      <c r="K14781" s="2" t="str" cm="1">
        <f t="array" aca="1" ref="K14781" ca="1">_xlfn.TEXTJOIN("", TRUE, IF(ISNUMBER(MID(F14781, ROW(INDIRECT("1:" &amp; LEN(F14781))), 1)*1), MID(F14781, ROW(INDIRECT("1:" &amp; LEN(F14781))), 1), ""))</f>
        <v/>
      </c>
    </row>
    <row r="14782" spans="1:11" x14ac:dyDescent="0.25">
      <c r="A14782">
        <v>12288153</v>
      </c>
      <c r="B14782" s="2" t="s">
        <v>29415</v>
      </c>
      <c r="C14782" s="2" t="s">
        <v>1742</v>
      </c>
      <c r="D14782" s="2" t="s">
        <v>3732</v>
      </c>
      <c r="E14782" s="2" t="s">
        <v>29416</v>
      </c>
      <c r="F14782" s="2" t="s">
        <v>1742</v>
      </c>
      <c r="G14782">
        <v>1</v>
      </c>
      <c r="H14782">
        <v>1</v>
      </c>
      <c r="I14782" s="2" t="s">
        <v>2653</v>
      </c>
      <c r="J14782" s="2" t="str" cm="1">
        <f t="array" aca="1" ref="J14782" ca="1">_xlfn.TEXTJOIN("", TRUE, IF(ISNUMBER(MID(E14782, ROW(INDIRECT("1:" &amp; LEN(E14782))), 1)*1), MID(E14782, ROW(INDIRECT("1:" &amp; LEN(E14782))), 1), ""))</f>
        <v>9763892</v>
      </c>
      <c r="K14782" s="2" t="str" cm="1">
        <f t="array" aca="1" ref="K14782" ca="1">_xlfn.TEXTJOIN("", TRUE, IF(ISNUMBER(MID(F14782, ROW(INDIRECT("1:" &amp; LEN(F14782))), 1)*1), MID(F14782, ROW(INDIRECT("1:" &amp; LEN(F14782))), 1), ""))</f>
        <v/>
      </c>
    </row>
    <row r="14783" spans="1:11" x14ac:dyDescent="0.25">
      <c r="A14783">
        <v>12288158</v>
      </c>
      <c r="B14783" s="2" t="s">
        <v>29417</v>
      </c>
      <c r="C14783" s="2" t="s">
        <v>1742</v>
      </c>
      <c r="D14783" s="2" t="s">
        <v>3732</v>
      </c>
      <c r="E14783" s="2" t="s">
        <v>29418</v>
      </c>
      <c r="F14783" s="2" t="s">
        <v>1742</v>
      </c>
      <c r="G14783">
        <v>1</v>
      </c>
      <c r="H14783">
        <v>4</v>
      </c>
      <c r="I14783" s="2" t="s">
        <v>2653</v>
      </c>
      <c r="J14783" s="2" t="str" cm="1">
        <f t="array" aca="1" ref="J14783" ca="1">_xlfn.TEXTJOIN("", TRUE, IF(ISNUMBER(MID(E14783, ROW(INDIRECT("1:" &amp; LEN(E14783))), 1)*1), MID(E14783, ROW(INDIRECT("1:" &amp; LEN(E14783))), 1), ""))</f>
        <v>1608500</v>
      </c>
      <c r="K14783" s="2" t="str" cm="1">
        <f t="array" aca="1" ref="K14783" ca="1">_xlfn.TEXTJOIN("", TRUE, IF(ISNUMBER(MID(F14783, ROW(INDIRECT("1:" &amp; LEN(F14783))), 1)*1), MID(F14783, ROW(INDIRECT("1:" &amp; LEN(F14783))), 1), ""))</f>
        <v/>
      </c>
    </row>
    <row r="14784" spans="1:11" x14ac:dyDescent="0.25">
      <c r="A14784">
        <v>12288159</v>
      </c>
      <c r="B14784" s="2" t="s">
        <v>29417</v>
      </c>
      <c r="C14784" s="2" t="s">
        <v>1742</v>
      </c>
      <c r="D14784" s="2" t="s">
        <v>3732</v>
      </c>
      <c r="E14784" s="2" t="s">
        <v>29419</v>
      </c>
      <c r="F14784" s="2" t="s">
        <v>1742</v>
      </c>
      <c r="G14784">
        <v>1</v>
      </c>
      <c r="H14784">
        <v>2</v>
      </c>
      <c r="I14784" s="2" t="s">
        <v>2653</v>
      </c>
      <c r="J14784" s="2" t="str" cm="1">
        <f t="array" aca="1" ref="J14784" ca="1">_xlfn.TEXTJOIN("", TRUE, IF(ISNUMBER(MID(E14784, ROW(INDIRECT("1:" &amp; LEN(E14784))), 1)*1), MID(E14784, ROW(INDIRECT("1:" &amp; LEN(E14784))), 1), ""))</f>
        <v>1660599</v>
      </c>
      <c r="K14784" s="2" t="str" cm="1">
        <f t="array" aca="1" ref="K14784" ca="1">_xlfn.TEXTJOIN("", TRUE, IF(ISNUMBER(MID(F14784, ROW(INDIRECT("1:" &amp; LEN(F14784))), 1)*1), MID(F14784, ROW(INDIRECT("1:" &amp; LEN(F14784))), 1), ""))</f>
        <v/>
      </c>
    </row>
    <row r="14785" spans="1:11" x14ac:dyDescent="0.25">
      <c r="A14785">
        <v>12288212</v>
      </c>
      <c r="B14785" s="2" t="s">
        <v>29420</v>
      </c>
      <c r="C14785" s="2" t="s">
        <v>1742</v>
      </c>
      <c r="D14785" s="2" t="s">
        <v>3732</v>
      </c>
      <c r="E14785" s="2" t="s">
        <v>29421</v>
      </c>
      <c r="F14785" s="2" t="s">
        <v>1742</v>
      </c>
      <c r="G14785">
        <v>1</v>
      </c>
      <c r="H14785">
        <v>1</v>
      </c>
      <c r="I14785" s="2" t="s">
        <v>2653</v>
      </c>
      <c r="J14785" s="2" t="str" cm="1">
        <f t="array" aca="1" ref="J14785" ca="1">_xlfn.TEXTJOIN("", TRUE, IF(ISNUMBER(MID(E14785, ROW(INDIRECT("1:" &amp; LEN(E14785))), 1)*1), MID(E14785, ROW(INDIRECT("1:" &amp; LEN(E14785))), 1), ""))</f>
        <v>14057</v>
      </c>
      <c r="K14785" s="2" t="str" cm="1">
        <f t="array" aca="1" ref="K14785" ca="1">_xlfn.TEXTJOIN("", TRUE, IF(ISNUMBER(MID(F14785, ROW(INDIRECT("1:" &amp; LEN(F14785))), 1)*1), MID(F14785, ROW(INDIRECT("1:" &amp; LEN(F14785))), 1), ""))</f>
        <v/>
      </c>
    </row>
    <row r="14786" spans="1:11" x14ac:dyDescent="0.25">
      <c r="A14786">
        <v>12288215</v>
      </c>
      <c r="B14786" s="2" t="s">
        <v>29422</v>
      </c>
      <c r="C14786" s="2" t="s">
        <v>1742</v>
      </c>
      <c r="D14786" s="2" t="s">
        <v>3732</v>
      </c>
      <c r="E14786" s="2" t="s">
        <v>29423</v>
      </c>
      <c r="F14786" s="2" t="s">
        <v>1742</v>
      </c>
      <c r="G14786">
        <v>1</v>
      </c>
      <c r="H14786">
        <v>1</v>
      </c>
      <c r="I14786" s="2" t="s">
        <v>2653</v>
      </c>
      <c r="J14786" s="2" t="str" cm="1">
        <f t="array" aca="1" ref="J14786" ca="1">_xlfn.TEXTJOIN("", TRUE, IF(ISNUMBER(MID(E14786, ROW(INDIRECT("1:" &amp; LEN(E14786))), 1)*1), MID(E14786, ROW(INDIRECT("1:" &amp; LEN(E14786))), 1), ""))</f>
        <v>61002</v>
      </c>
      <c r="K14786" s="2" t="str" cm="1">
        <f t="array" aca="1" ref="K14786" ca="1">_xlfn.TEXTJOIN("", TRUE, IF(ISNUMBER(MID(F14786, ROW(INDIRECT("1:" &amp; LEN(F14786))), 1)*1), MID(F14786, ROW(INDIRECT("1:" &amp; LEN(F14786))), 1), ""))</f>
        <v/>
      </c>
    </row>
    <row r="14787" spans="1:11" x14ac:dyDescent="0.25">
      <c r="A14787">
        <v>12288219</v>
      </c>
      <c r="B14787" s="2" t="s">
        <v>29424</v>
      </c>
      <c r="C14787" s="2" t="s">
        <v>1742</v>
      </c>
      <c r="D14787" s="2" t="s">
        <v>3732</v>
      </c>
      <c r="E14787" s="2" t="s">
        <v>29425</v>
      </c>
      <c r="F14787" s="2" t="s">
        <v>1742</v>
      </c>
      <c r="G14787">
        <v>1</v>
      </c>
      <c r="H14787">
        <v>2</v>
      </c>
      <c r="I14787" s="2" t="s">
        <v>2653</v>
      </c>
      <c r="J14787" s="2" t="str" cm="1">
        <f t="array" aca="1" ref="J14787" ca="1">_xlfn.TEXTJOIN("", TRUE, IF(ISNUMBER(MID(E14787, ROW(INDIRECT("1:" &amp; LEN(E14787))), 1)*1), MID(E14787, ROW(INDIRECT("1:" &amp; LEN(E14787))), 1), ""))</f>
        <v>36265</v>
      </c>
      <c r="K14787" s="2" t="str" cm="1">
        <f t="array" aca="1" ref="K14787" ca="1">_xlfn.TEXTJOIN("", TRUE, IF(ISNUMBER(MID(F14787, ROW(INDIRECT("1:" &amp; LEN(F14787))), 1)*1), MID(F14787, ROW(INDIRECT("1:" &amp; LEN(F14787))), 1), ""))</f>
        <v/>
      </c>
    </row>
    <row r="14788" spans="1:11" x14ac:dyDescent="0.25">
      <c r="A14788">
        <v>12288226</v>
      </c>
      <c r="B14788" s="2" t="s">
        <v>29426</v>
      </c>
      <c r="C14788" s="2" t="s">
        <v>1742</v>
      </c>
      <c r="D14788" s="2" t="s">
        <v>3732</v>
      </c>
      <c r="E14788" s="2" t="s">
        <v>29427</v>
      </c>
      <c r="F14788" s="2" t="s">
        <v>1742</v>
      </c>
      <c r="G14788">
        <v>1</v>
      </c>
      <c r="H14788">
        <v>1</v>
      </c>
      <c r="I14788" s="2" t="s">
        <v>2653</v>
      </c>
      <c r="J14788" s="2" t="str" cm="1">
        <f t="array" aca="1" ref="J14788" ca="1">_xlfn.TEXTJOIN("", TRUE, IF(ISNUMBER(MID(E14788, ROW(INDIRECT("1:" &amp; LEN(E14788))), 1)*1), MID(E14788, ROW(INDIRECT("1:" &amp; LEN(E14788))), 1), ""))</f>
        <v>35235</v>
      </c>
      <c r="K14788" s="2" t="str" cm="1">
        <f t="array" aca="1" ref="K14788" ca="1">_xlfn.TEXTJOIN("", TRUE, IF(ISNUMBER(MID(F14788, ROW(INDIRECT("1:" &amp; LEN(F14788))), 1)*1), MID(F14788, ROW(INDIRECT("1:" &amp; LEN(F14788))), 1), ""))</f>
        <v/>
      </c>
    </row>
    <row r="14789" spans="1:11" x14ac:dyDescent="0.25">
      <c r="A14789">
        <v>12288227</v>
      </c>
      <c r="B14789" s="2" t="s">
        <v>29428</v>
      </c>
      <c r="C14789" s="2" t="s">
        <v>1742</v>
      </c>
      <c r="D14789" s="2" t="s">
        <v>3732</v>
      </c>
      <c r="E14789" s="2" t="s">
        <v>29429</v>
      </c>
      <c r="F14789" s="2" t="s">
        <v>29430</v>
      </c>
      <c r="G14789">
        <v>1</v>
      </c>
      <c r="H14789">
        <v>2</v>
      </c>
      <c r="I14789" s="2" t="s">
        <v>2653</v>
      </c>
      <c r="J14789" s="2" t="str" cm="1">
        <f t="array" aca="1" ref="J14789" ca="1">_xlfn.TEXTJOIN("", TRUE, IF(ISNUMBER(MID(E14789, ROW(INDIRECT("1:" &amp; LEN(E14789))), 1)*1), MID(E14789, ROW(INDIRECT("1:" &amp; LEN(E14789))), 1), ""))</f>
        <v>92421</v>
      </c>
      <c r="K14789" s="2" t="str" cm="1">
        <f t="array" aca="1" ref="K14789" ca="1">_xlfn.TEXTJOIN("", TRUE, IF(ISNUMBER(MID(F14789, ROW(INDIRECT("1:" &amp; LEN(F14789))), 1)*1), MID(F14789, ROW(INDIRECT("1:" &amp; LEN(F14789))), 1), ""))</f>
        <v>92421</v>
      </c>
    </row>
    <row r="14790" spans="1:11" x14ac:dyDescent="0.25">
      <c r="A14790">
        <v>12288232</v>
      </c>
      <c r="B14790" s="2" t="s">
        <v>29431</v>
      </c>
      <c r="C14790" s="2" t="s">
        <v>1742</v>
      </c>
      <c r="D14790" s="2" t="s">
        <v>3732</v>
      </c>
      <c r="E14790" s="2" t="s">
        <v>29432</v>
      </c>
      <c r="F14790" s="2" t="s">
        <v>29433</v>
      </c>
      <c r="G14790">
        <v>1</v>
      </c>
      <c r="H14790">
        <v>3</v>
      </c>
      <c r="I14790" s="2" t="s">
        <v>2653</v>
      </c>
      <c r="J14790" s="2" t="str" cm="1">
        <f t="array" aca="1" ref="J14790" ca="1">_xlfn.TEXTJOIN("", TRUE, IF(ISNUMBER(MID(E14790, ROW(INDIRECT("1:" &amp; LEN(E14790))), 1)*1), MID(E14790, ROW(INDIRECT("1:" &amp; LEN(E14790))), 1), ""))</f>
        <v>5897433</v>
      </c>
      <c r="K14790" s="2" t="str" cm="1">
        <f t="array" aca="1" ref="K14790" ca="1">_xlfn.TEXTJOIN("", TRUE, IF(ISNUMBER(MID(F14790, ROW(INDIRECT("1:" &amp; LEN(F14790))), 1)*1), MID(F14790, ROW(INDIRECT("1:" &amp; LEN(F14790))), 1), ""))</f>
        <v>5897433</v>
      </c>
    </row>
    <row r="14791" spans="1:11" x14ac:dyDescent="0.25">
      <c r="A14791">
        <v>12288237</v>
      </c>
      <c r="B14791" s="2" t="s">
        <v>29434</v>
      </c>
      <c r="C14791" s="2" t="s">
        <v>1742</v>
      </c>
      <c r="D14791" s="2" t="s">
        <v>3732</v>
      </c>
      <c r="E14791" s="2" t="s">
        <v>29435</v>
      </c>
      <c r="F14791" s="2" t="s">
        <v>14687</v>
      </c>
      <c r="G14791">
        <v>1</v>
      </c>
      <c r="H14791">
        <v>1</v>
      </c>
      <c r="I14791" s="2" t="s">
        <v>2653</v>
      </c>
      <c r="J14791" s="2" t="str" cm="1">
        <f t="array" aca="1" ref="J14791" ca="1">_xlfn.TEXTJOIN("", TRUE, IF(ISNUMBER(MID(E14791, ROW(INDIRECT("1:" &amp; LEN(E14791))), 1)*1), MID(E14791, ROW(INDIRECT("1:" &amp; LEN(E14791))), 1), ""))</f>
        <v>63830</v>
      </c>
      <c r="K14791" s="2" t="str" cm="1">
        <f t="array" aca="1" ref="K14791" ca="1">_xlfn.TEXTJOIN("", TRUE, IF(ISNUMBER(MID(F14791, ROW(INDIRECT("1:" &amp; LEN(F14791))), 1)*1), MID(F14791, ROW(INDIRECT("1:" &amp; LEN(F14791))), 1), ""))</f>
        <v>63830</v>
      </c>
    </row>
    <row r="14792" spans="1:11" x14ac:dyDescent="0.25">
      <c r="A14792">
        <v>12288245</v>
      </c>
      <c r="B14792" s="2" t="s">
        <v>29436</v>
      </c>
      <c r="C14792" s="2" t="s">
        <v>1742</v>
      </c>
      <c r="D14792" s="2" t="s">
        <v>3732</v>
      </c>
      <c r="E14792" s="2" t="s">
        <v>29437</v>
      </c>
      <c r="F14792" s="2" t="s">
        <v>29438</v>
      </c>
      <c r="G14792">
        <v>1</v>
      </c>
      <c r="H14792">
        <v>5</v>
      </c>
      <c r="I14792" s="2" t="s">
        <v>2653</v>
      </c>
      <c r="J14792" s="2" t="str" cm="1">
        <f t="array" aca="1" ref="J14792" ca="1">_xlfn.TEXTJOIN("", TRUE, IF(ISNUMBER(MID(E14792, ROW(INDIRECT("1:" &amp; LEN(E14792))), 1)*1), MID(E14792, ROW(INDIRECT("1:" &amp; LEN(E14792))), 1), ""))</f>
        <v>54400</v>
      </c>
      <c r="K14792" s="2" t="str" cm="1">
        <f t="array" aca="1" ref="K14792" ca="1">_xlfn.TEXTJOIN("", TRUE, IF(ISNUMBER(MID(F14792, ROW(INDIRECT("1:" &amp; LEN(F14792))), 1)*1), MID(F14792, ROW(INDIRECT("1:" &amp; LEN(F14792))), 1), ""))</f>
        <v>54400</v>
      </c>
    </row>
    <row r="14793" spans="1:11" x14ac:dyDescent="0.25">
      <c r="A14793">
        <v>12288253</v>
      </c>
      <c r="B14793" s="2" t="s">
        <v>29439</v>
      </c>
      <c r="C14793" s="2" t="s">
        <v>1742</v>
      </c>
      <c r="D14793" s="2" t="s">
        <v>3732</v>
      </c>
      <c r="E14793" s="2" t="s">
        <v>29440</v>
      </c>
      <c r="F14793" s="2" t="s">
        <v>15799</v>
      </c>
      <c r="G14793">
        <v>1</v>
      </c>
      <c r="H14793">
        <v>1</v>
      </c>
      <c r="I14793" s="2" t="s">
        <v>2653</v>
      </c>
      <c r="J14793" s="2" t="str" cm="1">
        <f t="array" aca="1" ref="J14793" ca="1">_xlfn.TEXTJOIN("", TRUE, IF(ISNUMBER(MID(E14793, ROW(INDIRECT("1:" &amp; LEN(E14793))), 1)*1), MID(E14793, ROW(INDIRECT("1:" &amp; LEN(E14793))), 1), ""))</f>
        <v>1129715</v>
      </c>
      <c r="K14793" s="2" t="str" cm="1">
        <f t="array" aca="1" ref="K14793" ca="1">_xlfn.TEXTJOIN("", TRUE, IF(ISNUMBER(MID(F14793, ROW(INDIRECT("1:" &amp; LEN(F14793))), 1)*1), MID(F14793, ROW(INDIRECT("1:" &amp; LEN(F14793))), 1), ""))</f>
        <v>1129715</v>
      </c>
    </row>
    <row r="14794" spans="1:11" x14ac:dyDescent="0.25">
      <c r="A14794">
        <v>12288258</v>
      </c>
      <c r="B14794" s="2" t="s">
        <v>29441</v>
      </c>
      <c r="C14794" s="2" t="s">
        <v>1742</v>
      </c>
      <c r="D14794" s="2" t="s">
        <v>3732</v>
      </c>
      <c r="E14794" s="2" t="s">
        <v>29442</v>
      </c>
      <c r="F14794" s="2" t="s">
        <v>27455</v>
      </c>
      <c r="G14794">
        <v>1</v>
      </c>
      <c r="H14794">
        <v>2</v>
      </c>
      <c r="I14794" s="2" t="s">
        <v>2653</v>
      </c>
      <c r="J14794" s="2" t="str" cm="1">
        <f t="array" aca="1" ref="J14794" ca="1">_xlfn.TEXTJOIN("", TRUE, IF(ISNUMBER(MID(E14794, ROW(INDIRECT("1:" &amp; LEN(E14794))), 1)*1), MID(E14794, ROW(INDIRECT("1:" &amp; LEN(E14794))), 1), ""))</f>
        <v>1301916</v>
      </c>
      <c r="K14794" s="2" t="str" cm="1">
        <f t="array" aca="1" ref="K14794" ca="1">_xlfn.TEXTJOIN("", TRUE, IF(ISNUMBER(MID(F14794, ROW(INDIRECT("1:" &amp; LEN(F14794))), 1)*1), MID(F14794, ROW(INDIRECT("1:" &amp; LEN(F14794))), 1), ""))</f>
        <v>1301916</v>
      </c>
    </row>
    <row r="14795" spans="1:11" x14ac:dyDescent="0.25">
      <c r="A14795">
        <v>12288267</v>
      </c>
      <c r="B14795" s="2" t="s">
        <v>29443</v>
      </c>
      <c r="C14795" s="2" t="s">
        <v>1742</v>
      </c>
      <c r="D14795" s="2" t="s">
        <v>3732</v>
      </c>
      <c r="E14795" s="2" t="s">
        <v>29444</v>
      </c>
      <c r="F14795" s="2" t="s">
        <v>1742</v>
      </c>
      <c r="G14795">
        <v>1</v>
      </c>
      <c r="H14795">
        <v>2</v>
      </c>
      <c r="I14795" s="2" t="s">
        <v>2653</v>
      </c>
      <c r="J14795" s="2" t="str" cm="1">
        <f t="array" aca="1" ref="J14795" ca="1">_xlfn.TEXTJOIN("", TRUE, IF(ISNUMBER(MID(E14795, ROW(INDIRECT("1:" &amp; LEN(E14795))), 1)*1), MID(E14795, ROW(INDIRECT("1:" &amp; LEN(E14795))), 1), ""))</f>
        <v>4640128</v>
      </c>
      <c r="K14795" s="2" t="str" cm="1">
        <f t="array" aca="1" ref="K14795" ca="1">_xlfn.TEXTJOIN("", TRUE, IF(ISNUMBER(MID(F14795, ROW(INDIRECT("1:" &amp; LEN(F14795))), 1)*1), MID(F14795, ROW(INDIRECT("1:" &amp; LEN(F14795))), 1), ""))</f>
        <v/>
      </c>
    </row>
    <row r="14796" spans="1:11" x14ac:dyDescent="0.25">
      <c r="A14796">
        <v>12288271</v>
      </c>
      <c r="B14796" s="2" t="s">
        <v>29445</v>
      </c>
      <c r="C14796" s="2" t="s">
        <v>1742</v>
      </c>
      <c r="D14796" s="2" t="s">
        <v>3732</v>
      </c>
      <c r="E14796" s="2" t="s">
        <v>29446</v>
      </c>
      <c r="F14796" s="2" t="s">
        <v>1742</v>
      </c>
      <c r="G14796">
        <v>1</v>
      </c>
      <c r="H14796">
        <v>2</v>
      </c>
      <c r="I14796" s="2" t="s">
        <v>2653</v>
      </c>
      <c r="J14796" s="2" t="str" cm="1">
        <f t="array" aca="1" ref="J14796" ca="1">_xlfn.TEXTJOIN("", TRUE, IF(ISNUMBER(MID(E14796, ROW(INDIRECT("1:" &amp; LEN(E14796))), 1)*1), MID(E14796, ROW(INDIRECT("1:" &amp; LEN(E14796))), 1), ""))</f>
        <v>67715</v>
      </c>
      <c r="K14796" s="2" t="str" cm="1">
        <f t="array" aca="1" ref="K14796" ca="1">_xlfn.TEXTJOIN("", TRUE, IF(ISNUMBER(MID(F14796, ROW(INDIRECT("1:" &amp; LEN(F14796))), 1)*1), MID(F14796, ROW(INDIRECT("1:" &amp; LEN(F14796))), 1), ""))</f>
        <v/>
      </c>
    </row>
    <row r="14797" spans="1:11" x14ac:dyDescent="0.25">
      <c r="A14797">
        <v>12288275</v>
      </c>
      <c r="B14797" s="2" t="s">
        <v>29447</v>
      </c>
      <c r="C14797" s="2" t="s">
        <v>1742</v>
      </c>
      <c r="D14797" s="2" t="s">
        <v>3732</v>
      </c>
      <c r="E14797" s="2" t="s">
        <v>29448</v>
      </c>
      <c r="F14797" s="2" t="s">
        <v>29449</v>
      </c>
      <c r="G14797">
        <v>1</v>
      </c>
      <c r="H14797">
        <v>14</v>
      </c>
      <c r="I14797" s="2" t="s">
        <v>2653</v>
      </c>
      <c r="J14797" s="2" t="str" cm="1">
        <f t="array" aca="1" ref="J14797" ca="1">_xlfn.TEXTJOIN("", TRUE, IF(ISNUMBER(MID(E14797, ROW(INDIRECT("1:" &amp; LEN(E14797))), 1)*1), MID(E14797, ROW(INDIRECT("1:" &amp; LEN(E14797))), 1), ""))</f>
        <v>13806354</v>
      </c>
      <c r="K14797" s="2" t="str" cm="1">
        <f t="array" aca="1" ref="K14797" ca="1">_xlfn.TEXTJOIN("", TRUE, IF(ISNUMBER(MID(F14797, ROW(INDIRECT("1:" &amp; LEN(F14797))), 1)*1), MID(F14797, ROW(INDIRECT("1:" &amp; LEN(F14797))), 1), ""))</f>
        <v>13806354</v>
      </c>
    </row>
    <row r="14798" spans="1:11" x14ac:dyDescent="0.25">
      <c r="A14798">
        <v>12288279</v>
      </c>
      <c r="B14798" s="2" t="s">
        <v>29450</v>
      </c>
      <c r="C14798" s="2" t="s">
        <v>1742</v>
      </c>
      <c r="D14798" s="2" t="s">
        <v>3732</v>
      </c>
      <c r="E14798" s="2" t="s">
        <v>29451</v>
      </c>
      <c r="F14798" s="2" t="s">
        <v>29452</v>
      </c>
      <c r="G14798">
        <v>1</v>
      </c>
      <c r="H14798">
        <v>15</v>
      </c>
      <c r="I14798" s="2" t="s">
        <v>2653</v>
      </c>
      <c r="J14798" s="2" t="str" cm="1">
        <f t="array" aca="1" ref="J14798" ca="1">_xlfn.TEXTJOIN("", TRUE, IF(ISNUMBER(MID(E14798, ROW(INDIRECT("1:" &amp; LEN(E14798))), 1)*1), MID(E14798, ROW(INDIRECT("1:" &amp; LEN(E14798))), 1), ""))</f>
        <v>455994</v>
      </c>
      <c r="K14798" s="2" t="str" cm="1">
        <f t="array" aca="1" ref="K14798" ca="1">_xlfn.TEXTJOIN("", TRUE, IF(ISNUMBER(MID(F14798, ROW(INDIRECT("1:" &amp; LEN(F14798))), 1)*1), MID(F14798, ROW(INDIRECT("1:" &amp; LEN(F14798))), 1), ""))</f>
        <v>455994</v>
      </c>
    </row>
    <row r="14799" spans="1:11" x14ac:dyDescent="0.25">
      <c r="A14799">
        <v>12288291</v>
      </c>
      <c r="B14799" s="2" t="s">
        <v>29453</v>
      </c>
      <c r="C14799" s="2" t="s">
        <v>1742</v>
      </c>
      <c r="D14799" s="2" t="s">
        <v>3732</v>
      </c>
      <c r="E14799" s="2" t="s">
        <v>29454</v>
      </c>
      <c r="F14799" s="2" t="s">
        <v>29455</v>
      </c>
      <c r="G14799">
        <v>1</v>
      </c>
      <c r="H14799">
        <v>1</v>
      </c>
      <c r="I14799" s="2" t="s">
        <v>2653</v>
      </c>
      <c r="J14799" s="2" t="str" cm="1">
        <f t="array" aca="1" ref="J14799" ca="1">_xlfn.TEXTJOIN("", TRUE, IF(ISNUMBER(MID(E14799, ROW(INDIRECT("1:" &amp; LEN(E14799))), 1)*1), MID(E14799, ROW(INDIRECT("1:" &amp; LEN(E14799))), 1), ""))</f>
        <v>12596709</v>
      </c>
      <c r="K14799" s="2" t="str" cm="1">
        <f t="array" aca="1" ref="K14799" ca="1">_xlfn.TEXTJOIN("", TRUE, IF(ISNUMBER(MID(F14799, ROW(INDIRECT("1:" &amp; LEN(F14799))), 1)*1), MID(F14799, ROW(INDIRECT("1:" &amp; LEN(F14799))), 1), ""))</f>
        <v>12596709</v>
      </c>
    </row>
    <row r="14800" spans="1:11" x14ac:dyDescent="0.25">
      <c r="A14800">
        <v>12288297</v>
      </c>
      <c r="B14800" s="2" t="s">
        <v>29456</v>
      </c>
      <c r="C14800" s="2" t="s">
        <v>1742</v>
      </c>
      <c r="D14800" s="2" t="s">
        <v>3732</v>
      </c>
      <c r="E14800" s="2" t="s">
        <v>29457</v>
      </c>
      <c r="F14800" s="2" t="s">
        <v>1742</v>
      </c>
      <c r="G14800">
        <v>1</v>
      </c>
      <c r="H14800">
        <v>5</v>
      </c>
      <c r="I14800" s="2" t="s">
        <v>2653</v>
      </c>
      <c r="J14800" s="2" t="str" cm="1">
        <f t="array" aca="1" ref="J14800" ca="1">_xlfn.TEXTJOIN("", TRUE, IF(ISNUMBER(MID(E14800, ROW(INDIRECT("1:" &amp; LEN(E14800))), 1)*1), MID(E14800, ROW(INDIRECT("1:" &amp; LEN(E14800))), 1), ""))</f>
        <v>4662735</v>
      </c>
      <c r="K14800" s="2" t="str" cm="1">
        <f t="array" aca="1" ref="K14800" ca="1">_xlfn.TEXTJOIN("", TRUE, IF(ISNUMBER(MID(F14800, ROW(INDIRECT("1:" &amp; LEN(F14800))), 1)*1), MID(F14800, ROW(INDIRECT("1:" &amp; LEN(F14800))), 1), ""))</f>
        <v/>
      </c>
    </row>
    <row r="14801" spans="1:11" x14ac:dyDescent="0.25">
      <c r="A14801">
        <v>12288306</v>
      </c>
      <c r="B14801" s="2" t="s">
        <v>29458</v>
      </c>
      <c r="C14801" s="2" t="s">
        <v>1742</v>
      </c>
      <c r="D14801" s="2" t="s">
        <v>3732</v>
      </c>
      <c r="E14801" s="2" t="s">
        <v>29459</v>
      </c>
      <c r="F14801" s="2" t="s">
        <v>29460</v>
      </c>
      <c r="G14801">
        <v>1</v>
      </c>
      <c r="H14801">
        <v>2</v>
      </c>
      <c r="I14801" s="2" t="s">
        <v>2653</v>
      </c>
      <c r="J14801" s="2" t="str" cm="1">
        <f t="array" aca="1" ref="J14801" ca="1">_xlfn.TEXTJOIN("", TRUE, IF(ISNUMBER(MID(E14801, ROW(INDIRECT("1:" &amp; LEN(E14801))), 1)*1), MID(E14801, ROW(INDIRECT("1:" &amp; LEN(E14801))), 1), ""))</f>
        <v>12618068</v>
      </c>
      <c r="K14801" s="2" t="str" cm="1">
        <f t="array" aca="1" ref="K14801" ca="1">_xlfn.TEXTJOIN("", TRUE, IF(ISNUMBER(MID(F14801, ROW(INDIRECT("1:" &amp; LEN(F14801))), 1)*1), MID(F14801, ROW(INDIRECT("1:" &amp; LEN(F14801))), 1), ""))</f>
        <v>12618068</v>
      </c>
    </row>
    <row r="14802" spans="1:11" x14ac:dyDescent="0.25">
      <c r="A14802">
        <v>12288316</v>
      </c>
      <c r="B14802" s="2" t="s">
        <v>29461</v>
      </c>
      <c r="C14802" s="2" t="s">
        <v>1742</v>
      </c>
      <c r="D14802" s="2" t="s">
        <v>3732</v>
      </c>
      <c r="E14802" s="2" t="s">
        <v>29462</v>
      </c>
      <c r="F14802" s="2" t="s">
        <v>29463</v>
      </c>
      <c r="G14802">
        <v>1</v>
      </c>
      <c r="H14802">
        <v>9</v>
      </c>
      <c r="I14802" s="2" t="s">
        <v>2653</v>
      </c>
      <c r="J14802" s="2" t="str" cm="1">
        <f t="array" aca="1" ref="J14802" ca="1">_xlfn.TEXTJOIN("", TRUE, IF(ISNUMBER(MID(E14802, ROW(INDIRECT("1:" &amp; LEN(E14802))), 1)*1), MID(E14802, ROW(INDIRECT("1:" &amp; LEN(E14802))), 1), ""))</f>
        <v>12597521</v>
      </c>
      <c r="K14802" s="2" t="str" cm="1">
        <f t="array" aca="1" ref="K14802" ca="1">_xlfn.TEXTJOIN("", TRUE, IF(ISNUMBER(MID(F14802, ROW(INDIRECT("1:" &amp; LEN(F14802))), 1)*1), MID(F14802, ROW(INDIRECT("1:" &amp; LEN(F14802))), 1), ""))</f>
        <v>12597521</v>
      </c>
    </row>
    <row r="14803" spans="1:11" x14ac:dyDescent="0.25">
      <c r="A14803">
        <v>12288321</v>
      </c>
      <c r="B14803" s="2" t="s">
        <v>29464</v>
      </c>
      <c r="C14803" s="2" t="s">
        <v>1742</v>
      </c>
      <c r="D14803" s="2" t="s">
        <v>3732</v>
      </c>
      <c r="E14803" s="2" t="s">
        <v>29465</v>
      </c>
      <c r="F14803" s="2" t="s">
        <v>29466</v>
      </c>
      <c r="G14803">
        <v>1</v>
      </c>
      <c r="H14803">
        <v>1</v>
      </c>
      <c r="I14803" s="2" t="s">
        <v>2653</v>
      </c>
      <c r="J14803" s="2" t="str" cm="1">
        <f t="array" aca="1" ref="J14803" ca="1">_xlfn.TEXTJOIN("", TRUE, IF(ISNUMBER(MID(E14803, ROW(INDIRECT("1:" &amp; LEN(E14803))), 1)*1), MID(E14803, ROW(INDIRECT("1:" &amp; LEN(E14803))), 1), ""))</f>
        <v>12618067</v>
      </c>
      <c r="K14803" s="2" t="str" cm="1">
        <f t="array" aca="1" ref="K14803" ca="1">_xlfn.TEXTJOIN("", TRUE, IF(ISNUMBER(MID(F14803, ROW(INDIRECT("1:" &amp; LEN(F14803))), 1)*1), MID(F14803, ROW(INDIRECT("1:" &amp; LEN(F14803))), 1), ""))</f>
        <v>12618067</v>
      </c>
    </row>
    <row r="14804" spans="1:11" x14ac:dyDescent="0.25">
      <c r="A14804">
        <v>12288336</v>
      </c>
      <c r="B14804" s="2" t="s">
        <v>29467</v>
      </c>
      <c r="C14804" s="2" t="s">
        <v>1742</v>
      </c>
      <c r="D14804" s="2" t="s">
        <v>3732</v>
      </c>
      <c r="E14804" s="2" t="s">
        <v>29468</v>
      </c>
      <c r="F14804" s="2" t="s">
        <v>29469</v>
      </c>
      <c r="G14804">
        <v>1</v>
      </c>
      <c r="H14804">
        <v>1</v>
      </c>
      <c r="I14804" s="2" t="s">
        <v>2653</v>
      </c>
      <c r="J14804" s="2" t="str" cm="1">
        <f t="array" aca="1" ref="J14804" ca="1">_xlfn.TEXTJOIN("", TRUE, IF(ISNUMBER(MID(E14804, ROW(INDIRECT("1:" &amp; LEN(E14804))), 1)*1), MID(E14804, ROW(INDIRECT("1:" &amp; LEN(E14804))), 1), ""))</f>
        <v>4042266</v>
      </c>
      <c r="K14804" s="2" t="str" cm="1">
        <f t="array" aca="1" ref="K14804" ca="1">_xlfn.TEXTJOIN("", TRUE, IF(ISNUMBER(MID(F14804, ROW(INDIRECT("1:" &amp; LEN(F14804))), 1)*1), MID(F14804, ROW(INDIRECT("1:" &amp; LEN(F14804))), 1), ""))</f>
        <v>4042266</v>
      </c>
    </row>
    <row r="14805" spans="1:11" x14ac:dyDescent="0.25">
      <c r="A14805">
        <v>12288342</v>
      </c>
      <c r="B14805" s="2" t="s">
        <v>29470</v>
      </c>
      <c r="C14805" s="2" t="s">
        <v>1742</v>
      </c>
      <c r="D14805" s="2" t="s">
        <v>3732</v>
      </c>
      <c r="E14805" s="2" t="s">
        <v>29471</v>
      </c>
      <c r="F14805" s="2" t="s">
        <v>1742</v>
      </c>
      <c r="G14805">
        <v>1</v>
      </c>
      <c r="H14805">
        <v>1</v>
      </c>
      <c r="I14805" s="2" t="s">
        <v>2653</v>
      </c>
      <c r="J14805" s="2" t="str" cm="1">
        <f t="array" aca="1" ref="J14805" ca="1">_xlfn.TEXTJOIN("", TRUE, IF(ISNUMBER(MID(E14805, ROW(INDIRECT("1:" &amp; LEN(E14805))), 1)*1), MID(E14805, ROW(INDIRECT("1:" &amp; LEN(E14805))), 1), ""))</f>
        <v>3058180</v>
      </c>
      <c r="K14805" s="2" t="str" cm="1">
        <f t="array" aca="1" ref="K14805" ca="1">_xlfn.TEXTJOIN("", TRUE, IF(ISNUMBER(MID(F14805, ROW(INDIRECT("1:" &amp; LEN(F14805))), 1)*1), MID(F14805, ROW(INDIRECT("1:" &amp; LEN(F14805))), 1), ""))</f>
        <v/>
      </c>
    </row>
    <row r="14806" spans="1:11" x14ac:dyDescent="0.25">
      <c r="A14806">
        <v>12288345</v>
      </c>
      <c r="B14806" s="2" t="s">
        <v>29472</v>
      </c>
      <c r="C14806" s="2" t="s">
        <v>1742</v>
      </c>
      <c r="D14806" s="2" t="s">
        <v>3732</v>
      </c>
      <c r="E14806" s="2" t="s">
        <v>29473</v>
      </c>
      <c r="F14806" s="2" t="s">
        <v>1742</v>
      </c>
      <c r="G14806">
        <v>1</v>
      </c>
      <c r="H14806">
        <v>4</v>
      </c>
      <c r="I14806" s="2" t="s">
        <v>2653</v>
      </c>
      <c r="J14806" s="2" t="str" cm="1">
        <f t="array" aca="1" ref="J14806" ca="1">_xlfn.TEXTJOIN("", TRUE, IF(ISNUMBER(MID(E14806, ROW(INDIRECT("1:" &amp; LEN(E14806))), 1)*1), MID(E14806, ROW(INDIRECT("1:" &amp; LEN(E14806))), 1), ""))</f>
        <v>4190127</v>
      </c>
      <c r="K14806" s="2" t="str" cm="1">
        <f t="array" aca="1" ref="K14806" ca="1">_xlfn.TEXTJOIN("", TRUE, IF(ISNUMBER(MID(F14806, ROW(INDIRECT("1:" &amp; LEN(F14806))), 1)*1), MID(F14806, ROW(INDIRECT("1:" &amp; LEN(F14806))), 1), ""))</f>
        <v/>
      </c>
    </row>
    <row r="14807" spans="1:11" x14ac:dyDescent="0.25">
      <c r="A14807">
        <v>12288351</v>
      </c>
      <c r="B14807" s="2" t="s">
        <v>29472</v>
      </c>
      <c r="C14807" s="2" t="s">
        <v>1742</v>
      </c>
      <c r="D14807" s="2" t="s">
        <v>3732</v>
      </c>
      <c r="E14807" s="2" t="s">
        <v>29474</v>
      </c>
      <c r="F14807" s="2" t="s">
        <v>1742</v>
      </c>
      <c r="G14807">
        <v>1</v>
      </c>
      <c r="H14807">
        <v>6</v>
      </c>
      <c r="I14807" s="2" t="s">
        <v>2653</v>
      </c>
      <c r="J14807" s="2" t="str" cm="1">
        <f t="array" aca="1" ref="J14807" ca="1">_xlfn.TEXTJOIN("", TRUE, IF(ISNUMBER(MID(E14807, ROW(INDIRECT("1:" &amp; LEN(E14807))), 1)*1), MID(E14807, ROW(INDIRECT("1:" &amp; LEN(E14807))), 1), ""))</f>
        <v>198767</v>
      </c>
      <c r="K14807" s="2" t="str" cm="1">
        <f t="array" aca="1" ref="K14807" ca="1">_xlfn.TEXTJOIN("", TRUE, IF(ISNUMBER(MID(F14807, ROW(INDIRECT("1:" &amp; LEN(F14807))), 1)*1), MID(F14807, ROW(INDIRECT("1:" &amp; LEN(F14807))), 1), ""))</f>
        <v/>
      </c>
    </row>
    <row r="14808" spans="1:11" x14ac:dyDescent="0.25">
      <c r="A14808">
        <v>12288353</v>
      </c>
      <c r="B14808" s="2" t="s">
        <v>29475</v>
      </c>
      <c r="C14808" s="2" t="s">
        <v>1742</v>
      </c>
      <c r="D14808" s="2" t="s">
        <v>3732</v>
      </c>
      <c r="E14808" s="2" t="s">
        <v>29476</v>
      </c>
      <c r="F14808" s="2" t="s">
        <v>1742</v>
      </c>
      <c r="G14808">
        <v>1</v>
      </c>
      <c r="H14808">
        <v>16</v>
      </c>
      <c r="I14808" s="2" t="s">
        <v>2653</v>
      </c>
      <c r="J14808" s="2" t="str" cm="1">
        <f t="array" aca="1" ref="J14808" ca="1">_xlfn.TEXTJOIN("", TRUE, IF(ISNUMBER(MID(E14808, ROW(INDIRECT("1:" &amp; LEN(E14808))), 1)*1), MID(E14808, ROW(INDIRECT("1:" &amp; LEN(E14808))), 1), ""))</f>
        <v>4257968</v>
      </c>
      <c r="K14808" s="2" t="str" cm="1">
        <f t="array" aca="1" ref="K14808" ca="1">_xlfn.TEXTJOIN("", TRUE, IF(ISNUMBER(MID(F14808, ROW(INDIRECT("1:" &amp; LEN(F14808))), 1)*1), MID(F14808, ROW(INDIRECT("1:" &amp; LEN(F14808))), 1), ""))</f>
        <v/>
      </c>
    </row>
    <row r="14809" spans="1:11" x14ac:dyDescent="0.25">
      <c r="A14809">
        <v>12288355</v>
      </c>
      <c r="B14809" s="2" t="s">
        <v>29477</v>
      </c>
      <c r="C14809" s="2" t="s">
        <v>1742</v>
      </c>
      <c r="D14809" s="2" t="s">
        <v>3732</v>
      </c>
      <c r="E14809" s="2" t="s">
        <v>29478</v>
      </c>
      <c r="F14809" s="2" t="s">
        <v>29479</v>
      </c>
      <c r="G14809">
        <v>1</v>
      </c>
      <c r="H14809">
        <v>2</v>
      </c>
      <c r="I14809" s="2" t="s">
        <v>2653</v>
      </c>
      <c r="J14809" s="2" t="str" cm="1">
        <f t="array" aca="1" ref="J14809" ca="1">_xlfn.TEXTJOIN("", TRUE, IF(ISNUMBER(MID(E14809, ROW(INDIRECT("1:" &amp; LEN(E14809))), 1)*1), MID(E14809, ROW(INDIRECT("1:" &amp; LEN(E14809))), 1), ""))</f>
        <v>12612500</v>
      </c>
      <c r="K14809" s="2" t="str" cm="1">
        <f t="array" aca="1" ref="K14809" ca="1">_xlfn.TEXTJOIN("", TRUE, IF(ISNUMBER(MID(F14809, ROW(INDIRECT("1:" &amp; LEN(F14809))), 1)*1), MID(F14809, ROW(INDIRECT("1:" &amp; LEN(F14809))), 1), ""))</f>
        <v>12612500</v>
      </c>
    </row>
    <row r="14810" spans="1:11" x14ac:dyDescent="0.25">
      <c r="A14810">
        <v>12288363</v>
      </c>
      <c r="B14810" s="2" t="s">
        <v>29480</v>
      </c>
      <c r="C14810" s="2" t="s">
        <v>1742</v>
      </c>
      <c r="D14810" s="2" t="s">
        <v>3732</v>
      </c>
      <c r="E14810" s="2" t="s">
        <v>29481</v>
      </c>
      <c r="F14810" s="2" t="s">
        <v>29482</v>
      </c>
      <c r="G14810">
        <v>1</v>
      </c>
      <c r="H14810">
        <v>3</v>
      </c>
      <c r="I14810" s="2" t="s">
        <v>2653</v>
      </c>
      <c r="J14810" s="2" t="str" cm="1">
        <f t="array" aca="1" ref="J14810" ca="1">_xlfn.TEXTJOIN("", TRUE, IF(ISNUMBER(MID(E14810, ROW(INDIRECT("1:" &amp; LEN(E14810))), 1)*1), MID(E14810, ROW(INDIRECT("1:" &amp; LEN(E14810))), 1), ""))</f>
        <v>13811475</v>
      </c>
      <c r="K14810" s="2" t="str" cm="1">
        <f t="array" aca="1" ref="K14810" ca="1">_xlfn.TEXTJOIN("", TRUE, IF(ISNUMBER(MID(F14810, ROW(INDIRECT("1:" &amp; LEN(F14810))), 1)*1), MID(F14810, ROW(INDIRECT("1:" &amp; LEN(F14810))), 1), ""))</f>
        <v>13811475</v>
      </c>
    </row>
    <row r="14811" spans="1:11" x14ac:dyDescent="0.25">
      <c r="A14811">
        <v>12288379</v>
      </c>
      <c r="B14811" s="2" t="s">
        <v>29483</v>
      </c>
      <c r="C14811" s="2" t="s">
        <v>1742</v>
      </c>
      <c r="D14811" s="2" t="s">
        <v>3732</v>
      </c>
      <c r="E14811" s="2" t="s">
        <v>29484</v>
      </c>
      <c r="F14811" s="2" t="s">
        <v>29485</v>
      </c>
      <c r="G14811">
        <v>1</v>
      </c>
      <c r="H14811">
        <v>4</v>
      </c>
      <c r="I14811" s="2" t="s">
        <v>2653</v>
      </c>
      <c r="J14811" s="2" t="str" cm="1">
        <f t="array" aca="1" ref="J14811" ca="1">_xlfn.TEXTJOIN("", TRUE, IF(ISNUMBER(MID(E14811, ROW(INDIRECT("1:" &amp; LEN(E14811))), 1)*1), MID(E14811, ROW(INDIRECT("1:" &amp; LEN(E14811))), 1), ""))</f>
        <v>3222318003</v>
      </c>
      <c r="K14811" s="2" t="str" cm="1">
        <f t="array" aca="1" ref="K14811" ca="1">_xlfn.TEXTJOIN("", TRUE, IF(ISNUMBER(MID(F14811, ROW(INDIRECT("1:" &amp; LEN(F14811))), 1)*1), MID(F14811, ROW(INDIRECT("1:" &amp; LEN(F14811))), 1), ""))</f>
        <v>3222318003</v>
      </c>
    </row>
    <row r="14812" spans="1:11" x14ac:dyDescent="0.25">
      <c r="A14812">
        <v>12288388</v>
      </c>
      <c r="B14812" s="2" t="s">
        <v>29486</v>
      </c>
      <c r="C14812" s="2" t="s">
        <v>1742</v>
      </c>
      <c r="D14812" s="2" t="s">
        <v>3732</v>
      </c>
      <c r="E14812" s="2" t="s">
        <v>29487</v>
      </c>
      <c r="F14812" s="2" t="s">
        <v>29488</v>
      </c>
      <c r="G14812">
        <v>1</v>
      </c>
      <c r="H14812">
        <v>1</v>
      </c>
      <c r="I14812" s="2" t="s">
        <v>2653</v>
      </c>
      <c r="J14812" s="2" t="str" cm="1">
        <f t="array" aca="1" ref="J14812" ca="1">_xlfn.TEXTJOIN("", TRUE, IF(ISNUMBER(MID(E14812, ROW(INDIRECT("1:" &amp; LEN(E14812))), 1)*1), MID(E14812, ROW(INDIRECT("1:" &amp; LEN(E14812))), 1), ""))</f>
        <v>12612933</v>
      </c>
      <c r="K14812" s="2" t="str" cm="1">
        <f t="array" aca="1" ref="K14812" ca="1">_xlfn.TEXTJOIN("", TRUE, IF(ISNUMBER(MID(F14812, ROW(INDIRECT("1:" &amp; LEN(F14812))), 1)*1), MID(F14812, ROW(INDIRECT("1:" &amp; LEN(F14812))), 1), ""))</f>
        <v>12612933</v>
      </c>
    </row>
    <row r="14813" spans="1:11" x14ac:dyDescent="0.25">
      <c r="A14813">
        <v>12288391</v>
      </c>
      <c r="B14813" s="2" t="s">
        <v>15484</v>
      </c>
      <c r="C14813" s="2" t="s">
        <v>1742</v>
      </c>
      <c r="D14813" s="2" t="s">
        <v>3732</v>
      </c>
      <c r="E14813" s="2" t="s">
        <v>29489</v>
      </c>
      <c r="F14813" s="2" t="s">
        <v>1742</v>
      </c>
      <c r="G14813">
        <v>1</v>
      </c>
      <c r="H14813">
        <v>2</v>
      </c>
      <c r="I14813" s="2" t="s">
        <v>2653</v>
      </c>
      <c r="J14813" s="2" t="str" cm="1">
        <f t="array" aca="1" ref="J14813" ca="1">_xlfn.TEXTJOIN("", TRUE, IF(ISNUMBER(MID(E14813, ROW(INDIRECT("1:" &amp; LEN(E14813))), 1)*1), MID(E14813, ROW(INDIRECT("1:" &amp; LEN(E14813))), 1), ""))</f>
        <v>404145</v>
      </c>
      <c r="K14813" s="2" t="str" cm="1">
        <f t="array" aca="1" ref="K14813" ca="1">_xlfn.TEXTJOIN("", TRUE, IF(ISNUMBER(MID(F14813, ROW(INDIRECT("1:" &amp; LEN(F14813))), 1)*1), MID(F14813, ROW(INDIRECT("1:" &amp; LEN(F14813))), 1), ""))</f>
        <v/>
      </c>
    </row>
    <row r="14814" spans="1:11" x14ac:dyDescent="0.25">
      <c r="A14814">
        <v>12288396</v>
      </c>
      <c r="B14814" s="2" t="s">
        <v>29490</v>
      </c>
      <c r="C14814" s="2" t="s">
        <v>1742</v>
      </c>
      <c r="D14814" s="2" t="s">
        <v>3732</v>
      </c>
      <c r="E14814" s="2" t="s">
        <v>29491</v>
      </c>
      <c r="F14814" s="2" t="s">
        <v>29492</v>
      </c>
      <c r="G14814">
        <v>1</v>
      </c>
      <c r="H14814">
        <v>1</v>
      </c>
      <c r="I14814" s="2" t="s">
        <v>2653</v>
      </c>
      <c r="J14814" s="2" t="str" cm="1">
        <f t="array" aca="1" ref="J14814" ca="1">_xlfn.TEXTJOIN("", TRUE, IF(ISNUMBER(MID(E14814, ROW(INDIRECT("1:" &amp; LEN(E14814))), 1)*1), MID(E14814, ROW(INDIRECT("1:" &amp; LEN(E14814))), 1), ""))</f>
        <v>4026135</v>
      </c>
      <c r="K14814" s="2" t="str" cm="1">
        <f t="array" aca="1" ref="K14814" ca="1">_xlfn.TEXTJOIN("", TRUE, IF(ISNUMBER(MID(F14814, ROW(INDIRECT("1:" &amp; LEN(F14814))), 1)*1), MID(F14814, ROW(INDIRECT("1:" &amp; LEN(F14814))), 1), ""))</f>
        <v>4026135</v>
      </c>
    </row>
    <row r="14815" spans="1:11" x14ac:dyDescent="0.25">
      <c r="A14815">
        <v>12288405</v>
      </c>
      <c r="B14815" s="2" t="s">
        <v>29493</v>
      </c>
      <c r="C14815" s="2" t="s">
        <v>1742</v>
      </c>
      <c r="D14815" s="2" t="s">
        <v>3732</v>
      </c>
      <c r="E14815" s="2" t="s">
        <v>29494</v>
      </c>
      <c r="F14815" s="2" t="s">
        <v>29495</v>
      </c>
      <c r="G14815">
        <v>1</v>
      </c>
      <c r="H14815">
        <v>2</v>
      </c>
      <c r="I14815" s="2" t="s">
        <v>2653</v>
      </c>
      <c r="J14815" s="2" t="str" cm="1">
        <f t="array" aca="1" ref="J14815" ca="1">_xlfn.TEXTJOIN("", TRUE, IF(ISNUMBER(MID(E14815, ROW(INDIRECT("1:" &amp; LEN(E14815))), 1)*1), MID(E14815, ROW(INDIRECT("1:" &amp; LEN(E14815))), 1), ""))</f>
        <v>663210596</v>
      </c>
      <c r="K14815" s="2" t="str" cm="1">
        <f t="array" aca="1" ref="K14815" ca="1">_xlfn.TEXTJOIN("", TRUE, IF(ISNUMBER(MID(F14815, ROW(INDIRECT("1:" &amp; LEN(F14815))), 1)*1), MID(F14815, ROW(INDIRECT("1:" &amp; LEN(F14815))), 1), ""))</f>
        <v>663210596</v>
      </c>
    </row>
    <row r="14816" spans="1:11" x14ac:dyDescent="0.25">
      <c r="A14816">
        <v>12288410</v>
      </c>
      <c r="B14816" s="2" t="s">
        <v>29496</v>
      </c>
      <c r="C14816" s="2" t="s">
        <v>1742</v>
      </c>
      <c r="D14816" s="2" t="s">
        <v>3732</v>
      </c>
      <c r="E14816" s="2" t="s">
        <v>29497</v>
      </c>
      <c r="F14816" s="2" t="s">
        <v>1742</v>
      </c>
      <c r="G14816">
        <v>1</v>
      </c>
      <c r="H14816">
        <v>2</v>
      </c>
      <c r="I14816" s="2" t="s">
        <v>2653</v>
      </c>
      <c r="J14816" s="2" t="str" cm="1">
        <f t="array" aca="1" ref="J14816" ca="1">_xlfn.TEXTJOIN("", TRUE, IF(ISNUMBER(MID(E14816, ROW(INDIRECT("1:" &amp; LEN(E14816))), 1)*1), MID(E14816, ROW(INDIRECT("1:" &amp; LEN(E14816))), 1), ""))</f>
        <v>3162156500</v>
      </c>
      <c r="K14816" s="2" t="str" cm="1">
        <f t="array" aca="1" ref="K14816" ca="1">_xlfn.TEXTJOIN("", TRUE, IF(ISNUMBER(MID(F14816, ROW(INDIRECT("1:" &amp; LEN(F14816))), 1)*1), MID(F14816, ROW(INDIRECT("1:" &amp; LEN(F14816))), 1), ""))</f>
        <v/>
      </c>
    </row>
    <row r="14817" spans="1:11" x14ac:dyDescent="0.25">
      <c r="A14817">
        <v>12288418</v>
      </c>
      <c r="B14817" s="2" t="s">
        <v>29498</v>
      </c>
      <c r="C14817" s="2" t="s">
        <v>1742</v>
      </c>
      <c r="D14817" s="2" t="s">
        <v>3732</v>
      </c>
      <c r="E14817" s="2" t="s">
        <v>29499</v>
      </c>
      <c r="F14817" s="2" t="s">
        <v>29500</v>
      </c>
      <c r="G14817">
        <v>1</v>
      </c>
      <c r="H14817">
        <v>2</v>
      </c>
      <c r="I14817" s="2" t="s">
        <v>2653</v>
      </c>
      <c r="J14817" s="2" t="str" cm="1">
        <f t="array" aca="1" ref="J14817" ca="1">_xlfn.TEXTJOIN("", TRUE, IF(ISNUMBER(MID(E14817, ROW(INDIRECT("1:" &amp; LEN(E14817))), 1)*1), MID(E14817, ROW(INDIRECT("1:" &amp; LEN(E14817))), 1), ""))</f>
        <v>12979932</v>
      </c>
      <c r="K14817" s="2" t="str" cm="1">
        <f t="array" aca="1" ref="K14817" ca="1">_xlfn.TEXTJOIN("", TRUE, IF(ISNUMBER(MID(F14817, ROW(INDIRECT("1:" &amp; LEN(F14817))), 1)*1), MID(F14817, ROW(INDIRECT("1:" &amp; LEN(F14817))), 1), ""))</f>
        <v>12979932</v>
      </c>
    </row>
    <row r="14818" spans="1:11" x14ac:dyDescent="0.25">
      <c r="A14818">
        <v>12288427</v>
      </c>
      <c r="B14818" s="2" t="s">
        <v>29498</v>
      </c>
      <c r="C14818" s="2" t="s">
        <v>1742</v>
      </c>
      <c r="D14818" s="2" t="s">
        <v>3732</v>
      </c>
      <c r="E14818" s="2" t="s">
        <v>29501</v>
      </c>
      <c r="F14818" s="2" t="s">
        <v>1742</v>
      </c>
      <c r="G14818">
        <v>1</v>
      </c>
      <c r="H14818">
        <v>1</v>
      </c>
      <c r="I14818" s="2" t="s">
        <v>2653</v>
      </c>
      <c r="J14818" s="2" t="str" cm="1">
        <f t="array" aca="1" ref="J14818" ca="1">_xlfn.TEXTJOIN("", TRUE, IF(ISNUMBER(MID(E14818, ROW(INDIRECT("1:" &amp; LEN(E14818))), 1)*1), MID(E14818, ROW(INDIRECT("1:" &amp; LEN(E14818))), 1), ""))</f>
        <v/>
      </c>
      <c r="K14818" s="2" t="str" cm="1">
        <f t="array" aca="1" ref="K14818" ca="1">_xlfn.TEXTJOIN("", TRUE, IF(ISNUMBER(MID(F14818, ROW(INDIRECT("1:" &amp; LEN(F14818))), 1)*1), MID(F14818, ROW(INDIRECT("1:" &amp; LEN(F14818))), 1), ""))</f>
        <v/>
      </c>
    </row>
    <row r="14819" spans="1:11" x14ac:dyDescent="0.25">
      <c r="A14819">
        <v>12288433</v>
      </c>
      <c r="B14819" s="2" t="s">
        <v>29502</v>
      </c>
      <c r="C14819" s="2" t="s">
        <v>1742</v>
      </c>
      <c r="D14819" s="2" t="s">
        <v>3732</v>
      </c>
      <c r="E14819" s="2" t="s">
        <v>29503</v>
      </c>
      <c r="F14819" s="2" t="s">
        <v>1742</v>
      </c>
      <c r="G14819">
        <v>1</v>
      </c>
      <c r="H14819">
        <v>3</v>
      </c>
      <c r="I14819" s="2" t="s">
        <v>2653</v>
      </c>
      <c r="J14819" s="2" t="str" cm="1">
        <f t="array" aca="1" ref="J14819" ca="1">_xlfn.TEXTJOIN("", TRUE, IF(ISNUMBER(MID(E14819, ROW(INDIRECT("1:" &amp; LEN(E14819))), 1)*1), MID(E14819, ROW(INDIRECT("1:" &amp; LEN(E14819))), 1), ""))</f>
        <v>97378071</v>
      </c>
      <c r="K14819" s="2" t="str" cm="1">
        <f t="array" aca="1" ref="K14819" ca="1">_xlfn.TEXTJOIN("", TRUE, IF(ISNUMBER(MID(F14819, ROW(INDIRECT("1:" &amp; LEN(F14819))), 1)*1), MID(F14819, ROW(INDIRECT("1:" &amp; LEN(F14819))), 1), ""))</f>
        <v/>
      </c>
    </row>
    <row r="14820" spans="1:11" x14ac:dyDescent="0.25">
      <c r="A14820">
        <v>12289024</v>
      </c>
      <c r="B14820" s="2" t="s">
        <v>3750</v>
      </c>
      <c r="C14820" s="2" t="s">
        <v>5277</v>
      </c>
      <c r="D14820" s="2" t="s">
        <v>4332</v>
      </c>
      <c r="E14820" s="2" t="s">
        <v>29504</v>
      </c>
      <c r="F14820" s="2" t="s">
        <v>29505</v>
      </c>
      <c r="G14820">
        <v>6</v>
      </c>
      <c r="H14820">
        <v>6</v>
      </c>
      <c r="I14820" s="2" t="s">
        <v>4214</v>
      </c>
      <c r="J14820" s="2" t="str" cm="1">
        <f t="array" aca="1" ref="J14820" ca="1">_xlfn.TEXTJOIN("", TRUE, IF(ISNUMBER(MID(E14820, ROW(INDIRECT("1:" &amp; LEN(E14820))), 1)*1), MID(E14820, ROW(INDIRECT("1:" &amp; LEN(E14820))), 1), ""))</f>
        <v>63036088</v>
      </c>
      <c r="K14820" s="2" t="str" cm="1">
        <f t="array" aca="1" ref="K14820" ca="1">_xlfn.TEXTJOIN("", TRUE, IF(ISNUMBER(MID(F14820, ROW(INDIRECT("1:" &amp; LEN(F14820))), 1)*1), MID(F14820, ROW(INDIRECT("1:" &amp; LEN(F14820))), 1), ""))</f>
        <v>442868701</v>
      </c>
    </row>
    <row r="14821" spans="1:11" x14ac:dyDescent="0.25">
      <c r="A14821">
        <v>9834321</v>
      </c>
      <c r="B14821" s="2" t="s">
        <v>29506</v>
      </c>
      <c r="C14821" s="2" t="s">
        <v>24111</v>
      </c>
      <c r="D14821" s="2" t="s">
        <v>7227</v>
      </c>
      <c r="E14821" s="2" t="s">
        <v>29507</v>
      </c>
      <c r="F14821" s="2" t="s">
        <v>29508</v>
      </c>
      <c r="G14821">
        <v>0</v>
      </c>
      <c r="H14821">
        <v>1</v>
      </c>
      <c r="I14821" s="2" t="s">
        <v>4379</v>
      </c>
      <c r="J14821" s="2" t="str" cm="1">
        <f t="array" aca="1" ref="J14821" ca="1">_xlfn.TEXTJOIN("", TRUE, IF(ISNUMBER(MID(E14821, ROW(INDIRECT("1:" &amp; LEN(E14821))), 1)*1), MID(E14821, ROW(INDIRECT("1:" &amp; LEN(E14821))), 1), ""))</f>
        <v>5009</v>
      </c>
      <c r="K14821" s="2" t="str" cm="1">
        <f t="array" aca="1" ref="K14821" ca="1">_xlfn.TEXTJOIN("", TRUE, IF(ISNUMBER(MID(F14821, ROW(INDIRECT("1:" &amp; LEN(F14821))), 1)*1), MID(F14821, ROW(INDIRECT("1:" &amp; LEN(F14821))), 1), ""))</f>
        <v>5009</v>
      </c>
    </row>
    <row r="14822" spans="1:11" x14ac:dyDescent="0.25">
      <c r="A14822">
        <v>9834329</v>
      </c>
      <c r="B14822" s="2" t="s">
        <v>29506</v>
      </c>
      <c r="C14822" s="2" t="s">
        <v>24111</v>
      </c>
      <c r="D14822" s="2" t="s">
        <v>7227</v>
      </c>
      <c r="E14822" s="2" t="s">
        <v>29509</v>
      </c>
      <c r="F14822" s="2" t="s">
        <v>29510</v>
      </c>
      <c r="G14822">
        <v>0</v>
      </c>
      <c r="H14822">
        <v>1</v>
      </c>
      <c r="I14822" s="2" t="s">
        <v>4379</v>
      </c>
      <c r="J14822" s="2" t="str" cm="1">
        <f t="array" aca="1" ref="J14822" ca="1">_xlfn.TEXTJOIN("", TRUE, IF(ISNUMBER(MID(E14822, ROW(INDIRECT("1:" &amp; LEN(E14822))), 1)*1), MID(E14822, ROW(INDIRECT("1:" &amp; LEN(E14822))), 1), ""))</f>
        <v>5010</v>
      </c>
      <c r="K14822" s="2" t="str" cm="1">
        <f t="array" aca="1" ref="K14822" ca="1">_xlfn.TEXTJOIN("", TRUE, IF(ISNUMBER(MID(F14822, ROW(INDIRECT("1:" &amp; LEN(F14822))), 1)*1), MID(F14822, ROW(INDIRECT("1:" &amp; LEN(F14822))), 1), ""))</f>
        <v>5010</v>
      </c>
    </row>
    <row r="14823" spans="1:11" x14ac:dyDescent="0.25">
      <c r="A14823">
        <v>9834356</v>
      </c>
      <c r="B14823" s="2" t="s">
        <v>29506</v>
      </c>
      <c r="C14823" s="2" t="s">
        <v>24111</v>
      </c>
      <c r="D14823" s="2" t="s">
        <v>7227</v>
      </c>
      <c r="E14823" s="2" t="s">
        <v>29511</v>
      </c>
      <c r="F14823" s="2" t="s">
        <v>29512</v>
      </c>
      <c r="G14823">
        <v>0</v>
      </c>
      <c r="H14823">
        <v>2</v>
      </c>
      <c r="I14823" s="2" t="s">
        <v>4379</v>
      </c>
      <c r="J14823" s="2" t="str" cm="1">
        <f t="array" aca="1" ref="J14823" ca="1">_xlfn.TEXTJOIN("", TRUE, IF(ISNUMBER(MID(E14823, ROW(INDIRECT("1:" &amp; LEN(E14823))), 1)*1), MID(E14823, ROW(INDIRECT("1:" &amp; LEN(E14823))), 1), ""))</f>
        <v>8501180</v>
      </c>
      <c r="K14823" s="2" t="str" cm="1">
        <f t="array" aca="1" ref="K14823" ca="1">_xlfn.TEXTJOIN("", TRUE, IF(ISNUMBER(MID(F14823, ROW(INDIRECT("1:" &amp; LEN(F14823))), 1)*1), MID(F14823, ROW(INDIRECT("1:" &amp; LEN(F14823))), 1), ""))</f>
        <v>8501</v>
      </c>
    </row>
    <row r="14824" spans="1:11" x14ac:dyDescent="0.25">
      <c r="A14824">
        <v>9834349</v>
      </c>
      <c r="B14824" s="2" t="s">
        <v>29506</v>
      </c>
      <c r="C14824" s="2" t="s">
        <v>24111</v>
      </c>
      <c r="D14824" s="2" t="s">
        <v>7227</v>
      </c>
      <c r="E14824" s="2" t="s">
        <v>29513</v>
      </c>
      <c r="F14824" s="2" t="s">
        <v>29514</v>
      </c>
      <c r="G14824">
        <v>0</v>
      </c>
      <c r="H14824">
        <v>1</v>
      </c>
      <c r="I14824" s="2" t="s">
        <v>4379</v>
      </c>
      <c r="J14824" s="2" t="str" cm="1">
        <f t="array" aca="1" ref="J14824" ca="1">_xlfn.TEXTJOIN("", TRUE, IF(ISNUMBER(MID(E14824, ROW(INDIRECT("1:" &amp; LEN(E14824))), 1)*1), MID(E14824, ROW(INDIRECT("1:" &amp; LEN(E14824))), 1), ""))</f>
        <v>6516180</v>
      </c>
      <c r="K14824" s="2" t="str" cm="1">
        <f t="array" aca="1" ref="K14824" ca="1">_xlfn.TEXTJOIN("", TRUE, IF(ISNUMBER(MID(F14824, ROW(INDIRECT("1:" &amp; LEN(F14824))), 1)*1), MID(F14824, ROW(INDIRECT("1:" &amp; LEN(F14824))), 1), ""))</f>
        <v>6516</v>
      </c>
    </row>
    <row r="14825" spans="1:11" x14ac:dyDescent="0.25">
      <c r="A14825">
        <v>12186187</v>
      </c>
      <c r="B14825" s="2" t="s">
        <v>29506</v>
      </c>
      <c r="C14825" s="2" t="s">
        <v>24111</v>
      </c>
      <c r="D14825" s="2" t="s">
        <v>7227</v>
      </c>
      <c r="E14825" s="2" t="s">
        <v>29515</v>
      </c>
      <c r="F14825" s="2" t="s">
        <v>29516</v>
      </c>
      <c r="G14825">
        <v>0</v>
      </c>
      <c r="H14825">
        <v>1</v>
      </c>
      <c r="I14825" s="2" t="s">
        <v>4379</v>
      </c>
      <c r="J14825" s="2" t="str" cm="1">
        <f t="array" aca="1" ref="J14825" ca="1">_xlfn.TEXTJOIN("", TRUE, IF(ISNUMBER(MID(E14825, ROW(INDIRECT("1:" &amp; LEN(E14825))), 1)*1), MID(E14825, ROW(INDIRECT("1:" &amp; LEN(E14825))), 1), ""))</f>
        <v>201060</v>
      </c>
      <c r="K14825" s="2" t="str" cm="1">
        <f t="array" aca="1" ref="K14825" ca="1">_xlfn.TEXTJOIN("", TRUE, IF(ISNUMBER(MID(F14825, ROW(INDIRECT("1:" &amp; LEN(F14825))), 1)*1), MID(F14825, ROW(INDIRECT("1:" &amp; LEN(F14825))), 1), ""))</f>
        <v>2010</v>
      </c>
    </row>
    <row r="14826" spans="1:11" x14ac:dyDescent="0.25">
      <c r="A14826">
        <v>12238023</v>
      </c>
      <c r="B14826" s="2" t="s">
        <v>1742</v>
      </c>
      <c r="C14826" s="2" t="s">
        <v>28463</v>
      </c>
      <c r="D14826" s="2" t="s">
        <v>28567</v>
      </c>
      <c r="E14826" s="2" t="s">
        <v>29517</v>
      </c>
      <c r="F14826" s="2" t="s">
        <v>1742</v>
      </c>
      <c r="G14826">
        <v>1</v>
      </c>
      <c r="H14826">
        <v>0</v>
      </c>
      <c r="I14826" s="2" t="s">
        <v>4214</v>
      </c>
      <c r="J14826" s="2" t="str" cm="1">
        <f t="array" aca="1" ref="J14826" ca="1">_xlfn.TEXTJOIN("", TRUE, IF(ISNUMBER(MID(E14826, ROW(INDIRECT("1:" &amp; LEN(E14826))), 1)*1), MID(E14826, ROW(INDIRECT("1:" &amp; LEN(E14826))), 1), ""))</f>
        <v>2124</v>
      </c>
      <c r="K14826" s="2" t="str" cm="1">
        <f t="array" aca="1" ref="K14826" ca="1">_xlfn.TEXTJOIN("", TRUE, IF(ISNUMBER(MID(F14826, ROW(INDIRECT("1:" &amp; LEN(F14826))), 1)*1), MID(F14826, ROW(INDIRECT("1:" &amp; LEN(F14826))), 1), ""))</f>
        <v/>
      </c>
    </row>
    <row r="14827" spans="1:11" x14ac:dyDescent="0.25">
      <c r="A14827">
        <v>12238029</v>
      </c>
      <c r="B14827" s="2" t="s">
        <v>1742</v>
      </c>
      <c r="C14827" s="2" t="s">
        <v>28463</v>
      </c>
      <c r="D14827" s="2" t="s">
        <v>28567</v>
      </c>
      <c r="E14827" s="2" t="s">
        <v>29518</v>
      </c>
      <c r="F14827" s="2" t="s">
        <v>1742</v>
      </c>
      <c r="G14827">
        <v>1</v>
      </c>
      <c r="H14827">
        <v>0</v>
      </c>
      <c r="I14827" s="2" t="s">
        <v>4214</v>
      </c>
      <c r="J14827" s="2" t="str" cm="1">
        <f t="array" aca="1" ref="J14827" ca="1">_xlfn.TEXTJOIN("", TRUE, IF(ISNUMBER(MID(E14827, ROW(INDIRECT("1:" &amp; LEN(E14827))), 1)*1), MID(E14827, ROW(INDIRECT("1:" &amp; LEN(E14827))), 1), ""))</f>
        <v>4615</v>
      </c>
      <c r="K14827" s="2" t="str" cm="1">
        <f t="array" aca="1" ref="K14827" ca="1">_xlfn.TEXTJOIN("", TRUE, IF(ISNUMBER(MID(F14827, ROW(INDIRECT("1:" &amp; LEN(F14827))), 1)*1), MID(F14827, ROW(INDIRECT("1:" &amp; LEN(F14827))), 1), ""))</f>
        <v/>
      </c>
    </row>
    <row r="14828" spans="1:11" x14ac:dyDescent="0.25">
      <c r="A14828">
        <v>12238036</v>
      </c>
      <c r="B14828" s="2" t="s">
        <v>1742</v>
      </c>
      <c r="C14828" s="2" t="s">
        <v>28463</v>
      </c>
      <c r="D14828" s="2" t="s">
        <v>28567</v>
      </c>
      <c r="E14828" s="2" t="s">
        <v>29519</v>
      </c>
      <c r="F14828" s="2" t="s">
        <v>1742</v>
      </c>
      <c r="G14828">
        <v>1</v>
      </c>
      <c r="H14828">
        <v>0</v>
      </c>
      <c r="I14828" s="2" t="s">
        <v>4214</v>
      </c>
      <c r="J14828" s="2" t="str" cm="1">
        <f t="array" aca="1" ref="J14828" ca="1">_xlfn.TEXTJOIN("", TRUE, IF(ISNUMBER(MID(E14828, ROW(INDIRECT("1:" &amp; LEN(E14828))), 1)*1), MID(E14828, ROW(INDIRECT("1:" &amp; LEN(E14828))), 1), ""))</f>
        <v>839021902</v>
      </c>
      <c r="K14828" s="2" t="str" cm="1">
        <f t="array" aca="1" ref="K14828" ca="1">_xlfn.TEXTJOIN("", TRUE, IF(ISNUMBER(MID(F14828, ROW(INDIRECT("1:" &amp; LEN(F14828))), 1)*1), MID(F14828, ROW(INDIRECT("1:" &amp; LEN(F14828))), 1), ""))</f>
        <v/>
      </c>
    </row>
    <row r="14829" spans="1:11" x14ac:dyDescent="0.25">
      <c r="A14829">
        <v>12300908</v>
      </c>
      <c r="B14829" s="2" t="s">
        <v>29520</v>
      </c>
      <c r="C14829" s="2" t="s">
        <v>5469</v>
      </c>
      <c r="D14829" s="2" t="s">
        <v>11244</v>
      </c>
      <c r="E14829" s="2" t="s">
        <v>29521</v>
      </c>
      <c r="F14829" s="2" t="s">
        <v>29522</v>
      </c>
      <c r="G14829">
        <v>1</v>
      </c>
      <c r="H14829">
        <v>2</v>
      </c>
      <c r="I14829" s="2" t="s">
        <v>4379</v>
      </c>
      <c r="J14829" s="2" t="str" cm="1">
        <f t="array" aca="1" ref="J14829" ca="1">_xlfn.TEXTJOIN("", TRUE, IF(ISNUMBER(MID(E14829, ROW(INDIRECT("1:" &amp; LEN(E14829))), 1)*1), MID(E14829, ROW(INDIRECT("1:" &amp; LEN(E14829))), 1), ""))</f>
        <v>1622906200</v>
      </c>
      <c r="K14829" s="2" t="str" cm="1">
        <f t="array" aca="1" ref="K14829" ca="1">_xlfn.TEXTJOIN("", TRUE, IF(ISNUMBER(MID(F14829, ROW(INDIRECT("1:" &amp; LEN(F14829))), 1)*1), MID(F14829, ROW(INDIRECT("1:" &amp; LEN(F14829))), 1), ""))</f>
        <v>16229062001622906200</v>
      </c>
    </row>
    <row r="14830" spans="1:11" x14ac:dyDescent="0.25">
      <c r="A14830">
        <v>12300929</v>
      </c>
      <c r="B14830" s="2" t="s">
        <v>29523</v>
      </c>
      <c r="C14830" s="2" t="s">
        <v>5469</v>
      </c>
      <c r="D14830" s="2" t="s">
        <v>13737</v>
      </c>
      <c r="E14830" s="2" t="s">
        <v>29524</v>
      </c>
      <c r="F14830" s="2" t="s">
        <v>29525</v>
      </c>
      <c r="G14830">
        <v>1</v>
      </c>
      <c r="H14830">
        <v>2</v>
      </c>
      <c r="I14830" s="2" t="s">
        <v>4379</v>
      </c>
      <c r="J14830" s="2" t="str" cm="1">
        <f t="array" aca="1" ref="J14830" ca="1">_xlfn.TEXTJOIN("", TRUE, IF(ISNUMBER(MID(E14830, ROW(INDIRECT("1:" &amp; LEN(E14830))), 1)*1), MID(E14830, ROW(INDIRECT("1:" &amp; LEN(E14830))), 1), ""))</f>
        <v>1622466403</v>
      </c>
      <c r="K14830" s="2" t="str" cm="1">
        <f t="array" aca="1" ref="K14830" ca="1">_xlfn.TEXTJOIN("", TRUE, IF(ISNUMBER(MID(F14830, ROW(INDIRECT("1:" &amp; LEN(F14830))), 1)*1), MID(F14830, ROW(INDIRECT("1:" &amp; LEN(F14830))), 1), ""))</f>
        <v>16224664031622466403</v>
      </c>
    </row>
    <row r="14831" spans="1:11" x14ac:dyDescent="0.25">
      <c r="A14831">
        <v>12300946</v>
      </c>
      <c r="B14831" s="2" t="s">
        <v>29526</v>
      </c>
      <c r="C14831" s="2" t="s">
        <v>5469</v>
      </c>
      <c r="D14831" s="2" t="s">
        <v>13737</v>
      </c>
      <c r="E14831" s="2" t="s">
        <v>29527</v>
      </c>
      <c r="F14831" s="2" t="s">
        <v>29528</v>
      </c>
      <c r="G14831">
        <v>4</v>
      </c>
      <c r="H14831">
        <v>5</v>
      </c>
      <c r="I14831" s="2" t="s">
        <v>4379</v>
      </c>
      <c r="J14831" s="2" t="str" cm="1">
        <f t="array" aca="1" ref="J14831" ca="1">_xlfn.TEXTJOIN("", TRUE, IF(ISNUMBER(MID(E14831, ROW(INDIRECT("1:" &amp; LEN(E14831))), 1)*1), MID(E14831, ROW(INDIRECT("1:" &amp; LEN(E14831))), 1), ""))</f>
        <v>0663210062</v>
      </c>
      <c r="K14831" s="2" t="str" cm="1">
        <f t="array" aca="1" ref="K14831" ca="1">_xlfn.TEXTJOIN("", TRUE, IF(ISNUMBER(MID(F14831, ROW(INDIRECT("1:" &amp; LEN(F14831))), 1)*1), MID(F14831, ROW(INDIRECT("1:" &amp; LEN(F14831))), 1), ""))</f>
        <v>06632100620663210062</v>
      </c>
    </row>
    <row r="14832" spans="1:11" x14ac:dyDescent="0.25">
      <c r="A14832">
        <v>12326852</v>
      </c>
      <c r="B14832" s="2" t="s">
        <v>2880</v>
      </c>
      <c r="C14832" s="2" t="s">
        <v>1742</v>
      </c>
      <c r="D14832" s="2" t="s">
        <v>8350</v>
      </c>
      <c r="E14832" s="2" t="s">
        <v>29529</v>
      </c>
      <c r="F14832" s="2" t="s">
        <v>29530</v>
      </c>
      <c r="G14832">
        <v>1</v>
      </c>
      <c r="H14832">
        <v>6</v>
      </c>
      <c r="I14832" s="2" t="s">
        <v>2653</v>
      </c>
      <c r="J14832" s="2" t="str" cm="1">
        <f t="array" aca="1" ref="J14832" ca="1">_xlfn.TEXTJOIN("", TRUE, IF(ISNUMBER(MID(E14832, ROW(INDIRECT("1:" &amp; LEN(E14832))), 1)*1), MID(E14832, ROW(INDIRECT("1:" &amp; LEN(E14832))), 1), ""))</f>
        <v>52024</v>
      </c>
      <c r="K14832" s="2" t="str" cm="1">
        <f t="array" aca="1" ref="K14832" ca="1">_xlfn.TEXTJOIN("", TRUE, IF(ISNUMBER(MID(F14832, ROW(INDIRECT("1:" &amp; LEN(F14832))), 1)*1), MID(F14832, ROW(INDIRECT("1:" &amp; LEN(F14832))), 1), ""))</f>
        <v>52024</v>
      </c>
    </row>
    <row r="14833" spans="1:11" x14ac:dyDescent="0.25">
      <c r="A14833">
        <v>12330985</v>
      </c>
      <c r="B14833" s="2" t="s">
        <v>28730</v>
      </c>
      <c r="C14833" s="2" t="s">
        <v>5452</v>
      </c>
      <c r="D14833" s="2" t="s">
        <v>13737</v>
      </c>
      <c r="E14833" s="2" t="s">
        <v>29531</v>
      </c>
      <c r="F14833" s="2" t="s">
        <v>29532</v>
      </c>
      <c r="G14833">
        <v>6</v>
      </c>
      <c r="H14833">
        <v>10</v>
      </c>
      <c r="I14833" s="2" t="s">
        <v>4379</v>
      </c>
      <c r="J14833" s="2" t="str" cm="1">
        <f t="array" aca="1" ref="J14833" ca="1">_xlfn.TEXTJOIN("", TRUE, IF(ISNUMBER(MID(E14833, ROW(INDIRECT("1:" &amp; LEN(E14833))), 1)*1), MID(E14833, ROW(INDIRECT("1:" &amp; LEN(E14833))), 1), ""))</f>
        <v>456698</v>
      </c>
      <c r="K14833" s="2" t="str" cm="1">
        <f t="array" aca="1" ref="K14833" ca="1">_xlfn.TEXTJOIN("", TRUE, IF(ISNUMBER(MID(F14833, ROW(INDIRECT("1:" &amp; LEN(F14833))), 1)*1), MID(F14833, ROW(INDIRECT("1:" &amp; LEN(F14833))), 1), ""))</f>
        <v>456698</v>
      </c>
    </row>
    <row r="14834" spans="1:11" x14ac:dyDescent="0.25">
      <c r="A14834">
        <v>12335506</v>
      </c>
      <c r="B14834" s="2" t="s">
        <v>2745</v>
      </c>
      <c r="C14834" s="2" t="s">
        <v>15064</v>
      </c>
      <c r="D14834" s="2" t="s">
        <v>3732</v>
      </c>
      <c r="E14834" s="2" t="s">
        <v>29533</v>
      </c>
      <c r="F14834" s="2" t="s">
        <v>29534</v>
      </c>
      <c r="G14834">
        <v>1</v>
      </c>
      <c r="H14834">
        <v>1</v>
      </c>
      <c r="I14834" s="2" t="s">
        <v>2653</v>
      </c>
      <c r="J14834" s="2" t="str" cm="1">
        <f t="array" aca="1" ref="J14834" ca="1">_xlfn.TEXTJOIN("", TRUE, IF(ISNUMBER(MID(E14834, ROW(INDIRECT("1:" &amp; LEN(E14834))), 1)*1), MID(E14834, ROW(INDIRECT("1:" &amp; LEN(E14834))), 1), ""))</f>
        <v>5413017</v>
      </c>
      <c r="K14834" s="2" t="str" cm="1">
        <f t="array" aca="1" ref="K14834" ca="1">_xlfn.TEXTJOIN("", TRUE, IF(ISNUMBER(MID(F14834, ROW(INDIRECT("1:" &amp; LEN(F14834))), 1)*1), MID(F14834, ROW(INDIRECT("1:" &amp; LEN(F14834))), 1), ""))</f>
        <v>5413017</v>
      </c>
    </row>
    <row r="14835" spans="1:11" x14ac:dyDescent="0.25">
      <c r="A14835">
        <v>12252691</v>
      </c>
      <c r="B14835" s="2" t="s">
        <v>29535</v>
      </c>
      <c r="C14835" s="2" t="s">
        <v>4761</v>
      </c>
      <c r="D14835" s="2" t="s">
        <v>13737</v>
      </c>
      <c r="E14835" s="2" t="s">
        <v>29536</v>
      </c>
      <c r="F14835" s="2" t="s">
        <v>29537</v>
      </c>
      <c r="G14835">
        <v>10</v>
      </c>
      <c r="H14835">
        <v>14</v>
      </c>
      <c r="I14835" s="2" t="s">
        <v>4379</v>
      </c>
      <c r="J14835" s="2" t="str" cm="1">
        <f t="array" aca="1" ref="J14835" ca="1">_xlfn.TEXTJOIN("", TRUE, IF(ISNUMBER(MID(E14835, ROW(INDIRECT("1:" &amp; LEN(E14835))), 1)*1), MID(E14835, ROW(INDIRECT("1:" &amp; LEN(E14835))), 1), ""))</f>
        <v>4471722</v>
      </c>
      <c r="K14835" s="2" t="str" cm="1">
        <f t="array" aca="1" ref="K14835" ca="1">_xlfn.TEXTJOIN("", TRUE, IF(ISNUMBER(MID(F14835, ROW(INDIRECT("1:" &amp; LEN(F14835))), 1)*1), MID(F14835, ROW(INDIRECT("1:" &amp; LEN(F14835))), 1), ""))</f>
        <v>4471722</v>
      </c>
    </row>
    <row r="14836" spans="1:11" x14ac:dyDescent="0.25">
      <c r="A14836">
        <v>12357101</v>
      </c>
      <c r="B14836" s="2" t="s">
        <v>29538</v>
      </c>
      <c r="C14836" s="2" t="s">
        <v>1742</v>
      </c>
      <c r="D14836" s="2" t="s">
        <v>20345</v>
      </c>
      <c r="E14836" s="2" t="s">
        <v>29539</v>
      </c>
      <c r="F14836" s="2" t="s">
        <v>16795</v>
      </c>
      <c r="G14836">
        <v>1</v>
      </c>
      <c r="H14836">
        <v>9</v>
      </c>
      <c r="I14836" s="2" t="s">
        <v>7340</v>
      </c>
      <c r="J14836" s="2" t="str" cm="1">
        <f t="array" aca="1" ref="J14836" ca="1">_xlfn.TEXTJOIN("", TRUE, IF(ISNUMBER(MID(E14836, ROW(INDIRECT("1:" &amp; LEN(E14836))), 1)*1), MID(E14836, ROW(INDIRECT("1:" &amp; LEN(E14836))), 1), ""))</f>
        <v>558000</v>
      </c>
      <c r="K14836" s="2" t="str" cm="1">
        <f t="array" aca="1" ref="K14836" ca="1">_xlfn.TEXTJOIN("", TRUE, IF(ISNUMBER(MID(F14836, ROW(INDIRECT("1:" &amp; LEN(F14836))), 1)*1), MID(F14836, ROW(INDIRECT("1:" &amp; LEN(F14836))), 1), ""))</f>
        <v>558000</v>
      </c>
    </row>
    <row r="14837" spans="1:11" x14ac:dyDescent="0.25">
      <c r="A14837">
        <v>12357124</v>
      </c>
      <c r="B14837" s="2" t="s">
        <v>29540</v>
      </c>
      <c r="C14837" s="2" t="s">
        <v>1742</v>
      </c>
      <c r="D14837" s="2" t="s">
        <v>20345</v>
      </c>
      <c r="E14837" s="2" t="s">
        <v>29541</v>
      </c>
      <c r="F14837" s="2" t="s">
        <v>9945</v>
      </c>
      <c r="G14837">
        <v>2</v>
      </c>
      <c r="H14837">
        <v>10</v>
      </c>
      <c r="I14837" s="2" t="s">
        <v>7340</v>
      </c>
      <c r="J14837" s="2" t="str" cm="1">
        <f t="array" aca="1" ref="J14837" ca="1">_xlfn.TEXTJOIN("", TRUE, IF(ISNUMBER(MID(E14837, ROW(INDIRECT("1:" &amp; LEN(E14837))), 1)*1), MID(E14837, ROW(INDIRECT("1:" &amp; LEN(E14837))), 1), ""))</f>
        <v>553004</v>
      </c>
      <c r="K14837" s="2" t="str" cm="1">
        <f t="array" aca="1" ref="K14837" ca="1">_xlfn.TEXTJOIN("", TRUE, IF(ISNUMBER(MID(F14837, ROW(INDIRECT("1:" &amp; LEN(F14837))), 1)*1), MID(F14837, ROW(INDIRECT("1:" &amp; LEN(F14837))), 1), ""))</f>
        <v>553004</v>
      </c>
    </row>
    <row r="14838" spans="1:11" x14ac:dyDescent="0.25">
      <c r="A14838">
        <v>12357202</v>
      </c>
      <c r="B14838" s="2" t="s">
        <v>6957</v>
      </c>
      <c r="C14838" s="2" t="s">
        <v>1742</v>
      </c>
      <c r="D14838" s="2" t="s">
        <v>3732</v>
      </c>
      <c r="E14838" s="2" t="s">
        <v>29542</v>
      </c>
      <c r="F14838" s="2" t="s">
        <v>29543</v>
      </c>
      <c r="G14838">
        <v>2</v>
      </c>
      <c r="H14838">
        <v>7</v>
      </c>
      <c r="I14838" s="2" t="s">
        <v>2653</v>
      </c>
      <c r="J14838" s="2" t="str" cm="1">
        <f t="array" aca="1" ref="J14838" ca="1">_xlfn.TEXTJOIN("", TRUE, IF(ISNUMBER(MID(E14838, ROW(INDIRECT("1:" &amp; LEN(E14838))), 1)*1), MID(E14838, ROW(INDIRECT("1:" &amp; LEN(E14838))), 1), ""))</f>
        <v>1927</v>
      </c>
      <c r="K14838" s="2" t="str" cm="1">
        <f t="array" aca="1" ref="K14838" ca="1">_xlfn.TEXTJOIN("", TRUE, IF(ISNUMBER(MID(F14838, ROW(INDIRECT("1:" &amp; LEN(F14838))), 1)*1), MID(F14838, ROW(INDIRECT("1:" &amp; LEN(F14838))), 1), ""))</f>
        <v>1927</v>
      </c>
    </row>
    <row r="14839" spans="1:11" x14ac:dyDescent="0.25">
      <c r="A14839">
        <v>12357264</v>
      </c>
      <c r="B14839" s="2" t="s">
        <v>29544</v>
      </c>
      <c r="C14839" s="2" t="s">
        <v>1742</v>
      </c>
      <c r="D14839" s="2" t="s">
        <v>20345</v>
      </c>
      <c r="E14839" s="2" t="s">
        <v>29545</v>
      </c>
      <c r="F14839" s="2" t="s">
        <v>29546</v>
      </c>
      <c r="G14839">
        <v>0</v>
      </c>
      <c r="H14839">
        <v>1</v>
      </c>
      <c r="I14839" s="2" t="s">
        <v>7340</v>
      </c>
      <c r="J14839" s="2" t="str" cm="1">
        <f t="array" aca="1" ref="J14839" ca="1">_xlfn.TEXTJOIN("", TRUE, IF(ISNUMBER(MID(E14839, ROW(INDIRECT("1:" &amp; LEN(E14839))), 1)*1), MID(E14839, ROW(INDIRECT("1:" &amp; LEN(E14839))), 1), ""))</f>
        <v>3621163</v>
      </c>
      <c r="K14839" s="2" t="str" cm="1">
        <f t="array" aca="1" ref="K14839" ca="1">_xlfn.TEXTJOIN("", TRUE, IF(ISNUMBER(MID(F14839, ROW(INDIRECT("1:" &amp; LEN(F14839))), 1)*1), MID(F14839, ROW(INDIRECT("1:" &amp; LEN(F14839))), 1), ""))</f>
        <v>3621163</v>
      </c>
    </row>
    <row r="14840" spans="1:11" x14ac:dyDescent="0.25">
      <c r="A14840">
        <v>12357367</v>
      </c>
      <c r="B14840" s="2" t="s">
        <v>29547</v>
      </c>
      <c r="C14840" s="2" t="s">
        <v>1742</v>
      </c>
      <c r="D14840" s="2" t="s">
        <v>20345</v>
      </c>
      <c r="E14840" s="2" t="s">
        <v>29548</v>
      </c>
      <c r="F14840" s="2" t="s">
        <v>29549</v>
      </c>
      <c r="G14840">
        <v>0</v>
      </c>
      <c r="H14840">
        <v>1</v>
      </c>
      <c r="I14840" s="2" t="s">
        <v>7340</v>
      </c>
      <c r="J14840" s="2" t="str" cm="1">
        <f t="array" aca="1" ref="J14840" ca="1">_xlfn.TEXTJOIN("", TRUE, IF(ISNUMBER(MID(E14840, ROW(INDIRECT("1:" &amp; LEN(E14840))), 1)*1), MID(E14840, ROW(INDIRECT("1:" &amp; LEN(E14840))), 1), ""))</f>
        <v>170480</v>
      </c>
      <c r="K14840" s="2" t="str" cm="1">
        <f t="array" aca="1" ref="K14840" ca="1">_xlfn.TEXTJOIN("", TRUE, IF(ISNUMBER(MID(F14840, ROW(INDIRECT("1:" &amp; LEN(F14840))), 1)*1), MID(F14840, ROW(INDIRECT("1:" &amp; LEN(F14840))), 1), ""))</f>
        <v>170480</v>
      </c>
    </row>
    <row r="14841" spans="1:11" x14ac:dyDescent="0.25">
      <c r="A14841">
        <v>12357391</v>
      </c>
      <c r="B14841" s="2" t="s">
        <v>29550</v>
      </c>
      <c r="C14841" s="2" t="s">
        <v>1742</v>
      </c>
      <c r="D14841" s="2" t="s">
        <v>20345</v>
      </c>
      <c r="E14841" s="2" t="s">
        <v>29551</v>
      </c>
      <c r="F14841" s="2" t="s">
        <v>1742</v>
      </c>
      <c r="G14841">
        <v>1</v>
      </c>
      <c r="H14841">
        <v>2</v>
      </c>
      <c r="I14841" s="2" t="s">
        <v>7340</v>
      </c>
      <c r="J14841" s="2" t="str" cm="1">
        <f t="array" aca="1" ref="J14841" ca="1">_xlfn.TEXTJOIN("", TRUE, IF(ISNUMBER(MID(E14841, ROW(INDIRECT("1:" &amp; LEN(E14841))), 1)*1), MID(E14841, ROW(INDIRECT("1:" &amp; LEN(E14841))), 1), ""))</f>
        <v>1347</v>
      </c>
      <c r="K14841" s="2" t="str" cm="1">
        <f t="array" aca="1" ref="K14841" ca="1">_xlfn.TEXTJOIN("", TRUE, IF(ISNUMBER(MID(F14841, ROW(INDIRECT("1:" &amp; LEN(F14841))), 1)*1), MID(F14841, ROW(INDIRECT("1:" &amp; LEN(F14841))), 1), ""))</f>
        <v/>
      </c>
    </row>
    <row r="14842" spans="1:11" x14ac:dyDescent="0.25">
      <c r="A14842">
        <v>12357451</v>
      </c>
      <c r="B14842" s="2" t="s">
        <v>29552</v>
      </c>
      <c r="C14842" s="2" t="s">
        <v>1742</v>
      </c>
      <c r="D14842" s="2" t="s">
        <v>20345</v>
      </c>
      <c r="E14842" s="2" t="s">
        <v>29553</v>
      </c>
      <c r="F14842" s="2" t="s">
        <v>1742</v>
      </c>
      <c r="G14842">
        <v>1</v>
      </c>
      <c r="H14842">
        <v>1</v>
      </c>
      <c r="I14842" s="2" t="s">
        <v>7340</v>
      </c>
      <c r="J14842" s="2" t="str" cm="1">
        <f t="array" aca="1" ref="J14842" ca="1">_xlfn.TEXTJOIN("", TRUE, IF(ISNUMBER(MID(E14842, ROW(INDIRECT("1:" &amp; LEN(E14842))), 1)*1), MID(E14842, ROW(INDIRECT("1:" &amp; LEN(E14842))), 1), ""))</f>
        <v>7924</v>
      </c>
      <c r="K14842" s="2" t="str" cm="1">
        <f t="array" aca="1" ref="K14842" ca="1">_xlfn.TEXTJOIN("", TRUE, IF(ISNUMBER(MID(F14842, ROW(INDIRECT("1:" &amp; LEN(F14842))), 1)*1), MID(F14842, ROW(INDIRECT("1:" &amp; LEN(F14842))), 1), ""))</f>
        <v/>
      </c>
    </row>
    <row r="14843" spans="1:11" x14ac:dyDescent="0.25">
      <c r="A14843">
        <v>12357489</v>
      </c>
      <c r="B14843" s="2" t="s">
        <v>29554</v>
      </c>
      <c r="C14843" s="2" t="s">
        <v>1742</v>
      </c>
      <c r="D14843" s="2" t="s">
        <v>20345</v>
      </c>
      <c r="E14843" s="2" t="s">
        <v>29555</v>
      </c>
      <c r="F14843" s="2" t="s">
        <v>1742</v>
      </c>
      <c r="G14843">
        <v>1</v>
      </c>
      <c r="H14843">
        <v>2</v>
      </c>
      <c r="I14843" s="2" t="s">
        <v>7340</v>
      </c>
      <c r="J14843" s="2" t="str" cm="1">
        <f t="array" aca="1" ref="J14843" ca="1">_xlfn.TEXTJOIN("", TRUE, IF(ISNUMBER(MID(E14843, ROW(INDIRECT("1:" &amp; LEN(E14843))), 1)*1), MID(E14843, ROW(INDIRECT("1:" &amp; LEN(E14843))), 1), ""))</f>
        <v>7327</v>
      </c>
      <c r="K14843" s="2" t="str" cm="1">
        <f t="array" aca="1" ref="K14843" ca="1">_xlfn.TEXTJOIN("", TRUE, IF(ISNUMBER(MID(F14843, ROW(INDIRECT("1:" &amp; LEN(F14843))), 1)*1), MID(F14843, ROW(INDIRECT("1:" &amp; LEN(F14843))), 1), ""))</f>
        <v/>
      </c>
    </row>
    <row r="14844" spans="1:11" x14ac:dyDescent="0.25">
      <c r="A14844">
        <v>12357499</v>
      </c>
      <c r="B14844" s="2" t="s">
        <v>29556</v>
      </c>
      <c r="C14844" s="2" t="s">
        <v>1742</v>
      </c>
      <c r="D14844" s="2" t="s">
        <v>20345</v>
      </c>
      <c r="E14844" s="2" t="s">
        <v>29557</v>
      </c>
      <c r="F14844" s="2" t="s">
        <v>1742</v>
      </c>
      <c r="G14844">
        <v>2</v>
      </c>
      <c r="H14844">
        <v>3</v>
      </c>
      <c r="I14844" s="2" t="s">
        <v>7340</v>
      </c>
      <c r="J14844" s="2" t="str" cm="1">
        <f t="array" aca="1" ref="J14844" ca="1">_xlfn.TEXTJOIN("", TRUE, IF(ISNUMBER(MID(E14844, ROW(INDIRECT("1:" &amp; LEN(E14844))), 1)*1), MID(E14844, ROW(INDIRECT("1:" &amp; LEN(E14844))), 1), ""))</f>
        <v>7998</v>
      </c>
      <c r="K14844" s="2" t="str" cm="1">
        <f t="array" aca="1" ref="K14844" ca="1">_xlfn.TEXTJOIN("", TRUE, IF(ISNUMBER(MID(F14844, ROW(INDIRECT("1:" &amp; LEN(F14844))), 1)*1), MID(F14844, ROW(INDIRECT("1:" &amp; LEN(F14844))), 1), ""))</f>
        <v/>
      </c>
    </row>
    <row r="14845" spans="1:11" x14ac:dyDescent="0.25">
      <c r="A14845">
        <v>12357516</v>
      </c>
      <c r="B14845" s="2" t="s">
        <v>29558</v>
      </c>
      <c r="C14845" s="2" t="s">
        <v>1742</v>
      </c>
      <c r="D14845" s="2" t="s">
        <v>20345</v>
      </c>
      <c r="E14845" s="2" t="s">
        <v>5323</v>
      </c>
      <c r="F14845" s="2" t="s">
        <v>5324</v>
      </c>
      <c r="G14845">
        <v>0</v>
      </c>
      <c r="H14845">
        <v>1</v>
      </c>
      <c r="I14845" s="2" t="s">
        <v>7340</v>
      </c>
      <c r="J14845" s="2" t="str" cm="1">
        <f t="array" aca="1" ref="J14845" ca="1">_xlfn.TEXTJOIN("", TRUE, IF(ISNUMBER(MID(E14845, ROW(INDIRECT("1:" &amp; LEN(E14845))), 1)*1), MID(E14845, ROW(INDIRECT("1:" &amp; LEN(E14845))), 1), ""))</f>
        <v>1127448</v>
      </c>
      <c r="K14845" s="2" t="str" cm="1">
        <f t="array" aca="1" ref="K14845" ca="1">_xlfn.TEXTJOIN("", TRUE, IF(ISNUMBER(MID(F14845, ROW(INDIRECT("1:" &amp; LEN(F14845))), 1)*1), MID(F14845, ROW(INDIRECT("1:" &amp; LEN(F14845))), 1), ""))</f>
        <v>1127448</v>
      </c>
    </row>
    <row r="14846" spans="1:11" x14ac:dyDescent="0.25">
      <c r="A14846">
        <v>12357537</v>
      </c>
      <c r="B14846" s="2" t="s">
        <v>29559</v>
      </c>
      <c r="C14846" s="2" t="s">
        <v>1742</v>
      </c>
      <c r="D14846" s="2" t="s">
        <v>20345</v>
      </c>
      <c r="E14846" s="2" t="s">
        <v>29560</v>
      </c>
      <c r="F14846" s="2" t="s">
        <v>1742</v>
      </c>
      <c r="G14846">
        <v>0</v>
      </c>
      <c r="H14846">
        <v>1</v>
      </c>
      <c r="I14846" s="2" t="s">
        <v>7340</v>
      </c>
      <c r="J14846" s="2" t="str" cm="1">
        <f t="array" aca="1" ref="J14846" ca="1">_xlfn.TEXTJOIN("", TRUE, IF(ISNUMBER(MID(E14846, ROW(INDIRECT("1:" &amp; LEN(E14846))), 1)*1), MID(E14846, ROW(INDIRECT("1:" &amp; LEN(E14846))), 1), ""))</f>
        <v>2280</v>
      </c>
      <c r="K14846" s="2" t="str" cm="1">
        <f t="array" aca="1" ref="K14846" ca="1">_xlfn.TEXTJOIN("", TRUE, IF(ISNUMBER(MID(F14846, ROW(INDIRECT("1:" &amp; LEN(F14846))), 1)*1), MID(F14846, ROW(INDIRECT("1:" &amp; LEN(F14846))), 1), ""))</f>
        <v/>
      </c>
    </row>
    <row r="14847" spans="1:11" x14ac:dyDescent="0.25">
      <c r="A14847">
        <v>12357556</v>
      </c>
      <c r="B14847" s="2" t="s">
        <v>29561</v>
      </c>
      <c r="C14847" s="2" t="s">
        <v>1742</v>
      </c>
      <c r="D14847" s="2" t="s">
        <v>20345</v>
      </c>
      <c r="E14847" s="2" t="s">
        <v>29562</v>
      </c>
      <c r="F14847" s="2" t="s">
        <v>29563</v>
      </c>
      <c r="G14847">
        <v>1</v>
      </c>
      <c r="H14847">
        <v>1</v>
      </c>
      <c r="I14847" s="2" t="s">
        <v>7340</v>
      </c>
      <c r="J14847" s="2" t="str" cm="1">
        <f t="array" aca="1" ref="J14847" ca="1">_xlfn.TEXTJOIN("", TRUE, IF(ISNUMBER(MID(E14847, ROW(INDIRECT("1:" &amp; LEN(E14847))), 1)*1), MID(E14847, ROW(INDIRECT("1:" &amp; LEN(E14847))), 1), ""))</f>
        <v>23958454</v>
      </c>
      <c r="K14847" s="2" t="str" cm="1">
        <f t="array" aca="1" ref="K14847" ca="1">_xlfn.TEXTJOIN("", TRUE, IF(ISNUMBER(MID(F14847, ROW(INDIRECT("1:" &amp; LEN(F14847))), 1)*1), MID(F14847, ROW(INDIRECT("1:" &amp; LEN(F14847))), 1), ""))</f>
        <v>23958454</v>
      </c>
    </row>
    <row r="14848" spans="1:11" x14ac:dyDescent="0.25">
      <c r="A14848">
        <v>12357577</v>
      </c>
      <c r="B14848" s="2" t="s">
        <v>29564</v>
      </c>
      <c r="C14848" s="2" t="s">
        <v>1742</v>
      </c>
      <c r="D14848" s="2" t="s">
        <v>20345</v>
      </c>
      <c r="E14848" s="2" t="s">
        <v>29565</v>
      </c>
      <c r="F14848" s="2" t="s">
        <v>29566</v>
      </c>
      <c r="G14848">
        <v>0</v>
      </c>
      <c r="H14848">
        <v>1</v>
      </c>
      <c r="I14848" s="2" t="s">
        <v>7340</v>
      </c>
      <c r="J14848" s="2" t="str" cm="1">
        <f t="array" aca="1" ref="J14848" ca="1">_xlfn.TEXTJOIN("", TRUE, IF(ISNUMBER(MID(E14848, ROW(INDIRECT("1:" &amp; LEN(E14848))), 1)*1), MID(E14848, ROW(INDIRECT("1:" &amp; LEN(E14848))), 1), ""))</f>
        <v>437</v>
      </c>
      <c r="K14848" s="2" t="str" cm="1">
        <f t="array" aca="1" ref="K14848" ca="1">_xlfn.TEXTJOIN("", TRUE, IF(ISNUMBER(MID(F14848, ROW(INDIRECT("1:" &amp; LEN(F14848))), 1)*1), MID(F14848, ROW(INDIRECT("1:" &amp; LEN(F14848))), 1), ""))</f>
        <v>437</v>
      </c>
    </row>
    <row r="14849" spans="1:11" x14ac:dyDescent="0.25">
      <c r="A14849">
        <v>12357595</v>
      </c>
      <c r="B14849" s="2" t="s">
        <v>29567</v>
      </c>
      <c r="C14849" s="2" t="s">
        <v>1742</v>
      </c>
      <c r="D14849" s="2" t="s">
        <v>20345</v>
      </c>
      <c r="E14849" s="2" t="s">
        <v>29568</v>
      </c>
      <c r="F14849" s="2" t="s">
        <v>29569</v>
      </c>
      <c r="G14849">
        <v>1</v>
      </c>
      <c r="H14849">
        <v>3</v>
      </c>
      <c r="I14849" s="2" t="s">
        <v>7340</v>
      </c>
      <c r="J14849" s="2" t="str" cm="1">
        <f t="array" aca="1" ref="J14849" ca="1">_xlfn.TEXTJOIN("", TRUE, IF(ISNUMBER(MID(E14849, ROW(INDIRECT("1:" &amp; LEN(E14849))), 1)*1), MID(E14849, ROW(INDIRECT("1:" &amp; LEN(E14849))), 1), ""))</f>
        <v>1130305</v>
      </c>
      <c r="K14849" s="2" t="str" cm="1">
        <f t="array" aca="1" ref="K14849" ca="1">_xlfn.TEXTJOIN("", TRUE, IF(ISNUMBER(MID(F14849, ROW(INDIRECT("1:" &amp; LEN(F14849))), 1)*1), MID(F14849, ROW(INDIRECT("1:" &amp; LEN(F14849))), 1), ""))</f>
        <v>1130305</v>
      </c>
    </row>
    <row r="14850" spans="1:11" x14ac:dyDescent="0.25">
      <c r="A14850">
        <v>12357606</v>
      </c>
      <c r="B14850" s="2" t="s">
        <v>29570</v>
      </c>
      <c r="C14850" s="2" t="s">
        <v>1742</v>
      </c>
      <c r="D14850" s="2" t="s">
        <v>20345</v>
      </c>
      <c r="E14850" s="2" t="s">
        <v>29571</v>
      </c>
      <c r="F14850" s="2" t="s">
        <v>29572</v>
      </c>
      <c r="G14850">
        <v>0</v>
      </c>
      <c r="H14850">
        <v>1</v>
      </c>
      <c r="I14850" s="2" t="s">
        <v>7340</v>
      </c>
      <c r="J14850" s="2" t="str" cm="1">
        <f t="array" aca="1" ref="J14850" ca="1">_xlfn.TEXTJOIN("", TRUE, IF(ISNUMBER(MID(E14850, ROW(INDIRECT("1:" &amp; LEN(E14850))), 1)*1), MID(E14850, ROW(INDIRECT("1:" &amp; LEN(E14850))), 1), ""))</f>
        <v>25484</v>
      </c>
      <c r="K14850" s="2" t="str" cm="1">
        <f t="array" aca="1" ref="K14850" ca="1">_xlfn.TEXTJOIN("", TRUE, IF(ISNUMBER(MID(F14850, ROW(INDIRECT("1:" &amp; LEN(F14850))), 1)*1), MID(F14850, ROW(INDIRECT("1:" &amp; LEN(F14850))), 1), ""))</f>
        <v>25484</v>
      </c>
    </row>
    <row r="14851" spans="1:11" x14ac:dyDescent="0.25">
      <c r="A14851">
        <v>12357628</v>
      </c>
      <c r="B14851" s="2" t="s">
        <v>29573</v>
      </c>
      <c r="C14851" s="2" t="s">
        <v>1742</v>
      </c>
      <c r="D14851" s="2" t="s">
        <v>20345</v>
      </c>
      <c r="E14851" s="2" t="s">
        <v>29574</v>
      </c>
      <c r="F14851" s="2" t="s">
        <v>29575</v>
      </c>
      <c r="G14851">
        <v>0</v>
      </c>
      <c r="H14851">
        <v>1</v>
      </c>
      <c r="I14851" s="2" t="s">
        <v>7340</v>
      </c>
      <c r="J14851" s="2" t="str" cm="1">
        <f t="array" aca="1" ref="J14851" ca="1">_xlfn.TEXTJOIN("", TRUE, IF(ISNUMBER(MID(E14851, ROW(INDIRECT("1:" &amp; LEN(E14851))), 1)*1), MID(E14851, ROW(INDIRECT("1:" &amp; LEN(E14851))), 1), ""))</f>
        <v>3719</v>
      </c>
      <c r="K14851" s="2" t="str" cm="1">
        <f t="array" aca="1" ref="K14851" ca="1">_xlfn.TEXTJOIN("", TRUE, IF(ISNUMBER(MID(F14851, ROW(INDIRECT("1:" &amp; LEN(F14851))), 1)*1), MID(F14851, ROW(INDIRECT("1:" &amp; LEN(F14851))), 1), ""))</f>
        <v>3719</v>
      </c>
    </row>
    <row r="14852" spans="1:11" x14ac:dyDescent="0.25">
      <c r="A14852">
        <v>12357663</v>
      </c>
      <c r="B14852" s="2" t="s">
        <v>29576</v>
      </c>
      <c r="C14852" s="2" t="s">
        <v>1742</v>
      </c>
      <c r="D14852" s="2" t="s">
        <v>20345</v>
      </c>
      <c r="E14852" s="2" t="s">
        <v>29577</v>
      </c>
      <c r="F14852" s="2" t="s">
        <v>1742</v>
      </c>
      <c r="G14852">
        <v>1</v>
      </c>
      <c r="H14852">
        <v>1</v>
      </c>
      <c r="I14852" s="2" t="s">
        <v>7340</v>
      </c>
      <c r="J14852" s="2" t="str" cm="1">
        <f t="array" aca="1" ref="J14852" ca="1">_xlfn.TEXTJOIN("", TRUE, IF(ISNUMBER(MID(E14852, ROW(INDIRECT("1:" &amp; LEN(E14852))), 1)*1), MID(E14852, ROW(INDIRECT("1:" &amp; LEN(E14852))), 1), ""))</f>
        <v>04130241</v>
      </c>
      <c r="K14852" s="2" t="str" cm="1">
        <f t="array" aca="1" ref="K14852" ca="1">_xlfn.TEXTJOIN("", TRUE, IF(ISNUMBER(MID(F14852, ROW(INDIRECT("1:" &amp; LEN(F14852))), 1)*1), MID(F14852, ROW(INDIRECT("1:" &amp; LEN(F14852))), 1), ""))</f>
        <v/>
      </c>
    </row>
    <row r="14853" spans="1:11" x14ac:dyDescent="0.25">
      <c r="A14853">
        <v>12357687</v>
      </c>
      <c r="B14853" s="2" t="s">
        <v>29567</v>
      </c>
      <c r="C14853" s="2" t="s">
        <v>1742</v>
      </c>
      <c r="D14853" s="2" t="s">
        <v>20345</v>
      </c>
      <c r="E14853" s="2" t="s">
        <v>29578</v>
      </c>
      <c r="F14853" s="2" t="s">
        <v>29579</v>
      </c>
      <c r="G14853">
        <v>0</v>
      </c>
      <c r="H14853">
        <v>2</v>
      </c>
      <c r="I14853" s="2" t="s">
        <v>7340</v>
      </c>
      <c r="J14853" s="2" t="str" cm="1">
        <f t="array" aca="1" ref="J14853" ca="1">_xlfn.TEXTJOIN("", TRUE, IF(ISNUMBER(MID(E14853, ROW(INDIRECT("1:" &amp; LEN(E14853))), 1)*1), MID(E14853, ROW(INDIRECT("1:" &amp; LEN(E14853))), 1), ""))</f>
        <v>609446</v>
      </c>
      <c r="K14853" s="2" t="str" cm="1">
        <f t="array" aca="1" ref="K14853" ca="1">_xlfn.TEXTJOIN("", TRUE, IF(ISNUMBER(MID(F14853, ROW(INDIRECT("1:" &amp; LEN(F14853))), 1)*1), MID(F14853, ROW(INDIRECT("1:" &amp; LEN(F14853))), 1), ""))</f>
        <v>609446</v>
      </c>
    </row>
    <row r="14854" spans="1:11" x14ac:dyDescent="0.25">
      <c r="A14854">
        <v>12357711</v>
      </c>
      <c r="B14854" s="2" t="s">
        <v>29580</v>
      </c>
      <c r="C14854" s="2" t="s">
        <v>1742</v>
      </c>
      <c r="D14854" s="2" t="s">
        <v>20345</v>
      </c>
      <c r="E14854" s="2" t="s">
        <v>29581</v>
      </c>
      <c r="F14854" s="2" t="s">
        <v>29582</v>
      </c>
      <c r="G14854">
        <v>0</v>
      </c>
      <c r="H14854">
        <v>1</v>
      </c>
      <c r="I14854" s="2" t="s">
        <v>7340</v>
      </c>
      <c r="J14854" s="2" t="str" cm="1">
        <f t="array" aca="1" ref="J14854" ca="1">_xlfn.TEXTJOIN("", TRUE, IF(ISNUMBER(MID(E14854, ROW(INDIRECT("1:" &amp; LEN(E14854))), 1)*1), MID(E14854, ROW(INDIRECT("1:" &amp; LEN(E14854))), 1), ""))</f>
        <v>550823</v>
      </c>
      <c r="K14854" s="2" t="str" cm="1">
        <f t="array" aca="1" ref="K14854" ca="1">_xlfn.TEXTJOIN("", TRUE, IF(ISNUMBER(MID(F14854, ROW(INDIRECT("1:" &amp; LEN(F14854))), 1)*1), MID(F14854, ROW(INDIRECT("1:" &amp; LEN(F14854))), 1), ""))</f>
        <v>550823</v>
      </c>
    </row>
    <row r="14855" spans="1:11" x14ac:dyDescent="0.25">
      <c r="A14855">
        <v>12357824</v>
      </c>
      <c r="B14855" s="2" t="s">
        <v>29583</v>
      </c>
      <c r="C14855" s="2" t="s">
        <v>1742</v>
      </c>
      <c r="D14855" s="2" t="s">
        <v>20345</v>
      </c>
      <c r="E14855" s="2" t="s">
        <v>29584</v>
      </c>
      <c r="F14855" s="2" t="s">
        <v>29585</v>
      </c>
      <c r="G14855">
        <v>0</v>
      </c>
      <c r="H14855">
        <v>2</v>
      </c>
      <c r="I14855" s="2" t="s">
        <v>7340</v>
      </c>
      <c r="J14855" s="2" t="str" cm="1">
        <f t="array" aca="1" ref="J14855" ca="1">_xlfn.TEXTJOIN("", TRUE, IF(ISNUMBER(MID(E14855, ROW(INDIRECT("1:" &amp; LEN(E14855))), 1)*1), MID(E14855, ROW(INDIRECT("1:" &amp; LEN(E14855))), 1), ""))</f>
        <v>566212</v>
      </c>
      <c r="K14855" s="2" t="str" cm="1">
        <f t="array" aca="1" ref="K14855" ca="1">_xlfn.TEXTJOIN("", TRUE, IF(ISNUMBER(MID(F14855, ROW(INDIRECT("1:" &amp; LEN(F14855))), 1)*1), MID(F14855, ROW(INDIRECT("1:" &amp; LEN(F14855))), 1), ""))</f>
        <v>566212</v>
      </c>
    </row>
    <row r="14856" spans="1:11" x14ac:dyDescent="0.25">
      <c r="A14856">
        <v>12357842</v>
      </c>
      <c r="B14856" s="2" t="s">
        <v>29586</v>
      </c>
      <c r="C14856" s="2" t="s">
        <v>1742</v>
      </c>
      <c r="D14856" s="2" t="s">
        <v>20345</v>
      </c>
      <c r="E14856" s="2" t="s">
        <v>29587</v>
      </c>
      <c r="F14856" s="2" t="s">
        <v>29588</v>
      </c>
      <c r="G14856">
        <v>0</v>
      </c>
      <c r="H14856">
        <v>1</v>
      </c>
      <c r="I14856" s="2" t="s">
        <v>7340</v>
      </c>
      <c r="J14856" s="2" t="str" cm="1">
        <f t="array" aca="1" ref="J14856" ca="1">_xlfn.TEXTJOIN("", TRUE, IF(ISNUMBER(MID(E14856, ROW(INDIRECT("1:" &amp; LEN(E14856))), 1)*1), MID(E14856, ROW(INDIRECT("1:" &amp; LEN(E14856))), 1), ""))</f>
        <v>7488</v>
      </c>
      <c r="K14856" s="2" t="str" cm="1">
        <f t="array" aca="1" ref="K14856" ca="1">_xlfn.TEXTJOIN("", TRUE, IF(ISNUMBER(MID(F14856, ROW(INDIRECT("1:" &amp; LEN(F14856))), 1)*1), MID(F14856, ROW(INDIRECT("1:" &amp; LEN(F14856))), 1), ""))</f>
        <v>7488</v>
      </c>
    </row>
    <row r="14857" spans="1:11" x14ac:dyDescent="0.25">
      <c r="A14857">
        <v>12357854</v>
      </c>
      <c r="B14857" s="2" t="s">
        <v>29589</v>
      </c>
      <c r="C14857" s="2" t="s">
        <v>1742</v>
      </c>
      <c r="D14857" s="2" t="s">
        <v>20345</v>
      </c>
      <c r="E14857" s="2" t="s">
        <v>29590</v>
      </c>
      <c r="F14857" s="2" t="s">
        <v>29591</v>
      </c>
      <c r="G14857">
        <v>0</v>
      </c>
      <c r="H14857">
        <v>1</v>
      </c>
      <c r="I14857" s="2" t="s">
        <v>7340</v>
      </c>
      <c r="J14857" s="2" t="str" cm="1">
        <f t="array" aca="1" ref="J14857" ca="1">_xlfn.TEXTJOIN("", TRUE, IF(ISNUMBER(MID(E14857, ROW(INDIRECT("1:" &amp; LEN(E14857))), 1)*1), MID(E14857, ROW(INDIRECT("1:" &amp; LEN(E14857))), 1), ""))</f>
        <v>1228</v>
      </c>
      <c r="K14857" s="2" t="str" cm="1">
        <f t="array" aca="1" ref="K14857" ca="1">_xlfn.TEXTJOIN("", TRUE, IF(ISNUMBER(MID(F14857, ROW(INDIRECT("1:" &amp; LEN(F14857))), 1)*1), MID(F14857, ROW(INDIRECT("1:" &amp; LEN(F14857))), 1), ""))</f>
        <v>1228</v>
      </c>
    </row>
    <row r="14858" spans="1:11" x14ac:dyDescent="0.25">
      <c r="A14858">
        <v>12357875</v>
      </c>
      <c r="B14858" s="2" t="s">
        <v>29592</v>
      </c>
      <c r="C14858" s="2" t="s">
        <v>1742</v>
      </c>
      <c r="D14858" s="2" t="s">
        <v>20345</v>
      </c>
      <c r="E14858" s="2" t="s">
        <v>29593</v>
      </c>
      <c r="F14858" s="2" t="s">
        <v>29594</v>
      </c>
      <c r="G14858">
        <v>1</v>
      </c>
      <c r="H14858">
        <v>2</v>
      </c>
      <c r="I14858" s="2" t="s">
        <v>7340</v>
      </c>
      <c r="J14858" s="2" t="str" cm="1">
        <f t="array" aca="1" ref="J14858" ca="1">_xlfn.TEXTJOIN("", TRUE, IF(ISNUMBER(MID(E14858, ROW(INDIRECT("1:" &amp; LEN(E14858))), 1)*1), MID(E14858, ROW(INDIRECT("1:" &amp; LEN(E14858))), 1), ""))</f>
        <v>4615</v>
      </c>
      <c r="K14858" s="2" t="str" cm="1">
        <f t="array" aca="1" ref="K14858" ca="1">_xlfn.TEXTJOIN("", TRUE, IF(ISNUMBER(MID(F14858, ROW(INDIRECT("1:" &amp; LEN(F14858))), 1)*1), MID(F14858, ROW(INDIRECT("1:" &amp; LEN(F14858))), 1), ""))</f>
        <v>4615</v>
      </c>
    </row>
    <row r="14859" spans="1:11" x14ac:dyDescent="0.25">
      <c r="A14859">
        <v>12357907</v>
      </c>
      <c r="B14859" s="2" t="s">
        <v>29595</v>
      </c>
      <c r="C14859" s="2" t="s">
        <v>1742</v>
      </c>
      <c r="D14859" s="2" t="s">
        <v>20345</v>
      </c>
      <c r="E14859" s="2" t="s">
        <v>29596</v>
      </c>
      <c r="F14859" s="2" t="s">
        <v>1742</v>
      </c>
      <c r="G14859">
        <v>1</v>
      </c>
      <c r="H14859">
        <v>3</v>
      </c>
      <c r="I14859" s="2" t="s">
        <v>7340</v>
      </c>
      <c r="J14859" s="2" t="str" cm="1">
        <f t="array" aca="1" ref="J14859" ca="1">_xlfn.TEXTJOIN("", TRUE, IF(ISNUMBER(MID(E14859, ROW(INDIRECT("1:" &amp; LEN(E14859))), 1)*1), MID(E14859, ROW(INDIRECT("1:" &amp; LEN(E14859))), 1), ""))</f>
        <v>11059701</v>
      </c>
      <c r="K14859" s="2" t="str" cm="1">
        <f t="array" aca="1" ref="K14859" ca="1">_xlfn.TEXTJOIN("", TRUE, IF(ISNUMBER(MID(F14859, ROW(INDIRECT("1:" &amp; LEN(F14859))), 1)*1), MID(F14859, ROW(INDIRECT("1:" &amp; LEN(F14859))), 1), ""))</f>
        <v/>
      </c>
    </row>
    <row r="14860" spans="1:11" x14ac:dyDescent="0.25">
      <c r="A14860">
        <v>12357928</v>
      </c>
      <c r="B14860" s="2" t="s">
        <v>29597</v>
      </c>
      <c r="C14860" s="2" t="s">
        <v>1742</v>
      </c>
      <c r="D14860" s="2" t="s">
        <v>20345</v>
      </c>
      <c r="E14860" s="2" t="s">
        <v>29598</v>
      </c>
      <c r="F14860" s="2" t="s">
        <v>1742</v>
      </c>
      <c r="G14860">
        <v>1</v>
      </c>
      <c r="H14860">
        <v>3</v>
      </c>
      <c r="I14860" s="2" t="s">
        <v>7340</v>
      </c>
      <c r="J14860" s="2" t="str" cm="1">
        <f t="array" aca="1" ref="J14860" ca="1">_xlfn.TEXTJOIN("", TRUE, IF(ISNUMBER(MID(E14860, ROW(INDIRECT("1:" &amp; LEN(E14860))), 1)*1), MID(E14860, ROW(INDIRECT("1:" &amp; LEN(E14860))), 1), ""))</f>
        <v>11060549</v>
      </c>
      <c r="K14860" s="2" t="str" cm="1">
        <f t="array" aca="1" ref="K14860" ca="1">_xlfn.TEXTJOIN("", TRUE, IF(ISNUMBER(MID(F14860, ROW(INDIRECT("1:" &amp; LEN(F14860))), 1)*1), MID(F14860, ROW(INDIRECT("1:" &amp; LEN(F14860))), 1), ""))</f>
        <v/>
      </c>
    </row>
    <row r="14861" spans="1:11" x14ac:dyDescent="0.25">
      <c r="A14861">
        <v>12358057</v>
      </c>
      <c r="B14861" s="2" t="s">
        <v>29599</v>
      </c>
      <c r="C14861" s="2" t="s">
        <v>1742</v>
      </c>
      <c r="D14861" s="2" t="s">
        <v>20345</v>
      </c>
      <c r="E14861" s="2" t="s">
        <v>29600</v>
      </c>
      <c r="F14861" s="2" t="s">
        <v>1742</v>
      </c>
      <c r="G14861">
        <v>0</v>
      </c>
      <c r="H14861">
        <v>1</v>
      </c>
      <c r="I14861" s="2" t="s">
        <v>7340</v>
      </c>
      <c r="J14861" s="2" t="str" cm="1">
        <f t="array" aca="1" ref="J14861" ca="1">_xlfn.TEXTJOIN("", TRUE, IF(ISNUMBER(MID(E14861, ROW(INDIRECT("1:" &amp; LEN(E14861))), 1)*1), MID(E14861, ROW(INDIRECT("1:" &amp; LEN(E14861))), 1), ""))</f>
        <v>250022848225</v>
      </c>
      <c r="K14861" s="2" t="str" cm="1">
        <f t="array" aca="1" ref="K14861" ca="1">_xlfn.TEXTJOIN("", TRUE, IF(ISNUMBER(MID(F14861, ROW(INDIRECT("1:" &amp; LEN(F14861))), 1)*1), MID(F14861, ROW(INDIRECT("1:" &amp; LEN(F14861))), 1), ""))</f>
        <v/>
      </c>
    </row>
    <row r="14862" spans="1:11" x14ac:dyDescent="0.25">
      <c r="A14862">
        <v>12358114</v>
      </c>
      <c r="B14862" s="2" t="s">
        <v>29601</v>
      </c>
      <c r="C14862" s="2" t="s">
        <v>1742</v>
      </c>
      <c r="D14862" s="2" t="s">
        <v>20345</v>
      </c>
      <c r="E14862" s="2" t="s">
        <v>29602</v>
      </c>
      <c r="F14862" s="2" t="s">
        <v>1742</v>
      </c>
      <c r="G14862">
        <v>1</v>
      </c>
      <c r="H14862">
        <v>2</v>
      </c>
      <c r="I14862" s="2" t="s">
        <v>7340</v>
      </c>
      <c r="J14862" s="2" t="str" cm="1">
        <f t="array" aca="1" ref="J14862" ca="1">_xlfn.TEXTJOIN("", TRUE, IF(ISNUMBER(MID(E14862, ROW(INDIRECT("1:" &amp; LEN(E14862))), 1)*1), MID(E14862, ROW(INDIRECT("1:" &amp; LEN(E14862))), 1), ""))</f>
        <v>58931100</v>
      </c>
      <c r="K14862" s="2" t="str" cm="1">
        <f t="array" aca="1" ref="K14862" ca="1">_xlfn.TEXTJOIN("", TRUE, IF(ISNUMBER(MID(F14862, ROW(INDIRECT("1:" &amp; LEN(F14862))), 1)*1), MID(F14862, ROW(INDIRECT("1:" &amp; LEN(F14862))), 1), ""))</f>
        <v/>
      </c>
    </row>
    <row r="14863" spans="1:11" x14ac:dyDescent="0.25">
      <c r="A14863">
        <v>12358194</v>
      </c>
      <c r="B14863" s="2" t="s">
        <v>29603</v>
      </c>
      <c r="C14863" s="2" t="s">
        <v>1742</v>
      </c>
      <c r="D14863" s="2" t="s">
        <v>20345</v>
      </c>
      <c r="E14863" s="2" t="s">
        <v>29604</v>
      </c>
      <c r="F14863" s="2" t="s">
        <v>1742</v>
      </c>
      <c r="G14863">
        <v>1</v>
      </c>
      <c r="H14863">
        <v>1</v>
      </c>
      <c r="I14863" s="2" t="s">
        <v>7340</v>
      </c>
      <c r="J14863" s="2" t="str" cm="1">
        <f t="array" aca="1" ref="J14863" ca="1">_xlfn.TEXTJOIN("", TRUE, IF(ISNUMBER(MID(E14863, ROW(INDIRECT("1:" &amp; LEN(E14863))), 1)*1), MID(E14863, ROW(INDIRECT("1:" &amp; LEN(E14863))), 1), ""))</f>
        <v>56071200</v>
      </c>
      <c r="K14863" s="2" t="str" cm="1">
        <f t="array" aca="1" ref="K14863" ca="1">_xlfn.TEXTJOIN("", TRUE, IF(ISNUMBER(MID(F14863, ROW(INDIRECT("1:" &amp; LEN(F14863))), 1)*1), MID(F14863, ROW(INDIRECT("1:" &amp; LEN(F14863))), 1), ""))</f>
        <v/>
      </c>
    </row>
    <row r="14864" spans="1:11" x14ac:dyDescent="0.25">
      <c r="A14864">
        <v>12358420</v>
      </c>
      <c r="B14864" s="2" t="s">
        <v>18836</v>
      </c>
      <c r="C14864" s="2" t="s">
        <v>19990</v>
      </c>
      <c r="D14864" s="2" t="s">
        <v>3732</v>
      </c>
      <c r="E14864" s="2" t="s">
        <v>29605</v>
      </c>
      <c r="F14864" s="2" t="s">
        <v>29606</v>
      </c>
      <c r="G14864">
        <v>1</v>
      </c>
      <c r="H14864">
        <v>1</v>
      </c>
      <c r="I14864" s="2" t="s">
        <v>2653</v>
      </c>
      <c r="J14864" s="2" t="str" cm="1">
        <f t="array" aca="1" ref="J14864" ca="1">_xlfn.TEXTJOIN("", TRUE, IF(ISNUMBER(MID(E14864, ROW(INDIRECT("1:" &amp; LEN(E14864))), 1)*1), MID(E14864, ROW(INDIRECT("1:" &amp; LEN(E14864))), 1), ""))</f>
        <v>55158399</v>
      </c>
      <c r="K14864" s="2" t="str" cm="1">
        <f t="array" aca="1" ref="K14864" ca="1">_xlfn.TEXTJOIN("", TRUE, IF(ISNUMBER(MID(F14864, ROW(INDIRECT("1:" &amp; LEN(F14864))), 1)*1), MID(F14864, ROW(INDIRECT("1:" &amp; LEN(F14864))), 1), ""))</f>
        <v>55158399</v>
      </c>
    </row>
    <row r="14865" spans="1:11" x14ac:dyDescent="0.25">
      <c r="A14865">
        <v>9259929</v>
      </c>
      <c r="B14865" s="2" t="s">
        <v>1742</v>
      </c>
      <c r="C14865" s="2" t="s">
        <v>1742</v>
      </c>
      <c r="D14865" s="2" t="s">
        <v>7227</v>
      </c>
      <c r="E14865" s="2" t="s">
        <v>29607</v>
      </c>
      <c r="F14865" s="2" t="s">
        <v>1742</v>
      </c>
      <c r="G14865">
        <v>0</v>
      </c>
      <c r="H14865">
        <v>9</v>
      </c>
      <c r="I14865" s="2" t="s">
        <v>4379</v>
      </c>
      <c r="J14865" s="2" t="str" cm="1">
        <f t="array" aca="1" ref="J14865" ca="1">_xlfn.TEXTJOIN("", TRUE, IF(ISNUMBER(MID(E14865, ROW(INDIRECT("1:" &amp; LEN(E14865))), 1)*1), MID(E14865, ROW(INDIRECT("1:" &amp; LEN(E14865))), 1), ""))</f>
        <v>0500312</v>
      </c>
      <c r="K14865" s="2" t="str" cm="1">
        <f t="array" aca="1" ref="K14865" ca="1">_xlfn.TEXTJOIN("", TRUE, IF(ISNUMBER(MID(F14865, ROW(INDIRECT("1:" &amp; LEN(F14865))), 1)*1), MID(F14865, ROW(INDIRECT("1:" &amp; LEN(F14865))), 1), ""))</f>
        <v/>
      </c>
    </row>
    <row r="14866" spans="1:11" x14ac:dyDescent="0.25">
      <c r="A14866">
        <v>9259900</v>
      </c>
      <c r="B14866" s="2" t="s">
        <v>1742</v>
      </c>
      <c r="C14866" s="2" t="s">
        <v>1742</v>
      </c>
      <c r="D14866" s="2" t="s">
        <v>7227</v>
      </c>
      <c r="E14866" s="2" t="s">
        <v>29608</v>
      </c>
      <c r="F14866" s="2" t="s">
        <v>1742</v>
      </c>
      <c r="G14866">
        <v>0</v>
      </c>
      <c r="H14866">
        <v>6</v>
      </c>
      <c r="I14866" s="2" t="s">
        <v>4379</v>
      </c>
      <c r="J14866" s="2" t="str" cm="1">
        <f t="array" aca="1" ref="J14866" ca="1">_xlfn.TEXTJOIN("", TRUE, IF(ISNUMBER(MID(E14866, ROW(INDIRECT("1:" &amp; LEN(E14866))), 1)*1), MID(E14866, ROW(INDIRECT("1:" &amp; LEN(E14866))), 1), ""))</f>
        <v>225</v>
      </c>
      <c r="K14866" s="2" t="str" cm="1">
        <f t="array" aca="1" ref="K14866" ca="1">_xlfn.TEXTJOIN("", TRUE, IF(ISNUMBER(MID(F14866, ROW(INDIRECT("1:" &amp; LEN(F14866))), 1)*1), MID(F14866, ROW(INDIRECT("1:" &amp; LEN(F14866))), 1), ""))</f>
        <v/>
      </c>
    </row>
    <row r="14867" spans="1:11" x14ac:dyDescent="0.25">
      <c r="A14867">
        <v>9260147</v>
      </c>
      <c r="B14867" s="2" t="s">
        <v>1742</v>
      </c>
      <c r="C14867" s="2" t="s">
        <v>24005</v>
      </c>
      <c r="D14867" s="2" t="s">
        <v>7227</v>
      </c>
      <c r="E14867" s="2" t="s">
        <v>29609</v>
      </c>
      <c r="F14867" s="2" t="s">
        <v>1742</v>
      </c>
      <c r="G14867">
        <v>0</v>
      </c>
      <c r="H14867">
        <v>7</v>
      </c>
      <c r="I14867" s="2" t="s">
        <v>4379</v>
      </c>
      <c r="J14867" s="2" t="str" cm="1">
        <f t="array" aca="1" ref="J14867" ca="1">_xlfn.TEXTJOIN("", TRUE, IF(ISNUMBER(MID(E14867, ROW(INDIRECT("1:" &amp; LEN(E14867))), 1)*1), MID(E14867, ROW(INDIRECT("1:" &amp; LEN(E14867))), 1), ""))</f>
        <v>180125</v>
      </c>
      <c r="K14867" s="2" t="str" cm="1">
        <f t="array" aca="1" ref="K14867" ca="1">_xlfn.TEXTJOIN("", TRUE, IF(ISNUMBER(MID(F14867, ROW(INDIRECT("1:" &amp; LEN(F14867))), 1)*1), MID(F14867, ROW(INDIRECT("1:" &amp; LEN(F14867))), 1), ""))</f>
        <v/>
      </c>
    </row>
    <row r="14868" spans="1:11" x14ac:dyDescent="0.25">
      <c r="A14868">
        <v>9259966</v>
      </c>
      <c r="B14868" s="2" t="s">
        <v>1742</v>
      </c>
      <c r="C14868" s="2" t="s">
        <v>1742</v>
      </c>
      <c r="D14868" s="2" t="s">
        <v>7227</v>
      </c>
      <c r="E14868" s="2" t="s">
        <v>29610</v>
      </c>
      <c r="F14868" s="2" t="s">
        <v>1742</v>
      </c>
      <c r="G14868">
        <v>0</v>
      </c>
      <c r="H14868">
        <v>8</v>
      </c>
      <c r="I14868" s="2" t="s">
        <v>4379</v>
      </c>
      <c r="J14868" s="2" t="str" cm="1">
        <f t="array" aca="1" ref="J14868" ca="1">_xlfn.TEXTJOIN("", TRUE, IF(ISNUMBER(MID(E14868, ROW(INDIRECT("1:" &amp; LEN(E14868))), 1)*1), MID(E14868, ROW(INDIRECT("1:" &amp; LEN(E14868))), 1), ""))</f>
        <v>31601875</v>
      </c>
      <c r="K14868" s="2" t="str" cm="1">
        <f t="array" aca="1" ref="K14868" ca="1">_xlfn.TEXTJOIN("", TRUE, IF(ISNUMBER(MID(F14868, ROW(INDIRECT("1:" &amp; LEN(F14868))), 1)*1), MID(F14868, ROW(INDIRECT("1:" &amp; LEN(F14868))), 1), ""))</f>
        <v/>
      </c>
    </row>
    <row r="14869" spans="1:11" x14ac:dyDescent="0.25">
      <c r="A14869">
        <v>6703381</v>
      </c>
      <c r="B14869" s="2" t="s">
        <v>15210</v>
      </c>
      <c r="C14869" s="2" t="s">
        <v>1742</v>
      </c>
      <c r="D14869" s="2" t="s">
        <v>11244</v>
      </c>
      <c r="E14869" s="2" t="s">
        <v>29611</v>
      </c>
      <c r="F14869" s="2" t="s">
        <v>1742</v>
      </c>
      <c r="G14869">
        <v>1</v>
      </c>
      <c r="H14869">
        <v>1</v>
      </c>
      <c r="I14869" s="2" t="s">
        <v>4379</v>
      </c>
      <c r="J14869" s="2" t="str" cm="1">
        <f t="array" aca="1" ref="J14869" ca="1">_xlfn.TEXTJOIN("", TRUE, IF(ISNUMBER(MID(E14869, ROW(INDIRECT("1:" &amp; LEN(E14869))), 1)*1), MID(E14869, ROW(INDIRECT("1:" &amp; LEN(E14869))), 1), ""))</f>
        <v>0147157103</v>
      </c>
      <c r="K14869" s="2" t="str" cm="1">
        <f t="array" aca="1" ref="K14869" ca="1">_xlfn.TEXTJOIN("", TRUE, IF(ISNUMBER(MID(F14869, ROW(INDIRECT("1:" &amp; LEN(F14869))), 1)*1), MID(F14869, ROW(INDIRECT("1:" &amp; LEN(F14869))), 1), ""))</f>
        <v/>
      </c>
    </row>
    <row r="14870" spans="1:11" x14ac:dyDescent="0.25">
      <c r="A14870">
        <v>12361476</v>
      </c>
      <c r="B14870" s="2" t="s">
        <v>29612</v>
      </c>
      <c r="C14870" s="2" t="s">
        <v>4753</v>
      </c>
      <c r="D14870" s="2" t="s">
        <v>4376</v>
      </c>
      <c r="E14870" s="2" t="s">
        <v>29613</v>
      </c>
      <c r="F14870" s="2" t="s">
        <v>29614</v>
      </c>
      <c r="G14870">
        <v>1</v>
      </c>
      <c r="H14870">
        <v>2</v>
      </c>
      <c r="I14870" s="2" t="s">
        <v>4379</v>
      </c>
      <c r="J14870" s="2" t="str" cm="1">
        <f t="array" aca="1" ref="J14870" ca="1">_xlfn.TEXTJOIN("", TRUE, IF(ISNUMBER(MID(E14870, ROW(INDIRECT("1:" &amp; LEN(E14870))), 1)*1), MID(E14870, ROW(INDIRECT("1:" &amp; LEN(E14870))), 1), ""))</f>
        <v>3632518</v>
      </c>
      <c r="K14870" s="2" t="str" cm="1">
        <f t="array" aca="1" ref="K14870" ca="1">_xlfn.TEXTJOIN("", TRUE, IF(ISNUMBER(MID(F14870, ROW(INDIRECT("1:" &amp; LEN(F14870))), 1)*1), MID(F14870, ROW(INDIRECT("1:" &amp; LEN(F14870))), 1), ""))</f>
        <v>3632518</v>
      </c>
    </row>
    <row r="14871" spans="1:11" x14ac:dyDescent="0.25">
      <c r="A14871">
        <v>12363676</v>
      </c>
      <c r="B14871" s="2" t="s">
        <v>1742</v>
      </c>
      <c r="C14871" s="2" t="s">
        <v>1742</v>
      </c>
      <c r="D14871" s="2" t="s">
        <v>7450</v>
      </c>
      <c r="E14871" s="2" t="s">
        <v>29615</v>
      </c>
      <c r="F14871" s="2" t="s">
        <v>1742</v>
      </c>
      <c r="G14871">
        <v>600</v>
      </c>
      <c r="H14871">
        <v>686</v>
      </c>
      <c r="I14871" s="2" t="s">
        <v>2653</v>
      </c>
      <c r="J14871" s="2" t="str" cm="1">
        <f t="array" aca="1" ref="J14871" ca="1">_xlfn.TEXTJOIN("", TRUE, IF(ISNUMBER(MID(E14871, ROW(INDIRECT("1:" &amp; LEN(E14871))), 1)*1), MID(E14871, ROW(INDIRECT("1:" &amp; LEN(E14871))), 1), ""))</f>
        <v>243316330686</v>
      </c>
      <c r="K14871" s="2" t="str" cm="1">
        <f t="array" aca="1" ref="K14871" ca="1">_xlfn.TEXTJOIN("", TRUE, IF(ISNUMBER(MID(F14871, ROW(INDIRECT("1:" &amp; LEN(F14871))), 1)*1), MID(F14871, ROW(INDIRECT("1:" &amp; LEN(F14871))), 1), ""))</f>
        <v/>
      </c>
    </row>
    <row r="14872" spans="1:11" x14ac:dyDescent="0.25">
      <c r="A14872">
        <v>12413947</v>
      </c>
      <c r="B14872" s="2" t="s">
        <v>4971</v>
      </c>
      <c r="C14872" s="2" t="s">
        <v>1742</v>
      </c>
      <c r="D14872" s="2" t="s">
        <v>3732</v>
      </c>
      <c r="E14872" s="2" t="s">
        <v>29616</v>
      </c>
      <c r="F14872" s="2" t="s">
        <v>29617</v>
      </c>
      <c r="G14872">
        <v>1</v>
      </c>
      <c r="H14872">
        <v>2</v>
      </c>
      <c r="I14872" s="2" t="s">
        <v>2653</v>
      </c>
      <c r="J14872" s="2" t="str" cm="1">
        <f t="array" aca="1" ref="J14872" ca="1">_xlfn.TEXTJOIN("", TRUE, IF(ISNUMBER(MID(E14872, ROW(INDIRECT("1:" &amp; LEN(E14872))), 1)*1), MID(E14872, ROW(INDIRECT("1:" &amp; LEN(E14872))), 1), ""))</f>
        <v>2526642</v>
      </c>
      <c r="K14872" s="2" t="str" cm="1">
        <f t="array" aca="1" ref="K14872" ca="1">_xlfn.TEXTJOIN("", TRUE, IF(ISNUMBER(MID(F14872, ROW(INDIRECT("1:" &amp; LEN(F14872))), 1)*1), MID(F14872, ROW(INDIRECT("1:" &amp; LEN(F14872))), 1), ""))</f>
        <v>2526642</v>
      </c>
    </row>
    <row r="14873" spans="1:11" x14ac:dyDescent="0.25">
      <c r="A14873">
        <v>12423231</v>
      </c>
      <c r="B14873" s="2" t="s">
        <v>1742</v>
      </c>
      <c r="C14873" s="2" t="s">
        <v>28634</v>
      </c>
      <c r="D14873" s="2" t="s">
        <v>28635</v>
      </c>
      <c r="E14873" s="2" t="s">
        <v>29618</v>
      </c>
      <c r="F14873" s="2" t="s">
        <v>29619</v>
      </c>
      <c r="G14873">
        <v>0</v>
      </c>
      <c r="H14873">
        <v>2</v>
      </c>
      <c r="I14873" s="2" t="s">
        <v>4379</v>
      </c>
      <c r="J14873" s="2" t="str" cm="1">
        <f t="array" aca="1" ref="J14873" ca="1">_xlfn.TEXTJOIN("", TRUE, IF(ISNUMBER(MID(E14873, ROW(INDIRECT("1:" &amp; LEN(E14873))), 1)*1), MID(E14873, ROW(INDIRECT("1:" &amp; LEN(E14873))), 1), ""))</f>
        <v>80120</v>
      </c>
      <c r="K14873" s="2" t="str" cm="1">
        <f t="array" aca="1" ref="K14873" ca="1">_xlfn.TEXTJOIN("", TRUE, IF(ISNUMBER(MID(F14873, ROW(INDIRECT("1:" &amp; LEN(F14873))), 1)*1), MID(F14873, ROW(INDIRECT("1:" &amp; LEN(F14873))), 1), ""))</f>
        <v>8012080120</v>
      </c>
    </row>
    <row r="14874" spans="1:11" x14ac:dyDescent="0.25">
      <c r="A14874">
        <v>12423322</v>
      </c>
      <c r="B14874" s="2" t="s">
        <v>29620</v>
      </c>
      <c r="C14874" s="2" t="s">
        <v>28634</v>
      </c>
      <c r="D14874" s="2" t="s">
        <v>13737</v>
      </c>
      <c r="E14874" s="2" t="s">
        <v>29621</v>
      </c>
      <c r="F14874" s="2" t="s">
        <v>29622</v>
      </c>
      <c r="G14874">
        <v>2</v>
      </c>
      <c r="H14874">
        <v>4</v>
      </c>
      <c r="I14874" s="2" t="s">
        <v>4379</v>
      </c>
      <c r="J14874" s="2" t="str" cm="1">
        <f t="array" aca="1" ref="J14874" ca="1">_xlfn.TEXTJOIN("", TRUE, IF(ISNUMBER(MID(E14874, ROW(INDIRECT("1:" &amp; LEN(E14874))), 1)*1), MID(E14874, ROW(INDIRECT("1:" &amp; LEN(E14874))), 1), ""))</f>
        <v>111</v>
      </c>
      <c r="K14874" s="2" t="str" cm="1">
        <f t="array" aca="1" ref="K14874" ca="1">_xlfn.TEXTJOIN("", TRUE, IF(ISNUMBER(MID(F14874, ROW(INDIRECT("1:" &amp; LEN(F14874))), 1)*1), MID(F14874, ROW(INDIRECT("1:" &amp; LEN(F14874))), 1), ""))</f>
        <v>111</v>
      </c>
    </row>
    <row r="14875" spans="1:11" x14ac:dyDescent="0.25">
      <c r="A14875">
        <v>12423431</v>
      </c>
      <c r="B14875" s="2" t="s">
        <v>1742</v>
      </c>
      <c r="C14875" s="2" t="s">
        <v>28634</v>
      </c>
      <c r="D14875" s="2" t="s">
        <v>28663</v>
      </c>
      <c r="E14875" s="2" t="s">
        <v>29623</v>
      </c>
      <c r="F14875" s="2" t="s">
        <v>29624</v>
      </c>
      <c r="G14875">
        <v>1</v>
      </c>
      <c r="H14875">
        <v>0</v>
      </c>
      <c r="I14875" s="2" t="s">
        <v>1742</v>
      </c>
      <c r="J14875" s="2" t="str" cm="1">
        <f t="array" aca="1" ref="J14875" ca="1">_xlfn.TEXTJOIN("", TRUE, IF(ISNUMBER(MID(E14875, ROW(INDIRECT("1:" &amp; LEN(E14875))), 1)*1), MID(E14875, ROW(INDIRECT("1:" &amp; LEN(E14875))), 1), ""))</f>
        <v>80115</v>
      </c>
      <c r="K14875" s="2" t="str" cm="1">
        <f t="array" aca="1" ref="K14875" ca="1">_xlfn.TEXTJOIN("", TRUE, IF(ISNUMBER(MID(F14875, ROW(INDIRECT("1:" &amp; LEN(F14875))), 1)*1), MID(F14875, ROW(INDIRECT("1:" &amp; LEN(F14875))), 1), ""))</f>
        <v>80115</v>
      </c>
    </row>
    <row r="14876" spans="1:11" x14ac:dyDescent="0.25">
      <c r="A14876">
        <v>12480241</v>
      </c>
      <c r="B14876" s="2" t="s">
        <v>29625</v>
      </c>
      <c r="C14876" s="2" t="s">
        <v>1742</v>
      </c>
      <c r="D14876" s="2" t="s">
        <v>20345</v>
      </c>
      <c r="E14876" s="2" t="s">
        <v>29626</v>
      </c>
      <c r="F14876" s="2" t="s">
        <v>29627</v>
      </c>
      <c r="G14876">
        <v>0</v>
      </c>
      <c r="H14876">
        <v>1</v>
      </c>
      <c r="I14876" s="2" t="s">
        <v>7340</v>
      </c>
      <c r="J14876" s="2" t="str" cm="1">
        <f t="array" aca="1" ref="J14876" ca="1">_xlfn.TEXTJOIN("", TRUE, IF(ISNUMBER(MID(E14876, ROW(INDIRECT("1:" &amp; LEN(E14876))), 1)*1), MID(E14876, ROW(INDIRECT("1:" &amp; LEN(E14876))), 1), ""))</f>
        <v>822768</v>
      </c>
      <c r="K14876" s="2" t="str" cm="1">
        <f t="array" aca="1" ref="K14876" ca="1">_xlfn.TEXTJOIN("", TRUE, IF(ISNUMBER(MID(F14876, ROW(INDIRECT("1:" &amp; LEN(F14876))), 1)*1), MID(F14876, ROW(INDIRECT("1:" &amp; LEN(F14876))), 1), ""))</f>
        <v>822768</v>
      </c>
    </row>
    <row r="14877" spans="1:11" x14ac:dyDescent="0.25">
      <c r="A14877">
        <v>12482814</v>
      </c>
      <c r="B14877" s="2" t="s">
        <v>1742</v>
      </c>
      <c r="C14877" s="2" t="s">
        <v>8617</v>
      </c>
      <c r="D14877" s="2" t="s">
        <v>2651</v>
      </c>
      <c r="E14877" s="2" t="s">
        <v>29628</v>
      </c>
      <c r="F14877" s="2" t="s">
        <v>29629</v>
      </c>
      <c r="G14877">
        <v>1</v>
      </c>
      <c r="H14877">
        <v>1</v>
      </c>
      <c r="I14877" s="2" t="s">
        <v>2653</v>
      </c>
      <c r="J14877" s="2" t="str" cm="1">
        <f t="array" aca="1" ref="J14877" ca="1">_xlfn.TEXTJOIN("", TRUE, IF(ISNUMBER(MID(E14877, ROW(INDIRECT("1:" &amp; LEN(E14877))), 1)*1), MID(E14877, ROW(INDIRECT("1:" &amp; LEN(E14877))), 1), ""))</f>
        <v>18201</v>
      </c>
      <c r="K14877" s="2" t="str" cm="1">
        <f t="array" aca="1" ref="K14877" ca="1">_xlfn.TEXTJOIN("", TRUE, IF(ISNUMBER(MID(F14877, ROW(INDIRECT("1:" &amp; LEN(F14877))), 1)*1), MID(F14877, ROW(INDIRECT("1:" &amp; LEN(F14877))), 1), ""))</f>
        <v>18201</v>
      </c>
    </row>
    <row r="14878" spans="1:11" x14ac:dyDescent="0.25">
      <c r="A14878">
        <v>4576409</v>
      </c>
      <c r="B14878" s="2" t="s">
        <v>29630</v>
      </c>
      <c r="C14878" s="2" t="s">
        <v>1742</v>
      </c>
      <c r="D14878" s="2" t="s">
        <v>20345</v>
      </c>
      <c r="E14878" s="2" t="s">
        <v>29631</v>
      </c>
      <c r="F14878" s="2" t="s">
        <v>29632</v>
      </c>
      <c r="G14878">
        <v>8</v>
      </c>
      <c r="H14878">
        <v>12</v>
      </c>
      <c r="I14878" s="2" t="s">
        <v>7340</v>
      </c>
      <c r="J14878" s="2" t="str" cm="1">
        <f t="array" aca="1" ref="J14878" ca="1">_xlfn.TEXTJOIN("", TRUE, IF(ISNUMBER(MID(E14878, ROW(INDIRECT("1:" &amp; LEN(E14878))), 1)*1), MID(E14878, ROW(INDIRECT("1:" &amp; LEN(E14878))), 1), ""))</f>
        <v>528708</v>
      </c>
      <c r="K14878" s="2" t="str" cm="1">
        <f t="array" aca="1" ref="K14878" ca="1">_xlfn.TEXTJOIN("", TRUE, IF(ISNUMBER(MID(F14878, ROW(INDIRECT("1:" &amp; LEN(F14878))), 1)*1), MID(F14878, ROW(INDIRECT("1:" &amp; LEN(F14878))), 1), ""))</f>
        <v>528708</v>
      </c>
    </row>
    <row r="14879" spans="1:11" x14ac:dyDescent="0.25">
      <c r="A14879">
        <v>12514874</v>
      </c>
      <c r="B14879" s="2" t="s">
        <v>29633</v>
      </c>
      <c r="C14879" s="2" t="s">
        <v>21775</v>
      </c>
      <c r="D14879" s="2" t="s">
        <v>20345</v>
      </c>
      <c r="E14879" s="2" t="s">
        <v>29634</v>
      </c>
      <c r="F14879" s="2" t="s">
        <v>29635</v>
      </c>
      <c r="G14879">
        <v>4</v>
      </c>
      <c r="H14879">
        <v>5</v>
      </c>
      <c r="I14879" s="2" t="s">
        <v>7340</v>
      </c>
      <c r="J14879" s="2" t="str" cm="1">
        <f t="array" aca="1" ref="J14879" ca="1">_xlfn.TEXTJOIN("", TRUE, IF(ISNUMBER(MID(E14879, ROW(INDIRECT("1:" &amp; LEN(E14879))), 1)*1), MID(E14879, ROW(INDIRECT("1:" &amp; LEN(E14879))), 1), ""))</f>
        <v>1170752511707525</v>
      </c>
      <c r="K14879" s="2" t="str" cm="1">
        <f t="array" aca="1" ref="K14879" ca="1">_xlfn.TEXTJOIN("", TRUE, IF(ISNUMBER(MID(F14879, ROW(INDIRECT("1:" &amp; LEN(F14879))), 1)*1), MID(F14879, ROW(INDIRECT("1:" &amp; LEN(F14879))), 1), ""))</f>
        <v>56619711707525</v>
      </c>
    </row>
    <row r="14880" spans="1:11" x14ac:dyDescent="0.25">
      <c r="A14880">
        <v>7540853</v>
      </c>
      <c r="B14880" s="2" t="s">
        <v>208</v>
      </c>
      <c r="C14880" s="2" t="s">
        <v>1742</v>
      </c>
      <c r="D14880" s="2" t="s">
        <v>29636</v>
      </c>
      <c r="E14880" s="2" t="s">
        <v>29637</v>
      </c>
      <c r="F14880" s="2" t="s">
        <v>29638</v>
      </c>
      <c r="G14880">
        <v>0</v>
      </c>
      <c r="H14880">
        <v>1</v>
      </c>
      <c r="I14880" s="2" t="s">
        <v>2653</v>
      </c>
      <c r="J14880" s="2" t="str" cm="1">
        <f t="array" aca="1" ref="J14880" ca="1">_xlfn.TEXTJOIN("", TRUE, IF(ISNUMBER(MID(E14880, ROW(INDIRECT("1:" &amp; LEN(E14880))), 1)*1), MID(E14880, ROW(INDIRECT("1:" &amp; LEN(E14880))), 1), ""))</f>
        <v>076520561101</v>
      </c>
      <c r="K14880" s="2" t="str" cm="1">
        <f t="array" aca="1" ref="K14880" ca="1">_xlfn.TEXTJOIN("", TRUE, IF(ISNUMBER(MID(F14880, ROW(INDIRECT("1:" &amp; LEN(F14880))), 1)*1), MID(F14880, ROW(INDIRECT("1:" &amp; LEN(F14880))), 1), ""))</f>
        <v>076520561101</v>
      </c>
    </row>
    <row r="14881" spans="1:11" x14ac:dyDescent="0.25">
      <c r="A14881">
        <v>12126790</v>
      </c>
      <c r="B14881" s="2" t="s">
        <v>238</v>
      </c>
      <c r="C14881" s="2" t="s">
        <v>1742</v>
      </c>
      <c r="D14881" s="2" t="s">
        <v>29636</v>
      </c>
      <c r="E14881" s="2" t="s">
        <v>29639</v>
      </c>
      <c r="F14881" s="2" t="s">
        <v>1742</v>
      </c>
      <c r="G14881">
        <v>0</v>
      </c>
      <c r="H14881">
        <v>1</v>
      </c>
      <c r="I14881" s="2" t="s">
        <v>2653</v>
      </c>
      <c r="J14881" s="2" t="str" cm="1">
        <f t="array" aca="1" ref="J14881" ca="1">_xlfn.TEXTJOIN("", TRUE, IF(ISNUMBER(MID(E14881, ROW(INDIRECT("1:" &amp; LEN(E14881))), 1)*1), MID(E14881, ROW(INDIRECT("1:" &amp; LEN(E14881))), 1), ""))</f>
        <v>06041</v>
      </c>
      <c r="K14881" s="2" t="str" cm="1">
        <f t="array" aca="1" ref="K14881" ca="1">_xlfn.TEXTJOIN("", TRUE, IF(ISNUMBER(MID(F14881, ROW(INDIRECT("1:" &amp; LEN(F14881))), 1)*1), MID(F14881, ROW(INDIRECT("1:" &amp; LEN(F14881))), 1), ""))</f>
        <v/>
      </c>
    </row>
    <row r="14882" spans="1:11" x14ac:dyDescent="0.25">
      <c r="A14882">
        <v>7846238</v>
      </c>
      <c r="B14882" s="2" t="s">
        <v>29640</v>
      </c>
      <c r="C14882" s="2" t="s">
        <v>1742</v>
      </c>
      <c r="D14882" s="2" t="s">
        <v>29636</v>
      </c>
      <c r="E14882" s="2" t="s">
        <v>29641</v>
      </c>
      <c r="F14882" s="2" t="s">
        <v>29642</v>
      </c>
      <c r="G14882">
        <v>0</v>
      </c>
      <c r="H14882">
        <v>1</v>
      </c>
      <c r="I14882" s="2" t="s">
        <v>2653</v>
      </c>
      <c r="J14882" s="2" t="str" cm="1">
        <f t="array" aca="1" ref="J14882" ca="1">_xlfn.TEXTJOIN("", TRUE, IF(ISNUMBER(MID(E14882, ROW(INDIRECT("1:" &amp; LEN(E14882))), 1)*1), MID(E14882, ROW(INDIRECT("1:" &amp; LEN(E14882))), 1), ""))</f>
        <v>1058676</v>
      </c>
      <c r="K14882" s="2" t="str" cm="1">
        <f t="array" aca="1" ref="K14882" ca="1">_xlfn.TEXTJOIN("", TRUE, IF(ISNUMBER(MID(F14882, ROW(INDIRECT("1:" &amp; LEN(F14882))), 1)*1), MID(F14882, ROW(INDIRECT("1:" &amp; LEN(F14882))), 1), ""))</f>
        <v>1058676</v>
      </c>
    </row>
    <row r="14883" spans="1:11" x14ac:dyDescent="0.25">
      <c r="A14883">
        <v>7828580</v>
      </c>
      <c r="B14883" s="2" t="s">
        <v>6344</v>
      </c>
      <c r="C14883" s="2" t="s">
        <v>1742</v>
      </c>
      <c r="D14883" s="2" t="s">
        <v>29636</v>
      </c>
      <c r="E14883" s="2" t="s">
        <v>29643</v>
      </c>
      <c r="F14883" s="2" t="s">
        <v>18105</v>
      </c>
      <c r="G14883">
        <v>0</v>
      </c>
      <c r="H14883">
        <v>1</v>
      </c>
      <c r="I14883" s="2" t="s">
        <v>2653</v>
      </c>
      <c r="J14883" s="2" t="str" cm="1">
        <f t="array" aca="1" ref="J14883" ca="1">_xlfn.TEXTJOIN("", TRUE, IF(ISNUMBER(MID(E14883, ROW(INDIRECT("1:" &amp; LEN(E14883))), 1)*1), MID(E14883, ROW(INDIRECT("1:" &amp; LEN(E14883))), 1), ""))</f>
        <v>1105960</v>
      </c>
      <c r="K14883" s="2" t="str" cm="1">
        <f t="array" aca="1" ref="K14883" ca="1">_xlfn.TEXTJOIN("", TRUE, IF(ISNUMBER(MID(F14883, ROW(INDIRECT("1:" &amp; LEN(F14883))), 1)*1), MID(F14883, ROW(INDIRECT("1:" &amp; LEN(F14883))), 1), ""))</f>
        <v>1105960</v>
      </c>
    </row>
    <row r="14884" spans="1:11" x14ac:dyDescent="0.25">
      <c r="A14884">
        <v>7832185</v>
      </c>
      <c r="B14884" s="2" t="s">
        <v>29644</v>
      </c>
      <c r="C14884" s="2" t="s">
        <v>1742</v>
      </c>
      <c r="D14884" s="2" t="s">
        <v>29636</v>
      </c>
      <c r="E14884" s="2" t="s">
        <v>29645</v>
      </c>
      <c r="F14884" s="2" t="s">
        <v>29646</v>
      </c>
      <c r="G14884">
        <v>0</v>
      </c>
      <c r="H14884">
        <v>1</v>
      </c>
      <c r="I14884" s="2" t="s">
        <v>2653</v>
      </c>
      <c r="J14884" s="2" t="str" cm="1">
        <f t="array" aca="1" ref="J14884" ca="1">_xlfn.TEXTJOIN("", TRUE, IF(ISNUMBER(MID(E14884, ROW(INDIRECT("1:" &amp; LEN(E14884))), 1)*1), MID(E14884, ROW(INDIRECT("1:" &amp; LEN(E14884))), 1), ""))</f>
        <v>1123252</v>
      </c>
      <c r="K14884" s="2" t="str" cm="1">
        <f t="array" aca="1" ref="K14884" ca="1">_xlfn.TEXTJOIN("", TRUE, IF(ISNUMBER(MID(F14884, ROW(INDIRECT("1:" &amp; LEN(F14884))), 1)*1), MID(F14884, ROW(INDIRECT("1:" &amp; LEN(F14884))), 1), ""))</f>
        <v>1123252</v>
      </c>
    </row>
    <row r="14885" spans="1:11" x14ac:dyDescent="0.25">
      <c r="A14885">
        <v>11010747</v>
      </c>
      <c r="B14885" s="2" t="s">
        <v>29647</v>
      </c>
      <c r="C14885" s="2" t="s">
        <v>15436</v>
      </c>
      <c r="D14885" s="2" t="s">
        <v>29636</v>
      </c>
      <c r="E14885" s="2" t="s">
        <v>29648</v>
      </c>
      <c r="F14885" s="2" t="s">
        <v>29649</v>
      </c>
      <c r="G14885">
        <v>0</v>
      </c>
      <c r="H14885">
        <v>1</v>
      </c>
      <c r="I14885" s="2" t="s">
        <v>2653</v>
      </c>
      <c r="J14885" s="2" t="str" cm="1">
        <f t="array" aca="1" ref="J14885" ca="1">_xlfn.TEXTJOIN("", TRUE, IF(ISNUMBER(MID(E14885, ROW(INDIRECT("1:" &amp; LEN(E14885))), 1)*1), MID(E14885, ROW(INDIRECT("1:" &amp; LEN(E14885))), 1), ""))</f>
        <v>11258251258</v>
      </c>
      <c r="K14885" s="2" t="str" cm="1">
        <f t="array" aca="1" ref="K14885" ca="1">_xlfn.TEXTJOIN("", TRUE, IF(ISNUMBER(MID(F14885, ROW(INDIRECT("1:" &amp; LEN(F14885))), 1)*1), MID(F14885, ROW(INDIRECT("1:" &amp; LEN(F14885))), 1), ""))</f>
        <v>1125825</v>
      </c>
    </row>
    <row r="14886" spans="1:11" x14ac:dyDescent="0.25">
      <c r="A14886">
        <v>7832303</v>
      </c>
      <c r="B14886" s="2" t="s">
        <v>29650</v>
      </c>
      <c r="C14886" s="2" t="s">
        <v>1742</v>
      </c>
      <c r="D14886" s="2" t="s">
        <v>29636</v>
      </c>
      <c r="E14886" s="2" t="s">
        <v>29651</v>
      </c>
      <c r="F14886" s="2" t="s">
        <v>11342</v>
      </c>
      <c r="G14886">
        <v>0</v>
      </c>
      <c r="H14886">
        <v>1</v>
      </c>
      <c r="I14886" s="2" t="s">
        <v>2653</v>
      </c>
      <c r="J14886" s="2" t="str" cm="1">
        <f t="array" aca="1" ref="J14886" ca="1">_xlfn.TEXTJOIN("", TRUE, IF(ISNUMBER(MID(E14886, ROW(INDIRECT("1:" &amp; LEN(E14886))), 1)*1), MID(E14886, ROW(INDIRECT("1:" &amp; LEN(E14886))), 1), ""))</f>
        <v>1169576</v>
      </c>
      <c r="K14886" s="2" t="str" cm="1">
        <f t="array" aca="1" ref="K14886" ca="1">_xlfn.TEXTJOIN("", TRUE, IF(ISNUMBER(MID(F14886, ROW(INDIRECT("1:" &amp; LEN(F14886))), 1)*1), MID(F14886, ROW(INDIRECT("1:" &amp; LEN(F14886))), 1), ""))</f>
        <v>1169576</v>
      </c>
    </row>
    <row r="14887" spans="1:11" x14ac:dyDescent="0.25">
      <c r="A14887">
        <v>7876391</v>
      </c>
      <c r="B14887" s="2" t="s">
        <v>211</v>
      </c>
      <c r="C14887" s="2" t="s">
        <v>1742</v>
      </c>
      <c r="D14887" s="2" t="s">
        <v>29636</v>
      </c>
      <c r="E14887" s="2" t="s">
        <v>29652</v>
      </c>
      <c r="F14887" s="2" t="s">
        <v>11330</v>
      </c>
      <c r="G14887">
        <v>0</v>
      </c>
      <c r="H14887">
        <v>2</v>
      </c>
      <c r="I14887" s="2" t="s">
        <v>2653</v>
      </c>
      <c r="J14887" s="2" t="str" cm="1">
        <f t="array" aca="1" ref="J14887" ca="1">_xlfn.TEXTJOIN("", TRUE, IF(ISNUMBER(MID(E14887, ROW(INDIRECT("1:" &amp; LEN(E14887))), 1)*1), MID(E14887, ROW(INDIRECT("1:" &amp; LEN(E14887))), 1), ""))</f>
        <v>1229963</v>
      </c>
      <c r="K14887" s="2" t="str" cm="1">
        <f t="array" aca="1" ref="K14887" ca="1">_xlfn.TEXTJOIN("", TRUE, IF(ISNUMBER(MID(F14887, ROW(INDIRECT("1:" &amp; LEN(F14887))), 1)*1), MID(F14887, ROW(INDIRECT("1:" &amp; LEN(F14887))), 1), ""))</f>
        <v>1229963</v>
      </c>
    </row>
    <row r="14888" spans="1:11" x14ac:dyDescent="0.25">
      <c r="A14888">
        <v>7828512</v>
      </c>
      <c r="B14888" s="2" t="s">
        <v>230</v>
      </c>
      <c r="C14888" s="2" t="s">
        <v>9014</v>
      </c>
      <c r="D14888" s="2" t="s">
        <v>29636</v>
      </c>
      <c r="E14888" s="2" t="s">
        <v>29653</v>
      </c>
      <c r="F14888" s="2" t="s">
        <v>11340</v>
      </c>
      <c r="G14888">
        <v>0</v>
      </c>
      <c r="H14888">
        <v>3</v>
      </c>
      <c r="I14888" s="2" t="s">
        <v>2653</v>
      </c>
      <c r="J14888" s="2" t="str" cm="1">
        <f t="array" aca="1" ref="J14888" ca="1">_xlfn.TEXTJOIN("", TRUE, IF(ISNUMBER(MID(E14888, ROW(INDIRECT("1:" &amp; LEN(E14888))), 1)*1), MID(E14888, ROW(INDIRECT("1:" &amp; LEN(E14888))), 1), ""))</f>
        <v>1229964</v>
      </c>
      <c r="K14888" s="2" t="str" cm="1">
        <f t="array" aca="1" ref="K14888" ca="1">_xlfn.TEXTJOIN("", TRUE, IF(ISNUMBER(MID(F14888, ROW(INDIRECT("1:" &amp; LEN(F14888))), 1)*1), MID(F14888, ROW(INDIRECT("1:" &amp; LEN(F14888))), 1), ""))</f>
        <v>1229964</v>
      </c>
    </row>
    <row r="14889" spans="1:11" x14ac:dyDescent="0.25">
      <c r="A14889">
        <v>7828494</v>
      </c>
      <c r="B14889" s="2" t="s">
        <v>161</v>
      </c>
      <c r="C14889" s="2" t="s">
        <v>1742</v>
      </c>
      <c r="D14889" s="2" t="s">
        <v>29636</v>
      </c>
      <c r="E14889" s="2" t="s">
        <v>29654</v>
      </c>
      <c r="F14889" s="2" t="s">
        <v>11278</v>
      </c>
      <c r="G14889">
        <v>0</v>
      </c>
      <c r="H14889">
        <v>4</v>
      </c>
      <c r="I14889" s="2" t="s">
        <v>2653</v>
      </c>
      <c r="J14889" s="2" t="str" cm="1">
        <f t="array" aca="1" ref="J14889" ca="1">_xlfn.TEXTJOIN("", TRUE, IF(ISNUMBER(MID(E14889, ROW(INDIRECT("1:" &amp; LEN(E14889))), 1)*1), MID(E14889, ROW(INDIRECT("1:" &amp; LEN(E14889))), 1), ""))</f>
        <v>1229965</v>
      </c>
      <c r="K14889" s="2" t="str" cm="1">
        <f t="array" aca="1" ref="K14889" ca="1">_xlfn.TEXTJOIN("", TRUE, IF(ISNUMBER(MID(F14889, ROW(INDIRECT("1:" &amp; LEN(F14889))), 1)*1), MID(F14889, ROW(INDIRECT("1:" &amp; LEN(F14889))), 1), ""))</f>
        <v>1229965</v>
      </c>
    </row>
    <row r="14890" spans="1:11" x14ac:dyDescent="0.25">
      <c r="A14890">
        <v>7828834</v>
      </c>
      <c r="B14890" s="2" t="s">
        <v>29655</v>
      </c>
      <c r="C14890" s="2" t="s">
        <v>1742</v>
      </c>
      <c r="D14890" s="2" t="s">
        <v>29636</v>
      </c>
      <c r="E14890" s="2" t="s">
        <v>29656</v>
      </c>
      <c r="F14890" s="2" t="s">
        <v>29657</v>
      </c>
      <c r="G14890">
        <v>0</v>
      </c>
      <c r="H14890">
        <v>1</v>
      </c>
      <c r="I14890" s="2" t="s">
        <v>2653</v>
      </c>
      <c r="J14890" s="2" t="str" cm="1">
        <f t="array" aca="1" ref="J14890" ca="1">_xlfn.TEXTJOIN("", TRUE, IF(ISNUMBER(MID(E14890, ROW(INDIRECT("1:" &amp; LEN(E14890))), 1)*1), MID(E14890, ROW(INDIRECT("1:" &amp; LEN(E14890))), 1), ""))</f>
        <v>1240509</v>
      </c>
      <c r="K14890" s="2" t="str" cm="1">
        <f t="array" aca="1" ref="K14890" ca="1">_xlfn.TEXTJOIN("", TRUE, IF(ISNUMBER(MID(F14890, ROW(INDIRECT("1:" &amp; LEN(F14890))), 1)*1), MID(F14890, ROW(INDIRECT("1:" &amp; LEN(F14890))), 1), ""))</f>
        <v>1240509</v>
      </c>
    </row>
    <row r="14891" spans="1:11" x14ac:dyDescent="0.25">
      <c r="A14891">
        <v>12117979</v>
      </c>
      <c r="B14891" s="2" t="s">
        <v>6387</v>
      </c>
      <c r="C14891" s="2" t="s">
        <v>1742</v>
      </c>
      <c r="D14891" s="2" t="s">
        <v>29636</v>
      </c>
      <c r="E14891" s="2" t="s">
        <v>29658</v>
      </c>
      <c r="F14891" s="2" t="s">
        <v>29659</v>
      </c>
      <c r="G14891">
        <v>0</v>
      </c>
      <c r="H14891">
        <v>1</v>
      </c>
      <c r="I14891" s="2" t="s">
        <v>2653</v>
      </c>
      <c r="J14891" s="2" t="str" cm="1">
        <f t="array" aca="1" ref="J14891" ca="1">_xlfn.TEXTJOIN("", TRUE, IF(ISNUMBER(MID(E14891, ROW(INDIRECT("1:" &amp; LEN(E14891))), 1)*1), MID(E14891, ROW(INDIRECT("1:" &amp; LEN(E14891))), 1), ""))</f>
        <v>1256706</v>
      </c>
      <c r="K14891" s="2" t="str" cm="1">
        <f t="array" aca="1" ref="K14891" ca="1">_xlfn.TEXTJOIN("", TRUE, IF(ISNUMBER(MID(F14891, ROW(INDIRECT("1:" &amp; LEN(F14891))), 1)*1), MID(F14891, ROW(INDIRECT("1:" &amp; LEN(F14891))), 1), ""))</f>
        <v>1256706</v>
      </c>
    </row>
    <row r="14892" spans="1:11" x14ac:dyDescent="0.25">
      <c r="A14892">
        <v>12118027</v>
      </c>
      <c r="B14892" s="2" t="s">
        <v>6347</v>
      </c>
      <c r="C14892" s="2" t="s">
        <v>1742</v>
      </c>
      <c r="D14892" s="2" t="s">
        <v>29636</v>
      </c>
      <c r="E14892" s="2" t="s">
        <v>29660</v>
      </c>
      <c r="F14892" s="2" t="s">
        <v>29661</v>
      </c>
      <c r="G14892">
        <v>0</v>
      </c>
      <c r="H14892">
        <v>1</v>
      </c>
      <c r="I14892" s="2" t="s">
        <v>2653</v>
      </c>
      <c r="J14892" s="2" t="str" cm="1">
        <f t="array" aca="1" ref="J14892" ca="1">_xlfn.TEXTJOIN("", TRUE, IF(ISNUMBER(MID(E14892, ROW(INDIRECT("1:" &amp; LEN(E14892))), 1)*1), MID(E14892, ROW(INDIRECT("1:" &amp; LEN(E14892))), 1), ""))</f>
        <v>1256708</v>
      </c>
      <c r="K14892" s="2" t="str" cm="1">
        <f t="array" aca="1" ref="K14892" ca="1">_xlfn.TEXTJOIN("", TRUE, IF(ISNUMBER(MID(F14892, ROW(INDIRECT("1:" &amp; LEN(F14892))), 1)*1), MID(F14892, ROW(INDIRECT("1:" &amp; LEN(F14892))), 1), ""))</f>
        <v>1256708</v>
      </c>
    </row>
    <row r="14893" spans="1:11" x14ac:dyDescent="0.25">
      <c r="A14893">
        <v>7876480</v>
      </c>
      <c r="B14893" s="2" t="s">
        <v>6438</v>
      </c>
      <c r="C14893" s="2" t="s">
        <v>1742</v>
      </c>
      <c r="D14893" s="2" t="s">
        <v>29636</v>
      </c>
      <c r="E14893" s="2" t="s">
        <v>29662</v>
      </c>
      <c r="F14893" s="2" t="s">
        <v>29663</v>
      </c>
      <c r="G14893">
        <v>0</v>
      </c>
      <c r="H14893">
        <v>1</v>
      </c>
      <c r="I14893" s="2" t="s">
        <v>2653</v>
      </c>
      <c r="J14893" s="2" t="str" cm="1">
        <f t="array" aca="1" ref="J14893" ca="1">_xlfn.TEXTJOIN("", TRUE, IF(ISNUMBER(MID(E14893, ROW(INDIRECT("1:" &amp; LEN(E14893))), 1)*1), MID(E14893, ROW(INDIRECT("1:" &amp; LEN(E14893))), 1), ""))</f>
        <v>1437859</v>
      </c>
      <c r="K14893" s="2" t="str" cm="1">
        <f t="array" aca="1" ref="K14893" ca="1">_xlfn.TEXTJOIN("", TRUE, IF(ISNUMBER(MID(F14893, ROW(INDIRECT("1:" &amp; LEN(F14893))), 1)*1), MID(F14893, ROW(INDIRECT("1:" &amp; LEN(F14893))), 1), ""))</f>
        <v>1437859</v>
      </c>
    </row>
    <row r="14894" spans="1:11" x14ac:dyDescent="0.25">
      <c r="A14894">
        <v>7828529</v>
      </c>
      <c r="B14894" s="2" t="s">
        <v>6420</v>
      </c>
      <c r="C14894" s="2" t="s">
        <v>1742</v>
      </c>
      <c r="D14894" s="2" t="s">
        <v>29636</v>
      </c>
      <c r="E14894" s="2" t="s">
        <v>29664</v>
      </c>
      <c r="F14894" s="2" t="s">
        <v>29665</v>
      </c>
      <c r="G14894">
        <v>0</v>
      </c>
      <c r="H14894">
        <v>2</v>
      </c>
      <c r="I14894" s="2" t="s">
        <v>2653</v>
      </c>
      <c r="J14894" s="2" t="str" cm="1">
        <f t="array" aca="1" ref="J14894" ca="1">_xlfn.TEXTJOIN("", TRUE, IF(ISNUMBER(MID(E14894, ROW(INDIRECT("1:" &amp; LEN(E14894))), 1)*1), MID(E14894, ROW(INDIRECT("1:" &amp; LEN(E14894))), 1), ""))</f>
        <v>14731125</v>
      </c>
      <c r="K14894" s="2" t="str" cm="1">
        <f t="array" aca="1" ref="K14894" ca="1">_xlfn.TEXTJOIN("", TRUE, IF(ISNUMBER(MID(F14894, ROW(INDIRECT("1:" &amp; LEN(F14894))), 1)*1), MID(F14894, ROW(INDIRECT("1:" &amp; LEN(F14894))), 1), ""))</f>
        <v>1473112</v>
      </c>
    </row>
    <row r="14895" spans="1:11" x14ac:dyDescent="0.25">
      <c r="A14895">
        <v>7832853</v>
      </c>
      <c r="B14895" s="2" t="s">
        <v>29666</v>
      </c>
      <c r="C14895" s="2" t="s">
        <v>1742</v>
      </c>
      <c r="D14895" s="2" t="s">
        <v>29636</v>
      </c>
      <c r="E14895" s="2" t="s">
        <v>29667</v>
      </c>
      <c r="F14895" s="2" t="s">
        <v>29668</v>
      </c>
      <c r="G14895">
        <v>0</v>
      </c>
      <c r="H14895">
        <v>1</v>
      </c>
      <c r="I14895" s="2" t="s">
        <v>2653</v>
      </c>
      <c r="J14895" s="2" t="str" cm="1">
        <f t="array" aca="1" ref="J14895" ca="1">_xlfn.TEXTJOIN("", TRUE, IF(ISNUMBER(MID(E14895, ROW(INDIRECT("1:" &amp; LEN(E14895))), 1)*1), MID(E14895, ROW(INDIRECT("1:" &amp; LEN(E14895))), 1), ""))</f>
        <v>160400</v>
      </c>
      <c r="K14895" s="2" t="str" cm="1">
        <f t="array" aca="1" ref="K14895" ca="1">_xlfn.TEXTJOIN("", TRUE, IF(ISNUMBER(MID(F14895, ROW(INDIRECT("1:" &amp; LEN(F14895))), 1)*1), MID(F14895, ROW(INDIRECT("1:" &amp; LEN(F14895))), 1), ""))</f>
        <v>1604001</v>
      </c>
    </row>
    <row r="14896" spans="1:11" x14ac:dyDescent="0.25">
      <c r="A14896">
        <v>7844114</v>
      </c>
      <c r="B14896" s="2" t="s">
        <v>29669</v>
      </c>
      <c r="C14896" s="2" t="s">
        <v>1742</v>
      </c>
      <c r="D14896" s="2" t="s">
        <v>29636</v>
      </c>
      <c r="E14896" s="2" t="s">
        <v>29670</v>
      </c>
      <c r="F14896" s="2" t="s">
        <v>29671</v>
      </c>
      <c r="G14896">
        <v>0</v>
      </c>
      <c r="H14896">
        <v>1</v>
      </c>
      <c r="I14896" s="2" t="s">
        <v>2653</v>
      </c>
      <c r="J14896" s="2" t="str" cm="1">
        <f t="array" aca="1" ref="J14896" ca="1">_xlfn.TEXTJOIN("", TRUE, IF(ISNUMBER(MID(E14896, ROW(INDIRECT("1:" &amp; LEN(E14896))), 1)*1), MID(E14896, ROW(INDIRECT("1:" &amp; LEN(E14896))), 1), ""))</f>
        <v>1723820</v>
      </c>
      <c r="K14896" s="2" t="str" cm="1">
        <f t="array" aca="1" ref="K14896" ca="1">_xlfn.TEXTJOIN("", TRUE, IF(ISNUMBER(MID(F14896, ROW(INDIRECT("1:" &amp; LEN(F14896))), 1)*1), MID(F14896, ROW(INDIRECT("1:" &amp; LEN(F14896))), 1), ""))</f>
        <v>1723820</v>
      </c>
    </row>
    <row r="14897" spans="1:11" x14ac:dyDescent="0.25">
      <c r="A14897">
        <v>7828707</v>
      </c>
      <c r="B14897" s="2" t="s">
        <v>235</v>
      </c>
      <c r="C14897" s="2" t="s">
        <v>1742</v>
      </c>
      <c r="D14897" s="2" t="s">
        <v>29636</v>
      </c>
      <c r="E14897" s="2" t="s">
        <v>29672</v>
      </c>
      <c r="F14897" s="2" t="s">
        <v>29673</v>
      </c>
      <c r="G14897">
        <v>0</v>
      </c>
      <c r="H14897">
        <v>2</v>
      </c>
      <c r="I14897" s="2" t="s">
        <v>2653</v>
      </c>
      <c r="J14897" s="2" t="str" cm="1">
        <f t="array" aca="1" ref="J14897" ca="1">_xlfn.TEXTJOIN("", TRUE, IF(ISNUMBER(MID(E14897, ROW(INDIRECT("1:" &amp; LEN(E14897))), 1)*1), MID(E14897, ROW(INDIRECT("1:" &amp; LEN(E14897))), 1), ""))</f>
        <v>1761379</v>
      </c>
      <c r="K14897" s="2" t="str" cm="1">
        <f t="array" aca="1" ref="K14897" ca="1">_xlfn.TEXTJOIN("", TRUE, IF(ISNUMBER(MID(F14897, ROW(INDIRECT("1:" &amp; LEN(F14897))), 1)*1), MID(F14897, ROW(INDIRECT("1:" &amp; LEN(F14897))), 1), ""))</f>
        <v>1761379</v>
      </c>
    </row>
    <row r="14898" spans="1:11" x14ac:dyDescent="0.25">
      <c r="A14898">
        <v>12117990</v>
      </c>
      <c r="B14898" s="2" t="s">
        <v>6465</v>
      </c>
      <c r="C14898" s="2" t="s">
        <v>1742</v>
      </c>
      <c r="D14898" s="2" t="s">
        <v>29636</v>
      </c>
      <c r="E14898" s="2" t="s">
        <v>29674</v>
      </c>
      <c r="F14898" s="2" t="s">
        <v>29675</v>
      </c>
      <c r="G14898">
        <v>0</v>
      </c>
      <c r="H14898">
        <v>1</v>
      </c>
      <c r="I14898" s="2" t="s">
        <v>2653</v>
      </c>
      <c r="J14898" s="2" t="str" cm="1">
        <f t="array" aca="1" ref="J14898" ca="1">_xlfn.TEXTJOIN("", TRUE, IF(ISNUMBER(MID(E14898, ROW(INDIRECT("1:" &amp; LEN(E14898))), 1)*1), MID(E14898, ROW(INDIRECT("1:" &amp; LEN(E14898))), 1), ""))</f>
        <v>1962015</v>
      </c>
      <c r="K14898" s="2" t="str" cm="1">
        <f t="array" aca="1" ref="K14898" ca="1">_xlfn.TEXTJOIN("", TRUE, IF(ISNUMBER(MID(F14898, ROW(INDIRECT("1:" &amp; LEN(F14898))), 1)*1), MID(F14898, ROW(INDIRECT("1:" &amp; LEN(F14898))), 1), ""))</f>
        <v>1962015</v>
      </c>
    </row>
    <row r="14899" spans="1:11" x14ac:dyDescent="0.25">
      <c r="A14899">
        <v>7846135</v>
      </c>
      <c r="B14899" s="2" t="s">
        <v>29676</v>
      </c>
      <c r="C14899" s="2" t="s">
        <v>1742</v>
      </c>
      <c r="D14899" s="2" t="s">
        <v>29636</v>
      </c>
      <c r="E14899" s="2" t="s">
        <v>29677</v>
      </c>
      <c r="F14899" s="2" t="s">
        <v>29678</v>
      </c>
      <c r="G14899">
        <v>0</v>
      </c>
      <c r="H14899">
        <v>1</v>
      </c>
      <c r="I14899" s="2" t="s">
        <v>2653</v>
      </c>
      <c r="J14899" s="2" t="str" cm="1">
        <f t="array" aca="1" ref="J14899" ca="1">_xlfn.TEXTJOIN("", TRUE, IF(ISNUMBER(MID(E14899, ROW(INDIRECT("1:" &amp; LEN(E14899))), 1)*1), MID(E14899, ROW(INDIRECT("1:" &amp; LEN(E14899))), 1), ""))</f>
        <v>1984871</v>
      </c>
      <c r="K14899" s="2" t="str" cm="1">
        <f t="array" aca="1" ref="K14899" ca="1">_xlfn.TEXTJOIN("", TRUE, IF(ISNUMBER(MID(F14899, ROW(INDIRECT("1:" &amp; LEN(F14899))), 1)*1), MID(F14899, ROW(INDIRECT("1:" &amp; LEN(F14899))), 1), ""))</f>
        <v>1984871</v>
      </c>
    </row>
    <row r="14900" spans="1:11" x14ac:dyDescent="0.25">
      <c r="A14900">
        <v>7832346</v>
      </c>
      <c r="B14900" s="2" t="s">
        <v>29679</v>
      </c>
      <c r="C14900" s="2" t="s">
        <v>1742</v>
      </c>
      <c r="D14900" s="2" t="s">
        <v>29636</v>
      </c>
      <c r="E14900" s="2" t="s">
        <v>29680</v>
      </c>
      <c r="F14900" s="2" t="s">
        <v>29681</v>
      </c>
      <c r="G14900">
        <v>0</v>
      </c>
      <c r="H14900">
        <v>1</v>
      </c>
      <c r="I14900" s="2" t="s">
        <v>2653</v>
      </c>
      <c r="J14900" s="2" t="str" cm="1">
        <f t="array" aca="1" ref="J14900" ca="1">_xlfn.TEXTJOIN("", TRUE, IF(ISNUMBER(MID(E14900, ROW(INDIRECT("1:" &amp; LEN(E14900))), 1)*1), MID(E14900, ROW(INDIRECT("1:" &amp; LEN(E14900))), 1), ""))</f>
        <v>1992848</v>
      </c>
      <c r="K14900" s="2" t="str" cm="1">
        <f t="array" aca="1" ref="K14900" ca="1">_xlfn.TEXTJOIN("", TRUE, IF(ISNUMBER(MID(F14900, ROW(INDIRECT("1:" &amp; LEN(F14900))), 1)*1), MID(F14900, ROW(INDIRECT("1:" &amp; LEN(F14900))), 1), ""))</f>
        <v>1992848</v>
      </c>
    </row>
    <row r="14901" spans="1:11" x14ac:dyDescent="0.25">
      <c r="A14901">
        <v>11010695</v>
      </c>
      <c r="B14901" s="2" t="s">
        <v>29682</v>
      </c>
      <c r="C14901" s="2" t="s">
        <v>1742</v>
      </c>
      <c r="D14901" s="2" t="s">
        <v>29636</v>
      </c>
      <c r="E14901" s="2" t="s">
        <v>29683</v>
      </c>
      <c r="F14901" s="2" t="s">
        <v>29684</v>
      </c>
      <c r="G14901">
        <v>0</v>
      </c>
      <c r="H14901">
        <v>1</v>
      </c>
      <c r="I14901" s="2" t="s">
        <v>2653</v>
      </c>
      <c r="J14901" s="2" t="str" cm="1">
        <f t="array" aca="1" ref="J14901" ca="1">_xlfn.TEXTJOIN("", TRUE, IF(ISNUMBER(MID(E14901, ROW(INDIRECT("1:" &amp; LEN(E14901))), 1)*1), MID(E14901, ROW(INDIRECT("1:" &amp; LEN(E14901))), 1), ""))</f>
        <v>14827</v>
      </c>
      <c r="K14901" s="2" t="str" cm="1">
        <f t="array" aca="1" ref="K14901" ca="1">_xlfn.TEXTJOIN("", TRUE, IF(ISNUMBER(MID(F14901, ROW(INDIRECT("1:" &amp; LEN(F14901))), 1)*1), MID(F14901, ROW(INDIRECT("1:" &amp; LEN(F14901))), 1), ""))</f>
        <v>14827</v>
      </c>
    </row>
    <row r="14902" spans="1:11" x14ac:dyDescent="0.25">
      <c r="A14902">
        <v>7828773</v>
      </c>
      <c r="B14902" s="2" t="s">
        <v>29685</v>
      </c>
      <c r="C14902" s="2" t="s">
        <v>1742</v>
      </c>
      <c r="D14902" s="2" t="s">
        <v>29636</v>
      </c>
      <c r="E14902" s="2" t="s">
        <v>29686</v>
      </c>
      <c r="F14902" s="2" t="s">
        <v>29687</v>
      </c>
      <c r="G14902">
        <v>0</v>
      </c>
      <c r="H14902">
        <v>1</v>
      </c>
      <c r="I14902" s="2" t="s">
        <v>2653</v>
      </c>
      <c r="J14902" s="2" t="str" cm="1">
        <f t="array" aca="1" ref="J14902" ca="1">_xlfn.TEXTJOIN("", TRUE, IF(ISNUMBER(MID(E14902, ROW(INDIRECT("1:" &amp; LEN(E14902))), 1)*1), MID(E14902, ROW(INDIRECT("1:" &amp; LEN(E14902))), 1), ""))</f>
        <v>10428716</v>
      </c>
      <c r="K14902" s="2" t="str" cm="1">
        <f t="array" aca="1" ref="K14902" ca="1">_xlfn.TEXTJOIN("", TRUE, IF(ISNUMBER(MID(F14902, ROW(INDIRECT("1:" &amp; LEN(F14902))), 1)*1), MID(F14902, ROW(INDIRECT("1:" &amp; LEN(F14902))), 1), ""))</f>
        <v>10428</v>
      </c>
    </row>
    <row r="14903" spans="1:11" x14ac:dyDescent="0.25">
      <c r="A14903">
        <v>7830857</v>
      </c>
      <c r="B14903" s="2" t="s">
        <v>29688</v>
      </c>
      <c r="C14903" s="2" t="s">
        <v>1742</v>
      </c>
      <c r="D14903" s="2" t="s">
        <v>29636</v>
      </c>
      <c r="E14903" s="2" t="s">
        <v>29689</v>
      </c>
      <c r="F14903" s="2" t="s">
        <v>29690</v>
      </c>
      <c r="G14903">
        <v>0</v>
      </c>
      <c r="H14903">
        <v>1</v>
      </c>
      <c r="I14903" s="2" t="s">
        <v>2653</v>
      </c>
      <c r="J14903" s="2" t="str" cm="1">
        <f t="array" aca="1" ref="J14903" ca="1">_xlfn.TEXTJOIN("", TRUE, IF(ISNUMBER(MID(E14903, ROW(INDIRECT("1:" &amp; LEN(E14903))), 1)*1), MID(E14903, ROW(INDIRECT("1:" &amp; LEN(E14903))), 1), ""))</f>
        <v>2013629</v>
      </c>
      <c r="K14903" s="2" t="str" cm="1">
        <f t="array" aca="1" ref="K14903" ca="1">_xlfn.TEXTJOIN("", TRUE, IF(ISNUMBER(MID(F14903, ROW(INDIRECT("1:" &amp; LEN(F14903))), 1)*1), MID(F14903, ROW(INDIRECT("1:" &amp; LEN(F14903))), 1), ""))</f>
        <v>2013629</v>
      </c>
    </row>
    <row r="14904" spans="1:11" x14ac:dyDescent="0.25">
      <c r="A14904">
        <v>7832781</v>
      </c>
      <c r="B14904" s="2" t="s">
        <v>6372</v>
      </c>
      <c r="C14904" s="2" t="s">
        <v>1742</v>
      </c>
      <c r="D14904" s="2" t="s">
        <v>29636</v>
      </c>
      <c r="E14904" s="2" t="s">
        <v>29691</v>
      </c>
      <c r="F14904" s="2" t="s">
        <v>29692</v>
      </c>
      <c r="G14904">
        <v>0</v>
      </c>
      <c r="H14904">
        <v>1</v>
      </c>
      <c r="I14904" s="2" t="s">
        <v>2653</v>
      </c>
      <c r="J14904" s="2" t="str" cm="1">
        <f t="array" aca="1" ref="J14904" ca="1">_xlfn.TEXTJOIN("", TRUE, IF(ISNUMBER(MID(E14904, ROW(INDIRECT("1:" &amp; LEN(E14904))), 1)*1), MID(E14904, ROW(INDIRECT("1:" &amp; LEN(E14904))), 1), ""))</f>
        <v>20136311280</v>
      </c>
      <c r="K14904" s="2" t="str" cm="1">
        <f t="array" aca="1" ref="K14904" ca="1">_xlfn.TEXTJOIN("", TRUE, IF(ISNUMBER(MID(F14904, ROW(INDIRECT("1:" &amp; LEN(F14904))), 1)*1), MID(F14904, ROW(INDIRECT("1:" &amp; LEN(F14904))), 1), ""))</f>
        <v>2013631</v>
      </c>
    </row>
    <row r="14905" spans="1:11" x14ac:dyDescent="0.25">
      <c r="A14905">
        <v>7832283</v>
      </c>
      <c r="B14905" s="2" t="s">
        <v>29693</v>
      </c>
      <c r="C14905" s="2" t="s">
        <v>1742</v>
      </c>
      <c r="D14905" s="2" t="s">
        <v>29636</v>
      </c>
      <c r="E14905" s="2" t="s">
        <v>29694</v>
      </c>
      <c r="F14905" s="2" t="s">
        <v>7623</v>
      </c>
      <c r="G14905">
        <v>0</v>
      </c>
      <c r="H14905">
        <v>3</v>
      </c>
      <c r="I14905" s="2" t="s">
        <v>2653</v>
      </c>
      <c r="J14905" s="2" t="str" cm="1">
        <f t="array" aca="1" ref="J14905" ca="1">_xlfn.TEXTJOIN("", TRUE, IF(ISNUMBER(MID(E14905, ROW(INDIRECT("1:" &amp; LEN(E14905))), 1)*1), MID(E14905, ROW(INDIRECT("1:" &amp; LEN(E14905))), 1), ""))</f>
        <v>2030187</v>
      </c>
      <c r="K14905" s="2" t="str" cm="1">
        <f t="array" aca="1" ref="K14905" ca="1">_xlfn.TEXTJOIN("", TRUE, IF(ISNUMBER(MID(F14905, ROW(INDIRECT("1:" &amp; LEN(F14905))), 1)*1), MID(F14905, ROW(INDIRECT("1:" &amp; LEN(F14905))), 1), ""))</f>
        <v>2030187</v>
      </c>
    </row>
    <row r="14906" spans="1:11" x14ac:dyDescent="0.25">
      <c r="A14906">
        <v>7843948</v>
      </c>
      <c r="B14906" s="2" t="s">
        <v>6385</v>
      </c>
      <c r="C14906" s="2" t="s">
        <v>1742</v>
      </c>
      <c r="D14906" s="2" t="s">
        <v>29636</v>
      </c>
      <c r="E14906" s="2" t="s">
        <v>29695</v>
      </c>
      <c r="F14906" s="2" t="s">
        <v>29696</v>
      </c>
      <c r="G14906">
        <v>0</v>
      </c>
      <c r="H14906">
        <v>1</v>
      </c>
      <c r="I14906" s="2" t="s">
        <v>2653</v>
      </c>
      <c r="J14906" s="2" t="str" cm="1">
        <f t="array" aca="1" ref="J14906" ca="1">_xlfn.TEXTJOIN("", TRUE, IF(ISNUMBER(MID(E14906, ROW(INDIRECT("1:" &amp; LEN(E14906))), 1)*1), MID(E14906, ROW(INDIRECT("1:" &amp; LEN(E14906))), 1), ""))</f>
        <v>2185686</v>
      </c>
      <c r="K14906" s="2" t="str" cm="1">
        <f t="array" aca="1" ref="K14906" ca="1">_xlfn.TEXTJOIN("", TRUE, IF(ISNUMBER(MID(F14906, ROW(INDIRECT("1:" &amp; LEN(F14906))), 1)*1), MID(F14906, ROW(INDIRECT("1:" &amp; LEN(F14906))), 1), ""))</f>
        <v>2185686</v>
      </c>
    </row>
    <row r="14907" spans="1:11" x14ac:dyDescent="0.25">
      <c r="A14907">
        <v>7876694</v>
      </c>
      <c r="B14907" s="2" t="s">
        <v>232</v>
      </c>
      <c r="C14907" s="2" t="s">
        <v>1742</v>
      </c>
      <c r="D14907" s="2" t="s">
        <v>29636</v>
      </c>
      <c r="E14907" s="2" t="s">
        <v>29697</v>
      </c>
      <c r="F14907" s="2" t="s">
        <v>29698</v>
      </c>
      <c r="G14907">
        <v>0</v>
      </c>
      <c r="H14907">
        <v>1</v>
      </c>
      <c r="I14907" s="2" t="s">
        <v>2653</v>
      </c>
      <c r="J14907" s="2" t="str" cm="1">
        <f t="array" aca="1" ref="J14907" ca="1">_xlfn.TEXTJOIN("", TRUE, IF(ISNUMBER(MID(E14907, ROW(INDIRECT("1:" &amp; LEN(E14907))), 1)*1), MID(E14907, ROW(INDIRECT("1:" &amp; LEN(E14907))), 1), ""))</f>
        <v>2186144</v>
      </c>
      <c r="K14907" s="2" t="str" cm="1">
        <f t="array" aca="1" ref="K14907" ca="1">_xlfn.TEXTJOIN("", TRUE, IF(ISNUMBER(MID(F14907, ROW(INDIRECT("1:" &amp; LEN(F14907))), 1)*1), MID(F14907, ROW(INDIRECT("1:" &amp; LEN(F14907))), 1), ""))</f>
        <v>2186144</v>
      </c>
    </row>
    <row r="14908" spans="1:11" x14ac:dyDescent="0.25">
      <c r="A14908">
        <v>7828591</v>
      </c>
      <c r="B14908" s="2" t="s">
        <v>6497</v>
      </c>
      <c r="C14908" s="2" t="s">
        <v>1742</v>
      </c>
      <c r="D14908" s="2" t="s">
        <v>29636</v>
      </c>
      <c r="E14908" s="2" t="s">
        <v>29699</v>
      </c>
      <c r="F14908" s="2" t="s">
        <v>29700</v>
      </c>
      <c r="G14908">
        <v>0</v>
      </c>
      <c r="H14908">
        <v>1</v>
      </c>
      <c r="I14908" s="2" t="s">
        <v>2653</v>
      </c>
      <c r="J14908" s="2" t="str" cm="1">
        <f t="array" aca="1" ref="J14908" ca="1">_xlfn.TEXTJOIN("", TRUE, IF(ISNUMBER(MID(E14908, ROW(INDIRECT("1:" &amp; LEN(E14908))), 1)*1), MID(E14908, ROW(INDIRECT("1:" &amp; LEN(E14908))), 1), ""))</f>
        <v>2186145</v>
      </c>
      <c r="K14908" s="2" t="str" cm="1">
        <f t="array" aca="1" ref="K14908" ca="1">_xlfn.TEXTJOIN("", TRUE, IF(ISNUMBER(MID(F14908, ROW(INDIRECT("1:" &amp; LEN(F14908))), 1)*1), MID(F14908, ROW(INDIRECT("1:" &amp; LEN(F14908))), 1), ""))</f>
        <v>2186145</v>
      </c>
    </row>
    <row r="14909" spans="1:11" x14ac:dyDescent="0.25">
      <c r="A14909">
        <v>7336549</v>
      </c>
      <c r="B14909" s="2" t="s">
        <v>29701</v>
      </c>
      <c r="C14909" s="2" t="s">
        <v>1742</v>
      </c>
      <c r="D14909" s="2" t="s">
        <v>29636</v>
      </c>
      <c r="E14909" s="2" t="s">
        <v>29702</v>
      </c>
      <c r="F14909" s="2" t="s">
        <v>29703</v>
      </c>
      <c r="G14909">
        <v>0</v>
      </c>
      <c r="H14909">
        <v>0</v>
      </c>
      <c r="I14909" s="2" t="s">
        <v>2653</v>
      </c>
      <c r="J14909" s="2" t="str" cm="1">
        <f t="array" aca="1" ref="J14909" ca="1">_xlfn.TEXTJOIN("", TRUE, IF(ISNUMBER(MID(E14909, ROW(INDIRECT("1:" &amp; LEN(E14909))), 1)*1), MID(E14909, ROW(INDIRECT("1:" &amp; LEN(E14909))), 1), ""))</f>
        <v>2186644</v>
      </c>
      <c r="K14909" s="2" t="str" cm="1">
        <f t="array" aca="1" ref="K14909" ca="1">_xlfn.TEXTJOIN("", TRUE, IF(ISNUMBER(MID(F14909, ROW(INDIRECT("1:" &amp; LEN(F14909))), 1)*1), MID(F14909, ROW(INDIRECT("1:" &amp; LEN(F14909))), 1), ""))</f>
        <v>2186644</v>
      </c>
    </row>
    <row r="14910" spans="1:11" x14ac:dyDescent="0.25">
      <c r="A14910">
        <v>7828603</v>
      </c>
      <c r="B14910" s="2" t="s">
        <v>29704</v>
      </c>
      <c r="C14910" s="2" t="s">
        <v>1742</v>
      </c>
      <c r="D14910" s="2" t="s">
        <v>29636</v>
      </c>
      <c r="E14910" s="2" t="s">
        <v>29705</v>
      </c>
      <c r="F14910" s="2" t="s">
        <v>29706</v>
      </c>
      <c r="G14910">
        <v>0</v>
      </c>
      <c r="H14910">
        <v>2</v>
      </c>
      <c r="I14910" s="2" t="s">
        <v>2653</v>
      </c>
      <c r="J14910" s="2" t="str" cm="1">
        <f t="array" aca="1" ref="J14910" ca="1">_xlfn.TEXTJOIN("", TRUE, IF(ISNUMBER(MID(E14910, ROW(INDIRECT("1:" &amp; LEN(E14910))), 1)*1), MID(E14910, ROW(INDIRECT("1:" &amp; LEN(E14910))), 1), ""))</f>
        <v>2186864</v>
      </c>
      <c r="K14910" s="2" t="str" cm="1">
        <f t="array" aca="1" ref="K14910" ca="1">_xlfn.TEXTJOIN("", TRUE, IF(ISNUMBER(MID(F14910, ROW(INDIRECT("1:" &amp; LEN(F14910))), 1)*1), MID(F14910, ROW(INDIRECT("1:" &amp; LEN(F14910))), 1), ""))</f>
        <v>2186864</v>
      </c>
    </row>
    <row r="14911" spans="1:11" x14ac:dyDescent="0.25">
      <c r="A14911">
        <v>7832440</v>
      </c>
      <c r="B14911" s="2" t="s">
        <v>29707</v>
      </c>
      <c r="C14911" s="2" t="s">
        <v>1742</v>
      </c>
      <c r="D14911" s="2" t="s">
        <v>29636</v>
      </c>
      <c r="E14911" s="2" t="s">
        <v>29708</v>
      </c>
      <c r="F14911" s="2" t="s">
        <v>29709</v>
      </c>
      <c r="G14911">
        <v>0</v>
      </c>
      <c r="H14911">
        <v>2</v>
      </c>
      <c r="I14911" s="2" t="s">
        <v>2653</v>
      </c>
      <c r="J14911" s="2" t="str" cm="1">
        <f t="array" aca="1" ref="J14911" ca="1">_xlfn.TEXTJOIN("", TRUE, IF(ISNUMBER(MID(E14911, ROW(INDIRECT("1:" &amp; LEN(E14911))), 1)*1), MID(E14911, ROW(INDIRECT("1:" &amp; LEN(E14911))), 1), ""))</f>
        <v>2208584</v>
      </c>
      <c r="K14911" s="2" t="str" cm="1">
        <f t="array" aca="1" ref="K14911" ca="1">_xlfn.TEXTJOIN("", TRUE, IF(ISNUMBER(MID(F14911, ROW(INDIRECT("1:" &amp; LEN(F14911))), 1)*1), MID(F14911, ROW(INDIRECT("1:" &amp; LEN(F14911))), 1), ""))</f>
        <v>2208584</v>
      </c>
    </row>
    <row r="14912" spans="1:11" x14ac:dyDescent="0.25">
      <c r="A14912">
        <v>12020461</v>
      </c>
      <c r="B14912" s="2" t="s">
        <v>6358</v>
      </c>
      <c r="C14912" s="2" t="s">
        <v>1742</v>
      </c>
      <c r="D14912" s="2" t="s">
        <v>29636</v>
      </c>
      <c r="E14912" s="2" t="s">
        <v>29710</v>
      </c>
      <c r="F14912" s="2" t="s">
        <v>29711</v>
      </c>
      <c r="G14912">
        <v>0</v>
      </c>
      <c r="H14912">
        <v>1</v>
      </c>
      <c r="I14912" s="2" t="s">
        <v>2653</v>
      </c>
      <c r="J14912" s="2" t="str" cm="1">
        <f t="array" aca="1" ref="J14912" ca="1">_xlfn.TEXTJOIN("", TRUE, IF(ISNUMBER(MID(E14912, ROW(INDIRECT("1:" &amp; LEN(E14912))), 1)*1), MID(E14912, ROW(INDIRECT("1:" &amp; LEN(E14912))), 1), ""))</f>
        <v>2287224</v>
      </c>
      <c r="K14912" s="2" t="str" cm="1">
        <f t="array" aca="1" ref="K14912" ca="1">_xlfn.TEXTJOIN("", TRUE, IF(ISNUMBER(MID(F14912, ROW(INDIRECT("1:" &amp; LEN(F14912))), 1)*1), MID(F14912, ROW(INDIRECT("1:" &amp; LEN(F14912))), 1), ""))</f>
        <v>2287224</v>
      </c>
    </row>
    <row r="14913" spans="1:11" x14ac:dyDescent="0.25">
      <c r="A14913">
        <v>12118168</v>
      </c>
      <c r="B14913" s="2" t="s">
        <v>29712</v>
      </c>
      <c r="C14913" s="2" t="s">
        <v>1742</v>
      </c>
      <c r="D14913" s="2" t="s">
        <v>29636</v>
      </c>
      <c r="E14913" s="2" t="s">
        <v>29713</v>
      </c>
      <c r="F14913" s="2" t="s">
        <v>29714</v>
      </c>
      <c r="G14913">
        <v>0</v>
      </c>
      <c r="H14913">
        <v>1</v>
      </c>
      <c r="I14913" s="2" t="s">
        <v>2653</v>
      </c>
      <c r="J14913" s="2" t="str" cm="1">
        <f t="array" aca="1" ref="J14913" ca="1">_xlfn.TEXTJOIN("", TRUE, IF(ISNUMBER(MID(E14913, ROW(INDIRECT("1:" &amp; LEN(E14913))), 1)*1), MID(E14913, ROW(INDIRECT("1:" &amp; LEN(E14913))), 1), ""))</f>
        <v>2337186</v>
      </c>
      <c r="K14913" s="2" t="str" cm="1">
        <f t="array" aca="1" ref="K14913" ca="1">_xlfn.TEXTJOIN("", TRUE, IF(ISNUMBER(MID(F14913, ROW(INDIRECT("1:" &amp; LEN(F14913))), 1)*1), MID(F14913, ROW(INDIRECT("1:" &amp; LEN(F14913))), 1), ""))</f>
        <v>2337186</v>
      </c>
    </row>
    <row r="14914" spans="1:11" x14ac:dyDescent="0.25">
      <c r="A14914">
        <v>11028845</v>
      </c>
      <c r="B14914" s="2" t="s">
        <v>29715</v>
      </c>
      <c r="C14914" s="2" t="s">
        <v>6992</v>
      </c>
      <c r="D14914" s="2" t="s">
        <v>29636</v>
      </c>
      <c r="E14914" s="2" t="s">
        <v>29716</v>
      </c>
      <c r="F14914" s="2" t="s">
        <v>29717</v>
      </c>
      <c r="G14914">
        <v>0</v>
      </c>
      <c r="H14914">
        <v>1</v>
      </c>
      <c r="I14914" s="2" t="s">
        <v>2653</v>
      </c>
      <c r="J14914" s="2" t="str" cm="1">
        <f t="array" aca="1" ref="J14914" ca="1">_xlfn.TEXTJOIN("", TRUE, IF(ISNUMBER(MID(E14914, ROW(INDIRECT("1:" &amp; LEN(E14914))), 1)*1), MID(E14914, ROW(INDIRECT("1:" &amp; LEN(E14914))), 1), ""))</f>
        <v>2340786</v>
      </c>
      <c r="K14914" s="2" t="str" cm="1">
        <f t="array" aca="1" ref="K14914" ca="1">_xlfn.TEXTJOIN("", TRUE, IF(ISNUMBER(MID(F14914, ROW(INDIRECT("1:" &amp; LEN(F14914))), 1)*1), MID(F14914, ROW(INDIRECT("1:" &amp; LEN(F14914))), 1), ""))</f>
        <v>2340786</v>
      </c>
    </row>
    <row r="14915" spans="1:11" x14ac:dyDescent="0.25">
      <c r="A14915">
        <v>7876554</v>
      </c>
      <c r="B14915" s="2" t="s">
        <v>6350</v>
      </c>
      <c r="C14915" s="2" t="s">
        <v>1742</v>
      </c>
      <c r="D14915" s="2" t="s">
        <v>29636</v>
      </c>
      <c r="E14915" s="2" t="s">
        <v>29718</v>
      </c>
      <c r="F14915" s="2" t="s">
        <v>29719</v>
      </c>
      <c r="G14915">
        <v>0</v>
      </c>
      <c r="H14915">
        <v>1</v>
      </c>
      <c r="I14915" s="2" t="s">
        <v>2653</v>
      </c>
      <c r="J14915" s="2" t="str" cm="1">
        <f t="array" aca="1" ref="J14915" ca="1">_xlfn.TEXTJOIN("", TRUE, IF(ISNUMBER(MID(E14915, ROW(INDIRECT("1:" &amp; LEN(E14915))), 1)*1), MID(E14915, ROW(INDIRECT("1:" &amp; LEN(E14915))), 1), ""))</f>
        <v>2366212</v>
      </c>
      <c r="K14915" s="2" t="str" cm="1">
        <f t="array" aca="1" ref="K14915" ca="1">_xlfn.TEXTJOIN("", TRUE, IF(ISNUMBER(MID(F14915, ROW(INDIRECT("1:" &amp; LEN(F14915))), 1)*1), MID(F14915, ROW(INDIRECT("1:" &amp; LEN(F14915))), 1), ""))</f>
        <v>2366212</v>
      </c>
    </row>
    <row r="14916" spans="1:11" x14ac:dyDescent="0.25">
      <c r="A14916">
        <v>7876591</v>
      </c>
      <c r="B14916" s="2" t="s">
        <v>29720</v>
      </c>
      <c r="C14916" s="2" t="s">
        <v>1742</v>
      </c>
      <c r="D14916" s="2" t="s">
        <v>29636</v>
      </c>
      <c r="E14916" s="2" t="s">
        <v>29721</v>
      </c>
      <c r="F14916" s="2" t="s">
        <v>29722</v>
      </c>
      <c r="G14916">
        <v>0</v>
      </c>
      <c r="H14916">
        <v>1</v>
      </c>
      <c r="I14916" s="2" t="s">
        <v>2653</v>
      </c>
      <c r="J14916" s="2" t="str" cm="1">
        <f t="array" aca="1" ref="J14916" ca="1">_xlfn.TEXTJOIN("", TRUE, IF(ISNUMBER(MID(E14916, ROW(INDIRECT("1:" &amp; LEN(E14916))), 1)*1), MID(E14916, ROW(INDIRECT("1:" &amp; LEN(E14916))), 1), ""))</f>
        <v>2412528</v>
      </c>
      <c r="K14916" s="2" t="str" cm="1">
        <f t="array" aca="1" ref="K14916" ca="1">_xlfn.TEXTJOIN("", TRUE, IF(ISNUMBER(MID(F14916, ROW(INDIRECT("1:" &amp; LEN(F14916))), 1)*1), MID(F14916, ROW(INDIRECT("1:" &amp; LEN(F14916))), 1), ""))</f>
        <v>2412528</v>
      </c>
    </row>
    <row r="14917" spans="1:11" x14ac:dyDescent="0.25">
      <c r="A14917">
        <v>7844050</v>
      </c>
      <c r="B14917" s="2" t="s">
        <v>6261</v>
      </c>
      <c r="C14917" s="2" t="s">
        <v>1742</v>
      </c>
      <c r="D14917" s="2" t="s">
        <v>29636</v>
      </c>
      <c r="E14917" s="2" t="s">
        <v>29723</v>
      </c>
      <c r="F14917" s="2" t="s">
        <v>11456</v>
      </c>
      <c r="G14917">
        <v>0</v>
      </c>
      <c r="H14917">
        <v>1</v>
      </c>
      <c r="I14917" s="2" t="s">
        <v>2653</v>
      </c>
      <c r="J14917" s="2" t="str" cm="1">
        <f t="array" aca="1" ref="J14917" ca="1">_xlfn.TEXTJOIN("", TRUE, IF(ISNUMBER(MID(E14917, ROW(INDIRECT("1:" &amp; LEN(E14917))), 1)*1), MID(E14917, ROW(INDIRECT("1:" &amp; LEN(E14917))), 1), ""))</f>
        <v>2456484</v>
      </c>
      <c r="K14917" s="2" t="str" cm="1">
        <f t="array" aca="1" ref="K14917" ca="1">_xlfn.TEXTJOIN("", TRUE, IF(ISNUMBER(MID(F14917, ROW(INDIRECT("1:" &amp; LEN(F14917))), 1)*1), MID(F14917, ROW(INDIRECT("1:" &amp; LEN(F14917))), 1), ""))</f>
        <v>2456484</v>
      </c>
    </row>
    <row r="14918" spans="1:11" x14ac:dyDescent="0.25">
      <c r="A14918">
        <v>7832160</v>
      </c>
      <c r="B14918" s="2" t="s">
        <v>29724</v>
      </c>
      <c r="C14918" s="2" t="s">
        <v>1742</v>
      </c>
      <c r="D14918" s="2" t="s">
        <v>29636</v>
      </c>
      <c r="E14918" s="2" t="s">
        <v>29725</v>
      </c>
      <c r="F14918" s="2" t="s">
        <v>29726</v>
      </c>
      <c r="G14918">
        <v>0</v>
      </c>
      <c r="H14918">
        <v>1</v>
      </c>
      <c r="I14918" s="2" t="s">
        <v>2653</v>
      </c>
      <c r="J14918" s="2" t="str" cm="1">
        <f t="array" aca="1" ref="J14918" ca="1">_xlfn.TEXTJOIN("", TRUE, IF(ISNUMBER(MID(E14918, ROW(INDIRECT("1:" &amp; LEN(E14918))), 1)*1), MID(E14918, ROW(INDIRECT("1:" &amp; LEN(E14918))), 1), ""))</f>
        <v>2462081</v>
      </c>
      <c r="K14918" s="2" t="str" cm="1">
        <f t="array" aca="1" ref="K14918" ca="1">_xlfn.TEXTJOIN("", TRUE, IF(ISNUMBER(MID(F14918, ROW(INDIRECT("1:" &amp; LEN(F14918))), 1)*1), MID(F14918, ROW(INDIRECT("1:" &amp; LEN(F14918))), 1), ""))</f>
        <v>2462081</v>
      </c>
    </row>
    <row r="14919" spans="1:11" x14ac:dyDescent="0.25">
      <c r="A14919">
        <v>7832125</v>
      </c>
      <c r="B14919" s="2" t="s">
        <v>29727</v>
      </c>
      <c r="C14919" s="2" t="s">
        <v>1742</v>
      </c>
      <c r="D14919" s="2" t="s">
        <v>29636</v>
      </c>
      <c r="E14919" s="2" t="s">
        <v>29728</v>
      </c>
      <c r="F14919" s="2" t="s">
        <v>29729</v>
      </c>
      <c r="G14919">
        <v>0</v>
      </c>
      <c r="H14919">
        <v>0</v>
      </c>
      <c r="I14919" s="2" t="s">
        <v>2653</v>
      </c>
      <c r="J14919" s="2" t="str" cm="1">
        <f t="array" aca="1" ref="J14919" ca="1">_xlfn.TEXTJOIN("", TRUE, IF(ISNUMBER(MID(E14919, ROW(INDIRECT("1:" &amp; LEN(E14919))), 1)*1), MID(E14919, ROW(INDIRECT("1:" &amp; LEN(E14919))), 1), ""))</f>
        <v>2527186</v>
      </c>
      <c r="K14919" s="2" t="str" cm="1">
        <f t="array" aca="1" ref="K14919" ca="1">_xlfn.TEXTJOIN("", TRUE, IF(ISNUMBER(MID(F14919, ROW(INDIRECT("1:" &amp; LEN(F14919))), 1)*1), MID(F14919, ROW(INDIRECT("1:" &amp; LEN(F14919))), 1), ""))</f>
        <v>2527186</v>
      </c>
    </row>
    <row r="14920" spans="1:11" x14ac:dyDescent="0.25">
      <c r="A14920">
        <v>12010562</v>
      </c>
      <c r="B14920" s="2" t="s">
        <v>6429</v>
      </c>
      <c r="C14920" s="2" t="s">
        <v>1742</v>
      </c>
      <c r="D14920" s="2" t="s">
        <v>29636</v>
      </c>
      <c r="E14920" s="2" t="s">
        <v>29730</v>
      </c>
      <c r="F14920" s="2" t="s">
        <v>29731</v>
      </c>
      <c r="G14920">
        <v>0</v>
      </c>
      <c r="H14920">
        <v>1</v>
      </c>
      <c r="I14920" s="2" t="s">
        <v>2653</v>
      </c>
      <c r="J14920" s="2" t="str" cm="1">
        <f t="array" aca="1" ref="J14920" ca="1">_xlfn.TEXTJOIN("", TRUE, IF(ISNUMBER(MID(E14920, ROW(INDIRECT("1:" &amp; LEN(E14920))), 1)*1), MID(E14920, ROW(INDIRECT("1:" &amp; LEN(E14920))), 1), ""))</f>
        <v>2752605</v>
      </c>
      <c r="K14920" s="2" t="str" cm="1">
        <f t="array" aca="1" ref="K14920" ca="1">_xlfn.TEXTJOIN("", TRUE, IF(ISNUMBER(MID(F14920, ROW(INDIRECT("1:" &amp; LEN(F14920))), 1)*1), MID(F14920, ROW(INDIRECT("1:" &amp; LEN(F14920))), 1), ""))</f>
        <v>2752605</v>
      </c>
    </row>
    <row r="14921" spans="1:11" x14ac:dyDescent="0.25">
      <c r="A14921">
        <v>7566393</v>
      </c>
      <c r="B14921" s="2" t="s">
        <v>6398</v>
      </c>
      <c r="C14921" s="2" t="s">
        <v>15417</v>
      </c>
      <c r="D14921" s="2" t="s">
        <v>29636</v>
      </c>
      <c r="E14921" s="2" t="s">
        <v>29732</v>
      </c>
      <c r="F14921" s="2" t="s">
        <v>29733</v>
      </c>
      <c r="G14921">
        <v>0</v>
      </c>
      <c r="H14921">
        <v>3</v>
      </c>
      <c r="I14921" s="2" t="s">
        <v>2653</v>
      </c>
      <c r="J14921" s="2" t="str" cm="1">
        <f t="array" aca="1" ref="J14921" ca="1">_xlfn.TEXTJOIN("", TRUE, IF(ISNUMBER(MID(E14921, ROW(INDIRECT("1:" &amp; LEN(E14921))), 1)*1), MID(E14921, ROW(INDIRECT("1:" &amp; LEN(E14921))), 1), ""))</f>
        <v>2904174</v>
      </c>
      <c r="K14921" s="2" t="str" cm="1">
        <f t="array" aca="1" ref="K14921" ca="1">_xlfn.TEXTJOIN("", TRUE, IF(ISNUMBER(MID(F14921, ROW(INDIRECT("1:" &amp; LEN(F14921))), 1)*1), MID(F14921, ROW(INDIRECT("1:" &amp; LEN(F14921))), 1), ""))</f>
        <v>2904174</v>
      </c>
    </row>
    <row r="14922" spans="1:11" x14ac:dyDescent="0.25">
      <c r="A14922">
        <v>12117899</v>
      </c>
      <c r="B14922" s="2" t="s">
        <v>213</v>
      </c>
      <c r="C14922" s="2" t="s">
        <v>1742</v>
      </c>
      <c r="D14922" s="2" t="s">
        <v>29636</v>
      </c>
      <c r="E14922" s="2" t="s">
        <v>29734</v>
      </c>
      <c r="F14922" s="2" t="s">
        <v>29735</v>
      </c>
      <c r="G14922">
        <v>0</v>
      </c>
      <c r="H14922">
        <v>1</v>
      </c>
      <c r="I14922" s="2" t="s">
        <v>2653</v>
      </c>
      <c r="J14922" s="2" t="str" cm="1">
        <f t="array" aca="1" ref="J14922" ca="1">_xlfn.TEXTJOIN("", TRUE, IF(ISNUMBER(MID(E14922, ROW(INDIRECT("1:" &amp; LEN(E14922))), 1)*1), MID(E14922, ROW(INDIRECT("1:" &amp; LEN(E14922))), 1), ""))</f>
        <v>2939610</v>
      </c>
      <c r="K14922" s="2" t="str" cm="1">
        <f t="array" aca="1" ref="K14922" ca="1">_xlfn.TEXTJOIN("", TRUE, IF(ISNUMBER(MID(F14922, ROW(INDIRECT("1:" &amp; LEN(F14922))), 1)*1), MID(F14922, ROW(INDIRECT("1:" &amp; LEN(F14922))), 1), ""))</f>
        <v>2939610</v>
      </c>
    </row>
    <row r="14923" spans="1:11" x14ac:dyDescent="0.25">
      <c r="A14923">
        <v>7876512</v>
      </c>
      <c r="B14923" s="2" t="s">
        <v>29736</v>
      </c>
      <c r="C14923" s="2" t="s">
        <v>1742</v>
      </c>
      <c r="D14923" s="2" t="s">
        <v>29636</v>
      </c>
      <c r="E14923" s="2" t="s">
        <v>29737</v>
      </c>
      <c r="F14923" s="2" t="s">
        <v>29738</v>
      </c>
      <c r="G14923">
        <v>0</v>
      </c>
      <c r="H14923">
        <v>1</v>
      </c>
      <c r="I14923" s="2" t="s">
        <v>2653</v>
      </c>
      <c r="J14923" s="2" t="str" cm="1">
        <f t="array" aca="1" ref="J14923" ca="1">_xlfn.TEXTJOIN("", TRUE, IF(ISNUMBER(MID(E14923, ROW(INDIRECT("1:" &amp; LEN(E14923))), 1)*1), MID(E14923, ROW(INDIRECT("1:" &amp; LEN(E14923))), 1), ""))</f>
        <v>213563</v>
      </c>
      <c r="K14923" s="2" t="str" cm="1">
        <f t="array" aca="1" ref="K14923" ca="1">_xlfn.TEXTJOIN("", TRUE, IF(ISNUMBER(MID(F14923, ROW(INDIRECT("1:" &amp; LEN(F14923))), 1)*1), MID(F14923, ROW(INDIRECT("1:" &amp; LEN(F14923))), 1), ""))</f>
        <v>21356</v>
      </c>
    </row>
    <row r="14924" spans="1:11" x14ac:dyDescent="0.25">
      <c r="A14924">
        <v>12118096</v>
      </c>
      <c r="B14924" s="2" t="s">
        <v>29739</v>
      </c>
      <c r="C14924" s="2" t="s">
        <v>1742</v>
      </c>
      <c r="D14924" s="2" t="s">
        <v>29636</v>
      </c>
      <c r="E14924" s="2" t="s">
        <v>29740</v>
      </c>
      <c r="F14924" s="2" t="s">
        <v>29741</v>
      </c>
      <c r="G14924">
        <v>0</v>
      </c>
      <c r="H14924">
        <v>1</v>
      </c>
      <c r="I14924" s="2" t="s">
        <v>2653</v>
      </c>
      <c r="J14924" s="2" t="str" cm="1">
        <f t="array" aca="1" ref="J14924" ca="1">_xlfn.TEXTJOIN("", TRUE, IF(ISNUMBER(MID(E14924, ROW(INDIRECT("1:" &amp; LEN(E14924))), 1)*1), MID(E14924, ROW(INDIRECT("1:" &amp; LEN(E14924))), 1), ""))</f>
        <v>23383</v>
      </c>
      <c r="K14924" s="2" t="str" cm="1">
        <f t="array" aca="1" ref="K14924" ca="1">_xlfn.TEXTJOIN("", TRUE, IF(ISNUMBER(MID(F14924, ROW(INDIRECT("1:" &amp; LEN(F14924))), 1)*1), MID(F14924, ROW(INDIRECT("1:" &amp; LEN(F14924))), 1), ""))</f>
        <v>23383</v>
      </c>
    </row>
    <row r="14925" spans="1:11" x14ac:dyDescent="0.25">
      <c r="A14925">
        <v>7832827</v>
      </c>
      <c r="B14925" s="2" t="s">
        <v>18239</v>
      </c>
      <c r="C14925" s="2" t="s">
        <v>1742</v>
      </c>
      <c r="D14925" s="2" t="s">
        <v>29636</v>
      </c>
      <c r="E14925" s="2" t="s">
        <v>29742</v>
      </c>
      <c r="F14925" s="2" t="s">
        <v>29743</v>
      </c>
      <c r="G14925">
        <v>0</v>
      </c>
      <c r="H14925">
        <v>1</v>
      </c>
      <c r="I14925" s="2" t="s">
        <v>2653</v>
      </c>
      <c r="J14925" s="2" t="str" cm="1">
        <f t="array" aca="1" ref="J14925" ca="1">_xlfn.TEXTJOIN("", TRUE, IF(ISNUMBER(MID(E14925, ROW(INDIRECT("1:" &amp; LEN(E14925))), 1)*1), MID(E14925, ROW(INDIRECT("1:" &amp; LEN(E14925))), 1), ""))</f>
        <v>24726</v>
      </c>
      <c r="K14925" s="2" t="str" cm="1">
        <f t="array" aca="1" ref="K14925" ca="1">_xlfn.TEXTJOIN("", TRUE, IF(ISNUMBER(MID(F14925, ROW(INDIRECT("1:" &amp; LEN(F14925))), 1)*1), MID(F14925, ROW(INDIRECT("1:" &amp; LEN(F14925))), 1), ""))</f>
        <v>24726</v>
      </c>
    </row>
    <row r="14926" spans="1:11" x14ac:dyDescent="0.25">
      <c r="A14926">
        <v>7876569</v>
      </c>
      <c r="B14926" s="2" t="s">
        <v>18243</v>
      </c>
      <c r="C14926" s="2" t="s">
        <v>1742</v>
      </c>
      <c r="D14926" s="2" t="s">
        <v>29636</v>
      </c>
      <c r="E14926" s="2" t="s">
        <v>29744</v>
      </c>
      <c r="F14926" s="2" t="s">
        <v>11480</v>
      </c>
      <c r="G14926">
        <v>0</v>
      </c>
      <c r="H14926">
        <v>2</v>
      </c>
      <c r="I14926" s="2" t="s">
        <v>2653</v>
      </c>
      <c r="J14926" s="2" t="str" cm="1">
        <f t="array" aca="1" ref="J14926" ca="1">_xlfn.TEXTJOIN("", TRUE, IF(ISNUMBER(MID(E14926, ROW(INDIRECT("1:" &amp; LEN(E14926))), 1)*1), MID(E14926, ROW(INDIRECT("1:" &amp; LEN(E14926))), 1), ""))</f>
        <v>291065</v>
      </c>
      <c r="K14926" s="2" t="str" cm="1">
        <f t="array" aca="1" ref="K14926" ca="1">_xlfn.TEXTJOIN("", TRUE, IF(ISNUMBER(MID(F14926, ROW(INDIRECT("1:" &amp; LEN(F14926))), 1)*1), MID(F14926, ROW(INDIRECT("1:" &amp; LEN(F14926))), 1), ""))</f>
        <v>29106</v>
      </c>
    </row>
    <row r="14927" spans="1:11" x14ac:dyDescent="0.25">
      <c r="A14927">
        <v>7832731</v>
      </c>
      <c r="B14927" s="2" t="s">
        <v>6412</v>
      </c>
      <c r="C14927" s="2" t="s">
        <v>1742</v>
      </c>
      <c r="D14927" s="2" t="s">
        <v>29636</v>
      </c>
      <c r="E14927" s="2" t="s">
        <v>29745</v>
      </c>
      <c r="F14927" s="2" t="s">
        <v>11295</v>
      </c>
      <c r="G14927">
        <v>0</v>
      </c>
      <c r="H14927">
        <v>1</v>
      </c>
      <c r="I14927" s="2" t="s">
        <v>2653</v>
      </c>
      <c r="J14927" s="2" t="str" cm="1">
        <f t="array" aca="1" ref="J14927" ca="1">_xlfn.TEXTJOIN("", TRUE, IF(ISNUMBER(MID(E14927, ROW(INDIRECT("1:" &amp; LEN(E14927))), 1)*1), MID(E14927, ROW(INDIRECT("1:" &amp; LEN(E14927))), 1), ""))</f>
        <v>291075</v>
      </c>
      <c r="K14927" s="2" t="str" cm="1">
        <f t="array" aca="1" ref="K14927" ca="1">_xlfn.TEXTJOIN("", TRUE, IF(ISNUMBER(MID(F14927, ROW(INDIRECT("1:" &amp; LEN(F14927))), 1)*1), MID(F14927, ROW(INDIRECT("1:" &amp; LEN(F14927))), 1), ""))</f>
        <v>29107</v>
      </c>
    </row>
    <row r="14928" spans="1:11" x14ac:dyDescent="0.25">
      <c r="A14928">
        <v>7828795</v>
      </c>
      <c r="B14928" s="2" t="s">
        <v>6336</v>
      </c>
      <c r="C14928" s="2" t="s">
        <v>1742</v>
      </c>
      <c r="D14928" s="2" t="s">
        <v>29636</v>
      </c>
      <c r="E14928" s="2" t="s">
        <v>29746</v>
      </c>
      <c r="F14928" s="2" t="s">
        <v>29747</v>
      </c>
      <c r="G14928">
        <v>0</v>
      </c>
      <c r="H14928">
        <v>2</v>
      </c>
      <c r="I14928" s="2" t="s">
        <v>2653</v>
      </c>
      <c r="J14928" s="2" t="str" cm="1">
        <f t="array" aca="1" ref="J14928" ca="1">_xlfn.TEXTJOIN("", TRUE, IF(ISNUMBER(MID(E14928, ROW(INDIRECT("1:" &amp; LEN(E14928))), 1)*1), MID(E14928, ROW(INDIRECT("1:" &amp; LEN(E14928))), 1), ""))</f>
        <v>3112488</v>
      </c>
      <c r="K14928" s="2" t="str" cm="1">
        <f t="array" aca="1" ref="K14928" ca="1">_xlfn.TEXTJOIN("", TRUE, IF(ISNUMBER(MID(F14928, ROW(INDIRECT("1:" &amp; LEN(F14928))), 1)*1), MID(F14928, ROW(INDIRECT("1:" &amp; LEN(F14928))), 1), ""))</f>
        <v>3112488</v>
      </c>
    </row>
    <row r="14929" spans="1:11" x14ac:dyDescent="0.25">
      <c r="A14929">
        <v>7876667</v>
      </c>
      <c r="B14929" s="2" t="s">
        <v>29748</v>
      </c>
      <c r="C14929" s="2" t="s">
        <v>1742</v>
      </c>
      <c r="D14929" s="2" t="s">
        <v>29636</v>
      </c>
      <c r="E14929" s="2" t="s">
        <v>29749</v>
      </c>
      <c r="F14929" s="2" t="s">
        <v>29750</v>
      </c>
      <c r="G14929">
        <v>0</v>
      </c>
      <c r="H14929">
        <v>1</v>
      </c>
      <c r="I14929" s="2" t="s">
        <v>2653</v>
      </c>
      <c r="J14929" s="2" t="str" cm="1">
        <f t="array" aca="1" ref="J14929" ca="1">_xlfn.TEXTJOIN("", TRUE, IF(ISNUMBER(MID(E14929, ROW(INDIRECT("1:" &amp; LEN(E14929))), 1)*1), MID(E14929, ROW(INDIRECT("1:" &amp; LEN(E14929))), 1), ""))</f>
        <v>3121123</v>
      </c>
      <c r="K14929" s="2" t="str" cm="1">
        <f t="array" aca="1" ref="K14929" ca="1">_xlfn.TEXTJOIN("", TRUE, IF(ISNUMBER(MID(F14929, ROW(INDIRECT("1:" &amp; LEN(F14929))), 1)*1), MID(F14929, ROW(INDIRECT("1:" &amp; LEN(F14929))), 1), ""))</f>
        <v>3121123</v>
      </c>
    </row>
    <row r="14930" spans="1:11" x14ac:dyDescent="0.25">
      <c r="A14930">
        <v>7832984</v>
      </c>
      <c r="B14930" s="2" t="s">
        <v>6494</v>
      </c>
      <c r="C14930" s="2" t="s">
        <v>1742</v>
      </c>
      <c r="D14930" s="2" t="s">
        <v>29636</v>
      </c>
      <c r="E14930" s="2" t="s">
        <v>29751</v>
      </c>
      <c r="F14930" s="2" t="s">
        <v>29752</v>
      </c>
      <c r="G14930">
        <v>0</v>
      </c>
      <c r="H14930">
        <v>1</v>
      </c>
      <c r="I14930" s="2" t="s">
        <v>2653</v>
      </c>
      <c r="J14930" s="2" t="str" cm="1">
        <f t="array" aca="1" ref="J14930" ca="1">_xlfn.TEXTJOIN("", TRUE, IF(ISNUMBER(MID(E14930, ROW(INDIRECT("1:" &amp; LEN(E14930))), 1)*1), MID(E14930, ROW(INDIRECT("1:" &amp; LEN(E14930))), 1), ""))</f>
        <v>3121172</v>
      </c>
      <c r="K14930" s="2" t="str" cm="1">
        <f t="array" aca="1" ref="K14930" ca="1">_xlfn.TEXTJOIN("", TRUE, IF(ISNUMBER(MID(F14930, ROW(INDIRECT("1:" &amp; LEN(F14930))), 1)*1), MID(F14930, ROW(INDIRECT("1:" &amp; LEN(F14930))), 1), ""))</f>
        <v>3121172</v>
      </c>
    </row>
    <row r="14931" spans="1:11" x14ac:dyDescent="0.25">
      <c r="A14931">
        <v>7876465</v>
      </c>
      <c r="B14931" s="2" t="s">
        <v>448</v>
      </c>
      <c r="C14931" s="2" t="s">
        <v>1742</v>
      </c>
      <c r="D14931" s="2" t="s">
        <v>29636</v>
      </c>
      <c r="E14931" s="2" t="s">
        <v>29753</v>
      </c>
      <c r="F14931" s="2" t="s">
        <v>29754</v>
      </c>
      <c r="G14931">
        <v>0</v>
      </c>
      <c r="H14931">
        <v>1</v>
      </c>
      <c r="I14931" s="2" t="s">
        <v>2653</v>
      </c>
      <c r="J14931" s="2" t="str" cm="1">
        <f t="array" aca="1" ref="J14931" ca="1">_xlfn.TEXTJOIN("", TRUE, IF(ISNUMBER(MID(E14931, ROW(INDIRECT("1:" &amp; LEN(E14931))), 1)*1), MID(E14931, ROW(INDIRECT("1:" &amp; LEN(E14931))), 1), ""))</f>
        <v>3701193</v>
      </c>
      <c r="K14931" s="2" t="str" cm="1">
        <f t="array" aca="1" ref="K14931" ca="1">_xlfn.TEXTJOIN("", TRUE, IF(ISNUMBER(MID(F14931, ROW(INDIRECT("1:" &amp; LEN(F14931))), 1)*1), MID(F14931, ROW(INDIRECT("1:" &amp; LEN(F14931))), 1), ""))</f>
        <v>3701193</v>
      </c>
    </row>
    <row r="14932" spans="1:11" x14ac:dyDescent="0.25">
      <c r="A14932">
        <v>7828786</v>
      </c>
      <c r="B14932" s="2" t="s">
        <v>29755</v>
      </c>
      <c r="C14932" s="2" t="s">
        <v>1742</v>
      </c>
      <c r="D14932" s="2" t="s">
        <v>29636</v>
      </c>
      <c r="E14932" s="2" t="s">
        <v>29756</v>
      </c>
      <c r="F14932" s="2" t="s">
        <v>29757</v>
      </c>
      <c r="G14932">
        <v>0</v>
      </c>
      <c r="H14932">
        <v>1</v>
      </c>
      <c r="I14932" s="2" t="s">
        <v>2653</v>
      </c>
      <c r="J14932" s="2" t="str" cm="1">
        <f t="array" aca="1" ref="J14932" ca="1">_xlfn.TEXTJOIN("", TRUE, IF(ISNUMBER(MID(E14932, ROW(INDIRECT("1:" &amp; LEN(E14932))), 1)*1), MID(E14932, ROW(INDIRECT("1:" &amp; LEN(E14932))), 1), ""))</f>
        <v>3701194</v>
      </c>
      <c r="K14932" s="2" t="str" cm="1">
        <f t="array" aca="1" ref="K14932" ca="1">_xlfn.TEXTJOIN("", TRUE, IF(ISNUMBER(MID(F14932, ROW(INDIRECT("1:" &amp; LEN(F14932))), 1)*1), MID(F14932, ROW(INDIRECT("1:" &amp; LEN(F14932))), 1), ""))</f>
        <v>3701194</v>
      </c>
    </row>
    <row r="14933" spans="1:11" x14ac:dyDescent="0.25">
      <c r="A14933">
        <v>7975955</v>
      </c>
      <c r="B14933" s="2" t="s">
        <v>6338</v>
      </c>
      <c r="C14933" s="2" t="s">
        <v>15378</v>
      </c>
      <c r="D14933" s="2" t="s">
        <v>29636</v>
      </c>
      <c r="E14933" s="2" t="s">
        <v>29758</v>
      </c>
      <c r="F14933" s="2" t="s">
        <v>29759</v>
      </c>
      <c r="G14933">
        <v>0</v>
      </c>
      <c r="H14933">
        <v>2</v>
      </c>
      <c r="I14933" s="2" t="s">
        <v>2653</v>
      </c>
      <c r="J14933" s="2" t="str" cm="1">
        <f t="array" aca="1" ref="J14933" ca="1">_xlfn.TEXTJOIN("", TRUE, IF(ISNUMBER(MID(E14933, ROW(INDIRECT("1:" &amp; LEN(E14933))), 1)*1), MID(E14933, ROW(INDIRECT("1:" &amp; LEN(E14933))), 1), ""))</f>
        <v>3728306</v>
      </c>
      <c r="K14933" s="2" t="str" cm="1">
        <f t="array" aca="1" ref="K14933" ca="1">_xlfn.TEXTJOIN("", TRUE, IF(ISNUMBER(MID(F14933, ROW(INDIRECT("1:" &amp; LEN(F14933))), 1)*1), MID(F14933, ROW(INDIRECT("1:" &amp; LEN(F14933))), 1), ""))</f>
        <v>3728306</v>
      </c>
    </row>
    <row r="14934" spans="1:11" x14ac:dyDescent="0.25">
      <c r="A14934">
        <v>7975978</v>
      </c>
      <c r="B14934" s="2" t="s">
        <v>6435</v>
      </c>
      <c r="C14934" s="2" t="s">
        <v>15378</v>
      </c>
      <c r="D14934" s="2" t="s">
        <v>29636</v>
      </c>
      <c r="E14934" s="2" t="s">
        <v>29760</v>
      </c>
      <c r="F14934" s="2" t="s">
        <v>29761</v>
      </c>
      <c r="G14934">
        <v>0</v>
      </c>
      <c r="H14934">
        <v>1</v>
      </c>
      <c r="I14934" s="2" t="s">
        <v>2653</v>
      </c>
      <c r="J14934" s="2" t="str" cm="1">
        <f t="array" aca="1" ref="J14934" ca="1">_xlfn.TEXTJOIN("", TRUE, IF(ISNUMBER(MID(E14934, ROW(INDIRECT("1:" &amp; LEN(E14934))), 1)*1), MID(E14934, ROW(INDIRECT("1:" &amp; LEN(E14934))), 1), ""))</f>
        <v>3732457</v>
      </c>
      <c r="K14934" s="2" t="str" cm="1">
        <f t="array" aca="1" ref="K14934" ca="1">_xlfn.TEXTJOIN("", TRUE, IF(ISNUMBER(MID(F14934, ROW(INDIRECT("1:" &amp; LEN(F14934))), 1)*1), MID(F14934, ROW(INDIRECT("1:" &amp; LEN(F14934))), 1), ""))</f>
        <v>3732457</v>
      </c>
    </row>
    <row r="14935" spans="1:11" x14ac:dyDescent="0.25">
      <c r="A14935">
        <v>7975968</v>
      </c>
      <c r="B14935" s="2" t="s">
        <v>6500</v>
      </c>
      <c r="C14935" s="2" t="s">
        <v>15378</v>
      </c>
      <c r="D14935" s="2" t="s">
        <v>29636</v>
      </c>
      <c r="E14935" s="2" t="s">
        <v>29762</v>
      </c>
      <c r="F14935" s="2" t="s">
        <v>29763</v>
      </c>
      <c r="G14935">
        <v>0</v>
      </c>
      <c r="H14935">
        <v>1</v>
      </c>
      <c r="I14935" s="2" t="s">
        <v>2653</v>
      </c>
      <c r="J14935" s="2" t="str" cm="1">
        <f t="array" aca="1" ref="J14935" ca="1">_xlfn.TEXTJOIN("", TRUE, IF(ISNUMBER(MID(E14935, ROW(INDIRECT("1:" &amp; LEN(E14935))), 1)*1), MID(E14935, ROW(INDIRECT("1:" &amp; LEN(E14935))), 1), ""))</f>
        <v>3732458</v>
      </c>
      <c r="K14935" s="2" t="str" cm="1">
        <f t="array" aca="1" ref="K14935" ca="1">_xlfn.TEXTJOIN("", TRUE, IF(ISNUMBER(MID(F14935, ROW(INDIRECT("1:" &amp; LEN(F14935))), 1)*1), MID(F14935, ROW(INDIRECT("1:" &amp; LEN(F14935))), 1), ""))</f>
        <v>3732458</v>
      </c>
    </row>
    <row r="14936" spans="1:11" x14ac:dyDescent="0.25">
      <c r="A14936">
        <v>7975925</v>
      </c>
      <c r="B14936" s="2" t="s">
        <v>6491</v>
      </c>
      <c r="C14936" s="2" t="s">
        <v>15378</v>
      </c>
      <c r="D14936" s="2" t="s">
        <v>29636</v>
      </c>
      <c r="E14936" s="2" t="s">
        <v>29764</v>
      </c>
      <c r="F14936" s="2" t="s">
        <v>29765</v>
      </c>
      <c r="G14936">
        <v>0</v>
      </c>
      <c r="H14936">
        <v>1</v>
      </c>
      <c r="I14936" s="2" t="s">
        <v>2653</v>
      </c>
      <c r="J14936" s="2" t="str" cm="1">
        <f t="array" aca="1" ref="J14936" ca="1">_xlfn.TEXTJOIN("", TRUE, IF(ISNUMBER(MID(E14936, ROW(INDIRECT("1:" &amp; LEN(E14936))), 1)*1), MID(E14936, ROW(INDIRECT("1:" &amp; LEN(E14936))), 1), ""))</f>
        <v>3785369</v>
      </c>
      <c r="K14936" s="2" t="str" cm="1">
        <f t="array" aca="1" ref="K14936" ca="1">_xlfn.TEXTJOIN("", TRUE, IF(ISNUMBER(MID(F14936, ROW(INDIRECT("1:" &amp; LEN(F14936))), 1)*1), MID(F14936, ROW(INDIRECT("1:" &amp; LEN(F14936))), 1), ""))</f>
        <v>3785369</v>
      </c>
    </row>
    <row r="14937" spans="1:11" x14ac:dyDescent="0.25">
      <c r="A14937">
        <v>10818203</v>
      </c>
      <c r="B14937" s="2" t="s">
        <v>29766</v>
      </c>
      <c r="C14937" s="2" t="s">
        <v>14991</v>
      </c>
      <c r="D14937" s="2" t="s">
        <v>29636</v>
      </c>
      <c r="E14937" s="2" t="s">
        <v>29767</v>
      </c>
      <c r="F14937" s="2" t="s">
        <v>29768</v>
      </c>
      <c r="G14937">
        <v>0</v>
      </c>
      <c r="H14937">
        <v>2</v>
      </c>
      <c r="I14937" s="2" t="s">
        <v>2653</v>
      </c>
      <c r="J14937" s="2" t="str" cm="1">
        <f t="array" aca="1" ref="J14937" ca="1">_xlfn.TEXTJOIN("", TRUE, IF(ISNUMBER(MID(E14937, ROW(INDIRECT("1:" &amp; LEN(E14937))), 1)*1), MID(E14937, ROW(INDIRECT("1:" &amp; LEN(E14937))), 1), ""))</f>
        <v>3838988</v>
      </c>
      <c r="K14937" s="2" t="str" cm="1">
        <f t="array" aca="1" ref="K14937" ca="1">_xlfn.TEXTJOIN("", TRUE, IF(ISNUMBER(MID(F14937, ROW(INDIRECT("1:" &amp; LEN(F14937))), 1)*1), MID(F14937, ROW(INDIRECT("1:" &amp; LEN(F14937))), 1), ""))</f>
        <v>3838988</v>
      </c>
    </row>
    <row r="14938" spans="1:11" x14ac:dyDescent="0.25">
      <c r="A14938">
        <v>10818211</v>
      </c>
      <c r="B14938" s="2" t="s">
        <v>29769</v>
      </c>
      <c r="C14938" s="2" t="s">
        <v>14991</v>
      </c>
      <c r="D14938" s="2" t="s">
        <v>29636</v>
      </c>
      <c r="E14938" s="2" t="s">
        <v>29770</v>
      </c>
      <c r="F14938" s="2" t="s">
        <v>29771</v>
      </c>
      <c r="G14938">
        <v>0</v>
      </c>
      <c r="H14938">
        <v>2</v>
      </c>
      <c r="I14938" s="2" t="s">
        <v>2653</v>
      </c>
      <c r="J14938" s="2" t="str" cm="1">
        <f t="array" aca="1" ref="J14938" ca="1">_xlfn.TEXTJOIN("", TRUE, IF(ISNUMBER(MID(E14938, ROW(INDIRECT("1:" &amp; LEN(E14938))), 1)*1), MID(E14938, ROW(INDIRECT("1:" &amp; LEN(E14938))), 1), ""))</f>
        <v>3838989</v>
      </c>
      <c r="K14938" s="2" t="str" cm="1">
        <f t="array" aca="1" ref="K14938" ca="1">_xlfn.TEXTJOIN("", TRUE, IF(ISNUMBER(MID(F14938, ROW(INDIRECT("1:" &amp; LEN(F14938))), 1)*1), MID(F14938, ROW(INDIRECT("1:" &amp; LEN(F14938))), 1), ""))</f>
        <v>3838989</v>
      </c>
    </row>
    <row r="14939" spans="1:11" x14ac:dyDescent="0.25">
      <c r="A14939">
        <v>10818237</v>
      </c>
      <c r="B14939" s="2" t="s">
        <v>29772</v>
      </c>
      <c r="C14939" s="2" t="s">
        <v>14991</v>
      </c>
      <c r="D14939" s="2" t="s">
        <v>29636</v>
      </c>
      <c r="E14939" s="2" t="s">
        <v>29773</v>
      </c>
      <c r="F14939" s="2" t="s">
        <v>29774</v>
      </c>
      <c r="G14939">
        <v>0</v>
      </c>
      <c r="H14939">
        <v>2</v>
      </c>
      <c r="I14939" s="2" t="s">
        <v>2653</v>
      </c>
      <c r="J14939" s="2" t="str" cm="1">
        <f t="array" aca="1" ref="J14939" ca="1">_xlfn.TEXTJOIN("", TRUE, IF(ISNUMBER(MID(E14939, ROW(INDIRECT("1:" &amp; LEN(E14939))), 1)*1), MID(E14939, ROW(INDIRECT("1:" &amp; LEN(E14939))), 1), ""))</f>
        <v>3838990</v>
      </c>
      <c r="K14939" s="2" t="str" cm="1">
        <f t="array" aca="1" ref="K14939" ca="1">_xlfn.TEXTJOIN("", TRUE, IF(ISNUMBER(MID(F14939, ROW(INDIRECT("1:" &amp; LEN(F14939))), 1)*1), MID(F14939, ROW(INDIRECT("1:" &amp; LEN(F14939))), 1), ""))</f>
        <v>3838990</v>
      </c>
    </row>
    <row r="14940" spans="1:11" x14ac:dyDescent="0.25">
      <c r="A14940">
        <v>7843758</v>
      </c>
      <c r="B14940" s="2" t="s">
        <v>29775</v>
      </c>
      <c r="C14940" s="2" t="s">
        <v>1742</v>
      </c>
      <c r="D14940" s="2" t="s">
        <v>29636</v>
      </c>
      <c r="E14940" s="2" t="s">
        <v>29776</v>
      </c>
      <c r="F14940" s="2" t="s">
        <v>29777</v>
      </c>
      <c r="G14940">
        <v>0</v>
      </c>
      <c r="H14940">
        <v>1</v>
      </c>
      <c r="I14940" s="2" t="s">
        <v>2653</v>
      </c>
      <c r="J14940" s="2" t="str" cm="1">
        <f t="array" aca="1" ref="J14940" ca="1">_xlfn.TEXTJOIN("", TRUE, IF(ISNUMBER(MID(E14940, ROW(INDIRECT("1:" &amp; LEN(E14940))), 1)*1), MID(E14940, ROW(INDIRECT("1:" &amp; LEN(E14940))), 1), ""))</f>
        <v>84719841</v>
      </c>
      <c r="K14940" s="2" t="str" cm="1">
        <f t="array" aca="1" ref="K14940" ca="1">_xlfn.TEXTJOIN("", TRUE, IF(ISNUMBER(MID(F14940, ROW(INDIRECT("1:" &amp; LEN(F14940))), 1)*1), MID(F14940, ROW(INDIRECT("1:" &amp; LEN(F14940))), 1), ""))</f>
        <v>84719841</v>
      </c>
    </row>
    <row r="14941" spans="1:11" x14ac:dyDescent="0.25">
      <c r="A14941">
        <v>7844336</v>
      </c>
      <c r="B14941" s="2" t="s">
        <v>29778</v>
      </c>
      <c r="C14941" s="2" t="s">
        <v>1742</v>
      </c>
      <c r="D14941" s="2" t="s">
        <v>29636</v>
      </c>
      <c r="E14941" s="2" t="s">
        <v>29779</v>
      </c>
      <c r="F14941" s="2" t="s">
        <v>29780</v>
      </c>
      <c r="G14941">
        <v>0</v>
      </c>
      <c r="H14941">
        <v>1</v>
      </c>
      <c r="I14941" s="2" t="s">
        <v>2653</v>
      </c>
      <c r="J14941" s="2" t="str" cm="1">
        <f t="array" aca="1" ref="J14941" ca="1">_xlfn.TEXTJOIN("", TRUE, IF(ISNUMBER(MID(E14941, ROW(INDIRECT("1:" &amp; LEN(E14941))), 1)*1), MID(E14941, ROW(INDIRECT("1:" &amp; LEN(E14941))), 1), ""))</f>
        <v>4610545</v>
      </c>
      <c r="K14941" s="2" t="str" cm="1">
        <f t="array" aca="1" ref="K14941" ca="1">_xlfn.TEXTJOIN("", TRUE, IF(ISNUMBER(MID(F14941, ROW(INDIRECT("1:" &amp; LEN(F14941))), 1)*1), MID(F14941, ROW(INDIRECT("1:" &amp; LEN(F14941))), 1), ""))</f>
        <v>4610545</v>
      </c>
    </row>
    <row r="14942" spans="1:11" x14ac:dyDescent="0.25">
      <c r="A14942">
        <v>7844561</v>
      </c>
      <c r="B14942" s="2" t="s">
        <v>29781</v>
      </c>
      <c r="C14942" s="2" t="s">
        <v>1742</v>
      </c>
      <c r="D14942" s="2" t="s">
        <v>29636</v>
      </c>
      <c r="E14942" s="2" t="s">
        <v>29782</v>
      </c>
      <c r="F14942" s="2" t="s">
        <v>29783</v>
      </c>
      <c r="G14942">
        <v>0</v>
      </c>
      <c r="H14942">
        <v>1</v>
      </c>
      <c r="I14942" s="2" t="s">
        <v>2653</v>
      </c>
      <c r="J14942" s="2" t="str" cm="1">
        <f t="array" aca="1" ref="J14942" ca="1">_xlfn.TEXTJOIN("", TRUE, IF(ISNUMBER(MID(E14942, ROW(INDIRECT("1:" &amp; LEN(E14942))), 1)*1), MID(E14942, ROW(INDIRECT("1:" &amp; LEN(E14942))), 1), ""))</f>
        <v>4628532</v>
      </c>
      <c r="K14942" s="2" t="str" cm="1">
        <f t="array" aca="1" ref="K14942" ca="1">_xlfn.TEXTJOIN("", TRUE, IF(ISNUMBER(MID(F14942, ROW(INDIRECT("1:" &amp; LEN(F14942))), 1)*1), MID(F14942, ROW(INDIRECT("1:" &amp; LEN(F14942))), 1), ""))</f>
        <v>4628532</v>
      </c>
    </row>
    <row r="14943" spans="1:11" x14ac:dyDescent="0.25">
      <c r="A14943">
        <v>7844494</v>
      </c>
      <c r="B14943" s="2" t="s">
        <v>29784</v>
      </c>
      <c r="C14943" s="2" t="s">
        <v>1742</v>
      </c>
      <c r="D14943" s="2" t="s">
        <v>29636</v>
      </c>
      <c r="E14943" s="2" t="s">
        <v>29785</v>
      </c>
      <c r="F14943" s="2" t="s">
        <v>29786</v>
      </c>
      <c r="G14943">
        <v>0</v>
      </c>
      <c r="H14943">
        <v>1</v>
      </c>
      <c r="I14943" s="2" t="s">
        <v>2653</v>
      </c>
      <c r="J14943" s="2" t="str" cm="1">
        <f t="array" aca="1" ref="J14943" ca="1">_xlfn.TEXTJOIN("", TRUE, IF(ISNUMBER(MID(E14943, ROW(INDIRECT("1:" &amp; LEN(E14943))), 1)*1), MID(E14943, ROW(INDIRECT("1:" &amp; LEN(E14943))), 1), ""))</f>
        <v>4629049</v>
      </c>
      <c r="K14943" s="2" t="str" cm="1">
        <f t="array" aca="1" ref="K14943" ca="1">_xlfn.TEXTJOIN("", TRUE, IF(ISNUMBER(MID(F14943, ROW(INDIRECT("1:" &amp; LEN(F14943))), 1)*1), MID(F14943, ROW(INDIRECT("1:" &amp; LEN(F14943))), 1), ""))</f>
        <v>4629049</v>
      </c>
    </row>
    <row r="14944" spans="1:11" x14ac:dyDescent="0.25">
      <c r="A14944">
        <v>7844519</v>
      </c>
      <c r="B14944" s="2" t="s">
        <v>29787</v>
      </c>
      <c r="C14944" s="2" t="s">
        <v>1742</v>
      </c>
      <c r="D14944" s="2" t="s">
        <v>29636</v>
      </c>
      <c r="E14944" s="2" t="s">
        <v>29788</v>
      </c>
      <c r="F14944" s="2" t="s">
        <v>29789</v>
      </c>
      <c r="G14944">
        <v>0</v>
      </c>
      <c r="H14944">
        <v>1</v>
      </c>
      <c r="I14944" s="2" t="s">
        <v>2653</v>
      </c>
      <c r="J14944" s="2" t="str" cm="1">
        <f t="array" aca="1" ref="J14944" ca="1">_xlfn.TEXTJOIN("", TRUE, IF(ISNUMBER(MID(E14944, ROW(INDIRECT("1:" &amp; LEN(E14944))), 1)*1), MID(E14944, ROW(INDIRECT("1:" &amp; LEN(E14944))), 1), ""))</f>
        <v>4629050</v>
      </c>
      <c r="K14944" s="2" t="str" cm="1">
        <f t="array" aca="1" ref="K14944" ca="1">_xlfn.TEXTJOIN("", TRUE, IF(ISNUMBER(MID(F14944, ROW(INDIRECT("1:" &amp; LEN(F14944))), 1)*1), MID(F14944, ROW(INDIRECT("1:" &amp; LEN(F14944))), 1), ""))</f>
        <v>4629050</v>
      </c>
    </row>
    <row r="14945" spans="1:11" x14ac:dyDescent="0.25">
      <c r="A14945">
        <v>7844421</v>
      </c>
      <c r="B14945" s="2" t="s">
        <v>29790</v>
      </c>
      <c r="C14945" s="2" t="s">
        <v>1742</v>
      </c>
      <c r="D14945" s="2" t="s">
        <v>29636</v>
      </c>
      <c r="E14945" s="2" t="s">
        <v>29791</v>
      </c>
      <c r="F14945" s="2" t="s">
        <v>29792</v>
      </c>
      <c r="G14945">
        <v>0</v>
      </c>
      <c r="H14945">
        <v>0</v>
      </c>
      <c r="I14945" s="2" t="s">
        <v>2653</v>
      </c>
      <c r="J14945" s="2" t="str" cm="1">
        <f t="array" aca="1" ref="J14945" ca="1">_xlfn.TEXTJOIN("", TRUE, IF(ISNUMBER(MID(E14945, ROW(INDIRECT("1:" &amp; LEN(E14945))), 1)*1), MID(E14945, ROW(INDIRECT("1:" &amp; LEN(E14945))), 1), ""))</f>
        <v>4630781</v>
      </c>
      <c r="K14945" s="2" t="str" cm="1">
        <f t="array" aca="1" ref="K14945" ca="1">_xlfn.TEXTJOIN("", TRUE, IF(ISNUMBER(MID(F14945, ROW(INDIRECT("1:" &amp; LEN(F14945))), 1)*1), MID(F14945, ROW(INDIRECT("1:" &amp; LEN(F14945))), 1), ""))</f>
        <v>4630781</v>
      </c>
    </row>
    <row r="14946" spans="1:11" x14ac:dyDescent="0.25">
      <c r="A14946">
        <v>7844573</v>
      </c>
      <c r="B14946" s="2" t="s">
        <v>29793</v>
      </c>
      <c r="C14946" s="2" t="s">
        <v>1742</v>
      </c>
      <c r="D14946" s="2" t="s">
        <v>29636</v>
      </c>
      <c r="E14946" s="2" t="s">
        <v>29794</v>
      </c>
      <c r="F14946" s="2" t="s">
        <v>29795</v>
      </c>
      <c r="G14946">
        <v>0</v>
      </c>
      <c r="H14946">
        <v>1</v>
      </c>
      <c r="I14946" s="2" t="s">
        <v>2653</v>
      </c>
      <c r="J14946" s="2" t="str" cm="1">
        <f t="array" aca="1" ref="J14946" ca="1">_xlfn.TEXTJOIN("", TRUE, IF(ISNUMBER(MID(E14946, ROW(INDIRECT("1:" &amp; LEN(E14946))), 1)*1), MID(E14946, ROW(INDIRECT("1:" &amp; LEN(E14946))), 1), ""))</f>
        <v>4639450</v>
      </c>
      <c r="K14946" s="2" t="str" cm="1">
        <f t="array" aca="1" ref="K14946" ca="1">_xlfn.TEXTJOIN("", TRUE, IF(ISNUMBER(MID(F14946, ROW(INDIRECT("1:" &amp; LEN(F14946))), 1)*1), MID(F14946, ROW(INDIRECT("1:" &amp; LEN(F14946))), 1), ""))</f>
        <v>4639450</v>
      </c>
    </row>
    <row r="14947" spans="1:11" x14ac:dyDescent="0.25">
      <c r="A14947">
        <v>7844580</v>
      </c>
      <c r="B14947" s="2" t="s">
        <v>29796</v>
      </c>
      <c r="C14947" s="2" t="s">
        <v>1742</v>
      </c>
      <c r="D14947" s="2" t="s">
        <v>29636</v>
      </c>
      <c r="E14947" s="2" t="s">
        <v>29797</v>
      </c>
      <c r="F14947" s="2" t="s">
        <v>29798</v>
      </c>
      <c r="G14947">
        <v>0</v>
      </c>
      <c r="H14947">
        <v>2</v>
      </c>
      <c r="I14947" s="2" t="s">
        <v>2653</v>
      </c>
      <c r="J14947" s="2" t="str" cm="1">
        <f t="array" aca="1" ref="J14947" ca="1">_xlfn.TEXTJOIN("", TRUE, IF(ISNUMBER(MID(E14947, ROW(INDIRECT("1:" &amp; LEN(E14947))), 1)*1), MID(E14947, ROW(INDIRECT("1:" &amp; LEN(E14947))), 1), ""))</f>
        <v>4639452</v>
      </c>
      <c r="K14947" s="2" t="str" cm="1">
        <f t="array" aca="1" ref="K14947" ca="1">_xlfn.TEXTJOIN("", TRUE, IF(ISNUMBER(MID(F14947, ROW(INDIRECT("1:" &amp; LEN(F14947))), 1)*1), MID(F14947, ROW(INDIRECT("1:" &amp; LEN(F14947))), 1), ""))</f>
        <v>4639452</v>
      </c>
    </row>
    <row r="14948" spans="1:11" x14ac:dyDescent="0.25">
      <c r="A14948">
        <v>7844544</v>
      </c>
      <c r="B14948" s="2" t="s">
        <v>29799</v>
      </c>
      <c r="C14948" s="2" t="s">
        <v>1742</v>
      </c>
      <c r="D14948" s="2" t="s">
        <v>29636</v>
      </c>
      <c r="E14948" s="2" t="s">
        <v>29800</v>
      </c>
      <c r="F14948" s="2" t="s">
        <v>29801</v>
      </c>
      <c r="G14948">
        <v>0</v>
      </c>
      <c r="H14948">
        <v>3</v>
      </c>
      <c r="I14948" s="2" t="s">
        <v>2653</v>
      </c>
      <c r="J14948" s="2" t="str" cm="1">
        <f t="array" aca="1" ref="J14948" ca="1">_xlfn.TEXTJOIN("", TRUE, IF(ISNUMBER(MID(E14948, ROW(INDIRECT("1:" &amp; LEN(E14948))), 1)*1), MID(E14948, ROW(INDIRECT("1:" &amp; LEN(E14948))), 1), ""))</f>
        <v>4639461</v>
      </c>
      <c r="K14948" s="2" t="str" cm="1">
        <f t="array" aca="1" ref="K14948" ca="1">_xlfn.TEXTJOIN("", TRUE, IF(ISNUMBER(MID(F14948, ROW(INDIRECT("1:" &amp; LEN(F14948))), 1)*1), MID(F14948, ROW(INDIRECT("1:" &amp; LEN(F14948))), 1), ""))</f>
        <v>4639461</v>
      </c>
    </row>
    <row r="14949" spans="1:11" x14ac:dyDescent="0.25">
      <c r="A14949">
        <v>7844530</v>
      </c>
      <c r="B14949" s="2" t="s">
        <v>29802</v>
      </c>
      <c r="C14949" s="2" t="s">
        <v>1742</v>
      </c>
      <c r="D14949" s="2" t="s">
        <v>29636</v>
      </c>
      <c r="E14949" s="2" t="s">
        <v>29803</v>
      </c>
      <c r="F14949" s="2" t="s">
        <v>29804</v>
      </c>
      <c r="G14949">
        <v>0</v>
      </c>
      <c r="H14949">
        <v>1</v>
      </c>
      <c r="I14949" s="2" t="s">
        <v>2653</v>
      </c>
      <c r="J14949" s="2" t="str" cm="1">
        <f t="array" aca="1" ref="J14949" ca="1">_xlfn.TEXTJOIN("", TRUE, IF(ISNUMBER(MID(E14949, ROW(INDIRECT("1:" &amp; LEN(E14949))), 1)*1), MID(E14949, ROW(INDIRECT("1:" &amp; LEN(E14949))), 1), ""))</f>
        <v>4639471</v>
      </c>
      <c r="K14949" s="2" t="str" cm="1">
        <f t="array" aca="1" ref="K14949" ca="1">_xlfn.TEXTJOIN("", TRUE, IF(ISNUMBER(MID(F14949, ROW(INDIRECT("1:" &amp; LEN(F14949))), 1)*1), MID(F14949, ROW(INDIRECT("1:" &amp; LEN(F14949))), 1), ""))</f>
        <v>4639471</v>
      </c>
    </row>
    <row r="14950" spans="1:11" x14ac:dyDescent="0.25">
      <c r="A14950">
        <v>7844589</v>
      </c>
      <c r="B14950" s="2" t="s">
        <v>6364</v>
      </c>
      <c r="C14950" s="2" t="s">
        <v>1742</v>
      </c>
      <c r="D14950" s="2" t="s">
        <v>29636</v>
      </c>
      <c r="E14950" s="2" t="s">
        <v>29805</v>
      </c>
      <c r="F14950" s="2" t="s">
        <v>29806</v>
      </c>
      <c r="G14950">
        <v>0</v>
      </c>
      <c r="H14950">
        <v>2</v>
      </c>
      <c r="I14950" s="2" t="s">
        <v>2653</v>
      </c>
      <c r="J14950" s="2" t="str" cm="1">
        <f t="array" aca="1" ref="J14950" ca="1">_xlfn.TEXTJOIN("", TRUE, IF(ISNUMBER(MID(E14950, ROW(INDIRECT("1:" &amp; LEN(E14950))), 1)*1), MID(E14950, ROW(INDIRECT("1:" &amp; LEN(E14950))), 1), ""))</f>
        <v>4639975</v>
      </c>
      <c r="K14950" s="2" t="str" cm="1">
        <f t="array" aca="1" ref="K14950" ca="1">_xlfn.TEXTJOIN("", TRUE, IF(ISNUMBER(MID(F14950, ROW(INDIRECT("1:" &amp; LEN(F14950))), 1)*1), MID(F14950, ROW(INDIRECT("1:" &amp; LEN(F14950))), 1), ""))</f>
        <v>4639975</v>
      </c>
    </row>
    <row r="14951" spans="1:11" x14ac:dyDescent="0.25">
      <c r="A14951">
        <v>12030738</v>
      </c>
      <c r="B14951" s="2" t="s">
        <v>29807</v>
      </c>
      <c r="C14951" s="2" t="s">
        <v>1742</v>
      </c>
      <c r="D14951" s="2" t="s">
        <v>29636</v>
      </c>
      <c r="E14951" s="2" t="s">
        <v>29808</v>
      </c>
      <c r="F14951" s="2" t="s">
        <v>29809</v>
      </c>
      <c r="G14951">
        <v>0</v>
      </c>
      <c r="H14951">
        <v>1</v>
      </c>
      <c r="I14951" s="2" t="s">
        <v>2653</v>
      </c>
      <c r="J14951" s="2" t="str" cm="1">
        <f t="array" aca="1" ref="J14951" ca="1">_xlfn.TEXTJOIN("", TRUE, IF(ISNUMBER(MID(E14951, ROW(INDIRECT("1:" &amp; LEN(E14951))), 1)*1), MID(E14951, ROW(INDIRECT("1:" &amp; LEN(E14951))), 1), ""))</f>
        <v>4639976</v>
      </c>
      <c r="K14951" s="2" t="str" cm="1">
        <f t="array" aca="1" ref="K14951" ca="1">_xlfn.TEXTJOIN("", TRUE, IF(ISNUMBER(MID(F14951, ROW(INDIRECT("1:" &amp; LEN(F14951))), 1)*1), MID(F14951, ROW(INDIRECT("1:" &amp; LEN(F14951))), 1), ""))</f>
        <v>4639976</v>
      </c>
    </row>
    <row r="14952" spans="1:11" x14ac:dyDescent="0.25">
      <c r="A14952">
        <v>7844351</v>
      </c>
      <c r="B14952" s="2" t="s">
        <v>29810</v>
      </c>
      <c r="C14952" s="2" t="s">
        <v>1742</v>
      </c>
      <c r="D14952" s="2" t="s">
        <v>29636</v>
      </c>
      <c r="E14952" s="2" t="s">
        <v>29811</v>
      </c>
      <c r="F14952" s="2" t="s">
        <v>29812</v>
      </c>
      <c r="G14952">
        <v>0</v>
      </c>
      <c r="H14952">
        <v>0</v>
      </c>
      <c r="I14952" s="2" t="s">
        <v>2653</v>
      </c>
      <c r="J14952" s="2" t="str" cm="1">
        <f t="array" aca="1" ref="J14952" ca="1">_xlfn.TEXTJOIN("", TRUE, IF(ISNUMBER(MID(E14952, ROW(INDIRECT("1:" &amp; LEN(E14952))), 1)*1), MID(E14952, ROW(INDIRECT("1:" &amp; LEN(E14952))), 1), ""))</f>
        <v>4648995</v>
      </c>
      <c r="K14952" s="2" t="str" cm="1">
        <f t="array" aca="1" ref="K14952" ca="1">_xlfn.TEXTJOIN("", TRUE, IF(ISNUMBER(MID(F14952, ROW(INDIRECT("1:" &amp; LEN(F14952))), 1)*1), MID(F14952, ROW(INDIRECT("1:" &amp; LEN(F14952))), 1), ""))</f>
        <v>4648995</v>
      </c>
    </row>
    <row r="14953" spans="1:11" x14ac:dyDescent="0.25">
      <c r="A14953">
        <v>7844327</v>
      </c>
      <c r="B14953" s="2" t="s">
        <v>29813</v>
      </c>
      <c r="C14953" s="2" t="s">
        <v>1742</v>
      </c>
      <c r="D14953" s="2" t="s">
        <v>29636</v>
      </c>
      <c r="E14953" s="2" t="s">
        <v>29814</v>
      </c>
      <c r="F14953" s="2" t="s">
        <v>29815</v>
      </c>
      <c r="G14953">
        <v>0</v>
      </c>
      <c r="H14953">
        <v>1</v>
      </c>
      <c r="I14953" s="2" t="s">
        <v>2653</v>
      </c>
      <c r="J14953" s="2" t="str" cm="1">
        <f t="array" aca="1" ref="J14953" ca="1">_xlfn.TEXTJOIN("", TRUE, IF(ISNUMBER(MID(E14953, ROW(INDIRECT("1:" &amp; LEN(E14953))), 1)*1), MID(E14953, ROW(INDIRECT("1:" &amp; LEN(E14953))), 1), ""))</f>
        <v>4656667</v>
      </c>
      <c r="K14953" s="2" t="str" cm="1">
        <f t="array" aca="1" ref="K14953" ca="1">_xlfn.TEXTJOIN("", TRUE, IF(ISNUMBER(MID(F14953, ROW(INDIRECT("1:" &amp; LEN(F14953))), 1)*1), MID(F14953, ROW(INDIRECT("1:" &amp; LEN(F14953))), 1), ""))</f>
        <v>4656667</v>
      </c>
    </row>
    <row r="14954" spans="1:11" x14ac:dyDescent="0.25">
      <c r="A14954">
        <v>12020836</v>
      </c>
      <c r="B14954" s="2" t="s">
        <v>29816</v>
      </c>
      <c r="C14954" s="2" t="s">
        <v>1742</v>
      </c>
      <c r="D14954" s="2" t="s">
        <v>29636</v>
      </c>
      <c r="E14954" s="2" t="s">
        <v>29817</v>
      </c>
      <c r="F14954" s="2" t="s">
        <v>29818</v>
      </c>
      <c r="G14954">
        <v>0</v>
      </c>
      <c r="H14954">
        <v>1</v>
      </c>
      <c r="I14954" s="2" t="s">
        <v>2653</v>
      </c>
      <c r="J14954" s="2" t="str" cm="1">
        <f t="array" aca="1" ref="J14954" ca="1">_xlfn.TEXTJOIN("", TRUE, IF(ISNUMBER(MID(E14954, ROW(INDIRECT("1:" &amp; LEN(E14954))), 1)*1), MID(E14954, ROW(INDIRECT("1:" &amp; LEN(E14954))), 1), ""))</f>
        <v>4656794</v>
      </c>
      <c r="K14954" s="2" t="str" cm="1">
        <f t="array" aca="1" ref="K14954" ca="1">_xlfn.TEXTJOIN("", TRUE, IF(ISNUMBER(MID(F14954, ROW(INDIRECT("1:" &amp; LEN(F14954))), 1)*1), MID(F14954, ROW(INDIRECT("1:" &amp; LEN(F14954))), 1), ""))</f>
        <v>4656794</v>
      </c>
    </row>
    <row r="14955" spans="1:11" x14ac:dyDescent="0.25">
      <c r="A14955">
        <v>7844311</v>
      </c>
      <c r="B14955" s="2" t="s">
        <v>29819</v>
      </c>
      <c r="C14955" s="2" t="s">
        <v>15783</v>
      </c>
      <c r="D14955" s="2" t="s">
        <v>29636</v>
      </c>
      <c r="E14955" s="2" t="s">
        <v>29820</v>
      </c>
      <c r="F14955" s="2" t="s">
        <v>29821</v>
      </c>
      <c r="G14955">
        <v>0</v>
      </c>
      <c r="H14955">
        <v>1</v>
      </c>
      <c r="I14955" s="2" t="s">
        <v>2653</v>
      </c>
      <c r="J14955" s="2" t="str" cm="1">
        <f t="array" aca="1" ref="J14955" ca="1">_xlfn.TEXTJOIN("", TRUE, IF(ISNUMBER(MID(E14955, ROW(INDIRECT("1:" &amp; LEN(E14955))), 1)*1), MID(E14955, ROW(INDIRECT("1:" &amp; LEN(E14955))), 1), ""))</f>
        <v>4660158</v>
      </c>
      <c r="K14955" s="2" t="str" cm="1">
        <f t="array" aca="1" ref="K14955" ca="1">_xlfn.TEXTJOIN("", TRUE, IF(ISNUMBER(MID(F14955, ROW(INDIRECT("1:" &amp; LEN(F14955))), 1)*1), MID(F14955, ROW(INDIRECT("1:" &amp; LEN(F14955))), 1), ""))</f>
        <v>4660158</v>
      </c>
    </row>
    <row r="14956" spans="1:11" x14ac:dyDescent="0.25">
      <c r="A14956">
        <v>7844505</v>
      </c>
      <c r="B14956" s="2" t="s">
        <v>29822</v>
      </c>
      <c r="C14956" s="2" t="s">
        <v>1742</v>
      </c>
      <c r="D14956" s="2" t="s">
        <v>29636</v>
      </c>
      <c r="E14956" s="2" t="s">
        <v>29823</v>
      </c>
      <c r="F14956" s="2" t="s">
        <v>29824</v>
      </c>
      <c r="G14956">
        <v>0</v>
      </c>
      <c r="H14956">
        <v>1</v>
      </c>
      <c r="I14956" s="2" t="s">
        <v>2653</v>
      </c>
      <c r="J14956" s="2" t="str" cm="1">
        <f t="array" aca="1" ref="J14956" ca="1">_xlfn.TEXTJOIN("", TRUE, IF(ISNUMBER(MID(E14956, ROW(INDIRECT("1:" &amp; LEN(E14956))), 1)*1), MID(E14956, ROW(INDIRECT("1:" &amp; LEN(E14956))), 1), ""))</f>
        <v>4677332</v>
      </c>
      <c r="K14956" s="2" t="str" cm="1">
        <f t="array" aca="1" ref="K14956" ca="1">_xlfn.TEXTJOIN("", TRUE, IF(ISNUMBER(MID(F14956, ROW(INDIRECT("1:" &amp; LEN(F14956))), 1)*1), MID(F14956, ROW(INDIRECT("1:" &amp; LEN(F14956))), 1), ""))</f>
        <v>4677332</v>
      </c>
    </row>
    <row r="14957" spans="1:11" x14ac:dyDescent="0.25">
      <c r="A14957">
        <v>11637539</v>
      </c>
      <c r="B14957" s="2" t="s">
        <v>29825</v>
      </c>
      <c r="C14957" s="2" t="s">
        <v>1742</v>
      </c>
      <c r="D14957" s="2" t="s">
        <v>29636</v>
      </c>
      <c r="E14957" s="2" t="s">
        <v>29826</v>
      </c>
      <c r="F14957" s="2" t="s">
        <v>29827</v>
      </c>
      <c r="G14957">
        <v>0</v>
      </c>
      <c r="H14957">
        <v>1</v>
      </c>
      <c r="I14957" s="2" t="s">
        <v>2653</v>
      </c>
      <c r="J14957" s="2" t="str" cm="1">
        <f t="array" aca="1" ref="J14957" ca="1">_xlfn.TEXTJOIN("", TRUE, IF(ISNUMBER(MID(E14957, ROW(INDIRECT("1:" &amp; LEN(E14957))), 1)*1), MID(E14957, ROW(INDIRECT("1:" &amp; LEN(E14957))), 1), ""))</f>
        <v>12582084</v>
      </c>
      <c r="K14957" s="2" t="str" cm="1">
        <f t="array" aca="1" ref="K14957" ca="1">_xlfn.TEXTJOIN("", TRUE, IF(ISNUMBER(MID(F14957, ROW(INDIRECT("1:" &amp; LEN(F14957))), 1)*1), MID(F14957, ROW(INDIRECT("1:" &amp; LEN(F14957))), 1), ""))</f>
        <v>12582084</v>
      </c>
    </row>
    <row r="14958" spans="1:11" x14ac:dyDescent="0.25">
      <c r="A14958">
        <v>7844827</v>
      </c>
      <c r="B14958" s="2" t="s">
        <v>29828</v>
      </c>
      <c r="C14958" s="2" t="s">
        <v>1742</v>
      </c>
      <c r="D14958" s="2" t="s">
        <v>29636</v>
      </c>
      <c r="E14958" s="2" t="s">
        <v>29829</v>
      </c>
      <c r="F14958" s="2" t="s">
        <v>29830</v>
      </c>
      <c r="G14958">
        <v>0</v>
      </c>
      <c r="H14958">
        <v>3</v>
      </c>
      <c r="I14958" s="2" t="s">
        <v>2653</v>
      </c>
      <c r="J14958" s="2" t="str" cm="1">
        <f t="array" aca="1" ref="J14958" ca="1">_xlfn.TEXTJOIN("", TRUE, IF(ISNUMBER(MID(E14958, ROW(INDIRECT("1:" &amp; LEN(E14958))), 1)*1), MID(E14958, ROW(INDIRECT("1:" &amp; LEN(E14958))), 1), ""))</f>
        <v>12582207</v>
      </c>
      <c r="K14958" s="2" t="str" cm="1">
        <f t="array" aca="1" ref="K14958" ca="1">_xlfn.TEXTJOIN("", TRUE, IF(ISNUMBER(MID(F14958, ROW(INDIRECT("1:" &amp; LEN(F14958))), 1)*1), MID(F14958, ROW(INDIRECT("1:" &amp; LEN(F14958))), 1), ""))</f>
        <v>12582207</v>
      </c>
    </row>
    <row r="14959" spans="1:11" x14ac:dyDescent="0.25">
      <c r="A14959">
        <v>7844695</v>
      </c>
      <c r="B14959" s="2" t="s">
        <v>29831</v>
      </c>
      <c r="C14959" s="2" t="s">
        <v>1742</v>
      </c>
      <c r="D14959" s="2" t="s">
        <v>29636</v>
      </c>
      <c r="E14959" s="2" t="s">
        <v>29832</v>
      </c>
      <c r="F14959" s="2" t="s">
        <v>29833</v>
      </c>
      <c r="G14959">
        <v>0</v>
      </c>
      <c r="H14959">
        <v>2</v>
      </c>
      <c r="I14959" s="2" t="s">
        <v>2653</v>
      </c>
      <c r="J14959" s="2" t="str" cm="1">
        <f t="array" aca="1" ref="J14959" ca="1">_xlfn.TEXTJOIN("", TRUE, IF(ISNUMBER(MID(E14959, ROW(INDIRECT("1:" &amp; LEN(E14959))), 1)*1), MID(E14959, ROW(INDIRECT("1:" &amp; LEN(E14959))), 1), ""))</f>
        <v>12582208</v>
      </c>
      <c r="K14959" s="2" t="str" cm="1">
        <f t="array" aca="1" ref="K14959" ca="1">_xlfn.TEXTJOIN("", TRUE, IF(ISNUMBER(MID(F14959, ROW(INDIRECT("1:" &amp; LEN(F14959))), 1)*1), MID(F14959, ROW(INDIRECT("1:" &amp; LEN(F14959))), 1), ""))</f>
        <v>12582208</v>
      </c>
    </row>
    <row r="14960" spans="1:11" x14ac:dyDescent="0.25">
      <c r="A14960">
        <v>7844789</v>
      </c>
      <c r="B14960" s="2" t="s">
        <v>29834</v>
      </c>
      <c r="C14960" s="2" t="s">
        <v>1742</v>
      </c>
      <c r="D14960" s="2" t="s">
        <v>29636</v>
      </c>
      <c r="E14960" s="2" t="s">
        <v>29835</v>
      </c>
      <c r="F14960" s="2" t="s">
        <v>29836</v>
      </c>
      <c r="G14960">
        <v>0</v>
      </c>
      <c r="H14960">
        <v>1</v>
      </c>
      <c r="I14960" s="2" t="s">
        <v>2653</v>
      </c>
      <c r="J14960" s="2" t="str" cm="1">
        <f t="array" aca="1" ref="J14960" ca="1">_xlfn.TEXTJOIN("", TRUE, IF(ISNUMBER(MID(E14960, ROW(INDIRECT("1:" &amp; LEN(E14960))), 1)*1), MID(E14960, ROW(INDIRECT("1:" &amp; LEN(E14960))), 1), ""))</f>
        <v>12584708</v>
      </c>
      <c r="K14960" s="2" t="str" cm="1">
        <f t="array" aca="1" ref="K14960" ca="1">_xlfn.TEXTJOIN("", TRUE, IF(ISNUMBER(MID(F14960, ROW(INDIRECT("1:" &amp; LEN(F14960))), 1)*1), MID(F14960, ROW(INDIRECT("1:" &amp; LEN(F14960))), 1), ""))</f>
        <v>12584708</v>
      </c>
    </row>
    <row r="14961" spans="1:11" x14ac:dyDescent="0.25">
      <c r="A14961">
        <v>7844758</v>
      </c>
      <c r="B14961" s="2" t="s">
        <v>29837</v>
      </c>
      <c r="C14961" s="2" t="s">
        <v>1742</v>
      </c>
      <c r="D14961" s="2" t="s">
        <v>29636</v>
      </c>
      <c r="E14961" s="2" t="s">
        <v>29838</v>
      </c>
      <c r="F14961" s="2" t="s">
        <v>29839</v>
      </c>
      <c r="G14961">
        <v>0</v>
      </c>
      <c r="H14961">
        <v>1</v>
      </c>
      <c r="I14961" s="2" t="s">
        <v>2653</v>
      </c>
      <c r="J14961" s="2" t="str" cm="1">
        <f t="array" aca="1" ref="J14961" ca="1">_xlfn.TEXTJOIN("", TRUE, IF(ISNUMBER(MID(E14961, ROW(INDIRECT("1:" &amp; LEN(E14961))), 1)*1), MID(E14961, ROW(INDIRECT("1:" &amp; LEN(E14961))), 1), ""))</f>
        <v>12585761</v>
      </c>
      <c r="K14961" s="2" t="str" cm="1">
        <f t="array" aca="1" ref="K14961" ca="1">_xlfn.TEXTJOIN("", TRUE, IF(ISNUMBER(MID(F14961, ROW(INDIRECT("1:" &amp; LEN(F14961))), 1)*1), MID(F14961, ROW(INDIRECT("1:" &amp; LEN(F14961))), 1), ""))</f>
        <v>12585761</v>
      </c>
    </row>
    <row r="14962" spans="1:11" x14ac:dyDescent="0.25">
      <c r="A14962">
        <v>7844742</v>
      </c>
      <c r="B14962" s="2" t="s">
        <v>29840</v>
      </c>
      <c r="C14962" s="2" t="s">
        <v>1742</v>
      </c>
      <c r="D14962" s="2" t="s">
        <v>29636</v>
      </c>
      <c r="E14962" s="2" t="s">
        <v>29841</v>
      </c>
      <c r="F14962" s="2" t="s">
        <v>29842</v>
      </c>
      <c r="G14962">
        <v>0</v>
      </c>
      <c r="H14962">
        <v>1</v>
      </c>
      <c r="I14962" s="2" t="s">
        <v>2653</v>
      </c>
      <c r="J14962" s="2" t="str" cm="1">
        <f t="array" aca="1" ref="J14962" ca="1">_xlfn.TEXTJOIN("", TRUE, IF(ISNUMBER(MID(E14962, ROW(INDIRECT("1:" &amp; LEN(E14962))), 1)*1), MID(E14962, ROW(INDIRECT("1:" &amp; LEN(E14962))), 1), ""))</f>
        <v>12588316</v>
      </c>
      <c r="K14962" s="2" t="str" cm="1">
        <f t="array" aca="1" ref="K14962" ca="1">_xlfn.TEXTJOIN("", TRUE, IF(ISNUMBER(MID(F14962, ROW(INDIRECT("1:" &amp; LEN(F14962))), 1)*1), MID(F14962, ROW(INDIRECT("1:" &amp; LEN(F14962))), 1), ""))</f>
        <v>12588316</v>
      </c>
    </row>
    <row r="14963" spans="1:11" x14ac:dyDescent="0.25">
      <c r="A14963">
        <v>7844811</v>
      </c>
      <c r="B14963" s="2" t="s">
        <v>29843</v>
      </c>
      <c r="C14963" s="2" t="s">
        <v>1742</v>
      </c>
      <c r="D14963" s="2" t="s">
        <v>29636</v>
      </c>
      <c r="E14963" s="2" t="s">
        <v>29844</v>
      </c>
      <c r="F14963" s="2" t="s">
        <v>29845</v>
      </c>
      <c r="G14963">
        <v>0</v>
      </c>
      <c r="H14963">
        <v>2</v>
      </c>
      <c r="I14963" s="2" t="s">
        <v>2653</v>
      </c>
      <c r="J14963" s="2" t="str" cm="1">
        <f t="array" aca="1" ref="J14963" ca="1">_xlfn.TEXTJOIN("", TRUE, IF(ISNUMBER(MID(E14963, ROW(INDIRECT("1:" &amp; LEN(E14963))), 1)*1), MID(E14963, ROW(INDIRECT("1:" &amp; LEN(E14963))), 1), ""))</f>
        <v>12591209</v>
      </c>
      <c r="K14963" s="2" t="str" cm="1">
        <f t="array" aca="1" ref="K14963" ca="1">_xlfn.TEXTJOIN("", TRUE, IF(ISNUMBER(MID(F14963, ROW(INDIRECT("1:" &amp; LEN(F14963))), 1)*1), MID(F14963, ROW(INDIRECT("1:" &amp; LEN(F14963))), 1), ""))</f>
        <v>12591209</v>
      </c>
    </row>
    <row r="14964" spans="1:11" x14ac:dyDescent="0.25">
      <c r="A14964">
        <v>7844673</v>
      </c>
      <c r="B14964" s="2" t="s">
        <v>29846</v>
      </c>
      <c r="C14964" s="2" t="s">
        <v>1742</v>
      </c>
      <c r="D14964" s="2" t="s">
        <v>29636</v>
      </c>
      <c r="E14964" s="2" t="s">
        <v>29847</v>
      </c>
      <c r="F14964" s="2" t="s">
        <v>29848</v>
      </c>
      <c r="G14964">
        <v>0</v>
      </c>
      <c r="H14964">
        <v>2</v>
      </c>
      <c r="I14964" s="2" t="s">
        <v>2653</v>
      </c>
      <c r="J14964" s="2" t="str" cm="1">
        <f t="array" aca="1" ref="J14964" ca="1">_xlfn.TEXTJOIN("", TRUE, IF(ISNUMBER(MID(E14964, ROW(INDIRECT("1:" &amp; LEN(E14964))), 1)*1), MID(E14964, ROW(INDIRECT("1:" &amp; LEN(E14964))), 1), ""))</f>
        <v>12593553</v>
      </c>
      <c r="K14964" s="2" t="str" cm="1">
        <f t="array" aca="1" ref="K14964" ca="1">_xlfn.TEXTJOIN("", TRUE, IF(ISNUMBER(MID(F14964, ROW(INDIRECT("1:" &amp; LEN(F14964))), 1)*1), MID(F14964, ROW(INDIRECT("1:" &amp; LEN(F14964))), 1), ""))</f>
        <v>12593553</v>
      </c>
    </row>
    <row r="14965" spans="1:11" x14ac:dyDescent="0.25">
      <c r="A14965">
        <v>7844774</v>
      </c>
      <c r="B14965" s="2" t="s">
        <v>29849</v>
      </c>
      <c r="C14965" s="2" t="s">
        <v>1742</v>
      </c>
      <c r="D14965" s="2" t="s">
        <v>29636</v>
      </c>
      <c r="E14965" s="2" t="s">
        <v>29850</v>
      </c>
      <c r="F14965" s="2" t="s">
        <v>29851</v>
      </c>
      <c r="G14965">
        <v>0</v>
      </c>
      <c r="H14965">
        <v>1</v>
      </c>
      <c r="I14965" s="2" t="s">
        <v>2653</v>
      </c>
      <c r="J14965" s="2" t="str" cm="1">
        <f t="array" aca="1" ref="J14965" ca="1">_xlfn.TEXTJOIN("", TRUE, IF(ISNUMBER(MID(E14965, ROW(INDIRECT("1:" &amp; LEN(E14965))), 1)*1), MID(E14965, ROW(INDIRECT("1:" &amp; LEN(E14965))), 1), ""))</f>
        <v>12595407</v>
      </c>
      <c r="K14965" s="2" t="str" cm="1">
        <f t="array" aca="1" ref="K14965" ca="1">_xlfn.TEXTJOIN("", TRUE, IF(ISNUMBER(MID(F14965, ROW(INDIRECT("1:" &amp; LEN(F14965))), 1)*1), MID(F14965, ROW(INDIRECT("1:" &amp; LEN(F14965))), 1), ""))</f>
        <v>12595407</v>
      </c>
    </row>
    <row r="14966" spans="1:11" x14ac:dyDescent="0.25">
      <c r="A14966">
        <v>7844801</v>
      </c>
      <c r="B14966" s="2" t="s">
        <v>29852</v>
      </c>
      <c r="C14966" s="2" t="s">
        <v>1742</v>
      </c>
      <c r="D14966" s="2" t="s">
        <v>29636</v>
      </c>
      <c r="E14966" s="2" t="s">
        <v>29853</v>
      </c>
      <c r="F14966" s="2" t="s">
        <v>29854</v>
      </c>
      <c r="G14966">
        <v>0</v>
      </c>
      <c r="H14966">
        <v>1</v>
      </c>
      <c r="I14966" s="2" t="s">
        <v>2653</v>
      </c>
      <c r="J14966" s="2" t="str" cm="1">
        <f t="array" aca="1" ref="J14966" ca="1">_xlfn.TEXTJOIN("", TRUE, IF(ISNUMBER(MID(E14966, ROW(INDIRECT("1:" &amp; LEN(E14966))), 1)*1), MID(E14966, ROW(INDIRECT("1:" &amp; LEN(E14966))), 1), ""))</f>
        <v>12595989</v>
      </c>
      <c r="K14966" s="2" t="str" cm="1">
        <f t="array" aca="1" ref="K14966" ca="1">_xlfn.TEXTJOIN("", TRUE, IF(ISNUMBER(MID(F14966, ROW(INDIRECT("1:" &amp; LEN(F14966))), 1)*1), MID(F14966, ROW(INDIRECT("1:" &amp; LEN(F14966))), 1), ""))</f>
        <v>12595989</v>
      </c>
    </row>
    <row r="14967" spans="1:11" x14ac:dyDescent="0.25">
      <c r="A14967">
        <v>11650818</v>
      </c>
      <c r="B14967" s="2" t="s">
        <v>29855</v>
      </c>
      <c r="C14967" s="2" t="s">
        <v>1742</v>
      </c>
      <c r="D14967" s="2" t="s">
        <v>29636</v>
      </c>
      <c r="E14967" s="2" t="s">
        <v>29856</v>
      </c>
      <c r="F14967" s="2" t="s">
        <v>29857</v>
      </c>
      <c r="G14967">
        <v>0</v>
      </c>
      <c r="H14967">
        <v>3</v>
      </c>
      <c r="I14967" s="2" t="s">
        <v>2653</v>
      </c>
      <c r="J14967" s="2" t="str" cm="1">
        <f t="array" aca="1" ref="J14967" ca="1">_xlfn.TEXTJOIN("", TRUE, IF(ISNUMBER(MID(E14967, ROW(INDIRECT("1:" &amp; LEN(E14967))), 1)*1), MID(E14967, ROW(INDIRECT("1:" &amp; LEN(E14967))), 1), ""))</f>
        <v>12613800</v>
      </c>
      <c r="K14967" s="2" t="str" cm="1">
        <f t="array" aca="1" ref="K14967" ca="1">_xlfn.TEXTJOIN("", TRUE, IF(ISNUMBER(MID(F14967, ROW(INDIRECT("1:" &amp; LEN(F14967))), 1)*1), MID(F14967, ROW(INDIRECT("1:" &amp; LEN(F14967))), 1), ""))</f>
        <v>12613800</v>
      </c>
    </row>
    <row r="14968" spans="1:11" x14ac:dyDescent="0.25">
      <c r="A14968">
        <v>11650863</v>
      </c>
      <c r="B14968" s="2" t="s">
        <v>29858</v>
      </c>
      <c r="C14968" s="2" t="s">
        <v>1742</v>
      </c>
      <c r="D14968" s="2" t="s">
        <v>29636</v>
      </c>
      <c r="E14968" s="2" t="s">
        <v>29859</v>
      </c>
      <c r="F14968" s="2" t="s">
        <v>29860</v>
      </c>
      <c r="G14968">
        <v>0</v>
      </c>
      <c r="H14968">
        <v>1</v>
      </c>
      <c r="I14968" s="2" t="s">
        <v>2653</v>
      </c>
      <c r="J14968" s="2" t="str" cm="1">
        <f t="array" aca="1" ref="J14968" ca="1">_xlfn.TEXTJOIN("", TRUE, IF(ISNUMBER(MID(E14968, ROW(INDIRECT("1:" &amp; LEN(E14968))), 1)*1), MID(E14968, ROW(INDIRECT("1:" &amp; LEN(E14968))), 1), ""))</f>
        <v>12613801</v>
      </c>
      <c r="K14968" s="2" t="str" cm="1">
        <f t="array" aca="1" ref="K14968" ca="1">_xlfn.TEXTJOIN("", TRUE, IF(ISNUMBER(MID(F14968, ROW(INDIRECT("1:" &amp; LEN(F14968))), 1)*1), MID(F14968, ROW(INDIRECT("1:" &amp; LEN(F14968))), 1), ""))</f>
        <v>12613801</v>
      </c>
    </row>
    <row r="14969" spans="1:11" x14ac:dyDescent="0.25">
      <c r="A14969">
        <v>7876767</v>
      </c>
      <c r="B14969" s="2" t="s">
        <v>29861</v>
      </c>
      <c r="C14969" s="2" t="s">
        <v>1742</v>
      </c>
      <c r="D14969" s="2" t="s">
        <v>29636</v>
      </c>
      <c r="E14969" s="2" t="s">
        <v>29862</v>
      </c>
      <c r="F14969" s="2" t="s">
        <v>29863</v>
      </c>
      <c r="G14969">
        <v>0</v>
      </c>
      <c r="H14969">
        <v>1</v>
      </c>
      <c r="I14969" s="2" t="s">
        <v>2653</v>
      </c>
      <c r="J14969" s="2" t="str" cm="1">
        <f t="array" aca="1" ref="J14969" ca="1">_xlfn.TEXTJOIN("", TRUE, IF(ISNUMBER(MID(E14969, ROW(INDIRECT("1:" &amp; LEN(E14969))), 1)*1), MID(E14969, ROW(INDIRECT("1:" &amp; LEN(E14969))), 1), ""))</f>
        <v>12627202</v>
      </c>
      <c r="K14969" s="2" t="str" cm="1">
        <f t="array" aca="1" ref="K14969" ca="1">_xlfn.TEXTJOIN("", TRUE, IF(ISNUMBER(MID(F14969, ROW(INDIRECT("1:" &amp; LEN(F14969))), 1)*1), MID(F14969, ROW(INDIRECT("1:" &amp; LEN(F14969))), 1), ""))</f>
        <v>12627202</v>
      </c>
    </row>
    <row r="14970" spans="1:11" x14ac:dyDescent="0.25">
      <c r="A14970">
        <v>7844731</v>
      </c>
      <c r="B14970" s="2" t="s">
        <v>29864</v>
      </c>
      <c r="C14970" s="2" t="s">
        <v>1742</v>
      </c>
      <c r="D14970" s="2" t="s">
        <v>29636</v>
      </c>
      <c r="E14970" s="2" t="s">
        <v>29865</v>
      </c>
      <c r="F14970" s="2" t="s">
        <v>29866</v>
      </c>
      <c r="G14970">
        <v>0</v>
      </c>
      <c r="H14970">
        <v>0</v>
      </c>
      <c r="I14970" s="2" t="s">
        <v>2653</v>
      </c>
      <c r="J14970" s="2" t="str" cm="1">
        <f t="array" aca="1" ref="J14970" ca="1">_xlfn.TEXTJOIN("", TRUE, IF(ISNUMBER(MID(E14970, ROW(INDIRECT("1:" &amp; LEN(E14970))), 1)*1), MID(E14970, ROW(INDIRECT("1:" &amp; LEN(E14970))), 1), ""))</f>
        <v>13848770</v>
      </c>
      <c r="K14970" s="2" t="str" cm="1">
        <f t="array" aca="1" ref="K14970" ca="1">_xlfn.TEXTJOIN("", TRUE, IF(ISNUMBER(MID(F14970, ROW(INDIRECT("1:" &amp; LEN(F14970))), 1)*1), MID(F14970, ROW(INDIRECT("1:" &amp; LEN(F14970))), 1), ""))</f>
        <v>13848770</v>
      </c>
    </row>
    <row r="14971" spans="1:11" x14ac:dyDescent="0.25">
      <c r="A14971">
        <v>7844717</v>
      </c>
      <c r="B14971" s="2" t="s">
        <v>29867</v>
      </c>
      <c r="C14971" s="2" t="s">
        <v>1742</v>
      </c>
      <c r="D14971" s="2" t="s">
        <v>29636</v>
      </c>
      <c r="E14971" s="2" t="s">
        <v>29868</v>
      </c>
      <c r="F14971" s="2" t="s">
        <v>29869</v>
      </c>
      <c r="G14971">
        <v>0</v>
      </c>
      <c r="H14971">
        <v>1</v>
      </c>
      <c r="I14971" s="2" t="s">
        <v>2653</v>
      </c>
      <c r="J14971" s="2" t="str" cm="1">
        <f t="array" aca="1" ref="J14971" ca="1">_xlfn.TEXTJOIN("", TRUE, IF(ISNUMBER(MID(E14971, ROW(INDIRECT("1:" &amp; LEN(E14971))), 1)*1), MID(E14971, ROW(INDIRECT("1:" &amp; LEN(E14971))), 1), ""))</f>
        <v>13895110</v>
      </c>
      <c r="K14971" s="2" t="str" cm="1">
        <f t="array" aca="1" ref="K14971" ca="1">_xlfn.TEXTJOIN("", TRUE, IF(ISNUMBER(MID(F14971, ROW(INDIRECT("1:" &amp; LEN(F14971))), 1)*1), MID(F14971, ROW(INDIRECT("1:" &amp; LEN(F14971))), 1), ""))</f>
        <v>13895110</v>
      </c>
    </row>
    <row r="14972" spans="1:11" x14ac:dyDescent="0.25">
      <c r="A14972">
        <v>7844682</v>
      </c>
      <c r="B14972" s="2" t="s">
        <v>29870</v>
      </c>
      <c r="C14972" s="2" t="s">
        <v>1742</v>
      </c>
      <c r="D14972" s="2" t="s">
        <v>29636</v>
      </c>
      <c r="E14972" s="2" t="s">
        <v>29871</v>
      </c>
      <c r="F14972" s="2" t="s">
        <v>29872</v>
      </c>
      <c r="G14972">
        <v>0</v>
      </c>
      <c r="H14972">
        <v>2</v>
      </c>
      <c r="I14972" s="2" t="s">
        <v>2653</v>
      </c>
      <c r="J14972" s="2" t="str" cm="1">
        <f t="array" aca="1" ref="J14972" ca="1">_xlfn.TEXTJOIN("", TRUE, IF(ISNUMBER(MID(E14972, ROW(INDIRECT("1:" &amp; LEN(E14972))), 1)*1), MID(E14972, ROW(INDIRECT("1:" &amp; LEN(E14972))), 1), ""))</f>
        <v>13895349</v>
      </c>
      <c r="K14972" s="2" t="str" cm="1">
        <f t="array" aca="1" ref="K14972" ca="1">_xlfn.TEXTJOIN("", TRUE, IF(ISNUMBER(MID(F14972, ROW(INDIRECT("1:" &amp; LEN(F14972))), 1)*1), MID(F14972, ROW(INDIRECT("1:" &amp; LEN(F14972))), 1), ""))</f>
        <v>13895349</v>
      </c>
    </row>
    <row r="14973" spans="1:11" x14ac:dyDescent="0.25">
      <c r="A14973">
        <v>7844663</v>
      </c>
      <c r="B14973" s="2" t="s">
        <v>29873</v>
      </c>
      <c r="C14973" s="2" t="s">
        <v>1742</v>
      </c>
      <c r="D14973" s="2" t="s">
        <v>29636</v>
      </c>
      <c r="E14973" s="2" t="s">
        <v>29874</v>
      </c>
      <c r="F14973" s="2" t="s">
        <v>29875</v>
      </c>
      <c r="G14973">
        <v>0</v>
      </c>
      <c r="H14973">
        <v>1</v>
      </c>
      <c r="I14973" s="2" t="s">
        <v>2653</v>
      </c>
      <c r="J14973" s="2" t="str" cm="1">
        <f t="array" aca="1" ref="J14973" ca="1">_xlfn.TEXTJOIN("", TRUE, IF(ISNUMBER(MID(E14973, ROW(INDIRECT("1:" &amp; LEN(E14973))), 1)*1), MID(E14973, ROW(INDIRECT("1:" &amp; LEN(E14973))), 1), ""))</f>
        <v>13895572</v>
      </c>
      <c r="K14973" s="2" t="str" cm="1">
        <f t="array" aca="1" ref="K14973" ca="1">_xlfn.TEXTJOIN("", TRUE, IF(ISNUMBER(MID(F14973, ROW(INDIRECT("1:" &amp; LEN(F14973))), 1)*1), MID(F14973, ROW(INDIRECT("1:" &amp; LEN(F14973))), 1), ""))</f>
        <v>13895572</v>
      </c>
    </row>
    <row r="14974" spans="1:11" x14ac:dyDescent="0.25">
      <c r="A14974">
        <v>7876913</v>
      </c>
      <c r="B14974" s="2" t="s">
        <v>29876</v>
      </c>
      <c r="C14974" s="2" t="s">
        <v>1742</v>
      </c>
      <c r="D14974" s="2" t="s">
        <v>29636</v>
      </c>
      <c r="E14974" s="2" t="s">
        <v>29877</v>
      </c>
      <c r="F14974" s="2" t="s">
        <v>29878</v>
      </c>
      <c r="G14974">
        <v>0</v>
      </c>
      <c r="H14974">
        <v>2</v>
      </c>
      <c r="I14974" s="2" t="s">
        <v>2653</v>
      </c>
      <c r="J14974" s="2" t="str" cm="1">
        <f t="array" aca="1" ref="J14974" ca="1">_xlfn.TEXTJOIN("", TRUE, IF(ISNUMBER(MID(E14974, ROW(INDIRECT("1:" &amp; LEN(E14974))), 1)*1), MID(E14974, ROW(INDIRECT("1:" &amp; LEN(E14974))), 1), ""))</f>
        <v>59830</v>
      </c>
      <c r="K14974" s="2" t="str" cm="1">
        <f t="array" aca="1" ref="K14974" ca="1">_xlfn.TEXTJOIN("", TRUE, IF(ISNUMBER(MID(F14974, ROW(INDIRECT("1:" &amp; LEN(F14974))), 1)*1), MID(F14974, ROW(INDIRECT("1:" &amp; LEN(F14974))), 1), ""))</f>
        <v>59830</v>
      </c>
    </row>
    <row r="14975" spans="1:11" x14ac:dyDescent="0.25">
      <c r="A14975">
        <v>10079041</v>
      </c>
      <c r="B14975" s="2" t="s">
        <v>29879</v>
      </c>
      <c r="C14975" s="2" t="s">
        <v>16634</v>
      </c>
      <c r="D14975" s="2" t="s">
        <v>29636</v>
      </c>
      <c r="E14975" s="2" t="s">
        <v>29880</v>
      </c>
      <c r="F14975" s="2" t="s">
        <v>29881</v>
      </c>
      <c r="G14975">
        <v>0</v>
      </c>
      <c r="H14975">
        <v>1</v>
      </c>
      <c r="I14975" s="2" t="s">
        <v>2653</v>
      </c>
      <c r="J14975" s="2" t="str" cm="1">
        <f t="array" aca="1" ref="J14975" ca="1">_xlfn.TEXTJOIN("", TRUE, IF(ISNUMBER(MID(E14975, ROW(INDIRECT("1:" &amp; LEN(E14975))), 1)*1), MID(E14975, ROW(INDIRECT("1:" &amp; LEN(E14975))), 1), ""))</f>
        <v>7543109252</v>
      </c>
      <c r="K14975" s="2" t="str" cm="1">
        <f t="array" aca="1" ref="K14975" ca="1">_xlfn.TEXTJOIN("", TRUE, IF(ISNUMBER(MID(F14975, ROW(INDIRECT("1:" &amp; LEN(F14975))), 1)*1), MID(F14975, ROW(INDIRECT("1:" &amp; LEN(F14975))), 1), ""))</f>
        <v>7543109252</v>
      </c>
    </row>
    <row r="14976" spans="1:11" x14ac:dyDescent="0.25">
      <c r="A14976">
        <v>7540796</v>
      </c>
      <c r="B14976" s="2" t="s">
        <v>219</v>
      </c>
      <c r="C14976" s="2" t="s">
        <v>1742</v>
      </c>
      <c r="D14976" s="2" t="s">
        <v>29636</v>
      </c>
      <c r="E14976" s="2" t="s">
        <v>29882</v>
      </c>
      <c r="F14976" s="2" t="s">
        <v>29883</v>
      </c>
      <c r="G14976">
        <v>0</v>
      </c>
      <c r="H14976">
        <v>1</v>
      </c>
      <c r="I14976" s="2" t="s">
        <v>2653</v>
      </c>
      <c r="J14976" s="2" t="str" cm="1">
        <f t="array" aca="1" ref="J14976" ca="1">_xlfn.TEXTJOIN("", TRUE, IF(ISNUMBER(MID(E14976, ROW(INDIRECT("1:" &amp; LEN(E14976))), 1)*1), MID(E14976, ROW(INDIRECT("1:" &amp; LEN(E14976))), 1), ""))</f>
        <v>076530301101</v>
      </c>
      <c r="K14976" s="2" t="str" cm="1">
        <f t="array" aca="1" ref="K14976" ca="1">_xlfn.TEXTJOIN("", TRUE, IF(ISNUMBER(MID(F14976, ROW(INDIRECT("1:" &amp; LEN(F14976))), 1)*1), MID(F14976, ROW(INDIRECT("1:" &amp; LEN(F14976))), 1), ""))</f>
        <v>076530301101</v>
      </c>
    </row>
    <row r="14977" spans="1:11" x14ac:dyDescent="0.25">
      <c r="A14977">
        <v>9911804</v>
      </c>
      <c r="B14977" s="2" t="s">
        <v>1742</v>
      </c>
      <c r="C14977" s="2" t="s">
        <v>16634</v>
      </c>
      <c r="D14977" s="2" t="s">
        <v>29636</v>
      </c>
      <c r="E14977" s="2" t="s">
        <v>29884</v>
      </c>
      <c r="F14977" s="2" t="s">
        <v>1742</v>
      </c>
      <c r="G14977">
        <v>0</v>
      </c>
      <c r="H14977">
        <v>1</v>
      </c>
      <c r="I14977" s="2" t="s">
        <v>2653</v>
      </c>
      <c r="J14977" s="2" t="str" cm="1">
        <f t="array" aca="1" ref="J14977" ca="1">_xlfn.TEXTJOIN("", TRUE, IF(ISNUMBER(MID(E14977, ROW(INDIRECT("1:" &amp; LEN(E14977))), 1)*1), MID(E14977, ROW(INDIRECT("1:" &amp; LEN(E14977))), 1), ""))</f>
        <v>1274</v>
      </c>
      <c r="K14977" s="2" t="str" cm="1">
        <f t="array" aca="1" ref="K14977" ca="1">_xlfn.TEXTJOIN("", TRUE, IF(ISNUMBER(MID(F14977, ROW(INDIRECT("1:" &amp; LEN(F14977))), 1)*1), MID(F14977, ROW(INDIRECT("1:" &amp; LEN(F14977))), 1), ""))</f>
        <v/>
      </c>
    </row>
    <row r="14978" spans="1:11" x14ac:dyDescent="0.25">
      <c r="A14978">
        <v>7587336</v>
      </c>
      <c r="B14978" s="2" t="s">
        <v>29885</v>
      </c>
      <c r="C14978" s="2" t="s">
        <v>3378</v>
      </c>
      <c r="D14978" s="2" t="s">
        <v>29886</v>
      </c>
      <c r="E14978" s="2" t="s">
        <v>29887</v>
      </c>
      <c r="F14978" s="2" t="s">
        <v>29888</v>
      </c>
      <c r="G14978">
        <v>2</v>
      </c>
      <c r="H14978">
        <v>4</v>
      </c>
      <c r="I14978" s="2" t="s">
        <v>2653</v>
      </c>
      <c r="J14978" s="2" t="str" cm="1">
        <f t="array" aca="1" ref="J14978" ca="1">_xlfn.TEXTJOIN("", TRUE, IF(ISNUMBER(MID(E14978, ROW(INDIRECT("1:" &amp; LEN(E14978))), 1)*1), MID(E14978, ROW(INDIRECT("1:" &amp; LEN(E14978))), 1), ""))</f>
        <v>704205426000</v>
      </c>
      <c r="K14978" s="2" t="str" cm="1">
        <f t="array" aca="1" ref="K14978" ca="1">_xlfn.TEXTJOIN("", TRUE, IF(ISNUMBER(MID(F14978, ROW(INDIRECT("1:" &amp; LEN(F14978))), 1)*1), MID(F14978, ROW(INDIRECT("1:" &amp; LEN(F14978))), 1), ""))</f>
        <v>704205426000</v>
      </c>
    </row>
    <row r="14979" spans="1:11" x14ac:dyDescent="0.25">
      <c r="A14979">
        <v>12127183</v>
      </c>
      <c r="B14979" s="2" t="s">
        <v>1742</v>
      </c>
      <c r="C14979" s="2" t="s">
        <v>1742</v>
      </c>
      <c r="D14979" s="2" t="s">
        <v>29886</v>
      </c>
      <c r="E14979" s="2" t="s">
        <v>29889</v>
      </c>
      <c r="F14979" s="2" t="s">
        <v>1742</v>
      </c>
      <c r="G14979">
        <v>1</v>
      </c>
      <c r="H14979">
        <v>1</v>
      </c>
      <c r="I14979" s="2" t="s">
        <v>2653</v>
      </c>
      <c r="J14979" s="2" t="str" cm="1">
        <f t="array" aca="1" ref="J14979" ca="1">_xlfn.TEXTJOIN("", TRUE, IF(ISNUMBER(MID(E14979, ROW(INDIRECT("1:" &amp; LEN(E14979))), 1)*1), MID(E14979, ROW(INDIRECT("1:" &amp; LEN(E14979))), 1), ""))</f>
        <v>0262313914</v>
      </c>
      <c r="K14979" s="2" t="str" cm="1">
        <f t="array" aca="1" ref="K14979" ca="1">_xlfn.TEXTJOIN("", TRUE, IF(ISNUMBER(MID(F14979, ROW(INDIRECT("1:" &amp; LEN(F14979))), 1)*1), MID(F14979, ROW(INDIRECT("1:" &amp; LEN(F14979))), 1), ""))</f>
        <v/>
      </c>
    </row>
    <row r="14980" spans="1:11" x14ac:dyDescent="0.25">
      <c r="A14980">
        <v>7587352</v>
      </c>
      <c r="B14980" s="2" t="s">
        <v>1742</v>
      </c>
      <c r="C14980" s="2" t="s">
        <v>3378</v>
      </c>
      <c r="D14980" s="2" t="s">
        <v>29886</v>
      </c>
      <c r="E14980" s="2" t="s">
        <v>29890</v>
      </c>
      <c r="F14980" s="2" t="s">
        <v>29891</v>
      </c>
      <c r="G14980">
        <v>2</v>
      </c>
      <c r="H14980">
        <v>2</v>
      </c>
      <c r="I14980" s="2" t="s">
        <v>2653</v>
      </c>
      <c r="J14980" s="2" t="str" cm="1">
        <f t="array" aca="1" ref="J14980" ca="1">_xlfn.TEXTJOIN("", TRUE, IF(ISNUMBER(MID(E14980, ROW(INDIRECT("1:" &amp; LEN(E14980))), 1)*1), MID(E14980, ROW(INDIRECT("1:" &amp; LEN(E14980))), 1), ""))</f>
        <v>424095</v>
      </c>
      <c r="K14980" s="2" t="str" cm="1">
        <f t="array" aca="1" ref="K14980" ca="1">_xlfn.TEXTJOIN("", TRUE, IF(ISNUMBER(MID(F14980, ROW(INDIRECT("1:" &amp; LEN(F14980))), 1)*1), MID(F14980, ROW(INDIRECT("1:" &amp; LEN(F14980))), 1), ""))</f>
        <v>424095</v>
      </c>
    </row>
    <row r="14981" spans="1:11" x14ac:dyDescent="0.25">
      <c r="A14981">
        <v>12126843</v>
      </c>
      <c r="B14981" s="2" t="s">
        <v>1742</v>
      </c>
      <c r="C14981" s="2" t="s">
        <v>1742</v>
      </c>
      <c r="D14981" s="2" t="s">
        <v>29886</v>
      </c>
      <c r="E14981" s="2" t="s">
        <v>29892</v>
      </c>
      <c r="F14981" s="2" t="s">
        <v>1742</v>
      </c>
      <c r="G14981">
        <v>1</v>
      </c>
      <c r="H14981">
        <v>4</v>
      </c>
      <c r="I14981" s="2" t="s">
        <v>2653</v>
      </c>
      <c r="J14981" s="2" t="str" cm="1">
        <f t="array" aca="1" ref="J14981" ca="1">_xlfn.TEXTJOIN("", TRUE, IF(ISNUMBER(MID(E14981, ROW(INDIRECT("1:" &amp; LEN(E14981))), 1)*1), MID(E14981, ROW(INDIRECT("1:" &amp; LEN(E14981))), 1), ""))</f>
        <v>103764</v>
      </c>
      <c r="K14981" s="2" t="str" cm="1">
        <f t="array" aca="1" ref="K14981" ca="1">_xlfn.TEXTJOIN("", TRUE, IF(ISNUMBER(MID(F14981, ROW(INDIRECT("1:" &amp; LEN(F14981))), 1)*1), MID(F14981, ROW(INDIRECT("1:" &amp; LEN(F14981))), 1), ""))</f>
        <v/>
      </c>
    </row>
    <row r="14982" spans="1:11" x14ac:dyDescent="0.25">
      <c r="A14982">
        <v>12126864</v>
      </c>
      <c r="B14982" s="2" t="s">
        <v>1742</v>
      </c>
      <c r="C14982" s="2" t="s">
        <v>1742</v>
      </c>
      <c r="D14982" s="2" t="s">
        <v>29886</v>
      </c>
      <c r="E14982" s="2" t="s">
        <v>29893</v>
      </c>
      <c r="F14982" s="2" t="s">
        <v>1742</v>
      </c>
      <c r="G14982">
        <v>1</v>
      </c>
      <c r="H14982">
        <v>1</v>
      </c>
      <c r="I14982" s="2" t="s">
        <v>2653</v>
      </c>
      <c r="J14982" s="2" t="str" cm="1">
        <f t="array" aca="1" ref="J14982" ca="1">_xlfn.TEXTJOIN("", TRUE, IF(ISNUMBER(MID(E14982, ROW(INDIRECT("1:" &amp; LEN(E14982))), 1)*1), MID(E14982, ROW(INDIRECT("1:" &amp; LEN(E14982))), 1), ""))</f>
        <v>103790</v>
      </c>
      <c r="K14982" s="2" t="str" cm="1">
        <f t="array" aca="1" ref="K14982" ca="1">_xlfn.TEXTJOIN("", TRUE, IF(ISNUMBER(MID(F14982, ROW(INDIRECT("1:" &amp; LEN(F14982))), 1)*1), MID(F14982, ROW(INDIRECT("1:" &amp; LEN(F14982))), 1), ""))</f>
        <v/>
      </c>
    </row>
    <row r="14983" spans="1:11" x14ac:dyDescent="0.25">
      <c r="A14983">
        <v>7587331</v>
      </c>
      <c r="B14983" s="2" t="s">
        <v>1742</v>
      </c>
      <c r="C14983" s="2" t="s">
        <v>3378</v>
      </c>
      <c r="D14983" s="2" t="s">
        <v>29886</v>
      </c>
      <c r="E14983" s="2" t="s">
        <v>29894</v>
      </c>
      <c r="F14983" s="2" t="s">
        <v>29895</v>
      </c>
      <c r="G14983">
        <v>4</v>
      </c>
      <c r="H14983">
        <v>4</v>
      </c>
      <c r="I14983" s="2" t="s">
        <v>2653</v>
      </c>
      <c r="J14983" s="2" t="str" cm="1">
        <f t="array" aca="1" ref="J14983" ca="1">_xlfn.TEXTJOIN("", TRUE, IF(ISNUMBER(MID(E14983, ROW(INDIRECT("1:" &amp; LEN(E14983))), 1)*1), MID(E14983, ROW(INDIRECT("1:" &amp; LEN(E14983))), 1), ""))</f>
        <v>418707</v>
      </c>
      <c r="K14983" s="2" t="str" cm="1">
        <f t="array" aca="1" ref="K14983" ca="1">_xlfn.TEXTJOIN("", TRUE, IF(ISNUMBER(MID(F14983, ROW(INDIRECT("1:" &amp; LEN(F14983))), 1)*1), MID(F14983, ROW(INDIRECT("1:" &amp; LEN(F14983))), 1), ""))</f>
        <v>418707</v>
      </c>
    </row>
    <row r="14984" spans="1:11" x14ac:dyDescent="0.25">
      <c r="A14984">
        <v>12126899</v>
      </c>
      <c r="B14984" s="2" t="s">
        <v>1742</v>
      </c>
      <c r="C14984" s="2" t="s">
        <v>1742</v>
      </c>
      <c r="D14984" s="2" t="s">
        <v>29886</v>
      </c>
      <c r="E14984" s="2" t="s">
        <v>29896</v>
      </c>
      <c r="F14984" s="2" t="s">
        <v>1742</v>
      </c>
      <c r="G14984">
        <v>1</v>
      </c>
      <c r="H14984">
        <v>1</v>
      </c>
      <c r="I14984" s="2" t="s">
        <v>2653</v>
      </c>
      <c r="J14984" s="2" t="str" cm="1">
        <f t="array" aca="1" ref="J14984" ca="1">_xlfn.TEXTJOIN("", TRUE, IF(ISNUMBER(MID(E14984, ROW(INDIRECT("1:" &amp; LEN(E14984))), 1)*1), MID(E14984, ROW(INDIRECT("1:" &amp; LEN(E14984))), 1), ""))</f>
        <v>450264031</v>
      </c>
      <c r="K14984" s="2" t="str" cm="1">
        <f t="array" aca="1" ref="K14984" ca="1">_xlfn.TEXTJOIN("", TRUE, IF(ISNUMBER(MID(F14984, ROW(INDIRECT("1:" &amp; LEN(F14984))), 1)*1), MID(F14984, ROW(INDIRECT("1:" &amp; LEN(F14984))), 1), ""))</f>
        <v/>
      </c>
    </row>
    <row r="14985" spans="1:11" x14ac:dyDescent="0.25">
      <c r="A14985">
        <v>7540866</v>
      </c>
      <c r="B14985" s="2" t="s">
        <v>1742</v>
      </c>
      <c r="C14985" s="2" t="s">
        <v>1742</v>
      </c>
      <c r="D14985" s="2" t="s">
        <v>29886</v>
      </c>
      <c r="E14985" s="2" t="s">
        <v>29897</v>
      </c>
      <c r="F14985" s="2" t="s">
        <v>29898</v>
      </c>
      <c r="G14985">
        <v>0</v>
      </c>
      <c r="H14985">
        <v>1</v>
      </c>
      <c r="I14985" s="2" t="s">
        <v>2653</v>
      </c>
      <c r="J14985" s="2" t="str" cm="1">
        <f t="array" aca="1" ref="J14985" ca="1">_xlfn.TEXTJOIN("", TRUE, IF(ISNUMBER(MID(E14985, ROW(INDIRECT("1:" &amp; LEN(E14985))), 1)*1), MID(E14985, ROW(INDIRECT("1:" &amp; LEN(E14985))), 1), ""))</f>
        <v>008660480324</v>
      </c>
      <c r="K14985" s="2" t="str" cm="1">
        <f t="array" aca="1" ref="K14985" ca="1">_xlfn.TEXTJOIN("", TRUE, IF(ISNUMBER(MID(F14985, ROW(INDIRECT("1:" &amp; LEN(F14985))), 1)*1), MID(F14985, ROW(INDIRECT("1:" &amp; LEN(F14985))), 1), ""))</f>
        <v>008660483024</v>
      </c>
    </row>
    <row r="14986" spans="1:11" x14ac:dyDescent="0.25">
      <c r="A14986">
        <v>7587308</v>
      </c>
      <c r="B14986" s="2" t="s">
        <v>1742</v>
      </c>
      <c r="C14986" s="2" t="s">
        <v>1742</v>
      </c>
      <c r="D14986" s="2" t="s">
        <v>29886</v>
      </c>
      <c r="E14986" s="2" t="s">
        <v>29899</v>
      </c>
      <c r="F14986" s="2" t="s">
        <v>29900</v>
      </c>
      <c r="G14986">
        <v>12</v>
      </c>
      <c r="H14986">
        <v>12</v>
      </c>
      <c r="I14986" s="2" t="s">
        <v>2653</v>
      </c>
      <c r="J14986" s="2" t="str" cm="1">
        <f t="array" aca="1" ref="J14986" ca="1">_xlfn.TEXTJOIN("", TRUE, IF(ISNUMBER(MID(E14986, ROW(INDIRECT("1:" &amp; LEN(E14986))), 1)*1), MID(E14986, ROW(INDIRECT("1:" &amp; LEN(E14986))), 1), ""))</f>
        <v>07014020</v>
      </c>
      <c r="K14986" s="2" t="str" cm="1">
        <f t="array" aca="1" ref="K14986" ca="1">_xlfn.TEXTJOIN("", TRUE, IF(ISNUMBER(MID(F14986, ROW(INDIRECT("1:" &amp; LEN(F14986))), 1)*1), MID(F14986, ROW(INDIRECT("1:" &amp; LEN(F14986))), 1), ""))</f>
        <v>07014020</v>
      </c>
    </row>
    <row r="14987" spans="1:11" x14ac:dyDescent="0.25">
      <c r="A14987">
        <v>7587302</v>
      </c>
      <c r="B14987" s="2" t="s">
        <v>1742</v>
      </c>
      <c r="C14987" s="2" t="s">
        <v>1742</v>
      </c>
      <c r="D14987" s="2" t="s">
        <v>29886</v>
      </c>
      <c r="E14987" s="2" t="s">
        <v>29901</v>
      </c>
      <c r="F14987" s="2" t="s">
        <v>29902</v>
      </c>
      <c r="G14987">
        <v>12</v>
      </c>
      <c r="H14987">
        <v>12</v>
      </c>
      <c r="I14987" s="2" t="s">
        <v>2653</v>
      </c>
      <c r="J14987" s="2" t="str" cm="1">
        <f t="array" aca="1" ref="J14987" ca="1">_xlfn.TEXTJOIN("", TRUE, IF(ISNUMBER(MID(E14987, ROW(INDIRECT("1:" &amp; LEN(E14987))), 1)*1), MID(E14987, ROW(INDIRECT("1:" &amp; LEN(E14987))), 1), ""))</f>
        <v>07383070</v>
      </c>
      <c r="K14987" s="2" t="str" cm="1">
        <f t="array" aca="1" ref="K14987" ca="1">_xlfn.TEXTJOIN("", TRUE, IF(ISNUMBER(MID(F14987, ROW(INDIRECT("1:" &amp; LEN(F14987))), 1)*1), MID(F14987, ROW(INDIRECT("1:" &amp; LEN(F14987))), 1), ""))</f>
        <v>07383070</v>
      </c>
    </row>
    <row r="14988" spans="1:11" x14ac:dyDescent="0.25">
      <c r="A14988">
        <v>7587311</v>
      </c>
      <c r="B14988" s="2" t="s">
        <v>1742</v>
      </c>
      <c r="C14988" s="2" t="s">
        <v>1742</v>
      </c>
      <c r="D14988" s="2" t="s">
        <v>29886</v>
      </c>
      <c r="E14988" s="2" t="s">
        <v>29903</v>
      </c>
      <c r="F14988" s="2" t="s">
        <v>29904</v>
      </c>
      <c r="G14988">
        <v>12</v>
      </c>
      <c r="H14988">
        <v>12</v>
      </c>
      <c r="I14988" s="2" t="s">
        <v>2653</v>
      </c>
      <c r="J14988" s="2" t="str" cm="1">
        <f t="array" aca="1" ref="J14988" ca="1">_xlfn.TEXTJOIN("", TRUE, IF(ISNUMBER(MID(E14988, ROW(INDIRECT("1:" &amp; LEN(E14988))), 1)*1), MID(E14988, ROW(INDIRECT("1:" &amp; LEN(E14988))), 1), ""))</f>
        <v>0738600512</v>
      </c>
      <c r="K14988" s="2" t="str" cm="1">
        <f t="array" aca="1" ref="K14988" ca="1">_xlfn.TEXTJOIN("", TRUE, IF(ISNUMBER(MID(F14988, ROW(INDIRECT("1:" &amp; LEN(F14988))), 1)*1), MID(F14988, ROW(INDIRECT("1:" &amp; LEN(F14988))), 1), ""))</f>
        <v>07386005</v>
      </c>
    </row>
    <row r="14989" spans="1:11" x14ac:dyDescent="0.25">
      <c r="A14989">
        <v>12127541</v>
      </c>
      <c r="B14989" s="2" t="s">
        <v>1742</v>
      </c>
      <c r="C14989" s="2" t="s">
        <v>1742</v>
      </c>
      <c r="D14989" s="2" t="s">
        <v>29886</v>
      </c>
      <c r="E14989" s="2" t="s">
        <v>29905</v>
      </c>
      <c r="F14989" s="2" t="s">
        <v>29906</v>
      </c>
      <c r="G14989">
        <v>1</v>
      </c>
      <c r="H14989">
        <v>1</v>
      </c>
      <c r="I14989" s="2" t="s">
        <v>2653</v>
      </c>
      <c r="J14989" s="2" t="str" cm="1">
        <f t="array" aca="1" ref="J14989" ca="1">_xlfn.TEXTJOIN("", TRUE, IF(ISNUMBER(MID(E14989, ROW(INDIRECT("1:" &amp; LEN(E14989))), 1)*1), MID(E14989, ROW(INDIRECT("1:" &amp; LEN(E14989))), 1), ""))</f>
        <v>1255454</v>
      </c>
      <c r="K14989" s="2" t="str" cm="1">
        <f t="array" aca="1" ref="K14989" ca="1">_xlfn.TEXTJOIN("", TRUE, IF(ISNUMBER(MID(F14989, ROW(INDIRECT("1:" &amp; LEN(F14989))), 1)*1), MID(F14989, ROW(INDIRECT("1:" &amp; LEN(F14989))), 1), ""))</f>
        <v>1255454</v>
      </c>
    </row>
    <row r="14990" spans="1:11" x14ac:dyDescent="0.25">
      <c r="A14990">
        <v>12127468</v>
      </c>
      <c r="B14990" s="2" t="s">
        <v>1742</v>
      </c>
      <c r="C14990" s="2" t="s">
        <v>1742</v>
      </c>
      <c r="D14990" s="2" t="s">
        <v>29886</v>
      </c>
      <c r="E14990" s="2" t="s">
        <v>29907</v>
      </c>
      <c r="F14990" s="2" t="s">
        <v>29908</v>
      </c>
      <c r="G14990">
        <v>1</v>
      </c>
      <c r="H14990">
        <v>1</v>
      </c>
      <c r="I14990" s="2" t="s">
        <v>2653</v>
      </c>
      <c r="J14990" s="2" t="str" cm="1">
        <f t="array" aca="1" ref="J14990" ca="1">_xlfn.TEXTJOIN("", TRUE, IF(ISNUMBER(MID(E14990, ROW(INDIRECT("1:" &amp; LEN(E14990))), 1)*1), MID(E14990, ROW(INDIRECT("1:" &amp; LEN(E14990))), 1), ""))</f>
        <v>1279218</v>
      </c>
      <c r="K14990" s="2" t="str" cm="1">
        <f t="array" aca="1" ref="K14990" ca="1">_xlfn.TEXTJOIN("", TRUE, IF(ISNUMBER(MID(F14990, ROW(INDIRECT("1:" &amp; LEN(F14990))), 1)*1), MID(F14990, ROW(INDIRECT("1:" &amp; LEN(F14990))), 1), ""))</f>
        <v>1279218</v>
      </c>
    </row>
    <row r="14991" spans="1:11" x14ac:dyDescent="0.25">
      <c r="A14991">
        <v>12127459</v>
      </c>
      <c r="B14991" s="2" t="s">
        <v>1742</v>
      </c>
      <c r="C14991" s="2" t="s">
        <v>1742</v>
      </c>
      <c r="D14991" s="2" t="s">
        <v>29886</v>
      </c>
      <c r="E14991" s="2" t="s">
        <v>29909</v>
      </c>
      <c r="F14991" s="2" t="s">
        <v>29910</v>
      </c>
      <c r="G14991">
        <v>1</v>
      </c>
      <c r="H14991">
        <v>10</v>
      </c>
      <c r="I14991" s="2" t="s">
        <v>2653</v>
      </c>
      <c r="J14991" s="2" t="str" cm="1">
        <f t="array" aca="1" ref="J14991" ca="1">_xlfn.TEXTJOIN("", TRUE, IF(ISNUMBER(MID(E14991, ROW(INDIRECT("1:" &amp; LEN(E14991))), 1)*1), MID(E14991, ROW(INDIRECT("1:" &amp; LEN(E14991))), 1), ""))</f>
        <v>130123</v>
      </c>
      <c r="K14991" s="2" t="str" cm="1">
        <f t="array" aca="1" ref="K14991" ca="1">_xlfn.TEXTJOIN("", TRUE, IF(ISNUMBER(MID(F14991, ROW(INDIRECT("1:" &amp; LEN(F14991))), 1)*1), MID(F14991, ROW(INDIRECT("1:" &amp; LEN(F14991))), 1), ""))</f>
        <v>130123</v>
      </c>
    </row>
    <row r="14992" spans="1:11" x14ac:dyDescent="0.25">
      <c r="A14992">
        <v>12127445</v>
      </c>
      <c r="B14992" s="2" t="s">
        <v>1742</v>
      </c>
      <c r="C14992" s="2" t="s">
        <v>1742</v>
      </c>
      <c r="D14992" s="2" t="s">
        <v>29886</v>
      </c>
      <c r="E14992" s="2" t="s">
        <v>29911</v>
      </c>
      <c r="F14992" s="2" t="s">
        <v>29912</v>
      </c>
      <c r="G14992">
        <v>1</v>
      </c>
      <c r="H14992">
        <v>1</v>
      </c>
      <c r="I14992" s="2" t="s">
        <v>2653</v>
      </c>
      <c r="J14992" s="2" t="str" cm="1">
        <f t="array" aca="1" ref="J14992" ca="1">_xlfn.TEXTJOIN("", TRUE, IF(ISNUMBER(MID(E14992, ROW(INDIRECT("1:" &amp; LEN(E14992))), 1)*1), MID(E14992, ROW(INDIRECT("1:" &amp; LEN(E14992))), 1), ""))</f>
        <v>130163</v>
      </c>
      <c r="K14992" s="2" t="str" cm="1">
        <f t="array" aca="1" ref="K14992" ca="1">_xlfn.TEXTJOIN("", TRUE, IF(ISNUMBER(MID(F14992, ROW(INDIRECT("1:" &amp; LEN(F14992))), 1)*1), MID(F14992, ROW(INDIRECT("1:" &amp; LEN(F14992))), 1), ""))</f>
        <v>130163</v>
      </c>
    </row>
    <row r="14993" spans="1:11" x14ac:dyDescent="0.25">
      <c r="A14993">
        <v>12127493</v>
      </c>
      <c r="B14993" s="2" t="s">
        <v>1742</v>
      </c>
      <c r="C14993" s="2" t="s">
        <v>1742</v>
      </c>
      <c r="D14993" s="2" t="s">
        <v>29886</v>
      </c>
      <c r="E14993" s="2" t="s">
        <v>29913</v>
      </c>
      <c r="F14993" s="2" t="s">
        <v>29914</v>
      </c>
      <c r="G14993">
        <v>1</v>
      </c>
      <c r="H14993">
        <v>5</v>
      </c>
      <c r="I14993" s="2" t="s">
        <v>2653</v>
      </c>
      <c r="J14993" s="2" t="str" cm="1">
        <f t="array" aca="1" ref="J14993" ca="1">_xlfn.TEXTJOIN("", TRUE, IF(ISNUMBER(MID(E14993, ROW(INDIRECT("1:" &amp; LEN(E14993))), 1)*1), MID(E14993, ROW(INDIRECT("1:" &amp; LEN(E14993))), 1), ""))</f>
        <v>130189</v>
      </c>
      <c r="K14993" s="2" t="str" cm="1">
        <f t="array" aca="1" ref="K14993" ca="1">_xlfn.TEXTJOIN("", TRUE, IF(ISNUMBER(MID(F14993, ROW(INDIRECT("1:" &amp; LEN(F14993))), 1)*1), MID(F14993, ROW(INDIRECT("1:" &amp; LEN(F14993))), 1), ""))</f>
        <v>130189</v>
      </c>
    </row>
    <row r="14994" spans="1:11" x14ac:dyDescent="0.25">
      <c r="A14994">
        <v>12127435</v>
      </c>
      <c r="B14994" s="2" t="s">
        <v>1742</v>
      </c>
      <c r="C14994" s="2" t="s">
        <v>1742</v>
      </c>
      <c r="D14994" s="2" t="s">
        <v>29886</v>
      </c>
      <c r="E14994" s="2" t="s">
        <v>29915</v>
      </c>
      <c r="F14994" s="2" t="s">
        <v>29916</v>
      </c>
      <c r="G14994">
        <v>1</v>
      </c>
      <c r="H14994">
        <v>4</v>
      </c>
      <c r="I14994" s="2" t="s">
        <v>2653</v>
      </c>
      <c r="J14994" s="2" t="str" cm="1">
        <f t="array" aca="1" ref="J14994" ca="1">_xlfn.TEXTJOIN("", TRUE, IF(ISNUMBER(MID(E14994, ROW(INDIRECT("1:" &amp; LEN(E14994))), 1)*1), MID(E14994, ROW(INDIRECT("1:" &amp; LEN(E14994))), 1), ""))</f>
        <v>230009</v>
      </c>
      <c r="K14994" s="2" t="str" cm="1">
        <f t="array" aca="1" ref="K14994" ca="1">_xlfn.TEXTJOIN("", TRUE, IF(ISNUMBER(MID(F14994, ROW(INDIRECT("1:" &amp; LEN(F14994))), 1)*1), MID(F14994, ROW(INDIRECT("1:" &amp; LEN(F14994))), 1), ""))</f>
        <v>230009</v>
      </c>
    </row>
    <row r="14995" spans="1:11" x14ac:dyDescent="0.25">
      <c r="A14995">
        <v>12127504</v>
      </c>
      <c r="B14995" s="2" t="s">
        <v>1742</v>
      </c>
      <c r="C14995" s="2" t="s">
        <v>1742</v>
      </c>
      <c r="D14995" s="2" t="s">
        <v>29886</v>
      </c>
      <c r="E14995" s="2" t="s">
        <v>29917</v>
      </c>
      <c r="F14995" s="2" t="s">
        <v>29918</v>
      </c>
      <c r="G14995">
        <v>1</v>
      </c>
      <c r="H14995">
        <v>1</v>
      </c>
      <c r="I14995" s="2" t="s">
        <v>2653</v>
      </c>
      <c r="J14995" s="2" t="str" cm="1">
        <f t="array" aca="1" ref="J14995" ca="1">_xlfn.TEXTJOIN("", TRUE, IF(ISNUMBER(MID(E14995, ROW(INDIRECT("1:" &amp; LEN(E14995))), 1)*1), MID(E14995, ROW(INDIRECT("1:" &amp; LEN(E14995))), 1), ""))</f>
        <v>25930655</v>
      </c>
      <c r="K14995" s="2" t="str" cm="1">
        <f t="array" aca="1" ref="K14995" ca="1">_xlfn.TEXTJOIN("", TRUE, IF(ISNUMBER(MID(F14995, ROW(INDIRECT("1:" &amp; LEN(F14995))), 1)*1), MID(F14995, ROW(INDIRECT("1:" &amp; LEN(F14995))), 1), ""))</f>
        <v>25930</v>
      </c>
    </row>
    <row r="14996" spans="1:11" x14ac:dyDescent="0.25">
      <c r="A14996">
        <v>12127519</v>
      </c>
      <c r="B14996" s="2" t="s">
        <v>1742</v>
      </c>
      <c r="C14996" s="2" t="s">
        <v>1742</v>
      </c>
      <c r="D14996" s="2" t="s">
        <v>29886</v>
      </c>
      <c r="E14996" s="2" t="s">
        <v>29919</v>
      </c>
      <c r="F14996" s="2" t="s">
        <v>29920</v>
      </c>
      <c r="G14996">
        <v>1</v>
      </c>
      <c r="H14996">
        <v>1</v>
      </c>
      <c r="I14996" s="2" t="s">
        <v>2653</v>
      </c>
      <c r="J14996" s="2" t="str" cm="1">
        <f t="array" aca="1" ref="J14996" ca="1">_xlfn.TEXTJOIN("", TRUE, IF(ISNUMBER(MID(E14996, ROW(INDIRECT("1:" &amp; LEN(E14996))), 1)*1), MID(E14996, ROW(INDIRECT("1:" &amp; LEN(E14996))), 1), ""))</f>
        <v>25956630</v>
      </c>
      <c r="K14996" s="2" t="str" cm="1">
        <f t="array" aca="1" ref="K14996" ca="1">_xlfn.TEXTJOIN("", TRUE, IF(ISNUMBER(MID(F14996, ROW(INDIRECT("1:" &amp; LEN(F14996))), 1)*1), MID(F14996, ROW(INDIRECT("1:" &amp; LEN(F14996))), 1), ""))</f>
        <v>25956</v>
      </c>
    </row>
    <row r="14997" spans="1:11" x14ac:dyDescent="0.25">
      <c r="A14997">
        <v>12127700</v>
      </c>
      <c r="B14997" s="2" t="s">
        <v>1742</v>
      </c>
      <c r="C14997" s="2" t="s">
        <v>1742</v>
      </c>
      <c r="D14997" s="2" t="s">
        <v>29886</v>
      </c>
      <c r="E14997" s="2" t="s">
        <v>29921</v>
      </c>
      <c r="F14997" s="2" t="s">
        <v>29922</v>
      </c>
      <c r="G14997">
        <v>1</v>
      </c>
      <c r="H14997">
        <v>1</v>
      </c>
      <c r="I14997" s="2" t="s">
        <v>2653</v>
      </c>
      <c r="J14997" s="2" t="str" cm="1">
        <f t="array" aca="1" ref="J14997" ca="1">_xlfn.TEXTJOIN("", TRUE, IF(ISNUMBER(MID(E14997, ROW(INDIRECT("1:" &amp; LEN(E14997))), 1)*1), MID(E14997, ROW(INDIRECT("1:" &amp; LEN(E14997))), 1), ""))</f>
        <v>451250350527164</v>
      </c>
      <c r="K14997" s="2" t="str" cm="1">
        <f t="array" aca="1" ref="K14997" ca="1">_xlfn.TEXTJOIN("", TRUE, IF(ISNUMBER(MID(F14997, ROW(INDIRECT("1:" &amp; LEN(F14997))), 1)*1), MID(F14997, ROW(INDIRECT("1:" &amp; LEN(F14997))), 1), ""))</f>
        <v>4512503505</v>
      </c>
    </row>
    <row r="14998" spans="1:11" x14ac:dyDescent="0.25">
      <c r="A14998">
        <v>12127669</v>
      </c>
      <c r="B14998" s="2" t="s">
        <v>1742</v>
      </c>
      <c r="C14998" s="2" t="s">
        <v>1742</v>
      </c>
      <c r="D14998" s="2" t="s">
        <v>29886</v>
      </c>
      <c r="E14998" s="2" t="s">
        <v>29923</v>
      </c>
      <c r="F14998" s="2" t="s">
        <v>29924</v>
      </c>
      <c r="G14998">
        <v>1</v>
      </c>
      <c r="H14998">
        <v>2</v>
      </c>
      <c r="I14998" s="2" t="s">
        <v>2653</v>
      </c>
      <c r="J14998" s="2" t="str" cm="1">
        <f t="array" aca="1" ref="J14998" ca="1">_xlfn.TEXTJOIN("", TRUE, IF(ISNUMBER(MID(E14998, ROW(INDIRECT("1:" &amp; LEN(E14998))), 1)*1), MID(E14998, ROW(INDIRECT("1:" &amp; LEN(E14998))), 1), ""))</f>
        <v>452305010121516</v>
      </c>
      <c r="K14998" s="2" t="str" cm="1">
        <f t="array" aca="1" ref="K14998" ca="1">_xlfn.TEXTJOIN("", TRUE, IF(ISNUMBER(MID(F14998, ROW(INDIRECT("1:" &amp; LEN(F14998))), 1)*1), MID(F14998, ROW(INDIRECT("1:" &amp; LEN(F14998))), 1), ""))</f>
        <v>4523050101</v>
      </c>
    </row>
    <row r="14999" spans="1:11" x14ac:dyDescent="0.25">
      <c r="A14999">
        <v>7443988</v>
      </c>
      <c r="B14999" s="2" t="s">
        <v>1742</v>
      </c>
      <c r="C14999" s="2" t="s">
        <v>1742</v>
      </c>
      <c r="D14999" s="2" t="s">
        <v>29886</v>
      </c>
      <c r="E14999" s="2" t="s">
        <v>29925</v>
      </c>
      <c r="F14999" s="2" t="s">
        <v>29926</v>
      </c>
      <c r="G14999">
        <v>0</v>
      </c>
      <c r="H14999">
        <v>1</v>
      </c>
      <c r="I14999" s="2" t="s">
        <v>2653</v>
      </c>
      <c r="J14999" s="2" t="str" cm="1">
        <f t="array" aca="1" ref="J14999" ca="1">_xlfn.TEXTJOIN("", TRUE, IF(ISNUMBER(MID(E14999, ROW(INDIRECT("1:" &amp; LEN(E14999))), 1)*1), MID(E14999, ROW(INDIRECT("1:" &amp; LEN(E14999))), 1), ""))</f>
        <v>45720770059034</v>
      </c>
      <c r="K14999" s="2" t="str" cm="1">
        <f t="array" aca="1" ref="K14999" ca="1">_xlfn.TEXTJOIN("", TRUE, IF(ISNUMBER(MID(F14999, ROW(INDIRECT("1:" &amp; LEN(F14999))), 1)*1), MID(F14999, ROW(INDIRECT("1:" &amp; LEN(F14999))), 1), ""))</f>
        <v>4572077005</v>
      </c>
    </row>
    <row r="15000" spans="1:11" x14ac:dyDescent="0.25">
      <c r="A15000">
        <v>12127484</v>
      </c>
      <c r="B15000" s="2" t="s">
        <v>1742</v>
      </c>
      <c r="C15000" s="2" t="s">
        <v>1742</v>
      </c>
      <c r="D15000" s="2" t="s">
        <v>29886</v>
      </c>
      <c r="E15000" s="2" t="s">
        <v>29927</v>
      </c>
      <c r="F15000" s="2" t="s">
        <v>29928</v>
      </c>
      <c r="G15000">
        <v>1</v>
      </c>
      <c r="H15000">
        <v>2</v>
      </c>
      <c r="I15000" s="2" t="s">
        <v>2653</v>
      </c>
      <c r="J15000" s="2" t="str" cm="1">
        <f t="array" aca="1" ref="J15000" ca="1">_xlfn.TEXTJOIN("", TRUE, IF(ISNUMBER(MID(E15000, ROW(INDIRECT("1:" &amp; LEN(E15000))), 1)*1), MID(E15000, ROW(INDIRECT("1:" &amp; LEN(E15000))), 1), ""))</f>
        <v>49403650</v>
      </c>
      <c r="K15000" s="2" t="str" cm="1">
        <f t="array" aca="1" ref="K15000" ca="1">_xlfn.TEXTJOIN("", TRUE, IF(ISNUMBER(MID(F15000, ROW(INDIRECT("1:" &amp; LEN(F15000))), 1)*1), MID(F15000, ROW(INDIRECT("1:" &amp; LEN(F15000))), 1), ""))</f>
        <v>49403</v>
      </c>
    </row>
    <row r="15001" spans="1:11" x14ac:dyDescent="0.25">
      <c r="A15001">
        <v>12550394</v>
      </c>
      <c r="B15001" s="2" t="s">
        <v>29929</v>
      </c>
      <c r="C15001" s="2" t="s">
        <v>1742</v>
      </c>
      <c r="D15001" s="2" t="s">
        <v>3732</v>
      </c>
      <c r="E15001" s="2" t="s">
        <v>29930</v>
      </c>
      <c r="F15001" s="2" t="s">
        <v>29931</v>
      </c>
      <c r="G15001">
        <v>1</v>
      </c>
      <c r="H15001">
        <v>6</v>
      </c>
      <c r="I15001" s="2" t="s">
        <v>2653</v>
      </c>
      <c r="J15001" s="2" t="str" cm="1">
        <f t="array" aca="1" ref="J15001" ca="1">_xlfn.TEXTJOIN("", TRUE, IF(ISNUMBER(MID(E15001, ROW(INDIRECT("1:" &amp; LEN(E15001))), 1)*1), MID(E15001, ROW(INDIRECT("1:" &amp; LEN(E15001))), 1), ""))</f>
        <v>83873</v>
      </c>
      <c r="K15001" s="2" t="str" cm="1">
        <f t="array" aca="1" ref="K15001" ca="1">_xlfn.TEXTJOIN("", TRUE, IF(ISNUMBER(MID(F15001, ROW(INDIRECT("1:" &amp; LEN(F15001))), 1)*1), MID(F15001, ROW(INDIRECT("1:" &amp; LEN(F15001))), 1), ""))</f>
        <v>83873</v>
      </c>
    </row>
    <row r="15002" spans="1:11" x14ac:dyDescent="0.25">
      <c r="A15002">
        <v>12550442</v>
      </c>
      <c r="B15002" s="2" t="s">
        <v>29932</v>
      </c>
      <c r="C15002" s="2" t="s">
        <v>1742</v>
      </c>
      <c r="D15002" s="2" t="s">
        <v>3732</v>
      </c>
      <c r="E15002" s="2" t="s">
        <v>29933</v>
      </c>
      <c r="F15002" s="2" t="s">
        <v>1742</v>
      </c>
      <c r="G15002">
        <v>1</v>
      </c>
      <c r="H15002">
        <v>2</v>
      </c>
      <c r="I15002" s="2" t="s">
        <v>2653</v>
      </c>
      <c r="J15002" s="2" t="str" cm="1">
        <f t="array" aca="1" ref="J15002" ca="1">_xlfn.TEXTJOIN("", TRUE, IF(ISNUMBER(MID(E15002, ROW(INDIRECT("1:" &amp; LEN(E15002))), 1)*1), MID(E15002, ROW(INDIRECT("1:" &amp; LEN(E15002))), 1), ""))</f>
        <v>12568620</v>
      </c>
      <c r="K15002" s="2" t="str" cm="1">
        <f t="array" aca="1" ref="K15002" ca="1">_xlfn.TEXTJOIN("", TRUE, IF(ISNUMBER(MID(F15002, ROW(INDIRECT("1:" &amp; LEN(F15002))), 1)*1), MID(F15002, ROW(INDIRECT("1:" &amp; LEN(F15002))), 1), ""))</f>
        <v/>
      </c>
    </row>
    <row r="15003" spans="1:11" x14ac:dyDescent="0.25">
      <c r="A15003">
        <v>12550455</v>
      </c>
      <c r="B15003" s="2" t="s">
        <v>29934</v>
      </c>
      <c r="C15003" s="2" t="s">
        <v>1742</v>
      </c>
      <c r="D15003" s="2" t="s">
        <v>3732</v>
      </c>
      <c r="E15003" s="2" t="s">
        <v>29935</v>
      </c>
      <c r="F15003" s="2" t="s">
        <v>1742</v>
      </c>
      <c r="G15003">
        <v>1</v>
      </c>
      <c r="H15003">
        <v>4</v>
      </c>
      <c r="I15003" s="2" t="s">
        <v>2653</v>
      </c>
      <c r="J15003" s="2" t="str" cm="1">
        <f t="array" aca="1" ref="J15003" ca="1">_xlfn.TEXTJOIN("", TRUE, IF(ISNUMBER(MID(E15003, ROW(INDIRECT("1:" &amp; LEN(E15003))), 1)*1), MID(E15003, ROW(INDIRECT("1:" &amp; LEN(E15003))), 1), ""))</f>
        <v>12595199</v>
      </c>
      <c r="K15003" s="2" t="str" cm="1">
        <f t="array" aca="1" ref="K15003" ca="1">_xlfn.TEXTJOIN("", TRUE, IF(ISNUMBER(MID(F15003, ROW(INDIRECT("1:" &amp; LEN(F15003))), 1)*1), MID(F15003, ROW(INDIRECT("1:" &amp; LEN(F15003))), 1), ""))</f>
        <v/>
      </c>
    </row>
    <row r="15004" spans="1:11" x14ac:dyDescent="0.25">
      <c r="A15004">
        <v>12550480</v>
      </c>
      <c r="B15004" s="2" t="s">
        <v>29486</v>
      </c>
      <c r="C15004" s="2" t="s">
        <v>1742</v>
      </c>
      <c r="D15004" s="2" t="s">
        <v>3732</v>
      </c>
      <c r="E15004" s="2" t="s">
        <v>29936</v>
      </c>
      <c r="F15004" s="2" t="s">
        <v>29937</v>
      </c>
      <c r="G15004">
        <v>1</v>
      </c>
      <c r="H15004">
        <v>7</v>
      </c>
      <c r="I15004" s="2" t="s">
        <v>2653</v>
      </c>
      <c r="J15004" s="2" t="str" cm="1">
        <f t="array" aca="1" ref="J15004" ca="1">_xlfn.TEXTJOIN("", TRUE, IF(ISNUMBER(MID(E15004, ROW(INDIRECT("1:" &amp; LEN(E15004))), 1)*1), MID(E15004, ROW(INDIRECT("1:" &amp; LEN(E15004))), 1), ""))</f>
        <v>12619418</v>
      </c>
      <c r="K15004" s="2" t="str" cm="1">
        <f t="array" aca="1" ref="K15004" ca="1">_xlfn.TEXTJOIN("", TRUE, IF(ISNUMBER(MID(F15004, ROW(INDIRECT("1:" &amp; LEN(F15004))), 1)*1), MID(F15004, ROW(INDIRECT("1:" &amp; LEN(F15004))), 1), ""))</f>
        <v>12619418</v>
      </c>
    </row>
    <row r="15005" spans="1:11" x14ac:dyDescent="0.25">
      <c r="A15005">
        <v>12550500</v>
      </c>
      <c r="B15005" s="2" t="s">
        <v>29938</v>
      </c>
      <c r="C15005" s="2" t="s">
        <v>1742</v>
      </c>
      <c r="D15005" s="2" t="s">
        <v>3732</v>
      </c>
      <c r="E15005" s="2" t="s">
        <v>29939</v>
      </c>
      <c r="F15005" s="2" t="s">
        <v>1742</v>
      </c>
      <c r="G15005">
        <v>1</v>
      </c>
      <c r="H15005">
        <v>6</v>
      </c>
      <c r="I15005" s="2" t="s">
        <v>2653</v>
      </c>
      <c r="J15005" s="2" t="str" cm="1">
        <f t="array" aca="1" ref="J15005" ca="1">_xlfn.TEXTJOIN("", TRUE, IF(ISNUMBER(MID(E15005, ROW(INDIRECT("1:" &amp; LEN(E15005))), 1)*1), MID(E15005, ROW(INDIRECT("1:" &amp; LEN(E15005))), 1), ""))</f>
        <v>12626798</v>
      </c>
      <c r="K15005" s="2" t="str" cm="1">
        <f t="array" aca="1" ref="K15005" ca="1">_xlfn.TEXTJOIN("", TRUE, IF(ISNUMBER(MID(F15005, ROW(INDIRECT("1:" &amp; LEN(F15005))), 1)*1), MID(F15005, ROW(INDIRECT("1:" &amp; LEN(F15005))), 1), ""))</f>
        <v/>
      </c>
    </row>
    <row r="15006" spans="1:11" x14ac:dyDescent="0.25">
      <c r="A15006">
        <v>12550566</v>
      </c>
      <c r="B15006" s="2" t="s">
        <v>29480</v>
      </c>
      <c r="C15006" s="2" t="s">
        <v>1742</v>
      </c>
      <c r="D15006" s="2" t="s">
        <v>3732</v>
      </c>
      <c r="E15006" s="2" t="s">
        <v>29940</v>
      </c>
      <c r="F15006" s="2" t="s">
        <v>29941</v>
      </c>
      <c r="G15006">
        <v>1</v>
      </c>
      <c r="H15006">
        <v>10</v>
      </c>
      <c r="I15006" s="2" t="s">
        <v>2653</v>
      </c>
      <c r="J15006" s="2" t="str" cm="1">
        <f t="array" aca="1" ref="J15006" ca="1">_xlfn.TEXTJOIN("", TRUE, IF(ISNUMBER(MID(E15006, ROW(INDIRECT("1:" &amp; LEN(E15006))), 1)*1), MID(E15006, ROW(INDIRECT("1:" &amp; LEN(E15006))), 1), ""))</f>
        <v>2552007</v>
      </c>
      <c r="K15006" s="2" t="str" cm="1">
        <f t="array" aca="1" ref="K15006" ca="1">_xlfn.TEXTJOIN("", TRUE, IF(ISNUMBER(MID(F15006, ROW(INDIRECT("1:" &amp; LEN(F15006))), 1)*1), MID(F15006, ROW(INDIRECT("1:" &amp; LEN(F15006))), 1), ""))</f>
        <v>2552007</v>
      </c>
    </row>
    <row r="15007" spans="1:11" x14ac:dyDescent="0.25">
      <c r="A15007">
        <v>10018651</v>
      </c>
      <c r="B15007" s="2" t="s">
        <v>29942</v>
      </c>
      <c r="C15007" s="2" t="s">
        <v>29943</v>
      </c>
      <c r="D15007" s="2" t="s">
        <v>4314</v>
      </c>
      <c r="E15007" s="2" t="s">
        <v>29945</v>
      </c>
      <c r="F15007" s="2" t="s">
        <v>29944</v>
      </c>
      <c r="G15007">
        <v>2</v>
      </c>
      <c r="H15007">
        <v>3</v>
      </c>
      <c r="I15007" s="2" t="s">
        <v>4214</v>
      </c>
      <c r="J15007" s="2" t="str" cm="1">
        <f t="array" aca="1" ref="J15007" ca="1">_xlfn.TEXTJOIN("", TRUE, IF(ISNUMBER(MID(E15007, ROW(INDIRECT("1:" &amp; LEN(E15007))), 1)*1), MID(E15007, ROW(INDIRECT("1:" &amp; LEN(E15007))), 1), ""))</f>
        <v/>
      </c>
      <c r="K15007" s="2" t="str" cm="1">
        <f t="array" aca="1" ref="K15007" ca="1">_xlfn.TEXTJOIN("", TRUE, IF(ISNUMBER(MID(F15007, ROW(INDIRECT("1:" &amp; LEN(F15007))), 1)*1), MID(F15007, ROW(INDIRECT("1:" &amp; LEN(F15007))), 1), ""))</f>
        <v>5639014</v>
      </c>
    </row>
    <row r="15008" spans="1:11" x14ac:dyDescent="0.25">
      <c r="A15008">
        <v>12551300</v>
      </c>
      <c r="B15008" s="2" t="s">
        <v>23442</v>
      </c>
      <c r="C15008" s="2" t="s">
        <v>1742</v>
      </c>
      <c r="D15008" s="2" t="s">
        <v>6198</v>
      </c>
      <c r="E15008" s="2" t="s">
        <v>29946</v>
      </c>
      <c r="F15008" s="2" t="s">
        <v>29946</v>
      </c>
      <c r="G15008">
        <v>1</v>
      </c>
      <c r="H15008">
        <v>1</v>
      </c>
      <c r="I15008" s="2" t="s">
        <v>4214</v>
      </c>
      <c r="J15008" s="2" t="str" cm="1">
        <f t="array" aca="1" ref="J15008" ca="1">_xlfn.TEXTJOIN("", TRUE, IF(ISNUMBER(MID(E15008, ROW(INDIRECT("1:" &amp; LEN(E15008))), 1)*1), MID(E15008, ROW(INDIRECT("1:" &amp; LEN(E15008))), 1), ""))</f>
        <v>80934389</v>
      </c>
      <c r="K15008" s="2" t="str" cm="1">
        <f t="array" aca="1" ref="K15008" ca="1">_xlfn.TEXTJOIN("", TRUE, IF(ISNUMBER(MID(F15008, ROW(INDIRECT("1:" &amp; LEN(F15008))), 1)*1), MID(F15008, ROW(INDIRECT("1:" &amp; LEN(F15008))), 1), ""))</f>
        <v>80934389</v>
      </c>
    </row>
    <row r="15009" spans="1:11" x14ac:dyDescent="0.25">
      <c r="A15009">
        <v>12551664</v>
      </c>
      <c r="B15009" s="2" t="s">
        <v>29947</v>
      </c>
      <c r="C15009" s="2" t="s">
        <v>1742</v>
      </c>
      <c r="D15009" s="2" t="s">
        <v>20345</v>
      </c>
      <c r="E15009" s="2" t="s">
        <v>29948</v>
      </c>
      <c r="F15009" s="2" t="s">
        <v>29949</v>
      </c>
      <c r="G15009">
        <v>0</v>
      </c>
      <c r="H15009">
        <v>1</v>
      </c>
      <c r="I15009" s="2" t="s">
        <v>7340</v>
      </c>
      <c r="J15009" s="2" t="str" cm="1">
        <f t="array" aca="1" ref="J15009" ca="1">_xlfn.TEXTJOIN("", TRUE, IF(ISNUMBER(MID(E15009, ROW(INDIRECT("1:" &amp; LEN(E15009))), 1)*1), MID(E15009, ROW(INDIRECT("1:" &amp; LEN(E15009))), 1), ""))</f>
        <v>550305</v>
      </c>
      <c r="K15009" s="2" t="str" cm="1">
        <f t="array" aca="1" ref="K15009" ca="1">_xlfn.TEXTJOIN("", TRUE, IF(ISNUMBER(MID(F15009, ROW(INDIRECT("1:" &amp; LEN(F15009))), 1)*1), MID(F15009, ROW(INDIRECT("1:" &amp; LEN(F15009))), 1), ""))</f>
        <v>550305</v>
      </c>
    </row>
    <row r="15010" spans="1:11" x14ac:dyDescent="0.25">
      <c r="A15010">
        <v>7844129</v>
      </c>
      <c r="B15010" s="2" t="s">
        <v>238</v>
      </c>
      <c r="C15010" s="2" t="s">
        <v>1742</v>
      </c>
      <c r="D15010" s="2" t="s">
        <v>29636</v>
      </c>
      <c r="E15010" s="2" t="s">
        <v>29950</v>
      </c>
      <c r="F15010" s="2" t="s">
        <v>29951</v>
      </c>
      <c r="G15010">
        <v>0</v>
      </c>
      <c r="H15010">
        <v>0</v>
      </c>
      <c r="I15010" s="2" t="s">
        <v>2653</v>
      </c>
      <c r="J15010" s="2" t="str" cm="1">
        <f t="array" aca="1" ref="J15010" ca="1">_xlfn.TEXTJOIN("", TRUE, IF(ISNUMBER(MID(E15010, ROW(INDIRECT("1:" &amp; LEN(E15010))), 1)*1), MID(E15010, ROW(INDIRECT("1:" &amp; LEN(E15010))), 1), ""))</f>
        <v>31039</v>
      </c>
      <c r="K15010" s="2" t="str" cm="1">
        <f t="array" aca="1" ref="K15010" ca="1">_xlfn.TEXTJOIN("", TRUE, IF(ISNUMBER(MID(F15010, ROW(INDIRECT("1:" &amp; LEN(F15010))), 1)*1), MID(F15010, ROW(INDIRECT("1:" &amp; LEN(F15010))), 1), ""))</f>
        <v>31039</v>
      </c>
    </row>
    <row r="15011" spans="1:11" x14ac:dyDescent="0.25">
      <c r="A15011">
        <v>7832878</v>
      </c>
      <c r="B15011" s="2" t="s">
        <v>6390</v>
      </c>
      <c r="C15011" s="2" t="s">
        <v>1742</v>
      </c>
      <c r="D15011" s="2" t="s">
        <v>29636</v>
      </c>
      <c r="E15011" s="2" t="s">
        <v>29952</v>
      </c>
      <c r="F15011" s="2" t="s">
        <v>29953</v>
      </c>
      <c r="G15011">
        <v>0</v>
      </c>
      <c r="H15011">
        <v>1</v>
      </c>
      <c r="I15011" s="2" t="s">
        <v>2653</v>
      </c>
      <c r="J15011" s="2" t="str" cm="1">
        <f t="array" aca="1" ref="J15011" ca="1">_xlfn.TEXTJOIN("", TRUE, IF(ISNUMBER(MID(E15011, ROW(INDIRECT("1:" &amp; LEN(E15011))), 1)*1), MID(E15011, ROW(INDIRECT("1:" &amp; LEN(E15011))), 1), ""))</f>
        <v>316393</v>
      </c>
      <c r="K15011" s="2" t="str" cm="1">
        <f t="array" aca="1" ref="K15011" ca="1">_xlfn.TEXTJOIN("", TRUE, IF(ISNUMBER(MID(F15011, ROW(INDIRECT("1:" &amp; LEN(F15011))), 1)*1), MID(F15011, ROW(INDIRECT("1:" &amp; LEN(F15011))), 1), ""))</f>
        <v>31639</v>
      </c>
    </row>
    <row r="15012" spans="1:11" x14ac:dyDescent="0.25">
      <c r="A15012">
        <v>7832572</v>
      </c>
      <c r="B15012" s="2" t="s">
        <v>223</v>
      </c>
      <c r="C15012" s="2" t="s">
        <v>1742</v>
      </c>
      <c r="D15012" s="2" t="s">
        <v>29636</v>
      </c>
      <c r="E15012" s="2" t="s">
        <v>29954</v>
      </c>
      <c r="F15012" s="2" t="s">
        <v>11336</v>
      </c>
      <c r="G15012">
        <v>0</v>
      </c>
      <c r="H15012">
        <v>2</v>
      </c>
      <c r="I15012" s="2" t="s">
        <v>2653</v>
      </c>
      <c r="J15012" s="2" t="str" cm="1">
        <f t="array" aca="1" ref="J15012" ca="1">_xlfn.TEXTJOIN("", TRUE, IF(ISNUMBER(MID(E15012, ROW(INDIRECT("1:" &amp; LEN(E15012))), 1)*1), MID(E15012, ROW(INDIRECT("1:" &amp; LEN(E15012))), 1), ""))</f>
        <v>310603</v>
      </c>
      <c r="K15012" s="2" t="str" cm="1">
        <f t="array" aca="1" ref="K15012" ca="1">_xlfn.TEXTJOIN("", TRUE, IF(ISNUMBER(MID(F15012, ROW(INDIRECT("1:" &amp; LEN(F15012))), 1)*1), MID(F15012, ROW(INDIRECT("1:" &amp; LEN(F15012))), 1), ""))</f>
        <v>31060</v>
      </c>
    </row>
    <row r="15013" spans="1:11" x14ac:dyDescent="0.25">
      <c r="A15013">
        <v>7832603</v>
      </c>
      <c r="B15013" s="2" t="s">
        <v>237</v>
      </c>
      <c r="C15013" s="2" t="s">
        <v>1742</v>
      </c>
      <c r="D15013" s="2" t="s">
        <v>29636</v>
      </c>
      <c r="E15013" s="2" t="s">
        <v>29955</v>
      </c>
      <c r="F15013" s="2" t="s">
        <v>11338</v>
      </c>
      <c r="G15013">
        <v>0</v>
      </c>
      <c r="H15013">
        <v>1</v>
      </c>
      <c r="I15013" s="2" t="s">
        <v>2653</v>
      </c>
      <c r="J15013" s="2" t="str" cm="1">
        <f t="array" aca="1" ref="J15013" ca="1">_xlfn.TEXTJOIN("", TRUE, IF(ISNUMBER(MID(E15013, ROW(INDIRECT("1:" &amp; LEN(E15013))), 1)*1), MID(E15013, ROW(INDIRECT("1:" &amp; LEN(E15013))), 1), ""))</f>
        <v>310613</v>
      </c>
      <c r="K15013" s="2" t="str" cm="1">
        <f t="array" aca="1" ref="K15013" ca="1">_xlfn.TEXTJOIN("", TRUE, IF(ISNUMBER(MID(F15013, ROW(INDIRECT("1:" &amp; LEN(F15013))), 1)*1), MID(F15013, ROW(INDIRECT("1:" &amp; LEN(F15013))), 1), ""))</f>
        <v>31061</v>
      </c>
    </row>
    <row r="15014" spans="1:11" x14ac:dyDescent="0.25">
      <c r="A15014">
        <v>7832643</v>
      </c>
      <c r="B15014" s="2" t="s">
        <v>226</v>
      </c>
      <c r="C15014" s="2" t="s">
        <v>1742</v>
      </c>
      <c r="D15014" s="2" t="s">
        <v>29636</v>
      </c>
      <c r="E15014" s="2" t="s">
        <v>29956</v>
      </c>
      <c r="F15014" s="2" t="s">
        <v>29957</v>
      </c>
      <c r="G15014">
        <v>0</v>
      </c>
      <c r="H15014">
        <v>1</v>
      </c>
      <c r="I15014" s="2" t="s">
        <v>2653</v>
      </c>
      <c r="J15014" s="2" t="str" cm="1">
        <f t="array" aca="1" ref="J15014" ca="1">_xlfn.TEXTJOIN("", TRUE, IF(ISNUMBER(MID(E15014, ROW(INDIRECT("1:" &amp; LEN(E15014))), 1)*1), MID(E15014, ROW(INDIRECT("1:" &amp; LEN(E15014))), 1), ""))</f>
        <v>310643</v>
      </c>
      <c r="K15014" s="2" t="str" cm="1">
        <f t="array" aca="1" ref="K15014" ca="1">_xlfn.TEXTJOIN("", TRUE, IF(ISNUMBER(MID(F15014, ROW(INDIRECT("1:" &amp; LEN(F15014))), 1)*1), MID(F15014, ROW(INDIRECT("1:" &amp; LEN(F15014))), 1), ""))</f>
        <v>31064</v>
      </c>
    </row>
    <row r="15015" spans="1:11" x14ac:dyDescent="0.25">
      <c r="A15015">
        <v>7832147</v>
      </c>
      <c r="B15015" s="2" t="s">
        <v>29958</v>
      </c>
      <c r="C15015" s="2" t="s">
        <v>1742</v>
      </c>
      <c r="D15015" s="2" t="s">
        <v>29636</v>
      </c>
      <c r="E15015" s="2" t="s">
        <v>29959</v>
      </c>
      <c r="F15015" s="2" t="s">
        <v>29960</v>
      </c>
      <c r="G15015">
        <v>0</v>
      </c>
      <c r="H15015">
        <v>1</v>
      </c>
      <c r="I15015" s="2" t="s">
        <v>2653</v>
      </c>
      <c r="J15015" s="2" t="str" cm="1">
        <f t="array" aca="1" ref="J15015" ca="1">_xlfn.TEXTJOIN("", TRUE, IF(ISNUMBER(MID(E15015, ROW(INDIRECT("1:" &amp; LEN(E15015))), 1)*1), MID(E15015, ROW(INDIRECT("1:" &amp; LEN(E15015))), 1), ""))</f>
        <v>310653</v>
      </c>
      <c r="K15015" s="2" t="str" cm="1">
        <f t="array" aca="1" ref="K15015" ca="1">_xlfn.TEXTJOIN("", TRUE, IF(ISNUMBER(MID(F15015, ROW(INDIRECT("1:" &amp; LEN(F15015))), 1)*1), MID(F15015, ROW(INDIRECT("1:" &amp; LEN(F15015))), 1), ""))</f>
        <v>31065</v>
      </c>
    </row>
    <row r="15016" spans="1:11" x14ac:dyDescent="0.25">
      <c r="A15016">
        <v>12031071</v>
      </c>
      <c r="B15016" s="2" t="s">
        <v>29961</v>
      </c>
      <c r="C15016" s="2" t="s">
        <v>1742</v>
      </c>
      <c r="D15016" s="2" t="s">
        <v>29636</v>
      </c>
      <c r="E15016" s="2" t="s">
        <v>29962</v>
      </c>
      <c r="F15016" s="2" t="s">
        <v>29963</v>
      </c>
      <c r="G15016">
        <v>0</v>
      </c>
      <c r="H15016">
        <v>1</v>
      </c>
      <c r="I15016" s="2" t="s">
        <v>2653</v>
      </c>
      <c r="J15016" s="2" t="str" cm="1">
        <f t="array" aca="1" ref="J15016" ca="1">_xlfn.TEXTJOIN("", TRUE, IF(ISNUMBER(MID(E15016, ROW(INDIRECT("1:" &amp; LEN(E15016))), 1)*1), MID(E15016, ROW(INDIRECT("1:" &amp; LEN(E15016))), 1), ""))</f>
        <v>31066</v>
      </c>
      <c r="K15016" s="2" t="str" cm="1">
        <f t="array" aca="1" ref="K15016" ca="1">_xlfn.TEXTJOIN("", TRUE, IF(ISNUMBER(MID(F15016, ROW(INDIRECT("1:" &amp; LEN(F15016))), 1)*1), MID(F15016, ROW(INDIRECT("1:" &amp; LEN(F15016))), 1), ""))</f>
        <v>31066</v>
      </c>
    </row>
    <row r="15017" spans="1:11" x14ac:dyDescent="0.25">
      <c r="A15017">
        <v>7844039</v>
      </c>
      <c r="B15017" s="2" t="s">
        <v>6257</v>
      </c>
      <c r="C15017" s="2" t="s">
        <v>1742</v>
      </c>
      <c r="D15017" s="2" t="s">
        <v>29636</v>
      </c>
      <c r="E15017" s="2" t="s">
        <v>29964</v>
      </c>
      <c r="F15017" s="2" t="s">
        <v>29965</v>
      </c>
      <c r="G15017">
        <v>0</v>
      </c>
      <c r="H15017">
        <v>2</v>
      </c>
      <c r="I15017" s="2" t="s">
        <v>2653</v>
      </c>
      <c r="J15017" s="2" t="str" cm="1">
        <f t="array" aca="1" ref="J15017" ca="1">_xlfn.TEXTJOIN("", TRUE, IF(ISNUMBER(MID(E15017, ROW(INDIRECT("1:" &amp; LEN(E15017))), 1)*1), MID(E15017, ROW(INDIRECT("1:" &amp; LEN(E15017))), 1), ""))</f>
        <v>339115</v>
      </c>
      <c r="K15017" s="2" t="str" cm="1">
        <f t="array" aca="1" ref="K15017" ca="1">_xlfn.TEXTJOIN("", TRUE, IF(ISNUMBER(MID(F15017, ROW(INDIRECT("1:" &amp; LEN(F15017))), 1)*1), MID(F15017, ROW(INDIRECT("1:" &amp; LEN(F15017))), 1), ""))</f>
        <v>33911</v>
      </c>
    </row>
    <row r="15018" spans="1:11" x14ac:dyDescent="0.25">
      <c r="A15018">
        <v>7846129</v>
      </c>
      <c r="B15018" s="2" t="s">
        <v>6409</v>
      </c>
      <c r="C15018" s="2" t="s">
        <v>1742</v>
      </c>
      <c r="D15018" s="2" t="s">
        <v>29636</v>
      </c>
      <c r="E15018" s="2" t="s">
        <v>29966</v>
      </c>
      <c r="F15018" s="2" t="s">
        <v>29967</v>
      </c>
      <c r="G15018">
        <v>0</v>
      </c>
      <c r="H15018">
        <v>2</v>
      </c>
      <c r="I15018" s="2" t="s">
        <v>2653</v>
      </c>
      <c r="J15018" s="2" t="str" cm="1">
        <f t="array" aca="1" ref="J15018" ca="1">_xlfn.TEXTJOIN("", TRUE, IF(ISNUMBER(MID(E15018, ROW(INDIRECT("1:" &amp; LEN(E15018))), 1)*1), MID(E15018, ROW(INDIRECT("1:" &amp; LEN(E15018))), 1), ""))</f>
        <v>34332716</v>
      </c>
      <c r="K15018" s="2" t="str" cm="1">
        <f t="array" aca="1" ref="K15018" ca="1">_xlfn.TEXTJOIN("", TRUE, IF(ISNUMBER(MID(F15018, ROW(INDIRECT("1:" &amp; LEN(F15018))), 1)*1), MID(F15018, ROW(INDIRECT("1:" &amp; LEN(F15018))), 1), ""))</f>
        <v>34332</v>
      </c>
    </row>
    <row r="15019" spans="1:11" x14ac:dyDescent="0.25">
      <c r="A15019">
        <v>7843976</v>
      </c>
      <c r="B15019" s="2" t="s">
        <v>6445</v>
      </c>
      <c r="C15019" s="2" t="s">
        <v>1742</v>
      </c>
      <c r="D15019" s="2" t="s">
        <v>29636</v>
      </c>
      <c r="E15019" s="2" t="s">
        <v>29968</v>
      </c>
      <c r="F15019" s="2" t="s">
        <v>29969</v>
      </c>
      <c r="G15019">
        <v>0</v>
      </c>
      <c r="H15019">
        <v>1</v>
      </c>
      <c r="I15019" s="2" t="s">
        <v>2653</v>
      </c>
      <c r="J15019" s="2" t="str" cm="1">
        <f t="array" aca="1" ref="J15019" ca="1">_xlfn.TEXTJOIN("", TRUE, IF(ISNUMBER(MID(E15019, ROW(INDIRECT("1:" &amp; LEN(E15019))), 1)*1), MID(E15019, ROW(INDIRECT("1:" &amp; LEN(E15019))), 1), ""))</f>
        <v>356483</v>
      </c>
      <c r="K15019" s="2" t="str" cm="1">
        <f t="array" aca="1" ref="K15019" ca="1">_xlfn.TEXTJOIN("", TRUE, IF(ISNUMBER(MID(F15019, ROW(INDIRECT("1:" &amp; LEN(F15019))), 1)*1), MID(F15019, ROW(INDIRECT("1:" &amp; LEN(F15019))), 1), ""))</f>
        <v>35648</v>
      </c>
    </row>
    <row r="15020" spans="1:11" x14ac:dyDescent="0.25">
      <c r="A15020">
        <v>7844099</v>
      </c>
      <c r="B15020" s="2" t="s">
        <v>29970</v>
      </c>
      <c r="C15020" s="2" t="s">
        <v>1742</v>
      </c>
      <c r="D15020" s="2" t="s">
        <v>29636</v>
      </c>
      <c r="E15020" s="2" t="s">
        <v>29971</v>
      </c>
      <c r="F15020" s="2" t="s">
        <v>29972</v>
      </c>
      <c r="G15020">
        <v>0</v>
      </c>
      <c r="H15020">
        <v>1</v>
      </c>
      <c r="I15020" s="2" t="s">
        <v>2653</v>
      </c>
      <c r="J15020" s="2" t="str" cm="1">
        <f t="array" aca="1" ref="J15020" ca="1">_xlfn.TEXTJOIN("", TRUE, IF(ISNUMBER(MID(E15020, ROW(INDIRECT("1:" &amp; LEN(E15020))), 1)*1), MID(E15020, ROW(INDIRECT("1:" &amp; LEN(E15020))), 1), ""))</f>
        <v>35862</v>
      </c>
      <c r="K15020" s="2" t="str" cm="1">
        <f t="array" aca="1" ref="K15020" ca="1">_xlfn.TEXTJOIN("", TRUE, IF(ISNUMBER(MID(F15020, ROW(INDIRECT("1:" &amp; LEN(F15020))), 1)*1), MID(F15020, ROW(INDIRECT("1:" &amp; LEN(F15020))), 1), ""))</f>
        <v>35862</v>
      </c>
    </row>
    <row r="15021" spans="1:11" x14ac:dyDescent="0.25">
      <c r="A15021">
        <v>12118012</v>
      </c>
      <c r="B15021" s="2" t="s">
        <v>6432</v>
      </c>
      <c r="C15021" s="2" t="s">
        <v>1742</v>
      </c>
      <c r="D15021" s="2" t="s">
        <v>29636</v>
      </c>
      <c r="E15021" s="2" t="s">
        <v>29973</v>
      </c>
      <c r="F15021" s="2" t="s">
        <v>29974</v>
      </c>
      <c r="G15021">
        <v>0</v>
      </c>
      <c r="H15021">
        <v>1</v>
      </c>
      <c r="I15021" s="2" t="s">
        <v>2653</v>
      </c>
      <c r="J15021" s="2" t="str" cm="1">
        <f t="array" aca="1" ref="J15021" ca="1">_xlfn.TEXTJOIN("", TRUE, IF(ISNUMBER(MID(E15021, ROW(INDIRECT("1:" &amp; LEN(E15021))), 1)*1), MID(E15021, ROW(INDIRECT("1:" &amp; LEN(E15021))), 1), ""))</f>
        <v>35878</v>
      </c>
      <c r="K15021" s="2" t="str" cm="1">
        <f t="array" aca="1" ref="K15021" ca="1">_xlfn.TEXTJOIN("", TRUE, IF(ISNUMBER(MID(F15021, ROW(INDIRECT("1:" &amp; LEN(F15021))), 1)*1), MID(F15021, ROW(INDIRECT("1:" &amp; LEN(F15021))), 1), ""))</f>
        <v>35878</v>
      </c>
    </row>
    <row r="15022" spans="1:11" x14ac:dyDescent="0.25">
      <c r="A15022">
        <v>7828636</v>
      </c>
      <c r="B15022" s="2" t="s">
        <v>215</v>
      </c>
      <c r="C15022" s="2" t="s">
        <v>1742</v>
      </c>
      <c r="D15022" s="2" t="s">
        <v>29636</v>
      </c>
      <c r="E15022" s="2" t="s">
        <v>29975</v>
      </c>
      <c r="F15022" s="2" t="s">
        <v>11370</v>
      </c>
      <c r="G15022">
        <v>0</v>
      </c>
      <c r="H15022">
        <v>1</v>
      </c>
      <c r="I15022" s="2" t="s">
        <v>2653</v>
      </c>
      <c r="J15022" s="2" t="str" cm="1">
        <f t="array" aca="1" ref="J15022" ca="1">_xlfn.TEXTJOIN("", TRUE, IF(ISNUMBER(MID(E15022, ROW(INDIRECT("1:" &amp; LEN(E15022))), 1)*1), MID(E15022, ROW(INDIRECT("1:" &amp; LEN(E15022))), 1), ""))</f>
        <v>372713</v>
      </c>
      <c r="K15022" s="2" t="str" cm="1">
        <f t="array" aca="1" ref="K15022" ca="1">_xlfn.TEXTJOIN("", TRUE, IF(ISNUMBER(MID(F15022, ROW(INDIRECT("1:" &amp; LEN(F15022))), 1)*1), MID(F15022, ROW(INDIRECT("1:" &amp; LEN(F15022))), 1), ""))</f>
        <v>37271</v>
      </c>
    </row>
    <row r="15023" spans="1:11" x14ac:dyDescent="0.25">
      <c r="A15023">
        <v>7876623</v>
      </c>
      <c r="B15023" s="2" t="s">
        <v>29976</v>
      </c>
      <c r="C15023" s="2" t="s">
        <v>1742</v>
      </c>
      <c r="D15023" s="2" t="s">
        <v>29636</v>
      </c>
      <c r="E15023" s="2" t="s">
        <v>29977</v>
      </c>
      <c r="F15023" s="2" t="s">
        <v>11374</v>
      </c>
      <c r="G15023">
        <v>0</v>
      </c>
      <c r="H15023">
        <v>1</v>
      </c>
      <c r="I15023" s="2" t="s">
        <v>2653</v>
      </c>
      <c r="J15023" s="2" t="str" cm="1">
        <f t="array" aca="1" ref="J15023" ca="1">_xlfn.TEXTJOIN("", TRUE, IF(ISNUMBER(MID(E15023, ROW(INDIRECT("1:" &amp; LEN(E15023))), 1)*1), MID(E15023, ROW(INDIRECT("1:" &amp; LEN(E15023))), 1), ""))</f>
        <v>372723</v>
      </c>
      <c r="K15023" s="2" t="str" cm="1">
        <f t="array" aca="1" ref="K15023" ca="1">_xlfn.TEXTJOIN("", TRUE, IF(ISNUMBER(MID(F15023, ROW(INDIRECT("1:" &amp; LEN(F15023))), 1)*1), MID(F15023, ROW(INDIRECT("1:" &amp; LEN(F15023))), 1), ""))</f>
        <v>37272</v>
      </c>
    </row>
    <row r="15024" spans="1:11" x14ac:dyDescent="0.25">
      <c r="A15024">
        <v>7876645</v>
      </c>
      <c r="B15024" s="2" t="s">
        <v>29978</v>
      </c>
      <c r="C15024" s="2" t="s">
        <v>1742</v>
      </c>
      <c r="D15024" s="2" t="s">
        <v>29636</v>
      </c>
      <c r="E15024" s="2" t="s">
        <v>29979</v>
      </c>
      <c r="F15024" s="2" t="s">
        <v>11970</v>
      </c>
      <c r="G15024">
        <v>0</v>
      </c>
      <c r="H15024">
        <v>1</v>
      </c>
      <c r="I15024" s="2" t="s">
        <v>2653</v>
      </c>
      <c r="J15024" s="2" t="str" cm="1">
        <f t="array" aca="1" ref="J15024" ca="1">_xlfn.TEXTJOIN("", TRUE, IF(ISNUMBER(MID(E15024, ROW(INDIRECT("1:" &amp; LEN(E15024))), 1)*1), MID(E15024, ROW(INDIRECT("1:" &amp; LEN(E15024))), 1), ""))</f>
        <v>372733</v>
      </c>
      <c r="K15024" s="2" t="str" cm="1">
        <f t="array" aca="1" ref="K15024" ca="1">_xlfn.TEXTJOIN("", TRUE, IF(ISNUMBER(MID(F15024, ROW(INDIRECT("1:" &amp; LEN(F15024))), 1)*1), MID(F15024, ROW(INDIRECT("1:" &amp; LEN(F15024))), 1), ""))</f>
        <v>37273</v>
      </c>
    </row>
    <row r="15025" spans="1:11" x14ac:dyDescent="0.25">
      <c r="A15025">
        <v>12118123</v>
      </c>
      <c r="B15025" s="2" t="s">
        <v>29980</v>
      </c>
      <c r="C15025" s="2" t="s">
        <v>1742</v>
      </c>
      <c r="D15025" s="2" t="s">
        <v>29636</v>
      </c>
      <c r="E15025" s="2" t="s">
        <v>29981</v>
      </c>
      <c r="F15025" s="2" t="s">
        <v>29982</v>
      </c>
      <c r="G15025">
        <v>0</v>
      </c>
      <c r="H15025">
        <v>1</v>
      </c>
      <c r="I15025" s="2" t="s">
        <v>2653</v>
      </c>
      <c r="J15025" s="2" t="str" cm="1">
        <f t="array" aca="1" ref="J15025" ca="1">_xlfn.TEXTJOIN("", TRUE, IF(ISNUMBER(MID(E15025, ROW(INDIRECT("1:" &amp; LEN(E15025))), 1)*1), MID(E15025, ROW(INDIRECT("1:" &amp; LEN(E15025))), 1), ""))</f>
        <v>37369</v>
      </c>
      <c r="K15025" s="2" t="str" cm="1">
        <f t="array" aca="1" ref="K15025" ca="1">_xlfn.TEXTJOIN("", TRUE, IF(ISNUMBER(MID(F15025, ROW(INDIRECT("1:" &amp; LEN(F15025))), 1)*1), MID(F15025, ROW(INDIRECT("1:" &amp; LEN(F15025))), 1), ""))</f>
        <v>37369</v>
      </c>
    </row>
    <row r="15026" spans="1:11" x14ac:dyDescent="0.25">
      <c r="A15026">
        <v>7291399</v>
      </c>
      <c r="B15026" s="2" t="s">
        <v>289</v>
      </c>
      <c r="C15026" s="2" t="s">
        <v>14896</v>
      </c>
      <c r="D15026" s="2" t="s">
        <v>29636</v>
      </c>
      <c r="E15026" s="2" t="s">
        <v>29983</v>
      </c>
      <c r="F15026" s="2" t="s">
        <v>29984</v>
      </c>
      <c r="G15026">
        <v>0</v>
      </c>
      <c r="H15026">
        <v>3</v>
      </c>
      <c r="I15026" s="2" t="s">
        <v>2653</v>
      </c>
      <c r="J15026" s="2" t="str" cm="1">
        <f t="array" aca="1" ref="J15026" ca="1">_xlfn.TEXTJOIN("", TRUE, IF(ISNUMBER(MID(E15026, ROW(INDIRECT("1:" &amp; LEN(E15026))), 1)*1), MID(E15026, ROW(INDIRECT("1:" &amp; LEN(E15026))), 1), ""))</f>
        <v>4194256</v>
      </c>
      <c r="K15026" s="2" t="str" cm="1">
        <f t="array" aca="1" ref="K15026" ca="1">_xlfn.TEXTJOIN("", TRUE, IF(ISNUMBER(MID(F15026, ROW(INDIRECT("1:" &amp; LEN(F15026))), 1)*1), MID(F15026, ROW(INDIRECT("1:" &amp; LEN(F15026))), 1), ""))</f>
        <v>4194256</v>
      </c>
    </row>
    <row r="15027" spans="1:11" x14ac:dyDescent="0.25">
      <c r="A15027">
        <v>7828746</v>
      </c>
      <c r="B15027" s="2" t="s">
        <v>29985</v>
      </c>
      <c r="C15027" s="2" t="s">
        <v>1742</v>
      </c>
      <c r="D15027" s="2" t="s">
        <v>29636</v>
      </c>
      <c r="E15027" s="2" t="s">
        <v>29986</v>
      </c>
      <c r="F15027" s="2" t="s">
        <v>29987</v>
      </c>
      <c r="G15027">
        <v>0</v>
      </c>
      <c r="H15027">
        <v>1</v>
      </c>
      <c r="I15027" s="2" t="s">
        <v>2653</v>
      </c>
      <c r="J15027" s="2" t="str" cm="1">
        <f t="array" aca="1" ref="J15027" ca="1">_xlfn.TEXTJOIN("", TRUE, IF(ISNUMBER(MID(E15027, ROW(INDIRECT("1:" &amp; LEN(E15027))), 1)*1), MID(E15027, ROW(INDIRECT("1:" &amp; LEN(E15027))), 1), ""))</f>
        <v>422911</v>
      </c>
      <c r="K15027" s="2" t="str" cm="1">
        <f t="array" aca="1" ref="K15027" ca="1">_xlfn.TEXTJOIN("", TRUE, IF(ISNUMBER(MID(F15027, ROW(INDIRECT("1:" &amp; LEN(F15027))), 1)*1), MID(F15027, ROW(INDIRECT("1:" &amp; LEN(F15027))), 1), ""))</f>
        <v>4229111</v>
      </c>
    </row>
    <row r="15028" spans="1:11" x14ac:dyDescent="0.25">
      <c r="A15028">
        <v>7975944</v>
      </c>
      <c r="B15028" s="2" t="s">
        <v>6382</v>
      </c>
      <c r="C15028" s="2" t="s">
        <v>15378</v>
      </c>
      <c r="D15028" s="2" t="s">
        <v>29636</v>
      </c>
      <c r="E15028" s="2" t="s">
        <v>29988</v>
      </c>
      <c r="F15028" s="2" t="s">
        <v>29989</v>
      </c>
      <c r="G15028">
        <v>0</v>
      </c>
      <c r="H15028">
        <v>5</v>
      </c>
      <c r="I15028" s="2" t="s">
        <v>2653</v>
      </c>
      <c r="J15028" s="2" t="str" cm="1">
        <f t="array" aca="1" ref="J15028" ca="1">_xlfn.TEXTJOIN("", TRUE, IF(ISNUMBER(MID(E15028, ROW(INDIRECT("1:" &amp; LEN(E15028))), 1)*1), MID(E15028, ROW(INDIRECT("1:" &amp; LEN(E15028))), 1), ""))</f>
        <v>4305208</v>
      </c>
      <c r="K15028" s="2" t="str" cm="1">
        <f t="array" aca="1" ref="K15028" ca="1">_xlfn.TEXTJOIN("", TRUE, IF(ISNUMBER(MID(F15028, ROW(INDIRECT("1:" &amp; LEN(F15028))), 1)*1), MID(F15028, ROW(INDIRECT("1:" &amp; LEN(F15028))), 1), ""))</f>
        <v>4305208</v>
      </c>
    </row>
    <row r="15029" spans="1:11" x14ac:dyDescent="0.25">
      <c r="A15029">
        <v>7833011</v>
      </c>
      <c r="B15029" s="2" t="s">
        <v>6485</v>
      </c>
      <c r="C15029" s="2" t="s">
        <v>1742</v>
      </c>
      <c r="D15029" s="2" t="s">
        <v>29636</v>
      </c>
      <c r="E15029" s="2" t="s">
        <v>29990</v>
      </c>
      <c r="F15029" s="2" t="s">
        <v>29991</v>
      </c>
      <c r="G15029">
        <v>0</v>
      </c>
      <c r="H15029">
        <v>1</v>
      </c>
      <c r="I15029" s="2" t="s">
        <v>2653</v>
      </c>
      <c r="J15029" s="2" t="str" cm="1">
        <f t="array" aca="1" ref="J15029" ca="1">_xlfn.TEXTJOIN("", TRUE, IF(ISNUMBER(MID(E15029, ROW(INDIRECT("1:" &amp; LEN(E15029))), 1)*1), MID(E15029, ROW(INDIRECT("1:" &amp; LEN(E15029))), 1), ""))</f>
        <v>411193</v>
      </c>
      <c r="K15029" s="2" t="str" cm="1">
        <f t="array" aca="1" ref="K15029" ca="1">_xlfn.TEXTJOIN("", TRUE, IF(ISNUMBER(MID(F15029, ROW(INDIRECT("1:" &amp; LEN(F15029))), 1)*1), MID(F15029, ROW(INDIRECT("1:" &amp; LEN(F15029))), 1), ""))</f>
        <v>41119</v>
      </c>
    </row>
    <row r="15030" spans="1:11" x14ac:dyDescent="0.25">
      <c r="A15030">
        <v>7832328</v>
      </c>
      <c r="B15030" s="2" t="s">
        <v>29992</v>
      </c>
      <c r="C15030" s="2" t="s">
        <v>1742</v>
      </c>
      <c r="D15030" s="2" t="s">
        <v>29636</v>
      </c>
      <c r="E15030" s="2" t="s">
        <v>29993</v>
      </c>
      <c r="F15030" s="2" t="s">
        <v>29994</v>
      </c>
      <c r="G15030">
        <v>0</v>
      </c>
      <c r="H15030">
        <v>1</v>
      </c>
      <c r="I15030" s="2" t="s">
        <v>2653</v>
      </c>
      <c r="J15030" s="2" t="str" cm="1">
        <f t="array" aca="1" ref="J15030" ca="1">_xlfn.TEXTJOIN("", TRUE, IF(ISNUMBER(MID(E15030, ROW(INDIRECT("1:" &amp; LEN(E15030))), 1)*1), MID(E15030, ROW(INDIRECT("1:" &amp; LEN(E15030))), 1), ""))</f>
        <v>411203</v>
      </c>
      <c r="K15030" s="2" t="str" cm="1">
        <f t="array" aca="1" ref="K15030" ca="1">_xlfn.TEXTJOIN("", TRUE, IF(ISNUMBER(MID(F15030, ROW(INDIRECT("1:" &amp; LEN(F15030))), 1)*1), MID(F15030, ROW(INDIRECT("1:" &amp; LEN(F15030))), 1), ""))</f>
        <v>41120</v>
      </c>
    </row>
    <row r="15031" spans="1:11" x14ac:dyDescent="0.25">
      <c r="A15031">
        <v>7975899</v>
      </c>
      <c r="B15031" s="2" t="s">
        <v>29995</v>
      </c>
      <c r="C15031" s="2" t="s">
        <v>15378</v>
      </c>
      <c r="D15031" s="2" t="s">
        <v>29636</v>
      </c>
      <c r="E15031" s="2" t="s">
        <v>29996</v>
      </c>
      <c r="F15031" s="2" t="s">
        <v>29997</v>
      </c>
      <c r="G15031">
        <v>0</v>
      </c>
      <c r="H15031">
        <v>1</v>
      </c>
      <c r="I15031" s="2" t="s">
        <v>2653</v>
      </c>
      <c r="J15031" s="2" t="str" cm="1">
        <f t="array" aca="1" ref="J15031" ca="1">_xlfn.TEXTJOIN("", TRUE, IF(ISNUMBER(MID(E15031, ROW(INDIRECT("1:" &amp; LEN(E15031))), 1)*1), MID(E15031, ROW(INDIRECT("1:" &amp; LEN(E15031))), 1), ""))</f>
        <v>5464716</v>
      </c>
      <c r="K15031" s="2" t="str" cm="1">
        <f t="array" aca="1" ref="K15031" ca="1">_xlfn.TEXTJOIN("", TRUE, IF(ISNUMBER(MID(F15031, ROW(INDIRECT("1:" &amp; LEN(F15031))), 1)*1), MID(F15031, ROW(INDIRECT("1:" &amp; LEN(F15031))), 1), ""))</f>
        <v>5464716</v>
      </c>
    </row>
    <row r="15032" spans="1:11" x14ac:dyDescent="0.25">
      <c r="A15032">
        <v>7975917</v>
      </c>
      <c r="B15032" s="2" t="s">
        <v>233</v>
      </c>
      <c r="C15032" s="2" t="s">
        <v>15378</v>
      </c>
      <c r="D15032" s="2" t="s">
        <v>29636</v>
      </c>
      <c r="E15032" s="2" t="s">
        <v>29998</v>
      </c>
      <c r="F15032" s="2" t="s">
        <v>29999</v>
      </c>
      <c r="G15032">
        <v>0</v>
      </c>
      <c r="H15032">
        <v>1</v>
      </c>
      <c r="I15032" s="2" t="s">
        <v>2653</v>
      </c>
      <c r="J15032" s="2" t="str" cm="1">
        <f t="array" aca="1" ref="J15032" ca="1">_xlfn.TEXTJOIN("", TRUE, IF(ISNUMBER(MID(E15032, ROW(INDIRECT("1:" &amp; LEN(E15032))), 1)*1), MID(E15032, ROW(INDIRECT("1:" &amp; LEN(E15032))), 1), ""))</f>
        <v>5464718</v>
      </c>
      <c r="K15032" s="2" t="str" cm="1">
        <f t="array" aca="1" ref="K15032" ca="1">_xlfn.TEXTJOIN("", TRUE, IF(ISNUMBER(MID(F15032, ROW(INDIRECT("1:" &amp; LEN(F15032))), 1)*1), MID(F15032, ROW(INDIRECT("1:" &amp; LEN(F15032))), 1), ""))</f>
        <v>5464718</v>
      </c>
    </row>
    <row r="15033" spans="1:11" x14ac:dyDescent="0.25">
      <c r="A15033">
        <v>7833034</v>
      </c>
      <c r="B15033" s="2" t="s">
        <v>6341</v>
      </c>
      <c r="C15033" s="2" t="s">
        <v>1742</v>
      </c>
      <c r="D15033" s="2" t="s">
        <v>29636</v>
      </c>
      <c r="E15033" s="2" t="s">
        <v>30000</v>
      </c>
      <c r="F15033" s="2" t="s">
        <v>30001</v>
      </c>
      <c r="G15033">
        <v>0</v>
      </c>
      <c r="H15033">
        <v>2</v>
      </c>
      <c r="I15033" s="2" t="s">
        <v>2653</v>
      </c>
      <c r="J15033" s="2" t="str" cm="1">
        <f t="array" aca="1" ref="J15033" ca="1">_xlfn.TEXTJOIN("", TRUE, IF(ISNUMBER(MID(E15033, ROW(INDIRECT("1:" &amp; LEN(E15033))), 1)*1), MID(E15033, ROW(INDIRECT("1:" &amp; LEN(E15033))), 1), ""))</f>
        <v>586973</v>
      </c>
      <c r="K15033" s="2" t="str" cm="1">
        <f t="array" aca="1" ref="K15033" ca="1">_xlfn.TEXTJOIN("", TRUE, IF(ISNUMBER(MID(F15033, ROW(INDIRECT("1:" &amp; LEN(F15033))), 1)*1), MID(F15033, ROW(INDIRECT("1:" &amp; LEN(F15033))), 1), ""))</f>
        <v>58697</v>
      </c>
    </row>
    <row r="15034" spans="1:11" x14ac:dyDescent="0.25">
      <c r="A15034">
        <v>7867253</v>
      </c>
      <c r="B15034" s="2" t="s">
        <v>30002</v>
      </c>
      <c r="C15034" s="2" t="s">
        <v>1742</v>
      </c>
      <c r="D15034" s="2" t="s">
        <v>29636</v>
      </c>
      <c r="E15034" s="2" t="s">
        <v>30003</v>
      </c>
      <c r="F15034" s="2" t="s">
        <v>30004</v>
      </c>
      <c r="G15034">
        <v>0</v>
      </c>
      <c r="H15034">
        <v>1</v>
      </c>
      <c r="I15034" s="2" t="s">
        <v>2653</v>
      </c>
      <c r="J15034" s="2" t="str" cm="1">
        <f t="array" aca="1" ref="J15034" ca="1">_xlfn.TEXTJOIN("", TRUE, IF(ISNUMBER(MID(E15034, ROW(INDIRECT("1:" &amp; LEN(E15034))), 1)*1), MID(E15034, ROW(INDIRECT("1:" &amp; LEN(E15034))), 1), ""))</f>
        <v>56913716</v>
      </c>
      <c r="K15034" s="2" t="str" cm="1">
        <f t="array" aca="1" ref="K15034" ca="1">_xlfn.TEXTJOIN("", TRUE, IF(ISNUMBER(MID(F15034, ROW(INDIRECT("1:" &amp; LEN(F15034))), 1)*1), MID(F15034, ROW(INDIRECT("1:" &amp; LEN(F15034))), 1), ""))</f>
        <v>5691356913</v>
      </c>
    </row>
    <row r="15035" spans="1:11" x14ac:dyDescent="0.25">
      <c r="A15035">
        <v>7867250</v>
      </c>
      <c r="B15035" s="2" t="s">
        <v>6378</v>
      </c>
      <c r="C15035" s="2" t="s">
        <v>1742</v>
      </c>
      <c r="D15035" s="2" t="s">
        <v>29636</v>
      </c>
      <c r="E15035" s="2" t="s">
        <v>30005</v>
      </c>
      <c r="F15035" s="2" t="s">
        <v>30006</v>
      </c>
      <c r="G15035">
        <v>0</v>
      </c>
      <c r="H15035">
        <v>1</v>
      </c>
      <c r="I15035" s="2" t="s">
        <v>2653</v>
      </c>
      <c r="J15035" s="2" t="str" cm="1">
        <f t="array" aca="1" ref="J15035" ca="1">_xlfn.TEXTJOIN("", TRUE, IF(ISNUMBER(MID(E15035, ROW(INDIRECT("1:" &amp; LEN(E15035))), 1)*1), MID(E15035, ROW(INDIRECT("1:" &amp; LEN(E15035))), 1), ""))</f>
        <v>56915716</v>
      </c>
      <c r="K15035" s="2" t="str" cm="1">
        <f t="array" aca="1" ref="K15035" ca="1">_xlfn.TEXTJOIN("", TRUE, IF(ISNUMBER(MID(F15035, ROW(INDIRECT("1:" &amp; LEN(F15035))), 1)*1), MID(F15035, ROW(INDIRECT("1:" &amp; LEN(F15035))), 1), ""))</f>
        <v>5691556915</v>
      </c>
    </row>
    <row r="15036" spans="1:11" x14ac:dyDescent="0.25">
      <c r="A15036">
        <v>7829627</v>
      </c>
      <c r="B15036" s="2" t="s">
        <v>30007</v>
      </c>
      <c r="C15036" s="2" t="s">
        <v>1742</v>
      </c>
      <c r="D15036" s="2" t="s">
        <v>29636</v>
      </c>
      <c r="E15036" s="2" t="s">
        <v>30008</v>
      </c>
      <c r="F15036" s="2" t="s">
        <v>11963</v>
      </c>
      <c r="G15036">
        <v>0</v>
      </c>
      <c r="H15036">
        <v>1</v>
      </c>
      <c r="I15036" s="2" t="s">
        <v>2653</v>
      </c>
      <c r="J15036" s="2" t="str" cm="1">
        <f t="array" aca="1" ref="J15036" ca="1">_xlfn.TEXTJOIN("", TRUE, IF(ISNUMBER(MID(E15036, ROW(INDIRECT("1:" &amp; LEN(E15036))), 1)*1), MID(E15036, ROW(INDIRECT("1:" &amp; LEN(E15036))), 1), ""))</f>
        <v>56919716</v>
      </c>
      <c r="K15036" s="2" t="str" cm="1">
        <f t="array" aca="1" ref="K15036" ca="1">_xlfn.TEXTJOIN("", TRUE, IF(ISNUMBER(MID(F15036, ROW(INDIRECT("1:" &amp; LEN(F15036))), 1)*1), MID(F15036, ROW(INDIRECT("1:" &amp; LEN(F15036))), 1), ""))</f>
        <v>56919</v>
      </c>
    </row>
    <row r="15037" spans="1:11" x14ac:dyDescent="0.25">
      <c r="A15037">
        <v>11296656</v>
      </c>
      <c r="B15037" s="2" t="s">
        <v>228</v>
      </c>
      <c r="C15037" s="2" t="s">
        <v>1742</v>
      </c>
      <c r="D15037" s="2" t="s">
        <v>29636</v>
      </c>
      <c r="E15037" s="2" t="s">
        <v>30009</v>
      </c>
      <c r="F15037" s="2" t="s">
        <v>30010</v>
      </c>
      <c r="G15037">
        <v>0</v>
      </c>
      <c r="H15037">
        <v>1</v>
      </c>
      <c r="I15037" s="2" t="s">
        <v>2653</v>
      </c>
      <c r="J15037" s="2" t="str" cm="1">
        <f t="array" aca="1" ref="J15037" ca="1">_xlfn.TEXTJOIN("", TRUE, IF(ISNUMBER(MID(E15037, ROW(INDIRECT("1:" &amp; LEN(E15037))), 1)*1), MID(E15037, ROW(INDIRECT("1:" &amp; LEN(E15037))), 1), ""))</f>
        <v>56974</v>
      </c>
      <c r="K15037" s="2" t="str" cm="1">
        <f t="array" aca="1" ref="K15037" ca="1">_xlfn.TEXTJOIN("", TRUE, IF(ISNUMBER(MID(F15037, ROW(INDIRECT("1:" &amp; LEN(F15037))), 1)*1), MID(F15037, ROW(INDIRECT("1:" &amp; LEN(F15037))), 1), ""))</f>
        <v>56974</v>
      </c>
    </row>
    <row r="15038" spans="1:11" x14ac:dyDescent="0.25">
      <c r="A15038">
        <v>7832391</v>
      </c>
      <c r="B15038" s="2" t="s">
        <v>30011</v>
      </c>
      <c r="C15038" s="2" t="s">
        <v>1742</v>
      </c>
      <c r="D15038" s="2" t="s">
        <v>29636</v>
      </c>
      <c r="E15038" s="2" t="s">
        <v>30012</v>
      </c>
      <c r="F15038" s="2" t="s">
        <v>11441</v>
      </c>
      <c r="G15038">
        <v>0</v>
      </c>
      <c r="H15038">
        <v>1</v>
      </c>
      <c r="I15038" s="2" t="s">
        <v>2653</v>
      </c>
      <c r="J15038" s="2" t="str" cm="1">
        <f t="array" aca="1" ref="J15038" ca="1">_xlfn.TEXTJOIN("", TRUE, IF(ISNUMBER(MID(E15038, ROW(INDIRECT("1:" &amp; LEN(E15038))), 1)*1), MID(E15038, ROW(INDIRECT("1:" &amp; LEN(E15038))), 1), ""))</f>
        <v>57026716</v>
      </c>
      <c r="K15038" s="2" t="str" cm="1">
        <f t="array" aca="1" ref="K15038" ca="1">_xlfn.TEXTJOIN("", TRUE, IF(ISNUMBER(MID(F15038, ROW(INDIRECT("1:" &amp; LEN(F15038))), 1)*1), MID(F15038, ROW(INDIRECT("1:" &amp; LEN(F15038))), 1), ""))</f>
        <v>57026</v>
      </c>
    </row>
    <row r="15039" spans="1:11" x14ac:dyDescent="0.25">
      <c r="A15039">
        <v>12012925</v>
      </c>
      <c r="B15039" s="2" t="s">
        <v>6361</v>
      </c>
      <c r="C15039" s="2" t="s">
        <v>1742</v>
      </c>
      <c r="D15039" s="2" t="s">
        <v>29636</v>
      </c>
      <c r="E15039" s="2" t="s">
        <v>30013</v>
      </c>
      <c r="F15039" s="2" t="s">
        <v>30014</v>
      </c>
      <c r="G15039">
        <v>0</v>
      </c>
      <c r="H15039">
        <v>1</v>
      </c>
      <c r="I15039" s="2" t="s">
        <v>2653</v>
      </c>
      <c r="J15039" s="2" t="str" cm="1">
        <f t="array" aca="1" ref="J15039" ca="1">_xlfn.TEXTJOIN("", TRUE, IF(ISNUMBER(MID(E15039, ROW(INDIRECT("1:" &amp; LEN(E15039))), 1)*1), MID(E15039, ROW(INDIRECT("1:" &amp; LEN(E15039))), 1), ""))</f>
        <v>57027</v>
      </c>
      <c r="K15039" s="2" t="str" cm="1">
        <f t="array" aca="1" ref="K15039" ca="1">_xlfn.TEXTJOIN("", TRUE, IF(ISNUMBER(MID(F15039, ROW(INDIRECT("1:" &amp; LEN(F15039))), 1)*1), MID(F15039, ROW(INDIRECT("1:" &amp; LEN(F15039))), 1), ""))</f>
        <v>57027</v>
      </c>
    </row>
    <row r="15040" spans="1:11" x14ac:dyDescent="0.25">
      <c r="A15040">
        <v>7832506</v>
      </c>
      <c r="B15040" s="2" t="s">
        <v>30015</v>
      </c>
      <c r="C15040" s="2" t="s">
        <v>1742</v>
      </c>
      <c r="D15040" s="2" t="s">
        <v>29636</v>
      </c>
      <c r="E15040" s="2" t="s">
        <v>30016</v>
      </c>
      <c r="F15040" s="2" t="s">
        <v>30017</v>
      </c>
      <c r="G15040">
        <v>0</v>
      </c>
      <c r="H15040">
        <v>1</v>
      </c>
      <c r="I15040" s="2" t="s">
        <v>2653</v>
      </c>
      <c r="J15040" s="2" t="str" cm="1">
        <f t="array" aca="1" ref="J15040" ca="1">_xlfn.TEXTJOIN("", TRUE, IF(ISNUMBER(MID(E15040, ROW(INDIRECT("1:" &amp; LEN(E15040))), 1)*1), MID(E15040, ROW(INDIRECT("1:" &amp; LEN(E15040))), 1), ""))</f>
        <v>54064</v>
      </c>
      <c r="K15040" s="2" t="str" cm="1">
        <f t="array" aca="1" ref="K15040" ca="1">_xlfn.TEXTJOIN("", TRUE, IF(ISNUMBER(MID(F15040, ROW(INDIRECT("1:" &amp; LEN(F15040))), 1)*1), MID(F15040, ROW(INDIRECT("1:" &amp; LEN(F15040))), 1), ""))</f>
        <v>54064</v>
      </c>
    </row>
    <row r="15041" spans="1:11" x14ac:dyDescent="0.25">
      <c r="A15041">
        <v>7832482</v>
      </c>
      <c r="B15041" s="2" t="s">
        <v>30018</v>
      </c>
      <c r="C15041" s="2" t="s">
        <v>1742</v>
      </c>
      <c r="D15041" s="2" t="s">
        <v>29636</v>
      </c>
      <c r="E15041" s="2" t="s">
        <v>30019</v>
      </c>
      <c r="F15041" s="2" t="s">
        <v>30020</v>
      </c>
      <c r="G15041">
        <v>0</v>
      </c>
      <c r="H15041">
        <v>1</v>
      </c>
      <c r="I15041" s="2" t="s">
        <v>2653</v>
      </c>
      <c r="J15041" s="2" t="str" cm="1">
        <f t="array" aca="1" ref="J15041" ca="1">_xlfn.TEXTJOIN("", TRUE, IF(ISNUMBER(MID(E15041, ROW(INDIRECT("1:" &amp; LEN(E15041))), 1)*1), MID(E15041, ROW(INDIRECT("1:" &amp; LEN(E15041))), 1), ""))</f>
        <v>54065</v>
      </c>
      <c r="K15041" s="2" t="str" cm="1">
        <f t="array" aca="1" ref="K15041" ca="1">_xlfn.TEXTJOIN("", TRUE, IF(ISNUMBER(MID(F15041, ROW(INDIRECT("1:" &amp; LEN(F15041))), 1)*1), MID(F15041, ROW(INDIRECT("1:" &amp; LEN(F15041))), 1), ""))</f>
        <v>54065</v>
      </c>
    </row>
    <row r="15042" spans="1:11" x14ac:dyDescent="0.25">
      <c r="A15042">
        <v>7828824</v>
      </c>
      <c r="B15042" s="2" t="s">
        <v>30021</v>
      </c>
      <c r="C15042" s="2" t="s">
        <v>1742</v>
      </c>
      <c r="D15042" s="2" t="s">
        <v>29636</v>
      </c>
      <c r="E15042" s="2" t="s">
        <v>30022</v>
      </c>
      <c r="F15042" s="2" t="s">
        <v>30023</v>
      </c>
      <c r="G15042">
        <v>0</v>
      </c>
      <c r="H15042">
        <v>1</v>
      </c>
      <c r="I15042" s="2" t="s">
        <v>2653</v>
      </c>
      <c r="J15042" s="2" t="str" cm="1">
        <f t="array" aca="1" ref="J15042" ca="1">_xlfn.TEXTJOIN("", TRUE, IF(ISNUMBER(MID(E15042, ROW(INDIRECT("1:" &amp; LEN(E15042))), 1)*1), MID(E15042, ROW(INDIRECT("1:" &amp; LEN(E15042))), 1), ""))</f>
        <v>545985</v>
      </c>
      <c r="K15042" s="2" t="str" cm="1">
        <f t="array" aca="1" ref="K15042" ca="1">_xlfn.TEXTJOIN("", TRUE, IF(ISNUMBER(MID(F15042, ROW(INDIRECT("1:" &amp; LEN(F15042))), 1)*1), MID(F15042, ROW(INDIRECT("1:" &amp; LEN(F15042))), 1), ""))</f>
        <v>54598</v>
      </c>
    </row>
    <row r="15043" spans="1:11" x14ac:dyDescent="0.25">
      <c r="A15043">
        <v>7843924</v>
      </c>
      <c r="B15043" s="2" t="s">
        <v>6380</v>
      </c>
      <c r="C15043" s="2" t="s">
        <v>1742</v>
      </c>
      <c r="D15043" s="2" t="s">
        <v>29636</v>
      </c>
      <c r="E15043" s="2" t="s">
        <v>30024</v>
      </c>
      <c r="F15043" s="2" t="s">
        <v>11308</v>
      </c>
      <c r="G15043">
        <v>0</v>
      </c>
      <c r="H15043">
        <v>1</v>
      </c>
      <c r="I15043" s="2" t="s">
        <v>2653</v>
      </c>
      <c r="J15043" s="2" t="str" cm="1">
        <f t="array" aca="1" ref="J15043" ca="1">_xlfn.TEXTJOIN("", TRUE, IF(ISNUMBER(MID(E15043, ROW(INDIRECT("1:" &amp; LEN(E15043))), 1)*1), MID(E15043, ROW(INDIRECT("1:" &amp; LEN(E15043))), 1), ""))</f>
        <v>545995</v>
      </c>
      <c r="K15043" s="2" t="str" cm="1">
        <f t="array" aca="1" ref="K15043" ca="1">_xlfn.TEXTJOIN("", TRUE, IF(ISNUMBER(MID(F15043, ROW(INDIRECT("1:" &amp; LEN(F15043))), 1)*1), MID(F15043, ROW(INDIRECT("1:" &amp; LEN(F15043))), 1), ""))</f>
        <v>54599</v>
      </c>
    </row>
    <row r="15044" spans="1:11" x14ac:dyDescent="0.25">
      <c r="A15044">
        <v>12021231</v>
      </c>
      <c r="B15044" s="2" t="s">
        <v>6375</v>
      </c>
      <c r="C15044" s="2" t="s">
        <v>1742</v>
      </c>
      <c r="D15044" s="2" t="s">
        <v>29636</v>
      </c>
      <c r="E15044" s="2" t="s">
        <v>30025</v>
      </c>
      <c r="F15044" s="2" t="s">
        <v>11434</v>
      </c>
      <c r="G15044">
        <v>0</v>
      </c>
      <c r="H15044">
        <v>1</v>
      </c>
      <c r="I15044" s="2" t="s">
        <v>2653</v>
      </c>
      <c r="J15044" s="2" t="str" cm="1">
        <f t="array" aca="1" ref="J15044" ca="1">_xlfn.TEXTJOIN("", TRUE, IF(ISNUMBER(MID(E15044, ROW(INDIRECT("1:" &amp; LEN(E15044))), 1)*1), MID(E15044, ROW(INDIRECT("1:" &amp; LEN(E15044))), 1), ""))</f>
        <v>54600</v>
      </c>
      <c r="K15044" s="2" t="str" cm="1">
        <f t="array" aca="1" ref="K15044" ca="1">_xlfn.TEXTJOIN("", TRUE, IF(ISNUMBER(MID(F15044, ROW(INDIRECT("1:" &amp; LEN(F15044))), 1)*1), MID(F15044, ROW(INDIRECT("1:" &amp; LEN(F15044))), 1), ""))</f>
        <v>54600</v>
      </c>
    </row>
    <row r="15045" spans="1:11" x14ac:dyDescent="0.25">
      <c r="A15045">
        <v>7832917</v>
      </c>
      <c r="B15045" s="2" t="s">
        <v>6488</v>
      </c>
      <c r="C15045" s="2" t="s">
        <v>1742</v>
      </c>
      <c r="D15045" s="2" t="s">
        <v>29636</v>
      </c>
      <c r="E15045" s="2" t="s">
        <v>30026</v>
      </c>
      <c r="F15045" s="2" t="s">
        <v>30027</v>
      </c>
      <c r="G15045">
        <v>0</v>
      </c>
      <c r="H15045">
        <v>1</v>
      </c>
      <c r="I15045" s="2" t="s">
        <v>2653</v>
      </c>
      <c r="J15045" s="2" t="str" cm="1">
        <f t="array" aca="1" ref="J15045" ca="1">_xlfn.TEXTJOIN("", TRUE, IF(ISNUMBER(MID(E15045, ROW(INDIRECT("1:" &amp; LEN(E15045))), 1)*1), MID(E15045, ROW(INDIRECT("1:" &amp; LEN(E15045))), 1), ""))</f>
        <v>641855</v>
      </c>
      <c r="K15045" s="2" t="str" cm="1">
        <f t="array" aca="1" ref="K15045" ca="1">_xlfn.TEXTJOIN("", TRUE, IF(ISNUMBER(MID(F15045, ROW(INDIRECT("1:" &amp; LEN(F15045))), 1)*1), MID(F15045, ROW(INDIRECT("1:" &amp; LEN(F15045))), 1), ""))</f>
        <v>64185</v>
      </c>
    </row>
    <row r="15046" spans="1:11" x14ac:dyDescent="0.25">
      <c r="A15046">
        <v>7832761</v>
      </c>
      <c r="B15046" s="2" t="s">
        <v>6393</v>
      </c>
      <c r="C15046" s="2" t="s">
        <v>1742</v>
      </c>
      <c r="D15046" s="2" t="s">
        <v>29636</v>
      </c>
      <c r="E15046" s="2" t="s">
        <v>30028</v>
      </c>
      <c r="F15046" s="2" t="s">
        <v>30029</v>
      </c>
      <c r="G15046">
        <v>0</v>
      </c>
      <c r="H15046">
        <v>1</v>
      </c>
      <c r="I15046" s="2" t="s">
        <v>2653</v>
      </c>
      <c r="J15046" s="2" t="str" cm="1">
        <f t="array" aca="1" ref="J15046" ca="1">_xlfn.TEXTJOIN("", TRUE, IF(ISNUMBER(MID(E15046, ROW(INDIRECT("1:" &amp; LEN(E15046))), 1)*1), MID(E15046, ROW(INDIRECT("1:" &amp; LEN(E15046))), 1), ""))</f>
        <v>64196</v>
      </c>
      <c r="K15046" s="2" t="str" cm="1">
        <f t="array" aca="1" ref="K15046" ca="1">_xlfn.TEXTJOIN("", TRUE, IF(ISNUMBER(MID(F15046, ROW(INDIRECT("1:" &amp; LEN(F15046))), 1)*1), MID(F15046, ROW(INDIRECT("1:" &amp; LEN(F15046))), 1), ""))</f>
        <v>64196</v>
      </c>
    </row>
    <row r="15047" spans="1:11" x14ac:dyDescent="0.25">
      <c r="A15047">
        <v>7844062</v>
      </c>
      <c r="B15047" s="2" t="s">
        <v>30030</v>
      </c>
      <c r="C15047" s="2" t="s">
        <v>1742</v>
      </c>
      <c r="D15047" s="2" t="s">
        <v>29636</v>
      </c>
      <c r="E15047" s="2" t="s">
        <v>30031</v>
      </c>
      <c r="F15047" s="2" t="s">
        <v>12132</v>
      </c>
      <c r="G15047">
        <v>0</v>
      </c>
      <c r="H15047">
        <v>1</v>
      </c>
      <c r="I15047" s="2" t="s">
        <v>2653</v>
      </c>
      <c r="J15047" s="2" t="str" cm="1">
        <f t="array" aca="1" ref="J15047" ca="1">_xlfn.TEXTJOIN("", TRUE, IF(ISNUMBER(MID(E15047, ROW(INDIRECT("1:" &amp; LEN(E15047))), 1)*1), MID(E15047, ROW(INDIRECT("1:" &amp; LEN(E15047))), 1), ""))</f>
        <v>696695</v>
      </c>
      <c r="K15047" s="2" t="str" cm="1">
        <f t="array" aca="1" ref="K15047" ca="1">_xlfn.TEXTJOIN("", TRUE, IF(ISNUMBER(MID(F15047, ROW(INDIRECT("1:" &amp; LEN(F15047))), 1)*1), MID(F15047, ROW(INDIRECT("1:" &amp; LEN(F15047))), 1), ""))</f>
        <v>69669</v>
      </c>
    </row>
    <row r="15048" spans="1:11" x14ac:dyDescent="0.25">
      <c r="A15048">
        <v>7832364</v>
      </c>
      <c r="B15048" s="2" t="s">
        <v>30032</v>
      </c>
      <c r="C15048" s="2" t="s">
        <v>1742</v>
      </c>
      <c r="D15048" s="2" t="s">
        <v>29636</v>
      </c>
      <c r="E15048" s="2" t="s">
        <v>30033</v>
      </c>
      <c r="F15048" s="2" t="s">
        <v>30034</v>
      </c>
      <c r="G15048">
        <v>0</v>
      </c>
      <c r="H15048">
        <v>1</v>
      </c>
      <c r="I15048" s="2" t="s">
        <v>2653</v>
      </c>
      <c r="J15048" s="2" t="str" cm="1">
        <f t="array" aca="1" ref="J15048" ca="1">_xlfn.TEXTJOIN("", TRUE, IF(ISNUMBER(MID(E15048, ROW(INDIRECT("1:" &amp; LEN(E15048))), 1)*1), MID(E15048, ROW(INDIRECT("1:" &amp; LEN(E15048))), 1), ""))</f>
        <v>79452716</v>
      </c>
      <c r="K15048" s="2" t="str" cm="1">
        <f t="array" aca="1" ref="K15048" ca="1">_xlfn.TEXTJOIN("", TRUE, IF(ISNUMBER(MID(F15048, ROW(INDIRECT("1:" &amp; LEN(F15048))), 1)*1), MID(F15048, ROW(INDIRECT("1:" &amp; LEN(F15048))), 1), ""))</f>
        <v>79452</v>
      </c>
    </row>
    <row r="15049" spans="1:11" x14ac:dyDescent="0.25">
      <c r="A15049">
        <v>7832269</v>
      </c>
      <c r="B15049" s="2" t="s">
        <v>30035</v>
      </c>
      <c r="C15049" s="2" t="s">
        <v>1742</v>
      </c>
      <c r="D15049" s="2" t="s">
        <v>29636</v>
      </c>
      <c r="E15049" s="2" t="s">
        <v>30036</v>
      </c>
      <c r="F15049" s="2" t="s">
        <v>30037</v>
      </c>
      <c r="G15049">
        <v>0</v>
      </c>
      <c r="H15049">
        <v>1</v>
      </c>
      <c r="I15049" s="2" t="s">
        <v>2653</v>
      </c>
      <c r="J15049" s="2" t="str" cm="1">
        <f t="array" aca="1" ref="J15049" ca="1">_xlfn.TEXTJOIN("", TRUE, IF(ISNUMBER(MID(E15049, ROW(INDIRECT("1:" &amp; LEN(E15049))), 1)*1), MID(E15049, ROW(INDIRECT("1:" &amp; LEN(E15049))), 1), ""))</f>
        <v>79227716</v>
      </c>
      <c r="K15049" s="2" t="str" cm="1">
        <f t="array" aca="1" ref="K15049" ca="1">_xlfn.TEXTJOIN("", TRUE, IF(ISNUMBER(MID(F15049, ROW(INDIRECT("1:" &amp; LEN(F15049))), 1)*1), MID(F15049, ROW(INDIRECT("1:" &amp; LEN(F15049))), 1), ""))</f>
        <v>79227</v>
      </c>
    </row>
    <row r="15050" spans="1:11" x14ac:dyDescent="0.25">
      <c r="A15050">
        <v>7828717</v>
      </c>
      <c r="B15050" s="2" t="s">
        <v>6448</v>
      </c>
      <c r="C15050" s="2" t="s">
        <v>14896</v>
      </c>
      <c r="D15050" s="2" t="s">
        <v>29636</v>
      </c>
      <c r="E15050" s="2" t="s">
        <v>30038</v>
      </c>
      <c r="F15050" s="2" t="s">
        <v>30039</v>
      </c>
      <c r="G15050">
        <v>0</v>
      </c>
      <c r="H15050">
        <v>3</v>
      </c>
      <c r="I15050" s="2" t="s">
        <v>2653</v>
      </c>
      <c r="J15050" s="2" t="str" cm="1">
        <f t="array" aca="1" ref="J15050" ca="1">_xlfn.TEXTJOIN("", TRUE, IF(ISNUMBER(MID(E15050, ROW(INDIRECT("1:" &amp; LEN(E15050))), 1)*1), MID(E15050, ROW(INDIRECT("1:" &amp; LEN(E15050))), 1), ""))</f>
        <v>774206</v>
      </c>
      <c r="K15050" s="2" t="str" cm="1">
        <f t="array" aca="1" ref="K15050" ca="1">_xlfn.TEXTJOIN("", TRUE, IF(ISNUMBER(MID(F15050, ROW(INDIRECT("1:" &amp; LEN(F15050))), 1)*1), MID(F15050, ROW(INDIRECT("1:" &amp; LEN(F15050))), 1), ""))</f>
        <v>77420</v>
      </c>
    </row>
    <row r="15051" spans="1:11" x14ac:dyDescent="0.25">
      <c r="A15051">
        <v>7832542</v>
      </c>
      <c r="B15051" s="2" t="s">
        <v>221</v>
      </c>
      <c r="C15051" s="2" t="s">
        <v>1742</v>
      </c>
      <c r="D15051" s="2" t="s">
        <v>29636</v>
      </c>
      <c r="E15051" s="2" t="s">
        <v>30040</v>
      </c>
      <c r="F15051" s="2" t="s">
        <v>30041</v>
      </c>
      <c r="G15051">
        <v>0</v>
      </c>
      <c r="H15051">
        <v>1</v>
      </c>
      <c r="I15051" s="2" t="s">
        <v>2653</v>
      </c>
      <c r="J15051" s="2" t="str" cm="1">
        <f t="array" aca="1" ref="J15051" ca="1">_xlfn.TEXTJOIN("", TRUE, IF(ISNUMBER(MID(E15051, ROW(INDIRECT("1:" &amp; LEN(E15051))), 1)*1), MID(E15051, ROW(INDIRECT("1:" &amp; LEN(E15051))), 1), ""))</f>
        <v>74304716</v>
      </c>
      <c r="K15051" s="2" t="str" cm="1">
        <f t="array" aca="1" ref="K15051" ca="1">_xlfn.TEXTJOIN("", TRUE, IF(ISNUMBER(MID(F15051, ROW(INDIRECT("1:" &amp; LEN(F15051))), 1)*1), MID(F15051, ROW(INDIRECT("1:" &amp; LEN(F15051))), 1), ""))</f>
        <v>74304</v>
      </c>
    </row>
    <row r="15052" spans="1:11" x14ac:dyDescent="0.25">
      <c r="A15052">
        <v>7832581</v>
      </c>
      <c r="B15052" s="2" t="s">
        <v>224</v>
      </c>
      <c r="C15052" s="2" t="s">
        <v>1742</v>
      </c>
      <c r="D15052" s="2" t="s">
        <v>29636</v>
      </c>
      <c r="E15052" s="2" t="s">
        <v>30042</v>
      </c>
      <c r="F15052" s="2" t="s">
        <v>11284</v>
      </c>
      <c r="G15052">
        <v>0</v>
      </c>
      <c r="H15052">
        <v>1</v>
      </c>
      <c r="I15052" s="2" t="s">
        <v>2653</v>
      </c>
      <c r="J15052" s="2" t="str" cm="1">
        <f t="array" aca="1" ref="J15052" ca="1">_xlfn.TEXTJOIN("", TRUE, IF(ISNUMBER(MID(E15052, ROW(INDIRECT("1:" &amp; LEN(E15052))), 1)*1), MID(E15052, ROW(INDIRECT("1:" &amp; LEN(E15052))), 1), ""))</f>
        <v>786303</v>
      </c>
      <c r="K15052" s="2" t="str" cm="1">
        <f t="array" aca="1" ref="K15052" ca="1">_xlfn.TEXTJOIN("", TRUE, IF(ISNUMBER(MID(F15052, ROW(INDIRECT("1:" &amp; LEN(F15052))), 1)*1), MID(F15052, ROW(INDIRECT("1:" &amp; LEN(F15052))), 1), ""))</f>
        <v>78630</v>
      </c>
    </row>
    <row r="15053" spans="1:11" x14ac:dyDescent="0.25">
      <c r="A15053">
        <v>7832208</v>
      </c>
      <c r="B15053" s="2" t="s">
        <v>30043</v>
      </c>
      <c r="C15053" s="2" t="s">
        <v>1742</v>
      </c>
      <c r="D15053" s="2" t="s">
        <v>29636</v>
      </c>
      <c r="E15053" s="2" t="s">
        <v>30044</v>
      </c>
      <c r="F15053" s="2" t="s">
        <v>30045</v>
      </c>
      <c r="G15053">
        <v>0</v>
      </c>
      <c r="H15053">
        <v>1</v>
      </c>
      <c r="I15053" s="2" t="s">
        <v>2653</v>
      </c>
      <c r="J15053" s="2" t="str" cm="1">
        <f t="array" aca="1" ref="J15053" ca="1">_xlfn.TEXTJOIN("", TRUE, IF(ISNUMBER(MID(E15053, ROW(INDIRECT("1:" &amp; LEN(E15053))), 1)*1), MID(E15053, ROW(INDIRECT("1:" &amp; LEN(E15053))), 1), ""))</f>
        <v>786313</v>
      </c>
      <c r="K15053" s="2" t="str" cm="1">
        <f t="array" aca="1" ref="K15053" ca="1">_xlfn.TEXTJOIN("", TRUE, IF(ISNUMBER(MID(F15053, ROW(INDIRECT("1:" &amp; LEN(F15053))), 1)*1), MID(F15053, ROW(INDIRECT("1:" &amp; LEN(F15053))), 1), ""))</f>
        <v>78631</v>
      </c>
    </row>
    <row r="15054" spans="1:11" x14ac:dyDescent="0.25">
      <c r="A15054">
        <v>7832469</v>
      </c>
      <c r="B15054" s="2" t="s">
        <v>22269</v>
      </c>
      <c r="C15054" s="2" t="s">
        <v>1742</v>
      </c>
      <c r="D15054" s="2" t="s">
        <v>29636</v>
      </c>
      <c r="E15054" s="2" t="s">
        <v>30046</v>
      </c>
      <c r="F15054" s="2" t="s">
        <v>11430</v>
      </c>
      <c r="G15054">
        <v>0</v>
      </c>
      <c r="H15054">
        <v>0</v>
      </c>
      <c r="I15054" s="2" t="s">
        <v>2653</v>
      </c>
      <c r="J15054" s="2" t="str" cm="1">
        <f t="array" aca="1" ref="J15054" ca="1">_xlfn.TEXTJOIN("", TRUE, IF(ISNUMBER(MID(E15054, ROW(INDIRECT("1:" &amp; LEN(E15054))), 1)*1), MID(E15054, ROW(INDIRECT("1:" &amp; LEN(E15054))), 1), ""))</f>
        <v>810323</v>
      </c>
      <c r="K15054" s="2" t="str" cm="1">
        <f t="array" aca="1" ref="K15054" ca="1">_xlfn.TEXTJOIN("", TRUE, IF(ISNUMBER(MID(F15054, ROW(INDIRECT("1:" &amp; LEN(F15054))), 1)*1), MID(F15054, ROW(INDIRECT("1:" &amp; LEN(F15054))), 1), ""))</f>
        <v>81033</v>
      </c>
    </row>
    <row r="15055" spans="1:11" x14ac:dyDescent="0.25">
      <c r="A15055">
        <v>11354086</v>
      </c>
      <c r="B15055" s="2" t="s">
        <v>30047</v>
      </c>
      <c r="C15055" s="2" t="s">
        <v>1742</v>
      </c>
      <c r="D15055" s="2" t="s">
        <v>29636</v>
      </c>
      <c r="E15055" s="2" t="s">
        <v>30048</v>
      </c>
      <c r="F15055" s="2" t="s">
        <v>11430</v>
      </c>
      <c r="G15055">
        <v>0</v>
      </c>
      <c r="H15055">
        <v>1</v>
      </c>
      <c r="I15055" s="2" t="s">
        <v>2653</v>
      </c>
      <c r="J15055" s="2" t="str" cm="1">
        <f t="array" aca="1" ref="J15055" ca="1">_xlfn.TEXTJOIN("", TRUE, IF(ISNUMBER(MID(E15055, ROW(INDIRECT("1:" &amp; LEN(E15055))), 1)*1), MID(E15055, ROW(INDIRECT("1:" &amp; LEN(E15055))), 1), ""))</f>
        <v>81033</v>
      </c>
      <c r="K15055" s="2" t="str" cm="1">
        <f t="array" aca="1" ref="K15055" ca="1">_xlfn.TEXTJOIN("", TRUE, IF(ISNUMBER(MID(F15055, ROW(INDIRECT("1:" &amp; LEN(F15055))), 1)*1), MID(F15055, ROW(INDIRECT("1:" &amp; LEN(F15055))), 1), ""))</f>
        <v>81033</v>
      </c>
    </row>
    <row r="15056" spans="1:11" x14ac:dyDescent="0.25">
      <c r="A15056">
        <v>7876521</v>
      </c>
      <c r="B15056" s="2" t="s">
        <v>6423</v>
      </c>
      <c r="C15056" s="2" t="s">
        <v>1742</v>
      </c>
      <c r="D15056" s="2" t="s">
        <v>29636</v>
      </c>
      <c r="E15056" s="2" t="s">
        <v>30049</v>
      </c>
      <c r="F15056" s="2" t="s">
        <v>11304</v>
      </c>
      <c r="G15056">
        <v>0</v>
      </c>
      <c r="H15056">
        <v>1</v>
      </c>
      <c r="I15056" s="2" t="s">
        <v>2653</v>
      </c>
      <c r="J15056" s="2" t="str" cm="1">
        <f t="array" aca="1" ref="J15056" ca="1">_xlfn.TEXTJOIN("", TRUE, IF(ISNUMBER(MID(E15056, ROW(INDIRECT("1:" &amp; LEN(E15056))), 1)*1), MID(E15056, ROW(INDIRECT("1:" &amp; LEN(E15056))), 1), ""))</f>
        <v>810343</v>
      </c>
      <c r="K15056" s="2" t="str" cm="1">
        <f t="array" aca="1" ref="K15056" ca="1">_xlfn.TEXTJOIN("", TRUE, IF(ISNUMBER(MID(F15056, ROW(INDIRECT("1:" &amp; LEN(F15056))), 1)*1), MID(F15056, ROW(INDIRECT("1:" &amp; LEN(F15056))), 1), ""))</f>
        <v>81034</v>
      </c>
    </row>
    <row r="15057" spans="1:11" x14ac:dyDescent="0.25">
      <c r="A15057">
        <v>7828802</v>
      </c>
      <c r="B15057" s="2" t="s">
        <v>30050</v>
      </c>
      <c r="C15057" s="2" t="s">
        <v>1742</v>
      </c>
      <c r="D15057" s="2" t="s">
        <v>29636</v>
      </c>
      <c r="E15057" s="2" t="s">
        <v>30051</v>
      </c>
      <c r="F15057" s="2" t="s">
        <v>11300</v>
      </c>
      <c r="G15057">
        <v>0</v>
      </c>
      <c r="H15057">
        <v>1</v>
      </c>
      <c r="I15057" s="2" t="s">
        <v>2653</v>
      </c>
      <c r="J15057" s="2" t="str" cm="1">
        <f t="array" aca="1" ref="J15057" ca="1">_xlfn.TEXTJOIN("", TRUE, IF(ISNUMBER(MID(E15057, ROW(INDIRECT("1:" &amp; LEN(E15057))), 1)*1), MID(E15057, ROW(INDIRECT("1:" &amp; LEN(E15057))), 1), ""))</f>
        <v>810353</v>
      </c>
      <c r="K15057" s="2" t="str" cm="1">
        <f t="array" aca="1" ref="K15057" ca="1">_xlfn.TEXTJOIN("", TRUE, IF(ISNUMBER(MID(F15057, ROW(INDIRECT("1:" &amp; LEN(F15057))), 1)*1), MID(F15057, ROW(INDIRECT("1:" &amp; LEN(F15057))), 1), ""))</f>
        <v>81035</v>
      </c>
    </row>
    <row r="15058" spans="1:11" x14ac:dyDescent="0.25">
      <c r="A15058">
        <v>7828616</v>
      </c>
      <c r="B15058" s="2" t="s">
        <v>30052</v>
      </c>
      <c r="C15058" s="2" t="s">
        <v>1742</v>
      </c>
      <c r="D15058" s="2" t="s">
        <v>29636</v>
      </c>
      <c r="E15058" s="2" t="s">
        <v>30053</v>
      </c>
      <c r="F15058" s="2" t="s">
        <v>12140</v>
      </c>
      <c r="G15058">
        <v>0</v>
      </c>
      <c r="H15058">
        <v>1</v>
      </c>
      <c r="I15058" s="2" t="s">
        <v>2653</v>
      </c>
      <c r="J15058" s="2" t="str" cm="1">
        <f t="array" aca="1" ref="J15058" ca="1">_xlfn.TEXTJOIN("", TRUE, IF(ISNUMBER(MID(E15058, ROW(INDIRECT("1:" &amp; LEN(E15058))), 1)*1), MID(E15058, ROW(INDIRECT("1:" &amp; LEN(E15058))), 1), ""))</f>
        <v>83419</v>
      </c>
      <c r="K15058" s="2" t="str" cm="1">
        <f t="array" aca="1" ref="K15058" ca="1">_xlfn.TEXTJOIN("", TRUE, IF(ISNUMBER(MID(F15058, ROW(INDIRECT("1:" &amp; LEN(F15058))), 1)*1), MID(F15058, ROW(INDIRECT("1:" &amp; LEN(F15058))), 1), ""))</f>
        <v>83419</v>
      </c>
    </row>
    <row r="15059" spans="1:11" x14ac:dyDescent="0.25">
      <c r="A15059">
        <v>7828627</v>
      </c>
      <c r="B15059" s="2" t="s">
        <v>217</v>
      </c>
      <c r="C15059" s="2" t="s">
        <v>1742</v>
      </c>
      <c r="D15059" s="2" t="s">
        <v>29636</v>
      </c>
      <c r="E15059" s="2" t="s">
        <v>30054</v>
      </c>
      <c r="F15059" s="2" t="s">
        <v>30055</v>
      </c>
      <c r="G15059">
        <v>0</v>
      </c>
      <c r="H15059">
        <v>1</v>
      </c>
      <c r="I15059" s="2" t="s">
        <v>2653</v>
      </c>
      <c r="J15059" s="2" t="str" cm="1">
        <f t="array" aca="1" ref="J15059" ca="1">_xlfn.TEXTJOIN("", TRUE, IF(ISNUMBER(MID(E15059, ROW(INDIRECT("1:" &amp; LEN(E15059))), 1)*1), MID(E15059, ROW(INDIRECT("1:" &amp; LEN(E15059))), 1), ""))</f>
        <v>89550716</v>
      </c>
      <c r="K15059" s="2" t="str" cm="1">
        <f t="array" aca="1" ref="K15059" ca="1">_xlfn.TEXTJOIN("", TRUE, IF(ISNUMBER(MID(F15059, ROW(INDIRECT("1:" &amp; LEN(F15059))), 1)*1), MID(F15059, ROW(INDIRECT("1:" &amp; LEN(F15059))), 1), ""))</f>
        <v>89550</v>
      </c>
    </row>
    <row r="15060" spans="1:11" x14ac:dyDescent="0.25">
      <c r="A15060">
        <v>7843891</v>
      </c>
      <c r="B15060" s="2" t="s">
        <v>22261</v>
      </c>
      <c r="C15060" s="2" t="s">
        <v>1742</v>
      </c>
      <c r="D15060" s="2" t="s">
        <v>29636</v>
      </c>
      <c r="E15060" s="2" t="s">
        <v>30056</v>
      </c>
      <c r="F15060" s="2" t="s">
        <v>30057</v>
      </c>
      <c r="G15060">
        <v>0</v>
      </c>
      <c r="H15060">
        <v>0</v>
      </c>
      <c r="I15060" s="2" t="s">
        <v>2653</v>
      </c>
      <c r="J15060" s="2" t="str" cm="1">
        <f t="array" aca="1" ref="J15060" ca="1">_xlfn.TEXTJOIN("", TRUE, IF(ISNUMBER(MID(E15060, ROW(INDIRECT("1:" &amp; LEN(E15060))), 1)*1), MID(E15060, ROW(INDIRECT("1:" &amp; LEN(E15060))), 1), ""))</f>
        <v>91034</v>
      </c>
      <c r="K15060" s="2" t="str" cm="1">
        <f t="array" aca="1" ref="K15060" ca="1">_xlfn.TEXTJOIN("", TRUE, IF(ISNUMBER(MID(F15060, ROW(INDIRECT("1:" &amp; LEN(F15060))), 1)*1), MID(F15060, ROW(INDIRECT("1:" &amp; LEN(F15060))), 1), ""))</f>
        <v>91034</v>
      </c>
    </row>
    <row r="15061" spans="1:11" x14ac:dyDescent="0.25">
      <c r="A15061">
        <v>7828761</v>
      </c>
      <c r="B15061" s="2" t="s">
        <v>30058</v>
      </c>
      <c r="C15061" s="2" t="s">
        <v>1742</v>
      </c>
      <c r="D15061" s="2" t="s">
        <v>29636</v>
      </c>
      <c r="E15061" s="2" t="s">
        <v>30059</v>
      </c>
      <c r="F15061" s="2" t="s">
        <v>30060</v>
      </c>
      <c r="G15061">
        <v>0</v>
      </c>
      <c r="H15061">
        <v>1</v>
      </c>
      <c r="I15061" s="2" t="s">
        <v>2653</v>
      </c>
      <c r="J15061" s="2" t="str" cm="1">
        <f t="array" aca="1" ref="J15061" ca="1">_xlfn.TEXTJOIN("", TRUE, IF(ISNUMBER(MID(E15061, ROW(INDIRECT("1:" &amp; LEN(E15061))), 1)*1), MID(E15061, ROW(INDIRECT("1:" &amp; LEN(E15061))), 1), ""))</f>
        <v>92977</v>
      </c>
      <c r="K15061" s="2" t="str" cm="1">
        <f t="array" aca="1" ref="K15061" ca="1">_xlfn.TEXTJOIN("", TRUE, IF(ISNUMBER(MID(F15061, ROW(INDIRECT("1:" &amp; LEN(F15061))), 1)*1), MID(F15061, ROW(INDIRECT("1:" &amp; LEN(F15061))), 1), ""))</f>
        <v>92977</v>
      </c>
    </row>
    <row r="15062" spans="1:11" x14ac:dyDescent="0.25">
      <c r="A15062">
        <v>7828730</v>
      </c>
      <c r="B15062" s="2" t="s">
        <v>6406</v>
      </c>
      <c r="C15062" s="2" t="s">
        <v>1742</v>
      </c>
      <c r="D15062" s="2" t="s">
        <v>29636</v>
      </c>
      <c r="E15062" s="2" t="s">
        <v>30061</v>
      </c>
      <c r="F15062" s="2" t="s">
        <v>30062</v>
      </c>
      <c r="G15062">
        <v>0</v>
      </c>
      <c r="H15062">
        <v>0</v>
      </c>
      <c r="I15062" s="2" t="s">
        <v>2653</v>
      </c>
      <c r="J15062" s="2" t="str" cm="1">
        <f t="array" aca="1" ref="J15062" ca="1">_xlfn.TEXTJOIN("", TRUE, IF(ISNUMBER(MID(E15062, ROW(INDIRECT("1:" &amp; LEN(E15062))), 1)*1), MID(E15062, ROW(INDIRECT("1:" &amp; LEN(E15062))), 1), ""))</f>
        <v>91066</v>
      </c>
      <c r="K15062" s="2" t="str" cm="1">
        <f t="array" aca="1" ref="K15062" ca="1">_xlfn.TEXTJOIN("", TRUE, IF(ISNUMBER(MID(F15062, ROW(INDIRECT("1:" &amp; LEN(F15062))), 1)*1), MID(F15062, ROW(INDIRECT("1:" &amp; LEN(F15062))), 1), ""))</f>
        <v>91066</v>
      </c>
    </row>
    <row r="15063" spans="1:11" x14ac:dyDescent="0.25">
      <c r="A15063">
        <v>7828814</v>
      </c>
      <c r="B15063" s="2" t="s">
        <v>30063</v>
      </c>
      <c r="C15063" s="2" t="s">
        <v>1742</v>
      </c>
      <c r="D15063" s="2" t="s">
        <v>29636</v>
      </c>
      <c r="E15063" s="2" t="s">
        <v>30064</v>
      </c>
      <c r="F15063" s="2" t="s">
        <v>30065</v>
      </c>
      <c r="G15063">
        <v>0</v>
      </c>
      <c r="H15063">
        <v>0</v>
      </c>
      <c r="I15063" s="2" t="s">
        <v>2653</v>
      </c>
      <c r="J15063" s="2" t="str" cm="1">
        <f t="array" aca="1" ref="J15063" ca="1">_xlfn.TEXTJOIN("", TRUE, IF(ISNUMBER(MID(E15063, ROW(INDIRECT("1:" &amp; LEN(E15063))), 1)*1), MID(E15063, ROW(INDIRECT("1:" &amp; LEN(E15063))), 1), ""))</f>
        <v>92132</v>
      </c>
      <c r="K15063" s="2" t="str" cm="1">
        <f t="array" aca="1" ref="K15063" ca="1">_xlfn.TEXTJOIN("", TRUE, IF(ISNUMBER(MID(F15063, ROW(INDIRECT("1:" &amp; LEN(F15063))), 1)*1), MID(F15063, ROW(INDIRECT("1:" &amp; LEN(F15063))), 1), ""))</f>
        <v>92132</v>
      </c>
    </row>
    <row r="15064" spans="1:11" x14ac:dyDescent="0.25">
      <c r="A15064">
        <v>7832945</v>
      </c>
      <c r="B15064" s="2" t="s">
        <v>6426</v>
      </c>
      <c r="C15064" s="2" t="s">
        <v>1742</v>
      </c>
      <c r="D15064" s="2" t="s">
        <v>29636</v>
      </c>
      <c r="E15064" s="2" t="s">
        <v>30066</v>
      </c>
      <c r="F15064" s="2" t="s">
        <v>30067</v>
      </c>
      <c r="G15064">
        <v>0</v>
      </c>
      <c r="H15064">
        <v>1</v>
      </c>
      <c r="I15064" s="2" t="s">
        <v>2653</v>
      </c>
      <c r="J15064" s="2" t="str" cm="1">
        <f t="array" aca="1" ref="J15064" ca="1">_xlfn.TEXTJOIN("", TRUE, IF(ISNUMBER(MID(E15064, ROW(INDIRECT("1:" &amp; LEN(E15064))), 1)*1), MID(E15064, ROW(INDIRECT("1:" &amp; LEN(E15064))), 1), ""))</f>
        <v>90088</v>
      </c>
      <c r="K15064" s="2" t="str" cm="1">
        <f t="array" aca="1" ref="K15064" ca="1">_xlfn.TEXTJOIN("", TRUE, IF(ISNUMBER(MID(F15064, ROW(INDIRECT("1:" &amp; LEN(F15064))), 1)*1), MID(F15064, ROW(INDIRECT("1:" &amp; LEN(F15064))), 1), ""))</f>
        <v>90088</v>
      </c>
    </row>
    <row r="15065" spans="1:11" x14ac:dyDescent="0.25">
      <c r="A15065">
        <v>12019213</v>
      </c>
      <c r="B15065" s="2" t="s">
        <v>30068</v>
      </c>
      <c r="C15065" s="2" t="s">
        <v>1742</v>
      </c>
      <c r="D15065" s="2" t="s">
        <v>29636</v>
      </c>
      <c r="E15065" s="2" t="s">
        <v>30069</v>
      </c>
      <c r="F15065" s="2" t="s">
        <v>30070</v>
      </c>
      <c r="G15065">
        <v>0</v>
      </c>
      <c r="H15065">
        <v>1</v>
      </c>
      <c r="I15065" s="2" t="s">
        <v>2653</v>
      </c>
      <c r="J15065" s="2" t="str" cm="1">
        <f t="array" aca="1" ref="J15065" ca="1">_xlfn.TEXTJOIN("", TRUE, IF(ISNUMBER(MID(E15065, ROW(INDIRECT("1:" &amp; LEN(E15065))), 1)*1), MID(E15065, ROW(INDIRECT("1:" &amp; LEN(E15065))), 1), ""))</f>
        <v>0574325551</v>
      </c>
      <c r="K15065" s="2" t="str" cm="1">
        <f t="array" aca="1" ref="K15065" ca="1">_xlfn.TEXTJOIN("", TRUE, IF(ISNUMBER(MID(F15065, ROW(INDIRECT("1:" &amp; LEN(F15065))), 1)*1), MID(F15065, ROW(INDIRECT("1:" &amp; LEN(F15065))), 1), ""))</f>
        <v>0574325551</v>
      </c>
    </row>
    <row r="15066" spans="1:11" x14ac:dyDescent="0.25">
      <c r="A15066">
        <v>7846232</v>
      </c>
      <c r="B15066" s="2" t="s">
        <v>30071</v>
      </c>
      <c r="C15066" s="2" t="s">
        <v>1742</v>
      </c>
      <c r="D15066" s="2" t="s">
        <v>29636</v>
      </c>
      <c r="E15066" s="2" t="s">
        <v>30072</v>
      </c>
      <c r="F15066" s="2" t="s">
        <v>30073</v>
      </c>
      <c r="G15066">
        <v>0</v>
      </c>
      <c r="H15066">
        <v>1</v>
      </c>
      <c r="I15066" s="2" t="s">
        <v>2653</v>
      </c>
      <c r="J15066" s="2" t="str" cm="1">
        <f t="array" aca="1" ref="J15066" ca="1">_xlfn.TEXTJOIN("", TRUE, IF(ISNUMBER(MID(E15066, ROW(INDIRECT("1:" &amp; LEN(E15066))), 1)*1), MID(E15066, ROW(INDIRECT("1:" &amp; LEN(E15066))), 1), ""))</f>
        <v>3222345265</v>
      </c>
      <c r="K15066" s="2" t="str" cm="1">
        <f t="array" aca="1" ref="K15066" ca="1">_xlfn.TEXTJOIN("", TRUE, IF(ISNUMBER(MID(F15066, ROW(INDIRECT("1:" &amp; LEN(F15066))), 1)*1), MID(F15066, ROW(INDIRECT("1:" &amp; LEN(F15066))), 1), ""))</f>
        <v>3222345265</v>
      </c>
    </row>
    <row r="15067" spans="1:11" x14ac:dyDescent="0.25">
      <c r="A15067">
        <v>12027955</v>
      </c>
      <c r="B15067" s="2" t="s">
        <v>30074</v>
      </c>
      <c r="C15067" s="2" t="s">
        <v>1742</v>
      </c>
      <c r="D15067" s="2" t="s">
        <v>29636</v>
      </c>
      <c r="E15067" s="2" t="s">
        <v>30075</v>
      </c>
      <c r="F15067" s="2" t="s">
        <v>15083</v>
      </c>
      <c r="G15067">
        <v>0</v>
      </c>
      <c r="H15067">
        <v>1</v>
      </c>
      <c r="I15067" s="2" t="s">
        <v>2653</v>
      </c>
      <c r="J15067" s="2" t="str" cm="1">
        <f t="array" aca="1" ref="J15067" ca="1">_xlfn.TEXTJOIN("", TRUE, IF(ISNUMBER(MID(E15067, ROW(INDIRECT("1:" &amp; LEN(E15067))), 1)*1), MID(E15067, ROW(INDIRECT("1:" &amp; LEN(E15067))), 1), ""))</f>
        <v>5112010323</v>
      </c>
      <c r="K15067" s="2" t="str" cm="1">
        <f t="array" aca="1" ref="K15067" ca="1">_xlfn.TEXTJOIN("", TRUE, IF(ISNUMBER(MID(F15067, ROW(INDIRECT("1:" &amp; LEN(F15067))), 1)*1), MID(F15067, ROW(INDIRECT("1:" &amp; LEN(F15067))), 1), ""))</f>
        <v>5112010323</v>
      </c>
    </row>
    <row r="15068" spans="1:11" x14ac:dyDescent="0.25">
      <c r="A15068">
        <v>7846231</v>
      </c>
      <c r="B15068" s="2" t="s">
        <v>30076</v>
      </c>
      <c r="C15068" s="2" t="s">
        <v>1742</v>
      </c>
      <c r="D15068" s="2" t="s">
        <v>29636</v>
      </c>
      <c r="E15068" s="2" t="s">
        <v>30077</v>
      </c>
      <c r="F15068" s="2" t="s">
        <v>15079</v>
      </c>
      <c r="G15068">
        <v>0</v>
      </c>
      <c r="H15068">
        <v>1</v>
      </c>
      <c r="I15068" s="2" t="s">
        <v>2653</v>
      </c>
      <c r="J15068" s="2" t="str" cm="1">
        <f t="array" aca="1" ref="J15068" ca="1">_xlfn.TEXTJOIN("", TRUE, IF(ISNUMBER(MID(E15068, ROW(INDIRECT("1:" &amp; LEN(E15068))), 1)*1), MID(E15068, ROW(INDIRECT("1:" &amp; LEN(E15068))), 1), ""))</f>
        <v>5112010326</v>
      </c>
      <c r="K15068" s="2" t="str" cm="1">
        <f t="array" aca="1" ref="K15068" ca="1">_xlfn.TEXTJOIN("", TRUE, IF(ISNUMBER(MID(F15068, ROW(INDIRECT("1:" &amp; LEN(F15068))), 1)*1), MID(F15068, ROW(INDIRECT("1:" &amp; LEN(F15068))), 1), ""))</f>
        <v>5112010326</v>
      </c>
    </row>
    <row r="15069" spans="1:11" x14ac:dyDescent="0.25">
      <c r="A15069">
        <v>12579474</v>
      </c>
      <c r="B15069" s="2" t="s">
        <v>4971</v>
      </c>
      <c r="C15069" s="2" t="s">
        <v>1742</v>
      </c>
      <c r="D15069" s="2" t="s">
        <v>3732</v>
      </c>
      <c r="E15069" s="2" t="s">
        <v>30078</v>
      </c>
      <c r="F15069" s="2" t="s">
        <v>30079</v>
      </c>
      <c r="G15069">
        <v>0</v>
      </c>
      <c r="H15069">
        <v>1</v>
      </c>
      <c r="I15069" s="2" t="s">
        <v>2653</v>
      </c>
      <c r="J15069" s="2" t="str" cm="1">
        <f t="array" aca="1" ref="J15069" ca="1">_xlfn.TEXTJOIN("", TRUE, IF(ISNUMBER(MID(E15069, ROW(INDIRECT("1:" &amp; LEN(E15069))), 1)*1), MID(E15069, ROW(INDIRECT("1:" &amp; LEN(E15069))), 1), ""))</f>
        <v>6024</v>
      </c>
      <c r="K15069" s="2" t="str" cm="1">
        <f t="array" aca="1" ref="K15069" ca="1">_xlfn.TEXTJOIN("", TRUE, IF(ISNUMBER(MID(F15069, ROW(INDIRECT("1:" &amp; LEN(F15069))), 1)*1), MID(F15069, ROW(INDIRECT("1:" &amp; LEN(F15069))), 1), ""))</f>
        <v>6024</v>
      </c>
    </row>
    <row r="15070" spans="1:11" x14ac:dyDescent="0.25">
      <c r="A15070">
        <v>12579638</v>
      </c>
      <c r="B15070" s="2" t="s">
        <v>24983</v>
      </c>
      <c r="C15070" s="2" t="s">
        <v>1742</v>
      </c>
      <c r="D15070" s="2" t="s">
        <v>3732</v>
      </c>
      <c r="E15070" s="2" t="s">
        <v>30080</v>
      </c>
      <c r="F15070" s="2" t="s">
        <v>30081</v>
      </c>
      <c r="G15070">
        <v>0</v>
      </c>
      <c r="H15070">
        <v>1</v>
      </c>
      <c r="I15070" s="2" t="s">
        <v>2653</v>
      </c>
      <c r="J15070" s="2" t="str" cm="1">
        <f t="array" aca="1" ref="J15070" ca="1">_xlfn.TEXTJOIN("", TRUE, IF(ISNUMBER(MID(E15070, ROW(INDIRECT("1:" &amp; LEN(E15070))), 1)*1), MID(E15070, ROW(INDIRECT("1:" &amp; LEN(E15070))), 1), ""))</f>
        <v>237080311250</v>
      </c>
      <c r="K15070" s="2" t="str" cm="1">
        <f t="array" aca="1" ref="K15070" ca="1">_xlfn.TEXTJOIN("", TRUE, IF(ISNUMBER(MID(F15070, ROW(INDIRECT("1:" &amp; LEN(F15070))), 1)*1), MID(F15070, ROW(INDIRECT("1:" &amp; LEN(F15070))), 1), ""))</f>
        <v>2370803</v>
      </c>
    </row>
    <row r="15071" spans="1:11" x14ac:dyDescent="0.25">
      <c r="A15071">
        <v>12579661</v>
      </c>
      <c r="B15071" s="2" t="s">
        <v>25340</v>
      </c>
      <c r="C15071" s="2" t="s">
        <v>1742</v>
      </c>
      <c r="D15071" s="2" t="s">
        <v>3732</v>
      </c>
      <c r="E15071" s="2" t="s">
        <v>30082</v>
      </c>
      <c r="F15071" s="2" t="s">
        <v>30083</v>
      </c>
      <c r="G15071">
        <v>0</v>
      </c>
      <c r="H15071">
        <v>1</v>
      </c>
      <c r="I15071" s="2" t="s">
        <v>2653</v>
      </c>
      <c r="J15071" s="2" t="str" cm="1">
        <f t="array" aca="1" ref="J15071" ca="1">_xlfn.TEXTJOIN("", TRUE, IF(ISNUMBER(MID(E15071, ROW(INDIRECT("1:" &amp; LEN(E15071))), 1)*1), MID(E15071, ROW(INDIRECT("1:" &amp; LEN(E15071))), 1), ""))</f>
        <v>4480607080</v>
      </c>
      <c r="K15071" s="2" t="str" cm="1">
        <f t="array" aca="1" ref="K15071" ca="1">_xlfn.TEXTJOIN("", TRUE, IF(ISNUMBER(MID(F15071, ROW(INDIRECT("1:" &amp; LEN(F15071))), 1)*1), MID(F15071, ROW(INDIRECT("1:" &amp; LEN(F15071))), 1), ""))</f>
        <v>4480607</v>
      </c>
    </row>
    <row r="15072" spans="1:11" x14ac:dyDescent="0.25">
      <c r="A15072">
        <v>12579871</v>
      </c>
      <c r="B15072" s="2" t="s">
        <v>30084</v>
      </c>
      <c r="C15072" s="2" t="s">
        <v>1742</v>
      </c>
      <c r="D15072" s="2" t="s">
        <v>20345</v>
      </c>
      <c r="E15072" s="2" t="s">
        <v>30085</v>
      </c>
      <c r="F15072" s="2" t="s">
        <v>1742</v>
      </c>
      <c r="G15072">
        <v>0</v>
      </c>
      <c r="H15072">
        <v>1</v>
      </c>
      <c r="I15072" s="2" t="s">
        <v>7340</v>
      </c>
      <c r="J15072" s="2" t="str" cm="1">
        <f t="array" aca="1" ref="J15072" ca="1">_xlfn.TEXTJOIN("", TRUE, IF(ISNUMBER(MID(E15072, ROW(INDIRECT("1:" &amp; LEN(E15072))), 1)*1), MID(E15072, ROW(INDIRECT("1:" &amp; LEN(E15072))), 1), ""))</f>
        <v>2280</v>
      </c>
      <c r="K15072" s="2" t="str" cm="1">
        <f t="array" aca="1" ref="K15072" ca="1">_xlfn.TEXTJOIN("", TRUE, IF(ISNUMBER(MID(F15072, ROW(INDIRECT("1:" &amp; LEN(F15072))), 1)*1), MID(F15072, ROW(INDIRECT("1:" &amp; LEN(F15072))), 1), ""))</f>
        <v/>
      </c>
    </row>
    <row r="15073" spans="1:11" x14ac:dyDescent="0.25">
      <c r="A15073">
        <v>12579901</v>
      </c>
      <c r="B15073" s="2" t="s">
        <v>30086</v>
      </c>
      <c r="C15073" s="2" t="s">
        <v>1742</v>
      </c>
      <c r="D15073" s="2" t="s">
        <v>20345</v>
      </c>
      <c r="E15073" s="2" t="s">
        <v>30087</v>
      </c>
      <c r="F15073" s="2" t="s">
        <v>16752</v>
      </c>
      <c r="G15073">
        <v>1</v>
      </c>
      <c r="H15073">
        <v>1</v>
      </c>
      <c r="I15073" s="2" t="s">
        <v>7340</v>
      </c>
      <c r="J15073" s="2" t="str" cm="1">
        <f t="array" aca="1" ref="J15073" ca="1">_xlfn.TEXTJOIN("", TRUE, IF(ISNUMBER(MID(E15073, ROW(INDIRECT("1:" &amp; LEN(E15073))), 1)*1), MID(E15073, ROW(INDIRECT("1:" &amp; LEN(E15073))), 1), ""))</f>
        <v>1311812</v>
      </c>
      <c r="K15073" s="2" t="str" cm="1">
        <f t="array" aca="1" ref="K15073" ca="1">_xlfn.TEXTJOIN("", TRUE, IF(ISNUMBER(MID(F15073, ROW(INDIRECT("1:" &amp; LEN(F15073))), 1)*1), MID(F15073, ROW(INDIRECT("1:" &amp; LEN(F15073))), 1), ""))</f>
        <v>1311812</v>
      </c>
    </row>
    <row r="15074" spans="1:11" x14ac:dyDescent="0.25">
      <c r="A15074">
        <v>12585041</v>
      </c>
      <c r="B15074" s="2" t="s">
        <v>1742</v>
      </c>
      <c r="C15074" s="2" t="s">
        <v>4705</v>
      </c>
      <c r="D15074" s="2" t="s">
        <v>28635</v>
      </c>
      <c r="E15074" s="2" t="s">
        <v>30088</v>
      </c>
      <c r="F15074" s="2" t="s">
        <v>30089</v>
      </c>
      <c r="G15074">
        <v>0</v>
      </c>
      <c r="H15074">
        <v>2</v>
      </c>
      <c r="I15074" s="2" t="s">
        <v>4379</v>
      </c>
      <c r="J15074" s="2" t="str" cm="1">
        <f t="array" aca="1" ref="J15074" ca="1">_xlfn.TEXTJOIN("", TRUE, IF(ISNUMBER(MID(E15074, ROW(INDIRECT("1:" &amp; LEN(E15074))), 1)*1), MID(E15074, ROW(INDIRECT("1:" &amp; LEN(E15074))), 1), ""))</f>
        <v>24078</v>
      </c>
      <c r="K15074" s="2" t="str" cm="1">
        <f t="array" aca="1" ref="K15074" ca="1">_xlfn.TEXTJOIN("", TRUE, IF(ISNUMBER(MID(F15074, ROW(INDIRECT("1:" &amp; LEN(F15074))), 1)*1), MID(F15074, ROW(INDIRECT("1:" &amp; LEN(F15074))), 1), ""))</f>
        <v>24078</v>
      </c>
    </row>
    <row r="15075" spans="1:11" x14ac:dyDescent="0.25">
      <c r="A15075">
        <v>12586925</v>
      </c>
      <c r="B15075" s="2" t="s">
        <v>30090</v>
      </c>
      <c r="C15075" s="2" t="s">
        <v>1742</v>
      </c>
      <c r="D15075" s="2" t="s">
        <v>20345</v>
      </c>
      <c r="E15075" s="2" t="s">
        <v>15995</v>
      </c>
      <c r="F15075" s="2" t="s">
        <v>15996</v>
      </c>
      <c r="G15075">
        <v>3</v>
      </c>
      <c r="H15075">
        <v>2</v>
      </c>
      <c r="I15075" s="2" t="s">
        <v>7340</v>
      </c>
      <c r="J15075" s="2" t="str" cm="1">
        <f t="array" aca="1" ref="J15075" ca="1">_xlfn.TEXTJOIN("", TRUE, IF(ISNUMBER(MID(E15075, ROW(INDIRECT("1:" &amp; LEN(E15075))), 1)*1), MID(E15075, ROW(INDIRECT("1:" &amp; LEN(E15075))), 1), ""))</f>
        <v>3761288</v>
      </c>
      <c r="K15075" s="2" t="str" cm="1">
        <f t="array" aca="1" ref="K15075" ca="1">_xlfn.TEXTJOIN("", TRUE, IF(ISNUMBER(MID(F15075, ROW(INDIRECT("1:" &amp; LEN(F15075))), 1)*1), MID(F15075, ROW(INDIRECT("1:" &amp; LEN(F15075))), 1), ""))</f>
        <v>3761288</v>
      </c>
    </row>
    <row r="15076" spans="1:11" x14ac:dyDescent="0.25">
      <c r="A15076">
        <v>12586940</v>
      </c>
      <c r="B15076" s="2" t="s">
        <v>30091</v>
      </c>
      <c r="C15076" s="2" t="s">
        <v>1742</v>
      </c>
      <c r="D15076" s="2" t="s">
        <v>20345</v>
      </c>
      <c r="E15076" s="2" t="s">
        <v>30092</v>
      </c>
      <c r="F15076" s="2" t="s">
        <v>17238</v>
      </c>
      <c r="G15076">
        <v>1</v>
      </c>
      <c r="H15076">
        <v>4</v>
      </c>
      <c r="I15076" s="2" t="s">
        <v>7340</v>
      </c>
      <c r="J15076" s="2" t="str" cm="1">
        <f t="array" aca="1" ref="J15076" ca="1">_xlfn.TEXTJOIN("", TRUE, IF(ISNUMBER(MID(E15076, ROW(INDIRECT("1:" &amp; LEN(E15076))), 1)*1), MID(E15076, ROW(INDIRECT("1:" &amp; LEN(E15076))), 1), ""))</f>
        <v>5781844</v>
      </c>
      <c r="K15076" s="2" t="str" cm="1">
        <f t="array" aca="1" ref="K15076" ca="1">_xlfn.TEXTJOIN("", TRUE, IF(ISNUMBER(MID(F15076, ROW(INDIRECT("1:" &amp; LEN(F15076))), 1)*1), MID(F15076, ROW(INDIRECT("1:" &amp; LEN(F15076))), 1), ""))</f>
        <v>5781844</v>
      </c>
    </row>
    <row r="15077" spans="1:11" x14ac:dyDescent="0.25">
      <c r="A15077">
        <v>12586966</v>
      </c>
      <c r="B15077" s="2" t="s">
        <v>1742</v>
      </c>
      <c r="C15077" s="2" t="s">
        <v>28634</v>
      </c>
      <c r="D15077" s="2" t="s">
        <v>28635</v>
      </c>
      <c r="E15077" s="2" t="s">
        <v>30093</v>
      </c>
      <c r="F15077" s="2" t="s">
        <v>30094</v>
      </c>
      <c r="G15077">
        <v>0</v>
      </c>
      <c r="H15077">
        <v>1</v>
      </c>
      <c r="I15077" s="2" t="s">
        <v>4379</v>
      </c>
      <c r="J15077" s="2" t="str" cm="1">
        <f t="array" aca="1" ref="J15077" ca="1">_xlfn.TEXTJOIN("", TRUE, IF(ISNUMBER(MID(E15077, ROW(INDIRECT("1:" &amp; LEN(E15077))), 1)*1), MID(E15077, ROW(INDIRECT("1:" &amp; LEN(E15077))), 1), ""))</f>
        <v>80117</v>
      </c>
      <c r="K15077" s="2" t="str" cm="1">
        <f t="array" aca="1" ref="K15077" ca="1">_xlfn.TEXTJOIN("", TRUE, IF(ISNUMBER(MID(F15077, ROW(INDIRECT("1:" &amp; LEN(F15077))), 1)*1), MID(F15077, ROW(INDIRECT("1:" &amp; LEN(F15077))), 1), ""))</f>
        <v>8011780117</v>
      </c>
    </row>
    <row r="15078" spans="1:11" x14ac:dyDescent="0.25">
      <c r="A15078">
        <v>12587012</v>
      </c>
      <c r="B15078" s="2" t="s">
        <v>30095</v>
      </c>
      <c r="C15078" s="2" t="s">
        <v>1742</v>
      </c>
      <c r="D15078" s="2" t="s">
        <v>20345</v>
      </c>
      <c r="E15078" s="2" t="s">
        <v>30096</v>
      </c>
      <c r="F15078" s="2" t="s">
        <v>4897</v>
      </c>
      <c r="G15078">
        <v>3</v>
      </c>
      <c r="H15078">
        <v>2</v>
      </c>
      <c r="I15078" s="2" t="s">
        <v>7340</v>
      </c>
      <c r="J15078" s="2" t="str" cm="1">
        <f t="array" aca="1" ref="J15078" ca="1">_xlfn.TEXTJOIN("", TRUE, IF(ISNUMBER(MID(E15078, ROW(INDIRECT("1:" &amp; LEN(E15078))), 1)*1), MID(E15078, ROW(INDIRECT("1:" &amp; LEN(E15078))), 1), ""))</f>
        <v>2902288</v>
      </c>
      <c r="K15078" s="2" t="str" cm="1">
        <f t="array" aca="1" ref="K15078" ca="1">_xlfn.TEXTJOIN("", TRUE, IF(ISNUMBER(MID(F15078, ROW(INDIRECT("1:" &amp; LEN(F15078))), 1)*1), MID(F15078, ROW(INDIRECT("1:" &amp; LEN(F15078))), 1), ""))</f>
        <v>2902288</v>
      </c>
    </row>
    <row r="15079" spans="1:11" x14ac:dyDescent="0.25">
      <c r="A15079">
        <v>12587062</v>
      </c>
      <c r="B15079" s="2" t="s">
        <v>30097</v>
      </c>
      <c r="C15079" s="2" t="s">
        <v>1742</v>
      </c>
      <c r="D15079" s="2" t="s">
        <v>20345</v>
      </c>
      <c r="E15079" s="2" t="s">
        <v>18629</v>
      </c>
      <c r="F15079" s="2" t="s">
        <v>18630</v>
      </c>
      <c r="G15079">
        <v>1</v>
      </c>
      <c r="H15079">
        <v>4</v>
      </c>
      <c r="I15079" s="2" t="s">
        <v>7340</v>
      </c>
      <c r="J15079" s="2" t="str" cm="1">
        <f t="array" aca="1" ref="J15079" ca="1">_xlfn.TEXTJOIN("", TRUE, IF(ISNUMBER(MID(E15079, ROW(INDIRECT("1:" &amp; LEN(E15079))), 1)*1), MID(E15079, ROW(INDIRECT("1:" &amp; LEN(E15079))), 1), ""))</f>
        <v>600975</v>
      </c>
      <c r="K15079" s="2" t="str" cm="1">
        <f t="array" aca="1" ref="K15079" ca="1">_xlfn.TEXTJOIN("", TRUE, IF(ISNUMBER(MID(F15079, ROW(INDIRECT("1:" &amp; LEN(F15079))), 1)*1), MID(F15079, ROW(INDIRECT("1:" &amp; LEN(F15079))), 1), ""))</f>
        <v>600975</v>
      </c>
    </row>
    <row r="15080" spans="1:11" x14ac:dyDescent="0.25">
      <c r="A15080">
        <v>12587288</v>
      </c>
      <c r="B15080" s="2" t="s">
        <v>30098</v>
      </c>
      <c r="C15080" s="2" t="s">
        <v>1742</v>
      </c>
      <c r="D15080" s="2" t="s">
        <v>20345</v>
      </c>
      <c r="E15080" s="2" t="s">
        <v>30099</v>
      </c>
      <c r="F15080" s="2" t="s">
        <v>30100</v>
      </c>
      <c r="G15080">
        <v>0</v>
      </c>
      <c r="H15080">
        <v>1</v>
      </c>
      <c r="I15080" s="2" t="s">
        <v>7340</v>
      </c>
      <c r="J15080" s="2" t="str" cm="1">
        <f t="array" aca="1" ref="J15080" ca="1">_xlfn.TEXTJOIN("", TRUE, IF(ISNUMBER(MID(E15080, ROW(INDIRECT("1:" &amp; LEN(E15080))), 1)*1), MID(E15080, ROW(INDIRECT("1:" &amp; LEN(E15080))), 1), ""))</f>
        <v>3683976</v>
      </c>
      <c r="K15080" s="2" t="str" cm="1">
        <f t="array" aca="1" ref="K15080" ca="1">_xlfn.TEXTJOIN("", TRUE, IF(ISNUMBER(MID(F15080, ROW(INDIRECT("1:" &amp; LEN(F15080))), 1)*1), MID(F15080, ROW(INDIRECT("1:" &amp; LEN(F15080))), 1), ""))</f>
        <v>3683979</v>
      </c>
    </row>
    <row r="15081" spans="1:11" x14ac:dyDescent="0.25">
      <c r="A15081">
        <v>12587413</v>
      </c>
      <c r="B15081" s="2" t="s">
        <v>30101</v>
      </c>
      <c r="C15081" s="2" t="s">
        <v>1742</v>
      </c>
      <c r="D15081" s="2" t="s">
        <v>20345</v>
      </c>
      <c r="E15081" s="2" t="s">
        <v>30102</v>
      </c>
      <c r="F15081" s="2" t="s">
        <v>1742</v>
      </c>
      <c r="G15081">
        <v>0</v>
      </c>
      <c r="H15081">
        <v>1</v>
      </c>
      <c r="I15081" s="2" t="s">
        <v>7340</v>
      </c>
      <c r="J15081" s="2" t="str" cm="1">
        <f t="array" aca="1" ref="J15081" ca="1">_xlfn.TEXTJOIN("", TRUE, IF(ISNUMBER(MID(E15081, ROW(INDIRECT("1:" &amp; LEN(E15081))), 1)*1), MID(E15081, ROW(INDIRECT("1:" &amp; LEN(E15081))), 1), ""))</f>
        <v>35468</v>
      </c>
      <c r="K15081" s="2" t="str" cm="1">
        <f t="array" aca="1" ref="K15081" ca="1">_xlfn.TEXTJOIN("", TRUE, IF(ISNUMBER(MID(F15081, ROW(INDIRECT("1:" &amp; LEN(F15081))), 1)*1), MID(F15081, ROW(INDIRECT("1:" &amp; LEN(F15081))), 1), ""))</f>
        <v/>
      </c>
    </row>
    <row r="15082" spans="1:11" x14ac:dyDescent="0.25">
      <c r="A15082">
        <v>12587435</v>
      </c>
      <c r="B15082" s="2" t="s">
        <v>30103</v>
      </c>
      <c r="C15082" s="2" t="s">
        <v>1742</v>
      </c>
      <c r="D15082" s="2" t="s">
        <v>20345</v>
      </c>
      <c r="E15082" s="2" t="s">
        <v>30104</v>
      </c>
      <c r="F15082" s="2" t="s">
        <v>1742</v>
      </c>
      <c r="G15082">
        <v>0</v>
      </c>
      <c r="H15082">
        <v>1</v>
      </c>
      <c r="I15082" s="2" t="s">
        <v>7340</v>
      </c>
      <c r="J15082" s="2" t="str" cm="1">
        <f t="array" aca="1" ref="J15082" ca="1">_xlfn.TEXTJOIN("", TRUE, IF(ISNUMBER(MID(E15082, ROW(INDIRECT("1:" &amp; LEN(E15082))), 1)*1), MID(E15082, ROW(INDIRECT("1:" &amp; LEN(E15082))), 1), ""))</f>
        <v>57744</v>
      </c>
      <c r="K15082" s="2" t="str" cm="1">
        <f t="array" aca="1" ref="K15082" ca="1">_xlfn.TEXTJOIN("", TRUE, IF(ISNUMBER(MID(F15082, ROW(INDIRECT("1:" &amp; LEN(F15082))), 1)*1), MID(F15082, ROW(INDIRECT("1:" &amp; LEN(F15082))), 1), ""))</f>
        <v/>
      </c>
    </row>
    <row r="15083" spans="1:11" x14ac:dyDescent="0.25">
      <c r="A15083">
        <v>12587453</v>
      </c>
      <c r="B15083" s="2" t="s">
        <v>30105</v>
      </c>
      <c r="C15083" s="2" t="s">
        <v>1742</v>
      </c>
      <c r="D15083" s="2" t="s">
        <v>20345</v>
      </c>
      <c r="E15083" s="2" t="s">
        <v>30106</v>
      </c>
      <c r="F15083" s="2" t="s">
        <v>1742</v>
      </c>
      <c r="G15083">
        <v>0</v>
      </c>
      <c r="H15083">
        <v>1</v>
      </c>
      <c r="I15083" s="2" t="s">
        <v>7340</v>
      </c>
      <c r="J15083" s="2" t="str" cm="1">
        <f t="array" aca="1" ref="J15083" ca="1">_xlfn.TEXTJOIN("", TRUE, IF(ISNUMBER(MID(E15083, ROW(INDIRECT("1:" &amp; LEN(E15083))), 1)*1), MID(E15083, ROW(INDIRECT("1:" &amp; LEN(E15083))), 1), ""))</f>
        <v>11004919</v>
      </c>
      <c r="K15083" s="2" t="str" cm="1">
        <f t="array" aca="1" ref="K15083" ca="1">_xlfn.TEXTJOIN("", TRUE, IF(ISNUMBER(MID(F15083, ROW(INDIRECT("1:" &amp; LEN(F15083))), 1)*1), MID(F15083, ROW(INDIRECT("1:" &amp; LEN(F15083))), 1), ""))</f>
        <v/>
      </c>
    </row>
    <row r="15084" spans="1:11" x14ac:dyDescent="0.25">
      <c r="A15084">
        <v>12589616</v>
      </c>
      <c r="B15084" s="2" t="s">
        <v>30107</v>
      </c>
      <c r="C15084" s="2" t="s">
        <v>1742</v>
      </c>
      <c r="D15084" s="2" t="s">
        <v>20345</v>
      </c>
      <c r="E15084" s="2" t="s">
        <v>30108</v>
      </c>
      <c r="F15084" s="2" t="s">
        <v>30109</v>
      </c>
      <c r="G15084">
        <v>1</v>
      </c>
      <c r="H15084">
        <v>2</v>
      </c>
      <c r="I15084" s="2" t="s">
        <v>7340</v>
      </c>
      <c r="J15084" s="2" t="str" cm="1">
        <f t="array" aca="1" ref="J15084" ca="1">_xlfn.TEXTJOIN("", TRUE, IF(ISNUMBER(MID(E15084, ROW(INDIRECT("1:" &amp; LEN(E15084))), 1)*1), MID(E15084, ROW(INDIRECT("1:" &amp; LEN(E15084))), 1), ""))</f>
        <v>1118738</v>
      </c>
      <c r="K15084" s="2" t="str" cm="1">
        <f t="array" aca="1" ref="K15084" ca="1">_xlfn.TEXTJOIN("", TRUE, IF(ISNUMBER(MID(F15084, ROW(INDIRECT("1:" &amp; LEN(F15084))), 1)*1), MID(F15084, ROW(INDIRECT("1:" &amp; LEN(F15084))), 1), ""))</f>
        <v>1118738</v>
      </c>
    </row>
    <row r="15085" spans="1:11" x14ac:dyDescent="0.25">
      <c r="A15085">
        <v>12589640</v>
      </c>
      <c r="B15085" s="2" t="s">
        <v>30110</v>
      </c>
      <c r="C15085" s="2" t="s">
        <v>1742</v>
      </c>
      <c r="D15085" s="2" t="s">
        <v>20345</v>
      </c>
      <c r="E15085" s="2" t="s">
        <v>22246</v>
      </c>
      <c r="F15085" s="2" t="s">
        <v>15909</v>
      </c>
      <c r="G15085">
        <v>0</v>
      </c>
      <c r="H15085">
        <v>1</v>
      </c>
      <c r="I15085" s="2" t="s">
        <v>7340</v>
      </c>
      <c r="J15085" s="2" t="str" cm="1">
        <f t="array" aca="1" ref="J15085" ca="1">_xlfn.TEXTJOIN("", TRUE, IF(ISNUMBER(MID(E15085, ROW(INDIRECT("1:" &amp; LEN(E15085))), 1)*1), MID(E15085, ROW(INDIRECT("1:" &amp; LEN(E15085))), 1), ""))</f>
        <v>4367077</v>
      </c>
      <c r="K15085" s="2" t="str" cm="1">
        <f t="array" aca="1" ref="K15085" ca="1">_xlfn.TEXTJOIN("", TRUE, IF(ISNUMBER(MID(F15085, ROW(INDIRECT("1:" &amp; LEN(F15085))), 1)*1), MID(F15085, ROW(INDIRECT("1:" &amp; LEN(F15085))), 1), ""))</f>
        <v>4367077</v>
      </c>
    </row>
    <row r="15086" spans="1:11" x14ac:dyDescent="0.25">
      <c r="A15086">
        <v>12590262</v>
      </c>
      <c r="B15086" s="2" t="s">
        <v>30111</v>
      </c>
      <c r="C15086" s="2" t="s">
        <v>1742</v>
      </c>
      <c r="D15086" s="2" t="s">
        <v>20345</v>
      </c>
      <c r="E15086" s="2" t="s">
        <v>30112</v>
      </c>
      <c r="F15086" s="2" t="s">
        <v>1742</v>
      </c>
      <c r="G15086">
        <v>0</v>
      </c>
      <c r="H15086">
        <v>2</v>
      </c>
      <c r="I15086" s="2" t="s">
        <v>7340</v>
      </c>
      <c r="J15086" s="2" t="str" cm="1">
        <f t="array" aca="1" ref="J15086" ca="1">_xlfn.TEXTJOIN("", TRUE, IF(ISNUMBER(MID(E15086, ROW(INDIRECT("1:" &amp; LEN(E15086))), 1)*1), MID(E15086, ROW(INDIRECT("1:" &amp; LEN(E15086))), 1), ""))</f>
        <v>937815</v>
      </c>
      <c r="K15086" s="2" t="str" cm="1">
        <f t="array" aca="1" ref="K15086" ca="1">_xlfn.TEXTJOIN("", TRUE, IF(ISNUMBER(MID(F15086, ROW(INDIRECT("1:" &amp; LEN(F15086))), 1)*1), MID(F15086, ROW(INDIRECT("1:" &amp; LEN(F15086))), 1), ""))</f>
        <v/>
      </c>
    </row>
    <row r="15087" spans="1:11" x14ac:dyDescent="0.25">
      <c r="A15087">
        <v>12590275</v>
      </c>
      <c r="B15087" s="2" t="s">
        <v>30113</v>
      </c>
      <c r="C15087" s="2" t="s">
        <v>1742</v>
      </c>
      <c r="D15087" s="2" t="s">
        <v>20345</v>
      </c>
      <c r="E15087" s="2" t="s">
        <v>30114</v>
      </c>
      <c r="F15087" s="2" t="s">
        <v>1742</v>
      </c>
      <c r="G15087">
        <v>0</v>
      </c>
      <c r="H15087">
        <v>1</v>
      </c>
      <c r="I15087" s="2" t="s">
        <v>7340</v>
      </c>
      <c r="J15087" s="2" t="str" cm="1">
        <f t="array" aca="1" ref="J15087" ca="1">_xlfn.TEXTJOIN("", TRUE, IF(ISNUMBER(MID(E15087, ROW(INDIRECT("1:" &amp; LEN(E15087))), 1)*1), MID(E15087, ROW(INDIRECT("1:" &amp; LEN(E15087))), 1), ""))</f>
        <v>562567</v>
      </c>
      <c r="K15087" s="2" t="str" cm="1">
        <f t="array" aca="1" ref="K15087" ca="1">_xlfn.TEXTJOIN("", TRUE, IF(ISNUMBER(MID(F15087, ROW(INDIRECT("1:" &amp; LEN(F15087))), 1)*1), MID(F15087, ROW(INDIRECT("1:" &amp; LEN(F15087))), 1), ""))</f>
        <v/>
      </c>
    </row>
    <row r="15088" spans="1:11" x14ac:dyDescent="0.25">
      <c r="A15088">
        <v>12590301</v>
      </c>
      <c r="B15088" s="2" t="s">
        <v>30115</v>
      </c>
      <c r="C15088" s="2" t="s">
        <v>1742</v>
      </c>
      <c r="D15088" s="2" t="s">
        <v>20345</v>
      </c>
      <c r="E15088" s="2" t="s">
        <v>30116</v>
      </c>
      <c r="F15088" s="2" t="s">
        <v>1742</v>
      </c>
      <c r="G15088">
        <v>0</v>
      </c>
      <c r="H15088">
        <v>1</v>
      </c>
      <c r="I15088" s="2" t="s">
        <v>7340</v>
      </c>
      <c r="J15088" s="2" t="str" cm="1">
        <f t="array" aca="1" ref="J15088" ca="1">_xlfn.TEXTJOIN("", TRUE, IF(ISNUMBER(MID(E15088, ROW(INDIRECT("1:" &amp; LEN(E15088))), 1)*1), MID(E15088, ROW(INDIRECT("1:" &amp; LEN(E15088))), 1), ""))</f>
        <v>51494</v>
      </c>
      <c r="K15088" s="2" t="str" cm="1">
        <f t="array" aca="1" ref="K15088" ca="1">_xlfn.TEXTJOIN("", TRUE, IF(ISNUMBER(MID(F15088, ROW(INDIRECT("1:" &amp; LEN(F15088))), 1)*1), MID(F15088, ROW(INDIRECT("1:" &amp; LEN(F15088))), 1), ""))</f>
        <v/>
      </c>
    </row>
    <row r="15089" spans="1:11" x14ac:dyDescent="0.25">
      <c r="A15089">
        <v>12590324</v>
      </c>
      <c r="B15089" s="2" t="s">
        <v>30117</v>
      </c>
      <c r="C15089" s="2" t="s">
        <v>1742</v>
      </c>
      <c r="D15089" s="2" t="s">
        <v>20345</v>
      </c>
      <c r="E15089" s="2" t="s">
        <v>30118</v>
      </c>
      <c r="F15089" s="2" t="s">
        <v>1742</v>
      </c>
      <c r="G15089">
        <v>0</v>
      </c>
      <c r="H15089">
        <v>1</v>
      </c>
      <c r="I15089" s="2" t="s">
        <v>7340</v>
      </c>
      <c r="J15089" s="2" t="str" cm="1">
        <f t="array" aca="1" ref="J15089" ca="1">_xlfn.TEXTJOIN("", TRUE, IF(ISNUMBER(MID(E15089, ROW(INDIRECT("1:" &amp; LEN(E15089))), 1)*1), MID(E15089, ROW(INDIRECT("1:" &amp; LEN(E15089))), 1), ""))</f>
        <v>20</v>
      </c>
      <c r="K15089" s="2" t="str" cm="1">
        <f t="array" aca="1" ref="K15089" ca="1">_xlfn.TEXTJOIN("", TRUE, IF(ISNUMBER(MID(F15089, ROW(INDIRECT("1:" &amp; LEN(F15089))), 1)*1), MID(F15089, ROW(INDIRECT("1:" &amp; LEN(F15089))), 1), ""))</f>
        <v/>
      </c>
    </row>
    <row r="15090" spans="1:11" x14ac:dyDescent="0.25">
      <c r="A15090">
        <v>12590345</v>
      </c>
      <c r="B15090" s="2" t="s">
        <v>30119</v>
      </c>
      <c r="C15090" s="2" t="s">
        <v>1742</v>
      </c>
      <c r="D15090" s="2" t="s">
        <v>20345</v>
      </c>
      <c r="E15090" s="2" t="s">
        <v>16744</v>
      </c>
      <c r="F15090" s="2" t="s">
        <v>5420</v>
      </c>
      <c r="G15090">
        <v>0</v>
      </c>
      <c r="H15090">
        <v>1</v>
      </c>
      <c r="I15090" s="2" t="s">
        <v>7340</v>
      </c>
      <c r="J15090" s="2" t="str" cm="1">
        <f t="array" aca="1" ref="J15090" ca="1">_xlfn.TEXTJOIN("", TRUE, IF(ISNUMBER(MID(E15090, ROW(INDIRECT("1:" &amp; LEN(E15090))), 1)*1), MID(E15090, ROW(INDIRECT("1:" &amp; LEN(E15090))), 1), ""))</f>
        <v>3261643</v>
      </c>
      <c r="K15090" s="2" t="str" cm="1">
        <f t="array" aca="1" ref="K15090" ca="1">_xlfn.TEXTJOIN("", TRUE, IF(ISNUMBER(MID(F15090, ROW(INDIRECT("1:" &amp; LEN(F15090))), 1)*1), MID(F15090, ROW(INDIRECT("1:" &amp; LEN(F15090))), 1), ""))</f>
        <v>3261643</v>
      </c>
    </row>
    <row r="15091" spans="1:11" x14ac:dyDescent="0.25">
      <c r="A15091">
        <v>12590451</v>
      </c>
      <c r="B15091" s="2" t="s">
        <v>30120</v>
      </c>
      <c r="C15091" s="2" t="s">
        <v>1742</v>
      </c>
      <c r="D15091" s="2" t="s">
        <v>20345</v>
      </c>
      <c r="E15091" s="2" t="s">
        <v>30121</v>
      </c>
      <c r="F15091" s="2" t="s">
        <v>30122</v>
      </c>
      <c r="G15091">
        <v>0</v>
      </c>
      <c r="H15091">
        <v>1</v>
      </c>
      <c r="I15091" s="2" t="s">
        <v>7340</v>
      </c>
      <c r="J15091" s="2" t="str" cm="1">
        <f t="array" aca="1" ref="J15091" ca="1">_xlfn.TEXTJOIN("", TRUE, IF(ISNUMBER(MID(E15091, ROW(INDIRECT("1:" &amp; LEN(E15091))), 1)*1), MID(E15091, ROW(INDIRECT("1:" &amp; LEN(E15091))), 1), ""))</f>
        <v>165240</v>
      </c>
      <c r="K15091" s="2" t="str" cm="1">
        <f t="array" aca="1" ref="K15091" ca="1">_xlfn.TEXTJOIN("", TRUE, IF(ISNUMBER(MID(F15091, ROW(INDIRECT("1:" &amp; LEN(F15091))), 1)*1), MID(F15091, ROW(INDIRECT("1:" &amp; LEN(F15091))), 1), ""))</f>
        <v>165240</v>
      </c>
    </row>
    <row r="15092" spans="1:11" x14ac:dyDescent="0.25">
      <c r="A15092">
        <v>12590472</v>
      </c>
      <c r="B15092" s="2" t="s">
        <v>30123</v>
      </c>
      <c r="C15092" s="2" t="s">
        <v>1742</v>
      </c>
      <c r="D15092" s="2" t="s">
        <v>20345</v>
      </c>
      <c r="E15092" s="2" t="s">
        <v>30124</v>
      </c>
      <c r="F15092" s="2" t="s">
        <v>1742</v>
      </c>
      <c r="G15092">
        <v>0</v>
      </c>
      <c r="H15092">
        <v>1</v>
      </c>
      <c r="I15092" s="2" t="s">
        <v>7340</v>
      </c>
      <c r="J15092" s="2" t="str" cm="1">
        <f t="array" aca="1" ref="J15092" ca="1">_xlfn.TEXTJOIN("", TRUE, IF(ISNUMBER(MID(E15092, ROW(INDIRECT("1:" &amp; LEN(E15092))), 1)*1), MID(E15092, ROW(INDIRECT("1:" &amp; LEN(E15092))), 1), ""))</f>
        <v/>
      </c>
      <c r="K15092" s="2" t="str" cm="1">
        <f t="array" aca="1" ref="K15092" ca="1">_xlfn.TEXTJOIN("", TRUE, IF(ISNUMBER(MID(F15092, ROW(INDIRECT("1:" &amp; LEN(F15092))), 1)*1), MID(F15092, ROW(INDIRECT("1:" &amp; LEN(F15092))), 1), ""))</f>
        <v/>
      </c>
    </row>
    <row r="15093" spans="1:11" x14ac:dyDescent="0.25">
      <c r="A15093">
        <v>12590503</v>
      </c>
      <c r="B15093" s="2" t="s">
        <v>30125</v>
      </c>
      <c r="C15093" s="2" t="s">
        <v>1742</v>
      </c>
      <c r="D15093" s="2" t="s">
        <v>20345</v>
      </c>
      <c r="E15093" s="2" t="s">
        <v>21414</v>
      </c>
      <c r="F15093" s="2" t="s">
        <v>30126</v>
      </c>
      <c r="G15093">
        <v>0</v>
      </c>
      <c r="H15093">
        <v>1</v>
      </c>
      <c r="I15093" s="2" t="s">
        <v>7340</v>
      </c>
      <c r="J15093" s="2" t="str" cm="1">
        <f t="array" aca="1" ref="J15093" ca="1">_xlfn.TEXTJOIN("", TRUE, IF(ISNUMBER(MID(E15093, ROW(INDIRECT("1:" &amp; LEN(E15093))), 1)*1), MID(E15093, ROW(INDIRECT("1:" &amp; LEN(E15093))), 1), ""))</f>
        <v>15222901196300</v>
      </c>
      <c r="K15093" s="2" t="str" cm="1">
        <f t="array" aca="1" ref="K15093" ca="1">_xlfn.TEXTJOIN("", TRUE, IF(ISNUMBER(MID(F15093, ROW(INDIRECT("1:" &amp; LEN(F15093))), 1)*1), MID(F15093, ROW(INDIRECT("1:" &amp; LEN(F15093))), 1), ""))</f>
        <v>2901196300</v>
      </c>
    </row>
    <row r="15094" spans="1:11" x14ac:dyDescent="0.25">
      <c r="A15094">
        <v>12590524</v>
      </c>
      <c r="B15094" s="2" t="s">
        <v>30127</v>
      </c>
      <c r="C15094" s="2" t="s">
        <v>1742</v>
      </c>
      <c r="D15094" s="2" t="s">
        <v>20345</v>
      </c>
      <c r="E15094" s="2" t="s">
        <v>9578</v>
      </c>
      <c r="F15094" s="2" t="s">
        <v>14623</v>
      </c>
      <c r="G15094">
        <v>1</v>
      </c>
      <c r="H15094">
        <v>3</v>
      </c>
      <c r="I15094" s="2" t="s">
        <v>7340</v>
      </c>
      <c r="J15094" s="2" t="str" cm="1">
        <f t="array" aca="1" ref="J15094" ca="1">_xlfn.TEXTJOIN("", TRUE, IF(ISNUMBER(MID(E15094, ROW(INDIRECT("1:" &amp; LEN(E15094))), 1)*1), MID(E15094, ROW(INDIRECT("1:" &amp; LEN(E15094))), 1), ""))</f>
        <v>46112</v>
      </c>
      <c r="K15094" s="2" t="str" cm="1">
        <f t="array" aca="1" ref="K15094" ca="1">_xlfn.TEXTJOIN("", TRUE, IF(ISNUMBER(MID(F15094, ROW(INDIRECT("1:" &amp; LEN(F15094))), 1)*1), MID(F15094, ROW(INDIRECT("1:" &amp; LEN(F15094))), 1), ""))</f>
        <v>46112</v>
      </c>
    </row>
    <row r="15095" spans="1:11" x14ac:dyDescent="0.25">
      <c r="A15095">
        <v>12591347</v>
      </c>
      <c r="B15095" s="2" t="s">
        <v>30128</v>
      </c>
      <c r="C15095" s="2" t="s">
        <v>1742</v>
      </c>
      <c r="D15095" s="2" t="s">
        <v>20345</v>
      </c>
      <c r="E15095" s="2" t="s">
        <v>8802</v>
      </c>
      <c r="F15095" s="2" t="s">
        <v>30129</v>
      </c>
      <c r="G15095">
        <v>1</v>
      </c>
      <c r="H15095">
        <v>2</v>
      </c>
      <c r="I15095" s="2" t="s">
        <v>7340</v>
      </c>
      <c r="J15095" s="2" t="str" cm="1">
        <f t="array" aca="1" ref="J15095" ca="1">_xlfn.TEXTJOIN("", TRUE, IF(ISNUMBER(MID(E15095, ROW(INDIRECT("1:" &amp; LEN(E15095))), 1)*1), MID(E15095, ROW(INDIRECT("1:" &amp; LEN(E15095))), 1), ""))</f>
        <v>92205</v>
      </c>
      <c r="K15095" s="2" t="str" cm="1">
        <f t="array" aca="1" ref="K15095" ca="1">_xlfn.TEXTJOIN("", TRUE, IF(ISNUMBER(MID(F15095, ROW(INDIRECT("1:" &amp; LEN(F15095))), 1)*1), MID(F15095, ROW(INDIRECT("1:" &amp; LEN(F15095))), 1), ""))</f>
        <v>92205</v>
      </c>
    </row>
    <row r="15096" spans="1:11" x14ac:dyDescent="0.25">
      <c r="A15096">
        <v>12591463</v>
      </c>
      <c r="B15096" s="2" t="s">
        <v>30130</v>
      </c>
      <c r="C15096" s="2" t="s">
        <v>1742</v>
      </c>
      <c r="D15096" s="2" t="s">
        <v>20345</v>
      </c>
      <c r="E15096" s="2" t="s">
        <v>30131</v>
      </c>
      <c r="F15096" s="2" t="s">
        <v>10568</v>
      </c>
      <c r="G15096">
        <v>1</v>
      </c>
      <c r="H15096">
        <v>1</v>
      </c>
      <c r="I15096" s="2" t="s">
        <v>7340</v>
      </c>
      <c r="J15096" s="2" t="str" cm="1">
        <f t="array" aca="1" ref="J15096" ca="1">_xlfn.TEXTJOIN("", TRUE, IF(ISNUMBER(MID(E15096, ROW(INDIRECT("1:" &amp; LEN(E15096))), 1)*1), MID(E15096, ROW(INDIRECT("1:" &amp; LEN(E15096))), 1), ""))</f>
        <v>3468340</v>
      </c>
      <c r="K15096" s="2" t="str" cm="1">
        <f t="array" aca="1" ref="K15096" ca="1">_xlfn.TEXTJOIN("", TRUE, IF(ISNUMBER(MID(F15096, ROW(INDIRECT("1:" &amp; LEN(F15096))), 1)*1), MID(F15096, ROW(INDIRECT("1:" &amp; LEN(F15096))), 1), ""))</f>
        <v>3468340</v>
      </c>
    </row>
    <row r="15097" spans="1:11" x14ac:dyDescent="0.25">
      <c r="A15097">
        <v>12591481</v>
      </c>
      <c r="B15097" s="2" t="s">
        <v>30132</v>
      </c>
      <c r="C15097" s="2" t="s">
        <v>1742</v>
      </c>
      <c r="D15097" s="2" t="s">
        <v>20345</v>
      </c>
      <c r="E15097" s="2" t="s">
        <v>29401</v>
      </c>
      <c r="F15097" s="2" t="s">
        <v>25548</v>
      </c>
      <c r="G15097">
        <v>1</v>
      </c>
      <c r="H15097">
        <v>2</v>
      </c>
      <c r="I15097" s="2" t="s">
        <v>7340</v>
      </c>
      <c r="J15097" s="2" t="str" cm="1">
        <f t="array" aca="1" ref="J15097" ca="1">_xlfn.TEXTJOIN("", TRUE, IF(ISNUMBER(MID(E15097, ROW(INDIRECT("1:" &amp; LEN(E15097))), 1)*1), MID(E15097, ROW(INDIRECT("1:" &amp; LEN(E15097))), 1), ""))</f>
        <v>13705</v>
      </c>
      <c r="K15097" s="2" t="str" cm="1">
        <f t="array" aca="1" ref="K15097" ca="1">_xlfn.TEXTJOIN("", TRUE, IF(ISNUMBER(MID(F15097, ROW(INDIRECT("1:" &amp; LEN(F15097))), 1)*1), MID(F15097, ROW(INDIRECT("1:" &amp; LEN(F15097))), 1), ""))</f>
        <v>13705</v>
      </c>
    </row>
    <row r="15098" spans="1:11" x14ac:dyDescent="0.25">
      <c r="A15098">
        <v>12591789</v>
      </c>
      <c r="B15098" s="2" t="s">
        <v>30133</v>
      </c>
      <c r="C15098" s="2" t="s">
        <v>1742</v>
      </c>
      <c r="D15098" s="2" t="s">
        <v>20345</v>
      </c>
      <c r="E15098" s="2" t="s">
        <v>30134</v>
      </c>
      <c r="F15098" s="2" t="s">
        <v>11326</v>
      </c>
      <c r="G15098">
        <v>0</v>
      </c>
      <c r="H15098">
        <v>8</v>
      </c>
      <c r="I15098" s="2" t="s">
        <v>7340</v>
      </c>
      <c r="J15098" s="2" t="str" cm="1">
        <f t="array" aca="1" ref="J15098" ca="1">_xlfn.TEXTJOIN("", TRUE, IF(ISNUMBER(MID(E15098, ROW(INDIRECT("1:" &amp; LEN(E15098))), 1)*1), MID(E15098, ROW(INDIRECT("1:" &amp; LEN(E15098))), 1), ""))</f>
        <v>98256</v>
      </c>
      <c r="K15098" s="2" t="str" cm="1">
        <f t="array" aca="1" ref="K15098" ca="1">_xlfn.TEXTJOIN("", TRUE, IF(ISNUMBER(MID(F15098, ROW(INDIRECT("1:" &amp; LEN(F15098))), 1)*1), MID(F15098, ROW(INDIRECT("1:" &amp; LEN(F15098))), 1), ""))</f>
        <v>98256</v>
      </c>
    </row>
    <row r="15099" spans="1:11" x14ac:dyDescent="0.25">
      <c r="A15099">
        <v>12591809</v>
      </c>
      <c r="B15099" s="2" t="s">
        <v>30133</v>
      </c>
      <c r="C15099" s="2" t="s">
        <v>1742</v>
      </c>
      <c r="D15099" s="2" t="s">
        <v>20345</v>
      </c>
      <c r="E15099" s="2" t="s">
        <v>30135</v>
      </c>
      <c r="F15099" s="2" t="s">
        <v>30136</v>
      </c>
      <c r="G15099">
        <v>0</v>
      </c>
      <c r="H15099">
        <v>5</v>
      </c>
      <c r="I15099" s="2" t="s">
        <v>7340</v>
      </c>
      <c r="J15099" s="2" t="str" cm="1">
        <f t="array" aca="1" ref="J15099" ca="1">_xlfn.TEXTJOIN("", TRUE, IF(ISNUMBER(MID(E15099, ROW(INDIRECT("1:" &amp; LEN(E15099))), 1)*1), MID(E15099, ROW(INDIRECT("1:" &amp; LEN(E15099))), 1), ""))</f>
        <v>2069293</v>
      </c>
      <c r="K15099" s="2" t="str" cm="1">
        <f t="array" aca="1" ref="K15099" ca="1">_xlfn.TEXTJOIN("", TRUE, IF(ISNUMBER(MID(F15099, ROW(INDIRECT("1:" &amp; LEN(F15099))), 1)*1), MID(F15099, ROW(INDIRECT("1:" &amp; LEN(F15099))), 1), ""))</f>
        <v>2069293</v>
      </c>
    </row>
    <row r="15100" spans="1:11" x14ac:dyDescent="0.25">
      <c r="A15100">
        <v>12591839</v>
      </c>
      <c r="B15100" s="2" t="s">
        <v>30133</v>
      </c>
      <c r="C15100" s="2" t="s">
        <v>1742</v>
      </c>
      <c r="D15100" s="2" t="s">
        <v>20345</v>
      </c>
      <c r="E15100" s="2" t="s">
        <v>30137</v>
      </c>
      <c r="F15100" s="2" t="s">
        <v>25545</v>
      </c>
      <c r="G15100">
        <v>0</v>
      </c>
      <c r="H15100">
        <v>2</v>
      </c>
      <c r="I15100" s="2" t="s">
        <v>7340</v>
      </c>
      <c r="J15100" s="2" t="str" cm="1">
        <f t="array" aca="1" ref="J15100" ca="1">_xlfn.TEXTJOIN("", TRUE, IF(ISNUMBER(MID(E15100, ROW(INDIRECT("1:" &amp; LEN(E15100))), 1)*1), MID(E15100, ROW(INDIRECT("1:" &amp; LEN(E15100))), 1), ""))</f>
        <v>13703</v>
      </c>
      <c r="K15100" s="2" t="str" cm="1">
        <f t="array" aca="1" ref="K15100" ca="1">_xlfn.TEXTJOIN("", TRUE, IF(ISNUMBER(MID(F15100, ROW(INDIRECT("1:" &amp; LEN(F15100))), 1)*1), MID(F15100, ROW(INDIRECT("1:" &amp; LEN(F15100))), 1), ""))</f>
        <v>13703</v>
      </c>
    </row>
    <row r="15101" spans="1:11" x14ac:dyDescent="0.25">
      <c r="A15101">
        <v>12591846</v>
      </c>
      <c r="B15101" s="2" t="s">
        <v>30133</v>
      </c>
      <c r="C15101" s="2" t="s">
        <v>1742</v>
      </c>
      <c r="D15101" s="2" t="s">
        <v>20345</v>
      </c>
      <c r="E15101" s="2" t="s">
        <v>20953</v>
      </c>
      <c r="F15101" s="2" t="s">
        <v>20954</v>
      </c>
      <c r="G15101">
        <v>0</v>
      </c>
      <c r="H15101">
        <v>2</v>
      </c>
      <c r="I15101" s="2" t="s">
        <v>7340</v>
      </c>
      <c r="J15101" s="2" t="str" cm="1">
        <f t="array" aca="1" ref="J15101" ca="1">_xlfn.TEXTJOIN("", TRUE, IF(ISNUMBER(MID(E15101, ROW(INDIRECT("1:" &amp; LEN(E15101))), 1)*1), MID(E15101, ROW(INDIRECT("1:" &amp; LEN(E15101))), 1), ""))</f>
        <v>6915714224</v>
      </c>
      <c r="K15101" s="2" t="str" cm="1">
        <f t="array" aca="1" ref="K15101" ca="1">_xlfn.TEXTJOIN("", TRUE, IF(ISNUMBER(MID(F15101, ROW(INDIRECT("1:" &amp; LEN(F15101))), 1)*1), MID(F15101, ROW(INDIRECT("1:" &amp; LEN(F15101))), 1), ""))</f>
        <v>69157</v>
      </c>
    </row>
    <row r="15102" spans="1:11" x14ac:dyDescent="0.25">
      <c r="A15102">
        <v>12591866</v>
      </c>
      <c r="B15102" s="2" t="s">
        <v>30133</v>
      </c>
      <c r="C15102" s="2" t="s">
        <v>1742</v>
      </c>
      <c r="D15102" s="2" t="s">
        <v>20345</v>
      </c>
      <c r="E15102" s="2" t="s">
        <v>30138</v>
      </c>
      <c r="F15102" s="2" t="s">
        <v>30139</v>
      </c>
      <c r="G15102">
        <v>0</v>
      </c>
      <c r="H15102">
        <v>2</v>
      </c>
      <c r="I15102" s="2" t="s">
        <v>7340</v>
      </c>
      <c r="J15102" s="2" t="str" cm="1">
        <f t="array" aca="1" ref="J15102" ca="1">_xlfn.TEXTJOIN("", TRUE, IF(ISNUMBER(MID(E15102, ROW(INDIRECT("1:" &amp; LEN(E15102))), 1)*1), MID(E15102, ROW(INDIRECT("1:" &amp; LEN(E15102))), 1), ""))</f>
        <v>40449</v>
      </c>
      <c r="K15102" s="2" t="str" cm="1">
        <f t="array" aca="1" ref="K15102" ca="1">_xlfn.TEXTJOIN("", TRUE, IF(ISNUMBER(MID(F15102, ROW(INDIRECT("1:" &amp; LEN(F15102))), 1)*1), MID(F15102, ROW(INDIRECT("1:" &amp; LEN(F15102))), 1), ""))</f>
        <v>40449</v>
      </c>
    </row>
    <row r="15103" spans="1:11" x14ac:dyDescent="0.25">
      <c r="A15103">
        <v>12591884</v>
      </c>
      <c r="B15103" s="2" t="s">
        <v>30133</v>
      </c>
      <c r="C15103" s="2" t="s">
        <v>1742</v>
      </c>
      <c r="D15103" s="2" t="s">
        <v>20345</v>
      </c>
      <c r="E15103" s="2" t="s">
        <v>10541</v>
      </c>
      <c r="F15103" s="2" t="s">
        <v>30140</v>
      </c>
      <c r="G15103">
        <v>0</v>
      </c>
      <c r="H15103">
        <v>1</v>
      </c>
      <c r="I15103" s="2" t="s">
        <v>7340</v>
      </c>
      <c r="J15103" s="2" t="str" cm="1">
        <f t="array" aca="1" ref="J15103" ca="1">_xlfn.TEXTJOIN("", TRUE, IF(ISNUMBER(MID(E15103, ROW(INDIRECT("1:" &amp; LEN(E15103))), 1)*1), MID(E15103, ROW(INDIRECT("1:" &amp; LEN(E15103))), 1), ""))</f>
        <v>60365</v>
      </c>
      <c r="K15103" s="2" t="str" cm="1">
        <f t="array" aca="1" ref="K15103" ca="1">_xlfn.TEXTJOIN("", TRUE, IF(ISNUMBER(MID(F15103, ROW(INDIRECT("1:" &amp; LEN(F15103))), 1)*1), MID(F15103, ROW(INDIRECT("1:" &amp; LEN(F15103))), 1), ""))</f>
        <v>60365</v>
      </c>
    </row>
    <row r="15104" spans="1:11" x14ac:dyDescent="0.25">
      <c r="A15104">
        <v>12591896</v>
      </c>
      <c r="B15104" s="2" t="s">
        <v>30133</v>
      </c>
      <c r="C15104" s="2" t="s">
        <v>1742</v>
      </c>
      <c r="D15104" s="2" t="s">
        <v>20345</v>
      </c>
      <c r="E15104" s="2" t="s">
        <v>22084</v>
      </c>
      <c r="F15104" s="2" t="s">
        <v>10546</v>
      </c>
      <c r="G15104">
        <v>0</v>
      </c>
      <c r="H15104">
        <v>1</v>
      </c>
      <c r="I15104" s="2" t="s">
        <v>7340</v>
      </c>
      <c r="J15104" s="2" t="str" cm="1">
        <f t="array" aca="1" ref="J15104" ca="1">_xlfn.TEXTJOIN("", TRUE, IF(ISNUMBER(MID(E15104, ROW(INDIRECT("1:" &amp; LEN(E15104))), 1)*1), MID(E15104, ROW(INDIRECT("1:" &amp; LEN(E15104))), 1), ""))</f>
        <v>1300229</v>
      </c>
      <c r="K15104" s="2" t="str" cm="1">
        <f t="array" aca="1" ref="K15104" ca="1">_xlfn.TEXTJOIN("", TRUE, IF(ISNUMBER(MID(F15104, ROW(INDIRECT("1:" &amp; LEN(F15104))), 1)*1), MID(F15104, ROW(INDIRECT("1:" &amp; LEN(F15104))), 1), ""))</f>
        <v>1300229</v>
      </c>
    </row>
    <row r="15105" spans="1:11" x14ac:dyDescent="0.25">
      <c r="A15105">
        <v>7998087</v>
      </c>
      <c r="B15105" s="2" t="s">
        <v>30141</v>
      </c>
      <c r="C15105" s="2" t="s">
        <v>1742</v>
      </c>
      <c r="D15105" s="2" t="s">
        <v>30142</v>
      </c>
      <c r="E15105" s="2" t="s">
        <v>30143</v>
      </c>
      <c r="F15105" s="2" t="s">
        <v>1742</v>
      </c>
      <c r="G15105">
        <v>1</v>
      </c>
      <c r="H15105">
        <v>17</v>
      </c>
      <c r="I15105" s="2" t="s">
        <v>7340</v>
      </c>
      <c r="J15105" s="2" t="str" cm="1">
        <f t="array" aca="1" ref="J15105" ca="1">_xlfn.TEXTJOIN("", TRUE, IF(ISNUMBER(MID(E15105, ROW(INDIRECT("1:" &amp; LEN(E15105))), 1)*1), MID(E15105, ROW(INDIRECT("1:" &amp; LEN(E15105))), 1), ""))</f>
        <v>10178436550577</v>
      </c>
      <c r="K15105" s="2" t="str" cm="1">
        <f t="array" aca="1" ref="K15105" ca="1">_xlfn.TEXTJOIN("", TRUE, IF(ISNUMBER(MID(F15105, ROW(INDIRECT("1:" &amp; LEN(F15105))), 1)*1), MID(F15105, ROW(INDIRECT("1:" &amp; LEN(F15105))), 1), ""))</f>
        <v/>
      </c>
    </row>
    <row r="15106" spans="1:11" x14ac:dyDescent="0.25">
      <c r="A15106">
        <v>12593100</v>
      </c>
      <c r="B15106" s="2" t="s">
        <v>30144</v>
      </c>
      <c r="C15106" s="2" t="s">
        <v>1742</v>
      </c>
      <c r="D15106" s="2" t="s">
        <v>30142</v>
      </c>
      <c r="E15106" s="2" t="s">
        <v>30145</v>
      </c>
      <c r="F15106" s="2" t="s">
        <v>1742</v>
      </c>
      <c r="G15106">
        <v>1</v>
      </c>
      <c r="H15106">
        <v>8</v>
      </c>
      <c r="I15106" s="2" t="s">
        <v>7340</v>
      </c>
      <c r="J15106" s="2" t="str" cm="1">
        <f t="array" aca="1" ref="J15106" ca="1">_xlfn.TEXTJOIN("", TRUE, IF(ISNUMBER(MID(E15106, ROW(INDIRECT("1:" &amp; LEN(E15106))), 1)*1), MID(E15106, ROW(INDIRECT("1:" &amp; LEN(E15106))), 1), ""))</f>
        <v>912012600</v>
      </c>
      <c r="K15106" s="2" t="str" cm="1">
        <f t="array" aca="1" ref="K15106" ca="1">_xlfn.TEXTJOIN("", TRUE, IF(ISNUMBER(MID(F15106, ROW(INDIRECT("1:" &amp; LEN(F15106))), 1)*1), MID(F15106, ROW(INDIRECT("1:" &amp; LEN(F15106))), 1), ""))</f>
        <v/>
      </c>
    </row>
    <row r="15107" spans="1:11" x14ac:dyDescent="0.25">
      <c r="A15107">
        <v>12593172</v>
      </c>
      <c r="B15107" s="2" t="s">
        <v>30146</v>
      </c>
      <c r="C15107" s="2" t="s">
        <v>1742</v>
      </c>
      <c r="D15107" s="2" t="s">
        <v>30142</v>
      </c>
      <c r="E15107" s="2" t="s">
        <v>21746</v>
      </c>
      <c r="F15107" s="2" t="s">
        <v>30147</v>
      </c>
      <c r="G15107">
        <v>1</v>
      </c>
      <c r="H15107">
        <v>4</v>
      </c>
      <c r="I15107" s="2" t="s">
        <v>7340</v>
      </c>
      <c r="J15107" s="2" t="str" cm="1">
        <f t="array" aca="1" ref="J15107" ca="1">_xlfn.TEXTJOIN("", TRUE, IF(ISNUMBER(MID(E15107, ROW(INDIRECT("1:" &amp; LEN(E15107))), 1)*1), MID(E15107, ROW(INDIRECT("1:" &amp; LEN(E15107))), 1), ""))</f>
        <v>5652434003</v>
      </c>
      <c r="K15107" s="2" t="str" cm="1">
        <f t="array" aca="1" ref="K15107" ca="1">_xlfn.TEXTJOIN("", TRUE, IF(ISNUMBER(MID(F15107, ROW(INDIRECT("1:" &amp; LEN(F15107))), 1)*1), MID(F15107, ROW(INDIRECT("1:" &amp; LEN(F15107))), 1), ""))</f>
        <v>565243</v>
      </c>
    </row>
    <row r="15108" spans="1:11" x14ac:dyDescent="0.25">
      <c r="A15108">
        <v>8002343</v>
      </c>
      <c r="B15108" s="2" t="s">
        <v>30148</v>
      </c>
      <c r="C15108" s="2" t="s">
        <v>1742</v>
      </c>
      <c r="D15108" s="2" t="s">
        <v>30142</v>
      </c>
      <c r="E15108" s="2" t="s">
        <v>30149</v>
      </c>
      <c r="F15108" s="2" t="s">
        <v>20650</v>
      </c>
      <c r="G15108">
        <v>1</v>
      </c>
      <c r="H15108">
        <v>1</v>
      </c>
      <c r="I15108" s="2" t="s">
        <v>7340</v>
      </c>
      <c r="J15108" s="2" t="str" cm="1">
        <f t="array" aca="1" ref="J15108" ca="1">_xlfn.TEXTJOIN("", TRUE, IF(ISNUMBER(MID(E15108, ROW(INDIRECT("1:" &amp; LEN(E15108))), 1)*1), MID(E15108, ROW(INDIRECT("1:" &amp; LEN(E15108))), 1), ""))</f>
        <v>7002445751300</v>
      </c>
      <c r="K15108" s="2" t="str" cm="1">
        <f t="array" aca="1" ref="K15108" ca="1">_xlfn.TEXTJOIN("", TRUE, IF(ISNUMBER(MID(F15108, ROW(INDIRECT("1:" &amp; LEN(F15108))), 1)*1), MID(F15108, ROW(INDIRECT("1:" &amp; LEN(F15108))), 1), ""))</f>
        <v>7002445751</v>
      </c>
    </row>
    <row r="15109" spans="1:11" x14ac:dyDescent="0.25">
      <c r="A15109">
        <v>12593257</v>
      </c>
      <c r="B15109" s="2" t="s">
        <v>19847</v>
      </c>
      <c r="C15109" s="2" t="s">
        <v>1742</v>
      </c>
      <c r="D15109" s="2" t="s">
        <v>3732</v>
      </c>
      <c r="E15109" s="2" t="s">
        <v>30150</v>
      </c>
      <c r="F15109" s="2" t="s">
        <v>9070</v>
      </c>
      <c r="G15109">
        <v>1</v>
      </c>
      <c r="H15109">
        <v>2</v>
      </c>
      <c r="I15109" s="2" t="s">
        <v>2653</v>
      </c>
      <c r="J15109" s="2" t="str" cm="1">
        <f t="array" aca="1" ref="J15109" ca="1">_xlfn.TEXTJOIN("", TRUE, IF(ISNUMBER(MID(E15109, ROW(INDIRECT("1:" &amp; LEN(E15109))), 1)*1), MID(E15109, ROW(INDIRECT("1:" &amp; LEN(E15109))), 1), ""))</f>
        <v>16381192540</v>
      </c>
      <c r="K15109" s="2" t="str" cm="1">
        <f t="array" aca="1" ref="K15109" ca="1">_xlfn.TEXTJOIN("", TRUE, IF(ISNUMBER(MID(F15109, ROW(INDIRECT("1:" &amp; LEN(F15109))), 1)*1), MID(F15109, ROW(INDIRECT("1:" &amp; LEN(F15109))), 1), ""))</f>
        <v>1638119</v>
      </c>
    </row>
    <row r="15110" spans="1:11" x14ac:dyDescent="0.25">
      <c r="A15110">
        <v>12593269</v>
      </c>
      <c r="B15110" s="2" t="s">
        <v>2657</v>
      </c>
      <c r="C15110" s="2" t="s">
        <v>15340</v>
      </c>
      <c r="D15110" s="2" t="s">
        <v>3732</v>
      </c>
      <c r="E15110" s="2" t="s">
        <v>30151</v>
      </c>
      <c r="F15110" s="2" t="s">
        <v>30152</v>
      </c>
      <c r="G15110">
        <v>0</v>
      </c>
      <c r="H15110">
        <v>0</v>
      </c>
      <c r="I15110" s="2" t="s">
        <v>2653</v>
      </c>
      <c r="J15110" s="2" t="str" cm="1">
        <f t="array" aca="1" ref="J15110" ca="1">_xlfn.TEXTJOIN("", TRUE, IF(ISNUMBER(MID(E15110, ROW(INDIRECT("1:" &amp; LEN(E15110))), 1)*1), MID(E15110, ROW(INDIRECT("1:" &amp; LEN(E15110))), 1), ""))</f>
        <v>1719822</v>
      </c>
      <c r="K15110" s="2" t="str" cm="1">
        <f t="array" aca="1" ref="K15110" ca="1">_xlfn.TEXTJOIN("", TRUE, IF(ISNUMBER(MID(F15110, ROW(INDIRECT("1:" &amp; LEN(F15110))), 1)*1), MID(F15110, ROW(INDIRECT("1:" &amp; LEN(F15110))), 1), ""))</f>
        <v>1719822</v>
      </c>
    </row>
    <row r="15111" spans="1:11" x14ac:dyDescent="0.25">
      <c r="A15111">
        <v>12593290</v>
      </c>
      <c r="B15111" s="2" t="s">
        <v>1742</v>
      </c>
      <c r="C15111" s="2" t="s">
        <v>15340</v>
      </c>
      <c r="D15111" s="2" t="s">
        <v>3732</v>
      </c>
      <c r="E15111" s="2" t="s">
        <v>30153</v>
      </c>
      <c r="F15111" s="2" t="s">
        <v>30154</v>
      </c>
      <c r="G15111">
        <v>0</v>
      </c>
      <c r="H15111">
        <v>0</v>
      </c>
      <c r="I15111" s="2" t="s">
        <v>2653</v>
      </c>
      <c r="J15111" s="2" t="str" cm="1">
        <f t="array" aca="1" ref="J15111" ca="1">_xlfn.TEXTJOIN("", TRUE, IF(ISNUMBER(MID(E15111, ROW(INDIRECT("1:" &amp; LEN(E15111))), 1)*1), MID(E15111, ROW(INDIRECT("1:" &amp; LEN(E15111))), 1), ""))</f>
        <v>87378</v>
      </c>
      <c r="K15111" s="2" t="str" cm="1">
        <f t="array" aca="1" ref="K15111" ca="1">_xlfn.TEXTJOIN("", TRUE, IF(ISNUMBER(MID(F15111, ROW(INDIRECT("1:" &amp; LEN(F15111))), 1)*1), MID(F15111, ROW(INDIRECT("1:" &amp; LEN(F15111))), 1), ""))</f>
        <v>87378</v>
      </c>
    </row>
    <row r="15112" spans="1:11" x14ac:dyDescent="0.25">
      <c r="A15112">
        <v>12593310</v>
      </c>
      <c r="B15112" s="2" t="s">
        <v>19847</v>
      </c>
      <c r="C15112" s="2" t="s">
        <v>1742</v>
      </c>
      <c r="D15112" s="2" t="s">
        <v>3732</v>
      </c>
      <c r="E15112" s="2" t="s">
        <v>30155</v>
      </c>
      <c r="F15112" s="2" t="s">
        <v>14644</v>
      </c>
      <c r="G15112">
        <v>1</v>
      </c>
      <c r="H15112">
        <v>2</v>
      </c>
      <c r="I15112" s="2" t="s">
        <v>2653</v>
      </c>
      <c r="J15112" s="2" t="str" cm="1">
        <f t="array" aca="1" ref="J15112" ca="1">_xlfn.TEXTJOIN("", TRUE, IF(ISNUMBER(MID(E15112, ROW(INDIRECT("1:" &amp; LEN(E15112))), 1)*1), MID(E15112, ROW(INDIRECT("1:" &amp; LEN(E15112))), 1), ""))</f>
        <v>1106109</v>
      </c>
      <c r="K15112" s="2" t="str" cm="1">
        <f t="array" aca="1" ref="K15112" ca="1">_xlfn.TEXTJOIN("", TRUE, IF(ISNUMBER(MID(F15112, ROW(INDIRECT("1:" &amp; LEN(F15112))), 1)*1), MID(F15112, ROW(INDIRECT("1:" &amp; LEN(F15112))), 1), ""))</f>
        <v>1106109</v>
      </c>
    </row>
    <row r="15113" spans="1:11" x14ac:dyDescent="0.25">
      <c r="A15113">
        <v>8001796</v>
      </c>
      <c r="B15113" s="2" t="s">
        <v>30156</v>
      </c>
      <c r="C15113" s="2" t="s">
        <v>1742</v>
      </c>
      <c r="D15113" s="2" t="s">
        <v>30142</v>
      </c>
      <c r="E15113" s="2" t="s">
        <v>30157</v>
      </c>
      <c r="F15113" s="2" t="s">
        <v>1742</v>
      </c>
      <c r="G15113">
        <v>1</v>
      </c>
      <c r="H15113">
        <v>6</v>
      </c>
      <c r="I15113" s="2" t="s">
        <v>7340</v>
      </c>
      <c r="J15113" s="2" t="str" cm="1">
        <f t="array" aca="1" ref="J15113" ca="1">_xlfn.TEXTJOIN("", TRUE, IF(ISNUMBER(MID(E15113, ROW(INDIRECT("1:" &amp; LEN(E15113))), 1)*1), MID(E15113, ROW(INDIRECT("1:" &amp; LEN(E15113))), 1), ""))</f>
        <v>10224006</v>
      </c>
      <c r="K15113" s="2" t="str" cm="1">
        <f t="array" aca="1" ref="K15113" ca="1">_xlfn.TEXTJOIN("", TRUE, IF(ISNUMBER(MID(F15113, ROW(INDIRECT("1:" &amp; LEN(F15113))), 1)*1), MID(F15113, ROW(INDIRECT("1:" &amp; LEN(F15113))), 1), ""))</f>
        <v/>
      </c>
    </row>
    <row r="15114" spans="1:11" x14ac:dyDescent="0.25">
      <c r="A15114">
        <v>12593332</v>
      </c>
      <c r="B15114" s="2" t="s">
        <v>1742</v>
      </c>
      <c r="C15114" s="2" t="s">
        <v>1742</v>
      </c>
      <c r="D15114" s="2" t="s">
        <v>3732</v>
      </c>
      <c r="E15114" s="2" t="s">
        <v>30158</v>
      </c>
      <c r="F15114" s="2" t="s">
        <v>4795</v>
      </c>
      <c r="G15114">
        <v>0</v>
      </c>
      <c r="H15114">
        <v>2</v>
      </c>
      <c r="I15114" s="2" t="s">
        <v>2653</v>
      </c>
      <c r="J15114" s="2" t="str" cm="1">
        <f t="array" aca="1" ref="J15114" ca="1">_xlfn.TEXTJOIN("", TRUE, IF(ISNUMBER(MID(E15114, ROW(INDIRECT("1:" &amp; LEN(E15114))), 1)*1), MID(E15114, ROW(INDIRECT("1:" &amp; LEN(E15114))), 1), ""))</f>
        <v>46064</v>
      </c>
      <c r="K15114" s="2" t="str" cm="1">
        <f t="array" aca="1" ref="K15114" ca="1">_xlfn.TEXTJOIN("", TRUE, IF(ISNUMBER(MID(F15114, ROW(INDIRECT("1:" &amp; LEN(F15114))), 1)*1), MID(F15114, ROW(INDIRECT("1:" &amp; LEN(F15114))), 1), ""))</f>
        <v>10741</v>
      </c>
    </row>
    <row r="15115" spans="1:11" x14ac:dyDescent="0.25">
      <c r="A15115">
        <v>7998104</v>
      </c>
      <c r="B15115" s="2" t="s">
        <v>30159</v>
      </c>
      <c r="C15115" s="2" t="s">
        <v>1742</v>
      </c>
      <c r="D15115" s="2" t="s">
        <v>30142</v>
      </c>
      <c r="E15115" s="2" t="s">
        <v>30160</v>
      </c>
      <c r="F15115" s="2" t="s">
        <v>9610</v>
      </c>
      <c r="G15115">
        <v>2</v>
      </c>
      <c r="H15115">
        <v>5</v>
      </c>
      <c r="I15115" s="2" t="s">
        <v>7340</v>
      </c>
      <c r="J15115" s="2" t="str" cm="1">
        <f t="array" aca="1" ref="J15115" ca="1">_xlfn.TEXTJOIN("", TRUE, IF(ISNUMBER(MID(E15115, ROW(INDIRECT("1:" &amp; LEN(E15115))), 1)*1), MID(E15115, ROW(INDIRECT("1:" &amp; LEN(E15115))), 1), ""))</f>
        <v>1004165672</v>
      </c>
      <c r="K15115" s="2" t="str" cm="1">
        <f t="array" aca="1" ref="K15115" ca="1">_xlfn.TEXTJOIN("", TRUE, IF(ISNUMBER(MID(F15115, ROW(INDIRECT("1:" &amp; LEN(F15115))), 1)*1), MID(F15115, ROW(INDIRECT("1:" &amp; LEN(F15115))), 1), ""))</f>
        <v>165672</v>
      </c>
    </row>
    <row r="15116" spans="1:11" x14ac:dyDescent="0.25">
      <c r="A15116">
        <v>8001833</v>
      </c>
      <c r="B15116" s="2" t="s">
        <v>30161</v>
      </c>
      <c r="C15116" s="2" t="s">
        <v>1742</v>
      </c>
      <c r="D15116" s="2" t="s">
        <v>30142</v>
      </c>
      <c r="E15116" s="2" t="s">
        <v>30162</v>
      </c>
      <c r="F15116" s="2" t="s">
        <v>1742</v>
      </c>
      <c r="G15116">
        <v>0</v>
      </c>
      <c r="H15116">
        <v>3</v>
      </c>
      <c r="I15116" s="2" t="s">
        <v>7340</v>
      </c>
      <c r="J15116" s="2" t="str" cm="1">
        <f t="array" aca="1" ref="J15116" ca="1">_xlfn.TEXTJOIN("", TRUE, IF(ISNUMBER(MID(E15116, ROW(INDIRECT("1:" &amp; LEN(E15116))), 1)*1), MID(E15116, ROW(INDIRECT("1:" &amp; LEN(E15116))), 1), ""))</f>
        <v>10210007</v>
      </c>
      <c r="K15116" s="2" t="str" cm="1">
        <f t="array" aca="1" ref="K15116" ca="1">_xlfn.TEXTJOIN("", TRUE, IF(ISNUMBER(MID(F15116, ROW(INDIRECT("1:" &amp; LEN(F15116))), 1)*1), MID(F15116, ROW(INDIRECT("1:" &amp; LEN(F15116))), 1), ""))</f>
        <v/>
      </c>
    </row>
    <row r="15117" spans="1:11" x14ac:dyDescent="0.25">
      <c r="A15117">
        <v>12593457</v>
      </c>
      <c r="B15117" s="2" t="s">
        <v>30163</v>
      </c>
      <c r="C15117" s="2" t="s">
        <v>1742</v>
      </c>
      <c r="D15117" s="2" t="s">
        <v>30142</v>
      </c>
      <c r="E15117" s="2" t="s">
        <v>30164</v>
      </c>
      <c r="F15117" s="2" t="s">
        <v>1742</v>
      </c>
      <c r="G15117">
        <v>1</v>
      </c>
      <c r="H15117">
        <v>2</v>
      </c>
      <c r="I15117" s="2" t="s">
        <v>7340</v>
      </c>
      <c r="J15117" s="2" t="str" cm="1">
        <f t="array" aca="1" ref="J15117" ca="1">_xlfn.TEXTJOIN("", TRUE, IF(ISNUMBER(MID(E15117, ROW(INDIRECT("1:" &amp; LEN(E15117))), 1)*1), MID(E15117, ROW(INDIRECT("1:" &amp; LEN(E15117))), 1), ""))</f>
        <v>19120129</v>
      </c>
      <c r="K15117" s="2" t="str" cm="1">
        <f t="array" aca="1" ref="K15117" ca="1">_xlfn.TEXTJOIN("", TRUE, IF(ISNUMBER(MID(F15117, ROW(INDIRECT("1:" &amp; LEN(F15117))), 1)*1), MID(F15117, ROW(INDIRECT("1:" &amp; LEN(F15117))), 1), ""))</f>
        <v/>
      </c>
    </row>
    <row r="15118" spans="1:11" x14ac:dyDescent="0.25">
      <c r="A15118">
        <v>8001819</v>
      </c>
      <c r="B15118" s="2" t="s">
        <v>30165</v>
      </c>
      <c r="C15118" s="2" t="s">
        <v>1742</v>
      </c>
      <c r="D15118" s="2" t="s">
        <v>30142</v>
      </c>
      <c r="E15118" s="2" t="s">
        <v>30166</v>
      </c>
      <c r="F15118" s="2" t="s">
        <v>30166</v>
      </c>
      <c r="G15118">
        <v>0</v>
      </c>
      <c r="H15118">
        <v>2</v>
      </c>
      <c r="I15118" s="2" t="s">
        <v>7340</v>
      </c>
      <c r="J15118" s="2" t="str" cm="1">
        <f t="array" aca="1" ref="J15118" ca="1">_xlfn.TEXTJOIN("", TRUE, IF(ISNUMBER(MID(E15118, ROW(INDIRECT("1:" &amp; LEN(E15118))), 1)*1), MID(E15118, ROW(INDIRECT("1:" &amp; LEN(E15118))), 1), ""))</f>
        <v>558250</v>
      </c>
      <c r="K15118" s="2" t="str" cm="1">
        <f t="array" aca="1" ref="K15118" ca="1">_xlfn.TEXTJOIN("", TRUE, IF(ISNUMBER(MID(F15118, ROW(INDIRECT("1:" &amp; LEN(F15118))), 1)*1), MID(F15118, ROW(INDIRECT("1:" &amp; LEN(F15118))), 1), ""))</f>
        <v>558250</v>
      </c>
    </row>
    <row r="15119" spans="1:11" x14ac:dyDescent="0.25">
      <c r="A15119">
        <v>12593496</v>
      </c>
      <c r="B15119" s="2" t="s">
        <v>30167</v>
      </c>
      <c r="C15119" s="2" t="s">
        <v>1742</v>
      </c>
      <c r="D15119" s="2" t="s">
        <v>30142</v>
      </c>
      <c r="E15119" s="2" t="s">
        <v>21927</v>
      </c>
      <c r="F15119" s="2" t="s">
        <v>30168</v>
      </c>
      <c r="G15119">
        <v>1</v>
      </c>
      <c r="H15119">
        <v>5</v>
      </c>
      <c r="I15119" s="2" t="s">
        <v>7340</v>
      </c>
      <c r="J15119" s="2" t="str" cm="1">
        <f t="array" aca="1" ref="J15119" ca="1">_xlfn.TEXTJOIN("", TRUE, IF(ISNUMBER(MID(E15119, ROW(INDIRECT("1:" &amp; LEN(E15119))), 1)*1), MID(E15119, ROW(INDIRECT("1:" &amp; LEN(E15119))), 1), ""))</f>
        <v>17174510210321</v>
      </c>
      <c r="K15119" s="2" t="str" cm="1">
        <f t="array" aca="1" ref="K15119" ca="1">_xlfn.TEXTJOIN("", TRUE, IF(ISNUMBER(MID(F15119, ROW(INDIRECT("1:" &amp; LEN(F15119))), 1)*1), MID(F15119, ROW(INDIRECT("1:" &amp; LEN(F15119))), 1), ""))</f>
        <v>10210321</v>
      </c>
    </row>
    <row r="15120" spans="1:11" x14ac:dyDescent="0.25">
      <c r="A15120">
        <v>8001783</v>
      </c>
      <c r="B15120" s="2" t="s">
        <v>30169</v>
      </c>
      <c r="C15120" s="2" t="s">
        <v>1742</v>
      </c>
      <c r="D15120" s="2" t="s">
        <v>30142</v>
      </c>
      <c r="E15120" s="2" t="s">
        <v>30170</v>
      </c>
      <c r="F15120" s="2" t="s">
        <v>30170</v>
      </c>
      <c r="G15120">
        <v>8</v>
      </c>
      <c r="H15120">
        <v>8</v>
      </c>
      <c r="I15120" s="2" t="s">
        <v>7340</v>
      </c>
      <c r="J15120" s="2" t="str" cm="1">
        <f t="array" aca="1" ref="J15120" ca="1">_xlfn.TEXTJOIN("", TRUE, IF(ISNUMBER(MID(E15120, ROW(INDIRECT("1:" &amp; LEN(E15120))), 1)*1), MID(E15120, ROW(INDIRECT("1:" &amp; LEN(E15120))), 1), ""))</f>
        <v>764409</v>
      </c>
      <c r="K15120" s="2" t="str" cm="1">
        <f t="array" aca="1" ref="K15120" ca="1">_xlfn.TEXTJOIN("", TRUE, IF(ISNUMBER(MID(F15120, ROW(INDIRECT("1:" &amp; LEN(F15120))), 1)*1), MID(F15120, ROW(INDIRECT("1:" &amp; LEN(F15120))), 1), ""))</f>
        <v>764409</v>
      </c>
    </row>
    <row r="15121" spans="1:11" x14ac:dyDescent="0.25">
      <c r="A15121">
        <v>12593565</v>
      </c>
      <c r="B15121" s="2" t="s">
        <v>30171</v>
      </c>
      <c r="C15121" s="2" t="s">
        <v>1742</v>
      </c>
      <c r="D15121" s="2" t="s">
        <v>30142</v>
      </c>
      <c r="E15121" s="2" t="s">
        <v>23446</v>
      </c>
      <c r="F15121" s="2" t="s">
        <v>23447</v>
      </c>
      <c r="G15121">
        <v>1</v>
      </c>
      <c r="H15121">
        <v>2</v>
      </c>
      <c r="I15121" s="2" t="s">
        <v>7340</v>
      </c>
      <c r="J15121" s="2" t="str" cm="1">
        <f t="array" aca="1" ref="J15121" ca="1">_xlfn.TEXTJOIN("", TRUE, IF(ISNUMBER(MID(E15121, ROW(INDIRECT("1:" &amp; LEN(E15121))), 1)*1), MID(E15121, ROW(INDIRECT("1:" &amp; LEN(E15121))), 1), ""))</f>
        <v>55042521707132</v>
      </c>
      <c r="K15121" s="2" t="str" cm="1">
        <f t="array" aca="1" ref="K15121" ca="1">_xlfn.TEXTJOIN("", TRUE, IF(ISNUMBER(MID(F15121, ROW(INDIRECT("1:" &amp; LEN(F15121))), 1)*1), MID(F15121, ROW(INDIRECT("1:" &amp; LEN(F15121))), 1), ""))</f>
        <v>550425</v>
      </c>
    </row>
    <row r="15122" spans="1:11" x14ac:dyDescent="0.25">
      <c r="A15122">
        <v>7998153</v>
      </c>
      <c r="B15122" s="2" t="s">
        <v>30172</v>
      </c>
      <c r="C15122" s="2" t="s">
        <v>1742</v>
      </c>
      <c r="D15122" s="2" t="s">
        <v>30142</v>
      </c>
      <c r="E15122" s="2" t="s">
        <v>30173</v>
      </c>
      <c r="F15122" s="2" t="s">
        <v>1742</v>
      </c>
      <c r="G15122">
        <v>1</v>
      </c>
      <c r="H15122">
        <v>2</v>
      </c>
      <c r="I15122" s="2" t="s">
        <v>7340</v>
      </c>
      <c r="J15122" s="2" t="str" cm="1">
        <f t="array" aca="1" ref="J15122" ca="1">_xlfn.TEXTJOIN("", TRUE, IF(ISNUMBER(MID(E15122, ROW(INDIRECT("1:" &amp; LEN(E15122))), 1)*1), MID(E15122, ROW(INDIRECT("1:" &amp; LEN(E15122))), 1), ""))</f>
        <v>10210008</v>
      </c>
      <c r="K15122" s="2" t="str" cm="1">
        <f t="array" aca="1" ref="K15122" ca="1">_xlfn.TEXTJOIN("", TRUE, IF(ISNUMBER(MID(F15122, ROW(INDIRECT("1:" &amp; LEN(F15122))), 1)*1), MID(F15122, ROW(INDIRECT("1:" &amp; LEN(F15122))), 1), ""))</f>
        <v/>
      </c>
    </row>
    <row r="15123" spans="1:11" x14ac:dyDescent="0.25">
      <c r="A15123">
        <v>8001837</v>
      </c>
      <c r="B15123" s="2" t="s">
        <v>30174</v>
      </c>
      <c r="C15123" s="2" t="s">
        <v>1742</v>
      </c>
      <c r="D15123" s="2" t="s">
        <v>30142</v>
      </c>
      <c r="E15123" s="2" t="s">
        <v>30175</v>
      </c>
      <c r="F15123" s="2" t="s">
        <v>1742</v>
      </c>
      <c r="G15123">
        <v>0</v>
      </c>
      <c r="H15123">
        <v>2</v>
      </c>
      <c r="I15123" s="2" t="s">
        <v>7340</v>
      </c>
      <c r="J15123" s="2" t="str" cm="1">
        <f t="array" aca="1" ref="J15123" ca="1">_xlfn.TEXTJOIN("", TRUE, IF(ISNUMBER(MID(E15123, ROW(INDIRECT("1:" &amp; LEN(E15123))), 1)*1), MID(E15123, ROW(INDIRECT("1:" &amp; LEN(E15123))), 1), ""))</f>
        <v>10210003</v>
      </c>
      <c r="K15123" s="2" t="str" cm="1">
        <f t="array" aca="1" ref="K15123" ca="1">_xlfn.TEXTJOIN("", TRUE, IF(ISNUMBER(MID(F15123, ROW(INDIRECT("1:" &amp; LEN(F15123))), 1)*1), MID(F15123, ROW(INDIRECT("1:" &amp; LEN(F15123))), 1), ""))</f>
        <v/>
      </c>
    </row>
    <row r="15124" spans="1:11" x14ac:dyDescent="0.25">
      <c r="A15124">
        <v>12593722</v>
      </c>
      <c r="B15124" s="2" t="s">
        <v>29166</v>
      </c>
      <c r="C15124" s="2" t="s">
        <v>1742</v>
      </c>
      <c r="D15124" s="2" t="s">
        <v>30142</v>
      </c>
      <c r="E15124" s="2" t="s">
        <v>30176</v>
      </c>
      <c r="F15124" s="2" t="s">
        <v>16588</v>
      </c>
      <c r="G15124">
        <v>1</v>
      </c>
      <c r="H15124">
        <v>2</v>
      </c>
      <c r="I15124" s="2" t="s">
        <v>7340</v>
      </c>
      <c r="J15124" s="2" t="str" cm="1">
        <f t="array" aca="1" ref="J15124" ca="1">_xlfn.TEXTJOIN("", TRUE, IF(ISNUMBER(MID(E15124, ROW(INDIRECT("1:" &amp; LEN(E15124))), 1)*1), MID(E15124, ROW(INDIRECT("1:" &amp; LEN(E15124))), 1), ""))</f>
        <v>532510</v>
      </c>
      <c r="K15124" s="2" t="str" cm="1">
        <f t="array" aca="1" ref="K15124" ca="1">_xlfn.TEXTJOIN("", TRUE, IF(ISNUMBER(MID(F15124, ROW(INDIRECT("1:" &amp; LEN(F15124))), 1)*1), MID(F15124, ROW(INDIRECT("1:" &amp; LEN(F15124))), 1), ""))</f>
        <v>532510</v>
      </c>
    </row>
    <row r="15125" spans="1:11" x14ac:dyDescent="0.25">
      <c r="A15125">
        <v>7999388</v>
      </c>
      <c r="B15125" s="2" t="s">
        <v>21855</v>
      </c>
      <c r="C15125" s="2" t="s">
        <v>1742</v>
      </c>
      <c r="D15125" s="2" t="s">
        <v>30142</v>
      </c>
      <c r="E15125" s="2" t="s">
        <v>30177</v>
      </c>
      <c r="F15125" s="2" t="s">
        <v>5428</v>
      </c>
      <c r="G15125">
        <v>2</v>
      </c>
      <c r="H15125">
        <v>6</v>
      </c>
      <c r="I15125" s="2" t="s">
        <v>7340</v>
      </c>
      <c r="J15125" s="2" t="str" cm="1">
        <f t="array" aca="1" ref="J15125" ca="1">_xlfn.TEXTJOIN("", TRUE, IF(ISNUMBER(MID(E15125, ROW(INDIRECT("1:" &amp; LEN(E15125))), 1)*1), MID(E15125, ROW(INDIRECT("1:" &amp; LEN(E15125))), 1), ""))</f>
        <v>532509</v>
      </c>
      <c r="K15125" s="2" t="str" cm="1">
        <f t="array" aca="1" ref="K15125" ca="1">_xlfn.TEXTJOIN("", TRUE, IF(ISNUMBER(MID(F15125, ROW(INDIRECT("1:" &amp; LEN(F15125))), 1)*1), MID(F15125, ROW(INDIRECT("1:" &amp; LEN(F15125))), 1), ""))</f>
        <v>532509</v>
      </c>
    </row>
    <row r="15126" spans="1:11" x14ac:dyDescent="0.25">
      <c r="A15126">
        <v>12596884</v>
      </c>
      <c r="B15126" s="2" t="s">
        <v>30178</v>
      </c>
      <c r="C15126" s="2" t="s">
        <v>24265</v>
      </c>
      <c r="D15126" s="2" t="s">
        <v>3732</v>
      </c>
      <c r="E15126" s="2" t="s">
        <v>30179</v>
      </c>
      <c r="F15126" s="2" t="s">
        <v>30180</v>
      </c>
      <c r="G15126">
        <v>1</v>
      </c>
      <c r="H15126">
        <v>0</v>
      </c>
      <c r="I15126" s="2" t="s">
        <v>2653</v>
      </c>
      <c r="J15126" s="2" t="str" cm="1">
        <f t="array" aca="1" ref="J15126" ca="1">_xlfn.TEXTJOIN("", TRUE, IF(ISNUMBER(MID(E15126, ROW(INDIRECT("1:" &amp; LEN(E15126))), 1)*1), MID(E15126, ROW(INDIRECT("1:" &amp; LEN(E15126))), 1), ""))</f>
        <v>460148</v>
      </c>
      <c r="K15126" s="2" t="str" cm="1">
        <f t="array" aca="1" ref="K15126" ca="1">_xlfn.TEXTJOIN("", TRUE, IF(ISNUMBER(MID(F15126, ROW(INDIRECT("1:" &amp; LEN(F15126))), 1)*1), MID(F15126, ROW(INDIRECT("1:" &amp; LEN(F15126))), 1), ""))</f>
        <v>460148</v>
      </c>
    </row>
    <row r="15127" spans="1:11" x14ac:dyDescent="0.25">
      <c r="A15127">
        <v>12596917</v>
      </c>
      <c r="B15127" s="2" t="s">
        <v>1742</v>
      </c>
      <c r="C15127" s="2" t="s">
        <v>28634</v>
      </c>
      <c r="D15127" s="2" t="s">
        <v>28635</v>
      </c>
      <c r="E15127" s="2" t="s">
        <v>30181</v>
      </c>
      <c r="F15127" s="2" t="s">
        <v>30182</v>
      </c>
      <c r="G15127">
        <v>0</v>
      </c>
      <c r="H15127">
        <v>1</v>
      </c>
      <c r="I15127" s="2" t="s">
        <v>4379</v>
      </c>
      <c r="J15127" s="2" t="str" cm="1">
        <f t="array" aca="1" ref="J15127" ca="1">_xlfn.TEXTJOIN("", TRUE, IF(ISNUMBER(MID(E15127, ROW(INDIRECT("1:" &amp; LEN(E15127))), 1)*1), MID(E15127, ROW(INDIRECT("1:" &amp; LEN(E15127))), 1), ""))</f>
        <v>80374</v>
      </c>
      <c r="K15127" s="2" t="str" cm="1">
        <f t="array" aca="1" ref="K15127" ca="1">_xlfn.TEXTJOIN("", TRUE, IF(ISNUMBER(MID(F15127, ROW(INDIRECT("1:" &amp; LEN(F15127))), 1)*1), MID(F15127, ROW(INDIRECT("1:" &amp; LEN(F15127))), 1), ""))</f>
        <v>8037480374</v>
      </c>
    </row>
    <row r="15128" spans="1:11" x14ac:dyDescent="0.25">
      <c r="A15128">
        <v>8622995</v>
      </c>
      <c r="B15128" s="2" t="s">
        <v>28633</v>
      </c>
      <c r="C15128" s="2" t="s">
        <v>28634</v>
      </c>
      <c r="D15128" s="2" t="s">
        <v>28635</v>
      </c>
      <c r="E15128" s="2" t="s">
        <v>30183</v>
      </c>
      <c r="F15128" s="2" t="s">
        <v>30184</v>
      </c>
      <c r="G15128">
        <v>0</v>
      </c>
      <c r="H15128">
        <v>1</v>
      </c>
      <c r="I15128" s="2" t="s">
        <v>4379</v>
      </c>
      <c r="J15128" s="2" t="str" cm="1">
        <f t="array" aca="1" ref="J15128" ca="1">_xlfn.TEXTJOIN("", TRUE, IF(ISNUMBER(MID(E15128, ROW(INDIRECT("1:" &amp; LEN(E15128))), 1)*1), MID(E15128, ROW(INDIRECT("1:" &amp; LEN(E15128))), 1), ""))</f>
        <v>80375</v>
      </c>
      <c r="K15128" s="2" t="str" cm="1">
        <f t="array" aca="1" ref="K15128" ca="1">_xlfn.TEXTJOIN("", TRUE, IF(ISNUMBER(MID(F15128, ROW(INDIRECT("1:" &amp; LEN(F15128))), 1)*1), MID(F15128, ROW(INDIRECT("1:" &amp; LEN(F15128))), 1), ""))</f>
        <v>8037580375</v>
      </c>
    </row>
    <row r="15129" spans="1:11" x14ac:dyDescent="0.25">
      <c r="A15129">
        <v>12615983</v>
      </c>
      <c r="B15129" s="2" t="s">
        <v>13032</v>
      </c>
      <c r="C15129" s="2" t="s">
        <v>1742</v>
      </c>
      <c r="D15129" s="2" t="s">
        <v>30185</v>
      </c>
      <c r="E15129" s="2" t="s">
        <v>9791</v>
      </c>
      <c r="F15129" s="2" t="s">
        <v>9792</v>
      </c>
      <c r="G15129">
        <v>0</v>
      </c>
      <c r="H15129">
        <v>1</v>
      </c>
      <c r="I15129" s="2" t="s">
        <v>7340</v>
      </c>
      <c r="J15129" s="2" t="str" cm="1">
        <f t="array" aca="1" ref="J15129" ca="1">_xlfn.TEXTJOIN("", TRUE, IF(ISNUMBER(MID(E15129, ROW(INDIRECT("1:" &amp; LEN(E15129))), 1)*1), MID(E15129, ROW(INDIRECT("1:" &amp; LEN(E15129))), 1), ""))</f>
        <v>1903523</v>
      </c>
      <c r="K15129" s="2" t="str" cm="1">
        <f t="array" aca="1" ref="K15129" ca="1">_xlfn.TEXTJOIN("", TRUE, IF(ISNUMBER(MID(F15129, ROW(INDIRECT("1:" &amp; LEN(F15129))), 1)*1), MID(F15129, ROW(INDIRECT("1:" &amp; LEN(F15129))), 1), ""))</f>
        <v>1903523</v>
      </c>
    </row>
    <row r="15130" spans="1:11" x14ac:dyDescent="0.25">
      <c r="A15130">
        <v>12615998</v>
      </c>
      <c r="B15130" s="2" t="s">
        <v>13100</v>
      </c>
      <c r="C15130" s="2" t="s">
        <v>1742</v>
      </c>
      <c r="D15130" s="2" t="s">
        <v>30185</v>
      </c>
      <c r="E15130" s="2" t="s">
        <v>30186</v>
      </c>
      <c r="F15130" s="2" t="s">
        <v>30187</v>
      </c>
      <c r="G15130">
        <v>0</v>
      </c>
      <c r="H15130">
        <v>1</v>
      </c>
      <c r="I15130" s="2" t="s">
        <v>7340</v>
      </c>
      <c r="J15130" s="2" t="str" cm="1">
        <f t="array" aca="1" ref="J15130" ca="1">_xlfn.TEXTJOIN("", TRUE, IF(ISNUMBER(MID(E15130, ROW(INDIRECT("1:" &amp; LEN(E15130))), 1)*1), MID(E15130, ROW(INDIRECT("1:" &amp; LEN(E15130))), 1), ""))</f>
        <v>3935112</v>
      </c>
      <c r="K15130" s="2" t="str" cm="1">
        <f t="array" aca="1" ref="K15130" ca="1">_xlfn.TEXTJOIN("", TRUE, IF(ISNUMBER(MID(F15130, ROW(INDIRECT("1:" &amp; LEN(F15130))), 1)*1), MID(F15130, ROW(INDIRECT("1:" &amp; LEN(F15130))), 1), ""))</f>
        <v>3935112</v>
      </c>
    </row>
    <row r="15131" spans="1:11" x14ac:dyDescent="0.25">
      <c r="A15131">
        <v>12616022</v>
      </c>
      <c r="B15131" s="2" t="s">
        <v>13334</v>
      </c>
      <c r="C15131" s="2" t="s">
        <v>1742</v>
      </c>
      <c r="D15131" s="2" t="s">
        <v>30185</v>
      </c>
      <c r="E15131" s="2" t="s">
        <v>27388</v>
      </c>
      <c r="F15131" s="2" t="s">
        <v>30188</v>
      </c>
      <c r="G15131">
        <v>0</v>
      </c>
      <c r="H15131">
        <v>1</v>
      </c>
      <c r="I15131" s="2" t="s">
        <v>7340</v>
      </c>
      <c r="J15131" s="2" t="str" cm="1">
        <f t="array" aca="1" ref="J15131" ca="1">_xlfn.TEXTJOIN("", TRUE, IF(ISNUMBER(MID(E15131, ROW(INDIRECT("1:" &amp; LEN(E15131))), 1)*1), MID(E15131, ROW(INDIRECT("1:" &amp; LEN(E15131))), 1), ""))</f>
        <v>3362216</v>
      </c>
      <c r="K15131" s="2" t="str" cm="1">
        <f t="array" aca="1" ref="K15131" ca="1">_xlfn.TEXTJOIN("", TRUE, IF(ISNUMBER(MID(F15131, ROW(INDIRECT("1:" &amp; LEN(F15131))), 1)*1), MID(F15131, ROW(INDIRECT("1:" &amp; LEN(F15131))), 1), ""))</f>
        <v>336221</v>
      </c>
    </row>
    <row r="15132" spans="1:11" x14ac:dyDescent="0.25">
      <c r="A15132">
        <v>12616054</v>
      </c>
      <c r="B15132" s="2" t="s">
        <v>13100</v>
      </c>
      <c r="C15132" s="2" t="s">
        <v>1742</v>
      </c>
      <c r="D15132" s="2" t="s">
        <v>30185</v>
      </c>
      <c r="E15132" s="2" t="s">
        <v>10193</v>
      </c>
      <c r="F15132" s="2" t="s">
        <v>30189</v>
      </c>
      <c r="G15132">
        <v>0</v>
      </c>
      <c r="H15132">
        <v>1</v>
      </c>
      <c r="I15132" s="2" t="s">
        <v>7340</v>
      </c>
      <c r="J15132" s="2" t="str" cm="1">
        <f t="array" aca="1" ref="J15132" ca="1">_xlfn.TEXTJOIN("", TRUE, IF(ISNUMBER(MID(E15132, ROW(INDIRECT("1:" &amp; LEN(E15132))), 1)*1), MID(E15132, ROW(INDIRECT("1:" &amp; LEN(E15132))), 1), ""))</f>
        <v>80363029</v>
      </c>
      <c r="K15132" s="2" t="str" cm="1">
        <f t="array" aca="1" ref="K15132" ca="1">_xlfn.TEXTJOIN("", TRUE, IF(ISNUMBER(MID(F15132, ROW(INDIRECT("1:" &amp; LEN(F15132))), 1)*1), MID(F15132, ROW(INDIRECT("1:" &amp; LEN(F15132))), 1), ""))</f>
        <v>80363029</v>
      </c>
    </row>
    <row r="15133" spans="1:11" x14ac:dyDescent="0.25">
      <c r="A15133">
        <v>12616187</v>
      </c>
      <c r="B15133" s="2" t="s">
        <v>13032</v>
      </c>
      <c r="C15133" s="2" t="s">
        <v>1742</v>
      </c>
      <c r="D15133" s="2" t="s">
        <v>30185</v>
      </c>
      <c r="E15133" s="2" t="s">
        <v>30190</v>
      </c>
      <c r="F15133" s="2" t="s">
        <v>30191</v>
      </c>
      <c r="G15133">
        <v>0</v>
      </c>
      <c r="H15133">
        <v>1</v>
      </c>
      <c r="I15133" s="2" t="s">
        <v>7340</v>
      </c>
      <c r="J15133" s="2" t="str" cm="1">
        <f t="array" aca="1" ref="J15133" ca="1">_xlfn.TEXTJOIN("", TRUE, IF(ISNUMBER(MID(E15133, ROW(INDIRECT("1:" &amp; LEN(E15133))), 1)*1), MID(E15133, ROW(INDIRECT("1:" &amp; LEN(E15133))), 1), ""))</f>
        <v>46147</v>
      </c>
      <c r="K15133" s="2" t="str" cm="1">
        <f t="array" aca="1" ref="K15133" ca="1">_xlfn.TEXTJOIN("", TRUE, IF(ISNUMBER(MID(F15133, ROW(INDIRECT("1:" &amp; LEN(F15133))), 1)*1), MID(F15133, ROW(INDIRECT("1:" &amp; LEN(F15133))), 1), ""))</f>
        <v>46147</v>
      </c>
    </row>
    <row r="15134" spans="1:11" x14ac:dyDescent="0.25">
      <c r="A15134">
        <v>12616201</v>
      </c>
      <c r="B15134" s="2" t="s">
        <v>13100</v>
      </c>
      <c r="C15134" s="2" t="s">
        <v>1742</v>
      </c>
      <c r="D15134" s="2" t="s">
        <v>30185</v>
      </c>
      <c r="E15134" s="2" t="s">
        <v>30192</v>
      </c>
      <c r="F15134" s="2" t="s">
        <v>30193</v>
      </c>
      <c r="G15134">
        <v>0</v>
      </c>
      <c r="H15134">
        <v>1</v>
      </c>
      <c r="I15134" s="2" t="s">
        <v>7340</v>
      </c>
      <c r="J15134" s="2" t="str" cm="1">
        <f t="array" aca="1" ref="J15134" ca="1">_xlfn.TEXTJOIN("", TRUE, IF(ISNUMBER(MID(E15134, ROW(INDIRECT("1:" &amp; LEN(E15134))), 1)*1), MID(E15134, ROW(INDIRECT("1:" &amp; LEN(E15134))), 1), ""))</f>
        <v>12727040</v>
      </c>
      <c r="K15134" s="2" t="str" cm="1">
        <f t="array" aca="1" ref="K15134" ca="1">_xlfn.TEXTJOIN("", TRUE, IF(ISNUMBER(MID(F15134, ROW(INDIRECT("1:" &amp; LEN(F15134))), 1)*1), MID(F15134, ROW(INDIRECT("1:" &amp; LEN(F15134))), 1), ""))</f>
        <v>1272704</v>
      </c>
    </row>
    <row r="15135" spans="1:11" x14ac:dyDescent="0.25">
      <c r="A15135">
        <v>12616217</v>
      </c>
      <c r="B15135" s="2" t="s">
        <v>13100</v>
      </c>
      <c r="C15135" s="2" t="s">
        <v>1742</v>
      </c>
      <c r="D15135" s="2" t="s">
        <v>30185</v>
      </c>
      <c r="E15135" s="2" t="s">
        <v>9394</v>
      </c>
      <c r="F15135" s="2" t="s">
        <v>30194</v>
      </c>
      <c r="G15135">
        <v>1</v>
      </c>
      <c r="H15135">
        <v>8</v>
      </c>
      <c r="I15135" s="2" t="s">
        <v>7340</v>
      </c>
      <c r="J15135" s="2" t="str" cm="1">
        <f t="array" aca="1" ref="J15135" ca="1">_xlfn.TEXTJOIN("", TRUE, IF(ISNUMBER(MID(E15135, ROW(INDIRECT("1:" &amp; LEN(E15135))), 1)*1), MID(E15135, ROW(INDIRECT("1:" &amp; LEN(E15135))), 1), ""))</f>
        <v>1061792</v>
      </c>
      <c r="K15135" s="2" t="str" cm="1">
        <f t="array" aca="1" ref="K15135" ca="1">_xlfn.TEXTJOIN("", TRUE, IF(ISNUMBER(MID(F15135, ROW(INDIRECT("1:" &amp; LEN(F15135))), 1)*1), MID(F15135, ROW(INDIRECT("1:" &amp; LEN(F15135))), 1), ""))</f>
        <v>1061792</v>
      </c>
    </row>
    <row r="15136" spans="1:11" x14ac:dyDescent="0.25">
      <c r="A15136">
        <v>12616239</v>
      </c>
      <c r="B15136" s="2" t="s">
        <v>13100</v>
      </c>
      <c r="C15136" s="2" t="s">
        <v>1742</v>
      </c>
      <c r="D15136" s="2" t="s">
        <v>30185</v>
      </c>
      <c r="E15136" s="2" t="s">
        <v>30195</v>
      </c>
      <c r="F15136" s="2" t="s">
        <v>30196</v>
      </c>
      <c r="G15136">
        <v>1</v>
      </c>
      <c r="H15136">
        <v>10</v>
      </c>
      <c r="I15136" s="2" t="s">
        <v>7340</v>
      </c>
      <c r="J15136" s="2" t="str" cm="1">
        <f t="array" aca="1" ref="J15136" ca="1">_xlfn.TEXTJOIN("", TRUE, IF(ISNUMBER(MID(E15136, ROW(INDIRECT("1:" &amp; LEN(E15136))), 1)*1), MID(E15136, ROW(INDIRECT("1:" &amp; LEN(E15136))), 1), ""))</f>
        <v>35234</v>
      </c>
      <c r="K15136" s="2" t="str" cm="1">
        <f t="array" aca="1" ref="K15136" ca="1">_xlfn.TEXTJOIN("", TRUE, IF(ISNUMBER(MID(F15136, ROW(INDIRECT("1:" &amp; LEN(F15136))), 1)*1), MID(F15136, ROW(INDIRECT("1:" &amp; LEN(F15136))), 1), ""))</f>
        <v>35234</v>
      </c>
    </row>
    <row r="15137" spans="1:11" x14ac:dyDescent="0.25">
      <c r="A15137">
        <v>12616255</v>
      </c>
      <c r="B15137" s="2" t="s">
        <v>13032</v>
      </c>
      <c r="C15137" s="2" t="s">
        <v>1742</v>
      </c>
      <c r="D15137" s="2" t="s">
        <v>30185</v>
      </c>
      <c r="E15137" s="2" t="s">
        <v>8867</v>
      </c>
      <c r="F15137" s="2" t="s">
        <v>8868</v>
      </c>
      <c r="G15137">
        <v>1</v>
      </c>
      <c r="H15137">
        <v>2</v>
      </c>
      <c r="I15137" s="2" t="s">
        <v>7340</v>
      </c>
      <c r="J15137" s="2" t="str" cm="1">
        <f t="array" aca="1" ref="J15137" ca="1">_xlfn.TEXTJOIN("", TRUE, IF(ISNUMBER(MID(E15137, ROW(INDIRECT("1:" &amp; LEN(E15137))), 1)*1), MID(E15137, ROW(INDIRECT("1:" &amp; LEN(E15137))), 1), ""))</f>
        <v>1613128</v>
      </c>
      <c r="K15137" s="2" t="str" cm="1">
        <f t="array" aca="1" ref="K15137" ca="1">_xlfn.TEXTJOIN("", TRUE, IF(ISNUMBER(MID(F15137, ROW(INDIRECT("1:" &amp; LEN(F15137))), 1)*1), MID(F15137, ROW(INDIRECT("1:" &amp; LEN(F15137))), 1), ""))</f>
        <v>1613128</v>
      </c>
    </row>
    <row r="15138" spans="1:11" x14ac:dyDescent="0.25">
      <c r="A15138">
        <v>12616273</v>
      </c>
      <c r="B15138" s="2" t="s">
        <v>13032</v>
      </c>
      <c r="C15138" s="2" t="s">
        <v>1742</v>
      </c>
      <c r="D15138" s="2" t="s">
        <v>30185</v>
      </c>
      <c r="E15138" s="2" t="s">
        <v>30197</v>
      </c>
      <c r="F15138" s="2" t="s">
        <v>30198</v>
      </c>
      <c r="G15138">
        <v>0</v>
      </c>
      <c r="H15138">
        <v>1</v>
      </c>
      <c r="I15138" s="2" t="s">
        <v>7340</v>
      </c>
      <c r="J15138" s="2" t="str" cm="1">
        <f t="array" aca="1" ref="J15138" ca="1">_xlfn.TEXTJOIN("", TRUE, IF(ISNUMBER(MID(E15138, ROW(INDIRECT("1:" &amp; LEN(E15138))), 1)*1), MID(E15138, ROW(INDIRECT("1:" &amp; LEN(E15138))), 1), ""))</f>
        <v>1743086</v>
      </c>
      <c r="K15138" s="2" t="str" cm="1">
        <f t="array" aca="1" ref="K15138" ca="1">_xlfn.TEXTJOIN("", TRUE, IF(ISNUMBER(MID(F15138, ROW(INDIRECT("1:" &amp; LEN(F15138))), 1)*1), MID(F15138, ROW(INDIRECT("1:" &amp; LEN(F15138))), 1), ""))</f>
        <v>1743086</v>
      </c>
    </row>
    <row r="15139" spans="1:11" x14ac:dyDescent="0.25">
      <c r="A15139">
        <v>12616277</v>
      </c>
      <c r="B15139" s="2" t="s">
        <v>1742</v>
      </c>
      <c r="C15139" s="2" t="s">
        <v>4761</v>
      </c>
      <c r="D15139" s="2" t="s">
        <v>6870</v>
      </c>
      <c r="E15139" s="2" t="s">
        <v>30199</v>
      </c>
      <c r="F15139" s="2" t="s">
        <v>30200</v>
      </c>
      <c r="G15139">
        <v>0</v>
      </c>
      <c r="H15139">
        <v>1</v>
      </c>
      <c r="I15139" s="2" t="s">
        <v>4379</v>
      </c>
      <c r="J15139" s="2" t="str" cm="1">
        <f t="array" aca="1" ref="J15139" ca="1">_xlfn.TEXTJOIN("", TRUE, IF(ISNUMBER(MID(E15139, ROW(INDIRECT("1:" &amp; LEN(E15139))), 1)*1), MID(E15139, ROW(INDIRECT("1:" &amp; LEN(E15139))), 1), ""))</f>
        <v>1571606</v>
      </c>
      <c r="K15139" s="2" t="str" cm="1">
        <f t="array" aca="1" ref="K15139" ca="1">_xlfn.TEXTJOIN("", TRUE, IF(ISNUMBER(MID(F15139, ROW(INDIRECT("1:" &amp; LEN(F15139))), 1)*1), MID(F15139, ROW(INDIRECT("1:" &amp; LEN(F15139))), 1), ""))</f>
        <v>1571606</v>
      </c>
    </row>
    <row r="15140" spans="1:11" x14ac:dyDescent="0.25">
      <c r="A15140">
        <v>12616294</v>
      </c>
      <c r="B15140" s="2" t="s">
        <v>13100</v>
      </c>
      <c r="C15140" s="2" t="s">
        <v>1742</v>
      </c>
      <c r="D15140" s="2" t="s">
        <v>30185</v>
      </c>
      <c r="E15140" s="2" t="s">
        <v>9159</v>
      </c>
      <c r="F15140" s="2" t="s">
        <v>16415</v>
      </c>
      <c r="G15140">
        <v>1</v>
      </c>
      <c r="H15140">
        <v>8</v>
      </c>
      <c r="I15140" s="2" t="s">
        <v>7340</v>
      </c>
      <c r="J15140" s="2" t="str" cm="1">
        <f t="array" aca="1" ref="J15140" ca="1">_xlfn.TEXTJOIN("", TRUE, IF(ISNUMBER(MID(E15140, ROW(INDIRECT("1:" &amp; LEN(E15140))), 1)*1), MID(E15140, ROW(INDIRECT("1:" &amp; LEN(E15140))), 1), ""))</f>
        <v>1083612</v>
      </c>
      <c r="K15140" s="2" t="str" cm="1">
        <f t="array" aca="1" ref="K15140" ca="1">_xlfn.TEXTJOIN("", TRUE, IF(ISNUMBER(MID(F15140, ROW(INDIRECT("1:" &amp; LEN(F15140))), 1)*1), MID(F15140, ROW(INDIRECT("1:" &amp; LEN(F15140))), 1), ""))</f>
        <v>1083612</v>
      </c>
    </row>
    <row r="15141" spans="1:11" x14ac:dyDescent="0.25">
      <c r="A15141">
        <v>12616307</v>
      </c>
      <c r="B15141" s="2" t="s">
        <v>13334</v>
      </c>
      <c r="C15141" s="2" t="s">
        <v>1742</v>
      </c>
      <c r="D15141" s="2" t="s">
        <v>30185</v>
      </c>
      <c r="E15141" s="2" t="s">
        <v>30201</v>
      </c>
      <c r="F15141" s="2" t="s">
        <v>30202</v>
      </c>
      <c r="G15141">
        <v>0</v>
      </c>
      <c r="H15141">
        <v>1</v>
      </c>
      <c r="I15141" s="2" t="s">
        <v>7340</v>
      </c>
      <c r="J15141" s="2" t="str" cm="1">
        <f t="array" aca="1" ref="J15141" ca="1">_xlfn.TEXTJOIN("", TRUE, IF(ISNUMBER(MID(E15141, ROW(INDIRECT("1:" &amp; LEN(E15141))), 1)*1), MID(E15141, ROW(INDIRECT("1:" &amp; LEN(E15141))), 1), ""))</f>
        <v>1266671</v>
      </c>
      <c r="K15141" s="2" t="str" cm="1">
        <f t="array" aca="1" ref="K15141" ca="1">_xlfn.TEXTJOIN("", TRUE, IF(ISNUMBER(MID(F15141, ROW(INDIRECT("1:" &amp; LEN(F15141))), 1)*1), MID(F15141, ROW(INDIRECT("1:" &amp; LEN(F15141))), 1), ""))</f>
        <v>1266671</v>
      </c>
    </row>
    <row r="15142" spans="1:11" x14ac:dyDescent="0.25">
      <c r="A15142">
        <v>12616345</v>
      </c>
      <c r="B15142" s="2" t="s">
        <v>13032</v>
      </c>
      <c r="C15142" s="2" t="s">
        <v>1742</v>
      </c>
      <c r="D15142" s="2" t="s">
        <v>30185</v>
      </c>
      <c r="E15142" s="2" t="s">
        <v>9393</v>
      </c>
      <c r="F15142" s="2" t="s">
        <v>30203</v>
      </c>
      <c r="G15142">
        <v>1</v>
      </c>
      <c r="H15142">
        <v>4</v>
      </c>
      <c r="I15142" s="2" t="s">
        <v>7340</v>
      </c>
      <c r="J15142" s="2" t="str" cm="1">
        <f t="array" aca="1" ref="J15142" ca="1">_xlfn.TEXTJOIN("", TRUE, IF(ISNUMBER(MID(E15142, ROW(INDIRECT("1:" &amp; LEN(E15142))), 1)*1), MID(E15142, ROW(INDIRECT("1:" &amp; LEN(E15142))), 1), ""))</f>
        <v>1299452</v>
      </c>
      <c r="K15142" s="2" t="str" cm="1">
        <f t="array" aca="1" ref="K15142" ca="1">_xlfn.TEXTJOIN("", TRUE, IF(ISNUMBER(MID(F15142, ROW(INDIRECT("1:" &amp; LEN(F15142))), 1)*1), MID(F15142, ROW(INDIRECT("1:" &amp; LEN(F15142))), 1), ""))</f>
        <v>1299452</v>
      </c>
    </row>
    <row r="15143" spans="1:11" x14ac:dyDescent="0.25">
      <c r="A15143">
        <v>12616360</v>
      </c>
      <c r="B15143" s="2" t="s">
        <v>13032</v>
      </c>
      <c r="C15143" s="2" t="s">
        <v>1742</v>
      </c>
      <c r="D15143" s="2" t="s">
        <v>30185</v>
      </c>
      <c r="E15143" s="2" t="s">
        <v>30204</v>
      </c>
      <c r="F15143" s="2" t="s">
        <v>30205</v>
      </c>
      <c r="G15143">
        <v>0</v>
      </c>
      <c r="H15143">
        <v>1</v>
      </c>
      <c r="I15143" s="2" t="s">
        <v>7340</v>
      </c>
      <c r="J15143" s="2" t="str" cm="1">
        <f t="array" aca="1" ref="J15143" ca="1">_xlfn.TEXTJOIN("", TRUE, IF(ISNUMBER(MID(E15143, ROW(INDIRECT("1:" &amp; LEN(E15143))), 1)*1), MID(E15143, ROW(INDIRECT("1:" &amp; LEN(E15143))), 1), ""))</f>
        <v>2931256</v>
      </c>
      <c r="K15143" s="2" t="str" cm="1">
        <f t="array" aca="1" ref="K15143" ca="1">_xlfn.TEXTJOIN("", TRUE, IF(ISNUMBER(MID(F15143, ROW(INDIRECT("1:" &amp; LEN(F15143))), 1)*1), MID(F15143, ROW(INDIRECT("1:" &amp; LEN(F15143))), 1), ""))</f>
        <v>2931256</v>
      </c>
    </row>
    <row r="15144" spans="1:11" x14ac:dyDescent="0.25">
      <c r="A15144">
        <v>12616374</v>
      </c>
      <c r="B15144" s="2" t="s">
        <v>13058</v>
      </c>
      <c r="C15144" s="2" t="s">
        <v>1742</v>
      </c>
      <c r="D15144" s="2" t="s">
        <v>30185</v>
      </c>
      <c r="E15144" s="2" t="s">
        <v>8668</v>
      </c>
      <c r="F15144" s="2" t="s">
        <v>8669</v>
      </c>
      <c r="G15144">
        <v>0</v>
      </c>
      <c r="H15144">
        <v>2</v>
      </c>
      <c r="I15144" s="2" t="s">
        <v>7340</v>
      </c>
      <c r="J15144" s="2" t="str" cm="1">
        <f t="array" aca="1" ref="J15144" ca="1">_xlfn.TEXTJOIN("", TRUE, IF(ISNUMBER(MID(E15144, ROW(INDIRECT("1:" &amp; LEN(E15144))), 1)*1), MID(E15144, ROW(INDIRECT("1:" &amp; LEN(E15144))), 1), ""))</f>
        <v>67621</v>
      </c>
      <c r="K15144" s="2" t="str" cm="1">
        <f t="array" aca="1" ref="K15144" ca="1">_xlfn.TEXTJOIN("", TRUE, IF(ISNUMBER(MID(F15144, ROW(INDIRECT("1:" &amp; LEN(F15144))), 1)*1), MID(F15144, ROW(INDIRECT("1:" &amp; LEN(F15144))), 1), ""))</f>
        <v>67621</v>
      </c>
    </row>
    <row r="15145" spans="1:11" x14ac:dyDescent="0.25">
      <c r="A15145">
        <v>12616383</v>
      </c>
      <c r="B15145" s="2" t="s">
        <v>13032</v>
      </c>
      <c r="C15145" s="2" t="s">
        <v>1742</v>
      </c>
      <c r="D15145" s="2" t="s">
        <v>30185</v>
      </c>
      <c r="E15145" s="2" t="s">
        <v>30206</v>
      </c>
      <c r="F15145" s="2" t="s">
        <v>30207</v>
      </c>
      <c r="G15145">
        <v>0</v>
      </c>
      <c r="H15145">
        <v>1</v>
      </c>
      <c r="I15145" s="2" t="s">
        <v>7340</v>
      </c>
      <c r="J15145" s="2" t="str" cm="1">
        <f t="array" aca="1" ref="J15145" ca="1">_xlfn.TEXTJOIN("", TRUE, IF(ISNUMBER(MID(E15145, ROW(INDIRECT("1:" &amp; LEN(E15145))), 1)*1), MID(E15145, ROW(INDIRECT("1:" &amp; LEN(E15145))), 1), ""))</f>
        <v>80765069</v>
      </c>
      <c r="K15145" s="2" t="str" cm="1">
        <f t="array" aca="1" ref="K15145" ca="1">_xlfn.TEXTJOIN("", TRUE, IF(ISNUMBER(MID(F15145, ROW(INDIRECT("1:" &amp; LEN(F15145))), 1)*1), MID(F15145, ROW(INDIRECT("1:" &amp; LEN(F15145))), 1), ""))</f>
        <v>80765069</v>
      </c>
    </row>
    <row r="15146" spans="1:11" x14ac:dyDescent="0.25">
      <c r="A15146">
        <v>12617193</v>
      </c>
      <c r="B15146" s="2" t="s">
        <v>13058</v>
      </c>
      <c r="C15146" s="2" t="s">
        <v>1742</v>
      </c>
      <c r="D15146" s="2" t="s">
        <v>30185</v>
      </c>
      <c r="E15146" s="2" t="s">
        <v>30208</v>
      </c>
      <c r="F15146" s="2" t="s">
        <v>30209</v>
      </c>
      <c r="G15146">
        <v>0</v>
      </c>
      <c r="H15146">
        <v>1</v>
      </c>
      <c r="I15146" s="2" t="s">
        <v>7340</v>
      </c>
      <c r="J15146" s="2" t="str" cm="1">
        <f t="array" aca="1" ref="J15146" ca="1">_xlfn.TEXTJOIN("", TRUE, IF(ISNUMBER(MID(E15146, ROW(INDIRECT("1:" &amp; LEN(E15146))), 1)*1), MID(E15146, ROW(INDIRECT("1:" &amp; LEN(E15146))), 1), ""))</f>
        <v>3887009</v>
      </c>
      <c r="K15146" s="2" t="str" cm="1">
        <f t="array" aca="1" ref="K15146" ca="1">_xlfn.TEXTJOIN("", TRUE, IF(ISNUMBER(MID(F15146, ROW(INDIRECT("1:" &amp; LEN(F15146))), 1)*1), MID(F15146, ROW(INDIRECT("1:" &amp; LEN(F15146))), 1), ""))</f>
        <v>3887007</v>
      </c>
    </row>
    <row r="15147" spans="1:11" x14ac:dyDescent="0.25">
      <c r="A15147">
        <v>12617209</v>
      </c>
      <c r="B15147" s="2" t="s">
        <v>13058</v>
      </c>
      <c r="C15147" s="2" t="s">
        <v>1742</v>
      </c>
      <c r="D15147" s="2" t="s">
        <v>30185</v>
      </c>
      <c r="E15147" s="2" t="s">
        <v>30210</v>
      </c>
      <c r="F15147" s="2" t="s">
        <v>30211</v>
      </c>
      <c r="G15147">
        <v>0</v>
      </c>
      <c r="H15147">
        <v>1</v>
      </c>
      <c r="I15147" s="2" t="s">
        <v>7340</v>
      </c>
      <c r="J15147" s="2" t="str" cm="1">
        <f t="array" aca="1" ref="J15147" ca="1">_xlfn.TEXTJOIN("", TRUE, IF(ISNUMBER(MID(E15147, ROW(INDIRECT("1:" &amp; LEN(E15147))), 1)*1), MID(E15147, ROW(INDIRECT("1:" &amp; LEN(E15147))), 1), ""))</f>
        <v>3595885</v>
      </c>
      <c r="K15147" s="2" t="str" cm="1">
        <f t="array" aca="1" ref="K15147" ca="1">_xlfn.TEXTJOIN("", TRUE, IF(ISNUMBER(MID(F15147, ROW(INDIRECT("1:" &amp; LEN(F15147))), 1)*1), MID(F15147, ROW(INDIRECT("1:" &amp; LEN(F15147))), 1), ""))</f>
        <v>3595885</v>
      </c>
    </row>
    <row r="15148" spans="1:11" x14ac:dyDescent="0.25">
      <c r="A15148">
        <v>12617222</v>
      </c>
      <c r="B15148" s="2" t="s">
        <v>13058</v>
      </c>
      <c r="C15148" s="2" t="s">
        <v>1742</v>
      </c>
      <c r="D15148" s="2" t="s">
        <v>30185</v>
      </c>
      <c r="E15148" s="2" t="s">
        <v>30212</v>
      </c>
      <c r="F15148" s="2" t="s">
        <v>30213</v>
      </c>
      <c r="G15148">
        <v>1</v>
      </c>
      <c r="H15148">
        <v>3</v>
      </c>
      <c r="I15148" s="2" t="s">
        <v>7340</v>
      </c>
      <c r="J15148" s="2" t="str" cm="1">
        <f t="array" aca="1" ref="J15148" ca="1">_xlfn.TEXTJOIN("", TRUE, IF(ISNUMBER(MID(E15148, ROW(INDIRECT("1:" &amp; LEN(E15148))), 1)*1), MID(E15148, ROW(INDIRECT("1:" &amp; LEN(E15148))), 1), ""))</f>
        <v>1013675</v>
      </c>
      <c r="K15148" s="2" t="str" cm="1">
        <f t="array" aca="1" ref="K15148" ca="1">_xlfn.TEXTJOIN("", TRUE, IF(ISNUMBER(MID(F15148, ROW(INDIRECT("1:" &amp; LEN(F15148))), 1)*1), MID(F15148, ROW(INDIRECT("1:" &amp; LEN(F15148))), 1), ""))</f>
        <v>1013675</v>
      </c>
    </row>
    <row r="15149" spans="1:11" x14ac:dyDescent="0.25">
      <c r="A15149">
        <v>12617240</v>
      </c>
      <c r="B15149" s="2" t="s">
        <v>13058</v>
      </c>
      <c r="C15149" s="2" t="s">
        <v>1742</v>
      </c>
      <c r="D15149" s="2" t="s">
        <v>30185</v>
      </c>
      <c r="E15149" s="2" t="s">
        <v>9642</v>
      </c>
      <c r="F15149" s="2" t="s">
        <v>30214</v>
      </c>
      <c r="G15149">
        <v>0</v>
      </c>
      <c r="H15149">
        <v>1</v>
      </c>
      <c r="I15149" s="2" t="s">
        <v>7340</v>
      </c>
      <c r="J15149" s="2" t="str" cm="1">
        <f t="array" aca="1" ref="J15149" ca="1">_xlfn.TEXTJOIN("", TRUE, IF(ISNUMBER(MID(E15149, ROW(INDIRECT("1:" &amp; LEN(E15149))), 1)*1), MID(E15149, ROW(INDIRECT("1:" &amp; LEN(E15149))), 1), ""))</f>
        <v>73732</v>
      </c>
      <c r="K15149" s="2" t="str" cm="1">
        <f t="array" aca="1" ref="K15149" ca="1">_xlfn.TEXTJOIN("", TRUE, IF(ISNUMBER(MID(F15149, ROW(INDIRECT("1:" &amp; LEN(F15149))), 1)*1), MID(F15149, ROW(INDIRECT("1:" &amp; LEN(F15149))), 1), ""))</f>
        <v>73732</v>
      </c>
    </row>
    <row r="15150" spans="1:11" x14ac:dyDescent="0.25">
      <c r="A15150">
        <v>12617260</v>
      </c>
      <c r="B15150" s="2" t="s">
        <v>13058</v>
      </c>
      <c r="C15150" s="2" t="s">
        <v>1742</v>
      </c>
      <c r="D15150" s="2" t="s">
        <v>30185</v>
      </c>
      <c r="E15150" s="2" t="s">
        <v>30215</v>
      </c>
      <c r="F15150" s="2" t="s">
        <v>30216</v>
      </c>
      <c r="G15150">
        <v>1</v>
      </c>
      <c r="H15150">
        <v>8</v>
      </c>
      <c r="I15150" s="2" t="s">
        <v>7340</v>
      </c>
      <c r="J15150" s="2" t="str" cm="1">
        <f t="array" aca="1" ref="J15150" ca="1">_xlfn.TEXTJOIN("", TRUE, IF(ISNUMBER(MID(E15150, ROW(INDIRECT("1:" &amp; LEN(E15150))), 1)*1), MID(E15150, ROW(INDIRECT("1:" &amp; LEN(E15150))), 1), ""))</f>
        <v>72533</v>
      </c>
      <c r="K15150" s="2" t="str" cm="1">
        <f t="array" aca="1" ref="K15150" ca="1">_xlfn.TEXTJOIN("", TRUE, IF(ISNUMBER(MID(F15150, ROW(INDIRECT("1:" &amp; LEN(F15150))), 1)*1), MID(F15150, ROW(INDIRECT("1:" &amp; LEN(F15150))), 1), ""))</f>
        <v>72533</v>
      </c>
    </row>
    <row r="15151" spans="1:11" x14ac:dyDescent="0.25">
      <c r="A15151">
        <v>12617284</v>
      </c>
      <c r="B15151" s="2" t="s">
        <v>13058</v>
      </c>
      <c r="C15151" s="2" t="s">
        <v>1742</v>
      </c>
      <c r="D15151" s="2" t="s">
        <v>30185</v>
      </c>
      <c r="E15151" s="2" t="s">
        <v>30217</v>
      </c>
      <c r="F15151" s="2" t="s">
        <v>30218</v>
      </c>
      <c r="G15151">
        <v>0</v>
      </c>
      <c r="H15151">
        <v>1</v>
      </c>
      <c r="I15151" s="2" t="s">
        <v>7340</v>
      </c>
      <c r="J15151" s="2" t="str" cm="1">
        <f t="array" aca="1" ref="J15151" ca="1">_xlfn.TEXTJOIN("", TRUE, IF(ISNUMBER(MID(E15151, ROW(INDIRECT("1:" &amp; LEN(E15151))), 1)*1), MID(E15151, ROW(INDIRECT("1:" &amp; LEN(E15151))), 1), ""))</f>
        <v>3553874</v>
      </c>
      <c r="K15151" s="2" t="str" cm="1">
        <f t="array" aca="1" ref="K15151" ca="1">_xlfn.TEXTJOIN("", TRUE, IF(ISNUMBER(MID(F15151, ROW(INDIRECT("1:" &amp; LEN(F15151))), 1)*1), MID(F15151, ROW(INDIRECT("1:" &amp; LEN(F15151))), 1), ""))</f>
        <v>3553874</v>
      </c>
    </row>
    <row r="15152" spans="1:11" x14ac:dyDescent="0.25">
      <c r="A15152">
        <v>12617300</v>
      </c>
      <c r="B15152" s="2" t="s">
        <v>13100</v>
      </c>
      <c r="C15152" s="2" t="s">
        <v>1742</v>
      </c>
      <c r="D15152" s="2" t="s">
        <v>30185</v>
      </c>
      <c r="E15152" s="2" t="s">
        <v>30219</v>
      </c>
      <c r="F15152" s="2" t="s">
        <v>30220</v>
      </c>
      <c r="G15152">
        <v>1</v>
      </c>
      <c r="H15152">
        <v>4</v>
      </c>
      <c r="I15152" s="2" t="s">
        <v>7340</v>
      </c>
      <c r="J15152" s="2" t="str" cm="1">
        <f t="array" aca="1" ref="J15152" ca="1">_xlfn.TEXTJOIN("", TRUE, IF(ISNUMBER(MID(E15152, ROW(INDIRECT("1:" &amp; LEN(E15152))), 1)*1), MID(E15152, ROW(INDIRECT("1:" &amp; LEN(E15152))), 1), ""))</f>
        <v>92040</v>
      </c>
      <c r="K15152" s="2" t="str" cm="1">
        <f t="array" aca="1" ref="K15152" ca="1">_xlfn.TEXTJOIN("", TRUE, IF(ISNUMBER(MID(F15152, ROW(INDIRECT("1:" &amp; LEN(F15152))), 1)*1), MID(F15152, ROW(INDIRECT("1:" &amp; LEN(F15152))), 1), ""))</f>
        <v>92040</v>
      </c>
    </row>
    <row r="15153" spans="1:11" x14ac:dyDescent="0.25">
      <c r="A15153">
        <v>12617324</v>
      </c>
      <c r="B15153" s="2" t="s">
        <v>13058</v>
      </c>
      <c r="C15153" s="2" t="s">
        <v>1742</v>
      </c>
      <c r="D15153" s="2" t="s">
        <v>30185</v>
      </c>
      <c r="E15153" s="2" t="s">
        <v>30221</v>
      </c>
      <c r="F15153" s="2" t="s">
        <v>30222</v>
      </c>
      <c r="G15153">
        <v>1</v>
      </c>
      <c r="H15153">
        <v>4</v>
      </c>
      <c r="I15153" s="2" t="s">
        <v>7340</v>
      </c>
      <c r="J15153" s="2" t="str" cm="1">
        <f t="array" aca="1" ref="J15153" ca="1">_xlfn.TEXTJOIN("", TRUE, IF(ISNUMBER(MID(E15153, ROW(INDIRECT("1:" &amp; LEN(E15153))), 1)*1), MID(E15153, ROW(INDIRECT("1:" &amp; LEN(E15153))), 1), ""))</f>
        <v>77729</v>
      </c>
      <c r="K15153" s="2" t="str" cm="1">
        <f t="array" aca="1" ref="K15153" ca="1">_xlfn.TEXTJOIN("", TRUE, IF(ISNUMBER(MID(F15153, ROW(INDIRECT("1:" &amp; LEN(F15153))), 1)*1), MID(F15153, ROW(INDIRECT("1:" &amp; LEN(F15153))), 1), ""))</f>
        <v>77729</v>
      </c>
    </row>
    <row r="15154" spans="1:11" x14ac:dyDescent="0.25">
      <c r="A15154">
        <v>12617346</v>
      </c>
      <c r="B15154" s="2" t="s">
        <v>13032</v>
      </c>
      <c r="C15154" s="2" t="s">
        <v>1742</v>
      </c>
      <c r="D15154" s="2" t="s">
        <v>30185</v>
      </c>
      <c r="E15154" s="2" t="s">
        <v>30223</v>
      </c>
      <c r="F15154" s="2" t="s">
        <v>30224</v>
      </c>
      <c r="G15154">
        <v>1</v>
      </c>
      <c r="H15154">
        <v>4</v>
      </c>
      <c r="I15154" s="2" t="s">
        <v>7340</v>
      </c>
      <c r="J15154" s="2" t="str" cm="1">
        <f t="array" aca="1" ref="J15154" ca="1">_xlfn.TEXTJOIN("", TRUE, IF(ISNUMBER(MID(E15154, ROW(INDIRECT("1:" &amp; LEN(E15154))), 1)*1), MID(E15154, ROW(INDIRECT("1:" &amp; LEN(E15154))), 1), ""))</f>
        <v>57958</v>
      </c>
      <c r="K15154" s="2" t="str" cm="1">
        <f t="array" aca="1" ref="K15154" ca="1">_xlfn.TEXTJOIN("", TRUE, IF(ISNUMBER(MID(F15154, ROW(INDIRECT("1:" &amp; LEN(F15154))), 1)*1), MID(F15154, ROW(INDIRECT("1:" &amp; LEN(F15154))), 1), ""))</f>
        <v>57958</v>
      </c>
    </row>
    <row r="15155" spans="1:11" x14ac:dyDescent="0.25">
      <c r="A15155">
        <v>12617398</v>
      </c>
      <c r="B15155" s="2" t="s">
        <v>13100</v>
      </c>
      <c r="C15155" s="2" t="s">
        <v>1742</v>
      </c>
      <c r="D15155" s="2" t="s">
        <v>30185</v>
      </c>
      <c r="E15155" s="2" t="s">
        <v>9135</v>
      </c>
      <c r="F15155" s="2" t="s">
        <v>9136</v>
      </c>
      <c r="G15155">
        <v>1</v>
      </c>
      <c r="H15155">
        <v>8</v>
      </c>
      <c r="I15155" s="2" t="s">
        <v>7340</v>
      </c>
      <c r="J15155" s="2" t="str" cm="1">
        <f t="array" aca="1" ref="J15155" ca="1">_xlfn.TEXTJOIN("", TRUE, IF(ISNUMBER(MID(E15155, ROW(INDIRECT("1:" &amp; LEN(E15155))), 1)*1), MID(E15155, ROW(INDIRECT("1:" &amp; LEN(E15155))), 1), ""))</f>
        <v>1293178</v>
      </c>
      <c r="K15155" s="2" t="str" cm="1">
        <f t="array" aca="1" ref="K15155" ca="1">_xlfn.TEXTJOIN("", TRUE, IF(ISNUMBER(MID(F15155, ROW(INDIRECT("1:" &amp; LEN(F15155))), 1)*1), MID(F15155, ROW(INDIRECT("1:" &amp; LEN(F15155))), 1), ""))</f>
        <v>1293178</v>
      </c>
    </row>
    <row r="15156" spans="1:11" x14ac:dyDescent="0.25">
      <c r="A15156">
        <v>12617453</v>
      </c>
      <c r="B15156" s="2" t="s">
        <v>13334</v>
      </c>
      <c r="C15156" s="2" t="s">
        <v>1742</v>
      </c>
      <c r="D15156" s="2" t="s">
        <v>30185</v>
      </c>
      <c r="E15156" s="2" t="s">
        <v>10131</v>
      </c>
      <c r="F15156" s="2" t="s">
        <v>26764</v>
      </c>
      <c r="G15156">
        <v>0</v>
      </c>
      <c r="H15156">
        <v>1</v>
      </c>
      <c r="I15156" s="2" t="s">
        <v>7340</v>
      </c>
      <c r="J15156" s="2" t="str" cm="1">
        <f t="array" aca="1" ref="J15156" ca="1">_xlfn.TEXTJOIN("", TRUE, IF(ISNUMBER(MID(E15156, ROW(INDIRECT("1:" &amp; LEN(E15156))), 1)*1), MID(E15156, ROW(INDIRECT("1:" &amp; LEN(E15156))), 1), ""))</f>
        <v>4531482</v>
      </c>
      <c r="K15156" s="2" t="str" cm="1">
        <f t="array" aca="1" ref="K15156" ca="1">_xlfn.TEXTJOIN("", TRUE, IF(ISNUMBER(MID(F15156, ROW(INDIRECT("1:" &amp; LEN(F15156))), 1)*1), MID(F15156, ROW(INDIRECT("1:" &amp; LEN(F15156))), 1), ""))</f>
        <v>4531482</v>
      </c>
    </row>
    <row r="15157" spans="1:11" x14ac:dyDescent="0.25">
      <c r="A15157">
        <v>12617790</v>
      </c>
      <c r="B15157" s="2" t="s">
        <v>22228</v>
      </c>
      <c r="C15157" s="2" t="s">
        <v>1742</v>
      </c>
      <c r="D15157" s="2" t="s">
        <v>20531</v>
      </c>
      <c r="E15157" s="2" t="s">
        <v>30225</v>
      </c>
      <c r="F15157" s="2" t="s">
        <v>1742</v>
      </c>
      <c r="G15157">
        <v>0</v>
      </c>
      <c r="H15157">
        <v>1</v>
      </c>
      <c r="I15157" s="2" t="s">
        <v>7340</v>
      </c>
      <c r="J15157" s="2" t="str" cm="1">
        <f t="array" aca="1" ref="J15157" ca="1">_xlfn.TEXTJOIN("", TRUE, IF(ISNUMBER(MID(E15157, ROW(INDIRECT("1:" &amp; LEN(E15157))), 1)*1), MID(E15157, ROW(INDIRECT("1:" &amp; LEN(E15157))), 1), ""))</f>
        <v>1082218</v>
      </c>
      <c r="K15157" s="2" t="str" cm="1">
        <f t="array" aca="1" ref="K15157" ca="1">_xlfn.TEXTJOIN("", TRUE, IF(ISNUMBER(MID(F15157, ROW(INDIRECT("1:" &amp; LEN(F15157))), 1)*1), MID(F15157, ROW(INDIRECT("1:" &amp; LEN(F15157))), 1), ""))</f>
        <v/>
      </c>
    </row>
    <row r="15158" spans="1:11" x14ac:dyDescent="0.25">
      <c r="A15158">
        <v>12617887</v>
      </c>
      <c r="B15158" s="2" t="s">
        <v>13182</v>
      </c>
      <c r="C15158" s="2" t="s">
        <v>1742</v>
      </c>
      <c r="D15158" s="2" t="s">
        <v>30185</v>
      </c>
      <c r="E15158" s="2" t="s">
        <v>30226</v>
      </c>
      <c r="F15158" s="2" t="s">
        <v>30227</v>
      </c>
      <c r="G15158">
        <v>0</v>
      </c>
      <c r="H15158">
        <v>1</v>
      </c>
      <c r="I15158" s="2" t="s">
        <v>7340</v>
      </c>
      <c r="J15158" s="2" t="str" cm="1">
        <f t="array" aca="1" ref="J15158" ca="1">_xlfn.TEXTJOIN("", TRUE, IF(ISNUMBER(MID(E15158, ROW(INDIRECT("1:" &amp; LEN(E15158))), 1)*1), MID(E15158, ROW(INDIRECT("1:" &amp; LEN(E15158))), 1), ""))</f>
        <v>93137</v>
      </c>
      <c r="K15158" s="2" t="str" cm="1">
        <f t="array" aca="1" ref="K15158" ca="1">_xlfn.TEXTJOIN("", TRUE, IF(ISNUMBER(MID(F15158, ROW(INDIRECT("1:" &amp; LEN(F15158))), 1)*1), MID(F15158, ROW(INDIRECT("1:" &amp; LEN(F15158))), 1), ""))</f>
        <v>93137</v>
      </c>
    </row>
    <row r="15159" spans="1:11" x14ac:dyDescent="0.25">
      <c r="A15159">
        <v>12617901</v>
      </c>
      <c r="B15159" s="2" t="s">
        <v>13182</v>
      </c>
      <c r="C15159" s="2" t="s">
        <v>1742</v>
      </c>
      <c r="D15159" s="2" t="s">
        <v>30185</v>
      </c>
      <c r="E15159" s="2" t="s">
        <v>30228</v>
      </c>
      <c r="F15159" s="2" t="s">
        <v>30229</v>
      </c>
      <c r="G15159">
        <v>0</v>
      </c>
      <c r="H15159">
        <v>1</v>
      </c>
      <c r="I15159" s="2" t="s">
        <v>7340</v>
      </c>
      <c r="J15159" s="2" t="str" cm="1">
        <f t="array" aca="1" ref="J15159" ca="1">_xlfn.TEXTJOIN("", TRUE, IF(ISNUMBER(MID(E15159, ROW(INDIRECT("1:" &amp; LEN(E15159))), 1)*1), MID(E15159, ROW(INDIRECT("1:" &amp; LEN(E15159))), 1), ""))</f>
        <v>93138</v>
      </c>
      <c r="K15159" s="2" t="str" cm="1">
        <f t="array" aca="1" ref="K15159" ca="1">_xlfn.TEXTJOIN("", TRUE, IF(ISNUMBER(MID(F15159, ROW(INDIRECT("1:" &amp; LEN(F15159))), 1)*1), MID(F15159, ROW(INDIRECT("1:" &amp; LEN(F15159))), 1), ""))</f>
        <v>93138</v>
      </c>
    </row>
    <row r="15160" spans="1:11" x14ac:dyDescent="0.25">
      <c r="A15160">
        <v>12617917</v>
      </c>
      <c r="B15160" s="2" t="s">
        <v>13117</v>
      </c>
      <c r="C15160" s="2" t="s">
        <v>1742</v>
      </c>
      <c r="D15160" s="2" t="s">
        <v>30185</v>
      </c>
      <c r="E15160" s="2" t="s">
        <v>30230</v>
      </c>
      <c r="F15160" s="2" t="s">
        <v>30231</v>
      </c>
      <c r="G15160">
        <v>0</v>
      </c>
      <c r="H15160">
        <v>1</v>
      </c>
      <c r="I15160" s="2" t="s">
        <v>7340</v>
      </c>
      <c r="J15160" s="2" t="str" cm="1">
        <f t="array" aca="1" ref="J15160" ca="1">_xlfn.TEXTJOIN("", TRUE, IF(ISNUMBER(MID(E15160, ROW(INDIRECT("1:" &amp; LEN(E15160))), 1)*1), MID(E15160, ROW(INDIRECT("1:" &amp; LEN(E15160))), 1), ""))</f>
        <v>36398</v>
      </c>
      <c r="K15160" s="2" t="str" cm="1">
        <f t="array" aca="1" ref="K15160" ca="1">_xlfn.TEXTJOIN("", TRUE, IF(ISNUMBER(MID(F15160, ROW(INDIRECT("1:" &amp; LEN(F15160))), 1)*1), MID(F15160, ROW(INDIRECT("1:" &amp; LEN(F15160))), 1), ""))</f>
        <v>36398</v>
      </c>
    </row>
    <row r="15161" spans="1:11" x14ac:dyDescent="0.25">
      <c r="A15161">
        <v>12617941</v>
      </c>
      <c r="B15161" s="2" t="s">
        <v>13117</v>
      </c>
      <c r="C15161" s="2" t="s">
        <v>1742</v>
      </c>
      <c r="D15161" s="2" t="s">
        <v>30185</v>
      </c>
      <c r="E15161" s="2" t="s">
        <v>26179</v>
      </c>
      <c r="F15161" s="2" t="s">
        <v>30232</v>
      </c>
      <c r="G15161">
        <v>1</v>
      </c>
      <c r="H15161">
        <v>1</v>
      </c>
      <c r="I15161" s="2" t="s">
        <v>7340</v>
      </c>
      <c r="J15161" s="2" t="str" cm="1">
        <f t="array" aca="1" ref="J15161" ca="1">_xlfn.TEXTJOIN("", TRUE, IF(ISNUMBER(MID(E15161, ROW(INDIRECT("1:" &amp; LEN(E15161))), 1)*1), MID(E15161, ROW(INDIRECT("1:" &amp; LEN(E15161))), 1), ""))</f>
        <v>78890</v>
      </c>
      <c r="K15161" s="2" t="str" cm="1">
        <f t="array" aca="1" ref="K15161" ca="1">_xlfn.TEXTJOIN("", TRUE, IF(ISNUMBER(MID(F15161, ROW(INDIRECT("1:" &amp; LEN(F15161))), 1)*1), MID(F15161, ROW(INDIRECT("1:" &amp; LEN(F15161))), 1), ""))</f>
        <v>78890</v>
      </c>
    </row>
    <row r="15162" spans="1:11" x14ac:dyDescent="0.25">
      <c r="A15162">
        <v>12617957</v>
      </c>
      <c r="B15162" s="2" t="s">
        <v>13117</v>
      </c>
      <c r="C15162" s="2" t="s">
        <v>1742</v>
      </c>
      <c r="D15162" s="2" t="s">
        <v>30185</v>
      </c>
      <c r="E15162" s="2" t="s">
        <v>30233</v>
      </c>
      <c r="F15162" s="2" t="s">
        <v>30234</v>
      </c>
      <c r="G15162">
        <v>1</v>
      </c>
      <c r="H15162">
        <v>2</v>
      </c>
      <c r="I15162" s="2" t="s">
        <v>7340</v>
      </c>
      <c r="J15162" s="2" t="str" cm="1">
        <f t="array" aca="1" ref="J15162" ca="1">_xlfn.TEXTJOIN("", TRUE, IF(ISNUMBER(MID(E15162, ROW(INDIRECT("1:" &amp; LEN(E15162))), 1)*1), MID(E15162, ROW(INDIRECT("1:" &amp; LEN(E15162))), 1), ""))</f>
        <v>4661709</v>
      </c>
      <c r="K15162" s="2" t="str" cm="1">
        <f t="array" aca="1" ref="K15162" ca="1">_xlfn.TEXTJOIN("", TRUE, IF(ISNUMBER(MID(F15162, ROW(INDIRECT("1:" &amp; LEN(F15162))), 1)*1), MID(F15162, ROW(INDIRECT("1:" &amp; LEN(F15162))), 1), ""))</f>
        <v>4661709</v>
      </c>
    </row>
    <row r="15163" spans="1:11" x14ac:dyDescent="0.25">
      <c r="A15163">
        <v>12617975</v>
      </c>
      <c r="B15163" s="2" t="s">
        <v>13024</v>
      </c>
      <c r="C15163" s="2" t="s">
        <v>1742</v>
      </c>
      <c r="D15163" s="2" t="s">
        <v>30185</v>
      </c>
      <c r="E15163" s="2" t="s">
        <v>6252</v>
      </c>
      <c r="F15163" s="2" t="s">
        <v>30235</v>
      </c>
      <c r="G15163">
        <v>1</v>
      </c>
      <c r="H15163">
        <v>10</v>
      </c>
      <c r="I15163" s="2" t="s">
        <v>7340</v>
      </c>
      <c r="J15163" s="2" t="str" cm="1">
        <f t="array" aca="1" ref="J15163" ca="1">_xlfn.TEXTJOIN("", TRUE, IF(ISNUMBER(MID(E15163, ROW(INDIRECT("1:" &amp; LEN(E15163))), 1)*1), MID(E15163, ROW(INDIRECT("1:" &amp; LEN(E15163))), 1), ""))</f>
        <v>235071</v>
      </c>
      <c r="K15163" s="2" t="str" cm="1">
        <f t="array" aca="1" ref="K15163" ca="1">_xlfn.TEXTJOIN("", TRUE, IF(ISNUMBER(MID(F15163, ROW(INDIRECT("1:" &amp; LEN(F15163))), 1)*1), MID(F15163, ROW(INDIRECT("1:" &amp; LEN(F15163))), 1), ""))</f>
        <v>23507</v>
      </c>
    </row>
    <row r="15164" spans="1:11" x14ac:dyDescent="0.25">
      <c r="A15164">
        <v>12618103</v>
      </c>
      <c r="B15164" s="2" t="s">
        <v>22228</v>
      </c>
      <c r="C15164" s="2" t="s">
        <v>1742</v>
      </c>
      <c r="D15164" s="2" t="s">
        <v>20531</v>
      </c>
      <c r="E15164" s="2" t="s">
        <v>30236</v>
      </c>
      <c r="F15164" s="2" t="s">
        <v>1742</v>
      </c>
      <c r="G15164">
        <v>0</v>
      </c>
      <c r="H15164">
        <v>1</v>
      </c>
      <c r="I15164" s="2" t="s">
        <v>7340</v>
      </c>
      <c r="J15164" s="2" t="str" cm="1">
        <f t="array" aca="1" ref="J15164" ca="1">_xlfn.TEXTJOIN("", TRUE, IF(ISNUMBER(MID(E15164, ROW(INDIRECT("1:" &amp; LEN(E15164))), 1)*1), MID(E15164, ROW(INDIRECT("1:" &amp; LEN(E15164))), 1), ""))</f>
        <v>170801266</v>
      </c>
      <c r="K15164" s="2" t="str" cm="1">
        <f t="array" aca="1" ref="K15164" ca="1">_xlfn.TEXTJOIN("", TRUE, IF(ISNUMBER(MID(F15164, ROW(INDIRECT("1:" &amp; LEN(F15164))), 1)*1), MID(F15164, ROW(INDIRECT("1:" &amp; LEN(F15164))), 1), ""))</f>
        <v/>
      </c>
    </row>
    <row r="15165" spans="1:11" x14ac:dyDescent="0.25">
      <c r="A15165">
        <v>12618128</v>
      </c>
      <c r="B15165" s="2" t="s">
        <v>22228</v>
      </c>
      <c r="C15165" s="2" t="s">
        <v>1742</v>
      </c>
      <c r="D15165" s="2" t="s">
        <v>20531</v>
      </c>
      <c r="E15165" s="2" t="s">
        <v>30237</v>
      </c>
      <c r="F15165" s="2" t="s">
        <v>30238</v>
      </c>
      <c r="G15165">
        <v>0</v>
      </c>
      <c r="H15165">
        <v>1</v>
      </c>
      <c r="I15165" s="2" t="s">
        <v>7340</v>
      </c>
      <c r="J15165" s="2" t="str" cm="1">
        <f t="array" aca="1" ref="J15165" ca="1">_xlfn.TEXTJOIN("", TRUE, IF(ISNUMBER(MID(E15165, ROW(INDIRECT("1:" &amp; LEN(E15165))), 1)*1), MID(E15165, ROW(INDIRECT("1:" &amp; LEN(E15165))), 1), ""))</f>
        <v>2825449</v>
      </c>
      <c r="K15165" s="2" t="str" cm="1">
        <f t="array" aca="1" ref="K15165" ca="1">_xlfn.TEXTJOIN("", TRUE, IF(ISNUMBER(MID(F15165, ROW(INDIRECT("1:" &amp; LEN(F15165))), 1)*1), MID(F15165, ROW(INDIRECT("1:" &amp; LEN(F15165))), 1), ""))</f>
        <v>2825449</v>
      </c>
    </row>
    <row r="15166" spans="1:11" x14ac:dyDescent="0.25">
      <c r="A15166">
        <v>12618152</v>
      </c>
      <c r="B15166" s="2" t="s">
        <v>13182</v>
      </c>
      <c r="C15166" s="2" t="s">
        <v>1742</v>
      </c>
      <c r="D15166" s="2" t="s">
        <v>30185</v>
      </c>
      <c r="E15166" s="2" t="s">
        <v>30239</v>
      </c>
      <c r="F15166" s="2" t="s">
        <v>30240</v>
      </c>
      <c r="G15166">
        <v>1</v>
      </c>
      <c r="H15166">
        <v>2</v>
      </c>
      <c r="I15166" s="2" t="s">
        <v>7340</v>
      </c>
      <c r="J15166" s="2" t="str" cm="1">
        <f t="array" aca="1" ref="J15166" ca="1">_xlfn.TEXTJOIN("", TRUE, IF(ISNUMBER(MID(E15166, ROW(INDIRECT("1:" &amp; LEN(E15166))), 1)*1), MID(E15166, ROW(INDIRECT("1:" &amp; LEN(E15166))), 1), ""))</f>
        <v>2345101</v>
      </c>
      <c r="K15166" s="2" t="str" cm="1">
        <f t="array" aca="1" ref="K15166" ca="1">_xlfn.TEXTJOIN("", TRUE, IF(ISNUMBER(MID(F15166, ROW(INDIRECT("1:" &amp; LEN(F15166))), 1)*1), MID(F15166, ROW(INDIRECT("1:" &amp; LEN(F15166))), 1), ""))</f>
        <v>2345101</v>
      </c>
    </row>
    <row r="15167" spans="1:11" x14ac:dyDescent="0.25">
      <c r="A15167">
        <v>12618584</v>
      </c>
      <c r="B15167" s="2" t="s">
        <v>30133</v>
      </c>
      <c r="C15167" s="2" t="s">
        <v>1742</v>
      </c>
      <c r="D15167" s="2" t="s">
        <v>20345</v>
      </c>
      <c r="E15167" s="2" t="s">
        <v>30241</v>
      </c>
      <c r="F15167" s="2" t="s">
        <v>30242</v>
      </c>
      <c r="G15167">
        <v>3</v>
      </c>
      <c r="H15167">
        <v>1</v>
      </c>
      <c r="I15167" s="2" t="s">
        <v>7340</v>
      </c>
      <c r="J15167" s="2" t="str" cm="1">
        <f t="array" aca="1" ref="J15167" ca="1">_xlfn.TEXTJOIN("", TRUE, IF(ISNUMBER(MID(E15167, ROW(INDIRECT("1:" &amp; LEN(E15167))), 1)*1), MID(E15167, ROW(INDIRECT("1:" &amp; LEN(E15167))), 1), ""))</f>
        <v>51787</v>
      </c>
      <c r="K15167" s="2" t="str" cm="1">
        <f t="array" aca="1" ref="K15167" ca="1">_xlfn.TEXTJOIN("", TRUE, IF(ISNUMBER(MID(F15167, ROW(INDIRECT("1:" &amp; LEN(F15167))), 1)*1), MID(F15167, ROW(INDIRECT("1:" &amp; LEN(F15167))), 1), ""))</f>
        <v>51787</v>
      </c>
    </row>
    <row r="15168" spans="1:11" x14ac:dyDescent="0.25">
      <c r="A15168">
        <v>12618618</v>
      </c>
      <c r="B15168" s="2" t="s">
        <v>30243</v>
      </c>
      <c r="C15168" s="2" t="s">
        <v>1742</v>
      </c>
      <c r="D15168" s="2" t="s">
        <v>20345</v>
      </c>
      <c r="E15168" s="2" t="s">
        <v>18211</v>
      </c>
      <c r="F15168" s="2" t="s">
        <v>30244</v>
      </c>
      <c r="G15168">
        <v>1</v>
      </c>
      <c r="H15168">
        <v>1</v>
      </c>
      <c r="I15168" s="2" t="s">
        <v>7340</v>
      </c>
      <c r="J15168" s="2" t="str" cm="1">
        <f t="array" aca="1" ref="J15168" ca="1">_xlfn.TEXTJOIN("", TRUE, IF(ISNUMBER(MID(E15168, ROW(INDIRECT("1:" &amp; LEN(E15168))), 1)*1), MID(E15168, ROW(INDIRECT("1:" &amp; LEN(E15168))), 1), ""))</f>
        <v>66864</v>
      </c>
      <c r="K15168" s="2" t="str" cm="1">
        <f t="array" aca="1" ref="K15168" ca="1">_xlfn.TEXTJOIN("", TRUE, IF(ISNUMBER(MID(F15168, ROW(INDIRECT("1:" &amp; LEN(F15168))), 1)*1), MID(F15168, ROW(INDIRECT("1:" &amp; LEN(F15168))), 1), ""))</f>
        <v>66864</v>
      </c>
    </row>
    <row r="15169" spans="1:11" x14ac:dyDescent="0.25">
      <c r="A15169">
        <v>12618636</v>
      </c>
      <c r="B15169" s="2" t="s">
        <v>22228</v>
      </c>
      <c r="C15169" s="2" t="s">
        <v>1742</v>
      </c>
      <c r="D15169" s="2" t="s">
        <v>20531</v>
      </c>
      <c r="E15169" s="2" t="s">
        <v>30245</v>
      </c>
      <c r="F15169" s="2" t="s">
        <v>18114</v>
      </c>
      <c r="G15169">
        <v>0</v>
      </c>
      <c r="H15169">
        <v>1</v>
      </c>
      <c r="I15169" s="2" t="s">
        <v>7340</v>
      </c>
      <c r="J15169" s="2" t="str" cm="1">
        <f t="array" aca="1" ref="J15169" ca="1">_xlfn.TEXTJOIN("", TRUE, IF(ISNUMBER(MID(E15169, ROW(INDIRECT("1:" &amp; LEN(E15169))), 1)*1), MID(E15169, ROW(INDIRECT("1:" &amp; LEN(E15169))), 1), ""))</f>
        <v>2864484</v>
      </c>
      <c r="K15169" s="2" t="str" cm="1">
        <f t="array" aca="1" ref="K15169" ca="1">_xlfn.TEXTJOIN("", TRUE, IF(ISNUMBER(MID(F15169, ROW(INDIRECT("1:" &amp; LEN(F15169))), 1)*1), MID(F15169, ROW(INDIRECT("1:" &amp; LEN(F15169))), 1), ""))</f>
        <v>2864484</v>
      </c>
    </row>
    <row r="15170" spans="1:11" x14ac:dyDescent="0.25">
      <c r="A15170">
        <v>12618647</v>
      </c>
      <c r="B15170" s="2" t="s">
        <v>22228</v>
      </c>
      <c r="C15170" s="2" t="s">
        <v>1742</v>
      </c>
      <c r="D15170" s="2" t="s">
        <v>20531</v>
      </c>
      <c r="E15170" s="2" t="s">
        <v>30246</v>
      </c>
      <c r="F15170" s="2" t="s">
        <v>1742</v>
      </c>
      <c r="G15170">
        <v>0</v>
      </c>
      <c r="H15170">
        <v>1</v>
      </c>
      <c r="I15170" s="2" t="s">
        <v>7340</v>
      </c>
      <c r="J15170" s="2" t="str" cm="1">
        <f t="array" aca="1" ref="J15170" ca="1">_xlfn.TEXTJOIN("", TRUE, IF(ISNUMBER(MID(E15170, ROW(INDIRECT("1:" &amp; LEN(E15170))), 1)*1), MID(E15170, ROW(INDIRECT("1:" &amp; LEN(E15170))), 1), ""))</f>
        <v>6807200146</v>
      </c>
      <c r="K15170" s="2" t="str" cm="1">
        <f t="array" aca="1" ref="K15170" ca="1">_xlfn.TEXTJOIN("", TRUE, IF(ISNUMBER(MID(F15170, ROW(INDIRECT("1:" &amp; LEN(F15170))), 1)*1), MID(F15170, ROW(INDIRECT("1:" &amp; LEN(F15170))), 1), ""))</f>
        <v/>
      </c>
    </row>
    <row r="15171" spans="1:11" x14ac:dyDescent="0.25">
      <c r="A15171">
        <v>12618659</v>
      </c>
      <c r="B15171" s="2" t="s">
        <v>13112</v>
      </c>
      <c r="C15171" s="2" t="s">
        <v>1742</v>
      </c>
      <c r="D15171" s="2" t="s">
        <v>30185</v>
      </c>
      <c r="E15171" s="2" t="s">
        <v>30247</v>
      </c>
      <c r="F15171" s="2" t="s">
        <v>30248</v>
      </c>
      <c r="G15171">
        <v>0</v>
      </c>
      <c r="H15171">
        <v>1</v>
      </c>
      <c r="I15171" s="2" t="s">
        <v>7340</v>
      </c>
      <c r="J15171" s="2" t="str" cm="1">
        <f t="array" aca="1" ref="J15171" ca="1">_xlfn.TEXTJOIN("", TRUE, IF(ISNUMBER(MID(E15171, ROW(INDIRECT("1:" &amp; LEN(E15171))), 1)*1), MID(E15171, ROW(INDIRECT("1:" &amp; LEN(E15171))), 1), ""))</f>
        <v>3173911</v>
      </c>
      <c r="K15171" s="2" t="str" cm="1">
        <f t="array" aca="1" ref="K15171" ca="1">_xlfn.TEXTJOIN("", TRUE, IF(ISNUMBER(MID(F15171, ROW(INDIRECT("1:" &amp; LEN(F15171))), 1)*1), MID(F15171, ROW(INDIRECT("1:" &amp; LEN(F15171))), 1), ""))</f>
        <v>3173911</v>
      </c>
    </row>
    <row r="15172" spans="1:11" x14ac:dyDescent="0.25">
      <c r="A15172">
        <v>12618673</v>
      </c>
      <c r="B15172" s="2" t="s">
        <v>22228</v>
      </c>
      <c r="C15172" s="2" t="s">
        <v>1742</v>
      </c>
      <c r="D15172" s="2" t="s">
        <v>20531</v>
      </c>
      <c r="E15172" s="2" t="s">
        <v>26929</v>
      </c>
      <c r="F15172" s="2" t="s">
        <v>15741</v>
      </c>
      <c r="G15172">
        <v>0</v>
      </c>
      <c r="H15172">
        <v>1</v>
      </c>
      <c r="I15172" s="2" t="s">
        <v>7340</v>
      </c>
      <c r="J15172" s="2" t="str" cm="1">
        <f t="array" aca="1" ref="J15172" ca="1">_xlfn.TEXTJOIN("", TRUE, IF(ISNUMBER(MID(E15172, ROW(INDIRECT("1:" &amp; LEN(E15172))), 1)*1), MID(E15172, ROW(INDIRECT("1:" &amp; LEN(E15172))), 1), ""))</f>
        <v>1485355</v>
      </c>
      <c r="K15172" s="2" t="str" cm="1">
        <f t="array" aca="1" ref="K15172" ca="1">_xlfn.TEXTJOIN("", TRUE, IF(ISNUMBER(MID(F15172, ROW(INDIRECT("1:" &amp; LEN(F15172))), 1)*1), MID(F15172, ROW(INDIRECT("1:" &amp; LEN(F15172))), 1), ""))</f>
        <v>1485355</v>
      </c>
    </row>
    <row r="15173" spans="1:11" x14ac:dyDescent="0.25">
      <c r="A15173">
        <v>12619420</v>
      </c>
      <c r="B15173" s="2" t="s">
        <v>22228</v>
      </c>
      <c r="C15173" s="2" t="s">
        <v>1742</v>
      </c>
      <c r="D15173" s="2" t="s">
        <v>20531</v>
      </c>
      <c r="E15173" s="2" t="s">
        <v>30249</v>
      </c>
      <c r="F15173" s="2" t="s">
        <v>30250</v>
      </c>
      <c r="G15173">
        <v>0</v>
      </c>
      <c r="H15173">
        <v>1</v>
      </c>
      <c r="I15173" s="2" t="s">
        <v>7340</v>
      </c>
      <c r="J15173" s="2" t="str" cm="1">
        <f t="array" aca="1" ref="J15173" ca="1">_xlfn.TEXTJOIN("", TRUE, IF(ISNUMBER(MID(E15173, ROW(INDIRECT("1:" &amp; LEN(E15173))), 1)*1), MID(E15173, ROW(INDIRECT("1:" &amp; LEN(E15173))), 1), ""))</f>
        <v>2460435</v>
      </c>
      <c r="K15173" s="2" t="str" cm="1">
        <f t="array" aca="1" ref="K15173" ca="1">_xlfn.TEXTJOIN("", TRUE, IF(ISNUMBER(MID(F15173, ROW(INDIRECT("1:" &amp; LEN(F15173))), 1)*1), MID(F15173, ROW(INDIRECT("1:" &amp; LEN(F15173))), 1), ""))</f>
        <v>2460435</v>
      </c>
    </row>
    <row r="15174" spans="1:11" x14ac:dyDescent="0.25">
      <c r="A15174">
        <v>12619438</v>
      </c>
      <c r="B15174" s="2" t="s">
        <v>22228</v>
      </c>
      <c r="C15174" s="2" t="s">
        <v>1742</v>
      </c>
      <c r="D15174" s="2" t="s">
        <v>20531</v>
      </c>
      <c r="E15174" s="2" t="s">
        <v>30251</v>
      </c>
      <c r="F15174" s="2" t="s">
        <v>30252</v>
      </c>
      <c r="G15174">
        <v>0</v>
      </c>
      <c r="H15174">
        <v>1</v>
      </c>
      <c r="I15174" s="2" t="s">
        <v>7340</v>
      </c>
      <c r="J15174" s="2" t="str" cm="1">
        <f t="array" aca="1" ref="J15174" ca="1">_xlfn.TEXTJOIN("", TRUE, IF(ISNUMBER(MID(E15174, ROW(INDIRECT("1:" &amp; LEN(E15174))), 1)*1), MID(E15174, ROW(INDIRECT("1:" &amp; LEN(E15174))), 1), ""))</f>
        <v>3513854</v>
      </c>
      <c r="K15174" s="2" t="str" cm="1">
        <f t="array" aca="1" ref="K15174" ca="1">_xlfn.TEXTJOIN("", TRUE, IF(ISNUMBER(MID(F15174, ROW(INDIRECT("1:" &amp; LEN(F15174))), 1)*1), MID(F15174, ROW(INDIRECT("1:" &amp; LEN(F15174))), 1), ""))</f>
        <v>3513854</v>
      </c>
    </row>
    <row r="15175" spans="1:11" x14ac:dyDescent="0.25">
      <c r="A15175">
        <v>12619455</v>
      </c>
      <c r="B15175" s="2" t="s">
        <v>13112</v>
      </c>
      <c r="C15175" s="2" t="s">
        <v>1742</v>
      </c>
      <c r="D15175" s="2" t="s">
        <v>30185</v>
      </c>
      <c r="E15175" s="2" t="s">
        <v>30253</v>
      </c>
      <c r="F15175" s="2" t="s">
        <v>30254</v>
      </c>
      <c r="G15175">
        <v>0</v>
      </c>
      <c r="H15175">
        <v>1</v>
      </c>
      <c r="I15175" s="2" t="s">
        <v>7340</v>
      </c>
      <c r="J15175" s="2" t="str" cm="1">
        <f t="array" aca="1" ref="J15175" ca="1">_xlfn.TEXTJOIN("", TRUE, IF(ISNUMBER(MID(E15175, ROW(INDIRECT("1:" &amp; LEN(E15175))), 1)*1), MID(E15175, ROW(INDIRECT("1:" &amp; LEN(E15175))), 1), ""))</f>
        <v>1272695</v>
      </c>
      <c r="K15175" s="2" t="str" cm="1">
        <f t="array" aca="1" ref="K15175" ca="1">_xlfn.TEXTJOIN("", TRUE, IF(ISNUMBER(MID(F15175, ROW(INDIRECT("1:" &amp; LEN(F15175))), 1)*1), MID(F15175, ROW(INDIRECT("1:" &amp; LEN(F15175))), 1), ""))</f>
        <v>1272695</v>
      </c>
    </row>
    <row r="15176" spans="1:11" x14ac:dyDescent="0.25">
      <c r="A15176">
        <v>12619473</v>
      </c>
      <c r="B15176" s="2" t="s">
        <v>13112</v>
      </c>
      <c r="C15176" s="2" t="s">
        <v>1742</v>
      </c>
      <c r="D15176" s="2" t="s">
        <v>30185</v>
      </c>
      <c r="E15176" s="2" t="s">
        <v>30255</v>
      </c>
      <c r="F15176" s="2" t="s">
        <v>1742</v>
      </c>
      <c r="G15176">
        <v>0</v>
      </c>
      <c r="H15176">
        <v>1</v>
      </c>
      <c r="I15176" s="2" t="s">
        <v>7340</v>
      </c>
      <c r="J15176" s="2" t="str" cm="1">
        <f t="array" aca="1" ref="J15176" ca="1">_xlfn.TEXTJOIN("", TRUE, IF(ISNUMBER(MID(E15176, ROW(INDIRECT("1:" &amp; LEN(E15176))), 1)*1), MID(E15176, ROW(INDIRECT("1:" &amp; LEN(E15176))), 1), ""))</f>
        <v>1051846</v>
      </c>
      <c r="K15176" s="2" t="str" cm="1">
        <f t="array" aca="1" ref="K15176" ca="1">_xlfn.TEXTJOIN("", TRUE, IF(ISNUMBER(MID(F15176, ROW(INDIRECT("1:" &amp; LEN(F15176))), 1)*1), MID(F15176, ROW(INDIRECT("1:" &amp; LEN(F15176))), 1), ""))</f>
        <v/>
      </c>
    </row>
    <row r="15177" spans="1:11" x14ac:dyDescent="0.25">
      <c r="A15177">
        <v>12619566</v>
      </c>
      <c r="B15177" s="2" t="s">
        <v>21226</v>
      </c>
      <c r="C15177" s="2" t="s">
        <v>1742</v>
      </c>
      <c r="D15177" s="2" t="s">
        <v>6198</v>
      </c>
      <c r="E15177" s="2" t="s">
        <v>30256</v>
      </c>
      <c r="F15177" s="2" t="s">
        <v>30256</v>
      </c>
      <c r="G15177">
        <v>1</v>
      </c>
      <c r="H15177">
        <v>1</v>
      </c>
      <c r="I15177" s="2" t="s">
        <v>4214</v>
      </c>
      <c r="J15177" s="2" t="str" cm="1">
        <f t="array" aca="1" ref="J15177" ca="1">_xlfn.TEXTJOIN("", TRUE, IF(ISNUMBER(MID(E15177, ROW(INDIRECT("1:" &amp; LEN(E15177))), 1)*1), MID(E15177, ROW(INDIRECT("1:" &amp; LEN(E15177))), 1), ""))</f>
        <v>5590021543</v>
      </c>
      <c r="K15177" s="2" t="str" cm="1">
        <f t="array" aca="1" ref="K15177" ca="1">_xlfn.TEXTJOIN("", TRUE, IF(ISNUMBER(MID(F15177, ROW(INDIRECT("1:" &amp; LEN(F15177))), 1)*1), MID(F15177, ROW(INDIRECT("1:" &amp; LEN(F15177))), 1), ""))</f>
        <v>5590021543</v>
      </c>
    </row>
    <row r="15178" spans="1:11" x14ac:dyDescent="0.25">
      <c r="A15178">
        <v>12619568</v>
      </c>
      <c r="B15178" s="2" t="s">
        <v>30257</v>
      </c>
      <c r="C15178" s="2" t="s">
        <v>1742</v>
      </c>
      <c r="D15178" s="2" t="s">
        <v>20345</v>
      </c>
      <c r="E15178" s="2" t="s">
        <v>30258</v>
      </c>
      <c r="F15178" s="2" t="s">
        <v>1742</v>
      </c>
      <c r="G15178">
        <v>0</v>
      </c>
      <c r="H15178">
        <v>1</v>
      </c>
      <c r="I15178" s="2" t="s">
        <v>7340</v>
      </c>
      <c r="J15178" s="2" t="str" cm="1">
        <f t="array" aca="1" ref="J15178" ca="1">_xlfn.TEXTJOIN("", TRUE, IF(ISNUMBER(MID(E15178, ROW(INDIRECT("1:" &amp; LEN(E15178))), 1)*1), MID(E15178, ROW(INDIRECT("1:" &amp; LEN(E15178))), 1), ""))</f>
        <v>0000901351</v>
      </c>
      <c r="K15178" s="2" t="str" cm="1">
        <f t="array" aca="1" ref="K15178" ca="1">_xlfn.TEXTJOIN("", TRUE, IF(ISNUMBER(MID(F15178, ROW(INDIRECT("1:" &amp; LEN(F15178))), 1)*1), MID(F15178, ROW(INDIRECT("1:" &amp; LEN(F15178))), 1), ""))</f>
        <v/>
      </c>
    </row>
    <row r="15179" spans="1:11" x14ac:dyDescent="0.25">
      <c r="A15179">
        <v>12619731</v>
      </c>
      <c r="B15179" s="2" t="s">
        <v>13212</v>
      </c>
      <c r="C15179" s="2" t="s">
        <v>1742</v>
      </c>
      <c r="D15179" s="2" t="s">
        <v>30185</v>
      </c>
      <c r="E15179" s="2" t="s">
        <v>30259</v>
      </c>
      <c r="F15179" s="2" t="s">
        <v>1742</v>
      </c>
      <c r="G15179">
        <v>0</v>
      </c>
      <c r="H15179">
        <v>1</v>
      </c>
      <c r="I15179" s="2" t="s">
        <v>7340</v>
      </c>
      <c r="J15179" s="2" t="str" cm="1">
        <f t="array" aca="1" ref="J15179" ca="1">_xlfn.TEXTJOIN("", TRUE, IF(ISNUMBER(MID(E15179, ROW(INDIRECT("1:" &amp; LEN(E15179))), 1)*1), MID(E15179, ROW(INDIRECT("1:" &amp; LEN(E15179))), 1), ""))</f>
        <v>206</v>
      </c>
      <c r="K15179" s="2" t="str" cm="1">
        <f t="array" aca="1" ref="K15179" ca="1">_xlfn.TEXTJOIN("", TRUE, IF(ISNUMBER(MID(F15179, ROW(INDIRECT("1:" &amp; LEN(F15179))), 1)*1), MID(F15179, ROW(INDIRECT("1:" &amp; LEN(F15179))), 1), ""))</f>
        <v/>
      </c>
    </row>
    <row r="15180" spans="1:11" x14ac:dyDescent="0.25">
      <c r="A15180">
        <v>12619744</v>
      </c>
      <c r="B15180" s="2" t="s">
        <v>13212</v>
      </c>
      <c r="C15180" s="2" t="s">
        <v>1742</v>
      </c>
      <c r="D15180" s="2" t="s">
        <v>30185</v>
      </c>
      <c r="E15180" s="2" t="s">
        <v>30260</v>
      </c>
      <c r="F15180" s="2" t="s">
        <v>1742</v>
      </c>
      <c r="G15180">
        <v>0</v>
      </c>
      <c r="H15180">
        <v>1</v>
      </c>
      <c r="I15180" s="2" t="s">
        <v>7340</v>
      </c>
      <c r="J15180" s="2" t="str" cm="1">
        <f t="array" aca="1" ref="J15180" ca="1">_xlfn.TEXTJOIN("", TRUE, IF(ISNUMBER(MID(E15180, ROW(INDIRECT("1:" &amp; LEN(E15180))), 1)*1), MID(E15180, ROW(INDIRECT("1:" &amp; LEN(E15180))), 1), ""))</f>
        <v>127760</v>
      </c>
      <c r="K15180" s="2" t="str" cm="1">
        <f t="array" aca="1" ref="K15180" ca="1">_xlfn.TEXTJOIN("", TRUE, IF(ISNUMBER(MID(F15180, ROW(INDIRECT("1:" &amp; LEN(F15180))), 1)*1), MID(F15180, ROW(INDIRECT("1:" &amp; LEN(F15180))), 1), ""))</f>
        <v/>
      </c>
    </row>
    <row r="15181" spans="1:11" x14ac:dyDescent="0.25">
      <c r="A15181">
        <v>12619756</v>
      </c>
      <c r="B15181" s="2" t="s">
        <v>13212</v>
      </c>
      <c r="C15181" s="2" t="s">
        <v>1742</v>
      </c>
      <c r="D15181" s="2" t="s">
        <v>30185</v>
      </c>
      <c r="E15181" s="2" t="s">
        <v>30261</v>
      </c>
      <c r="F15181" s="2" t="s">
        <v>1742</v>
      </c>
      <c r="G15181">
        <v>0</v>
      </c>
      <c r="H15181">
        <v>1</v>
      </c>
      <c r="I15181" s="2" t="s">
        <v>7340</v>
      </c>
      <c r="J15181" s="2" t="str" cm="1">
        <f t="array" aca="1" ref="J15181" ca="1">_xlfn.TEXTJOIN("", TRUE, IF(ISNUMBER(MID(E15181, ROW(INDIRECT("1:" &amp; LEN(E15181))), 1)*1), MID(E15181, ROW(INDIRECT("1:" &amp; LEN(E15181))), 1), ""))</f>
        <v>47691</v>
      </c>
      <c r="K15181" s="2" t="str" cm="1">
        <f t="array" aca="1" ref="K15181" ca="1">_xlfn.TEXTJOIN("", TRUE, IF(ISNUMBER(MID(F15181, ROW(INDIRECT("1:" &amp; LEN(F15181))), 1)*1), MID(F15181, ROW(INDIRECT("1:" &amp; LEN(F15181))), 1), ""))</f>
        <v/>
      </c>
    </row>
    <row r="15182" spans="1:11" x14ac:dyDescent="0.25">
      <c r="A15182">
        <v>12619890</v>
      </c>
      <c r="B15182" s="2" t="s">
        <v>30262</v>
      </c>
      <c r="C15182" s="2" t="s">
        <v>1742</v>
      </c>
      <c r="D15182" s="2" t="s">
        <v>20345</v>
      </c>
      <c r="E15182" s="2" t="s">
        <v>12225</v>
      </c>
      <c r="F15182" s="2" t="s">
        <v>12226</v>
      </c>
      <c r="G15182">
        <v>0</v>
      </c>
      <c r="H15182">
        <v>1</v>
      </c>
      <c r="I15182" s="2" t="s">
        <v>7340</v>
      </c>
      <c r="J15182" s="2" t="str" cm="1">
        <f t="array" aca="1" ref="J15182" ca="1">_xlfn.TEXTJOIN("", TRUE, IF(ISNUMBER(MID(E15182, ROW(INDIRECT("1:" &amp; LEN(E15182))), 1)*1), MID(E15182, ROW(INDIRECT("1:" &amp; LEN(E15182))), 1), ""))</f>
        <v>608677</v>
      </c>
      <c r="K15182" s="2" t="str" cm="1">
        <f t="array" aca="1" ref="K15182" ca="1">_xlfn.TEXTJOIN("", TRUE, IF(ISNUMBER(MID(F15182, ROW(INDIRECT("1:" &amp; LEN(F15182))), 1)*1), MID(F15182, ROW(INDIRECT("1:" &amp; LEN(F15182))), 1), ""))</f>
        <v>608677</v>
      </c>
    </row>
    <row r="15183" spans="1:11" x14ac:dyDescent="0.25">
      <c r="A15183">
        <v>12619916</v>
      </c>
      <c r="B15183" s="2" t="s">
        <v>30263</v>
      </c>
      <c r="C15183" s="2" t="s">
        <v>1742</v>
      </c>
      <c r="D15183" s="2" t="s">
        <v>20345</v>
      </c>
      <c r="E15183" s="2" t="s">
        <v>30264</v>
      </c>
      <c r="F15183" s="2" t="s">
        <v>30265</v>
      </c>
      <c r="G15183">
        <v>0</v>
      </c>
      <c r="H15183">
        <v>1</v>
      </c>
      <c r="I15183" s="2" t="s">
        <v>7340</v>
      </c>
      <c r="J15183" s="2" t="str" cm="1">
        <f t="array" aca="1" ref="J15183" ca="1">_xlfn.TEXTJOIN("", TRUE, IF(ISNUMBER(MID(E15183, ROW(INDIRECT("1:" &amp; LEN(E15183))), 1)*1), MID(E15183, ROW(INDIRECT("1:" &amp; LEN(E15183))), 1), ""))</f>
        <v>112671</v>
      </c>
      <c r="K15183" s="2" t="str" cm="1">
        <f t="array" aca="1" ref="K15183" ca="1">_xlfn.TEXTJOIN("", TRUE, IF(ISNUMBER(MID(F15183, ROW(INDIRECT("1:" &amp; LEN(F15183))), 1)*1), MID(F15183, ROW(INDIRECT("1:" &amp; LEN(F15183))), 1), ""))</f>
        <v>112671</v>
      </c>
    </row>
    <row r="15184" spans="1:11" x14ac:dyDescent="0.25">
      <c r="A15184">
        <v>12619959</v>
      </c>
      <c r="B15184" s="2" t="s">
        <v>30266</v>
      </c>
      <c r="C15184" s="2" t="s">
        <v>1742</v>
      </c>
      <c r="D15184" s="2" t="s">
        <v>20345</v>
      </c>
      <c r="E15184" s="2" t="s">
        <v>30267</v>
      </c>
      <c r="F15184" s="2" t="s">
        <v>1742</v>
      </c>
      <c r="G15184">
        <v>0</v>
      </c>
      <c r="H15184">
        <v>1</v>
      </c>
      <c r="I15184" s="2" t="s">
        <v>7340</v>
      </c>
      <c r="J15184" s="2" t="str" cm="1">
        <f t="array" aca="1" ref="J15184" ca="1">_xlfn.TEXTJOIN("", TRUE, IF(ISNUMBER(MID(E15184, ROW(INDIRECT("1:" &amp; LEN(E15184))), 1)*1), MID(E15184, ROW(INDIRECT("1:" &amp; LEN(E15184))), 1), ""))</f>
        <v>81081</v>
      </c>
      <c r="K15184" s="2" t="str" cm="1">
        <f t="array" aca="1" ref="K15184" ca="1">_xlfn.TEXTJOIN("", TRUE, IF(ISNUMBER(MID(F15184, ROW(INDIRECT("1:" &amp; LEN(F15184))), 1)*1), MID(F15184, ROW(INDIRECT("1:" &amp; LEN(F15184))), 1), ""))</f>
        <v/>
      </c>
    </row>
    <row r="15185" spans="1:11" x14ac:dyDescent="0.25">
      <c r="A15185">
        <v>12620446</v>
      </c>
      <c r="B15185" s="2" t="s">
        <v>13024</v>
      </c>
      <c r="C15185" s="2" t="s">
        <v>1742</v>
      </c>
      <c r="D15185" s="2" t="s">
        <v>30185</v>
      </c>
      <c r="E15185" s="2" t="s">
        <v>30268</v>
      </c>
      <c r="F15185" s="2" t="s">
        <v>30269</v>
      </c>
      <c r="G15185">
        <v>0</v>
      </c>
      <c r="H15185">
        <v>1</v>
      </c>
      <c r="I15185" s="2" t="s">
        <v>7340</v>
      </c>
      <c r="J15185" s="2" t="str" cm="1">
        <f t="array" aca="1" ref="J15185" ca="1">_xlfn.TEXTJOIN("", TRUE, IF(ISNUMBER(MID(E15185, ROW(INDIRECT("1:" &amp; LEN(E15185))), 1)*1), MID(E15185, ROW(INDIRECT("1:" &amp; LEN(E15185))), 1), ""))</f>
        <v>87934</v>
      </c>
      <c r="K15185" s="2" t="str" cm="1">
        <f t="array" aca="1" ref="K15185" ca="1">_xlfn.TEXTJOIN("", TRUE, IF(ISNUMBER(MID(F15185, ROW(INDIRECT("1:" &amp; LEN(F15185))), 1)*1), MID(F15185, ROW(INDIRECT("1:" &amp; LEN(F15185))), 1), ""))</f>
        <v>87934</v>
      </c>
    </row>
    <row r="15186" spans="1:11" x14ac:dyDescent="0.25">
      <c r="A15186">
        <v>12620464</v>
      </c>
      <c r="B15186" s="2" t="s">
        <v>13024</v>
      </c>
      <c r="C15186" s="2" t="s">
        <v>1742</v>
      </c>
      <c r="D15186" s="2" t="s">
        <v>30185</v>
      </c>
      <c r="E15186" s="2" t="s">
        <v>23009</v>
      </c>
      <c r="F15186" s="2" t="s">
        <v>30270</v>
      </c>
      <c r="G15186">
        <v>1</v>
      </c>
      <c r="H15186">
        <v>5</v>
      </c>
      <c r="I15186" s="2" t="s">
        <v>7340</v>
      </c>
      <c r="J15186" s="2" t="str" cm="1">
        <f t="array" aca="1" ref="J15186" ca="1">_xlfn.TEXTJOIN("", TRUE, IF(ISNUMBER(MID(E15186, ROW(INDIRECT("1:" &amp; LEN(E15186))), 1)*1), MID(E15186, ROW(INDIRECT("1:" &amp; LEN(E15186))), 1), ""))</f>
        <v>57468</v>
      </c>
      <c r="K15186" s="2" t="str" cm="1">
        <f t="array" aca="1" ref="K15186" ca="1">_xlfn.TEXTJOIN("", TRUE, IF(ISNUMBER(MID(F15186, ROW(INDIRECT("1:" &amp; LEN(F15186))), 1)*1), MID(F15186, ROW(INDIRECT("1:" &amp; LEN(F15186))), 1), ""))</f>
        <v>57468</v>
      </c>
    </row>
    <row r="15187" spans="1:11" x14ac:dyDescent="0.25">
      <c r="A15187">
        <v>12620597</v>
      </c>
      <c r="B15187" s="2" t="s">
        <v>13024</v>
      </c>
      <c r="C15187" s="2" t="s">
        <v>1742</v>
      </c>
      <c r="D15187" s="2" t="s">
        <v>30185</v>
      </c>
      <c r="E15187" s="2" t="s">
        <v>30271</v>
      </c>
      <c r="F15187" s="2" t="s">
        <v>30272</v>
      </c>
      <c r="G15187">
        <v>0</v>
      </c>
      <c r="H15187">
        <v>1</v>
      </c>
      <c r="I15187" s="2" t="s">
        <v>7340</v>
      </c>
      <c r="J15187" s="2" t="str" cm="1">
        <f t="array" aca="1" ref="J15187" ca="1">_xlfn.TEXTJOIN("", TRUE, IF(ISNUMBER(MID(E15187, ROW(INDIRECT("1:" &amp; LEN(E15187))), 1)*1), MID(E15187, ROW(INDIRECT("1:" &amp; LEN(E15187))), 1), ""))</f>
        <v>78332</v>
      </c>
      <c r="K15187" s="2" t="str" cm="1">
        <f t="array" aca="1" ref="K15187" ca="1">_xlfn.TEXTJOIN("", TRUE, IF(ISNUMBER(MID(F15187, ROW(INDIRECT("1:" &amp; LEN(F15187))), 1)*1), MID(F15187, ROW(INDIRECT("1:" &amp; LEN(F15187))), 1), ""))</f>
        <v>78332</v>
      </c>
    </row>
    <row r="15188" spans="1:11" x14ac:dyDescent="0.25">
      <c r="A15188">
        <v>12621192</v>
      </c>
      <c r="B15188" s="2" t="s">
        <v>3340</v>
      </c>
      <c r="C15188" s="2" t="s">
        <v>1742</v>
      </c>
      <c r="D15188" s="2" t="s">
        <v>8350</v>
      </c>
      <c r="E15188" s="2" t="s">
        <v>30273</v>
      </c>
      <c r="F15188" s="2" t="s">
        <v>1742</v>
      </c>
      <c r="G15188">
        <v>1</v>
      </c>
      <c r="H15188">
        <v>2</v>
      </c>
      <c r="I15188" s="2" t="s">
        <v>2653</v>
      </c>
      <c r="J15188" s="2" t="str" cm="1">
        <f t="array" aca="1" ref="J15188" ca="1">_xlfn.TEXTJOIN("", TRUE, IF(ISNUMBER(MID(E15188, ROW(INDIRECT("1:" &amp; LEN(E15188))), 1)*1), MID(E15188, ROW(INDIRECT("1:" &amp; LEN(E15188))), 1), ""))</f>
        <v>151410018422</v>
      </c>
      <c r="K15188" s="2" t="str" cm="1">
        <f t="array" aca="1" ref="K15188" ca="1">_xlfn.TEXTJOIN("", TRUE, IF(ISNUMBER(MID(F15188, ROW(INDIRECT("1:" &amp; LEN(F15188))), 1)*1), MID(F15188, ROW(INDIRECT("1:" &amp; LEN(F15188))), 1), ""))</f>
        <v/>
      </c>
    </row>
    <row r="15189" spans="1:11" x14ac:dyDescent="0.25">
      <c r="A15189">
        <v>12621210</v>
      </c>
      <c r="B15189" s="2" t="s">
        <v>3432</v>
      </c>
      <c r="C15189" s="2" t="s">
        <v>1742</v>
      </c>
      <c r="D15189" s="2" t="s">
        <v>8350</v>
      </c>
      <c r="E15189" s="2" t="s">
        <v>30274</v>
      </c>
      <c r="F15189" s="2" t="s">
        <v>1742</v>
      </c>
      <c r="G15189">
        <v>1</v>
      </c>
      <c r="H15189">
        <v>1</v>
      </c>
      <c r="I15189" s="2" t="s">
        <v>2653</v>
      </c>
      <c r="J15189" s="2" t="str" cm="1">
        <f t="array" aca="1" ref="J15189" ca="1">_xlfn.TEXTJOIN("", TRUE, IF(ISNUMBER(MID(E15189, ROW(INDIRECT("1:" &amp; LEN(E15189))), 1)*1), MID(E15189, ROW(INDIRECT("1:" &amp; LEN(E15189))), 1), ""))</f>
        <v>4070127800</v>
      </c>
      <c r="K15189" s="2" t="str" cm="1">
        <f t="array" aca="1" ref="K15189" ca="1">_xlfn.TEXTJOIN("", TRUE, IF(ISNUMBER(MID(F15189, ROW(INDIRECT("1:" &amp; LEN(F15189))), 1)*1), MID(F15189, ROW(INDIRECT("1:" &amp; LEN(F15189))), 1), ""))</f>
        <v/>
      </c>
    </row>
    <row r="15190" spans="1:11" x14ac:dyDescent="0.25">
      <c r="A15190">
        <v>12621914</v>
      </c>
      <c r="B15190" s="2" t="s">
        <v>3326</v>
      </c>
      <c r="C15190" s="2" t="s">
        <v>1742</v>
      </c>
      <c r="D15190" s="2" t="s">
        <v>8350</v>
      </c>
      <c r="E15190" s="2" t="s">
        <v>30275</v>
      </c>
      <c r="F15190" s="2" t="s">
        <v>1742</v>
      </c>
      <c r="G15190">
        <v>1</v>
      </c>
      <c r="H15190">
        <v>2</v>
      </c>
      <c r="I15190" s="2" t="s">
        <v>2653</v>
      </c>
      <c r="J15190" s="2" t="str" cm="1">
        <f t="array" aca="1" ref="J15190" ca="1">_xlfn.TEXTJOIN("", TRUE, IF(ISNUMBER(MID(E15190, ROW(INDIRECT("1:" &amp; LEN(E15190))), 1)*1), MID(E15190, ROW(INDIRECT("1:" &amp; LEN(E15190))), 1), ""))</f>
        <v>60038</v>
      </c>
      <c r="K15190" s="2" t="str" cm="1">
        <f t="array" aca="1" ref="K15190" ca="1">_xlfn.TEXTJOIN("", TRUE, IF(ISNUMBER(MID(F15190, ROW(INDIRECT("1:" &amp; LEN(F15190))), 1)*1), MID(F15190, ROW(INDIRECT("1:" &amp; LEN(F15190))), 1), ""))</f>
        <v/>
      </c>
    </row>
    <row r="15191" spans="1:11" x14ac:dyDescent="0.25">
      <c r="A15191">
        <v>12622055</v>
      </c>
      <c r="B15191" s="2" t="s">
        <v>3703</v>
      </c>
      <c r="C15191" s="2" t="s">
        <v>1742</v>
      </c>
      <c r="D15191" s="2" t="s">
        <v>8350</v>
      </c>
      <c r="E15191" s="2" t="s">
        <v>30276</v>
      </c>
      <c r="F15191" s="2" t="s">
        <v>30277</v>
      </c>
      <c r="G15191">
        <v>1</v>
      </c>
      <c r="H15191">
        <v>4</v>
      </c>
      <c r="I15191" s="2" t="s">
        <v>2653</v>
      </c>
      <c r="J15191" s="2" t="str" cm="1">
        <f t="array" aca="1" ref="J15191" ca="1">_xlfn.TEXTJOIN("", TRUE, IF(ISNUMBER(MID(E15191, ROW(INDIRECT("1:" &amp; LEN(E15191))), 1)*1), MID(E15191, ROW(INDIRECT("1:" &amp; LEN(E15191))), 1), ""))</f>
        <v>7338003</v>
      </c>
      <c r="K15191" s="2" t="str" cm="1">
        <f t="array" aca="1" ref="K15191" ca="1">_xlfn.TEXTJOIN("", TRUE, IF(ISNUMBER(MID(F15191, ROW(INDIRECT("1:" &amp; LEN(F15191))), 1)*1), MID(F15191, ROW(INDIRECT("1:" &amp; LEN(F15191))), 1), ""))</f>
        <v>7338003</v>
      </c>
    </row>
    <row r="15192" spans="1:11" x14ac:dyDescent="0.25">
      <c r="A15192">
        <v>9818701</v>
      </c>
      <c r="B15192" s="2" t="s">
        <v>30278</v>
      </c>
      <c r="C15192" s="2" t="s">
        <v>4934</v>
      </c>
      <c r="D15192" s="2" t="s">
        <v>8350</v>
      </c>
      <c r="E15192" s="2" t="s">
        <v>30279</v>
      </c>
      <c r="F15192" s="2" t="s">
        <v>1742</v>
      </c>
      <c r="G15192">
        <v>1</v>
      </c>
      <c r="H15192">
        <v>1</v>
      </c>
      <c r="I15192" s="2" t="s">
        <v>2653</v>
      </c>
      <c r="J15192" s="2" t="str" cm="1">
        <f t="array" aca="1" ref="J15192" ca="1">_xlfn.TEXTJOIN("", TRUE, IF(ISNUMBER(MID(E15192, ROW(INDIRECT("1:" &amp; LEN(E15192))), 1)*1), MID(E15192, ROW(INDIRECT("1:" &amp; LEN(E15192))), 1), ""))</f>
        <v/>
      </c>
      <c r="K15192" s="2" t="str" cm="1">
        <f t="array" aca="1" ref="K15192" ca="1">_xlfn.TEXTJOIN("", TRUE, IF(ISNUMBER(MID(F15192, ROW(INDIRECT("1:" &amp; LEN(F15192))), 1)*1), MID(F15192, ROW(INDIRECT("1:" &amp; LEN(F15192))), 1), ""))</f>
        <v/>
      </c>
    </row>
    <row r="15193" spans="1:11" x14ac:dyDescent="0.25">
      <c r="A15193">
        <v>12622322</v>
      </c>
      <c r="B15193" s="2" t="s">
        <v>30280</v>
      </c>
      <c r="C15193" s="2" t="s">
        <v>1742</v>
      </c>
      <c r="D15193" s="2" t="s">
        <v>8350</v>
      </c>
      <c r="E15193" s="2" t="s">
        <v>30281</v>
      </c>
      <c r="F15193" s="2" t="s">
        <v>1742</v>
      </c>
      <c r="G15193">
        <v>1</v>
      </c>
      <c r="H15193">
        <v>20</v>
      </c>
      <c r="I15193" s="2" t="s">
        <v>2653</v>
      </c>
      <c r="J15193" s="2" t="str" cm="1">
        <f t="array" aca="1" ref="J15193" ca="1">_xlfn.TEXTJOIN("", TRUE, IF(ISNUMBER(MID(E15193, ROW(INDIRECT("1:" &amp; LEN(E15193))), 1)*1), MID(E15193, ROW(INDIRECT("1:" &amp; LEN(E15193))), 1), ""))</f>
        <v>100874107</v>
      </c>
      <c r="K15193" s="2" t="str" cm="1">
        <f t="array" aca="1" ref="K15193" ca="1">_xlfn.TEXTJOIN("", TRUE, IF(ISNUMBER(MID(F15193, ROW(INDIRECT("1:" &amp; LEN(F15193))), 1)*1), MID(F15193, ROW(INDIRECT("1:" &amp; LEN(F15193))), 1), ""))</f>
        <v/>
      </c>
    </row>
    <row r="15194" spans="1:11" x14ac:dyDescent="0.25">
      <c r="A15194">
        <v>12622454</v>
      </c>
      <c r="B15194" s="2" t="s">
        <v>30280</v>
      </c>
      <c r="C15194" s="2" t="s">
        <v>1742</v>
      </c>
      <c r="D15194" s="2" t="s">
        <v>8350</v>
      </c>
      <c r="E15194" s="2" t="s">
        <v>30282</v>
      </c>
      <c r="F15194" s="2" t="s">
        <v>1742</v>
      </c>
      <c r="G15194">
        <v>1</v>
      </c>
      <c r="H15194">
        <v>12</v>
      </c>
      <c r="I15194" s="2" t="s">
        <v>2653</v>
      </c>
      <c r="J15194" s="2" t="str" cm="1">
        <f t="array" aca="1" ref="J15194" ca="1">_xlfn.TEXTJOIN("", TRUE, IF(ISNUMBER(MID(E15194, ROW(INDIRECT("1:" &amp; LEN(E15194))), 1)*1), MID(E15194, ROW(INDIRECT("1:" &amp; LEN(E15194))), 1), ""))</f>
        <v>100874108</v>
      </c>
      <c r="K15194" s="2" t="str" cm="1">
        <f t="array" aca="1" ref="K15194" ca="1">_xlfn.TEXTJOIN("", TRUE, IF(ISNUMBER(MID(F15194, ROW(INDIRECT("1:" &amp; LEN(F15194))), 1)*1), MID(F15194, ROW(INDIRECT("1:" &amp; LEN(F15194))), 1), ""))</f>
        <v/>
      </c>
    </row>
    <row r="15195" spans="1:11" x14ac:dyDescent="0.25">
      <c r="A15195">
        <v>12622461</v>
      </c>
      <c r="B15195" s="2" t="s">
        <v>30280</v>
      </c>
      <c r="C15195" s="2" t="s">
        <v>1742</v>
      </c>
      <c r="D15195" s="2" t="s">
        <v>8350</v>
      </c>
      <c r="E15195" s="2" t="s">
        <v>30283</v>
      </c>
      <c r="F15195" s="2" t="s">
        <v>1742</v>
      </c>
      <c r="G15195">
        <v>1</v>
      </c>
      <c r="H15195">
        <v>9</v>
      </c>
      <c r="I15195" s="2" t="s">
        <v>2653</v>
      </c>
      <c r="J15195" s="2" t="str" cm="1">
        <f t="array" aca="1" ref="J15195" ca="1">_xlfn.TEXTJOIN("", TRUE, IF(ISNUMBER(MID(E15195, ROW(INDIRECT("1:" &amp; LEN(E15195))), 1)*1), MID(E15195, ROW(INDIRECT("1:" &amp; LEN(E15195))), 1), ""))</f>
        <v>58828</v>
      </c>
      <c r="K15195" s="2" t="str" cm="1">
        <f t="array" aca="1" ref="K15195" ca="1">_xlfn.TEXTJOIN("", TRUE, IF(ISNUMBER(MID(F15195, ROW(INDIRECT("1:" &amp; LEN(F15195))), 1)*1), MID(F15195, ROW(INDIRECT("1:" &amp; LEN(F15195))), 1), ""))</f>
        <v/>
      </c>
    </row>
    <row r="15196" spans="1:11" x14ac:dyDescent="0.25">
      <c r="A15196">
        <v>12623801</v>
      </c>
      <c r="B15196" s="2" t="s">
        <v>30284</v>
      </c>
      <c r="C15196" s="2" t="s">
        <v>1742</v>
      </c>
      <c r="D15196" s="2" t="s">
        <v>8350</v>
      </c>
      <c r="E15196" s="2" t="s">
        <v>30285</v>
      </c>
      <c r="F15196" s="2" t="s">
        <v>1742</v>
      </c>
      <c r="G15196">
        <v>1</v>
      </c>
      <c r="H15196">
        <v>2</v>
      </c>
      <c r="I15196" s="2" t="s">
        <v>2653</v>
      </c>
      <c r="J15196" s="2" t="str" cm="1">
        <f t="array" aca="1" ref="J15196" ca="1">_xlfn.TEXTJOIN("", TRUE, IF(ISNUMBER(MID(E15196, ROW(INDIRECT("1:" &amp; LEN(E15196))), 1)*1), MID(E15196, ROW(INDIRECT("1:" &amp; LEN(E15196))), 1), ""))</f>
        <v>290739001</v>
      </c>
      <c r="K15196" s="2" t="str" cm="1">
        <f t="array" aca="1" ref="K15196" ca="1">_xlfn.TEXTJOIN("", TRUE, IF(ISNUMBER(MID(F15196, ROW(INDIRECT("1:" &amp; LEN(F15196))), 1)*1), MID(F15196, ROW(INDIRECT("1:" &amp; LEN(F15196))), 1), ""))</f>
        <v/>
      </c>
    </row>
    <row r="15197" spans="1:11" x14ac:dyDescent="0.25">
      <c r="A15197">
        <v>12623846</v>
      </c>
      <c r="B15197" s="2" t="s">
        <v>18377</v>
      </c>
      <c r="C15197" s="2" t="s">
        <v>1742</v>
      </c>
      <c r="D15197" s="2" t="s">
        <v>8350</v>
      </c>
      <c r="E15197" s="2" t="s">
        <v>30286</v>
      </c>
      <c r="F15197" s="2" t="s">
        <v>1742</v>
      </c>
      <c r="G15197">
        <v>1</v>
      </c>
      <c r="H15197">
        <v>1</v>
      </c>
      <c r="I15197" s="2" t="s">
        <v>2653</v>
      </c>
      <c r="J15197" s="2" t="str" cm="1">
        <f t="array" aca="1" ref="J15197" ca="1">_xlfn.TEXTJOIN("", TRUE, IF(ISNUMBER(MID(E15197, ROW(INDIRECT("1:" &amp; LEN(E15197))), 1)*1), MID(E15197, ROW(INDIRECT("1:" &amp; LEN(E15197))), 1), ""))</f>
        <v>2500301523</v>
      </c>
      <c r="K15197" s="2" t="str" cm="1">
        <f t="array" aca="1" ref="K15197" ca="1">_xlfn.TEXTJOIN("", TRUE, IF(ISNUMBER(MID(F15197, ROW(INDIRECT("1:" &amp; LEN(F15197))), 1)*1), MID(F15197, ROW(INDIRECT("1:" &amp; LEN(F15197))), 1), ""))</f>
        <v/>
      </c>
    </row>
    <row r="15198" spans="1:11" x14ac:dyDescent="0.25">
      <c r="A15198">
        <v>12626227</v>
      </c>
      <c r="B15198" s="2" t="s">
        <v>14483</v>
      </c>
      <c r="C15198" s="2" t="s">
        <v>1742</v>
      </c>
      <c r="D15198" s="2" t="s">
        <v>8350</v>
      </c>
      <c r="E15198" s="2" t="s">
        <v>30287</v>
      </c>
      <c r="F15198" s="2" t="s">
        <v>1742</v>
      </c>
      <c r="G15198">
        <v>1</v>
      </c>
      <c r="H15198">
        <v>3</v>
      </c>
      <c r="I15198" s="2" t="s">
        <v>2653</v>
      </c>
      <c r="J15198" s="2" t="str" cm="1">
        <f t="array" aca="1" ref="J15198" ca="1">_xlfn.TEXTJOIN("", TRUE, IF(ISNUMBER(MID(E15198, ROW(INDIRECT("1:" &amp; LEN(E15198))), 1)*1), MID(E15198, ROW(INDIRECT("1:" &amp; LEN(E15198))), 1), ""))</f>
        <v>70271049</v>
      </c>
      <c r="K15198" s="2" t="str" cm="1">
        <f t="array" aca="1" ref="K15198" ca="1">_xlfn.TEXTJOIN("", TRUE, IF(ISNUMBER(MID(F15198, ROW(INDIRECT("1:" &amp; LEN(F15198))), 1)*1), MID(F15198, ROW(INDIRECT("1:" &amp; LEN(F15198))), 1), ""))</f>
        <v/>
      </c>
    </row>
    <row r="15199" spans="1:11" x14ac:dyDescent="0.25">
      <c r="A15199">
        <v>12626535</v>
      </c>
      <c r="B15199" s="2" t="s">
        <v>8531</v>
      </c>
      <c r="C15199" s="2" t="s">
        <v>1742</v>
      </c>
      <c r="D15199" s="2" t="s">
        <v>8350</v>
      </c>
      <c r="E15199" s="2" t="s">
        <v>30288</v>
      </c>
      <c r="F15199" s="2" t="s">
        <v>1742</v>
      </c>
      <c r="G15199">
        <v>1</v>
      </c>
      <c r="H15199">
        <v>4</v>
      </c>
      <c r="I15199" s="2" t="s">
        <v>2653</v>
      </c>
      <c r="J15199" s="2" t="str" cm="1">
        <f t="array" aca="1" ref="J15199" ca="1">_xlfn.TEXTJOIN("", TRUE, IF(ISNUMBER(MID(E15199, ROW(INDIRECT("1:" &amp; LEN(E15199))), 1)*1), MID(E15199, ROW(INDIRECT("1:" &amp; LEN(E15199))), 1), ""))</f>
        <v>32968002</v>
      </c>
      <c r="K15199" s="2" t="str" cm="1">
        <f t="array" aca="1" ref="K15199" ca="1">_xlfn.TEXTJOIN("", TRUE, IF(ISNUMBER(MID(F15199, ROW(INDIRECT("1:" &amp; LEN(F15199))), 1)*1), MID(F15199, ROW(INDIRECT("1:" &amp; LEN(F15199))), 1), ""))</f>
        <v/>
      </c>
    </row>
    <row r="15200" spans="1:11" x14ac:dyDescent="0.25">
      <c r="A15200">
        <v>12627597</v>
      </c>
      <c r="B15200" s="2" t="s">
        <v>1742</v>
      </c>
      <c r="C15200" s="2" t="s">
        <v>1742</v>
      </c>
      <c r="D15200" s="2" t="s">
        <v>2801</v>
      </c>
      <c r="E15200" s="2" t="s">
        <v>30289</v>
      </c>
      <c r="F15200" s="2" t="s">
        <v>30290</v>
      </c>
      <c r="G15200">
        <v>1</v>
      </c>
      <c r="H15200">
        <v>0</v>
      </c>
      <c r="I15200" s="2" t="s">
        <v>2653</v>
      </c>
      <c r="J15200" s="2" t="str" cm="1">
        <f t="array" aca="1" ref="J15200" ca="1">_xlfn.TEXTJOIN("", TRUE, IF(ISNUMBER(MID(E15200, ROW(INDIRECT("1:" &amp; LEN(E15200))), 1)*1), MID(E15200, ROW(INDIRECT("1:" &amp; LEN(E15200))), 1), ""))</f>
        <v>882100</v>
      </c>
      <c r="K15200" s="2" t="str" cm="1">
        <f t="array" aca="1" ref="K15200" ca="1">_xlfn.TEXTJOIN("", TRUE, IF(ISNUMBER(MID(F15200, ROW(INDIRECT("1:" &amp; LEN(F15200))), 1)*1), MID(F15200, ROW(INDIRECT("1:" &amp; LEN(F15200))), 1), ""))</f>
        <v>882100</v>
      </c>
    </row>
    <row r="15201" spans="1:11" x14ac:dyDescent="0.25">
      <c r="A15201">
        <v>12635052</v>
      </c>
      <c r="B15201" s="2" t="s">
        <v>1742</v>
      </c>
      <c r="C15201" s="2" t="s">
        <v>4761</v>
      </c>
      <c r="D15201" s="2" t="s">
        <v>6870</v>
      </c>
      <c r="E15201" s="2" t="s">
        <v>30291</v>
      </c>
      <c r="F15201" s="2" t="s">
        <v>11349</v>
      </c>
      <c r="G15201">
        <v>1</v>
      </c>
      <c r="H15201">
        <v>1</v>
      </c>
      <c r="I15201" s="2" t="s">
        <v>4379</v>
      </c>
      <c r="J15201" s="2" t="str" cm="1">
        <f t="array" aca="1" ref="J15201" ca="1">_xlfn.TEXTJOIN("", TRUE, IF(ISNUMBER(MID(E15201, ROW(INDIRECT("1:" &amp; LEN(E15201))), 1)*1), MID(E15201, ROW(INDIRECT("1:" &amp; LEN(E15201))), 1), ""))</f>
        <v>46130</v>
      </c>
      <c r="K15201" s="2" t="str" cm="1">
        <f t="array" aca="1" ref="K15201" ca="1">_xlfn.TEXTJOIN("", TRUE, IF(ISNUMBER(MID(F15201, ROW(INDIRECT("1:" &amp; LEN(F15201))), 1)*1), MID(F15201, ROW(INDIRECT("1:" &amp; LEN(F15201))), 1), ""))</f>
        <v>46130</v>
      </c>
    </row>
    <row r="15202" spans="1:11" x14ac:dyDescent="0.25">
      <c r="A15202">
        <v>12635469</v>
      </c>
      <c r="B15202" s="2" t="s">
        <v>1742</v>
      </c>
      <c r="C15202" s="2" t="s">
        <v>23258</v>
      </c>
      <c r="D15202" s="2" t="s">
        <v>28551</v>
      </c>
      <c r="E15202" s="2" t="s">
        <v>30292</v>
      </c>
      <c r="F15202" s="2" t="s">
        <v>30293</v>
      </c>
      <c r="G15202">
        <v>1</v>
      </c>
      <c r="H15202">
        <v>0</v>
      </c>
      <c r="I15202" s="2" t="s">
        <v>7340</v>
      </c>
      <c r="J15202" s="2" t="str" cm="1">
        <f t="array" aca="1" ref="J15202" ca="1">_xlfn.TEXTJOIN("", TRUE, IF(ISNUMBER(MID(E15202, ROW(INDIRECT("1:" &amp; LEN(E15202))), 1)*1), MID(E15202, ROW(INDIRECT("1:" &amp; LEN(E15202))), 1), ""))</f>
        <v>1426</v>
      </c>
      <c r="K15202" s="2" t="str" cm="1">
        <f t="array" aca="1" ref="K15202" ca="1">_xlfn.TEXTJOIN("", TRUE, IF(ISNUMBER(MID(F15202, ROW(INDIRECT("1:" &amp; LEN(F15202))), 1)*1), MID(F15202, ROW(INDIRECT("1:" &amp; LEN(F15202))), 1), ""))</f>
        <v>142630</v>
      </c>
    </row>
    <row r="15203" spans="1:11" x14ac:dyDescent="0.25">
      <c r="A15203">
        <v>12635489</v>
      </c>
      <c r="B15203" s="2" t="s">
        <v>1742</v>
      </c>
      <c r="C15203" s="2" t="s">
        <v>23258</v>
      </c>
      <c r="D15203" s="2" t="s">
        <v>28551</v>
      </c>
      <c r="E15203" s="2" t="s">
        <v>30294</v>
      </c>
      <c r="F15203" s="2" t="s">
        <v>30294</v>
      </c>
      <c r="G15203">
        <v>1</v>
      </c>
      <c r="H15203">
        <v>0</v>
      </c>
      <c r="I15203" s="2" t="s">
        <v>7340</v>
      </c>
      <c r="J15203" s="2" t="str" cm="1">
        <f t="array" aca="1" ref="J15203" ca="1">_xlfn.TEXTJOIN("", TRUE, IF(ISNUMBER(MID(E15203, ROW(INDIRECT("1:" &amp; LEN(E15203))), 1)*1), MID(E15203, ROW(INDIRECT("1:" &amp; LEN(E15203))), 1), ""))</f>
        <v>0200034</v>
      </c>
      <c r="K15203" s="2" t="str" cm="1">
        <f t="array" aca="1" ref="K15203" ca="1">_xlfn.TEXTJOIN("", TRUE, IF(ISNUMBER(MID(F15203, ROW(INDIRECT("1:" &amp; LEN(F15203))), 1)*1), MID(F15203, ROW(INDIRECT("1:" &amp; LEN(F15203))), 1), ""))</f>
        <v>0200034</v>
      </c>
    </row>
    <row r="15204" spans="1:11" x14ac:dyDescent="0.25">
      <c r="A15204">
        <v>12636026</v>
      </c>
      <c r="B15204" s="2" t="s">
        <v>17469</v>
      </c>
      <c r="C15204" s="2" t="s">
        <v>1742</v>
      </c>
      <c r="D15204" s="2" t="s">
        <v>6777</v>
      </c>
      <c r="E15204" s="2" t="s">
        <v>30295</v>
      </c>
      <c r="F15204" s="2" t="s">
        <v>1742</v>
      </c>
      <c r="G15204">
        <v>1</v>
      </c>
      <c r="H15204">
        <v>277</v>
      </c>
      <c r="I15204" s="2" t="s">
        <v>4214</v>
      </c>
      <c r="J15204" s="2" t="str" cm="1">
        <f t="array" aca="1" ref="J15204" ca="1">_xlfn.TEXTJOIN("", TRUE, IF(ISNUMBER(MID(E15204, ROW(INDIRECT("1:" &amp; LEN(E15204))), 1)*1), MID(E15204, ROW(INDIRECT("1:" &amp; LEN(E15204))), 1), ""))</f>
        <v>24338</v>
      </c>
      <c r="K15204" s="2" t="str" cm="1">
        <f t="array" aca="1" ref="K15204" ca="1">_xlfn.TEXTJOIN("", TRUE, IF(ISNUMBER(MID(F15204, ROW(INDIRECT("1:" &amp; LEN(F15204))), 1)*1), MID(F15204, ROW(INDIRECT("1:" &amp; LEN(F15204))), 1), ""))</f>
        <v/>
      </c>
    </row>
    <row r="15205" spans="1:11" x14ac:dyDescent="0.25">
      <c r="A15205">
        <v>12638674</v>
      </c>
      <c r="B15205" s="2" t="s">
        <v>28497</v>
      </c>
      <c r="C15205" s="2" t="s">
        <v>18823</v>
      </c>
      <c r="D15205" s="2" t="s">
        <v>3732</v>
      </c>
      <c r="E15205" s="2" t="s">
        <v>30296</v>
      </c>
      <c r="F15205" s="2" t="s">
        <v>30297</v>
      </c>
      <c r="G15205">
        <v>1</v>
      </c>
      <c r="H15205">
        <v>0</v>
      </c>
      <c r="I15205" s="2" t="s">
        <v>2653</v>
      </c>
      <c r="J15205" s="2" t="str" cm="1">
        <f t="array" aca="1" ref="J15205" ca="1">_xlfn.TEXTJOIN("", TRUE, IF(ISNUMBER(MID(E15205, ROW(INDIRECT("1:" &amp; LEN(E15205))), 1)*1), MID(E15205, ROW(INDIRECT("1:" &amp; LEN(E15205))), 1), ""))</f>
        <v>3128340160</v>
      </c>
      <c r="K15205" s="2" t="str" cm="1">
        <f t="array" aca="1" ref="K15205" ca="1">_xlfn.TEXTJOIN("", TRUE, IF(ISNUMBER(MID(F15205, ROW(INDIRECT("1:" &amp; LEN(F15205))), 1)*1), MID(F15205, ROW(INDIRECT("1:" &amp; LEN(F15205))), 1), ""))</f>
        <v>3128340160</v>
      </c>
    </row>
    <row r="15206" spans="1:11" x14ac:dyDescent="0.25">
      <c r="A15206">
        <v>12638781</v>
      </c>
      <c r="B15206" s="2" t="s">
        <v>1742</v>
      </c>
      <c r="C15206" s="2" t="s">
        <v>15819</v>
      </c>
      <c r="D15206" s="2" t="s">
        <v>3732</v>
      </c>
      <c r="E15206" s="2" t="s">
        <v>30298</v>
      </c>
      <c r="F15206" s="2" t="s">
        <v>30299</v>
      </c>
      <c r="G15206">
        <v>1</v>
      </c>
      <c r="H15206">
        <v>1</v>
      </c>
      <c r="I15206" s="2" t="s">
        <v>2653</v>
      </c>
      <c r="J15206" s="2" t="str" cm="1">
        <f t="array" aca="1" ref="J15206" ca="1">_xlfn.TEXTJOIN("", TRUE, IF(ISNUMBER(MID(E15206, ROW(INDIRECT("1:" &amp; LEN(E15206))), 1)*1), MID(E15206, ROW(INDIRECT("1:" &amp; LEN(E15206))), 1), ""))</f>
        <v>10165</v>
      </c>
      <c r="K15206" s="2" t="str" cm="1">
        <f t="array" aca="1" ref="K15206" ca="1">_xlfn.TEXTJOIN("", TRUE, IF(ISNUMBER(MID(F15206, ROW(INDIRECT("1:" &amp; LEN(F15206))), 1)*1), MID(F15206, ROW(INDIRECT("1:" &amp; LEN(F15206))), 1), ""))</f>
        <v>10165</v>
      </c>
    </row>
    <row r="15207" spans="1:11" x14ac:dyDescent="0.25">
      <c r="A15207">
        <v>12638959</v>
      </c>
      <c r="B15207" s="2" t="s">
        <v>1742</v>
      </c>
      <c r="C15207" s="2" t="s">
        <v>30300</v>
      </c>
      <c r="D15207" s="2" t="s">
        <v>6509</v>
      </c>
      <c r="E15207" s="2" t="s">
        <v>30301</v>
      </c>
      <c r="F15207" s="2" t="s">
        <v>30302</v>
      </c>
      <c r="G15207">
        <v>4</v>
      </c>
      <c r="H15207">
        <v>3</v>
      </c>
      <c r="I15207" s="2" t="s">
        <v>7340</v>
      </c>
      <c r="J15207" s="2" t="str" cm="1">
        <f t="array" aca="1" ref="J15207" ca="1">_xlfn.TEXTJOIN("", TRUE, IF(ISNUMBER(MID(E15207, ROW(INDIRECT("1:" &amp; LEN(E15207))), 1)*1), MID(E15207, ROW(INDIRECT("1:" &amp; LEN(E15207))), 1), ""))</f>
        <v>10</v>
      </c>
      <c r="K15207" s="2" t="str" cm="1">
        <f t="array" aca="1" ref="K15207" ca="1">_xlfn.TEXTJOIN("", TRUE, IF(ISNUMBER(MID(F15207, ROW(INDIRECT("1:" &amp; LEN(F15207))), 1)*1), MID(F15207, ROW(INDIRECT("1:" &amp; LEN(F15207))), 1), ""))</f>
        <v>1</v>
      </c>
    </row>
    <row r="15208" spans="1:11" x14ac:dyDescent="0.25">
      <c r="A15208">
        <v>12647585</v>
      </c>
      <c r="B15208" s="2" t="s">
        <v>1742</v>
      </c>
      <c r="C15208" s="2" t="s">
        <v>30303</v>
      </c>
      <c r="D15208" s="2" t="s">
        <v>7450</v>
      </c>
      <c r="E15208" s="2" t="s">
        <v>30304</v>
      </c>
      <c r="F15208" s="2" t="s">
        <v>1742</v>
      </c>
      <c r="G15208">
        <v>1</v>
      </c>
      <c r="H15208">
        <v>260</v>
      </c>
      <c r="I15208" s="2" t="s">
        <v>2653</v>
      </c>
      <c r="J15208" s="2" t="str" cm="1">
        <f t="array" aca="1" ref="J15208" ca="1">_xlfn.TEXTJOIN("", TRUE, IF(ISNUMBER(MID(E15208, ROW(INDIRECT("1:" &amp; LEN(E15208))), 1)*1), MID(E15208, ROW(INDIRECT("1:" &amp; LEN(E15208))), 1), ""))</f>
        <v>363818</v>
      </c>
      <c r="K15208" s="2" t="str" cm="1">
        <f t="array" aca="1" ref="K15208" ca="1">_xlfn.TEXTJOIN("", TRUE, IF(ISNUMBER(MID(F15208, ROW(INDIRECT("1:" &amp; LEN(F15208))), 1)*1), MID(F15208, ROW(INDIRECT("1:" &amp; LEN(F15208))), 1), ""))</f>
        <v/>
      </c>
    </row>
    <row r="15209" spans="1:11" x14ac:dyDescent="0.25">
      <c r="A15209">
        <v>12647731</v>
      </c>
      <c r="B15209" s="2" t="s">
        <v>1742</v>
      </c>
      <c r="C15209" s="2" t="s">
        <v>12669</v>
      </c>
      <c r="D15209" s="2" t="s">
        <v>7227</v>
      </c>
      <c r="E15209" s="2" t="s">
        <v>30305</v>
      </c>
      <c r="F15209" s="2" t="s">
        <v>1742</v>
      </c>
      <c r="G15209">
        <v>1</v>
      </c>
      <c r="H15209">
        <v>1</v>
      </c>
      <c r="I15209" s="2" t="s">
        <v>4379</v>
      </c>
      <c r="J15209" s="2" t="str" cm="1">
        <f t="array" aca="1" ref="J15209" ca="1">_xlfn.TEXTJOIN("", TRUE, IF(ISNUMBER(MID(E15209, ROW(INDIRECT("1:" &amp; LEN(E15209))), 1)*1), MID(E15209, ROW(INDIRECT("1:" &amp; LEN(E15209))), 1), ""))</f>
        <v/>
      </c>
      <c r="K15209" s="2" t="str" cm="1">
        <f t="array" aca="1" ref="K15209" ca="1">_xlfn.TEXTJOIN("", TRUE, IF(ISNUMBER(MID(F15209, ROW(INDIRECT("1:" &amp; LEN(F15209))), 1)*1), MID(F15209, ROW(INDIRECT("1:" &amp; LEN(F15209))), 1), ""))</f>
        <v/>
      </c>
    </row>
    <row r="15210" spans="1:11" x14ac:dyDescent="0.25">
      <c r="A15210">
        <v>12650174</v>
      </c>
      <c r="B15210" s="2" t="s">
        <v>30306</v>
      </c>
      <c r="C15210" s="2" t="s">
        <v>19422</v>
      </c>
      <c r="D15210" s="2" t="s">
        <v>4376</v>
      </c>
      <c r="E15210" s="2" t="s">
        <v>30307</v>
      </c>
      <c r="F15210" s="2" t="s">
        <v>30308</v>
      </c>
      <c r="G15210">
        <v>2</v>
      </c>
      <c r="H15210">
        <v>2</v>
      </c>
      <c r="I15210" s="2" t="s">
        <v>4379</v>
      </c>
      <c r="J15210" s="2" t="str" cm="1">
        <f t="array" aca="1" ref="J15210" ca="1">_xlfn.TEXTJOIN("", TRUE, IF(ISNUMBER(MID(E15210, ROW(INDIRECT("1:" &amp; LEN(E15210))), 1)*1), MID(E15210, ROW(INDIRECT("1:" &amp; LEN(E15210))), 1), ""))</f>
        <v>2903033701</v>
      </c>
      <c r="K15210" s="2" t="str" cm="1">
        <f t="array" aca="1" ref="K15210" ca="1">_xlfn.TEXTJOIN("", TRUE, IF(ISNUMBER(MID(F15210, ROW(INDIRECT("1:" &amp; LEN(F15210))), 1)*1), MID(F15210, ROW(INDIRECT("1:" &amp; LEN(F15210))), 1), ""))</f>
        <v>2903033701</v>
      </c>
    </row>
    <row r="15211" spans="1:11" x14ac:dyDescent="0.25">
      <c r="A15211">
        <v>12650190</v>
      </c>
      <c r="B15211" s="2" t="s">
        <v>30306</v>
      </c>
      <c r="C15211" s="2" t="s">
        <v>19422</v>
      </c>
      <c r="D15211" s="2" t="s">
        <v>4376</v>
      </c>
      <c r="E15211" s="2" t="s">
        <v>30309</v>
      </c>
      <c r="F15211" s="2" t="s">
        <v>30310</v>
      </c>
      <c r="G15211">
        <v>2</v>
      </c>
      <c r="H15211">
        <v>2</v>
      </c>
      <c r="I15211" s="2" t="s">
        <v>4379</v>
      </c>
      <c r="J15211" s="2" t="str" cm="1">
        <f t="array" aca="1" ref="J15211" ca="1">_xlfn.TEXTJOIN("", TRUE, IF(ISNUMBER(MID(E15211, ROW(INDIRECT("1:" &amp; LEN(E15211))), 1)*1), MID(E15211, ROW(INDIRECT("1:" &amp; LEN(E15211))), 1), ""))</f>
        <v>2903087100</v>
      </c>
      <c r="K15211" s="2" t="str" cm="1">
        <f t="array" aca="1" ref="K15211" ca="1">_xlfn.TEXTJOIN("", TRUE, IF(ISNUMBER(MID(F15211, ROW(INDIRECT("1:" &amp; LEN(F15211))), 1)*1), MID(F15211, ROW(INDIRECT("1:" &amp; LEN(F15211))), 1), ""))</f>
        <v>2903087100</v>
      </c>
    </row>
    <row r="15212" spans="1:11" x14ac:dyDescent="0.25">
      <c r="A15212">
        <v>12658102</v>
      </c>
      <c r="B15212" s="2" t="s">
        <v>3472</v>
      </c>
      <c r="C15212" s="2" t="s">
        <v>18750</v>
      </c>
      <c r="D15212" s="2" t="s">
        <v>3732</v>
      </c>
      <c r="E15212" s="2" t="s">
        <v>30311</v>
      </c>
      <c r="F15212" s="2" t="s">
        <v>30312</v>
      </c>
      <c r="G15212">
        <v>0</v>
      </c>
      <c r="H15212">
        <v>1</v>
      </c>
      <c r="I15212" s="2" t="s">
        <v>2653</v>
      </c>
      <c r="J15212" s="2" t="str" cm="1">
        <f t="array" aca="1" ref="J15212" ca="1">_xlfn.TEXTJOIN("", TRUE, IF(ISNUMBER(MID(E15212, ROW(INDIRECT("1:" &amp; LEN(E15212))), 1)*1), MID(E15212, ROW(INDIRECT("1:" &amp; LEN(E15212))), 1), ""))</f>
        <v>21012003</v>
      </c>
      <c r="K15212" s="2" t="str" cm="1">
        <f t="array" aca="1" ref="K15212" ca="1">_xlfn.TEXTJOIN("", TRUE, IF(ISNUMBER(MID(F15212, ROW(INDIRECT("1:" &amp; LEN(F15212))), 1)*1), MID(F15212, ROW(INDIRECT("1:" &amp; LEN(F15212))), 1), ""))</f>
        <v>21012003</v>
      </c>
    </row>
    <row r="15213" spans="1:11" x14ac:dyDescent="0.25">
      <c r="A15213">
        <v>12658111</v>
      </c>
      <c r="B15213" s="2" t="s">
        <v>3472</v>
      </c>
      <c r="C15213" s="2" t="s">
        <v>18750</v>
      </c>
      <c r="D15213" s="2" t="s">
        <v>3732</v>
      </c>
      <c r="E15213" s="2" t="s">
        <v>30313</v>
      </c>
      <c r="F15213" s="2" t="s">
        <v>30314</v>
      </c>
      <c r="G15213">
        <v>0</v>
      </c>
      <c r="H15213">
        <v>2</v>
      </c>
      <c r="I15213" s="2" t="s">
        <v>2653</v>
      </c>
      <c r="J15213" s="2" t="str" cm="1">
        <f t="array" aca="1" ref="J15213" ca="1">_xlfn.TEXTJOIN("", TRUE, IF(ISNUMBER(MID(E15213, ROW(INDIRECT("1:" &amp; LEN(E15213))), 1)*1), MID(E15213, ROW(INDIRECT("1:" &amp; LEN(E15213))), 1), ""))</f>
        <v>491011182</v>
      </c>
      <c r="K15213" s="2" t="str" cm="1">
        <f t="array" aca="1" ref="K15213" ca="1">_xlfn.TEXTJOIN("", TRUE, IF(ISNUMBER(MID(F15213, ROW(INDIRECT("1:" &amp; LEN(F15213))), 1)*1), MID(F15213, ROW(INDIRECT("1:" &amp; LEN(F15213))), 1), ""))</f>
        <v>491011182</v>
      </c>
    </row>
    <row r="15214" spans="1:11" x14ac:dyDescent="0.25">
      <c r="A15214">
        <v>12658237</v>
      </c>
      <c r="B15214" s="2" t="s">
        <v>3472</v>
      </c>
      <c r="C15214" s="2" t="s">
        <v>18750</v>
      </c>
      <c r="D15214" s="2" t="s">
        <v>3732</v>
      </c>
      <c r="E15214" s="2" t="s">
        <v>30315</v>
      </c>
      <c r="F15214" s="2" t="s">
        <v>30316</v>
      </c>
      <c r="G15214">
        <v>0</v>
      </c>
      <c r="H15214">
        <v>1</v>
      </c>
      <c r="I15214" s="2" t="s">
        <v>2653</v>
      </c>
      <c r="J15214" s="2" t="str" cm="1">
        <f t="array" aca="1" ref="J15214" ca="1">_xlfn.TEXTJOIN("", TRUE, IF(ISNUMBER(MID(E15214, ROW(INDIRECT("1:" &amp; LEN(E15214))), 1)*1), MID(E15214, ROW(INDIRECT("1:" &amp; LEN(E15214))), 1), ""))</f>
        <v>11012001</v>
      </c>
      <c r="K15214" s="2" t="str" cm="1">
        <f t="array" aca="1" ref="K15214" ca="1">_xlfn.TEXTJOIN("", TRUE, IF(ISNUMBER(MID(F15214, ROW(INDIRECT("1:" &amp; LEN(F15214))), 1)*1), MID(F15214, ROW(INDIRECT("1:" &amp; LEN(F15214))), 1), ""))</f>
        <v>11012001</v>
      </c>
    </row>
    <row r="15215" spans="1:11" x14ac:dyDescent="0.25">
      <c r="A15215">
        <v>12658254</v>
      </c>
      <c r="B15215" s="2" t="s">
        <v>3472</v>
      </c>
      <c r="C15215" s="2" t="s">
        <v>18750</v>
      </c>
      <c r="D15215" s="2" t="s">
        <v>3732</v>
      </c>
      <c r="E15215" s="2" t="s">
        <v>30317</v>
      </c>
      <c r="F15215" s="2" t="s">
        <v>30318</v>
      </c>
      <c r="G15215">
        <v>0</v>
      </c>
      <c r="H15215">
        <v>1</v>
      </c>
      <c r="I15215" s="2" t="s">
        <v>2653</v>
      </c>
      <c r="J15215" s="2" t="str" cm="1">
        <f t="array" aca="1" ref="J15215" ca="1">_xlfn.TEXTJOIN("", TRUE, IF(ISNUMBER(MID(E15215, ROW(INDIRECT("1:" &amp; LEN(E15215))), 1)*1), MID(E15215, ROW(INDIRECT("1:" &amp; LEN(E15215))), 1), ""))</f>
        <v>41011181</v>
      </c>
      <c r="K15215" s="2" t="str" cm="1">
        <f t="array" aca="1" ref="K15215" ca="1">_xlfn.TEXTJOIN("", TRUE, IF(ISNUMBER(MID(F15215, ROW(INDIRECT("1:" &amp; LEN(F15215))), 1)*1), MID(F15215, ROW(INDIRECT("1:" &amp; LEN(F15215))), 1), ""))</f>
        <v>41011181</v>
      </c>
    </row>
    <row r="15216" spans="1:11" x14ac:dyDescent="0.25">
      <c r="A15216">
        <v>12658262</v>
      </c>
      <c r="B15216" s="2" t="s">
        <v>1742</v>
      </c>
      <c r="C15216" s="2" t="s">
        <v>18750</v>
      </c>
      <c r="D15216" s="2" t="s">
        <v>3732</v>
      </c>
      <c r="E15216" s="2" t="s">
        <v>30319</v>
      </c>
      <c r="F15216" s="2" t="s">
        <v>30320</v>
      </c>
      <c r="G15216">
        <v>0</v>
      </c>
      <c r="H15216">
        <v>0</v>
      </c>
      <c r="I15216" s="2" t="s">
        <v>2653</v>
      </c>
      <c r="J15216" s="2" t="str" cm="1">
        <f t="array" aca="1" ref="J15216" ca="1">_xlfn.TEXTJOIN("", TRUE, IF(ISNUMBER(MID(E15216, ROW(INDIRECT("1:" &amp; LEN(E15216))), 1)*1), MID(E15216, ROW(INDIRECT("1:" &amp; LEN(E15216))), 1), ""))</f>
        <v>3545091</v>
      </c>
      <c r="K15216" s="2" t="str" cm="1">
        <f t="array" aca="1" ref="K15216" ca="1">_xlfn.TEXTJOIN("", TRUE, IF(ISNUMBER(MID(F15216, ROW(INDIRECT("1:" &amp; LEN(F15216))), 1)*1), MID(F15216, ROW(INDIRECT("1:" &amp; LEN(F15216))), 1), ""))</f>
        <v>3545091</v>
      </c>
    </row>
    <row r="15217" spans="1:11" x14ac:dyDescent="0.25">
      <c r="A15217">
        <v>12658272</v>
      </c>
      <c r="B15217" s="2" t="s">
        <v>3472</v>
      </c>
      <c r="C15217" s="2" t="s">
        <v>18750</v>
      </c>
      <c r="D15217" s="2" t="s">
        <v>3732</v>
      </c>
      <c r="E15217" s="2" t="s">
        <v>30321</v>
      </c>
      <c r="F15217" s="2" t="s">
        <v>30322</v>
      </c>
      <c r="G15217">
        <v>0</v>
      </c>
      <c r="H15217">
        <v>1</v>
      </c>
      <c r="I15217" s="2" t="s">
        <v>2653</v>
      </c>
      <c r="J15217" s="2" t="str" cm="1">
        <f t="array" aca="1" ref="J15217" ca="1">_xlfn.TEXTJOIN("", TRUE, IF(ISNUMBER(MID(E15217, ROW(INDIRECT("1:" &amp; LEN(E15217))), 1)*1), MID(E15217, ROW(INDIRECT("1:" &amp; LEN(E15217))), 1), ""))</f>
        <v>1310199921</v>
      </c>
      <c r="K15217" s="2" t="str" cm="1">
        <f t="array" aca="1" ref="K15217" ca="1">_xlfn.TEXTJOIN("", TRUE, IF(ISNUMBER(MID(F15217, ROW(INDIRECT("1:" &amp; LEN(F15217))), 1)*1), MID(F15217, ROW(INDIRECT("1:" &amp; LEN(F15217))), 1), ""))</f>
        <v>1310199921</v>
      </c>
    </row>
    <row r="15218" spans="1:11" x14ac:dyDescent="0.25">
      <c r="A15218">
        <v>12667378</v>
      </c>
      <c r="B15218" s="2" t="s">
        <v>1742</v>
      </c>
      <c r="C15218" s="2" t="s">
        <v>4825</v>
      </c>
      <c r="D15218" s="2" t="s">
        <v>28663</v>
      </c>
      <c r="E15218" s="2" t="s">
        <v>30323</v>
      </c>
      <c r="F15218" s="2" t="s">
        <v>30324</v>
      </c>
      <c r="G15218">
        <v>1</v>
      </c>
      <c r="H15218">
        <v>1</v>
      </c>
      <c r="I15218" s="2" t="s">
        <v>1742</v>
      </c>
      <c r="J15218" s="2" t="str" cm="1">
        <f t="array" aca="1" ref="J15218" ca="1">_xlfn.TEXTJOIN("", TRUE, IF(ISNUMBER(MID(E15218, ROW(INDIRECT("1:" &amp; LEN(E15218))), 1)*1), MID(E15218, ROW(INDIRECT("1:" &amp; LEN(E15218))), 1), ""))</f>
        <v>3128316560</v>
      </c>
      <c r="K15218" s="2" t="str" cm="1">
        <f t="array" aca="1" ref="K15218" ca="1">_xlfn.TEXTJOIN("", TRUE, IF(ISNUMBER(MID(F15218, ROW(INDIRECT("1:" &amp; LEN(F15218))), 1)*1), MID(F15218, ROW(INDIRECT("1:" &amp; LEN(F15218))), 1), ""))</f>
        <v>31283165603128316560</v>
      </c>
    </row>
    <row r="15219" spans="1:11" x14ac:dyDescent="0.25">
      <c r="A15219">
        <v>12670723</v>
      </c>
      <c r="B15219" s="2" t="s">
        <v>30325</v>
      </c>
      <c r="C15219" s="2" t="s">
        <v>8479</v>
      </c>
      <c r="D15219" s="2" t="s">
        <v>3553</v>
      </c>
      <c r="E15219" s="2" t="s">
        <v>30326</v>
      </c>
      <c r="F15219" s="2" t="s">
        <v>30327</v>
      </c>
      <c r="G15219">
        <v>2</v>
      </c>
      <c r="H15219">
        <v>20</v>
      </c>
      <c r="I15219" s="2" t="s">
        <v>2653</v>
      </c>
      <c r="J15219" s="2" t="str" cm="1">
        <f t="array" aca="1" ref="J15219" ca="1">_xlfn.TEXTJOIN("", TRUE, IF(ISNUMBER(MID(E15219, ROW(INDIRECT("1:" &amp; LEN(E15219))), 1)*1), MID(E15219, ROW(INDIRECT("1:" &amp; LEN(E15219))), 1), ""))</f>
        <v>314001101</v>
      </c>
      <c r="K15219" s="2" t="str" cm="1">
        <f t="array" aca="1" ref="K15219" ca="1">_xlfn.TEXTJOIN("", TRUE, IF(ISNUMBER(MID(F15219, ROW(INDIRECT("1:" &amp; LEN(F15219))), 1)*1), MID(F15219, ROW(INDIRECT("1:" &amp; LEN(F15219))), 1), ""))</f>
        <v>314001101</v>
      </c>
    </row>
    <row r="15220" spans="1:11" x14ac:dyDescent="0.25">
      <c r="A15220">
        <v>12670735</v>
      </c>
      <c r="B15220" s="2" t="s">
        <v>30325</v>
      </c>
      <c r="C15220" s="2" t="s">
        <v>8479</v>
      </c>
      <c r="D15220" s="2" t="s">
        <v>3553</v>
      </c>
      <c r="E15220" s="2" t="s">
        <v>30328</v>
      </c>
      <c r="F15220" s="2" t="s">
        <v>30329</v>
      </c>
      <c r="G15220">
        <v>2</v>
      </c>
      <c r="H15220">
        <v>10</v>
      </c>
      <c r="I15220" s="2" t="s">
        <v>2653</v>
      </c>
      <c r="J15220" s="2" t="str" cm="1">
        <f t="array" aca="1" ref="J15220" ca="1">_xlfn.TEXTJOIN("", TRUE, IF(ISNUMBER(MID(E15220, ROW(INDIRECT("1:" &amp; LEN(E15220))), 1)*1), MID(E15220, ROW(INDIRECT("1:" &amp; LEN(E15220))), 1), ""))</f>
        <v>3140021010</v>
      </c>
      <c r="K15220" s="2" t="str" cm="1">
        <f t="array" aca="1" ref="K15220" ca="1">_xlfn.TEXTJOIN("", TRUE, IF(ISNUMBER(MID(F15220, ROW(INDIRECT("1:" &amp; LEN(F15220))), 1)*1), MID(F15220, ROW(INDIRECT("1:" &amp; LEN(F15220))), 1), ""))</f>
        <v>3140021010</v>
      </c>
    </row>
    <row r="15221" spans="1:11" x14ac:dyDescent="0.25">
      <c r="A15221">
        <v>12670874</v>
      </c>
      <c r="B15221" s="2" t="s">
        <v>1742</v>
      </c>
      <c r="C15221" s="2" t="s">
        <v>4717</v>
      </c>
      <c r="D15221" s="2" t="s">
        <v>6870</v>
      </c>
      <c r="E15221" s="2" t="s">
        <v>30330</v>
      </c>
      <c r="F15221" s="2" t="s">
        <v>1742</v>
      </c>
      <c r="G15221">
        <v>1</v>
      </c>
      <c r="H15221">
        <v>0</v>
      </c>
      <c r="I15221" s="2" t="s">
        <v>4379</v>
      </c>
      <c r="J15221" s="2" t="str" cm="1">
        <f t="array" aca="1" ref="J15221" ca="1">_xlfn.TEXTJOIN("", TRUE, IF(ISNUMBER(MID(E15221, ROW(INDIRECT("1:" &amp; LEN(E15221))), 1)*1), MID(E15221, ROW(INDIRECT("1:" &amp; LEN(E15221))), 1), ""))</f>
        <v/>
      </c>
      <c r="K15221" s="2" t="str" cm="1">
        <f t="array" aca="1" ref="K15221" ca="1">_xlfn.TEXTJOIN("", TRUE, IF(ISNUMBER(MID(F15221, ROW(INDIRECT("1:" &amp; LEN(F15221))), 1)*1), MID(F15221, ROW(INDIRECT("1:" &amp; LEN(F15221))), 1), ""))</f>
        <v/>
      </c>
    </row>
    <row r="15222" spans="1:11" x14ac:dyDescent="0.25">
      <c r="A15222">
        <v>12683828</v>
      </c>
      <c r="B15222" s="2" t="s">
        <v>30331</v>
      </c>
      <c r="C15222" s="2" t="s">
        <v>1742</v>
      </c>
      <c r="D15222" s="2" t="s">
        <v>13737</v>
      </c>
      <c r="E15222" s="2" t="s">
        <v>30332</v>
      </c>
      <c r="F15222" s="2" t="s">
        <v>30333</v>
      </c>
      <c r="G15222">
        <v>4</v>
      </c>
      <c r="H15222">
        <v>10</v>
      </c>
      <c r="I15222" s="2" t="s">
        <v>4379</v>
      </c>
      <c r="J15222" s="2" t="str" cm="1">
        <f t="array" aca="1" ref="J15222" ca="1">_xlfn.TEXTJOIN("", TRUE, IF(ISNUMBER(MID(E15222, ROW(INDIRECT("1:" &amp; LEN(E15222))), 1)*1), MID(E15222, ROW(INDIRECT("1:" &amp; LEN(E15222))), 1), ""))</f>
        <v>9006</v>
      </c>
      <c r="K15222" s="2" t="str" cm="1">
        <f t="array" aca="1" ref="K15222" ca="1">_xlfn.TEXTJOIN("", TRUE, IF(ISNUMBER(MID(F15222, ROW(INDIRECT("1:" &amp; LEN(F15222))), 1)*1), MID(F15222, ROW(INDIRECT("1:" &amp; LEN(F15222))), 1), ""))</f>
        <v>90069006</v>
      </c>
    </row>
    <row r="15223" spans="1:11" x14ac:dyDescent="0.25">
      <c r="A15223">
        <v>12688602</v>
      </c>
      <c r="B15223" s="2" t="s">
        <v>1742</v>
      </c>
      <c r="C15223" s="2" t="s">
        <v>1742</v>
      </c>
      <c r="D15223" s="2" t="s">
        <v>6572</v>
      </c>
      <c r="E15223" s="2" t="s">
        <v>30334</v>
      </c>
      <c r="F15223" s="2" t="s">
        <v>1742</v>
      </c>
      <c r="G15223">
        <v>1</v>
      </c>
      <c r="H15223">
        <v>1</v>
      </c>
      <c r="I15223" s="2" t="s">
        <v>4214</v>
      </c>
      <c r="J15223" s="2" t="str" cm="1">
        <f t="array" aca="1" ref="J15223" ca="1">_xlfn.TEXTJOIN("", TRUE, IF(ISNUMBER(MID(E15223, ROW(INDIRECT("1:" &amp; LEN(E15223))), 1)*1), MID(E15223, ROW(INDIRECT("1:" &amp; LEN(E15223))), 1), ""))</f>
        <v>301800286</v>
      </c>
      <c r="K15223" s="2" t="str" cm="1">
        <f t="array" aca="1" ref="K15223" ca="1">_xlfn.TEXTJOIN("", TRUE, IF(ISNUMBER(MID(F15223, ROW(INDIRECT("1:" &amp; LEN(F15223))), 1)*1), MID(F15223, ROW(INDIRECT("1:" &amp; LEN(F15223))), 1), ""))</f>
        <v/>
      </c>
    </row>
    <row r="15224" spans="1:11" x14ac:dyDescent="0.25">
      <c r="A15224">
        <v>12688835</v>
      </c>
      <c r="B15224" s="2" t="s">
        <v>13024</v>
      </c>
      <c r="C15224" s="2" t="s">
        <v>1742</v>
      </c>
      <c r="D15224" s="2" t="s">
        <v>30185</v>
      </c>
      <c r="E15224" s="2" t="s">
        <v>30335</v>
      </c>
      <c r="F15224" s="2" t="s">
        <v>30336</v>
      </c>
      <c r="G15224">
        <v>1</v>
      </c>
      <c r="H15224">
        <v>4</v>
      </c>
      <c r="I15224" s="2" t="s">
        <v>7340</v>
      </c>
      <c r="J15224" s="2" t="str" cm="1">
        <f t="array" aca="1" ref="J15224" ca="1">_xlfn.TEXTJOIN("", TRUE, IF(ISNUMBER(MID(E15224, ROW(INDIRECT("1:" &amp; LEN(E15224))), 1)*1), MID(E15224, ROW(INDIRECT("1:" &amp; LEN(E15224))), 1), ""))</f>
        <v>84137</v>
      </c>
      <c r="K15224" s="2" t="str" cm="1">
        <f t="array" aca="1" ref="K15224" ca="1">_xlfn.TEXTJOIN("", TRUE, IF(ISNUMBER(MID(F15224, ROW(INDIRECT("1:" &amp; LEN(F15224))), 1)*1), MID(F15224, ROW(INDIRECT("1:" &amp; LEN(F15224))), 1), ""))</f>
        <v>84137</v>
      </c>
    </row>
    <row r="15225" spans="1:11" x14ac:dyDescent="0.25">
      <c r="A15225">
        <v>12688855</v>
      </c>
      <c r="B15225" s="2" t="s">
        <v>13014</v>
      </c>
      <c r="C15225" s="2" t="s">
        <v>1742</v>
      </c>
      <c r="D15225" s="2" t="s">
        <v>30185</v>
      </c>
      <c r="E15225" s="2" t="s">
        <v>23011</v>
      </c>
      <c r="F15225" s="2" t="s">
        <v>30337</v>
      </c>
      <c r="G15225">
        <v>1</v>
      </c>
      <c r="H15225">
        <v>5</v>
      </c>
      <c r="I15225" s="2" t="s">
        <v>7340</v>
      </c>
      <c r="J15225" s="2" t="str" cm="1">
        <f t="array" aca="1" ref="J15225" ca="1">_xlfn.TEXTJOIN("", TRUE, IF(ISNUMBER(MID(E15225, ROW(INDIRECT("1:" &amp; LEN(E15225))), 1)*1), MID(E15225, ROW(INDIRECT("1:" &amp; LEN(E15225))), 1), ""))</f>
        <v>57469</v>
      </c>
      <c r="K15225" s="2" t="str" cm="1">
        <f t="array" aca="1" ref="K15225" ca="1">_xlfn.TEXTJOIN("", TRUE, IF(ISNUMBER(MID(F15225, ROW(INDIRECT("1:" &amp; LEN(F15225))), 1)*1), MID(F15225, ROW(INDIRECT("1:" &amp; LEN(F15225))), 1), ""))</f>
        <v>57469</v>
      </c>
    </row>
    <row r="15226" spans="1:11" x14ac:dyDescent="0.25">
      <c r="A15226">
        <v>12688911</v>
      </c>
      <c r="B15226" s="2" t="s">
        <v>13014</v>
      </c>
      <c r="C15226" s="2" t="s">
        <v>1742</v>
      </c>
      <c r="D15226" s="2" t="s">
        <v>30185</v>
      </c>
      <c r="E15226" s="2" t="s">
        <v>30338</v>
      </c>
      <c r="F15226" s="2" t="s">
        <v>30339</v>
      </c>
      <c r="G15226">
        <v>1</v>
      </c>
      <c r="H15226">
        <v>3</v>
      </c>
      <c r="I15226" s="2" t="s">
        <v>7340</v>
      </c>
      <c r="J15226" s="2" t="str" cm="1">
        <f t="array" aca="1" ref="J15226" ca="1">_xlfn.TEXTJOIN("", TRUE, IF(ISNUMBER(MID(E15226, ROW(INDIRECT("1:" &amp; LEN(E15226))), 1)*1), MID(E15226, ROW(INDIRECT("1:" &amp; LEN(E15226))), 1), ""))</f>
        <v>84244</v>
      </c>
      <c r="K15226" s="2" t="str" cm="1">
        <f t="array" aca="1" ref="K15226" ca="1">_xlfn.TEXTJOIN("", TRUE, IF(ISNUMBER(MID(F15226, ROW(INDIRECT("1:" &amp; LEN(F15226))), 1)*1), MID(F15226, ROW(INDIRECT("1:" &amp; LEN(F15226))), 1), ""))</f>
        <v>84244</v>
      </c>
    </row>
    <row r="15227" spans="1:11" x14ac:dyDescent="0.25">
      <c r="A15227">
        <v>12689155</v>
      </c>
      <c r="B15227" s="2" t="s">
        <v>13029</v>
      </c>
      <c r="C15227" s="2" t="s">
        <v>1742</v>
      </c>
      <c r="D15227" s="2" t="s">
        <v>30185</v>
      </c>
      <c r="E15227" s="2" t="s">
        <v>30340</v>
      </c>
      <c r="F15227" s="2" t="s">
        <v>22136</v>
      </c>
      <c r="G15227">
        <v>1</v>
      </c>
      <c r="H15227">
        <v>5</v>
      </c>
      <c r="I15227" s="2" t="s">
        <v>7340</v>
      </c>
      <c r="J15227" s="2" t="str" cm="1">
        <f t="array" aca="1" ref="J15227" ca="1">_xlfn.TEXTJOIN("", TRUE, IF(ISNUMBER(MID(E15227, ROW(INDIRECT("1:" &amp; LEN(E15227))), 1)*1), MID(E15227, ROW(INDIRECT("1:" &amp; LEN(E15227))), 1), ""))</f>
        <v>3519918370</v>
      </c>
      <c r="K15227" s="2" t="str" cm="1">
        <f t="array" aca="1" ref="K15227" ca="1">_xlfn.TEXTJOIN("", TRUE, IF(ISNUMBER(MID(F15227, ROW(INDIRECT("1:" &amp; LEN(F15227))), 1)*1), MID(F15227, ROW(INDIRECT("1:" &amp; LEN(F15227))), 1), ""))</f>
        <v>3519918</v>
      </c>
    </row>
    <row r="15228" spans="1:11" x14ac:dyDescent="0.25">
      <c r="A15228">
        <v>12689187</v>
      </c>
      <c r="B15228" s="2" t="s">
        <v>13029</v>
      </c>
      <c r="C15228" s="2" t="s">
        <v>1742</v>
      </c>
      <c r="D15228" s="2" t="s">
        <v>30185</v>
      </c>
      <c r="E15228" s="2" t="s">
        <v>30341</v>
      </c>
      <c r="F15228" s="2" t="s">
        <v>30342</v>
      </c>
      <c r="G15228">
        <v>1</v>
      </c>
      <c r="H15228">
        <v>2</v>
      </c>
      <c r="I15228" s="2" t="s">
        <v>7340</v>
      </c>
      <c r="J15228" s="2" t="str" cm="1">
        <f t="array" aca="1" ref="J15228" ca="1">_xlfn.TEXTJOIN("", TRUE, IF(ISNUMBER(MID(E15228, ROW(INDIRECT("1:" &amp; LEN(E15228))), 1)*1), MID(E15228, ROW(INDIRECT("1:" &amp; LEN(E15228))), 1), ""))</f>
        <v>3849118</v>
      </c>
      <c r="K15228" s="2" t="str" cm="1">
        <f t="array" aca="1" ref="K15228" ca="1">_xlfn.TEXTJOIN("", TRUE, IF(ISNUMBER(MID(F15228, ROW(INDIRECT("1:" &amp; LEN(F15228))), 1)*1), MID(F15228, ROW(INDIRECT("1:" &amp; LEN(F15228))), 1), ""))</f>
        <v>38491</v>
      </c>
    </row>
    <row r="15229" spans="1:11" x14ac:dyDescent="0.25">
      <c r="A15229">
        <v>12689213</v>
      </c>
      <c r="B15229" s="2" t="s">
        <v>13029</v>
      </c>
      <c r="C15229" s="2" t="s">
        <v>1742</v>
      </c>
      <c r="D15229" s="2" t="s">
        <v>30185</v>
      </c>
      <c r="E15229" s="2" t="s">
        <v>30343</v>
      </c>
      <c r="F15229" s="2" t="s">
        <v>30344</v>
      </c>
      <c r="G15229">
        <v>0</v>
      </c>
      <c r="H15229">
        <v>1</v>
      </c>
      <c r="I15229" s="2" t="s">
        <v>7340</v>
      </c>
      <c r="J15229" s="2" t="str" cm="1">
        <f t="array" aca="1" ref="J15229" ca="1">_xlfn.TEXTJOIN("", TRUE, IF(ISNUMBER(MID(E15229, ROW(INDIRECT("1:" &amp; LEN(E15229))), 1)*1), MID(E15229, ROW(INDIRECT("1:" &amp; LEN(E15229))), 1), ""))</f>
        <v>75435</v>
      </c>
      <c r="K15229" s="2" t="str" cm="1">
        <f t="array" aca="1" ref="K15229" ca="1">_xlfn.TEXTJOIN("", TRUE, IF(ISNUMBER(MID(F15229, ROW(INDIRECT("1:" &amp; LEN(F15229))), 1)*1), MID(F15229, ROW(INDIRECT("1:" &amp; LEN(F15229))), 1), ""))</f>
        <v>75435</v>
      </c>
    </row>
    <row r="15230" spans="1:11" x14ac:dyDescent="0.25">
      <c r="A15230">
        <v>12689231</v>
      </c>
      <c r="B15230" s="2" t="s">
        <v>13029</v>
      </c>
      <c r="C15230" s="2" t="s">
        <v>1742</v>
      </c>
      <c r="D15230" s="2" t="s">
        <v>30185</v>
      </c>
      <c r="E15230" s="2" t="s">
        <v>30345</v>
      </c>
      <c r="F15230" s="2" t="s">
        <v>30346</v>
      </c>
      <c r="G15230">
        <v>1</v>
      </c>
      <c r="H15230">
        <v>29</v>
      </c>
      <c r="I15230" s="2" t="s">
        <v>7340</v>
      </c>
      <c r="J15230" s="2" t="str" cm="1">
        <f t="array" aca="1" ref="J15230" ca="1">_xlfn.TEXTJOIN("", TRUE, IF(ISNUMBER(MID(E15230, ROW(INDIRECT("1:" &amp; LEN(E15230))), 1)*1), MID(E15230, ROW(INDIRECT("1:" &amp; LEN(E15230))), 1), ""))</f>
        <v>84136</v>
      </c>
      <c r="K15230" s="2" t="str" cm="1">
        <f t="array" aca="1" ref="K15230" ca="1">_xlfn.TEXTJOIN("", TRUE, IF(ISNUMBER(MID(F15230, ROW(INDIRECT("1:" &amp; LEN(F15230))), 1)*1), MID(F15230, ROW(INDIRECT("1:" &amp; LEN(F15230))), 1), ""))</f>
        <v>84136</v>
      </c>
    </row>
    <row r="15231" spans="1:11" x14ac:dyDescent="0.25">
      <c r="A15231">
        <v>12689253</v>
      </c>
      <c r="B15231" s="2" t="s">
        <v>13008</v>
      </c>
      <c r="C15231" s="2" t="s">
        <v>1742</v>
      </c>
      <c r="D15231" s="2" t="s">
        <v>30185</v>
      </c>
      <c r="E15231" s="2" t="s">
        <v>30347</v>
      </c>
      <c r="F15231" s="2" t="s">
        <v>30348</v>
      </c>
      <c r="G15231">
        <v>1</v>
      </c>
      <c r="H15231">
        <v>6</v>
      </c>
      <c r="I15231" s="2" t="s">
        <v>7340</v>
      </c>
      <c r="J15231" s="2" t="str" cm="1">
        <f t="array" aca="1" ref="J15231" ca="1">_xlfn.TEXTJOIN("", TRUE, IF(ISNUMBER(MID(E15231, ROW(INDIRECT("1:" &amp; LEN(E15231))), 1)*1), MID(E15231, ROW(INDIRECT("1:" &amp; LEN(E15231))), 1), ""))</f>
        <v>8422312</v>
      </c>
      <c r="K15231" s="2" t="str" cm="1">
        <f t="array" aca="1" ref="K15231" ca="1">_xlfn.TEXTJOIN("", TRUE, IF(ISNUMBER(MID(F15231, ROW(INDIRECT("1:" &amp; LEN(F15231))), 1)*1), MID(F15231, ROW(INDIRECT("1:" &amp; LEN(F15231))), 1), ""))</f>
        <v>84223</v>
      </c>
    </row>
    <row r="15232" spans="1:11" x14ac:dyDescent="0.25">
      <c r="A15232">
        <v>12690098</v>
      </c>
      <c r="B15232" s="2" t="s">
        <v>13008</v>
      </c>
      <c r="C15232" s="2" t="s">
        <v>1742</v>
      </c>
      <c r="D15232" s="2" t="s">
        <v>30185</v>
      </c>
      <c r="E15232" s="2" t="s">
        <v>30349</v>
      </c>
      <c r="F15232" s="2" t="s">
        <v>30350</v>
      </c>
      <c r="G15232">
        <v>1</v>
      </c>
      <c r="H15232">
        <v>2</v>
      </c>
      <c r="I15232" s="2" t="s">
        <v>7340</v>
      </c>
      <c r="J15232" s="2" t="str" cm="1">
        <f t="array" aca="1" ref="J15232" ca="1">_xlfn.TEXTJOIN("", TRUE, IF(ISNUMBER(MID(E15232, ROW(INDIRECT("1:" &amp; LEN(E15232))), 1)*1), MID(E15232, ROW(INDIRECT("1:" &amp; LEN(E15232))), 1), ""))</f>
        <v>1947264</v>
      </c>
      <c r="K15232" s="2" t="str" cm="1">
        <f t="array" aca="1" ref="K15232" ca="1">_xlfn.TEXTJOIN("", TRUE, IF(ISNUMBER(MID(F15232, ROW(INDIRECT("1:" &amp; LEN(F15232))), 1)*1), MID(F15232, ROW(INDIRECT("1:" &amp; LEN(F15232))), 1), ""))</f>
        <v>1947264</v>
      </c>
    </row>
    <row r="15233" spans="1:11" x14ac:dyDescent="0.25">
      <c r="A15233">
        <v>12692147</v>
      </c>
      <c r="B15233" s="2" t="s">
        <v>30351</v>
      </c>
      <c r="C15233" s="2" t="s">
        <v>1742</v>
      </c>
      <c r="D15233" s="2" t="s">
        <v>30185</v>
      </c>
      <c r="E15233" s="2" t="s">
        <v>8800</v>
      </c>
      <c r="F15233" s="2" t="s">
        <v>8801</v>
      </c>
      <c r="G15233">
        <v>1</v>
      </c>
      <c r="H15233">
        <v>3</v>
      </c>
      <c r="I15233" s="2" t="s">
        <v>7340</v>
      </c>
      <c r="J15233" s="2" t="str" cm="1">
        <f t="array" aca="1" ref="J15233" ca="1">_xlfn.TEXTJOIN("", TRUE, IF(ISNUMBER(MID(E15233, ROW(INDIRECT("1:" &amp; LEN(E15233))), 1)*1), MID(E15233, ROW(INDIRECT("1:" &amp; LEN(E15233))), 1), ""))</f>
        <v>1650699</v>
      </c>
      <c r="K15233" s="2" t="str" cm="1">
        <f t="array" aca="1" ref="K15233" ca="1">_xlfn.TEXTJOIN("", TRUE, IF(ISNUMBER(MID(F15233, ROW(INDIRECT("1:" &amp; LEN(F15233))), 1)*1), MID(F15233, ROW(INDIRECT("1:" &amp; LEN(F15233))), 1), ""))</f>
        <v>1650699</v>
      </c>
    </row>
    <row r="15234" spans="1:11" x14ac:dyDescent="0.25">
      <c r="A15234">
        <v>12695182</v>
      </c>
      <c r="B15234" s="2" t="s">
        <v>13091</v>
      </c>
      <c r="C15234" s="2" t="s">
        <v>1742</v>
      </c>
      <c r="D15234" s="2" t="s">
        <v>30185</v>
      </c>
      <c r="E15234" s="2" t="s">
        <v>20887</v>
      </c>
      <c r="F15234" s="2" t="s">
        <v>30352</v>
      </c>
      <c r="G15234">
        <v>1</v>
      </c>
      <c r="H15234">
        <v>3</v>
      </c>
      <c r="I15234" s="2" t="s">
        <v>7340</v>
      </c>
      <c r="J15234" s="2" t="str" cm="1">
        <f t="array" aca="1" ref="J15234" ca="1">_xlfn.TEXTJOIN("", TRUE, IF(ISNUMBER(MID(E15234, ROW(INDIRECT("1:" &amp; LEN(E15234))), 1)*1), MID(E15234, ROW(INDIRECT("1:" &amp; LEN(E15234))), 1), ""))</f>
        <v>867311</v>
      </c>
      <c r="K15234" s="2" t="str" cm="1">
        <f t="array" aca="1" ref="K15234" ca="1">_xlfn.TEXTJOIN("", TRUE, IF(ISNUMBER(MID(F15234, ROW(INDIRECT("1:" &amp; LEN(F15234))), 1)*1), MID(F15234, ROW(INDIRECT("1:" &amp; LEN(F15234))), 1), ""))</f>
        <v>86731</v>
      </c>
    </row>
    <row r="15235" spans="1:11" x14ac:dyDescent="0.25">
      <c r="A15235">
        <v>12695197</v>
      </c>
      <c r="B15235" s="2" t="s">
        <v>13091</v>
      </c>
      <c r="C15235" s="2" t="s">
        <v>1742</v>
      </c>
      <c r="D15235" s="2" t="s">
        <v>30185</v>
      </c>
      <c r="E15235" s="2" t="s">
        <v>30353</v>
      </c>
      <c r="F15235" s="2" t="s">
        <v>30354</v>
      </c>
      <c r="G15235">
        <v>1</v>
      </c>
      <c r="H15235">
        <v>5</v>
      </c>
      <c r="I15235" s="2" t="s">
        <v>7340</v>
      </c>
      <c r="J15235" s="2" t="str" cm="1">
        <f t="array" aca="1" ref="J15235" ca="1">_xlfn.TEXTJOIN("", TRUE, IF(ISNUMBER(MID(E15235, ROW(INDIRECT("1:" &amp; LEN(E15235))), 1)*1), MID(E15235, ROW(INDIRECT("1:" &amp; LEN(E15235))), 1), ""))</f>
        <v>198478016</v>
      </c>
      <c r="K15235" s="2" t="str" cm="1">
        <f t="array" aca="1" ref="K15235" ca="1">_xlfn.TEXTJOIN("", TRUE, IF(ISNUMBER(MID(F15235, ROW(INDIRECT("1:" &amp; LEN(F15235))), 1)*1), MID(F15235, ROW(INDIRECT("1:" &amp; LEN(F15235))), 1), ""))</f>
        <v>1984780</v>
      </c>
    </row>
    <row r="15236" spans="1:11" x14ac:dyDescent="0.25">
      <c r="A15236">
        <v>12695235</v>
      </c>
      <c r="B15236" s="2" t="s">
        <v>13091</v>
      </c>
      <c r="C15236" s="2" t="s">
        <v>1742</v>
      </c>
      <c r="D15236" s="2" t="s">
        <v>30185</v>
      </c>
      <c r="E15236" s="2" t="s">
        <v>30355</v>
      </c>
      <c r="F15236" s="2" t="s">
        <v>30356</v>
      </c>
      <c r="G15236">
        <v>0</v>
      </c>
      <c r="H15236">
        <v>1</v>
      </c>
      <c r="I15236" s="2" t="s">
        <v>7340</v>
      </c>
      <c r="J15236" s="2" t="str" cm="1">
        <f t="array" aca="1" ref="J15236" ca="1">_xlfn.TEXTJOIN("", TRUE, IF(ISNUMBER(MID(E15236, ROW(INDIRECT("1:" &amp; LEN(E15236))), 1)*1), MID(E15236, ROW(INDIRECT("1:" &amp; LEN(E15236))), 1), ""))</f>
        <v>1013441</v>
      </c>
      <c r="K15236" s="2" t="str" cm="1">
        <f t="array" aca="1" ref="K15236" ca="1">_xlfn.TEXTJOIN("", TRUE, IF(ISNUMBER(MID(F15236, ROW(INDIRECT("1:" &amp; LEN(F15236))), 1)*1), MID(F15236, ROW(INDIRECT("1:" &amp; LEN(F15236))), 1), ""))</f>
        <v>1013441</v>
      </c>
    </row>
    <row r="15237" spans="1:11" x14ac:dyDescent="0.25">
      <c r="A15237">
        <v>12695233</v>
      </c>
      <c r="B15237" s="2" t="s">
        <v>26260</v>
      </c>
      <c r="C15237" s="2" t="s">
        <v>19990</v>
      </c>
      <c r="D15237" s="2" t="s">
        <v>3732</v>
      </c>
      <c r="E15237" s="2" t="s">
        <v>30357</v>
      </c>
      <c r="F15237" s="2" t="s">
        <v>1742</v>
      </c>
      <c r="G15237">
        <v>0</v>
      </c>
      <c r="H15237">
        <v>1</v>
      </c>
      <c r="I15237" s="2" t="s">
        <v>2653</v>
      </c>
      <c r="J15237" s="2" t="str" cm="1">
        <f t="array" aca="1" ref="J15237" ca="1">_xlfn.TEXTJOIN("", TRUE, IF(ISNUMBER(MID(E15237, ROW(INDIRECT("1:" &amp; LEN(E15237))), 1)*1), MID(E15237, ROW(INDIRECT("1:" &amp; LEN(E15237))), 1), ""))</f>
        <v/>
      </c>
      <c r="K15237" s="2" t="str" cm="1">
        <f t="array" aca="1" ref="K15237" ca="1">_xlfn.TEXTJOIN("", TRUE, IF(ISNUMBER(MID(F15237, ROW(INDIRECT("1:" &amp; LEN(F15237))), 1)*1), MID(F15237, ROW(INDIRECT("1:" &amp; LEN(F15237))), 1), ""))</f>
        <v/>
      </c>
    </row>
    <row r="15238" spans="1:11" x14ac:dyDescent="0.25">
      <c r="A15238">
        <v>12695248</v>
      </c>
      <c r="B15238" s="2" t="s">
        <v>13017</v>
      </c>
      <c r="C15238" s="2" t="s">
        <v>1742</v>
      </c>
      <c r="D15238" s="2" t="s">
        <v>30185</v>
      </c>
      <c r="E15238" s="2" t="s">
        <v>20391</v>
      </c>
      <c r="F15238" s="2" t="s">
        <v>30358</v>
      </c>
      <c r="G15238">
        <v>0</v>
      </c>
      <c r="H15238">
        <v>1</v>
      </c>
      <c r="I15238" s="2" t="s">
        <v>7340</v>
      </c>
      <c r="J15238" s="2" t="str" cm="1">
        <f t="array" aca="1" ref="J15238" ca="1">_xlfn.TEXTJOIN("", TRUE, IF(ISNUMBER(MID(E15238, ROW(INDIRECT("1:" &amp; LEN(E15238))), 1)*1), MID(E15238, ROW(INDIRECT("1:" &amp; LEN(E15238))), 1), ""))</f>
        <v>21236</v>
      </c>
      <c r="K15238" s="2" t="str" cm="1">
        <f t="array" aca="1" ref="K15238" ca="1">_xlfn.TEXTJOIN("", TRUE, IF(ISNUMBER(MID(F15238, ROW(INDIRECT("1:" &amp; LEN(F15238))), 1)*1), MID(F15238, ROW(INDIRECT("1:" &amp; LEN(F15238))), 1), ""))</f>
        <v>21236</v>
      </c>
    </row>
    <row r="15239" spans="1:11" x14ac:dyDescent="0.25">
      <c r="A15239">
        <v>12695333</v>
      </c>
      <c r="B15239" s="2" t="s">
        <v>13017</v>
      </c>
      <c r="C15239" s="2" t="s">
        <v>1742</v>
      </c>
      <c r="D15239" s="2" t="s">
        <v>30185</v>
      </c>
      <c r="E15239" s="2" t="s">
        <v>30359</v>
      </c>
      <c r="F15239" s="2" t="s">
        <v>30360</v>
      </c>
      <c r="G15239">
        <v>0</v>
      </c>
      <c r="H15239">
        <v>2</v>
      </c>
      <c r="I15239" s="2" t="s">
        <v>7340</v>
      </c>
      <c r="J15239" s="2" t="str" cm="1">
        <f t="array" aca="1" ref="J15239" ca="1">_xlfn.TEXTJOIN("", TRUE, IF(ISNUMBER(MID(E15239, ROW(INDIRECT("1:" &amp; LEN(E15239))), 1)*1), MID(E15239, ROW(INDIRECT("1:" &amp; LEN(E15239))), 1), ""))</f>
        <v>83623019</v>
      </c>
      <c r="K15239" s="2" t="str" cm="1">
        <f t="array" aca="1" ref="K15239" ca="1">_xlfn.TEXTJOIN("", TRUE, IF(ISNUMBER(MID(F15239, ROW(INDIRECT("1:" &amp; LEN(F15239))), 1)*1), MID(F15239, ROW(INDIRECT("1:" &amp; LEN(F15239))), 1), ""))</f>
        <v>83623019</v>
      </c>
    </row>
    <row r="15240" spans="1:11" x14ac:dyDescent="0.25">
      <c r="A15240">
        <v>12695353</v>
      </c>
      <c r="B15240" s="2" t="s">
        <v>13017</v>
      </c>
      <c r="C15240" s="2" t="s">
        <v>1742</v>
      </c>
      <c r="D15240" s="2" t="s">
        <v>30185</v>
      </c>
      <c r="E15240" s="2" t="s">
        <v>16330</v>
      </c>
      <c r="F15240" s="2" t="s">
        <v>30361</v>
      </c>
      <c r="G15240">
        <v>1</v>
      </c>
      <c r="H15240">
        <v>14</v>
      </c>
      <c r="I15240" s="2" t="s">
        <v>7340</v>
      </c>
      <c r="J15240" s="2" t="str" cm="1">
        <f t="array" aca="1" ref="J15240" ca="1">_xlfn.TEXTJOIN("", TRUE, IF(ISNUMBER(MID(E15240, ROW(INDIRECT("1:" &amp; LEN(E15240))), 1)*1), MID(E15240, ROW(INDIRECT("1:" &amp; LEN(E15240))), 1), ""))</f>
        <v>2750961</v>
      </c>
      <c r="K15240" s="2" t="str" cm="1">
        <f t="array" aca="1" ref="K15240" ca="1">_xlfn.TEXTJOIN("", TRUE, IF(ISNUMBER(MID(F15240, ROW(INDIRECT("1:" &amp; LEN(F15240))), 1)*1), MID(F15240, ROW(INDIRECT("1:" &amp; LEN(F15240))), 1), ""))</f>
        <v>2750961</v>
      </c>
    </row>
    <row r="15241" spans="1:11" x14ac:dyDescent="0.25">
      <c r="A15241">
        <v>12695355</v>
      </c>
      <c r="B15241" s="2" t="s">
        <v>6099</v>
      </c>
      <c r="C15241" s="2" t="s">
        <v>1742</v>
      </c>
      <c r="D15241" s="2" t="s">
        <v>3732</v>
      </c>
      <c r="E15241" s="2" t="s">
        <v>30362</v>
      </c>
      <c r="F15241" s="2" t="s">
        <v>1742</v>
      </c>
      <c r="G15241">
        <v>0</v>
      </c>
      <c r="H15241">
        <v>2</v>
      </c>
      <c r="I15241" s="2" t="s">
        <v>2653</v>
      </c>
      <c r="J15241" s="2" t="str" cm="1">
        <f t="array" aca="1" ref="J15241" ca="1">_xlfn.TEXTJOIN("", TRUE, IF(ISNUMBER(MID(E15241, ROW(INDIRECT("1:" &amp; LEN(E15241))), 1)*1), MID(E15241, ROW(INDIRECT("1:" &amp; LEN(E15241))), 1), ""))</f>
        <v>246949</v>
      </c>
      <c r="K15241" s="2" t="str" cm="1">
        <f t="array" aca="1" ref="K15241" ca="1">_xlfn.TEXTJOIN("", TRUE, IF(ISNUMBER(MID(F15241, ROW(INDIRECT("1:" &amp; LEN(F15241))), 1)*1), MID(F15241, ROW(INDIRECT("1:" &amp; LEN(F15241))), 1), ""))</f>
        <v/>
      </c>
    </row>
    <row r="15242" spans="1:11" x14ac:dyDescent="0.25">
      <c r="A15242">
        <v>12695387</v>
      </c>
      <c r="B15242" s="2" t="s">
        <v>13017</v>
      </c>
      <c r="C15242" s="2" t="s">
        <v>1742</v>
      </c>
      <c r="D15242" s="2" t="s">
        <v>30185</v>
      </c>
      <c r="E15242" s="2" t="s">
        <v>30363</v>
      </c>
      <c r="F15242" s="2" t="s">
        <v>30364</v>
      </c>
      <c r="G15242">
        <v>1</v>
      </c>
      <c r="H15242">
        <v>3</v>
      </c>
      <c r="I15242" s="2" t="s">
        <v>7340</v>
      </c>
      <c r="J15242" s="2" t="str" cm="1">
        <f t="array" aca="1" ref="J15242" ca="1">_xlfn.TEXTJOIN("", TRUE, IF(ISNUMBER(MID(E15242, ROW(INDIRECT("1:" &amp; LEN(E15242))), 1)*1), MID(E15242, ROW(INDIRECT("1:" &amp; LEN(E15242))), 1), ""))</f>
        <v>3523924</v>
      </c>
      <c r="K15242" s="2" t="str" cm="1">
        <f t="array" aca="1" ref="K15242" ca="1">_xlfn.TEXTJOIN("", TRUE, IF(ISNUMBER(MID(F15242, ROW(INDIRECT("1:" &amp; LEN(F15242))), 1)*1), MID(F15242, ROW(INDIRECT("1:" &amp; LEN(F15242))), 1), ""))</f>
        <v>35239</v>
      </c>
    </row>
    <row r="15243" spans="1:11" x14ac:dyDescent="0.25">
      <c r="A15243">
        <v>12695607</v>
      </c>
      <c r="B15243" s="2" t="s">
        <v>29535</v>
      </c>
      <c r="C15243" s="2" t="s">
        <v>1742</v>
      </c>
      <c r="D15243" s="2" t="s">
        <v>13737</v>
      </c>
      <c r="E15243" s="2" t="s">
        <v>30365</v>
      </c>
      <c r="F15243" s="2" t="s">
        <v>30366</v>
      </c>
      <c r="G15243">
        <v>5</v>
      </c>
      <c r="H15243">
        <v>10</v>
      </c>
      <c r="I15243" s="2" t="s">
        <v>4379</v>
      </c>
      <c r="J15243" s="2" t="str" cm="1">
        <f t="array" aca="1" ref="J15243" ca="1">_xlfn.TEXTJOIN("", TRUE, IF(ISNUMBER(MID(E15243, ROW(INDIRECT("1:" &amp; LEN(E15243))), 1)*1), MID(E15243, ROW(INDIRECT("1:" &amp; LEN(E15243))), 1), ""))</f>
        <v>65225</v>
      </c>
      <c r="K15243" s="2" t="str" cm="1">
        <f t="array" aca="1" ref="K15243" ca="1">_xlfn.TEXTJOIN("", TRUE, IF(ISNUMBER(MID(F15243, ROW(INDIRECT("1:" &amp; LEN(F15243))), 1)*1), MID(F15243, ROW(INDIRECT("1:" &amp; LEN(F15243))), 1), ""))</f>
        <v>10502</v>
      </c>
    </row>
    <row r="15244" spans="1:11" x14ac:dyDescent="0.25">
      <c r="A15244">
        <v>12696447</v>
      </c>
      <c r="B15244" s="2" t="s">
        <v>13420</v>
      </c>
      <c r="C15244" s="2" t="s">
        <v>1742</v>
      </c>
      <c r="D15244" s="2" t="s">
        <v>30185</v>
      </c>
      <c r="E15244" s="2" t="s">
        <v>30367</v>
      </c>
      <c r="F15244" s="2" t="s">
        <v>1742</v>
      </c>
      <c r="G15244">
        <v>0</v>
      </c>
      <c r="H15244">
        <v>1</v>
      </c>
      <c r="I15244" s="2" t="s">
        <v>7340</v>
      </c>
      <c r="J15244" s="2" t="str" cm="1">
        <f t="array" aca="1" ref="J15244" ca="1">_xlfn.TEXTJOIN("", TRUE, IF(ISNUMBER(MID(E15244, ROW(INDIRECT("1:" &amp; LEN(E15244))), 1)*1), MID(E15244, ROW(INDIRECT("1:" &amp; LEN(E15244))), 1), ""))</f>
        <v>104046300</v>
      </c>
      <c r="K15244" s="2" t="str" cm="1">
        <f t="array" aca="1" ref="K15244" ca="1">_xlfn.TEXTJOIN("", TRUE, IF(ISNUMBER(MID(F15244, ROW(INDIRECT("1:" &amp; LEN(F15244))), 1)*1), MID(F15244, ROW(INDIRECT("1:" &amp; LEN(F15244))), 1), ""))</f>
        <v/>
      </c>
    </row>
    <row r="15245" spans="1:11" x14ac:dyDescent="0.25">
      <c r="A15245">
        <v>12696488</v>
      </c>
      <c r="B15245" s="2" t="s">
        <v>13420</v>
      </c>
      <c r="C15245" s="2" t="s">
        <v>1742</v>
      </c>
      <c r="D15245" s="2" t="s">
        <v>30185</v>
      </c>
      <c r="E15245" s="2" t="s">
        <v>30368</v>
      </c>
      <c r="F15245" s="2" t="s">
        <v>1742</v>
      </c>
      <c r="G15245">
        <v>0</v>
      </c>
      <c r="H15245">
        <v>1</v>
      </c>
      <c r="I15245" s="2" t="s">
        <v>7340</v>
      </c>
      <c r="J15245" s="2" t="str" cm="1">
        <f t="array" aca="1" ref="J15245" ca="1">_xlfn.TEXTJOIN("", TRUE, IF(ISNUMBER(MID(E15245, ROW(INDIRECT("1:" &amp; LEN(E15245))), 1)*1), MID(E15245, ROW(INDIRECT("1:" &amp; LEN(E15245))), 1), ""))</f>
        <v>104230000</v>
      </c>
      <c r="K15245" s="2" t="str" cm="1">
        <f t="array" aca="1" ref="K15245" ca="1">_xlfn.TEXTJOIN("", TRUE, IF(ISNUMBER(MID(F15245, ROW(INDIRECT("1:" &amp; LEN(F15245))), 1)*1), MID(F15245, ROW(INDIRECT("1:" &amp; LEN(F15245))), 1), ""))</f>
        <v/>
      </c>
    </row>
    <row r="15246" spans="1:11" x14ac:dyDescent="0.25">
      <c r="A15246">
        <v>12696503</v>
      </c>
      <c r="B15246" s="2" t="s">
        <v>13420</v>
      </c>
      <c r="C15246" s="2" t="s">
        <v>1742</v>
      </c>
      <c r="D15246" s="2" t="s">
        <v>30185</v>
      </c>
      <c r="E15246" s="2" t="s">
        <v>30369</v>
      </c>
      <c r="F15246" s="2" t="s">
        <v>1742</v>
      </c>
      <c r="G15246">
        <v>0</v>
      </c>
      <c r="H15246">
        <v>1</v>
      </c>
      <c r="I15246" s="2" t="s">
        <v>7340</v>
      </c>
      <c r="J15246" s="2" t="str" cm="1">
        <f t="array" aca="1" ref="J15246" ca="1">_xlfn.TEXTJOIN("", TRUE, IF(ISNUMBER(MID(E15246, ROW(INDIRECT("1:" &amp; LEN(E15246))), 1)*1), MID(E15246, ROW(INDIRECT("1:" &amp; LEN(E15246))), 1), ""))</f>
        <v>104784800</v>
      </c>
      <c r="K15246" s="2" t="str" cm="1">
        <f t="array" aca="1" ref="K15246" ca="1">_xlfn.TEXTJOIN("", TRUE, IF(ISNUMBER(MID(F15246, ROW(INDIRECT("1:" &amp; LEN(F15246))), 1)*1), MID(F15246, ROW(INDIRECT("1:" &amp; LEN(F15246))), 1), ""))</f>
        <v/>
      </c>
    </row>
    <row r="15247" spans="1:11" x14ac:dyDescent="0.25">
      <c r="A15247">
        <v>9628733</v>
      </c>
      <c r="B15247" s="2" t="s">
        <v>2683</v>
      </c>
      <c r="C15247" s="2" t="s">
        <v>15040</v>
      </c>
      <c r="D15247" s="2" t="s">
        <v>3732</v>
      </c>
      <c r="E15247" s="2" t="s">
        <v>30370</v>
      </c>
      <c r="F15247" s="2" t="s">
        <v>1742</v>
      </c>
      <c r="G15247">
        <v>1</v>
      </c>
      <c r="H15247">
        <v>2</v>
      </c>
      <c r="I15247" s="2" t="s">
        <v>2653</v>
      </c>
      <c r="J15247" s="2" t="str" cm="1">
        <f t="array" aca="1" ref="J15247" ca="1">_xlfn.TEXTJOIN("", TRUE, IF(ISNUMBER(MID(E15247, ROW(INDIRECT("1:" &amp; LEN(E15247))), 1)*1), MID(E15247, ROW(INDIRECT("1:" &amp; LEN(E15247))), 1), ""))</f>
        <v>2728</v>
      </c>
      <c r="K15247" s="2" t="str" cm="1">
        <f t="array" aca="1" ref="K15247" ca="1">_xlfn.TEXTJOIN("", TRUE, IF(ISNUMBER(MID(F15247, ROW(INDIRECT("1:" &amp; LEN(F15247))), 1)*1), MID(F15247, ROW(INDIRECT("1:" &amp; LEN(F15247))), 1), ""))</f>
        <v/>
      </c>
    </row>
    <row r="15248" spans="1:11" x14ac:dyDescent="0.25">
      <c r="A15248">
        <v>9628746</v>
      </c>
      <c r="B15248" s="2" t="s">
        <v>2683</v>
      </c>
      <c r="C15248" s="2" t="s">
        <v>15040</v>
      </c>
      <c r="D15248" s="2" t="s">
        <v>3732</v>
      </c>
      <c r="E15248" s="2" t="s">
        <v>30371</v>
      </c>
      <c r="F15248" s="2" t="s">
        <v>1742</v>
      </c>
      <c r="G15248">
        <v>1</v>
      </c>
      <c r="H15248">
        <v>2</v>
      </c>
      <c r="I15248" s="2" t="s">
        <v>2653</v>
      </c>
      <c r="J15248" s="2" t="str" cm="1">
        <f t="array" aca="1" ref="J15248" ca="1">_xlfn.TEXTJOIN("", TRUE, IF(ISNUMBER(MID(E15248, ROW(INDIRECT("1:" &amp; LEN(E15248))), 1)*1), MID(E15248, ROW(INDIRECT("1:" &amp; LEN(E15248))), 1), ""))</f>
        <v>2824</v>
      </c>
      <c r="K15248" s="2" t="str" cm="1">
        <f t="array" aca="1" ref="K15248" ca="1">_xlfn.TEXTJOIN("", TRUE, IF(ISNUMBER(MID(F15248, ROW(INDIRECT("1:" &amp; LEN(F15248))), 1)*1), MID(F15248, ROW(INDIRECT("1:" &amp; LEN(F15248))), 1), ""))</f>
        <v/>
      </c>
    </row>
    <row r="15249" spans="1:11" x14ac:dyDescent="0.25">
      <c r="A15249">
        <v>12696602</v>
      </c>
      <c r="B15249" s="2" t="s">
        <v>13420</v>
      </c>
      <c r="C15249" s="2" t="s">
        <v>1742</v>
      </c>
      <c r="D15249" s="2" t="s">
        <v>30185</v>
      </c>
      <c r="E15249" s="2" t="s">
        <v>30372</v>
      </c>
      <c r="F15249" s="2" t="s">
        <v>1742</v>
      </c>
      <c r="G15249">
        <v>0</v>
      </c>
      <c r="H15249">
        <v>2</v>
      </c>
      <c r="I15249" s="2" t="s">
        <v>7340</v>
      </c>
      <c r="J15249" s="2" t="str" cm="1">
        <f t="array" aca="1" ref="J15249" ca="1">_xlfn.TEXTJOIN("", TRUE, IF(ISNUMBER(MID(E15249, ROW(INDIRECT("1:" &amp; LEN(E15249))), 1)*1), MID(E15249, ROW(INDIRECT("1:" &amp; LEN(E15249))), 1), ""))</f>
        <v>90306007</v>
      </c>
      <c r="K15249" s="2" t="str" cm="1">
        <f t="array" aca="1" ref="K15249" ca="1">_xlfn.TEXTJOIN("", TRUE, IF(ISNUMBER(MID(F15249, ROW(INDIRECT("1:" &amp; LEN(F15249))), 1)*1), MID(F15249, ROW(INDIRECT("1:" &amp; LEN(F15249))), 1), ""))</f>
        <v/>
      </c>
    </row>
    <row r="15250" spans="1:11" x14ac:dyDescent="0.25">
      <c r="A15250">
        <v>12696628</v>
      </c>
      <c r="B15250" s="2" t="s">
        <v>13420</v>
      </c>
      <c r="C15250" s="2" t="s">
        <v>1742</v>
      </c>
      <c r="D15250" s="2" t="s">
        <v>30185</v>
      </c>
      <c r="E15250" s="2" t="s">
        <v>30373</v>
      </c>
      <c r="F15250" s="2" t="s">
        <v>1742</v>
      </c>
      <c r="G15250">
        <v>0</v>
      </c>
      <c r="H15250">
        <v>1</v>
      </c>
      <c r="I15250" s="2" t="s">
        <v>7340</v>
      </c>
      <c r="J15250" s="2" t="str" cm="1">
        <f t="array" aca="1" ref="J15250" ca="1">_xlfn.TEXTJOIN("", TRUE, IF(ISNUMBER(MID(E15250, ROW(INDIRECT("1:" &amp; LEN(E15250))), 1)*1), MID(E15250, ROW(INDIRECT("1:" &amp; LEN(E15250))), 1), ""))</f>
        <v>50109178</v>
      </c>
      <c r="K15250" s="2" t="str" cm="1">
        <f t="array" aca="1" ref="K15250" ca="1">_xlfn.TEXTJOIN("", TRUE, IF(ISNUMBER(MID(F15250, ROW(INDIRECT("1:" &amp; LEN(F15250))), 1)*1), MID(F15250, ROW(INDIRECT("1:" &amp; LEN(F15250))), 1), ""))</f>
        <v/>
      </c>
    </row>
    <row r="15251" spans="1:11" x14ac:dyDescent="0.25">
      <c r="A15251">
        <v>12696663</v>
      </c>
      <c r="B15251" s="2" t="s">
        <v>13420</v>
      </c>
      <c r="C15251" s="2" t="s">
        <v>1742</v>
      </c>
      <c r="D15251" s="2" t="s">
        <v>30185</v>
      </c>
      <c r="E15251" s="2" t="s">
        <v>30374</v>
      </c>
      <c r="F15251" s="2" t="s">
        <v>1742</v>
      </c>
      <c r="G15251">
        <v>0</v>
      </c>
      <c r="H15251">
        <v>1</v>
      </c>
      <c r="I15251" s="2" t="s">
        <v>7340</v>
      </c>
      <c r="J15251" s="2" t="str" cm="1">
        <f t="array" aca="1" ref="J15251" ca="1">_xlfn.TEXTJOIN("", TRUE, IF(ISNUMBER(MID(E15251, ROW(INDIRECT("1:" &amp; LEN(E15251))), 1)*1), MID(E15251, ROW(INDIRECT("1:" &amp; LEN(E15251))), 1), ""))</f>
        <v>10145800</v>
      </c>
      <c r="K15251" s="2" t="str" cm="1">
        <f t="array" aca="1" ref="K15251" ca="1">_xlfn.TEXTJOIN("", TRUE, IF(ISNUMBER(MID(F15251, ROW(INDIRECT("1:" &amp; LEN(F15251))), 1)*1), MID(F15251, ROW(INDIRECT("1:" &amp; LEN(F15251))), 1), ""))</f>
        <v/>
      </c>
    </row>
    <row r="15252" spans="1:11" x14ac:dyDescent="0.25">
      <c r="A15252">
        <v>12723045</v>
      </c>
      <c r="B15252" s="2" t="s">
        <v>13430</v>
      </c>
      <c r="C15252" s="2" t="s">
        <v>21572</v>
      </c>
      <c r="D15252" s="2" t="s">
        <v>30185</v>
      </c>
      <c r="E15252" s="2" t="s">
        <v>30375</v>
      </c>
      <c r="F15252" s="2" t="s">
        <v>1742</v>
      </c>
      <c r="G15252">
        <v>1</v>
      </c>
      <c r="H15252">
        <v>1</v>
      </c>
      <c r="I15252" s="2" t="s">
        <v>7340</v>
      </c>
      <c r="J15252" s="2" t="str" cm="1">
        <f t="array" aca="1" ref="J15252" ca="1">_xlfn.TEXTJOIN("", TRUE, IF(ISNUMBER(MID(E15252, ROW(INDIRECT("1:" &amp; LEN(E15252))), 1)*1), MID(E15252, ROW(INDIRECT("1:" &amp; LEN(E15252))), 1), ""))</f>
        <v>104731800</v>
      </c>
      <c r="K15252" s="2" t="str" cm="1">
        <f t="array" aca="1" ref="K15252" ca="1">_xlfn.TEXTJOIN("", TRUE, IF(ISNUMBER(MID(F15252, ROW(INDIRECT("1:" &amp; LEN(F15252))), 1)*1), MID(F15252, ROW(INDIRECT("1:" &amp; LEN(F15252))), 1), ""))</f>
        <v/>
      </c>
    </row>
    <row r="15253" spans="1:11" x14ac:dyDescent="0.25">
      <c r="A15253">
        <v>12723065</v>
      </c>
      <c r="B15253" s="2" t="s">
        <v>13430</v>
      </c>
      <c r="C15253" s="2" t="s">
        <v>21572</v>
      </c>
      <c r="D15253" s="2" t="s">
        <v>30185</v>
      </c>
      <c r="E15253" s="2" t="s">
        <v>30376</v>
      </c>
      <c r="F15253" s="2" t="s">
        <v>1742</v>
      </c>
      <c r="G15253">
        <v>1</v>
      </c>
      <c r="H15253">
        <v>2</v>
      </c>
      <c r="I15253" s="2" t="s">
        <v>7340</v>
      </c>
      <c r="J15253" s="2" t="str" cm="1">
        <f t="array" aca="1" ref="J15253" ca="1">_xlfn.TEXTJOIN("", TRUE, IF(ISNUMBER(MID(E15253, ROW(INDIRECT("1:" &amp; LEN(E15253))), 1)*1), MID(E15253, ROW(INDIRECT("1:" &amp; LEN(E15253))), 1), ""))</f>
        <v>100044900</v>
      </c>
      <c r="K15253" s="2" t="str" cm="1">
        <f t="array" aca="1" ref="K15253" ca="1">_xlfn.TEXTJOIN("", TRUE, IF(ISNUMBER(MID(F15253, ROW(INDIRECT("1:" &amp; LEN(F15253))), 1)*1), MID(F15253, ROW(INDIRECT("1:" &amp; LEN(F15253))), 1), ""))</f>
        <v/>
      </c>
    </row>
    <row r="15254" spans="1:11" x14ac:dyDescent="0.25">
      <c r="A15254">
        <v>12723081</v>
      </c>
      <c r="B15254" s="2" t="s">
        <v>13430</v>
      </c>
      <c r="C15254" s="2" t="s">
        <v>21572</v>
      </c>
      <c r="D15254" s="2" t="s">
        <v>30185</v>
      </c>
      <c r="E15254" s="2" t="s">
        <v>30377</v>
      </c>
      <c r="F15254" s="2" t="s">
        <v>1742</v>
      </c>
      <c r="G15254">
        <v>1</v>
      </c>
      <c r="H15254">
        <v>25</v>
      </c>
      <c r="I15254" s="2" t="s">
        <v>7340</v>
      </c>
      <c r="J15254" s="2" t="str" cm="1">
        <f t="array" aca="1" ref="J15254" ca="1">_xlfn.TEXTJOIN("", TRUE, IF(ISNUMBER(MID(E15254, ROW(INDIRECT("1:" &amp; LEN(E15254))), 1)*1), MID(E15254, ROW(INDIRECT("1:" &amp; LEN(E15254))), 1), ""))</f>
        <v>100155700</v>
      </c>
      <c r="K15254" s="2" t="str" cm="1">
        <f t="array" aca="1" ref="K15254" ca="1">_xlfn.TEXTJOIN("", TRUE, IF(ISNUMBER(MID(F15254, ROW(INDIRECT("1:" &amp; LEN(F15254))), 1)*1), MID(F15254, ROW(INDIRECT("1:" &amp; LEN(F15254))), 1), ""))</f>
        <v/>
      </c>
    </row>
    <row r="15255" spans="1:11" x14ac:dyDescent="0.25">
      <c r="A15255">
        <v>12723094</v>
      </c>
      <c r="B15255" s="2" t="s">
        <v>13430</v>
      </c>
      <c r="C15255" s="2" t="s">
        <v>1742</v>
      </c>
      <c r="D15255" s="2" t="s">
        <v>30185</v>
      </c>
      <c r="E15255" s="2" t="s">
        <v>30378</v>
      </c>
      <c r="F15255" s="2" t="s">
        <v>1742</v>
      </c>
      <c r="G15255">
        <v>1</v>
      </c>
      <c r="H15255">
        <v>1</v>
      </c>
      <c r="I15255" s="2" t="s">
        <v>7340</v>
      </c>
      <c r="J15255" s="2" t="str" cm="1">
        <f t="array" aca="1" ref="J15255" ca="1">_xlfn.TEXTJOIN("", TRUE, IF(ISNUMBER(MID(E15255, ROW(INDIRECT("1:" &amp; LEN(E15255))), 1)*1), MID(E15255, ROW(INDIRECT("1:" &amp; LEN(E15255))), 1), ""))</f>
        <v>102187000</v>
      </c>
      <c r="K15255" s="2" t="str" cm="1">
        <f t="array" aca="1" ref="K15255" ca="1">_xlfn.TEXTJOIN("", TRUE, IF(ISNUMBER(MID(F15255, ROW(INDIRECT("1:" &amp; LEN(F15255))), 1)*1), MID(F15255, ROW(INDIRECT("1:" &amp; LEN(F15255))), 1), ""))</f>
        <v/>
      </c>
    </row>
    <row r="15256" spans="1:11" x14ac:dyDescent="0.25">
      <c r="A15256">
        <v>12723371</v>
      </c>
      <c r="B15256" s="2" t="s">
        <v>13117</v>
      </c>
      <c r="C15256" s="2" t="s">
        <v>1742</v>
      </c>
      <c r="D15256" s="2" t="s">
        <v>30185</v>
      </c>
      <c r="E15256" s="2" t="s">
        <v>30379</v>
      </c>
      <c r="F15256" s="2" t="s">
        <v>30380</v>
      </c>
      <c r="G15256">
        <v>0</v>
      </c>
      <c r="H15256">
        <v>2</v>
      </c>
      <c r="I15256" s="2" t="s">
        <v>7340</v>
      </c>
      <c r="J15256" s="2" t="str" cm="1">
        <f t="array" aca="1" ref="J15256" ca="1">_xlfn.TEXTJOIN("", TRUE, IF(ISNUMBER(MID(E15256, ROW(INDIRECT("1:" &amp; LEN(E15256))), 1)*1), MID(E15256, ROW(INDIRECT("1:" &amp; LEN(E15256))), 1), ""))</f>
        <v>2033940262139478</v>
      </c>
      <c r="K15256" s="2" t="str" cm="1">
        <f t="array" aca="1" ref="K15256" ca="1">_xlfn.TEXTJOIN("", TRUE, IF(ISNUMBER(MID(F15256, ROW(INDIRECT("1:" &amp; LEN(F15256))), 1)*1), MID(F15256, ROW(INDIRECT("1:" &amp; LEN(F15256))), 1), ""))</f>
        <v>2033940</v>
      </c>
    </row>
    <row r="15257" spans="1:11" x14ac:dyDescent="0.25">
      <c r="A15257">
        <v>12723393</v>
      </c>
      <c r="B15257" s="2" t="s">
        <v>13117</v>
      </c>
      <c r="C15257" s="2" t="s">
        <v>1742</v>
      </c>
      <c r="D15257" s="2" t="s">
        <v>30185</v>
      </c>
      <c r="E15257" s="2" t="s">
        <v>30381</v>
      </c>
      <c r="F15257" s="2" t="s">
        <v>25740</v>
      </c>
      <c r="G15257">
        <v>1</v>
      </c>
      <c r="H15257">
        <v>1</v>
      </c>
      <c r="I15257" s="2" t="s">
        <v>7340</v>
      </c>
      <c r="J15257" s="2" t="str" cm="1">
        <f t="array" aca="1" ref="J15257" ca="1">_xlfn.TEXTJOIN("", TRUE, IF(ISNUMBER(MID(E15257, ROW(INDIRECT("1:" &amp; LEN(E15257))), 1)*1), MID(E15257, ROW(INDIRECT("1:" &amp; LEN(E15257))), 1), ""))</f>
        <v>2385080221163690</v>
      </c>
      <c r="K15257" s="2" t="str" cm="1">
        <f t="array" aca="1" ref="K15257" ca="1">_xlfn.TEXTJOIN("", TRUE, IF(ISNUMBER(MID(F15257, ROW(INDIRECT("1:" &amp; LEN(F15257))), 1)*1), MID(F15257, ROW(INDIRECT("1:" &amp; LEN(F15257))), 1), ""))</f>
        <v>2385080</v>
      </c>
    </row>
    <row r="15258" spans="1:11" x14ac:dyDescent="0.25">
      <c r="A15258">
        <v>12723491</v>
      </c>
      <c r="B15258" s="2" t="s">
        <v>30382</v>
      </c>
      <c r="C15258" s="2" t="s">
        <v>30383</v>
      </c>
      <c r="D15258" s="2" t="s">
        <v>20345</v>
      </c>
      <c r="E15258" s="2" t="s">
        <v>30384</v>
      </c>
      <c r="F15258" s="2" t="s">
        <v>1742</v>
      </c>
      <c r="G15258">
        <v>1</v>
      </c>
      <c r="H15258">
        <v>1</v>
      </c>
      <c r="I15258" s="2" t="s">
        <v>7340</v>
      </c>
      <c r="J15258" s="2" t="str" cm="1">
        <f t="array" aca="1" ref="J15258" ca="1">_xlfn.TEXTJOIN("", TRUE, IF(ISNUMBER(MID(E15258, ROW(INDIRECT("1:" &amp; LEN(E15258))), 1)*1), MID(E15258, ROW(INDIRECT("1:" &amp; LEN(E15258))), 1), ""))</f>
        <v>01182001</v>
      </c>
      <c r="K15258" s="2" t="str" cm="1">
        <f t="array" aca="1" ref="K15258" ca="1">_xlfn.TEXTJOIN("", TRUE, IF(ISNUMBER(MID(F15258, ROW(INDIRECT("1:" &amp; LEN(F15258))), 1)*1), MID(F15258, ROW(INDIRECT("1:" &amp; LEN(F15258))), 1), ""))</f>
        <v/>
      </c>
    </row>
    <row r="15259" spans="1:11" x14ac:dyDescent="0.25">
      <c r="A15259">
        <v>12723564</v>
      </c>
      <c r="B15259" s="2" t="s">
        <v>13032</v>
      </c>
      <c r="C15259" s="2" t="s">
        <v>1742</v>
      </c>
      <c r="D15259" s="2" t="s">
        <v>30185</v>
      </c>
      <c r="E15259" s="2" t="s">
        <v>8760</v>
      </c>
      <c r="F15259" s="2" t="s">
        <v>8761</v>
      </c>
      <c r="G15259">
        <v>1</v>
      </c>
      <c r="H15259">
        <v>1</v>
      </c>
      <c r="I15259" s="2" t="s">
        <v>7340</v>
      </c>
      <c r="J15259" s="2" t="str" cm="1">
        <f t="array" aca="1" ref="J15259" ca="1">_xlfn.TEXTJOIN("", TRUE, IF(ISNUMBER(MID(E15259, ROW(INDIRECT("1:" &amp; LEN(E15259))), 1)*1), MID(E15259, ROW(INDIRECT("1:" &amp; LEN(E15259))), 1), ""))</f>
        <v>1228863</v>
      </c>
      <c r="K15259" s="2" t="str" cm="1">
        <f t="array" aca="1" ref="K15259" ca="1">_xlfn.TEXTJOIN("", TRUE, IF(ISNUMBER(MID(F15259, ROW(INDIRECT("1:" &amp; LEN(F15259))), 1)*1), MID(F15259, ROW(INDIRECT("1:" &amp; LEN(F15259))), 1), ""))</f>
        <v>1228863</v>
      </c>
    </row>
    <row r="15260" spans="1:11" x14ac:dyDescent="0.25">
      <c r="A15260">
        <v>12723603</v>
      </c>
      <c r="B15260" s="2" t="s">
        <v>13165</v>
      </c>
      <c r="C15260" s="2" t="s">
        <v>1742</v>
      </c>
      <c r="D15260" s="2" t="s">
        <v>30185</v>
      </c>
      <c r="E15260" s="2" t="s">
        <v>30385</v>
      </c>
      <c r="F15260" s="2" t="s">
        <v>30386</v>
      </c>
      <c r="G15260">
        <v>1</v>
      </c>
      <c r="H15260">
        <v>2</v>
      </c>
      <c r="I15260" s="2" t="s">
        <v>7340</v>
      </c>
      <c r="J15260" s="2" t="str" cm="1">
        <f t="array" aca="1" ref="J15260" ca="1">_xlfn.TEXTJOIN("", TRUE, IF(ISNUMBER(MID(E15260, ROW(INDIRECT("1:" &amp; LEN(E15260))), 1)*1), MID(E15260, ROW(INDIRECT("1:" &amp; LEN(E15260))), 1), ""))</f>
        <v>201661540</v>
      </c>
      <c r="K15260" s="2" t="str" cm="1">
        <f t="array" aca="1" ref="K15260" ca="1">_xlfn.TEXTJOIN("", TRUE, IF(ISNUMBER(MID(F15260, ROW(INDIRECT("1:" &amp; LEN(F15260))), 1)*1), MID(F15260, ROW(INDIRECT("1:" &amp; LEN(F15260))), 1), ""))</f>
        <v>2016615</v>
      </c>
    </row>
    <row r="15261" spans="1:11" x14ac:dyDescent="0.25">
      <c r="A15261">
        <v>12723727</v>
      </c>
      <c r="B15261" s="2" t="s">
        <v>30387</v>
      </c>
      <c r="C15261" s="2" t="s">
        <v>1742</v>
      </c>
      <c r="D15261" s="2" t="s">
        <v>20345</v>
      </c>
      <c r="E15261" s="2" t="s">
        <v>30388</v>
      </c>
      <c r="F15261" s="2" t="s">
        <v>30389</v>
      </c>
      <c r="G15261">
        <v>1</v>
      </c>
      <c r="H15261">
        <v>1</v>
      </c>
      <c r="I15261" s="2" t="s">
        <v>7340</v>
      </c>
      <c r="J15261" s="2" t="str" cm="1">
        <f t="array" aca="1" ref="J15261" ca="1">_xlfn.TEXTJOIN("", TRUE, IF(ISNUMBER(MID(E15261, ROW(INDIRECT("1:" &amp; LEN(E15261))), 1)*1), MID(E15261, ROW(INDIRECT("1:" &amp; LEN(E15261))), 1), ""))</f>
        <v>851728620</v>
      </c>
      <c r="K15261" s="2" t="str" cm="1">
        <f t="array" aca="1" ref="K15261" ca="1">_xlfn.TEXTJOIN("", TRUE, IF(ISNUMBER(MID(F15261, ROW(INDIRECT("1:" &amp; LEN(F15261))), 1)*1), MID(F15261, ROW(INDIRECT("1:" &amp; LEN(F15261))), 1), ""))</f>
        <v>85172</v>
      </c>
    </row>
    <row r="15262" spans="1:11" x14ac:dyDescent="0.25">
      <c r="A15262">
        <v>12723758</v>
      </c>
      <c r="B15262" s="2" t="s">
        <v>13165</v>
      </c>
      <c r="C15262" s="2" t="s">
        <v>1742</v>
      </c>
      <c r="D15262" s="2" t="s">
        <v>30185</v>
      </c>
      <c r="E15262" s="2" t="s">
        <v>27436</v>
      </c>
      <c r="F15262" s="2" t="s">
        <v>30390</v>
      </c>
      <c r="G15262">
        <v>1</v>
      </c>
      <c r="H15262">
        <v>4</v>
      </c>
      <c r="I15262" s="2" t="s">
        <v>7340</v>
      </c>
      <c r="J15262" s="2" t="str" cm="1">
        <f t="array" aca="1" ref="J15262" ca="1">_xlfn.TEXTJOIN("", TRUE, IF(ISNUMBER(MID(E15262, ROW(INDIRECT("1:" &amp; LEN(E15262))), 1)*1), MID(E15262, ROW(INDIRECT("1:" &amp; LEN(E15262))), 1), ""))</f>
        <v>70346</v>
      </c>
      <c r="K15262" s="2" t="str" cm="1">
        <f t="array" aca="1" ref="K15262" ca="1">_xlfn.TEXTJOIN("", TRUE, IF(ISNUMBER(MID(F15262, ROW(INDIRECT("1:" &amp; LEN(F15262))), 1)*1), MID(F15262, ROW(INDIRECT("1:" &amp; LEN(F15262))), 1), ""))</f>
        <v>70346</v>
      </c>
    </row>
    <row r="15263" spans="1:11" x14ac:dyDescent="0.25">
      <c r="A15263">
        <v>12723778</v>
      </c>
      <c r="B15263" s="2" t="s">
        <v>13165</v>
      </c>
      <c r="C15263" s="2" t="s">
        <v>1742</v>
      </c>
      <c r="D15263" s="2" t="s">
        <v>30185</v>
      </c>
      <c r="E15263" s="2" t="s">
        <v>9805</v>
      </c>
      <c r="F15263" s="2" t="s">
        <v>30391</v>
      </c>
      <c r="G15263">
        <v>1</v>
      </c>
      <c r="H15263">
        <v>4</v>
      </c>
      <c r="I15263" s="2" t="s">
        <v>7340</v>
      </c>
      <c r="J15263" s="2" t="str" cm="1">
        <f t="array" aca="1" ref="J15263" ca="1">_xlfn.TEXTJOIN("", TRUE, IF(ISNUMBER(MID(E15263, ROW(INDIRECT("1:" &amp; LEN(E15263))), 1)*1), MID(E15263, ROW(INDIRECT("1:" &amp; LEN(E15263))), 1), ""))</f>
        <v>84122</v>
      </c>
      <c r="K15263" s="2" t="str" cm="1">
        <f t="array" aca="1" ref="K15263" ca="1">_xlfn.TEXTJOIN("", TRUE, IF(ISNUMBER(MID(F15263, ROW(INDIRECT("1:" &amp; LEN(F15263))), 1)*1), MID(F15263, ROW(INDIRECT("1:" &amp; LEN(F15263))), 1), ""))</f>
        <v>84122</v>
      </c>
    </row>
    <row r="15264" spans="1:11" x14ac:dyDescent="0.25">
      <c r="A15264">
        <v>12723856</v>
      </c>
      <c r="B15264" s="2" t="s">
        <v>13165</v>
      </c>
      <c r="C15264" s="2" t="s">
        <v>1742</v>
      </c>
      <c r="D15264" s="2" t="s">
        <v>30185</v>
      </c>
      <c r="E15264" s="2" t="s">
        <v>30392</v>
      </c>
      <c r="F15264" s="2" t="s">
        <v>30393</v>
      </c>
      <c r="G15264">
        <v>1</v>
      </c>
      <c r="H15264">
        <v>1</v>
      </c>
      <c r="I15264" s="2" t="s">
        <v>7340</v>
      </c>
      <c r="J15264" s="2" t="str" cm="1">
        <f t="array" aca="1" ref="J15264" ca="1">_xlfn.TEXTJOIN("", TRUE, IF(ISNUMBER(MID(E15264, ROW(INDIRECT("1:" &amp; LEN(E15264))), 1)*1), MID(E15264, ROW(INDIRECT("1:" &amp; LEN(E15264))), 1), ""))</f>
        <v>1149235</v>
      </c>
      <c r="K15264" s="2" t="str" cm="1">
        <f t="array" aca="1" ref="K15264" ca="1">_xlfn.TEXTJOIN("", TRUE, IF(ISNUMBER(MID(F15264, ROW(INDIRECT("1:" &amp; LEN(F15264))), 1)*1), MID(F15264, ROW(INDIRECT("1:" &amp; LEN(F15264))), 1), ""))</f>
        <v>1149235</v>
      </c>
    </row>
    <row r="15265" spans="1:11" x14ac:dyDescent="0.25">
      <c r="A15265">
        <v>12723896</v>
      </c>
      <c r="B15265" s="2" t="s">
        <v>30394</v>
      </c>
      <c r="C15265" s="2" t="s">
        <v>5452</v>
      </c>
      <c r="D15265" s="2" t="s">
        <v>13737</v>
      </c>
      <c r="E15265" s="2" t="s">
        <v>30395</v>
      </c>
      <c r="F15265" s="2" t="s">
        <v>30396</v>
      </c>
      <c r="G15265">
        <v>1</v>
      </c>
      <c r="H15265">
        <v>2</v>
      </c>
      <c r="I15265" s="2" t="s">
        <v>4379</v>
      </c>
      <c r="J15265" s="2" t="str" cm="1">
        <f t="array" aca="1" ref="J15265" ca="1">_xlfn.TEXTJOIN("", TRUE, IF(ISNUMBER(MID(E15265, ROW(INDIRECT("1:" &amp; LEN(E15265))), 1)*1), MID(E15265, ROW(INDIRECT("1:" &amp; LEN(E15265))), 1), ""))</f>
        <v>9106250420</v>
      </c>
      <c r="K15265" s="2" t="str" cm="1">
        <f t="array" aca="1" ref="K15265" ca="1">_xlfn.TEXTJOIN("", TRUE, IF(ISNUMBER(MID(F15265, ROW(INDIRECT("1:" &amp; LEN(F15265))), 1)*1), MID(F15265, ROW(INDIRECT("1:" &amp; LEN(F15265))), 1), ""))</f>
        <v>91062504209106250420</v>
      </c>
    </row>
    <row r="15266" spans="1:11" x14ac:dyDescent="0.25">
      <c r="A15266">
        <v>12723971</v>
      </c>
      <c r="B15266" s="2" t="s">
        <v>30387</v>
      </c>
      <c r="C15266" s="2" t="s">
        <v>1742</v>
      </c>
      <c r="D15266" s="2" t="s">
        <v>20345</v>
      </c>
      <c r="E15266" s="2" t="s">
        <v>30397</v>
      </c>
      <c r="F15266" s="2" t="s">
        <v>30398</v>
      </c>
      <c r="G15266">
        <v>1</v>
      </c>
      <c r="H15266">
        <v>1</v>
      </c>
      <c r="I15266" s="2" t="s">
        <v>7340</v>
      </c>
      <c r="J15266" s="2" t="str" cm="1">
        <f t="array" aca="1" ref="J15266" ca="1">_xlfn.TEXTJOIN("", TRUE, IF(ISNUMBER(MID(E15266, ROW(INDIRECT("1:" &amp; LEN(E15266))), 1)*1), MID(E15266, ROW(INDIRECT("1:" &amp; LEN(E15266))), 1), ""))</f>
        <v>1757896353757975</v>
      </c>
      <c r="K15266" s="2" t="str" cm="1">
        <f t="array" aca="1" ref="K15266" ca="1">_xlfn.TEXTJOIN("", TRUE, IF(ISNUMBER(MID(F15266, ROW(INDIRECT("1:" &amp; LEN(F15266))), 1)*1), MID(F15266, ROW(INDIRECT("1:" &amp; LEN(F15266))), 1), ""))</f>
        <v>1757896</v>
      </c>
    </row>
    <row r="15267" spans="1:11" x14ac:dyDescent="0.25">
      <c r="A15267">
        <v>12724011</v>
      </c>
      <c r="B15267" s="2" t="s">
        <v>13165</v>
      </c>
      <c r="C15267" s="2" t="s">
        <v>1742</v>
      </c>
      <c r="D15267" s="2" t="s">
        <v>30185</v>
      </c>
      <c r="E15267" s="2" t="s">
        <v>30399</v>
      </c>
      <c r="F15267" s="2" t="s">
        <v>30400</v>
      </c>
      <c r="G15267">
        <v>1</v>
      </c>
      <c r="H15267">
        <v>1</v>
      </c>
      <c r="I15267" s="2" t="s">
        <v>7340</v>
      </c>
      <c r="J15267" s="2" t="str" cm="1">
        <f t="array" aca="1" ref="J15267" ca="1">_xlfn.TEXTJOIN("", TRUE, IF(ISNUMBER(MID(E15267, ROW(INDIRECT("1:" &amp; LEN(E15267))), 1)*1), MID(E15267, ROW(INDIRECT("1:" &amp; LEN(E15267))), 1), ""))</f>
        <v>5953830</v>
      </c>
      <c r="K15267" s="2" t="str" cm="1">
        <f t="array" aca="1" ref="K15267" ca="1">_xlfn.TEXTJOIN("", TRUE, IF(ISNUMBER(MID(F15267, ROW(INDIRECT("1:" &amp; LEN(F15267))), 1)*1), MID(F15267, ROW(INDIRECT("1:" &amp; LEN(F15267))), 1), ""))</f>
        <v>59538</v>
      </c>
    </row>
    <row r="15268" spans="1:11" x14ac:dyDescent="0.25">
      <c r="A15268">
        <v>12724022</v>
      </c>
      <c r="B15268" s="2" t="s">
        <v>13165</v>
      </c>
      <c r="C15268" s="2" t="s">
        <v>1742</v>
      </c>
      <c r="D15268" s="2" t="s">
        <v>30185</v>
      </c>
      <c r="E15268" s="2" t="s">
        <v>30401</v>
      </c>
      <c r="F15268" s="2" t="s">
        <v>30402</v>
      </c>
      <c r="G15268">
        <v>1</v>
      </c>
      <c r="H15268">
        <v>1</v>
      </c>
      <c r="I15268" s="2" t="s">
        <v>7340</v>
      </c>
      <c r="J15268" s="2" t="str" cm="1">
        <f t="array" aca="1" ref="J15268" ca="1">_xlfn.TEXTJOIN("", TRUE, IF(ISNUMBER(MID(E15268, ROW(INDIRECT("1:" &amp; LEN(E15268))), 1)*1), MID(E15268, ROW(INDIRECT("1:" &amp; LEN(E15268))), 1), ""))</f>
        <v>448455725</v>
      </c>
      <c r="K15268" s="2" t="str" cm="1">
        <f t="array" aca="1" ref="K15268" ca="1">_xlfn.TEXTJOIN("", TRUE, IF(ISNUMBER(MID(F15268, ROW(INDIRECT("1:" &amp; LEN(F15268))), 1)*1), MID(F15268, ROW(INDIRECT("1:" &amp; LEN(F15268))), 1), ""))</f>
        <v>44845</v>
      </c>
    </row>
    <row r="15269" spans="1:11" x14ac:dyDescent="0.25">
      <c r="A15269">
        <v>12724095</v>
      </c>
      <c r="B15269" s="2" t="s">
        <v>13165</v>
      </c>
      <c r="C15269" s="2" t="s">
        <v>1742</v>
      </c>
      <c r="D15269" s="2" t="s">
        <v>30185</v>
      </c>
      <c r="E15269" s="2" t="s">
        <v>30403</v>
      </c>
      <c r="F15269" s="2" t="s">
        <v>30404</v>
      </c>
      <c r="G15269">
        <v>1</v>
      </c>
      <c r="H15269">
        <v>1</v>
      </c>
      <c r="I15269" s="2" t="s">
        <v>7340</v>
      </c>
      <c r="J15269" s="2" t="str" cm="1">
        <f t="array" aca="1" ref="J15269" ca="1">_xlfn.TEXTJOIN("", TRUE, IF(ISNUMBER(MID(E15269, ROW(INDIRECT("1:" &amp; LEN(E15269))), 1)*1), MID(E15269, ROW(INDIRECT("1:" &amp; LEN(E15269))), 1), ""))</f>
        <v>4512230</v>
      </c>
      <c r="K15269" s="2" t="str" cm="1">
        <f t="array" aca="1" ref="K15269" ca="1">_xlfn.TEXTJOIN("", TRUE, IF(ISNUMBER(MID(F15269, ROW(INDIRECT("1:" &amp; LEN(F15269))), 1)*1), MID(F15269, ROW(INDIRECT("1:" &amp; LEN(F15269))), 1), ""))</f>
        <v>45122</v>
      </c>
    </row>
    <row r="15270" spans="1:11" x14ac:dyDescent="0.25">
      <c r="A15270">
        <v>12724112</v>
      </c>
      <c r="B15270" s="2" t="s">
        <v>13165</v>
      </c>
      <c r="C15270" s="2" t="s">
        <v>1742</v>
      </c>
      <c r="D15270" s="2" t="s">
        <v>30185</v>
      </c>
      <c r="E15270" s="2" t="s">
        <v>30405</v>
      </c>
      <c r="F15270" s="2" t="s">
        <v>30406</v>
      </c>
      <c r="G15270">
        <v>1</v>
      </c>
      <c r="H15270">
        <v>1</v>
      </c>
      <c r="I15270" s="2" t="s">
        <v>7340</v>
      </c>
      <c r="J15270" s="2" t="str" cm="1">
        <f t="array" aca="1" ref="J15270" ca="1">_xlfn.TEXTJOIN("", TRUE, IF(ISNUMBER(MID(E15270, ROW(INDIRECT("1:" &amp; LEN(E15270))), 1)*1), MID(E15270, ROW(INDIRECT("1:" &amp; LEN(E15270))), 1), ""))</f>
        <v>147756863</v>
      </c>
      <c r="K15270" s="2" t="str" cm="1">
        <f t="array" aca="1" ref="K15270" ca="1">_xlfn.TEXTJOIN("", TRUE, IF(ISNUMBER(MID(F15270, ROW(INDIRECT("1:" &amp; LEN(F15270))), 1)*1), MID(F15270, ROW(INDIRECT("1:" &amp; LEN(F15270))), 1), ""))</f>
        <v>14775</v>
      </c>
    </row>
    <row r="15271" spans="1:11" x14ac:dyDescent="0.25">
      <c r="A15271">
        <v>12724142</v>
      </c>
      <c r="B15271" s="2" t="s">
        <v>13165</v>
      </c>
      <c r="C15271" s="2" t="s">
        <v>1742</v>
      </c>
      <c r="D15271" s="2" t="s">
        <v>30185</v>
      </c>
      <c r="E15271" s="2" t="s">
        <v>27546</v>
      </c>
      <c r="F15271" s="2" t="s">
        <v>27547</v>
      </c>
      <c r="G15271">
        <v>1</v>
      </c>
      <c r="H15271">
        <v>1</v>
      </c>
      <c r="I15271" s="2" t="s">
        <v>7340</v>
      </c>
      <c r="J15271" s="2" t="str" cm="1">
        <f t="array" aca="1" ref="J15271" ca="1">_xlfn.TEXTJOIN("", TRUE, IF(ISNUMBER(MID(E15271, ROW(INDIRECT("1:" &amp; LEN(E15271))), 1)*1), MID(E15271, ROW(INDIRECT("1:" &amp; LEN(E15271))), 1), ""))</f>
        <v>1390178</v>
      </c>
      <c r="K15271" s="2" t="str" cm="1">
        <f t="array" aca="1" ref="K15271" ca="1">_xlfn.TEXTJOIN("", TRUE, IF(ISNUMBER(MID(F15271, ROW(INDIRECT("1:" &amp; LEN(F15271))), 1)*1), MID(F15271, ROW(INDIRECT("1:" &amp; LEN(F15271))), 1), ""))</f>
        <v>1390178</v>
      </c>
    </row>
    <row r="15272" spans="1:11" x14ac:dyDescent="0.25">
      <c r="A15272">
        <v>12724157</v>
      </c>
      <c r="B15272" s="2" t="s">
        <v>13165</v>
      </c>
      <c r="C15272" s="2" t="s">
        <v>1742</v>
      </c>
      <c r="D15272" s="2" t="s">
        <v>30185</v>
      </c>
      <c r="E15272" s="2" t="s">
        <v>30407</v>
      </c>
      <c r="F15272" s="2" t="s">
        <v>30408</v>
      </c>
      <c r="G15272">
        <v>1</v>
      </c>
      <c r="H15272">
        <v>1</v>
      </c>
      <c r="I15272" s="2" t="s">
        <v>7340</v>
      </c>
      <c r="J15272" s="2" t="str" cm="1">
        <f t="array" aca="1" ref="J15272" ca="1">_xlfn.TEXTJOIN("", TRUE, IF(ISNUMBER(MID(E15272, ROW(INDIRECT("1:" &amp; LEN(E15272))), 1)*1), MID(E15272, ROW(INDIRECT("1:" &amp; LEN(E15272))), 1), ""))</f>
        <v>45285</v>
      </c>
      <c r="K15272" s="2" t="str" cm="1">
        <f t="array" aca="1" ref="K15272" ca="1">_xlfn.TEXTJOIN("", TRUE, IF(ISNUMBER(MID(F15272, ROW(INDIRECT("1:" &amp; LEN(F15272))), 1)*1), MID(F15272, ROW(INDIRECT("1:" &amp; LEN(F15272))), 1), ""))</f>
        <v>45285</v>
      </c>
    </row>
    <row r="15273" spans="1:11" x14ac:dyDescent="0.25">
      <c r="A15273">
        <v>12724370</v>
      </c>
      <c r="B15273" s="2" t="s">
        <v>30409</v>
      </c>
      <c r="C15273" s="2" t="s">
        <v>4842</v>
      </c>
      <c r="D15273" s="2" t="s">
        <v>13737</v>
      </c>
      <c r="E15273" s="2" t="s">
        <v>30410</v>
      </c>
      <c r="F15273" s="2" t="s">
        <v>30411</v>
      </c>
      <c r="G15273">
        <v>2</v>
      </c>
      <c r="H15273">
        <v>4</v>
      </c>
      <c r="I15273" s="2" t="s">
        <v>4379</v>
      </c>
      <c r="J15273" s="2" t="str" cm="1">
        <f t="array" aca="1" ref="J15273" ca="1">_xlfn.TEXTJOIN("", TRUE, IF(ISNUMBER(MID(E15273, ROW(INDIRECT("1:" &amp; LEN(E15273))), 1)*1), MID(E15273, ROW(INDIRECT("1:" &amp; LEN(E15273))), 1), ""))</f>
        <v>84136</v>
      </c>
      <c r="K15273" s="2" t="str" cm="1">
        <f t="array" aca="1" ref="K15273" ca="1">_xlfn.TEXTJOIN("", TRUE, IF(ISNUMBER(MID(F15273, ROW(INDIRECT("1:" &amp; LEN(F15273))), 1)*1), MID(F15273, ROW(INDIRECT("1:" &amp; LEN(F15273))), 1), ""))</f>
        <v>84136</v>
      </c>
    </row>
    <row r="15274" spans="1:11" x14ac:dyDescent="0.25">
      <c r="A15274">
        <v>12724538</v>
      </c>
      <c r="B15274" s="2" t="s">
        <v>30412</v>
      </c>
      <c r="C15274" s="2" t="s">
        <v>1742</v>
      </c>
      <c r="D15274" s="2" t="s">
        <v>20345</v>
      </c>
      <c r="E15274" s="2" t="s">
        <v>30413</v>
      </c>
      <c r="F15274" s="2" t="s">
        <v>30414</v>
      </c>
      <c r="G15274">
        <v>0</v>
      </c>
      <c r="H15274">
        <v>1</v>
      </c>
      <c r="I15274" s="2" t="s">
        <v>7340</v>
      </c>
      <c r="J15274" s="2" t="str" cm="1">
        <f t="array" aca="1" ref="J15274" ca="1">_xlfn.TEXTJOIN("", TRUE, IF(ISNUMBER(MID(E15274, ROW(INDIRECT("1:" &amp; LEN(E15274))), 1)*1), MID(E15274, ROW(INDIRECT("1:" &amp; LEN(E15274))), 1), ""))</f>
        <v>2389204</v>
      </c>
      <c r="K15274" s="2" t="str" cm="1">
        <f t="array" aca="1" ref="K15274" ca="1">_xlfn.TEXTJOIN("", TRUE, IF(ISNUMBER(MID(F15274, ROW(INDIRECT("1:" &amp; LEN(F15274))), 1)*1), MID(F15274, ROW(INDIRECT("1:" &amp; LEN(F15274))), 1), ""))</f>
        <v>2389204</v>
      </c>
    </row>
    <row r="15275" spans="1:11" x14ac:dyDescent="0.25">
      <c r="A15275">
        <v>12724635</v>
      </c>
      <c r="B15275" s="2" t="s">
        <v>30415</v>
      </c>
      <c r="C15275" s="2" t="s">
        <v>1742</v>
      </c>
      <c r="D15275" s="2" t="s">
        <v>20345</v>
      </c>
      <c r="E15275" s="2" t="s">
        <v>30416</v>
      </c>
      <c r="F15275" s="2" t="s">
        <v>16128</v>
      </c>
      <c r="G15275">
        <v>0</v>
      </c>
      <c r="H15275">
        <v>1</v>
      </c>
      <c r="I15275" s="2" t="s">
        <v>7340</v>
      </c>
      <c r="J15275" s="2" t="str" cm="1">
        <f t="array" aca="1" ref="J15275" ca="1">_xlfn.TEXTJOIN("", TRUE, IF(ISNUMBER(MID(E15275, ROW(INDIRECT("1:" &amp; LEN(E15275))), 1)*1), MID(E15275, ROW(INDIRECT("1:" &amp; LEN(E15275))), 1), ""))</f>
        <v>182045</v>
      </c>
      <c r="K15275" s="2" t="str" cm="1">
        <f t="array" aca="1" ref="K15275" ca="1">_xlfn.TEXTJOIN("", TRUE, IF(ISNUMBER(MID(F15275, ROW(INDIRECT("1:" &amp; LEN(F15275))), 1)*1), MID(F15275, ROW(INDIRECT("1:" &amp; LEN(F15275))), 1), ""))</f>
        <v>182045</v>
      </c>
    </row>
    <row r="15276" spans="1:11" x14ac:dyDescent="0.25">
      <c r="A15276">
        <v>12724736</v>
      </c>
      <c r="B15276" s="2" t="s">
        <v>30417</v>
      </c>
      <c r="C15276" s="2" t="s">
        <v>1742</v>
      </c>
      <c r="D15276" s="2" t="s">
        <v>20345</v>
      </c>
      <c r="E15276" s="2" t="s">
        <v>30418</v>
      </c>
      <c r="F15276" s="2" t="s">
        <v>30419</v>
      </c>
      <c r="G15276">
        <v>0</v>
      </c>
      <c r="H15276">
        <v>1</v>
      </c>
      <c r="I15276" s="2" t="s">
        <v>7340</v>
      </c>
      <c r="J15276" s="2" t="str" cm="1">
        <f t="array" aca="1" ref="J15276" ca="1">_xlfn.TEXTJOIN("", TRUE, IF(ISNUMBER(MID(E15276, ROW(INDIRECT("1:" &amp; LEN(E15276))), 1)*1), MID(E15276, ROW(INDIRECT("1:" &amp; LEN(E15276))), 1), ""))</f>
        <v>4641</v>
      </c>
      <c r="K15276" s="2" t="str" cm="1">
        <f t="array" aca="1" ref="K15276" ca="1">_xlfn.TEXTJOIN("", TRUE, IF(ISNUMBER(MID(F15276, ROW(INDIRECT("1:" &amp; LEN(F15276))), 1)*1), MID(F15276, ROW(INDIRECT("1:" &amp; LEN(F15276))), 1), ""))</f>
        <v>4641</v>
      </c>
    </row>
    <row r="15277" spans="1:11" x14ac:dyDescent="0.25">
      <c r="A15277">
        <v>12724765</v>
      </c>
      <c r="B15277" s="2" t="s">
        <v>30420</v>
      </c>
      <c r="C15277" s="2" t="s">
        <v>1742</v>
      </c>
      <c r="D15277" s="2" t="s">
        <v>20345</v>
      </c>
      <c r="E15277" s="2" t="s">
        <v>30421</v>
      </c>
      <c r="F15277" s="2" t="s">
        <v>1742</v>
      </c>
      <c r="G15277">
        <v>1</v>
      </c>
      <c r="H15277">
        <v>2</v>
      </c>
      <c r="I15277" s="2" t="s">
        <v>7340</v>
      </c>
      <c r="J15277" s="2" t="str" cm="1">
        <f t="array" aca="1" ref="J15277" ca="1">_xlfn.TEXTJOIN("", TRUE, IF(ISNUMBER(MID(E15277, ROW(INDIRECT("1:" &amp; LEN(E15277))), 1)*1), MID(E15277, ROW(INDIRECT("1:" &amp; LEN(E15277))), 1), ""))</f>
        <v>182696</v>
      </c>
      <c r="K15277" s="2" t="str" cm="1">
        <f t="array" aca="1" ref="K15277" ca="1">_xlfn.TEXTJOIN("", TRUE, IF(ISNUMBER(MID(F15277, ROW(INDIRECT("1:" &amp; LEN(F15277))), 1)*1), MID(F15277, ROW(INDIRECT("1:" &amp; LEN(F15277))), 1), ""))</f>
        <v/>
      </c>
    </row>
    <row r="15278" spans="1:11" x14ac:dyDescent="0.25">
      <c r="A15278">
        <v>12727268</v>
      </c>
      <c r="B15278" s="2" t="s">
        <v>30422</v>
      </c>
      <c r="C15278" s="2" t="s">
        <v>1742</v>
      </c>
      <c r="D15278" s="2" t="s">
        <v>6198</v>
      </c>
      <c r="E15278" s="2" t="s">
        <v>22130</v>
      </c>
      <c r="F15278" s="2" t="s">
        <v>20576</v>
      </c>
      <c r="G15278">
        <v>1</v>
      </c>
      <c r="H15278">
        <v>1</v>
      </c>
      <c r="I15278" s="2" t="s">
        <v>4214</v>
      </c>
      <c r="J15278" s="2" t="str" cm="1">
        <f t="array" aca="1" ref="J15278" ca="1">_xlfn.TEXTJOIN("", TRUE, IF(ISNUMBER(MID(E15278, ROW(INDIRECT("1:" &amp; LEN(E15278))), 1)*1), MID(E15278, ROW(INDIRECT("1:" &amp; LEN(E15278))), 1), ""))</f>
        <v>9346524</v>
      </c>
      <c r="K15278" s="2" t="str" cm="1">
        <f t="array" aca="1" ref="K15278" ca="1">_xlfn.TEXTJOIN("", TRUE, IF(ISNUMBER(MID(F15278, ROW(INDIRECT("1:" &amp; LEN(F15278))), 1)*1), MID(F15278, ROW(INDIRECT("1:" &amp; LEN(F15278))), 1), ""))</f>
        <v>93465</v>
      </c>
    </row>
    <row r="15279" spans="1:11" x14ac:dyDescent="0.25">
      <c r="A15279">
        <v>12730855</v>
      </c>
      <c r="B15279" s="2" t="s">
        <v>30423</v>
      </c>
      <c r="C15279" s="2" t="s">
        <v>1742</v>
      </c>
      <c r="D15279" s="2" t="s">
        <v>6198</v>
      </c>
      <c r="E15279" s="2" t="s">
        <v>30424</v>
      </c>
      <c r="F15279" s="2" t="s">
        <v>30425</v>
      </c>
      <c r="G15279">
        <v>1</v>
      </c>
      <c r="H15279">
        <v>1</v>
      </c>
      <c r="I15279" s="2" t="s">
        <v>4214</v>
      </c>
      <c r="J15279" s="2" t="str" cm="1">
        <f t="array" aca="1" ref="J15279" ca="1">_xlfn.TEXTJOIN("", TRUE, IF(ISNUMBER(MID(E15279, ROW(INDIRECT("1:" &amp; LEN(E15279))), 1)*1), MID(E15279, ROW(INDIRECT("1:" &amp; LEN(E15279))), 1), ""))</f>
        <v>2420588</v>
      </c>
      <c r="K15279" s="2" t="str" cm="1">
        <f t="array" aca="1" ref="K15279" ca="1">_xlfn.TEXTJOIN("", TRUE, IF(ISNUMBER(MID(F15279, ROW(INDIRECT("1:" &amp; LEN(F15279))), 1)*1), MID(F15279, ROW(INDIRECT("1:" &amp; LEN(F15279))), 1), ""))</f>
        <v>2420588</v>
      </c>
    </row>
    <row r="15280" spans="1:11" x14ac:dyDescent="0.25">
      <c r="A15280">
        <v>12730943</v>
      </c>
      <c r="B15280" s="2" t="s">
        <v>13198</v>
      </c>
      <c r="C15280" s="2" t="s">
        <v>1742</v>
      </c>
      <c r="D15280" s="2" t="s">
        <v>30185</v>
      </c>
      <c r="E15280" s="2" t="s">
        <v>30426</v>
      </c>
      <c r="F15280" s="2" t="s">
        <v>30427</v>
      </c>
      <c r="G15280">
        <v>1</v>
      </c>
      <c r="H15280">
        <v>2</v>
      </c>
      <c r="I15280" s="2" t="s">
        <v>7340</v>
      </c>
      <c r="J15280" s="2" t="str" cm="1">
        <f t="array" aca="1" ref="J15280" ca="1">_xlfn.TEXTJOIN("", TRUE, IF(ISNUMBER(MID(E15280, ROW(INDIRECT("1:" &amp; LEN(E15280))), 1)*1), MID(E15280, ROW(INDIRECT("1:" &amp; LEN(E15280))), 1), ""))</f>
        <v>14029633050</v>
      </c>
      <c r="K15280" s="2" t="str" cm="1">
        <f t="array" aca="1" ref="K15280" ca="1">_xlfn.TEXTJOIN("", TRUE, IF(ISNUMBER(MID(F15280, ROW(INDIRECT("1:" &amp; LEN(F15280))), 1)*1), MID(F15280, ROW(INDIRECT("1:" &amp; LEN(F15280))), 1), ""))</f>
        <v>1402963</v>
      </c>
    </row>
    <row r="15281" spans="1:11" x14ac:dyDescent="0.25">
      <c r="A15281">
        <v>12730954</v>
      </c>
      <c r="B15281" s="2" t="s">
        <v>1742</v>
      </c>
      <c r="C15281" s="2" t="s">
        <v>21775</v>
      </c>
      <c r="D15281" s="2" t="s">
        <v>28551</v>
      </c>
      <c r="E15281" s="2" t="s">
        <v>30428</v>
      </c>
      <c r="F15281" s="2" t="s">
        <v>30429</v>
      </c>
      <c r="G15281">
        <v>0</v>
      </c>
      <c r="H15281">
        <v>0</v>
      </c>
      <c r="I15281" s="2" t="s">
        <v>7340</v>
      </c>
      <c r="J15281" s="2" t="str" cm="1">
        <f t="array" aca="1" ref="J15281" ca="1">_xlfn.TEXTJOIN("", TRUE, IF(ISNUMBER(MID(E15281, ROW(INDIRECT("1:" &amp; LEN(E15281))), 1)*1), MID(E15281, ROW(INDIRECT("1:" &amp; LEN(E15281))), 1), ""))</f>
        <v>11119885</v>
      </c>
      <c r="K15281" s="2" t="str" cm="1">
        <f t="array" aca="1" ref="K15281" ca="1">_xlfn.TEXTJOIN("", TRUE, IF(ISNUMBER(MID(F15281, ROW(INDIRECT("1:" &amp; LEN(F15281))), 1)*1), MID(F15281, ROW(INDIRECT("1:" &amp; LEN(F15281))), 1), ""))</f>
        <v>11119885</v>
      </c>
    </row>
    <row r="15282" spans="1:11" x14ac:dyDescent="0.25">
      <c r="A15282">
        <v>12731287</v>
      </c>
      <c r="B15282" s="2" t="s">
        <v>13198</v>
      </c>
      <c r="C15282" s="2" t="s">
        <v>1742</v>
      </c>
      <c r="D15282" s="2" t="s">
        <v>30185</v>
      </c>
      <c r="E15282" s="2" t="s">
        <v>30430</v>
      </c>
      <c r="F15282" s="2" t="s">
        <v>30431</v>
      </c>
      <c r="G15282">
        <v>0</v>
      </c>
      <c r="H15282">
        <v>1</v>
      </c>
      <c r="I15282" s="2" t="s">
        <v>7340</v>
      </c>
      <c r="J15282" s="2" t="str" cm="1">
        <f t="array" aca="1" ref="J15282" ca="1">_xlfn.TEXTJOIN("", TRUE, IF(ISNUMBER(MID(E15282, ROW(INDIRECT("1:" &amp; LEN(E15282))), 1)*1), MID(E15282, ROW(INDIRECT("1:" &amp; LEN(E15282))), 1), ""))</f>
        <v>77053</v>
      </c>
      <c r="K15282" s="2" t="str" cm="1">
        <f t="array" aca="1" ref="K15282" ca="1">_xlfn.TEXTJOIN("", TRUE, IF(ISNUMBER(MID(F15282, ROW(INDIRECT("1:" &amp; LEN(F15282))), 1)*1), MID(F15282, ROW(INDIRECT("1:" &amp; LEN(F15282))), 1), ""))</f>
        <v>77053</v>
      </c>
    </row>
    <row r="15283" spans="1:11" x14ac:dyDescent="0.25">
      <c r="A15283">
        <v>12731304</v>
      </c>
      <c r="B15283" s="2" t="s">
        <v>13198</v>
      </c>
      <c r="C15283" s="2" t="s">
        <v>1742</v>
      </c>
      <c r="D15283" s="2" t="s">
        <v>30185</v>
      </c>
      <c r="E15283" s="2" t="s">
        <v>30432</v>
      </c>
      <c r="F15283" s="2" t="s">
        <v>14361</v>
      </c>
      <c r="G15283">
        <v>0</v>
      </c>
      <c r="H15283">
        <v>2</v>
      </c>
      <c r="I15283" s="2" t="s">
        <v>7340</v>
      </c>
      <c r="J15283" s="2" t="str" cm="1">
        <f t="array" aca="1" ref="J15283" ca="1">_xlfn.TEXTJOIN("", TRUE, IF(ISNUMBER(MID(E15283, ROW(INDIRECT("1:" &amp; LEN(E15283))), 1)*1), MID(E15283, ROW(INDIRECT("1:" &amp; LEN(E15283))), 1), ""))</f>
        <v>2661466253</v>
      </c>
      <c r="K15283" s="2" t="str" cm="1">
        <f t="array" aca="1" ref="K15283" ca="1">_xlfn.TEXTJOIN("", TRUE, IF(ISNUMBER(MID(F15283, ROW(INDIRECT("1:" &amp; LEN(F15283))), 1)*1), MID(F15283, ROW(INDIRECT("1:" &amp; LEN(F15283))), 1), ""))</f>
        <v>2661466</v>
      </c>
    </row>
    <row r="15284" spans="1:11" x14ac:dyDescent="0.25">
      <c r="A15284">
        <v>12731356</v>
      </c>
      <c r="B15284" s="2" t="s">
        <v>13198</v>
      </c>
      <c r="C15284" s="2" t="s">
        <v>1742</v>
      </c>
      <c r="D15284" s="2" t="s">
        <v>30185</v>
      </c>
      <c r="E15284" s="2" t="s">
        <v>30433</v>
      </c>
      <c r="F15284" s="2" t="s">
        <v>8842</v>
      </c>
      <c r="G15284">
        <v>0</v>
      </c>
      <c r="H15284">
        <v>1</v>
      </c>
      <c r="I15284" s="2" t="s">
        <v>7340</v>
      </c>
      <c r="J15284" s="2" t="str" cm="1">
        <f t="array" aca="1" ref="J15284" ca="1">_xlfn.TEXTJOIN("", TRUE, IF(ISNUMBER(MID(E15284, ROW(INDIRECT("1:" &amp; LEN(E15284))), 1)*1), MID(E15284, ROW(INDIRECT("1:" &amp; LEN(E15284))), 1), ""))</f>
        <v>25664532</v>
      </c>
      <c r="K15284" s="2" t="str" cm="1">
        <f t="array" aca="1" ref="K15284" ca="1">_xlfn.TEXTJOIN("", TRUE, IF(ISNUMBER(MID(F15284, ROW(INDIRECT("1:" &amp; LEN(F15284))), 1)*1), MID(F15284, ROW(INDIRECT("1:" &amp; LEN(F15284))), 1), ""))</f>
        <v>2566453</v>
      </c>
    </row>
    <row r="15285" spans="1:11" x14ac:dyDescent="0.25">
      <c r="A15285">
        <v>12731372</v>
      </c>
      <c r="B15285" s="2" t="s">
        <v>13198</v>
      </c>
      <c r="C15285" s="2" t="s">
        <v>1742</v>
      </c>
      <c r="D15285" s="2" t="s">
        <v>30185</v>
      </c>
      <c r="E15285" s="2" t="s">
        <v>30434</v>
      </c>
      <c r="F15285" s="2" t="s">
        <v>16450</v>
      </c>
      <c r="G15285">
        <v>1</v>
      </c>
      <c r="H15285">
        <v>1</v>
      </c>
      <c r="I15285" s="2" t="s">
        <v>7340</v>
      </c>
      <c r="J15285" s="2" t="str" cm="1">
        <f t="array" aca="1" ref="J15285" ca="1">_xlfn.TEXTJOIN("", TRUE, IF(ISNUMBER(MID(E15285, ROW(INDIRECT("1:" &amp; LEN(E15285))), 1)*1), MID(E15285, ROW(INDIRECT("1:" &amp; LEN(E15285))), 1), ""))</f>
        <v>3435527</v>
      </c>
      <c r="K15285" s="2" t="str" cm="1">
        <f t="array" aca="1" ref="K15285" ca="1">_xlfn.TEXTJOIN("", TRUE, IF(ISNUMBER(MID(F15285, ROW(INDIRECT("1:" &amp; LEN(F15285))), 1)*1), MID(F15285, ROW(INDIRECT("1:" &amp; LEN(F15285))), 1), ""))</f>
        <v>3435527</v>
      </c>
    </row>
    <row r="15286" spans="1:11" x14ac:dyDescent="0.25">
      <c r="A15286">
        <v>12731481</v>
      </c>
      <c r="B15286" s="2" t="s">
        <v>13209</v>
      </c>
      <c r="C15286" s="2" t="s">
        <v>10336</v>
      </c>
      <c r="D15286" s="2" t="s">
        <v>30185</v>
      </c>
      <c r="E15286" s="2" t="s">
        <v>10163</v>
      </c>
      <c r="F15286" s="2" t="s">
        <v>30435</v>
      </c>
      <c r="G15286">
        <v>0</v>
      </c>
      <c r="H15286">
        <v>1</v>
      </c>
      <c r="I15286" s="2" t="s">
        <v>7340</v>
      </c>
      <c r="J15286" s="2" t="str" cm="1">
        <f t="array" aca="1" ref="J15286" ca="1">_xlfn.TEXTJOIN("", TRUE, IF(ISNUMBER(MID(E15286, ROW(INDIRECT("1:" &amp; LEN(E15286))), 1)*1), MID(E15286, ROW(INDIRECT("1:" &amp; LEN(E15286))), 1), ""))</f>
        <v>80964001</v>
      </c>
      <c r="K15286" s="2" t="str" cm="1">
        <f t="array" aca="1" ref="K15286" ca="1">_xlfn.TEXTJOIN("", TRUE, IF(ISNUMBER(MID(F15286, ROW(INDIRECT("1:" &amp; LEN(F15286))), 1)*1), MID(F15286, ROW(INDIRECT("1:" &amp; LEN(F15286))), 1), ""))</f>
        <v>80964001</v>
      </c>
    </row>
    <row r="15287" spans="1:11" x14ac:dyDescent="0.25">
      <c r="A15287">
        <v>12731514</v>
      </c>
      <c r="B15287" s="2" t="s">
        <v>13209</v>
      </c>
      <c r="C15287" s="2" t="s">
        <v>1742</v>
      </c>
      <c r="D15287" s="2" t="s">
        <v>30185</v>
      </c>
      <c r="E15287" s="2" t="s">
        <v>30436</v>
      </c>
      <c r="F15287" s="2" t="s">
        <v>30437</v>
      </c>
      <c r="G15287">
        <v>0</v>
      </c>
      <c r="H15287">
        <v>1</v>
      </c>
      <c r="I15287" s="2" t="s">
        <v>7340</v>
      </c>
      <c r="J15287" s="2" t="str" cm="1">
        <f t="array" aca="1" ref="J15287" ca="1">_xlfn.TEXTJOIN("", TRUE, IF(ISNUMBER(MID(E15287, ROW(INDIRECT("1:" &amp; LEN(E15287))), 1)*1), MID(E15287, ROW(INDIRECT("1:" &amp; LEN(E15287))), 1), ""))</f>
        <v>80363099</v>
      </c>
      <c r="K15287" s="2" t="str" cm="1">
        <f t="array" aca="1" ref="K15287" ca="1">_xlfn.TEXTJOIN("", TRUE, IF(ISNUMBER(MID(F15287, ROW(INDIRECT("1:" &amp; LEN(F15287))), 1)*1), MID(F15287, ROW(INDIRECT("1:" &amp; LEN(F15287))), 1), ""))</f>
        <v>80363099</v>
      </c>
    </row>
    <row r="15288" spans="1:11" x14ac:dyDescent="0.25">
      <c r="A15288">
        <v>12731584</v>
      </c>
      <c r="B15288" s="2" t="s">
        <v>13209</v>
      </c>
      <c r="C15288" s="2" t="s">
        <v>1742</v>
      </c>
      <c r="D15288" s="2" t="s">
        <v>30185</v>
      </c>
      <c r="E15288" s="2" t="s">
        <v>30438</v>
      </c>
      <c r="F15288" s="2" t="s">
        <v>20885</v>
      </c>
      <c r="G15288">
        <v>0</v>
      </c>
      <c r="H15288">
        <v>1</v>
      </c>
      <c r="I15288" s="2" t="s">
        <v>7340</v>
      </c>
      <c r="J15288" s="2" t="str" cm="1">
        <f t="array" aca="1" ref="J15288" ca="1">_xlfn.TEXTJOIN("", TRUE, IF(ISNUMBER(MID(E15288, ROW(INDIRECT("1:" &amp; LEN(E15288))), 1)*1), MID(E15288, ROW(INDIRECT("1:" &amp; LEN(E15288))), 1), ""))</f>
        <v>3391123508</v>
      </c>
      <c r="K15288" s="2" t="str" cm="1">
        <f t="array" aca="1" ref="K15288" ca="1">_xlfn.TEXTJOIN("", TRUE, IF(ISNUMBER(MID(F15288, ROW(INDIRECT("1:" &amp; LEN(F15288))), 1)*1), MID(F15288, ROW(INDIRECT("1:" &amp; LEN(F15288))), 1), ""))</f>
        <v>3391123</v>
      </c>
    </row>
    <row r="15289" spans="1:11" x14ac:dyDescent="0.25">
      <c r="A15289">
        <v>12731853</v>
      </c>
      <c r="B15289" s="2" t="s">
        <v>20348</v>
      </c>
      <c r="C15289" s="2" t="s">
        <v>1742</v>
      </c>
      <c r="D15289" s="2" t="s">
        <v>20345</v>
      </c>
      <c r="E15289" s="2" t="s">
        <v>30439</v>
      </c>
      <c r="F15289" s="2" t="s">
        <v>30440</v>
      </c>
      <c r="G15289">
        <v>0</v>
      </c>
      <c r="H15289">
        <v>1</v>
      </c>
      <c r="I15289" s="2" t="s">
        <v>7340</v>
      </c>
      <c r="J15289" s="2" t="str" cm="1">
        <f t="array" aca="1" ref="J15289" ca="1">_xlfn.TEXTJOIN("", TRUE, IF(ISNUMBER(MID(E15289, ROW(INDIRECT("1:" &amp; LEN(E15289))), 1)*1), MID(E15289, ROW(INDIRECT("1:" &amp; LEN(E15289))), 1), ""))</f>
        <v>8634</v>
      </c>
      <c r="K15289" s="2" t="str" cm="1">
        <f t="array" aca="1" ref="K15289" ca="1">_xlfn.TEXTJOIN("", TRUE, IF(ISNUMBER(MID(F15289, ROW(INDIRECT("1:" &amp; LEN(F15289))), 1)*1), MID(F15289, ROW(INDIRECT("1:" &amp; LEN(F15289))), 1), ""))</f>
        <v>8634</v>
      </c>
    </row>
    <row r="15290" spans="1:11" x14ac:dyDescent="0.25">
      <c r="A15290">
        <v>12731987</v>
      </c>
      <c r="B15290" s="2" t="s">
        <v>1742</v>
      </c>
      <c r="C15290" s="2" t="s">
        <v>1742</v>
      </c>
      <c r="D15290" s="2" t="s">
        <v>28551</v>
      </c>
      <c r="E15290" s="2" t="s">
        <v>30441</v>
      </c>
      <c r="F15290" s="2" t="s">
        <v>30442</v>
      </c>
      <c r="G15290">
        <v>0</v>
      </c>
      <c r="H15290">
        <v>2</v>
      </c>
      <c r="I15290" s="2" t="s">
        <v>7340</v>
      </c>
      <c r="J15290" s="2" t="str" cm="1">
        <f t="array" aca="1" ref="J15290" ca="1">_xlfn.TEXTJOIN("", TRUE, IF(ISNUMBER(MID(E15290, ROW(INDIRECT("1:" &amp; LEN(E15290))), 1)*1), MID(E15290, ROW(INDIRECT("1:" &amp; LEN(E15290))), 1), ""))</f>
        <v>1432</v>
      </c>
      <c r="K15290" s="2" t="str" cm="1">
        <f t="array" aca="1" ref="K15290" ca="1">_xlfn.TEXTJOIN("", TRUE, IF(ISNUMBER(MID(F15290, ROW(INDIRECT("1:" &amp; LEN(F15290))), 1)*1), MID(F15290, ROW(INDIRECT("1:" &amp; LEN(F15290))), 1), ""))</f>
        <v>143230</v>
      </c>
    </row>
    <row r="15291" spans="1:11" x14ac:dyDescent="0.25">
      <c r="A15291">
        <v>12732061</v>
      </c>
      <c r="B15291" s="2" t="s">
        <v>1742</v>
      </c>
      <c r="C15291" s="2" t="s">
        <v>1742</v>
      </c>
      <c r="D15291" s="2" t="s">
        <v>28551</v>
      </c>
      <c r="E15291" s="2" t="s">
        <v>30443</v>
      </c>
      <c r="F15291" s="2" t="s">
        <v>30444</v>
      </c>
      <c r="G15291">
        <v>2</v>
      </c>
      <c r="H15291">
        <v>4</v>
      </c>
      <c r="I15291" s="2" t="s">
        <v>7340</v>
      </c>
      <c r="J15291" s="2" t="str" cm="1">
        <f t="array" aca="1" ref="J15291" ca="1">_xlfn.TEXTJOIN("", TRUE, IF(ISNUMBER(MID(E15291, ROW(INDIRECT("1:" &amp; LEN(E15291))), 1)*1), MID(E15291, ROW(INDIRECT("1:" &amp; LEN(E15291))), 1), ""))</f>
        <v>302716</v>
      </c>
      <c r="K15291" s="2" t="str" cm="1">
        <f t="array" aca="1" ref="K15291" ca="1">_xlfn.TEXTJOIN("", TRUE, IF(ISNUMBER(MID(F15291, ROW(INDIRECT("1:" &amp; LEN(F15291))), 1)*1), MID(F15291, ROW(INDIRECT("1:" &amp; LEN(F15291))), 1), ""))</f>
        <v>0200034</v>
      </c>
    </row>
    <row r="15292" spans="1:11" x14ac:dyDescent="0.25">
      <c r="A15292">
        <v>12736309</v>
      </c>
      <c r="B15292" s="2" t="s">
        <v>1742</v>
      </c>
      <c r="C15292" s="2" t="s">
        <v>1742</v>
      </c>
      <c r="D15292" s="2" t="s">
        <v>2758</v>
      </c>
      <c r="E15292" s="2" t="s">
        <v>30445</v>
      </c>
      <c r="F15292" s="2" t="s">
        <v>30446</v>
      </c>
      <c r="G15292">
        <v>1</v>
      </c>
      <c r="H15292">
        <v>1</v>
      </c>
      <c r="I15292" s="2" t="s">
        <v>2653</v>
      </c>
      <c r="J15292" s="2" t="str" cm="1">
        <f t="array" aca="1" ref="J15292" ca="1">_xlfn.TEXTJOIN("", TRUE, IF(ISNUMBER(MID(E15292, ROW(INDIRECT("1:" &amp; LEN(E15292))), 1)*1), MID(E15292, ROW(INDIRECT("1:" &amp; LEN(E15292))), 1), ""))</f>
        <v>54073000</v>
      </c>
      <c r="K15292" s="2" t="str" cm="1">
        <f t="array" aca="1" ref="K15292" ca="1">_xlfn.TEXTJOIN("", TRUE, IF(ISNUMBER(MID(F15292, ROW(INDIRECT("1:" &amp; LEN(F15292))), 1)*1), MID(F15292, ROW(INDIRECT("1:" &amp; LEN(F15292))), 1), ""))</f>
        <v>54073000</v>
      </c>
    </row>
    <row r="15293" spans="1:11" x14ac:dyDescent="0.25">
      <c r="A15293">
        <v>12737856</v>
      </c>
      <c r="B15293" s="2" t="s">
        <v>13844</v>
      </c>
      <c r="C15293" s="2" t="s">
        <v>4321</v>
      </c>
      <c r="D15293" s="2" t="s">
        <v>4314</v>
      </c>
      <c r="E15293" s="2" t="s">
        <v>30447</v>
      </c>
      <c r="F15293" s="2" t="s">
        <v>30447</v>
      </c>
      <c r="G15293">
        <v>1</v>
      </c>
      <c r="H15293">
        <v>1</v>
      </c>
      <c r="I15293" s="2" t="s">
        <v>4214</v>
      </c>
      <c r="J15293" s="2" t="str" cm="1">
        <f t="array" aca="1" ref="J15293" ca="1">_xlfn.TEXTJOIN("", TRUE, IF(ISNUMBER(MID(E15293, ROW(INDIRECT("1:" &amp; LEN(E15293))), 1)*1), MID(E15293, ROW(INDIRECT("1:" &amp; LEN(E15293))), 1), ""))</f>
        <v>1183911</v>
      </c>
      <c r="K15293" s="2" t="str" cm="1">
        <f t="array" aca="1" ref="K15293" ca="1">_xlfn.TEXTJOIN("", TRUE, IF(ISNUMBER(MID(F15293, ROW(INDIRECT("1:" &amp; LEN(F15293))), 1)*1), MID(F15293, ROW(INDIRECT("1:" &amp; LEN(F15293))), 1), ""))</f>
        <v>1183911</v>
      </c>
    </row>
    <row r="15294" spans="1:11" x14ac:dyDescent="0.25">
      <c r="A15294">
        <v>12737929</v>
      </c>
      <c r="B15294" s="2" t="s">
        <v>14407</v>
      </c>
      <c r="C15294" s="2" t="s">
        <v>8617</v>
      </c>
      <c r="D15294" s="2" t="s">
        <v>8350</v>
      </c>
      <c r="E15294" s="2" t="s">
        <v>30448</v>
      </c>
      <c r="F15294" s="2" t="s">
        <v>30449</v>
      </c>
      <c r="G15294">
        <v>6</v>
      </c>
      <c r="H15294">
        <v>0</v>
      </c>
      <c r="I15294" s="2" t="s">
        <v>2653</v>
      </c>
      <c r="J15294" s="2" t="str" cm="1">
        <f t="array" aca="1" ref="J15294" ca="1">_xlfn.TEXTJOIN("", TRUE, IF(ISNUMBER(MID(E15294, ROW(INDIRECT("1:" &amp; LEN(E15294))), 1)*1), MID(E15294, ROW(INDIRECT("1:" &amp; LEN(E15294))), 1), ""))</f>
        <v>90951900</v>
      </c>
      <c r="K15294" s="2" t="str" cm="1">
        <f t="array" aca="1" ref="K15294" ca="1">_xlfn.TEXTJOIN("", TRUE, IF(ISNUMBER(MID(F15294, ROW(INDIRECT("1:" &amp; LEN(F15294))), 1)*1), MID(F15294, ROW(INDIRECT("1:" &amp; LEN(F15294))), 1), ""))</f>
        <v>90951900</v>
      </c>
    </row>
    <row r="15295" spans="1:11" x14ac:dyDescent="0.25">
      <c r="A15295">
        <v>6122927</v>
      </c>
      <c r="B15295" s="2" t="s">
        <v>30450</v>
      </c>
      <c r="C15295" s="2" t="s">
        <v>4753</v>
      </c>
      <c r="D15295" s="2" t="s">
        <v>6512</v>
      </c>
      <c r="E15295" s="2" t="s">
        <v>21967</v>
      </c>
      <c r="F15295" s="2" t="s">
        <v>4759</v>
      </c>
      <c r="G15295">
        <v>2</v>
      </c>
      <c r="H15295">
        <v>4</v>
      </c>
      <c r="I15295" s="2" t="s">
        <v>4214</v>
      </c>
      <c r="J15295" s="2" t="str" cm="1">
        <f t="array" aca="1" ref="J15295" ca="1">_xlfn.TEXTJOIN("", TRUE, IF(ISNUMBER(MID(E15295, ROW(INDIRECT("1:" &amp; LEN(E15295))), 1)*1), MID(E15295, ROW(INDIRECT("1:" &amp; LEN(E15295))), 1), ""))</f>
        <v>1799806</v>
      </c>
      <c r="K15295" s="2" t="str" cm="1">
        <f t="array" aca="1" ref="K15295" ca="1">_xlfn.TEXTJOIN("", TRUE, IF(ISNUMBER(MID(F15295, ROW(INDIRECT("1:" &amp; LEN(F15295))), 1)*1), MID(F15295, ROW(INDIRECT("1:" &amp; LEN(F15295))), 1), ""))</f>
        <v>1799806</v>
      </c>
    </row>
    <row r="15296" spans="1:11" x14ac:dyDescent="0.25">
      <c r="A15296">
        <v>6122977</v>
      </c>
      <c r="B15296" s="2" t="s">
        <v>30451</v>
      </c>
      <c r="C15296" s="2" t="s">
        <v>30452</v>
      </c>
      <c r="D15296" s="2" t="s">
        <v>6512</v>
      </c>
      <c r="E15296" s="2" t="s">
        <v>30453</v>
      </c>
      <c r="F15296" s="2" t="s">
        <v>15996</v>
      </c>
      <c r="G15296">
        <v>4</v>
      </c>
      <c r="H15296">
        <v>3</v>
      </c>
      <c r="I15296" s="2" t="s">
        <v>4214</v>
      </c>
      <c r="J15296" s="2" t="str" cm="1">
        <f t="array" aca="1" ref="J15296" ca="1">_xlfn.TEXTJOIN("", TRUE, IF(ISNUMBER(MID(E15296, ROW(INDIRECT("1:" &amp; LEN(E15296))), 1)*1), MID(E15296, ROW(INDIRECT("1:" &amp; LEN(E15296))), 1), ""))</f>
        <v>3761288</v>
      </c>
      <c r="K15296" s="2" t="str" cm="1">
        <f t="array" aca="1" ref="K15296" ca="1">_xlfn.TEXTJOIN("", TRUE, IF(ISNUMBER(MID(F15296, ROW(INDIRECT("1:" &amp; LEN(F15296))), 1)*1), MID(F15296, ROW(INDIRECT("1:" &amp; LEN(F15296))), 1), ""))</f>
        <v>3761288</v>
      </c>
    </row>
    <row r="15297" spans="1:11" x14ac:dyDescent="0.25">
      <c r="A15297">
        <v>6264602</v>
      </c>
      <c r="B15297" s="2" t="s">
        <v>30454</v>
      </c>
      <c r="C15297" s="2" t="s">
        <v>12060</v>
      </c>
      <c r="D15297" s="2" t="s">
        <v>6512</v>
      </c>
      <c r="E15297" s="2" t="s">
        <v>30455</v>
      </c>
      <c r="F15297" s="2" t="s">
        <v>16641</v>
      </c>
      <c r="G15297">
        <v>2</v>
      </c>
      <c r="H15297">
        <v>2</v>
      </c>
      <c r="I15297" s="2" t="s">
        <v>4214</v>
      </c>
      <c r="J15297" s="2" t="str" cm="1">
        <f t="array" aca="1" ref="J15297" ca="1">_xlfn.TEXTJOIN("", TRUE, IF(ISNUMBER(MID(E15297, ROW(INDIRECT("1:" &amp; LEN(E15297))), 1)*1), MID(E15297, ROW(INDIRECT("1:" &amp; LEN(E15297))), 1), ""))</f>
        <v>556064</v>
      </c>
      <c r="K15297" s="2" t="str" cm="1">
        <f t="array" aca="1" ref="K15297" ca="1">_xlfn.TEXTJOIN("", TRUE, IF(ISNUMBER(MID(F15297, ROW(INDIRECT("1:" &amp; LEN(F15297))), 1)*1), MID(F15297, ROW(INDIRECT("1:" &amp; LEN(F15297))), 1), ""))</f>
        <v>556064</v>
      </c>
    </row>
    <row r="15298" spans="1:11" x14ac:dyDescent="0.25">
      <c r="A15298">
        <v>6264599</v>
      </c>
      <c r="B15298" s="2" t="s">
        <v>30456</v>
      </c>
      <c r="C15298" s="2" t="s">
        <v>1742</v>
      </c>
      <c r="D15298" s="2" t="s">
        <v>6512</v>
      </c>
      <c r="E15298" s="2" t="s">
        <v>30457</v>
      </c>
      <c r="F15298" s="2" t="s">
        <v>16630</v>
      </c>
      <c r="G15298">
        <v>8</v>
      </c>
      <c r="H15298">
        <v>8</v>
      </c>
      <c r="I15298" s="2" t="s">
        <v>4214</v>
      </c>
      <c r="J15298" s="2" t="str" cm="1">
        <f t="array" aca="1" ref="J15298" ca="1">_xlfn.TEXTJOIN("", TRUE, IF(ISNUMBER(MID(E15298, ROW(INDIRECT("1:" &amp; LEN(E15298))), 1)*1), MID(E15298, ROW(INDIRECT("1:" &amp; LEN(E15298))), 1), ""))</f>
        <v>555461</v>
      </c>
      <c r="K15298" s="2" t="str" cm="1">
        <f t="array" aca="1" ref="K15298" ca="1">_xlfn.TEXTJOIN("", TRUE, IF(ISNUMBER(MID(F15298, ROW(INDIRECT("1:" &amp; LEN(F15298))), 1)*1), MID(F15298, ROW(INDIRECT("1:" &amp; LEN(F15298))), 1), ""))</f>
        <v>555461</v>
      </c>
    </row>
    <row r="15299" spans="1:11" x14ac:dyDescent="0.25">
      <c r="A15299">
        <v>6265187</v>
      </c>
      <c r="B15299" s="2" t="s">
        <v>30458</v>
      </c>
      <c r="C15299" s="2" t="s">
        <v>12247</v>
      </c>
      <c r="D15299" s="2" t="s">
        <v>6512</v>
      </c>
      <c r="E15299" s="2" t="s">
        <v>30459</v>
      </c>
      <c r="F15299" s="2" t="s">
        <v>30460</v>
      </c>
      <c r="G15299">
        <v>2</v>
      </c>
      <c r="H15299">
        <v>4</v>
      </c>
      <c r="I15299" s="2" t="s">
        <v>4214</v>
      </c>
      <c r="J15299" s="2" t="str" cm="1">
        <f t="array" aca="1" ref="J15299" ca="1">_xlfn.TEXTJOIN("", TRUE, IF(ISNUMBER(MID(E15299, ROW(INDIRECT("1:" &amp; LEN(E15299))), 1)*1), MID(E15299, ROW(INDIRECT("1:" &amp; LEN(E15299))), 1), ""))</f>
        <v>536733</v>
      </c>
      <c r="K15299" s="2" t="str" cm="1">
        <f t="array" aca="1" ref="K15299" ca="1">_xlfn.TEXTJOIN("", TRUE, IF(ISNUMBER(MID(F15299, ROW(INDIRECT("1:" &amp; LEN(F15299))), 1)*1), MID(F15299, ROW(INDIRECT("1:" &amp; LEN(F15299))), 1), ""))</f>
        <v>536733</v>
      </c>
    </row>
    <row r="15300" spans="1:11" x14ac:dyDescent="0.25">
      <c r="A15300">
        <v>5429323</v>
      </c>
      <c r="B15300" s="2" t="s">
        <v>30461</v>
      </c>
      <c r="C15300" s="2" t="s">
        <v>1742</v>
      </c>
      <c r="D15300" s="2" t="s">
        <v>6512</v>
      </c>
      <c r="E15300" s="2" t="s">
        <v>30462</v>
      </c>
      <c r="F15300" s="2" t="s">
        <v>16122</v>
      </c>
      <c r="G15300">
        <v>2</v>
      </c>
      <c r="H15300">
        <v>4</v>
      </c>
      <c r="I15300" s="2" t="s">
        <v>4214</v>
      </c>
      <c r="J15300" s="2" t="str" cm="1">
        <f t="array" aca="1" ref="J15300" ca="1">_xlfn.TEXTJOIN("", TRUE, IF(ISNUMBER(MID(E15300, ROW(INDIRECT("1:" &amp; LEN(E15300))), 1)*1), MID(E15300, ROW(INDIRECT("1:" &amp; LEN(E15300))), 1), ""))</f>
        <v>828889</v>
      </c>
      <c r="K15300" s="2" t="str" cm="1">
        <f t="array" aca="1" ref="K15300" ca="1">_xlfn.TEXTJOIN("", TRUE, IF(ISNUMBER(MID(F15300, ROW(INDIRECT("1:" &amp; LEN(F15300))), 1)*1), MID(F15300, ROW(INDIRECT("1:" &amp; LEN(F15300))), 1), ""))</f>
        <v>828889</v>
      </c>
    </row>
    <row r="15301" spans="1:11" x14ac:dyDescent="0.25">
      <c r="A15301">
        <v>6264770</v>
      </c>
      <c r="B15301" s="2" t="s">
        <v>30463</v>
      </c>
      <c r="C15301" s="2" t="s">
        <v>1742</v>
      </c>
      <c r="D15301" s="2" t="s">
        <v>6512</v>
      </c>
      <c r="E15301" s="2" t="s">
        <v>30464</v>
      </c>
      <c r="F15301" s="2" t="s">
        <v>16043</v>
      </c>
      <c r="G15301">
        <v>4</v>
      </c>
      <c r="H15301">
        <v>5</v>
      </c>
      <c r="I15301" s="2" t="s">
        <v>4214</v>
      </c>
      <c r="J15301" s="2" t="str" cm="1">
        <f t="array" aca="1" ref="J15301" ca="1">_xlfn.TEXTJOIN("", TRUE, IF(ISNUMBER(MID(E15301, ROW(INDIRECT("1:" &amp; LEN(E15301))), 1)*1), MID(E15301, ROW(INDIRECT("1:" &amp; LEN(E15301))), 1), ""))</f>
        <v>181052</v>
      </c>
      <c r="K15301" s="2" t="str" cm="1">
        <f t="array" aca="1" ref="K15301" ca="1">_xlfn.TEXTJOIN("", TRUE, IF(ISNUMBER(MID(F15301, ROW(INDIRECT("1:" &amp; LEN(F15301))), 1)*1), MID(F15301, ROW(INDIRECT("1:" &amp; LEN(F15301))), 1), ""))</f>
        <v>181052</v>
      </c>
    </row>
    <row r="15302" spans="1:11" x14ac:dyDescent="0.25">
      <c r="A15302">
        <v>12738360</v>
      </c>
      <c r="B15302" s="2" t="s">
        <v>2823</v>
      </c>
      <c r="C15302" s="2" t="s">
        <v>6992</v>
      </c>
      <c r="D15302" s="2" t="s">
        <v>3732</v>
      </c>
      <c r="E15302" s="2" t="s">
        <v>30465</v>
      </c>
      <c r="F15302" s="2" t="s">
        <v>30466</v>
      </c>
      <c r="G15302">
        <v>0</v>
      </c>
      <c r="H15302">
        <v>0</v>
      </c>
      <c r="I15302" s="2" t="s">
        <v>2653</v>
      </c>
      <c r="J15302" s="2" t="str" cm="1">
        <f t="array" aca="1" ref="J15302" ca="1">_xlfn.TEXTJOIN("", TRUE, IF(ISNUMBER(MID(E15302, ROW(INDIRECT("1:" &amp; LEN(E15302))), 1)*1), MID(E15302, ROW(INDIRECT("1:" &amp; LEN(E15302))), 1), ""))</f>
        <v>4209917</v>
      </c>
      <c r="K15302" s="2" t="str" cm="1">
        <f t="array" aca="1" ref="K15302" ca="1">_xlfn.TEXTJOIN("", TRUE, IF(ISNUMBER(MID(F15302, ROW(INDIRECT("1:" &amp; LEN(F15302))), 1)*1), MID(F15302, ROW(INDIRECT("1:" &amp; LEN(F15302))), 1), ""))</f>
        <v>4209917</v>
      </c>
    </row>
    <row r="15303" spans="1:11" x14ac:dyDescent="0.25">
      <c r="A15303">
        <v>6122943</v>
      </c>
      <c r="B15303" s="2" t="s">
        <v>30467</v>
      </c>
      <c r="C15303" s="2" t="s">
        <v>9799</v>
      </c>
      <c r="D15303" s="2" t="s">
        <v>6512</v>
      </c>
      <c r="E15303" s="2" t="s">
        <v>30468</v>
      </c>
      <c r="F15303" s="2" t="s">
        <v>30469</v>
      </c>
      <c r="G15303">
        <v>4</v>
      </c>
      <c r="H15303">
        <v>8</v>
      </c>
      <c r="I15303" s="2" t="s">
        <v>4214</v>
      </c>
      <c r="J15303" s="2" t="str" cm="1">
        <f t="array" aca="1" ref="J15303" ca="1">_xlfn.TEXTJOIN("", TRUE, IF(ISNUMBER(MID(E15303, ROW(INDIRECT("1:" &amp; LEN(E15303))), 1)*1), MID(E15303, ROW(INDIRECT("1:" &amp; LEN(E15303))), 1), ""))</f>
        <v>4227587</v>
      </c>
      <c r="K15303" s="2" t="str" cm="1">
        <f t="array" aca="1" ref="K15303" ca="1">_xlfn.TEXTJOIN("", TRUE, IF(ISNUMBER(MID(F15303, ROW(INDIRECT("1:" &amp; LEN(F15303))), 1)*1), MID(F15303, ROW(INDIRECT("1:" &amp; LEN(F15303))), 1), ""))</f>
        <v>4227587</v>
      </c>
    </row>
    <row r="15304" spans="1:11" x14ac:dyDescent="0.25">
      <c r="A15304">
        <v>12738379</v>
      </c>
      <c r="B15304" s="2" t="s">
        <v>2823</v>
      </c>
      <c r="C15304" s="2" t="s">
        <v>15064</v>
      </c>
      <c r="D15304" s="2" t="s">
        <v>3732</v>
      </c>
      <c r="E15304" s="2" t="s">
        <v>30470</v>
      </c>
      <c r="F15304" s="2" t="s">
        <v>30471</v>
      </c>
      <c r="G15304">
        <v>1</v>
      </c>
      <c r="H15304">
        <v>1</v>
      </c>
      <c r="I15304" s="2" t="s">
        <v>2653</v>
      </c>
      <c r="J15304" s="2" t="str" cm="1">
        <f t="array" aca="1" ref="J15304" ca="1">_xlfn.TEXTJOIN("", TRUE, IF(ISNUMBER(MID(E15304, ROW(INDIRECT("1:" &amp; LEN(E15304))), 1)*1), MID(E15304, ROW(INDIRECT("1:" &amp; LEN(E15304))), 1), ""))</f>
        <v>12587830</v>
      </c>
      <c r="K15304" s="2" t="str" cm="1">
        <f t="array" aca="1" ref="K15304" ca="1">_xlfn.TEXTJOIN("", TRUE, IF(ISNUMBER(MID(F15304, ROW(INDIRECT("1:" &amp; LEN(F15304))), 1)*1), MID(F15304, ROW(INDIRECT("1:" &amp; LEN(F15304))), 1), ""))</f>
        <v>12587830</v>
      </c>
    </row>
    <row r="15305" spans="1:11" x14ac:dyDescent="0.25">
      <c r="A15305">
        <v>12738540</v>
      </c>
      <c r="B15305" s="2" t="s">
        <v>1742</v>
      </c>
      <c r="C15305" s="2" t="s">
        <v>1742</v>
      </c>
      <c r="D15305" s="2" t="s">
        <v>28551</v>
      </c>
      <c r="E15305" s="2" t="s">
        <v>30472</v>
      </c>
      <c r="F15305" s="2" t="s">
        <v>30473</v>
      </c>
      <c r="G15305">
        <v>0</v>
      </c>
      <c r="H15305">
        <v>1</v>
      </c>
      <c r="I15305" s="2" t="s">
        <v>7340</v>
      </c>
      <c r="J15305" s="2" t="str" cm="1">
        <f t="array" aca="1" ref="J15305" ca="1">_xlfn.TEXTJOIN("", TRUE, IF(ISNUMBER(MID(E15305, ROW(INDIRECT("1:" &amp; LEN(E15305))), 1)*1), MID(E15305, ROW(INDIRECT("1:" &amp; LEN(E15305))), 1), ""))</f>
        <v>14532</v>
      </c>
      <c r="K15305" s="2" t="str" cm="1">
        <f t="array" aca="1" ref="K15305" ca="1">_xlfn.TEXTJOIN("", TRUE, IF(ISNUMBER(MID(F15305, ROW(INDIRECT("1:" &amp; LEN(F15305))), 1)*1), MID(F15305, ROW(INDIRECT("1:" &amp; LEN(F15305))), 1), ""))</f>
        <v>201453225</v>
      </c>
    </row>
    <row r="15306" spans="1:11" x14ac:dyDescent="0.25">
      <c r="A15306">
        <v>12635523</v>
      </c>
      <c r="B15306" s="2" t="s">
        <v>1742</v>
      </c>
      <c r="C15306" s="2" t="s">
        <v>30474</v>
      </c>
      <c r="D15306" s="2" t="s">
        <v>28551</v>
      </c>
      <c r="E15306" s="2" t="s">
        <v>30475</v>
      </c>
      <c r="F15306" s="2" t="s">
        <v>30476</v>
      </c>
      <c r="G15306">
        <v>2</v>
      </c>
      <c r="H15306">
        <v>10</v>
      </c>
      <c r="I15306" s="2" t="s">
        <v>7340</v>
      </c>
      <c r="J15306" s="2" t="str" cm="1">
        <f t="array" aca="1" ref="J15306" ca="1">_xlfn.TEXTJOIN("", TRUE, IF(ISNUMBER(MID(E15306, ROW(INDIRECT("1:" &amp; LEN(E15306))), 1)*1), MID(E15306, ROW(INDIRECT("1:" &amp; LEN(E15306))), 1), ""))</f>
        <v>2716</v>
      </c>
      <c r="K15306" s="2" t="str" cm="1">
        <f t="array" aca="1" ref="K15306" ca="1">_xlfn.TEXTJOIN("", TRUE, IF(ISNUMBER(MID(F15306, ROW(INDIRECT("1:" &amp; LEN(F15306))), 1)*1), MID(F15306, ROW(INDIRECT("1:" &amp; LEN(F15306))), 1), ""))</f>
        <v>13207</v>
      </c>
    </row>
    <row r="15307" spans="1:11" x14ac:dyDescent="0.25">
      <c r="A15307">
        <v>12738554</v>
      </c>
      <c r="B15307" s="2" t="s">
        <v>1742</v>
      </c>
      <c r="C15307" s="2" t="s">
        <v>1742</v>
      </c>
      <c r="D15307" s="2" t="s">
        <v>28551</v>
      </c>
      <c r="E15307" s="2" t="s">
        <v>30477</v>
      </c>
      <c r="F15307" s="2" t="s">
        <v>30478</v>
      </c>
      <c r="G15307">
        <v>0</v>
      </c>
      <c r="H15307">
        <v>2</v>
      </c>
      <c r="I15307" s="2" t="s">
        <v>7340</v>
      </c>
      <c r="J15307" s="2" t="str" cm="1">
        <f t="array" aca="1" ref="J15307" ca="1">_xlfn.TEXTJOIN("", TRUE, IF(ISNUMBER(MID(E15307, ROW(INDIRECT("1:" &amp; LEN(E15307))), 1)*1), MID(E15307, ROW(INDIRECT("1:" &amp; LEN(E15307))), 1), ""))</f>
        <v>252716</v>
      </c>
      <c r="K15307" s="2" t="str" cm="1">
        <f t="array" aca="1" ref="K15307" ca="1">_xlfn.TEXTJOIN("", TRUE, IF(ISNUMBER(MID(F15307, ROW(INDIRECT("1:" &amp; LEN(F15307))), 1)*1), MID(F15307, ROW(INDIRECT("1:" &amp; LEN(F15307))), 1), ""))</f>
        <v>0200029</v>
      </c>
    </row>
    <row r="15308" spans="1:11" x14ac:dyDescent="0.25">
      <c r="A15308">
        <v>12739119</v>
      </c>
      <c r="B15308" s="2" t="s">
        <v>3842</v>
      </c>
      <c r="C15308" s="2" t="s">
        <v>1742</v>
      </c>
      <c r="D15308" s="2" t="s">
        <v>3732</v>
      </c>
      <c r="E15308" s="2" t="s">
        <v>30479</v>
      </c>
      <c r="F15308" s="2" t="s">
        <v>10693</v>
      </c>
      <c r="G15308">
        <v>2</v>
      </c>
      <c r="H15308">
        <v>6</v>
      </c>
      <c r="I15308" s="2" t="s">
        <v>2653</v>
      </c>
      <c r="J15308" s="2" t="str" cm="1">
        <f t="array" aca="1" ref="J15308" ca="1">_xlfn.TEXTJOIN("", TRUE, IF(ISNUMBER(MID(E15308, ROW(INDIRECT("1:" &amp; LEN(E15308))), 1)*1), MID(E15308, ROW(INDIRECT("1:" &amp; LEN(E15308))), 1), ""))</f>
        <v>77133089</v>
      </c>
      <c r="K15308" s="2" t="str" cm="1">
        <f t="array" aca="1" ref="K15308" ca="1">_xlfn.TEXTJOIN("", TRUE, IF(ISNUMBER(MID(F15308, ROW(INDIRECT("1:" &amp; LEN(F15308))), 1)*1), MID(F15308, ROW(INDIRECT("1:" &amp; LEN(F15308))), 1), ""))</f>
        <v>77133089</v>
      </c>
    </row>
    <row r="15309" spans="1:11" x14ac:dyDescent="0.25">
      <c r="A15309">
        <v>6265261</v>
      </c>
      <c r="B15309" s="2" t="s">
        <v>30480</v>
      </c>
      <c r="C15309" s="2" t="s">
        <v>30481</v>
      </c>
      <c r="D15309" s="2" t="s">
        <v>6512</v>
      </c>
      <c r="E15309" s="2" t="s">
        <v>30482</v>
      </c>
      <c r="F15309" s="2" t="s">
        <v>16048</v>
      </c>
      <c r="G15309">
        <v>4</v>
      </c>
      <c r="H15309">
        <v>6</v>
      </c>
      <c r="I15309" s="2" t="s">
        <v>4214</v>
      </c>
      <c r="J15309" s="2" t="str" cm="1">
        <f t="array" aca="1" ref="J15309" ca="1">_xlfn.TEXTJOIN("", TRUE, IF(ISNUMBER(MID(E15309, ROW(INDIRECT("1:" &amp; LEN(E15309))), 1)*1), MID(E15309, ROW(INDIRECT("1:" &amp; LEN(E15309))), 1), ""))</f>
        <v>827653</v>
      </c>
      <c r="K15309" s="2" t="str" cm="1">
        <f t="array" aca="1" ref="K15309" ca="1">_xlfn.TEXTJOIN("", TRUE, IF(ISNUMBER(MID(F15309, ROW(INDIRECT("1:" &amp; LEN(F15309))), 1)*1), MID(F15309, ROW(INDIRECT("1:" &amp; LEN(F15309))), 1), ""))</f>
        <v>827653</v>
      </c>
    </row>
    <row r="15310" spans="1:11" x14ac:dyDescent="0.25">
      <c r="A15310">
        <v>6265265</v>
      </c>
      <c r="B15310" s="2" t="s">
        <v>30483</v>
      </c>
      <c r="C15310" s="2" t="s">
        <v>10893</v>
      </c>
      <c r="D15310" s="2" t="s">
        <v>6512</v>
      </c>
      <c r="E15310" s="2" t="s">
        <v>30484</v>
      </c>
      <c r="F15310" s="2" t="s">
        <v>29627</v>
      </c>
      <c r="G15310">
        <v>1</v>
      </c>
      <c r="H15310">
        <v>5</v>
      </c>
      <c r="I15310" s="2" t="s">
        <v>4214</v>
      </c>
      <c r="J15310" s="2" t="str" cm="1">
        <f t="array" aca="1" ref="J15310" ca="1">_xlfn.TEXTJOIN("", TRUE, IF(ISNUMBER(MID(E15310, ROW(INDIRECT("1:" &amp; LEN(E15310))), 1)*1), MID(E15310, ROW(INDIRECT("1:" &amp; LEN(E15310))), 1), ""))</f>
        <v>822768</v>
      </c>
      <c r="K15310" s="2" t="str" cm="1">
        <f t="array" aca="1" ref="K15310" ca="1">_xlfn.TEXTJOIN("", TRUE, IF(ISNUMBER(MID(F15310, ROW(INDIRECT("1:" &amp; LEN(F15310))), 1)*1), MID(F15310, ROW(INDIRECT("1:" &amp; LEN(F15310))), 1), ""))</f>
        <v>822768</v>
      </c>
    </row>
    <row r="15311" spans="1:11" x14ac:dyDescent="0.25">
      <c r="A15311">
        <v>6265756</v>
      </c>
      <c r="B15311" s="2" t="s">
        <v>30485</v>
      </c>
      <c r="C15311" s="2" t="s">
        <v>30486</v>
      </c>
      <c r="D15311" s="2" t="s">
        <v>6512</v>
      </c>
      <c r="E15311" s="2" t="s">
        <v>21808</v>
      </c>
      <c r="F15311" s="2" t="s">
        <v>21809</v>
      </c>
      <c r="G15311">
        <v>1</v>
      </c>
      <c r="H15311">
        <v>7</v>
      </c>
      <c r="I15311" s="2" t="s">
        <v>4214</v>
      </c>
      <c r="J15311" s="2" t="str" cm="1">
        <f t="array" aca="1" ref="J15311" ca="1">_xlfn.TEXTJOIN("", TRUE, IF(ISNUMBER(MID(E15311, ROW(INDIRECT("1:" &amp; LEN(E15311))), 1)*1), MID(E15311, ROW(INDIRECT("1:" &amp; LEN(E15311))), 1), ""))</f>
        <v>535362</v>
      </c>
      <c r="K15311" s="2" t="str" cm="1">
        <f t="array" aca="1" ref="K15311" ca="1">_xlfn.TEXTJOIN("", TRUE, IF(ISNUMBER(MID(F15311, ROW(INDIRECT("1:" &amp; LEN(F15311))), 1)*1), MID(F15311, ROW(INDIRECT("1:" &amp; LEN(F15311))), 1), ""))</f>
        <v>535362</v>
      </c>
    </row>
    <row r="15312" spans="1:11" x14ac:dyDescent="0.25">
      <c r="A15312">
        <v>6264617</v>
      </c>
      <c r="B15312" s="2" t="s">
        <v>30487</v>
      </c>
      <c r="C15312" s="2" t="s">
        <v>12060</v>
      </c>
      <c r="D15312" s="2" t="s">
        <v>6512</v>
      </c>
      <c r="E15312" s="2" t="s">
        <v>30488</v>
      </c>
      <c r="F15312" s="2" t="s">
        <v>17012</v>
      </c>
      <c r="G15312">
        <v>12</v>
      </c>
      <c r="H15312">
        <v>12</v>
      </c>
      <c r="I15312" s="2" t="s">
        <v>4214</v>
      </c>
      <c r="J15312" s="2" t="str" cm="1">
        <f t="array" aca="1" ref="J15312" ca="1">_xlfn.TEXTJOIN("", TRUE, IF(ISNUMBER(MID(E15312, ROW(INDIRECT("1:" &amp; LEN(E15312))), 1)*1), MID(E15312, ROW(INDIRECT("1:" &amp; LEN(E15312))), 1), ""))</f>
        <v>556700</v>
      </c>
      <c r="K15312" s="2" t="str" cm="1">
        <f t="array" aca="1" ref="K15312" ca="1">_xlfn.TEXTJOIN("", TRUE, IF(ISNUMBER(MID(F15312, ROW(INDIRECT("1:" &amp; LEN(F15312))), 1)*1), MID(F15312, ROW(INDIRECT("1:" &amp; LEN(F15312))), 1), ""))</f>
        <v>556700</v>
      </c>
    </row>
    <row r="15313" spans="1:11" x14ac:dyDescent="0.25">
      <c r="A15313">
        <v>6264717</v>
      </c>
      <c r="B15313" s="2" t="s">
        <v>30489</v>
      </c>
      <c r="C15313" s="2" t="s">
        <v>1742</v>
      </c>
      <c r="D15313" s="2" t="s">
        <v>6512</v>
      </c>
      <c r="E15313" s="2" t="s">
        <v>30490</v>
      </c>
      <c r="F15313" s="2" t="s">
        <v>30491</v>
      </c>
      <c r="G15313">
        <v>4</v>
      </c>
      <c r="H15313">
        <v>11</v>
      </c>
      <c r="I15313" s="2" t="s">
        <v>4214</v>
      </c>
      <c r="J15313" s="2" t="str" cm="1">
        <f t="array" aca="1" ref="J15313" ca="1">_xlfn.TEXTJOIN("", TRUE, IF(ISNUMBER(MID(E15313, ROW(INDIRECT("1:" &amp; LEN(E15313))), 1)*1), MID(E15313, ROW(INDIRECT("1:" &amp; LEN(E15313))), 1), ""))</f>
        <v>1236856</v>
      </c>
      <c r="K15313" s="2" t="str" cm="1">
        <f t="array" aca="1" ref="K15313" ca="1">_xlfn.TEXTJOIN("", TRUE, IF(ISNUMBER(MID(F15313, ROW(INDIRECT("1:" &amp; LEN(F15313))), 1)*1), MID(F15313, ROW(INDIRECT("1:" &amp; LEN(F15313))), 1), ""))</f>
        <v>1236856</v>
      </c>
    </row>
    <row r="15314" spans="1:11" x14ac:dyDescent="0.25">
      <c r="A15314">
        <v>6264613</v>
      </c>
      <c r="B15314" s="2" t="s">
        <v>30492</v>
      </c>
      <c r="C15314" s="2" t="s">
        <v>12060</v>
      </c>
      <c r="D15314" s="2" t="s">
        <v>6512</v>
      </c>
      <c r="E15314" s="2" t="s">
        <v>30493</v>
      </c>
      <c r="F15314" s="2" t="s">
        <v>16632</v>
      </c>
      <c r="G15314">
        <v>4</v>
      </c>
      <c r="H15314">
        <v>4</v>
      </c>
      <c r="I15314" s="2" t="s">
        <v>4214</v>
      </c>
      <c r="J15314" s="2" t="str" cm="1">
        <f t="array" aca="1" ref="J15314" ca="1">_xlfn.TEXTJOIN("", TRUE, IF(ISNUMBER(MID(E15314, ROW(INDIRECT("1:" &amp; LEN(E15314))), 1)*1), MID(E15314, ROW(INDIRECT("1:" &amp; LEN(E15314))), 1), ""))</f>
        <v>550816</v>
      </c>
      <c r="K15314" s="2" t="str" cm="1">
        <f t="array" aca="1" ref="K15314" ca="1">_xlfn.TEXTJOIN("", TRUE, IF(ISNUMBER(MID(F15314, ROW(INDIRECT("1:" &amp; LEN(F15314))), 1)*1), MID(F15314, ROW(INDIRECT("1:" &amp; LEN(F15314))), 1), ""))</f>
        <v>550816</v>
      </c>
    </row>
    <row r="15315" spans="1:11" x14ac:dyDescent="0.25">
      <c r="A15315">
        <v>6123003</v>
      </c>
      <c r="B15315" s="2" t="s">
        <v>30494</v>
      </c>
      <c r="C15315" s="2" t="s">
        <v>30495</v>
      </c>
      <c r="D15315" s="2" t="s">
        <v>6512</v>
      </c>
      <c r="E15315" s="2" t="s">
        <v>30496</v>
      </c>
      <c r="F15315" s="2" t="s">
        <v>16701</v>
      </c>
      <c r="G15315">
        <v>4</v>
      </c>
      <c r="H15315">
        <v>7</v>
      </c>
      <c r="I15315" s="2" t="s">
        <v>4214</v>
      </c>
      <c r="J15315" s="2" t="str" cm="1">
        <f t="array" aca="1" ref="J15315" ca="1">_xlfn.TEXTJOIN("", TRUE, IF(ISNUMBER(MID(E15315, ROW(INDIRECT("1:" &amp; LEN(E15315))), 1)*1), MID(E15315, ROW(INDIRECT("1:" &amp; LEN(E15315))), 1), ""))</f>
        <v>569614</v>
      </c>
      <c r="K15315" s="2" t="str" cm="1">
        <f t="array" aca="1" ref="K15315" ca="1">_xlfn.TEXTJOIN("", TRUE, IF(ISNUMBER(MID(F15315, ROW(INDIRECT("1:" &amp; LEN(F15315))), 1)*1), MID(F15315, ROW(INDIRECT("1:" &amp; LEN(F15315))), 1), ""))</f>
        <v>569614</v>
      </c>
    </row>
    <row r="15316" spans="1:11" x14ac:dyDescent="0.25">
      <c r="A15316">
        <v>12739386</v>
      </c>
      <c r="B15316" s="2" t="s">
        <v>30497</v>
      </c>
      <c r="C15316" s="2" t="s">
        <v>1742</v>
      </c>
      <c r="D15316" s="2" t="s">
        <v>3732</v>
      </c>
      <c r="E15316" s="2" t="s">
        <v>30498</v>
      </c>
      <c r="F15316" s="2" t="s">
        <v>30499</v>
      </c>
      <c r="G15316">
        <v>0</v>
      </c>
      <c r="H15316">
        <v>4</v>
      </c>
      <c r="I15316" s="2" t="s">
        <v>2653</v>
      </c>
      <c r="J15316" s="2" t="str" cm="1">
        <f t="array" aca="1" ref="J15316" ca="1">_xlfn.TEXTJOIN("", TRUE, IF(ISNUMBER(MID(E15316, ROW(INDIRECT("1:" &amp; LEN(E15316))), 1)*1), MID(E15316, ROW(INDIRECT("1:" &amp; LEN(E15316))), 1), ""))</f>
        <v>1661488</v>
      </c>
      <c r="K15316" s="2" t="str" cm="1">
        <f t="array" aca="1" ref="K15316" ca="1">_xlfn.TEXTJOIN("", TRUE, IF(ISNUMBER(MID(F15316, ROW(INDIRECT("1:" &amp; LEN(F15316))), 1)*1), MID(F15316, ROW(INDIRECT("1:" &amp; LEN(F15316))), 1), ""))</f>
        <v>1661488</v>
      </c>
    </row>
    <row r="15317" spans="1:11" x14ac:dyDescent="0.25">
      <c r="A15317">
        <v>5429428</v>
      </c>
      <c r="B15317" s="2" t="s">
        <v>30500</v>
      </c>
      <c r="C15317" s="2" t="s">
        <v>6235</v>
      </c>
      <c r="D15317" s="2" t="s">
        <v>6512</v>
      </c>
      <c r="E15317" s="2" t="s">
        <v>30501</v>
      </c>
      <c r="F15317" s="2" t="s">
        <v>30502</v>
      </c>
      <c r="G15317">
        <v>6</v>
      </c>
      <c r="H15317">
        <v>17</v>
      </c>
      <c r="I15317" s="2" t="s">
        <v>4214</v>
      </c>
      <c r="J15317" s="2" t="str" cm="1">
        <f t="array" aca="1" ref="J15317" ca="1">_xlfn.TEXTJOIN("", TRUE, IF(ISNUMBER(MID(E15317, ROW(INDIRECT("1:" &amp; LEN(E15317))), 1)*1), MID(E15317, ROW(INDIRECT("1:" &amp; LEN(E15317))), 1), ""))</f>
        <v>637260</v>
      </c>
      <c r="K15317" s="2" t="str" cm="1">
        <f t="array" aca="1" ref="K15317" ca="1">_xlfn.TEXTJOIN("", TRUE, IF(ISNUMBER(MID(F15317, ROW(INDIRECT("1:" &amp; LEN(F15317))), 1)*1), MID(F15317, ROW(INDIRECT("1:" &amp; LEN(F15317))), 1), ""))</f>
        <v>637260</v>
      </c>
    </row>
    <row r="15318" spans="1:11" x14ac:dyDescent="0.25">
      <c r="A15318">
        <v>5818827</v>
      </c>
      <c r="B15318" s="2" t="s">
        <v>30503</v>
      </c>
      <c r="C15318" s="2" t="s">
        <v>30504</v>
      </c>
      <c r="D15318" s="2" t="s">
        <v>6512</v>
      </c>
      <c r="E15318" s="2" t="s">
        <v>30505</v>
      </c>
      <c r="F15318" s="2" t="s">
        <v>16877</v>
      </c>
      <c r="G15318">
        <v>6</v>
      </c>
      <c r="H15318">
        <v>4</v>
      </c>
      <c r="I15318" s="2" t="s">
        <v>4214</v>
      </c>
      <c r="J15318" s="2" t="str" cm="1">
        <f t="array" aca="1" ref="J15318" ca="1">_xlfn.TEXTJOIN("", TRUE, IF(ISNUMBER(MID(E15318, ROW(INDIRECT("1:" &amp; LEN(E15318))), 1)*1), MID(E15318, ROW(INDIRECT("1:" &amp; LEN(E15318))), 1), ""))</f>
        <v>536429</v>
      </c>
      <c r="K15318" s="2" t="str" cm="1">
        <f t="array" aca="1" ref="K15318" ca="1">_xlfn.TEXTJOIN("", TRUE, IF(ISNUMBER(MID(F15318, ROW(INDIRECT("1:" &amp; LEN(F15318))), 1)*1), MID(F15318, ROW(INDIRECT("1:" &amp; LEN(F15318))), 1), ""))</f>
        <v>536429</v>
      </c>
    </row>
    <row r="15319" spans="1:11" x14ac:dyDescent="0.25">
      <c r="A15319">
        <v>5429256</v>
      </c>
      <c r="B15319" s="2" t="s">
        <v>30506</v>
      </c>
      <c r="C15319" s="2" t="s">
        <v>6235</v>
      </c>
      <c r="D15319" s="2" t="s">
        <v>6512</v>
      </c>
      <c r="E15319" s="2" t="s">
        <v>30507</v>
      </c>
      <c r="F15319" s="2" t="s">
        <v>30508</v>
      </c>
      <c r="G15319">
        <v>2</v>
      </c>
      <c r="H15319">
        <v>4</v>
      </c>
      <c r="I15319" s="2" t="s">
        <v>4214</v>
      </c>
      <c r="J15319" s="2" t="str" cm="1">
        <f t="array" aca="1" ref="J15319" ca="1">_xlfn.TEXTJOIN("", TRUE, IF(ISNUMBER(MID(E15319, ROW(INDIRECT("1:" &amp; LEN(E15319))), 1)*1), MID(E15319, ROW(INDIRECT("1:" &amp; LEN(E15319))), 1), ""))</f>
        <v>550921</v>
      </c>
      <c r="K15319" s="2" t="str" cm="1">
        <f t="array" aca="1" ref="K15319" ca="1">_xlfn.TEXTJOIN("", TRUE, IF(ISNUMBER(MID(F15319, ROW(INDIRECT("1:" &amp; LEN(F15319))), 1)*1), MID(F15319, ROW(INDIRECT("1:" &amp; LEN(F15319))), 1), ""))</f>
        <v>550921</v>
      </c>
    </row>
    <row r="15320" spans="1:11" x14ac:dyDescent="0.25">
      <c r="A15320">
        <v>5429280</v>
      </c>
      <c r="B15320" s="2" t="s">
        <v>30509</v>
      </c>
      <c r="C15320" s="2" t="s">
        <v>30510</v>
      </c>
      <c r="D15320" s="2" t="s">
        <v>6512</v>
      </c>
      <c r="E15320" s="2" t="s">
        <v>30511</v>
      </c>
      <c r="F15320" s="2" t="s">
        <v>30512</v>
      </c>
      <c r="G15320">
        <v>2</v>
      </c>
      <c r="H15320">
        <v>9</v>
      </c>
      <c r="I15320" s="2" t="s">
        <v>4214</v>
      </c>
      <c r="J15320" s="2" t="str" cm="1">
        <f t="array" aca="1" ref="J15320" ca="1">_xlfn.TEXTJOIN("", TRUE, IF(ISNUMBER(MID(E15320, ROW(INDIRECT("1:" &amp; LEN(E15320))), 1)*1), MID(E15320, ROW(INDIRECT("1:" &amp; LEN(E15320))), 1), ""))</f>
        <v>553000</v>
      </c>
      <c r="K15320" s="2" t="str" cm="1">
        <f t="array" aca="1" ref="K15320" ca="1">_xlfn.TEXTJOIN("", TRUE, IF(ISNUMBER(MID(F15320, ROW(INDIRECT("1:" &amp; LEN(F15320))), 1)*1), MID(F15320, ROW(INDIRECT("1:" &amp; LEN(F15320))), 1), ""))</f>
        <v>553300</v>
      </c>
    </row>
    <row r="15321" spans="1:11" x14ac:dyDescent="0.25">
      <c r="A15321">
        <v>12739468</v>
      </c>
      <c r="B15321" s="2" t="s">
        <v>30513</v>
      </c>
      <c r="C15321" s="2" t="s">
        <v>1742</v>
      </c>
      <c r="D15321" s="2" t="s">
        <v>6512</v>
      </c>
      <c r="E15321" s="2" t="s">
        <v>30514</v>
      </c>
      <c r="F15321" s="2" t="s">
        <v>30265</v>
      </c>
      <c r="G15321">
        <v>1</v>
      </c>
      <c r="H15321">
        <v>10</v>
      </c>
      <c r="I15321" s="2" t="s">
        <v>4214</v>
      </c>
      <c r="J15321" s="2" t="str" cm="1">
        <f t="array" aca="1" ref="J15321" ca="1">_xlfn.TEXTJOIN("", TRUE, IF(ISNUMBER(MID(E15321, ROW(INDIRECT("1:" &amp; LEN(E15321))), 1)*1), MID(E15321, ROW(INDIRECT("1:" &amp; LEN(E15321))), 1), ""))</f>
        <v>112671</v>
      </c>
      <c r="K15321" s="2" t="str" cm="1">
        <f t="array" aca="1" ref="K15321" ca="1">_xlfn.TEXTJOIN("", TRUE, IF(ISNUMBER(MID(F15321, ROW(INDIRECT("1:" &amp; LEN(F15321))), 1)*1), MID(F15321, ROW(INDIRECT("1:" &amp; LEN(F15321))), 1), ""))</f>
        <v>112671</v>
      </c>
    </row>
    <row r="15322" spans="1:11" x14ac:dyDescent="0.25">
      <c r="A15322">
        <v>12739537</v>
      </c>
      <c r="B15322" s="2" t="s">
        <v>14960</v>
      </c>
      <c r="C15322" s="2" t="s">
        <v>1742</v>
      </c>
      <c r="D15322" s="2" t="s">
        <v>3732</v>
      </c>
      <c r="E15322" s="2" t="s">
        <v>30515</v>
      </c>
      <c r="F15322" s="2" t="s">
        <v>30516</v>
      </c>
      <c r="G15322">
        <v>0</v>
      </c>
      <c r="H15322">
        <v>1</v>
      </c>
      <c r="I15322" s="2" t="s">
        <v>2653</v>
      </c>
      <c r="J15322" s="2" t="str" cm="1">
        <f t="array" aca="1" ref="J15322" ca="1">_xlfn.TEXTJOIN("", TRUE, IF(ISNUMBER(MID(E15322, ROW(INDIRECT("1:" &amp; LEN(E15322))), 1)*1), MID(E15322, ROW(INDIRECT("1:" &amp; LEN(E15322))), 1), ""))</f>
        <v>4900662</v>
      </c>
      <c r="K15322" s="2" t="str" cm="1">
        <f t="array" aca="1" ref="K15322" ca="1">_xlfn.TEXTJOIN("", TRUE, IF(ISNUMBER(MID(F15322, ROW(INDIRECT("1:" &amp; LEN(F15322))), 1)*1), MID(F15322, ROW(INDIRECT("1:" &amp; LEN(F15322))), 1), ""))</f>
        <v>4900662</v>
      </c>
    </row>
    <row r="15323" spans="1:11" x14ac:dyDescent="0.25">
      <c r="A15323">
        <v>12739563</v>
      </c>
      <c r="B15323" s="2" t="s">
        <v>3842</v>
      </c>
      <c r="C15323" s="2" t="s">
        <v>1742</v>
      </c>
      <c r="D15323" s="2" t="s">
        <v>3732</v>
      </c>
      <c r="E15323" s="2" t="s">
        <v>30517</v>
      </c>
      <c r="F15323" s="2" t="s">
        <v>30518</v>
      </c>
      <c r="G15323">
        <v>0</v>
      </c>
      <c r="H15323">
        <v>1</v>
      </c>
      <c r="I15323" s="2" t="s">
        <v>2653</v>
      </c>
      <c r="J15323" s="2" t="str" cm="1">
        <f t="array" aca="1" ref="J15323" ca="1">_xlfn.TEXTJOIN("", TRUE, IF(ISNUMBER(MID(E15323, ROW(INDIRECT("1:" &amp; LEN(E15323))), 1)*1), MID(E15323, ROW(INDIRECT("1:" &amp; LEN(E15323))), 1), ""))</f>
        <v>542960</v>
      </c>
      <c r="K15323" s="2" t="str" cm="1">
        <f t="array" aca="1" ref="K15323" ca="1">_xlfn.TEXTJOIN("", TRUE, IF(ISNUMBER(MID(F15323, ROW(INDIRECT("1:" &amp; LEN(F15323))), 1)*1), MID(F15323, ROW(INDIRECT("1:" &amp; LEN(F15323))), 1), ""))</f>
        <v>542960</v>
      </c>
    </row>
    <row r="15324" spans="1:11" x14ac:dyDescent="0.25">
      <c r="A15324">
        <v>12739573</v>
      </c>
      <c r="B15324" s="2" t="s">
        <v>1742</v>
      </c>
      <c r="C15324" s="2" t="s">
        <v>4753</v>
      </c>
      <c r="D15324" s="2" t="s">
        <v>28635</v>
      </c>
      <c r="E15324" s="2" t="s">
        <v>30519</v>
      </c>
      <c r="F15324" s="2" t="s">
        <v>11249</v>
      </c>
      <c r="G15324">
        <v>0</v>
      </c>
      <c r="H15324">
        <v>0</v>
      </c>
      <c r="I15324" s="2" t="s">
        <v>4379</v>
      </c>
      <c r="J15324" s="2" t="str" cm="1">
        <f t="array" aca="1" ref="J15324" ca="1">_xlfn.TEXTJOIN("", TRUE, IF(ISNUMBER(MID(E15324, ROW(INDIRECT("1:" &amp; LEN(E15324))), 1)*1), MID(E15324, ROW(INDIRECT("1:" &amp; LEN(E15324))), 1), ""))</f>
        <v>2623233</v>
      </c>
      <c r="K15324" s="2" t="str" cm="1">
        <f t="array" aca="1" ref="K15324" ca="1">_xlfn.TEXTJOIN("", TRUE, IF(ISNUMBER(MID(F15324, ROW(INDIRECT("1:" &amp; LEN(F15324))), 1)*1), MID(F15324, ROW(INDIRECT("1:" &amp; LEN(F15324))), 1), ""))</f>
        <v>2623233</v>
      </c>
    </row>
    <row r="15325" spans="1:11" x14ac:dyDescent="0.25">
      <c r="A15325">
        <v>6262911</v>
      </c>
      <c r="B15325" s="2" t="s">
        <v>12476</v>
      </c>
      <c r="C15325" s="2" t="s">
        <v>1742</v>
      </c>
      <c r="D15325" s="2" t="s">
        <v>6512</v>
      </c>
      <c r="E15325" s="2" t="s">
        <v>30520</v>
      </c>
      <c r="F15325" s="2" t="s">
        <v>16128</v>
      </c>
      <c r="G15325">
        <v>4</v>
      </c>
      <c r="H15325">
        <v>7</v>
      </c>
      <c r="I15325" s="2" t="s">
        <v>4214</v>
      </c>
      <c r="J15325" s="2" t="str" cm="1">
        <f t="array" aca="1" ref="J15325" ca="1">_xlfn.TEXTJOIN("", TRUE, IF(ISNUMBER(MID(E15325, ROW(INDIRECT("1:" &amp; LEN(E15325))), 1)*1), MID(E15325, ROW(INDIRECT("1:" &amp; LEN(E15325))), 1), ""))</f>
        <v>182045</v>
      </c>
      <c r="K15325" s="2" t="str" cm="1">
        <f t="array" aca="1" ref="K15325" ca="1">_xlfn.TEXTJOIN("", TRUE, IF(ISNUMBER(MID(F15325, ROW(INDIRECT("1:" &amp; LEN(F15325))), 1)*1), MID(F15325, ROW(INDIRECT("1:" &amp; LEN(F15325))), 1), ""))</f>
        <v>182045</v>
      </c>
    </row>
    <row r="15326" spans="1:11" x14ac:dyDescent="0.25">
      <c r="A15326">
        <v>6122937</v>
      </c>
      <c r="B15326" s="2" t="s">
        <v>12472</v>
      </c>
      <c r="C15326" s="2" t="s">
        <v>4753</v>
      </c>
      <c r="D15326" s="2" t="s">
        <v>6512</v>
      </c>
      <c r="E15326" s="2" t="s">
        <v>30521</v>
      </c>
      <c r="F15326" s="2" t="s">
        <v>4755</v>
      </c>
      <c r="G15326">
        <v>4</v>
      </c>
      <c r="H15326">
        <v>6</v>
      </c>
      <c r="I15326" s="2" t="s">
        <v>4214</v>
      </c>
      <c r="J15326" s="2" t="str" cm="1">
        <f t="array" aca="1" ref="J15326" ca="1">_xlfn.TEXTJOIN("", TRUE, IF(ISNUMBER(MID(E15326, ROW(INDIRECT("1:" &amp; LEN(E15326))), 1)*1), MID(E15326, ROW(INDIRECT("1:" &amp; LEN(E15326))), 1), ""))</f>
        <v>4716955</v>
      </c>
      <c r="K15326" s="2" t="str" cm="1">
        <f t="array" aca="1" ref="K15326" ca="1">_xlfn.TEXTJOIN("", TRUE, IF(ISNUMBER(MID(F15326, ROW(INDIRECT("1:" &amp; LEN(F15326))), 1)*1), MID(F15326, ROW(INDIRECT("1:" &amp; LEN(F15326))), 1), ""))</f>
        <v>4716955</v>
      </c>
    </row>
    <row r="15327" spans="1:11" x14ac:dyDescent="0.25">
      <c r="A15327">
        <v>6122375</v>
      </c>
      <c r="B15327" s="2" t="s">
        <v>30522</v>
      </c>
      <c r="C15327" s="2" t="s">
        <v>9562</v>
      </c>
      <c r="D15327" s="2" t="s">
        <v>6512</v>
      </c>
      <c r="E15327" s="2" t="s">
        <v>30523</v>
      </c>
      <c r="F15327" s="2" t="s">
        <v>5329</v>
      </c>
      <c r="G15327">
        <v>2</v>
      </c>
      <c r="H15327">
        <v>5</v>
      </c>
      <c r="I15327" s="2" t="s">
        <v>4214</v>
      </c>
      <c r="J15327" s="2" t="str" cm="1">
        <f t="array" aca="1" ref="J15327" ca="1">_xlfn.TEXTJOIN("", TRUE, IF(ISNUMBER(MID(E15327, ROW(INDIRECT("1:" &amp; LEN(E15327))), 1)*1), MID(E15327, ROW(INDIRECT("1:" &amp; LEN(E15327))), 1), ""))</f>
        <v>98216</v>
      </c>
      <c r="K15327" s="2" t="str" cm="1">
        <f t="array" aca="1" ref="K15327" ca="1">_xlfn.TEXTJOIN("", TRUE, IF(ISNUMBER(MID(F15327, ROW(INDIRECT("1:" &amp; LEN(F15327))), 1)*1), MID(F15327, ROW(INDIRECT("1:" &amp; LEN(F15327))), 1), ""))</f>
        <v>98216</v>
      </c>
    </row>
    <row r="15328" spans="1:11" x14ac:dyDescent="0.25">
      <c r="A15328">
        <v>6264383</v>
      </c>
      <c r="B15328" s="2" t="s">
        <v>30524</v>
      </c>
      <c r="C15328" s="2" t="s">
        <v>1742</v>
      </c>
      <c r="D15328" s="2" t="s">
        <v>6512</v>
      </c>
      <c r="E15328" s="2" t="s">
        <v>30525</v>
      </c>
      <c r="F15328" s="2" t="s">
        <v>30526</v>
      </c>
      <c r="G15328">
        <v>2</v>
      </c>
      <c r="H15328">
        <v>4</v>
      </c>
      <c r="I15328" s="2" t="s">
        <v>4214</v>
      </c>
      <c r="J15328" s="2" t="str" cm="1">
        <f t="array" aca="1" ref="J15328" ca="1">_xlfn.TEXTJOIN("", TRUE, IF(ISNUMBER(MID(E15328, ROW(INDIRECT("1:" &amp; LEN(E15328))), 1)*1), MID(E15328, ROW(INDIRECT("1:" &amp; LEN(E15328))), 1), ""))</f>
        <v>536434</v>
      </c>
      <c r="K15328" s="2" t="str" cm="1">
        <f t="array" aca="1" ref="K15328" ca="1">_xlfn.TEXTJOIN("", TRUE, IF(ISNUMBER(MID(F15328, ROW(INDIRECT("1:" &amp; LEN(F15328))), 1)*1), MID(F15328, ROW(INDIRECT("1:" &amp; LEN(F15328))), 1), ""))</f>
        <v>536434</v>
      </c>
    </row>
    <row r="15329" spans="1:11" x14ac:dyDescent="0.25">
      <c r="A15329">
        <v>6123025</v>
      </c>
      <c r="B15329" s="2" t="s">
        <v>30527</v>
      </c>
      <c r="C15329" s="2" t="s">
        <v>1742</v>
      </c>
      <c r="D15329" s="2" t="s">
        <v>6512</v>
      </c>
      <c r="E15329" s="2" t="s">
        <v>30528</v>
      </c>
      <c r="F15329" s="2" t="s">
        <v>4763</v>
      </c>
      <c r="G15329">
        <v>1</v>
      </c>
      <c r="H15329">
        <v>6</v>
      </c>
      <c r="I15329" s="2" t="s">
        <v>4214</v>
      </c>
      <c r="J15329" s="2" t="str" cm="1">
        <f t="array" aca="1" ref="J15329" ca="1">_xlfn.TEXTJOIN("", TRUE, IF(ISNUMBER(MID(E15329, ROW(INDIRECT("1:" &amp; LEN(E15329))), 1)*1), MID(E15329, ROW(INDIRECT("1:" &amp; LEN(E15329))), 1), ""))</f>
        <v>1421403</v>
      </c>
      <c r="K15329" s="2" t="str" cm="1">
        <f t="array" aca="1" ref="K15329" ca="1">_xlfn.TEXTJOIN("", TRUE, IF(ISNUMBER(MID(F15329, ROW(INDIRECT("1:" &amp; LEN(F15329))), 1)*1), MID(F15329, ROW(INDIRECT("1:" &amp; LEN(F15329))), 1), ""))</f>
        <v>1421403</v>
      </c>
    </row>
    <row r="15330" spans="1:11" x14ac:dyDescent="0.25">
      <c r="A15330">
        <v>6264791</v>
      </c>
      <c r="B15330" s="2" t="s">
        <v>30529</v>
      </c>
      <c r="C15330" s="2" t="s">
        <v>9562</v>
      </c>
      <c r="D15330" s="2" t="s">
        <v>6512</v>
      </c>
      <c r="E15330" s="2" t="s">
        <v>30530</v>
      </c>
      <c r="F15330" s="2" t="s">
        <v>16598</v>
      </c>
      <c r="G15330">
        <v>2</v>
      </c>
      <c r="H15330">
        <v>3</v>
      </c>
      <c r="I15330" s="2" t="s">
        <v>4214</v>
      </c>
      <c r="J15330" s="2" t="str" cm="1">
        <f t="array" aca="1" ref="J15330" ca="1">_xlfn.TEXTJOIN("", TRUE, IF(ISNUMBER(MID(E15330, ROW(INDIRECT("1:" &amp; LEN(E15330))), 1)*1), MID(E15330, ROW(INDIRECT("1:" &amp; LEN(E15330))), 1), ""))</f>
        <v>538007</v>
      </c>
      <c r="K15330" s="2" t="str" cm="1">
        <f t="array" aca="1" ref="K15330" ca="1">_xlfn.TEXTJOIN("", TRUE, IF(ISNUMBER(MID(F15330, ROW(INDIRECT("1:" &amp; LEN(F15330))), 1)*1), MID(F15330, ROW(INDIRECT("1:" &amp; LEN(F15330))), 1), ""))</f>
        <v>538007</v>
      </c>
    </row>
    <row r="15331" spans="1:11" x14ac:dyDescent="0.25">
      <c r="A15331">
        <v>8838740</v>
      </c>
      <c r="B15331" s="2" t="s">
        <v>30531</v>
      </c>
      <c r="C15331" s="2" t="s">
        <v>1742</v>
      </c>
      <c r="D15331" s="2" t="s">
        <v>6512</v>
      </c>
      <c r="E15331" s="2" t="s">
        <v>30532</v>
      </c>
      <c r="F15331" s="2" t="s">
        <v>30533</v>
      </c>
      <c r="G15331">
        <v>0</v>
      </c>
      <c r="H15331">
        <v>3</v>
      </c>
      <c r="I15331" s="2" t="s">
        <v>4214</v>
      </c>
      <c r="J15331" s="2" t="str" cm="1">
        <f t="array" aca="1" ref="J15331" ca="1">_xlfn.TEXTJOIN("", TRUE, IF(ISNUMBER(MID(E15331, ROW(INDIRECT("1:" &amp; LEN(E15331))), 1)*1), MID(E15331, ROW(INDIRECT("1:" &amp; LEN(E15331))), 1), ""))</f>
        <v>1236855</v>
      </c>
      <c r="K15331" s="2" t="str" cm="1">
        <f t="array" aca="1" ref="K15331" ca="1">_xlfn.TEXTJOIN("", TRUE, IF(ISNUMBER(MID(F15331, ROW(INDIRECT("1:" &amp; LEN(F15331))), 1)*1), MID(F15331, ROW(INDIRECT("1:" &amp; LEN(F15331))), 1), ""))</f>
        <v>1236855</v>
      </c>
    </row>
    <row r="15332" spans="1:11" x14ac:dyDescent="0.25">
      <c r="A15332">
        <v>12724347</v>
      </c>
      <c r="B15332" s="2" t="s">
        <v>30534</v>
      </c>
      <c r="C15332" s="2" t="s">
        <v>4842</v>
      </c>
      <c r="D15332" s="2" t="s">
        <v>13737</v>
      </c>
      <c r="E15332" s="2" t="s">
        <v>30535</v>
      </c>
      <c r="F15332" s="2" t="s">
        <v>30536</v>
      </c>
      <c r="G15332">
        <v>0</v>
      </c>
      <c r="H15332">
        <v>1</v>
      </c>
      <c r="I15332" s="2" t="s">
        <v>4379</v>
      </c>
      <c r="J15332" s="2" t="str" cm="1">
        <f t="array" aca="1" ref="J15332" ca="1">_xlfn.TEXTJOIN("", TRUE, IF(ISNUMBER(MID(E15332, ROW(INDIRECT("1:" &amp; LEN(E15332))), 1)*1), MID(E15332, ROW(INDIRECT("1:" &amp; LEN(E15332))), 1), ""))</f>
        <v>2732245</v>
      </c>
      <c r="K15332" s="2" t="str" cm="1">
        <f t="array" aca="1" ref="K15332" ca="1">_xlfn.TEXTJOIN("", TRUE, IF(ISNUMBER(MID(F15332, ROW(INDIRECT("1:" &amp; LEN(F15332))), 1)*1), MID(F15332, ROW(INDIRECT("1:" &amp; LEN(F15332))), 1), ""))</f>
        <v>2732245</v>
      </c>
    </row>
    <row r="15333" spans="1:11" x14ac:dyDescent="0.25">
      <c r="A15333">
        <v>12730924</v>
      </c>
      <c r="B15333" s="2" t="s">
        <v>30387</v>
      </c>
      <c r="C15333" s="2" t="s">
        <v>21775</v>
      </c>
      <c r="D15333" s="2" t="s">
        <v>20345</v>
      </c>
      <c r="E15333" s="2" t="s">
        <v>30537</v>
      </c>
      <c r="F15333" s="2" t="s">
        <v>30538</v>
      </c>
      <c r="G15333">
        <v>2</v>
      </c>
      <c r="H15333">
        <v>2</v>
      </c>
      <c r="I15333" s="2" t="s">
        <v>7340</v>
      </c>
      <c r="J15333" s="2" t="str" cm="1">
        <f t="array" aca="1" ref="J15333" ca="1">_xlfn.TEXTJOIN("", TRUE, IF(ISNUMBER(MID(E15333, ROW(INDIRECT("1:" &amp; LEN(E15333))), 1)*1), MID(E15333, ROW(INDIRECT("1:" &amp; LEN(E15333))), 1), ""))</f>
        <v>6210360</v>
      </c>
      <c r="K15333" s="2" t="str" cm="1">
        <f t="array" aca="1" ref="K15333" ca="1">_xlfn.TEXTJOIN("", TRUE, IF(ISNUMBER(MID(F15333, ROW(INDIRECT("1:" &amp; LEN(F15333))), 1)*1), MID(F15333, ROW(INDIRECT("1:" &amp; LEN(F15333))), 1), ""))</f>
        <v>6210360</v>
      </c>
    </row>
    <row r="15334" spans="1:11" x14ac:dyDescent="0.25">
      <c r="A15334">
        <v>5818840</v>
      </c>
      <c r="B15334" s="2" t="s">
        <v>30539</v>
      </c>
      <c r="C15334" s="2" t="s">
        <v>30540</v>
      </c>
      <c r="D15334" s="2" t="s">
        <v>6512</v>
      </c>
      <c r="E15334" s="2" t="s">
        <v>30541</v>
      </c>
      <c r="F15334" s="2" t="s">
        <v>16964</v>
      </c>
      <c r="G15334">
        <v>4</v>
      </c>
      <c r="H15334">
        <v>6</v>
      </c>
      <c r="I15334" s="2" t="s">
        <v>4214</v>
      </c>
      <c r="J15334" s="2" t="str" cm="1">
        <f t="array" aca="1" ref="J15334" ca="1">_xlfn.TEXTJOIN("", TRUE, IF(ISNUMBER(MID(E15334, ROW(INDIRECT("1:" &amp; LEN(E15334))), 1)*1), MID(E15334, ROW(INDIRECT("1:" &amp; LEN(E15334))), 1), ""))</f>
        <v>550625</v>
      </c>
      <c r="K15334" s="2" t="str" cm="1">
        <f t="array" aca="1" ref="K15334" ca="1">_xlfn.TEXTJOIN("", TRUE, IF(ISNUMBER(MID(F15334, ROW(INDIRECT("1:" &amp; LEN(F15334))), 1)*1), MID(F15334, ROW(INDIRECT("1:" &amp; LEN(F15334))), 1), ""))</f>
        <v>550625</v>
      </c>
    </row>
    <row r="15335" spans="1:11" x14ac:dyDescent="0.25">
      <c r="A15335">
        <v>5427994</v>
      </c>
      <c r="B15335" s="2" t="s">
        <v>30542</v>
      </c>
      <c r="C15335" s="2" t="s">
        <v>1742</v>
      </c>
      <c r="D15335" s="2" t="s">
        <v>6512</v>
      </c>
      <c r="E15335" s="2" t="s">
        <v>30543</v>
      </c>
      <c r="F15335" s="2" t="s">
        <v>30544</v>
      </c>
      <c r="G15335">
        <v>2</v>
      </c>
      <c r="H15335">
        <v>5</v>
      </c>
      <c r="I15335" s="2" t="s">
        <v>4214</v>
      </c>
      <c r="J15335" s="2" t="str" cm="1">
        <f t="array" aca="1" ref="J15335" ca="1">_xlfn.TEXTJOIN("", TRUE, IF(ISNUMBER(MID(E15335, ROW(INDIRECT("1:" &amp; LEN(E15335))), 1)*1), MID(E15335, ROW(INDIRECT("1:" &amp; LEN(E15335))), 1), ""))</f>
        <v>3434465</v>
      </c>
      <c r="K15335" s="2" t="str" cm="1">
        <f t="array" aca="1" ref="K15335" ca="1">_xlfn.TEXTJOIN("", TRUE, IF(ISNUMBER(MID(F15335, ROW(INDIRECT("1:" &amp; LEN(F15335))), 1)*1), MID(F15335, ROW(INDIRECT("1:" &amp; LEN(F15335))), 1), ""))</f>
        <v>3434465</v>
      </c>
    </row>
    <row r="15336" spans="1:11" x14ac:dyDescent="0.25">
      <c r="A15336">
        <v>5428714</v>
      </c>
      <c r="B15336" s="2" t="s">
        <v>30545</v>
      </c>
      <c r="C15336" s="2" t="s">
        <v>1742</v>
      </c>
      <c r="D15336" s="2" t="s">
        <v>6512</v>
      </c>
      <c r="E15336" s="2" t="s">
        <v>30546</v>
      </c>
      <c r="F15336" s="2" t="s">
        <v>30547</v>
      </c>
      <c r="G15336">
        <v>2</v>
      </c>
      <c r="H15336">
        <v>16</v>
      </c>
      <c r="I15336" s="2" t="s">
        <v>4214</v>
      </c>
      <c r="J15336" s="2" t="str" cm="1">
        <f t="array" aca="1" ref="J15336" ca="1">_xlfn.TEXTJOIN("", TRUE, IF(ISNUMBER(MID(E15336, ROW(INDIRECT("1:" &amp; LEN(E15336))), 1)*1), MID(E15336, ROW(INDIRECT("1:" &amp; LEN(E15336))), 1), ""))</f>
        <v>565062</v>
      </c>
      <c r="K15336" s="2" t="str" cm="1">
        <f t="array" aca="1" ref="K15336" ca="1">_xlfn.TEXTJOIN("", TRUE, IF(ISNUMBER(MID(F15336, ROW(INDIRECT("1:" &amp; LEN(F15336))), 1)*1), MID(F15336, ROW(INDIRECT("1:" &amp; LEN(F15336))), 1), ""))</f>
        <v>565062</v>
      </c>
    </row>
    <row r="15337" spans="1:11" x14ac:dyDescent="0.25">
      <c r="A15337">
        <v>6123060</v>
      </c>
      <c r="B15337" s="2" t="s">
        <v>30548</v>
      </c>
      <c r="C15337" s="2" t="s">
        <v>10559</v>
      </c>
      <c r="D15337" s="2" t="s">
        <v>6512</v>
      </c>
      <c r="E15337" s="2" t="s">
        <v>30549</v>
      </c>
      <c r="F15337" s="2" t="s">
        <v>4874</v>
      </c>
      <c r="G15337">
        <v>2</v>
      </c>
      <c r="H15337">
        <v>2</v>
      </c>
      <c r="I15337" s="2" t="s">
        <v>4214</v>
      </c>
      <c r="J15337" s="2" t="str" cm="1">
        <f t="array" aca="1" ref="J15337" ca="1">_xlfn.TEXTJOIN("", TRUE, IF(ISNUMBER(MID(E15337, ROW(INDIRECT("1:" &amp; LEN(E15337))), 1)*1), MID(E15337, ROW(INDIRECT("1:" &amp; LEN(E15337))), 1), ""))</f>
        <v>4215479</v>
      </c>
      <c r="K15337" s="2" t="str" cm="1">
        <f t="array" aca="1" ref="K15337" ca="1">_xlfn.TEXTJOIN("", TRUE, IF(ISNUMBER(MID(F15337, ROW(INDIRECT("1:" &amp; LEN(F15337))), 1)*1), MID(F15337, ROW(INDIRECT("1:" &amp; LEN(F15337))), 1), ""))</f>
        <v>4215479</v>
      </c>
    </row>
    <row r="15338" spans="1:11" x14ac:dyDescent="0.25">
      <c r="A15338">
        <v>6123087</v>
      </c>
      <c r="B15338" s="2" t="s">
        <v>30550</v>
      </c>
      <c r="C15338" s="2" t="s">
        <v>9799</v>
      </c>
      <c r="D15338" s="2" t="s">
        <v>6512</v>
      </c>
      <c r="E15338" s="2" t="s">
        <v>30551</v>
      </c>
      <c r="F15338" s="2" t="s">
        <v>5390</v>
      </c>
      <c r="G15338">
        <v>2</v>
      </c>
      <c r="H15338">
        <v>10</v>
      </c>
      <c r="I15338" s="2" t="s">
        <v>4214</v>
      </c>
      <c r="J15338" s="2" t="str" cm="1">
        <f t="array" aca="1" ref="J15338" ca="1">_xlfn.TEXTJOIN("", TRUE, IF(ISNUMBER(MID(E15338, ROW(INDIRECT("1:" &amp; LEN(E15338))), 1)*1), MID(E15338, ROW(INDIRECT("1:" &amp; LEN(E15338))), 1), ""))</f>
        <v>84575</v>
      </c>
      <c r="K15338" s="2" t="str" cm="1">
        <f t="array" aca="1" ref="K15338" ca="1">_xlfn.TEXTJOIN("", TRUE, IF(ISNUMBER(MID(F15338, ROW(INDIRECT("1:" &amp; LEN(F15338))), 1)*1), MID(F15338, ROW(INDIRECT("1:" &amp; LEN(F15338))), 1), ""))</f>
        <v>84575</v>
      </c>
    </row>
    <row r="15339" spans="1:11" x14ac:dyDescent="0.25">
      <c r="A15339">
        <v>10022747</v>
      </c>
      <c r="B15339" s="2" t="s">
        <v>30552</v>
      </c>
      <c r="C15339" s="2" t="s">
        <v>30553</v>
      </c>
      <c r="D15339" s="2" t="s">
        <v>6512</v>
      </c>
      <c r="E15339" s="2" t="s">
        <v>5399</v>
      </c>
      <c r="F15339" s="2" t="s">
        <v>5399</v>
      </c>
      <c r="G15339">
        <v>4</v>
      </c>
      <c r="H15339">
        <v>5</v>
      </c>
      <c r="I15339" s="2" t="s">
        <v>4214</v>
      </c>
      <c r="J15339" s="2" t="str" cm="1">
        <f t="array" aca="1" ref="J15339" ca="1">_xlfn.TEXTJOIN("", TRUE, IF(ISNUMBER(MID(E15339, ROW(INDIRECT("1:" &amp; LEN(E15339))), 1)*1), MID(E15339, ROW(INDIRECT("1:" &amp; LEN(E15339))), 1), ""))</f>
        <v>5715253</v>
      </c>
      <c r="K15339" s="2" t="str" cm="1">
        <f t="array" aca="1" ref="K15339" ca="1">_xlfn.TEXTJOIN("", TRUE, IF(ISNUMBER(MID(F15339, ROW(INDIRECT("1:" &amp; LEN(F15339))), 1)*1), MID(F15339, ROW(INDIRECT("1:" &amp; LEN(F15339))), 1), ""))</f>
        <v>5715253</v>
      </c>
    </row>
    <row r="15340" spans="1:11" x14ac:dyDescent="0.25">
      <c r="A15340">
        <v>9962271</v>
      </c>
      <c r="B15340" s="2" t="s">
        <v>30554</v>
      </c>
      <c r="C15340" s="2" t="s">
        <v>1742</v>
      </c>
      <c r="D15340" s="2" t="s">
        <v>6512</v>
      </c>
      <c r="E15340" s="2" t="s">
        <v>30555</v>
      </c>
      <c r="F15340" s="2" t="s">
        <v>24496</v>
      </c>
      <c r="G15340">
        <v>2</v>
      </c>
      <c r="H15340">
        <v>2</v>
      </c>
      <c r="I15340" s="2" t="s">
        <v>4214</v>
      </c>
      <c r="J15340" s="2" t="str" cm="1">
        <f t="array" aca="1" ref="J15340" ca="1">_xlfn.TEXTJOIN("", TRUE, IF(ISNUMBER(MID(E15340, ROW(INDIRECT("1:" &amp; LEN(E15340))), 1)*1), MID(E15340, ROW(INDIRECT("1:" &amp; LEN(E15340))), 1), ""))</f>
        <v>123160</v>
      </c>
      <c r="K15340" s="2" t="str" cm="1">
        <f t="array" aca="1" ref="K15340" ca="1">_xlfn.TEXTJOIN("", TRUE, IF(ISNUMBER(MID(F15340, ROW(INDIRECT("1:" &amp; LEN(F15340))), 1)*1), MID(F15340, ROW(INDIRECT("1:" &amp; LEN(F15340))), 1), ""))</f>
        <v>123160</v>
      </c>
    </row>
    <row r="15341" spans="1:11" x14ac:dyDescent="0.25">
      <c r="A15341">
        <v>6116438</v>
      </c>
      <c r="B15341" s="2" t="s">
        <v>30556</v>
      </c>
      <c r="C15341" s="2" t="s">
        <v>30557</v>
      </c>
      <c r="D15341" s="2" t="s">
        <v>6512</v>
      </c>
      <c r="E15341" s="2" t="s">
        <v>21829</v>
      </c>
      <c r="F15341" s="2" t="s">
        <v>21830</v>
      </c>
      <c r="G15341">
        <v>4</v>
      </c>
      <c r="H15341">
        <v>5</v>
      </c>
      <c r="I15341" s="2" t="s">
        <v>4214</v>
      </c>
      <c r="J15341" s="2" t="str" cm="1">
        <f t="array" aca="1" ref="J15341" ca="1">_xlfn.TEXTJOIN("", TRUE, IF(ISNUMBER(MID(E15341, ROW(INDIRECT("1:" &amp; LEN(E15341))), 1)*1), MID(E15341, ROW(INDIRECT("1:" &amp; LEN(E15341))), 1), ""))</f>
        <v>764737</v>
      </c>
      <c r="K15341" s="2" t="str" cm="1">
        <f t="array" aca="1" ref="K15341" ca="1">_xlfn.TEXTJOIN("", TRUE, IF(ISNUMBER(MID(F15341, ROW(INDIRECT("1:" &amp; LEN(F15341))), 1)*1), MID(F15341, ROW(INDIRECT("1:" &amp; LEN(F15341))), 1), ""))</f>
        <v>764737</v>
      </c>
    </row>
    <row r="15342" spans="1:11" x14ac:dyDescent="0.25">
      <c r="A15342">
        <v>6116444</v>
      </c>
      <c r="B15342" s="2" t="s">
        <v>30558</v>
      </c>
      <c r="C15342" s="2" t="s">
        <v>9799</v>
      </c>
      <c r="D15342" s="2" t="s">
        <v>6512</v>
      </c>
      <c r="E15342" s="2" t="s">
        <v>30559</v>
      </c>
      <c r="F15342" s="2" t="s">
        <v>5351</v>
      </c>
      <c r="G15342">
        <v>3</v>
      </c>
      <c r="H15342">
        <v>4</v>
      </c>
      <c r="I15342" s="2" t="s">
        <v>4214</v>
      </c>
      <c r="J15342" s="2" t="str" cm="1">
        <f t="array" aca="1" ref="J15342" ca="1">_xlfn.TEXTJOIN("", TRUE, IF(ISNUMBER(MID(E15342, ROW(INDIRECT("1:" &amp; LEN(E15342))), 1)*1), MID(E15342, ROW(INDIRECT("1:" &amp; LEN(E15342))), 1), ""))</f>
        <v>4656506</v>
      </c>
      <c r="K15342" s="2" t="str" cm="1">
        <f t="array" aca="1" ref="K15342" ca="1">_xlfn.TEXTJOIN("", TRUE, IF(ISNUMBER(MID(F15342, ROW(INDIRECT("1:" &amp; LEN(F15342))), 1)*1), MID(F15342, ROW(INDIRECT("1:" &amp; LEN(F15342))), 1), ""))</f>
        <v>4656506</v>
      </c>
    </row>
    <row r="15343" spans="1:11" x14ac:dyDescent="0.25">
      <c r="A15343">
        <v>6123017</v>
      </c>
      <c r="B15343" s="2" t="s">
        <v>30560</v>
      </c>
      <c r="C15343" s="2" t="s">
        <v>11129</v>
      </c>
      <c r="D15343" s="2" t="s">
        <v>6512</v>
      </c>
      <c r="E15343" s="2" t="s">
        <v>30561</v>
      </c>
      <c r="F15343" s="2" t="s">
        <v>4805</v>
      </c>
      <c r="G15343">
        <v>4</v>
      </c>
      <c r="H15343">
        <v>7</v>
      </c>
      <c r="I15343" s="2" t="s">
        <v>4214</v>
      </c>
      <c r="J15343" s="2" t="str" cm="1">
        <f t="array" aca="1" ref="J15343" ca="1">_xlfn.TEXTJOIN("", TRUE, IF(ISNUMBER(MID(E15343, ROW(INDIRECT("1:" &amp; LEN(E15343))), 1)*1), MID(E15343, ROW(INDIRECT("1:" &amp; LEN(E15343))), 1), ""))</f>
        <v>3276618</v>
      </c>
      <c r="K15343" s="2" t="str" cm="1">
        <f t="array" aca="1" ref="K15343" ca="1">_xlfn.TEXTJOIN("", TRUE, IF(ISNUMBER(MID(F15343, ROW(INDIRECT("1:" &amp; LEN(F15343))), 1)*1), MID(F15343, ROW(INDIRECT("1:" &amp; LEN(F15343))), 1), ""))</f>
        <v>3276618</v>
      </c>
    </row>
    <row r="15344" spans="1:11" x14ac:dyDescent="0.25">
      <c r="A15344">
        <v>8372638</v>
      </c>
      <c r="B15344" s="2" t="s">
        <v>10558</v>
      </c>
      <c r="C15344" s="2" t="s">
        <v>11814</v>
      </c>
      <c r="D15344" s="2" t="s">
        <v>6512</v>
      </c>
      <c r="E15344" s="2" t="s">
        <v>30562</v>
      </c>
      <c r="F15344" s="2" t="s">
        <v>30563</v>
      </c>
      <c r="G15344">
        <v>6</v>
      </c>
      <c r="H15344">
        <v>6</v>
      </c>
      <c r="I15344" s="2" t="s">
        <v>4214</v>
      </c>
      <c r="J15344" s="2" t="str" cm="1">
        <f t="array" aca="1" ref="J15344" ca="1">_xlfn.TEXTJOIN("", TRUE, IF(ISNUMBER(MID(E15344, ROW(INDIRECT("1:" &amp; LEN(E15344))), 1)*1), MID(E15344, ROW(INDIRECT("1:" &amp; LEN(E15344))), 1), ""))</f>
        <v>8664</v>
      </c>
      <c r="K15344" s="2" t="str" cm="1">
        <f t="array" aca="1" ref="K15344" ca="1">_xlfn.TEXTJOIN("", TRUE, IF(ISNUMBER(MID(F15344, ROW(INDIRECT("1:" &amp; LEN(F15344))), 1)*1), MID(F15344, ROW(INDIRECT("1:" &amp; LEN(F15344))), 1), ""))</f>
        <v>8664</v>
      </c>
    </row>
    <row r="15345" spans="1:11" x14ac:dyDescent="0.25">
      <c r="A15345">
        <v>6264389</v>
      </c>
      <c r="B15345" s="2" t="s">
        <v>9616</v>
      </c>
      <c r="C15345" s="2" t="s">
        <v>9562</v>
      </c>
      <c r="D15345" s="2" t="s">
        <v>6512</v>
      </c>
      <c r="E15345" s="2" t="s">
        <v>30564</v>
      </c>
      <c r="F15345" s="2" t="s">
        <v>16586</v>
      </c>
      <c r="G15345">
        <v>6</v>
      </c>
      <c r="H15345">
        <v>6</v>
      </c>
      <c r="I15345" s="2" t="s">
        <v>4214</v>
      </c>
      <c r="J15345" s="2" t="str" cm="1">
        <f t="array" aca="1" ref="J15345" ca="1">_xlfn.TEXTJOIN("", TRUE, IF(ISNUMBER(MID(E15345, ROW(INDIRECT("1:" &amp; LEN(E15345))), 1)*1), MID(E15345, ROW(INDIRECT("1:" &amp; LEN(E15345))), 1), ""))</f>
        <v>538008</v>
      </c>
      <c r="K15345" s="2" t="str" cm="1">
        <f t="array" aca="1" ref="K15345" ca="1">_xlfn.TEXTJOIN("", TRUE, IF(ISNUMBER(MID(F15345, ROW(INDIRECT("1:" &amp; LEN(F15345))), 1)*1), MID(F15345, ROW(INDIRECT("1:" &amp; LEN(F15345))), 1), ""))</f>
        <v>538008</v>
      </c>
    </row>
    <row r="15346" spans="1:11" x14ac:dyDescent="0.25">
      <c r="A15346">
        <v>5818862</v>
      </c>
      <c r="B15346" s="2" t="s">
        <v>30565</v>
      </c>
      <c r="C15346" s="2" t="s">
        <v>30566</v>
      </c>
      <c r="D15346" s="2" t="s">
        <v>6512</v>
      </c>
      <c r="E15346" s="2" t="s">
        <v>30567</v>
      </c>
      <c r="F15346" s="2" t="s">
        <v>16135</v>
      </c>
      <c r="G15346">
        <v>6</v>
      </c>
      <c r="H15346">
        <v>6</v>
      </c>
      <c r="I15346" s="2" t="s">
        <v>4214</v>
      </c>
      <c r="J15346" s="2" t="str" cm="1">
        <f t="array" aca="1" ref="J15346" ca="1">_xlfn.TEXTJOIN("", TRUE, IF(ISNUMBER(MID(E15346, ROW(INDIRECT("1:" &amp; LEN(E15346))), 1)*1), MID(E15346, ROW(INDIRECT("1:" &amp; LEN(E15346))), 1), ""))</f>
        <v>781102</v>
      </c>
      <c r="K15346" s="2" t="str" cm="1">
        <f t="array" aca="1" ref="K15346" ca="1">_xlfn.TEXTJOIN("", TRUE, IF(ISNUMBER(MID(F15346, ROW(INDIRECT("1:" &amp; LEN(F15346))), 1)*1), MID(F15346, ROW(INDIRECT("1:" &amp; LEN(F15346))), 1), ""))</f>
        <v>781102</v>
      </c>
    </row>
    <row r="15347" spans="1:11" x14ac:dyDescent="0.25">
      <c r="A15347">
        <v>5429039</v>
      </c>
      <c r="B15347" s="2" t="s">
        <v>30568</v>
      </c>
      <c r="C15347" s="2" t="s">
        <v>30566</v>
      </c>
      <c r="D15347" s="2" t="s">
        <v>6512</v>
      </c>
      <c r="E15347" s="2" t="s">
        <v>22711</v>
      </c>
      <c r="F15347" s="2" t="s">
        <v>16140</v>
      </c>
      <c r="G15347">
        <v>6</v>
      </c>
      <c r="H15347">
        <v>4</v>
      </c>
      <c r="I15347" s="2" t="s">
        <v>4214</v>
      </c>
      <c r="J15347" s="2" t="str" cm="1">
        <f t="array" aca="1" ref="J15347" ca="1">_xlfn.TEXTJOIN("", TRUE, IF(ISNUMBER(MID(E15347, ROW(INDIRECT("1:" &amp; LEN(E15347))), 1)*1), MID(E15347, ROW(INDIRECT("1:" &amp; LEN(E15347))), 1), ""))</f>
        <v>781098</v>
      </c>
      <c r="K15347" s="2" t="str" cm="1">
        <f t="array" aca="1" ref="K15347" ca="1">_xlfn.TEXTJOIN("", TRUE, IF(ISNUMBER(MID(F15347, ROW(INDIRECT("1:" &amp; LEN(F15347))), 1)*1), MID(F15347, ROW(INDIRECT("1:" &amp; LEN(F15347))), 1), ""))</f>
        <v>781098</v>
      </c>
    </row>
    <row r="15348" spans="1:11" x14ac:dyDescent="0.25">
      <c r="A15348">
        <v>6123240</v>
      </c>
      <c r="B15348" s="2" t="s">
        <v>30569</v>
      </c>
      <c r="C15348" s="2" t="s">
        <v>16050</v>
      </c>
      <c r="D15348" s="2" t="s">
        <v>6512</v>
      </c>
      <c r="E15348" s="2" t="s">
        <v>30570</v>
      </c>
      <c r="F15348" s="2" t="s">
        <v>4862</v>
      </c>
      <c r="G15348">
        <v>2</v>
      </c>
      <c r="H15348">
        <v>2</v>
      </c>
      <c r="I15348" s="2" t="s">
        <v>4214</v>
      </c>
      <c r="J15348" s="2" t="str" cm="1">
        <f t="array" aca="1" ref="J15348" ca="1">_xlfn.TEXTJOIN("", TRUE, IF(ISNUMBER(MID(E15348, ROW(INDIRECT("1:" &amp; LEN(E15348))), 1)*1), MID(E15348, ROW(INDIRECT("1:" &amp; LEN(E15348))), 1), ""))</f>
        <v>1421340</v>
      </c>
      <c r="K15348" s="2" t="str" cm="1">
        <f t="array" aca="1" ref="K15348" ca="1">_xlfn.TEXTJOIN("", TRUE, IF(ISNUMBER(MID(F15348, ROW(INDIRECT("1:" &amp; LEN(F15348))), 1)*1), MID(F15348, ROW(INDIRECT("1:" &amp; LEN(F15348))), 1), ""))</f>
        <v>1421340</v>
      </c>
    </row>
    <row r="15349" spans="1:11" x14ac:dyDescent="0.25">
      <c r="A15349">
        <v>6123248</v>
      </c>
      <c r="B15349" s="2" t="s">
        <v>30571</v>
      </c>
      <c r="C15349" s="2" t="s">
        <v>4753</v>
      </c>
      <c r="D15349" s="2" t="s">
        <v>6512</v>
      </c>
      <c r="E15349" s="2" t="s">
        <v>30572</v>
      </c>
      <c r="F15349" s="2" t="s">
        <v>15977</v>
      </c>
      <c r="G15349">
        <v>2</v>
      </c>
      <c r="H15349">
        <v>4</v>
      </c>
      <c r="I15349" s="2" t="s">
        <v>4214</v>
      </c>
      <c r="J15349" s="2" t="str" cm="1">
        <f t="array" aca="1" ref="J15349" ca="1">_xlfn.TEXTJOIN("", TRUE, IF(ISNUMBER(MID(E15349, ROW(INDIRECT("1:" &amp; LEN(E15349))), 1)*1), MID(E15349, ROW(INDIRECT("1:" &amp; LEN(E15349))), 1), ""))</f>
        <v>4535509</v>
      </c>
      <c r="K15349" s="2" t="str" cm="1">
        <f t="array" aca="1" ref="K15349" ca="1">_xlfn.TEXTJOIN("", TRUE, IF(ISNUMBER(MID(F15349, ROW(INDIRECT("1:" &amp; LEN(F15349))), 1)*1), MID(F15349, ROW(INDIRECT("1:" &amp; LEN(F15349))), 1), ""))</f>
        <v>4535509</v>
      </c>
    </row>
    <row r="15350" spans="1:11" x14ac:dyDescent="0.25">
      <c r="A15350">
        <v>6123190</v>
      </c>
      <c r="B15350" s="2" t="s">
        <v>30573</v>
      </c>
      <c r="C15350" s="2" t="s">
        <v>30574</v>
      </c>
      <c r="D15350" s="2" t="s">
        <v>6512</v>
      </c>
      <c r="E15350" s="2" t="s">
        <v>30575</v>
      </c>
      <c r="F15350" s="2" t="s">
        <v>30576</v>
      </c>
      <c r="G15350">
        <v>4</v>
      </c>
      <c r="H15350">
        <v>8</v>
      </c>
      <c r="I15350" s="2" t="s">
        <v>4214</v>
      </c>
      <c r="J15350" s="2" t="str" cm="1">
        <f t="array" aca="1" ref="J15350" ca="1">_xlfn.TEXTJOIN("", TRUE, IF(ISNUMBER(MID(E15350, ROW(INDIRECT("1:" &amp; LEN(E15350))), 1)*1), MID(E15350, ROW(INDIRECT("1:" &amp; LEN(E15350))), 1), ""))</f>
        <v>608885</v>
      </c>
      <c r="K15350" s="2" t="str" cm="1">
        <f t="array" aca="1" ref="K15350" ca="1">_xlfn.TEXTJOIN("", TRUE, IF(ISNUMBER(MID(F15350, ROW(INDIRECT("1:" &amp; LEN(F15350))), 1)*1), MID(F15350, ROW(INDIRECT("1:" &amp; LEN(F15350))), 1), ""))</f>
        <v>608885</v>
      </c>
    </row>
    <row r="15351" spans="1:11" x14ac:dyDescent="0.25">
      <c r="A15351">
        <v>12756796</v>
      </c>
      <c r="B15351" s="2" t="s">
        <v>30577</v>
      </c>
      <c r="C15351" s="2" t="s">
        <v>5443</v>
      </c>
      <c r="D15351" s="2" t="s">
        <v>13737</v>
      </c>
      <c r="E15351" s="2" t="s">
        <v>30578</v>
      </c>
      <c r="F15351" s="2" t="s">
        <v>30579</v>
      </c>
      <c r="G15351">
        <v>0</v>
      </c>
      <c r="H15351">
        <v>0</v>
      </c>
      <c r="I15351" s="2" t="s">
        <v>4379</v>
      </c>
      <c r="J15351" s="2" t="str" cm="1">
        <f t="array" aca="1" ref="J15351" ca="1">_xlfn.TEXTJOIN("", TRUE, IF(ISNUMBER(MID(E15351, ROW(INDIRECT("1:" &amp; LEN(E15351))), 1)*1), MID(E15351, ROW(INDIRECT("1:" &amp; LEN(E15351))), 1), ""))</f>
        <v>30</v>
      </c>
      <c r="K15351" s="2" t="str" cm="1">
        <f t="array" aca="1" ref="K15351" ca="1">_xlfn.TEXTJOIN("", TRUE, IF(ISNUMBER(MID(F15351, ROW(INDIRECT("1:" &amp; LEN(F15351))), 1)*1), MID(F15351, ROW(INDIRECT("1:" &amp; LEN(F15351))), 1), ""))</f>
        <v>845028400</v>
      </c>
    </row>
    <row r="15352" spans="1:11" x14ac:dyDescent="0.25">
      <c r="A15352">
        <v>7716259</v>
      </c>
      <c r="B15352" s="2" t="s">
        <v>30580</v>
      </c>
      <c r="C15352" s="2" t="s">
        <v>27816</v>
      </c>
      <c r="D15352" s="2" t="s">
        <v>6512</v>
      </c>
      <c r="E15352" s="2" t="s">
        <v>30581</v>
      </c>
      <c r="F15352" s="2" t="s">
        <v>16793</v>
      </c>
      <c r="G15352">
        <v>2</v>
      </c>
      <c r="H15352">
        <v>3</v>
      </c>
      <c r="I15352" s="2" t="s">
        <v>4214</v>
      </c>
      <c r="J15352" s="2" t="str" cm="1">
        <f t="array" aca="1" ref="J15352" ca="1">_xlfn.TEXTJOIN("", TRUE, IF(ISNUMBER(MID(E15352, ROW(INDIRECT("1:" &amp; LEN(E15352))), 1)*1), MID(E15352, ROW(INDIRECT("1:" &amp; LEN(E15352))), 1), ""))</f>
        <v>550367</v>
      </c>
      <c r="K15352" s="2" t="str" cm="1">
        <f t="array" aca="1" ref="K15352" ca="1">_xlfn.TEXTJOIN("", TRUE, IF(ISNUMBER(MID(F15352, ROW(INDIRECT("1:" &amp; LEN(F15352))), 1)*1), MID(F15352, ROW(INDIRECT("1:" &amp; LEN(F15352))), 1), ""))</f>
        <v>550367</v>
      </c>
    </row>
    <row r="15353" spans="1:11" x14ac:dyDescent="0.25">
      <c r="A15353">
        <v>5429355</v>
      </c>
      <c r="B15353" s="2" t="s">
        <v>30582</v>
      </c>
      <c r="C15353" s="2" t="s">
        <v>30583</v>
      </c>
      <c r="D15353" s="2" t="s">
        <v>6512</v>
      </c>
      <c r="E15353" s="2" t="s">
        <v>30584</v>
      </c>
      <c r="F15353" s="2" t="s">
        <v>30585</v>
      </c>
      <c r="G15353">
        <v>2</v>
      </c>
      <c r="H15353">
        <v>2</v>
      </c>
      <c r="I15353" s="2" t="s">
        <v>4214</v>
      </c>
      <c r="J15353" s="2" t="str" cm="1">
        <f t="array" aca="1" ref="J15353" ca="1">_xlfn.TEXTJOIN("", TRUE, IF(ISNUMBER(MID(E15353, ROW(INDIRECT("1:" &amp; LEN(E15353))), 1)*1), MID(E15353, ROW(INDIRECT("1:" &amp; LEN(E15353))), 1), ""))</f>
        <v>554004</v>
      </c>
      <c r="K15353" s="2" t="str" cm="1">
        <f t="array" aca="1" ref="K15353" ca="1">_xlfn.TEXTJOIN("", TRUE, IF(ISNUMBER(MID(F15353, ROW(INDIRECT("1:" &amp; LEN(F15353))), 1)*1), MID(F15353, ROW(INDIRECT("1:" &amp; LEN(F15353))), 1), ""))</f>
        <v>554004</v>
      </c>
    </row>
    <row r="15354" spans="1:11" x14ac:dyDescent="0.25">
      <c r="A15354">
        <v>5427967</v>
      </c>
      <c r="B15354" s="2" t="s">
        <v>30586</v>
      </c>
      <c r="C15354" s="2" t="s">
        <v>30587</v>
      </c>
      <c r="D15354" s="2" t="s">
        <v>6512</v>
      </c>
      <c r="E15354" s="2" t="s">
        <v>30588</v>
      </c>
      <c r="F15354" s="2" t="s">
        <v>16016</v>
      </c>
      <c r="G15354">
        <v>6</v>
      </c>
      <c r="H15354">
        <v>5</v>
      </c>
      <c r="I15354" s="2" t="s">
        <v>4214</v>
      </c>
      <c r="J15354" s="2" t="str" cm="1">
        <f t="array" aca="1" ref="J15354" ca="1">_xlfn.TEXTJOIN("", TRUE, IF(ISNUMBER(MID(E15354, ROW(INDIRECT("1:" &amp; LEN(E15354))), 1)*1), MID(E15354, ROW(INDIRECT("1:" &amp; LEN(E15354))), 1), ""))</f>
        <v>609447</v>
      </c>
      <c r="K15354" s="2" t="str" cm="1">
        <f t="array" aca="1" ref="K15354" ca="1">_xlfn.TEXTJOIN("", TRUE, IF(ISNUMBER(MID(F15354, ROW(INDIRECT("1:" &amp; LEN(F15354))), 1)*1), MID(F15354, ROW(INDIRECT("1:" &amp; LEN(F15354))), 1), ""))</f>
        <v>609447</v>
      </c>
    </row>
    <row r="15355" spans="1:11" x14ac:dyDescent="0.25">
      <c r="A15355">
        <v>11078662</v>
      </c>
      <c r="B15355" s="2" t="s">
        <v>30589</v>
      </c>
      <c r="C15355" s="2" t="s">
        <v>28591</v>
      </c>
      <c r="D15355" s="2" t="s">
        <v>6512</v>
      </c>
      <c r="E15355" s="2" t="s">
        <v>30590</v>
      </c>
      <c r="F15355" s="2" t="s">
        <v>30591</v>
      </c>
      <c r="G15355">
        <v>3</v>
      </c>
      <c r="H15355">
        <v>2</v>
      </c>
      <c r="I15355" s="2" t="s">
        <v>4214</v>
      </c>
      <c r="J15355" s="2" t="str" cm="1">
        <f t="array" aca="1" ref="J15355" ca="1">_xlfn.TEXTJOIN("", TRUE, IF(ISNUMBER(MID(E15355, ROW(INDIRECT("1:" &amp; LEN(E15355))), 1)*1), MID(E15355, ROW(INDIRECT("1:" &amp; LEN(E15355))), 1), ""))</f>
        <v>5000480</v>
      </c>
      <c r="K15355" s="2" t="str" cm="1">
        <f t="array" aca="1" ref="K15355" ca="1">_xlfn.TEXTJOIN("", TRUE, IF(ISNUMBER(MID(F15355, ROW(INDIRECT("1:" &amp; LEN(F15355))), 1)*1), MID(F15355, ROW(INDIRECT("1:" &amp; LEN(F15355))), 1), ""))</f>
        <v>5000480</v>
      </c>
    </row>
    <row r="15356" spans="1:11" x14ac:dyDescent="0.25">
      <c r="A15356">
        <v>8599761</v>
      </c>
      <c r="B15356" s="2" t="s">
        <v>30592</v>
      </c>
      <c r="C15356" s="2" t="s">
        <v>30593</v>
      </c>
      <c r="D15356" s="2" t="s">
        <v>6512</v>
      </c>
      <c r="E15356" s="2" t="s">
        <v>30594</v>
      </c>
      <c r="F15356" s="2" t="s">
        <v>30595</v>
      </c>
      <c r="G15356">
        <v>4</v>
      </c>
      <c r="H15356">
        <v>3</v>
      </c>
      <c r="I15356" s="2" t="s">
        <v>4214</v>
      </c>
      <c r="J15356" s="2" t="str" cm="1">
        <f t="array" aca="1" ref="J15356" ca="1">_xlfn.TEXTJOIN("", TRUE, IF(ISNUMBER(MID(E15356, ROW(INDIRECT("1:" &amp; LEN(E15356))), 1)*1), MID(E15356, ROW(INDIRECT("1:" &amp; LEN(E15356))), 1), ""))</f>
        <v>5000483</v>
      </c>
      <c r="K15356" s="2" t="str" cm="1">
        <f t="array" aca="1" ref="K15356" ca="1">_xlfn.TEXTJOIN("", TRUE, IF(ISNUMBER(MID(F15356, ROW(INDIRECT("1:" &amp; LEN(F15356))), 1)*1), MID(F15356, ROW(INDIRECT("1:" &amp; LEN(F15356))), 1), ""))</f>
        <v>5000483</v>
      </c>
    </row>
    <row r="15357" spans="1:11" x14ac:dyDescent="0.25">
      <c r="A15357">
        <v>8599774</v>
      </c>
      <c r="B15357" s="2" t="s">
        <v>30596</v>
      </c>
      <c r="C15357" s="2" t="s">
        <v>13003</v>
      </c>
      <c r="D15357" s="2" t="s">
        <v>6512</v>
      </c>
      <c r="E15357" s="2" t="s">
        <v>30597</v>
      </c>
      <c r="F15357" s="2" t="s">
        <v>30598</v>
      </c>
      <c r="G15357">
        <v>4</v>
      </c>
      <c r="H15357">
        <v>5</v>
      </c>
      <c r="I15357" s="2" t="s">
        <v>4214</v>
      </c>
      <c r="J15357" s="2" t="str" cm="1">
        <f t="array" aca="1" ref="J15357" ca="1">_xlfn.TEXTJOIN("", TRUE, IF(ISNUMBER(MID(E15357, ROW(INDIRECT("1:" &amp; LEN(E15357))), 1)*1), MID(E15357, ROW(INDIRECT("1:" &amp; LEN(E15357))), 1), ""))</f>
        <v>5000481</v>
      </c>
      <c r="K15357" s="2" t="str" cm="1">
        <f t="array" aca="1" ref="K15357" ca="1">_xlfn.TEXTJOIN("", TRUE, IF(ISNUMBER(MID(F15357, ROW(INDIRECT("1:" &amp; LEN(F15357))), 1)*1), MID(F15357, ROW(INDIRECT("1:" &amp; LEN(F15357))), 1), ""))</f>
        <v>5000481</v>
      </c>
    </row>
    <row r="15358" spans="1:11" x14ac:dyDescent="0.25">
      <c r="A15358">
        <v>5818817</v>
      </c>
      <c r="B15358" s="2" t="s">
        <v>30599</v>
      </c>
      <c r="C15358" s="2" t="s">
        <v>1742</v>
      </c>
      <c r="D15358" s="2" t="s">
        <v>6512</v>
      </c>
      <c r="E15358" s="2" t="s">
        <v>30600</v>
      </c>
      <c r="F15358" s="2" t="s">
        <v>15904</v>
      </c>
      <c r="G15358">
        <v>4</v>
      </c>
      <c r="H15358">
        <v>18</v>
      </c>
      <c r="I15358" s="2" t="s">
        <v>4214</v>
      </c>
      <c r="J15358" s="2" t="str" cm="1">
        <f t="array" aca="1" ref="J15358" ca="1">_xlfn.TEXTJOIN("", TRUE, IF(ISNUMBER(MID(E15358, ROW(INDIRECT("1:" &amp; LEN(E15358))), 1)*1), MID(E15358, ROW(INDIRECT("1:" &amp; LEN(E15358))), 1), ""))</f>
        <v>4658903</v>
      </c>
      <c r="K15358" s="2" t="str" cm="1">
        <f t="array" aca="1" ref="K15358" ca="1">_xlfn.TEXTJOIN("", TRUE, IF(ISNUMBER(MID(F15358, ROW(INDIRECT("1:" &amp; LEN(F15358))), 1)*1), MID(F15358, ROW(INDIRECT("1:" &amp; LEN(F15358))), 1), ""))</f>
        <v>4658903</v>
      </c>
    </row>
    <row r="15359" spans="1:11" x14ac:dyDescent="0.25">
      <c r="A15359">
        <v>7293319</v>
      </c>
      <c r="B15359" s="2" t="s">
        <v>30601</v>
      </c>
      <c r="C15359" s="2" t="s">
        <v>30602</v>
      </c>
      <c r="D15359" s="2" t="s">
        <v>6512</v>
      </c>
      <c r="E15359" s="2" t="s">
        <v>21820</v>
      </c>
      <c r="F15359" s="2" t="s">
        <v>4685</v>
      </c>
      <c r="G15359">
        <v>6</v>
      </c>
      <c r="H15359">
        <v>4</v>
      </c>
      <c r="I15359" s="2" t="s">
        <v>4214</v>
      </c>
      <c r="J15359" s="2" t="str" cm="1">
        <f t="array" aca="1" ref="J15359" ca="1">_xlfn.TEXTJOIN("", TRUE, IF(ISNUMBER(MID(E15359, ROW(INDIRECT("1:" &amp; LEN(E15359))), 1)*1), MID(E15359, ROW(INDIRECT("1:" &amp; LEN(E15359))), 1), ""))</f>
        <v>551311</v>
      </c>
      <c r="K15359" s="2" t="str" cm="1">
        <f t="array" aca="1" ref="K15359" ca="1">_xlfn.TEXTJOIN("", TRUE, IF(ISNUMBER(MID(F15359, ROW(INDIRECT("1:" &amp; LEN(F15359))), 1)*1), MID(F15359, ROW(INDIRECT("1:" &amp; LEN(F15359))), 1), ""))</f>
        <v>551311</v>
      </c>
    </row>
    <row r="15360" spans="1:11" x14ac:dyDescent="0.25">
      <c r="A15360">
        <v>5818931</v>
      </c>
      <c r="B15360" s="2" t="s">
        <v>30603</v>
      </c>
      <c r="C15360" s="2" t="s">
        <v>30604</v>
      </c>
      <c r="D15360" s="2" t="s">
        <v>6512</v>
      </c>
      <c r="E15360" s="2" t="s">
        <v>30605</v>
      </c>
      <c r="F15360" s="2" t="s">
        <v>30606</v>
      </c>
      <c r="G15360">
        <v>4</v>
      </c>
      <c r="H15360">
        <v>3</v>
      </c>
      <c r="I15360" s="2" t="s">
        <v>4214</v>
      </c>
      <c r="J15360" s="2" t="str" cm="1">
        <f t="array" aca="1" ref="J15360" ca="1">_xlfn.TEXTJOIN("", TRUE, IF(ISNUMBER(MID(E15360, ROW(INDIRECT("1:" &amp; LEN(E15360))), 1)*1), MID(E15360, ROW(INDIRECT("1:" &amp; LEN(E15360))), 1), ""))</f>
        <v>10749</v>
      </c>
      <c r="K15360" s="2" t="str" cm="1">
        <f t="array" aca="1" ref="K15360" ca="1">_xlfn.TEXTJOIN("", TRUE, IF(ISNUMBER(MID(F15360, ROW(INDIRECT("1:" &amp; LEN(F15360))), 1)*1), MID(F15360, ROW(INDIRECT("1:" &amp; LEN(F15360))), 1), ""))</f>
        <v>10749</v>
      </c>
    </row>
    <row r="15361" spans="1:11" x14ac:dyDescent="0.25">
      <c r="A15361">
        <v>5818926</v>
      </c>
      <c r="B15361" s="2" t="s">
        <v>30607</v>
      </c>
      <c r="C15361" s="2" t="s">
        <v>30608</v>
      </c>
      <c r="D15361" s="2" t="s">
        <v>6512</v>
      </c>
      <c r="E15361" s="2" t="s">
        <v>30609</v>
      </c>
      <c r="F15361" s="2" t="s">
        <v>30610</v>
      </c>
      <c r="G15361">
        <v>4</v>
      </c>
      <c r="H15361">
        <v>5</v>
      </c>
      <c r="I15361" s="2" t="s">
        <v>4214</v>
      </c>
      <c r="J15361" s="2" t="str" cm="1">
        <f t="array" aca="1" ref="J15361" ca="1">_xlfn.TEXTJOIN("", TRUE, IF(ISNUMBER(MID(E15361, ROW(INDIRECT("1:" &amp; LEN(E15361))), 1)*1), MID(E15361, ROW(INDIRECT("1:" &amp; LEN(E15361))), 1), ""))</f>
        <v>3261643</v>
      </c>
      <c r="K15361" s="2" t="str" cm="1">
        <f t="array" aca="1" ref="K15361" ca="1">_xlfn.TEXTJOIN("", TRUE, IF(ISNUMBER(MID(F15361, ROW(INDIRECT("1:" &amp; LEN(F15361))), 1)*1), MID(F15361, ROW(INDIRECT("1:" &amp; LEN(F15361))), 1), ""))</f>
        <v>3261643</v>
      </c>
    </row>
    <row r="15362" spans="1:11" x14ac:dyDescent="0.25">
      <c r="A15362">
        <v>5818837</v>
      </c>
      <c r="B15362" s="2" t="s">
        <v>30611</v>
      </c>
      <c r="C15362" s="2" t="s">
        <v>9421</v>
      </c>
      <c r="D15362" s="2" t="s">
        <v>6512</v>
      </c>
      <c r="E15362" s="2" t="s">
        <v>30612</v>
      </c>
      <c r="F15362" s="2" t="s">
        <v>30613</v>
      </c>
      <c r="G15362">
        <v>2</v>
      </c>
      <c r="H15362">
        <v>3</v>
      </c>
      <c r="I15362" s="2" t="s">
        <v>4214</v>
      </c>
      <c r="J15362" s="2" t="str" cm="1">
        <f t="array" aca="1" ref="J15362" ca="1">_xlfn.TEXTJOIN("", TRUE, IF(ISNUMBER(MID(E15362, ROW(INDIRECT("1:" &amp; LEN(E15362))), 1)*1), MID(E15362, ROW(INDIRECT("1:" &amp; LEN(E15362))), 1), ""))</f>
        <v>10762</v>
      </c>
      <c r="K15362" s="2" t="str" cm="1">
        <f t="array" aca="1" ref="K15362" ca="1">_xlfn.TEXTJOIN("", TRUE, IF(ISNUMBER(MID(F15362, ROW(INDIRECT("1:" &amp; LEN(F15362))), 1)*1), MID(F15362, ROW(INDIRECT("1:" &amp; LEN(F15362))), 1), ""))</f>
        <v>10762</v>
      </c>
    </row>
    <row r="15363" spans="1:11" x14ac:dyDescent="0.25">
      <c r="A15363">
        <v>6116459</v>
      </c>
      <c r="B15363" s="2" t="s">
        <v>30614</v>
      </c>
      <c r="C15363" s="2" t="s">
        <v>30615</v>
      </c>
      <c r="D15363" s="2" t="s">
        <v>6512</v>
      </c>
      <c r="E15363" s="2" t="s">
        <v>30616</v>
      </c>
      <c r="F15363" s="2" t="s">
        <v>30617</v>
      </c>
      <c r="G15363">
        <v>4</v>
      </c>
      <c r="H15363">
        <v>5</v>
      </c>
      <c r="I15363" s="2" t="s">
        <v>4214</v>
      </c>
      <c r="J15363" s="2" t="str" cm="1">
        <f t="array" aca="1" ref="J15363" ca="1">_xlfn.TEXTJOIN("", TRUE, IF(ISNUMBER(MID(E15363, ROW(INDIRECT("1:" &amp; LEN(E15363))), 1)*1), MID(E15363, ROW(INDIRECT("1:" &amp; LEN(E15363))), 1), ""))</f>
        <v>3261644</v>
      </c>
      <c r="K15363" s="2" t="str" cm="1">
        <f t="array" aca="1" ref="K15363" ca="1">_xlfn.TEXTJOIN("", TRUE, IF(ISNUMBER(MID(F15363, ROW(INDIRECT("1:" &amp; LEN(F15363))), 1)*1), MID(F15363, ROW(INDIRECT("1:" &amp; LEN(F15363))), 1), ""))</f>
        <v>3261644</v>
      </c>
    </row>
    <row r="15364" spans="1:11" x14ac:dyDescent="0.25">
      <c r="A15364">
        <v>6123008</v>
      </c>
      <c r="B15364" s="2" t="s">
        <v>30618</v>
      </c>
      <c r="C15364" s="2" t="s">
        <v>30619</v>
      </c>
      <c r="D15364" s="2" t="s">
        <v>6512</v>
      </c>
      <c r="E15364" s="2" t="s">
        <v>30620</v>
      </c>
      <c r="F15364" s="2" t="s">
        <v>15818</v>
      </c>
      <c r="G15364">
        <v>2</v>
      </c>
      <c r="H15364">
        <v>11</v>
      </c>
      <c r="I15364" s="2" t="s">
        <v>4214</v>
      </c>
      <c r="J15364" s="2" t="str" cm="1">
        <f t="array" aca="1" ref="J15364" ca="1">_xlfn.TEXTJOIN("", TRUE, IF(ISNUMBER(MID(E15364, ROW(INDIRECT("1:" &amp; LEN(E15364))), 1)*1), MID(E15364, ROW(INDIRECT("1:" &amp; LEN(E15364))), 1), ""))</f>
        <v>0937521</v>
      </c>
      <c r="K15364" s="2" t="str" cm="1">
        <f t="array" aca="1" ref="K15364" ca="1">_xlfn.TEXTJOIN("", TRUE, IF(ISNUMBER(MID(F15364, ROW(INDIRECT("1:" &amp; LEN(F15364))), 1)*1), MID(F15364, ROW(INDIRECT("1:" &amp; LEN(F15364))), 1), ""))</f>
        <v>0937521</v>
      </c>
    </row>
    <row r="15365" spans="1:11" x14ac:dyDescent="0.25">
      <c r="A15365">
        <v>6123015</v>
      </c>
      <c r="B15365" s="2" t="s">
        <v>30621</v>
      </c>
      <c r="C15365" s="2" t="s">
        <v>11129</v>
      </c>
      <c r="D15365" s="2" t="s">
        <v>6512</v>
      </c>
      <c r="E15365" s="2" t="s">
        <v>30622</v>
      </c>
      <c r="F15365" s="2" t="s">
        <v>21732</v>
      </c>
      <c r="G15365">
        <v>6</v>
      </c>
      <c r="H15365">
        <v>8</v>
      </c>
      <c r="I15365" s="2" t="s">
        <v>4214</v>
      </c>
      <c r="J15365" s="2" t="str" cm="1">
        <f t="array" aca="1" ref="J15365" ca="1">_xlfn.TEXTJOIN("", TRUE, IF(ISNUMBER(MID(E15365, ROW(INDIRECT("1:" &amp; LEN(E15365))), 1)*1), MID(E15365, ROW(INDIRECT("1:" &amp; LEN(E15365))), 1), ""))</f>
        <v>551348</v>
      </c>
      <c r="K15365" s="2" t="str" cm="1">
        <f t="array" aca="1" ref="K15365" ca="1">_xlfn.TEXTJOIN("", TRUE, IF(ISNUMBER(MID(F15365, ROW(INDIRECT("1:" &amp; LEN(F15365))), 1)*1), MID(F15365, ROW(INDIRECT("1:" &amp; LEN(F15365))), 1), ""))</f>
        <v>551348</v>
      </c>
    </row>
    <row r="15366" spans="1:11" x14ac:dyDescent="0.25">
      <c r="A15366">
        <v>12769488</v>
      </c>
      <c r="B15366" s="2" t="s">
        <v>6988</v>
      </c>
      <c r="C15366" s="2" t="s">
        <v>4825</v>
      </c>
      <c r="D15366" s="2" t="s">
        <v>6980</v>
      </c>
      <c r="E15366" s="2" t="s">
        <v>30623</v>
      </c>
      <c r="F15366" s="2" t="s">
        <v>12513</v>
      </c>
      <c r="G15366">
        <v>1</v>
      </c>
      <c r="H15366">
        <v>1</v>
      </c>
      <c r="I15366" s="2" t="s">
        <v>4379</v>
      </c>
      <c r="J15366" s="2" t="str" cm="1">
        <f t="array" aca="1" ref="J15366" ca="1">_xlfn.TEXTJOIN("", TRUE, IF(ISNUMBER(MID(E15366, ROW(INDIRECT("1:" &amp; LEN(E15366))), 1)*1), MID(E15366, ROW(INDIRECT("1:" &amp; LEN(E15366))), 1), ""))</f>
        <v>9106170418</v>
      </c>
      <c r="K15366" s="2" t="str" cm="1">
        <f t="array" aca="1" ref="K15366" ca="1">_xlfn.TEXTJOIN("", TRUE, IF(ISNUMBER(MID(F15366, ROW(INDIRECT("1:" &amp; LEN(F15366))), 1)*1), MID(F15366, ROW(INDIRECT("1:" &amp; LEN(F15366))), 1), ""))</f>
        <v>9106170418</v>
      </c>
    </row>
    <row r="15367" spans="1:11" x14ac:dyDescent="0.25">
      <c r="A15367">
        <v>12769499</v>
      </c>
      <c r="B15367" s="2" t="s">
        <v>6988</v>
      </c>
      <c r="C15367" s="2" t="s">
        <v>4825</v>
      </c>
      <c r="D15367" s="2" t="s">
        <v>6980</v>
      </c>
      <c r="E15367" s="2" t="s">
        <v>30624</v>
      </c>
      <c r="F15367" s="2" t="s">
        <v>30625</v>
      </c>
      <c r="G15367">
        <v>1</v>
      </c>
      <c r="H15367">
        <v>2</v>
      </c>
      <c r="I15367" s="2" t="s">
        <v>4379</v>
      </c>
      <c r="J15367" s="2" t="str" cm="1">
        <f t="array" aca="1" ref="J15367" ca="1">_xlfn.TEXTJOIN("", TRUE, IF(ISNUMBER(MID(E15367, ROW(INDIRECT("1:" &amp; LEN(E15367))), 1)*1), MID(E15367, ROW(INDIRECT("1:" &amp; LEN(E15367))), 1), ""))</f>
        <v>9106170428</v>
      </c>
      <c r="K15367" s="2" t="str" cm="1">
        <f t="array" aca="1" ref="K15367" ca="1">_xlfn.TEXTJOIN("", TRUE, IF(ISNUMBER(MID(F15367, ROW(INDIRECT("1:" &amp; LEN(F15367))), 1)*1), MID(F15367, ROW(INDIRECT("1:" &amp; LEN(F15367))), 1), ""))</f>
        <v>9106170428</v>
      </c>
    </row>
    <row r="15368" spans="1:11" x14ac:dyDescent="0.25">
      <c r="A15368">
        <v>12769507</v>
      </c>
      <c r="B15368" s="2" t="s">
        <v>6988</v>
      </c>
      <c r="C15368" s="2" t="s">
        <v>4825</v>
      </c>
      <c r="D15368" s="2" t="s">
        <v>6980</v>
      </c>
      <c r="E15368" s="2" t="s">
        <v>30626</v>
      </c>
      <c r="F15368" s="2" t="s">
        <v>30627</v>
      </c>
      <c r="G15368">
        <v>1</v>
      </c>
      <c r="H15368">
        <v>1</v>
      </c>
      <c r="I15368" s="2" t="s">
        <v>4379</v>
      </c>
      <c r="J15368" s="2" t="str" cm="1">
        <f t="array" aca="1" ref="J15368" ca="1">_xlfn.TEXTJOIN("", TRUE, IF(ISNUMBER(MID(E15368, ROW(INDIRECT("1:" &amp; LEN(E15368))), 1)*1), MID(E15368, ROW(INDIRECT("1:" &amp; LEN(E15368))), 1), ""))</f>
        <v>9106170424</v>
      </c>
      <c r="K15368" s="2" t="str" cm="1">
        <f t="array" aca="1" ref="K15368" ca="1">_xlfn.TEXTJOIN("", TRUE, IF(ISNUMBER(MID(F15368, ROW(INDIRECT("1:" &amp; LEN(F15368))), 1)*1), MID(F15368, ROW(INDIRECT("1:" &amp; LEN(F15368))), 1), ""))</f>
        <v>9106170424</v>
      </c>
    </row>
    <row r="15369" spans="1:11" x14ac:dyDescent="0.25">
      <c r="A15369">
        <v>12769516</v>
      </c>
      <c r="B15369" s="2" t="s">
        <v>6988</v>
      </c>
      <c r="C15369" s="2" t="s">
        <v>4825</v>
      </c>
      <c r="D15369" s="2" t="s">
        <v>6980</v>
      </c>
      <c r="E15369" s="2" t="s">
        <v>30628</v>
      </c>
      <c r="F15369" s="2" t="s">
        <v>30629</v>
      </c>
      <c r="G15369">
        <v>1</v>
      </c>
      <c r="H15369">
        <v>1</v>
      </c>
      <c r="I15369" s="2" t="s">
        <v>4379</v>
      </c>
      <c r="J15369" s="2" t="str" cm="1">
        <f t="array" aca="1" ref="J15369" ca="1">_xlfn.TEXTJOIN("", TRUE, IF(ISNUMBER(MID(E15369, ROW(INDIRECT("1:" &amp; LEN(E15369))), 1)*1), MID(E15369, ROW(INDIRECT("1:" &amp; LEN(E15369))), 1), ""))</f>
        <v>9106170407</v>
      </c>
      <c r="K15369" s="2" t="str" cm="1">
        <f t="array" aca="1" ref="K15369" ca="1">_xlfn.TEXTJOIN("", TRUE, IF(ISNUMBER(MID(F15369, ROW(INDIRECT("1:" &amp; LEN(F15369))), 1)*1), MID(F15369, ROW(INDIRECT("1:" &amp; LEN(F15369))), 1), ""))</f>
        <v>9106170407</v>
      </c>
    </row>
    <row r="15370" spans="1:11" x14ac:dyDescent="0.25">
      <c r="A15370">
        <v>12769521</v>
      </c>
      <c r="B15370" s="2" t="s">
        <v>6988</v>
      </c>
      <c r="C15370" s="2" t="s">
        <v>4825</v>
      </c>
      <c r="D15370" s="2" t="s">
        <v>6980</v>
      </c>
      <c r="E15370" s="2" t="s">
        <v>30630</v>
      </c>
      <c r="F15370" s="2" t="s">
        <v>30631</v>
      </c>
      <c r="G15370">
        <v>1</v>
      </c>
      <c r="H15370">
        <v>1</v>
      </c>
      <c r="I15370" s="2" t="s">
        <v>4379</v>
      </c>
      <c r="J15370" s="2" t="str" cm="1">
        <f t="array" aca="1" ref="J15370" ca="1">_xlfn.TEXTJOIN("", TRUE, IF(ISNUMBER(MID(E15370, ROW(INDIRECT("1:" &amp; LEN(E15370))), 1)*1), MID(E15370, ROW(INDIRECT("1:" &amp; LEN(E15370))), 1), ""))</f>
        <v>9106170409</v>
      </c>
      <c r="K15370" s="2" t="str" cm="1">
        <f t="array" aca="1" ref="K15370" ca="1">_xlfn.TEXTJOIN("", TRUE, IF(ISNUMBER(MID(F15370, ROW(INDIRECT("1:" &amp; LEN(F15370))), 1)*1), MID(F15370, ROW(INDIRECT("1:" &amp; LEN(F15370))), 1), ""))</f>
        <v>9106170409</v>
      </c>
    </row>
    <row r="15371" spans="1:11" x14ac:dyDescent="0.25">
      <c r="A15371">
        <v>12769526</v>
      </c>
      <c r="B15371" s="2" t="s">
        <v>6988</v>
      </c>
      <c r="C15371" s="2" t="s">
        <v>4825</v>
      </c>
      <c r="D15371" s="2" t="s">
        <v>6980</v>
      </c>
      <c r="E15371" s="2" t="s">
        <v>30632</v>
      </c>
      <c r="F15371" s="2" t="s">
        <v>30633</v>
      </c>
      <c r="G15371">
        <v>1</v>
      </c>
      <c r="H15371">
        <v>1</v>
      </c>
      <c r="I15371" s="2" t="s">
        <v>4379</v>
      </c>
      <c r="J15371" s="2" t="str" cm="1">
        <f t="array" aca="1" ref="J15371" ca="1">_xlfn.TEXTJOIN("", TRUE, IF(ISNUMBER(MID(E15371, ROW(INDIRECT("1:" &amp; LEN(E15371))), 1)*1), MID(E15371, ROW(INDIRECT("1:" &amp; LEN(E15371))), 1), ""))</f>
        <v>9106170434</v>
      </c>
      <c r="K15371" s="2" t="str" cm="1">
        <f t="array" aca="1" ref="K15371" ca="1">_xlfn.TEXTJOIN("", TRUE, IF(ISNUMBER(MID(F15371, ROW(INDIRECT("1:" &amp; LEN(F15371))), 1)*1), MID(F15371, ROW(INDIRECT("1:" &amp; LEN(F15371))), 1), ""))</f>
        <v>9106170434</v>
      </c>
    </row>
    <row r="15372" spans="1:11" x14ac:dyDescent="0.25">
      <c r="A15372">
        <v>12783742</v>
      </c>
      <c r="B15372" s="2" t="s">
        <v>30634</v>
      </c>
      <c r="C15372" s="2" t="s">
        <v>1742</v>
      </c>
      <c r="D15372" s="2" t="s">
        <v>20345</v>
      </c>
      <c r="E15372" s="2" t="s">
        <v>30635</v>
      </c>
      <c r="F15372" s="2" t="s">
        <v>1742</v>
      </c>
      <c r="G15372">
        <v>0</v>
      </c>
      <c r="H15372">
        <v>1</v>
      </c>
      <c r="I15372" s="2" t="s">
        <v>7340</v>
      </c>
      <c r="J15372" s="2" t="str" cm="1">
        <f t="array" aca="1" ref="J15372" ca="1">_xlfn.TEXTJOIN("", TRUE, IF(ISNUMBER(MID(E15372, ROW(INDIRECT("1:" &amp; LEN(E15372))), 1)*1), MID(E15372, ROW(INDIRECT("1:" &amp; LEN(E15372))), 1), ""))</f>
        <v>11172907</v>
      </c>
      <c r="K15372" s="2" t="str" cm="1">
        <f t="array" aca="1" ref="K15372" ca="1">_xlfn.TEXTJOIN("", TRUE, IF(ISNUMBER(MID(F15372, ROW(INDIRECT("1:" &amp; LEN(F15372))), 1)*1), MID(F15372, ROW(INDIRECT("1:" &amp; LEN(F15372))), 1), ""))</f>
        <v/>
      </c>
    </row>
    <row r="15373" spans="1:11" x14ac:dyDescent="0.25">
      <c r="A15373">
        <v>12783781</v>
      </c>
      <c r="B15373" s="2" t="s">
        <v>30634</v>
      </c>
      <c r="C15373" s="2" t="s">
        <v>1742</v>
      </c>
      <c r="D15373" s="2" t="s">
        <v>20345</v>
      </c>
      <c r="E15373" s="2" t="s">
        <v>30636</v>
      </c>
      <c r="F15373" s="2" t="s">
        <v>1742</v>
      </c>
      <c r="G15373">
        <v>0</v>
      </c>
      <c r="H15373">
        <v>2</v>
      </c>
      <c r="I15373" s="2" t="s">
        <v>7340</v>
      </c>
      <c r="J15373" s="2" t="str" cm="1">
        <f t="array" aca="1" ref="J15373" ca="1">_xlfn.TEXTJOIN("", TRUE, IF(ISNUMBER(MID(E15373, ROW(INDIRECT("1:" &amp; LEN(E15373))), 1)*1), MID(E15373, ROW(INDIRECT("1:" &amp; LEN(E15373))), 1), ""))</f>
        <v>90470048</v>
      </c>
      <c r="K15373" s="2" t="str" cm="1">
        <f t="array" aca="1" ref="K15373" ca="1">_xlfn.TEXTJOIN("", TRUE, IF(ISNUMBER(MID(F15373, ROW(INDIRECT("1:" &amp; LEN(F15373))), 1)*1), MID(F15373, ROW(INDIRECT("1:" &amp; LEN(F15373))), 1), ""))</f>
        <v/>
      </c>
    </row>
    <row r="15374" spans="1:11" x14ac:dyDescent="0.25">
      <c r="A15374">
        <v>12783807</v>
      </c>
      <c r="B15374" s="2" t="s">
        <v>30634</v>
      </c>
      <c r="C15374" s="2" t="s">
        <v>1742</v>
      </c>
      <c r="D15374" s="2" t="s">
        <v>20345</v>
      </c>
      <c r="E15374" s="2" t="s">
        <v>30637</v>
      </c>
      <c r="F15374" s="2" t="s">
        <v>1742</v>
      </c>
      <c r="G15374">
        <v>0</v>
      </c>
      <c r="H15374">
        <v>1</v>
      </c>
      <c r="I15374" s="2" t="s">
        <v>7340</v>
      </c>
      <c r="J15374" s="2" t="str" cm="1">
        <f t="array" aca="1" ref="J15374" ca="1">_xlfn.TEXTJOIN("", TRUE, IF(ISNUMBER(MID(E15374, ROW(INDIRECT("1:" &amp; LEN(E15374))), 1)*1), MID(E15374, ROW(INDIRECT("1:" &amp; LEN(E15374))), 1), ""))</f>
        <v>36000006</v>
      </c>
      <c r="K15374" s="2" t="str" cm="1">
        <f t="array" aca="1" ref="K15374" ca="1">_xlfn.TEXTJOIN("", TRUE, IF(ISNUMBER(MID(F15374, ROW(INDIRECT("1:" &amp; LEN(F15374))), 1)*1), MID(F15374, ROW(INDIRECT("1:" &amp; LEN(F15374))), 1), ""))</f>
        <v/>
      </c>
    </row>
    <row r="15375" spans="1:11" x14ac:dyDescent="0.25">
      <c r="A15375">
        <v>12783834</v>
      </c>
      <c r="B15375" s="2" t="s">
        <v>30634</v>
      </c>
      <c r="C15375" s="2" t="s">
        <v>1742</v>
      </c>
      <c r="D15375" s="2" t="s">
        <v>20345</v>
      </c>
      <c r="E15375" s="2" t="s">
        <v>30638</v>
      </c>
      <c r="F15375" s="2" t="s">
        <v>30639</v>
      </c>
      <c r="G15375">
        <v>0</v>
      </c>
      <c r="H15375">
        <v>1</v>
      </c>
      <c r="I15375" s="2" t="s">
        <v>7340</v>
      </c>
      <c r="J15375" s="2" t="str" cm="1">
        <f t="array" aca="1" ref="J15375" ca="1">_xlfn.TEXTJOIN("", TRUE, IF(ISNUMBER(MID(E15375, ROW(INDIRECT("1:" &amp; LEN(E15375))), 1)*1), MID(E15375, ROW(INDIRECT("1:" &amp; LEN(E15375))), 1), ""))</f>
        <v>3972</v>
      </c>
      <c r="K15375" s="2" t="str" cm="1">
        <f t="array" aca="1" ref="K15375" ca="1">_xlfn.TEXTJOIN("", TRUE, IF(ISNUMBER(MID(F15375, ROW(INDIRECT("1:" &amp; LEN(F15375))), 1)*1), MID(F15375, ROW(INDIRECT("1:" &amp; LEN(F15375))), 1), ""))</f>
        <v>3972</v>
      </c>
    </row>
    <row r="15376" spans="1:11" x14ac:dyDescent="0.25">
      <c r="A15376">
        <v>12730896</v>
      </c>
      <c r="B15376" s="2" t="s">
        <v>22013</v>
      </c>
      <c r="C15376" s="2" t="s">
        <v>21775</v>
      </c>
      <c r="D15376" s="2" t="s">
        <v>20345</v>
      </c>
      <c r="E15376" s="2" t="s">
        <v>30640</v>
      </c>
      <c r="F15376" s="2" t="s">
        <v>30641</v>
      </c>
      <c r="G15376">
        <v>0</v>
      </c>
      <c r="H15376">
        <v>2</v>
      </c>
      <c r="I15376" s="2" t="s">
        <v>7340</v>
      </c>
      <c r="J15376" s="2" t="str" cm="1">
        <f t="array" aca="1" ref="J15376" ca="1">_xlfn.TEXTJOIN("", TRUE, IF(ISNUMBER(MID(E15376, ROW(INDIRECT("1:" &amp; LEN(E15376))), 1)*1), MID(E15376, ROW(INDIRECT("1:" &amp; LEN(E15376))), 1), ""))</f>
        <v>11715948</v>
      </c>
      <c r="K15376" s="2" t="str" cm="1">
        <f t="array" aca="1" ref="K15376" ca="1">_xlfn.TEXTJOIN("", TRUE, IF(ISNUMBER(MID(F15376, ROW(INDIRECT("1:" &amp; LEN(F15376))), 1)*1), MID(F15376, ROW(INDIRECT("1:" &amp; LEN(F15376))), 1), ""))</f>
        <v>11715948</v>
      </c>
    </row>
    <row r="15377" spans="1:11" x14ac:dyDescent="0.25">
      <c r="A15377">
        <v>12784041</v>
      </c>
      <c r="B15377" s="2" t="s">
        <v>30642</v>
      </c>
      <c r="C15377" s="2" t="s">
        <v>1742</v>
      </c>
      <c r="D15377" s="2" t="s">
        <v>20345</v>
      </c>
      <c r="E15377" s="2" t="s">
        <v>18143</v>
      </c>
      <c r="F15377" s="2" t="s">
        <v>17102</v>
      </c>
      <c r="G15377">
        <v>1</v>
      </c>
      <c r="H15377">
        <v>1</v>
      </c>
      <c r="I15377" s="2" t="s">
        <v>7340</v>
      </c>
      <c r="J15377" s="2" t="str" cm="1">
        <f t="array" aca="1" ref="J15377" ca="1">_xlfn.TEXTJOIN("", TRUE, IF(ISNUMBER(MID(E15377, ROW(INDIRECT("1:" &amp; LEN(E15377))), 1)*1), MID(E15377, ROW(INDIRECT("1:" &amp; LEN(E15377))), 1), ""))</f>
        <v>2864491</v>
      </c>
      <c r="K15377" s="2" t="str" cm="1">
        <f t="array" aca="1" ref="K15377" ca="1">_xlfn.TEXTJOIN("", TRUE, IF(ISNUMBER(MID(F15377, ROW(INDIRECT("1:" &amp; LEN(F15377))), 1)*1), MID(F15377, ROW(INDIRECT("1:" &amp; LEN(F15377))), 1), ""))</f>
        <v>2864491</v>
      </c>
    </row>
    <row r="15378" spans="1:11" x14ac:dyDescent="0.25">
      <c r="A15378">
        <v>12784065</v>
      </c>
      <c r="B15378" s="2" t="s">
        <v>30642</v>
      </c>
      <c r="C15378" s="2" t="s">
        <v>22023</v>
      </c>
      <c r="D15378" s="2" t="s">
        <v>20345</v>
      </c>
      <c r="E15378" s="2" t="s">
        <v>30643</v>
      </c>
      <c r="F15378" s="2" t="s">
        <v>30644</v>
      </c>
      <c r="G15378">
        <v>1</v>
      </c>
      <c r="H15378">
        <v>1</v>
      </c>
      <c r="I15378" s="2" t="s">
        <v>7340</v>
      </c>
      <c r="J15378" s="2" t="str" cm="1">
        <f t="array" aca="1" ref="J15378" ca="1">_xlfn.TEXTJOIN("", TRUE, IF(ISNUMBER(MID(E15378, ROW(INDIRECT("1:" &amp; LEN(E15378))), 1)*1), MID(E15378, ROW(INDIRECT("1:" &amp; LEN(E15378))), 1), ""))</f>
        <v>2864492</v>
      </c>
      <c r="K15378" s="2" t="str" cm="1">
        <f t="array" aca="1" ref="K15378" ca="1">_xlfn.TEXTJOIN("", TRUE, IF(ISNUMBER(MID(F15378, ROW(INDIRECT("1:" &amp; LEN(F15378))), 1)*1), MID(F15378, ROW(INDIRECT("1:" &amp; LEN(F15378))), 1), ""))</f>
        <v>2864492</v>
      </c>
    </row>
    <row r="15379" spans="1:11" x14ac:dyDescent="0.25">
      <c r="A15379">
        <v>12784180</v>
      </c>
      <c r="B15379" s="2" t="s">
        <v>30642</v>
      </c>
      <c r="C15379" s="2" t="s">
        <v>22023</v>
      </c>
      <c r="D15379" s="2" t="s">
        <v>20345</v>
      </c>
      <c r="E15379" s="2" t="s">
        <v>30645</v>
      </c>
      <c r="F15379" s="2" t="s">
        <v>30646</v>
      </c>
      <c r="G15379">
        <v>1</v>
      </c>
      <c r="H15379">
        <v>1</v>
      </c>
      <c r="I15379" s="2" t="s">
        <v>7340</v>
      </c>
      <c r="J15379" s="2" t="str" cm="1">
        <f t="array" aca="1" ref="J15379" ca="1">_xlfn.TEXTJOIN("", TRUE, IF(ISNUMBER(MID(E15379, ROW(INDIRECT("1:" &amp; LEN(E15379))), 1)*1), MID(E15379, ROW(INDIRECT("1:" &amp; LEN(E15379))), 1), ""))</f>
        <v>3434507</v>
      </c>
      <c r="K15379" s="2" t="str" cm="1">
        <f t="array" aca="1" ref="K15379" ca="1">_xlfn.TEXTJOIN("", TRUE, IF(ISNUMBER(MID(F15379, ROW(INDIRECT("1:" &amp; LEN(F15379))), 1)*1), MID(F15379, ROW(INDIRECT("1:" &amp; LEN(F15379))), 1), ""))</f>
        <v>3434507</v>
      </c>
    </row>
    <row r="15380" spans="1:11" x14ac:dyDescent="0.25">
      <c r="A15380">
        <v>7187190</v>
      </c>
      <c r="B15380" s="2" t="s">
        <v>30647</v>
      </c>
      <c r="C15380" s="2" t="s">
        <v>4825</v>
      </c>
      <c r="D15380" s="2" t="s">
        <v>13737</v>
      </c>
      <c r="E15380" s="2" t="s">
        <v>30648</v>
      </c>
      <c r="F15380" s="2" t="s">
        <v>30649</v>
      </c>
      <c r="G15380">
        <v>0</v>
      </c>
      <c r="H15380">
        <v>0</v>
      </c>
      <c r="I15380" s="2" t="s">
        <v>4379</v>
      </c>
      <c r="J15380" s="2" t="str" cm="1">
        <f t="array" aca="1" ref="J15380" ca="1">_xlfn.TEXTJOIN("", TRUE, IF(ISNUMBER(MID(E15380, ROW(INDIRECT("1:" &amp; LEN(E15380))), 1)*1), MID(E15380, ROW(INDIRECT("1:" &amp; LEN(E15380))), 1), ""))</f>
        <v>3222314725</v>
      </c>
      <c r="K15380" s="2" t="str" cm="1">
        <f t="array" aca="1" ref="K15380" ca="1">_xlfn.TEXTJOIN("", TRUE, IF(ISNUMBER(MID(F15380, ROW(INDIRECT("1:" &amp; LEN(F15380))), 1)*1), MID(F15380, ROW(INDIRECT("1:" &amp; LEN(F15380))), 1), ""))</f>
        <v>3222314725</v>
      </c>
    </row>
    <row r="15381" spans="1:11" x14ac:dyDescent="0.25">
      <c r="A15381">
        <v>12786614</v>
      </c>
      <c r="B15381" s="2" t="s">
        <v>13128</v>
      </c>
      <c r="C15381" s="2" t="s">
        <v>1742</v>
      </c>
      <c r="D15381" s="2" t="s">
        <v>30185</v>
      </c>
      <c r="E15381" s="2" t="s">
        <v>30650</v>
      </c>
      <c r="F15381" s="2" t="s">
        <v>30651</v>
      </c>
      <c r="G15381">
        <v>1</v>
      </c>
      <c r="H15381">
        <v>6</v>
      </c>
      <c r="I15381" s="2" t="s">
        <v>7340</v>
      </c>
      <c r="J15381" s="2" t="str" cm="1">
        <f t="array" aca="1" ref="J15381" ca="1">_xlfn.TEXTJOIN("", TRUE, IF(ISNUMBER(MID(E15381, ROW(INDIRECT("1:" &amp; LEN(E15381))), 1)*1), MID(E15381, ROW(INDIRECT("1:" &amp; LEN(E15381))), 1), ""))</f>
        <v>166149811985</v>
      </c>
      <c r="K15381" s="2" t="str" cm="1">
        <f t="array" aca="1" ref="K15381" ca="1">_xlfn.TEXTJOIN("", TRUE, IF(ISNUMBER(MID(F15381, ROW(INDIRECT("1:" &amp; LEN(F15381))), 1)*1), MID(F15381, ROW(INDIRECT("1:" &amp; LEN(F15381))), 1), ""))</f>
        <v>1661498</v>
      </c>
    </row>
    <row r="15382" spans="1:11" x14ac:dyDescent="0.25">
      <c r="A15382">
        <v>12786642</v>
      </c>
      <c r="B15382" s="2" t="s">
        <v>30642</v>
      </c>
      <c r="C15382" s="2" t="s">
        <v>22023</v>
      </c>
      <c r="D15382" s="2" t="s">
        <v>20345</v>
      </c>
      <c r="E15382" s="2" t="s">
        <v>30652</v>
      </c>
      <c r="F15382" s="2" t="s">
        <v>30653</v>
      </c>
      <c r="G15382">
        <v>1</v>
      </c>
      <c r="H15382">
        <v>1</v>
      </c>
      <c r="I15382" s="2" t="s">
        <v>7340</v>
      </c>
      <c r="J15382" s="2" t="str" cm="1">
        <f t="array" aca="1" ref="J15382" ca="1">_xlfn.TEXTJOIN("", TRUE, IF(ISNUMBER(MID(E15382, ROW(INDIRECT("1:" &amp; LEN(E15382))), 1)*1), MID(E15382, ROW(INDIRECT("1:" &amp; LEN(E15382))), 1), ""))</f>
        <v>23752302</v>
      </c>
      <c r="K15382" s="2" t="str" cm="1">
        <f t="array" aca="1" ref="K15382" ca="1">_xlfn.TEXTJOIN("", TRUE, IF(ISNUMBER(MID(F15382, ROW(INDIRECT("1:" &amp; LEN(F15382))), 1)*1), MID(F15382, ROW(INDIRECT("1:" &amp; LEN(F15382))), 1), ""))</f>
        <v>2375230</v>
      </c>
    </row>
    <row r="15383" spans="1:11" x14ac:dyDescent="0.25">
      <c r="A15383">
        <v>12786679</v>
      </c>
      <c r="B15383" s="2" t="s">
        <v>30642</v>
      </c>
      <c r="C15383" s="2" t="s">
        <v>22023</v>
      </c>
      <c r="D15383" s="2" t="s">
        <v>20345</v>
      </c>
      <c r="E15383" s="2" t="s">
        <v>30654</v>
      </c>
      <c r="F15383" s="2" t="s">
        <v>30655</v>
      </c>
      <c r="G15383">
        <v>1</v>
      </c>
      <c r="H15383">
        <v>1</v>
      </c>
      <c r="I15383" s="2" t="s">
        <v>7340</v>
      </c>
      <c r="J15383" s="2" t="str" cm="1">
        <f t="array" aca="1" ref="J15383" ca="1">_xlfn.TEXTJOIN("", TRUE, IF(ISNUMBER(MID(E15383, ROW(INDIRECT("1:" &amp; LEN(E15383))), 1)*1), MID(E15383, ROW(INDIRECT("1:" &amp; LEN(E15383))), 1), ""))</f>
        <v>286448218</v>
      </c>
      <c r="K15383" s="2" t="str" cm="1">
        <f t="array" aca="1" ref="K15383" ca="1">_xlfn.TEXTJOIN("", TRUE, IF(ISNUMBER(MID(F15383, ROW(INDIRECT("1:" &amp; LEN(F15383))), 1)*1), MID(F15383, ROW(INDIRECT("1:" &amp; LEN(F15383))), 1), ""))</f>
        <v>2864482</v>
      </c>
    </row>
    <row r="15384" spans="1:11" x14ac:dyDescent="0.25">
      <c r="A15384">
        <v>12786732</v>
      </c>
      <c r="B15384" s="2" t="s">
        <v>30243</v>
      </c>
      <c r="C15384" s="2" t="s">
        <v>1742</v>
      </c>
      <c r="D15384" s="2" t="s">
        <v>20345</v>
      </c>
      <c r="E15384" s="2" t="s">
        <v>24371</v>
      </c>
      <c r="F15384" s="2" t="s">
        <v>19307</v>
      </c>
      <c r="G15384">
        <v>1</v>
      </c>
      <c r="H15384">
        <v>1</v>
      </c>
      <c r="I15384" s="2" t="s">
        <v>7340</v>
      </c>
      <c r="J15384" s="2" t="str" cm="1">
        <f t="array" aca="1" ref="J15384" ca="1">_xlfn.TEXTJOIN("", TRUE, IF(ISNUMBER(MID(E15384, ROW(INDIRECT("1:" &amp; LEN(E15384))), 1)*1), MID(E15384, ROW(INDIRECT("1:" &amp; LEN(E15384))), 1), ""))</f>
        <v>1898610</v>
      </c>
      <c r="K15384" s="2" t="str" cm="1">
        <f t="array" aca="1" ref="K15384" ca="1">_xlfn.TEXTJOIN("", TRUE, IF(ISNUMBER(MID(F15384, ROW(INDIRECT("1:" &amp; LEN(F15384))), 1)*1), MID(F15384, ROW(INDIRECT("1:" &amp; LEN(F15384))), 1), ""))</f>
        <v>1898610</v>
      </c>
    </row>
    <row r="15385" spans="1:11" x14ac:dyDescent="0.25">
      <c r="A15385">
        <v>12788417</v>
      </c>
      <c r="B15385" s="2" t="s">
        <v>13128</v>
      </c>
      <c r="C15385" s="2" t="s">
        <v>1742</v>
      </c>
      <c r="D15385" s="2" t="s">
        <v>30185</v>
      </c>
      <c r="E15385" s="2" t="s">
        <v>30656</v>
      </c>
      <c r="F15385" s="2" t="s">
        <v>30657</v>
      </c>
      <c r="G15385">
        <v>1</v>
      </c>
      <c r="H15385">
        <v>2</v>
      </c>
      <c r="I15385" s="2" t="s">
        <v>7340</v>
      </c>
      <c r="J15385" s="2" t="str" cm="1">
        <f t="array" aca="1" ref="J15385" ca="1">_xlfn.TEXTJOIN("", TRUE, IF(ISNUMBER(MID(E15385, ROW(INDIRECT("1:" &amp; LEN(E15385))), 1)*1), MID(E15385, ROW(INDIRECT("1:" &amp; LEN(E15385))), 1), ""))</f>
        <v>5361</v>
      </c>
      <c r="K15385" s="2" t="str" cm="1">
        <f t="array" aca="1" ref="K15385" ca="1">_xlfn.TEXTJOIN("", TRUE, IF(ISNUMBER(MID(F15385, ROW(INDIRECT("1:" &amp; LEN(F15385))), 1)*1), MID(F15385, ROW(INDIRECT("1:" &amp; LEN(F15385))), 1), ""))</f>
        <v>5361</v>
      </c>
    </row>
    <row r="15386" spans="1:11" x14ac:dyDescent="0.25">
      <c r="A15386">
        <v>12788448</v>
      </c>
      <c r="B15386" s="2" t="s">
        <v>30658</v>
      </c>
      <c r="C15386" s="2" t="s">
        <v>5452</v>
      </c>
      <c r="D15386" s="2" t="s">
        <v>11244</v>
      </c>
      <c r="E15386" s="2" t="s">
        <v>30659</v>
      </c>
      <c r="F15386" s="2" t="s">
        <v>30660</v>
      </c>
      <c r="G15386">
        <v>1</v>
      </c>
      <c r="H15386">
        <v>0</v>
      </c>
      <c r="I15386" s="2" t="s">
        <v>4379</v>
      </c>
      <c r="J15386" s="2" t="str" cm="1">
        <f t="array" aca="1" ref="J15386" ca="1">_xlfn.TEXTJOIN("", TRUE, IF(ISNUMBER(MID(E15386, ROW(INDIRECT("1:" &amp; LEN(E15386))), 1)*1), MID(E15386, ROW(INDIRECT("1:" &amp; LEN(E15386))), 1), ""))</f>
        <v>5101</v>
      </c>
      <c r="K15386" s="2" t="str" cm="1">
        <f t="array" aca="1" ref="K15386" ca="1">_xlfn.TEXTJOIN("", TRUE, IF(ISNUMBER(MID(F15386, ROW(INDIRECT("1:" &amp; LEN(F15386))), 1)*1), MID(F15386, ROW(INDIRECT("1:" &amp; LEN(F15386))), 1), ""))</f>
        <v>510</v>
      </c>
    </row>
    <row r="15387" spans="1:11" x14ac:dyDescent="0.25">
      <c r="A15387">
        <v>12788453</v>
      </c>
      <c r="B15387" s="2" t="s">
        <v>13125</v>
      </c>
      <c r="C15387" s="2" t="s">
        <v>1742</v>
      </c>
      <c r="D15387" s="2" t="s">
        <v>30185</v>
      </c>
      <c r="E15387" s="2" t="s">
        <v>30661</v>
      </c>
      <c r="F15387" s="2" t="s">
        <v>18992</v>
      </c>
      <c r="G15387">
        <v>1</v>
      </c>
      <c r="H15387">
        <v>1</v>
      </c>
      <c r="I15387" s="2" t="s">
        <v>7340</v>
      </c>
      <c r="J15387" s="2" t="str" cm="1">
        <f t="array" aca="1" ref="J15387" ca="1">_xlfn.TEXTJOIN("", TRUE, IF(ISNUMBER(MID(E15387, ROW(INDIRECT("1:" &amp; LEN(E15387))), 1)*1), MID(E15387, ROW(INDIRECT("1:" &amp; LEN(E15387))), 1), ""))</f>
        <v>421008</v>
      </c>
      <c r="K15387" s="2" t="str" cm="1">
        <f t="array" aca="1" ref="K15387" ca="1">_xlfn.TEXTJOIN("", TRUE, IF(ISNUMBER(MID(F15387, ROW(INDIRECT("1:" &amp; LEN(F15387))), 1)*1), MID(F15387, ROW(INDIRECT("1:" &amp; LEN(F15387))), 1), ""))</f>
        <v>421008</v>
      </c>
    </row>
    <row r="15388" spans="1:11" x14ac:dyDescent="0.25">
      <c r="A15388">
        <v>12788551</v>
      </c>
      <c r="B15388" s="2" t="s">
        <v>13128</v>
      </c>
      <c r="C15388" s="2" t="s">
        <v>1742</v>
      </c>
      <c r="D15388" s="2" t="s">
        <v>30185</v>
      </c>
      <c r="E15388" s="2" t="s">
        <v>30662</v>
      </c>
      <c r="F15388" s="2" t="s">
        <v>30663</v>
      </c>
      <c r="G15388">
        <v>0</v>
      </c>
      <c r="H15388">
        <v>1</v>
      </c>
      <c r="I15388" s="2" t="s">
        <v>7340</v>
      </c>
      <c r="J15388" s="2" t="str" cm="1">
        <f t="array" aca="1" ref="J15388" ca="1">_xlfn.TEXTJOIN("", TRUE, IF(ISNUMBER(MID(E15388, ROW(INDIRECT("1:" &amp; LEN(E15388))), 1)*1), MID(E15388, ROW(INDIRECT("1:" &amp; LEN(E15388))), 1), ""))</f>
        <v>378414</v>
      </c>
      <c r="K15388" s="2" t="str" cm="1">
        <f t="array" aca="1" ref="K15388" ca="1">_xlfn.TEXTJOIN("", TRUE, IF(ISNUMBER(MID(F15388, ROW(INDIRECT("1:" &amp; LEN(F15388))), 1)*1), MID(F15388, ROW(INDIRECT("1:" &amp; LEN(F15388))), 1), ""))</f>
        <v>378414</v>
      </c>
    </row>
    <row r="15389" spans="1:11" x14ac:dyDescent="0.25">
      <c r="A15389">
        <v>12794345</v>
      </c>
      <c r="B15389" s="2" t="s">
        <v>13128</v>
      </c>
      <c r="C15389" s="2" t="s">
        <v>1742</v>
      </c>
      <c r="D15389" s="2" t="s">
        <v>30185</v>
      </c>
      <c r="E15389" s="2" t="s">
        <v>30664</v>
      </c>
      <c r="F15389" s="2" t="s">
        <v>30665</v>
      </c>
      <c r="G15389">
        <v>0</v>
      </c>
      <c r="H15389">
        <v>1</v>
      </c>
      <c r="I15389" s="2" t="s">
        <v>7340</v>
      </c>
      <c r="J15389" s="2" t="str" cm="1">
        <f t="array" aca="1" ref="J15389" ca="1">_xlfn.TEXTJOIN("", TRUE, IF(ISNUMBER(MID(E15389, ROW(INDIRECT("1:" &amp; LEN(E15389))), 1)*1), MID(E15389, ROW(INDIRECT("1:" &amp; LEN(E15389))), 1), ""))</f>
        <v>3418343</v>
      </c>
      <c r="K15389" s="2" t="str" cm="1">
        <f t="array" aca="1" ref="K15389" ca="1">_xlfn.TEXTJOIN("", TRUE, IF(ISNUMBER(MID(F15389, ROW(INDIRECT("1:" &amp; LEN(F15389))), 1)*1), MID(F15389, ROW(INDIRECT("1:" &amp; LEN(F15389))), 1), ""))</f>
        <v>3418343</v>
      </c>
    </row>
    <row r="15390" spans="1:11" x14ac:dyDescent="0.25">
      <c r="A15390">
        <v>12796401</v>
      </c>
      <c r="B15390" s="2" t="s">
        <v>13180</v>
      </c>
      <c r="C15390" s="2" t="s">
        <v>22023</v>
      </c>
      <c r="D15390" s="2" t="s">
        <v>30185</v>
      </c>
      <c r="E15390" s="2" t="s">
        <v>6210</v>
      </c>
      <c r="F15390" s="2" t="s">
        <v>17972</v>
      </c>
      <c r="G15390">
        <v>1</v>
      </c>
      <c r="H15390">
        <v>1</v>
      </c>
      <c r="I15390" s="2" t="s">
        <v>7340</v>
      </c>
      <c r="J15390" s="2" t="str" cm="1">
        <f t="array" aca="1" ref="J15390" ca="1">_xlfn.TEXTJOIN("", TRUE, IF(ISNUMBER(MID(E15390, ROW(INDIRECT("1:" &amp; LEN(E15390))), 1)*1), MID(E15390, ROW(INDIRECT("1:" &amp; LEN(E15390))), 1), ""))</f>
        <v>3412646112</v>
      </c>
      <c r="K15390" s="2" t="str" cm="1">
        <f t="array" aca="1" ref="K15390" ca="1">_xlfn.TEXTJOIN("", TRUE, IF(ISNUMBER(MID(F15390, ROW(INDIRECT("1:" &amp; LEN(F15390))), 1)*1), MID(F15390, ROW(INDIRECT("1:" &amp; LEN(F15390))), 1), ""))</f>
        <v>3412646</v>
      </c>
    </row>
    <row r="15391" spans="1:11" x14ac:dyDescent="0.25">
      <c r="A15391">
        <v>5427899</v>
      </c>
      <c r="B15391" s="2" t="s">
        <v>30666</v>
      </c>
      <c r="C15391" s="2" t="s">
        <v>1742</v>
      </c>
      <c r="D15391" s="2" t="s">
        <v>6512</v>
      </c>
      <c r="E15391" s="2" t="s">
        <v>30667</v>
      </c>
      <c r="F15391" s="2" t="s">
        <v>30668</v>
      </c>
      <c r="G15391">
        <v>2</v>
      </c>
      <c r="H15391">
        <v>10</v>
      </c>
      <c r="I15391" s="2" t="s">
        <v>4214</v>
      </c>
      <c r="J15391" s="2" t="str" cm="1">
        <f t="array" aca="1" ref="J15391" ca="1">_xlfn.TEXTJOIN("", TRUE, IF(ISNUMBER(MID(E15391, ROW(INDIRECT("1:" &amp; LEN(E15391))), 1)*1), MID(E15391, ROW(INDIRECT("1:" &amp; LEN(E15391))), 1), ""))</f>
        <v>2226713</v>
      </c>
      <c r="K15391" s="2" t="str" cm="1">
        <f t="array" aca="1" ref="K15391" ca="1">_xlfn.TEXTJOIN("", TRUE, IF(ISNUMBER(MID(F15391, ROW(INDIRECT("1:" &amp; LEN(F15391))), 1)*1), MID(F15391, ROW(INDIRECT("1:" &amp; LEN(F15391))), 1), ""))</f>
        <v>2226713</v>
      </c>
    </row>
    <row r="15392" spans="1:11" x14ac:dyDescent="0.25">
      <c r="A15392">
        <v>5427903</v>
      </c>
      <c r="B15392" s="2" t="s">
        <v>30669</v>
      </c>
      <c r="C15392" s="2" t="s">
        <v>30670</v>
      </c>
      <c r="D15392" s="2" t="s">
        <v>6512</v>
      </c>
      <c r="E15392" s="2" t="s">
        <v>30671</v>
      </c>
      <c r="F15392" s="2" t="s">
        <v>16765</v>
      </c>
      <c r="G15392">
        <v>2</v>
      </c>
      <c r="H15392">
        <v>2</v>
      </c>
      <c r="I15392" s="2" t="s">
        <v>4214</v>
      </c>
      <c r="J15392" s="2" t="str" cm="1">
        <f t="array" aca="1" ref="J15392" ca="1">_xlfn.TEXTJOIN("", TRUE, IF(ISNUMBER(MID(E15392, ROW(INDIRECT("1:" &amp; LEN(E15392))), 1)*1), MID(E15392, ROW(INDIRECT("1:" &amp; LEN(E15392))), 1), ""))</f>
        <v>573301</v>
      </c>
      <c r="K15392" s="2" t="str" cm="1">
        <f t="array" aca="1" ref="K15392" ca="1">_xlfn.TEXTJOIN("", TRUE, IF(ISNUMBER(MID(F15392, ROW(INDIRECT("1:" &amp; LEN(F15392))), 1)*1), MID(F15392, ROW(INDIRECT("1:" &amp; LEN(F15392))), 1), ""))</f>
        <v>573301</v>
      </c>
    </row>
    <row r="15393" spans="1:11" x14ac:dyDescent="0.25">
      <c r="A15393">
        <v>6123102</v>
      </c>
      <c r="B15393" s="2" t="s">
        <v>30672</v>
      </c>
      <c r="C15393" s="2" t="s">
        <v>8863</v>
      </c>
      <c r="D15393" s="2" t="s">
        <v>6512</v>
      </c>
      <c r="E15393" s="2" t="s">
        <v>30674</v>
      </c>
      <c r="F15393" s="2" t="s">
        <v>30673</v>
      </c>
      <c r="G15393">
        <v>2</v>
      </c>
      <c r="H15393">
        <v>9</v>
      </c>
      <c r="I15393" s="2" t="s">
        <v>4214</v>
      </c>
      <c r="J15393" s="2" t="str" cm="1">
        <f t="array" aca="1" ref="J15393" ca="1">_xlfn.TEXTJOIN("", TRUE, IF(ISNUMBER(MID(E15393, ROW(INDIRECT("1:" &amp; LEN(E15393))), 1)*1), MID(E15393, ROW(INDIRECT("1:" &amp; LEN(E15393))), 1), ""))</f>
        <v>18878</v>
      </c>
      <c r="K15393" s="2" t="str" cm="1">
        <f t="array" aca="1" ref="K15393" ca="1">_xlfn.TEXTJOIN("", TRUE, IF(ISNUMBER(MID(F15393, ROW(INDIRECT("1:" &amp; LEN(F15393))), 1)*1), MID(F15393, ROW(INDIRECT("1:" &amp; LEN(F15393))), 1), ""))</f>
        <v>18878</v>
      </c>
    </row>
    <row r="15394" spans="1:11" x14ac:dyDescent="0.25">
      <c r="A15394">
        <v>8046527</v>
      </c>
      <c r="B15394" s="2" t="s">
        <v>30675</v>
      </c>
      <c r="C15394" s="2" t="s">
        <v>10559</v>
      </c>
      <c r="D15394" s="2" t="s">
        <v>6512</v>
      </c>
      <c r="E15394" s="2" t="s">
        <v>16734</v>
      </c>
      <c r="F15394" s="2" t="s">
        <v>30676</v>
      </c>
      <c r="G15394">
        <v>2</v>
      </c>
      <c r="H15394">
        <v>3</v>
      </c>
      <c r="I15394" s="2" t="s">
        <v>4214</v>
      </c>
      <c r="J15394" s="2" t="str" cm="1">
        <f t="array" aca="1" ref="J15394" ca="1">_xlfn.TEXTJOIN("", TRUE, IF(ISNUMBER(MID(E15394, ROW(INDIRECT("1:" &amp; LEN(E15394))), 1)*1), MID(E15394, ROW(INDIRECT("1:" &amp; LEN(E15394))), 1), ""))</f>
        <v>3608958</v>
      </c>
      <c r="K15394" s="2" t="str" cm="1">
        <f t="array" aca="1" ref="K15394" ca="1">_xlfn.TEXTJOIN("", TRUE, IF(ISNUMBER(MID(F15394, ROW(INDIRECT("1:" &amp; LEN(F15394))), 1)*1), MID(F15394, ROW(INDIRECT("1:" &amp; LEN(F15394))), 1), ""))</f>
        <v>3608958</v>
      </c>
    </row>
    <row r="15395" spans="1:11" x14ac:dyDescent="0.25">
      <c r="A15395">
        <v>8046541</v>
      </c>
      <c r="B15395" s="2" t="s">
        <v>30677</v>
      </c>
      <c r="C15395" s="2" t="s">
        <v>10559</v>
      </c>
      <c r="D15395" s="2" t="s">
        <v>6512</v>
      </c>
      <c r="E15395" s="2" t="s">
        <v>30678</v>
      </c>
      <c r="F15395" s="2" t="s">
        <v>30679</v>
      </c>
      <c r="G15395">
        <v>2</v>
      </c>
      <c r="H15395">
        <v>6</v>
      </c>
      <c r="I15395" s="2" t="s">
        <v>4214</v>
      </c>
      <c r="J15395" s="2" t="str" cm="1">
        <f t="array" aca="1" ref="J15395" ca="1">_xlfn.TEXTJOIN("", TRUE, IF(ISNUMBER(MID(E15395, ROW(INDIRECT("1:" &amp; LEN(E15395))), 1)*1), MID(E15395, ROW(INDIRECT("1:" &amp; LEN(E15395))), 1), ""))</f>
        <v>4794133</v>
      </c>
      <c r="K15395" s="2" t="str" cm="1">
        <f t="array" aca="1" ref="K15395" ca="1">_xlfn.TEXTJOIN("", TRUE, IF(ISNUMBER(MID(F15395, ROW(INDIRECT("1:" &amp; LEN(F15395))), 1)*1), MID(F15395, ROW(INDIRECT("1:" &amp; LEN(F15395))), 1), ""))</f>
        <v>4794133</v>
      </c>
    </row>
    <row r="15396" spans="1:11" x14ac:dyDescent="0.25">
      <c r="A15396">
        <v>5427892</v>
      </c>
      <c r="B15396" s="2" t="s">
        <v>30680</v>
      </c>
      <c r="C15396" s="2" t="s">
        <v>1742</v>
      </c>
      <c r="D15396" s="2" t="s">
        <v>6512</v>
      </c>
      <c r="E15396" s="2" t="s">
        <v>30681</v>
      </c>
      <c r="F15396" s="2" t="s">
        <v>16698</v>
      </c>
      <c r="G15396">
        <v>2</v>
      </c>
      <c r="H15396">
        <v>12</v>
      </c>
      <c r="I15396" s="2" t="s">
        <v>4214</v>
      </c>
      <c r="J15396" s="2" t="str" cm="1">
        <f t="array" aca="1" ref="J15396" ca="1">_xlfn.TEXTJOIN("", TRUE, IF(ISNUMBER(MID(E15396, ROW(INDIRECT("1:" &amp; LEN(E15396))), 1)*1), MID(E15396, ROW(INDIRECT("1:" &amp; LEN(E15396))), 1), ""))</f>
        <v>165332</v>
      </c>
      <c r="K15396" s="2" t="str" cm="1">
        <f t="array" aca="1" ref="K15396" ca="1">_xlfn.TEXTJOIN("", TRUE, IF(ISNUMBER(MID(F15396, ROW(INDIRECT("1:" &amp; LEN(F15396))), 1)*1), MID(F15396, ROW(INDIRECT("1:" &amp; LEN(F15396))), 1), ""))</f>
        <v>165332</v>
      </c>
    </row>
    <row r="15397" spans="1:11" x14ac:dyDescent="0.25">
      <c r="A15397">
        <v>7716348</v>
      </c>
      <c r="B15397" s="2" t="s">
        <v>30682</v>
      </c>
      <c r="C15397" s="2" t="s">
        <v>9799</v>
      </c>
      <c r="D15397" s="2" t="s">
        <v>6512</v>
      </c>
      <c r="E15397" s="2" t="s">
        <v>30683</v>
      </c>
      <c r="F15397" s="2" t="s">
        <v>30684</v>
      </c>
      <c r="G15397">
        <v>2</v>
      </c>
      <c r="H15397">
        <v>3</v>
      </c>
      <c r="I15397" s="2" t="s">
        <v>4214</v>
      </c>
      <c r="J15397" s="2" t="str" cm="1">
        <f t="array" aca="1" ref="J15397" ca="1">_xlfn.TEXTJOIN("", TRUE, IF(ISNUMBER(MID(E15397, ROW(INDIRECT("1:" &amp; LEN(E15397))), 1)*1), MID(E15397, ROW(INDIRECT("1:" &amp; LEN(E15397))), 1), ""))</f>
        <v>4656502</v>
      </c>
      <c r="K15397" s="2" t="str" cm="1">
        <f t="array" aca="1" ref="K15397" ca="1">_xlfn.TEXTJOIN("", TRUE, IF(ISNUMBER(MID(F15397, ROW(INDIRECT("1:" &amp; LEN(F15397))), 1)*1), MID(F15397, ROW(INDIRECT("1:" &amp; LEN(F15397))), 1), ""))</f>
        <v>4656502</v>
      </c>
    </row>
    <row r="15398" spans="1:11" x14ac:dyDescent="0.25">
      <c r="A15398">
        <v>6122112</v>
      </c>
      <c r="B15398" s="2" t="s">
        <v>30685</v>
      </c>
      <c r="C15398" s="2" t="s">
        <v>4753</v>
      </c>
      <c r="D15398" s="2" t="s">
        <v>6512</v>
      </c>
      <c r="E15398" s="2" t="s">
        <v>30686</v>
      </c>
      <c r="F15398" s="2" t="s">
        <v>4799</v>
      </c>
      <c r="G15398">
        <v>2</v>
      </c>
      <c r="H15398">
        <v>6</v>
      </c>
      <c r="I15398" s="2" t="s">
        <v>4214</v>
      </c>
      <c r="J15398" s="2" t="str" cm="1">
        <f t="array" aca="1" ref="J15398" ca="1">_xlfn.TEXTJOIN("", TRUE, IF(ISNUMBER(MID(E15398, ROW(INDIRECT("1:" &amp; LEN(E15398))), 1)*1), MID(E15398, ROW(INDIRECT("1:" &amp; LEN(E15398))), 1), ""))</f>
        <v>58670</v>
      </c>
      <c r="K15398" s="2" t="str" cm="1">
        <f t="array" aca="1" ref="K15398" ca="1">_xlfn.TEXTJOIN("", TRUE, IF(ISNUMBER(MID(F15398, ROW(INDIRECT("1:" &amp; LEN(F15398))), 1)*1), MID(F15398, ROW(INDIRECT("1:" &amp; LEN(F15398))), 1), ""))</f>
        <v>58670</v>
      </c>
    </row>
    <row r="15399" spans="1:11" x14ac:dyDescent="0.25">
      <c r="A15399">
        <v>5190065</v>
      </c>
      <c r="B15399" s="2" t="s">
        <v>11270</v>
      </c>
      <c r="C15399" s="2" t="s">
        <v>30687</v>
      </c>
      <c r="D15399" s="2" t="s">
        <v>6512</v>
      </c>
      <c r="E15399" s="2" t="s">
        <v>30689</v>
      </c>
      <c r="F15399" s="2" t="s">
        <v>30688</v>
      </c>
      <c r="G15399">
        <v>4</v>
      </c>
      <c r="H15399">
        <v>6</v>
      </c>
      <c r="I15399" s="2" t="s">
        <v>4214</v>
      </c>
      <c r="J15399" s="2" t="str" cm="1">
        <f t="array" aca="1" ref="J15399" ca="1">_xlfn.TEXTJOIN("", TRUE, IF(ISNUMBER(MID(E15399, ROW(INDIRECT("1:" &amp; LEN(E15399))), 1)*1), MID(E15399, ROW(INDIRECT("1:" &amp; LEN(E15399))), 1), ""))</f>
        <v>11808</v>
      </c>
      <c r="K15399" s="2" t="str" cm="1">
        <f t="array" aca="1" ref="K15399" ca="1">_xlfn.TEXTJOIN("", TRUE, IF(ISNUMBER(MID(F15399, ROW(INDIRECT("1:" &amp; LEN(F15399))), 1)*1), MID(F15399, ROW(INDIRECT("1:" &amp; LEN(F15399))), 1), ""))</f>
        <v>11808</v>
      </c>
    </row>
    <row r="15400" spans="1:11" x14ac:dyDescent="0.25">
      <c r="A15400">
        <v>7293295</v>
      </c>
      <c r="B15400" s="2" t="s">
        <v>30690</v>
      </c>
      <c r="C15400" s="2" t="s">
        <v>30691</v>
      </c>
      <c r="D15400" s="2" t="s">
        <v>6512</v>
      </c>
      <c r="E15400" s="2" t="s">
        <v>21702</v>
      </c>
      <c r="F15400" s="2" t="s">
        <v>16609</v>
      </c>
      <c r="G15400">
        <v>6</v>
      </c>
      <c r="H15400">
        <v>9</v>
      </c>
      <c r="I15400" s="2" t="s">
        <v>4214</v>
      </c>
      <c r="J15400" s="2" t="str" cm="1">
        <f t="array" aca="1" ref="J15400" ca="1">_xlfn.TEXTJOIN("", TRUE, IF(ISNUMBER(MID(E15400, ROW(INDIRECT("1:" &amp; LEN(E15400))), 1)*1), MID(E15400, ROW(INDIRECT("1:" &amp; LEN(E15400))), 1), ""))</f>
        <v>551316</v>
      </c>
      <c r="K15400" s="2" t="str" cm="1">
        <f t="array" aca="1" ref="K15400" ca="1">_xlfn.TEXTJOIN("", TRUE, IF(ISNUMBER(MID(F15400, ROW(INDIRECT("1:" &amp; LEN(F15400))), 1)*1), MID(F15400, ROW(INDIRECT("1:" &amp; LEN(F15400))), 1), ""))</f>
        <v>551316</v>
      </c>
    </row>
    <row r="15401" spans="1:11" x14ac:dyDescent="0.25">
      <c r="A15401">
        <v>7119502</v>
      </c>
      <c r="B15401" s="2" t="s">
        <v>30692</v>
      </c>
      <c r="C15401" s="2" t="s">
        <v>30693</v>
      </c>
      <c r="D15401" s="2" t="s">
        <v>6512</v>
      </c>
      <c r="E15401" s="2" t="s">
        <v>30694</v>
      </c>
      <c r="F15401" s="2" t="s">
        <v>16790</v>
      </c>
      <c r="G15401">
        <v>6</v>
      </c>
      <c r="H15401">
        <v>2</v>
      </c>
      <c r="I15401" s="2" t="s">
        <v>4214</v>
      </c>
      <c r="J15401" s="2" t="str" cm="1">
        <f t="array" aca="1" ref="J15401" ca="1">_xlfn.TEXTJOIN("", TRUE, IF(ISNUMBER(MID(E15401, ROW(INDIRECT("1:" &amp; LEN(E15401))), 1)*1), MID(E15401, ROW(INDIRECT("1:" &amp; LEN(E15401))), 1), ""))</f>
        <v>554005</v>
      </c>
      <c r="K15401" s="2" t="str" cm="1">
        <f t="array" aca="1" ref="K15401" ca="1">_xlfn.TEXTJOIN("", TRUE, IF(ISNUMBER(MID(F15401, ROW(INDIRECT("1:" &amp; LEN(F15401))), 1)*1), MID(F15401, ROW(INDIRECT("1:" &amp; LEN(F15401))), 1), ""))</f>
        <v>554005</v>
      </c>
    </row>
    <row r="15402" spans="1:11" x14ac:dyDescent="0.25">
      <c r="A15402">
        <v>7394817</v>
      </c>
      <c r="B15402" s="2" t="s">
        <v>30695</v>
      </c>
      <c r="C15402" s="2" t="s">
        <v>30696</v>
      </c>
      <c r="D15402" s="2" t="s">
        <v>6512</v>
      </c>
      <c r="E15402" s="2" t="s">
        <v>16620</v>
      </c>
      <c r="F15402" s="2" t="s">
        <v>16620</v>
      </c>
      <c r="G15402">
        <v>6</v>
      </c>
      <c r="H15402">
        <v>7</v>
      </c>
      <c r="I15402" s="2" t="s">
        <v>4214</v>
      </c>
      <c r="J15402" s="2" t="str" cm="1">
        <f t="array" aca="1" ref="J15402" ca="1">_xlfn.TEXTJOIN("", TRUE, IF(ISNUMBER(MID(E15402, ROW(INDIRECT("1:" &amp; LEN(E15402))), 1)*1), MID(E15402, ROW(INDIRECT("1:" &amp; LEN(E15402))), 1), ""))</f>
        <v>550900</v>
      </c>
      <c r="K15402" s="2" t="str" cm="1">
        <f t="array" aca="1" ref="K15402" ca="1">_xlfn.TEXTJOIN("", TRUE, IF(ISNUMBER(MID(F15402, ROW(INDIRECT("1:" &amp; LEN(F15402))), 1)*1), MID(F15402, ROW(INDIRECT("1:" &amp; LEN(F15402))), 1), ""))</f>
        <v>550900</v>
      </c>
    </row>
    <row r="15403" spans="1:11" x14ac:dyDescent="0.25">
      <c r="A15403">
        <v>5818804</v>
      </c>
      <c r="B15403" s="2" t="s">
        <v>11131</v>
      </c>
      <c r="C15403" s="2" t="s">
        <v>9552</v>
      </c>
      <c r="D15403" s="2" t="s">
        <v>6512</v>
      </c>
      <c r="E15403" s="2" t="s">
        <v>30697</v>
      </c>
      <c r="F15403" s="2" t="s">
        <v>5432</v>
      </c>
      <c r="G15403">
        <v>4</v>
      </c>
      <c r="H15403">
        <v>5</v>
      </c>
      <c r="I15403" s="2" t="s">
        <v>4214</v>
      </c>
      <c r="J15403" s="2" t="str" cm="1">
        <f t="array" aca="1" ref="J15403" ca="1">_xlfn.TEXTJOIN("", TRUE, IF(ISNUMBER(MID(E15403, ROW(INDIRECT("1:" &amp; LEN(E15403))), 1)*1), MID(E15403, ROW(INDIRECT("1:" &amp; LEN(E15403))), 1), ""))</f>
        <v>533882</v>
      </c>
      <c r="K15403" s="2" t="str" cm="1">
        <f t="array" aca="1" ref="K15403" ca="1">_xlfn.TEXTJOIN("", TRUE, IF(ISNUMBER(MID(F15403, ROW(INDIRECT("1:" &amp; LEN(F15403))), 1)*1), MID(F15403, ROW(INDIRECT("1:" &amp; LEN(F15403))), 1), ""))</f>
        <v>533882</v>
      </c>
    </row>
    <row r="15404" spans="1:11" x14ac:dyDescent="0.25">
      <c r="A15404">
        <v>5818872</v>
      </c>
      <c r="B15404" s="2" t="s">
        <v>30698</v>
      </c>
      <c r="C15404" s="2" t="s">
        <v>30699</v>
      </c>
      <c r="D15404" s="2" t="s">
        <v>6512</v>
      </c>
      <c r="E15404" s="2" t="s">
        <v>30700</v>
      </c>
      <c r="F15404" s="2" t="s">
        <v>30701</v>
      </c>
      <c r="G15404">
        <v>6</v>
      </c>
      <c r="H15404">
        <v>9</v>
      </c>
      <c r="I15404" s="2" t="s">
        <v>4214</v>
      </c>
      <c r="J15404" s="2" t="str" cm="1">
        <f t="array" aca="1" ref="J15404" ca="1">_xlfn.TEXTJOIN("", TRUE, IF(ISNUMBER(MID(E15404, ROW(INDIRECT("1:" &amp; LEN(E15404))), 1)*1), MID(E15404, ROW(INDIRECT("1:" &amp; LEN(E15404))), 1), ""))</f>
        <v>638608</v>
      </c>
      <c r="K15404" s="2" t="str" cm="1">
        <f t="array" aca="1" ref="K15404" ca="1">_xlfn.TEXTJOIN("", TRUE, IF(ISNUMBER(MID(F15404, ROW(INDIRECT("1:" &amp; LEN(F15404))), 1)*1), MID(F15404, ROW(INDIRECT("1:" &amp; LEN(F15404))), 1), ""))</f>
        <v>638608</v>
      </c>
    </row>
    <row r="15405" spans="1:11" x14ac:dyDescent="0.25">
      <c r="A15405">
        <v>5818941</v>
      </c>
      <c r="B15405" s="2" t="s">
        <v>30702</v>
      </c>
      <c r="C15405" s="2" t="s">
        <v>1742</v>
      </c>
      <c r="D15405" s="2" t="s">
        <v>6512</v>
      </c>
      <c r="E15405" s="2" t="s">
        <v>30703</v>
      </c>
      <c r="F15405" s="2" t="s">
        <v>30704</v>
      </c>
      <c r="G15405">
        <v>1</v>
      </c>
      <c r="H15405">
        <v>2</v>
      </c>
      <c r="I15405" s="2" t="s">
        <v>4214</v>
      </c>
      <c r="J15405" s="2" t="str" cm="1">
        <f t="array" aca="1" ref="J15405" ca="1">_xlfn.TEXTJOIN("", TRUE, IF(ISNUMBER(MID(E15405, ROW(INDIRECT("1:" &amp; LEN(E15405))), 1)*1), MID(E15405, ROW(INDIRECT("1:" &amp; LEN(E15405))), 1), ""))</f>
        <v>124860</v>
      </c>
      <c r="K15405" s="2" t="str" cm="1">
        <f t="array" aca="1" ref="K15405" ca="1">_xlfn.TEXTJOIN("", TRUE, IF(ISNUMBER(MID(F15405, ROW(INDIRECT("1:" &amp; LEN(F15405))), 1)*1), MID(F15405, ROW(INDIRECT("1:" &amp; LEN(F15405))), 1), ""))</f>
        <v>124860</v>
      </c>
    </row>
    <row r="15406" spans="1:11" x14ac:dyDescent="0.25">
      <c r="A15406">
        <v>7270415</v>
      </c>
      <c r="B15406" s="2" t="s">
        <v>30705</v>
      </c>
      <c r="C15406" s="2" t="s">
        <v>30706</v>
      </c>
      <c r="D15406" s="2" t="s">
        <v>6512</v>
      </c>
      <c r="E15406" s="2" t="s">
        <v>30707</v>
      </c>
      <c r="F15406" s="2" t="s">
        <v>5380</v>
      </c>
      <c r="G15406">
        <v>8</v>
      </c>
      <c r="H15406">
        <v>9</v>
      </c>
      <c r="I15406" s="2" t="s">
        <v>4214</v>
      </c>
      <c r="J15406" s="2" t="str" cm="1">
        <f t="array" aca="1" ref="J15406" ca="1">_xlfn.TEXTJOIN("", TRUE, IF(ISNUMBER(MID(E15406, ROW(INDIRECT("1:" &amp; LEN(E15406))), 1)*1), MID(E15406, ROW(INDIRECT("1:" &amp; LEN(E15406))), 1), ""))</f>
        <v>532506</v>
      </c>
      <c r="K15406" s="2" t="str" cm="1">
        <f t="array" aca="1" ref="K15406" ca="1">_xlfn.TEXTJOIN("", TRUE, IF(ISNUMBER(MID(F15406, ROW(INDIRECT("1:" &amp; LEN(F15406))), 1)*1), MID(F15406, ROW(INDIRECT("1:" &amp; LEN(F15406))), 1), ""))</f>
        <v>532506</v>
      </c>
    </row>
    <row r="15407" spans="1:11" x14ac:dyDescent="0.25">
      <c r="A15407">
        <v>11273051</v>
      </c>
      <c r="B15407" s="2" t="s">
        <v>30708</v>
      </c>
      <c r="C15407" s="2" t="s">
        <v>1742</v>
      </c>
      <c r="D15407" s="2" t="s">
        <v>6512</v>
      </c>
      <c r="E15407" s="2" t="s">
        <v>30709</v>
      </c>
      <c r="F15407" s="2" t="s">
        <v>30710</v>
      </c>
      <c r="G15407">
        <v>4</v>
      </c>
      <c r="H15407">
        <v>4</v>
      </c>
      <c r="I15407" s="2" t="s">
        <v>4214</v>
      </c>
      <c r="J15407" s="2" t="str" cm="1">
        <f t="array" aca="1" ref="J15407" ca="1">_xlfn.TEXTJOIN("", TRUE, IF(ISNUMBER(MID(E15407, ROW(INDIRECT("1:" &amp; LEN(E15407))), 1)*1), MID(E15407, ROW(INDIRECT("1:" &amp; LEN(E15407))), 1), ""))</f>
        <v>153551</v>
      </c>
      <c r="K15407" s="2" t="str" cm="1">
        <f t="array" aca="1" ref="K15407" ca="1">_xlfn.TEXTJOIN("", TRUE, IF(ISNUMBER(MID(F15407, ROW(INDIRECT("1:" &amp; LEN(F15407))), 1)*1), MID(F15407, ROW(INDIRECT("1:" &amp; LEN(F15407))), 1), ""))</f>
        <v>153551</v>
      </c>
    </row>
    <row r="15408" spans="1:11" x14ac:dyDescent="0.25">
      <c r="A15408">
        <v>5429191</v>
      </c>
      <c r="B15408" s="2" t="s">
        <v>30711</v>
      </c>
      <c r="C15408" s="2" t="s">
        <v>30712</v>
      </c>
      <c r="D15408" s="2" t="s">
        <v>6512</v>
      </c>
      <c r="E15408" s="2" t="s">
        <v>30713</v>
      </c>
      <c r="F15408" s="2" t="s">
        <v>30714</v>
      </c>
      <c r="G15408">
        <v>8</v>
      </c>
      <c r="H15408">
        <v>8</v>
      </c>
      <c r="I15408" s="2" t="s">
        <v>4214</v>
      </c>
      <c r="J15408" s="2" t="str" cm="1">
        <f t="array" aca="1" ref="J15408" ca="1">_xlfn.TEXTJOIN("", TRUE, IF(ISNUMBER(MID(E15408, ROW(INDIRECT("1:" &amp; LEN(E15408))), 1)*1), MID(E15408, ROW(INDIRECT("1:" &amp; LEN(E15408))), 1), ""))</f>
        <v>635784</v>
      </c>
      <c r="K15408" s="2" t="str" cm="1">
        <f t="array" aca="1" ref="K15408" ca="1">_xlfn.TEXTJOIN("", TRUE, IF(ISNUMBER(MID(F15408, ROW(INDIRECT("1:" &amp; LEN(F15408))), 1)*1), MID(F15408, ROW(INDIRECT("1:" &amp; LEN(F15408))), 1), ""))</f>
        <v>635784</v>
      </c>
    </row>
    <row r="15409" spans="1:11" x14ac:dyDescent="0.25">
      <c r="A15409">
        <v>5190161</v>
      </c>
      <c r="B15409" s="2" t="s">
        <v>30715</v>
      </c>
      <c r="C15409" s="2" t="s">
        <v>30716</v>
      </c>
      <c r="D15409" s="2" t="s">
        <v>6512</v>
      </c>
      <c r="E15409" s="2" t="s">
        <v>30717</v>
      </c>
      <c r="F15409" s="2" t="s">
        <v>30718</v>
      </c>
      <c r="G15409">
        <v>6</v>
      </c>
      <c r="H15409">
        <v>5</v>
      </c>
      <c r="I15409" s="2" t="s">
        <v>4214</v>
      </c>
      <c r="J15409" s="2" t="str" cm="1">
        <f t="array" aca="1" ref="J15409" ca="1">_xlfn.TEXTJOIN("", TRUE, IF(ISNUMBER(MID(E15409, ROW(INDIRECT("1:" &amp; LEN(E15409))), 1)*1), MID(E15409, ROW(INDIRECT("1:" &amp; LEN(E15409))), 1), ""))</f>
        <v>5771436</v>
      </c>
      <c r="K15409" s="2" t="str" cm="1">
        <f t="array" aca="1" ref="K15409" ca="1">_xlfn.TEXTJOIN("", TRUE, IF(ISNUMBER(MID(F15409, ROW(INDIRECT("1:" &amp; LEN(F15409))), 1)*1), MID(F15409, ROW(INDIRECT("1:" &amp; LEN(F15409))), 1), ""))</f>
        <v>5771436</v>
      </c>
    </row>
    <row r="15410" spans="1:11" x14ac:dyDescent="0.25">
      <c r="A15410">
        <v>6116867</v>
      </c>
      <c r="B15410" s="2" t="s">
        <v>30719</v>
      </c>
      <c r="C15410" s="2" t="s">
        <v>11136</v>
      </c>
      <c r="D15410" s="2" t="s">
        <v>6512</v>
      </c>
      <c r="E15410" s="2" t="s">
        <v>19979</v>
      </c>
      <c r="F15410" s="2" t="s">
        <v>16588</v>
      </c>
      <c r="G15410">
        <v>4</v>
      </c>
      <c r="H15410">
        <v>5</v>
      </c>
      <c r="I15410" s="2" t="s">
        <v>4214</v>
      </c>
      <c r="J15410" s="2" t="str" cm="1">
        <f t="array" aca="1" ref="J15410" ca="1">_xlfn.TEXTJOIN("", TRUE, IF(ISNUMBER(MID(E15410, ROW(INDIRECT("1:" &amp; LEN(E15410))), 1)*1), MID(E15410, ROW(INDIRECT("1:" &amp; LEN(E15410))), 1), ""))</f>
        <v>532510</v>
      </c>
      <c r="K15410" s="2" t="str" cm="1">
        <f t="array" aca="1" ref="K15410" ca="1">_xlfn.TEXTJOIN("", TRUE, IF(ISNUMBER(MID(F15410, ROW(INDIRECT("1:" &amp; LEN(F15410))), 1)*1), MID(F15410, ROW(INDIRECT("1:" &amp; LEN(F15410))), 1), ""))</f>
        <v>532510</v>
      </c>
    </row>
    <row r="15411" spans="1:11" x14ac:dyDescent="0.25">
      <c r="A15411">
        <v>7270402</v>
      </c>
      <c r="B15411" s="2" t="s">
        <v>30720</v>
      </c>
      <c r="C15411" s="2" t="s">
        <v>30706</v>
      </c>
      <c r="D15411" s="2" t="s">
        <v>6512</v>
      </c>
      <c r="E15411" s="2" t="s">
        <v>16709</v>
      </c>
      <c r="F15411" s="2" t="s">
        <v>16709</v>
      </c>
      <c r="G15411">
        <v>8</v>
      </c>
      <c r="H15411">
        <v>6</v>
      </c>
      <c r="I15411" s="2" t="s">
        <v>4214</v>
      </c>
      <c r="J15411" s="2" t="str" cm="1">
        <f t="array" aca="1" ref="J15411" ca="1">_xlfn.TEXTJOIN("", TRUE, IF(ISNUMBER(MID(E15411, ROW(INDIRECT("1:" &amp; LEN(E15411))), 1)*1), MID(E15411, ROW(INDIRECT("1:" &amp; LEN(E15411))), 1), ""))</f>
        <v>532505</v>
      </c>
      <c r="K15411" s="2" t="str" cm="1">
        <f t="array" aca="1" ref="K15411" ca="1">_xlfn.TEXTJOIN("", TRUE, IF(ISNUMBER(MID(F15411, ROW(INDIRECT("1:" &amp; LEN(F15411))), 1)*1), MID(F15411, ROW(INDIRECT("1:" &amp; LEN(F15411))), 1), ""))</f>
        <v>532505</v>
      </c>
    </row>
    <row r="15412" spans="1:11" x14ac:dyDescent="0.25">
      <c r="A15412">
        <v>6264413</v>
      </c>
      <c r="B15412" s="2" t="s">
        <v>30721</v>
      </c>
      <c r="C15412" s="2" t="s">
        <v>1742</v>
      </c>
      <c r="D15412" s="2" t="s">
        <v>6512</v>
      </c>
      <c r="E15412" s="2" t="s">
        <v>30722</v>
      </c>
      <c r="F15412" s="2" t="s">
        <v>16133</v>
      </c>
      <c r="G15412">
        <v>4</v>
      </c>
      <c r="H15412">
        <v>9</v>
      </c>
      <c r="I15412" s="2" t="s">
        <v>4214</v>
      </c>
      <c r="J15412" s="2" t="str" cm="1">
        <f t="array" aca="1" ref="J15412" ca="1">_xlfn.TEXTJOIN("", TRUE, IF(ISNUMBER(MID(E15412, ROW(INDIRECT("1:" &amp; LEN(E15412))), 1)*1), MID(E15412, ROW(INDIRECT("1:" &amp; LEN(E15412))), 1), ""))</f>
        <v>182034</v>
      </c>
      <c r="K15412" s="2" t="str" cm="1">
        <f t="array" aca="1" ref="K15412" ca="1">_xlfn.TEXTJOIN("", TRUE, IF(ISNUMBER(MID(F15412, ROW(INDIRECT("1:" &amp; LEN(F15412))), 1)*1), MID(F15412, ROW(INDIRECT("1:" &amp; LEN(F15412))), 1), ""))</f>
        <v>182034</v>
      </c>
    </row>
    <row r="15413" spans="1:11" x14ac:dyDescent="0.25">
      <c r="A15413">
        <v>6116738</v>
      </c>
      <c r="B15413" s="2" t="s">
        <v>30723</v>
      </c>
      <c r="C15413" s="2" t="s">
        <v>11136</v>
      </c>
      <c r="D15413" s="2" t="s">
        <v>6512</v>
      </c>
      <c r="E15413" s="2" t="s">
        <v>30724</v>
      </c>
      <c r="F15413" s="2" t="s">
        <v>5428</v>
      </c>
      <c r="G15413">
        <v>6</v>
      </c>
      <c r="H15413">
        <v>7</v>
      </c>
      <c r="I15413" s="2" t="s">
        <v>4214</v>
      </c>
      <c r="J15413" s="2" t="str" cm="1">
        <f t="array" aca="1" ref="J15413" ca="1">_xlfn.TEXTJOIN("", TRUE, IF(ISNUMBER(MID(E15413, ROW(INDIRECT("1:" &amp; LEN(E15413))), 1)*1), MID(E15413, ROW(INDIRECT("1:" &amp; LEN(E15413))), 1), ""))</f>
        <v>532509</v>
      </c>
      <c r="K15413" s="2" t="str" cm="1">
        <f t="array" aca="1" ref="K15413" ca="1">_xlfn.TEXTJOIN("", TRUE, IF(ISNUMBER(MID(F15413, ROW(INDIRECT("1:" &amp; LEN(F15413))), 1)*1), MID(F15413, ROW(INDIRECT("1:" &amp; LEN(F15413))), 1), ""))</f>
        <v>532509</v>
      </c>
    </row>
    <row r="15414" spans="1:11" x14ac:dyDescent="0.25">
      <c r="A15414">
        <v>8234069</v>
      </c>
      <c r="B15414" s="2" t="s">
        <v>30725</v>
      </c>
      <c r="C15414" s="2" t="s">
        <v>13003</v>
      </c>
      <c r="D15414" s="2" t="s">
        <v>6512</v>
      </c>
      <c r="E15414" s="2" t="s">
        <v>30726</v>
      </c>
      <c r="F15414" s="2" t="s">
        <v>30727</v>
      </c>
      <c r="G15414">
        <v>6</v>
      </c>
      <c r="H15414">
        <v>6</v>
      </c>
      <c r="I15414" s="2" t="s">
        <v>4214</v>
      </c>
      <c r="J15414" s="2" t="str" cm="1">
        <f t="array" aca="1" ref="J15414" ca="1">_xlfn.TEXTJOIN("", TRUE, IF(ISNUMBER(MID(E15414, ROW(INDIRECT("1:" &amp; LEN(E15414))), 1)*1), MID(E15414, ROW(INDIRECT("1:" &amp; LEN(E15414))), 1), ""))</f>
        <v>4969845</v>
      </c>
      <c r="K15414" s="2" t="str" cm="1">
        <f t="array" aca="1" ref="K15414" ca="1">_xlfn.TEXTJOIN("", TRUE, IF(ISNUMBER(MID(F15414, ROW(INDIRECT("1:" &amp; LEN(F15414))), 1)*1), MID(F15414, ROW(INDIRECT("1:" &amp; LEN(F15414))), 1), ""))</f>
        <v>4969845</v>
      </c>
    </row>
    <row r="15415" spans="1:11" x14ac:dyDescent="0.25">
      <c r="A15415">
        <v>5818945</v>
      </c>
      <c r="B15415" s="2" t="s">
        <v>30728</v>
      </c>
      <c r="C15415" s="2" t="s">
        <v>30574</v>
      </c>
      <c r="D15415" s="2" t="s">
        <v>6512</v>
      </c>
      <c r="E15415" s="2" t="s">
        <v>21794</v>
      </c>
      <c r="F15415" s="2" t="s">
        <v>21795</v>
      </c>
      <c r="G15415">
        <v>2</v>
      </c>
      <c r="H15415">
        <v>3</v>
      </c>
      <c r="I15415" s="2" t="s">
        <v>4214</v>
      </c>
      <c r="J15415" s="2" t="str" cm="1">
        <f t="array" aca="1" ref="J15415" ca="1">_xlfn.TEXTJOIN("", TRUE, IF(ISNUMBER(MID(E15415, ROW(INDIRECT("1:" &amp; LEN(E15415))), 1)*1), MID(E15415, ROW(INDIRECT("1:" &amp; LEN(E15415))), 1), ""))</f>
        <v>777869</v>
      </c>
      <c r="K15415" s="2" t="str" cm="1">
        <f t="array" aca="1" ref="K15415" ca="1">_xlfn.TEXTJOIN("", TRUE, IF(ISNUMBER(MID(F15415, ROW(INDIRECT("1:" &amp; LEN(F15415))), 1)*1), MID(F15415, ROW(INDIRECT("1:" &amp; LEN(F15415))), 1), ""))</f>
        <v>777869</v>
      </c>
    </row>
    <row r="15416" spans="1:11" x14ac:dyDescent="0.25">
      <c r="A15416">
        <v>6264420</v>
      </c>
      <c r="B15416" s="2" t="s">
        <v>30729</v>
      </c>
      <c r="C15416" s="2" t="s">
        <v>30730</v>
      </c>
      <c r="D15416" s="2" t="s">
        <v>6512</v>
      </c>
      <c r="E15416" s="2" t="s">
        <v>21755</v>
      </c>
      <c r="F15416" s="2" t="s">
        <v>16077</v>
      </c>
      <c r="G15416">
        <v>4</v>
      </c>
      <c r="H15416">
        <v>14</v>
      </c>
      <c r="I15416" s="2" t="s">
        <v>4214</v>
      </c>
      <c r="J15416" s="2" t="str" cm="1">
        <f t="array" aca="1" ref="J15416" ca="1">_xlfn.TEXTJOIN("", TRUE, IF(ISNUMBER(MID(E15416, ROW(INDIRECT("1:" &amp; LEN(E15416))), 1)*1), MID(E15416, ROW(INDIRECT("1:" &amp; LEN(E15416))), 1), ""))</f>
        <v>532966</v>
      </c>
      <c r="K15416" s="2" t="str" cm="1">
        <f t="array" aca="1" ref="K15416" ca="1">_xlfn.TEXTJOIN("", TRUE, IF(ISNUMBER(MID(F15416, ROW(INDIRECT("1:" &amp; LEN(F15416))), 1)*1), MID(F15416, ROW(INDIRECT("1:" &amp; LEN(F15416))), 1), ""))</f>
        <v>532966</v>
      </c>
    </row>
    <row r="15417" spans="1:11" x14ac:dyDescent="0.25">
      <c r="A15417">
        <v>6126566</v>
      </c>
      <c r="B15417" s="2" t="s">
        <v>10540</v>
      </c>
      <c r="C15417" s="2" t="s">
        <v>9163</v>
      </c>
      <c r="D15417" s="2" t="s">
        <v>6512</v>
      </c>
      <c r="E15417" s="2" t="s">
        <v>30731</v>
      </c>
      <c r="F15417" s="2" t="s">
        <v>30732</v>
      </c>
      <c r="G15417">
        <v>2</v>
      </c>
      <c r="H15417">
        <v>2</v>
      </c>
      <c r="I15417" s="2" t="s">
        <v>4214</v>
      </c>
      <c r="J15417" s="2" t="str" cm="1">
        <f t="array" aca="1" ref="J15417" ca="1">_xlfn.TEXTJOIN("", TRUE, IF(ISNUMBER(MID(E15417, ROW(INDIRECT("1:" &amp; LEN(E15417))), 1)*1), MID(E15417, ROW(INDIRECT("1:" &amp; LEN(E15417))), 1), ""))</f>
        <v>2790467</v>
      </c>
      <c r="K15417" s="2" t="str" cm="1">
        <f t="array" aca="1" ref="K15417" ca="1">_xlfn.TEXTJOIN("", TRUE, IF(ISNUMBER(MID(F15417, ROW(INDIRECT("1:" &amp; LEN(F15417))), 1)*1), MID(F15417, ROW(INDIRECT("1:" &amp; LEN(F15417))), 1), ""))</f>
        <v>2790467</v>
      </c>
    </row>
    <row r="15418" spans="1:11" x14ac:dyDescent="0.25">
      <c r="A15418">
        <v>6126577</v>
      </c>
      <c r="B15418" s="2" t="s">
        <v>30733</v>
      </c>
      <c r="C15418" s="2" t="s">
        <v>1742</v>
      </c>
      <c r="D15418" s="2" t="s">
        <v>6512</v>
      </c>
      <c r="E15418" s="2" t="s">
        <v>30734</v>
      </c>
      <c r="F15418" s="2" t="s">
        <v>18068</v>
      </c>
      <c r="G15418">
        <v>1</v>
      </c>
      <c r="H15418">
        <v>1</v>
      </c>
      <c r="I15418" s="2" t="s">
        <v>4214</v>
      </c>
      <c r="J15418" s="2" t="str" cm="1">
        <f t="array" aca="1" ref="J15418" ca="1">_xlfn.TEXTJOIN("", TRUE, IF(ISNUMBER(MID(E15418, ROW(INDIRECT("1:" &amp; LEN(E15418))), 1)*1), MID(E15418, ROW(INDIRECT("1:" &amp; LEN(E15418))), 1), ""))</f>
        <v>56877</v>
      </c>
      <c r="K15418" s="2" t="str" cm="1">
        <f t="array" aca="1" ref="K15418" ca="1">_xlfn.TEXTJOIN("", TRUE, IF(ISNUMBER(MID(F15418, ROW(INDIRECT("1:" &amp; LEN(F15418))), 1)*1), MID(F15418, ROW(INDIRECT("1:" &amp; LEN(F15418))), 1), ""))</f>
        <v>56877</v>
      </c>
    </row>
    <row r="15419" spans="1:11" x14ac:dyDescent="0.25">
      <c r="A15419">
        <v>12809933</v>
      </c>
      <c r="B15419" s="2" t="s">
        <v>11018</v>
      </c>
      <c r="C15419" s="2" t="s">
        <v>10509</v>
      </c>
      <c r="D15419" s="2" t="s">
        <v>6512</v>
      </c>
      <c r="E15419" s="2" t="s">
        <v>30735</v>
      </c>
      <c r="F15419" s="2" t="s">
        <v>1742</v>
      </c>
      <c r="G15419">
        <v>1</v>
      </c>
      <c r="H15419">
        <v>1</v>
      </c>
      <c r="I15419" s="2" t="s">
        <v>4214</v>
      </c>
      <c r="J15419" s="2" t="str" cm="1">
        <f t="array" aca="1" ref="J15419" ca="1">_xlfn.TEXTJOIN("", TRUE, IF(ISNUMBER(MID(E15419, ROW(INDIRECT("1:" &amp; LEN(E15419))), 1)*1), MID(E15419, ROW(INDIRECT("1:" &amp; LEN(E15419))), 1), ""))</f>
        <v>1069</v>
      </c>
      <c r="K15419" s="2" t="str" cm="1">
        <f t="array" aca="1" ref="K15419" ca="1">_xlfn.TEXTJOIN("", TRUE, IF(ISNUMBER(MID(F15419, ROW(INDIRECT("1:" &amp; LEN(F15419))), 1)*1), MID(F15419, ROW(INDIRECT("1:" &amp; LEN(F15419))), 1), ""))</f>
        <v/>
      </c>
    </row>
    <row r="15420" spans="1:11" x14ac:dyDescent="0.25">
      <c r="A15420">
        <v>6126639</v>
      </c>
      <c r="B15420" s="2" t="s">
        <v>28124</v>
      </c>
      <c r="C15420" s="2" t="s">
        <v>30736</v>
      </c>
      <c r="D15420" s="2" t="s">
        <v>6512</v>
      </c>
      <c r="E15420" s="2" t="s">
        <v>30737</v>
      </c>
      <c r="F15420" s="2" t="s">
        <v>30738</v>
      </c>
      <c r="G15420">
        <v>2</v>
      </c>
      <c r="H15420">
        <v>2</v>
      </c>
      <c r="I15420" s="2" t="s">
        <v>4214</v>
      </c>
      <c r="J15420" s="2" t="str" cm="1">
        <f t="array" aca="1" ref="J15420" ca="1">_xlfn.TEXTJOIN("", TRUE, IF(ISNUMBER(MID(E15420, ROW(INDIRECT("1:" &amp; LEN(E15420))), 1)*1), MID(E15420, ROW(INDIRECT("1:" &amp; LEN(E15420))), 1), ""))</f>
        <v>82287</v>
      </c>
      <c r="K15420" s="2" t="str" cm="1">
        <f t="array" aca="1" ref="K15420" ca="1">_xlfn.TEXTJOIN("", TRUE, IF(ISNUMBER(MID(F15420, ROW(INDIRECT("1:" &amp; LEN(F15420))), 1)*1), MID(F15420, ROW(INDIRECT("1:" &amp; LEN(F15420))), 1), ""))</f>
        <v>82287</v>
      </c>
    </row>
    <row r="15421" spans="1:11" x14ac:dyDescent="0.25">
      <c r="A15421">
        <v>12809971</v>
      </c>
      <c r="B15421" s="2" t="s">
        <v>30739</v>
      </c>
      <c r="C15421" s="2" t="s">
        <v>1742</v>
      </c>
      <c r="D15421" s="2" t="s">
        <v>6512</v>
      </c>
      <c r="E15421" s="2" t="s">
        <v>30740</v>
      </c>
      <c r="F15421" s="2" t="s">
        <v>1742</v>
      </c>
      <c r="G15421">
        <v>1</v>
      </c>
      <c r="H15421">
        <v>2</v>
      </c>
      <c r="I15421" s="2" t="s">
        <v>4214</v>
      </c>
      <c r="J15421" s="2" t="str" cm="1">
        <f t="array" aca="1" ref="J15421" ca="1">_xlfn.TEXTJOIN("", TRUE, IF(ISNUMBER(MID(E15421, ROW(INDIRECT("1:" &amp; LEN(E15421))), 1)*1), MID(E15421, ROW(INDIRECT("1:" &amp; LEN(E15421))), 1), ""))</f>
        <v>20809948</v>
      </c>
      <c r="K15421" s="2" t="str" cm="1">
        <f t="array" aca="1" ref="K15421" ca="1">_xlfn.TEXTJOIN("", TRUE, IF(ISNUMBER(MID(F15421, ROW(INDIRECT("1:" &amp; LEN(F15421))), 1)*1), MID(F15421, ROW(INDIRECT("1:" &amp; LEN(F15421))), 1), ""))</f>
        <v/>
      </c>
    </row>
    <row r="15422" spans="1:11" x14ac:dyDescent="0.25">
      <c r="A15422">
        <v>12810040</v>
      </c>
      <c r="B15422" s="2" t="s">
        <v>30741</v>
      </c>
      <c r="C15422" s="2" t="s">
        <v>1742</v>
      </c>
      <c r="D15422" s="2" t="s">
        <v>28663</v>
      </c>
      <c r="E15422" s="2" t="s">
        <v>30742</v>
      </c>
      <c r="F15422" s="2" t="s">
        <v>1742</v>
      </c>
      <c r="G15422">
        <v>0</v>
      </c>
      <c r="H15422">
        <v>1</v>
      </c>
      <c r="I15422" s="2" t="s">
        <v>1742</v>
      </c>
      <c r="J15422" s="2" t="str" cm="1">
        <f t="array" aca="1" ref="J15422" ca="1">_xlfn.TEXTJOIN("", TRUE, IF(ISNUMBER(MID(E15422, ROW(INDIRECT("1:" &amp; LEN(E15422))), 1)*1), MID(E15422, ROW(INDIRECT("1:" &amp; LEN(E15422))), 1), ""))</f>
        <v>16033</v>
      </c>
      <c r="K15422" s="2" t="str" cm="1">
        <f t="array" aca="1" ref="K15422" ca="1">_xlfn.TEXTJOIN("", TRUE, IF(ISNUMBER(MID(F15422, ROW(INDIRECT("1:" &amp; LEN(F15422))), 1)*1), MID(F15422, ROW(INDIRECT("1:" &amp; LEN(F15422))), 1), ""))</f>
        <v/>
      </c>
    </row>
    <row r="15423" spans="1:11" x14ac:dyDescent="0.25">
      <c r="A15423">
        <v>5818836</v>
      </c>
      <c r="B15423" s="2" t="s">
        <v>30743</v>
      </c>
      <c r="C15423" s="2" t="s">
        <v>30744</v>
      </c>
      <c r="D15423" s="2" t="s">
        <v>6512</v>
      </c>
      <c r="E15423" s="2" t="s">
        <v>30745</v>
      </c>
      <c r="F15423" s="2" t="s">
        <v>30746</v>
      </c>
      <c r="G15423">
        <v>6</v>
      </c>
      <c r="H15423">
        <v>6</v>
      </c>
      <c r="I15423" s="2" t="s">
        <v>4214</v>
      </c>
      <c r="J15423" s="2" t="str" cm="1">
        <f t="array" aca="1" ref="J15423" ca="1">_xlfn.TEXTJOIN("", TRUE, IF(ISNUMBER(MID(E15423, ROW(INDIRECT("1:" &amp; LEN(E15423))), 1)*1), MID(E15423, ROW(INDIRECT("1:" &amp; LEN(E15423))), 1), ""))</f>
        <v>170480</v>
      </c>
      <c r="K15423" s="2" t="str" cm="1">
        <f t="array" aca="1" ref="K15423" ca="1">_xlfn.TEXTJOIN("", TRUE, IF(ISNUMBER(MID(F15423, ROW(INDIRECT("1:" &amp; LEN(F15423))), 1)*1), MID(F15423, ROW(INDIRECT("1:" &amp; LEN(F15423))), 1), ""))</f>
        <v>170480</v>
      </c>
    </row>
    <row r="15424" spans="1:11" x14ac:dyDescent="0.25">
      <c r="A15424">
        <v>6267268</v>
      </c>
      <c r="B15424" s="2" t="s">
        <v>11000</v>
      </c>
      <c r="C15424" s="2" t="s">
        <v>12031</v>
      </c>
      <c r="D15424" s="2" t="s">
        <v>6512</v>
      </c>
      <c r="E15424" s="2" t="s">
        <v>30747</v>
      </c>
      <c r="F15424" s="2" t="s">
        <v>18808</v>
      </c>
      <c r="G15424">
        <v>2</v>
      </c>
      <c r="H15424">
        <v>3</v>
      </c>
      <c r="I15424" s="2" t="s">
        <v>4214</v>
      </c>
      <c r="J15424" s="2" t="str" cm="1">
        <f t="array" aca="1" ref="J15424" ca="1">_xlfn.TEXTJOIN("", TRUE, IF(ISNUMBER(MID(E15424, ROW(INDIRECT("1:" &amp; LEN(E15424))), 1)*1), MID(E15424, ROW(INDIRECT("1:" &amp; LEN(E15424))), 1), ""))</f>
        <v>558010</v>
      </c>
      <c r="K15424" s="2" t="str" cm="1">
        <f t="array" aca="1" ref="K15424" ca="1">_xlfn.TEXTJOIN("", TRUE, IF(ISNUMBER(MID(F15424, ROW(INDIRECT("1:" &amp; LEN(F15424))), 1)*1), MID(F15424, ROW(INDIRECT("1:" &amp; LEN(F15424))), 1), ""))</f>
        <v>558010</v>
      </c>
    </row>
    <row r="15425" spans="1:11" x14ac:dyDescent="0.25">
      <c r="A15425">
        <v>7701964</v>
      </c>
      <c r="B15425" s="2" t="s">
        <v>30748</v>
      </c>
      <c r="C15425" s="2" t="s">
        <v>30749</v>
      </c>
      <c r="D15425" s="2" t="s">
        <v>6512</v>
      </c>
      <c r="E15425" s="2" t="s">
        <v>16628</v>
      </c>
      <c r="F15425" s="2" t="s">
        <v>16628</v>
      </c>
      <c r="G15425">
        <v>2</v>
      </c>
      <c r="H15425">
        <v>4</v>
      </c>
      <c r="I15425" s="2" t="s">
        <v>4214</v>
      </c>
      <c r="J15425" s="2" t="str" cm="1">
        <f t="array" aca="1" ref="J15425" ca="1">_xlfn.TEXTJOIN("", TRUE, IF(ISNUMBER(MID(E15425, ROW(INDIRECT("1:" &amp; LEN(E15425))), 1)*1), MID(E15425, ROW(INDIRECT("1:" &amp; LEN(E15425))), 1), ""))</f>
        <v>551103</v>
      </c>
      <c r="K15425" s="2" t="str" cm="1">
        <f t="array" aca="1" ref="K15425" ca="1">_xlfn.TEXTJOIN("", TRUE, IF(ISNUMBER(MID(F15425, ROW(INDIRECT("1:" &amp; LEN(F15425))), 1)*1), MID(F15425, ROW(INDIRECT("1:" &amp; LEN(F15425))), 1), ""))</f>
        <v>551103</v>
      </c>
    </row>
    <row r="15426" spans="1:11" x14ac:dyDescent="0.25">
      <c r="A15426">
        <v>5818924</v>
      </c>
      <c r="B15426" s="2" t="s">
        <v>11004</v>
      </c>
      <c r="C15426" s="2" t="s">
        <v>30750</v>
      </c>
      <c r="D15426" s="2" t="s">
        <v>6512</v>
      </c>
      <c r="E15426" s="2" t="s">
        <v>30751</v>
      </c>
      <c r="F15426" s="2" t="s">
        <v>4678</v>
      </c>
      <c r="G15426">
        <v>4</v>
      </c>
      <c r="H15426">
        <v>4</v>
      </c>
      <c r="I15426" s="2" t="s">
        <v>4214</v>
      </c>
      <c r="J15426" s="2" t="str" cm="1">
        <f t="array" aca="1" ref="J15426" ca="1">_xlfn.TEXTJOIN("", TRUE, IF(ISNUMBER(MID(E15426, ROW(INDIRECT("1:" &amp; LEN(E15426))), 1)*1), MID(E15426, ROW(INDIRECT("1:" &amp; LEN(E15426))), 1), ""))</f>
        <v>551010</v>
      </c>
      <c r="K15426" s="2" t="str" cm="1">
        <f t="array" aca="1" ref="K15426" ca="1">_xlfn.TEXTJOIN("", TRUE, IF(ISNUMBER(MID(F15426, ROW(INDIRECT("1:" &amp; LEN(F15426))), 1)*1), MID(F15426, ROW(INDIRECT("1:" &amp; LEN(F15426))), 1), ""))</f>
        <v>551010</v>
      </c>
    </row>
    <row r="15427" spans="1:11" x14ac:dyDescent="0.25">
      <c r="A15427">
        <v>6116450</v>
      </c>
      <c r="B15427" s="2" t="s">
        <v>11008</v>
      </c>
      <c r="C15427" s="2" t="s">
        <v>1742</v>
      </c>
      <c r="D15427" s="2" t="s">
        <v>6512</v>
      </c>
      <c r="E15427" s="2" t="s">
        <v>30752</v>
      </c>
      <c r="F15427" s="2" t="s">
        <v>30753</v>
      </c>
      <c r="G15427">
        <v>2</v>
      </c>
      <c r="H15427">
        <v>6</v>
      </c>
      <c r="I15427" s="2" t="s">
        <v>4214</v>
      </c>
      <c r="J15427" s="2" t="str" cm="1">
        <f t="array" aca="1" ref="J15427" ca="1">_xlfn.TEXTJOIN("", TRUE, IF(ISNUMBER(MID(E15427, ROW(INDIRECT("1:" &amp; LEN(E15427))), 1)*1), MID(E15427, ROW(INDIRECT("1:" &amp; LEN(E15427))), 1), ""))</f>
        <v>551433</v>
      </c>
      <c r="K15427" s="2" t="str" cm="1">
        <f t="array" aca="1" ref="K15427" ca="1">_xlfn.TEXTJOIN("", TRUE, IF(ISNUMBER(MID(F15427, ROW(INDIRECT("1:" &amp; LEN(F15427))), 1)*1), MID(F15427, ROW(INDIRECT("1:" &amp; LEN(F15427))), 1), ""))</f>
        <v>551433</v>
      </c>
    </row>
    <row r="15428" spans="1:11" x14ac:dyDescent="0.25">
      <c r="A15428">
        <v>9989407</v>
      </c>
      <c r="B15428" s="2" t="s">
        <v>11012</v>
      </c>
      <c r="C15428" s="2" t="s">
        <v>1742</v>
      </c>
      <c r="D15428" s="2" t="s">
        <v>6512</v>
      </c>
      <c r="E15428" s="2" t="s">
        <v>30754</v>
      </c>
      <c r="F15428" s="2" t="s">
        <v>30754</v>
      </c>
      <c r="G15428">
        <v>2</v>
      </c>
      <c r="H15428">
        <v>4</v>
      </c>
      <c r="I15428" s="2" t="s">
        <v>4214</v>
      </c>
      <c r="J15428" s="2" t="str" cm="1">
        <f t="array" aca="1" ref="J15428" ca="1">_xlfn.TEXTJOIN("", TRUE, IF(ISNUMBER(MID(E15428, ROW(INDIRECT("1:" &amp; LEN(E15428))), 1)*1), MID(E15428, ROW(INDIRECT("1:" &amp; LEN(E15428))), 1), ""))</f>
        <v>80774140</v>
      </c>
      <c r="K15428" s="2" t="str" cm="1">
        <f t="array" aca="1" ref="K15428" ca="1">_xlfn.TEXTJOIN("", TRUE, IF(ISNUMBER(MID(F15428, ROW(INDIRECT("1:" &amp; LEN(F15428))), 1)*1), MID(F15428, ROW(INDIRECT("1:" &amp; LEN(F15428))), 1), ""))</f>
        <v>80774140</v>
      </c>
    </row>
    <row r="15429" spans="1:11" x14ac:dyDescent="0.25">
      <c r="A15429">
        <v>5427886</v>
      </c>
      <c r="B15429" s="2" t="s">
        <v>30755</v>
      </c>
      <c r="C15429" s="2" t="s">
        <v>30756</v>
      </c>
      <c r="D15429" s="2" t="s">
        <v>6512</v>
      </c>
      <c r="E15429" s="2" t="s">
        <v>30757</v>
      </c>
      <c r="F15429" s="2" t="s">
        <v>22065</v>
      </c>
      <c r="G15429">
        <v>2</v>
      </c>
      <c r="H15429">
        <v>5</v>
      </c>
      <c r="I15429" s="2" t="s">
        <v>4214</v>
      </c>
      <c r="J15429" s="2" t="str" cm="1">
        <f t="array" aca="1" ref="J15429" ca="1">_xlfn.TEXTJOIN("", TRUE, IF(ISNUMBER(MID(E15429, ROW(INDIRECT("1:" &amp; LEN(E15429))), 1)*1), MID(E15429, ROW(INDIRECT("1:" &amp; LEN(E15429))), 1), ""))</f>
        <v>580903</v>
      </c>
      <c r="K15429" s="2" t="str" cm="1">
        <f t="array" aca="1" ref="K15429" ca="1">_xlfn.TEXTJOIN("", TRUE, IF(ISNUMBER(MID(F15429, ROW(INDIRECT("1:" &amp; LEN(F15429))), 1)*1), MID(F15429, ROW(INDIRECT("1:" &amp; LEN(F15429))), 1), ""))</f>
        <v>580903</v>
      </c>
    </row>
    <row r="15430" spans="1:11" x14ac:dyDescent="0.25">
      <c r="A15430">
        <v>5429394</v>
      </c>
      <c r="B15430" s="2" t="s">
        <v>30758</v>
      </c>
      <c r="C15430" s="2" t="s">
        <v>30759</v>
      </c>
      <c r="D15430" s="2" t="s">
        <v>6512</v>
      </c>
      <c r="E15430" s="2" t="s">
        <v>30760</v>
      </c>
      <c r="F15430" s="2" t="s">
        <v>30761</v>
      </c>
      <c r="G15430">
        <v>2</v>
      </c>
      <c r="H15430">
        <v>2</v>
      </c>
      <c r="I15430" s="2" t="s">
        <v>4214</v>
      </c>
      <c r="J15430" s="2" t="str" cm="1">
        <f t="array" aca="1" ref="J15430" ca="1">_xlfn.TEXTJOIN("", TRUE, IF(ISNUMBER(MID(E15430, ROW(INDIRECT("1:" &amp; LEN(E15430))), 1)*1), MID(E15430, ROW(INDIRECT("1:" &amp; LEN(E15430))), 1), ""))</f>
        <v>170311</v>
      </c>
      <c r="K15430" s="2" t="str" cm="1">
        <f t="array" aca="1" ref="K15430" ca="1">_xlfn.TEXTJOIN("", TRUE, IF(ISNUMBER(MID(F15430, ROW(INDIRECT("1:" &amp; LEN(F15430))), 1)*1), MID(F15430, ROW(INDIRECT("1:" &amp; LEN(F15430))), 1), ""))</f>
        <v>170311</v>
      </c>
    </row>
    <row r="15431" spans="1:11" x14ac:dyDescent="0.25">
      <c r="A15431">
        <v>8855038</v>
      </c>
      <c r="B15431" s="2" t="s">
        <v>10972</v>
      </c>
      <c r="C15431" s="2" t="s">
        <v>1742</v>
      </c>
      <c r="D15431" s="2" t="s">
        <v>6512</v>
      </c>
      <c r="E15431" s="2" t="s">
        <v>30762</v>
      </c>
      <c r="F15431" s="2" t="s">
        <v>30763</v>
      </c>
      <c r="G15431">
        <v>2</v>
      </c>
      <c r="H15431">
        <v>2</v>
      </c>
      <c r="I15431" s="2" t="s">
        <v>4214</v>
      </c>
      <c r="J15431" s="2" t="str" cm="1">
        <f t="array" aca="1" ref="J15431" ca="1">_xlfn.TEXTJOIN("", TRUE, IF(ISNUMBER(MID(E15431, ROW(INDIRECT("1:" &amp; LEN(E15431))), 1)*1), MID(E15431, ROW(INDIRECT("1:" &amp; LEN(E15431))), 1), ""))</f>
        <v>5822104363443</v>
      </c>
      <c r="K15431" s="2" t="str" cm="1">
        <f t="array" aca="1" ref="K15431" ca="1">_xlfn.TEXTJOIN("", TRUE, IF(ISNUMBER(MID(F15431, ROW(INDIRECT("1:" &amp; LEN(F15431))), 1)*1), MID(F15431, ROW(INDIRECT("1:" &amp; LEN(F15431))), 1), ""))</f>
        <v>582210</v>
      </c>
    </row>
    <row r="15432" spans="1:11" x14ac:dyDescent="0.25">
      <c r="A15432">
        <v>5818830</v>
      </c>
      <c r="B15432" s="2" t="s">
        <v>10984</v>
      </c>
      <c r="C15432" s="2" t="s">
        <v>8757</v>
      </c>
      <c r="D15432" s="2" t="s">
        <v>6512</v>
      </c>
      <c r="E15432" s="2" t="s">
        <v>30764</v>
      </c>
      <c r="F15432" s="2" t="s">
        <v>29585</v>
      </c>
      <c r="G15432">
        <v>2</v>
      </c>
      <c r="H15432">
        <v>5</v>
      </c>
      <c r="I15432" s="2" t="s">
        <v>4214</v>
      </c>
      <c r="J15432" s="2" t="str" cm="1">
        <f t="array" aca="1" ref="J15432" ca="1">_xlfn.TEXTJOIN("", TRUE, IF(ISNUMBER(MID(E15432, ROW(INDIRECT("1:" &amp; LEN(E15432))), 1)*1), MID(E15432, ROW(INDIRECT("1:" &amp; LEN(E15432))), 1), ""))</f>
        <v>566212</v>
      </c>
      <c r="K15432" s="2" t="str" cm="1">
        <f t="array" aca="1" ref="K15432" ca="1">_xlfn.TEXTJOIN("", TRUE, IF(ISNUMBER(MID(F15432, ROW(INDIRECT("1:" &amp; LEN(F15432))), 1)*1), MID(F15432, ROW(INDIRECT("1:" &amp; LEN(F15432))), 1), ""))</f>
        <v>566212</v>
      </c>
    </row>
    <row r="15433" spans="1:11" x14ac:dyDescent="0.25">
      <c r="A15433">
        <v>6116448</v>
      </c>
      <c r="B15433" s="2" t="s">
        <v>10988</v>
      </c>
      <c r="C15433" s="2" t="s">
        <v>10559</v>
      </c>
      <c r="D15433" s="2" t="s">
        <v>6512</v>
      </c>
      <c r="E15433" s="2" t="s">
        <v>30765</v>
      </c>
      <c r="F15433" s="2" t="s">
        <v>16767</v>
      </c>
      <c r="G15433">
        <v>2</v>
      </c>
      <c r="H15433">
        <v>3</v>
      </c>
      <c r="I15433" s="2" t="s">
        <v>4214</v>
      </c>
      <c r="J15433" s="2" t="str" cm="1">
        <f t="array" aca="1" ref="J15433" ca="1">_xlfn.TEXTJOIN("", TRUE, IF(ISNUMBER(MID(E15433, ROW(INDIRECT("1:" &amp; LEN(E15433))), 1)*1), MID(E15433, ROW(INDIRECT("1:" &amp; LEN(E15433))), 1), ""))</f>
        <v>554407</v>
      </c>
      <c r="K15433" s="2" t="str" cm="1">
        <f t="array" aca="1" ref="K15433" ca="1">_xlfn.TEXTJOIN("", TRUE, IF(ISNUMBER(MID(F15433, ROW(INDIRECT("1:" &amp; LEN(F15433))), 1)*1), MID(F15433, ROW(INDIRECT("1:" &amp; LEN(F15433))), 1), ""))</f>
        <v>554407</v>
      </c>
    </row>
    <row r="15434" spans="1:11" x14ac:dyDescent="0.25">
      <c r="A15434">
        <v>6266276</v>
      </c>
      <c r="B15434" s="2" t="s">
        <v>30766</v>
      </c>
      <c r="C15434" s="2" t="s">
        <v>1742</v>
      </c>
      <c r="D15434" s="2" t="s">
        <v>6512</v>
      </c>
      <c r="E15434" s="2" t="s">
        <v>30767</v>
      </c>
      <c r="F15434" s="2" t="s">
        <v>30768</v>
      </c>
      <c r="G15434">
        <v>2</v>
      </c>
      <c r="H15434">
        <v>6</v>
      </c>
      <c r="I15434" s="2" t="s">
        <v>4214</v>
      </c>
      <c r="J15434" s="2" t="str" cm="1">
        <f t="array" aca="1" ref="J15434" ca="1">_xlfn.TEXTJOIN("", TRUE, IF(ISNUMBER(MID(E15434, ROW(INDIRECT("1:" &amp; LEN(E15434))), 1)*1), MID(E15434, ROW(INDIRECT("1:" &amp; LEN(E15434))), 1), ""))</f>
        <v>167425</v>
      </c>
      <c r="K15434" s="2" t="str" cm="1">
        <f t="array" aca="1" ref="K15434" ca="1">_xlfn.TEXTJOIN("", TRUE, IF(ISNUMBER(MID(F15434, ROW(INDIRECT("1:" &amp; LEN(F15434))), 1)*1), MID(F15434, ROW(INDIRECT("1:" &amp; LEN(F15434))), 1), ""))</f>
        <v>167425</v>
      </c>
    </row>
    <row r="15435" spans="1:11" x14ac:dyDescent="0.25">
      <c r="A15435">
        <v>6267272</v>
      </c>
      <c r="B15435" s="2" t="s">
        <v>30769</v>
      </c>
      <c r="C15435" s="2" t="s">
        <v>1742</v>
      </c>
      <c r="D15435" s="2" t="s">
        <v>6512</v>
      </c>
      <c r="E15435" s="2" t="s">
        <v>30770</v>
      </c>
      <c r="F15435" s="2" t="s">
        <v>30771</v>
      </c>
      <c r="G15435">
        <v>2</v>
      </c>
      <c r="H15435">
        <v>3</v>
      </c>
      <c r="I15435" s="2" t="s">
        <v>4214</v>
      </c>
      <c r="J15435" s="2" t="str" cm="1">
        <f t="array" aca="1" ref="J15435" ca="1">_xlfn.TEXTJOIN("", TRUE, IF(ISNUMBER(MID(E15435, ROW(INDIRECT("1:" &amp; LEN(E15435))), 1)*1), MID(E15435, ROW(INDIRECT("1:" &amp; LEN(E15435))), 1), ""))</f>
        <v>551352</v>
      </c>
      <c r="K15435" s="2" t="str" cm="1">
        <f t="array" aca="1" ref="K15435" ca="1">_xlfn.TEXTJOIN("", TRUE, IF(ISNUMBER(MID(F15435, ROW(INDIRECT("1:" &amp; LEN(F15435))), 1)*1), MID(F15435, ROW(INDIRECT("1:" &amp; LEN(F15435))), 1), ""))</f>
        <v>551352</v>
      </c>
    </row>
    <row r="15436" spans="1:11" x14ac:dyDescent="0.25">
      <c r="A15436">
        <v>6119152</v>
      </c>
      <c r="B15436" s="2" t="s">
        <v>30772</v>
      </c>
      <c r="C15436" s="2" t="s">
        <v>7606</v>
      </c>
      <c r="D15436" s="2" t="s">
        <v>6512</v>
      </c>
      <c r="E15436" s="2" t="s">
        <v>30773</v>
      </c>
      <c r="F15436" s="2" t="s">
        <v>30774</v>
      </c>
      <c r="G15436">
        <v>8</v>
      </c>
      <c r="H15436">
        <v>8</v>
      </c>
      <c r="I15436" s="2" t="s">
        <v>4214</v>
      </c>
      <c r="J15436" s="2" t="str" cm="1">
        <f t="array" aca="1" ref="J15436" ca="1">_xlfn.TEXTJOIN("", TRUE, IF(ISNUMBER(MID(E15436, ROW(INDIRECT("1:" &amp; LEN(E15436))), 1)*1), MID(E15436, ROW(INDIRECT("1:" &amp; LEN(E15436))), 1), ""))</f>
        <v>565245</v>
      </c>
      <c r="K15436" s="2" t="str" cm="1">
        <f t="array" aca="1" ref="K15436" ca="1">_xlfn.TEXTJOIN("", TRUE, IF(ISNUMBER(MID(F15436, ROW(INDIRECT("1:" &amp; LEN(F15436))), 1)*1), MID(F15436, ROW(INDIRECT("1:" &amp; LEN(F15436))), 1), ""))</f>
        <v>565245</v>
      </c>
    </row>
    <row r="15437" spans="1:11" x14ac:dyDescent="0.25">
      <c r="A15437">
        <v>6266924</v>
      </c>
      <c r="B15437" s="2" t="s">
        <v>30775</v>
      </c>
      <c r="C15437" s="2" t="s">
        <v>1742</v>
      </c>
      <c r="D15437" s="2" t="s">
        <v>6512</v>
      </c>
      <c r="E15437" s="2" t="s">
        <v>30776</v>
      </c>
      <c r="F15437" s="2" t="s">
        <v>18812</v>
      </c>
      <c r="G15437">
        <v>2</v>
      </c>
      <c r="H15437">
        <v>4</v>
      </c>
      <c r="I15437" s="2" t="s">
        <v>4214</v>
      </c>
      <c r="J15437" s="2" t="str" cm="1">
        <f t="array" aca="1" ref="J15437" ca="1">_xlfn.TEXTJOIN("", TRUE, IF(ISNUMBER(MID(E15437, ROW(INDIRECT("1:" &amp; LEN(E15437))), 1)*1), MID(E15437, ROW(INDIRECT("1:" &amp; LEN(E15437))), 1), ""))</f>
        <v>165043</v>
      </c>
      <c r="K15437" s="2" t="str" cm="1">
        <f t="array" aca="1" ref="K15437" ca="1">_xlfn.TEXTJOIN("", TRUE, IF(ISNUMBER(MID(F15437, ROW(INDIRECT("1:" &amp; LEN(F15437))), 1)*1), MID(F15437, ROW(INDIRECT("1:" &amp; LEN(F15437))), 1), ""))</f>
        <v>165043</v>
      </c>
    </row>
    <row r="15438" spans="1:11" x14ac:dyDescent="0.25">
      <c r="A15438">
        <v>6267283</v>
      </c>
      <c r="B15438" s="2" t="s">
        <v>30777</v>
      </c>
      <c r="C15438" s="2" t="s">
        <v>30778</v>
      </c>
      <c r="D15438" s="2" t="s">
        <v>6512</v>
      </c>
      <c r="E15438" s="2" t="s">
        <v>30779</v>
      </c>
      <c r="F15438" s="2" t="s">
        <v>4135</v>
      </c>
      <c r="G15438">
        <v>2</v>
      </c>
      <c r="H15438">
        <v>3</v>
      </c>
      <c r="I15438" s="2" t="s">
        <v>4214</v>
      </c>
      <c r="J15438" s="2" t="str" cm="1">
        <f t="array" aca="1" ref="J15438" ca="1">_xlfn.TEXTJOIN("", TRUE, IF(ISNUMBER(MID(E15438, ROW(INDIRECT("1:" &amp; LEN(E15438))), 1)*1), MID(E15438, ROW(INDIRECT("1:" &amp; LEN(E15438))), 1), ""))</f>
        <v>550761</v>
      </c>
      <c r="K15438" s="2" t="str" cm="1">
        <f t="array" aca="1" ref="K15438" ca="1">_xlfn.TEXTJOIN("", TRUE, IF(ISNUMBER(MID(F15438, ROW(INDIRECT("1:" &amp; LEN(F15438))), 1)*1), MID(F15438, ROW(INDIRECT("1:" &amp; LEN(F15438))), 1), ""))</f>
        <v>550761</v>
      </c>
    </row>
    <row r="15439" spans="1:11" x14ac:dyDescent="0.25">
      <c r="A15439">
        <v>6266921</v>
      </c>
      <c r="B15439" s="2" t="s">
        <v>30780</v>
      </c>
      <c r="C15439" s="2" t="s">
        <v>30781</v>
      </c>
      <c r="D15439" s="2" t="s">
        <v>6512</v>
      </c>
      <c r="E15439" s="2" t="s">
        <v>30782</v>
      </c>
      <c r="F15439" s="2" t="s">
        <v>30783</v>
      </c>
      <c r="G15439">
        <v>2</v>
      </c>
      <c r="H15439">
        <v>2</v>
      </c>
      <c r="I15439" s="2" t="s">
        <v>4214</v>
      </c>
      <c r="J15439" s="2" t="str" cm="1">
        <f t="array" aca="1" ref="J15439" ca="1">_xlfn.TEXTJOIN("", TRUE, IF(ISNUMBER(MID(E15439, ROW(INDIRECT("1:" &amp; LEN(E15439))), 1)*1), MID(E15439, ROW(INDIRECT("1:" &amp; LEN(E15439))), 1), ""))</f>
        <v>555616</v>
      </c>
      <c r="K15439" s="2" t="str" cm="1">
        <f t="array" aca="1" ref="K15439" ca="1">_xlfn.TEXTJOIN("", TRUE, IF(ISNUMBER(MID(F15439, ROW(INDIRECT("1:" &amp; LEN(F15439))), 1)*1), MID(F15439, ROW(INDIRECT("1:" &amp; LEN(F15439))), 1), ""))</f>
        <v>555616</v>
      </c>
    </row>
    <row r="15440" spans="1:11" x14ac:dyDescent="0.25">
      <c r="A15440">
        <v>6267273</v>
      </c>
      <c r="B15440" s="2" t="s">
        <v>30784</v>
      </c>
      <c r="C15440" s="2" t="s">
        <v>1742</v>
      </c>
      <c r="D15440" s="2" t="s">
        <v>6512</v>
      </c>
      <c r="E15440" s="2" t="s">
        <v>30785</v>
      </c>
      <c r="F15440" s="2" t="s">
        <v>21783</v>
      </c>
      <c r="G15440">
        <v>1</v>
      </c>
      <c r="H15440">
        <v>16</v>
      </c>
      <c r="I15440" s="2" t="s">
        <v>4214</v>
      </c>
      <c r="J15440" s="2" t="str" cm="1">
        <f t="array" aca="1" ref="J15440" ca="1">_xlfn.TEXTJOIN("", TRUE, IF(ISNUMBER(MID(E15440, ROW(INDIRECT("1:" &amp; LEN(E15440))), 1)*1), MID(E15440, ROW(INDIRECT("1:" &amp; LEN(E15440))), 1), ""))</f>
        <v>551423</v>
      </c>
      <c r="K15440" s="2" t="str" cm="1">
        <f t="array" aca="1" ref="K15440" ca="1">_xlfn.TEXTJOIN("", TRUE, IF(ISNUMBER(MID(F15440, ROW(INDIRECT("1:" &amp; LEN(F15440))), 1)*1), MID(F15440, ROW(INDIRECT("1:" &amp; LEN(F15440))), 1), ""))</f>
        <v>551423</v>
      </c>
    </row>
    <row r="15441" spans="1:11" x14ac:dyDescent="0.25">
      <c r="A15441">
        <v>6121848</v>
      </c>
      <c r="B15441" s="2" t="s">
        <v>30786</v>
      </c>
      <c r="C15441" s="2" t="s">
        <v>6235</v>
      </c>
      <c r="D15441" s="2" t="s">
        <v>6512</v>
      </c>
      <c r="E15441" s="2" t="s">
        <v>30787</v>
      </c>
      <c r="F15441" s="2" t="s">
        <v>15835</v>
      </c>
      <c r="G15441">
        <v>2</v>
      </c>
      <c r="H15441">
        <v>6</v>
      </c>
      <c r="I15441" s="2" t="s">
        <v>4214</v>
      </c>
      <c r="J15441" s="2" t="str" cm="1">
        <f t="array" aca="1" ref="J15441" ca="1">_xlfn.TEXTJOIN("", TRUE, IF(ISNUMBER(MID(E15441, ROW(INDIRECT("1:" &amp; LEN(E15441))), 1)*1), MID(E15441, ROW(INDIRECT("1:" &amp; LEN(E15441))), 1), ""))</f>
        <v>3264689</v>
      </c>
      <c r="K15441" s="2" t="str" cm="1">
        <f t="array" aca="1" ref="K15441" ca="1">_xlfn.TEXTJOIN("", TRUE, IF(ISNUMBER(MID(F15441, ROW(INDIRECT("1:" &amp; LEN(F15441))), 1)*1), MID(F15441, ROW(INDIRECT("1:" &amp; LEN(F15441))), 1), ""))</f>
        <v>3264689</v>
      </c>
    </row>
    <row r="15442" spans="1:11" x14ac:dyDescent="0.25">
      <c r="A15442">
        <v>11383172</v>
      </c>
      <c r="B15442" s="2" t="s">
        <v>30788</v>
      </c>
      <c r="C15442" s="2" t="s">
        <v>1742</v>
      </c>
      <c r="D15442" s="2" t="s">
        <v>6512</v>
      </c>
      <c r="E15442" s="2" t="s">
        <v>4892</v>
      </c>
      <c r="F15442" s="2" t="s">
        <v>1742</v>
      </c>
      <c r="G15442">
        <v>1</v>
      </c>
      <c r="H15442">
        <v>2</v>
      </c>
      <c r="I15442" s="2" t="s">
        <v>4214</v>
      </c>
      <c r="J15442" s="2" t="str" cm="1">
        <f t="array" aca="1" ref="J15442" ca="1">_xlfn.TEXTJOIN("", TRUE, IF(ISNUMBER(MID(E15442, ROW(INDIRECT("1:" &amp; LEN(E15442))), 1)*1), MID(E15442, ROW(INDIRECT("1:" &amp; LEN(E15442))), 1), ""))</f>
        <v>5701623</v>
      </c>
      <c r="K15442" s="2" t="str" cm="1">
        <f t="array" aca="1" ref="K15442" ca="1">_xlfn.TEXTJOIN("", TRUE, IF(ISNUMBER(MID(F15442, ROW(INDIRECT("1:" &amp; LEN(F15442))), 1)*1), MID(F15442, ROW(INDIRECT("1:" &amp; LEN(F15442))), 1), ""))</f>
        <v/>
      </c>
    </row>
    <row r="15443" spans="1:11" x14ac:dyDescent="0.25">
      <c r="A15443">
        <v>11078651</v>
      </c>
      <c r="B15443" s="2" t="s">
        <v>30789</v>
      </c>
      <c r="C15443" s="2" t="s">
        <v>28591</v>
      </c>
      <c r="D15443" s="2" t="s">
        <v>6512</v>
      </c>
      <c r="E15443" s="2" t="s">
        <v>30790</v>
      </c>
      <c r="F15443" s="2" t="s">
        <v>15909</v>
      </c>
      <c r="G15443">
        <v>1</v>
      </c>
      <c r="H15443">
        <v>3</v>
      </c>
      <c r="I15443" s="2" t="s">
        <v>4214</v>
      </c>
      <c r="J15443" s="2" t="str" cm="1">
        <f t="array" aca="1" ref="J15443" ca="1">_xlfn.TEXTJOIN("", TRUE, IF(ISNUMBER(MID(E15443, ROW(INDIRECT("1:" &amp; LEN(E15443))), 1)*1), MID(E15443, ROW(INDIRECT("1:" &amp; LEN(E15443))), 1), ""))</f>
        <v>4367077</v>
      </c>
      <c r="K15443" s="2" t="str" cm="1">
        <f t="array" aca="1" ref="K15443" ca="1">_xlfn.TEXTJOIN("", TRUE, IF(ISNUMBER(MID(F15443, ROW(INDIRECT("1:" &amp; LEN(F15443))), 1)*1), MID(F15443, ROW(INDIRECT("1:" &amp; LEN(F15443))), 1), ""))</f>
        <v>4367077</v>
      </c>
    </row>
    <row r="15444" spans="1:11" x14ac:dyDescent="0.25">
      <c r="A15444">
        <v>6123115</v>
      </c>
      <c r="B15444" s="2" t="s">
        <v>30791</v>
      </c>
      <c r="C15444" s="2" t="s">
        <v>30792</v>
      </c>
      <c r="D15444" s="2" t="s">
        <v>6512</v>
      </c>
      <c r="E15444" s="2" t="s">
        <v>30793</v>
      </c>
      <c r="F15444" s="2" t="s">
        <v>4797</v>
      </c>
      <c r="G15444">
        <v>2</v>
      </c>
      <c r="H15444">
        <v>7</v>
      </c>
      <c r="I15444" s="2" t="s">
        <v>4214</v>
      </c>
      <c r="J15444" s="2" t="str" cm="1">
        <f t="array" aca="1" ref="J15444" ca="1">_xlfn.TEXTJOIN("", TRUE, IF(ISNUMBER(MID(E15444, ROW(INDIRECT("1:" &amp; LEN(E15444))), 1)*1), MID(E15444, ROW(INDIRECT("1:" &amp; LEN(E15444))), 1), ""))</f>
        <v>2933645</v>
      </c>
      <c r="K15444" s="2" t="str" cm="1">
        <f t="array" aca="1" ref="K15444" ca="1">_xlfn.TEXTJOIN("", TRUE, IF(ISNUMBER(MID(F15444, ROW(INDIRECT("1:" &amp; LEN(F15444))), 1)*1), MID(F15444, ROW(INDIRECT("1:" &amp; LEN(F15444))), 1), ""))</f>
        <v>2933645</v>
      </c>
    </row>
    <row r="15445" spans="1:11" x14ac:dyDescent="0.25">
      <c r="A15445">
        <v>6123117</v>
      </c>
      <c r="B15445" s="2" t="s">
        <v>30794</v>
      </c>
      <c r="C15445" s="2" t="s">
        <v>6235</v>
      </c>
      <c r="D15445" s="2" t="s">
        <v>6512</v>
      </c>
      <c r="E15445" s="2" t="s">
        <v>30795</v>
      </c>
      <c r="F15445" s="2" t="s">
        <v>30796</v>
      </c>
      <c r="G15445">
        <v>4</v>
      </c>
      <c r="H15445">
        <v>11</v>
      </c>
      <c r="I15445" s="2" t="s">
        <v>4214</v>
      </c>
      <c r="J15445" s="2" t="str" cm="1">
        <f t="array" aca="1" ref="J15445" ca="1">_xlfn.TEXTJOIN("", TRUE, IF(ISNUMBER(MID(E15445, ROW(INDIRECT("1:" &amp; LEN(E15445))), 1)*1), MID(E15445, ROW(INDIRECT("1:" &amp; LEN(E15445))), 1), ""))</f>
        <v>3715170</v>
      </c>
      <c r="K15445" s="2" t="str" cm="1">
        <f t="array" aca="1" ref="K15445" ca="1">_xlfn.TEXTJOIN("", TRUE, IF(ISNUMBER(MID(F15445, ROW(INDIRECT("1:" &amp; LEN(F15445))), 1)*1), MID(F15445, ROW(INDIRECT("1:" &amp; LEN(F15445))), 1), ""))</f>
        <v>3715170</v>
      </c>
    </row>
    <row r="15446" spans="1:11" x14ac:dyDescent="0.25">
      <c r="A15446">
        <v>12813091</v>
      </c>
      <c r="B15446" s="2" t="s">
        <v>1742</v>
      </c>
      <c r="C15446" s="2" t="s">
        <v>1742</v>
      </c>
      <c r="D15446" s="2" t="s">
        <v>2651</v>
      </c>
      <c r="E15446" s="2" t="s">
        <v>30797</v>
      </c>
      <c r="F15446" s="2" t="s">
        <v>30798</v>
      </c>
      <c r="G15446">
        <v>1</v>
      </c>
      <c r="H15446">
        <v>0</v>
      </c>
      <c r="I15446" s="2" t="s">
        <v>2653</v>
      </c>
      <c r="J15446" s="2" t="str" cm="1">
        <f t="array" aca="1" ref="J15446" ca="1">_xlfn.TEXTJOIN("", TRUE, IF(ISNUMBER(MID(E15446, ROW(INDIRECT("1:" &amp; LEN(E15446))), 1)*1), MID(E15446, ROW(INDIRECT("1:" &amp; LEN(E15446))), 1), ""))</f>
        <v>1612</v>
      </c>
      <c r="K15446" s="2" t="str" cm="1">
        <f t="array" aca="1" ref="K15446" ca="1">_xlfn.TEXTJOIN("", TRUE, IF(ISNUMBER(MID(F15446, ROW(INDIRECT("1:" &amp; LEN(F15446))), 1)*1), MID(F15446, ROW(INDIRECT("1:" &amp; LEN(F15446))), 1), ""))</f>
        <v>1612</v>
      </c>
    </row>
    <row r="15447" spans="1:11" x14ac:dyDescent="0.25">
      <c r="A15447">
        <v>6123123</v>
      </c>
      <c r="B15447" s="2" t="s">
        <v>30799</v>
      </c>
      <c r="C15447" s="2" t="s">
        <v>30800</v>
      </c>
      <c r="D15447" s="2" t="s">
        <v>6512</v>
      </c>
      <c r="E15447" s="2" t="s">
        <v>30801</v>
      </c>
      <c r="F15447" s="2" t="s">
        <v>15932</v>
      </c>
      <c r="G15447">
        <v>4</v>
      </c>
      <c r="H15447">
        <v>4</v>
      </c>
      <c r="I15447" s="2" t="s">
        <v>4214</v>
      </c>
      <c r="J15447" s="2" t="str" cm="1">
        <f t="array" aca="1" ref="J15447" ca="1">_xlfn.TEXTJOIN("", TRUE, IF(ISNUMBER(MID(E15447, ROW(INDIRECT("1:" &amp; LEN(E15447))), 1)*1), MID(E15447, ROW(INDIRECT("1:" &amp; LEN(E15447))), 1), ""))</f>
        <v>4238524</v>
      </c>
      <c r="K15447" s="2" t="str" cm="1">
        <f t="array" aca="1" ref="K15447" ca="1">_xlfn.TEXTJOIN("", TRUE, IF(ISNUMBER(MID(F15447, ROW(INDIRECT("1:" &amp; LEN(F15447))), 1)*1), MID(F15447, ROW(INDIRECT("1:" &amp; LEN(F15447))), 1), ""))</f>
        <v>4238524</v>
      </c>
    </row>
    <row r="15448" spans="1:11" x14ac:dyDescent="0.25">
      <c r="A15448">
        <v>6123137</v>
      </c>
      <c r="B15448" s="2" t="s">
        <v>30802</v>
      </c>
      <c r="C15448" s="2" t="s">
        <v>1742</v>
      </c>
      <c r="D15448" s="2" t="s">
        <v>6512</v>
      </c>
      <c r="E15448" s="2" t="s">
        <v>30803</v>
      </c>
      <c r="F15448" s="2" t="s">
        <v>15954</v>
      </c>
      <c r="G15448">
        <v>2</v>
      </c>
      <c r="H15448">
        <v>2</v>
      </c>
      <c r="I15448" s="2" t="s">
        <v>4214</v>
      </c>
      <c r="J15448" s="2" t="str" cm="1">
        <f t="array" aca="1" ref="J15448" ca="1">_xlfn.TEXTJOIN("", TRUE, IF(ISNUMBER(MID(E15448, ROW(INDIRECT("1:" &amp; LEN(E15448))), 1)*1), MID(E15448, ROW(INDIRECT("1:" &amp; LEN(E15448))), 1), ""))</f>
        <v>10719</v>
      </c>
      <c r="K15448" s="2" t="str" cm="1">
        <f t="array" aca="1" ref="K15448" ca="1">_xlfn.TEXTJOIN("", TRUE, IF(ISNUMBER(MID(F15448, ROW(INDIRECT("1:" &amp; LEN(F15448))), 1)*1), MID(F15448, ROW(INDIRECT("1:" &amp; LEN(F15448))), 1), ""))</f>
        <v>10719</v>
      </c>
    </row>
    <row r="15449" spans="1:11" x14ac:dyDescent="0.25">
      <c r="A15449">
        <v>5428232</v>
      </c>
      <c r="B15449" s="2" t="s">
        <v>30450</v>
      </c>
      <c r="C15449" s="2" t="s">
        <v>30804</v>
      </c>
      <c r="D15449" s="2" t="s">
        <v>6512</v>
      </c>
      <c r="E15449" s="2" t="s">
        <v>30805</v>
      </c>
      <c r="F15449" s="2" t="s">
        <v>4844</v>
      </c>
      <c r="G15449">
        <v>6</v>
      </c>
      <c r="H15449">
        <v>6</v>
      </c>
      <c r="I15449" s="2" t="s">
        <v>4214</v>
      </c>
      <c r="J15449" s="2" t="str" cm="1">
        <f t="array" aca="1" ref="J15449" ca="1">_xlfn.TEXTJOIN("", TRUE, IF(ISNUMBER(MID(E15449, ROW(INDIRECT("1:" &amp; LEN(E15449))), 1)*1), MID(E15449, ROW(INDIRECT("1:" &amp; LEN(E15449))), 1), ""))</f>
        <v>609446</v>
      </c>
      <c r="K15449" s="2" t="str" cm="1">
        <f t="array" aca="1" ref="K15449" ca="1">_xlfn.TEXTJOIN("", TRUE, IF(ISNUMBER(MID(F15449, ROW(INDIRECT("1:" &amp; LEN(F15449))), 1)*1), MID(F15449, ROW(INDIRECT("1:" &amp; LEN(F15449))), 1), ""))</f>
        <v>609446</v>
      </c>
    </row>
    <row r="15450" spans="1:11" x14ac:dyDescent="0.25">
      <c r="A15450">
        <v>6264541</v>
      </c>
      <c r="B15450" s="2" t="s">
        <v>30806</v>
      </c>
      <c r="C15450" s="2" t="s">
        <v>30566</v>
      </c>
      <c r="D15450" s="2" t="s">
        <v>6512</v>
      </c>
      <c r="E15450" s="2" t="s">
        <v>30807</v>
      </c>
      <c r="F15450" s="2" t="s">
        <v>21865</v>
      </c>
      <c r="G15450">
        <v>4</v>
      </c>
      <c r="H15450">
        <v>10</v>
      </c>
      <c r="I15450" s="2" t="s">
        <v>4214</v>
      </c>
      <c r="J15450" s="2" t="str" cm="1">
        <f t="array" aca="1" ref="J15450" ca="1">_xlfn.TEXTJOIN("", TRUE, IF(ISNUMBER(MID(E15450, ROW(INDIRECT("1:" &amp; LEN(E15450))), 1)*1), MID(E15450, ROW(INDIRECT("1:" &amp; LEN(E15450))), 1), ""))</f>
        <v>165877</v>
      </c>
      <c r="K15450" s="2" t="str" cm="1">
        <f t="array" aca="1" ref="K15450" ca="1">_xlfn.TEXTJOIN("", TRUE, IF(ISNUMBER(MID(F15450, ROW(INDIRECT("1:" &amp; LEN(F15450))), 1)*1), MID(F15450, ROW(INDIRECT("1:" &amp; LEN(F15450))), 1), ""))</f>
        <v>165877</v>
      </c>
    </row>
    <row r="15451" spans="1:11" x14ac:dyDescent="0.25">
      <c r="A15451">
        <v>6266827</v>
      </c>
      <c r="B15451" s="2" t="s">
        <v>30808</v>
      </c>
      <c r="C15451" s="2" t="s">
        <v>13773</v>
      </c>
      <c r="D15451" s="2" t="s">
        <v>6512</v>
      </c>
      <c r="E15451" s="2" t="s">
        <v>21780</v>
      </c>
      <c r="F15451" s="2" t="s">
        <v>4669</v>
      </c>
      <c r="G15451">
        <v>2</v>
      </c>
      <c r="H15451">
        <v>2</v>
      </c>
      <c r="I15451" s="2" t="s">
        <v>4214</v>
      </c>
      <c r="J15451" s="2" t="str" cm="1">
        <f t="array" aca="1" ref="J15451" ca="1">_xlfn.TEXTJOIN("", TRUE, IF(ISNUMBER(MID(E15451, ROW(INDIRECT("1:" &amp; LEN(E15451))), 1)*1), MID(E15451, ROW(INDIRECT("1:" &amp; LEN(E15451))), 1), ""))</f>
        <v>555823</v>
      </c>
      <c r="K15451" s="2" t="str" cm="1">
        <f t="array" aca="1" ref="K15451" ca="1">_xlfn.TEXTJOIN("", TRUE, IF(ISNUMBER(MID(F15451, ROW(INDIRECT("1:" &amp; LEN(F15451))), 1)*1), MID(F15451, ROW(INDIRECT("1:" &amp; LEN(F15451))), 1), ""))</f>
        <v>555823</v>
      </c>
    </row>
    <row r="15452" spans="1:11" x14ac:dyDescent="0.25">
      <c r="A15452">
        <v>7283055</v>
      </c>
      <c r="B15452" s="2" t="s">
        <v>10927</v>
      </c>
      <c r="C15452" s="2" t="s">
        <v>27816</v>
      </c>
      <c r="D15452" s="2" t="s">
        <v>6512</v>
      </c>
      <c r="E15452" s="2" t="s">
        <v>30809</v>
      </c>
      <c r="F15452" s="2" t="s">
        <v>30810</v>
      </c>
      <c r="G15452">
        <v>2</v>
      </c>
      <c r="H15452">
        <v>5</v>
      </c>
      <c r="I15452" s="2" t="s">
        <v>4214</v>
      </c>
      <c r="J15452" s="2" t="str" cm="1">
        <f t="array" aca="1" ref="J15452" ca="1">_xlfn.TEXTJOIN("", TRUE, IF(ISNUMBER(MID(E15452, ROW(INDIRECT("1:" &amp; LEN(E15452))), 1)*1), MID(E15452, ROW(INDIRECT("1:" &amp; LEN(E15452))), 1), ""))</f>
        <v>551318</v>
      </c>
      <c r="K15452" s="2" t="str" cm="1">
        <f t="array" aca="1" ref="K15452" ca="1">_xlfn.TEXTJOIN("", TRUE, IF(ISNUMBER(MID(F15452, ROW(INDIRECT("1:" &amp; LEN(F15452))), 1)*1), MID(F15452, ROW(INDIRECT("1:" &amp; LEN(F15452))), 1), ""))</f>
        <v>551318</v>
      </c>
    </row>
    <row r="15453" spans="1:11" x14ac:dyDescent="0.25">
      <c r="A15453">
        <v>6123211</v>
      </c>
      <c r="B15453" s="2" t="s">
        <v>10576</v>
      </c>
      <c r="C15453" s="2" t="s">
        <v>23583</v>
      </c>
      <c r="D15453" s="2" t="s">
        <v>6512</v>
      </c>
      <c r="E15453" s="2" t="s">
        <v>30811</v>
      </c>
      <c r="F15453" s="2" t="s">
        <v>16961</v>
      </c>
      <c r="G15453">
        <v>2</v>
      </c>
      <c r="H15453">
        <v>17</v>
      </c>
      <c r="I15453" s="2" t="s">
        <v>4214</v>
      </c>
      <c r="J15453" s="2" t="str" cm="1">
        <f t="array" aca="1" ref="J15453" ca="1">_xlfn.TEXTJOIN("", TRUE, IF(ISNUMBER(MID(E15453, ROW(INDIRECT("1:" &amp; LEN(E15453))), 1)*1), MID(E15453, ROW(INDIRECT("1:" &amp; LEN(E15453))), 1), ""))</f>
        <v>550428</v>
      </c>
      <c r="K15453" s="2" t="str" cm="1">
        <f t="array" aca="1" ref="K15453" ca="1">_xlfn.TEXTJOIN("", TRUE, IF(ISNUMBER(MID(F15453, ROW(INDIRECT("1:" &amp; LEN(F15453))), 1)*1), MID(F15453, ROW(INDIRECT("1:" &amp; LEN(F15453))), 1), ""))</f>
        <v>550428</v>
      </c>
    </row>
    <row r="15454" spans="1:11" x14ac:dyDescent="0.25">
      <c r="A15454">
        <v>11273045</v>
      </c>
      <c r="B15454" s="2" t="s">
        <v>10975</v>
      </c>
      <c r="C15454" s="2" t="s">
        <v>1742</v>
      </c>
      <c r="D15454" s="2" t="s">
        <v>6512</v>
      </c>
      <c r="E15454" s="2" t="s">
        <v>4619</v>
      </c>
      <c r="F15454" s="2" t="s">
        <v>4619</v>
      </c>
      <c r="G15454">
        <v>4</v>
      </c>
      <c r="H15454">
        <v>6</v>
      </c>
      <c r="I15454" s="2" t="s">
        <v>4214</v>
      </c>
      <c r="J15454" s="2" t="str" cm="1">
        <f t="array" aca="1" ref="J15454" ca="1">_xlfn.TEXTJOIN("", TRUE, IF(ISNUMBER(MID(E15454, ROW(INDIRECT("1:" &amp; LEN(E15454))), 1)*1), MID(E15454, ROW(INDIRECT("1:" &amp; LEN(E15454))), 1), ""))</f>
        <v>554073</v>
      </c>
      <c r="K15454" s="2" t="str" cm="1">
        <f t="array" aca="1" ref="K15454" ca="1">_xlfn.TEXTJOIN("", TRUE, IF(ISNUMBER(MID(F15454, ROW(INDIRECT("1:" &amp; LEN(F15454))), 1)*1), MID(F15454, ROW(INDIRECT("1:" &amp; LEN(F15454))), 1), ""))</f>
        <v>554073</v>
      </c>
    </row>
    <row r="15455" spans="1:11" x14ac:dyDescent="0.25">
      <c r="A15455">
        <v>6266949</v>
      </c>
      <c r="B15455" s="2" t="s">
        <v>30812</v>
      </c>
      <c r="C15455" s="2" t="s">
        <v>1742</v>
      </c>
      <c r="D15455" s="2" t="s">
        <v>6512</v>
      </c>
      <c r="E15455" s="2" t="s">
        <v>30813</v>
      </c>
      <c r="F15455" s="2" t="s">
        <v>30814</v>
      </c>
      <c r="G15455">
        <v>2</v>
      </c>
      <c r="H15455">
        <v>4</v>
      </c>
      <c r="I15455" s="2" t="s">
        <v>4214</v>
      </c>
      <c r="J15455" s="2" t="str" cm="1">
        <f t="array" aca="1" ref="J15455" ca="1">_xlfn.TEXTJOIN("", TRUE, IF(ISNUMBER(MID(E15455, ROW(INDIRECT("1:" &amp; LEN(E15455))), 1)*1), MID(E15455, ROW(INDIRECT("1:" &amp; LEN(E15455))), 1), ""))</f>
        <v>550218</v>
      </c>
      <c r="K15455" s="2" t="str" cm="1">
        <f t="array" aca="1" ref="K15455" ca="1">_xlfn.TEXTJOIN("", TRUE, IF(ISNUMBER(MID(F15455, ROW(INDIRECT("1:" &amp; LEN(F15455))), 1)*1), MID(F15455, ROW(INDIRECT("1:" &amp; LEN(F15455))), 1), ""))</f>
        <v>550218</v>
      </c>
    </row>
    <row r="15456" spans="1:11" x14ac:dyDescent="0.25">
      <c r="A15456">
        <v>6116745</v>
      </c>
      <c r="B15456" s="2" t="s">
        <v>30812</v>
      </c>
      <c r="C15456" s="2" t="s">
        <v>11233</v>
      </c>
      <c r="D15456" s="2" t="s">
        <v>6512</v>
      </c>
      <c r="E15456" s="2" t="s">
        <v>21922</v>
      </c>
      <c r="F15456" s="2" t="s">
        <v>21923</v>
      </c>
      <c r="G15456">
        <v>4</v>
      </c>
      <c r="H15456">
        <v>13</v>
      </c>
      <c r="I15456" s="2" t="s">
        <v>4214</v>
      </c>
      <c r="J15456" s="2" t="str" cm="1">
        <f t="array" aca="1" ref="J15456" ca="1">_xlfn.TEXTJOIN("", TRUE, IF(ISNUMBER(MID(E15456, ROW(INDIRECT("1:" &amp; LEN(E15456))), 1)*1), MID(E15456, ROW(INDIRECT("1:" &amp; LEN(E15456))), 1), ""))</f>
        <v>550768</v>
      </c>
      <c r="K15456" s="2" t="str" cm="1">
        <f t="array" aca="1" ref="K15456" ca="1">_xlfn.TEXTJOIN("", TRUE, IF(ISNUMBER(MID(F15456, ROW(INDIRECT("1:" &amp; LEN(F15456))), 1)*1), MID(F15456, ROW(INDIRECT("1:" &amp; LEN(F15456))), 1), ""))</f>
        <v>550768</v>
      </c>
    </row>
    <row r="15457" spans="1:11" x14ac:dyDescent="0.25">
      <c r="A15457">
        <v>12813509</v>
      </c>
      <c r="B15457" s="2" t="s">
        <v>4138</v>
      </c>
      <c r="C15457" s="2" t="s">
        <v>1742</v>
      </c>
      <c r="D15457" s="2" t="s">
        <v>3732</v>
      </c>
      <c r="E15457" s="2" t="s">
        <v>30815</v>
      </c>
      <c r="F15457" s="2" t="s">
        <v>25740</v>
      </c>
      <c r="G15457">
        <v>1</v>
      </c>
      <c r="H15457">
        <v>3</v>
      </c>
      <c r="I15457" s="2" t="s">
        <v>2653</v>
      </c>
      <c r="J15457" s="2" t="str" cm="1">
        <f t="array" aca="1" ref="J15457" ca="1">_xlfn.TEXTJOIN("", TRUE, IF(ISNUMBER(MID(E15457, ROW(INDIRECT("1:" &amp; LEN(E15457))), 1)*1), MID(E15457, ROW(INDIRECT("1:" &amp; LEN(E15457))), 1), ""))</f>
        <v>2385080221163690</v>
      </c>
      <c r="K15457" s="2" t="str" cm="1">
        <f t="array" aca="1" ref="K15457" ca="1">_xlfn.TEXTJOIN("", TRUE, IF(ISNUMBER(MID(F15457, ROW(INDIRECT("1:" &amp; LEN(F15457))), 1)*1), MID(F15457, ROW(INDIRECT("1:" &amp; LEN(F15457))), 1), ""))</f>
        <v>2385080</v>
      </c>
    </row>
    <row r="15458" spans="1:11" x14ac:dyDescent="0.25">
      <c r="A15458">
        <v>6121933</v>
      </c>
      <c r="B15458" s="2" t="s">
        <v>30816</v>
      </c>
      <c r="C15458" s="2" t="s">
        <v>21212</v>
      </c>
      <c r="D15458" s="2" t="s">
        <v>6512</v>
      </c>
      <c r="E15458" s="2" t="s">
        <v>30817</v>
      </c>
      <c r="F15458" s="2" t="s">
        <v>21721</v>
      </c>
      <c r="G15458">
        <v>2</v>
      </c>
      <c r="H15458">
        <v>7</v>
      </c>
      <c r="I15458" s="2" t="s">
        <v>4214</v>
      </c>
      <c r="J15458" s="2" t="str" cm="1">
        <f t="array" aca="1" ref="J15458" ca="1">_xlfn.TEXTJOIN("", TRUE, IF(ISNUMBER(MID(E15458, ROW(INDIRECT("1:" &amp; LEN(E15458))), 1)*1), MID(E15458, ROW(INDIRECT("1:" &amp; LEN(E15458))), 1), ""))</f>
        <v>573481</v>
      </c>
      <c r="K15458" s="2" t="str" cm="1">
        <f t="array" aca="1" ref="K15458" ca="1">_xlfn.TEXTJOIN("", TRUE, IF(ISNUMBER(MID(F15458, ROW(INDIRECT("1:" &amp; LEN(F15458))), 1)*1), MID(F15458, ROW(INDIRECT("1:" &amp; LEN(F15458))), 1), ""))</f>
        <v>573481</v>
      </c>
    </row>
    <row r="15459" spans="1:11" x14ac:dyDescent="0.25">
      <c r="A15459">
        <v>12813606</v>
      </c>
      <c r="B15459" s="2" t="s">
        <v>3842</v>
      </c>
      <c r="C15459" s="2" t="s">
        <v>1742</v>
      </c>
      <c r="D15459" s="2" t="s">
        <v>3732</v>
      </c>
      <c r="E15459" s="2" t="s">
        <v>30818</v>
      </c>
      <c r="F15459" s="2" t="s">
        <v>10379</v>
      </c>
      <c r="G15459">
        <v>2</v>
      </c>
      <c r="H15459">
        <v>2</v>
      </c>
      <c r="I15459" s="2" t="s">
        <v>2653</v>
      </c>
      <c r="J15459" s="2" t="str" cm="1">
        <f t="array" aca="1" ref="J15459" ca="1">_xlfn.TEXTJOIN("", TRUE, IF(ISNUMBER(MID(E15459, ROW(INDIRECT("1:" &amp; LEN(E15459))), 1)*1), MID(E15459, ROW(INDIRECT("1:" &amp; LEN(E15459))), 1), ""))</f>
        <v>77133704</v>
      </c>
      <c r="K15459" s="2" t="str" cm="1">
        <f t="array" aca="1" ref="K15459" ca="1">_xlfn.TEXTJOIN("", TRUE, IF(ISNUMBER(MID(F15459, ROW(INDIRECT("1:" &amp; LEN(F15459))), 1)*1), MID(F15459, ROW(INDIRECT("1:" &amp; LEN(F15459))), 1), ""))</f>
        <v>77133704</v>
      </c>
    </row>
    <row r="15460" spans="1:11" x14ac:dyDescent="0.25">
      <c r="A15460">
        <v>6264551</v>
      </c>
      <c r="B15460" s="2" t="s">
        <v>11004</v>
      </c>
      <c r="C15460" s="2" t="s">
        <v>1742</v>
      </c>
      <c r="D15460" s="2" t="s">
        <v>6512</v>
      </c>
      <c r="E15460" s="2" t="s">
        <v>30819</v>
      </c>
      <c r="F15460" s="2" t="s">
        <v>18448</v>
      </c>
      <c r="G15460">
        <v>2</v>
      </c>
      <c r="H15460">
        <v>5</v>
      </c>
      <c r="I15460" s="2" t="s">
        <v>4214</v>
      </c>
      <c r="J15460" s="2" t="str" cm="1">
        <f t="array" aca="1" ref="J15460" ca="1">_xlfn.TEXTJOIN("", TRUE, IF(ISNUMBER(MID(E15460, ROW(INDIRECT("1:" &amp; LEN(E15460))), 1)*1), MID(E15460, ROW(INDIRECT("1:" &amp; LEN(E15460))), 1), ""))</f>
        <v>551065</v>
      </c>
      <c r="K15460" s="2" t="str" cm="1">
        <f t="array" aca="1" ref="K15460" ca="1">_xlfn.TEXTJOIN("", TRUE, IF(ISNUMBER(MID(F15460, ROW(INDIRECT("1:" &amp; LEN(F15460))), 1)*1), MID(F15460, ROW(INDIRECT("1:" &amp; LEN(F15460))), 1), ""))</f>
        <v>551065</v>
      </c>
    </row>
    <row r="15461" spans="1:11" x14ac:dyDescent="0.25">
      <c r="A15461">
        <v>6123027</v>
      </c>
      <c r="B15461" s="2" t="s">
        <v>30820</v>
      </c>
      <c r="C15461" s="2" t="s">
        <v>30821</v>
      </c>
      <c r="D15461" s="2" t="s">
        <v>6512</v>
      </c>
      <c r="E15461" s="2" t="s">
        <v>30822</v>
      </c>
      <c r="F15461" s="2" t="s">
        <v>17238</v>
      </c>
      <c r="G15461">
        <v>4</v>
      </c>
      <c r="H15461">
        <v>5</v>
      </c>
      <c r="I15461" s="2" t="s">
        <v>4214</v>
      </c>
      <c r="J15461" s="2" t="str" cm="1">
        <f t="array" aca="1" ref="J15461" ca="1">_xlfn.TEXTJOIN("", TRUE, IF(ISNUMBER(MID(E15461, ROW(INDIRECT("1:" &amp; LEN(E15461))), 1)*1), MID(E15461, ROW(INDIRECT("1:" &amp; LEN(E15461))), 1), ""))</f>
        <v>5781844</v>
      </c>
      <c r="K15461" s="2" t="str" cm="1">
        <f t="array" aca="1" ref="K15461" ca="1">_xlfn.TEXTJOIN("", TRUE, IF(ISNUMBER(MID(F15461, ROW(INDIRECT("1:" &amp; LEN(F15461))), 1)*1), MID(F15461, ROW(INDIRECT("1:" &amp; LEN(F15461))), 1), ""))</f>
        <v>5781844</v>
      </c>
    </row>
    <row r="15462" spans="1:11" x14ac:dyDescent="0.25">
      <c r="A15462">
        <v>6123126</v>
      </c>
      <c r="B15462" s="2" t="s">
        <v>30823</v>
      </c>
      <c r="C15462" s="2" t="s">
        <v>1742</v>
      </c>
      <c r="D15462" s="2" t="s">
        <v>6512</v>
      </c>
      <c r="E15462" s="2" t="s">
        <v>30824</v>
      </c>
      <c r="F15462" s="2" t="s">
        <v>15899</v>
      </c>
      <c r="G15462">
        <v>2</v>
      </c>
      <c r="H15462">
        <v>6</v>
      </c>
      <c r="I15462" s="2" t="s">
        <v>4214</v>
      </c>
      <c r="J15462" s="2" t="str" cm="1">
        <f t="array" aca="1" ref="J15462" ca="1">_xlfn.TEXTJOIN("", TRUE, IF(ISNUMBER(MID(E15462, ROW(INDIRECT("1:" &amp; LEN(E15462))), 1)*1), MID(E15462, ROW(INDIRECT("1:" &amp; LEN(E15462))), 1), ""))</f>
        <v>5460006</v>
      </c>
      <c r="K15462" s="2" t="str" cm="1">
        <f t="array" aca="1" ref="K15462" ca="1">_xlfn.TEXTJOIN("", TRUE, IF(ISNUMBER(MID(F15462, ROW(INDIRECT("1:" &amp; LEN(F15462))), 1)*1), MID(F15462, ROW(INDIRECT("1:" &amp; LEN(F15462))), 1), ""))</f>
        <v>5460006</v>
      </c>
    </row>
    <row r="15463" spans="1:11" x14ac:dyDescent="0.25">
      <c r="A15463">
        <v>8599748</v>
      </c>
      <c r="B15463" s="2" t="s">
        <v>30825</v>
      </c>
      <c r="C15463" s="2" t="s">
        <v>13003</v>
      </c>
      <c r="D15463" s="2" t="s">
        <v>6512</v>
      </c>
      <c r="E15463" s="2" t="s">
        <v>30826</v>
      </c>
      <c r="F15463" s="2" t="s">
        <v>30827</v>
      </c>
      <c r="G15463">
        <v>2</v>
      </c>
      <c r="H15463">
        <v>10</v>
      </c>
      <c r="I15463" s="2" t="s">
        <v>4214</v>
      </c>
      <c r="J15463" s="2" t="str" cm="1">
        <f t="array" aca="1" ref="J15463" ca="1">_xlfn.TEXTJOIN("", TRUE, IF(ISNUMBER(MID(E15463, ROW(INDIRECT("1:" &amp; LEN(E15463))), 1)*1), MID(E15463, ROW(INDIRECT("1:" &amp; LEN(E15463))), 1), ""))</f>
        <v>5000957</v>
      </c>
      <c r="K15463" s="2" t="str" cm="1">
        <f t="array" aca="1" ref="K15463" ca="1">_xlfn.TEXTJOIN("", TRUE, IF(ISNUMBER(MID(F15463, ROW(INDIRECT("1:" &amp; LEN(F15463))), 1)*1), MID(F15463, ROW(INDIRECT("1:" &amp; LEN(F15463))), 1), ""))</f>
        <v>5000957</v>
      </c>
    </row>
    <row r="15464" spans="1:11" x14ac:dyDescent="0.25">
      <c r="A15464">
        <v>6123133</v>
      </c>
      <c r="B15464" s="2" t="s">
        <v>30828</v>
      </c>
      <c r="C15464" s="2" t="s">
        <v>1742</v>
      </c>
      <c r="D15464" s="2" t="s">
        <v>6512</v>
      </c>
      <c r="E15464" s="2" t="s">
        <v>30829</v>
      </c>
      <c r="F15464" s="2" t="s">
        <v>4899</v>
      </c>
      <c r="G15464">
        <v>1</v>
      </c>
      <c r="H15464">
        <v>4</v>
      </c>
      <c r="I15464" s="2" t="s">
        <v>4214</v>
      </c>
      <c r="J15464" s="2" t="str" cm="1">
        <f t="array" aca="1" ref="J15464" ca="1">_xlfn.TEXTJOIN("", TRUE, IF(ISNUMBER(MID(E15464, ROW(INDIRECT("1:" &amp; LEN(E15464))), 1)*1), MID(E15464, ROW(INDIRECT("1:" &amp; LEN(E15464))), 1), ""))</f>
        <v>2656618</v>
      </c>
      <c r="K15464" s="2" t="str" cm="1">
        <f t="array" aca="1" ref="K15464" ca="1">_xlfn.TEXTJOIN("", TRUE, IF(ISNUMBER(MID(F15464, ROW(INDIRECT("1:" &amp; LEN(F15464))), 1)*1), MID(F15464, ROW(INDIRECT("1:" &amp; LEN(F15464))), 1), ""))</f>
        <v>2656618</v>
      </c>
    </row>
    <row r="15465" spans="1:11" x14ac:dyDescent="0.25">
      <c r="A15465">
        <v>5428576</v>
      </c>
      <c r="B15465" s="2" t="s">
        <v>30830</v>
      </c>
      <c r="C15465" s="2" t="s">
        <v>1742</v>
      </c>
      <c r="D15465" s="2" t="s">
        <v>6512</v>
      </c>
      <c r="E15465" s="2" t="s">
        <v>30831</v>
      </c>
      <c r="F15465" s="2" t="s">
        <v>5425</v>
      </c>
      <c r="G15465">
        <v>2</v>
      </c>
      <c r="H15465">
        <v>10</v>
      </c>
      <c r="I15465" s="2" t="s">
        <v>4214</v>
      </c>
      <c r="J15465" s="2" t="str" cm="1">
        <f t="array" aca="1" ref="J15465" ca="1">_xlfn.TEXTJOIN("", TRUE, IF(ISNUMBER(MID(E15465, ROW(INDIRECT("1:" &amp; LEN(E15465))), 1)*1), MID(E15465, ROW(INDIRECT("1:" &amp; LEN(E15465))), 1), ""))</f>
        <v>95011</v>
      </c>
      <c r="K15465" s="2" t="str" cm="1">
        <f t="array" aca="1" ref="K15465" ca="1">_xlfn.TEXTJOIN("", TRUE, IF(ISNUMBER(MID(F15465, ROW(INDIRECT("1:" &amp; LEN(F15465))), 1)*1), MID(F15465, ROW(INDIRECT("1:" &amp; LEN(F15465))), 1), ""))</f>
        <v>95011</v>
      </c>
    </row>
    <row r="15466" spans="1:11" x14ac:dyDescent="0.25">
      <c r="A15466">
        <v>6119140</v>
      </c>
      <c r="B15466" s="2" t="s">
        <v>10996</v>
      </c>
      <c r="C15466" s="2" t="s">
        <v>30832</v>
      </c>
      <c r="D15466" s="2" t="s">
        <v>6512</v>
      </c>
      <c r="E15466" s="2" t="s">
        <v>30833</v>
      </c>
      <c r="F15466" s="2" t="s">
        <v>4910</v>
      </c>
      <c r="G15466">
        <v>4</v>
      </c>
      <c r="H15466">
        <v>8</v>
      </c>
      <c r="I15466" s="2" t="s">
        <v>4214</v>
      </c>
      <c r="J15466" s="2" t="str" cm="1">
        <f t="array" aca="1" ref="J15466" ca="1">_xlfn.TEXTJOIN("", TRUE, IF(ISNUMBER(MID(E15466, ROW(INDIRECT("1:" &amp; LEN(E15466))), 1)*1), MID(E15466, ROW(INDIRECT("1:" &amp; LEN(E15466))), 1), ""))</f>
        <v>614476</v>
      </c>
      <c r="K15466" s="2" t="str" cm="1">
        <f t="array" aca="1" ref="K15466" ca="1">_xlfn.TEXTJOIN("", TRUE, IF(ISNUMBER(MID(F15466, ROW(INDIRECT("1:" &amp; LEN(F15466))), 1)*1), MID(F15466, ROW(INDIRECT("1:" &amp; LEN(F15466))), 1), ""))</f>
        <v>614476</v>
      </c>
    </row>
    <row r="15467" spans="1:11" x14ac:dyDescent="0.25">
      <c r="A15467">
        <v>6123219</v>
      </c>
      <c r="B15467" s="2" t="s">
        <v>30834</v>
      </c>
      <c r="C15467" s="2" t="s">
        <v>1742</v>
      </c>
      <c r="D15467" s="2" t="s">
        <v>6512</v>
      </c>
      <c r="E15467" s="2" t="s">
        <v>30835</v>
      </c>
      <c r="F15467" s="2" t="s">
        <v>16577</v>
      </c>
      <c r="G15467">
        <v>2</v>
      </c>
      <c r="H15467">
        <v>7</v>
      </c>
      <c r="I15467" s="2" t="s">
        <v>4214</v>
      </c>
      <c r="J15467" s="2" t="str" cm="1">
        <f t="array" aca="1" ref="J15467" ca="1">_xlfn.TEXTJOIN("", TRUE, IF(ISNUMBER(MID(E15467, ROW(INDIRECT("1:" &amp; LEN(E15467))), 1)*1), MID(E15467, ROW(INDIRECT("1:" &amp; LEN(E15467))), 1), ""))</f>
        <v>606063</v>
      </c>
      <c r="K15467" s="2" t="str" cm="1">
        <f t="array" aca="1" ref="K15467" ca="1">_xlfn.TEXTJOIN("", TRUE, IF(ISNUMBER(MID(F15467, ROW(INDIRECT("1:" &amp; LEN(F15467))), 1)*1), MID(F15467, ROW(INDIRECT("1:" &amp; LEN(F15467))), 1), ""))</f>
        <v>606063</v>
      </c>
    </row>
    <row r="15468" spans="1:11" x14ac:dyDescent="0.25">
      <c r="A15468">
        <v>5429431</v>
      </c>
      <c r="B15468" s="2" t="s">
        <v>30836</v>
      </c>
      <c r="C15468" s="2" t="s">
        <v>24559</v>
      </c>
      <c r="D15468" s="2" t="s">
        <v>6512</v>
      </c>
      <c r="E15468" s="2" t="s">
        <v>30837</v>
      </c>
      <c r="F15468" s="2" t="s">
        <v>16006</v>
      </c>
      <c r="G15468">
        <v>2</v>
      </c>
      <c r="H15468">
        <v>3</v>
      </c>
      <c r="I15468" s="2" t="s">
        <v>4214</v>
      </c>
      <c r="J15468" s="2" t="str" cm="1">
        <f t="array" aca="1" ref="J15468" ca="1">_xlfn.TEXTJOIN("", TRUE, IF(ISNUMBER(MID(E15468, ROW(INDIRECT("1:" &amp; LEN(E15468))), 1)*1), MID(E15468, ROW(INDIRECT("1:" &amp; LEN(E15468))), 1), ""))</f>
        <v>2902287</v>
      </c>
      <c r="K15468" s="2" t="str" cm="1">
        <f t="array" aca="1" ref="K15468" ca="1">_xlfn.TEXTJOIN("", TRUE, IF(ISNUMBER(MID(F15468, ROW(INDIRECT("1:" &amp; LEN(F15468))), 1)*1), MID(F15468, ROW(INDIRECT("1:" &amp; LEN(F15468))), 1), ""))</f>
        <v>2902287</v>
      </c>
    </row>
    <row r="15469" spans="1:11" x14ac:dyDescent="0.25">
      <c r="A15469">
        <v>5818867</v>
      </c>
      <c r="B15469" s="2" t="s">
        <v>30838</v>
      </c>
      <c r="C15469" s="2" t="s">
        <v>9799</v>
      </c>
      <c r="D15469" s="2" t="s">
        <v>6512</v>
      </c>
      <c r="E15469" s="2" t="s">
        <v>30839</v>
      </c>
      <c r="F15469" s="2" t="s">
        <v>30840</v>
      </c>
      <c r="G15469">
        <v>2</v>
      </c>
      <c r="H15469">
        <v>2</v>
      </c>
      <c r="I15469" s="2" t="s">
        <v>4214</v>
      </c>
      <c r="J15469" s="2" t="str" cm="1">
        <f t="array" aca="1" ref="J15469" ca="1">_xlfn.TEXTJOIN("", TRUE, IF(ISNUMBER(MID(E15469, ROW(INDIRECT("1:" &amp; LEN(E15469))), 1)*1), MID(E15469, ROW(INDIRECT("1:" &amp; LEN(E15469))), 1), ""))</f>
        <v>3318111</v>
      </c>
      <c r="K15469" s="2" t="str" cm="1">
        <f t="array" aca="1" ref="K15469" ca="1">_xlfn.TEXTJOIN("", TRUE, IF(ISNUMBER(MID(F15469, ROW(INDIRECT("1:" &amp; LEN(F15469))), 1)*1), MID(F15469, ROW(INDIRECT("1:" &amp; LEN(F15469))), 1), ""))</f>
        <v>3318111</v>
      </c>
    </row>
    <row r="15470" spans="1:11" x14ac:dyDescent="0.25">
      <c r="A15470">
        <v>5428227</v>
      </c>
      <c r="B15470" s="2" t="s">
        <v>30841</v>
      </c>
      <c r="C15470" s="2" t="s">
        <v>30759</v>
      </c>
      <c r="D15470" s="2" t="s">
        <v>6512</v>
      </c>
      <c r="E15470" s="2" t="s">
        <v>30842</v>
      </c>
      <c r="F15470" s="2" t="s">
        <v>30843</v>
      </c>
      <c r="G15470">
        <v>4</v>
      </c>
      <c r="H15470">
        <v>4</v>
      </c>
      <c r="I15470" s="2" t="s">
        <v>4214</v>
      </c>
      <c r="J15470" s="2" t="str" cm="1">
        <f t="array" aca="1" ref="J15470" ca="1">_xlfn.TEXTJOIN("", TRUE, IF(ISNUMBER(MID(E15470, ROW(INDIRECT("1:" &amp; LEN(E15470))), 1)*1), MID(E15470, ROW(INDIRECT("1:" &amp; LEN(E15470))), 1), ""))</f>
        <v>543107</v>
      </c>
      <c r="K15470" s="2" t="str" cm="1">
        <f t="array" aca="1" ref="K15470" ca="1">_xlfn.TEXTJOIN("", TRUE, IF(ISNUMBER(MID(F15470, ROW(INDIRECT("1:" &amp; LEN(F15470))), 1)*1), MID(F15470, ROW(INDIRECT("1:" &amp; LEN(F15470))), 1), ""))</f>
        <v>543107</v>
      </c>
    </row>
    <row r="15471" spans="1:11" x14ac:dyDescent="0.25">
      <c r="A15471">
        <v>5428220</v>
      </c>
      <c r="B15471" s="2" t="s">
        <v>10569</v>
      </c>
      <c r="C15471" s="2" t="s">
        <v>12176</v>
      </c>
      <c r="D15471" s="2" t="s">
        <v>6512</v>
      </c>
      <c r="E15471" s="2" t="s">
        <v>30844</v>
      </c>
      <c r="F15471" s="2" t="s">
        <v>4829</v>
      </c>
      <c r="G15471">
        <v>3</v>
      </c>
      <c r="H15471">
        <v>5</v>
      </c>
      <c r="I15471" s="2" t="s">
        <v>4214</v>
      </c>
      <c r="J15471" s="2" t="str" cm="1">
        <f t="array" aca="1" ref="J15471" ca="1">_xlfn.TEXTJOIN("", TRUE, IF(ISNUMBER(MID(E15471, ROW(INDIRECT("1:" &amp; LEN(E15471))), 1)*1), MID(E15471, ROW(INDIRECT("1:" &amp; LEN(E15471))), 1), ""))</f>
        <v>1203202626</v>
      </c>
      <c r="K15471" s="2" t="str" cm="1">
        <f t="array" aca="1" ref="K15471" ca="1">_xlfn.TEXTJOIN("", TRUE, IF(ISNUMBER(MID(F15471, ROW(INDIRECT("1:" &amp; LEN(F15471))), 1)*1), MID(F15471, ROW(INDIRECT("1:" &amp; LEN(F15471))), 1), ""))</f>
        <v>120320</v>
      </c>
    </row>
    <row r="15472" spans="1:11" x14ac:dyDescent="0.25">
      <c r="A15472">
        <v>11296489</v>
      </c>
      <c r="B15472" s="2" t="s">
        <v>30845</v>
      </c>
      <c r="C15472" s="2" t="s">
        <v>1742</v>
      </c>
      <c r="D15472" s="2" t="s">
        <v>6512</v>
      </c>
      <c r="E15472" s="2" t="s">
        <v>30846</v>
      </c>
      <c r="F15472" s="2" t="s">
        <v>30846</v>
      </c>
      <c r="G15472">
        <v>2</v>
      </c>
      <c r="H15472">
        <v>4</v>
      </c>
      <c r="I15472" s="2" t="s">
        <v>4214</v>
      </c>
      <c r="J15472" s="2" t="str" cm="1">
        <f t="array" aca="1" ref="J15472" ca="1">_xlfn.TEXTJOIN("", TRUE, IF(ISNUMBER(MID(E15472, ROW(INDIRECT("1:" &amp; LEN(E15472))), 1)*1), MID(E15472, ROW(INDIRECT("1:" &amp; LEN(E15472))), 1), ""))</f>
        <v>1212760</v>
      </c>
      <c r="K15472" s="2" t="str" cm="1">
        <f t="array" aca="1" ref="K15472" ca="1">_xlfn.TEXTJOIN("", TRUE, IF(ISNUMBER(MID(F15472, ROW(INDIRECT("1:" &amp; LEN(F15472))), 1)*1), MID(F15472, ROW(INDIRECT("1:" &amp; LEN(F15472))), 1), ""))</f>
        <v>1212760</v>
      </c>
    </row>
    <row r="15473" spans="1:11" x14ac:dyDescent="0.25">
      <c r="A15473">
        <v>5429343</v>
      </c>
      <c r="B15473" s="2" t="s">
        <v>30847</v>
      </c>
      <c r="C15473" s="2" t="s">
        <v>30848</v>
      </c>
      <c r="D15473" s="2" t="s">
        <v>6512</v>
      </c>
      <c r="E15473" s="2" t="s">
        <v>30849</v>
      </c>
      <c r="F15473" s="2" t="s">
        <v>30850</v>
      </c>
      <c r="G15473">
        <v>4</v>
      </c>
      <c r="H15473">
        <v>3</v>
      </c>
      <c r="I15473" s="2" t="s">
        <v>4214</v>
      </c>
      <c r="J15473" s="2" t="str" cm="1">
        <f t="array" aca="1" ref="J15473" ca="1">_xlfn.TEXTJOIN("", TRUE, IF(ISNUMBER(MID(E15473, ROW(INDIRECT("1:" &amp; LEN(E15473))), 1)*1), MID(E15473, ROW(INDIRECT("1:" &amp; LEN(E15473))), 1), ""))</f>
        <v>644254</v>
      </c>
      <c r="K15473" s="2" t="str" cm="1">
        <f t="array" aca="1" ref="K15473" ca="1">_xlfn.TEXTJOIN("", TRUE, IF(ISNUMBER(MID(F15473, ROW(INDIRECT("1:" &amp; LEN(F15473))), 1)*1), MID(F15473, ROW(INDIRECT("1:" &amp; LEN(F15473))), 1), ""))</f>
        <v>644254</v>
      </c>
    </row>
    <row r="15474" spans="1:11" x14ac:dyDescent="0.25">
      <c r="A15474">
        <v>5429334</v>
      </c>
      <c r="B15474" s="2" t="s">
        <v>30851</v>
      </c>
      <c r="C15474" s="2" t="s">
        <v>30712</v>
      </c>
      <c r="D15474" s="2" t="s">
        <v>6512</v>
      </c>
      <c r="E15474" s="2" t="s">
        <v>30096</v>
      </c>
      <c r="F15474" s="2" t="s">
        <v>4897</v>
      </c>
      <c r="G15474">
        <v>4</v>
      </c>
      <c r="H15474">
        <v>3</v>
      </c>
      <c r="I15474" s="2" t="s">
        <v>4214</v>
      </c>
      <c r="J15474" s="2" t="str" cm="1">
        <f t="array" aca="1" ref="J15474" ca="1">_xlfn.TEXTJOIN("", TRUE, IF(ISNUMBER(MID(E15474, ROW(INDIRECT("1:" &amp; LEN(E15474))), 1)*1), MID(E15474, ROW(INDIRECT("1:" &amp; LEN(E15474))), 1), ""))</f>
        <v>2902288</v>
      </c>
      <c r="K15474" s="2" t="str" cm="1">
        <f t="array" aca="1" ref="K15474" ca="1">_xlfn.TEXTJOIN("", TRUE, IF(ISNUMBER(MID(F15474, ROW(INDIRECT("1:" &amp; LEN(F15474))), 1)*1), MID(F15474, ROW(INDIRECT("1:" &amp; LEN(F15474))), 1), ""))</f>
        <v>2902288</v>
      </c>
    </row>
    <row r="15475" spans="1:11" x14ac:dyDescent="0.25">
      <c r="A15475">
        <v>5821088</v>
      </c>
      <c r="B15475" s="2" t="s">
        <v>30852</v>
      </c>
      <c r="C15475" s="2" t="s">
        <v>21902</v>
      </c>
      <c r="D15475" s="2" t="s">
        <v>6512</v>
      </c>
      <c r="E15475" s="2" t="s">
        <v>30853</v>
      </c>
      <c r="F15475" s="2" t="s">
        <v>30854</v>
      </c>
      <c r="G15475">
        <v>4</v>
      </c>
      <c r="H15475">
        <v>11</v>
      </c>
      <c r="I15475" s="2" t="s">
        <v>4214</v>
      </c>
      <c r="J15475" s="2" t="str" cm="1">
        <f t="array" aca="1" ref="J15475" ca="1">_xlfn.TEXTJOIN("", TRUE, IF(ISNUMBER(MID(E15475, ROW(INDIRECT("1:" &amp; LEN(E15475))), 1)*1), MID(E15475, ROW(INDIRECT("1:" &amp; LEN(E15475))), 1), ""))</f>
        <v>555060</v>
      </c>
      <c r="K15475" s="2" t="str" cm="1">
        <f t="array" aca="1" ref="K15475" ca="1">_xlfn.TEXTJOIN("", TRUE, IF(ISNUMBER(MID(F15475, ROW(INDIRECT("1:" &amp; LEN(F15475))), 1)*1), MID(F15475, ROW(INDIRECT("1:" &amp; LEN(F15475))), 1), ""))</f>
        <v>555060</v>
      </c>
    </row>
    <row r="15476" spans="1:11" x14ac:dyDescent="0.25">
      <c r="A15476">
        <v>6264561</v>
      </c>
      <c r="B15476" s="2" t="s">
        <v>30855</v>
      </c>
      <c r="C15476" s="2" t="s">
        <v>30856</v>
      </c>
      <c r="D15476" s="2" t="s">
        <v>6512</v>
      </c>
      <c r="E15476" s="2" t="s">
        <v>30857</v>
      </c>
      <c r="F15476" s="2" t="s">
        <v>30858</v>
      </c>
      <c r="G15476">
        <v>6</v>
      </c>
      <c r="H15476">
        <v>6</v>
      </c>
      <c r="I15476" s="2" t="s">
        <v>4214</v>
      </c>
      <c r="J15476" s="2" t="str" cm="1">
        <f t="array" aca="1" ref="J15476" ca="1">_xlfn.TEXTJOIN("", TRUE, IF(ISNUMBER(MID(E15476, ROW(INDIRECT("1:" &amp; LEN(E15476))), 1)*1), MID(E15476, ROW(INDIRECT("1:" &amp; LEN(E15476))), 1), ""))</f>
        <v>550388</v>
      </c>
      <c r="K15476" s="2" t="str" cm="1">
        <f t="array" aca="1" ref="K15476" ca="1">_xlfn.TEXTJOIN("", TRUE, IF(ISNUMBER(MID(F15476, ROW(INDIRECT("1:" &amp; LEN(F15476))), 1)*1), MID(F15476, ROW(INDIRECT("1:" &amp; LEN(F15476))), 1), ""))</f>
        <v>550388</v>
      </c>
    </row>
    <row r="15477" spans="1:11" x14ac:dyDescent="0.25">
      <c r="A15477">
        <v>8046516</v>
      </c>
      <c r="B15477" s="2" t="s">
        <v>30859</v>
      </c>
      <c r="C15477" s="2" t="s">
        <v>1742</v>
      </c>
      <c r="D15477" s="2" t="s">
        <v>6512</v>
      </c>
      <c r="E15477" s="2" t="s">
        <v>30860</v>
      </c>
      <c r="F15477" s="2" t="s">
        <v>30860</v>
      </c>
      <c r="G15477">
        <v>1</v>
      </c>
      <c r="H15477">
        <v>7</v>
      </c>
      <c r="I15477" s="2" t="s">
        <v>4214</v>
      </c>
      <c r="J15477" s="2" t="str" cm="1">
        <f t="array" aca="1" ref="J15477" ca="1">_xlfn.TEXTJOIN("", TRUE, IF(ISNUMBER(MID(E15477, ROW(INDIRECT("1:" &amp; LEN(E15477))), 1)*1), MID(E15477, ROW(INDIRECT("1:" &amp; LEN(E15477))), 1), ""))</f>
        <v>3391048</v>
      </c>
      <c r="K15477" s="2" t="str" cm="1">
        <f t="array" aca="1" ref="K15477" ca="1">_xlfn.TEXTJOIN("", TRUE, IF(ISNUMBER(MID(F15477, ROW(INDIRECT("1:" &amp; LEN(F15477))), 1)*1), MID(F15477, ROW(INDIRECT("1:" &amp; LEN(F15477))), 1), ""))</f>
        <v>3391048</v>
      </c>
    </row>
    <row r="15478" spans="1:11" x14ac:dyDescent="0.25">
      <c r="A15478">
        <v>6123107</v>
      </c>
      <c r="B15478" s="2" t="s">
        <v>30861</v>
      </c>
      <c r="C15478" s="2" t="s">
        <v>1742</v>
      </c>
      <c r="D15478" s="2" t="s">
        <v>6512</v>
      </c>
      <c r="E15478" s="2" t="s">
        <v>30862</v>
      </c>
      <c r="F15478" s="2" t="s">
        <v>5346</v>
      </c>
      <c r="G15478">
        <v>2</v>
      </c>
      <c r="H15478">
        <v>3</v>
      </c>
      <c r="I15478" s="2" t="s">
        <v>4214</v>
      </c>
      <c r="J15478" s="2" t="str" cm="1">
        <f t="array" aca="1" ref="J15478" ca="1">_xlfn.TEXTJOIN("", TRUE, IF(ISNUMBER(MID(E15478, ROW(INDIRECT("1:" &amp; LEN(E15478))), 1)*1), MID(E15478, ROW(INDIRECT("1:" &amp; LEN(E15478))), 1), ""))</f>
        <v>1328876</v>
      </c>
      <c r="K15478" s="2" t="str" cm="1">
        <f t="array" aca="1" ref="K15478" ca="1">_xlfn.TEXTJOIN("", TRUE, IF(ISNUMBER(MID(F15478, ROW(INDIRECT("1:" &amp; LEN(F15478))), 1)*1), MID(F15478, ROW(INDIRECT("1:" &amp; LEN(F15478))), 1), ""))</f>
        <v>1328876</v>
      </c>
    </row>
    <row r="15479" spans="1:11" x14ac:dyDescent="0.25">
      <c r="A15479">
        <v>9989386</v>
      </c>
      <c r="B15479" s="2" t="s">
        <v>30863</v>
      </c>
      <c r="C15479" s="2" t="s">
        <v>10929</v>
      </c>
      <c r="D15479" s="2" t="s">
        <v>6512</v>
      </c>
      <c r="E15479" s="2" t="s">
        <v>30864</v>
      </c>
      <c r="F15479" s="2" t="s">
        <v>30865</v>
      </c>
      <c r="G15479">
        <v>2</v>
      </c>
      <c r="H15479">
        <v>3</v>
      </c>
      <c r="I15479" s="2" t="s">
        <v>4214</v>
      </c>
      <c r="J15479" s="2" t="str" cm="1">
        <f t="array" aca="1" ref="J15479" ca="1">_xlfn.TEXTJOIN("", TRUE, IF(ISNUMBER(MID(E15479, ROW(INDIRECT("1:" &amp; LEN(E15479))), 1)*1), MID(E15479, ROW(INDIRECT("1:" &amp; LEN(E15479))), 1), ""))</f>
        <v>55322780774141</v>
      </c>
      <c r="K15479" s="2" t="str" cm="1">
        <f t="array" aca="1" ref="K15479" ca="1">_xlfn.TEXTJOIN("", TRUE, IF(ISNUMBER(MID(F15479, ROW(INDIRECT("1:" &amp; LEN(F15479))), 1)*1), MID(F15479, ROW(INDIRECT("1:" &amp; LEN(F15479))), 1), ""))</f>
        <v>553227</v>
      </c>
    </row>
    <row r="15480" spans="1:11" x14ac:dyDescent="0.25">
      <c r="A15480">
        <v>6266847</v>
      </c>
      <c r="B15480" s="2" t="s">
        <v>30866</v>
      </c>
      <c r="C15480" s="2" t="s">
        <v>30867</v>
      </c>
      <c r="D15480" s="2" t="s">
        <v>6512</v>
      </c>
      <c r="E15480" s="2" t="s">
        <v>30868</v>
      </c>
      <c r="F15480" s="2" t="s">
        <v>30869</v>
      </c>
      <c r="G15480">
        <v>4</v>
      </c>
      <c r="H15480">
        <v>9</v>
      </c>
      <c r="I15480" s="2" t="s">
        <v>4214</v>
      </c>
      <c r="J15480" s="2" t="str" cm="1">
        <f t="array" aca="1" ref="J15480" ca="1">_xlfn.TEXTJOIN("", TRUE, IF(ISNUMBER(MID(E15480, ROW(INDIRECT("1:" &amp; LEN(E15480))), 1)*1), MID(E15480, ROW(INDIRECT("1:" &amp; LEN(E15480))), 1), ""))</f>
        <v>550248</v>
      </c>
      <c r="K15480" s="2" t="str" cm="1">
        <f t="array" aca="1" ref="K15480" ca="1">_xlfn.TEXTJOIN("", TRUE, IF(ISNUMBER(MID(F15480, ROW(INDIRECT("1:" &amp; LEN(F15480))), 1)*1), MID(F15480, ROW(INDIRECT("1:" &amp; LEN(F15480))), 1), ""))</f>
        <v>550248</v>
      </c>
    </row>
    <row r="15481" spans="1:11" x14ac:dyDescent="0.25">
      <c r="A15481">
        <v>5429275</v>
      </c>
      <c r="B15481" s="2" t="s">
        <v>30870</v>
      </c>
      <c r="C15481" s="2" t="s">
        <v>30871</v>
      </c>
      <c r="D15481" s="2" t="s">
        <v>6512</v>
      </c>
      <c r="E15481" s="2" t="s">
        <v>22713</v>
      </c>
      <c r="F15481" s="2" t="s">
        <v>16664</v>
      </c>
      <c r="G15481">
        <v>2</v>
      </c>
      <c r="H15481">
        <v>2</v>
      </c>
      <c r="I15481" s="2" t="s">
        <v>4214</v>
      </c>
      <c r="J15481" s="2" t="str" cm="1">
        <f t="array" aca="1" ref="J15481" ca="1">_xlfn.TEXTJOIN("", TRUE, IF(ISNUMBER(MID(E15481, ROW(INDIRECT("1:" &amp; LEN(E15481))), 1)*1), MID(E15481, ROW(INDIRECT("1:" &amp; LEN(E15481))), 1), ""))</f>
        <v>551315</v>
      </c>
      <c r="K15481" s="2" t="str" cm="1">
        <f t="array" aca="1" ref="K15481" ca="1">_xlfn.TEXTJOIN("", TRUE, IF(ISNUMBER(MID(F15481, ROW(INDIRECT("1:" &amp; LEN(F15481))), 1)*1), MID(F15481, ROW(INDIRECT("1:" &amp; LEN(F15481))), 1), ""))</f>
        <v>551315</v>
      </c>
    </row>
    <row r="15482" spans="1:11" x14ac:dyDescent="0.25">
      <c r="A15482">
        <v>5429362</v>
      </c>
      <c r="B15482" s="2" t="s">
        <v>30872</v>
      </c>
      <c r="C15482" s="2" t="s">
        <v>1742</v>
      </c>
      <c r="D15482" s="2" t="s">
        <v>6512</v>
      </c>
      <c r="E15482" s="2" t="s">
        <v>30873</v>
      </c>
      <c r="F15482" s="2" t="s">
        <v>18810</v>
      </c>
      <c r="G15482">
        <v>1</v>
      </c>
      <c r="H15482">
        <v>1</v>
      </c>
      <c r="I15482" s="2" t="s">
        <v>4214</v>
      </c>
      <c r="J15482" s="2" t="str" cm="1">
        <f t="array" aca="1" ref="J15482" ca="1">_xlfn.TEXTJOIN("", TRUE, IF(ISNUMBER(MID(E15482, ROW(INDIRECT("1:" &amp; LEN(E15482))), 1)*1), MID(E15482, ROW(INDIRECT("1:" &amp; LEN(E15482))), 1), ""))</f>
        <v>558615</v>
      </c>
      <c r="K15482" s="2" t="str" cm="1">
        <f t="array" aca="1" ref="K15482" ca="1">_xlfn.TEXTJOIN("", TRUE, IF(ISNUMBER(MID(F15482, ROW(INDIRECT("1:" &amp; LEN(F15482))), 1)*1), MID(F15482, ROW(INDIRECT("1:" &amp; LEN(F15482))), 1), ""))</f>
        <v>558615</v>
      </c>
    </row>
    <row r="15483" spans="1:11" x14ac:dyDescent="0.25">
      <c r="A15483">
        <v>6123072</v>
      </c>
      <c r="B15483" s="2" t="s">
        <v>30874</v>
      </c>
      <c r="C15483" s="2" t="s">
        <v>1742</v>
      </c>
      <c r="D15483" s="2" t="s">
        <v>6512</v>
      </c>
      <c r="E15483" s="2" t="s">
        <v>30875</v>
      </c>
      <c r="F15483" s="2" t="s">
        <v>30876</v>
      </c>
      <c r="G15483">
        <v>2</v>
      </c>
      <c r="H15483">
        <v>6</v>
      </c>
      <c r="I15483" s="2" t="s">
        <v>4214</v>
      </c>
      <c r="J15483" s="2" t="str" cm="1">
        <f t="array" aca="1" ref="J15483" ca="1">_xlfn.TEXTJOIN("", TRUE, IF(ISNUMBER(MID(E15483, ROW(INDIRECT("1:" &amp; LEN(E15483))), 1)*1), MID(E15483, ROW(INDIRECT("1:" &amp; LEN(E15483))), 1), ""))</f>
        <v>1504142</v>
      </c>
      <c r="K15483" s="2" t="str" cm="1">
        <f t="array" aca="1" ref="K15483" ca="1">_xlfn.TEXTJOIN("", TRUE, IF(ISNUMBER(MID(F15483, ROW(INDIRECT("1:" &amp; LEN(F15483))), 1)*1), MID(F15483, ROW(INDIRECT("1:" &amp; LEN(F15483))), 1), ""))</f>
        <v>1504142</v>
      </c>
    </row>
    <row r="15484" spans="1:11" x14ac:dyDescent="0.25">
      <c r="A15484">
        <v>6123066</v>
      </c>
      <c r="B15484" s="2" t="s">
        <v>30877</v>
      </c>
      <c r="C15484" s="2" t="s">
        <v>1742</v>
      </c>
      <c r="D15484" s="2" t="s">
        <v>6512</v>
      </c>
      <c r="E15484" s="2" t="s">
        <v>30878</v>
      </c>
      <c r="F15484" s="2" t="s">
        <v>15847</v>
      </c>
      <c r="G15484">
        <v>4</v>
      </c>
      <c r="H15484">
        <v>14</v>
      </c>
      <c r="I15484" s="2" t="s">
        <v>4214</v>
      </c>
      <c r="J15484" s="2" t="str" cm="1">
        <f t="array" aca="1" ref="J15484" ca="1">_xlfn.TEXTJOIN("", TRUE, IF(ISNUMBER(MID(E15484, ROW(INDIRECT("1:" &amp; LEN(E15484))), 1)*1), MID(E15484, ROW(INDIRECT("1:" &amp; LEN(E15484))), 1), ""))</f>
        <v>5256205</v>
      </c>
      <c r="K15484" s="2" t="str" cm="1">
        <f t="array" aca="1" ref="K15484" ca="1">_xlfn.TEXTJOIN("", TRUE, IF(ISNUMBER(MID(F15484, ROW(INDIRECT("1:" &amp; LEN(F15484))), 1)*1), MID(F15484, ROW(INDIRECT("1:" &amp; LEN(F15484))), 1), ""))</f>
        <v>5256205</v>
      </c>
    </row>
    <row r="15485" spans="1:11" x14ac:dyDescent="0.25">
      <c r="A15485">
        <v>6123074</v>
      </c>
      <c r="B15485" s="2" t="s">
        <v>30879</v>
      </c>
      <c r="C15485" s="2" t="s">
        <v>1742</v>
      </c>
      <c r="D15485" s="2" t="s">
        <v>6512</v>
      </c>
      <c r="E15485" s="2" t="s">
        <v>30880</v>
      </c>
      <c r="F15485" s="2" t="s">
        <v>15917</v>
      </c>
      <c r="G15485">
        <v>2</v>
      </c>
      <c r="H15485">
        <v>2</v>
      </c>
      <c r="I15485" s="2" t="s">
        <v>4214</v>
      </c>
      <c r="J15485" s="2" t="str" cm="1">
        <f t="array" aca="1" ref="J15485" ca="1">_xlfn.TEXTJOIN("", TRUE, IF(ISNUMBER(MID(E15485, ROW(INDIRECT("1:" &amp; LEN(E15485))), 1)*1), MID(E15485, ROW(INDIRECT("1:" &amp; LEN(E15485))), 1), ""))</f>
        <v>3608960</v>
      </c>
      <c r="K15485" s="2" t="str" cm="1">
        <f t="array" aca="1" ref="K15485" ca="1">_xlfn.TEXTJOIN("", TRUE, IF(ISNUMBER(MID(F15485, ROW(INDIRECT("1:" &amp; LEN(F15485))), 1)*1), MID(F15485, ROW(INDIRECT("1:" &amp; LEN(F15485))), 1), ""))</f>
        <v>3608960</v>
      </c>
    </row>
    <row r="15486" spans="1:11" x14ac:dyDescent="0.25">
      <c r="A15486">
        <v>6123091</v>
      </c>
      <c r="B15486" s="2" t="s">
        <v>30881</v>
      </c>
      <c r="C15486" s="2" t="s">
        <v>30452</v>
      </c>
      <c r="D15486" s="2" t="s">
        <v>6512</v>
      </c>
      <c r="E15486" s="2" t="s">
        <v>30882</v>
      </c>
      <c r="F15486" s="2" t="s">
        <v>30883</v>
      </c>
      <c r="G15486">
        <v>4</v>
      </c>
      <c r="H15486">
        <v>3</v>
      </c>
      <c r="I15486" s="2" t="s">
        <v>4214</v>
      </c>
      <c r="J15486" s="2" t="str" cm="1">
        <f t="array" aca="1" ref="J15486" ca="1">_xlfn.TEXTJOIN("", TRUE, IF(ISNUMBER(MID(E15486, ROW(INDIRECT("1:" &amp; LEN(E15486))), 1)*1), MID(E15486, ROW(INDIRECT("1:" &amp; LEN(E15486))), 1), ""))</f>
        <v>4363443582210</v>
      </c>
      <c r="K15486" s="2" t="str" cm="1">
        <f t="array" aca="1" ref="K15486" ca="1">_xlfn.TEXTJOIN("", TRUE, IF(ISNUMBER(MID(F15486, ROW(INDIRECT("1:" &amp; LEN(F15486))), 1)*1), MID(F15486, ROW(INDIRECT("1:" &amp; LEN(F15486))), 1), ""))</f>
        <v>4363443</v>
      </c>
    </row>
    <row r="15487" spans="1:11" x14ac:dyDescent="0.25">
      <c r="A15487">
        <v>8046570</v>
      </c>
      <c r="B15487" s="2" t="s">
        <v>12162</v>
      </c>
      <c r="C15487" s="2" t="s">
        <v>1742</v>
      </c>
      <c r="D15487" s="2" t="s">
        <v>6512</v>
      </c>
      <c r="E15487" s="2" t="s">
        <v>11213</v>
      </c>
      <c r="F15487" s="2" t="s">
        <v>30884</v>
      </c>
      <c r="G15487">
        <v>1</v>
      </c>
      <c r="H15487">
        <v>2</v>
      </c>
      <c r="I15487" s="2" t="s">
        <v>4214</v>
      </c>
      <c r="J15487" s="2" t="str" cm="1">
        <f t="array" aca="1" ref="J15487" ca="1">_xlfn.TEXTJOIN("", TRUE, IF(ISNUMBER(MID(E15487, ROW(INDIRECT("1:" &amp; LEN(E15487))), 1)*1), MID(E15487, ROW(INDIRECT("1:" &amp; LEN(E15487))), 1), ""))</f>
        <v>1640210</v>
      </c>
      <c r="K15487" s="2" t="str" cm="1">
        <f t="array" aca="1" ref="K15487" ca="1">_xlfn.TEXTJOIN("", TRUE, IF(ISNUMBER(MID(F15487, ROW(INDIRECT("1:" &amp; LEN(F15487))), 1)*1), MID(F15487, ROW(INDIRECT("1:" &amp; LEN(F15487))), 1), ""))</f>
        <v>1640210</v>
      </c>
    </row>
    <row r="15488" spans="1:11" x14ac:dyDescent="0.25">
      <c r="A15488">
        <v>5429261</v>
      </c>
      <c r="B15488" s="2" t="s">
        <v>30885</v>
      </c>
      <c r="C15488" s="2" t="s">
        <v>1742</v>
      </c>
      <c r="D15488" s="2" t="s">
        <v>6512</v>
      </c>
      <c r="E15488" s="2" t="s">
        <v>30886</v>
      </c>
      <c r="F15488" s="2" t="s">
        <v>16028</v>
      </c>
      <c r="G15488">
        <v>2</v>
      </c>
      <c r="H15488">
        <v>3</v>
      </c>
      <c r="I15488" s="2" t="s">
        <v>4214</v>
      </c>
      <c r="J15488" s="2" t="str" cm="1">
        <f t="array" aca="1" ref="J15488" ca="1">_xlfn.TEXTJOIN("", TRUE, IF(ISNUMBER(MID(E15488, ROW(INDIRECT("1:" &amp; LEN(E15488))), 1)*1), MID(E15488, ROW(INDIRECT("1:" &amp; LEN(E15488))), 1), ""))</f>
        <v>829333</v>
      </c>
      <c r="K15488" s="2" t="str" cm="1">
        <f t="array" aca="1" ref="K15488" ca="1">_xlfn.TEXTJOIN("", TRUE, IF(ISNUMBER(MID(F15488, ROW(INDIRECT("1:" &amp; LEN(F15488))), 1)*1), MID(F15488, ROW(INDIRECT("1:" &amp; LEN(F15488))), 1), ""))</f>
        <v>829333</v>
      </c>
    </row>
    <row r="15489" spans="1:11" x14ac:dyDescent="0.25">
      <c r="A15489">
        <v>5428213</v>
      </c>
      <c r="B15489" s="2" t="s">
        <v>30887</v>
      </c>
      <c r="C15489" s="2" t="s">
        <v>1742</v>
      </c>
      <c r="D15489" s="2" t="s">
        <v>6512</v>
      </c>
      <c r="E15489" s="2" t="s">
        <v>30888</v>
      </c>
      <c r="F15489" s="2" t="s">
        <v>30889</v>
      </c>
      <c r="G15489">
        <v>2</v>
      </c>
      <c r="H15489">
        <v>5</v>
      </c>
      <c r="I15489" s="2" t="s">
        <v>4214</v>
      </c>
      <c r="J15489" s="2" t="str" cm="1">
        <f t="array" aca="1" ref="J15489" ca="1">_xlfn.TEXTJOIN("", TRUE, IF(ISNUMBER(MID(E15489, ROW(INDIRECT("1:" &amp; LEN(E15489))), 1)*1), MID(E15489, ROW(INDIRECT("1:" &amp; LEN(E15489))), 1), ""))</f>
        <v>179763</v>
      </c>
      <c r="K15489" s="2" t="str" cm="1">
        <f t="array" aca="1" ref="K15489" ca="1">_xlfn.TEXTJOIN("", TRUE, IF(ISNUMBER(MID(F15489, ROW(INDIRECT("1:" &amp; LEN(F15489))), 1)*1), MID(F15489, ROW(INDIRECT("1:" &amp; LEN(F15489))), 1), ""))</f>
        <v>179763</v>
      </c>
    </row>
    <row r="15490" spans="1:11" x14ac:dyDescent="0.25">
      <c r="A15490">
        <v>5429402</v>
      </c>
      <c r="B15490" s="2" t="s">
        <v>30890</v>
      </c>
      <c r="C15490" s="2" t="s">
        <v>21902</v>
      </c>
      <c r="D15490" s="2" t="s">
        <v>6512</v>
      </c>
      <c r="E15490" s="2" t="s">
        <v>21903</v>
      </c>
      <c r="F15490" s="2" t="s">
        <v>21904</v>
      </c>
      <c r="G15490">
        <v>2</v>
      </c>
      <c r="H15490">
        <v>3</v>
      </c>
      <c r="I15490" s="2" t="s">
        <v>4214</v>
      </c>
      <c r="J15490" s="2" t="str" cm="1">
        <f t="array" aca="1" ref="J15490" ca="1">_xlfn.TEXTJOIN("", TRUE, IF(ISNUMBER(MID(E15490, ROW(INDIRECT("1:" &amp; LEN(E15490))), 1)*1), MID(E15490, ROW(INDIRECT("1:" &amp; LEN(E15490))), 1), ""))</f>
        <v>550387</v>
      </c>
      <c r="K15490" s="2" t="str" cm="1">
        <f t="array" aca="1" ref="K15490" ca="1">_xlfn.TEXTJOIN("", TRUE, IF(ISNUMBER(MID(F15490, ROW(INDIRECT("1:" &amp; LEN(F15490))), 1)*1), MID(F15490, ROW(INDIRECT("1:" &amp; LEN(F15490))), 1), ""))</f>
        <v>550387</v>
      </c>
    </row>
    <row r="15491" spans="1:11" x14ac:dyDescent="0.25">
      <c r="A15491">
        <v>7242363</v>
      </c>
      <c r="B15491" s="2" t="s">
        <v>30891</v>
      </c>
      <c r="C15491" s="2" t="s">
        <v>1742</v>
      </c>
      <c r="D15491" s="2" t="s">
        <v>6512</v>
      </c>
      <c r="E15491" s="2" t="s">
        <v>16192</v>
      </c>
      <c r="F15491" s="2" t="s">
        <v>16192</v>
      </c>
      <c r="G15491">
        <v>2</v>
      </c>
      <c r="H15491">
        <v>4</v>
      </c>
      <c r="I15491" s="2" t="s">
        <v>4214</v>
      </c>
      <c r="J15491" s="2" t="str" cm="1">
        <f t="array" aca="1" ref="J15491" ca="1">_xlfn.TEXTJOIN("", TRUE, IF(ISNUMBER(MID(E15491, ROW(INDIRECT("1:" &amp; LEN(E15491))), 1)*1), MID(E15491, ROW(INDIRECT("1:" &amp; LEN(E15491))), 1), ""))</f>
        <v>165762</v>
      </c>
      <c r="K15491" s="2" t="str" cm="1">
        <f t="array" aca="1" ref="K15491" ca="1">_xlfn.TEXTJOIN("", TRUE, IF(ISNUMBER(MID(F15491, ROW(INDIRECT("1:" &amp; LEN(F15491))), 1)*1), MID(F15491, ROW(INDIRECT("1:" &amp; LEN(F15491))), 1), ""))</f>
        <v>165762</v>
      </c>
    </row>
    <row r="15492" spans="1:11" x14ac:dyDescent="0.25">
      <c r="A15492">
        <v>7242701</v>
      </c>
      <c r="B15492" s="2" t="s">
        <v>30892</v>
      </c>
      <c r="C15492" s="2" t="s">
        <v>30452</v>
      </c>
      <c r="D15492" s="2" t="s">
        <v>6512</v>
      </c>
      <c r="E15492" s="2" t="s">
        <v>22008</v>
      </c>
      <c r="F15492" s="2" t="s">
        <v>22009</v>
      </c>
      <c r="G15492">
        <v>2</v>
      </c>
      <c r="H15492">
        <v>6</v>
      </c>
      <c r="I15492" s="2" t="s">
        <v>4214</v>
      </c>
      <c r="J15492" s="2" t="str" cm="1">
        <f t="array" aca="1" ref="J15492" ca="1">_xlfn.TEXTJOIN("", TRUE, IF(ISNUMBER(MID(E15492, ROW(INDIRECT("1:" &amp; LEN(E15492))), 1)*1), MID(E15492, ROW(INDIRECT("1:" &amp; LEN(E15492))), 1), ""))</f>
        <v>3264690</v>
      </c>
      <c r="K15492" s="2" t="str" cm="1">
        <f t="array" aca="1" ref="K15492" ca="1">_xlfn.TEXTJOIN("", TRUE, IF(ISNUMBER(MID(F15492, ROW(INDIRECT("1:" &amp; LEN(F15492))), 1)*1), MID(F15492, ROW(INDIRECT("1:" &amp; LEN(F15492))), 1), ""))</f>
        <v>3264690</v>
      </c>
    </row>
    <row r="15493" spans="1:11" x14ac:dyDescent="0.25">
      <c r="A15493">
        <v>6123028</v>
      </c>
      <c r="B15493" s="2" t="s">
        <v>30893</v>
      </c>
      <c r="C15493" s="2" t="s">
        <v>1742</v>
      </c>
      <c r="D15493" s="2" t="s">
        <v>6512</v>
      </c>
      <c r="E15493" s="2" t="s">
        <v>30894</v>
      </c>
      <c r="F15493" s="2" t="s">
        <v>30895</v>
      </c>
      <c r="G15493">
        <v>2</v>
      </c>
      <c r="H15493">
        <v>4</v>
      </c>
      <c r="I15493" s="2" t="s">
        <v>4214</v>
      </c>
      <c r="J15493" s="2" t="str" cm="1">
        <f t="array" aca="1" ref="J15493" ca="1">_xlfn.TEXTJOIN("", TRUE, IF(ISNUMBER(MID(E15493, ROW(INDIRECT("1:" &amp; LEN(E15493))), 1)*1), MID(E15493, ROW(INDIRECT("1:" &amp; LEN(E15493))), 1), ""))</f>
        <v>10732</v>
      </c>
      <c r="K15493" s="2" t="str" cm="1">
        <f t="array" aca="1" ref="K15493" ca="1">_xlfn.TEXTJOIN("", TRUE, IF(ISNUMBER(MID(F15493, ROW(INDIRECT("1:" &amp; LEN(F15493))), 1)*1), MID(F15493, ROW(INDIRECT("1:" &amp; LEN(F15493))), 1), ""))</f>
        <v>10732</v>
      </c>
    </row>
    <row r="15494" spans="1:11" x14ac:dyDescent="0.25">
      <c r="A15494">
        <v>12819349</v>
      </c>
      <c r="B15494" s="2" t="s">
        <v>1742</v>
      </c>
      <c r="C15494" s="2" t="s">
        <v>1742</v>
      </c>
      <c r="D15494" s="2" t="s">
        <v>2651</v>
      </c>
      <c r="E15494" s="2" t="s">
        <v>30896</v>
      </c>
      <c r="F15494" s="2" t="s">
        <v>30897</v>
      </c>
      <c r="G15494">
        <v>0</v>
      </c>
      <c r="H15494">
        <v>6</v>
      </c>
      <c r="I15494" s="2" t="s">
        <v>2653</v>
      </c>
      <c r="J15494" s="2" t="str" cm="1">
        <f t="array" aca="1" ref="J15494" ca="1">_xlfn.TEXTJOIN("", TRUE, IF(ISNUMBER(MID(E15494, ROW(INDIRECT("1:" &amp; LEN(E15494))), 1)*1), MID(E15494, ROW(INDIRECT("1:" &amp; LEN(E15494))), 1), ""))</f>
        <v>4300</v>
      </c>
      <c r="K15494" s="2" t="str" cm="1">
        <f t="array" aca="1" ref="K15494" ca="1">_xlfn.TEXTJOIN("", TRUE, IF(ISNUMBER(MID(F15494, ROW(INDIRECT("1:" &amp; LEN(F15494))), 1)*1), MID(F15494, ROW(INDIRECT("1:" &amp; LEN(F15494))), 1), ""))</f>
        <v>4300</v>
      </c>
    </row>
    <row r="15495" spans="1:11" x14ac:dyDescent="0.25">
      <c r="A15495">
        <v>12819355</v>
      </c>
      <c r="B15495" s="2" t="s">
        <v>1742</v>
      </c>
      <c r="C15495" s="2" t="s">
        <v>1742</v>
      </c>
      <c r="D15495" s="2" t="s">
        <v>2651</v>
      </c>
      <c r="E15495" s="2" t="s">
        <v>30898</v>
      </c>
      <c r="F15495" s="2" t="s">
        <v>30899</v>
      </c>
      <c r="G15495">
        <v>0</v>
      </c>
      <c r="H15495">
        <v>6</v>
      </c>
      <c r="I15495" s="2" t="s">
        <v>2653</v>
      </c>
      <c r="J15495" s="2" t="str" cm="1">
        <f t="array" aca="1" ref="J15495" ca="1">_xlfn.TEXTJOIN("", TRUE, IF(ISNUMBER(MID(E15495, ROW(INDIRECT("1:" &amp; LEN(E15495))), 1)*1), MID(E15495, ROW(INDIRECT("1:" &amp; LEN(E15495))), 1), ""))</f>
        <v>4900</v>
      </c>
      <c r="K15495" s="2" t="str" cm="1">
        <f t="array" aca="1" ref="K15495" ca="1">_xlfn.TEXTJOIN("", TRUE, IF(ISNUMBER(MID(F15495, ROW(INDIRECT("1:" &amp; LEN(F15495))), 1)*1), MID(F15495, ROW(INDIRECT("1:" &amp; LEN(F15495))), 1), ""))</f>
        <v>4900</v>
      </c>
    </row>
    <row r="15496" spans="1:11" x14ac:dyDescent="0.25">
      <c r="A15496">
        <v>12819358</v>
      </c>
      <c r="B15496" s="2" t="s">
        <v>1742</v>
      </c>
      <c r="C15496" s="2" t="s">
        <v>1742</v>
      </c>
      <c r="D15496" s="2" t="s">
        <v>2651</v>
      </c>
      <c r="E15496" s="2" t="s">
        <v>30900</v>
      </c>
      <c r="F15496" s="2" t="s">
        <v>30901</v>
      </c>
      <c r="G15496">
        <v>0</v>
      </c>
      <c r="H15496">
        <v>1</v>
      </c>
      <c r="I15496" s="2" t="s">
        <v>2653</v>
      </c>
      <c r="J15496" s="2" t="str" cm="1">
        <f t="array" aca="1" ref="J15496" ca="1">_xlfn.TEXTJOIN("", TRUE, IF(ISNUMBER(MID(E15496, ROW(INDIRECT("1:" &amp; LEN(E15496))), 1)*1), MID(E15496, ROW(INDIRECT("1:" &amp; LEN(E15496))), 1), ""))</f>
        <v>4910</v>
      </c>
      <c r="K15496" s="2" t="str" cm="1">
        <f t="array" aca="1" ref="K15496" ca="1">_xlfn.TEXTJOIN("", TRUE, IF(ISNUMBER(MID(F15496, ROW(INDIRECT("1:" &amp; LEN(F15496))), 1)*1), MID(F15496, ROW(INDIRECT("1:" &amp; LEN(F15496))), 1), ""))</f>
        <v>4910</v>
      </c>
    </row>
    <row r="15497" spans="1:11" x14ac:dyDescent="0.25">
      <c r="A15497">
        <v>12825432</v>
      </c>
      <c r="B15497" s="2" t="s">
        <v>14322</v>
      </c>
      <c r="C15497" s="2" t="s">
        <v>1742</v>
      </c>
      <c r="D15497" s="2" t="s">
        <v>3732</v>
      </c>
      <c r="E15497" s="2" t="s">
        <v>30902</v>
      </c>
      <c r="F15497" s="2" t="s">
        <v>30903</v>
      </c>
      <c r="G15497">
        <v>1</v>
      </c>
      <c r="H15497">
        <v>4</v>
      </c>
      <c r="I15497" s="2" t="s">
        <v>2653</v>
      </c>
      <c r="J15497" s="2" t="str" cm="1">
        <f t="array" aca="1" ref="J15497" ca="1">_xlfn.TEXTJOIN("", TRUE, IF(ISNUMBER(MID(E15497, ROW(INDIRECT("1:" &amp; LEN(E15497))), 1)*1), MID(E15497, ROW(INDIRECT("1:" &amp; LEN(E15497))), 1), ""))</f>
        <v>97090</v>
      </c>
      <c r="K15497" s="2" t="str" cm="1">
        <f t="array" aca="1" ref="K15497" ca="1">_xlfn.TEXTJOIN("", TRUE, IF(ISNUMBER(MID(F15497, ROW(INDIRECT("1:" &amp; LEN(F15497))), 1)*1), MID(F15497, ROW(INDIRECT("1:" &amp; LEN(F15497))), 1), ""))</f>
        <v>97090</v>
      </c>
    </row>
    <row r="15498" spans="1:11" x14ac:dyDescent="0.25">
      <c r="A15498">
        <v>12846321</v>
      </c>
      <c r="B15498" s="2" t="s">
        <v>30904</v>
      </c>
      <c r="C15498" s="2" t="s">
        <v>1742</v>
      </c>
      <c r="D15498" s="2" t="s">
        <v>3732</v>
      </c>
      <c r="E15498" s="2" t="s">
        <v>30905</v>
      </c>
      <c r="F15498" s="2" t="s">
        <v>30906</v>
      </c>
      <c r="G15498">
        <v>0</v>
      </c>
      <c r="H15498">
        <v>2</v>
      </c>
      <c r="I15498" s="2" t="s">
        <v>2653</v>
      </c>
      <c r="J15498" s="2" t="str" cm="1">
        <f t="array" aca="1" ref="J15498" ca="1">_xlfn.TEXTJOIN("", TRUE, IF(ISNUMBER(MID(E15498, ROW(INDIRECT("1:" &amp; LEN(E15498))), 1)*1), MID(E15498, ROW(INDIRECT("1:" &amp; LEN(E15498))), 1), ""))</f>
        <v>13803306</v>
      </c>
      <c r="K15498" s="2" t="str" cm="1">
        <f t="array" aca="1" ref="K15498" ca="1">_xlfn.TEXTJOIN("", TRUE, IF(ISNUMBER(MID(F15498, ROW(INDIRECT("1:" &amp; LEN(F15498))), 1)*1), MID(F15498, ROW(INDIRECT("1:" &amp; LEN(F15498))), 1), ""))</f>
        <v>133803306</v>
      </c>
    </row>
    <row r="15499" spans="1:11" x14ac:dyDescent="0.25">
      <c r="A15499">
        <v>12846330</v>
      </c>
      <c r="B15499" s="2" t="s">
        <v>30904</v>
      </c>
      <c r="C15499" s="2" t="s">
        <v>1742</v>
      </c>
      <c r="D15499" s="2" t="s">
        <v>3732</v>
      </c>
      <c r="E15499" s="2" t="s">
        <v>30907</v>
      </c>
      <c r="F15499" s="2" t="s">
        <v>30908</v>
      </c>
      <c r="G15499">
        <v>0</v>
      </c>
      <c r="H15499">
        <v>1</v>
      </c>
      <c r="I15499" s="2" t="s">
        <v>2653</v>
      </c>
      <c r="J15499" s="2" t="str" cm="1">
        <f t="array" aca="1" ref="J15499" ca="1">_xlfn.TEXTJOIN("", TRUE, IF(ISNUMBER(MID(E15499, ROW(INDIRECT("1:" &amp; LEN(E15499))), 1)*1), MID(E15499, ROW(INDIRECT("1:" &amp; LEN(E15499))), 1), ""))</f>
        <v>13803305</v>
      </c>
      <c r="K15499" s="2" t="str" cm="1">
        <f t="array" aca="1" ref="K15499" ca="1">_xlfn.TEXTJOIN("", TRUE, IF(ISNUMBER(MID(F15499, ROW(INDIRECT("1:" &amp; LEN(F15499))), 1)*1), MID(F15499, ROW(INDIRECT("1:" &amp; LEN(F15499))), 1), ""))</f>
        <v>13303305</v>
      </c>
    </row>
    <row r="15500" spans="1:11" x14ac:dyDescent="0.25">
      <c r="A15500">
        <v>12846348</v>
      </c>
      <c r="B15500" s="2" t="s">
        <v>30904</v>
      </c>
      <c r="C15500" s="2" t="s">
        <v>1742</v>
      </c>
      <c r="D15500" s="2" t="s">
        <v>3732</v>
      </c>
      <c r="E15500" s="2" t="s">
        <v>30909</v>
      </c>
      <c r="F15500" s="2" t="s">
        <v>30910</v>
      </c>
      <c r="G15500">
        <v>0</v>
      </c>
      <c r="H15500">
        <v>2</v>
      </c>
      <c r="I15500" s="2" t="s">
        <v>2653</v>
      </c>
      <c r="J15500" s="2" t="str" cm="1">
        <f t="array" aca="1" ref="J15500" ca="1">_xlfn.TEXTJOIN("", TRUE, IF(ISNUMBER(MID(E15500, ROW(INDIRECT("1:" &amp; LEN(E15500))), 1)*1), MID(E15500, ROW(INDIRECT("1:" &amp; LEN(E15500))), 1), ""))</f>
        <v>13809945</v>
      </c>
      <c r="K15500" s="2" t="str" cm="1">
        <f t="array" aca="1" ref="K15500" ca="1">_xlfn.TEXTJOIN("", TRUE, IF(ISNUMBER(MID(F15500, ROW(INDIRECT("1:" &amp; LEN(F15500))), 1)*1), MID(F15500, ROW(INDIRECT("1:" &amp; LEN(F15500))), 1), ""))</f>
        <v>13809945</v>
      </c>
    </row>
    <row r="15501" spans="1:11" x14ac:dyDescent="0.25">
      <c r="A15501">
        <v>5287789</v>
      </c>
      <c r="B15501" s="2" t="s">
        <v>30911</v>
      </c>
      <c r="C15501" s="2" t="s">
        <v>6176</v>
      </c>
      <c r="D15501" s="2" t="s">
        <v>7621</v>
      </c>
      <c r="E15501" s="2" t="s">
        <v>30912</v>
      </c>
      <c r="F15501" s="2" t="s">
        <v>30913</v>
      </c>
      <c r="G15501">
        <v>4</v>
      </c>
      <c r="H15501">
        <v>7</v>
      </c>
      <c r="I15501" s="2" t="s">
        <v>4214</v>
      </c>
      <c r="J15501" s="2" t="str" cm="1">
        <f t="array" aca="1" ref="J15501" ca="1">_xlfn.TEXTJOIN("", TRUE, IF(ISNUMBER(MID(E15501, ROW(INDIRECT("1:" &amp; LEN(E15501))), 1)*1), MID(E15501, ROW(INDIRECT("1:" &amp; LEN(E15501))), 1), ""))</f>
        <v>28974</v>
      </c>
      <c r="K15501" s="2" t="str" cm="1">
        <f t="array" aca="1" ref="K15501" ca="1">_xlfn.TEXTJOIN("", TRUE, IF(ISNUMBER(MID(F15501, ROW(INDIRECT("1:" &amp; LEN(F15501))), 1)*1), MID(F15501, ROW(INDIRECT("1:" &amp; LEN(F15501))), 1), ""))</f>
        <v>28974</v>
      </c>
    </row>
    <row r="15502" spans="1:11" x14ac:dyDescent="0.25">
      <c r="A15502">
        <v>12850768</v>
      </c>
      <c r="B15502" s="2" t="s">
        <v>30914</v>
      </c>
      <c r="C15502" s="2" t="s">
        <v>1742</v>
      </c>
      <c r="D15502" s="2" t="s">
        <v>7621</v>
      </c>
      <c r="E15502" s="2" t="s">
        <v>30915</v>
      </c>
      <c r="F15502" s="2" t="s">
        <v>30916</v>
      </c>
      <c r="G15502">
        <v>1</v>
      </c>
      <c r="H15502">
        <v>3</v>
      </c>
      <c r="I15502" s="2" t="s">
        <v>4214</v>
      </c>
      <c r="J15502" s="2" t="str" cm="1">
        <f t="array" aca="1" ref="J15502" ca="1">_xlfn.TEXTJOIN("", TRUE, IF(ISNUMBER(MID(E15502, ROW(INDIRECT("1:" &amp; LEN(E15502))), 1)*1), MID(E15502, ROW(INDIRECT("1:" &amp; LEN(E15502))), 1), ""))</f>
        <v>5514355</v>
      </c>
      <c r="K15502" s="2" t="str" cm="1">
        <f t="array" aca="1" ref="K15502" ca="1">_xlfn.TEXTJOIN("", TRUE, IF(ISNUMBER(MID(F15502, ROW(INDIRECT("1:" &amp; LEN(F15502))), 1)*1), MID(F15502, ROW(INDIRECT("1:" &amp; LEN(F15502))), 1), ""))</f>
        <v>5514355</v>
      </c>
    </row>
    <row r="15503" spans="1:11" x14ac:dyDescent="0.25">
      <c r="A15503">
        <v>12850851</v>
      </c>
      <c r="B15503" s="2" t="s">
        <v>30917</v>
      </c>
      <c r="C15503" s="2" t="s">
        <v>1742</v>
      </c>
      <c r="D15503" s="2" t="s">
        <v>7621</v>
      </c>
      <c r="E15503" s="2" t="s">
        <v>30918</v>
      </c>
      <c r="F15503" s="2" t="s">
        <v>1742</v>
      </c>
      <c r="G15503">
        <v>1</v>
      </c>
      <c r="H15503">
        <v>6</v>
      </c>
      <c r="I15503" s="2" t="s">
        <v>4214</v>
      </c>
      <c r="J15503" s="2" t="str" cm="1">
        <f t="array" aca="1" ref="J15503" ca="1">_xlfn.TEXTJOIN("", TRUE, IF(ISNUMBER(MID(E15503, ROW(INDIRECT("1:" &amp; LEN(E15503))), 1)*1), MID(E15503, ROW(INDIRECT("1:" &amp; LEN(E15503))), 1), ""))</f>
        <v>108733626</v>
      </c>
      <c r="K15503" s="2" t="str" cm="1">
        <f t="array" aca="1" ref="K15503" ca="1">_xlfn.TEXTJOIN("", TRUE, IF(ISNUMBER(MID(F15503, ROW(INDIRECT("1:" &amp; LEN(F15503))), 1)*1), MID(F15503, ROW(INDIRECT("1:" &amp; LEN(F15503))), 1), ""))</f>
        <v/>
      </c>
    </row>
    <row r="15504" spans="1:11" x14ac:dyDescent="0.25">
      <c r="A15504">
        <v>12857390</v>
      </c>
      <c r="B15504" s="2" t="s">
        <v>30919</v>
      </c>
      <c r="C15504" s="2" t="s">
        <v>1742</v>
      </c>
      <c r="D15504" s="2" t="s">
        <v>7621</v>
      </c>
      <c r="E15504" s="2" t="s">
        <v>30551</v>
      </c>
      <c r="F15504" s="2" t="s">
        <v>5390</v>
      </c>
      <c r="G15504">
        <v>1</v>
      </c>
      <c r="H15504">
        <v>2</v>
      </c>
      <c r="I15504" s="2" t="s">
        <v>4214</v>
      </c>
      <c r="J15504" s="2" t="str" cm="1">
        <f t="array" aca="1" ref="J15504" ca="1">_xlfn.TEXTJOIN("", TRUE, IF(ISNUMBER(MID(E15504, ROW(INDIRECT("1:" &amp; LEN(E15504))), 1)*1), MID(E15504, ROW(INDIRECT("1:" &amp; LEN(E15504))), 1), ""))</f>
        <v>84575</v>
      </c>
      <c r="K15504" s="2" t="str" cm="1">
        <f t="array" aca="1" ref="K15504" ca="1">_xlfn.TEXTJOIN("", TRUE, IF(ISNUMBER(MID(F15504, ROW(INDIRECT("1:" &amp; LEN(F15504))), 1)*1), MID(F15504, ROW(INDIRECT("1:" &amp; LEN(F15504))), 1), ""))</f>
        <v>84575</v>
      </c>
    </row>
    <row r="15505" spans="1:11" x14ac:dyDescent="0.25">
      <c r="A15505">
        <v>12857633</v>
      </c>
      <c r="B15505" s="2" t="s">
        <v>30920</v>
      </c>
      <c r="C15505" s="2" t="s">
        <v>1742</v>
      </c>
      <c r="D15505" s="2" t="s">
        <v>7621</v>
      </c>
      <c r="E15505" s="2" t="s">
        <v>30921</v>
      </c>
      <c r="F15505" s="2" t="s">
        <v>1742</v>
      </c>
      <c r="G15505">
        <v>0</v>
      </c>
      <c r="H15505">
        <v>1</v>
      </c>
      <c r="I15505" s="2" t="s">
        <v>4214</v>
      </c>
      <c r="J15505" s="2" t="str" cm="1">
        <f t="array" aca="1" ref="J15505" ca="1">_xlfn.TEXTJOIN("", TRUE, IF(ISNUMBER(MID(E15505, ROW(INDIRECT("1:" &amp; LEN(E15505))), 1)*1), MID(E15505, ROW(INDIRECT("1:" &amp; LEN(E15505))), 1), ""))</f>
        <v>3328556007</v>
      </c>
      <c r="K15505" s="2" t="str" cm="1">
        <f t="array" aca="1" ref="K15505" ca="1">_xlfn.TEXTJOIN("", TRUE, IF(ISNUMBER(MID(F15505, ROW(INDIRECT("1:" &amp; LEN(F15505))), 1)*1), MID(F15505, ROW(INDIRECT("1:" &amp; LEN(F15505))), 1), ""))</f>
        <v/>
      </c>
    </row>
    <row r="15506" spans="1:11" x14ac:dyDescent="0.25">
      <c r="A15506">
        <v>12857756</v>
      </c>
      <c r="B15506" s="2" t="s">
        <v>30922</v>
      </c>
      <c r="C15506" s="2" t="s">
        <v>1742</v>
      </c>
      <c r="D15506" s="2" t="s">
        <v>7621</v>
      </c>
      <c r="E15506" s="2" t="s">
        <v>30811</v>
      </c>
      <c r="F15506" s="2" t="s">
        <v>16961</v>
      </c>
      <c r="G15506">
        <v>1</v>
      </c>
      <c r="H15506">
        <v>9</v>
      </c>
      <c r="I15506" s="2" t="s">
        <v>4214</v>
      </c>
      <c r="J15506" s="2" t="str" cm="1">
        <f t="array" aca="1" ref="J15506" ca="1">_xlfn.TEXTJOIN("", TRUE, IF(ISNUMBER(MID(E15506, ROW(INDIRECT("1:" &amp; LEN(E15506))), 1)*1), MID(E15506, ROW(INDIRECT("1:" &amp; LEN(E15506))), 1), ""))</f>
        <v>550428</v>
      </c>
      <c r="K15506" s="2" t="str" cm="1">
        <f t="array" aca="1" ref="K15506" ca="1">_xlfn.TEXTJOIN("", TRUE, IF(ISNUMBER(MID(F15506, ROW(INDIRECT("1:" &amp; LEN(F15506))), 1)*1), MID(F15506, ROW(INDIRECT("1:" &amp; LEN(F15506))), 1), ""))</f>
        <v>550428</v>
      </c>
    </row>
    <row r="15507" spans="1:11" x14ac:dyDescent="0.25">
      <c r="A15507">
        <v>12857935</v>
      </c>
      <c r="B15507" s="2" t="s">
        <v>30923</v>
      </c>
      <c r="C15507" s="2" t="s">
        <v>1742</v>
      </c>
      <c r="D15507" s="2" t="s">
        <v>7621</v>
      </c>
      <c r="E15507" s="2" t="s">
        <v>30924</v>
      </c>
      <c r="F15507" s="2" t="s">
        <v>30925</v>
      </c>
      <c r="G15507">
        <v>1</v>
      </c>
      <c r="H15507">
        <v>4</v>
      </c>
      <c r="I15507" s="2" t="s">
        <v>4214</v>
      </c>
      <c r="J15507" s="2" t="str" cm="1">
        <f t="array" aca="1" ref="J15507" ca="1">_xlfn.TEXTJOIN("", TRUE, IF(ISNUMBER(MID(E15507, ROW(INDIRECT("1:" &amp; LEN(E15507))), 1)*1), MID(E15507, ROW(INDIRECT("1:" &amp; LEN(E15507))), 1), ""))</f>
        <v>550431</v>
      </c>
      <c r="K15507" s="2" t="str" cm="1">
        <f t="array" aca="1" ref="K15507" ca="1">_xlfn.TEXTJOIN("", TRUE, IF(ISNUMBER(MID(F15507, ROW(INDIRECT("1:" &amp; LEN(F15507))), 1)*1), MID(F15507, ROW(INDIRECT("1:" &amp; LEN(F15507))), 1), ""))</f>
        <v>550431</v>
      </c>
    </row>
    <row r="15508" spans="1:11" x14ac:dyDescent="0.25">
      <c r="A15508">
        <v>12857953</v>
      </c>
      <c r="B15508" s="2" t="s">
        <v>30926</v>
      </c>
      <c r="C15508" s="2" t="s">
        <v>1742</v>
      </c>
      <c r="D15508" s="2" t="s">
        <v>7621</v>
      </c>
      <c r="E15508" s="2" t="s">
        <v>30927</v>
      </c>
      <c r="F15508" s="2" t="s">
        <v>1742</v>
      </c>
      <c r="G15508">
        <v>0</v>
      </c>
      <c r="H15508">
        <v>1</v>
      </c>
      <c r="I15508" s="2" t="s">
        <v>4214</v>
      </c>
      <c r="J15508" s="2" t="str" cm="1">
        <f t="array" aca="1" ref="J15508" ca="1">_xlfn.TEXTJOIN("", TRUE, IF(ISNUMBER(MID(E15508, ROW(INDIRECT("1:" &amp; LEN(E15508))), 1)*1), MID(E15508, ROW(INDIRECT("1:" &amp; LEN(E15508))), 1), ""))</f>
        <v>550431</v>
      </c>
      <c r="K15508" s="2" t="str" cm="1">
        <f t="array" aca="1" ref="K15508" ca="1">_xlfn.TEXTJOIN("", TRUE, IF(ISNUMBER(MID(F15508, ROW(INDIRECT("1:" &amp; LEN(F15508))), 1)*1), MID(F15508, ROW(INDIRECT("1:" &amp; LEN(F15508))), 1), ""))</f>
        <v/>
      </c>
    </row>
    <row r="15509" spans="1:11" x14ac:dyDescent="0.25">
      <c r="A15509">
        <v>12858044</v>
      </c>
      <c r="B15509" s="2" t="s">
        <v>30928</v>
      </c>
      <c r="C15509" s="2" t="s">
        <v>1742</v>
      </c>
      <c r="D15509" s="2" t="s">
        <v>7621</v>
      </c>
      <c r="E15509" s="2" t="s">
        <v>30929</v>
      </c>
      <c r="F15509" s="2" t="s">
        <v>30930</v>
      </c>
      <c r="G15509">
        <v>0</v>
      </c>
      <c r="H15509">
        <v>1</v>
      </c>
      <c r="I15509" s="2" t="s">
        <v>4214</v>
      </c>
      <c r="J15509" s="2" t="str" cm="1">
        <f t="array" aca="1" ref="J15509" ca="1">_xlfn.TEXTJOIN("", TRUE, IF(ISNUMBER(MID(E15509, ROW(INDIRECT("1:" &amp; LEN(E15509))), 1)*1), MID(E15509, ROW(INDIRECT("1:" &amp; LEN(E15509))), 1), ""))</f>
        <v>2526338</v>
      </c>
      <c r="K15509" s="2" t="str" cm="1">
        <f t="array" aca="1" ref="K15509" ca="1">_xlfn.TEXTJOIN("", TRUE, IF(ISNUMBER(MID(F15509, ROW(INDIRECT("1:" &amp; LEN(F15509))), 1)*1), MID(F15509, ROW(INDIRECT("1:" &amp; LEN(F15509))), 1), ""))</f>
        <v>2526338</v>
      </c>
    </row>
    <row r="15510" spans="1:11" x14ac:dyDescent="0.25">
      <c r="A15510">
        <v>12858104</v>
      </c>
      <c r="B15510" s="2" t="s">
        <v>30931</v>
      </c>
      <c r="C15510" s="2" t="s">
        <v>1742</v>
      </c>
      <c r="D15510" s="2" t="s">
        <v>7621</v>
      </c>
      <c r="E15510" s="2" t="s">
        <v>30932</v>
      </c>
      <c r="F15510" s="2" t="s">
        <v>30933</v>
      </c>
      <c r="G15510">
        <v>1</v>
      </c>
      <c r="H15510">
        <v>1</v>
      </c>
      <c r="I15510" s="2" t="s">
        <v>4214</v>
      </c>
      <c r="J15510" s="2" t="str" cm="1">
        <f t="array" aca="1" ref="J15510" ca="1">_xlfn.TEXTJOIN("", TRUE, IF(ISNUMBER(MID(E15510, ROW(INDIRECT("1:" &amp; LEN(E15510))), 1)*1), MID(E15510, ROW(INDIRECT("1:" &amp; LEN(E15510))), 1), ""))</f>
        <v>11804</v>
      </c>
      <c r="K15510" s="2" t="str" cm="1">
        <f t="array" aca="1" ref="K15510" ca="1">_xlfn.TEXTJOIN("", TRUE, IF(ISNUMBER(MID(F15510, ROW(INDIRECT("1:" &amp; LEN(F15510))), 1)*1), MID(F15510, ROW(INDIRECT("1:" &amp; LEN(F15510))), 1), ""))</f>
        <v>11804</v>
      </c>
    </row>
    <row r="15511" spans="1:11" x14ac:dyDescent="0.25">
      <c r="A15511">
        <v>12574771</v>
      </c>
      <c r="B15511" s="2" t="s">
        <v>25104</v>
      </c>
      <c r="C15511" s="2" t="s">
        <v>22262</v>
      </c>
      <c r="D15511" s="2" t="s">
        <v>13222</v>
      </c>
      <c r="E15511" s="2" t="s">
        <v>30934</v>
      </c>
      <c r="F15511" s="2" t="s">
        <v>1742</v>
      </c>
      <c r="G15511">
        <v>1</v>
      </c>
      <c r="H15511">
        <v>1</v>
      </c>
      <c r="I15511" s="2" t="s">
        <v>4379</v>
      </c>
      <c r="J15511" s="2" t="str" cm="1">
        <f t="array" aca="1" ref="J15511" ca="1">_xlfn.TEXTJOIN("", TRUE, IF(ISNUMBER(MID(E15511, ROW(INDIRECT("1:" &amp; LEN(E15511))), 1)*1), MID(E15511, ROW(INDIRECT("1:" &amp; LEN(E15511))), 1), ""))</f>
        <v>1027000040</v>
      </c>
      <c r="K15511" s="2" t="str" cm="1">
        <f t="array" aca="1" ref="K15511" ca="1">_xlfn.TEXTJOIN("", TRUE, IF(ISNUMBER(MID(F15511, ROW(INDIRECT("1:" &amp; LEN(F15511))), 1)*1), MID(F15511, ROW(INDIRECT("1:" &amp; LEN(F15511))), 1), ""))</f>
        <v/>
      </c>
    </row>
    <row r="15512" spans="1:11" x14ac:dyDescent="0.25">
      <c r="A15512">
        <v>12859600</v>
      </c>
      <c r="B15512" s="2" t="s">
        <v>1742</v>
      </c>
      <c r="C15512" s="2" t="s">
        <v>19422</v>
      </c>
      <c r="D15512" s="2" t="s">
        <v>28663</v>
      </c>
      <c r="E15512" s="2" t="s">
        <v>30935</v>
      </c>
      <c r="F15512" s="2" t="s">
        <v>30936</v>
      </c>
      <c r="G15512">
        <v>0</v>
      </c>
      <c r="H15512">
        <v>0</v>
      </c>
      <c r="I15512" s="2" t="s">
        <v>1742</v>
      </c>
      <c r="J15512" s="2" t="str" cm="1">
        <f t="array" aca="1" ref="J15512" ca="1">_xlfn.TEXTJOIN("", TRUE, IF(ISNUMBER(MID(E15512, ROW(INDIRECT("1:" &amp; LEN(E15512))), 1)*1), MID(E15512, ROW(INDIRECT("1:" &amp; LEN(E15512))), 1), ""))</f>
        <v>1622349085</v>
      </c>
      <c r="K15512" s="2" t="str" cm="1">
        <f t="array" aca="1" ref="K15512" ca="1">_xlfn.TEXTJOIN("", TRUE, IF(ISNUMBER(MID(F15512, ROW(INDIRECT("1:" &amp; LEN(F15512))), 1)*1), MID(F15512, ROW(INDIRECT("1:" &amp; LEN(F15512))), 1), ""))</f>
        <v>162234985</v>
      </c>
    </row>
    <row r="15513" spans="1:11" x14ac:dyDescent="0.25">
      <c r="A15513">
        <v>12861201</v>
      </c>
      <c r="B15513" s="2" t="s">
        <v>14322</v>
      </c>
      <c r="C15513" s="2" t="s">
        <v>1742</v>
      </c>
      <c r="D15513" s="2" t="s">
        <v>3732</v>
      </c>
      <c r="E15513" s="2" t="s">
        <v>30937</v>
      </c>
      <c r="F15513" s="2" t="s">
        <v>21599</v>
      </c>
      <c r="G15513">
        <v>2</v>
      </c>
      <c r="H15513">
        <v>4</v>
      </c>
      <c r="I15513" s="2" t="s">
        <v>2653</v>
      </c>
      <c r="J15513" s="2" t="str" cm="1">
        <f t="array" aca="1" ref="J15513" ca="1">_xlfn.TEXTJOIN("", TRUE, IF(ISNUMBER(MID(E15513, ROW(INDIRECT("1:" &amp; LEN(E15513))), 1)*1), MID(E15513, ROW(INDIRECT("1:" &amp; LEN(E15513))), 1), ""))</f>
        <v>1015</v>
      </c>
      <c r="K15513" s="2" t="str" cm="1">
        <f t="array" aca="1" ref="K15513" ca="1">_xlfn.TEXTJOIN("", TRUE, IF(ISNUMBER(MID(F15513, ROW(INDIRECT("1:" &amp; LEN(F15513))), 1)*1), MID(F15513, ROW(INDIRECT("1:" &amp; LEN(F15513))), 1), ""))</f>
        <v>1015</v>
      </c>
    </row>
    <row r="15514" spans="1:11" x14ac:dyDescent="0.25">
      <c r="A15514">
        <v>12861210</v>
      </c>
      <c r="B15514" s="2" t="s">
        <v>2838</v>
      </c>
      <c r="C15514" s="2" t="s">
        <v>1742</v>
      </c>
      <c r="D15514" s="2" t="s">
        <v>3732</v>
      </c>
      <c r="E15514" s="2" t="s">
        <v>30938</v>
      </c>
      <c r="F15514" s="2" t="s">
        <v>30939</v>
      </c>
      <c r="G15514">
        <v>2</v>
      </c>
      <c r="H15514">
        <v>4</v>
      </c>
      <c r="I15514" s="2" t="s">
        <v>2653</v>
      </c>
      <c r="J15514" s="2" t="str" cm="1">
        <f t="array" aca="1" ref="J15514" ca="1">_xlfn.TEXTJOIN("", TRUE, IF(ISNUMBER(MID(E15514, ROW(INDIRECT("1:" &amp; LEN(E15514))), 1)*1), MID(E15514, ROW(INDIRECT("1:" &amp; LEN(E15514))), 1), ""))</f>
        <v>90297</v>
      </c>
      <c r="K15514" s="2" t="str" cm="1">
        <f t="array" aca="1" ref="K15514" ca="1">_xlfn.TEXTJOIN("", TRUE, IF(ISNUMBER(MID(F15514, ROW(INDIRECT("1:" &amp; LEN(F15514))), 1)*1), MID(F15514, ROW(INDIRECT("1:" &amp; LEN(F15514))), 1), ""))</f>
        <v>90297</v>
      </c>
    </row>
    <row r="15515" spans="1:11" x14ac:dyDescent="0.25">
      <c r="A15515">
        <v>12861214</v>
      </c>
      <c r="B15515" s="2" t="s">
        <v>30940</v>
      </c>
      <c r="C15515" s="2" t="s">
        <v>1742</v>
      </c>
      <c r="D15515" s="2" t="s">
        <v>7621</v>
      </c>
      <c r="E15515" s="2" t="s">
        <v>15988</v>
      </c>
      <c r="F15515" s="2" t="s">
        <v>15989</v>
      </c>
      <c r="G15515">
        <v>1</v>
      </c>
      <c r="H15515">
        <v>5</v>
      </c>
      <c r="I15515" s="2" t="s">
        <v>4214</v>
      </c>
      <c r="J15515" s="2" t="str" cm="1">
        <f t="array" aca="1" ref="J15515" ca="1">_xlfn.TEXTJOIN("", TRUE, IF(ISNUMBER(MID(E15515, ROW(INDIRECT("1:" &amp; LEN(E15515))), 1)*1), MID(E15515, ROW(INDIRECT("1:" &amp; LEN(E15515))), 1), ""))</f>
        <v>2201523</v>
      </c>
      <c r="K15515" s="2" t="str" cm="1">
        <f t="array" aca="1" ref="K15515" ca="1">_xlfn.TEXTJOIN("", TRUE, IF(ISNUMBER(MID(F15515, ROW(INDIRECT("1:" &amp; LEN(F15515))), 1)*1), MID(F15515, ROW(INDIRECT("1:" &amp; LEN(F15515))), 1), ""))</f>
        <v>2201523</v>
      </c>
    </row>
    <row r="15516" spans="1:11" x14ac:dyDescent="0.25">
      <c r="A15516">
        <v>12635523</v>
      </c>
      <c r="B15516" s="2" t="s">
        <v>1742</v>
      </c>
      <c r="C15516" s="2" t="s">
        <v>30474</v>
      </c>
      <c r="D15516" s="2" t="s">
        <v>28663</v>
      </c>
      <c r="E15516" s="2" t="s">
        <v>30475</v>
      </c>
      <c r="F15516" s="2" t="s">
        <v>30476</v>
      </c>
      <c r="G15516">
        <v>1</v>
      </c>
      <c r="H15516">
        <v>-6</v>
      </c>
      <c r="I15516" s="2" t="s">
        <v>1742</v>
      </c>
      <c r="J15516" s="2" t="str" cm="1">
        <f t="array" aca="1" ref="J15516" ca="1">_xlfn.TEXTJOIN("", TRUE, IF(ISNUMBER(MID(E15516, ROW(INDIRECT("1:" &amp; LEN(E15516))), 1)*1), MID(E15516, ROW(INDIRECT("1:" &amp; LEN(E15516))), 1), ""))</f>
        <v>2716</v>
      </c>
      <c r="K15516" s="2" t="str" cm="1">
        <f t="array" aca="1" ref="K15516" ca="1">_xlfn.TEXTJOIN("", TRUE, IF(ISNUMBER(MID(F15516, ROW(INDIRECT("1:" &amp; LEN(F15516))), 1)*1), MID(F15516, ROW(INDIRECT("1:" &amp; LEN(F15516))), 1), ""))</f>
        <v>13207</v>
      </c>
    </row>
    <row r="15517" spans="1:11" x14ac:dyDescent="0.25">
      <c r="A15517">
        <v>12861579</v>
      </c>
      <c r="B15517" s="2" t="s">
        <v>8355</v>
      </c>
      <c r="C15517" s="2" t="s">
        <v>1742</v>
      </c>
      <c r="D15517" s="2" t="s">
        <v>8350</v>
      </c>
      <c r="E15517" s="2" t="s">
        <v>30941</v>
      </c>
      <c r="F15517" s="2" t="s">
        <v>30941</v>
      </c>
      <c r="G15517">
        <v>1</v>
      </c>
      <c r="H15517">
        <v>0</v>
      </c>
      <c r="I15517" s="2" t="s">
        <v>2653</v>
      </c>
      <c r="J15517" s="2" t="str" cm="1">
        <f t="array" aca="1" ref="J15517" ca="1">_xlfn.TEXTJOIN("", TRUE, IF(ISNUMBER(MID(E15517, ROW(INDIRECT("1:" &amp; LEN(E15517))), 1)*1), MID(E15517, ROW(INDIRECT("1:" &amp; LEN(E15517))), 1), ""))</f>
        <v>11240</v>
      </c>
      <c r="K15517" s="2" t="str" cm="1">
        <f t="array" aca="1" ref="K15517" ca="1">_xlfn.TEXTJOIN("", TRUE, IF(ISNUMBER(MID(F15517, ROW(INDIRECT("1:" &amp; LEN(F15517))), 1)*1), MID(F15517, ROW(INDIRECT("1:" &amp; LEN(F15517))), 1), ""))</f>
        <v>11240</v>
      </c>
    </row>
    <row r="15518" spans="1:11" x14ac:dyDescent="0.25">
      <c r="A15518">
        <v>12861596</v>
      </c>
      <c r="B15518" s="2" t="s">
        <v>8355</v>
      </c>
      <c r="C15518" s="2" t="s">
        <v>1742</v>
      </c>
      <c r="D15518" s="2" t="s">
        <v>8350</v>
      </c>
      <c r="E15518" s="2" t="s">
        <v>30942</v>
      </c>
      <c r="F15518" s="2" t="s">
        <v>30942</v>
      </c>
      <c r="G15518">
        <v>1</v>
      </c>
      <c r="H15518">
        <v>0</v>
      </c>
      <c r="I15518" s="2" t="s">
        <v>2653</v>
      </c>
      <c r="J15518" s="2" t="str" cm="1">
        <f t="array" aca="1" ref="J15518" ca="1">_xlfn.TEXTJOIN("", TRUE, IF(ISNUMBER(MID(E15518, ROW(INDIRECT("1:" &amp; LEN(E15518))), 1)*1), MID(E15518, ROW(INDIRECT("1:" &amp; LEN(E15518))), 1), ""))</f>
        <v>3420</v>
      </c>
      <c r="K15518" s="2" t="str" cm="1">
        <f t="array" aca="1" ref="K15518" ca="1">_xlfn.TEXTJOIN("", TRUE, IF(ISNUMBER(MID(F15518, ROW(INDIRECT("1:" &amp; LEN(F15518))), 1)*1), MID(F15518, ROW(INDIRECT("1:" &amp; LEN(F15518))), 1), ""))</f>
        <v>3420</v>
      </c>
    </row>
    <row r="15519" spans="1:11" x14ac:dyDescent="0.25">
      <c r="A15519">
        <v>12861611</v>
      </c>
      <c r="B15519" s="2" t="s">
        <v>30943</v>
      </c>
      <c r="C15519" s="2" t="s">
        <v>1742</v>
      </c>
      <c r="D15519" s="2" t="s">
        <v>7621</v>
      </c>
      <c r="E15519" s="2" t="s">
        <v>22325</v>
      </c>
      <c r="F15519" s="2" t="s">
        <v>21771</v>
      </c>
      <c r="G15519">
        <v>1</v>
      </c>
      <c r="H15519">
        <v>4</v>
      </c>
      <c r="I15519" s="2" t="s">
        <v>4214</v>
      </c>
      <c r="J15519" s="2" t="str" cm="1">
        <f t="array" aca="1" ref="J15519" ca="1">_xlfn.TEXTJOIN("", TRUE, IF(ISNUMBER(MID(E15519, ROW(INDIRECT("1:" &amp; LEN(E15519))), 1)*1), MID(E15519, ROW(INDIRECT("1:" &amp; LEN(E15519))), 1), ""))</f>
        <v>539468</v>
      </c>
      <c r="K15519" s="2" t="str" cm="1">
        <f t="array" aca="1" ref="K15519" ca="1">_xlfn.TEXTJOIN("", TRUE, IF(ISNUMBER(MID(F15519, ROW(INDIRECT("1:" &amp; LEN(F15519))), 1)*1), MID(F15519, ROW(INDIRECT("1:" &amp; LEN(F15519))), 1), ""))</f>
        <v>539468</v>
      </c>
    </row>
    <row r="15520" spans="1:11" x14ac:dyDescent="0.25">
      <c r="A15520">
        <v>12861664</v>
      </c>
      <c r="B15520" s="2" t="s">
        <v>30944</v>
      </c>
      <c r="C15520" s="2" t="s">
        <v>1742</v>
      </c>
      <c r="D15520" s="2" t="s">
        <v>7621</v>
      </c>
      <c r="E15520" s="2" t="s">
        <v>30773</v>
      </c>
      <c r="F15520" s="2" t="s">
        <v>30945</v>
      </c>
      <c r="G15520">
        <v>1</v>
      </c>
      <c r="H15520">
        <v>8</v>
      </c>
      <c r="I15520" s="2" t="s">
        <v>4214</v>
      </c>
      <c r="J15520" s="2" t="str" cm="1">
        <f t="array" aca="1" ref="J15520" ca="1">_xlfn.TEXTJOIN("", TRUE, IF(ISNUMBER(MID(E15520, ROW(INDIRECT("1:" &amp; LEN(E15520))), 1)*1), MID(E15520, ROW(INDIRECT("1:" &amp; LEN(E15520))), 1), ""))</f>
        <v>565245</v>
      </c>
      <c r="K15520" s="2" t="str" cm="1">
        <f t="array" aca="1" ref="K15520" ca="1">_xlfn.TEXTJOIN("", TRUE, IF(ISNUMBER(MID(F15520, ROW(INDIRECT("1:" &amp; LEN(F15520))), 1)*1), MID(F15520, ROW(INDIRECT("1:" &amp; LEN(F15520))), 1), ""))</f>
        <v>565245</v>
      </c>
    </row>
    <row r="15521" spans="1:11" x14ac:dyDescent="0.25">
      <c r="A15521">
        <v>12861678</v>
      </c>
      <c r="B15521" s="2" t="s">
        <v>30946</v>
      </c>
      <c r="C15521" s="2" t="s">
        <v>1742</v>
      </c>
      <c r="D15521" s="2" t="s">
        <v>7621</v>
      </c>
      <c r="E15521" s="2" t="s">
        <v>30947</v>
      </c>
      <c r="F15521" s="2" t="s">
        <v>15996</v>
      </c>
      <c r="G15521">
        <v>0</v>
      </c>
      <c r="H15521">
        <v>1</v>
      </c>
      <c r="I15521" s="2" t="s">
        <v>4214</v>
      </c>
      <c r="J15521" s="2" t="str" cm="1">
        <f t="array" aca="1" ref="J15521" ca="1">_xlfn.TEXTJOIN("", TRUE, IF(ISNUMBER(MID(E15521, ROW(INDIRECT("1:" &amp; LEN(E15521))), 1)*1), MID(E15521, ROW(INDIRECT("1:" &amp; LEN(E15521))), 1), ""))</f>
        <v>3761288</v>
      </c>
      <c r="K15521" s="2" t="str" cm="1">
        <f t="array" aca="1" ref="K15521" ca="1">_xlfn.TEXTJOIN("", TRUE, IF(ISNUMBER(MID(F15521, ROW(INDIRECT("1:" &amp; LEN(F15521))), 1)*1), MID(F15521, ROW(INDIRECT("1:" &amp; LEN(F15521))), 1), ""))</f>
        <v>3761288</v>
      </c>
    </row>
    <row r="15522" spans="1:11" x14ac:dyDescent="0.25">
      <c r="A15522">
        <v>5188002</v>
      </c>
      <c r="B15522" s="2" t="s">
        <v>30948</v>
      </c>
      <c r="C15522" s="2" t="s">
        <v>1742</v>
      </c>
      <c r="D15522" s="2" t="s">
        <v>7621</v>
      </c>
      <c r="E15522" s="2" t="s">
        <v>30949</v>
      </c>
      <c r="F15522" s="2" t="s">
        <v>30950</v>
      </c>
      <c r="G15522">
        <v>0</v>
      </c>
      <c r="H15522">
        <v>1</v>
      </c>
      <c r="I15522" s="2" t="s">
        <v>4214</v>
      </c>
      <c r="J15522" s="2" t="str" cm="1">
        <f t="array" aca="1" ref="J15522" ca="1">_xlfn.TEXTJOIN("", TRUE, IF(ISNUMBER(MID(E15522, ROW(INDIRECT("1:" &amp; LEN(E15522))), 1)*1), MID(E15522, ROW(INDIRECT("1:" &amp; LEN(E15522))), 1), ""))</f>
        <v>5827469</v>
      </c>
      <c r="K15522" s="2" t="str" cm="1">
        <f t="array" aca="1" ref="K15522" ca="1">_xlfn.TEXTJOIN("", TRUE, IF(ISNUMBER(MID(F15522, ROW(INDIRECT("1:" &amp; LEN(F15522))), 1)*1), MID(F15522, ROW(INDIRECT("1:" &amp; LEN(F15522))), 1), ""))</f>
        <v>5827469</v>
      </c>
    </row>
    <row r="15523" spans="1:11" x14ac:dyDescent="0.25">
      <c r="A15523">
        <v>12861705</v>
      </c>
      <c r="B15523" s="2" t="s">
        <v>30951</v>
      </c>
      <c r="C15523" s="2" t="s">
        <v>1742</v>
      </c>
      <c r="D15523" s="2" t="s">
        <v>7621</v>
      </c>
      <c r="E15523" s="2" t="s">
        <v>30952</v>
      </c>
      <c r="F15523" s="2" t="s">
        <v>30953</v>
      </c>
      <c r="G15523">
        <v>0</v>
      </c>
      <c r="H15523">
        <v>1</v>
      </c>
      <c r="I15523" s="2" t="s">
        <v>4214</v>
      </c>
      <c r="J15523" s="2" t="str" cm="1">
        <f t="array" aca="1" ref="J15523" ca="1">_xlfn.TEXTJOIN("", TRUE, IF(ISNUMBER(MID(E15523, ROW(INDIRECT("1:" &amp; LEN(E15523))), 1)*1), MID(E15523, ROW(INDIRECT("1:" &amp; LEN(E15523))), 1), ""))</f>
        <v>3900645</v>
      </c>
      <c r="K15523" s="2" t="str" cm="1">
        <f t="array" aca="1" ref="K15523" ca="1">_xlfn.TEXTJOIN("", TRUE, IF(ISNUMBER(MID(F15523, ROW(INDIRECT("1:" &amp; LEN(F15523))), 1)*1), MID(F15523, ROW(INDIRECT("1:" &amp; LEN(F15523))), 1), ""))</f>
        <v>3900645</v>
      </c>
    </row>
    <row r="15524" spans="1:11" x14ac:dyDescent="0.25">
      <c r="A15524">
        <v>12861875</v>
      </c>
      <c r="B15524" s="2" t="s">
        <v>30954</v>
      </c>
      <c r="C15524" s="2" t="s">
        <v>1742</v>
      </c>
      <c r="D15524" s="2" t="s">
        <v>7621</v>
      </c>
      <c r="E15524" s="2" t="s">
        <v>30525</v>
      </c>
      <c r="F15524" s="2" t="s">
        <v>30526</v>
      </c>
      <c r="G15524">
        <v>1</v>
      </c>
      <c r="H15524">
        <v>3</v>
      </c>
      <c r="I15524" s="2" t="s">
        <v>4214</v>
      </c>
      <c r="J15524" s="2" t="str" cm="1">
        <f t="array" aca="1" ref="J15524" ca="1">_xlfn.TEXTJOIN("", TRUE, IF(ISNUMBER(MID(E15524, ROW(INDIRECT("1:" &amp; LEN(E15524))), 1)*1), MID(E15524, ROW(INDIRECT("1:" &amp; LEN(E15524))), 1), ""))</f>
        <v>536434</v>
      </c>
      <c r="K15524" s="2" t="str" cm="1">
        <f t="array" aca="1" ref="K15524" ca="1">_xlfn.TEXTJOIN("", TRUE, IF(ISNUMBER(MID(F15524, ROW(INDIRECT("1:" &amp; LEN(F15524))), 1)*1), MID(F15524, ROW(INDIRECT("1:" &amp; LEN(F15524))), 1), ""))</f>
        <v>536434</v>
      </c>
    </row>
    <row r="15525" spans="1:11" x14ac:dyDescent="0.25">
      <c r="A15525">
        <v>12863734</v>
      </c>
      <c r="B15525" s="2" t="s">
        <v>30955</v>
      </c>
      <c r="C15525" s="2" t="s">
        <v>1742</v>
      </c>
      <c r="D15525" s="2" t="s">
        <v>7621</v>
      </c>
      <c r="E15525" s="2" t="s">
        <v>30785</v>
      </c>
      <c r="F15525" s="2" t="s">
        <v>21783</v>
      </c>
      <c r="G15525">
        <v>1</v>
      </c>
      <c r="H15525">
        <v>7</v>
      </c>
      <c r="I15525" s="2" t="s">
        <v>4214</v>
      </c>
      <c r="J15525" s="2" t="str" cm="1">
        <f t="array" aca="1" ref="J15525" ca="1">_xlfn.TEXTJOIN("", TRUE, IF(ISNUMBER(MID(E15525, ROW(INDIRECT("1:" &amp; LEN(E15525))), 1)*1), MID(E15525, ROW(INDIRECT("1:" &amp; LEN(E15525))), 1), ""))</f>
        <v>551423</v>
      </c>
      <c r="K15525" s="2" t="str" cm="1">
        <f t="array" aca="1" ref="K15525" ca="1">_xlfn.TEXTJOIN("", TRUE, IF(ISNUMBER(MID(F15525, ROW(INDIRECT("1:" &amp; LEN(F15525))), 1)*1), MID(F15525, ROW(INDIRECT("1:" &amp; LEN(F15525))), 1), ""))</f>
        <v>551423</v>
      </c>
    </row>
    <row r="15526" spans="1:11" x14ac:dyDescent="0.25">
      <c r="A15526">
        <v>12863949</v>
      </c>
      <c r="B15526" s="2" t="s">
        <v>30956</v>
      </c>
      <c r="C15526" s="2" t="s">
        <v>1742</v>
      </c>
      <c r="D15526" s="2" t="s">
        <v>7621</v>
      </c>
      <c r="E15526" s="2" t="s">
        <v>30957</v>
      </c>
      <c r="F15526" s="2" t="s">
        <v>30958</v>
      </c>
      <c r="G15526">
        <v>1</v>
      </c>
      <c r="H15526">
        <v>2</v>
      </c>
      <c r="I15526" s="2" t="s">
        <v>4214</v>
      </c>
      <c r="J15526" s="2" t="str" cm="1">
        <f t="array" aca="1" ref="J15526" ca="1">_xlfn.TEXTJOIN("", TRUE, IF(ISNUMBER(MID(E15526, ROW(INDIRECT("1:" &amp; LEN(E15526))), 1)*1), MID(E15526, ROW(INDIRECT("1:" &amp; LEN(E15526))), 1), ""))</f>
        <v>4969845</v>
      </c>
      <c r="K15526" s="2" t="str" cm="1">
        <f t="array" aca="1" ref="K15526" ca="1">_xlfn.TEXTJOIN("", TRUE, IF(ISNUMBER(MID(F15526, ROW(INDIRECT("1:" &amp; LEN(F15526))), 1)*1), MID(F15526, ROW(INDIRECT("1:" &amp; LEN(F15526))), 1), ""))</f>
        <v>4969845</v>
      </c>
    </row>
    <row r="15527" spans="1:11" x14ac:dyDescent="0.25">
      <c r="A15527">
        <v>12863959</v>
      </c>
      <c r="B15527" s="2" t="s">
        <v>30959</v>
      </c>
      <c r="C15527" s="2" t="s">
        <v>1742</v>
      </c>
      <c r="D15527" s="2" t="s">
        <v>7621</v>
      </c>
      <c r="E15527" s="2" t="s">
        <v>30501</v>
      </c>
      <c r="F15527" s="2" t="s">
        <v>30502</v>
      </c>
      <c r="G15527">
        <v>1</v>
      </c>
      <c r="H15527">
        <v>5</v>
      </c>
      <c r="I15527" s="2" t="s">
        <v>4214</v>
      </c>
      <c r="J15527" s="2" t="str" cm="1">
        <f t="array" aca="1" ref="J15527" ca="1">_xlfn.TEXTJOIN("", TRUE, IF(ISNUMBER(MID(E15527, ROW(INDIRECT("1:" &amp; LEN(E15527))), 1)*1), MID(E15527, ROW(INDIRECT("1:" &amp; LEN(E15527))), 1), ""))</f>
        <v>637260</v>
      </c>
      <c r="K15527" s="2" t="str" cm="1">
        <f t="array" aca="1" ref="K15527" ca="1">_xlfn.TEXTJOIN("", TRUE, IF(ISNUMBER(MID(F15527, ROW(INDIRECT("1:" &amp; LEN(F15527))), 1)*1), MID(F15527, ROW(INDIRECT("1:" &amp; LEN(F15527))), 1), ""))</f>
        <v>637260</v>
      </c>
    </row>
    <row r="15528" spans="1:11" x14ac:dyDescent="0.25">
      <c r="A15528">
        <v>12864137</v>
      </c>
      <c r="B15528" s="2" t="s">
        <v>30960</v>
      </c>
      <c r="C15528" s="2" t="s">
        <v>1742</v>
      </c>
      <c r="D15528" s="2" t="s">
        <v>7621</v>
      </c>
      <c r="E15528" s="2" t="s">
        <v>30961</v>
      </c>
      <c r="F15528" s="2" t="s">
        <v>1742</v>
      </c>
      <c r="G15528">
        <v>0</v>
      </c>
      <c r="H15528">
        <v>2</v>
      </c>
      <c r="I15528" s="2" t="s">
        <v>4214</v>
      </c>
      <c r="J15528" s="2" t="str" cm="1">
        <f t="array" aca="1" ref="J15528" ca="1">_xlfn.TEXTJOIN("", TRUE, IF(ISNUMBER(MID(E15528, ROW(INDIRECT("1:" &amp; LEN(E15528))), 1)*1), MID(E15528, ROW(INDIRECT("1:" &amp; LEN(E15528))), 1), ""))</f>
        <v>2278</v>
      </c>
      <c r="K15528" s="2" t="str" cm="1">
        <f t="array" aca="1" ref="K15528" ca="1">_xlfn.TEXTJOIN("", TRUE, IF(ISNUMBER(MID(F15528, ROW(INDIRECT("1:" &amp; LEN(F15528))), 1)*1), MID(F15528, ROW(INDIRECT("1:" &amp; LEN(F15528))), 1), ""))</f>
        <v/>
      </c>
    </row>
    <row r="15529" spans="1:11" x14ac:dyDescent="0.25">
      <c r="A15529">
        <v>12864789</v>
      </c>
      <c r="B15529" s="2" t="s">
        <v>30962</v>
      </c>
      <c r="C15529" s="2" t="s">
        <v>1742</v>
      </c>
      <c r="D15529" s="2" t="s">
        <v>7621</v>
      </c>
      <c r="E15529" s="2" t="s">
        <v>30963</v>
      </c>
      <c r="F15529" s="2" t="s">
        <v>30964</v>
      </c>
      <c r="G15529">
        <v>1</v>
      </c>
      <c r="H15529">
        <v>1</v>
      </c>
      <c r="I15529" s="2" t="s">
        <v>4214</v>
      </c>
      <c r="J15529" s="2" t="str" cm="1">
        <f t="array" aca="1" ref="J15529" ca="1">_xlfn.TEXTJOIN("", TRUE, IF(ISNUMBER(MID(E15529, ROW(INDIRECT("1:" &amp; LEN(E15529))), 1)*1), MID(E15529, ROW(INDIRECT("1:" &amp; LEN(E15529))), 1), ""))</f>
        <v>554422</v>
      </c>
      <c r="K15529" s="2" t="str" cm="1">
        <f t="array" aca="1" ref="K15529" ca="1">_xlfn.TEXTJOIN("", TRUE, IF(ISNUMBER(MID(F15529, ROW(INDIRECT("1:" &amp; LEN(F15529))), 1)*1), MID(F15529, ROW(INDIRECT("1:" &amp; LEN(F15529))), 1), ""))</f>
        <v>2278</v>
      </c>
    </row>
    <row r="15530" spans="1:11" x14ac:dyDescent="0.25">
      <c r="A15530">
        <v>12865143</v>
      </c>
      <c r="B15530" s="2" t="s">
        <v>30965</v>
      </c>
      <c r="C15530" s="2" t="s">
        <v>1742</v>
      </c>
      <c r="D15530" s="2" t="s">
        <v>7621</v>
      </c>
      <c r="E15530" s="2" t="s">
        <v>4452</v>
      </c>
      <c r="F15530" s="2" t="s">
        <v>30966</v>
      </c>
      <c r="G15530">
        <v>1</v>
      </c>
      <c r="H15530">
        <v>1</v>
      </c>
      <c r="I15530" s="2" t="s">
        <v>4214</v>
      </c>
      <c r="J15530" s="2" t="str" cm="1">
        <f t="array" aca="1" ref="J15530" ca="1">_xlfn.TEXTJOIN("", TRUE, IF(ISNUMBER(MID(E15530, ROW(INDIRECT("1:" &amp; LEN(E15530))), 1)*1), MID(E15530, ROW(INDIRECT("1:" &amp; LEN(E15530))), 1), ""))</f>
        <v>190239601</v>
      </c>
      <c r="K15530" s="2" t="str" cm="1">
        <f t="array" aca="1" ref="K15530" ca="1">_xlfn.TEXTJOIN("", TRUE, IF(ISNUMBER(MID(F15530, ROW(INDIRECT("1:" &amp; LEN(F15530))), 1)*1), MID(F15530, ROW(INDIRECT("1:" &amp; LEN(F15530))), 1), ""))</f>
        <v>1902</v>
      </c>
    </row>
    <row r="15531" spans="1:11" x14ac:dyDescent="0.25">
      <c r="A15531">
        <v>12865182</v>
      </c>
      <c r="B15531" s="2" t="s">
        <v>30926</v>
      </c>
      <c r="C15531" s="2" t="s">
        <v>1742</v>
      </c>
      <c r="D15531" s="2" t="s">
        <v>7621</v>
      </c>
      <c r="E15531" s="2" t="s">
        <v>30967</v>
      </c>
      <c r="F15531" s="2" t="s">
        <v>1742</v>
      </c>
      <c r="G15531">
        <v>0</v>
      </c>
      <c r="H15531">
        <v>1</v>
      </c>
      <c r="I15531" s="2" t="s">
        <v>4214</v>
      </c>
      <c r="J15531" s="2" t="str" cm="1">
        <f t="array" aca="1" ref="J15531" ca="1">_xlfn.TEXTJOIN("", TRUE, IF(ISNUMBER(MID(E15531, ROW(INDIRECT("1:" &amp; LEN(E15531))), 1)*1), MID(E15531, ROW(INDIRECT("1:" &amp; LEN(E15531))), 1), ""))</f>
        <v>51748</v>
      </c>
      <c r="K15531" s="2" t="str" cm="1">
        <f t="array" aca="1" ref="K15531" ca="1">_xlfn.TEXTJOIN("", TRUE, IF(ISNUMBER(MID(F15531, ROW(INDIRECT("1:" &amp; LEN(F15531))), 1)*1), MID(F15531, ROW(INDIRECT("1:" &amp; LEN(F15531))), 1), ""))</f>
        <v/>
      </c>
    </row>
    <row r="15532" spans="1:11" x14ac:dyDescent="0.25">
      <c r="A15532">
        <v>12865244</v>
      </c>
      <c r="B15532" s="2" t="s">
        <v>30968</v>
      </c>
      <c r="C15532" s="2" t="s">
        <v>1742</v>
      </c>
      <c r="D15532" s="2" t="s">
        <v>7621</v>
      </c>
      <c r="E15532" s="2" t="s">
        <v>30525</v>
      </c>
      <c r="F15532" s="2" t="s">
        <v>30526</v>
      </c>
      <c r="G15532">
        <v>1</v>
      </c>
      <c r="H15532">
        <v>2</v>
      </c>
      <c r="I15532" s="2" t="s">
        <v>4214</v>
      </c>
      <c r="J15532" s="2" t="str" cm="1">
        <f t="array" aca="1" ref="J15532" ca="1">_xlfn.TEXTJOIN("", TRUE, IF(ISNUMBER(MID(E15532, ROW(INDIRECT("1:" &amp; LEN(E15532))), 1)*1), MID(E15532, ROW(INDIRECT("1:" &amp; LEN(E15532))), 1), ""))</f>
        <v>536434</v>
      </c>
      <c r="K15532" s="2" t="str" cm="1">
        <f t="array" aca="1" ref="K15532" ca="1">_xlfn.TEXTJOIN("", TRUE, IF(ISNUMBER(MID(F15532, ROW(INDIRECT("1:" &amp; LEN(F15532))), 1)*1), MID(F15532, ROW(INDIRECT("1:" &amp; LEN(F15532))), 1), ""))</f>
        <v>536434</v>
      </c>
    </row>
    <row r="15533" spans="1:11" x14ac:dyDescent="0.25">
      <c r="A15533">
        <v>11383100</v>
      </c>
      <c r="B15533" s="2" t="s">
        <v>23442</v>
      </c>
      <c r="C15533" s="2" t="s">
        <v>1742</v>
      </c>
      <c r="D15533" s="2" t="s">
        <v>7621</v>
      </c>
      <c r="E15533" s="2" t="s">
        <v>30969</v>
      </c>
      <c r="F15533" s="2" t="s">
        <v>30970</v>
      </c>
      <c r="G15533">
        <v>1</v>
      </c>
      <c r="H15533">
        <v>0</v>
      </c>
      <c r="I15533" s="2" t="s">
        <v>4214</v>
      </c>
      <c r="J15533" s="2" t="str" cm="1">
        <f t="array" aca="1" ref="J15533" ca="1">_xlfn.TEXTJOIN("", TRUE, IF(ISNUMBER(MID(E15533, ROW(INDIRECT("1:" &amp; LEN(E15533))), 1)*1), MID(E15533, ROW(INDIRECT("1:" &amp; LEN(E15533))), 1), ""))</f>
        <v>2310167</v>
      </c>
      <c r="K15533" s="2" t="str" cm="1">
        <f t="array" aca="1" ref="K15533" ca="1">_xlfn.TEXTJOIN("", TRUE, IF(ISNUMBER(MID(F15533, ROW(INDIRECT("1:" &amp; LEN(F15533))), 1)*1), MID(F15533, ROW(INDIRECT("1:" &amp; LEN(F15533))), 1), ""))</f>
        <v>2310167</v>
      </c>
    </row>
    <row r="15534" spans="1:11" x14ac:dyDescent="0.25">
      <c r="A15534">
        <v>12868304</v>
      </c>
      <c r="B15534" s="2" t="s">
        <v>30971</v>
      </c>
      <c r="C15534" s="2" t="s">
        <v>1742</v>
      </c>
      <c r="D15534" s="2" t="s">
        <v>7621</v>
      </c>
      <c r="E15534" s="2" t="s">
        <v>30972</v>
      </c>
      <c r="F15534" s="2" t="s">
        <v>1742</v>
      </c>
      <c r="G15534">
        <v>0</v>
      </c>
      <c r="H15534">
        <v>1</v>
      </c>
      <c r="I15534" s="2" t="s">
        <v>4214</v>
      </c>
      <c r="J15534" s="2" t="str" cm="1">
        <f t="array" aca="1" ref="J15534" ca="1">_xlfn.TEXTJOIN("", TRUE, IF(ISNUMBER(MID(E15534, ROW(INDIRECT("1:" &amp; LEN(E15534))), 1)*1), MID(E15534, ROW(INDIRECT("1:" &amp; LEN(E15534))), 1), ""))</f>
        <v>7424810</v>
      </c>
      <c r="K15534" s="2" t="str" cm="1">
        <f t="array" aca="1" ref="K15534" ca="1">_xlfn.TEXTJOIN("", TRUE, IF(ISNUMBER(MID(F15534, ROW(INDIRECT("1:" &amp; LEN(F15534))), 1)*1), MID(F15534, ROW(INDIRECT("1:" &amp; LEN(F15534))), 1), ""))</f>
        <v/>
      </c>
    </row>
    <row r="15535" spans="1:11" x14ac:dyDescent="0.25">
      <c r="A15535">
        <v>12868314</v>
      </c>
      <c r="B15535" s="2" t="s">
        <v>30971</v>
      </c>
      <c r="C15535" s="2" t="s">
        <v>1742</v>
      </c>
      <c r="D15535" s="2" t="s">
        <v>7621</v>
      </c>
      <c r="E15535" s="2" t="s">
        <v>30973</v>
      </c>
      <c r="F15535" s="2" t="s">
        <v>1742</v>
      </c>
      <c r="G15535">
        <v>0</v>
      </c>
      <c r="H15535">
        <v>1</v>
      </c>
      <c r="I15535" s="2" t="s">
        <v>4214</v>
      </c>
      <c r="J15535" s="2" t="str" cm="1">
        <f t="array" aca="1" ref="J15535" ca="1">_xlfn.TEXTJOIN("", TRUE, IF(ISNUMBER(MID(E15535, ROW(INDIRECT("1:" &amp; LEN(E15535))), 1)*1), MID(E15535, ROW(INDIRECT("1:" &amp; LEN(E15535))), 1), ""))</f>
        <v>7424822</v>
      </c>
      <c r="K15535" s="2" t="str" cm="1">
        <f t="array" aca="1" ref="K15535" ca="1">_xlfn.TEXTJOIN("", TRUE, IF(ISNUMBER(MID(F15535, ROW(INDIRECT("1:" &amp; LEN(F15535))), 1)*1), MID(F15535, ROW(INDIRECT("1:" &amp; LEN(F15535))), 1), ""))</f>
        <v/>
      </c>
    </row>
    <row r="15536" spans="1:11" x14ac:dyDescent="0.25">
      <c r="A15536">
        <v>12868323</v>
      </c>
      <c r="B15536" s="2" t="s">
        <v>30971</v>
      </c>
      <c r="C15536" s="2" t="s">
        <v>1742</v>
      </c>
      <c r="D15536" s="2" t="s">
        <v>7621</v>
      </c>
      <c r="E15536" s="2" t="s">
        <v>30974</v>
      </c>
      <c r="F15536" s="2" t="s">
        <v>1742</v>
      </c>
      <c r="G15536">
        <v>0</v>
      </c>
      <c r="H15536">
        <v>1</v>
      </c>
      <c r="I15536" s="2" t="s">
        <v>4214</v>
      </c>
      <c r="J15536" s="2" t="str" cm="1">
        <f t="array" aca="1" ref="J15536" ca="1">_xlfn.TEXTJOIN("", TRUE, IF(ISNUMBER(MID(E15536, ROW(INDIRECT("1:" &amp; LEN(E15536))), 1)*1), MID(E15536, ROW(INDIRECT("1:" &amp; LEN(E15536))), 1), ""))</f>
        <v>7425135</v>
      </c>
      <c r="K15536" s="2" t="str" cm="1">
        <f t="array" aca="1" ref="K15536" ca="1">_xlfn.TEXTJOIN("", TRUE, IF(ISNUMBER(MID(F15536, ROW(INDIRECT("1:" &amp; LEN(F15536))), 1)*1), MID(F15536, ROW(INDIRECT("1:" &amp; LEN(F15536))), 1), ""))</f>
        <v/>
      </c>
    </row>
    <row r="15537" spans="1:11" x14ac:dyDescent="0.25">
      <c r="A15537">
        <v>12874185</v>
      </c>
      <c r="B15537" s="2" t="s">
        <v>30975</v>
      </c>
      <c r="C15537" s="2" t="s">
        <v>1742</v>
      </c>
      <c r="D15537" s="2" t="s">
        <v>7621</v>
      </c>
      <c r="E15537" s="2" t="s">
        <v>30976</v>
      </c>
      <c r="F15537" s="2" t="s">
        <v>1742</v>
      </c>
      <c r="G15537">
        <v>0</v>
      </c>
      <c r="H15537">
        <v>1</v>
      </c>
      <c r="I15537" s="2" t="s">
        <v>4214</v>
      </c>
      <c r="J15537" s="2" t="str" cm="1">
        <f t="array" aca="1" ref="J15537" ca="1">_xlfn.TEXTJOIN("", TRUE, IF(ISNUMBER(MID(E15537, ROW(INDIRECT("1:" &amp; LEN(E15537))), 1)*1), MID(E15537, ROW(INDIRECT("1:" &amp; LEN(E15537))), 1), ""))</f>
        <v>3517</v>
      </c>
      <c r="K15537" s="2" t="str" cm="1">
        <f t="array" aca="1" ref="K15537" ca="1">_xlfn.TEXTJOIN("", TRUE, IF(ISNUMBER(MID(F15537, ROW(INDIRECT("1:" &amp; LEN(F15537))), 1)*1), MID(F15537, ROW(INDIRECT("1:" &amp; LEN(F15537))), 1), ""))</f>
        <v/>
      </c>
    </row>
    <row r="15538" spans="1:11" x14ac:dyDescent="0.25">
      <c r="A15538">
        <v>12874217</v>
      </c>
      <c r="B15538" s="2" t="s">
        <v>30977</v>
      </c>
      <c r="C15538" s="2" t="s">
        <v>1742</v>
      </c>
      <c r="D15538" s="2" t="s">
        <v>7621</v>
      </c>
      <c r="E15538" s="2" t="s">
        <v>30978</v>
      </c>
      <c r="F15538" s="2" t="s">
        <v>16582</v>
      </c>
      <c r="G15538">
        <v>1</v>
      </c>
      <c r="H15538">
        <v>1</v>
      </c>
      <c r="I15538" s="2" t="s">
        <v>4214</v>
      </c>
      <c r="J15538" s="2" t="str" cm="1">
        <f t="array" aca="1" ref="J15538" ca="1">_xlfn.TEXTJOIN("", TRUE, IF(ISNUMBER(MID(E15538, ROW(INDIRECT("1:" &amp; LEN(E15538))), 1)*1), MID(E15538, ROW(INDIRECT("1:" &amp; LEN(E15538))), 1), ""))</f>
        <v>606089</v>
      </c>
      <c r="K15538" s="2" t="str" cm="1">
        <f t="array" aca="1" ref="K15538" ca="1">_xlfn.TEXTJOIN("", TRUE, IF(ISNUMBER(MID(F15538, ROW(INDIRECT("1:" &amp; LEN(F15538))), 1)*1), MID(F15538, ROW(INDIRECT("1:" &amp; LEN(F15538))), 1), ""))</f>
        <v>606089</v>
      </c>
    </row>
    <row r="15539" spans="1:11" x14ac:dyDescent="0.25">
      <c r="A15539">
        <v>12874236</v>
      </c>
      <c r="B15539" s="2" t="s">
        <v>30979</v>
      </c>
      <c r="C15539" s="2" t="s">
        <v>1742</v>
      </c>
      <c r="D15539" s="2" t="s">
        <v>7621</v>
      </c>
      <c r="E15539" s="2" t="s">
        <v>30980</v>
      </c>
      <c r="F15539" s="2" t="s">
        <v>1742</v>
      </c>
      <c r="G15539">
        <v>1</v>
      </c>
      <c r="H15539">
        <v>3</v>
      </c>
      <c r="I15539" s="2" t="s">
        <v>4214</v>
      </c>
      <c r="J15539" s="2" t="str" cm="1">
        <f t="array" aca="1" ref="J15539" ca="1">_xlfn.TEXTJOIN("", TRUE, IF(ISNUMBER(MID(E15539, ROW(INDIRECT("1:" &amp; LEN(E15539))), 1)*1), MID(E15539, ROW(INDIRECT("1:" &amp; LEN(E15539))), 1), ""))</f>
        <v>51125649</v>
      </c>
      <c r="K15539" s="2" t="str" cm="1">
        <f t="array" aca="1" ref="K15539" ca="1">_xlfn.TEXTJOIN("", TRUE, IF(ISNUMBER(MID(F15539, ROW(INDIRECT("1:" &amp; LEN(F15539))), 1)*1), MID(F15539, ROW(INDIRECT("1:" &amp; LEN(F15539))), 1), ""))</f>
        <v/>
      </c>
    </row>
    <row r="15540" spans="1:11" x14ac:dyDescent="0.25">
      <c r="A15540">
        <v>12874689</v>
      </c>
      <c r="B15540" s="2" t="s">
        <v>30981</v>
      </c>
      <c r="C15540" s="2" t="s">
        <v>1742</v>
      </c>
      <c r="D15540" s="2" t="s">
        <v>7621</v>
      </c>
      <c r="E15540" s="2" t="s">
        <v>16747</v>
      </c>
      <c r="F15540" s="2" t="s">
        <v>16748</v>
      </c>
      <c r="G15540">
        <v>1</v>
      </c>
      <c r="H15540">
        <v>11</v>
      </c>
      <c r="I15540" s="2" t="s">
        <v>4214</v>
      </c>
      <c r="J15540" s="2" t="str" cm="1">
        <f t="array" aca="1" ref="J15540" ca="1">_xlfn.TEXTJOIN("", TRUE, IF(ISNUMBER(MID(E15540, ROW(INDIRECT("1:" &amp; LEN(E15540))), 1)*1), MID(E15540, ROW(INDIRECT("1:" &amp; LEN(E15540))), 1), ""))</f>
        <v>4717003</v>
      </c>
      <c r="K15540" s="2" t="str" cm="1">
        <f t="array" aca="1" ref="K15540" ca="1">_xlfn.TEXTJOIN("", TRUE, IF(ISNUMBER(MID(F15540, ROW(INDIRECT("1:" &amp; LEN(F15540))), 1)*1), MID(F15540, ROW(INDIRECT("1:" &amp; LEN(F15540))), 1), ""))</f>
        <v>4717003</v>
      </c>
    </row>
    <row r="15541" spans="1:11" x14ac:dyDescent="0.25">
      <c r="A15541">
        <v>12874713</v>
      </c>
      <c r="B15541" s="2" t="s">
        <v>30982</v>
      </c>
      <c r="C15541" s="2" t="s">
        <v>1742</v>
      </c>
      <c r="D15541" s="2" t="s">
        <v>7621</v>
      </c>
      <c r="E15541" s="2" t="s">
        <v>16860</v>
      </c>
      <c r="F15541" s="2" t="s">
        <v>30983</v>
      </c>
      <c r="G15541">
        <v>1</v>
      </c>
      <c r="H15541">
        <v>3</v>
      </c>
      <c r="I15541" s="2" t="s">
        <v>4214</v>
      </c>
      <c r="J15541" s="2" t="str" cm="1">
        <f t="array" aca="1" ref="J15541" ca="1">_xlfn.TEXTJOIN("", TRUE, IF(ISNUMBER(MID(E15541, ROW(INDIRECT("1:" &amp; LEN(E15541))), 1)*1), MID(E15541, ROW(INDIRECT("1:" &amp; LEN(E15541))), 1), ""))</f>
        <v>550486</v>
      </c>
      <c r="K15541" s="2" t="str" cm="1">
        <f t="array" aca="1" ref="K15541" ca="1">_xlfn.TEXTJOIN("", TRUE, IF(ISNUMBER(MID(F15541, ROW(INDIRECT("1:" &amp; LEN(F15541))), 1)*1), MID(F15541, ROW(INDIRECT("1:" &amp; LEN(F15541))), 1), ""))</f>
        <v>550486</v>
      </c>
    </row>
    <row r="15542" spans="1:11" x14ac:dyDescent="0.25">
      <c r="A15542">
        <v>5192942</v>
      </c>
      <c r="B15542" s="2" t="s">
        <v>30984</v>
      </c>
      <c r="C15542" s="2" t="s">
        <v>1742</v>
      </c>
      <c r="D15542" s="2" t="s">
        <v>7621</v>
      </c>
      <c r="E15542" s="2" t="s">
        <v>30985</v>
      </c>
      <c r="F15542" s="2" t="s">
        <v>30986</v>
      </c>
      <c r="G15542">
        <v>1</v>
      </c>
      <c r="H15542">
        <v>1</v>
      </c>
      <c r="I15542" s="2" t="s">
        <v>4214</v>
      </c>
      <c r="J15542" s="2" t="str" cm="1">
        <f t="array" aca="1" ref="J15542" ca="1">_xlfn.TEXTJOIN("", TRUE, IF(ISNUMBER(MID(E15542, ROW(INDIRECT("1:" &amp; LEN(E15542))), 1)*1), MID(E15542, ROW(INDIRECT("1:" &amp; LEN(E15542))), 1), ""))</f>
        <v>46788</v>
      </c>
      <c r="K15542" s="2" t="str" cm="1">
        <f t="array" aca="1" ref="K15542" ca="1">_xlfn.TEXTJOIN("", TRUE, IF(ISNUMBER(MID(F15542, ROW(INDIRECT("1:" &amp; LEN(F15542))), 1)*1), MID(F15542, ROW(INDIRECT("1:" &amp; LEN(F15542))), 1), ""))</f>
        <v>46788</v>
      </c>
    </row>
    <row r="15543" spans="1:11" x14ac:dyDescent="0.25">
      <c r="A15543">
        <v>12874771</v>
      </c>
      <c r="B15543" s="2" t="s">
        <v>30987</v>
      </c>
      <c r="C15543" s="2" t="s">
        <v>1742</v>
      </c>
      <c r="D15543" s="2" t="s">
        <v>7621</v>
      </c>
      <c r="E15543" s="2" t="s">
        <v>30988</v>
      </c>
      <c r="F15543" s="2" t="s">
        <v>1742</v>
      </c>
      <c r="G15543">
        <v>0</v>
      </c>
      <c r="H15543">
        <v>1</v>
      </c>
      <c r="I15543" s="2" t="s">
        <v>4214</v>
      </c>
      <c r="J15543" s="2" t="str" cm="1">
        <f t="array" aca="1" ref="J15543" ca="1">_xlfn.TEXTJOIN("", TRUE, IF(ISNUMBER(MID(E15543, ROW(INDIRECT("1:" &amp; LEN(E15543))), 1)*1), MID(E15543, ROW(INDIRECT("1:" &amp; LEN(E15543))), 1), ""))</f>
        <v>252254</v>
      </c>
      <c r="K15543" s="2" t="str" cm="1">
        <f t="array" aca="1" ref="K15543" ca="1">_xlfn.TEXTJOIN("", TRUE, IF(ISNUMBER(MID(F15543, ROW(INDIRECT("1:" &amp; LEN(F15543))), 1)*1), MID(F15543, ROW(INDIRECT("1:" &amp; LEN(F15543))), 1), ""))</f>
        <v/>
      </c>
    </row>
    <row r="15544" spans="1:11" x14ac:dyDescent="0.25">
      <c r="A15544">
        <v>12874851</v>
      </c>
      <c r="B15544" s="2" t="s">
        <v>30989</v>
      </c>
      <c r="C15544" s="2" t="s">
        <v>1742</v>
      </c>
      <c r="D15544" s="2" t="s">
        <v>7621</v>
      </c>
      <c r="E15544" s="2" t="s">
        <v>30990</v>
      </c>
      <c r="F15544" s="2" t="s">
        <v>1742</v>
      </c>
      <c r="G15544">
        <v>0</v>
      </c>
      <c r="H15544">
        <v>1</v>
      </c>
      <c r="I15544" s="2" t="s">
        <v>4214</v>
      </c>
      <c r="J15544" s="2" t="str" cm="1">
        <f t="array" aca="1" ref="J15544" ca="1">_xlfn.TEXTJOIN("", TRUE, IF(ISNUMBER(MID(E15544, ROW(INDIRECT("1:" &amp; LEN(E15544))), 1)*1), MID(E15544, ROW(INDIRECT("1:" &amp; LEN(E15544))), 1), ""))</f>
        <v>6420</v>
      </c>
      <c r="K15544" s="2" t="str" cm="1">
        <f t="array" aca="1" ref="K15544" ca="1">_xlfn.TEXTJOIN("", TRUE, IF(ISNUMBER(MID(F15544, ROW(INDIRECT("1:" &amp; LEN(F15544))), 1)*1), MID(F15544, ROW(INDIRECT("1:" &amp; LEN(F15544))), 1), ""))</f>
        <v/>
      </c>
    </row>
    <row r="15545" spans="1:11" x14ac:dyDescent="0.25">
      <c r="A15545">
        <v>12874907</v>
      </c>
      <c r="B15545" s="2" t="s">
        <v>30991</v>
      </c>
      <c r="C15545" s="2" t="s">
        <v>30992</v>
      </c>
      <c r="D15545" s="2" t="s">
        <v>7621</v>
      </c>
      <c r="E15545" s="2" t="s">
        <v>30496</v>
      </c>
      <c r="F15545" s="2" t="s">
        <v>16701</v>
      </c>
      <c r="G15545">
        <v>0</v>
      </c>
      <c r="H15545">
        <v>3</v>
      </c>
      <c r="I15545" s="2" t="s">
        <v>4214</v>
      </c>
      <c r="J15545" s="2" t="str" cm="1">
        <f t="array" aca="1" ref="J15545" ca="1">_xlfn.TEXTJOIN("", TRUE, IF(ISNUMBER(MID(E15545, ROW(INDIRECT("1:" &amp; LEN(E15545))), 1)*1), MID(E15545, ROW(INDIRECT("1:" &amp; LEN(E15545))), 1), ""))</f>
        <v>569614</v>
      </c>
      <c r="K15545" s="2" t="str" cm="1">
        <f t="array" aca="1" ref="K15545" ca="1">_xlfn.TEXTJOIN("", TRUE, IF(ISNUMBER(MID(F15545, ROW(INDIRECT("1:" &amp; LEN(F15545))), 1)*1), MID(F15545, ROW(INDIRECT("1:" &amp; LEN(F15545))), 1), ""))</f>
        <v>569614</v>
      </c>
    </row>
    <row r="15546" spans="1:11" x14ac:dyDescent="0.25">
      <c r="A15546">
        <v>12874970</v>
      </c>
      <c r="B15546" s="2" t="s">
        <v>30993</v>
      </c>
      <c r="C15546" s="2" t="s">
        <v>1742</v>
      </c>
      <c r="D15546" s="2" t="s">
        <v>7621</v>
      </c>
      <c r="E15546" s="2" t="s">
        <v>30994</v>
      </c>
      <c r="F15546" s="2" t="s">
        <v>1742</v>
      </c>
      <c r="G15546">
        <v>0</v>
      </c>
      <c r="H15546">
        <v>1</v>
      </c>
      <c r="I15546" s="2" t="s">
        <v>4214</v>
      </c>
      <c r="J15546" s="2" t="str" cm="1">
        <f t="array" aca="1" ref="J15546" ca="1">_xlfn.TEXTJOIN("", TRUE, IF(ISNUMBER(MID(E15546, ROW(INDIRECT("1:" &amp; LEN(E15546))), 1)*1), MID(E15546, ROW(INDIRECT("1:" &amp; LEN(E15546))), 1), ""))</f>
        <v>10590</v>
      </c>
      <c r="K15546" s="2" t="str" cm="1">
        <f t="array" aca="1" ref="K15546" ca="1">_xlfn.TEXTJOIN("", TRUE, IF(ISNUMBER(MID(F15546, ROW(INDIRECT("1:" &amp; LEN(F15546))), 1)*1), MID(F15546, ROW(INDIRECT("1:" &amp; LEN(F15546))), 1), ""))</f>
        <v/>
      </c>
    </row>
    <row r="15547" spans="1:11" x14ac:dyDescent="0.25">
      <c r="A15547">
        <v>12875012</v>
      </c>
      <c r="B15547" s="2" t="s">
        <v>30995</v>
      </c>
      <c r="C15547" s="2" t="s">
        <v>1742</v>
      </c>
      <c r="D15547" s="2" t="s">
        <v>7621</v>
      </c>
      <c r="E15547" s="2" t="s">
        <v>30996</v>
      </c>
      <c r="F15547" s="2" t="s">
        <v>1742</v>
      </c>
      <c r="G15547">
        <v>0</v>
      </c>
      <c r="H15547">
        <v>1</v>
      </c>
      <c r="I15547" s="2" t="s">
        <v>4214</v>
      </c>
      <c r="J15547" s="2" t="str" cm="1">
        <f t="array" aca="1" ref="J15547" ca="1">_xlfn.TEXTJOIN("", TRUE, IF(ISNUMBER(MID(E15547, ROW(INDIRECT("1:" &amp; LEN(E15547))), 1)*1), MID(E15547, ROW(INDIRECT("1:" &amp; LEN(E15547))), 1), ""))</f>
        <v>171</v>
      </c>
      <c r="K15547" s="2" t="str" cm="1">
        <f t="array" aca="1" ref="K15547" ca="1">_xlfn.TEXTJOIN("", TRUE, IF(ISNUMBER(MID(F15547, ROW(INDIRECT("1:" &amp; LEN(F15547))), 1)*1), MID(F15547, ROW(INDIRECT("1:" &amp; LEN(F15547))), 1), ""))</f>
        <v/>
      </c>
    </row>
    <row r="15548" spans="1:11" x14ac:dyDescent="0.25">
      <c r="A15548">
        <v>12875032</v>
      </c>
      <c r="B15548" s="2" t="s">
        <v>9840</v>
      </c>
      <c r="C15548" s="2" t="s">
        <v>1742</v>
      </c>
      <c r="D15548" s="2" t="s">
        <v>7621</v>
      </c>
      <c r="E15548" s="2" t="s">
        <v>30997</v>
      </c>
      <c r="F15548" s="2" t="s">
        <v>1742</v>
      </c>
      <c r="G15548">
        <v>0</v>
      </c>
      <c r="H15548">
        <v>1</v>
      </c>
      <c r="I15548" s="2" t="s">
        <v>4214</v>
      </c>
      <c r="J15548" s="2" t="str" cm="1">
        <f t="array" aca="1" ref="J15548" ca="1">_xlfn.TEXTJOIN("", TRUE, IF(ISNUMBER(MID(E15548, ROW(INDIRECT("1:" &amp; LEN(E15548))), 1)*1), MID(E15548, ROW(INDIRECT("1:" &amp; LEN(E15548))), 1), ""))</f>
        <v>794422</v>
      </c>
      <c r="K15548" s="2" t="str" cm="1">
        <f t="array" aca="1" ref="K15548" ca="1">_xlfn.TEXTJOIN("", TRUE, IF(ISNUMBER(MID(F15548, ROW(INDIRECT("1:" &amp; LEN(F15548))), 1)*1), MID(F15548, ROW(INDIRECT("1:" &amp; LEN(F15548))), 1), ""))</f>
        <v/>
      </c>
    </row>
    <row r="15549" spans="1:11" x14ac:dyDescent="0.25">
      <c r="A15549">
        <v>12875044</v>
      </c>
      <c r="B15549" s="2" t="s">
        <v>9840</v>
      </c>
      <c r="C15549" s="2" t="s">
        <v>1742</v>
      </c>
      <c r="D15549" s="2" t="s">
        <v>7621</v>
      </c>
      <c r="E15549" s="2" t="s">
        <v>30998</v>
      </c>
      <c r="F15549" s="2" t="s">
        <v>1742</v>
      </c>
      <c r="G15549">
        <v>0</v>
      </c>
      <c r="H15549">
        <v>1</v>
      </c>
      <c r="I15549" s="2" t="s">
        <v>4214</v>
      </c>
      <c r="J15549" s="2" t="str" cm="1">
        <f t="array" aca="1" ref="J15549" ca="1">_xlfn.TEXTJOIN("", TRUE, IF(ISNUMBER(MID(E15549, ROW(INDIRECT("1:" &amp; LEN(E15549))), 1)*1), MID(E15549, ROW(INDIRECT("1:" &amp; LEN(E15549))), 1), ""))</f>
        <v>78235450111</v>
      </c>
      <c r="K15549" s="2" t="str" cm="1">
        <f t="array" aca="1" ref="K15549" ca="1">_xlfn.TEXTJOIN("", TRUE, IF(ISNUMBER(MID(F15549, ROW(INDIRECT("1:" &amp; LEN(F15549))), 1)*1), MID(F15549, ROW(INDIRECT("1:" &amp; LEN(F15549))), 1), ""))</f>
        <v/>
      </c>
    </row>
    <row r="15550" spans="1:11" x14ac:dyDescent="0.25">
      <c r="A15550">
        <v>12875053</v>
      </c>
      <c r="B15550" s="2" t="s">
        <v>1742</v>
      </c>
      <c r="C15550" s="2" t="s">
        <v>2980</v>
      </c>
      <c r="D15550" s="2" t="s">
        <v>2758</v>
      </c>
      <c r="E15550" s="2" t="s">
        <v>30999</v>
      </c>
      <c r="F15550" s="2" t="s">
        <v>1742</v>
      </c>
      <c r="G15550">
        <v>1</v>
      </c>
      <c r="H15550">
        <v>0</v>
      </c>
      <c r="I15550" s="2" t="s">
        <v>2653</v>
      </c>
      <c r="J15550" s="2" t="str" cm="1">
        <f t="array" aca="1" ref="J15550" ca="1">_xlfn.TEXTJOIN("", TRUE, IF(ISNUMBER(MID(E15550, ROW(INDIRECT("1:" &amp; LEN(E15550))), 1)*1), MID(E15550, ROW(INDIRECT("1:" &amp; LEN(E15550))), 1), ""))</f>
        <v>2</v>
      </c>
      <c r="K15550" s="2" t="str" cm="1">
        <f t="array" aca="1" ref="K15550" ca="1">_xlfn.TEXTJOIN("", TRUE, IF(ISNUMBER(MID(F15550, ROW(INDIRECT("1:" &amp; LEN(F15550))), 1)*1), MID(F15550, ROW(INDIRECT("1:" &amp; LEN(F15550))), 1), ""))</f>
        <v/>
      </c>
    </row>
    <row r="15551" spans="1:11" x14ac:dyDescent="0.25">
      <c r="A15551">
        <v>12875061</v>
      </c>
      <c r="B15551" s="2" t="s">
        <v>1742</v>
      </c>
      <c r="C15551" s="2" t="s">
        <v>2980</v>
      </c>
      <c r="D15551" s="2" t="s">
        <v>2758</v>
      </c>
      <c r="E15551" s="2" t="s">
        <v>31000</v>
      </c>
      <c r="F15551" s="2" t="s">
        <v>1742</v>
      </c>
      <c r="G15551">
        <v>1</v>
      </c>
      <c r="H15551">
        <v>0</v>
      </c>
      <c r="I15551" s="2" t="s">
        <v>2653</v>
      </c>
      <c r="J15551" s="2" t="str" cm="1">
        <f t="array" aca="1" ref="J15551" ca="1">_xlfn.TEXTJOIN("", TRUE, IF(ISNUMBER(MID(E15551, ROW(INDIRECT("1:" &amp; LEN(E15551))), 1)*1), MID(E15551, ROW(INDIRECT("1:" &amp; LEN(E15551))), 1), ""))</f>
        <v>2</v>
      </c>
      <c r="K15551" s="2" t="str" cm="1">
        <f t="array" aca="1" ref="K15551" ca="1">_xlfn.TEXTJOIN("", TRUE, IF(ISNUMBER(MID(F15551, ROW(INDIRECT("1:" &amp; LEN(F15551))), 1)*1), MID(F15551, ROW(INDIRECT("1:" &amp; LEN(F15551))), 1), ""))</f>
        <v/>
      </c>
    </row>
    <row r="15552" spans="1:11" x14ac:dyDescent="0.25">
      <c r="A15552">
        <v>12875073</v>
      </c>
      <c r="B15552" s="2" t="s">
        <v>1742</v>
      </c>
      <c r="C15552" s="2" t="s">
        <v>2980</v>
      </c>
      <c r="D15552" s="2" t="s">
        <v>2758</v>
      </c>
      <c r="E15552" s="2" t="s">
        <v>31001</v>
      </c>
      <c r="F15552" s="2" t="s">
        <v>1742</v>
      </c>
      <c r="G15552">
        <v>1</v>
      </c>
      <c r="H15552">
        <v>0</v>
      </c>
      <c r="I15552" s="2" t="s">
        <v>2653</v>
      </c>
      <c r="J15552" s="2" t="str" cm="1">
        <f t="array" aca="1" ref="J15552" ca="1">_xlfn.TEXTJOIN("", TRUE, IF(ISNUMBER(MID(E15552, ROW(INDIRECT("1:" &amp; LEN(E15552))), 1)*1), MID(E15552, ROW(INDIRECT("1:" &amp; LEN(E15552))), 1), ""))</f>
        <v>2</v>
      </c>
      <c r="K15552" s="2" t="str" cm="1">
        <f t="array" aca="1" ref="K15552" ca="1">_xlfn.TEXTJOIN("", TRUE, IF(ISNUMBER(MID(F15552, ROW(INDIRECT("1:" &amp; LEN(F15552))), 1)*1), MID(F15552, ROW(INDIRECT("1:" &amp; LEN(F15552))), 1), ""))</f>
        <v/>
      </c>
    </row>
    <row r="15553" spans="1:11" x14ac:dyDescent="0.25">
      <c r="A15553">
        <v>12875081</v>
      </c>
      <c r="B15553" s="2" t="s">
        <v>1742</v>
      </c>
      <c r="C15553" s="2" t="s">
        <v>2980</v>
      </c>
      <c r="D15553" s="2" t="s">
        <v>2758</v>
      </c>
      <c r="E15553" s="2" t="s">
        <v>31002</v>
      </c>
      <c r="F15553" s="2" t="s">
        <v>1742</v>
      </c>
      <c r="G15553">
        <v>1</v>
      </c>
      <c r="H15553">
        <v>0</v>
      </c>
      <c r="I15553" s="2" t="s">
        <v>2653</v>
      </c>
      <c r="J15553" s="2" t="str" cm="1">
        <f t="array" aca="1" ref="J15553" ca="1">_xlfn.TEXTJOIN("", TRUE, IF(ISNUMBER(MID(E15553, ROW(INDIRECT("1:" &amp; LEN(E15553))), 1)*1), MID(E15553, ROW(INDIRECT("1:" &amp; LEN(E15553))), 1), ""))</f>
        <v>2</v>
      </c>
      <c r="K15553" s="2" t="str" cm="1">
        <f t="array" aca="1" ref="K15553" ca="1">_xlfn.TEXTJOIN("", TRUE, IF(ISNUMBER(MID(F15553, ROW(INDIRECT("1:" &amp; LEN(F15553))), 1)*1), MID(F15553, ROW(INDIRECT("1:" &amp; LEN(F15553))), 1), ""))</f>
        <v/>
      </c>
    </row>
    <row r="15554" spans="1:11" x14ac:dyDescent="0.25">
      <c r="A15554">
        <v>12875090</v>
      </c>
      <c r="B15554" s="2" t="s">
        <v>1742</v>
      </c>
      <c r="C15554" s="2" t="s">
        <v>2980</v>
      </c>
      <c r="D15554" s="2" t="s">
        <v>2758</v>
      </c>
      <c r="E15554" s="2" t="s">
        <v>31003</v>
      </c>
      <c r="F15554" s="2" t="s">
        <v>1742</v>
      </c>
      <c r="G15554">
        <v>1</v>
      </c>
      <c r="H15554">
        <v>0</v>
      </c>
      <c r="I15554" s="2" t="s">
        <v>2653</v>
      </c>
      <c r="J15554" s="2" t="str" cm="1">
        <f t="array" aca="1" ref="J15554" ca="1">_xlfn.TEXTJOIN("", TRUE, IF(ISNUMBER(MID(E15554, ROW(INDIRECT("1:" &amp; LEN(E15554))), 1)*1), MID(E15554, ROW(INDIRECT("1:" &amp; LEN(E15554))), 1), ""))</f>
        <v>2</v>
      </c>
      <c r="K15554" s="2" t="str" cm="1">
        <f t="array" aca="1" ref="K15554" ca="1">_xlfn.TEXTJOIN("", TRUE, IF(ISNUMBER(MID(F15554, ROW(INDIRECT("1:" &amp; LEN(F15554))), 1)*1), MID(F15554, ROW(INDIRECT("1:" &amp; LEN(F15554))), 1), ""))</f>
        <v/>
      </c>
    </row>
    <row r="15555" spans="1:11" x14ac:dyDescent="0.25">
      <c r="A15555">
        <v>12875105</v>
      </c>
      <c r="B15555" s="2" t="s">
        <v>31004</v>
      </c>
      <c r="C15555" s="2" t="s">
        <v>1742</v>
      </c>
      <c r="D15555" s="2" t="s">
        <v>7621</v>
      </c>
      <c r="E15555" s="2" t="s">
        <v>31005</v>
      </c>
      <c r="F15555" s="2" t="s">
        <v>1742</v>
      </c>
      <c r="G15555">
        <v>0</v>
      </c>
      <c r="H15555">
        <v>1</v>
      </c>
      <c r="I15555" s="2" t="s">
        <v>4214</v>
      </c>
      <c r="J15555" s="2" t="str" cm="1">
        <f t="array" aca="1" ref="J15555" ca="1">_xlfn.TEXTJOIN("", TRUE, IF(ISNUMBER(MID(E15555, ROW(INDIRECT("1:" &amp; LEN(E15555))), 1)*1), MID(E15555, ROW(INDIRECT("1:" &amp; LEN(E15555))), 1), ""))</f>
        <v>6015</v>
      </c>
      <c r="K15555" s="2" t="str" cm="1">
        <f t="array" aca="1" ref="K15555" ca="1">_xlfn.TEXTJOIN("", TRUE, IF(ISNUMBER(MID(F15555, ROW(INDIRECT("1:" &amp; LEN(F15555))), 1)*1), MID(F15555, ROW(INDIRECT("1:" &amp; LEN(F15555))), 1), ""))</f>
        <v/>
      </c>
    </row>
    <row r="15556" spans="1:11" x14ac:dyDescent="0.25">
      <c r="A15556">
        <v>12877181</v>
      </c>
      <c r="B15556" s="2" t="s">
        <v>31006</v>
      </c>
      <c r="C15556" s="2" t="s">
        <v>1742</v>
      </c>
      <c r="D15556" s="2" t="s">
        <v>7621</v>
      </c>
      <c r="E15556" s="2" t="s">
        <v>30835</v>
      </c>
      <c r="F15556" s="2" t="s">
        <v>31007</v>
      </c>
      <c r="G15556">
        <v>0</v>
      </c>
      <c r="H15556">
        <v>7</v>
      </c>
      <c r="I15556" s="2" t="s">
        <v>4214</v>
      </c>
      <c r="J15556" s="2" t="str" cm="1">
        <f t="array" aca="1" ref="J15556" ca="1">_xlfn.TEXTJOIN("", TRUE, IF(ISNUMBER(MID(E15556, ROW(INDIRECT("1:" &amp; LEN(E15556))), 1)*1), MID(E15556, ROW(INDIRECT("1:" &amp; LEN(E15556))), 1), ""))</f>
        <v>606063</v>
      </c>
      <c r="K15556" s="2" t="str" cm="1">
        <f t="array" aca="1" ref="K15556" ca="1">_xlfn.TEXTJOIN("", TRUE, IF(ISNUMBER(MID(F15556, ROW(INDIRECT("1:" &amp; LEN(F15556))), 1)*1), MID(F15556, ROW(INDIRECT("1:" &amp; LEN(F15556))), 1), ""))</f>
        <v>606063</v>
      </c>
    </row>
    <row r="15557" spans="1:11" x14ac:dyDescent="0.25">
      <c r="A15557">
        <v>12877216</v>
      </c>
      <c r="B15557" s="2" t="s">
        <v>31008</v>
      </c>
      <c r="C15557" s="2" t="s">
        <v>1742</v>
      </c>
      <c r="D15557" s="2" t="s">
        <v>7621</v>
      </c>
      <c r="E15557" s="2" t="s">
        <v>21794</v>
      </c>
      <c r="F15557" s="2" t="s">
        <v>21795</v>
      </c>
      <c r="G15557">
        <v>1</v>
      </c>
      <c r="H15557">
        <v>1</v>
      </c>
      <c r="I15557" s="2" t="s">
        <v>4214</v>
      </c>
      <c r="J15557" s="2" t="str" cm="1">
        <f t="array" aca="1" ref="J15557" ca="1">_xlfn.TEXTJOIN("", TRUE, IF(ISNUMBER(MID(E15557, ROW(INDIRECT("1:" &amp; LEN(E15557))), 1)*1), MID(E15557, ROW(INDIRECT("1:" &amp; LEN(E15557))), 1), ""))</f>
        <v>777869</v>
      </c>
      <c r="K15557" s="2" t="str" cm="1">
        <f t="array" aca="1" ref="K15557" ca="1">_xlfn.TEXTJOIN("", TRUE, IF(ISNUMBER(MID(F15557, ROW(INDIRECT("1:" &amp; LEN(F15557))), 1)*1), MID(F15557, ROW(INDIRECT("1:" &amp; LEN(F15557))), 1), ""))</f>
        <v>777869</v>
      </c>
    </row>
    <row r="15558" spans="1:11" x14ac:dyDescent="0.25">
      <c r="A15558">
        <v>12877241</v>
      </c>
      <c r="B15558" s="2" t="s">
        <v>31009</v>
      </c>
      <c r="C15558" s="2" t="s">
        <v>1742</v>
      </c>
      <c r="D15558" s="2" t="s">
        <v>7621</v>
      </c>
      <c r="E15558" s="2" t="s">
        <v>19979</v>
      </c>
      <c r="F15558" s="2" t="s">
        <v>16588</v>
      </c>
      <c r="G15558">
        <v>1</v>
      </c>
      <c r="H15558">
        <v>2</v>
      </c>
      <c r="I15558" s="2" t="s">
        <v>4214</v>
      </c>
      <c r="J15558" s="2" t="str" cm="1">
        <f t="array" aca="1" ref="J15558" ca="1">_xlfn.TEXTJOIN("", TRUE, IF(ISNUMBER(MID(E15558, ROW(INDIRECT("1:" &amp; LEN(E15558))), 1)*1), MID(E15558, ROW(INDIRECT("1:" &amp; LEN(E15558))), 1), ""))</f>
        <v>532510</v>
      </c>
      <c r="K15558" s="2" t="str" cm="1">
        <f t="array" aca="1" ref="K15558" ca="1">_xlfn.TEXTJOIN("", TRUE, IF(ISNUMBER(MID(F15558, ROW(INDIRECT("1:" &amp; LEN(F15558))), 1)*1), MID(F15558, ROW(INDIRECT("1:" &amp; LEN(F15558))), 1), ""))</f>
        <v>532510</v>
      </c>
    </row>
    <row r="15559" spans="1:11" x14ac:dyDescent="0.25">
      <c r="A15559">
        <v>12882182</v>
      </c>
      <c r="B15559" s="2" t="s">
        <v>31010</v>
      </c>
      <c r="C15559" s="2" t="s">
        <v>1742</v>
      </c>
      <c r="D15559" s="2" t="s">
        <v>7621</v>
      </c>
      <c r="E15559" s="2" t="s">
        <v>4878</v>
      </c>
      <c r="F15559" s="2" t="s">
        <v>4879</v>
      </c>
      <c r="G15559">
        <v>1</v>
      </c>
      <c r="H15559">
        <v>1</v>
      </c>
      <c r="I15559" s="2" t="s">
        <v>4214</v>
      </c>
      <c r="J15559" s="2" t="str" cm="1">
        <f t="array" aca="1" ref="J15559" ca="1">_xlfn.TEXTJOIN("", TRUE, IF(ISNUMBER(MID(E15559, ROW(INDIRECT("1:" &amp; LEN(E15559))), 1)*1), MID(E15559, ROW(INDIRECT("1:" &amp; LEN(E15559))), 1), ""))</f>
        <v>3776969</v>
      </c>
      <c r="K15559" s="2" t="str" cm="1">
        <f t="array" aca="1" ref="K15559" ca="1">_xlfn.TEXTJOIN("", TRUE, IF(ISNUMBER(MID(F15559, ROW(INDIRECT("1:" &amp; LEN(F15559))), 1)*1), MID(F15559, ROW(INDIRECT("1:" &amp; LEN(F15559))), 1), ""))</f>
        <v>3776969</v>
      </c>
    </row>
    <row r="15560" spans="1:11" x14ac:dyDescent="0.25">
      <c r="A15560">
        <v>5192962</v>
      </c>
      <c r="B15560" s="2" t="s">
        <v>31011</v>
      </c>
      <c r="C15560" s="2" t="s">
        <v>1742</v>
      </c>
      <c r="D15560" s="2" t="s">
        <v>7621</v>
      </c>
      <c r="E15560" s="2" t="s">
        <v>31012</v>
      </c>
      <c r="F15560" s="2" t="s">
        <v>31013</v>
      </c>
      <c r="G15560">
        <v>1</v>
      </c>
      <c r="H15560">
        <v>1</v>
      </c>
      <c r="I15560" s="2" t="s">
        <v>4214</v>
      </c>
      <c r="J15560" s="2" t="str" cm="1">
        <f t="array" aca="1" ref="J15560" ca="1">_xlfn.TEXTJOIN("", TRUE, IF(ISNUMBER(MID(E15560, ROW(INDIRECT("1:" &amp; LEN(E15560))), 1)*1), MID(E15560, ROW(INDIRECT("1:" &amp; LEN(E15560))), 1), ""))</f>
        <v>2898194</v>
      </c>
      <c r="K15560" s="2" t="str" cm="1">
        <f t="array" aca="1" ref="K15560" ca="1">_xlfn.TEXTJOIN("", TRUE, IF(ISNUMBER(MID(F15560, ROW(INDIRECT("1:" &amp; LEN(F15560))), 1)*1), MID(F15560, ROW(INDIRECT("1:" &amp; LEN(F15560))), 1), ""))</f>
        <v>2898194</v>
      </c>
    </row>
    <row r="15561" spans="1:11" x14ac:dyDescent="0.25">
      <c r="A15561">
        <v>5193234</v>
      </c>
      <c r="B15561" s="2" t="s">
        <v>31014</v>
      </c>
      <c r="C15561" s="2" t="s">
        <v>1742</v>
      </c>
      <c r="D15561" s="2" t="s">
        <v>7621</v>
      </c>
      <c r="E15561" s="2" t="s">
        <v>31015</v>
      </c>
      <c r="F15561" s="2" t="s">
        <v>31015</v>
      </c>
      <c r="G15561">
        <v>1</v>
      </c>
      <c r="H15561">
        <v>1</v>
      </c>
      <c r="I15561" s="2" t="s">
        <v>4214</v>
      </c>
      <c r="J15561" s="2" t="str" cm="1">
        <f t="array" aca="1" ref="J15561" ca="1">_xlfn.TEXTJOIN("", TRUE, IF(ISNUMBER(MID(E15561, ROW(INDIRECT("1:" &amp; LEN(E15561))), 1)*1), MID(E15561, ROW(INDIRECT("1:" &amp; LEN(E15561))), 1), ""))</f>
        <v>46860</v>
      </c>
      <c r="K15561" s="2" t="str" cm="1">
        <f t="array" aca="1" ref="K15561" ca="1">_xlfn.TEXTJOIN("", TRUE, IF(ISNUMBER(MID(F15561, ROW(INDIRECT("1:" &amp; LEN(F15561))), 1)*1), MID(F15561, ROW(INDIRECT("1:" &amp; LEN(F15561))), 1), ""))</f>
        <v>46860</v>
      </c>
    </row>
    <row r="15562" spans="1:11" x14ac:dyDescent="0.25">
      <c r="A15562">
        <v>12882209</v>
      </c>
      <c r="B15562" s="2" t="s">
        <v>11128</v>
      </c>
      <c r="C15562" s="2" t="s">
        <v>1742</v>
      </c>
      <c r="D15562" s="2" t="s">
        <v>7621</v>
      </c>
      <c r="E15562" s="2" t="s">
        <v>15830</v>
      </c>
      <c r="F15562" s="2" t="s">
        <v>15831</v>
      </c>
      <c r="G15562">
        <v>1</v>
      </c>
      <c r="H15562">
        <v>1</v>
      </c>
      <c r="I15562" s="2" t="s">
        <v>4214</v>
      </c>
      <c r="J15562" s="2" t="str" cm="1">
        <f t="array" aca="1" ref="J15562" ca="1">_xlfn.TEXTJOIN("", TRUE, IF(ISNUMBER(MID(E15562, ROW(INDIRECT("1:" &amp; LEN(E15562))), 1)*1), MID(E15562, ROW(INDIRECT("1:" &amp; LEN(E15562))), 1), ""))</f>
        <v>2942090</v>
      </c>
      <c r="K15562" s="2" t="str" cm="1">
        <f t="array" aca="1" ref="K15562" ca="1">_xlfn.TEXTJOIN("", TRUE, IF(ISNUMBER(MID(F15562, ROW(INDIRECT("1:" &amp; LEN(F15562))), 1)*1), MID(F15562, ROW(INDIRECT("1:" &amp; LEN(F15562))), 1), ""))</f>
        <v>2942090</v>
      </c>
    </row>
    <row r="15563" spans="1:11" x14ac:dyDescent="0.25">
      <c r="A15563">
        <v>12882318</v>
      </c>
      <c r="B15563" s="2" t="s">
        <v>23442</v>
      </c>
      <c r="C15563" s="2" t="s">
        <v>1742</v>
      </c>
      <c r="D15563" s="2" t="s">
        <v>7621</v>
      </c>
      <c r="E15563" s="2" t="s">
        <v>31016</v>
      </c>
      <c r="F15563" s="2" t="s">
        <v>31016</v>
      </c>
      <c r="G15563">
        <v>2</v>
      </c>
      <c r="H15563">
        <v>0</v>
      </c>
      <c r="I15563" s="2" t="s">
        <v>4214</v>
      </c>
      <c r="J15563" s="2" t="str" cm="1">
        <f t="array" aca="1" ref="J15563" ca="1">_xlfn.TEXTJOIN("", TRUE, IF(ISNUMBER(MID(E15563, ROW(INDIRECT("1:" &amp; LEN(E15563))), 1)*1), MID(E15563, ROW(INDIRECT("1:" &amp; LEN(E15563))), 1), ""))</f>
        <v>2901034301</v>
      </c>
      <c r="K15563" s="2" t="str" cm="1">
        <f t="array" aca="1" ref="K15563" ca="1">_xlfn.TEXTJOIN("", TRUE, IF(ISNUMBER(MID(F15563, ROW(INDIRECT("1:" &amp; LEN(F15563))), 1)*1), MID(F15563, ROW(INDIRECT("1:" &amp; LEN(F15563))), 1), ""))</f>
        <v>2901034301</v>
      </c>
    </row>
    <row r="15564" spans="1:11" x14ac:dyDescent="0.25">
      <c r="A15564">
        <v>12882322</v>
      </c>
      <c r="B15564" s="2" t="s">
        <v>31017</v>
      </c>
      <c r="C15564" s="2" t="s">
        <v>1742</v>
      </c>
      <c r="D15564" s="2" t="s">
        <v>7621</v>
      </c>
      <c r="E15564" s="2" t="s">
        <v>31018</v>
      </c>
      <c r="F15564" s="2" t="s">
        <v>31019</v>
      </c>
      <c r="G15564">
        <v>1</v>
      </c>
      <c r="H15564">
        <v>2</v>
      </c>
      <c r="I15564" s="2" t="s">
        <v>4214</v>
      </c>
      <c r="J15564" s="2" t="str" cm="1">
        <f t="array" aca="1" ref="J15564" ca="1">_xlfn.TEXTJOIN("", TRUE, IF(ISNUMBER(MID(E15564, ROW(INDIRECT("1:" &amp; LEN(E15564))), 1)*1), MID(E15564, ROW(INDIRECT("1:" &amp; LEN(E15564))), 1), ""))</f>
        <v>4969846</v>
      </c>
      <c r="K15564" s="2" t="str" cm="1">
        <f t="array" aca="1" ref="K15564" ca="1">_xlfn.TEXTJOIN("", TRUE, IF(ISNUMBER(MID(F15564, ROW(INDIRECT("1:" &amp; LEN(F15564))), 1)*1), MID(F15564, ROW(INDIRECT("1:" &amp; LEN(F15564))), 1), ""))</f>
        <v>4969846</v>
      </c>
    </row>
    <row r="15565" spans="1:11" x14ac:dyDescent="0.25">
      <c r="A15565">
        <v>12882340</v>
      </c>
      <c r="B15565" s="2" t="s">
        <v>23442</v>
      </c>
      <c r="C15565" s="2" t="s">
        <v>1742</v>
      </c>
      <c r="D15565" s="2" t="s">
        <v>7621</v>
      </c>
      <c r="E15565" s="2" t="s">
        <v>31020</v>
      </c>
      <c r="F15565" s="2" t="s">
        <v>31020</v>
      </c>
      <c r="G15565">
        <v>2</v>
      </c>
      <c r="H15565">
        <v>0</v>
      </c>
      <c r="I15565" s="2" t="s">
        <v>4214</v>
      </c>
      <c r="J15565" s="2" t="str" cm="1">
        <f t="array" aca="1" ref="J15565" ca="1">_xlfn.TEXTJOIN("", TRUE, IF(ISNUMBER(MID(E15565, ROW(INDIRECT("1:" &amp; LEN(E15565))), 1)*1), MID(E15565, ROW(INDIRECT("1:" &amp; LEN(E15565))), 1), ""))</f>
        <v>1202804093</v>
      </c>
      <c r="K15565" s="2" t="str" cm="1">
        <f t="array" aca="1" ref="K15565" ca="1">_xlfn.TEXTJOIN("", TRUE, IF(ISNUMBER(MID(F15565, ROW(INDIRECT("1:" &amp; LEN(F15565))), 1)*1), MID(F15565, ROW(INDIRECT("1:" &amp; LEN(F15565))), 1), ""))</f>
        <v>1202804093</v>
      </c>
    </row>
    <row r="15566" spans="1:11" x14ac:dyDescent="0.25">
      <c r="A15566">
        <v>12882345</v>
      </c>
      <c r="B15566" s="2" t="s">
        <v>31021</v>
      </c>
      <c r="C15566" s="2" t="s">
        <v>1742</v>
      </c>
      <c r="D15566" s="2" t="s">
        <v>7621</v>
      </c>
      <c r="E15566" s="2" t="s">
        <v>30546</v>
      </c>
      <c r="F15566" s="2" t="s">
        <v>1742</v>
      </c>
      <c r="G15566">
        <v>0</v>
      </c>
      <c r="H15566">
        <v>8</v>
      </c>
      <c r="I15566" s="2" t="s">
        <v>4214</v>
      </c>
      <c r="J15566" s="2" t="str" cm="1">
        <f t="array" aca="1" ref="J15566" ca="1">_xlfn.TEXTJOIN("", TRUE, IF(ISNUMBER(MID(E15566, ROW(INDIRECT("1:" &amp; LEN(E15566))), 1)*1), MID(E15566, ROW(INDIRECT("1:" &amp; LEN(E15566))), 1), ""))</f>
        <v>565062</v>
      </c>
      <c r="K15566" s="2" t="str" cm="1">
        <f t="array" aca="1" ref="K15566" ca="1">_xlfn.TEXTJOIN("", TRUE, IF(ISNUMBER(MID(F15566, ROW(INDIRECT("1:" &amp; LEN(F15566))), 1)*1), MID(F15566, ROW(INDIRECT("1:" &amp; LEN(F15566))), 1), ""))</f>
        <v/>
      </c>
    </row>
    <row r="15567" spans="1:11" x14ac:dyDescent="0.25">
      <c r="A15567">
        <v>12882370</v>
      </c>
      <c r="B15567" s="2" t="s">
        <v>31022</v>
      </c>
      <c r="C15567" s="2" t="s">
        <v>1742</v>
      </c>
      <c r="D15567" s="2" t="s">
        <v>7621</v>
      </c>
      <c r="E15567" s="2" t="s">
        <v>31023</v>
      </c>
      <c r="F15567" s="2" t="s">
        <v>31024</v>
      </c>
      <c r="G15567">
        <v>0</v>
      </c>
      <c r="H15567">
        <v>1</v>
      </c>
      <c r="I15567" s="2" t="s">
        <v>4214</v>
      </c>
      <c r="J15567" s="2" t="str" cm="1">
        <f t="array" aca="1" ref="J15567" ca="1">_xlfn.TEXTJOIN("", TRUE, IF(ISNUMBER(MID(E15567, ROW(INDIRECT("1:" &amp; LEN(E15567))), 1)*1), MID(E15567, ROW(INDIRECT("1:" &amp; LEN(E15567))), 1), ""))</f>
        <v>18845</v>
      </c>
      <c r="K15567" s="2" t="str" cm="1">
        <f t="array" aca="1" ref="K15567" ca="1">_xlfn.TEXTJOIN("", TRUE, IF(ISNUMBER(MID(F15567, ROW(INDIRECT("1:" &amp; LEN(F15567))), 1)*1), MID(F15567, ROW(INDIRECT("1:" &amp; LEN(F15567))), 1), ""))</f>
        <v>18845</v>
      </c>
    </row>
    <row r="15568" spans="1:11" x14ac:dyDescent="0.25">
      <c r="A15568">
        <v>12882380</v>
      </c>
      <c r="B15568" s="2" t="s">
        <v>12310</v>
      </c>
      <c r="C15568" s="2" t="s">
        <v>4868</v>
      </c>
      <c r="D15568" s="2" t="s">
        <v>7621</v>
      </c>
      <c r="E15568" s="2" t="s">
        <v>4883</v>
      </c>
      <c r="F15568" s="2" t="s">
        <v>31025</v>
      </c>
      <c r="G15568">
        <v>1</v>
      </c>
      <c r="H15568">
        <v>1</v>
      </c>
      <c r="I15568" s="2" t="s">
        <v>4214</v>
      </c>
      <c r="J15568" s="2" t="str" cm="1">
        <f t="array" aca="1" ref="J15568" ca="1">_xlfn.TEXTJOIN("", TRUE, IF(ISNUMBER(MID(E15568, ROW(INDIRECT("1:" &amp; LEN(E15568))), 1)*1), MID(E15568, ROW(INDIRECT("1:" &amp; LEN(E15568))), 1), ""))</f>
        <v>3635819</v>
      </c>
      <c r="K15568" s="2" t="str" cm="1">
        <f t="array" aca="1" ref="K15568" ca="1">_xlfn.TEXTJOIN("", TRUE, IF(ISNUMBER(MID(F15568, ROW(INDIRECT("1:" &amp; LEN(F15568))), 1)*1), MID(F15568, ROW(INDIRECT("1:" &amp; LEN(F15568))), 1), ""))</f>
        <v>3635819</v>
      </c>
    </row>
    <row r="15569" spans="1:11" x14ac:dyDescent="0.25">
      <c r="A15569">
        <v>12882389</v>
      </c>
      <c r="B15569" s="2" t="s">
        <v>31026</v>
      </c>
      <c r="C15569" s="2" t="s">
        <v>1742</v>
      </c>
      <c r="D15569" s="2" t="s">
        <v>7621</v>
      </c>
      <c r="E15569" s="2" t="s">
        <v>31027</v>
      </c>
      <c r="F15569" s="2" t="s">
        <v>31028</v>
      </c>
      <c r="G15569">
        <v>1</v>
      </c>
      <c r="H15569">
        <v>1</v>
      </c>
      <c r="I15569" s="2" t="s">
        <v>4214</v>
      </c>
      <c r="J15569" s="2" t="str" cm="1">
        <f t="array" aca="1" ref="J15569" ca="1">_xlfn.TEXTJOIN("", TRUE, IF(ISNUMBER(MID(E15569, ROW(INDIRECT("1:" &amp; LEN(E15569))), 1)*1), MID(E15569, ROW(INDIRECT("1:" &amp; LEN(E15569))), 1), ""))</f>
        <v>2998227</v>
      </c>
      <c r="K15569" s="2" t="str" cm="1">
        <f t="array" aca="1" ref="K15569" ca="1">_xlfn.TEXTJOIN("", TRUE, IF(ISNUMBER(MID(F15569, ROW(INDIRECT("1:" &amp; LEN(F15569))), 1)*1), MID(F15569, ROW(INDIRECT("1:" &amp; LEN(F15569))), 1), ""))</f>
        <v>2998227</v>
      </c>
    </row>
    <row r="15570" spans="1:11" x14ac:dyDescent="0.25">
      <c r="A15570">
        <v>12882400</v>
      </c>
      <c r="B15570" s="2" t="s">
        <v>31029</v>
      </c>
      <c r="C15570" s="2" t="s">
        <v>1742</v>
      </c>
      <c r="D15570" s="2" t="s">
        <v>7621</v>
      </c>
      <c r="E15570" s="2" t="s">
        <v>31030</v>
      </c>
      <c r="F15570" s="2" t="s">
        <v>31031</v>
      </c>
      <c r="G15570">
        <v>0</v>
      </c>
      <c r="H15570">
        <v>1</v>
      </c>
      <c r="I15570" s="2" t="s">
        <v>4214</v>
      </c>
      <c r="J15570" s="2" t="str" cm="1">
        <f t="array" aca="1" ref="J15570" ca="1">_xlfn.TEXTJOIN("", TRUE, IF(ISNUMBER(MID(E15570, ROW(INDIRECT("1:" &amp; LEN(E15570))), 1)*1), MID(E15570, ROW(INDIRECT("1:" &amp; LEN(E15570))), 1), ""))</f>
        <v>2735711</v>
      </c>
      <c r="K15570" s="2" t="str" cm="1">
        <f t="array" aca="1" ref="K15570" ca="1">_xlfn.TEXTJOIN("", TRUE, IF(ISNUMBER(MID(F15570, ROW(INDIRECT("1:" &amp; LEN(F15570))), 1)*1), MID(F15570, ROW(INDIRECT("1:" &amp; LEN(F15570))), 1), ""))</f>
        <v>2735711</v>
      </c>
    </row>
    <row r="15571" spans="1:11" x14ac:dyDescent="0.25">
      <c r="A15571">
        <v>12882438</v>
      </c>
      <c r="B15571" s="2" t="s">
        <v>31032</v>
      </c>
      <c r="C15571" s="2" t="s">
        <v>1742</v>
      </c>
      <c r="D15571" s="2" t="s">
        <v>7621</v>
      </c>
      <c r="E15571" s="2" t="s">
        <v>31033</v>
      </c>
      <c r="F15571" s="2" t="s">
        <v>1742</v>
      </c>
      <c r="G15571">
        <v>1</v>
      </c>
      <c r="H15571">
        <v>2</v>
      </c>
      <c r="I15571" s="2" t="s">
        <v>4214</v>
      </c>
      <c r="J15571" s="2" t="str" cm="1">
        <f t="array" aca="1" ref="J15571" ca="1">_xlfn.TEXTJOIN("", TRUE, IF(ISNUMBER(MID(E15571, ROW(INDIRECT("1:" &amp; LEN(E15571))), 1)*1), MID(E15571, ROW(INDIRECT("1:" &amp; LEN(E15571))), 1), ""))</f>
        <v>710912</v>
      </c>
      <c r="K15571" s="2" t="str" cm="1">
        <f t="array" aca="1" ref="K15571" ca="1">_xlfn.TEXTJOIN("", TRUE, IF(ISNUMBER(MID(F15571, ROW(INDIRECT("1:" &amp; LEN(F15571))), 1)*1), MID(F15571, ROW(INDIRECT("1:" &amp; LEN(F15571))), 1), ""))</f>
        <v/>
      </c>
    </row>
    <row r="15572" spans="1:11" x14ac:dyDescent="0.25">
      <c r="A15572">
        <v>12882492</v>
      </c>
      <c r="B15572" s="2" t="s">
        <v>12319</v>
      </c>
      <c r="C15572" s="2" t="s">
        <v>1742</v>
      </c>
      <c r="D15572" s="2" t="s">
        <v>7621</v>
      </c>
      <c r="E15572" s="2" t="s">
        <v>31034</v>
      </c>
      <c r="F15572" s="2" t="s">
        <v>1742</v>
      </c>
      <c r="G15572">
        <v>0</v>
      </c>
      <c r="H15572">
        <v>1</v>
      </c>
      <c r="I15572" s="2" t="s">
        <v>4214</v>
      </c>
      <c r="J15572" s="2" t="str" cm="1">
        <f t="array" aca="1" ref="J15572" ca="1">_xlfn.TEXTJOIN("", TRUE, IF(ISNUMBER(MID(E15572, ROW(INDIRECT("1:" &amp; LEN(E15572))), 1)*1), MID(E15572, ROW(INDIRECT("1:" &amp; LEN(E15572))), 1), ""))</f>
        <v>551605</v>
      </c>
      <c r="K15572" s="2" t="str" cm="1">
        <f t="array" aca="1" ref="K15572" ca="1">_xlfn.TEXTJOIN("", TRUE, IF(ISNUMBER(MID(F15572, ROW(INDIRECT("1:" &amp; LEN(F15572))), 1)*1), MID(F15572, ROW(INDIRECT("1:" &amp; LEN(F15572))), 1), ""))</f>
        <v/>
      </c>
    </row>
    <row r="15573" spans="1:11" x14ac:dyDescent="0.25">
      <c r="A15573">
        <v>12882500</v>
      </c>
      <c r="B15573" s="2" t="s">
        <v>31035</v>
      </c>
      <c r="C15573" s="2" t="s">
        <v>1742</v>
      </c>
      <c r="D15573" s="2" t="s">
        <v>7621</v>
      </c>
      <c r="E15573" s="2" t="s">
        <v>31036</v>
      </c>
      <c r="F15573" s="2" t="s">
        <v>1742</v>
      </c>
      <c r="G15573">
        <v>1</v>
      </c>
      <c r="H15573">
        <v>2</v>
      </c>
      <c r="I15573" s="2" t="s">
        <v>4214</v>
      </c>
      <c r="J15573" s="2" t="str" cm="1">
        <f t="array" aca="1" ref="J15573" ca="1">_xlfn.TEXTJOIN("", TRUE, IF(ISNUMBER(MID(E15573, ROW(INDIRECT("1:" &amp; LEN(E15573))), 1)*1), MID(E15573, ROW(INDIRECT("1:" &amp; LEN(E15573))), 1), ""))</f>
        <v>70064</v>
      </c>
      <c r="K15573" s="2" t="str" cm="1">
        <f t="array" aca="1" ref="K15573" ca="1">_xlfn.TEXTJOIN("", TRUE, IF(ISNUMBER(MID(F15573, ROW(INDIRECT("1:" &amp; LEN(F15573))), 1)*1), MID(F15573, ROW(INDIRECT("1:" &amp; LEN(F15573))), 1), ""))</f>
        <v/>
      </c>
    </row>
    <row r="15574" spans="1:11" x14ac:dyDescent="0.25">
      <c r="A15574">
        <v>12882624</v>
      </c>
      <c r="B15574" s="2" t="s">
        <v>1742</v>
      </c>
      <c r="C15574" s="2" t="s">
        <v>4583</v>
      </c>
      <c r="D15574" s="2" t="s">
        <v>28663</v>
      </c>
      <c r="E15574" s="2" t="s">
        <v>31037</v>
      </c>
      <c r="F15574" s="2" t="s">
        <v>31038</v>
      </c>
      <c r="G15574">
        <v>1</v>
      </c>
      <c r="H15574">
        <v>2</v>
      </c>
      <c r="I15574" s="2" t="s">
        <v>1742</v>
      </c>
      <c r="J15574" s="2" t="str" cm="1">
        <f t="array" aca="1" ref="J15574" ca="1">_xlfn.TEXTJOIN("", TRUE, IF(ISNUMBER(MID(E15574, ROW(INDIRECT("1:" &amp; LEN(E15574))), 1)*1), MID(E15574, ROW(INDIRECT("1:" &amp; LEN(E15574))), 1), ""))</f>
        <v>1289170</v>
      </c>
      <c r="K15574" s="2" t="str" cm="1">
        <f t="array" aca="1" ref="K15574" ca="1">_xlfn.TEXTJOIN("", TRUE, IF(ISNUMBER(MID(F15574, ROW(INDIRECT("1:" &amp; LEN(F15574))), 1)*1), MID(F15574, ROW(INDIRECT("1:" &amp; LEN(F15574))), 1), ""))</f>
        <v>1289170</v>
      </c>
    </row>
    <row r="15575" spans="1:11" x14ac:dyDescent="0.25">
      <c r="A15575">
        <v>12882625</v>
      </c>
      <c r="B15575" s="2" t="s">
        <v>31039</v>
      </c>
      <c r="C15575" s="2" t="s">
        <v>1742</v>
      </c>
      <c r="D15575" s="2" t="s">
        <v>7621</v>
      </c>
      <c r="E15575" s="2" t="s">
        <v>31040</v>
      </c>
      <c r="F15575" s="2" t="s">
        <v>1742</v>
      </c>
      <c r="G15575">
        <v>1</v>
      </c>
      <c r="H15575">
        <v>2</v>
      </c>
      <c r="I15575" s="2" t="s">
        <v>4214</v>
      </c>
      <c r="J15575" s="2" t="str" cm="1">
        <f t="array" aca="1" ref="J15575" ca="1">_xlfn.TEXTJOIN("", TRUE, IF(ISNUMBER(MID(E15575, ROW(INDIRECT("1:" &amp; LEN(E15575))), 1)*1), MID(E15575, ROW(INDIRECT("1:" &amp; LEN(E15575))), 1), ""))</f>
        <v>885</v>
      </c>
      <c r="K15575" s="2" t="str" cm="1">
        <f t="array" aca="1" ref="K15575" ca="1">_xlfn.TEXTJOIN("", TRUE, IF(ISNUMBER(MID(F15575, ROW(INDIRECT("1:" &amp; LEN(F15575))), 1)*1), MID(F15575, ROW(INDIRECT("1:" &amp; LEN(F15575))), 1), ""))</f>
        <v/>
      </c>
    </row>
    <row r="15576" spans="1:11" x14ac:dyDescent="0.25">
      <c r="A15576">
        <v>12882813</v>
      </c>
      <c r="B15576" s="2" t="s">
        <v>31041</v>
      </c>
      <c r="C15576" s="2" t="s">
        <v>1742</v>
      </c>
      <c r="D15576" s="2" t="s">
        <v>7621</v>
      </c>
      <c r="E15576" s="2" t="s">
        <v>31042</v>
      </c>
      <c r="F15576" s="2" t="s">
        <v>1742</v>
      </c>
      <c r="G15576">
        <v>1</v>
      </c>
      <c r="H15576">
        <v>1</v>
      </c>
      <c r="I15576" s="2" t="s">
        <v>4214</v>
      </c>
      <c r="J15576" s="2" t="str" cm="1">
        <f t="array" aca="1" ref="J15576" ca="1">_xlfn.TEXTJOIN("", TRUE, IF(ISNUMBER(MID(E15576, ROW(INDIRECT("1:" &amp; LEN(E15576))), 1)*1), MID(E15576, ROW(INDIRECT("1:" &amp; LEN(E15576))), 1), ""))</f>
        <v>550951</v>
      </c>
      <c r="K15576" s="2" t="str" cm="1">
        <f t="array" aca="1" ref="K15576" ca="1">_xlfn.TEXTJOIN("", TRUE, IF(ISNUMBER(MID(F15576, ROW(INDIRECT("1:" &amp; LEN(F15576))), 1)*1), MID(F15576, ROW(INDIRECT("1:" &amp; LEN(F15576))), 1), ""))</f>
        <v/>
      </c>
    </row>
    <row r="15577" spans="1:11" x14ac:dyDescent="0.25">
      <c r="A15577">
        <v>12882850</v>
      </c>
      <c r="B15577" s="2" t="s">
        <v>31043</v>
      </c>
      <c r="C15577" s="2" t="s">
        <v>1742</v>
      </c>
      <c r="D15577" s="2" t="s">
        <v>7621</v>
      </c>
      <c r="E15577" s="2" t="s">
        <v>31044</v>
      </c>
      <c r="F15577" s="2" t="s">
        <v>1742</v>
      </c>
      <c r="G15577">
        <v>1</v>
      </c>
      <c r="H15577">
        <v>2</v>
      </c>
      <c r="I15577" s="2" t="s">
        <v>4214</v>
      </c>
      <c r="J15577" s="2" t="str" cm="1">
        <f t="array" aca="1" ref="J15577" ca="1">_xlfn.TEXTJOIN("", TRUE, IF(ISNUMBER(MID(E15577, ROW(INDIRECT("1:" &amp; LEN(E15577))), 1)*1), MID(E15577, ROW(INDIRECT("1:" &amp; LEN(E15577))), 1), ""))</f>
        <v>542406</v>
      </c>
      <c r="K15577" s="2" t="str" cm="1">
        <f t="array" aca="1" ref="K15577" ca="1">_xlfn.TEXTJOIN("", TRUE, IF(ISNUMBER(MID(F15577, ROW(INDIRECT("1:" &amp; LEN(F15577))), 1)*1), MID(F15577, ROW(INDIRECT("1:" &amp; LEN(F15577))), 1), ""))</f>
        <v/>
      </c>
    </row>
    <row r="15578" spans="1:11" x14ac:dyDescent="0.25">
      <c r="A15578">
        <v>12891352</v>
      </c>
      <c r="B15578" s="2" t="s">
        <v>31045</v>
      </c>
      <c r="C15578" s="2" t="s">
        <v>1742</v>
      </c>
      <c r="D15578" s="2" t="s">
        <v>7621</v>
      </c>
      <c r="E15578" s="2" t="s">
        <v>31046</v>
      </c>
      <c r="F15578" s="2" t="s">
        <v>1742</v>
      </c>
      <c r="G15578">
        <v>1</v>
      </c>
      <c r="H15578">
        <v>5</v>
      </c>
      <c r="I15578" s="2" t="s">
        <v>4214</v>
      </c>
      <c r="J15578" s="2" t="str" cm="1">
        <f t="array" aca="1" ref="J15578" ca="1">_xlfn.TEXTJOIN("", TRUE, IF(ISNUMBER(MID(E15578, ROW(INDIRECT("1:" &amp; LEN(E15578))), 1)*1), MID(E15578, ROW(INDIRECT("1:" &amp; LEN(E15578))), 1), ""))</f>
        <v>519626</v>
      </c>
      <c r="K15578" s="2" t="str" cm="1">
        <f t="array" aca="1" ref="K15578" ca="1">_xlfn.TEXTJOIN("", TRUE, IF(ISNUMBER(MID(F15578, ROW(INDIRECT("1:" &amp; LEN(F15578))), 1)*1), MID(F15578, ROW(INDIRECT("1:" &amp; LEN(F15578))), 1), ""))</f>
        <v/>
      </c>
    </row>
    <row r="15579" spans="1:11" x14ac:dyDescent="0.25">
      <c r="A15579">
        <v>12891446</v>
      </c>
      <c r="B15579" s="2" t="s">
        <v>31047</v>
      </c>
      <c r="C15579" s="2" t="s">
        <v>1742</v>
      </c>
      <c r="D15579" s="2" t="s">
        <v>7621</v>
      </c>
      <c r="E15579" s="2" t="s">
        <v>31048</v>
      </c>
      <c r="F15579" s="2" t="s">
        <v>1742</v>
      </c>
      <c r="G15579">
        <v>0</v>
      </c>
      <c r="H15579">
        <v>1</v>
      </c>
      <c r="I15579" s="2" t="s">
        <v>4214</v>
      </c>
      <c r="J15579" s="2" t="str" cm="1">
        <f t="array" aca="1" ref="J15579" ca="1">_xlfn.TEXTJOIN("", TRUE, IF(ISNUMBER(MID(E15579, ROW(INDIRECT("1:" &amp; LEN(E15579))), 1)*1), MID(E15579, ROW(INDIRECT("1:" &amp; LEN(E15579))), 1), ""))</f>
        <v>117043</v>
      </c>
      <c r="K15579" s="2" t="str" cm="1">
        <f t="array" aca="1" ref="K15579" ca="1">_xlfn.TEXTJOIN("", TRUE, IF(ISNUMBER(MID(F15579, ROW(INDIRECT("1:" &amp; LEN(F15579))), 1)*1), MID(F15579, ROW(INDIRECT("1:" &amp; LEN(F15579))), 1), ""))</f>
        <v/>
      </c>
    </row>
    <row r="15580" spans="1:11" x14ac:dyDescent="0.25">
      <c r="A15580">
        <v>12882846</v>
      </c>
      <c r="B15580" s="2" t="s">
        <v>1742</v>
      </c>
      <c r="C15580" s="2" t="s">
        <v>1742</v>
      </c>
      <c r="D15580" s="2" t="s">
        <v>6509</v>
      </c>
      <c r="E15580" s="2" t="s">
        <v>31049</v>
      </c>
      <c r="F15580" s="2" t="s">
        <v>31050</v>
      </c>
      <c r="G15580">
        <v>5</v>
      </c>
      <c r="H15580">
        <v>0</v>
      </c>
      <c r="I15580" s="2" t="s">
        <v>7340</v>
      </c>
      <c r="J15580" s="2" t="str" cm="1">
        <f t="array" aca="1" ref="J15580" ca="1">_xlfn.TEXTJOIN("", TRUE, IF(ISNUMBER(MID(E15580, ROW(INDIRECT("1:" &amp; LEN(E15580))), 1)*1), MID(E15580, ROW(INDIRECT("1:" &amp; LEN(E15580))), 1), ""))</f>
        <v>536</v>
      </c>
      <c r="K15580" s="2" t="str" cm="1">
        <f t="array" aca="1" ref="K15580" ca="1">_xlfn.TEXTJOIN("", TRUE, IF(ISNUMBER(MID(F15580, ROW(INDIRECT("1:" &amp; LEN(F15580))), 1)*1), MID(F15580, ROW(INDIRECT("1:" &amp; LEN(F15580))), 1), ""))</f>
        <v>536</v>
      </c>
    </row>
    <row r="15581" spans="1:11" x14ac:dyDescent="0.25">
      <c r="A15581">
        <v>12882869</v>
      </c>
      <c r="B15581" s="2" t="s">
        <v>1742</v>
      </c>
      <c r="C15581" s="2" t="s">
        <v>1742</v>
      </c>
      <c r="D15581" s="2" t="s">
        <v>6509</v>
      </c>
      <c r="E15581" s="2" t="s">
        <v>31051</v>
      </c>
      <c r="F15581" s="2" t="s">
        <v>31052</v>
      </c>
      <c r="G15581">
        <v>8</v>
      </c>
      <c r="H15581">
        <v>0</v>
      </c>
      <c r="I15581" s="2" t="s">
        <v>7340</v>
      </c>
      <c r="J15581" s="2" t="str" cm="1">
        <f t="array" aca="1" ref="J15581" ca="1">_xlfn.TEXTJOIN("", TRUE, IF(ISNUMBER(MID(E15581, ROW(INDIRECT("1:" &amp; LEN(E15581))), 1)*1), MID(E15581, ROW(INDIRECT("1:" &amp; LEN(E15581))), 1), ""))</f>
        <v>524</v>
      </c>
      <c r="K15581" s="2" t="str" cm="1">
        <f t="array" aca="1" ref="K15581" ca="1">_xlfn.TEXTJOIN("", TRUE, IF(ISNUMBER(MID(F15581, ROW(INDIRECT("1:" &amp; LEN(F15581))), 1)*1), MID(F15581, ROW(INDIRECT("1:" &amp; LEN(F15581))), 1), ""))</f>
        <v>524</v>
      </c>
    </row>
    <row r="15582" spans="1:11" x14ac:dyDescent="0.25">
      <c r="A15582">
        <v>12885351</v>
      </c>
      <c r="B15582" s="2" t="s">
        <v>1742</v>
      </c>
      <c r="C15582" s="2" t="s">
        <v>1742</v>
      </c>
      <c r="D15582" s="2" t="s">
        <v>6509</v>
      </c>
      <c r="E15582" s="2" t="s">
        <v>31053</v>
      </c>
      <c r="F15582" s="2" t="s">
        <v>31054</v>
      </c>
      <c r="G15582">
        <v>5</v>
      </c>
      <c r="H15582">
        <v>0</v>
      </c>
      <c r="I15582" s="2" t="s">
        <v>7340</v>
      </c>
      <c r="J15582" s="2" t="str" cm="1">
        <f t="array" aca="1" ref="J15582" ca="1">_xlfn.TEXTJOIN("", TRUE, IF(ISNUMBER(MID(E15582, ROW(INDIRECT("1:" &amp; LEN(E15582))), 1)*1), MID(E15582, ROW(INDIRECT("1:" &amp; LEN(E15582))), 1), ""))</f>
        <v>530</v>
      </c>
      <c r="K15582" s="2" t="str" cm="1">
        <f t="array" aca="1" ref="K15582" ca="1">_xlfn.TEXTJOIN("", TRUE, IF(ISNUMBER(MID(F15582, ROW(INDIRECT("1:" &amp; LEN(F15582))), 1)*1), MID(F15582, ROW(INDIRECT("1:" &amp; LEN(F15582))), 1), ""))</f>
        <v>530</v>
      </c>
    </row>
    <row r="15583" spans="1:11" x14ac:dyDescent="0.25">
      <c r="A15583">
        <v>12890354</v>
      </c>
      <c r="B15583" s="2" t="s">
        <v>1742</v>
      </c>
      <c r="C15583" s="2" t="s">
        <v>1742</v>
      </c>
      <c r="D15583" s="2" t="s">
        <v>6509</v>
      </c>
      <c r="E15583" s="2" t="s">
        <v>31055</v>
      </c>
      <c r="F15583" s="2" t="s">
        <v>31056</v>
      </c>
      <c r="G15583">
        <v>5</v>
      </c>
      <c r="H15583">
        <v>0</v>
      </c>
      <c r="I15583" s="2" t="s">
        <v>7340</v>
      </c>
      <c r="J15583" s="2" t="str" cm="1">
        <f t="array" aca="1" ref="J15583" ca="1">_xlfn.TEXTJOIN("", TRUE, IF(ISNUMBER(MID(E15583, ROW(INDIRECT("1:" &amp; LEN(E15583))), 1)*1), MID(E15583, ROW(INDIRECT("1:" &amp; LEN(E15583))), 1), ""))</f>
        <v>548</v>
      </c>
      <c r="K15583" s="2" t="str" cm="1">
        <f t="array" aca="1" ref="K15583" ca="1">_xlfn.TEXTJOIN("", TRUE, IF(ISNUMBER(MID(F15583, ROW(INDIRECT("1:" &amp; LEN(F15583))), 1)*1), MID(F15583, ROW(INDIRECT("1:" &amp; LEN(F15583))), 1), ""))</f>
        <v>548</v>
      </c>
    </row>
    <row r="15584" spans="1:11" x14ac:dyDescent="0.25">
      <c r="A15584">
        <v>12891445</v>
      </c>
      <c r="B15584" s="2" t="s">
        <v>1742</v>
      </c>
      <c r="C15584" s="2" t="s">
        <v>1742</v>
      </c>
      <c r="D15584" s="2" t="s">
        <v>6509</v>
      </c>
      <c r="E15584" s="2" t="s">
        <v>31057</v>
      </c>
      <c r="F15584" s="2" t="s">
        <v>31058</v>
      </c>
      <c r="G15584">
        <v>5</v>
      </c>
      <c r="H15584">
        <v>0</v>
      </c>
      <c r="I15584" s="2" t="s">
        <v>7340</v>
      </c>
      <c r="J15584" s="2" t="str" cm="1">
        <f t="array" aca="1" ref="J15584" ca="1">_xlfn.TEXTJOIN("", TRUE, IF(ISNUMBER(MID(E15584, ROW(INDIRECT("1:" &amp; LEN(E15584))), 1)*1), MID(E15584, ROW(INDIRECT("1:" &amp; LEN(E15584))), 1), ""))</f>
        <v>53524</v>
      </c>
      <c r="K15584" s="2" t="str" cm="1">
        <f t="array" aca="1" ref="K15584" ca="1">_xlfn.TEXTJOIN("", TRUE, IF(ISNUMBER(MID(F15584, ROW(INDIRECT("1:" &amp; LEN(F15584))), 1)*1), MID(F15584, ROW(INDIRECT("1:" &amp; LEN(F15584))), 1), ""))</f>
        <v>53524</v>
      </c>
    </row>
    <row r="15585" spans="1:11" x14ac:dyDescent="0.25">
      <c r="A15585">
        <v>12891514</v>
      </c>
      <c r="B15585" s="2" t="s">
        <v>1742</v>
      </c>
      <c r="C15585" s="2" t="s">
        <v>1742</v>
      </c>
      <c r="D15585" s="2" t="s">
        <v>6509</v>
      </c>
      <c r="E15585" s="2" t="s">
        <v>31059</v>
      </c>
      <c r="F15585" s="2" t="s">
        <v>31060</v>
      </c>
      <c r="G15585">
        <v>5</v>
      </c>
      <c r="H15585">
        <v>0</v>
      </c>
      <c r="I15585" s="2" t="s">
        <v>7340</v>
      </c>
      <c r="J15585" s="2" t="str" cm="1">
        <f t="array" aca="1" ref="J15585" ca="1">_xlfn.TEXTJOIN("", TRUE, IF(ISNUMBER(MID(E15585, ROW(INDIRECT("1:" &amp; LEN(E15585))), 1)*1), MID(E15585, ROW(INDIRECT("1:" &amp; LEN(E15585))), 1), ""))</f>
        <v>53536</v>
      </c>
      <c r="K15585" s="2" t="str" cm="1">
        <f t="array" aca="1" ref="K15585" ca="1">_xlfn.TEXTJOIN("", TRUE, IF(ISNUMBER(MID(F15585, ROW(INDIRECT("1:" &amp; LEN(F15585))), 1)*1), MID(F15585, ROW(INDIRECT("1:" &amp; LEN(F15585))), 1), ""))</f>
        <v>53536</v>
      </c>
    </row>
    <row r="15586" spans="1:11" x14ac:dyDescent="0.25">
      <c r="A15586">
        <v>12891555</v>
      </c>
      <c r="B15586" s="2" t="s">
        <v>1742</v>
      </c>
      <c r="C15586" s="2" t="s">
        <v>1742</v>
      </c>
      <c r="D15586" s="2" t="s">
        <v>6509</v>
      </c>
      <c r="E15586" s="2" t="s">
        <v>31061</v>
      </c>
      <c r="F15586" s="2" t="s">
        <v>31062</v>
      </c>
      <c r="G15586">
        <v>5</v>
      </c>
      <c r="H15586">
        <v>0</v>
      </c>
      <c r="I15586" s="2" t="s">
        <v>7340</v>
      </c>
      <c r="J15586" s="2" t="str" cm="1">
        <f t="array" aca="1" ref="J15586" ca="1">_xlfn.TEXTJOIN("", TRUE, IF(ISNUMBER(MID(E15586, ROW(INDIRECT("1:" &amp; LEN(E15586))), 1)*1), MID(E15586, ROW(INDIRECT("1:" &amp; LEN(E15586))), 1), ""))</f>
        <v>53548</v>
      </c>
      <c r="K15586" s="2" t="str" cm="1">
        <f t="array" aca="1" ref="K15586" ca="1">_xlfn.TEXTJOIN("", TRUE, IF(ISNUMBER(MID(F15586, ROW(INDIRECT("1:" &amp; LEN(F15586))), 1)*1), MID(F15586, ROW(INDIRECT("1:" &amp; LEN(F15586))), 1), ""))</f>
        <v>53548</v>
      </c>
    </row>
    <row r="15587" spans="1:11" x14ac:dyDescent="0.25">
      <c r="A15587">
        <v>12891495</v>
      </c>
      <c r="B15587" s="2" t="s">
        <v>1742</v>
      </c>
      <c r="C15587" s="2" t="s">
        <v>1742</v>
      </c>
      <c r="D15587" s="2" t="s">
        <v>6509</v>
      </c>
      <c r="E15587" s="2" t="s">
        <v>31063</v>
      </c>
      <c r="F15587" s="2" t="s">
        <v>31064</v>
      </c>
      <c r="G15587">
        <v>5</v>
      </c>
      <c r="H15587">
        <v>0</v>
      </c>
      <c r="I15587" s="2" t="s">
        <v>7340</v>
      </c>
      <c r="J15587" s="2" t="str" cm="1">
        <f t="array" aca="1" ref="J15587" ca="1">_xlfn.TEXTJOIN("", TRUE, IF(ISNUMBER(MID(E15587, ROW(INDIRECT("1:" &amp; LEN(E15587))), 1)*1), MID(E15587, ROW(INDIRECT("1:" &amp; LEN(E15587))), 1), ""))</f>
        <v>52024</v>
      </c>
      <c r="K15587" s="2" t="str" cm="1">
        <f t="array" aca="1" ref="K15587" ca="1">_xlfn.TEXTJOIN("", TRUE, IF(ISNUMBER(MID(F15587, ROW(INDIRECT("1:" &amp; LEN(F15587))), 1)*1), MID(F15587, ROW(INDIRECT("1:" &amp; LEN(F15587))), 1), ""))</f>
        <v>52024</v>
      </c>
    </row>
    <row r="15588" spans="1:11" x14ac:dyDescent="0.25">
      <c r="A15588">
        <v>12891571</v>
      </c>
      <c r="B15588" s="2" t="s">
        <v>1742</v>
      </c>
      <c r="C15588" s="2" t="s">
        <v>1742</v>
      </c>
      <c r="D15588" s="2" t="s">
        <v>6509</v>
      </c>
      <c r="E15588" s="2" t="s">
        <v>31065</v>
      </c>
      <c r="F15588" s="2" t="s">
        <v>31066</v>
      </c>
      <c r="G15588">
        <v>3</v>
      </c>
      <c r="H15588">
        <v>0</v>
      </c>
      <c r="I15588" s="2" t="s">
        <v>7340</v>
      </c>
      <c r="J15588" s="2" t="str" cm="1">
        <f t="array" aca="1" ref="J15588" ca="1">_xlfn.TEXTJOIN("", TRUE, IF(ISNUMBER(MID(E15588, ROW(INDIRECT("1:" &amp; LEN(E15588))), 1)*1), MID(E15588, ROW(INDIRECT("1:" &amp; LEN(E15588))), 1), ""))</f>
        <v>424</v>
      </c>
      <c r="K15588" s="2" t="str" cm="1">
        <f t="array" aca="1" ref="K15588" ca="1">_xlfn.TEXTJOIN("", TRUE, IF(ISNUMBER(MID(F15588, ROW(INDIRECT("1:" &amp; LEN(F15588))), 1)*1), MID(F15588, ROW(INDIRECT("1:" &amp; LEN(F15588))), 1), ""))</f>
        <v>424</v>
      </c>
    </row>
    <row r="15589" spans="1:11" x14ac:dyDescent="0.25">
      <c r="A15589">
        <v>12891590</v>
      </c>
      <c r="B15589" s="2" t="s">
        <v>1742</v>
      </c>
      <c r="C15589" s="2" t="s">
        <v>1742</v>
      </c>
      <c r="D15589" s="2" t="s">
        <v>6509</v>
      </c>
      <c r="E15589" s="2" t="s">
        <v>31067</v>
      </c>
      <c r="F15589" s="2" t="s">
        <v>31068</v>
      </c>
      <c r="G15589">
        <v>2</v>
      </c>
      <c r="H15589">
        <v>0</v>
      </c>
      <c r="I15589" s="2" t="s">
        <v>7340</v>
      </c>
      <c r="J15589" s="2" t="str" cm="1">
        <f t="array" aca="1" ref="J15589" ca="1">_xlfn.TEXTJOIN("", TRUE, IF(ISNUMBER(MID(E15589, ROW(INDIRECT("1:" &amp; LEN(E15589))), 1)*1), MID(E15589, ROW(INDIRECT("1:" &amp; LEN(E15589))), 1), ""))</f>
        <v>43536</v>
      </c>
      <c r="K15589" s="2" t="str" cm="1">
        <f t="array" aca="1" ref="K15589" ca="1">_xlfn.TEXTJOIN("", TRUE, IF(ISNUMBER(MID(F15589, ROW(INDIRECT("1:" &amp; LEN(F15589))), 1)*1), MID(F15589, ROW(INDIRECT("1:" &amp; LEN(F15589))), 1), ""))</f>
        <v>43536</v>
      </c>
    </row>
    <row r="15590" spans="1:11" x14ac:dyDescent="0.25">
      <c r="A15590">
        <v>12891634</v>
      </c>
      <c r="B15590" s="2" t="s">
        <v>1742</v>
      </c>
      <c r="C15590" s="2" t="s">
        <v>1742</v>
      </c>
      <c r="D15590" s="2" t="s">
        <v>6509</v>
      </c>
      <c r="E15590" s="2" t="s">
        <v>31069</v>
      </c>
      <c r="F15590" s="2" t="s">
        <v>31070</v>
      </c>
      <c r="G15590">
        <v>7</v>
      </c>
      <c r="H15590">
        <v>0</v>
      </c>
      <c r="I15590" s="2" t="s">
        <v>7340</v>
      </c>
      <c r="J15590" s="2" t="str" cm="1">
        <f t="array" aca="1" ref="J15590" ca="1">_xlfn.TEXTJOIN("", TRUE, IF(ISNUMBER(MID(E15590, ROW(INDIRECT("1:" &amp; LEN(E15590))), 1)*1), MID(E15590, ROW(INDIRECT("1:" &amp; LEN(E15590))), 1), ""))</f>
        <v>45</v>
      </c>
      <c r="K15590" s="2" t="str" cm="1">
        <f t="array" aca="1" ref="K15590" ca="1">_xlfn.TEXTJOIN("", TRUE, IF(ISNUMBER(MID(F15590, ROW(INDIRECT("1:" &amp; LEN(F15590))), 1)*1), MID(F15590, ROW(INDIRECT("1:" &amp; LEN(F15590))), 1), ""))</f>
        <v>32000017</v>
      </c>
    </row>
    <row r="15591" spans="1:11" x14ac:dyDescent="0.25">
      <c r="A15591">
        <v>12891922</v>
      </c>
      <c r="B15591" s="2" t="s">
        <v>31071</v>
      </c>
      <c r="C15591" s="2" t="s">
        <v>1742</v>
      </c>
      <c r="D15591" s="2" t="s">
        <v>7621</v>
      </c>
      <c r="E15591" s="2" t="s">
        <v>31072</v>
      </c>
      <c r="F15591" s="2" t="s">
        <v>1742</v>
      </c>
      <c r="G15591">
        <v>1</v>
      </c>
      <c r="H15591">
        <v>2</v>
      </c>
      <c r="I15591" s="2" t="s">
        <v>4214</v>
      </c>
      <c r="J15591" s="2" t="str" cm="1">
        <f t="array" aca="1" ref="J15591" ca="1">_xlfn.TEXTJOIN("", TRUE, IF(ISNUMBER(MID(E15591, ROW(INDIRECT("1:" &amp; LEN(E15591))), 1)*1), MID(E15591, ROW(INDIRECT("1:" &amp; LEN(E15591))), 1), ""))</f>
        <v>5000</v>
      </c>
      <c r="K15591" s="2" t="str" cm="1">
        <f t="array" aca="1" ref="K15591" ca="1">_xlfn.TEXTJOIN("", TRUE, IF(ISNUMBER(MID(F15591, ROW(INDIRECT("1:" &amp; LEN(F15591))), 1)*1), MID(F15591, ROW(INDIRECT("1:" &amp; LEN(F15591))), 1), ""))</f>
        <v/>
      </c>
    </row>
    <row r="15592" spans="1:11" x14ac:dyDescent="0.25">
      <c r="A15592">
        <v>12892068</v>
      </c>
      <c r="B15592" s="2" t="s">
        <v>31073</v>
      </c>
      <c r="C15592" s="2" t="s">
        <v>5446</v>
      </c>
      <c r="D15592" s="2" t="s">
        <v>7621</v>
      </c>
      <c r="E15592" s="2" t="s">
        <v>31074</v>
      </c>
      <c r="F15592" s="2" t="s">
        <v>31075</v>
      </c>
      <c r="G15592">
        <v>0</v>
      </c>
      <c r="H15592">
        <v>1</v>
      </c>
      <c r="I15592" s="2" t="s">
        <v>4214</v>
      </c>
      <c r="J15592" s="2" t="str" cm="1">
        <f t="array" aca="1" ref="J15592" ca="1">_xlfn.TEXTJOIN("", TRUE, IF(ISNUMBER(MID(E15592, ROW(INDIRECT("1:" &amp; LEN(E15592))), 1)*1), MID(E15592, ROW(INDIRECT("1:" &amp; LEN(E15592))), 1), ""))</f>
        <v>2904006100</v>
      </c>
      <c r="K15592" s="2" t="str" cm="1">
        <f t="array" aca="1" ref="K15592" ca="1">_xlfn.TEXTJOIN("", TRUE, IF(ISNUMBER(MID(F15592, ROW(INDIRECT("1:" &amp; LEN(F15592))), 1)*1), MID(F15592, ROW(INDIRECT("1:" &amp; LEN(F15592))), 1), ""))</f>
        <v>2904006100</v>
      </c>
    </row>
    <row r="15593" spans="1:11" x14ac:dyDescent="0.25">
      <c r="A15593">
        <v>12892103</v>
      </c>
      <c r="B15593" s="2" t="s">
        <v>31076</v>
      </c>
      <c r="C15593" s="2" t="s">
        <v>1742</v>
      </c>
      <c r="D15593" s="2" t="s">
        <v>7621</v>
      </c>
      <c r="E15593" s="2" t="s">
        <v>14016</v>
      </c>
      <c r="F15593" s="2" t="s">
        <v>31077</v>
      </c>
      <c r="G15593">
        <v>1</v>
      </c>
      <c r="H15593">
        <v>1</v>
      </c>
      <c r="I15593" s="2" t="s">
        <v>4214</v>
      </c>
      <c r="J15593" s="2" t="str" cm="1">
        <f t="array" aca="1" ref="J15593" ca="1">_xlfn.TEXTJOIN("", TRUE, IF(ISNUMBER(MID(E15593, ROW(INDIRECT("1:" &amp; LEN(E15593))), 1)*1), MID(E15593, ROW(INDIRECT("1:" &amp; LEN(E15593))), 1), ""))</f>
        <v>2902016100</v>
      </c>
      <c r="K15593" s="2" t="str" cm="1">
        <f t="array" aca="1" ref="K15593" ca="1">_xlfn.TEXTJOIN("", TRUE, IF(ISNUMBER(MID(F15593, ROW(INDIRECT("1:" &amp; LEN(F15593))), 1)*1), MID(F15593, ROW(INDIRECT("1:" &amp; LEN(F15593))), 1), ""))</f>
        <v>2902016100</v>
      </c>
    </row>
    <row r="15594" spans="1:11" x14ac:dyDescent="0.25">
      <c r="A15594">
        <v>12895719</v>
      </c>
      <c r="B15594" s="2" t="s">
        <v>31078</v>
      </c>
      <c r="C15594" s="2" t="s">
        <v>1742</v>
      </c>
      <c r="D15594" s="2" t="s">
        <v>7621</v>
      </c>
      <c r="E15594" s="2" t="s">
        <v>31079</v>
      </c>
      <c r="F15594" s="2" t="s">
        <v>1742</v>
      </c>
      <c r="G15594">
        <v>0</v>
      </c>
      <c r="H15594">
        <v>4</v>
      </c>
      <c r="I15594" s="2" t="s">
        <v>4214</v>
      </c>
      <c r="J15594" s="2" t="str" cm="1">
        <f t="array" aca="1" ref="J15594" ca="1">_xlfn.TEXTJOIN("", TRUE, IF(ISNUMBER(MID(E15594, ROW(INDIRECT("1:" &amp; LEN(E15594))), 1)*1), MID(E15594, ROW(INDIRECT("1:" &amp; LEN(E15594))), 1), ""))</f>
        <v>6111</v>
      </c>
      <c r="K15594" s="2" t="str" cm="1">
        <f t="array" aca="1" ref="K15594" ca="1">_xlfn.TEXTJOIN("", TRUE, IF(ISNUMBER(MID(F15594, ROW(INDIRECT("1:" &amp; LEN(F15594))), 1)*1), MID(F15594, ROW(INDIRECT("1:" &amp; LEN(F15594))), 1), ""))</f>
        <v/>
      </c>
    </row>
    <row r="15595" spans="1:11" x14ac:dyDescent="0.25">
      <c r="A15595">
        <v>12896899</v>
      </c>
      <c r="B15595" s="2" t="s">
        <v>1742</v>
      </c>
      <c r="C15595" s="2" t="s">
        <v>18316</v>
      </c>
      <c r="D15595" s="2" t="s">
        <v>26989</v>
      </c>
      <c r="E15595" s="2" t="s">
        <v>31080</v>
      </c>
      <c r="F15595" s="2" t="s">
        <v>31081</v>
      </c>
      <c r="G15595">
        <v>2</v>
      </c>
      <c r="H15595">
        <v>2</v>
      </c>
      <c r="I15595" s="2" t="s">
        <v>4379</v>
      </c>
      <c r="J15595" s="2" t="str" cm="1">
        <f t="array" aca="1" ref="J15595" ca="1">_xlfn.TEXTJOIN("", TRUE, IF(ISNUMBER(MID(E15595, ROW(INDIRECT("1:" &amp; LEN(E15595))), 1)*1), MID(E15595, ROW(INDIRECT("1:" &amp; LEN(E15595))), 1), ""))</f>
        <v>2657017</v>
      </c>
      <c r="K15595" s="2" t="str" cm="1">
        <f t="array" aca="1" ref="K15595" ca="1">_xlfn.TEXTJOIN("", TRUE, IF(ISNUMBER(MID(F15595, ROW(INDIRECT("1:" &amp; LEN(F15595))), 1)*1), MID(F15595, ROW(INDIRECT("1:" &amp; LEN(F15595))), 1), ""))</f>
        <v>28074576</v>
      </c>
    </row>
    <row r="15596" spans="1:11" x14ac:dyDescent="0.25">
      <c r="A15596">
        <v>12896885</v>
      </c>
      <c r="B15596" s="2" t="s">
        <v>1742</v>
      </c>
      <c r="C15596" s="2" t="s">
        <v>28634</v>
      </c>
      <c r="D15596" s="2" t="s">
        <v>26989</v>
      </c>
      <c r="E15596" s="2" t="s">
        <v>31082</v>
      </c>
      <c r="F15596" s="2" t="s">
        <v>31083</v>
      </c>
      <c r="G15596">
        <v>2</v>
      </c>
      <c r="H15596">
        <v>2</v>
      </c>
      <c r="I15596" s="2" t="s">
        <v>4379</v>
      </c>
      <c r="J15596" s="2" t="str" cm="1">
        <f t="array" aca="1" ref="J15596" ca="1">_xlfn.TEXTJOIN("", TRUE, IF(ISNUMBER(MID(E15596, ROW(INDIRECT("1:" &amp; LEN(E15596))), 1)*1), MID(E15596, ROW(INDIRECT("1:" &amp; LEN(E15596))), 1), ""))</f>
        <v>2757018</v>
      </c>
      <c r="K15596" s="2" t="str" cm="1">
        <f t="array" aca="1" ref="K15596" ca="1">_xlfn.TEXTJOIN("", TRUE, IF(ISNUMBER(MID(F15596, ROW(INDIRECT("1:" &amp; LEN(F15596))), 1)*1), MID(F15596, ROW(INDIRECT("1:" &amp; LEN(F15596))), 1), ""))</f>
        <v>28840886</v>
      </c>
    </row>
    <row r="15597" spans="1:11" x14ac:dyDescent="0.25">
      <c r="A15597">
        <v>12897194</v>
      </c>
      <c r="B15597" s="2" t="s">
        <v>31084</v>
      </c>
      <c r="C15597" s="2" t="s">
        <v>1742</v>
      </c>
      <c r="D15597" s="2" t="s">
        <v>7621</v>
      </c>
      <c r="E15597" s="2" t="s">
        <v>4459</v>
      </c>
      <c r="F15597" s="2" t="s">
        <v>1742</v>
      </c>
      <c r="G15597">
        <v>0</v>
      </c>
      <c r="H15597">
        <v>1</v>
      </c>
      <c r="I15597" s="2" t="s">
        <v>4214</v>
      </c>
      <c r="J15597" s="2" t="str" cm="1">
        <f t="array" aca="1" ref="J15597" ca="1">_xlfn.TEXTJOIN("", TRUE, IF(ISNUMBER(MID(E15597, ROW(INDIRECT("1:" &amp; LEN(E15597))), 1)*1), MID(E15597, ROW(INDIRECT("1:" &amp; LEN(E15597))), 1), ""))</f>
        <v>51064</v>
      </c>
      <c r="K15597" s="2" t="str" cm="1">
        <f t="array" aca="1" ref="K15597" ca="1">_xlfn.TEXTJOIN("", TRUE, IF(ISNUMBER(MID(F15597, ROW(INDIRECT("1:" &amp; LEN(F15597))), 1)*1), MID(F15597, ROW(INDIRECT("1:" &amp; LEN(F15597))), 1), ""))</f>
        <v/>
      </c>
    </row>
    <row r="15598" spans="1:11" x14ac:dyDescent="0.25">
      <c r="A15598">
        <v>12897235</v>
      </c>
      <c r="B15598" s="2" t="s">
        <v>31085</v>
      </c>
      <c r="C15598" s="2" t="s">
        <v>1742</v>
      </c>
      <c r="D15598" s="2" t="s">
        <v>7621</v>
      </c>
      <c r="E15598" s="2" t="s">
        <v>31086</v>
      </c>
      <c r="F15598" s="2" t="s">
        <v>1742</v>
      </c>
      <c r="G15598">
        <v>1</v>
      </c>
      <c r="H15598">
        <v>1</v>
      </c>
      <c r="I15598" s="2" t="s">
        <v>4214</v>
      </c>
      <c r="J15598" s="2" t="str" cm="1">
        <f t="array" aca="1" ref="J15598" ca="1">_xlfn.TEXTJOIN("", TRUE, IF(ISNUMBER(MID(E15598, ROW(INDIRECT("1:" &amp; LEN(E15598))), 1)*1), MID(E15598, ROW(INDIRECT("1:" &amp; LEN(E15598))), 1), ""))</f>
        <v>80534024</v>
      </c>
      <c r="K15598" s="2" t="str" cm="1">
        <f t="array" aca="1" ref="K15598" ca="1">_xlfn.TEXTJOIN("", TRUE, IF(ISNUMBER(MID(F15598, ROW(INDIRECT("1:" &amp; LEN(F15598))), 1)*1), MID(F15598, ROW(INDIRECT("1:" &amp; LEN(F15598))), 1), ""))</f>
        <v/>
      </c>
    </row>
    <row r="15599" spans="1:11" x14ac:dyDescent="0.25">
      <c r="A15599">
        <v>12901882</v>
      </c>
      <c r="B15599" s="2" t="s">
        <v>31087</v>
      </c>
      <c r="C15599" s="2" t="s">
        <v>1742</v>
      </c>
      <c r="D15599" s="2" t="s">
        <v>7621</v>
      </c>
      <c r="E15599" s="2" t="s">
        <v>31088</v>
      </c>
      <c r="F15599" s="2" t="s">
        <v>31089</v>
      </c>
      <c r="G15599">
        <v>1</v>
      </c>
      <c r="H15599">
        <v>3</v>
      </c>
      <c r="I15599" s="2" t="s">
        <v>4214</v>
      </c>
      <c r="J15599" s="2" t="str" cm="1">
        <f t="array" aca="1" ref="J15599" ca="1">_xlfn.TEXTJOIN("", TRUE, IF(ISNUMBER(MID(E15599, ROW(INDIRECT("1:" &amp; LEN(E15599))), 1)*1), MID(E15599, ROW(INDIRECT("1:" &amp; LEN(E15599))), 1), ""))</f>
        <v>770691</v>
      </c>
      <c r="K15599" s="2" t="str" cm="1">
        <f t="array" aca="1" ref="K15599" ca="1">_xlfn.TEXTJOIN("", TRUE, IF(ISNUMBER(MID(F15599, ROW(INDIRECT("1:" &amp; LEN(F15599))), 1)*1), MID(F15599, ROW(INDIRECT("1:" &amp; LEN(F15599))), 1), ""))</f>
        <v>770691</v>
      </c>
    </row>
    <row r="15600" spans="1:11" x14ac:dyDescent="0.25">
      <c r="A15600">
        <v>12902037</v>
      </c>
      <c r="B15600" s="2" t="s">
        <v>31090</v>
      </c>
      <c r="C15600" s="2" t="s">
        <v>1742</v>
      </c>
      <c r="D15600" s="2" t="s">
        <v>7621</v>
      </c>
      <c r="E15600" s="2" t="s">
        <v>31091</v>
      </c>
      <c r="F15600" s="2" t="s">
        <v>1742</v>
      </c>
      <c r="G15600">
        <v>1</v>
      </c>
      <c r="H15600">
        <v>2</v>
      </c>
      <c r="I15600" s="2" t="s">
        <v>4214</v>
      </c>
      <c r="J15600" s="2" t="str" cm="1">
        <f t="array" aca="1" ref="J15600" ca="1">_xlfn.TEXTJOIN("", TRUE, IF(ISNUMBER(MID(E15600, ROW(INDIRECT("1:" &amp; LEN(E15600))), 1)*1), MID(E15600, ROW(INDIRECT("1:" &amp; LEN(E15600))), 1), ""))</f>
        <v>2901200402</v>
      </c>
      <c r="K15600" s="2" t="str" cm="1">
        <f t="array" aca="1" ref="K15600" ca="1">_xlfn.TEXTJOIN("", TRUE, IF(ISNUMBER(MID(F15600, ROW(INDIRECT("1:" &amp; LEN(F15600))), 1)*1), MID(F15600, ROW(INDIRECT("1:" &amp; LEN(F15600))), 1), ""))</f>
        <v/>
      </c>
    </row>
    <row r="15601" spans="1:11" x14ac:dyDescent="0.25">
      <c r="A15601">
        <v>12902337</v>
      </c>
      <c r="B15601" s="2" t="s">
        <v>31092</v>
      </c>
      <c r="C15601" s="2" t="s">
        <v>15035</v>
      </c>
      <c r="D15601" s="2" t="s">
        <v>7621</v>
      </c>
      <c r="E15601" s="2" t="s">
        <v>31093</v>
      </c>
      <c r="F15601" s="2" t="s">
        <v>1742</v>
      </c>
      <c r="G15601">
        <v>0</v>
      </c>
      <c r="H15601">
        <v>1</v>
      </c>
      <c r="I15601" s="2" t="s">
        <v>4214</v>
      </c>
      <c r="J15601" s="2" t="str" cm="1">
        <f t="array" aca="1" ref="J15601" ca="1">_xlfn.TEXTJOIN("", TRUE, IF(ISNUMBER(MID(E15601, ROW(INDIRECT("1:" &amp; LEN(E15601))), 1)*1), MID(E15601, ROW(INDIRECT("1:" &amp; LEN(E15601))), 1), ""))</f>
        <v>1005</v>
      </c>
      <c r="K15601" s="2" t="str" cm="1">
        <f t="array" aca="1" ref="K15601" ca="1">_xlfn.TEXTJOIN("", TRUE, IF(ISNUMBER(MID(F15601, ROW(INDIRECT("1:" &amp; LEN(F15601))), 1)*1), MID(F15601, ROW(INDIRECT("1:" &amp; LEN(F15601))), 1), ""))</f>
        <v/>
      </c>
    </row>
    <row r="15602" spans="1:11" x14ac:dyDescent="0.25">
      <c r="A15602">
        <v>12902341</v>
      </c>
      <c r="B15602" s="2" t="s">
        <v>5211</v>
      </c>
      <c r="C15602" s="2" t="s">
        <v>1742</v>
      </c>
      <c r="D15602" s="2" t="s">
        <v>3732</v>
      </c>
      <c r="E15602" s="2" t="s">
        <v>31094</v>
      </c>
      <c r="F15602" s="2" t="s">
        <v>31095</v>
      </c>
      <c r="G15602">
        <v>0</v>
      </c>
      <c r="H15602">
        <v>2</v>
      </c>
      <c r="I15602" s="2" t="s">
        <v>2653</v>
      </c>
      <c r="J15602" s="2" t="str" cm="1">
        <f t="array" aca="1" ref="J15602" ca="1">_xlfn.TEXTJOIN("", TRUE, IF(ISNUMBER(MID(E15602, ROW(INDIRECT("1:" &amp; LEN(E15602))), 1)*1), MID(E15602, ROW(INDIRECT("1:" &amp; LEN(E15602))), 1), ""))</f>
        <v>1039518752907048</v>
      </c>
      <c r="K15602" s="2" t="str" cm="1">
        <f t="array" aca="1" ref="K15602" ca="1">_xlfn.TEXTJOIN("", TRUE, IF(ISNUMBER(MID(F15602, ROW(INDIRECT("1:" &amp; LEN(F15602))), 1)*1), MID(F15602, ROW(INDIRECT("1:" &amp; LEN(F15602))), 1), ""))</f>
        <v>10395187529070</v>
      </c>
    </row>
    <row r="15603" spans="1:11" x14ac:dyDescent="0.25">
      <c r="A15603">
        <v>12902357</v>
      </c>
      <c r="B15603" s="2" t="s">
        <v>5211</v>
      </c>
      <c r="C15603" s="2" t="s">
        <v>1742</v>
      </c>
      <c r="D15603" s="2" t="s">
        <v>3732</v>
      </c>
      <c r="E15603" s="2" t="s">
        <v>31096</v>
      </c>
      <c r="F15603" s="2" t="s">
        <v>31097</v>
      </c>
      <c r="G15603">
        <v>0</v>
      </c>
      <c r="H15603">
        <v>2</v>
      </c>
      <c r="I15603" s="2" t="s">
        <v>2653</v>
      </c>
      <c r="J15603" s="2" t="str" cm="1">
        <f t="array" aca="1" ref="J15603" ca="1">_xlfn.TEXTJOIN("", TRUE, IF(ISNUMBER(MID(E15603, ROW(INDIRECT("1:" &amp; LEN(E15603))), 1)*1), MID(E15603, ROW(INDIRECT("1:" &amp; LEN(E15603))), 1), ""))</f>
        <v>10395087512350</v>
      </c>
      <c r="K15603" s="2" t="str" cm="1">
        <f t="array" aca="1" ref="K15603" ca="1">_xlfn.TEXTJOIN("", TRUE, IF(ISNUMBER(MID(F15603, ROW(INDIRECT("1:" &amp; LEN(F15603))), 1)*1), MID(F15603, ROW(INDIRECT("1:" &amp; LEN(F15603))), 1), ""))</f>
        <v>10395087512350</v>
      </c>
    </row>
    <row r="15604" spans="1:11" x14ac:dyDescent="0.25">
      <c r="A15604">
        <v>12902488</v>
      </c>
      <c r="B15604" s="2" t="s">
        <v>31098</v>
      </c>
      <c r="C15604" s="2" t="s">
        <v>1742</v>
      </c>
      <c r="D15604" s="2" t="s">
        <v>7621</v>
      </c>
      <c r="E15604" s="2" t="s">
        <v>31099</v>
      </c>
      <c r="F15604" s="2" t="s">
        <v>31100</v>
      </c>
      <c r="G15604">
        <v>1</v>
      </c>
      <c r="H15604">
        <v>1</v>
      </c>
      <c r="I15604" s="2" t="s">
        <v>4214</v>
      </c>
      <c r="J15604" s="2" t="str" cm="1">
        <f t="array" aca="1" ref="J15604" ca="1">_xlfn.TEXTJOIN("", TRUE, IF(ISNUMBER(MID(E15604, ROW(INDIRECT("1:" &amp; LEN(E15604))), 1)*1), MID(E15604, ROW(INDIRECT("1:" &amp; LEN(E15604))), 1), ""))</f>
        <v>3222999093</v>
      </c>
      <c r="K15604" s="2" t="str" cm="1">
        <f t="array" aca="1" ref="K15604" ca="1">_xlfn.TEXTJOIN("", TRUE, IF(ISNUMBER(MID(F15604, ROW(INDIRECT("1:" &amp; LEN(F15604))), 1)*1), MID(F15604, ROW(INDIRECT("1:" &amp; LEN(F15604))), 1), ""))</f>
        <v>3222999093</v>
      </c>
    </row>
    <row r="15605" spans="1:11" x14ac:dyDescent="0.25">
      <c r="A15605">
        <v>12902882</v>
      </c>
      <c r="B15605" s="2" t="s">
        <v>31101</v>
      </c>
      <c r="C15605" s="2" t="s">
        <v>1742</v>
      </c>
      <c r="D15605" s="2" t="s">
        <v>7621</v>
      </c>
      <c r="E15605" s="2" t="s">
        <v>31102</v>
      </c>
      <c r="F15605" s="2" t="s">
        <v>31103</v>
      </c>
      <c r="G15605">
        <v>1</v>
      </c>
      <c r="H15605">
        <v>1</v>
      </c>
      <c r="I15605" s="2" t="s">
        <v>4214</v>
      </c>
      <c r="J15605" s="2" t="str" cm="1">
        <f t="array" aca="1" ref="J15605" ca="1">_xlfn.TEXTJOIN("", TRUE, IF(ISNUMBER(MID(E15605, ROW(INDIRECT("1:" &amp; LEN(E15605))), 1)*1), MID(E15605, ROW(INDIRECT("1:" &amp; LEN(E15605))), 1), ""))</f>
        <v>2901164101</v>
      </c>
      <c r="K15605" s="2" t="str" cm="1">
        <f t="array" aca="1" ref="K15605" ca="1">_xlfn.TEXTJOIN("", TRUE, IF(ISNUMBER(MID(F15605, ROW(INDIRECT("1:" &amp; LEN(F15605))), 1)*1), MID(F15605, ROW(INDIRECT("1:" &amp; LEN(F15605))), 1), ""))</f>
        <v>2901164101</v>
      </c>
    </row>
    <row r="15606" spans="1:11" x14ac:dyDescent="0.25">
      <c r="A15606">
        <v>12903047</v>
      </c>
      <c r="B15606" s="2" t="s">
        <v>31104</v>
      </c>
      <c r="C15606" s="2" t="s">
        <v>5446</v>
      </c>
      <c r="D15606" s="2" t="s">
        <v>7621</v>
      </c>
      <c r="E15606" s="2" t="s">
        <v>31105</v>
      </c>
      <c r="F15606" s="2" t="s">
        <v>31106</v>
      </c>
      <c r="G15606">
        <v>1</v>
      </c>
      <c r="H15606">
        <v>16</v>
      </c>
      <c r="I15606" s="2" t="s">
        <v>4214</v>
      </c>
      <c r="J15606" s="2" t="str" cm="1">
        <f t="array" aca="1" ref="J15606" ca="1">_xlfn.TEXTJOIN("", TRUE, IF(ISNUMBER(MID(E15606, ROW(INDIRECT("1:" &amp; LEN(E15606))), 1)*1), MID(E15606, ROW(INDIRECT("1:" &amp; LEN(E15606))), 1), ""))</f>
        <v>3296921404</v>
      </c>
      <c r="K15606" s="2" t="str" cm="1">
        <f t="array" aca="1" ref="K15606" ca="1">_xlfn.TEXTJOIN("", TRUE, IF(ISNUMBER(MID(F15606, ROW(INDIRECT("1:" &amp; LEN(F15606))), 1)*1), MID(F15606, ROW(INDIRECT("1:" &amp; LEN(F15606))), 1), ""))</f>
        <v>3296921404</v>
      </c>
    </row>
    <row r="15607" spans="1:11" x14ac:dyDescent="0.25">
      <c r="A15607">
        <v>12904560</v>
      </c>
      <c r="B15607" s="2" t="s">
        <v>5211</v>
      </c>
      <c r="C15607" s="2" t="s">
        <v>1742</v>
      </c>
      <c r="D15607" s="2" t="s">
        <v>3732</v>
      </c>
      <c r="E15607" s="2" t="s">
        <v>31107</v>
      </c>
      <c r="F15607" s="2" t="s">
        <v>31108</v>
      </c>
      <c r="G15607">
        <v>0</v>
      </c>
      <c r="H15607">
        <v>2</v>
      </c>
      <c r="I15607" s="2" t="s">
        <v>2653</v>
      </c>
      <c r="J15607" s="2" t="str" cm="1">
        <f t="array" aca="1" ref="J15607" ca="1">_xlfn.TEXTJOIN("", TRUE, IF(ISNUMBER(MID(E15607, ROW(INDIRECT("1:" &amp; LEN(E15607))), 1)*1), MID(E15607, ROW(INDIRECT("1:" &amp; LEN(E15607))), 1), ""))</f>
        <v>10394187053640</v>
      </c>
      <c r="K15607" s="2" t="str" cm="1">
        <f t="array" aca="1" ref="K15607" ca="1">_xlfn.TEXTJOIN("", TRUE, IF(ISNUMBER(MID(F15607, ROW(INDIRECT("1:" &amp; LEN(F15607))), 1)*1), MID(F15607, ROW(INDIRECT("1:" &amp; LEN(F15607))), 1), ""))</f>
        <v>10394187053640</v>
      </c>
    </row>
    <row r="15608" spans="1:11" x14ac:dyDescent="0.25">
      <c r="A15608">
        <v>12905009</v>
      </c>
      <c r="B15608" s="2" t="s">
        <v>5211</v>
      </c>
      <c r="C15608" s="2" t="s">
        <v>1742</v>
      </c>
      <c r="D15608" s="2" t="s">
        <v>3732</v>
      </c>
      <c r="E15608" s="2" t="s">
        <v>31109</v>
      </c>
      <c r="F15608" s="2" t="s">
        <v>31110</v>
      </c>
      <c r="G15608">
        <v>0</v>
      </c>
      <c r="H15608">
        <v>2</v>
      </c>
      <c r="I15608" s="2" t="s">
        <v>2653</v>
      </c>
      <c r="J15608" s="2" t="str" cm="1">
        <f t="array" aca="1" ref="J15608" ca="1">_xlfn.TEXTJOIN("", TRUE, IF(ISNUMBER(MID(E15608, ROW(INDIRECT("1:" &amp; LEN(E15608))), 1)*1), MID(E15608, ROW(INDIRECT("1:" &amp; LEN(E15608))), 1), ""))</f>
        <v>10395214005015</v>
      </c>
      <c r="K15608" s="2" t="str" cm="1">
        <f t="array" aca="1" ref="K15608" ca="1">_xlfn.TEXTJOIN("", TRUE, IF(ISNUMBER(MID(F15608, ROW(INDIRECT("1:" &amp; LEN(F15608))), 1)*1), MID(F15608, ROW(INDIRECT("1:" &amp; LEN(F15608))), 1), ""))</f>
        <v>10395214005015</v>
      </c>
    </row>
    <row r="15609" spans="1:11" x14ac:dyDescent="0.25">
      <c r="A15609">
        <v>12905447</v>
      </c>
      <c r="B15609" s="2" t="s">
        <v>31111</v>
      </c>
      <c r="C15609" s="2" t="s">
        <v>1742</v>
      </c>
      <c r="D15609" s="2" t="s">
        <v>7621</v>
      </c>
      <c r="E15609" s="2" t="s">
        <v>31112</v>
      </c>
      <c r="F15609" s="2" t="s">
        <v>1742</v>
      </c>
      <c r="G15609">
        <v>1</v>
      </c>
      <c r="H15609">
        <v>1</v>
      </c>
      <c r="I15609" s="2" t="s">
        <v>4214</v>
      </c>
      <c r="J15609" s="2" t="str" cm="1">
        <f t="array" aca="1" ref="J15609" ca="1">_xlfn.TEXTJOIN("", TRUE, IF(ISNUMBER(MID(E15609, ROW(INDIRECT("1:" &amp; LEN(E15609))), 1)*1), MID(E15609, ROW(INDIRECT("1:" &amp; LEN(E15609))), 1), ""))</f>
        <v>0012753060</v>
      </c>
      <c r="K15609" s="2" t="str" cm="1">
        <f t="array" aca="1" ref="K15609" ca="1">_xlfn.TEXTJOIN("", TRUE, IF(ISNUMBER(MID(F15609, ROW(INDIRECT("1:" &amp; LEN(F15609))), 1)*1), MID(F15609, ROW(INDIRECT("1:" &amp; LEN(F15609))), 1), ""))</f>
        <v/>
      </c>
    </row>
    <row r="15610" spans="1:11" x14ac:dyDescent="0.25">
      <c r="A15610">
        <v>12905518</v>
      </c>
      <c r="B15610" s="2" t="s">
        <v>31113</v>
      </c>
      <c r="C15610" s="2" t="s">
        <v>1742</v>
      </c>
      <c r="D15610" s="2" t="s">
        <v>7621</v>
      </c>
      <c r="E15610" s="2" t="s">
        <v>31114</v>
      </c>
      <c r="F15610" s="2" t="s">
        <v>31115</v>
      </c>
      <c r="G15610">
        <v>1</v>
      </c>
      <c r="H15610">
        <v>4</v>
      </c>
      <c r="I15610" s="2" t="s">
        <v>4214</v>
      </c>
      <c r="J15610" s="2" t="str" cm="1">
        <f t="array" aca="1" ref="J15610" ca="1">_xlfn.TEXTJOIN("", TRUE, IF(ISNUMBER(MID(E15610, ROW(INDIRECT("1:" &amp; LEN(E15610))), 1)*1), MID(E15610, ROW(INDIRECT("1:" &amp; LEN(E15610))), 1), ""))</f>
        <v>583112</v>
      </c>
      <c r="K15610" s="2" t="str" cm="1">
        <f t="array" aca="1" ref="K15610" ca="1">_xlfn.TEXTJOIN("", TRUE, IF(ISNUMBER(MID(F15610, ROW(INDIRECT("1:" &amp; LEN(F15610))), 1)*1), MID(F15610, ROW(INDIRECT("1:" &amp; LEN(F15610))), 1), ""))</f>
        <v>583112</v>
      </c>
    </row>
    <row r="15611" spans="1:11" x14ac:dyDescent="0.25">
      <c r="A15611">
        <v>12906216</v>
      </c>
      <c r="B15611" s="2" t="s">
        <v>31116</v>
      </c>
      <c r="C15611" s="2" t="s">
        <v>7528</v>
      </c>
      <c r="D15611" s="2" t="s">
        <v>7621</v>
      </c>
      <c r="E15611" s="2" t="s">
        <v>31117</v>
      </c>
      <c r="F15611" s="2" t="s">
        <v>31118</v>
      </c>
      <c r="G15611">
        <v>1</v>
      </c>
      <c r="H15611">
        <v>8</v>
      </c>
      <c r="I15611" s="2" t="s">
        <v>4214</v>
      </c>
      <c r="J15611" s="2" t="str" cm="1">
        <f t="array" aca="1" ref="J15611" ca="1">_xlfn.TEXTJOIN("", TRUE, IF(ISNUMBER(MID(E15611, ROW(INDIRECT("1:" &amp; LEN(E15611))), 1)*1), MID(E15611, ROW(INDIRECT("1:" &amp; LEN(E15611))), 1), ""))</f>
        <v>6060016680</v>
      </c>
      <c r="K15611" s="2" t="str" cm="1">
        <f t="array" aca="1" ref="K15611" ca="1">_xlfn.TEXTJOIN("", TRUE, IF(ISNUMBER(MID(F15611, ROW(INDIRECT("1:" &amp; LEN(F15611))), 1)*1), MID(F15611, ROW(INDIRECT("1:" &amp; LEN(F15611))), 1), ""))</f>
        <v>6060016680</v>
      </c>
    </row>
    <row r="15612" spans="1:11" x14ac:dyDescent="0.25">
      <c r="A15612">
        <v>12906242</v>
      </c>
      <c r="B15612" s="2" t="s">
        <v>31119</v>
      </c>
      <c r="C15612" s="2" t="s">
        <v>7528</v>
      </c>
      <c r="D15612" s="2" t="s">
        <v>7621</v>
      </c>
      <c r="E15612" s="2" t="s">
        <v>5484</v>
      </c>
      <c r="F15612" s="2" t="s">
        <v>31120</v>
      </c>
      <c r="G15612">
        <v>1</v>
      </c>
      <c r="H15612">
        <v>2</v>
      </c>
      <c r="I15612" s="2" t="s">
        <v>4214</v>
      </c>
      <c r="J15612" s="2" t="str" cm="1">
        <f t="array" aca="1" ref="J15612" ca="1">_xlfn.TEXTJOIN("", TRUE, IF(ISNUMBER(MID(E15612, ROW(INDIRECT("1:" &amp; LEN(E15612))), 1)*1), MID(E15612, ROW(INDIRECT("1:" &amp; LEN(E15612))), 1), ""))</f>
        <v>6060016682</v>
      </c>
      <c r="K15612" s="2" t="str" cm="1">
        <f t="array" aca="1" ref="K15612" ca="1">_xlfn.TEXTJOIN("", TRUE, IF(ISNUMBER(MID(F15612, ROW(INDIRECT("1:" &amp; LEN(F15612))), 1)*1), MID(F15612, ROW(INDIRECT("1:" &amp; LEN(F15612))), 1), ""))</f>
        <v>6060016682</v>
      </c>
    </row>
    <row r="15613" spans="1:11" x14ac:dyDescent="0.25">
      <c r="A15613">
        <v>12906408</v>
      </c>
      <c r="B15613" s="2" t="s">
        <v>31121</v>
      </c>
      <c r="C15613" s="2" t="s">
        <v>1742</v>
      </c>
      <c r="D15613" s="2" t="s">
        <v>7621</v>
      </c>
      <c r="E15613" s="2" t="s">
        <v>31122</v>
      </c>
      <c r="F15613" s="2" t="s">
        <v>31123</v>
      </c>
      <c r="G15613">
        <v>1</v>
      </c>
      <c r="H15613">
        <v>2</v>
      </c>
      <c r="I15613" s="2" t="s">
        <v>4214</v>
      </c>
      <c r="J15613" s="2" t="str" cm="1">
        <f t="array" aca="1" ref="J15613" ca="1">_xlfn.TEXTJOIN("", TRUE, IF(ISNUMBER(MID(E15613, ROW(INDIRECT("1:" &amp; LEN(E15613))), 1)*1), MID(E15613, ROW(INDIRECT("1:" &amp; LEN(E15613))), 1), ""))</f>
        <v>2911007501</v>
      </c>
      <c r="K15613" s="2" t="str" cm="1">
        <f t="array" aca="1" ref="K15613" ca="1">_xlfn.TEXTJOIN("", TRUE, IF(ISNUMBER(MID(F15613, ROW(INDIRECT("1:" &amp; LEN(F15613))), 1)*1), MID(F15613, ROW(INDIRECT("1:" &amp; LEN(F15613))), 1), ""))</f>
        <v>2911007501</v>
      </c>
    </row>
    <row r="15614" spans="1:11" x14ac:dyDescent="0.25">
      <c r="A15614">
        <v>12906473</v>
      </c>
      <c r="B15614" s="2" t="s">
        <v>31124</v>
      </c>
      <c r="C15614" s="2" t="s">
        <v>1742</v>
      </c>
      <c r="D15614" s="2" t="s">
        <v>7621</v>
      </c>
      <c r="E15614" s="2" t="s">
        <v>31125</v>
      </c>
      <c r="F15614" s="2" t="s">
        <v>1742</v>
      </c>
      <c r="G15614">
        <v>1</v>
      </c>
      <c r="H15614">
        <v>1</v>
      </c>
      <c r="I15614" s="2" t="s">
        <v>4214</v>
      </c>
      <c r="J15614" s="2" t="str" cm="1">
        <f t="array" aca="1" ref="J15614" ca="1">_xlfn.TEXTJOIN("", TRUE, IF(ISNUMBER(MID(E15614, ROW(INDIRECT("1:" &amp; LEN(E15614))), 1)*1), MID(E15614, ROW(INDIRECT("1:" &amp; LEN(E15614))), 1), ""))</f>
        <v>2914505000</v>
      </c>
      <c r="K15614" s="2" t="str" cm="1">
        <f t="array" aca="1" ref="K15614" ca="1">_xlfn.TEXTJOIN("", TRUE, IF(ISNUMBER(MID(F15614, ROW(INDIRECT("1:" &amp; LEN(F15614))), 1)*1), MID(F15614, ROW(INDIRECT("1:" &amp; LEN(F15614))), 1), ""))</f>
        <v/>
      </c>
    </row>
    <row r="15615" spans="1:11" x14ac:dyDescent="0.25">
      <c r="A15615">
        <v>12906603</v>
      </c>
      <c r="B15615" s="2" t="s">
        <v>30820</v>
      </c>
      <c r="C15615" s="2" t="s">
        <v>1742</v>
      </c>
      <c r="D15615" s="2" t="s">
        <v>7621</v>
      </c>
      <c r="E15615" s="2" t="s">
        <v>31126</v>
      </c>
      <c r="F15615" s="2" t="s">
        <v>1742</v>
      </c>
      <c r="G15615">
        <v>1</v>
      </c>
      <c r="H15615">
        <v>5</v>
      </c>
      <c r="I15615" s="2" t="s">
        <v>4214</v>
      </c>
      <c r="J15615" s="2" t="str" cm="1">
        <f t="array" aca="1" ref="J15615" ca="1">_xlfn.TEXTJOIN("", TRUE, IF(ISNUMBER(MID(E15615, ROW(INDIRECT("1:" &amp; LEN(E15615))), 1)*1), MID(E15615, ROW(INDIRECT("1:" &amp; LEN(E15615))), 1), ""))</f>
        <v>810475</v>
      </c>
      <c r="K15615" s="2" t="str" cm="1">
        <f t="array" aca="1" ref="K15615" ca="1">_xlfn.TEXTJOIN("", TRUE, IF(ISNUMBER(MID(F15615, ROW(INDIRECT("1:" &amp; LEN(F15615))), 1)*1), MID(F15615, ROW(INDIRECT("1:" &amp; LEN(F15615))), 1), ""))</f>
        <v/>
      </c>
    </row>
    <row r="15616" spans="1:11" x14ac:dyDescent="0.25">
      <c r="A15616">
        <v>12907387</v>
      </c>
      <c r="B15616" s="2" t="s">
        <v>30806</v>
      </c>
      <c r="C15616" s="2" t="s">
        <v>4321</v>
      </c>
      <c r="D15616" s="2" t="s">
        <v>7621</v>
      </c>
      <c r="E15616" s="2" t="s">
        <v>29577</v>
      </c>
      <c r="F15616" s="2" t="s">
        <v>1742</v>
      </c>
      <c r="G15616">
        <v>1</v>
      </c>
      <c r="H15616">
        <v>12</v>
      </c>
      <c r="I15616" s="2" t="s">
        <v>4214</v>
      </c>
      <c r="J15616" s="2" t="str" cm="1">
        <f t="array" aca="1" ref="J15616" ca="1">_xlfn.TEXTJOIN("", TRUE, IF(ISNUMBER(MID(E15616, ROW(INDIRECT("1:" &amp; LEN(E15616))), 1)*1), MID(E15616, ROW(INDIRECT("1:" &amp; LEN(E15616))), 1), ""))</f>
        <v>04130241</v>
      </c>
      <c r="K15616" s="2" t="str" cm="1">
        <f t="array" aca="1" ref="K15616" ca="1">_xlfn.TEXTJOIN("", TRUE, IF(ISNUMBER(MID(F15616, ROW(INDIRECT("1:" &amp; LEN(F15616))), 1)*1), MID(F15616, ROW(INDIRECT("1:" &amp; LEN(F15616))), 1), ""))</f>
        <v/>
      </c>
    </row>
    <row r="15617" spans="1:11" x14ac:dyDescent="0.25">
      <c r="A15617">
        <v>12907403</v>
      </c>
      <c r="B15617" s="2" t="s">
        <v>30808</v>
      </c>
      <c r="C15617" s="2" t="s">
        <v>1742</v>
      </c>
      <c r="D15617" s="2" t="s">
        <v>7621</v>
      </c>
      <c r="E15617" s="2" t="s">
        <v>31127</v>
      </c>
      <c r="F15617" s="2" t="s">
        <v>1742</v>
      </c>
      <c r="G15617">
        <v>1</v>
      </c>
      <c r="H15617">
        <v>8</v>
      </c>
      <c r="I15617" s="2" t="s">
        <v>4214</v>
      </c>
      <c r="J15617" s="2" t="str" cm="1">
        <f t="array" aca="1" ref="J15617" ca="1">_xlfn.TEXTJOIN("", TRUE, IF(ISNUMBER(MID(E15617, ROW(INDIRECT("1:" &amp; LEN(E15617))), 1)*1), MID(E15617, ROW(INDIRECT("1:" &amp; LEN(E15617))), 1), ""))</f>
        <v>04137576</v>
      </c>
      <c r="K15617" s="2" t="str" cm="1">
        <f t="array" aca="1" ref="K15617" ca="1">_xlfn.TEXTJOIN("", TRUE, IF(ISNUMBER(MID(F15617, ROW(INDIRECT("1:" &amp; LEN(F15617))), 1)*1), MID(F15617, ROW(INDIRECT("1:" &amp; LEN(F15617))), 1), ""))</f>
        <v/>
      </c>
    </row>
    <row r="15618" spans="1:11" x14ac:dyDescent="0.25">
      <c r="A15618">
        <v>12907554</v>
      </c>
      <c r="B15618" s="2" t="s">
        <v>30743</v>
      </c>
      <c r="C15618" s="2" t="s">
        <v>1742</v>
      </c>
      <c r="D15618" s="2" t="s">
        <v>7621</v>
      </c>
      <c r="E15618" s="2" t="s">
        <v>31128</v>
      </c>
      <c r="F15618" s="2" t="s">
        <v>1742</v>
      </c>
      <c r="G15618">
        <v>1</v>
      </c>
      <c r="H15618">
        <v>2</v>
      </c>
      <c r="I15618" s="2" t="s">
        <v>4214</v>
      </c>
      <c r="J15618" s="2" t="str" cm="1">
        <f t="array" aca="1" ref="J15618" ca="1">_xlfn.TEXTJOIN("", TRUE, IF(ISNUMBER(MID(E15618, ROW(INDIRECT("1:" &amp; LEN(E15618))), 1)*1), MID(E15618, ROW(INDIRECT("1:" &amp; LEN(E15618))), 1), ""))</f>
        <v>5010</v>
      </c>
      <c r="K15618" s="2" t="str" cm="1">
        <f t="array" aca="1" ref="K15618" ca="1">_xlfn.TEXTJOIN("", TRUE, IF(ISNUMBER(MID(F15618, ROW(INDIRECT("1:" &amp; LEN(F15618))), 1)*1), MID(F15618, ROW(INDIRECT("1:" &amp; LEN(F15618))), 1), ""))</f>
        <v/>
      </c>
    </row>
    <row r="15619" spans="1:11" x14ac:dyDescent="0.25">
      <c r="A15619">
        <v>12907565</v>
      </c>
      <c r="B15619" s="2" t="s">
        <v>30755</v>
      </c>
      <c r="C15619" s="2" t="s">
        <v>1742</v>
      </c>
      <c r="D15619" s="2" t="s">
        <v>7621</v>
      </c>
      <c r="E15619" s="2" t="s">
        <v>31129</v>
      </c>
      <c r="F15619" s="2" t="s">
        <v>1742</v>
      </c>
      <c r="G15619">
        <v>1</v>
      </c>
      <c r="H15619">
        <v>2</v>
      </c>
      <c r="I15619" s="2" t="s">
        <v>4214</v>
      </c>
      <c r="J15619" s="2" t="str" cm="1">
        <f t="array" aca="1" ref="J15619" ca="1">_xlfn.TEXTJOIN("", TRUE, IF(ISNUMBER(MID(E15619, ROW(INDIRECT("1:" &amp; LEN(E15619))), 1)*1), MID(E15619, ROW(INDIRECT("1:" &amp; LEN(E15619))), 1), ""))</f>
        <v>80994189</v>
      </c>
      <c r="K15619" s="2" t="str" cm="1">
        <f t="array" aca="1" ref="K15619" ca="1">_xlfn.TEXTJOIN("", TRUE, IF(ISNUMBER(MID(F15619, ROW(INDIRECT("1:" &amp; LEN(F15619))), 1)*1), MID(F15619, ROW(INDIRECT("1:" &amp; LEN(F15619))), 1), ""))</f>
        <v/>
      </c>
    </row>
    <row r="15620" spans="1:11" x14ac:dyDescent="0.25">
      <c r="A15620">
        <v>5255523</v>
      </c>
      <c r="B15620" s="2" t="s">
        <v>30522</v>
      </c>
      <c r="C15620" s="2" t="s">
        <v>1742</v>
      </c>
      <c r="D15620" s="2" t="s">
        <v>7621</v>
      </c>
      <c r="E15620" s="2" t="s">
        <v>30131</v>
      </c>
      <c r="F15620" s="2" t="s">
        <v>30131</v>
      </c>
      <c r="G15620">
        <v>1</v>
      </c>
      <c r="H15620">
        <v>7</v>
      </c>
      <c r="I15620" s="2" t="s">
        <v>4214</v>
      </c>
      <c r="J15620" s="2" t="str" cm="1">
        <f t="array" aca="1" ref="J15620" ca="1">_xlfn.TEXTJOIN("", TRUE, IF(ISNUMBER(MID(E15620, ROW(INDIRECT("1:" &amp; LEN(E15620))), 1)*1), MID(E15620, ROW(INDIRECT("1:" &amp; LEN(E15620))), 1), ""))</f>
        <v>3468340</v>
      </c>
      <c r="K15620" s="2" t="str" cm="1">
        <f t="array" aca="1" ref="K15620" ca="1">_xlfn.TEXTJOIN("", TRUE, IF(ISNUMBER(MID(F15620, ROW(INDIRECT("1:" &amp; LEN(F15620))), 1)*1), MID(F15620, ROW(INDIRECT("1:" &amp; LEN(F15620))), 1), ""))</f>
        <v>3468340</v>
      </c>
    </row>
    <row r="15621" spans="1:11" x14ac:dyDescent="0.25">
      <c r="A15621">
        <v>12907875</v>
      </c>
      <c r="B15621" s="2" t="s">
        <v>31130</v>
      </c>
      <c r="C15621" s="2" t="s">
        <v>1742</v>
      </c>
      <c r="D15621" s="2" t="s">
        <v>7621</v>
      </c>
      <c r="E15621" s="2" t="s">
        <v>16010</v>
      </c>
      <c r="F15621" s="2" t="s">
        <v>16011</v>
      </c>
      <c r="G15621">
        <v>1</v>
      </c>
      <c r="H15621">
        <v>2</v>
      </c>
      <c r="I15621" s="2" t="s">
        <v>4214</v>
      </c>
      <c r="J15621" s="2" t="str" cm="1">
        <f t="array" aca="1" ref="J15621" ca="1">_xlfn.TEXTJOIN("", TRUE, IF(ISNUMBER(MID(E15621, ROW(INDIRECT("1:" &amp; LEN(E15621))), 1)*1), MID(E15621, ROW(INDIRECT("1:" &amp; LEN(E15621))), 1), ""))</f>
        <v>5805439</v>
      </c>
      <c r="K15621" s="2" t="str" cm="1">
        <f t="array" aca="1" ref="K15621" ca="1">_xlfn.TEXTJOIN("", TRUE, IF(ISNUMBER(MID(F15621, ROW(INDIRECT("1:" &amp; LEN(F15621))), 1)*1), MID(F15621, ROW(INDIRECT("1:" &amp; LEN(F15621))), 1), ""))</f>
        <v>5805439</v>
      </c>
    </row>
    <row r="15622" spans="1:11" x14ac:dyDescent="0.25">
      <c r="A15622">
        <v>12908715</v>
      </c>
      <c r="B15622" s="2" t="s">
        <v>30705</v>
      </c>
      <c r="C15622" s="2" t="s">
        <v>1742</v>
      </c>
      <c r="D15622" s="2" t="s">
        <v>7621</v>
      </c>
      <c r="E15622" s="2" t="s">
        <v>31131</v>
      </c>
      <c r="F15622" s="2" t="s">
        <v>31132</v>
      </c>
      <c r="G15622">
        <v>1</v>
      </c>
      <c r="H15622">
        <v>2</v>
      </c>
      <c r="I15622" s="2" t="s">
        <v>4214</v>
      </c>
      <c r="J15622" s="2" t="str" cm="1">
        <f t="array" aca="1" ref="J15622" ca="1">_xlfn.TEXTJOIN("", TRUE, IF(ISNUMBER(MID(E15622, ROW(INDIRECT("1:" &amp; LEN(E15622))), 1)*1), MID(E15622, ROW(INDIRECT("1:" &amp; LEN(E15622))), 1), ""))</f>
        <v>2154571</v>
      </c>
      <c r="K15622" s="2" t="str" cm="1">
        <f t="array" aca="1" ref="K15622" ca="1">_xlfn.TEXTJOIN("", TRUE, IF(ISNUMBER(MID(F15622, ROW(INDIRECT("1:" &amp; LEN(F15622))), 1)*1), MID(F15622, ROW(INDIRECT("1:" &amp; LEN(F15622))), 1), ""))</f>
        <v>2154571</v>
      </c>
    </row>
    <row r="15623" spans="1:11" x14ac:dyDescent="0.25">
      <c r="A15623">
        <v>12908794</v>
      </c>
      <c r="B15623" s="2" t="s">
        <v>30708</v>
      </c>
      <c r="C15623" s="2" t="s">
        <v>1742</v>
      </c>
      <c r="D15623" s="2" t="s">
        <v>7621</v>
      </c>
      <c r="E15623" s="2" t="s">
        <v>31133</v>
      </c>
      <c r="F15623" s="2" t="s">
        <v>31134</v>
      </c>
      <c r="G15623">
        <v>1</v>
      </c>
      <c r="H15623">
        <v>2</v>
      </c>
      <c r="I15623" s="2" t="s">
        <v>4214</v>
      </c>
      <c r="J15623" s="2" t="str" cm="1">
        <f t="array" aca="1" ref="J15623" ca="1">_xlfn.TEXTJOIN("", TRUE, IF(ISNUMBER(MID(E15623, ROW(INDIRECT("1:" &amp; LEN(E15623))), 1)*1), MID(E15623, ROW(INDIRECT("1:" &amp; LEN(E15623))), 1), ""))</f>
        <v>2154572</v>
      </c>
      <c r="K15623" s="2" t="str" cm="1">
        <f t="array" aca="1" ref="K15623" ca="1">_xlfn.TEXTJOIN("", TRUE, IF(ISNUMBER(MID(F15623, ROW(INDIRECT("1:" &amp; LEN(F15623))), 1)*1), MID(F15623, ROW(INDIRECT("1:" &amp; LEN(F15623))), 1), ""))</f>
        <v>2154572</v>
      </c>
    </row>
    <row r="15624" spans="1:11" x14ac:dyDescent="0.25">
      <c r="A15624">
        <v>12908812</v>
      </c>
      <c r="B15624" s="2" t="s">
        <v>30711</v>
      </c>
      <c r="C15624" s="2" t="s">
        <v>1742</v>
      </c>
      <c r="D15624" s="2" t="s">
        <v>7621</v>
      </c>
      <c r="E15624" s="2" t="s">
        <v>31135</v>
      </c>
      <c r="F15624" s="2" t="s">
        <v>31136</v>
      </c>
      <c r="G15624">
        <v>1</v>
      </c>
      <c r="H15624">
        <v>2</v>
      </c>
      <c r="I15624" s="2" t="s">
        <v>4214</v>
      </c>
      <c r="J15624" s="2" t="str" cm="1">
        <f t="array" aca="1" ref="J15624" ca="1">_xlfn.TEXTJOIN("", TRUE, IF(ISNUMBER(MID(E15624, ROW(INDIRECT("1:" &amp; LEN(E15624))), 1)*1), MID(E15624, ROW(INDIRECT("1:" &amp; LEN(E15624))), 1), ""))</f>
        <v>2154573</v>
      </c>
      <c r="K15624" s="2" t="str" cm="1">
        <f t="array" aca="1" ref="K15624" ca="1">_xlfn.TEXTJOIN("", TRUE, IF(ISNUMBER(MID(F15624, ROW(INDIRECT("1:" &amp; LEN(F15624))), 1)*1), MID(F15624, ROW(INDIRECT("1:" &amp; LEN(F15624))), 1), ""))</f>
        <v>2154573</v>
      </c>
    </row>
    <row r="15625" spans="1:11" x14ac:dyDescent="0.25">
      <c r="A15625">
        <v>12908836</v>
      </c>
      <c r="B15625" s="2" t="s">
        <v>30715</v>
      </c>
      <c r="C15625" s="2" t="s">
        <v>1742</v>
      </c>
      <c r="D15625" s="2" t="s">
        <v>7621</v>
      </c>
      <c r="E15625" s="2" t="s">
        <v>31137</v>
      </c>
      <c r="F15625" s="2" t="s">
        <v>31138</v>
      </c>
      <c r="G15625">
        <v>1</v>
      </c>
      <c r="H15625">
        <v>2</v>
      </c>
      <c r="I15625" s="2" t="s">
        <v>4214</v>
      </c>
      <c r="J15625" s="2" t="str" cm="1">
        <f t="array" aca="1" ref="J15625" ca="1">_xlfn.TEXTJOIN("", TRUE, IF(ISNUMBER(MID(E15625, ROW(INDIRECT("1:" &amp; LEN(E15625))), 1)*1), MID(E15625, ROW(INDIRECT("1:" &amp; LEN(E15625))), 1), ""))</f>
        <v>2154575</v>
      </c>
      <c r="K15625" s="2" t="str" cm="1">
        <f t="array" aca="1" ref="K15625" ca="1">_xlfn.TEXTJOIN("", TRUE, IF(ISNUMBER(MID(F15625, ROW(INDIRECT("1:" &amp; LEN(F15625))), 1)*1), MID(F15625, ROW(INDIRECT("1:" &amp; LEN(F15625))), 1), ""))</f>
        <v>2154575</v>
      </c>
    </row>
    <row r="15626" spans="1:11" x14ac:dyDescent="0.25">
      <c r="A15626">
        <v>12908852</v>
      </c>
      <c r="B15626" s="2" t="s">
        <v>31139</v>
      </c>
      <c r="C15626" s="2" t="s">
        <v>1742</v>
      </c>
      <c r="D15626" s="2" t="s">
        <v>7621</v>
      </c>
      <c r="E15626" s="2" t="s">
        <v>31140</v>
      </c>
      <c r="F15626" s="2" t="s">
        <v>31141</v>
      </c>
      <c r="G15626">
        <v>1</v>
      </c>
      <c r="H15626">
        <v>1</v>
      </c>
      <c r="I15626" s="2" t="s">
        <v>4214</v>
      </c>
      <c r="J15626" s="2" t="str" cm="1">
        <f t="array" aca="1" ref="J15626" ca="1">_xlfn.TEXTJOIN("", TRUE, IF(ISNUMBER(MID(E15626, ROW(INDIRECT("1:" &amp; LEN(E15626))), 1)*1), MID(E15626, ROW(INDIRECT("1:" &amp; LEN(E15626))), 1), ""))</f>
        <v>2154581</v>
      </c>
      <c r="K15626" s="2" t="str" cm="1">
        <f t="array" aca="1" ref="K15626" ca="1">_xlfn.TEXTJOIN("", TRUE, IF(ISNUMBER(MID(F15626, ROW(INDIRECT("1:" &amp; LEN(F15626))), 1)*1), MID(F15626, ROW(INDIRECT("1:" &amp; LEN(F15626))), 1), ""))</f>
        <v>2154581</v>
      </c>
    </row>
    <row r="15627" spans="1:11" x14ac:dyDescent="0.25">
      <c r="A15627">
        <v>12908853</v>
      </c>
      <c r="B15627" s="2" t="s">
        <v>31142</v>
      </c>
      <c r="C15627" s="2" t="s">
        <v>1742</v>
      </c>
      <c r="D15627" s="2" t="s">
        <v>13737</v>
      </c>
      <c r="E15627" s="2" t="s">
        <v>31143</v>
      </c>
      <c r="F15627" s="2" t="s">
        <v>31144</v>
      </c>
      <c r="G15627">
        <v>5</v>
      </c>
      <c r="H15627">
        <v>20</v>
      </c>
      <c r="I15627" s="2" t="s">
        <v>4379</v>
      </c>
      <c r="J15627" s="2" t="str" cm="1">
        <f t="array" aca="1" ref="J15627" ca="1">_xlfn.TEXTJOIN("", TRUE, IF(ISNUMBER(MID(E15627, ROW(INDIRECT("1:" &amp; LEN(E15627))), 1)*1), MID(E15627, ROW(INDIRECT("1:" &amp; LEN(E15627))), 1), ""))</f>
        <v>3177000047</v>
      </c>
      <c r="K15627" s="2" t="str" cm="1">
        <f t="array" aca="1" ref="K15627" ca="1">_xlfn.TEXTJOIN("", TRUE, IF(ISNUMBER(MID(F15627, ROW(INDIRECT("1:" &amp; LEN(F15627))), 1)*1), MID(F15627, ROW(INDIRECT("1:" &amp; LEN(F15627))), 1), ""))</f>
        <v>3177000047</v>
      </c>
    </row>
    <row r="15628" spans="1:11" x14ac:dyDescent="0.25">
      <c r="A15628">
        <v>12908910</v>
      </c>
      <c r="B15628" s="2" t="s">
        <v>31145</v>
      </c>
      <c r="C15628" s="2" t="s">
        <v>1742</v>
      </c>
      <c r="D15628" s="2" t="s">
        <v>7621</v>
      </c>
      <c r="E15628" s="2" t="s">
        <v>31146</v>
      </c>
      <c r="F15628" s="2" t="s">
        <v>31147</v>
      </c>
      <c r="G15628">
        <v>1</v>
      </c>
      <c r="H15628">
        <v>2</v>
      </c>
      <c r="I15628" s="2" t="s">
        <v>4214</v>
      </c>
      <c r="J15628" s="2" t="str" cm="1">
        <f t="array" aca="1" ref="J15628" ca="1">_xlfn.TEXTJOIN("", TRUE, IF(ISNUMBER(MID(E15628, ROW(INDIRECT("1:" &amp; LEN(E15628))), 1)*1), MID(E15628, ROW(INDIRECT("1:" &amp; LEN(E15628))), 1), ""))</f>
        <v>2154576</v>
      </c>
      <c r="K15628" s="2" t="str" cm="1">
        <f t="array" aca="1" ref="K15628" ca="1">_xlfn.TEXTJOIN("", TRUE, IF(ISNUMBER(MID(F15628, ROW(INDIRECT("1:" &amp; LEN(F15628))), 1)*1), MID(F15628, ROW(INDIRECT("1:" &amp; LEN(F15628))), 1), ""))</f>
        <v>2154576</v>
      </c>
    </row>
    <row r="15629" spans="1:11" x14ac:dyDescent="0.25">
      <c r="A15629">
        <v>12908921</v>
      </c>
      <c r="B15629" s="2" t="s">
        <v>31148</v>
      </c>
      <c r="C15629" s="2" t="s">
        <v>1742</v>
      </c>
      <c r="D15629" s="2" t="s">
        <v>7621</v>
      </c>
      <c r="E15629" s="2" t="s">
        <v>31149</v>
      </c>
      <c r="F15629" s="2" t="s">
        <v>31150</v>
      </c>
      <c r="G15629">
        <v>1</v>
      </c>
      <c r="H15629">
        <v>2</v>
      </c>
      <c r="I15629" s="2" t="s">
        <v>4214</v>
      </c>
      <c r="J15629" s="2" t="str" cm="1">
        <f t="array" aca="1" ref="J15629" ca="1">_xlfn.TEXTJOIN("", TRUE, IF(ISNUMBER(MID(E15629, ROW(INDIRECT("1:" &amp; LEN(E15629))), 1)*1), MID(E15629, ROW(INDIRECT("1:" &amp; LEN(E15629))), 1), ""))</f>
        <v>2154568</v>
      </c>
      <c r="K15629" s="2" t="str" cm="1">
        <f t="array" aca="1" ref="K15629" ca="1">_xlfn.TEXTJOIN("", TRUE, IF(ISNUMBER(MID(F15629, ROW(INDIRECT("1:" &amp; LEN(F15629))), 1)*1), MID(F15629, ROW(INDIRECT("1:" &amp; LEN(F15629))), 1), ""))</f>
        <v>2154508</v>
      </c>
    </row>
    <row r="15630" spans="1:11" x14ac:dyDescent="0.25">
      <c r="A15630">
        <v>12908934</v>
      </c>
      <c r="B15630" s="2" t="s">
        <v>31151</v>
      </c>
      <c r="C15630" s="2" t="s">
        <v>1742</v>
      </c>
      <c r="D15630" s="2" t="s">
        <v>7621</v>
      </c>
      <c r="E15630" s="2" t="s">
        <v>31152</v>
      </c>
      <c r="F15630" s="2" t="s">
        <v>31153</v>
      </c>
      <c r="G15630">
        <v>1</v>
      </c>
      <c r="H15630">
        <v>2</v>
      </c>
      <c r="I15630" s="2" t="s">
        <v>4214</v>
      </c>
      <c r="J15630" s="2" t="str" cm="1">
        <f t="array" aca="1" ref="J15630" ca="1">_xlfn.TEXTJOIN("", TRUE, IF(ISNUMBER(MID(E15630, ROW(INDIRECT("1:" &amp; LEN(E15630))), 1)*1), MID(E15630, ROW(INDIRECT("1:" &amp; LEN(E15630))), 1), ""))</f>
        <v>2154570</v>
      </c>
      <c r="K15630" s="2" t="str" cm="1">
        <f t="array" aca="1" ref="K15630" ca="1">_xlfn.TEXTJOIN("", TRUE, IF(ISNUMBER(MID(F15630, ROW(INDIRECT("1:" &amp; LEN(F15630))), 1)*1), MID(F15630, ROW(INDIRECT("1:" &amp; LEN(F15630))), 1), ""))</f>
        <v>2154570</v>
      </c>
    </row>
    <row r="15631" spans="1:11" x14ac:dyDescent="0.25">
      <c r="A15631">
        <v>12908953</v>
      </c>
      <c r="B15631" s="2" t="s">
        <v>31154</v>
      </c>
      <c r="C15631" s="2" t="s">
        <v>1742</v>
      </c>
      <c r="D15631" s="2" t="s">
        <v>7621</v>
      </c>
      <c r="E15631" s="2" t="s">
        <v>31155</v>
      </c>
      <c r="F15631" s="2" t="s">
        <v>31156</v>
      </c>
      <c r="G15631">
        <v>1</v>
      </c>
      <c r="H15631">
        <v>2</v>
      </c>
      <c r="I15631" s="2" t="s">
        <v>4214</v>
      </c>
      <c r="J15631" s="2" t="str" cm="1">
        <f t="array" aca="1" ref="J15631" ca="1">_xlfn.TEXTJOIN("", TRUE, IF(ISNUMBER(MID(E15631, ROW(INDIRECT("1:" &amp; LEN(E15631))), 1)*1), MID(E15631, ROW(INDIRECT("1:" &amp; LEN(E15631))), 1), ""))</f>
        <v>2154578</v>
      </c>
      <c r="K15631" s="2" t="str" cm="1">
        <f t="array" aca="1" ref="K15631" ca="1">_xlfn.TEXTJOIN("", TRUE, IF(ISNUMBER(MID(F15631, ROW(INDIRECT("1:" &amp; LEN(F15631))), 1)*1), MID(F15631, ROW(INDIRECT("1:" &amp; LEN(F15631))), 1), ""))</f>
        <v>2154578</v>
      </c>
    </row>
    <row r="15632" spans="1:11" x14ac:dyDescent="0.25">
      <c r="A15632">
        <v>12908980</v>
      </c>
      <c r="B15632" s="2" t="s">
        <v>23397</v>
      </c>
      <c r="C15632" s="2" t="s">
        <v>1742</v>
      </c>
      <c r="D15632" s="2" t="s">
        <v>7621</v>
      </c>
      <c r="E15632" s="2" t="s">
        <v>31157</v>
      </c>
      <c r="F15632" s="2" t="s">
        <v>31158</v>
      </c>
      <c r="G15632">
        <v>1</v>
      </c>
      <c r="H15632">
        <v>2</v>
      </c>
      <c r="I15632" s="2" t="s">
        <v>4214</v>
      </c>
      <c r="J15632" s="2" t="str" cm="1">
        <f t="array" aca="1" ref="J15632" ca="1">_xlfn.TEXTJOIN("", TRUE, IF(ISNUMBER(MID(E15632, ROW(INDIRECT("1:" &amp; LEN(E15632))), 1)*1), MID(E15632, ROW(INDIRECT("1:" &amp; LEN(E15632))), 1), ""))</f>
        <v>2154583</v>
      </c>
      <c r="K15632" s="2" t="str" cm="1">
        <f t="array" aca="1" ref="K15632" ca="1">_xlfn.TEXTJOIN("", TRUE, IF(ISNUMBER(MID(F15632, ROW(INDIRECT("1:" &amp; LEN(F15632))), 1)*1), MID(F15632, ROW(INDIRECT("1:" &amp; LEN(F15632))), 1), ""))</f>
        <v>2154583</v>
      </c>
    </row>
    <row r="15633" spans="1:11" x14ac:dyDescent="0.25">
      <c r="A15633">
        <v>12909032</v>
      </c>
      <c r="B15633" s="2" t="s">
        <v>30748</v>
      </c>
      <c r="C15633" s="2" t="s">
        <v>7528</v>
      </c>
      <c r="D15633" s="2" t="s">
        <v>7621</v>
      </c>
      <c r="E15633" s="2" t="s">
        <v>31159</v>
      </c>
      <c r="F15633" s="2" t="s">
        <v>31160</v>
      </c>
      <c r="G15633">
        <v>1</v>
      </c>
      <c r="H15633">
        <v>3</v>
      </c>
      <c r="I15633" s="2" t="s">
        <v>4214</v>
      </c>
      <c r="J15633" s="2" t="str" cm="1">
        <f t="array" aca="1" ref="J15633" ca="1">_xlfn.TEXTJOIN("", TRUE, IF(ISNUMBER(MID(E15633, ROW(INDIRECT("1:" &amp; LEN(E15633))), 1)*1), MID(E15633, ROW(INDIRECT("1:" &amp; LEN(E15633))), 1), ""))</f>
        <v>3222325378</v>
      </c>
      <c r="K15633" s="2" t="str" cm="1">
        <f t="array" aca="1" ref="K15633" ca="1">_xlfn.TEXTJOIN("", TRUE, IF(ISNUMBER(MID(F15633, ROW(INDIRECT("1:" &amp; LEN(F15633))), 1)*1), MID(F15633, ROW(INDIRECT("1:" &amp; LEN(F15633))), 1), ""))</f>
        <v>3222325378</v>
      </c>
    </row>
    <row r="15634" spans="1:11" x14ac:dyDescent="0.25">
      <c r="A15634">
        <v>12909464</v>
      </c>
      <c r="B15634" s="2" t="s">
        <v>30836</v>
      </c>
      <c r="C15634" s="2" t="s">
        <v>1742</v>
      </c>
      <c r="D15634" s="2" t="s">
        <v>7621</v>
      </c>
      <c r="E15634" s="2" t="s">
        <v>31161</v>
      </c>
      <c r="F15634" s="2" t="s">
        <v>1742</v>
      </c>
      <c r="G15634">
        <v>1</v>
      </c>
      <c r="H15634">
        <v>3</v>
      </c>
      <c r="I15634" s="2" t="s">
        <v>4214</v>
      </c>
      <c r="J15634" s="2" t="str" cm="1">
        <f t="array" aca="1" ref="J15634" ca="1">_xlfn.TEXTJOIN("", TRUE, IF(ISNUMBER(MID(E15634, ROW(INDIRECT("1:" &amp; LEN(E15634))), 1)*1), MID(E15634, ROW(INDIRECT("1:" &amp; LEN(E15634))), 1), ""))</f>
        <v>304122</v>
      </c>
      <c r="K15634" s="2" t="str" cm="1">
        <f t="array" aca="1" ref="K15634" ca="1">_xlfn.TEXTJOIN("", TRUE, IF(ISNUMBER(MID(F15634, ROW(INDIRECT("1:" &amp; LEN(F15634))), 1)*1), MID(F15634, ROW(INDIRECT("1:" &amp; LEN(F15634))), 1), ""))</f>
        <v/>
      </c>
    </row>
    <row r="15635" spans="1:11" x14ac:dyDescent="0.25">
      <c r="A15635">
        <v>12910470</v>
      </c>
      <c r="B15635" s="2" t="s">
        <v>31162</v>
      </c>
      <c r="C15635" s="2" t="s">
        <v>1742</v>
      </c>
      <c r="D15635" s="2" t="s">
        <v>7621</v>
      </c>
      <c r="E15635" s="2" t="s">
        <v>31163</v>
      </c>
      <c r="F15635" s="2" t="s">
        <v>1742</v>
      </c>
      <c r="G15635">
        <v>1</v>
      </c>
      <c r="H15635">
        <v>1</v>
      </c>
      <c r="I15635" s="2" t="s">
        <v>4214</v>
      </c>
      <c r="J15635" s="2" t="str" cm="1">
        <f t="array" aca="1" ref="J15635" ca="1">_xlfn.TEXTJOIN("", TRUE, IF(ISNUMBER(MID(E15635, ROW(INDIRECT("1:" &amp; LEN(E15635))), 1)*1), MID(E15635, ROW(INDIRECT("1:" &amp; LEN(E15635))), 1), ""))</f>
        <v>84475949</v>
      </c>
      <c r="K15635" s="2" t="str" cm="1">
        <f t="array" aca="1" ref="K15635" ca="1">_xlfn.TEXTJOIN("", TRUE, IF(ISNUMBER(MID(F15635, ROW(INDIRECT("1:" &amp; LEN(F15635))), 1)*1), MID(F15635, ROW(INDIRECT("1:" &amp; LEN(F15635))), 1), ""))</f>
        <v/>
      </c>
    </row>
    <row r="15636" spans="1:11" x14ac:dyDescent="0.25">
      <c r="A15636">
        <v>12910790</v>
      </c>
      <c r="B15636" s="2" t="s">
        <v>30733</v>
      </c>
      <c r="C15636" s="2" t="s">
        <v>1742</v>
      </c>
      <c r="D15636" s="2" t="s">
        <v>7621</v>
      </c>
      <c r="E15636" s="2" t="s">
        <v>31164</v>
      </c>
      <c r="F15636" s="2" t="s">
        <v>1742</v>
      </c>
      <c r="G15636">
        <v>1</v>
      </c>
      <c r="H15636">
        <v>1</v>
      </c>
      <c r="I15636" s="2" t="s">
        <v>4214</v>
      </c>
      <c r="J15636" s="2" t="str" cm="1">
        <f t="array" aca="1" ref="J15636" ca="1">_xlfn.TEXTJOIN("", TRUE, IF(ISNUMBER(MID(E15636, ROW(INDIRECT("1:" &amp; LEN(E15636))), 1)*1), MID(E15636, ROW(INDIRECT("1:" &amp; LEN(E15636))), 1), ""))</f>
        <v>86982522</v>
      </c>
      <c r="K15636" s="2" t="str" cm="1">
        <f t="array" aca="1" ref="K15636" ca="1">_xlfn.TEXTJOIN("", TRUE, IF(ISNUMBER(MID(F15636, ROW(INDIRECT("1:" &amp; LEN(F15636))), 1)*1), MID(F15636, ROW(INDIRECT("1:" &amp; LEN(F15636))), 1), ""))</f>
        <v/>
      </c>
    </row>
    <row r="15637" spans="1:11" x14ac:dyDescent="0.25">
      <c r="A15637">
        <v>12910798</v>
      </c>
      <c r="B15637" s="2" t="s">
        <v>31165</v>
      </c>
      <c r="C15637" s="2" t="s">
        <v>1742</v>
      </c>
      <c r="D15637" s="2" t="s">
        <v>7621</v>
      </c>
      <c r="E15637" s="2" t="s">
        <v>31166</v>
      </c>
      <c r="F15637" s="2" t="s">
        <v>1742</v>
      </c>
      <c r="G15637">
        <v>1</v>
      </c>
      <c r="H15637">
        <v>1</v>
      </c>
      <c r="I15637" s="2" t="s">
        <v>4214</v>
      </c>
      <c r="J15637" s="2" t="str" cm="1">
        <f t="array" aca="1" ref="J15637" ca="1">_xlfn.TEXTJOIN("", TRUE, IF(ISNUMBER(MID(E15637, ROW(INDIRECT("1:" &amp; LEN(E15637))), 1)*1), MID(E15637, ROW(INDIRECT("1:" &amp; LEN(E15637))), 1), ""))</f>
        <v>86982523</v>
      </c>
      <c r="K15637" s="2" t="str" cm="1">
        <f t="array" aca="1" ref="K15637" ca="1">_xlfn.TEXTJOIN("", TRUE, IF(ISNUMBER(MID(F15637, ROW(INDIRECT("1:" &amp; LEN(F15637))), 1)*1), MID(F15637, ROW(INDIRECT("1:" &amp; LEN(F15637))), 1), ""))</f>
        <v/>
      </c>
    </row>
    <row r="15638" spans="1:11" x14ac:dyDescent="0.25">
      <c r="A15638">
        <v>12910816</v>
      </c>
      <c r="B15638" s="2" t="s">
        <v>31167</v>
      </c>
      <c r="C15638" s="2" t="s">
        <v>1742</v>
      </c>
      <c r="D15638" s="2" t="s">
        <v>7621</v>
      </c>
      <c r="E15638" s="2" t="s">
        <v>31166</v>
      </c>
      <c r="F15638" s="2" t="s">
        <v>1742</v>
      </c>
      <c r="G15638">
        <v>1</v>
      </c>
      <c r="H15638">
        <v>1</v>
      </c>
      <c r="I15638" s="2" t="s">
        <v>4214</v>
      </c>
      <c r="J15638" s="2" t="str" cm="1">
        <f t="array" aca="1" ref="J15638" ca="1">_xlfn.TEXTJOIN("", TRUE, IF(ISNUMBER(MID(E15638, ROW(INDIRECT("1:" &amp; LEN(E15638))), 1)*1), MID(E15638, ROW(INDIRECT("1:" &amp; LEN(E15638))), 1), ""))</f>
        <v>86982523</v>
      </c>
      <c r="K15638" s="2" t="str" cm="1">
        <f t="array" aca="1" ref="K15638" ca="1">_xlfn.TEXTJOIN("", TRUE, IF(ISNUMBER(MID(F15638, ROW(INDIRECT("1:" &amp; LEN(F15638))), 1)*1), MID(F15638, ROW(INDIRECT("1:" &amp; LEN(F15638))), 1), ""))</f>
        <v/>
      </c>
    </row>
    <row r="15639" spans="1:11" x14ac:dyDescent="0.25">
      <c r="A15639">
        <v>12910861</v>
      </c>
      <c r="B15639" s="2" t="s">
        <v>31168</v>
      </c>
      <c r="C15639" s="2" t="s">
        <v>1742</v>
      </c>
      <c r="D15639" s="2" t="s">
        <v>7621</v>
      </c>
      <c r="E15639" s="2" t="s">
        <v>31169</v>
      </c>
      <c r="F15639" s="2" t="s">
        <v>1742</v>
      </c>
      <c r="G15639">
        <v>1</v>
      </c>
      <c r="H15639">
        <v>1</v>
      </c>
      <c r="I15639" s="2" t="s">
        <v>4214</v>
      </c>
      <c r="J15639" s="2" t="str" cm="1">
        <f t="array" aca="1" ref="J15639" ca="1">_xlfn.TEXTJOIN("", TRUE, IF(ISNUMBER(MID(E15639, ROW(INDIRECT("1:" &amp; LEN(E15639))), 1)*1), MID(E15639, ROW(INDIRECT("1:" &amp; LEN(E15639))), 1), ""))</f>
        <v>47572791</v>
      </c>
      <c r="K15639" s="2" t="str" cm="1">
        <f t="array" aca="1" ref="K15639" ca="1">_xlfn.TEXTJOIN("", TRUE, IF(ISNUMBER(MID(F15639, ROW(INDIRECT("1:" &amp; LEN(F15639))), 1)*1), MID(F15639, ROW(INDIRECT("1:" &amp; LEN(F15639))), 1), ""))</f>
        <v/>
      </c>
    </row>
    <row r="15640" spans="1:11" x14ac:dyDescent="0.25">
      <c r="A15640">
        <v>12910889</v>
      </c>
      <c r="B15640" s="2" t="s">
        <v>31170</v>
      </c>
      <c r="C15640" s="2" t="s">
        <v>1742</v>
      </c>
      <c r="D15640" s="2" t="s">
        <v>7621</v>
      </c>
      <c r="E15640" s="2" t="s">
        <v>31171</v>
      </c>
      <c r="F15640" s="2" t="s">
        <v>1742</v>
      </c>
      <c r="G15640">
        <v>1</v>
      </c>
      <c r="H15640">
        <v>1</v>
      </c>
      <c r="I15640" s="2" t="s">
        <v>4214</v>
      </c>
      <c r="J15640" s="2" t="str" cm="1">
        <f t="array" aca="1" ref="J15640" ca="1">_xlfn.TEXTJOIN("", TRUE, IF(ISNUMBER(MID(E15640, ROW(INDIRECT("1:" &amp; LEN(E15640))), 1)*1), MID(E15640, ROW(INDIRECT("1:" &amp; LEN(E15640))), 1), ""))</f>
        <v>84228488</v>
      </c>
      <c r="K15640" s="2" t="str" cm="1">
        <f t="array" aca="1" ref="K15640" ca="1">_xlfn.TEXTJOIN("", TRUE, IF(ISNUMBER(MID(F15640, ROW(INDIRECT("1:" &amp; LEN(F15640))), 1)*1), MID(F15640, ROW(INDIRECT("1:" &amp; LEN(F15640))), 1), ""))</f>
        <v/>
      </c>
    </row>
    <row r="15641" spans="1:11" x14ac:dyDescent="0.25">
      <c r="A15641">
        <v>12910904</v>
      </c>
      <c r="B15641" s="2" t="s">
        <v>31167</v>
      </c>
      <c r="C15641" s="2" t="s">
        <v>1742</v>
      </c>
      <c r="D15641" s="2" t="s">
        <v>7621</v>
      </c>
      <c r="E15641" s="2" t="s">
        <v>31172</v>
      </c>
      <c r="F15641" s="2" t="s">
        <v>1742</v>
      </c>
      <c r="G15641">
        <v>1</v>
      </c>
      <c r="H15641">
        <v>1</v>
      </c>
      <c r="I15641" s="2" t="s">
        <v>4214</v>
      </c>
      <c r="J15641" s="2" t="str" cm="1">
        <f t="array" aca="1" ref="J15641" ca="1">_xlfn.TEXTJOIN("", TRUE, IF(ISNUMBER(MID(E15641, ROW(INDIRECT("1:" &amp; LEN(E15641))), 1)*1), MID(E15641, ROW(INDIRECT("1:" &amp; LEN(E15641))), 1), ""))</f>
        <v>87681240</v>
      </c>
      <c r="K15641" s="2" t="str" cm="1">
        <f t="array" aca="1" ref="K15641" ca="1">_xlfn.TEXTJOIN("", TRUE, IF(ISNUMBER(MID(F15641, ROW(INDIRECT("1:" &amp; LEN(F15641))), 1)*1), MID(F15641, ROW(INDIRECT("1:" &amp; LEN(F15641))), 1), ""))</f>
        <v/>
      </c>
    </row>
    <row r="15642" spans="1:11" x14ac:dyDescent="0.25">
      <c r="A15642">
        <v>12910915</v>
      </c>
      <c r="B15642" s="2" t="s">
        <v>31173</v>
      </c>
      <c r="C15642" s="2" t="s">
        <v>1742</v>
      </c>
      <c r="D15642" s="2" t="s">
        <v>7621</v>
      </c>
      <c r="E15642" s="2" t="s">
        <v>31174</v>
      </c>
      <c r="F15642" s="2" t="s">
        <v>1742</v>
      </c>
      <c r="G15642">
        <v>1</v>
      </c>
      <c r="H15642">
        <v>1</v>
      </c>
      <c r="I15642" s="2" t="s">
        <v>4214</v>
      </c>
      <c r="J15642" s="2" t="str" cm="1">
        <f t="array" aca="1" ref="J15642" ca="1">_xlfn.TEXTJOIN("", TRUE, IF(ISNUMBER(MID(E15642, ROW(INDIRECT("1:" &amp; LEN(E15642))), 1)*1), MID(E15642, ROW(INDIRECT("1:" &amp; LEN(E15642))), 1), ""))</f>
        <v>139225</v>
      </c>
      <c r="K15642" s="2" t="str" cm="1">
        <f t="array" aca="1" ref="K15642" ca="1">_xlfn.TEXTJOIN("", TRUE, IF(ISNUMBER(MID(F15642, ROW(INDIRECT("1:" &amp; LEN(F15642))), 1)*1), MID(F15642, ROW(INDIRECT("1:" &amp; LEN(F15642))), 1), ""))</f>
        <v/>
      </c>
    </row>
    <row r="15643" spans="1:11" x14ac:dyDescent="0.25">
      <c r="A15643">
        <v>12910925</v>
      </c>
      <c r="B15643" s="2" t="s">
        <v>31175</v>
      </c>
      <c r="C15643" s="2" t="s">
        <v>1742</v>
      </c>
      <c r="D15643" s="2" t="s">
        <v>7621</v>
      </c>
      <c r="E15643" s="2" t="s">
        <v>31176</v>
      </c>
      <c r="F15643" s="2" t="s">
        <v>1742</v>
      </c>
      <c r="G15643">
        <v>1</v>
      </c>
      <c r="H15643">
        <v>1</v>
      </c>
      <c r="I15643" s="2" t="s">
        <v>4214</v>
      </c>
      <c r="J15643" s="2" t="str" cm="1">
        <f t="array" aca="1" ref="J15643" ca="1">_xlfn.TEXTJOIN("", TRUE, IF(ISNUMBER(MID(E15643, ROW(INDIRECT("1:" &amp; LEN(E15643))), 1)*1), MID(E15643, ROW(INDIRECT("1:" &amp; LEN(E15643))), 1), ""))</f>
        <v>84565884</v>
      </c>
      <c r="K15643" s="2" t="str" cm="1">
        <f t="array" aca="1" ref="K15643" ca="1">_xlfn.TEXTJOIN("", TRUE, IF(ISNUMBER(MID(F15643, ROW(INDIRECT("1:" &amp; LEN(F15643))), 1)*1), MID(F15643, ROW(INDIRECT("1:" &amp; LEN(F15643))), 1), ""))</f>
        <v/>
      </c>
    </row>
    <row r="15644" spans="1:11" x14ac:dyDescent="0.25">
      <c r="A15644">
        <v>12914343</v>
      </c>
      <c r="B15644" s="2" t="s">
        <v>9557</v>
      </c>
      <c r="C15644" s="2" t="s">
        <v>1742</v>
      </c>
      <c r="D15644" s="2" t="s">
        <v>7621</v>
      </c>
      <c r="E15644" s="2" t="s">
        <v>31177</v>
      </c>
      <c r="F15644" s="2" t="s">
        <v>1742</v>
      </c>
      <c r="G15644">
        <v>1</v>
      </c>
      <c r="H15644">
        <v>6</v>
      </c>
      <c r="I15644" s="2" t="s">
        <v>4214</v>
      </c>
      <c r="J15644" s="2" t="str" cm="1">
        <f t="array" aca="1" ref="J15644" ca="1">_xlfn.TEXTJOIN("", TRUE, IF(ISNUMBER(MID(E15644, ROW(INDIRECT("1:" &amp; LEN(E15644))), 1)*1), MID(E15644, ROW(INDIRECT("1:" &amp; LEN(E15644))), 1), ""))</f>
        <v>04506921</v>
      </c>
      <c r="K15644" s="2" t="str" cm="1">
        <f t="array" aca="1" ref="K15644" ca="1">_xlfn.TEXTJOIN("", TRUE, IF(ISNUMBER(MID(F15644, ROW(INDIRECT("1:" &amp; LEN(F15644))), 1)*1), MID(F15644, ROW(INDIRECT("1:" &amp; LEN(F15644))), 1), ""))</f>
        <v/>
      </c>
    </row>
    <row r="15645" spans="1:11" x14ac:dyDescent="0.25">
      <c r="A15645">
        <v>12916459</v>
      </c>
      <c r="B15645" s="2" t="s">
        <v>9557</v>
      </c>
      <c r="C15645" s="2" t="s">
        <v>1742</v>
      </c>
      <c r="D15645" s="2" t="s">
        <v>7621</v>
      </c>
      <c r="E15645" s="2" t="s">
        <v>31178</v>
      </c>
      <c r="F15645" s="2" t="s">
        <v>1742</v>
      </c>
      <c r="G15645">
        <v>1</v>
      </c>
      <c r="H15645">
        <v>5</v>
      </c>
      <c r="I15645" s="2" t="s">
        <v>4214</v>
      </c>
      <c r="J15645" s="2" t="str" cm="1">
        <f t="array" aca="1" ref="J15645" ca="1">_xlfn.TEXTJOIN("", TRUE, IF(ISNUMBER(MID(E15645, ROW(INDIRECT("1:" &amp; LEN(E15645))), 1)*1), MID(E15645, ROW(INDIRECT("1:" &amp; LEN(E15645))), 1), ""))</f>
        <v>252</v>
      </c>
      <c r="K15645" s="2" t="str" cm="1">
        <f t="array" aca="1" ref="K15645" ca="1">_xlfn.TEXTJOIN("", TRUE, IF(ISNUMBER(MID(F15645, ROW(INDIRECT("1:" &amp; LEN(F15645))), 1)*1), MID(F15645, ROW(INDIRECT("1:" &amp; LEN(F15645))), 1), ""))</f>
        <v/>
      </c>
    </row>
    <row r="15646" spans="1:11" x14ac:dyDescent="0.25">
      <c r="A15646">
        <v>12916480</v>
      </c>
      <c r="B15646" s="2" t="s">
        <v>30741</v>
      </c>
      <c r="C15646" s="2" t="s">
        <v>7528</v>
      </c>
      <c r="D15646" s="2" t="s">
        <v>7621</v>
      </c>
      <c r="E15646" s="2" t="s">
        <v>31179</v>
      </c>
      <c r="F15646" s="2" t="s">
        <v>31180</v>
      </c>
      <c r="G15646">
        <v>1</v>
      </c>
      <c r="H15646">
        <v>1</v>
      </c>
      <c r="I15646" s="2" t="s">
        <v>4214</v>
      </c>
      <c r="J15646" s="2" t="str" cm="1">
        <f t="array" aca="1" ref="J15646" ca="1">_xlfn.TEXTJOIN("", TRUE, IF(ISNUMBER(MID(E15646, ROW(INDIRECT("1:" &amp; LEN(E15646))), 1)*1), MID(E15646, ROW(INDIRECT("1:" &amp; LEN(E15646))), 1), ""))</f>
        <v>0070600204</v>
      </c>
      <c r="K15646" s="2" t="str" cm="1">
        <f t="array" aca="1" ref="K15646" ca="1">_xlfn.TEXTJOIN("", TRUE, IF(ISNUMBER(MID(F15646, ROW(INDIRECT("1:" &amp; LEN(F15646))), 1)*1), MID(F15646, ROW(INDIRECT("1:" &amp; LEN(F15646))), 1), ""))</f>
        <v>0070600204</v>
      </c>
    </row>
    <row r="15647" spans="1:11" x14ac:dyDescent="0.25">
      <c r="A15647">
        <v>12916632</v>
      </c>
      <c r="B15647" s="2" t="s">
        <v>31181</v>
      </c>
      <c r="C15647" s="2" t="s">
        <v>1742</v>
      </c>
      <c r="D15647" s="2" t="s">
        <v>7621</v>
      </c>
      <c r="E15647" s="2" t="s">
        <v>31182</v>
      </c>
      <c r="F15647" s="2" t="s">
        <v>1742</v>
      </c>
      <c r="G15647">
        <v>1</v>
      </c>
      <c r="H15647">
        <v>1</v>
      </c>
      <c r="I15647" s="2" t="s">
        <v>4214</v>
      </c>
      <c r="J15647" s="2" t="str" cm="1">
        <f t="array" aca="1" ref="J15647" ca="1">_xlfn.TEXTJOIN("", TRUE, IF(ISNUMBER(MID(E15647, ROW(INDIRECT("1:" &amp; LEN(E15647))), 1)*1), MID(E15647, ROW(INDIRECT("1:" &amp; LEN(E15647))), 1), ""))</f>
        <v>35717625</v>
      </c>
      <c r="K15647" s="2" t="str" cm="1">
        <f t="array" aca="1" ref="K15647" ca="1">_xlfn.TEXTJOIN("", TRUE, IF(ISNUMBER(MID(F15647, ROW(INDIRECT("1:" &amp; LEN(F15647))), 1)*1), MID(F15647, ROW(INDIRECT("1:" &amp; LEN(F15647))), 1), ""))</f>
        <v/>
      </c>
    </row>
    <row r="15648" spans="1:11" x14ac:dyDescent="0.25">
      <c r="A15648">
        <v>12916651</v>
      </c>
      <c r="B15648" s="2" t="s">
        <v>31181</v>
      </c>
      <c r="C15648" s="2" t="s">
        <v>1742</v>
      </c>
      <c r="D15648" s="2" t="s">
        <v>7621</v>
      </c>
      <c r="E15648" s="2" t="s">
        <v>31183</v>
      </c>
      <c r="F15648" s="2" t="s">
        <v>1742</v>
      </c>
      <c r="G15648">
        <v>1</v>
      </c>
      <c r="H15648">
        <v>3</v>
      </c>
      <c r="I15648" s="2" t="s">
        <v>4214</v>
      </c>
      <c r="J15648" s="2" t="str" cm="1">
        <f t="array" aca="1" ref="J15648" ca="1">_xlfn.TEXTJOIN("", TRUE, IF(ISNUMBER(MID(E15648, ROW(INDIRECT("1:" &amp; LEN(E15648))), 1)*1), MID(E15648, ROW(INDIRECT("1:" &amp; LEN(E15648))), 1), ""))</f>
        <v>83426</v>
      </c>
      <c r="K15648" s="2" t="str" cm="1">
        <f t="array" aca="1" ref="K15648" ca="1">_xlfn.TEXTJOIN("", TRUE, IF(ISNUMBER(MID(F15648, ROW(INDIRECT("1:" &amp; LEN(F15648))), 1)*1), MID(F15648, ROW(INDIRECT("1:" &amp; LEN(F15648))), 1), ""))</f>
        <v/>
      </c>
    </row>
    <row r="15649" spans="1:11" x14ac:dyDescent="0.25">
      <c r="A15649">
        <v>12916671</v>
      </c>
      <c r="B15649" s="2" t="s">
        <v>31184</v>
      </c>
      <c r="C15649" s="2" t="s">
        <v>1742</v>
      </c>
      <c r="D15649" s="2" t="s">
        <v>7621</v>
      </c>
      <c r="E15649" s="2" t="s">
        <v>31185</v>
      </c>
      <c r="F15649" s="2" t="s">
        <v>1742</v>
      </c>
      <c r="G15649">
        <v>0</v>
      </c>
      <c r="H15649">
        <v>1</v>
      </c>
      <c r="I15649" s="2" t="s">
        <v>4214</v>
      </c>
      <c r="J15649" s="2" t="str" cm="1">
        <f t="array" aca="1" ref="J15649" ca="1">_xlfn.TEXTJOIN("", TRUE, IF(ISNUMBER(MID(E15649, ROW(INDIRECT("1:" &amp; LEN(E15649))), 1)*1), MID(E15649, ROW(INDIRECT("1:" &amp; LEN(E15649))), 1), ""))</f>
        <v>83426</v>
      </c>
      <c r="K15649" s="2" t="str" cm="1">
        <f t="array" aca="1" ref="K15649" ca="1">_xlfn.TEXTJOIN("", TRUE, IF(ISNUMBER(MID(F15649, ROW(INDIRECT("1:" &amp; LEN(F15649))), 1)*1), MID(F15649, ROW(INDIRECT("1:" &amp; LEN(F15649))), 1), ""))</f>
        <v/>
      </c>
    </row>
    <row r="15650" spans="1:11" x14ac:dyDescent="0.25">
      <c r="A15650">
        <v>12916713</v>
      </c>
      <c r="B15650" s="2" t="s">
        <v>11270</v>
      </c>
      <c r="C15650" s="2" t="s">
        <v>1742</v>
      </c>
      <c r="D15650" s="2" t="s">
        <v>7621</v>
      </c>
      <c r="E15650" s="2" t="s">
        <v>31186</v>
      </c>
      <c r="F15650" s="2" t="s">
        <v>31187</v>
      </c>
      <c r="G15650">
        <v>1</v>
      </c>
      <c r="H15650">
        <v>12</v>
      </c>
      <c r="I15650" s="2" t="s">
        <v>4214</v>
      </c>
      <c r="J15650" s="2" t="str" cm="1">
        <f t="array" aca="1" ref="J15650" ca="1">_xlfn.TEXTJOIN("", TRUE, IF(ISNUMBER(MID(E15650, ROW(INDIRECT("1:" &amp; LEN(E15650))), 1)*1), MID(E15650, ROW(INDIRECT("1:" &amp; LEN(E15650))), 1), ""))</f>
        <v>24453</v>
      </c>
      <c r="K15650" s="2" t="str" cm="1">
        <f t="array" aca="1" ref="K15650" ca="1">_xlfn.TEXTJOIN("", TRUE, IF(ISNUMBER(MID(F15650, ROW(INDIRECT("1:" &amp; LEN(F15650))), 1)*1), MID(F15650, ROW(INDIRECT("1:" &amp; LEN(F15650))), 1), ""))</f>
        <v>24453</v>
      </c>
    </row>
    <row r="15651" spans="1:11" x14ac:dyDescent="0.25">
      <c r="A15651">
        <v>12916723</v>
      </c>
      <c r="B15651" s="2" t="s">
        <v>31188</v>
      </c>
      <c r="C15651" s="2" t="s">
        <v>1742</v>
      </c>
      <c r="D15651" s="2" t="s">
        <v>13737</v>
      </c>
      <c r="E15651" s="2" t="s">
        <v>31189</v>
      </c>
      <c r="F15651" s="2" t="s">
        <v>31190</v>
      </c>
      <c r="G15651">
        <v>1</v>
      </c>
      <c r="H15651">
        <v>3</v>
      </c>
      <c r="I15651" s="2" t="s">
        <v>4379</v>
      </c>
      <c r="J15651" s="2" t="str" cm="1">
        <f t="array" aca="1" ref="J15651" ca="1">_xlfn.TEXTJOIN("", TRUE, IF(ISNUMBER(MID(E15651, ROW(INDIRECT("1:" &amp; LEN(E15651))), 1)*1), MID(E15651, ROW(INDIRECT("1:" &amp; LEN(E15651))), 1), ""))</f>
        <v>3115601625</v>
      </c>
      <c r="K15651" s="2" t="str" cm="1">
        <f t="array" aca="1" ref="K15651" ca="1">_xlfn.TEXTJOIN("", TRUE, IF(ISNUMBER(MID(F15651, ROW(INDIRECT("1:" &amp; LEN(F15651))), 1)*1), MID(F15651, ROW(INDIRECT("1:" &amp; LEN(F15651))), 1), ""))</f>
        <v>3115601625</v>
      </c>
    </row>
    <row r="15652" spans="1:11" x14ac:dyDescent="0.25">
      <c r="A15652">
        <v>12916765</v>
      </c>
      <c r="B15652" s="2" t="s">
        <v>11270</v>
      </c>
      <c r="C15652" s="2" t="s">
        <v>1742</v>
      </c>
      <c r="D15652" s="2" t="s">
        <v>7621</v>
      </c>
      <c r="E15652" s="2" t="s">
        <v>26161</v>
      </c>
      <c r="F15652" s="2" t="s">
        <v>1742</v>
      </c>
      <c r="G15652">
        <v>1</v>
      </c>
      <c r="H15652">
        <v>1</v>
      </c>
      <c r="I15652" s="2" t="s">
        <v>4214</v>
      </c>
      <c r="J15652" s="2" t="str" cm="1">
        <f t="array" aca="1" ref="J15652" ca="1">_xlfn.TEXTJOIN("", TRUE, IF(ISNUMBER(MID(E15652, ROW(INDIRECT("1:" &amp; LEN(E15652))), 1)*1), MID(E15652, ROW(INDIRECT("1:" &amp; LEN(E15652))), 1), ""))</f>
        <v>30913</v>
      </c>
      <c r="K15652" s="2" t="str" cm="1">
        <f t="array" aca="1" ref="K15652" ca="1">_xlfn.TEXTJOIN("", TRUE, IF(ISNUMBER(MID(F15652, ROW(INDIRECT("1:" &amp; LEN(F15652))), 1)*1), MID(F15652, ROW(INDIRECT("1:" &amp; LEN(F15652))), 1), ""))</f>
        <v/>
      </c>
    </row>
    <row r="15653" spans="1:11" x14ac:dyDescent="0.25">
      <c r="A15653">
        <v>12916778</v>
      </c>
      <c r="B15653" s="2" t="s">
        <v>31191</v>
      </c>
      <c r="C15653" s="2" t="s">
        <v>1742</v>
      </c>
      <c r="D15653" s="2" t="s">
        <v>7621</v>
      </c>
      <c r="E15653" s="2" t="s">
        <v>20988</v>
      </c>
      <c r="F15653" s="2" t="s">
        <v>20989</v>
      </c>
      <c r="G15653">
        <v>1</v>
      </c>
      <c r="H15653">
        <v>3</v>
      </c>
      <c r="I15653" s="2" t="s">
        <v>4214</v>
      </c>
      <c r="J15653" s="2" t="str" cm="1">
        <f t="array" aca="1" ref="J15653" ca="1">_xlfn.TEXTJOIN("", TRUE, IF(ISNUMBER(MID(E15653, ROW(INDIRECT("1:" &amp; LEN(E15653))), 1)*1), MID(E15653, ROW(INDIRECT("1:" &amp; LEN(E15653))), 1), ""))</f>
        <v>2843912319</v>
      </c>
      <c r="K15653" s="2" t="str" cm="1">
        <f t="array" aca="1" ref="K15653" ca="1">_xlfn.TEXTJOIN("", TRUE, IF(ISNUMBER(MID(F15653, ROW(INDIRECT("1:" &amp; LEN(F15653))), 1)*1), MID(F15653, ROW(INDIRECT("1:" &amp; LEN(F15653))), 1), ""))</f>
        <v>28439</v>
      </c>
    </row>
    <row r="15654" spans="1:11" x14ac:dyDescent="0.25">
      <c r="A15654">
        <v>12916791</v>
      </c>
      <c r="B15654" s="2" t="s">
        <v>11270</v>
      </c>
      <c r="C15654" s="2" t="s">
        <v>1742</v>
      </c>
      <c r="D15654" s="2" t="s">
        <v>7621</v>
      </c>
      <c r="E15654" s="2" t="s">
        <v>31192</v>
      </c>
      <c r="F15654" s="2" t="s">
        <v>31193</v>
      </c>
      <c r="G15654">
        <v>1</v>
      </c>
      <c r="H15654">
        <v>6</v>
      </c>
      <c r="I15654" s="2" t="s">
        <v>4214</v>
      </c>
      <c r="J15654" s="2" t="str" cm="1">
        <f t="array" aca="1" ref="J15654" ca="1">_xlfn.TEXTJOIN("", TRUE, IF(ISNUMBER(MID(E15654, ROW(INDIRECT("1:" &amp; LEN(E15654))), 1)*1), MID(E15654, ROW(INDIRECT("1:" &amp; LEN(E15654))), 1), ""))</f>
        <v>87521</v>
      </c>
      <c r="K15654" s="2" t="str" cm="1">
        <f t="array" aca="1" ref="K15654" ca="1">_xlfn.TEXTJOIN("", TRUE, IF(ISNUMBER(MID(F15654, ROW(INDIRECT("1:" &amp; LEN(F15654))), 1)*1), MID(F15654, ROW(INDIRECT("1:" &amp; LEN(F15654))), 1), ""))</f>
        <v>87521</v>
      </c>
    </row>
    <row r="15655" spans="1:11" x14ac:dyDescent="0.25">
      <c r="A15655">
        <v>12917108</v>
      </c>
      <c r="B15655" s="2" t="s">
        <v>30690</v>
      </c>
      <c r="C15655" s="2" t="s">
        <v>1742</v>
      </c>
      <c r="D15655" s="2" t="s">
        <v>7621</v>
      </c>
      <c r="E15655" s="2" t="s">
        <v>31194</v>
      </c>
      <c r="F15655" s="2" t="s">
        <v>31195</v>
      </c>
      <c r="G15655">
        <v>1</v>
      </c>
      <c r="H15655">
        <v>2</v>
      </c>
      <c r="I15655" s="2" t="s">
        <v>4214</v>
      </c>
      <c r="J15655" s="2" t="str" cm="1">
        <f t="array" aca="1" ref="J15655" ca="1">_xlfn.TEXTJOIN("", TRUE, IF(ISNUMBER(MID(E15655, ROW(INDIRECT("1:" &amp; LEN(E15655))), 1)*1), MID(E15655, ROW(INDIRECT("1:" &amp; LEN(E15655))), 1), ""))</f>
        <v>3165366</v>
      </c>
      <c r="K15655" s="2" t="str" cm="1">
        <f t="array" aca="1" ref="K15655" ca="1">_xlfn.TEXTJOIN("", TRUE, IF(ISNUMBER(MID(F15655, ROW(INDIRECT("1:" &amp; LEN(F15655))), 1)*1), MID(F15655, ROW(INDIRECT("1:" &amp; LEN(F15655))), 1), ""))</f>
        <v>3165366</v>
      </c>
    </row>
    <row r="15656" spans="1:11" x14ac:dyDescent="0.25">
      <c r="A15656">
        <v>12918152</v>
      </c>
      <c r="B15656" s="2" t="s">
        <v>30690</v>
      </c>
      <c r="C15656" s="2" t="s">
        <v>1742</v>
      </c>
      <c r="D15656" s="2" t="s">
        <v>7621</v>
      </c>
      <c r="E15656" s="2" t="s">
        <v>31196</v>
      </c>
      <c r="F15656" s="2" t="s">
        <v>31197</v>
      </c>
      <c r="G15656">
        <v>1</v>
      </c>
      <c r="H15656">
        <v>1</v>
      </c>
      <c r="I15656" s="2" t="s">
        <v>4214</v>
      </c>
      <c r="J15656" s="2" t="str" cm="1">
        <f t="array" aca="1" ref="J15656" ca="1">_xlfn.TEXTJOIN("", TRUE, IF(ISNUMBER(MID(E15656, ROW(INDIRECT("1:" &amp; LEN(E15656))), 1)*1), MID(E15656, ROW(INDIRECT("1:" &amp; LEN(E15656))), 1), ""))</f>
        <v>53092</v>
      </c>
      <c r="K15656" s="2" t="str" cm="1">
        <f t="array" aca="1" ref="K15656" ca="1">_xlfn.TEXTJOIN("", TRUE, IF(ISNUMBER(MID(F15656, ROW(INDIRECT("1:" &amp; LEN(F15656))), 1)*1), MID(F15656, ROW(INDIRECT("1:" &amp; LEN(F15656))), 1), ""))</f>
        <v>53092</v>
      </c>
    </row>
    <row r="15657" spans="1:11" x14ac:dyDescent="0.25">
      <c r="A15657">
        <v>12918173</v>
      </c>
      <c r="B15657" s="2" t="s">
        <v>30690</v>
      </c>
      <c r="C15657" s="2" t="s">
        <v>1742</v>
      </c>
      <c r="D15657" s="2" t="s">
        <v>7621</v>
      </c>
      <c r="E15657" s="2" t="s">
        <v>25707</v>
      </c>
      <c r="F15657" s="2" t="s">
        <v>25708</v>
      </c>
      <c r="G15657">
        <v>1</v>
      </c>
      <c r="H15657">
        <v>2</v>
      </c>
      <c r="I15657" s="2" t="s">
        <v>4214</v>
      </c>
      <c r="J15657" s="2" t="str" cm="1">
        <f t="array" aca="1" ref="J15657" ca="1">_xlfn.TEXTJOIN("", TRUE, IF(ISNUMBER(MID(E15657, ROW(INDIRECT("1:" &amp; LEN(E15657))), 1)*1), MID(E15657, ROW(INDIRECT("1:" &amp; LEN(E15657))), 1), ""))</f>
        <v>1947986</v>
      </c>
      <c r="K15657" s="2" t="str" cm="1">
        <f t="array" aca="1" ref="K15657" ca="1">_xlfn.TEXTJOIN("", TRUE, IF(ISNUMBER(MID(F15657, ROW(INDIRECT("1:" &amp; LEN(F15657))), 1)*1), MID(F15657, ROW(INDIRECT("1:" &amp; LEN(F15657))), 1), ""))</f>
        <v>1947986</v>
      </c>
    </row>
    <row r="15658" spans="1:11" x14ac:dyDescent="0.25">
      <c r="A15658">
        <v>12918192</v>
      </c>
      <c r="B15658" s="2" t="s">
        <v>30690</v>
      </c>
      <c r="C15658" s="2" t="s">
        <v>1742</v>
      </c>
      <c r="D15658" s="2" t="s">
        <v>7621</v>
      </c>
      <c r="E15658" s="2" t="s">
        <v>31198</v>
      </c>
      <c r="F15658" s="2" t="s">
        <v>31199</v>
      </c>
      <c r="G15658">
        <v>1</v>
      </c>
      <c r="H15658">
        <v>1</v>
      </c>
      <c r="I15658" s="2" t="s">
        <v>4214</v>
      </c>
      <c r="J15658" s="2" t="str" cm="1">
        <f t="array" aca="1" ref="J15658" ca="1">_xlfn.TEXTJOIN("", TRUE, IF(ISNUMBER(MID(E15658, ROW(INDIRECT("1:" &amp; LEN(E15658))), 1)*1), MID(E15658, ROW(INDIRECT("1:" &amp; LEN(E15658))), 1), ""))</f>
        <v>31223</v>
      </c>
      <c r="K15658" s="2" t="str" cm="1">
        <f t="array" aca="1" ref="K15658" ca="1">_xlfn.TEXTJOIN("", TRUE, IF(ISNUMBER(MID(F15658, ROW(INDIRECT("1:" &amp; LEN(F15658))), 1)*1), MID(F15658, ROW(INDIRECT("1:" &amp; LEN(F15658))), 1), ""))</f>
        <v>31223</v>
      </c>
    </row>
    <row r="15659" spans="1:11" x14ac:dyDescent="0.25">
      <c r="A15659">
        <v>12918220</v>
      </c>
      <c r="B15659" s="2" t="s">
        <v>30690</v>
      </c>
      <c r="C15659" s="2" t="s">
        <v>1742</v>
      </c>
      <c r="D15659" s="2" t="s">
        <v>7621</v>
      </c>
      <c r="E15659" s="2" t="s">
        <v>31200</v>
      </c>
      <c r="F15659" s="2" t="s">
        <v>31201</v>
      </c>
      <c r="G15659">
        <v>1</v>
      </c>
      <c r="H15659">
        <v>3</v>
      </c>
      <c r="I15659" s="2" t="s">
        <v>4214</v>
      </c>
      <c r="J15659" s="2" t="str" cm="1">
        <f t="array" aca="1" ref="J15659" ca="1">_xlfn.TEXTJOIN("", TRUE, IF(ISNUMBER(MID(E15659, ROW(INDIRECT("1:" &amp; LEN(E15659))), 1)*1), MID(E15659, ROW(INDIRECT("1:" &amp; LEN(E15659))), 1), ""))</f>
        <v>1300029</v>
      </c>
      <c r="K15659" s="2" t="str" cm="1">
        <f t="array" aca="1" ref="K15659" ca="1">_xlfn.TEXTJOIN("", TRUE, IF(ISNUMBER(MID(F15659, ROW(INDIRECT("1:" &amp; LEN(F15659))), 1)*1), MID(F15659, ROW(INDIRECT("1:" &amp; LEN(F15659))), 1), ""))</f>
        <v>1300029</v>
      </c>
    </row>
    <row r="15660" spans="1:11" x14ac:dyDescent="0.25">
      <c r="A15660">
        <v>12918273</v>
      </c>
      <c r="B15660" s="2" t="s">
        <v>30692</v>
      </c>
      <c r="C15660" s="2" t="s">
        <v>1742</v>
      </c>
      <c r="D15660" s="2" t="s">
        <v>7621</v>
      </c>
      <c r="E15660" s="2" t="s">
        <v>31202</v>
      </c>
      <c r="F15660" s="2" t="s">
        <v>31203</v>
      </c>
      <c r="G15660">
        <v>1</v>
      </c>
      <c r="H15660">
        <v>2</v>
      </c>
      <c r="I15660" s="2" t="s">
        <v>4214</v>
      </c>
      <c r="J15660" s="2" t="str" cm="1">
        <f t="array" aca="1" ref="J15660" ca="1">_xlfn.TEXTJOIN("", TRUE, IF(ISNUMBER(MID(E15660, ROW(INDIRECT("1:" &amp; LEN(E15660))), 1)*1), MID(E15660, ROW(INDIRECT("1:" &amp; LEN(E15660))), 1), ""))</f>
        <v>22866</v>
      </c>
      <c r="K15660" s="2" t="str" cm="1">
        <f t="array" aca="1" ref="K15660" ca="1">_xlfn.TEXTJOIN("", TRUE, IF(ISNUMBER(MID(F15660, ROW(INDIRECT("1:" &amp; LEN(F15660))), 1)*1), MID(F15660, ROW(INDIRECT("1:" &amp; LEN(F15660))), 1), ""))</f>
        <v>22866</v>
      </c>
    </row>
    <row r="15661" spans="1:11" x14ac:dyDescent="0.25">
      <c r="A15661">
        <v>12918290</v>
      </c>
      <c r="B15661" s="2" t="s">
        <v>30692</v>
      </c>
      <c r="C15661" s="2" t="s">
        <v>1742</v>
      </c>
      <c r="D15661" s="2" t="s">
        <v>7621</v>
      </c>
      <c r="E15661" s="2" t="s">
        <v>25230</v>
      </c>
      <c r="F15661" s="2" t="s">
        <v>25231</v>
      </c>
      <c r="G15661">
        <v>1</v>
      </c>
      <c r="H15661">
        <v>2</v>
      </c>
      <c r="I15661" s="2" t="s">
        <v>4214</v>
      </c>
      <c r="J15661" s="2" t="str" cm="1">
        <f t="array" aca="1" ref="J15661" ca="1">_xlfn.TEXTJOIN("", TRUE, IF(ISNUMBER(MID(E15661, ROW(INDIRECT("1:" &amp; LEN(E15661))), 1)*1), MID(E15661, ROW(INDIRECT("1:" &amp; LEN(E15661))), 1), ""))</f>
        <v>59090</v>
      </c>
      <c r="K15661" s="2" t="str" cm="1">
        <f t="array" aca="1" ref="K15661" ca="1">_xlfn.TEXTJOIN("", TRUE, IF(ISNUMBER(MID(F15661, ROW(INDIRECT("1:" &amp; LEN(F15661))), 1)*1), MID(F15661, ROW(INDIRECT("1:" &amp; LEN(F15661))), 1), ""))</f>
        <v>59090</v>
      </c>
    </row>
    <row r="15662" spans="1:11" x14ac:dyDescent="0.25">
      <c r="A15662">
        <v>12918445</v>
      </c>
      <c r="B15662" s="2" t="s">
        <v>31204</v>
      </c>
      <c r="C15662" s="2" t="s">
        <v>1742</v>
      </c>
      <c r="D15662" s="2" t="s">
        <v>7621</v>
      </c>
      <c r="E15662" s="2" t="s">
        <v>13880</v>
      </c>
      <c r="F15662" s="2" t="s">
        <v>31205</v>
      </c>
      <c r="G15662">
        <v>1</v>
      </c>
      <c r="H15662">
        <v>4</v>
      </c>
      <c r="I15662" s="2" t="s">
        <v>4214</v>
      </c>
      <c r="J15662" s="2" t="str" cm="1">
        <f t="array" aca="1" ref="J15662" ca="1">_xlfn.TEXTJOIN("", TRUE, IF(ISNUMBER(MID(E15662, ROW(INDIRECT("1:" &amp; LEN(E15662))), 1)*1), MID(E15662, ROW(INDIRECT("1:" &amp; LEN(E15662))), 1), ""))</f>
        <v>103058</v>
      </c>
      <c r="K15662" s="2" t="str" cm="1">
        <f t="array" aca="1" ref="K15662" ca="1">_xlfn.TEXTJOIN("", TRUE, IF(ISNUMBER(MID(F15662, ROW(INDIRECT("1:" &amp; LEN(F15662))), 1)*1), MID(F15662, ROW(INDIRECT("1:" &amp; LEN(F15662))), 1), ""))</f>
        <v>103058</v>
      </c>
    </row>
    <row r="15663" spans="1:11" x14ac:dyDescent="0.25">
      <c r="A15663">
        <v>12918482</v>
      </c>
      <c r="B15663" s="2" t="s">
        <v>31206</v>
      </c>
      <c r="C15663" s="2" t="s">
        <v>1742</v>
      </c>
      <c r="D15663" s="2" t="s">
        <v>7621</v>
      </c>
      <c r="E15663" s="2" t="s">
        <v>31207</v>
      </c>
      <c r="F15663" s="2" t="s">
        <v>31208</v>
      </c>
      <c r="G15663">
        <v>1</v>
      </c>
      <c r="H15663">
        <v>8</v>
      </c>
      <c r="I15663" s="2" t="s">
        <v>4214</v>
      </c>
      <c r="J15663" s="2" t="str" cm="1">
        <f t="array" aca="1" ref="J15663" ca="1">_xlfn.TEXTJOIN("", TRUE, IF(ISNUMBER(MID(E15663, ROW(INDIRECT("1:" &amp; LEN(E15663))), 1)*1), MID(E15663, ROW(INDIRECT("1:" &amp; LEN(E15663))), 1), ""))</f>
        <v>90357</v>
      </c>
      <c r="K15663" s="2" t="str" cm="1">
        <f t="array" aca="1" ref="K15663" ca="1">_xlfn.TEXTJOIN("", TRUE, IF(ISNUMBER(MID(F15663, ROW(INDIRECT("1:" &amp; LEN(F15663))), 1)*1), MID(F15663, ROW(INDIRECT("1:" &amp; LEN(F15663))), 1), ""))</f>
        <v>90357</v>
      </c>
    </row>
    <row r="15664" spans="1:11" x14ac:dyDescent="0.25">
      <c r="A15664">
        <v>12918500</v>
      </c>
      <c r="B15664" s="2" t="s">
        <v>31206</v>
      </c>
      <c r="C15664" s="2" t="s">
        <v>1742</v>
      </c>
      <c r="D15664" s="2" t="s">
        <v>7621</v>
      </c>
      <c r="E15664" s="2" t="s">
        <v>31209</v>
      </c>
      <c r="F15664" s="2" t="s">
        <v>31210</v>
      </c>
      <c r="G15664">
        <v>0</v>
      </c>
      <c r="H15664">
        <v>2</v>
      </c>
      <c r="I15664" s="2" t="s">
        <v>4214</v>
      </c>
      <c r="J15664" s="2" t="str" cm="1">
        <f t="array" aca="1" ref="J15664" ca="1">_xlfn.TEXTJOIN("", TRUE, IF(ISNUMBER(MID(E15664, ROW(INDIRECT("1:" &amp; LEN(E15664))), 1)*1), MID(E15664, ROW(INDIRECT("1:" &amp; LEN(E15664))), 1), ""))</f>
        <v>6909009</v>
      </c>
      <c r="K15664" s="2" t="str" cm="1">
        <f t="array" aca="1" ref="K15664" ca="1">_xlfn.TEXTJOIN("", TRUE, IF(ISNUMBER(MID(F15664, ROW(INDIRECT("1:" &amp; LEN(F15664))), 1)*1), MID(F15664, ROW(INDIRECT("1:" &amp; LEN(F15664))), 1), ""))</f>
        <v>6909009</v>
      </c>
    </row>
    <row r="15665" spans="1:11" x14ac:dyDescent="0.25">
      <c r="A15665">
        <v>12918544</v>
      </c>
      <c r="B15665" s="2" t="s">
        <v>31206</v>
      </c>
      <c r="C15665" s="2" t="s">
        <v>1742</v>
      </c>
      <c r="D15665" s="2" t="s">
        <v>7621</v>
      </c>
      <c r="E15665" s="2" t="s">
        <v>17345</v>
      </c>
      <c r="F15665" s="2" t="s">
        <v>31211</v>
      </c>
      <c r="G15665">
        <v>1</v>
      </c>
      <c r="H15665">
        <v>5</v>
      </c>
      <c r="I15665" s="2" t="s">
        <v>4214</v>
      </c>
      <c r="J15665" s="2" t="str" cm="1">
        <f t="array" aca="1" ref="J15665" ca="1">_xlfn.TEXTJOIN("", TRUE, IF(ISNUMBER(MID(E15665, ROW(INDIRECT("1:" &amp; LEN(E15665))), 1)*1), MID(E15665, ROW(INDIRECT("1:" &amp; LEN(E15665))), 1), ""))</f>
        <v>103123</v>
      </c>
      <c r="K15665" s="2" t="str" cm="1">
        <f t="array" aca="1" ref="K15665" ca="1">_xlfn.TEXTJOIN("", TRUE, IF(ISNUMBER(MID(F15665, ROW(INDIRECT("1:" &amp; LEN(F15665))), 1)*1), MID(F15665, ROW(INDIRECT("1:" &amp; LEN(F15665))), 1), ""))</f>
        <v>103123</v>
      </c>
    </row>
    <row r="15666" spans="1:11" x14ac:dyDescent="0.25">
      <c r="A15666">
        <v>12918681</v>
      </c>
      <c r="B15666" s="2" t="s">
        <v>30739</v>
      </c>
      <c r="C15666" s="2" t="s">
        <v>1742</v>
      </c>
      <c r="D15666" s="2" t="s">
        <v>7621</v>
      </c>
      <c r="E15666" s="2" t="s">
        <v>13881</v>
      </c>
      <c r="F15666" s="2" t="s">
        <v>31212</v>
      </c>
      <c r="G15666">
        <v>1</v>
      </c>
      <c r="H15666">
        <v>6</v>
      </c>
      <c r="I15666" s="2" t="s">
        <v>4214</v>
      </c>
      <c r="J15666" s="2" t="str" cm="1">
        <f t="array" aca="1" ref="J15666" ca="1">_xlfn.TEXTJOIN("", TRUE, IF(ISNUMBER(MID(E15666, ROW(INDIRECT("1:" &amp; LEN(E15666))), 1)*1), MID(E15666, ROW(INDIRECT("1:" &amp; LEN(E15666))), 1), ""))</f>
        <v>90598</v>
      </c>
      <c r="K15666" s="2" t="str" cm="1">
        <f t="array" aca="1" ref="K15666" ca="1">_xlfn.TEXTJOIN("", TRUE, IF(ISNUMBER(MID(F15666, ROW(INDIRECT("1:" &amp; LEN(F15666))), 1)*1), MID(F15666, ROW(INDIRECT("1:" &amp; LEN(F15666))), 1), ""))</f>
        <v>90598</v>
      </c>
    </row>
    <row r="15667" spans="1:11" x14ac:dyDescent="0.25">
      <c r="A15667">
        <v>12918697</v>
      </c>
      <c r="B15667" s="2" t="s">
        <v>30739</v>
      </c>
      <c r="C15667" s="2" t="s">
        <v>1742</v>
      </c>
      <c r="D15667" s="2" t="s">
        <v>7621</v>
      </c>
      <c r="E15667" s="2" t="s">
        <v>31213</v>
      </c>
      <c r="F15667" s="2" t="s">
        <v>31214</v>
      </c>
      <c r="G15667">
        <v>1</v>
      </c>
      <c r="H15667">
        <v>4</v>
      </c>
      <c r="I15667" s="2" t="s">
        <v>4214</v>
      </c>
      <c r="J15667" s="2" t="str" cm="1">
        <f t="array" aca="1" ref="J15667" ca="1">_xlfn.TEXTJOIN("", TRUE, IF(ISNUMBER(MID(E15667, ROW(INDIRECT("1:" &amp; LEN(E15667))), 1)*1), MID(E15667, ROW(INDIRECT("1:" &amp; LEN(E15667))), 1), ""))</f>
        <v>400275</v>
      </c>
      <c r="K15667" s="2" t="str" cm="1">
        <f t="array" aca="1" ref="K15667" ca="1">_xlfn.TEXTJOIN("", TRUE, IF(ISNUMBER(MID(F15667, ROW(INDIRECT("1:" &amp; LEN(F15667))), 1)*1), MID(F15667, ROW(INDIRECT("1:" &amp; LEN(F15667))), 1), ""))</f>
        <v>400275</v>
      </c>
    </row>
    <row r="15668" spans="1:11" x14ac:dyDescent="0.25">
      <c r="A15668">
        <v>12918727</v>
      </c>
      <c r="B15668" s="2" t="s">
        <v>31204</v>
      </c>
      <c r="C15668" s="2" t="s">
        <v>1742</v>
      </c>
      <c r="D15668" s="2" t="s">
        <v>7621</v>
      </c>
      <c r="E15668" s="2" t="s">
        <v>31215</v>
      </c>
      <c r="F15668" s="2" t="s">
        <v>31216</v>
      </c>
      <c r="G15668">
        <v>1</v>
      </c>
      <c r="H15668">
        <v>1</v>
      </c>
      <c r="I15668" s="2" t="s">
        <v>4214</v>
      </c>
      <c r="J15668" s="2" t="str" cm="1">
        <f t="array" aca="1" ref="J15668" ca="1">_xlfn.TEXTJOIN("", TRUE, IF(ISNUMBER(MID(E15668, ROW(INDIRECT("1:" &amp; LEN(E15668))), 1)*1), MID(E15668, ROW(INDIRECT("1:" &amp; LEN(E15668))), 1), ""))</f>
        <v>103570</v>
      </c>
      <c r="K15668" s="2" t="str" cm="1">
        <f t="array" aca="1" ref="K15668" ca="1">_xlfn.TEXTJOIN("", TRUE, IF(ISNUMBER(MID(F15668, ROW(INDIRECT("1:" &amp; LEN(F15668))), 1)*1), MID(F15668, ROW(INDIRECT("1:" &amp; LEN(F15668))), 1), ""))</f>
        <v>103570</v>
      </c>
    </row>
    <row r="15669" spans="1:11" x14ac:dyDescent="0.25">
      <c r="A15669">
        <v>12918795</v>
      </c>
      <c r="B15669" s="2" t="s">
        <v>31217</v>
      </c>
      <c r="C15669" s="2" t="s">
        <v>1742</v>
      </c>
      <c r="D15669" s="2" t="s">
        <v>7621</v>
      </c>
      <c r="E15669" s="2" t="s">
        <v>13792</v>
      </c>
      <c r="F15669" s="2" t="s">
        <v>31218</v>
      </c>
      <c r="G15669">
        <v>1</v>
      </c>
      <c r="H15669">
        <v>6</v>
      </c>
      <c r="I15669" s="2" t="s">
        <v>4214</v>
      </c>
      <c r="J15669" s="2" t="str" cm="1">
        <f t="array" aca="1" ref="J15669" ca="1">_xlfn.TEXTJOIN("", TRUE, IF(ISNUMBER(MID(E15669, ROW(INDIRECT("1:" &amp; LEN(E15669))), 1)*1), MID(E15669, ROW(INDIRECT("1:" &amp; LEN(E15669))), 1), ""))</f>
        <v>902264</v>
      </c>
      <c r="K15669" s="2" t="str" cm="1">
        <f t="array" aca="1" ref="K15669" ca="1">_xlfn.TEXTJOIN("", TRUE, IF(ISNUMBER(MID(F15669, ROW(INDIRECT("1:" &amp; LEN(F15669))), 1)*1), MID(F15669, ROW(INDIRECT("1:" &amp; LEN(F15669))), 1), ""))</f>
        <v>902264</v>
      </c>
    </row>
    <row r="15670" spans="1:11" x14ac:dyDescent="0.25">
      <c r="A15670">
        <v>12919635</v>
      </c>
      <c r="B15670" s="2" t="s">
        <v>31219</v>
      </c>
      <c r="C15670" s="2" t="s">
        <v>1742</v>
      </c>
      <c r="D15670" s="2" t="s">
        <v>7621</v>
      </c>
      <c r="E15670" s="2" t="s">
        <v>13790</v>
      </c>
      <c r="F15670" s="2" t="s">
        <v>31220</v>
      </c>
      <c r="G15670">
        <v>1</v>
      </c>
      <c r="H15670">
        <v>4</v>
      </c>
      <c r="I15670" s="2" t="s">
        <v>4214</v>
      </c>
      <c r="J15670" s="2" t="str" cm="1">
        <f t="array" aca="1" ref="J15670" ca="1">_xlfn.TEXTJOIN("", TRUE, IF(ISNUMBER(MID(E15670, ROW(INDIRECT("1:" &amp; LEN(E15670))), 1)*1), MID(E15670, ROW(INDIRECT("1:" &amp; LEN(E15670))), 1), ""))</f>
        <v>103057</v>
      </c>
      <c r="K15670" s="2" t="str" cm="1">
        <f t="array" aca="1" ref="K15670" ca="1">_xlfn.TEXTJOIN("", TRUE, IF(ISNUMBER(MID(F15670, ROW(INDIRECT("1:" &amp; LEN(F15670))), 1)*1), MID(F15670, ROW(INDIRECT("1:" &amp; LEN(F15670))), 1), ""))</f>
        <v>103057</v>
      </c>
    </row>
    <row r="15671" spans="1:11" x14ac:dyDescent="0.25">
      <c r="A15671">
        <v>12919706</v>
      </c>
      <c r="B15671" s="2" t="s">
        <v>28124</v>
      </c>
      <c r="C15671" s="2" t="s">
        <v>1742</v>
      </c>
      <c r="D15671" s="2" t="s">
        <v>7621</v>
      </c>
      <c r="E15671" s="2" t="s">
        <v>31221</v>
      </c>
      <c r="F15671" s="2" t="s">
        <v>31222</v>
      </c>
      <c r="G15671">
        <v>1</v>
      </c>
      <c r="H15671">
        <v>1</v>
      </c>
      <c r="I15671" s="2" t="s">
        <v>4214</v>
      </c>
      <c r="J15671" s="2" t="str" cm="1">
        <f t="array" aca="1" ref="J15671" ca="1">_xlfn.TEXTJOIN("", TRUE, IF(ISNUMBER(MID(E15671, ROW(INDIRECT("1:" &amp; LEN(E15671))), 1)*1), MID(E15671, ROW(INDIRECT("1:" &amp; LEN(E15671))), 1), ""))</f>
        <v>0261109887</v>
      </c>
      <c r="K15671" s="2" t="str" cm="1">
        <f t="array" aca="1" ref="K15671" ca="1">_xlfn.TEXTJOIN("", TRUE, IF(ISNUMBER(MID(F15671, ROW(INDIRECT("1:" &amp; LEN(F15671))), 1)*1), MID(F15671, ROW(INDIRECT("1:" &amp; LEN(F15671))), 1), ""))</f>
        <v>0261109887</v>
      </c>
    </row>
    <row r="15672" spans="1:11" x14ac:dyDescent="0.25">
      <c r="A15672">
        <v>12919750</v>
      </c>
      <c r="B15672" s="2" t="s">
        <v>28124</v>
      </c>
      <c r="C15672" s="2" t="s">
        <v>1742</v>
      </c>
      <c r="D15672" s="2" t="s">
        <v>7621</v>
      </c>
      <c r="E15672" s="2" t="s">
        <v>31223</v>
      </c>
      <c r="F15672" s="2" t="s">
        <v>1742</v>
      </c>
      <c r="G15672">
        <v>1</v>
      </c>
      <c r="H15672">
        <v>1</v>
      </c>
      <c r="I15672" s="2" t="s">
        <v>4214</v>
      </c>
      <c r="J15672" s="2" t="str" cm="1">
        <f t="array" aca="1" ref="J15672" ca="1">_xlfn.TEXTJOIN("", TRUE, IF(ISNUMBER(MID(E15672, ROW(INDIRECT("1:" &amp; LEN(E15672))), 1)*1), MID(E15672, ROW(INDIRECT("1:" &amp; LEN(E15672))), 1), ""))</f>
        <v>0663715000</v>
      </c>
      <c r="K15672" s="2" t="str" cm="1">
        <f t="array" aca="1" ref="K15672" ca="1">_xlfn.TEXTJOIN("", TRUE, IF(ISNUMBER(MID(F15672, ROW(INDIRECT("1:" &amp; LEN(F15672))), 1)*1), MID(F15672, ROW(INDIRECT("1:" &amp; LEN(F15672))), 1), ""))</f>
        <v/>
      </c>
    </row>
    <row r="15673" spans="1:11" x14ac:dyDescent="0.25">
      <c r="A15673">
        <v>12919775</v>
      </c>
      <c r="B15673" s="2" t="s">
        <v>28124</v>
      </c>
      <c r="C15673" s="2" t="s">
        <v>1742</v>
      </c>
      <c r="D15673" s="2" t="s">
        <v>7621</v>
      </c>
      <c r="E15673" s="2" t="s">
        <v>31224</v>
      </c>
      <c r="F15673" s="2" t="s">
        <v>1742</v>
      </c>
      <c r="G15673">
        <v>1</v>
      </c>
      <c r="H15673">
        <v>1</v>
      </c>
      <c r="I15673" s="2" t="s">
        <v>4214</v>
      </c>
      <c r="J15673" s="2" t="str" cm="1">
        <f t="array" aca="1" ref="J15673" ca="1">_xlfn.TEXTJOIN("", TRUE, IF(ISNUMBER(MID(E15673, ROW(INDIRECT("1:" &amp; LEN(E15673))), 1)*1), MID(E15673, ROW(INDIRECT("1:" &amp; LEN(E15673))), 1), ""))</f>
        <v>1310033041</v>
      </c>
      <c r="K15673" s="2" t="str" cm="1">
        <f t="array" aca="1" ref="K15673" ca="1">_xlfn.TEXTJOIN("", TRUE, IF(ISNUMBER(MID(F15673, ROW(INDIRECT("1:" &amp; LEN(F15673))), 1)*1), MID(F15673, ROW(INDIRECT("1:" &amp; LEN(F15673))), 1), ""))</f>
        <v/>
      </c>
    </row>
    <row r="15674" spans="1:11" x14ac:dyDescent="0.25">
      <c r="A15674">
        <v>12919811</v>
      </c>
      <c r="B15674" s="2" t="s">
        <v>31225</v>
      </c>
      <c r="C15674" s="2" t="s">
        <v>1742</v>
      </c>
      <c r="D15674" s="2" t="s">
        <v>7621</v>
      </c>
      <c r="E15674" s="2" t="s">
        <v>31226</v>
      </c>
      <c r="F15674" s="2" t="s">
        <v>1742</v>
      </c>
      <c r="G15674">
        <v>1</v>
      </c>
      <c r="H15674">
        <v>1</v>
      </c>
      <c r="I15674" s="2" t="s">
        <v>4214</v>
      </c>
      <c r="J15674" s="2" t="str" cm="1">
        <f t="array" aca="1" ref="J15674" ca="1">_xlfn.TEXTJOIN("", TRUE, IF(ISNUMBER(MID(E15674, ROW(INDIRECT("1:" &amp; LEN(E15674))), 1)*1), MID(E15674, ROW(INDIRECT("1:" &amp; LEN(E15674))), 1), ""))</f>
        <v>2901099700</v>
      </c>
      <c r="K15674" s="2" t="str" cm="1">
        <f t="array" aca="1" ref="K15674" ca="1">_xlfn.TEXTJOIN("", TRUE, IF(ISNUMBER(MID(F15674, ROW(INDIRECT("1:" &amp; LEN(F15674))), 1)*1), MID(F15674, ROW(INDIRECT("1:" &amp; LEN(F15674))), 1), ""))</f>
        <v/>
      </c>
    </row>
    <row r="15675" spans="1:11" x14ac:dyDescent="0.25">
      <c r="A15675">
        <v>12919833</v>
      </c>
      <c r="B15675" s="2" t="s">
        <v>31227</v>
      </c>
      <c r="C15675" s="2" t="s">
        <v>1742</v>
      </c>
      <c r="D15675" s="2" t="s">
        <v>7621</v>
      </c>
      <c r="E15675" s="2" t="s">
        <v>31228</v>
      </c>
      <c r="F15675" s="2" t="s">
        <v>1742</v>
      </c>
      <c r="G15675">
        <v>1</v>
      </c>
      <c r="H15675">
        <v>1</v>
      </c>
      <c r="I15675" s="2" t="s">
        <v>4214</v>
      </c>
      <c r="J15675" s="2" t="str" cm="1">
        <f t="array" aca="1" ref="J15675" ca="1">_xlfn.TEXTJOIN("", TRUE, IF(ISNUMBER(MID(E15675, ROW(INDIRECT("1:" &amp; LEN(E15675))), 1)*1), MID(E15675, ROW(INDIRECT("1:" &amp; LEN(E15675))), 1), ""))</f>
        <v>1089060803</v>
      </c>
      <c r="K15675" s="2" t="str" cm="1">
        <f t="array" aca="1" ref="K15675" ca="1">_xlfn.TEXTJOIN("", TRUE, IF(ISNUMBER(MID(F15675, ROW(INDIRECT("1:" &amp; LEN(F15675))), 1)*1), MID(F15675, ROW(INDIRECT("1:" &amp; LEN(F15675))), 1), ""))</f>
        <v/>
      </c>
    </row>
    <row r="15676" spans="1:11" x14ac:dyDescent="0.25">
      <c r="A15676">
        <v>12919871</v>
      </c>
      <c r="B15676" s="2" t="s">
        <v>31227</v>
      </c>
      <c r="C15676" s="2" t="s">
        <v>1742</v>
      </c>
      <c r="D15676" s="2" t="s">
        <v>7621</v>
      </c>
      <c r="E15676" s="2" t="s">
        <v>31229</v>
      </c>
      <c r="F15676" s="2" t="s">
        <v>1742</v>
      </c>
      <c r="G15676">
        <v>1</v>
      </c>
      <c r="H15676">
        <v>1</v>
      </c>
      <c r="I15676" s="2" t="s">
        <v>4214</v>
      </c>
      <c r="J15676" s="2" t="str" cm="1">
        <f t="array" aca="1" ref="J15676" ca="1">_xlfn.TEXTJOIN("", TRUE, IF(ISNUMBER(MID(E15676, ROW(INDIRECT("1:" &amp; LEN(E15676))), 1)*1), MID(E15676, ROW(INDIRECT("1:" &amp; LEN(E15676))), 1), ""))</f>
        <v>3318100120</v>
      </c>
      <c r="K15676" s="2" t="str" cm="1">
        <f t="array" aca="1" ref="K15676" ca="1">_xlfn.TEXTJOIN("", TRUE, IF(ISNUMBER(MID(F15676, ROW(INDIRECT("1:" &amp; LEN(F15676))), 1)*1), MID(F15676, ROW(INDIRECT("1:" &amp; LEN(F15676))), 1), ""))</f>
        <v/>
      </c>
    </row>
    <row r="15677" spans="1:11" x14ac:dyDescent="0.25">
      <c r="A15677">
        <v>12919895</v>
      </c>
      <c r="B15677" s="2" t="s">
        <v>31230</v>
      </c>
      <c r="C15677" s="2" t="s">
        <v>1742</v>
      </c>
      <c r="D15677" s="2" t="s">
        <v>7621</v>
      </c>
      <c r="E15677" s="2" t="s">
        <v>31231</v>
      </c>
      <c r="F15677" s="2" t="s">
        <v>1742</v>
      </c>
      <c r="G15677">
        <v>1</v>
      </c>
      <c r="H15677">
        <v>2</v>
      </c>
      <c r="I15677" s="2" t="s">
        <v>4214</v>
      </c>
      <c r="J15677" s="2" t="str" cm="1">
        <f t="array" aca="1" ref="J15677" ca="1">_xlfn.TEXTJOIN("", TRUE, IF(ISNUMBER(MID(E15677, ROW(INDIRECT("1:" &amp; LEN(E15677))), 1)*1), MID(E15677, ROW(INDIRECT("1:" &amp; LEN(E15677))), 1), ""))</f>
        <v>1613681801</v>
      </c>
      <c r="K15677" s="2" t="str" cm="1">
        <f t="array" aca="1" ref="K15677" ca="1">_xlfn.TEXTJOIN("", TRUE, IF(ISNUMBER(MID(F15677, ROW(INDIRECT("1:" &amp; LEN(F15677))), 1)*1), MID(F15677, ROW(INDIRECT("1:" &amp; LEN(F15677))), 1), ""))</f>
        <v/>
      </c>
    </row>
    <row r="15678" spans="1:11" x14ac:dyDescent="0.25">
      <c r="A15678">
        <v>12920020</v>
      </c>
      <c r="B15678" s="2" t="s">
        <v>31232</v>
      </c>
      <c r="C15678" s="2" t="s">
        <v>1742</v>
      </c>
      <c r="D15678" s="2" t="s">
        <v>7621</v>
      </c>
      <c r="E15678" s="2" t="s">
        <v>31233</v>
      </c>
      <c r="F15678" s="2" t="s">
        <v>1742</v>
      </c>
      <c r="G15678">
        <v>1</v>
      </c>
      <c r="H15678">
        <v>2</v>
      </c>
      <c r="I15678" s="2" t="s">
        <v>4214</v>
      </c>
      <c r="J15678" s="2" t="str" cm="1">
        <f t="array" aca="1" ref="J15678" ca="1">_xlfn.TEXTJOIN("", TRUE, IF(ISNUMBER(MID(E15678, ROW(INDIRECT("1:" &amp; LEN(E15678))), 1)*1), MID(E15678, ROW(INDIRECT("1:" &amp; LEN(E15678))), 1), ""))</f>
        <v>0663211155</v>
      </c>
      <c r="K15678" s="2" t="str" cm="1">
        <f t="array" aca="1" ref="K15678" ca="1">_xlfn.TEXTJOIN("", TRUE, IF(ISNUMBER(MID(F15678, ROW(INDIRECT("1:" &amp; LEN(F15678))), 1)*1), MID(F15678, ROW(INDIRECT("1:" &amp; LEN(F15678))), 1), ""))</f>
        <v/>
      </c>
    </row>
    <row r="15679" spans="1:11" x14ac:dyDescent="0.25">
      <c r="A15679">
        <v>12920107</v>
      </c>
      <c r="B15679" s="2" t="s">
        <v>31232</v>
      </c>
      <c r="C15679" s="2" t="s">
        <v>1742</v>
      </c>
      <c r="D15679" s="2" t="s">
        <v>7621</v>
      </c>
      <c r="E15679" s="2" t="s">
        <v>31234</v>
      </c>
      <c r="F15679" s="2" t="s">
        <v>1742</v>
      </c>
      <c r="G15679">
        <v>1</v>
      </c>
      <c r="H15679">
        <v>1</v>
      </c>
      <c r="I15679" s="2" t="s">
        <v>4214</v>
      </c>
      <c r="J15679" s="2" t="str" cm="1">
        <f t="array" aca="1" ref="J15679" ca="1">_xlfn.TEXTJOIN("", TRUE, IF(ISNUMBER(MID(E15679, ROW(INDIRECT("1:" &amp; LEN(E15679))), 1)*1), MID(E15679, ROW(INDIRECT("1:" &amp; LEN(E15679))), 1), ""))</f>
        <v>1622316400</v>
      </c>
      <c r="K15679" s="2" t="str" cm="1">
        <f t="array" aca="1" ref="K15679" ca="1">_xlfn.TEXTJOIN("", TRUE, IF(ISNUMBER(MID(F15679, ROW(INDIRECT("1:" &amp; LEN(F15679))), 1)*1), MID(F15679, ROW(INDIRECT("1:" &amp; LEN(F15679))), 1), ""))</f>
        <v/>
      </c>
    </row>
    <row r="15680" spans="1:11" x14ac:dyDescent="0.25">
      <c r="A15680">
        <v>12920232</v>
      </c>
      <c r="B15680" s="2" t="s">
        <v>31235</v>
      </c>
      <c r="C15680" s="2" t="s">
        <v>1742</v>
      </c>
      <c r="D15680" s="2" t="s">
        <v>7621</v>
      </c>
      <c r="E15680" s="2" t="s">
        <v>31236</v>
      </c>
      <c r="F15680" s="2" t="s">
        <v>1742</v>
      </c>
      <c r="G15680">
        <v>1</v>
      </c>
      <c r="H15680">
        <v>2</v>
      </c>
      <c r="I15680" s="2" t="s">
        <v>4214</v>
      </c>
      <c r="J15680" s="2" t="str" cm="1">
        <f t="array" aca="1" ref="J15680" ca="1">_xlfn.TEXTJOIN("", TRUE, IF(ISNUMBER(MID(E15680, ROW(INDIRECT("1:" &amp; LEN(E15680))), 1)*1), MID(E15680, ROW(INDIRECT("1:" &amp; LEN(E15680))), 1), ""))</f>
        <v>46</v>
      </c>
      <c r="K15680" s="2" t="str" cm="1">
        <f t="array" aca="1" ref="K15680" ca="1">_xlfn.TEXTJOIN("", TRUE, IF(ISNUMBER(MID(F15680, ROW(INDIRECT("1:" &amp; LEN(F15680))), 1)*1), MID(F15680, ROW(INDIRECT("1:" &amp; LEN(F15680))), 1), ""))</f>
        <v/>
      </c>
    </row>
    <row r="15681" spans="1:11" x14ac:dyDescent="0.25">
      <c r="A15681">
        <v>12920330</v>
      </c>
      <c r="B15681" s="2" t="s">
        <v>30874</v>
      </c>
      <c r="C15681" s="2" t="s">
        <v>1742</v>
      </c>
      <c r="D15681" s="2" t="s">
        <v>7621</v>
      </c>
      <c r="E15681" s="2" t="s">
        <v>31237</v>
      </c>
      <c r="F15681" s="2" t="s">
        <v>1742</v>
      </c>
      <c r="G15681">
        <v>1</v>
      </c>
      <c r="H15681">
        <v>1</v>
      </c>
      <c r="I15681" s="2" t="s">
        <v>4214</v>
      </c>
      <c r="J15681" s="2" t="str" cm="1">
        <f t="array" aca="1" ref="J15681" ca="1">_xlfn.TEXTJOIN("", TRUE, IF(ISNUMBER(MID(E15681, ROW(INDIRECT("1:" &amp; LEN(E15681))), 1)*1), MID(E15681, ROW(INDIRECT("1:" &amp; LEN(E15681))), 1), ""))</f>
        <v>04272819</v>
      </c>
      <c r="K15681" s="2" t="str" cm="1">
        <f t="array" aca="1" ref="K15681" ca="1">_xlfn.TEXTJOIN("", TRUE, IF(ISNUMBER(MID(F15681, ROW(INDIRECT("1:" &amp; LEN(F15681))), 1)*1), MID(F15681, ROW(INDIRECT("1:" &amp; LEN(F15681))), 1), ""))</f>
        <v/>
      </c>
    </row>
    <row r="15682" spans="1:11" x14ac:dyDescent="0.25">
      <c r="A15682">
        <v>12920377</v>
      </c>
      <c r="B15682" s="2" t="s">
        <v>30877</v>
      </c>
      <c r="C15682" s="2" t="s">
        <v>1742</v>
      </c>
      <c r="D15682" s="2" t="s">
        <v>7621</v>
      </c>
      <c r="E15682" s="2" t="s">
        <v>31238</v>
      </c>
      <c r="F15682" s="2" t="s">
        <v>1742</v>
      </c>
      <c r="G15682">
        <v>1</v>
      </c>
      <c r="H15682">
        <v>1</v>
      </c>
      <c r="I15682" s="2" t="s">
        <v>4214</v>
      </c>
      <c r="J15682" s="2" t="str" cm="1">
        <f t="array" aca="1" ref="J15682" ca="1">_xlfn.TEXTJOIN("", TRUE, IF(ISNUMBER(MID(E15682, ROW(INDIRECT("1:" &amp; LEN(E15682))), 1)*1), MID(E15682, ROW(INDIRECT("1:" &amp; LEN(E15682))), 1), ""))</f>
        <v>3252581</v>
      </c>
      <c r="K15682" s="2" t="str" cm="1">
        <f t="array" aca="1" ref="K15682" ca="1">_xlfn.TEXTJOIN("", TRUE, IF(ISNUMBER(MID(F15682, ROW(INDIRECT("1:" &amp; LEN(F15682))), 1)*1), MID(F15682, ROW(INDIRECT("1:" &amp; LEN(F15682))), 1), ""))</f>
        <v/>
      </c>
    </row>
    <row r="15683" spans="1:11" x14ac:dyDescent="0.25">
      <c r="A15683">
        <v>12920575</v>
      </c>
      <c r="B15683" s="2" t="s">
        <v>30879</v>
      </c>
      <c r="C15683" s="2" t="s">
        <v>1742</v>
      </c>
      <c r="D15683" s="2" t="s">
        <v>7621</v>
      </c>
      <c r="E15683" s="2" t="s">
        <v>31239</v>
      </c>
      <c r="F15683" s="2" t="s">
        <v>1742</v>
      </c>
      <c r="G15683">
        <v>1</v>
      </c>
      <c r="H15683">
        <v>2</v>
      </c>
      <c r="I15683" s="2" t="s">
        <v>4214</v>
      </c>
      <c r="J15683" s="2" t="str" cm="1">
        <f t="array" aca="1" ref="J15683" ca="1">_xlfn.TEXTJOIN("", TRUE, IF(ISNUMBER(MID(E15683, ROW(INDIRECT("1:" &amp; LEN(E15683))), 1)*1), MID(E15683, ROW(INDIRECT("1:" &amp; LEN(E15683))), 1), ""))</f>
        <v>74705</v>
      </c>
      <c r="K15683" s="2" t="str" cm="1">
        <f t="array" aca="1" ref="K15683" ca="1">_xlfn.TEXTJOIN("", TRUE, IF(ISNUMBER(MID(F15683, ROW(INDIRECT("1:" &amp; LEN(F15683))), 1)*1), MID(F15683, ROW(INDIRECT("1:" &amp; LEN(F15683))), 1), ""))</f>
        <v/>
      </c>
    </row>
    <row r="15684" spans="1:11" x14ac:dyDescent="0.25">
      <c r="A15684">
        <v>12920603</v>
      </c>
      <c r="B15684" s="2" t="s">
        <v>30881</v>
      </c>
      <c r="C15684" s="2" t="s">
        <v>1742</v>
      </c>
      <c r="D15684" s="2" t="s">
        <v>7621</v>
      </c>
      <c r="E15684" s="2" t="s">
        <v>31240</v>
      </c>
      <c r="F15684" s="2" t="s">
        <v>31241</v>
      </c>
      <c r="G15684">
        <v>1</v>
      </c>
      <c r="H15684">
        <v>1</v>
      </c>
      <c r="I15684" s="2" t="s">
        <v>4214</v>
      </c>
      <c r="J15684" s="2" t="str" cm="1">
        <f t="array" aca="1" ref="J15684" ca="1">_xlfn.TEXTJOIN("", TRUE, IF(ISNUMBER(MID(E15684, ROW(INDIRECT("1:" &amp; LEN(E15684))), 1)*1), MID(E15684, ROW(INDIRECT("1:" &amp; LEN(E15684))), 1), ""))</f>
        <v>80933047</v>
      </c>
      <c r="K15684" s="2" t="str" cm="1">
        <f t="array" aca="1" ref="K15684" ca="1">_xlfn.TEXTJOIN("", TRUE, IF(ISNUMBER(MID(F15684, ROW(INDIRECT("1:" &amp; LEN(F15684))), 1)*1), MID(F15684, ROW(INDIRECT("1:" &amp; LEN(F15684))), 1), ""))</f>
        <v>80933047</v>
      </c>
    </row>
    <row r="15685" spans="1:11" x14ac:dyDescent="0.25">
      <c r="A15685">
        <v>12920648</v>
      </c>
      <c r="B15685" s="2" t="s">
        <v>30885</v>
      </c>
      <c r="C15685" s="2" t="s">
        <v>1742</v>
      </c>
      <c r="D15685" s="2" t="s">
        <v>7621</v>
      </c>
      <c r="E15685" s="2" t="s">
        <v>30245</v>
      </c>
      <c r="F15685" s="2" t="s">
        <v>31242</v>
      </c>
      <c r="G15685">
        <v>1</v>
      </c>
      <c r="H15685">
        <v>2</v>
      </c>
      <c r="I15685" s="2" t="s">
        <v>4214</v>
      </c>
      <c r="J15685" s="2" t="str" cm="1">
        <f t="array" aca="1" ref="J15685" ca="1">_xlfn.TEXTJOIN("", TRUE, IF(ISNUMBER(MID(E15685, ROW(INDIRECT("1:" &amp; LEN(E15685))), 1)*1), MID(E15685, ROW(INDIRECT("1:" &amp; LEN(E15685))), 1), ""))</f>
        <v>2864484</v>
      </c>
      <c r="K15685" s="2" t="str" cm="1">
        <f t="array" aca="1" ref="K15685" ca="1">_xlfn.TEXTJOIN("", TRUE, IF(ISNUMBER(MID(F15685, ROW(INDIRECT("1:" &amp; LEN(F15685))), 1)*1), MID(F15685, ROW(INDIRECT("1:" &amp; LEN(F15685))), 1), ""))</f>
        <v>2864484</v>
      </c>
    </row>
    <row r="15686" spans="1:11" x14ac:dyDescent="0.25">
      <c r="A15686">
        <v>12920859</v>
      </c>
      <c r="B15686" s="2" t="s">
        <v>30852</v>
      </c>
      <c r="C15686" s="2" t="s">
        <v>1742</v>
      </c>
      <c r="D15686" s="2" t="s">
        <v>7621</v>
      </c>
      <c r="E15686" s="2" t="s">
        <v>31243</v>
      </c>
      <c r="F15686" s="2" t="s">
        <v>1742</v>
      </c>
      <c r="G15686">
        <v>1</v>
      </c>
      <c r="H15686">
        <v>1</v>
      </c>
      <c r="I15686" s="2" t="s">
        <v>4214</v>
      </c>
      <c r="J15686" s="2" t="str" cm="1">
        <f t="array" aca="1" ref="J15686" ca="1">_xlfn.TEXTJOIN("", TRUE, IF(ISNUMBER(MID(E15686, ROW(INDIRECT("1:" &amp; LEN(E15686))), 1)*1), MID(E15686, ROW(INDIRECT("1:" &amp; LEN(E15686))), 1), ""))</f>
        <v>21050012</v>
      </c>
      <c r="K15686" s="2" t="str" cm="1">
        <f t="array" aca="1" ref="K15686" ca="1">_xlfn.TEXTJOIN("", TRUE, IF(ISNUMBER(MID(F15686, ROW(INDIRECT("1:" &amp; LEN(F15686))), 1)*1), MID(F15686, ROW(INDIRECT("1:" &amp; LEN(F15686))), 1), ""))</f>
        <v/>
      </c>
    </row>
    <row r="15687" spans="1:11" x14ac:dyDescent="0.25">
      <c r="A15687">
        <v>12920877</v>
      </c>
      <c r="B15687" s="2" t="s">
        <v>30838</v>
      </c>
      <c r="C15687" s="2" t="s">
        <v>1742</v>
      </c>
      <c r="D15687" s="2" t="s">
        <v>7621</v>
      </c>
      <c r="E15687" s="2" t="s">
        <v>31244</v>
      </c>
      <c r="F15687" s="2" t="s">
        <v>31245</v>
      </c>
      <c r="G15687">
        <v>1</v>
      </c>
      <c r="H15687">
        <v>1</v>
      </c>
      <c r="I15687" s="2" t="s">
        <v>4214</v>
      </c>
      <c r="J15687" s="2" t="str" cm="1">
        <f t="array" aca="1" ref="J15687" ca="1">_xlfn.TEXTJOIN("", TRUE, IF(ISNUMBER(MID(E15687, ROW(INDIRECT("1:" &amp; LEN(E15687))), 1)*1), MID(E15687, ROW(INDIRECT("1:" &amp; LEN(E15687))), 1), ""))</f>
        <v>777409</v>
      </c>
      <c r="K15687" s="2" t="str" cm="1">
        <f t="array" aca="1" ref="K15687" ca="1">_xlfn.TEXTJOIN("", TRUE, IF(ISNUMBER(MID(F15687, ROW(INDIRECT("1:" &amp; LEN(F15687))), 1)*1), MID(F15687, ROW(INDIRECT("1:" &amp; LEN(F15687))), 1), ""))</f>
        <v>777409</v>
      </c>
    </row>
    <row r="15688" spans="1:11" x14ac:dyDescent="0.25">
      <c r="A15688">
        <v>12920963</v>
      </c>
      <c r="B15688" s="2" t="s">
        <v>30841</v>
      </c>
      <c r="C15688" s="2" t="s">
        <v>1742</v>
      </c>
      <c r="D15688" s="2" t="s">
        <v>7621</v>
      </c>
      <c r="E15688" s="2" t="s">
        <v>31246</v>
      </c>
      <c r="F15688" s="2" t="s">
        <v>1742</v>
      </c>
      <c r="G15688">
        <v>1</v>
      </c>
      <c r="H15688">
        <v>1</v>
      </c>
      <c r="I15688" s="2" t="s">
        <v>4214</v>
      </c>
      <c r="J15688" s="2" t="str" cm="1">
        <f t="array" aca="1" ref="J15688" ca="1">_xlfn.TEXTJOIN("", TRUE, IF(ISNUMBER(MID(E15688, ROW(INDIRECT("1:" &amp; LEN(E15688))), 1)*1), MID(E15688, ROW(INDIRECT("1:" &amp; LEN(E15688))), 1), ""))</f>
        <v>25130</v>
      </c>
      <c r="K15688" s="2" t="str" cm="1">
        <f t="array" aca="1" ref="K15688" ca="1">_xlfn.TEXTJOIN("", TRUE, IF(ISNUMBER(MID(F15688, ROW(INDIRECT("1:" &amp; LEN(F15688))), 1)*1), MID(F15688, ROW(INDIRECT("1:" &amp; LEN(F15688))), 1), ""))</f>
        <v/>
      </c>
    </row>
    <row r="15689" spans="1:11" x14ac:dyDescent="0.25">
      <c r="A15689">
        <v>12920987</v>
      </c>
      <c r="B15689" s="2" t="s">
        <v>30855</v>
      </c>
      <c r="C15689" s="2" t="s">
        <v>1742</v>
      </c>
      <c r="D15689" s="2" t="s">
        <v>7621</v>
      </c>
      <c r="E15689" s="2" t="s">
        <v>31247</v>
      </c>
      <c r="F15689" s="2" t="s">
        <v>31248</v>
      </c>
      <c r="G15689">
        <v>1</v>
      </c>
      <c r="H15689">
        <v>2</v>
      </c>
      <c r="I15689" s="2" t="s">
        <v>4214</v>
      </c>
      <c r="J15689" s="2" t="str" cm="1">
        <f t="array" aca="1" ref="J15689" ca="1">_xlfn.TEXTJOIN("", TRUE, IF(ISNUMBER(MID(E15689, ROW(INDIRECT("1:" &amp; LEN(E15689))), 1)*1), MID(E15689, ROW(INDIRECT("1:" &amp; LEN(E15689))), 1), ""))</f>
        <v>432006439</v>
      </c>
      <c r="K15689" s="2" t="str" cm="1">
        <f t="array" aca="1" ref="K15689" ca="1">_xlfn.TEXTJOIN("", TRUE, IF(ISNUMBER(MID(F15689, ROW(INDIRECT("1:" &amp; LEN(F15689))), 1)*1), MID(F15689, ROW(INDIRECT("1:" &amp; LEN(F15689))), 1), ""))</f>
        <v>432006439</v>
      </c>
    </row>
    <row r="15690" spans="1:11" x14ac:dyDescent="0.25">
      <c r="A15690">
        <v>12921056</v>
      </c>
      <c r="B15690" s="2" t="s">
        <v>31249</v>
      </c>
      <c r="C15690" s="2" t="s">
        <v>1742</v>
      </c>
      <c r="D15690" s="2" t="s">
        <v>7621</v>
      </c>
      <c r="E15690" s="2" t="s">
        <v>31250</v>
      </c>
      <c r="F15690" s="2" t="s">
        <v>1742</v>
      </c>
      <c r="G15690">
        <v>1</v>
      </c>
      <c r="H15690">
        <v>1</v>
      </c>
      <c r="I15690" s="2" t="s">
        <v>4214</v>
      </c>
      <c r="J15690" s="2" t="str" cm="1">
        <f t="array" aca="1" ref="J15690" ca="1">_xlfn.TEXTJOIN("", TRUE, IF(ISNUMBER(MID(E15690, ROW(INDIRECT("1:" &amp; LEN(E15690))), 1)*1), MID(E15690, ROW(INDIRECT("1:" &amp; LEN(E15690))), 1), ""))</f>
        <v>3521</v>
      </c>
      <c r="K15690" s="2" t="str" cm="1">
        <f t="array" aca="1" ref="K15690" ca="1">_xlfn.TEXTJOIN("", TRUE, IF(ISNUMBER(MID(F15690, ROW(INDIRECT("1:" &amp; LEN(F15690))), 1)*1), MID(F15690, ROW(INDIRECT("1:" &amp; LEN(F15690))), 1), ""))</f>
        <v/>
      </c>
    </row>
    <row r="15691" spans="1:11" x14ac:dyDescent="0.25">
      <c r="A15691">
        <v>12921080</v>
      </c>
      <c r="B15691" s="2" t="s">
        <v>30859</v>
      </c>
      <c r="C15691" s="2" t="s">
        <v>1742</v>
      </c>
      <c r="D15691" s="2" t="s">
        <v>7621</v>
      </c>
      <c r="E15691" s="2" t="s">
        <v>31251</v>
      </c>
      <c r="F15691" s="2" t="s">
        <v>1742</v>
      </c>
      <c r="G15691">
        <v>1</v>
      </c>
      <c r="H15691">
        <v>1</v>
      </c>
      <c r="I15691" s="2" t="s">
        <v>4214</v>
      </c>
      <c r="J15691" s="2" t="str" cm="1">
        <f t="array" aca="1" ref="J15691" ca="1">_xlfn.TEXTJOIN("", TRUE, IF(ISNUMBER(MID(E15691, ROW(INDIRECT("1:" &amp; LEN(E15691))), 1)*1), MID(E15691, ROW(INDIRECT("1:" &amp; LEN(E15691))), 1), ""))</f>
        <v>022105</v>
      </c>
      <c r="K15691" s="2" t="str" cm="1">
        <f t="array" aca="1" ref="K15691" ca="1">_xlfn.TEXTJOIN("", TRUE, IF(ISNUMBER(MID(F15691, ROW(INDIRECT("1:" &amp; LEN(F15691))), 1)*1), MID(F15691, ROW(INDIRECT("1:" &amp; LEN(F15691))), 1), ""))</f>
        <v/>
      </c>
    </row>
    <row r="15692" spans="1:11" x14ac:dyDescent="0.25">
      <c r="A15692">
        <v>12921103</v>
      </c>
      <c r="B15692" s="2" t="s">
        <v>31252</v>
      </c>
      <c r="C15692" s="2" t="s">
        <v>1742</v>
      </c>
      <c r="D15692" s="2" t="s">
        <v>28663</v>
      </c>
      <c r="E15692" s="2" t="s">
        <v>31253</v>
      </c>
      <c r="F15692" s="2" t="s">
        <v>1742</v>
      </c>
      <c r="G15692">
        <v>1</v>
      </c>
      <c r="H15692">
        <v>1</v>
      </c>
      <c r="I15692" s="2" t="s">
        <v>1742</v>
      </c>
      <c r="J15692" s="2" t="str" cm="1">
        <f t="array" aca="1" ref="J15692" ca="1">_xlfn.TEXTJOIN("", TRUE, IF(ISNUMBER(MID(E15692, ROW(INDIRECT("1:" &amp; LEN(E15692))), 1)*1), MID(E15692, ROW(INDIRECT("1:" &amp; LEN(E15692))), 1), ""))</f>
        <v>46155</v>
      </c>
      <c r="K15692" s="2" t="str" cm="1">
        <f t="array" aca="1" ref="K15692" ca="1">_xlfn.TEXTJOIN("", TRUE, IF(ISNUMBER(MID(F15692, ROW(INDIRECT("1:" &amp; LEN(F15692))), 1)*1), MID(F15692, ROW(INDIRECT("1:" &amp; LEN(F15692))), 1), ""))</f>
        <v/>
      </c>
    </row>
    <row r="15693" spans="1:11" x14ac:dyDescent="0.25">
      <c r="A15693">
        <v>12921141</v>
      </c>
      <c r="B15693" s="2" t="s">
        <v>31254</v>
      </c>
      <c r="C15693" s="2" t="s">
        <v>1742</v>
      </c>
      <c r="D15693" s="2" t="s">
        <v>7621</v>
      </c>
      <c r="E15693" s="2" t="s">
        <v>31255</v>
      </c>
      <c r="F15693" s="2" t="s">
        <v>1742</v>
      </c>
      <c r="G15693">
        <v>1</v>
      </c>
      <c r="H15693">
        <v>1</v>
      </c>
      <c r="I15693" s="2" t="s">
        <v>4214</v>
      </c>
      <c r="J15693" s="2" t="str" cm="1">
        <f t="array" aca="1" ref="J15693" ca="1">_xlfn.TEXTJOIN("", TRUE, IF(ISNUMBER(MID(E15693, ROW(INDIRECT("1:" &amp; LEN(E15693))), 1)*1), MID(E15693, ROW(INDIRECT("1:" &amp; LEN(E15693))), 1), ""))</f>
        <v>924105</v>
      </c>
      <c r="K15693" s="2" t="str" cm="1">
        <f t="array" aca="1" ref="K15693" ca="1">_xlfn.TEXTJOIN("", TRUE, IF(ISNUMBER(MID(F15693, ROW(INDIRECT("1:" &amp; LEN(F15693))), 1)*1), MID(F15693, ROW(INDIRECT("1:" &amp; LEN(F15693))), 1), ""))</f>
        <v/>
      </c>
    </row>
    <row r="15694" spans="1:11" x14ac:dyDescent="0.25">
      <c r="A15694">
        <v>12921172</v>
      </c>
      <c r="B15694" s="2" t="s">
        <v>31256</v>
      </c>
      <c r="C15694" s="2" t="s">
        <v>1742</v>
      </c>
      <c r="D15694" s="2" t="s">
        <v>7621</v>
      </c>
      <c r="E15694" s="2" t="s">
        <v>31257</v>
      </c>
      <c r="F15694" s="2" t="s">
        <v>31258</v>
      </c>
      <c r="G15694">
        <v>1</v>
      </c>
      <c r="H15694">
        <v>1</v>
      </c>
      <c r="I15694" s="2" t="s">
        <v>4214</v>
      </c>
      <c r="J15694" s="2" t="str" cm="1">
        <f t="array" aca="1" ref="J15694" ca="1">_xlfn.TEXTJOIN("", TRUE, IF(ISNUMBER(MID(E15694, ROW(INDIRECT("1:" &amp; LEN(E15694))), 1)*1), MID(E15694, ROW(INDIRECT("1:" &amp; LEN(E15694))), 1), ""))</f>
        <v>24305</v>
      </c>
      <c r="K15694" s="2" t="str" cm="1">
        <f t="array" aca="1" ref="K15694" ca="1">_xlfn.TEXTJOIN("", TRUE, IF(ISNUMBER(MID(F15694, ROW(INDIRECT("1:" &amp; LEN(F15694))), 1)*1), MID(F15694, ROW(INDIRECT("1:" &amp; LEN(F15694))), 1), ""))</f>
        <v>24305</v>
      </c>
    </row>
    <row r="15695" spans="1:11" x14ac:dyDescent="0.25">
      <c r="A15695">
        <v>12921198</v>
      </c>
      <c r="B15695" s="2" t="s">
        <v>31256</v>
      </c>
      <c r="C15695" s="2" t="s">
        <v>1742</v>
      </c>
      <c r="D15695" s="2" t="s">
        <v>7621</v>
      </c>
      <c r="E15695" s="2" t="s">
        <v>30349</v>
      </c>
      <c r="F15695" s="2" t="s">
        <v>30350</v>
      </c>
      <c r="G15695">
        <v>1</v>
      </c>
      <c r="H15695">
        <v>2</v>
      </c>
      <c r="I15695" s="2" t="s">
        <v>4214</v>
      </c>
      <c r="J15695" s="2" t="str" cm="1">
        <f t="array" aca="1" ref="J15695" ca="1">_xlfn.TEXTJOIN("", TRUE, IF(ISNUMBER(MID(E15695, ROW(INDIRECT("1:" &amp; LEN(E15695))), 1)*1), MID(E15695, ROW(INDIRECT("1:" &amp; LEN(E15695))), 1), ""))</f>
        <v>1947264</v>
      </c>
      <c r="K15695" s="2" t="str" cm="1">
        <f t="array" aca="1" ref="K15695" ca="1">_xlfn.TEXTJOIN("", TRUE, IF(ISNUMBER(MID(F15695, ROW(INDIRECT("1:" &amp; LEN(F15695))), 1)*1), MID(F15695, ROW(INDIRECT("1:" &amp; LEN(F15695))), 1), ""))</f>
        <v>1947264</v>
      </c>
    </row>
    <row r="15696" spans="1:11" x14ac:dyDescent="0.25">
      <c r="A15696">
        <v>12921316</v>
      </c>
      <c r="B15696" s="2" t="s">
        <v>31259</v>
      </c>
      <c r="C15696" s="2" t="s">
        <v>1742</v>
      </c>
      <c r="D15696" s="2" t="s">
        <v>7621</v>
      </c>
      <c r="E15696" s="2" t="s">
        <v>31260</v>
      </c>
      <c r="F15696" s="2" t="s">
        <v>31261</v>
      </c>
      <c r="G15696">
        <v>1</v>
      </c>
      <c r="H15696">
        <v>1</v>
      </c>
      <c r="I15696" s="2" t="s">
        <v>4214</v>
      </c>
      <c r="J15696" s="2" t="str" cm="1">
        <f t="array" aca="1" ref="J15696" ca="1">_xlfn.TEXTJOIN("", TRUE, IF(ISNUMBER(MID(E15696, ROW(INDIRECT("1:" &amp; LEN(E15696))), 1)*1), MID(E15696, ROW(INDIRECT("1:" &amp; LEN(E15696))), 1), ""))</f>
        <v>4913734</v>
      </c>
      <c r="K15696" s="2" t="str" cm="1">
        <f t="array" aca="1" ref="K15696" ca="1">_xlfn.TEXTJOIN("", TRUE, IF(ISNUMBER(MID(F15696, ROW(INDIRECT("1:" &amp; LEN(F15696))), 1)*1), MID(F15696, ROW(INDIRECT("1:" &amp; LEN(F15696))), 1), ""))</f>
        <v>4913734</v>
      </c>
    </row>
    <row r="15697" spans="1:11" x14ac:dyDescent="0.25">
      <c r="A15697">
        <v>12921355</v>
      </c>
      <c r="B15697" s="2" t="s">
        <v>30695</v>
      </c>
      <c r="C15697" s="2" t="s">
        <v>1742</v>
      </c>
      <c r="D15697" s="2" t="s">
        <v>7621</v>
      </c>
      <c r="E15697" s="2" t="s">
        <v>31262</v>
      </c>
      <c r="F15697" s="2" t="s">
        <v>31263</v>
      </c>
      <c r="G15697">
        <v>1</v>
      </c>
      <c r="H15697">
        <v>1</v>
      </c>
      <c r="I15697" s="2" t="s">
        <v>4214</v>
      </c>
      <c r="J15697" s="2" t="str" cm="1">
        <f t="array" aca="1" ref="J15697" ca="1">_xlfn.TEXTJOIN("", TRUE, IF(ISNUMBER(MID(E15697, ROW(INDIRECT("1:" &amp; LEN(E15697))), 1)*1), MID(E15697, ROW(INDIRECT("1:" &amp; LEN(E15697))), 1), ""))</f>
        <v>6613</v>
      </c>
      <c r="K15697" s="2" t="str" cm="1">
        <f t="array" aca="1" ref="K15697" ca="1">_xlfn.TEXTJOIN("", TRUE, IF(ISNUMBER(MID(F15697, ROW(INDIRECT("1:" &amp; LEN(F15697))), 1)*1), MID(F15697, ROW(INDIRECT("1:" &amp; LEN(F15697))), 1), ""))</f>
        <v>6613</v>
      </c>
    </row>
    <row r="15698" spans="1:11" x14ac:dyDescent="0.25">
      <c r="A15698">
        <v>12921374</v>
      </c>
      <c r="B15698" s="2" t="s">
        <v>30695</v>
      </c>
      <c r="C15698" s="2" t="s">
        <v>1742</v>
      </c>
      <c r="D15698" s="2" t="s">
        <v>7621</v>
      </c>
      <c r="E15698" s="2" t="s">
        <v>31264</v>
      </c>
      <c r="F15698" s="2" t="s">
        <v>1742</v>
      </c>
      <c r="G15698">
        <v>1</v>
      </c>
      <c r="H15698">
        <v>1</v>
      </c>
      <c r="I15698" s="2" t="s">
        <v>4214</v>
      </c>
      <c r="J15698" s="2" t="str" cm="1">
        <f t="array" aca="1" ref="J15698" ca="1">_xlfn.TEXTJOIN("", TRUE, IF(ISNUMBER(MID(E15698, ROW(INDIRECT("1:" &amp; LEN(E15698))), 1)*1), MID(E15698, ROW(INDIRECT("1:" &amp; LEN(E15698))), 1), ""))</f>
        <v>2</v>
      </c>
      <c r="K15698" s="2" t="str" cm="1">
        <f t="array" aca="1" ref="K15698" ca="1">_xlfn.TEXTJOIN("", TRUE, IF(ISNUMBER(MID(F15698, ROW(INDIRECT("1:" &amp; LEN(F15698))), 1)*1), MID(F15698, ROW(INDIRECT("1:" &amp; LEN(F15698))), 1), ""))</f>
        <v/>
      </c>
    </row>
    <row r="15699" spans="1:11" x14ac:dyDescent="0.25">
      <c r="A15699">
        <v>12921397</v>
      </c>
      <c r="B15699" s="2" t="s">
        <v>31265</v>
      </c>
      <c r="C15699" s="2" t="s">
        <v>1742</v>
      </c>
      <c r="D15699" s="2" t="s">
        <v>4314</v>
      </c>
      <c r="E15699" s="2" t="s">
        <v>31266</v>
      </c>
      <c r="F15699" s="2" t="s">
        <v>31267</v>
      </c>
      <c r="G15699">
        <v>1</v>
      </c>
      <c r="H15699">
        <v>1</v>
      </c>
      <c r="I15699" s="2" t="s">
        <v>4214</v>
      </c>
      <c r="J15699" s="2" t="str" cm="1">
        <f t="array" aca="1" ref="J15699" ca="1">_xlfn.TEXTJOIN("", TRUE, IF(ISNUMBER(MID(E15699, ROW(INDIRECT("1:" &amp; LEN(E15699))), 1)*1), MID(E15699, ROW(INDIRECT("1:" &amp; LEN(E15699))), 1), ""))</f>
        <v>35980</v>
      </c>
      <c r="K15699" s="2" t="str" cm="1">
        <f t="array" aca="1" ref="K15699" ca="1">_xlfn.TEXTJOIN("", TRUE, IF(ISNUMBER(MID(F15699, ROW(INDIRECT("1:" &amp; LEN(F15699))), 1)*1), MID(F15699, ROW(INDIRECT("1:" &amp; LEN(F15699))), 1), ""))</f>
        <v>35980</v>
      </c>
    </row>
    <row r="15700" spans="1:11" x14ac:dyDescent="0.25">
      <c r="A15700">
        <v>12921447</v>
      </c>
      <c r="B15700" s="2" t="s">
        <v>1742</v>
      </c>
      <c r="C15700" s="2" t="s">
        <v>1742</v>
      </c>
      <c r="D15700" s="2" t="s">
        <v>3732</v>
      </c>
      <c r="E15700" s="2" t="s">
        <v>31268</v>
      </c>
      <c r="F15700" s="2" t="s">
        <v>31269</v>
      </c>
      <c r="G15700">
        <v>1</v>
      </c>
      <c r="H15700">
        <v>1</v>
      </c>
      <c r="I15700" s="2" t="s">
        <v>2653</v>
      </c>
      <c r="J15700" s="2" t="str" cm="1">
        <f t="array" aca="1" ref="J15700" ca="1">_xlfn.TEXTJOIN("", TRUE, IF(ISNUMBER(MID(E15700, ROW(INDIRECT("1:" &amp; LEN(E15700))), 1)*1), MID(E15700, ROW(INDIRECT("1:" &amp; LEN(E15700))), 1), ""))</f>
        <v>208575</v>
      </c>
      <c r="K15700" s="2" t="str" cm="1">
        <f t="array" aca="1" ref="K15700" ca="1">_xlfn.TEXTJOIN("", TRUE, IF(ISNUMBER(MID(F15700, ROW(INDIRECT("1:" &amp; LEN(F15700))), 1)*1), MID(F15700, ROW(INDIRECT("1:" &amp; LEN(F15700))), 1), ""))</f>
        <v>4333677</v>
      </c>
    </row>
    <row r="15701" spans="1:11" x14ac:dyDescent="0.25">
      <c r="A15701">
        <v>12921455</v>
      </c>
      <c r="B15701" s="2" t="s">
        <v>20476</v>
      </c>
      <c r="C15701" s="2" t="s">
        <v>1742</v>
      </c>
      <c r="D15701" s="2" t="s">
        <v>3732</v>
      </c>
      <c r="E15701" s="2" t="s">
        <v>31270</v>
      </c>
      <c r="F15701" s="2" t="s">
        <v>31271</v>
      </c>
      <c r="G15701">
        <v>1</v>
      </c>
      <c r="H15701">
        <v>2</v>
      </c>
      <c r="I15701" s="2" t="s">
        <v>2653</v>
      </c>
      <c r="J15701" s="2" t="str" cm="1">
        <f t="array" aca="1" ref="J15701" ca="1">_xlfn.TEXTJOIN("", TRUE, IF(ISNUMBER(MID(E15701, ROW(INDIRECT("1:" &amp; LEN(E15701))), 1)*1), MID(E15701, ROW(INDIRECT("1:" &amp; LEN(E15701))), 1), ""))</f>
        <v>7144721212</v>
      </c>
      <c r="K15701" s="2" t="str" cm="1">
        <f t="array" aca="1" ref="K15701" ca="1">_xlfn.TEXTJOIN("", TRUE, IF(ISNUMBER(MID(F15701, ROW(INDIRECT("1:" &amp; LEN(F15701))), 1)*1), MID(F15701, ROW(INDIRECT("1:" &amp; LEN(F15701))), 1), ""))</f>
        <v>71447</v>
      </c>
    </row>
    <row r="15702" spans="1:11" x14ac:dyDescent="0.25">
      <c r="A15702">
        <v>12921538</v>
      </c>
      <c r="B15702" s="2" t="s">
        <v>31272</v>
      </c>
      <c r="C15702" s="2" t="s">
        <v>31273</v>
      </c>
      <c r="D15702" s="2" t="s">
        <v>7621</v>
      </c>
      <c r="E15702" s="2" t="s">
        <v>31274</v>
      </c>
      <c r="F15702" s="2" t="s">
        <v>31275</v>
      </c>
      <c r="G15702">
        <v>1</v>
      </c>
      <c r="H15702">
        <v>1</v>
      </c>
      <c r="I15702" s="2" t="s">
        <v>4214</v>
      </c>
      <c r="J15702" s="2" t="str" cm="1">
        <f t="array" aca="1" ref="J15702" ca="1">_xlfn.TEXTJOIN("", TRUE, IF(ISNUMBER(MID(E15702, ROW(INDIRECT("1:" &amp; LEN(E15702))), 1)*1), MID(E15702, ROW(INDIRECT("1:" &amp; LEN(E15702))), 1), ""))</f>
        <v>80964028</v>
      </c>
      <c r="K15702" s="2" t="str" cm="1">
        <f t="array" aca="1" ref="K15702" ca="1">_xlfn.TEXTJOIN("", TRUE, IF(ISNUMBER(MID(F15702, ROW(INDIRECT("1:" &amp; LEN(F15702))), 1)*1), MID(F15702, ROW(INDIRECT("1:" &amp; LEN(F15702))), 1), ""))</f>
        <v>80964028</v>
      </c>
    </row>
    <row r="15703" spans="1:11" x14ac:dyDescent="0.25">
      <c r="A15703">
        <v>12921798</v>
      </c>
      <c r="B15703" s="2" t="s">
        <v>31272</v>
      </c>
      <c r="C15703" s="2" t="s">
        <v>31276</v>
      </c>
      <c r="D15703" s="2" t="s">
        <v>7621</v>
      </c>
      <c r="E15703" s="2" t="s">
        <v>31277</v>
      </c>
      <c r="F15703" s="2" t="s">
        <v>31278</v>
      </c>
      <c r="G15703">
        <v>1</v>
      </c>
      <c r="H15703">
        <v>1</v>
      </c>
      <c r="I15703" s="2" t="s">
        <v>4214</v>
      </c>
      <c r="J15703" s="2" t="str" cm="1">
        <f t="array" aca="1" ref="J15703" ca="1">_xlfn.TEXTJOIN("", TRUE, IF(ISNUMBER(MID(E15703, ROW(INDIRECT("1:" &amp; LEN(E15703))), 1)*1), MID(E15703, ROW(INDIRECT("1:" &amp; LEN(E15703))), 1), ""))</f>
        <v>80964029</v>
      </c>
      <c r="K15703" s="2" t="str" cm="1">
        <f t="array" aca="1" ref="K15703" ca="1">_xlfn.TEXTJOIN("", TRUE, IF(ISNUMBER(MID(F15703, ROW(INDIRECT("1:" &amp; LEN(F15703))), 1)*1), MID(F15703, ROW(INDIRECT("1:" &amp; LEN(F15703))), 1), ""))</f>
        <v>80964029</v>
      </c>
    </row>
    <row r="15704" spans="1:11" x14ac:dyDescent="0.25">
      <c r="A15704">
        <v>12921840</v>
      </c>
      <c r="B15704" s="2" t="s">
        <v>31279</v>
      </c>
      <c r="C15704" s="2" t="s">
        <v>1742</v>
      </c>
      <c r="D15704" s="2" t="s">
        <v>7621</v>
      </c>
      <c r="E15704" s="2" t="s">
        <v>31280</v>
      </c>
      <c r="F15704" s="2" t="s">
        <v>1742</v>
      </c>
      <c r="G15704">
        <v>1</v>
      </c>
      <c r="H15704">
        <v>1</v>
      </c>
      <c r="I15704" s="2" t="s">
        <v>4214</v>
      </c>
      <c r="J15704" s="2" t="str" cm="1">
        <f t="array" aca="1" ref="J15704" ca="1">_xlfn.TEXTJOIN("", TRUE, IF(ISNUMBER(MID(E15704, ROW(INDIRECT("1:" &amp; LEN(E15704))), 1)*1), MID(E15704, ROW(INDIRECT("1:" &amp; LEN(E15704))), 1), ""))</f>
        <v>3</v>
      </c>
      <c r="K15704" s="2" t="str" cm="1">
        <f t="array" aca="1" ref="K15704" ca="1">_xlfn.TEXTJOIN("", TRUE, IF(ISNUMBER(MID(F15704, ROW(INDIRECT("1:" &amp; LEN(F15704))), 1)*1), MID(F15704, ROW(INDIRECT("1:" &amp; LEN(F15704))), 1), ""))</f>
        <v/>
      </c>
    </row>
    <row r="15705" spans="1:11" x14ac:dyDescent="0.25">
      <c r="A15705">
        <v>12922244</v>
      </c>
      <c r="B15705" s="2" t="s">
        <v>31281</v>
      </c>
      <c r="C15705" s="2" t="s">
        <v>31276</v>
      </c>
      <c r="D15705" s="2" t="s">
        <v>7621</v>
      </c>
      <c r="E15705" s="2" t="s">
        <v>31282</v>
      </c>
      <c r="F15705" s="2" t="s">
        <v>31283</v>
      </c>
      <c r="G15705">
        <v>1</v>
      </c>
      <c r="H15705">
        <v>1</v>
      </c>
      <c r="I15705" s="2" t="s">
        <v>4214</v>
      </c>
      <c r="J15705" s="2" t="str" cm="1">
        <f t="array" aca="1" ref="J15705" ca="1">_xlfn.TEXTJOIN("", TRUE, IF(ISNUMBER(MID(E15705, ROW(INDIRECT("1:" &amp; LEN(E15705))), 1)*1), MID(E15705, ROW(INDIRECT("1:" &amp; LEN(E15705))), 1), ""))</f>
        <v>80933159</v>
      </c>
      <c r="K15705" s="2" t="str" cm="1">
        <f t="array" aca="1" ref="K15705" ca="1">_xlfn.TEXTJOIN("", TRUE, IF(ISNUMBER(MID(F15705, ROW(INDIRECT("1:" &amp; LEN(F15705))), 1)*1), MID(F15705, ROW(INDIRECT("1:" &amp; LEN(F15705))), 1), ""))</f>
        <v>80933159</v>
      </c>
    </row>
    <row r="15706" spans="1:11" x14ac:dyDescent="0.25">
      <c r="A15706">
        <v>12922306</v>
      </c>
      <c r="B15706" s="2" t="s">
        <v>30861</v>
      </c>
      <c r="C15706" s="2" t="s">
        <v>8946</v>
      </c>
      <c r="D15706" s="2" t="s">
        <v>7621</v>
      </c>
      <c r="E15706" s="2" t="s">
        <v>31284</v>
      </c>
      <c r="F15706" s="2" t="s">
        <v>1742</v>
      </c>
      <c r="G15706">
        <v>1</v>
      </c>
      <c r="H15706">
        <v>1</v>
      </c>
      <c r="I15706" s="2" t="s">
        <v>4214</v>
      </c>
      <c r="J15706" s="2" t="str" cm="1">
        <f t="array" aca="1" ref="J15706" ca="1">_xlfn.TEXTJOIN("", TRUE, IF(ISNUMBER(MID(E15706, ROW(INDIRECT("1:" &amp; LEN(E15706))), 1)*1), MID(E15706, ROW(INDIRECT("1:" &amp; LEN(E15706))), 1), ""))</f>
        <v>360</v>
      </c>
      <c r="K15706" s="2" t="str" cm="1">
        <f t="array" aca="1" ref="K15706" ca="1">_xlfn.TEXTJOIN("", TRUE, IF(ISNUMBER(MID(F15706, ROW(INDIRECT("1:" &amp; LEN(F15706))), 1)*1), MID(F15706, ROW(INDIRECT("1:" &amp; LEN(F15706))), 1), ""))</f>
        <v/>
      </c>
    </row>
    <row r="15707" spans="1:11" x14ac:dyDescent="0.25">
      <c r="A15707">
        <v>12922399</v>
      </c>
      <c r="B15707" s="2" t="s">
        <v>30863</v>
      </c>
      <c r="C15707" s="2" t="s">
        <v>1742</v>
      </c>
      <c r="D15707" s="2" t="s">
        <v>7621</v>
      </c>
      <c r="E15707" s="2" t="s">
        <v>31285</v>
      </c>
      <c r="F15707" s="2" t="s">
        <v>1742</v>
      </c>
      <c r="G15707">
        <v>1</v>
      </c>
      <c r="H15707">
        <v>4</v>
      </c>
      <c r="I15707" s="2" t="s">
        <v>4214</v>
      </c>
      <c r="J15707" s="2" t="str" cm="1">
        <f t="array" aca="1" ref="J15707" ca="1">_xlfn.TEXTJOIN("", TRUE, IF(ISNUMBER(MID(E15707, ROW(INDIRECT("1:" &amp; LEN(E15707))), 1)*1), MID(E15707, ROW(INDIRECT("1:" &amp; LEN(E15707))), 1), ""))</f>
        <v>1090</v>
      </c>
      <c r="K15707" s="2" t="str" cm="1">
        <f t="array" aca="1" ref="K15707" ca="1">_xlfn.TEXTJOIN("", TRUE, IF(ISNUMBER(MID(F15707, ROW(INDIRECT("1:" &amp; LEN(F15707))), 1)*1), MID(F15707, ROW(INDIRECT("1:" &amp; LEN(F15707))), 1), ""))</f>
        <v/>
      </c>
    </row>
    <row r="15708" spans="1:11" x14ac:dyDescent="0.25">
      <c r="A15708">
        <v>12922461</v>
      </c>
      <c r="B15708" s="2" t="s">
        <v>30866</v>
      </c>
      <c r="C15708" s="2" t="s">
        <v>1742</v>
      </c>
      <c r="D15708" s="2" t="s">
        <v>7621</v>
      </c>
      <c r="E15708" s="2" t="s">
        <v>31286</v>
      </c>
      <c r="F15708" s="2" t="s">
        <v>1742</v>
      </c>
      <c r="G15708">
        <v>1</v>
      </c>
      <c r="H15708">
        <v>1</v>
      </c>
      <c r="I15708" s="2" t="s">
        <v>4214</v>
      </c>
      <c r="J15708" s="2" t="str" cm="1">
        <f t="array" aca="1" ref="J15708" ca="1">_xlfn.TEXTJOIN("", TRUE, IF(ISNUMBER(MID(E15708, ROW(INDIRECT("1:" &amp; LEN(E15708))), 1)*1), MID(E15708, ROW(INDIRECT("1:" &amp; LEN(E15708))), 1), ""))</f>
        <v>271856</v>
      </c>
      <c r="K15708" s="2" t="str" cm="1">
        <f t="array" aca="1" ref="K15708" ca="1">_xlfn.TEXTJOIN("", TRUE, IF(ISNUMBER(MID(F15708, ROW(INDIRECT("1:" &amp; LEN(F15708))), 1)*1), MID(F15708, ROW(INDIRECT("1:" &amp; LEN(F15708))), 1), ""))</f>
        <v/>
      </c>
    </row>
    <row r="15709" spans="1:11" x14ac:dyDescent="0.25">
      <c r="A15709">
        <v>12941654</v>
      </c>
      <c r="B15709" s="2" t="s">
        <v>30500</v>
      </c>
      <c r="C15709" s="2" t="s">
        <v>1742</v>
      </c>
      <c r="D15709" s="2" t="s">
        <v>7621</v>
      </c>
      <c r="E15709" s="2" t="s">
        <v>31287</v>
      </c>
      <c r="F15709" s="2" t="s">
        <v>1742</v>
      </c>
      <c r="G15709">
        <v>1</v>
      </c>
      <c r="H15709">
        <v>1</v>
      </c>
      <c r="I15709" s="2" t="s">
        <v>4214</v>
      </c>
      <c r="J15709" s="2" t="str" cm="1">
        <f t="array" aca="1" ref="J15709" ca="1">_xlfn.TEXTJOIN("", TRUE, IF(ISNUMBER(MID(E15709, ROW(INDIRECT("1:" &amp; LEN(E15709))), 1)*1), MID(E15709, ROW(INDIRECT("1:" &amp; LEN(E15709))), 1), ""))</f>
        <v>311808</v>
      </c>
      <c r="K15709" s="2" t="str" cm="1">
        <f t="array" aca="1" ref="K15709" ca="1">_xlfn.TEXTJOIN("", TRUE, IF(ISNUMBER(MID(F15709, ROW(INDIRECT("1:" &amp; LEN(F15709))), 1)*1), MID(F15709, ROW(INDIRECT("1:" &amp; LEN(F15709))), 1), ""))</f>
        <v/>
      </c>
    </row>
    <row r="15710" spans="1:11" x14ac:dyDescent="0.25">
      <c r="A15710">
        <v>12941669</v>
      </c>
      <c r="B15710" s="2" t="s">
        <v>30487</v>
      </c>
      <c r="C15710" s="2" t="s">
        <v>1742</v>
      </c>
      <c r="D15710" s="2" t="s">
        <v>7621</v>
      </c>
      <c r="E15710" s="2" t="s">
        <v>31288</v>
      </c>
      <c r="F15710" s="2" t="s">
        <v>31289</v>
      </c>
      <c r="G15710">
        <v>1</v>
      </c>
      <c r="H15710">
        <v>1</v>
      </c>
      <c r="I15710" s="2" t="s">
        <v>4214</v>
      </c>
      <c r="J15710" s="2" t="str" cm="1">
        <f t="array" aca="1" ref="J15710" ca="1">_xlfn.TEXTJOIN("", TRUE, IF(ISNUMBER(MID(E15710, ROW(INDIRECT("1:" &amp; LEN(E15710))), 1)*1), MID(E15710, ROW(INDIRECT("1:" &amp; LEN(E15710))), 1), ""))</f>
        <v>3399707</v>
      </c>
      <c r="K15710" s="2" t="str" cm="1">
        <f t="array" aca="1" ref="K15710" ca="1">_xlfn.TEXTJOIN("", TRUE, IF(ISNUMBER(MID(F15710, ROW(INDIRECT("1:" &amp; LEN(F15710))), 1)*1), MID(F15710, ROW(INDIRECT("1:" &amp; LEN(F15710))), 1), ""))</f>
        <v>3399707</v>
      </c>
    </row>
    <row r="15711" spans="1:11" x14ac:dyDescent="0.25">
      <c r="A15711">
        <v>12941673</v>
      </c>
      <c r="B15711" s="2" t="s">
        <v>30487</v>
      </c>
      <c r="C15711" s="2" t="s">
        <v>1742</v>
      </c>
      <c r="D15711" s="2" t="s">
        <v>7621</v>
      </c>
      <c r="E15711" s="2" t="s">
        <v>31290</v>
      </c>
      <c r="F15711" s="2" t="s">
        <v>31291</v>
      </c>
      <c r="G15711">
        <v>1</v>
      </c>
      <c r="H15711">
        <v>1</v>
      </c>
      <c r="I15711" s="2" t="s">
        <v>4214</v>
      </c>
      <c r="J15711" s="2" t="str" cm="1">
        <f t="array" aca="1" ref="J15711" ca="1">_xlfn.TEXTJOIN("", TRUE, IF(ISNUMBER(MID(E15711, ROW(INDIRECT("1:" &amp; LEN(E15711))), 1)*1), MID(E15711, ROW(INDIRECT("1:" &amp; LEN(E15711))), 1), ""))</f>
        <v>3399709</v>
      </c>
      <c r="K15711" s="2" t="str" cm="1">
        <f t="array" aca="1" ref="K15711" ca="1">_xlfn.TEXTJOIN("", TRUE, IF(ISNUMBER(MID(F15711, ROW(INDIRECT("1:" &amp; LEN(F15711))), 1)*1), MID(F15711, ROW(INDIRECT("1:" &amp; LEN(F15711))), 1), ""))</f>
        <v>3399709</v>
      </c>
    </row>
    <row r="15712" spans="1:11" x14ac:dyDescent="0.25">
      <c r="A15712">
        <v>12941774</v>
      </c>
      <c r="B15712" s="2" t="s">
        <v>30791</v>
      </c>
      <c r="C15712" s="2" t="s">
        <v>1742</v>
      </c>
      <c r="D15712" s="2" t="s">
        <v>7621</v>
      </c>
      <c r="E15712" s="2" t="s">
        <v>31292</v>
      </c>
      <c r="F15712" s="2" t="s">
        <v>1742</v>
      </c>
      <c r="G15712">
        <v>1</v>
      </c>
      <c r="H15712">
        <v>1</v>
      </c>
      <c r="I15712" s="2" t="s">
        <v>4214</v>
      </c>
      <c r="J15712" s="2" t="str" cm="1">
        <f t="array" aca="1" ref="J15712" ca="1">_xlfn.TEXTJOIN("", TRUE, IF(ISNUMBER(MID(E15712, ROW(INDIRECT("1:" &amp; LEN(E15712))), 1)*1), MID(E15712, ROW(INDIRECT("1:" &amp; LEN(E15712))), 1), ""))</f>
        <v/>
      </c>
      <c r="K15712" s="2" t="str" cm="1">
        <f t="array" aca="1" ref="K15712" ca="1">_xlfn.TEXTJOIN("", TRUE, IF(ISNUMBER(MID(F15712, ROW(INDIRECT("1:" &amp; LEN(F15712))), 1)*1), MID(F15712, ROW(INDIRECT("1:" &amp; LEN(F15712))), 1), ""))</f>
        <v/>
      </c>
    </row>
    <row r="15713" spans="1:11" x14ac:dyDescent="0.25">
      <c r="A15713">
        <v>12950188</v>
      </c>
      <c r="B15713" s="2" t="s">
        <v>30556</v>
      </c>
      <c r="C15713" s="2" t="s">
        <v>1742</v>
      </c>
      <c r="D15713" s="2" t="s">
        <v>7621</v>
      </c>
      <c r="E15713" s="2" t="s">
        <v>31293</v>
      </c>
      <c r="F15713" s="2" t="s">
        <v>31294</v>
      </c>
      <c r="G15713">
        <v>1</v>
      </c>
      <c r="H15713">
        <v>1</v>
      </c>
      <c r="I15713" s="2" t="s">
        <v>4214</v>
      </c>
      <c r="J15713" s="2" t="str" cm="1">
        <f t="array" aca="1" ref="J15713" ca="1">_xlfn.TEXTJOIN("", TRUE, IF(ISNUMBER(MID(E15713, ROW(INDIRECT("1:" &amp; LEN(E15713))), 1)*1), MID(E15713, ROW(INDIRECT("1:" &amp; LEN(E15713))), 1), ""))</f>
        <v>2444434</v>
      </c>
      <c r="K15713" s="2" t="str" cm="1">
        <f t="array" aca="1" ref="K15713" ca="1">_xlfn.TEXTJOIN("", TRUE, IF(ISNUMBER(MID(F15713, ROW(INDIRECT("1:" &amp; LEN(F15713))), 1)*1), MID(F15713, ROW(INDIRECT("1:" &amp; LEN(F15713))), 1), ""))</f>
        <v>2444434</v>
      </c>
    </row>
    <row r="15714" spans="1:11" x14ac:dyDescent="0.25">
      <c r="A15714">
        <v>12950355</v>
      </c>
      <c r="B15714" s="2" t="s">
        <v>4908</v>
      </c>
      <c r="C15714" s="2" t="s">
        <v>8637</v>
      </c>
      <c r="D15714" s="2" t="s">
        <v>4376</v>
      </c>
      <c r="E15714" s="2" t="s">
        <v>31295</v>
      </c>
      <c r="F15714" s="2" t="s">
        <v>1742</v>
      </c>
      <c r="G15714">
        <v>1</v>
      </c>
      <c r="H15714">
        <v>2</v>
      </c>
      <c r="I15714" s="2" t="s">
        <v>4379</v>
      </c>
      <c r="J15714" s="2" t="str" cm="1">
        <f t="array" aca="1" ref="J15714" ca="1">_xlfn.TEXTJOIN("", TRUE, IF(ISNUMBER(MID(E15714, ROW(INDIRECT("1:" &amp; LEN(E15714))), 1)*1), MID(E15714, ROW(INDIRECT("1:" &amp; LEN(E15714))), 1), ""))</f>
        <v>3070503</v>
      </c>
      <c r="K15714" s="2" t="str" cm="1">
        <f t="array" aca="1" ref="K15714" ca="1">_xlfn.TEXTJOIN("", TRUE, IF(ISNUMBER(MID(F15714, ROW(INDIRECT("1:" &amp; LEN(F15714))), 1)*1), MID(F15714, ROW(INDIRECT("1:" &amp; LEN(F15714))), 1), ""))</f>
        <v/>
      </c>
    </row>
    <row r="15715" spans="1:11" x14ac:dyDescent="0.25">
      <c r="A15715">
        <v>12950397</v>
      </c>
      <c r="B15715" s="2" t="s">
        <v>4908</v>
      </c>
      <c r="C15715" s="2" t="s">
        <v>8637</v>
      </c>
      <c r="D15715" s="2" t="s">
        <v>4376</v>
      </c>
      <c r="E15715" s="2" t="s">
        <v>31296</v>
      </c>
      <c r="F15715" s="2" t="s">
        <v>1742</v>
      </c>
      <c r="G15715">
        <v>1</v>
      </c>
      <c r="H15715">
        <v>2</v>
      </c>
      <c r="I15715" s="2" t="s">
        <v>4379</v>
      </c>
      <c r="J15715" s="2" t="str" cm="1">
        <f t="array" aca="1" ref="J15715" ca="1">_xlfn.TEXTJOIN("", TRUE, IF(ISNUMBER(MID(E15715, ROW(INDIRECT("1:" &amp; LEN(E15715))), 1)*1), MID(E15715, ROW(INDIRECT("1:" &amp; LEN(E15715))), 1), ""))</f>
        <v>3070504</v>
      </c>
      <c r="K15715" s="2" t="str" cm="1">
        <f t="array" aca="1" ref="K15715" ca="1">_xlfn.TEXTJOIN("", TRUE, IF(ISNUMBER(MID(F15715, ROW(INDIRECT("1:" &amp; LEN(F15715))), 1)*1), MID(F15715, ROW(INDIRECT("1:" &amp; LEN(F15715))), 1), ""))</f>
        <v/>
      </c>
    </row>
    <row r="15716" spans="1:11" x14ac:dyDescent="0.25">
      <c r="A15716">
        <v>12936556</v>
      </c>
      <c r="B15716" s="2" t="s">
        <v>31297</v>
      </c>
      <c r="C15716" s="2" t="s">
        <v>6417</v>
      </c>
      <c r="D15716" s="2" t="s">
        <v>13737</v>
      </c>
      <c r="E15716" s="2" t="s">
        <v>31298</v>
      </c>
      <c r="F15716" s="2" t="s">
        <v>31299</v>
      </c>
      <c r="G15716">
        <v>20</v>
      </c>
      <c r="H15716">
        <v>50</v>
      </c>
      <c r="I15716" s="2" t="s">
        <v>4379</v>
      </c>
      <c r="J15716" s="2" t="str" cm="1">
        <f t="array" aca="1" ref="J15716" ca="1">_xlfn.TEXTJOIN("", TRUE, IF(ISNUMBER(MID(E15716, ROW(INDIRECT("1:" &amp; LEN(E15716))), 1)*1), MID(E15716, ROW(INDIRECT("1:" &amp; LEN(E15716))), 1), ""))</f>
        <v>424020102434</v>
      </c>
      <c r="K15716" s="2" t="str" cm="1">
        <f t="array" aca="1" ref="K15716" ca="1">_xlfn.TEXTJOIN("", TRUE, IF(ISNUMBER(MID(F15716, ROW(INDIRECT("1:" &amp; LEN(F15716))), 1)*1), MID(F15716, ROW(INDIRECT("1:" &amp; LEN(F15716))), 1), ""))</f>
        <v>424020</v>
      </c>
    </row>
    <row r="15717" spans="1:11" x14ac:dyDescent="0.25">
      <c r="A15717">
        <v>12951170</v>
      </c>
      <c r="B15717" s="2" t="s">
        <v>24018</v>
      </c>
      <c r="C15717" s="2" t="s">
        <v>1742</v>
      </c>
      <c r="D15717" s="2" t="s">
        <v>30185</v>
      </c>
      <c r="E15717" s="2" t="s">
        <v>9307</v>
      </c>
      <c r="F15717" s="2" t="s">
        <v>31300</v>
      </c>
      <c r="G15717">
        <v>1</v>
      </c>
      <c r="H15717">
        <v>2</v>
      </c>
      <c r="I15717" s="2" t="s">
        <v>7340</v>
      </c>
      <c r="J15717" s="2" t="str" cm="1">
        <f t="array" aca="1" ref="J15717" ca="1">_xlfn.TEXTJOIN("", TRUE, IF(ISNUMBER(MID(E15717, ROW(INDIRECT("1:" &amp; LEN(E15717))), 1)*1), MID(E15717, ROW(INDIRECT("1:" &amp; LEN(E15717))), 1), ""))</f>
        <v>73297</v>
      </c>
      <c r="K15717" s="2" t="str" cm="1">
        <f t="array" aca="1" ref="K15717" ca="1">_xlfn.TEXTJOIN("", TRUE, IF(ISNUMBER(MID(F15717, ROW(INDIRECT("1:" &amp; LEN(F15717))), 1)*1), MID(F15717, ROW(INDIRECT("1:" &amp; LEN(F15717))), 1), ""))</f>
        <v>73297</v>
      </c>
    </row>
    <row r="15718" spans="1:11" x14ac:dyDescent="0.25">
      <c r="A15718">
        <v>12667372</v>
      </c>
      <c r="B15718" s="2" t="s">
        <v>31301</v>
      </c>
      <c r="C15718" s="2" t="s">
        <v>4825</v>
      </c>
      <c r="D15718" s="2" t="s">
        <v>11244</v>
      </c>
      <c r="E15718" s="2" t="s">
        <v>31302</v>
      </c>
      <c r="F15718" s="2" t="s">
        <v>31303</v>
      </c>
      <c r="G15718">
        <v>1</v>
      </c>
      <c r="H15718">
        <v>2</v>
      </c>
      <c r="I15718" s="2" t="s">
        <v>4379</v>
      </c>
      <c r="J15718" s="2" t="str" cm="1">
        <f t="array" aca="1" ref="J15718" ca="1">_xlfn.TEXTJOIN("", TRUE, IF(ISNUMBER(MID(E15718, ROW(INDIRECT("1:" &amp; LEN(E15718))), 1)*1), MID(E15718, ROW(INDIRECT("1:" &amp; LEN(E15718))), 1), ""))</f>
        <v>3128309219</v>
      </c>
      <c r="K15718" s="2" t="str" cm="1">
        <f t="array" aca="1" ref="K15718" ca="1">_xlfn.TEXTJOIN("", TRUE, IF(ISNUMBER(MID(F15718, ROW(INDIRECT("1:" &amp; LEN(F15718))), 1)*1), MID(F15718, ROW(INDIRECT("1:" &amp; LEN(F15718))), 1), ""))</f>
        <v>31283092193128309219</v>
      </c>
    </row>
    <row r="15719" spans="1:11" x14ac:dyDescent="0.25">
      <c r="A15719">
        <v>12951422</v>
      </c>
      <c r="B15719" s="2" t="s">
        <v>31304</v>
      </c>
      <c r="C15719" s="2" t="s">
        <v>1742</v>
      </c>
      <c r="D15719" s="2" t="s">
        <v>30185</v>
      </c>
      <c r="E15719" s="2" t="s">
        <v>31305</v>
      </c>
      <c r="F15719" s="2" t="s">
        <v>1742</v>
      </c>
      <c r="G15719">
        <v>1</v>
      </c>
      <c r="H15719">
        <v>1</v>
      </c>
      <c r="I15719" s="2" t="s">
        <v>7340</v>
      </c>
      <c r="J15719" s="2" t="str" cm="1">
        <f t="array" aca="1" ref="J15719" ca="1">_xlfn.TEXTJOIN("", TRUE, IF(ISNUMBER(MID(E15719, ROW(INDIRECT("1:" &amp; LEN(E15719))), 1)*1), MID(E15719, ROW(INDIRECT("1:" &amp; LEN(E15719))), 1), ""))</f>
        <v>101453711</v>
      </c>
      <c r="K15719" s="2" t="str" cm="1">
        <f t="array" aca="1" ref="K15719" ca="1">_xlfn.TEXTJOIN("", TRUE, IF(ISNUMBER(MID(F15719, ROW(INDIRECT("1:" &amp; LEN(F15719))), 1)*1), MID(F15719, ROW(INDIRECT("1:" &amp; LEN(F15719))), 1), ""))</f>
        <v/>
      </c>
    </row>
    <row r="15720" spans="1:11" x14ac:dyDescent="0.25">
      <c r="A15720">
        <v>12951440</v>
      </c>
      <c r="B15720" s="2" t="s">
        <v>31304</v>
      </c>
      <c r="C15720" s="2" t="s">
        <v>1742</v>
      </c>
      <c r="D15720" s="2" t="s">
        <v>30185</v>
      </c>
      <c r="E15720" s="2" t="s">
        <v>31306</v>
      </c>
      <c r="F15720" s="2" t="s">
        <v>1742</v>
      </c>
      <c r="G15720">
        <v>1</v>
      </c>
      <c r="H15720">
        <v>1</v>
      </c>
      <c r="I15720" s="2" t="s">
        <v>7340</v>
      </c>
      <c r="J15720" s="2" t="str" cm="1">
        <f t="array" aca="1" ref="J15720" ca="1">_xlfn.TEXTJOIN("", TRUE, IF(ISNUMBER(MID(E15720, ROW(INDIRECT("1:" &amp; LEN(E15720))), 1)*1), MID(E15720, ROW(INDIRECT("1:" &amp; LEN(E15720))), 1), ""))</f>
        <v>102372500</v>
      </c>
      <c r="K15720" s="2" t="str" cm="1">
        <f t="array" aca="1" ref="K15720" ca="1">_xlfn.TEXTJOIN("", TRUE, IF(ISNUMBER(MID(F15720, ROW(INDIRECT("1:" &amp; LEN(F15720))), 1)*1), MID(F15720, ROW(INDIRECT("1:" &amp; LEN(F15720))), 1), ""))</f>
        <v/>
      </c>
    </row>
    <row r="15721" spans="1:11" x14ac:dyDescent="0.25">
      <c r="A15721">
        <v>12951451</v>
      </c>
      <c r="B15721" s="2" t="s">
        <v>31304</v>
      </c>
      <c r="C15721" s="2" t="s">
        <v>1742</v>
      </c>
      <c r="D15721" s="2" t="s">
        <v>30185</v>
      </c>
      <c r="E15721" s="2" t="s">
        <v>31307</v>
      </c>
      <c r="F15721" s="2" t="s">
        <v>1742</v>
      </c>
      <c r="G15721">
        <v>1</v>
      </c>
      <c r="H15721">
        <v>1</v>
      </c>
      <c r="I15721" s="2" t="s">
        <v>7340</v>
      </c>
      <c r="J15721" s="2" t="str" cm="1">
        <f t="array" aca="1" ref="J15721" ca="1">_xlfn.TEXTJOIN("", TRUE, IF(ISNUMBER(MID(E15721, ROW(INDIRECT("1:" &amp; LEN(E15721))), 1)*1), MID(E15721, ROW(INDIRECT("1:" &amp; LEN(E15721))), 1), ""))</f>
        <v>10181200014</v>
      </c>
      <c r="K15721" s="2" t="str" cm="1">
        <f t="array" aca="1" ref="K15721" ca="1">_xlfn.TEXTJOIN("", TRUE, IF(ISNUMBER(MID(F15721, ROW(INDIRECT("1:" &amp; LEN(F15721))), 1)*1), MID(F15721, ROW(INDIRECT("1:" &amp; LEN(F15721))), 1), ""))</f>
        <v/>
      </c>
    </row>
    <row r="15722" spans="1:11" x14ac:dyDescent="0.25">
      <c r="A15722">
        <v>12113707</v>
      </c>
      <c r="B15722" s="2" t="s">
        <v>31308</v>
      </c>
      <c r="C15722" s="2" t="s">
        <v>31309</v>
      </c>
      <c r="D15722" s="2" t="s">
        <v>30185</v>
      </c>
      <c r="E15722" s="2" t="s">
        <v>31310</v>
      </c>
      <c r="F15722" s="2" t="s">
        <v>31311</v>
      </c>
      <c r="G15722">
        <v>2</v>
      </c>
      <c r="H15722">
        <v>3</v>
      </c>
      <c r="I15722" s="2" t="s">
        <v>7340</v>
      </c>
      <c r="J15722" s="2" t="str" cm="1">
        <f t="array" aca="1" ref="J15722" ca="1">_xlfn.TEXTJOIN("", TRUE, IF(ISNUMBER(MID(E15722, ROW(INDIRECT("1:" &amp; LEN(E15722))), 1)*1), MID(E15722, ROW(INDIRECT("1:" &amp; LEN(E15722))), 1), ""))</f>
        <v>101454400</v>
      </c>
      <c r="K15722" s="2" t="str" cm="1">
        <f t="array" aca="1" ref="K15722" ca="1">_xlfn.TEXTJOIN("", TRUE, IF(ISNUMBER(MID(F15722, ROW(INDIRECT("1:" &amp; LEN(F15722))), 1)*1), MID(F15722, ROW(INDIRECT("1:" &amp; LEN(F15722))), 1), ""))</f>
        <v>1014544</v>
      </c>
    </row>
    <row r="15723" spans="1:11" x14ac:dyDescent="0.25">
      <c r="A15723">
        <v>12113314</v>
      </c>
      <c r="B15723" s="2" t="s">
        <v>31308</v>
      </c>
      <c r="C15723" s="2" t="s">
        <v>31309</v>
      </c>
      <c r="D15723" s="2" t="s">
        <v>30185</v>
      </c>
      <c r="E15723" s="2" t="s">
        <v>31312</v>
      </c>
      <c r="F15723" s="2" t="s">
        <v>31313</v>
      </c>
      <c r="G15723">
        <v>4</v>
      </c>
      <c r="H15723">
        <v>4</v>
      </c>
      <c r="I15723" s="2" t="s">
        <v>7340</v>
      </c>
      <c r="J15723" s="2" t="str" cm="1">
        <f t="array" aca="1" ref="J15723" ca="1">_xlfn.TEXTJOIN("", TRUE, IF(ISNUMBER(MID(E15723, ROW(INDIRECT("1:" &amp; LEN(E15723))), 1)*1), MID(E15723, ROW(INDIRECT("1:" &amp; LEN(E15723))), 1), ""))</f>
        <v>384467</v>
      </c>
      <c r="K15723" s="2" t="str" cm="1">
        <f t="array" aca="1" ref="K15723" ca="1">_xlfn.TEXTJOIN("", TRUE, IF(ISNUMBER(MID(F15723, ROW(INDIRECT("1:" &amp; LEN(F15723))), 1)*1), MID(F15723, ROW(INDIRECT("1:" &amp; LEN(F15723))), 1), ""))</f>
        <v>384467</v>
      </c>
    </row>
    <row r="15724" spans="1:11" x14ac:dyDescent="0.25">
      <c r="A15724">
        <v>12951967</v>
      </c>
      <c r="B15724" s="2" t="s">
        <v>31314</v>
      </c>
      <c r="C15724" s="2" t="s">
        <v>31309</v>
      </c>
      <c r="D15724" s="2" t="s">
        <v>30185</v>
      </c>
      <c r="E15724" s="2" t="s">
        <v>31315</v>
      </c>
      <c r="F15724" s="2" t="s">
        <v>31316</v>
      </c>
      <c r="G15724">
        <v>1</v>
      </c>
      <c r="H15724">
        <v>22</v>
      </c>
      <c r="I15724" s="2" t="s">
        <v>7340</v>
      </c>
      <c r="J15724" s="2" t="str" cm="1">
        <f t="array" aca="1" ref="J15724" ca="1">_xlfn.TEXTJOIN("", TRUE, IF(ISNUMBER(MID(E15724, ROW(INDIRECT("1:" &amp; LEN(E15724))), 1)*1), MID(E15724, ROW(INDIRECT("1:" &amp; LEN(E15724))), 1), ""))</f>
        <v>10194300</v>
      </c>
      <c r="K15724" s="2" t="str" cm="1">
        <f t="array" aca="1" ref="K15724" ca="1">_xlfn.TEXTJOIN("", TRUE, IF(ISNUMBER(MID(F15724, ROW(INDIRECT("1:" &amp; LEN(F15724))), 1)*1), MID(F15724, ROW(INDIRECT("1:" &amp; LEN(F15724))), 1), ""))</f>
        <v>101812000</v>
      </c>
    </row>
    <row r="15725" spans="1:11" x14ac:dyDescent="0.25">
      <c r="A15725">
        <v>12953467</v>
      </c>
      <c r="B15725" s="2" t="s">
        <v>4971</v>
      </c>
      <c r="C15725" s="2" t="s">
        <v>15819</v>
      </c>
      <c r="D15725" s="2" t="s">
        <v>3732</v>
      </c>
      <c r="E15725" s="2" t="s">
        <v>31317</v>
      </c>
      <c r="F15725" s="2" t="s">
        <v>31318</v>
      </c>
      <c r="G15725">
        <v>1</v>
      </c>
      <c r="H15725">
        <v>2</v>
      </c>
      <c r="I15725" s="2" t="s">
        <v>2653</v>
      </c>
      <c r="J15725" s="2" t="str" cm="1">
        <f t="array" aca="1" ref="J15725" ca="1">_xlfn.TEXTJOIN("", TRUE, IF(ISNUMBER(MID(E15725, ROW(INDIRECT("1:" &amp; LEN(E15725))), 1)*1), MID(E15725, ROW(INDIRECT("1:" &amp; LEN(E15725))), 1), ""))</f>
        <v>5890437</v>
      </c>
      <c r="K15725" s="2" t="str" cm="1">
        <f t="array" aca="1" ref="K15725" ca="1">_xlfn.TEXTJOIN("", TRUE, IF(ISNUMBER(MID(F15725, ROW(INDIRECT("1:" &amp; LEN(F15725))), 1)*1), MID(F15725, ROW(INDIRECT("1:" &amp; LEN(F15725))), 1), ""))</f>
        <v>5890437</v>
      </c>
    </row>
    <row r="15726" spans="1:11" x14ac:dyDescent="0.25">
      <c r="A15726">
        <v>12953480</v>
      </c>
      <c r="B15726" s="2" t="s">
        <v>31319</v>
      </c>
      <c r="C15726" s="2" t="s">
        <v>1742</v>
      </c>
      <c r="D15726" s="2" t="s">
        <v>30185</v>
      </c>
      <c r="E15726" s="2" t="s">
        <v>31320</v>
      </c>
      <c r="F15726" s="2" t="s">
        <v>31321</v>
      </c>
      <c r="G15726">
        <v>1</v>
      </c>
      <c r="H15726">
        <v>1</v>
      </c>
      <c r="I15726" s="2" t="s">
        <v>7340</v>
      </c>
      <c r="J15726" s="2" t="str" cm="1">
        <f t="array" aca="1" ref="J15726" ca="1">_xlfn.TEXTJOIN("", TRUE, IF(ISNUMBER(MID(E15726, ROW(INDIRECT("1:" &amp; LEN(E15726))), 1)*1), MID(E15726, ROW(INDIRECT("1:" &amp; LEN(E15726))), 1), ""))</f>
        <v>2655327</v>
      </c>
      <c r="K15726" s="2" t="str" cm="1">
        <f t="array" aca="1" ref="K15726" ca="1">_xlfn.TEXTJOIN("", TRUE, IF(ISNUMBER(MID(F15726, ROW(INDIRECT("1:" &amp; LEN(F15726))), 1)*1), MID(F15726, ROW(INDIRECT("1:" &amp; LEN(F15726))), 1), ""))</f>
        <v>2655327</v>
      </c>
    </row>
    <row r="15727" spans="1:11" x14ac:dyDescent="0.25">
      <c r="A15727">
        <v>12953617</v>
      </c>
      <c r="B15727" s="2" t="s">
        <v>31319</v>
      </c>
      <c r="C15727" s="2" t="s">
        <v>1742</v>
      </c>
      <c r="D15727" s="2" t="s">
        <v>30185</v>
      </c>
      <c r="E15727" s="2" t="s">
        <v>10286</v>
      </c>
      <c r="F15727" s="2" t="s">
        <v>31322</v>
      </c>
      <c r="G15727">
        <v>1</v>
      </c>
      <c r="H15727">
        <v>2</v>
      </c>
      <c r="I15727" s="2" t="s">
        <v>7340</v>
      </c>
      <c r="J15727" s="2" t="str" cm="1">
        <f t="array" aca="1" ref="J15727" ca="1">_xlfn.TEXTJOIN("", TRUE, IF(ISNUMBER(MID(E15727, ROW(INDIRECT("1:" &amp; LEN(E15727))), 1)*1), MID(E15727, ROW(INDIRECT("1:" &amp; LEN(E15727))), 1), ""))</f>
        <v>80323047</v>
      </c>
      <c r="K15727" s="2" t="str" cm="1">
        <f t="array" aca="1" ref="K15727" ca="1">_xlfn.TEXTJOIN("", TRUE, IF(ISNUMBER(MID(F15727, ROW(INDIRECT("1:" &amp; LEN(F15727))), 1)*1), MID(F15727, ROW(INDIRECT("1:" &amp; LEN(F15727))), 1), ""))</f>
        <v>80323047</v>
      </c>
    </row>
    <row r="15728" spans="1:11" x14ac:dyDescent="0.25">
      <c r="A15728">
        <v>12953726</v>
      </c>
      <c r="B15728" s="2" t="s">
        <v>31319</v>
      </c>
      <c r="C15728" s="2" t="s">
        <v>1742</v>
      </c>
      <c r="D15728" s="2" t="s">
        <v>30185</v>
      </c>
      <c r="E15728" s="2" t="s">
        <v>31323</v>
      </c>
      <c r="F15728" s="2" t="s">
        <v>31324</v>
      </c>
      <c r="G15728">
        <v>1</v>
      </c>
      <c r="H15728">
        <v>2</v>
      </c>
      <c r="I15728" s="2" t="s">
        <v>7340</v>
      </c>
      <c r="J15728" s="2" t="str" cm="1">
        <f t="array" aca="1" ref="J15728" ca="1">_xlfn.TEXTJOIN("", TRUE, IF(ISNUMBER(MID(E15728, ROW(INDIRECT("1:" &amp; LEN(E15728))), 1)*1), MID(E15728, ROW(INDIRECT("1:" &amp; LEN(E15728))), 1), ""))</f>
        <v>1681498</v>
      </c>
      <c r="K15728" s="2" t="str" cm="1">
        <f t="array" aca="1" ref="K15728" ca="1">_xlfn.TEXTJOIN("", TRUE, IF(ISNUMBER(MID(F15728, ROW(INDIRECT("1:" &amp; LEN(F15728))), 1)*1), MID(F15728, ROW(INDIRECT("1:" &amp; LEN(F15728))), 1), ""))</f>
        <v>1681498</v>
      </c>
    </row>
    <row r="15729" spans="1:11" x14ac:dyDescent="0.25">
      <c r="A15729">
        <v>12953785</v>
      </c>
      <c r="B15729" s="2" t="s">
        <v>31319</v>
      </c>
      <c r="C15729" s="2" t="s">
        <v>31309</v>
      </c>
      <c r="D15729" s="2" t="s">
        <v>30185</v>
      </c>
      <c r="E15729" s="2" t="s">
        <v>31325</v>
      </c>
      <c r="F15729" s="2" t="s">
        <v>31326</v>
      </c>
      <c r="G15729">
        <v>1</v>
      </c>
      <c r="H15729">
        <v>1</v>
      </c>
      <c r="I15729" s="2" t="s">
        <v>7340</v>
      </c>
      <c r="J15729" s="2" t="str" cm="1">
        <f t="array" aca="1" ref="J15729" ca="1">_xlfn.TEXTJOIN("", TRUE, IF(ISNUMBER(MID(E15729, ROW(INDIRECT("1:" &amp; LEN(E15729))), 1)*1), MID(E15729, ROW(INDIRECT("1:" &amp; LEN(E15729))), 1), ""))</f>
        <v>102999900</v>
      </c>
      <c r="K15729" s="2" t="str" cm="1">
        <f t="array" aca="1" ref="K15729" ca="1">_xlfn.TEXTJOIN("", TRUE, IF(ISNUMBER(MID(F15729, ROW(INDIRECT("1:" &amp; LEN(F15729))), 1)*1), MID(F15729, ROW(INDIRECT("1:" &amp; LEN(F15729))), 1), ""))</f>
        <v>102999900</v>
      </c>
    </row>
    <row r="15730" spans="1:11" x14ac:dyDescent="0.25">
      <c r="A15730">
        <v>12957512</v>
      </c>
      <c r="B15730" s="2" t="s">
        <v>31327</v>
      </c>
      <c r="C15730" s="2" t="s">
        <v>1742</v>
      </c>
      <c r="D15730" s="2" t="s">
        <v>30185</v>
      </c>
      <c r="E15730" s="2" t="s">
        <v>26037</v>
      </c>
      <c r="F15730" s="2" t="s">
        <v>26038</v>
      </c>
      <c r="G15730">
        <v>1</v>
      </c>
      <c r="H15730">
        <v>1</v>
      </c>
      <c r="I15730" s="2" t="s">
        <v>7340</v>
      </c>
      <c r="J15730" s="2" t="str" cm="1">
        <f t="array" aca="1" ref="J15730" ca="1">_xlfn.TEXTJOIN("", TRUE, IF(ISNUMBER(MID(E15730, ROW(INDIRECT("1:" &amp; LEN(E15730))), 1)*1), MID(E15730, ROW(INDIRECT("1:" &amp; LEN(E15730))), 1), ""))</f>
        <v>86730</v>
      </c>
      <c r="K15730" s="2" t="str" cm="1">
        <f t="array" aca="1" ref="K15730" ca="1">_xlfn.TEXTJOIN("", TRUE, IF(ISNUMBER(MID(F15730, ROW(INDIRECT("1:" &amp; LEN(F15730))), 1)*1), MID(F15730, ROW(INDIRECT("1:" &amp; LEN(F15730))), 1), ""))</f>
        <v>86730</v>
      </c>
    </row>
    <row r="15731" spans="1:11" x14ac:dyDescent="0.25">
      <c r="A15731">
        <v>12251686</v>
      </c>
      <c r="B15731" s="2" t="s">
        <v>13051</v>
      </c>
      <c r="C15731" s="2" t="s">
        <v>12192</v>
      </c>
      <c r="D15731" s="2" t="s">
        <v>30185</v>
      </c>
      <c r="E15731" s="2" t="s">
        <v>31328</v>
      </c>
      <c r="F15731" s="2" t="s">
        <v>20481</v>
      </c>
      <c r="G15731">
        <v>4</v>
      </c>
      <c r="H15731">
        <v>5</v>
      </c>
      <c r="I15731" s="2" t="s">
        <v>7340</v>
      </c>
      <c r="J15731" s="2" t="str" cm="1">
        <f t="array" aca="1" ref="J15731" ca="1">_xlfn.TEXTJOIN("", TRUE, IF(ISNUMBER(MID(E15731, ROW(INDIRECT("1:" &amp; LEN(E15731))), 1)*1), MID(E15731, ROW(INDIRECT("1:" &amp; LEN(E15731))), 1), ""))</f>
        <v>9449224</v>
      </c>
      <c r="K15731" s="2" t="str" cm="1">
        <f t="array" aca="1" ref="K15731" ca="1">_xlfn.TEXTJOIN("", TRUE, IF(ISNUMBER(MID(F15731, ROW(INDIRECT("1:" &amp; LEN(F15731))), 1)*1), MID(F15731, ROW(INDIRECT("1:" &amp; LEN(F15731))), 1), ""))</f>
        <v>94492</v>
      </c>
    </row>
    <row r="15732" spans="1:11" x14ac:dyDescent="0.25">
      <c r="A15732">
        <v>12957539</v>
      </c>
      <c r="B15732" s="2" t="s">
        <v>31329</v>
      </c>
      <c r="C15732" s="2" t="s">
        <v>1742</v>
      </c>
      <c r="D15732" s="2" t="s">
        <v>30185</v>
      </c>
      <c r="E15732" s="2" t="s">
        <v>31330</v>
      </c>
      <c r="F15732" s="2" t="s">
        <v>31331</v>
      </c>
      <c r="G15732">
        <v>1</v>
      </c>
      <c r="H15732">
        <v>1</v>
      </c>
      <c r="I15732" s="2" t="s">
        <v>7340</v>
      </c>
      <c r="J15732" s="2" t="str" cm="1">
        <f t="array" aca="1" ref="J15732" ca="1">_xlfn.TEXTJOIN("", TRUE, IF(ISNUMBER(MID(E15732, ROW(INDIRECT("1:" &amp; LEN(E15732))), 1)*1), MID(E15732, ROW(INDIRECT("1:" &amp; LEN(E15732))), 1), ""))</f>
        <v>5212576</v>
      </c>
      <c r="K15732" s="2" t="str" cm="1">
        <f t="array" aca="1" ref="K15732" ca="1">_xlfn.TEXTJOIN("", TRUE, IF(ISNUMBER(MID(F15732, ROW(INDIRECT("1:" &amp; LEN(F15732))), 1)*1), MID(F15732, ROW(INDIRECT("1:" &amp; LEN(F15732))), 1), ""))</f>
        <v>5212576</v>
      </c>
    </row>
    <row r="15733" spans="1:11" x14ac:dyDescent="0.25">
      <c r="A15733">
        <v>12957562</v>
      </c>
      <c r="B15733" s="2" t="s">
        <v>31329</v>
      </c>
      <c r="C15733" s="2" t="s">
        <v>1742</v>
      </c>
      <c r="D15733" s="2" t="s">
        <v>30185</v>
      </c>
      <c r="E15733" s="2" t="s">
        <v>27739</v>
      </c>
      <c r="F15733" s="2" t="s">
        <v>31332</v>
      </c>
      <c r="G15733">
        <v>1</v>
      </c>
      <c r="H15733">
        <v>2</v>
      </c>
      <c r="I15733" s="2" t="s">
        <v>7340</v>
      </c>
      <c r="J15733" s="2" t="str" cm="1">
        <f t="array" aca="1" ref="J15733" ca="1">_xlfn.TEXTJOIN("", TRUE, IF(ISNUMBER(MID(E15733, ROW(INDIRECT("1:" &amp; LEN(E15733))), 1)*1), MID(E15733, ROW(INDIRECT("1:" &amp; LEN(E15733))), 1), ""))</f>
        <v>3678468</v>
      </c>
      <c r="K15733" s="2" t="str" cm="1">
        <f t="array" aca="1" ref="K15733" ca="1">_xlfn.TEXTJOIN("", TRUE, IF(ISNUMBER(MID(F15733, ROW(INDIRECT("1:" &amp; LEN(F15733))), 1)*1), MID(F15733, ROW(INDIRECT("1:" &amp; LEN(F15733))), 1), ""))</f>
        <v>3678468</v>
      </c>
    </row>
    <row r="15734" spans="1:11" x14ac:dyDescent="0.25">
      <c r="A15734">
        <v>12957571</v>
      </c>
      <c r="B15734" s="2" t="s">
        <v>31329</v>
      </c>
      <c r="C15734" s="2" t="s">
        <v>1742</v>
      </c>
      <c r="D15734" s="2" t="s">
        <v>30185</v>
      </c>
      <c r="E15734" s="2" t="s">
        <v>31333</v>
      </c>
      <c r="F15734" s="2" t="s">
        <v>31334</v>
      </c>
      <c r="G15734">
        <v>1</v>
      </c>
      <c r="H15734">
        <v>1</v>
      </c>
      <c r="I15734" s="2" t="s">
        <v>7340</v>
      </c>
      <c r="J15734" s="2" t="str" cm="1">
        <f t="array" aca="1" ref="J15734" ca="1">_xlfn.TEXTJOIN("", TRUE, IF(ISNUMBER(MID(E15734, ROW(INDIRECT("1:" &amp; LEN(E15734))), 1)*1), MID(E15734, ROW(INDIRECT("1:" &amp; LEN(E15734))), 1), ""))</f>
        <v>1458867</v>
      </c>
      <c r="K15734" s="2" t="str" cm="1">
        <f t="array" aca="1" ref="K15734" ca="1">_xlfn.TEXTJOIN("", TRUE, IF(ISNUMBER(MID(F15734, ROW(INDIRECT("1:" &amp; LEN(F15734))), 1)*1), MID(F15734, ROW(INDIRECT("1:" &amp; LEN(F15734))), 1), ""))</f>
        <v>1458867</v>
      </c>
    </row>
    <row r="15735" spans="1:11" x14ac:dyDescent="0.25">
      <c r="A15735">
        <v>12957732</v>
      </c>
      <c r="B15735" s="2" t="s">
        <v>23442</v>
      </c>
      <c r="C15735" s="2" t="s">
        <v>12326</v>
      </c>
      <c r="D15735" s="2" t="s">
        <v>7621</v>
      </c>
      <c r="E15735" s="2" t="s">
        <v>31335</v>
      </c>
      <c r="F15735" s="2" t="s">
        <v>31336</v>
      </c>
      <c r="G15735">
        <v>1</v>
      </c>
      <c r="H15735">
        <v>0</v>
      </c>
      <c r="I15735" s="2" t="s">
        <v>4214</v>
      </c>
      <c r="J15735" s="2" t="str" cm="1">
        <f t="array" aca="1" ref="J15735" ca="1">_xlfn.TEXTJOIN("", TRUE, IF(ISNUMBER(MID(E15735, ROW(INDIRECT("1:" &amp; LEN(E15735))), 1)*1), MID(E15735, ROW(INDIRECT("1:" &amp; LEN(E15735))), 1), ""))</f>
        <v>5465964120</v>
      </c>
      <c r="K15735" s="2" t="str" cm="1">
        <f t="array" aca="1" ref="K15735" ca="1">_xlfn.TEXTJOIN("", TRUE, IF(ISNUMBER(MID(F15735, ROW(INDIRECT("1:" &amp; LEN(F15735))), 1)*1), MID(F15735, ROW(INDIRECT("1:" &amp; LEN(F15735))), 1), ""))</f>
        <v>546596</v>
      </c>
    </row>
    <row r="15736" spans="1:11" x14ac:dyDescent="0.25">
      <c r="A15736">
        <v>12957783</v>
      </c>
      <c r="B15736" s="2" t="s">
        <v>23442</v>
      </c>
      <c r="C15736" s="2" t="s">
        <v>1742</v>
      </c>
      <c r="D15736" s="2" t="s">
        <v>7621</v>
      </c>
      <c r="E15736" s="2" t="s">
        <v>31337</v>
      </c>
      <c r="F15736" s="2" t="s">
        <v>31338</v>
      </c>
      <c r="G15736">
        <v>1</v>
      </c>
      <c r="H15736">
        <v>1</v>
      </c>
      <c r="I15736" s="2" t="s">
        <v>4214</v>
      </c>
      <c r="J15736" s="2" t="str" cm="1">
        <f t="array" aca="1" ref="J15736" ca="1">_xlfn.TEXTJOIN("", TRUE, IF(ISNUMBER(MID(E15736, ROW(INDIRECT("1:" &amp; LEN(E15736))), 1)*1), MID(E15736, ROW(INDIRECT("1:" &amp; LEN(E15736))), 1), ""))</f>
        <v>6061225689</v>
      </c>
      <c r="K15736" s="2" t="str" cm="1">
        <f t="array" aca="1" ref="K15736" ca="1">_xlfn.TEXTJOIN("", TRUE, IF(ISNUMBER(MID(F15736, ROW(INDIRECT("1:" &amp; LEN(F15736))), 1)*1), MID(F15736, ROW(INDIRECT("1:" &amp; LEN(F15736))), 1), ""))</f>
        <v>606122</v>
      </c>
    </row>
    <row r="15737" spans="1:11" x14ac:dyDescent="0.25">
      <c r="A15737">
        <v>12957802</v>
      </c>
      <c r="B15737" s="2" t="s">
        <v>24018</v>
      </c>
      <c r="C15737" s="2" t="s">
        <v>1742</v>
      </c>
      <c r="D15737" s="2" t="s">
        <v>30185</v>
      </c>
      <c r="E15737" s="2" t="s">
        <v>31339</v>
      </c>
      <c r="F15737" s="2" t="s">
        <v>31340</v>
      </c>
      <c r="G15737">
        <v>1</v>
      </c>
      <c r="H15737">
        <v>2</v>
      </c>
      <c r="I15737" s="2" t="s">
        <v>7340</v>
      </c>
      <c r="J15737" s="2" t="str" cm="1">
        <f t="array" aca="1" ref="J15737" ca="1">_xlfn.TEXTJOIN("", TRUE, IF(ISNUMBER(MID(E15737, ROW(INDIRECT("1:" &amp; LEN(E15737))), 1)*1), MID(E15737, ROW(INDIRECT("1:" &amp; LEN(E15737))), 1), ""))</f>
        <v>1249014</v>
      </c>
      <c r="K15737" s="2" t="str" cm="1">
        <f t="array" aca="1" ref="K15737" ca="1">_xlfn.TEXTJOIN("", TRUE, IF(ISNUMBER(MID(F15737, ROW(INDIRECT("1:" &amp; LEN(F15737))), 1)*1), MID(F15737, ROW(INDIRECT("1:" &amp; LEN(F15737))), 1), ""))</f>
        <v>1249014</v>
      </c>
    </row>
    <row r="15738" spans="1:11" x14ac:dyDescent="0.25">
      <c r="A15738">
        <v>12957818</v>
      </c>
      <c r="B15738" s="2" t="s">
        <v>22992</v>
      </c>
      <c r="C15738" s="2" t="s">
        <v>1742</v>
      </c>
      <c r="D15738" s="2" t="s">
        <v>30185</v>
      </c>
      <c r="E15738" s="2" t="s">
        <v>31341</v>
      </c>
      <c r="F15738" s="2" t="s">
        <v>31342</v>
      </c>
      <c r="G15738">
        <v>1</v>
      </c>
      <c r="H15738">
        <v>1</v>
      </c>
      <c r="I15738" s="2" t="s">
        <v>7340</v>
      </c>
      <c r="J15738" s="2" t="str" cm="1">
        <f t="array" aca="1" ref="J15738" ca="1">_xlfn.TEXTJOIN("", TRUE, IF(ISNUMBER(MID(E15738, ROW(INDIRECT("1:" &amp; LEN(E15738))), 1)*1), MID(E15738, ROW(INDIRECT("1:" &amp; LEN(E15738))), 1), ""))</f>
        <v>5222362</v>
      </c>
      <c r="K15738" s="2" t="str" cm="1">
        <f t="array" aca="1" ref="K15738" ca="1">_xlfn.TEXTJOIN("", TRUE, IF(ISNUMBER(MID(F15738, ROW(INDIRECT("1:" &amp; LEN(F15738))), 1)*1), MID(F15738, ROW(INDIRECT("1:" &amp; LEN(F15738))), 1), ""))</f>
        <v>5222362</v>
      </c>
    </row>
    <row r="15739" spans="1:11" x14ac:dyDescent="0.25">
      <c r="A15739">
        <v>12957838</v>
      </c>
      <c r="B15739" s="2" t="s">
        <v>22992</v>
      </c>
      <c r="C15739" s="2" t="s">
        <v>1742</v>
      </c>
      <c r="D15739" s="2" t="s">
        <v>30185</v>
      </c>
      <c r="E15739" s="2" t="s">
        <v>31343</v>
      </c>
      <c r="F15739" s="2" t="s">
        <v>31344</v>
      </c>
      <c r="G15739">
        <v>1</v>
      </c>
      <c r="H15739">
        <v>4</v>
      </c>
      <c r="I15739" s="2" t="s">
        <v>7340</v>
      </c>
      <c r="J15739" s="2" t="str" cm="1">
        <f t="array" aca="1" ref="J15739" ca="1">_xlfn.TEXTJOIN("", TRUE, IF(ISNUMBER(MID(E15739, ROW(INDIRECT("1:" &amp; LEN(E15739))), 1)*1), MID(E15739, ROW(INDIRECT("1:" &amp; LEN(E15739))), 1), ""))</f>
        <v>87087</v>
      </c>
      <c r="K15739" s="2" t="str" cm="1">
        <f t="array" aca="1" ref="K15739" ca="1">_xlfn.TEXTJOIN("", TRUE, IF(ISNUMBER(MID(F15739, ROW(INDIRECT("1:" &amp; LEN(F15739))), 1)*1), MID(F15739, ROW(INDIRECT("1:" &amp; LEN(F15739))), 1), ""))</f>
        <v>87087</v>
      </c>
    </row>
    <row r="15740" spans="1:11" x14ac:dyDescent="0.25">
      <c r="A15740">
        <v>12957878</v>
      </c>
      <c r="B15740" s="2" t="s">
        <v>22992</v>
      </c>
      <c r="C15740" s="2" t="s">
        <v>1742</v>
      </c>
      <c r="D15740" s="2" t="s">
        <v>30185</v>
      </c>
      <c r="E15740" s="2" t="s">
        <v>31345</v>
      </c>
      <c r="F15740" s="2" t="s">
        <v>31346</v>
      </c>
      <c r="G15740">
        <v>1</v>
      </c>
      <c r="H15740">
        <v>1</v>
      </c>
      <c r="I15740" s="2" t="s">
        <v>7340</v>
      </c>
      <c r="J15740" s="2" t="str" cm="1">
        <f t="array" aca="1" ref="J15740" ca="1">_xlfn.TEXTJOIN("", TRUE, IF(ISNUMBER(MID(E15740, ROW(INDIRECT("1:" &amp; LEN(E15740))), 1)*1), MID(E15740, ROW(INDIRECT("1:" &amp; LEN(E15740))), 1), ""))</f>
        <v>2238372</v>
      </c>
      <c r="K15740" s="2" t="str" cm="1">
        <f t="array" aca="1" ref="K15740" ca="1">_xlfn.TEXTJOIN("", TRUE, IF(ISNUMBER(MID(F15740, ROW(INDIRECT("1:" &amp; LEN(F15740))), 1)*1), MID(F15740, ROW(INDIRECT("1:" &amp; LEN(F15740))), 1), ""))</f>
        <v>2238372</v>
      </c>
    </row>
    <row r="15741" spans="1:11" x14ac:dyDescent="0.25">
      <c r="A15741">
        <v>12958120</v>
      </c>
      <c r="B15741" s="2" t="s">
        <v>31347</v>
      </c>
      <c r="C15741" s="2" t="s">
        <v>1742</v>
      </c>
      <c r="D15741" s="2" t="s">
        <v>30185</v>
      </c>
      <c r="E15741" s="2" t="s">
        <v>31348</v>
      </c>
      <c r="F15741" s="2" t="s">
        <v>31349</v>
      </c>
      <c r="G15741">
        <v>1</v>
      </c>
      <c r="H15741">
        <v>1</v>
      </c>
      <c r="I15741" s="2" t="s">
        <v>7340</v>
      </c>
      <c r="J15741" s="2" t="str" cm="1">
        <f t="array" aca="1" ref="J15741" ca="1">_xlfn.TEXTJOIN("", TRUE, IF(ISNUMBER(MID(E15741, ROW(INDIRECT("1:" &amp; LEN(E15741))), 1)*1), MID(E15741, ROW(INDIRECT("1:" &amp; LEN(E15741))), 1), ""))</f>
        <v>13249</v>
      </c>
      <c r="K15741" s="2" t="str" cm="1">
        <f t="array" aca="1" ref="K15741" ca="1">_xlfn.TEXTJOIN("", TRUE, IF(ISNUMBER(MID(F15741, ROW(INDIRECT("1:" &amp; LEN(F15741))), 1)*1), MID(F15741, ROW(INDIRECT("1:" &amp; LEN(F15741))), 1), ""))</f>
        <v>13249</v>
      </c>
    </row>
    <row r="15742" spans="1:11" x14ac:dyDescent="0.25">
      <c r="A15742">
        <v>12958138</v>
      </c>
      <c r="B15742" s="2" t="s">
        <v>31347</v>
      </c>
      <c r="C15742" s="2" t="s">
        <v>1742</v>
      </c>
      <c r="D15742" s="2" t="s">
        <v>30185</v>
      </c>
      <c r="E15742" s="2" t="s">
        <v>31350</v>
      </c>
      <c r="F15742" s="2" t="s">
        <v>31351</v>
      </c>
      <c r="G15742">
        <v>1</v>
      </c>
      <c r="H15742">
        <v>1</v>
      </c>
      <c r="I15742" s="2" t="s">
        <v>7340</v>
      </c>
      <c r="J15742" s="2" t="str" cm="1">
        <f t="array" aca="1" ref="J15742" ca="1">_xlfn.TEXTJOIN("", TRUE, IF(ISNUMBER(MID(E15742, ROW(INDIRECT("1:" &amp; LEN(E15742))), 1)*1), MID(E15742, ROW(INDIRECT("1:" &amp; LEN(E15742))), 1), ""))</f>
        <v>533249</v>
      </c>
      <c r="K15742" s="2" t="str" cm="1">
        <f t="array" aca="1" ref="K15742" ca="1">_xlfn.TEXTJOIN("", TRUE, IF(ISNUMBER(MID(F15742, ROW(INDIRECT("1:" &amp; LEN(F15742))), 1)*1), MID(F15742, ROW(INDIRECT("1:" &amp; LEN(F15742))), 1), ""))</f>
        <v>533249</v>
      </c>
    </row>
    <row r="15743" spans="1:11" x14ac:dyDescent="0.25">
      <c r="A15743">
        <v>12958158</v>
      </c>
      <c r="B15743" s="2" t="s">
        <v>31347</v>
      </c>
      <c r="C15743" s="2" t="s">
        <v>1742</v>
      </c>
      <c r="D15743" s="2" t="s">
        <v>30185</v>
      </c>
      <c r="E15743" s="2" t="s">
        <v>31352</v>
      </c>
      <c r="F15743" s="2" t="s">
        <v>31353</v>
      </c>
      <c r="G15743">
        <v>1</v>
      </c>
      <c r="H15743">
        <v>1</v>
      </c>
      <c r="I15743" s="2" t="s">
        <v>7340</v>
      </c>
      <c r="J15743" s="2" t="str" cm="1">
        <f t="array" aca="1" ref="J15743" ca="1">_xlfn.TEXTJOIN("", TRUE, IF(ISNUMBER(MID(E15743, ROW(INDIRECT("1:" &amp; LEN(E15743))), 1)*1), MID(E15743, ROW(INDIRECT("1:" &amp; LEN(E15743))), 1), ""))</f>
        <v>2196486</v>
      </c>
      <c r="K15743" s="2" t="str" cm="1">
        <f t="array" aca="1" ref="K15743" ca="1">_xlfn.TEXTJOIN("", TRUE, IF(ISNUMBER(MID(F15743, ROW(INDIRECT("1:" &amp; LEN(F15743))), 1)*1), MID(F15743, ROW(INDIRECT("1:" &amp; LEN(F15743))), 1), ""))</f>
        <v>2196486</v>
      </c>
    </row>
    <row r="15744" spans="1:11" x14ac:dyDescent="0.25">
      <c r="A15744">
        <v>12959306</v>
      </c>
      <c r="B15744" s="2" t="s">
        <v>31347</v>
      </c>
      <c r="C15744" s="2" t="s">
        <v>1742</v>
      </c>
      <c r="D15744" s="2" t="s">
        <v>30185</v>
      </c>
      <c r="E15744" s="2" t="s">
        <v>9312</v>
      </c>
      <c r="F15744" s="2" t="s">
        <v>15364</v>
      </c>
      <c r="G15744">
        <v>1</v>
      </c>
      <c r="H15744">
        <v>1</v>
      </c>
      <c r="I15744" s="2" t="s">
        <v>7340</v>
      </c>
      <c r="J15744" s="2" t="str" cm="1">
        <f t="array" aca="1" ref="J15744" ca="1">_xlfn.TEXTJOIN("", TRUE, IF(ISNUMBER(MID(E15744, ROW(INDIRECT("1:" &amp; LEN(E15744))), 1)*1), MID(E15744, ROW(INDIRECT("1:" &amp; LEN(E15744))), 1), ""))</f>
        <v>3348049</v>
      </c>
      <c r="K15744" s="2" t="str" cm="1">
        <f t="array" aca="1" ref="K15744" ca="1">_xlfn.TEXTJOIN("", TRUE, IF(ISNUMBER(MID(F15744, ROW(INDIRECT("1:" &amp; LEN(F15744))), 1)*1), MID(F15744, ROW(INDIRECT("1:" &amp; LEN(F15744))), 1), ""))</f>
        <v>3348049</v>
      </c>
    </row>
    <row r="15745" spans="1:11" x14ac:dyDescent="0.25">
      <c r="A15745">
        <v>12959329</v>
      </c>
      <c r="B15745" s="2" t="s">
        <v>31347</v>
      </c>
      <c r="C15745" s="2" t="s">
        <v>1742</v>
      </c>
      <c r="D15745" s="2" t="s">
        <v>30185</v>
      </c>
      <c r="E15745" s="2" t="s">
        <v>31354</v>
      </c>
      <c r="F15745" s="2" t="s">
        <v>31355</v>
      </c>
      <c r="G15745">
        <v>1</v>
      </c>
      <c r="H15745">
        <v>8</v>
      </c>
      <c r="I15745" s="2" t="s">
        <v>7340</v>
      </c>
      <c r="J15745" s="2" t="str" cm="1">
        <f t="array" aca="1" ref="J15745" ca="1">_xlfn.TEXTJOIN("", TRUE, IF(ISNUMBER(MID(E15745, ROW(INDIRECT("1:" &amp; LEN(E15745))), 1)*1), MID(E15745, ROW(INDIRECT("1:" &amp; LEN(E15745))), 1), ""))</f>
        <v>80281</v>
      </c>
      <c r="K15745" s="2" t="str" cm="1">
        <f t="array" aca="1" ref="K15745" ca="1">_xlfn.TEXTJOIN("", TRUE, IF(ISNUMBER(MID(F15745, ROW(INDIRECT("1:" &amp; LEN(F15745))), 1)*1), MID(F15745, ROW(INDIRECT("1:" &amp; LEN(F15745))), 1), ""))</f>
        <v>80281</v>
      </c>
    </row>
    <row r="15746" spans="1:11" x14ac:dyDescent="0.25">
      <c r="A15746">
        <v>12962666</v>
      </c>
      <c r="B15746" s="2" t="s">
        <v>2823</v>
      </c>
      <c r="C15746" s="2" t="s">
        <v>1742</v>
      </c>
      <c r="D15746" s="2" t="s">
        <v>3732</v>
      </c>
      <c r="E15746" s="2" t="s">
        <v>31356</v>
      </c>
      <c r="F15746" s="2" t="s">
        <v>31357</v>
      </c>
      <c r="G15746">
        <v>0</v>
      </c>
      <c r="H15746">
        <v>1</v>
      </c>
      <c r="I15746" s="2" t="s">
        <v>2653</v>
      </c>
      <c r="J15746" s="2" t="str" cm="1">
        <f t="array" aca="1" ref="J15746" ca="1">_xlfn.TEXTJOIN("", TRUE, IF(ISNUMBER(MID(E15746, ROW(INDIRECT("1:" &amp; LEN(E15746))), 1)*1), MID(E15746, ROW(INDIRECT("1:" &amp; LEN(E15746))), 1), ""))</f>
        <v>69955210071</v>
      </c>
      <c r="K15746" s="2" t="str" cm="1">
        <f t="array" aca="1" ref="K15746" ca="1">_xlfn.TEXTJOIN("", TRUE, IF(ISNUMBER(MID(F15746, ROW(INDIRECT("1:" &amp; LEN(F15746))), 1)*1), MID(F15746, ROW(INDIRECT("1:" &amp; LEN(F15746))), 1), ""))</f>
        <v>69955210071</v>
      </c>
    </row>
    <row r="15747" spans="1:11" x14ac:dyDescent="0.25">
      <c r="A15747">
        <v>12963194</v>
      </c>
      <c r="B15747" s="2" t="s">
        <v>31358</v>
      </c>
      <c r="C15747" s="2" t="s">
        <v>31359</v>
      </c>
      <c r="D15747" s="2" t="s">
        <v>13737</v>
      </c>
      <c r="E15747" s="2" t="s">
        <v>31360</v>
      </c>
      <c r="F15747" s="2" t="s">
        <v>1742</v>
      </c>
      <c r="G15747">
        <v>0</v>
      </c>
      <c r="H15747">
        <v>0</v>
      </c>
      <c r="I15747" s="2" t="s">
        <v>4379</v>
      </c>
      <c r="J15747" s="2" t="str" cm="1">
        <f t="array" aca="1" ref="J15747" ca="1">_xlfn.TEXTJOIN("", TRUE, IF(ISNUMBER(MID(E15747, ROW(INDIRECT("1:" &amp; LEN(E15747))), 1)*1), MID(E15747, ROW(INDIRECT("1:" &amp; LEN(E15747))), 1), ""))</f>
        <v>704970</v>
      </c>
      <c r="K15747" s="2" t="str" cm="1">
        <f t="array" aca="1" ref="K15747" ca="1">_xlfn.TEXTJOIN("", TRUE, IF(ISNUMBER(MID(F15747, ROW(INDIRECT("1:" &amp; LEN(F15747))), 1)*1), MID(F15747, ROW(INDIRECT("1:" &amp; LEN(F15747))), 1), ""))</f>
        <v/>
      </c>
    </row>
    <row r="15748" spans="1:11" x14ac:dyDescent="0.25">
      <c r="A15748">
        <v>12964341</v>
      </c>
      <c r="B15748" s="2" t="s">
        <v>31361</v>
      </c>
      <c r="C15748" s="2" t="s">
        <v>1742</v>
      </c>
      <c r="D15748" s="2" t="s">
        <v>28663</v>
      </c>
      <c r="E15748" s="2" t="s">
        <v>31362</v>
      </c>
      <c r="F15748" s="2" t="s">
        <v>31362</v>
      </c>
      <c r="G15748">
        <v>1</v>
      </c>
      <c r="H15748">
        <v>4</v>
      </c>
      <c r="I15748" s="2" t="s">
        <v>1742</v>
      </c>
      <c r="J15748" s="2" t="str" cm="1">
        <f t="array" aca="1" ref="J15748" ca="1">_xlfn.TEXTJOIN("", TRUE, IF(ISNUMBER(MID(E15748, ROW(INDIRECT("1:" &amp; LEN(E15748))), 1)*1), MID(E15748, ROW(INDIRECT("1:" &amp; LEN(E15748))), 1), ""))</f>
        <v>3891079</v>
      </c>
      <c r="K15748" s="2" t="str" cm="1">
        <f t="array" aca="1" ref="K15748" ca="1">_xlfn.TEXTJOIN("", TRUE, IF(ISNUMBER(MID(F15748, ROW(INDIRECT("1:" &amp; LEN(F15748))), 1)*1), MID(F15748, ROW(INDIRECT("1:" &amp; LEN(F15748))), 1), ""))</f>
        <v>3891079</v>
      </c>
    </row>
    <row r="15749" spans="1:11" x14ac:dyDescent="0.25">
      <c r="A15749">
        <v>5367752</v>
      </c>
      <c r="B15749" s="2" t="s">
        <v>31363</v>
      </c>
      <c r="C15749" s="2" t="s">
        <v>1742</v>
      </c>
      <c r="D15749" s="2" t="s">
        <v>7621</v>
      </c>
      <c r="E15749" s="2" t="s">
        <v>31365</v>
      </c>
      <c r="F15749" s="2" t="s">
        <v>31364</v>
      </c>
      <c r="G15749">
        <v>1</v>
      </c>
      <c r="H15749">
        <v>1</v>
      </c>
      <c r="I15749" s="2" t="s">
        <v>4214</v>
      </c>
      <c r="J15749" s="2" t="str" cm="1">
        <f t="array" aca="1" ref="J15749" ca="1">_xlfn.TEXTJOIN("", TRUE, IF(ISNUMBER(MID(E15749, ROW(INDIRECT("1:" &amp; LEN(E15749))), 1)*1), MID(E15749, ROW(INDIRECT("1:" &amp; LEN(E15749))), 1), ""))</f>
        <v>3507735</v>
      </c>
      <c r="K15749" s="2" t="str" cm="1">
        <f t="array" aca="1" ref="K15749" ca="1">_xlfn.TEXTJOIN("", TRUE, IF(ISNUMBER(MID(F15749, ROW(INDIRECT("1:" &amp; LEN(F15749))), 1)*1), MID(F15749, ROW(INDIRECT("1:" &amp; LEN(F15749))), 1), ""))</f>
        <v>3507735</v>
      </c>
    </row>
    <row r="15750" spans="1:11" x14ac:dyDescent="0.25">
      <c r="A15750">
        <v>5818921</v>
      </c>
      <c r="B15750" s="2" t="s">
        <v>11020</v>
      </c>
      <c r="C15750" s="2" t="s">
        <v>31366</v>
      </c>
      <c r="D15750" s="2" t="s">
        <v>6512</v>
      </c>
      <c r="E15750" s="2" t="s">
        <v>31367</v>
      </c>
      <c r="F15750" s="2" t="s">
        <v>16740</v>
      </c>
      <c r="G15750">
        <v>6</v>
      </c>
      <c r="H15750">
        <v>6</v>
      </c>
      <c r="I15750" s="2" t="s">
        <v>4214</v>
      </c>
      <c r="J15750" s="2" t="str" cm="1">
        <f t="array" aca="1" ref="J15750" ca="1">_xlfn.TEXTJOIN("", TRUE, IF(ISNUMBER(MID(E15750, ROW(INDIRECT("1:" &amp; LEN(E15750))), 1)*1), MID(E15750, ROW(INDIRECT("1:" &amp; LEN(E15750))), 1), ""))</f>
        <v>164378</v>
      </c>
      <c r="K15750" s="2" t="str" cm="1">
        <f t="array" aca="1" ref="K15750" ca="1">_xlfn.TEXTJOIN("", TRUE, IF(ISNUMBER(MID(F15750, ROW(INDIRECT("1:" &amp; LEN(F15750))), 1)*1), MID(F15750, ROW(INDIRECT("1:" &amp; LEN(F15750))), 1), ""))</f>
        <v>164378</v>
      </c>
    </row>
    <row r="15751" spans="1:11" x14ac:dyDescent="0.25">
      <c r="A15751">
        <v>12597012</v>
      </c>
      <c r="B15751" s="2" t="s">
        <v>29552</v>
      </c>
      <c r="C15751" s="2" t="s">
        <v>1742</v>
      </c>
      <c r="D15751" s="2" t="s">
        <v>30185</v>
      </c>
      <c r="E15751" s="2" t="s">
        <v>31368</v>
      </c>
      <c r="F15751" s="2" t="s">
        <v>31369</v>
      </c>
      <c r="G15751">
        <v>0</v>
      </c>
      <c r="H15751">
        <v>2</v>
      </c>
      <c r="I15751" s="2" t="s">
        <v>7340</v>
      </c>
      <c r="J15751" s="2" t="str" cm="1">
        <f t="array" aca="1" ref="J15751" ca="1">_xlfn.TEXTJOIN("", TRUE, IF(ISNUMBER(MID(E15751, ROW(INDIRECT("1:" &amp; LEN(E15751))), 1)*1), MID(E15751, ROW(INDIRECT("1:" &amp; LEN(E15751))), 1), ""))</f>
        <v>1303216</v>
      </c>
      <c r="K15751" s="2" t="str" cm="1">
        <f t="array" aca="1" ref="K15751" ca="1">_xlfn.TEXTJOIN("", TRUE, IF(ISNUMBER(MID(F15751, ROW(INDIRECT("1:" &amp; LEN(F15751))), 1)*1), MID(F15751, ROW(INDIRECT("1:" &amp; LEN(F15751))), 1), ""))</f>
        <v>1303216</v>
      </c>
    </row>
    <row r="15752" spans="1:11" x14ac:dyDescent="0.25">
      <c r="A15752">
        <v>12597024</v>
      </c>
      <c r="B15752" s="2" t="s">
        <v>21866</v>
      </c>
      <c r="C15752" s="2" t="s">
        <v>1742</v>
      </c>
      <c r="D15752" s="2" t="s">
        <v>30185</v>
      </c>
      <c r="E15752" s="2" t="s">
        <v>31370</v>
      </c>
      <c r="F15752" s="2" t="s">
        <v>31371</v>
      </c>
      <c r="G15752">
        <v>1</v>
      </c>
      <c r="H15752">
        <v>4</v>
      </c>
      <c r="I15752" s="2" t="s">
        <v>7340</v>
      </c>
      <c r="J15752" s="2" t="str" cm="1">
        <f t="array" aca="1" ref="J15752" ca="1">_xlfn.TEXTJOIN("", TRUE, IF(ISNUMBER(MID(E15752, ROW(INDIRECT("1:" &amp; LEN(E15752))), 1)*1), MID(E15752, ROW(INDIRECT("1:" &amp; LEN(E15752))), 1), ""))</f>
        <v>5138590</v>
      </c>
      <c r="K15752" s="2" t="str" cm="1">
        <f t="array" aca="1" ref="K15752" ca="1">_xlfn.TEXTJOIN("", TRUE, IF(ISNUMBER(MID(F15752, ROW(INDIRECT("1:" &amp; LEN(F15752))), 1)*1), MID(F15752, ROW(INDIRECT("1:" &amp; LEN(F15752))), 1), ""))</f>
        <v>5138590</v>
      </c>
    </row>
    <row r="15753" spans="1:11" x14ac:dyDescent="0.25">
      <c r="A15753">
        <v>12973454</v>
      </c>
      <c r="B15753" s="2" t="s">
        <v>31372</v>
      </c>
      <c r="C15753" s="2" t="s">
        <v>21797</v>
      </c>
      <c r="D15753" s="2" t="s">
        <v>30185</v>
      </c>
      <c r="E15753" s="2" t="s">
        <v>31373</v>
      </c>
      <c r="F15753" s="2" t="s">
        <v>31374</v>
      </c>
      <c r="G15753">
        <v>1</v>
      </c>
      <c r="H15753">
        <v>1</v>
      </c>
      <c r="I15753" s="2" t="s">
        <v>7340</v>
      </c>
      <c r="J15753" s="2" t="str" cm="1">
        <f t="array" aca="1" ref="J15753" ca="1">_xlfn.TEXTJOIN("", TRUE, IF(ISNUMBER(MID(E15753, ROW(INDIRECT("1:" &amp; LEN(E15753))), 1)*1), MID(E15753, ROW(INDIRECT("1:" &amp; LEN(E15753))), 1), ""))</f>
        <v>1045357</v>
      </c>
      <c r="K15753" s="2" t="str" cm="1">
        <f t="array" aca="1" ref="K15753" ca="1">_xlfn.TEXTJOIN("", TRUE, IF(ISNUMBER(MID(F15753, ROW(INDIRECT("1:" &amp; LEN(F15753))), 1)*1), MID(F15753, ROW(INDIRECT("1:" &amp; LEN(F15753))), 1), ""))</f>
        <v>1045357</v>
      </c>
    </row>
    <row r="15754" spans="1:11" x14ac:dyDescent="0.25">
      <c r="A15754">
        <v>12973500</v>
      </c>
      <c r="B15754" s="2" t="s">
        <v>3472</v>
      </c>
      <c r="C15754" s="2" t="s">
        <v>1742</v>
      </c>
      <c r="D15754" s="2" t="s">
        <v>3732</v>
      </c>
      <c r="E15754" s="2" t="s">
        <v>31375</v>
      </c>
      <c r="F15754" s="2" t="s">
        <v>31376</v>
      </c>
      <c r="G15754">
        <v>1</v>
      </c>
      <c r="H15754">
        <v>1</v>
      </c>
      <c r="I15754" s="2" t="s">
        <v>2653</v>
      </c>
      <c r="J15754" s="2" t="str" cm="1">
        <f t="array" aca="1" ref="J15754" ca="1">_xlfn.TEXTJOIN("", TRUE, IF(ISNUMBER(MID(E15754, ROW(INDIRECT("1:" &amp; LEN(E15754))), 1)*1), MID(E15754, ROW(INDIRECT("1:" &amp; LEN(E15754))), 1), ""))</f>
        <v>4583275</v>
      </c>
      <c r="K15754" s="2" t="str" cm="1">
        <f t="array" aca="1" ref="K15754" ca="1">_xlfn.TEXTJOIN("", TRUE, IF(ISNUMBER(MID(F15754, ROW(INDIRECT("1:" &amp; LEN(F15754))), 1)*1), MID(F15754, ROW(INDIRECT("1:" &amp; LEN(F15754))), 1), ""))</f>
        <v>4583275</v>
      </c>
    </row>
    <row r="15755" spans="1:11" x14ac:dyDescent="0.25">
      <c r="A15755">
        <v>12973502</v>
      </c>
      <c r="B15755" s="2" t="s">
        <v>3472</v>
      </c>
      <c r="C15755" s="2" t="s">
        <v>1742</v>
      </c>
      <c r="D15755" s="2" t="s">
        <v>3732</v>
      </c>
      <c r="E15755" s="2" t="s">
        <v>31377</v>
      </c>
      <c r="F15755" s="2" t="s">
        <v>31378</v>
      </c>
      <c r="G15755">
        <v>1</v>
      </c>
      <c r="H15755">
        <v>2</v>
      </c>
      <c r="I15755" s="2" t="s">
        <v>2653</v>
      </c>
      <c r="J15755" s="2" t="str" cm="1">
        <f t="array" aca="1" ref="J15755" ca="1">_xlfn.TEXTJOIN("", TRUE, IF(ISNUMBER(MID(E15755, ROW(INDIRECT("1:" &amp; LEN(E15755))), 1)*1), MID(E15755, ROW(INDIRECT("1:" &amp; LEN(E15755))), 1), ""))</f>
        <v>69168</v>
      </c>
      <c r="K15755" s="2" t="str" cm="1">
        <f t="array" aca="1" ref="K15755" ca="1">_xlfn.TEXTJOIN("", TRUE, IF(ISNUMBER(MID(F15755, ROW(INDIRECT("1:" &amp; LEN(F15755))), 1)*1), MID(F15755, ROW(INDIRECT("1:" &amp; LEN(F15755))), 1), ""))</f>
        <v>69168</v>
      </c>
    </row>
    <row r="15756" spans="1:11" x14ac:dyDescent="0.25">
      <c r="A15756">
        <v>12973514</v>
      </c>
      <c r="B15756" s="2" t="s">
        <v>3472</v>
      </c>
      <c r="C15756" s="2" t="s">
        <v>1742</v>
      </c>
      <c r="D15756" s="2" t="s">
        <v>3732</v>
      </c>
      <c r="E15756" s="2" t="s">
        <v>31379</v>
      </c>
      <c r="F15756" s="2" t="s">
        <v>31380</v>
      </c>
      <c r="G15756">
        <v>1</v>
      </c>
      <c r="H15756">
        <v>1</v>
      </c>
      <c r="I15756" s="2" t="s">
        <v>2653</v>
      </c>
      <c r="J15756" s="2" t="str" cm="1">
        <f t="array" aca="1" ref="J15756" ca="1">_xlfn.TEXTJOIN("", TRUE, IF(ISNUMBER(MID(E15756, ROW(INDIRECT("1:" &amp; LEN(E15756))), 1)*1), MID(E15756, ROW(INDIRECT("1:" &amp; LEN(E15756))), 1), ""))</f>
        <v>68980</v>
      </c>
      <c r="K15756" s="2" t="str" cm="1">
        <f t="array" aca="1" ref="K15756" ca="1">_xlfn.TEXTJOIN("", TRUE, IF(ISNUMBER(MID(F15756, ROW(INDIRECT("1:" &amp; LEN(F15756))), 1)*1), MID(F15756, ROW(INDIRECT("1:" &amp; LEN(F15756))), 1), ""))</f>
        <v>68980</v>
      </c>
    </row>
    <row r="15757" spans="1:11" x14ac:dyDescent="0.25">
      <c r="A15757">
        <v>12973521</v>
      </c>
      <c r="B15757" s="2" t="s">
        <v>3472</v>
      </c>
      <c r="C15757" s="2" t="s">
        <v>1742</v>
      </c>
      <c r="D15757" s="2" t="s">
        <v>3732</v>
      </c>
      <c r="E15757" s="2" t="s">
        <v>31381</v>
      </c>
      <c r="F15757" s="2" t="s">
        <v>31382</v>
      </c>
      <c r="G15757">
        <v>1</v>
      </c>
      <c r="H15757">
        <v>1</v>
      </c>
      <c r="I15757" s="2" t="s">
        <v>2653</v>
      </c>
      <c r="J15757" s="2" t="str" cm="1">
        <f t="array" aca="1" ref="J15757" ca="1">_xlfn.TEXTJOIN("", TRUE, IF(ISNUMBER(MID(E15757, ROW(INDIRECT("1:" &amp; LEN(E15757))), 1)*1), MID(E15757, ROW(INDIRECT("1:" &amp; LEN(E15757))), 1), ""))</f>
        <v>4583274</v>
      </c>
      <c r="K15757" s="2" t="str" cm="1">
        <f t="array" aca="1" ref="K15757" ca="1">_xlfn.TEXTJOIN("", TRUE, IF(ISNUMBER(MID(F15757, ROW(INDIRECT("1:" &amp; LEN(F15757))), 1)*1), MID(F15757, ROW(INDIRECT("1:" &amp; LEN(F15757))), 1), ""))</f>
        <v>4583274</v>
      </c>
    </row>
    <row r="15758" spans="1:11" x14ac:dyDescent="0.25">
      <c r="A15758">
        <v>12551356</v>
      </c>
      <c r="B15758" s="2" t="s">
        <v>31383</v>
      </c>
      <c r="C15758" s="2" t="s">
        <v>1742</v>
      </c>
      <c r="D15758" s="2" t="s">
        <v>4314</v>
      </c>
      <c r="E15758" s="2" t="s">
        <v>25008</v>
      </c>
      <c r="F15758" s="2" t="s">
        <v>25008</v>
      </c>
      <c r="G15758">
        <v>4</v>
      </c>
      <c r="H15758">
        <v>4</v>
      </c>
      <c r="I15758" s="2" t="s">
        <v>4214</v>
      </c>
      <c r="J15758" s="2" t="str" cm="1">
        <f t="array" aca="1" ref="J15758" ca="1">_xlfn.TEXTJOIN("", TRUE, IF(ISNUMBER(MID(E15758, ROW(INDIRECT("1:" &amp; LEN(E15758))), 1)*1), MID(E15758, ROW(INDIRECT("1:" &amp; LEN(E15758))), 1), ""))</f>
        <v>54400744</v>
      </c>
      <c r="K15758" s="2" t="str" cm="1">
        <f t="array" aca="1" ref="K15758" ca="1">_xlfn.TEXTJOIN("", TRUE, IF(ISNUMBER(MID(F15758, ROW(INDIRECT("1:" &amp; LEN(F15758))), 1)*1), MID(F15758, ROW(INDIRECT("1:" &amp; LEN(F15758))), 1), ""))</f>
        <v>54400744</v>
      </c>
    </row>
    <row r="15759" spans="1:11" x14ac:dyDescent="0.25">
      <c r="A15759">
        <v>12974688</v>
      </c>
      <c r="B15759" s="2" t="s">
        <v>23442</v>
      </c>
      <c r="C15759" s="2" t="s">
        <v>1742</v>
      </c>
      <c r="D15759" s="2" t="s">
        <v>4314</v>
      </c>
      <c r="E15759" s="2" t="s">
        <v>31384</v>
      </c>
      <c r="F15759" s="2" t="s">
        <v>31384</v>
      </c>
      <c r="G15759">
        <v>1</v>
      </c>
      <c r="H15759">
        <v>0</v>
      </c>
      <c r="I15759" s="2" t="s">
        <v>4214</v>
      </c>
      <c r="J15759" s="2" t="str" cm="1">
        <f t="array" aca="1" ref="J15759" ca="1">_xlfn.TEXTJOIN("", TRUE, IF(ISNUMBER(MID(E15759, ROW(INDIRECT("1:" &amp; LEN(E15759))), 1)*1), MID(E15759, ROW(INDIRECT("1:" &amp; LEN(E15759))), 1), ""))</f>
        <v>66962</v>
      </c>
      <c r="K15759" s="2" t="str" cm="1">
        <f t="array" aca="1" ref="K15759" ca="1">_xlfn.TEXTJOIN("", TRUE, IF(ISNUMBER(MID(F15759, ROW(INDIRECT("1:" &amp; LEN(F15759))), 1)*1), MID(F15759, ROW(INDIRECT("1:" &amp; LEN(F15759))), 1), ""))</f>
        <v>66962</v>
      </c>
    </row>
    <row r="15760" spans="1:11" x14ac:dyDescent="0.25">
      <c r="A15760">
        <v>12975165</v>
      </c>
      <c r="B15760" s="2" t="s">
        <v>31385</v>
      </c>
      <c r="C15760" s="2" t="s">
        <v>1742</v>
      </c>
      <c r="D15760" s="2" t="s">
        <v>3732</v>
      </c>
      <c r="E15760" s="2" t="s">
        <v>31386</v>
      </c>
      <c r="F15760" s="2" t="s">
        <v>31387</v>
      </c>
      <c r="G15760">
        <v>0</v>
      </c>
      <c r="H15760">
        <v>3</v>
      </c>
      <c r="I15760" s="2" t="s">
        <v>2653</v>
      </c>
      <c r="J15760" s="2" t="str" cm="1">
        <f t="array" aca="1" ref="J15760" ca="1">_xlfn.TEXTJOIN("", TRUE, IF(ISNUMBER(MID(E15760, ROW(INDIRECT("1:" &amp; LEN(E15760))), 1)*1), MID(E15760, ROW(INDIRECT("1:" &amp; LEN(E15760))), 1), ""))</f>
        <v>3222148800</v>
      </c>
      <c r="K15760" s="2" t="str" cm="1">
        <f t="array" aca="1" ref="K15760" ca="1">_xlfn.TEXTJOIN("", TRUE, IF(ISNUMBER(MID(F15760, ROW(INDIRECT("1:" &amp; LEN(F15760))), 1)*1), MID(F15760, ROW(INDIRECT("1:" &amp; LEN(F15760))), 1), ""))</f>
        <v>3222148800</v>
      </c>
    </row>
    <row r="15761" spans="1:11" x14ac:dyDescent="0.25">
      <c r="A15761">
        <v>12975183</v>
      </c>
      <c r="B15761" s="2" t="s">
        <v>6086</v>
      </c>
      <c r="C15761" s="2" t="s">
        <v>1742</v>
      </c>
      <c r="D15761" s="2" t="s">
        <v>3732</v>
      </c>
      <c r="E15761" s="2" t="s">
        <v>31388</v>
      </c>
      <c r="F15761" s="2" t="s">
        <v>31389</v>
      </c>
      <c r="G15761">
        <v>0</v>
      </c>
      <c r="H15761">
        <v>1</v>
      </c>
      <c r="I15761" s="2" t="s">
        <v>2653</v>
      </c>
      <c r="J15761" s="2" t="str" cm="1">
        <f t="array" aca="1" ref="J15761" ca="1">_xlfn.TEXTJOIN("", TRUE, IF(ISNUMBER(MID(E15761, ROW(INDIRECT("1:" &amp; LEN(E15761))), 1)*1), MID(E15761, ROW(INDIRECT("1:" &amp; LEN(E15761))), 1), ""))</f>
        <v>3115247200</v>
      </c>
      <c r="K15761" s="2" t="str" cm="1">
        <f t="array" aca="1" ref="K15761" ca="1">_xlfn.TEXTJOIN("", TRUE, IF(ISNUMBER(MID(F15761, ROW(INDIRECT("1:" &amp; LEN(F15761))), 1)*1), MID(F15761, ROW(INDIRECT("1:" &amp; LEN(F15761))), 1), ""))</f>
        <v>3115247200</v>
      </c>
    </row>
    <row r="15762" spans="1:11" x14ac:dyDescent="0.25">
      <c r="A15762">
        <v>12975186</v>
      </c>
      <c r="B15762" s="2" t="s">
        <v>6086</v>
      </c>
      <c r="C15762" s="2" t="s">
        <v>1742</v>
      </c>
      <c r="D15762" s="2" t="s">
        <v>3732</v>
      </c>
      <c r="E15762" s="2" t="s">
        <v>8194</v>
      </c>
      <c r="F15762" s="2" t="s">
        <v>31390</v>
      </c>
      <c r="G15762">
        <v>0</v>
      </c>
      <c r="H15762">
        <v>1</v>
      </c>
      <c r="I15762" s="2" t="s">
        <v>2653</v>
      </c>
      <c r="J15762" s="2" t="str" cm="1">
        <f t="array" aca="1" ref="J15762" ca="1">_xlfn.TEXTJOIN("", TRUE, IF(ISNUMBER(MID(E15762, ROW(INDIRECT("1:" &amp; LEN(E15762))), 1)*1), MID(E15762, ROW(INDIRECT("1:" &amp; LEN(E15762))), 1), ""))</f>
        <v>3115182201</v>
      </c>
      <c r="K15762" s="2" t="str" cm="1">
        <f t="array" aca="1" ref="K15762" ca="1">_xlfn.TEXTJOIN("", TRUE, IF(ISNUMBER(MID(F15762, ROW(INDIRECT("1:" &amp; LEN(F15762))), 1)*1), MID(F15762, ROW(INDIRECT("1:" &amp; LEN(F15762))), 1), ""))</f>
        <v>3115182201</v>
      </c>
    </row>
    <row r="15763" spans="1:11" x14ac:dyDescent="0.25">
      <c r="A15763">
        <v>12975196</v>
      </c>
      <c r="B15763" s="2" t="s">
        <v>6086</v>
      </c>
      <c r="C15763" s="2" t="s">
        <v>1742</v>
      </c>
      <c r="D15763" s="2" t="s">
        <v>3732</v>
      </c>
      <c r="E15763" s="2" t="s">
        <v>31391</v>
      </c>
      <c r="F15763" s="2" t="s">
        <v>25027</v>
      </c>
      <c r="G15763">
        <v>0</v>
      </c>
      <c r="H15763">
        <v>1</v>
      </c>
      <c r="I15763" s="2" t="s">
        <v>2653</v>
      </c>
      <c r="J15763" s="2" t="str" cm="1">
        <f t="array" aca="1" ref="J15763" ca="1">_xlfn.TEXTJOIN("", TRUE, IF(ISNUMBER(MID(E15763, ROW(INDIRECT("1:" &amp; LEN(E15763))), 1)*1), MID(E15763, ROW(INDIRECT("1:" &amp; LEN(E15763))), 1), ""))</f>
        <v>3176000985</v>
      </c>
      <c r="K15763" s="2" t="str" cm="1">
        <f t="array" aca="1" ref="K15763" ca="1">_xlfn.TEXTJOIN("", TRUE, IF(ISNUMBER(MID(F15763, ROW(INDIRECT("1:" &amp; LEN(F15763))), 1)*1), MID(F15763, ROW(INDIRECT("1:" &amp; LEN(F15763))), 1), ""))</f>
        <v>3176000985</v>
      </c>
    </row>
    <row r="15764" spans="1:11" x14ac:dyDescent="0.25">
      <c r="A15764">
        <v>12975209</v>
      </c>
      <c r="B15764" s="2" t="s">
        <v>6086</v>
      </c>
      <c r="C15764" s="2" t="s">
        <v>1742</v>
      </c>
      <c r="D15764" s="2" t="s">
        <v>3732</v>
      </c>
      <c r="E15764" s="2" t="s">
        <v>31392</v>
      </c>
      <c r="F15764" s="2" t="s">
        <v>31393</v>
      </c>
      <c r="G15764">
        <v>0</v>
      </c>
      <c r="H15764">
        <v>1</v>
      </c>
      <c r="I15764" s="2" t="s">
        <v>2653</v>
      </c>
      <c r="J15764" s="2" t="str" cm="1">
        <f t="array" aca="1" ref="J15764" ca="1">_xlfn.TEXTJOIN("", TRUE, IF(ISNUMBER(MID(E15764, ROW(INDIRECT("1:" &amp; LEN(E15764))), 1)*1), MID(E15764, ROW(INDIRECT("1:" &amp; LEN(E15764))), 1), ""))</f>
        <v>3176001140</v>
      </c>
      <c r="K15764" s="2" t="str" cm="1">
        <f t="array" aca="1" ref="K15764" ca="1">_xlfn.TEXTJOIN("", TRUE, IF(ISNUMBER(MID(F15764, ROW(INDIRECT("1:" &amp; LEN(F15764))), 1)*1), MID(F15764, ROW(INDIRECT("1:" &amp; LEN(F15764))), 1), ""))</f>
        <v>3176001140</v>
      </c>
    </row>
    <row r="15765" spans="1:11" x14ac:dyDescent="0.25">
      <c r="A15765">
        <v>12975238</v>
      </c>
      <c r="B15765" s="2" t="s">
        <v>6086</v>
      </c>
      <c r="C15765" s="2" t="s">
        <v>1742</v>
      </c>
      <c r="D15765" s="2" t="s">
        <v>3732</v>
      </c>
      <c r="E15765" s="2" t="s">
        <v>31394</v>
      </c>
      <c r="F15765" s="2" t="s">
        <v>31395</v>
      </c>
      <c r="G15765">
        <v>0</v>
      </c>
      <c r="H15765">
        <v>5</v>
      </c>
      <c r="I15765" s="2" t="s">
        <v>2653</v>
      </c>
      <c r="J15765" s="2" t="str" cm="1">
        <f t="array" aca="1" ref="J15765" ca="1">_xlfn.TEXTJOIN("", TRUE, IF(ISNUMBER(MID(E15765, ROW(INDIRECT("1:" &amp; LEN(E15765))), 1)*1), MID(E15765, ROW(INDIRECT("1:" &amp; LEN(E15765))), 1), ""))</f>
        <v>3216295700</v>
      </c>
      <c r="K15765" s="2" t="str" cm="1">
        <f t="array" aca="1" ref="K15765" ca="1">_xlfn.TEXTJOIN("", TRUE, IF(ISNUMBER(MID(F15765, ROW(INDIRECT("1:" &amp; LEN(F15765))), 1)*1), MID(F15765, ROW(INDIRECT("1:" &amp; LEN(F15765))), 1), ""))</f>
        <v>3216295700</v>
      </c>
    </row>
    <row r="15766" spans="1:11" x14ac:dyDescent="0.25">
      <c r="A15766">
        <v>12984997</v>
      </c>
      <c r="B15766" s="2" t="s">
        <v>1742</v>
      </c>
      <c r="C15766" s="2" t="s">
        <v>13281</v>
      </c>
      <c r="D15766" s="2" t="s">
        <v>13222</v>
      </c>
      <c r="E15766" s="2" t="s">
        <v>31396</v>
      </c>
      <c r="F15766" s="2" t="s">
        <v>31397</v>
      </c>
      <c r="G15766">
        <v>1</v>
      </c>
      <c r="H15766">
        <v>0</v>
      </c>
      <c r="I15766" s="2" t="s">
        <v>4379</v>
      </c>
      <c r="J15766" s="2" t="str" cm="1">
        <f t="array" aca="1" ref="J15766" ca="1">_xlfn.TEXTJOIN("", TRUE, IF(ISNUMBER(MID(E15766, ROW(INDIRECT("1:" &amp; LEN(E15766))), 1)*1), MID(E15766, ROW(INDIRECT("1:" &amp; LEN(E15766))), 1), ""))</f>
        <v>200</v>
      </c>
      <c r="K15766" s="2" t="str" cm="1">
        <f t="array" aca="1" ref="K15766" ca="1">_xlfn.TEXTJOIN("", TRUE, IF(ISNUMBER(MID(F15766, ROW(INDIRECT("1:" &amp; LEN(F15766))), 1)*1), MID(F15766, ROW(INDIRECT("1:" &amp; LEN(F15766))), 1), ""))</f>
        <v>200</v>
      </c>
    </row>
    <row r="15767" spans="1:11" x14ac:dyDescent="0.25">
      <c r="A15767">
        <v>12991507</v>
      </c>
      <c r="B15767" s="2" t="s">
        <v>1742</v>
      </c>
      <c r="C15767" s="2" t="s">
        <v>31398</v>
      </c>
      <c r="D15767" s="2" t="s">
        <v>27971</v>
      </c>
      <c r="E15767" s="2" t="s">
        <v>31399</v>
      </c>
      <c r="F15767" s="2" t="s">
        <v>31400</v>
      </c>
      <c r="G15767">
        <v>3</v>
      </c>
      <c r="H15767">
        <v>3</v>
      </c>
      <c r="I15767" s="2" t="s">
        <v>4379</v>
      </c>
      <c r="J15767" s="2" t="str" cm="1">
        <f t="array" aca="1" ref="J15767" ca="1">_xlfn.TEXTJOIN("", TRUE, IF(ISNUMBER(MID(E15767, ROW(INDIRECT("1:" &amp; LEN(E15767))), 1)*1), MID(E15767, ROW(INDIRECT("1:" &amp; LEN(E15767))), 1), ""))</f>
        <v>14840</v>
      </c>
      <c r="K15767" s="2" t="str" cm="1">
        <f t="array" aca="1" ref="K15767" ca="1">_xlfn.TEXTJOIN("", TRUE, IF(ISNUMBER(MID(F15767, ROW(INDIRECT("1:" &amp; LEN(F15767))), 1)*1), MID(F15767, ROW(INDIRECT("1:" &amp; LEN(F15767))), 1), ""))</f>
        <v>505422</v>
      </c>
    </row>
    <row r="15768" spans="1:11" x14ac:dyDescent="0.25">
      <c r="A15768">
        <v>13002681</v>
      </c>
      <c r="B15768" s="2" t="s">
        <v>1742</v>
      </c>
      <c r="C15768" s="2" t="s">
        <v>13281</v>
      </c>
      <c r="D15768" s="2" t="s">
        <v>13222</v>
      </c>
      <c r="E15768" s="2" t="s">
        <v>31401</v>
      </c>
      <c r="F15768" s="2" t="s">
        <v>31402</v>
      </c>
      <c r="G15768">
        <v>1</v>
      </c>
      <c r="H15768">
        <v>0</v>
      </c>
      <c r="I15768" s="2" t="s">
        <v>4379</v>
      </c>
      <c r="J15768" s="2" t="str" cm="1">
        <f t="array" aca="1" ref="J15768" ca="1">_xlfn.TEXTJOIN("", TRUE, IF(ISNUMBER(MID(E15768, ROW(INDIRECT("1:" &amp; LEN(E15768))), 1)*1), MID(E15768, ROW(INDIRECT("1:" &amp; LEN(E15768))), 1), ""))</f>
        <v>180</v>
      </c>
      <c r="K15768" s="2" t="str" cm="1">
        <f t="array" aca="1" ref="K15768" ca="1">_xlfn.TEXTJOIN("", TRUE, IF(ISNUMBER(MID(F15768, ROW(INDIRECT("1:" &amp; LEN(F15768))), 1)*1), MID(F15768, ROW(INDIRECT("1:" &amp; LEN(F15768))), 1), ""))</f>
        <v>180</v>
      </c>
    </row>
    <row r="15769" spans="1:11" x14ac:dyDescent="0.25">
      <c r="A15769">
        <v>13005098</v>
      </c>
      <c r="B15769" s="2" t="s">
        <v>1742</v>
      </c>
      <c r="C15769" s="2" t="s">
        <v>4426</v>
      </c>
      <c r="D15769" s="2" t="s">
        <v>4376</v>
      </c>
      <c r="E15769" s="2" t="s">
        <v>31403</v>
      </c>
      <c r="F15769" s="2" t="s">
        <v>1742</v>
      </c>
      <c r="G15769">
        <v>2</v>
      </c>
      <c r="H15769">
        <v>1</v>
      </c>
      <c r="I15769" s="2" t="s">
        <v>4379</v>
      </c>
      <c r="J15769" s="2" t="str" cm="1">
        <f t="array" aca="1" ref="J15769" ca="1">_xlfn.TEXTJOIN("", TRUE, IF(ISNUMBER(MID(E15769, ROW(INDIRECT("1:" &amp; LEN(E15769))), 1)*1), MID(E15769, ROW(INDIRECT("1:" &amp; LEN(E15769))), 1), ""))</f>
        <v>546490</v>
      </c>
      <c r="K15769" s="2" t="str" cm="1">
        <f t="array" aca="1" ref="K15769" ca="1">_xlfn.TEXTJOIN("", TRUE, IF(ISNUMBER(MID(F15769, ROW(INDIRECT("1:" &amp; LEN(F15769))), 1)*1), MID(F15769, ROW(INDIRECT("1:" &amp; LEN(F15769))), 1), ""))</f>
        <v/>
      </c>
    </row>
    <row r="15770" spans="1:11" x14ac:dyDescent="0.25">
      <c r="A15770">
        <v>13031116</v>
      </c>
      <c r="B15770" s="2" t="s">
        <v>10527</v>
      </c>
      <c r="C15770" s="2" t="s">
        <v>18316</v>
      </c>
      <c r="D15770" s="2" t="s">
        <v>4376</v>
      </c>
      <c r="E15770" s="2" t="s">
        <v>31404</v>
      </c>
      <c r="F15770" s="2" t="s">
        <v>31405</v>
      </c>
      <c r="G15770">
        <v>0</v>
      </c>
      <c r="H15770">
        <v>1</v>
      </c>
      <c r="I15770" s="2" t="s">
        <v>4379</v>
      </c>
      <c r="J15770" s="2" t="str" cm="1">
        <f t="array" aca="1" ref="J15770" ca="1">_xlfn.TEXTJOIN("", TRUE, IF(ISNUMBER(MID(E15770, ROW(INDIRECT("1:" &amp; LEN(E15770))), 1)*1), MID(E15770, ROW(INDIRECT("1:" &amp; LEN(E15770))), 1), ""))</f>
        <v>410140841</v>
      </c>
      <c r="K15770" s="2" t="str" cm="1">
        <f t="array" aca="1" ref="K15770" ca="1">_xlfn.TEXTJOIN("", TRUE, IF(ISNUMBER(MID(F15770, ROW(INDIRECT("1:" &amp; LEN(F15770))), 1)*1), MID(F15770, ROW(INDIRECT("1:" &amp; LEN(F15770))), 1), ""))</f>
        <v>410140841</v>
      </c>
    </row>
    <row r="15771" spans="1:11" x14ac:dyDescent="0.25">
      <c r="A15771">
        <v>13033008</v>
      </c>
      <c r="B15771" s="2" t="s">
        <v>4971</v>
      </c>
      <c r="C15771" s="2" t="s">
        <v>1742</v>
      </c>
      <c r="D15771" s="2" t="s">
        <v>3732</v>
      </c>
      <c r="E15771" s="2" t="s">
        <v>31406</v>
      </c>
      <c r="F15771" s="2" t="s">
        <v>8669</v>
      </c>
      <c r="G15771">
        <v>0</v>
      </c>
      <c r="H15771">
        <v>2</v>
      </c>
      <c r="I15771" s="2" t="s">
        <v>2653</v>
      </c>
      <c r="J15771" s="2" t="str" cm="1">
        <f t="array" aca="1" ref="J15771" ca="1">_xlfn.TEXTJOIN("", TRUE, IF(ISNUMBER(MID(E15771, ROW(INDIRECT("1:" &amp; LEN(E15771))), 1)*1), MID(E15771, ROW(INDIRECT("1:" &amp; LEN(E15771))), 1), ""))</f>
        <v>67621</v>
      </c>
      <c r="K15771" s="2" t="str" cm="1">
        <f t="array" aca="1" ref="K15771" ca="1">_xlfn.TEXTJOIN("", TRUE, IF(ISNUMBER(MID(F15771, ROW(INDIRECT("1:" &amp; LEN(F15771))), 1)*1), MID(F15771, ROW(INDIRECT("1:" &amp; LEN(F15771))), 1), ""))</f>
        <v>67621</v>
      </c>
    </row>
    <row r="15772" spans="1:11" x14ac:dyDescent="0.25">
      <c r="A15772">
        <v>13033022</v>
      </c>
      <c r="B15772" s="2" t="s">
        <v>6086</v>
      </c>
      <c r="C15772" s="2" t="s">
        <v>1742</v>
      </c>
      <c r="D15772" s="2" t="s">
        <v>3732</v>
      </c>
      <c r="E15772" s="2" t="s">
        <v>31407</v>
      </c>
      <c r="F15772" s="2" t="s">
        <v>31407</v>
      </c>
      <c r="G15772">
        <v>0</v>
      </c>
      <c r="H15772">
        <v>2</v>
      </c>
      <c r="I15772" s="2" t="s">
        <v>2653</v>
      </c>
      <c r="J15772" s="2" t="str" cm="1">
        <f t="array" aca="1" ref="J15772" ca="1">_xlfn.TEXTJOIN("", TRUE, IF(ISNUMBER(MID(E15772, ROW(INDIRECT("1:" &amp; LEN(E15772))), 1)*1), MID(E15772, ROW(INDIRECT("1:" &amp; LEN(E15772))), 1), ""))</f>
        <v>3128242708</v>
      </c>
      <c r="K15772" s="2" t="str" cm="1">
        <f t="array" aca="1" ref="K15772" ca="1">_xlfn.TEXTJOIN("", TRUE, IF(ISNUMBER(MID(F15772, ROW(INDIRECT("1:" &amp; LEN(F15772))), 1)*1), MID(F15772, ROW(INDIRECT("1:" &amp; LEN(F15772))), 1), ""))</f>
        <v>3128242708</v>
      </c>
    </row>
    <row r="15773" spans="1:11" x14ac:dyDescent="0.25">
      <c r="A15773">
        <v>13033030</v>
      </c>
      <c r="B15773" s="2" t="s">
        <v>6086</v>
      </c>
      <c r="C15773" s="2" t="s">
        <v>1742</v>
      </c>
      <c r="D15773" s="2" t="s">
        <v>3732</v>
      </c>
      <c r="E15773" s="2" t="s">
        <v>31408</v>
      </c>
      <c r="F15773" s="2" t="s">
        <v>31409</v>
      </c>
      <c r="G15773">
        <v>0</v>
      </c>
      <c r="H15773">
        <v>1</v>
      </c>
      <c r="I15773" s="2" t="s">
        <v>2653</v>
      </c>
      <c r="J15773" s="2" t="str" cm="1">
        <f t="array" aca="1" ref="J15773" ca="1">_xlfn.TEXTJOIN("", TRUE, IF(ISNUMBER(MID(E15773, ROW(INDIRECT("1:" &amp; LEN(E15773))), 1)*1), MID(E15773, ROW(INDIRECT("1:" &amp; LEN(E15773))), 1), ""))</f>
        <v>3128309386</v>
      </c>
      <c r="K15773" s="2" t="str" cm="1">
        <f t="array" aca="1" ref="K15773" ca="1">_xlfn.TEXTJOIN("", TRUE, IF(ISNUMBER(MID(F15773, ROW(INDIRECT("1:" &amp; LEN(F15773))), 1)*1), MID(F15773, ROW(INDIRECT("1:" &amp; LEN(F15773))), 1), ""))</f>
        <v>3128309386</v>
      </c>
    </row>
    <row r="15774" spans="1:11" x14ac:dyDescent="0.25">
      <c r="A15774">
        <v>13033120</v>
      </c>
      <c r="B15774" s="2" t="s">
        <v>6086</v>
      </c>
      <c r="C15774" s="2" t="s">
        <v>1742</v>
      </c>
      <c r="D15774" s="2" t="s">
        <v>3732</v>
      </c>
      <c r="E15774" s="2" t="s">
        <v>31410</v>
      </c>
      <c r="F15774" s="2" t="s">
        <v>31411</v>
      </c>
      <c r="G15774">
        <v>0</v>
      </c>
      <c r="H15774">
        <v>2</v>
      </c>
      <c r="I15774" s="2" t="s">
        <v>2653</v>
      </c>
      <c r="J15774" s="2" t="str" cm="1">
        <f t="array" aca="1" ref="J15774" ca="1">_xlfn.TEXTJOIN("", TRUE, IF(ISNUMBER(MID(E15774, ROW(INDIRECT("1:" &amp; LEN(E15774))), 1)*1), MID(E15774, ROW(INDIRECT("1:" &amp; LEN(E15774))), 1), ""))</f>
        <v>0346300280</v>
      </c>
      <c r="K15774" s="2" t="str" cm="1">
        <f t="array" aca="1" ref="K15774" ca="1">_xlfn.TEXTJOIN("", TRUE, IF(ISNUMBER(MID(F15774, ROW(INDIRECT("1:" &amp; LEN(F15774))), 1)*1), MID(F15774, ROW(INDIRECT("1:" &amp; LEN(F15774))), 1), ""))</f>
        <v>0346300280</v>
      </c>
    </row>
    <row r="15775" spans="1:11" x14ac:dyDescent="0.25">
      <c r="A15775">
        <v>13033244</v>
      </c>
      <c r="B15775" s="2" t="s">
        <v>6086</v>
      </c>
      <c r="C15775" s="2" t="s">
        <v>1742</v>
      </c>
      <c r="D15775" s="2" t="s">
        <v>3732</v>
      </c>
      <c r="E15775" s="2" t="s">
        <v>31412</v>
      </c>
      <c r="F15775" s="2" t="s">
        <v>31413</v>
      </c>
      <c r="G15775">
        <v>0</v>
      </c>
      <c r="H15775">
        <v>2</v>
      </c>
      <c r="I15775" s="2" t="s">
        <v>2653</v>
      </c>
      <c r="J15775" s="2" t="str" cm="1">
        <f t="array" aca="1" ref="J15775" ca="1">_xlfn.TEXTJOIN("", TRUE, IF(ISNUMBER(MID(E15775, ROW(INDIRECT("1:" &amp; LEN(E15775))), 1)*1), MID(E15775, ROW(INDIRECT("1:" &amp; LEN(E15775))), 1), ""))</f>
        <v>3222326583</v>
      </c>
      <c r="K15775" s="2" t="str" cm="1">
        <f t="array" aca="1" ref="K15775" ca="1">_xlfn.TEXTJOIN("", TRUE, IF(ISNUMBER(MID(F15775, ROW(INDIRECT("1:" &amp; LEN(F15775))), 1)*1), MID(F15775, ROW(INDIRECT("1:" &amp; LEN(F15775))), 1), ""))</f>
        <v>3222326583</v>
      </c>
    </row>
    <row r="15776" spans="1:11" x14ac:dyDescent="0.25">
      <c r="A15776">
        <v>13040766</v>
      </c>
      <c r="B15776" s="2" t="s">
        <v>1742</v>
      </c>
      <c r="C15776" s="2" t="s">
        <v>1742</v>
      </c>
      <c r="D15776" s="2" t="s">
        <v>2651</v>
      </c>
      <c r="E15776" s="2" t="s">
        <v>31414</v>
      </c>
      <c r="F15776" s="2" t="s">
        <v>31415</v>
      </c>
      <c r="G15776">
        <v>0</v>
      </c>
      <c r="H15776">
        <v>0</v>
      </c>
      <c r="I15776" s="2" t="s">
        <v>2653</v>
      </c>
      <c r="J15776" s="2" t="str" cm="1">
        <f t="array" aca="1" ref="J15776" ca="1">_xlfn.TEXTJOIN("", TRUE, IF(ISNUMBER(MID(E15776, ROW(INDIRECT("1:" &amp; LEN(E15776))), 1)*1), MID(E15776, ROW(INDIRECT("1:" &amp; LEN(E15776))), 1), ""))</f>
        <v>040100</v>
      </c>
      <c r="K15776" s="2" t="str" cm="1">
        <f t="array" aca="1" ref="K15776" ca="1">_xlfn.TEXTJOIN("", TRUE, IF(ISNUMBER(MID(F15776, ROW(INDIRECT("1:" &amp; LEN(F15776))), 1)*1), MID(F15776, ROW(INDIRECT("1:" &amp; LEN(F15776))), 1), ""))</f>
        <v>040100</v>
      </c>
    </row>
    <row r="15777" spans="1:11" x14ac:dyDescent="0.25">
      <c r="A15777">
        <v>13042657</v>
      </c>
      <c r="B15777" s="2" t="s">
        <v>31372</v>
      </c>
      <c r="C15777" s="2" t="s">
        <v>21797</v>
      </c>
      <c r="D15777" s="2" t="s">
        <v>30185</v>
      </c>
      <c r="E15777" s="2" t="s">
        <v>31416</v>
      </c>
      <c r="F15777" s="2" t="s">
        <v>31417</v>
      </c>
      <c r="G15777">
        <v>1</v>
      </c>
      <c r="H15777">
        <v>1</v>
      </c>
      <c r="I15777" s="2" t="s">
        <v>7340</v>
      </c>
      <c r="J15777" s="2" t="str" cm="1">
        <f t="array" aca="1" ref="J15777" ca="1">_xlfn.TEXTJOIN("", TRUE, IF(ISNUMBER(MID(E15777, ROW(INDIRECT("1:" &amp; LEN(E15777))), 1)*1), MID(E15777, ROW(INDIRECT("1:" &amp; LEN(E15777))), 1), ""))</f>
        <v>104532200</v>
      </c>
      <c r="K15777" s="2" t="str" cm="1">
        <f t="array" aca="1" ref="K15777" ca="1">_xlfn.TEXTJOIN("", TRUE, IF(ISNUMBER(MID(F15777, ROW(INDIRECT("1:" &amp; LEN(F15777))), 1)*1), MID(F15777, ROW(INDIRECT("1:" &amp; LEN(F15777))), 1), ""))</f>
        <v>104532200</v>
      </c>
    </row>
    <row r="15778" spans="1:11" x14ac:dyDescent="0.25">
      <c r="A15778">
        <v>13070447</v>
      </c>
      <c r="B15778" s="2" t="s">
        <v>1742</v>
      </c>
      <c r="C15778" s="2" t="s">
        <v>1742</v>
      </c>
      <c r="D15778" s="2" t="s">
        <v>28663</v>
      </c>
      <c r="E15778" s="2" t="s">
        <v>31418</v>
      </c>
      <c r="F15778" s="2" t="s">
        <v>11211</v>
      </c>
      <c r="G15778">
        <v>1</v>
      </c>
      <c r="H15778">
        <v>0</v>
      </c>
      <c r="I15778" s="2" t="s">
        <v>1742</v>
      </c>
      <c r="J15778" s="2" t="str" cm="1">
        <f t="array" aca="1" ref="J15778" ca="1">_xlfn.TEXTJOIN("", TRUE, IF(ISNUMBER(MID(E15778, ROW(INDIRECT("1:" &amp; LEN(E15778))), 1)*1), MID(E15778, ROW(INDIRECT("1:" &amp; LEN(E15778))), 1), ""))</f>
        <v>3375270</v>
      </c>
      <c r="K15778" s="2" t="str" cm="1">
        <f t="array" aca="1" ref="K15778" ca="1">_xlfn.TEXTJOIN("", TRUE, IF(ISNUMBER(MID(F15778, ROW(INDIRECT("1:" &amp; LEN(F15778))), 1)*1), MID(F15778, ROW(INDIRECT("1:" &amp; LEN(F15778))), 1), ""))</f>
        <v>3375270</v>
      </c>
    </row>
    <row r="15779" spans="1:11" x14ac:dyDescent="0.25">
      <c r="A15779">
        <v>13070478</v>
      </c>
      <c r="B15779" s="2" t="s">
        <v>1742</v>
      </c>
      <c r="C15779" s="2" t="s">
        <v>31419</v>
      </c>
      <c r="D15779" s="2" t="s">
        <v>28663</v>
      </c>
      <c r="E15779" s="2" t="s">
        <v>31420</v>
      </c>
      <c r="F15779" s="2" t="s">
        <v>31421</v>
      </c>
      <c r="G15779">
        <v>3</v>
      </c>
      <c r="H15779">
        <v>0</v>
      </c>
      <c r="I15779" s="2" t="s">
        <v>1742</v>
      </c>
      <c r="J15779" s="2" t="str" cm="1">
        <f t="array" aca="1" ref="J15779" ca="1">_xlfn.TEXTJOIN("", TRUE, IF(ISNUMBER(MID(E15779, ROW(INDIRECT("1:" &amp; LEN(E15779))), 1)*1), MID(E15779, ROW(INDIRECT("1:" &amp; LEN(E15779))), 1), ""))</f>
        <v>0951678</v>
      </c>
      <c r="K15779" s="2" t="str" cm="1">
        <f t="array" aca="1" ref="K15779" ca="1">_xlfn.TEXTJOIN("", TRUE, IF(ISNUMBER(MID(F15779, ROW(INDIRECT("1:" &amp; LEN(F15779))), 1)*1), MID(F15779, ROW(INDIRECT("1:" &amp; LEN(F15779))), 1), ""))</f>
        <v>0951678</v>
      </c>
    </row>
    <row r="15780" spans="1:11" x14ac:dyDescent="0.25">
      <c r="A15780">
        <v>13070514</v>
      </c>
      <c r="B15780" s="2" t="s">
        <v>1742</v>
      </c>
      <c r="C15780" s="2" t="s">
        <v>31419</v>
      </c>
      <c r="D15780" s="2" t="s">
        <v>7340</v>
      </c>
      <c r="E15780" s="2" t="s">
        <v>31422</v>
      </c>
      <c r="F15780" s="2" t="s">
        <v>31423</v>
      </c>
      <c r="G15780">
        <v>3</v>
      </c>
      <c r="H15780">
        <v>0</v>
      </c>
      <c r="I15780" s="2" t="s">
        <v>1742</v>
      </c>
      <c r="J15780" s="2" t="str" cm="1">
        <f t="array" aca="1" ref="J15780" ca="1">_xlfn.TEXTJOIN("", TRUE, IF(ISNUMBER(MID(E15780, ROW(INDIRECT("1:" &amp; LEN(E15780))), 1)*1), MID(E15780, ROW(INDIRECT("1:" &amp; LEN(E15780))), 1), ""))</f>
        <v>3483432</v>
      </c>
      <c r="K15780" s="2" t="str" cm="1">
        <f t="array" aca="1" ref="K15780" ca="1">_xlfn.TEXTJOIN("", TRUE, IF(ISNUMBER(MID(F15780, ROW(INDIRECT("1:" &amp; LEN(F15780))), 1)*1), MID(F15780, ROW(INDIRECT("1:" &amp; LEN(F15780))), 1), ""))</f>
        <v>3483432</v>
      </c>
    </row>
    <row r="15781" spans="1:11" x14ac:dyDescent="0.25">
      <c r="A15781">
        <v>13070784</v>
      </c>
      <c r="B15781" s="2" t="s">
        <v>31424</v>
      </c>
      <c r="C15781" s="2" t="s">
        <v>1742</v>
      </c>
      <c r="D15781" s="2" t="s">
        <v>30185</v>
      </c>
      <c r="E15781" s="2" t="s">
        <v>31425</v>
      </c>
      <c r="F15781" s="2" t="s">
        <v>1742</v>
      </c>
      <c r="G15781">
        <v>1</v>
      </c>
      <c r="H15781">
        <v>2</v>
      </c>
      <c r="I15781" s="2" t="s">
        <v>7340</v>
      </c>
      <c r="J15781" s="2" t="str" cm="1">
        <f t="array" aca="1" ref="J15781" ca="1">_xlfn.TEXTJOIN("", TRUE, IF(ISNUMBER(MID(E15781, ROW(INDIRECT("1:" &amp; LEN(E15781))), 1)*1), MID(E15781, ROW(INDIRECT("1:" &amp; LEN(E15781))), 1), ""))</f>
        <v>402355328</v>
      </c>
      <c r="K15781" s="2" t="str" cm="1">
        <f t="array" aca="1" ref="K15781" ca="1">_xlfn.TEXTJOIN("", TRUE, IF(ISNUMBER(MID(F15781, ROW(INDIRECT("1:" &amp; LEN(F15781))), 1)*1), MID(F15781, ROW(INDIRECT("1:" &amp; LEN(F15781))), 1), ""))</f>
        <v/>
      </c>
    </row>
    <row r="15782" spans="1:11" x14ac:dyDescent="0.25">
      <c r="A15782">
        <v>13073269</v>
      </c>
      <c r="B15782" s="2" t="s">
        <v>31424</v>
      </c>
      <c r="C15782" s="2" t="s">
        <v>1742</v>
      </c>
      <c r="D15782" s="2" t="s">
        <v>30185</v>
      </c>
      <c r="E15782" s="2" t="s">
        <v>27869</v>
      </c>
      <c r="F15782" s="2" t="s">
        <v>31426</v>
      </c>
      <c r="G15782">
        <v>1</v>
      </c>
      <c r="H15782">
        <v>6</v>
      </c>
      <c r="I15782" s="2" t="s">
        <v>7340</v>
      </c>
      <c r="J15782" s="2" t="str" cm="1">
        <f t="array" aca="1" ref="J15782" ca="1">_xlfn.TEXTJOIN("", TRUE, IF(ISNUMBER(MID(E15782, ROW(INDIRECT("1:" &amp; LEN(E15782))), 1)*1), MID(E15782, ROW(INDIRECT("1:" &amp; LEN(E15782))), 1), ""))</f>
        <v>91200893629120089362</v>
      </c>
      <c r="K15782" s="2" t="str" cm="1">
        <f t="array" aca="1" ref="K15782" ca="1">_xlfn.TEXTJOIN("", TRUE, IF(ISNUMBER(MID(F15782, ROW(INDIRECT("1:" &amp; LEN(F15782))), 1)*1), MID(F15782, ROW(INDIRECT("1:" &amp; LEN(F15782))), 1), ""))</f>
        <v>9120089362</v>
      </c>
    </row>
    <row r="15783" spans="1:11" x14ac:dyDescent="0.25">
      <c r="A15783">
        <v>13073314</v>
      </c>
      <c r="B15783" s="2" t="s">
        <v>31427</v>
      </c>
      <c r="C15783" s="2" t="s">
        <v>1742</v>
      </c>
      <c r="D15783" s="2" t="s">
        <v>30185</v>
      </c>
      <c r="E15783" s="2" t="s">
        <v>31428</v>
      </c>
      <c r="F15783" s="2" t="s">
        <v>31429</v>
      </c>
      <c r="G15783">
        <v>1</v>
      </c>
      <c r="H15783">
        <v>2</v>
      </c>
      <c r="I15783" s="2" t="s">
        <v>7340</v>
      </c>
      <c r="J15783" s="2" t="str" cm="1">
        <f t="array" aca="1" ref="J15783" ca="1">_xlfn.TEXTJOIN("", TRUE, IF(ISNUMBER(MID(E15783, ROW(INDIRECT("1:" &amp; LEN(E15783))), 1)*1), MID(E15783, ROW(INDIRECT("1:" &amp; LEN(E15783))), 1), ""))</f>
        <v>9120089307402</v>
      </c>
      <c r="K15783" s="2" t="str" cm="1">
        <f t="array" aca="1" ref="K15783" ca="1">_xlfn.TEXTJOIN("", TRUE, IF(ISNUMBER(MID(F15783, ROW(INDIRECT("1:" &amp; LEN(F15783))), 1)*1), MID(F15783, ROW(INDIRECT("1:" &amp; LEN(F15783))), 1), ""))</f>
        <v>9120089307</v>
      </c>
    </row>
    <row r="15784" spans="1:11" x14ac:dyDescent="0.25">
      <c r="A15784">
        <v>13073732</v>
      </c>
      <c r="B15784" s="2" t="s">
        <v>31430</v>
      </c>
      <c r="C15784" s="2" t="s">
        <v>11995</v>
      </c>
      <c r="D15784" s="2" t="s">
        <v>30185</v>
      </c>
      <c r="E15784" s="2" t="s">
        <v>31431</v>
      </c>
      <c r="F15784" s="2" t="s">
        <v>31432</v>
      </c>
      <c r="G15784">
        <v>0</v>
      </c>
      <c r="H15784">
        <v>1</v>
      </c>
      <c r="I15784" s="2" t="s">
        <v>7340</v>
      </c>
      <c r="J15784" s="2" t="str" cm="1">
        <f t="array" aca="1" ref="J15784" ca="1">_xlfn.TEXTJOIN("", TRUE, IF(ISNUMBER(MID(E15784, ROW(INDIRECT("1:" &amp; LEN(E15784))), 1)*1), MID(E15784, ROW(INDIRECT("1:" &amp; LEN(E15784))), 1), ""))</f>
        <v>861070</v>
      </c>
      <c r="K15784" s="2" t="str" cm="1">
        <f t="array" aca="1" ref="K15784" ca="1">_xlfn.TEXTJOIN("", TRUE, IF(ISNUMBER(MID(F15784, ROW(INDIRECT("1:" &amp; LEN(F15784))), 1)*1), MID(F15784, ROW(INDIRECT("1:" &amp; LEN(F15784))), 1), ""))</f>
        <v>861070</v>
      </c>
    </row>
    <row r="15785" spans="1:11" x14ac:dyDescent="0.25">
      <c r="A15785">
        <v>13073766</v>
      </c>
      <c r="B15785" s="2" t="s">
        <v>31430</v>
      </c>
      <c r="C15785" s="2" t="s">
        <v>11995</v>
      </c>
      <c r="D15785" s="2" t="s">
        <v>30185</v>
      </c>
      <c r="E15785" s="2" t="s">
        <v>31433</v>
      </c>
      <c r="F15785" s="2" t="s">
        <v>31434</v>
      </c>
      <c r="G15785">
        <v>0</v>
      </c>
      <c r="H15785">
        <v>1</v>
      </c>
      <c r="I15785" s="2" t="s">
        <v>7340</v>
      </c>
      <c r="J15785" s="2" t="str" cm="1">
        <f t="array" aca="1" ref="J15785" ca="1">_xlfn.TEXTJOIN("", TRUE, IF(ISNUMBER(MID(E15785, ROW(INDIRECT("1:" &amp; LEN(E15785))), 1)*1), MID(E15785, ROW(INDIRECT("1:" &amp; LEN(E15785))), 1), ""))</f>
        <v>111214</v>
      </c>
      <c r="K15785" s="2" t="str" cm="1">
        <f t="array" aca="1" ref="K15785" ca="1">_xlfn.TEXTJOIN("", TRUE, IF(ISNUMBER(MID(F15785, ROW(INDIRECT("1:" &amp; LEN(F15785))), 1)*1), MID(F15785, ROW(INDIRECT("1:" &amp; LEN(F15785))), 1), ""))</f>
        <v>111214</v>
      </c>
    </row>
    <row r="15786" spans="1:11" x14ac:dyDescent="0.25">
      <c r="A15786">
        <v>13077697</v>
      </c>
      <c r="B15786" s="2" t="s">
        <v>21250</v>
      </c>
      <c r="C15786" s="2" t="s">
        <v>31273</v>
      </c>
      <c r="D15786" s="2" t="s">
        <v>30185</v>
      </c>
      <c r="E15786" s="2" t="s">
        <v>17580</v>
      </c>
      <c r="F15786" s="2" t="s">
        <v>31435</v>
      </c>
      <c r="G15786">
        <v>1</v>
      </c>
      <c r="H15786">
        <v>4</v>
      </c>
      <c r="I15786" s="2" t="s">
        <v>7340</v>
      </c>
      <c r="J15786" s="2" t="str" cm="1">
        <f t="array" aca="1" ref="J15786" ca="1">_xlfn.TEXTJOIN("", TRUE, IF(ISNUMBER(MID(E15786, ROW(INDIRECT("1:" &amp; LEN(E15786))), 1)*1), MID(E15786, ROW(INDIRECT("1:" &amp; LEN(E15786))), 1), ""))</f>
        <v>83924250</v>
      </c>
      <c r="K15786" s="2" t="str" cm="1">
        <f t="array" aca="1" ref="K15786" ca="1">_xlfn.TEXTJOIN("", TRUE, IF(ISNUMBER(MID(F15786, ROW(INDIRECT("1:" &amp; LEN(F15786))), 1)*1), MID(F15786, ROW(INDIRECT("1:" &amp; LEN(F15786))), 1), ""))</f>
        <v>83924250</v>
      </c>
    </row>
    <row r="15787" spans="1:11" x14ac:dyDescent="0.25">
      <c r="A15787">
        <v>13077747</v>
      </c>
      <c r="B15787" s="2" t="s">
        <v>21250</v>
      </c>
      <c r="C15787" s="2" t="s">
        <v>31273</v>
      </c>
      <c r="D15787" s="2" t="s">
        <v>30185</v>
      </c>
      <c r="E15787" s="2" t="s">
        <v>31436</v>
      </c>
      <c r="F15787" s="2" t="s">
        <v>31437</v>
      </c>
      <c r="G15787">
        <v>1</v>
      </c>
      <c r="H15787">
        <v>2</v>
      </c>
      <c r="I15787" s="2" t="s">
        <v>7340</v>
      </c>
      <c r="J15787" s="2" t="str" cm="1">
        <f t="array" aca="1" ref="J15787" ca="1">_xlfn.TEXTJOIN("", TRUE, IF(ISNUMBER(MID(E15787, ROW(INDIRECT("1:" &amp; LEN(E15787))), 1)*1), MID(E15787, ROW(INDIRECT("1:" &amp; LEN(E15787))), 1), ""))</f>
        <v>83481440</v>
      </c>
      <c r="K15787" s="2" t="str" cm="1">
        <f t="array" aca="1" ref="K15787" ca="1">_xlfn.TEXTJOIN("", TRUE, IF(ISNUMBER(MID(F15787, ROW(INDIRECT("1:" &amp; LEN(F15787))), 1)*1), MID(F15787, ROW(INDIRECT("1:" &amp; LEN(F15787))), 1), ""))</f>
        <v>83481440</v>
      </c>
    </row>
    <row r="15788" spans="1:11" x14ac:dyDescent="0.25">
      <c r="A15788">
        <v>13077911</v>
      </c>
      <c r="B15788" s="2" t="s">
        <v>21250</v>
      </c>
      <c r="C15788" s="2" t="s">
        <v>31273</v>
      </c>
      <c r="D15788" s="2" t="s">
        <v>30185</v>
      </c>
      <c r="E15788" s="2" t="s">
        <v>31438</v>
      </c>
      <c r="F15788" s="2" t="s">
        <v>31439</v>
      </c>
      <c r="G15788">
        <v>1</v>
      </c>
      <c r="H15788">
        <v>2</v>
      </c>
      <c r="I15788" s="2" t="s">
        <v>7340</v>
      </c>
      <c r="J15788" s="2" t="str" cm="1">
        <f t="array" aca="1" ref="J15788" ca="1">_xlfn.TEXTJOIN("", TRUE, IF(ISNUMBER(MID(E15788, ROW(INDIRECT("1:" &amp; LEN(E15788))), 1)*1), MID(E15788, ROW(INDIRECT("1:" &amp; LEN(E15788))), 1), ""))</f>
        <v>86683065</v>
      </c>
      <c r="K15788" s="2" t="str" cm="1">
        <f t="array" aca="1" ref="K15788" ca="1">_xlfn.TEXTJOIN("", TRUE, IF(ISNUMBER(MID(F15788, ROW(INDIRECT("1:" &amp; LEN(F15788))), 1)*1), MID(F15788, ROW(INDIRECT("1:" &amp; LEN(F15788))), 1), ""))</f>
        <v>86683065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9FC29-4A94-478C-9E53-CD837E6A265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F36E44-7FC3-4D03-9364-8F856BFC56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Parts_Master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Roy</dc:creator>
  <cp:lastModifiedBy>Brad Roy</cp:lastModifiedBy>
  <dcterms:created xsi:type="dcterms:W3CDTF">2025-10-15T17:34:55Z</dcterms:created>
  <dcterms:modified xsi:type="dcterms:W3CDTF">2025-10-15T19:24:28Z</dcterms:modified>
</cp:coreProperties>
</file>